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3"/>
  <workbookPr showInkAnnotation="0"/>
  <mc:AlternateContent xmlns:mc="http://schemas.openxmlformats.org/markup-compatibility/2006">
    <mc:Choice Requires="x15">
      <x15ac:absPath xmlns:x15ac="http://schemas.microsoft.com/office/spreadsheetml/2010/11/ac" url="/Users/aaron/Library/Application Support/Box/Box Edit/Documents/282695769967/"/>
    </mc:Choice>
  </mc:AlternateContent>
  <xr:revisionPtr revIDLastSave="0" documentId="13_ncr:1_{20D1E415-DFC2-074D-97A7-EB65E17F03D9}" xr6:coauthVersionLast="45" xr6:coauthVersionMax="45" xr10:uidLastSave="{00000000-0000-0000-0000-000000000000}"/>
  <bookViews>
    <workbookView xWindow="-28400" yWindow="3400" windowWidth="25600" windowHeight="15540" tabRatio="500" activeTab="4" xr2:uid="{00000000-000D-0000-FFFF-FFFF00000000}"/>
  </bookViews>
  <sheets>
    <sheet name="2014" sheetId="1" r:id="rId1"/>
    <sheet name="2013" sheetId="2" r:id="rId2"/>
    <sheet name="2012" sheetId="3" r:id="rId3"/>
    <sheet name="2011" sheetId="4" r:id="rId4"/>
    <sheet name="2010" sheetId="5" r:id="rId5"/>
    <sheet name="2009" sheetId="6" r:id="rId6"/>
    <sheet name="2008" sheetId="7" r:id="rId7"/>
    <sheet name="2007" sheetId="8" r:id="rId8"/>
    <sheet name="2006" sheetId="9" r:id="rId9"/>
    <sheet name="2005" sheetId="10" r:id="rId10"/>
    <sheet name="2004" sheetId="11" r:id="rId11"/>
    <sheet name="2003" sheetId="12" r:id="rId12"/>
  </sheets>
  <definedNames>
    <definedName name="_xlnm._FilterDatabase" localSheetId="11" hidden="1">'2003'!$A$1:$AA$1609</definedName>
    <definedName name="_xlnm._FilterDatabase" localSheetId="10" hidden="1">'2004'!$A$1:$AA$1834</definedName>
    <definedName name="_xlnm._FilterDatabase" localSheetId="9" hidden="1">'2005'!$A$1:$AA$1723</definedName>
    <definedName name="_xlnm._FilterDatabase" localSheetId="8" hidden="1">'2006'!$A$1:$AA$1705</definedName>
    <definedName name="_xlnm._FilterDatabase" localSheetId="7" hidden="1">'2007'!$A$1:$AA$1583</definedName>
    <definedName name="_xlnm._FilterDatabase" localSheetId="6" hidden="1">'2008'!$A$1:$AA$1885</definedName>
    <definedName name="_xlnm._FilterDatabase" localSheetId="5" hidden="1">'2009'!$A$1:$AA$1534</definedName>
    <definedName name="_xlnm._FilterDatabase" localSheetId="4" hidden="1">'2010'!$A$1:$AC$1234</definedName>
    <definedName name="_xlnm._FilterDatabase" localSheetId="3" hidden="1">'2011'!$A$1:$AA$1272</definedName>
    <definedName name="_xlnm._FilterDatabase" localSheetId="2" hidden="1">'2012'!$A$1:$AA$629</definedName>
    <definedName name="_xlnm._FilterDatabase" localSheetId="1" hidden="1">'2013'!$A$1:$AB$1124</definedName>
    <definedName name="_xlnm._FilterDatabase" localSheetId="0" hidden="1">'2014'!$A$1:$AA$1178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B3" i="5" l="1"/>
  <c r="AC3" i="5" s="1"/>
  <c r="AB4" i="5"/>
  <c r="AC4" i="5" s="1"/>
  <c r="AB5" i="5"/>
  <c r="AC5" i="5" s="1"/>
  <c r="AB6" i="5"/>
  <c r="AC6" i="5" s="1"/>
  <c r="AB7" i="5"/>
  <c r="AC7" i="5" s="1"/>
  <c r="AB8" i="5"/>
  <c r="AC8" i="5" s="1"/>
  <c r="AB9" i="5"/>
  <c r="AC9" i="5" s="1"/>
  <c r="AB10" i="5"/>
  <c r="AC10" i="5" s="1"/>
  <c r="AB11" i="5"/>
  <c r="AC11" i="5" s="1"/>
  <c r="AB12" i="5"/>
  <c r="AC12" i="5" s="1"/>
  <c r="AB13" i="5"/>
  <c r="AC13" i="5" s="1"/>
  <c r="AB14" i="5"/>
  <c r="AC14" i="5" s="1"/>
  <c r="AB15" i="5"/>
  <c r="AC15" i="5" s="1"/>
  <c r="AB16" i="5"/>
  <c r="AC16" i="5" s="1"/>
  <c r="AB17" i="5"/>
  <c r="AC17" i="5" s="1"/>
  <c r="AB18" i="5"/>
  <c r="AC18" i="5" s="1"/>
  <c r="AB19" i="5"/>
  <c r="AC19" i="5" s="1"/>
  <c r="AB20" i="5"/>
  <c r="AC20" i="5" s="1"/>
  <c r="AB21" i="5"/>
  <c r="AC21" i="5" s="1"/>
  <c r="AB22" i="5"/>
  <c r="AC22" i="5" s="1"/>
  <c r="AB23" i="5"/>
  <c r="AC23" i="5" s="1"/>
  <c r="AB24" i="5"/>
  <c r="AC24" i="5" s="1"/>
  <c r="AB25" i="5"/>
  <c r="AC25" i="5" s="1"/>
  <c r="AB26" i="5"/>
  <c r="AC26" i="5" s="1"/>
  <c r="AB27" i="5"/>
  <c r="AC27" i="5" s="1"/>
  <c r="AB28" i="5"/>
  <c r="AC28" i="5" s="1"/>
  <c r="AB29" i="5"/>
  <c r="AC29" i="5" s="1"/>
  <c r="AB30" i="5"/>
  <c r="AC30" i="5" s="1"/>
  <c r="AB31" i="5"/>
  <c r="AC31" i="5" s="1"/>
  <c r="AB32" i="5"/>
  <c r="AC32" i="5" s="1"/>
  <c r="AB33" i="5"/>
  <c r="AC33" i="5" s="1"/>
  <c r="AB34" i="5"/>
  <c r="AC34" i="5" s="1"/>
  <c r="AB35" i="5"/>
  <c r="AC35" i="5" s="1"/>
  <c r="AB36" i="5"/>
  <c r="AC36" i="5" s="1"/>
  <c r="AB37" i="5"/>
  <c r="AC37" i="5" s="1"/>
  <c r="AB38" i="5"/>
  <c r="AC38" i="5" s="1"/>
  <c r="AB39" i="5"/>
  <c r="AC39" i="5" s="1"/>
  <c r="AB40" i="5"/>
  <c r="AC40" i="5" s="1"/>
  <c r="AB41" i="5"/>
  <c r="AC41" i="5" s="1"/>
  <c r="AB42" i="5"/>
  <c r="AC42" i="5" s="1"/>
  <c r="AB43" i="5"/>
  <c r="AC43" i="5" s="1"/>
  <c r="AB44" i="5"/>
  <c r="AC44" i="5" s="1"/>
  <c r="AB45" i="5"/>
  <c r="AC45" i="5" s="1"/>
  <c r="AB46" i="5"/>
  <c r="AC46" i="5" s="1"/>
  <c r="AB47" i="5"/>
  <c r="AC47" i="5" s="1"/>
  <c r="AB48" i="5"/>
  <c r="AC48" i="5" s="1"/>
  <c r="AB49" i="5"/>
  <c r="AC49" i="5" s="1"/>
  <c r="AB50" i="5"/>
  <c r="AC50" i="5" s="1"/>
  <c r="AB51" i="5"/>
  <c r="AC51" i="5" s="1"/>
  <c r="AB52" i="5"/>
  <c r="AC52" i="5" s="1"/>
  <c r="AB53" i="5"/>
  <c r="AC53" i="5" s="1"/>
  <c r="AB54" i="5"/>
  <c r="AC54" i="5" s="1"/>
  <c r="AB55" i="5"/>
  <c r="AC55" i="5" s="1"/>
  <c r="AB56" i="5"/>
  <c r="AC56" i="5" s="1"/>
  <c r="AB57" i="5"/>
  <c r="AC57" i="5" s="1"/>
  <c r="AB58" i="5"/>
  <c r="AC58" i="5" s="1"/>
  <c r="AB59" i="5"/>
  <c r="AC59" i="5" s="1"/>
  <c r="AB60" i="5"/>
  <c r="AC60" i="5" s="1"/>
  <c r="AB61" i="5"/>
  <c r="AC61" i="5" s="1"/>
  <c r="AB62" i="5"/>
  <c r="AC62" i="5" s="1"/>
  <c r="AB63" i="5"/>
  <c r="AC63" i="5" s="1"/>
  <c r="AB64" i="5"/>
  <c r="AC64" i="5" s="1"/>
  <c r="AB65" i="5"/>
  <c r="AC65" i="5" s="1"/>
  <c r="AB66" i="5"/>
  <c r="AC66" i="5" s="1"/>
  <c r="AB67" i="5"/>
  <c r="AC67" i="5" s="1"/>
  <c r="AB68" i="5"/>
  <c r="AC68" i="5" s="1"/>
  <c r="AB69" i="5"/>
  <c r="AC69" i="5" s="1"/>
  <c r="AB70" i="5"/>
  <c r="AC70" i="5" s="1"/>
  <c r="AB71" i="5"/>
  <c r="AC71" i="5" s="1"/>
  <c r="AB72" i="5"/>
  <c r="AC72" i="5" s="1"/>
  <c r="AB73" i="5"/>
  <c r="AC73" i="5" s="1"/>
  <c r="AB74" i="5"/>
  <c r="AC74" i="5" s="1"/>
  <c r="AB75" i="5"/>
  <c r="AC75" i="5" s="1"/>
  <c r="AB76" i="5"/>
  <c r="AC76" i="5" s="1"/>
  <c r="AB77" i="5"/>
  <c r="AC77" i="5" s="1"/>
  <c r="AB78" i="5"/>
  <c r="AC78" i="5" s="1"/>
  <c r="AB79" i="5"/>
  <c r="AC79" i="5" s="1"/>
  <c r="AB80" i="5"/>
  <c r="AC80" i="5" s="1"/>
  <c r="AB81" i="5"/>
  <c r="AC81" i="5" s="1"/>
  <c r="AB82" i="5"/>
  <c r="AC82" i="5" s="1"/>
  <c r="AB83" i="5"/>
  <c r="AC83" i="5" s="1"/>
  <c r="AB84" i="5"/>
  <c r="AC84" i="5" s="1"/>
  <c r="AB85" i="5"/>
  <c r="AC85" i="5" s="1"/>
  <c r="AB86" i="5"/>
  <c r="AC86" i="5" s="1"/>
  <c r="AB87" i="5"/>
  <c r="AC87" i="5" s="1"/>
  <c r="AB88" i="5"/>
  <c r="AC88" i="5" s="1"/>
  <c r="AB89" i="5"/>
  <c r="AC89" i="5" s="1"/>
  <c r="AB90" i="5"/>
  <c r="AC90" i="5" s="1"/>
  <c r="AB91" i="5"/>
  <c r="AC91" i="5" s="1"/>
  <c r="AB92" i="5"/>
  <c r="AC92" i="5" s="1"/>
  <c r="AB93" i="5"/>
  <c r="AC93" i="5" s="1"/>
  <c r="AB94" i="5"/>
  <c r="AC94" i="5" s="1"/>
  <c r="AB95" i="5"/>
  <c r="AC95" i="5" s="1"/>
  <c r="AB96" i="5"/>
  <c r="AC96" i="5" s="1"/>
  <c r="AB97" i="5"/>
  <c r="AC97" i="5" s="1"/>
  <c r="AB98" i="5"/>
  <c r="AC98" i="5" s="1"/>
  <c r="AB99" i="5"/>
  <c r="AC99" i="5" s="1"/>
  <c r="AB100" i="5"/>
  <c r="AC100" i="5" s="1"/>
  <c r="AB101" i="5"/>
  <c r="AC101" i="5" s="1"/>
  <c r="AB102" i="5"/>
  <c r="AC102" i="5" s="1"/>
  <c r="AB103" i="5"/>
  <c r="AC103" i="5" s="1"/>
  <c r="AB104" i="5"/>
  <c r="AC104" i="5" s="1"/>
  <c r="AB105" i="5"/>
  <c r="AC105" i="5" s="1"/>
  <c r="AB106" i="5"/>
  <c r="AC106" i="5" s="1"/>
  <c r="AB107" i="5"/>
  <c r="AC107" i="5" s="1"/>
  <c r="AB108" i="5"/>
  <c r="AC108" i="5" s="1"/>
  <c r="AB109" i="5"/>
  <c r="AC109" i="5" s="1"/>
  <c r="AB110" i="5"/>
  <c r="AC110" i="5" s="1"/>
  <c r="AB111" i="5"/>
  <c r="AC111" i="5" s="1"/>
  <c r="AB112" i="5"/>
  <c r="AC112" i="5" s="1"/>
  <c r="AB113" i="5"/>
  <c r="AC113" i="5" s="1"/>
  <c r="AB114" i="5"/>
  <c r="AC114" i="5" s="1"/>
  <c r="AB115" i="5"/>
  <c r="AC115" i="5" s="1"/>
  <c r="AB116" i="5"/>
  <c r="AC116" i="5" s="1"/>
  <c r="AB117" i="5"/>
  <c r="AC117" i="5" s="1"/>
  <c r="AB118" i="5"/>
  <c r="AC118" i="5" s="1"/>
  <c r="AB119" i="5"/>
  <c r="AC119" i="5" s="1"/>
  <c r="AB120" i="5"/>
  <c r="AC120" i="5" s="1"/>
  <c r="AB121" i="5"/>
  <c r="AC121" i="5" s="1"/>
  <c r="AB122" i="5"/>
  <c r="AC122" i="5" s="1"/>
  <c r="AB123" i="5"/>
  <c r="AC123" i="5" s="1"/>
  <c r="AB124" i="5"/>
  <c r="AC124" i="5" s="1"/>
  <c r="AB125" i="5"/>
  <c r="AC125" i="5" s="1"/>
  <c r="AB126" i="5"/>
  <c r="AC126" i="5" s="1"/>
  <c r="AB127" i="5"/>
  <c r="AC127" i="5" s="1"/>
  <c r="AB128" i="5"/>
  <c r="AC128" i="5" s="1"/>
  <c r="AB129" i="5"/>
  <c r="AC129" i="5" s="1"/>
  <c r="AB130" i="5"/>
  <c r="AC130" i="5" s="1"/>
  <c r="AB131" i="5"/>
  <c r="AC131" i="5" s="1"/>
  <c r="AB132" i="5"/>
  <c r="AC132" i="5" s="1"/>
  <c r="AB133" i="5"/>
  <c r="AC133" i="5" s="1"/>
  <c r="AB134" i="5"/>
  <c r="AC134" i="5" s="1"/>
  <c r="AB135" i="5"/>
  <c r="AC135" i="5" s="1"/>
  <c r="AB136" i="5"/>
  <c r="AC136" i="5" s="1"/>
  <c r="AB137" i="5"/>
  <c r="AC137" i="5" s="1"/>
  <c r="AB138" i="5"/>
  <c r="AC138" i="5" s="1"/>
  <c r="AB139" i="5"/>
  <c r="AC139" i="5" s="1"/>
  <c r="AB140" i="5"/>
  <c r="AC140" i="5" s="1"/>
  <c r="AB141" i="5"/>
  <c r="AC141" i="5" s="1"/>
  <c r="AB142" i="5"/>
  <c r="AC142" i="5" s="1"/>
  <c r="AB143" i="5"/>
  <c r="AC143" i="5" s="1"/>
  <c r="AB144" i="5"/>
  <c r="AC144" i="5" s="1"/>
  <c r="AB145" i="5"/>
  <c r="AC145" i="5" s="1"/>
  <c r="AB146" i="5"/>
  <c r="AC146" i="5" s="1"/>
  <c r="AB147" i="5"/>
  <c r="AC147" i="5" s="1"/>
  <c r="AB148" i="5"/>
  <c r="AC148" i="5" s="1"/>
  <c r="AB149" i="5"/>
  <c r="AC149" i="5" s="1"/>
  <c r="AB150" i="5"/>
  <c r="AC150" i="5" s="1"/>
  <c r="AB151" i="5"/>
  <c r="AC151" i="5" s="1"/>
  <c r="AB152" i="5"/>
  <c r="AC152" i="5" s="1"/>
  <c r="AB153" i="5"/>
  <c r="AC153" i="5" s="1"/>
  <c r="AB154" i="5"/>
  <c r="AC154" i="5" s="1"/>
  <c r="AB155" i="5"/>
  <c r="AC155" i="5" s="1"/>
  <c r="AB156" i="5"/>
  <c r="AC156" i="5" s="1"/>
  <c r="AB157" i="5"/>
  <c r="AC157" i="5" s="1"/>
  <c r="AB158" i="5"/>
  <c r="AC158" i="5" s="1"/>
  <c r="AB159" i="5"/>
  <c r="AC159" i="5" s="1"/>
  <c r="AB160" i="5"/>
  <c r="AC160" i="5" s="1"/>
  <c r="AB161" i="5"/>
  <c r="AC161" i="5" s="1"/>
  <c r="AB162" i="5"/>
  <c r="AC162" i="5" s="1"/>
  <c r="AB163" i="5"/>
  <c r="AC163" i="5" s="1"/>
  <c r="AB164" i="5"/>
  <c r="AC164" i="5" s="1"/>
  <c r="AB165" i="5"/>
  <c r="AC165" i="5" s="1"/>
  <c r="AB166" i="5"/>
  <c r="AC166" i="5" s="1"/>
  <c r="AB167" i="5"/>
  <c r="AC167" i="5" s="1"/>
  <c r="AB168" i="5"/>
  <c r="AC168" i="5" s="1"/>
  <c r="AB169" i="5"/>
  <c r="AC169" i="5" s="1"/>
  <c r="AB170" i="5"/>
  <c r="AC170" i="5" s="1"/>
  <c r="AB171" i="5"/>
  <c r="AC171" i="5" s="1"/>
  <c r="AB172" i="5"/>
  <c r="AC172" i="5" s="1"/>
  <c r="AB173" i="5"/>
  <c r="AC173" i="5" s="1"/>
  <c r="AB174" i="5"/>
  <c r="AC174" i="5" s="1"/>
  <c r="AB175" i="5"/>
  <c r="AC175" i="5" s="1"/>
  <c r="AB176" i="5"/>
  <c r="AC176" i="5" s="1"/>
  <c r="AB177" i="5"/>
  <c r="AC177" i="5" s="1"/>
  <c r="AB178" i="5"/>
  <c r="AC178" i="5" s="1"/>
  <c r="AB179" i="5"/>
  <c r="AC179" i="5" s="1"/>
  <c r="AB180" i="5"/>
  <c r="AC180" i="5" s="1"/>
  <c r="AB181" i="5"/>
  <c r="AC181" i="5" s="1"/>
  <c r="AB182" i="5"/>
  <c r="AC182" i="5" s="1"/>
  <c r="AB183" i="5"/>
  <c r="AC183" i="5" s="1"/>
  <c r="AB184" i="5"/>
  <c r="AC184" i="5" s="1"/>
  <c r="AB185" i="5"/>
  <c r="AC185" i="5" s="1"/>
  <c r="AB186" i="5"/>
  <c r="AC186" i="5" s="1"/>
  <c r="AB187" i="5"/>
  <c r="AC187" i="5" s="1"/>
  <c r="AB188" i="5"/>
  <c r="AC188" i="5" s="1"/>
  <c r="AB189" i="5"/>
  <c r="AC189" i="5" s="1"/>
  <c r="AB190" i="5"/>
  <c r="AC190" i="5" s="1"/>
  <c r="AB191" i="5"/>
  <c r="AC191" i="5" s="1"/>
  <c r="AB192" i="5"/>
  <c r="AC192" i="5" s="1"/>
  <c r="AB193" i="5"/>
  <c r="AC193" i="5" s="1"/>
  <c r="AB194" i="5"/>
  <c r="AC194" i="5" s="1"/>
  <c r="AB195" i="5"/>
  <c r="AC195" i="5" s="1"/>
  <c r="AB196" i="5"/>
  <c r="AC196" i="5" s="1"/>
  <c r="AB197" i="5"/>
  <c r="AC197" i="5" s="1"/>
  <c r="AB198" i="5"/>
  <c r="AC198" i="5" s="1"/>
  <c r="AB199" i="5"/>
  <c r="AC199" i="5" s="1"/>
  <c r="AB200" i="5"/>
  <c r="AC200" i="5" s="1"/>
  <c r="AB201" i="5"/>
  <c r="AC201" i="5" s="1"/>
  <c r="AB202" i="5"/>
  <c r="AC202" i="5" s="1"/>
  <c r="AB203" i="5"/>
  <c r="AC203" i="5" s="1"/>
  <c r="AB204" i="5"/>
  <c r="AC204" i="5" s="1"/>
  <c r="AB205" i="5"/>
  <c r="AC205" i="5" s="1"/>
  <c r="AB206" i="5"/>
  <c r="AC206" i="5" s="1"/>
  <c r="AB207" i="5"/>
  <c r="AC207" i="5" s="1"/>
  <c r="AB208" i="5"/>
  <c r="AC208" i="5" s="1"/>
  <c r="AB209" i="5"/>
  <c r="AC209" i="5" s="1"/>
  <c r="AB210" i="5"/>
  <c r="AC210" i="5" s="1"/>
  <c r="AB211" i="5"/>
  <c r="AC211" i="5" s="1"/>
  <c r="AB212" i="5"/>
  <c r="AC212" i="5" s="1"/>
  <c r="AB213" i="5"/>
  <c r="AC213" i="5" s="1"/>
  <c r="AB214" i="5"/>
  <c r="AC214" i="5" s="1"/>
  <c r="AB215" i="5"/>
  <c r="AC215" i="5" s="1"/>
  <c r="AB216" i="5"/>
  <c r="AC216" i="5" s="1"/>
  <c r="AB217" i="5"/>
  <c r="AC217" i="5" s="1"/>
  <c r="AB218" i="5"/>
  <c r="AC218" i="5" s="1"/>
  <c r="AB219" i="5"/>
  <c r="AC219" i="5" s="1"/>
  <c r="AB220" i="5"/>
  <c r="AC220" i="5" s="1"/>
  <c r="AB221" i="5"/>
  <c r="AC221" i="5" s="1"/>
  <c r="AB222" i="5"/>
  <c r="AC222" i="5" s="1"/>
  <c r="AB223" i="5"/>
  <c r="AC223" i="5" s="1"/>
  <c r="AB224" i="5"/>
  <c r="AC224" i="5" s="1"/>
  <c r="AB225" i="5"/>
  <c r="AC225" i="5" s="1"/>
  <c r="AB226" i="5"/>
  <c r="AC226" i="5" s="1"/>
  <c r="AB227" i="5"/>
  <c r="AC227" i="5" s="1"/>
  <c r="AB228" i="5"/>
  <c r="AC228" i="5" s="1"/>
  <c r="AB229" i="5"/>
  <c r="AC229" i="5" s="1"/>
  <c r="AB230" i="5"/>
  <c r="AC230" i="5" s="1"/>
  <c r="AB231" i="5"/>
  <c r="AC231" i="5" s="1"/>
  <c r="AB232" i="5"/>
  <c r="AC232" i="5" s="1"/>
  <c r="AB233" i="5"/>
  <c r="AC233" i="5" s="1"/>
  <c r="AB234" i="5"/>
  <c r="AC234" i="5" s="1"/>
  <c r="AB235" i="5"/>
  <c r="AC235" i="5" s="1"/>
  <c r="AB236" i="5"/>
  <c r="AC236" i="5" s="1"/>
  <c r="AB237" i="5"/>
  <c r="AC237" i="5" s="1"/>
  <c r="AB238" i="5"/>
  <c r="AC238" i="5" s="1"/>
  <c r="AB239" i="5"/>
  <c r="AC239" i="5" s="1"/>
  <c r="AB240" i="5"/>
  <c r="AC240" i="5" s="1"/>
  <c r="AB241" i="5"/>
  <c r="AC241" i="5" s="1"/>
  <c r="AB242" i="5"/>
  <c r="AC242" i="5" s="1"/>
  <c r="AB243" i="5"/>
  <c r="AC243" i="5" s="1"/>
  <c r="AB244" i="5"/>
  <c r="AC244" i="5" s="1"/>
  <c r="AB245" i="5"/>
  <c r="AC245" i="5" s="1"/>
  <c r="AB246" i="5"/>
  <c r="AC246" i="5" s="1"/>
  <c r="AB247" i="5"/>
  <c r="AC247" i="5" s="1"/>
  <c r="AB248" i="5"/>
  <c r="AC248" i="5" s="1"/>
  <c r="AB249" i="5"/>
  <c r="AC249" i="5" s="1"/>
  <c r="AB250" i="5"/>
  <c r="AC250" i="5" s="1"/>
  <c r="AB251" i="5"/>
  <c r="AC251" i="5" s="1"/>
  <c r="AB252" i="5"/>
  <c r="AC252" i="5" s="1"/>
  <c r="AB253" i="5"/>
  <c r="AC253" i="5" s="1"/>
  <c r="AB254" i="5"/>
  <c r="AC254" i="5" s="1"/>
  <c r="AB255" i="5"/>
  <c r="AC255" i="5" s="1"/>
  <c r="AB256" i="5"/>
  <c r="AC256" i="5" s="1"/>
  <c r="AB257" i="5"/>
  <c r="AC257" i="5" s="1"/>
  <c r="AB258" i="5"/>
  <c r="AC258" i="5" s="1"/>
  <c r="AB259" i="5"/>
  <c r="AC259" i="5" s="1"/>
  <c r="AB260" i="5"/>
  <c r="AC260" i="5" s="1"/>
  <c r="AB261" i="5"/>
  <c r="AC261" i="5" s="1"/>
  <c r="AB262" i="5"/>
  <c r="AC262" i="5" s="1"/>
  <c r="AB263" i="5"/>
  <c r="AC263" i="5" s="1"/>
  <c r="AB264" i="5"/>
  <c r="AC264" i="5" s="1"/>
  <c r="AB265" i="5"/>
  <c r="AC265" i="5" s="1"/>
  <c r="AB266" i="5"/>
  <c r="AC266" i="5" s="1"/>
  <c r="AB267" i="5"/>
  <c r="AC267" i="5" s="1"/>
  <c r="AB268" i="5"/>
  <c r="AC268" i="5" s="1"/>
  <c r="AB269" i="5"/>
  <c r="AC269" i="5" s="1"/>
  <c r="AB270" i="5"/>
  <c r="AC270" i="5" s="1"/>
  <c r="AB271" i="5"/>
  <c r="AC271" i="5" s="1"/>
  <c r="AB272" i="5"/>
  <c r="AC272" i="5" s="1"/>
  <c r="AB273" i="5"/>
  <c r="AC273" i="5" s="1"/>
  <c r="AB274" i="5"/>
  <c r="AC274" i="5" s="1"/>
  <c r="AB275" i="5"/>
  <c r="AC275" i="5" s="1"/>
  <c r="AB276" i="5"/>
  <c r="AC276" i="5" s="1"/>
  <c r="AB277" i="5"/>
  <c r="AC277" i="5" s="1"/>
  <c r="AB278" i="5"/>
  <c r="AC278" i="5" s="1"/>
  <c r="AB279" i="5"/>
  <c r="AC279" i="5" s="1"/>
  <c r="AB280" i="5"/>
  <c r="AC280" i="5" s="1"/>
  <c r="AB281" i="5"/>
  <c r="AC281" i="5" s="1"/>
  <c r="AB282" i="5"/>
  <c r="AC282" i="5" s="1"/>
  <c r="AB283" i="5"/>
  <c r="AC283" i="5" s="1"/>
  <c r="AB284" i="5"/>
  <c r="AC284" i="5" s="1"/>
  <c r="AB285" i="5"/>
  <c r="AC285" i="5" s="1"/>
  <c r="AB286" i="5"/>
  <c r="AC286" i="5" s="1"/>
  <c r="AB287" i="5"/>
  <c r="AC287" i="5" s="1"/>
  <c r="AB288" i="5"/>
  <c r="AC288" i="5" s="1"/>
  <c r="AB289" i="5"/>
  <c r="AC289" i="5" s="1"/>
  <c r="AB290" i="5"/>
  <c r="AC290" i="5" s="1"/>
  <c r="AB291" i="5"/>
  <c r="AC291" i="5" s="1"/>
  <c r="AB292" i="5"/>
  <c r="AC292" i="5" s="1"/>
  <c r="AB293" i="5"/>
  <c r="AC293" i="5" s="1"/>
  <c r="AB294" i="5"/>
  <c r="AC294" i="5" s="1"/>
  <c r="AB295" i="5"/>
  <c r="AC295" i="5" s="1"/>
  <c r="AB296" i="5"/>
  <c r="AC296" i="5" s="1"/>
  <c r="AB297" i="5"/>
  <c r="AC297" i="5" s="1"/>
  <c r="AB298" i="5"/>
  <c r="AC298" i="5" s="1"/>
  <c r="AB299" i="5"/>
  <c r="AC299" i="5" s="1"/>
  <c r="AB300" i="5"/>
  <c r="AC300" i="5" s="1"/>
  <c r="AB301" i="5"/>
  <c r="AC301" i="5" s="1"/>
  <c r="AB302" i="5"/>
  <c r="AC302" i="5" s="1"/>
  <c r="AB303" i="5"/>
  <c r="AC303" i="5" s="1"/>
  <c r="AB304" i="5"/>
  <c r="AC304" i="5" s="1"/>
  <c r="AB305" i="5"/>
  <c r="AC305" i="5" s="1"/>
  <c r="AB306" i="5"/>
  <c r="AC306" i="5" s="1"/>
  <c r="AB307" i="5"/>
  <c r="AC307" i="5" s="1"/>
  <c r="AB308" i="5"/>
  <c r="AC308" i="5" s="1"/>
  <c r="AB309" i="5"/>
  <c r="AC309" i="5" s="1"/>
  <c r="AB310" i="5"/>
  <c r="AC310" i="5" s="1"/>
  <c r="AB311" i="5"/>
  <c r="AC311" i="5" s="1"/>
  <c r="AB312" i="5"/>
  <c r="AC312" i="5" s="1"/>
  <c r="AB313" i="5"/>
  <c r="AC313" i="5" s="1"/>
  <c r="AB314" i="5"/>
  <c r="AC314" i="5" s="1"/>
  <c r="AB315" i="5"/>
  <c r="AC315" i="5" s="1"/>
  <c r="AB316" i="5"/>
  <c r="AC316" i="5" s="1"/>
  <c r="AB317" i="5"/>
  <c r="AC317" i="5" s="1"/>
  <c r="AB318" i="5"/>
  <c r="AC318" i="5" s="1"/>
  <c r="AB319" i="5"/>
  <c r="AC319" i="5" s="1"/>
  <c r="AB320" i="5"/>
  <c r="AC320" i="5" s="1"/>
  <c r="AB321" i="5"/>
  <c r="AC321" i="5" s="1"/>
  <c r="AB322" i="5"/>
  <c r="AC322" i="5" s="1"/>
  <c r="AB323" i="5"/>
  <c r="AC323" i="5" s="1"/>
  <c r="AB324" i="5"/>
  <c r="AC324" i="5" s="1"/>
  <c r="AB325" i="5"/>
  <c r="AC325" i="5" s="1"/>
  <c r="AB326" i="5"/>
  <c r="AC326" i="5" s="1"/>
  <c r="AB327" i="5"/>
  <c r="AC327" i="5" s="1"/>
  <c r="AB328" i="5"/>
  <c r="AC328" i="5" s="1"/>
  <c r="AB329" i="5"/>
  <c r="AC329" i="5" s="1"/>
  <c r="AB330" i="5"/>
  <c r="AC330" i="5" s="1"/>
  <c r="AB331" i="5"/>
  <c r="AC331" i="5" s="1"/>
  <c r="AB332" i="5"/>
  <c r="AC332" i="5" s="1"/>
  <c r="AB333" i="5"/>
  <c r="AC333" i="5" s="1"/>
  <c r="AB334" i="5"/>
  <c r="AC334" i="5" s="1"/>
  <c r="AB335" i="5"/>
  <c r="AC335" i="5" s="1"/>
  <c r="AB336" i="5"/>
  <c r="AC336" i="5" s="1"/>
  <c r="AB337" i="5"/>
  <c r="AC337" i="5" s="1"/>
  <c r="AB338" i="5"/>
  <c r="AC338" i="5" s="1"/>
  <c r="AB339" i="5"/>
  <c r="AC339" i="5" s="1"/>
  <c r="AB340" i="5"/>
  <c r="AC340" i="5" s="1"/>
  <c r="AB341" i="5"/>
  <c r="AC341" i="5" s="1"/>
  <c r="AB342" i="5"/>
  <c r="AC342" i="5" s="1"/>
  <c r="AB343" i="5"/>
  <c r="AC343" i="5" s="1"/>
  <c r="AB344" i="5"/>
  <c r="AC344" i="5" s="1"/>
  <c r="AB345" i="5"/>
  <c r="AC345" i="5" s="1"/>
  <c r="AB346" i="5"/>
  <c r="AC346" i="5" s="1"/>
  <c r="AB347" i="5"/>
  <c r="AC347" i="5" s="1"/>
  <c r="AB348" i="5"/>
  <c r="AC348" i="5" s="1"/>
  <c r="AB349" i="5"/>
  <c r="AC349" i="5" s="1"/>
  <c r="AB350" i="5"/>
  <c r="AC350" i="5" s="1"/>
  <c r="AB351" i="5"/>
  <c r="AC351" i="5" s="1"/>
  <c r="AB352" i="5"/>
  <c r="AC352" i="5" s="1"/>
  <c r="AB353" i="5"/>
  <c r="AC353" i="5" s="1"/>
  <c r="AB354" i="5"/>
  <c r="AC354" i="5" s="1"/>
  <c r="AB355" i="5"/>
  <c r="AC355" i="5" s="1"/>
  <c r="AB356" i="5"/>
  <c r="AC356" i="5" s="1"/>
  <c r="AB357" i="5"/>
  <c r="AC357" i="5" s="1"/>
  <c r="AB358" i="5"/>
  <c r="AC358" i="5" s="1"/>
  <c r="AB359" i="5"/>
  <c r="AC359" i="5" s="1"/>
  <c r="AB360" i="5"/>
  <c r="AC360" i="5" s="1"/>
  <c r="AB361" i="5"/>
  <c r="AC361" i="5" s="1"/>
  <c r="AB362" i="5"/>
  <c r="AC362" i="5" s="1"/>
  <c r="AB363" i="5"/>
  <c r="AC363" i="5" s="1"/>
  <c r="AB364" i="5"/>
  <c r="AC364" i="5" s="1"/>
  <c r="AB365" i="5"/>
  <c r="AC365" i="5" s="1"/>
  <c r="AB366" i="5"/>
  <c r="AC366" i="5" s="1"/>
  <c r="AB367" i="5"/>
  <c r="AC367" i="5" s="1"/>
  <c r="AB368" i="5"/>
  <c r="AC368" i="5" s="1"/>
  <c r="AB369" i="5"/>
  <c r="AC369" i="5" s="1"/>
  <c r="AB370" i="5"/>
  <c r="AC370" i="5" s="1"/>
  <c r="AB371" i="5"/>
  <c r="AC371" i="5" s="1"/>
  <c r="AB372" i="5"/>
  <c r="AC372" i="5" s="1"/>
  <c r="AB373" i="5"/>
  <c r="AC373" i="5" s="1"/>
  <c r="AB374" i="5"/>
  <c r="AC374" i="5" s="1"/>
  <c r="AB375" i="5"/>
  <c r="AC375" i="5" s="1"/>
  <c r="AB376" i="5"/>
  <c r="AC376" i="5" s="1"/>
  <c r="AB377" i="5"/>
  <c r="AC377" i="5" s="1"/>
  <c r="AB378" i="5"/>
  <c r="AC378" i="5" s="1"/>
  <c r="AB379" i="5"/>
  <c r="AC379" i="5" s="1"/>
  <c r="AB380" i="5"/>
  <c r="AC380" i="5" s="1"/>
  <c r="AB381" i="5"/>
  <c r="AC381" i="5" s="1"/>
  <c r="AB382" i="5"/>
  <c r="AC382" i="5" s="1"/>
  <c r="AB383" i="5"/>
  <c r="AC383" i="5" s="1"/>
  <c r="AB384" i="5"/>
  <c r="AC384" i="5" s="1"/>
  <c r="AB385" i="5"/>
  <c r="AC385" i="5" s="1"/>
  <c r="AB386" i="5"/>
  <c r="AC386" i="5" s="1"/>
  <c r="AB387" i="5"/>
  <c r="AC387" i="5" s="1"/>
  <c r="AB388" i="5"/>
  <c r="AC388" i="5" s="1"/>
  <c r="AB389" i="5"/>
  <c r="AC389" i="5" s="1"/>
  <c r="AB390" i="5"/>
  <c r="AC390" i="5" s="1"/>
  <c r="AB391" i="5"/>
  <c r="AC391" i="5" s="1"/>
  <c r="AB392" i="5"/>
  <c r="AC392" i="5" s="1"/>
  <c r="AB393" i="5"/>
  <c r="AC393" i="5" s="1"/>
  <c r="AB394" i="5"/>
  <c r="AC394" i="5" s="1"/>
  <c r="AB395" i="5"/>
  <c r="AC395" i="5" s="1"/>
  <c r="AB396" i="5"/>
  <c r="AC396" i="5" s="1"/>
  <c r="AB397" i="5"/>
  <c r="AC397" i="5" s="1"/>
  <c r="AB398" i="5"/>
  <c r="AC398" i="5" s="1"/>
  <c r="AB399" i="5"/>
  <c r="AC399" i="5" s="1"/>
  <c r="AB400" i="5"/>
  <c r="AC400" i="5" s="1"/>
  <c r="AB401" i="5"/>
  <c r="AC401" i="5" s="1"/>
  <c r="AB402" i="5"/>
  <c r="AC402" i="5" s="1"/>
  <c r="AB403" i="5"/>
  <c r="AC403" i="5" s="1"/>
  <c r="AB404" i="5"/>
  <c r="AC404" i="5" s="1"/>
  <c r="AB405" i="5"/>
  <c r="AC405" i="5" s="1"/>
  <c r="AB406" i="5"/>
  <c r="AC406" i="5" s="1"/>
  <c r="AB407" i="5"/>
  <c r="AC407" i="5" s="1"/>
  <c r="AB408" i="5"/>
  <c r="AC408" i="5" s="1"/>
  <c r="AB409" i="5"/>
  <c r="AC409" i="5" s="1"/>
  <c r="AB410" i="5"/>
  <c r="AC410" i="5" s="1"/>
  <c r="AB411" i="5"/>
  <c r="AC411" i="5" s="1"/>
  <c r="AB412" i="5"/>
  <c r="AC412" i="5" s="1"/>
  <c r="AB413" i="5"/>
  <c r="AC413" i="5" s="1"/>
  <c r="AB414" i="5"/>
  <c r="AC414" i="5" s="1"/>
  <c r="AB415" i="5"/>
  <c r="AC415" i="5" s="1"/>
  <c r="AB416" i="5"/>
  <c r="AC416" i="5" s="1"/>
  <c r="AB417" i="5"/>
  <c r="AC417" i="5" s="1"/>
  <c r="AB418" i="5"/>
  <c r="AC418" i="5" s="1"/>
  <c r="AB419" i="5"/>
  <c r="AC419" i="5" s="1"/>
  <c r="AB420" i="5"/>
  <c r="AC420" i="5" s="1"/>
  <c r="AB421" i="5"/>
  <c r="AC421" i="5" s="1"/>
  <c r="AB422" i="5"/>
  <c r="AC422" i="5" s="1"/>
  <c r="AB423" i="5"/>
  <c r="AC423" i="5" s="1"/>
  <c r="AB424" i="5"/>
  <c r="AC424" i="5" s="1"/>
  <c r="AB425" i="5"/>
  <c r="AC425" i="5" s="1"/>
  <c r="AB426" i="5"/>
  <c r="AC426" i="5" s="1"/>
  <c r="AB427" i="5"/>
  <c r="AC427" i="5" s="1"/>
  <c r="AB428" i="5"/>
  <c r="AC428" i="5" s="1"/>
  <c r="AB429" i="5"/>
  <c r="AC429" i="5" s="1"/>
  <c r="AB430" i="5"/>
  <c r="AC430" i="5" s="1"/>
  <c r="AB431" i="5"/>
  <c r="AC431" i="5" s="1"/>
  <c r="AB432" i="5"/>
  <c r="AC432" i="5" s="1"/>
  <c r="AB433" i="5"/>
  <c r="AC433" i="5" s="1"/>
  <c r="AB434" i="5"/>
  <c r="AC434" i="5" s="1"/>
  <c r="AB435" i="5"/>
  <c r="AC435" i="5" s="1"/>
  <c r="AB436" i="5"/>
  <c r="AC436" i="5" s="1"/>
  <c r="AB437" i="5"/>
  <c r="AC437" i="5" s="1"/>
  <c r="AB438" i="5"/>
  <c r="AC438" i="5" s="1"/>
  <c r="AB439" i="5"/>
  <c r="AC439" i="5" s="1"/>
  <c r="AB440" i="5"/>
  <c r="AC440" i="5" s="1"/>
  <c r="AB441" i="5"/>
  <c r="AC441" i="5" s="1"/>
  <c r="AB442" i="5"/>
  <c r="AC442" i="5" s="1"/>
  <c r="AB443" i="5"/>
  <c r="AC443" i="5" s="1"/>
  <c r="AB444" i="5"/>
  <c r="AC444" i="5" s="1"/>
  <c r="AB445" i="5"/>
  <c r="AC445" i="5" s="1"/>
  <c r="AB446" i="5"/>
  <c r="AC446" i="5" s="1"/>
  <c r="AB447" i="5"/>
  <c r="AC447" i="5" s="1"/>
  <c r="AB448" i="5"/>
  <c r="AC448" i="5" s="1"/>
  <c r="AB449" i="5"/>
  <c r="AC449" i="5" s="1"/>
  <c r="AB450" i="5"/>
  <c r="AC450" i="5" s="1"/>
  <c r="AB451" i="5"/>
  <c r="AC451" i="5" s="1"/>
  <c r="AB452" i="5"/>
  <c r="AC452" i="5" s="1"/>
  <c r="AB453" i="5"/>
  <c r="AC453" i="5" s="1"/>
  <c r="AB454" i="5"/>
  <c r="AC454" i="5" s="1"/>
  <c r="AB455" i="5"/>
  <c r="AC455" i="5" s="1"/>
  <c r="AB456" i="5"/>
  <c r="AC456" i="5" s="1"/>
  <c r="AB457" i="5"/>
  <c r="AC457" i="5" s="1"/>
  <c r="AB458" i="5"/>
  <c r="AC458" i="5" s="1"/>
  <c r="AB459" i="5"/>
  <c r="AC459" i="5" s="1"/>
  <c r="AB460" i="5"/>
  <c r="AC460" i="5" s="1"/>
  <c r="AB461" i="5"/>
  <c r="AC461" i="5" s="1"/>
  <c r="AB462" i="5"/>
  <c r="AC462" i="5" s="1"/>
  <c r="AB463" i="5"/>
  <c r="AC463" i="5" s="1"/>
  <c r="AB464" i="5"/>
  <c r="AC464" i="5" s="1"/>
  <c r="AB465" i="5"/>
  <c r="AC465" i="5" s="1"/>
  <c r="AB466" i="5"/>
  <c r="AC466" i="5" s="1"/>
  <c r="AB467" i="5"/>
  <c r="AC467" i="5" s="1"/>
  <c r="AB468" i="5"/>
  <c r="AC468" i="5" s="1"/>
  <c r="AB469" i="5"/>
  <c r="AC469" i="5" s="1"/>
  <c r="AB470" i="5"/>
  <c r="AC470" i="5" s="1"/>
  <c r="AB471" i="5"/>
  <c r="AC471" i="5" s="1"/>
  <c r="AB472" i="5"/>
  <c r="AC472" i="5" s="1"/>
  <c r="AB473" i="5"/>
  <c r="AC473" i="5" s="1"/>
  <c r="AB474" i="5"/>
  <c r="AC474" i="5" s="1"/>
  <c r="AB475" i="5"/>
  <c r="AC475" i="5" s="1"/>
  <c r="AB476" i="5"/>
  <c r="AC476" i="5" s="1"/>
  <c r="AB477" i="5"/>
  <c r="AC477" i="5" s="1"/>
  <c r="AB478" i="5"/>
  <c r="AC478" i="5" s="1"/>
  <c r="AB479" i="5"/>
  <c r="AC479" i="5" s="1"/>
  <c r="AB480" i="5"/>
  <c r="AC480" i="5" s="1"/>
  <c r="AB481" i="5"/>
  <c r="AC481" i="5" s="1"/>
  <c r="AB482" i="5"/>
  <c r="AC482" i="5" s="1"/>
  <c r="AB483" i="5"/>
  <c r="AC483" i="5" s="1"/>
  <c r="AB484" i="5"/>
  <c r="AC484" i="5" s="1"/>
  <c r="AB485" i="5"/>
  <c r="AC485" i="5" s="1"/>
  <c r="AB486" i="5"/>
  <c r="AC486" i="5" s="1"/>
  <c r="AB487" i="5"/>
  <c r="AC487" i="5" s="1"/>
  <c r="AB488" i="5"/>
  <c r="AC488" i="5" s="1"/>
  <c r="AB489" i="5"/>
  <c r="AC489" i="5" s="1"/>
  <c r="AB490" i="5"/>
  <c r="AC490" i="5" s="1"/>
  <c r="AB491" i="5"/>
  <c r="AC491" i="5" s="1"/>
  <c r="AB492" i="5"/>
  <c r="AC492" i="5" s="1"/>
  <c r="AB493" i="5"/>
  <c r="AC493" i="5" s="1"/>
  <c r="AB494" i="5"/>
  <c r="AC494" i="5" s="1"/>
  <c r="AB495" i="5"/>
  <c r="AC495" i="5" s="1"/>
  <c r="AB496" i="5"/>
  <c r="AC496" i="5" s="1"/>
  <c r="AB497" i="5"/>
  <c r="AC497" i="5" s="1"/>
  <c r="AB498" i="5"/>
  <c r="AC498" i="5" s="1"/>
  <c r="AB499" i="5"/>
  <c r="AC499" i="5" s="1"/>
  <c r="AB500" i="5"/>
  <c r="AC500" i="5" s="1"/>
  <c r="AB501" i="5"/>
  <c r="AC501" i="5" s="1"/>
  <c r="AB502" i="5"/>
  <c r="AC502" i="5" s="1"/>
  <c r="AB503" i="5"/>
  <c r="AC503" i="5" s="1"/>
  <c r="AB504" i="5"/>
  <c r="AC504" i="5" s="1"/>
  <c r="AB505" i="5"/>
  <c r="AC505" i="5" s="1"/>
  <c r="AB506" i="5"/>
  <c r="AC506" i="5" s="1"/>
  <c r="AB507" i="5"/>
  <c r="AC507" i="5" s="1"/>
  <c r="AB508" i="5"/>
  <c r="AC508" i="5" s="1"/>
  <c r="AB509" i="5"/>
  <c r="AC509" i="5" s="1"/>
  <c r="AB510" i="5"/>
  <c r="AC510" i="5" s="1"/>
  <c r="AB511" i="5"/>
  <c r="AC511" i="5" s="1"/>
  <c r="AB512" i="5"/>
  <c r="AC512" i="5" s="1"/>
  <c r="AB513" i="5"/>
  <c r="AC513" i="5" s="1"/>
  <c r="AB514" i="5"/>
  <c r="AC514" i="5" s="1"/>
  <c r="AB515" i="5"/>
  <c r="AC515" i="5" s="1"/>
  <c r="AB516" i="5"/>
  <c r="AC516" i="5" s="1"/>
  <c r="AB517" i="5"/>
  <c r="AC517" i="5" s="1"/>
  <c r="AB518" i="5"/>
  <c r="AC518" i="5" s="1"/>
  <c r="AB519" i="5"/>
  <c r="AC519" i="5" s="1"/>
  <c r="AB520" i="5"/>
  <c r="AC520" i="5" s="1"/>
  <c r="AB521" i="5"/>
  <c r="AC521" i="5" s="1"/>
  <c r="AB522" i="5"/>
  <c r="AC522" i="5" s="1"/>
  <c r="AB523" i="5"/>
  <c r="AC523" i="5" s="1"/>
  <c r="AB524" i="5"/>
  <c r="AC524" i="5" s="1"/>
  <c r="AB525" i="5"/>
  <c r="AC525" i="5" s="1"/>
  <c r="AB526" i="5"/>
  <c r="AC526" i="5" s="1"/>
  <c r="AB527" i="5"/>
  <c r="AC527" i="5" s="1"/>
  <c r="AB528" i="5"/>
  <c r="AC528" i="5" s="1"/>
  <c r="AB529" i="5"/>
  <c r="AC529" i="5" s="1"/>
  <c r="AB530" i="5"/>
  <c r="AC530" i="5" s="1"/>
  <c r="AB531" i="5"/>
  <c r="AC531" i="5" s="1"/>
  <c r="AB532" i="5"/>
  <c r="AC532" i="5" s="1"/>
  <c r="AB533" i="5"/>
  <c r="AC533" i="5" s="1"/>
  <c r="AB534" i="5"/>
  <c r="AC534" i="5" s="1"/>
  <c r="AB535" i="5"/>
  <c r="AC535" i="5" s="1"/>
  <c r="AB536" i="5"/>
  <c r="AC536" i="5" s="1"/>
  <c r="AB537" i="5"/>
  <c r="AC537" i="5" s="1"/>
  <c r="AB538" i="5"/>
  <c r="AC538" i="5" s="1"/>
  <c r="AB539" i="5"/>
  <c r="AC539" i="5" s="1"/>
  <c r="AB540" i="5"/>
  <c r="AC540" i="5" s="1"/>
  <c r="AB541" i="5"/>
  <c r="AC541" i="5" s="1"/>
  <c r="AB542" i="5"/>
  <c r="AC542" i="5" s="1"/>
  <c r="AB543" i="5"/>
  <c r="AC543" i="5" s="1"/>
  <c r="AB544" i="5"/>
  <c r="AC544" i="5" s="1"/>
  <c r="AB545" i="5"/>
  <c r="AC545" i="5" s="1"/>
  <c r="AB546" i="5"/>
  <c r="AC546" i="5" s="1"/>
  <c r="AB547" i="5"/>
  <c r="AC547" i="5" s="1"/>
  <c r="AB548" i="5"/>
  <c r="AC548" i="5" s="1"/>
  <c r="AB549" i="5"/>
  <c r="AC549" i="5" s="1"/>
  <c r="AB550" i="5"/>
  <c r="AC550" i="5" s="1"/>
  <c r="AB551" i="5"/>
  <c r="AC551" i="5" s="1"/>
  <c r="AB552" i="5"/>
  <c r="AC552" i="5" s="1"/>
  <c r="AB553" i="5"/>
  <c r="AC553" i="5" s="1"/>
  <c r="AB554" i="5"/>
  <c r="AC554" i="5" s="1"/>
  <c r="AB555" i="5"/>
  <c r="AC555" i="5" s="1"/>
  <c r="AB556" i="5"/>
  <c r="AC556" i="5" s="1"/>
  <c r="AB557" i="5"/>
  <c r="AC557" i="5" s="1"/>
  <c r="AB558" i="5"/>
  <c r="AC558" i="5" s="1"/>
  <c r="AB559" i="5"/>
  <c r="AC559" i="5" s="1"/>
  <c r="AB560" i="5"/>
  <c r="AC560" i="5" s="1"/>
  <c r="AB561" i="5"/>
  <c r="AC561" i="5" s="1"/>
  <c r="AB562" i="5"/>
  <c r="AC562" i="5" s="1"/>
  <c r="AB563" i="5"/>
  <c r="AC563" i="5" s="1"/>
  <c r="AB564" i="5"/>
  <c r="AC564" i="5" s="1"/>
  <c r="AB565" i="5"/>
  <c r="AC565" i="5" s="1"/>
  <c r="AB566" i="5"/>
  <c r="AC566" i="5" s="1"/>
  <c r="AB567" i="5"/>
  <c r="AC567" i="5" s="1"/>
  <c r="AB568" i="5"/>
  <c r="AC568" i="5" s="1"/>
  <c r="AB569" i="5"/>
  <c r="AC569" i="5" s="1"/>
  <c r="AB570" i="5"/>
  <c r="AC570" i="5" s="1"/>
  <c r="AB571" i="5"/>
  <c r="AC571" i="5" s="1"/>
  <c r="AB572" i="5"/>
  <c r="AC572" i="5" s="1"/>
  <c r="AB573" i="5"/>
  <c r="AC573" i="5" s="1"/>
  <c r="AB574" i="5"/>
  <c r="AC574" i="5" s="1"/>
  <c r="AB575" i="5"/>
  <c r="AC575" i="5" s="1"/>
  <c r="AB576" i="5"/>
  <c r="AC576" i="5" s="1"/>
  <c r="AB577" i="5"/>
  <c r="AC577" i="5" s="1"/>
  <c r="AB578" i="5"/>
  <c r="AC578" i="5" s="1"/>
  <c r="AB579" i="5"/>
  <c r="AC579" i="5" s="1"/>
  <c r="AB580" i="5"/>
  <c r="AC580" i="5" s="1"/>
  <c r="AB581" i="5"/>
  <c r="AC581" i="5" s="1"/>
  <c r="AB582" i="5"/>
  <c r="AC582" i="5" s="1"/>
  <c r="AB583" i="5"/>
  <c r="AC583" i="5" s="1"/>
  <c r="AB584" i="5"/>
  <c r="AC584" i="5" s="1"/>
  <c r="AB585" i="5"/>
  <c r="AC585" i="5" s="1"/>
  <c r="AB586" i="5"/>
  <c r="AC586" i="5" s="1"/>
  <c r="AB587" i="5"/>
  <c r="AC587" i="5" s="1"/>
  <c r="AB588" i="5"/>
  <c r="AC588" i="5" s="1"/>
  <c r="AB589" i="5"/>
  <c r="AC589" i="5" s="1"/>
  <c r="AB590" i="5"/>
  <c r="AC590" i="5" s="1"/>
  <c r="AB591" i="5"/>
  <c r="AC591" i="5" s="1"/>
  <c r="AB592" i="5"/>
  <c r="AC592" i="5" s="1"/>
  <c r="AB593" i="5"/>
  <c r="AC593" i="5" s="1"/>
  <c r="AB594" i="5"/>
  <c r="AC594" i="5" s="1"/>
  <c r="AB595" i="5"/>
  <c r="AC595" i="5" s="1"/>
  <c r="AB596" i="5"/>
  <c r="AC596" i="5" s="1"/>
  <c r="AB597" i="5"/>
  <c r="AC597" i="5" s="1"/>
  <c r="AB598" i="5"/>
  <c r="AC598" i="5" s="1"/>
  <c r="AB599" i="5"/>
  <c r="AC599" i="5" s="1"/>
  <c r="AB600" i="5"/>
  <c r="AC600" i="5" s="1"/>
  <c r="AB601" i="5"/>
  <c r="AC601" i="5" s="1"/>
  <c r="AB602" i="5"/>
  <c r="AC602" i="5" s="1"/>
  <c r="AB603" i="5"/>
  <c r="AC603" i="5" s="1"/>
  <c r="AB604" i="5"/>
  <c r="AC604" i="5" s="1"/>
  <c r="AB605" i="5"/>
  <c r="AC605" i="5" s="1"/>
  <c r="AB606" i="5"/>
  <c r="AC606" i="5" s="1"/>
  <c r="AB607" i="5"/>
  <c r="AC607" i="5" s="1"/>
  <c r="AB608" i="5"/>
  <c r="AC608" i="5" s="1"/>
  <c r="AB609" i="5"/>
  <c r="AC609" i="5" s="1"/>
  <c r="AB610" i="5"/>
  <c r="AC610" i="5" s="1"/>
  <c r="AB611" i="5"/>
  <c r="AC611" i="5" s="1"/>
  <c r="AB612" i="5"/>
  <c r="AC612" i="5" s="1"/>
  <c r="AB613" i="5"/>
  <c r="AC613" i="5" s="1"/>
  <c r="AB614" i="5"/>
  <c r="AC614" i="5" s="1"/>
  <c r="AB615" i="5"/>
  <c r="AC615" i="5" s="1"/>
  <c r="AB616" i="5"/>
  <c r="AC616" i="5" s="1"/>
  <c r="AB617" i="5"/>
  <c r="AC617" i="5" s="1"/>
  <c r="AB618" i="5"/>
  <c r="AC618" i="5" s="1"/>
  <c r="AB619" i="5"/>
  <c r="AC619" i="5" s="1"/>
  <c r="AB620" i="5"/>
  <c r="AC620" i="5" s="1"/>
  <c r="AB621" i="5"/>
  <c r="AC621" i="5" s="1"/>
  <c r="AB622" i="5"/>
  <c r="AC622" i="5" s="1"/>
  <c r="AB623" i="5"/>
  <c r="AC623" i="5" s="1"/>
  <c r="AB624" i="5"/>
  <c r="AC624" i="5" s="1"/>
  <c r="AB625" i="5"/>
  <c r="AC625" i="5" s="1"/>
  <c r="AB626" i="5"/>
  <c r="AC626" i="5" s="1"/>
  <c r="AB627" i="5"/>
  <c r="AC627" i="5" s="1"/>
  <c r="AB628" i="5"/>
  <c r="AC628" i="5" s="1"/>
  <c r="AB629" i="5"/>
  <c r="AC629" i="5" s="1"/>
  <c r="AB630" i="5"/>
  <c r="AC630" i="5" s="1"/>
  <c r="AB631" i="5"/>
  <c r="AC631" i="5" s="1"/>
  <c r="AB632" i="5"/>
  <c r="AC632" i="5" s="1"/>
  <c r="AB633" i="5"/>
  <c r="AC633" i="5" s="1"/>
  <c r="AB634" i="5"/>
  <c r="AC634" i="5" s="1"/>
  <c r="AB635" i="5"/>
  <c r="AC635" i="5" s="1"/>
  <c r="AB636" i="5"/>
  <c r="AC636" i="5" s="1"/>
  <c r="AB637" i="5"/>
  <c r="AC637" i="5" s="1"/>
  <c r="AB638" i="5"/>
  <c r="AC638" i="5" s="1"/>
  <c r="AB639" i="5"/>
  <c r="AC639" i="5" s="1"/>
  <c r="AB640" i="5"/>
  <c r="AC640" i="5" s="1"/>
  <c r="AB641" i="5"/>
  <c r="AC641" i="5" s="1"/>
  <c r="AB642" i="5"/>
  <c r="AC642" i="5" s="1"/>
  <c r="AB643" i="5"/>
  <c r="AC643" i="5" s="1"/>
  <c r="AB644" i="5"/>
  <c r="AC644" i="5" s="1"/>
  <c r="AB645" i="5"/>
  <c r="AC645" i="5" s="1"/>
  <c r="AB646" i="5"/>
  <c r="AC646" i="5" s="1"/>
  <c r="AB647" i="5"/>
  <c r="AC647" i="5" s="1"/>
  <c r="AB648" i="5"/>
  <c r="AC648" i="5" s="1"/>
  <c r="AB649" i="5"/>
  <c r="AC649" i="5" s="1"/>
  <c r="AB650" i="5"/>
  <c r="AC650" i="5" s="1"/>
  <c r="AB651" i="5"/>
  <c r="AC651" i="5"/>
  <c r="AB652" i="5"/>
  <c r="AC652" i="5" s="1"/>
  <c r="AB653" i="5"/>
  <c r="AC653" i="5" s="1"/>
  <c r="AB654" i="5"/>
  <c r="AC654" i="5" s="1"/>
  <c r="AB655" i="5"/>
  <c r="AC655" i="5" s="1"/>
  <c r="AB656" i="5"/>
  <c r="AC656" i="5" s="1"/>
  <c r="AB657" i="5"/>
  <c r="AC657" i="5" s="1"/>
  <c r="AB658" i="5"/>
  <c r="AC658" i="5" s="1"/>
  <c r="AB659" i="5"/>
  <c r="AC659" i="5" s="1"/>
  <c r="AB660" i="5"/>
  <c r="AC660" i="5" s="1"/>
  <c r="AB661" i="5"/>
  <c r="AC661" i="5" s="1"/>
  <c r="AB662" i="5"/>
  <c r="AC662" i="5" s="1"/>
  <c r="AB663" i="5"/>
  <c r="AC663" i="5" s="1"/>
  <c r="AB664" i="5"/>
  <c r="AC664" i="5" s="1"/>
  <c r="AB665" i="5"/>
  <c r="AC665" i="5" s="1"/>
  <c r="AB666" i="5"/>
  <c r="AC666" i="5" s="1"/>
  <c r="AB667" i="5"/>
  <c r="AC667" i="5" s="1"/>
  <c r="AB668" i="5"/>
  <c r="AC668" i="5" s="1"/>
  <c r="AB669" i="5"/>
  <c r="AC669" i="5" s="1"/>
  <c r="AB670" i="5"/>
  <c r="AC670" i="5" s="1"/>
  <c r="AB671" i="5"/>
  <c r="AC671" i="5" s="1"/>
  <c r="AB672" i="5"/>
  <c r="AC672" i="5" s="1"/>
  <c r="AB673" i="5"/>
  <c r="AC673" i="5" s="1"/>
  <c r="AB674" i="5"/>
  <c r="AC674" i="5" s="1"/>
  <c r="AB675" i="5"/>
  <c r="AC675" i="5" s="1"/>
  <c r="AB676" i="5"/>
  <c r="AC676" i="5" s="1"/>
  <c r="AB677" i="5"/>
  <c r="AC677" i="5" s="1"/>
  <c r="AB678" i="5"/>
  <c r="AC678" i="5" s="1"/>
  <c r="AB679" i="5"/>
  <c r="AC679" i="5" s="1"/>
  <c r="AB680" i="5"/>
  <c r="AC680" i="5" s="1"/>
  <c r="AB681" i="5"/>
  <c r="AC681" i="5" s="1"/>
  <c r="AB682" i="5"/>
  <c r="AC682" i="5" s="1"/>
  <c r="AB683" i="5"/>
  <c r="AC683" i="5" s="1"/>
  <c r="AB684" i="5"/>
  <c r="AC684" i="5" s="1"/>
  <c r="AB685" i="5"/>
  <c r="AC685" i="5" s="1"/>
  <c r="AB686" i="5"/>
  <c r="AC686" i="5" s="1"/>
  <c r="AB687" i="5"/>
  <c r="AC687" i="5" s="1"/>
  <c r="AB688" i="5"/>
  <c r="AC688" i="5" s="1"/>
  <c r="AB689" i="5"/>
  <c r="AC689" i="5" s="1"/>
  <c r="AB690" i="5"/>
  <c r="AC690" i="5" s="1"/>
  <c r="AB691" i="5"/>
  <c r="AC691" i="5" s="1"/>
  <c r="AB692" i="5"/>
  <c r="AC692" i="5" s="1"/>
  <c r="AB693" i="5"/>
  <c r="AC693" i="5" s="1"/>
  <c r="AB694" i="5"/>
  <c r="AC694" i="5" s="1"/>
  <c r="AB695" i="5"/>
  <c r="AC695" i="5" s="1"/>
  <c r="AB696" i="5"/>
  <c r="AC696" i="5" s="1"/>
  <c r="AB697" i="5"/>
  <c r="AC697" i="5" s="1"/>
  <c r="AB698" i="5"/>
  <c r="AC698" i="5" s="1"/>
  <c r="AB699" i="5"/>
  <c r="AC699" i="5" s="1"/>
  <c r="AB700" i="5"/>
  <c r="AC700" i="5" s="1"/>
  <c r="AB701" i="5"/>
  <c r="AC701" i="5" s="1"/>
  <c r="AB702" i="5"/>
  <c r="AC702" i="5" s="1"/>
  <c r="AB703" i="5"/>
  <c r="AC703" i="5" s="1"/>
  <c r="AB704" i="5"/>
  <c r="AC704" i="5" s="1"/>
  <c r="AB705" i="5"/>
  <c r="AC705" i="5" s="1"/>
  <c r="AB706" i="5"/>
  <c r="AC706" i="5" s="1"/>
  <c r="AB707" i="5"/>
  <c r="AC707" i="5" s="1"/>
  <c r="AB708" i="5"/>
  <c r="AC708" i="5" s="1"/>
  <c r="AB709" i="5"/>
  <c r="AC709" i="5" s="1"/>
  <c r="AB710" i="5"/>
  <c r="AC710" i="5" s="1"/>
  <c r="AB711" i="5"/>
  <c r="AC711" i="5" s="1"/>
  <c r="AB712" i="5"/>
  <c r="AC712" i="5" s="1"/>
  <c r="AB713" i="5"/>
  <c r="AC713" i="5" s="1"/>
  <c r="AB714" i="5"/>
  <c r="AC714" i="5" s="1"/>
  <c r="AB715" i="5"/>
  <c r="AC715" i="5" s="1"/>
  <c r="AB716" i="5"/>
  <c r="AC716" i="5" s="1"/>
  <c r="AB717" i="5"/>
  <c r="AC717" i="5" s="1"/>
  <c r="AB718" i="5"/>
  <c r="AC718" i="5" s="1"/>
  <c r="AB719" i="5"/>
  <c r="AC719" i="5" s="1"/>
  <c r="AB720" i="5"/>
  <c r="AC720" i="5" s="1"/>
  <c r="AB721" i="5"/>
  <c r="AC721" i="5" s="1"/>
  <c r="AB722" i="5"/>
  <c r="AC722" i="5" s="1"/>
  <c r="AB723" i="5"/>
  <c r="AC723" i="5" s="1"/>
  <c r="AB724" i="5"/>
  <c r="AC724" i="5" s="1"/>
  <c r="AB725" i="5"/>
  <c r="AC725" i="5" s="1"/>
  <c r="AB726" i="5"/>
  <c r="AC726" i="5" s="1"/>
  <c r="AB727" i="5"/>
  <c r="AC727" i="5" s="1"/>
  <c r="AB728" i="5"/>
  <c r="AC728" i="5" s="1"/>
  <c r="AB729" i="5"/>
  <c r="AC729" i="5" s="1"/>
  <c r="AB730" i="5"/>
  <c r="AC730" i="5" s="1"/>
  <c r="AB731" i="5"/>
  <c r="AC731" i="5" s="1"/>
  <c r="AB732" i="5"/>
  <c r="AC732" i="5" s="1"/>
  <c r="AB733" i="5"/>
  <c r="AC733" i="5" s="1"/>
  <c r="AB734" i="5"/>
  <c r="AC734" i="5" s="1"/>
  <c r="AB735" i="5"/>
  <c r="AC735" i="5" s="1"/>
  <c r="AB736" i="5"/>
  <c r="AC736" i="5" s="1"/>
  <c r="AB737" i="5"/>
  <c r="AC737" i="5" s="1"/>
  <c r="AB738" i="5"/>
  <c r="AC738" i="5" s="1"/>
  <c r="AB739" i="5"/>
  <c r="AC739" i="5" s="1"/>
  <c r="AB740" i="5"/>
  <c r="AC740" i="5" s="1"/>
  <c r="AB741" i="5"/>
  <c r="AC741" i="5" s="1"/>
  <c r="AB742" i="5"/>
  <c r="AC742" i="5" s="1"/>
  <c r="AB743" i="5"/>
  <c r="AC743" i="5" s="1"/>
  <c r="AB744" i="5"/>
  <c r="AC744" i="5" s="1"/>
  <c r="AB745" i="5"/>
  <c r="AC745" i="5" s="1"/>
  <c r="AB746" i="5"/>
  <c r="AC746" i="5" s="1"/>
  <c r="AB747" i="5"/>
  <c r="AC747" i="5" s="1"/>
  <c r="AB748" i="5"/>
  <c r="AC748" i="5" s="1"/>
  <c r="AB749" i="5"/>
  <c r="AC749" i="5" s="1"/>
  <c r="AB750" i="5"/>
  <c r="AC750" i="5" s="1"/>
  <c r="AB751" i="5"/>
  <c r="AC751" i="5" s="1"/>
  <c r="AB752" i="5"/>
  <c r="AC752" i="5" s="1"/>
  <c r="AB753" i="5"/>
  <c r="AC753" i="5" s="1"/>
  <c r="AB754" i="5"/>
  <c r="AC754" i="5" s="1"/>
  <c r="AB755" i="5"/>
  <c r="AC755" i="5" s="1"/>
  <c r="AB756" i="5"/>
  <c r="AC756" i="5" s="1"/>
  <c r="AB757" i="5"/>
  <c r="AC757" i="5" s="1"/>
  <c r="AB758" i="5"/>
  <c r="AC758" i="5" s="1"/>
  <c r="AB759" i="5"/>
  <c r="AC759" i="5" s="1"/>
  <c r="AB760" i="5"/>
  <c r="AC760" i="5" s="1"/>
  <c r="AB761" i="5"/>
  <c r="AC761" i="5" s="1"/>
  <c r="AB762" i="5"/>
  <c r="AC762" i="5" s="1"/>
  <c r="AB763" i="5"/>
  <c r="AC763" i="5" s="1"/>
  <c r="AB764" i="5"/>
  <c r="AC764" i="5" s="1"/>
  <c r="AB765" i="5"/>
  <c r="AC765" i="5" s="1"/>
  <c r="AB766" i="5"/>
  <c r="AC766" i="5" s="1"/>
  <c r="AB767" i="5"/>
  <c r="AC767" i="5" s="1"/>
  <c r="AB768" i="5"/>
  <c r="AC768" i="5" s="1"/>
  <c r="AB769" i="5"/>
  <c r="AC769" i="5" s="1"/>
  <c r="AB770" i="5"/>
  <c r="AC770" i="5" s="1"/>
  <c r="AB771" i="5"/>
  <c r="AC771" i="5" s="1"/>
  <c r="AB772" i="5"/>
  <c r="AC772" i="5" s="1"/>
  <c r="AB773" i="5"/>
  <c r="AC773" i="5" s="1"/>
  <c r="AB774" i="5"/>
  <c r="AC774" i="5" s="1"/>
  <c r="AB775" i="5"/>
  <c r="AC775" i="5" s="1"/>
  <c r="AB776" i="5"/>
  <c r="AC776" i="5" s="1"/>
  <c r="AB777" i="5"/>
  <c r="AC777" i="5" s="1"/>
  <c r="AB778" i="5"/>
  <c r="AC778" i="5" s="1"/>
  <c r="AB779" i="5"/>
  <c r="AC779" i="5" s="1"/>
  <c r="AB780" i="5"/>
  <c r="AC780" i="5" s="1"/>
  <c r="AB781" i="5"/>
  <c r="AC781" i="5" s="1"/>
  <c r="AB782" i="5"/>
  <c r="AC782" i="5" s="1"/>
  <c r="AB783" i="5"/>
  <c r="AC783" i="5" s="1"/>
  <c r="AB784" i="5"/>
  <c r="AC784" i="5" s="1"/>
  <c r="AB785" i="5"/>
  <c r="AC785" i="5" s="1"/>
  <c r="AB786" i="5"/>
  <c r="AC786" i="5" s="1"/>
  <c r="AB787" i="5"/>
  <c r="AC787" i="5" s="1"/>
  <c r="AB788" i="5"/>
  <c r="AC788" i="5" s="1"/>
  <c r="AB789" i="5"/>
  <c r="AC789" i="5" s="1"/>
  <c r="AB790" i="5"/>
  <c r="AC790" i="5" s="1"/>
  <c r="AB791" i="5"/>
  <c r="AC791" i="5" s="1"/>
  <c r="AB792" i="5"/>
  <c r="AC792" i="5" s="1"/>
  <c r="AB793" i="5"/>
  <c r="AC793" i="5" s="1"/>
  <c r="AB794" i="5"/>
  <c r="AC794" i="5" s="1"/>
  <c r="AB795" i="5"/>
  <c r="AC795" i="5" s="1"/>
  <c r="AB796" i="5"/>
  <c r="AC796" i="5" s="1"/>
  <c r="AB797" i="5"/>
  <c r="AC797" i="5" s="1"/>
  <c r="AB798" i="5"/>
  <c r="AC798" i="5" s="1"/>
  <c r="AB799" i="5"/>
  <c r="AC799" i="5" s="1"/>
  <c r="AB800" i="5"/>
  <c r="AC800" i="5" s="1"/>
  <c r="AB801" i="5"/>
  <c r="AC801" i="5" s="1"/>
  <c r="AB802" i="5"/>
  <c r="AC802" i="5" s="1"/>
  <c r="AB803" i="5"/>
  <c r="AC803" i="5" s="1"/>
  <c r="AB804" i="5"/>
  <c r="AC804" i="5" s="1"/>
  <c r="AB805" i="5"/>
  <c r="AC805" i="5" s="1"/>
  <c r="AB806" i="5"/>
  <c r="AC806" i="5" s="1"/>
  <c r="AB807" i="5"/>
  <c r="AC807" i="5" s="1"/>
  <c r="AB808" i="5"/>
  <c r="AC808" i="5" s="1"/>
  <c r="AB809" i="5"/>
  <c r="AC809" i="5" s="1"/>
  <c r="AB810" i="5"/>
  <c r="AC810" i="5" s="1"/>
  <c r="AB811" i="5"/>
  <c r="AC811" i="5" s="1"/>
  <c r="AB812" i="5"/>
  <c r="AC812" i="5" s="1"/>
  <c r="AB813" i="5"/>
  <c r="AC813" i="5" s="1"/>
  <c r="AB814" i="5"/>
  <c r="AC814" i="5" s="1"/>
  <c r="AB815" i="5"/>
  <c r="AC815" i="5" s="1"/>
  <c r="AB816" i="5"/>
  <c r="AC816" i="5" s="1"/>
  <c r="AB817" i="5"/>
  <c r="AC817" i="5" s="1"/>
  <c r="AB818" i="5"/>
  <c r="AC818" i="5" s="1"/>
  <c r="AB819" i="5"/>
  <c r="AC819" i="5" s="1"/>
  <c r="AB820" i="5"/>
  <c r="AC820" i="5" s="1"/>
  <c r="AB821" i="5"/>
  <c r="AC821" i="5" s="1"/>
  <c r="AB822" i="5"/>
  <c r="AC822" i="5" s="1"/>
  <c r="AB823" i="5"/>
  <c r="AC823" i="5" s="1"/>
  <c r="AB824" i="5"/>
  <c r="AC824" i="5" s="1"/>
  <c r="AB825" i="5"/>
  <c r="AC825" i="5" s="1"/>
  <c r="AB826" i="5"/>
  <c r="AC826" i="5" s="1"/>
  <c r="AB827" i="5"/>
  <c r="AC827" i="5" s="1"/>
  <c r="AB828" i="5"/>
  <c r="AC828" i="5" s="1"/>
  <c r="AB829" i="5"/>
  <c r="AC829" i="5" s="1"/>
  <c r="AB830" i="5"/>
  <c r="AC830" i="5" s="1"/>
  <c r="AB831" i="5"/>
  <c r="AC831" i="5" s="1"/>
  <c r="AB832" i="5"/>
  <c r="AC832" i="5" s="1"/>
  <c r="AB833" i="5"/>
  <c r="AC833" i="5" s="1"/>
  <c r="AB834" i="5"/>
  <c r="AC834" i="5" s="1"/>
  <c r="AB835" i="5"/>
  <c r="AC835" i="5" s="1"/>
  <c r="AB836" i="5"/>
  <c r="AC836" i="5" s="1"/>
  <c r="AB837" i="5"/>
  <c r="AC837" i="5" s="1"/>
  <c r="AB838" i="5"/>
  <c r="AC838" i="5" s="1"/>
  <c r="AB839" i="5"/>
  <c r="AC839" i="5" s="1"/>
  <c r="AB840" i="5"/>
  <c r="AC840" i="5" s="1"/>
  <c r="AB841" i="5"/>
  <c r="AC841" i="5" s="1"/>
  <c r="AB842" i="5"/>
  <c r="AC842" i="5" s="1"/>
  <c r="AB843" i="5"/>
  <c r="AC843" i="5" s="1"/>
  <c r="AB844" i="5"/>
  <c r="AC844" i="5" s="1"/>
  <c r="AB845" i="5"/>
  <c r="AC845" i="5" s="1"/>
  <c r="AB846" i="5"/>
  <c r="AC846" i="5" s="1"/>
  <c r="AB847" i="5"/>
  <c r="AC847" i="5" s="1"/>
  <c r="AB848" i="5"/>
  <c r="AC848" i="5" s="1"/>
  <c r="AB849" i="5"/>
  <c r="AC849" i="5" s="1"/>
  <c r="AB850" i="5"/>
  <c r="AC850" i="5" s="1"/>
  <c r="AB851" i="5"/>
  <c r="AC851" i="5" s="1"/>
  <c r="AB852" i="5"/>
  <c r="AC852" i="5" s="1"/>
  <c r="AB853" i="5"/>
  <c r="AC853" i="5" s="1"/>
  <c r="AB854" i="5"/>
  <c r="AC854" i="5" s="1"/>
  <c r="AB855" i="5"/>
  <c r="AC855" i="5" s="1"/>
  <c r="AB856" i="5"/>
  <c r="AC856" i="5" s="1"/>
  <c r="AB857" i="5"/>
  <c r="AC857" i="5" s="1"/>
  <c r="AB858" i="5"/>
  <c r="AC858" i="5" s="1"/>
  <c r="AB859" i="5"/>
  <c r="AC859" i="5" s="1"/>
  <c r="AB860" i="5"/>
  <c r="AC860" i="5" s="1"/>
  <c r="AB861" i="5"/>
  <c r="AC861" i="5"/>
  <c r="AB862" i="5"/>
  <c r="AC862" i="5" s="1"/>
  <c r="AB863" i="5"/>
  <c r="AC863" i="5" s="1"/>
  <c r="AB864" i="5"/>
  <c r="AC864" i="5" s="1"/>
  <c r="AB865" i="5"/>
  <c r="AC865" i="5" s="1"/>
  <c r="AB866" i="5"/>
  <c r="AC866" i="5" s="1"/>
  <c r="AB867" i="5"/>
  <c r="AC867" i="5" s="1"/>
  <c r="AB868" i="5"/>
  <c r="AC868" i="5" s="1"/>
  <c r="AB869" i="5"/>
  <c r="AC869" i="5" s="1"/>
  <c r="AB870" i="5"/>
  <c r="AC870" i="5" s="1"/>
  <c r="AB871" i="5"/>
  <c r="AC871" i="5" s="1"/>
  <c r="AB872" i="5"/>
  <c r="AC872" i="5" s="1"/>
  <c r="AB873" i="5"/>
  <c r="AC873" i="5" s="1"/>
  <c r="AB874" i="5"/>
  <c r="AC874" i="5" s="1"/>
  <c r="AB875" i="5"/>
  <c r="AC875" i="5" s="1"/>
  <c r="AB876" i="5"/>
  <c r="AC876" i="5" s="1"/>
  <c r="AB877" i="5"/>
  <c r="AC877" i="5" s="1"/>
  <c r="AB878" i="5"/>
  <c r="AC878" i="5" s="1"/>
  <c r="AB879" i="5"/>
  <c r="AC879" i="5" s="1"/>
  <c r="AB880" i="5"/>
  <c r="AC880" i="5" s="1"/>
  <c r="AB881" i="5"/>
  <c r="AC881" i="5" s="1"/>
  <c r="AB882" i="5"/>
  <c r="AC882" i="5" s="1"/>
  <c r="AB883" i="5"/>
  <c r="AC883" i="5" s="1"/>
  <c r="AB884" i="5"/>
  <c r="AC884" i="5" s="1"/>
  <c r="AB885" i="5"/>
  <c r="AC885" i="5" s="1"/>
  <c r="AB886" i="5"/>
  <c r="AC886" i="5" s="1"/>
  <c r="AB887" i="5"/>
  <c r="AC887" i="5" s="1"/>
  <c r="AB888" i="5"/>
  <c r="AC888" i="5" s="1"/>
  <c r="AB889" i="5"/>
  <c r="AC889" i="5" s="1"/>
  <c r="AB890" i="5"/>
  <c r="AC890" i="5" s="1"/>
  <c r="AB891" i="5"/>
  <c r="AC891" i="5" s="1"/>
  <c r="AB892" i="5"/>
  <c r="AC892" i="5" s="1"/>
  <c r="AB893" i="5"/>
  <c r="AC893" i="5" s="1"/>
  <c r="AB894" i="5"/>
  <c r="AC894" i="5" s="1"/>
  <c r="AB895" i="5"/>
  <c r="AC895" i="5" s="1"/>
  <c r="AB896" i="5"/>
  <c r="AC896" i="5" s="1"/>
  <c r="AB897" i="5"/>
  <c r="AC897" i="5" s="1"/>
  <c r="AB898" i="5"/>
  <c r="AC898" i="5" s="1"/>
  <c r="AB899" i="5"/>
  <c r="AC899" i="5" s="1"/>
  <c r="AB900" i="5"/>
  <c r="AC900" i="5" s="1"/>
  <c r="AB901" i="5"/>
  <c r="AC901" i="5" s="1"/>
  <c r="AB902" i="5"/>
  <c r="AC902" i="5" s="1"/>
  <c r="AB903" i="5"/>
  <c r="AC903" i="5" s="1"/>
  <c r="AB904" i="5"/>
  <c r="AC904" i="5" s="1"/>
  <c r="AB905" i="5"/>
  <c r="AC905" i="5" s="1"/>
  <c r="AB906" i="5"/>
  <c r="AC906" i="5" s="1"/>
  <c r="AB907" i="5"/>
  <c r="AC907" i="5" s="1"/>
  <c r="AB908" i="5"/>
  <c r="AC908" i="5" s="1"/>
  <c r="AB909" i="5"/>
  <c r="AC909" i="5" s="1"/>
  <c r="AB910" i="5"/>
  <c r="AC910" i="5" s="1"/>
  <c r="AB911" i="5"/>
  <c r="AC911" i="5" s="1"/>
  <c r="AB912" i="5"/>
  <c r="AC912" i="5" s="1"/>
  <c r="AB913" i="5"/>
  <c r="AC913" i="5" s="1"/>
  <c r="AB914" i="5"/>
  <c r="AC914" i="5" s="1"/>
  <c r="AB915" i="5"/>
  <c r="AC915" i="5"/>
  <c r="AB916" i="5"/>
  <c r="AC916" i="5" s="1"/>
  <c r="AB917" i="5"/>
  <c r="AC917" i="5" s="1"/>
  <c r="AB918" i="5"/>
  <c r="AC918" i="5" s="1"/>
  <c r="AB919" i="5"/>
  <c r="AC919" i="5" s="1"/>
  <c r="AB920" i="5"/>
  <c r="AC920" i="5" s="1"/>
  <c r="AB921" i="5"/>
  <c r="AC921" i="5" s="1"/>
  <c r="AB922" i="5"/>
  <c r="AC922" i="5" s="1"/>
  <c r="AB923" i="5"/>
  <c r="AC923" i="5" s="1"/>
  <c r="AB924" i="5"/>
  <c r="AC924" i="5" s="1"/>
  <c r="AB925" i="5"/>
  <c r="AC925" i="5" s="1"/>
  <c r="AB926" i="5"/>
  <c r="AC926" i="5" s="1"/>
  <c r="AB927" i="5"/>
  <c r="AC927" i="5" s="1"/>
  <c r="AB928" i="5"/>
  <c r="AC928" i="5" s="1"/>
  <c r="AB929" i="5"/>
  <c r="AC929" i="5" s="1"/>
  <c r="AB930" i="5"/>
  <c r="AC930" i="5" s="1"/>
  <c r="AB931" i="5"/>
  <c r="AC931" i="5" s="1"/>
  <c r="AB932" i="5"/>
  <c r="AC932" i="5" s="1"/>
  <c r="AB933" i="5"/>
  <c r="AC933" i="5" s="1"/>
  <c r="AB934" i="5"/>
  <c r="AC934" i="5" s="1"/>
  <c r="AB935" i="5"/>
  <c r="AC935" i="5" s="1"/>
  <c r="AB936" i="5"/>
  <c r="AC936" i="5" s="1"/>
  <c r="AB937" i="5"/>
  <c r="AC937" i="5" s="1"/>
  <c r="AB938" i="5"/>
  <c r="AC938" i="5" s="1"/>
  <c r="AB939" i="5"/>
  <c r="AC939" i="5" s="1"/>
  <c r="AB940" i="5"/>
  <c r="AC940" i="5" s="1"/>
  <c r="AB941" i="5"/>
  <c r="AC941" i="5" s="1"/>
  <c r="AB942" i="5"/>
  <c r="AC942" i="5" s="1"/>
  <c r="AB943" i="5"/>
  <c r="AC943" i="5" s="1"/>
  <c r="AB944" i="5"/>
  <c r="AC944" i="5" s="1"/>
  <c r="AB945" i="5"/>
  <c r="AC945" i="5" s="1"/>
  <c r="AB946" i="5"/>
  <c r="AC946" i="5" s="1"/>
  <c r="AB947" i="5"/>
  <c r="AC947" i="5" s="1"/>
  <c r="AB948" i="5"/>
  <c r="AC948" i="5" s="1"/>
  <c r="AB949" i="5"/>
  <c r="AC949" i="5" s="1"/>
  <c r="AB950" i="5"/>
  <c r="AC950" i="5" s="1"/>
  <c r="AB951" i="5"/>
  <c r="AC951" i="5" s="1"/>
  <c r="AB952" i="5"/>
  <c r="AC952" i="5" s="1"/>
  <c r="AB953" i="5"/>
  <c r="AC953" i="5" s="1"/>
  <c r="AB954" i="5"/>
  <c r="AC954" i="5" s="1"/>
  <c r="AB955" i="5"/>
  <c r="AC955" i="5" s="1"/>
  <c r="AB956" i="5"/>
  <c r="AC956" i="5" s="1"/>
  <c r="AB957" i="5"/>
  <c r="AC957" i="5" s="1"/>
  <c r="AB958" i="5"/>
  <c r="AC958" i="5" s="1"/>
  <c r="AB959" i="5"/>
  <c r="AC959" i="5" s="1"/>
  <c r="AB960" i="5"/>
  <c r="AC960" i="5" s="1"/>
  <c r="AB961" i="5"/>
  <c r="AC961" i="5" s="1"/>
  <c r="AB962" i="5"/>
  <c r="AC962" i="5" s="1"/>
  <c r="AB963" i="5"/>
  <c r="AC963" i="5" s="1"/>
  <c r="AB964" i="5"/>
  <c r="AC964" i="5" s="1"/>
  <c r="AB965" i="5"/>
  <c r="AC965" i="5" s="1"/>
  <c r="AB966" i="5"/>
  <c r="AC966" i="5" s="1"/>
  <c r="AB967" i="5"/>
  <c r="AC967" i="5" s="1"/>
  <c r="AB968" i="5"/>
  <c r="AC968" i="5" s="1"/>
  <c r="AB969" i="5"/>
  <c r="AC969" i="5" s="1"/>
  <c r="AB970" i="5"/>
  <c r="AC970" i="5" s="1"/>
  <c r="AB971" i="5"/>
  <c r="AC971" i="5" s="1"/>
  <c r="AB972" i="5"/>
  <c r="AC972" i="5" s="1"/>
  <c r="AB973" i="5"/>
  <c r="AC973" i="5" s="1"/>
  <c r="AB974" i="5"/>
  <c r="AC974" i="5" s="1"/>
  <c r="AB975" i="5"/>
  <c r="AC975" i="5" s="1"/>
  <c r="AB976" i="5"/>
  <c r="AC976" i="5" s="1"/>
  <c r="AB977" i="5"/>
  <c r="AC977" i="5" s="1"/>
  <c r="AB978" i="5"/>
  <c r="AC978" i="5" s="1"/>
  <c r="AB979" i="5"/>
  <c r="AC979" i="5" s="1"/>
  <c r="AB980" i="5"/>
  <c r="AC980" i="5" s="1"/>
  <c r="AB981" i="5"/>
  <c r="AC981" i="5" s="1"/>
  <c r="AB982" i="5"/>
  <c r="AC982" i="5" s="1"/>
  <c r="AB983" i="5"/>
  <c r="AC983" i="5" s="1"/>
  <c r="AB984" i="5"/>
  <c r="AC984" i="5" s="1"/>
  <c r="AB985" i="5"/>
  <c r="AC985" i="5" s="1"/>
  <c r="AB986" i="5"/>
  <c r="AC986" i="5" s="1"/>
  <c r="AB987" i="5"/>
  <c r="AC987" i="5" s="1"/>
  <c r="AB988" i="5"/>
  <c r="AC988" i="5" s="1"/>
  <c r="AB989" i="5"/>
  <c r="AC989" i="5" s="1"/>
  <c r="AB990" i="5"/>
  <c r="AC990" i="5" s="1"/>
  <c r="AB991" i="5"/>
  <c r="AC991" i="5" s="1"/>
  <c r="AB992" i="5"/>
  <c r="AC992" i="5" s="1"/>
  <c r="AB993" i="5"/>
  <c r="AC993" i="5" s="1"/>
  <c r="AB994" i="5"/>
  <c r="AC994" i="5" s="1"/>
  <c r="AB995" i="5"/>
  <c r="AC995" i="5" s="1"/>
  <c r="AB996" i="5"/>
  <c r="AC996" i="5" s="1"/>
  <c r="AB997" i="5"/>
  <c r="AC997" i="5" s="1"/>
  <c r="AB998" i="5"/>
  <c r="AC998" i="5" s="1"/>
  <c r="AB999" i="5"/>
  <c r="AC999" i="5" s="1"/>
  <c r="AB1000" i="5"/>
  <c r="AC1000" i="5" s="1"/>
  <c r="AB1001" i="5"/>
  <c r="AC1001" i="5" s="1"/>
  <c r="AB1002" i="5"/>
  <c r="AC1002" i="5" s="1"/>
  <c r="AB1003" i="5"/>
  <c r="AC1003" i="5" s="1"/>
  <c r="AB1004" i="5"/>
  <c r="AC1004" i="5" s="1"/>
  <c r="AB1005" i="5"/>
  <c r="AC1005" i="5" s="1"/>
  <c r="AB1006" i="5"/>
  <c r="AC1006" i="5" s="1"/>
  <c r="AB1007" i="5"/>
  <c r="AC1007" i="5" s="1"/>
  <c r="AB1008" i="5"/>
  <c r="AC1008" i="5" s="1"/>
  <c r="AB1009" i="5"/>
  <c r="AC1009" i="5" s="1"/>
  <c r="AB1010" i="5"/>
  <c r="AC1010" i="5" s="1"/>
  <c r="AB1011" i="5"/>
  <c r="AC1011" i="5" s="1"/>
  <c r="AB1012" i="5"/>
  <c r="AC1012" i="5" s="1"/>
  <c r="AB1013" i="5"/>
  <c r="AC1013" i="5" s="1"/>
  <c r="AB1014" i="5"/>
  <c r="AC1014" i="5" s="1"/>
  <c r="AB1015" i="5"/>
  <c r="AC1015" i="5" s="1"/>
  <c r="AB1016" i="5"/>
  <c r="AC1016" i="5" s="1"/>
  <c r="AB1017" i="5"/>
  <c r="AC1017" i="5" s="1"/>
  <c r="AB1018" i="5"/>
  <c r="AC1018" i="5" s="1"/>
  <c r="AB1019" i="5"/>
  <c r="AC1019" i="5" s="1"/>
  <c r="AB1020" i="5"/>
  <c r="AC1020" i="5" s="1"/>
  <c r="AB1021" i="5"/>
  <c r="AC1021" i="5" s="1"/>
  <c r="AB1022" i="5"/>
  <c r="AC1022" i="5" s="1"/>
  <c r="AB1023" i="5"/>
  <c r="AC1023" i="5" s="1"/>
  <c r="AB1024" i="5"/>
  <c r="AC1024" i="5" s="1"/>
  <c r="AB1025" i="5"/>
  <c r="AC1025" i="5" s="1"/>
  <c r="AB1026" i="5"/>
  <c r="AC1026" i="5" s="1"/>
  <c r="AB1027" i="5"/>
  <c r="AC1027" i="5" s="1"/>
  <c r="AB1028" i="5"/>
  <c r="AC1028" i="5" s="1"/>
  <c r="AB1029" i="5"/>
  <c r="AC1029" i="5" s="1"/>
  <c r="AB1030" i="5"/>
  <c r="AC1030" i="5" s="1"/>
  <c r="AB1031" i="5"/>
  <c r="AC1031" i="5" s="1"/>
  <c r="AB1032" i="5"/>
  <c r="AC1032" i="5" s="1"/>
  <c r="AB1033" i="5"/>
  <c r="AC1033" i="5" s="1"/>
  <c r="AB1034" i="5"/>
  <c r="AC1034" i="5" s="1"/>
  <c r="AB1035" i="5"/>
  <c r="AC1035" i="5" s="1"/>
  <c r="AB1036" i="5"/>
  <c r="AC1036" i="5" s="1"/>
  <c r="AB1037" i="5"/>
  <c r="AC1037" i="5" s="1"/>
  <c r="AB1038" i="5"/>
  <c r="AC1038" i="5" s="1"/>
  <c r="AB1039" i="5"/>
  <c r="AC1039" i="5" s="1"/>
  <c r="AB1040" i="5"/>
  <c r="AC1040" i="5" s="1"/>
  <c r="AB1041" i="5"/>
  <c r="AC1041" i="5" s="1"/>
  <c r="AB1042" i="5"/>
  <c r="AC1042" i="5" s="1"/>
  <c r="AB1043" i="5"/>
  <c r="AC1043" i="5" s="1"/>
  <c r="AB1044" i="5"/>
  <c r="AC1044" i="5" s="1"/>
  <c r="AB1045" i="5"/>
  <c r="AC1045" i="5"/>
  <c r="AB1046" i="5"/>
  <c r="AC1046" i="5" s="1"/>
  <c r="AB1047" i="5"/>
  <c r="AC1047" i="5" s="1"/>
  <c r="AB1048" i="5"/>
  <c r="AC1048" i="5" s="1"/>
  <c r="AB1049" i="5"/>
  <c r="AC1049" i="5" s="1"/>
  <c r="AB1050" i="5"/>
  <c r="AC1050" i="5" s="1"/>
  <c r="AB1051" i="5"/>
  <c r="AC1051" i="5" s="1"/>
  <c r="AB1052" i="5"/>
  <c r="AC1052" i="5" s="1"/>
  <c r="AB1053" i="5"/>
  <c r="AC1053" i="5" s="1"/>
  <c r="AB1054" i="5"/>
  <c r="AC1054" i="5" s="1"/>
  <c r="AB1055" i="5"/>
  <c r="AC1055" i="5" s="1"/>
  <c r="AB1056" i="5"/>
  <c r="AC1056" i="5" s="1"/>
  <c r="AB1057" i="5"/>
  <c r="AC1057" i="5" s="1"/>
  <c r="AB1058" i="5"/>
  <c r="AC1058" i="5" s="1"/>
  <c r="AB1059" i="5"/>
  <c r="AC1059" i="5" s="1"/>
  <c r="AB1060" i="5"/>
  <c r="AC1060" i="5" s="1"/>
  <c r="AB1061" i="5"/>
  <c r="AC1061" i="5" s="1"/>
  <c r="AB1062" i="5"/>
  <c r="AC1062" i="5" s="1"/>
  <c r="AB1063" i="5"/>
  <c r="AC1063" i="5" s="1"/>
  <c r="AB1064" i="5"/>
  <c r="AC1064" i="5" s="1"/>
  <c r="AB1065" i="5"/>
  <c r="AC1065" i="5" s="1"/>
  <c r="AB1066" i="5"/>
  <c r="AC1066" i="5" s="1"/>
  <c r="AB1067" i="5"/>
  <c r="AC1067" i="5" s="1"/>
  <c r="AB1068" i="5"/>
  <c r="AC1068" i="5" s="1"/>
  <c r="AB1069" i="5"/>
  <c r="AC1069" i="5" s="1"/>
  <c r="AB1070" i="5"/>
  <c r="AC1070" i="5" s="1"/>
  <c r="AB1071" i="5"/>
  <c r="AC1071" i="5" s="1"/>
  <c r="AB1072" i="5"/>
  <c r="AC1072" i="5" s="1"/>
  <c r="AB1073" i="5"/>
  <c r="AC1073" i="5" s="1"/>
  <c r="AB1074" i="5"/>
  <c r="AC1074" i="5" s="1"/>
  <c r="AB1075" i="5"/>
  <c r="AC1075" i="5" s="1"/>
  <c r="AB1076" i="5"/>
  <c r="AC1076" i="5" s="1"/>
  <c r="AB1077" i="5"/>
  <c r="AC1077" i="5" s="1"/>
  <c r="AB1078" i="5"/>
  <c r="AC1078" i="5" s="1"/>
  <c r="AB1079" i="5"/>
  <c r="AC1079" i="5" s="1"/>
  <c r="AB1080" i="5"/>
  <c r="AC1080" i="5" s="1"/>
  <c r="AB1081" i="5"/>
  <c r="AC1081" i="5" s="1"/>
  <c r="AB1082" i="5"/>
  <c r="AC1082" i="5" s="1"/>
  <c r="AB1083" i="5"/>
  <c r="AC1083" i="5" s="1"/>
  <c r="AB1084" i="5"/>
  <c r="AC1084" i="5" s="1"/>
  <c r="AB1085" i="5"/>
  <c r="AC1085" i="5" s="1"/>
  <c r="AB1086" i="5"/>
  <c r="AC1086" i="5" s="1"/>
  <c r="AB1087" i="5"/>
  <c r="AC1087" i="5" s="1"/>
  <c r="AB1088" i="5"/>
  <c r="AC1088" i="5" s="1"/>
  <c r="AB1089" i="5"/>
  <c r="AC1089" i="5" s="1"/>
  <c r="AB1090" i="5"/>
  <c r="AC1090" i="5" s="1"/>
  <c r="AB1091" i="5"/>
  <c r="AC1091" i="5" s="1"/>
  <c r="AB1092" i="5"/>
  <c r="AC1092" i="5" s="1"/>
  <c r="AB1093" i="5"/>
  <c r="AC1093" i="5"/>
  <c r="AB1094" i="5"/>
  <c r="AC1094" i="5" s="1"/>
  <c r="AB1095" i="5"/>
  <c r="AC1095" i="5" s="1"/>
  <c r="AB1096" i="5"/>
  <c r="AC1096" i="5" s="1"/>
  <c r="AB1097" i="5"/>
  <c r="AC1097" i="5" s="1"/>
  <c r="AB1098" i="5"/>
  <c r="AC1098" i="5" s="1"/>
  <c r="AB1099" i="5"/>
  <c r="AC1099" i="5" s="1"/>
  <c r="AB1100" i="5"/>
  <c r="AC1100" i="5" s="1"/>
  <c r="AB1101" i="5"/>
  <c r="AC1101" i="5" s="1"/>
  <c r="AB1102" i="5"/>
  <c r="AC1102" i="5" s="1"/>
  <c r="AB1103" i="5"/>
  <c r="AC1103" i="5" s="1"/>
  <c r="AB1104" i="5"/>
  <c r="AC1104" i="5" s="1"/>
  <c r="AB1105" i="5"/>
  <c r="AC1105" i="5" s="1"/>
  <c r="AB1106" i="5"/>
  <c r="AC1106" i="5" s="1"/>
  <c r="AB1107" i="5"/>
  <c r="AC1107" i="5" s="1"/>
  <c r="AB1108" i="5"/>
  <c r="AC1108" i="5" s="1"/>
  <c r="AB1109" i="5"/>
  <c r="AC1109" i="5" s="1"/>
  <c r="AB1110" i="5"/>
  <c r="AC1110" i="5" s="1"/>
  <c r="AB1111" i="5"/>
  <c r="AC1111" i="5" s="1"/>
  <c r="AB1112" i="5"/>
  <c r="AC1112" i="5" s="1"/>
  <c r="AB1113" i="5"/>
  <c r="AC1113" i="5" s="1"/>
  <c r="AB1114" i="5"/>
  <c r="AC1114" i="5" s="1"/>
  <c r="AB1115" i="5"/>
  <c r="AC1115" i="5" s="1"/>
  <c r="AB1116" i="5"/>
  <c r="AC1116" i="5" s="1"/>
  <c r="AB1117" i="5"/>
  <c r="AC1117" i="5" s="1"/>
  <c r="AB1118" i="5"/>
  <c r="AC1118" i="5" s="1"/>
  <c r="AB1119" i="5"/>
  <c r="AC1119" i="5" s="1"/>
  <c r="AB1120" i="5"/>
  <c r="AC1120" i="5" s="1"/>
  <c r="AB1121" i="5"/>
  <c r="AC1121" i="5" s="1"/>
  <c r="AB1122" i="5"/>
  <c r="AC1122" i="5" s="1"/>
  <c r="AB1123" i="5"/>
  <c r="AC1123" i="5" s="1"/>
  <c r="AB1124" i="5"/>
  <c r="AC1124" i="5" s="1"/>
  <c r="AB1125" i="5"/>
  <c r="AC1125" i="5" s="1"/>
  <c r="AB1126" i="5"/>
  <c r="AC1126" i="5" s="1"/>
  <c r="AB1127" i="5"/>
  <c r="AC1127" i="5" s="1"/>
  <c r="AB1128" i="5"/>
  <c r="AC1128" i="5" s="1"/>
  <c r="AB1129" i="5"/>
  <c r="AC1129" i="5" s="1"/>
  <c r="AB1130" i="5"/>
  <c r="AC1130" i="5" s="1"/>
  <c r="AB1131" i="5"/>
  <c r="AC1131" i="5" s="1"/>
  <c r="AB1132" i="5"/>
  <c r="AC1132" i="5" s="1"/>
  <c r="AB1133" i="5"/>
  <c r="AC1133" i="5" s="1"/>
  <c r="AB1134" i="5"/>
  <c r="AC1134" i="5" s="1"/>
  <c r="AB1135" i="5"/>
  <c r="AC1135" i="5" s="1"/>
  <c r="AB1136" i="5"/>
  <c r="AC1136" i="5" s="1"/>
  <c r="AB1137" i="5"/>
  <c r="AC1137" i="5" s="1"/>
  <c r="AB1138" i="5"/>
  <c r="AC1138" i="5" s="1"/>
  <c r="AB1139" i="5"/>
  <c r="AC1139" i="5" s="1"/>
  <c r="AB1140" i="5"/>
  <c r="AC1140" i="5" s="1"/>
  <c r="AB1141" i="5"/>
  <c r="AC1141" i="5" s="1"/>
  <c r="AB1142" i="5"/>
  <c r="AC1142" i="5" s="1"/>
  <c r="AB1143" i="5"/>
  <c r="AC1143" i="5" s="1"/>
  <c r="AB1144" i="5"/>
  <c r="AC1144" i="5" s="1"/>
  <c r="AB1145" i="5"/>
  <c r="AC1145" i="5" s="1"/>
  <c r="AB1146" i="5"/>
  <c r="AC1146" i="5" s="1"/>
  <c r="AB1147" i="5"/>
  <c r="AC1147" i="5" s="1"/>
  <c r="AB1148" i="5"/>
  <c r="AC1148" i="5" s="1"/>
  <c r="AB1149" i="5"/>
  <c r="AC1149" i="5" s="1"/>
  <c r="AB1150" i="5"/>
  <c r="AC1150" i="5" s="1"/>
  <c r="AB1151" i="5"/>
  <c r="AC1151" i="5" s="1"/>
  <c r="AB1152" i="5"/>
  <c r="AC1152" i="5" s="1"/>
  <c r="AB1153" i="5"/>
  <c r="AC1153" i="5" s="1"/>
  <c r="AB1154" i="5"/>
  <c r="AC1154" i="5" s="1"/>
  <c r="AB1155" i="5"/>
  <c r="AC1155" i="5" s="1"/>
  <c r="AB1156" i="5"/>
  <c r="AC1156" i="5" s="1"/>
  <c r="AB1157" i="5"/>
  <c r="AC1157" i="5" s="1"/>
  <c r="AB1158" i="5"/>
  <c r="AC1158" i="5" s="1"/>
  <c r="AB1159" i="5"/>
  <c r="AC1159" i="5" s="1"/>
  <c r="AB1160" i="5"/>
  <c r="AC1160" i="5" s="1"/>
  <c r="AB1161" i="5"/>
  <c r="AC1161" i="5" s="1"/>
  <c r="AB1162" i="5"/>
  <c r="AC1162" i="5" s="1"/>
  <c r="AB1163" i="5"/>
  <c r="AC1163" i="5" s="1"/>
  <c r="AB1164" i="5"/>
  <c r="AC1164" i="5" s="1"/>
  <c r="AB1165" i="5"/>
  <c r="AC1165" i="5"/>
  <c r="AB1166" i="5"/>
  <c r="AC1166" i="5" s="1"/>
  <c r="AB1167" i="5"/>
  <c r="AC1167" i="5" s="1"/>
  <c r="AB1168" i="5"/>
  <c r="AC1168" i="5" s="1"/>
  <c r="AB1169" i="5"/>
  <c r="AC1169" i="5" s="1"/>
  <c r="AB1170" i="5"/>
  <c r="AC1170" i="5" s="1"/>
  <c r="AB1171" i="5"/>
  <c r="AC1171" i="5" s="1"/>
  <c r="AB1172" i="5"/>
  <c r="AC1172" i="5" s="1"/>
  <c r="AB1173" i="5"/>
  <c r="AC1173" i="5" s="1"/>
  <c r="AB1174" i="5"/>
  <c r="AC1174" i="5" s="1"/>
  <c r="AB1175" i="5"/>
  <c r="AC1175" i="5" s="1"/>
  <c r="AB1176" i="5"/>
  <c r="AC1176" i="5" s="1"/>
  <c r="AB1177" i="5"/>
  <c r="AC1177" i="5" s="1"/>
  <c r="AB1178" i="5"/>
  <c r="AC1178" i="5" s="1"/>
  <c r="AB1179" i="5"/>
  <c r="AC1179" i="5" s="1"/>
  <c r="AB1180" i="5"/>
  <c r="AC1180" i="5" s="1"/>
  <c r="AB1181" i="5"/>
  <c r="AC1181" i="5" s="1"/>
  <c r="AB1182" i="5"/>
  <c r="AC1182" i="5" s="1"/>
  <c r="AB1183" i="5"/>
  <c r="AC1183" i="5" s="1"/>
  <c r="AB1184" i="5"/>
  <c r="AC1184" i="5" s="1"/>
  <c r="AB1185" i="5"/>
  <c r="AC1185" i="5" s="1"/>
  <c r="AB1186" i="5"/>
  <c r="AC1186" i="5" s="1"/>
  <c r="AB1187" i="5"/>
  <c r="AC1187" i="5" s="1"/>
  <c r="AB1188" i="5"/>
  <c r="AC1188" i="5" s="1"/>
  <c r="AB1189" i="5"/>
  <c r="AC1189" i="5" s="1"/>
  <c r="AB1190" i="5"/>
  <c r="AC1190" i="5" s="1"/>
  <c r="AB1191" i="5"/>
  <c r="AC1191" i="5" s="1"/>
  <c r="AB1192" i="5"/>
  <c r="AC1192" i="5" s="1"/>
  <c r="AB1193" i="5"/>
  <c r="AC1193" i="5" s="1"/>
  <c r="AB1194" i="5"/>
  <c r="AC1194" i="5" s="1"/>
  <c r="AB1195" i="5"/>
  <c r="AC1195" i="5" s="1"/>
  <c r="AB1196" i="5"/>
  <c r="AC1196" i="5" s="1"/>
  <c r="AB1197" i="5"/>
  <c r="AC1197" i="5" s="1"/>
  <c r="AB1198" i="5"/>
  <c r="AC1198" i="5" s="1"/>
  <c r="AB1199" i="5"/>
  <c r="AC1199" i="5" s="1"/>
  <c r="AB1200" i="5"/>
  <c r="AC1200" i="5" s="1"/>
  <c r="AB1201" i="5"/>
  <c r="AC1201" i="5" s="1"/>
  <c r="AB1202" i="5"/>
  <c r="AC1202" i="5" s="1"/>
  <c r="AB1203" i="5"/>
  <c r="AC1203" i="5" s="1"/>
  <c r="AB1204" i="5"/>
  <c r="AC1204" i="5" s="1"/>
  <c r="AB1205" i="5"/>
  <c r="AC1205" i="5" s="1"/>
  <c r="AB1206" i="5"/>
  <c r="AC1206" i="5" s="1"/>
  <c r="AB1207" i="5"/>
  <c r="AC1207" i="5" s="1"/>
  <c r="AB1208" i="5"/>
  <c r="AC1208" i="5" s="1"/>
  <c r="AB1209" i="5"/>
  <c r="AC1209" i="5"/>
  <c r="AB1210" i="5"/>
  <c r="AC1210" i="5" s="1"/>
  <c r="AB1211" i="5"/>
  <c r="AC1211" i="5" s="1"/>
  <c r="AB1212" i="5"/>
  <c r="AC1212" i="5" s="1"/>
  <c r="AB1213" i="5"/>
  <c r="AC1213" i="5" s="1"/>
  <c r="AB1214" i="5"/>
  <c r="AC1214" i="5" s="1"/>
  <c r="AB1215" i="5"/>
  <c r="AC1215" i="5" s="1"/>
  <c r="AB1216" i="5"/>
  <c r="AC1216" i="5" s="1"/>
  <c r="AB1217" i="5"/>
  <c r="AC1217" i="5" s="1"/>
  <c r="AB1218" i="5"/>
  <c r="AC1218" i="5" s="1"/>
  <c r="AB1219" i="5"/>
  <c r="AC1219" i="5" s="1"/>
  <c r="AB1220" i="5"/>
  <c r="AC1220" i="5" s="1"/>
  <c r="AB1221" i="5"/>
  <c r="AC1221" i="5" s="1"/>
  <c r="AB1222" i="5"/>
  <c r="AC1222" i="5" s="1"/>
  <c r="AB1223" i="5"/>
  <c r="AC1223" i="5" s="1"/>
  <c r="AB1224" i="5"/>
  <c r="AC1224" i="5" s="1"/>
  <c r="AB1225" i="5"/>
  <c r="AC1225" i="5" s="1"/>
  <c r="AB1226" i="5"/>
  <c r="AC1226" i="5"/>
  <c r="AB1227" i="5"/>
  <c r="AC1227" i="5" s="1"/>
  <c r="AB1228" i="5"/>
  <c r="AC1228" i="5" s="1"/>
  <c r="AB1229" i="5"/>
  <c r="AC1229" i="5" s="1"/>
  <c r="AB1230" i="5"/>
  <c r="AC1230" i="5" s="1"/>
  <c r="AB1231" i="5"/>
  <c r="AC1231" i="5" s="1"/>
  <c r="AB1232" i="5"/>
  <c r="AC1232" i="5" s="1"/>
  <c r="AB1233" i="5"/>
  <c r="AC1233" i="5" s="1"/>
  <c r="AB1234" i="5"/>
  <c r="AC1234" i="5" s="1"/>
  <c r="AB2" i="5"/>
  <c r="AC2" i="5" s="1"/>
</calcChain>
</file>

<file path=xl/sharedStrings.xml><?xml version="1.0" encoding="utf-8"?>
<sst xmlns="http://schemas.openxmlformats.org/spreadsheetml/2006/main" count="156255" uniqueCount="2932">
  <si>
    <t>Moisture (%)</t>
  </si>
  <si>
    <t>Yield (bu/a)</t>
  </si>
  <si>
    <t>Location</t>
  </si>
  <si>
    <t>A6462STX</t>
  </si>
  <si>
    <t>Dwight</t>
    <phoneticPr fontId="0" type="noConversion"/>
  </si>
  <si>
    <t>A6472VT3PRIB</t>
  </si>
  <si>
    <t>A6492STX</t>
  </si>
  <si>
    <t>A6499STXRIB</t>
  </si>
  <si>
    <t>A6533VT3PRIB</t>
  </si>
  <si>
    <t>A6559STXRIB</t>
  </si>
  <si>
    <t>6T54 3000GT</t>
  </si>
  <si>
    <t>4685 3111</t>
  </si>
  <si>
    <t>7893 3111</t>
  </si>
  <si>
    <t>209-53STXRIB</t>
  </si>
  <si>
    <t>211-24STXRIB</t>
  </si>
  <si>
    <t>213-59STXRIB</t>
  </si>
  <si>
    <t>215-83STXRIB</t>
  </si>
  <si>
    <t>DeKalb</t>
  </si>
  <si>
    <t>DKC60-67RIB</t>
  </si>
  <si>
    <t>DKC61-54RIB</t>
  </si>
  <si>
    <t>DKC62-08RIB</t>
  </si>
  <si>
    <t>DKC62-77RIB</t>
  </si>
  <si>
    <t>DKC63-33RIB</t>
  </si>
  <si>
    <t>DKC64-87RIB</t>
  </si>
  <si>
    <t>DKC66-40RIB</t>
  </si>
  <si>
    <t>D50SS43</t>
  </si>
  <si>
    <t>D51VP32</t>
  </si>
  <si>
    <t>D52SS91</t>
  </si>
  <si>
    <t>FS 60ZX1 RIB</t>
  </si>
  <si>
    <t>FS 61JX1 RIB</t>
  </si>
  <si>
    <t>FS 62SX1 RIB</t>
  </si>
  <si>
    <t>FS 63SX1 RIB</t>
  </si>
  <si>
    <t>FS 64MX1 RIB</t>
  </si>
  <si>
    <t>M - 1211K - 17</t>
  </si>
  <si>
    <t>M - 1311R - 17</t>
  </si>
  <si>
    <t>M - 1314D - 14</t>
  </si>
  <si>
    <t>M - 1407D - 14</t>
  </si>
  <si>
    <t>M - 1408F - 15</t>
  </si>
  <si>
    <t>M - 1412M - 15</t>
  </si>
  <si>
    <t>M - 1413K - 14</t>
  </si>
  <si>
    <t>M - 1413M - 15</t>
  </si>
  <si>
    <t>M - 1508P - 12</t>
  </si>
  <si>
    <t>2A749</t>
  </si>
  <si>
    <t>2C788</t>
  </si>
  <si>
    <t>2C799</t>
  </si>
  <si>
    <t>2V709</t>
  </si>
  <si>
    <t>3F-515™</t>
  </si>
  <si>
    <t>3F-814™</t>
  </si>
  <si>
    <t>5D-109™</t>
  </si>
  <si>
    <t>5F-113™</t>
  </si>
  <si>
    <t>5F-512™</t>
  </si>
  <si>
    <t>5F-709™</t>
  </si>
  <si>
    <t>5F-811™</t>
  </si>
  <si>
    <t>5V-0705</t>
  </si>
  <si>
    <t>5Z-0801</t>
  </si>
  <si>
    <t>5Z-0906</t>
  </si>
  <si>
    <t>5Z-111™</t>
  </si>
  <si>
    <t>5Z-510™</t>
  </si>
  <si>
    <t>5Z-707™</t>
  </si>
  <si>
    <t>5Z-713™</t>
  </si>
  <si>
    <t>4G46 AMX</t>
  </si>
  <si>
    <t>4J95 AMX</t>
  </si>
  <si>
    <t>5C17 AMXT</t>
  </si>
  <si>
    <t>6F74 AMX</t>
  </si>
  <si>
    <t>6P75 AMXT</t>
  </si>
  <si>
    <t>7A18 AMX</t>
  </si>
  <si>
    <t>RK858VT3P</t>
  </si>
  <si>
    <t>RK860VT3P</t>
  </si>
  <si>
    <t>RK890SSTX</t>
  </si>
  <si>
    <t>RK898SSTX</t>
  </si>
  <si>
    <t>RK941SSTX</t>
  </si>
  <si>
    <t>10904 SS</t>
  </si>
  <si>
    <t>11103 SS</t>
  </si>
  <si>
    <t>11304 SS</t>
  </si>
  <si>
    <t>11406 SS</t>
  </si>
  <si>
    <t>5828RIB</t>
  </si>
  <si>
    <t>5838RIB</t>
  </si>
  <si>
    <t>6058RIB</t>
  </si>
  <si>
    <t>6148RIB</t>
  </si>
  <si>
    <t>6158RIB</t>
  </si>
  <si>
    <t>6258RIB</t>
  </si>
  <si>
    <t>6378RIB</t>
  </si>
  <si>
    <t>6438RIB</t>
  </si>
  <si>
    <t>6448RIB</t>
  </si>
  <si>
    <t>SP2718 GSS</t>
  </si>
  <si>
    <t>SPX4840 GSS</t>
  </si>
  <si>
    <t>212 SS</t>
  </si>
  <si>
    <t>214 SS</t>
  </si>
  <si>
    <t>215 SS</t>
  </si>
  <si>
    <t>Goodfield</t>
    <phoneticPr fontId="0" type="noConversion"/>
  </si>
  <si>
    <t>Urbana</t>
    <phoneticPr fontId="0" type="noConversion"/>
  </si>
  <si>
    <t>A6408VT3PRIB</t>
  </si>
  <si>
    <t>Mt. Morris</t>
  </si>
  <si>
    <t>A6416STXRIB</t>
  </si>
  <si>
    <t>A6442STXRIB</t>
  </si>
  <si>
    <t>5852D2</t>
  </si>
  <si>
    <t>XP 5008 3122</t>
  </si>
  <si>
    <t>202-64STXRIB</t>
  </si>
  <si>
    <t>C574SS</t>
  </si>
  <si>
    <t>C576SS</t>
  </si>
  <si>
    <t>C594VT3P</t>
  </si>
  <si>
    <t>C602SS</t>
  </si>
  <si>
    <t>C621SS</t>
  </si>
  <si>
    <t>C655-3000GT</t>
  </si>
  <si>
    <t>C733SS</t>
  </si>
  <si>
    <t>C744SS</t>
  </si>
  <si>
    <t>D46SS46</t>
  </si>
  <si>
    <t>D48SS38</t>
  </si>
  <si>
    <t>5456 3000GT</t>
  </si>
  <si>
    <t>FS 54ZX1 RIB</t>
  </si>
  <si>
    <t>FS 56VX1 RIB</t>
  </si>
  <si>
    <t>FS 57QX1 RIB</t>
  </si>
  <si>
    <t>M - 1406G - 14</t>
  </si>
  <si>
    <t>M - 1504D - 14</t>
  </si>
  <si>
    <t>M01-41BRGA</t>
  </si>
  <si>
    <t>M07-65BRGV</t>
  </si>
  <si>
    <t>M67-85BR</t>
  </si>
  <si>
    <t>6642SS RIB</t>
  </si>
  <si>
    <t>6836VT3P RIB</t>
  </si>
  <si>
    <t>6892SS</t>
  </si>
  <si>
    <t>6914SS RIB</t>
  </si>
  <si>
    <t>7084SS</t>
  </si>
  <si>
    <t>7149SS</t>
  </si>
  <si>
    <t>7218VT3P</t>
  </si>
  <si>
    <t>7252VT2P</t>
  </si>
  <si>
    <t>7322VT3P RIB</t>
  </si>
  <si>
    <t>7397SS RIB</t>
  </si>
  <si>
    <t>7400SS RIB</t>
  </si>
  <si>
    <t>2A627</t>
  </si>
  <si>
    <t>2Y669</t>
  </si>
  <si>
    <t>5F-008™</t>
  </si>
  <si>
    <t>5F-805™</t>
  </si>
  <si>
    <t>5H-806™</t>
  </si>
  <si>
    <t>5H-905</t>
  </si>
  <si>
    <t>2V56 AMX</t>
  </si>
  <si>
    <t>4Y27 AMX</t>
  </si>
  <si>
    <t>RK752SSTX</t>
  </si>
  <si>
    <t>RK776SSTX</t>
  </si>
  <si>
    <t>RK791SSTX</t>
  </si>
  <si>
    <t>RK834SSTX</t>
  </si>
  <si>
    <t>10703 SS</t>
  </si>
  <si>
    <t>5418RIB</t>
  </si>
  <si>
    <t>5428RIB</t>
  </si>
  <si>
    <t>5628RIB</t>
  </si>
  <si>
    <t>SP2488 GSS</t>
  </si>
  <si>
    <t>SPX4412 GSS</t>
  </si>
  <si>
    <t>5E58-RIB</t>
  </si>
  <si>
    <t>5L33-RIB</t>
  </si>
  <si>
    <t>5M83-RIB</t>
  </si>
  <si>
    <t>M00-57</t>
  </si>
  <si>
    <t>M08-06</t>
  </si>
  <si>
    <t>M11-52</t>
  </si>
  <si>
    <t>OMG</t>
  </si>
  <si>
    <t>5L33</t>
  </si>
  <si>
    <t>6L39</t>
  </si>
  <si>
    <t>6L74</t>
  </si>
  <si>
    <t>6M87</t>
  </si>
  <si>
    <t>Erie</t>
  </si>
  <si>
    <t>St. Peter</t>
  </si>
  <si>
    <t>A6659VT3PRIB</t>
  </si>
  <si>
    <t>6347VR</t>
  </si>
  <si>
    <t>209-51VT2PRIB</t>
  </si>
  <si>
    <t>213-57VT2PRIB</t>
  </si>
  <si>
    <t>217-41DGVT2PRIB</t>
  </si>
  <si>
    <t>DS-6409</t>
  </si>
  <si>
    <t>DS-9212RA</t>
  </si>
  <si>
    <t>DS-9311RA</t>
  </si>
  <si>
    <t>DS-9314RA</t>
  </si>
  <si>
    <t>DS-9610</t>
  </si>
  <si>
    <t>DS-9713RA</t>
  </si>
  <si>
    <t>DKC62-98RIB</t>
  </si>
  <si>
    <t>DKC63-35RIB</t>
  </si>
  <si>
    <t>DKC64-89RIB</t>
  </si>
  <si>
    <t>DKC65-19RIB</t>
  </si>
  <si>
    <t>DKC67-58RIB</t>
  </si>
  <si>
    <t>DKC69-29</t>
  </si>
  <si>
    <t>D50VC43</t>
  </si>
  <si>
    <t>D52VC91</t>
  </si>
  <si>
    <t>D55VP77</t>
  </si>
  <si>
    <t>FS 65SV4 RIB</t>
  </si>
  <si>
    <t>FS 66JV4 RIB</t>
  </si>
  <si>
    <t>2Y744</t>
  </si>
  <si>
    <t>5H-216™</t>
  </si>
  <si>
    <t>5832A3</t>
  </si>
  <si>
    <t>6N83 AM</t>
  </si>
  <si>
    <t>7H23 AM</t>
  </si>
  <si>
    <t>X4V45 AM</t>
  </si>
  <si>
    <t>SGI</t>
  </si>
  <si>
    <t>SGI 3100</t>
  </si>
  <si>
    <t>6052RIB</t>
  </si>
  <si>
    <t>6142RIB</t>
  </si>
  <si>
    <t>6362RIB</t>
  </si>
  <si>
    <t>6432RIB</t>
  </si>
  <si>
    <t>6612RIB</t>
  </si>
  <si>
    <t>SPX4919 VT2P</t>
  </si>
  <si>
    <t>Belleville</t>
  </si>
  <si>
    <t>Monmouth</t>
  </si>
  <si>
    <t>R1311SS</t>
  </si>
  <si>
    <t>R1312SS</t>
  </si>
  <si>
    <t>R1313SS</t>
  </si>
  <si>
    <t>R1315SS</t>
  </si>
  <si>
    <t>R1407SS</t>
  </si>
  <si>
    <t>R1511SS</t>
  </si>
  <si>
    <t>R1513SS</t>
  </si>
  <si>
    <t>7055-3000GT</t>
  </si>
  <si>
    <t>7595VT3P RIB</t>
  </si>
  <si>
    <t>Perry</t>
  </si>
  <si>
    <t>New Berlin</t>
  </si>
  <si>
    <t>Reddick silty clay loam</t>
  </si>
  <si>
    <t>Soil type</t>
  </si>
  <si>
    <t>Year</t>
  </si>
  <si>
    <t xml:space="preserve"> Ipava silt loam</t>
  </si>
  <si>
    <t xml:space="preserve"> Flanagan silt loam</t>
  </si>
  <si>
    <t>Muscatine silt loam</t>
  </si>
  <si>
    <t>Flanagan silty clay loam</t>
  </si>
  <si>
    <t xml:space="preserve"> Beaucoup silty clay loam</t>
  </si>
  <si>
    <t xml:space="preserve"> Bluford silt loam</t>
  </si>
  <si>
    <t xml:space="preserve"> Ebbert silt loam</t>
  </si>
  <si>
    <t xml:space="preserve"> Sable silty clay loam</t>
  </si>
  <si>
    <t>Herrick silt loam</t>
  </si>
  <si>
    <t xml:space="preserve"> Sable silt loam</t>
  </si>
  <si>
    <t>Precipitation May</t>
  </si>
  <si>
    <t>Precipitation June</t>
  </si>
  <si>
    <t>Precipitation July</t>
  </si>
  <si>
    <t>Precipitation August</t>
  </si>
  <si>
    <t>Precipitation September</t>
  </si>
  <si>
    <t>GDD May</t>
  </si>
  <si>
    <t>GDD June</t>
  </si>
  <si>
    <t>GDD July</t>
  </si>
  <si>
    <t>GDD August</t>
  </si>
  <si>
    <t>GDD September</t>
  </si>
  <si>
    <t>Temp May</t>
  </si>
  <si>
    <t>Temp June</t>
  </si>
  <si>
    <t xml:space="preserve">Temp July </t>
  </si>
  <si>
    <t>Temp August</t>
  </si>
  <si>
    <t>Temp September</t>
  </si>
  <si>
    <t>5509A3</t>
  </si>
  <si>
    <t>BURRUS</t>
  </si>
  <si>
    <t>6J36 GT3</t>
  </si>
  <si>
    <t>6T54 GT3</t>
  </si>
  <si>
    <t>CATALYST</t>
  </si>
  <si>
    <t>CHANNEL</t>
  </si>
  <si>
    <t>210-95STXRIB</t>
  </si>
  <si>
    <t>212-09STXRIB</t>
  </si>
  <si>
    <t>212-86STXRIB</t>
  </si>
  <si>
    <t>DAIRYLAND</t>
  </si>
  <si>
    <t>DS-9111SSX</t>
  </si>
  <si>
    <t>DS-9311SSX</t>
  </si>
  <si>
    <t>DEKALB</t>
  </si>
  <si>
    <t>DKC61-16RIB</t>
  </si>
  <si>
    <t>DKC62-97RIB</t>
  </si>
  <si>
    <t>DKC67-57</t>
  </si>
  <si>
    <t>DYNA-GRO</t>
  </si>
  <si>
    <t>CX50VP43</t>
  </si>
  <si>
    <t>CX53VP22</t>
  </si>
  <si>
    <t>D53VP61</t>
  </si>
  <si>
    <t>INVISION</t>
  </si>
  <si>
    <t>FS 59SX1 RIB</t>
  </si>
  <si>
    <t>FS 62MV4 RIB</t>
  </si>
  <si>
    <t>FS 65CX1 RIB</t>
  </si>
  <si>
    <t>FS E6301</t>
  </si>
  <si>
    <t>FS E6302</t>
  </si>
  <si>
    <t>MERSCHMAN</t>
  </si>
  <si>
    <t>M - 1311R - 15</t>
  </si>
  <si>
    <t>M - 1314D - 15</t>
  </si>
  <si>
    <t>M - 1407D - 15</t>
  </si>
  <si>
    <t>M - 1409F - 15</t>
  </si>
  <si>
    <t>M - 1413T - 15</t>
  </si>
  <si>
    <t>MYCOGEN</t>
  </si>
  <si>
    <t>2V717</t>
  </si>
  <si>
    <t>2V779</t>
  </si>
  <si>
    <t>NUTECH</t>
  </si>
  <si>
    <t>5B-410™</t>
  </si>
  <si>
    <t>5F-515™</t>
  </si>
  <si>
    <t>5H-610™</t>
  </si>
  <si>
    <t>5X-812™</t>
  </si>
  <si>
    <t>5Z-1008™</t>
  </si>
  <si>
    <t>5Z-109™</t>
  </si>
  <si>
    <t>5Z-113™</t>
  </si>
  <si>
    <t>5Z-1205™</t>
  </si>
  <si>
    <t>5Z-1505™</t>
  </si>
  <si>
    <t>5Z-612™</t>
  </si>
  <si>
    <t>5Z-709™</t>
  </si>
  <si>
    <t>PHOENIX</t>
  </si>
  <si>
    <t>POWER PLUS</t>
  </si>
  <si>
    <t>4P12 Q</t>
  </si>
  <si>
    <t>RENK</t>
  </si>
  <si>
    <t>RK809GTCBLLRW</t>
  </si>
  <si>
    <t>RK866SSTX</t>
  </si>
  <si>
    <t>RK880SSTX</t>
  </si>
  <si>
    <t>RK890VT3P</t>
  </si>
  <si>
    <t>RK922SSTX</t>
  </si>
  <si>
    <t>ROESCHLEY</t>
  </si>
  <si>
    <t>STEYER</t>
  </si>
  <si>
    <t>10901 SS RIB</t>
  </si>
  <si>
    <t>11004 SS RIB</t>
  </si>
  <si>
    <t>11407VT3P RIB</t>
  </si>
  <si>
    <t>X31111TMSS</t>
  </si>
  <si>
    <t>X31121TMVT2P</t>
  </si>
  <si>
    <t>5914RIB</t>
  </si>
  <si>
    <t>6274RIB</t>
  </si>
  <si>
    <t>6328RIB</t>
  </si>
  <si>
    <t>6358RIB</t>
  </si>
  <si>
    <t>6404RIB</t>
  </si>
  <si>
    <t>SP2639 RIB</t>
  </si>
  <si>
    <t>SP2738 VT3P</t>
  </si>
  <si>
    <t>SP2843 GSS</t>
  </si>
  <si>
    <t>UNITY</t>
  </si>
  <si>
    <t>5512 SS</t>
  </si>
  <si>
    <t>5514 SS</t>
  </si>
  <si>
    <t>WHISNAND</t>
  </si>
  <si>
    <t>208VT3 P</t>
  </si>
  <si>
    <t>212VT3P</t>
  </si>
  <si>
    <t>215VT3P</t>
  </si>
  <si>
    <t>PRAIRIE</t>
  </si>
  <si>
    <t>6227 4011</t>
  </si>
  <si>
    <t>CORNELIUS</t>
  </si>
  <si>
    <t>C628VT3P</t>
  </si>
  <si>
    <t>C728VT3P</t>
  </si>
  <si>
    <t>C733VT3P</t>
  </si>
  <si>
    <t>DKC57-92RIB</t>
  </si>
  <si>
    <t>D47SS23</t>
  </si>
  <si>
    <t>D48VP76</t>
  </si>
  <si>
    <t>HUGHES</t>
  </si>
  <si>
    <t>5456 GT3</t>
  </si>
  <si>
    <t>6132 GT3</t>
  </si>
  <si>
    <t>MILLER</t>
  </si>
  <si>
    <t>M57-51BR</t>
  </si>
  <si>
    <t>M66-23BRG</t>
  </si>
  <si>
    <t>MUNSON</t>
  </si>
  <si>
    <t>6642SS</t>
  </si>
  <si>
    <t>6805SS</t>
  </si>
  <si>
    <t>6892VT3P</t>
  </si>
  <si>
    <t>6914SS</t>
  </si>
  <si>
    <t>7035VT3P</t>
  </si>
  <si>
    <t>7214SS</t>
  </si>
  <si>
    <t>7322VT3P</t>
  </si>
  <si>
    <t>7397SS</t>
  </si>
  <si>
    <t>M721-3000GT</t>
  </si>
  <si>
    <t>2P659</t>
  </si>
  <si>
    <t>X12527S2</t>
  </si>
  <si>
    <t>X13664S3</t>
  </si>
  <si>
    <t>5H-707™</t>
  </si>
  <si>
    <t>5H-805™</t>
  </si>
  <si>
    <t>5H-905™</t>
  </si>
  <si>
    <t>RK699SSTX</t>
  </si>
  <si>
    <t>K4R-9306</t>
  </si>
  <si>
    <t>5507 SS</t>
  </si>
  <si>
    <t>YIELDIRECT</t>
  </si>
  <si>
    <t>4L48-RIB</t>
  </si>
  <si>
    <t>5L33-GENSS</t>
  </si>
  <si>
    <t>5M83-VT3P</t>
  </si>
  <si>
    <t>M09-08</t>
  </si>
  <si>
    <t>4L94</t>
  </si>
  <si>
    <t>4M89</t>
  </si>
  <si>
    <t>6L77</t>
  </si>
  <si>
    <t>6M19</t>
  </si>
  <si>
    <t>6M85</t>
  </si>
  <si>
    <t>SPECTRUM</t>
  </si>
  <si>
    <t>6948A3</t>
  </si>
  <si>
    <t>6348A3</t>
  </si>
  <si>
    <t>215-52VT3PRIB</t>
  </si>
  <si>
    <t>215-82VT3PRIB</t>
  </si>
  <si>
    <t>217-08VT3PRIB</t>
  </si>
  <si>
    <t>DS-9212SSX</t>
  </si>
  <si>
    <t>DS-9314SSX</t>
  </si>
  <si>
    <t>DS-9614Q</t>
  </si>
  <si>
    <t>DKC61-88RIB</t>
  </si>
  <si>
    <t>DKC63-87RIB</t>
  </si>
  <si>
    <t>DKC66-97RIB</t>
  </si>
  <si>
    <t>D53VC13</t>
  </si>
  <si>
    <t>D54VP81</t>
  </si>
  <si>
    <t>4V43 S</t>
  </si>
  <si>
    <t>6C41 S</t>
  </si>
  <si>
    <t>8V08 S</t>
  </si>
  <si>
    <t>6364RIB</t>
  </si>
  <si>
    <t>6512RIB</t>
  </si>
  <si>
    <t>6614RIB</t>
  </si>
  <si>
    <t>SP2708 VT3P</t>
  </si>
  <si>
    <t>SP2818 RIB</t>
  </si>
  <si>
    <t>330VT3P</t>
  </si>
  <si>
    <t>331RR</t>
  </si>
  <si>
    <t>MASTERS CHOICE</t>
  </si>
  <si>
    <t>MC 630</t>
  </si>
  <si>
    <t>MC 6460</t>
  </si>
  <si>
    <t>LEWIS</t>
  </si>
  <si>
    <t>R1215VT3P</t>
  </si>
  <si>
    <t>R1414VT3P</t>
  </si>
  <si>
    <t>R1415VT3P</t>
  </si>
  <si>
    <t>7400SS</t>
  </si>
  <si>
    <t>7595VT3P</t>
  </si>
  <si>
    <t>MC 534</t>
  </si>
  <si>
    <t>MC 6020</t>
  </si>
  <si>
    <t>Goodfield</t>
    <phoneticPr fontId="0" type="noConversion"/>
  </si>
  <si>
    <t>Urbana</t>
  </si>
  <si>
    <t>Elkville</t>
  </si>
  <si>
    <t xml:space="preserve"> Okaw silt loam</t>
  </si>
  <si>
    <t>5114A4</t>
  </si>
  <si>
    <t>5509 A3</t>
  </si>
  <si>
    <t>6J36</t>
  </si>
  <si>
    <t>207-13VT3P</t>
  </si>
  <si>
    <t>210-57STX</t>
  </si>
  <si>
    <t>212-09STX</t>
  </si>
  <si>
    <t>212-86STX</t>
  </si>
  <si>
    <t>213-59STX</t>
  </si>
  <si>
    <t>214-14VT3P</t>
  </si>
  <si>
    <t>215-52VT3P</t>
  </si>
  <si>
    <t>217-08VT3P</t>
  </si>
  <si>
    <t>DS9111SSX</t>
  </si>
  <si>
    <t>DS9212Q</t>
  </si>
  <si>
    <t>DS9610</t>
  </si>
  <si>
    <t>DKC58-83</t>
  </si>
  <si>
    <t>DKC61-17</t>
  </si>
  <si>
    <t>DKC61-88</t>
  </si>
  <si>
    <t>DKC62-09</t>
  </si>
  <si>
    <t>DKC62-97</t>
  </si>
  <si>
    <t>DKC63-84</t>
  </si>
  <si>
    <t>DKC66-96</t>
  </si>
  <si>
    <t>D51VP40</t>
  </si>
  <si>
    <t>D52VP20</t>
  </si>
  <si>
    <t>FS 59SV4</t>
  </si>
  <si>
    <t>FS 60TV4</t>
  </si>
  <si>
    <t>FS 62MV4</t>
  </si>
  <si>
    <t>FS 63SV4</t>
  </si>
  <si>
    <t>FS 64JV4</t>
  </si>
  <si>
    <t>G2 GENETICS</t>
  </si>
  <si>
    <t>3D-811AMX™</t>
  </si>
  <si>
    <t>5H-013™</t>
  </si>
  <si>
    <t>5H-1005™</t>
  </si>
  <si>
    <t>5H-309™</t>
  </si>
  <si>
    <t>5X-214™</t>
  </si>
  <si>
    <t>5X-915™</t>
  </si>
  <si>
    <t>5Z-008™</t>
  </si>
  <si>
    <t>5Z-1204™</t>
  </si>
  <si>
    <t>HUBNER</t>
  </si>
  <si>
    <t>EX744VT3P</t>
  </si>
  <si>
    <t>H5405VT3P</t>
  </si>
  <si>
    <t>H5609VT3P</t>
  </si>
  <si>
    <t>H6644RCSS</t>
  </si>
  <si>
    <t>KRUGER</t>
  </si>
  <si>
    <t>K4R-9514</t>
  </si>
  <si>
    <t>K4R-9710</t>
  </si>
  <si>
    <t>K-7211</t>
  </si>
  <si>
    <t>K-7215</t>
  </si>
  <si>
    <t>K-7312</t>
  </si>
  <si>
    <t>K-7315</t>
  </si>
  <si>
    <t>K-7713</t>
  </si>
  <si>
    <t>K-7911</t>
  </si>
  <si>
    <t>5N-517™</t>
  </si>
  <si>
    <t>5N-910™</t>
  </si>
  <si>
    <t>5552A4</t>
  </si>
  <si>
    <t>5642A4</t>
  </si>
  <si>
    <t>6A25</t>
  </si>
  <si>
    <t>6F73</t>
  </si>
  <si>
    <t>7A18</t>
  </si>
  <si>
    <t>RK831VT3P</t>
  </si>
  <si>
    <t>RK922VT3P</t>
  </si>
  <si>
    <t>10901SS</t>
  </si>
  <si>
    <t>5913VT3</t>
  </si>
  <si>
    <t>6054GVT3P</t>
  </si>
  <si>
    <t>6134GVT3P</t>
  </si>
  <si>
    <t>6214GVT3P</t>
  </si>
  <si>
    <t>6404GVT3P</t>
  </si>
  <si>
    <t>6434GVT3P</t>
  </si>
  <si>
    <t>SP2639RR2</t>
  </si>
  <si>
    <t>4614 VT3P</t>
  </si>
  <si>
    <t>7514 3000GT</t>
  </si>
  <si>
    <t>211 VT3 P</t>
  </si>
  <si>
    <t>4536A3</t>
  </si>
  <si>
    <t>202-32STX</t>
  </si>
  <si>
    <t>203-43VT3P</t>
  </si>
  <si>
    <t>211-99VT3P</t>
  </si>
  <si>
    <t>C574VT3P</t>
  </si>
  <si>
    <t>C582VT3P</t>
  </si>
  <si>
    <t>C646VT3P</t>
  </si>
  <si>
    <t>DKC57-50</t>
  </si>
  <si>
    <t>FS 55ZV4</t>
  </si>
  <si>
    <t>FS 56TX1 RIB</t>
  </si>
  <si>
    <t>5H-0504™</t>
  </si>
  <si>
    <t>5Z-407™</t>
  </si>
  <si>
    <t>4607 GT3</t>
  </si>
  <si>
    <t>K4R-9205</t>
  </si>
  <si>
    <t>K-7303</t>
  </si>
  <si>
    <t>K-7306</t>
  </si>
  <si>
    <t>K-7907</t>
  </si>
  <si>
    <t>M63-59BR</t>
  </si>
  <si>
    <t>M66-23BR</t>
  </si>
  <si>
    <t>20455VT3P</t>
  </si>
  <si>
    <t>6639-3000GT</t>
  </si>
  <si>
    <t>7214RR</t>
  </si>
  <si>
    <t>7251VT3P</t>
  </si>
  <si>
    <t>7397VT3P</t>
  </si>
  <si>
    <t>4B32</t>
  </si>
  <si>
    <t>RK741SSTX</t>
  </si>
  <si>
    <t>RK795VT3P</t>
  </si>
  <si>
    <t>RX480SS</t>
  </si>
  <si>
    <t>5614GVT3P</t>
  </si>
  <si>
    <t>5714GVT3P</t>
  </si>
  <si>
    <t>5724GVT3P</t>
  </si>
  <si>
    <t>6258GSS</t>
  </si>
  <si>
    <t>7606 3000GT</t>
  </si>
  <si>
    <t>5L17-RIB</t>
  </si>
  <si>
    <t>4L92</t>
  </si>
  <si>
    <t>EX 9632</t>
  </si>
  <si>
    <t>D52VP91</t>
  </si>
  <si>
    <t>1215VT3P</t>
  </si>
  <si>
    <t>1308VT3P</t>
  </si>
  <si>
    <t>1310VT3P</t>
  </si>
  <si>
    <t>1311VT3P</t>
  </si>
  <si>
    <t>1313VT3P</t>
  </si>
  <si>
    <t>1315VT3P</t>
  </si>
  <si>
    <t>R1009SS</t>
  </si>
  <si>
    <t>R1214SS</t>
  </si>
  <si>
    <t>M-1206D-14</t>
  </si>
  <si>
    <t>M-1209E-14</t>
  </si>
  <si>
    <t>M-1211K-15</t>
  </si>
  <si>
    <t>M-1212K-15</t>
  </si>
  <si>
    <t>7423VT3P</t>
  </si>
  <si>
    <t>7584VT3P</t>
  </si>
  <si>
    <t>M740VT3P</t>
  </si>
  <si>
    <t>M750VT3P</t>
  </si>
  <si>
    <t>7A52</t>
  </si>
  <si>
    <t>8V08</t>
  </si>
  <si>
    <t>5511 SS</t>
  </si>
  <si>
    <t>5442VT3</t>
  </si>
  <si>
    <t>6175E3™</t>
  </si>
  <si>
    <t>6626HXR™</t>
  </si>
  <si>
    <t>X6J36</t>
  </si>
  <si>
    <t>212-08VT3P</t>
  </si>
  <si>
    <t>212-17VT3P</t>
  </si>
  <si>
    <t>212-75VT3P</t>
  </si>
  <si>
    <t>216-63VT3P</t>
  </si>
  <si>
    <t>216-96VT3P</t>
  </si>
  <si>
    <t>9213Q</t>
  </si>
  <si>
    <t>9414Q</t>
  </si>
  <si>
    <t>ST-9111SSX</t>
  </si>
  <si>
    <t>ST-9210SSX</t>
  </si>
  <si>
    <t>DKC57-50 (VT3)</t>
  </si>
  <si>
    <t>DKC58-83 (GENVT3P)</t>
  </si>
  <si>
    <t>DKC61-88 (GENVT3P)</t>
  </si>
  <si>
    <t>DKC62-09 (GENVT3P)</t>
  </si>
  <si>
    <t>DKC62-97 (GENVT3P)</t>
  </si>
  <si>
    <t>DKC63-84 (VT3)</t>
  </si>
  <si>
    <t>DKC64-69 (GENVT3P)</t>
  </si>
  <si>
    <t>DKC66-96 (GENVT3P)</t>
  </si>
  <si>
    <t>DOEBLERS</t>
  </si>
  <si>
    <t>554GRQ</t>
  </si>
  <si>
    <t>CX11113</t>
  </si>
  <si>
    <t>CX11114</t>
  </si>
  <si>
    <t>FS 60MV4</t>
  </si>
  <si>
    <t>FS 61BX1</t>
  </si>
  <si>
    <t>FS 63MV4</t>
  </si>
  <si>
    <t>FS 64JV3</t>
  </si>
  <si>
    <t>5H-013TM</t>
  </si>
  <si>
    <t>5H-1001TM</t>
  </si>
  <si>
    <t>5H-511TM</t>
  </si>
  <si>
    <t>5H-515TM</t>
  </si>
  <si>
    <t>5H-712TM</t>
  </si>
  <si>
    <t>5H-716TM</t>
  </si>
  <si>
    <t>5H-717TM</t>
  </si>
  <si>
    <t>5X-1301TM</t>
  </si>
  <si>
    <t>5X-812TM</t>
  </si>
  <si>
    <t>H5709VT3P</t>
  </si>
  <si>
    <t>H6555GENSS</t>
  </si>
  <si>
    <t>H6652GENSS</t>
  </si>
  <si>
    <t>H6762GENSS</t>
  </si>
  <si>
    <t>K4-9209</t>
  </si>
  <si>
    <t>K4-9513</t>
  </si>
  <si>
    <t>K4-9710</t>
  </si>
  <si>
    <t>K-6408VT3</t>
  </si>
  <si>
    <t>K-7514</t>
  </si>
  <si>
    <t>K-7614</t>
  </si>
  <si>
    <t>5B-1003</t>
  </si>
  <si>
    <t>5N-1004</t>
  </si>
  <si>
    <t>5V-514</t>
  </si>
  <si>
    <t>5V-813</t>
  </si>
  <si>
    <t>PIONEER</t>
  </si>
  <si>
    <t>P1018XR</t>
  </si>
  <si>
    <t>P1184XR</t>
  </si>
  <si>
    <t>P1395XR</t>
  </si>
  <si>
    <t>P1567XR</t>
  </si>
  <si>
    <t>4A30</t>
  </si>
  <si>
    <t>5A45</t>
  </si>
  <si>
    <t>6A12</t>
  </si>
  <si>
    <t>6F72</t>
  </si>
  <si>
    <t>7D51</t>
  </si>
  <si>
    <t>RK902VT3</t>
  </si>
  <si>
    <t>RK909VT3P</t>
  </si>
  <si>
    <t>RPM</t>
  </si>
  <si>
    <t>634HRQ</t>
  </si>
  <si>
    <t>10602 3000GT</t>
  </si>
  <si>
    <t>10603 SS</t>
  </si>
  <si>
    <t>10901 SS</t>
  </si>
  <si>
    <t>10902 GT</t>
  </si>
  <si>
    <t>11002 3000GT</t>
  </si>
  <si>
    <t>11203 GT</t>
  </si>
  <si>
    <t>1147 3000GT</t>
  </si>
  <si>
    <t>6228GSS</t>
  </si>
  <si>
    <t>6234GVT3P</t>
  </si>
  <si>
    <t>6324GVT3P</t>
  </si>
  <si>
    <t>6418GSS</t>
  </si>
  <si>
    <t>SPX2860GT3</t>
  </si>
  <si>
    <t>US4511-VT3PRO</t>
  </si>
  <si>
    <t>US4614-VT3PRO</t>
  </si>
  <si>
    <t>USEXP1010-VT3PRO</t>
  </si>
  <si>
    <t>USEXP1011-VT3PRO</t>
  </si>
  <si>
    <t>209 VT3</t>
  </si>
  <si>
    <t>4613A4</t>
  </si>
  <si>
    <t>4817HXR™</t>
  </si>
  <si>
    <t>5385A3</t>
  </si>
  <si>
    <t>205-99STX</t>
  </si>
  <si>
    <t>209-77VT3</t>
  </si>
  <si>
    <t>C459SS</t>
  </si>
  <si>
    <t>C462-3000GT</t>
  </si>
  <si>
    <t>C623VT3P</t>
  </si>
  <si>
    <t>C664-3111</t>
  </si>
  <si>
    <t>ST-9206SSX</t>
  </si>
  <si>
    <t>ST-9308SSX</t>
  </si>
  <si>
    <t>DKC61-06 (GENSS)</t>
  </si>
  <si>
    <t>DKC62-54 (VT3)</t>
  </si>
  <si>
    <t>FS 54VX1</t>
  </si>
  <si>
    <t>FS 56TV4</t>
  </si>
  <si>
    <t>FS 57SV3</t>
  </si>
  <si>
    <t>FS 58MV4</t>
  </si>
  <si>
    <t>5H-0601TM</t>
  </si>
  <si>
    <t>5H-0701TM</t>
  </si>
  <si>
    <t>5H-905TM</t>
  </si>
  <si>
    <t>5X-908TM</t>
  </si>
  <si>
    <t>5X-909TM</t>
  </si>
  <si>
    <t>5456GT3</t>
  </si>
  <si>
    <t>6435GT3</t>
  </si>
  <si>
    <t>K4-9205</t>
  </si>
  <si>
    <t>K4-9302</t>
  </si>
  <si>
    <t>K4-9607</t>
  </si>
  <si>
    <t>K-6201VT3</t>
  </si>
  <si>
    <t>6805VT3P</t>
  </si>
  <si>
    <t>7043VT3P</t>
  </si>
  <si>
    <t>2A695</t>
  </si>
  <si>
    <t>2H736</t>
  </si>
  <si>
    <t>2P616</t>
  </si>
  <si>
    <t>2V702</t>
  </si>
  <si>
    <t>2V715</t>
  </si>
  <si>
    <t>5H-607</t>
  </si>
  <si>
    <t>35K04</t>
  </si>
  <si>
    <t>P0413XR</t>
  </si>
  <si>
    <t>P0448XR</t>
  </si>
  <si>
    <t>P0916XR</t>
  </si>
  <si>
    <t>4C58</t>
  </si>
  <si>
    <t>6B52</t>
  </si>
  <si>
    <t>RK698VT3</t>
  </si>
  <si>
    <t>RK741VT3P</t>
  </si>
  <si>
    <t>RK744VT3P</t>
  </si>
  <si>
    <t>RK818VT3P</t>
  </si>
  <si>
    <t>5508GSS</t>
  </si>
  <si>
    <t>5608GSS</t>
  </si>
  <si>
    <t>4L48-GENSS</t>
  </si>
  <si>
    <t>4M57-VT3</t>
  </si>
  <si>
    <t>4M81-GT3</t>
  </si>
  <si>
    <t>4X106-GT3</t>
  </si>
  <si>
    <t>4X110-CBRW</t>
  </si>
  <si>
    <t>5L17-GENSS</t>
  </si>
  <si>
    <t>6M19-GTCB</t>
  </si>
  <si>
    <t>6E11</t>
  </si>
  <si>
    <t>VIKING SEED</t>
  </si>
  <si>
    <t>51-11N</t>
  </si>
  <si>
    <t>57-07N</t>
  </si>
  <si>
    <t>*</t>
  </si>
  <si>
    <t>6179VT3</t>
  </si>
  <si>
    <t>6733HXR™</t>
  </si>
  <si>
    <t>6848A3</t>
  </si>
  <si>
    <t>9814SSX</t>
  </si>
  <si>
    <t>DKC61-49 (GENVT2P)</t>
  </si>
  <si>
    <t>DKC62-58 (GENVT2P)</t>
  </si>
  <si>
    <t>DKC63-87 (GENVT2P)</t>
  </si>
  <si>
    <t>D55VC21</t>
  </si>
  <si>
    <t>FS 63BV1</t>
  </si>
  <si>
    <t>FS 65BV3</t>
  </si>
  <si>
    <t>FS 66S41</t>
  </si>
  <si>
    <t>GATEWAY</t>
  </si>
  <si>
    <t>0417CBLL</t>
  </si>
  <si>
    <t>K-7516</t>
  </si>
  <si>
    <t>1014VT2P</t>
  </si>
  <si>
    <t>1110VT2P</t>
  </si>
  <si>
    <t>1115VT2P</t>
  </si>
  <si>
    <t>1209VT2P</t>
  </si>
  <si>
    <t>1213VT2P</t>
  </si>
  <si>
    <t>1216VT3P</t>
  </si>
  <si>
    <t>910VT3</t>
  </si>
  <si>
    <t>32D79</t>
  </si>
  <si>
    <t>33T57</t>
  </si>
  <si>
    <t>P1184HR</t>
  </si>
  <si>
    <t>P1395HR</t>
  </si>
  <si>
    <t>P1615HR</t>
  </si>
  <si>
    <t>P1745HR</t>
  </si>
  <si>
    <t>1097 3000GT</t>
  </si>
  <si>
    <t>11401 3000GT</t>
  </si>
  <si>
    <t>6012GVT2P</t>
  </si>
  <si>
    <t>6022GVT2P</t>
  </si>
  <si>
    <t>6114GVT3P</t>
  </si>
  <si>
    <t>6502GVT2P</t>
  </si>
  <si>
    <t>1009SS</t>
  </si>
  <si>
    <t>1113SS</t>
  </si>
  <si>
    <t>1207VT3P</t>
  </si>
  <si>
    <t>1211VT3P</t>
  </si>
  <si>
    <t>1212VT3P</t>
  </si>
  <si>
    <t>1214VT3P</t>
  </si>
  <si>
    <t>7081VT3P</t>
  </si>
  <si>
    <t>7298-3000GT</t>
  </si>
  <si>
    <t>M727RR</t>
  </si>
  <si>
    <t>M735VT3P</t>
  </si>
  <si>
    <t>4V43</t>
  </si>
  <si>
    <t>Dwight</t>
  </si>
  <si>
    <t>Goodfield</t>
  </si>
  <si>
    <t>5716A3</t>
  </si>
  <si>
    <t>9459</t>
  </si>
  <si>
    <t>210-61VT3</t>
  </si>
  <si>
    <t>213-32VT3</t>
  </si>
  <si>
    <t>216-63VT3</t>
  </si>
  <si>
    <t>DKC59-35 (VT3)</t>
  </si>
  <si>
    <t>DKC65-63 (VT3)</t>
  </si>
  <si>
    <t>57V40</t>
  </si>
  <si>
    <t>57V59</t>
  </si>
  <si>
    <t>CX09512</t>
  </si>
  <si>
    <t>E5003</t>
  </si>
  <si>
    <t>FS 62JV3</t>
  </si>
  <si>
    <t>1X-716 HXT/LL</t>
  </si>
  <si>
    <t>5H-515 RR/HX</t>
  </si>
  <si>
    <t>5H-608 RR/HX</t>
  </si>
  <si>
    <t>5H-712 RR/HXT</t>
  </si>
  <si>
    <t>5H-909 RR/HX</t>
  </si>
  <si>
    <t>5X-007 RR/HXT</t>
  </si>
  <si>
    <t>5X-007B RR/HXT</t>
  </si>
  <si>
    <t>5X-215 RR/HXT</t>
  </si>
  <si>
    <t>5X-515 RR/HXT</t>
  </si>
  <si>
    <t>5X-908 RR/HXT</t>
  </si>
  <si>
    <t>5X-909 RR/HXT</t>
  </si>
  <si>
    <t>HORIZON</t>
  </si>
  <si>
    <t>66PV41R</t>
  </si>
  <si>
    <t>69A62L</t>
  </si>
  <si>
    <t>69S31Z</t>
  </si>
  <si>
    <t>70-32R</t>
  </si>
  <si>
    <t>71PR29R</t>
  </si>
  <si>
    <t>71PV08R</t>
  </si>
  <si>
    <t>72A06Q</t>
  </si>
  <si>
    <t>73PR15R</t>
  </si>
  <si>
    <t>73PV36R</t>
  </si>
  <si>
    <t>74A88Q</t>
  </si>
  <si>
    <t>74PV37R</t>
  </si>
  <si>
    <t>H5505VT3P</t>
  </si>
  <si>
    <t>H5555VT3</t>
  </si>
  <si>
    <t>H5909VT3P</t>
  </si>
  <si>
    <t>H6330GENSS</t>
  </si>
  <si>
    <t>K-1211RR</t>
  </si>
  <si>
    <t>K-6010VT3</t>
  </si>
  <si>
    <t>K-6116VT3</t>
  </si>
  <si>
    <t>K-6213VT3</t>
  </si>
  <si>
    <t>K-6214VT3</t>
  </si>
  <si>
    <t>K-6411VT3</t>
  </si>
  <si>
    <t>K-7614VT3P</t>
  </si>
  <si>
    <t>1011VT3</t>
  </si>
  <si>
    <t>1107VT3</t>
  </si>
  <si>
    <t>X113</t>
  </si>
  <si>
    <t>MCT-755G 3000GT</t>
  </si>
  <si>
    <t>7499VT3P</t>
  </si>
  <si>
    <t>3T-110 VT3</t>
  </si>
  <si>
    <t>3T-713 VT3</t>
  </si>
  <si>
    <t>3T-810 VT3</t>
  </si>
  <si>
    <t>3T-914 VT3</t>
  </si>
  <si>
    <t>3U-113 VTRR</t>
  </si>
  <si>
    <t>5N-213+ GT/CB/LL/RW</t>
  </si>
  <si>
    <t>5N-215 GT/CB/LL/RW</t>
  </si>
  <si>
    <t>5N-813 GT/CB/LL/RW</t>
  </si>
  <si>
    <t>34R65</t>
  </si>
  <si>
    <t>P1184R</t>
  </si>
  <si>
    <t>P1236XR</t>
  </si>
  <si>
    <t>4E30</t>
  </si>
  <si>
    <t>5G45</t>
  </si>
  <si>
    <t>7U18</t>
  </si>
  <si>
    <t>X6Y10</t>
  </si>
  <si>
    <t>PREMIUM</t>
  </si>
  <si>
    <t>P248 RR</t>
  </si>
  <si>
    <t>SELECT</t>
  </si>
  <si>
    <t>4822SM</t>
  </si>
  <si>
    <t>5233VP</t>
  </si>
  <si>
    <t>7210RR</t>
  </si>
  <si>
    <t>SPIRIT</t>
  </si>
  <si>
    <t>SP109-1GT</t>
  </si>
  <si>
    <t>SP109-1GT3</t>
  </si>
  <si>
    <t>SP111-1GT3</t>
  </si>
  <si>
    <t>5603VT3</t>
  </si>
  <si>
    <t>5908GSS</t>
  </si>
  <si>
    <t>6223VT3</t>
  </si>
  <si>
    <t>6413VT3</t>
  </si>
  <si>
    <t>681-76VT3</t>
  </si>
  <si>
    <t>6N52VT3</t>
  </si>
  <si>
    <t>7N88VT3</t>
  </si>
  <si>
    <t>8T468VT3</t>
  </si>
  <si>
    <t>SP617VT3</t>
  </si>
  <si>
    <t>SP628VT3</t>
  </si>
  <si>
    <t>SPX2705VT3P</t>
  </si>
  <si>
    <t>SPX2710VT3P</t>
  </si>
  <si>
    <t>206 VT3</t>
  </si>
  <si>
    <t>207 VT3</t>
  </si>
  <si>
    <t>208 VT3</t>
  </si>
  <si>
    <t>WYFFELS</t>
  </si>
  <si>
    <t>W5568</t>
  </si>
  <si>
    <t>W6871</t>
  </si>
  <si>
    <t>W7071</t>
  </si>
  <si>
    <t>69-03*</t>
  </si>
  <si>
    <t>OMG 6L39</t>
  </si>
  <si>
    <t>9294</t>
  </si>
  <si>
    <t>209-19VT3</t>
  </si>
  <si>
    <t>C447VT3</t>
  </si>
  <si>
    <t>C531-3000GT</t>
  </si>
  <si>
    <t>C536SS</t>
  </si>
  <si>
    <t>C624VT3</t>
  </si>
  <si>
    <t>C649VT3</t>
  </si>
  <si>
    <t>C664-3000GT</t>
  </si>
  <si>
    <t>DKC61-69 (VT3)</t>
  </si>
  <si>
    <t>DKC63-42 (VT3)</t>
  </si>
  <si>
    <t>V4993VT3</t>
  </si>
  <si>
    <t>FS 54SX1</t>
  </si>
  <si>
    <t>FS 56SV3</t>
  </si>
  <si>
    <t>3A-511 RR</t>
  </si>
  <si>
    <t>5H-007 RR/HX</t>
  </si>
  <si>
    <t>5H-509 RR/HX</t>
  </si>
  <si>
    <t>5H-511 RR/HX</t>
  </si>
  <si>
    <t>5H-812 RR/HX</t>
  </si>
  <si>
    <t>5X-411 RR/HXT</t>
  </si>
  <si>
    <t>4125 3000GT</t>
  </si>
  <si>
    <t>4592 VT3</t>
  </si>
  <si>
    <t>5124GT</t>
  </si>
  <si>
    <t>5594 3000GT</t>
  </si>
  <si>
    <t>6345</t>
  </si>
  <si>
    <t>7383 3000GT</t>
  </si>
  <si>
    <t>K-6006VT3</t>
  </si>
  <si>
    <t>K-7302VT3P</t>
  </si>
  <si>
    <t>MCT-583 3000GT</t>
  </si>
  <si>
    <t>66513000GT</t>
  </si>
  <si>
    <t>6744VT3</t>
  </si>
  <si>
    <t>1N-109 CB/LL/RW</t>
  </si>
  <si>
    <t>3T-603 VT3</t>
  </si>
  <si>
    <t>3T-708 VT3</t>
  </si>
  <si>
    <t>3T-808 VT3</t>
  </si>
  <si>
    <t>5N-102 GT/CB/LL/RW</t>
  </si>
  <si>
    <t>5N-705 GT/CB/LL/RW</t>
  </si>
  <si>
    <t>5N-803 GT/CB/LL/RW</t>
  </si>
  <si>
    <t>5N-804 GT/CB/LL/RW</t>
  </si>
  <si>
    <t>35F44</t>
  </si>
  <si>
    <t>2F16</t>
  </si>
  <si>
    <t>3C98</t>
  </si>
  <si>
    <t>RK694GTCBLLRW</t>
  </si>
  <si>
    <t>RK744VT3</t>
  </si>
  <si>
    <t>RK764SSTX</t>
  </si>
  <si>
    <t>RK829VT3</t>
  </si>
  <si>
    <t>RK844VT3</t>
  </si>
  <si>
    <t>RK848VT3P</t>
  </si>
  <si>
    <t>RK880VT3P</t>
  </si>
  <si>
    <t>10302 3000GT</t>
  </si>
  <si>
    <t>10701VT3</t>
  </si>
  <si>
    <t>1074 HXTRR</t>
  </si>
  <si>
    <t>1080255</t>
  </si>
  <si>
    <t>4M59-VT3</t>
  </si>
  <si>
    <t>4X106-GT</t>
  </si>
  <si>
    <t>6M15-VT3</t>
  </si>
  <si>
    <t>OMG 4L15</t>
  </si>
  <si>
    <t>OMG 4L42</t>
  </si>
  <si>
    <t>OMG 4L92</t>
  </si>
  <si>
    <t>OMG 4M62</t>
  </si>
  <si>
    <t>OMG 4X107</t>
  </si>
  <si>
    <t>OMG 5X111</t>
  </si>
  <si>
    <t>OMG 6E11</t>
  </si>
  <si>
    <t>2730</t>
  </si>
  <si>
    <t>3074</t>
  </si>
  <si>
    <t>4368</t>
  </si>
  <si>
    <t>5879</t>
  </si>
  <si>
    <t>6158</t>
  </si>
  <si>
    <t>6288A3</t>
  </si>
  <si>
    <t>ST-6213</t>
  </si>
  <si>
    <t>DKC60-51 (VT3)</t>
  </si>
  <si>
    <t>DKC65-44 (VT3)</t>
  </si>
  <si>
    <t>57V21</t>
  </si>
  <si>
    <t>CX10617</t>
  </si>
  <si>
    <t>FS 65U41</t>
  </si>
  <si>
    <t>FS 66S21</t>
  </si>
  <si>
    <t>1H-716 HX/LL</t>
  </si>
  <si>
    <t>5H-513 RR/HX</t>
  </si>
  <si>
    <t>5H-515A RR/HX</t>
  </si>
  <si>
    <t>5H-516 RR/HXT</t>
  </si>
  <si>
    <t>75PR79R</t>
  </si>
  <si>
    <t>3A-109 GT</t>
  </si>
  <si>
    <t>3C-115 RR/YGCB</t>
  </si>
  <si>
    <t>3C-414 RR/YGCB</t>
  </si>
  <si>
    <t>33D49</t>
  </si>
  <si>
    <t>33N58</t>
  </si>
  <si>
    <t>P1253HR</t>
  </si>
  <si>
    <t>SP114-1GT3</t>
  </si>
  <si>
    <t>6013VT3</t>
  </si>
  <si>
    <t>6204GVT3P</t>
  </si>
  <si>
    <t>6304GVT3P</t>
  </si>
  <si>
    <t>6503VT3</t>
  </si>
  <si>
    <t>7217</t>
  </si>
  <si>
    <t>7514</t>
  </si>
  <si>
    <t>W8681</t>
  </si>
  <si>
    <t>6189</t>
  </si>
  <si>
    <t>SX849</t>
  </si>
  <si>
    <t>700</t>
  </si>
  <si>
    <t>9595</t>
  </si>
  <si>
    <t>1X-911 HXT/LL</t>
  </si>
  <si>
    <t>5X-210 RR/HXT</t>
  </si>
  <si>
    <t>5X-614 RR/HXT</t>
  </si>
  <si>
    <t>5X-716 RR/HXT</t>
  </si>
  <si>
    <t>72PV33R</t>
  </si>
  <si>
    <t>74PR04R</t>
  </si>
  <si>
    <t>1013VT3</t>
  </si>
  <si>
    <t>1114VT3P</t>
  </si>
  <si>
    <t>912VT3</t>
  </si>
  <si>
    <t>914VT3</t>
  </si>
  <si>
    <t>MCT-545X 3000GT</t>
  </si>
  <si>
    <t>27905VT3</t>
  </si>
  <si>
    <t>7251RR</t>
  </si>
  <si>
    <t>72983000GT</t>
  </si>
  <si>
    <t>3T-413 VT3</t>
  </si>
  <si>
    <t>P1480HR</t>
  </si>
  <si>
    <t>P257 RR</t>
  </si>
  <si>
    <t>SX619</t>
  </si>
  <si>
    <t>7820</t>
  </si>
  <si>
    <t>8229</t>
  </si>
  <si>
    <t>5444VT3</t>
  </si>
  <si>
    <t>5608VT3</t>
  </si>
  <si>
    <t>5779VT3</t>
  </si>
  <si>
    <t>5354HXR™</t>
  </si>
  <si>
    <t>5454HXR™</t>
  </si>
  <si>
    <t>5676HXR™</t>
  </si>
  <si>
    <t>6363HXR™</t>
  </si>
  <si>
    <t>9444</t>
  </si>
  <si>
    <t>210-57VT3</t>
  </si>
  <si>
    <t>DKC61-19 (VT3)</t>
  </si>
  <si>
    <t>DKC61-33 (VT3)</t>
  </si>
  <si>
    <t>DKC63-14 (VT3)</t>
  </si>
  <si>
    <t>57V38</t>
  </si>
  <si>
    <t>57V70</t>
  </si>
  <si>
    <t>V5383VT3</t>
  </si>
  <si>
    <t>FS 58SV3</t>
  </si>
  <si>
    <t>FS 60AV3</t>
  </si>
  <si>
    <t>FS 60S44</t>
  </si>
  <si>
    <t>FS 61BV3</t>
  </si>
  <si>
    <t>1X-309 HXT/LL</t>
  </si>
  <si>
    <t>5X-513 RR/HXT</t>
  </si>
  <si>
    <t>5X-711 RR/HXT</t>
  </si>
  <si>
    <t>5X-909B RR/HXT</t>
  </si>
  <si>
    <t>5X-915 RR/HXT</t>
  </si>
  <si>
    <t>HOBLIT</t>
  </si>
  <si>
    <t>5557VT3</t>
  </si>
  <si>
    <t>5566GT3</t>
  </si>
  <si>
    <t>5827VT3</t>
  </si>
  <si>
    <t>68PV44R</t>
  </si>
  <si>
    <t>69-62G</t>
  </si>
  <si>
    <t>69PV31R</t>
  </si>
  <si>
    <t>72PV76R</t>
  </si>
  <si>
    <t>H5430VT3</t>
  </si>
  <si>
    <t>H5462VT3</t>
  </si>
  <si>
    <t>H5582VT3</t>
  </si>
  <si>
    <t>H5655VT3</t>
  </si>
  <si>
    <t>H5707VT3</t>
  </si>
  <si>
    <t>109.5VT3</t>
  </si>
  <si>
    <t>109.9VT3</t>
  </si>
  <si>
    <t>110.2VT3</t>
  </si>
  <si>
    <t>K-6015VT3</t>
  </si>
  <si>
    <t>K-6114VT3</t>
  </si>
  <si>
    <t>K-6208VT3</t>
  </si>
  <si>
    <t>K-6410VT3</t>
  </si>
  <si>
    <t>K-6412VT3</t>
  </si>
  <si>
    <t>K-6413VT3</t>
  </si>
  <si>
    <t>1009VT3</t>
  </si>
  <si>
    <t>813VT3</t>
  </si>
  <si>
    <t>MC-800 EXP</t>
  </si>
  <si>
    <t>MC-962 EXP</t>
  </si>
  <si>
    <t>23165VT3</t>
  </si>
  <si>
    <t>26125VT3</t>
  </si>
  <si>
    <t>29205VT3</t>
  </si>
  <si>
    <t>7016VT3</t>
  </si>
  <si>
    <t>7081RR</t>
  </si>
  <si>
    <t>7129VT3</t>
  </si>
  <si>
    <t>7298 3000GT</t>
  </si>
  <si>
    <t>7405VT3</t>
  </si>
  <si>
    <t>MWS</t>
  </si>
  <si>
    <t>8063VT3</t>
  </si>
  <si>
    <t>8237VT3</t>
  </si>
  <si>
    <t>3C-413 RR/YGCB</t>
  </si>
  <si>
    <t>3T-013 VT3</t>
  </si>
  <si>
    <t>3T-106 VT3</t>
  </si>
  <si>
    <t>3T-512 VT3</t>
  </si>
  <si>
    <t>3T-612 VT3</t>
  </si>
  <si>
    <t>3T-706 VT3</t>
  </si>
  <si>
    <t>5N-809 GT/CB/LL/RW</t>
  </si>
  <si>
    <t>32T85</t>
  </si>
  <si>
    <t>33F88</t>
  </si>
  <si>
    <t>34P92</t>
  </si>
  <si>
    <t>X5R66</t>
  </si>
  <si>
    <t>X6H22</t>
  </si>
  <si>
    <t>308</t>
  </si>
  <si>
    <t>5073VT</t>
  </si>
  <si>
    <t>5141HQ</t>
  </si>
  <si>
    <t>5177AQ</t>
  </si>
  <si>
    <t>4020SM</t>
  </si>
  <si>
    <t>7109GT</t>
  </si>
  <si>
    <t>7994</t>
  </si>
  <si>
    <t>7T728VT3</t>
  </si>
  <si>
    <t>7T765VT3</t>
  </si>
  <si>
    <t>8T212VT3</t>
  </si>
  <si>
    <t>8T597VT3</t>
  </si>
  <si>
    <t>TRISLER</t>
  </si>
  <si>
    <t>T-5A08VT3</t>
  </si>
  <si>
    <t>T-6A02VT3</t>
  </si>
  <si>
    <t>T-6A08VT3</t>
  </si>
  <si>
    <t>T-6N52VT3</t>
  </si>
  <si>
    <t>T-7A01VT3</t>
  </si>
  <si>
    <t>T-7A14VT3</t>
  </si>
  <si>
    <t>T-7N51VT3</t>
  </si>
  <si>
    <t>WABASH VALLEY</t>
  </si>
  <si>
    <t>TL 3345VT3</t>
  </si>
  <si>
    <t>310</t>
  </si>
  <si>
    <t>311</t>
  </si>
  <si>
    <t>312</t>
  </si>
  <si>
    <t>2623 3000GT</t>
  </si>
  <si>
    <t>W7251</t>
  </si>
  <si>
    <t>6M29</t>
  </si>
  <si>
    <t>P237</t>
  </si>
  <si>
    <t>7919</t>
  </si>
  <si>
    <t>SG</t>
  </si>
  <si>
    <t>61C08</t>
  </si>
  <si>
    <t>61C18</t>
  </si>
  <si>
    <t>WILKEN</t>
  </si>
  <si>
    <t>W 884</t>
  </si>
  <si>
    <t>W 990</t>
  </si>
  <si>
    <t>WEX 495</t>
  </si>
  <si>
    <t>WEX 496</t>
  </si>
  <si>
    <t>4807VT3</t>
  </si>
  <si>
    <t>5244VT3</t>
  </si>
  <si>
    <t>4609HXR™</t>
  </si>
  <si>
    <t>4J63</t>
  </si>
  <si>
    <t>207-07VT3</t>
  </si>
  <si>
    <t>C454XTLL</t>
  </si>
  <si>
    <t>C547VT3</t>
  </si>
  <si>
    <t>57V43</t>
  </si>
  <si>
    <t>57V98</t>
  </si>
  <si>
    <t>5X-707 RR/HXT</t>
  </si>
  <si>
    <t>5X-905 RR/HXT</t>
  </si>
  <si>
    <t>4592VT3</t>
  </si>
  <si>
    <t>7234GT</t>
  </si>
  <si>
    <t>108.1R</t>
  </si>
  <si>
    <t>KALTENBERG</t>
  </si>
  <si>
    <t>K5588LLRRHXT</t>
  </si>
  <si>
    <t>K6046LLHXT</t>
  </si>
  <si>
    <t>K6645LLGT3</t>
  </si>
  <si>
    <t>K6663VT3</t>
  </si>
  <si>
    <t>K-6107VT3</t>
  </si>
  <si>
    <t>K-6205VT3</t>
  </si>
  <si>
    <t>K-6606VT3</t>
  </si>
  <si>
    <t>3T-408 VT3</t>
  </si>
  <si>
    <t>8-809VT3</t>
  </si>
  <si>
    <t>RK711RRHXTRA</t>
  </si>
  <si>
    <t>RK760VT3</t>
  </si>
  <si>
    <t>RK770VT3</t>
  </si>
  <si>
    <t>RK822VT3</t>
  </si>
  <si>
    <t>RK848RR</t>
  </si>
  <si>
    <t>11001 VT3</t>
  </si>
  <si>
    <t>EXP 91021M</t>
  </si>
  <si>
    <t>EXP 91053M</t>
  </si>
  <si>
    <t>EXP 91074M</t>
  </si>
  <si>
    <t>EXP 91081M</t>
  </si>
  <si>
    <t>EXP 91112M</t>
  </si>
  <si>
    <t>6T438VT3</t>
  </si>
  <si>
    <t>6T688VT3</t>
  </si>
  <si>
    <t>T-5N51VT3</t>
  </si>
  <si>
    <t>T-7N88VT3</t>
  </si>
  <si>
    <t>4L15-LT</t>
  </si>
  <si>
    <t>4X22-VT3</t>
  </si>
  <si>
    <t>5X29-B</t>
  </si>
  <si>
    <t>6X16-RR</t>
  </si>
  <si>
    <t>6X20-VT3</t>
  </si>
  <si>
    <t>C591</t>
  </si>
  <si>
    <t>4L15</t>
  </si>
  <si>
    <t>4M62</t>
  </si>
  <si>
    <t>5L96</t>
  </si>
  <si>
    <t>6.00E+11</t>
  </si>
  <si>
    <t>5646</t>
  </si>
  <si>
    <t>6777</t>
  </si>
  <si>
    <t>5473A3</t>
  </si>
  <si>
    <t>5684VT3</t>
  </si>
  <si>
    <t>9643</t>
  </si>
  <si>
    <t>214-25VT3</t>
  </si>
  <si>
    <t>FS 65U21</t>
  </si>
  <si>
    <t>5H-615 RR/HX</t>
  </si>
  <si>
    <t>5H-915 RR/HX</t>
  </si>
  <si>
    <t>73-15R</t>
  </si>
  <si>
    <t>75-79R</t>
  </si>
  <si>
    <t>111.7VT3</t>
  </si>
  <si>
    <t>112.VT3</t>
  </si>
  <si>
    <t>113.9VT3</t>
  </si>
  <si>
    <t>33F87</t>
  </si>
  <si>
    <t>33H27</t>
  </si>
  <si>
    <t>33K44</t>
  </si>
  <si>
    <t>8G23</t>
  </si>
  <si>
    <t>1125 RR</t>
  </si>
  <si>
    <t>T-7N53VT3</t>
  </si>
  <si>
    <t>T-8A02VT3</t>
  </si>
  <si>
    <t>T-8N52VT3</t>
  </si>
  <si>
    <t>T-9J38VT3</t>
  </si>
  <si>
    <t>410</t>
  </si>
  <si>
    <t>411</t>
  </si>
  <si>
    <t>W9121</t>
  </si>
  <si>
    <t>6528</t>
  </si>
  <si>
    <t>6733</t>
  </si>
  <si>
    <t>FS 65A00</t>
  </si>
  <si>
    <t>477T</t>
  </si>
  <si>
    <t>573T</t>
  </si>
  <si>
    <t>70A01Q</t>
  </si>
  <si>
    <t>71-29R</t>
  </si>
  <si>
    <t>72PV54R</t>
  </si>
  <si>
    <t>72X05L</t>
  </si>
  <si>
    <t>73X01Z</t>
  </si>
  <si>
    <t>109.6VT3</t>
  </si>
  <si>
    <t>1012VT3</t>
  </si>
  <si>
    <t>810VT3</t>
  </si>
  <si>
    <t>MC-844 EXP</t>
  </si>
  <si>
    <t>33P83</t>
  </si>
  <si>
    <t>7784</t>
  </si>
  <si>
    <t>P252</t>
  </si>
  <si>
    <t>ARISE</t>
  </si>
  <si>
    <t>507 VT3</t>
  </si>
  <si>
    <t>509 VT3</t>
  </si>
  <si>
    <t>519 VT3</t>
  </si>
  <si>
    <t>616 VT3</t>
  </si>
  <si>
    <t>619 RRHXT</t>
  </si>
  <si>
    <t>639 VT3</t>
  </si>
  <si>
    <t>709 VT3</t>
  </si>
  <si>
    <t>730 VT3</t>
  </si>
  <si>
    <t>5335HXR</t>
  </si>
  <si>
    <t>5555VT3</t>
  </si>
  <si>
    <t>BO-JAC</t>
  </si>
  <si>
    <t>9379</t>
  </si>
  <si>
    <t>9472</t>
  </si>
  <si>
    <t>6C56</t>
  </si>
  <si>
    <t>4726Y</t>
  </si>
  <si>
    <t>4799VT3</t>
  </si>
  <si>
    <t>4985VT3</t>
  </si>
  <si>
    <t>5304VT3</t>
  </si>
  <si>
    <t>DKC54-49 (VT3)</t>
  </si>
  <si>
    <t>DKC64-24 (VT3)</t>
  </si>
  <si>
    <t>RX674VT3</t>
  </si>
  <si>
    <t>FS 61AV3</t>
  </si>
  <si>
    <t>FS 63JV3</t>
  </si>
  <si>
    <t>1X-911A HXT/LL</t>
  </si>
  <si>
    <t>4777 VT3</t>
  </si>
  <si>
    <t>5557 VT3</t>
  </si>
  <si>
    <t>5827 VT3</t>
  </si>
  <si>
    <t>67PV02R</t>
  </si>
  <si>
    <t>69PV02R</t>
  </si>
  <si>
    <t>70PV02R</t>
  </si>
  <si>
    <t>70PV22R</t>
  </si>
  <si>
    <t>72B04R</t>
  </si>
  <si>
    <t>73X01L</t>
  </si>
  <si>
    <t>74-22R</t>
  </si>
  <si>
    <t>H 5430 VT3</t>
  </si>
  <si>
    <t>H 5466 VT3</t>
  </si>
  <si>
    <t>H 5582 VT3</t>
  </si>
  <si>
    <t>H 5636 VT3</t>
  </si>
  <si>
    <t>107.VT4</t>
  </si>
  <si>
    <t>110.RWBR7</t>
  </si>
  <si>
    <t>111.6VT3</t>
  </si>
  <si>
    <t>111.VT9</t>
  </si>
  <si>
    <t>K-2115RR/YGCB</t>
  </si>
  <si>
    <t>K-5116YGCB</t>
  </si>
  <si>
    <t>K-6008VT3</t>
  </si>
  <si>
    <t>K-6011TS</t>
  </si>
  <si>
    <t>K-6111TS</t>
  </si>
  <si>
    <t>K-6210TS</t>
  </si>
  <si>
    <t>K-6212TS</t>
  </si>
  <si>
    <t>K-6517TS</t>
  </si>
  <si>
    <t>K-7010YG+</t>
  </si>
  <si>
    <t>809VT3</t>
  </si>
  <si>
    <t>LG SEEDS</t>
  </si>
  <si>
    <t>LG2555VT3</t>
  </si>
  <si>
    <t>LG2620VT3</t>
  </si>
  <si>
    <t>SP-573</t>
  </si>
  <si>
    <t>M-314A-10</t>
  </si>
  <si>
    <t>M-612D-10</t>
  </si>
  <si>
    <t>M-711E-10</t>
  </si>
  <si>
    <t>M-808E-10</t>
  </si>
  <si>
    <t>M-810H-10</t>
  </si>
  <si>
    <t>M-911C-10</t>
  </si>
  <si>
    <t>M-913C-10</t>
  </si>
  <si>
    <t>MSG</t>
  </si>
  <si>
    <t>76996VT3</t>
  </si>
  <si>
    <t>76804Y</t>
  </si>
  <si>
    <t>78135VT3</t>
  </si>
  <si>
    <t>80404VT3</t>
  </si>
  <si>
    <t>20450RR</t>
  </si>
  <si>
    <t>22035VT3</t>
  </si>
  <si>
    <t>23345VT3</t>
  </si>
  <si>
    <t>24795VT3</t>
  </si>
  <si>
    <t>25775VT3</t>
  </si>
  <si>
    <t>26886LLRR</t>
  </si>
  <si>
    <t>27902RR</t>
  </si>
  <si>
    <t>28245VT3</t>
  </si>
  <si>
    <t>6829VT3</t>
  </si>
  <si>
    <t>6922VT3</t>
  </si>
  <si>
    <t>8017VT3</t>
  </si>
  <si>
    <t>8059VT3</t>
  </si>
  <si>
    <t>3P-708 RR/YGPL</t>
  </si>
  <si>
    <t>3P-708A RR/YGPL</t>
  </si>
  <si>
    <t>3T-012 VT3</t>
  </si>
  <si>
    <t>3T-109 VT3</t>
  </si>
  <si>
    <t>3T-115 VT3</t>
  </si>
  <si>
    <t>3T-209 VT3</t>
  </si>
  <si>
    <t>3T-310 VT3</t>
  </si>
  <si>
    <t>3T-310A VT3</t>
  </si>
  <si>
    <t>3T-311 VT3</t>
  </si>
  <si>
    <t>3T-315 VT3</t>
  </si>
  <si>
    <t>3T-514 VT3</t>
  </si>
  <si>
    <t>3T-710 VT3</t>
  </si>
  <si>
    <t>3T-808A VT3</t>
  </si>
  <si>
    <t>3T-912 VT3</t>
  </si>
  <si>
    <t>3T-912A VT3</t>
  </si>
  <si>
    <t>31P44</t>
  </si>
  <si>
    <t>33H29</t>
  </si>
  <si>
    <t>33W84</t>
  </si>
  <si>
    <t>34P94</t>
  </si>
  <si>
    <t>PRIME</t>
  </si>
  <si>
    <t>5747VT3</t>
  </si>
  <si>
    <t>6927VT3</t>
  </si>
  <si>
    <t>7737VT/RR</t>
  </si>
  <si>
    <t>7777VT3</t>
  </si>
  <si>
    <t>358</t>
  </si>
  <si>
    <t>380</t>
  </si>
  <si>
    <t>510</t>
  </si>
  <si>
    <t>5141 HQ</t>
  </si>
  <si>
    <t>5393 VT</t>
  </si>
  <si>
    <t>7822</t>
  </si>
  <si>
    <t>7T231</t>
  </si>
  <si>
    <t>7T765</t>
  </si>
  <si>
    <t>7T927</t>
  </si>
  <si>
    <t>8K597</t>
  </si>
  <si>
    <t>8T339</t>
  </si>
  <si>
    <t>T-6N52PL</t>
  </si>
  <si>
    <t>T-8N52PLRR</t>
  </si>
  <si>
    <t>VIGORO</t>
  </si>
  <si>
    <t>V5073VT3</t>
  </si>
  <si>
    <t>V5183VT3</t>
  </si>
  <si>
    <t>V5193VT3</t>
  </si>
  <si>
    <t>TL 3258VT3</t>
  </si>
  <si>
    <t>TL 3346YGPL/RR2</t>
  </si>
  <si>
    <t>203 VT3</t>
  </si>
  <si>
    <t>205 VT3</t>
  </si>
  <si>
    <t>2445 HXT/LL</t>
  </si>
  <si>
    <t>2599 3000GT</t>
  </si>
  <si>
    <t>629</t>
  </si>
  <si>
    <t>729</t>
  </si>
  <si>
    <t>5316</t>
  </si>
  <si>
    <t>P254</t>
  </si>
  <si>
    <t>W 1105</t>
  </si>
  <si>
    <t>W 1106</t>
  </si>
  <si>
    <t>C547RRPL</t>
  </si>
  <si>
    <t>C587VT3</t>
  </si>
  <si>
    <t>C659XTLL</t>
  </si>
  <si>
    <t>4354VT3</t>
  </si>
  <si>
    <t>DKC57-43 (VTRR2)</t>
  </si>
  <si>
    <t>FARM ADVANTAGE</t>
  </si>
  <si>
    <t>87A03</t>
  </si>
  <si>
    <t>87A09</t>
  </si>
  <si>
    <t>87AX04</t>
  </si>
  <si>
    <t>FS 5559 VT3</t>
  </si>
  <si>
    <t>FS 60JV3</t>
  </si>
  <si>
    <t>5788HXT</t>
  </si>
  <si>
    <t>6263CBLLRW</t>
  </si>
  <si>
    <t>6347VT3</t>
  </si>
  <si>
    <t>6951R+</t>
  </si>
  <si>
    <t>103.VT6</t>
  </si>
  <si>
    <t>106.VT2</t>
  </si>
  <si>
    <t>K5823VT3</t>
  </si>
  <si>
    <t>K6953VT3</t>
  </si>
  <si>
    <t>K-6007TS</t>
  </si>
  <si>
    <t>M-804C-10</t>
  </si>
  <si>
    <t>M-806B-10</t>
  </si>
  <si>
    <t>76485VT3</t>
  </si>
  <si>
    <t>3C-408 RR/YGCB</t>
  </si>
  <si>
    <t>3T-208 VT3</t>
  </si>
  <si>
    <t>3T-415 VT3</t>
  </si>
  <si>
    <t>3T-510 VT3</t>
  </si>
  <si>
    <t>5X-512 RR/HXT</t>
  </si>
  <si>
    <t>RK692CBLLRW</t>
  </si>
  <si>
    <t>RK698RRYGRW</t>
  </si>
  <si>
    <t>RK719VT3</t>
  </si>
  <si>
    <t>11001</t>
  </si>
  <si>
    <t>7T202</t>
  </si>
  <si>
    <t>7T668</t>
  </si>
  <si>
    <t>T-5A01VT3</t>
  </si>
  <si>
    <t>T-5N52VT3</t>
  </si>
  <si>
    <t>V4883VT3</t>
  </si>
  <si>
    <t>V5083VT3</t>
  </si>
  <si>
    <t>V5283VT3</t>
  </si>
  <si>
    <t>X8093RP</t>
  </si>
  <si>
    <t>4M57-CCR</t>
  </si>
  <si>
    <t>4X105-B</t>
  </si>
  <si>
    <t>5L88-VT3</t>
  </si>
  <si>
    <t>5M16-VT3</t>
  </si>
  <si>
    <t>1098</t>
  </si>
  <si>
    <t>4888</t>
  </si>
  <si>
    <t>609 RR</t>
  </si>
  <si>
    <t>628 CBL</t>
  </si>
  <si>
    <t>707 HXT</t>
  </si>
  <si>
    <t>717 VT3</t>
  </si>
  <si>
    <t>6722VT3</t>
  </si>
  <si>
    <t>6733HXR</t>
  </si>
  <si>
    <t>811T</t>
  </si>
  <si>
    <t>DKC67-87 (RR2/YGCB)</t>
  </si>
  <si>
    <t>FS 63AV3</t>
  </si>
  <si>
    <t>FS 65T25</t>
  </si>
  <si>
    <t>71PV01R</t>
  </si>
  <si>
    <t>74PV12R</t>
  </si>
  <si>
    <t>76B18R</t>
  </si>
  <si>
    <t>76P01R</t>
  </si>
  <si>
    <t>SP-575</t>
  </si>
  <si>
    <t>PFISTER</t>
  </si>
  <si>
    <t>2663VT3</t>
  </si>
  <si>
    <t>2688VT3</t>
  </si>
  <si>
    <t>2727VT3</t>
  </si>
  <si>
    <t>2731RW-RR</t>
  </si>
  <si>
    <t>2735VT3</t>
  </si>
  <si>
    <t>2775VT-RR</t>
  </si>
  <si>
    <t>3356VT3</t>
  </si>
  <si>
    <t>3366VT3</t>
  </si>
  <si>
    <t>33F85</t>
  </si>
  <si>
    <t>T-6N51PLRR</t>
  </si>
  <si>
    <t>T-7A14CB</t>
  </si>
  <si>
    <t>T-8N51RRCB</t>
  </si>
  <si>
    <t>V5273VT3</t>
  </si>
  <si>
    <t>V5373VT3</t>
  </si>
  <si>
    <t>V54R86</t>
  </si>
  <si>
    <t>W5281</t>
  </si>
  <si>
    <t>W7381</t>
  </si>
  <si>
    <t>W8361</t>
  </si>
  <si>
    <t>750</t>
  </si>
  <si>
    <t>69PV01R</t>
  </si>
  <si>
    <t>815VT3</t>
  </si>
  <si>
    <t>X23EZ</t>
  </si>
  <si>
    <t>X54ML</t>
  </si>
  <si>
    <t>LG2642VT3</t>
  </si>
  <si>
    <t>M-512C-10</t>
  </si>
  <si>
    <t>2570VT3</t>
  </si>
  <si>
    <t>2575VT3</t>
  </si>
  <si>
    <t>W5641</t>
  </si>
  <si>
    <t>5413</t>
  </si>
  <si>
    <t>EX 7759</t>
  </si>
  <si>
    <t>AGRIGOLD</t>
  </si>
  <si>
    <t>A6394VT3</t>
  </si>
  <si>
    <t>A6399VT3</t>
  </si>
  <si>
    <t>A6474VT3</t>
  </si>
  <si>
    <t>A6479BTRWRR</t>
  </si>
  <si>
    <t>A6594VT3</t>
  </si>
  <si>
    <t>A6633VT3</t>
  </si>
  <si>
    <t>5112CBRWRR</t>
  </si>
  <si>
    <t>5316HXT</t>
  </si>
  <si>
    <t>5333</t>
  </si>
  <si>
    <t>5555CBRWRR</t>
  </si>
  <si>
    <t>5722HX1</t>
  </si>
  <si>
    <t>5816CBRR</t>
  </si>
  <si>
    <t>9527</t>
  </si>
  <si>
    <t>9778</t>
  </si>
  <si>
    <t>572RWR</t>
  </si>
  <si>
    <t>621T</t>
  </si>
  <si>
    <t>671T</t>
  </si>
  <si>
    <t>X494T</t>
  </si>
  <si>
    <t>CROWS</t>
  </si>
  <si>
    <t>4686VTRR2</t>
  </si>
  <si>
    <t>4846T</t>
  </si>
  <si>
    <t>4984T</t>
  </si>
  <si>
    <t>5268S</t>
  </si>
  <si>
    <t>STEALTH-8208</t>
  </si>
  <si>
    <t>STEALTH-9010</t>
  </si>
  <si>
    <t>DKC57-47 (RR2)</t>
  </si>
  <si>
    <t>DKC57-79 (RR2/YGPL)</t>
  </si>
  <si>
    <t>DKC61-66 (RR2/YGPL)</t>
  </si>
  <si>
    <t>DKC64-23 (RR2/YGRW)</t>
  </si>
  <si>
    <t>RX785RR2/YGPL</t>
  </si>
  <si>
    <t>GARST</t>
  </si>
  <si>
    <t>8581YPL/RR</t>
  </si>
  <si>
    <t>GROW DIRECT</t>
  </si>
  <si>
    <t>NG 6686</t>
  </si>
  <si>
    <t>NG 6745</t>
  </si>
  <si>
    <t>NG 6811</t>
  </si>
  <si>
    <t>NG 6834</t>
  </si>
  <si>
    <t>4537 T</t>
  </si>
  <si>
    <t>4877 VT3</t>
  </si>
  <si>
    <t>5425 VT</t>
  </si>
  <si>
    <t>5758 HXT</t>
  </si>
  <si>
    <t>72-06L</t>
  </si>
  <si>
    <t>72HX05L</t>
  </si>
  <si>
    <t>76PV01R</t>
  </si>
  <si>
    <t>H 5526 VT3</t>
  </si>
  <si>
    <t>H 5811 VT3</t>
  </si>
  <si>
    <t>ICORN</t>
  </si>
  <si>
    <t>108.VT9</t>
  </si>
  <si>
    <t>110.RWBR5</t>
  </si>
  <si>
    <t>0115</t>
  </si>
  <si>
    <t>0612</t>
  </si>
  <si>
    <t>1008RR</t>
  </si>
  <si>
    <t>2114RR/YGCB</t>
  </si>
  <si>
    <t>4411VT</t>
  </si>
  <si>
    <t>5010YGCB</t>
  </si>
  <si>
    <t>5014YGCB</t>
  </si>
  <si>
    <t>5116YGCB</t>
  </si>
  <si>
    <t>5514YGCB</t>
  </si>
  <si>
    <t>6011TS</t>
  </si>
  <si>
    <t>6015VT3</t>
  </si>
  <si>
    <t>6107VT3</t>
  </si>
  <si>
    <t>6111VT3</t>
  </si>
  <si>
    <t>6208VT3</t>
  </si>
  <si>
    <t>6210TS</t>
  </si>
  <si>
    <t>6212TS</t>
  </si>
  <si>
    <t>6314TS</t>
  </si>
  <si>
    <t>6412VT3</t>
  </si>
  <si>
    <t>6413TS</t>
  </si>
  <si>
    <t>8112HX</t>
  </si>
  <si>
    <t>9010HXT</t>
  </si>
  <si>
    <t>9016HXT</t>
  </si>
  <si>
    <t>9113HXT</t>
  </si>
  <si>
    <t>9310TS</t>
  </si>
  <si>
    <t>9313YGCB</t>
  </si>
  <si>
    <t>9414HXT</t>
  </si>
  <si>
    <t>4599PL/RR</t>
  </si>
  <si>
    <t>4798VT3</t>
  </si>
  <si>
    <t>5297VT3</t>
  </si>
  <si>
    <t>LG2540VT3</t>
  </si>
  <si>
    <t>LG2605VT3</t>
  </si>
  <si>
    <t>M-508C-7</t>
  </si>
  <si>
    <t>M-512C-7</t>
  </si>
  <si>
    <t>M-711E-7</t>
  </si>
  <si>
    <t>M-806B-7</t>
  </si>
  <si>
    <t>M-808F-3</t>
  </si>
  <si>
    <t>M-810B-2</t>
  </si>
  <si>
    <t>76864VTRR2</t>
  </si>
  <si>
    <t>77125T</t>
  </si>
  <si>
    <t>78134T</t>
  </si>
  <si>
    <t>79503S</t>
  </si>
  <si>
    <t>21713RR</t>
  </si>
  <si>
    <t>26793RR</t>
  </si>
  <si>
    <t>27165VT3</t>
  </si>
  <si>
    <t>2575T</t>
  </si>
  <si>
    <t>2688T</t>
  </si>
  <si>
    <t>2775RW-RR</t>
  </si>
  <si>
    <t>3356T</t>
  </si>
  <si>
    <t>32B83</t>
  </si>
  <si>
    <t>33D14</t>
  </si>
  <si>
    <t>33T59</t>
  </si>
  <si>
    <t>34A20</t>
  </si>
  <si>
    <t>6446</t>
  </si>
  <si>
    <t>7658</t>
  </si>
  <si>
    <t>P246 BT</t>
  </si>
  <si>
    <t>P252 BT</t>
  </si>
  <si>
    <t>6678VT3</t>
  </si>
  <si>
    <t>7737RW/RR</t>
  </si>
  <si>
    <t>RX 371 VT3</t>
  </si>
  <si>
    <t>RX 384 CBRWRR</t>
  </si>
  <si>
    <t>RX 457 VT3</t>
  </si>
  <si>
    <t>RX 888 CBRWRR</t>
  </si>
  <si>
    <t>391</t>
  </si>
  <si>
    <t>4918</t>
  </si>
  <si>
    <t>713</t>
  </si>
  <si>
    <t>6K672</t>
  </si>
  <si>
    <t>7S233</t>
  </si>
  <si>
    <t>8K339</t>
  </si>
  <si>
    <t>8T266</t>
  </si>
  <si>
    <t>T-5337PLRR</t>
  </si>
  <si>
    <t>T-5N52PLRR</t>
  </si>
  <si>
    <t>T-6A01PLRR</t>
  </si>
  <si>
    <t>T-7N51PLRR</t>
  </si>
  <si>
    <t>T-7N53RRCB</t>
  </si>
  <si>
    <t>T-7N54RRCB</t>
  </si>
  <si>
    <t>T-7N57CB</t>
  </si>
  <si>
    <t>T-8A02CB</t>
  </si>
  <si>
    <t>TL3333VT3</t>
  </si>
  <si>
    <t>205RRYGPL</t>
  </si>
  <si>
    <t>206RRYGPL</t>
  </si>
  <si>
    <t>303RRYGPL</t>
  </si>
  <si>
    <t>W 1101</t>
  </si>
  <si>
    <t>W 521</t>
  </si>
  <si>
    <t>W 772</t>
  </si>
  <si>
    <t>W 956</t>
  </si>
  <si>
    <t>2599CB/LL</t>
  </si>
  <si>
    <t>A6459VT3</t>
  </si>
  <si>
    <t>452T</t>
  </si>
  <si>
    <t>C447RWRR</t>
  </si>
  <si>
    <t>C626YGPL</t>
  </si>
  <si>
    <t>C627</t>
  </si>
  <si>
    <t>C651HX</t>
  </si>
  <si>
    <t>C684RRPL</t>
  </si>
  <si>
    <t>C726YG</t>
  </si>
  <si>
    <t>4352S</t>
  </si>
  <si>
    <t>STEALTH-4006</t>
  </si>
  <si>
    <t>STEALTH-9506</t>
  </si>
  <si>
    <t>DKC60-18 (RR2/YGPL)</t>
  </si>
  <si>
    <t>DKC62-99 (RR2/YGCB)</t>
  </si>
  <si>
    <t>86X06</t>
  </si>
  <si>
    <t>86X13</t>
  </si>
  <si>
    <t>9612L</t>
  </si>
  <si>
    <t>5627R+</t>
  </si>
  <si>
    <t>6782VT3</t>
  </si>
  <si>
    <t>105.RWBR4</t>
  </si>
  <si>
    <t>JUNG</t>
  </si>
  <si>
    <t>4482RR/YGCB</t>
  </si>
  <si>
    <t>4514RR/YGCB</t>
  </si>
  <si>
    <t>7595VT3</t>
  </si>
  <si>
    <t>1606RR</t>
  </si>
  <si>
    <t>2002RR/YGCB</t>
  </si>
  <si>
    <t>5504YGCB</t>
  </si>
  <si>
    <t>6006VT3</t>
  </si>
  <si>
    <t>6007VT3</t>
  </si>
  <si>
    <t>6405TS</t>
  </si>
  <si>
    <t>6607TS</t>
  </si>
  <si>
    <t>9106HXT</t>
  </si>
  <si>
    <t>LG2545VT3</t>
  </si>
  <si>
    <t>M-504B-7</t>
  </si>
  <si>
    <t>76483S</t>
  </si>
  <si>
    <t>1X-112 HXT</t>
  </si>
  <si>
    <t>1X-511 HXT</t>
  </si>
  <si>
    <t>3P-210 RR/YGPL</t>
  </si>
  <si>
    <t>3P-808 RR/YGPL</t>
  </si>
  <si>
    <t>3P-911 RR/YGPL</t>
  </si>
  <si>
    <t>3T-006 VT3</t>
  </si>
  <si>
    <t>3T-212 VT3</t>
  </si>
  <si>
    <t>3T-213A VT3</t>
  </si>
  <si>
    <t>3W-313 RR/YGRW</t>
  </si>
  <si>
    <t>3W-313A RR/YGRW</t>
  </si>
  <si>
    <t>5H-114 HXT</t>
  </si>
  <si>
    <t>1692T</t>
  </si>
  <si>
    <t>2400T</t>
  </si>
  <si>
    <t>2505VT3</t>
  </si>
  <si>
    <t>RK670VT3</t>
  </si>
  <si>
    <t>RK770RRYGCB</t>
  </si>
  <si>
    <t>RK789RRYGPL</t>
  </si>
  <si>
    <t>RK852LLYGCB</t>
  </si>
  <si>
    <t>RK888RRYGPL</t>
  </si>
  <si>
    <t>RX 147 CBRWRR</t>
  </si>
  <si>
    <t>RX 321 CBRWRR</t>
  </si>
  <si>
    <t>SHEPHERD</t>
  </si>
  <si>
    <t>10301 RR YGPL</t>
  </si>
  <si>
    <t>11001 RR YGPL</t>
  </si>
  <si>
    <t>T-6A02RRRW</t>
  </si>
  <si>
    <t>T-6N52CB</t>
  </si>
  <si>
    <t>5656</t>
  </si>
  <si>
    <t>5858</t>
  </si>
  <si>
    <t>6336</t>
  </si>
  <si>
    <t>5E27-T</t>
  </si>
  <si>
    <t>5L78</t>
  </si>
  <si>
    <t>5M16-T</t>
  </si>
  <si>
    <t>7916CBRR</t>
  </si>
  <si>
    <t>796T</t>
  </si>
  <si>
    <t>5302S</t>
  </si>
  <si>
    <t>DKC61-73 (RR2/YGCB)</t>
  </si>
  <si>
    <t>DKC63-46 (RR2/YGCB)</t>
  </si>
  <si>
    <t>DKC63-81 (RR2/YGCB)</t>
  </si>
  <si>
    <t>RX785RR2/YGCB</t>
  </si>
  <si>
    <t>8249YG1/RR</t>
  </si>
  <si>
    <t>8353CB/LL</t>
  </si>
  <si>
    <t>7850 B</t>
  </si>
  <si>
    <t>5317 VT3</t>
  </si>
  <si>
    <t>547 T</t>
  </si>
  <si>
    <t>112.VT1</t>
  </si>
  <si>
    <t>114.RWBR4</t>
  </si>
  <si>
    <t>4898VT3</t>
  </si>
  <si>
    <t>7198VT3</t>
  </si>
  <si>
    <t>8886 BTRR</t>
  </si>
  <si>
    <t>M-814B-6</t>
  </si>
  <si>
    <t>MIDLAND</t>
  </si>
  <si>
    <t>MG 507 CB</t>
  </si>
  <si>
    <t>MG 535 RRCB</t>
  </si>
  <si>
    <t>MG 616 CB</t>
  </si>
  <si>
    <t>MG 628 CBL</t>
  </si>
  <si>
    <t>MG 707 HX</t>
  </si>
  <si>
    <t>MG 717 CB</t>
  </si>
  <si>
    <t>80402S</t>
  </si>
  <si>
    <t>2663T</t>
  </si>
  <si>
    <t>1095 RR YGPL</t>
  </si>
  <si>
    <t>1152 RR YGPL</t>
  </si>
  <si>
    <t>T-7N52PLRR</t>
  </si>
  <si>
    <t>W7133</t>
  </si>
  <si>
    <t>W7642</t>
  </si>
  <si>
    <t>W8251</t>
  </si>
  <si>
    <t>W8365</t>
  </si>
  <si>
    <t>810R</t>
  </si>
  <si>
    <t>8343YPL/RR</t>
  </si>
  <si>
    <t>74W22R</t>
  </si>
  <si>
    <t>5498VT3</t>
  </si>
  <si>
    <t>5997PL/RR</t>
  </si>
  <si>
    <t>6178RW/RR</t>
  </si>
  <si>
    <t>29203RR</t>
  </si>
  <si>
    <t>P236 BT</t>
  </si>
  <si>
    <t>QUALITY PLUS</t>
  </si>
  <si>
    <t>Q3110 YGPL/RR</t>
  </si>
  <si>
    <t>Q3111 YGPL</t>
  </si>
  <si>
    <t>Q3112 YGPL/RR</t>
  </si>
  <si>
    <t>Q5110 YGPL</t>
  </si>
  <si>
    <t>Q6115 YGPL</t>
  </si>
  <si>
    <t>ADRAIN</t>
  </si>
  <si>
    <t>AX1143CB</t>
  </si>
  <si>
    <t>AGVENTURE</t>
  </si>
  <si>
    <t>8441 R2CB</t>
  </si>
  <si>
    <t>ASGROW</t>
  </si>
  <si>
    <t>RX668RR/YGCB</t>
  </si>
  <si>
    <t>RX674RR2</t>
  </si>
  <si>
    <t>RX715RR2/YGCB</t>
  </si>
  <si>
    <t>5244RR</t>
  </si>
  <si>
    <t>5416CBRWRR</t>
  </si>
  <si>
    <t>5444RWRR</t>
  </si>
  <si>
    <t>5507CBRWRR</t>
  </si>
  <si>
    <t>5616CBRWRR</t>
  </si>
  <si>
    <t>5959RW</t>
  </si>
  <si>
    <t>6197RW</t>
  </si>
  <si>
    <t>6722CBRWRR</t>
  </si>
  <si>
    <t>9395</t>
  </si>
  <si>
    <t>447RWR</t>
  </si>
  <si>
    <t>450P</t>
  </si>
  <si>
    <t>644RWR</t>
  </si>
  <si>
    <t>685S</t>
  </si>
  <si>
    <t>CORN BELT</t>
  </si>
  <si>
    <t>X5813 YGPL/RR2</t>
  </si>
  <si>
    <t>X5872 BT11</t>
  </si>
  <si>
    <t>4843X</t>
  </si>
  <si>
    <t>4982X</t>
  </si>
  <si>
    <t>5176S</t>
  </si>
  <si>
    <t>5261R</t>
  </si>
  <si>
    <t>DST11724BT</t>
  </si>
  <si>
    <t>STEALTH 4009</t>
  </si>
  <si>
    <t>STEALTH 5010</t>
  </si>
  <si>
    <t>STEALTH 5014</t>
  </si>
  <si>
    <t>STEALTH 9615</t>
  </si>
  <si>
    <t>DKC61-68 (RR2/YGRW)</t>
  </si>
  <si>
    <t>DKC63-39 (RR2/YGPL)</t>
  </si>
  <si>
    <t>55B65</t>
  </si>
  <si>
    <t>57F06</t>
  </si>
  <si>
    <t>57F37</t>
  </si>
  <si>
    <t>GOLDEN HARVEST</t>
  </si>
  <si>
    <t>H-8473</t>
  </si>
  <si>
    <t>H-9107</t>
  </si>
  <si>
    <t>4761 BT</t>
  </si>
  <si>
    <t>4876 YG+</t>
  </si>
  <si>
    <t>5175 RW/RR</t>
  </si>
  <si>
    <t>5677 T</t>
  </si>
  <si>
    <t>68T01L</t>
  </si>
  <si>
    <t>69W02R</t>
  </si>
  <si>
    <t>7349</t>
  </si>
  <si>
    <t>7352</t>
  </si>
  <si>
    <t>7372</t>
  </si>
  <si>
    <t>7388</t>
  </si>
  <si>
    <t>7398</t>
  </si>
  <si>
    <t>7410</t>
  </si>
  <si>
    <t>H4345 BL</t>
  </si>
  <si>
    <t>H4440 CB</t>
  </si>
  <si>
    <t>H4525 CB</t>
  </si>
  <si>
    <t>H4677 CB</t>
  </si>
  <si>
    <t>H5808 PL</t>
  </si>
  <si>
    <t>108.B5</t>
  </si>
  <si>
    <t>108.RWB6</t>
  </si>
  <si>
    <t>108.RWBR2</t>
  </si>
  <si>
    <t>109.BR4</t>
  </si>
  <si>
    <t>110.RWB5</t>
  </si>
  <si>
    <t>112.RWB1</t>
  </si>
  <si>
    <t>114.B1</t>
  </si>
  <si>
    <t>115.RWBR5</t>
  </si>
  <si>
    <t>0109</t>
  </si>
  <si>
    <t>0215</t>
  </si>
  <si>
    <t>0313</t>
  </si>
  <si>
    <t>0409</t>
  </si>
  <si>
    <t>0508</t>
  </si>
  <si>
    <t>0515</t>
  </si>
  <si>
    <t>0610</t>
  </si>
  <si>
    <t>0615</t>
  </si>
  <si>
    <t>2414RR/YGCB</t>
  </si>
  <si>
    <t>2511RR/YGCB</t>
  </si>
  <si>
    <t>2517RR/YGCB</t>
  </si>
  <si>
    <t>5313YGCB</t>
  </si>
  <si>
    <t>5315BTLLA</t>
  </si>
  <si>
    <t>5315BTLLB</t>
  </si>
  <si>
    <t>5416YGCB</t>
  </si>
  <si>
    <t>5512BTLL</t>
  </si>
  <si>
    <t>6611TS</t>
  </si>
  <si>
    <t>6612TS</t>
  </si>
  <si>
    <t>7613YG+</t>
  </si>
  <si>
    <t>8508HX</t>
  </si>
  <si>
    <t>9111YGCB</t>
  </si>
  <si>
    <t>9212TS</t>
  </si>
  <si>
    <t>9313RR/YGCB</t>
  </si>
  <si>
    <t>9407TS</t>
  </si>
  <si>
    <t>LASER</t>
  </si>
  <si>
    <t>L-8H15 RW</t>
  </si>
  <si>
    <t>L-8H21 RR</t>
  </si>
  <si>
    <t>L-8H59 BT</t>
  </si>
  <si>
    <t>L-9H63 BT</t>
  </si>
  <si>
    <t>L-9H93 BT</t>
  </si>
  <si>
    <t>4576 RW/RR</t>
  </si>
  <si>
    <t>4886 PL</t>
  </si>
  <si>
    <t>5245 CB</t>
  </si>
  <si>
    <t>5997 PL/RR</t>
  </si>
  <si>
    <t>7095 PL/RR</t>
  </si>
  <si>
    <t>LG2540RW</t>
  </si>
  <si>
    <t>LG2633BTRW</t>
  </si>
  <si>
    <t>M-314A-7</t>
  </si>
  <si>
    <t>M-413A-5</t>
  </si>
  <si>
    <t>M-508C-1</t>
  </si>
  <si>
    <t>M-509A-5</t>
  </si>
  <si>
    <t>M-512C-1</t>
  </si>
  <si>
    <t>M-610F-7</t>
  </si>
  <si>
    <t>M-711E-6</t>
  </si>
  <si>
    <t>77124X</t>
  </si>
  <si>
    <t>78133X</t>
  </si>
  <si>
    <t>80022S</t>
  </si>
  <si>
    <t>80132R</t>
  </si>
  <si>
    <t>24774</t>
  </si>
  <si>
    <t>25333</t>
  </si>
  <si>
    <t>25773</t>
  </si>
  <si>
    <t>28811RR</t>
  </si>
  <si>
    <t>M23063RR</t>
  </si>
  <si>
    <t>33D13</t>
  </si>
  <si>
    <t>33K42</t>
  </si>
  <si>
    <t>33N12</t>
  </si>
  <si>
    <t>34A18</t>
  </si>
  <si>
    <t>4178</t>
  </si>
  <si>
    <t>7864</t>
  </si>
  <si>
    <t>P 252</t>
  </si>
  <si>
    <t>P 254</t>
  </si>
  <si>
    <t>6531CB/RR</t>
  </si>
  <si>
    <t>7126CB</t>
  </si>
  <si>
    <t>7720</t>
  </si>
  <si>
    <t>7776CB</t>
  </si>
  <si>
    <t>RX 222 CB</t>
  </si>
  <si>
    <t>RX 531 BT</t>
  </si>
  <si>
    <t>RX 566 HX</t>
  </si>
  <si>
    <t>298</t>
  </si>
  <si>
    <t>4785</t>
  </si>
  <si>
    <t>5122</t>
  </si>
  <si>
    <t>975</t>
  </si>
  <si>
    <t>RR713</t>
  </si>
  <si>
    <t>SIEBEN</t>
  </si>
  <si>
    <t>4716YGCB/RR</t>
  </si>
  <si>
    <t>4746YGCB/RR</t>
  </si>
  <si>
    <t>8724YGPL/RR</t>
  </si>
  <si>
    <t>HC 6N664</t>
  </si>
  <si>
    <t>HC 7K941</t>
  </si>
  <si>
    <t>HC 7R667</t>
  </si>
  <si>
    <t>HC 8K339</t>
  </si>
  <si>
    <t>HC 8N206</t>
  </si>
  <si>
    <t>HC 8R403</t>
  </si>
  <si>
    <t>T-5130PLRR</t>
  </si>
  <si>
    <t>T-5167CB</t>
  </si>
  <si>
    <t>T-5171RRCB</t>
  </si>
  <si>
    <t>T-5175PL</t>
  </si>
  <si>
    <t>T-5231CB</t>
  </si>
  <si>
    <t>T-5240CB</t>
  </si>
  <si>
    <t>T-5245CB</t>
  </si>
  <si>
    <t>T-5254RRRW</t>
  </si>
  <si>
    <t>109 YGRW</t>
  </si>
  <si>
    <t>2210 YGPL</t>
  </si>
  <si>
    <t>204</t>
  </si>
  <si>
    <t>205</t>
  </si>
  <si>
    <t>208</t>
  </si>
  <si>
    <t>W 501</t>
  </si>
  <si>
    <t>W 968</t>
  </si>
  <si>
    <t>WILLCROSS</t>
  </si>
  <si>
    <t>3067X2 RR</t>
  </si>
  <si>
    <t>3067X3 HX</t>
  </si>
  <si>
    <t>3097X2 RR</t>
  </si>
  <si>
    <t>3107X5 CB</t>
  </si>
  <si>
    <t>3107X8</t>
  </si>
  <si>
    <t>3127X1 CB</t>
  </si>
  <si>
    <t>RX752RR2/YGPL</t>
  </si>
  <si>
    <t>482HL</t>
  </si>
  <si>
    <t>492S</t>
  </si>
  <si>
    <t>534</t>
  </si>
  <si>
    <t>C542RR</t>
  </si>
  <si>
    <t>C547RWRR</t>
  </si>
  <si>
    <t>C560HX</t>
  </si>
  <si>
    <t>C592YGPL</t>
  </si>
  <si>
    <t>C598RW</t>
  </si>
  <si>
    <t>C684RRYG</t>
  </si>
  <si>
    <t>4222S</t>
  </si>
  <si>
    <t>STEALTH 1806</t>
  </si>
  <si>
    <t>STEALTH 6006</t>
  </si>
  <si>
    <t>STEALTH 6009</t>
  </si>
  <si>
    <t>DERAEDT</t>
  </si>
  <si>
    <t>609</t>
  </si>
  <si>
    <t>56P22</t>
  </si>
  <si>
    <t>57P28</t>
  </si>
  <si>
    <t>5406</t>
  </si>
  <si>
    <t>H-9205 HX</t>
  </si>
  <si>
    <t>5401 R+</t>
  </si>
  <si>
    <t>5781 R+</t>
  </si>
  <si>
    <t>6226 R+</t>
  </si>
  <si>
    <t>6951 R+</t>
  </si>
  <si>
    <t>7231 R+</t>
  </si>
  <si>
    <t>7745 CB</t>
  </si>
  <si>
    <t>7871 CBL</t>
  </si>
  <si>
    <t>104.C7</t>
  </si>
  <si>
    <t>4587 YGCB</t>
  </si>
  <si>
    <t>7422 YGCB</t>
  </si>
  <si>
    <t>7712 RR/YGPL</t>
  </si>
  <si>
    <t>K6573RRPLUS</t>
  </si>
  <si>
    <t>K7234LBT11</t>
  </si>
  <si>
    <t>K7515BT</t>
  </si>
  <si>
    <t>0309</t>
  </si>
  <si>
    <t>0408</t>
  </si>
  <si>
    <t>0510A</t>
  </si>
  <si>
    <t>0510B</t>
  </si>
  <si>
    <t>0605B</t>
  </si>
  <si>
    <t>2105RR/YGCB</t>
  </si>
  <si>
    <t>2506RR/YGCB</t>
  </si>
  <si>
    <t>5209BTLL</t>
  </si>
  <si>
    <t>5310YGCB</t>
  </si>
  <si>
    <t>5406BTLL</t>
  </si>
  <si>
    <t>5407BTLL</t>
  </si>
  <si>
    <t>5505YGCB</t>
  </si>
  <si>
    <t>6503TS</t>
  </si>
  <si>
    <t>LEGACY</t>
  </si>
  <si>
    <t>L-5505 RRBT</t>
  </si>
  <si>
    <t>L-6670</t>
  </si>
  <si>
    <t>L-6727 BT</t>
  </si>
  <si>
    <t>LT-53</t>
  </si>
  <si>
    <t>LG2545BT</t>
  </si>
  <si>
    <t>M-504B-1</t>
  </si>
  <si>
    <t>M-606A-6</t>
  </si>
  <si>
    <t>M-612D-1</t>
  </si>
  <si>
    <t>76172S</t>
  </si>
  <si>
    <t>M57-53H</t>
  </si>
  <si>
    <t>M58-54B</t>
  </si>
  <si>
    <t>PARTNERS BRAND</t>
  </si>
  <si>
    <t>610 CR</t>
  </si>
  <si>
    <t>636 RRCR</t>
  </si>
  <si>
    <t>34P89</t>
  </si>
  <si>
    <t>35A31</t>
  </si>
  <si>
    <t>35D26</t>
  </si>
  <si>
    <t>6450</t>
  </si>
  <si>
    <t>P 250</t>
  </si>
  <si>
    <t>RK806</t>
  </si>
  <si>
    <t>RK854YGCB</t>
  </si>
  <si>
    <t>RK870RRYGPL</t>
  </si>
  <si>
    <t>RK888YGCB</t>
  </si>
  <si>
    <t>RX 378 BT</t>
  </si>
  <si>
    <t>RX 407 CB</t>
  </si>
  <si>
    <t>RX 483 BT</t>
  </si>
  <si>
    <t>1675YGRW/RR</t>
  </si>
  <si>
    <t>H 1900</t>
  </si>
  <si>
    <t>H 78 RRYGCRW</t>
  </si>
  <si>
    <t>H 8770YGCB</t>
  </si>
  <si>
    <t>TRELAY</t>
  </si>
  <si>
    <t>6N664</t>
  </si>
  <si>
    <t>7N269</t>
  </si>
  <si>
    <t>7P671</t>
  </si>
  <si>
    <t>T-2850RRCB</t>
  </si>
  <si>
    <t>V50Y51</t>
  </si>
  <si>
    <t>V51YR62</t>
  </si>
  <si>
    <t>5069</t>
  </si>
  <si>
    <t>5717</t>
  </si>
  <si>
    <t>7711</t>
  </si>
  <si>
    <t>M</t>
  </si>
  <si>
    <t>9144 CB</t>
  </si>
  <si>
    <t>RX754RR2</t>
  </si>
  <si>
    <t>DST 11724BT</t>
  </si>
  <si>
    <t>STEALTH 1612</t>
  </si>
  <si>
    <t>57P12</t>
  </si>
  <si>
    <t>57P26</t>
  </si>
  <si>
    <t>EXSEGEN</t>
  </si>
  <si>
    <t>ES414</t>
  </si>
  <si>
    <t>4415YGCB</t>
  </si>
  <si>
    <t>5413YGCB</t>
  </si>
  <si>
    <t>6412YGCB</t>
  </si>
  <si>
    <t>7471</t>
  </si>
  <si>
    <t>112.RWBR8</t>
  </si>
  <si>
    <t>113.BX4</t>
  </si>
  <si>
    <t>5567 CB/RR</t>
  </si>
  <si>
    <t>7044CB</t>
  </si>
  <si>
    <t>LG2615</t>
  </si>
  <si>
    <t>LG2640BT</t>
  </si>
  <si>
    <t>8843 RR2</t>
  </si>
  <si>
    <t>8845 RR2</t>
  </si>
  <si>
    <t>M-314A-1</t>
  </si>
  <si>
    <t>M-509A-1</t>
  </si>
  <si>
    <t>M-613B-1</t>
  </si>
  <si>
    <t>M-711E-1</t>
  </si>
  <si>
    <t>MG 606</t>
  </si>
  <si>
    <t>MG 627 CBL</t>
  </si>
  <si>
    <t>MG 7A58 BT</t>
  </si>
  <si>
    <t>MG 7B34 BT</t>
  </si>
  <si>
    <t>MG 806 RRCBRW</t>
  </si>
  <si>
    <t>31P41</t>
  </si>
  <si>
    <t>33A87</t>
  </si>
  <si>
    <t>1105 YGCBLL</t>
  </si>
  <si>
    <t>1152 YGCB</t>
  </si>
  <si>
    <t>1153 YGCB</t>
  </si>
  <si>
    <t>T-5337CB</t>
  </si>
  <si>
    <t>T-5338RRCB</t>
  </si>
  <si>
    <t>V52Y61</t>
  </si>
  <si>
    <t>V58Y41</t>
  </si>
  <si>
    <t>3096 RRCB</t>
  </si>
  <si>
    <t>3116 RRCB</t>
  </si>
  <si>
    <t>3127X4 CB</t>
  </si>
  <si>
    <t>3147X2 LCB</t>
  </si>
  <si>
    <t>W6337</t>
  </si>
  <si>
    <t>W7265</t>
  </si>
  <si>
    <t>W7389</t>
  </si>
  <si>
    <t>W8171</t>
  </si>
  <si>
    <t>W8601</t>
  </si>
  <si>
    <t>W8721</t>
  </si>
  <si>
    <t>BIO GENE</t>
  </si>
  <si>
    <t>BG 1118</t>
  </si>
  <si>
    <t>BG 82N07</t>
  </si>
  <si>
    <t>LL/HX 1129</t>
  </si>
  <si>
    <t>STEALTH 1615</t>
  </si>
  <si>
    <t>72B01C</t>
  </si>
  <si>
    <t>72H02LR</t>
  </si>
  <si>
    <t>73P11R</t>
  </si>
  <si>
    <t>73W11R</t>
  </si>
  <si>
    <t>4567 CB/RR</t>
  </si>
  <si>
    <t>4956 HX</t>
  </si>
  <si>
    <t>5343 CB</t>
  </si>
  <si>
    <t>LG2625BT</t>
  </si>
  <si>
    <t>P 241</t>
  </si>
  <si>
    <t>Q 3111 YGCB/RR</t>
  </si>
  <si>
    <t>Q 3112 YGCB</t>
  </si>
  <si>
    <t>Q 4113 YGCB</t>
  </si>
  <si>
    <t>Q 5110 YGPL</t>
  </si>
  <si>
    <t>Q 5112 YGPL/RR</t>
  </si>
  <si>
    <t>Q 6115 YGPL/RR</t>
  </si>
  <si>
    <t>T-5229PLRR</t>
  </si>
  <si>
    <t>TRITON</t>
  </si>
  <si>
    <t>9675</t>
  </si>
  <si>
    <t>1112 RR/YGCB</t>
  </si>
  <si>
    <t>V5450</t>
  </si>
  <si>
    <t>V54Y61</t>
  </si>
  <si>
    <t>3127X2 CB</t>
  </si>
  <si>
    <t>Erie</t>
    <phoneticPr fontId="3" type="noConversion"/>
  </si>
  <si>
    <t>RX668RR2/YGCB</t>
  </si>
  <si>
    <t>RX715RR2</t>
  </si>
  <si>
    <t>5222</t>
  </si>
  <si>
    <t>5616RR</t>
  </si>
  <si>
    <t>6722RR</t>
  </si>
  <si>
    <t>576</t>
  </si>
  <si>
    <t>590</t>
  </si>
  <si>
    <t>623B</t>
  </si>
  <si>
    <t>CAMPBELL</t>
  </si>
  <si>
    <t>6120</t>
  </si>
  <si>
    <t>6940</t>
  </si>
  <si>
    <t>7070</t>
  </si>
  <si>
    <t>7110</t>
  </si>
  <si>
    <t>C598</t>
  </si>
  <si>
    <t>C612</t>
  </si>
  <si>
    <t>ST-1612</t>
  </si>
  <si>
    <t>ST-1615</t>
  </si>
  <si>
    <t>ST-5010</t>
  </si>
  <si>
    <t>ST-5014</t>
  </si>
  <si>
    <t>DKC61-45(RR2/YGCB)</t>
  </si>
  <si>
    <t>DKC61-72(RR2)</t>
  </si>
  <si>
    <t>DKC63-81(RR2/YGCB)</t>
  </si>
  <si>
    <t>57F70</t>
  </si>
  <si>
    <t>57F87</t>
  </si>
  <si>
    <t>8445</t>
  </si>
  <si>
    <t>8566YG1</t>
  </si>
  <si>
    <t>H-8560 BT/CL</t>
  </si>
  <si>
    <t>H-8615 RW</t>
  </si>
  <si>
    <t>H-8920</t>
  </si>
  <si>
    <t>H-8959 BT</t>
  </si>
  <si>
    <t>H-9166</t>
  </si>
  <si>
    <t>H-9493 BT</t>
  </si>
  <si>
    <t>517</t>
  </si>
  <si>
    <t>531BT</t>
  </si>
  <si>
    <t>546BT</t>
  </si>
  <si>
    <t>7319</t>
  </si>
  <si>
    <t>7397</t>
  </si>
  <si>
    <t>7431</t>
  </si>
  <si>
    <t>7471 RR</t>
  </si>
  <si>
    <t>106.RWBZ5</t>
  </si>
  <si>
    <t>107.RWBR9</t>
  </si>
  <si>
    <t>108.RWX6</t>
  </si>
  <si>
    <t>109.D4</t>
  </si>
  <si>
    <t>110.B8</t>
  </si>
  <si>
    <t>111.B3</t>
  </si>
  <si>
    <t>111.H7</t>
  </si>
  <si>
    <t>111.RW6</t>
  </si>
  <si>
    <t>112.B1</t>
  </si>
  <si>
    <t>112.B2</t>
  </si>
  <si>
    <t>0614A</t>
  </si>
  <si>
    <t>0614B</t>
  </si>
  <si>
    <t>0616</t>
  </si>
  <si>
    <t>0617A</t>
  </si>
  <si>
    <t>5410YGCB</t>
  </si>
  <si>
    <t>5517YGCB</t>
  </si>
  <si>
    <t>9212YGCB</t>
  </si>
  <si>
    <t>9310YG+</t>
  </si>
  <si>
    <t>9310YGCB</t>
  </si>
  <si>
    <t>9313</t>
  </si>
  <si>
    <t>9407YGCB</t>
  </si>
  <si>
    <t>9910YGCB</t>
  </si>
  <si>
    <t>4386 YGPL</t>
  </si>
  <si>
    <t>4905</t>
  </si>
  <si>
    <t>5245 YGCB</t>
  </si>
  <si>
    <t>5365 YGCB/RR</t>
  </si>
  <si>
    <t>7095 YGPL/RR</t>
  </si>
  <si>
    <t>M-314A-6</t>
  </si>
  <si>
    <t>M-314A-1 PH</t>
  </si>
  <si>
    <t>M-508C</t>
  </si>
  <si>
    <t>M-613B</t>
  </si>
  <si>
    <t>7A52 BT</t>
  </si>
  <si>
    <t>MG 526</t>
  </si>
  <si>
    <t>20131</t>
  </si>
  <si>
    <t>23340RR</t>
  </si>
  <si>
    <t>24153</t>
  </si>
  <si>
    <t>25171RR</t>
  </si>
  <si>
    <t>28811</t>
  </si>
  <si>
    <t>2920RRYP</t>
  </si>
  <si>
    <t>32K22</t>
  </si>
  <si>
    <t>33N09</t>
  </si>
  <si>
    <t>72A33</t>
  </si>
  <si>
    <t>P250</t>
  </si>
  <si>
    <t>P258</t>
  </si>
  <si>
    <t>5135</t>
  </si>
  <si>
    <t>7165</t>
  </si>
  <si>
    <t>RX 523 CB</t>
  </si>
  <si>
    <t>RX 531 BTRR</t>
  </si>
  <si>
    <t>RX 614 CB</t>
  </si>
  <si>
    <t>RX 888 CB</t>
  </si>
  <si>
    <t>SCHILLINGER</t>
  </si>
  <si>
    <t>SS 720HX</t>
  </si>
  <si>
    <t>SS 811HX</t>
  </si>
  <si>
    <t>SS 820HX</t>
  </si>
  <si>
    <t>2693 YGPL</t>
  </si>
  <si>
    <t>2702 YGPL</t>
  </si>
  <si>
    <t>2721 YGPL</t>
  </si>
  <si>
    <t>6709 YGCB</t>
  </si>
  <si>
    <t>6735 YGCB</t>
  </si>
  <si>
    <t>7716</t>
  </si>
  <si>
    <t>7719</t>
  </si>
  <si>
    <t>EX 2421</t>
  </si>
  <si>
    <t>EX 4213</t>
  </si>
  <si>
    <t>HC8B875RRBTCRW</t>
  </si>
  <si>
    <t>5231CB</t>
  </si>
  <si>
    <t>5240CB</t>
  </si>
  <si>
    <t>5245CB</t>
  </si>
  <si>
    <t>5337CB</t>
  </si>
  <si>
    <t>203</t>
  </si>
  <si>
    <t>206</t>
  </si>
  <si>
    <t>W 1124</t>
  </si>
  <si>
    <t>W 502</t>
  </si>
  <si>
    <t>W 953A</t>
  </si>
  <si>
    <t>3055 CB</t>
  </si>
  <si>
    <t>3056 X1</t>
  </si>
  <si>
    <t>3076 X1</t>
  </si>
  <si>
    <t>3076 X2</t>
  </si>
  <si>
    <t>3106 X1 CB</t>
  </si>
  <si>
    <t>3123</t>
  </si>
  <si>
    <t>3125 CB</t>
  </si>
  <si>
    <t>3126 X2 CB</t>
  </si>
  <si>
    <t>3126 X3 CB</t>
  </si>
  <si>
    <t>3136 X1</t>
  </si>
  <si>
    <t>3136 X2</t>
  </si>
  <si>
    <t>ADLER</t>
  </si>
  <si>
    <t>3110YGCB</t>
  </si>
  <si>
    <t>3910YGCB</t>
  </si>
  <si>
    <t>5444RR</t>
  </si>
  <si>
    <t>498RW</t>
  </si>
  <si>
    <t>502</t>
  </si>
  <si>
    <t>C548YGPL</t>
  </si>
  <si>
    <t>C572</t>
  </si>
  <si>
    <t>C584</t>
  </si>
  <si>
    <t>C592</t>
  </si>
  <si>
    <t>C598CRW</t>
  </si>
  <si>
    <t>C605YG</t>
  </si>
  <si>
    <t>C656</t>
  </si>
  <si>
    <t>ST-5007</t>
  </si>
  <si>
    <t>ST-5204</t>
  </si>
  <si>
    <t>DKC57-30</t>
  </si>
  <si>
    <t>DKC57-81(RR2/YGRW)</t>
  </si>
  <si>
    <t>55F21</t>
  </si>
  <si>
    <t>57F95</t>
  </si>
  <si>
    <t>57P46</t>
  </si>
  <si>
    <t>8535YG1/IT</t>
  </si>
  <si>
    <t>H-8906</t>
  </si>
  <si>
    <t>HENKEL</t>
  </si>
  <si>
    <t>H 1700</t>
  </si>
  <si>
    <t>H 1855</t>
  </si>
  <si>
    <t>H 77R</t>
  </si>
  <si>
    <t>H 8817YG+</t>
  </si>
  <si>
    <t>5B739</t>
  </si>
  <si>
    <t>7B716</t>
  </si>
  <si>
    <t>7G192</t>
  </si>
  <si>
    <t>8B524</t>
  </si>
  <si>
    <t>5154 RR</t>
  </si>
  <si>
    <t>5535</t>
  </si>
  <si>
    <t>5743 CB</t>
  </si>
  <si>
    <t>5945+</t>
  </si>
  <si>
    <t>6525 RR</t>
  </si>
  <si>
    <t>7105 CB</t>
  </si>
  <si>
    <t>106.N7</t>
  </si>
  <si>
    <t>6645RR/YGCB</t>
  </si>
  <si>
    <t>6708 YGCB</t>
  </si>
  <si>
    <t>6710RR/YGCB</t>
  </si>
  <si>
    <t>K 6734 LLBT11</t>
  </si>
  <si>
    <t>K 6767 BT</t>
  </si>
  <si>
    <t>K 7221 BT</t>
  </si>
  <si>
    <t>0605A</t>
  </si>
  <si>
    <t>5510YGCB</t>
  </si>
  <si>
    <t>5606YGCB</t>
  </si>
  <si>
    <t>5608YGCB</t>
  </si>
  <si>
    <t>5610YGCB</t>
  </si>
  <si>
    <t>9212RR/YGCB</t>
  </si>
  <si>
    <t>M-10108</t>
  </si>
  <si>
    <t>M-20108</t>
  </si>
  <si>
    <t>M-605A-1</t>
  </si>
  <si>
    <t>M56-55B</t>
  </si>
  <si>
    <t>M57-52L</t>
  </si>
  <si>
    <t>X 510 CB</t>
  </si>
  <si>
    <t>X 511 CB</t>
  </si>
  <si>
    <t>34A16</t>
  </si>
  <si>
    <t>34N42</t>
  </si>
  <si>
    <t>P231</t>
  </si>
  <si>
    <t>RK 789 YGCB</t>
  </si>
  <si>
    <t>RK 806</t>
  </si>
  <si>
    <t>RK 854</t>
  </si>
  <si>
    <t>RK 854 YGCB</t>
  </si>
  <si>
    <t>RK 877 YGCB</t>
  </si>
  <si>
    <t>RX 222</t>
  </si>
  <si>
    <t>RX 433</t>
  </si>
  <si>
    <t>RX 483 BTRR</t>
  </si>
  <si>
    <t>2653 YGPL</t>
  </si>
  <si>
    <t>2681 YGPL</t>
  </si>
  <si>
    <t>3683 YGRW</t>
  </si>
  <si>
    <t>6675 YGCB</t>
  </si>
  <si>
    <t>SP951</t>
  </si>
  <si>
    <t>2850CB</t>
  </si>
  <si>
    <t>5130PLRR</t>
  </si>
  <si>
    <t>5130RRCB</t>
  </si>
  <si>
    <t>5337PLRR</t>
  </si>
  <si>
    <t>V5160</t>
  </si>
  <si>
    <t>V51P42</t>
  </si>
  <si>
    <t>4373</t>
  </si>
  <si>
    <t>5079</t>
  </si>
  <si>
    <t>5319</t>
  </si>
  <si>
    <t>57B12</t>
  </si>
  <si>
    <t>5888</t>
  </si>
  <si>
    <t>6888</t>
  </si>
  <si>
    <t>77B22</t>
  </si>
  <si>
    <t>8210</t>
  </si>
  <si>
    <t>8923 CB</t>
  </si>
  <si>
    <t>7997CBCL</t>
  </si>
  <si>
    <t>BT 1152</t>
  </si>
  <si>
    <t>CB 1143</t>
  </si>
  <si>
    <t>RR/CB 1163</t>
  </si>
  <si>
    <t>670S</t>
  </si>
  <si>
    <t>679HL</t>
  </si>
  <si>
    <t>717</t>
  </si>
  <si>
    <t>794S</t>
  </si>
  <si>
    <t>7700</t>
  </si>
  <si>
    <t>57F46</t>
  </si>
  <si>
    <t>8380IT</t>
  </si>
  <si>
    <t>H-9247 BT</t>
  </si>
  <si>
    <t>H-9249</t>
  </si>
  <si>
    <t>H-9657</t>
  </si>
  <si>
    <t>541</t>
  </si>
  <si>
    <t>545</t>
  </si>
  <si>
    <t>115.G5</t>
  </si>
  <si>
    <t>6126 HX</t>
  </si>
  <si>
    <t>7044 YGCB</t>
  </si>
  <si>
    <t>7226 RR</t>
  </si>
  <si>
    <t>LG2679</t>
  </si>
  <si>
    <t>8890</t>
  </si>
  <si>
    <t>M-313A-1</t>
  </si>
  <si>
    <t>M-610F-1</t>
  </si>
  <si>
    <t>785</t>
  </si>
  <si>
    <t>7A55</t>
  </si>
  <si>
    <t>7A58 BT</t>
  </si>
  <si>
    <t>7B34 BT</t>
  </si>
  <si>
    <t>MG 616 BT</t>
  </si>
  <si>
    <t>31N28</t>
  </si>
  <si>
    <t>1162 YGCB</t>
  </si>
  <si>
    <t>5175PL</t>
  </si>
  <si>
    <t>5322CB</t>
  </si>
  <si>
    <t>V53Y41</t>
  </si>
  <si>
    <t>V55Y21</t>
  </si>
  <si>
    <t>V56Y51</t>
  </si>
  <si>
    <t>3105</t>
  </si>
  <si>
    <t>W7303</t>
  </si>
  <si>
    <t>W8603</t>
  </si>
  <si>
    <t>W8720</t>
  </si>
  <si>
    <t>6510YGCB</t>
  </si>
  <si>
    <t>7065HX</t>
  </si>
  <si>
    <t>8210YGCB</t>
  </si>
  <si>
    <t>BG 1115</t>
  </si>
  <si>
    <t>BG 1128</t>
  </si>
  <si>
    <t>BG 1132</t>
  </si>
  <si>
    <t>LL/BT 1087</t>
  </si>
  <si>
    <t>646R</t>
  </si>
  <si>
    <t>795B</t>
  </si>
  <si>
    <t>H-9461</t>
  </si>
  <si>
    <t>527</t>
  </si>
  <si>
    <t>71B10R</t>
  </si>
  <si>
    <t>72H01L</t>
  </si>
  <si>
    <t>7389 RR</t>
  </si>
  <si>
    <t>112.BR1</t>
  </si>
  <si>
    <t>5113 YGCB</t>
  </si>
  <si>
    <t>5645 YGCB</t>
  </si>
  <si>
    <t>6014</t>
  </si>
  <si>
    <t>LG2633BT</t>
  </si>
  <si>
    <t>M-311A-1</t>
  </si>
  <si>
    <t>M-509A-3</t>
  </si>
  <si>
    <t>M72-75B</t>
  </si>
  <si>
    <t>M76-72B</t>
  </si>
  <si>
    <t>Q2112</t>
  </si>
  <si>
    <t>Q2114</t>
  </si>
  <si>
    <t>Q3111</t>
  </si>
  <si>
    <t>Q3112 YGCB</t>
  </si>
  <si>
    <t>Q4113 YGCB</t>
  </si>
  <si>
    <t>Q5111</t>
  </si>
  <si>
    <t>Q6115 YGCB</t>
  </si>
  <si>
    <t>5253BT</t>
  </si>
  <si>
    <t>Dwight</t>
    <phoneticPr fontId="3" type="noConversion"/>
  </si>
  <si>
    <t>Brownstown</t>
  </si>
  <si>
    <t>Carbondale</t>
  </si>
  <si>
    <t>Cisne silt loam</t>
  </si>
  <si>
    <t>Starks silt loam</t>
  </si>
  <si>
    <t>ACCESS</t>
  </si>
  <si>
    <t>A-0514</t>
  </si>
  <si>
    <t>A-0516</t>
  </si>
  <si>
    <t>A-1516 RR</t>
  </si>
  <si>
    <t>A-2410 RR/YGCB</t>
  </si>
  <si>
    <t>A-5415 YGCB</t>
  </si>
  <si>
    <t>A-5416 YGCB</t>
  </si>
  <si>
    <t>A-5417 YGCB</t>
  </si>
  <si>
    <t>A-5514 YGCB</t>
  </si>
  <si>
    <t>AGSOURCE</t>
  </si>
  <si>
    <t>6233</t>
  </si>
  <si>
    <t>6273</t>
  </si>
  <si>
    <t>RX718RR/YG</t>
  </si>
  <si>
    <t>5597</t>
  </si>
  <si>
    <t>5727CB</t>
  </si>
  <si>
    <t>5959CB</t>
  </si>
  <si>
    <t>6197CB</t>
  </si>
  <si>
    <t>BG 1104</t>
  </si>
  <si>
    <t>RR 1103</t>
  </si>
  <si>
    <t>444B</t>
  </si>
  <si>
    <t>679 HL</t>
  </si>
  <si>
    <t>5510</t>
  </si>
  <si>
    <t>5510W</t>
  </si>
  <si>
    <t>6600</t>
  </si>
  <si>
    <t>6870</t>
  </si>
  <si>
    <t>6980W</t>
  </si>
  <si>
    <t>6990</t>
  </si>
  <si>
    <t>C595</t>
  </si>
  <si>
    <t>X6038</t>
  </si>
  <si>
    <t>C635YG</t>
  </si>
  <si>
    <t>C637YG</t>
  </si>
  <si>
    <t>DKC60-19 (RR2/YGCB)</t>
  </si>
  <si>
    <t>DKC61-50</t>
  </si>
  <si>
    <t>DKC63-79 (YGCB)</t>
  </si>
  <si>
    <t>8292 YG1</t>
  </si>
  <si>
    <t>8350 YG1</t>
  </si>
  <si>
    <t>8424</t>
  </si>
  <si>
    <t>8566 YG1</t>
  </si>
  <si>
    <t>EX 48573</t>
  </si>
  <si>
    <t>EX 48820</t>
  </si>
  <si>
    <t>H-8588 RW</t>
  </si>
  <si>
    <t>H 1817</t>
  </si>
  <si>
    <t>H 8817 YGCB</t>
  </si>
  <si>
    <t>H 8989 YGCB</t>
  </si>
  <si>
    <t>520YGRW</t>
  </si>
  <si>
    <t>7301</t>
  </si>
  <si>
    <t>7319 RW</t>
  </si>
  <si>
    <t>7330</t>
  </si>
  <si>
    <t>7332 CL/CB</t>
  </si>
  <si>
    <t>7347</t>
  </si>
  <si>
    <t>7347 RW</t>
  </si>
  <si>
    <t>7352 CB</t>
  </si>
  <si>
    <t>7371</t>
  </si>
  <si>
    <t>7373</t>
  </si>
  <si>
    <t>7380 CB</t>
  </si>
  <si>
    <t>7385</t>
  </si>
  <si>
    <t>7388 CB</t>
  </si>
  <si>
    <t>7396 CL/CB</t>
  </si>
  <si>
    <t>7409</t>
  </si>
  <si>
    <t>7409 CB</t>
  </si>
  <si>
    <t>7426</t>
  </si>
  <si>
    <t>106.B4</t>
  </si>
  <si>
    <t>111.E3</t>
  </si>
  <si>
    <t>0211</t>
  </si>
  <si>
    <t>0514</t>
  </si>
  <si>
    <t>2410 RR/YGCB</t>
  </si>
  <si>
    <t>2517 RR/YGCB</t>
  </si>
  <si>
    <t>5219 YGCB</t>
  </si>
  <si>
    <t>5313 YGCB</t>
  </si>
  <si>
    <t>5315 YGCB</t>
  </si>
  <si>
    <t>5410 YGCB</t>
  </si>
  <si>
    <t>5512 YGCB</t>
  </si>
  <si>
    <t>5517 YGCB</t>
  </si>
  <si>
    <t>5615 YGCB</t>
  </si>
  <si>
    <t>5916 YGCB</t>
  </si>
  <si>
    <t>8513 HX</t>
  </si>
  <si>
    <t>9111 YGCB</t>
  </si>
  <si>
    <t>9115 YGCB</t>
  </si>
  <si>
    <t>9212 RR/YGCB</t>
  </si>
  <si>
    <t>9313 YGCB</t>
  </si>
  <si>
    <t>9315 YGCB</t>
  </si>
  <si>
    <t>9414 YGCB</t>
  </si>
  <si>
    <t>9915 YGCB</t>
  </si>
  <si>
    <t>4345 YGCB</t>
  </si>
  <si>
    <t>4874 YGRW</t>
  </si>
  <si>
    <t>LG 2540</t>
  </si>
  <si>
    <t>LG 2586</t>
  </si>
  <si>
    <t>M-310A-3</t>
  </si>
  <si>
    <t>M-310B-1</t>
  </si>
  <si>
    <t>M-413A-6</t>
  </si>
  <si>
    <t>M-514A-6</t>
  </si>
  <si>
    <t>2760</t>
  </si>
  <si>
    <t>33B51</t>
  </si>
  <si>
    <t>33D31</t>
  </si>
  <si>
    <t>33P67</t>
  </si>
  <si>
    <t>34H31</t>
  </si>
  <si>
    <t>P 270</t>
  </si>
  <si>
    <t>6325</t>
  </si>
  <si>
    <t>6985</t>
  </si>
  <si>
    <t>4844</t>
  </si>
  <si>
    <t>902</t>
  </si>
  <si>
    <t>3703 YGRW</t>
  </si>
  <si>
    <t>3723 YGRW</t>
  </si>
  <si>
    <t>6693 YGCB</t>
  </si>
  <si>
    <t>6720 YGCB</t>
  </si>
  <si>
    <t>EX 237542</t>
  </si>
  <si>
    <t>EX 237747</t>
  </si>
  <si>
    <t>SUN PRAIRIE</t>
  </si>
  <si>
    <t>2650 BT</t>
  </si>
  <si>
    <t>851</t>
  </si>
  <si>
    <t>T-5160CB</t>
  </si>
  <si>
    <t>T-5244CB</t>
  </si>
  <si>
    <t>T-5255RRRW</t>
  </si>
  <si>
    <t>201</t>
  </si>
  <si>
    <t>202</t>
  </si>
  <si>
    <t>501</t>
  </si>
  <si>
    <t>953</t>
  </si>
  <si>
    <t>953A</t>
  </si>
  <si>
    <t>955</t>
  </si>
  <si>
    <t>956</t>
  </si>
  <si>
    <t>968</t>
  </si>
  <si>
    <t>WEX 385</t>
  </si>
  <si>
    <t>WEX 418</t>
  </si>
  <si>
    <t>WEX 419</t>
  </si>
  <si>
    <t>WEX 421</t>
  </si>
  <si>
    <t>3082</t>
  </si>
  <si>
    <t>3084 X2</t>
  </si>
  <si>
    <t>3084 X3</t>
  </si>
  <si>
    <t>3103 CB</t>
  </si>
  <si>
    <t>3124 X1</t>
  </si>
  <si>
    <t>3124 X2</t>
  </si>
  <si>
    <t>3124 X3</t>
  </si>
  <si>
    <t>3124 X4 CB</t>
  </si>
  <si>
    <t>6926 YGCB</t>
  </si>
  <si>
    <t>7044 YGRW</t>
  </si>
  <si>
    <t>498 RW</t>
  </si>
  <si>
    <t>C590YG</t>
  </si>
  <si>
    <t>C676YG</t>
  </si>
  <si>
    <t>C711</t>
  </si>
  <si>
    <t>DKC54-51 (YGCB)</t>
  </si>
  <si>
    <t>DKC58-80 (RR2/YGCB)</t>
  </si>
  <si>
    <t>DKC61-45 (RR2/YGCB)</t>
  </si>
  <si>
    <t>DKC63-52 (RR2/YGCB)</t>
  </si>
  <si>
    <t>8548 YG1</t>
  </si>
  <si>
    <t>H-9231</t>
  </si>
  <si>
    <t>H 1733</t>
  </si>
  <si>
    <t>H 1733 YGRW</t>
  </si>
  <si>
    <t>H 1880</t>
  </si>
  <si>
    <t>HC 7748YGCB</t>
  </si>
  <si>
    <t>HC 7B306</t>
  </si>
  <si>
    <t>HC 7B445</t>
  </si>
  <si>
    <t>HC 8B280</t>
  </si>
  <si>
    <t>HC 8B524</t>
  </si>
  <si>
    <t>4133 CB</t>
  </si>
  <si>
    <t>5613 CBRR</t>
  </si>
  <si>
    <t>6483</t>
  </si>
  <si>
    <t>7101</t>
  </si>
  <si>
    <t>111.B6</t>
  </si>
  <si>
    <t>6545YGCB</t>
  </si>
  <si>
    <t>0510</t>
  </si>
  <si>
    <t>5110YGCB</t>
  </si>
  <si>
    <t>5211YGCB</t>
  </si>
  <si>
    <t>5305 YGCB</t>
  </si>
  <si>
    <t>9012 YGCB</t>
  </si>
  <si>
    <t>9113</t>
  </si>
  <si>
    <t>9308 RR/YGCB</t>
  </si>
  <si>
    <t>9309 YGCB</t>
  </si>
  <si>
    <t>9310 YGCB</t>
  </si>
  <si>
    <t>9310A YGCB</t>
  </si>
  <si>
    <t>9410 YGCB</t>
  </si>
  <si>
    <t>9410 YGRW</t>
  </si>
  <si>
    <t>9807</t>
  </si>
  <si>
    <t>9910 YGCB</t>
  </si>
  <si>
    <t>M-20109</t>
  </si>
  <si>
    <t>34B24</t>
  </si>
  <si>
    <t>34H32</t>
  </si>
  <si>
    <t>35Y55</t>
  </si>
  <si>
    <t>P 230</t>
  </si>
  <si>
    <t>RK699</t>
  </si>
  <si>
    <t>RK772YGCB</t>
  </si>
  <si>
    <t>RK789YGCB</t>
  </si>
  <si>
    <t>RK870YGCB</t>
  </si>
  <si>
    <t>RK877YGCB</t>
  </si>
  <si>
    <t>6663 YGCB</t>
  </si>
  <si>
    <t>6681 YGCB</t>
  </si>
  <si>
    <t>7683</t>
  </si>
  <si>
    <t>EXP-B27 YG</t>
  </si>
  <si>
    <t>HQ 4 BT YG</t>
  </si>
  <si>
    <t>V46Y41</t>
  </si>
  <si>
    <t>V50D37</t>
  </si>
  <si>
    <t>V52Y41</t>
  </si>
  <si>
    <t>5419</t>
  </si>
  <si>
    <t>3024 X1 RR</t>
  </si>
  <si>
    <t>3024 X2</t>
  </si>
  <si>
    <t>3054 X1</t>
  </si>
  <si>
    <t>3084 X1</t>
  </si>
  <si>
    <t>7997CB</t>
  </si>
  <si>
    <t>BT 1150</t>
  </si>
  <si>
    <t>YGCB 1143</t>
  </si>
  <si>
    <t>ES112</t>
  </si>
  <si>
    <t>H-8991</t>
  </si>
  <si>
    <t>7439 CL</t>
  </si>
  <si>
    <t>7464</t>
  </si>
  <si>
    <t>7470 CB</t>
  </si>
  <si>
    <t>9114 YGCB</t>
  </si>
  <si>
    <t>4864 YGCB/RR</t>
  </si>
  <si>
    <t>5293 YGCB/RR</t>
  </si>
  <si>
    <t>8835BT</t>
  </si>
  <si>
    <t>7B13</t>
  </si>
  <si>
    <t>32P76</t>
  </si>
  <si>
    <t>HC 8B875</t>
  </si>
  <si>
    <t>T-5322CB</t>
  </si>
  <si>
    <t>T-5327BT</t>
  </si>
  <si>
    <t>3143 CB</t>
  </si>
  <si>
    <t>3144 X1</t>
  </si>
  <si>
    <t>3194</t>
  </si>
  <si>
    <t>W6578</t>
  </si>
  <si>
    <t>W7260</t>
  </si>
  <si>
    <t>W7273</t>
  </si>
  <si>
    <t>W8543</t>
  </si>
  <si>
    <t>2700</t>
  </si>
  <si>
    <t>7400YGCB</t>
  </si>
  <si>
    <t>BG 1102</t>
  </si>
  <si>
    <t>BG 1119</t>
  </si>
  <si>
    <t>RRBT 1122</t>
  </si>
  <si>
    <t>8450 IT</t>
  </si>
  <si>
    <t>533</t>
  </si>
  <si>
    <t>M-10110</t>
  </si>
  <si>
    <t>Q 2112-CB</t>
  </si>
  <si>
    <t>Q 509 CB</t>
  </si>
  <si>
    <t>Q 6115-CB</t>
  </si>
  <si>
    <t>854</t>
  </si>
  <si>
    <t>23-1 YGCB</t>
  </si>
  <si>
    <t>3733 YGRW</t>
  </si>
  <si>
    <t>6733 YGCB</t>
  </si>
  <si>
    <t>7712</t>
  </si>
  <si>
    <t>HC 7B404</t>
  </si>
  <si>
    <t>T-5253BT</t>
  </si>
  <si>
    <t>V5240</t>
  </si>
  <si>
    <t>V52D47</t>
  </si>
  <si>
    <t>3094 X1</t>
  </si>
  <si>
    <t>3094 X2</t>
  </si>
  <si>
    <t>Mt. Morris</t>
    <phoneticPr fontId="3" type="noConversion"/>
  </si>
  <si>
    <t>RX702YG</t>
  </si>
  <si>
    <t>5538</t>
  </si>
  <si>
    <t>5727</t>
  </si>
  <si>
    <t>5959</t>
  </si>
  <si>
    <t>6197</t>
  </si>
  <si>
    <t>BG1132</t>
  </si>
  <si>
    <t>440</t>
  </si>
  <si>
    <t>515</t>
  </si>
  <si>
    <t>625</t>
  </si>
  <si>
    <t>727</t>
  </si>
  <si>
    <t>C 595</t>
  </si>
  <si>
    <t>C 599 BT</t>
  </si>
  <si>
    <t>DKC60-19(RR/YGCB)</t>
  </si>
  <si>
    <t>DKC61-42</t>
  </si>
  <si>
    <t>DKC63-50(YGCB)</t>
  </si>
  <si>
    <t>DKC63-79(YGCB)</t>
  </si>
  <si>
    <t>DIENER</t>
  </si>
  <si>
    <t>D1091</t>
  </si>
  <si>
    <t>D1121A</t>
  </si>
  <si>
    <t>8454 YG1</t>
  </si>
  <si>
    <t>H-8351</t>
  </si>
  <si>
    <t>H-8799</t>
  </si>
  <si>
    <t>513</t>
  </si>
  <si>
    <t>7332CL BT</t>
  </si>
  <si>
    <t>7352BT</t>
  </si>
  <si>
    <t>7355</t>
  </si>
  <si>
    <t>7380BT</t>
  </si>
  <si>
    <t>7388BT</t>
  </si>
  <si>
    <t>7438BT</t>
  </si>
  <si>
    <t>EX 3131</t>
  </si>
  <si>
    <t>108.T8</t>
  </si>
  <si>
    <t>111.Y6</t>
  </si>
  <si>
    <t>112.D4</t>
  </si>
  <si>
    <t>EX. 115 YGCB</t>
  </si>
  <si>
    <t>EX. 116 YGCB</t>
  </si>
  <si>
    <t>EX. 212 YGCB</t>
  </si>
  <si>
    <t>EX. 215</t>
  </si>
  <si>
    <t>EX. 316</t>
  </si>
  <si>
    <t>EX. 414 YGCB</t>
  </si>
  <si>
    <t>EX. 416</t>
  </si>
  <si>
    <t>K-9111 YGCB</t>
  </si>
  <si>
    <t>K-9113</t>
  </si>
  <si>
    <t>K-9114+RR/YGRW</t>
  </si>
  <si>
    <t>K-9114+YGCB</t>
  </si>
  <si>
    <t>K-9115 YGCB</t>
  </si>
  <si>
    <t>K-9212</t>
  </si>
  <si>
    <t>K-9212 RR/YGCB</t>
  </si>
  <si>
    <t>K-9313</t>
  </si>
  <si>
    <t>K-9314 YGCB</t>
  </si>
  <si>
    <t>K-9315B YGCB</t>
  </si>
  <si>
    <t>K-9412 YGCB</t>
  </si>
  <si>
    <t>K-9414</t>
  </si>
  <si>
    <t>K-9415</t>
  </si>
  <si>
    <t>K-9912 CL</t>
  </si>
  <si>
    <t>4593</t>
  </si>
  <si>
    <t>4830</t>
  </si>
  <si>
    <t>4854YGCB</t>
  </si>
  <si>
    <t>4874YGRW</t>
  </si>
  <si>
    <t>5113YGCB</t>
  </si>
  <si>
    <t>M-00110</t>
  </si>
  <si>
    <t>M-00111</t>
  </si>
  <si>
    <t>M-00112</t>
  </si>
  <si>
    <t>M-00113</t>
  </si>
  <si>
    <t>M-01110</t>
  </si>
  <si>
    <t>M-10109</t>
  </si>
  <si>
    <t>M-10111</t>
  </si>
  <si>
    <t>M-10113</t>
  </si>
  <si>
    <t>M-20111</t>
  </si>
  <si>
    <t>M-21112</t>
  </si>
  <si>
    <t>M-9114</t>
  </si>
  <si>
    <t>2258</t>
  </si>
  <si>
    <t>2533</t>
  </si>
  <si>
    <t>2646</t>
  </si>
  <si>
    <t>P244</t>
  </si>
  <si>
    <t>P268</t>
  </si>
  <si>
    <t>6525</t>
  </si>
  <si>
    <t>6527CB</t>
  </si>
  <si>
    <t>7285</t>
  </si>
  <si>
    <t>6720YG</t>
  </si>
  <si>
    <t>7680</t>
  </si>
  <si>
    <t>STINE</t>
  </si>
  <si>
    <t>8007-44</t>
  </si>
  <si>
    <t>8012-06</t>
  </si>
  <si>
    <t>8016-23</t>
  </si>
  <si>
    <t>8023-28</t>
  </si>
  <si>
    <t>8025-17</t>
  </si>
  <si>
    <t>8026-21</t>
  </si>
  <si>
    <t>9614YGCB</t>
  </si>
  <si>
    <t>9619YGCB</t>
  </si>
  <si>
    <t>9711YGCB</t>
  </si>
  <si>
    <t>9716</t>
  </si>
  <si>
    <t>T-5170</t>
  </si>
  <si>
    <t>T-5232</t>
  </si>
  <si>
    <t>5343</t>
  </si>
  <si>
    <t>180</t>
  </si>
  <si>
    <t>834</t>
  </si>
  <si>
    <t>WEX 386</t>
  </si>
  <si>
    <t>3083</t>
  </si>
  <si>
    <t>3193</t>
  </si>
  <si>
    <t>2525YGCB</t>
  </si>
  <si>
    <t>2700YGCB</t>
  </si>
  <si>
    <t>RX601YG</t>
  </si>
  <si>
    <t>6895YGCB</t>
  </si>
  <si>
    <t>6943YGCB</t>
  </si>
  <si>
    <t>7044</t>
  </si>
  <si>
    <t>X7171YGCB</t>
  </si>
  <si>
    <t>C578YG</t>
  </si>
  <si>
    <t>C599</t>
  </si>
  <si>
    <t>C635</t>
  </si>
  <si>
    <t>C643A</t>
  </si>
  <si>
    <t>DKC53-34(RR/YGCB)</t>
  </si>
  <si>
    <t>DKC57-84(YGCB)</t>
  </si>
  <si>
    <t>DKC60-09(RR/YGCB)</t>
  </si>
  <si>
    <t>427</t>
  </si>
  <si>
    <t>639B A+</t>
  </si>
  <si>
    <t>H-8906SS</t>
  </si>
  <si>
    <t>H-9231SS</t>
  </si>
  <si>
    <t>HIGH CYCLE</t>
  </si>
  <si>
    <t>5600</t>
  </si>
  <si>
    <t>5743</t>
  </si>
  <si>
    <t>5922</t>
  </si>
  <si>
    <t>EX. 108 YGCB</t>
  </si>
  <si>
    <t>EX. 215 YGCB</t>
  </si>
  <si>
    <t>EX. 413 YGRW</t>
  </si>
  <si>
    <t>K-9306 YGCB</t>
  </si>
  <si>
    <t>K-9308 RR/YGCB</t>
  </si>
  <si>
    <t>K-9310A YGCB</t>
  </si>
  <si>
    <t>K-9314A</t>
  </si>
  <si>
    <t>K-9315 YGCB</t>
  </si>
  <si>
    <t>K-9411 YGCB</t>
  </si>
  <si>
    <t>K-9910 YGCB</t>
  </si>
  <si>
    <t>M-21104</t>
  </si>
  <si>
    <t>M-9110</t>
  </si>
  <si>
    <t>OTTILIE</t>
  </si>
  <si>
    <t>34N44</t>
  </si>
  <si>
    <t>P236</t>
  </si>
  <si>
    <t>RK833RRYGCB</t>
  </si>
  <si>
    <t>RK837</t>
  </si>
  <si>
    <t>RK896YGCB</t>
  </si>
  <si>
    <t>7690</t>
  </si>
  <si>
    <t>V51Y31</t>
  </si>
  <si>
    <t>4088</t>
  </si>
  <si>
    <t>4449</t>
  </si>
  <si>
    <t>519</t>
  </si>
  <si>
    <t>5454</t>
  </si>
  <si>
    <t>3063</t>
  </si>
  <si>
    <t>8602</t>
  </si>
  <si>
    <t>873CB</t>
  </si>
  <si>
    <t>RX752YG</t>
  </si>
  <si>
    <t>RX768W</t>
  </si>
  <si>
    <t>7538</t>
  </si>
  <si>
    <t>BT 4220</t>
  </si>
  <si>
    <t>442</t>
  </si>
  <si>
    <t>583BT</t>
  </si>
  <si>
    <t>DKC64-11(RR/YGCB)</t>
  </si>
  <si>
    <t>ES617</t>
  </si>
  <si>
    <t>8288</t>
  </si>
  <si>
    <t>8461</t>
  </si>
  <si>
    <t>2120</t>
  </si>
  <si>
    <t>H-9445</t>
  </si>
  <si>
    <t>H-9504</t>
  </si>
  <si>
    <t>520</t>
  </si>
  <si>
    <t>7348RR</t>
  </si>
  <si>
    <t>7378RR</t>
  </si>
  <si>
    <t>7414</t>
  </si>
  <si>
    <t>7439CL</t>
  </si>
  <si>
    <t>7470BT</t>
  </si>
  <si>
    <t>EX. 617 YGCB</t>
  </si>
  <si>
    <t>4864YGCBRR</t>
  </si>
  <si>
    <t>5293YGCBRR</t>
  </si>
  <si>
    <t>7044YGCB</t>
  </si>
  <si>
    <t>M-413-6</t>
  </si>
  <si>
    <t>1111</t>
  </si>
  <si>
    <t>1151</t>
  </si>
  <si>
    <t>T-02-95W</t>
  </si>
  <si>
    <t>7114</t>
  </si>
  <si>
    <t>V54C69</t>
  </si>
  <si>
    <t>V5640</t>
  </si>
  <si>
    <t>204RR</t>
  </si>
  <si>
    <t>4500YGCB</t>
  </si>
  <si>
    <t>BG 1092</t>
  </si>
  <si>
    <t>BG 1111</t>
  </si>
  <si>
    <t>710</t>
  </si>
  <si>
    <t>H-9229</t>
  </si>
  <si>
    <t>7328</t>
  </si>
  <si>
    <t>7408</t>
  </si>
  <si>
    <t>EX 3111</t>
  </si>
  <si>
    <t>5450</t>
  </si>
  <si>
    <t>8028-34</t>
  </si>
  <si>
    <t>EX-19X58</t>
  </si>
  <si>
    <t>T-5255</t>
  </si>
  <si>
    <t>T-5257CB</t>
  </si>
  <si>
    <t>6296</t>
  </si>
  <si>
    <t>V5110</t>
  </si>
  <si>
    <t>V5340</t>
  </si>
  <si>
    <t>Dekalb</t>
  </si>
  <si>
    <t>5283BT1</t>
  </si>
  <si>
    <t>ST-1514</t>
  </si>
  <si>
    <t>ST-1515</t>
  </si>
  <si>
    <t>ST-1609</t>
  </si>
  <si>
    <t>ST-1611</t>
  </si>
  <si>
    <t>ST-5112</t>
  </si>
  <si>
    <t>H-8618BT</t>
  </si>
  <si>
    <t>H-8673 BT</t>
  </si>
  <si>
    <t>H-8959BT</t>
  </si>
  <si>
    <t>H-9148 BT</t>
  </si>
  <si>
    <t>532BT</t>
  </si>
  <si>
    <t>EX 2133BT</t>
  </si>
  <si>
    <t>2540BT</t>
  </si>
  <si>
    <t>2656BT</t>
  </si>
  <si>
    <t>RX378BT</t>
  </si>
  <si>
    <t>RX483BT</t>
  </si>
  <si>
    <t>RX531BT</t>
  </si>
  <si>
    <t>RX614BT</t>
  </si>
  <si>
    <t>RX888BT</t>
  </si>
  <si>
    <t>9803 BT</t>
  </si>
  <si>
    <t>YT3091</t>
  </si>
  <si>
    <t>YT3103</t>
  </si>
  <si>
    <t>YT3131</t>
  </si>
  <si>
    <t>YT3149</t>
  </si>
  <si>
    <t>ST-1507BT</t>
  </si>
  <si>
    <t>ST-1606</t>
  </si>
  <si>
    <t>ST-1608</t>
  </si>
  <si>
    <t>H-8618BTSS</t>
  </si>
  <si>
    <t>H-8977BTSS</t>
  </si>
  <si>
    <t>H-9148BTSS</t>
  </si>
  <si>
    <t>H-9247BTSS</t>
  </si>
  <si>
    <t>H 8835 BT</t>
  </si>
  <si>
    <t>H 8865 BT</t>
  </si>
  <si>
    <t>7698RB</t>
  </si>
  <si>
    <t>7743BT</t>
  </si>
  <si>
    <t>7748BT</t>
  </si>
  <si>
    <t>7796RB</t>
  </si>
  <si>
    <t>7807BT</t>
  </si>
  <si>
    <t>6545BT</t>
  </si>
  <si>
    <t>6580BT</t>
  </si>
  <si>
    <t>6710BT</t>
  </si>
  <si>
    <t>K6767BT</t>
  </si>
  <si>
    <t>K7101BT</t>
  </si>
  <si>
    <t>EX. 10 YGCB</t>
  </si>
  <si>
    <t>4777 BT</t>
  </si>
  <si>
    <t>5216 BT</t>
  </si>
  <si>
    <t>2326BT</t>
  </si>
  <si>
    <t>X2490BT</t>
  </si>
  <si>
    <t>RX383BT</t>
  </si>
  <si>
    <t>RX407BT</t>
  </si>
  <si>
    <t>RX455BT</t>
  </si>
  <si>
    <t>5422BT1</t>
  </si>
  <si>
    <t>1411BT</t>
  </si>
  <si>
    <t>H-9488BT</t>
  </si>
  <si>
    <t>525BT</t>
  </si>
  <si>
    <t>8822 BT</t>
  </si>
  <si>
    <t>3030BT</t>
  </si>
  <si>
    <t>3356BT</t>
  </si>
  <si>
    <t>3977BT</t>
  </si>
  <si>
    <t>YT3143</t>
  </si>
  <si>
    <t>D9269BT</t>
  </si>
  <si>
    <t>H-9498BT</t>
  </si>
  <si>
    <t>2750BT</t>
  </si>
  <si>
    <t>HC-7794RRBT</t>
  </si>
  <si>
    <t>ST-E-35</t>
  </si>
  <si>
    <t>T-02-21BT</t>
  </si>
  <si>
    <t>A-8413 HX</t>
  </si>
  <si>
    <t>A-8414 HX</t>
  </si>
  <si>
    <t>ST-5611</t>
  </si>
  <si>
    <t>ST-6113</t>
  </si>
  <si>
    <t>H-9006 BT</t>
  </si>
  <si>
    <t>471BT</t>
  </si>
  <si>
    <t>EX 782063 BT</t>
  </si>
  <si>
    <t>A-8407 HX</t>
  </si>
  <si>
    <t>EX 48880 BT</t>
  </si>
  <si>
    <t>H-9493 BT SS</t>
  </si>
  <si>
    <t>K6767 BT</t>
  </si>
  <si>
    <t>K7101 BT</t>
  </si>
  <si>
    <t>K7234 BT</t>
  </si>
  <si>
    <t>583 BT</t>
  </si>
  <si>
    <t>1411 BT</t>
  </si>
  <si>
    <t>2412 BT</t>
  </si>
  <si>
    <t>H-9181 BT</t>
  </si>
  <si>
    <t>H-9488 BT</t>
  </si>
  <si>
    <t>1143 BT</t>
  </si>
  <si>
    <t>1152 BT</t>
  </si>
  <si>
    <t>67B01</t>
  </si>
  <si>
    <t>68T01</t>
  </si>
  <si>
    <t>69B01</t>
  </si>
  <si>
    <t>73B10</t>
  </si>
  <si>
    <t>73P11</t>
  </si>
  <si>
    <t>68P02</t>
  </si>
  <si>
    <t>69P01</t>
  </si>
  <si>
    <t>70B02</t>
  </si>
  <si>
    <t>69P05</t>
  </si>
  <si>
    <t>AG6455BTRWRR</t>
  </si>
  <si>
    <t>EX 384 BR</t>
  </si>
  <si>
    <t>LG2552BTRW</t>
  </si>
  <si>
    <t>K5683RRPLUS</t>
  </si>
  <si>
    <t>K6702RRLLBTHX</t>
  </si>
  <si>
    <t>RK644HXTRA</t>
  </si>
  <si>
    <t>RR2PLUS-2000</t>
  </si>
  <si>
    <t>RR2PLUS-2005</t>
  </si>
  <si>
    <t>LG2614BTRWRR</t>
  </si>
  <si>
    <t>LG2642BTRW</t>
  </si>
  <si>
    <t>315RRYGBT</t>
  </si>
  <si>
    <t>-</t>
  </si>
  <si>
    <t>OC-413 YGCB</t>
  </si>
  <si>
    <t>OP-213 RR/YGPL</t>
  </si>
  <si>
    <t>OM-909 RW</t>
  </si>
  <si>
    <t>OP-413 YGPL</t>
  </si>
  <si>
    <t>EX 0842VT3</t>
  </si>
  <si>
    <t>EX 828 BR</t>
  </si>
  <si>
    <t>RX 384 VT3</t>
  </si>
  <si>
    <t>RX 573 VT3</t>
  </si>
  <si>
    <t>RX 888 VT3</t>
  </si>
  <si>
    <t>K6355RRLLBTHX</t>
  </si>
  <si>
    <t>RX 385 VT3</t>
  </si>
  <si>
    <t>EXP 8005</t>
  </si>
  <si>
    <t>EX 9850VT3</t>
  </si>
  <si>
    <t>EXP 8003</t>
  </si>
  <si>
    <t>EXP 8001</t>
  </si>
  <si>
    <t>75-55</t>
  </si>
  <si>
    <t>1083 HXTRARR</t>
  </si>
  <si>
    <t>EXP 91051D</t>
  </si>
  <si>
    <t>OC-213 YGCB</t>
  </si>
  <si>
    <t>5887HXR™</t>
  </si>
  <si>
    <t>69-03</t>
  </si>
  <si>
    <t>5269HXR™</t>
  </si>
  <si>
    <t>5377HR™</t>
  </si>
  <si>
    <t>6077HR™</t>
  </si>
  <si>
    <t>6464HR™</t>
  </si>
  <si>
    <t>9460</t>
  </si>
  <si>
    <t>RX429VT3P</t>
  </si>
  <si>
    <t>RX480VT3P</t>
  </si>
  <si>
    <t>RX575VT3P</t>
  </si>
  <si>
    <t>RX587VT3P</t>
  </si>
  <si>
    <t>10901 VT3 PRO</t>
  </si>
  <si>
    <t>10903 VT3 PRO</t>
  </si>
  <si>
    <t>11003 VT3 PRO</t>
  </si>
  <si>
    <t>11204 VT3 PRO</t>
  </si>
  <si>
    <t>11302 VT3 PRO</t>
  </si>
  <si>
    <t>11402 VT3 PRO</t>
  </si>
  <si>
    <t>11404 VT3 PRO</t>
  </si>
  <si>
    <t>11405 VT3 PRO</t>
  </si>
  <si>
    <t>6128</t>
  </si>
  <si>
    <t>SP2705VT3PRO</t>
  </si>
  <si>
    <t>SPX2689VT3PRO</t>
  </si>
  <si>
    <t>SPX2867VT3PRO</t>
  </si>
  <si>
    <t>208VT3 PRO</t>
  </si>
  <si>
    <t>211 VT3 PRO</t>
  </si>
  <si>
    <t>6469</t>
  </si>
  <si>
    <t>6950</t>
  </si>
  <si>
    <t>1156</t>
  </si>
  <si>
    <t>11002</t>
  </si>
  <si>
    <t>11406</t>
  </si>
  <si>
    <t>RX193SS</t>
  </si>
  <si>
    <t>RX281VT3P</t>
  </si>
  <si>
    <t>5200</t>
  </si>
  <si>
    <t>0713VT2PRO</t>
  </si>
  <si>
    <t>11501 VT3 PRO</t>
  </si>
  <si>
    <t>11202 VT3 PRO</t>
  </si>
  <si>
    <t>28020</t>
  </si>
  <si>
    <t>8052</t>
  </si>
  <si>
    <t>4685</t>
  </si>
  <si>
    <t>6227</t>
  </si>
  <si>
    <t>RX584VT3P</t>
  </si>
  <si>
    <t>11302VT3PRO</t>
  </si>
  <si>
    <t>SP2588VT3PRO</t>
  </si>
  <si>
    <t>SP2640VT3PRO</t>
  </si>
  <si>
    <t>SP2818VT3PRO</t>
  </si>
  <si>
    <t>6212</t>
  </si>
  <si>
    <t>5889</t>
  </si>
  <si>
    <t>5902</t>
  </si>
  <si>
    <t>6104</t>
  </si>
  <si>
    <t>6204</t>
  </si>
  <si>
    <t>6515</t>
  </si>
  <si>
    <t>RX296SS</t>
  </si>
  <si>
    <t>RX375VT3P</t>
  </si>
  <si>
    <t>7293</t>
  </si>
  <si>
    <t>5475AMX®</t>
  </si>
  <si>
    <t>6175AMX®</t>
  </si>
  <si>
    <t>6626AMX®</t>
  </si>
  <si>
    <t>RX450VT3P</t>
  </si>
  <si>
    <t>RX760SS</t>
  </si>
  <si>
    <t>RX850SS</t>
  </si>
  <si>
    <t>7811 3000GT</t>
  </si>
  <si>
    <t>6344</t>
  </si>
  <si>
    <t>6903</t>
  </si>
  <si>
    <t>RX275VT3P</t>
  </si>
  <si>
    <t>5250</t>
  </si>
  <si>
    <t>5648</t>
  </si>
  <si>
    <t>5967</t>
  </si>
  <si>
    <t>6241</t>
  </si>
  <si>
    <t>5475AMX™</t>
  </si>
  <si>
    <t>5828AMX™</t>
  </si>
  <si>
    <t>6175AMX™</t>
  </si>
  <si>
    <t>6626AMX™</t>
  </si>
  <si>
    <t>EX 1324AMX™</t>
  </si>
  <si>
    <t>6542A4</t>
  </si>
  <si>
    <t>6575HR™</t>
  </si>
  <si>
    <t>RX436SS</t>
  </si>
  <si>
    <t>RX720SS</t>
  </si>
  <si>
    <t>11208 VT3P</t>
  </si>
  <si>
    <t>7204</t>
  </si>
  <si>
    <t>8904</t>
  </si>
  <si>
    <t>RX03-35SS</t>
  </si>
  <si>
    <t>RX215VT3P</t>
  </si>
  <si>
    <t>3104</t>
  </si>
  <si>
    <t>3705</t>
  </si>
  <si>
    <t>5819</t>
  </si>
  <si>
    <t>6008</t>
  </si>
  <si>
    <t>11504 VT2</t>
  </si>
  <si>
    <t>6820</t>
  </si>
  <si>
    <t>XL 5475AMXT™</t>
  </si>
  <si>
    <t>XL 5828AMX™</t>
  </si>
  <si>
    <t>XL 5939AMXT™</t>
  </si>
  <si>
    <t>XL 6175AMXT™</t>
  </si>
  <si>
    <t>XL 6365AMX™</t>
  </si>
  <si>
    <t>5552EZ</t>
  </si>
  <si>
    <t>XL 5131AMXT™</t>
  </si>
  <si>
    <t>XL 5828AM™</t>
  </si>
  <si>
    <t>XL 6175AM™</t>
  </si>
  <si>
    <t>XL 6272AM™</t>
  </si>
  <si>
    <t>XL 6626AM™</t>
  </si>
  <si>
    <t>Town</t>
  </si>
  <si>
    <t>State</t>
  </si>
  <si>
    <t>Region</t>
  </si>
  <si>
    <t>County</t>
  </si>
  <si>
    <t>Irrigation</t>
  </si>
  <si>
    <t>Season</t>
  </si>
  <si>
    <t>Extreme Southern</t>
  </si>
  <si>
    <t>St. Clair</t>
  </si>
  <si>
    <t>Illinois</t>
  </si>
  <si>
    <t>Northern</t>
  </si>
  <si>
    <t>East North Central</t>
  </si>
  <si>
    <t>Livingston</t>
  </si>
  <si>
    <t>Northwestern</t>
  </si>
  <si>
    <t>Whiteside</t>
  </si>
  <si>
    <t>Central</t>
  </si>
  <si>
    <t>Woodford</t>
  </si>
  <si>
    <t>West North Central</t>
  </si>
  <si>
    <t>Warren</t>
  </si>
  <si>
    <t>Sangamon</t>
  </si>
  <si>
    <t>West South Central</t>
  </si>
  <si>
    <t>Pike</t>
  </si>
  <si>
    <t>Southern</t>
  </si>
  <si>
    <t>Fayette</t>
  </si>
  <si>
    <t>East Central</t>
  </si>
  <si>
    <t>Champaign</t>
  </si>
  <si>
    <t>North Central</t>
  </si>
  <si>
    <t>Ogle</t>
  </si>
  <si>
    <t>Brand</t>
  </si>
  <si>
    <t>Variety</t>
  </si>
  <si>
    <t>Jackson</t>
  </si>
  <si>
    <t>BECKS</t>
  </si>
  <si>
    <t>BROWNS</t>
  </si>
  <si>
    <t>FS</t>
  </si>
  <si>
    <t>M&amp;D SEED</t>
  </si>
  <si>
    <t>MIDWEST SEED</t>
  </si>
  <si>
    <t>STONE SEED FARMS</t>
  </si>
  <si>
    <t>WHATA HYBRID</t>
  </si>
  <si>
    <t>WYCKOFFS</t>
  </si>
  <si>
    <t>EMERGE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</si>
</sst>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0" x14ac:knownFonts="1"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vertAlign val="superscript"/>
      <sz val="10"/>
      <name val="Arial"/>
      <family val="2"/>
    </font>
    <font>
      <sz val="11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Times New Roman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/>
    <xf numFmtId="0" fontId="7" fillId="0" borderId="0" applyNumberFormat="0" applyFill="0" applyBorder="0" applyAlignment="0" applyProtection="0"/>
    <xf numFmtId="0" fontId="8" fillId="0" borderId="0" applyNumberFormat="0" applyFill="0" applyBorder="0" applyAlignment="0" applyProtection="0"/>
  </cellStyleXfs>
  <cellXfs count="34">
    <xf numFmtId="0" fontId="0" fillId="0" borderId="0" xfId="0"/>
    <xf numFmtId="0" fontId="2" fillId="0" borderId="0" xfId="1" applyFont="1" applyAlignment="1">
      <alignment horizontal="left"/>
    </xf>
    <xf numFmtId="0" fontId="1" fillId="0" borderId="0" xfId="1" applyAlignment="1">
      <alignment horizontal="left"/>
    </xf>
    <xf numFmtId="164" fontId="1" fillId="0" borderId="0" xfId="1" applyNumberFormat="1" applyAlignment="1">
      <alignment horizontal="center"/>
    </xf>
    <xf numFmtId="1" fontId="1" fillId="0" borderId="0" xfId="1" applyNumberFormat="1" applyAlignment="1">
      <alignment horizontal="center"/>
    </xf>
    <xf numFmtId="0" fontId="1" fillId="0" borderId="0" xfId="1" applyFont="1" applyAlignment="1">
      <alignment horizontal="left"/>
    </xf>
    <xf numFmtId="0" fontId="1" fillId="0" borderId="0" xfId="1"/>
    <xf numFmtId="0" fontId="1" fillId="0" borderId="0" xfId="1" applyNumberFormat="1" applyAlignment="1">
      <alignment horizontal="left"/>
    </xf>
    <xf numFmtId="164" fontId="1" fillId="0" borderId="0" xfId="1" applyNumberFormat="1" applyFont="1" applyAlignment="1">
      <alignment horizontal="center"/>
    </xf>
    <xf numFmtId="1" fontId="1" fillId="0" borderId="0" xfId="1" applyNumberFormat="1" applyFont="1" applyAlignment="1">
      <alignment horizontal="center"/>
    </xf>
    <xf numFmtId="0" fontId="1" fillId="0" borderId="0" xfId="1" applyNumberFormat="1" applyFont="1" applyAlignment="1">
      <alignment horizontal="left"/>
    </xf>
    <xf numFmtId="0" fontId="1" fillId="0" borderId="0" xfId="0" applyFont="1" applyAlignment="1">
      <alignment horizontal="left"/>
    </xf>
    <xf numFmtId="164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1" fillId="0" borderId="0" xfId="0" applyFont="1" applyBorder="1" applyAlignment="1">
      <alignment horizontal="left"/>
    </xf>
    <xf numFmtId="164" fontId="1" fillId="0" borderId="0" xfId="0" applyNumberFormat="1" applyFont="1" applyBorder="1" applyAlignment="1">
      <alignment horizontal="center"/>
    </xf>
    <xf numFmtId="1" fontId="1" fillId="0" borderId="0" xfId="0" applyNumberFormat="1" applyFont="1" applyBorder="1" applyAlignment="1">
      <alignment horizontal="center"/>
    </xf>
    <xf numFmtId="0" fontId="1" fillId="0" borderId="0" xfId="0" applyNumberFormat="1" applyFont="1" applyAlignment="1">
      <alignment horizontal="left"/>
    </xf>
    <xf numFmtId="0" fontId="0" fillId="0" borderId="0" xfId="0" applyFont="1"/>
    <xf numFmtId="0" fontId="0" fillId="0" borderId="0" xfId="0" applyAlignment="1">
      <alignment horizontal="left"/>
    </xf>
    <xf numFmtId="0" fontId="0" fillId="0" borderId="0" xfId="0" applyNumberFormat="1" applyAlignment="1">
      <alignment horizontal="left"/>
    </xf>
    <xf numFmtId="1" fontId="1" fillId="0" borderId="0" xfId="0" quotePrefix="1" applyNumberFormat="1" applyFont="1" applyAlignment="1">
      <alignment horizontal="left"/>
    </xf>
    <xf numFmtId="1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11" fontId="1" fillId="0" borderId="0" xfId="0" quotePrefix="1" applyNumberFormat="1" applyFont="1" applyAlignment="1">
      <alignment horizontal="left"/>
    </xf>
    <xf numFmtId="0" fontId="4" fillId="0" borderId="0" xfId="0" applyFont="1"/>
    <xf numFmtId="1" fontId="0" fillId="0" borderId="0" xfId="0" applyNumberFormat="1" applyAlignment="1">
      <alignment horizontal="center" wrapText="1"/>
    </xf>
    <xf numFmtId="164" fontId="0" fillId="0" borderId="0" xfId="0" applyNumberFormat="1" applyAlignment="1">
      <alignment horizontal="center" wrapText="1"/>
    </xf>
    <xf numFmtId="0" fontId="5" fillId="0" borderId="0" xfId="0" applyFont="1"/>
    <xf numFmtId="0" fontId="6" fillId="0" borderId="0" xfId="0" applyFont="1" applyFill="1" applyAlignment="1"/>
    <xf numFmtId="0" fontId="6" fillId="0" borderId="0" xfId="0" applyFont="1"/>
    <xf numFmtId="0" fontId="2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9" fillId="0" borderId="0" xfId="0" applyFont="1"/>
  </cellXfs>
  <cellStyles count="4">
    <cellStyle name="Followed Hyperlink" xfId="3" builtinId="9" hidden="1"/>
    <cellStyle name="Hyperlink" xfId="2" builtinId="8" hidden="1"/>
    <cellStyle name="Normal" xfId="0" builtinId="0"/>
    <cellStyle name="常规 2" xfId="1" xr:uid="{00000000-0005-0000-0000-000003000000}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AA1178"/>
  <sheetViews>
    <sheetView workbookViewId="0">
      <selection activeCell="F85" sqref="F85"/>
    </sheetView>
  </sheetViews>
  <sheetFormatPr baseColWidth="10" defaultRowHeight="16" x14ac:dyDescent="0.2"/>
  <cols>
    <col min="1" max="1" width="7.33203125" bestFit="1" customWidth="1"/>
    <col min="3" max="3" width="16" bestFit="1" customWidth="1"/>
    <col min="5" max="5" width="10.6640625" bestFit="1" customWidth="1"/>
    <col min="6" max="6" width="19.6640625" bestFit="1" customWidth="1"/>
    <col min="7" max="7" width="15.6640625" bestFit="1" customWidth="1"/>
    <col min="8" max="8" width="13.1640625" bestFit="1" customWidth="1"/>
    <col min="9" max="10" width="13.1640625" customWidth="1"/>
    <col min="11" max="11" width="14.33203125" bestFit="1" customWidth="1"/>
    <col min="12" max="12" width="21.5" bestFit="1" customWidth="1"/>
    <col min="13" max="13" width="18.1640625" bestFit="1" customWidth="1"/>
    <col min="14" max="14" width="18.33203125" bestFit="1" customWidth="1"/>
    <col min="15" max="15" width="17.6640625" bestFit="1" customWidth="1"/>
    <col min="16" max="16" width="20.33203125" bestFit="1" customWidth="1"/>
    <col min="17" max="17" width="23.5" bestFit="1" customWidth="1"/>
    <col min="18" max="18" width="11.5" bestFit="1" customWidth="1"/>
    <col min="19" max="19" width="11.6640625" bestFit="1" customWidth="1"/>
    <col min="20" max="20" width="11" bestFit="1" customWidth="1"/>
    <col min="21" max="21" width="13.5" bestFit="1" customWidth="1"/>
    <col min="22" max="22" width="16.83203125" bestFit="1" customWidth="1"/>
    <col min="23" max="23" width="12.33203125" bestFit="1" customWidth="1"/>
    <col min="24" max="24" width="12.5" bestFit="1" customWidth="1"/>
    <col min="25" max="25" width="12.33203125" bestFit="1" customWidth="1"/>
    <col min="26" max="26" width="14.5" bestFit="1" customWidth="1"/>
    <col min="27" max="27" width="17.83203125" bestFit="1" customWidth="1"/>
  </cols>
  <sheetData>
    <row r="1" spans="1:27" s="28" customFormat="1" x14ac:dyDescent="0.2">
      <c r="A1" s="28" t="s">
        <v>210</v>
      </c>
      <c r="B1" s="28" t="s">
        <v>2894</v>
      </c>
      <c r="C1" s="28" t="s">
        <v>2895</v>
      </c>
      <c r="D1" s="28" t="s">
        <v>2896</v>
      </c>
      <c r="E1" s="28" t="s">
        <v>2893</v>
      </c>
      <c r="F1" s="1" t="s">
        <v>2920</v>
      </c>
      <c r="G1" s="1" t="s">
        <v>2921</v>
      </c>
      <c r="H1" s="28" t="s">
        <v>1</v>
      </c>
      <c r="I1" s="28" t="s">
        <v>2897</v>
      </c>
      <c r="J1" s="28" t="s">
        <v>2898</v>
      </c>
      <c r="K1" s="28" t="s">
        <v>0</v>
      </c>
      <c r="L1" s="28" t="s">
        <v>209</v>
      </c>
      <c r="M1" s="28" t="s">
        <v>221</v>
      </c>
      <c r="N1" s="28" t="s">
        <v>222</v>
      </c>
      <c r="O1" s="28" t="s">
        <v>223</v>
      </c>
      <c r="P1" s="28" t="s">
        <v>224</v>
      </c>
      <c r="Q1" s="28" t="s">
        <v>225</v>
      </c>
      <c r="R1" s="28" t="s">
        <v>226</v>
      </c>
      <c r="S1" s="28" t="s">
        <v>227</v>
      </c>
      <c r="T1" s="28" t="s">
        <v>228</v>
      </c>
      <c r="U1" s="28" t="s">
        <v>229</v>
      </c>
      <c r="V1" s="28" t="s">
        <v>230</v>
      </c>
      <c r="W1" s="28" t="s">
        <v>231</v>
      </c>
      <c r="X1" s="28" t="s">
        <v>232</v>
      </c>
      <c r="Y1" s="28" t="s">
        <v>233</v>
      </c>
      <c r="Z1" s="28" t="s">
        <v>234</v>
      </c>
      <c r="AA1" s="28" t="s">
        <v>235</v>
      </c>
    </row>
    <row r="2" spans="1:27" hidden="1" x14ac:dyDescent="0.2">
      <c r="A2">
        <v>2014</v>
      </c>
      <c r="B2" t="s">
        <v>2901</v>
      </c>
      <c r="C2" s="29" t="s">
        <v>2903</v>
      </c>
      <c r="D2" s="29" t="s">
        <v>2904</v>
      </c>
      <c r="E2" t="s">
        <v>4</v>
      </c>
      <c r="F2" s="2" t="s">
        <v>1356</v>
      </c>
      <c r="G2" s="2" t="s">
        <v>3</v>
      </c>
      <c r="H2" s="4">
        <v>263.98480000000001</v>
      </c>
      <c r="I2" s="4" t="s">
        <v>2774</v>
      </c>
      <c r="J2" s="4" t="s">
        <v>2774</v>
      </c>
      <c r="K2" s="3">
        <v>19.28</v>
      </c>
      <c r="L2" t="s">
        <v>208</v>
      </c>
      <c r="M2">
        <v>2</v>
      </c>
      <c r="N2">
        <v>4.5999999999999996</v>
      </c>
      <c r="O2">
        <v>2.9</v>
      </c>
      <c r="P2">
        <v>3.5</v>
      </c>
      <c r="Q2">
        <v>3.4</v>
      </c>
      <c r="R2">
        <v>15</v>
      </c>
      <c r="S2">
        <v>23</v>
      </c>
      <c r="T2">
        <v>19</v>
      </c>
      <c r="U2">
        <v>23</v>
      </c>
      <c r="V2">
        <v>14</v>
      </c>
      <c r="W2">
        <v>18</v>
      </c>
      <c r="X2">
        <v>23</v>
      </c>
      <c r="Y2">
        <v>21</v>
      </c>
      <c r="Z2">
        <v>23</v>
      </c>
      <c r="AA2">
        <v>18</v>
      </c>
    </row>
    <row r="3" spans="1:27" hidden="1" x14ac:dyDescent="0.2">
      <c r="A3">
        <v>2014</v>
      </c>
      <c r="B3" t="s">
        <v>2901</v>
      </c>
      <c r="C3" s="29" t="s">
        <v>2903</v>
      </c>
      <c r="D3" s="29" t="s">
        <v>2904</v>
      </c>
      <c r="E3" t="s">
        <v>4</v>
      </c>
      <c r="F3" s="2" t="s">
        <v>1356</v>
      </c>
      <c r="G3" s="2" t="s">
        <v>5</v>
      </c>
      <c r="H3" s="4">
        <v>246.04249999999999</v>
      </c>
      <c r="I3" s="4" t="s">
        <v>2774</v>
      </c>
      <c r="J3" s="4" t="s">
        <v>2774</v>
      </c>
      <c r="K3" s="3">
        <v>18.79</v>
      </c>
      <c r="L3" t="s">
        <v>208</v>
      </c>
      <c r="M3">
        <v>2</v>
      </c>
      <c r="N3">
        <v>4.5999999999999996</v>
      </c>
      <c r="O3">
        <v>2.9</v>
      </c>
      <c r="P3">
        <v>3.5</v>
      </c>
      <c r="Q3">
        <v>3.4</v>
      </c>
      <c r="R3">
        <v>15</v>
      </c>
      <c r="S3">
        <v>23</v>
      </c>
      <c r="T3">
        <v>19</v>
      </c>
      <c r="U3">
        <v>23</v>
      </c>
      <c r="V3">
        <v>14</v>
      </c>
      <c r="W3">
        <v>18</v>
      </c>
      <c r="X3">
        <v>23</v>
      </c>
      <c r="Y3">
        <v>21</v>
      </c>
      <c r="Z3">
        <v>23</v>
      </c>
      <c r="AA3">
        <v>18</v>
      </c>
    </row>
    <row r="4" spans="1:27" hidden="1" x14ac:dyDescent="0.2">
      <c r="A4">
        <v>2014</v>
      </c>
      <c r="B4" t="s">
        <v>2901</v>
      </c>
      <c r="C4" s="29" t="s">
        <v>2903</v>
      </c>
      <c r="D4" s="29" t="s">
        <v>2904</v>
      </c>
      <c r="E4" t="s">
        <v>4</v>
      </c>
      <c r="F4" s="2" t="s">
        <v>1356</v>
      </c>
      <c r="G4" s="2" t="s">
        <v>6</v>
      </c>
      <c r="H4" s="4">
        <v>245.92310000000001</v>
      </c>
      <c r="I4" s="4" t="s">
        <v>2774</v>
      </c>
      <c r="J4" s="4" t="s">
        <v>2774</v>
      </c>
      <c r="K4" s="3">
        <v>18.850000000000001</v>
      </c>
      <c r="L4" t="s">
        <v>208</v>
      </c>
      <c r="M4">
        <v>2</v>
      </c>
      <c r="N4">
        <v>4.5999999999999996</v>
      </c>
      <c r="O4">
        <v>2.9</v>
      </c>
      <c r="P4">
        <v>3.5</v>
      </c>
      <c r="Q4">
        <v>3.4</v>
      </c>
      <c r="R4">
        <v>15</v>
      </c>
      <c r="S4">
        <v>23</v>
      </c>
      <c r="T4">
        <v>19</v>
      </c>
      <c r="U4">
        <v>23</v>
      </c>
      <c r="V4">
        <v>14</v>
      </c>
      <c r="W4">
        <v>18</v>
      </c>
      <c r="X4">
        <v>23</v>
      </c>
      <c r="Y4">
        <v>21</v>
      </c>
      <c r="Z4">
        <v>23</v>
      </c>
      <c r="AA4">
        <v>18</v>
      </c>
    </row>
    <row r="5" spans="1:27" hidden="1" x14ac:dyDescent="0.2">
      <c r="A5">
        <v>2014</v>
      </c>
      <c r="B5" t="s">
        <v>2901</v>
      </c>
      <c r="C5" s="29" t="s">
        <v>2903</v>
      </c>
      <c r="D5" s="29" t="s">
        <v>2904</v>
      </c>
      <c r="E5" t="s">
        <v>4</v>
      </c>
      <c r="F5" s="2" t="s">
        <v>1356</v>
      </c>
      <c r="G5" s="5" t="s">
        <v>7</v>
      </c>
      <c r="H5" s="4">
        <v>265.24700000000001</v>
      </c>
      <c r="I5" s="4" t="s">
        <v>2774</v>
      </c>
      <c r="J5" s="4" t="s">
        <v>2774</v>
      </c>
      <c r="K5" s="3">
        <v>22.83</v>
      </c>
      <c r="L5" t="s">
        <v>208</v>
      </c>
      <c r="M5">
        <v>2</v>
      </c>
      <c r="N5">
        <v>4.5999999999999996</v>
      </c>
      <c r="O5">
        <v>2.9</v>
      </c>
      <c r="P5">
        <v>3.5</v>
      </c>
      <c r="Q5">
        <v>3.4</v>
      </c>
      <c r="R5">
        <v>15</v>
      </c>
      <c r="S5">
        <v>23</v>
      </c>
      <c r="T5">
        <v>19</v>
      </c>
      <c r="U5">
        <v>23</v>
      </c>
      <c r="V5">
        <v>14</v>
      </c>
      <c r="W5">
        <v>18</v>
      </c>
      <c r="X5">
        <v>23</v>
      </c>
      <c r="Y5">
        <v>21</v>
      </c>
      <c r="Z5">
        <v>23</v>
      </c>
      <c r="AA5">
        <v>18</v>
      </c>
    </row>
    <row r="6" spans="1:27" hidden="1" x14ac:dyDescent="0.2">
      <c r="A6">
        <v>2014</v>
      </c>
      <c r="B6" t="s">
        <v>2901</v>
      </c>
      <c r="C6" s="29" t="s">
        <v>2903</v>
      </c>
      <c r="D6" s="29" t="s">
        <v>2904</v>
      </c>
      <c r="E6" t="s">
        <v>4</v>
      </c>
      <c r="F6" s="2" t="s">
        <v>1356</v>
      </c>
      <c r="G6" s="5" t="s">
        <v>8</v>
      </c>
      <c r="H6" s="4">
        <v>253.72640000000001</v>
      </c>
      <c r="I6" s="4" t="s">
        <v>2774</v>
      </c>
      <c r="J6" s="4" t="s">
        <v>2774</v>
      </c>
      <c r="K6" s="3">
        <v>20.41</v>
      </c>
      <c r="L6" t="s">
        <v>208</v>
      </c>
      <c r="M6">
        <v>2</v>
      </c>
      <c r="N6">
        <v>4.5999999999999996</v>
      </c>
      <c r="O6">
        <v>2.9</v>
      </c>
      <c r="P6">
        <v>3.5</v>
      </c>
      <c r="Q6">
        <v>3.4</v>
      </c>
      <c r="R6">
        <v>15</v>
      </c>
      <c r="S6">
        <v>23</v>
      </c>
      <c r="T6">
        <v>19</v>
      </c>
      <c r="U6">
        <v>23</v>
      </c>
      <c r="V6">
        <v>14</v>
      </c>
      <c r="W6">
        <v>18</v>
      </c>
      <c r="X6">
        <v>23</v>
      </c>
      <c r="Y6">
        <v>21</v>
      </c>
      <c r="Z6">
        <v>23</v>
      </c>
      <c r="AA6">
        <v>18</v>
      </c>
    </row>
    <row r="7" spans="1:27" hidden="1" x14ac:dyDescent="0.2">
      <c r="A7">
        <v>2014</v>
      </c>
      <c r="B7" t="s">
        <v>2901</v>
      </c>
      <c r="C7" s="29" t="s">
        <v>2903</v>
      </c>
      <c r="D7" s="29" t="s">
        <v>2904</v>
      </c>
      <c r="E7" t="s">
        <v>4</v>
      </c>
      <c r="F7" s="2" t="s">
        <v>1356</v>
      </c>
      <c r="G7" s="5" t="s">
        <v>9</v>
      </c>
      <c r="H7" s="4">
        <v>248.58539999999999</v>
      </c>
      <c r="I7" s="4" t="s">
        <v>2774</v>
      </c>
      <c r="J7" s="4" t="s">
        <v>2774</v>
      </c>
      <c r="K7" s="3">
        <v>21.71</v>
      </c>
      <c r="L7" t="s">
        <v>208</v>
      </c>
      <c r="M7">
        <v>2</v>
      </c>
      <c r="N7">
        <v>4.5999999999999996</v>
      </c>
      <c r="O7">
        <v>2.9</v>
      </c>
      <c r="P7">
        <v>3.5</v>
      </c>
      <c r="Q7">
        <v>3.4</v>
      </c>
      <c r="R7">
        <v>15</v>
      </c>
      <c r="S7">
        <v>23</v>
      </c>
      <c r="T7">
        <v>19</v>
      </c>
      <c r="U7">
        <v>23</v>
      </c>
      <c r="V7">
        <v>14</v>
      </c>
      <c r="W7">
        <v>18</v>
      </c>
      <c r="X7">
        <v>23</v>
      </c>
      <c r="Y7">
        <v>21</v>
      </c>
      <c r="Z7">
        <v>23</v>
      </c>
      <c r="AA7">
        <v>18</v>
      </c>
    </row>
    <row r="8" spans="1:27" hidden="1" x14ac:dyDescent="0.2">
      <c r="A8">
        <v>2014</v>
      </c>
      <c r="B8" t="s">
        <v>2901</v>
      </c>
      <c r="C8" s="29" t="s">
        <v>2903</v>
      </c>
      <c r="D8" s="29" t="s">
        <v>2904</v>
      </c>
      <c r="E8" t="s">
        <v>4</v>
      </c>
      <c r="F8" s="2" t="s">
        <v>2923</v>
      </c>
      <c r="G8" s="5" t="s">
        <v>2882</v>
      </c>
      <c r="H8" s="4">
        <v>251.7535</v>
      </c>
      <c r="I8" s="4" t="s">
        <v>2774</v>
      </c>
      <c r="J8" s="4" t="s">
        <v>2774</v>
      </c>
      <c r="K8" s="3">
        <v>17.13</v>
      </c>
      <c r="L8" t="s">
        <v>208</v>
      </c>
      <c r="M8">
        <v>2</v>
      </c>
      <c r="N8">
        <v>4.5999999999999996</v>
      </c>
      <c r="O8">
        <v>2.9</v>
      </c>
      <c r="P8">
        <v>3.5</v>
      </c>
      <c r="Q8">
        <v>3.4</v>
      </c>
      <c r="R8">
        <v>15</v>
      </c>
      <c r="S8">
        <v>23</v>
      </c>
      <c r="T8">
        <v>19</v>
      </c>
      <c r="U8">
        <v>23</v>
      </c>
      <c r="V8">
        <v>14</v>
      </c>
      <c r="W8">
        <v>18</v>
      </c>
      <c r="X8">
        <v>23</v>
      </c>
      <c r="Y8">
        <v>21</v>
      </c>
      <c r="Z8">
        <v>23</v>
      </c>
      <c r="AA8">
        <v>18</v>
      </c>
    </row>
    <row r="9" spans="1:27" hidden="1" x14ac:dyDescent="0.2">
      <c r="A9">
        <v>2014</v>
      </c>
      <c r="B9" t="s">
        <v>2901</v>
      </c>
      <c r="C9" s="29" t="s">
        <v>2903</v>
      </c>
      <c r="D9" s="29" t="s">
        <v>2904</v>
      </c>
      <c r="E9" t="s">
        <v>4</v>
      </c>
      <c r="F9" s="2" t="s">
        <v>2923</v>
      </c>
      <c r="G9" s="2" t="s">
        <v>2883</v>
      </c>
      <c r="H9" s="4">
        <v>268.5754</v>
      </c>
      <c r="I9" s="4" t="s">
        <v>2774</v>
      </c>
      <c r="J9" s="4" t="s">
        <v>2774</v>
      </c>
      <c r="K9" s="3">
        <v>19.98</v>
      </c>
      <c r="L9" t="s">
        <v>208</v>
      </c>
      <c r="M9">
        <v>2</v>
      </c>
      <c r="N9">
        <v>4.5999999999999996</v>
      </c>
      <c r="O9">
        <v>2.9</v>
      </c>
      <c r="P9">
        <v>3.5</v>
      </c>
      <c r="Q9">
        <v>3.4</v>
      </c>
      <c r="R9">
        <v>15</v>
      </c>
      <c r="S9">
        <v>23</v>
      </c>
      <c r="T9">
        <v>19</v>
      </c>
      <c r="U9">
        <v>23</v>
      </c>
      <c r="V9">
        <v>14</v>
      </c>
      <c r="W9">
        <v>18</v>
      </c>
      <c r="X9">
        <v>23</v>
      </c>
      <c r="Y9">
        <v>21</v>
      </c>
      <c r="Z9">
        <v>23</v>
      </c>
      <c r="AA9">
        <v>18</v>
      </c>
    </row>
    <row r="10" spans="1:27" hidden="1" x14ac:dyDescent="0.2">
      <c r="A10">
        <v>2014</v>
      </c>
      <c r="B10" t="s">
        <v>2901</v>
      </c>
      <c r="C10" s="29" t="s">
        <v>2903</v>
      </c>
      <c r="D10" s="29" t="s">
        <v>2904</v>
      </c>
      <c r="E10" t="s">
        <v>4</v>
      </c>
      <c r="F10" s="2" t="s">
        <v>2923</v>
      </c>
      <c r="G10" s="2" t="s">
        <v>2884</v>
      </c>
      <c r="H10" s="4">
        <v>261.90460000000002</v>
      </c>
      <c r="I10" s="4" t="s">
        <v>2774</v>
      </c>
      <c r="J10" s="4" t="s">
        <v>2774</v>
      </c>
      <c r="K10" s="3">
        <v>19.420000000000002</v>
      </c>
      <c r="L10" t="s">
        <v>208</v>
      </c>
      <c r="M10">
        <v>2</v>
      </c>
      <c r="N10">
        <v>4.5999999999999996</v>
      </c>
      <c r="O10">
        <v>2.9</v>
      </c>
      <c r="P10">
        <v>3.5</v>
      </c>
      <c r="Q10">
        <v>3.4</v>
      </c>
      <c r="R10">
        <v>15</v>
      </c>
      <c r="S10">
        <v>23</v>
      </c>
      <c r="T10">
        <v>19</v>
      </c>
      <c r="U10">
        <v>23</v>
      </c>
      <c r="V10">
        <v>14</v>
      </c>
      <c r="W10">
        <v>18</v>
      </c>
      <c r="X10">
        <v>23</v>
      </c>
      <c r="Y10">
        <v>21</v>
      </c>
      <c r="Z10">
        <v>23</v>
      </c>
      <c r="AA10">
        <v>18</v>
      </c>
    </row>
    <row r="11" spans="1:27" hidden="1" x14ac:dyDescent="0.2">
      <c r="A11">
        <v>2014</v>
      </c>
      <c r="B11" t="s">
        <v>2901</v>
      </c>
      <c r="C11" s="29" t="s">
        <v>2903</v>
      </c>
      <c r="D11" s="29" t="s">
        <v>2904</v>
      </c>
      <c r="E11" t="s">
        <v>4</v>
      </c>
      <c r="F11" s="2" t="s">
        <v>2923</v>
      </c>
      <c r="G11" s="2" t="s">
        <v>2885</v>
      </c>
      <c r="H11" s="4">
        <v>251.334</v>
      </c>
      <c r="I11" s="4" t="s">
        <v>2774</v>
      </c>
      <c r="J11" s="4" t="s">
        <v>2774</v>
      </c>
      <c r="K11" s="3">
        <v>20.420000000000002</v>
      </c>
      <c r="L11" t="s">
        <v>208</v>
      </c>
      <c r="M11">
        <v>2</v>
      </c>
      <c r="N11">
        <v>4.5999999999999996</v>
      </c>
      <c r="O11">
        <v>2.9</v>
      </c>
      <c r="P11">
        <v>3.5</v>
      </c>
      <c r="Q11">
        <v>3.4</v>
      </c>
      <c r="R11">
        <v>15</v>
      </c>
      <c r="S11">
        <v>23</v>
      </c>
      <c r="T11">
        <v>19</v>
      </c>
      <c r="U11">
        <v>23</v>
      </c>
      <c r="V11">
        <v>14</v>
      </c>
      <c r="W11">
        <v>18</v>
      </c>
      <c r="X11">
        <v>23</v>
      </c>
      <c r="Y11">
        <v>21</v>
      </c>
      <c r="Z11">
        <v>23</v>
      </c>
      <c r="AA11">
        <v>18</v>
      </c>
    </row>
    <row r="12" spans="1:27" hidden="1" x14ac:dyDescent="0.2">
      <c r="A12">
        <v>2014</v>
      </c>
      <c r="B12" t="s">
        <v>2901</v>
      </c>
      <c r="C12" s="29" t="s">
        <v>2903</v>
      </c>
      <c r="D12" s="29" t="s">
        <v>2904</v>
      </c>
      <c r="E12" t="s">
        <v>4</v>
      </c>
      <c r="F12" s="2" t="s">
        <v>2923</v>
      </c>
      <c r="G12" s="2" t="s">
        <v>2886</v>
      </c>
      <c r="H12" s="4">
        <v>264.91739999999999</v>
      </c>
      <c r="I12" s="4" t="s">
        <v>2774</v>
      </c>
      <c r="J12" s="4" t="s">
        <v>2774</v>
      </c>
      <c r="K12" s="3">
        <v>22.6</v>
      </c>
      <c r="L12" t="s">
        <v>208</v>
      </c>
      <c r="M12">
        <v>2</v>
      </c>
      <c r="N12">
        <v>4.5999999999999996</v>
      </c>
      <c r="O12">
        <v>2.9</v>
      </c>
      <c r="P12">
        <v>3.5</v>
      </c>
      <c r="Q12">
        <v>3.4</v>
      </c>
      <c r="R12">
        <v>15</v>
      </c>
      <c r="S12">
        <v>23</v>
      </c>
      <c r="T12">
        <v>19</v>
      </c>
      <c r="U12">
        <v>23</v>
      </c>
      <c r="V12">
        <v>14</v>
      </c>
      <c r="W12">
        <v>18</v>
      </c>
      <c r="X12">
        <v>23</v>
      </c>
      <c r="Y12">
        <v>21</v>
      </c>
      <c r="Z12">
        <v>23</v>
      </c>
      <c r="AA12">
        <v>18</v>
      </c>
    </row>
    <row r="13" spans="1:27" hidden="1" x14ac:dyDescent="0.2">
      <c r="A13">
        <v>2014</v>
      </c>
      <c r="B13" t="s">
        <v>2901</v>
      </c>
      <c r="C13" s="29" t="s">
        <v>2903</v>
      </c>
      <c r="D13" s="29" t="s">
        <v>2904</v>
      </c>
      <c r="E13" t="s">
        <v>4</v>
      </c>
      <c r="F13" s="2" t="s">
        <v>237</v>
      </c>
      <c r="G13" s="2" t="s">
        <v>10</v>
      </c>
      <c r="H13" s="4">
        <v>256.98340000000002</v>
      </c>
      <c r="I13" s="4" t="s">
        <v>2774</v>
      </c>
      <c r="J13" s="4" t="s">
        <v>2774</v>
      </c>
      <c r="K13" s="3">
        <v>23.73</v>
      </c>
      <c r="L13" t="s">
        <v>208</v>
      </c>
      <c r="M13">
        <v>2</v>
      </c>
      <c r="N13">
        <v>4.5999999999999996</v>
      </c>
      <c r="O13">
        <v>2.9</v>
      </c>
      <c r="P13">
        <v>3.5</v>
      </c>
      <c r="Q13">
        <v>3.4</v>
      </c>
      <c r="R13">
        <v>15</v>
      </c>
      <c r="S13">
        <v>23</v>
      </c>
      <c r="T13">
        <v>19</v>
      </c>
      <c r="U13">
        <v>23</v>
      </c>
      <c r="V13">
        <v>14</v>
      </c>
      <c r="W13">
        <v>18</v>
      </c>
      <c r="X13">
        <v>23</v>
      </c>
      <c r="Y13">
        <v>21</v>
      </c>
      <c r="Z13">
        <v>23</v>
      </c>
      <c r="AA13">
        <v>18</v>
      </c>
    </row>
    <row r="14" spans="1:27" hidden="1" x14ac:dyDescent="0.2">
      <c r="A14">
        <v>2014</v>
      </c>
      <c r="B14" t="s">
        <v>2901</v>
      </c>
      <c r="C14" s="29" t="s">
        <v>2903</v>
      </c>
      <c r="D14" s="29" t="s">
        <v>2904</v>
      </c>
      <c r="E14" t="s">
        <v>4</v>
      </c>
      <c r="F14" s="2" t="s">
        <v>240</v>
      </c>
      <c r="G14" s="2" t="s">
        <v>11</v>
      </c>
      <c r="H14" s="4">
        <v>234.44970000000001</v>
      </c>
      <c r="I14" s="4" t="s">
        <v>2774</v>
      </c>
      <c r="J14" s="4" t="s">
        <v>2774</v>
      </c>
      <c r="K14" s="3">
        <v>20.28</v>
      </c>
      <c r="L14" t="s">
        <v>208</v>
      </c>
      <c r="M14">
        <v>2</v>
      </c>
      <c r="N14">
        <v>4.5999999999999996</v>
      </c>
      <c r="O14">
        <v>2.9</v>
      </c>
      <c r="P14">
        <v>3.5</v>
      </c>
      <c r="Q14">
        <v>3.4</v>
      </c>
      <c r="R14">
        <v>15</v>
      </c>
      <c r="S14">
        <v>23</v>
      </c>
      <c r="T14">
        <v>19</v>
      </c>
      <c r="U14">
        <v>23</v>
      </c>
      <c r="V14">
        <v>14</v>
      </c>
      <c r="W14">
        <v>18</v>
      </c>
      <c r="X14">
        <v>23</v>
      </c>
      <c r="Y14">
        <v>21</v>
      </c>
      <c r="Z14">
        <v>23</v>
      </c>
      <c r="AA14">
        <v>18</v>
      </c>
    </row>
    <row r="15" spans="1:27" hidden="1" x14ac:dyDescent="0.2">
      <c r="A15">
        <v>2014</v>
      </c>
      <c r="B15" t="s">
        <v>2901</v>
      </c>
      <c r="C15" s="29" t="s">
        <v>2903</v>
      </c>
      <c r="D15" s="29" t="s">
        <v>2904</v>
      </c>
      <c r="E15" t="s">
        <v>4</v>
      </c>
      <c r="F15" s="2" t="s">
        <v>240</v>
      </c>
      <c r="G15" s="2" t="s">
        <v>12</v>
      </c>
      <c r="H15" s="4">
        <v>242.17169999999999</v>
      </c>
      <c r="I15" s="4" t="s">
        <v>2774</v>
      </c>
      <c r="J15" s="4" t="s">
        <v>2774</v>
      </c>
      <c r="K15" s="3">
        <v>25.18</v>
      </c>
      <c r="L15" t="s">
        <v>208</v>
      </c>
      <c r="M15">
        <v>2</v>
      </c>
      <c r="N15">
        <v>4.5999999999999996</v>
      </c>
      <c r="O15">
        <v>2.9</v>
      </c>
      <c r="P15">
        <v>3.5</v>
      </c>
      <c r="Q15">
        <v>3.4</v>
      </c>
      <c r="R15">
        <v>15</v>
      </c>
      <c r="S15">
        <v>23</v>
      </c>
      <c r="T15">
        <v>19</v>
      </c>
      <c r="U15">
        <v>23</v>
      </c>
      <c r="V15">
        <v>14</v>
      </c>
      <c r="W15">
        <v>18</v>
      </c>
      <c r="X15">
        <v>23</v>
      </c>
      <c r="Y15">
        <v>21</v>
      </c>
      <c r="Z15">
        <v>23</v>
      </c>
      <c r="AA15">
        <v>18</v>
      </c>
    </row>
    <row r="16" spans="1:27" hidden="1" x14ac:dyDescent="0.2">
      <c r="A16">
        <v>2014</v>
      </c>
      <c r="B16" t="s">
        <v>2901</v>
      </c>
      <c r="C16" s="29" t="s">
        <v>2903</v>
      </c>
      <c r="D16" s="29" t="s">
        <v>2904</v>
      </c>
      <c r="E16" t="s">
        <v>4</v>
      </c>
      <c r="F16" s="2" t="s">
        <v>241</v>
      </c>
      <c r="G16" s="2" t="s">
        <v>13</v>
      </c>
      <c r="H16" s="4">
        <v>254.1388</v>
      </c>
      <c r="I16" s="4" t="s">
        <v>2774</v>
      </c>
      <c r="J16" s="4" t="s">
        <v>2774</v>
      </c>
      <c r="K16" s="3">
        <v>19.07</v>
      </c>
      <c r="L16" t="s">
        <v>208</v>
      </c>
      <c r="M16">
        <v>2</v>
      </c>
      <c r="N16">
        <v>4.5999999999999996</v>
      </c>
      <c r="O16">
        <v>2.9</v>
      </c>
      <c r="P16">
        <v>3.5</v>
      </c>
      <c r="Q16">
        <v>3.4</v>
      </c>
      <c r="R16">
        <v>15</v>
      </c>
      <c r="S16">
        <v>23</v>
      </c>
      <c r="T16">
        <v>19</v>
      </c>
      <c r="U16">
        <v>23</v>
      </c>
      <c r="V16">
        <v>14</v>
      </c>
      <c r="W16">
        <v>18</v>
      </c>
      <c r="X16">
        <v>23</v>
      </c>
      <c r="Y16">
        <v>21</v>
      </c>
      <c r="Z16">
        <v>23</v>
      </c>
      <c r="AA16">
        <v>18</v>
      </c>
    </row>
    <row r="17" spans="1:27" hidden="1" x14ac:dyDescent="0.2">
      <c r="A17">
        <v>2014</v>
      </c>
      <c r="B17" t="s">
        <v>2901</v>
      </c>
      <c r="C17" s="29" t="s">
        <v>2903</v>
      </c>
      <c r="D17" s="29" t="s">
        <v>2904</v>
      </c>
      <c r="E17" t="s">
        <v>4</v>
      </c>
      <c r="F17" s="2" t="s">
        <v>241</v>
      </c>
      <c r="G17" s="2" t="s">
        <v>14</v>
      </c>
      <c r="H17" s="4">
        <v>236.9948</v>
      </c>
      <c r="I17" s="4" t="s">
        <v>2774</v>
      </c>
      <c r="J17" s="4" t="s">
        <v>2774</v>
      </c>
      <c r="K17" s="3">
        <v>19.739999999999998</v>
      </c>
      <c r="L17" t="s">
        <v>208</v>
      </c>
      <c r="M17">
        <v>2</v>
      </c>
      <c r="N17">
        <v>4.5999999999999996</v>
      </c>
      <c r="O17">
        <v>2.9</v>
      </c>
      <c r="P17">
        <v>3.5</v>
      </c>
      <c r="Q17">
        <v>3.4</v>
      </c>
      <c r="R17">
        <v>15</v>
      </c>
      <c r="S17">
        <v>23</v>
      </c>
      <c r="T17">
        <v>19</v>
      </c>
      <c r="U17">
        <v>23</v>
      </c>
      <c r="V17">
        <v>14</v>
      </c>
      <c r="W17">
        <v>18</v>
      </c>
      <c r="X17">
        <v>23</v>
      </c>
      <c r="Y17">
        <v>21</v>
      </c>
      <c r="Z17">
        <v>23</v>
      </c>
      <c r="AA17">
        <v>18</v>
      </c>
    </row>
    <row r="18" spans="1:27" hidden="1" x14ac:dyDescent="0.2">
      <c r="A18">
        <v>2014</v>
      </c>
      <c r="B18" t="s">
        <v>2901</v>
      </c>
      <c r="C18" s="29" t="s">
        <v>2903</v>
      </c>
      <c r="D18" s="29" t="s">
        <v>2904</v>
      </c>
      <c r="E18" t="s">
        <v>4</v>
      </c>
      <c r="F18" s="2" t="s">
        <v>241</v>
      </c>
      <c r="G18" s="2" t="s">
        <v>15</v>
      </c>
      <c r="H18" s="4">
        <v>269.55560000000003</v>
      </c>
      <c r="I18" s="4" t="s">
        <v>2774</v>
      </c>
      <c r="J18" s="4" t="s">
        <v>2774</v>
      </c>
      <c r="K18" s="3">
        <v>21.48</v>
      </c>
      <c r="L18" t="s">
        <v>208</v>
      </c>
      <c r="M18">
        <v>2</v>
      </c>
      <c r="N18">
        <v>4.5999999999999996</v>
      </c>
      <c r="O18">
        <v>2.9</v>
      </c>
      <c r="P18">
        <v>3.5</v>
      </c>
      <c r="Q18">
        <v>3.4</v>
      </c>
      <c r="R18">
        <v>15</v>
      </c>
      <c r="S18">
        <v>23</v>
      </c>
      <c r="T18">
        <v>19</v>
      </c>
      <c r="U18">
        <v>23</v>
      </c>
      <c r="V18">
        <v>14</v>
      </c>
      <c r="W18">
        <v>18</v>
      </c>
      <c r="X18">
        <v>23</v>
      </c>
      <c r="Y18">
        <v>21</v>
      </c>
      <c r="Z18">
        <v>23</v>
      </c>
      <c r="AA18">
        <v>18</v>
      </c>
    </row>
    <row r="19" spans="1:27" hidden="1" x14ac:dyDescent="0.2">
      <c r="A19">
        <v>2014</v>
      </c>
      <c r="B19" t="s">
        <v>2901</v>
      </c>
      <c r="C19" s="29" t="s">
        <v>2903</v>
      </c>
      <c r="D19" s="29" t="s">
        <v>2904</v>
      </c>
      <c r="E19" t="s">
        <v>4</v>
      </c>
      <c r="F19" s="2" t="s">
        <v>241</v>
      </c>
      <c r="G19" s="2" t="s">
        <v>16</v>
      </c>
      <c r="H19" s="4">
        <v>247.63339999999999</v>
      </c>
      <c r="I19" s="4" t="s">
        <v>2774</v>
      </c>
      <c r="J19" s="4" t="s">
        <v>2774</v>
      </c>
      <c r="K19" s="3">
        <v>22.5</v>
      </c>
      <c r="L19" t="s">
        <v>208</v>
      </c>
      <c r="M19">
        <v>2</v>
      </c>
      <c r="N19">
        <v>4.5999999999999996</v>
      </c>
      <c r="O19">
        <v>2.9</v>
      </c>
      <c r="P19">
        <v>3.5</v>
      </c>
      <c r="Q19">
        <v>3.4</v>
      </c>
      <c r="R19">
        <v>15</v>
      </c>
      <c r="S19">
        <v>23</v>
      </c>
      <c r="T19">
        <v>19</v>
      </c>
      <c r="U19">
        <v>23</v>
      </c>
      <c r="V19">
        <v>14</v>
      </c>
      <c r="W19">
        <v>18</v>
      </c>
      <c r="X19">
        <v>23</v>
      </c>
      <c r="Y19">
        <v>21</v>
      </c>
      <c r="Z19">
        <v>23</v>
      </c>
      <c r="AA19">
        <v>18</v>
      </c>
    </row>
    <row r="20" spans="1:27" hidden="1" x14ac:dyDescent="0.2">
      <c r="A20">
        <v>2014</v>
      </c>
      <c r="B20" t="s">
        <v>2901</v>
      </c>
      <c r="C20" s="29" t="s">
        <v>2903</v>
      </c>
      <c r="D20" s="29" t="s">
        <v>2904</v>
      </c>
      <c r="E20" t="s">
        <v>4</v>
      </c>
      <c r="F20" s="2" t="s">
        <v>248</v>
      </c>
      <c r="G20" s="2" t="s">
        <v>18</v>
      </c>
      <c r="H20" s="4">
        <v>249.67869999999999</v>
      </c>
      <c r="I20" s="4" t="s">
        <v>2774</v>
      </c>
      <c r="J20" s="4" t="s">
        <v>2774</v>
      </c>
      <c r="K20" s="3">
        <v>18.22</v>
      </c>
      <c r="L20" t="s">
        <v>208</v>
      </c>
      <c r="M20">
        <v>2</v>
      </c>
      <c r="N20">
        <v>4.5999999999999996</v>
      </c>
      <c r="O20">
        <v>2.9</v>
      </c>
      <c r="P20">
        <v>3.5</v>
      </c>
      <c r="Q20">
        <v>3.4</v>
      </c>
      <c r="R20">
        <v>15</v>
      </c>
      <c r="S20">
        <v>23</v>
      </c>
      <c r="T20">
        <v>19</v>
      </c>
      <c r="U20">
        <v>23</v>
      </c>
      <c r="V20">
        <v>14</v>
      </c>
      <c r="W20">
        <v>18</v>
      </c>
      <c r="X20">
        <v>23</v>
      </c>
      <c r="Y20">
        <v>21</v>
      </c>
      <c r="Z20">
        <v>23</v>
      </c>
      <c r="AA20">
        <v>18</v>
      </c>
    </row>
    <row r="21" spans="1:27" hidden="1" x14ac:dyDescent="0.2">
      <c r="A21">
        <v>2014</v>
      </c>
      <c r="B21" t="s">
        <v>2901</v>
      </c>
      <c r="C21" s="29" t="s">
        <v>2903</v>
      </c>
      <c r="D21" s="29" t="s">
        <v>2904</v>
      </c>
      <c r="E21" t="s">
        <v>4</v>
      </c>
      <c r="F21" s="2" t="s">
        <v>248</v>
      </c>
      <c r="G21" s="2" t="s">
        <v>19</v>
      </c>
      <c r="H21" s="4">
        <v>261.55040000000002</v>
      </c>
      <c r="I21" s="4" t="s">
        <v>2774</v>
      </c>
      <c r="J21" s="4" t="s">
        <v>2774</v>
      </c>
      <c r="K21" s="3">
        <v>19.329999999999998</v>
      </c>
      <c r="L21" t="s">
        <v>208</v>
      </c>
      <c r="M21">
        <v>2</v>
      </c>
      <c r="N21">
        <v>4.5999999999999996</v>
      </c>
      <c r="O21">
        <v>2.9</v>
      </c>
      <c r="P21">
        <v>3.5</v>
      </c>
      <c r="Q21">
        <v>3.4</v>
      </c>
      <c r="R21">
        <v>15</v>
      </c>
      <c r="S21">
        <v>23</v>
      </c>
      <c r="T21">
        <v>19</v>
      </c>
      <c r="U21">
        <v>23</v>
      </c>
      <c r="V21">
        <v>14</v>
      </c>
      <c r="W21">
        <v>18</v>
      </c>
      <c r="X21">
        <v>23</v>
      </c>
      <c r="Y21">
        <v>21</v>
      </c>
      <c r="Z21">
        <v>23</v>
      </c>
      <c r="AA21">
        <v>18</v>
      </c>
    </row>
    <row r="22" spans="1:27" hidden="1" x14ac:dyDescent="0.2">
      <c r="A22">
        <v>2014</v>
      </c>
      <c r="B22" t="s">
        <v>2901</v>
      </c>
      <c r="C22" s="29" t="s">
        <v>2903</v>
      </c>
      <c r="D22" s="29" t="s">
        <v>2904</v>
      </c>
      <c r="E22" t="s">
        <v>4</v>
      </c>
      <c r="F22" s="2" t="s">
        <v>248</v>
      </c>
      <c r="G22" s="2" t="s">
        <v>20</v>
      </c>
      <c r="H22" s="4">
        <v>251.06270000000001</v>
      </c>
      <c r="I22" s="4" t="s">
        <v>2774</v>
      </c>
      <c r="J22" s="4" t="s">
        <v>2774</v>
      </c>
      <c r="K22" s="3">
        <v>23.47</v>
      </c>
      <c r="L22" t="s">
        <v>208</v>
      </c>
      <c r="M22">
        <v>2</v>
      </c>
      <c r="N22">
        <v>4.5999999999999996</v>
      </c>
      <c r="O22">
        <v>2.9</v>
      </c>
      <c r="P22">
        <v>3.5</v>
      </c>
      <c r="Q22">
        <v>3.4</v>
      </c>
      <c r="R22">
        <v>15</v>
      </c>
      <c r="S22">
        <v>23</v>
      </c>
      <c r="T22">
        <v>19</v>
      </c>
      <c r="U22">
        <v>23</v>
      </c>
      <c r="V22">
        <v>14</v>
      </c>
      <c r="W22">
        <v>18</v>
      </c>
      <c r="X22">
        <v>23</v>
      </c>
      <c r="Y22">
        <v>21</v>
      </c>
      <c r="Z22">
        <v>23</v>
      </c>
      <c r="AA22">
        <v>18</v>
      </c>
    </row>
    <row r="23" spans="1:27" hidden="1" x14ac:dyDescent="0.2">
      <c r="A23">
        <v>2014</v>
      </c>
      <c r="B23" t="s">
        <v>2901</v>
      </c>
      <c r="C23" s="29" t="s">
        <v>2903</v>
      </c>
      <c r="D23" s="29" t="s">
        <v>2904</v>
      </c>
      <c r="E23" t="s">
        <v>4</v>
      </c>
      <c r="F23" s="2" t="s">
        <v>248</v>
      </c>
      <c r="G23" s="5" t="s">
        <v>21</v>
      </c>
      <c r="H23" s="4">
        <v>255.92619999999999</v>
      </c>
      <c r="I23" s="4" t="s">
        <v>2774</v>
      </c>
      <c r="J23" s="4" t="s">
        <v>2774</v>
      </c>
      <c r="K23" s="3">
        <v>19.18</v>
      </c>
      <c r="L23" t="s">
        <v>208</v>
      </c>
      <c r="M23">
        <v>2</v>
      </c>
      <c r="N23">
        <v>4.5999999999999996</v>
      </c>
      <c r="O23">
        <v>2.9</v>
      </c>
      <c r="P23">
        <v>3.5</v>
      </c>
      <c r="Q23">
        <v>3.4</v>
      </c>
      <c r="R23">
        <v>15</v>
      </c>
      <c r="S23">
        <v>23</v>
      </c>
      <c r="T23">
        <v>19</v>
      </c>
      <c r="U23">
        <v>23</v>
      </c>
      <c r="V23">
        <v>14</v>
      </c>
      <c r="W23">
        <v>18</v>
      </c>
      <c r="X23">
        <v>23</v>
      </c>
      <c r="Y23">
        <v>21</v>
      </c>
      <c r="Z23">
        <v>23</v>
      </c>
      <c r="AA23">
        <v>18</v>
      </c>
    </row>
    <row r="24" spans="1:27" hidden="1" x14ac:dyDescent="0.2">
      <c r="A24">
        <v>2014</v>
      </c>
      <c r="B24" t="s">
        <v>2901</v>
      </c>
      <c r="C24" s="29" t="s">
        <v>2903</v>
      </c>
      <c r="D24" s="29" t="s">
        <v>2904</v>
      </c>
      <c r="E24" t="s">
        <v>4</v>
      </c>
      <c r="F24" s="2" t="s">
        <v>248</v>
      </c>
      <c r="G24" s="5" t="s">
        <v>22</v>
      </c>
      <c r="H24" s="4">
        <v>260.61399999999998</v>
      </c>
      <c r="I24" s="4" t="s">
        <v>2774</v>
      </c>
      <c r="J24" s="4" t="s">
        <v>2774</v>
      </c>
      <c r="K24" s="3">
        <v>18.559999999999999</v>
      </c>
      <c r="L24" t="s">
        <v>208</v>
      </c>
      <c r="M24">
        <v>2</v>
      </c>
      <c r="N24">
        <v>4.5999999999999996</v>
      </c>
      <c r="O24">
        <v>2.9</v>
      </c>
      <c r="P24">
        <v>3.5</v>
      </c>
      <c r="Q24">
        <v>3.4</v>
      </c>
      <c r="R24">
        <v>15</v>
      </c>
      <c r="S24">
        <v>23</v>
      </c>
      <c r="T24">
        <v>19</v>
      </c>
      <c r="U24">
        <v>23</v>
      </c>
      <c r="V24">
        <v>14</v>
      </c>
      <c r="W24">
        <v>18</v>
      </c>
      <c r="X24">
        <v>23</v>
      </c>
      <c r="Y24">
        <v>21</v>
      </c>
      <c r="Z24">
        <v>23</v>
      </c>
      <c r="AA24">
        <v>18</v>
      </c>
    </row>
    <row r="25" spans="1:27" hidden="1" x14ac:dyDescent="0.2">
      <c r="A25">
        <v>2014</v>
      </c>
      <c r="B25" t="s">
        <v>2901</v>
      </c>
      <c r="C25" s="29" t="s">
        <v>2903</v>
      </c>
      <c r="D25" s="29" t="s">
        <v>2904</v>
      </c>
      <c r="E25" t="s">
        <v>4</v>
      </c>
      <c r="F25" s="2" t="s">
        <v>248</v>
      </c>
      <c r="G25" s="2" t="s">
        <v>23</v>
      </c>
      <c r="H25" s="4">
        <v>261.74860000000001</v>
      </c>
      <c r="I25" s="4" t="s">
        <v>2774</v>
      </c>
      <c r="J25" s="4" t="s">
        <v>2774</v>
      </c>
      <c r="K25" s="3">
        <v>20.36</v>
      </c>
      <c r="L25" t="s">
        <v>208</v>
      </c>
      <c r="M25">
        <v>2</v>
      </c>
      <c r="N25">
        <v>4.5999999999999996</v>
      </c>
      <c r="O25">
        <v>2.9</v>
      </c>
      <c r="P25">
        <v>3.5</v>
      </c>
      <c r="Q25">
        <v>3.4</v>
      </c>
      <c r="R25">
        <v>15</v>
      </c>
      <c r="S25">
        <v>23</v>
      </c>
      <c r="T25">
        <v>19</v>
      </c>
      <c r="U25">
        <v>23</v>
      </c>
      <c r="V25">
        <v>14</v>
      </c>
      <c r="W25">
        <v>18</v>
      </c>
      <c r="X25">
        <v>23</v>
      </c>
      <c r="Y25">
        <v>21</v>
      </c>
      <c r="Z25">
        <v>23</v>
      </c>
      <c r="AA25">
        <v>18</v>
      </c>
    </row>
    <row r="26" spans="1:27" hidden="1" x14ac:dyDescent="0.2">
      <c r="A26">
        <v>2014</v>
      </c>
      <c r="B26" t="s">
        <v>2901</v>
      </c>
      <c r="C26" s="29" t="s">
        <v>2903</v>
      </c>
      <c r="D26" s="29" t="s">
        <v>2904</v>
      </c>
      <c r="E26" t="s">
        <v>4</v>
      </c>
      <c r="F26" s="2" t="s">
        <v>248</v>
      </c>
      <c r="G26" s="2" t="s">
        <v>24</v>
      </c>
      <c r="H26" s="4">
        <v>267.91950000000003</v>
      </c>
      <c r="I26" s="4" t="s">
        <v>2774</v>
      </c>
      <c r="J26" s="4" t="s">
        <v>2774</v>
      </c>
      <c r="K26" s="3">
        <v>23.57</v>
      </c>
      <c r="L26" t="s">
        <v>208</v>
      </c>
      <c r="M26">
        <v>2</v>
      </c>
      <c r="N26">
        <v>4.5999999999999996</v>
      </c>
      <c r="O26">
        <v>2.9</v>
      </c>
      <c r="P26">
        <v>3.5</v>
      </c>
      <c r="Q26">
        <v>3.4</v>
      </c>
      <c r="R26">
        <v>15</v>
      </c>
      <c r="S26">
        <v>23</v>
      </c>
      <c r="T26">
        <v>19</v>
      </c>
      <c r="U26">
        <v>23</v>
      </c>
      <c r="V26">
        <v>14</v>
      </c>
      <c r="W26">
        <v>18</v>
      </c>
      <c r="X26">
        <v>23</v>
      </c>
      <c r="Y26">
        <v>21</v>
      </c>
      <c r="Z26">
        <v>23</v>
      </c>
      <c r="AA26">
        <v>18</v>
      </c>
    </row>
    <row r="27" spans="1:27" hidden="1" x14ac:dyDescent="0.2">
      <c r="A27">
        <v>2014</v>
      </c>
      <c r="B27" t="s">
        <v>2901</v>
      </c>
      <c r="C27" s="29" t="s">
        <v>2903</v>
      </c>
      <c r="D27" s="29" t="s">
        <v>2904</v>
      </c>
      <c r="E27" t="s">
        <v>4</v>
      </c>
      <c r="F27" s="2" t="s">
        <v>252</v>
      </c>
      <c r="G27" s="2" t="s">
        <v>25</v>
      </c>
      <c r="H27" s="4">
        <v>239.654</v>
      </c>
      <c r="I27" s="4" t="s">
        <v>2774</v>
      </c>
      <c r="J27" s="4" t="s">
        <v>2774</v>
      </c>
      <c r="K27" s="3">
        <v>19.670000000000002</v>
      </c>
      <c r="L27" t="s">
        <v>208</v>
      </c>
      <c r="M27">
        <v>2</v>
      </c>
      <c r="N27">
        <v>4.5999999999999996</v>
      </c>
      <c r="O27">
        <v>2.9</v>
      </c>
      <c r="P27">
        <v>3.5</v>
      </c>
      <c r="Q27">
        <v>3.4</v>
      </c>
      <c r="R27">
        <v>15</v>
      </c>
      <c r="S27">
        <v>23</v>
      </c>
      <c r="T27">
        <v>19</v>
      </c>
      <c r="U27">
        <v>23</v>
      </c>
      <c r="V27">
        <v>14</v>
      </c>
      <c r="W27">
        <v>18</v>
      </c>
      <c r="X27">
        <v>23</v>
      </c>
      <c r="Y27">
        <v>21</v>
      </c>
      <c r="Z27">
        <v>23</v>
      </c>
      <c r="AA27">
        <v>18</v>
      </c>
    </row>
    <row r="28" spans="1:27" hidden="1" x14ac:dyDescent="0.2">
      <c r="A28">
        <v>2014</v>
      </c>
      <c r="B28" t="s">
        <v>2901</v>
      </c>
      <c r="C28" s="29" t="s">
        <v>2903</v>
      </c>
      <c r="D28" s="29" t="s">
        <v>2904</v>
      </c>
      <c r="E28" t="s">
        <v>4</v>
      </c>
      <c r="F28" s="2" t="s">
        <v>252</v>
      </c>
      <c r="G28" s="2" t="s">
        <v>26</v>
      </c>
      <c r="H28" s="4">
        <v>238.09299999999999</v>
      </c>
      <c r="I28" s="4" t="s">
        <v>2774</v>
      </c>
      <c r="J28" s="4" t="s">
        <v>2774</v>
      </c>
      <c r="K28" s="3">
        <v>19.690000000000001</v>
      </c>
      <c r="L28" t="s">
        <v>208</v>
      </c>
      <c r="M28">
        <v>2</v>
      </c>
      <c r="N28">
        <v>4.5999999999999996</v>
      </c>
      <c r="O28">
        <v>2.9</v>
      </c>
      <c r="P28">
        <v>3.5</v>
      </c>
      <c r="Q28">
        <v>3.4</v>
      </c>
      <c r="R28">
        <v>15</v>
      </c>
      <c r="S28">
        <v>23</v>
      </c>
      <c r="T28">
        <v>19</v>
      </c>
      <c r="U28">
        <v>23</v>
      </c>
      <c r="V28">
        <v>14</v>
      </c>
      <c r="W28">
        <v>18</v>
      </c>
      <c r="X28">
        <v>23</v>
      </c>
      <c r="Y28">
        <v>21</v>
      </c>
      <c r="Z28">
        <v>23</v>
      </c>
      <c r="AA28">
        <v>18</v>
      </c>
    </row>
    <row r="29" spans="1:27" hidden="1" x14ac:dyDescent="0.2">
      <c r="A29">
        <v>2014</v>
      </c>
      <c r="B29" t="s">
        <v>2901</v>
      </c>
      <c r="C29" s="29" t="s">
        <v>2903</v>
      </c>
      <c r="D29" s="29" t="s">
        <v>2904</v>
      </c>
      <c r="E29" t="s">
        <v>4</v>
      </c>
      <c r="F29" s="2" t="s">
        <v>252</v>
      </c>
      <c r="G29" s="2" t="s">
        <v>27</v>
      </c>
      <c r="H29" s="4">
        <v>252.93790000000001</v>
      </c>
      <c r="I29" s="4" t="s">
        <v>2774</v>
      </c>
      <c r="J29" s="4" t="s">
        <v>2774</v>
      </c>
      <c r="K29" s="3">
        <v>23.92</v>
      </c>
      <c r="L29" t="s">
        <v>208</v>
      </c>
      <c r="M29">
        <v>2</v>
      </c>
      <c r="N29">
        <v>4.5999999999999996</v>
      </c>
      <c r="O29">
        <v>2.9</v>
      </c>
      <c r="P29">
        <v>3.5</v>
      </c>
      <c r="Q29">
        <v>3.4</v>
      </c>
      <c r="R29">
        <v>15</v>
      </c>
      <c r="S29">
        <v>23</v>
      </c>
      <c r="T29">
        <v>19</v>
      </c>
      <c r="U29">
        <v>23</v>
      </c>
      <c r="V29">
        <v>14</v>
      </c>
      <c r="W29">
        <v>18</v>
      </c>
      <c r="X29">
        <v>23</v>
      </c>
      <c r="Y29">
        <v>21</v>
      </c>
      <c r="Z29">
        <v>23</v>
      </c>
      <c r="AA29">
        <v>18</v>
      </c>
    </row>
    <row r="30" spans="1:27" hidden="1" x14ac:dyDescent="0.2">
      <c r="A30">
        <v>2014</v>
      </c>
      <c r="B30" t="s">
        <v>2901</v>
      </c>
      <c r="C30" s="29" t="s">
        <v>2903</v>
      </c>
      <c r="D30" s="29" t="s">
        <v>2904</v>
      </c>
      <c r="E30" t="s">
        <v>4</v>
      </c>
      <c r="F30" s="2" t="s">
        <v>256</v>
      </c>
      <c r="G30" s="2" t="s">
        <v>28</v>
      </c>
      <c r="H30" s="4">
        <v>249.49950000000001</v>
      </c>
      <c r="I30" s="4" t="s">
        <v>2774</v>
      </c>
      <c r="J30" s="4" t="s">
        <v>2774</v>
      </c>
      <c r="K30" s="3">
        <v>20.47</v>
      </c>
      <c r="L30" t="s">
        <v>208</v>
      </c>
      <c r="M30">
        <v>2</v>
      </c>
      <c r="N30">
        <v>4.5999999999999996</v>
      </c>
      <c r="O30">
        <v>2.9</v>
      </c>
      <c r="P30">
        <v>3.5</v>
      </c>
      <c r="Q30">
        <v>3.4</v>
      </c>
      <c r="R30">
        <v>15</v>
      </c>
      <c r="S30">
        <v>23</v>
      </c>
      <c r="T30">
        <v>19</v>
      </c>
      <c r="U30">
        <v>23</v>
      </c>
      <c r="V30">
        <v>14</v>
      </c>
      <c r="W30">
        <v>18</v>
      </c>
      <c r="X30">
        <v>23</v>
      </c>
      <c r="Y30">
        <v>21</v>
      </c>
      <c r="Z30">
        <v>23</v>
      </c>
      <c r="AA30">
        <v>18</v>
      </c>
    </row>
    <row r="31" spans="1:27" hidden="1" x14ac:dyDescent="0.2">
      <c r="A31">
        <v>2014</v>
      </c>
      <c r="B31" t="s">
        <v>2901</v>
      </c>
      <c r="C31" s="29" t="s">
        <v>2903</v>
      </c>
      <c r="D31" s="29" t="s">
        <v>2904</v>
      </c>
      <c r="E31" t="s">
        <v>4</v>
      </c>
      <c r="F31" s="2" t="s">
        <v>256</v>
      </c>
      <c r="G31" s="2" t="s">
        <v>29</v>
      </c>
      <c r="H31" s="4">
        <v>242.1293</v>
      </c>
      <c r="I31" s="4" t="s">
        <v>2774</v>
      </c>
      <c r="J31" s="4" t="s">
        <v>2774</v>
      </c>
      <c r="K31" s="3">
        <v>23.2</v>
      </c>
      <c r="L31" t="s">
        <v>208</v>
      </c>
      <c r="M31">
        <v>2</v>
      </c>
      <c r="N31">
        <v>4.5999999999999996</v>
      </c>
      <c r="O31">
        <v>2.9</v>
      </c>
      <c r="P31">
        <v>3.5</v>
      </c>
      <c r="Q31">
        <v>3.4</v>
      </c>
      <c r="R31">
        <v>15</v>
      </c>
      <c r="S31">
        <v>23</v>
      </c>
      <c r="T31">
        <v>19</v>
      </c>
      <c r="U31">
        <v>23</v>
      </c>
      <c r="V31">
        <v>14</v>
      </c>
      <c r="W31">
        <v>18</v>
      </c>
      <c r="X31">
        <v>23</v>
      </c>
      <c r="Y31">
        <v>21</v>
      </c>
      <c r="Z31">
        <v>23</v>
      </c>
      <c r="AA31">
        <v>18</v>
      </c>
    </row>
    <row r="32" spans="1:27" hidden="1" x14ac:dyDescent="0.2">
      <c r="A32">
        <v>2014</v>
      </c>
      <c r="B32" t="s">
        <v>2901</v>
      </c>
      <c r="C32" s="29" t="s">
        <v>2903</v>
      </c>
      <c r="D32" s="29" t="s">
        <v>2904</v>
      </c>
      <c r="E32" t="s">
        <v>4</v>
      </c>
      <c r="F32" s="2" t="s">
        <v>256</v>
      </c>
      <c r="G32" s="2" t="s">
        <v>30</v>
      </c>
      <c r="H32" s="4">
        <v>244.755</v>
      </c>
      <c r="I32" s="4" t="s">
        <v>2774</v>
      </c>
      <c r="J32" s="4" t="s">
        <v>2774</v>
      </c>
      <c r="K32" s="3">
        <v>20.63</v>
      </c>
      <c r="L32" t="s">
        <v>208</v>
      </c>
      <c r="M32">
        <v>2</v>
      </c>
      <c r="N32">
        <v>4.5999999999999996</v>
      </c>
      <c r="O32">
        <v>2.9</v>
      </c>
      <c r="P32">
        <v>3.5</v>
      </c>
      <c r="Q32">
        <v>3.4</v>
      </c>
      <c r="R32">
        <v>15</v>
      </c>
      <c r="S32">
        <v>23</v>
      </c>
      <c r="T32">
        <v>19</v>
      </c>
      <c r="U32">
        <v>23</v>
      </c>
      <c r="V32">
        <v>14</v>
      </c>
      <c r="W32">
        <v>18</v>
      </c>
      <c r="X32">
        <v>23</v>
      </c>
      <c r="Y32">
        <v>21</v>
      </c>
      <c r="Z32">
        <v>23</v>
      </c>
      <c r="AA32">
        <v>18</v>
      </c>
    </row>
    <row r="33" spans="1:27" hidden="1" x14ac:dyDescent="0.2">
      <c r="A33">
        <v>2014</v>
      </c>
      <c r="B33" t="s">
        <v>2901</v>
      </c>
      <c r="C33" s="29" t="s">
        <v>2903</v>
      </c>
      <c r="D33" s="29" t="s">
        <v>2904</v>
      </c>
      <c r="E33" t="s">
        <v>4</v>
      </c>
      <c r="F33" s="2" t="s">
        <v>256</v>
      </c>
      <c r="G33" s="2" t="s">
        <v>31</v>
      </c>
      <c r="H33" s="4">
        <v>247.0094</v>
      </c>
      <c r="I33" s="4" t="s">
        <v>2774</v>
      </c>
      <c r="J33" s="4" t="s">
        <v>2774</v>
      </c>
      <c r="K33" s="3">
        <v>24.88</v>
      </c>
      <c r="L33" t="s">
        <v>208</v>
      </c>
      <c r="M33">
        <v>2</v>
      </c>
      <c r="N33">
        <v>4.5999999999999996</v>
      </c>
      <c r="O33">
        <v>2.9</v>
      </c>
      <c r="P33">
        <v>3.5</v>
      </c>
      <c r="Q33">
        <v>3.4</v>
      </c>
      <c r="R33">
        <v>15</v>
      </c>
      <c r="S33">
        <v>23</v>
      </c>
      <c r="T33">
        <v>19</v>
      </c>
      <c r="U33">
        <v>23</v>
      </c>
      <c r="V33">
        <v>14</v>
      </c>
      <c r="W33">
        <v>18</v>
      </c>
      <c r="X33">
        <v>23</v>
      </c>
      <c r="Y33">
        <v>21</v>
      </c>
      <c r="Z33">
        <v>23</v>
      </c>
      <c r="AA33">
        <v>18</v>
      </c>
    </row>
    <row r="34" spans="1:27" hidden="1" x14ac:dyDescent="0.2">
      <c r="A34">
        <v>2014</v>
      </c>
      <c r="B34" t="s">
        <v>2901</v>
      </c>
      <c r="C34" s="29" t="s">
        <v>2903</v>
      </c>
      <c r="D34" s="29" t="s">
        <v>2904</v>
      </c>
      <c r="E34" t="s">
        <v>4</v>
      </c>
      <c r="F34" s="2" t="s">
        <v>256</v>
      </c>
      <c r="G34" s="2" t="s">
        <v>32</v>
      </c>
      <c r="H34" s="4">
        <v>236.15129999999999</v>
      </c>
      <c r="I34" s="4" t="s">
        <v>2774</v>
      </c>
      <c r="J34" s="4" t="s">
        <v>2774</v>
      </c>
      <c r="K34" s="3">
        <v>19.559999999999999</v>
      </c>
      <c r="L34" t="s">
        <v>208</v>
      </c>
      <c r="M34">
        <v>2</v>
      </c>
      <c r="N34">
        <v>4.5999999999999996</v>
      </c>
      <c r="O34">
        <v>2.9</v>
      </c>
      <c r="P34">
        <v>3.5</v>
      </c>
      <c r="Q34">
        <v>3.4</v>
      </c>
      <c r="R34">
        <v>15</v>
      </c>
      <c r="S34">
        <v>23</v>
      </c>
      <c r="T34">
        <v>19</v>
      </c>
      <c r="U34">
        <v>23</v>
      </c>
      <c r="V34">
        <v>14</v>
      </c>
      <c r="W34">
        <v>18</v>
      </c>
      <c r="X34">
        <v>23</v>
      </c>
      <c r="Y34">
        <v>21</v>
      </c>
      <c r="Z34">
        <v>23</v>
      </c>
      <c r="AA34">
        <v>18</v>
      </c>
    </row>
    <row r="35" spans="1:27" hidden="1" x14ac:dyDescent="0.2">
      <c r="A35">
        <v>2014</v>
      </c>
      <c r="B35" t="s">
        <v>2901</v>
      </c>
      <c r="C35" s="29" t="s">
        <v>2903</v>
      </c>
      <c r="D35" s="29" t="s">
        <v>2904</v>
      </c>
      <c r="E35" t="s">
        <v>4</v>
      </c>
      <c r="F35" s="2" t="s">
        <v>262</v>
      </c>
      <c r="G35" s="2" t="s">
        <v>33</v>
      </c>
      <c r="H35" s="4">
        <v>255.2705</v>
      </c>
      <c r="I35" s="4" t="s">
        <v>2774</v>
      </c>
      <c r="J35" s="4" t="s">
        <v>2774</v>
      </c>
      <c r="K35" s="3">
        <v>22.15</v>
      </c>
      <c r="L35" t="s">
        <v>208</v>
      </c>
      <c r="M35">
        <v>2</v>
      </c>
      <c r="N35">
        <v>4.5999999999999996</v>
      </c>
      <c r="O35">
        <v>2.9</v>
      </c>
      <c r="P35">
        <v>3.5</v>
      </c>
      <c r="Q35">
        <v>3.4</v>
      </c>
      <c r="R35">
        <v>15</v>
      </c>
      <c r="S35">
        <v>23</v>
      </c>
      <c r="T35">
        <v>19</v>
      </c>
      <c r="U35">
        <v>23</v>
      </c>
      <c r="V35">
        <v>14</v>
      </c>
      <c r="W35">
        <v>18</v>
      </c>
      <c r="X35">
        <v>23</v>
      </c>
      <c r="Y35">
        <v>21</v>
      </c>
      <c r="Z35">
        <v>23</v>
      </c>
      <c r="AA35">
        <v>18</v>
      </c>
    </row>
    <row r="36" spans="1:27" hidden="1" x14ac:dyDescent="0.2">
      <c r="A36">
        <v>2014</v>
      </c>
      <c r="B36" t="s">
        <v>2901</v>
      </c>
      <c r="C36" s="29" t="s">
        <v>2903</v>
      </c>
      <c r="D36" s="29" t="s">
        <v>2904</v>
      </c>
      <c r="E36" t="s">
        <v>4</v>
      </c>
      <c r="F36" s="2" t="s">
        <v>262</v>
      </c>
      <c r="G36" s="2" t="s">
        <v>34</v>
      </c>
      <c r="H36" s="4">
        <v>255.2166</v>
      </c>
      <c r="I36" s="4" t="s">
        <v>2774</v>
      </c>
      <c r="J36" s="4" t="s">
        <v>2774</v>
      </c>
      <c r="K36" s="3">
        <v>18.850000000000001</v>
      </c>
      <c r="L36" t="s">
        <v>208</v>
      </c>
      <c r="M36">
        <v>2</v>
      </c>
      <c r="N36">
        <v>4.5999999999999996</v>
      </c>
      <c r="O36">
        <v>2.9</v>
      </c>
      <c r="P36">
        <v>3.5</v>
      </c>
      <c r="Q36">
        <v>3.4</v>
      </c>
      <c r="R36">
        <v>15</v>
      </c>
      <c r="S36">
        <v>23</v>
      </c>
      <c r="T36">
        <v>19</v>
      </c>
      <c r="U36">
        <v>23</v>
      </c>
      <c r="V36">
        <v>14</v>
      </c>
      <c r="W36">
        <v>18</v>
      </c>
      <c r="X36">
        <v>23</v>
      </c>
      <c r="Y36">
        <v>21</v>
      </c>
      <c r="Z36">
        <v>23</v>
      </c>
      <c r="AA36">
        <v>18</v>
      </c>
    </row>
    <row r="37" spans="1:27" hidden="1" x14ac:dyDescent="0.2">
      <c r="A37">
        <v>2014</v>
      </c>
      <c r="B37" t="s">
        <v>2901</v>
      </c>
      <c r="C37" s="29" t="s">
        <v>2903</v>
      </c>
      <c r="D37" s="29" t="s">
        <v>2904</v>
      </c>
      <c r="E37" t="s">
        <v>4</v>
      </c>
      <c r="F37" s="2" t="s">
        <v>262</v>
      </c>
      <c r="G37" s="2" t="s">
        <v>35</v>
      </c>
      <c r="H37" s="4">
        <v>249.3612</v>
      </c>
      <c r="I37" s="4" t="s">
        <v>2774</v>
      </c>
      <c r="J37" s="4" t="s">
        <v>2774</v>
      </c>
      <c r="K37" s="3">
        <v>20.21</v>
      </c>
      <c r="L37" t="s">
        <v>208</v>
      </c>
      <c r="M37">
        <v>2</v>
      </c>
      <c r="N37">
        <v>4.5999999999999996</v>
      </c>
      <c r="O37">
        <v>2.9</v>
      </c>
      <c r="P37">
        <v>3.5</v>
      </c>
      <c r="Q37">
        <v>3.4</v>
      </c>
      <c r="R37">
        <v>15</v>
      </c>
      <c r="S37">
        <v>23</v>
      </c>
      <c r="T37">
        <v>19</v>
      </c>
      <c r="U37">
        <v>23</v>
      </c>
      <c r="V37">
        <v>14</v>
      </c>
      <c r="W37">
        <v>18</v>
      </c>
      <c r="X37">
        <v>23</v>
      </c>
      <c r="Y37">
        <v>21</v>
      </c>
      <c r="Z37">
        <v>23</v>
      </c>
      <c r="AA37">
        <v>18</v>
      </c>
    </row>
    <row r="38" spans="1:27" hidden="1" x14ac:dyDescent="0.2">
      <c r="A38">
        <v>2014</v>
      </c>
      <c r="B38" t="s">
        <v>2901</v>
      </c>
      <c r="C38" s="29" t="s">
        <v>2903</v>
      </c>
      <c r="D38" s="29" t="s">
        <v>2904</v>
      </c>
      <c r="E38" t="s">
        <v>4</v>
      </c>
      <c r="F38" s="2" t="s">
        <v>262</v>
      </c>
      <c r="G38" s="2" t="s">
        <v>36</v>
      </c>
      <c r="H38" s="4">
        <v>248.3604</v>
      </c>
      <c r="I38" s="4" t="s">
        <v>2774</v>
      </c>
      <c r="J38" s="4" t="s">
        <v>2774</v>
      </c>
      <c r="K38" s="3">
        <v>19.260000000000002</v>
      </c>
      <c r="L38" t="s">
        <v>208</v>
      </c>
      <c r="M38">
        <v>2</v>
      </c>
      <c r="N38">
        <v>4.5999999999999996</v>
      </c>
      <c r="O38">
        <v>2.9</v>
      </c>
      <c r="P38">
        <v>3.5</v>
      </c>
      <c r="Q38">
        <v>3.4</v>
      </c>
      <c r="R38">
        <v>15</v>
      </c>
      <c r="S38">
        <v>23</v>
      </c>
      <c r="T38">
        <v>19</v>
      </c>
      <c r="U38">
        <v>23</v>
      </c>
      <c r="V38">
        <v>14</v>
      </c>
      <c r="W38">
        <v>18</v>
      </c>
      <c r="X38">
        <v>23</v>
      </c>
      <c r="Y38">
        <v>21</v>
      </c>
      <c r="Z38">
        <v>23</v>
      </c>
      <c r="AA38">
        <v>18</v>
      </c>
    </row>
    <row r="39" spans="1:27" hidden="1" x14ac:dyDescent="0.2">
      <c r="A39">
        <v>2014</v>
      </c>
      <c r="B39" t="s">
        <v>2901</v>
      </c>
      <c r="C39" s="29" t="s">
        <v>2903</v>
      </c>
      <c r="D39" s="29" t="s">
        <v>2904</v>
      </c>
      <c r="E39" t="s">
        <v>4</v>
      </c>
      <c r="F39" s="2" t="s">
        <v>262</v>
      </c>
      <c r="G39" s="2" t="s">
        <v>37</v>
      </c>
      <c r="H39" s="4">
        <v>254.42230000000001</v>
      </c>
      <c r="I39" s="4" t="s">
        <v>2774</v>
      </c>
      <c r="J39" s="4" t="s">
        <v>2774</v>
      </c>
      <c r="K39" s="3">
        <v>16.100000000000001</v>
      </c>
      <c r="L39" t="s">
        <v>208</v>
      </c>
      <c r="M39">
        <v>2</v>
      </c>
      <c r="N39">
        <v>4.5999999999999996</v>
      </c>
      <c r="O39">
        <v>2.9</v>
      </c>
      <c r="P39">
        <v>3.5</v>
      </c>
      <c r="Q39">
        <v>3.4</v>
      </c>
      <c r="R39">
        <v>15</v>
      </c>
      <c r="S39">
        <v>23</v>
      </c>
      <c r="T39">
        <v>19</v>
      </c>
      <c r="U39">
        <v>23</v>
      </c>
      <c r="V39">
        <v>14</v>
      </c>
      <c r="W39">
        <v>18</v>
      </c>
      <c r="X39">
        <v>23</v>
      </c>
      <c r="Y39">
        <v>21</v>
      </c>
      <c r="Z39">
        <v>23</v>
      </c>
      <c r="AA39">
        <v>18</v>
      </c>
    </row>
    <row r="40" spans="1:27" hidden="1" x14ac:dyDescent="0.2">
      <c r="A40">
        <v>2014</v>
      </c>
      <c r="B40" t="s">
        <v>2901</v>
      </c>
      <c r="C40" s="29" t="s">
        <v>2903</v>
      </c>
      <c r="D40" s="29" t="s">
        <v>2904</v>
      </c>
      <c r="E40" t="s">
        <v>4</v>
      </c>
      <c r="F40" s="2" t="s">
        <v>262</v>
      </c>
      <c r="G40" s="2" t="s">
        <v>38</v>
      </c>
      <c r="H40" s="4">
        <v>243.62459999999999</v>
      </c>
      <c r="I40" s="4" t="s">
        <v>2774</v>
      </c>
      <c r="J40" s="4" t="s">
        <v>2774</v>
      </c>
      <c r="K40" s="3">
        <v>19.16</v>
      </c>
      <c r="L40" t="s">
        <v>208</v>
      </c>
      <c r="M40">
        <v>2</v>
      </c>
      <c r="N40">
        <v>4.5999999999999996</v>
      </c>
      <c r="O40">
        <v>2.9</v>
      </c>
      <c r="P40">
        <v>3.5</v>
      </c>
      <c r="Q40">
        <v>3.4</v>
      </c>
      <c r="R40">
        <v>15</v>
      </c>
      <c r="S40">
        <v>23</v>
      </c>
      <c r="T40">
        <v>19</v>
      </c>
      <c r="U40">
        <v>23</v>
      </c>
      <c r="V40">
        <v>14</v>
      </c>
      <c r="W40">
        <v>18</v>
      </c>
      <c r="X40">
        <v>23</v>
      </c>
      <c r="Y40">
        <v>21</v>
      </c>
      <c r="Z40">
        <v>23</v>
      </c>
      <c r="AA40">
        <v>18</v>
      </c>
    </row>
    <row r="41" spans="1:27" hidden="1" x14ac:dyDescent="0.2">
      <c r="A41">
        <v>2014</v>
      </c>
      <c r="B41" t="s">
        <v>2901</v>
      </c>
      <c r="C41" s="29" t="s">
        <v>2903</v>
      </c>
      <c r="D41" s="29" t="s">
        <v>2904</v>
      </c>
      <c r="E41" t="s">
        <v>4</v>
      </c>
      <c r="F41" s="2" t="s">
        <v>262</v>
      </c>
      <c r="G41" s="5" t="s">
        <v>39</v>
      </c>
      <c r="H41" s="4">
        <v>246.7313</v>
      </c>
      <c r="I41" s="4" t="s">
        <v>2774</v>
      </c>
      <c r="J41" s="4" t="s">
        <v>2774</v>
      </c>
      <c r="K41" s="3">
        <v>19.46</v>
      </c>
      <c r="L41" t="s">
        <v>208</v>
      </c>
      <c r="M41">
        <v>2</v>
      </c>
      <c r="N41">
        <v>4.5999999999999996</v>
      </c>
      <c r="O41">
        <v>2.9</v>
      </c>
      <c r="P41">
        <v>3.5</v>
      </c>
      <c r="Q41">
        <v>3.4</v>
      </c>
      <c r="R41">
        <v>15</v>
      </c>
      <c r="S41">
        <v>23</v>
      </c>
      <c r="T41">
        <v>19</v>
      </c>
      <c r="U41">
        <v>23</v>
      </c>
      <c r="V41">
        <v>14</v>
      </c>
      <c r="W41">
        <v>18</v>
      </c>
      <c r="X41">
        <v>23</v>
      </c>
      <c r="Y41">
        <v>21</v>
      </c>
      <c r="Z41">
        <v>23</v>
      </c>
      <c r="AA41">
        <v>18</v>
      </c>
    </row>
    <row r="42" spans="1:27" hidden="1" x14ac:dyDescent="0.2">
      <c r="A42">
        <v>2014</v>
      </c>
      <c r="B42" t="s">
        <v>2901</v>
      </c>
      <c r="C42" s="29" t="s">
        <v>2903</v>
      </c>
      <c r="D42" s="29" t="s">
        <v>2904</v>
      </c>
      <c r="E42" t="s">
        <v>4</v>
      </c>
      <c r="F42" s="2" t="s">
        <v>262</v>
      </c>
      <c r="G42" s="5" t="s">
        <v>40</v>
      </c>
      <c r="H42" s="4">
        <v>228.0677</v>
      </c>
      <c r="I42" s="4" t="s">
        <v>2774</v>
      </c>
      <c r="J42" s="4" t="s">
        <v>2774</v>
      </c>
      <c r="K42" s="3">
        <v>22.85</v>
      </c>
      <c r="L42" t="s">
        <v>208</v>
      </c>
      <c r="M42">
        <v>2</v>
      </c>
      <c r="N42">
        <v>4.5999999999999996</v>
      </c>
      <c r="O42">
        <v>2.9</v>
      </c>
      <c r="P42">
        <v>3.5</v>
      </c>
      <c r="Q42">
        <v>3.4</v>
      </c>
      <c r="R42">
        <v>15</v>
      </c>
      <c r="S42">
        <v>23</v>
      </c>
      <c r="T42">
        <v>19</v>
      </c>
      <c r="U42">
        <v>23</v>
      </c>
      <c r="V42">
        <v>14</v>
      </c>
      <c r="W42">
        <v>18</v>
      </c>
      <c r="X42">
        <v>23</v>
      </c>
      <c r="Y42">
        <v>21</v>
      </c>
      <c r="Z42">
        <v>23</v>
      </c>
      <c r="AA42">
        <v>18</v>
      </c>
    </row>
    <row r="43" spans="1:27" hidden="1" x14ac:dyDescent="0.2">
      <c r="A43">
        <v>2014</v>
      </c>
      <c r="B43" t="s">
        <v>2901</v>
      </c>
      <c r="C43" s="29" t="s">
        <v>2903</v>
      </c>
      <c r="D43" s="29" t="s">
        <v>2904</v>
      </c>
      <c r="E43" t="s">
        <v>4</v>
      </c>
      <c r="F43" s="2" t="s">
        <v>262</v>
      </c>
      <c r="G43" s="5" t="s">
        <v>41</v>
      </c>
      <c r="H43" s="4">
        <v>215.9503</v>
      </c>
      <c r="I43" s="4" t="s">
        <v>2774</v>
      </c>
      <c r="J43" s="4" t="s">
        <v>2774</v>
      </c>
      <c r="K43" s="3">
        <v>20.89</v>
      </c>
      <c r="L43" t="s">
        <v>208</v>
      </c>
      <c r="M43">
        <v>2</v>
      </c>
      <c r="N43">
        <v>4.5999999999999996</v>
      </c>
      <c r="O43">
        <v>2.9</v>
      </c>
      <c r="P43">
        <v>3.5</v>
      </c>
      <c r="Q43">
        <v>3.4</v>
      </c>
      <c r="R43">
        <v>15</v>
      </c>
      <c r="S43">
        <v>23</v>
      </c>
      <c r="T43">
        <v>19</v>
      </c>
      <c r="U43">
        <v>23</v>
      </c>
      <c r="V43">
        <v>14</v>
      </c>
      <c r="W43">
        <v>18</v>
      </c>
      <c r="X43">
        <v>23</v>
      </c>
      <c r="Y43">
        <v>21</v>
      </c>
      <c r="Z43">
        <v>23</v>
      </c>
      <c r="AA43">
        <v>18</v>
      </c>
    </row>
    <row r="44" spans="1:27" hidden="1" x14ac:dyDescent="0.2">
      <c r="A44">
        <v>2014</v>
      </c>
      <c r="B44" t="s">
        <v>2901</v>
      </c>
      <c r="C44" s="29" t="s">
        <v>2903</v>
      </c>
      <c r="D44" s="29" t="s">
        <v>2904</v>
      </c>
      <c r="E44" t="s">
        <v>4</v>
      </c>
      <c r="F44" s="2" t="s">
        <v>268</v>
      </c>
      <c r="G44" s="2" t="s">
        <v>42</v>
      </c>
      <c r="H44" s="4">
        <v>241.5136</v>
      </c>
      <c r="I44" s="4" t="s">
        <v>2774</v>
      </c>
      <c r="J44" s="4" t="s">
        <v>2774</v>
      </c>
      <c r="K44" s="3">
        <v>20.46</v>
      </c>
      <c r="L44" t="s">
        <v>208</v>
      </c>
      <c r="M44">
        <v>2</v>
      </c>
      <c r="N44">
        <v>4.5999999999999996</v>
      </c>
      <c r="O44">
        <v>2.9</v>
      </c>
      <c r="P44">
        <v>3.5</v>
      </c>
      <c r="Q44">
        <v>3.4</v>
      </c>
      <c r="R44">
        <v>15</v>
      </c>
      <c r="S44">
        <v>23</v>
      </c>
      <c r="T44">
        <v>19</v>
      </c>
      <c r="U44">
        <v>23</v>
      </c>
      <c r="V44">
        <v>14</v>
      </c>
      <c r="W44">
        <v>18</v>
      </c>
      <c r="X44">
        <v>23</v>
      </c>
      <c r="Y44">
        <v>21</v>
      </c>
      <c r="Z44">
        <v>23</v>
      </c>
      <c r="AA44">
        <v>18</v>
      </c>
    </row>
    <row r="45" spans="1:27" hidden="1" x14ac:dyDescent="0.2">
      <c r="A45">
        <v>2014</v>
      </c>
      <c r="B45" t="s">
        <v>2901</v>
      </c>
      <c r="C45" s="29" t="s">
        <v>2903</v>
      </c>
      <c r="D45" s="29" t="s">
        <v>2904</v>
      </c>
      <c r="E45" t="s">
        <v>4</v>
      </c>
      <c r="F45" s="2" t="s">
        <v>268</v>
      </c>
      <c r="G45" s="2" t="s">
        <v>43</v>
      </c>
      <c r="H45" s="4">
        <v>221.86840000000001</v>
      </c>
      <c r="I45" s="4" t="s">
        <v>2774</v>
      </c>
      <c r="J45" s="4" t="s">
        <v>2774</v>
      </c>
      <c r="K45" s="3">
        <v>24.57</v>
      </c>
      <c r="L45" t="s">
        <v>208</v>
      </c>
      <c r="M45">
        <v>2</v>
      </c>
      <c r="N45">
        <v>4.5999999999999996</v>
      </c>
      <c r="O45">
        <v>2.9</v>
      </c>
      <c r="P45">
        <v>3.5</v>
      </c>
      <c r="Q45">
        <v>3.4</v>
      </c>
      <c r="R45">
        <v>15</v>
      </c>
      <c r="S45">
        <v>23</v>
      </c>
      <c r="T45">
        <v>19</v>
      </c>
      <c r="U45">
        <v>23</v>
      </c>
      <c r="V45">
        <v>14</v>
      </c>
      <c r="W45">
        <v>18</v>
      </c>
      <c r="X45">
        <v>23</v>
      </c>
      <c r="Y45">
        <v>21</v>
      </c>
      <c r="Z45">
        <v>23</v>
      </c>
      <c r="AA45">
        <v>18</v>
      </c>
    </row>
    <row r="46" spans="1:27" hidden="1" x14ac:dyDescent="0.2">
      <c r="A46">
        <v>2014</v>
      </c>
      <c r="B46" t="s">
        <v>2901</v>
      </c>
      <c r="C46" s="29" t="s">
        <v>2903</v>
      </c>
      <c r="D46" s="29" t="s">
        <v>2904</v>
      </c>
      <c r="E46" t="s">
        <v>4</v>
      </c>
      <c r="F46" s="2" t="s">
        <v>268</v>
      </c>
      <c r="G46" s="2" t="s">
        <v>44</v>
      </c>
      <c r="H46" s="4">
        <v>244.77879999999999</v>
      </c>
      <c r="I46" s="4" t="s">
        <v>2774</v>
      </c>
      <c r="J46" s="4" t="s">
        <v>2774</v>
      </c>
      <c r="K46" s="3">
        <v>21.47</v>
      </c>
      <c r="L46" t="s">
        <v>208</v>
      </c>
      <c r="M46">
        <v>2</v>
      </c>
      <c r="N46">
        <v>4.5999999999999996</v>
      </c>
      <c r="O46">
        <v>2.9</v>
      </c>
      <c r="P46">
        <v>3.5</v>
      </c>
      <c r="Q46">
        <v>3.4</v>
      </c>
      <c r="R46">
        <v>15</v>
      </c>
      <c r="S46">
        <v>23</v>
      </c>
      <c r="T46">
        <v>19</v>
      </c>
      <c r="U46">
        <v>23</v>
      </c>
      <c r="V46">
        <v>14</v>
      </c>
      <c r="W46">
        <v>18</v>
      </c>
      <c r="X46">
        <v>23</v>
      </c>
      <c r="Y46">
        <v>21</v>
      </c>
      <c r="Z46">
        <v>23</v>
      </c>
      <c r="AA46">
        <v>18</v>
      </c>
    </row>
    <row r="47" spans="1:27" hidden="1" x14ac:dyDescent="0.2">
      <c r="A47">
        <v>2014</v>
      </c>
      <c r="B47" t="s">
        <v>2901</v>
      </c>
      <c r="C47" s="29" t="s">
        <v>2903</v>
      </c>
      <c r="D47" s="29" t="s">
        <v>2904</v>
      </c>
      <c r="E47" t="s">
        <v>4</v>
      </c>
      <c r="F47" s="2" t="s">
        <v>268</v>
      </c>
      <c r="G47" s="2" t="s">
        <v>45</v>
      </c>
      <c r="H47" s="4">
        <v>229.96440000000001</v>
      </c>
      <c r="I47" s="4" t="s">
        <v>2774</v>
      </c>
      <c r="J47" s="4" t="s">
        <v>2774</v>
      </c>
      <c r="K47" s="3">
        <v>17.57</v>
      </c>
      <c r="L47" t="s">
        <v>208</v>
      </c>
      <c r="M47">
        <v>2</v>
      </c>
      <c r="N47">
        <v>4.5999999999999996</v>
      </c>
      <c r="O47">
        <v>2.9</v>
      </c>
      <c r="P47">
        <v>3.5</v>
      </c>
      <c r="Q47">
        <v>3.4</v>
      </c>
      <c r="R47">
        <v>15</v>
      </c>
      <c r="S47">
        <v>23</v>
      </c>
      <c r="T47">
        <v>19</v>
      </c>
      <c r="U47">
        <v>23</v>
      </c>
      <c r="V47">
        <v>14</v>
      </c>
      <c r="W47">
        <v>18</v>
      </c>
      <c r="X47">
        <v>23</v>
      </c>
      <c r="Y47">
        <v>21</v>
      </c>
      <c r="Z47">
        <v>23</v>
      </c>
      <c r="AA47">
        <v>18</v>
      </c>
    </row>
    <row r="48" spans="1:27" hidden="1" x14ac:dyDescent="0.2">
      <c r="A48">
        <v>2014</v>
      </c>
      <c r="B48" t="s">
        <v>2901</v>
      </c>
      <c r="C48" s="29" t="s">
        <v>2903</v>
      </c>
      <c r="D48" s="29" t="s">
        <v>2904</v>
      </c>
      <c r="E48" t="s">
        <v>4</v>
      </c>
      <c r="F48" s="2" t="s">
        <v>271</v>
      </c>
      <c r="G48" s="2" t="s">
        <v>46</v>
      </c>
      <c r="H48" s="4">
        <v>240.9984</v>
      </c>
      <c r="I48" s="4" t="s">
        <v>2774</v>
      </c>
      <c r="J48" s="4" t="s">
        <v>2774</v>
      </c>
      <c r="K48" s="3">
        <v>26.18</v>
      </c>
      <c r="L48" t="s">
        <v>208</v>
      </c>
      <c r="M48">
        <v>2</v>
      </c>
      <c r="N48">
        <v>4.5999999999999996</v>
      </c>
      <c r="O48">
        <v>2.9</v>
      </c>
      <c r="P48">
        <v>3.5</v>
      </c>
      <c r="Q48">
        <v>3.4</v>
      </c>
      <c r="R48">
        <v>15</v>
      </c>
      <c r="S48">
        <v>23</v>
      </c>
      <c r="T48">
        <v>19</v>
      </c>
      <c r="U48">
        <v>23</v>
      </c>
      <c r="V48">
        <v>14</v>
      </c>
      <c r="W48">
        <v>18</v>
      </c>
      <c r="X48">
        <v>23</v>
      </c>
      <c r="Y48">
        <v>21</v>
      </c>
      <c r="Z48">
        <v>23</v>
      </c>
      <c r="AA48">
        <v>18</v>
      </c>
    </row>
    <row r="49" spans="1:27" hidden="1" x14ac:dyDescent="0.2">
      <c r="A49">
        <v>2014</v>
      </c>
      <c r="B49" t="s">
        <v>2901</v>
      </c>
      <c r="C49" s="29" t="s">
        <v>2903</v>
      </c>
      <c r="D49" s="29" t="s">
        <v>2904</v>
      </c>
      <c r="E49" t="s">
        <v>4</v>
      </c>
      <c r="F49" s="2" t="s">
        <v>271</v>
      </c>
      <c r="G49" s="2" t="s">
        <v>47</v>
      </c>
      <c r="H49" s="4">
        <v>252.46610000000001</v>
      </c>
      <c r="I49" s="4" t="s">
        <v>2774</v>
      </c>
      <c r="J49" s="4" t="s">
        <v>2774</v>
      </c>
      <c r="K49" s="3">
        <v>21.9</v>
      </c>
      <c r="L49" t="s">
        <v>208</v>
      </c>
      <c r="M49">
        <v>2</v>
      </c>
      <c r="N49">
        <v>4.5999999999999996</v>
      </c>
      <c r="O49">
        <v>2.9</v>
      </c>
      <c r="P49">
        <v>3.5</v>
      </c>
      <c r="Q49">
        <v>3.4</v>
      </c>
      <c r="R49">
        <v>15</v>
      </c>
      <c r="S49">
        <v>23</v>
      </c>
      <c r="T49">
        <v>19</v>
      </c>
      <c r="U49">
        <v>23</v>
      </c>
      <c r="V49">
        <v>14</v>
      </c>
      <c r="W49">
        <v>18</v>
      </c>
      <c r="X49">
        <v>23</v>
      </c>
      <c r="Y49">
        <v>21</v>
      </c>
      <c r="Z49">
        <v>23</v>
      </c>
      <c r="AA49">
        <v>18</v>
      </c>
    </row>
    <row r="50" spans="1:27" hidden="1" x14ac:dyDescent="0.2">
      <c r="A50">
        <v>2014</v>
      </c>
      <c r="B50" t="s">
        <v>2901</v>
      </c>
      <c r="C50" s="29" t="s">
        <v>2903</v>
      </c>
      <c r="D50" s="29" t="s">
        <v>2904</v>
      </c>
      <c r="E50" t="s">
        <v>4</v>
      </c>
      <c r="F50" s="2" t="s">
        <v>271</v>
      </c>
      <c r="G50" s="2" t="s">
        <v>48</v>
      </c>
      <c r="H50" s="4">
        <v>252.1343</v>
      </c>
      <c r="I50" s="4" t="s">
        <v>2774</v>
      </c>
      <c r="J50" s="4" t="s">
        <v>2774</v>
      </c>
      <c r="K50" s="3">
        <v>19.52</v>
      </c>
      <c r="L50" t="s">
        <v>208</v>
      </c>
      <c r="M50">
        <v>2</v>
      </c>
      <c r="N50">
        <v>4.5999999999999996</v>
      </c>
      <c r="O50">
        <v>2.9</v>
      </c>
      <c r="P50">
        <v>3.5</v>
      </c>
      <c r="Q50">
        <v>3.4</v>
      </c>
      <c r="R50">
        <v>15</v>
      </c>
      <c r="S50">
        <v>23</v>
      </c>
      <c r="T50">
        <v>19</v>
      </c>
      <c r="U50">
        <v>23</v>
      </c>
      <c r="V50">
        <v>14</v>
      </c>
      <c r="W50">
        <v>18</v>
      </c>
      <c r="X50">
        <v>23</v>
      </c>
      <c r="Y50">
        <v>21</v>
      </c>
      <c r="Z50">
        <v>23</v>
      </c>
      <c r="AA50">
        <v>18</v>
      </c>
    </row>
    <row r="51" spans="1:27" hidden="1" x14ac:dyDescent="0.2">
      <c r="A51">
        <v>2014</v>
      </c>
      <c r="B51" t="s">
        <v>2901</v>
      </c>
      <c r="C51" s="29" t="s">
        <v>2903</v>
      </c>
      <c r="D51" s="29" t="s">
        <v>2904</v>
      </c>
      <c r="E51" t="s">
        <v>4</v>
      </c>
      <c r="F51" s="2" t="s">
        <v>271</v>
      </c>
      <c r="G51" s="2" t="s">
        <v>49</v>
      </c>
      <c r="H51" s="4">
        <v>236.589</v>
      </c>
      <c r="I51" s="4" t="s">
        <v>2774</v>
      </c>
      <c r="J51" s="4" t="s">
        <v>2774</v>
      </c>
      <c r="K51" s="3">
        <v>20.81</v>
      </c>
      <c r="L51" t="s">
        <v>208</v>
      </c>
      <c r="M51">
        <v>2</v>
      </c>
      <c r="N51">
        <v>4.5999999999999996</v>
      </c>
      <c r="O51">
        <v>2.9</v>
      </c>
      <c r="P51">
        <v>3.5</v>
      </c>
      <c r="Q51">
        <v>3.4</v>
      </c>
      <c r="R51">
        <v>15</v>
      </c>
      <c r="S51">
        <v>23</v>
      </c>
      <c r="T51">
        <v>19</v>
      </c>
      <c r="U51">
        <v>23</v>
      </c>
      <c r="V51">
        <v>14</v>
      </c>
      <c r="W51">
        <v>18</v>
      </c>
      <c r="X51">
        <v>23</v>
      </c>
      <c r="Y51">
        <v>21</v>
      </c>
      <c r="Z51">
        <v>23</v>
      </c>
      <c r="AA51">
        <v>18</v>
      </c>
    </row>
    <row r="52" spans="1:27" hidden="1" x14ac:dyDescent="0.2">
      <c r="A52">
        <v>2014</v>
      </c>
      <c r="B52" t="s">
        <v>2901</v>
      </c>
      <c r="C52" s="29" t="s">
        <v>2903</v>
      </c>
      <c r="D52" s="29" t="s">
        <v>2904</v>
      </c>
      <c r="E52" t="s">
        <v>4</v>
      </c>
      <c r="F52" s="2" t="s">
        <v>271</v>
      </c>
      <c r="G52" s="2" t="s">
        <v>50</v>
      </c>
      <c r="H52" s="4">
        <v>255.21270000000001</v>
      </c>
      <c r="I52" s="4" t="s">
        <v>2774</v>
      </c>
      <c r="J52" s="4" t="s">
        <v>2774</v>
      </c>
      <c r="K52" s="3">
        <v>20.73</v>
      </c>
      <c r="L52" t="s">
        <v>208</v>
      </c>
      <c r="M52">
        <v>2</v>
      </c>
      <c r="N52">
        <v>4.5999999999999996</v>
      </c>
      <c r="O52">
        <v>2.9</v>
      </c>
      <c r="P52">
        <v>3.5</v>
      </c>
      <c r="Q52">
        <v>3.4</v>
      </c>
      <c r="R52">
        <v>15</v>
      </c>
      <c r="S52">
        <v>23</v>
      </c>
      <c r="T52">
        <v>19</v>
      </c>
      <c r="U52">
        <v>23</v>
      </c>
      <c r="V52">
        <v>14</v>
      </c>
      <c r="W52">
        <v>18</v>
      </c>
      <c r="X52">
        <v>23</v>
      </c>
      <c r="Y52">
        <v>21</v>
      </c>
      <c r="Z52">
        <v>23</v>
      </c>
      <c r="AA52">
        <v>18</v>
      </c>
    </row>
    <row r="53" spans="1:27" hidden="1" x14ac:dyDescent="0.2">
      <c r="A53">
        <v>2014</v>
      </c>
      <c r="B53" t="s">
        <v>2901</v>
      </c>
      <c r="C53" s="29" t="s">
        <v>2903</v>
      </c>
      <c r="D53" s="29" t="s">
        <v>2904</v>
      </c>
      <c r="E53" t="s">
        <v>4</v>
      </c>
      <c r="F53" s="2" t="s">
        <v>271</v>
      </c>
      <c r="G53" s="2" t="s">
        <v>51</v>
      </c>
      <c r="H53" s="4">
        <v>261.36599999999999</v>
      </c>
      <c r="I53" s="4" t="s">
        <v>2774</v>
      </c>
      <c r="J53" s="4" t="s">
        <v>2774</v>
      </c>
      <c r="K53" s="3">
        <v>18.28</v>
      </c>
      <c r="L53" t="s">
        <v>208</v>
      </c>
      <c r="M53">
        <v>2</v>
      </c>
      <c r="N53">
        <v>4.5999999999999996</v>
      </c>
      <c r="O53">
        <v>2.9</v>
      </c>
      <c r="P53">
        <v>3.5</v>
      </c>
      <c r="Q53">
        <v>3.4</v>
      </c>
      <c r="R53">
        <v>15</v>
      </c>
      <c r="S53">
        <v>23</v>
      </c>
      <c r="T53">
        <v>19</v>
      </c>
      <c r="U53">
        <v>23</v>
      </c>
      <c r="V53">
        <v>14</v>
      </c>
      <c r="W53">
        <v>18</v>
      </c>
      <c r="X53">
        <v>23</v>
      </c>
      <c r="Y53">
        <v>21</v>
      </c>
      <c r="Z53">
        <v>23</v>
      </c>
      <c r="AA53">
        <v>18</v>
      </c>
    </row>
    <row r="54" spans="1:27" hidden="1" x14ac:dyDescent="0.2">
      <c r="A54">
        <v>2014</v>
      </c>
      <c r="B54" t="s">
        <v>2901</v>
      </c>
      <c r="C54" s="29" t="s">
        <v>2903</v>
      </c>
      <c r="D54" s="29" t="s">
        <v>2904</v>
      </c>
      <c r="E54" t="s">
        <v>4</v>
      </c>
      <c r="F54" s="2" t="s">
        <v>271</v>
      </c>
      <c r="G54" s="2" t="s">
        <v>52</v>
      </c>
      <c r="H54" s="4">
        <v>264.79750000000001</v>
      </c>
      <c r="I54" s="4" t="s">
        <v>2774</v>
      </c>
      <c r="J54" s="4" t="s">
        <v>2774</v>
      </c>
      <c r="K54" s="3">
        <v>21.09</v>
      </c>
      <c r="L54" t="s">
        <v>208</v>
      </c>
      <c r="M54">
        <v>2</v>
      </c>
      <c r="N54">
        <v>4.5999999999999996</v>
      </c>
      <c r="O54">
        <v>2.9</v>
      </c>
      <c r="P54">
        <v>3.5</v>
      </c>
      <c r="Q54">
        <v>3.4</v>
      </c>
      <c r="R54">
        <v>15</v>
      </c>
      <c r="S54">
        <v>23</v>
      </c>
      <c r="T54">
        <v>19</v>
      </c>
      <c r="U54">
        <v>23</v>
      </c>
      <c r="V54">
        <v>14</v>
      </c>
      <c r="W54">
        <v>18</v>
      </c>
      <c r="X54">
        <v>23</v>
      </c>
      <c r="Y54">
        <v>21</v>
      </c>
      <c r="Z54">
        <v>23</v>
      </c>
      <c r="AA54">
        <v>18</v>
      </c>
    </row>
    <row r="55" spans="1:27" hidden="1" x14ac:dyDescent="0.2">
      <c r="A55">
        <v>2014</v>
      </c>
      <c r="B55" t="s">
        <v>2901</v>
      </c>
      <c r="C55" s="29" t="s">
        <v>2903</v>
      </c>
      <c r="D55" s="29" t="s">
        <v>2904</v>
      </c>
      <c r="E55" t="s">
        <v>4</v>
      </c>
      <c r="F55" s="2" t="s">
        <v>271</v>
      </c>
      <c r="G55" s="2" t="s">
        <v>53</v>
      </c>
      <c r="H55" s="4">
        <v>241.39340000000001</v>
      </c>
      <c r="I55" s="4" t="s">
        <v>2774</v>
      </c>
      <c r="J55" s="4" t="s">
        <v>2774</v>
      </c>
      <c r="K55" s="3">
        <v>17.739999999999998</v>
      </c>
      <c r="L55" t="s">
        <v>208</v>
      </c>
      <c r="M55">
        <v>2</v>
      </c>
      <c r="N55">
        <v>4.5999999999999996</v>
      </c>
      <c r="O55">
        <v>2.9</v>
      </c>
      <c r="P55">
        <v>3.5</v>
      </c>
      <c r="Q55">
        <v>3.4</v>
      </c>
      <c r="R55">
        <v>15</v>
      </c>
      <c r="S55">
        <v>23</v>
      </c>
      <c r="T55">
        <v>19</v>
      </c>
      <c r="U55">
        <v>23</v>
      </c>
      <c r="V55">
        <v>14</v>
      </c>
      <c r="W55">
        <v>18</v>
      </c>
      <c r="X55">
        <v>23</v>
      </c>
      <c r="Y55">
        <v>21</v>
      </c>
      <c r="Z55">
        <v>23</v>
      </c>
      <c r="AA55">
        <v>18</v>
      </c>
    </row>
    <row r="56" spans="1:27" hidden="1" x14ac:dyDescent="0.2">
      <c r="A56">
        <v>2014</v>
      </c>
      <c r="B56" t="s">
        <v>2901</v>
      </c>
      <c r="C56" s="29" t="s">
        <v>2903</v>
      </c>
      <c r="D56" s="29" t="s">
        <v>2904</v>
      </c>
      <c r="E56" t="s">
        <v>4</v>
      </c>
      <c r="F56" s="2" t="s">
        <v>271</v>
      </c>
      <c r="G56" s="2" t="s">
        <v>54</v>
      </c>
      <c r="H56" s="4">
        <v>256.81990000000002</v>
      </c>
      <c r="I56" s="4" t="s">
        <v>2774</v>
      </c>
      <c r="J56" s="4" t="s">
        <v>2774</v>
      </c>
      <c r="K56" s="3">
        <v>17.09</v>
      </c>
      <c r="L56" t="s">
        <v>208</v>
      </c>
      <c r="M56">
        <v>2</v>
      </c>
      <c r="N56">
        <v>4.5999999999999996</v>
      </c>
      <c r="O56">
        <v>2.9</v>
      </c>
      <c r="P56">
        <v>3.5</v>
      </c>
      <c r="Q56">
        <v>3.4</v>
      </c>
      <c r="R56">
        <v>15</v>
      </c>
      <c r="S56">
        <v>23</v>
      </c>
      <c r="T56">
        <v>19</v>
      </c>
      <c r="U56">
        <v>23</v>
      </c>
      <c r="V56">
        <v>14</v>
      </c>
      <c r="W56">
        <v>18</v>
      </c>
      <c r="X56">
        <v>23</v>
      </c>
      <c r="Y56">
        <v>21</v>
      </c>
      <c r="Z56">
        <v>23</v>
      </c>
      <c r="AA56">
        <v>18</v>
      </c>
    </row>
    <row r="57" spans="1:27" hidden="1" x14ac:dyDescent="0.2">
      <c r="A57">
        <v>2014</v>
      </c>
      <c r="B57" t="s">
        <v>2901</v>
      </c>
      <c r="C57" s="29" t="s">
        <v>2903</v>
      </c>
      <c r="D57" s="29" t="s">
        <v>2904</v>
      </c>
      <c r="E57" t="s">
        <v>4</v>
      </c>
      <c r="F57" s="2" t="s">
        <v>271</v>
      </c>
      <c r="G57" s="2" t="s">
        <v>55</v>
      </c>
      <c r="H57" s="4">
        <v>263.4255</v>
      </c>
      <c r="I57" s="4" t="s">
        <v>2774</v>
      </c>
      <c r="J57" s="4" t="s">
        <v>2774</v>
      </c>
      <c r="K57" s="3">
        <v>19.29</v>
      </c>
      <c r="L57" t="s">
        <v>208</v>
      </c>
      <c r="M57">
        <v>2</v>
      </c>
      <c r="N57">
        <v>4.5999999999999996</v>
      </c>
      <c r="O57">
        <v>2.9</v>
      </c>
      <c r="P57">
        <v>3.5</v>
      </c>
      <c r="Q57">
        <v>3.4</v>
      </c>
      <c r="R57">
        <v>15</v>
      </c>
      <c r="S57">
        <v>23</v>
      </c>
      <c r="T57">
        <v>19</v>
      </c>
      <c r="U57">
        <v>23</v>
      </c>
      <c r="V57">
        <v>14</v>
      </c>
      <c r="W57">
        <v>18</v>
      </c>
      <c r="X57">
        <v>23</v>
      </c>
      <c r="Y57">
        <v>21</v>
      </c>
      <c r="Z57">
        <v>23</v>
      </c>
      <c r="AA57">
        <v>18</v>
      </c>
    </row>
    <row r="58" spans="1:27" hidden="1" x14ac:dyDescent="0.2">
      <c r="A58">
        <v>2014</v>
      </c>
      <c r="B58" t="s">
        <v>2901</v>
      </c>
      <c r="C58" s="29" t="s">
        <v>2903</v>
      </c>
      <c r="D58" s="29" t="s">
        <v>2904</v>
      </c>
      <c r="E58" t="s">
        <v>4</v>
      </c>
      <c r="F58" s="2" t="s">
        <v>271</v>
      </c>
      <c r="G58" s="2" t="s">
        <v>56</v>
      </c>
      <c r="H58" s="4">
        <v>242.8263</v>
      </c>
      <c r="I58" s="4" t="s">
        <v>2774</v>
      </c>
      <c r="J58" s="4" t="s">
        <v>2774</v>
      </c>
      <c r="K58" s="3">
        <v>18.05</v>
      </c>
      <c r="L58" t="s">
        <v>208</v>
      </c>
      <c r="M58">
        <v>2</v>
      </c>
      <c r="N58">
        <v>4.5999999999999996</v>
      </c>
      <c r="O58">
        <v>2.9</v>
      </c>
      <c r="P58">
        <v>3.5</v>
      </c>
      <c r="Q58">
        <v>3.4</v>
      </c>
      <c r="R58">
        <v>15</v>
      </c>
      <c r="S58">
        <v>23</v>
      </c>
      <c r="T58">
        <v>19</v>
      </c>
      <c r="U58">
        <v>23</v>
      </c>
      <c r="V58">
        <v>14</v>
      </c>
      <c r="W58">
        <v>18</v>
      </c>
      <c r="X58">
        <v>23</v>
      </c>
      <c r="Y58">
        <v>21</v>
      </c>
      <c r="Z58">
        <v>23</v>
      </c>
      <c r="AA58">
        <v>18</v>
      </c>
    </row>
    <row r="59" spans="1:27" hidden="1" x14ac:dyDescent="0.2">
      <c r="A59">
        <v>2014</v>
      </c>
      <c r="B59" t="s">
        <v>2901</v>
      </c>
      <c r="C59" s="29" t="s">
        <v>2903</v>
      </c>
      <c r="D59" s="29" t="s">
        <v>2904</v>
      </c>
      <c r="E59" t="s">
        <v>4</v>
      </c>
      <c r="F59" s="2" t="s">
        <v>271</v>
      </c>
      <c r="G59" s="2" t="s">
        <v>57</v>
      </c>
      <c r="H59" s="4">
        <v>281.90570000000002</v>
      </c>
      <c r="I59" s="4" t="s">
        <v>2774</v>
      </c>
      <c r="J59" s="4" t="s">
        <v>2774</v>
      </c>
      <c r="K59" s="3">
        <v>19.29</v>
      </c>
      <c r="L59" t="s">
        <v>208</v>
      </c>
      <c r="M59">
        <v>2</v>
      </c>
      <c r="N59">
        <v>4.5999999999999996</v>
      </c>
      <c r="O59">
        <v>2.9</v>
      </c>
      <c r="P59">
        <v>3.5</v>
      </c>
      <c r="Q59">
        <v>3.4</v>
      </c>
      <c r="R59">
        <v>15</v>
      </c>
      <c r="S59">
        <v>23</v>
      </c>
      <c r="T59">
        <v>19</v>
      </c>
      <c r="U59">
        <v>23</v>
      </c>
      <c r="V59">
        <v>14</v>
      </c>
      <c r="W59">
        <v>18</v>
      </c>
      <c r="X59">
        <v>23</v>
      </c>
      <c r="Y59">
        <v>21</v>
      </c>
      <c r="Z59">
        <v>23</v>
      </c>
      <c r="AA59">
        <v>18</v>
      </c>
    </row>
    <row r="60" spans="1:27" hidden="1" x14ac:dyDescent="0.2">
      <c r="A60">
        <v>2014</v>
      </c>
      <c r="B60" t="s">
        <v>2901</v>
      </c>
      <c r="C60" s="29" t="s">
        <v>2903</v>
      </c>
      <c r="D60" s="29" t="s">
        <v>2904</v>
      </c>
      <c r="E60" t="s">
        <v>4</v>
      </c>
      <c r="F60" s="2" t="s">
        <v>271</v>
      </c>
      <c r="G60" s="2" t="s">
        <v>58</v>
      </c>
      <c r="H60" s="4">
        <v>235.5094</v>
      </c>
      <c r="I60" s="4" t="s">
        <v>2774</v>
      </c>
      <c r="J60" s="4" t="s">
        <v>2774</v>
      </c>
      <c r="K60" s="3">
        <v>16.29</v>
      </c>
      <c r="L60" t="s">
        <v>208</v>
      </c>
      <c r="M60">
        <v>2</v>
      </c>
      <c r="N60">
        <v>4.5999999999999996</v>
      </c>
      <c r="O60">
        <v>2.9</v>
      </c>
      <c r="P60">
        <v>3.5</v>
      </c>
      <c r="Q60">
        <v>3.4</v>
      </c>
      <c r="R60">
        <v>15</v>
      </c>
      <c r="S60">
        <v>23</v>
      </c>
      <c r="T60">
        <v>19</v>
      </c>
      <c r="U60">
        <v>23</v>
      </c>
      <c r="V60">
        <v>14</v>
      </c>
      <c r="W60">
        <v>18</v>
      </c>
      <c r="X60">
        <v>23</v>
      </c>
      <c r="Y60">
        <v>21</v>
      </c>
      <c r="Z60">
        <v>23</v>
      </c>
      <c r="AA60">
        <v>18</v>
      </c>
    </row>
    <row r="61" spans="1:27" hidden="1" x14ac:dyDescent="0.2">
      <c r="A61">
        <v>2014</v>
      </c>
      <c r="B61" t="s">
        <v>2901</v>
      </c>
      <c r="C61" s="29" t="s">
        <v>2903</v>
      </c>
      <c r="D61" s="29" t="s">
        <v>2904</v>
      </c>
      <c r="E61" t="s">
        <v>4</v>
      </c>
      <c r="F61" s="2" t="s">
        <v>271</v>
      </c>
      <c r="G61" s="2" t="s">
        <v>59</v>
      </c>
      <c r="H61" s="4">
        <v>267.12110000000001</v>
      </c>
      <c r="I61" s="4" t="s">
        <v>2774</v>
      </c>
      <c r="J61" s="4" t="s">
        <v>2774</v>
      </c>
      <c r="K61" s="3">
        <v>22.18</v>
      </c>
      <c r="L61" t="s">
        <v>208</v>
      </c>
      <c r="M61">
        <v>2</v>
      </c>
      <c r="N61">
        <v>4.5999999999999996</v>
      </c>
      <c r="O61">
        <v>2.9</v>
      </c>
      <c r="P61">
        <v>3.5</v>
      </c>
      <c r="Q61">
        <v>3.4</v>
      </c>
      <c r="R61">
        <v>15</v>
      </c>
      <c r="S61">
        <v>23</v>
      </c>
      <c r="T61">
        <v>19</v>
      </c>
      <c r="U61">
        <v>23</v>
      </c>
      <c r="V61">
        <v>14</v>
      </c>
      <c r="W61">
        <v>18</v>
      </c>
      <c r="X61">
        <v>23</v>
      </c>
      <c r="Y61">
        <v>21</v>
      </c>
      <c r="Z61">
        <v>23</v>
      </c>
      <c r="AA61">
        <v>18</v>
      </c>
    </row>
    <row r="62" spans="1:27" hidden="1" x14ac:dyDescent="0.2">
      <c r="A62">
        <v>2014</v>
      </c>
      <c r="B62" t="s">
        <v>2901</v>
      </c>
      <c r="C62" s="29" t="s">
        <v>2903</v>
      </c>
      <c r="D62" s="29" t="s">
        <v>2904</v>
      </c>
      <c r="E62" t="s">
        <v>4</v>
      </c>
      <c r="F62" s="2" t="s">
        <v>283</v>
      </c>
      <c r="G62" s="2" t="s">
        <v>2887</v>
      </c>
      <c r="H62" s="4">
        <v>244.97499999999999</v>
      </c>
      <c r="I62" s="4" t="s">
        <v>2774</v>
      </c>
      <c r="J62" s="4" t="s">
        <v>2774</v>
      </c>
      <c r="K62" s="3">
        <v>20.059999999999999</v>
      </c>
      <c r="L62" t="s">
        <v>208</v>
      </c>
      <c r="M62">
        <v>2</v>
      </c>
      <c r="N62">
        <v>4.5999999999999996</v>
      </c>
      <c r="O62">
        <v>2.9</v>
      </c>
      <c r="P62">
        <v>3.5</v>
      </c>
      <c r="Q62">
        <v>3.4</v>
      </c>
      <c r="R62">
        <v>15</v>
      </c>
      <c r="S62">
        <v>23</v>
      </c>
      <c r="T62">
        <v>19</v>
      </c>
      <c r="U62">
        <v>23</v>
      </c>
      <c r="V62">
        <v>14</v>
      </c>
      <c r="W62">
        <v>18</v>
      </c>
      <c r="X62">
        <v>23</v>
      </c>
      <c r="Y62">
        <v>21</v>
      </c>
      <c r="Z62">
        <v>23</v>
      </c>
      <c r="AA62">
        <v>18</v>
      </c>
    </row>
    <row r="63" spans="1:27" hidden="1" x14ac:dyDescent="0.2">
      <c r="A63">
        <v>2014</v>
      </c>
      <c r="B63" t="s">
        <v>2901</v>
      </c>
      <c r="C63" s="29" t="s">
        <v>2903</v>
      </c>
      <c r="D63" s="29" t="s">
        <v>2904</v>
      </c>
      <c r="E63" t="s">
        <v>4</v>
      </c>
      <c r="F63" s="2" t="s">
        <v>283</v>
      </c>
      <c r="G63" s="2" t="s">
        <v>2867</v>
      </c>
      <c r="H63" s="4">
        <v>245.01439999999999</v>
      </c>
      <c r="I63" s="4" t="s">
        <v>2774</v>
      </c>
      <c r="J63" s="4" t="s">
        <v>2774</v>
      </c>
      <c r="K63" s="3">
        <v>23.97</v>
      </c>
      <c r="L63" t="s">
        <v>208</v>
      </c>
      <c r="M63">
        <v>2</v>
      </c>
      <c r="N63">
        <v>4.5999999999999996</v>
      </c>
      <c r="O63">
        <v>2.9</v>
      </c>
      <c r="P63">
        <v>3.5</v>
      </c>
      <c r="Q63">
        <v>3.4</v>
      </c>
      <c r="R63">
        <v>15</v>
      </c>
      <c r="S63">
        <v>23</v>
      </c>
      <c r="T63">
        <v>19</v>
      </c>
      <c r="U63">
        <v>23</v>
      </c>
      <c r="V63">
        <v>14</v>
      </c>
      <c r="W63">
        <v>18</v>
      </c>
      <c r="X63">
        <v>23</v>
      </c>
      <c r="Y63">
        <v>21</v>
      </c>
      <c r="Z63">
        <v>23</v>
      </c>
      <c r="AA63">
        <v>18</v>
      </c>
    </row>
    <row r="64" spans="1:27" hidden="1" x14ac:dyDescent="0.2">
      <c r="A64">
        <v>2014</v>
      </c>
      <c r="B64" t="s">
        <v>2901</v>
      </c>
      <c r="C64" s="29" t="s">
        <v>2903</v>
      </c>
      <c r="D64" s="29" t="s">
        <v>2904</v>
      </c>
      <c r="E64" t="s">
        <v>4</v>
      </c>
      <c r="F64" s="2" t="s">
        <v>284</v>
      </c>
      <c r="G64" s="2" t="s">
        <v>60</v>
      </c>
      <c r="H64" s="4">
        <v>246.4068</v>
      </c>
      <c r="I64" s="4" t="s">
        <v>2774</v>
      </c>
      <c r="J64" s="4" t="s">
        <v>2774</v>
      </c>
      <c r="K64" s="3">
        <v>19.04</v>
      </c>
      <c r="L64" t="s">
        <v>208</v>
      </c>
      <c r="M64">
        <v>2</v>
      </c>
      <c r="N64">
        <v>4.5999999999999996</v>
      </c>
      <c r="O64">
        <v>2.9</v>
      </c>
      <c r="P64">
        <v>3.5</v>
      </c>
      <c r="Q64">
        <v>3.4</v>
      </c>
      <c r="R64">
        <v>15</v>
      </c>
      <c r="S64">
        <v>23</v>
      </c>
      <c r="T64">
        <v>19</v>
      </c>
      <c r="U64">
        <v>23</v>
      </c>
      <c r="V64">
        <v>14</v>
      </c>
      <c r="W64">
        <v>18</v>
      </c>
      <c r="X64">
        <v>23</v>
      </c>
      <c r="Y64">
        <v>21</v>
      </c>
      <c r="Z64">
        <v>23</v>
      </c>
      <c r="AA64">
        <v>18</v>
      </c>
    </row>
    <row r="65" spans="1:27" hidden="1" x14ac:dyDescent="0.2">
      <c r="A65">
        <v>2014</v>
      </c>
      <c r="B65" t="s">
        <v>2901</v>
      </c>
      <c r="C65" s="29" t="s">
        <v>2903</v>
      </c>
      <c r="D65" s="29" t="s">
        <v>2904</v>
      </c>
      <c r="E65" t="s">
        <v>4</v>
      </c>
      <c r="F65" s="2" t="s">
        <v>284</v>
      </c>
      <c r="G65" s="2" t="s">
        <v>61</v>
      </c>
      <c r="H65" s="4">
        <v>266.1617</v>
      </c>
      <c r="I65" s="4" t="s">
        <v>2774</v>
      </c>
      <c r="J65" s="4" t="s">
        <v>2774</v>
      </c>
      <c r="K65" s="3">
        <v>19.64</v>
      </c>
      <c r="L65" t="s">
        <v>208</v>
      </c>
      <c r="M65">
        <v>2</v>
      </c>
      <c r="N65">
        <v>4.5999999999999996</v>
      </c>
      <c r="O65">
        <v>2.9</v>
      </c>
      <c r="P65">
        <v>3.5</v>
      </c>
      <c r="Q65">
        <v>3.4</v>
      </c>
      <c r="R65">
        <v>15</v>
      </c>
      <c r="S65">
        <v>23</v>
      </c>
      <c r="T65">
        <v>19</v>
      </c>
      <c r="U65">
        <v>23</v>
      </c>
      <c r="V65">
        <v>14</v>
      </c>
      <c r="W65">
        <v>18</v>
      </c>
      <c r="X65">
        <v>23</v>
      </c>
      <c r="Y65">
        <v>21</v>
      </c>
      <c r="Z65">
        <v>23</v>
      </c>
      <c r="AA65">
        <v>18</v>
      </c>
    </row>
    <row r="66" spans="1:27" hidden="1" x14ac:dyDescent="0.2">
      <c r="A66">
        <v>2014</v>
      </c>
      <c r="B66" t="s">
        <v>2901</v>
      </c>
      <c r="C66" s="29" t="s">
        <v>2903</v>
      </c>
      <c r="D66" s="29" t="s">
        <v>2904</v>
      </c>
      <c r="E66" t="s">
        <v>4</v>
      </c>
      <c r="F66" s="2" t="s">
        <v>284</v>
      </c>
      <c r="G66" s="2" t="s">
        <v>62</v>
      </c>
      <c r="H66" s="4">
        <v>265.54689999999999</v>
      </c>
      <c r="I66" s="4" t="s">
        <v>2774</v>
      </c>
      <c r="J66" s="4" t="s">
        <v>2774</v>
      </c>
      <c r="K66" s="3">
        <v>19.52</v>
      </c>
      <c r="L66" t="s">
        <v>208</v>
      </c>
      <c r="M66">
        <v>2</v>
      </c>
      <c r="N66">
        <v>4.5999999999999996</v>
      </c>
      <c r="O66">
        <v>2.9</v>
      </c>
      <c r="P66">
        <v>3.5</v>
      </c>
      <c r="Q66">
        <v>3.4</v>
      </c>
      <c r="R66">
        <v>15</v>
      </c>
      <c r="S66">
        <v>23</v>
      </c>
      <c r="T66">
        <v>19</v>
      </c>
      <c r="U66">
        <v>23</v>
      </c>
      <c r="V66">
        <v>14</v>
      </c>
      <c r="W66">
        <v>18</v>
      </c>
      <c r="X66">
        <v>23</v>
      </c>
      <c r="Y66">
        <v>21</v>
      </c>
      <c r="Z66">
        <v>23</v>
      </c>
      <c r="AA66">
        <v>18</v>
      </c>
    </row>
    <row r="67" spans="1:27" hidden="1" x14ac:dyDescent="0.2">
      <c r="A67">
        <v>2014</v>
      </c>
      <c r="B67" t="s">
        <v>2901</v>
      </c>
      <c r="C67" s="29" t="s">
        <v>2903</v>
      </c>
      <c r="D67" s="29" t="s">
        <v>2904</v>
      </c>
      <c r="E67" t="s">
        <v>4</v>
      </c>
      <c r="F67" s="2" t="s">
        <v>284</v>
      </c>
      <c r="G67" s="2" t="s">
        <v>63</v>
      </c>
      <c r="H67" s="4">
        <v>246.82300000000001</v>
      </c>
      <c r="I67" s="4" t="s">
        <v>2774</v>
      </c>
      <c r="J67" s="4" t="s">
        <v>2774</v>
      </c>
      <c r="K67" s="3">
        <v>21.69</v>
      </c>
      <c r="L67" t="s">
        <v>208</v>
      </c>
      <c r="M67">
        <v>2</v>
      </c>
      <c r="N67">
        <v>4.5999999999999996</v>
      </c>
      <c r="O67">
        <v>2.9</v>
      </c>
      <c r="P67">
        <v>3.5</v>
      </c>
      <c r="Q67">
        <v>3.4</v>
      </c>
      <c r="R67">
        <v>15</v>
      </c>
      <c r="S67">
        <v>23</v>
      </c>
      <c r="T67">
        <v>19</v>
      </c>
      <c r="U67">
        <v>23</v>
      </c>
      <c r="V67">
        <v>14</v>
      </c>
      <c r="W67">
        <v>18</v>
      </c>
      <c r="X67">
        <v>23</v>
      </c>
      <c r="Y67">
        <v>21</v>
      </c>
      <c r="Z67">
        <v>23</v>
      </c>
      <c r="AA67">
        <v>18</v>
      </c>
    </row>
    <row r="68" spans="1:27" hidden="1" x14ac:dyDescent="0.2">
      <c r="A68">
        <v>2014</v>
      </c>
      <c r="B68" t="s">
        <v>2901</v>
      </c>
      <c r="C68" s="29" t="s">
        <v>2903</v>
      </c>
      <c r="D68" s="29" t="s">
        <v>2904</v>
      </c>
      <c r="E68" t="s">
        <v>4</v>
      </c>
      <c r="F68" s="2" t="s">
        <v>284</v>
      </c>
      <c r="G68" s="2" t="s">
        <v>64</v>
      </c>
      <c r="H68" s="4">
        <v>276.23200000000003</v>
      </c>
      <c r="I68" s="4" t="s">
        <v>2774</v>
      </c>
      <c r="J68" s="4" t="s">
        <v>2774</v>
      </c>
      <c r="K68" s="3">
        <v>21.21</v>
      </c>
      <c r="L68" t="s">
        <v>208</v>
      </c>
      <c r="M68">
        <v>2</v>
      </c>
      <c r="N68">
        <v>4.5999999999999996</v>
      </c>
      <c r="O68">
        <v>2.9</v>
      </c>
      <c r="P68">
        <v>3.5</v>
      </c>
      <c r="Q68">
        <v>3.4</v>
      </c>
      <c r="R68">
        <v>15</v>
      </c>
      <c r="S68">
        <v>23</v>
      </c>
      <c r="T68">
        <v>19</v>
      </c>
      <c r="U68">
        <v>23</v>
      </c>
      <c r="V68">
        <v>14</v>
      </c>
      <c r="W68">
        <v>18</v>
      </c>
      <c r="X68">
        <v>23</v>
      </c>
      <c r="Y68">
        <v>21</v>
      </c>
      <c r="Z68">
        <v>23</v>
      </c>
      <c r="AA68">
        <v>18</v>
      </c>
    </row>
    <row r="69" spans="1:27" hidden="1" x14ac:dyDescent="0.2">
      <c r="A69">
        <v>2014</v>
      </c>
      <c r="B69" t="s">
        <v>2901</v>
      </c>
      <c r="C69" s="29" t="s">
        <v>2903</v>
      </c>
      <c r="D69" s="29" t="s">
        <v>2904</v>
      </c>
      <c r="E69" t="s">
        <v>4</v>
      </c>
      <c r="F69" s="2" t="s">
        <v>284</v>
      </c>
      <c r="G69" s="2" t="s">
        <v>65</v>
      </c>
      <c r="H69" s="4">
        <v>256.70870000000002</v>
      </c>
      <c r="I69" s="4" t="s">
        <v>2774</v>
      </c>
      <c r="J69" s="4" t="s">
        <v>2774</v>
      </c>
      <c r="K69" s="3">
        <v>23.9</v>
      </c>
      <c r="L69" t="s">
        <v>208</v>
      </c>
      <c r="M69">
        <v>2</v>
      </c>
      <c r="N69">
        <v>4.5999999999999996</v>
      </c>
      <c r="O69">
        <v>2.9</v>
      </c>
      <c r="P69">
        <v>3.5</v>
      </c>
      <c r="Q69">
        <v>3.4</v>
      </c>
      <c r="R69">
        <v>15</v>
      </c>
      <c r="S69">
        <v>23</v>
      </c>
      <c r="T69">
        <v>19</v>
      </c>
      <c r="U69">
        <v>23</v>
      </c>
      <c r="V69">
        <v>14</v>
      </c>
      <c r="W69">
        <v>18</v>
      </c>
      <c r="X69">
        <v>23</v>
      </c>
      <c r="Y69">
        <v>21</v>
      </c>
      <c r="Z69">
        <v>23</v>
      </c>
      <c r="AA69">
        <v>18</v>
      </c>
    </row>
    <row r="70" spans="1:27" hidden="1" x14ac:dyDescent="0.2">
      <c r="A70">
        <v>2014</v>
      </c>
      <c r="B70" t="s">
        <v>2901</v>
      </c>
      <c r="C70" s="29" t="s">
        <v>2903</v>
      </c>
      <c r="D70" s="29" t="s">
        <v>2904</v>
      </c>
      <c r="E70" t="s">
        <v>4</v>
      </c>
      <c r="F70" s="2" t="s">
        <v>286</v>
      </c>
      <c r="G70" s="2" t="s">
        <v>66</v>
      </c>
      <c r="H70" s="4">
        <v>241.1473</v>
      </c>
      <c r="I70" s="4" t="s">
        <v>2774</v>
      </c>
      <c r="J70" s="4" t="s">
        <v>2774</v>
      </c>
      <c r="K70" s="3">
        <v>20.329999999999998</v>
      </c>
      <c r="L70" t="s">
        <v>208</v>
      </c>
      <c r="M70">
        <v>2</v>
      </c>
      <c r="N70">
        <v>4.5999999999999996</v>
      </c>
      <c r="O70">
        <v>2.9</v>
      </c>
      <c r="P70">
        <v>3.5</v>
      </c>
      <c r="Q70">
        <v>3.4</v>
      </c>
      <c r="R70">
        <v>15</v>
      </c>
      <c r="S70">
        <v>23</v>
      </c>
      <c r="T70">
        <v>19</v>
      </c>
      <c r="U70">
        <v>23</v>
      </c>
      <c r="V70">
        <v>14</v>
      </c>
      <c r="W70">
        <v>18</v>
      </c>
      <c r="X70">
        <v>23</v>
      </c>
      <c r="Y70">
        <v>21</v>
      </c>
      <c r="Z70">
        <v>23</v>
      </c>
      <c r="AA70">
        <v>18</v>
      </c>
    </row>
    <row r="71" spans="1:27" hidden="1" x14ac:dyDescent="0.2">
      <c r="A71">
        <v>2014</v>
      </c>
      <c r="B71" t="s">
        <v>2901</v>
      </c>
      <c r="C71" s="29" t="s">
        <v>2903</v>
      </c>
      <c r="D71" s="29" t="s">
        <v>2904</v>
      </c>
      <c r="E71" t="s">
        <v>4</v>
      </c>
      <c r="F71" s="2" t="s">
        <v>286</v>
      </c>
      <c r="G71" s="2" t="s">
        <v>67</v>
      </c>
      <c r="H71" s="4">
        <v>235.45150000000001</v>
      </c>
      <c r="I71" s="4" t="s">
        <v>2774</v>
      </c>
      <c r="J71" s="4" t="s">
        <v>2774</v>
      </c>
      <c r="K71" s="3">
        <v>19.3</v>
      </c>
      <c r="L71" t="s">
        <v>208</v>
      </c>
      <c r="M71">
        <v>2</v>
      </c>
      <c r="N71">
        <v>4.5999999999999996</v>
      </c>
      <c r="O71">
        <v>2.9</v>
      </c>
      <c r="P71">
        <v>3.5</v>
      </c>
      <c r="Q71">
        <v>3.4</v>
      </c>
      <c r="R71">
        <v>15</v>
      </c>
      <c r="S71">
        <v>23</v>
      </c>
      <c r="T71">
        <v>19</v>
      </c>
      <c r="U71">
        <v>23</v>
      </c>
      <c r="V71">
        <v>14</v>
      </c>
      <c r="W71">
        <v>18</v>
      </c>
      <c r="X71">
        <v>23</v>
      </c>
      <c r="Y71">
        <v>21</v>
      </c>
      <c r="Z71">
        <v>23</v>
      </c>
      <c r="AA71">
        <v>18</v>
      </c>
    </row>
    <row r="72" spans="1:27" hidden="1" x14ac:dyDescent="0.2">
      <c r="A72">
        <v>2014</v>
      </c>
      <c r="B72" t="s">
        <v>2901</v>
      </c>
      <c r="C72" s="29" t="s">
        <v>2903</v>
      </c>
      <c r="D72" s="29" t="s">
        <v>2904</v>
      </c>
      <c r="E72" t="s">
        <v>4</v>
      </c>
      <c r="F72" s="2" t="s">
        <v>286</v>
      </c>
      <c r="G72" s="2" t="s">
        <v>68</v>
      </c>
      <c r="H72" s="4">
        <v>247.07079999999999</v>
      </c>
      <c r="I72" s="4" t="s">
        <v>2774</v>
      </c>
      <c r="J72" s="4" t="s">
        <v>2774</v>
      </c>
      <c r="K72" s="3">
        <v>18.940000000000001</v>
      </c>
      <c r="L72" t="s">
        <v>208</v>
      </c>
      <c r="M72">
        <v>2</v>
      </c>
      <c r="N72">
        <v>4.5999999999999996</v>
      </c>
      <c r="O72">
        <v>2.9</v>
      </c>
      <c r="P72">
        <v>3.5</v>
      </c>
      <c r="Q72">
        <v>3.4</v>
      </c>
      <c r="R72">
        <v>15</v>
      </c>
      <c r="S72">
        <v>23</v>
      </c>
      <c r="T72">
        <v>19</v>
      </c>
      <c r="U72">
        <v>23</v>
      </c>
      <c r="V72">
        <v>14</v>
      </c>
      <c r="W72">
        <v>18</v>
      </c>
      <c r="X72">
        <v>23</v>
      </c>
      <c r="Y72">
        <v>21</v>
      </c>
      <c r="Z72">
        <v>23</v>
      </c>
      <c r="AA72">
        <v>18</v>
      </c>
    </row>
    <row r="73" spans="1:27" hidden="1" x14ac:dyDescent="0.2">
      <c r="A73">
        <v>2014</v>
      </c>
      <c r="B73" t="s">
        <v>2901</v>
      </c>
      <c r="C73" s="29" t="s">
        <v>2903</v>
      </c>
      <c r="D73" s="29" t="s">
        <v>2904</v>
      </c>
      <c r="E73" t="s">
        <v>4</v>
      </c>
      <c r="F73" s="2" t="s">
        <v>286</v>
      </c>
      <c r="G73" s="2" t="s">
        <v>69</v>
      </c>
      <c r="H73" s="4">
        <v>238.33500000000001</v>
      </c>
      <c r="I73" s="4" t="s">
        <v>2774</v>
      </c>
      <c r="J73" s="4" t="s">
        <v>2774</v>
      </c>
      <c r="K73" s="3">
        <v>22.06</v>
      </c>
      <c r="L73" t="s">
        <v>208</v>
      </c>
      <c r="M73">
        <v>2</v>
      </c>
      <c r="N73">
        <v>4.5999999999999996</v>
      </c>
      <c r="O73">
        <v>2.9</v>
      </c>
      <c r="P73">
        <v>3.5</v>
      </c>
      <c r="Q73">
        <v>3.4</v>
      </c>
      <c r="R73">
        <v>15</v>
      </c>
      <c r="S73">
        <v>23</v>
      </c>
      <c r="T73">
        <v>19</v>
      </c>
      <c r="U73">
        <v>23</v>
      </c>
      <c r="V73">
        <v>14</v>
      </c>
      <c r="W73">
        <v>18</v>
      </c>
      <c r="X73">
        <v>23</v>
      </c>
      <c r="Y73">
        <v>21</v>
      </c>
      <c r="Z73">
        <v>23</v>
      </c>
      <c r="AA73">
        <v>18</v>
      </c>
    </row>
    <row r="74" spans="1:27" hidden="1" x14ac:dyDescent="0.2">
      <c r="A74">
        <v>2014</v>
      </c>
      <c r="B74" t="s">
        <v>2901</v>
      </c>
      <c r="C74" s="29" t="s">
        <v>2903</v>
      </c>
      <c r="D74" s="29" t="s">
        <v>2904</v>
      </c>
      <c r="E74" t="s">
        <v>4</v>
      </c>
      <c r="F74" s="2" t="s">
        <v>286</v>
      </c>
      <c r="G74" s="2" t="s">
        <v>70</v>
      </c>
      <c r="H74" s="4">
        <v>241.57679999999999</v>
      </c>
      <c r="I74" s="4" t="s">
        <v>2774</v>
      </c>
      <c r="J74" s="4" t="s">
        <v>2774</v>
      </c>
      <c r="K74" s="3">
        <v>25.61</v>
      </c>
      <c r="L74" t="s">
        <v>208</v>
      </c>
      <c r="M74">
        <v>2</v>
      </c>
      <c r="N74">
        <v>4.5999999999999996</v>
      </c>
      <c r="O74">
        <v>2.9</v>
      </c>
      <c r="P74">
        <v>3.5</v>
      </c>
      <c r="Q74">
        <v>3.4</v>
      </c>
      <c r="R74">
        <v>15</v>
      </c>
      <c r="S74">
        <v>23</v>
      </c>
      <c r="T74">
        <v>19</v>
      </c>
      <c r="U74">
        <v>23</v>
      </c>
      <c r="V74">
        <v>14</v>
      </c>
      <c r="W74">
        <v>18</v>
      </c>
      <c r="X74">
        <v>23</v>
      </c>
      <c r="Y74">
        <v>21</v>
      </c>
      <c r="Z74">
        <v>23</v>
      </c>
      <c r="AA74">
        <v>18</v>
      </c>
    </row>
    <row r="75" spans="1:27" hidden="1" x14ac:dyDescent="0.2">
      <c r="A75">
        <v>2014</v>
      </c>
      <c r="B75" t="s">
        <v>2901</v>
      </c>
      <c r="C75" s="29" t="s">
        <v>2903</v>
      </c>
      <c r="D75" s="29" t="s">
        <v>2904</v>
      </c>
      <c r="E75" t="s">
        <v>4</v>
      </c>
      <c r="F75" s="2" t="s">
        <v>292</v>
      </c>
      <c r="G75" s="2" t="s">
        <v>2869</v>
      </c>
      <c r="H75" s="4">
        <v>265.92419999999998</v>
      </c>
      <c r="I75" s="4" t="s">
        <v>2774</v>
      </c>
      <c r="J75" s="4" t="s">
        <v>2774</v>
      </c>
      <c r="K75" s="3">
        <v>18.87</v>
      </c>
      <c r="L75" t="s">
        <v>208</v>
      </c>
      <c r="M75">
        <v>2</v>
      </c>
      <c r="N75">
        <v>4.5999999999999996</v>
      </c>
      <c r="O75">
        <v>2.9</v>
      </c>
      <c r="P75">
        <v>3.5</v>
      </c>
      <c r="Q75">
        <v>3.4</v>
      </c>
      <c r="R75">
        <v>15</v>
      </c>
      <c r="S75">
        <v>23</v>
      </c>
      <c r="T75">
        <v>19</v>
      </c>
      <c r="U75">
        <v>23</v>
      </c>
      <c r="V75">
        <v>14</v>
      </c>
      <c r="W75">
        <v>18</v>
      </c>
      <c r="X75">
        <v>23</v>
      </c>
      <c r="Y75">
        <v>21</v>
      </c>
      <c r="Z75">
        <v>23</v>
      </c>
      <c r="AA75">
        <v>18</v>
      </c>
    </row>
    <row r="76" spans="1:27" hidden="1" x14ac:dyDescent="0.2">
      <c r="A76">
        <v>2014</v>
      </c>
      <c r="B76" t="s">
        <v>2901</v>
      </c>
      <c r="C76" s="29" t="s">
        <v>2903</v>
      </c>
      <c r="D76" s="29" t="s">
        <v>2904</v>
      </c>
      <c r="E76" t="s">
        <v>4</v>
      </c>
      <c r="F76" s="2" t="s">
        <v>292</v>
      </c>
      <c r="G76" s="2" t="s">
        <v>2870</v>
      </c>
      <c r="H76" s="4">
        <v>240.17580000000001</v>
      </c>
      <c r="I76" s="4" t="s">
        <v>2774</v>
      </c>
      <c r="J76" s="4" t="s">
        <v>2774</v>
      </c>
      <c r="K76" s="3">
        <v>20.100000000000001</v>
      </c>
      <c r="L76" t="s">
        <v>208</v>
      </c>
      <c r="M76">
        <v>2</v>
      </c>
      <c r="N76">
        <v>4.5999999999999996</v>
      </c>
      <c r="O76">
        <v>2.9</v>
      </c>
      <c r="P76">
        <v>3.5</v>
      </c>
      <c r="Q76">
        <v>3.4</v>
      </c>
      <c r="R76">
        <v>15</v>
      </c>
      <c r="S76">
        <v>23</v>
      </c>
      <c r="T76">
        <v>19</v>
      </c>
      <c r="U76">
        <v>23</v>
      </c>
      <c r="V76">
        <v>14</v>
      </c>
      <c r="W76">
        <v>18</v>
      </c>
      <c r="X76">
        <v>23</v>
      </c>
      <c r="Y76">
        <v>21</v>
      </c>
      <c r="Z76">
        <v>23</v>
      </c>
      <c r="AA76">
        <v>18</v>
      </c>
    </row>
    <row r="77" spans="1:27" hidden="1" x14ac:dyDescent="0.2">
      <c r="A77">
        <v>2014</v>
      </c>
      <c r="B77" t="s">
        <v>2901</v>
      </c>
      <c r="C77" s="29" t="s">
        <v>2903</v>
      </c>
      <c r="D77" s="29" t="s">
        <v>2904</v>
      </c>
      <c r="E77" t="s">
        <v>4</v>
      </c>
      <c r="F77" s="2" t="s">
        <v>292</v>
      </c>
      <c r="G77" s="2" t="s">
        <v>2852</v>
      </c>
      <c r="H77" s="4">
        <v>242.22380000000001</v>
      </c>
      <c r="I77" s="4" t="s">
        <v>2774</v>
      </c>
      <c r="J77" s="4" t="s">
        <v>2774</v>
      </c>
      <c r="K77" s="3">
        <v>26.32</v>
      </c>
      <c r="L77" t="s">
        <v>208</v>
      </c>
      <c r="M77">
        <v>2</v>
      </c>
      <c r="N77">
        <v>4.5999999999999996</v>
      </c>
      <c r="O77">
        <v>2.9</v>
      </c>
      <c r="P77">
        <v>3.5</v>
      </c>
      <c r="Q77">
        <v>3.4</v>
      </c>
      <c r="R77">
        <v>15</v>
      </c>
      <c r="S77">
        <v>23</v>
      </c>
      <c r="T77">
        <v>19</v>
      </c>
      <c r="U77">
        <v>23</v>
      </c>
      <c r="V77">
        <v>14</v>
      </c>
      <c r="W77">
        <v>18</v>
      </c>
      <c r="X77">
        <v>23</v>
      </c>
      <c r="Y77">
        <v>21</v>
      </c>
      <c r="Z77">
        <v>23</v>
      </c>
      <c r="AA77">
        <v>18</v>
      </c>
    </row>
    <row r="78" spans="1:27" hidden="1" x14ac:dyDescent="0.2">
      <c r="A78">
        <v>2014</v>
      </c>
      <c r="B78" t="s">
        <v>2901</v>
      </c>
      <c r="C78" s="29" t="s">
        <v>2903</v>
      </c>
      <c r="D78" s="29" t="s">
        <v>2904</v>
      </c>
      <c r="E78" t="s">
        <v>4</v>
      </c>
      <c r="F78" s="2" t="s">
        <v>292</v>
      </c>
      <c r="G78" s="2" t="s">
        <v>2853</v>
      </c>
      <c r="H78" s="4">
        <v>251.5463</v>
      </c>
      <c r="I78" s="4" t="s">
        <v>2774</v>
      </c>
      <c r="J78" s="4" t="s">
        <v>2774</v>
      </c>
      <c r="K78" s="3">
        <v>25.65</v>
      </c>
      <c r="L78" t="s">
        <v>208</v>
      </c>
      <c r="M78">
        <v>2</v>
      </c>
      <c r="N78">
        <v>4.5999999999999996</v>
      </c>
      <c r="O78">
        <v>2.9</v>
      </c>
      <c r="P78">
        <v>3.5</v>
      </c>
      <c r="Q78">
        <v>3.4</v>
      </c>
      <c r="R78">
        <v>15</v>
      </c>
      <c r="S78">
        <v>23</v>
      </c>
      <c r="T78">
        <v>19</v>
      </c>
      <c r="U78">
        <v>23</v>
      </c>
      <c r="V78">
        <v>14</v>
      </c>
      <c r="W78">
        <v>18</v>
      </c>
      <c r="X78">
        <v>23</v>
      </c>
      <c r="Y78">
        <v>21</v>
      </c>
      <c r="Z78">
        <v>23</v>
      </c>
      <c r="AA78">
        <v>18</v>
      </c>
    </row>
    <row r="79" spans="1:27" hidden="1" x14ac:dyDescent="0.2">
      <c r="A79">
        <v>2014</v>
      </c>
      <c r="B79" t="s">
        <v>2901</v>
      </c>
      <c r="C79" s="29" t="s">
        <v>2903</v>
      </c>
      <c r="D79" s="29" t="s">
        <v>2904</v>
      </c>
      <c r="E79" t="s">
        <v>4</v>
      </c>
      <c r="F79" s="2" t="s">
        <v>293</v>
      </c>
      <c r="G79" s="2" t="s">
        <v>71</v>
      </c>
      <c r="H79" s="4">
        <v>225.6002</v>
      </c>
      <c r="I79" s="4" t="s">
        <v>2774</v>
      </c>
      <c r="J79" s="4" t="s">
        <v>2774</v>
      </c>
      <c r="K79" s="3">
        <v>19.14</v>
      </c>
      <c r="L79" t="s">
        <v>208</v>
      </c>
      <c r="M79">
        <v>2</v>
      </c>
      <c r="N79">
        <v>4.5999999999999996</v>
      </c>
      <c r="O79">
        <v>2.9</v>
      </c>
      <c r="P79">
        <v>3.5</v>
      </c>
      <c r="Q79">
        <v>3.4</v>
      </c>
      <c r="R79">
        <v>15</v>
      </c>
      <c r="S79">
        <v>23</v>
      </c>
      <c r="T79">
        <v>19</v>
      </c>
      <c r="U79">
        <v>23</v>
      </c>
      <c r="V79">
        <v>14</v>
      </c>
      <c r="W79">
        <v>18</v>
      </c>
      <c r="X79">
        <v>23</v>
      </c>
      <c r="Y79">
        <v>21</v>
      </c>
      <c r="Z79">
        <v>23</v>
      </c>
      <c r="AA79">
        <v>18</v>
      </c>
    </row>
    <row r="80" spans="1:27" hidden="1" x14ac:dyDescent="0.2">
      <c r="A80">
        <v>2014</v>
      </c>
      <c r="B80" t="s">
        <v>2901</v>
      </c>
      <c r="C80" s="29" t="s">
        <v>2903</v>
      </c>
      <c r="D80" s="29" t="s">
        <v>2904</v>
      </c>
      <c r="E80" t="s">
        <v>4</v>
      </c>
      <c r="F80" s="2" t="s">
        <v>293</v>
      </c>
      <c r="G80" s="2" t="s">
        <v>72</v>
      </c>
      <c r="H80" s="4">
        <v>243.9836</v>
      </c>
      <c r="I80" s="4" t="s">
        <v>2774</v>
      </c>
      <c r="J80" s="4" t="s">
        <v>2774</v>
      </c>
      <c r="K80" s="3">
        <v>21.14</v>
      </c>
      <c r="L80" t="s">
        <v>208</v>
      </c>
      <c r="M80">
        <v>2</v>
      </c>
      <c r="N80">
        <v>4.5999999999999996</v>
      </c>
      <c r="O80">
        <v>2.9</v>
      </c>
      <c r="P80">
        <v>3.5</v>
      </c>
      <c r="Q80">
        <v>3.4</v>
      </c>
      <c r="R80">
        <v>15</v>
      </c>
      <c r="S80">
        <v>23</v>
      </c>
      <c r="T80">
        <v>19</v>
      </c>
      <c r="U80">
        <v>23</v>
      </c>
      <c r="V80">
        <v>14</v>
      </c>
      <c r="W80">
        <v>18</v>
      </c>
      <c r="X80">
        <v>23</v>
      </c>
      <c r="Y80">
        <v>21</v>
      </c>
      <c r="Z80">
        <v>23</v>
      </c>
      <c r="AA80">
        <v>18</v>
      </c>
    </row>
    <row r="81" spans="1:27" hidden="1" x14ac:dyDescent="0.2">
      <c r="A81">
        <v>2014</v>
      </c>
      <c r="B81" t="s">
        <v>2901</v>
      </c>
      <c r="C81" s="29" t="s">
        <v>2903</v>
      </c>
      <c r="D81" s="29" t="s">
        <v>2904</v>
      </c>
      <c r="E81" t="s">
        <v>4</v>
      </c>
      <c r="F81" s="2" t="s">
        <v>293</v>
      </c>
      <c r="G81" s="2" t="s">
        <v>2871</v>
      </c>
      <c r="H81" s="4">
        <v>246.91739999999999</v>
      </c>
      <c r="I81" s="4" t="s">
        <v>2774</v>
      </c>
      <c r="J81" s="4" t="s">
        <v>2774</v>
      </c>
      <c r="K81" s="3">
        <v>19.21</v>
      </c>
      <c r="L81" t="s">
        <v>208</v>
      </c>
      <c r="M81">
        <v>2</v>
      </c>
      <c r="N81">
        <v>4.5999999999999996</v>
      </c>
      <c r="O81">
        <v>2.9</v>
      </c>
      <c r="P81">
        <v>3.5</v>
      </c>
      <c r="Q81">
        <v>3.4</v>
      </c>
      <c r="R81">
        <v>15</v>
      </c>
      <c r="S81">
        <v>23</v>
      </c>
      <c r="T81">
        <v>19</v>
      </c>
      <c r="U81">
        <v>23</v>
      </c>
      <c r="V81">
        <v>14</v>
      </c>
      <c r="W81">
        <v>18</v>
      </c>
      <c r="X81">
        <v>23</v>
      </c>
      <c r="Y81">
        <v>21</v>
      </c>
      <c r="Z81">
        <v>23</v>
      </c>
      <c r="AA81">
        <v>18</v>
      </c>
    </row>
    <row r="82" spans="1:27" hidden="1" x14ac:dyDescent="0.2">
      <c r="A82">
        <v>2014</v>
      </c>
      <c r="B82" t="s">
        <v>2901</v>
      </c>
      <c r="C82" s="29" t="s">
        <v>2903</v>
      </c>
      <c r="D82" s="29" t="s">
        <v>2904</v>
      </c>
      <c r="E82" t="s">
        <v>4</v>
      </c>
      <c r="F82" s="2" t="s">
        <v>293</v>
      </c>
      <c r="G82" s="2" t="s">
        <v>73</v>
      </c>
      <c r="H82" s="4">
        <v>240.47219999999999</v>
      </c>
      <c r="I82" s="4" t="s">
        <v>2774</v>
      </c>
      <c r="J82" s="4" t="s">
        <v>2774</v>
      </c>
      <c r="K82" s="3">
        <v>20.58</v>
      </c>
      <c r="L82" t="s">
        <v>208</v>
      </c>
      <c r="M82">
        <v>2</v>
      </c>
      <c r="N82">
        <v>4.5999999999999996</v>
      </c>
      <c r="O82">
        <v>2.9</v>
      </c>
      <c r="P82">
        <v>3.5</v>
      </c>
      <c r="Q82">
        <v>3.4</v>
      </c>
      <c r="R82">
        <v>15</v>
      </c>
      <c r="S82">
        <v>23</v>
      </c>
      <c r="T82">
        <v>19</v>
      </c>
      <c r="U82">
        <v>23</v>
      </c>
      <c r="V82">
        <v>14</v>
      </c>
      <c r="W82">
        <v>18</v>
      </c>
      <c r="X82">
        <v>23</v>
      </c>
      <c r="Y82">
        <v>21</v>
      </c>
      <c r="Z82">
        <v>23</v>
      </c>
      <c r="AA82">
        <v>18</v>
      </c>
    </row>
    <row r="83" spans="1:27" hidden="1" x14ac:dyDescent="0.2">
      <c r="A83">
        <v>2014</v>
      </c>
      <c r="B83" t="s">
        <v>2901</v>
      </c>
      <c r="C83" s="29" t="s">
        <v>2903</v>
      </c>
      <c r="D83" s="29" t="s">
        <v>2904</v>
      </c>
      <c r="E83" t="s">
        <v>4</v>
      </c>
      <c r="F83" s="2" t="s">
        <v>293</v>
      </c>
      <c r="G83" s="2" t="s">
        <v>74</v>
      </c>
      <c r="H83" s="4">
        <v>240.53460000000001</v>
      </c>
      <c r="I83" s="4" t="s">
        <v>2774</v>
      </c>
      <c r="J83" s="4" t="s">
        <v>2774</v>
      </c>
      <c r="K83" s="3">
        <v>25.88</v>
      </c>
      <c r="L83" t="s">
        <v>208</v>
      </c>
      <c r="M83">
        <v>2</v>
      </c>
      <c r="N83">
        <v>4.5999999999999996</v>
      </c>
      <c r="O83">
        <v>2.9</v>
      </c>
      <c r="P83">
        <v>3.5</v>
      </c>
      <c r="Q83">
        <v>3.4</v>
      </c>
      <c r="R83">
        <v>15</v>
      </c>
      <c r="S83">
        <v>23</v>
      </c>
      <c r="T83">
        <v>19</v>
      </c>
      <c r="U83">
        <v>23</v>
      </c>
      <c r="V83">
        <v>14</v>
      </c>
      <c r="W83">
        <v>18</v>
      </c>
      <c r="X83">
        <v>23</v>
      </c>
      <c r="Y83">
        <v>21</v>
      </c>
      <c r="Z83">
        <v>23</v>
      </c>
      <c r="AA83">
        <v>18</v>
      </c>
    </row>
    <row r="84" spans="1:27" x14ac:dyDescent="0.2">
      <c r="A84">
        <v>2014</v>
      </c>
      <c r="B84" t="s">
        <v>2901</v>
      </c>
      <c r="C84" s="29" t="s">
        <v>2903</v>
      </c>
      <c r="D84" s="29" t="s">
        <v>2904</v>
      </c>
      <c r="E84" t="s">
        <v>4</v>
      </c>
      <c r="F84" s="2" t="s">
        <v>2928</v>
      </c>
      <c r="G84" s="2" t="s">
        <v>75</v>
      </c>
      <c r="H84" s="4">
        <v>251.40729999999999</v>
      </c>
      <c r="I84" s="4" t="s">
        <v>2774</v>
      </c>
      <c r="J84" s="4" t="s">
        <v>2774</v>
      </c>
      <c r="K84" s="3">
        <v>17.53</v>
      </c>
      <c r="L84" t="s">
        <v>208</v>
      </c>
      <c r="M84">
        <v>2</v>
      </c>
      <c r="N84">
        <v>4.5999999999999996</v>
      </c>
      <c r="O84">
        <v>2.9</v>
      </c>
      <c r="P84">
        <v>3.5</v>
      </c>
      <c r="Q84">
        <v>3.4</v>
      </c>
      <c r="R84">
        <v>15</v>
      </c>
      <c r="S84">
        <v>23</v>
      </c>
      <c r="T84">
        <v>19</v>
      </c>
      <c r="U84">
        <v>23</v>
      </c>
      <c r="V84">
        <v>14</v>
      </c>
      <c r="W84">
        <v>18</v>
      </c>
      <c r="X84">
        <v>23</v>
      </c>
      <c r="Y84">
        <v>21</v>
      </c>
      <c r="Z84">
        <v>23</v>
      </c>
      <c r="AA84">
        <v>18</v>
      </c>
    </row>
    <row r="85" spans="1:27" x14ac:dyDescent="0.2">
      <c r="A85">
        <v>2014</v>
      </c>
      <c r="B85" t="s">
        <v>2901</v>
      </c>
      <c r="C85" s="29" t="s">
        <v>2903</v>
      </c>
      <c r="D85" s="29" t="s">
        <v>2904</v>
      </c>
      <c r="E85" t="s">
        <v>4</v>
      </c>
      <c r="F85" s="2" t="s">
        <v>2928</v>
      </c>
      <c r="G85" s="2" t="s">
        <v>76</v>
      </c>
      <c r="H85" s="4">
        <v>247.4572</v>
      </c>
      <c r="I85" s="4" t="s">
        <v>2774</v>
      </c>
      <c r="J85" s="4" t="s">
        <v>2774</v>
      </c>
      <c r="K85" s="3">
        <v>17.57</v>
      </c>
      <c r="L85" t="s">
        <v>208</v>
      </c>
      <c r="M85">
        <v>2</v>
      </c>
      <c r="N85">
        <v>4.5999999999999996</v>
      </c>
      <c r="O85">
        <v>2.9</v>
      </c>
      <c r="P85">
        <v>3.5</v>
      </c>
      <c r="Q85">
        <v>3.4</v>
      </c>
      <c r="R85">
        <v>15</v>
      </c>
      <c r="S85">
        <v>23</v>
      </c>
      <c r="T85">
        <v>19</v>
      </c>
      <c r="U85">
        <v>23</v>
      </c>
      <c r="V85">
        <v>14</v>
      </c>
      <c r="W85">
        <v>18</v>
      </c>
      <c r="X85">
        <v>23</v>
      </c>
      <c r="Y85">
        <v>21</v>
      </c>
      <c r="Z85">
        <v>23</v>
      </c>
      <c r="AA85">
        <v>18</v>
      </c>
    </row>
    <row r="86" spans="1:27" x14ac:dyDescent="0.2">
      <c r="A86">
        <v>2014</v>
      </c>
      <c r="B86" t="s">
        <v>2901</v>
      </c>
      <c r="C86" s="29" t="s">
        <v>2903</v>
      </c>
      <c r="D86" s="29" t="s">
        <v>2904</v>
      </c>
      <c r="E86" t="s">
        <v>4</v>
      </c>
      <c r="F86" s="2" t="s">
        <v>2928</v>
      </c>
      <c r="G86" s="2" t="s">
        <v>77</v>
      </c>
      <c r="H86" s="4">
        <v>257.60000000000002</v>
      </c>
      <c r="I86" s="4" t="s">
        <v>2774</v>
      </c>
      <c r="J86" s="4" t="s">
        <v>2774</v>
      </c>
      <c r="K86" s="3">
        <v>18.32</v>
      </c>
      <c r="L86" t="s">
        <v>208</v>
      </c>
      <c r="M86">
        <v>2</v>
      </c>
      <c r="N86">
        <v>4.5999999999999996</v>
      </c>
      <c r="O86">
        <v>2.9</v>
      </c>
      <c r="P86">
        <v>3.5</v>
      </c>
      <c r="Q86">
        <v>3.4</v>
      </c>
      <c r="R86">
        <v>15</v>
      </c>
      <c r="S86">
        <v>23</v>
      </c>
      <c r="T86">
        <v>19</v>
      </c>
      <c r="U86">
        <v>23</v>
      </c>
      <c r="V86">
        <v>14</v>
      </c>
      <c r="W86">
        <v>18</v>
      </c>
      <c r="X86">
        <v>23</v>
      </c>
      <c r="Y86">
        <v>21</v>
      </c>
      <c r="Z86">
        <v>23</v>
      </c>
      <c r="AA86">
        <v>18</v>
      </c>
    </row>
    <row r="87" spans="1:27" x14ac:dyDescent="0.2">
      <c r="A87">
        <v>2014</v>
      </c>
      <c r="B87" t="s">
        <v>2901</v>
      </c>
      <c r="C87" s="29" t="s">
        <v>2903</v>
      </c>
      <c r="D87" s="29" t="s">
        <v>2904</v>
      </c>
      <c r="E87" t="s">
        <v>4</v>
      </c>
      <c r="F87" s="2" t="s">
        <v>2928</v>
      </c>
      <c r="G87" s="2" t="s">
        <v>78</v>
      </c>
      <c r="H87" s="4">
        <v>250.96369999999999</v>
      </c>
      <c r="I87" s="4" t="s">
        <v>2774</v>
      </c>
      <c r="J87" s="4" t="s">
        <v>2774</v>
      </c>
      <c r="K87" s="3">
        <v>21.84</v>
      </c>
      <c r="L87" t="s">
        <v>208</v>
      </c>
      <c r="M87">
        <v>2</v>
      </c>
      <c r="N87">
        <v>4.5999999999999996</v>
      </c>
      <c r="O87">
        <v>2.9</v>
      </c>
      <c r="P87">
        <v>3.5</v>
      </c>
      <c r="Q87">
        <v>3.4</v>
      </c>
      <c r="R87">
        <v>15</v>
      </c>
      <c r="S87">
        <v>23</v>
      </c>
      <c r="T87">
        <v>19</v>
      </c>
      <c r="U87">
        <v>23</v>
      </c>
      <c r="V87">
        <v>14</v>
      </c>
      <c r="W87">
        <v>18</v>
      </c>
      <c r="X87">
        <v>23</v>
      </c>
      <c r="Y87">
        <v>21</v>
      </c>
      <c r="Z87">
        <v>23</v>
      </c>
      <c r="AA87">
        <v>18</v>
      </c>
    </row>
    <row r="88" spans="1:27" x14ac:dyDescent="0.2">
      <c r="A88">
        <v>2014</v>
      </c>
      <c r="B88" t="s">
        <v>2901</v>
      </c>
      <c r="C88" s="29" t="s">
        <v>2903</v>
      </c>
      <c r="D88" s="29" t="s">
        <v>2904</v>
      </c>
      <c r="E88" t="s">
        <v>4</v>
      </c>
      <c r="F88" s="2" t="s">
        <v>2928</v>
      </c>
      <c r="G88" s="2" t="s">
        <v>79</v>
      </c>
      <c r="H88" s="4">
        <v>238.02359999999999</v>
      </c>
      <c r="I88" s="4" t="s">
        <v>2774</v>
      </c>
      <c r="J88" s="4" t="s">
        <v>2774</v>
      </c>
      <c r="K88" s="3">
        <v>20.49</v>
      </c>
      <c r="L88" t="s">
        <v>208</v>
      </c>
      <c r="M88">
        <v>2</v>
      </c>
      <c r="N88">
        <v>4.5999999999999996</v>
      </c>
      <c r="O88">
        <v>2.9</v>
      </c>
      <c r="P88">
        <v>3.5</v>
      </c>
      <c r="Q88">
        <v>3.4</v>
      </c>
      <c r="R88">
        <v>15</v>
      </c>
      <c r="S88">
        <v>23</v>
      </c>
      <c r="T88">
        <v>19</v>
      </c>
      <c r="U88">
        <v>23</v>
      </c>
      <c r="V88">
        <v>14</v>
      </c>
      <c r="W88">
        <v>18</v>
      </c>
      <c r="X88">
        <v>23</v>
      </c>
      <c r="Y88">
        <v>21</v>
      </c>
      <c r="Z88">
        <v>23</v>
      </c>
      <c r="AA88">
        <v>18</v>
      </c>
    </row>
    <row r="89" spans="1:27" x14ac:dyDescent="0.2">
      <c r="A89">
        <v>2014</v>
      </c>
      <c r="B89" t="s">
        <v>2901</v>
      </c>
      <c r="C89" s="29" t="s">
        <v>2903</v>
      </c>
      <c r="D89" s="29" t="s">
        <v>2904</v>
      </c>
      <c r="E89" t="s">
        <v>4</v>
      </c>
      <c r="F89" s="2" t="s">
        <v>2928</v>
      </c>
      <c r="G89" s="2" t="s">
        <v>80</v>
      </c>
      <c r="H89" s="4">
        <v>249.0831</v>
      </c>
      <c r="I89" s="4" t="s">
        <v>2774</v>
      </c>
      <c r="J89" s="4" t="s">
        <v>2774</v>
      </c>
      <c r="K89" s="3">
        <v>19.510000000000002</v>
      </c>
      <c r="L89" t="s">
        <v>208</v>
      </c>
      <c r="M89">
        <v>2</v>
      </c>
      <c r="N89">
        <v>4.5999999999999996</v>
      </c>
      <c r="O89">
        <v>2.9</v>
      </c>
      <c r="P89">
        <v>3.5</v>
      </c>
      <c r="Q89">
        <v>3.4</v>
      </c>
      <c r="R89">
        <v>15</v>
      </c>
      <c r="S89">
        <v>23</v>
      </c>
      <c r="T89">
        <v>19</v>
      </c>
      <c r="U89">
        <v>23</v>
      </c>
      <c r="V89">
        <v>14</v>
      </c>
      <c r="W89">
        <v>18</v>
      </c>
      <c r="X89">
        <v>23</v>
      </c>
      <c r="Y89">
        <v>21</v>
      </c>
      <c r="Z89">
        <v>23</v>
      </c>
      <c r="AA89">
        <v>18</v>
      </c>
    </row>
    <row r="90" spans="1:27" x14ac:dyDescent="0.2">
      <c r="A90">
        <v>2014</v>
      </c>
      <c r="B90" t="s">
        <v>2901</v>
      </c>
      <c r="C90" s="29" t="s">
        <v>2903</v>
      </c>
      <c r="D90" s="29" t="s">
        <v>2904</v>
      </c>
      <c r="E90" t="s">
        <v>4</v>
      </c>
      <c r="F90" s="2" t="s">
        <v>2928</v>
      </c>
      <c r="G90" s="2" t="s">
        <v>81</v>
      </c>
      <c r="H90" s="4">
        <v>251.95529999999999</v>
      </c>
      <c r="I90" s="4" t="s">
        <v>2774</v>
      </c>
      <c r="J90" s="4" t="s">
        <v>2774</v>
      </c>
      <c r="K90" s="3">
        <v>19.89</v>
      </c>
      <c r="L90" t="s">
        <v>208</v>
      </c>
      <c r="M90">
        <v>2</v>
      </c>
      <c r="N90">
        <v>4.5999999999999996</v>
      </c>
      <c r="O90">
        <v>2.9</v>
      </c>
      <c r="P90">
        <v>3.5</v>
      </c>
      <c r="Q90">
        <v>3.4</v>
      </c>
      <c r="R90">
        <v>15</v>
      </c>
      <c r="S90">
        <v>23</v>
      </c>
      <c r="T90">
        <v>19</v>
      </c>
      <c r="U90">
        <v>23</v>
      </c>
      <c r="V90">
        <v>14</v>
      </c>
      <c r="W90">
        <v>18</v>
      </c>
      <c r="X90">
        <v>23</v>
      </c>
      <c r="Y90">
        <v>21</v>
      </c>
      <c r="Z90">
        <v>23</v>
      </c>
      <c r="AA90">
        <v>18</v>
      </c>
    </row>
    <row r="91" spans="1:27" x14ac:dyDescent="0.2">
      <c r="A91">
        <v>2014</v>
      </c>
      <c r="B91" t="s">
        <v>2901</v>
      </c>
      <c r="C91" s="29" t="s">
        <v>2903</v>
      </c>
      <c r="D91" s="29" t="s">
        <v>2904</v>
      </c>
      <c r="E91" t="s">
        <v>4</v>
      </c>
      <c r="F91" s="2" t="s">
        <v>2928</v>
      </c>
      <c r="G91" s="2" t="s">
        <v>82</v>
      </c>
      <c r="H91" s="4">
        <v>241.767</v>
      </c>
      <c r="I91" s="4" t="s">
        <v>2774</v>
      </c>
      <c r="J91" s="4" t="s">
        <v>2774</v>
      </c>
      <c r="K91" s="3">
        <v>26.84</v>
      </c>
      <c r="L91" t="s">
        <v>208</v>
      </c>
      <c r="M91">
        <v>2</v>
      </c>
      <c r="N91">
        <v>4.5999999999999996</v>
      </c>
      <c r="O91">
        <v>2.9</v>
      </c>
      <c r="P91">
        <v>3.5</v>
      </c>
      <c r="Q91">
        <v>3.4</v>
      </c>
      <c r="R91">
        <v>15</v>
      </c>
      <c r="S91">
        <v>23</v>
      </c>
      <c r="T91">
        <v>19</v>
      </c>
      <c r="U91">
        <v>23</v>
      </c>
      <c r="V91">
        <v>14</v>
      </c>
      <c r="W91">
        <v>18</v>
      </c>
      <c r="X91">
        <v>23</v>
      </c>
      <c r="Y91">
        <v>21</v>
      </c>
      <c r="Z91">
        <v>23</v>
      </c>
      <c r="AA91">
        <v>18</v>
      </c>
    </row>
    <row r="92" spans="1:27" x14ac:dyDescent="0.2">
      <c r="A92">
        <v>2014</v>
      </c>
      <c r="B92" t="s">
        <v>2901</v>
      </c>
      <c r="C92" s="29" t="s">
        <v>2903</v>
      </c>
      <c r="D92" s="29" t="s">
        <v>2904</v>
      </c>
      <c r="E92" t="s">
        <v>4</v>
      </c>
      <c r="F92" s="2" t="s">
        <v>2928</v>
      </c>
      <c r="G92" s="2" t="s">
        <v>83</v>
      </c>
      <c r="H92" s="4">
        <v>257.88350000000003</v>
      </c>
      <c r="I92" s="4" t="s">
        <v>2774</v>
      </c>
      <c r="J92" s="4" t="s">
        <v>2774</v>
      </c>
      <c r="K92" s="3">
        <v>23.21</v>
      </c>
      <c r="L92" t="s">
        <v>208</v>
      </c>
      <c r="M92">
        <v>2</v>
      </c>
      <c r="N92">
        <v>4.5999999999999996</v>
      </c>
      <c r="O92">
        <v>2.9</v>
      </c>
      <c r="P92">
        <v>3.5</v>
      </c>
      <c r="Q92">
        <v>3.4</v>
      </c>
      <c r="R92">
        <v>15</v>
      </c>
      <c r="S92">
        <v>23</v>
      </c>
      <c r="T92">
        <v>19</v>
      </c>
      <c r="U92">
        <v>23</v>
      </c>
      <c r="V92">
        <v>14</v>
      </c>
      <c r="W92">
        <v>18</v>
      </c>
      <c r="X92">
        <v>23</v>
      </c>
      <c r="Y92">
        <v>21</v>
      </c>
      <c r="Z92">
        <v>23</v>
      </c>
      <c r="AA92">
        <v>18</v>
      </c>
    </row>
    <row r="93" spans="1:27" hidden="1" x14ac:dyDescent="0.2">
      <c r="A93">
        <v>2014</v>
      </c>
      <c r="B93" t="s">
        <v>2901</v>
      </c>
      <c r="C93" s="29" t="s">
        <v>2903</v>
      </c>
      <c r="D93" s="29" t="s">
        <v>2904</v>
      </c>
      <c r="E93" t="s">
        <v>4</v>
      </c>
      <c r="F93" s="2" t="s">
        <v>2336</v>
      </c>
      <c r="G93" s="2" t="s">
        <v>84</v>
      </c>
      <c r="H93" s="4">
        <v>237.2714</v>
      </c>
      <c r="I93" s="4" t="s">
        <v>2774</v>
      </c>
      <c r="J93" s="4" t="s">
        <v>2774</v>
      </c>
      <c r="K93" s="3">
        <v>20.16</v>
      </c>
      <c r="L93" t="s">
        <v>208</v>
      </c>
      <c r="M93">
        <v>2</v>
      </c>
      <c r="N93">
        <v>4.5999999999999996</v>
      </c>
      <c r="O93">
        <v>2.9</v>
      </c>
      <c r="P93">
        <v>3.5</v>
      </c>
      <c r="Q93">
        <v>3.4</v>
      </c>
      <c r="R93">
        <v>15</v>
      </c>
      <c r="S93">
        <v>23</v>
      </c>
      <c r="T93">
        <v>19</v>
      </c>
      <c r="U93">
        <v>23</v>
      </c>
      <c r="V93">
        <v>14</v>
      </c>
      <c r="W93">
        <v>18</v>
      </c>
      <c r="X93">
        <v>23</v>
      </c>
      <c r="Y93">
        <v>21</v>
      </c>
      <c r="Z93">
        <v>23</v>
      </c>
      <c r="AA93">
        <v>18</v>
      </c>
    </row>
    <row r="94" spans="1:27" hidden="1" x14ac:dyDescent="0.2">
      <c r="A94">
        <v>2014</v>
      </c>
      <c r="B94" t="s">
        <v>2901</v>
      </c>
      <c r="C94" s="29" t="s">
        <v>2903</v>
      </c>
      <c r="D94" s="29" t="s">
        <v>2904</v>
      </c>
      <c r="E94" t="s">
        <v>4</v>
      </c>
      <c r="F94" s="2" t="s">
        <v>2336</v>
      </c>
      <c r="G94" s="2" t="s">
        <v>85</v>
      </c>
      <c r="H94" s="4">
        <v>254.11099999999999</v>
      </c>
      <c r="I94" s="4" t="s">
        <v>2774</v>
      </c>
      <c r="J94" s="4" t="s">
        <v>2774</v>
      </c>
      <c r="K94" s="3">
        <v>23.69</v>
      </c>
      <c r="L94" t="s">
        <v>208</v>
      </c>
      <c r="M94">
        <v>2</v>
      </c>
      <c r="N94">
        <v>4.5999999999999996</v>
      </c>
      <c r="O94">
        <v>2.9</v>
      </c>
      <c r="P94">
        <v>3.5</v>
      </c>
      <c r="Q94">
        <v>3.4</v>
      </c>
      <c r="R94">
        <v>15</v>
      </c>
      <c r="S94">
        <v>23</v>
      </c>
      <c r="T94">
        <v>19</v>
      </c>
      <c r="U94">
        <v>23</v>
      </c>
      <c r="V94">
        <v>14</v>
      </c>
      <c r="W94">
        <v>18</v>
      </c>
      <c r="X94">
        <v>23</v>
      </c>
      <c r="Y94">
        <v>21</v>
      </c>
      <c r="Z94">
        <v>23</v>
      </c>
      <c r="AA94">
        <v>18</v>
      </c>
    </row>
    <row r="95" spans="1:27" hidden="1" x14ac:dyDescent="0.2">
      <c r="A95">
        <v>2014</v>
      </c>
      <c r="B95" t="s">
        <v>2901</v>
      </c>
      <c r="C95" s="29" t="s">
        <v>2903</v>
      </c>
      <c r="D95" s="29" t="s">
        <v>2904</v>
      </c>
      <c r="E95" t="s">
        <v>4</v>
      </c>
      <c r="F95" s="2" t="s">
        <v>310</v>
      </c>
      <c r="G95" s="2" t="s">
        <v>86</v>
      </c>
      <c r="H95" s="4">
        <v>247.86709999999999</v>
      </c>
      <c r="I95" s="4" t="s">
        <v>2774</v>
      </c>
      <c r="J95" s="4" t="s">
        <v>2774</v>
      </c>
      <c r="K95" s="3">
        <v>27.96</v>
      </c>
      <c r="L95" t="s">
        <v>208</v>
      </c>
      <c r="M95">
        <v>2</v>
      </c>
      <c r="N95">
        <v>4.5999999999999996</v>
      </c>
      <c r="O95">
        <v>2.9</v>
      </c>
      <c r="P95">
        <v>3.5</v>
      </c>
      <c r="Q95">
        <v>3.4</v>
      </c>
      <c r="R95">
        <v>15</v>
      </c>
      <c r="S95">
        <v>23</v>
      </c>
      <c r="T95">
        <v>19</v>
      </c>
      <c r="U95">
        <v>23</v>
      </c>
      <c r="V95">
        <v>14</v>
      </c>
      <c r="W95">
        <v>18</v>
      </c>
      <c r="X95">
        <v>23</v>
      </c>
      <c r="Y95">
        <v>21</v>
      </c>
      <c r="Z95">
        <v>23</v>
      </c>
      <c r="AA95">
        <v>18</v>
      </c>
    </row>
    <row r="96" spans="1:27" hidden="1" x14ac:dyDescent="0.2">
      <c r="A96">
        <v>2014</v>
      </c>
      <c r="B96" t="s">
        <v>2901</v>
      </c>
      <c r="C96" s="29" t="s">
        <v>2903</v>
      </c>
      <c r="D96" s="29" t="s">
        <v>2904</v>
      </c>
      <c r="E96" t="s">
        <v>4</v>
      </c>
      <c r="F96" s="2" t="s">
        <v>310</v>
      </c>
      <c r="G96" s="2" t="s">
        <v>87</v>
      </c>
      <c r="H96" s="4">
        <v>251.20779999999999</v>
      </c>
      <c r="I96" s="4" t="s">
        <v>2774</v>
      </c>
      <c r="J96" s="4" t="s">
        <v>2774</v>
      </c>
      <c r="K96" s="3">
        <v>21.43</v>
      </c>
      <c r="L96" t="s">
        <v>208</v>
      </c>
      <c r="M96">
        <v>2</v>
      </c>
      <c r="N96">
        <v>4.5999999999999996</v>
      </c>
      <c r="O96">
        <v>2.9</v>
      </c>
      <c r="P96">
        <v>3.5</v>
      </c>
      <c r="Q96">
        <v>3.4</v>
      </c>
      <c r="R96">
        <v>15</v>
      </c>
      <c r="S96">
        <v>23</v>
      </c>
      <c r="T96">
        <v>19</v>
      </c>
      <c r="U96">
        <v>23</v>
      </c>
      <c r="V96">
        <v>14</v>
      </c>
      <c r="W96">
        <v>18</v>
      </c>
      <c r="X96">
        <v>23</v>
      </c>
      <c r="Y96">
        <v>21</v>
      </c>
      <c r="Z96">
        <v>23</v>
      </c>
      <c r="AA96">
        <v>18</v>
      </c>
    </row>
    <row r="97" spans="1:27" hidden="1" x14ac:dyDescent="0.2">
      <c r="A97">
        <v>2014</v>
      </c>
      <c r="B97" t="s">
        <v>2901</v>
      </c>
      <c r="C97" s="29" t="s">
        <v>2903</v>
      </c>
      <c r="D97" s="29" t="s">
        <v>2904</v>
      </c>
      <c r="E97" t="s">
        <v>4</v>
      </c>
      <c r="F97" s="2" t="s">
        <v>310</v>
      </c>
      <c r="G97" s="2" t="s">
        <v>88</v>
      </c>
      <c r="H97" s="4">
        <v>247.49440000000001</v>
      </c>
      <c r="I97" s="4" t="s">
        <v>2774</v>
      </c>
      <c r="J97" s="4" t="s">
        <v>2774</v>
      </c>
      <c r="K97" s="3">
        <v>22.16</v>
      </c>
      <c r="L97" t="s">
        <v>208</v>
      </c>
      <c r="M97">
        <v>2</v>
      </c>
      <c r="N97">
        <v>4.5999999999999996</v>
      </c>
      <c r="O97">
        <v>2.9</v>
      </c>
      <c r="P97">
        <v>3.5</v>
      </c>
      <c r="Q97">
        <v>3.4</v>
      </c>
      <c r="R97">
        <v>15</v>
      </c>
      <c r="S97">
        <v>23</v>
      </c>
      <c r="T97">
        <v>19</v>
      </c>
      <c r="U97">
        <v>23</v>
      </c>
      <c r="V97">
        <v>14</v>
      </c>
      <c r="W97">
        <v>18</v>
      </c>
      <c r="X97">
        <v>23</v>
      </c>
      <c r="Y97">
        <v>21</v>
      </c>
      <c r="Z97">
        <v>23</v>
      </c>
      <c r="AA97">
        <v>18</v>
      </c>
    </row>
    <row r="98" spans="1:27" hidden="1" x14ac:dyDescent="0.2">
      <c r="A98">
        <v>2014</v>
      </c>
      <c r="B98" t="s">
        <v>2901</v>
      </c>
      <c r="C98" s="29" t="s">
        <v>2903</v>
      </c>
      <c r="D98" s="29" t="s">
        <v>2904</v>
      </c>
      <c r="E98" t="s">
        <v>4</v>
      </c>
      <c r="F98" s="6" t="s">
        <v>314</v>
      </c>
      <c r="G98" s="7" t="s">
        <v>2839</v>
      </c>
      <c r="H98" s="4">
        <v>257.17759999999998</v>
      </c>
      <c r="I98" s="4" t="s">
        <v>2774</v>
      </c>
      <c r="J98" s="4" t="s">
        <v>2774</v>
      </c>
      <c r="K98" s="3">
        <v>22.77</v>
      </c>
      <c r="L98" t="s">
        <v>208</v>
      </c>
      <c r="M98">
        <v>2</v>
      </c>
      <c r="N98">
        <v>4.5999999999999996</v>
      </c>
      <c r="O98">
        <v>2.9</v>
      </c>
      <c r="P98">
        <v>3.5</v>
      </c>
      <c r="Q98">
        <v>3.4</v>
      </c>
      <c r="R98">
        <v>15</v>
      </c>
      <c r="S98">
        <v>23</v>
      </c>
      <c r="T98">
        <v>19</v>
      </c>
      <c r="U98">
        <v>23</v>
      </c>
      <c r="V98">
        <v>14</v>
      </c>
      <c r="W98">
        <v>18</v>
      </c>
      <c r="X98">
        <v>23</v>
      </c>
      <c r="Y98">
        <v>21</v>
      </c>
      <c r="Z98">
        <v>23</v>
      </c>
      <c r="AA98">
        <v>18</v>
      </c>
    </row>
    <row r="99" spans="1:27" hidden="1" x14ac:dyDescent="0.2">
      <c r="A99">
        <v>2014</v>
      </c>
      <c r="B99" t="s">
        <v>2901</v>
      </c>
      <c r="C99" s="29" t="s">
        <v>2903</v>
      </c>
      <c r="D99" s="29" t="s">
        <v>2904</v>
      </c>
      <c r="E99" t="s">
        <v>4</v>
      </c>
      <c r="F99" s="6" t="s">
        <v>314</v>
      </c>
      <c r="G99" s="7" t="s">
        <v>2819</v>
      </c>
      <c r="H99" s="4">
        <v>246.2149</v>
      </c>
      <c r="I99" s="4" t="s">
        <v>2774</v>
      </c>
      <c r="J99" s="4" t="s">
        <v>2774</v>
      </c>
      <c r="K99" s="3">
        <v>21.71</v>
      </c>
      <c r="L99" t="s">
        <v>208</v>
      </c>
      <c r="M99">
        <v>2</v>
      </c>
      <c r="N99">
        <v>4.5999999999999996</v>
      </c>
      <c r="O99">
        <v>2.9</v>
      </c>
      <c r="P99">
        <v>3.5</v>
      </c>
      <c r="Q99">
        <v>3.4</v>
      </c>
      <c r="R99">
        <v>15</v>
      </c>
      <c r="S99">
        <v>23</v>
      </c>
      <c r="T99">
        <v>19</v>
      </c>
      <c r="U99">
        <v>23</v>
      </c>
      <c r="V99">
        <v>14</v>
      </c>
      <c r="W99">
        <v>18</v>
      </c>
      <c r="X99">
        <v>23</v>
      </c>
      <c r="Y99">
        <v>21</v>
      </c>
      <c r="Z99">
        <v>23</v>
      </c>
      <c r="AA99">
        <v>18</v>
      </c>
    </row>
    <row r="100" spans="1:27" hidden="1" x14ac:dyDescent="0.2">
      <c r="A100">
        <v>2014</v>
      </c>
      <c r="B100" t="s">
        <v>2901</v>
      </c>
      <c r="C100" s="29" t="s">
        <v>2903</v>
      </c>
      <c r="D100" s="29" t="s">
        <v>2904</v>
      </c>
      <c r="E100" t="s">
        <v>4</v>
      </c>
      <c r="F100" s="6" t="s">
        <v>314</v>
      </c>
      <c r="G100" s="7" t="s">
        <v>2856</v>
      </c>
      <c r="H100" s="4">
        <v>257.5496</v>
      </c>
      <c r="I100" s="4" t="s">
        <v>2774</v>
      </c>
      <c r="J100" s="4" t="s">
        <v>2774</v>
      </c>
      <c r="K100" s="3">
        <v>17.670000000000002</v>
      </c>
      <c r="L100" t="s">
        <v>208</v>
      </c>
      <c r="M100">
        <v>2</v>
      </c>
      <c r="N100">
        <v>4.5999999999999996</v>
      </c>
      <c r="O100">
        <v>2.9</v>
      </c>
      <c r="P100">
        <v>3.5</v>
      </c>
      <c r="Q100">
        <v>3.4</v>
      </c>
      <c r="R100">
        <v>15</v>
      </c>
      <c r="S100">
        <v>23</v>
      </c>
      <c r="T100">
        <v>19</v>
      </c>
      <c r="U100">
        <v>23</v>
      </c>
      <c r="V100">
        <v>14</v>
      </c>
      <c r="W100">
        <v>18</v>
      </c>
      <c r="X100">
        <v>23</v>
      </c>
      <c r="Y100">
        <v>21</v>
      </c>
      <c r="Z100">
        <v>23</v>
      </c>
      <c r="AA100">
        <v>18</v>
      </c>
    </row>
    <row r="101" spans="1:27" hidden="1" x14ac:dyDescent="0.2">
      <c r="A101">
        <v>2014</v>
      </c>
      <c r="B101" t="s">
        <v>2901</v>
      </c>
      <c r="C101" s="29" t="s">
        <v>2903</v>
      </c>
      <c r="D101" s="29" t="s">
        <v>2904</v>
      </c>
      <c r="E101" t="s">
        <v>4</v>
      </c>
      <c r="F101" s="6" t="s">
        <v>314</v>
      </c>
      <c r="G101" s="7" t="s">
        <v>2872</v>
      </c>
      <c r="H101" s="4">
        <v>257.09829999999999</v>
      </c>
      <c r="I101" s="4" t="s">
        <v>2774</v>
      </c>
      <c r="J101" s="4" t="s">
        <v>2774</v>
      </c>
      <c r="K101" s="3">
        <v>22.06</v>
      </c>
      <c r="L101" t="s">
        <v>208</v>
      </c>
      <c r="M101">
        <v>2</v>
      </c>
      <c r="N101">
        <v>4.5999999999999996</v>
      </c>
      <c r="O101">
        <v>2.9</v>
      </c>
      <c r="P101">
        <v>3.5</v>
      </c>
      <c r="Q101">
        <v>3.4</v>
      </c>
      <c r="R101">
        <v>15</v>
      </c>
      <c r="S101">
        <v>23</v>
      </c>
      <c r="T101">
        <v>19</v>
      </c>
      <c r="U101">
        <v>23</v>
      </c>
      <c r="V101">
        <v>14</v>
      </c>
      <c r="W101">
        <v>18</v>
      </c>
      <c r="X101">
        <v>23</v>
      </c>
      <c r="Y101">
        <v>21</v>
      </c>
      <c r="Z101">
        <v>23</v>
      </c>
      <c r="AA101">
        <v>18</v>
      </c>
    </row>
    <row r="102" spans="1:27" hidden="1" x14ac:dyDescent="0.2">
      <c r="A102">
        <v>2014</v>
      </c>
      <c r="B102" t="s">
        <v>2901</v>
      </c>
      <c r="C102" s="29" t="s">
        <v>2903</v>
      </c>
      <c r="D102" s="29" t="s">
        <v>2904</v>
      </c>
      <c r="E102" t="s">
        <v>4</v>
      </c>
      <c r="F102" s="6" t="s">
        <v>314</v>
      </c>
      <c r="G102" s="7" t="s">
        <v>926</v>
      </c>
      <c r="H102" s="4">
        <v>235.12799999999999</v>
      </c>
      <c r="I102" s="4" t="s">
        <v>2774</v>
      </c>
      <c r="J102" s="4" t="s">
        <v>2774</v>
      </c>
      <c r="K102" s="3">
        <v>22.61</v>
      </c>
      <c r="L102" t="s">
        <v>208</v>
      </c>
      <c r="M102">
        <v>2</v>
      </c>
      <c r="N102">
        <v>4.5999999999999996</v>
      </c>
      <c r="O102">
        <v>2.9</v>
      </c>
      <c r="P102">
        <v>3.5</v>
      </c>
      <c r="Q102">
        <v>3.4</v>
      </c>
      <c r="R102">
        <v>15</v>
      </c>
      <c r="S102">
        <v>23</v>
      </c>
      <c r="T102">
        <v>19</v>
      </c>
      <c r="U102">
        <v>23</v>
      </c>
      <c r="V102">
        <v>14</v>
      </c>
      <c r="W102">
        <v>18</v>
      </c>
      <c r="X102">
        <v>23</v>
      </c>
      <c r="Y102">
        <v>21</v>
      </c>
      <c r="Z102">
        <v>23</v>
      </c>
      <c r="AA102">
        <v>18</v>
      </c>
    </row>
    <row r="103" spans="1:27" hidden="1" x14ac:dyDescent="0.2">
      <c r="A103">
        <v>2014</v>
      </c>
      <c r="B103" t="s">
        <v>2901</v>
      </c>
      <c r="C103" s="29" t="s">
        <v>2903</v>
      </c>
      <c r="D103" s="29" t="s">
        <v>2904</v>
      </c>
      <c r="E103" t="s">
        <v>4</v>
      </c>
      <c r="F103" s="6" t="s">
        <v>314</v>
      </c>
      <c r="G103" s="7" t="s">
        <v>2831</v>
      </c>
      <c r="H103" s="4">
        <v>253.4529</v>
      </c>
      <c r="I103" s="4" t="s">
        <v>2774</v>
      </c>
      <c r="J103" s="4" t="s">
        <v>2774</v>
      </c>
      <c r="K103" s="3">
        <v>23.11</v>
      </c>
      <c r="L103" t="s">
        <v>208</v>
      </c>
      <c r="M103">
        <v>2</v>
      </c>
      <c r="N103">
        <v>4.5999999999999996</v>
      </c>
      <c r="O103">
        <v>2.9</v>
      </c>
      <c r="P103">
        <v>3.5</v>
      </c>
      <c r="Q103">
        <v>3.4</v>
      </c>
      <c r="R103">
        <v>15</v>
      </c>
      <c r="S103">
        <v>23</v>
      </c>
      <c r="T103">
        <v>19</v>
      </c>
      <c r="U103">
        <v>23</v>
      </c>
      <c r="V103">
        <v>14</v>
      </c>
      <c r="W103">
        <v>18</v>
      </c>
      <c r="X103">
        <v>23</v>
      </c>
      <c r="Y103">
        <v>21</v>
      </c>
      <c r="Z103">
        <v>23</v>
      </c>
      <c r="AA103">
        <v>18</v>
      </c>
    </row>
    <row r="104" spans="1:27" hidden="1" x14ac:dyDescent="0.2">
      <c r="A104">
        <v>2014</v>
      </c>
      <c r="B104" t="s">
        <v>2901</v>
      </c>
      <c r="C104" s="29" t="s">
        <v>2903</v>
      </c>
      <c r="D104" s="29" t="s">
        <v>2904</v>
      </c>
      <c r="E104" t="s">
        <v>4</v>
      </c>
      <c r="F104" s="6" t="s">
        <v>314</v>
      </c>
      <c r="G104" s="7" t="s">
        <v>927</v>
      </c>
      <c r="H104" s="4">
        <v>281.34640000000002</v>
      </c>
      <c r="I104" s="4" t="s">
        <v>2774</v>
      </c>
      <c r="J104" s="4" t="s">
        <v>2774</v>
      </c>
      <c r="K104" s="3">
        <v>24.72</v>
      </c>
      <c r="L104" t="s">
        <v>208</v>
      </c>
      <c r="M104">
        <v>2</v>
      </c>
      <c r="N104">
        <v>4.5999999999999996</v>
      </c>
      <c r="O104">
        <v>2.9</v>
      </c>
      <c r="P104">
        <v>3.5</v>
      </c>
      <c r="Q104">
        <v>3.4</v>
      </c>
      <c r="R104">
        <v>15</v>
      </c>
      <c r="S104">
        <v>23</v>
      </c>
      <c r="T104">
        <v>19</v>
      </c>
      <c r="U104">
        <v>23</v>
      </c>
      <c r="V104">
        <v>14</v>
      </c>
      <c r="W104">
        <v>18</v>
      </c>
      <c r="X104">
        <v>23</v>
      </c>
      <c r="Y104">
        <v>21</v>
      </c>
      <c r="Z104">
        <v>23</v>
      </c>
      <c r="AA104">
        <v>18</v>
      </c>
    </row>
    <row r="105" spans="1:27" hidden="1" x14ac:dyDescent="0.2">
      <c r="A105">
        <v>2014</v>
      </c>
      <c r="B105" t="s">
        <v>2901</v>
      </c>
      <c r="C105" s="29" t="s">
        <v>2903</v>
      </c>
      <c r="D105" s="29" t="s">
        <v>2904</v>
      </c>
      <c r="E105" t="s">
        <v>4</v>
      </c>
      <c r="F105" s="6" t="s">
        <v>314</v>
      </c>
      <c r="G105" s="7" t="s">
        <v>2873</v>
      </c>
      <c r="H105" s="4">
        <v>250.45920000000001</v>
      </c>
      <c r="I105" s="4" t="s">
        <v>2774</v>
      </c>
      <c r="J105" s="4" t="s">
        <v>2774</v>
      </c>
      <c r="K105" s="3">
        <v>22.92</v>
      </c>
      <c r="L105" t="s">
        <v>208</v>
      </c>
      <c r="M105">
        <v>2</v>
      </c>
      <c r="N105">
        <v>4.5999999999999996</v>
      </c>
      <c r="O105">
        <v>2.9</v>
      </c>
      <c r="P105">
        <v>3.5</v>
      </c>
      <c r="Q105">
        <v>3.4</v>
      </c>
      <c r="R105">
        <v>15</v>
      </c>
      <c r="S105">
        <v>23</v>
      </c>
      <c r="T105">
        <v>19</v>
      </c>
      <c r="U105">
        <v>23</v>
      </c>
      <c r="V105">
        <v>14</v>
      </c>
      <c r="W105">
        <v>18</v>
      </c>
      <c r="X105">
        <v>23</v>
      </c>
      <c r="Y105">
        <v>21</v>
      </c>
      <c r="Z105">
        <v>23</v>
      </c>
      <c r="AA105">
        <v>18</v>
      </c>
    </row>
    <row r="106" spans="1:27" hidden="1" x14ac:dyDescent="0.2">
      <c r="A106">
        <v>2014</v>
      </c>
      <c r="B106" t="s">
        <v>2901</v>
      </c>
      <c r="C106" s="29" t="s">
        <v>2907</v>
      </c>
      <c r="D106" s="29" t="s">
        <v>2908</v>
      </c>
      <c r="E106" t="s">
        <v>89</v>
      </c>
      <c r="F106" s="2" t="s">
        <v>1356</v>
      </c>
      <c r="G106" s="2" t="s">
        <v>3</v>
      </c>
      <c r="H106" s="4">
        <v>267.28309999999999</v>
      </c>
      <c r="I106" s="4" t="s">
        <v>2774</v>
      </c>
      <c r="J106" s="4" t="s">
        <v>2774</v>
      </c>
      <c r="K106" s="3">
        <v>18.88</v>
      </c>
      <c r="L106" t="s">
        <v>211</v>
      </c>
      <c r="M106">
        <v>1.3</v>
      </c>
      <c r="N106">
        <v>2.5</v>
      </c>
      <c r="O106">
        <v>0.3</v>
      </c>
      <c r="P106">
        <v>2.5</v>
      </c>
      <c r="Q106">
        <v>4.4000000000000004</v>
      </c>
      <c r="R106">
        <v>13</v>
      </c>
      <c r="S106">
        <v>21</v>
      </c>
      <c r="T106">
        <v>19</v>
      </c>
      <c r="U106">
        <v>22</v>
      </c>
      <c r="V106">
        <v>14</v>
      </c>
      <c r="W106">
        <v>17</v>
      </c>
      <c r="X106">
        <v>22</v>
      </c>
      <c r="Y106">
        <v>20</v>
      </c>
      <c r="Z106">
        <v>22</v>
      </c>
      <c r="AA106">
        <v>18</v>
      </c>
    </row>
    <row r="107" spans="1:27" hidden="1" x14ac:dyDescent="0.2">
      <c r="A107">
        <v>2014</v>
      </c>
      <c r="B107" t="s">
        <v>2901</v>
      </c>
      <c r="C107" s="29" t="s">
        <v>2907</v>
      </c>
      <c r="D107" s="29" t="s">
        <v>2908</v>
      </c>
      <c r="E107" t="s">
        <v>89</v>
      </c>
      <c r="F107" s="2" t="s">
        <v>1356</v>
      </c>
      <c r="G107" s="2" t="s">
        <v>5</v>
      </c>
      <c r="H107" s="4">
        <v>265.20370000000003</v>
      </c>
      <c r="I107" s="4" t="s">
        <v>2774</v>
      </c>
      <c r="J107" s="4" t="s">
        <v>2774</v>
      </c>
      <c r="K107" s="3">
        <v>20.53</v>
      </c>
      <c r="L107" t="s">
        <v>211</v>
      </c>
      <c r="M107">
        <v>1.3</v>
      </c>
      <c r="N107">
        <v>2.5</v>
      </c>
      <c r="O107">
        <v>0.3</v>
      </c>
      <c r="P107">
        <v>2.5</v>
      </c>
      <c r="Q107">
        <v>4.4000000000000004</v>
      </c>
      <c r="R107">
        <v>13</v>
      </c>
      <c r="S107">
        <v>21</v>
      </c>
      <c r="T107">
        <v>19</v>
      </c>
      <c r="U107">
        <v>22</v>
      </c>
      <c r="V107">
        <v>14</v>
      </c>
      <c r="W107">
        <v>17</v>
      </c>
      <c r="X107">
        <v>22</v>
      </c>
      <c r="Y107">
        <v>20</v>
      </c>
      <c r="Z107">
        <v>22</v>
      </c>
      <c r="AA107">
        <v>18</v>
      </c>
    </row>
    <row r="108" spans="1:27" hidden="1" x14ac:dyDescent="0.2">
      <c r="A108">
        <v>2014</v>
      </c>
      <c r="B108" t="s">
        <v>2901</v>
      </c>
      <c r="C108" s="29" t="s">
        <v>2907</v>
      </c>
      <c r="D108" s="29" t="s">
        <v>2908</v>
      </c>
      <c r="E108" t="s">
        <v>89</v>
      </c>
      <c r="F108" s="2" t="s">
        <v>1356</v>
      </c>
      <c r="G108" s="2" t="s">
        <v>6</v>
      </c>
      <c r="H108" s="4">
        <v>260.2595</v>
      </c>
      <c r="I108" s="4" t="s">
        <v>2774</v>
      </c>
      <c r="J108" s="4" t="s">
        <v>2774</v>
      </c>
      <c r="K108" s="3">
        <v>20.5</v>
      </c>
      <c r="L108" t="s">
        <v>211</v>
      </c>
      <c r="M108">
        <v>1.3</v>
      </c>
      <c r="N108">
        <v>2.5</v>
      </c>
      <c r="O108">
        <v>0.3</v>
      </c>
      <c r="P108">
        <v>2.5</v>
      </c>
      <c r="Q108">
        <v>4.4000000000000004</v>
      </c>
      <c r="R108">
        <v>13</v>
      </c>
      <c r="S108">
        <v>21</v>
      </c>
      <c r="T108">
        <v>19</v>
      </c>
      <c r="U108">
        <v>22</v>
      </c>
      <c r="V108">
        <v>14</v>
      </c>
      <c r="W108">
        <v>17</v>
      </c>
      <c r="X108">
        <v>22</v>
      </c>
      <c r="Y108">
        <v>20</v>
      </c>
      <c r="Z108">
        <v>22</v>
      </c>
      <c r="AA108">
        <v>18</v>
      </c>
    </row>
    <row r="109" spans="1:27" hidden="1" x14ac:dyDescent="0.2">
      <c r="A109">
        <v>2014</v>
      </c>
      <c r="B109" t="s">
        <v>2901</v>
      </c>
      <c r="C109" s="29" t="s">
        <v>2907</v>
      </c>
      <c r="D109" s="29" t="s">
        <v>2908</v>
      </c>
      <c r="E109" t="s">
        <v>89</v>
      </c>
      <c r="F109" s="2" t="s">
        <v>1356</v>
      </c>
      <c r="G109" s="5" t="s">
        <v>7</v>
      </c>
      <c r="H109" s="4">
        <v>266.19670000000002</v>
      </c>
      <c r="I109" s="4" t="s">
        <v>2774</v>
      </c>
      <c r="J109" s="4" t="s">
        <v>2774</v>
      </c>
      <c r="K109" s="3">
        <v>23.75</v>
      </c>
      <c r="L109" t="s">
        <v>211</v>
      </c>
      <c r="M109">
        <v>1.3</v>
      </c>
      <c r="N109">
        <v>2.5</v>
      </c>
      <c r="O109">
        <v>0.3</v>
      </c>
      <c r="P109">
        <v>2.5</v>
      </c>
      <c r="Q109">
        <v>4.4000000000000004</v>
      </c>
      <c r="R109">
        <v>13</v>
      </c>
      <c r="S109">
        <v>21</v>
      </c>
      <c r="T109">
        <v>19</v>
      </c>
      <c r="U109">
        <v>22</v>
      </c>
      <c r="V109">
        <v>14</v>
      </c>
      <c r="W109">
        <v>17</v>
      </c>
      <c r="X109">
        <v>22</v>
      </c>
      <c r="Y109">
        <v>20</v>
      </c>
      <c r="Z109">
        <v>22</v>
      </c>
      <c r="AA109">
        <v>18</v>
      </c>
    </row>
    <row r="110" spans="1:27" hidden="1" x14ac:dyDescent="0.2">
      <c r="A110">
        <v>2014</v>
      </c>
      <c r="B110" t="s">
        <v>2901</v>
      </c>
      <c r="C110" s="29" t="s">
        <v>2907</v>
      </c>
      <c r="D110" s="29" t="s">
        <v>2908</v>
      </c>
      <c r="E110" t="s">
        <v>89</v>
      </c>
      <c r="F110" s="2" t="s">
        <v>1356</v>
      </c>
      <c r="G110" s="5" t="s">
        <v>8</v>
      </c>
      <c r="H110" s="4">
        <v>264.97050000000002</v>
      </c>
      <c r="I110" s="4" t="s">
        <v>2774</v>
      </c>
      <c r="J110" s="4" t="s">
        <v>2774</v>
      </c>
      <c r="K110" s="3">
        <v>21.57</v>
      </c>
      <c r="L110" t="s">
        <v>211</v>
      </c>
      <c r="M110">
        <v>1.3</v>
      </c>
      <c r="N110">
        <v>2.5</v>
      </c>
      <c r="O110">
        <v>0.3</v>
      </c>
      <c r="P110">
        <v>2.5</v>
      </c>
      <c r="Q110">
        <v>4.4000000000000004</v>
      </c>
      <c r="R110">
        <v>13</v>
      </c>
      <c r="S110">
        <v>21</v>
      </c>
      <c r="T110">
        <v>19</v>
      </c>
      <c r="U110">
        <v>22</v>
      </c>
      <c r="V110">
        <v>14</v>
      </c>
      <c r="W110">
        <v>17</v>
      </c>
      <c r="X110">
        <v>22</v>
      </c>
      <c r="Y110">
        <v>20</v>
      </c>
      <c r="Z110">
        <v>22</v>
      </c>
      <c r="AA110">
        <v>18</v>
      </c>
    </row>
    <row r="111" spans="1:27" hidden="1" x14ac:dyDescent="0.2">
      <c r="A111">
        <v>2014</v>
      </c>
      <c r="B111" t="s">
        <v>2901</v>
      </c>
      <c r="C111" s="29" t="s">
        <v>2907</v>
      </c>
      <c r="D111" s="29" t="s">
        <v>2908</v>
      </c>
      <c r="E111" t="s">
        <v>89</v>
      </c>
      <c r="F111" s="2" t="s">
        <v>1356</v>
      </c>
      <c r="G111" s="5" t="s">
        <v>9</v>
      </c>
      <c r="H111" s="4">
        <v>260.78730000000002</v>
      </c>
      <c r="I111" s="4" t="s">
        <v>2774</v>
      </c>
      <c r="J111" s="4" t="s">
        <v>2774</v>
      </c>
      <c r="K111" s="3">
        <v>22.19</v>
      </c>
      <c r="L111" t="s">
        <v>211</v>
      </c>
      <c r="M111">
        <v>1.3</v>
      </c>
      <c r="N111">
        <v>2.5</v>
      </c>
      <c r="O111">
        <v>0.3</v>
      </c>
      <c r="P111">
        <v>2.5</v>
      </c>
      <c r="Q111">
        <v>4.4000000000000004</v>
      </c>
      <c r="R111">
        <v>13</v>
      </c>
      <c r="S111">
        <v>21</v>
      </c>
      <c r="T111">
        <v>19</v>
      </c>
      <c r="U111">
        <v>22</v>
      </c>
      <c r="V111">
        <v>14</v>
      </c>
      <c r="W111">
        <v>17</v>
      </c>
      <c r="X111">
        <v>22</v>
      </c>
      <c r="Y111">
        <v>20</v>
      </c>
      <c r="Z111">
        <v>22</v>
      </c>
      <c r="AA111">
        <v>18</v>
      </c>
    </row>
    <row r="112" spans="1:27" hidden="1" x14ac:dyDescent="0.2">
      <c r="A112">
        <v>2014</v>
      </c>
      <c r="B112" t="s">
        <v>2901</v>
      </c>
      <c r="C112" s="29" t="s">
        <v>2907</v>
      </c>
      <c r="D112" s="29" t="s">
        <v>2908</v>
      </c>
      <c r="E112" t="s">
        <v>89</v>
      </c>
      <c r="F112" s="2" t="s">
        <v>2923</v>
      </c>
      <c r="G112" s="5" t="s">
        <v>2882</v>
      </c>
      <c r="H112" s="4">
        <v>252.30430000000001</v>
      </c>
      <c r="I112" s="4" t="s">
        <v>2774</v>
      </c>
      <c r="J112" s="4" t="s">
        <v>2774</v>
      </c>
      <c r="K112" s="3">
        <v>18.63</v>
      </c>
      <c r="L112" t="s">
        <v>211</v>
      </c>
      <c r="M112">
        <v>1.3</v>
      </c>
      <c r="N112">
        <v>2.5</v>
      </c>
      <c r="O112">
        <v>0.3</v>
      </c>
      <c r="P112">
        <v>2.5</v>
      </c>
      <c r="Q112">
        <v>4.4000000000000004</v>
      </c>
      <c r="R112">
        <v>13</v>
      </c>
      <c r="S112">
        <v>21</v>
      </c>
      <c r="T112">
        <v>19</v>
      </c>
      <c r="U112">
        <v>22</v>
      </c>
      <c r="V112">
        <v>14</v>
      </c>
      <c r="W112">
        <v>17</v>
      </c>
      <c r="X112">
        <v>22</v>
      </c>
      <c r="Y112">
        <v>20</v>
      </c>
      <c r="Z112">
        <v>22</v>
      </c>
      <c r="AA112">
        <v>18</v>
      </c>
    </row>
    <row r="113" spans="1:27" hidden="1" x14ac:dyDescent="0.2">
      <c r="A113">
        <v>2014</v>
      </c>
      <c r="B113" t="s">
        <v>2901</v>
      </c>
      <c r="C113" s="29" t="s">
        <v>2907</v>
      </c>
      <c r="D113" s="29" t="s">
        <v>2908</v>
      </c>
      <c r="E113" t="s">
        <v>89</v>
      </c>
      <c r="F113" s="2" t="s">
        <v>2923</v>
      </c>
      <c r="G113" s="2" t="s">
        <v>2883</v>
      </c>
      <c r="H113" s="4">
        <v>282.86040000000003</v>
      </c>
      <c r="I113" s="4" t="s">
        <v>2774</v>
      </c>
      <c r="J113" s="4" t="s">
        <v>2774</v>
      </c>
      <c r="K113" s="3">
        <v>19.5</v>
      </c>
      <c r="L113" t="s">
        <v>211</v>
      </c>
      <c r="M113">
        <v>1.3</v>
      </c>
      <c r="N113">
        <v>2.5</v>
      </c>
      <c r="O113">
        <v>0.3</v>
      </c>
      <c r="P113">
        <v>2.5</v>
      </c>
      <c r="Q113">
        <v>4.4000000000000004</v>
      </c>
      <c r="R113">
        <v>13</v>
      </c>
      <c r="S113">
        <v>21</v>
      </c>
      <c r="T113">
        <v>19</v>
      </c>
      <c r="U113">
        <v>22</v>
      </c>
      <c r="V113">
        <v>14</v>
      </c>
      <c r="W113">
        <v>17</v>
      </c>
      <c r="X113">
        <v>22</v>
      </c>
      <c r="Y113">
        <v>20</v>
      </c>
      <c r="Z113">
        <v>22</v>
      </c>
      <c r="AA113">
        <v>18</v>
      </c>
    </row>
    <row r="114" spans="1:27" hidden="1" x14ac:dyDescent="0.2">
      <c r="A114">
        <v>2014</v>
      </c>
      <c r="B114" t="s">
        <v>2901</v>
      </c>
      <c r="C114" s="29" t="s">
        <v>2907</v>
      </c>
      <c r="D114" s="29" t="s">
        <v>2908</v>
      </c>
      <c r="E114" t="s">
        <v>89</v>
      </c>
      <c r="F114" s="2" t="s">
        <v>2923</v>
      </c>
      <c r="G114" s="2" t="s">
        <v>2884</v>
      </c>
      <c r="H114" s="4">
        <v>263.6884</v>
      </c>
      <c r="I114" s="4" t="s">
        <v>2774</v>
      </c>
      <c r="J114" s="4" t="s">
        <v>2774</v>
      </c>
      <c r="K114" s="3">
        <v>19.350000000000001</v>
      </c>
      <c r="L114" t="s">
        <v>211</v>
      </c>
      <c r="M114">
        <v>1.3</v>
      </c>
      <c r="N114">
        <v>2.5</v>
      </c>
      <c r="O114">
        <v>0.3</v>
      </c>
      <c r="P114">
        <v>2.5</v>
      </c>
      <c r="Q114">
        <v>4.4000000000000004</v>
      </c>
      <c r="R114">
        <v>13</v>
      </c>
      <c r="S114">
        <v>21</v>
      </c>
      <c r="T114">
        <v>19</v>
      </c>
      <c r="U114">
        <v>22</v>
      </c>
      <c r="V114">
        <v>14</v>
      </c>
      <c r="W114">
        <v>17</v>
      </c>
      <c r="X114">
        <v>22</v>
      </c>
      <c r="Y114">
        <v>20</v>
      </c>
      <c r="Z114">
        <v>22</v>
      </c>
      <c r="AA114">
        <v>18</v>
      </c>
    </row>
    <row r="115" spans="1:27" hidden="1" x14ac:dyDescent="0.2">
      <c r="A115">
        <v>2014</v>
      </c>
      <c r="B115" t="s">
        <v>2901</v>
      </c>
      <c r="C115" s="29" t="s">
        <v>2907</v>
      </c>
      <c r="D115" s="29" t="s">
        <v>2908</v>
      </c>
      <c r="E115" t="s">
        <v>89</v>
      </c>
      <c r="F115" s="2" t="s">
        <v>2923</v>
      </c>
      <c r="G115" s="2" t="s">
        <v>2885</v>
      </c>
      <c r="H115" s="4">
        <v>259.84870000000001</v>
      </c>
      <c r="I115" s="4" t="s">
        <v>2774</v>
      </c>
      <c r="J115" s="4" t="s">
        <v>2774</v>
      </c>
      <c r="K115" s="3">
        <v>20.190000000000001</v>
      </c>
      <c r="L115" t="s">
        <v>211</v>
      </c>
      <c r="M115">
        <v>1.3</v>
      </c>
      <c r="N115">
        <v>2.5</v>
      </c>
      <c r="O115">
        <v>0.3</v>
      </c>
      <c r="P115">
        <v>2.5</v>
      </c>
      <c r="Q115">
        <v>4.4000000000000004</v>
      </c>
      <c r="R115">
        <v>13</v>
      </c>
      <c r="S115">
        <v>21</v>
      </c>
      <c r="T115">
        <v>19</v>
      </c>
      <c r="U115">
        <v>22</v>
      </c>
      <c r="V115">
        <v>14</v>
      </c>
      <c r="W115">
        <v>17</v>
      </c>
      <c r="X115">
        <v>22</v>
      </c>
      <c r="Y115">
        <v>20</v>
      </c>
      <c r="Z115">
        <v>22</v>
      </c>
      <c r="AA115">
        <v>18</v>
      </c>
    </row>
    <row r="116" spans="1:27" hidden="1" x14ac:dyDescent="0.2">
      <c r="A116">
        <v>2014</v>
      </c>
      <c r="B116" t="s">
        <v>2901</v>
      </c>
      <c r="C116" s="29" t="s">
        <v>2907</v>
      </c>
      <c r="D116" s="29" t="s">
        <v>2908</v>
      </c>
      <c r="E116" t="s">
        <v>89</v>
      </c>
      <c r="F116" s="2" t="s">
        <v>2923</v>
      </c>
      <c r="G116" s="2" t="s">
        <v>2886</v>
      </c>
      <c r="H116" s="4">
        <v>280.0428</v>
      </c>
      <c r="I116" s="4" t="s">
        <v>2774</v>
      </c>
      <c r="J116" s="4" t="s">
        <v>2774</v>
      </c>
      <c r="K116" s="3">
        <v>21.63</v>
      </c>
      <c r="L116" t="s">
        <v>211</v>
      </c>
      <c r="M116">
        <v>1.3</v>
      </c>
      <c r="N116">
        <v>2.5</v>
      </c>
      <c r="O116">
        <v>0.3</v>
      </c>
      <c r="P116">
        <v>2.5</v>
      </c>
      <c r="Q116">
        <v>4.4000000000000004</v>
      </c>
      <c r="R116">
        <v>13</v>
      </c>
      <c r="S116">
        <v>21</v>
      </c>
      <c r="T116">
        <v>19</v>
      </c>
      <c r="U116">
        <v>22</v>
      </c>
      <c r="V116">
        <v>14</v>
      </c>
      <c r="W116">
        <v>17</v>
      </c>
      <c r="X116">
        <v>22</v>
      </c>
      <c r="Y116">
        <v>20</v>
      </c>
      <c r="Z116">
        <v>22</v>
      </c>
      <c r="AA116">
        <v>18</v>
      </c>
    </row>
    <row r="117" spans="1:27" hidden="1" x14ac:dyDescent="0.2">
      <c r="A117">
        <v>2014</v>
      </c>
      <c r="B117" t="s">
        <v>2901</v>
      </c>
      <c r="C117" s="29" t="s">
        <v>2907</v>
      </c>
      <c r="D117" s="29" t="s">
        <v>2908</v>
      </c>
      <c r="E117" t="s">
        <v>89</v>
      </c>
      <c r="F117" s="2" t="s">
        <v>237</v>
      </c>
      <c r="G117" s="2" t="s">
        <v>10</v>
      </c>
      <c r="H117" s="4">
        <v>270.15370000000001</v>
      </c>
      <c r="I117" s="4" t="s">
        <v>2774</v>
      </c>
      <c r="J117" s="4" t="s">
        <v>2774</v>
      </c>
      <c r="K117" s="3">
        <v>24.65</v>
      </c>
      <c r="L117" t="s">
        <v>211</v>
      </c>
      <c r="M117">
        <v>1.3</v>
      </c>
      <c r="N117">
        <v>2.5</v>
      </c>
      <c r="O117">
        <v>0.3</v>
      </c>
      <c r="P117">
        <v>2.5</v>
      </c>
      <c r="Q117">
        <v>4.4000000000000004</v>
      </c>
      <c r="R117">
        <v>13</v>
      </c>
      <c r="S117">
        <v>21</v>
      </c>
      <c r="T117">
        <v>19</v>
      </c>
      <c r="U117">
        <v>22</v>
      </c>
      <c r="V117">
        <v>14</v>
      </c>
      <c r="W117">
        <v>17</v>
      </c>
      <c r="X117">
        <v>22</v>
      </c>
      <c r="Y117">
        <v>20</v>
      </c>
      <c r="Z117">
        <v>22</v>
      </c>
      <c r="AA117">
        <v>18</v>
      </c>
    </row>
    <row r="118" spans="1:27" hidden="1" x14ac:dyDescent="0.2">
      <c r="A118">
        <v>2014</v>
      </c>
      <c r="B118" t="s">
        <v>2901</v>
      </c>
      <c r="C118" s="29" t="s">
        <v>2907</v>
      </c>
      <c r="D118" s="29" t="s">
        <v>2908</v>
      </c>
      <c r="E118" t="s">
        <v>89</v>
      </c>
      <c r="F118" s="2" t="s">
        <v>240</v>
      </c>
      <c r="G118" s="2" t="s">
        <v>11</v>
      </c>
      <c r="H118" s="4">
        <v>250.52789999999999</v>
      </c>
      <c r="I118" s="4" t="s">
        <v>2774</v>
      </c>
      <c r="J118" s="4" t="s">
        <v>2774</v>
      </c>
      <c r="K118" s="3">
        <v>21.65</v>
      </c>
      <c r="L118" t="s">
        <v>211</v>
      </c>
      <c r="M118">
        <v>1.3</v>
      </c>
      <c r="N118">
        <v>2.5</v>
      </c>
      <c r="O118">
        <v>0.3</v>
      </c>
      <c r="P118">
        <v>2.5</v>
      </c>
      <c r="Q118">
        <v>4.4000000000000004</v>
      </c>
      <c r="R118">
        <v>13</v>
      </c>
      <c r="S118">
        <v>21</v>
      </c>
      <c r="T118">
        <v>19</v>
      </c>
      <c r="U118">
        <v>22</v>
      </c>
      <c r="V118">
        <v>14</v>
      </c>
      <c r="W118">
        <v>17</v>
      </c>
      <c r="X118">
        <v>22</v>
      </c>
      <c r="Y118">
        <v>20</v>
      </c>
      <c r="Z118">
        <v>22</v>
      </c>
      <c r="AA118">
        <v>18</v>
      </c>
    </row>
    <row r="119" spans="1:27" hidden="1" x14ac:dyDescent="0.2">
      <c r="A119">
        <v>2014</v>
      </c>
      <c r="B119" t="s">
        <v>2901</v>
      </c>
      <c r="C119" s="29" t="s">
        <v>2907</v>
      </c>
      <c r="D119" s="29" t="s">
        <v>2908</v>
      </c>
      <c r="E119" t="s">
        <v>89</v>
      </c>
      <c r="F119" s="2" t="s">
        <v>240</v>
      </c>
      <c r="G119" s="2" t="s">
        <v>12</v>
      </c>
      <c r="H119" s="4">
        <v>264.4744</v>
      </c>
      <c r="I119" s="4" t="s">
        <v>2774</v>
      </c>
      <c r="J119" s="4" t="s">
        <v>2774</v>
      </c>
      <c r="K119" s="3">
        <v>26.93</v>
      </c>
      <c r="L119" t="s">
        <v>211</v>
      </c>
      <c r="M119">
        <v>1.3</v>
      </c>
      <c r="N119">
        <v>2.5</v>
      </c>
      <c r="O119">
        <v>0.3</v>
      </c>
      <c r="P119">
        <v>2.5</v>
      </c>
      <c r="Q119">
        <v>4.4000000000000004</v>
      </c>
      <c r="R119">
        <v>13</v>
      </c>
      <c r="S119">
        <v>21</v>
      </c>
      <c r="T119">
        <v>19</v>
      </c>
      <c r="U119">
        <v>22</v>
      </c>
      <c r="V119">
        <v>14</v>
      </c>
      <c r="W119">
        <v>17</v>
      </c>
      <c r="X119">
        <v>22</v>
      </c>
      <c r="Y119">
        <v>20</v>
      </c>
      <c r="Z119">
        <v>22</v>
      </c>
      <c r="AA119">
        <v>18</v>
      </c>
    </row>
    <row r="120" spans="1:27" hidden="1" x14ac:dyDescent="0.2">
      <c r="A120">
        <v>2014</v>
      </c>
      <c r="B120" t="s">
        <v>2901</v>
      </c>
      <c r="C120" s="29" t="s">
        <v>2907</v>
      </c>
      <c r="D120" s="29" t="s">
        <v>2908</v>
      </c>
      <c r="E120" t="s">
        <v>89</v>
      </c>
      <c r="F120" s="2" t="s">
        <v>241</v>
      </c>
      <c r="G120" s="2" t="s">
        <v>13</v>
      </c>
      <c r="H120" s="4">
        <v>266.68470000000002</v>
      </c>
      <c r="I120" s="4" t="s">
        <v>2774</v>
      </c>
      <c r="J120" s="4" t="s">
        <v>2774</v>
      </c>
      <c r="K120" s="3">
        <v>19.350000000000001</v>
      </c>
      <c r="L120" t="s">
        <v>211</v>
      </c>
      <c r="M120">
        <v>1.3</v>
      </c>
      <c r="N120">
        <v>2.5</v>
      </c>
      <c r="O120">
        <v>0.3</v>
      </c>
      <c r="P120">
        <v>2.5</v>
      </c>
      <c r="Q120">
        <v>4.4000000000000004</v>
      </c>
      <c r="R120">
        <v>13</v>
      </c>
      <c r="S120">
        <v>21</v>
      </c>
      <c r="T120">
        <v>19</v>
      </c>
      <c r="U120">
        <v>22</v>
      </c>
      <c r="V120">
        <v>14</v>
      </c>
      <c r="W120">
        <v>17</v>
      </c>
      <c r="X120">
        <v>22</v>
      </c>
      <c r="Y120">
        <v>20</v>
      </c>
      <c r="Z120">
        <v>22</v>
      </c>
      <c r="AA120">
        <v>18</v>
      </c>
    </row>
    <row r="121" spans="1:27" hidden="1" x14ac:dyDescent="0.2">
      <c r="A121">
        <v>2014</v>
      </c>
      <c r="B121" t="s">
        <v>2901</v>
      </c>
      <c r="C121" s="29" t="s">
        <v>2907</v>
      </c>
      <c r="D121" s="29" t="s">
        <v>2908</v>
      </c>
      <c r="E121" t="s">
        <v>89</v>
      </c>
      <c r="F121" s="2" t="s">
        <v>241</v>
      </c>
      <c r="G121" s="2" t="s">
        <v>14</v>
      </c>
      <c r="H121" s="4">
        <v>264.93</v>
      </c>
      <c r="I121" s="4" t="s">
        <v>2774</v>
      </c>
      <c r="J121" s="4" t="s">
        <v>2774</v>
      </c>
      <c r="K121" s="3">
        <v>21.25</v>
      </c>
      <c r="L121" t="s">
        <v>211</v>
      </c>
      <c r="M121">
        <v>1.3</v>
      </c>
      <c r="N121">
        <v>2.5</v>
      </c>
      <c r="O121">
        <v>0.3</v>
      </c>
      <c r="P121">
        <v>2.5</v>
      </c>
      <c r="Q121">
        <v>4.4000000000000004</v>
      </c>
      <c r="R121">
        <v>13</v>
      </c>
      <c r="S121">
        <v>21</v>
      </c>
      <c r="T121">
        <v>19</v>
      </c>
      <c r="U121">
        <v>22</v>
      </c>
      <c r="V121">
        <v>14</v>
      </c>
      <c r="W121">
        <v>17</v>
      </c>
      <c r="X121">
        <v>22</v>
      </c>
      <c r="Y121">
        <v>20</v>
      </c>
      <c r="Z121">
        <v>22</v>
      </c>
      <c r="AA121">
        <v>18</v>
      </c>
    </row>
    <row r="122" spans="1:27" hidden="1" x14ac:dyDescent="0.2">
      <c r="A122">
        <v>2014</v>
      </c>
      <c r="B122" t="s">
        <v>2901</v>
      </c>
      <c r="C122" s="29" t="s">
        <v>2907</v>
      </c>
      <c r="D122" s="29" t="s">
        <v>2908</v>
      </c>
      <c r="E122" t="s">
        <v>89</v>
      </c>
      <c r="F122" s="2" t="s">
        <v>241</v>
      </c>
      <c r="G122" s="2" t="s">
        <v>15</v>
      </c>
      <c r="H122" s="4">
        <v>265.74849999999998</v>
      </c>
      <c r="I122" s="4" t="s">
        <v>2774</v>
      </c>
      <c r="J122" s="4" t="s">
        <v>2774</v>
      </c>
      <c r="K122" s="3">
        <v>21.68</v>
      </c>
      <c r="L122" t="s">
        <v>211</v>
      </c>
      <c r="M122">
        <v>1.3</v>
      </c>
      <c r="N122">
        <v>2.5</v>
      </c>
      <c r="O122">
        <v>0.3</v>
      </c>
      <c r="P122">
        <v>2.5</v>
      </c>
      <c r="Q122">
        <v>4.4000000000000004</v>
      </c>
      <c r="R122">
        <v>13</v>
      </c>
      <c r="S122">
        <v>21</v>
      </c>
      <c r="T122">
        <v>19</v>
      </c>
      <c r="U122">
        <v>22</v>
      </c>
      <c r="V122">
        <v>14</v>
      </c>
      <c r="W122">
        <v>17</v>
      </c>
      <c r="X122">
        <v>22</v>
      </c>
      <c r="Y122">
        <v>20</v>
      </c>
      <c r="Z122">
        <v>22</v>
      </c>
      <c r="AA122">
        <v>18</v>
      </c>
    </row>
    <row r="123" spans="1:27" hidden="1" x14ac:dyDescent="0.2">
      <c r="A123">
        <v>2014</v>
      </c>
      <c r="B123" t="s">
        <v>2901</v>
      </c>
      <c r="C123" s="29" t="s">
        <v>2907</v>
      </c>
      <c r="D123" s="29" t="s">
        <v>2908</v>
      </c>
      <c r="E123" t="s">
        <v>89</v>
      </c>
      <c r="F123" s="2" t="s">
        <v>241</v>
      </c>
      <c r="G123" s="2" t="s">
        <v>16</v>
      </c>
      <c r="H123" s="4">
        <v>263.46140000000003</v>
      </c>
      <c r="I123" s="4" t="s">
        <v>2774</v>
      </c>
      <c r="J123" s="4" t="s">
        <v>2774</v>
      </c>
      <c r="K123" s="3">
        <v>22.59</v>
      </c>
      <c r="L123" t="s">
        <v>211</v>
      </c>
      <c r="M123">
        <v>1.3</v>
      </c>
      <c r="N123">
        <v>2.5</v>
      </c>
      <c r="O123">
        <v>0.3</v>
      </c>
      <c r="P123">
        <v>2.5</v>
      </c>
      <c r="Q123">
        <v>4.4000000000000004</v>
      </c>
      <c r="R123">
        <v>13</v>
      </c>
      <c r="S123">
        <v>21</v>
      </c>
      <c r="T123">
        <v>19</v>
      </c>
      <c r="U123">
        <v>22</v>
      </c>
      <c r="V123">
        <v>14</v>
      </c>
      <c r="W123">
        <v>17</v>
      </c>
      <c r="X123">
        <v>22</v>
      </c>
      <c r="Y123">
        <v>20</v>
      </c>
      <c r="Z123">
        <v>22</v>
      </c>
      <c r="AA123">
        <v>18</v>
      </c>
    </row>
    <row r="124" spans="1:27" hidden="1" x14ac:dyDescent="0.2">
      <c r="A124">
        <v>2014</v>
      </c>
      <c r="B124" t="s">
        <v>2901</v>
      </c>
      <c r="C124" s="29" t="s">
        <v>2907</v>
      </c>
      <c r="D124" s="29" t="s">
        <v>2908</v>
      </c>
      <c r="E124" t="s">
        <v>89</v>
      </c>
      <c r="F124" s="2" t="s">
        <v>248</v>
      </c>
      <c r="G124" s="2" t="s">
        <v>18</v>
      </c>
      <c r="H124" s="4">
        <v>262.11399999999998</v>
      </c>
      <c r="I124" s="4" t="s">
        <v>2774</v>
      </c>
      <c r="J124" s="4" t="s">
        <v>2774</v>
      </c>
      <c r="K124" s="3">
        <v>19.37</v>
      </c>
      <c r="L124" t="s">
        <v>211</v>
      </c>
      <c r="M124">
        <v>1.3</v>
      </c>
      <c r="N124">
        <v>2.5</v>
      </c>
      <c r="O124">
        <v>0.3</v>
      </c>
      <c r="P124">
        <v>2.5</v>
      </c>
      <c r="Q124">
        <v>4.4000000000000004</v>
      </c>
      <c r="R124">
        <v>13</v>
      </c>
      <c r="S124">
        <v>21</v>
      </c>
      <c r="T124">
        <v>19</v>
      </c>
      <c r="U124">
        <v>22</v>
      </c>
      <c r="V124">
        <v>14</v>
      </c>
      <c r="W124">
        <v>17</v>
      </c>
      <c r="X124">
        <v>22</v>
      </c>
      <c r="Y124">
        <v>20</v>
      </c>
      <c r="Z124">
        <v>22</v>
      </c>
      <c r="AA124">
        <v>18</v>
      </c>
    </row>
    <row r="125" spans="1:27" hidden="1" x14ac:dyDescent="0.2">
      <c r="A125">
        <v>2014</v>
      </c>
      <c r="B125" t="s">
        <v>2901</v>
      </c>
      <c r="C125" s="29" t="s">
        <v>2907</v>
      </c>
      <c r="D125" s="29" t="s">
        <v>2908</v>
      </c>
      <c r="E125" t="s">
        <v>89</v>
      </c>
      <c r="F125" s="2" t="s">
        <v>248</v>
      </c>
      <c r="G125" s="2" t="s">
        <v>19</v>
      </c>
      <c r="H125" s="4">
        <v>263.88549999999998</v>
      </c>
      <c r="I125" s="4" t="s">
        <v>2774</v>
      </c>
      <c r="J125" s="4" t="s">
        <v>2774</v>
      </c>
      <c r="K125" s="3">
        <v>19.850000000000001</v>
      </c>
      <c r="L125" t="s">
        <v>211</v>
      </c>
      <c r="M125">
        <v>1.3</v>
      </c>
      <c r="N125">
        <v>2.5</v>
      </c>
      <c r="O125">
        <v>0.3</v>
      </c>
      <c r="P125">
        <v>2.5</v>
      </c>
      <c r="Q125">
        <v>4.4000000000000004</v>
      </c>
      <c r="R125">
        <v>13</v>
      </c>
      <c r="S125">
        <v>21</v>
      </c>
      <c r="T125">
        <v>19</v>
      </c>
      <c r="U125">
        <v>22</v>
      </c>
      <c r="V125">
        <v>14</v>
      </c>
      <c r="W125">
        <v>17</v>
      </c>
      <c r="X125">
        <v>22</v>
      </c>
      <c r="Y125">
        <v>20</v>
      </c>
      <c r="Z125">
        <v>22</v>
      </c>
      <c r="AA125">
        <v>18</v>
      </c>
    </row>
    <row r="126" spans="1:27" hidden="1" x14ac:dyDescent="0.2">
      <c r="A126">
        <v>2014</v>
      </c>
      <c r="B126" t="s">
        <v>2901</v>
      </c>
      <c r="C126" s="29" t="s">
        <v>2907</v>
      </c>
      <c r="D126" s="29" t="s">
        <v>2908</v>
      </c>
      <c r="E126" t="s">
        <v>89</v>
      </c>
      <c r="F126" s="2" t="s">
        <v>248</v>
      </c>
      <c r="G126" s="2" t="s">
        <v>20</v>
      </c>
      <c r="H126" s="4">
        <v>239.74510000000001</v>
      </c>
      <c r="I126" s="4" t="s">
        <v>2774</v>
      </c>
      <c r="J126" s="4" t="s">
        <v>2774</v>
      </c>
      <c r="K126" s="3">
        <v>21.03</v>
      </c>
      <c r="L126" t="s">
        <v>211</v>
      </c>
      <c r="M126">
        <v>1.3</v>
      </c>
      <c r="N126">
        <v>2.5</v>
      </c>
      <c r="O126">
        <v>0.3</v>
      </c>
      <c r="P126">
        <v>2.5</v>
      </c>
      <c r="Q126">
        <v>4.4000000000000004</v>
      </c>
      <c r="R126">
        <v>13</v>
      </c>
      <c r="S126">
        <v>21</v>
      </c>
      <c r="T126">
        <v>19</v>
      </c>
      <c r="U126">
        <v>22</v>
      </c>
      <c r="V126">
        <v>14</v>
      </c>
      <c r="W126">
        <v>17</v>
      </c>
      <c r="X126">
        <v>22</v>
      </c>
      <c r="Y126">
        <v>20</v>
      </c>
      <c r="Z126">
        <v>22</v>
      </c>
      <c r="AA126">
        <v>18</v>
      </c>
    </row>
    <row r="127" spans="1:27" hidden="1" x14ac:dyDescent="0.2">
      <c r="A127">
        <v>2014</v>
      </c>
      <c r="B127" t="s">
        <v>2901</v>
      </c>
      <c r="C127" s="29" t="s">
        <v>2907</v>
      </c>
      <c r="D127" s="29" t="s">
        <v>2908</v>
      </c>
      <c r="E127" t="s">
        <v>89</v>
      </c>
      <c r="F127" s="2" t="s">
        <v>248</v>
      </c>
      <c r="G127" s="5" t="s">
        <v>21</v>
      </c>
      <c r="H127" s="4">
        <v>271.55459999999999</v>
      </c>
      <c r="I127" s="4" t="s">
        <v>2774</v>
      </c>
      <c r="J127" s="4" t="s">
        <v>2774</v>
      </c>
      <c r="K127" s="3">
        <v>20.56</v>
      </c>
      <c r="L127" t="s">
        <v>211</v>
      </c>
      <c r="M127">
        <v>1.3</v>
      </c>
      <c r="N127">
        <v>2.5</v>
      </c>
      <c r="O127">
        <v>0.3</v>
      </c>
      <c r="P127">
        <v>2.5</v>
      </c>
      <c r="Q127">
        <v>4.4000000000000004</v>
      </c>
      <c r="R127">
        <v>13</v>
      </c>
      <c r="S127">
        <v>21</v>
      </c>
      <c r="T127">
        <v>19</v>
      </c>
      <c r="U127">
        <v>22</v>
      </c>
      <c r="V127">
        <v>14</v>
      </c>
      <c r="W127">
        <v>17</v>
      </c>
      <c r="X127">
        <v>22</v>
      </c>
      <c r="Y127">
        <v>20</v>
      </c>
      <c r="Z127">
        <v>22</v>
      </c>
      <c r="AA127">
        <v>18</v>
      </c>
    </row>
    <row r="128" spans="1:27" hidden="1" x14ac:dyDescent="0.2">
      <c r="A128">
        <v>2014</v>
      </c>
      <c r="B128" t="s">
        <v>2901</v>
      </c>
      <c r="C128" s="29" t="s">
        <v>2907</v>
      </c>
      <c r="D128" s="29" t="s">
        <v>2908</v>
      </c>
      <c r="E128" t="s">
        <v>89</v>
      </c>
      <c r="F128" s="2" t="s">
        <v>248</v>
      </c>
      <c r="G128" s="5" t="s">
        <v>22</v>
      </c>
      <c r="H128" s="4">
        <v>267.48770000000002</v>
      </c>
      <c r="I128" s="4" t="s">
        <v>2774</v>
      </c>
      <c r="J128" s="4" t="s">
        <v>2774</v>
      </c>
      <c r="K128" s="3">
        <v>18.45</v>
      </c>
      <c r="L128" t="s">
        <v>211</v>
      </c>
      <c r="M128">
        <v>1.3</v>
      </c>
      <c r="N128">
        <v>2.5</v>
      </c>
      <c r="O128">
        <v>0.3</v>
      </c>
      <c r="P128">
        <v>2.5</v>
      </c>
      <c r="Q128">
        <v>4.4000000000000004</v>
      </c>
      <c r="R128">
        <v>13</v>
      </c>
      <c r="S128">
        <v>21</v>
      </c>
      <c r="T128">
        <v>19</v>
      </c>
      <c r="U128">
        <v>22</v>
      </c>
      <c r="V128">
        <v>14</v>
      </c>
      <c r="W128">
        <v>17</v>
      </c>
      <c r="X128">
        <v>22</v>
      </c>
      <c r="Y128">
        <v>20</v>
      </c>
      <c r="Z128">
        <v>22</v>
      </c>
      <c r="AA128">
        <v>18</v>
      </c>
    </row>
    <row r="129" spans="1:27" hidden="1" x14ac:dyDescent="0.2">
      <c r="A129">
        <v>2014</v>
      </c>
      <c r="B129" t="s">
        <v>2901</v>
      </c>
      <c r="C129" s="29" t="s">
        <v>2907</v>
      </c>
      <c r="D129" s="29" t="s">
        <v>2908</v>
      </c>
      <c r="E129" t="s">
        <v>89</v>
      </c>
      <c r="F129" s="2" t="s">
        <v>248</v>
      </c>
      <c r="G129" s="2" t="s">
        <v>23</v>
      </c>
      <c r="H129" s="4">
        <v>279.83890000000002</v>
      </c>
      <c r="I129" s="4" t="s">
        <v>2774</v>
      </c>
      <c r="J129" s="4" t="s">
        <v>2774</v>
      </c>
      <c r="K129" s="3">
        <v>21.6</v>
      </c>
      <c r="L129" t="s">
        <v>211</v>
      </c>
      <c r="M129">
        <v>1.3</v>
      </c>
      <c r="N129">
        <v>2.5</v>
      </c>
      <c r="O129">
        <v>0.3</v>
      </c>
      <c r="P129">
        <v>2.5</v>
      </c>
      <c r="Q129">
        <v>4.4000000000000004</v>
      </c>
      <c r="R129">
        <v>13</v>
      </c>
      <c r="S129">
        <v>21</v>
      </c>
      <c r="T129">
        <v>19</v>
      </c>
      <c r="U129">
        <v>22</v>
      </c>
      <c r="V129">
        <v>14</v>
      </c>
      <c r="W129">
        <v>17</v>
      </c>
      <c r="X129">
        <v>22</v>
      </c>
      <c r="Y129">
        <v>20</v>
      </c>
      <c r="Z129">
        <v>22</v>
      </c>
      <c r="AA129">
        <v>18</v>
      </c>
    </row>
    <row r="130" spans="1:27" hidden="1" x14ac:dyDescent="0.2">
      <c r="A130">
        <v>2014</v>
      </c>
      <c r="B130" t="s">
        <v>2901</v>
      </c>
      <c r="C130" s="29" t="s">
        <v>2907</v>
      </c>
      <c r="D130" s="29" t="s">
        <v>2908</v>
      </c>
      <c r="E130" t="s">
        <v>89</v>
      </c>
      <c r="F130" s="2" t="s">
        <v>248</v>
      </c>
      <c r="G130" s="2" t="s">
        <v>24</v>
      </c>
      <c r="H130" s="4">
        <v>260.47089999999997</v>
      </c>
      <c r="I130" s="4" t="s">
        <v>2774</v>
      </c>
      <c r="J130" s="4" t="s">
        <v>2774</v>
      </c>
      <c r="K130" s="3">
        <v>23.35</v>
      </c>
      <c r="L130" t="s">
        <v>211</v>
      </c>
      <c r="M130">
        <v>1.3</v>
      </c>
      <c r="N130">
        <v>2.5</v>
      </c>
      <c r="O130">
        <v>0.3</v>
      </c>
      <c r="P130">
        <v>2.5</v>
      </c>
      <c r="Q130">
        <v>4.4000000000000004</v>
      </c>
      <c r="R130">
        <v>13</v>
      </c>
      <c r="S130">
        <v>21</v>
      </c>
      <c r="T130">
        <v>19</v>
      </c>
      <c r="U130">
        <v>22</v>
      </c>
      <c r="V130">
        <v>14</v>
      </c>
      <c r="W130">
        <v>17</v>
      </c>
      <c r="X130">
        <v>22</v>
      </c>
      <c r="Y130">
        <v>20</v>
      </c>
      <c r="Z130">
        <v>22</v>
      </c>
      <c r="AA130">
        <v>18</v>
      </c>
    </row>
    <row r="131" spans="1:27" hidden="1" x14ac:dyDescent="0.2">
      <c r="A131">
        <v>2014</v>
      </c>
      <c r="B131" t="s">
        <v>2901</v>
      </c>
      <c r="C131" s="29" t="s">
        <v>2907</v>
      </c>
      <c r="D131" s="29" t="s">
        <v>2908</v>
      </c>
      <c r="E131" t="s">
        <v>89</v>
      </c>
      <c r="F131" s="2" t="s">
        <v>252</v>
      </c>
      <c r="G131" s="2" t="s">
        <v>25</v>
      </c>
      <c r="H131" s="4">
        <v>261.1302</v>
      </c>
      <c r="I131" s="4" t="s">
        <v>2774</v>
      </c>
      <c r="J131" s="4" t="s">
        <v>2774</v>
      </c>
      <c r="K131" s="3">
        <v>20.56</v>
      </c>
      <c r="L131" t="s">
        <v>211</v>
      </c>
      <c r="M131">
        <v>1.3</v>
      </c>
      <c r="N131">
        <v>2.5</v>
      </c>
      <c r="O131">
        <v>0.3</v>
      </c>
      <c r="P131">
        <v>2.5</v>
      </c>
      <c r="Q131">
        <v>4.4000000000000004</v>
      </c>
      <c r="R131">
        <v>13</v>
      </c>
      <c r="S131">
        <v>21</v>
      </c>
      <c r="T131">
        <v>19</v>
      </c>
      <c r="U131">
        <v>22</v>
      </c>
      <c r="V131">
        <v>14</v>
      </c>
      <c r="W131">
        <v>17</v>
      </c>
      <c r="X131">
        <v>22</v>
      </c>
      <c r="Y131">
        <v>20</v>
      </c>
      <c r="Z131">
        <v>22</v>
      </c>
      <c r="AA131">
        <v>18</v>
      </c>
    </row>
    <row r="132" spans="1:27" hidden="1" x14ac:dyDescent="0.2">
      <c r="A132">
        <v>2014</v>
      </c>
      <c r="B132" t="s">
        <v>2901</v>
      </c>
      <c r="C132" s="29" t="s">
        <v>2907</v>
      </c>
      <c r="D132" s="29" t="s">
        <v>2908</v>
      </c>
      <c r="E132" t="s">
        <v>89</v>
      </c>
      <c r="F132" s="2" t="s">
        <v>252</v>
      </c>
      <c r="G132" s="2" t="s">
        <v>26</v>
      </c>
      <c r="H132" s="4">
        <v>269.58999999999997</v>
      </c>
      <c r="I132" s="4" t="s">
        <v>2774</v>
      </c>
      <c r="J132" s="4" t="s">
        <v>2774</v>
      </c>
      <c r="K132" s="3">
        <v>20.260000000000002</v>
      </c>
      <c r="L132" t="s">
        <v>211</v>
      </c>
      <c r="M132">
        <v>1.3</v>
      </c>
      <c r="N132">
        <v>2.5</v>
      </c>
      <c r="O132">
        <v>0.3</v>
      </c>
      <c r="P132">
        <v>2.5</v>
      </c>
      <c r="Q132">
        <v>4.4000000000000004</v>
      </c>
      <c r="R132">
        <v>13</v>
      </c>
      <c r="S132">
        <v>21</v>
      </c>
      <c r="T132">
        <v>19</v>
      </c>
      <c r="U132">
        <v>22</v>
      </c>
      <c r="V132">
        <v>14</v>
      </c>
      <c r="W132">
        <v>17</v>
      </c>
      <c r="X132">
        <v>22</v>
      </c>
      <c r="Y132">
        <v>20</v>
      </c>
      <c r="Z132">
        <v>22</v>
      </c>
      <c r="AA132">
        <v>18</v>
      </c>
    </row>
    <row r="133" spans="1:27" hidden="1" x14ac:dyDescent="0.2">
      <c r="A133">
        <v>2014</v>
      </c>
      <c r="B133" t="s">
        <v>2901</v>
      </c>
      <c r="C133" s="29" t="s">
        <v>2907</v>
      </c>
      <c r="D133" s="29" t="s">
        <v>2908</v>
      </c>
      <c r="E133" t="s">
        <v>89</v>
      </c>
      <c r="F133" s="2" t="s">
        <v>252</v>
      </c>
      <c r="G133" s="2" t="s">
        <v>27</v>
      </c>
      <c r="H133" s="4">
        <v>266.09550000000002</v>
      </c>
      <c r="I133" s="4" t="s">
        <v>2774</v>
      </c>
      <c r="J133" s="4" t="s">
        <v>2774</v>
      </c>
      <c r="K133" s="3">
        <v>23.71</v>
      </c>
      <c r="L133" t="s">
        <v>211</v>
      </c>
      <c r="M133">
        <v>1.3</v>
      </c>
      <c r="N133">
        <v>2.5</v>
      </c>
      <c r="O133">
        <v>0.3</v>
      </c>
      <c r="P133">
        <v>2.5</v>
      </c>
      <c r="Q133">
        <v>4.4000000000000004</v>
      </c>
      <c r="R133">
        <v>13</v>
      </c>
      <c r="S133">
        <v>21</v>
      </c>
      <c r="T133">
        <v>19</v>
      </c>
      <c r="U133">
        <v>22</v>
      </c>
      <c r="V133">
        <v>14</v>
      </c>
      <c r="W133">
        <v>17</v>
      </c>
      <c r="X133">
        <v>22</v>
      </c>
      <c r="Y133">
        <v>20</v>
      </c>
      <c r="Z133">
        <v>22</v>
      </c>
      <c r="AA133">
        <v>18</v>
      </c>
    </row>
    <row r="134" spans="1:27" hidden="1" x14ac:dyDescent="0.2">
      <c r="A134">
        <v>2014</v>
      </c>
      <c r="B134" t="s">
        <v>2901</v>
      </c>
      <c r="C134" s="29" t="s">
        <v>2907</v>
      </c>
      <c r="D134" s="29" t="s">
        <v>2908</v>
      </c>
      <c r="E134" t="s">
        <v>89</v>
      </c>
      <c r="F134" s="2" t="s">
        <v>256</v>
      </c>
      <c r="G134" s="2" t="s">
        <v>28</v>
      </c>
      <c r="H134" s="4">
        <v>263.9033</v>
      </c>
      <c r="I134" s="4" t="s">
        <v>2774</v>
      </c>
      <c r="J134" s="4" t="s">
        <v>2774</v>
      </c>
      <c r="K134" s="3">
        <v>20.64</v>
      </c>
      <c r="L134" t="s">
        <v>211</v>
      </c>
      <c r="M134">
        <v>1.3</v>
      </c>
      <c r="N134">
        <v>2.5</v>
      </c>
      <c r="O134">
        <v>0.3</v>
      </c>
      <c r="P134">
        <v>2.5</v>
      </c>
      <c r="Q134">
        <v>4.4000000000000004</v>
      </c>
      <c r="R134">
        <v>13</v>
      </c>
      <c r="S134">
        <v>21</v>
      </c>
      <c r="T134">
        <v>19</v>
      </c>
      <c r="U134">
        <v>22</v>
      </c>
      <c r="V134">
        <v>14</v>
      </c>
      <c r="W134">
        <v>17</v>
      </c>
      <c r="X134">
        <v>22</v>
      </c>
      <c r="Y134">
        <v>20</v>
      </c>
      <c r="Z134">
        <v>22</v>
      </c>
      <c r="AA134">
        <v>18</v>
      </c>
    </row>
    <row r="135" spans="1:27" hidden="1" x14ac:dyDescent="0.2">
      <c r="A135">
        <v>2014</v>
      </c>
      <c r="B135" t="s">
        <v>2901</v>
      </c>
      <c r="C135" s="29" t="s">
        <v>2907</v>
      </c>
      <c r="D135" s="29" t="s">
        <v>2908</v>
      </c>
      <c r="E135" t="s">
        <v>89</v>
      </c>
      <c r="F135" s="2" t="s">
        <v>256</v>
      </c>
      <c r="G135" s="2" t="s">
        <v>29</v>
      </c>
      <c r="H135" s="4">
        <v>253.17509999999999</v>
      </c>
      <c r="I135" s="4" t="s">
        <v>2774</v>
      </c>
      <c r="J135" s="4" t="s">
        <v>2774</v>
      </c>
      <c r="K135" s="3">
        <v>22.68</v>
      </c>
      <c r="L135" t="s">
        <v>211</v>
      </c>
      <c r="M135">
        <v>1.3</v>
      </c>
      <c r="N135">
        <v>2.5</v>
      </c>
      <c r="O135">
        <v>0.3</v>
      </c>
      <c r="P135">
        <v>2.5</v>
      </c>
      <c r="Q135">
        <v>4.4000000000000004</v>
      </c>
      <c r="R135">
        <v>13</v>
      </c>
      <c r="S135">
        <v>21</v>
      </c>
      <c r="T135">
        <v>19</v>
      </c>
      <c r="U135">
        <v>22</v>
      </c>
      <c r="V135">
        <v>14</v>
      </c>
      <c r="W135">
        <v>17</v>
      </c>
      <c r="X135">
        <v>22</v>
      </c>
      <c r="Y135">
        <v>20</v>
      </c>
      <c r="Z135">
        <v>22</v>
      </c>
      <c r="AA135">
        <v>18</v>
      </c>
    </row>
    <row r="136" spans="1:27" hidden="1" x14ac:dyDescent="0.2">
      <c r="A136">
        <v>2014</v>
      </c>
      <c r="B136" t="s">
        <v>2901</v>
      </c>
      <c r="C136" s="29" t="s">
        <v>2907</v>
      </c>
      <c r="D136" s="29" t="s">
        <v>2908</v>
      </c>
      <c r="E136" t="s">
        <v>89</v>
      </c>
      <c r="F136" s="2" t="s">
        <v>256</v>
      </c>
      <c r="G136" s="2" t="s">
        <v>30</v>
      </c>
      <c r="H136" s="4">
        <v>261.2149</v>
      </c>
      <c r="I136" s="4" t="s">
        <v>2774</v>
      </c>
      <c r="J136" s="4" t="s">
        <v>2774</v>
      </c>
      <c r="K136" s="3">
        <v>21.58</v>
      </c>
      <c r="L136" t="s">
        <v>211</v>
      </c>
      <c r="M136">
        <v>1.3</v>
      </c>
      <c r="N136">
        <v>2.5</v>
      </c>
      <c r="O136">
        <v>0.3</v>
      </c>
      <c r="P136">
        <v>2.5</v>
      </c>
      <c r="Q136">
        <v>4.4000000000000004</v>
      </c>
      <c r="R136">
        <v>13</v>
      </c>
      <c r="S136">
        <v>21</v>
      </c>
      <c r="T136">
        <v>19</v>
      </c>
      <c r="U136">
        <v>22</v>
      </c>
      <c r="V136">
        <v>14</v>
      </c>
      <c r="W136">
        <v>17</v>
      </c>
      <c r="X136">
        <v>22</v>
      </c>
      <c r="Y136">
        <v>20</v>
      </c>
      <c r="Z136">
        <v>22</v>
      </c>
      <c r="AA136">
        <v>18</v>
      </c>
    </row>
    <row r="137" spans="1:27" hidden="1" x14ac:dyDescent="0.2">
      <c r="A137">
        <v>2014</v>
      </c>
      <c r="B137" t="s">
        <v>2901</v>
      </c>
      <c r="C137" s="29" t="s">
        <v>2907</v>
      </c>
      <c r="D137" s="29" t="s">
        <v>2908</v>
      </c>
      <c r="E137" t="s">
        <v>89</v>
      </c>
      <c r="F137" s="2" t="s">
        <v>256</v>
      </c>
      <c r="G137" s="2" t="s">
        <v>31</v>
      </c>
      <c r="H137" s="4">
        <v>251.53630000000001</v>
      </c>
      <c r="I137" s="4" t="s">
        <v>2774</v>
      </c>
      <c r="J137" s="4" t="s">
        <v>2774</v>
      </c>
      <c r="K137" s="3">
        <v>23.52</v>
      </c>
      <c r="L137" t="s">
        <v>211</v>
      </c>
      <c r="M137">
        <v>1.3</v>
      </c>
      <c r="N137">
        <v>2.5</v>
      </c>
      <c r="O137">
        <v>0.3</v>
      </c>
      <c r="P137">
        <v>2.5</v>
      </c>
      <c r="Q137">
        <v>4.4000000000000004</v>
      </c>
      <c r="R137">
        <v>13</v>
      </c>
      <c r="S137">
        <v>21</v>
      </c>
      <c r="T137">
        <v>19</v>
      </c>
      <c r="U137">
        <v>22</v>
      </c>
      <c r="V137">
        <v>14</v>
      </c>
      <c r="W137">
        <v>17</v>
      </c>
      <c r="X137">
        <v>22</v>
      </c>
      <c r="Y137">
        <v>20</v>
      </c>
      <c r="Z137">
        <v>22</v>
      </c>
      <c r="AA137">
        <v>18</v>
      </c>
    </row>
    <row r="138" spans="1:27" hidden="1" x14ac:dyDescent="0.2">
      <c r="A138">
        <v>2014</v>
      </c>
      <c r="B138" t="s">
        <v>2901</v>
      </c>
      <c r="C138" s="29" t="s">
        <v>2907</v>
      </c>
      <c r="D138" s="29" t="s">
        <v>2908</v>
      </c>
      <c r="E138" t="s">
        <v>89</v>
      </c>
      <c r="F138" s="2" t="s">
        <v>256</v>
      </c>
      <c r="G138" s="2" t="s">
        <v>32</v>
      </c>
      <c r="H138" s="4">
        <v>250.06360000000001</v>
      </c>
      <c r="I138" s="4" t="s">
        <v>2774</v>
      </c>
      <c r="J138" s="4" t="s">
        <v>2774</v>
      </c>
      <c r="K138" s="3">
        <v>21.24</v>
      </c>
      <c r="L138" t="s">
        <v>211</v>
      </c>
      <c r="M138">
        <v>1.3</v>
      </c>
      <c r="N138">
        <v>2.5</v>
      </c>
      <c r="O138">
        <v>0.3</v>
      </c>
      <c r="P138">
        <v>2.5</v>
      </c>
      <c r="Q138">
        <v>4.4000000000000004</v>
      </c>
      <c r="R138">
        <v>13</v>
      </c>
      <c r="S138">
        <v>21</v>
      </c>
      <c r="T138">
        <v>19</v>
      </c>
      <c r="U138">
        <v>22</v>
      </c>
      <c r="V138">
        <v>14</v>
      </c>
      <c r="W138">
        <v>17</v>
      </c>
      <c r="X138">
        <v>22</v>
      </c>
      <c r="Y138">
        <v>20</v>
      </c>
      <c r="Z138">
        <v>22</v>
      </c>
      <c r="AA138">
        <v>18</v>
      </c>
    </row>
    <row r="139" spans="1:27" hidden="1" x14ac:dyDescent="0.2">
      <c r="A139">
        <v>2014</v>
      </c>
      <c r="B139" t="s">
        <v>2901</v>
      </c>
      <c r="C139" s="29" t="s">
        <v>2907</v>
      </c>
      <c r="D139" s="29" t="s">
        <v>2908</v>
      </c>
      <c r="E139" t="s">
        <v>89</v>
      </c>
      <c r="F139" s="2" t="s">
        <v>262</v>
      </c>
      <c r="G139" s="2" t="s">
        <v>33</v>
      </c>
      <c r="H139" s="4">
        <v>266.74880000000002</v>
      </c>
      <c r="I139" s="4" t="s">
        <v>2774</v>
      </c>
      <c r="J139" s="4" t="s">
        <v>2774</v>
      </c>
      <c r="K139" s="3">
        <v>19.68</v>
      </c>
      <c r="L139" t="s">
        <v>211</v>
      </c>
      <c r="M139">
        <v>1.3</v>
      </c>
      <c r="N139">
        <v>2.5</v>
      </c>
      <c r="O139">
        <v>0.3</v>
      </c>
      <c r="P139">
        <v>2.5</v>
      </c>
      <c r="Q139">
        <v>4.4000000000000004</v>
      </c>
      <c r="R139">
        <v>13</v>
      </c>
      <c r="S139">
        <v>21</v>
      </c>
      <c r="T139">
        <v>19</v>
      </c>
      <c r="U139">
        <v>22</v>
      </c>
      <c r="V139">
        <v>14</v>
      </c>
      <c r="W139">
        <v>17</v>
      </c>
      <c r="X139">
        <v>22</v>
      </c>
      <c r="Y139">
        <v>20</v>
      </c>
      <c r="Z139">
        <v>22</v>
      </c>
      <c r="AA139">
        <v>18</v>
      </c>
    </row>
    <row r="140" spans="1:27" hidden="1" x14ac:dyDescent="0.2">
      <c r="A140">
        <v>2014</v>
      </c>
      <c r="B140" t="s">
        <v>2901</v>
      </c>
      <c r="C140" s="29" t="s">
        <v>2907</v>
      </c>
      <c r="D140" s="29" t="s">
        <v>2908</v>
      </c>
      <c r="E140" t="s">
        <v>89</v>
      </c>
      <c r="F140" s="2" t="s">
        <v>262</v>
      </c>
      <c r="G140" s="2" t="s">
        <v>34</v>
      </c>
      <c r="H140" s="4">
        <v>263.01</v>
      </c>
      <c r="I140" s="4" t="s">
        <v>2774</v>
      </c>
      <c r="J140" s="4" t="s">
        <v>2774</v>
      </c>
      <c r="K140" s="3">
        <v>20.350000000000001</v>
      </c>
      <c r="L140" t="s">
        <v>211</v>
      </c>
      <c r="M140">
        <v>1.3</v>
      </c>
      <c r="N140">
        <v>2.5</v>
      </c>
      <c r="O140">
        <v>0.3</v>
      </c>
      <c r="P140">
        <v>2.5</v>
      </c>
      <c r="Q140">
        <v>4.4000000000000004</v>
      </c>
      <c r="R140">
        <v>13</v>
      </c>
      <c r="S140">
        <v>21</v>
      </c>
      <c r="T140">
        <v>19</v>
      </c>
      <c r="U140">
        <v>22</v>
      </c>
      <c r="V140">
        <v>14</v>
      </c>
      <c r="W140">
        <v>17</v>
      </c>
      <c r="X140">
        <v>22</v>
      </c>
      <c r="Y140">
        <v>20</v>
      </c>
      <c r="Z140">
        <v>22</v>
      </c>
      <c r="AA140">
        <v>18</v>
      </c>
    </row>
    <row r="141" spans="1:27" hidden="1" x14ac:dyDescent="0.2">
      <c r="A141">
        <v>2014</v>
      </c>
      <c r="B141" t="s">
        <v>2901</v>
      </c>
      <c r="C141" s="29" t="s">
        <v>2907</v>
      </c>
      <c r="D141" s="29" t="s">
        <v>2908</v>
      </c>
      <c r="E141" t="s">
        <v>89</v>
      </c>
      <c r="F141" s="2" t="s">
        <v>262</v>
      </c>
      <c r="G141" s="2" t="s">
        <v>35</v>
      </c>
      <c r="H141" s="4">
        <v>256.91489999999999</v>
      </c>
      <c r="I141" s="4" t="s">
        <v>2774</v>
      </c>
      <c r="J141" s="4" t="s">
        <v>2774</v>
      </c>
      <c r="K141" s="3">
        <v>20.29</v>
      </c>
      <c r="L141" t="s">
        <v>211</v>
      </c>
      <c r="M141">
        <v>1.3</v>
      </c>
      <c r="N141">
        <v>2.5</v>
      </c>
      <c r="O141">
        <v>0.3</v>
      </c>
      <c r="P141">
        <v>2.5</v>
      </c>
      <c r="Q141">
        <v>4.4000000000000004</v>
      </c>
      <c r="R141">
        <v>13</v>
      </c>
      <c r="S141">
        <v>21</v>
      </c>
      <c r="T141">
        <v>19</v>
      </c>
      <c r="U141">
        <v>22</v>
      </c>
      <c r="V141">
        <v>14</v>
      </c>
      <c r="W141">
        <v>17</v>
      </c>
      <c r="X141">
        <v>22</v>
      </c>
      <c r="Y141">
        <v>20</v>
      </c>
      <c r="Z141">
        <v>22</v>
      </c>
      <c r="AA141">
        <v>18</v>
      </c>
    </row>
    <row r="142" spans="1:27" hidden="1" x14ac:dyDescent="0.2">
      <c r="A142">
        <v>2014</v>
      </c>
      <c r="B142" t="s">
        <v>2901</v>
      </c>
      <c r="C142" s="29" t="s">
        <v>2907</v>
      </c>
      <c r="D142" s="29" t="s">
        <v>2908</v>
      </c>
      <c r="E142" t="s">
        <v>89</v>
      </c>
      <c r="F142" s="2" t="s">
        <v>262</v>
      </c>
      <c r="G142" s="2" t="s">
        <v>36</v>
      </c>
      <c r="H142" s="4">
        <v>260.66219999999998</v>
      </c>
      <c r="I142" s="4" t="s">
        <v>2774</v>
      </c>
      <c r="J142" s="4" t="s">
        <v>2774</v>
      </c>
      <c r="K142" s="3">
        <v>18.21</v>
      </c>
      <c r="L142" t="s">
        <v>211</v>
      </c>
      <c r="M142">
        <v>1.3</v>
      </c>
      <c r="N142">
        <v>2.5</v>
      </c>
      <c r="O142">
        <v>0.3</v>
      </c>
      <c r="P142">
        <v>2.5</v>
      </c>
      <c r="Q142">
        <v>4.4000000000000004</v>
      </c>
      <c r="R142">
        <v>13</v>
      </c>
      <c r="S142">
        <v>21</v>
      </c>
      <c r="T142">
        <v>19</v>
      </c>
      <c r="U142">
        <v>22</v>
      </c>
      <c r="V142">
        <v>14</v>
      </c>
      <c r="W142">
        <v>17</v>
      </c>
      <c r="X142">
        <v>22</v>
      </c>
      <c r="Y142">
        <v>20</v>
      </c>
      <c r="Z142">
        <v>22</v>
      </c>
      <c r="AA142">
        <v>18</v>
      </c>
    </row>
    <row r="143" spans="1:27" hidden="1" x14ac:dyDescent="0.2">
      <c r="A143">
        <v>2014</v>
      </c>
      <c r="B143" t="s">
        <v>2901</v>
      </c>
      <c r="C143" s="29" t="s">
        <v>2907</v>
      </c>
      <c r="D143" s="29" t="s">
        <v>2908</v>
      </c>
      <c r="E143" t="s">
        <v>89</v>
      </c>
      <c r="F143" s="2" t="s">
        <v>262</v>
      </c>
      <c r="G143" s="2" t="s">
        <v>37</v>
      </c>
      <c r="H143" s="4">
        <v>267.97179999999997</v>
      </c>
      <c r="I143" s="4" t="s">
        <v>2774</v>
      </c>
      <c r="J143" s="4" t="s">
        <v>2774</v>
      </c>
      <c r="K143" s="3">
        <v>17.53</v>
      </c>
      <c r="L143" t="s">
        <v>211</v>
      </c>
      <c r="M143">
        <v>1.3</v>
      </c>
      <c r="N143">
        <v>2.5</v>
      </c>
      <c r="O143">
        <v>0.3</v>
      </c>
      <c r="P143">
        <v>2.5</v>
      </c>
      <c r="Q143">
        <v>4.4000000000000004</v>
      </c>
      <c r="R143">
        <v>13</v>
      </c>
      <c r="S143">
        <v>21</v>
      </c>
      <c r="T143">
        <v>19</v>
      </c>
      <c r="U143">
        <v>22</v>
      </c>
      <c r="V143">
        <v>14</v>
      </c>
      <c r="W143">
        <v>17</v>
      </c>
      <c r="X143">
        <v>22</v>
      </c>
      <c r="Y143">
        <v>20</v>
      </c>
      <c r="Z143">
        <v>22</v>
      </c>
      <c r="AA143">
        <v>18</v>
      </c>
    </row>
    <row r="144" spans="1:27" hidden="1" x14ac:dyDescent="0.2">
      <c r="A144">
        <v>2014</v>
      </c>
      <c r="B144" t="s">
        <v>2901</v>
      </c>
      <c r="C144" s="29" t="s">
        <v>2907</v>
      </c>
      <c r="D144" s="29" t="s">
        <v>2908</v>
      </c>
      <c r="E144" t="s">
        <v>89</v>
      </c>
      <c r="F144" s="2" t="s">
        <v>262</v>
      </c>
      <c r="G144" s="2" t="s">
        <v>38</v>
      </c>
      <c r="H144" s="4">
        <v>250.36269999999999</v>
      </c>
      <c r="I144" s="4" t="s">
        <v>2774</v>
      </c>
      <c r="J144" s="4" t="s">
        <v>2774</v>
      </c>
      <c r="K144" s="3">
        <v>20.66</v>
      </c>
      <c r="L144" t="s">
        <v>211</v>
      </c>
      <c r="M144">
        <v>1.3</v>
      </c>
      <c r="N144">
        <v>2.5</v>
      </c>
      <c r="O144">
        <v>0.3</v>
      </c>
      <c r="P144">
        <v>2.5</v>
      </c>
      <c r="Q144">
        <v>4.4000000000000004</v>
      </c>
      <c r="R144">
        <v>13</v>
      </c>
      <c r="S144">
        <v>21</v>
      </c>
      <c r="T144">
        <v>19</v>
      </c>
      <c r="U144">
        <v>22</v>
      </c>
      <c r="V144">
        <v>14</v>
      </c>
      <c r="W144">
        <v>17</v>
      </c>
      <c r="X144">
        <v>22</v>
      </c>
      <c r="Y144">
        <v>20</v>
      </c>
      <c r="Z144">
        <v>22</v>
      </c>
      <c r="AA144">
        <v>18</v>
      </c>
    </row>
    <row r="145" spans="1:27" hidden="1" x14ac:dyDescent="0.2">
      <c r="A145">
        <v>2014</v>
      </c>
      <c r="B145" t="s">
        <v>2901</v>
      </c>
      <c r="C145" s="29" t="s">
        <v>2907</v>
      </c>
      <c r="D145" s="29" t="s">
        <v>2908</v>
      </c>
      <c r="E145" t="s">
        <v>89</v>
      </c>
      <c r="F145" s="2" t="s">
        <v>262</v>
      </c>
      <c r="G145" s="5" t="s">
        <v>39</v>
      </c>
      <c r="H145" s="4">
        <v>247.0513</v>
      </c>
      <c r="I145" s="4" t="s">
        <v>2774</v>
      </c>
      <c r="J145" s="4" t="s">
        <v>2774</v>
      </c>
      <c r="K145" s="3">
        <v>20.67</v>
      </c>
      <c r="L145" t="s">
        <v>211</v>
      </c>
      <c r="M145">
        <v>1.3</v>
      </c>
      <c r="N145">
        <v>2.5</v>
      </c>
      <c r="O145">
        <v>0.3</v>
      </c>
      <c r="P145">
        <v>2.5</v>
      </c>
      <c r="Q145">
        <v>4.4000000000000004</v>
      </c>
      <c r="R145">
        <v>13</v>
      </c>
      <c r="S145">
        <v>21</v>
      </c>
      <c r="T145">
        <v>19</v>
      </c>
      <c r="U145">
        <v>22</v>
      </c>
      <c r="V145">
        <v>14</v>
      </c>
      <c r="W145">
        <v>17</v>
      </c>
      <c r="X145">
        <v>22</v>
      </c>
      <c r="Y145">
        <v>20</v>
      </c>
      <c r="Z145">
        <v>22</v>
      </c>
      <c r="AA145">
        <v>18</v>
      </c>
    </row>
    <row r="146" spans="1:27" hidden="1" x14ac:dyDescent="0.2">
      <c r="A146">
        <v>2014</v>
      </c>
      <c r="B146" t="s">
        <v>2901</v>
      </c>
      <c r="C146" s="29" t="s">
        <v>2907</v>
      </c>
      <c r="D146" s="29" t="s">
        <v>2908</v>
      </c>
      <c r="E146" t="s">
        <v>89</v>
      </c>
      <c r="F146" s="2" t="s">
        <v>262</v>
      </c>
      <c r="G146" s="5" t="s">
        <v>40</v>
      </c>
      <c r="H146" s="4">
        <v>263.45460000000003</v>
      </c>
      <c r="I146" s="4" t="s">
        <v>2774</v>
      </c>
      <c r="J146" s="4" t="s">
        <v>2774</v>
      </c>
      <c r="K146" s="3">
        <v>22.37</v>
      </c>
      <c r="L146" t="s">
        <v>211</v>
      </c>
      <c r="M146">
        <v>1.3</v>
      </c>
      <c r="N146">
        <v>2.5</v>
      </c>
      <c r="O146">
        <v>0.3</v>
      </c>
      <c r="P146">
        <v>2.5</v>
      </c>
      <c r="Q146">
        <v>4.4000000000000004</v>
      </c>
      <c r="R146">
        <v>13</v>
      </c>
      <c r="S146">
        <v>21</v>
      </c>
      <c r="T146">
        <v>19</v>
      </c>
      <c r="U146">
        <v>22</v>
      </c>
      <c r="V146">
        <v>14</v>
      </c>
      <c r="W146">
        <v>17</v>
      </c>
      <c r="X146">
        <v>22</v>
      </c>
      <c r="Y146">
        <v>20</v>
      </c>
      <c r="Z146">
        <v>22</v>
      </c>
      <c r="AA146">
        <v>18</v>
      </c>
    </row>
    <row r="147" spans="1:27" hidden="1" x14ac:dyDescent="0.2">
      <c r="A147">
        <v>2014</v>
      </c>
      <c r="B147" t="s">
        <v>2901</v>
      </c>
      <c r="C147" s="29" t="s">
        <v>2907</v>
      </c>
      <c r="D147" s="29" t="s">
        <v>2908</v>
      </c>
      <c r="E147" t="s">
        <v>89</v>
      </c>
      <c r="F147" s="2" t="s">
        <v>262</v>
      </c>
      <c r="G147" s="5" t="s">
        <v>41</v>
      </c>
      <c r="H147" s="4">
        <v>231.71449999999999</v>
      </c>
      <c r="I147" s="4" t="s">
        <v>2774</v>
      </c>
      <c r="J147" s="4" t="s">
        <v>2774</v>
      </c>
      <c r="K147" s="3">
        <v>20.45</v>
      </c>
      <c r="L147" t="s">
        <v>211</v>
      </c>
      <c r="M147">
        <v>1.3</v>
      </c>
      <c r="N147">
        <v>2.5</v>
      </c>
      <c r="O147">
        <v>0.3</v>
      </c>
      <c r="P147">
        <v>2.5</v>
      </c>
      <c r="Q147">
        <v>4.4000000000000004</v>
      </c>
      <c r="R147">
        <v>13</v>
      </c>
      <c r="S147">
        <v>21</v>
      </c>
      <c r="T147">
        <v>19</v>
      </c>
      <c r="U147">
        <v>22</v>
      </c>
      <c r="V147">
        <v>14</v>
      </c>
      <c r="W147">
        <v>17</v>
      </c>
      <c r="X147">
        <v>22</v>
      </c>
      <c r="Y147">
        <v>20</v>
      </c>
      <c r="Z147">
        <v>22</v>
      </c>
      <c r="AA147">
        <v>18</v>
      </c>
    </row>
    <row r="148" spans="1:27" hidden="1" x14ac:dyDescent="0.2">
      <c r="A148">
        <v>2014</v>
      </c>
      <c r="B148" t="s">
        <v>2901</v>
      </c>
      <c r="C148" s="29" t="s">
        <v>2907</v>
      </c>
      <c r="D148" s="29" t="s">
        <v>2908</v>
      </c>
      <c r="E148" t="s">
        <v>89</v>
      </c>
      <c r="F148" s="2" t="s">
        <v>268</v>
      </c>
      <c r="G148" s="2" t="s">
        <v>42</v>
      </c>
      <c r="H148" s="4">
        <v>253.5025</v>
      </c>
      <c r="I148" s="4" t="s">
        <v>2774</v>
      </c>
      <c r="J148" s="4" t="s">
        <v>2774</v>
      </c>
      <c r="K148" s="3">
        <v>22.3</v>
      </c>
      <c r="L148" t="s">
        <v>211</v>
      </c>
      <c r="M148">
        <v>1.3</v>
      </c>
      <c r="N148">
        <v>2.5</v>
      </c>
      <c r="O148">
        <v>0.3</v>
      </c>
      <c r="P148">
        <v>2.5</v>
      </c>
      <c r="Q148">
        <v>4.4000000000000004</v>
      </c>
      <c r="R148">
        <v>13</v>
      </c>
      <c r="S148">
        <v>21</v>
      </c>
      <c r="T148">
        <v>19</v>
      </c>
      <c r="U148">
        <v>22</v>
      </c>
      <c r="V148">
        <v>14</v>
      </c>
      <c r="W148">
        <v>17</v>
      </c>
      <c r="X148">
        <v>22</v>
      </c>
      <c r="Y148">
        <v>20</v>
      </c>
      <c r="Z148">
        <v>22</v>
      </c>
      <c r="AA148">
        <v>18</v>
      </c>
    </row>
    <row r="149" spans="1:27" hidden="1" x14ac:dyDescent="0.2">
      <c r="A149">
        <v>2014</v>
      </c>
      <c r="B149" t="s">
        <v>2901</v>
      </c>
      <c r="C149" s="29" t="s">
        <v>2907</v>
      </c>
      <c r="D149" s="29" t="s">
        <v>2908</v>
      </c>
      <c r="E149" t="s">
        <v>89</v>
      </c>
      <c r="F149" s="2" t="s">
        <v>268</v>
      </c>
      <c r="G149" s="2" t="s">
        <v>43</v>
      </c>
      <c r="H149" s="4">
        <v>241.64410000000001</v>
      </c>
      <c r="I149" s="4" t="s">
        <v>2774</v>
      </c>
      <c r="J149" s="4" t="s">
        <v>2774</v>
      </c>
      <c r="K149" s="3">
        <v>25.77</v>
      </c>
      <c r="L149" t="s">
        <v>211</v>
      </c>
      <c r="M149">
        <v>1.3</v>
      </c>
      <c r="N149">
        <v>2.5</v>
      </c>
      <c r="O149">
        <v>0.3</v>
      </c>
      <c r="P149">
        <v>2.5</v>
      </c>
      <c r="Q149">
        <v>4.4000000000000004</v>
      </c>
      <c r="R149">
        <v>13</v>
      </c>
      <c r="S149">
        <v>21</v>
      </c>
      <c r="T149">
        <v>19</v>
      </c>
      <c r="U149">
        <v>22</v>
      </c>
      <c r="V149">
        <v>14</v>
      </c>
      <c r="W149">
        <v>17</v>
      </c>
      <c r="X149">
        <v>22</v>
      </c>
      <c r="Y149">
        <v>20</v>
      </c>
      <c r="Z149">
        <v>22</v>
      </c>
      <c r="AA149">
        <v>18</v>
      </c>
    </row>
    <row r="150" spans="1:27" hidden="1" x14ac:dyDescent="0.2">
      <c r="A150">
        <v>2014</v>
      </c>
      <c r="B150" t="s">
        <v>2901</v>
      </c>
      <c r="C150" s="29" t="s">
        <v>2907</v>
      </c>
      <c r="D150" s="29" t="s">
        <v>2908</v>
      </c>
      <c r="E150" t="s">
        <v>89</v>
      </c>
      <c r="F150" s="2" t="s">
        <v>268</v>
      </c>
      <c r="G150" s="2" t="s">
        <v>44</v>
      </c>
      <c r="H150" s="4">
        <v>250.91540000000001</v>
      </c>
      <c r="I150" s="4" t="s">
        <v>2774</v>
      </c>
      <c r="J150" s="4" t="s">
        <v>2774</v>
      </c>
      <c r="K150" s="3">
        <v>23.31</v>
      </c>
      <c r="L150" t="s">
        <v>211</v>
      </c>
      <c r="M150">
        <v>1.3</v>
      </c>
      <c r="N150">
        <v>2.5</v>
      </c>
      <c r="O150">
        <v>0.3</v>
      </c>
      <c r="P150">
        <v>2.5</v>
      </c>
      <c r="Q150">
        <v>4.4000000000000004</v>
      </c>
      <c r="R150">
        <v>13</v>
      </c>
      <c r="S150">
        <v>21</v>
      </c>
      <c r="T150">
        <v>19</v>
      </c>
      <c r="U150">
        <v>22</v>
      </c>
      <c r="V150">
        <v>14</v>
      </c>
      <c r="W150">
        <v>17</v>
      </c>
      <c r="X150">
        <v>22</v>
      </c>
      <c r="Y150">
        <v>20</v>
      </c>
      <c r="Z150">
        <v>22</v>
      </c>
      <c r="AA150">
        <v>18</v>
      </c>
    </row>
    <row r="151" spans="1:27" hidden="1" x14ac:dyDescent="0.2">
      <c r="A151">
        <v>2014</v>
      </c>
      <c r="B151" t="s">
        <v>2901</v>
      </c>
      <c r="C151" s="29" t="s">
        <v>2907</v>
      </c>
      <c r="D151" s="29" t="s">
        <v>2908</v>
      </c>
      <c r="E151" t="s">
        <v>89</v>
      </c>
      <c r="F151" s="2" t="s">
        <v>268</v>
      </c>
      <c r="G151" s="2" t="s">
        <v>45</v>
      </c>
      <c r="H151" s="4">
        <v>247.60230000000001</v>
      </c>
      <c r="I151" s="4" t="s">
        <v>2774</v>
      </c>
      <c r="J151" s="4" t="s">
        <v>2774</v>
      </c>
      <c r="K151" s="3">
        <v>21.61</v>
      </c>
      <c r="L151" t="s">
        <v>211</v>
      </c>
      <c r="M151">
        <v>1.3</v>
      </c>
      <c r="N151">
        <v>2.5</v>
      </c>
      <c r="O151">
        <v>0.3</v>
      </c>
      <c r="P151">
        <v>2.5</v>
      </c>
      <c r="Q151">
        <v>4.4000000000000004</v>
      </c>
      <c r="R151">
        <v>13</v>
      </c>
      <c r="S151">
        <v>21</v>
      </c>
      <c r="T151">
        <v>19</v>
      </c>
      <c r="U151">
        <v>22</v>
      </c>
      <c r="V151">
        <v>14</v>
      </c>
      <c r="W151">
        <v>17</v>
      </c>
      <c r="X151">
        <v>22</v>
      </c>
      <c r="Y151">
        <v>20</v>
      </c>
      <c r="Z151">
        <v>22</v>
      </c>
      <c r="AA151">
        <v>18</v>
      </c>
    </row>
    <row r="152" spans="1:27" hidden="1" x14ac:dyDescent="0.2">
      <c r="A152">
        <v>2014</v>
      </c>
      <c r="B152" t="s">
        <v>2901</v>
      </c>
      <c r="C152" s="29" t="s">
        <v>2907</v>
      </c>
      <c r="D152" s="29" t="s">
        <v>2908</v>
      </c>
      <c r="E152" t="s">
        <v>89</v>
      </c>
      <c r="F152" s="2" t="s">
        <v>271</v>
      </c>
      <c r="G152" s="2" t="s">
        <v>46</v>
      </c>
      <c r="H152" s="4">
        <v>261.1386</v>
      </c>
      <c r="I152" s="4" t="s">
        <v>2774</v>
      </c>
      <c r="J152" s="4" t="s">
        <v>2774</v>
      </c>
      <c r="K152" s="3">
        <v>23.56</v>
      </c>
      <c r="L152" t="s">
        <v>211</v>
      </c>
      <c r="M152">
        <v>1.3</v>
      </c>
      <c r="N152">
        <v>2.5</v>
      </c>
      <c r="O152">
        <v>0.3</v>
      </c>
      <c r="P152">
        <v>2.5</v>
      </c>
      <c r="Q152">
        <v>4.4000000000000004</v>
      </c>
      <c r="R152">
        <v>13</v>
      </c>
      <c r="S152">
        <v>21</v>
      </c>
      <c r="T152">
        <v>19</v>
      </c>
      <c r="U152">
        <v>22</v>
      </c>
      <c r="V152">
        <v>14</v>
      </c>
      <c r="W152">
        <v>17</v>
      </c>
      <c r="X152">
        <v>22</v>
      </c>
      <c r="Y152">
        <v>20</v>
      </c>
      <c r="Z152">
        <v>22</v>
      </c>
      <c r="AA152">
        <v>18</v>
      </c>
    </row>
    <row r="153" spans="1:27" hidden="1" x14ac:dyDescent="0.2">
      <c r="A153">
        <v>2014</v>
      </c>
      <c r="B153" t="s">
        <v>2901</v>
      </c>
      <c r="C153" s="29" t="s">
        <v>2907</v>
      </c>
      <c r="D153" s="29" t="s">
        <v>2908</v>
      </c>
      <c r="E153" t="s">
        <v>89</v>
      </c>
      <c r="F153" s="2" t="s">
        <v>271</v>
      </c>
      <c r="G153" s="2" t="s">
        <v>47</v>
      </c>
      <c r="H153" s="4">
        <v>270.38459999999998</v>
      </c>
      <c r="I153" s="4" t="s">
        <v>2774</v>
      </c>
      <c r="J153" s="4" t="s">
        <v>2774</v>
      </c>
      <c r="K153" s="3">
        <v>22.09</v>
      </c>
      <c r="L153" t="s">
        <v>211</v>
      </c>
      <c r="M153">
        <v>1.3</v>
      </c>
      <c r="N153">
        <v>2.5</v>
      </c>
      <c r="O153">
        <v>0.3</v>
      </c>
      <c r="P153">
        <v>2.5</v>
      </c>
      <c r="Q153">
        <v>4.4000000000000004</v>
      </c>
      <c r="R153">
        <v>13</v>
      </c>
      <c r="S153">
        <v>21</v>
      </c>
      <c r="T153">
        <v>19</v>
      </c>
      <c r="U153">
        <v>22</v>
      </c>
      <c r="V153">
        <v>14</v>
      </c>
      <c r="W153">
        <v>17</v>
      </c>
      <c r="X153">
        <v>22</v>
      </c>
      <c r="Y153">
        <v>20</v>
      </c>
      <c r="Z153">
        <v>22</v>
      </c>
      <c r="AA153">
        <v>18</v>
      </c>
    </row>
    <row r="154" spans="1:27" hidden="1" x14ac:dyDescent="0.2">
      <c r="A154">
        <v>2014</v>
      </c>
      <c r="B154" t="s">
        <v>2901</v>
      </c>
      <c r="C154" s="29" t="s">
        <v>2907</v>
      </c>
      <c r="D154" s="29" t="s">
        <v>2908</v>
      </c>
      <c r="E154" t="s">
        <v>89</v>
      </c>
      <c r="F154" s="2" t="s">
        <v>271</v>
      </c>
      <c r="G154" s="2" t="s">
        <v>48</v>
      </c>
      <c r="H154" s="4">
        <v>266.74590000000001</v>
      </c>
      <c r="I154" s="4" t="s">
        <v>2774</v>
      </c>
      <c r="J154" s="4" t="s">
        <v>2774</v>
      </c>
      <c r="K154" s="3">
        <v>20.18</v>
      </c>
      <c r="L154" t="s">
        <v>211</v>
      </c>
      <c r="M154">
        <v>1.3</v>
      </c>
      <c r="N154">
        <v>2.5</v>
      </c>
      <c r="O154">
        <v>0.3</v>
      </c>
      <c r="P154">
        <v>2.5</v>
      </c>
      <c r="Q154">
        <v>4.4000000000000004</v>
      </c>
      <c r="R154">
        <v>13</v>
      </c>
      <c r="S154">
        <v>21</v>
      </c>
      <c r="T154">
        <v>19</v>
      </c>
      <c r="U154">
        <v>22</v>
      </c>
      <c r="V154">
        <v>14</v>
      </c>
      <c r="W154">
        <v>17</v>
      </c>
      <c r="X154">
        <v>22</v>
      </c>
      <c r="Y154">
        <v>20</v>
      </c>
      <c r="Z154">
        <v>22</v>
      </c>
      <c r="AA154">
        <v>18</v>
      </c>
    </row>
    <row r="155" spans="1:27" hidden="1" x14ac:dyDescent="0.2">
      <c r="A155">
        <v>2014</v>
      </c>
      <c r="B155" t="s">
        <v>2901</v>
      </c>
      <c r="C155" s="29" t="s">
        <v>2907</v>
      </c>
      <c r="D155" s="29" t="s">
        <v>2908</v>
      </c>
      <c r="E155" t="s">
        <v>89</v>
      </c>
      <c r="F155" s="2" t="s">
        <v>271</v>
      </c>
      <c r="G155" s="2" t="s">
        <v>49</v>
      </c>
      <c r="H155" s="4">
        <v>250.45480000000001</v>
      </c>
      <c r="I155" s="4" t="s">
        <v>2774</v>
      </c>
      <c r="J155" s="4" t="s">
        <v>2774</v>
      </c>
      <c r="K155" s="3">
        <v>20.16</v>
      </c>
      <c r="L155" t="s">
        <v>211</v>
      </c>
      <c r="M155">
        <v>1.3</v>
      </c>
      <c r="N155">
        <v>2.5</v>
      </c>
      <c r="O155">
        <v>0.3</v>
      </c>
      <c r="P155">
        <v>2.5</v>
      </c>
      <c r="Q155">
        <v>4.4000000000000004</v>
      </c>
      <c r="R155">
        <v>13</v>
      </c>
      <c r="S155">
        <v>21</v>
      </c>
      <c r="T155">
        <v>19</v>
      </c>
      <c r="U155">
        <v>22</v>
      </c>
      <c r="V155">
        <v>14</v>
      </c>
      <c r="W155">
        <v>17</v>
      </c>
      <c r="X155">
        <v>22</v>
      </c>
      <c r="Y155">
        <v>20</v>
      </c>
      <c r="Z155">
        <v>22</v>
      </c>
      <c r="AA155">
        <v>18</v>
      </c>
    </row>
    <row r="156" spans="1:27" hidden="1" x14ac:dyDescent="0.2">
      <c r="A156">
        <v>2014</v>
      </c>
      <c r="B156" t="s">
        <v>2901</v>
      </c>
      <c r="C156" s="29" t="s">
        <v>2907</v>
      </c>
      <c r="D156" s="29" t="s">
        <v>2908</v>
      </c>
      <c r="E156" t="s">
        <v>89</v>
      </c>
      <c r="F156" s="2" t="s">
        <v>271</v>
      </c>
      <c r="G156" s="2" t="s">
        <v>50</v>
      </c>
      <c r="H156" s="4">
        <v>268.49700000000001</v>
      </c>
      <c r="I156" s="4" t="s">
        <v>2774</v>
      </c>
      <c r="J156" s="4" t="s">
        <v>2774</v>
      </c>
      <c r="K156" s="3">
        <v>21.06</v>
      </c>
      <c r="L156" t="s">
        <v>211</v>
      </c>
      <c r="M156">
        <v>1.3</v>
      </c>
      <c r="N156">
        <v>2.5</v>
      </c>
      <c r="O156">
        <v>0.3</v>
      </c>
      <c r="P156">
        <v>2.5</v>
      </c>
      <c r="Q156">
        <v>4.4000000000000004</v>
      </c>
      <c r="R156">
        <v>13</v>
      </c>
      <c r="S156">
        <v>21</v>
      </c>
      <c r="T156">
        <v>19</v>
      </c>
      <c r="U156">
        <v>22</v>
      </c>
      <c r="V156">
        <v>14</v>
      </c>
      <c r="W156">
        <v>17</v>
      </c>
      <c r="X156">
        <v>22</v>
      </c>
      <c r="Y156">
        <v>20</v>
      </c>
      <c r="Z156">
        <v>22</v>
      </c>
      <c r="AA156">
        <v>18</v>
      </c>
    </row>
    <row r="157" spans="1:27" hidden="1" x14ac:dyDescent="0.2">
      <c r="A157">
        <v>2014</v>
      </c>
      <c r="B157" t="s">
        <v>2901</v>
      </c>
      <c r="C157" s="29" t="s">
        <v>2907</v>
      </c>
      <c r="D157" s="29" t="s">
        <v>2908</v>
      </c>
      <c r="E157" t="s">
        <v>89</v>
      </c>
      <c r="F157" s="2" t="s">
        <v>271</v>
      </c>
      <c r="G157" s="2" t="s">
        <v>51</v>
      </c>
      <c r="H157" s="4">
        <v>276.5111</v>
      </c>
      <c r="I157" s="4" t="s">
        <v>2774</v>
      </c>
      <c r="J157" s="4" t="s">
        <v>2774</v>
      </c>
      <c r="K157" s="3">
        <v>18.91</v>
      </c>
      <c r="L157" t="s">
        <v>211</v>
      </c>
      <c r="M157">
        <v>1.3</v>
      </c>
      <c r="N157">
        <v>2.5</v>
      </c>
      <c r="O157">
        <v>0.3</v>
      </c>
      <c r="P157">
        <v>2.5</v>
      </c>
      <c r="Q157">
        <v>4.4000000000000004</v>
      </c>
      <c r="R157">
        <v>13</v>
      </c>
      <c r="S157">
        <v>21</v>
      </c>
      <c r="T157">
        <v>19</v>
      </c>
      <c r="U157">
        <v>22</v>
      </c>
      <c r="V157">
        <v>14</v>
      </c>
      <c r="W157">
        <v>17</v>
      </c>
      <c r="X157">
        <v>22</v>
      </c>
      <c r="Y157">
        <v>20</v>
      </c>
      <c r="Z157">
        <v>22</v>
      </c>
      <c r="AA157">
        <v>18</v>
      </c>
    </row>
    <row r="158" spans="1:27" hidden="1" x14ac:dyDescent="0.2">
      <c r="A158">
        <v>2014</v>
      </c>
      <c r="B158" t="s">
        <v>2901</v>
      </c>
      <c r="C158" s="29" t="s">
        <v>2907</v>
      </c>
      <c r="D158" s="29" t="s">
        <v>2908</v>
      </c>
      <c r="E158" t="s">
        <v>89</v>
      </c>
      <c r="F158" s="2" t="s">
        <v>271</v>
      </c>
      <c r="G158" s="2" t="s">
        <v>52</v>
      </c>
      <c r="H158" s="4">
        <v>271.31849999999997</v>
      </c>
      <c r="I158" s="4" t="s">
        <v>2774</v>
      </c>
      <c r="J158" s="4" t="s">
        <v>2774</v>
      </c>
      <c r="K158" s="3">
        <v>21.12</v>
      </c>
      <c r="L158" t="s">
        <v>211</v>
      </c>
      <c r="M158">
        <v>1.3</v>
      </c>
      <c r="N158">
        <v>2.5</v>
      </c>
      <c r="O158">
        <v>0.3</v>
      </c>
      <c r="P158">
        <v>2.5</v>
      </c>
      <c r="Q158">
        <v>4.4000000000000004</v>
      </c>
      <c r="R158">
        <v>13</v>
      </c>
      <c r="S158">
        <v>21</v>
      </c>
      <c r="T158">
        <v>19</v>
      </c>
      <c r="U158">
        <v>22</v>
      </c>
      <c r="V158">
        <v>14</v>
      </c>
      <c r="W158">
        <v>17</v>
      </c>
      <c r="X158">
        <v>22</v>
      </c>
      <c r="Y158">
        <v>20</v>
      </c>
      <c r="Z158">
        <v>22</v>
      </c>
      <c r="AA158">
        <v>18</v>
      </c>
    </row>
    <row r="159" spans="1:27" hidden="1" x14ac:dyDescent="0.2">
      <c r="A159">
        <v>2014</v>
      </c>
      <c r="B159" t="s">
        <v>2901</v>
      </c>
      <c r="C159" s="29" t="s">
        <v>2907</v>
      </c>
      <c r="D159" s="29" t="s">
        <v>2908</v>
      </c>
      <c r="E159" t="s">
        <v>89</v>
      </c>
      <c r="F159" s="2" t="s">
        <v>271</v>
      </c>
      <c r="G159" s="2" t="s">
        <v>53</v>
      </c>
      <c r="H159" s="4">
        <v>254.2543</v>
      </c>
      <c r="I159" s="4" t="s">
        <v>2774</v>
      </c>
      <c r="J159" s="4" t="s">
        <v>2774</v>
      </c>
      <c r="K159" s="3">
        <v>19.27</v>
      </c>
      <c r="L159" t="s">
        <v>211</v>
      </c>
      <c r="M159">
        <v>1.3</v>
      </c>
      <c r="N159">
        <v>2.5</v>
      </c>
      <c r="O159">
        <v>0.3</v>
      </c>
      <c r="P159">
        <v>2.5</v>
      </c>
      <c r="Q159">
        <v>4.4000000000000004</v>
      </c>
      <c r="R159">
        <v>13</v>
      </c>
      <c r="S159">
        <v>21</v>
      </c>
      <c r="T159">
        <v>19</v>
      </c>
      <c r="U159">
        <v>22</v>
      </c>
      <c r="V159">
        <v>14</v>
      </c>
      <c r="W159">
        <v>17</v>
      </c>
      <c r="X159">
        <v>22</v>
      </c>
      <c r="Y159">
        <v>20</v>
      </c>
      <c r="Z159">
        <v>22</v>
      </c>
      <c r="AA159">
        <v>18</v>
      </c>
    </row>
    <row r="160" spans="1:27" hidden="1" x14ac:dyDescent="0.2">
      <c r="A160">
        <v>2014</v>
      </c>
      <c r="B160" t="s">
        <v>2901</v>
      </c>
      <c r="C160" s="29" t="s">
        <v>2907</v>
      </c>
      <c r="D160" s="29" t="s">
        <v>2908</v>
      </c>
      <c r="E160" t="s">
        <v>89</v>
      </c>
      <c r="F160" s="2" t="s">
        <v>271</v>
      </c>
      <c r="G160" s="2" t="s">
        <v>54</v>
      </c>
      <c r="H160" s="4">
        <v>271.78039999999999</v>
      </c>
      <c r="I160" s="4" t="s">
        <v>2774</v>
      </c>
      <c r="J160" s="4" t="s">
        <v>2774</v>
      </c>
      <c r="K160" s="3">
        <v>18.16</v>
      </c>
      <c r="L160" t="s">
        <v>211</v>
      </c>
      <c r="M160">
        <v>1.3</v>
      </c>
      <c r="N160">
        <v>2.5</v>
      </c>
      <c r="O160">
        <v>0.3</v>
      </c>
      <c r="P160">
        <v>2.5</v>
      </c>
      <c r="Q160">
        <v>4.4000000000000004</v>
      </c>
      <c r="R160">
        <v>13</v>
      </c>
      <c r="S160">
        <v>21</v>
      </c>
      <c r="T160">
        <v>19</v>
      </c>
      <c r="U160">
        <v>22</v>
      </c>
      <c r="V160">
        <v>14</v>
      </c>
      <c r="W160">
        <v>17</v>
      </c>
      <c r="X160">
        <v>22</v>
      </c>
      <c r="Y160">
        <v>20</v>
      </c>
      <c r="Z160">
        <v>22</v>
      </c>
      <c r="AA160">
        <v>18</v>
      </c>
    </row>
    <row r="161" spans="1:27" hidden="1" x14ac:dyDescent="0.2">
      <c r="A161">
        <v>2014</v>
      </c>
      <c r="B161" t="s">
        <v>2901</v>
      </c>
      <c r="C161" s="29" t="s">
        <v>2907</v>
      </c>
      <c r="D161" s="29" t="s">
        <v>2908</v>
      </c>
      <c r="E161" t="s">
        <v>89</v>
      </c>
      <c r="F161" s="2" t="s">
        <v>271</v>
      </c>
      <c r="G161" s="2" t="s">
        <v>55</v>
      </c>
      <c r="H161" s="4">
        <v>285.0147</v>
      </c>
      <c r="I161" s="4" t="s">
        <v>2774</v>
      </c>
      <c r="J161" s="4" t="s">
        <v>2774</v>
      </c>
      <c r="K161" s="3">
        <v>18.8</v>
      </c>
      <c r="L161" t="s">
        <v>211</v>
      </c>
      <c r="M161">
        <v>1.3</v>
      </c>
      <c r="N161">
        <v>2.5</v>
      </c>
      <c r="O161">
        <v>0.3</v>
      </c>
      <c r="P161">
        <v>2.5</v>
      </c>
      <c r="Q161">
        <v>4.4000000000000004</v>
      </c>
      <c r="R161">
        <v>13</v>
      </c>
      <c r="S161">
        <v>21</v>
      </c>
      <c r="T161">
        <v>19</v>
      </c>
      <c r="U161">
        <v>22</v>
      </c>
      <c r="V161">
        <v>14</v>
      </c>
      <c r="W161">
        <v>17</v>
      </c>
      <c r="X161">
        <v>22</v>
      </c>
      <c r="Y161">
        <v>20</v>
      </c>
      <c r="Z161">
        <v>22</v>
      </c>
      <c r="AA161">
        <v>18</v>
      </c>
    </row>
    <row r="162" spans="1:27" hidden="1" x14ac:dyDescent="0.2">
      <c r="A162">
        <v>2014</v>
      </c>
      <c r="B162" t="s">
        <v>2901</v>
      </c>
      <c r="C162" s="29" t="s">
        <v>2907</v>
      </c>
      <c r="D162" s="29" t="s">
        <v>2908</v>
      </c>
      <c r="E162" t="s">
        <v>89</v>
      </c>
      <c r="F162" s="2" t="s">
        <v>271</v>
      </c>
      <c r="G162" s="2" t="s">
        <v>56</v>
      </c>
      <c r="H162" s="4">
        <v>265.08550000000002</v>
      </c>
      <c r="I162" s="4" t="s">
        <v>2774</v>
      </c>
      <c r="J162" s="4" t="s">
        <v>2774</v>
      </c>
      <c r="K162" s="3">
        <v>20.21</v>
      </c>
      <c r="L162" t="s">
        <v>211</v>
      </c>
      <c r="M162">
        <v>1.3</v>
      </c>
      <c r="N162">
        <v>2.5</v>
      </c>
      <c r="O162">
        <v>0.3</v>
      </c>
      <c r="P162">
        <v>2.5</v>
      </c>
      <c r="Q162">
        <v>4.4000000000000004</v>
      </c>
      <c r="R162">
        <v>13</v>
      </c>
      <c r="S162">
        <v>21</v>
      </c>
      <c r="T162">
        <v>19</v>
      </c>
      <c r="U162">
        <v>22</v>
      </c>
      <c r="V162">
        <v>14</v>
      </c>
      <c r="W162">
        <v>17</v>
      </c>
      <c r="X162">
        <v>22</v>
      </c>
      <c r="Y162">
        <v>20</v>
      </c>
      <c r="Z162">
        <v>22</v>
      </c>
      <c r="AA162">
        <v>18</v>
      </c>
    </row>
    <row r="163" spans="1:27" hidden="1" x14ac:dyDescent="0.2">
      <c r="A163">
        <v>2014</v>
      </c>
      <c r="B163" t="s">
        <v>2901</v>
      </c>
      <c r="C163" s="29" t="s">
        <v>2907</v>
      </c>
      <c r="D163" s="29" t="s">
        <v>2908</v>
      </c>
      <c r="E163" t="s">
        <v>89</v>
      </c>
      <c r="F163" s="2" t="s">
        <v>271</v>
      </c>
      <c r="G163" s="2" t="s">
        <v>57</v>
      </c>
      <c r="H163" s="4">
        <v>270.55059999999997</v>
      </c>
      <c r="I163" s="4" t="s">
        <v>2774</v>
      </c>
      <c r="J163" s="4" t="s">
        <v>2774</v>
      </c>
      <c r="K163" s="3">
        <v>19.63</v>
      </c>
      <c r="L163" t="s">
        <v>211</v>
      </c>
      <c r="M163">
        <v>1.3</v>
      </c>
      <c r="N163">
        <v>2.5</v>
      </c>
      <c r="O163">
        <v>0.3</v>
      </c>
      <c r="P163">
        <v>2.5</v>
      </c>
      <c r="Q163">
        <v>4.4000000000000004</v>
      </c>
      <c r="R163">
        <v>13</v>
      </c>
      <c r="S163">
        <v>21</v>
      </c>
      <c r="T163">
        <v>19</v>
      </c>
      <c r="U163">
        <v>22</v>
      </c>
      <c r="V163">
        <v>14</v>
      </c>
      <c r="W163">
        <v>17</v>
      </c>
      <c r="X163">
        <v>22</v>
      </c>
      <c r="Y163">
        <v>20</v>
      </c>
      <c r="Z163">
        <v>22</v>
      </c>
      <c r="AA163">
        <v>18</v>
      </c>
    </row>
    <row r="164" spans="1:27" hidden="1" x14ac:dyDescent="0.2">
      <c r="A164">
        <v>2014</v>
      </c>
      <c r="B164" t="s">
        <v>2901</v>
      </c>
      <c r="C164" s="29" t="s">
        <v>2907</v>
      </c>
      <c r="D164" s="29" t="s">
        <v>2908</v>
      </c>
      <c r="E164" t="s">
        <v>89</v>
      </c>
      <c r="F164" s="2" t="s">
        <v>271</v>
      </c>
      <c r="G164" s="2" t="s">
        <v>58</v>
      </c>
      <c r="H164" s="4">
        <v>252.4941</v>
      </c>
      <c r="I164" s="4" t="s">
        <v>2774</v>
      </c>
      <c r="J164" s="4" t="s">
        <v>2774</v>
      </c>
      <c r="K164" s="3">
        <v>17.61</v>
      </c>
      <c r="L164" t="s">
        <v>211</v>
      </c>
      <c r="M164">
        <v>1.3</v>
      </c>
      <c r="N164">
        <v>2.5</v>
      </c>
      <c r="O164">
        <v>0.3</v>
      </c>
      <c r="P164">
        <v>2.5</v>
      </c>
      <c r="Q164">
        <v>4.4000000000000004</v>
      </c>
      <c r="R164">
        <v>13</v>
      </c>
      <c r="S164">
        <v>21</v>
      </c>
      <c r="T164">
        <v>19</v>
      </c>
      <c r="U164">
        <v>22</v>
      </c>
      <c r="V164">
        <v>14</v>
      </c>
      <c r="W164">
        <v>17</v>
      </c>
      <c r="X164">
        <v>22</v>
      </c>
      <c r="Y164">
        <v>20</v>
      </c>
      <c r="Z164">
        <v>22</v>
      </c>
      <c r="AA164">
        <v>18</v>
      </c>
    </row>
    <row r="165" spans="1:27" hidden="1" x14ac:dyDescent="0.2">
      <c r="A165">
        <v>2014</v>
      </c>
      <c r="B165" t="s">
        <v>2901</v>
      </c>
      <c r="C165" s="29" t="s">
        <v>2907</v>
      </c>
      <c r="D165" s="29" t="s">
        <v>2908</v>
      </c>
      <c r="E165" t="s">
        <v>89</v>
      </c>
      <c r="F165" s="2" t="s">
        <v>271</v>
      </c>
      <c r="G165" s="2" t="s">
        <v>59</v>
      </c>
      <c r="H165" s="4">
        <v>286.44720000000001</v>
      </c>
      <c r="I165" s="4" t="s">
        <v>2774</v>
      </c>
      <c r="J165" s="4" t="s">
        <v>2774</v>
      </c>
      <c r="K165" s="3">
        <v>22.67</v>
      </c>
      <c r="L165" t="s">
        <v>211</v>
      </c>
      <c r="M165">
        <v>1.3</v>
      </c>
      <c r="N165">
        <v>2.5</v>
      </c>
      <c r="O165">
        <v>0.3</v>
      </c>
      <c r="P165">
        <v>2.5</v>
      </c>
      <c r="Q165">
        <v>4.4000000000000004</v>
      </c>
      <c r="R165">
        <v>13</v>
      </c>
      <c r="S165">
        <v>21</v>
      </c>
      <c r="T165">
        <v>19</v>
      </c>
      <c r="U165">
        <v>22</v>
      </c>
      <c r="V165">
        <v>14</v>
      </c>
      <c r="W165">
        <v>17</v>
      </c>
      <c r="X165">
        <v>22</v>
      </c>
      <c r="Y165">
        <v>20</v>
      </c>
      <c r="Z165">
        <v>22</v>
      </c>
      <c r="AA165">
        <v>18</v>
      </c>
    </row>
    <row r="166" spans="1:27" hidden="1" x14ac:dyDescent="0.2">
      <c r="A166">
        <v>2014</v>
      </c>
      <c r="B166" t="s">
        <v>2901</v>
      </c>
      <c r="C166" s="29" t="s">
        <v>2907</v>
      </c>
      <c r="D166" s="29" t="s">
        <v>2908</v>
      </c>
      <c r="E166" t="s">
        <v>89</v>
      </c>
      <c r="F166" s="2" t="s">
        <v>283</v>
      </c>
      <c r="G166" s="2" t="s">
        <v>2887</v>
      </c>
      <c r="H166" s="4">
        <v>250.55119999999999</v>
      </c>
      <c r="I166" s="4" t="s">
        <v>2774</v>
      </c>
      <c r="J166" s="4" t="s">
        <v>2774</v>
      </c>
      <c r="K166" s="3">
        <v>20.9</v>
      </c>
      <c r="L166" t="s">
        <v>211</v>
      </c>
      <c r="M166">
        <v>1.3</v>
      </c>
      <c r="N166">
        <v>2.5</v>
      </c>
      <c r="O166">
        <v>0.3</v>
      </c>
      <c r="P166">
        <v>2.5</v>
      </c>
      <c r="Q166">
        <v>4.4000000000000004</v>
      </c>
      <c r="R166">
        <v>13</v>
      </c>
      <c r="S166">
        <v>21</v>
      </c>
      <c r="T166">
        <v>19</v>
      </c>
      <c r="U166">
        <v>22</v>
      </c>
      <c r="V166">
        <v>14</v>
      </c>
      <c r="W166">
        <v>17</v>
      </c>
      <c r="X166">
        <v>22</v>
      </c>
      <c r="Y166">
        <v>20</v>
      </c>
      <c r="Z166">
        <v>22</v>
      </c>
      <c r="AA166">
        <v>18</v>
      </c>
    </row>
    <row r="167" spans="1:27" hidden="1" x14ac:dyDescent="0.2">
      <c r="A167">
        <v>2014</v>
      </c>
      <c r="B167" t="s">
        <v>2901</v>
      </c>
      <c r="C167" s="29" t="s">
        <v>2907</v>
      </c>
      <c r="D167" s="29" t="s">
        <v>2908</v>
      </c>
      <c r="E167" t="s">
        <v>89</v>
      </c>
      <c r="F167" s="2" t="s">
        <v>283</v>
      </c>
      <c r="G167" s="2" t="s">
        <v>2867</v>
      </c>
      <c r="H167" s="4">
        <v>282.90859999999998</v>
      </c>
      <c r="I167" s="4" t="s">
        <v>2774</v>
      </c>
      <c r="J167" s="4" t="s">
        <v>2774</v>
      </c>
      <c r="K167" s="3">
        <v>26.34</v>
      </c>
      <c r="L167" t="s">
        <v>211</v>
      </c>
      <c r="M167">
        <v>1.3</v>
      </c>
      <c r="N167">
        <v>2.5</v>
      </c>
      <c r="O167">
        <v>0.3</v>
      </c>
      <c r="P167">
        <v>2.5</v>
      </c>
      <c r="Q167">
        <v>4.4000000000000004</v>
      </c>
      <c r="R167">
        <v>13</v>
      </c>
      <c r="S167">
        <v>21</v>
      </c>
      <c r="T167">
        <v>19</v>
      </c>
      <c r="U167">
        <v>22</v>
      </c>
      <c r="V167">
        <v>14</v>
      </c>
      <c r="W167">
        <v>17</v>
      </c>
      <c r="X167">
        <v>22</v>
      </c>
      <c r="Y167">
        <v>20</v>
      </c>
      <c r="Z167">
        <v>22</v>
      </c>
      <c r="AA167">
        <v>18</v>
      </c>
    </row>
    <row r="168" spans="1:27" hidden="1" x14ac:dyDescent="0.2">
      <c r="A168">
        <v>2014</v>
      </c>
      <c r="B168" t="s">
        <v>2901</v>
      </c>
      <c r="C168" s="29" t="s">
        <v>2907</v>
      </c>
      <c r="D168" s="29" t="s">
        <v>2908</v>
      </c>
      <c r="E168" t="s">
        <v>89</v>
      </c>
      <c r="F168" s="2" t="s">
        <v>284</v>
      </c>
      <c r="G168" s="2" t="s">
        <v>60</v>
      </c>
      <c r="H168" s="4">
        <v>259.1703</v>
      </c>
      <c r="I168" s="4" t="s">
        <v>2774</v>
      </c>
      <c r="J168" s="4" t="s">
        <v>2774</v>
      </c>
      <c r="K168" s="3">
        <v>19.12</v>
      </c>
      <c r="L168" t="s">
        <v>211</v>
      </c>
      <c r="M168">
        <v>1.3</v>
      </c>
      <c r="N168">
        <v>2.5</v>
      </c>
      <c r="O168">
        <v>0.3</v>
      </c>
      <c r="P168">
        <v>2.5</v>
      </c>
      <c r="Q168">
        <v>4.4000000000000004</v>
      </c>
      <c r="R168">
        <v>13</v>
      </c>
      <c r="S168">
        <v>21</v>
      </c>
      <c r="T168">
        <v>19</v>
      </c>
      <c r="U168">
        <v>22</v>
      </c>
      <c r="V168">
        <v>14</v>
      </c>
      <c r="W168">
        <v>17</v>
      </c>
      <c r="X168">
        <v>22</v>
      </c>
      <c r="Y168">
        <v>20</v>
      </c>
      <c r="Z168">
        <v>22</v>
      </c>
      <c r="AA168">
        <v>18</v>
      </c>
    </row>
    <row r="169" spans="1:27" hidden="1" x14ac:dyDescent="0.2">
      <c r="A169">
        <v>2014</v>
      </c>
      <c r="B169" t="s">
        <v>2901</v>
      </c>
      <c r="C169" s="29" t="s">
        <v>2907</v>
      </c>
      <c r="D169" s="29" t="s">
        <v>2908</v>
      </c>
      <c r="E169" t="s">
        <v>89</v>
      </c>
      <c r="F169" s="2" t="s">
        <v>284</v>
      </c>
      <c r="G169" s="2" t="s">
        <v>61</v>
      </c>
      <c r="H169" s="4">
        <v>267.51029999999997</v>
      </c>
      <c r="I169" s="4" t="s">
        <v>2774</v>
      </c>
      <c r="J169" s="4" t="s">
        <v>2774</v>
      </c>
      <c r="K169" s="3">
        <v>19.25</v>
      </c>
      <c r="L169" t="s">
        <v>211</v>
      </c>
      <c r="M169">
        <v>1.3</v>
      </c>
      <c r="N169">
        <v>2.5</v>
      </c>
      <c r="O169">
        <v>0.3</v>
      </c>
      <c r="P169">
        <v>2.5</v>
      </c>
      <c r="Q169">
        <v>4.4000000000000004</v>
      </c>
      <c r="R169">
        <v>13</v>
      </c>
      <c r="S169">
        <v>21</v>
      </c>
      <c r="T169">
        <v>19</v>
      </c>
      <c r="U169">
        <v>22</v>
      </c>
      <c r="V169">
        <v>14</v>
      </c>
      <c r="W169">
        <v>17</v>
      </c>
      <c r="X169">
        <v>22</v>
      </c>
      <c r="Y169">
        <v>20</v>
      </c>
      <c r="Z169">
        <v>22</v>
      </c>
      <c r="AA169">
        <v>18</v>
      </c>
    </row>
    <row r="170" spans="1:27" hidden="1" x14ac:dyDescent="0.2">
      <c r="A170">
        <v>2014</v>
      </c>
      <c r="B170" t="s">
        <v>2901</v>
      </c>
      <c r="C170" s="29" t="s">
        <v>2907</v>
      </c>
      <c r="D170" s="29" t="s">
        <v>2908</v>
      </c>
      <c r="E170" t="s">
        <v>89</v>
      </c>
      <c r="F170" s="2" t="s">
        <v>284</v>
      </c>
      <c r="G170" s="2" t="s">
        <v>62</v>
      </c>
      <c r="H170" s="4">
        <v>277.0883</v>
      </c>
      <c r="I170" s="4" t="s">
        <v>2774</v>
      </c>
      <c r="J170" s="4" t="s">
        <v>2774</v>
      </c>
      <c r="K170" s="3">
        <v>18.8</v>
      </c>
      <c r="L170" t="s">
        <v>211</v>
      </c>
      <c r="M170">
        <v>1.3</v>
      </c>
      <c r="N170">
        <v>2.5</v>
      </c>
      <c r="O170">
        <v>0.3</v>
      </c>
      <c r="P170">
        <v>2.5</v>
      </c>
      <c r="Q170">
        <v>4.4000000000000004</v>
      </c>
      <c r="R170">
        <v>13</v>
      </c>
      <c r="S170">
        <v>21</v>
      </c>
      <c r="T170">
        <v>19</v>
      </c>
      <c r="U170">
        <v>22</v>
      </c>
      <c r="V170">
        <v>14</v>
      </c>
      <c r="W170">
        <v>17</v>
      </c>
      <c r="X170">
        <v>22</v>
      </c>
      <c r="Y170">
        <v>20</v>
      </c>
      <c r="Z170">
        <v>22</v>
      </c>
      <c r="AA170">
        <v>18</v>
      </c>
    </row>
    <row r="171" spans="1:27" hidden="1" x14ac:dyDescent="0.2">
      <c r="A171">
        <v>2014</v>
      </c>
      <c r="B171" t="s">
        <v>2901</v>
      </c>
      <c r="C171" s="29" t="s">
        <v>2907</v>
      </c>
      <c r="D171" s="29" t="s">
        <v>2908</v>
      </c>
      <c r="E171" t="s">
        <v>89</v>
      </c>
      <c r="F171" s="2" t="s">
        <v>284</v>
      </c>
      <c r="G171" s="2" t="s">
        <v>63</v>
      </c>
      <c r="H171" s="4">
        <v>260.64670000000001</v>
      </c>
      <c r="I171" s="4" t="s">
        <v>2774</v>
      </c>
      <c r="J171" s="4" t="s">
        <v>2774</v>
      </c>
      <c r="K171" s="3">
        <v>20.63</v>
      </c>
      <c r="L171" t="s">
        <v>211</v>
      </c>
      <c r="M171">
        <v>1.3</v>
      </c>
      <c r="N171">
        <v>2.5</v>
      </c>
      <c r="O171">
        <v>0.3</v>
      </c>
      <c r="P171">
        <v>2.5</v>
      </c>
      <c r="Q171">
        <v>4.4000000000000004</v>
      </c>
      <c r="R171">
        <v>13</v>
      </c>
      <c r="S171">
        <v>21</v>
      </c>
      <c r="T171">
        <v>19</v>
      </c>
      <c r="U171">
        <v>22</v>
      </c>
      <c r="V171">
        <v>14</v>
      </c>
      <c r="W171">
        <v>17</v>
      </c>
      <c r="X171">
        <v>22</v>
      </c>
      <c r="Y171">
        <v>20</v>
      </c>
      <c r="Z171">
        <v>22</v>
      </c>
      <c r="AA171">
        <v>18</v>
      </c>
    </row>
    <row r="172" spans="1:27" hidden="1" x14ac:dyDescent="0.2">
      <c r="A172">
        <v>2014</v>
      </c>
      <c r="B172" t="s">
        <v>2901</v>
      </c>
      <c r="C172" s="29" t="s">
        <v>2907</v>
      </c>
      <c r="D172" s="29" t="s">
        <v>2908</v>
      </c>
      <c r="E172" t="s">
        <v>89</v>
      </c>
      <c r="F172" s="2" t="s">
        <v>284</v>
      </c>
      <c r="G172" s="2" t="s">
        <v>64</v>
      </c>
      <c r="H172" s="4">
        <v>277.78460000000001</v>
      </c>
      <c r="I172" s="4" t="s">
        <v>2774</v>
      </c>
      <c r="J172" s="4" t="s">
        <v>2774</v>
      </c>
      <c r="K172" s="3">
        <v>21.2</v>
      </c>
      <c r="L172" t="s">
        <v>211</v>
      </c>
      <c r="M172">
        <v>1.3</v>
      </c>
      <c r="N172">
        <v>2.5</v>
      </c>
      <c r="O172">
        <v>0.3</v>
      </c>
      <c r="P172">
        <v>2.5</v>
      </c>
      <c r="Q172">
        <v>4.4000000000000004</v>
      </c>
      <c r="R172">
        <v>13</v>
      </c>
      <c r="S172">
        <v>21</v>
      </c>
      <c r="T172">
        <v>19</v>
      </c>
      <c r="U172">
        <v>22</v>
      </c>
      <c r="V172">
        <v>14</v>
      </c>
      <c r="W172">
        <v>17</v>
      </c>
      <c r="X172">
        <v>22</v>
      </c>
      <c r="Y172">
        <v>20</v>
      </c>
      <c r="Z172">
        <v>22</v>
      </c>
      <c r="AA172">
        <v>18</v>
      </c>
    </row>
    <row r="173" spans="1:27" hidden="1" x14ac:dyDescent="0.2">
      <c r="A173">
        <v>2014</v>
      </c>
      <c r="B173" t="s">
        <v>2901</v>
      </c>
      <c r="C173" s="29" t="s">
        <v>2907</v>
      </c>
      <c r="D173" s="29" t="s">
        <v>2908</v>
      </c>
      <c r="E173" t="s">
        <v>89</v>
      </c>
      <c r="F173" s="2" t="s">
        <v>284</v>
      </c>
      <c r="G173" s="2" t="s">
        <v>65</v>
      </c>
      <c r="H173" s="4">
        <v>264.6533</v>
      </c>
      <c r="I173" s="4" t="s">
        <v>2774</v>
      </c>
      <c r="J173" s="4" t="s">
        <v>2774</v>
      </c>
      <c r="K173" s="3">
        <v>24.05</v>
      </c>
      <c r="L173" t="s">
        <v>211</v>
      </c>
      <c r="M173">
        <v>1.3</v>
      </c>
      <c r="N173">
        <v>2.5</v>
      </c>
      <c r="O173">
        <v>0.3</v>
      </c>
      <c r="P173">
        <v>2.5</v>
      </c>
      <c r="Q173">
        <v>4.4000000000000004</v>
      </c>
      <c r="R173">
        <v>13</v>
      </c>
      <c r="S173">
        <v>21</v>
      </c>
      <c r="T173">
        <v>19</v>
      </c>
      <c r="U173">
        <v>22</v>
      </c>
      <c r="V173">
        <v>14</v>
      </c>
      <c r="W173">
        <v>17</v>
      </c>
      <c r="X173">
        <v>22</v>
      </c>
      <c r="Y173">
        <v>20</v>
      </c>
      <c r="Z173">
        <v>22</v>
      </c>
      <c r="AA173">
        <v>18</v>
      </c>
    </row>
    <row r="174" spans="1:27" hidden="1" x14ac:dyDescent="0.2">
      <c r="A174">
        <v>2014</v>
      </c>
      <c r="B174" t="s">
        <v>2901</v>
      </c>
      <c r="C174" s="29" t="s">
        <v>2907</v>
      </c>
      <c r="D174" s="29" t="s">
        <v>2908</v>
      </c>
      <c r="E174" t="s">
        <v>89</v>
      </c>
      <c r="F174" s="2" t="s">
        <v>286</v>
      </c>
      <c r="G174" s="2" t="s">
        <v>66</v>
      </c>
      <c r="H174" s="4">
        <v>263.50020000000001</v>
      </c>
      <c r="I174" s="4" t="s">
        <v>2774</v>
      </c>
      <c r="J174" s="4" t="s">
        <v>2774</v>
      </c>
      <c r="K174" s="3">
        <v>20.65</v>
      </c>
      <c r="L174" t="s">
        <v>211</v>
      </c>
      <c r="M174">
        <v>1.3</v>
      </c>
      <c r="N174">
        <v>2.5</v>
      </c>
      <c r="O174">
        <v>0.3</v>
      </c>
      <c r="P174">
        <v>2.5</v>
      </c>
      <c r="Q174">
        <v>4.4000000000000004</v>
      </c>
      <c r="R174">
        <v>13</v>
      </c>
      <c r="S174">
        <v>21</v>
      </c>
      <c r="T174">
        <v>19</v>
      </c>
      <c r="U174">
        <v>22</v>
      </c>
      <c r="V174">
        <v>14</v>
      </c>
      <c r="W174">
        <v>17</v>
      </c>
      <c r="X174">
        <v>22</v>
      </c>
      <c r="Y174">
        <v>20</v>
      </c>
      <c r="Z174">
        <v>22</v>
      </c>
      <c r="AA174">
        <v>18</v>
      </c>
    </row>
    <row r="175" spans="1:27" hidden="1" x14ac:dyDescent="0.2">
      <c r="A175">
        <v>2014</v>
      </c>
      <c r="B175" t="s">
        <v>2901</v>
      </c>
      <c r="C175" s="29" t="s">
        <v>2907</v>
      </c>
      <c r="D175" s="29" t="s">
        <v>2908</v>
      </c>
      <c r="E175" t="s">
        <v>89</v>
      </c>
      <c r="F175" s="2" t="s">
        <v>286</v>
      </c>
      <c r="G175" s="2" t="s">
        <v>67</v>
      </c>
      <c r="H175" s="4">
        <v>266.08319999999998</v>
      </c>
      <c r="I175" s="4" t="s">
        <v>2774</v>
      </c>
      <c r="J175" s="4" t="s">
        <v>2774</v>
      </c>
      <c r="K175" s="3">
        <v>20.9</v>
      </c>
      <c r="L175" t="s">
        <v>211</v>
      </c>
      <c r="M175">
        <v>1.3</v>
      </c>
      <c r="N175">
        <v>2.5</v>
      </c>
      <c r="O175">
        <v>0.3</v>
      </c>
      <c r="P175">
        <v>2.5</v>
      </c>
      <c r="Q175">
        <v>4.4000000000000004</v>
      </c>
      <c r="R175">
        <v>13</v>
      </c>
      <c r="S175">
        <v>21</v>
      </c>
      <c r="T175">
        <v>19</v>
      </c>
      <c r="U175">
        <v>22</v>
      </c>
      <c r="V175">
        <v>14</v>
      </c>
      <c r="W175">
        <v>17</v>
      </c>
      <c r="X175">
        <v>22</v>
      </c>
      <c r="Y175">
        <v>20</v>
      </c>
      <c r="Z175">
        <v>22</v>
      </c>
      <c r="AA175">
        <v>18</v>
      </c>
    </row>
    <row r="176" spans="1:27" hidden="1" x14ac:dyDescent="0.2">
      <c r="A176">
        <v>2014</v>
      </c>
      <c r="B176" t="s">
        <v>2901</v>
      </c>
      <c r="C176" s="29" t="s">
        <v>2907</v>
      </c>
      <c r="D176" s="29" t="s">
        <v>2908</v>
      </c>
      <c r="E176" t="s">
        <v>89</v>
      </c>
      <c r="F176" s="2" t="s">
        <v>286</v>
      </c>
      <c r="G176" s="2" t="s">
        <v>68</v>
      </c>
      <c r="H176" s="4">
        <v>249.3152</v>
      </c>
      <c r="I176" s="4" t="s">
        <v>2774</v>
      </c>
      <c r="J176" s="4" t="s">
        <v>2774</v>
      </c>
      <c r="K176" s="3">
        <v>21.12</v>
      </c>
      <c r="L176" t="s">
        <v>211</v>
      </c>
      <c r="M176">
        <v>1.3</v>
      </c>
      <c r="N176">
        <v>2.5</v>
      </c>
      <c r="O176">
        <v>0.3</v>
      </c>
      <c r="P176">
        <v>2.5</v>
      </c>
      <c r="Q176">
        <v>4.4000000000000004</v>
      </c>
      <c r="R176">
        <v>13</v>
      </c>
      <c r="S176">
        <v>21</v>
      </c>
      <c r="T176">
        <v>19</v>
      </c>
      <c r="U176">
        <v>22</v>
      </c>
      <c r="V176">
        <v>14</v>
      </c>
      <c r="W176">
        <v>17</v>
      </c>
      <c r="X176">
        <v>22</v>
      </c>
      <c r="Y176">
        <v>20</v>
      </c>
      <c r="Z176">
        <v>22</v>
      </c>
      <c r="AA176">
        <v>18</v>
      </c>
    </row>
    <row r="177" spans="1:27" hidden="1" x14ac:dyDescent="0.2">
      <c r="A177">
        <v>2014</v>
      </c>
      <c r="B177" t="s">
        <v>2901</v>
      </c>
      <c r="C177" s="29" t="s">
        <v>2907</v>
      </c>
      <c r="D177" s="29" t="s">
        <v>2908</v>
      </c>
      <c r="E177" t="s">
        <v>89</v>
      </c>
      <c r="F177" s="2" t="s">
        <v>286</v>
      </c>
      <c r="G177" s="2" t="s">
        <v>69</v>
      </c>
      <c r="H177" s="4">
        <v>254.19450000000001</v>
      </c>
      <c r="I177" s="4" t="s">
        <v>2774</v>
      </c>
      <c r="J177" s="4" t="s">
        <v>2774</v>
      </c>
      <c r="K177" s="3">
        <v>22.45</v>
      </c>
      <c r="L177" t="s">
        <v>211</v>
      </c>
      <c r="M177">
        <v>1.3</v>
      </c>
      <c r="N177">
        <v>2.5</v>
      </c>
      <c r="O177">
        <v>0.3</v>
      </c>
      <c r="P177">
        <v>2.5</v>
      </c>
      <c r="Q177">
        <v>4.4000000000000004</v>
      </c>
      <c r="R177">
        <v>13</v>
      </c>
      <c r="S177">
        <v>21</v>
      </c>
      <c r="T177">
        <v>19</v>
      </c>
      <c r="U177">
        <v>22</v>
      </c>
      <c r="V177">
        <v>14</v>
      </c>
      <c r="W177">
        <v>17</v>
      </c>
      <c r="X177">
        <v>22</v>
      </c>
      <c r="Y177">
        <v>20</v>
      </c>
      <c r="Z177">
        <v>22</v>
      </c>
      <c r="AA177">
        <v>18</v>
      </c>
    </row>
    <row r="178" spans="1:27" hidden="1" x14ac:dyDescent="0.2">
      <c r="A178">
        <v>2014</v>
      </c>
      <c r="B178" t="s">
        <v>2901</v>
      </c>
      <c r="C178" s="29" t="s">
        <v>2907</v>
      </c>
      <c r="D178" s="29" t="s">
        <v>2908</v>
      </c>
      <c r="E178" t="s">
        <v>89</v>
      </c>
      <c r="F178" s="2" t="s">
        <v>286</v>
      </c>
      <c r="G178" s="2" t="s">
        <v>70</v>
      </c>
      <c r="H178" s="4">
        <v>259.85539999999997</v>
      </c>
      <c r="I178" s="4" t="s">
        <v>2774</v>
      </c>
      <c r="J178" s="4" t="s">
        <v>2774</v>
      </c>
      <c r="K178" s="3">
        <v>24.01</v>
      </c>
      <c r="L178" t="s">
        <v>211</v>
      </c>
      <c r="M178">
        <v>1.3</v>
      </c>
      <c r="N178">
        <v>2.5</v>
      </c>
      <c r="O178">
        <v>0.3</v>
      </c>
      <c r="P178">
        <v>2.5</v>
      </c>
      <c r="Q178">
        <v>4.4000000000000004</v>
      </c>
      <c r="R178">
        <v>13</v>
      </c>
      <c r="S178">
        <v>21</v>
      </c>
      <c r="T178">
        <v>19</v>
      </c>
      <c r="U178">
        <v>22</v>
      </c>
      <c r="V178">
        <v>14</v>
      </c>
      <c r="W178">
        <v>17</v>
      </c>
      <c r="X178">
        <v>22</v>
      </c>
      <c r="Y178">
        <v>20</v>
      </c>
      <c r="Z178">
        <v>22</v>
      </c>
      <c r="AA178">
        <v>18</v>
      </c>
    </row>
    <row r="179" spans="1:27" hidden="1" x14ac:dyDescent="0.2">
      <c r="A179">
        <v>2014</v>
      </c>
      <c r="B179" t="s">
        <v>2901</v>
      </c>
      <c r="C179" s="29" t="s">
        <v>2907</v>
      </c>
      <c r="D179" s="29" t="s">
        <v>2908</v>
      </c>
      <c r="E179" t="s">
        <v>89</v>
      </c>
      <c r="F179" s="2" t="s">
        <v>292</v>
      </c>
      <c r="G179" s="2" t="s">
        <v>2869</v>
      </c>
      <c r="H179" s="4">
        <v>268.745</v>
      </c>
      <c r="I179" s="4" t="s">
        <v>2774</v>
      </c>
      <c r="J179" s="4" t="s">
        <v>2774</v>
      </c>
      <c r="K179" s="3">
        <v>19.260000000000002</v>
      </c>
      <c r="L179" t="s">
        <v>211</v>
      </c>
      <c r="M179">
        <v>1.3</v>
      </c>
      <c r="N179">
        <v>2.5</v>
      </c>
      <c r="O179">
        <v>0.3</v>
      </c>
      <c r="P179">
        <v>2.5</v>
      </c>
      <c r="Q179">
        <v>4.4000000000000004</v>
      </c>
      <c r="R179">
        <v>13</v>
      </c>
      <c r="S179">
        <v>21</v>
      </c>
      <c r="T179">
        <v>19</v>
      </c>
      <c r="U179">
        <v>22</v>
      </c>
      <c r="V179">
        <v>14</v>
      </c>
      <c r="W179">
        <v>17</v>
      </c>
      <c r="X179">
        <v>22</v>
      </c>
      <c r="Y179">
        <v>20</v>
      </c>
      <c r="Z179">
        <v>22</v>
      </c>
      <c r="AA179">
        <v>18</v>
      </c>
    </row>
    <row r="180" spans="1:27" hidden="1" x14ac:dyDescent="0.2">
      <c r="A180">
        <v>2014</v>
      </c>
      <c r="B180" t="s">
        <v>2901</v>
      </c>
      <c r="C180" s="29" t="s">
        <v>2907</v>
      </c>
      <c r="D180" s="29" t="s">
        <v>2908</v>
      </c>
      <c r="E180" t="s">
        <v>89</v>
      </c>
      <c r="F180" s="2" t="s">
        <v>292</v>
      </c>
      <c r="G180" s="2" t="s">
        <v>2870</v>
      </c>
      <c r="H180" s="4">
        <v>251.3733</v>
      </c>
      <c r="I180" s="4" t="s">
        <v>2774</v>
      </c>
      <c r="J180" s="4" t="s">
        <v>2774</v>
      </c>
      <c r="K180" s="3">
        <v>21.37</v>
      </c>
      <c r="L180" t="s">
        <v>211</v>
      </c>
      <c r="M180">
        <v>1.3</v>
      </c>
      <c r="N180">
        <v>2.5</v>
      </c>
      <c r="O180">
        <v>0.3</v>
      </c>
      <c r="P180">
        <v>2.5</v>
      </c>
      <c r="Q180">
        <v>4.4000000000000004</v>
      </c>
      <c r="R180">
        <v>13</v>
      </c>
      <c r="S180">
        <v>21</v>
      </c>
      <c r="T180">
        <v>19</v>
      </c>
      <c r="U180">
        <v>22</v>
      </c>
      <c r="V180">
        <v>14</v>
      </c>
      <c r="W180">
        <v>17</v>
      </c>
      <c r="X180">
        <v>22</v>
      </c>
      <c r="Y180">
        <v>20</v>
      </c>
      <c r="Z180">
        <v>22</v>
      </c>
      <c r="AA180">
        <v>18</v>
      </c>
    </row>
    <row r="181" spans="1:27" hidden="1" x14ac:dyDescent="0.2">
      <c r="A181">
        <v>2014</v>
      </c>
      <c r="B181" t="s">
        <v>2901</v>
      </c>
      <c r="C181" s="29" t="s">
        <v>2907</v>
      </c>
      <c r="D181" s="29" t="s">
        <v>2908</v>
      </c>
      <c r="E181" t="s">
        <v>89</v>
      </c>
      <c r="F181" s="2" t="s">
        <v>292</v>
      </c>
      <c r="G181" s="2" t="s">
        <v>2852</v>
      </c>
      <c r="H181" s="4">
        <v>260.214</v>
      </c>
      <c r="I181" s="4" t="s">
        <v>2774</v>
      </c>
      <c r="J181" s="4" t="s">
        <v>2774</v>
      </c>
      <c r="K181" s="3">
        <v>24.65</v>
      </c>
      <c r="L181" t="s">
        <v>211</v>
      </c>
      <c r="M181">
        <v>1.3</v>
      </c>
      <c r="N181">
        <v>2.5</v>
      </c>
      <c r="O181">
        <v>0.3</v>
      </c>
      <c r="P181">
        <v>2.5</v>
      </c>
      <c r="Q181">
        <v>4.4000000000000004</v>
      </c>
      <c r="R181">
        <v>13</v>
      </c>
      <c r="S181">
        <v>21</v>
      </c>
      <c r="T181">
        <v>19</v>
      </c>
      <c r="U181">
        <v>22</v>
      </c>
      <c r="V181">
        <v>14</v>
      </c>
      <c r="W181">
        <v>17</v>
      </c>
      <c r="X181">
        <v>22</v>
      </c>
      <c r="Y181">
        <v>20</v>
      </c>
      <c r="Z181">
        <v>22</v>
      </c>
      <c r="AA181">
        <v>18</v>
      </c>
    </row>
    <row r="182" spans="1:27" hidden="1" x14ac:dyDescent="0.2">
      <c r="A182">
        <v>2014</v>
      </c>
      <c r="B182" t="s">
        <v>2901</v>
      </c>
      <c r="C182" s="29" t="s">
        <v>2907</v>
      </c>
      <c r="D182" s="29" t="s">
        <v>2908</v>
      </c>
      <c r="E182" t="s">
        <v>89</v>
      </c>
      <c r="F182" s="2" t="s">
        <v>292</v>
      </c>
      <c r="G182" s="2" t="s">
        <v>2853</v>
      </c>
      <c r="H182" s="4">
        <v>269.58679999999998</v>
      </c>
      <c r="I182" s="4" t="s">
        <v>2774</v>
      </c>
      <c r="J182" s="4" t="s">
        <v>2774</v>
      </c>
      <c r="K182" s="3">
        <v>24.34</v>
      </c>
      <c r="L182" t="s">
        <v>211</v>
      </c>
      <c r="M182">
        <v>1.3</v>
      </c>
      <c r="N182">
        <v>2.5</v>
      </c>
      <c r="O182">
        <v>0.3</v>
      </c>
      <c r="P182">
        <v>2.5</v>
      </c>
      <c r="Q182">
        <v>4.4000000000000004</v>
      </c>
      <c r="R182">
        <v>13</v>
      </c>
      <c r="S182">
        <v>21</v>
      </c>
      <c r="T182">
        <v>19</v>
      </c>
      <c r="U182">
        <v>22</v>
      </c>
      <c r="V182">
        <v>14</v>
      </c>
      <c r="W182">
        <v>17</v>
      </c>
      <c r="X182">
        <v>22</v>
      </c>
      <c r="Y182">
        <v>20</v>
      </c>
      <c r="Z182">
        <v>22</v>
      </c>
      <c r="AA182">
        <v>18</v>
      </c>
    </row>
    <row r="183" spans="1:27" hidden="1" x14ac:dyDescent="0.2">
      <c r="A183">
        <v>2014</v>
      </c>
      <c r="B183" t="s">
        <v>2901</v>
      </c>
      <c r="C183" s="29" t="s">
        <v>2907</v>
      </c>
      <c r="D183" s="29" t="s">
        <v>2908</v>
      </c>
      <c r="E183" t="s">
        <v>89</v>
      </c>
      <c r="F183" s="2" t="s">
        <v>293</v>
      </c>
      <c r="G183" s="2" t="s">
        <v>71</v>
      </c>
      <c r="H183" s="4">
        <v>248.95009999999999</v>
      </c>
      <c r="I183" s="4" t="s">
        <v>2774</v>
      </c>
      <c r="J183" s="4" t="s">
        <v>2774</v>
      </c>
      <c r="K183" s="3">
        <v>19.34</v>
      </c>
      <c r="L183" t="s">
        <v>211</v>
      </c>
      <c r="M183">
        <v>1.3</v>
      </c>
      <c r="N183">
        <v>2.5</v>
      </c>
      <c r="O183">
        <v>0.3</v>
      </c>
      <c r="P183">
        <v>2.5</v>
      </c>
      <c r="Q183">
        <v>4.4000000000000004</v>
      </c>
      <c r="R183">
        <v>13</v>
      </c>
      <c r="S183">
        <v>21</v>
      </c>
      <c r="T183">
        <v>19</v>
      </c>
      <c r="U183">
        <v>22</v>
      </c>
      <c r="V183">
        <v>14</v>
      </c>
      <c r="W183">
        <v>17</v>
      </c>
      <c r="X183">
        <v>22</v>
      </c>
      <c r="Y183">
        <v>20</v>
      </c>
      <c r="Z183">
        <v>22</v>
      </c>
      <c r="AA183">
        <v>18</v>
      </c>
    </row>
    <row r="184" spans="1:27" hidden="1" x14ac:dyDescent="0.2">
      <c r="A184">
        <v>2014</v>
      </c>
      <c r="B184" t="s">
        <v>2901</v>
      </c>
      <c r="C184" s="29" t="s">
        <v>2907</v>
      </c>
      <c r="D184" s="29" t="s">
        <v>2908</v>
      </c>
      <c r="E184" t="s">
        <v>89</v>
      </c>
      <c r="F184" s="2" t="s">
        <v>293</v>
      </c>
      <c r="G184" s="2" t="s">
        <v>72</v>
      </c>
      <c r="H184" s="4">
        <v>246.87389999999999</v>
      </c>
      <c r="I184" s="4" t="s">
        <v>2774</v>
      </c>
      <c r="J184" s="4" t="s">
        <v>2774</v>
      </c>
      <c r="K184" s="3">
        <v>21.14</v>
      </c>
      <c r="L184" t="s">
        <v>211</v>
      </c>
      <c r="M184">
        <v>1.3</v>
      </c>
      <c r="N184">
        <v>2.5</v>
      </c>
      <c r="O184">
        <v>0.3</v>
      </c>
      <c r="P184">
        <v>2.5</v>
      </c>
      <c r="Q184">
        <v>4.4000000000000004</v>
      </c>
      <c r="R184">
        <v>13</v>
      </c>
      <c r="S184">
        <v>21</v>
      </c>
      <c r="T184">
        <v>19</v>
      </c>
      <c r="U184">
        <v>22</v>
      </c>
      <c r="V184">
        <v>14</v>
      </c>
      <c r="W184">
        <v>17</v>
      </c>
      <c r="X184">
        <v>22</v>
      </c>
      <c r="Y184">
        <v>20</v>
      </c>
      <c r="Z184">
        <v>22</v>
      </c>
      <c r="AA184">
        <v>18</v>
      </c>
    </row>
    <row r="185" spans="1:27" hidden="1" x14ac:dyDescent="0.2">
      <c r="A185">
        <v>2014</v>
      </c>
      <c r="B185" t="s">
        <v>2901</v>
      </c>
      <c r="C185" s="29" t="s">
        <v>2907</v>
      </c>
      <c r="D185" s="29" t="s">
        <v>2908</v>
      </c>
      <c r="E185" t="s">
        <v>89</v>
      </c>
      <c r="F185" s="2" t="s">
        <v>293</v>
      </c>
      <c r="G185" s="2" t="s">
        <v>2871</v>
      </c>
      <c r="H185" s="4">
        <v>260.63060000000002</v>
      </c>
      <c r="I185" s="4" t="s">
        <v>2774</v>
      </c>
      <c r="J185" s="4" t="s">
        <v>2774</v>
      </c>
      <c r="K185" s="3">
        <v>19.98</v>
      </c>
      <c r="L185" t="s">
        <v>211</v>
      </c>
      <c r="M185">
        <v>1.3</v>
      </c>
      <c r="N185">
        <v>2.5</v>
      </c>
      <c r="O185">
        <v>0.3</v>
      </c>
      <c r="P185">
        <v>2.5</v>
      </c>
      <c r="Q185">
        <v>4.4000000000000004</v>
      </c>
      <c r="R185">
        <v>13</v>
      </c>
      <c r="S185">
        <v>21</v>
      </c>
      <c r="T185">
        <v>19</v>
      </c>
      <c r="U185">
        <v>22</v>
      </c>
      <c r="V185">
        <v>14</v>
      </c>
      <c r="W185">
        <v>17</v>
      </c>
      <c r="X185">
        <v>22</v>
      </c>
      <c r="Y185">
        <v>20</v>
      </c>
      <c r="Z185">
        <v>22</v>
      </c>
      <c r="AA185">
        <v>18</v>
      </c>
    </row>
    <row r="186" spans="1:27" hidden="1" x14ac:dyDescent="0.2">
      <c r="A186">
        <v>2014</v>
      </c>
      <c r="B186" t="s">
        <v>2901</v>
      </c>
      <c r="C186" s="29" t="s">
        <v>2907</v>
      </c>
      <c r="D186" s="29" t="s">
        <v>2908</v>
      </c>
      <c r="E186" t="s">
        <v>89</v>
      </c>
      <c r="F186" s="2" t="s">
        <v>293</v>
      </c>
      <c r="G186" s="2" t="s">
        <v>73</v>
      </c>
      <c r="H186" s="4">
        <v>249.70849999999999</v>
      </c>
      <c r="I186" s="4" t="s">
        <v>2774</v>
      </c>
      <c r="J186" s="4" t="s">
        <v>2774</v>
      </c>
      <c r="K186" s="3">
        <v>20.89</v>
      </c>
      <c r="L186" t="s">
        <v>211</v>
      </c>
      <c r="M186">
        <v>1.3</v>
      </c>
      <c r="N186">
        <v>2.5</v>
      </c>
      <c r="O186">
        <v>0.3</v>
      </c>
      <c r="P186">
        <v>2.5</v>
      </c>
      <c r="Q186">
        <v>4.4000000000000004</v>
      </c>
      <c r="R186">
        <v>13</v>
      </c>
      <c r="S186">
        <v>21</v>
      </c>
      <c r="T186">
        <v>19</v>
      </c>
      <c r="U186">
        <v>22</v>
      </c>
      <c r="V186">
        <v>14</v>
      </c>
      <c r="W186">
        <v>17</v>
      </c>
      <c r="X186">
        <v>22</v>
      </c>
      <c r="Y186">
        <v>20</v>
      </c>
      <c r="Z186">
        <v>22</v>
      </c>
      <c r="AA186">
        <v>18</v>
      </c>
    </row>
    <row r="187" spans="1:27" hidden="1" x14ac:dyDescent="0.2">
      <c r="A187">
        <v>2014</v>
      </c>
      <c r="B187" t="s">
        <v>2901</v>
      </c>
      <c r="C187" s="29" t="s">
        <v>2907</v>
      </c>
      <c r="D187" s="29" t="s">
        <v>2908</v>
      </c>
      <c r="E187" t="s">
        <v>89</v>
      </c>
      <c r="F187" s="2" t="s">
        <v>293</v>
      </c>
      <c r="G187" s="2" t="s">
        <v>74</v>
      </c>
      <c r="H187" s="4">
        <v>257.07409999999999</v>
      </c>
      <c r="I187" s="4" t="s">
        <v>2774</v>
      </c>
      <c r="J187" s="4" t="s">
        <v>2774</v>
      </c>
      <c r="K187" s="3">
        <v>24.78</v>
      </c>
      <c r="L187" t="s">
        <v>211</v>
      </c>
      <c r="M187">
        <v>1.3</v>
      </c>
      <c r="N187">
        <v>2.5</v>
      </c>
      <c r="O187">
        <v>0.3</v>
      </c>
      <c r="P187">
        <v>2.5</v>
      </c>
      <c r="Q187">
        <v>4.4000000000000004</v>
      </c>
      <c r="R187">
        <v>13</v>
      </c>
      <c r="S187">
        <v>21</v>
      </c>
      <c r="T187">
        <v>19</v>
      </c>
      <c r="U187">
        <v>22</v>
      </c>
      <c r="V187">
        <v>14</v>
      </c>
      <c r="W187">
        <v>17</v>
      </c>
      <c r="X187">
        <v>22</v>
      </c>
      <c r="Y187">
        <v>20</v>
      </c>
      <c r="Z187">
        <v>22</v>
      </c>
      <c r="AA187">
        <v>18</v>
      </c>
    </row>
    <row r="188" spans="1:27" x14ac:dyDescent="0.2">
      <c r="A188">
        <v>2014</v>
      </c>
      <c r="B188" t="s">
        <v>2901</v>
      </c>
      <c r="C188" s="29" t="s">
        <v>2907</v>
      </c>
      <c r="D188" s="29" t="s">
        <v>2908</v>
      </c>
      <c r="E188" t="s">
        <v>89</v>
      </c>
      <c r="F188" s="2" t="s">
        <v>2928</v>
      </c>
      <c r="G188" s="2" t="s">
        <v>75</v>
      </c>
      <c r="H188" s="4">
        <v>263.87349999999998</v>
      </c>
      <c r="I188" s="4" t="s">
        <v>2774</v>
      </c>
      <c r="J188" s="4" t="s">
        <v>2774</v>
      </c>
      <c r="K188" s="3">
        <v>17.14</v>
      </c>
      <c r="L188" t="s">
        <v>211</v>
      </c>
      <c r="M188">
        <v>1.3</v>
      </c>
      <c r="N188">
        <v>2.5</v>
      </c>
      <c r="O188">
        <v>0.3</v>
      </c>
      <c r="P188">
        <v>2.5</v>
      </c>
      <c r="Q188">
        <v>4.4000000000000004</v>
      </c>
      <c r="R188">
        <v>13</v>
      </c>
      <c r="S188">
        <v>21</v>
      </c>
      <c r="T188">
        <v>19</v>
      </c>
      <c r="U188">
        <v>22</v>
      </c>
      <c r="V188">
        <v>14</v>
      </c>
      <c r="W188">
        <v>17</v>
      </c>
      <c r="X188">
        <v>22</v>
      </c>
      <c r="Y188">
        <v>20</v>
      </c>
      <c r="Z188">
        <v>22</v>
      </c>
      <c r="AA188">
        <v>18</v>
      </c>
    </row>
    <row r="189" spans="1:27" x14ac:dyDescent="0.2">
      <c r="A189">
        <v>2014</v>
      </c>
      <c r="B189" t="s">
        <v>2901</v>
      </c>
      <c r="C189" s="29" t="s">
        <v>2907</v>
      </c>
      <c r="D189" s="29" t="s">
        <v>2908</v>
      </c>
      <c r="E189" t="s">
        <v>89</v>
      </c>
      <c r="F189" s="2" t="s">
        <v>2928</v>
      </c>
      <c r="G189" s="2" t="s">
        <v>76</v>
      </c>
      <c r="H189" s="4">
        <v>257.4889</v>
      </c>
      <c r="I189" s="4" t="s">
        <v>2774</v>
      </c>
      <c r="J189" s="4" t="s">
        <v>2774</v>
      </c>
      <c r="K189" s="3">
        <v>18.07</v>
      </c>
      <c r="L189" t="s">
        <v>211</v>
      </c>
      <c r="M189">
        <v>1.3</v>
      </c>
      <c r="N189">
        <v>2.5</v>
      </c>
      <c r="O189">
        <v>0.3</v>
      </c>
      <c r="P189">
        <v>2.5</v>
      </c>
      <c r="Q189">
        <v>4.4000000000000004</v>
      </c>
      <c r="R189">
        <v>13</v>
      </c>
      <c r="S189">
        <v>21</v>
      </c>
      <c r="T189">
        <v>19</v>
      </c>
      <c r="U189">
        <v>22</v>
      </c>
      <c r="V189">
        <v>14</v>
      </c>
      <c r="W189">
        <v>17</v>
      </c>
      <c r="X189">
        <v>22</v>
      </c>
      <c r="Y189">
        <v>20</v>
      </c>
      <c r="Z189">
        <v>22</v>
      </c>
      <c r="AA189">
        <v>18</v>
      </c>
    </row>
    <row r="190" spans="1:27" x14ac:dyDescent="0.2">
      <c r="A190">
        <v>2014</v>
      </c>
      <c r="B190" t="s">
        <v>2901</v>
      </c>
      <c r="C190" s="29" t="s">
        <v>2907</v>
      </c>
      <c r="D190" s="29" t="s">
        <v>2908</v>
      </c>
      <c r="E190" t="s">
        <v>89</v>
      </c>
      <c r="F190" s="2" t="s">
        <v>2928</v>
      </c>
      <c r="G190" s="2" t="s">
        <v>77</v>
      </c>
      <c r="H190" s="4">
        <v>268.20699999999999</v>
      </c>
      <c r="I190" s="4" t="s">
        <v>2774</v>
      </c>
      <c r="J190" s="4" t="s">
        <v>2774</v>
      </c>
      <c r="K190" s="3">
        <v>18.829999999999998</v>
      </c>
      <c r="L190" t="s">
        <v>211</v>
      </c>
      <c r="M190">
        <v>1.3</v>
      </c>
      <c r="N190">
        <v>2.5</v>
      </c>
      <c r="O190">
        <v>0.3</v>
      </c>
      <c r="P190">
        <v>2.5</v>
      </c>
      <c r="Q190">
        <v>4.4000000000000004</v>
      </c>
      <c r="R190">
        <v>13</v>
      </c>
      <c r="S190">
        <v>21</v>
      </c>
      <c r="T190">
        <v>19</v>
      </c>
      <c r="U190">
        <v>22</v>
      </c>
      <c r="V190">
        <v>14</v>
      </c>
      <c r="W190">
        <v>17</v>
      </c>
      <c r="X190">
        <v>22</v>
      </c>
      <c r="Y190">
        <v>20</v>
      </c>
      <c r="Z190">
        <v>22</v>
      </c>
      <c r="AA190">
        <v>18</v>
      </c>
    </row>
    <row r="191" spans="1:27" x14ac:dyDescent="0.2">
      <c r="A191">
        <v>2014</v>
      </c>
      <c r="B191" t="s">
        <v>2901</v>
      </c>
      <c r="C191" s="29" t="s">
        <v>2907</v>
      </c>
      <c r="D191" s="29" t="s">
        <v>2908</v>
      </c>
      <c r="E191" t="s">
        <v>89</v>
      </c>
      <c r="F191" s="2" t="s">
        <v>2928</v>
      </c>
      <c r="G191" s="2" t="s">
        <v>78</v>
      </c>
      <c r="H191" s="4">
        <v>256.7627</v>
      </c>
      <c r="I191" s="4" t="s">
        <v>2774</v>
      </c>
      <c r="J191" s="4" t="s">
        <v>2774</v>
      </c>
      <c r="K191" s="3">
        <v>21.07</v>
      </c>
      <c r="L191" t="s">
        <v>211</v>
      </c>
      <c r="M191">
        <v>1.3</v>
      </c>
      <c r="N191">
        <v>2.5</v>
      </c>
      <c r="O191">
        <v>0.3</v>
      </c>
      <c r="P191">
        <v>2.5</v>
      </c>
      <c r="Q191">
        <v>4.4000000000000004</v>
      </c>
      <c r="R191">
        <v>13</v>
      </c>
      <c r="S191">
        <v>21</v>
      </c>
      <c r="T191">
        <v>19</v>
      </c>
      <c r="U191">
        <v>22</v>
      </c>
      <c r="V191">
        <v>14</v>
      </c>
      <c r="W191">
        <v>17</v>
      </c>
      <c r="X191">
        <v>22</v>
      </c>
      <c r="Y191">
        <v>20</v>
      </c>
      <c r="Z191">
        <v>22</v>
      </c>
      <c r="AA191">
        <v>18</v>
      </c>
    </row>
    <row r="192" spans="1:27" x14ac:dyDescent="0.2">
      <c r="A192">
        <v>2014</v>
      </c>
      <c r="B192" t="s">
        <v>2901</v>
      </c>
      <c r="C192" s="29" t="s">
        <v>2907</v>
      </c>
      <c r="D192" s="29" t="s">
        <v>2908</v>
      </c>
      <c r="E192" t="s">
        <v>89</v>
      </c>
      <c r="F192" s="2" t="s">
        <v>2928</v>
      </c>
      <c r="G192" s="2" t="s">
        <v>79</v>
      </c>
      <c r="H192" s="4">
        <v>250.02789999999999</v>
      </c>
      <c r="I192" s="4" t="s">
        <v>2774</v>
      </c>
      <c r="J192" s="4" t="s">
        <v>2774</v>
      </c>
      <c r="K192" s="3">
        <v>21.26</v>
      </c>
      <c r="L192" t="s">
        <v>211</v>
      </c>
      <c r="M192">
        <v>1.3</v>
      </c>
      <c r="N192">
        <v>2.5</v>
      </c>
      <c r="O192">
        <v>0.3</v>
      </c>
      <c r="P192">
        <v>2.5</v>
      </c>
      <c r="Q192">
        <v>4.4000000000000004</v>
      </c>
      <c r="R192">
        <v>13</v>
      </c>
      <c r="S192">
        <v>21</v>
      </c>
      <c r="T192">
        <v>19</v>
      </c>
      <c r="U192">
        <v>22</v>
      </c>
      <c r="V192">
        <v>14</v>
      </c>
      <c r="W192">
        <v>17</v>
      </c>
      <c r="X192">
        <v>22</v>
      </c>
      <c r="Y192">
        <v>20</v>
      </c>
      <c r="Z192">
        <v>22</v>
      </c>
      <c r="AA192">
        <v>18</v>
      </c>
    </row>
    <row r="193" spans="1:27" x14ac:dyDescent="0.2">
      <c r="A193">
        <v>2014</v>
      </c>
      <c r="B193" t="s">
        <v>2901</v>
      </c>
      <c r="C193" s="29" t="s">
        <v>2907</v>
      </c>
      <c r="D193" s="29" t="s">
        <v>2908</v>
      </c>
      <c r="E193" t="s">
        <v>89</v>
      </c>
      <c r="F193" s="2" t="s">
        <v>2928</v>
      </c>
      <c r="G193" s="2" t="s">
        <v>80</v>
      </c>
      <c r="H193" s="4">
        <v>260.26609999999999</v>
      </c>
      <c r="I193" s="4" t="s">
        <v>2774</v>
      </c>
      <c r="J193" s="4" t="s">
        <v>2774</v>
      </c>
      <c r="K193" s="3">
        <v>18.940000000000001</v>
      </c>
      <c r="L193" t="s">
        <v>211</v>
      </c>
      <c r="M193">
        <v>1.3</v>
      </c>
      <c r="N193">
        <v>2.5</v>
      </c>
      <c r="O193">
        <v>0.3</v>
      </c>
      <c r="P193">
        <v>2.5</v>
      </c>
      <c r="Q193">
        <v>4.4000000000000004</v>
      </c>
      <c r="R193">
        <v>13</v>
      </c>
      <c r="S193">
        <v>21</v>
      </c>
      <c r="T193">
        <v>19</v>
      </c>
      <c r="U193">
        <v>22</v>
      </c>
      <c r="V193">
        <v>14</v>
      </c>
      <c r="W193">
        <v>17</v>
      </c>
      <c r="X193">
        <v>22</v>
      </c>
      <c r="Y193">
        <v>20</v>
      </c>
      <c r="Z193">
        <v>22</v>
      </c>
      <c r="AA193">
        <v>18</v>
      </c>
    </row>
    <row r="194" spans="1:27" x14ac:dyDescent="0.2">
      <c r="A194">
        <v>2014</v>
      </c>
      <c r="B194" t="s">
        <v>2901</v>
      </c>
      <c r="C194" s="29" t="s">
        <v>2907</v>
      </c>
      <c r="D194" s="29" t="s">
        <v>2908</v>
      </c>
      <c r="E194" t="s">
        <v>89</v>
      </c>
      <c r="F194" s="2" t="s">
        <v>2928</v>
      </c>
      <c r="G194" s="2" t="s">
        <v>81</v>
      </c>
      <c r="H194" s="4">
        <v>268.30380000000002</v>
      </c>
      <c r="I194" s="4" t="s">
        <v>2774</v>
      </c>
      <c r="J194" s="4" t="s">
        <v>2774</v>
      </c>
      <c r="K194" s="3">
        <v>19.77</v>
      </c>
      <c r="L194" t="s">
        <v>211</v>
      </c>
      <c r="M194">
        <v>1.3</v>
      </c>
      <c r="N194">
        <v>2.5</v>
      </c>
      <c r="O194">
        <v>0.3</v>
      </c>
      <c r="P194">
        <v>2.5</v>
      </c>
      <c r="Q194">
        <v>4.4000000000000004</v>
      </c>
      <c r="R194">
        <v>13</v>
      </c>
      <c r="S194">
        <v>21</v>
      </c>
      <c r="T194">
        <v>19</v>
      </c>
      <c r="U194">
        <v>22</v>
      </c>
      <c r="V194">
        <v>14</v>
      </c>
      <c r="W194">
        <v>17</v>
      </c>
      <c r="X194">
        <v>22</v>
      </c>
      <c r="Y194">
        <v>20</v>
      </c>
      <c r="Z194">
        <v>22</v>
      </c>
      <c r="AA194">
        <v>18</v>
      </c>
    </row>
    <row r="195" spans="1:27" x14ac:dyDescent="0.2">
      <c r="A195">
        <v>2014</v>
      </c>
      <c r="B195" t="s">
        <v>2901</v>
      </c>
      <c r="C195" s="29" t="s">
        <v>2907</v>
      </c>
      <c r="D195" s="29" t="s">
        <v>2908</v>
      </c>
      <c r="E195" t="s">
        <v>89</v>
      </c>
      <c r="F195" s="2" t="s">
        <v>2928</v>
      </c>
      <c r="G195" s="2" t="s">
        <v>82</v>
      </c>
      <c r="H195" s="4">
        <v>253.91059999999999</v>
      </c>
      <c r="I195" s="4" t="s">
        <v>2774</v>
      </c>
      <c r="J195" s="4" t="s">
        <v>2774</v>
      </c>
      <c r="K195" s="3">
        <v>25.84</v>
      </c>
      <c r="L195" t="s">
        <v>211</v>
      </c>
      <c r="M195">
        <v>1.3</v>
      </c>
      <c r="N195">
        <v>2.5</v>
      </c>
      <c r="O195">
        <v>0.3</v>
      </c>
      <c r="P195">
        <v>2.5</v>
      </c>
      <c r="Q195">
        <v>4.4000000000000004</v>
      </c>
      <c r="R195">
        <v>13</v>
      </c>
      <c r="S195">
        <v>21</v>
      </c>
      <c r="T195">
        <v>19</v>
      </c>
      <c r="U195">
        <v>22</v>
      </c>
      <c r="V195">
        <v>14</v>
      </c>
      <c r="W195">
        <v>17</v>
      </c>
      <c r="X195">
        <v>22</v>
      </c>
      <c r="Y195">
        <v>20</v>
      </c>
      <c r="Z195">
        <v>22</v>
      </c>
      <c r="AA195">
        <v>18</v>
      </c>
    </row>
    <row r="196" spans="1:27" x14ac:dyDescent="0.2">
      <c r="A196">
        <v>2014</v>
      </c>
      <c r="B196" t="s">
        <v>2901</v>
      </c>
      <c r="C196" s="29" t="s">
        <v>2907</v>
      </c>
      <c r="D196" s="29" t="s">
        <v>2908</v>
      </c>
      <c r="E196" t="s">
        <v>89</v>
      </c>
      <c r="F196" s="2" t="s">
        <v>2928</v>
      </c>
      <c r="G196" s="2" t="s">
        <v>83</v>
      </c>
      <c r="H196" s="4">
        <v>264.15469999999999</v>
      </c>
      <c r="I196" s="4" t="s">
        <v>2774</v>
      </c>
      <c r="J196" s="4" t="s">
        <v>2774</v>
      </c>
      <c r="K196" s="3">
        <v>23.34</v>
      </c>
      <c r="L196" t="s">
        <v>211</v>
      </c>
      <c r="M196">
        <v>1.3</v>
      </c>
      <c r="N196">
        <v>2.5</v>
      </c>
      <c r="O196">
        <v>0.3</v>
      </c>
      <c r="P196">
        <v>2.5</v>
      </c>
      <c r="Q196">
        <v>4.4000000000000004</v>
      </c>
      <c r="R196">
        <v>13</v>
      </c>
      <c r="S196">
        <v>21</v>
      </c>
      <c r="T196">
        <v>19</v>
      </c>
      <c r="U196">
        <v>22</v>
      </c>
      <c r="V196">
        <v>14</v>
      </c>
      <c r="W196">
        <v>17</v>
      </c>
      <c r="X196">
        <v>22</v>
      </c>
      <c r="Y196">
        <v>20</v>
      </c>
      <c r="Z196">
        <v>22</v>
      </c>
      <c r="AA196">
        <v>18</v>
      </c>
    </row>
    <row r="197" spans="1:27" hidden="1" x14ac:dyDescent="0.2">
      <c r="A197">
        <v>2014</v>
      </c>
      <c r="B197" t="s">
        <v>2901</v>
      </c>
      <c r="C197" s="29" t="s">
        <v>2907</v>
      </c>
      <c r="D197" s="29" t="s">
        <v>2908</v>
      </c>
      <c r="E197" t="s">
        <v>89</v>
      </c>
      <c r="F197" s="2" t="s">
        <v>2336</v>
      </c>
      <c r="G197" s="2" t="s">
        <v>84</v>
      </c>
      <c r="H197" s="4">
        <v>257.15309999999999</v>
      </c>
      <c r="I197" s="4" t="s">
        <v>2774</v>
      </c>
      <c r="J197" s="4" t="s">
        <v>2774</v>
      </c>
      <c r="K197" s="3">
        <v>20.059999999999999</v>
      </c>
      <c r="L197" t="s">
        <v>211</v>
      </c>
      <c r="M197">
        <v>1.3</v>
      </c>
      <c r="N197">
        <v>2.5</v>
      </c>
      <c r="O197">
        <v>0.3</v>
      </c>
      <c r="P197">
        <v>2.5</v>
      </c>
      <c r="Q197">
        <v>4.4000000000000004</v>
      </c>
      <c r="R197">
        <v>13</v>
      </c>
      <c r="S197">
        <v>21</v>
      </c>
      <c r="T197">
        <v>19</v>
      </c>
      <c r="U197">
        <v>22</v>
      </c>
      <c r="V197">
        <v>14</v>
      </c>
      <c r="W197">
        <v>17</v>
      </c>
      <c r="X197">
        <v>22</v>
      </c>
      <c r="Y197">
        <v>20</v>
      </c>
      <c r="Z197">
        <v>22</v>
      </c>
      <c r="AA197">
        <v>18</v>
      </c>
    </row>
    <row r="198" spans="1:27" hidden="1" x14ac:dyDescent="0.2">
      <c r="A198">
        <v>2014</v>
      </c>
      <c r="B198" t="s">
        <v>2901</v>
      </c>
      <c r="C198" s="29" t="s">
        <v>2907</v>
      </c>
      <c r="D198" s="29" t="s">
        <v>2908</v>
      </c>
      <c r="E198" t="s">
        <v>89</v>
      </c>
      <c r="F198" s="2" t="s">
        <v>2336</v>
      </c>
      <c r="G198" s="2" t="s">
        <v>85</v>
      </c>
      <c r="H198" s="4">
        <v>262.96550000000002</v>
      </c>
      <c r="I198" s="4" t="s">
        <v>2774</v>
      </c>
      <c r="J198" s="4" t="s">
        <v>2774</v>
      </c>
      <c r="K198" s="3">
        <v>24.13</v>
      </c>
      <c r="L198" t="s">
        <v>211</v>
      </c>
      <c r="M198">
        <v>1.3</v>
      </c>
      <c r="N198">
        <v>2.5</v>
      </c>
      <c r="O198">
        <v>0.3</v>
      </c>
      <c r="P198">
        <v>2.5</v>
      </c>
      <c r="Q198">
        <v>4.4000000000000004</v>
      </c>
      <c r="R198">
        <v>13</v>
      </c>
      <c r="S198">
        <v>21</v>
      </c>
      <c r="T198">
        <v>19</v>
      </c>
      <c r="U198">
        <v>22</v>
      </c>
      <c r="V198">
        <v>14</v>
      </c>
      <c r="W198">
        <v>17</v>
      </c>
      <c r="X198">
        <v>22</v>
      </c>
      <c r="Y198">
        <v>20</v>
      </c>
      <c r="Z198">
        <v>22</v>
      </c>
      <c r="AA198">
        <v>18</v>
      </c>
    </row>
    <row r="199" spans="1:27" hidden="1" x14ac:dyDescent="0.2">
      <c r="A199">
        <v>2014</v>
      </c>
      <c r="B199" t="s">
        <v>2901</v>
      </c>
      <c r="C199" s="29" t="s">
        <v>2907</v>
      </c>
      <c r="D199" s="29" t="s">
        <v>2908</v>
      </c>
      <c r="E199" t="s">
        <v>89</v>
      </c>
      <c r="F199" s="2" t="s">
        <v>310</v>
      </c>
      <c r="G199" s="2" t="s">
        <v>86</v>
      </c>
      <c r="H199" s="4">
        <v>254.79419999999999</v>
      </c>
      <c r="I199" s="4" t="s">
        <v>2774</v>
      </c>
      <c r="J199" s="4" t="s">
        <v>2774</v>
      </c>
      <c r="K199" s="3">
        <v>24.98</v>
      </c>
      <c r="L199" t="s">
        <v>211</v>
      </c>
      <c r="M199">
        <v>1.3</v>
      </c>
      <c r="N199">
        <v>2.5</v>
      </c>
      <c r="O199">
        <v>0.3</v>
      </c>
      <c r="P199">
        <v>2.5</v>
      </c>
      <c r="Q199">
        <v>4.4000000000000004</v>
      </c>
      <c r="R199">
        <v>13</v>
      </c>
      <c r="S199">
        <v>21</v>
      </c>
      <c r="T199">
        <v>19</v>
      </c>
      <c r="U199">
        <v>22</v>
      </c>
      <c r="V199">
        <v>14</v>
      </c>
      <c r="W199">
        <v>17</v>
      </c>
      <c r="X199">
        <v>22</v>
      </c>
      <c r="Y199">
        <v>20</v>
      </c>
      <c r="Z199">
        <v>22</v>
      </c>
      <c r="AA199">
        <v>18</v>
      </c>
    </row>
    <row r="200" spans="1:27" hidden="1" x14ac:dyDescent="0.2">
      <c r="A200">
        <v>2014</v>
      </c>
      <c r="B200" t="s">
        <v>2901</v>
      </c>
      <c r="C200" s="29" t="s">
        <v>2907</v>
      </c>
      <c r="D200" s="29" t="s">
        <v>2908</v>
      </c>
      <c r="E200" t="s">
        <v>89</v>
      </c>
      <c r="F200" s="2" t="s">
        <v>310</v>
      </c>
      <c r="G200" s="2" t="s">
        <v>87</v>
      </c>
      <c r="H200" s="4">
        <v>265.84609999999998</v>
      </c>
      <c r="I200" s="4" t="s">
        <v>2774</v>
      </c>
      <c r="J200" s="4" t="s">
        <v>2774</v>
      </c>
      <c r="K200" s="3">
        <v>22.24</v>
      </c>
      <c r="L200" t="s">
        <v>211</v>
      </c>
      <c r="M200">
        <v>1.3</v>
      </c>
      <c r="N200">
        <v>2.5</v>
      </c>
      <c r="O200">
        <v>0.3</v>
      </c>
      <c r="P200">
        <v>2.5</v>
      </c>
      <c r="Q200">
        <v>4.4000000000000004</v>
      </c>
      <c r="R200">
        <v>13</v>
      </c>
      <c r="S200">
        <v>21</v>
      </c>
      <c r="T200">
        <v>19</v>
      </c>
      <c r="U200">
        <v>22</v>
      </c>
      <c r="V200">
        <v>14</v>
      </c>
      <c r="W200">
        <v>17</v>
      </c>
      <c r="X200">
        <v>22</v>
      </c>
      <c r="Y200">
        <v>20</v>
      </c>
      <c r="Z200">
        <v>22</v>
      </c>
      <c r="AA200">
        <v>18</v>
      </c>
    </row>
    <row r="201" spans="1:27" hidden="1" x14ac:dyDescent="0.2">
      <c r="A201">
        <v>2014</v>
      </c>
      <c r="B201" t="s">
        <v>2901</v>
      </c>
      <c r="C201" s="29" t="s">
        <v>2907</v>
      </c>
      <c r="D201" s="29" t="s">
        <v>2908</v>
      </c>
      <c r="E201" t="s">
        <v>89</v>
      </c>
      <c r="F201" s="2" t="s">
        <v>310</v>
      </c>
      <c r="G201" s="2" t="s">
        <v>88</v>
      </c>
      <c r="H201" s="4">
        <v>254.6182</v>
      </c>
      <c r="I201" s="4" t="s">
        <v>2774</v>
      </c>
      <c r="J201" s="4" t="s">
        <v>2774</v>
      </c>
      <c r="K201" s="3">
        <v>22.77</v>
      </c>
      <c r="L201" t="s">
        <v>211</v>
      </c>
      <c r="M201">
        <v>1.3</v>
      </c>
      <c r="N201">
        <v>2.5</v>
      </c>
      <c r="O201">
        <v>0.3</v>
      </c>
      <c r="P201">
        <v>2.5</v>
      </c>
      <c r="Q201">
        <v>4.4000000000000004</v>
      </c>
      <c r="R201">
        <v>13</v>
      </c>
      <c r="S201">
        <v>21</v>
      </c>
      <c r="T201">
        <v>19</v>
      </c>
      <c r="U201">
        <v>22</v>
      </c>
      <c r="V201">
        <v>14</v>
      </c>
      <c r="W201">
        <v>17</v>
      </c>
      <c r="X201">
        <v>22</v>
      </c>
      <c r="Y201">
        <v>20</v>
      </c>
      <c r="Z201">
        <v>22</v>
      </c>
      <c r="AA201">
        <v>18</v>
      </c>
    </row>
    <row r="202" spans="1:27" hidden="1" x14ac:dyDescent="0.2">
      <c r="A202">
        <v>2014</v>
      </c>
      <c r="B202" t="s">
        <v>2901</v>
      </c>
      <c r="C202" s="29" t="s">
        <v>2907</v>
      </c>
      <c r="D202" s="29" t="s">
        <v>2908</v>
      </c>
      <c r="E202" t="s">
        <v>89</v>
      </c>
      <c r="F202" s="6" t="s">
        <v>314</v>
      </c>
      <c r="G202" s="7" t="s">
        <v>2839</v>
      </c>
      <c r="H202" s="4">
        <v>260.19549999999998</v>
      </c>
      <c r="I202" s="4" t="s">
        <v>2774</v>
      </c>
      <c r="J202" s="4" t="s">
        <v>2774</v>
      </c>
      <c r="K202" s="3">
        <v>21.78</v>
      </c>
      <c r="L202" t="s">
        <v>211</v>
      </c>
      <c r="M202">
        <v>1.3</v>
      </c>
      <c r="N202">
        <v>2.5</v>
      </c>
      <c r="O202">
        <v>0.3</v>
      </c>
      <c r="P202">
        <v>2.5</v>
      </c>
      <c r="Q202">
        <v>4.4000000000000004</v>
      </c>
      <c r="R202">
        <v>13</v>
      </c>
      <c r="S202">
        <v>21</v>
      </c>
      <c r="T202">
        <v>19</v>
      </c>
      <c r="U202">
        <v>22</v>
      </c>
      <c r="V202">
        <v>14</v>
      </c>
      <c r="W202">
        <v>17</v>
      </c>
      <c r="X202">
        <v>22</v>
      </c>
      <c r="Y202">
        <v>20</v>
      </c>
      <c r="Z202">
        <v>22</v>
      </c>
      <c r="AA202">
        <v>18</v>
      </c>
    </row>
    <row r="203" spans="1:27" hidden="1" x14ac:dyDescent="0.2">
      <c r="A203">
        <v>2014</v>
      </c>
      <c r="B203" t="s">
        <v>2901</v>
      </c>
      <c r="C203" s="29" t="s">
        <v>2907</v>
      </c>
      <c r="D203" s="29" t="s">
        <v>2908</v>
      </c>
      <c r="E203" t="s">
        <v>89</v>
      </c>
      <c r="F203" s="6" t="s">
        <v>314</v>
      </c>
      <c r="G203" s="7" t="s">
        <v>2819</v>
      </c>
      <c r="H203" s="4">
        <v>263.30919999999998</v>
      </c>
      <c r="I203" s="4" t="s">
        <v>2774</v>
      </c>
      <c r="J203" s="4" t="s">
        <v>2774</v>
      </c>
      <c r="K203" s="3">
        <v>20.91</v>
      </c>
      <c r="L203" t="s">
        <v>211</v>
      </c>
      <c r="M203">
        <v>1.3</v>
      </c>
      <c r="N203">
        <v>2.5</v>
      </c>
      <c r="O203">
        <v>0.3</v>
      </c>
      <c r="P203">
        <v>2.5</v>
      </c>
      <c r="Q203">
        <v>4.4000000000000004</v>
      </c>
      <c r="R203">
        <v>13</v>
      </c>
      <c r="S203">
        <v>21</v>
      </c>
      <c r="T203">
        <v>19</v>
      </c>
      <c r="U203">
        <v>22</v>
      </c>
      <c r="V203">
        <v>14</v>
      </c>
      <c r="W203">
        <v>17</v>
      </c>
      <c r="X203">
        <v>22</v>
      </c>
      <c r="Y203">
        <v>20</v>
      </c>
      <c r="Z203">
        <v>22</v>
      </c>
      <c r="AA203">
        <v>18</v>
      </c>
    </row>
    <row r="204" spans="1:27" hidden="1" x14ac:dyDescent="0.2">
      <c r="A204">
        <v>2014</v>
      </c>
      <c r="B204" t="s">
        <v>2901</v>
      </c>
      <c r="C204" s="29" t="s">
        <v>2907</v>
      </c>
      <c r="D204" s="29" t="s">
        <v>2908</v>
      </c>
      <c r="E204" t="s">
        <v>89</v>
      </c>
      <c r="F204" s="6" t="s">
        <v>314</v>
      </c>
      <c r="G204" s="7" t="s">
        <v>2856</v>
      </c>
      <c r="H204" s="4">
        <v>259.3897</v>
      </c>
      <c r="I204" s="4" t="s">
        <v>2774</v>
      </c>
      <c r="J204" s="4" t="s">
        <v>2774</v>
      </c>
      <c r="K204" s="3">
        <v>20.07</v>
      </c>
      <c r="L204" t="s">
        <v>211</v>
      </c>
      <c r="M204">
        <v>1.3</v>
      </c>
      <c r="N204">
        <v>2.5</v>
      </c>
      <c r="O204">
        <v>0.3</v>
      </c>
      <c r="P204">
        <v>2.5</v>
      </c>
      <c r="Q204">
        <v>4.4000000000000004</v>
      </c>
      <c r="R204">
        <v>13</v>
      </c>
      <c r="S204">
        <v>21</v>
      </c>
      <c r="T204">
        <v>19</v>
      </c>
      <c r="U204">
        <v>22</v>
      </c>
      <c r="V204">
        <v>14</v>
      </c>
      <c r="W204">
        <v>17</v>
      </c>
      <c r="X204">
        <v>22</v>
      </c>
      <c r="Y204">
        <v>20</v>
      </c>
      <c r="Z204">
        <v>22</v>
      </c>
      <c r="AA204">
        <v>18</v>
      </c>
    </row>
    <row r="205" spans="1:27" hidden="1" x14ac:dyDescent="0.2">
      <c r="A205">
        <v>2014</v>
      </c>
      <c r="B205" t="s">
        <v>2901</v>
      </c>
      <c r="C205" s="29" t="s">
        <v>2907</v>
      </c>
      <c r="D205" s="29" t="s">
        <v>2908</v>
      </c>
      <c r="E205" t="s">
        <v>89</v>
      </c>
      <c r="F205" s="6" t="s">
        <v>314</v>
      </c>
      <c r="G205" s="7" t="s">
        <v>2872</v>
      </c>
      <c r="H205" s="4">
        <v>275.90640000000002</v>
      </c>
      <c r="I205" s="4" t="s">
        <v>2774</v>
      </c>
      <c r="J205" s="4" t="s">
        <v>2774</v>
      </c>
      <c r="K205" s="3">
        <v>22.25</v>
      </c>
      <c r="L205" t="s">
        <v>211</v>
      </c>
      <c r="M205">
        <v>1.3</v>
      </c>
      <c r="N205">
        <v>2.5</v>
      </c>
      <c r="O205">
        <v>0.3</v>
      </c>
      <c r="P205">
        <v>2.5</v>
      </c>
      <c r="Q205">
        <v>4.4000000000000004</v>
      </c>
      <c r="R205">
        <v>13</v>
      </c>
      <c r="S205">
        <v>21</v>
      </c>
      <c r="T205">
        <v>19</v>
      </c>
      <c r="U205">
        <v>22</v>
      </c>
      <c r="V205">
        <v>14</v>
      </c>
      <c r="W205">
        <v>17</v>
      </c>
      <c r="X205">
        <v>22</v>
      </c>
      <c r="Y205">
        <v>20</v>
      </c>
      <c r="Z205">
        <v>22</v>
      </c>
      <c r="AA205">
        <v>18</v>
      </c>
    </row>
    <row r="206" spans="1:27" hidden="1" x14ac:dyDescent="0.2">
      <c r="A206">
        <v>2014</v>
      </c>
      <c r="B206" t="s">
        <v>2901</v>
      </c>
      <c r="C206" s="29" t="s">
        <v>2907</v>
      </c>
      <c r="D206" s="29" t="s">
        <v>2908</v>
      </c>
      <c r="E206" t="s">
        <v>89</v>
      </c>
      <c r="F206" s="6" t="s">
        <v>314</v>
      </c>
      <c r="G206" s="7" t="s">
        <v>926</v>
      </c>
      <c r="H206" s="4">
        <v>245.38659999999999</v>
      </c>
      <c r="I206" s="4" t="s">
        <v>2774</v>
      </c>
      <c r="J206" s="4" t="s">
        <v>2774</v>
      </c>
      <c r="K206" s="3">
        <v>22.49</v>
      </c>
      <c r="L206" t="s">
        <v>211</v>
      </c>
      <c r="M206">
        <v>1.3</v>
      </c>
      <c r="N206">
        <v>2.5</v>
      </c>
      <c r="O206">
        <v>0.3</v>
      </c>
      <c r="P206">
        <v>2.5</v>
      </c>
      <c r="Q206">
        <v>4.4000000000000004</v>
      </c>
      <c r="R206">
        <v>13</v>
      </c>
      <c r="S206">
        <v>21</v>
      </c>
      <c r="T206">
        <v>19</v>
      </c>
      <c r="U206">
        <v>22</v>
      </c>
      <c r="V206">
        <v>14</v>
      </c>
      <c r="W206">
        <v>17</v>
      </c>
      <c r="X206">
        <v>22</v>
      </c>
      <c r="Y206">
        <v>20</v>
      </c>
      <c r="Z206">
        <v>22</v>
      </c>
      <c r="AA206">
        <v>18</v>
      </c>
    </row>
    <row r="207" spans="1:27" hidden="1" x14ac:dyDescent="0.2">
      <c r="A207">
        <v>2014</v>
      </c>
      <c r="B207" t="s">
        <v>2901</v>
      </c>
      <c r="C207" s="29" t="s">
        <v>2907</v>
      </c>
      <c r="D207" s="29" t="s">
        <v>2908</v>
      </c>
      <c r="E207" t="s">
        <v>89</v>
      </c>
      <c r="F207" s="6" t="s">
        <v>314</v>
      </c>
      <c r="G207" s="7" t="s">
        <v>2831</v>
      </c>
      <c r="H207" s="4">
        <v>258.16730000000001</v>
      </c>
      <c r="I207" s="4" t="s">
        <v>2774</v>
      </c>
      <c r="J207" s="4" t="s">
        <v>2774</v>
      </c>
      <c r="K207" s="3">
        <v>23.51</v>
      </c>
      <c r="L207" t="s">
        <v>211</v>
      </c>
      <c r="M207">
        <v>1.3</v>
      </c>
      <c r="N207">
        <v>2.5</v>
      </c>
      <c r="O207">
        <v>0.3</v>
      </c>
      <c r="P207">
        <v>2.5</v>
      </c>
      <c r="Q207">
        <v>4.4000000000000004</v>
      </c>
      <c r="R207">
        <v>13</v>
      </c>
      <c r="S207">
        <v>21</v>
      </c>
      <c r="T207">
        <v>19</v>
      </c>
      <c r="U207">
        <v>22</v>
      </c>
      <c r="V207">
        <v>14</v>
      </c>
      <c r="W207">
        <v>17</v>
      </c>
      <c r="X207">
        <v>22</v>
      </c>
      <c r="Y207">
        <v>20</v>
      </c>
      <c r="Z207">
        <v>22</v>
      </c>
      <c r="AA207">
        <v>18</v>
      </c>
    </row>
    <row r="208" spans="1:27" hidden="1" x14ac:dyDescent="0.2">
      <c r="A208">
        <v>2014</v>
      </c>
      <c r="B208" t="s">
        <v>2901</v>
      </c>
      <c r="C208" s="29" t="s">
        <v>2907</v>
      </c>
      <c r="D208" s="29" t="s">
        <v>2908</v>
      </c>
      <c r="E208" t="s">
        <v>89</v>
      </c>
      <c r="F208" s="6" t="s">
        <v>314</v>
      </c>
      <c r="G208" s="7" t="s">
        <v>927</v>
      </c>
      <c r="H208" s="4">
        <v>265.9436</v>
      </c>
      <c r="I208" s="4" t="s">
        <v>2774</v>
      </c>
      <c r="J208" s="4" t="s">
        <v>2774</v>
      </c>
      <c r="K208" s="3">
        <v>24.27</v>
      </c>
      <c r="L208" t="s">
        <v>211</v>
      </c>
      <c r="M208">
        <v>1.3</v>
      </c>
      <c r="N208">
        <v>2.5</v>
      </c>
      <c r="O208">
        <v>0.3</v>
      </c>
      <c r="P208">
        <v>2.5</v>
      </c>
      <c r="Q208">
        <v>4.4000000000000004</v>
      </c>
      <c r="R208">
        <v>13</v>
      </c>
      <c r="S208">
        <v>21</v>
      </c>
      <c r="T208">
        <v>19</v>
      </c>
      <c r="U208">
        <v>22</v>
      </c>
      <c r="V208">
        <v>14</v>
      </c>
      <c r="W208">
        <v>17</v>
      </c>
      <c r="X208">
        <v>22</v>
      </c>
      <c r="Y208">
        <v>20</v>
      </c>
      <c r="Z208">
        <v>22</v>
      </c>
      <c r="AA208">
        <v>18</v>
      </c>
    </row>
    <row r="209" spans="1:27" hidden="1" x14ac:dyDescent="0.2">
      <c r="A209">
        <v>2014</v>
      </c>
      <c r="B209" t="s">
        <v>2901</v>
      </c>
      <c r="C209" s="29" t="s">
        <v>2907</v>
      </c>
      <c r="D209" s="29" t="s">
        <v>2908</v>
      </c>
      <c r="E209" t="s">
        <v>89</v>
      </c>
      <c r="F209" s="6" t="s">
        <v>314</v>
      </c>
      <c r="G209" s="7" t="s">
        <v>2873</v>
      </c>
      <c r="H209" s="4">
        <v>253.149</v>
      </c>
      <c r="I209" s="4" t="s">
        <v>2774</v>
      </c>
      <c r="J209" s="4" t="s">
        <v>2774</v>
      </c>
      <c r="K209" s="3">
        <v>24.38</v>
      </c>
      <c r="L209" t="s">
        <v>211</v>
      </c>
      <c r="M209">
        <v>1.3</v>
      </c>
      <c r="N209">
        <v>2.5</v>
      </c>
      <c r="O209">
        <v>0.3</v>
      </c>
      <c r="P209">
        <v>2.5</v>
      </c>
      <c r="Q209">
        <v>4.4000000000000004</v>
      </c>
      <c r="R209">
        <v>13</v>
      </c>
      <c r="S209">
        <v>21</v>
      </c>
      <c r="T209">
        <v>19</v>
      </c>
      <c r="U209">
        <v>22</v>
      </c>
      <c r="V209">
        <v>14</v>
      </c>
      <c r="W209">
        <v>17</v>
      </c>
      <c r="X209">
        <v>22</v>
      </c>
      <c r="Y209">
        <v>20</v>
      </c>
      <c r="Z209">
        <v>22</v>
      </c>
      <c r="AA209">
        <v>18</v>
      </c>
    </row>
    <row r="210" spans="1:27" hidden="1" x14ac:dyDescent="0.2">
      <c r="A210">
        <v>2014</v>
      </c>
      <c r="B210" t="s">
        <v>2901</v>
      </c>
      <c r="C210" s="29" t="s">
        <v>2916</v>
      </c>
      <c r="D210" s="29" t="s">
        <v>2917</v>
      </c>
      <c r="E210" t="s">
        <v>90</v>
      </c>
      <c r="F210" s="2" t="s">
        <v>1356</v>
      </c>
      <c r="G210" s="2" t="s">
        <v>3</v>
      </c>
      <c r="H210" s="4">
        <v>254.13329999999999</v>
      </c>
      <c r="I210" s="4" t="s">
        <v>2774</v>
      </c>
      <c r="J210" s="4" t="s">
        <v>2774</v>
      </c>
      <c r="K210" s="3">
        <v>17.579999999999998</v>
      </c>
      <c r="L210" t="s">
        <v>212</v>
      </c>
      <c r="M210">
        <v>6.5</v>
      </c>
      <c r="N210">
        <v>6.4</v>
      </c>
      <c r="O210">
        <v>5.6</v>
      </c>
      <c r="P210">
        <v>1.8</v>
      </c>
      <c r="Q210">
        <v>2.9</v>
      </c>
      <c r="R210">
        <v>15</v>
      </c>
      <c r="S210">
        <v>24</v>
      </c>
      <c r="T210">
        <v>19</v>
      </c>
      <c r="U210">
        <v>23</v>
      </c>
      <c r="V210">
        <v>14</v>
      </c>
      <c r="W210">
        <v>19</v>
      </c>
      <c r="X210">
        <v>24</v>
      </c>
      <c r="Y210">
        <v>21</v>
      </c>
      <c r="Z210">
        <v>23</v>
      </c>
      <c r="AA210">
        <v>18</v>
      </c>
    </row>
    <row r="211" spans="1:27" hidden="1" x14ac:dyDescent="0.2">
      <c r="A211">
        <v>2014</v>
      </c>
      <c r="B211" t="s">
        <v>2901</v>
      </c>
      <c r="C211" s="29" t="s">
        <v>2916</v>
      </c>
      <c r="D211" s="29" t="s">
        <v>2917</v>
      </c>
      <c r="E211" t="s">
        <v>90</v>
      </c>
      <c r="F211" s="2" t="s">
        <v>1356</v>
      </c>
      <c r="G211" s="2" t="s">
        <v>5</v>
      </c>
      <c r="H211" s="4">
        <v>241.7439</v>
      </c>
      <c r="I211" s="4" t="s">
        <v>2774</v>
      </c>
      <c r="J211" s="4" t="s">
        <v>2774</v>
      </c>
      <c r="K211" s="3">
        <v>17.29</v>
      </c>
      <c r="L211" t="s">
        <v>212</v>
      </c>
      <c r="M211">
        <v>6.5</v>
      </c>
      <c r="N211">
        <v>6.4</v>
      </c>
      <c r="O211">
        <v>5.6</v>
      </c>
      <c r="P211">
        <v>1.8</v>
      </c>
      <c r="Q211">
        <v>2.9</v>
      </c>
      <c r="R211">
        <v>15</v>
      </c>
      <c r="S211">
        <v>24</v>
      </c>
      <c r="T211">
        <v>19</v>
      </c>
      <c r="U211">
        <v>23</v>
      </c>
      <c r="V211">
        <v>14</v>
      </c>
      <c r="W211">
        <v>19</v>
      </c>
      <c r="X211">
        <v>24</v>
      </c>
      <c r="Y211">
        <v>21</v>
      </c>
      <c r="Z211">
        <v>23</v>
      </c>
      <c r="AA211">
        <v>18</v>
      </c>
    </row>
    <row r="212" spans="1:27" hidden="1" x14ac:dyDescent="0.2">
      <c r="A212">
        <v>2014</v>
      </c>
      <c r="B212" t="s">
        <v>2901</v>
      </c>
      <c r="C212" s="29" t="s">
        <v>2916</v>
      </c>
      <c r="D212" s="29" t="s">
        <v>2917</v>
      </c>
      <c r="E212" t="s">
        <v>90</v>
      </c>
      <c r="F212" s="2" t="s">
        <v>1356</v>
      </c>
      <c r="G212" s="2" t="s">
        <v>6</v>
      </c>
      <c r="H212" s="4">
        <v>247.53829999999999</v>
      </c>
      <c r="I212" s="4" t="s">
        <v>2774</v>
      </c>
      <c r="J212" s="4" t="s">
        <v>2774</v>
      </c>
      <c r="K212" s="3">
        <v>17.12</v>
      </c>
      <c r="L212" t="s">
        <v>212</v>
      </c>
      <c r="M212">
        <v>6.5</v>
      </c>
      <c r="N212">
        <v>6.4</v>
      </c>
      <c r="O212">
        <v>5.6</v>
      </c>
      <c r="P212">
        <v>1.8</v>
      </c>
      <c r="Q212">
        <v>2.9</v>
      </c>
      <c r="R212">
        <v>15</v>
      </c>
      <c r="S212">
        <v>24</v>
      </c>
      <c r="T212">
        <v>19</v>
      </c>
      <c r="U212">
        <v>23</v>
      </c>
      <c r="V212">
        <v>14</v>
      </c>
      <c r="W212">
        <v>19</v>
      </c>
      <c r="X212">
        <v>24</v>
      </c>
      <c r="Y212">
        <v>21</v>
      </c>
      <c r="Z212">
        <v>23</v>
      </c>
      <c r="AA212">
        <v>18</v>
      </c>
    </row>
    <row r="213" spans="1:27" hidden="1" x14ac:dyDescent="0.2">
      <c r="A213">
        <v>2014</v>
      </c>
      <c r="B213" t="s">
        <v>2901</v>
      </c>
      <c r="C213" s="29" t="s">
        <v>2916</v>
      </c>
      <c r="D213" s="29" t="s">
        <v>2917</v>
      </c>
      <c r="E213" t="s">
        <v>90</v>
      </c>
      <c r="F213" s="2" t="s">
        <v>1356</v>
      </c>
      <c r="G213" s="5" t="s">
        <v>7</v>
      </c>
      <c r="H213" s="4">
        <v>254.57210000000001</v>
      </c>
      <c r="I213" s="4" t="s">
        <v>2774</v>
      </c>
      <c r="J213" s="4" t="s">
        <v>2774</v>
      </c>
      <c r="K213" s="3">
        <v>18.8</v>
      </c>
      <c r="L213" t="s">
        <v>212</v>
      </c>
      <c r="M213">
        <v>6.5</v>
      </c>
      <c r="N213">
        <v>6.4</v>
      </c>
      <c r="O213">
        <v>5.6</v>
      </c>
      <c r="P213">
        <v>1.8</v>
      </c>
      <c r="Q213">
        <v>2.9</v>
      </c>
      <c r="R213">
        <v>15</v>
      </c>
      <c r="S213">
        <v>24</v>
      </c>
      <c r="T213">
        <v>19</v>
      </c>
      <c r="U213">
        <v>23</v>
      </c>
      <c r="V213">
        <v>14</v>
      </c>
      <c r="W213">
        <v>19</v>
      </c>
      <c r="X213">
        <v>24</v>
      </c>
      <c r="Y213">
        <v>21</v>
      </c>
      <c r="Z213">
        <v>23</v>
      </c>
      <c r="AA213">
        <v>18</v>
      </c>
    </row>
    <row r="214" spans="1:27" hidden="1" x14ac:dyDescent="0.2">
      <c r="A214">
        <v>2014</v>
      </c>
      <c r="B214" t="s">
        <v>2901</v>
      </c>
      <c r="C214" s="29" t="s">
        <v>2916</v>
      </c>
      <c r="D214" s="29" t="s">
        <v>2917</v>
      </c>
      <c r="E214" t="s">
        <v>90</v>
      </c>
      <c r="F214" s="2" t="s">
        <v>1356</v>
      </c>
      <c r="G214" s="5" t="s">
        <v>8</v>
      </c>
      <c r="H214" s="4">
        <v>243.18780000000001</v>
      </c>
      <c r="I214" s="4" t="s">
        <v>2774</v>
      </c>
      <c r="J214" s="4" t="s">
        <v>2774</v>
      </c>
      <c r="K214" s="3">
        <v>18.27</v>
      </c>
      <c r="L214" t="s">
        <v>212</v>
      </c>
      <c r="M214">
        <v>6.5</v>
      </c>
      <c r="N214">
        <v>6.4</v>
      </c>
      <c r="O214">
        <v>5.6</v>
      </c>
      <c r="P214">
        <v>1.8</v>
      </c>
      <c r="Q214">
        <v>2.9</v>
      </c>
      <c r="R214">
        <v>15</v>
      </c>
      <c r="S214">
        <v>24</v>
      </c>
      <c r="T214">
        <v>19</v>
      </c>
      <c r="U214">
        <v>23</v>
      </c>
      <c r="V214">
        <v>14</v>
      </c>
      <c r="W214">
        <v>19</v>
      </c>
      <c r="X214">
        <v>24</v>
      </c>
      <c r="Y214">
        <v>21</v>
      </c>
      <c r="Z214">
        <v>23</v>
      </c>
      <c r="AA214">
        <v>18</v>
      </c>
    </row>
    <row r="215" spans="1:27" hidden="1" x14ac:dyDescent="0.2">
      <c r="A215">
        <v>2014</v>
      </c>
      <c r="B215" t="s">
        <v>2901</v>
      </c>
      <c r="C215" s="29" t="s">
        <v>2916</v>
      </c>
      <c r="D215" s="29" t="s">
        <v>2917</v>
      </c>
      <c r="E215" t="s">
        <v>90</v>
      </c>
      <c r="F215" s="2" t="s">
        <v>1356</v>
      </c>
      <c r="G215" s="5" t="s">
        <v>9</v>
      </c>
      <c r="H215" s="4">
        <v>249.85589999999999</v>
      </c>
      <c r="I215" s="4" t="s">
        <v>2774</v>
      </c>
      <c r="J215" s="4" t="s">
        <v>2774</v>
      </c>
      <c r="K215" s="3">
        <v>17.86</v>
      </c>
      <c r="L215" t="s">
        <v>212</v>
      </c>
      <c r="M215">
        <v>6.5</v>
      </c>
      <c r="N215">
        <v>6.4</v>
      </c>
      <c r="O215">
        <v>5.6</v>
      </c>
      <c r="P215">
        <v>1.8</v>
      </c>
      <c r="Q215">
        <v>2.9</v>
      </c>
      <c r="R215">
        <v>15</v>
      </c>
      <c r="S215">
        <v>24</v>
      </c>
      <c r="T215">
        <v>19</v>
      </c>
      <c r="U215">
        <v>23</v>
      </c>
      <c r="V215">
        <v>14</v>
      </c>
      <c r="W215">
        <v>19</v>
      </c>
      <c r="X215">
        <v>24</v>
      </c>
      <c r="Y215">
        <v>21</v>
      </c>
      <c r="Z215">
        <v>23</v>
      </c>
      <c r="AA215">
        <v>18</v>
      </c>
    </row>
    <row r="216" spans="1:27" hidden="1" x14ac:dyDescent="0.2">
      <c r="A216">
        <v>2014</v>
      </c>
      <c r="B216" t="s">
        <v>2901</v>
      </c>
      <c r="C216" s="29" t="s">
        <v>2916</v>
      </c>
      <c r="D216" s="29" t="s">
        <v>2917</v>
      </c>
      <c r="E216" t="s">
        <v>90</v>
      </c>
      <c r="F216" s="2" t="s">
        <v>2923</v>
      </c>
      <c r="G216" s="5" t="s">
        <v>2882</v>
      </c>
      <c r="H216" s="4">
        <v>234.60050000000001</v>
      </c>
      <c r="I216" s="4" t="s">
        <v>2774</v>
      </c>
      <c r="J216" s="4" t="s">
        <v>2774</v>
      </c>
      <c r="K216" s="3">
        <v>17.54</v>
      </c>
      <c r="L216" t="s">
        <v>212</v>
      </c>
      <c r="M216">
        <v>6.5</v>
      </c>
      <c r="N216">
        <v>6.4</v>
      </c>
      <c r="O216">
        <v>5.6</v>
      </c>
      <c r="P216">
        <v>1.8</v>
      </c>
      <c r="Q216">
        <v>2.9</v>
      </c>
      <c r="R216">
        <v>15</v>
      </c>
      <c r="S216">
        <v>24</v>
      </c>
      <c r="T216">
        <v>19</v>
      </c>
      <c r="U216">
        <v>23</v>
      </c>
      <c r="V216">
        <v>14</v>
      </c>
      <c r="W216">
        <v>19</v>
      </c>
      <c r="X216">
        <v>24</v>
      </c>
      <c r="Y216">
        <v>21</v>
      </c>
      <c r="Z216">
        <v>23</v>
      </c>
      <c r="AA216">
        <v>18</v>
      </c>
    </row>
    <row r="217" spans="1:27" hidden="1" x14ac:dyDescent="0.2">
      <c r="A217">
        <v>2014</v>
      </c>
      <c r="B217" t="s">
        <v>2901</v>
      </c>
      <c r="C217" s="29" t="s">
        <v>2916</v>
      </c>
      <c r="D217" s="29" t="s">
        <v>2917</v>
      </c>
      <c r="E217" t="s">
        <v>90</v>
      </c>
      <c r="F217" s="2" t="s">
        <v>2923</v>
      </c>
      <c r="G217" s="2" t="s">
        <v>2883</v>
      </c>
      <c r="H217" s="4">
        <v>249.85669999999999</v>
      </c>
      <c r="I217" s="4" t="s">
        <v>2774</v>
      </c>
      <c r="J217" s="4" t="s">
        <v>2774</v>
      </c>
      <c r="K217" s="3">
        <v>18.36</v>
      </c>
      <c r="L217" t="s">
        <v>212</v>
      </c>
      <c r="M217">
        <v>6.5</v>
      </c>
      <c r="N217">
        <v>6.4</v>
      </c>
      <c r="O217">
        <v>5.6</v>
      </c>
      <c r="P217">
        <v>1.8</v>
      </c>
      <c r="Q217">
        <v>2.9</v>
      </c>
      <c r="R217">
        <v>15</v>
      </c>
      <c r="S217">
        <v>24</v>
      </c>
      <c r="T217">
        <v>19</v>
      </c>
      <c r="U217">
        <v>23</v>
      </c>
      <c r="V217">
        <v>14</v>
      </c>
      <c r="W217">
        <v>19</v>
      </c>
      <c r="X217">
        <v>24</v>
      </c>
      <c r="Y217">
        <v>21</v>
      </c>
      <c r="Z217">
        <v>23</v>
      </c>
      <c r="AA217">
        <v>18</v>
      </c>
    </row>
    <row r="218" spans="1:27" hidden="1" x14ac:dyDescent="0.2">
      <c r="A218">
        <v>2014</v>
      </c>
      <c r="B218" t="s">
        <v>2901</v>
      </c>
      <c r="C218" s="29" t="s">
        <v>2916</v>
      </c>
      <c r="D218" s="29" t="s">
        <v>2917</v>
      </c>
      <c r="E218" t="s">
        <v>90</v>
      </c>
      <c r="F218" s="2" t="s">
        <v>2923</v>
      </c>
      <c r="G218" s="2" t="s">
        <v>2884</v>
      </c>
      <c r="H218" s="4">
        <v>248.10290000000001</v>
      </c>
      <c r="I218" s="4" t="s">
        <v>2774</v>
      </c>
      <c r="J218" s="4" t="s">
        <v>2774</v>
      </c>
      <c r="K218" s="3">
        <v>18.16</v>
      </c>
      <c r="L218" t="s">
        <v>212</v>
      </c>
      <c r="M218">
        <v>6.5</v>
      </c>
      <c r="N218">
        <v>6.4</v>
      </c>
      <c r="O218">
        <v>5.6</v>
      </c>
      <c r="P218">
        <v>1.8</v>
      </c>
      <c r="Q218">
        <v>2.9</v>
      </c>
      <c r="R218">
        <v>15</v>
      </c>
      <c r="S218">
        <v>24</v>
      </c>
      <c r="T218">
        <v>19</v>
      </c>
      <c r="U218">
        <v>23</v>
      </c>
      <c r="V218">
        <v>14</v>
      </c>
      <c r="W218">
        <v>19</v>
      </c>
      <c r="X218">
        <v>24</v>
      </c>
      <c r="Y218">
        <v>21</v>
      </c>
      <c r="Z218">
        <v>23</v>
      </c>
      <c r="AA218">
        <v>18</v>
      </c>
    </row>
    <row r="219" spans="1:27" hidden="1" x14ac:dyDescent="0.2">
      <c r="A219">
        <v>2014</v>
      </c>
      <c r="B219" t="s">
        <v>2901</v>
      </c>
      <c r="C219" s="29" t="s">
        <v>2916</v>
      </c>
      <c r="D219" s="29" t="s">
        <v>2917</v>
      </c>
      <c r="E219" t="s">
        <v>90</v>
      </c>
      <c r="F219" s="2" t="s">
        <v>2923</v>
      </c>
      <c r="G219" s="2" t="s">
        <v>2885</v>
      </c>
      <c r="H219" s="4">
        <v>248.13480000000001</v>
      </c>
      <c r="I219" s="4" t="s">
        <v>2774</v>
      </c>
      <c r="J219" s="4" t="s">
        <v>2774</v>
      </c>
      <c r="K219" s="3">
        <v>18.829999999999998</v>
      </c>
      <c r="L219" t="s">
        <v>212</v>
      </c>
      <c r="M219">
        <v>6.5</v>
      </c>
      <c r="N219">
        <v>6.4</v>
      </c>
      <c r="O219">
        <v>5.6</v>
      </c>
      <c r="P219">
        <v>1.8</v>
      </c>
      <c r="Q219">
        <v>2.9</v>
      </c>
      <c r="R219">
        <v>15</v>
      </c>
      <c r="S219">
        <v>24</v>
      </c>
      <c r="T219">
        <v>19</v>
      </c>
      <c r="U219">
        <v>23</v>
      </c>
      <c r="V219">
        <v>14</v>
      </c>
      <c r="W219">
        <v>19</v>
      </c>
      <c r="X219">
        <v>24</v>
      </c>
      <c r="Y219">
        <v>21</v>
      </c>
      <c r="Z219">
        <v>23</v>
      </c>
      <c r="AA219">
        <v>18</v>
      </c>
    </row>
    <row r="220" spans="1:27" hidden="1" x14ac:dyDescent="0.2">
      <c r="A220">
        <v>2014</v>
      </c>
      <c r="B220" t="s">
        <v>2901</v>
      </c>
      <c r="C220" s="29" t="s">
        <v>2916</v>
      </c>
      <c r="D220" s="29" t="s">
        <v>2917</v>
      </c>
      <c r="E220" t="s">
        <v>90</v>
      </c>
      <c r="F220" s="2" t="s">
        <v>2923</v>
      </c>
      <c r="G220" s="2" t="s">
        <v>2886</v>
      </c>
      <c r="H220" s="4">
        <v>275.0958</v>
      </c>
      <c r="I220" s="4" t="s">
        <v>2774</v>
      </c>
      <c r="J220" s="4" t="s">
        <v>2774</v>
      </c>
      <c r="K220" s="3">
        <v>19.36</v>
      </c>
      <c r="L220" t="s">
        <v>212</v>
      </c>
      <c r="M220">
        <v>6.5</v>
      </c>
      <c r="N220">
        <v>6.4</v>
      </c>
      <c r="O220">
        <v>5.6</v>
      </c>
      <c r="P220">
        <v>1.8</v>
      </c>
      <c r="Q220">
        <v>2.9</v>
      </c>
      <c r="R220">
        <v>15</v>
      </c>
      <c r="S220">
        <v>24</v>
      </c>
      <c r="T220">
        <v>19</v>
      </c>
      <c r="U220">
        <v>23</v>
      </c>
      <c r="V220">
        <v>14</v>
      </c>
      <c r="W220">
        <v>19</v>
      </c>
      <c r="X220">
        <v>24</v>
      </c>
      <c r="Y220">
        <v>21</v>
      </c>
      <c r="Z220">
        <v>23</v>
      </c>
      <c r="AA220">
        <v>18</v>
      </c>
    </row>
    <row r="221" spans="1:27" hidden="1" x14ac:dyDescent="0.2">
      <c r="A221">
        <v>2014</v>
      </c>
      <c r="B221" t="s">
        <v>2901</v>
      </c>
      <c r="C221" s="29" t="s">
        <v>2916</v>
      </c>
      <c r="D221" s="29" t="s">
        <v>2917</v>
      </c>
      <c r="E221" t="s">
        <v>90</v>
      </c>
      <c r="F221" s="2" t="s">
        <v>237</v>
      </c>
      <c r="G221" s="2" t="s">
        <v>10</v>
      </c>
      <c r="H221" s="4">
        <v>255.72210000000001</v>
      </c>
      <c r="I221" s="4" t="s">
        <v>2774</v>
      </c>
      <c r="J221" s="4" t="s">
        <v>2774</v>
      </c>
      <c r="K221" s="3">
        <v>18.53</v>
      </c>
      <c r="L221" t="s">
        <v>212</v>
      </c>
      <c r="M221">
        <v>6.5</v>
      </c>
      <c r="N221">
        <v>6.4</v>
      </c>
      <c r="O221">
        <v>5.6</v>
      </c>
      <c r="P221">
        <v>1.8</v>
      </c>
      <c r="Q221">
        <v>2.9</v>
      </c>
      <c r="R221">
        <v>15</v>
      </c>
      <c r="S221">
        <v>24</v>
      </c>
      <c r="T221">
        <v>19</v>
      </c>
      <c r="U221">
        <v>23</v>
      </c>
      <c r="V221">
        <v>14</v>
      </c>
      <c r="W221">
        <v>19</v>
      </c>
      <c r="X221">
        <v>24</v>
      </c>
      <c r="Y221">
        <v>21</v>
      </c>
      <c r="Z221">
        <v>23</v>
      </c>
      <c r="AA221">
        <v>18</v>
      </c>
    </row>
    <row r="222" spans="1:27" hidden="1" x14ac:dyDescent="0.2">
      <c r="A222">
        <v>2014</v>
      </c>
      <c r="B222" t="s">
        <v>2901</v>
      </c>
      <c r="C222" s="29" t="s">
        <v>2916</v>
      </c>
      <c r="D222" s="29" t="s">
        <v>2917</v>
      </c>
      <c r="E222" t="s">
        <v>90</v>
      </c>
      <c r="F222" s="2" t="s">
        <v>240</v>
      </c>
      <c r="G222" s="2" t="s">
        <v>11</v>
      </c>
      <c r="H222" s="4">
        <v>229.75059999999999</v>
      </c>
      <c r="I222" s="4" t="s">
        <v>2774</v>
      </c>
      <c r="J222" s="4" t="s">
        <v>2774</v>
      </c>
      <c r="K222" s="3">
        <v>18.329999999999998</v>
      </c>
      <c r="L222" t="s">
        <v>212</v>
      </c>
      <c r="M222">
        <v>6.5</v>
      </c>
      <c r="N222">
        <v>6.4</v>
      </c>
      <c r="O222">
        <v>5.6</v>
      </c>
      <c r="P222">
        <v>1.8</v>
      </c>
      <c r="Q222">
        <v>2.9</v>
      </c>
      <c r="R222">
        <v>15</v>
      </c>
      <c r="S222">
        <v>24</v>
      </c>
      <c r="T222">
        <v>19</v>
      </c>
      <c r="U222">
        <v>23</v>
      </c>
      <c r="V222">
        <v>14</v>
      </c>
      <c r="W222">
        <v>19</v>
      </c>
      <c r="X222">
        <v>24</v>
      </c>
      <c r="Y222">
        <v>21</v>
      </c>
      <c r="Z222">
        <v>23</v>
      </c>
      <c r="AA222">
        <v>18</v>
      </c>
    </row>
    <row r="223" spans="1:27" hidden="1" x14ac:dyDescent="0.2">
      <c r="A223">
        <v>2014</v>
      </c>
      <c r="B223" t="s">
        <v>2901</v>
      </c>
      <c r="C223" s="29" t="s">
        <v>2916</v>
      </c>
      <c r="D223" s="29" t="s">
        <v>2917</v>
      </c>
      <c r="E223" t="s">
        <v>90</v>
      </c>
      <c r="F223" s="2" t="s">
        <v>240</v>
      </c>
      <c r="G223" s="2" t="s">
        <v>12</v>
      </c>
      <c r="H223" s="4">
        <v>251.65880000000001</v>
      </c>
      <c r="I223" s="4" t="s">
        <v>2774</v>
      </c>
      <c r="J223" s="4" t="s">
        <v>2774</v>
      </c>
      <c r="K223" s="3">
        <v>18.420000000000002</v>
      </c>
      <c r="L223" t="s">
        <v>212</v>
      </c>
      <c r="M223">
        <v>6.5</v>
      </c>
      <c r="N223">
        <v>6.4</v>
      </c>
      <c r="O223">
        <v>5.6</v>
      </c>
      <c r="P223">
        <v>1.8</v>
      </c>
      <c r="Q223">
        <v>2.9</v>
      </c>
      <c r="R223">
        <v>15</v>
      </c>
      <c r="S223">
        <v>24</v>
      </c>
      <c r="T223">
        <v>19</v>
      </c>
      <c r="U223">
        <v>23</v>
      </c>
      <c r="V223">
        <v>14</v>
      </c>
      <c r="W223">
        <v>19</v>
      </c>
      <c r="X223">
        <v>24</v>
      </c>
      <c r="Y223">
        <v>21</v>
      </c>
      <c r="Z223">
        <v>23</v>
      </c>
      <c r="AA223">
        <v>18</v>
      </c>
    </row>
    <row r="224" spans="1:27" hidden="1" x14ac:dyDescent="0.2">
      <c r="A224">
        <v>2014</v>
      </c>
      <c r="B224" t="s">
        <v>2901</v>
      </c>
      <c r="C224" s="29" t="s">
        <v>2916</v>
      </c>
      <c r="D224" s="29" t="s">
        <v>2917</v>
      </c>
      <c r="E224" t="s">
        <v>90</v>
      </c>
      <c r="F224" s="2" t="s">
        <v>241</v>
      </c>
      <c r="G224" s="2" t="s">
        <v>13</v>
      </c>
      <c r="H224" s="4">
        <v>256.79880000000003</v>
      </c>
      <c r="I224" s="4" t="s">
        <v>2774</v>
      </c>
      <c r="J224" s="4" t="s">
        <v>2774</v>
      </c>
      <c r="K224" s="3">
        <v>17.47</v>
      </c>
      <c r="L224" t="s">
        <v>212</v>
      </c>
      <c r="M224">
        <v>6.5</v>
      </c>
      <c r="N224">
        <v>6.4</v>
      </c>
      <c r="O224">
        <v>5.6</v>
      </c>
      <c r="P224">
        <v>1.8</v>
      </c>
      <c r="Q224">
        <v>2.9</v>
      </c>
      <c r="R224">
        <v>15</v>
      </c>
      <c r="S224">
        <v>24</v>
      </c>
      <c r="T224">
        <v>19</v>
      </c>
      <c r="U224">
        <v>23</v>
      </c>
      <c r="V224">
        <v>14</v>
      </c>
      <c r="W224">
        <v>19</v>
      </c>
      <c r="X224">
        <v>24</v>
      </c>
      <c r="Y224">
        <v>21</v>
      </c>
      <c r="Z224">
        <v>23</v>
      </c>
      <c r="AA224">
        <v>18</v>
      </c>
    </row>
    <row r="225" spans="1:27" hidden="1" x14ac:dyDescent="0.2">
      <c r="A225">
        <v>2014</v>
      </c>
      <c r="B225" t="s">
        <v>2901</v>
      </c>
      <c r="C225" s="29" t="s">
        <v>2916</v>
      </c>
      <c r="D225" s="29" t="s">
        <v>2917</v>
      </c>
      <c r="E225" t="s">
        <v>90</v>
      </c>
      <c r="F225" s="2" t="s">
        <v>241</v>
      </c>
      <c r="G225" s="2" t="s">
        <v>14</v>
      </c>
      <c r="H225" s="4">
        <v>248.8544</v>
      </c>
      <c r="I225" s="4" t="s">
        <v>2774</v>
      </c>
      <c r="J225" s="4" t="s">
        <v>2774</v>
      </c>
      <c r="K225" s="3">
        <v>16.98</v>
      </c>
      <c r="L225" t="s">
        <v>212</v>
      </c>
      <c r="M225">
        <v>6.5</v>
      </c>
      <c r="N225">
        <v>6.4</v>
      </c>
      <c r="O225">
        <v>5.6</v>
      </c>
      <c r="P225">
        <v>1.8</v>
      </c>
      <c r="Q225">
        <v>2.9</v>
      </c>
      <c r="R225">
        <v>15</v>
      </c>
      <c r="S225">
        <v>24</v>
      </c>
      <c r="T225">
        <v>19</v>
      </c>
      <c r="U225">
        <v>23</v>
      </c>
      <c r="V225">
        <v>14</v>
      </c>
      <c r="W225">
        <v>19</v>
      </c>
      <c r="X225">
        <v>24</v>
      </c>
      <c r="Y225">
        <v>21</v>
      </c>
      <c r="Z225">
        <v>23</v>
      </c>
      <c r="AA225">
        <v>18</v>
      </c>
    </row>
    <row r="226" spans="1:27" hidden="1" x14ac:dyDescent="0.2">
      <c r="A226">
        <v>2014</v>
      </c>
      <c r="B226" t="s">
        <v>2901</v>
      </c>
      <c r="C226" s="29" t="s">
        <v>2916</v>
      </c>
      <c r="D226" s="29" t="s">
        <v>2917</v>
      </c>
      <c r="E226" t="s">
        <v>90</v>
      </c>
      <c r="F226" s="2" t="s">
        <v>241</v>
      </c>
      <c r="G226" s="2" t="s">
        <v>15</v>
      </c>
      <c r="H226" s="4">
        <v>230.91669999999999</v>
      </c>
      <c r="I226" s="4" t="s">
        <v>2774</v>
      </c>
      <c r="J226" s="4" t="s">
        <v>2774</v>
      </c>
      <c r="K226" s="3">
        <v>18.510000000000002</v>
      </c>
      <c r="L226" t="s">
        <v>212</v>
      </c>
      <c r="M226">
        <v>6.5</v>
      </c>
      <c r="N226">
        <v>6.4</v>
      </c>
      <c r="O226">
        <v>5.6</v>
      </c>
      <c r="P226">
        <v>1.8</v>
      </c>
      <c r="Q226">
        <v>2.9</v>
      </c>
      <c r="R226">
        <v>15</v>
      </c>
      <c r="S226">
        <v>24</v>
      </c>
      <c r="T226">
        <v>19</v>
      </c>
      <c r="U226">
        <v>23</v>
      </c>
      <c r="V226">
        <v>14</v>
      </c>
      <c r="W226">
        <v>19</v>
      </c>
      <c r="X226">
        <v>24</v>
      </c>
      <c r="Y226">
        <v>21</v>
      </c>
      <c r="Z226">
        <v>23</v>
      </c>
      <c r="AA226">
        <v>18</v>
      </c>
    </row>
    <row r="227" spans="1:27" hidden="1" x14ac:dyDescent="0.2">
      <c r="A227">
        <v>2014</v>
      </c>
      <c r="B227" t="s">
        <v>2901</v>
      </c>
      <c r="C227" s="29" t="s">
        <v>2916</v>
      </c>
      <c r="D227" s="29" t="s">
        <v>2917</v>
      </c>
      <c r="E227" t="s">
        <v>90</v>
      </c>
      <c r="F227" s="2" t="s">
        <v>241</v>
      </c>
      <c r="G227" s="2" t="s">
        <v>16</v>
      </c>
      <c r="H227" s="4">
        <v>234.23079999999999</v>
      </c>
      <c r="I227" s="4" t="s">
        <v>2774</v>
      </c>
      <c r="J227" s="4" t="s">
        <v>2774</v>
      </c>
      <c r="K227" s="3">
        <v>19.510000000000002</v>
      </c>
      <c r="L227" t="s">
        <v>212</v>
      </c>
      <c r="M227">
        <v>6.5</v>
      </c>
      <c r="N227">
        <v>6.4</v>
      </c>
      <c r="O227">
        <v>5.6</v>
      </c>
      <c r="P227">
        <v>1.8</v>
      </c>
      <c r="Q227">
        <v>2.9</v>
      </c>
      <c r="R227">
        <v>15</v>
      </c>
      <c r="S227">
        <v>24</v>
      </c>
      <c r="T227">
        <v>19</v>
      </c>
      <c r="U227">
        <v>23</v>
      </c>
      <c r="V227">
        <v>14</v>
      </c>
      <c r="W227">
        <v>19</v>
      </c>
      <c r="X227">
        <v>24</v>
      </c>
      <c r="Y227">
        <v>21</v>
      </c>
      <c r="Z227">
        <v>23</v>
      </c>
      <c r="AA227">
        <v>18</v>
      </c>
    </row>
    <row r="228" spans="1:27" hidden="1" x14ac:dyDescent="0.2">
      <c r="A228">
        <v>2014</v>
      </c>
      <c r="B228" t="s">
        <v>2901</v>
      </c>
      <c r="C228" s="29" t="s">
        <v>2916</v>
      </c>
      <c r="D228" s="29" t="s">
        <v>2917</v>
      </c>
      <c r="E228" t="s">
        <v>90</v>
      </c>
      <c r="F228" s="2" t="s">
        <v>248</v>
      </c>
      <c r="G228" s="2" t="s">
        <v>18</v>
      </c>
      <c r="H228" s="4">
        <v>244.84870000000001</v>
      </c>
      <c r="I228" s="4" t="s">
        <v>2774</v>
      </c>
      <c r="J228" s="4" t="s">
        <v>2774</v>
      </c>
      <c r="K228" s="3">
        <v>17.3</v>
      </c>
      <c r="L228" t="s">
        <v>212</v>
      </c>
      <c r="M228">
        <v>6.5</v>
      </c>
      <c r="N228">
        <v>6.4</v>
      </c>
      <c r="O228">
        <v>5.6</v>
      </c>
      <c r="P228">
        <v>1.8</v>
      </c>
      <c r="Q228">
        <v>2.9</v>
      </c>
      <c r="R228">
        <v>15</v>
      </c>
      <c r="S228">
        <v>24</v>
      </c>
      <c r="T228">
        <v>19</v>
      </c>
      <c r="U228">
        <v>23</v>
      </c>
      <c r="V228">
        <v>14</v>
      </c>
      <c r="W228">
        <v>19</v>
      </c>
      <c r="X228">
        <v>24</v>
      </c>
      <c r="Y228">
        <v>21</v>
      </c>
      <c r="Z228">
        <v>23</v>
      </c>
      <c r="AA228">
        <v>18</v>
      </c>
    </row>
    <row r="229" spans="1:27" hidden="1" x14ac:dyDescent="0.2">
      <c r="A229">
        <v>2014</v>
      </c>
      <c r="B229" t="s">
        <v>2901</v>
      </c>
      <c r="C229" s="29" t="s">
        <v>2916</v>
      </c>
      <c r="D229" s="29" t="s">
        <v>2917</v>
      </c>
      <c r="E229" t="s">
        <v>90</v>
      </c>
      <c r="F229" s="2" t="s">
        <v>248</v>
      </c>
      <c r="G229" s="2" t="s">
        <v>19</v>
      </c>
      <c r="H229" s="4">
        <v>245.29329999999999</v>
      </c>
      <c r="I229" s="4" t="s">
        <v>2774</v>
      </c>
      <c r="J229" s="4" t="s">
        <v>2774</v>
      </c>
      <c r="K229" s="3">
        <v>17.43</v>
      </c>
      <c r="L229" t="s">
        <v>212</v>
      </c>
      <c r="M229">
        <v>6.5</v>
      </c>
      <c r="N229">
        <v>6.4</v>
      </c>
      <c r="O229">
        <v>5.6</v>
      </c>
      <c r="P229">
        <v>1.8</v>
      </c>
      <c r="Q229">
        <v>2.9</v>
      </c>
      <c r="R229">
        <v>15</v>
      </c>
      <c r="S229">
        <v>24</v>
      </c>
      <c r="T229">
        <v>19</v>
      </c>
      <c r="U229">
        <v>23</v>
      </c>
      <c r="V229">
        <v>14</v>
      </c>
      <c r="W229">
        <v>19</v>
      </c>
      <c r="X229">
        <v>24</v>
      </c>
      <c r="Y229">
        <v>21</v>
      </c>
      <c r="Z229">
        <v>23</v>
      </c>
      <c r="AA229">
        <v>18</v>
      </c>
    </row>
    <row r="230" spans="1:27" hidden="1" x14ac:dyDescent="0.2">
      <c r="A230">
        <v>2014</v>
      </c>
      <c r="B230" t="s">
        <v>2901</v>
      </c>
      <c r="C230" s="29" t="s">
        <v>2916</v>
      </c>
      <c r="D230" s="29" t="s">
        <v>2917</v>
      </c>
      <c r="E230" t="s">
        <v>90</v>
      </c>
      <c r="F230" s="2" t="s">
        <v>248</v>
      </c>
      <c r="G230" s="2" t="s">
        <v>20</v>
      </c>
      <c r="H230" s="4">
        <v>233.0412</v>
      </c>
      <c r="I230" s="4" t="s">
        <v>2774</v>
      </c>
      <c r="J230" s="4" t="s">
        <v>2774</v>
      </c>
      <c r="K230" s="3">
        <v>17.899999999999999</v>
      </c>
      <c r="L230" t="s">
        <v>212</v>
      </c>
      <c r="M230">
        <v>6.5</v>
      </c>
      <c r="N230">
        <v>6.4</v>
      </c>
      <c r="O230">
        <v>5.6</v>
      </c>
      <c r="P230">
        <v>1.8</v>
      </c>
      <c r="Q230">
        <v>2.9</v>
      </c>
      <c r="R230">
        <v>15</v>
      </c>
      <c r="S230">
        <v>24</v>
      </c>
      <c r="T230">
        <v>19</v>
      </c>
      <c r="U230">
        <v>23</v>
      </c>
      <c r="V230">
        <v>14</v>
      </c>
      <c r="W230">
        <v>19</v>
      </c>
      <c r="X230">
        <v>24</v>
      </c>
      <c r="Y230">
        <v>21</v>
      </c>
      <c r="Z230">
        <v>23</v>
      </c>
      <c r="AA230">
        <v>18</v>
      </c>
    </row>
    <row r="231" spans="1:27" hidden="1" x14ac:dyDescent="0.2">
      <c r="A231">
        <v>2014</v>
      </c>
      <c r="B231" t="s">
        <v>2901</v>
      </c>
      <c r="C231" s="29" t="s">
        <v>2916</v>
      </c>
      <c r="D231" s="29" t="s">
        <v>2917</v>
      </c>
      <c r="E231" t="s">
        <v>90</v>
      </c>
      <c r="F231" s="2" t="s">
        <v>248</v>
      </c>
      <c r="G231" s="5" t="s">
        <v>21</v>
      </c>
      <c r="H231" s="4">
        <v>258.60210000000001</v>
      </c>
      <c r="I231" s="4" t="s">
        <v>2774</v>
      </c>
      <c r="J231" s="4" t="s">
        <v>2774</v>
      </c>
      <c r="K231" s="3">
        <v>18.809999999999999</v>
      </c>
      <c r="L231" t="s">
        <v>212</v>
      </c>
      <c r="M231">
        <v>6.5</v>
      </c>
      <c r="N231">
        <v>6.4</v>
      </c>
      <c r="O231">
        <v>5.6</v>
      </c>
      <c r="P231">
        <v>1.8</v>
      </c>
      <c r="Q231">
        <v>2.9</v>
      </c>
      <c r="R231">
        <v>15</v>
      </c>
      <c r="S231">
        <v>24</v>
      </c>
      <c r="T231">
        <v>19</v>
      </c>
      <c r="U231">
        <v>23</v>
      </c>
      <c r="V231">
        <v>14</v>
      </c>
      <c r="W231">
        <v>19</v>
      </c>
      <c r="X231">
        <v>24</v>
      </c>
      <c r="Y231">
        <v>21</v>
      </c>
      <c r="Z231">
        <v>23</v>
      </c>
      <c r="AA231">
        <v>18</v>
      </c>
    </row>
    <row r="232" spans="1:27" hidden="1" x14ac:dyDescent="0.2">
      <c r="A232">
        <v>2014</v>
      </c>
      <c r="B232" t="s">
        <v>2901</v>
      </c>
      <c r="C232" s="29" t="s">
        <v>2916</v>
      </c>
      <c r="D232" s="29" t="s">
        <v>2917</v>
      </c>
      <c r="E232" t="s">
        <v>90</v>
      </c>
      <c r="F232" s="2" t="s">
        <v>248</v>
      </c>
      <c r="G232" s="5" t="s">
        <v>22</v>
      </c>
      <c r="H232" s="4">
        <v>246.56440000000001</v>
      </c>
      <c r="I232" s="4" t="s">
        <v>2774</v>
      </c>
      <c r="J232" s="4" t="s">
        <v>2774</v>
      </c>
      <c r="K232" s="3">
        <v>17.260000000000002</v>
      </c>
      <c r="L232" t="s">
        <v>212</v>
      </c>
      <c r="M232">
        <v>6.5</v>
      </c>
      <c r="N232">
        <v>6.4</v>
      </c>
      <c r="O232">
        <v>5.6</v>
      </c>
      <c r="P232">
        <v>1.8</v>
      </c>
      <c r="Q232">
        <v>2.9</v>
      </c>
      <c r="R232">
        <v>15</v>
      </c>
      <c r="S232">
        <v>24</v>
      </c>
      <c r="T232">
        <v>19</v>
      </c>
      <c r="U232">
        <v>23</v>
      </c>
      <c r="V232">
        <v>14</v>
      </c>
      <c r="W232">
        <v>19</v>
      </c>
      <c r="X232">
        <v>24</v>
      </c>
      <c r="Y232">
        <v>21</v>
      </c>
      <c r="Z232">
        <v>23</v>
      </c>
      <c r="AA232">
        <v>18</v>
      </c>
    </row>
    <row r="233" spans="1:27" hidden="1" x14ac:dyDescent="0.2">
      <c r="A233">
        <v>2014</v>
      </c>
      <c r="B233" t="s">
        <v>2901</v>
      </c>
      <c r="C233" s="29" t="s">
        <v>2916</v>
      </c>
      <c r="D233" s="29" t="s">
        <v>2917</v>
      </c>
      <c r="E233" t="s">
        <v>90</v>
      </c>
      <c r="F233" s="2" t="s">
        <v>248</v>
      </c>
      <c r="G233" s="2" t="s">
        <v>23</v>
      </c>
      <c r="H233" s="4">
        <v>252.8836</v>
      </c>
      <c r="I233" s="4" t="s">
        <v>2774</v>
      </c>
      <c r="J233" s="4" t="s">
        <v>2774</v>
      </c>
      <c r="K233" s="3">
        <v>17.98</v>
      </c>
      <c r="L233" t="s">
        <v>212</v>
      </c>
      <c r="M233">
        <v>6.5</v>
      </c>
      <c r="N233">
        <v>6.4</v>
      </c>
      <c r="O233">
        <v>5.6</v>
      </c>
      <c r="P233">
        <v>1.8</v>
      </c>
      <c r="Q233">
        <v>2.9</v>
      </c>
      <c r="R233">
        <v>15</v>
      </c>
      <c r="S233">
        <v>24</v>
      </c>
      <c r="T233">
        <v>19</v>
      </c>
      <c r="U233">
        <v>23</v>
      </c>
      <c r="V233">
        <v>14</v>
      </c>
      <c r="W233">
        <v>19</v>
      </c>
      <c r="X233">
        <v>24</v>
      </c>
      <c r="Y233">
        <v>21</v>
      </c>
      <c r="Z233">
        <v>23</v>
      </c>
      <c r="AA233">
        <v>18</v>
      </c>
    </row>
    <row r="234" spans="1:27" hidden="1" x14ac:dyDescent="0.2">
      <c r="A234">
        <v>2014</v>
      </c>
      <c r="B234" t="s">
        <v>2901</v>
      </c>
      <c r="C234" s="29" t="s">
        <v>2916</v>
      </c>
      <c r="D234" s="29" t="s">
        <v>2917</v>
      </c>
      <c r="E234" t="s">
        <v>90</v>
      </c>
      <c r="F234" s="2" t="s">
        <v>248</v>
      </c>
      <c r="G234" s="2" t="s">
        <v>24</v>
      </c>
      <c r="H234" s="4">
        <v>258.44080000000002</v>
      </c>
      <c r="I234" s="4" t="s">
        <v>2774</v>
      </c>
      <c r="J234" s="4" t="s">
        <v>2774</v>
      </c>
      <c r="K234" s="3">
        <v>18.79</v>
      </c>
      <c r="L234" t="s">
        <v>212</v>
      </c>
      <c r="M234">
        <v>6.5</v>
      </c>
      <c r="N234">
        <v>6.4</v>
      </c>
      <c r="O234">
        <v>5.6</v>
      </c>
      <c r="P234">
        <v>1.8</v>
      </c>
      <c r="Q234">
        <v>2.9</v>
      </c>
      <c r="R234">
        <v>15</v>
      </c>
      <c r="S234">
        <v>24</v>
      </c>
      <c r="T234">
        <v>19</v>
      </c>
      <c r="U234">
        <v>23</v>
      </c>
      <c r="V234">
        <v>14</v>
      </c>
      <c r="W234">
        <v>19</v>
      </c>
      <c r="X234">
        <v>24</v>
      </c>
      <c r="Y234">
        <v>21</v>
      </c>
      <c r="Z234">
        <v>23</v>
      </c>
      <c r="AA234">
        <v>18</v>
      </c>
    </row>
    <row r="235" spans="1:27" hidden="1" x14ac:dyDescent="0.2">
      <c r="A235">
        <v>2014</v>
      </c>
      <c r="B235" t="s">
        <v>2901</v>
      </c>
      <c r="C235" s="29" t="s">
        <v>2916</v>
      </c>
      <c r="D235" s="29" t="s">
        <v>2917</v>
      </c>
      <c r="E235" t="s">
        <v>90</v>
      </c>
      <c r="F235" s="2" t="s">
        <v>252</v>
      </c>
      <c r="G235" s="2" t="s">
        <v>25</v>
      </c>
      <c r="H235" s="4">
        <v>234.73070000000001</v>
      </c>
      <c r="I235" s="4" t="s">
        <v>2774</v>
      </c>
      <c r="J235" s="4" t="s">
        <v>2774</v>
      </c>
      <c r="K235" s="3">
        <v>18.21</v>
      </c>
      <c r="L235" t="s">
        <v>212</v>
      </c>
      <c r="M235">
        <v>6.5</v>
      </c>
      <c r="N235">
        <v>6.4</v>
      </c>
      <c r="O235">
        <v>5.6</v>
      </c>
      <c r="P235">
        <v>1.8</v>
      </c>
      <c r="Q235">
        <v>2.9</v>
      </c>
      <c r="R235">
        <v>15</v>
      </c>
      <c r="S235">
        <v>24</v>
      </c>
      <c r="T235">
        <v>19</v>
      </c>
      <c r="U235">
        <v>23</v>
      </c>
      <c r="V235">
        <v>14</v>
      </c>
      <c r="W235">
        <v>19</v>
      </c>
      <c r="X235">
        <v>24</v>
      </c>
      <c r="Y235">
        <v>21</v>
      </c>
      <c r="Z235">
        <v>23</v>
      </c>
      <c r="AA235">
        <v>18</v>
      </c>
    </row>
    <row r="236" spans="1:27" hidden="1" x14ac:dyDescent="0.2">
      <c r="A236">
        <v>2014</v>
      </c>
      <c r="B236" t="s">
        <v>2901</v>
      </c>
      <c r="C236" s="29" t="s">
        <v>2916</v>
      </c>
      <c r="D236" s="29" t="s">
        <v>2917</v>
      </c>
      <c r="E236" t="s">
        <v>90</v>
      </c>
      <c r="F236" s="2" t="s">
        <v>252</v>
      </c>
      <c r="G236" s="2" t="s">
        <v>26</v>
      </c>
      <c r="H236" s="4">
        <v>246.74170000000001</v>
      </c>
      <c r="I236" s="4" t="s">
        <v>2774</v>
      </c>
      <c r="J236" s="4" t="s">
        <v>2774</v>
      </c>
      <c r="K236" s="3">
        <v>17.75</v>
      </c>
      <c r="L236" t="s">
        <v>212</v>
      </c>
      <c r="M236">
        <v>6.5</v>
      </c>
      <c r="N236">
        <v>6.4</v>
      </c>
      <c r="O236">
        <v>5.6</v>
      </c>
      <c r="P236">
        <v>1.8</v>
      </c>
      <c r="Q236">
        <v>2.9</v>
      </c>
      <c r="R236">
        <v>15</v>
      </c>
      <c r="S236">
        <v>24</v>
      </c>
      <c r="T236">
        <v>19</v>
      </c>
      <c r="U236">
        <v>23</v>
      </c>
      <c r="V236">
        <v>14</v>
      </c>
      <c r="W236">
        <v>19</v>
      </c>
      <c r="X236">
        <v>24</v>
      </c>
      <c r="Y236">
        <v>21</v>
      </c>
      <c r="Z236">
        <v>23</v>
      </c>
      <c r="AA236">
        <v>18</v>
      </c>
    </row>
    <row r="237" spans="1:27" hidden="1" x14ac:dyDescent="0.2">
      <c r="A237">
        <v>2014</v>
      </c>
      <c r="B237" t="s">
        <v>2901</v>
      </c>
      <c r="C237" s="29" t="s">
        <v>2916</v>
      </c>
      <c r="D237" s="29" t="s">
        <v>2917</v>
      </c>
      <c r="E237" t="s">
        <v>90</v>
      </c>
      <c r="F237" s="2" t="s">
        <v>252</v>
      </c>
      <c r="G237" s="2" t="s">
        <v>27</v>
      </c>
      <c r="H237" s="4">
        <v>255.67240000000001</v>
      </c>
      <c r="I237" s="4" t="s">
        <v>2774</v>
      </c>
      <c r="J237" s="4" t="s">
        <v>2774</v>
      </c>
      <c r="K237" s="3">
        <v>19.63</v>
      </c>
      <c r="L237" t="s">
        <v>212</v>
      </c>
      <c r="M237">
        <v>6.5</v>
      </c>
      <c r="N237">
        <v>6.4</v>
      </c>
      <c r="O237">
        <v>5.6</v>
      </c>
      <c r="P237">
        <v>1.8</v>
      </c>
      <c r="Q237">
        <v>2.9</v>
      </c>
      <c r="R237">
        <v>15</v>
      </c>
      <c r="S237">
        <v>24</v>
      </c>
      <c r="T237">
        <v>19</v>
      </c>
      <c r="U237">
        <v>23</v>
      </c>
      <c r="V237">
        <v>14</v>
      </c>
      <c r="W237">
        <v>19</v>
      </c>
      <c r="X237">
        <v>24</v>
      </c>
      <c r="Y237">
        <v>21</v>
      </c>
      <c r="Z237">
        <v>23</v>
      </c>
      <c r="AA237">
        <v>18</v>
      </c>
    </row>
    <row r="238" spans="1:27" hidden="1" x14ac:dyDescent="0.2">
      <c r="A238">
        <v>2014</v>
      </c>
      <c r="B238" t="s">
        <v>2901</v>
      </c>
      <c r="C238" s="29" t="s">
        <v>2916</v>
      </c>
      <c r="D238" s="29" t="s">
        <v>2917</v>
      </c>
      <c r="E238" t="s">
        <v>90</v>
      </c>
      <c r="F238" s="2" t="s">
        <v>256</v>
      </c>
      <c r="G238" s="2" t="s">
        <v>28</v>
      </c>
      <c r="H238" s="4">
        <v>237.64570000000001</v>
      </c>
      <c r="I238" s="4" t="s">
        <v>2774</v>
      </c>
      <c r="J238" s="4" t="s">
        <v>2774</v>
      </c>
      <c r="K238" s="3">
        <v>17.84</v>
      </c>
      <c r="L238" t="s">
        <v>212</v>
      </c>
      <c r="M238">
        <v>6.5</v>
      </c>
      <c r="N238">
        <v>6.4</v>
      </c>
      <c r="O238">
        <v>5.6</v>
      </c>
      <c r="P238">
        <v>1.8</v>
      </c>
      <c r="Q238">
        <v>2.9</v>
      </c>
      <c r="R238">
        <v>15</v>
      </c>
      <c r="S238">
        <v>24</v>
      </c>
      <c r="T238">
        <v>19</v>
      </c>
      <c r="U238">
        <v>23</v>
      </c>
      <c r="V238">
        <v>14</v>
      </c>
      <c r="W238">
        <v>19</v>
      </c>
      <c r="X238">
        <v>24</v>
      </c>
      <c r="Y238">
        <v>21</v>
      </c>
      <c r="Z238">
        <v>23</v>
      </c>
      <c r="AA238">
        <v>18</v>
      </c>
    </row>
    <row r="239" spans="1:27" hidden="1" x14ac:dyDescent="0.2">
      <c r="A239">
        <v>2014</v>
      </c>
      <c r="B239" t="s">
        <v>2901</v>
      </c>
      <c r="C239" s="29" t="s">
        <v>2916</v>
      </c>
      <c r="D239" s="29" t="s">
        <v>2917</v>
      </c>
      <c r="E239" t="s">
        <v>90</v>
      </c>
      <c r="F239" s="2" t="s">
        <v>256</v>
      </c>
      <c r="G239" s="2" t="s">
        <v>29</v>
      </c>
      <c r="H239" s="4">
        <v>232.6748</v>
      </c>
      <c r="I239" s="4" t="s">
        <v>2774</v>
      </c>
      <c r="J239" s="4" t="s">
        <v>2774</v>
      </c>
      <c r="K239" s="3">
        <v>18.079999999999998</v>
      </c>
      <c r="L239" t="s">
        <v>212</v>
      </c>
      <c r="M239">
        <v>6.5</v>
      </c>
      <c r="N239">
        <v>6.4</v>
      </c>
      <c r="O239">
        <v>5.6</v>
      </c>
      <c r="P239">
        <v>1.8</v>
      </c>
      <c r="Q239">
        <v>2.9</v>
      </c>
      <c r="R239">
        <v>15</v>
      </c>
      <c r="S239">
        <v>24</v>
      </c>
      <c r="T239">
        <v>19</v>
      </c>
      <c r="U239">
        <v>23</v>
      </c>
      <c r="V239">
        <v>14</v>
      </c>
      <c r="W239">
        <v>19</v>
      </c>
      <c r="X239">
        <v>24</v>
      </c>
      <c r="Y239">
        <v>21</v>
      </c>
      <c r="Z239">
        <v>23</v>
      </c>
      <c r="AA239">
        <v>18</v>
      </c>
    </row>
    <row r="240" spans="1:27" hidden="1" x14ac:dyDescent="0.2">
      <c r="A240">
        <v>2014</v>
      </c>
      <c r="B240" t="s">
        <v>2901</v>
      </c>
      <c r="C240" s="29" t="s">
        <v>2916</v>
      </c>
      <c r="D240" s="29" t="s">
        <v>2917</v>
      </c>
      <c r="E240" t="s">
        <v>90</v>
      </c>
      <c r="F240" s="2" t="s">
        <v>256</v>
      </c>
      <c r="G240" s="2" t="s">
        <v>30</v>
      </c>
      <c r="H240" s="4">
        <v>238.67949999999999</v>
      </c>
      <c r="I240" s="4" t="s">
        <v>2774</v>
      </c>
      <c r="J240" s="4" t="s">
        <v>2774</v>
      </c>
      <c r="K240" s="3">
        <v>17.829999999999998</v>
      </c>
      <c r="L240" t="s">
        <v>212</v>
      </c>
      <c r="M240">
        <v>6.5</v>
      </c>
      <c r="N240">
        <v>6.4</v>
      </c>
      <c r="O240">
        <v>5.6</v>
      </c>
      <c r="P240">
        <v>1.8</v>
      </c>
      <c r="Q240">
        <v>2.9</v>
      </c>
      <c r="R240">
        <v>15</v>
      </c>
      <c r="S240">
        <v>24</v>
      </c>
      <c r="T240">
        <v>19</v>
      </c>
      <c r="U240">
        <v>23</v>
      </c>
      <c r="V240">
        <v>14</v>
      </c>
      <c r="W240">
        <v>19</v>
      </c>
      <c r="X240">
        <v>24</v>
      </c>
      <c r="Y240">
        <v>21</v>
      </c>
      <c r="Z240">
        <v>23</v>
      </c>
      <c r="AA240">
        <v>18</v>
      </c>
    </row>
    <row r="241" spans="1:27" hidden="1" x14ac:dyDescent="0.2">
      <c r="A241">
        <v>2014</v>
      </c>
      <c r="B241" t="s">
        <v>2901</v>
      </c>
      <c r="C241" s="29" t="s">
        <v>2916</v>
      </c>
      <c r="D241" s="29" t="s">
        <v>2917</v>
      </c>
      <c r="E241" t="s">
        <v>90</v>
      </c>
      <c r="F241" s="2" t="s">
        <v>256</v>
      </c>
      <c r="G241" s="2" t="s">
        <v>31</v>
      </c>
      <c r="H241" s="4">
        <v>247.0898</v>
      </c>
      <c r="I241" s="4" t="s">
        <v>2774</v>
      </c>
      <c r="J241" s="4" t="s">
        <v>2774</v>
      </c>
      <c r="K241" s="3">
        <v>20.16</v>
      </c>
      <c r="L241" t="s">
        <v>212</v>
      </c>
      <c r="M241">
        <v>6.5</v>
      </c>
      <c r="N241">
        <v>6.4</v>
      </c>
      <c r="O241">
        <v>5.6</v>
      </c>
      <c r="P241">
        <v>1.8</v>
      </c>
      <c r="Q241">
        <v>2.9</v>
      </c>
      <c r="R241">
        <v>15</v>
      </c>
      <c r="S241">
        <v>24</v>
      </c>
      <c r="T241">
        <v>19</v>
      </c>
      <c r="U241">
        <v>23</v>
      </c>
      <c r="V241">
        <v>14</v>
      </c>
      <c r="W241">
        <v>19</v>
      </c>
      <c r="X241">
        <v>24</v>
      </c>
      <c r="Y241">
        <v>21</v>
      </c>
      <c r="Z241">
        <v>23</v>
      </c>
      <c r="AA241">
        <v>18</v>
      </c>
    </row>
    <row r="242" spans="1:27" hidden="1" x14ac:dyDescent="0.2">
      <c r="A242">
        <v>2014</v>
      </c>
      <c r="B242" t="s">
        <v>2901</v>
      </c>
      <c r="C242" s="29" t="s">
        <v>2916</v>
      </c>
      <c r="D242" s="29" t="s">
        <v>2917</v>
      </c>
      <c r="E242" t="s">
        <v>90</v>
      </c>
      <c r="F242" s="2" t="s">
        <v>256</v>
      </c>
      <c r="G242" s="2" t="s">
        <v>32</v>
      </c>
      <c r="H242" s="4">
        <v>249.1865</v>
      </c>
      <c r="I242" s="4" t="s">
        <v>2774</v>
      </c>
      <c r="J242" s="4" t="s">
        <v>2774</v>
      </c>
      <c r="K242" s="3">
        <v>18.22</v>
      </c>
      <c r="L242" t="s">
        <v>212</v>
      </c>
      <c r="M242">
        <v>6.5</v>
      </c>
      <c r="N242">
        <v>6.4</v>
      </c>
      <c r="O242">
        <v>5.6</v>
      </c>
      <c r="P242">
        <v>1.8</v>
      </c>
      <c r="Q242">
        <v>2.9</v>
      </c>
      <c r="R242">
        <v>15</v>
      </c>
      <c r="S242">
        <v>24</v>
      </c>
      <c r="T242">
        <v>19</v>
      </c>
      <c r="U242">
        <v>23</v>
      </c>
      <c r="V242">
        <v>14</v>
      </c>
      <c r="W242">
        <v>19</v>
      </c>
      <c r="X242">
        <v>24</v>
      </c>
      <c r="Y242">
        <v>21</v>
      </c>
      <c r="Z242">
        <v>23</v>
      </c>
      <c r="AA242">
        <v>18</v>
      </c>
    </row>
    <row r="243" spans="1:27" hidden="1" x14ac:dyDescent="0.2">
      <c r="A243">
        <v>2014</v>
      </c>
      <c r="B243" t="s">
        <v>2901</v>
      </c>
      <c r="C243" s="29" t="s">
        <v>2916</v>
      </c>
      <c r="D243" s="29" t="s">
        <v>2917</v>
      </c>
      <c r="E243" t="s">
        <v>90</v>
      </c>
      <c r="F243" s="2" t="s">
        <v>262</v>
      </c>
      <c r="G243" s="2" t="s">
        <v>33</v>
      </c>
      <c r="H243" s="4">
        <v>242.63409999999999</v>
      </c>
      <c r="I243" s="4" t="s">
        <v>2774</v>
      </c>
      <c r="J243" s="4" t="s">
        <v>2774</v>
      </c>
      <c r="K243" s="3">
        <v>16.98</v>
      </c>
      <c r="L243" t="s">
        <v>212</v>
      </c>
      <c r="M243">
        <v>6.5</v>
      </c>
      <c r="N243">
        <v>6.4</v>
      </c>
      <c r="O243">
        <v>5.6</v>
      </c>
      <c r="P243">
        <v>1.8</v>
      </c>
      <c r="Q243">
        <v>2.9</v>
      </c>
      <c r="R243">
        <v>15</v>
      </c>
      <c r="S243">
        <v>24</v>
      </c>
      <c r="T243">
        <v>19</v>
      </c>
      <c r="U243">
        <v>23</v>
      </c>
      <c r="V243">
        <v>14</v>
      </c>
      <c r="W243">
        <v>19</v>
      </c>
      <c r="X243">
        <v>24</v>
      </c>
      <c r="Y243">
        <v>21</v>
      </c>
      <c r="Z243">
        <v>23</v>
      </c>
      <c r="AA243">
        <v>18</v>
      </c>
    </row>
    <row r="244" spans="1:27" hidden="1" x14ac:dyDescent="0.2">
      <c r="A244">
        <v>2014</v>
      </c>
      <c r="B244" t="s">
        <v>2901</v>
      </c>
      <c r="C244" s="29" t="s">
        <v>2916</v>
      </c>
      <c r="D244" s="29" t="s">
        <v>2917</v>
      </c>
      <c r="E244" t="s">
        <v>90</v>
      </c>
      <c r="F244" s="2" t="s">
        <v>262</v>
      </c>
      <c r="G244" s="2" t="s">
        <v>34</v>
      </c>
      <c r="H244" s="4">
        <v>253.13800000000001</v>
      </c>
      <c r="I244" s="4" t="s">
        <v>2774</v>
      </c>
      <c r="J244" s="4" t="s">
        <v>2774</v>
      </c>
      <c r="K244" s="3">
        <v>17.649999999999999</v>
      </c>
      <c r="L244" t="s">
        <v>212</v>
      </c>
      <c r="M244">
        <v>6.5</v>
      </c>
      <c r="N244">
        <v>6.4</v>
      </c>
      <c r="O244">
        <v>5.6</v>
      </c>
      <c r="P244">
        <v>1.8</v>
      </c>
      <c r="Q244">
        <v>2.9</v>
      </c>
      <c r="R244">
        <v>15</v>
      </c>
      <c r="S244">
        <v>24</v>
      </c>
      <c r="T244">
        <v>19</v>
      </c>
      <c r="U244">
        <v>23</v>
      </c>
      <c r="V244">
        <v>14</v>
      </c>
      <c r="W244">
        <v>19</v>
      </c>
      <c r="X244">
        <v>24</v>
      </c>
      <c r="Y244">
        <v>21</v>
      </c>
      <c r="Z244">
        <v>23</v>
      </c>
      <c r="AA244">
        <v>18</v>
      </c>
    </row>
    <row r="245" spans="1:27" hidden="1" x14ac:dyDescent="0.2">
      <c r="A245">
        <v>2014</v>
      </c>
      <c r="B245" t="s">
        <v>2901</v>
      </c>
      <c r="C245" s="29" t="s">
        <v>2916</v>
      </c>
      <c r="D245" s="29" t="s">
        <v>2917</v>
      </c>
      <c r="E245" t="s">
        <v>90</v>
      </c>
      <c r="F245" s="2" t="s">
        <v>262</v>
      </c>
      <c r="G245" s="2" t="s">
        <v>35</v>
      </c>
      <c r="H245" s="4">
        <v>257.82350000000002</v>
      </c>
      <c r="I245" s="4" t="s">
        <v>2774</v>
      </c>
      <c r="J245" s="4" t="s">
        <v>2774</v>
      </c>
      <c r="K245" s="3">
        <v>18.36</v>
      </c>
      <c r="L245" t="s">
        <v>212</v>
      </c>
      <c r="M245">
        <v>6.5</v>
      </c>
      <c r="N245">
        <v>6.4</v>
      </c>
      <c r="O245">
        <v>5.6</v>
      </c>
      <c r="P245">
        <v>1.8</v>
      </c>
      <c r="Q245">
        <v>2.9</v>
      </c>
      <c r="R245">
        <v>15</v>
      </c>
      <c r="S245">
        <v>24</v>
      </c>
      <c r="T245">
        <v>19</v>
      </c>
      <c r="U245">
        <v>23</v>
      </c>
      <c r="V245">
        <v>14</v>
      </c>
      <c r="W245">
        <v>19</v>
      </c>
      <c r="X245">
        <v>24</v>
      </c>
      <c r="Y245">
        <v>21</v>
      </c>
      <c r="Z245">
        <v>23</v>
      </c>
      <c r="AA245">
        <v>18</v>
      </c>
    </row>
    <row r="246" spans="1:27" hidden="1" x14ac:dyDescent="0.2">
      <c r="A246">
        <v>2014</v>
      </c>
      <c r="B246" t="s">
        <v>2901</v>
      </c>
      <c r="C246" s="29" t="s">
        <v>2916</v>
      </c>
      <c r="D246" s="29" t="s">
        <v>2917</v>
      </c>
      <c r="E246" t="s">
        <v>90</v>
      </c>
      <c r="F246" s="2" t="s">
        <v>262</v>
      </c>
      <c r="G246" s="2" t="s">
        <v>36</v>
      </c>
      <c r="H246" s="4">
        <v>234.88399999999999</v>
      </c>
      <c r="I246" s="4" t="s">
        <v>2774</v>
      </c>
      <c r="J246" s="4" t="s">
        <v>2774</v>
      </c>
      <c r="K246" s="3">
        <v>16.63</v>
      </c>
      <c r="L246" t="s">
        <v>212</v>
      </c>
      <c r="M246">
        <v>6.5</v>
      </c>
      <c r="N246">
        <v>6.4</v>
      </c>
      <c r="O246">
        <v>5.6</v>
      </c>
      <c r="P246">
        <v>1.8</v>
      </c>
      <c r="Q246">
        <v>2.9</v>
      </c>
      <c r="R246">
        <v>15</v>
      </c>
      <c r="S246">
        <v>24</v>
      </c>
      <c r="T246">
        <v>19</v>
      </c>
      <c r="U246">
        <v>23</v>
      </c>
      <c r="V246">
        <v>14</v>
      </c>
      <c r="W246">
        <v>19</v>
      </c>
      <c r="X246">
        <v>24</v>
      </c>
      <c r="Y246">
        <v>21</v>
      </c>
      <c r="Z246">
        <v>23</v>
      </c>
      <c r="AA246">
        <v>18</v>
      </c>
    </row>
    <row r="247" spans="1:27" hidden="1" x14ac:dyDescent="0.2">
      <c r="A247">
        <v>2014</v>
      </c>
      <c r="B247" t="s">
        <v>2901</v>
      </c>
      <c r="C247" s="29" t="s">
        <v>2916</v>
      </c>
      <c r="D247" s="29" t="s">
        <v>2917</v>
      </c>
      <c r="E247" t="s">
        <v>90</v>
      </c>
      <c r="F247" s="2" t="s">
        <v>262</v>
      </c>
      <c r="G247" s="2" t="s">
        <v>37</v>
      </c>
      <c r="H247" s="4">
        <v>246.66050000000001</v>
      </c>
      <c r="I247" s="4" t="s">
        <v>2774</v>
      </c>
      <c r="J247" s="4" t="s">
        <v>2774</v>
      </c>
      <c r="K247" s="3">
        <v>16.13</v>
      </c>
      <c r="L247" t="s">
        <v>212</v>
      </c>
      <c r="M247">
        <v>6.5</v>
      </c>
      <c r="N247">
        <v>6.4</v>
      </c>
      <c r="O247">
        <v>5.6</v>
      </c>
      <c r="P247">
        <v>1.8</v>
      </c>
      <c r="Q247">
        <v>2.9</v>
      </c>
      <c r="R247">
        <v>15</v>
      </c>
      <c r="S247">
        <v>24</v>
      </c>
      <c r="T247">
        <v>19</v>
      </c>
      <c r="U247">
        <v>23</v>
      </c>
      <c r="V247">
        <v>14</v>
      </c>
      <c r="W247">
        <v>19</v>
      </c>
      <c r="X247">
        <v>24</v>
      </c>
      <c r="Y247">
        <v>21</v>
      </c>
      <c r="Z247">
        <v>23</v>
      </c>
      <c r="AA247">
        <v>18</v>
      </c>
    </row>
    <row r="248" spans="1:27" hidden="1" x14ac:dyDescent="0.2">
      <c r="A248">
        <v>2014</v>
      </c>
      <c r="B248" t="s">
        <v>2901</v>
      </c>
      <c r="C248" s="29" t="s">
        <v>2916</v>
      </c>
      <c r="D248" s="29" t="s">
        <v>2917</v>
      </c>
      <c r="E248" t="s">
        <v>90</v>
      </c>
      <c r="F248" s="2" t="s">
        <v>262</v>
      </c>
      <c r="G248" s="2" t="s">
        <v>38</v>
      </c>
      <c r="H248" s="4">
        <v>251.97659999999999</v>
      </c>
      <c r="I248" s="4" t="s">
        <v>2774</v>
      </c>
      <c r="J248" s="4" t="s">
        <v>2774</v>
      </c>
      <c r="K248" s="3">
        <v>17.3</v>
      </c>
      <c r="L248" t="s">
        <v>212</v>
      </c>
      <c r="M248">
        <v>6.5</v>
      </c>
      <c r="N248">
        <v>6.4</v>
      </c>
      <c r="O248">
        <v>5.6</v>
      </c>
      <c r="P248">
        <v>1.8</v>
      </c>
      <c r="Q248">
        <v>2.9</v>
      </c>
      <c r="R248">
        <v>15</v>
      </c>
      <c r="S248">
        <v>24</v>
      </c>
      <c r="T248">
        <v>19</v>
      </c>
      <c r="U248">
        <v>23</v>
      </c>
      <c r="V248">
        <v>14</v>
      </c>
      <c r="W248">
        <v>19</v>
      </c>
      <c r="X248">
        <v>24</v>
      </c>
      <c r="Y248">
        <v>21</v>
      </c>
      <c r="Z248">
        <v>23</v>
      </c>
      <c r="AA248">
        <v>18</v>
      </c>
    </row>
    <row r="249" spans="1:27" hidden="1" x14ac:dyDescent="0.2">
      <c r="A249">
        <v>2014</v>
      </c>
      <c r="B249" t="s">
        <v>2901</v>
      </c>
      <c r="C249" s="29" t="s">
        <v>2916</v>
      </c>
      <c r="D249" s="29" t="s">
        <v>2917</v>
      </c>
      <c r="E249" t="s">
        <v>90</v>
      </c>
      <c r="F249" s="2" t="s">
        <v>262</v>
      </c>
      <c r="G249" s="5" t="s">
        <v>39</v>
      </c>
      <c r="H249" s="4">
        <v>247.44730000000001</v>
      </c>
      <c r="I249" s="4" t="s">
        <v>2774</v>
      </c>
      <c r="J249" s="4" t="s">
        <v>2774</v>
      </c>
      <c r="K249" s="3">
        <v>17.62</v>
      </c>
      <c r="L249" t="s">
        <v>212</v>
      </c>
      <c r="M249">
        <v>6.5</v>
      </c>
      <c r="N249">
        <v>6.4</v>
      </c>
      <c r="O249">
        <v>5.6</v>
      </c>
      <c r="P249">
        <v>1.8</v>
      </c>
      <c r="Q249">
        <v>2.9</v>
      </c>
      <c r="R249">
        <v>15</v>
      </c>
      <c r="S249">
        <v>24</v>
      </c>
      <c r="T249">
        <v>19</v>
      </c>
      <c r="U249">
        <v>23</v>
      </c>
      <c r="V249">
        <v>14</v>
      </c>
      <c r="W249">
        <v>19</v>
      </c>
      <c r="X249">
        <v>24</v>
      </c>
      <c r="Y249">
        <v>21</v>
      </c>
      <c r="Z249">
        <v>23</v>
      </c>
      <c r="AA249">
        <v>18</v>
      </c>
    </row>
    <row r="250" spans="1:27" hidden="1" x14ac:dyDescent="0.2">
      <c r="A250">
        <v>2014</v>
      </c>
      <c r="B250" t="s">
        <v>2901</v>
      </c>
      <c r="C250" s="29" t="s">
        <v>2916</v>
      </c>
      <c r="D250" s="29" t="s">
        <v>2917</v>
      </c>
      <c r="E250" t="s">
        <v>90</v>
      </c>
      <c r="F250" s="2" t="s">
        <v>262</v>
      </c>
      <c r="G250" s="5" t="s">
        <v>40</v>
      </c>
      <c r="H250" s="4">
        <v>237.97120000000001</v>
      </c>
      <c r="I250" s="4" t="s">
        <v>2774</v>
      </c>
      <c r="J250" s="4" t="s">
        <v>2774</v>
      </c>
      <c r="K250" s="3">
        <v>18.649999999999999</v>
      </c>
      <c r="L250" t="s">
        <v>212</v>
      </c>
      <c r="M250">
        <v>6.5</v>
      </c>
      <c r="N250">
        <v>6.4</v>
      </c>
      <c r="O250">
        <v>5.6</v>
      </c>
      <c r="P250">
        <v>1.8</v>
      </c>
      <c r="Q250">
        <v>2.9</v>
      </c>
      <c r="R250">
        <v>15</v>
      </c>
      <c r="S250">
        <v>24</v>
      </c>
      <c r="T250">
        <v>19</v>
      </c>
      <c r="U250">
        <v>23</v>
      </c>
      <c r="V250">
        <v>14</v>
      </c>
      <c r="W250">
        <v>19</v>
      </c>
      <c r="X250">
        <v>24</v>
      </c>
      <c r="Y250">
        <v>21</v>
      </c>
      <c r="Z250">
        <v>23</v>
      </c>
      <c r="AA250">
        <v>18</v>
      </c>
    </row>
    <row r="251" spans="1:27" hidden="1" x14ac:dyDescent="0.2">
      <c r="A251">
        <v>2014</v>
      </c>
      <c r="B251" t="s">
        <v>2901</v>
      </c>
      <c r="C251" s="29" t="s">
        <v>2916</v>
      </c>
      <c r="D251" s="29" t="s">
        <v>2917</v>
      </c>
      <c r="E251" t="s">
        <v>90</v>
      </c>
      <c r="F251" s="2" t="s">
        <v>262</v>
      </c>
      <c r="G251" s="5" t="s">
        <v>41</v>
      </c>
      <c r="H251" s="4">
        <v>218.32140000000001</v>
      </c>
      <c r="I251" s="4" t="s">
        <v>2774</v>
      </c>
      <c r="J251" s="4" t="s">
        <v>2774</v>
      </c>
      <c r="K251" s="3">
        <v>18.71</v>
      </c>
      <c r="L251" t="s">
        <v>212</v>
      </c>
      <c r="M251">
        <v>6.5</v>
      </c>
      <c r="N251">
        <v>6.4</v>
      </c>
      <c r="O251">
        <v>5.6</v>
      </c>
      <c r="P251">
        <v>1.8</v>
      </c>
      <c r="Q251">
        <v>2.9</v>
      </c>
      <c r="R251">
        <v>15</v>
      </c>
      <c r="S251">
        <v>24</v>
      </c>
      <c r="T251">
        <v>19</v>
      </c>
      <c r="U251">
        <v>23</v>
      </c>
      <c r="V251">
        <v>14</v>
      </c>
      <c r="W251">
        <v>19</v>
      </c>
      <c r="X251">
        <v>24</v>
      </c>
      <c r="Y251">
        <v>21</v>
      </c>
      <c r="Z251">
        <v>23</v>
      </c>
      <c r="AA251">
        <v>18</v>
      </c>
    </row>
    <row r="252" spans="1:27" hidden="1" x14ac:dyDescent="0.2">
      <c r="A252">
        <v>2014</v>
      </c>
      <c r="B252" t="s">
        <v>2901</v>
      </c>
      <c r="C252" s="29" t="s">
        <v>2916</v>
      </c>
      <c r="D252" s="29" t="s">
        <v>2917</v>
      </c>
      <c r="E252" t="s">
        <v>90</v>
      </c>
      <c r="F252" s="2" t="s">
        <v>268</v>
      </c>
      <c r="G252" s="2" t="s">
        <v>42</v>
      </c>
      <c r="H252" s="4">
        <v>242.01390000000001</v>
      </c>
      <c r="I252" s="4" t="s">
        <v>2774</v>
      </c>
      <c r="J252" s="4" t="s">
        <v>2774</v>
      </c>
      <c r="K252" s="3">
        <v>18.510000000000002</v>
      </c>
      <c r="L252" t="s">
        <v>212</v>
      </c>
      <c r="M252">
        <v>6.5</v>
      </c>
      <c r="N252">
        <v>6.4</v>
      </c>
      <c r="O252">
        <v>5.6</v>
      </c>
      <c r="P252">
        <v>1.8</v>
      </c>
      <c r="Q252">
        <v>2.9</v>
      </c>
      <c r="R252">
        <v>15</v>
      </c>
      <c r="S252">
        <v>24</v>
      </c>
      <c r="T252">
        <v>19</v>
      </c>
      <c r="U252">
        <v>23</v>
      </c>
      <c r="V252">
        <v>14</v>
      </c>
      <c r="W252">
        <v>19</v>
      </c>
      <c r="X252">
        <v>24</v>
      </c>
      <c r="Y252">
        <v>21</v>
      </c>
      <c r="Z252">
        <v>23</v>
      </c>
      <c r="AA252">
        <v>18</v>
      </c>
    </row>
    <row r="253" spans="1:27" hidden="1" x14ac:dyDescent="0.2">
      <c r="A253">
        <v>2014</v>
      </c>
      <c r="B253" t="s">
        <v>2901</v>
      </c>
      <c r="C253" s="29" t="s">
        <v>2916</v>
      </c>
      <c r="D253" s="29" t="s">
        <v>2917</v>
      </c>
      <c r="E253" t="s">
        <v>90</v>
      </c>
      <c r="F253" s="2" t="s">
        <v>268</v>
      </c>
      <c r="G253" s="2" t="s">
        <v>43</v>
      </c>
      <c r="H253" s="4">
        <v>235.01130000000001</v>
      </c>
      <c r="I253" s="4" t="s">
        <v>2774</v>
      </c>
      <c r="J253" s="4" t="s">
        <v>2774</v>
      </c>
      <c r="K253" s="3">
        <v>20.2</v>
      </c>
      <c r="L253" t="s">
        <v>212</v>
      </c>
      <c r="M253">
        <v>6.5</v>
      </c>
      <c r="N253">
        <v>6.4</v>
      </c>
      <c r="O253">
        <v>5.6</v>
      </c>
      <c r="P253">
        <v>1.8</v>
      </c>
      <c r="Q253">
        <v>2.9</v>
      </c>
      <c r="R253">
        <v>15</v>
      </c>
      <c r="S253">
        <v>24</v>
      </c>
      <c r="T253">
        <v>19</v>
      </c>
      <c r="U253">
        <v>23</v>
      </c>
      <c r="V253">
        <v>14</v>
      </c>
      <c r="W253">
        <v>19</v>
      </c>
      <c r="X253">
        <v>24</v>
      </c>
      <c r="Y253">
        <v>21</v>
      </c>
      <c r="Z253">
        <v>23</v>
      </c>
      <c r="AA253">
        <v>18</v>
      </c>
    </row>
    <row r="254" spans="1:27" hidden="1" x14ac:dyDescent="0.2">
      <c r="A254">
        <v>2014</v>
      </c>
      <c r="B254" t="s">
        <v>2901</v>
      </c>
      <c r="C254" s="29" t="s">
        <v>2916</v>
      </c>
      <c r="D254" s="29" t="s">
        <v>2917</v>
      </c>
      <c r="E254" t="s">
        <v>90</v>
      </c>
      <c r="F254" s="2" t="s">
        <v>268</v>
      </c>
      <c r="G254" s="2" t="s">
        <v>44</v>
      </c>
      <c r="H254" s="4">
        <v>245.43799999999999</v>
      </c>
      <c r="I254" s="4" t="s">
        <v>2774</v>
      </c>
      <c r="J254" s="4" t="s">
        <v>2774</v>
      </c>
      <c r="K254" s="3">
        <v>18.3</v>
      </c>
      <c r="L254" t="s">
        <v>212</v>
      </c>
      <c r="M254">
        <v>6.5</v>
      </c>
      <c r="N254">
        <v>6.4</v>
      </c>
      <c r="O254">
        <v>5.6</v>
      </c>
      <c r="P254">
        <v>1.8</v>
      </c>
      <c r="Q254">
        <v>2.9</v>
      </c>
      <c r="R254">
        <v>15</v>
      </c>
      <c r="S254">
        <v>24</v>
      </c>
      <c r="T254">
        <v>19</v>
      </c>
      <c r="U254">
        <v>23</v>
      </c>
      <c r="V254">
        <v>14</v>
      </c>
      <c r="W254">
        <v>19</v>
      </c>
      <c r="X254">
        <v>24</v>
      </c>
      <c r="Y254">
        <v>21</v>
      </c>
      <c r="Z254">
        <v>23</v>
      </c>
      <c r="AA254">
        <v>18</v>
      </c>
    </row>
    <row r="255" spans="1:27" hidden="1" x14ac:dyDescent="0.2">
      <c r="A255">
        <v>2014</v>
      </c>
      <c r="B255" t="s">
        <v>2901</v>
      </c>
      <c r="C255" s="29" t="s">
        <v>2916</v>
      </c>
      <c r="D255" s="29" t="s">
        <v>2917</v>
      </c>
      <c r="E255" t="s">
        <v>90</v>
      </c>
      <c r="F255" s="2" t="s">
        <v>268</v>
      </c>
      <c r="G255" s="2" t="s">
        <v>45</v>
      </c>
      <c r="H255" s="4">
        <v>218.4264</v>
      </c>
      <c r="I255" s="4" t="s">
        <v>2774</v>
      </c>
      <c r="J255" s="4" t="s">
        <v>2774</v>
      </c>
      <c r="K255" s="3">
        <v>17.670000000000002</v>
      </c>
      <c r="L255" t="s">
        <v>212</v>
      </c>
      <c r="M255">
        <v>6.5</v>
      </c>
      <c r="N255">
        <v>6.4</v>
      </c>
      <c r="O255">
        <v>5.6</v>
      </c>
      <c r="P255">
        <v>1.8</v>
      </c>
      <c r="Q255">
        <v>2.9</v>
      </c>
      <c r="R255">
        <v>15</v>
      </c>
      <c r="S255">
        <v>24</v>
      </c>
      <c r="T255">
        <v>19</v>
      </c>
      <c r="U255">
        <v>23</v>
      </c>
      <c r="V255">
        <v>14</v>
      </c>
      <c r="W255">
        <v>19</v>
      </c>
      <c r="X255">
        <v>24</v>
      </c>
      <c r="Y255">
        <v>21</v>
      </c>
      <c r="Z255">
        <v>23</v>
      </c>
      <c r="AA255">
        <v>18</v>
      </c>
    </row>
    <row r="256" spans="1:27" hidden="1" x14ac:dyDescent="0.2">
      <c r="A256">
        <v>2014</v>
      </c>
      <c r="B256" t="s">
        <v>2901</v>
      </c>
      <c r="C256" s="29" t="s">
        <v>2916</v>
      </c>
      <c r="D256" s="29" t="s">
        <v>2917</v>
      </c>
      <c r="E256" t="s">
        <v>90</v>
      </c>
      <c r="F256" s="2" t="s">
        <v>271</v>
      </c>
      <c r="G256" s="2" t="s">
        <v>46</v>
      </c>
      <c r="H256" s="4">
        <v>249.82329999999999</v>
      </c>
      <c r="I256" s="4" t="s">
        <v>2774</v>
      </c>
      <c r="J256" s="4" t="s">
        <v>2774</v>
      </c>
      <c r="K256" s="3">
        <v>18.010000000000002</v>
      </c>
      <c r="L256" t="s">
        <v>212</v>
      </c>
      <c r="M256">
        <v>6.5</v>
      </c>
      <c r="N256">
        <v>6.4</v>
      </c>
      <c r="O256">
        <v>5.6</v>
      </c>
      <c r="P256">
        <v>1.8</v>
      </c>
      <c r="Q256">
        <v>2.9</v>
      </c>
      <c r="R256">
        <v>15</v>
      </c>
      <c r="S256">
        <v>24</v>
      </c>
      <c r="T256">
        <v>19</v>
      </c>
      <c r="U256">
        <v>23</v>
      </c>
      <c r="V256">
        <v>14</v>
      </c>
      <c r="W256">
        <v>19</v>
      </c>
      <c r="X256">
        <v>24</v>
      </c>
      <c r="Y256">
        <v>21</v>
      </c>
      <c r="Z256">
        <v>23</v>
      </c>
      <c r="AA256">
        <v>18</v>
      </c>
    </row>
    <row r="257" spans="1:27" hidden="1" x14ac:dyDescent="0.2">
      <c r="A257">
        <v>2014</v>
      </c>
      <c r="B257" t="s">
        <v>2901</v>
      </c>
      <c r="C257" s="29" t="s">
        <v>2916</v>
      </c>
      <c r="D257" s="29" t="s">
        <v>2917</v>
      </c>
      <c r="E257" t="s">
        <v>90</v>
      </c>
      <c r="F257" s="2" t="s">
        <v>271</v>
      </c>
      <c r="G257" s="2" t="s">
        <v>47</v>
      </c>
      <c r="H257" s="4">
        <v>263.7244</v>
      </c>
      <c r="I257" s="4" t="s">
        <v>2774</v>
      </c>
      <c r="J257" s="4" t="s">
        <v>2774</v>
      </c>
      <c r="K257" s="3">
        <v>18.21</v>
      </c>
      <c r="L257" t="s">
        <v>212</v>
      </c>
      <c r="M257">
        <v>6.5</v>
      </c>
      <c r="N257">
        <v>6.4</v>
      </c>
      <c r="O257">
        <v>5.6</v>
      </c>
      <c r="P257">
        <v>1.8</v>
      </c>
      <c r="Q257">
        <v>2.9</v>
      </c>
      <c r="R257">
        <v>15</v>
      </c>
      <c r="S257">
        <v>24</v>
      </c>
      <c r="T257">
        <v>19</v>
      </c>
      <c r="U257">
        <v>23</v>
      </c>
      <c r="V257">
        <v>14</v>
      </c>
      <c r="W257">
        <v>19</v>
      </c>
      <c r="X257">
        <v>24</v>
      </c>
      <c r="Y257">
        <v>21</v>
      </c>
      <c r="Z257">
        <v>23</v>
      </c>
      <c r="AA257">
        <v>18</v>
      </c>
    </row>
    <row r="258" spans="1:27" hidden="1" x14ac:dyDescent="0.2">
      <c r="A258">
        <v>2014</v>
      </c>
      <c r="B258" t="s">
        <v>2901</v>
      </c>
      <c r="C258" s="29" t="s">
        <v>2916</v>
      </c>
      <c r="D258" s="29" t="s">
        <v>2917</v>
      </c>
      <c r="E258" t="s">
        <v>90</v>
      </c>
      <c r="F258" s="2" t="s">
        <v>271</v>
      </c>
      <c r="G258" s="2" t="s">
        <v>48</v>
      </c>
      <c r="H258" s="4">
        <v>235.40549999999999</v>
      </c>
      <c r="I258" s="4" t="s">
        <v>2774</v>
      </c>
      <c r="J258" s="4" t="s">
        <v>2774</v>
      </c>
      <c r="K258" s="3">
        <v>18</v>
      </c>
      <c r="L258" t="s">
        <v>212</v>
      </c>
      <c r="M258">
        <v>6.5</v>
      </c>
      <c r="N258">
        <v>6.4</v>
      </c>
      <c r="O258">
        <v>5.6</v>
      </c>
      <c r="P258">
        <v>1.8</v>
      </c>
      <c r="Q258">
        <v>2.9</v>
      </c>
      <c r="R258">
        <v>15</v>
      </c>
      <c r="S258">
        <v>24</v>
      </c>
      <c r="T258">
        <v>19</v>
      </c>
      <c r="U258">
        <v>23</v>
      </c>
      <c r="V258">
        <v>14</v>
      </c>
      <c r="W258">
        <v>19</v>
      </c>
      <c r="X258">
        <v>24</v>
      </c>
      <c r="Y258">
        <v>21</v>
      </c>
      <c r="Z258">
        <v>23</v>
      </c>
      <c r="AA258">
        <v>18</v>
      </c>
    </row>
    <row r="259" spans="1:27" hidden="1" x14ac:dyDescent="0.2">
      <c r="A259">
        <v>2014</v>
      </c>
      <c r="B259" t="s">
        <v>2901</v>
      </c>
      <c r="C259" s="29" t="s">
        <v>2916</v>
      </c>
      <c r="D259" s="29" t="s">
        <v>2917</v>
      </c>
      <c r="E259" t="s">
        <v>90</v>
      </c>
      <c r="F259" s="2" t="s">
        <v>271</v>
      </c>
      <c r="G259" s="2" t="s">
        <v>49</v>
      </c>
      <c r="H259" s="4">
        <v>257.58699999999999</v>
      </c>
      <c r="I259" s="4" t="s">
        <v>2774</v>
      </c>
      <c r="J259" s="4" t="s">
        <v>2774</v>
      </c>
      <c r="K259" s="3">
        <v>18.760000000000002</v>
      </c>
      <c r="L259" t="s">
        <v>212</v>
      </c>
      <c r="M259">
        <v>6.5</v>
      </c>
      <c r="N259">
        <v>6.4</v>
      </c>
      <c r="O259">
        <v>5.6</v>
      </c>
      <c r="P259">
        <v>1.8</v>
      </c>
      <c r="Q259">
        <v>2.9</v>
      </c>
      <c r="R259">
        <v>15</v>
      </c>
      <c r="S259">
        <v>24</v>
      </c>
      <c r="T259">
        <v>19</v>
      </c>
      <c r="U259">
        <v>23</v>
      </c>
      <c r="V259">
        <v>14</v>
      </c>
      <c r="W259">
        <v>19</v>
      </c>
      <c r="X259">
        <v>24</v>
      </c>
      <c r="Y259">
        <v>21</v>
      </c>
      <c r="Z259">
        <v>23</v>
      </c>
      <c r="AA259">
        <v>18</v>
      </c>
    </row>
    <row r="260" spans="1:27" hidden="1" x14ac:dyDescent="0.2">
      <c r="A260">
        <v>2014</v>
      </c>
      <c r="B260" t="s">
        <v>2901</v>
      </c>
      <c r="C260" s="29" t="s">
        <v>2916</v>
      </c>
      <c r="D260" s="29" t="s">
        <v>2917</v>
      </c>
      <c r="E260" t="s">
        <v>90</v>
      </c>
      <c r="F260" s="2" t="s">
        <v>271</v>
      </c>
      <c r="G260" s="2" t="s">
        <v>50</v>
      </c>
      <c r="H260" s="4">
        <v>240.61840000000001</v>
      </c>
      <c r="I260" s="4" t="s">
        <v>2774</v>
      </c>
      <c r="J260" s="4" t="s">
        <v>2774</v>
      </c>
      <c r="K260" s="3">
        <v>18.670000000000002</v>
      </c>
      <c r="L260" t="s">
        <v>212</v>
      </c>
      <c r="M260">
        <v>6.5</v>
      </c>
      <c r="N260">
        <v>6.4</v>
      </c>
      <c r="O260">
        <v>5.6</v>
      </c>
      <c r="P260">
        <v>1.8</v>
      </c>
      <c r="Q260">
        <v>2.9</v>
      </c>
      <c r="R260">
        <v>15</v>
      </c>
      <c r="S260">
        <v>24</v>
      </c>
      <c r="T260">
        <v>19</v>
      </c>
      <c r="U260">
        <v>23</v>
      </c>
      <c r="V260">
        <v>14</v>
      </c>
      <c r="W260">
        <v>19</v>
      </c>
      <c r="X260">
        <v>24</v>
      </c>
      <c r="Y260">
        <v>21</v>
      </c>
      <c r="Z260">
        <v>23</v>
      </c>
      <c r="AA260">
        <v>18</v>
      </c>
    </row>
    <row r="261" spans="1:27" hidden="1" x14ac:dyDescent="0.2">
      <c r="A261">
        <v>2014</v>
      </c>
      <c r="B261" t="s">
        <v>2901</v>
      </c>
      <c r="C261" s="29" t="s">
        <v>2916</v>
      </c>
      <c r="D261" s="29" t="s">
        <v>2917</v>
      </c>
      <c r="E261" t="s">
        <v>90</v>
      </c>
      <c r="F261" s="2" t="s">
        <v>271</v>
      </c>
      <c r="G261" s="2" t="s">
        <v>51</v>
      </c>
      <c r="H261" s="4">
        <v>247.48609999999999</v>
      </c>
      <c r="I261" s="4" t="s">
        <v>2774</v>
      </c>
      <c r="J261" s="4" t="s">
        <v>2774</v>
      </c>
      <c r="K261" s="3">
        <v>17.72</v>
      </c>
      <c r="L261" t="s">
        <v>212</v>
      </c>
      <c r="M261">
        <v>6.5</v>
      </c>
      <c r="N261">
        <v>6.4</v>
      </c>
      <c r="O261">
        <v>5.6</v>
      </c>
      <c r="P261">
        <v>1.8</v>
      </c>
      <c r="Q261">
        <v>2.9</v>
      </c>
      <c r="R261">
        <v>15</v>
      </c>
      <c r="S261">
        <v>24</v>
      </c>
      <c r="T261">
        <v>19</v>
      </c>
      <c r="U261">
        <v>23</v>
      </c>
      <c r="V261">
        <v>14</v>
      </c>
      <c r="W261">
        <v>19</v>
      </c>
      <c r="X261">
        <v>24</v>
      </c>
      <c r="Y261">
        <v>21</v>
      </c>
      <c r="Z261">
        <v>23</v>
      </c>
      <c r="AA261">
        <v>18</v>
      </c>
    </row>
    <row r="262" spans="1:27" hidden="1" x14ac:dyDescent="0.2">
      <c r="A262">
        <v>2014</v>
      </c>
      <c r="B262" t="s">
        <v>2901</v>
      </c>
      <c r="C262" s="29" t="s">
        <v>2916</v>
      </c>
      <c r="D262" s="29" t="s">
        <v>2917</v>
      </c>
      <c r="E262" t="s">
        <v>90</v>
      </c>
      <c r="F262" s="2" t="s">
        <v>271</v>
      </c>
      <c r="G262" s="2" t="s">
        <v>52</v>
      </c>
      <c r="H262" s="4">
        <v>240.2268</v>
      </c>
      <c r="I262" s="4" t="s">
        <v>2774</v>
      </c>
      <c r="J262" s="4" t="s">
        <v>2774</v>
      </c>
      <c r="K262" s="3">
        <v>18.48</v>
      </c>
      <c r="L262" t="s">
        <v>212</v>
      </c>
      <c r="M262">
        <v>6.5</v>
      </c>
      <c r="N262">
        <v>6.4</v>
      </c>
      <c r="O262">
        <v>5.6</v>
      </c>
      <c r="P262">
        <v>1.8</v>
      </c>
      <c r="Q262">
        <v>2.9</v>
      </c>
      <c r="R262">
        <v>15</v>
      </c>
      <c r="S262">
        <v>24</v>
      </c>
      <c r="T262">
        <v>19</v>
      </c>
      <c r="U262">
        <v>23</v>
      </c>
      <c r="V262">
        <v>14</v>
      </c>
      <c r="W262">
        <v>19</v>
      </c>
      <c r="X262">
        <v>24</v>
      </c>
      <c r="Y262">
        <v>21</v>
      </c>
      <c r="Z262">
        <v>23</v>
      </c>
      <c r="AA262">
        <v>18</v>
      </c>
    </row>
    <row r="263" spans="1:27" hidden="1" x14ac:dyDescent="0.2">
      <c r="A263">
        <v>2014</v>
      </c>
      <c r="B263" t="s">
        <v>2901</v>
      </c>
      <c r="C263" s="29" t="s">
        <v>2916</v>
      </c>
      <c r="D263" s="29" t="s">
        <v>2917</v>
      </c>
      <c r="E263" t="s">
        <v>90</v>
      </c>
      <c r="F263" s="2" t="s">
        <v>271</v>
      </c>
      <c r="G263" s="2" t="s">
        <v>53</v>
      </c>
      <c r="H263" s="4">
        <v>225.2937</v>
      </c>
      <c r="I263" s="4" t="s">
        <v>2774</v>
      </c>
      <c r="J263" s="4" t="s">
        <v>2774</v>
      </c>
      <c r="K263" s="3">
        <v>17.52</v>
      </c>
      <c r="L263" t="s">
        <v>212</v>
      </c>
      <c r="M263">
        <v>6.5</v>
      </c>
      <c r="N263">
        <v>6.4</v>
      </c>
      <c r="O263">
        <v>5.6</v>
      </c>
      <c r="P263">
        <v>1.8</v>
      </c>
      <c r="Q263">
        <v>2.9</v>
      </c>
      <c r="R263">
        <v>15</v>
      </c>
      <c r="S263">
        <v>24</v>
      </c>
      <c r="T263">
        <v>19</v>
      </c>
      <c r="U263">
        <v>23</v>
      </c>
      <c r="V263">
        <v>14</v>
      </c>
      <c r="W263">
        <v>19</v>
      </c>
      <c r="X263">
        <v>24</v>
      </c>
      <c r="Y263">
        <v>21</v>
      </c>
      <c r="Z263">
        <v>23</v>
      </c>
      <c r="AA263">
        <v>18</v>
      </c>
    </row>
    <row r="264" spans="1:27" hidden="1" x14ac:dyDescent="0.2">
      <c r="A264">
        <v>2014</v>
      </c>
      <c r="B264" t="s">
        <v>2901</v>
      </c>
      <c r="C264" s="29" t="s">
        <v>2916</v>
      </c>
      <c r="D264" s="29" t="s">
        <v>2917</v>
      </c>
      <c r="E264" t="s">
        <v>90</v>
      </c>
      <c r="F264" s="2" t="s">
        <v>271</v>
      </c>
      <c r="G264" s="2" t="s">
        <v>54</v>
      </c>
      <c r="H264" s="4">
        <v>253.71809999999999</v>
      </c>
      <c r="I264" s="4" t="s">
        <v>2774</v>
      </c>
      <c r="J264" s="4" t="s">
        <v>2774</v>
      </c>
      <c r="K264" s="3">
        <v>16.239999999999998</v>
      </c>
      <c r="L264" t="s">
        <v>212</v>
      </c>
      <c r="M264">
        <v>6.5</v>
      </c>
      <c r="N264">
        <v>6.4</v>
      </c>
      <c r="O264">
        <v>5.6</v>
      </c>
      <c r="P264">
        <v>1.8</v>
      </c>
      <c r="Q264">
        <v>2.9</v>
      </c>
      <c r="R264">
        <v>15</v>
      </c>
      <c r="S264">
        <v>24</v>
      </c>
      <c r="T264">
        <v>19</v>
      </c>
      <c r="U264">
        <v>23</v>
      </c>
      <c r="V264">
        <v>14</v>
      </c>
      <c r="W264">
        <v>19</v>
      </c>
      <c r="X264">
        <v>24</v>
      </c>
      <c r="Y264">
        <v>21</v>
      </c>
      <c r="Z264">
        <v>23</v>
      </c>
      <c r="AA264">
        <v>18</v>
      </c>
    </row>
    <row r="265" spans="1:27" hidden="1" x14ac:dyDescent="0.2">
      <c r="A265">
        <v>2014</v>
      </c>
      <c r="B265" t="s">
        <v>2901</v>
      </c>
      <c r="C265" s="29" t="s">
        <v>2916</v>
      </c>
      <c r="D265" s="29" t="s">
        <v>2917</v>
      </c>
      <c r="E265" t="s">
        <v>90</v>
      </c>
      <c r="F265" s="2" t="s">
        <v>271</v>
      </c>
      <c r="G265" s="2" t="s">
        <v>55</v>
      </c>
      <c r="H265" s="4">
        <v>235.8665</v>
      </c>
      <c r="I265" s="4" t="s">
        <v>2774</v>
      </c>
      <c r="J265" s="4" t="s">
        <v>2774</v>
      </c>
      <c r="K265" s="3">
        <v>17.46</v>
      </c>
      <c r="L265" t="s">
        <v>212</v>
      </c>
      <c r="M265">
        <v>6.5</v>
      </c>
      <c r="N265">
        <v>6.4</v>
      </c>
      <c r="O265">
        <v>5.6</v>
      </c>
      <c r="P265">
        <v>1.8</v>
      </c>
      <c r="Q265">
        <v>2.9</v>
      </c>
      <c r="R265">
        <v>15</v>
      </c>
      <c r="S265">
        <v>24</v>
      </c>
      <c r="T265">
        <v>19</v>
      </c>
      <c r="U265">
        <v>23</v>
      </c>
      <c r="V265">
        <v>14</v>
      </c>
      <c r="W265">
        <v>19</v>
      </c>
      <c r="X265">
        <v>24</v>
      </c>
      <c r="Y265">
        <v>21</v>
      </c>
      <c r="Z265">
        <v>23</v>
      </c>
      <c r="AA265">
        <v>18</v>
      </c>
    </row>
    <row r="266" spans="1:27" hidden="1" x14ac:dyDescent="0.2">
      <c r="A266">
        <v>2014</v>
      </c>
      <c r="B266" t="s">
        <v>2901</v>
      </c>
      <c r="C266" s="29" t="s">
        <v>2916</v>
      </c>
      <c r="D266" s="29" t="s">
        <v>2917</v>
      </c>
      <c r="E266" t="s">
        <v>90</v>
      </c>
      <c r="F266" s="2" t="s">
        <v>271</v>
      </c>
      <c r="G266" s="2" t="s">
        <v>56</v>
      </c>
      <c r="H266" s="4">
        <v>250.79750000000001</v>
      </c>
      <c r="I266" s="4" t="s">
        <v>2774</v>
      </c>
      <c r="J266" s="4" t="s">
        <v>2774</v>
      </c>
      <c r="K266" s="3">
        <v>17.440000000000001</v>
      </c>
      <c r="L266" t="s">
        <v>212</v>
      </c>
      <c r="M266">
        <v>6.5</v>
      </c>
      <c r="N266">
        <v>6.4</v>
      </c>
      <c r="O266">
        <v>5.6</v>
      </c>
      <c r="P266">
        <v>1.8</v>
      </c>
      <c r="Q266">
        <v>2.9</v>
      </c>
      <c r="R266">
        <v>15</v>
      </c>
      <c r="S266">
        <v>24</v>
      </c>
      <c r="T266">
        <v>19</v>
      </c>
      <c r="U266">
        <v>23</v>
      </c>
      <c r="V266">
        <v>14</v>
      </c>
      <c r="W266">
        <v>19</v>
      </c>
      <c r="X266">
        <v>24</v>
      </c>
      <c r="Y266">
        <v>21</v>
      </c>
      <c r="Z266">
        <v>23</v>
      </c>
      <c r="AA266">
        <v>18</v>
      </c>
    </row>
    <row r="267" spans="1:27" hidden="1" x14ac:dyDescent="0.2">
      <c r="A267">
        <v>2014</v>
      </c>
      <c r="B267" t="s">
        <v>2901</v>
      </c>
      <c r="C267" s="29" t="s">
        <v>2916</v>
      </c>
      <c r="D267" s="29" t="s">
        <v>2917</v>
      </c>
      <c r="E267" t="s">
        <v>90</v>
      </c>
      <c r="F267" s="2" t="s">
        <v>271</v>
      </c>
      <c r="G267" s="2" t="s">
        <v>57</v>
      </c>
      <c r="H267" s="4">
        <v>241.55029999999999</v>
      </c>
      <c r="I267" s="4" t="s">
        <v>2774</v>
      </c>
      <c r="J267" s="4" t="s">
        <v>2774</v>
      </c>
      <c r="K267" s="3">
        <v>18.079999999999998</v>
      </c>
      <c r="L267" t="s">
        <v>212</v>
      </c>
      <c r="M267">
        <v>6.5</v>
      </c>
      <c r="N267">
        <v>6.4</v>
      </c>
      <c r="O267">
        <v>5.6</v>
      </c>
      <c r="P267">
        <v>1.8</v>
      </c>
      <c r="Q267">
        <v>2.9</v>
      </c>
      <c r="R267">
        <v>15</v>
      </c>
      <c r="S267">
        <v>24</v>
      </c>
      <c r="T267">
        <v>19</v>
      </c>
      <c r="U267">
        <v>23</v>
      </c>
      <c r="V267">
        <v>14</v>
      </c>
      <c r="W267">
        <v>19</v>
      </c>
      <c r="X267">
        <v>24</v>
      </c>
      <c r="Y267">
        <v>21</v>
      </c>
      <c r="Z267">
        <v>23</v>
      </c>
      <c r="AA267">
        <v>18</v>
      </c>
    </row>
    <row r="268" spans="1:27" hidden="1" x14ac:dyDescent="0.2">
      <c r="A268">
        <v>2014</v>
      </c>
      <c r="B268" t="s">
        <v>2901</v>
      </c>
      <c r="C268" s="29" t="s">
        <v>2916</v>
      </c>
      <c r="D268" s="29" t="s">
        <v>2917</v>
      </c>
      <c r="E268" t="s">
        <v>90</v>
      </c>
      <c r="F268" s="2" t="s">
        <v>271</v>
      </c>
      <c r="G268" s="2" t="s">
        <v>58</v>
      </c>
      <c r="H268" s="4">
        <v>242.30930000000001</v>
      </c>
      <c r="I268" s="4" t="s">
        <v>2774</v>
      </c>
      <c r="J268" s="4" t="s">
        <v>2774</v>
      </c>
      <c r="K268" s="3">
        <v>16.899999999999999</v>
      </c>
      <c r="L268" t="s">
        <v>212</v>
      </c>
      <c r="M268">
        <v>6.5</v>
      </c>
      <c r="N268">
        <v>6.4</v>
      </c>
      <c r="O268">
        <v>5.6</v>
      </c>
      <c r="P268">
        <v>1.8</v>
      </c>
      <c r="Q268">
        <v>2.9</v>
      </c>
      <c r="R268">
        <v>15</v>
      </c>
      <c r="S268">
        <v>24</v>
      </c>
      <c r="T268">
        <v>19</v>
      </c>
      <c r="U268">
        <v>23</v>
      </c>
      <c r="V268">
        <v>14</v>
      </c>
      <c r="W268">
        <v>19</v>
      </c>
      <c r="X268">
        <v>24</v>
      </c>
      <c r="Y268">
        <v>21</v>
      </c>
      <c r="Z268">
        <v>23</v>
      </c>
      <c r="AA268">
        <v>18</v>
      </c>
    </row>
    <row r="269" spans="1:27" hidden="1" x14ac:dyDescent="0.2">
      <c r="A269">
        <v>2014</v>
      </c>
      <c r="B269" t="s">
        <v>2901</v>
      </c>
      <c r="C269" s="29" t="s">
        <v>2916</v>
      </c>
      <c r="D269" s="29" t="s">
        <v>2917</v>
      </c>
      <c r="E269" t="s">
        <v>90</v>
      </c>
      <c r="F269" s="2" t="s">
        <v>271</v>
      </c>
      <c r="G269" s="2" t="s">
        <v>59</v>
      </c>
      <c r="H269" s="4">
        <v>268.70370000000003</v>
      </c>
      <c r="I269" s="4" t="s">
        <v>2774</v>
      </c>
      <c r="J269" s="4" t="s">
        <v>2774</v>
      </c>
      <c r="K269" s="3">
        <v>19.73</v>
      </c>
      <c r="L269" t="s">
        <v>212</v>
      </c>
      <c r="M269">
        <v>6.5</v>
      </c>
      <c r="N269">
        <v>6.4</v>
      </c>
      <c r="O269">
        <v>5.6</v>
      </c>
      <c r="P269">
        <v>1.8</v>
      </c>
      <c r="Q269">
        <v>2.9</v>
      </c>
      <c r="R269">
        <v>15</v>
      </c>
      <c r="S269">
        <v>24</v>
      </c>
      <c r="T269">
        <v>19</v>
      </c>
      <c r="U269">
        <v>23</v>
      </c>
      <c r="V269">
        <v>14</v>
      </c>
      <c r="W269">
        <v>19</v>
      </c>
      <c r="X269">
        <v>24</v>
      </c>
      <c r="Y269">
        <v>21</v>
      </c>
      <c r="Z269">
        <v>23</v>
      </c>
      <c r="AA269">
        <v>18</v>
      </c>
    </row>
    <row r="270" spans="1:27" hidden="1" x14ac:dyDescent="0.2">
      <c r="A270">
        <v>2014</v>
      </c>
      <c r="B270" t="s">
        <v>2901</v>
      </c>
      <c r="C270" s="29" t="s">
        <v>2916</v>
      </c>
      <c r="D270" s="29" t="s">
        <v>2917</v>
      </c>
      <c r="E270" t="s">
        <v>90</v>
      </c>
      <c r="F270" s="2" t="s">
        <v>283</v>
      </c>
      <c r="G270" s="2" t="s">
        <v>2887</v>
      </c>
      <c r="H270" s="4">
        <v>233.20230000000001</v>
      </c>
      <c r="I270" s="4" t="s">
        <v>2774</v>
      </c>
      <c r="J270" s="4" t="s">
        <v>2774</v>
      </c>
      <c r="K270" s="3">
        <v>18.46</v>
      </c>
      <c r="L270" t="s">
        <v>212</v>
      </c>
      <c r="M270">
        <v>6.5</v>
      </c>
      <c r="N270">
        <v>6.4</v>
      </c>
      <c r="O270">
        <v>5.6</v>
      </c>
      <c r="P270">
        <v>1.8</v>
      </c>
      <c r="Q270">
        <v>2.9</v>
      </c>
      <c r="R270">
        <v>15</v>
      </c>
      <c r="S270">
        <v>24</v>
      </c>
      <c r="T270">
        <v>19</v>
      </c>
      <c r="U270">
        <v>23</v>
      </c>
      <c r="V270">
        <v>14</v>
      </c>
      <c r="W270">
        <v>19</v>
      </c>
      <c r="X270">
        <v>24</v>
      </c>
      <c r="Y270">
        <v>21</v>
      </c>
      <c r="Z270">
        <v>23</v>
      </c>
      <c r="AA270">
        <v>18</v>
      </c>
    </row>
    <row r="271" spans="1:27" hidden="1" x14ac:dyDescent="0.2">
      <c r="A271">
        <v>2014</v>
      </c>
      <c r="B271" t="s">
        <v>2901</v>
      </c>
      <c r="C271" s="29" t="s">
        <v>2916</v>
      </c>
      <c r="D271" s="29" t="s">
        <v>2917</v>
      </c>
      <c r="E271" t="s">
        <v>90</v>
      </c>
      <c r="F271" s="2" t="s">
        <v>283</v>
      </c>
      <c r="G271" s="2" t="s">
        <v>2867</v>
      </c>
      <c r="H271" s="4">
        <v>236.7259</v>
      </c>
      <c r="I271" s="4" t="s">
        <v>2774</v>
      </c>
      <c r="J271" s="4" t="s">
        <v>2774</v>
      </c>
      <c r="K271" s="3">
        <v>20.86</v>
      </c>
      <c r="L271" t="s">
        <v>212</v>
      </c>
      <c r="M271">
        <v>6.5</v>
      </c>
      <c r="N271">
        <v>6.4</v>
      </c>
      <c r="O271">
        <v>5.6</v>
      </c>
      <c r="P271">
        <v>1.8</v>
      </c>
      <c r="Q271">
        <v>2.9</v>
      </c>
      <c r="R271">
        <v>15</v>
      </c>
      <c r="S271">
        <v>24</v>
      </c>
      <c r="T271">
        <v>19</v>
      </c>
      <c r="U271">
        <v>23</v>
      </c>
      <c r="V271">
        <v>14</v>
      </c>
      <c r="W271">
        <v>19</v>
      </c>
      <c r="X271">
        <v>24</v>
      </c>
      <c r="Y271">
        <v>21</v>
      </c>
      <c r="Z271">
        <v>23</v>
      </c>
      <c r="AA271">
        <v>18</v>
      </c>
    </row>
    <row r="272" spans="1:27" hidden="1" x14ac:dyDescent="0.2">
      <c r="A272">
        <v>2014</v>
      </c>
      <c r="B272" t="s">
        <v>2901</v>
      </c>
      <c r="C272" s="29" t="s">
        <v>2916</v>
      </c>
      <c r="D272" s="29" t="s">
        <v>2917</v>
      </c>
      <c r="E272" t="s">
        <v>90</v>
      </c>
      <c r="F272" s="2" t="s">
        <v>284</v>
      </c>
      <c r="G272" s="2" t="s">
        <v>60</v>
      </c>
      <c r="H272" s="4">
        <v>240.59809999999999</v>
      </c>
      <c r="I272" s="4" t="s">
        <v>2774</v>
      </c>
      <c r="J272" s="4" t="s">
        <v>2774</v>
      </c>
      <c r="K272" s="3">
        <v>17.670000000000002</v>
      </c>
      <c r="L272" t="s">
        <v>212</v>
      </c>
      <c r="M272">
        <v>6.5</v>
      </c>
      <c r="N272">
        <v>6.4</v>
      </c>
      <c r="O272">
        <v>5.6</v>
      </c>
      <c r="P272">
        <v>1.8</v>
      </c>
      <c r="Q272">
        <v>2.9</v>
      </c>
      <c r="R272">
        <v>15</v>
      </c>
      <c r="S272">
        <v>24</v>
      </c>
      <c r="T272">
        <v>19</v>
      </c>
      <c r="U272">
        <v>23</v>
      </c>
      <c r="V272">
        <v>14</v>
      </c>
      <c r="W272">
        <v>19</v>
      </c>
      <c r="X272">
        <v>24</v>
      </c>
      <c r="Y272">
        <v>21</v>
      </c>
      <c r="Z272">
        <v>23</v>
      </c>
      <c r="AA272">
        <v>18</v>
      </c>
    </row>
    <row r="273" spans="1:27" hidden="1" x14ac:dyDescent="0.2">
      <c r="A273">
        <v>2014</v>
      </c>
      <c r="B273" t="s">
        <v>2901</v>
      </c>
      <c r="C273" s="29" t="s">
        <v>2916</v>
      </c>
      <c r="D273" s="29" t="s">
        <v>2917</v>
      </c>
      <c r="E273" t="s">
        <v>90</v>
      </c>
      <c r="F273" s="2" t="s">
        <v>284</v>
      </c>
      <c r="G273" s="2" t="s">
        <v>61</v>
      </c>
      <c r="H273" s="4">
        <v>244.19329999999999</v>
      </c>
      <c r="I273" s="4" t="s">
        <v>2774</v>
      </c>
      <c r="J273" s="4" t="s">
        <v>2774</v>
      </c>
      <c r="K273" s="3">
        <v>18.190000000000001</v>
      </c>
      <c r="L273" t="s">
        <v>212</v>
      </c>
      <c r="M273">
        <v>6.5</v>
      </c>
      <c r="N273">
        <v>6.4</v>
      </c>
      <c r="O273">
        <v>5.6</v>
      </c>
      <c r="P273">
        <v>1.8</v>
      </c>
      <c r="Q273">
        <v>2.9</v>
      </c>
      <c r="R273">
        <v>15</v>
      </c>
      <c r="S273">
        <v>24</v>
      </c>
      <c r="T273">
        <v>19</v>
      </c>
      <c r="U273">
        <v>23</v>
      </c>
      <c r="V273">
        <v>14</v>
      </c>
      <c r="W273">
        <v>19</v>
      </c>
      <c r="X273">
        <v>24</v>
      </c>
      <c r="Y273">
        <v>21</v>
      </c>
      <c r="Z273">
        <v>23</v>
      </c>
      <c r="AA273">
        <v>18</v>
      </c>
    </row>
    <row r="274" spans="1:27" hidden="1" x14ac:dyDescent="0.2">
      <c r="A274">
        <v>2014</v>
      </c>
      <c r="B274" t="s">
        <v>2901</v>
      </c>
      <c r="C274" s="29" t="s">
        <v>2916</v>
      </c>
      <c r="D274" s="29" t="s">
        <v>2917</v>
      </c>
      <c r="E274" t="s">
        <v>90</v>
      </c>
      <c r="F274" s="2" t="s">
        <v>284</v>
      </c>
      <c r="G274" s="2" t="s">
        <v>62</v>
      </c>
      <c r="H274" s="4">
        <v>268.15780000000001</v>
      </c>
      <c r="I274" s="4" t="s">
        <v>2774</v>
      </c>
      <c r="J274" s="4" t="s">
        <v>2774</v>
      </c>
      <c r="K274" s="3">
        <v>17</v>
      </c>
      <c r="L274" t="s">
        <v>212</v>
      </c>
      <c r="M274">
        <v>6.5</v>
      </c>
      <c r="N274">
        <v>6.4</v>
      </c>
      <c r="O274">
        <v>5.6</v>
      </c>
      <c r="P274">
        <v>1.8</v>
      </c>
      <c r="Q274">
        <v>2.9</v>
      </c>
      <c r="R274">
        <v>15</v>
      </c>
      <c r="S274">
        <v>24</v>
      </c>
      <c r="T274">
        <v>19</v>
      </c>
      <c r="U274">
        <v>23</v>
      </c>
      <c r="V274">
        <v>14</v>
      </c>
      <c r="W274">
        <v>19</v>
      </c>
      <c r="X274">
        <v>24</v>
      </c>
      <c r="Y274">
        <v>21</v>
      </c>
      <c r="Z274">
        <v>23</v>
      </c>
      <c r="AA274">
        <v>18</v>
      </c>
    </row>
    <row r="275" spans="1:27" hidden="1" x14ac:dyDescent="0.2">
      <c r="A275">
        <v>2014</v>
      </c>
      <c r="B275" t="s">
        <v>2901</v>
      </c>
      <c r="C275" s="29" t="s">
        <v>2916</v>
      </c>
      <c r="D275" s="29" t="s">
        <v>2917</v>
      </c>
      <c r="E275" t="s">
        <v>90</v>
      </c>
      <c r="F275" s="2" t="s">
        <v>284</v>
      </c>
      <c r="G275" s="2" t="s">
        <v>63</v>
      </c>
      <c r="H275" s="4">
        <v>243.18</v>
      </c>
      <c r="I275" s="4" t="s">
        <v>2774</v>
      </c>
      <c r="J275" s="4" t="s">
        <v>2774</v>
      </c>
      <c r="K275" s="3">
        <v>18.8</v>
      </c>
      <c r="L275" t="s">
        <v>212</v>
      </c>
      <c r="M275">
        <v>6.5</v>
      </c>
      <c r="N275">
        <v>6.4</v>
      </c>
      <c r="O275">
        <v>5.6</v>
      </c>
      <c r="P275">
        <v>1.8</v>
      </c>
      <c r="Q275">
        <v>2.9</v>
      </c>
      <c r="R275">
        <v>15</v>
      </c>
      <c r="S275">
        <v>24</v>
      </c>
      <c r="T275">
        <v>19</v>
      </c>
      <c r="U275">
        <v>23</v>
      </c>
      <c r="V275">
        <v>14</v>
      </c>
      <c r="W275">
        <v>19</v>
      </c>
      <c r="X275">
        <v>24</v>
      </c>
      <c r="Y275">
        <v>21</v>
      </c>
      <c r="Z275">
        <v>23</v>
      </c>
      <c r="AA275">
        <v>18</v>
      </c>
    </row>
    <row r="276" spans="1:27" hidden="1" x14ac:dyDescent="0.2">
      <c r="A276">
        <v>2014</v>
      </c>
      <c r="B276" t="s">
        <v>2901</v>
      </c>
      <c r="C276" s="29" t="s">
        <v>2916</v>
      </c>
      <c r="D276" s="29" t="s">
        <v>2917</v>
      </c>
      <c r="E276" t="s">
        <v>90</v>
      </c>
      <c r="F276" s="2" t="s">
        <v>284</v>
      </c>
      <c r="G276" s="2" t="s">
        <v>64</v>
      </c>
      <c r="H276" s="4">
        <v>239.9025</v>
      </c>
      <c r="I276" s="4" t="s">
        <v>2774</v>
      </c>
      <c r="J276" s="4" t="s">
        <v>2774</v>
      </c>
      <c r="K276" s="3">
        <v>19.18</v>
      </c>
      <c r="L276" t="s">
        <v>212</v>
      </c>
      <c r="M276">
        <v>6.5</v>
      </c>
      <c r="N276">
        <v>6.4</v>
      </c>
      <c r="O276">
        <v>5.6</v>
      </c>
      <c r="P276">
        <v>1.8</v>
      </c>
      <c r="Q276">
        <v>2.9</v>
      </c>
      <c r="R276">
        <v>15</v>
      </c>
      <c r="S276">
        <v>24</v>
      </c>
      <c r="T276">
        <v>19</v>
      </c>
      <c r="U276">
        <v>23</v>
      </c>
      <c r="V276">
        <v>14</v>
      </c>
      <c r="W276">
        <v>19</v>
      </c>
      <c r="X276">
        <v>24</v>
      </c>
      <c r="Y276">
        <v>21</v>
      </c>
      <c r="Z276">
        <v>23</v>
      </c>
      <c r="AA276">
        <v>18</v>
      </c>
    </row>
    <row r="277" spans="1:27" hidden="1" x14ac:dyDescent="0.2">
      <c r="A277">
        <v>2014</v>
      </c>
      <c r="B277" t="s">
        <v>2901</v>
      </c>
      <c r="C277" s="29" t="s">
        <v>2916</v>
      </c>
      <c r="D277" s="29" t="s">
        <v>2917</v>
      </c>
      <c r="E277" t="s">
        <v>90</v>
      </c>
      <c r="F277" s="2" t="s">
        <v>284</v>
      </c>
      <c r="G277" s="2" t="s">
        <v>65</v>
      </c>
      <c r="H277" s="4">
        <v>246.40469999999999</v>
      </c>
      <c r="I277" s="4" t="s">
        <v>2774</v>
      </c>
      <c r="J277" s="4" t="s">
        <v>2774</v>
      </c>
      <c r="K277" s="3">
        <v>18.89</v>
      </c>
      <c r="L277" t="s">
        <v>212</v>
      </c>
      <c r="M277">
        <v>6.5</v>
      </c>
      <c r="N277">
        <v>6.4</v>
      </c>
      <c r="O277">
        <v>5.6</v>
      </c>
      <c r="P277">
        <v>1.8</v>
      </c>
      <c r="Q277">
        <v>2.9</v>
      </c>
      <c r="R277">
        <v>15</v>
      </c>
      <c r="S277">
        <v>24</v>
      </c>
      <c r="T277">
        <v>19</v>
      </c>
      <c r="U277">
        <v>23</v>
      </c>
      <c r="V277">
        <v>14</v>
      </c>
      <c r="W277">
        <v>19</v>
      </c>
      <c r="X277">
        <v>24</v>
      </c>
      <c r="Y277">
        <v>21</v>
      </c>
      <c r="Z277">
        <v>23</v>
      </c>
      <c r="AA277">
        <v>18</v>
      </c>
    </row>
    <row r="278" spans="1:27" hidden="1" x14ac:dyDescent="0.2">
      <c r="A278">
        <v>2014</v>
      </c>
      <c r="B278" t="s">
        <v>2901</v>
      </c>
      <c r="C278" s="29" t="s">
        <v>2916</v>
      </c>
      <c r="D278" s="29" t="s">
        <v>2917</v>
      </c>
      <c r="E278" t="s">
        <v>90</v>
      </c>
      <c r="F278" s="2" t="s">
        <v>286</v>
      </c>
      <c r="G278" s="2" t="s">
        <v>66</v>
      </c>
      <c r="H278" s="4">
        <v>244.26609999999999</v>
      </c>
      <c r="I278" s="4" t="s">
        <v>2774</v>
      </c>
      <c r="J278" s="4" t="s">
        <v>2774</v>
      </c>
      <c r="K278" s="3">
        <v>17.14</v>
      </c>
      <c r="L278" t="s">
        <v>212</v>
      </c>
      <c r="M278">
        <v>6.5</v>
      </c>
      <c r="N278">
        <v>6.4</v>
      </c>
      <c r="O278">
        <v>5.6</v>
      </c>
      <c r="P278">
        <v>1.8</v>
      </c>
      <c r="Q278">
        <v>2.9</v>
      </c>
      <c r="R278">
        <v>15</v>
      </c>
      <c r="S278">
        <v>24</v>
      </c>
      <c r="T278">
        <v>19</v>
      </c>
      <c r="U278">
        <v>23</v>
      </c>
      <c r="V278">
        <v>14</v>
      </c>
      <c r="W278">
        <v>19</v>
      </c>
      <c r="X278">
        <v>24</v>
      </c>
      <c r="Y278">
        <v>21</v>
      </c>
      <c r="Z278">
        <v>23</v>
      </c>
      <c r="AA278">
        <v>18</v>
      </c>
    </row>
    <row r="279" spans="1:27" hidden="1" x14ac:dyDescent="0.2">
      <c r="A279">
        <v>2014</v>
      </c>
      <c r="B279" t="s">
        <v>2901</v>
      </c>
      <c r="C279" s="29" t="s">
        <v>2916</v>
      </c>
      <c r="D279" s="29" t="s">
        <v>2917</v>
      </c>
      <c r="E279" t="s">
        <v>90</v>
      </c>
      <c r="F279" s="2" t="s">
        <v>286</v>
      </c>
      <c r="G279" s="2" t="s">
        <v>67</v>
      </c>
      <c r="H279" s="4">
        <v>254.37809999999999</v>
      </c>
      <c r="I279" s="4" t="s">
        <v>2774</v>
      </c>
      <c r="J279" s="4" t="s">
        <v>2774</v>
      </c>
      <c r="K279" s="3">
        <v>17.350000000000001</v>
      </c>
      <c r="L279" t="s">
        <v>212</v>
      </c>
      <c r="M279">
        <v>6.5</v>
      </c>
      <c r="N279">
        <v>6.4</v>
      </c>
      <c r="O279">
        <v>5.6</v>
      </c>
      <c r="P279">
        <v>1.8</v>
      </c>
      <c r="Q279">
        <v>2.9</v>
      </c>
      <c r="R279">
        <v>15</v>
      </c>
      <c r="S279">
        <v>24</v>
      </c>
      <c r="T279">
        <v>19</v>
      </c>
      <c r="U279">
        <v>23</v>
      </c>
      <c r="V279">
        <v>14</v>
      </c>
      <c r="W279">
        <v>19</v>
      </c>
      <c r="X279">
        <v>24</v>
      </c>
      <c r="Y279">
        <v>21</v>
      </c>
      <c r="Z279">
        <v>23</v>
      </c>
      <c r="AA279">
        <v>18</v>
      </c>
    </row>
    <row r="280" spans="1:27" hidden="1" x14ac:dyDescent="0.2">
      <c r="A280">
        <v>2014</v>
      </c>
      <c r="B280" t="s">
        <v>2901</v>
      </c>
      <c r="C280" s="29" t="s">
        <v>2916</v>
      </c>
      <c r="D280" s="29" t="s">
        <v>2917</v>
      </c>
      <c r="E280" t="s">
        <v>90</v>
      </c>
      <c r="F280" s="2" t="s">
        <v>286</v>
      </c>
      <c r="G280" s="2" t="s">
        <v>68</v>
      </c>
      <c r="H280" s="4">
        <v>249.88990000000001</v>
      </c>
      <c r="I280" s="4" t="s">
        <v>2774</v>
      </c>
      <c r="J280" s="4" t="s">
        <v>2774</v>
      </c>
      <c r="K280" s="3">
        <v>17.7</v>
      </c>
      <c r="L280" t="s">
        <v>212</v>
      </c>
      <c r="M280">
        <v>6.5</v>
      </c>
      <c r="N280">
        <v>6.4</v>
      </c>
      <c r="O280">
        <v>5.6</v>
      </c>
      <c r="P280">
        <v>1.8</v>
      </c>
      <c r="Q280">
        <v>2.9</v>
      </c>
      <c r="R280">
        <v>15</v>
      </c>
      <c r="S280">
        <v>24</v>
      </c>
      <c r="T280">
        <v>19</v>
      </c>
      <c r="U280">
        <v>23</v>
      </c>
      <c r="V280">
        <v>14</v>
      </c>
      <c r="W280">
        <v>19</v>
      </c>
      <c r="X280">
        <v>24</v>
      </c>
      <c r="Y280">
        <v>21</v>
      </c>
      <c r="Z280">
        <v>23</v>
      </c>
      <c r="AA280">
        <v>18</v>
      </c>
    </row>
    <row r="281" spans="1:27" hidden="1" x14ac:dyDescent="0.2">
      <c r="A281">
        <v>2014</v>
      </c>
      <c r="B281" t="s">
        <v>2901</v>
      </c>
      <c r="C281" s="29" t="s">
        <v>2916</v>
      </c>
      <c r="D281" s="29" t="s">
        <v>2917</v>
      </c>
      <c r="E281" t="s">
        <v>90</v>
      </c>
      <c r="F281" s="2" t="s">
        <v>286</v>
      </c>
      <c r="G281" s="2" t="s">
        <v>69</v>
      </c>
      <c r="H281" s="4">
        <v>231.76390000000001</v>
      </c>
      <c r="I281" s="4" t="s">
        <v>2774</v>
      </c>
      <c r="J281" s="4" t="s">
        <v>2774</v>
      </c>
      <c r="K281" s="3">
        <v>18.97</v>
      </c>
      <c r="L281" t="s">
        <v>212</v>
      </c>
      <c r="M281">
        <v>6.5</v>
      </c>
      <c r="N281">
        <v>6.4</v>
      </c>
      <c r="O281">
        <v>5.6</v>
      </c>
      <c r="P281">
        <v>1.8</v>
      </c>
      <c r="Q281">
        <v>2.9</v>
      </c>
      <c r="R281">
        <v>15</v>
      </c>
      <c r="S281">
        <v>24</v>
      </c>
      <c r="T281">
        <v>19</v>
      </c>
      <c r="U281">
        <v>23</v>
      </c>
      <c r="V281">
        <v>14</v>
      </c>
      <c r="W281">
        <v>19</v>
      </c>
      <c r="X281">
        <v>24</v>
      </c>
      <c r="Y281">
        <v>21</v>
      </c>
      <c r="Z281">
        <v>23</v>
      </c>
      <c r="AA281">
        <v>18</v>
      </c>
    </row>
    <row r="282" spans="1:27" hidden="1" x14ac:dyDescent="0.2">
      <c r="A282">
        <v>2014</v>
      </c>
      <c r="B282" t="s">
        <v>2901</v>
      </c>
      <c r="C282" s="29" t="s">
        <v>2916</v>
      </c>
      <c r="D282" s="29" t="s">
        <v>2917</v>
      </c>
      <c r="E282" t="s">
        <v>90</v>
      </c>
      <c r="F282" s="2" t="s">
        <v>286</v>
      </c>
      <c r="G282" s="2" t="s">
        <v>70</v>
      </c>
      <c r="H282" s="4">
        <v>238.5506</v>
      </c>
      <c r="I282" s="4" t="s">
        <v>2774</v>
      </c>
      <c r="J282" s="4" t="s">
        <v>2774</v>
      </c>
      <c r="K282" s="3">
        <v>19.690000000000001</v>
      </c>
      <c r="L282" t="s">
        <v>212</v>
      </c>
      <c r="M282">
        <v>6.5</v>
      </c>
      <c r="N282">
        <v>6.4</v>
      </c>
      <c r="O282">
        <v>5.6</v>
      </c>
      <c r="P282">
        <v>1.8</v>
      </c>
      <c r="Q282">
        <v>2.9</v>
      </c>
      <c r="R282">
        <v>15</v>
      </c>
      <c r="S282">
        <v>24</v>
      </c>
      <c r="T282">
        <v>19</v>
      </c>
      <c r="U282">
        <v>23</v>
      </c>
      <c r="V282">
        <v>14</v>
      </c>
      <c r="W282">
        <v>19</v>
      </c>
      <c r="X282">
        <v>24</v>
      </c>
      <c r="Y282">
        <v>21</v>
      </c>
      <c r="Z282">
        <v>23</v>
      </c>
      <c r="AA282">
        <v>18</v>
      </c>
    </row>
    <row r="283" spans="1:27" hidden="1" x14ac:dyDescent="0.2">
      <c r="A283">
        <v>2014</v>
      </c>
      <c r="B283" t="s">
        <v>2901</v>
      </c>
      <c r="C283" s="29" t="s">
        <v>2916</v>
      </c>
      <c r="D283" s="29" t="s">
        <v>2917</v>
      </c>
      <c r="E283" t="s">
        <v>90</v>
      </c>
      <c r="F283" s="2" t="s">
        <v>292</v>
      </c>
      <c r="G283" s="2" t="s">
        <v>2869</v>
      </c>
      <c r="H283" s="4">
        <v>251.8631</v>
      </c>
      <c r="I283" s="4" t="s">
        <v>2774</v>
      </c>
      <c r="J283" s="4" t="s">
        <v>2774</v>
      </c>
      <c r="K283" s="3">
        <v>17.52</v>
      </c>
      <c r="L283" t="s">
        <v>212</v>
      </c>
      <c r="M283">
        <v>6.5</v>
      </c>
      <c r="N283">
        <v>6.4</v>
      </c>
      <c r="O283">
        <v>5.6</v>
      </c>
      <c r="P283">
        <v>1.8</v>
      </c>
      <c r="Q283">
        <v>2.9</v>
      </c>
      <c r="R283">
        <v>15</v>
      </c>
      <c r="S283">
        <v>24</v>
      </c>
      <c r="T283">
        <v>19</v>
      </c>
      <c r="U283">
        <v>23</v>
      </c>
      <c r="V283">
        <v>14</v>
      </c>
      <c r="W283">
        <v>19</v>
      </c>
      <c r="X283">
        <v>24</v>
      </c>
      <c r="Y283">
        <v>21</v>
      </c>
      <c r="Z283">
        <v>23</v>
      </c>
      <c r="AA283">
        <v>18</v>
      </c>
    </row>
    <row r="284" spans="1:27" hidden="1" x14ac:dyDescent="0.2">
      <c r="A284">
        <v>2014</v>
      </c>
      <c r="B284" t="s">
        <v>2901</v>
      </c>
      <c r="C284" s="29" t="s">
        <v>2916</v>
      </c>
      <c r="D284" s="29" t="s">
        <v>2917</v>
      </c>
      <c r="E284" t="s">
        <v>90</v>
      </c>
      <c r="F284" s="2" t="s">
        <v>292</v>
      </c>
      <c r="G284" s="2" t="s">
        <v>2870</v>
      </c>
      <c r="H284" s="4">
        <v>244.97190000000001</v>
      </c>
      <c r="I284" s="4" t="s">
        <v>2774</v>
      </c>
      <c r="J284" s="4" t="s">
        <v>2774</v>
      </c>
      <c r="K284" s="3">
        <v>18.62</v>
      </c>
      <c r="L284" t="s">
        <v>212</v>
      </c>
      <c r="M284">
        <v>6.5</v>
      </c>
      <c r="N284">
        <v>6.4</v>
      </c>
      <c r="O284">
        <v>5.6</v>
      </c>
      <c r="P284">
        <v>1.8</v>
      </c>
      <c r="Q284">
        <v>2.9</v>
      </c>
      <c r="R284">
        <v>15</v>
      </c>
      <c r="S284">
        <v>24</v>
      </c>
      <c r="T284">
        <v>19</v>
      </c>
      <c r="U284">
        <v>23</v>
      </c>
      <c r="V284">
        <v>14</v>
      </c>
      <c r="W284">
        <v>19</v>
      </c>
      <c r="X284">
        <v>24</v>
      </c>
      <c r="Y284">
        <v>21</v>
      </c>
      <c r="Z284">
        <v>23</v>
      </c>
      <c r="AA284">
        <v>18</v>
      </c>
    </row>
    <row r="285" spans="1:27" hidden="1" x14ac:dyDescent="0.2">
      <c r="A285">
        <v>2014</v>
      </c>
      <c r="B285" t="s">
        <v>2901</v>
      </c>
      <c r="C285" s="29" t="s">
        <v>2916</v>
      </c>
      <c r="D285" s="29" t="s">
        <v>2917</v>
      </c>
      <c r="E285" t="s">
        <v>90</v>
      </c>
      <c r="F285" s="2" t="s">
        <v>292</v>
      </c>
      <c r="G285" s="2" t="s">
        <v>2852</v>
      </c>
      <c r="H285" s="4">
        <v>226.84010000000001</v>
      </c>
      <c r="I285" s="4" t="s">
        <v>2774</v>
      </c>
      <c r="J285" s="4" t="s">
        <v>2774</v>
      </c>
      <c r="K285" s="3">
        <v>21.37</v>
      </c>
      <c r="L285" t="s">
        <v>212</v>
      </c>
      <c r="M285">
        <v>6.5</v>
      </c>
      <c r="N285">
        <v>6.4</v>
      </c>
      <c r="O285">
        <v>5.6</v>
      </c>
      <c r="P285">
        <v>1.8</v>
      </c>
      <c r="Q285">
        <v>2.9</v>
      </c>
      <c r="R285">
        <v>15</v>
      </c>
      <c r="S285">
        <v>24</v>
      </c>
      <c r="T285">
        <v>19</v>
      </c>
      <c r="U285">
        <v>23</v>
      </c>
      <c r="V285">
        <v>14</v>
      </c>
      <c r="W285">
        <v>19</v>
      </c>
      <c r="X285">
        <v>24</v>
      </c>
      <c r="Y285">
        <v>21</v>
      </c>
      <c r="Z285">
        <v>23</v>
      </c>
      <c r="AA285">
        <v>18</v>
      </c>
    </row>
    <row r="286" spans="1:27" hidden="1" x14ac:dyDescent="0.2">
      <c r="A286">
        <v>2014</v>
      </c>
      <c r="B286" t="s">
        <v>2901</v>
      </c>
      <c r="C286" s="29" t="s">
        <v>2916</v>
      </c>
      <c r="D286" s="29" t="s">
        <v>2917</v>
      </c>
      <c r="E286" t="s">
        <v>90</v>
      </c>
      <c r="F286" s="2" t="s">
        <v>292</v>
      </c>
      <c r="G286" s="2" t="s">
        <v>2853</v>
      </c>
      <c r="H286" s="4">
        <v>237.3819</v>
      </c>
      <c r="I286" s="4" t="s">
        <v>2774</v>
      </c>
      <c r="J286" s="4" t="s">
        <v>2774</v>
      </c>
      <c r="K286" s="3">
        <v>20.79</v>
      </c>
      <c r="L286" t="s">
        <v>212</v>
      </c>
      <c r="M286">
        <v>6.5</v>
      </c>
      <c r="N286">
        <v>6.4</v>
      </c>
      <c r="O286">
        <v>5.6</v>
      </c>
      <c r="P286">
        <v>1.8</v>
      </c>
      <c r="Q286">
        <v>2.9</v>
      </c>
      <c r="R286">
        <v>15</v>
      </c>
      <c r="S286">
        <v>24</v>
      </c>
      <c r="T286">
        <v>19</v>
      </c>
      <c r="U286">
        <v>23</v>
      </c>
      <c r="V286">
        <v>14</v>
      </c>
      <c r="W286">
        <v>19</v>
      </c>
      <c r="X286">
        <v>24</v>
      </c>
      <c r="Y286">
        <v>21</v>
      </c>
      <c r="Z286">
        <v>23</v>
      </c>
      <c r="AA286">
        <v>18</v>
      </c>
    </row>
    <row r="287" spans="1:27" hidden="1" x14ac:dyDescent="0.2">
      <c r="A287">
        <v>2014</v>
      </c>
      <c r="B287" t="s">
        <v>2901</v>
      </c>
      <c r="C287" s="29" t="s">
        <v>2916</v>
      </c>
      <c r="D287" s="29" t="s">
        <v>2917</v>
      </c>
      <c r="E287" t="s">
        <v>90</v>
      </c>
      <c r="F287" s="2" t="s">
        <v>293</v>
      </c>
      <c r="G287" s="2" t="s">
        <v>71</v>
      </c>
      <c r="H287" s="4">
        <v>236.0624</v>
      </c>
      <c r="I287" s="4" t="s">
        <v>2774</v>
      </c>
      <c r="J287" s="4" t="s">
        <v>2774</v>
      </c>
      <c r="K287" s="3">
        <v>17.07</v>
      </c>
      <c r="L287" t="s">
        <v>212</v>
      </c>
      <c r="M287">
        <v>6.5</v>
      </c>
      <c r="N287">
        <v>6.4</v>
      </c>
      <c r="O287">
        <v>5.6</v>
      </c>
      <c r="P287">
        <v>1.8</v>
      </c>
      <c r="Q287">
        <v>2.9</v>
      </c>
      <c r="R287">
        <v>15</v>
      </c>
      <c r="S287">
        <v>24</v>
      </c>
      <c r="T287">
        <v>19</v>
      </c>
      <c r="U287">
        <v>23</v>
      </c>
      <c r="V287">
        <v>14</v>
      </c>
      <c r="W287">
        <v>19</v>
      </c>
      <c r="X287">
        <v>24</v>
      </c>
      <c r="Y287">
        <v>21</v>
      </c>
      <c r="Z287">
        <v>23</v>
      </c>
      <c r="AA287">
        <v>18</v>
      </c>
    </row>
    <row r="288" spans="1:27" hidden="1" x14ac:dyDescent="0.2">
      <c r="A288">
        <v>2014</v>
      </c>
      <c r="B288" t="s">
        <v>2901</v>
      </c>
      <c r="C288" s="29" t="s">
        <v>2916</v>
      </c>
      <c r="D288" s="29" t="s">
        <v>2917</v>
      </c>
      <c r="E288" t="s">
        <v>90</v>
      </c>
      <c r="F288" s="2" t="s">
        <v>293</v>
      </c>
      <c r="G288" s="2" t="s">
        <v>72</v>
      </c>
      <c r="H288" s="4">
        <v>221.05369999999999</v>
      </c>
      <c r="I288" s="4" t="s">
        <v>2774</v>
      </c>
      <c r="J288" s="4" t="s">
        <v>2774</v>
      </c>
      <c r="K288" s="3">
        <v>18.63</v>
      </c>
      <c r="L288" t="s">
        <v>212</v>
      </c>
      <c r="M288">
        <v>6.5</v>
      </c>
      <c r="N288">
        <v>6.4</v>
      </c>
      <c r="O288">
        <v>5.6</v>
      </c>
      <c r="P288">
        <v>1.8</v>
      </c>
      <c r="Q288">
        <v>2.9</v>
      </c>
      <c r="R288">
        <v>15</v>
      </c>
      <c r="S288">
        <v>24</v>
      </c>
      <c r="T288">
        <v>19</v>
      </c>
      <c r="U288">
        <v>23</v>
      </c>
      <c r="V288">
        <v>14</v>
      </c>
      <c r="W288">
        <v>19</v>
      </c>
      <c r="X288">
        <v>24</v>
      </c>
      <c r="Y288">
        <v>21</v>
      </c>
      <c r="Z288">
        <v>23</v>
      </c>
      <c r="AA288">
        <v>18</v>
      </c>
    </row>
    <row r="289" spans="1:27" hidden="1" x14ac:dyDescent="0.2">
      <c r="A289">
        <v>2014</v>
      </c>
      <c r="B289" t="s">
        <v>2901</v>
      </c>
      <c r="C289" s="29" t="s">
        <v>2916</v>
      </c>
      <c r="D289" s="29" t="s">
        <v>2917</v>
      </c>
      <c r="E289" t="s">
        <v>90</v>
      </c>
      <c r="F289" s="2" t="s">
        <v>293</v>
      </c>
      <c r="G289" s="2" t="s">
        <v>2871</v>
      </c>
      <c r="H289" s="4">
        <v>250.35120000000001</v>
      </c>
      <c r="I289" s="4" t="s">
        <v>2774</v>
      </c>
      <c r="J289" s="4" t="s">
        <v>2774</v>
      </c>
      <c r="K289" s="3">
        <v>17.55</v>
      </c>
      <c r="L289" t="s">
        <v>212</v>
      </c>
      <c r="M289">
        <v>6.5</v>
      </c>
      <c r="N289">
        <v>6.4</v>
      </c>
      <c r="O289">
        <v>5.6</v>
      </c>
      <c r="P289">
        <v>1.8</v>
      </c>
      <c r="Q289">
        <v>2.9</v>
      </c>
      <c r="R289">
        <v>15</v>
      </c>
      <c r="S289">
        <v>24</v>
      </c>
      <c r="T289">
        <v>19</v>
      </c>
      <c r="U289">
        <v>23</v>
      </c>
      <c r="V289">
        <v>14</v>
      </c>
      <c r="W289">
        <v>19</v>
      </c>
      <c r="X289">
        <v>24</v>
      </c>
      <c r="Y289">
        <v>21</v>
      </c>
      <c r="Z289">
        <v>23</v>
      </c>
      <c r="AA289">
        <v>18</v>
      </c>
    </row>
    <row r="290" spans="1:27" hidden="1" x14ac:dyDescent="0.2">
      <c r="A290">
        <v>2014</v>
      </c>
      <c r="B290" t="s">
        <v>2901</v>
      </c>
      <c r="C290" s="29" t="s">
        <v>2916</v>
      </c>
      <c r="D290" s="29" t="s">
        <v>2917</v>
      </c>
      <c r="E290" t="s">
        <v>90</v>
      </c>
      <c r="F290" s="2" t="s">
        <v>293</v>
      </c>
      <c r="G290" s="2" t="s">
        <v>73</v>
      </c>
      <c r="H290" s="4">
        <v>235.91460000000001</v>
      </c>
      <c r="I290" s="4" t="s">
        <v>2774</v>
      </c>
      <c r="J290" s="4" t="s">
        <v>2774</v>
      </c>
      <c r="K290" s="3">
        <v>18.2</v>
      </c>
      <c r="L290" t="s">
        <v>212</v>
      </c>
      <c r="M290">
        <v>6.5</v>
      </c>
      <c r="N290">
        <v>6.4</v>
      </c>
      <c r="O290">
        <v>5.6</v>
      </c>
      <c r="P290">
        <v>1.8</v>
      </c>
      <c r="Q290">
        <v>2.9</v>
      </c>
      <c r="R290">
        <v>15</v>
      </c>
      <c r="S290">
        <v>24</v>
      </c>
      <c r="T290">
        <v>19</v>
      </c>
      <c r="U290">
        <v>23</v>
      </c>
      <c r="V290">
        <v>14</v>
      </c>
      <c r="W290">
        <v>19</v>
      </c>
      <c r="X290">
        <v>24</v>
      </c>
      <c r="Y290">
        <v>21</v>
      </c>
      <c r="Z290">
        <v>23</v>
      </c>
      <c r="AA290">
        <v>18</v>
      </c>
    </row>
    <row r="291" spans="1:27" hidden="1" x14ac:dyDescent="0.2">
      <c r="A291">
        <v>2014</v>
      </c>
      <c r="B291" t="s">
        <v>2901</v>
      </c>
      <c r="C291" s="29" t="s">
        <v>2916</v>
      </c>
      <c r="D291" s="29" t="s">
        <v>2917</v>
      </c>
      <c r="E291" t="s">
        <v>90</v>
      </c>
      <c r="F291" s="2" t="s">
        <v>293</v>
      </c>
      <c r="G291" s="2" t="s">
        <v>74</v>
      </c>
      <c r="H291" s="4">
        <v>245.3733</v>
      </c>
      <c r="I291" s="4" t="s">
        <v>2774</v>
      </c>
      <c r="J291" s="4" t="s">
        <v>2774</v>
      </c>
      <c r="K291" s="3">
        <v>21.13</v>
      </c>
      <c r="L291" t="s">
        <v>212</v>
      </c>
      <c r="M291">
        <v>6.5</v>
      </c>
      <c r="N291">
        <v>6.4</v>
      </c>
      <c r="O291">
        <v>5.6</v>
      </c>
      <c r="P291">
        <v>1.8</v>
      </c>
      <c r="Q291">
        <v>2.9</v>
      </c>
      <c r="R291">
        <v>15</v>
      </c>
      <c r="S291">
        <v>24</v>
      </c>
      <c r="T291">
        <v>19</v>
      </c>
      <c r="U291">
        <v>23</v>
      </c>
      <c r="V291">
        <v>14</v>
      </c>
      <c r="W291">
        <v>19</v>
      </c>
      <c r="X291">
        <v>24</v>
      </c>
      <c r="Y291">
        <v>21</v>
      </c>
      <c r="Z291">
        <v>23</v>
      </c>
      <c r="AA291">
        <v>18</v>
      </c>
    </row>
    <row r="292" spans="1:27" x14ac:dyDescent="0.2">
      <c r="A292">
        <v>2014</v>
      </c>
      <c r="B292" t="s">
        <v>2901</v>
      </c>
      <c r="C292" s="29" t="s">
        <v>2916</v>
      </c>
      <c r="D292" s="29" t="s">
        <v>2917</v>
      </c>
      <c r="E292" t="s">
        <v>90</v>
      </c>
      <c r="F292" s="2" t="s">
        <v>2928</v>
      </c>
      <c r="G292" s="2" t="s">
        <v>75</v>
      </c>
      <c r="H292" s="4">
        <v>247.22669999999999</v>
      </c>
      <c r="I292" s="4" t="s">
        <v>2774</v>
      </c>
      <c r="J292" s="4" t="s">
        <v>2774</v>
      </c>
      <c r="K292" s="3">
        <v>17.3</v>
      </c>
      <c r="L292" t="s">
        <v>212</v>
      </c>
      <c r="M292">
        <v>6.5</v>
      </c>
      <c r="N292">
        <v>6.4</v>
      </c>
      <c r="O292">
        <v>5.6</v>
      </c>
      <c r="P292">
        <v>1.8</v>
      </c>
      <c r="Q292">
        <v>2.9</v>
      </c>
      <c r="R292">
        <v>15</v>
      </c>
      <c r="S292">
        <v>24</v>
      </c>
      <c r="T292">
        <v>19</v>
      </c>
      <c r="U292">
        <v>23</v>
      </c>
      <c r="V292">
        <v>14</v>
      </c>
      <c r="W292">
        <v>19</v>
      </c>
      <c r="X292">
        <v>24</v>
      </c>
      <c r="Y292">
        <v>21</v>
      </c>
      <c r="Z292">
        <v>23</v>
      </c>
      <c r="AA292">
        <v>18</v>
      </c>
    </row>
    <row r="293" spans="1:27" x14ac:dyDescent="0.2">
      <c r="A293">
        <v>2014</v>
      </c>
      <c r="B293" t="s">
        <v>2901</v>
      </c>
      <c r="C293" s="29" t="s">
        <v>2916</v>
      </c>
      <c r="D293" s="29" t="s">
        <v>2917</v>
      </c>
      <c r="E293" t="s">
        <v>90</v>
      </c>
      <c r="F293" s="2" t="s">
        <v>2928</v>
      </c>
      <c r="G293" s="2" t="s">
        <v>76</v>
      </c>
      <c r="H293" s="4">
        <v>241.4264</v>
      </c>
      <c r="I293" s="4" t="s">
        <v>2774</v>
      </c>
      <c r="J293" s="4" t="s">
        <v>2774</v>
      </c>
      <c r="K293" s="3">
        <v>16.399999999999999</v>
      </c>
      <c r="L293" t="s">
        <v>212</v>
      </c>
      <c r="M293">
        <v>6.5</v>
      </c>
      <c r="N293">
        <v>6.4</v>
      </c>
      <c r="O293">
        <v>5.6</v>
      </c>
      <c r="P293">
        <v>1.8</v>
      </c>
      <c r="Q293">
        <v>2.9</v>
      </c>
      <c r="R293">
        <v>15</v>
      </c>
      <c r="S293">
        <v>24</v>
      </c>
      <c r="T293">
        <v>19</v>
      </c>
      <c r="U293">
        <v>23</v>
      </c>
      <c r="V293">
        <v>14</v>
      </c>
      <c r="W293">
        <v>19</v>
      </c>
      <c r="X293">
        <v>24</v>
      </c>
      <c r="Y293">
        <v>21</v>
      </c>
      <c r="Z293">
        <v>23</v>
      </c>
      <c r="AA293">
        <v>18</v>
      </c>
    </row>
    <row r="294" spans="1:27" x14ac:dyDescent="0.2">
      <c r="A294">
        <v>2014</v>
      </c>
      <c r="B294" t="s">
        <v>2901</v>
      </c>
      <c r="C294" s="29" t="s">
        <v>2916</v>
      </c>
      <c r="D294" s="29" t="s">
        <v>2917</v>
      </c>
      <c r="E294" t="s">
        <v>90</v>
      </c>
      <c r="F294" s="2" t="s">
        <v>2928</v>
      </c>
      <c r="G294" s="2" t="s">
        <v>77</v>
      </c>
      <c r="H294" s="4">
        <v>265.78570000000002</v>
      </c>
      <c r="I294" s="4" t="s">
        <v>2774</v>
      </c>
      <c r="J294" s="4" t="s">
        <v>2774</v>
      </c>
      <c r="K294" s="3">
        <v>15.87</v>
      </c>
      <c r="L294" t="s">
        <v>212</v>
      </c>
      <c r="M294">
        <v>6.5</v>
      </c>
      <c r="N294">
        <v>6.4</v>
      </c>
      <c r="O294">
        <v>5.6</v>
      </c>
      <c r="P294">
        <v>1.8</v>
      </c>
      <c r="Q294">
        <v>2.9</v>
      </c>
      <c r="R294">
        <v>15</v>
      </c>
      <c r="S294">
        <v>24</v>
      </c>
      <c r="T294">
        <v>19</v>
      </c>
      <c r="U294">
        <v>23</v>
      </c>
      <c r="V294">
        <v>14</v>
      </c>
      <c r="W294">
        <v>19</v>
      </c>
      <c r="X294">
        <v>24</v>
      </c>
      <c r="Y294">
        <v>21</v>
      </c>
      <c r="Z294">
        <v>23</v>
      </c>
      <c r="AA294">
        <v>18</v>
      </c>
    </row>
    <row r="295" spans="1:27" x14ac:dyDescent="0.2">
      <c r="A295">
        <v>2014</v>
      </c>
      <c r="B295" t="s">
        <v>2901</v>
      </c>
      <c r="C295" s="29" t="s">
        <v>2916</v>
      </c>
      <c r="D295" s="29" t="s">
        <v>2917</v>
      </c>
      <c r="E295" t="s">
        <v>90</v>
      </c>
      <c r="F295" s="2" t="s">
        <v>2928</v>
      </c>
      <c r="G295" s="2" t="s">
        <v>78</v>
      </c>
      <c r="H295" s="4">
        <v>229.46209999999999</v>
      </c>
      <c r="I295" s="4" t="s">
        <v>2774</v>
      </c>
      <c r="J295" s="4" t="s">
        <v>2774</v>
      </c>
      <c r="K295" s="3">
        <v>18.22</v>
      </c>
      <c r="L295" t="s">
        <v>212</v>
      </c>
      <c r="M295">
        <v>6.5</v>
      </c>
      <c r="N295">
        <v>6.4</v>
      </c>
      <c r="O295">
        <v>5.6</v>
      </c>
      <c r="P295">
        <v>1.8</v>
      </c>
      <c r="Q295">
        <v>2.9</v>
      </c>
      <c r="R295">
        <v>15</v>
      </c>
      <c r="S295">
        <v>24</v>
      </c>
      <c r="T295">
        <v>19</v>
      </c>
      <c r="U295">
        <v>23</v>
      </c>
      <c r="V295">
        <v>14</v>
      </c>
      <c r="W295">
        <v>19</v>
      </c>
      <c r="X295">
        <v>24</v>
      </c>
      <c r="Y295">
        <v>21</v>
      </c>
      <c r="Z295">
        <v>23</v>
      </c>
      <c r="AA295">
        <v>18</v>
      </c>
    </row>
    <row r="296" spans="1:27" x14ac:dyDescent="0.2">
      <c r="A296">
        <v>2014</v>
      </c>
      <c r="B296" t="s">
        <v>2901</v>
      </c>
      <c r="C296" s="29" t="s">
        <v>2916</v>
      </c>
      <c r="D296" s="29" t="s">
        <v>2917</v>
      </c>
      <c r="E296" t="s">
        <v>90</v>
      </c>
      <c r="F296" s="2" t="s">
        <v>2928</v>
      </c>
      <c r="G296" s="2" t="s">
        <v>79</v>
      </c>
      <c r="H296" s="4">
        <v>240.47720000000001</v>
      </c>
      <c r="I296" s="4" t="s">
        <v>2774</v>
      </c>
      <c r="J296" s="4" t="s">
        <v>2774</v>
      </c>
      <c r="K296" s="3">
        <v>17.059999999999999</v>
      </c>
      <c r="L296" t="s">
        <v>212</v>
      </c>
      <c r="M296">
        <v>6.5</v>
      </c>
      <c r="N296">
        <v>6.4</v>
      </c>
      <c r="O296">
        <v>5.6</v>
      </c>
      <c r="P296">
        <v>1.8</v>
      </c>
      <c r="Q296">
        <v>2.9</v>
      </c>
      <c r="R296">
        <v>15</v>
      </c>
      <c r="S296">
        <v>24</v>
      </c>
      <c r="T296">
        <v>19</v>
      </c>
      <c r="U296">
        <v>23</v>
      </c>
      <c r="V296">
        <v>14</v>
      </c>
      <c r="W296">
        <v>19</v>
      </c>
      <c r="X296">
        <v>24</v>
      </c>
      <c r="Y296">
        <v>21</v>
      </c>
      <c r="Z296">
        <v>23</v>
      </c>
      <c r="AA296">
        <v>18</v>
      </c>
    </row>
    <row r="297" spans="1:27" x14ac:dyDescent="0.2">
      <c r="A297">
        <v>2014</v>
      </c>
      <c r="B297" t="s">
        <v>2901</v>
      </c>
      <c r="C297" s="29" t="s">
        <v>2916</v>
      </c>
      <c r="D297" s="29" t="s">
        <v>2917</v>
      </c>
      <c r="E297" t="s">
        <v>90</v>
      </c>
      <c r="F297" s="2" t="s">
        <v>2928</v>
      </c>
      <c r="G297" s="2" t="s">
        <v>80</v>
      </c>
      <c r="H297" s="4">
        <v>247.77619999999999</v>
      </c>
      <c r="I297" s="4" t="s">
        <v>2774</v>
      </c>
      <c r="J297" s="4" t="s">
        <v>2774</v>
      </c>
      <c r="K297" s="3">
        <v>17.71</v>
      </c>
      <c r="L297" t="s">
        <v>212</v>
      </c>
      <c r="M297">
        <v>6.5</v>
      </c>
      <c r="N297">
        <v>6.4</v>
      </c>
      <c r="O297">
        <v>5.6</v>
      </c>
      <c r="P297">
        <v>1.8</v>
      </c>
      <c r="Q297">
        <v>2.9</v>
      </c>
      <c r="R297">
        <v>15</v>
      </c>
      <c r="S297">
        <v>24</v>
      </c>
      <c r="T297">
        <v>19</v>
      </c>
      <c r="U297">
        <v>23</v>
      </c>
      <c r="V297">
        <v>14</v>
      </c>
      <c r="W297">
        <v>19</v>
      </c>
      <c r="X297">
        <v>24</v>
      </c>
      <c r="Y297">
        <v>21</v>
      </c>
      <c r="Z297">
        <v>23</v>
      </c>
      <c r="AA297">
        <v>18</v>
      </c>
    </row>
    <row r="298" spans="1:27" x14ac:dyDescent="0.2">
      <c r="A298">
        <v>2014</v>
      </c>
      <c r="B298" t="s">
        <v>2901</v>
      </c>
      <c r="C298" s="29" t="s">
        <v>2916</v>
      </c>
      <c r="D298" s="29" t="s">
        <v>2917</v>
      </c>
      <c r="E298" t="s">
        <v>90</v>
      </c>
      <c r="F298" s="2" t="s">
        <v>2928</v>
      </c>
      <c r="G298" s="2" t="s">
        <v>81</v>
      </c>
      <c r="H298" s="4">
        <v>234.0925</v>
      </c>
      <c r="I298" s="4" t="s">
        <v>2774</v>
      </c>
      <c r="J298" s="4" t="s">
        <v>2774</v>
      </c>
      <c r="K298" s="3">
        <v>17.93</v>
      </c>
      <c r="L298" t="s">
        <v>212</v>
      </c>
      <c r="M298">
        <v>6.5</v>
      </c>
      <c r="N298">
        <v>6.4</v>
      </c>
      <c r="O298">
        <v>5.6</v>
      </c>
      <c r="P298">
        <v>1.8</v>
      </c>
      <c r="Q298">
        <v>2.9</v>
      </c>
      <c r="R298">
        <v>15</v>
      </c>
      <c r="S298">
        <v>24</v>
      </c>
      <c r="T298">
        <v>19</v>
      </c>
      <c r="U298">
        <v>23</v>
      </c>
      <c r="V298">
        <v>14</v>
      </c>
      <c r="W298">
        <v>19</v>
      </c>
      <c r="X298">
        <v>24</v>
      </c>
      <c r="Y298">
        <v>21</v>
      </c>
      <c r="Z298">
        <v>23</v>
      </c>
      <c r="AA298">
        <v>18</v>
      </c>
    </row>
    <row r="299" spans="1:27" x14ac:dyDescent="0.2">
      <c r="A299">
        <v>2014</v>
      </c>
      <c r="B299" t="s">
        <v>2901</v>
      </c>
      <c r="C299" s="29" t="s">
        <v>2916</v>
      </c>
      <c r="D299" s="29" t="s">
        <v>2917</v>
      </c>
      <c r="E299" t="s">
        <v>90</v>
      </c>
      <c r="F299" s="2" t="s">
        <v>2928</v>
      </c>
      <c r="G299" s="2" t="s">
        <v>82</v>
      </c>
      <c r="H299" s="4">
        <v>257.14319999999998</v>
      </c>
      <c r="I299" s="4" t="s">
        <v>2774</v>
      </c>
      <c r="J299" s="4" t="s">
        <v>2774</v>
      </c>
      <c r="K299" s="3">
        <v>20.77</v>
      </c>
      <c r="L299" t="s">
        <v>212</v>
      </c>
      <c r="M299">
        <v>6.5</v>
      </c>
      <c r="N299">
        <v>6.4</v>
      </c>
      <c r="O299">
        <v>5.6</v>
      </c>
      <c r="P299">
        <v>1.8</v>
      </c>
      <c r="Q299">
        <v>2.9</v>
      </c>
      <c r="R299">
        <v>15</v>
      </c>
      <c r="S299">
        <v>24</v>
      </c>
      <c r="T299">
        <v>19</v>
      </c>
      <c r="U299">
        <v>23</v>
      </c>
      <c r="V299">
        <v>14</v>
      </c>
      <c r="W299">
        <v>19</v>
      </c>
      <c r="X299">
        <v>24</v>
      </c>
      <c r="Y299">
        <v>21</v>
      </c>
      <c r="Z299">
        <v>23</v>
      </c>
      <c r="AA299">
        <v>18</v>
      </c>
    </row>
    <row r="300" spans="1:27" x14ac:dyDescent="0.2">
      <c r="A300">
        <v>2014</v>
      </c>
      <c r="B300" t="s">
        <v>2901</v>
      </c>
      <c r="C300" s="29" t="s">
        <v>2916</v>
      </c>
      <c r="D300" s="29" t="s">
        <v>2917</v>
      </c>
      <c r="E300" t="s">
        <v>90</v>
      </c>
      <c r="F300" s="2" t="s">
        <v>2928</v>
      </c>
      <c r="G300" s="2" t="s">
        <v>83</v>
      </c>
      <c r="H300" s="4">
        <v>245.8272</v>
      </c>
      <c r="I300" s="4" t="s">
        <v>2774</v>
      </c>
      <c r="J300" s="4" t="s">
        <v>2774</v>
      </c>
      <c r="K300" s="3">
        <v>19.79</v>
      </c>
      <c r="L300" t="s">
        <v>212</v>
      </c>
      <c r="M300">
        <v>6.5</v>
      </c>
      <c r="N300">
        <v>6.4</v>
      </c>
      <c r="O300">
        <v>5.6</v>
      </c>
      <c r="P300">
        <v>1.8</v>
      </c>
      <c r="Q300">
        <v>2.9</v>
      </c>
      <c r="R300">
        <v>15</v>
      </c>
      <c r="S300">
        <v>24</v>
      </c>
      <c r="T300">
        <v>19</v>
      </c>
      <c r="U300">
        <v>23</v>
      </c>
      <c r="V300">
        <v>14</v>
      </c>
      <c r="W300">
        <v>19</v>
      </c>
      <c r="X300">
        <v>24</v>
      </c>
      <c r="Y300">
        <v>21</v>
      </c>
      <c r="Z300">
        <v>23</v>
      </c>
      <c r="AA300">
        <v>18</v>
      </c>
    </row>
    <row r="301" spans="1:27" hidden="1" x14ac:dyDescent="0.2">
      <c r="A301">
        <v>2014</v>
      </c>
      <c r="B301" t="s">
        <v>2901</v>
      </c>
      <c r="C301" s="29" t="s">
        <v>2916</v>
      </c>
      <c r="D301" s="29" t="s">
        <v>2917</v>
      </c>
      <c r="E301" t="s">
        <v>90</v>
      </c>
      <c r="F301" s="2" t="s">
        <v>2336</v>
      </c>
      <c r="G301" s="2" t="s">
        <v>84</v>
      </c>
      <c r="H301" s="4">
        <v>256.40480000000002</v>
      </c>
      <c r="I301" s="4" t="s">
        <v>2774</v>
      </c>
      <c r="J301" s="4" t="s">
        <v>2774</v>
      </c>
      <c r="K301" s="3">
        <v>17.93</v>
      </c>
      <c r="L301" t="s">
        <v>212</v>
      </c>
      <c r="M301">
        <v>6.5</v>
      </c>
      <c r="N301">
        <v>6.4</v>
      </c>
      <c r="O301">
        <v>5.6</v>
      </c>
      <c r="P301">
        <v>1.8</v>
      </c>
      <c r="Q301">
        <v>2.9</v>
      </c>
      <c r="R301">
        <v>15</v>
      </c>
      <c r="S301">
        <v>24</v>
      </c>
      <c r="T301">
        <v>19</v>
      </c>
      <c r="U301">
        <v>23</v>
      </c>
      <c r="V301">
        <v>14</v>
      </c>
      <c r="W301">
        <v>19</v>
      </c>
      <c r="X301">
        <v>24</v>
      </c>
      <c r="Y301">
        <v>21</v>
      </c>
      <c r="Z301">
        <v>23</v>
      </c>
      <c r="AA301">
        <v>18</v>
      </c>
    </row>
    <row r="302" spans="1:27" hidden="1" x14ac:dyDescent="0.2">
      <c r="A302">
        <v>2014</v>
      </c>
      <c r="B302" t="s">
        <v>2901</v>
      </c>
      <c r="C302" s="29" t="s">
        <v>2916</v>
      </c>
      <c r="D302" s="29" t="s">
        <v>2917</v>
      </c>
      <c r="E302" t="s">
        <v>90</v>
      </c>
      <c r="F302" s="2" t="s">
        <v>2336</v>
      </c>
      <c r="G302" s="2" t="s">
        <v>85</v>
      </c>
      <c r="H302" s="4">
        <v>251.52680000000001</v>
      </c>
      <c r="I302" s="4" t="s">
        <v>2774</v>
      </c>
      <c r="J302" s="4" t="s">
        <v>2774</v>
      </c>
      <c r="K302" s="3">
        <v>18.850000000000001</v>
      </c>
      <c r="L302" t="s">
        <v>212</v>
      </c>
      <c r="M302">
        <v>6.5</v>
      </c>
      <c r="N302">
        <v>6.4</v>
      </c>
      <c r="O302">
        <v>5.6</v>
      </c>
      <c r="P302">
        <v>1.8</v>
      </c>
      <c r="Q302">
        <v>2.9</v>
      </c>
      <c r="R302">
        <v>15</v>
      </c>
      <c r="S302">
        <v>24</v>
      </c>
      <c r="T302">
        <v>19</v>
      </c>
      <c r="U302">
        <v>23</v>
      </c>
      <c r="V302">
        <v>14</v>
      </c>
      <c r="W302">
        <v>19</v>
      </c>
      <c r="X302">
        <v>24</v>
      </c>
      <c r="Y302">
        <v>21</v>
      </c>
      <c r="Z302">
        <v>23</v>
      </c>
      <c r="AA302">
        <v>18</v>
      </c>
    </row>
    <row r="303" spans="1:27" hidden="1" x14ac:dyDescent="0.2">
      <c r="A303">
        <v>2014</v>
      </c>
      <c r="B303" t="s">
        <v>2901</v>
      </c>
      <c r="C303" s="29" t="s">
        <v>2916</v>
      </c>
      <c r="D303" s="29" t="s">
        <v>2917</v>
      </c>
      <c r="E303" t="s">
        <v>90</v>
      </c>
      <c r="F303" s="2" t="s">
        <v>310</v>
      </c>
      <c r="G303" s="2" t="s">
        <v>86</v>
      </c>
      <c r="H303" s="4">
        <v>243.99629999999999</v>
      </c>
      <c r="I303" s="4" t="s">
        <v>2774</v>
      </c>
      <c r="J303" s="4" t="s">
        <v>2774</v>
      </c>
      <c r="K303" s="3">
        <v>21.2</v>
      </c>
      <c r="L303" t="s">
        <v>212</v>
      </c>
      <c r="M303">
        <v>6.5</v>
      </c>
      <c r="N303">
        <v>6.4</v>
      </c>
      <c r="O303">
        <v>5.6</v>
      </c>
      <c r="P303">
        <v>1.8</v>
      </c>
      <c r="Q303">
        <v>2.9</v>
      </c>
      <c r="R303">
        <v>15</v>
      </c>
      <c r="S303">
        <v>24</v>
      </c>
      <c r="T303">
        <v>19</v>
      </c>
      <c r="U303">
        <v>23</v>
      </c>
      <c r="V303">
        <v>14</v>
      </c>
      <c r="W303">
        <v>19</v>
      </c>
      <c r="X303">
        <v>24</v>
      </c>
      <c r="Y303">
        <v>21</v>
      </c>
      <c r="Z303">
        <v>23</v>
      </c>
      <c r="AA303">
        <v>18</v>
      </c>
    </row>
    <row r="304" spans="1:27" hidden="1" x14ac:dyDescent="0.2">
      <c r="A304">
        <v>2014</v>
      </c>
      <c r="B304" t="s">
        <v>2901</v>
      </c>
      <c r="C304" s="29" t="s">
        <v>2916</v>
      </c>
      <c r="D304" s="29" t="s">
        <v>2917</v>
      </c>
      <c r="E304" t="s">
        <v>90</v>
      </c>
      <c r="F304" s="2" t="s">
        <v>310</v>
      </c>
      <c r="G304" s="2" t="s">
        <v>87</v>
      </c>
      <c r="H304" s="4">
        <v>248.4486</v>
      </c>
      <c r="I304" s="4" t="s">
        <v>2774</v>
      </c>
      <c r="J304" s="4" t="s">
        <v>2774</v>
      </c>
      <c r="K304" s="3">
        <v>17.63</v>
      </c>
      <c r="L304" t="s">
        <v>212</v>
      </c>
      <c r="M304">
        <v>6.5</v>
      </c>
      <c r="N304">
        <v>6.4</v>
      </c>
      <c r="O304">
        <v>5.6</v>
      </c>
      <c r="P304">
        <v>1.8</v>
      </c>
      <c r="Q304">
        <v>2.9</v>
      </c>
      <c r="R304">
        <v>15</v>
      </c>
      <c r="S304">
        <v>24</v>
      </c>
      <c r="T304">
        <v>19</v>
      </c>
      <c r="U304">
        <v>23</v>
      </c>
      <c r="V304">
        <v>14</v>
      </c>
      <c r="W304">
        <v>19</v>
      </c>
      <c r="X304">
        <v>24</v>
      </c>
      <c r="Y304">
        <v>21</v>
      </c>
      <c r="Z304">
        <v>23</v>
      </c>
      <c r="AA304">
        <v>18</v>
      </c>
    </row>
    <row r="305" spans="1:27" hidden="1" x14ac:dyDescent="0.2">
      <c r="A305">
        <v>2014</v>
      </c>
      <c r="B305" t="s">
        <v>2901</v>
      </c>
      <c r="C305" s="29" t="s">
        <v>2916</v>
      </c>
      <c r="D305" s="29" t="s">
        <v>2917</v>
      </c>
      <c r="E305" t="s">
        <v>90</v>
      </c>
      <c r="F305" s="2" t="s">
        <v>310</v>
      </c>
      <c r="G305" s="2" t="s">
        <v>88</v>
      </c>
      <c r="H305" s="4">
        <v>248.22</v>
      </c>
      <c r="I305" s="4" t="s">
        <v>2774</v>
      </c>
      <c r="J305" s="4" t="s">
        <v>2774</v>
      </c>
      <c r="K305" s="3">
        <v>18.309999999999999</v>
      </c>
      <c r="L305" t="s">
        <v>212</v>
      </c>
      <c r="M305">
        <v>6.5</v>
      </c>
      <c r="N305">
        <v>6.4</v>
      </c>
      <c r="O305">
        <v>5.6</v>
      </c>
      <c r="P305">
        <v>1.8</v>
      </c>
      <c r="Q305">
        <v>2.9</v>
      </c>
      <c r="R305">
        <v>15</v>
      </c>
      <c r="S305">
        <v>24</v>
      </c>
      <c r="T305">
        <v>19</v>
      </c>
      <c r="U305">
        <v>23</v>
      </c>
      <c r="V305">
        <v>14</v>
      </c>
      <c r="W305">
        <v>19</v>
      </c>
      <c r="X305">
        <v>24</v>
      </c>
      <c r="Y305">
        <v>21</v>
      </c>
      <c r="Z305">
        <v>23</v>
      </c>
      <c r="AA305">
        <v>18</v>
      </c>
    </row>
    <row r="306" spans="1:27" hidden="1" x14ac:dyDescent="0.2">
      <c r="A306">
        <v>2014</v>
      </c>
      <c r="B306" t="s">
        <v>2901</v>
      </c>
      <c r="C306" s="29" t="s">
        <v>2916</v>
      </c>
      <c r="D306" s="29" t="s">
        <v>2917</v>
      </c>
      <c r="E306" t="s">
        <v>90</v>
      </c>
      <c r="F306" s="6" t="s">
        <v>314</v>
      </c>
      <c r="G306" s="7" t="s">
        <v>2839</v>
      </c>
      <c r="H306" s="4">
        <v>239.6609</v>
      </c>
      <c r="I306" s="4" t="s">
        <v>2774</v>
      </c>
      <c r="J306" s="4" t="s">
        <v>2774</v>
      </c>
      <c r="K306" s="3">
        <v>19.62</v>
      </c>
      <c r="L306" t="s">
        <v>212</v>
      </c>
      <c r="M306">
        <v>6.5</v>
      </c>
      <c r="N306">
        <v>6.4</v>
      </c>
      <c r="O306">
        <v>5.6</v>
      </c>
      <c r="P306">
        <v>1.8</v>
      </c>
      <c r="Q306">
        <v>2.9</v>
      </c>
      <c r="R306">
        <v>15</v>
      </c>
      <c r="S306">
        <v>24</v>
      </c>
      <c r="T306">
        <v>19</v>
      </c>
      <c r="U306">
        <v>23</v>
      </c>
      <c r="V306">
        <v>14</v>
      </c>
      <c r="W306">
        <v>19</v>
      </c>
      <c r="X306">
        <v>24</v>
      </c>
      <c r="Y306">
        <v>21</v>
      </c>
      <c r="Z306">
        <v>23</v>
      </c>
      <c r="AA306">
        <v>18</v>
      </c>
    </row>
    <row r="307" spans="1:27" hidden="1" x14ac:dyDescent="0.2">
      <c r="A307">
        <v>2014</v>
      </c>
      <c r="B307" t="s">
        <v>2901</v>
      </c>
      <c r="C307" s="29" t="s">
        <v>2916</v>
      </c>
      <c r="D307" s="29" t="s">
        <v>2917</v>
      </c>
      <c r="E307" t="s">
        <v>90</v>
      </c>
      <c r="F307" s="6" t="s">
        <v>314</v>
      </c>
      <c r="G307" s="7" t="s">
        <v>2819</v>
      </c>
      <c r="H307" s="4">
        <v>243.52080000000001</v>
      </c>
      <c r="I307" s="4" t="s">
        <v>2774</v>
      </c>
      <c r="J307" s="4" t="s">
        <v>2774</v>
      </c>
      <c r="K307" s="3">
        <v>18.13</v>
      </c>
      <c r="L307" t="s">
        <v>212</v>
      </c>
      <c r="M307">
        <v>6.5</v>
      </c>
      <c r="N307">
        <v>6.4</v>
      </c>
      <c r="O307">
        <v>5.6</v>
      </c>
      <c r="P307">
        <v>1.8</v>
      </c>
      <c r="Q307">
        <v>2.9</v>
      </c>
      <c r="R307">
        <v>15</v>
      </c>
      <c r="S307">
        <v>24</v>
      </c>
      <c r="T307">
        <v>19</v>
      </c>
      <c r="U307">
        <v>23</v>
      </c>
      <c r="V307">
        <v>14</v>
      </c>
      <c r="W307">
        <v>19</v>
      </c>
      <c r="X307">
        <v>24</v>
      </c>
      <c r="Y307">
        <v>21</v>
      </c>
      <c r="Z307">
        <v>23</v>
      </c>
      <c r="AA307">
        <v>18</v>
      </c>
    </row>
    <row r="308" spans="1:27" hidden="1" x14ac:dyDescent="0.2">
      <c r="A308">
        <v>2014</v>
      </c>
      <c r="B308" t="s">
        <v>2901</v>
      </c>
      <c r="C308" s="29" t="s">
        <v>2916</v>
      </c>
      <c r="D308" s="29" t="s">
        <v>2917</v>
      </c>
      <c r="E308" t="s">
        <v>90</v>
      </c>
      <c r="F308" s="6" t="s">
        <v>314</v>
      </c>
      <c r="G308" s="7" t="s">
        <v>2856</v>
      </c>
      <c r="H308" s="4">
        <v>227.96199999999999</v>
      </c>
      <c r="I308" s="4" t="s">
        <v>2774</v>
      </c>
      <c r="J308" s="4" t="s">
        <v>2774</v>
      </c>
      <c r="K308" s="3">
        <v>17.68</v>
      </c>
      <c r="L308" t="s">
        <v>212</v>
      </c>
      <c r="M308">
        <v>6.5</v>
      </c>
      <c r="N308">
        <v>6.4</v>
      </c>
      <c r="O308">
        <v>5.6</v>
      </c>
      <c r="P308">
        <v>1.8</v>
      </c>
      <c r="Q308">
        <v>2.9</v>
      </c>
      <c r="R308">
        <v>15</v>
      </c>
      <c r="S308">
        <v>24</v>
      </c>
      <c r="T308">
        <v>19</v>
      </c>
      <c r="U308">
        <v>23</v>
      </c>
      <c r="V308">
        <v>14</v>
      </c>
      <c r="W308">
        <v>19</v>
      </c>
      <c r="X308">
        <v>24</v>
      </c>
      <c r="Y308">
        <v>21</v>
      </c>
      <c r="Z308">
        <v>23</v>
      </c>
      <c r="AA308">
        <v>18</v>
      </c>
    </row>
    <row r="309" spans="1:27" hidden="1" x14ac:dyDescent="0.2">
      <c r="A309">
        <v>2014</v>
      </c>
      <c r="B309" t="s">
        <v>2901</v>
      </c>
      <c r="C309" s="29" t="s">
        <v>2916</v>
      </c>
      <c r="D309" s="29" t="s">
        <v>2917</v>
      </c>
      <c r="E309" t="s">
        <v>90</v>
      </c>
      <c r="F309" s="6" t="s">
        <v>314</v>
      </c>
      <c r="G309" s="7" t="s">
        <v>2872</v>
      </c>
      <c r="H309" s="4">
        <v>243.2919</v>
      </c>
      <c r="I309" s="4" t="s">
        <v>2774</v>
      </c>
      <c r="J309" s="4" t="s">
        <v>2774</v>
      </c>
      <c r="K309" s="3">
        <v>19.46</v>
      </c>
      <c r="L309" t="s">
        <v>212</v>
      </c>
      <c r="M309">
        <v>6.5</v>
      </c>
      <c r="N309">
        <v>6.4</v>
      </c>
      <c r="O309">
        <v>5.6</v>
      </c>
      <c r="P309">
        <v>1.8</v>
      </c>
      <c r="Q309">
        <v>2.9</v>
      </c>
      <c r="R309">
        <v>15</v>
      </c>
      <c r="S309">
        <v>24</v>
      </c>
      <c r="T309">
        <v>19</v>
      </c>
      <c r="U309">
        <v>23</v>
      </c>
      <c r="V309">
        <v>14</v>
      </c>
      <c r="W309">
        <v>19</v>
      </c>
      <c r="X309">
        <v>24</v>
      </c>
      <c r="Y309">
        <v>21</v>
      </c>
      <c r="Z309">
        <v>23</v>
      </c>
      <c r="AA309">
        <v>18</v>
      </c>
    </row>
    <row r="310" spans="1:27" hidden="1" x14ac:dyDescent="0.2">
      <c r="A310">
        <v>2014</v>
      </c>
      <c r="B310" t="s">
        <v>2901</v>
      </c>
      <c r="C310" s="29" t="s">
        <v>2916</v>
      </c>
      <c r="D310" s="29" t="s">
        <v>2917</v>
      </c>
      <c r="E310" t="s">
        <v>90</v>
      </c>
      <c r="F310" s="6" t="s">
        <v>314</v>
      </c>
      <c r="G310" s="7" t="s">
        <v>926</v>
      </c>
      <c r="H310" s="4">
        <v>241.86429999999999</v>
      </c>
      <c r="I310" s="4" t="s">
        <v>2774</v>
      </c>
      <c r="J310" s="4" t="s">
        <v>2774</v>
      </c>
      <c r="K310" s="3">
        <v>19.11</v>
      </c>
      <c r="L310" t="s">
        <v>212</v>
      </c>
      <c r="M310">
        <v>6.5</v>
      </c>
      <c r="N310">
        <v>6.4</v>
      </c>
      <c r="O310">
        <v>5.6</v>
      </c>
      <c r="P310">
        <v>1.8</v>
      </c>
      <c r="Q310">
        <v>2.9</v>
      </c>
      <c r="R310">
        <v>15</v>
      </c>
      <c r="S310">
        <v>24</v>
      </c>
      <c r="T310">
        <v>19</v>
      </c>
      <c r="U310">
        <v>23</v>
      </c>
      <c r="V310">
        <v>14</v>
      </c>
      <c r="W310">
        <v>19</v>
      </c>
      <c r="X310">
        <v>24</v>
      </c>
      <c r="Y310">
        <v>21</v>
      </c>
      <c r="Z310">
        <v>23</v>
      </c>
      <c r="AA310">
        <v>18</v>
      </c>
    </row>
    <row r="311" spans="1:27" hidden="1" x14ac:dyDescent="0.2">
      <c r="A311">
        <v>2014</v>
      </c>
      <c r="B311" t="s">
        <v>2901</v>
      </c>
      <c r="C311" s="29" t="s">
        <v>2916</v>
      </c>
      <c r="D311" s="29" t="s">
        <v>2917</v>
      </c>
      <c r="E311" t="s">
        <v>90</v>
      </c>
      <c r="F311" s="6" t="s">
        <v>314</v>
      </c>
      <c r="G311" s="7" t="s">
        <v>2831</v>
      </c>
      <c r="H311" s="4">
        <v>252.10820000000001</v>
      </c>
      <c r="I311" s="4" t="s">
        <v>2774</v>
      </c>
      <c r="J311" s="4" t="s">
        <v>2774</v>
      </c>
      <c r="K311" s="3">
        <v>19.7</v>
      </c>
      <c r="L311" t="s">
        <v>212</v>
      </c>
      <c r="M311">
        <v>6.5</v>
      </c>
      <c r="N311">
        <v>6.4</v>
      </c>
      <c r="O311">
        <v>5.6</v>
      </c>
      <c r="P311">
        <v>1.8</v>
      </c>
      <c r="Q311">
        <v>2.9</v>
      </c>
      <c r="R311">
        <v>15</v>
      </c>
      <c r="S311">
        <v>24</v>
      </c>
      <c r="T311">
        <v>19</v>
      </c>
      <c r="U311">
        <v>23</v>
      </c>
      <c r="V311">
        <v>14</v>
      </c>
      <c r="W311">
        <v>19</v>
      </c>
      <c r="X311">
        <v>24</v>
      </c>
      <c r="Y311">
        <v>21</v>
      </c>
      <c r="Z311">
        <v>23</v>
      </c>
      <c r="AA311">
        <v>18</v>
      </c>
    </row>
    <row r="312" spans="1:27" hidden="1" x14ac:dyDescent="0.2">
      <c r="A312">
        <v>2014</v>
      </c>
      <c r="B312" t="s">
        <v>2901</v>
      </c>
      <c r="C312" s="29" t="s">
        <v>2916</v>
      </c>
      <c r="D312" s="29" t="s">
        <v>2917</v>
      </c>
      <c r="E312" t="s">
        <v>90</v>
      </c>
      <c r="F312" s="6" t="s">
        <v>314</v>
      </c>
      <c r="G312" s="7" t="s">
        <v>927</v>
      </c>
      <c r="H312" s="4">
        <v>254.77369999999999</v>
      </c>
      <c r="I312" s="4" t="s">
        <v>2774</v>
      </c>
      <c r="J312" s="4" t="s">
        <v>2774</v>
      </c>
      <c r="K312" s="3">
        <v>19</v>
      </c>
      <c r="L312" t="s">
        <v>212</v>
      </c>
      <c r="M312">
        <v>6.5</v>
      </c>
      <c r="N312">
        <v>6.4</v>
      </c>
      <c r="O312">
        <v>5.6</v>
      </c>
      <c r="P312">
        <v>1.8</v>
      </c>
      <c r="Q312">
        <v>2.9</v>
      </c>
      <c r="R312">
        <v>15</v>
      </c>
      <c r="S312">
        <v>24</v>
      </c>
      <c r="T312">
        <v>19</v>
      </c>
      <c r="U312">
        <v>23</v>
      </c>
      <c r="V312">
        <v>14</v>
      </c>
      <c r="W312">
        <v>19</v>
      </c>
      <c r="X312">
        <v>24</v>
      </c>
      <c r="Y312">
        <v>21</v>
      </c>
      <c r="Z312">
        <v>23</v>
      </c>
      <c r="AA312">
        <v>18</v>
      </c>
    </row>
    <row r="313" spans="1:27" hidden="1" x14ac:dyDescent="0.2">
      <c r="A313">
        <v>2014</v>
      </c>
      <c r="B313" t="s">
        <v>2901</v>
      </c>
      <c r="C313" s="29" t="s">
        <v>2916</v>
      </c>
      <c r="D313" s="29" t="s">
        <v>2917</v>
      </c>
      <c r="E313" t="s">
        <v>90</v>
      </c>
      <c r="F313" s="6" t="s">
        <v>314</v>
      </c>
      <c r="G313" s="7" t="s">
        <v>2873</v>
      </c>
      <c r="H313" s="4">
        <v>252.71950000000001</v>
      </c>
      <c r="I313" s="4" t="s">
        <v>2774</v>
      </c>
      <c r="J313" s="4" t="s">
        <v>2774</v>
      </c>
      <c r="K313" s="3">
        <v>19.59</v>
      </c>
      <c r="L313" t="s">
        <v>212</v>
      </c>
      <c r="M313">
        <v>6.5</v>
      </c>
      <c r="N313">
        <v>6.4</v>
      </c>
      <c r="O313">
        <v>5.6</v>
      </c>
      <c r="P313">
        <v>1.8</v>
      </c>
      <c r="Q313">
        <v>2.9</v>
      </c>
      <c r="R313">
        <v>15</v>
      </c>
      <c r="S313">
        <v>24</v>
      </c>
      <c r="T313">
        <v>19</v>
      </c>
      <c r="U313">
        <v>23</v>
      </c>
      <c r="V313">
        <v>14</v>
      </c>
      <c r="W313">
        <v>19</v>
      </c>
      <c r="X313">
        <v>24</v>
      </c>
      <c r="Y313">
        <v>21</v>
      </c>
      <c r="Z313">
        <v>23</v>
      </c>
      <c r="AA313">
        <v>18</v>
      </c>
    </row>
    <row r="314" spans="1:27" hidden="1" x14ac:dyDescent="0.2">
      <c r="A314">
        <v>2014</v>
      </c>
      <c r="B314" t="s">
        <v>2901</v>
      </c>
      <c r="C314" s="29" t="s">
        <v>2918</v>
      </c>
      <c r="D314" s="29" t="s">
        <v>2919</v>
      </c>
      <c r="E314" t="s">
        <v>92</v>
      </c>
      <c r="F314" s="5" t="s">
        <v>1356</v>
      </c>
      <c r="G314" s="5" t="s">
        <v>91</v>
      </c>
      <c r="H314" s="9">
        <v>221.4666</v>
      </c>
      <c r="I314" s="4" t="s">
        <v>2774</v>
      </c>
      <c r="J314" s="4" t="s">
        <v>2774</v>
      </c>
      <c r="K314" s="8">
        <v>23.29</v>
      </c>
      <c r="L314" t="s">
        <v>213</v>
      </c>
      <c r="M314">
        <v>1.8</v>
      </c>
      <c r="N314">
        <v>4.5999999999999996</v>
      </c>
      <c r="O314">
        <v>1</v>
      </c>
      <c r="P314">
        <v>2.4</v>
      </c>
      <c r="Q314">
        <v>1.8</v>
      </c>
      <c r="R314">
        <v>9</v>
      </c>
      <c r="S314">
        <v>17</v>
      </c>
      <c r="T314">
        <v>15</v>
      </c>
      <c r="U314">
        <v>19</v>
      </c>
      <c r="V314">
        <v>10</v>
      </c>
      <c r="W314">
        <v>14</v>
      </c>
      <c r="X314">
        <v>19</v>
      </c>
      <c r="Y314">
        <v>19</v>
      </c>
      <c r="Z314">
        <v>21</v>
      </c>
      <c r="AA314">
        <v>15</v>
      </c>
    </row>
    <row r="315" spans="1:27" hidden="1" x14ac:dyDescent="0.2">
      <c r="A315">
        <v>2014</v>
      </c>
      <c r="B315" t="s">
        <v>2901</v>
      </c>
      <c r="C315" s="29" t="s">
        <v>2918</v>
      </c>
      <c r="D315" s="29" t="s">
        <v>2919</v>
      </c>
      <c r="E315" t="s">
        <v>92</v>
      </c>
      <c r="F315" s="5" t="s">
        <v>1356</v>
      </c>
      <c r="G315" s="5" t="s">
        <v>93</v>
      </c>
      <c r="H315" s="9">
        <v>235.13659999999999</v>
      </c>
      <c r="I315" s="4" t="s">
        <v>2774</v>
      </c>
      <c r="J315" s="4" t="s">
        <v>2774</v>
      </c>
      <c r="K315" s="8">
        <v>23.73</v>
      </c>
      <c r="L315" t="s">
        <v>213</v>
      </c>
      <c r="M315">
        <v>1.8</v>
      </c>
      <c r="N315">
        <v>4.5999999999999996</v>
      </c>
      <c r="O315">
        <v>1</v>
      </c>
      <c r="P315">
        <v>2.4</v>
      </c>
      <c r="Q315">
        <v>1.8</v>
      </c>
      <c r="R315">
        <v>9</v>
      </c>
      <c r="S315">
        <v>17</v>
      </c>
      <c r="T315">
        <v>15</v>
      </c>
      <c r="U315">
        <v>19</v>
      </c>
      <c r="V315">
        <v>10</v>
      </c>
      <c r="W315">
        <v>14</v>
      </c>
      <c r="X315">
        <v>19</v>
      </c>
      <c r="Y315">
        <v>19</v>
      </c>
      <c r="Z315">
        <v>21</v>
      </c>
      <c r="AA315">
        <v>15</v>
      </c>
    </row>
    <row r="316" spans="1:27" hidden="1" x14ac:dyDescent="0.2">
      <c r="A316">
        <v>2014</v>
      </c>
      <c r="B316" t="s">
        <v>2901</v>
      </c>
      <c r="C316" s="29" t="s">
        <v>2918</v>
      </c>
      <c r="D316" s="29" t="s">
        <v>2919</v>
      </c>
      <c r="E316" t="s">
        <v>92</v>
      </c>
      <c r="F316" s="5" t="s">
        <v>1356</v>
      </c>
      <c r="G316" s="5" t="s">
        <v>94</v>
      </c>
      <c r="H316" s="9">
        <v>226.38</v>
      </c>
      <c r="I316" s="4" t="s">
        <v>2774</v>
      </c>
      <c r="J316" s="4" t="s">
        <v>2774</v>
      </c>
      <c r="K316" s="8">
        <v>24.63</v>
      </c>
      <c r="L316" t="s">
        <v>213</v>
      </c>
      <c r="M316">
        <v>1.8</v>
      </c>
      <c r="N316">
        <v>4.5999999999999996</v>
      </c>
      <c r="O316">
        <v>1</v>
      </c>
      <c r="P316">
        <v>2.4</v>
      </c>
      <c r="Q316">
        <v>1.8</v>
      </c>
      <c r="R316">
        <v>9</v>
      </c>
      <c r="S316">
        <v>17</v>
      </c>
      <c r="T316">
        <v>15</v>
      </c>
      <c r="U316">
        <v>19</v>
      </c>
      <c r="V316">
        <v>10</v>
      </c>
      <c r="W316">
        <v>14</v>
      </c>
      <c r="X316">
        <v>19</v>
      </c>
      <c r="Y316">
        <v>19</v>
      </c>
      <c r="Z316">
        <v>21</v>
      </c>
      <c r="AA316">
        <v>15</v>
      </c>
    </row>
    <row r="317" spans="1:27" hidden="1" x14ac:dyDescent="0.2">
      <c r="A317">
        <v>2014</v>
      </c>
      <c r="B317" t="s">
        <v>2901</v>
      </c>
      <c r="C317" s="29" t="s">
        <v>2918</v>
      </c>
      <c r="D317" s="29" t="s">
        <v>2919</v>
      </c>
      <c r="E317" t="s">
        <v>92</v>
      </c>
      <c r="F317" s="5" t="s">
        <v>1356</v>
      </c>
      <c r="G317" s="5" t="s">
        <v>3</v>
      </c>
      <c r="H317" s="9">
        <v>221.46019999999999</v>
      </c>
      <c r="I317" s="4" t="s">
        <v>2774</v>
      </c>
      <c r="J317" s="4" t="s">
        <v>2774</v>
      </c>
      <c r="K317" s="8">
        <v>25.57</v>
      </c>
      <c r="L317" t="s">
        <v>213</v>
      </c>
      <c r="M317">
        <v>1.8</v>
      </c>
      <c r="N317">
        <v>4.5999999999999996</v>
      </c>
      <c r="O317">
        <v>1</v>
      </c>
      <c r="P317">
        <v>2.4</v>
      </c>
      <c r="Q317">
        <v>1.8</v>
      </c>
      <c r="R317">
        <v>9</v>
      </c>
      <c r="S317">
        <v>17</v>
      </c>
      <c r="T317">
        <v>15</v>
      </c>
      <c r="U317">
        <v>19</v>
      </c>
      <c r="V317">
        <v>10</v>
      </c>
      <c r="W317">
        <v>14</v>
      </c>
      <c r="X317">
        <v>19</v>
      </c>
      <c r="Y317">
        <v>19</v>
      </c>
      <c r="Z317">
        <v>21</v>
      </c>
      <c r="AA317">
        <v>15</v>
      </c>
    </row>
    <row r="318" spans="1:27" hidden="1" x14ac:dyDescent="0.2">
      <c r="A318">
        <v>2014</v>
      </c>
      <c r="B318" t="s">
        <v>2901</v>
      </c>
      <c r="C318" s="29" t="s">
        <v>2918</v>
      </c>
      <c r="D318" s="29" t="s">
        <v>2919</v>
      </c>
      <c r="E318" t="s">
        <v>92</v>
      </c>
      <c r="F318" s="5" t="s">
        <v>1356</v>
      </c>
      <c r="G318" s="5" t="s">
        <v>7</v>
      </c>
      <c r="H318" s="9">
        <v>218.91499999999999</v>
      </c>
      <c r="I318" s="4" t="s">
        <v>2774</v>
      </c>
      <c r="J318" s="4" t="s">
        <v>2774</v>
      </c>
      <c r="K318" s="8">
        <v>30.04</v>
      </c>
      <c r="L318" t="s">
        <v>213</v>
      </c>
      <c r="M318">
        <v>1.8</v>
      </c>
      <c r="N318">
        <v>4.5999999999999996</v>
      </c>
      <c r="O318">
        <v>1</v>
      </c>
      <c r="P318">
        <v>2.4</v>
      </c>
      <c r="Q318">
        <v>1.8</v>
      </c>
      <c r="R318">
        <v>9</v>
      </c>
      <c r="S318">
        <v>17</v>
      </c>
      <c r="T318">
        <v>15</v>
      </c>
      <c r="U318">
        <v>19</v>
      </c>
      <c r="V318">
        <v>10</v>
      </c>
      <c r="W318">
        <v>14</v>
      </c>
      <c r="X318">
        <v>19</v>
      </c>
      <c r="Y318">
        <v>19</v>
      </c>
      <c r="Z318">
        <v>21</v>
      </c>
      <c r="AA318">
        <v>15</v>
      </c>
    </row>
    <row r="319" spans="1:27" hidden="1" x14ac:dyDescent="0.2">
      <c r="A319">
        <v>2014</v>
      </c>
      <c r="B319" t="s">
        <v>2901</v>
      </c>
      <c r="C319" s="29" t="s">
        <v>2918</v>
      </c>
      <c r="D319" s="29" t="s">
        <v>2919</v>
      </c>
      <c r="E319" t="s">
        <v>92</v>
      </c>
      <c r="F319" s="5" t="s">
        <v>1356</v>
      </c>
      <c r="G319" s="5" t="s">
        <v>8</v>
      </c>
      <c r="H319" s="9">
        <v>213.73779999999999</v>
      </c>
      <c r="I319" s="4" t="s">
        <v>2774</v>
      </c>
      <c r="J319" s="4" t="s">
        <v>2774</v>
      </c>
      <c r="K319" s="8">
        <v>26.49</v>
      </c>
      <c r="L319" t="s">
        <v>213</v>
      </c>
      <c r="M319">
        <v>1.8</v>
      </c>
      <c r="N319">
        <v>4.5999999999999996</v>
      </c>
      <c r="O319">
        <v>1</v>
      </c>
      <c r="P319">
        <v>2.4</v>
      </c>
      <c r="Q319">
        <v>1.8</v>
      </c>
      <c r="R319">
        <v>9</v>
      </c>
      <c r="S319">
        <v>17</v>
      </c>
      <c r="T319">
        <v>15</v>
      </c>
      <c r="U319">
        <v>19</v>
      </c>
      <c r="V319">
        <v>10</v>
      </c>
      <c r="W319">
        <v>14</v>
      </c>
      <c r="X319">
        <v>19</v>
      </c>
      <c r="Y319">
        <v>19</v>
      </c>
      <c r="Z319">
        <v>21</v>
      </c>
      <c r="AA319">
        <v>15</v>
      </c>
    </row>
    <row r="320" spans="1:27" hidden="1" x14ac:dyDescent="0.2">
      <c r="A320">
        <v>2014</v>
      </c>
      <c r="B320" t="s">
        <v>2901</v>
      </c>
      <c r="C320" s="29" t="s">
        <v>2918</v>
      </c>
      <c r="D320" s="29" t="s">
        <v>2919</v>
      </c>
      <c r="E320" t="s">
        <v>92</v>
      </c>
      <c r="F320" s="5" t="s">
        <v>1356</v>
      </c>
      <c r="G320" s="5" t="s">
        <v>9</v>
      </c>
      <c r="H320" s="9">
        <v>232.09819999999999</v>
      </c>
      <c r="I320" s="4" t="s">
        <v>2774</v>
      </c>
      <c r="J320" s="4" t="s">
        <v>2774</v>
      </c>
      <c r="K320" s="8">
        <v>27.52</v>
      </c>
      <c r="L320" t="s">
        <v>213</v>
      </c>
      <c r="M320">
        <v>1.8</v>
      </c>
      <c r="N320">
        <v>4.5999999999999996</v>
      </c>
      <c r="O320">
        <v>1</v>
      </c>
      <c r="P320">
        <v>2.4</v>
      </c>
      <c r="Q320">
        <v>1.8</v>
      </c>
      <c r="R320">
        <v>9</v>
      </c>
      <c r="S320">
        <v>17</v>
      </c>
      <c r="T320">
        <v>15</v>
      </c>
      <c r="U320">
        <v>19</v>
      </c>
      <c r="V320">
        <v>10</v>
      </c>
      <c r="W320">
        <v>14</v>
      </c>
      <c r="X320">
        <v>19</v>
      </c>
      <c r="Y320">
        <v>19</v>
      </c>
      <c r="Z320">
        <v>21</v>
      </c>
      <c r="AA320">
        <v>15</v>
      </c>
    </row>
    <row r="321" spans="1:27" hidden="1" x14ac:dyDescent="0.2">
      <c r="A321">
        <v>2014</v>
      </c>
      <c r="B321" t="s">
        <v>2901</v>
      </c>
      <c r="C321" s="29" t="s">
        <v>2918</v>
      </c>
      <c r="D321" s="29" t="s">
        <v>2919</v>
      </c>
      <c r="E321" t="s">
        <v>92</v>
      </c>
      <c r="F321" s="2" t="s">
        <v>2923</v>
      </c>
      <c r="G321" s="5" t="s">
        <v>95</v>
      </c>
      <c r="H321" s="9">
        <v>215.63910000000001</v>
      </c>
      <c r="I321" s="4" t="s">
        <v>2774</v>
      </c>
      <c r="J321" s="4" t="s">
        <v>2774</v>
      </c>
      <c r="K321" s="8">
        <v>24.48</v>
      </c>
      <c r="L321" t="s">
        <v>213</v>
      </c>
      <c r="M321">
        <v>1.8</v>
      </c>
      <c r="N321">
        <v>4.5999999999999996</v>
      </c>
      <c r="O321">
        <v>1</v>
      </c>
      <c r="P321">
        <v>2.4</v>
      </c>
      <c r="Q321">
        <v>1.8</v>
      </c>
      <c r="R321">
        <v>9</v>
      </c>
      <c r="S321">
        <v>17</v>
      </c>
      <c r="T321">
        <v>15</v>
      </c>
      <c r="U321">
        <v>19</v>
      </c>
      <c r="V321">
        <v>10</v>
      </c>
      <c r="W321">
        <v>14</v>
      </c>
      <c r="X321">
        <v>19</v>
      </c>
      <c r="Y321">
        <v>19</v>
      </c>
      <c r="Z321">
        <v>21</v>
      </c>
      <c r="AA321">
        <v>15</v>
      </c>
    </row>
    <row r="322" spans="1:27" hidden="1" x14ac:dyDescent="0.2">
      <c r="A322">
        <v>2014</v>
      </c>
      <c r="B322" t="s">
        <v>2901</v>
      </c>
      <c r="C322" s="29" t="s">
        <v>2918</v>
      </c>
      <c r="D322" s="29" t="s">
        <v>2919</v>
      </c>
      <c r="E322" t="s">
        <v>92</v>
      </c>
      <c r="F322" s="2" t="s">
        <v>2923</v>
      </c>
      <c r="G322" s="5" t="s">
        <v>2888</v>
      </c>
      <c r="H322" s="9">
        <v>236.6019</v>
      </c>
      <c r="I322" s="4" t="s">
        <v>2774</v>
      </c>
      <c r="J322" s="4" t="s">
        <v>2774</v>
      </c>
      <c r="K322" s="8">
        <v>22.82</v>
      </c>
      <c r="L322" t="s">
        <v>213</v>
      </c>
      <c r="M322">
        <v>1.8</v>
      </c>
      <c r="N322">
        <v>4.5999999999999996</v>
      </c>
      <c r="O322">
        <v>1</v>
      </c>
      <c r="P322">
        <v>2.4</v>
      </c>
      <c r="Q322">
        <v>1.8</v>
      </c>
      <c r="R322">
        <v>9</v>
      </c>
      <c r="S322">
        <v>17</v>
      </c>
      <c r="T322">
        <v>15</v>
      </c>
      <c r="U322">
        <v>19</v>
      </c>
      <c r="V322">
        <v>10</v>
      </c>
      <c r="W322">
        <v>14</v>
      </c>
      <c r="X322">
        <v>19</v>
      </c>
      <c r="Y322">
        <v>19</v>
      </c>
      <c r="Z322">
        <v>21</v>
      </c>
      <c r="AA322">
        <v>15</v>
      </c>
    </row>
    <row r="323" spans="1:27" hidden="1" x14ac:dyDescent="0.2">
      <c r="A323">
        <v>2014</v>
      </c>
      <c r="B323" t="s">
        <v>2901</v>
      </c>
      <c r="C323" s="29" t="s">
        <v>2918</v>
      </c>
      <c r="D323" s="29" t="s">
        <v>2919</v>
      </c>
      <c r="E323" t="s">
        <v>92</v>
      </c>
      <c r="F323" s="2" t="s">
        <v>2923</v>
      </c>
      <c r="G323" s="5" t="s">
        <v>2883</v>
      </c>
      <c r="H323" s="9">
        <v>253.28980000000001</v>
      </c>
      <c r="I323" s="4" t="s">
        <v>2774</v>
      </c>
      <c r="J323" s="4" t="s">
        <v>2774</v>
      </c>
      <c r="K323" s="8">
        <v>24.6</v>
      </c>
      <c r="L323" t="s">
        <v>213</v>
      </c>
      <c r="M323">
        <v>1.8</v>
      </c>
      <c r="N323">
        <v>4.5999999999999996</v>
      </c>
      <c r="O323">
        <v>1</v>
      </c>
      <c r="P323">
        <v>2.4</v>
      </c>
      <c r="Q323">
        <v>1.8</v>
      </c>
      <c r="R323">
        <v>9</v>
      </c>
      <c r="S323">
        <v>17</v>
      </c>
      <c r="T323">
        <v>15</v>
      </c>
      <c r="U323">
        <v>19</v>
      </c>
      <c r="V323">
        <v>10</v>
      </c>
      <c r="W323">
        <v>14</v>
      </c>
      <c r="X323">
        <v>19</v>
      </c>
      <c r="Y323">
        <v>19</v>
      </c>
      <c r="Z323">
        <v>21</v>
      </c>
      <c r="AA323">
        <v>15</v>
      </c>
    </row>
    <row r="324" spans="1:27" hidden="1" x14ac:dyDescent="0.2">
      <c r="A324">
        <v>2014</v>
      </c>
      <c r="B324" t="s">
        <v>2901</v>
      </c>
      <c r="C324" s="29" t="s">
        <v>2918</v>
      </c>
      <c r="D324" s="29" t="s">
        <v>2919</v>
      </c>
      <c r="E324" t="s">
        <v>92</v>
      </c>
      <c r="F324" s="2" t="s">
        <v>2923</v>
      </c>
      <c r="G324" s="5" t="s">
        <v>2884</v>
      </c>
      <c r="H324" s="9">
        <v>229.48259999999999</v>
      </c>
      <c r="I324" s="4" t="s">
        <v>2774</v>
      </c>
      <c r="J324" s="4" t="s">
        <v>2774</v>
      </c>
      <c r="K324" s="8">
        <v>24.09</v>
      </c>
      <c r="L324" t="s">
        <v>213</v>
      </c>
      <c r="M324">
        <v>1.8</v>
      </c>
      <c r="N324">
        <v>4.5999999999999996</v>
      </c>
      <c r="O324">
        <v>1</v>
      </c>
      <c r="P324">
        <v>2.4</v>
      </c>
      <c r="Q324">
        <v>1.8</v>
      </c>
      <c r="R324">
        <v>9</v>
      </c>
      <c r="S324">
        <v>17</v>
      </c>
      <c r="T324">
        <v>15</v>
      </c>
      <c r="U324">
        <v>19</v>
      </c>
      <c r="V324">
        <v>10</v>
      </c>
      <c r="W324">
        <v>14</v>
      </c>
      <c r="X324">
        <v>19</v>
      </c>
      <c r="Y324">
        <v>19</v>
      </c>
      <c r="Z324">
        <v>21</v>
      </c>
      <c r="AA324">
        <v>15</v>
      </c>
    </row>
    <row r="325" spans="1:27" hidden="1" x14ac:dyDescent="0.2">
      <c r="A325">
        <v>2014</v>
      </c>
      <c r="B325" t="s">
        <v>2901</v>
      </c>
      <c r="C325" s="29" t="s">
        <v>2918</v>
      </c>
      <c r="D325" s="29" t="s">
        <v>2919</v>
      </c>
      <c r="E325" t="s">
        <v>92</v>
      </c>
      <c r="F325" s="2" t="s">
        <v>2923</v>
      </c>
      <c r="G325" s="5" t="s">
        <v>2885</v>
      </c>
      <c r="H325" s="9">
        <v>225.6995</v>
      </c>
      <c r="I325" s="4" t="s">
        <v>2774</v>
      </c>
      <c r="J325" s="4" t="s">
        <v>2774</v>
      </c>
      <c r="K325" s="8">
        <v>24.49</v>
      </c>
      <c r="L325" t="s">
        <v>213</v>
      </c>
      <c r="M325">
        <v>1.8</v>
      </c>
      <c r="N325">
        <v>4.5999999999999996</v>
      </c>
      <c r="O325">
        <v>1</v>
      </c>
      <c r="P325">
        <v>2.4</v>
      </c>
      <c r="Q325">
        <v>1.8</v>
      </c>
      <c r="R325">
        <v>9</v>
      </c>
      <c r="S325">
        <v>17</v>
      </c>
      <c r="T325">
        <v>15</v>
      </c>
      <c r="U325">
        <v>19</v>
      </c>
      <c r="V325">
        <v>10</v>
      </c>
      <c r="W325">
        <v>14</v>
      </c>
      <c r="X325">
        <v>19</v>
      </c>
      <c r="Y325">
        <v>19</v>
      </c>
      <c r="Z325">
        <v>21</v>
      </c>
      <c r="AA325">
        <v>15</v>
      </c>
    </row>
    <row r="326" spans="1:27" hidden="1" x14ac:dyDescent="0.2">
      <c r="A326">
        <v>2014</v>
      </c>
      <c r="B326" t="s">
        <v>2901</v>
      </c>
      <c r="C326" s="29" t="s">
        <v>2918</v>
      </c>
      <c r="D326" s="29" t="s">
        <v>2919</v>
      </c>
      <c r="E326" t="s">
        <v>92</v>
      </c>
      <c r="F326" s="2" t="s">
        <v>2923</v>
      </c>
      <c r="G326" s="5" t="s">
        <v>2886</v>
      </c>
      <c r="H326" s="9">
        <v>236.7107</v>
      </c>
      <c r="I326" s="4" t="s">
        <v>2774</v>
      </c>
      <c r="J326" s="4" t="s">
        <v>2774</v>
      </c>
      <c r="K326" s="8">
        <v>26.4</v>
      </c>
      <c r="L326" t="s">
        <v>213</v>
      </c>
      <c r="M326">
        <v>1.8</v>
      </c>
      <c r="N326">
        <v>4.5999999999999996</v>
      </c>
      <c r="O326">
        <v>1</v>
      </c>
      <c r="P326">
        <v>2.4</v>
      </c>
      <c r="Q326">
        <v>1.8</v>
      </c>
      <c r="R326">
        <v>9</v>
      </c>
      <c r="S326">
        <v>17</v>
      </c>
      <c r="T326">
        <v>15</v>
      </c>
      <c r="U326">
        <v>19</v>
      </c>
      <c r="V326">
        <v>10</v>
      </c>
      <c r="W326">
        <v>14</v>
      </c>
      <c r="X326">
        <v>19</v>
      </c>
      <c r="Y326">
        <v>19</v>
      </c>
      <c r="Z326">
        <v>21</v>
      </c>
      <c r="AA326">
        <v>15</v>
      </c>
    </row>
    <row r="327" spans="1:27" hidden="1" x14ac:dyDescent="0.2">
      <c r="A327">
        <v>2014</v>
      </c>
      <c r="B327" t="s">
        <v>2901</v>
      </c>
      <c r="C327" s="29" t="s">
        <v>2918</v>
      </c>
      <c r="D327" s="29" t="s">
        <v>2919</v>
      </c>
      <c r="E327" t="s">
        <v>92</v>
      </c>
      <c r="F327" s="5" t="s">
        <v>237</v>
      </c>
      <c r="G327" s="5" t="s">
        <v>10</v>
      </c>
      <c r="H327" s="9">
        <v>236.10380000000001</v>
      </c>
      <c r="I327" s="4" t="s">
        <v>2774</v>
      </c>
      <c r="J327" s="4" t="s">
        <v>2774</v>
      </c>
      <c r="K327" s="8">
        <v>29.18</v>
      </c>
      <c r="L327" t="s">
        <v>213</v>
      </c>
      <c r="M327">
        <v>1.8</v>
      </c>
      <c r="N327">
        <v>4.5999999999999996</v>
      </c>
      <c r="O327">
        <v>1</v>
      </c>
      <c r="P327">
        <v>2.4</v>
      </c>
      <c r="Q327">
        <v>1.8</v>
      </c>
      <c r="R327">
        <v>9</v>
      </c>
      <c r="S327">
        <v>17</v>
      </c>
      <c r="T327">
        <v>15</v>
      </c>
      <c r="U327">
        <v>19</v>
      </c>
      <c r="V327">
        <v>10</v>
      </c>
      <c r="W327">
        <v>14</v>
      </c>
      <c r="X327">
        <v>19</v>
      </c>
      <c r="Y327">
        <v>19</v>
      </c>
      <c r="Z327">
        <v>21</v>
      </c>
      <c r="AA327">
        <v>15</v>
      </c>
    </row>
    <row r="328" spans="1:27" hidden="1" x14ac:dyDescent="0.2">
      <c r="A328">
        <v>2014</v>
      </c>
      <c r="B328" t="s">
        <v>2901</v>
      </c>
      <c r="C328" s="29" t="s">
        <v>2918</v>
      </c>
      <c r="D328" s="29" t="s">
        <v>2919</v>
      </c>
      <c r="E328" t="s">
        <v>92</v>
      </c>
      <c r="F328" s="5" t="s">
        <v>237</v>
      </c>
      <c r="G328" s="5" t="s">
        <v>96</v>
      </c>
      <c r="H328" s="9">
        <v>214.0307</v>
      </c>
      <c r="I328" s="4" t="s">
        <v>2774</v>
      </c>
      <c r="J328" s="4" t="s">
        <v>2774</v>
      </c>
      <c r="K328" s="8">
        <v>27.32</v>
      </c>
      <c r="L328" t="s">
        <v>213</v>
      </c>
      <c r="M328">
        <v>1.8</v>
      </c>
      <c r="N328">
        <v>4.5999999999999996</v>
      </c>
      <c r="O328">
        <v>1</v>
      </c>
      <c r="P328">
        <v>2.4</v>
      </c>
      <c r="Q328">
        <v>1.8</v>
      </c>
      <c r="R328">
        <v>9</v>
      </c>
      <c r="S328">
        <v>17</v>
      </c>
      <c r="T328">
        <v>15</v>
      </c>
      <c r="U328">
        <v>19</v>
      </c>
      <c r="V328">
        <v>10</v>
      </c>
      <c r="W328">
        <v>14</v>
      </c>
      <c r="X328">
        <v>19</v>
      </c>
      <c r="Y328">
        <v>19</v>
      </c>
      <c r="Z328">
        <v>21</v>
      </c>
      <c r="AA328">
        <v>15</v>
      </c>
    </row>
    <row r="329" spans="1:27" hidden="1" x14ac:dyDescent="0.2">
      <c r="A329">
        <v>2014</v>
      </c>
      <c r="B329" t="s">
        <v>2901</v>
      </c>
      <c r="C329" s="29" t="s">
        <v>2918</v>
      </c>
      <c r="D329" s="29" t="s">
        <v>2919</v>
      </c>
      <c r="E329" t="s">
        <v>92</v>
      </c>
      <c r="F329" s="5" t="s">
        <v>240</v>
      </c>
      <c r="G329" s="5" t="s">
        <v>11</v>
      </c>
      <c r="H329" s="9">
        <v>217.4196</v>
      </c>
      <c r="I329" s="4" t="s">
        <v>2774</v>
      </c>
      <c r="J329" s="4" t="s">
        <v>2774</v>
      </c>
      <c r="K329" s="8">
        <v>24.57</v>
      </c>
      <c r="L329" t="s">
        <v>213</v>
      </c>
      <c r="M329">
        <v>1.8</v>
      </c>
      <c r="N329">
        <v>4.5999999999999996</v>
      </c>
      <c r="O329">
        <v>1</v>
      </c>
      <c r="P329">
        <v>2.4</v>
      </c>
      <c r="Q329">
        <v>1.8</v>
      </c>
      <c r="R329">
        <v>9</v>
      </c>
      <c r="S329">
        <v>17</v>
      </c>
      <c r="T329">
        <v>15</v>
      </c>
      <c r="U329">
        <v>19</v>
      </c>
      <c r="V329">
        <v>10</v>
      </c>
      <c r="W329">
        <v>14</v>
      </c>
      <c r="X329">
        <v>19</v>
      </c>
      <c r="Y329">
        <v>19</v>
      </c>
      <c r="Z329">
        <v>21</v>
      </c>
      <c r="AA329">
        <v>15</v>
      </c>
    </row>
    <row r="330" spans="1:27" hidden="1" x14ac:dyDescent="0.2">
      <c r="A330">
        <v>2014</v>
      </c>
      <c r="B330" t="s">
        <v>2901</v>
      </c>
      <c r="C330" s="29" t="s">
        <v>2918</v>
      </c>
      <c r="D330" s="29" t="s">
        <v>2919</v>
      </c>
      <c r="E330" t="s">
        <v>92</v>
      </c>
      <c r="F330" s="5" t="s">
        <v>241</v>
      </c>
      <c r="G330" s="5" t="s">
        <v>97</v>
      </c>
      <c r="H330" s="9">
        <v>222.0087</v>
      </c>
      <c r="I330" s="4" t="s">
        <v>2774</v>
      </c>
      <c r="J330" s="4" t="s">
        <v>2774</v>
      </c>
      <c r="K330" s="8">
        <v>18.77</v>
      </c>
      <c r="L330" t="s">
        <v>213</v>
      </c>
      <c r="M330">
        <v>1.8</v>
      </c>
      <c r="N330">
        <v>4.5999999999999996</v>
      </c>
      <c r="O330">
        <v>1</v>
      </c>
      <c r="P330">
        <v>2.4</v>
      </c>
      <c r="Q330">
        <v>1.8</v>
      </c>
      <c r="R330">
        <v>9</v>
      </c>
      <c r="S330">
        <v>17</v>
      </c>
      <c r="T330">
        <v>15</v>
      </c>
      <c r="U330">
        <v>19</v>
      </c>
      <c r="V330">
        <v>10</v>
      </c>
      <c r="W330">
        <v>14</v>
      </c>
      <c r="X330">
        <v>19</v>
      </c>
      <c r="Y330">
        <v>19</v>
      </c>
      <c r="Z330">
        <v>21</v>
      </c>
      <c r="AA330">
        <v>15</v>
      </c>
    </row>
    <row r="331" spans="1:27" hidden="1" x14ac:dyDescent="0.2">
      <c r="A331">
        <v>2014</v>
      </c>
      <c r="B331" t="s">
        <v>2901</v>
      </c>
      <c r="C331" s="29" t="s">
        <v>2918</v>
      </c>
      <c r="D331" s="29" t="s">
        <v>2919</v>
      </c>
      <c r="E331" t="s">
        <v>92</v>
      </c>
      <c r="F331" s="5" t="s">
        <v>241</v>
      </c>
      <c r="G331" s="5" t="s">
        <v>13</v>
      </c>
      <c r="H331" s="9">
        <v>226.9161</v>
      </c>
      <c r="I331" s="4" t="s">
        <v>2774</v>
      </c>
      <c r="J331" s="4" t="s">
        <v>2774</v>
      </c>
      <c r="K331" s="8">
        <v>24.66</v>
      </c>
      <c r="L331" t="s">
        <v>213</v>
      </c>
      <c r="M331">
        <v>1.8</v>
      </c>
      <c r="N331">
        <v>4.5999999999999996</v>
      </c>
      <c r="O331">
        <v>1</v>
      </c>
      <c r="P331">
        <v>2.4</v>
      </c>
      <c r="Q331">
        <v>1.8</v>
      </c>
      <c r="R331">
        <v>9</v>
      </c>
      <c r="S331">
        <v>17</v>
      </c>
      <c r="T331">
        <v>15</v>
      </c>
      <c r="U331">
        <v>19</v>
      </c>
      <c r="V331">
        <v>10</v>
      </c>
      <c r="W331">
        <v>14</v>
      </c>
      <c r="X331">
        <v>19</v>
      </c>
      <c r="Y331">
        <v>19</v>
      </c>
      <c r="Z331">
        <v>21</v>
      </c>
      <c r="AA331">
        <v>15</v>
      </c>
    </row>
    <row r="332" spans="1:27" hidden="1" x14ac:dyDescent="0.2">
      <c r="A332">
        <v>2014</v>
      </c>
      <c r="B332" t="s">
        <v>2901</v>
      </c>
      <c r="C332" s="29" t="s">
        <v>2918</v>
      </c>
      <c r="D332" s="29" t="s">
        <v>2919</v>
      </c>
      <c r="E332" t="s">
        <v>92</v>
      </c>
      <c r="F332" s="5" t="s">
        <v>241</v>
      </c>
      <c r="G332" s="5" t="s">
        <v>14</v>
      </c>
      <c r="H332" s="9">
        <v>224.52520000000001</v>
      </c>
      <c r="I332" s="4" t="s">
        <v>2774</v>
      </c>
      <c r="J332" s="4" t="s">
        <v>2774</v>
      </c>
      <c r="K332" s="8">
        <v>26.44</v>
      </c>
      <c r="L332" t="s">
        <v>213</v>
      </c>
      <c r="M332">
        <v>1.8</v>
      </c>
      <c r="N332">
        <v>4.5999999999999996</v>
      </c>
      <c r="O332">
        <v>1</v>
      </c>
      <c r="P332">
        <v>2.4</v>
      </c>
      <c r="Q332">
        <v>1.8</v>
      </c>
      <c r="R332">
        <v>9</v>
      </c>
      <c r="S332">
        <v>17</v>
      </c>
      <c r="T332">
        <v>15</v>
      </c>
      <c r="U332">
        <v>19</v>
      </c>
      <c r="V332">
        <v>10</v>
      </c>
      <c r="W332">
        <v>14</v>
      </c>
      <c r="X332">
        <v>19</v>
      </c>
      <c r="Y332">
        <v>19</v>
      </c>
      <c r="Z332">
        <v>21</v>
      </c>
      <c r="AA332">
        <v>15</v>
      </c>
    </row>
    <row r="333" spans="1:27" hidden="1" x14ac:dyDescent="0.2">
      <c r="A333">
        <v>2014</v>
      </c>
      <c r="B333" t="s">
        <v>2901</v>
      </c>
      <c r="C333" s="29" t="s">
        <v>2918</v>
      </c>
      <c r="D333" s="29" t="s">
        <v>2919</v>
      </c>
      <c r="E333" t="s">
        <v>92</v>
      </c>
      <c r="F333" s="5" t="s">
        <v>316</v>
      </c>
      <c r="G333" s="5" t="s">
        <v>98</v>
      </c>
      <c r="H333" s="9">
        <v>233.03479999999999</v>
      </c>
      <c r="I333" s="4" t="s">
        <v>2774</v>
      </c>
      <c r="J333" s="4" t="s">
        <v>2774</v>
      </c>
      <c r="K333" s="8">
        <v>23.44</v>
      </c>
      <c r="L333" t="s">
        <v>213</v>
      </c>
      <c r="M333">
        <v>1.8</v>
      </c>
      <c r="N333">
        <v>4.5999999999999996</v>
      </c>
      <c r="O333">
        <v>1</v>
      </c>
      <c r="P333">
        <v>2.4</v>
      </c>
      <c r="Q333">
        <v>1.8</v>
      </c>
      <c r="R333">
        <v>9</v>
      </c>
      <c r="S333">
        <v>17</v>
      </c>
      <c r="T333">
        <v>15</v>
      </c>
      <c r="U333">
        <v>19</v>
      </c>
      <c r="V333">
        <v>10</v>
      </c>
      <c r="W333">
        <v>14</v>
      </c>
      <c r="X333">
        <v>19</v>
      </c>
      <c r="Y333">
        <v>19</v>
      </c>
      <c r="Z333">
        <v>21</v>
      </c>
      <c r="AA333">
        <v>15</v>
      </c>
    </row>
    <row r="334" spans="1:27" hidden="1" x14ac:dyDescent="0.2">
      <c r="A334">
        <v>2014</v>
      </c>
      <c r="B334" t="s">
        <v>2901</v>
      </c>
      <c r="C334" s="29" t="s">
        <v>2918</v>
      </c>
      <c r="D334" s="29" t="s">
        <v>2919</v>
      </c>
      <c r="E334" t="s">
        <v>92</v>
      </c>
      <c r="F334" s="5" t="s">
        <v>316</v>
      </c>
      <c r="G334" s="5" t="s">
        <v>99</v>
      </c>
      <c r="H334" s="9">
        <v>238.0128</v>
      </c>
      <c r="I334" s="4" t="s">
        <v>2774</v>
      </c>
      <c r="J334" s="4" t="s">
        <v>2774</v>
      </c>
      <c r="K334" s="8">
        <v>25.52</v>
      </c>
      <c r="L334" t="s">
        <v>213</v>
      </c>
      <c r="M334">
        <v>1.8</v>
      </c>
      <c r="N334">
        <v>4.5999999999999996</v>
      </c>
      <c r="O334">
        <v>1</v>
      </c>
      <c r="P334">
        <v>2.4</v>
      </c>
      <c r="Q334">
        <v>1.8</v>
      </c>
      <c r="R334">
        <v>9</v>
      </c>
      <c r="S334">
        <v>17</v>
      </c>
      <c r="T334">
        <v>15</v>
      </c>
      <c r="U334">
        <v>19</v>
      </c>
      <c r="V334">
        <v>10</v>
      </c>
      <c r="W334">
        <v>14</v>
      </c>
      <c r="X334">
        <v>19</v>
      </c>
      <c r="Y334">
        <v>19</v>
      </c>
      <c r="Z334">
        <v>21</v>
      </c>
      <c r="AA334">
        <v>15</v>
      </c>
    </row>
    <row r="335" spans="1:27" hidden="1" x14ac:dyDescent="0.2">
      <c r="A335">
        <v>2014</v>
      </c>
      <c r="B335" t="s">
        <v>2901</v>
      </c>
      <c r="C335" s="29" t="s">
        <v>2918</v>
      </c>
      <c r="D335" s="29" t="s">
        <v>2919</v>
      </c>
      <c r="E335" t="s">
        <v>92</v>
      </c>
      <c r="F335" s="5" t="s">
        <v>316</v>
      </c>
      <c r="G335" s="5" t="s">
        <v>100</v>
      </c>
      <c r="H335" s="9">
        <v>233.58349999999999</v>
      </c>
      <c r="I335" s="4" t="s">
        <v>2774</v>
      </c>
      <c r="J335" s="4" t="s">
        <v>2774</v>
      </c>
      <c r="K335" s="8">
        <v>23.86</v>
      </c>
      <c r="L335" t="s">
        <v>213</v>
      </c>
      <c r="M335">
        <v>1.8</v>
      </c>
      <c r="N335">
        <v>4.5999999999999996</v>
      </c>
      <c r="O335">
        <v>1</v>
      </c>
      <c r="P335">
        <v>2.4</v>
      </c>
      <c r="Q335">
        <v>1.8</v>
      </c>
      <c r="R335">
        <v>9</v>
      </c>
      <c r="S335">
        <v>17</v>
      </c>
      <c r="T335">
        <v>15</v>
      </c>
      <c r="U335">
        <v>19</v>
      </c>
      <c r="V335">
        <v>10</v>
      </c>
      <c r="W335">
        <v>14</v>
      </c>
      <c r="X335">
        <v>19</v>
      </c>
      <c r="Y335">
        <v>19</v>
      </c>
      <c r="Z335">
        <v>21</v>
      </c>
      <c r="AA335">
        <v>15</v>
      </c>
    </row>
    <row r="336" spans="1:27" hidden="1" x14ac:dyDescent="0.2">
      <c r="A336">
        <v>2014</v>
      </c>
      <c r="B336" t="s">
        <v>2901</v>
      </c>
      <c r="C336" s="29" t="s">
        <v>2918</v>
      </c>
      <c r="D336" s="29" t="s">
        <v>2919</v>
      </c>
      <c r="E336" t="s">
        <v>92</v>
      </c>
      <c r="F336" s="5" t="s">
        <v>316</v>
      </c>
      <c r="G336" s="5" t="s">
        <v>101</v>
      </c>
      <c r="H336" s="9">
        <v>234.99590000000001</v>
      </c>
      <c r="I336" s="4" t="s">
        <v>2774</v>
      </c>
      <c r="J336" s="4" t="s">
        <v>2774</v>
      </c>
      <c r="K336" s="8">
        <v>24.5</v>
      </c>
      <c r="L336" t="s">
        <v>213</v>
      </c>
      <c r="M336">
        <v>1.8</v>
      </c>
      <c r="N336">
        <v>4.5999999999999996</v>
      </c>
      <c r="O336">
        <v>1</v>
      </c>
      <c r="P336">
        <v>2.4</v>
      </c>
      <c r="Q336">
        <v>1.8</v>
      </c>
      <c r="R336">
        <v>9</v>
      </c>
      <c r="S336">
        <v>17</v>
      </c>
      <c r="T336">
        <v>15</v>
      </c>
      <c r="U336">
        <v>19</v>
      </c>
      <c r="V336">
        <v>10</v>
      </c>
      <c r="W336">
        <v>14</v>
      </c>
      <c r="X336">
        <v>19</v>
      </c>
      <c r="Y336">
        <v>19</v>
      </c>
      <c r="Z336">
        <v>21</v>
      </c>
      <c r="AA336">
        <v>15</v>
      </c>
    </row>
    <row r="337" spans="1:27" hidden="1" x14ac:dyDescent="0.2">
      <c r="A337">
        <v>2014</v>
      </c>
      <c r="B337" t="s">
        <v>2901</v>
      </c>
      <c r="C337" s="29" t="s">
        <v>2918</v>
      </c>
      <c r="D337" s="29" t="s">
        <v>2919</v>
      </c>
      <c r="E337" t="s">
        <v>92</v>
      </c>
      <c r="F337" s="5" t="s">
        <v>316</v>
      </c>
      <c r="G337" s="5" t="s">
        <v>102</v>
      </c>
      <c r="H337" s="9">
        <v>225.8937</v>
      </c>
      <c r="I337" s="4" t="s">
        <v>2774</v>
      </c>
      <c r="J337" s="4" t="s">
        <v>2774</v>
      </c>
      <c r="K337" s="8">
        <v>24.39</v>
      </c>
      <c r="L337" t="s">
        <v>213</v>
      </c>
      <c r="M337">
        <v>1.8</v>
      </c>
      <c r="N337">
        <v>4.5999999999999996</v>
      </c>
      <c r="O337">
        <v>1</v>
      </c>
      <c r="P337">
        <v>2.4</v>
      </c>
      <c r="Q337">
        <v>1.8</v>
      </c>
      <c r="R337">
        <v>9</v>
      </c>
      <c r="S337">
        <v>17</v>
      </c>
      <c r="T337">
        <v>15</v>
      </c>
      <c r="U337">
        <v>19</v>
      </c>
      <c r="V337">
        <v>10</v>
      </c>
      <c r="W337">
        <v>14</v>
      </c>
      <c r="X337">
        <v>19</v>
      </c>
      <c r="Y337">
        <v>19</v>
      </c>
      <c r="Z337">
        <v>21</v>
      </c>
      <c r="AA337">
        <v>15</v>
      </c>
    </row>
    <row r="338" spans="1:27" hidden="1" x14ac:dyDescent="0.2">
      <c r="A338">
        <v>2014</v>
      </c>
      <c r="B338" t="s">
        <v>2901</v>
      </c>
      <c r="C338" s="29" t="s">
        <v>2918</v>
      </c>
      <c r="D338" s="29" t="s">
        <v>2919</v>
      </c>
      <c r="E338" t="s">
        <v>92</v>
      </c>
      <c r="F338" s="5" t="s">
        <v>316</v>
      </c>
      <c r="G338" s="5" t="s">
        <v>103</v>
      </c>
      <c r="H338" s="9">
        <v>201.35130000000001</v>
      </c>
      <c r="I338" s="4" t="s">
        <v>2774</v>
      </c>
      <c r="J338" s="4" t="s">
        <v>2774</v>
      </c>
      <c r="K338" s="8">
        <v>27.64</v>
      </c>
      <c r="L338" t="s">
        <v>213</v>
      </c>
      <c r="M338">
        <v>1.8</v>
      </c>
      <c r="N338">
        <v>4.5999999999999996</v>
      </c>
      <c r="O338">
        <v>1</v>
      </c>
      <c r="P338">
        <v>2.4</v>
      </c>
      <c r="Q338">
        <v>1.8</v>
      </c>
      <c r="R338">
        <v>9</v>
      </c>
      <c r="S338">
        <v>17</v>
      </c>
      <c r="T338">
        <v>15</v>
      </c>
      <c r="U338">
        <v>19</v>
      </c>
      <c r="V338">
        <v>10</v>
      </c>
      <c r="W338">
        <v>14</v>
      </c>
      <c r="X338">
        <v>19</v>
      </c>
      <c r="Y338">
        <v>19</v>
      </c>
      <c r="Z338">
        <v>21</v>
      </c>
      <c r="AA338">
        <v>15</v>
      </c>
    </row>
    <row r="339" spans="1:27" hidden="1" x14ac:dyDescent="0.2">
      <c r="A339">
        <v>2014</v>
      </c>
      <c r="B339" t="s">
        <v>2901</v>
      </c>
      <c r="C339" s="29" t="s">
        <v>2918</v>
      </c>
      <c r="D339" s="29" t="s">
        <v>2919</v>
      </c>
      <c r="E339" t="s">
        <v>92</v>
      </c>
      <c r="F339" s="5" t="s">
        <v>316</v>
      </c>
      <c r="G339" s="5" t="s">
        <v>104</v>
      </c>
      <c r="H339" s="9">
        <v>204.77029999999999</v>
      </c>
      <c r="I339" s="4" t="s">
        <v>2774</v>
      </c>
      <c r="J339" s="4" t="s">
        <v>2774</v>
      </c>
      <c r="K339" s="8">
        <v>28.33</v>
      </c>
      <c r="L339" t="s">
        <v>213</v>
      </c>
      <c r="M339">
        <v>1.8</v>
      </c>
      <c r="N339">
        <v>4.5999999999999996</v>
      </c>
      <c r="O339">
        <v>1</v>
      </c>
      <c r="P339">
        <v>2.4</v>
      </c>
      <c r="Q339">
        <v>1.8</v>
      </c>
      <c r="R339">
        <v>9</v>
      </c>
      <c r="S339">
        <v>17</v>
      </c>
      <c r="T339">
        <v>15</v>
      </c>
      <c r="U339">
        <v>19</v>
      </c>
      <c r="V339">
        <v>10</v>
      </c>
      <c r="W339">
        <v>14</v>
      </c>
      <c r="X339">
        <v>19</v>
      </c>
      <c r="Y339">
        <v>19</v>
      </c>
      <c r="Z339">
        <v>21</v>
      </c>
      <c r="AA339">
        <v>15</v>
      </c>
    </row>
    <row r="340" spans="1:27" hidden="1" x14ac:dyDescent="0.2">
      <c r="A340">
        <v>2014</v>
      </c>
      <c r="B340" t="s">
        <v>2901</v>
      </c>
      <c r="C340" s="29" t="s">
        <v>2918</v>
      </c>
      <c r="D340" s="29" t="s">
        <v>2919</v>
      </c>
      <c r="E340" t="s">
        <v>92</v>
      </c>
      <c r="F340" s="5" t="s">
        <v>316</v>
      </c>
      <c r="G340" s="5" t="s">
        <v>105</v>
      </c>
      <c r="H340" s="9">
        <v>239.03270000000001</v>
      </c>
      <c r="I340" s="4" t="s">
        <v>2774</v>
      </c>
      <c r="J340" s="4" t="s">
        <v>2774</v>
      </c>
      <c r="K340" s="8">
        <v>27.55</v>
      </c>
      <c r="L340" t="s">
        <v>213</v>
      </c>
      <c r="M340">
        <v>1.8</v>
      </c>
      <c r="N340">
        <v>4.5999999999999996</v>
      </c>
      <c r="O340">
        <v>1</v>
      </c>
      <c r="P340">
        <v>2.4</v>
      </c>
      <c r="Q340">
        <v>1.8</v>
      </c>
      <c r="R340">
        <v>9</v>
      </c>
      <c r="S340">
        <v>17</v>
      </c>
      <c r="T340">
        <v>15</v>
      </c>
      <c r="U340">
        <v>19</v>
      </c>
      <c r="V340">
        <v>10</v>
      </c>
      <c r="W340">
        <v>14</v>
      </c>
      <c r="X340">
        <v>19</v>
      </c>
      <c r="Y340">
        <v>19</v>
      </c>
      <c r="Z340">
        <v>21</v>
      </c>
      <c r="AA340">
        <v>15</v>
      </c>
    </row>
    <row r="341" spans="1:27" hidden="1" x14ac:dyDescent="0.2">
      <c r="A341">
        <v>2014</v>
      </c>
      <c r="B341" t="s">
        <v>2901</v>
      </c>
      <c r="C341" s="29" t="s">
        <v>2918</v>
      </c>
      <c r="D341" s="29" t="s">
        <v>2919</v>
      </c>
      <c r="E341" t="s">
        <v>92</v>
      </c>
      <c r="F341" s="5" t="s">
        <v>248</v>
      </c>
      <c r="G341" s="5" t="s">
        <v>18</v>
      </c>
      <c r="H341" s="9">
        <v>240.93889999999999</v>
      </c>
      <c r="I341" s="4" t="s">
        <v>2774</v>
      </c>
      <c r="J341" s="4" t="s">
        <v>2774</v>
      </c>
      <c r="K341" s="8">
        <v>25.46</v>
      </c>
      <c r="L341" t="s">
        <v>213</v>
      </c>
      <c r="M341">
        <v>1.8</v>
      </c>
      <c r="N341">
        <v>4.5999999999999996</v>
      </c>
      <c r="O341">
        <v>1</v>
      </c>
      <c r="P341">
        <v>2.4</v>
      </c>
      <c r="Q341">
        <v>1.8</v>
      </c>
      <c r="R341">
        <v>9</v>
      </c>
      <c r="S341">
        <v>17</v>
      </c>
      <c r="T341">
        <v>15</v>
      </c>
      <c r="U341">
        <v>19</v>
      </c>
      <c r="V341">
        <v>10</v>
      </c>
      <c r="W341">
        <v>14</v>
      </c>
      <c r="X341">
        <v>19</v>
      </c>
      <c r="Y341">
        <v>19</v>
      </c>
      <c r="Z341">
        <v>21</v>
      </c>
      <c r="AA341">
        <v>15</v>
      </c>
    </row>
    <row r="342" spans="1:27" hidden="1" x14ac:dyDescent="0.2">
      <c r="A342">
        <v>2014</v>
      </c>
      <c r="B342" t="s">
        <v>2901</v>
      </c>
      <c r="C342" s="29" t="s">
        <v>2918</v>
      </c>
      <c r="D342" s="29" t="s">
        <v>2919</v>
      </c>
      <c r="E342" t="s">
        <v>92</v>
      </c>
      <c r="F342" s="5" t="s">
        <v>248</v>
      </c>
      <c r="G342" s="5" t="s">
        <v>20</v>
      </c>
      <c r="H342" s="9">
        <v>224.81030000000001</v>
      </c>
      <c r="I342" s="4" t="s">
        <v>2774</v>
      </c>
      <c r="J342" s="4" t="s">
        <v>2774</v>
      </c>
      <c r="K342" s="8">
        <v>28.53</v>
      </c>
      <c r="L342" t="s">
        <v>213</v>
      </c>
      <c r="M342">
        <v>1.8</v>
      </c>
      <c r="N342">
        <v>4.5999999999999996</v>
      </c>
      <c r="O342">
        <v>1</v>
      </c>
      <c r="P342">
        <v>2.4</v>
      </c>
      <c r="Q342">
        <v>1.8</v>
      </c>
      <c r="R342">
        <v>9</v>
      </c>
      <c r="S342">
        <v>17</v>
      </c>
      <c r="T342">
        <v>15</v>
      </c>
      <c r="U342">
        <v>19</v>
      </c>
      <c r="V342">
        <v>10</v>
      </c>
      <c r="W342">
        <v>14</v>
      </c>
      <c r="X342">
        <v>19</v>
      </c>
      <c r="Y342">
        <v>19</v>
      </c>
      <c r="Z342">
        <v>21</v>
      </c>
      <c r="AA342">
        <v>15</v>
      </c>
    </row>
    <row r="343" spans="1:27" hidden="1" x14ac:dyDescent="0.2">
      <c r="A343">
        <v>2014</v>
      </c>
      <c r="B343" t="s">
        <v>2901</v>
      </c>
      <c r="C343" s="29" t="s">
        <v>2918</v>
      </c>
      <c r="D343" s="29" t="s">
        <v>2919</v>
      </c>
      <c r="E343" t="s">
        <v>92</v>
      </c>
      <c r="F343" s="5" t="s">
        <v>248</v>
      </c>
      <c r="G343" s="5" t="s">
        <v>21</v>
      </c>
      <c r="H343" s="9">
        <v>215.3562</v>
      </c>
      <c r="I343" s="4" t="s">
        <v>2774</v>
      </c>
      <c r="J343" s="4" t="s">
        <v>2774</v>
      </c>
      <c r="K343" s="8">
        <v>28.35</v>
      </c>
      <c r="L343" t="s">
        <v>213</v>
      </c>
      <c r="M343">
        <v>1.8</v>
      </c>
      <c r="N343">
        <v>4.5999999999999996</v>
      </c>
      <c r="O343">
        <v>1</v>
      </c>
      <c r="P343">
        <v>2.4</v>
      </c>
      <c r="Q343">
        <v>1.8</v>
      </c>
      <c r="R343">
        <v>9</v>
      </c>
      <c r="S343">
        <v>17</v>
      </c>
      <c r="T343">
        <v>15</v>
      </c>
      <c r="U343">
        <v>19</v>
      </c>
      <c r="V343">
        <v>10</v>
      </c>
      <c r="W343">
        <v>14</v>
      </c>
      <c r="X343">
        <v>19</v>
      </c>
      <c r="Y343">
        <v>19</v>
      </c>
      <c r="Z343">
        <v>21</v>
      </c>
      <c r="AA343">
        <v>15</v>
      </c>
    </row>
    <row r="344" spans="1:27" hidden="1" x14ac:dyDescent="0.2">
      <c r="A344">
        <v>2014</v>
      </c>
      <c r="B344" t="s">
        <v>2901</v>
      </c>
      <c r="C344" s="29" t="s">
        <v>2918</v>
      </c>
      <c r="D344" s="29" t="s">
        <v>2919</v>
      </c>
      <c r="E344" t="s">
        <v>92</v>
      </c>
      <c r="F344" s="5" t="s">
        <v>248</v>
      </c>
      <c r="G344" s="5" t="s">
        <v>22</v>
      </c>
      <c r="H344" s="9">
        <v>232.827</v>
      </c>
      <c r="I344" s="4" t="s">
        <v>2774</v>
      </c>
      <c r="J344" s="4" t="s">
        <v>2774</v>
      </c>
      <c r="K344" s="8">
        <v>26.02</v>
      </c>
      <c r="L344" t="s">
        <v>213</v>
      </c>
      <c r="M344">
        <v>1.8</v>
      </c>
      <c r="N344">
        <v>4.5999999999999996</v>
      </c>
      <c r="O344">
        <v>1</v>
      </c>
      <c r="P344">
        <v>2.4</v>
      </c>
      <c r="Q344">
        <v>1.8</v>
      </c>
      <c r="R344">
        <v>9</v>
      </c>
      <c r="S344">
        <v>17</v>
      </c>
      <c r="T344">
        <v>15</v>
      </c>
      <c r="U344">
        <v>19</v>
      </c>
      <c r="V344">
        <v>10</v>
      </c>
      <c r="W344">
        <v>14</v>
      </c>
      <c r="X344">
        <v>19</v>
      </c>
      <c r="Y344">
        <v>19</v>
      </c>
      <c r="Z344">
        <v>21</v>
      </c>
      <c r="AA344">
        <v>15</v>
      </c>
    </row>
    <row r="345" spans="1:27" hidden="1" x14ac:dyDescent="0.2">
      <c r="A345">
        <v>2014</v>
      </c>
      <c r="B345" t="s">
        <v>2901</v>
      </c>
      <c r="C345" s="29" t="s">
        <v>2918</v>
      </c>
      <c r="D345" s="29" t="s">
        <v>2919</v>
      </c>
      <c r="E345" t="s">
        <v>92</v>
      </c>
      <c r="F345" s="5" t="s">
        <v>248</v>
      </c>
      <c r="G345" s="5" t="s">
        <v>23</v>
      </c>
      <c r="H345" s="9">
        <v>240.8021</v>
      </c>
      <c r="I345" s="4" t="s">
        <v>2774</v>
      </c>
      <c r="J345" s="4" t="s">
        <v>2774</v>
      </c>
      <c r="K345" s="8">
        <v>27.12</v>
      </c>
      <c r="L345" t="s">
        <v>213</v>
      </c>
      <c r="M345">
        <v>1.8</v>
      </c>
      <c r="N345">
        <v>4.5999999999999996</v>
      </c>
      <c r="O345">
        <v>1</v>
      </c>
      <c r="P345">
        <v>2.4</v>
      </c>
      <c r="Q345">
        <v>1.8</v>
      </c>
      <c r="R345">
        <v>9</v>
      </c>
      <c r="S345">
        <v>17</v>
      </c>
      <c r="T345">
        <v>15</v>
      </c>
      <c r="U345">
        <v>19</v>
      </c>
      <c r="V345">
        <v>10</v>
      </c>
      <c r="W345">
        <v>14</v>
      </c>
      <c r="X345">
        <v>19</v>
      </c>
      <c r="Y345">
        <v>19</v>
      </c>
      <c r="Z345">
        <v>21</v>
      </c>
      <c r="AA345">
        <v>15</v>
      </c>
    </row>
    <row r="346" spans="1:27" hidden="1" x14ac:dyDescent="0.2">
      <c r="A346">
        <v>2014</v>
      </c>
      <c r="B346" t="s">
        <v>2901</v>
      </c>
      <c r="C346" s="29" t="s">
        <v>2918</v>
      </c>
      <c r="D346" s="29" t="s">
        <v>2919</v>
      </c>
      <c r="E346" t="s">
        <v>92</v>
      </c>
      <c r="F346" s="5" t="s">
        <v>252</v>
      </c>
      <c r="G346" s="5" t="s">
        <v>106</v>
      </c>
      <c r="H346" s="9">
        <v>231.1832</v>
      </c>
      <c r="I346" s="4" t="s">
        <v>2774</v>
      </c>
      <c r="J346" s="4" t="s">
        <v>2774</v>
      </c>
      <c r="K346" s="8">
        <v>22.08</v>
      </c>
      <c r="L346" t="s">
        <v>213</v>
      </c>
      <c r="M346">
        <v>1.8</v>
      </c>
      <c r="N346">
        <v>4.5999999999999996</v>
      </c>
      <c r="O346">
        <v>1</v>
      </c>
      <c r="P346">
        <v>2.4</v>
      </c>
      <c r="Q346">
        <v>1.8</v>
      </c>
      <c r="R346">
        <v>9</v>
      </c>
      <c r="S346">
        <v>17</v>
      </c>
      <c r="T346">
        <v>15</v>
      </c>
      <c r="U346">
        <v>19</v>
      </c>
      <c r="V346">
        <v>10</v>
      </c>
      <c r="W346">
        <v>14</v>
      </c>
      <c r="X346">
        <v>19</v>
      </c>
      <c r="Y346">
        <v>19</v>
      </c>
      <c r="Z346">
        <v>21</v>
      </c>
      <c r="AA346">
        <v>15</v>
      </c>
    </row>
    <row r="347" spans="1:27" hidden="1" x14ac:dyDescent="0.2">
      <c r="A347">
        <v>2014</v>
      </c>
      <c r="B347" t="s">
        <v>2901</v>
      </c>
      <c r="C347" s="29" t="s">
        <v>2918</v>
      </c>
      <c r="D347" s="29" t="s">
        <v>2919</v>
      </c>
      <c r="E347" t="s">
        <v>92</v>
      </c>
      <c r="F347" s="5" t="s">
        <v>252</v>
      </c>
      <c r="G347" s="5" t="s">
        <v>107</v>
      </c>
      <c r="H347" s="9">
        <v>251.91030000000001</v>
      </c>
      <c r="I347" s="4" t="s">
        <v>2774</v>
      </c>
      <c r="J347" s="4" t="s">
        <v>2774</v>
      </c>
      <c r="K347" s="8">
        <v>27.09</v>
      </c>
      <c r="L347" t="s">
        <v>213</v>
      </c>
      <c r="M347">
        <v>1.8</v>
      </c>
      <c r="N347">
        <v>4.5999999999999996</v>
      </c>
      <c r="O347">
        <v>1</v>
      </c>
      <c r="P347">
        <v>2.4</v>
      </c>
      <c r="Q347">
        <v>1.8</v>
      </c>
      <c r="R347">
        <v>9</v>
      </c>
      <c r="S347">
        <v>17</v>
      </c>
      <c r="T347">
        <v>15</v>
      </c>
      <c r="U347">
        <v>19</v>
      </c>
      <c r="V347">
        <v>10</v>
      </c>
      <c r="W347">
        <v>14</v>
      </c>
      <c r="X347">
        <v>19</v>
      </c>
      <c r="Y347">
        <v>19</v>
      </c>
      <c r="Z347">
        <v>21</v>
      </c>
      <c r="AA347">
        <v>15</v>
      </c>
    </row>
    <row r="348" spans="1:27" hidden="1" x14ac:dyDescent="0.2">
      <c r="A348">
        <v>2014</v>
      </c>
      <c r="B348" t="s">
        <v>2901</v>
      </c>
      <c r="C348" s="29" t="s">
        <v>2918</v>
      </c>
      <c r="D348" s="29" t="s">
        <v>2919</v>
      </c>
      <c r="E348" t="s">
        <v>92</v>
      </c>
      <c r="F348" s="5" t="s">
        <v>252</v>
      </c>
      <c r="G348" s="5" t="s">
        <v>25</v>
      </c>
      <c r="H348" s="9">
        <v>220.1808</v>
      </c>
      <c r="I348" s="4" t="s">
        <v>2774</v>
      </c>
      <c r="J348" s="4" t="s">
        <v>2774</v>
      </c>
      <c r="K348" s="8">
        <v>26.63</v>
      </c>
      <c r="L348" t="s">
        <v>213</v>
      </c>
      <c r="M348">
        <v>1.8</v>
      </c>
      <c r="N348">
        <v>4.5999999999999996</v>
      </c>
      <c r="O348">
        <v>1</v>
      </c>
      <c r="P348">
        <v>2.4</v>
      </c>
      <c r="Q348">
        <v>1.8</v>
      </c>
      <c r="R348">
        <v>9</v>
      </c>
      <c r="S348">
        <v>17</v>
      </c>
      <c r="T348">
        <v>15</v>
      </c>
      <c r="U348">
        <v>19</v>
      </c>
      <c r="V348">
        <v>10</v>
      </c>
      <c r="W348">
        <v>14</v>
      </c>
      <c r="X348">
        <v>19</v>
      </c>
      <c r="Y348">
        <v>19</v>
      </c>
      <c r="Z348">
        <v>21</v>
      </c>
      <c r="AA348">
        <v>15</v>
      </c>
    </row>
    <row r="349" spans="1:27" hidden="1" x14ac:dyDescent="0.2">
      <c r="A349">
        <v>2014</v>
      </c>
      <c r="B349" t="s">
        <v>2901</v>
      </c>
      <c r="C349" s="29" t="s">
        <v>2918</v>
      </c>
      <c r="D349" s="29" t="s">
        <v>2919</v>
      </c>
      <c r="E349" t="s">
        <v>92</v>
      </c>
      <c r="F349" s="5" t="s">
        <v>323</v>
      </c>
      <c r="G349" s="5" t="s">
        <v>108</v>
      </c>
      <c r="H349" s="9">
        <v>235.37219999999999</v>
      </c>
      <c r="I349" s="4" t="s">
        <v>2774</v>
      </c>
      <c r="J349" s="4" t="s">
        <v>2774</v>
      </c>
      <c r="K349" s="8">
        <v>21.75</v>
      </c>
      <c r="L349" t="s">
        <v>213</v>
      </c>
      <c r="M349">
        <v>1.8</v>
      </c>
      <c r="N349">
        <v>4.5999999999999996</v>
      </c>
      <c r="O349">
        <v>1</v>
      </c>
      <c r="P349">
        <v>2.4</v>
      </c>
      <c r="Q349">
        <v>1.8</v>
      </c>
      <c r="R349">
        <v>9</v>
      </c>
      <c r="S349">
        <v>17</v>
      </c>
      <c r="T349">
        <v>15</v>
      </c>
      <c r="U349">
        <v>19</v>
      </c>
      <c r="V349">
        <v>10</v>
      </c>
      <c r="W349">
        <v>14</v>
      </c>
      <c r="X349">
        <v>19</v>
      </c>
      <c r="Y349">
        <v>19</v>
      </c>
      <c r="Z349">
        <v>21</v>
      </c>
      <c r="AA349">
        <v>15</v>
      </c>
    </row>
    <row r="350" spans="1:27" hidden="1" x14ac:dyDescent="0.2">
      <c r="A350">
        <v>2014</v>
      </c>
      <c r="B350" t="s">
        <v>2901</v>
      </c>
      <c r="C350" s="29" t="s">
        <v>2918</v>
      </c>
      <c r="D350" s="29" t="s">
        <v>2919</v>
      </c>
      <c r="E350" t="s">
        <v>92</v>
      </c>
      <c r="F350" s="5" t="s">
        <v>256</v>
      </c>
      <c r="G350" s="5" t="s">
        <v>109</v>
      </c>
      <c r="H350" s="9">
        <v>217.7002</v>
      </c>
      <c r="I350" s="4" t="s">
        <v>2774</v>
      </c>
      <c r="J350" s="4" t="s">
        <v>2774</v>
      </c>
      <c r="K350" s="8">
        <v>20.7</v>
      </c>
      <c r="L350" t="s">
        <v>213</v>
      </c>
      <c r="M350">
        <v>1.8</v>
      </c>
      <c r="N350">
        <v>4.5999999999999996</v>
      </c>
      <c r="O350">
        <v>1</v>
      </c>
      <c r="P350">
        <v>2.4</v>
      </c>
      <c r="Q350">
        <v>1.8</v>
      </c>
      <c r="R350">
        <v>9</v>
      </c>
      <c r="S350">
        <v>17</v>
      </c>
      <c r="T350">
        <v>15</v>
      </c>
      <c r="U350">
        <v>19</v>
      </c>
      <c r="V350">
        <v>10</v>
      </c>
      <c r="W350">
        <v>14</v>
      </c>
      <c r="X350">
        <v>19</v>
      </c>
      <c r="Y350">
        <v>19</v>
      </c>
      <c r="Z350">
        <v>21</v>
      </c>
      <c r="AA350">
        <v>15</v>
      </c>
    </row>
    <row r="351" spans="1:27" hidden="1" x14ac:dyDescent="0.2">
      <c r="A351">
        <v>2014</v>
      </c>
      <c r="B351" t="s">
        <v>2901</v>
      </c>
      <c r="C351" s="29" t="s">
        <v>2918</v>
      </c>
      <c r="D351" s="29" t="s">
        <v>2919</v>
      </c>
      <c r="E351" t="s">
        <v>92</v>
      </c>
      <c r="F351" s="5" t="s">
        <v>256</v>
      </c>
      <c r="G351" s="5" t="s">
        <v>110</v>
      </c>
      <c r="H351" s="9">
        <v>233.86920000000001</v>
      </c>
      <c r="I351" s="4" t="s">
        <v>2774</v>
      </c>
      <c r="J351" s="4" t="s">
        <v>2774</v>
      </c>
      <c r="K351" s="8">
        <v>21.82</v>
      </c>
      <c r="L351" t="s">
        <v>213</v>
      </c>
      <c r="M351">
        <v>1.8</v>
      </c>
      <c r="N351">
        <v>4.5999999999999996</v>
      </c>
      <c r="O351">
        <v>1</v>
      </c>
      <c r="P351">
        <v>2.4</v>
      </c>
      <c r="Q351">
        <v>1.8</v>
      </c>
      <c r="R351">
        <v>9</v>
      </c>
      <c r="S351">
        <v>17</v>
      </c>
      <c r="T351">
        <v>15</v>
      </c>
      <c r="U351">
        <v>19</v>
      </c>
      <c r="V351">
        <v>10</v>
      </c>
      <c r="W351">
        <v>14</v>
      </c>
      <c r="X351">
        <v>19</v>
      </c>
      <c r="Y351">
        <v>19</v>
      </c>
      <c r="Z351">
        <v>21</v>
      </c>
      <c r="AA351">
        <v>15</v>
      </c>
    </row>
    <row r="352" spans="1:27" hidden="1" x14ac:dyDescent="0.2">
      <c r="A352">
        <v>2014</v>
      </c>
      <c r="B352" t="s">
        <v>2901</v>
      </c>
      <c r="C352" s="29" t="s">
        <v>2918</v>
      </c>
      <c r="D352" s="29" t="s">
        <v>2919</v>
      </c>
      <c r="E352" t="s">
        <v>92</v>
      </c>
      <c r="F352" s="5" t="s">
        <v>256</v>
      </c>
      <c r="G352" s="5" t="s">
        <v>111</v>
      </c>
      <c r="H352" s="9">
        <v>231.92859999999999</v>
      </c>
      <c r="I352" s="4" t="s">
        <v>2774</v>
      </c>
      <c r="J352" s="4" t="s">
        <v>2774</v>
      </c>
      <c r="K352" s="8">
        <v>24.17</v>
      </c>
      <c r="L352" t="s">
        <v>213</v>
      </c>
      <c r="M352">
        <v>1.8</v>
      </c>
      <c r="N352">
        <v>4.5999999999999996</v>
      </c>
      <c r="O352">
        <v>1</v>
      </c>
      <c r="P352">
        <v>2.4</v>
      </c>
      <c r="Q352">
        <v>1.8</v>
      </c>
      <c r="R352">
        <v>9</v>
      </c>
      <c r="S352">
        <v>17</v>
      </c>
      <c r="T352">
        <v>15</v>
      </c>
      <c r="U352">
        <v>19</v>
      </c>
      <c r="V352">
        <v>10</v>
      </c>
      <c r="W352">
        <v>14</v>
      </c>
      <c r="X352">
        <v>19</v>
      </c>
      <c r="Y352">
        <v>19</v>
      </c>
      <c r="Z352">
        <v>21</v>
      </c>
      <c r="AA352">
        <v>15</v>
      </c>
    </row>
    <row r="353" spans="1:27" hidden="1" x14ac:dyDescent="0.2">
      <c r="A353">
        <v>2014</v>
      </c>
      <c r="B353" t="s">
        <v>2901</v>
      </c>
      <c r="C353" s="29" t="s">
        <v>2918</v>
      </c>
      <c r="D353" s="29" t="s">
        <v>2919</v>
      </c>
      <c r="E353" t="s">
        <v>92</v>
      </c>
      <c r="F353" s="5" t="s">
        <v>256</v>
      </c>
      <c r="G353" s="5" t="s">
        <v>28</v>
      </c>
      <c r="H353" s="9">
        <v>233.07230000000001</v>
      </c>
      <c r="I353" s="4" t="s">
        <v>2774</v>
      </c>
      <c r="J353" s="4" t="s">
        <v>2774</v>
      </c>
      <c r="K353" s="8">
        <v>25.42</v>
      </c>
      <c r="L353" t="s">
        <v>213</v>
      </c>
      <c r="M353">
        <v>1.8</v>
      </c>
      <c r="N353">
        <v>4.5999999999999996</v>
      </c>
      <c r="O353">
        <v>1</v>
      </c>
      <c r="P353">
        <v>2.4</v>
      </c>
      <c r="Q353">
        <v>1.8</v>
      </c>
      <c r="R353">
        <v>9</v>
      </c>
      <c r="S353">
        <v>17</v>
      </c>
      <c r="T353">
        <v>15</v>
      </c>
      <c r="U353">
        <v>19</v>
      </c>
      <c r="V353">
        <v>10</v>
      </c>
      <c r="W353">
        <v>14</v>
      </c>
      <c r="X353">
        <v>19</v>
      </c>
      <c r="Y353">
        <v>19</v>
      </c>
      <c r="Z353">
        <v>21</v>
      </c>
      <c r="AA353">
        <v>15</v>
      </c>
    </row>
    <row r="354" spans="1:27" hidden="1" x14ac:dyDescent="0.2">
      <c r="A354">
        <v>2014</v>
      </c>
      <c r="B354" t="s">
        <v>2901</v>
      </c>
      <c r="C354" s="29" t="s">
        <v>2918</v>
      </c>
      <c r="D354" s="29" t="s">
        <v>2919</v>
      </c>
      <c r="E354" t="s">
        <v>92</v>
      </c>
      <c r="F354" s="5" t="s">
        <v>262</v>
      </c>
      <c r="G354" s="5" t="s">
        <v>112</v>
      </c>
      <c r="H354" s="9">
        <v>239.60669999999999</v>
      </c>
      <c r="I354" s="4" t="s">
        <v>2774</v>
      </c>
      <c r="J354" s="4" t="s">
        <v>2774</v>
      </c>
      <c r="K354" s="8">
        <v>21.72</v>
      </c>
      <c r="L354" t="s">
        <v>213</v>
      </c>
      <c r="M354">
        <v>1.8</v>
      </c>
      <c r="N354">
        <v>4.5999999999999996</v>
      </c>
      <c r="O354">
        <v>1</v>
      </c>
      <c r="P354">
        <v>2.4</v>
      </c>
      <c r="Q354">
        <v>1.8</v>
      </c>
      <c r="R354">
        <v>9</v>
      </c>
      <c r="S354">
        <v>17</v>
      </c>
      <c r="T354">
        <v>15</v>
      </c>
      <c r="U354">
        <v>19</v>
      </c>
      <c r="V354">
        <v>10</v>
      </c>
      <c r="W354">
        <v>14</v>
      </c>
      <c r="X354">
        <v>19</v>
      </c>
      <c r="Y354">
        <v>19</v>
      </c>
      <c r="Z354">
        <v>21</v>
      </c>
      <c r="AA354">
        <v>15</v>
      </c>
    </row>
    <row r="355" spans="1:27" hidden="1" x14ac:dyDescent="0.2">
      <c r="A355">
        <v>2014</v>
      </c>
      <c r="B355" t="s">
        <v>2901</v>
      </c>
      <c r="C355" s="29" t="s">
        <v>2918</v>
      </c>
      <c r="D355" s="29" t="s">
        <v>2919</v>
      </c>
      <c r="E355" t="s">
        <v>92</v>
      </c>
      <c r="F355" s="5" t="s">
        <v>262</v>
      </c>
      <c r="G355" s="5" t="s">
        <v>36</v>
      </c>
      <c r="H355" s="9">
        <v>238.87389999999999</v>
      </c>
      <c r="I355" s="4" t="s">
        <v>2774</v>
      </c>
      <c r="J355" s="4" t="s">
        <v>2774</v>
      </c>
      <c r="K355" s="8">
        <v>21.84</v>
      </c>
      <c r="L355" t="s">
        <v>213</v>
      </c>
      <c r="M355">
        <v>1.8</v>
      </c>
      <c r="N355">
        <v>4.5999999999999996</v>
      </c>
      <c r="O355">
        <v>1</v>
      </c>
      <c r="P355">
        <v>2.4</v>
      </c>
      <c r="Q355">
        <v>1.8</v>
      </c>
      <c r="R355">
        <v>9</v>
      </c>
      <c r="S355">
        <v>17</v>
      </c>
      <c r="T355">
        <v>15</v>
      </c>
      <c r="U355">
        <v>19</v>
      </c>
      <c r="V355">
        <v>10</v>
      </c>
      <c r="W355">
        <v>14</v>
      </c>
      <c r="X355">
        <v>19</v>
      </c>
      <c r="Y355">
        <v>19</v>
      </c>
      <c r="Z355">
        <v>21</v>
      </c>
      <c r="AA355">
        <v>15</v>
      </c>
    </row>
    <row r="356" spans="1:27" hidden="1" x14ac:dyDescent="0.2">
      <c r="A356">
        <v>2014</v>
      </c>
      <c r="B356" t="s">
        <v>2901</v>
      </c>
      <c r="C356" s="29" t="s">
        <v>2918</v>
      </c>
      <c r="D356" s="29" t="s">
        <v>2919</v>
      </c>
      <c r="E356" t="s">
        <v>92</v>
      </c>
      <c r="F356" s="5" t="s">
        <v>262</v>
      </c>
      <c r="G356" s="5" t="s">
        <v>37</v>
      </c>
      <c r="H356" s="9">
        <v>242.95949999999999</v>
      </c>
      <c r="I356" s="4" t="s">
        <v>2774</v>
      </c>
      <c r="J356" s="4" t="s">
        <v>2774</v>
      </c>
      <c r="K356" s="8">
        <v>21.3</v>
      </c>
      <c r="L356" t="s">
        <v>213</v>
      </c>
      <c r="M356">
        <v>1.8</v>
      </c>
      <c r="N356">
        <v>4.5999999999999996</v>
      </c>
      <c r="O356">
        <v>1</v>
      </c>
      <c r="P356">
        <v>2.4</v>
      </c>
      <c r="Q356">
        <v>1.8</v>
      </c>
      <c r="R356">
        <v>9</v>
      </c>
      <c r="S356">
        <v>17</v>
      </c>
      <c r="T356">
        <v>15</v>
      </c>
      <c r="U356">
        <v>19</v>
      </c>
      <c r="V356">
        <v>10</v>
      </c>
      <c r="W356">
        <v>14</v>
      </c>
      <c r="X356">
        <v>19</v>
      </c>
      <c r="Y356">
        <v>19</v>
      </c>
      <c r="Z356">
        <v>21</v>
      </c>
      <c r="AA356">
        <v>15</v>
      </c>
    </row>
    <row r="357" spans="1:27" hidden="1" x14ac:dyDescent="0.2">
      <c r="A357">
        <v>2014</v>
      </c>
      <c r="B357" t="s">
        <v>2901</v>
      </c>
      <c r="C357" s="29" t="s">
        <v>2918</v>
      </c>
      <c r="D357" s="29" t="s">
        <v>2919</v>
      </c>
      <c r="E357" t="s">
        <v>92</v>
      </c>
      <c r="F357" s="5" t="s">
        <v>262</v>
      </c>
      <c r="G357" s="5" t="s">
        <v>113</v>
      </c>
      <c r="H357" s="9">
        <v>218.49180000000001</v>
      </c>
      <c r="I357" s="4" t="s">
        <v>2774</v>
      </c>
      <c r="J357" s="4" t="s">
        <v>2774</v>
      </c>
      <c r="K357" s="8">
        <v>21.55</v>
      </c>
      <c r="L357" t="s">
        <v>213</v>
      </c>
      <c r="M357">
        <v>1.8</v>
      </c>
      <c r="N357">
        <v>4.5999999999999996</v>
      </c>
      <c r="O357">
        <v>1</v>
      </c>
      <c r="P357">
        <v>2.4</v>
      </c>
      <c r="Q357">
        <v>1.8</v>
      </c>
      <c r="R357">
        <v>9</v>
      </c>
      <c r="S357">
        <v>17</v>
      </c>
      <c r="T357">
        <v>15</v>
      </c>
      <c r="U357">
        <v>19</v>
      </c>
      <c r="V357">
        <v>10</v>
      </c>
      <c r="W357">
        <v>14</v>
      </c>
      <c r="X357">
        <v>19</v>
      </c>
      <c r="Y357">
        <v>19</v>
      </c>
      <c r="Z357">
        <v>21</v>
      </c>
      <c r="AA357">
        <v>15</v>
      </c>
    </row>
    <row r="358" spans="1:27" hidden="1" x14ac:dyDescent="0.2">
      <c r="A358">
        <v>2014</v>
      </c>
      <c r="B358" t="s">
        <v>2901</v>
      </c>
      <c r="C358" s="29" t="s">
        <v>2918</v>
      </c>
      <c r="D358" s="29" t="s">
        <v>2919</v>
      </c>
      <c r="E358" t="s">
        <v>92</v>
      </c>
      <c r="F358" s="5" t="s">
        <v>262</v>
      </c>
      <c r="G358" s="5" t="s">
        <v>41</v>
      </c>
      <c r="H358" s="9">
        <v>215.40170000000001</v>
      </c>
      <c r="I358" s="4" t="s">
        <v>2774</v>
      </c>
      <c r="J358" s="4" t="s">
        <v>2774</v>
      </c>
      <c r="K358" s="8">
        <v>24.34</v>
      </c>
      <c r="L358" t="s">
        <v>213</v>
      </c>
      <c r="M358">
        <v>1.8</v>
      </c>
      <c r="N358">
        <v>4.5999999999999996</v>
      </c>
      <c r="O358">
        <v>1</v>
      </c>
      <c r="P358">
        <v>2.4</v>
      </c>
      <c r="Q358">
        <v>1.8</v>
      </c>
      <c r="R358">
        <v>9</v>
      </c>
      <c r="S358">
        <v>17</v>
      </c>
      <c r="T358">
        <v>15</v>
      </c>
      <c r="U358">
        <v>19</v>
      </c>
      <c r="V358">
        <v>10</v>
      </c>
      <c r="W358">
        <v>14</v>
      </c>
      <c r="X358">
        <v>19</v>
      </c>
      <c r="Y358">
        <v>19</v>
      </c>
      <c r="Z358">
        <v>21</v>
      </c>
      <c r="AA358">
        <v>15</v>
      </c>
    </row>
    <row r="359" spans="1:27" hidden="1" x14ac:dyDescent="0.2">
      <c r="A359">
        <v>2014</v>
      </c>
      <c r="B359" t="s">
        <v>2901</v>
      </c>
      <c r="C359" s="29" t="s">
        <v>2918</v>
      </c>
      <c r="D359" s="29" t="s">
        <v>2919</v>
      </c>
      <c r="E359" t="s">
        <v>92</v>
      </c>
      <c r="F359" s="5" t="s">
        <v>326</v>
      </c>
      <c r="G359" s="5" t="s">
        <v>114</v>
      </c>
      <c r="H359" s="9">
        <v>206.65010000000001</v>
      </c>
      <c r="I359" s="4" t="s">
        <v>2774</v>
      </c>
      <c r="J359" s="4" t="s">
        <v>2774</v>
      </c>
      <c r="K359" s="8">
        <v>18.670000000000002</v>
      </c>
      <c r="L359" t="s">
        <v>213</v>
      </c>
      <c r="M359">
        <v>1.8</v>
      </c>
      <c r="N359">
        <v>4.5999999999999996</v>
      </c>
      <c r="O359">
        <v>1</v>
      </c>
      <c r="P359">
        <v>2.4</v>
      </c>
      <c r="Q359">
        <v>1.8</v>
      </c>
      <c r="R359">
        <v>9</v>
      </c>
      <c r="S359">
        <v>17</v>
      </c>
      <c r="T359">
        <v>15</v>
      </c>
      <c r="U359">
        <v>19</v>
      </c>
      <c r="V359">
        <v>10</v>
      </c>
      <c r="W359">
        <v>14</v>
      </c>
      <c r="X359">
        <v>19</v>
      </c>
      <c r="Y359">
        <v>19</v>
      </c>
      <c r="Z359">
        <v>21</v>
      </c>
      <c r="AA359">
        <v>15</v>
      </c>
    </row>
    <row r="360" spans="1:27" hidden="1" x14ac:dyDescent="0.2">
      <c r="A360">
        <v>2014</v>
      </c>
      <c r="B360" t="s">
        <v>2901</v>
      </c>
      <c r="C360" s="29" t="s">
        <v>2918</v>
      </c>
      <c r="D360" s="29" t="s">
        <v>2919</v>
      </c>
      <c r="E360" t="s">
        <v>92</v>
      </c>
      <c r="F360" s="5" t="s">
        <v>326</v>
      </c>
      <c r="G360" s="5" t="s">
        <v>115</v>
      </c>
      <c r="H360" s="9">
        <v>223.56970000000001</v>
      </c>
      <c r="I360" s="4" t="s">
        <v>2774</v>
      </c>
      <c r="J360" s="4" t="s">
        <v>2774</v>
      </c>
      <c r="K360" s="8">
        <v>26.57</v>
      </c>
      <c r="L360" t="s">
        <v>213</v>
      </c>
      <c r="M360">
        <v>1.8</v>
      </c>
      <c r="N360">
        <v>4.5999999999999996</v>
      </c>
      <c r="O360">
        <v>1</v>
      </c>
      <c r="P360">
        <v>2.4</v>
      </c>
      <c r="Q360">
        <v>1.8</v>
      </c>
      <c r="R360">
        <v>9</v>
      </c>
      <c r="S360">
        <v>17</v>
      </c>
      <c r="T360">
        <v>15</v>
      </c>
      <c r="U360">
        <v>19</v>
      </c>
      <c r="V360">
        <v>10</v>
      </c>
      <c r="W360">
        <v>14</v>
      </c>
      <c r="X360">
        <v>19</v>
      </c>
      <c r="Y360">
        <v>19</v>
      </c>
      <c r="Z360">
        <v>21</v>
      </c>
      <c r="AA360">
        <v>15</v>
      </c>
    </row>
    <row r="361" spans="1:27" hidden="1" x14ac:dyDescent="0.2">
      <c r="A361">
        <v>2014</v>
      </c>
      <c r="B361" t="s">
        <v>2901</v>
      </c>
      <c r="C361" s="29" t="s">
        <v>2918</v>
      </c>
      <c r="D361" s="29" t="s">
        <v>2919</v>
      </c>
      <c r="E361" t="s">
        <v>92</v>
      </c>
      <c r="F361" s="5" t="s">
        <v>326</v>
      </c>
      <c r="G361" s="5" t="s">
        <v>116</v>
      </c>
      <c r="H361" s="9">
        <v>221.2071</v>
      </c>
      <c r="I361" s="4" t="s">
        <v>2774</v>
      </c>
      <c r="J361" s="4" t="s">
        <v>2774</v>
      </c>
      <c r="K361" s="8">
        <v>25.23</v>
      </c>
      <c r="L361" t="s">
        <v>213</v>
      </c>
      <c r="M361">
        <v>1.8</v>
      </c>
      <c r="N361">
        <v>4.5999999999999996</v>
      </c>
      <c r="O361">
        <v>1</v>
      </c>
      <c r="P361">
        <v>2.4</v>
      </c>
      <c r="Q361">
        <v>1.8</v>
      </c>
      <c r="R361">
        <v>9</v>
      </c>
      <c r="S361">
        <v>17</v>
      </c>
      <c r="T361">
        <v>15</v>
      </c>
      <c r="U361">
        <v>19</v>
      </c>
      <c r="V361">
        <v>10</v>
      </c>
      <c r="W361">
        <v>14</v>
      </c>
      <c r="X361">
        <v>19</v>
      </c>
      <c r="Y361">
        <v>19</v>
      </c>
      <c r="Z361">
        <v>21</v>
      </c>
      <c r="AA361">
        <v>15</v>
      </c>
    </row>
    <row r="362" spans="1:27" hidden="1" x14ac:dyDescent="0.2">
      <c r="A362">
        <v>2014</v>
      </c>
      <c r="B362" t="s">
        <v>2901</v>
      </c>
      <c r="C362" s="29" t="s">
        <v>2918</v>
      </c>
      <c r="D362" s="29" t="s">
        <v>2919</v>
      </c>
      <c r="E362" t="s">
        <v>92</v>
      </c>
      <c r="F362" s="5" t="s">
        <v>329</v>
      </c>
      <c r="G362" s="5" t="s">
        <v>117</v>
      </c>
      <c r="H362" s="9">
        <v>224.25360000000001</v>
      </c>
      <c r="I362" s="4" t="s">
        <v>2774</v>
      </c>
      <c r="J362" s="4" t="s">
        <v>2774</v>
      </c>
      <c r="K362" s="8">
        <v>23.17</v>
      </c>
      <c r="L362" t="s">
        <v>213</v>
      </c>
      <c r="M362">
        <v>1.8</v>
      </c>
      <c r="N362">
        <v>4.5999999999999996</v>
      </c>
      <c r="O362">
        <v>1</v>
      </c>
      <c r="P362">
        <v>2.4</v>
      </c>
      <c r="Q362">
        <v>1.8</v>
      </c>
      <c r="R362">
        <v>9</v>
      </c>
      <c r="S362">
        <v>17</v>
      </c>
      <c r="T362">
        <v>15</v>
      </c>
      <c r="U362">
        <v>19</v>
      </c>
      <c r="V362">
        <v>10</v>
      </c>
      <c r="W362">
        <v>14</v>
      </c>
      <c r="X362">
        <v>19</v>
      </c>
      <c r="Y362">
        <v>19</v>
      </c>
      <c r="Z362">
        <v>21</v>
      </c>
      <c r="AA362">
        <v>15</v>
      </c>
    </row>
    <row r="363" spans="1:27" hidden="1" x14ac:dyDescent="0.2">
      <c r="A363">
        <v>2014</v>
      </c>
      <c r="B363" t="s">
        <v>2901</v>
      </c>
      <c r="C363" s="29" t="s">
        <v>2918</v>
      </c>
      <c r="D363" s="29" t="s">
        <v>2919</v>
      </c>
      <c r="E363" t="s">
        <v>92</v>
      </c>
      <c r="F363" s="5" t="s">
        <v>329</v>
      </c>
      <c r="G363" s="5" t="s">
        <v>118</v>
      </c>
      <c r="H363" s="9">
        <v>234.54179999999999</v>
      </c>
      <c r="I363" s="4" t="s">
        <v>2774</v>
      </c>
      <c r="J363" s="4" t="s">
        <v>2774</v>
      </c>
      <c r="K363" s="8">
        <v>20.71</v>
      </c>
      <c r="L363" t="s">
        <v>213</v>
      </c>
      <c r="M363">
        <v>1.8</v>
      </c>
      <c r="N363">
        <v>4.5999999999999996</v>
      </c>
      <c r="O363">
        <v>1</v>
      </c>
      <c r="P363">
        <v>2.4</v>
      </c>
      <c r="Q363">
        <v>1.8</v>
      </c>
      <c r="R363">
        <v>9</v>
      </c>
      <c r="S363">
        <v>17</v>
      </c>
      <c r="T363">
        <v>15</v>
      </c>
      <c r="U363">
        <v>19</v>
      </c>
      <c r="V363">
        <v>10</v>
      </c>
      <c r="W363">
        <v>14</v>
      </c>
      <c r="X363">
        <v>19</v>
      </c>
      <c r="Y363">
        <v>19</v>
      </c>
      <c r="Z363">
        <v>21</v>
      </c>
      <c r="AA363">
        <v>15</v>
      </c>
    </row>
    <row r="364" spans="1:27" hidden="1" x14ac:dyDescent="0.2">
      <c r="A364">
        <v>2014</v>
      </c>
      <c r="B364" t="s">
        <v>2901</v>
      </c>
      <c r="C364" s="29" t="s">
        <v>2918</v>
      </c>
      <c r="D364" s="29" t="s">
        <v>2919</v>
      </c>
      <c r="E364" t="s">
        <v>92</v>
      </c>
      <c r="F364" s="5" t="s">
        <v>329</v>
      </c>
      <c r="G364" s="5" t="s">
        <v>119</v>
      </c>
      <c r="H364" s="9">
        <v>245.95410000000001</v>
      </c>
      <c r="I364" s="4" t="s">
        <v>2774</v>
      </c>
      <c r="J364" s="4" t="s">
        <v>2774</v>
      </c>
      <c r="K364" s="8">
        <v>25.61</v>
      </c>
      <c r="L364" t="s">
        <v>213</v>
      </c>
      <c r="M364">
        <v>1.8</v>
      </c>
      <c r="N364">
        <v>4.5999999999999996</v>
      </c>
      <c r="O364">
        <v>1</v>
      </c>
      <c r="P364">
        <v>2.4</v>
      </c>
      <c r="Q364">
        <v>1.8</v>
      </c>
      <c r="R364">
        <v>9</v>
      </c>
      <c r="S364">
        <v>17</v>
      </c>
      <c r="T364">
        <v>15</v>
      </c>
      <c r="U364">
        <v>19</v>
      </c>
      <c r="V364">
        <v>10</v>
      </c>
      <c r="W364">
        <v>14</v>
      </c>
      <c r="X364">
        <v>19</v>
      </c>
      <c r="Y364">
        <v>19</v>
      </c>
      <c r="Z364">
        <v>21</v>
      </c>
      <c r="AA364">
        <v>15</v>
      </c>
    </row>
    <row r="365" spans="1:27" hidden="1" x14ac:dyDescent="0.2">
      <c r="A365">
        <v>2014</v>
      </c>
      <c r="B365" t="s">
        <v>2901</v>
      </c>
      <c r="C365" s="29" t="s">
        <v>2918</v>
      </c>
      <c r="D365" s="29" t="s">
        <v>2919</v>
      </c>
      <c r="E365" t="s">
        <v>92</v>
      </c>
      <c r="F365" s="5" t="s">
        <v>329</v>
      </c>
      <c r="G365" s="5" t="s">
        <v>120</v>
      </c>
      <c r="H365" s="9">
        <v>229.61070000000001</v>
      </c>
      <c r="I365" s="4" t="s">
        <v>2774</v>
      </c>
      <c r="J365" s="4" t="s">
        <v>2774</v>
      </c>
      <c r="K365" s="8">
        <v>25.41</v>
      </c>
      <c r="L365" t="s">
        <v>213</v>
      </c>
      <c r="M365">
        <v>1.8</v>
      </c>
      <c r="N365">
        <v>4.5999999999999996</v>
      </c>
      <c r="O365">
        <v>1</v>
      </c>
      <c r="P365">
        <v>2.4</v>
      </c>
      <c r="Q365">
        <v>1.8</v>
      </c>
      <c r="R365">
        <v>9</v>
      </c>
      <c r="S365">
        <v>17</v>
      </c>
      <c r="T365">
        <v>15</v>
      </c>
      <c r="U365">
        <v>19</v>
      </c>
      <c r="V365">
        <v>10</v>
      </c>
      <c r="W365">
        <v>14</v>
      </c>
      <c r="X365">
        <v>19</v>
      </c>
      <c r="Y365">
        <v>19</v>
      </c>
      <c r="Z365">
        <v>21</v>
      </c>
      <c r="AA365">
        <v>15</v>
      </c>
    </row>
    <row r="366" spans="1:27" hidden="1" x14ac:dyDescent="0.2">
      <c r="A366">
        <v>2014</v>
      </c>
      <c r="B366" t="s">
        <v>2901</v>
      </c>
      <c r="C366" s="29" t="s">
        <v>2918</v>
      </c>
      <c r="D366" s="29" t="s">
        <v>2919</v>
      </c>
      <c r="E366" t="s">
        <v>92</v>
      </c>
      <c r="F366" s="5" t="s">
        <v>329</v>
      </c>
      <c r="G366" s="5" t="s">
        <v>121</v>
      </c>
      <c r="H366" s="9">
        <v>237.90379999999999</v>
      </c>
      <c r="I366" s="4" t="s">
        <v>2774</v>
      </c>
      <c r="J366" s="4" t="s">
        <v>2774</v>
      </c>
      <c r="K366" s="8">
        <v>25.81</v>
      </c>
      <c r="L366" t="s">
        <v>213</v>
      </c>
      <c r="M366">
        <v>1.8</v>
      </c>
      <c r="N366">
        <v>4.5999999999999996</v>
      </c>
      <c r="O366">
        <v>1</v>
      </c>
      <c r="P366">
        <v>2.4</v>
      </c>
      <c r="Q366">
        <v>1.8</v>
      </c>
      <c r="R366">
        <v>9</v>
      </c>
      <c r="S366">
        <v>17</v>
      </c>
      <c r="T366">
        <v>15</v>
      </c>
      <c r="U366">
        <v>19</v>
      </c>
      <c r="V366">
        <v>10</v>
      </c>
      <c r="W366">
        <v>14</v>
      </c>
      <c r="X366">
        <v>19</v>
      </c>
      <c r="Y366">
        <v>19</v>
      </c>
      <c r="Z366">
        <v>21</v>
      </c>
      <c r="AA366">
        <v>15</v>
      </c>
    </row>
    <row r="367" spans="1:27" hidden="1" x14ac:dyDescent="0.2">
      <c r="A367">
        <v>2014</v>
      </c>
      <c r="B367" t="s">
        <v>2901</v>
      </c>
      <c r="C367" s="29" t="s">
        <v>2918</v>
      </c>
      <c r="D367" s="29" t="s">
        <v>2919</v>
      </c>
      <c r="E367" t="s">
        <v>92</v>
      </c>
      <c r="F367" s="5" t="s">
        <v>329</v>
      </c>
      <c r="G367" s="5" t="s">
        <v>122</v>
      </c>
      <c r="H367" s="9">
        <v>221.43860000000001</v>
      </c>
      <c r="I367" s="4" t="s">
        <v>2774</v>
      </c>
      <c r="J367" s="4" t="s">
        <v>2774</v>
      </c>
      <c r="K367" s="8">
        <v>27.88</v>
      </c>
      <c r="L367" t="s">
        <v>213</v>
      </c>
      <c r="M367">
        <v>1.8</v>
      </c>
      <c r="N367">
        <v>4.5999999999999996</v>
      </c>
      <c r="O367">
        <v>1</v>
      </c>
      <c r="P367">
        <v>2.4</v>
      </c>
      <c r="Q367">
        <v>1.8</v>
      </c>
      <c r="R367">
        <v>9</v>
      </c>
      <c r="S367">
        <v>17</v>
      </c>
      <c r="T367">
        <v>15</v>
      </c>
      <c r="U367">
        <v>19</v>
      </c>
      <c r="V367">
        <v>10</v>
      </c>
      <c r="W367">
        <v>14</v>
      </c>
      <c r="X367">
        <v>19</v>
      </c>
      <c r="Y367">
        <v>19</v>
      </c>
      <c r="Z367">
        <v>21</v>
      </c>
      <c r="AA367">
        <v>15</v>
      </c>
    </row>
    <row r="368" spans="1:27" hidden="1" x14ac:dyDescent="0.2">
      <c r="A368">
        <v>2014</v>
      </c>
      <c r="B368" t="s">
        <v>2901</v>
      </c>
      <c r="C368" s="29" t="s">
        <v>2918</v>
      </c>
      <c r="D368" s="29" t="s">
        <v>2919</v>
      </c>
      <c r="E368" t="s">
        <v>92</v>
      </c>
      <c r="F368" s="5" t="s">
        <v>329</v>
      </c>
      <c r="G368" s="5" t="s">
        <v>123</v>
      </c>
      <c r="H368" s="9">
        <v>242.64670000000001</v>
      </c>
      <c r="I368" s="4" t="s">
        <v>2774</v>
      </c>
      <c r="J368" s="4" t="s">
        <v>2774</v>
      </c>
      <c r="K368" s="8">
        <v>24.15</v>
      </c>
      <c r="L368" t="s">
        <v>213</v>
      </c>
      <c r="M368">
        <v>1.8</v>
      </c>
      <c r="N368">
        <v>4.5999999999999996</v>
      </c>
      <c r="O368">
        <v>1</v>
      </c>
      <c r="P368">
        <v>2.4</v>
      </c>
      <c r="Q368">
        <v>1.8</v>
      </c>
      <c r="R368">
        <v>9</v>
      </c>
      <c r="S368">
        <v>17</v>
      </c>
      <c r="T368">
        <v>15</v>
      </c>
      <c r="U368">
        <v>19</v>
      </c>
      <c r="V368">
        <v>10</v>
      </c>
      <c r="W368">
        <v>14</v>
      </c>
      <c r="X368">
        <v>19</v>
      </c>
      <c r="Y368">
        <v>19</v>
      </c>
      <c r="Z368">
        <v>21</v>
      </c>
      <c r="AA368">
        <v>15</v>
      </c>
    </row>
    <row r="369" spans="1:27" hidden="1" x14ac:dyDescent="0.2">
      <c r="A369">
        <v>2014</v>
      </c>
      <c r="B369" t="s">
        <v>2901</v>
      </c>
      <c r="C369" s="29" t="s">
        <v>2918</v>
      </c>
      <c r="D369" s="29" t="s">
        <v>2919</v>
      </c>
      <c r="E369" t="s">
        <v>92</v>
      </c>
      <c r="F369" s="5" t="s">
        <v>329</v>
      </c>
      <c r="G369" s="5" t="s">
        <v>124</v>
      </c>
      <c r="H369" s="9">
        <v>244.16480000000001</v>
      </c>
      <c r="I369" s="4" t="s">
        <v>2774</v>
      </c>
      <c r="J369" s="4" t="s">
        <v>2774</v>
      </c>
      <c r="K369" s="8">
        <v>27.16</v>
      </c>
      <c r="L369" t="s">
        <v>213</v>
      </c>
      <c r="M369">
        <v>1.8</v>
      </c>
      <c r="N369">
        <v>4.5999999999999996</v>
      </c>
      <c r="O369">
        <v>1</v>
      </c>
      <c r="P369">
        <v>2.4</v>
      </c>
      <c r="Q369">
        <v>1.8</v>
      </c>
      <c r="R369">
        <v>9</v>
      </c>
      <c r="S369">
        <v>17</v>
      </c>
      <c r="T369">
        <v>15</v>
      </c>
      <c r="U369">
        <v>19</v>
      </c>
      <c r="V369">
        <v>10</v>
      </c>
      <c r="W369">
        <v>14</v>
      </c>
      <c r="X369">
        <v>19</v>
      </c>
      <c r="Y369">
        <v>19</v>
      </c>
      <c r="Z369">
        <v>21</v>
      </c>
      <c r="AA369">
        <v>15</v>
      </c>
    </row>
    <row r="370" spans="1:27" hidden="1" x14ac:dyDescent="0.2">
      <c r="A370">
        <v>2014</v>
      </c>
      <c r="B370" t="s">
        <v>2901</v>
      </c>
      <c r="C370" s="29" t="s">
        <v>2918</v>
      </c>
      <c r="D370" s="29" t="s">
        <v>2919</v>
      </c>
      <c r="E370" t="s">
        <v>92</v>
      </c>
      <c r="F370" s="5" t="s">
        <v>329</v>
      </c>
      <c r="G370" s="5" t="s">
        <v>125</v>
      </c>
      <c r="H370" s="9">
        <v>229.77670000000001</v>
      </c>
      <c r="I370" s="4" t="s">
        <v>2774</v>
      </c>
      <c r="J370" s="4" t="s">
        <v>2774</v>
      </c>
      <c r="K370" s="8">
        <v>26.6</v>
      </c>
      <c r="L370" t="s">
        <v>213</v>
      </c>
      <c r="M370">
        <v>1.8</v>
      </c>
      <c r="N370">
        <v>4.5999999999999996</v>
      </c>
      <c r="O370">
        <v>1</v>
      </c>
      <c r="P370">
        <v>2.4</v>
      </c>
      <c r="Q370">
        <v>1.8</v>
      </c>
      <c r="R370">
        <v>9</v>
      </c>
      <c r="S370">
        <v>17</v>
      </c>
      <c r="T370">
        <v>15</v>
      </c>
      <c r="U370">
        <v>19</v>
      </c>
      <c r="V370">
        <v>10</v>
      </c>
      <c r="W370">
        <v>14</v>
      </c>
      <c r="X370">
        <v>19</v>
      </c>
      <c r="Y370">
        <v>19</v>
      </c>
      <c r="Z370">
        <v>21</v>
      </c>
      <c r="AA370">
        <v>15</v>
      </c>
    </row>
    <row r="371" spans="1:27" hidden="1" x14ac:dyDescent="0.2">
      <c r="A371">
        <v>2014</v>
      </c>
      <c r="B371" t="s">
        <v>2901</v>
      </c>
      <c r="C371" s="29" t="s">
        <v>2918</v>
      </c>
      <c r="D371" s="29" t="s">
        <v>2919</v>
      </c>
      <c r="E371" t="s">
        <v>92</v>
      </c>
      <c r="F371" s="5" t="s">
        <v>329</v>
      </c>
      <c r="G371" s="5" t="s">
        <v>126</v>
      </c>
      <c r="H371" s="9">
        <v>229.70910000000001</v>
      </c>
      <c r="I371" s="4" t="s">
        <v>2774</v>
      </c>
      <c r="J371" s="4" t="s">
        <v>2774</v>
      </c>
      <c r="K371" s="8">
        <v>31.99</v>
      </c>
      <c r="L371" t="s">
        <v>213</v>
      </c>
      <c r="M371">
        <v>1.8</v>
      </c>
      <c r="N371">
        <v>4.5999999999999996</v>
      </c>
      <c r="O371">
        <v>1</v>
      </c>
      <c r="P371">
        <v>2.4</v>
      </c>
      <c r="Q371">
        <v>1.8</v>
      </c>
      <c r="R371">
        <v>9</v>
      </c>
      <c r="S371">
        <v>17</v>
      </c>
      <c r="T371">
        <v>15</v>
      </c>
      <c r="U371">
        <v>19</v>
      </c>
      <c r="V371">
        <v>10</v>
      </c>
      <c r="W371">
        <v>14</v>
      </c>
      <c r="X371">
        <v>19</v>
      </c>
      <c r="Y371">
        <v>19</v>
      </c>
      <c r="Z371">
        <v>21</v>
      </c>
      <c r="AA371">
        <v>15</v>
      </c>
    </row>
    <row r="372" spans="1:27" hidden="1" x14ac:dyDescent="0.2">
      <c r="A372">
        <v>2014</v>
      </c>
      <c r="B372" t="s">
        <v>2901</v>
      </c>
      <c r="C372" s="29" t="s">
        <v>2918</v>
      </c>
      <c r="D372" s="29" t="s">
        <v>2919</v>
      </c>
      <c r="E372" t="s">
        <v>92</v>
      </c>
      <c r="F372" s="5" t="s">
        <v>329</v>
      </c>
      <c r="G372" s="5" t="s">
        <v>127</v>
      </c>
      <c r="H372" s="9">
        <v>231.9213</v>
      </c>
      <c r="I372" s="4" t="s">
        <v>2774</v>
      </c>
      <c r="J372" s="4" t="s">
        <v>2774</v>
      </c>
      <c r="K372" s="8">
        <v>31.9</v>
      </c>
      <c r="L372" t="s">
        <v>213</v>
      </c>
      <c r="M372">
        <v>1.8</v>
      </c>
      <c r="N372">
        <v>4.5999999999999996</v>
      </c>
      <c r="O372">
        <v>1</v>
      </c>
      <c r="P372">
        <v>2.4</v>
      </c>
      <c r="Q372">
        <v>1.8</v>
      </c>
      <c r="R372">
        <v>9</v>
      </c>
      <c r="S372">
        <v>17</v>
      </c>
      <c r="T372">
        <v>15</v>
      </c>
      <c r="U372">
        <v>19</v>
      </c>
      <c r="V372">
        <v>10</v>
      </c>
      <c r="W372">
        <v>14</v>
      </c>
      <c r="X372">
        <v>19</v>
      </c>
      <c r="Y372">
        <v>19</v>
      </c>
      <c r="Z372">
        <v>21</v>
      </c>
      <c r="AA372">
        <v>15</v>
      </c>
    </row>
    <row r="373" spans="1:27" hidden="1" x14ac:dyDescent="0.2">
      <c r="A373">
        <v>2014</v>
      </c>
      <c r="B373" t="s">
        <v>2901</v>
      </c>
      <c r="C373" s="29" t="s">
        <v>2918</v>
      </c>
      <c r="D373" s="29" t="s">
        <v>2919</v>
      </c>
      <c r="E373" t="s">
        <v>92</v>
      </c>
      <c r="F373" s="5" t="s">
        <v>268</v>
      </c>
      <c r="G373" s="5" t="s">
        <v>128</v>
      </c>
      <c r="H373" s="9">
        <v>224.29329999999999</v>
      </c>
      <c r="I373" s="4" t="s">
        <v>2774</v>
      </c>
      <c r="J373" s="4" t="s">
        <v>2774</v>
      </c>
      <c r="K373" s="8">
        <v>24.64</v>
      </c>
      <c r="L373" t="s">
        <v>213</v>
      </c>
      <c r="M373">
        <v>1.8</v>
      </c>
      <c r="N373">
        <v>4.5999999999999996</v>
      </c>
      <c r="O373">
        <v>1</v>
      </c>
      <c r="P373">
        <v>2.4</v>
      </c>
      <c r="Q373">
        <v>1.8</v>
      </c>
      <c r="R373">
        <v>9</v>
      </c>
      <c r="S373">
        <v>17</v>
      </c>
      <c r="T373">
        <v>15</v>
      </c>
      <c r="U373">
        <v>19</v>
      </c>
      <c r="V373">
        <v>10</v>
      </c>
      <c r="W373">
        <v>14</v>
      </c>
      <c r="X373">
        <v>19</v>
      </c>
      <c r="Y373">
        <v>19</v>
      </c>
      <c r="Z373">
        <v>21</v>
      </c>
      <c r="AA373">
        <v>15</v>
      </c>
    </row>
    <row r="374" spans="1:27" hidden="1" x14ac:dyDescent="0.2">
      <c r="A374">
        <v>2014</v>
      </c>
      <c r="B374" t="s">
        <v>2901</v>
      </c>
      <c r="C374" s="29" t="s">
        <v>2918</v>
      </c>
      <c r="D374" s="29" t="s">
        <v>2919</v>
      </c>
      <c r="E374" t="s">
        <v>92</v>
      </c>
      <c r="F374" s="5" t="s">
        <v>268</v>
      </c>
      <c r="G374" s="5" t="s">
        <v>44</v>
      </c>
      <c r="H374" s="9">
        <v>232.55670000000001</v>
      </c>
      <c r="I374" s="4" t="s">
        <v>2774</v>
      </c>
      <c r="J374" s="4" t="s">
        <v>2774</v>
      </c>
      <c r="K374" s="8">
        <v>27.24</v>
      </c>
      <c r="L374" t="s">
        <v>213</v>
      </c>
      <c r="M374">
        <v>1.8</v>
      </c>
      <c r="N374">
        <v>4.5999999999999996</v>
      </c>
      <c r="O374">
        <v>1</v>
      </c>
      <c r="P374">
        <v>2.4</v>
      </c>
      <c r="Q374">
        <v>1.8</v>
      </c>
      <c r="R374">
        <v>9</v>
      </c>
      <c r="S374">
        <v>17</v>
      </c>
      <c r="T374">
        <v>15</v>
      </c>
      <c r="U374">
        <v>19</v>
      </c>
      <c r="V374">
        <v>10</v>
      </c>
      <c r="W374">
        <v>14</v>
      </c>
      <c r="X374">
        <v>19</v>
      </c>
      <c r="Y374">
        <v>19</v>
      </c>
      <c r="Z374">
        <v>21</v>
      </c>
      <c r="AA374">
        <v>15</v>
      </c>
    </row>
    <row r="375" spans="1:27" hidden="1" x14ac:dyDescent="0.2">
      <c r="A375">
        <v>2014</v>
      </c>
      <c r="B375" t="s">
        <v>2901</v>
      </c>
      <c r="C375" s="29" t="s">
        <v>2918</v>
      </c>
      <c r="D375" s="29" t="s">
        <v>2919</v>
      </c>
      <c r="E375" t="s">
        <v>92</v>
      </c>
      <c r="F375" s="5" t="s">
        <v>268</v>
      </c>
      <c r="G375" s="5" t="s">
        <v>45</v>
      </c>
      <c r="H375" s="9">
        <v>223.95959999999999</v>
      </c>
      <c r="I375" s="4" t="s">
        <v>2774</v>
      </c>
      <c r="J375" s="4" t="s">
        <v>2774</v>
      </c>
      <c r="K375" s="8">
        <v>24.9</v>
      </c>
      <c r="L375" t="s">
        <v>213</v>
      </c>
      <c r="M375">
        <v>1.8</v>
      </c>
      <c r="N375">
        <v>4.5999999999999996</v>
      </c>
      <c r="O375">
        <v>1</v>
      </c>
      <c r="P375">
        <v>2.4</v>
      </c>
      <c r="Q375">
        <v>1.8</v>
      </c>
      <c r="R375">
        <v>9</v>
      </c>
      <c r="S375">
        <v>17</v>
      </c>
      <c r="T375">
        <v>15</v>
      </c>
      <c r="U375">
        <v>19</v>
      </c>
      <c r="V375">
        <v>10</v>
      </c>
      <c r="W375">
        <v>14</v>
      </c>
      <c r="X375">
        <v>19</v>
      </c>
      <c r="Y375">
        <v>19</v>
      </c>
      <c r="Z375">
        <v>21</v>
      </c>
      <c r="AA375">
        <v>15</v>
      </c>
    </row>
    <row r="376" spans="1:27" hidden="1" x14ac:dyDescent="0.2">
      <c r="A376">
        <v>2014</v>
      </c>
      <c r="B376" t="s">
        <v>2901</v>
      </c>
      <c r="C376" s="29" t="s">
        <v>2918</v>
      </c>
      <c r="D376" s="29" t="s">
        <v>2919</v>
      </c>
      <c r="E376" t="s">
        <v>92</v>
      </c>
      <c r="F376" s="5" t="s">
        <v>268</v>
      </c>
      <c r="G376" s="5" t="s">
        <v>129</v>
      </c>
      <c r="H376" s="9">
        <v>213.87690000000001</v>
      </c>
      <c r="I376" s="4" t="s">
        <v>2774</v>
      </c>
      <c r="J376" s="4" t="s">
        <v>2774</v>
      </c>
      <c r="K376" s="8">
        <v>24.1</v>
      </c>
      <c r="L376" t="s">
        <v>213</v>
      </c>
      <c r="M376">
        <v>1.8</v>
      </c>
      <c r="N376">
        <v>4.5999999999999996</v>
      </c>
      <c r="O376">
        <v>1</v>
      </c>
      <c r="P376">
        <v>2.4</v>
      </c>
      <c r="Q376">
        <v>1.8</v>
      </c>
      <c r="R376">
        <v>9</v>
      </c>
      <c r="S376">
        <v>17</v>
      </c>
      <c r="T376">
        <v>15</v>
      </c>
      <c r="U376">
        <v>19</v>
      </c>
      <c r="V376">
        <v>10</v>
      </c>
      <c r="W376">
        <v>14</v>
      </c>
      <c r="X376">
        <v>19</v>
      </c>
      <c r="Y376">
        <v>19</v>
      </c>
      <c r="Z376">
        <v>21</v>
      </c>
      <c r="AA376">
        <v>15</v>
      </c>
    </row>
    <row r="377" spans="1:27" hidden="1" x14ac:dyDescent="0.2">
      <c r="A377">
        <v>2014</v>
      </c>
      <c r="B377" t="s">
        <v>2901</v>
      </c>
      <c r="C377" s="29" t="s">
        <v>2918</v>
      </c>
      <c r="D377" s="29" t="s">
        <v>2919</v>
      </c>
      <c r="E377" t="s">
        <v>92</v>
      </c>
      <c r="F377" s="2" t="s">
        <v>271</v>
      </c>
      <c r="G377" s="5" t="s">
        <v>48</v>
      </c>
      <c r="H377" s="9">
        <v>216.44479999999999</v>
      </c>
      <c r="I377" s="4" t="s">
        <v>2774</v>
      </c>
      <c r="J377" s="4" t="s">
        <v>2774</v>
      </c>
      <c r="K377" s="8">
        <v>26.63</v>
      </c>
      <c r="L377" t="s">
        <v>213</v>
      </c>
      <c r="M377">
        <v>1.8</v>
      </c>
      <c r="N377">
        <v>4.5999999999999996</v>
      </c>
      <c r="O377">
        <v>1</v>
      </c>
      <c r="P377">
        <v>2.4</v>
      </c>
      <c r="Q377">
        <v>1.8</v>
      </c>
      <c r="R377">
        <v>9</v>
      </c>
      <c r="S377">
        <v>17</v>
      </c>
      <c r="T377">
        <v>15</v>
      </c>
      <c r="U377">
        <v>19</v>
      </c>
      <c r="V377">
        <v>10</v>
      </c>
      <c r="W377">
        <v>14</v>
      </c>
      <c r="X377">
        <v>19</v>
      </c>
      <c r="Y377">
        <v>19</v>
      </c>
      <c r="Z377">
        <v>21</v>
      </c>
      <c r="AA377">
        <v>15</v>
      </c>
    </row>
    <row r="378" spans="1:27" hidden="1" x14ac:dyDescent="0.2">
      <c r="A378">
        <v>2014</v>
      </c>
      <c r="B378" t="s">
        <v>2901</v>
      </c>
      <c r="C378" s="29" t="s">
        <v>2918</v>
      </c>
      <c r="D378" s="29" t="s">
        <v>2919</v>
      </c>
      <c r="E378" t="s">
        <v>92</v>
      </c>
      <c r="F378" s="2" t="s">
        <v>271</v>
      </c>
      <c r="G378" s="5" t="s">
        <v>130</v>
      </c>
      <c r="H378" s="9">
        <v>229.80709999999999</v>
      </c>
      <c r="I378" s="4" t="s">
        <v>2774</v>
      </c>
      <c r="J378" s="4" t="s">
        <v>2774</v>
      </c>
      <c r="K378" s="8">
        <v>22.77</v>
      </c>
      <c r="L378" t="s">
        <v>213</v>
      </c>
      <c r="M378">
        <v>1.8</v>
      </c>
      <c r="N378">
        <v>4.5999999999999996</v>
      </c>
      <c r="O378">
        <v>1</v>
      </c>
      <c r="P378">
        <v>2.4</v>
      </c>
      <c r="Q378">
        <v>1.8</v>
      </c>
      <c r="R378">
        <v>9</v>
      </c>
      <c r="S378">
        <v>17</v>
      </c>
      <c r="T378">
        <v>15</v>
      </c>
      <c r="U378">
        <v>19</v>
      </c>
      <c r="V378">
        <v>10</v>
      </c>
      <c r="W378">
        <v>14</v>
      </c>
      <c r="X378">
        <v>19</v>
      </c>
      <c r="Y378">
        <v>19</v>
      </c>
      <c r="Z378">
        <v>21</v>
      </c>
      <c r="AA378">
        <v>15</v>
      </c>
    </row>
    <row r="379" spans="1:27" hidden="1" x14ac:dyDescent="0.2">
      <c r="A379">
        <v>2014</v>
      </c>
      <c r="B379" t="s">
        <v>2901</v>
      </c>
      <c r="C379" s="29" t="s">
        <v>2918</v>
      </c>
      <c r="D379" s="29" t="s">
        <v>2919</v>
      </c>
      <c r="E379" t="s">
        <v>92</v>
      </c>
      <c r="F379" s="2" t="s">
        <v>271</v>
      </c>
      <c r="G379" s="5" t="s">
        <v>51</v>
      </c>
      <c r="H379" s="9">
        <v>240.44450000000001</v>
      </c>
      <c r="I379" s="4" t="s">
        <v>2774</v>
      </c>
      <c r="J379" s="4" t="s">
        <v>2774</v>
      </c>
      <c r="K379" s="8">
        <v>22.36</v>
      </c>
      <c r="L379" t="s">
        <v>213</v>
      </c>
      <c r="M379">
        <v>1.8</v>
      </c>
      <c r="N379">
        <v>4.5999999999999996</v>
      </c>
      <c r="O379">
        <v>1</v>
      </c>
      <c r="P379">
        <v>2.4</v>
      </c>
      <c r="Q379">
        <v>1.8</v>
      </c>
      <c r="R379">
        <v>9</v>
      </c>
      <c r="S379">
        <v>17</v>
      </c>
      <c r="T379">
        <v>15</v>
      </c>
      <c r="U379">
        <v>19</v>
      </c>
      <c r="V379">
        <v>10</v>
      </c>
      <c r="W379">
        <v>14</v>
      </c>
      <c r="X379">
        <v>19</v>
      </c>
      <c r="Y379">
        <v>19</v>
      </c>
      <c r="Z379">
        <v>21</v>
      </c>
      <c r="AA379">
        <v>15</v>
      </c>
    </row>
    <row r="380" spans="1:27" hidden="1" x14ac:dyDescent="0.2">
      <c r="A380">
        <v>2014</v>
      </c>
      <c r="B380" t="s">
        <v>2901</v>
      </c>
      <c r="C380" s="29" t="s">
        <v>2918</v>
      </c>
      <c r="D380" s="29" t="s">
        <v>2919</v>
      </c>
      <c r="E380" t="s">
        <v>92</v>
      </c>
      <c r="F380" s="2" t="s">
        <v>271</v>
      </c>
      <c r="G380" s="5" t="s">
        <v>131</v>
      </c>
      <c r="H380" s="9">
        <v>223.1825</v>
      </c>
      <c r="I380" s="4" t="s">
        <v>2774</v>
      </c>
      <c r="J380" s="4" t="s">
        <v>2774</v>
      </c>
      <c r="K380" s="8">
        <v>22.05</v>
      </c>
      <c r="L380" t="s">
        <v>213</v>
      </c>
      <c r="M380">
        <v>1.8</v>
      </c>
      <c r="N380">
        <v>4.5999999999999996</v>
      </c>
      <c r="O380">
        <v>1</v>
      </c>
      <c r="P380">
        <v>2.4</v>
      </c>
      <c r="Q380">
        <v>1.8</v>
      </c>
      <c r="R380">
        <v>9</v>
      </c>
      <c r="S380">
        <v>17</v>
      </c>
      <c r="T380">
        <v>15</v>
      </c>
      <c r="U380">
        <v>19</v>
      </c>
      <c r="V380">
        <v>10</v>
      </c>
      <c r="W380">
        <v>14</v>
      </c>
      <c r="X380">
        <v>19</v>
      </c>
      <c r="Y380">
        <v>19</v>
      </c>
      <c r="Z380">
        <v>21</v>
      </c>
      <c r="AA380">
        <v>15</v>
      </c>
    </row>
    <row r="381" spans="1:27" hidden="1" x14ac:dyDescent="0.2">
      <c r="A381">
        <v>2014</v>
      </c>
      <c r="B381" t="s">
        <v>2901</v>
      </c>
      <c r="C381" s="29" t="s">
        <v>2918</v>
      </c>
      <c r="D381" s="29" t="s">
        <v>2919</v>
      </c>
      <c r="E381" t="s">
        <v>92</v>
      </c>
      <c r="F381" s="2" t="s">
        <v>271</v>
      </c>
      <c r="G381" s="5" t="s">
        <v>132</v>
      </c>
      <c r="H381" s="9">
        <v>247.68770000000001</v>
      </c>
      <c r="I381" s="4" t="s">
        <v>2774</v>
      </c>
      <c r="J381" s="4" t="s">
        <v>2774</v>
      </c>
      <c r="K381" s="8">
        <v>20.78</v>
      </c>
      <c r="L381" t="s">
        <v>213</v>
      </c>
      <c r="M381">
        <v>1.8</v>
      </c>
      <c r="N381">
        <v>4.5999999999999996</v>
      </c>
      <c r="O381">
        <v>1</v>
      </c>
      <c r="P381">
        <v>2.4</v>
      </c>
      <c r="Q381">
        <v>1.8</v>
      </c>
      <c r="R381">
        <v>9</v>
      </c>
      <c r="S381">
        <v>17</v>
      </c>
      <c r="T381">
        <v>15</v>
      </c>
      <c r="U381">
        <v>19</v>
      </c>
      <c r="V381">
        <v>10</v>
      </c>
      <c r="W381">
        <v>14</v>
      </c>
      <c r="X381">
        <v>19</v>
      </c>
      <c r="Y381">
        <v>19</v>
      </c>
      <c r="Z381">
        <v>21</v>
      </c>
      <c r="AA381">
        <v>15</v>
      </c>
    </row>
    <row r="382" spans="1:27" hidden="1" x14ac:dyDescent="0.2">
      <c r="A382">
        <v>2014</v>
      </c>
      <c r="B382" t="s">
        <v>2901</v>
      </c>
      <c r="C382" s="29" t="s">
        <v>2918</v>
      </c>
      <c r="D382" s="29" t="s">
        <v>2919</v>
      </c>
      <c r="E382" t="s">
        <v>92</v>
      </c>
      <c r="F382" s="2" t="s">
        <v>271</v>
      </c>
      <c r="G382" s="5" t="s">
        <v>133</v>
      </c>
      <c r="H382" s="9">
        <v>225.9941</v>
      </c>
      <c r="I382" s="4" t="s">
        <v>2774</v>
      </c>
      <c r="J382" s="4" t="s">
        <v>2774</v>
      </c>
      <c r="K382" s="8">
        <v>19.53</v>
      </c>
      <c r="L382" t="s">
        <v>213</v>
      </c>
      <c r="M382">
        <v>1.8</v>
      </c>
      <c r="N382">
        <v>4.5999999999999996</v>
      </c>
      <c r="O382">
        <v>1</v>
      </c>
      <c r="P382">
        <v>2.4</v>
      </c>
      <c r="Q382">
        <v>1.8</v>
      </c>
      <c r="R382">
        <v>9</v>
      </c>
      <c r="S382">
        <v>17</v>
      </c>
      <c r="T382">
        <v>15</v>
      </c>
      <c r="U382">
        <v>19</v>
      </c>
      <c r="V382">
        <v>10</v>
      </c>
      <c r="W382">
        <v>14</v>
      </c>
      <c r="X382">
        <v>19</v>
      </c>
      <c r="Y382">
        <v>19</v>
      </c>
      <c r="Z382">
        <v>21</v>
      </c>
      <c r="AA382">
        <v>15</v>
      </c>
    </row>
    <row r="383" spans="1:27" hidden="1" x14ac:dyDescent="0.2">
      <c r="A383">
        <v>2014</v>
      </c>
      <c r="B383" t="s">
        <v>2901</v>
      </c>
      <c r="C383" s="29" t="s">
        <v>2918</v>
      </c>
      <c r="D383" s="29" t="s">
        <v>2919</v>
      </c>
      <c r="E383" t="s">
        <v>92</v>
      </c>
      <c r="F383" s="2" t="s">
        <v>271</v>
      </c>
      <c r="G383" s="5" t="s">
        <v>53</v>
      </c>
      <c r="H383" s="9">
        <v>217.0087</v>
      </c>
      <c r="I383" s="4" t="s">
        <v>2774</v>
      </c>
      <c r="J383" s="4" t="s">
        <v>2774</v>
      </c>
      <c r="K383" s="8">
        <v>22.62</v>
      </c>
      <c r="L383" t="s">
        <v>213</v>
      </c>
      <c r="M383">
        <v>1.8</v>
      </c>
      <c r="N383">
        <v>4.5999999999999996</v>
      </c>
      <c r="O383">
        <v>1</v>
      </c>
      <c r="P383">
        <v>2.4</v>
      </c>
      <c r="Q383">
        <v>1.8</v>
      </c>
      <c r="R383">
        <v>9</v>
      </c>
      <c r="S383">
        <v>17</v>
      </c>
      <c r="T383">
        <v>15</v>
      </c>
      <c r="U383">
        <v>19</v>
      </c>
      <c r="V383">
        <v>10</v>
      </c>
      <c r="W383">
        <v>14</v>
      </c>
      <c r="X383">
        <v>19</v>
      </c>
      <c r="Y383">
        <v>19</v>
      </c>
      <c r="Z383">
        <v>21</v>
      </c>
      <c r="AA383">
        <v>15</v>
      </c>
    </row>
    <row r="384" spans="1:27" hidden="1" x14ac:dyDescent="0.2">
      <c r="A384">
        <v>2014</v>
      </c>
      <c r="B384" t="s">
        <v>2901</v>
      </c>
      <c r="C384" s="29" t="s">
        <v>2918</v>
      </c>
      <c r="D384" s="29" t="s">
        <v>2919</v>
      </c>
      <c r="E384" t="s">
        <v>92</v>
      </c>
      <c r="F384" s="2" t="s">
        <v>271</v>
      </c>
      <c r="G384" s="5" t="s">
        <v>54</v>
      </c>
      <c r="H384" s="9">
        <v>221.7176</v>
      </c>
      <c r="I384" s="4" t="s">
        <v>2774</v>
      </c>
      <c r="J384" s="4" t="s">
        <v>2774</v>
      </c>
      <c r="K384" s="8">
        <v>23.64</v>
      </c>
      <c r="L384" t="s">
        <v>213</v>
      </c>
      <c r="M384">
        <v>1.8</v>
      </c>
      <c r="N384">
        <v>4.5999999999999996</v>
      </c>
      <c r="O384">
        <v>1</v>
      </c>
      <c r="P384">
        <v>2.4</v>
      </c>
      <c r="Q384">
        <v>1.8</v>
      </c>
      <c r="R384">
        <v>9</v>
      </c>
      <c r="S384">
        <v>17</v>
      </c>
      <c r="T384">
        <v>15</v>
      </c>
      <c r="U384">
        <v>19</v>
      </c>
      <c r="V384">
        <v>10</v>
      </c>
      <c r="W384">
        <v>14</v>
      </c>
      <c r="X384">
        <v>19</v>
      </c>
      <c r="Y384">
        <v>19</v>
      </c>
      <c r="Z384">
        <v>21</v>
      </c>
      <c r="AA384">
        <v>15</v>
      </c>
    </row>
    <row r="385" spans="1:27" hidden="1" x14ac:dyDescent="0.2">
      <c r="A385">
        <v>2014</v>
      </c>
      <c r="B385" t="s">
        <v>2901</v>
      </c>
      <c r="C385" s="29" t="s">
        <v>2918</v>
      </c>
      <c r="D385" s="29" t="s">
        <v>2919</v>
      </c>
      <c r="E385" t="s">
        <v>92</v>
      </c>
      <c r="F385" s="2" t="s">
        <v>271</v>
      </c>
      <c r="G385" s="5" t="s">
        <v>55</v>
      </c>
      <c r="H385" s="9">
        <v>244.35</v>
      </c>
      <c r="I385" s="4" t="s">
        <v>2774</v>
      </c>
      <c r="J385" s="4" t="s">
        <v>2774</v>
      </c>
      <c r="K385" s="8">
        <v>24.22</v>
      </c>
      <c r="L385" t="s">
        <v>213</v>
      </c>
      <c r="M385">
        <v>1.8</v>
      </c>
      <c r="N385">
        <v>4.5999999999999996</v>
      </c>
      <c r="O385">
        <v>1</v>
      </c>
      <c r="P385">
        <v>2.4</v>
      </c>
      <c r="Q385">
        <v>1.8</v>
      </c>
      <c r="R385">
        <v>9</v>
      </c>
      <c r="S385">
        <v>17</v>
      </c>
      <c r="T385">
        <v>15</v>
      </c>
      <c r="U385">
        <v>19</v>
      </c>
      <c r="V385">
        <v>10</v>
      </c>
      <c r="W385">
        <v>14</v>
      </c>
      <c r="X385">
        <v>19</v>
      </c>
      <c r="Y385">
        <v>19</v>
      </c>
      <c r="Z385">
        <v>21</v>
      </c>
      <c r="AA385">
        <v>15</v>
      </c>
    </row>
    <row r="386" spans="1:27" hidden="1" x14ac:dyDescent="0.2">
      <c r="A386">
        <v>2014</v>
      </c>
      <c r="B386" t="s">
        <v>2901</v>
      </c>
      <c r="C386" s="29" t="s">
        <v>2918</v>
      </c>
      <c r="D386" s="29" t="s">
        <v>2919</v>
      </c>
      <c r="E386" t="s">
        <v>92</v>
      </c>
      <c r="F386" s="2" t="s">
        <v>271</v>
      </c>
      <c r="G386" s="5" t="s">
        <v>58</v>
      </c>
      <c r="H386" s="9">
        <v>219.94049999999999</v>
      </c>
      <c r="I386" s="4" t="s">
        <v>2774</v>
      </c>
      <c r="J386" s="4" t="s">
        <v>2774</v>
      </c>
      <c r="K386" s="8">
        <v>21</v>
      </c>
      <c r="L386" t="s">
        <v>213</v>
      </c>
      <c r="M386">
        <v>1.8</v>
      </c>
      <c r="N386">
        <v>4.5999999999999996</v>
      </c>
      <c r="O386">
        <v>1</v>
      </c>
      <c r="P386">
        <v>2.4</v>
      </c>
      <c r="Q386">
        <v>1.8</v>
      </c>
      <c r="R386">
        <v>9</v>
      </c>
      <c r="S386">
        <v>17</v>
      </c>
      <c r="T386">
        <v>15</v>
      </c>
      <c r="U386">
        <v>19</v>
      </c>
      <c r="V386">
        <v>10</v>
      </c>
      <c r="W386">
        <v>14</v>
      </c>
      <c r="X386">
        <v>19</v>
      </c>
      <c r="Y386">
        <v>19</v>
      </c>
      <c r="Z386">
        <v>21</v>
      </c>
      <c r="AA386">
        <v>15</v>
      </c>
    </row>
    <row r="387" spans="1:27" hidden="1" x14ac:dyDescent="0.2">
      <c r="A387">
        <v>2014</v>
      </c>
      <c r="B387" t="s">
        <v>2901</v>
      </c>
      <c r="C387" s="29" t="s">
        <v>2918</v>
      </c>
      <c r="D387" s="29" t="s">
        <v>2919</v>
      </c>
      <c r="E387" t="s">
        <v>92</v>
      </c>
      <c r="F387" s="5" t="s">
        <v>283</v>
      </c>
      <c r="G387" s="5" t="s">
        <v>2887</v>
      </c>
      <c r="H387" s="9">
        <v>220.28039999999999</v>
      </c>
      <c r="I387" s="4" t="s">
        <v>2774</v>
      </c>
      <c r="J387" s="4" t="s">
        <v>2774</v>
      </c>
      <c r="K387" s="8">
        <v>25.79</v>
      </c>
      <c r="L387" t="s">
        <v>213</v>
      </c>
      <c r="M387">
        <v>1.8</v>
      </c>
      <c r="N387">
        <v>4.5999999999999996</v>
      </c>
      <c r="O387">
        <v>1</v>
      </c>
      <c r="P387">
        <v>2.4</v>
      </c>
      <c r="Q387">
        <v>1.8</v>
      </c>
      <c r="R387">
        <v>9</v>
      </c>
      <c r="S387">
        <v>17</v>
      </c>
      <c r="T387">
        <v>15</v>
      </c>
      <c r="U387">
        <v>19</v>
      </c>
      <c r="V387">
        <v>10</v>
      </c>
      <c r="W387">
        <v>14</v>
      </c>
      <c r="X387">
        <v>19</v>
      </c>
      <c r="Y387">
        <v>19</v>
      </c>
      <c r="Z387">
        <v>21</v>
      </c>
      <c r="AA387">
        <v>15</v>
      </c>
    </row>
    <row r="388" spans="1:27" hidden="1" x14ac:dyDescent="0.2">
      <c r="A388">
        <v>2014</v>
      </c>
      <c r="B388" t="s">
        <v>2901</v>
      </c>
      <c r="C388" s="29" t="s">
        <v>2918</v>
      </c>
      <c r="D388" s="29" t="s">
        <v>2919</v>
      </c>
      <c r="E388" t="s">
        <v>92</v>
      </c>
      <c r="F388" s="5" t="s">
        <v>284</v>
      </c>
      <c r="G388" s="5" t="s">
        <v>134</v>
      </c>
      <c r="H388" s="9">
        <v>246.3263</v>
      </c>
      <c r="I388" s="4" t="s">
        <v>2774</v>
      </c>
      <c r="J388" s="4" t="s">
        <v>2774</v>
      </c>
      <c r="K388" s="8">
        <v>23.55</v>
      </c>
      <c r="L388" t="s">
        <v>213</v>
      </c>
      <c r="M388">
        <v>1.8</v>
      </c>
      <c r="N388">
        <v>4.5999999999999996</v>
      </c>
      <c r="O388">
        <v>1</v>
      </c>
      <c r="P388">
        <v>2.4</v>
      </c>
      <c r="Q388">
        <v>1.8</v>
      </c>
      <c r="R388">
        <v>9</v>
      </c>
      <c r="S388">
        <v>17</v>
      </c>
      <c r="T388">
        <v>15</v>
      </c>
      <c r="U388">
        <v>19</v>
      </c>
      <c r="V388">
        <v>10</v>
      </c>
      <c r="W388">
        <v>14</v>
      </c>
      <c r="X388">
        <v>19</v>
      </c>
      <c r="Y388">
        <v>19</v>
      </c>
      <c r="Z388">
        <v>21</v>
      </c>
      <c r="AA388">
        <v>15</v>
      </c>
    </row>
    <row r="389" spans="1:27" hidden="1" x14ac:dyDescent="0.2">
      <c r="A389">
        <v>2014</v>
      </c>
      <c r="B389" t="s">
        <v>2901</v>
      </c>
      <c r="C389" s="29" t="s">
        <v>2918</v>
      </c>
      <c r="D389" s="29" t="s">
        <v>2919</v>
      </c>
      <c r="E389" t="s">
        <v>92</v>
      </c>
      <c r="F389" s="5" t="s">
        <v>284</v>
      </c>
      <c r="G389" s="5" t="s">
        <v>60</v>
      </c>
      <c r="H389" s="9">
        <v>235.86330000000001</v>
      </c>
      <c r="I389" s="4" t="s">
        <v>2774</v>
      </c>
      <c r="J389" s="4" t="s">
        <v>2774</v>
      </c>
      <c r="K389" s="8">
        <v>23.44</v>
      </c>
      <c r="L389" t="s">
        <v>213</v>
      </c>
      <c r="M389">
        <v>1.8</v>
      </c>
      <c r="N389">
        <v>4.5999999999999996</v>
      </c>
      <c r="O389">
        <v>1</v>
      </c>
      <c r="P389">
        <v>2.4</v>
      </c>
      <c r="Q389">
        <v>1.8</v>
      </c>
      <c r="R389">
        <v>9</v>
      </c>
      <c r="S389">
        <v>17</v>
      </c>
      <c r="T389">
        <v>15</v>
      </c>
      <c r="U389">
        <v>19</v>
      </c>
      <c r="V389">
        <v>10</v>
      </c>
      <c r="W389">
        <v>14</v>
      </c>
      <c r="X389">
        <v>19</v>
      </c>
      <c r="Y389">
        <v>19</v>
      </c>
      <c r="Z389">
        <v>21</v>
      </c>
      <c r="AA389">
        <v>15</v>
      </c>
    </row>
    <row r="390" spans="1:27" hidden="1" x14ac:dyDescent="0.2">
      <c r="A390">
        <v>2014</v>
      </c>
      <c r="B390" t="s">
        <v>2901</v>
      </c>
      <c r="C390" s="29" t="s">
        <v>2918</v>
      </c>
      <c r="D390" s="29" t="s">
        <v>2919</v>
      </c>
      <c r="E390" t="s">
        <v>92</v>
      </c>
      <c r="F390" s="5" t="s">
        <v>284</v>
      </c>
      <c r="G390" s="5" t="s">
        <v>61</v>
      </c>
      <c r="H390" s="9">
        <v>236.14</v>
      </c>
      <c r="I390" s="4" t="s">
        <v>2774</v>
      </c>
      <c r="J390" s="4" t="s">
        <v>2774</v>
      </c>
      <c r="K390" s="8">
        <v>25.13</v>
      </c>
      <c r="L390" t="s">
        <v>213</v>
      </c>
      <c r="M390">
        <v>1.8</v>
      </c>
      <c r="N390">
        <v>4.5999999999999996</v>
      </c>
      <c r="O390">
        <v>1</v>
      </c>
      <c r="P390">
        <v>2.4</v>
      </c>
      <c r="Q390">
        <v>1.8</v>
      </c>
      <c r="R390">
        <v>9</v>
      </c>
      <c r="S390">
        <v>17</v>
      </c>
      <c r="T390">
        <v>15</v>
      </c>
      <c r="U390">
        <v>19</v>
      </c>
      <c r="V390">
        <v>10</v>
      </c>
      <c r="W390">
        <v>14</v>
      </c>
      <c r="X390">
        <v>19</v>
      </c>
      <c r="Y390">
        <v>19</v>
      </c>
      <c r="Z390">
        <v>21</v>
      </c>
      <c r="AA390">
        <v>15</v>
      </c>
    </row>
    <row r="391" spans="1:27" hidden="1" x14ac:dyDescent="0.2">
      <c r="A391">
        <v>2014</v>
      </c>
      <c r="B391" t="s">
        <v>2901</v>
      </c>
      <c r="C391" s="29" t="s">
        <v>2918</v>
      </c>
      <c r="D391" s="29" t="s">
        <v>2919</v>
      </c>
      <c r="E391" t="s">
        <v>92</v>
      </c>
      <c r="F391" s="5" t="s">
        <v>284</v>
      </c>
      <c r="G391" s="5" t="s">
        <v>135</v>
      </c>
      <c r="H391" s="9">
        <v>220.76050000000001</v>
      </c>
      <c r="I391" s="4" t="s">
        <v>2774</v>
      </c>
      <c r="J391" s="4" t="s">
        <v>2774</v>
      </c>
      <c r="K391" s="8">
        <v>23.09</v>
      </c>
      <c r="L391" t="s">
        <v>213</v>
      </c>
      <c r="M391">
        <v>1.8</v>
      </c>
      <c r="N391">
        <v>4.5999999999999996</v>
      </c>
      <c r="O391">
        <v>1</v>
      </c>
      <c r="P391">
        <v>2.4</v>
      </c>
      <c r="Q391">
        <v>1.8</v>
      </c>
      <c r="R391">
        <v>9</v>
      </c>
      <c r="S391">
        <v>17</v>
      </c>
      <c r="T391">
        <v>15</v>
      </c>
      <c r="U391">
        <v>19</v>
      </c>
      <c r="V391">
        <v>10</v>
      </c>
      <c r="W391">
        <v>14</v>
      </c>
      <c r="X391">
        <v>19</v>
      </c>
      <c r="Y391">
        <v>19</v>
      </c>
      <c r="Z391">
        <v>21</v>
      </c>
      <c r="AA391">
        <v>15</v>
      </c>
    </row>
    <row r="392" spans="1:27" hidden="1" x14ac:dyDescent="0.2">
      <c r="A392">
        <v>2014</v>
      </c>
      <c r="B392" t="s">
        <v>2901</v>
      </c>
      <c r="C392" s="29" t="s">
        <v>2918</v>
      </c>
      <c r="D392" s="29" t="s">
        <v>2919</v>
      </c>
      <c r="E392" t="s">
        <v>92</v>
      </c>
      <c r="F392" s="5" t="s">
        <v>284</v>
      </c>
      <c r="G392" s="5" t="s">
        <v>62</v>
      </c>
      <c r="H392" s="9">
        <v>255.92910000000001</v>
      </c>
      <c r="I392" s="4" t="s">
        <v>2774</v>
      </c>
      <c r="J392" s="4" t="s">
        <v>2774</v>
      </c>
      <c r="K392" s="8">
        <v>23.58</v>
      </c>
      <c r="L392" t="s">
        <v>213</v>
      </c>
      <c r="M392">
        <v>1.8</v>
      </c>
      <c r="N392">
        <v>4.5999999999999996</v>
      </c>
      <c r="O392">
        <v>1</v>
      </c>
      <c r="P392">
        <v>2.4</v>
      </c>
      <c r="Q392">
        <v>1.8</v>
      </c>
      <c r="R392">
        <v>9</v>
      </c>
      <c r="S392">
        <v>17</v>
      </c>
      <c r="T392">
        <v>15</v>
      </c>
      <c r="U392">
        <v>19</v>
      </c>
      <c r="V392">
        <v>10</v>
      </c>
      <c r="W392">
        <v>14</v>
      </c>
      <c r="X392">
        <v>19</v>
      </c>
      <c r="Y392">
        <v>19</v>
      </c>
      <c r="Z392">
        <v>21</v>
      </c>
      <c r="AA392">
        <v>15</v>
      </c>
    </row>
    <row r="393" spans="1:27" hidden="1" x14ac:dyDescent="0.2">
      <c r="A393">
        <v>2014</v>
      </c>
      <c r="B393" t="s">
        <v>2901</v>
      </c>
      <c r="C393" s="29" t="s">
        <v>2918</v>
      </c>
      <c r="D393" s="29" t="s">
        <v>2919</v>
      </c>
      <c r="E393" t="s">
        <v>92</v>
      </c>
      <c r="F393" s="5" t="s">
        <v>284</v>
      </c>
      <c r="G393" s="5" t="s">
        <v>64</v>
      </c>
      <c r="H393" s="9">
        <v>241.2328</v>
      </c>
      <c r="I393" s="4" t="s">
        <v>2774</v>
      </c>
      <c r="J393" s="4" t="s">
        <v>2774</v>
      </c>
      <c r="K393" s="8">
        <v>26.72</v>
      </c>
      <c r="L393" t="s">
        <v>213</v>
      </c>
      <c r="M393">
        <v>1.8</v>
      </c>
      <c r="N393">
        <v>4.5999999999999996</v>
      </c>
      <c r="O393">
        <v>1</v>
      </c>
      <c r="P393">
        <v>2.4</v>
      </c>
      <c r="Q393">
        <v>1.8</v>
      </c>
      <c r="R393">
        <v>9</v>
      </c>
      <c r="S393">
        <v>17</v>
      </c>
      <c r="T393">
        <v>15</v>
      </c>
      <c r="U393">
        <v>19</v>
      </c>
      <c r="V393">
        <v>10</v>
      </c>
      <c r="W393">
        <v>14</v>
      </c>
      <c r="X393">
        <v>19</v>
      </c>
      <c r="Y393">
        <v>19</v>
      </c>
      <c r="Z393">
        <v>21</v>
      </c>
      <c r="AA393">
        <v>15</v>
      </c>
    </row>
    <row r="394" spans="1:27" hidden="1" x14ac:dyDescent="0.2">
      <c r="A394">
        <v>2014</v>
      </c>
      <c r="B394" t="s">
        <v>2901</v>
      </c>
      <c r="C394" s="29" t="s">
        <v>2918</v>
      </c>
      <c r="D394" s="29" t="s">
        <v>2919</v>
      </c>
      <c r="E394" t="s">
        <v>92</v>
      </c>
      <c r="F394" s="5" t="s">
        <v>286</v>
      </c>
      <c r="G394" s="5" t="s">
        <v>136</v>
      </c>
      <c r="H394" s="9">
        <v>224.07050000000001</v>
      </c>
      <c r="I394" s="4" t="s">
        <v>2774</v>
      </c>
      <c r="J394" s="4" t="s">
        <v>2774</v>
      </c>
      <c r="K394" s="8">
        <v>23.68</v>
      </c>
      <c r="L394" t="s">
        <v>213</v>
      </c>
      <c r="M394">
        <v>1.8</v>
      </c>
      <c r="N394">
        <v>4.5999999999999996</v>
      </c>
      <c r="O394">
        <v>1</v>
      </c>
      <c r="P394">
        <v>2.4</v>
      </c>
      <c r="Q394">
        <v>1.8</v>
      </c>
      <c r="R394">
        <v>9</v>
      </c>
      <c r="S394">
        <v>17</v>
      </c>
      <c r="T394">
        <v>15</v>
      </c>
      <c r="U394">
        <v>19</v>
      </c>
      <c r="V394">
        <v>10</v>
      </c>
      <c r="W394">
        <v>14</v>
      </c>
      <c r="X394">
        <v>19</v>
      </c>
      <c r="Y394">
        <v>19</v>
      </c>
      <c r="Z394">
        <v>21</v>
      </c>
      <c r="AA394">
        <v>15</v>
      </c>
    </row>
    <row r="395" spans="1:27" hidden="1" x14ac:dyDescent="0.2">
      <c r="A395">
        <v>2014</v>
      </c>
      <c r="B395" t="s">
        <v>2901</v>
      </c>
      <c r="C395" s="29" t="s">
        <v>2918</v>
      </c>
      <c r="D395" s="29" t="s">
        <v>2919</v>
      </c>
      <c r="E395" t="s">
        <v>92</v>
      </c>
      <c r="F395" s="5" t="s">
        <v>286</v>
      </c>
      <c r="G395" s="5" t="s">
        <v>137</v>
      </c>
      <c r="H395" s="9">
        <v>229.80160000000001</v>
      </c>
      <c r="I395" s="4" t="s">
        <v>2774</v>
      </c>
      <c r="J395" s="4" t="s">
        <v>2774</v>
      </c>
      <c r="K395" s="8">
        <v>26.26</v>
      </c>
      <c r="L395" t="s">
        <v>213</v>
      </c>
      <c r="M395">
        <v>1.8</v>
      </c>
      <c r="N395">
        <v>4.5999999999999996</v>
      </c>
      <c r="O395">
        <v>1</v>
      </c>
      <c r="P395">
        <v>2.4</v>
      </c>
      <c r="Q395">
        <v>1.8</v>
      </c>
      <c r="R395">
        <v>9</v>
      </c>
      <c r="S395">
        <v>17</v>
      </c>
      <c r="T395">
        <v>15</v>
      </c>
      <c r="U395">
        <v>19</v>
      </c>
      <c r="V395">
        <v>10</v>
      </c>
      <c r="W395">
        <v>14</v>
      </c>
      <c r="X395">
        <v>19</v>
      </c>
      <c r="Y395">
        <v>19</v>
      </c>
      <c r="Z395">
        <v>21</v>
      </c>
      <c r="AA395">
        <v>15</v>
      </c>
    </row>
    <row r="396" spans="1:27" hidden="1" x14ac:dyDescent="0.2">
      <c r="A396">
        <v>2014</v>
      </c>
      <c r="B396" t="s">
        <v>2901</v>
      </c>
      <c r="C396" s="29" t="s">
        <v>2918</v>
      </c>
      <c r="D396" s="29" t="s">
        <v>2919</v>
      </c>
      <c r="E396" t="s">
        <v>92</v>
      </c>
      <c r="F396" s="5" t="s">
        <v>286</v>
      </c>
      <c r="G396" s="5" t="s">
        <v>138</v>
      </c>
      <c r="H396" s="9">
        <v>233.06059999999999</v>
      </c>
      <c r="I396" s="4" t="s">
        <v>2774</v>
      </c>
      <c r="J396" s="4" t="s">
        <v>2774</v>
      </c>
      <c r="K396" s="8">
        <v>23.99</v>
      </c>
      <c r="L396" t="s">
        <v>213</v>
      </c>
      <c r="M396">
        <v>1.8</v>
      </c>
      <c r="N396">
        <v>4.5999999999999996</v>
      </c>
      <c r="O396">
        <v>1</v>
      </c>
      <c r="P396">
        <v>2.4</v>
      </c>
      <c r="Q396">
        <v>1.8</v>
      </c>
      <c r="R396">
        <v>9</v>
      </c>
      <c r="S396">
        <v>17</v>
      </c>
      <c r="T396">
        <v>15</v>
      </c>
      <c r="U396">
        <v>19</v>
      </c>
      <c r="V396">
        <v>10</v>
      </c>
      <c r="W396">
        <v>14</v>
      </c>
      <c r="X396">
        <v>19</v>
      </c>
      <c r="Y396">
        <v>19</v>
      </c>
      <c r="Z396">
        <v>21</v>
      </c>
      <c r="AA396">
        <v>15</v>
      </c>
    </row>
    <row r="397" spans="1:27" hidden="1" x14ac:dyDescent="0.2">
      <c r="A397">
        <v>2014</v>
      </c>
      <c r="B397" t="s">
        <v>2901</v>
      </c>
      <c r="C397" s="29" t="s">
        <v>2918</v>
      </c>
      <c r="D397" s="29" t="s">
        <v>2919</v>
      </c>
      <c r="E397" t="s">
        <v>92</v>
      </c>
      <c r="F397" s="5" t="s">
        <v>286</v>
      </c>
      <c r="G397" s="5" t="s">
        <v>139</v>
      </c>
      <c r="H397" s="9">
        <v>222.54910000000001</v>
      </c>
      <c r="I397" s="4" t="s">
        <v>2774</v>
      </c>
      <c r="J397" s="4" t="s">
        <v>2774</v>
      </c>
      <c r="K397" s="8">
        <v>28.27</v>
      </c>
      <c r="L397" t="s">
        <v>213</v>
      </c>
      <c r="M397">
        <v>1.8</v>
      </c>
      <c r="N397">
        <v>4.5999999999999996</v>
      </c>
      <c r="O397">
        <v>1</v>
      </c>
      <c r="P397">
        <v>2.4</v>
      </c>
      <c r="Q397">
        <v>1.8</v>
      </c>
      <c r="R397">
        <v>9</v>
      </c>
      <c r="S397">
        <v>17</v>
      </c>
      <c r="T397">
        <v>15</v>
      </c>
      <c r="U397">
        <v>19</v>
      </c>
      <c r="V397">
        <v>10</v>
      </c>
      <c r="W397">
        <v>14</v>
      </c>
      <c r="X397">
        <v>19</v>
      </c>
      <c r="Y397">
        <v>19</v>
      </c>
      <c r="Z397">
        <v>21</v>
      </c>
      <c r="AA397">
        <v>15</v>
      </c>
    </row>
    <row r="398" spans="1:27" hidden="1" x14ac:dyDescent="0.2">
      <c r="A398">
        <v>2014</v>
      </c>
      <c r="B398" t="s">
        <v>2901</v>
      </c>
      <c r="C398" s="29" t="s">
        <v>2918</v>
      </c>
      <c r="D398" s="29" t="s">
        <v>2919</v>
      </c>
      <c r="E398" t="s">
        <v>92</v>
      </c>
      <c r="F398" s="5" t="s">
        <v>286</v>
      </c>
      <c r="G398" s="5" t="s">
        <v>67</v>
      </c>
      <c r="H398" s="9">
        <v>220.0214</v>
      </c>
      <c r="I398" s="4" t="s">
        <v>2774</v>
      </c>
      <c r="J398" s="4" t="s">
        <v>2774</v>
      </c>
      <c r="K398" s="8">
        <v>24.7</v>
      </c>
      <c r="L398" t="s">
        <v>213</v>
      </c>
      <c r="M398">
        <v>1.8</v>
      </c>
      <c r="N398">
        <v>4.5999999999999996</v>
      </c>
      <c r="O398">
        <v>1</v>
      </c>
      <c r="P398">
        <v>2.4</v>
      </c>
      <c r="Q398">
        <v>1.8</v>
      </c>
      <c r="R398">
        <v>9</v>
      </c>
      <c r="S398">
        <v>17</v>
      </c>
      <c r="T398">
        <v>15</v>
      </c>
      <c r="U398">
        <v>19</v>
      </c>
      <c r="V398">
        <v>10</v>
      </c>
      <c r="W398">
        <v>14</v>
      </c>
      <c r="X398">
        <v>19</v>
      </c>
      <c r="Y398">
        <v>19</v>
      </c>
      <c r="Z398">
        <v>21</v>
      </c>
      <c r="AA398">
        <v>15</v>
      </c>
    </row>
    <row r="399" spans="1:27" hidden="1" x14ac:dyDescent="0.2">
      <c r="A399">
        <v>2014</v>
      </c>
      <c r="B399" t="s">
        <v>2901</v>
      </c>
      <c r="C399" s="29" t="s">
        <v>2918</v>
      </c>
      <c r="D399" s="29" t="s">
        <v>2919</v>
      </c>
      <c r="E399" t="s">
        <v>92</v>
      </c>
      <c r="F399" s="5" t="s">
        <v>292</v>
      </c>
      <c r="G399" s="5" t="s">
        <v>2874</v>
      </c>
      <c r="H399" s="9">
        <v>226.5454</v>
      </c>
      <c r="I399" s="4" t="s">
        <v>2774</v>
      </c>
      <c r="J399" s="4" t="s">
        <v>2774</v>
      </c>
      <c r="K399" s="8">
        <v>20.88</v>
      </c>
      <c r="L399" t="s">
        <v>213</v>
      </c>
      <c r="M399">
        <v>1.8</v>
      </c>
      <c r="N399">
        <v>4.5999999999999996</v>
      </c>
      <c r="O399">
        <v>1</v>
      </c>
      <c r="P399">
        <v>2.4</v>
      </c>
      <c r="Q399">
        <v>1.8</v>
      </c>
      <c r="R399">
        <v>9</v>
      </c>
      <c r="S399">
        <v>17</v>
      </c>
      <c r="T399">
        <v>15</v>
      </c>
      <c r="U399">
        <v>19</v>
      </c>
      <c r="V399">
        <v>10</v>
      </c>
      <c r="W399">
        <v>14</v>
      </c>
      <c r="X399">
        <v>19</v>
      </c>
      <c r="Y399">
        <v>19</v>
      </c>
      <c r="Z399">
        <v>21</v>
      </c>
      <c r="AA399">
        <v>15</v>
      </c>
    </row>
    <row r="400" spans="1:27" hidden="1" x14ac:dyDescent="0.2">
      <c r="A400">
        <v>2014</v>
      </c>
      <c r="B400" t="s">
        <v>2901</v>
      </c>
      <c r="C400" s="29" t="s">
        <v>2918</v>
      </c>
      <c r="D400" s="29" t="s">
        <v>2919</v>
      </c>
      <c r="E400" t="s">
        <v>92</v>
      </c>
      <c r="F400" s="5" t="s">
        <v>292</v>
      </c>
      <c r="G400" s="5" t="s">
        <v>2875</v>
      </c>
      <c r="H400" s="9">
        <v>240.16730000000001</v>
      </c>
      <c r="I400" s="4" t="s">
        <v>2774</v>
      </c>
      <c r="J400" s="4" t="s">
        <v>2774</v>
      </c>
      <c r="K400" s="8">
        <v>22.78</v>
      </c>
      <c r="L400" t="s">
        <v>213</v>
      </c>
      <c r="M400">
        <v>1.8</v>
      </c>
      <c r="N400">
        <v>4.5999999999999996</v>
      </c>
      <c r="O400">
        <v>1</v>
      </c>
      <c r="P400">
        <v>2.4</v>
      </c>
      <c r="Q400">
        <v>1.8</v>
      </c>
      <c r="R400">
        <v>9</v>
      </c>
      <c r="S400">
        <v>17</v>
      </c>
      <c r="T400">
        <v>15</v>
      </c>
      <c r="U400">
        <v>19</v>
      </c>
      <c r="V400">
        <v>10</v>
      </c>
      <c r="W400">
        <v>14</v>
      </c>
      <c r="X400">
        <v>19</v>
      </c>
      <c r="Y400">
        <v>19</v>
      </c>
      <c r="Z400">
        <v>21</v>
      </c>
      <c r="AA400">
        <v>15</v>
      </c>
    </row>
    <row r="401" spans="1:27" hidden="1" x14ac:dyDescent="0.2">
      <c r="A401">
        <v>2014</v>
      </c>
      <c r="B401" t="s">
        <v>2901</v>
      </c>
      <c r="C401" s="29" t="s">
        <v>2918</v>
      </c>
      <c r="D401" s="29" t="s">
        <v>2919</v>
      </c>
      <c r="E401" t="s">
        <v>92</v>
      </c>
      <c r="F401" s="5" t="s">
        <v>293</v>
      </c>
      <c r="G401" s="5" t="s">
        <v>140</v>
      </c>
      <c r="H401" s="9">
        <v>232.8655</v>
      </c>
      <c r="I401" s="4" t="s">
        <v>2774</v>
      </c>
      <c r="J401" s="4" t="s">
        <v>2774</v>
      </c>
      <c r="K401" s="8">
        <v>24.63</v>
      </c>
      <c r="L401" t="s">
        <v>213</v>
      </c>
      <c r="M401">
        <v>1.8</v>
      </c>
      <c r="N401">
        <v>4.5999999999999996</v>
      </c>
      <c r="O401">
        <v>1</v>
      </c>
      <c r="P401">
        <v>2.4</v>
      </c>
      <c r="Q401">
        <v>1.8</v>
      </c>
      <c r="R401">
        <v>9</v>
      </c>
      <c r="S401">
        <v>17</v>
      </c>
      <c r="T401">
        <v>15</v>
      </c>
      <c r="U401">
        <v>19</v>
      </c>
      <c r="V401">
        <v>10</v>
      </c>
      <c r="W401">
        <v>14</v>
      </c>
      <c r="X401">
        <v>19</v>
      </c>
      <c r="Y401">
        <v>19</v>
      </c>
      <c r="Z401">
        <v>21</v>
      </c>
      <c r="AA401">
        <v>15</v>
      </c>
    </row>
    <row r="402" spans="1:27" hidden="1" x14ac:dyDescent="0.2">
      <c r="A402">
        <v>2014</v>
      </c>
      <c r="B402" t="s">
        <v>2901</v>
      </c>
      <c r="C402" s="29" t="s">
        <v>2918</v>
      </c>
      <c r="D402" s="29" t="s">
        <v>2919</v>
      </c>
      <c r="E402" t="s">
        <v>92</v>
      </c>
      <c r="F402" s="5" t="s">
        <v>293</v>
      </c>
      <c r="G402" s="5" t="s">
        <v>71</v>
      </c>
      <c r="H402" s="9">
        <v>225.89619999999999</v>
      </c>
      <c r="I402" s="4" t="s">
        <v>2774</v>
      </c>
      <c r="J402" s="4" t="s">
        <v>2774</v>
      </c>
      <c r="K402" s="8">
        <v>26.04</v>
      </c>
      <c r="L402" t="s">
        <v>213</v>
      </c>
      <c r="M402">
        <v>1.8</v>
      </c>
      <c r="N402">
        <v>4.5999999999999996</v>
      </c>
      <c r="O402">
        <v>1</v>
      </c>
      <c r="P402">
        <v>2.4</v>
      </c>
      <c r="Q402">
        <v>1.8</v>
      </c>
      <c r="R402">
        <v>9</v>
      </c>
      <c r="S402">
        <v>17</v>
      </c>
      <c r="T402">
        <v>15</v>
      </c>
      <c r="U402">
        <v>19</v>
      </c>
      <c r="V402">
        <v>10</v>
      </c>
      <c r="W402">
        <v>14</v>
      </c>
      <c r="X402">
        <v>19</v>
      </c>
      <c r="Y402">
        <v>19</v>
      </c>
      <c r="Z402">
        <v>21</v>
      </c>
      <c r="AA402">
        <v>15</v>
      </c>
    </row>
    <row r="403" spans="1:27" hidden="1" x14ac:dyDescent="0.2">
      <c r="A403">
        <v>2014</v>
      </c>
      <c r="B403" t="s">
        <v>2901</v>
      </c>
      <c r="C403" s="29" t="s">
        <v>2918</v>
      </c>
      <c r="D403" s="29" t="s">
        <v>2919</v>
      </c>
      <c r="E403" t="s">
        <v>92</v>
      </c>
      <c r="F403" s="5" t="s">
        <v>293</v>
      </c>
      <c r="G403" s="5" t="s">
        <v>72</v>
      </c>
      <c r="H403" s="9">
        <v>226.553</v>
      </c>
      <c r="I403" s="4" t="s">
        <v>2774</v>
      </c>
      <c r="J403" s="4" t="s">
        <v>2774</v>
      </c>
      <c r="K403" s="8">
        <v>27.2</v>
      </c>
      <c r="L403" t="s">
        <v>213</v>
      </c>
      <c r="M403">
        <v>1.8</v>
      </c>
      <c r="N403">
        <v>4.5999999999999996</v>
      </c>
      <c r="O403">
        <v>1</v>
      </c>
      <c r="P403">
        <v>2.4</v>
      </c>
      <c r="Q403">
        <v>1.8</v>
      </c>
      <c r="R403">
        <v>9</v>
      </c>
      <c r="S403">
        <v>17</v>
      </c>
      <c r="T403">
        <v>15</v>
      </c>
      <c r="U403">
        <v>19</v>
      </c>
      <c r="V403">
        <v>10</v>
      </c>
      <c r="W403">
        <v>14</v>
      </c>
      <c r="X403">
        <v>19</v>
      </c>
      <c r="Y403">
        <v>19</v>
      </c>
      <c r="Z403">
        <v>21</v>
      </c>
      <c r="AA403">
        <v>15</v>
      </c>
    </row>
    <row r="404" spans="1:27" x14ac:dyDescent="0.2">
      <c r="A404">
        <v>2014</v>
      </c>
      <c r="B404" t="s">
        <v>2901</v>
      </c>
      <c r="C404" s="29" t="s">
        <v>2918</v>
      </c>
      <c r="D404" s="29" t="s">
        <v>2919</v>
      </c>
      <c r="E404" t="s">
        <v>92</v>
      </c>
      <c r="F404" s="2" t="s">
        <v>2928</v>
      </c>
      <c r="G404" s="5" t="s">
        <v>141</v>
      </c>
      <c r="H404" s="9">
        <v>243.51050000000001</v>
      </c>
      <c r="I404" s="4" t="s">
        <v>2774</v>
      </c>
      <c r="J404" s="4" t="s">
        <v>2774</v>
      </c>
      <c r="K404" s="8">
        <v>18.809999999999999</v>
      </c>
      <c r="L404" t="s">
        <v>213</v>
      </c>
      <c r="M404">
        <v>1.8</v>
      </c>
      <c r="N404">
        <v>4.5999999999999996</v>
      </c>
      <c r="O404">
        <v>1</v>
      </c>
      <c r="P404">
        <v>2.4</v>
      </c>
      <c r="Q404">
        <v>1.8</v>
      </c>
      <c r="R404">
        <v>9</v>
      </c>
      <c r="S404">
        <v>17</v>
      </c>
      <c r="T404">
        <v>15</v>
      </c>
      <c r="U404">
        <v>19</v>
      </c>
      <c r="V404">
        <v>10</v>
      </c>
      <c r="W404">
        <v>14</v>
      </c>
      <c r="X404">
        <v>19</v>
      </c>
      <c r="Y404">
        <v>19</v>
      </c>
      <c r="Z404">
        <v>21</v>
      </c>
      <c r="AA404">
        <v>15</v>
      </c>
    </row>
    <row r="405" spans="1:27" x14ac:dyDescent="0.2">
      <c r="A405">
        <v>2014</v>
      </c>
      <c r="B405" t="s">
        <v>2901</v>
      </c>
      <c r="C405" s="29" t="s">
        <v>2918</v>
      </c>
      <c r="D405" s="29" t="s">
        <v>2919</v>
      </c>
      <c r="E405" t="s">
        <v>92</v>
      </c>
      <c r="F405" s="2" t="s">
        <v>2928</v>
      </c>
      <c r="G405" s="5" t="s">
        <v>142</v>
      </c>
      <c r="H405" s="9">
        <v>212.27709999999999</v>
      </c>
      <c r="I405" s="4" t="s">
        <v>2774</v>
      </c>
      <c r="J405" s="4" t="s">
        <v>2774</v>
      </c>
      <c r="K405" s="8">
        <v>20.95</v>
      </c>
      <c r="L405" t="s">
        <v>213</v>
      </c>
      <c r="M405">
        <v>1.8</v>
      </c>
      <c r="N405">
        <v>4.5999999999999996</v>
      </c>
      <c r="O405">
        <v>1</v>
      </c>
      <c r="P405">
        <v>2.4</v>
      </c>
      <c r="Q405">
        <v>1.8</v>
      </c>
      <c r="R405">
        <v>9</v>
      </c>
      <c r="S405">
        <v>17</v>
      </c>
      <c r="T405">
        <v>15</v>
      </c>
      <c r="U405">
        <v>19</v>
      </c>
      <c r="V405">
        <v>10</v>
      </c>
      <c r="W405">
        <v>14</v>
      </c>
      <c r="X405">
        <v>19</v>
      </c>
      <c r="Y405">
        <v>19</v>
      </c>
      <c r="Z405">
        <v>21</v>
      </c>
      <c r="AA405">
        <v>15</v>
      </c>
    </row>
    <row r="406" spans="1:27" x14ac:dyDescent="0.2">
      <c r="A406">
        <v>2014</v>
      </c>
      <c r="B406" t="s">
        <v>2901</v>
      </c>
      <c r="C406" s="29" t="s">
        <v>2918</v>
      </c>
      <c r="D406" s="29" t="s">
        <v>2919</v>
      </c>
      <c r="E406" t="s">
        <v>92</v>
      </c>
      <c r="F406" s="2" t="s">
        <v>2928</v>
      </c>
      <c r="G406" s="5" t="s">
        <v>143</v>
      </c>
      <c r="H406" s="9">
        <v>225.49090000000001</v>
      </c>
      <c r="I406" s="4" t="s">
        <v>2774</v>
      </c>
      <c r="J406" s="4" t="s">
        <v>2774</v>
      </c>
      <c r="K406" s="8">
        <v>20.93</v>
      </c>
      <c r="L406" t="s">
        <v>213</v>
      </c>
      <c r="M406">
        <v>1.8</v>
      </c>
      <c r="N406">
        <v>4.5999999999999996</v>
      </c>
      <c r="O406">
        <v>1</v>
      </c>
      <c r="P406">
        <v>2.4</v>
      </c>
      <c r="Q406">
        <v>1.8</v>
      </c>
      <c r="R406">
        <v>9</v>
      </c>
      <c r="S406">
        <v>17</v>
      </c>
      <c r="T406">
        <v>15</v>
      </c>
      <c r="U406">
        <v>19</v>
      </c>
      <c r="V406">
        <v>10</v>
      </c>
      <c r="W406">
        <v>14</v>
      </c>
      <c r="X406">
        <v>19</v>
      </c>
      <c r="Y406">
        <v>19</v>
      </c>
      <c r="Z406">
        <v>21</v>
      </c>
      <c r="AA406">
        <v>15</v>
      </c>
    </row>
    <row r="407" spans="1:27" x14ac:dyDescent="0.2">
      <c r="A407">
        <v>2014</v>
      </c>
      <c r="B407" t="s">
        <v>2901</v>
      </c>
      <c r="C407" s="29" t="s">
        <v>2918</v>
      </c>
      <c r="D407" s="29" t="s">
        <v>2919</v>
      </c>
      <c r="E407" t="s">
        <v>92</v>
      </c>
      <c r="F407" s="2" t="s">
        <v>2928</v>
      </c>
      <c r="G407" s="5" t="s">
        <v>75</v>
      </c>
      <c r="H407" s="9">
        <v>229.0916</v>
      </c>
      <c r="I407" s="4" t="s">
        <v>2774</v>
      </c>
      <c r="J407" s="4" t="s">
        <v>2774</v>
      </c>
      <c r="K407" s="8">
        <v>21.7</v>
      </c>
      <c r="L407" t="s">
        <v>213</v>
      </c>
      <c r="M407">
        <v>1.8</v>
      </c>
      <c r="N407">
        <v>4.5999999999999996</v>
      </c>
      <c r="O407">
        <v>1</v>
      </c>
      <c r="P407">
        <v>2.4</v>
      </c>
      <c r="Q407">
        <v>1.8</v>
      </c>
      <c r="R407">
        <v>9</v>
      </c>
      <c r="S407">
        <v>17</v>
      </c>
      <c r="T407">
        <v>15</v>
      </c>
      <c r="U407">
        <v>19</v>
      </c>
      <c r="V407">
        <v>10</v>
      </c>
      <c r="W407">
        <v>14</v>
      </c>
      <c r="X407">
        <v>19</v>
      </c>
      <c r="Y407">
        <v>19</v>
      </c>
      <c r="Z407">
        <v>21</v>
      </c>
      <c r="AA407">
        <v>15</v>
      </c>
    </row>
    <row r="408" spans="1:27" x14ac:dyDescent="0.2">
      <c r="A408">
        <v>2014</v>
      </c>
      <c r="B408" t="s">
        <v>2901</v>
      </c>
      <c r="C408" s="29" t="s">
        <v>2918</v>
      </c>
      <c r="D408" s="29" t="s">
        <v>2919</v>
      </c>
      <c r="E408" t="s">
        <v>92</v>
      </c>
      <c r="F408" s="2" t="s">
        <v>2928</v>
      </c>
      <c r="G408" s="5" t="s">
        <v>76</v>
      </c>
      <c r="H408" s="9">
        <v>226.34180000000001</v>
      </c>
      <c r="I408" s="4" t="s">
        <v>2774</v>
      </c>
      <c r="J408" s="4" t="s">
        <v>2774</v>
      </c>
      <c r="K408" s="8">
        <v>23.37</v>
      </c>
      <c r="L408" t="s">
        <v>213</v>
      </c>
      <c r="M408">
        <v>1.8</v>
      </c>
      <c r="N408">
        <v>4.5999999999999996</v>
      </c>
      <c r="O408">
        <v>1</v>
      </c>
      <c r="P408">
        <v>2.4</v>
      </c>
      <c r="Q408">
        <v>1.8</v>
      </c>
      <c r="R408">
        <v>9</v>
      </c>
      <c r="S408">
        <v>17</v>
      </c>
      <c r="T408">
        <v>15</v>
      </c>
      <c r="U408">
        <v>19</v>
      </c>
      <c r="V408">
        <v>10</v>
      </c>
      <c r="W408">
        <v>14</v>
      </c>
      <c r="X408">
        <v>19</v>
      </c>
      <c r="Y408">
        <v>19</v>
      </c>
      <c r="Z408">
        <v>21</v>
      </c>
      <c r="AA408">
        <v>15</v>
      </c>
    </row>
    <row r="409" spans="1:27" x14ac:dyDescent="0.2">
      <c r="A409">
        <v>2014</v>
      </c>
      <c r="B409" t="s">
        <v>2901</v>
      </c>
      <c r="C409" s="29" t="s">
        <v>2918</v>
      </c>
      <c r="D409" s="29" t="s">
        <v>2919</v>
      </c>
      <c r="E409" t="s">
        <v>92</v>
      </c>
      <c r="F409" s="2" t="s">
        <v>2928</v>
      </c>
      <c r="G409" s="5" t="s">
        <v>77</v>
      </c>
      <c r="H409" s="9">
        <v>234.41380000000001</v>
      </c>
      <c r="I409" s="4" t="s">
        <v>2774</v>
      </c>
      <c r="J409" s="4" t="s">
        <v>2774</v>
      </c>
      <c r="K409" s="8">
        <v>24.19</v>
      </c>
      <c r="L409" t="s">
        <v>213</v>
      </c>
      <c r="M409">
        <v>1.8</v>
      </c>
      <c r="N409">
        <v>4.5999999999999996</v>
      </c>
      <c r="O409">
        <v>1</v>
      </c>
      <c r="P409">
        <v>2.4</v>
      </c>
      <c r="Q409">
        <v>1.8</v>
      </c>
      <c r="R409">
        <v>9</v>
      </c>
      <c r="S409">
        <v>17</v>
      </c>
      <c r="T409">
        <v>15</v>
      </c>
      <c r="U409">
        <v>19</v>
      </c>
      <c r="V409">
        <v>10</v>
      </c>
      <c r="W409">
        <v>14</v>
      </c>
      <c r="X409">
        <v>19</v>
      </c>
      <c r="Y409">
        <v>19</v>
      </c>
      <c r="Z409">
        <v>21</v>
      </c>
      <c r="AA409">
        <v>15</v>
      </c>
    </row>
    <row r="410" spans="1:27" x14ac:dyDescent="0.2">
      <c r="A410">
        <v>2014</v>
      </c>
      <c r="B410" t="s">
        <v>2901</v>
      </c>
      <c r="C410" s="29" t="s">
        <v>2918</v>
      </c>
      <c r="D410" s="29" t="s">
        <v>2919</v>
      </c>
      <c r="E410" t="s">
        <v>92</v>
      </c>
      <c r="F410" s="2" t="s">
        <v>2928</v>
      </c>
      <c r="G410" s="5" t="s">
        <v>78</v>
      </c>
      <c r="H410" s="9">
        <v>218.42140000000001</v>
      </c>
      <c r="I410" s="4" t="s">
        <v>2774</v>
      </c>
      <c r="J410" s="4" t="s">
        <v>2774</v>
      </c>
      <c r="K410" s="8">
        <v>27.94</v>
      </c>
      <c r="L410" t="s">
        <v>213</v>
      </c>
      <c r="M410">
        <v>1.8</v>
      </c>
      <c r="N410">
        <v>4.5999999999999996</v>
      </c>
      <c r="O410">
        <v>1</v>
      </c>
      <c r="P410">
        <v>2.4</v>
      </c>
      <c r="Q410">
        <v>1.8</v>
      </c>
      <c r="R410">
        <v>9</v>
      </c>
      <c r="S410">
        <v>17</v>
      </c>
      <c r="T410">
        <v>15</v>
      </c>
      <c r="U410">
        <v>19</v>
      </c>
      <c r="V410">
        <v>10</v>
      </c>
      <c r="W410">
        <v>14</v>
      </c>
      <c r="X410">
        <v>19</v>
      </c>
      <c r="Y410">
        <v>19</v>
      </c>
      <c r="Z410">
        <v>21</v>
      </c>
      <c r="AA410">
        <v>15</v>
      </c>
    </row>
    <row r="411" spans="1:27" x14ac:dyDescent="0.2">
      <c r="A411">
        <v>2014</v>
      </c>
      <c r="B411" t="s">
        <v>2901</v>
      </c>
      <c r="C411" s="29" t="s">
        <v>2918</v>
      </c>
      <c r="D411" s="29" t="s">
        <v>2919</v>
      </c>
      <c r="E411" t="s">
        <v>92</v>
      </c>
      <c r="F411" s="2" t="s">
        <v>2928</v>
      </c>
      <c r="G411" s="5" t="s">
        <v>79</v>
      </c>
      <c r="H411" s="9">
        <v>222.65639999999999</v>
      </c>
      <c r="I411" s="4" t="s">
        <v>2774</v>
      </c>
      <c r="J411" s="4" t="s">
        <v>2774</v>
      </c>
      <c r="K411" s="8">
        <v>25.08</v>
      </c>
      <c r="L411" t="s">
        <v>213</v>
      </c>
      <c r="M411">
        <v>1.8</v>
      </c>
      <c r="N411">
        <v>4.5999999999999996</v>
      </c>
      <c r="O411">
        <v>1</v>
      </c>
      <c r="P411">
        <v>2.4</v>
      </c>
      <c r="Q411">
        <v>1.8</v>
      </c>
      <c r="R411">
        <v>9</v>
      </c>
      <c r="S411">
        <v>17</v>
      </c>
      <c r="T411">
        <v>15</v>
      </c>
      <c r="U411">
        <v>19</v>
      </c>
      <c r="V411">
        <v>10</v>
      </c>
      <c r="W411">
        <v>14</v>
      </c>
      <c r="X411">
        <v>19</v>
      </c>
      <c r="Y411">
        <v>19</v>
      </c>
      <c r="Z411">
        <v>21</v>
      </c>
      <c r="AA411">
        <v>15</v>
      </c>
    </row>
    <row r="412" spans="1:27" x14ac:dyDescent="0.2">
      <c r="A412">
        <v>2014</v>
      </c>
      <c r="B412" t="s">
        <v>2901</v>
      </c>
      <c r="C412" s="29" t="s">
        <v>2918</v>
      </c>
      <c r="D412" s="29" t="s">
        <v>2919</v>
      </c>
      <c r="E412" t="s">
        <v>92</v>
      </c>
      <c r="F412" s="2" t="s">
        <v>2928</v>
      </c>
      <c r="G412" s="5" t="s">
        <v>80</v>
      </c>
      <c r="H412" s="9">
        <v>221.4376</v>
      </c>
      <c r="I412" s="4" t="s">
        <v>2774</v>
      </c>
      <c r="J412" s="4" t="s">
        <v>2774</v>
      </c>
      <c r="K412" s="8">
        <v>26.78</v>
      </c>
      <c r="L412" t="s">
        <v>213</v>
      </c>
      <c r="M412">
        <v>1.8</v>
      </c>
      <c r="N412">
        <v>4.5999999999999996</v>
      </c>
      <c r="O412">
        <v>1</v>
      </c>
      <c r="P412">
        <v>2.4</v>
      </c>
      <c r="Q412">
        <v>1.8</v>
      </c>
      <c r="R412">
        <v>9</v>
      </c>
      <c r="S412">
        <v>17</v>
      </c>
      <c r="T412">
        <v>15</v>
      </c>
      <c r="U412">
        <v>19</v>
      </c>
      <c r="V412">
        <v>10</v>
      </c>
      <c r="W412">
        <v>14</v>
      </c>
      <c r="X412">
        <v>19</v>
      </c>
      <c r="Y412">
        <v>19</v>
      </c>
      <c r="Z412">
        <v>21</v>
      </c>
      <c r="AA412">
        <v>15</v>
      </c>
    </row>
    <row r="413" spans="1:27" x14ac:dyDescent="0.2">
      <c r="A413">
        <v>2014</v>
      </c>
      <c r="B413" t="s">
        <v>2901</v>
      </c>
      <c r="C413" s="29" t="s">
        <v>2918</v>
      </c>
      <c r="D413" s="29" t="s">
        <v>2919</v>
      </c>
      <c r="E413" t="s">
        <v>92</v>
      </c>
      <c r="F413" s="2" t="s">
        <v>2928</v>
      </c>
      <c r="G413" s="2" t="s">
        <v>81</v>
      </c>
      <c r="H413" s="9">
        <v>219.83430000000001</v>
      </c>
      <c r="I413" s="4" t="s">
        <v>2774</v>
      </c>
      <c r="J413" s="4" t="s">
        <v>2774</v>
      </c>
      <c r="K413" s="8">
        <v>28.76</v>
      </c>
      <c r="L413" t="s">
        <v>213</v>
      </c>
      <c r="M413">
        <v>1.8</v>
      </c>
      <c r="N413">
        <v>4.5999999999999996</v>
      </c>
      <c r="O413">
        <v>1</v>
      </c>
      <c r="P413">
        <v>2.4</v>
      </c>
      <c r="Q413">
        <v>1.8</v>
      </c>
      <c r="R413">
        <v>9</v>
      </c>
      <c r="S413">
        <v>17</v>
      </c>
      <c r="T413">
        <v>15</v>
      </c>
      <c r="U413">
        <v>19</v>
      </c>
      <c r="V413">
        <v>10</v>
      </c>
      <c r="W413">
        <v>14</v>
      </c>
      <c r="X413">
        <v>19</v>
      </c>
      <c r="Y413">
        <v>19</v>
      </c>
      <c r="Z413">
        <v>21</v>
      </c>
      <c r="AA413">
        <v>15</v>
      </c>
    </row>
    <row r="414" spans="1:27" hidden="1" x14ac:dyDescent="0.2">
      <c r="A414">
        <v>2014</v>
      </c>
      <c r="B414" t="s">
        <v>2901</v>
      </c>
      <c r="C414" s="29" t="s">
        <v>2918</v>
      </c>
      <c r="D414" s="29" t="s">
        <v>2919</v>
      </c>
      <c r="E414" t="s">
        <v>92</v>
      </c>
      <c r="F414" s="5" t="s">
        <v>2336</v>
      </c>
      <c r="G414" s="5" t="s">
        <v>144</v>
      </c>
      <c r="H414" s="9">
        <v>243.81360000000001</v>
      </c>
      <c r="I414" s="4" t="s">
        <v>2774</v>
      </c>
      <c r="J414" s="4" t="s">
        <v>2774</v>
      </c>
      <c r="K414" s="8">
        <v>25.89</v>
      </c>
      <c r="L414" t="s">
        <v>213</v>
      </c>
      <c r="M414">
        <v>1.8</v>
      </c>
      <c r="N414">
        <v>4.5999999999999996</v>
      </c>
      <c r="O414">
        <v>1</v>
      </c>
      <c r="P414">
        <v>2.4</v>
      </c>
      <c r="Q414">
        <v>1.8</v>
      </c>
      <c r="R414">
        <v>9</v>
      </c>
      <c r="S414">
        <v>17</v>
      </c>
      <c r="T414">
        <v>15</v>
      </c>
      <c r="U414">
        <v>19</v>
      </c>
      <c r="V414">
        <v>10</v>
      </c>
      <c r="W414">
        <v>14</v>
      </c>
      <c r="X414">
        <v>19</v>
      </c>
      <c r="Y414">
        <v>19</v>
      </c>
      <c r="Z414">
        <v>21</v>
      </c>
      <c r="AA414">
        <v>15</v>
      </c>
    </row>
    <row r="415" spans="1:27" hidden="1" x14ac:dyDescent="0.2">
      <c r="A415">
        <v>2014</v>
      </c>
      <c r="B415" t="s">
        <v>2901</v>
      </c>
      <c r="C415" s="29" t="s">
        <v>2918</v>
      </c>
      <c r="D415" s="29" t="s">
        <v>2919</v>
      </c>
      <c r="E415" t="s">
        <v>92</v>
      </c>
      <c r="F415" s="5" t="s">
        <v>2336</v>
      </c>
      <c r="G415" s="5" t="s">
        <v>145</v>
      </c>
      <c r="H415" s="9">
        <v>229.9804</v>
      </c>
      <c r="I415" s="4" t="s">
        <v>2774</v>
      </c>
      <c r="J415" s="4" t="s">
        <v>2774</v>
      </c>
      <c r="K415" s="8">
        <v>25.05</v>
      </c>
      <c r="L415" t="s">
        <v>213</v>
      </c>
      <c r="M415">
        <v>1.8</v>
      </c>
      <c r="N415">
        <v>4.5999999999999996</v>
      </c>
      <c r="O415">
        <v>1</v>
      </c>
      <c r="P415">
        <v>2.4</v>
      </c>
      <c r="Q415">
        <v>1.8</v>
      </c>
      <c r="R415">
        <v>9</v>
      </c>
      <c r="S415">
        <v>17</v>
      </c>
      <c r="T415">
        <v>15</v>
      </c>
      <c r="U415">
        <v>19</v>
      </c>
      <c r="V415">
        <v>10</v>
      </c>
      <c r="W415">
        <v>14</v>
      </c>
      <c r="X415">
        <v>19</v>
      </c>
      <c r="Y415">
        <v>19</v>
      </c>
      <c r="Z415">
        <v>21</v>
      </c>
      <c r="AA415">
        <v>15</v>
      </c>
    </row>
    <row r="416" spans="1:27" hidden="1" x14ac:dyDescent="0.2">
      <c r="A416">
        <v>2014</v>
      </c>
      <c r="B416" t="s">
        <v>2901</v>
      </c>
      <c r="C416" s="29" t="s">
        <v>2918</v>
      </c>
      <c r="D416" s="29" t="s">
        <v>2919</v>
      </c>
      <c r="E416" t="s">
        <v>92</v>
      </c>
      <c r="F416" s="5" t="s">
        <v>348</v>
      </c>
      <c r="G416" s="5" t="s">
        <v>146</v>
      </c>
      <c r="H416" s="9">
        <v>232.3656</v>
      </c>
      <c r="I416" s="4" t="s">
        <v>2774</v>
      </c>
      <c r="J416" s="4" t="s">
        <v>2774</v>
      </c>
      <c r="K416" s="8">
        <v>23.97</v>
      </c>
      <c r="L416" t="s">
        <v>213</v>
      </c>
      <c r="M416">
        <v>1.8</v>
      </c>
      <c r="N416">
        <v>4.5999999999999996</v>
      </c>
      <c r="O416">
        <v>1</v>
      </c>
      <c r="P416">
        <v>2.4</v>
      </c>
      <c r="Q416">
        <v>1.8</v>
      </c>
      <c r="R416">
        <v>9</v>
      </c>
      <c r="S416">
        <v>17</v>
      </c>
      <c r="T416">
        <v>15</v>
      </c>
      <c r="U416">
        <v>19</v>
      </c>
      <c r="V416">
        <v>10</v>
      </c>
      <c r="W416">
        <v>14</v>
      </c>
      <c r="X416">
        <v>19</v>
      </c>
      <c r="Y416">
        <v>19</v>
      </c>
      <c r="Z416">
        <v>21</v>
      </c>
      <c r="AA416">
        <v>15</v>
      </c>
    </row>
    <row r="417" spans="1:27" hidden="1" x14ac:dyDescent="0.2">
      <c r="A417">
        <v>2014</v>
      </c>
      <c r="B417" t="s">
        <v>2901</v>
      </c>
      <c r="C417" s="29" t="s">
        <v>2918</v>
      </c>
      <c r="D417" s="29" t="s">
        <v>2919</v>
      </c>
      <c r="E417" t="s">
        <v>92</v>
      </c>
      <c r="F417" s="5" t="s">
        <v>348</v>
      </c>
      <c r="G417" s="5" t="s">
        <v>147</v>
      </c>
      <c r="H417" s="9">
        <v>218.97149999999999</v>
      </c>
      <c r="I417" s="4" t="s">
        <v>2774</v>
      </c>
      <c r="J417" s="4" t="s">
        <v>2774</v>
      </c>
      <c r="K417" s="8">
        <v>27.2</v>
      </c>
      <c r="L417" t="s">
        <v>213</v>
      </c>
      <c r="M417">
        <v>1.8</v>
      </c>
      <c r="N417">
        <v>4.5999999999999996</v>
      </c>
      <c r="O417">
        <v>1</v>
      </c>
      <c r="P417">
        <v>2.4</v>
      </c>
      <c r="Q417">
        <v>1.8</v>
      </c>
      <c r="R417">
        <v>9</v>
      </c>
      <c r="S417">
        <v>17</v>
      </c>
      <c r="T417">
        <v>15</v>
      </c>
      <c r="U417">
        <v>19</v>
      </c>
      <c r="V417">
        <v>10</v>
      </c>
      <c r="W417">
        <v>14</v>
      </c>
      <c r="X417">
        <v>19</v>
      </c>
      <c r="Y417">
        <v>19</v>
      </c>
      <c r="Z417">
        <v>21</v>
      </c>
      <c r="AA417">
        <v>15</v>
      </c>
    </row>
    <row r="418" spans="1:27" hidden="1" x14ac:dyDescent="0.2">
      <c r="A418">
        <v>2014</v>
      </c>
      <c r="B418" t="s">
        <v>2901</v>
      </c>
      <c r="C418" s="29" t="s">
        <v>2918</v>
      </c>
      <c r="D418" s="29" t="s">
        <v>2919</v>
      </c>
      <c r="E418" t="s">
        <v>92</v>
      </c>
      <c r="F418" s="5" t="s">
        <v>348</v>
      </c>
      <c r="G418" s="5" t="s">
        <v>148</v>
      </c>
      <c r="H418" s="9">
        <v>252.3031</v>
      </c>
      <c r="I418" s="4" t="s">
        <v>2774</v>
      </c>
      <c r="J418" s="4" t="s">
        <v>2774</v>
      </c>
      <c r="K418" s="8">
        <v>24.54</v>
      </c>
      <c r="L418" t="s">
        <v>213</v>
      </c>
      <c r="M418">
        <v>1.8</v>
      </c>
      <c r="N418">
        <v>4.5999999999999996</v>
      </c>
      <c r="O418">
        <v>1</v>
      </c>
      <c r="P418">
        <v>2.4</v>
      </c>
      <c r="Q418">
        <v>1.8</v>
      </c>
      <c r="R418">
        <v>9</v>
      </c>
      <c r="S418">
        <v>17</v>
      </c>
      <c r="T418">
        <v>15</v>
      </c>
      <c r="U418">
        <v>19</v>
      </c>
      <c r="V418">
        <v>10</v>
      </c>
      <c r="W418">
        <v>14</v>
      </c>
      <c r="X418">
        <v>19</v>
      </c>
      <c r="Y418">
        <v>19</v>
      </c>
      <c r="Z418">
        <v>21</v>
      </c>
      <c r="AA418">
        <v>15</v>
      </c>
    </row>
    <row r="419" spans="1:27" hidden="1" x14ac:dyDescent="0.2">
      <c r="A419">
        <v>2014</v>
      </c>
      <c r="B419" t="s">
        <v>2901</v>
      </c>
      <c r="C419" s="29" t="s">
        <v>2918</v>
      </c>
      <c r="D419" s="29" t="s">
        <v>2919</v>
      </c>
      <c r="E419" t="s">
        <v>92</v>
      </c>
      <c r="F419" s="5" t="s">
        <v>326</v>
      </c>
      <c r="G419" s="5" t="s">
        <v>149</v>
      </c>
      <c r="H419" s="9">
        <v>205.59219999999999</v>
      </c>
      <c r="I419" s="4" t="s">
        <v>2774</v>
      </c>
      <c r="J419" s="4" t="s">
        <v>2774</v>
      </c>
      <c r="K419" s="8">
        <v>17.190000000000001</v>
      </c>
      <c r="L419" t="s">
        <v>213</v>
      </c>
      <c r="M419">
        <v>1.8</v>
      </c>
      <c r="N419">
        <v>4.5999999999999996</v>
      </c>
      <c r="O419">
        <v>1</v>
      </c>
      <c r="P419">
        <v>2.4</v>
      </c>
      <c r="Q419">
        <v>1.8</v>
      </c>
      <c r="R419">
        <v>9</v>
      </c>
      <c r="S419">
        <v>17</v>
      </c>
      <c r="T419">
        <v>15</v>
      </c>
      <c r="U419">
        <v>19</v>
      </c>
      <c r="V419">
        <v>10</v>
      </c>
      <c r="W419">
        <v>14</v>
      </c>
      <c r="X419">
        <v>19</v>
      </c>
      <c r="Y419">
        <v>19</v>
      </c>
      <c r="Z419">
        <v>21</v>
      </c>
      <c r="AA419">
        <v>15</v>
      </c>
    </row>
    <row r="420" spans="1:27" hidden="1" x14ac:dyDescent="0.2">
      <c r="A420">
        <v>2014</v>
      </c>
      <c r="B420" t="s">
        <v>2901</v>
      </c>
      <c r="C420" s="29" t="s">
        <v>2918</v>
      </c>
      <c r="D420" s="29" t="s">
        <v>2919</v>
      </c>
      <c r="E420" t="s">
        <v>92</v>
      </c>
      <c r="F420" s="5" t="s">
        <v>326</v>
      </c>
      <c r="G420" s="5" t="s">
        <v>150</v>
      </c>
      <c r="H420" s="9">
        <v>206.41130000000001</v>
      </c>
      <c r="I420" s="4" t="s">
        <v>2774</v>
      </c>
      <c r="J420" s="4" t="s">
        <v>2774</v>
      </c>
      <c r="K420" s="8">
        <v>24.31</v>
      </c>
      <c r="L420" t="s">
        <v>213</v>
      </c>
      <c r="M420">
        <v>1.8</v>
      </c>
      <c r="N420">
        <v>4.5999999999999996</v>
      </c>
      <c r="O420">
        <v>1</v>
      </c>
      <c r="P420">
        <v>2.4</v>
      </c>
      <c r="Q420">
        <v>1.8</v>
      </c>
      <c r="R420">
        <v>9</v>
      </c>
      <c r="S420">
        <v>17</v>
      </c>
      <c r="T420">
        <v>15</v>
      </c>
      <c r="U420">
        <v>19</v>
      </c>
      <c r="V420">
        <v>10</v>
      </c>
      <c r="W420">
        <v>14</v>
      </c>
      <c r="X420">
        <v>19</v>
      </c>
      <c r="Y420">
        <v>19</v>
      </c>
      <c r="Z420">
        <v>21</v>
      </c>
      <c r="AA420">
        <v>15</v>
      </c>
    </row>
    <row r="421" spans="1:27" hidden="1" x14ac:dyDescent="0.2">
      <c r="A421">
        <v>2014</v>
      </c>
      <c r="B421" t="s">
        <v>2901</v>
      </c>
      <c r="C421" s="29" t="s">
        <v>2918</v>
      </c>
      <c r="D421" s="29" t="s">
        <v>2919</v>
      </c>
      <c r="E421" t="s">
        <v>92</v>
      </c>
      <c r="F421" s="5" t="s">
        <v>326</v>
      </c>
      <c r="G421" s="5" t="s">
        <v>151</v>
      </c>
      <c r="H421" s="9">
        <v>217.97110000000001</v>
      </c>
      <c r="I421" s="4" t="s">
        <v>2774</v>
      </c>
      <c r="J421" s="4" t="s">
        <v>2774</v>
      </c>
      <c r="K421" s="8">
        <v>27.46</v>
      </c>
      <c r="L421" t="s">
        <v>213</v>
      </c>
      <c r="M421">
        <v>1.8</v>
      </c>
      <c r="N421">
        <v>4.5999999999999996</v>
      </c>
      <c r="O421">
        <v>1</v>
      </c>
      <c r="P421">
        <v>2.4</v>
      </c>
      <c r="Q421">
        <v>1.8</v>
      </c>
      <c r="R421">
        <v>9</v>
      </c>
      <c r="S421">
        <v>17</v>
      </c>
      <c r="T421">
        <v>15</v>
      </c>
      <c r="U421">
        <v>19</v>
      </c>
      <c r="V421">
        <v>10</v>
      </c>
      <c r="W421">
        <v>14</v>
      </c>
      <c r="X421">
        <v>19</v>
      </c>
      <c r="Y421">
        <v>19</v>
      </c>
      <c r="Z421">
        <v>21</v>
      </c>
      <c r="AA421">
        <v>15</v>
      </c>
    </row>
    <row r="422" spans="1:27" hidden="1" x14ac:dyDescent="0.2">
      <c r="A422">
        <v>2014</v>
      </c>
      <c r="B422" t="s">
        <v>2901</v>
      </c>
      <c r="C422" s="29" t="s">
        <v>2918</v>
      </c>
      <c r="D422" s="29" t="s">
        <v>2919</v>
      </c>
      <c r="E422" t="s">
        <v>92</v>
      </c>
      <c r="F422" s="5" t="s">
        <v>152</v>
      </c>
      <c r="G422" s="5" t="s">
        <v>153</v>
      </c>
      <c r="H422" s="9">
        <v>238.7449</v>
      </c>
      <c r="I422" s="4" t="s">
        <v>2774</v>
      </c>
      <c r="J422" s="4" t="s">
        <v>2774</v>
      </c>
      <c r="K422" s="8">
        <v>22.31</v>
      </c>
      <c r="L422" t="s">
        <v>213</v>
      </c>
      <c r="M422">
        <v>1.8</v>
      </c>
      <c r="N422">
        <v>4.5999999999999996</v>
      </c>
      <c r="O422">
        <v>1</v>
      </c>
      <c r="P422">
        <v>2.4</v>
      </c>
      <c r="Q422">
        <v>1.8</v>
      </c>
      <c r="R422">
        <v>9</v>
      </c>
      <c r="S422">
        <v>17</v>
      </c>
      <c r="T422">
        <v>15</v>
      </c>
      <c r="U422">
        <v>19</v>
      </c>
      <c r="V422">
        <v>10</v>
      </c>
      <c r="W422">
        <v>14</v>
      </c>
      <c r="X422">
        <v>19</v>
      </c>
      <c r="Y422">
        <v>19</v>
      </c>
      <c r="Z422">
        <v>21</v>
      </c>
      <c r="AA422">
        <v>15</v>
      </c>
    </row>
    <row r="423" spans="1:27" hidden="1" x14ac:dyDescent="0.2">
      <c r="A423">
        <v>2014</v>
      </c>
      <c r="B423" t="s">
        <v>2901</v>
      </c>
      <c r="C423" s="29" t="s">
        <v>2918</v>
      </c>
      <c r="D423" s="29" t="s">
        <v>2919</v>
      </c>
      <c r="E423" t="s">
        <v>92</v>
      </c>
      <c r="F423" s="5" t="s">
        <v>152</v>
      </c>
      <c r="G423" s="5" t="s">
        <v>154</v>
      </c>
      <c r="H423" s="9">
        <v>231.52529999999999</v>
      </c>
      <c r="I423" s="4" t="s">
        <v>2774</v>
      </c>
      <c r="J423" s="4" t="s">
        <v>2774</v>
      </c>
      <c r="K423" s="8">
        <v>29.61</v>
      </c>
      <c r="L423" t="s">
        <v>213</v>
      </c>
      <c r="M423">
        <v>1.8</v>
      </c>
      <c r="N423">
        <v>4.5999999999999996</v>
      </c>
      <c r="O423">
        <v>1</v>
      </c>
      <c r="P423">
        <v>2.4</v>
      </c>
      <c r="Q423">
        <v>1.8</v>
      </c>
      <c r="R423">
        <v>9</v>
      </c>
      <c r="S423">
        <v>17</v>
      </c>
      <c r="T423">
        <v>15</v>
      </c>
      <c r="U423">
        <v>19</v>
      </c>
      <c r="V423">
        <v>10</v>
      </c>
      <c r="W423">
        <v>14</v>
      </c>
      <c r="X423">
        <v>19</v>
      </c>
      <c r="Y423">
        <v>19</v>
      </c>
      <c r="Z423">
        <v>21</v>
      </c>
      <c r="AA423">
        <v>15</v>
      </c>
    </row>
    <row r="424" spans="1:27" hidden="1" x14ac:dyDescent="0.2">
      <c r="A424">
        <v>2014</v>
      </c>
      <c r="B424" t="s">
        <v>2901</v>
      </c>
      <c r="C424" s="29" t="s">
        <v>2918</v>
      </c>
      <c r="D424" s="29" t="s">
        <v>2919</v>
      </c>
      <c r="E424" t="s">
        <v>92</v>
      </c>
      <c r="F424" s="5" t="s">
        <v>152</v>
      </c>
      <c r="G424" s="5" t="s">
        <v>155</v>
      </c>
      <c r="H424" s="9">
        <v>229.47630000000001</v>
      </c>
      <c r="I424" s="4" t="s">
        <v>2774</v>
      </c>
      <c r="J424" s="4" t="s">
        <v>2774</v>
      </c>
      <c r="K424" s="8">
        <v>27.37</v>
      </c>
      <c r="L424" t="s">
        <v>213</v>
      </c>
      <c r="M424">
        <v>1.8</v>
      </c>
      <c r="N424">
        <v>4.5999999999999996</v>
      </c>
      <c r="O424">
        <v>1</v>
      </c>
      <c r="P424">
        <v>2.4</v>
      </c>
      <c r="Q424">
        <v>1.8</v>
      </c>
      <c r="R424">
        <v>9</v>
      </c>
      <c r="S424">
        <v>17</v>
      </c>
      <c r="T424">
        <v>15</v>
      </c>
      <c r="U424">
        <v>19</v>
      </c>
      <c r="V424">
        <v>10</v>
      </c>
      <c r="W424">
        <v>14</v>
      </c>
      <c r="X424">
        <v>19</v>
      </c>
      <c r="Y424">
        <v>19</v>
      </c>
      <c r="Z424">
        <v>21</v>
      </c>
      <c r="AA424">
        <v>15</v>
      </c>
    </row>
    <row r="425" spans="1:27" hidden="1" x14ac:dyDescent="0.2">
      <c r="A425">
        <v>2014</v>
      </c>
      <c r="B425" t="s">
        <v>2901</v>
      </c>
      <c r="C425" s="29" t="s">
        <v>2918</v>
      </c>
      <c r="D425" s="29" t="s">
        <v>2919</v>
      </c>
      <c r="E425" t="s">
        <v>92</v>
      </c>
      <c r="F425" s="5" t="s">
        <v>152</v>
      </c>
      <c r="G425" s="5" t="s">
        <v>156</v>
      </c>
      <c r="H425" s="9">
        <v>228.68790000000001</v>
      </c>
      <c r="I425" s="4" t="s">
        <v>2774</v>
      </c>
      <c r="J425" s="4" t="s">
        <v>2774</v>
      </c>
      <c r="K425" s="8">
        <v>28.06</v>
      </c>
      <c r="L425" t="s">
        <v>213</v>
      </c>
      <c r="M425">
        <v>1.8</v>
      </c>
      <c r="N425">
        <v>4.5999999999999996</v>
      </c>
      <c r="O425">
        <v>1</v>
      </c>
      <c r="P425">
        <v>2.4</v>
      </c>
      <c r="Q425">
        <v>1.8</v>
      </c>
      <c r="R425">
        <v>9</v>
      </c>
      <c r="S425">
        <v>17</v>
      </c>
      <c r="T425">
        <v>15</v>
      </c>
      <c r="U425">
        <v>19</v>
      </c>
      <c r="V425">
        <v>10</v>
      </c>
      <c r="W425">
        <v>14</v>
      </c>
      <c r="X425">
        <v>19</v>
      </c>
      <c r="Y425">
        <v>19</v>
      </c>
      <c r="Z425">
        <v>21</v>
      </c>
      <c r="AA425">
        <v>15</v>
      </c>
    </row>
    <row r="426" spans="1:27" hidden="1" x14ac:dyDescent="0.2">
      <c r="A426">
        <v>2014</v>
      </c>
      <c r="B426" t="s">
        <v>2901</v>
      </c>
      <c r="C426" s="29" t="s">
        <v>2918</v>
      </c>
      <c r="D426" s="29" t="s">
        <v>2919</v>
      </c>
      <c r="E426" t="s">
        <v>92</v>
      </c>
      <c r="F426" s="5" t="s">
        <v>314</v>
      </c>
      <c r="G426" s="10" t="s">
        <v>2876</v>
      </c>
      <c r="H426" s="9">
        <v>219.3192</v>
      </c>
      <c r="I426" s="4" t="s">
        <v>2774</v>
      </c>
      <c r="J426" s="4" t="s">
        <v>2774</v>
      </c>
      <c r="K426" s="8">
        <v>21.2</v>
      </c>
      <c r="L426" t="s">
        <v>213</v>
      </c>
      <c r="M426">
        <v>1.8</v>
      </c>
      <c r="N426">
        <v>4.5999999999999996</v>
      </c>
      <c r="O426">
        <v>1</v>
      </c>
      <c r="P426">
        <v>2.4</v>
      </c>
      <c r="Q426">
        <v>1.8</v>
      </c>
      <c r="R426">
        <v>9</v>
      </c>
      <c r="S426">
        <v>17</v>
      </c>
      <c r="T426">
        <v>15</v>
      </c>
      <c r="U426">
        <v>19</v>
      </c>
      <c r="V426">
        <v>10</v>
      </c>
      <c r="W426">
        <v>14</v>
      </c>
      <c r="X426">
        <v>19</v>
      </c>
      <c r="Y426">
        <v>19</v>
      </c>
      <c r="Z426">
        <v>21</v>
      </c>
      <c r="AA426">
        <v>15</v>
      </c>
    </row>
    <row r="427" spans="1:27" hidden="1" x14ac:dyDescent="0.2">
      <c r="A427">
        <v>2014</v>
      </c>
      <c r="B427" t="s">
        <v>2901</v>
      </c>
      <c r="C427" s="29" t="s">
        <v>2918</v>
      </c>
      <c r="D427" s="29" t="s">
        <v>2919</v>
      </c>
      <c r="E427" t="s">
        <v>92</v>
      </c>
      <c r="F427" s="5" t="s">
        <v>314</v>
      </c>
      <c r="G427" s="10" t="s">
        <v>2877</v>
      </c>
      <c r="H427" s="9">
        <v>208.79859999999999</v>
      </c>
      <c r="I427" s="4" t="s">
        <v>2774</v>
      </c>
      <c r="J427" s="4" t="s">
        <v>2774</v>
      </c>
      <c r="K427" s="8">
        <v>20.8</v>
      </c>
      <c r="L427" t="s">
        <v>213</v>
      </c>
      <c r="M427">
        <v>1.8</v>
      </c>
      <c r="N427">
        <v>4.5999999999999996</v>
      </c>
      <c r="O427">
        <v>1</v>
      </c>
      <c r="P427">
        <v>2.4</v>
      </c>
      <c r="Q427">
        <v>1.8</v>
      </c>
      <c r="R427">
        <v>9</v>
      </c>
      <c r="S427">
        <v>17</v>
      </c>
      <c r="T427">
        <v>15</v>
      </c>
      <c r="U427">
        <v>19</v>
      </c>
      <c r="V427">
        <v>10</v>
      </c>
      <c r="W427">
        <v>14</v>
      </c>
      <c r="X427">
        <v>19</v>
      </c>
      <c r="Y427">
        <v>19</v>
      </c>
      <c r="Z427">
        <v>21</v>
      </c>
      <c r="AA427">
        <v>15</v>
      </c>
    </row>
    <row r="428" spans="1:27" hidden="1" x14ac:dyDescent="0.2">
      <c r="A428">
        <v>2014</v>
      </c>
      <c r="B428" t="s">
        <v>2901</v>
      </c>
      <c r="C428" s="29" t="s">
        <v>2918</v>
      </c>
      <c r="D428" s="29" t="s">
        <v>2919</v>
      </c>
      <c r="E428" t="s">
        <v>92</v>
      </c>
      <c r="F428" s="5" t="s">
        <v>314</v>
      </c>
      <c r="G428" s="10" t="s">
        <v>2878</v>
      </c>
      <c r="H428" s="9">
        <v>230.637</v>
      </c>
      <c r="I428" s="4" t="s">
        <v>2774</v>
      </c>
      <c r="J428" s="4" t="s">
        <v>2774</v>
      </c>
      <c r="K428" s="8">
        <v>23.81</v>
      </c>
      <c r="L428" t="s">
        <v>213</v>
      </c>
      <c r="M428">
        <v>1.8</v>
      </c>
      <c r="N428">
        <v>4.5999999999999996</v>
      </c>
      <c r="O428">
        <v>1</v>
      </c>
      <c r="P428">
        <v>2.4</v>
      </c>
      <c r="Q428">
        <v>1.8</v>
      </c>
      <c r="R428">
        <v>9</v>
      </c>
      <c r="S428">
        <v>17</v>
      </c>
      <c r="T428">
        <v>15</v>
      </c>
      <c r="U428">
        <v>19</v>
      </c>
      <c r="V428">
        <v>10</v>
      </c>
      <c r="W428">
        <v>14</v>
      </c>
      <c r="X428">
        <v>19</v>
      </c>
      <c r="Y428">
        <v>19</v>
      </c>
      <c r="Z428">
        <v>21</v>
      </c>
      <c r="AA428">
        <v>15</v>
      </c>
    </row>
    <row r="429" spans="1:27" hidden="1" x14ac:dyDescent="0.2">
      <c r="A429">
        <v>2014</v>
      </c>
      <c r="B429" t="s">
        <v>2901</v>
      </c>
      <c r="C429" s="29" t="s">
        <v>2918</v>
      </c>
      <c r="D429" s="29" t="s">
        <v>2919</v>
      </c>
      <c r="E429" t="s">
        <v>92</v>
      </c>
      <c r="F429" s="5" t="s">
        <v>314</v>
      </c>
      <c r="G429" s="10" t="s">
        <v>875</v>
      </c>
      <c r="H429" s="9">
        <v>233.37450000000001</v>
      </c>
      <c r="I429" s="4" t="s">
        <v>2774</v>
      </c>
      <c r="J429" s="4" t="s">
        <v>2774</v>
      </c>
      <c r="K429" s="8">
        <v>22.02</v>
      </c>
      <c r="L429" t="s">
        <v>213</v>
      </c>
      <c r="M429">
        <v>1.8</v>
      </c>
      <c r="N429">
        <v>4.5999999999999996</v>
      </c>
      <c r="O429">
        <v>1</v>
      </c>
      <c r="P429">
        <v>2.4</v>
      </c>
      <c r="Q429">
        <v>1.8</v>
      </c>
      <c r="R429">
        <v>9</v>
      </c>
      <c r="S429">
        <v>17</v>
      </c>
      <c r="T429">
        <v>15</v>
      </c>
      <c r="U429">
        <v>19</v>
      </c>
      <c r="V429">
        <v>10</v>
      </c>
      <c r="W429">
        <v>14</v>
      </c>
      <c r="X429">
        <v>19</v>
      </c>
      <c r="Y429">
        <v>19</v>
      </c>
      <c r="Z429">
        <v>21</v>
      </c>
      <c r="AA429">
        <v>15</v>
      </c>
    </row>
    <row r="430" spans="1:27" hidden="1" x14ac:dyDescent="0.2">
      <c r="A430">
        <v>2014</v>
      </c>
      <c r="B430" t="s">
        <v>2901</v>
      </c>
      <c r="C430" s="29" t="s">
        <v>2918</v>
      </c>
      <c r="D430" s="29" t="s">
        <v>2919</v>
      </c>
      <c r="E430" t="s">
        <v>92</v>
      </c>
      <c r="F430" s="5" t="s">
        <v>314</v>
      </c>
      <c r="G430" s="10" t="s">
        <v>2839</v>
      </c>
      <c r="H430" s="9">
        <v>231.17250000000001</v>
      </c>
      <c r="I430" s="4" t="s">
        <v>2774</v>
      </c>
      <c r="J430" s="4" t="s">
        <v>2774</v>
      </c>
      <c r="K430" s="8">
        <v>26.56</v>
      </c>
      <c r="L430" t="s">
        <v>213</v>
      </c>
      <c r="M430">
        <v>1.8</v>
      </c>
      <c r="N430">
        <v>4.5999999999999996</v>
      </c>
      <c r="O430">
        <v>1</v>
      </c>
      <c r="P430">
        <v>2.4</v>
      </c>
      <c r="Q430">
        <v>1.8</v>
      </c>
      <c r="R430">
        <v>9</v>
      </c>
      <c r="S430">
        <v>17</v>
      </c>
      <c r="T430">
        <v>15</v>
      </c>
      <c r="U430">
        <v>19</v>
      </c>
      <c r="V430">
        <v>10</v>
      </c>
      <c r="W430">
        <v>14</v>
      </c>
      <c r="X430">
        <v>19</v>
      </c>
      <c r="Y430">
        <v>19</v>
      </c>
      <c r="Z430">
        <v>21</v>
      </c>
      <c r="AA430">
        <v>15</v>
      </c>
    </row>
    <row r="431" spans="1:27" hidden="1" x14ac:dyDescent="0.2">
      <c r="A431">
        <v>2014</v>
      </c>
      <c r="B431" t="s">
        <v>2901</v>
      </c>
      <c r="C431" s="29" t="s">
        <v>2918</v>
      </c>
      <c r="D431" s="29" t="s">
        <v>2919</v>
      </c>
      <c r="E431" t="s">
        <v>92</v>
      </c>
      <c r="F431" s="5" t="s">
        <v>314</v>
      </c>
      <c r="G431" s="10" t="s">
        <v>2856</v>
      </c>
      <c r="H431" s="9">
        <v>218.7338</v>
      </c>
      <c r="I431" s="4" t="s">
        <v>2774</v>
      </c>
      <c r="J431" s="4" t="s">
        <v>2774</v>
      </c>
      <c r="K431" s="8">
        <v>26.29</v>
      </c>
      <c r="L431" t="s">
        <v>213</v>
      </c>
      <c r="M431">
        <v>1.8</v>
      </c>
      <c r="N431">
        <v>4.5999999999999996</v>
      </c>
      <c r="O431">
        <v>1</v>
      </c>
      <c r="P431">
        <v>2.4</v>
      </c>
      <c r="Q431">
        <v>1.8</v>
      </c>
      <c r="R431">
        <v>9</v>
      </c>
      <c r="S431">
        <v>17</v>
      </c>
      <c r="T431">
        <v>15</v>
      </c>
      <c r="U431">
        <v>19</v>
      </c>
      <c r="V431">
        <v>10</v>
      </c>
      <c r="W431">
        <v>14</v>
      </c>
      <c r="X431">
        <v>19</v>
      </c>
      <c r="Y431">
        <v>19</v>
      </c>
      <c r="Z431">
        <v>21</v>
      </c>
      <c r="AA431">
        <v>15</v>
      </c>
    </row>
    <row r="432" spans="1:27" hidden="1" x14ac:dyDescent="0.2">
      <c r="A432">
        <v>2014</v>
      </c>
      <c r="B432" t="s">
        <v>2901</v>
      </c>
      <c r="C432" s="29" t="s">
        <v>2918</v>
      </c>
      <c r="D432" s="29" t="s">
        <v>2919</v>
      </c>
      <c r="E432" t="s">
        <v>92</v>
      </c>
      <c r="F432" s="5" t="s">
        <v>358</v>
      </c>
      <c r="G432" s="10" t="s">
        <v>2860</v>
      </c>
      <c r="H432" s="9">
        <v>228.16380000000001</v>
      </c>
      <c r="I432" s="4" t="s">
        <v>2774</v>
      </c>
      <c r="J432" s="4" t="s">
        <v>2774</v>
      </c>
      <c r="K432" s="8">
        <v>24.93</v>
      </c>
      <c r="L432" t="s">
        <v>213</v>
      </c>
      <c r="M432">
        <v>1.8</v>
      </c>
      <c r="N432">
        <v>4.5999999999999996</v>
      </c>
      <c r="O432">
        <v>1</v>
      </c>
      <c r="P432">
        <v>2.4</v>
      </c>
      <c r="Q432">
        <v>1.8</v>
      </c>
      <c r="R432">
        <v>9</v>
      </c>
      <c r="S432">
        <v>17</v>
      </c>
      <c r="T432">
        <v>15</v>
      </c>
      <c r="U432">
        <v>19</v>
      </c>
      <c r="V432">
        <v>10</v>
      </c>
      <c r="W432">
        <v>14</v>
      </c>
      <c r="X432">
        <v>19</v>
      </c>
      <c r="Y432">
        <v>19</v>
      </c>
      <c r="Z432">
        <v>21</v>
      </c>
      <c r="AA432">
        <v>15</v>
      </c>
    </row>
    <row r="433" spans="1:27" hidden="1" x14ac:dyDescent="0.2">
      <c r="A433">
        <v>2014</v>
      </c>
      <c r="B433" t="s">
        <v>2901</v>
      </c>
      <c r="C433" s="29" t="s">
        <v>2918</v>
      </c>
      <c r="D433" s="29" t="s">
        <v>2919</v>
      </c>
      <c r="E433" t="s">
        <v>92</v>
      </c>
      <c r="F433" s="5" t="s">
        <v>358</v>
      </c>
      <c r="G433" s="10" t="s">
        <v>2879</v>
      </c>
      <c r="H433" s="9">
        <v>204.1823</v>
      </c>
      <c r="I433" s="4" t="s">
        <v>2774</v>
      </c>
      <c r="J433" s="4" t="s">
        <v>2774</v>
      </c>
      <c r="K433" s="8">
        <v>25.49</v>
      </c>
      <c r="L433" t="s">
        <v>213</v>
      </c>
      <c r="M433">
        <v>1.8</v>
      </c>
      <c r="N433">
        <v>4.5999999999999996</v>
      </c>
      <c r="O433">
        <v>1</v>
      </c>
      <c r="P433">
        <v>2.4</v>
      </c>
      <c r="Q433">
        <v>1.8</v>
      </c>
      <c r="R433">
        <v>9</v>
      </c>
      <c r="S433">
        <v>17</v>
      </c>
      <c r="T433">
        <v>15</v>
      </c>
      <c r="U433">
        <v>19</v>
      </c>
      <c r="V433">
        <v>10</v>
      </c>
      <c r="W433">
        <v>14</v>
      </c>
      <c r="X433">
        <v>19</v>
      </c>
      <c r="Y433">
        <v>19</v>
      </c>
      <c r="Z433">
        <v>21</v>
      </c>
      <c r="AA433">
        <v>15</v>
      </c>
    </row>
    <row r="434" spans="1:27" hidden="1" x14ac:dyDescent="0.2">
      <c r="A434">
        <v>2014</v>
      </c>
      <c r="B434" t="s">
        <v>2901</v>
      </c>
      <c r="C434" s="29" t="s">
        <v>2918</v>
      </c>
      <c r="D434" s="29" t="s">
        <v>2919</v>
      </c>
      <c r="E434" t="s">
        <v>92</v>
      </c>
      <c r="F434" s="5" t="s">
        <v>358</v>
      </c>
      <c r="G434" s="10" t="s">
        <v>2861</v>
      </c>
      <c r="H434" s="9">
        <v>230.0625</v>
      </c>
      <c r="I434" s="4" t="s">
        <v>2774</v>
      </c>
      <c r="J434" s="4" t="s">
        <v>2774</v>
      </c>
      <c r="K434" s="8">
        <v>29.65</v>
      </c>
      <c r="L434" t="s">
        <v>213</v>
      </c>
      <c r="M434">
        <v>1.8</v>
      </c>
      <c r="N434">
        <v>4.5999999999999996</v>
      </c>
      <c r="O434">
        <v>1</v>
      </c>
      <c r="P434">
        <v>2.4</v>
      </c>
      <c r="Q434">
        <v>1.8</v>
      </c>
      <c r="R434">
        <v>9</v>
      </c>
      <c r="S434">
        <v>17</v>
      </c>
      <c r="T434">
        <v>15</v>
      </c>
      <c r="U434">
        <v>19</v>
      </c>
      <c r="V434">
        <v>10</v>
      </c>
      <c r="W434">
        <v>14</v>
      </c>
      <c r="X434">
        <v>19</v>
      </c>
      <c r="Y434">
        <v>19</v>
      </c>
      <c r="Z434">
        <v>21</v>
      </c>
      <c r="AA434">
        <v>15</v>
      </c>
    </row>
    <row r="435" spans="1:27" hidden="1" x14ac:dyDescent="0.2">
      <c r="A435">
        <v>2014</v>
      </c>
      <c r="B435" t="s">
        <v>2901</v>
      </c>
      <c r="C435" s="29" t="s">
        <v>2902</v>
      </c>
      <c r="D435" s="29" t="s">
        <v>17</v>
      </c>
      <c r="E435" t="s">
        <v>17</v>
      </c>
      <c r="F435" s="5" t="s">
        <v>1356</v>
      </c>
      <c r="G435" s="5" t="s">
        <v>91</v>
      </c>
      <c r="H435" s="9">
        <v>223.541</v>
      </c>
      <c r="I435" s="4" t="s">
        <v>2774</v>
      </c>
      <c r="J435" s="4" t="s">
        <v>2774</v>
      </c>
      <c r="K435" s="8">
        <v>17.53</v>
      </c>
      <c r="L435" t="s">
        <v>214</v>
      </c>
      <c r="M435">
        <v>2</v>
      </c>
      <c r="N435">
        <v>6.3</v>
      </c>
      <c r="O435">
        <v>1.7</v>
      </c>
      <c r="P435">
        <v>2.9</v>
      </c>
      <c r="Q435">
        <v>2</v>
      </c>
      <c r="R435">
        <v>10</v>
      </c>
      <c r="S435">
        <v>18</v>
      </c>
      <c r="T435">
        <v>16</v>
      </c>
      <c r="U435">
        <v>19</v>
      </c>
      <c r="V435">
        <v>10</v>
      </c>
      <c r="W435">
        <v>15</v>
      </c>
      <c r="X435">
        <v>20</v>
      </c>
      <c r="Y435">
        <v>19</v>
      </c>
      <c r="Z435">
        <v>21</v>
      </c>
      <c r="AA435">
        <v>15</v>
      </c>
    </row>
    <row r="436" spans="1:27" hidden="1" x14ac:dyDescent="0.2">
      <c r="A436">
        <v>2014</v>
      </c>
      <c r="B436" t="s">
        <v>2901</v>
      </c>
      <c r="C436" s="29" t="s">
        <v>2902</v>
      </c>
      <c r="D436" s="29" t="s">
        <v>17</v>
      </c>
      <c r="E436" t="s">
        <v>17</v>
      </c>
      <c r="F436" s="5" t="s">
        <v>1356</v>
      </c>
      <c r="G436" s="5" t="s">
        <v>93</v>
      </c>
      <c r="H436" s="9">
        <v>221.4092</v>
      </c>
      <c r="I436" s="4" t="s">
        <v>2774</v>
      </c>
      <c r="J436" s="4" t="s">
        <v>2774</v>
      </c>
      <c r="K436" s="8">
        <v>18.02</v>
      </c>
      <c r="L436" t="s">
        <v>214</v>
      </c>
      <c r="M436">
        <v>2</v>
      </c>
      <c r="N436">
        <v>6.3</v>
      </c>
      <c r="O436">
        <v>1.7</v>
      </c>
      <c r="P436">
        <v>2.9</v>
      </c>
      <c r="Q436">
        <v>2</v>
      </c>
      <c r="R436">
        <v>10</v>
      </c>
      <c r="S436">
        <v>18</v>
      </c>
      <c r="T436">
        <v>16</v>
      </c>
      <c r="U436">
        <v>19</v>
      </c>
      <c r="V436">
        <v>10</v>
      </c>
      <c r="W436">
        <v>15</v>
      </c>
      <c r="X436">
        <v>20</v>
      </c>
      <c r="Y436">
        <v>19</v>
      </c>
      <c r="Z436">
        <v>21</v>
      </c>
      <c r="AA436">
        <v>15</v>
      </c>
    </row>
    <row r="437" spans="1:27" hidden="1" x14ac:dyDescent="0.2">
      <c r="A437">
        <v>2014</v>
      </c>
      <c r="B437" t="s">
        <v>2901</v>
      </c>
      <c r="C437" s="29" t="s">
        <v>2902</v>
      </c>
      <c r="D437" s="29" t="s">
        <v>17</v>
      </c>
      <c r="E437" t="s">
        <v>17</v>
      </c>
      <c r="F437" s="5" t="s">
        <v>1356</v>
      </c>
      <c r="G437" s="5" t="s">
        <v>94</v>
      </c>
      <c r="H437" s="9">
        <v>229.21379999999999</v>
      </c>
      <c r="I437" s="4" t="s">
        <v>2774</v>
      </c>
      <c r="J437" s="4" t="s">
        <v>2774</v>
      </c>
      <c r="K437" s="8">
        <v>21.25</v>
      </c>
      <c r="L437" t="s">
        <v>214</v>
      </c>
      <c r="M437">
        <v>2</v>
      </c>
      <c r="N437">
        <v>6.3</v>
      </c>
      <c r="O437">
        <v>1.7</v>
      </c>
      <c r="P437">
        <v>2.9</v>
      </c>
      <c r="Q437">
        <v>2</v>
      </c>
      <c r="R437">
        <v>10</v>
      </c>
      <c r="S437">
        <v>18</v>
      </c>
      <c r="T437">
        <v>16</v>
      </c>
      <c r="U437">
        <v>19</v>
      </c>
      <c r="V437">
        <v>10</v>
      </c>
      <c r="W437">
        <v>15</v>
      </c>
      <c r="X437">
        <v>20</v>
      </c>
      <c r="Y437">
        <v>19</v>
      </c>
      <c r="Z437">
        <v>21</v>
      </c>
      <c r="AA437">
        <v>15</v>
      </c>
    </row>
    <row r="438" spans="1:27" hidden="1" x14ac:dyDescent="0.2">
      <c r="A438">
        <v>2014</v>
      </c>
      <c r="B438" t="s">
        <v>2901</v>
      </c>
      <c r="C438" s="29" t="s">
        <v>2902</v>
      </c>
      <c r="D438" s="29" t="s">
        <v>17</v>
      </c>
      <c r="E438" t="s">
        <v>17</v>
      </c>
      <c r="F438" s="5" t="s">
        <v>1356</v>
      </c>
      <c r="G438" s="5" t="s">
        <v>3</v>
      </c>
      <c r="H438" s="9">
        <v>219.1585</v>
      </c>
      <c r="I438" s="4" t="s">
        <v>2774</v>
      </c>
      <c r="J438" s="4" t="s">
        <v>2774</v>
      </c>
      <c r="K438" s="8">
        <v>19</v>
      </c>
      <c r="L438" t="s">
        <v>214</v>
      </c>
      <c r="M438">
        <v>2</v>
      </c>
      <c r="N438">
        <v>6.3</v>
      </c>
      <c r="O438">
        <v>1.7</v>
      </c>
      <c r="P438">
        <v>2.9</v>
      </c>
      <c r="Q438">
        <v>2</v>
      </c>
      <c r="R438">
        <v>10</v>
      </c>
      <c r="S438">
        <v>18</v>
      </c>
      <c r="T438">
        <v>16</v>
      </c>
      <c r="U438">
        <v>19</v>
      </c>
      <c r="V438">
        <v>10</v>
      </c>
      <c r="W438">
        <v>15</v>
      </c>
      <c r="X438">
        <v>20</v>
      </c>
      <c r="Y438">
        <v>19</v>
      </c>
      <c r="Z438">
        <v>21</v>
      </c>
      <c r="AA438">
        <v>15</v>
      </c>
    </row>
    <row r="439" spans="1:27" hidden="1" x14ac:dyDescent="0.2">
      <c r="A439">
        <v>2014</v>
      </c>
      <c r="B439" t="s">
        <v>2901</v>
      </c>
      <c r="C439" s="29" t="s">
        <v>2902</v>
      </c>
      <c r="D439" s="29" t="s">
        <v>17</v>
      </c>
      <c r="E439" t="s">
        <v>17</v>
      </c>
      <c r="F439" s="5" t="s">
        <v>1356</v>
      </c>
      <c r="G439" s="5" t="s">
        <v>7</v>
      </c>
      <c r="H439" s="9">
        <v>223.94040000000001</v>
      </c>
      <c r="I439" s="4" t="s">
        <v>2774</v>
      </c>
      <c r="J439" s="4" t="s">
        <v>2774</v>
      </c>
      <c r="K439" s="8">
        <v>22.95</v>
      </c>
      <c r="L439" t="s">
        <v>214</v>
      </c>
      <c r="M439">
        <v>2</v>
      </c>
      <c r="N439">
        <v>6.3</v>
      </c>
      <c r="O439">
        <v>1.7</v>
      </c>
      <c r="P439">
        <v>2.9</v>
      </c>
      <c r="Q439">
        <v>2</v>
      </c>
      <c r="R439">
        <v>10</v>
      </c>
      <c r="S439">
        <v>18</v>
      </c>
      <c r="T439">
        <v>16</v>
      </c>
      <c r="U439">
        <v>19</v>
      </c>
      <c r="V439">
        <v>10</v>
      </c>
      <c r="W439">
        <v>15</v>
      </c>
      <c r="X439">
        <v>20</v>
      </c>
      <c r="Y439">
        <v>19</v>
      </c>
      <c r="Z439">
        <v>21</v>
      </c>
      <c r="AA439">
        <v>15</v>
      </c>
    </row>
    <row r="440" spans="1:27" hidden="1" x14ac:dyDescent="0.2">
      <c r="A440">
        <v>2014</v>
      </c>
      <c r="B440" t="s">
        <v>2901</v>
      </c>
      <c r="C440" s="29" t="s">
        <v>2902</v>
      </c>
      <c r="D440" s="29" t="s">
        <v>17</v>
      </c>
      <c r="E440" t="s">
        <v>17</v>
      </c>
      <c r="F440" s="5" t="s">
        <v>1356</v>
      </c>
      <c r="G440" s="5" t="s">
        <v>8</v>
      </c>
      <c r="H440" s="9">
        <v>227.0549</v>
      </c>
      <c r="I440" s="4" t="s">
        <v>2774</v>
      </c>
      <c r="J440" s="4" t="s">
        <v>2774</v>
      </c>
      <c r="K440" s="8">
        <v>20.11</v>
      </c>
      <c r="L440" t="s">
        <v>214</v>
      </c>
      <c r="M440">
        <v>2</v>
      </c>
      <c r="N440">
        <v>6.3</v>
      </c>
      <c r="O440">
        <v>1.7</v>
      </c>
      <c r="P440">
        <v>2.9</v>
      </c>
      <c r="Q440">
        <v>2</v>
      </c>
      <c r="R440">
        <v>10</v>
      </c>
      <c r="S440">
        <v>18</v>
      </c>
      <c r="T440">
        <v>16</v>
      </c>
      <c r="U440">
        <v>19</v>
      </c>
      <c r="V440">
        <v>10</v>
      </c>
      <c r="W440">
        <v>15</v>
      </c>
      <c r="X440">
        <v>20</v>
      </c>
      <c r="Y440">
        <v>19</v>
      </c>
      <c r="Z440">
        <v>21</v>
      </c>
      <c r="AA440">
        <v>15</v>
      </c>
    </row>
    <row r="441" spans="1:27" hidden="1" x14ac:dyDescent="0.2">
      <c r="A441">
        <v>2014</v>
      </c>
      <c r="B441" t="s">
        <v>2901</v>
      </c>
      <c r="C441" s="29" t="s">
        <v>2902</v>
      </c>
      <c r="D441" s="29" t="s">
        <v>17</v>
      </c>
      <c r="E441" t="s">
        <v>17</v>
      </c>
      <c r="F441" s="5" t="s">
        <v>1356</v>
      </c>
      <c r="G441" s="5" t="s">
        <v>9</v>
      </c>
      <c r="H441" s="9">
        <v>225.37530000000001</v>
      </c>
      <c r="I441" s="4" t="s">
        <v>2774</v>
      </c>
      <c r="J441" s="4" t="s">
        <v>2774</v>
      </c>
      <c r="K441" s="8">
        <v>22.74</v>
      </c>
      <c r="L441" t="s">
        <v>214</v>
      </c>
      <c r="M441">
        <v>2</v>
      </c>
      <c r="N441">
        <v>6.3</v>
      </c>
      <c r="O441">
        <v>1.7</v>
      </c>
      <c r="P441">
        <v>2.9</v>
      </c>
      <c r="Q441">
        <v>2</v>
      </c>
      <c r="R441">
        <v>10</v>
      </c>
      <c r="S441">
        <v>18</v>
      </c>
      <c r="T441">
        <v>16</v>
      </c>
      <c r="U441">
        <v>19</v>
      </c>
      <c r="V441">
        <v>10</v>
      </c>
      <c r="W441">
        <v>15</v>
      </c>
      <c r="X441">
        <v>20</v>
      </c>
      <c r="Y441">
        <v>19</v>
      </c>
      <c r="Z441">
        <v>21</v>
      </c>
      <c r="AA441">
        <v>15</v>
      </c>
    </row>
    <row r="442" spans="1:27" hidden="1" x14ac:dyDescent="0.2">
      <c r="A442">
        <v>2014</v>
      </c>
      <c r="B442" t="s">
        <v>2901</v>
      </c>
      <c r="C442" s="29" t="s">
        <v>2902</v>
      </c>
      <c r="D442" s="29" t="s">
        <v>17</v>
      </c>
      <c r="E442" t="s">
        <v>17</v>
      </c>
      <c r="F442" s="2" t="s">
        <v>2923</v>
      </c>
      <c r="G442" s="5" t="s">
        <v>95</v>
      </c>
      <c r="H442" s="9">
        <v>230.50559999999999</v>
      </c>
      <c r="I442" s="4" t="s">
        <v>2774</v>
      </c>
      <c r="J442" s="4" t="s">
        <v>2774</v>
      </c>
      <c r="K442" s="8">
        <v>18.100000000000001</v>
      </c>
      <c r="L442" t="s">
        <v>214</v>
      </c>
      <c r="M442">
        <v>2</v>
      </c>
      <c r="N442">
        <v>6.3</v>
      </c>
      <c r="O442">
        <v>1.7</v>
      </c>
      <c r="P442">
        <v>2.9</v>
      </c>
      <c r="Q442">
        <v>2</v>
      </c>
      <c r="R442">
        <v>10</v>
      </c>
      <c r="S442">
        <v>18</v>
      </c>
      <c r="T442">
        <v>16</v>
      </c>
      <c r="U442">
        <v>19</v>
      </c>
      <c r="V442">
        <v>10</v>
      </c>
      <c r="W442">
        <v>15</v>
      </c>
      <c r="X442">
        <v>20</v>
      </c>
      <c r="Y442">
        <v>19</v>
      </c>
      <c r="Z442">
        <v>21</v>
      </c>
      <c r="AA442">
        <v>15</v>
      </c>
    </row>
    <row r="443" spans="1:27" hidden="1" x14ac:dyDescent="0.2">
      <c r="A443">
        <v>2014</v>
      </c>
      <c r="B443" t="s">
        <v>2901</v>
      </c>
      <c r="C443" s="29" t="s">
        <v>2902</v>
      </c>
      <c r="D443" s="29" t="s">
        <v>17</v>
      </c>
      <c r="E443" t="s">
        <v>17</v>
      </c>
      <c r="F443" s="2" t="s">
        <v>2923</v>
      </c>
      <c r="G443" s="5" t="s">
        <v>2888</v>
      </c>
      <c r="H443" s="9">
        <v>228.83240000000001</v>
      </c>
      <c r="I443" s="4" t="s">
        <v>2774</v>
      </c>
      <c r="J443" s="4" t="s">
        <v>2774</v>
      </c>
      <c r="K443" s="8">
        <v>19.29</v>
      </c>
      <c r="L443" t="s">
        <v>214</v>
      </c>
      <c r="M443">
        <v>2</v>
      </c>
      <c r="N443">
        <v>6.3</v>
      </c>
      <c r="O443">
        <v>1.7</v>
      </c>
      <c r="P443">
        <v>2.9</v>
      </c>
      <c r="Q443">
        <v>2</v>
      </c>
      <c r="R443">
        <v>10</v>
      </c>
      <c r="S443">
        <v>18</v>
      </c>
      <c r="T443">
        <v>16</v>
      </c>
      <c r="U443">
        <v>19</v>
      </c>
      <c r="V443">
        <v>10</v>
      </c>
      <c r="W443">
        <v>15</v>
      </c>
      <c r="X443">
        <v>20</v>
      </c>
      <c r="Y443">
        <v>19</v>
      </c>
      <c r="Z443">
        <v>21</v>
      </c>
      <c r="AA443">
        <v>15</v>
      </c>
    </row>
    <row r="444" spans="1:27" hidden="1" x14ac:dyDescent="0.2">
      <c r="A444">
        <v>2014</v>
      </c>
      <c r="B444" t="s">
        <v>2901</v>
      </c>
      <c r="C444" s="29" t="s">
        <v>2902</v>
      </c>
      <c r="D444" s="29" t="s">
        <v>17</v>
      </c>
      <c r="E444" t="s">
        <v>17</v>
      </c>
      <c r="F444" s="2" t="s">
        <v>2923</v>
      </c>
      <c r="G444" s="5" t="s">
        <v>2883</v>
      </c>
      <c r="H444" s="9">
        <v>243.02600000000001</v>
      </c>
      <c r="I444" s="4" t="s">
        <v>2774</v>
      </c>
      <c r="J444" s="4" t="s">
        <v>2774</v>
      </c>
      <c r="K444" s="8">
        <v>20.46</v>
      </c>
      <c r="L444" t="s">
        <v>214</v>
      </c>
      <c r="M444">
        <v>2</v>
      </c>
      <c r="N444">
        <v>6.3</v>
      </c>
      <c r="O444">
        <v>1.7</v>
      </c>
      <c r="P444">
        <v>2.9</v>
      </c>
      <c r="Q444">
        <v>2</v>
      </c>
      <c r="R444">
        <v>10</v>
      </c>
      <c r="S444">
        <v>18</v>
      </c>
      <c r="T444">
        <v>16</v>
      </c>
      <c r="U444">
        <v>19</v>
      </c>
      <c r="V444">
        <v>10</v>
      </c>
      <c r="W444">
        <v>15</v>
      </c>
      <c r="X444">
        <v>20</v>
      </c>
      <c r="Y444">
        <v>19</v>
      </c>
      <c r="Z444">
        <v>21</v>
      </c>
      <c r="AA444">
        <v>15</v>
      </c>
    </row>
    <row r="445" spans="1:27" hidden="1" x14ac:dyDescent="0.2">
      <c r="A445">
        <v>2014</v>
      </c>
      <c r="B445" t="s">
        <v>2901</v>
      </c>
      <c r="C445" s="29" t="s">
        <v>2902</v>
      </c>
      <c r="D445" s="29" t="s">
        <v>17</v>
      </c>
      <c r="E445" t="s">
        <v>17</v>
      </c>
      <c r="F445" s="2" t="s">
        <v>2923</v>
      </c>
      <c r="G445" s="5" t="s">
        <v>2884</v>
      </c>
      <c r="H445" s="9">
        <v>235.79310000000001</v>
      </c>
      <c r="I445" s="4" t="s">
        <v>2774</v>
      </c>
      <c r="J445" s="4" t="s">
        <v>2774</v>
      </c>
      <c r="K445" s="8">
        <v>20.89</v>
      </c>
      <c r="L445" t="s">
        <v>214</v>
      </c>
      <c r="M445">
        <v>2</v>
      </c>
      <c r="N445">
        <v>6.3</v>
      </c>
      <c r="O445">
        <v>1.7</v>
      </c>
      <c r="P445">
        <v>2.9</v>
      </c>
      <c r="Q445">
        <v>2</v>
      </c>
      <c r="R445">
        <v>10</v>
      </c>
      <c r="S445">
        <v>18</v>
      </c>
      <c r="T445">
        <v>16</v>
      </c>
      <c r="U445">
        <v>19</v>
      </c>
      <c r="V445">
        <v>10</v>
      </c>
      <c r="W445">
        <v>15</v>
      </c>
      <c r="X445">
        <v>20</v>
      </c>
      <c r="Y445">
        <v>19</v>
      </c>
      <c r="Z445">
        <v>21</v>
      </c>
      <c r="AA445">
        <v>15</v>
      </c>
    </row>
    <row r="446" spans="1:27" hidden="1" x14ac:dyDescent="0.2">
      <c r="A446">
        <v>2014</v>
      </c>
      <c r="B446" t="s">
        <v>2901</v>
      </c>
      <c r="C446" s="29" t="s">
        <v>2902</v>
      </c>
      <c r="D446" s="29" t="s">
        <v>17</v>
      </c>
      <c r="E446" t="s">
        <v>17</v>
      </c>
      <c r="F446" s="2" t="s">
        <v>2923</v>
      </c>
      <c r="G446" s="5" t="s">
        <v>2885</v>
      </c>
      <c r="H446" s="9">
        <v>238.21969999999999</v>
      </c>
      <c r="I446" s="4" t="s">
        <v>2774</v>
      </c>
      <c r="J446" s="4" t="s">
        <v>2774</v>
      </c>
      <c r="K446" s="8">
        <v>19.600000000000001</v>
      </c>
      <c r="L446" t="s">
        <v>214</v>
      </c>
      <c r="M446">
        <v>2</v>
      </c>
      <c r="N446">
        <v>6.3</v>
      </c>
      <c r="O446">
        <v>1.7</v>
      </c>
      <c r="P446">
        <v>2.9</v>
      </c>
      <c r="Q446">
        <v>2</v>
      </c>
      <c r="R446">
        <v>10</v>
      </c>
      <c r="S446">
        <v>18</v>
      </c>
      <c r="T446">
        <v>16</v>
      </c>
      <c r="U446">
        <v>19</v>
      </c>
      <c r="V446">
        <v>10</v>
      </c>
      <c r="W446">
        <v>15</v>
      </c>
      <c r="X446">
        <v>20</v>
      </c>
      <c r="Y446">
        <v>19</v>
      </c>
      <c r="Z446">
        <v>21</v>
      </c>
      <c r="AA446">
        <v>15</v>
      </c>
    </row>
    <row r="447" spans="1:27" hidden="1" x14ac:dyDescent="0.2">
      <c r="A447">
        <v>2014</v>
      </c>
      <c r="B447" t="s">
        <v>2901</v>
      </c>
      <c r="C447" s="29" t="s">
        <v>2902</v>
      </c>
      <c r="D447" s="29" t="s">
        <v>17</v>
      </c>
      <c r="E447" t="s">
        <v>17</v>
      </c>
      <c r="F447" s="2" t="s">
        <v>2923</v>
      </c>
      <c r="G447" s="5" t="s">
        <v>2886</v>
      </c>
      <c r="H447" s="9">
        <v>240.49019999999999</v>
      </c>
      <c r="I447" s="4" t="s">
        <v>2774</v>
      </c>
      <c r="J447" s="4" t="s">
        <v>2774</v>
      </c>
      <c r="K447" s="8">
        <v>21.97</v>
      </c>
      <c r="L447" t="s">
        <v>214</v>
      </c>
      <c r="M447">
        <v>2</v>
      </c>
      <c r="N447">
        <v>6.3</v>
      </c>
      <c r="O447">
        <v>1.7</v>
      </c>
      <c r="P447">
        <v>2.9</v>
      </c>
      <c r="Q447">
        <v>2</v>
      </c>
      <c r="R447">
        <v>10</v>
      </c>
      <c r="S447">
        <v>18</v>
      </c>
      <c r="T447">
        <v>16</v>
      </c>
      <c r="U447">
        <v>19</v>
      </c>
      <c r="V447">
        <v>10</v>
      </c>
      <c r="W447">
        <v>15</v>
      </c>
      <c r="X447">
        <v>20</v>
      </c>
      <c r="Y447">
        <v>19</v>
      </c>
      <c r="Z447">
        <v>21</v>
      </c>
      <c r="AA447">
        <v>15</v>
      </c>
    </row>
    <row r="448" spans="1:27" hidden="1" x14ac:dyDescent="0.2">
      <c r="A448">
        <v>2014</v>
      </c>
      <c r="B448" t="s">
        <v>2901</v>
      </c>
      <c r="C448" s="29" t="s">
        <v>2902</v>
      </c>
      <c r="D448" s="29" t="s">
        <v>17</v>
      </c>
      <c r="E448" t="s">
        <v>17</v>
      </c>
      <c r="F448" s="5" t="s">
        <v>237</v>
      </c>
      <c r="G448" s="5" t="s">
        <v>10</v>
      </c>
      <c r="H448" s="9">
        <v>219.7663</v>
      </c>
      <c r="I448" s="4" t="s">
        <v>2774</v>
      </c>
      <c r="J448" s="4" t="s">
        <v>2774</v>
      </c>
      <c r="K448" s="8">
        <v>24.37</v>
      </c>
      <c r="L448" t="s">
        <v>214</v>
      </c>
      <c r="M448">
        <v>2</v>
      </c>
      <c r="N448">
        <v>6.3</v>
      </c>
      <c r="O448">
        <v>1.7</v>
      </c>
      <c r="P448">
        <v>2.9</v>
      </c>
      <c r="Q448">
        <v>2</v>
      </c>
      <c r="R448">
        <v>10</v>
      </c>
      <c r="S448">
        <v>18</v>
      </c>
      <c r="T448">
        <v>16</v>
      </c>
      <c r="U448">
        <v>19</v>
      </c>
      <c r="V448">
        <v>10</v>
      </c>
      <c r="W448">
        <v>15</v>
      </c>
      <c r="X448">
        <v>20</v>
      </c>
      <c r="Y448">
        <v>19</v>
      </c>
      <c r="Z448">
        <v>21</v>
      </c>
      <c r="AA448">
        <v>15</v>
      </c>
    </row>
    <row r="449" spans="1:27" hidden="1" x14ac:dyDescent="0.2">
      <c r="A449">
        <v>2014</v>
      </c>
      <c r="B449" t="s">
        <v>2901</v>
      </c>
      <c r="C449" s="29" t="s">
        <v>2902</v>
      </c>
      <c r="D449" s="29" t="s">
        <v>17</v>
      </c>
      <c r="E449" t="s">
        <v>17</v>
      </c>
      <c r="F449" s="5" t="s">
        <v>237</v>
      </c>
      <c r="G449" s="5" t="s">
        <v>96</v>
      </c>
      <c r="H449" s="9">
        <v>224.21010000000001</v>
      </c>
      <c r="I449" s="4" t="s">
        <v>2774</v>
      </c>
      <c r="J449" s="4" t="s">
        <v>2774</v>
      </c>
      <c r="K449" s="8">
        <v>21.66</v>
      </c>
      <c r="L449" t="s">
        <v>214</v>
      </c>
      <c r="M449">
        <v>2</v>
      </c>
      <c r="N449">
        <v>6.3</v>
      </c>
      <c r="O449">
        <v>1.7</v>
      </c>
      <c r="P449">
        <v>2.9</v>
      </c>
      <c r="Q449">
        <v>2</v>
      </c>
      <c r="R449">
        <v>10</v>
      </c>
      <c r="S449">
        <v>18</v>
      </c>
      <c r="T449">
        <v>16</v>
      </c>
      <c r="U449">
        <v>19</v>
      </c>
      <c r="V449">
        <v>10</v>
      </c>
      <c r="W449">
        <v>15</v>
      </c>
      <c r="X449">
        <v>20</v>
      </c>
      <c r="Y449">
        <v>19</v>
      </c>
      <c r="Z449">
        <v>21</v>
      </c>
      <c r="AA449">
        <v>15</v>
      </c>
    </row>
    <row r="450" spans="1:27" hidden="1" x14ac:dyDescent="0.2">
      <c r="A450">
        <v>2014</v>
      </c>
      <c r="B450" t="s">
        <v>2901</v>
      </c>
      <c r="C450" s="29" t="s">
        <v>2902</v>
      </c>
      <c r="D450" s="29" t="s">
        <v>17</v>
      </c>
      <c r="E450" t="s">
        <v>17</v>
      </c>
      <c r="F450" s="5" t="s">
        <v>240</v>
      </c>
      <c r="G450" s="5" t="s">
        <v>11</v>
      </c>
      <c r="H450" s="9">
        <v>213.49449999999999</v>
      </c>
      <c r="I450" s="4" t="s">
        <v>2774</v>
      </c>
      <c r="J450" s="4" t="s">
        <v>2774</v>
      </c>
      <c r="K450" s="8">
        <v>19.41</v>
      </c>
      <c r="L450" t="s">
        <v>214</v>
      </c>
      <c r="M450">
        <v>2</v>
      </c>
      <c r="N450">
        <v>6.3</v>
      </c>
      <c r="O450">
        <v>1.7</v>
      </c>
      <c r="P450">
        <v>2.9</v>
      </c>
      <c r="Q450">
        <v>2</v>
      </c>
      <c r="R450">
        <v>10</v>
      </c>
      <c r="S450">
        <v>18</v>
      </c>
      <c r="T450">
        <v>16</v>
      </c>
      <c r="U450">
        <v>19</v>
      </c>
      <c r="V450">
        <v>10</v>
      </c>
      <c r="W450">
        <v>15</v>
      </c>
      <c r="X450">
        <v>20</v>
      </c>
      <c r="Y450">
        <v>19</v>
      </c>
      <c r="Z450">
        <v>21</v>
      </c>
      <c r="AA450">
        <v>15</v>
      </c>
    </row>
    <row r="451" spans="1:27" hidden="1" x14ac:dyDescent="0.2">
      <c r="A451">
        <v>2014</v>
      </c>
      <c r="B451" t="s">
        <v>2901</v>
      </c>
      <c r="C451" s="29" t="s">
        <v>2902</v>
      </c>
      <c r="D451" s="29" t="s">
        <v>17</v>
      </c>
      <c r="E451" t="s">
        <v>17</v>
      </c>
      <c r="F451" s="5" t="s">
        <v>241</v>
      </c>
      <c r="G451" s="5" t="s">
        <v>97</v>
      </c>
      <c r="H451" s="9">
        <v>223.52359999999999</v>
      </c>
      <c r="I451" s="4" t="s">
        <v>2774</v>
      </c>
      <c r="J451" s="4" t="s">
        <v>2774</v>
      </c>
      <c r="K451" s="8">
        <v>15.24</v>
      </c>
      <c r="L451" t="s">
        <v>214</v>
      </c>
      <c r="M451">
        <v>2</v>
      </c>
      <c r="N451">
        <v>6.3</v>
      </c>
      <c r="O451">
        <v>1.7</v>
      </c>
      <c r="P451">
        <v>2.9</v>
      </c>
      <c r="Q451">
        <v>2</v>
      </c>
      <c r="R451">
        <v>10</v>
      </c>
      <c r="S451">
        <v>18</v>
      </c>
      <c r="T451">
        <v>16</v>
      </c>
      <c r="U451">
        <v>19</v>
      </c>
      <c r="V451">
        <v>10</v>
      </c>
      <c r="W451">
        <v>15</v>
      </c>
      <c r="X451">
        <v>20</v>
      </c>
      <c r="Y451">
        <v>19</v>
      </c>
      <c r="Z451">
        <v>21</v>
      </c>
      <c r="AA451">
        <v>15</v>
      </c>
    </row>
    <row r="452" spans="1:27" hidden="1" x14ac:dyDescent="0.2">
      <c r="A452">
        <v>2014</v>
      </c>
      <c r="B452" t="s">
        <v>2901</v>
      </c>
      <c r="C452" s="29" t="s">
        <v>2902</v>
      </c>
      <c r="D452" s="29" t="s">
        <v>17</v>
      </c>
      <c r="E452" t="s">
        <v>17</v>
      </c>
      <c r="F452" s="5" t="s">
        <v>241</v>
      </c>
      <c r="G452" s="5" t="s">
        <v>13</v>
      </c>
      <c r="H452" s="9">
        <v>241.64680000000001</v>
      </c>
      <c r="I452" s="4" t="s">
        <v>2774</v>
      </c>
      <c r="J452" s="4" t="s">
        <v>2774</v>
      </c>
      <c r="K452" s="8">
        <v>18.29</v>
      </c>
      <c r="L452" t="s">
        <v>214</v>
      </c>
      <c r="M452">
        <v>2</v>
      </c>
      <c r="N452">
        <v>6.3</v>
      </c>
      <c r="O452">
        <v>1.7</v>
      </c>
      <c r="P452">
        <v>2.9</v>
      </c>
      <c r="Q452">
        <v>2</v>
      </c>
      <c r="R452">
        <v>10</v>
      </c>
      <c r="S452">
        <v>18</v>
      </c>
      <c r="T452">
        <v>16</v>
      </c>
      <c r="U452">
        <v>19</v>
      </c>
      <c r="V452">
        <v>10</v>
      </c>
      <c r="W452">
        <v>15</v>
      </c>
      <c r="X452">
        <v>20</v>
      </c>
      <c r="Y452">
        <v>19</v>
      </c>
      <c r="Z452">
        <v>21</v>
      </c>
      <c r="AA452">
        <v>15</v>
      </c>
    </row>
    <row r="453" spans="1:27" hidden="1" x14ac:dyDescent="0.2">
      <c r="A453">
        <v>2014</v>
      </c>
      <c r="B453" t="s">
        <v>2901</v>
      </c>
      <c r="C453" s="29" t="s">
        <v>2902</v>
      </c>
      <c r="D453" s="29" t="s">
        <v>17</v>
      </c>
      <c r="E453" t="s">
        <v>17</v>
      </c>
      <c r="F453" s="5" t="s">
        <v>241</v>
      </c>
      <c r="G453" s="5" t="s">
        <v>14</v>
      </c>
      <c r="H453" s="9">
        <v>244.07400000000001</v>
      </c>
      <c r="I453" s="4" t="s">
        <v>2774</v>
      </c>
      <c r="J453" s="4" t="s">
        <v>2774</v>
      </c>
      <c r="K453" s="8">
        <v>20.39</v>
      </c>
      <c r="L453" t="s">
        <v>214</v>
      </c>
      <c r="M453">
        <v>2</v>
      </c>
      <c r="N453">
        <v>6.3</v>
      </c>
      <c r="O453">
        <v>1.7</v>
      </c>
      <c r="P453">
        <v>2.9</v>
      </c>
      <c r="Q453">
        <v>2</v>
      </c>
      <c r="R453">
        <v>10</v>
      </c>
      <c r="S453">
        <v>18</v>
      </c>
      <c r="T453">
        <v>16</v>
      </c>
      <c r="U453">
        <v>19</v>
      </c>
      <c r="V453">
        <v>10</v>
      </c>
      <c r="W453">
        <v>15</v>
      </c>
      <c r="X453">
        <v>20</v>
      </c>
      <c r="Y453">
        <v>19</v>
      </c>
      <c r="Z453">
        <v>21</v>
      </c>
      <c r="AA453">
        <v>15</v>
      </c>
    </row>
    <row r="454" spans="1:27" hidden="1" x14ac:dyDescent="0.2">
      <c r="A454">
        <v>2014</v>
      </c>
      <c r="B454" t="s">
        <v>2901</v>
      </c>
      <c r="C454" s="29" t="s">
        <v>2902</v>
      </c>
      <c r="D454" s="29" t="s">
        <v>17</v>
      </c>
      <c r="E454" t="s">
        <v>17</v>
      </c>
      <c r="F454" s="5" t="s">
        <v>316</v>
      </c>
      <c r="G454" s="5" t="s">
        <v>98</v>
      </c>
      <c r="H454" s="9">
        <v>237.5566</v>
      </c>
      <c r="I454" s="4" t="s">
        <v>2774</v>
      </c>
      <c r="J454" s="4" t="s">
        <v>2774</v>
      </c>
      <c r="K454" s="8">
        <v>17.27</v>
      </c>
      <c r="L454" t="s">
        <v>214</v>
      </c>
      <c r="M454">
        <v>2</v>
      </c>
      <c r="N454">
        <v>6.3</v>
      </c>
      <c r="O454">
        <v>1.7</v>
      </c>
      <c r="P454">
        <v>2.9</v>
      </c>
      <c r="Q454">
        <v>2</v>
      </c>
      <c r="R454">
        <v>10</v>
      </c>
      <c r="S454">
        <v>18</v>
      </c>
      <c r="T454">
        <v>16</v>
      </c>
      <c r="U454">
        <v>19</v>
      </c>
      <c r="V454">
        <v>10</v>
      </c>
      <c r="W454">
        <v>15</v>
      </c>
      <c r="X454">
        <v>20</v>
      </c>
      <c r="Y454">
        <v>19</v>
      </c>
      <c r="Z454">
        <v>21</v>
      </c>
      <c r="AA454">
        <v>15</v>
      </c>
    </row>
    <row r="455" spans="1:27" hidden="1" x14ac:dyDescent="0.2">
      <c r="A455">
        <v>2014</v>
      </c>
      <c r="B455" t="s">
        <v>2901</v>
      </c>
      <c r="C455" s="29" t="s">
        <v>2902</v>
      </c>
      <c r="D455" s="29" t="s">
        <v>17</v>
      </c>
      <c r="E455" t="s">
        <v>17</v>
      </c>
      <c r="F455" s="5" t="s">
        <v>316</v>
      </c>
      <c r="G455" s="5" t="s">
        <v>99</v>
      </c>
      <c r="H455" s="9">
        <v>235.42160000000001</v>
      </c>
      <c r="I455" s="4" t="s">
        <v>2774</v>
      </c>
      <c r="J455" s="4" t="s">
        <v>2774</v>
      </c>
      <c r="K455" s="8">
        <v>19.63</v>
      </c>
      <c r="L455" t="s">
        <v>214</v>
      </c>
      <c r="M455">
        <v>2</v>
      </c>
      <c r="N455">
        <v>6.3</v>
      </c>
      <c r="O455">
        <v>1.7</v>
      </c>
      <c r="P455">
        <v>2.9</v>
      </c>
      <c r="Q455">
        <v>2</v>
      </c>
      <c r="R455">
        <v>10</v>
      </c>
      <c r="S455">
        <v>18</v>
      </c>
      <c r="T455">
        <v>16</v>
      </c>
      <c r="U455">
        <v>19</v>
      </c>
      <c r="V455">
        <v>10</v>
      </c>
      <c r="W455">
        <v>15</v>
      </c>
      <c r="X455">
        <v>20</v>
      </c>
      <c r="Y455">
        <v>19</v>
      </c>
      <c r="Z455">
        <v>21</v>
      </c>
      <c r="AA455">
        <v>15</v>
      </c>
    </row>
    <row r="456" spans="1:27" hidden="1" x14ac:dyDescent="0.2">
      <c r="A456">
        <v>2014</v>
      </c>
      <c r="B456" t="s">
        <v>2901</v>
      </c>
      <c r="C456" s="29" t="s">
        <v>2902</v>
      </c>
      <c r="D456" s="29" t="s">
        <v>17</v>
      </c>
      <c r="E456" t="s">
        <v>17</v>
      </c>
      <c r="F456" s="5" t="s">
        <v>316</v>
      </c>
      <c r="G456" s="5" t="s">
        <v>100</v>
      </c>
      <c r="H456" s="9">
        <v>224.5753</v>
      </c>
      <c r="I456" s="4" t="s">
        <v>2774</v>
      </c>
      <c r="J456" s="4" t="s">
        <v>2774</v>
      </c>
      <c r="K456" s="8">
        <v>17.2</v>
      </c>
      <c r="L456" t="s">
        <v>214</v>
      </c>
      <c r="M456">
        <v>2</v>
      </c>
      <c r="N456">
        <v>6.3</v>
      </c>
      <c r="O456">
        <v>1.7</v>
      </c>
      <c r="P456">
        <v>2.9</v>
      </c>
      <c r="Q456">
        <v>2</v>
      </c>
      <c r="R456">
        <v>10</v>
      </c>
      <c r="S456">
        <v>18</v>
      </c>
      <c r="T456">
        <v>16</v>
      </c>
      <c r="U456">
        <v>19</v>
      </c>
      <c r="V456">
        <v>10</v>
      </c>
      <c r="W456">
        <v>15</v>
      </c>
      <c r="X456">
        <v>20</v>
      </c>
      <c r="Y456">
        <v>19</v>
      </c>
      <c r="Z456">
        <v>21</v>
      </c>
      <c r="AA456">
        <v>15</v>
      </c>
    </row>
    <row r="457" spans="1:27" hidden="1" x14ac:dyDescent="0.2">
      <c r="A457">
        <v>2014</v>
      </c>
      <c r="B457" t="s">
        <v>2901</v>
      </c>
      <c r="C457" s="29" t="s">
        <v>2902</v>
      </c>
      <c r="D457" s="29" t="s">
        <v>17</v>
      </c>
      <c r="E457" t="s">
        <v>17</v>
      </c>
      <c r="F457" s="5" t="s">
        <v>316</v>
      </c>
      <c r="G457" s="5" t="s">
        <v>101</v>
      </c>
      <c r="H457" s="9">
        <v>234.43340000000001</v>
      </c>
      <c r="I457" s="4" t="s">
        <v>2774</v>
      </c>
      <c r="J457" s="4" t="s">
        <v>2774</v>
      </c>
      <c r="K457" s="8">
        <v>18.899999999999999</v>
      </c>
      <c r="L457" t="s">
        <v>214</v>
      </c>
      <c r="M457">
        <v>2</v>
      </c>
      <c r="N457">
        <v>6.3</v>
      </c>
      <c r="O457">
        <v>1.7</v>
      </c>
      <c r="P457">
        <v>2.9</v>
      </c>
      <c r="Q457">
        <v>2</v>
      </c>
      <c r="R457">
        <v>10</v>
      </c>
      <c r="S457">
        <v>18</v>
      </c>
      <c r="T457">
        <v>16</v>
      </c>
      <c r="U457">
        <v>19</v>
      </c>
      <c r="V457">
        <v>10</v>
      </c>
      <c r="W457">
        <v>15</v>
      </c>
      <c r="X457">
        <v>20</v>
      </c>
      <c r="Y457">
        <v>19</v>
      </c>
      <c r="Z457">
        <v>21</v>
      </c>
      <c r="AA457">
        <v>15</v>
      </c>
    </row>
    <row r="458" spans="1:27" hidden="1" x14ac:dyDescent="0.2">
      <c r="A458">
        <v>2014</v>
      </c>
      <c r="B458" t="s">
        <v>2901</v>
      </c>
      <c r="C458" s="29" t="s">
        <v>2902</v>
      </c>
      <c r="D458" s="29" t="s">
        <v>17</v>
      </c>
      <c r="E458" t="s">
        <v>17</v>
      </c>
      <c r="F458" s="5" t="s">
        <v>316</v>
      </c>
      <c r="G458" s="5" t="s">
        <v>102</v>
      </c>
      <c r="H458" s="9">
        <v>243.43729999999999</v>
      </c>
      <c r="I458" s="4" t="s">
        <v>2774</v>
      </c>
      <c r="J458" s="4" t="s">
        <v>2774</v>
      </c>
      <c r="K458" s="8">
        <v>19.12</v>
      </c>
      <c r="L458" t="s">
        <v>214</v>
      </c>
      <c r="M458">
        <v>2</v>
      </c>
      <c r="N458">
        <v>6.3</v>
      </c>
      <c r="O458">
        <v>1.7</v>
      </c>
      <c r="P458">
        <v>2.9</v>
      </c>
      <c r="Q458">
        <v>2</v>
      </c>
      <c r="R458">
        <v>10</v>
      </c>
      <c r="S458">
        <v>18</v>
      </c>
      <c r="T458">
        <v>16</v>
      </c>
      <c r="U458">
        <v>19</v>
      </c>
      <c r="V458">
        <v>10</v>
      </c>
      <c r="W458">
        <v>15</v>
      </c>
      <c r="X458">
        <v>20</v>
      </c>
      <c r="Y458">
        <v>19</v>
      </c>
      <c r="Z458">
        <v>21</v>
      </c>
      <c r="AA458">
        <v>15</v>
      </c>
    </row>
    <row r="459" spans="1:27" hidden="1" x14ac:dyDescent="0.2">
      <c r="A459">
        <v>2014</v>
      </c>
      <c r="B459" t="s">
        <v>2901</v>
      </c>
      <c r="C459" s="29" t="s">
        <v>2902</v>
      </c>
      <c r="D459" s="29" t="s">
        <v>17</v>
      </c>
      <c r="E459" t="s">
        <v>17</v>
      </c>
      <c r="F459" s="5" t="s">
        <v>316</v>
      </c>
      <c r="G459" s="5" t="s">
        <v>103</v>
      </c>
      <c r="H459" s="9">
        <v>222.7285</v>
      </c>
      <c r="I459" s="4" t="s">
        <v>2774</v>
      </c>
      <c r="J459" s="4" t="s">
        <v>2774</v>
      </c>
      <c r="K459" s="8">
        <v>19.79</v>
      </c>
      <c r="L459" t="s">
        <v>214</v>
      </c>
      <c r="M459">
        <v>2</v>
      </c>
      <c r="N459">
        <v>6.3</v>
      </c>
      <c r="O459">
        <v>1.7</v>
      </c>
      <c r="P459">
        <v>2.9</v>
      </c>
      <c r="Q459">
        <v>2</v>
      </c>
      <c r="R459">
        <v>10</v>
      </c>
      <c r="S459">
        <v>18</v>
      </c>
      <c r="T459">
        <v>16</v>
      </c>
      <c r="U459">
        <v>19</v>
      </c>
      <c r="V459">
        <v>10</v>
      </c>
      <c r="W459">
        <v>15</v>
      </c>
      <c r="X459">
        <v>20</v>
      </c>
      <c r="Y459">
        <v>19</v>
      </c>
      <c r="Z459">
        <v>21</v>
      </c>
      <c r="AA459">
        <v>15</v>
      </c>
    </row>
    <row r="460" spans="1:27" hidden="1" x14ac:dyDescent="0.2">
      <c r="A460">
        <v>2014</v>
      </c>
      <c r="B460" t="s">
        <v>2901</v>
      </c>
      <c r="C460" s="29" t="s">
        <v>2902</v>
      </c>
      <c r="D460" s="29" t="s">
        <v>17</v>
      </c>
      <c r="E460" t="s">
        <v>17</v>
      </c>
      <c r="F460" s="5" t="s">
        <v>316</v>
      </c>
      <c r="G460" s="5" t="s">
        <v>104</v>
      </c>
      <c r="H460" s="9">
        <v>232.9924</v>
      </c>
      <c r="I460" s="4" t="s">
        <v>2774</v>
      </c>
      <c r="J460" s="4" t="s">
        <v>2774</v>
      </c>
      <c r="K460" s="8">
        <v>21.29</v>
      </c>
      <c r="L460" t="s">
        <v>214</v>
      </c>
      <c r="M460">
        <v>2</v>
      </c>
      <c r="N460">
        <v>6.3</v>
      </c>
      <c r="O460">
        <v>1.7</v>
      </c>
      <c r="P460">
        <v>2.9</v>
      </c>
      <c r="Q460">
        <v>2</v>
      </c>
      <c r="R460">
        <v>10</v>
      </c>
      <c r="S460">
        <v>18</v>
      </c>
      <c r="T460">
        <v>16</v>
      </c>
      <c r="U460">
        <v>19</v>
      </c>
      <c r="V460">
        <v>10</v>
      </c>
      <c r="W460">
        <v>15</v>
      </c>
      <c r="X460">
        <v>20</v>
      </c>
      <c r="Y460">
        <v>19</v>
      </c>
      <c r="Z460">
        <v>21</v>
      </c>
      <c r="AA460">
        <v>15</v>
      </c>
    </row>
    <row r="461" spans="1:27" hidden="1" x14ac:dyDescent="0.2">
      <c r="A461">
        <v>2014</v>
      </c>
      <c r="B461" t="s">
        <v>2901</v>
      </c>
      <c r="C461" s="29" t="s">
        <v>2902</v>
      </c>
      <c r="D461" s="29" t="s">
        <v>17</v>
      </c>
      <c r="E461" t="s">
        <v>17</v>
      </c>
      <c r="F461" s="5" t="s">
        <v>316</v>
      </c>
      <c r="G461" s="5" t="s">
        <v>105</v>
      </c>
      <c r="H461" s="9">
        <v>234.95439999999999</v>
      </c>
      <c r="I461" s="4" t="s">
        <v>2774</v>
      </c>
      <c r="J461" s="4" t="s">
        <v>2774</v>
      </c>
      <c r="K461" s="8">
        <v>21.29</v>
      </c>
      <c r="L461" t="s">
        <v>214</v>
      </c>
      <c r="M461">
        <v>2</v>
      </c>
      <c r="N461">
        <v>6.3</v>
      </c>
      <c r="O461">
        <v>1.7</v>
      </c>
      <c r="P461">
        <v>2.9</v>
      </c>
      <c r="Q461">
        <v>2</v>
      </c>
      <c r="R461">
        <v>10</v>
      </c>
      <c r="S461">
        <v>18</v>
      </c>
      <c r="T461">
        <v>16</v>
      </c>
      <c r="U461">
        <v>19</v>
      </c>
      <c r="V461">
        <v>10</v>
      </c>
      <c r="W461">
        <v>15</v>
      </c>
      <c r="X461">
        <v>20</v>
      </c>
      <c r="Y461">
        <v>19</v>
      </c>
      <c r="Z461">
        <v>21</v>
      </c>
      <c r="AA461">
        <v>15</v>
      </c>
    </row>
    <row r="462" spans="1:27" hidden="1" x14ac:dyDescent="0.2">
      <c r="A462">
        <v>2014</v>
      </c>
      <c r="B462" t="s">
        <v>2901</v>
      </c>
      <c r="C462" s="29" t="s">
        <v>2902</v>
      </c>
      <c r="D462" s="29" t="s">
        <v>17</v>
      </c>
      <c r="E462" t="s">
        <v>17</v>
      </c>
      <c r="F462" s="5" t="s">
        <v>248</v>
      </c>
      <c r="G462" s="5" t="s">
        <v>18</v>
      </c>
      <c r="H462" s="9">
        <v>251.9776</v>
      </c>
      <c r="I462" s="4" t="s">
        <v>2774</v>
      </c>
      <c r="J462" s="4" t="s">
        <v>2774</v>
      </c>
      <c r="K462" s="8">
        <v>17.98</v>
      </c>
      <c r="L462" t="s">
        <v>214</v>
      </c>
      <c r="M462">
        <v>2</v>
      </c>
      <c r="N462">
        <v>6.3</v>
      </c>
      <c r="O462">
        <v>1.7</v>
      </c>
      <c r="P462">
        <v>2.9</v>
      </c>
      <c r="Q462">
        <v>2</v>
      </c>
      <c r="R462">
        <v>10</v>
      </c>
      <c r="S462">
        <v>18</v>
      </c>
      <c r="T462">
        <v>16</v>
      </c>
      <c r="U462">
        <v>19</v>
      </c>
      <c r="V462">
        <v>10</v>
      </c>
      <c r="W462">
        <v>15</v>
      </c>
      <c r="X462">
        <v>20</v>
      </c>
      <c r="Y462">
        <v>19</v>
      </c>
      <c r="Z462">
        <v>21</v>
      </c>
      <c r="AA462">
        <v>15</v>
      </c>
    </row>
    <row r="463" spans="1:27" hidden="1" x14ac:dyDescent="0.2">
      <c r="A463">
        <v>2014</v>
      </c>
      <c r="B463" t="s">
        <v>2901</v>
      </c>
      <c r="C463" s="29" t="s">
        <v>2902</v>
      </c>
      <c r="D463" s="29" t="s">
        <v>17</v>
      </c>
      <c r="E463" t="s">
        <v>17</v>
      </c>
      <c r="F463" s="5" t="s">
        <v>248</v>
      </c>
      <c r="G463" s="5" t="s">
        <v>20</v>
      </c>
      <c r="H463" s="9">
        <v>215.2567</v>
      </c>
      <c r="I463" s="4" t="s">
        <v>2774</v>
      </c>
      <c r="J463" s="4" t="s">
        <v>2774</v>
      </c>
      <c r="K463" s="8">
        <v>22.45</v>
      </c>
      <c r="L463" t="s">
        <v>214</v>
      </c>
      <c r="M463">
        <v>2</v>
      </c>
      <c r="N463">
        <v>6.3</v>
      </c>
      <c r="O463">
        <v>1.7</v>
      </c>
      <c r="P463">
        <v>2.9</v>
      </c>
      <c r="Q463">
        <v>2</v>
      </c>
      <c r="R463">
        <v>10</v>
      </c>
      <c r="S463">
        <v>18</v>
      </c>
      <c r="T463">
        <v>16</v>
      </c>
      <c r="U463">
        <v>19</v>
      </c>
      <c r="V463">
        <v>10</v>
      </c>
      <c r="W463">
        <v>15</v>
      </c>
      <c r="X463">
        <v>20</v>
      </c>
      <c r="Y463">
        <v>19</v>
      </c>
      <c r="Z463">
        <v>21</v>
      </c>
      <c r="AA463">
        <v>15</v>
      </c>
    </row>
    <row r="464" spans="1:27" hidden="1" x14ac:dyDescent="0.2">
      <c r="A464">
        <v>2014</v>
      </c>
      <c r="B464" t="s">
        <v>2901</v>
      </c>
      <c r="C464" s="29" t="s">
        <v>2902</v>
      </c>
      <c r="D464" s="29" t="s">
        <v>17</v>
      </c>
      <c r="E464" t="s">
        <v>17</v>
      </c>
      <c r="F464" s="5" t="s">
        <v>248</v>
      </c>
      <c r="G464" s="5" t="s">
        <v>21</v>
      </c>
      <c r="H464" s="9">
        <v>230.96879999999999</v>
      </c>
      <c r="I464" s="4" t="s">
        <v>2774</v>
      </c>
      <c r="J464" s="4" t="s">
        <v>2774</v>
      </c>
      <c r="K464" s="8">
        <v>21.08</v>
      </c>
      <c r="L464" t="s">
        <v>214</v>
      </c>
      <c r="M464">
        <v>2</v>
      </c>
      <c r="N464">
        <v>6.3</v>
      </c>
      <c r="O464">
        <v>1.7</v>
      </c>
      <c r="P464">
        <v>2.9</v>
      </c>
      <c r="Q464">
        <v>2</v>
      </c>
      <c r="R464">
        <v>10</v>
      </c>
      <c r="S464">
        <v>18</v>
      </c>
      <c r="T464">
        <v>16</v>
      </c>
      <c r="U464">
        <v>19</v>
      </c>
      <c r="V464">
        <v>10</v>
      </c>
      <c r="W464">
        <v>15</v>
      </c>
      <c r="X464">
        <v>20</v>
      </c>
      <c r="Y464">
        <v>19</v>
      </c>
      <c r="Z464">
        <v>21</v>
      </c>
      <c r="AA464">
        <v>15</v>
      </c>
    </row>
    <row r="465" spans="1:27" hidden="1" x14ac:dyDescent="0.2">
      <c r="A465">
        <v>2014</v>
      </c>
      <c r="B465" t="s">
        <v>2901</v>
      </c>
      <c r="C465" s="29" t="s">
        <v>2902</v>
      </c>
      <c r="D465" s="29" t="s">
        <v>17</v>
      </c>
      <c r="E465" t="s">
        <v>17</v>
      </c>
      <c r="F465" s="5" t="s">
        <v>248</v>
      </c>
      <c r="G465" s="5" t="s">
        <v>22</v>
      </c>
      <c r="H465" s="9">
        <v>242.1251</v>
      </c>
      <c r="I465" s="4" t="s">
        <v>2774</v>
      </c>
      <c r="J465" s="4" t="s">
        <v>2774</v>
      </c>
      <c r="K465" s="8">
        <v>18.850000000000001</v>
      </c>
      <c r="L465" t="s">
        <v>214</v>
      </c>
      <c r="M465">
        <v>2</v>
      </c>
      <c r="N465">
        <v>6.3</v>
      </c>
      <c r="O465">
        <v>1.7</v>
      </c>
      <c r="P465">
        <v>2.9</v>
      </c>
      <c r="Q465">
        <v>2</v>
      </c>
      <c r="R465">
        <v>10</v>
      </c>
      <c r="S465">
        <v>18</v>
      </c>
      <c r="T465">
        <v>16</v>
      </c>
      <c r="U465">
        <v>19</v>
      </c>
      <c r="V465">
        <v>10</v>
      </c>
      <c r="W465">
        <v>15</v>
      </c>
      <c r="X465">
        <v>20</v>
      </c>
      <c r="Y465">
        <v>19</v>
      </c>
      <c r="Z465">
        <v>21</v>
      </c>
      <c r="AA465">
        <v>15</v>
      </c>
    </row>
    <row r="466" spans="1:27" hidden="1" x14ac:dyDescent="0.2">
      <c r="A466">
        <v>2014</v>
      </c>
      <c r="B466" t="s">
        <v>2901</v>
      </c>
      <c r="C466" s="29" t="s">
        <v>2902</v>
      </c>
      <c r="D466" s="29" t="s">
        <v>17</v>
      </c>
      <c r="E466" t="s">
        <v>17</v>
      </c>
      <c r="F466" s="5" t="s">
        <v>248</v>
      </c>
      <c r="G466" s="5" t="s">
        <v>23</v>
      </c>
      <c r="H466" s="9">
        <v>233.37639999999999</v>
      </c>
      <c r="I466" s="4" t="s">
        <v>2774</v>
      </c>
      <c r="J466" s="4" t="s">
        <v>2774</v>
      </c>
      <c r="K466" s="8">
        <v>21.41</v>
      </c>
      <c r="L466" t="s">
        <v>214</v>
      </c>
      <c r="M466">
        <v>2</v>
      </c>
      <c r="N466">
        <v>6.3</v>
      </c>
      <c r="O466">
        <v>1.7</v>
      </c>
      <c r="P466">
        <v>2.9</v>
      </c>
      <c r="Q466">
        <v>2</v>
      </c>
      <c r="R466">
        <v>10</v>
      </c>
      <c r="S466">
        <v>18</v>
      </c>
      <c r="T466">
        <v>16</v>
      </c>
      <c r="U466">
        <v>19</v>
      </c>
      <c r="V466">
        <v>10</v>
      </c>
      <c r="W466">
        <v>15</v>
      </c>
      <c r="X466">
        <v>20</v>
      </c>
      <c r="Y466">
        <v>19</v>
      </c>
      <c r="Z466">
        <v>21</v>
      </c>
      <c r="AA466">
        <v>15</v>
      </c>
    </row>
    <row r="467" spans="1:27" hidden="1" x14ac:dyDescent="0.2">
      <c r="A467">
        <v>2014</v>
      </c>
      <c r="B467" t="s">
        <v>2901</v>
      </c>
      <c r="C467" s="29" t="s">
        <v>2902</v>
      </c>
      <c r="D467" s="29" t="s">
        <v>17</v>
      </c>
      <c r="E467" t="s">
        <v>17</v>
      </c>
      <c r="F467" s="5" t="s">
        <v>252</v>
      </c>
      <c r="G467" s="5" t="s">
        <v>106</v>
      </c>
      <c r="H467" s="9">
        <v>245.63990000000001</v>
      </c>
      <c r="I467" s="4" t="s">
        <v>2774</v>
      </c>
      <c r="J467" s="4" t="s">
        <v>2774</v>
      </c>
      <c r="K467" s="8">
        <v>18.079999999999998</v>
      </c>
      <c r="L467" t="s">
        <v>214</v>
      </c>
      <c r="M467">
        <v>2</v>
      </c>
      <c r="N467">
        <v>6.3</v>
      </c>
      <c r="O467">
        <v>1.7</v>
      </c>
      <c r="P467">
        <v>2.9</v>
      </c>
      <c r="Q467">
        <v>2</v>
      </c>
      <c r="R467">
        <v>10</v>
      </c>
      <c r="S467">
        <v>18</v>
      </c>
      <c r="T467">
        <v>16</v>
      </c>
      <c r="U467">
        <v>19</v>
      </c>
      <c r="V467">
        <v>10</v>
      </c>
      <c r="W467">
        <v>15</v>
      </c>
      <c r="X467">
        <v>20</v>
      </c>
      <c r="Y467">
        <v>19</v>
      </c>
      <c r="Z467">
        <v>21</v>
      </c>
      <c r="AA467">
        <v>15</v>
      </c>
    </row>
    <row r="468" spans="1:27" hidden="1" x14ac:dyDescent="0.2">
      <c r="A468">
        <v>2014</v>
      </c>
      <c r="B468" t="s">
        <v>2901</v>
      </c>
      <c r="C468" s="29" t="s">
        <v>2902</v>
      </c>
      <c r="D468" s="29" t="s">
        <v>17</v>
      </c>
      <c r="E468" t="s">
        <v>17</v>
      </c>
      <c r="F468" s="5" t="s">
        <v>252</v>
      </c>
      <c r="G468" s="5" t="s">
        <v>107</v>
      </c>
      <c r="H468" s="9">
        <v>232.6574</v>
      </c>
      <c r="I468" s="4" t="s">
        <v>2774</v>
      </c>
      <c r="J468" s="4" t="s">
        <v>2774</v>
      </c>
      <c r="K468" s="8">
        <v>20.65</v>
      </c>
      <c r="L468" t="s">
        <v>214</v>
      </c>
      <c r="M468">
        <v>2</v>
      </c>
      <c r="N468">
        <v>6.3</v>
      </c>
      <c r="O468">
        <v>1.7</v>
      </c>
      <c r="P468">
        <v>2.9</v>
      </c>
      <c r="Q468">
        <v>2</v>
      </c>
      <c r="R468">
        <v>10</v>
      </c>
      <c r="S468">
        <v>18</v>
      </c>
      <c r="T468">
        <v>16</v>
      </c>
      <c r="U468">
        <v>19</v>
      </c>
      <c r="V468">
        <v>10</v>
      </c>
      <c r="W468">
        <v>15</v>
      </c>
      <c r="X468">
        <v>20</v>
      </c>
      <c r="Y468">
        <v>19</v>
      </c>
      <c r="Z468">
        <v>21</v>
      </c>
      <c r="AA468">
        <v>15</v>
      </c>
    </row>
    <row r="469" spans="1:27" hidden="1" x14ac:dyDescent="0.2">
      <c r="A469">
        <v>2014</v>
      </c>
      <c r="B469" t="s">
        <v>2901</v>
      </c>
      <c r="C469" s="29" t="s">
        <v>2902</v>
      </c>
      <c r="D469" s="29" t="s">
        <v>17</v>
      </c>
      <c r="E469" t="s">
        <v>17</v>
      </c>
      <c r="F469" s="5" t="s">
        <v>252</v>
      </c>
      <c r="G469" s="5" t="s">
        <v>25</v>
      </c>
      <c r="H469" s="9">
        <v>235.50980000000001</v>
      </c>
      <c r="I469" s="4" t="s">
        <v>2774</v>
      </c>
      <c r="J469" s="4" t="s">
        <v>2774</v>
      </c>
      <c r="K469" s="8">
        <v>20.45</v>
      </c>
      <c r="L469" t="s">
        <v>214</v>
      </c>
      <c r="M469">
        <v>2</v>
      </c>
      <c r="N469">
        <v>6.3</v>
      </c>
      <c r="O469">
        <v>1.7</v>
      </c>
      <c r="P469">
        <v>2.9</v>
      </c>
      <c r="Q469">
        <v>2</v>
      </c>
      <c r="R469">
        <v>10</v>
      </c>
      <c r="S469">
        <v>18</v>
      </c>
      <c r="T469">
        <v>16</v>
      </c>
      <c r="U469">
        <v>19</v>
      </c>
      <c r="V469">
        <v>10</v>
      </c>
      <c r="W469">
        <v>15</v>
      </c>
      <c r="X469">
        <v>20</v>
      </c>
      <c r="Y469">
        <v>19</v>
      </c>
      <c r="Z469">
        <v>21</v>
      </c>
      <c r="AA469">
        <v>15</v>
      </c>
    </row>
    <row r="470" spans="1:27" hidden="1" x14ac:dyDescent="0.2">
      <c r="A470">
        <v>2014</v>
      </c>
      <c r="B470" t="s">
        <v>2901</v>
      </c>
      <c r="C470" s="29" t="s">
        <v>2902</v>
      </c>
      <c r="D470" s="29" t="s">
        <v>17</v>
      </c>
      <c r="E470" t="s">
        <v>17</v>
      </c>
      <c r="F470" s="5" t="s">
        <v>323</v>
      </c>
      <c r="G470" s="5" t="s">
        <v>108</v>
      </c>
      <c r="H470" s="9">
        <v>239.2636</v>
      </c>
      <c r="I470" s="4" t="s">
        <v>2774</v>
      </c>
      <c r="J470" s="4" t="s">
        <v>2774</v>
      </c>
      <c r="K470" s="8">
        <v>17.22</v>
      </c>
      <c r="L470" t="s">
        <v>214</v>
      </c>
      <c r="M470">
        <v>2</v>
      </c>
      <c r="N470">
        <v>6.3</v>
      </c>
      <c r="O470">
        <v>1.7</v>
      </c>
      <c r="P470">
        <v>2.9</v>
      </c>
      <c r="Q470">
        <v>2</v>
      </c>
      <c r="R470">
        <v>10</v>
      </c>
      <c r="S470">
        <v>18</v>
      </c>
      <c r="T470">
        <v>16</v>
      </c>
      <c r="U470">
        <v>19</v>
      </c>
      <c r="V470">
        <v>10</v>
      </c>
      <c r="W470">
        <v>15</v>
      </c>
      <c r="X470">
        <v>20</v>
      </c>
      <c r="Y470">
        <v>19</v>
      </c>
      <c r="Z470">
        <v>21</v>
      </c>
      <c r="AA470">
        <v>15</v>
      </c>
    </row>
    <row r="471" spans="1:27" hidden="1" x14ac:dyDescent="0.2">
      <c r="A471">
        <v>2014</v>
      </c>
      <c r="B471" t="s">
        <v>2901</v>
      </c>
      <c r="C471" s="29" t="s">
        <v>2902</v>
      </c>
      <c r="D471" s="29" t="s">
        <v>17</v>
      </c>
      <c r="E471" t="s">
        <v>17</v>
      </c>
      <c r="F471" s="5" t="s">
        <v>256</v>
      </c>
      <c r="G471" s="5" t="s">
        <v>109</v>
      </c>
      <c r="H471" s="9">
        <v>225.7276</v>
      </c>
      <c r="I471" s="4" t="s">
        <v>2774</v>
      </c>
      <c r="J471" s="4" t="s">
        <v>2774</v>
      </c>
      <c r="K471" s="8">
        <v>18.16</v>
      </c>
      <c r="L471" t="s">
        <v>214</v>
      </c>
      <c r="M471">
        <v>2</v>
      </c>
      <c r="N471">
        <v>6.3</v>
      </c>
      <c r="O471">
        <v>1.7</v>
      </c>
      <c r="P471">
        <v>2.9</v>
      </c>
      <c r="Q471">
        <v>2</v>
      </c>
      <c r="R471">
        <v>10</v>
      </c>
      <c r="S471">
        <v>18</v>
      </c>
      <c r="T471">
        <v>16</v>
      </c>
      <c r="U471">
        <v>19</v>
      </c>
      <c r="V471">
        <v>10</v>
      </c>
      <c r="W471">
        <v>15</v>
      </c>
      <c r="X471">
        <v>20</v>
      </c>
      <c r="Y471">
        <v>19</v>
      </c>
      <c r="Z471">
        <v>21</v>
      </c>
      <c r="AA471">
        <v>15</v>
      </c>
    </row>
    <row r="472" spans="1:27" hidden="1" x14ac:dyDescent="0.2">
      <c r="A472">
        <v>2014</v>
      </c>
      <c r="B472" t="s">
        <v>2901</v>
      </c>
      <c r="C472" s="29" t="s">
        <v>2902</v>
      </c>
      <c r="D472" s="29" t="s">
        <v>17</v>
      </c>
      <c r="E472" t="s">
        <v>17</v>
      </c>
      <c r="F472" s="5" t="s">
        <v>256</v>
      </c>
      <c r="G472" s="5" t="s">
        <v>110</v>
      </c>
      <c r="H472" s="9">
        <v>243.4083</v>
      </c>
      <c r="I472" s="4" t="s">
        <v>2774</v>
      </c>
      <c r="J472" s="4" t="s">
        <v>2774</v>
      </c>
      <c r="K472" s="8">
        <v>17.03</v>
      </c>
      <c r="L472" t="s">
        <v>214</v>
      </c>
      <c r="M472">
        <v>2</v>
      </c>
      <c r="N472">
        <v>6.3</v>
      </c>
      <c r="O472">
        <v>1.7</v>
      </c>
      <c r="P472">
        <v>2.9</v>
      </c>
      <c r="Q472">
        <v>2</v>
      </c>
      <c r="R472">
        <v>10</v>
      </c>
      <c r="S472">
        <v>18</v>
      </c>
      <c r="T472">
        <v>16</v>
      </c>
      <c r="U472">
        <v>19</v>
      </c>
      <c r="V472">
        <v>10</v>
      </c>
      <c r="W472">
        <v>15</v>
      </c>
      <c r="X472">
        <v>20</v>
      </c>
      <c r="Y472">
        <v>19</v>
      </c>
      <c r="Z472">
        <v>21</v>
      </c>
      <c r="AA472">
        <v>15</v>
      </c>
    </row>
    <row r="473" spans="1:27" hidden="1" x14ac:dyDescent="0.2">
      <c r="A473">
        <v>2014</v>
      </c>
      <c r="B473" t="s">
        <v>2901</v>
      </c>
      <c r="C473" s="29" t="s">
        <v>2902</v>
      </c>
      <c r="D473" s="29" t="s">
        <v>17</v>
      </c>
      <c r="E473" t="s">
        <v>17</v>
      </c>
      <c r="F473" s="5" t="s">
        <v>256</v>
      </c>
      <c r="G473" s="5" t="s">
        <v>111</v>
      </c>
      <c r="H473" s="9">
        <v>229.96029999999999</v>
      </c>
      <c r="I473" s="4" t="s">
        <v>2774</v>
      </c>
      <c r="J473" s="4" t="s">
        <v>2774</v>
      </c>
      <c r="K473" s="8">
        <v>17.75</v>
      </c>
      <c r="L473" t="s">
        <v>214</v>
      </c>
      <c r="M473">
        <v>2</v>
      </c>
      <c r="N473">
        <v>6.3</v>
      </c>
      <c r="O473">
        <v>1.7</v>
      </c>
      <c r="P473">
        <v>2.9</v>
      </c>
      <c r="Q473">
        <v>2</v>
      </c>
      <c r="R473">
        <v>10</v>
      </c>
      <c r="S473">
        <v>18</v>
      </c>
      <c r="T473">
        <v>16</v>
      </c>
      <c r="U473">
        <v>19</v>
      </c>
      <c r="V473">
        <v>10</v>
      </c>
      <c r="W473">
        <v>15</v>
      </c>
      <c r="X473">
        <v>20</v>
      </c>
      <c r="Y473">
        <v>19</v>
      </c>
      <c r="Z473">
        <v>21</v>
      </c>
      <c r="AA473">
        <v>15</v>
      </c>
    </row>
    <row r="474" spans="1:27" hidden="1" x14ac:dyDescent="0.2">
      <c r="A474">
        <v>2014</v>
      </c>
      <c r="B474" t="s">
        <v>2901</v>
      </c>
      <c r="C474" s="29" t="s">
        <v>2902</v>
      </c>
      <c r="D474" s="29" t="s">
        <v>17</v>
      </c>
      <c r="E474" t="s">
        <v>17</v>
      </c>
      <c r="F474" s="5" t="s">
        <v>256</v>
      </c>
      <c r="G474" s="5" t="s">
        <v>28</v>
      </c>
      <c r="H474" s="9">
        <v>231.24160000000001</v>
      </c>
      <c r="I474" s="4" t="s">
        <v>2774</v>
      </c>
      <c r="J474" s="4" t="s">
        <v>2774</v>
      </c>
      <c r="K474" s="8">
        <v>21.11</v>
      </c>
      <c r="L474" t="s">
        <v>214</v>
      </c>
      <c r="M474">
        <v>2</v>
      </c>
      <c r="N474">
        <v>6.3</v>
      </c>
      <c r="O474">
        <v>1.7</v>
      </c>
      <c r="P474">
        <v>2.9</v>
      </c>
      <c r="Q474">
        <v>2</v>
      </c>
      <c r="R474">
        <v>10</v>
      </c>
      <c r="S474">
        <v>18</v>
      </c>
      <c r="T474">
        <v>16</v>
      </c>
      <c r="U474">
        <v>19</v>
      </c>
      <c r="V474">
        <v>10</v>
      </c>
      <c r="W474">
        <v>15</v>
      </c>
      <c r="X474">
        <v>20</v>
      </c>
      <c r="Y474">
        <v>19</v>
      </c>
      <c r="Z474">
        <v>21</v>
      </c>
      <c r="AA474">
        <v>15</v>
      </c>
    </row>
    <row r="475" spans="1:27" hidden="1" x14ac:dyDescent="0.2">
      <c r="A475">
        <v>2014</v>
      </c>
      <c r="B475" t="s">
        <v>2901</v>
      </c>
      <c r="C475" s="29" t="s">
        <v>2902</v>
      </c>
      <c r="D475" s="29" t="s">
        <v>17</v>
      </c>
      <c r="E475" t="s">
        <v>17</v>
      </c>
      <c r="F475" s="5" t="s">
        <v>262</v>
      </c>
      <c r="G475" s="5" t="s">
        <v>112</v>
      </c>
      <c r="H475" s="9">
        <v>224.67490000000001</v>
      </c>
      <c r="I475" s="4" t="s">
        <v>2774</v>
      </c>
      <c r="J475" s="4" t="s">
        <v>2774</v>
      </c>
      <c r="K475" s="8">
        <v>16.8</v>
      </c>
      <c r="L475" t="s">
        <v>214</v>
      </c>
      <c r="M475">
        <v>2</v>
      </c>
      <c r="N475">
        <v>6.3</v>
      </c>
      <c r="O475">
        <v>1.7</v>
      </c>
      <c r="P475">
        <v>2.9</v>
      </c>
      <c r="Q475">
        <v>2</v>
      </c>
      <c r="R475">
        <v>10</v>
      </c>
      <c r="S475">
        <v>18</v>
      </c>
      <c r="T475">
        <v>16</v>
      </c>
      <c r="U475">
        <v>19</v>
      </c>
      <c r="V475">
        <v>10</v>
      </c>
      <c r="W475">
        <v>15</v>
      </c>
      <c r="X475">
        <v>20</v>
      </c>
      <c r="Y475">
        <v>19</v>
      </c>
      <c r="Z475">
        <v>21</v>
      </c>
      <c r="AA475">
        <v>15</v>
      </c>
    </row>
    <row r="476" spans="1:27" hidden="1" x14ac:dyDescent="0.2">
      <c r="A476">
        <v>2014</v>
      </c>
      <c r="B476" t="s">
        <v>2901</v>
      </c>
      <c r="C476" s="29" t="s">
        <v>2902</v>
      </c>
      <c r="D476" s="29" t="s">
        <v>17</v>
      </c>
      <c r="E476" t="s">
        <v>17</v>
      </c>
      <c r="F476" s="5" t="s">
        <v>262</v>
      </c>
      <c r="G476" s="5" t="s">
        <v>36</v>
      </c>
      <c r="H476" s="9">
        <v>237.22149999999999</v>
      </c>
      <c r="I476" s="4" t="s">
        <v>2774</v>
      </c>
      <c r="J476" s="4" t="s">
        <v>2774</v>
      </c>
      <c r="K476" s="8">
        <v>17.170000000000002</v>
      </c>
      <c r="L476" t="s">
        <v>214</v>
      </c>
      <c r="M476">
        <v>2</v>
      </c>
      <c r="N476">
        <v>6.3</v>
      </c>
      <c r="O476">
        <v>1.7</v>
      </c>
      <c r="P476">
        <v>2.9</v>
      </c>
      <c r="Q476">
        <v>2</v>
      </c>
      <c r="R476">
        <v>10</v>
      </c>
      <c r="S476">
        <v>18</v>
      </c>
      <c r="T476">
        <v>16</v>
      </c>
      <c r="U476">
        <v>19</v>
      </c>
      <c r="V476">
        <v>10</v>
      </c>
      <c r="W476">
        <v>15</v>
      </c>
      <c r="X476">
        <v>20</v>
      </c>
      <c r="Y476">
        <v>19</v>
      </c>
      <c r="Z476">
        <v>21</v>
      </c>
      <c r="AA476">
        <v>15</v>
      </c>
    </row>
    <row r="477" spans="1:27" hidden="1" x14ac:dyDescent="0.2">
      <c r="A477">
        <v>2014</v>
      </c>
      <c r="B477" t="s">
        <v>2901</v>
      </c>
      <c r="C477" s="29" t="s">
        <v>2902</v>
      </c>
      <c r="D477" s="29" t="s">
        <v>17</v>
      </c>
      <c r="E477" t="s">
        <v>17</v>
      </c>
      <c r="F477" s="5" t="s">
        <v>262</v>
      </c>
      <c r="G477" s="5" t="s">
        <v>37</v>
      </c>
      <c r="H477" s="9">
        <v>242.46979999999999</v>
      </c>
      <c r="I477" s="4" t="s">
        <v>2774</v>
      </c>
      <c r="J477" s="4" t="s">
        <v>2774</v>
      </c>
      <c r="K477" s="8">
        <v>15.81</v>
      </c>
      <c r="L477" t="s">
        <v>214</v>
      </c>
      <c r="M477">
        <v>2</v>
      </c>
      <c r="N477">
        <v>6.3</v>
      </c>
      <c r="O477">
        <v>1.7</v>
      </c>
      <c r="P477">
        <v>2.9</v>
      </c>
      <c r="Q477">
        <v>2</v>
      </c>
      <c r="R477">
        <v>10</v>
      </c>
      <c r="S477">
        <v>18</v>
      </c>
      <c r="T477">
        <v>16</v>
      </c>
      <c r="U477">
        <v>19</v>
      </c>
      <c r="V477">
        <v>10</v>
      </c>
      <c r="W477">
        <v>15</v>
      </c>
      <c r="X477">
        <v>20</v>
      </c>
      <c r="Y477">
        <v>19</v>
      </c>
      <c r="Z477">
        <v>21</v>
      </c>
      <c r="AA477">
        <v>15</v>
      </c>
    </row>
    <row r="478" spans="1:27" hidden="1" x14ac:dyDescent="0.2">
      <c r="A478">
        <v>2014</v>
      </c>
      <c r="B478" t="s">
        <v>2901</v>
      </c>
      <c r="C478" s="29" t="s">
        <v>2902</v>
      </c>
      <c r="D478" s="29" t="s">
        <v>17</v>
      </c>
      <c r="E478" t="s">
        <v>17</v>
      </c>
      <c r="F478" s="5" t="s">
        <v>262</v>
      </c>
      <c r="G478" s="5" t="s">
        <v>113</v>
      </c>
      <c r="H478" s="9">
        <v>228.78039999999999</v>
      </c>
      <c r="I478" s="4" t="s">
        <v>2774</v>
      </c>
      <c r="J478" s="4" t="s">
        <v>2774</v>
      </c>
      <c r="K478" s="8">
        <v>15.69</v>
      </c>
      <c r="L478" t="s">
        <v>214</v>
      </c>
      <c r="M478">
        <v>2</v>
      </c>
      <c r="N478">
        <v>6.3</v>
      </c>
      <c r="O478">
        <v>1.7</v>
      </c>
      <c r="P478">
        <v>2.9</v>
      </c>
      <c r="Q478">
        <v>2</v>
      </c>
      <c r="R478">
        <v>10</v>
      </c>
      <c r="S478">
        <v>18</v>
      </c>
      <c r="T478">
        <v>16</v>
      </c>
      <c r="U478">
        <v>19</v>
      </c>
      <c r="V478">
        <v>10</v>
      </c>
      <c r="W478">
        <v>15</v>
      </c>
      <c r="X478">
        <v>20</v>
      </c>
      <c r="Y478">
        <v>19</v>
      </c>
      <c r="Z478">
        <v>21</v>
      </c>
      <c r="AA478">
        <v>15</v>
      </c>
    </row>
    <row r="479" spans="1:27" hidden="1" x14ac:dyDescent="0.2">
      <c r="A479">
        <v>2014</v>
      </c>
      <c r="B479" t="s">
        <v>2901</v>
      </c>
      <c r="C479" s="29" t="s">
        <v>2902</v>
      </c>
      <c r="D479" s="29" t="s">
        <v>17</v>
      </c>
      <c r="E479" t="s">
        <v>17</v>
      </c>
      <c r="F479" s="5" t="s">
        <v>262</v>
      </c>
      <c r="G479" s="5" t="s">
        <v>41</v>
      </c>
      <c r="H479" s="9">
        <v>210.5737</v>
      </c>
      <c r="I479" s="4" t="s">
        <v>2774</v>
      </c>
      <c r="J479" s="4" t="s">
        <v>2774</v>
      </c>
      <c r="K479" s="8">
        <v>20.399999999999999</v>
      </c>
      <c r="L479" t="s">
        <v>214</v>
      </c>
      <c r="M479">
        <v>2</v>
      </c>
      <c r="N479">
        <v>6.3</v>
      </c>
      <c r="O479">
        <v>1.7</v>
      </c>
      <c r="P479">
        <v>2.9</v>
      </c>
      <c r="Q479">
        <v>2</v>
      </c>
      <c r="R479">
        <v>10</v>
      </c>
      <c r="S479">
        <v>18</v>
      </c>
      <c r="T479">
        <v>16</v>
      </c>
      <c r="U479">
        <v>19</v>
      </c>
      <c r="V479">
        <v>10</v>
      </c>
      <c r="W479">
        <v>15</v>
      </c>
      <c r="X479">
        <v>20</v>
      </c>
      <c r="Y479">
        <v>19</v>
      </c>
      <c r="Z479">
        <v>21</v>
      </c>
      <c r="AA479">
        <v>15</v>
      </c>
    </row>
    <row r="480" spans="1:27" hidden="1" x14ac:dyDescent="0.2">
      <c r="A480">
        <v>2014</v>
      </c>
      <c r="B480" t="s">
        <v>2901</v>
      </c>
      <c r="C480" s="29" t="s">
        <v>2902</v>
      </c>
      <c r="D480" s="29" t="s">
        <v>17</v>
      </c>
      <c r="E480" t="s">
        <v>17</v>
      </c>
      <c r="F480" s="5" t="s">
        <v>326</v>
      </c>
      <c r="G480" s="5" t="s">
        <v>114</v>
      </c>
      <c r="H480" s="9">
        <v>240.4589</v>
      </c>
      <c r="I480" s="4" t="s">
        <v>2774</v>
      </c>
      <c r="J480" s="4" t="s">
        <v>2774</v>
      </c>
      <c r="K480" s="8">
        <v>16.25</v>
      </c>
      <c r="L480" t="s">
        <v>214</v>
      </c>
      <c r="M480">
        <v>2</v>
      </c>
      <c r="N480">
        <v>6.3</v>
      </c>
      <c r="O480">
        <v>1.7</v>
      </c>
      <c r="P480">
        <v>2.9</v>
      </c>
      <c r="Q480">
        <v>2</v>
      </c>
      <c r="R480">
        <v>10</v>
      </c>
      <c r="S480">
        <v>18</v>
      </c>
      <c r="T480">
        <v>16</v>
      </c>
      <c r="U480">
        <v>19</v>
      </c>
      <c r="V480">
        <v>10</v>
      </c>
      <c r="W480">
        <v>15</v>
      </c>
      <c r="X480">
        <v>20</v>
      </c>
      <c r="Y480">
        <v>19</v>
      </c>
      <c r="Z480">
        <v>21</v>
      </c>
      <c r="AA480">
        <v>15</v>
      </c>
    </row>
    <row r="481" spans="1:27" hidden="1" x14ac:dyDescent="0.2">
      <c r="A481">
        <v>2014</v>
      </c>
      <c r="B481" t="s">
        <v>2901</v>
      </c>
      <c r="C481" s="29" t="s">
        <v>2902</v>
      </c>
      <c r="D481" s="29" t="s">
        <v>17</v>
      </c>
      <c r="E481" t="s">
        <v>17</v>
      </c>
      <c r="F481" s="5" t="s">
        <v>326</v>
      </c>
      <c r="G481" s="5" t="s">
        <v>115</v>
      </c>
      <c r="H481" s="9">
        <v>231.40440000000001</v>
      </c>
      <c r="I481" s="4" t="s">
        <v>2774</v>
      </c>
      <c r="J481" s="4" t="s">
        <v>2774</v>
      </c>
      <c r="K481" s="8">
        <v>20.96</v>
      </c>
      <c r="L481" t="s">
        <v>214</v>
      </c>
      <c r="M481">
        <v>2</v>
      </c>
      <c r="N481">
        <v>6.3</v>
      </c>
      <c r="O481">
        <v>1.7</v>
      </c>
      <c r="P481">
        <v>2.9</v>
      </c>
      <c r="Q481">
        <v>2</v>
      </c>
      <c r="R481">
        <v>10</v>
      </c>
      <c r="S481">
        <v>18</v>
      </c>
      <c r="T481">
        <v>16</v>
      </c>
      <c r="U481">
        <v>19</v>
      </c>
      <c r="V481">
        <v>10</v>
      </c>
      <c r="W481">
        <v>15</v>
      </c>
      <c r="X481">
        <v>20</v>
      </c>
      <c r="Y481">
        <v>19</v>
      </c>
      <c r="Z481">
        <v>21</v>
      </c>
      <c r="AA481">
        <v>15</v>
      </c>
    </row>
    <row r="482" spans="1:27" hidden="1" x14ac:dyDescent="0.2">
      <c r="A482">
        <v>2014</v>
      </c>
      <c r="B482" t="s">
        <v>2901</v>
      </c>
      <c r="C482" s="29" t="s">
        <v>2902</v>
      </c>
      <c r="D482" s="29" t="s">
        <v>17</v>
      </c>
      <c r="E482" t="s">
        <v>17</v>
      </c>
      <c r="F482" s="5" t="s">
        <v>326</v>
      </c>
      <c r="G482" s="5" t="s">
        <v>116</v>
      </c>
      <c r="H482" s="9">
        <v>237.9342</v>
      </c>
      <c r="I482" s="4" t="s">
        <v>2774</v>
      </c>
      <c r="J482" s="4" t="s">
        <v>2774</v>
      </c>
      <c r="K482" s="8">
        <v>20.420000000000002</v>
      </c>
      <c r="L482" t="s">
        <v>214</v>
      </c>
      <c r="M482">
        <v>2</v>
      </c>
      <c r="N482">
        <v>6.3</v>
      </c>
      <c r="O482">
        <v>1.7</v>
      </c>
      <c r="P482">
        <v>2.9</v>
      </c>
      <c r="Q482">
        <v>2</v>
      </c>
      <c r="R482">
        <v>10</v>
      </c>
      <c r="S482">
        <v>18</v>
      </c>
      <c r="T482">
        <v>16</v>
      </c>
      <c r="U482">
        <v>19</v>
      </c>
      <c r="V482">
        <v>10</v>
      </c>
      <c r="W482">
        <v>15</v>
      </c>
      <c r="X482">
        <v>20</v>
      </c>
      <c r="Y482">
        <v>19</v>
      </c>
      <c r="Z482">
        <v>21</v>
      </c>
      <c r="AA482">
        <v>15</v>
      </c>
    </row>
    <row r="483" spans="1:27" hidden="1" x14ac:dyDescent="0.2">
      <c r="A483">
        <v>2014</v>
      </c>
      <c r="B483" t="s">
        <v>2901</v>
      </c>
      <c r="C483" s="29" t="s">
        <v>2902</v>
      </c>
      <c r="D483" s="29" t="s">
        <v>17</v>
      </c>
      <c r="E483" t="s">
        <v>17</v>
      </c>
      <c r="F483" s="5" t="s">
        <v>329</v>
      </c>
      <c r="G483" s="5" t="s">
        <v>117</v>
      </c>
      <c r="H483" s="9">
        <v>231.49889999999999</v>
      </c>
      <c r="I483" s="4" t="s">
        <v>2774</v>
      </c>
      <c r="J483" s="4" t="s">
        <v>2774</v>
      </c>
      <c r="K483" s="8">
        <v>16.98</v>
      </c>
      <c r="L483" t="s">
        <v>214</v>
      </c>
      <c r="M483">
        <v>2</v>
      </c>
      <c r="N483">
        <v>6.3</v>
      </c>
      <c r="O483">
        <v>1.7</v>
      </c>
      <c r="P483">
        <v>2.9</v>
      </c>
      <c r="Q483">
        <v>2</v>
      </c>
      <c r="R483">
        <v>10</v>
      </c>
      <c r="S483">
        <v>18</v>
      </c>
      <c r="T483">
        <v>16</v>
      </c>
      <c r="U483">
        <v>19</v>
      </c>
      <c r="V483">
        <v>10</v>
      </c>
      <c r="W483">
        <v>15</v>
      </c>
      <c r="X483">
        <v>20</v>
      </c>
      <c r="Y483">
        <v>19</v>
      </c>
      <c r="Z483">
        <v>21</v>
      </c>
      <c r="AA483">
        <v>15</v>
      </c>
    </row>
    <row r="484" spans="1:27" hidden="1" x14ac:dyDescent="0.2">
      <c r="A484">
        <v>2014</v>
      </c>
      <c r="B484" t="s">
        <v>2901</v>
      </c>
      <c r="C484" s="29" t="s">
        <v>2902</v>
      </c>
      <c r="D484" s="29" t="s">
        <v>17</v>
      </c>
      <c r="E484" t="s">
        <v>17</v>
      </c>
      <c r="F484" s="5" t="s">
        <v>329</v>
      </c>
      <c r="G484" s="5" t="s">
        <v>118</v>
      </c>
      <c r="H484" s="9">
        <v>228.40020000000001</v>
      </c>
      <c r="I484" s="4" t="s">
        <v>2774</v>
      </c>
      <c r="J484" s="4" t="s">
        <v>2774</v>
      </c>
      <c r="K484" s="8">
        <v>17.61</v>
      </c>
      <c r="L484" t="s">
        <v>214</v>
      </c>
      <c r="M484">
        <v>2</v>
      </c>
      <c r="N484">
        <v>6.3</v>
      </c>
      <c r="O484">
        <v>1.7</v>
      </c>
      <c r="P484">
        <v>2.9</v>
      </c>
      <c r="Q484">
        <v>2</v>
      </c>
      <c r="R484">
        <v>10</v>
      </c>
      <c r="S484">
        <v>18</v>
      </c>
      <c r="T484">
        <v>16</v>
      </c>
      <c r="U484">
        <v>19</v>
      </c>
      <c r="V484">
        <v>10</v>
      </c>
      <c r="W484">
        <v>15</v>
      </c>
      <c r="X484">
        <v>20</v>
      </c>
      <c r="Y484">
        <v>19</v>
      </c>
      <c r="Z484">
        <v>21</v>
      </c>
      <c r="AA484">
        <v>15</v>
      </c>
    </row>
    <row r="485" spans="1:27" hidden="1" x14ac:dyDescent="0.2">
      <c r="A485">
        <v>2014</v>
      </c>
      <c r="B485" t="s">
        <v>2901</v>
      </c>
      <c r="C485" s="29" t="s">
        <v>2902</v>
      </c>
      <c r="D485" s="29" t="s">
        <v>17</v>
      </c>
      <c r="E485" t="s">
        <v>17</v>
      </c>
      <c r="F485" s="5" t="s">
        <v>329</v>
      </c>
      <c r="G485" s="5" t="s">
        <v>119</v>
      </c>
      <c r="H485" s="9">
        <v>236.7381</v>
      </c>
      <c r="I485" s="4" t="s">
        <v>2774</v>
      </c>
      <c r="J485" s="4" t="s">
        <v>2774</v>
      </c>
      <c r="K485" s="8">
        <v>20.8</v>
      </c>
      <c r="L485" t="s">
        <v>214</v>
      </c>
      <c r="M485">
        <v>2</v>
      </c>
      <c r="N485">
        <v>6.3</v>
      </c>
      <c r="O485">
        <v>1.7</v>
      </c>
      <c r="P485">
        <v>2.9</v>
      </c>
      <c r="Q485">
        <v>2</v>
      </c>
      <c r="R485">
        <v>10</v>
      </c>
      <c r="S485">
        <v>18</v>
      </c>
      <c r="T485">
        <v>16</v>
      </c>
      <c r="U485">
        <v>19</v>
      </c>
      <c r="V485">
        <v>10</v>
      </c>
      <c r="W485">
        <v>15</v>
      </c>
      <c r="X485">
        <v>20</v>
      </c>
      <c r="Y485">
        <v>19</v>
      </c>
      <c r="Z485">
        <v>21</v>
      </c>
      <c r="AA485">
        <v>15</v>
      </c>
    </row>
    <row r="486" spans="1:27" hidden="1" x14ac:dyDescent="0.2">
      <c r="A486">
        <v>2014</v>
      </c>
      <c r="B486" t="s">
        <v>2901</v>
      </c>
      <c r="C486" s="29" t="s">
        <v>2902</v>
      </c>
      <c r="D486" s="29" t="s">
        <v>17</v>
      </c>
      <c r="E486" t="s">
        <v>17</v>
      </c>
      <c r="F486" s="5" t="s">
        <v>329</v>
      </c>
      <c r="G486" s="5" t="s">
        <v>120</v>
      </c>
      <c r="H486" s="9">
        <v>232.84350000000001</v>
      </c>
      <c r="I486" s="4" t="s">
        <v>2774</v>
      </c>
      <c r="J486" s="4" t="s">
        <v>2774</v>
      </c>
      <c r="K486" s="8">
        <v>19.329999999999998</v>
      </c>
      <c r="L486" t="s">
        <v>214</v>
      </c>
      <c r="M486">
        <v>2</v>
      </c>
      <c r="N486">
        <v>6.3</v>
      </c>
      <c r="O486">
        <v>1.7</v>
      </c>
      <c r="P486">
        <v>2.9</v>
      </c>
      <c r="Q486">
        <v>2</v>
      </c>
      <c r="R486">
        <v>10</v>
      </c>
      <c r="S486">
        <v>18</v>
      </c>
      <c r="T486">
        <v>16</v>
      </c>
      <c r="U486">
        <v>19</v>
      </c>
      <c r="V486">
        <v>10</v>
      </c>
      <c r="W486">
        <v>15</v>
      </c>
      <c r="X486">
        <v>20</v>
      </c>
      <c r="Y486">
        <v>19</v>
      </c>
      <c r="Z486">
        <v>21</v>
      </c>
      <c r="AA486">
        <v>15</v>
      </c>
    </row>
    <row r="487" spans="1:27" hidden="1" x14ac:dyDescent="0.2">
      <c r="A487">
        <v>2014</v>
      </c>
      <c r="B487" t="s">
        <v>2901</v>
      </c>
      <c r="C487" s="29" t="s">
        <v>2902</v>
      </c>
      <c r="D487" s="29" t="s">
        <v>17</v>
      </c>
      <c r="E487" t="s">
        <v>17</v>
      </c>
      <c r="F487" s="5" t="s">
        <v>329</v>
      </c>
      <c r="G487" s="5" t="s">
        <v>121</v>
      </c>
      <c r="H487" s="9">
        <v>248.73310000000001</v>
      </c>
      <c r="I487" s="4" t="s">
        <v>2774</v>
      </c>
      <c r="J487" s="4" t="s">
        <v>2774</v>
      </c>
      <c r="K487" s="8">
        <v>20.170000000000002</v>
      </c>
      <c r="L487" t="s">
        <v>214</v>
      </c>
      <c r="M487">
        <v>2</v>
      </c>
      <c r="N487">
        <v>6.3</v>
      </c>
      <c r="O487">
        <v>1.7</v>
      </c>
      <c r="P487">
        <v>2.9</v>
      </c>
      <c r="Q487">
        <v>2</v>
      </c>
      <c r="R487">
        <v>10</v>
      </c>
      <c r="S487">
        <v>18</v>
      </c>
      <c r="T487">
        <v>16</v>
      </c>
      <c r="U487">
        <v>19</v>
      </c>
      <c r="V487">
        <v>10</v>
      </c>
      <c r="W487">
        <v>15</v>
      </c>
      <c r="X487">
        <v>20</v>
      </c>
      <c r="Y487">
        <v>19</v>
      </c>
      <c r="Z487">
        <v>21</v>
      </c>
      <c r="AA487">
        <v>15</v>
      </c>
    </row>
    <row r="488" spans="1:27" hidden="1" x14ac:dyDescent="0.2">
      <c r="A488">
        <v>2014</v>
      </c>
      <c r="B488" t="s">
        <v>2901</v>
      </c>
      <c r="C488" s="29" t="s">
        <v>2902</v>
      </c>
      <c r="D488" s="29" t="s">
        <v>17</v>
      </c>
      <c r="E488" t="s">
        <v>17</v>
      </c>
      <c r="F488" s="5" t="s">
        <v>329</v>
      </c>
      <c r="G488" s="5" t="s">
        <v>122</v>
      </c>
      <c r="H488" s="9">
        <v>244.97409999999999</v>
      </c>
      <c r="I488" s="4" t="s">
        <v>2774</v>
      </c>
      <c r="J488" s="4" t="s">
        <v>2774</v>
      </c>
      <c r="K488" s="8">
        <v>21.77</v>
      </c>
      <c r="L488" t="s">
        <v>214</v>
      </c>
      <c r="M488">
        <v>2</v>
      </c>
      <c r="N488">
        <v>6.3</v>
      </c>
      <c r="O488">
        <v>1.7</v>
      </c>
      <c r="P488">
        <v>2.9</v>
      </c>
      <c r="Q488">
        <v>2</v>
      </c>
      <c r="R488">
        <v>10</v>
      </c>
      <c r="S488">
        <v>18</v>
      </c>
      <c r="T488">
        <v>16</v>
      </c>
      <c r="U488">
        <v>19</v>
      </c>
      <c r="V488">
        <v>10</v>
      </c>
      <c r="W488">
        <v>15</v>
      </c>
      <c r="X488">
        <v>20</v>
      </c>
      <c r="Y488">
        <v>19</v>
      </c>
      <c r="Z488">
        <v>21</v>
      </c>
      <c r="AA488">
        <v>15</v>
      </c>
    </row>
    <row r="489" spans="1:27" hidden="1" x14ac:dyDescent="0.2">
      <c r="A489">
        <v>2014</v>
      </c>
      <c r="B489" t="s">
        <v>2901</v>
      </c>
      <c r="C489" s="29" t="s">
        <v>2902</v>
      </c>
      <c r="D489" s="29" t="s">
        <v>17</v>
      </c>
      <c r="E489" t="s">
        <v>17</v>
      </c>
      <c r="F489" s="5" t="s">
        <v>329</v>
      </c>
      <c r="G489" s="5" t="s">
        <v>123</v>
      </c>
      <c r="H489" s="9">
        <v>220.20699999999999</v>
      </c>
      <c r="I489" s="4" t="s">
        <v>2774</v>
      </c>
      <c r="J489" s="4" t="s">
        <v>2774</v>
      </c>
      <c r="K489" s="8">
        <v>19.52</v>
      </c>
      <c r="L489" t="s">
        <v>214</v>
      </c>
      <c r="M489">
        <v>2</v>
      </c>
      <c r="N489">
        <v>6.3</v>
      </c>
      <c r="O489">
        <v>1.7</v>
      </c>
      <c r="P489">
        <v>2.9</v>
      </c>
      <c r="Q489">
        <v>2</v>
      </c>
      <c r="R489">
        <v>10</v>
      </c>
      <c r="S489">
        <v>18</v>
      </c>
      <c r="T489">
        <v>16</v>
      </c>
      <c r="U489">
        <v>19</v>
      </c>
      <c r="V489">
        <v>10</v>
      </c>
      <c r="W489">
        <v>15</v>
      </c>
      <c r="X489">
        <v>20</v>
      </c>
      <c r="Y489">
        <v>19</v>
      </c>
      <c r="Z489">
        <v>21</v>
      </c>
      <c r="AA489">
        <v>15</v>
      </c>
    </row>
    <row r="490" spans="1:27" hidden="1" x14ac:dyDescent="0.2">
      <c r="A490">
        <v>2014</v>
      </c>
      <c r="B490" t="s">
        <v>2901</v>
      </c>
      <c r="C490" s="29" t="s">
        <v>2902</v>
      </c>
      <c r="D490" s="29" t="s">
        <v>17</v>
      </c>
      <c r="E490" t="s">
        <v>17</v>
      </c>
      <c r="F490" s="5" t="s">
        <v>329</v>
      </c>
      <c r="G490" s="5" t="s">
        <v>124</v>
      </c>
      <c r="H490" s="9">
        <v>234.17169999999999</v>
      </c>
      <c r="I490" s="4" t="s">
        <v>2774</v>
      </c>
      <c r="J490" s="4" t="s">
        <v>2774</v>
      </c>
      <c r="K490" s="8">
        <v>20.78</v>
      </c>
      <c r="L490" t="s">
        <v>214</v>
      </c>
      <c r="M490">
        <v>2</v>
      </c>
      <c r="N490">
        <v>6.3</v>
      </c>
      <c r="O490">
        <v>1.7</v>
      </c>
      <c r="P490">
        <v>2.9</v>
      </c>
      <c r="Q490">
        <v>2</v>
      </c>
      <c r="R490">
        <v>10</v>
      </c>
      <c r="S490">
        <v>18</v>
      </c>
      <c r="T490">
        <v>16</v>
      </c>
      <c r="U490">
        <v>19</v>
      </c>
      <c r="V490">
        <v>10</v>
      </c>
      <c r="W490">
        <v>15</v>
      </c>
      <c r="X490">
        <v>20</v>
      </c>
      <c r="Y490">
        <v>19</v>
      </c>
      <c r="Z490">
        <v>21</v>
      </c>
      <c r="AA490">
        <v>15</v>
      </c>
    </row>
    <row r="491" spans="1:27" hidden="1" x14ac:dyDescent="0.2">
      <c r="A491">
        <v>2014</v>
      </c>
      <c r="B491" t="s">
        <v>2901</v>
      </c>
      <c r="C491" s="29" t="s">
        <v>2902</v>
      </c>
      <c r="D491" s="29" t="s">
        <v>17</v>
      </c>
      <c r="E491" t="s">
        <v>17</v>
      </c>
      <c r="F491" s="5" t="s">
        <v>329</v>
      </c>
      <c r="G491" s="5" t="s">
        <v>125</v>
      </c>
      <c r="H491" s="9">
        <v>244.24010000000001</v>
      </c>
      <c r="I491" s="4" t="s">
        <v>2774</v>
      </c>
      <c r="J491" s="4" t="s">
        <v>2774</v>
      </c>
      <c r="K491" s="8">
        <v>20.72</v>
      </c>
      <c r="L491" t="s">
        <v>214</v>
      </c>
      <c r="M491">
        <v>2</v>
      </c>
      <c r="N491">
        <v>6.3</v>
      </c>
      <c r="O491">
        <v>1.7</v>
      </c>
      <c r="P491">
        <v>2.9</v>
      </c>
      <c r="Q491">
        <v>2</v>
      </c>
      <c r="R491">
        <v>10</v>
      </c>
      <c r="S491">
        <v>18</v>
      </c>
      <c r="T491">
        <v>16</v>
      </c>
      <c r="U491">
        <v>19</v>
      </c>
      <c r="V491">
        <v>10</v>
      </c>
      <c r="W491">
        <v>15</v>
      </c>
      <c r="X491">
        <v>20</v>
      </c>
      <c r="Y491">
        <v>19</v>
      </c>
      <c r="Z491">
        <v>21</v>
      </c>
      <c r="AA491">
        <v>15</v>
      </c>
    </row>
    <row r="492" spans="1:27" hidden="1" x14ac:dyDescent="0.2">
      <c r="A492">
        <v>2014</v>
      </c>
      <c r="B492" t="s">
        <v>2901</v>
      </c>
      <c r="C492" s="29" t="s">
        <v>2902</v>
      </c>
      <c r="D492" s="29" t="s">
        <v>17</v>
      </c>
      <c r="E492" t="s">
        <v>17</v>
      </c>
      <c r="F492" s="5" t="s">
        <v>329</v>
      </c>
      <c r="G492" s="5" t="s">
        <v>126</v>
      </c>
      <c r="H492" s="9">
        <v>220.75470000000001</v>
      </c>
      <c r="I492" s="4" t="s">
        <v>2774</v>
      </c>
      <c r="J492" s="4" t="s">
        <v>2774</v>
      </c>
      <c r="K492" s="8">
        <v>25.07</v>
      </c>
      <c r="L492" t="s">
        <v>214</v>
      </c>
      <c r="M492">
        <v>2</v>
      </c>
      <c r="N492">
        <v>6.3</v>
      </c>
      <c r="O492">
        <v>1.7</v>
      </c>
      <c r="P492">
        <v>2.9</v>
      </c>
      <c r="Q492">
        <v>2</v>
      </c>
      <c r="R492">
        <v>10</v>
      </c>
      <c r="S492">
        <v>18</v>
      </c>
      <c r="T492">
        <v>16</v>
      </c>
      <c r="U492">
        <v>19</v>
      </c>
      <c r="V492">
        <v>10</v>
      </c>
      <c r="W492">
        <v>15</v>
      </c>
      <c r="X492">
        <v>20</v>
      </c>
      <c r="Y492">
        <v>19</v>
      </c>
      <c r="Z492">
        <v>21</v>
      </c>
      <c r="AA492">
        <v>15</v>
      </c>
    </row>
    <row r="493" spans="1:27" hidden="1" x14ac:dyDescent="0.2">
      <c r="A493">
        <v>2014</v>
      </c>
      <c r="B493" t="s">
        <v>2901</v>
      </c>
      <c r="C493" s="29" t="s">
        <v>2902</v>
      </c>
      <c r="D493" s="29" t="s">
        <v>17</v>
      </c>
      <c r="E493" t="s">
        <v>17</v>
      </c>
      <c r="F493" s="5" t="s">
        <v>329</v>
      </c>
      <c r="G493" s="5" t="s">
        <v>127</v>
      </c>
      <c r="H493" s="9">
        <v>227.11959999999999</v>
      </c>
      <c r="I493" s="4" t="s">
        <v>2774</v>
      </c>
      <c r="J493" s="4" t="s">
        <v>2774</v>
      </c>
      <c r="K493" s="8">
        <v>26.53</v>
      </c>
      <c r="L493" t="s">
        <v>214</v>
      </c>
      <c r="M493">
        <v>2</v>
      </c>
      <c r="N493">
        <v>6.3</v>
      </c>
      <c r="O493">
        <v>1.7</v>
      </c>
      <c r="P493">
        <v>2.9</v>
      </c>
      <c r="Q493">
        <v>2</v>
      </c>
      <c r="R493">
        <v>10</v>
      </c>
      <c r="S493">
        <v>18</v>
      </c>
      <c r="T493">
        <v>16</v>
      </c>
      <c r="U493">
        <v>19</v>
      </c>
      <c r="V493">
        <v>10</v>
      </c>
      <c r="W493">
        <v>15</v>
      </c>
      <c r="X493">
        <v>20</v>
      </c>
      <c r="Y493">
        <v>19</v>
      </c>
      <c r="Z493">
        <v>21</v>
      </c>
      <c r="AA493">
        <v>15</v>
      </c>
    </row>
    <row r="494" spans="1:27" hidden="1" x14ac:dyDescent="0.2">
      <c r="A494">
        <v>2014</v>
      </c>
      <c r="B494" t="s">
        <v>2901</v>
      </c>
      <c r="C494" s="29" t="s">
        <v>2902</v>
      </c>
      <c r="D494" s="29" t="s">
        <v>17</v>
      </c>
      <c r="E494" t="s">
        <v>17</v>
      </c>
      <c r="F494" s="5" t="s">
        <v>268</v>
      </c>
      <c r="G494" s="5" t="s">
        <v>128</v>
      </c>
      <c r="H494" s="9">
        <v>238.9572</v>
      </c>
      <c r="I494" s="4" t="s">
        <v>2774</v>
      </c>
      <c r="J494" s="4" t="s">
        <v>2774</v>
      </c>
      <c r="K494" s="8">
        <v>20.62</v>
      </c>
      <c r="L494" t="s">
        <v>214</v>
      </c>
      <c r="M494">
        <v>2</v>
      </c>
      <c r="N494">
        <v>6.3</v>
      </c>
      <c r="O494">
        <v>1.7</v>
      </c>
      <c r="P494">
        <v>2.9</v>
      </c>
      <c r="Q494">
        <v>2</v>
      </c>
      <c r="R494">
        <v>10</v>
      </c>
      <c r="S494">
        <v>18</v>
      </c>
      <c r="T494">
        <v>16</v>
      </c>
      <c r="U494">
        <v>19</v>
      </c>
      <c r="V494">
        <v>10</v>
      </c>
      <c r="W494">
        <v>15</v>
      </c>
      <c r="X494">
        <v>20</v>
      </c>
      <c r="Y494">
        <v>19</v>
      </c>
      <c r="Z494">
        <v>21</v>
      </c>
      <c r="AA494">
        <v>15</v>
      </c>
    </row>
    <row r="495" spans="1:27" hidden="1" x14ac:dyDescent="0.2">
      <c r="A495">
        <v>2014</v>
      </c>
      <c r="B495" t="s">
        <v>2901</v>
      </c>
      <c r="C495" s="29" t="s">
        <v>2902</v>
      </c>
      <c r="D495" s="29" t="s">
        <v>17</v>
      </c>
      <c r="E495" t="s">
        <v>17</v>
      </c>
      <c r="F495" s="5" t="s">
        <v>268</v>
      </c>
      <c r="G495" s="5" t="s">
        <v>44</v>
      </c>
      <c r="H495" s="9">
        <v>231.7901</v>
      </c>
      <c r="I495" s="4" t="s">
        <v>2774</v>
      </c>
      <c r="J495" s="4" t="s">
        <v>2774</v>
      </c>
      <c r="K495" s="8">
        <v>23.71</v>
      </c>
      <c r="L495" t="s">
        <v>214</v>
      </c>
      <c r="M495">
        <v>2</v>
      </c>
      <c r="N495">
        <v>6.3</v>
      </c>
      <c r="O495">
        <v>1.7</v>
      </c>
      <c r="P495">
        <v>2.9</v>
      </c>
      <c r="Q495">
        <v>2</v>
      </c>
      <c r="R495">
        <v>10</v>
      </c>
      <c r="S495">
        <v>18</v>
      </c>
      <c r="T495">
        <v>16</v>
      </c>
      <c r="U495">
        <v>19</v>
      </c>
      <c r="V495">
        <v>10</v>
      </c>
      <c r="W495">
        <v>15</v>
      </c>
      <c r="X495">
        <v>20</v>
      </c>
      <c r="Y495">
        <v>19</v>
      </c>
      <c r="Z495">
        <v>21</v>
      </c>
      <c r="AA495">
        <v>15</v>
      </c>
    </row>
    <row r="496" spans="1:27" hidden="1" x14ac:dyDescent="0.2">
      <c r="A496">
        <v>2014</v>
      </c>
      <c r="B496" t="s">
        <v>2901</v>
      </c>
      <c r="C496" s="29" t="s">
        <v>2902</v>
      </c>
      <c r="D496" s="29" t="s">
        <v>17</v>
      </c>
      <c r="E496" t="s">
        <v>17</v>
      </c>
      <c r="F496" s="5" t="s">
        <v>268</v>
      </c>
      <c r="G496" s="5" t="s">
        <v>45</v>
      </c>
      <c r="H496" s="9">
        <v>208.6585</v>
      </c>
      <c r="I496" s="4" t="s">
        <v>2774</v>
      </c>
      <c r="J496" s="4" t="s">
        <v>2774</v>
      </c>
      <c r="K496" s="8">
        <v>20.86</v>
      </c>
      <c r="L496" t="s">
        <v>214</v>
      </c>
      <c r="M496">
        <v>2</v>
      </c>
      <c r="N496">
        <v>6.3</v>
      </c>
      <c r="O496">
        <v>1.7</v>
      </c>
      <c r="P496">
        <v>2.9</v>
      </c>
      <c r="Q496">
        <v>2</v>
      </c>
      <c r="R496">
        <v>10</v>
      </c>
      <c r="S496">
        <v>18</v>
      </c>
      <c r="T496">
        <v>16</v>
      </c>
      <c r="U496">
        <v>19</v>
      </c>
      <c r="V496">
        <v>10</v>
      </c>
      <c r="W496">
        <v>15</v>
      </c>
      <c r="X496">
        <v>20</v>
      </c>
      <c r="Y496">
        <v>19</v>
      </c>
      <c r="Z496">
        <v>21</v>
      </c>
      <c r="AA496">
        <v>15</v>
      </c>
    </row>
    <row r="497" spans="1:27" hidden="1" x14ac:dyDescent="0.2">
      <c r="A497">
        <v>2014</v>
      </c>
      <c r="B497" t="s">
        <v>2901</v>
      </c>
      <c r="C497" s="29" t="s">
        <v>2902</v>
      </c>
      <c r="D497" s="29" t="s">
        <v>17</v>
      </c>
      <c r="E497" t="s">
        <v>17</v>
      </c>
      <c r="F497" s="5" t="s">
        <v>268</v>
      </c>
      <c r="G497" s="5" t="s">
        <v>129</v>
      </c>
      <c r="H497" s="9">
        <v>241.97839999999999</v>
      </c>
      <c r="I497" s="4" t="s">
        <v>2774</v>
      </c>
      <c r="J497" s="4" t="s">
        <v>2774</v>
      </c>
      <c r="K497" s="8">
        <v>19.100000000000001</v>
      </c>
      <c r="L497" t="s">
        <v>214</v>
      </c>
      <c r="M497">
        <v>2</v>
      </c>
      <c r="N497">
        <v>6.3</v>
      </c>
      <c r="O497">
        <v>1.7</v>
      </c>
      <c r="P497">
        <v>2.9</v>
      </c>
      <c r="Q497">
        <v>2</v>
      </c>
      <c r="R497">
        <v>10</v>
      </c>
      <c r="S497">
        <v>18</v>
      </c>
      <c r="T497">
        <v>16</v>
      </c>
      <c r="U497">
        <v>19</v>
      </c>
      <c r="V497">
        <v>10</v>
      </c>
      <c r="W497">
        <v>15</v>
      </c>
      <c r="X497">
        <v>20</v>
      </c>
      <c r="Y497">
        <v>19</v>
      </c>
      <c r="Z497">
        <v>21</v>
      </c>
      <c r="AA497">
        <v>15</v>
      </c>
    </row>
    <row r="498" spans="1:27" hidden="1" x14ac:dyDescent="0.2">
      <c r="A498">
        <v>2014</v>
      </c>
      <c r="B498" t="s">
        <v>2901</v>
      </c>
      <c r="C498" s="29" t="s">
        <v>2902</v>
      </c>
      <c r="D498" s="29" t="s">
        <v>17</v>
      </c>
      <c r="E498" t="s">
        <v>17</v>
      </c>
      <c r="F498" s="2" t="s">
        <v>271</v>
      </c>
      <c r="G498" s="5" t="s">
        <v>48</v>
      </c>
      <c r="H498" s="9">
        <v>233.1782</v>
      </c>
      <c r="I498" s="4" t="s">
        <v>2774</v>
      </c>
      <c r="J498" s="4" t="s">
        <v>2774</v>
      </c>
      <c r="K498" s="8">
        <v>21.18</v>
      </c>
      <c r="L498" t="s">
        <v>214</v>
      </c>
      <c r="M498">
        <v>2</v>
      </c>
      <c r="N498">
        <v>6.3</v>
      </c>
      <c r="O498">
        <v>1.7</v>
      </c>
      <c r="P498">
        <v>2.9</v>
      </c>
      <c r="Q498">
        <v>2</v>
      </c>
      <c r="R498">
        <v>10</v>
      </c>
      <c r="S498">
        <v>18</v>
      </c>
      <c r="T498">
        <v>16</v>
      </c>
      <c r="U498">
        <v>19</v>
      </c>
      <c r="V498">
        <v>10</v>
      </c>
      <c r="W498">
        <v>15</v>
      </c>
      <c r="X498">
        <v>20</v>
      </c>
      <c r="Y498">
        <v>19</v>
      </c>
      <c r="Z498">
        <v>21</v>
      </c>
      <c r="AA498">
        <v>15</v>
      </c>
    </row>
    <row r="499" spans="1:27" hidden="1" x14ac:dyDescent="0.2">
      <c r="A499">
        <v>2014</v>
      </c>
      <c r="B499" t="s">
        <v>2901</v>
      </c>
      <c r="C499" s="29" t="s">
        <v>2902</v>
      </c>
      <c r="D499" s="29" t="s">
        <v>17</v>
      </c>
      <c r="E499" t="s">
        <v>17</v>
      </c>
      <c r="F499" s="2" t="s">
        <v>271</v>
      </c>
      <c r="G499" s="5" t="s">
        <v>130</v>
      </c>
      <c r="H499" s="9">
        <v>239.11170000000001</v>
      </c>
      <c r="I499" s="4" t="s">
        <v>2774</v>
      </c>
      <c r="J499" s="4" t="s">
        <v>2774</v>
      </c>
      <c r="K499" s="8">
        <v>19.579999999999998</v>
      </c>
      <c r="L499" t="s">
        <v>214</v>
      </c>
      <c r="M499">
        <v>2</v>
      </c>
      <c r="N499">
        <v>6.3</v>
      </c>
      <c r="O499">
        <v>1.7</v>
      </c>
      <c r="P499">
        <v>2.9</v>
      </c>
      <c r="Q499">
        <v>2</v>
      </c>
      <c r="R499">
        <v>10</v>
      </c>
      <c r="S499">
        <v>18</v>
      </c>
      <c r="T499">
        <v>16</v>
      </c>
      <c r="U499">
        <v>19</v>
      </c>
      <c r="V499">
        <v>10</v>
      </c>
      <c r="W499">
        <v>15</v>
      </c>
      <c r="X499">
        <v>20</v>
      </c>
      <c r="Y499">
        <v>19</v>
      </c>
      <c r="Z499">
        <v>21</v>
      </c>
      <c r="AA499">
        <v>15</v>
      </c>
    </row>
    <row r="500" spans="1:27" hidden="1" x14ac:dyDescent="0.2">
      <c r="A500">
        <v>2014</v>
      </c>
      <c r="B500" t="s">
        <v>2901</v>
      </c>
      <c r="C500" s="29" t="s">
        <v>2902</v>
      </c>
      <c r="D500" s="29" t="s">
        <v>17</v>
      </c>
      <c r="E500" t="s">
        <v>17</v>
      </c>
      <c r="F500" s="2" t="s">
        <v>271</v>
      </c>
      <c r="G500" s="5" t="s">
        <v>51</v>
      </c>
      <c r="H500" s="9">
        <v>250.7783</v>
      </c>
      <c r="I500" s="4" t="s">
        <v>2774</v>
      </c>
      <c r="J500" s="4" t="s">
        <v>2774</v>
      </c>
      <c r="K500" s="8">
        <v>18.670000000000002</v>
      </c>
      <c r="L500" t="s">
        <v>214</v>
      </c>
      <c r="M500">
        <v>2</v>
      </c>
      <c r="N500">
        <v>6.3</v>
      </c>
      <c r="O500">
        <v>1.7</v>
      </c>
      <c r="P500">
        <v>2.9</v>
      </c>
      <c r="Q500">
        <v>2</v>
      </c>
      <c r="R500">
        <v>10</v>
      </c>
      <c r="S500">
        <v>18</v>
      </c>
      <c r="T500">
        <v>16</v>
      </c>
      <c r="U500">
        <v>19</v>
      </c>
      <c r="V500">
        <v>10</v>
      </c>
      <c r="W500">
        <v>15</v>
      </c>
      <c r="X500">
        <v>20</v>
      </c>
      <c r="Y500">
        <v>19</v>
      </c>
      <c r="Z500">
        <v>21</v>
      </c>
      <c r="AA500">
        <v>15</v>
      </c>
    </row>
    <row r="501" spans="1:27" hidden="1" x14ac:dyDescent="0.2">
      <c r="A501">
        <v>2014</v>
      </c>
      <c r="B501" t="s">
        <v>2901</v>
      </c>
      <c r="C501" s="29" t="s">
        <v>2902</v>
      </c>
      <c r="D501" s="29" t="s">
        <v>17</v>
      </c>
      <c r="E501" t="s">
        <v>17</v>
      </c>
      <c r="F501" s="2" t="s">
        <v>271</v>
      </c>
      <c r="G501" s="5" t="s">
        <v>131</v>
      </c>
      <c r="H501" s="9">
        <v>239.1438</v>
      </c>
      <c r="I501" s="4" t="s">
        <v>2774</v>
      </c>
      <c r="J501" s="4" t="s">
        <v>2774</v>
      </c>
      <c r="K501" s="8">
        <v>18.95</v>
      </c>
      <c r="L501" t="s">
        <v>214</v>
      </c>
      <c r="M501">
        <v>2</v>
      </c>
      <c r="N501">
        <v>6.3</v>
      </c>
      <c r="O501">
        <v>1.7</v>
      </c>
      <c r="P501">
        <v>2.9</v>
      </c>
      <c r="Q501">
        <v>2</v>
      </c>
      <c r="R501">
        <v>10</v>
      </c>
      <c r="S501">
        <v>18</v>
      </c>
      <c r="T501">
        <v>16</v>
      </c>
      <c r="U501">
        <v>19</v>
      </c>
      <c r="V501">
        <v>10</v>
      </c>
      <c r="W501">
        <v>15</v>
      </c>
      <c r="X501">
        <v>20</v>
      </c>
      <c r="Y501">
        <v>19</v>
      </c>
      <c r="Z501">
        <v>21</v>
      </c>
      <c r="AA501">
        <v>15</v>
      </c>
    </row>
    <row r="502" spans="1:27" hidden="1" x14ac:dyDescent="0.2">
      <c r="A502">
        <v>2014</v>
      </c>
      <c r="B502" t="s">
        <v>2901</v>
      </c>
      <c r="C502" s="29" t="s">
        <v>2902</v>
      </c>
      <c r="D502" s="29" t="s">
        <v>17</v>
      </c>
      <c r="E502" t="s">
        <v>17</v>
      </c>
      <c r="F502" s="2" t="s">
        <v>271</v>
      </c>
      <c r="G502" s="5" t="s">
        <v>132</v>
      </c>
      <c r="H502" s="9">
        <v>254.02889999999999</v>
      </c>
      <c r="I502" s="4" t="s">
        <v>2774</v>
      </c>
      <c r="J502" s="4" t="s">
        <v>2774</v>
      </c>
      <c r="K502" s="8">
        <v>17.649999999999999</v>
      </c>
      <c r="L502" t="s">
        <v>214</v>
      </c>
      <c r="M502">
        <v>2</v>
      </c>
      <c r="N502">
        <v>6.3</v>
      </c>
      <c r="O502">
        <v>1.7</v>
      </c>
      <c r="P502">
        <v>2.9</v>
      </c>
      <c r="Q502">
        <v>2</v>
      </c>
      <c r="R502">
        <v>10</v>
      </c>
      <c r="S502">
        <v>18</v>
      </c>
      <c r="T502">
        <v>16</v>
      </c>
      <c r="U502">
        <v>19</v>
      </c>
      <c r="V502">
        <v>10</v>
      </c>
      <c r="W502">
        <v>15</v>
      </c>
      <c r="X502">
        <v>20</v>
      </c>
      <c r="Y502">
        <v>19</v>
      </c>
      <c r="Z502">
        <v>21</v>
      </c>
      <c r="AA502">
        <v>15</v>
      </c>
    </row>
    <row r="503" spans="1:27" hidden="1" x14ac:dyDescent="0.2">
      <c r="A503">
        <v>2014</v>
      </c>
      <c r="B503" t="s">
        <v>2901</v>
      </c>
      <c r="C503" s="29" t="s">
        <v>2902</v>
      </c>
      <c r="D503" s="29" t="s">
        <v>17</v>
      </c>
      <c r="E503" t="s">
        <v>17</v>
      </c>
      <c r="F503" s="2" t="s">
        <v>271</v>
      </c>
      <c r="G503" s="5" t="s">
        <v>133</v>
      </c>
      <c r="H503" s="9">
        <v>245.81659999999999</v>
      </c>
      <c r="I503" s="4" t="s">
        <v>2774</v>
      </c>
      <c r="J503" s="4" t="s">
        <v>2774</v>
      </c>
      <c r="K503" s="8">
        <v>15.71</v>
      </c>
      <c r="L503" t="s">
        <v>214</v>
      </c>
      <c r="M503">
        <v>2</v>
      </c>
      <c r="N503">
        <v>6.3</v>
      </c>
      <c r="O503">
        <v>1.7</v>
      </c>
      <c r="P503">
        <v>2.9</v>
      </c>
      <c r="Q503">
        <v>2</v>
      </c>
      <c r="R503">
        <v>10</v>
      </c>
      <c r="S503">
        <v>18</v>
      </c>
      <c r="T503">
        <v>16</v>
      </c>
      <c r="U503">
        <v>19</v>
      </c>
      <c r="V503">
        <v>10</v>
      </c>
      <c r="W503">
        <v>15</v>
      </c>
      <c r="X503">
        <v>20</v>
      </c>
      <c r="Y503">
        <v>19</v>
      </c>
      <c r="Z503">
        <v>21</v>
      </c>
      <c r="AA503">
        <v>15</v>
      </c>
    </row>
    <row r="504" spans="1:27" hidden="1" x14ac:dyDescent="0.2">
      <c r="A504">
        <v>2014</v>
      </c>
      <c r="B504" t="s">
        <v>2901</v>
      </c>
      <c r="C504" s="29" t="s">
        <v>2902</v>
      </c>
      <c r="D504" s="29" t="s">
        <v>17</v>
      </c>
      <c r="E504" t="s">
        <v>17</v>
      </c>
      <c r="F504" s="2" t="s">
        <v>271</v>
      </c>
      <c r="G504" s="5" t="s">
        <v>53</v>
      </c>
      <c r="H504" s="9">
        <v>224.5855</v>
      </c>
      <c r="I504" s="4" t="s">
        <v>2774</v>
      </c>
      <c r="J504" s="4" t="s">
        <v>2774</v>
      </c>
      <c r="K504" s="8">
        <v>18.23</v>
      </c>
      <c r="L504" t="s">
        <v>214</v>
      </c>
      <c r="M504">
        <v>2</v>
      </c>
      <c r="N504">
        <v>6.3</v>
      </c>
      <c r="O504">
        <v>1.7</v>
      </c>
      <c r="P504">
        <v>2.9</v>
      </c>
      <c r="Q504">
        <v>2</v>
      </c>
      <c r="R504">
        <v>10</v>
      </c>
      <c r="S504">
        <v>18</v>
      </c>
      <c r="T504">
        <v>16</v>
      </c>
      <c r="U504">
        <v>19</v>
      </c>
      <c r="V504">
        <v>10</v>
      </c>
      <c r="W504">
        <v>15</v>
      </c>
      <c r="X504">
        <v>20</v>
      </c>
      <c r="Y504">
        <v>19</v>
      </c>
      <c r="Z504">
        <v>21</v>
      </c>
      <c r="AA504">
        <v>15</v>
      </c>
    </row>
    <row r="505" spans="1:27" hidden="1" x14ac:dyDescent="0.2">
      <c r="A505">
        <v>2014</v>
      </c>
      <c r="B505" t="s">
        <v>2901</v>
      </c>
      <c r="C505" s="29" t="s">
        <v>2902</v>
      </c>
      <c r="D505" s="29" t="s">
        <v>17</v>
      </c>
      <c r="E505" t="s">
        <v>17</v>
      </c>
      <c r="F505" s="2" t="s">
        <v>271</v>
      </c>
      <c r="G505" s="5" t="s">
        <v>54</v>
      </c>
      <c r="H505" s="9">
        <v>230.65539999999999</v>
      </c>
      <c r="I505" s="4" t="s">
        <v>2774</v>
      </c>
      <c r="J505" s="4" t="s">
        <v>2774</v>
      </c>
      <c r="K505" s="8">
        <v>18.850000000000001</v>
      </c>
      <c r="L505" t="s">
        <v>214</v>
      </c>
      <c r="M505">
        <v>2</v>
      </c>
      <c r="N505">
        <v>6.3</v>
      </c>
      <c r="O505">
        <v>1.7</v>
      </c>
      <c r="P505">
        <v>2.9</v>
      </c>
      <c r="Q505">
        <v>2</v>
      </c>
      <c r="R505">
        <v>10</v>
      </c>
      <c r="S505">
        <v>18</v>
      </c>
      <c r="T505">
        <v>16</v>
      </c>
      <c r="U505">
        <v>19</v>
      </c>
      <c r="V505">
        <v>10</v>
      </c>
      <c r="W505">
        <v>15</v>
      </c>
      <c r="X505">
        <v>20</v>
      </c>
      <c r="Y505">
        <v>19</v>
      </c>
      <c r="Z505">
        <v>21</v>
      </c>
      <c r="AA505">
        <v>15</v>
      </c>
    </row>
    <row r="506" spans="1:27" hidden="1" x14ac:dyDescent="0.2">
      <c r="A506">
        <v>2014</v>
      </c>
      <c r="B506" t="s">
        <v>2901</v>
      </c>
      <c r="C506" s="29" t="s">
        <v>2902</v>
      </c>
      <c r="D506" s="29" t="s">
        <v>17</v>
      </c>
      <c r="E506" t="s">
        <v>17</v>
      </c>
      <c r="F506" s="2" t="s">
        <v>271</v>
      </c>
      <c r="G506" s="5" t="s">
        <v>55</v>
      </c>
      <c r="H506" s="9">
        <v>229.0411</v>
      </c>
      <c r="I506" s="4" t="s">
        <v>2774</v>
      </c>
      <c r="J506" s="4" t="s">
        <v>2774</v>
      </c>
      <c r="K506" s="8">
        <v>19.61</v>
      </c>
      <c r="L506" t="s">
        <v>214</v>
      </c>
      <c r="M506">
        <v>2</v>
      </c>
      <c r="N506">
        <v>6.3</v>
      </c>
      <c r="O506">
        <v>1.7</v>
      </c>
      <c r="P506">
        <v>2.9</v>
      </c>
      <c r="Q506">
        <v>2</v>
      </c>
      <c r="R506">
        <v>10</v>
      </c>
      <c r="S506">
        <v>18</v>
      </c>
      <c r="T506">
        <v>16</v>
      </c>
      <c r="U506">
        <v>19</v>
      </c>
      <c r="V506">
        <v>10</v>
      </c>
      <c r="W506">
        <v>15</v>
      </c>
      <c r="X506">
        <v>20</v>
      </c>
      <c r="Y506">
        <v>19</v>
      </c>
      <c r="Z506">
        <v>21</v>
      </c>
      <c r="AA506">
        <v>15</v>
      </c>
    </row>
    <row r="507" spans="1:27" hidden="1" x14ac:dyDescent="0.2">
      <c r="A507">
        <v>2014</v>
      </c>
      <c r="B507" t="s">
        <v>2901</v>
      </c>
      <c r="C507" s="29" t="s">
        <v>2902</v>
      </c>
      <c r="D507" s="29" t="s">
        <v>17</v>
      </c>
      <c r="E507" t="s">
        <v>17</v>
      </c>
      <c r="F507" s="2" t="s">
        <v>271</v>
      </c>
      <c r="G507" s="5" t="s">
        <v>58</v>
      </c>
      <c r="H507" s="9">
        <v>234.21789999999999</v>
      </c>
      <c r="I507" s="4" t="s">
        <v>2774</v>
      </c>
      <c r="J507" s="4" t="s">
        <v>2774</v>
      </c>
      <c r="K507" s="8">
        <v>17.14</v>
      </c>
      <c r="L507" t="s">
        <v>214</v>
      </c>
      <c r="M507">
        <v>2</v>
      </c>
      <c r="N507">
        <v>6.3</v>
      </c>
      <c r="O507">
        <v>1.7</v>
      </c>
      <c r="P507">
        <v>2.9</v>
      </c>
      <c r="Q507">
        <v>2</v>
      </c>
      <c r="R507">
        <v>10</v>
      </c>
      <c r="S507">
        <v>18</v>
      </c>
      <c r="T507">
        <v>16</v>
      </c>
      <c r="U507">
        <v>19</v>
      </c>
      <c r="V507">
        <v>10</v>
      </c>
      <c r="W507">
        <v>15</v>
      </c>
      <c r="X507">
        <v>20</v>
      </c>
      <c r="Y507">
        <v>19</v>
      </c>
      <c r="Z507">
        <v>21</v>
      </c>
      <c r="AA507">
        <v>15</v>
      </c>
    </row>
    <row r="508" spans="1:27" hidden="1" x14ac:dyDescent="0.2">
      <c r="A508">
        <v>2014</v>
      </c>
      <c r="B508" t="s">
        <v>2901</v>
      </c>
      <c r="C508" s="29" t="s">
        <v>2902</v>
      </c>
      <c r="D508" s="29" t="s">
        <v>17</v>
      </c>
      <c r="E508" t="s">
        <v>17</v>
      </c>
      <c r="F508" s="5" t="s">
        <v>283</v>
      </c>
      <c r="G508" s="5" t="s">
        <v>2887</v>
      </c>
      <c r="H508" s="9">
        <v>212.66149999999999</v>
      </c>
      <c r="I508" s="4" t="s">
        <v>2774</v>
      </c>
      <c r="J508" s="4" t="s">
        <v>2774</v>
      </c>
      <c r="K508" s="8">
        <v>19.649999999999999</v>
      </c>
      <c r="L508" t="s">
        <v>214</v>
      </c>
      <c r="M508">
        <v>2</v>
      </c>
      <c r="N508">
        <v>6.3</v>
      </c>
      <c r="O508">
        <v>1.7</v>
      </c>
      <c r="P508">
        <v>2.9</v>
      </c>
      <c r="Q508">
        <v>2</v>
      </c>
      <c r="R508">
        <v>10</v>
      </c>
      <c r="S508">
        <v>18</v>
      </c>
      <c r="T508">
        <v>16</v>
      </c>
      <c r="U508">
        <v>19</v>
      </c>
      <c r="V508">
        <v>10</v>
      </c>
      <c r="W508">
        <v>15</v>
      </c>
      <c r="X508">
        <v>20</v>
      </c>
      <c r="Y508">
        <v>19</v>
      </c>
      <c r="Z508">
        <v>21</v>
      </c>
      <c r="AA508">
        <v>15</v>
      </c>
    </row>
    <row r="509" spans="1:27" hidden="1" x14ac:dyDescent="0.2">
      <c r="A509">
        <v>2014</v>
      </c>
      <c r="B509" t="s">
        <v>2901</v>
      </c>
      <c r="C509" s="29" t="s">
        <v>2902</v>
      </c>
      <c r="D509" s="29" t="s">
        <v>17</v>
      </c>
      <c r="E509" t="s">
        <v>17</v>
      </c>
      <c r="F509" s="5" t="s">
        <v>284</v>
      </c>
      <c r="G509" s="5" t="s">
        <v>134</v>
      </c>
      <c r="H509" s="9">
        <v>216.79300000000001</v>
      </c>
      <c r="I509" s="4" t="s">
        <v>2774</v>
      </c>
      <c r="J509" s="4" t="s">
        <v>2774</v>
      </c>
      <c r="K509" s="8">
        <v>19.89</v>
      </c>
      <c r="L509" t="s">
        <v>214</v>
      </c>
      <c r="M509">
        <v>2</v>
      </c>
      <c r="N509">
        <v>6.3</v>
      </c>
      <c r="O509">
        <v>1.7</v>
      </c>
      <c r="P509">
        <v>2.9</v>
      </c>
      <c r="Q509">
        <v>2</v>
      </c>
      <c r="R509">
        <v>10</v>
      </c>
      <c r="S509">
        <v>18</v>
      </c>
      <c r="T509">
        <v>16</v>
      </c>
      <c r="U509">
        <v>19</v>
      </c>
      <c r="V509">
        <v>10</v>
      </c>
      <c r="W509">
        <v>15</v>
      </c>
      <c r="X509">
        <v>20</v>
      </c>
      <c r="Y509">
        <v>19</v>
      </c>
      <c r="Z509">
        <v>21</v>
      </c>
      <c r="AA509">
        <v>15</v>
      </c>
    </row>
    <row r="510" spans="1:27" hidden="1" x14ac:dyDescent="0.2">
      <c r="A510">
        <v>2014</v>
      </c>
      <c r="B510" t="s">
        <v>2901</v>
      </c>
      <c r="C510" s="29" t="s">
        <v>2902</v>
      </c>
      <c r="D510" s="29" t="s">
        <v>17</v>
      </c>
      <c r="E510" t="s">
        <v>17</v>
      </c>
      <c r="F510" s="5" t="s">
        <v>284</v>
      </c>
      <c r="G510" s="5" t="s">
        <v>60</v>
      </c>
      <c r="H510" s="9">
        <v>232.33009999999999</v>
      </c>
      <c r="I510" s="4" t="s">
        <v>2774</v>
      </c>
      <c r="J510" s="4" t="s">
        <v>2774</v>
      </c>
      <c r="K510" s="8">
        <v>20.47</v>
      </c>
      <c r="L510" t="s">
        <v>214</v>
      </c>
      <c r="M510">
        <v>2</v>
      </c>
      <c r="N510">
        <v>6.3</v>
      </c>
      <c r="O510">
        <v>1.7</v>
      </c>
      <c r="P510">
        <v>2.9</v>
      </c>
      <c r="Q510">
        <v>2</v>
      </c>
      <c r="R510">
        <v>10</v>
      </c>
      <c r="S510">
        <v>18</v>
      </c>
      <c r="T510">
        <v>16</v>
      </c>
      <c r="U510">
        <v>19</v>
      </c>
      <c r="V510">
        <v>10</v>
      </c>
      <c r="W510">
        <v>15</v>
      </c>
      <c r="X510">
        <v>20</v>
      </c>
      <c r="Y510">
        <v>19</v>
      </c>
      <c r="Z510">
        <v>21</v>
      </c>
      <c r="AA510">
        <v>15</v>
      </c>
    </row>
    <row r="511" spans="1:27" hidden="1" x14ac:dyDescent="0.2">
      <c r="A511">
        <v>2014</v>
      </c>
      <c r="B511" t="s">
        <v>2901</v>
      </c>
      <c r="C511" s="29" t="s">
        <v>2902</v>
      </c>
      <c r="D511" s="29" t="s">
        <v>17</v>
      </c>
      <c r="E511" t="s">
        <v>17</v>
      </c>
      <c r="F511" s="5" t="s">
        <v>284</v>
      </c>
      <c r="G511" s="5" t="s">
        <v>61</v>
      </c>
      <c r="H511" s="9">
        <v>256.03930000000003</v>
      </c>
      <c r="I511" s="4" t="s">
        <v>2774</v>
      </c>
      <c r="J511" s="4" t="s">
        <v>2774</v>
      </c>
      <c r="K511" s="8">
        <v>20.52</v>
      </c>
      <c r="L511" t="s">
        <v>214</v>
      </c>
      <c r="M511">
        <v>2</v>
      </c>
      <c r="N511">
        <v>6.3</v>
      </c>
      <c r="O511">
        <v>1.7</v>
      </c>
      <c r="P511">
        <v>2.9</v>
      </c>
      <c r="Q511">
        <v>2</v>
      </c>
      <c r="R511">
        <v>10</v>
      </c>
      <c r="S511">
        <v>18</v>
      </c>
      <c r="T511">
        <v>16</v>
      </c>
      <c r="U511">
        <v>19</v>
      </c>
      <c r="V511">
        <v>10</v>
      </c>
      <c r="W511">
        <v>15</v>
      </c>
      <c r="X511">
        <v>20</v>
      </c>
      <c r="Y511">
        <v>19</v>
      </c>
      <c r="Z511">
        <v>21</v>
      </c>
      <c r="AA511">
        <v>15</v>
      </c>
    </row>
    <row r="512" spans="1:27" hidden="1" x14ac:dyDescent="0.2">
      <c r="A512">
        <v>2014</v>
      </c>
      <c r="B512" t="s">
        <v>2901</v>
      </c>
      <c r="C512" s="29" t="s">
        <v>2902</v>
      </c>
      <c r="D512" s="29" t="s">
        <v>17</v>
      </c>
      <c r="E512" t="s">
        <v>17</v>
      </c>
      <c r="F512" s="5" t="s">
        <v>284</v>
      </c>
      <c r="G512" s="5" t="s">
        <v>135</v>
      </c>
      <c r="H512" s="9">
        <v>232.76750000000001</v>
      </c>
      <c r="I512" s="4" t="s">
        <v>2774</v>
      </c>
      <c r="J512" s="4" t="s">
        <v>2774</v>
      </c>
      <c r="K512" s="8">
        <v>19.489999999999998</v>
      </c>
      <c r="L512" t="s">
        <v>214</v>
      </c>
      <c r="M512">
        <v>2</v>
      </c>
      <c r="N512">
        <v>6.3</v>
      </c>
      <c r="O512">
        <v>1.7</v>
      </c>
      <c r="P512">
        <v>2.9</v>
      </c>
      <c r="Q512">
        <v>2</v>
      </c>
      <c r="R512">
        <v>10</v>
      </c>
      <c r="S512">
        <v>18</v>
      </c>
      <c r="T512">
        <v>16</v>
      </c>
      <c r="U512">
        <v>19</v>
      </c>
      <c r="V512">
        <v>10</v>
      </c>
      <c r="W512">
        <v>15</v>
      </c>
      <c r="X512">
        <v>20</v>
      </c>
      <c r="Y512">
        <v>19</v>
      </c>
      <c r="Z512">
        <v>21</v>
      </c>
      <c r="AA512">
        <v>15</v>
      </c>
    </row>
    <row r="513" spans="1:27" hidden="1" x14ac:dyDescent="0.2">
      <c r="A513">
        <v>2014</v>
      </c>
      <c r="B513" t="s">
        <v>2901</v>
      </c>
      <c r="C513" s="29" t="s">
        <v>2902</v>
      </c>
      <c r="D513" s="29" t="s">
        <v>17</v>
      </c>
      <c r="E513" t="s">
        <v>17</v>
      </c>
      <c r="F513" s="5" t="s">
        <v>284</v>
      </c>
      <c r="G513" s="5" t="s">
        <v>62</v>
      </c>
      <c r="H513" s="9">
        <v>260.1275</v>
      </c>
      <c r="I513" s="4" t="s">
        <v>2774</v>
      </c>
      <c r="J513" s="4" t="s">
        <v>2774</v>
      </c>
      <c r="K513" s="8">
        <v>19.27</v>
      </c>
      <c r="L513" t="s">
        <v>214</v>
      </c>
      <c r="M513">
        <v>2</v>
      </c>
      <c r="N513">
        <v>6.3</v>
      </c>
      <c r="O513">
        <v>1.7</v>
      </c>
      <c r="P513">
        <v>2.9</v>
      </c>
      <c r="Q513">
        <v>2</v>
      </c>
      <c r="R513">
        <v>10</v>
      </c>
      <c r="S513">
        <v>18</v>
      </c>
      <c r="T513">
        <v>16</v>
      </c>
      <c r="U513">
        <v>19</v>
      </c>
      <c r="V513">
        <v>10</v>
      </c>
      <c r="W513">
        <v>15</v>
      </c>
      <c r="X513">
        <v>20</v>
      </c>
      <c r="Y513">
        <v>19</v>
      </c>
      <c r="Z513">
        <v>21</v>
      </c>
      <c r="AA513">
        <v>15</v>
      </c>
    </row>
    <row r="514" spans="1:27" hidden="1" x14ac:dyDescent="0.2">
      <c r="A514">
        <v>2014</v>
      </c>
      <c r="B514" t="s">
        <v>2901</v>
      </c>
      <c r="C514" s="29" t="s">
        <v>2902</v>
      </c>
      <c r="D514" s="29" t="s">
        <v>17</v>
      </c>
      <c r="E514" t="s">
        <v>17</v>
      </c>
      <c r="F514" s="5" t="s">
        <v>284</v>
      </c>
      <c r="G514" s="5" t="s">
        <v>64</v>
      </c>
      <c r="H514" s="9">
        <v>243.8468</v>
      </c>
      <c r="I514" s="4" t="s">
        <v>2774</v>
      </c>
      <c r="J514" s="4" t="s">
        <v>2774</v>
      </c>
      <c r="K514" s="8">
        <v>20.94</v>
      </c>
      <c r="L514" t="s">
        <v>214</v>
      </c>
      <c r="M514">
        <v>2</v>
      </c>
      <c r="N514">
        <v>6.3</v>
      </c>
      <c r="O514">
        <v>1.7</v>
      </c>
      <c r="P514">
        <v>2.9</v>
      </c>
      <c r="Q514">
        <v>2</v>
      </c>
      <c r="R514">
        <v>10</v>
      </c>
      <c r="S514">
        <v>18</v>
      </c>
      <c r="T514">
        <v>16</v>
      </c>
      <c r="U514">
        <v>19</v>
      </c>
      <c r="V514">
        <v>10</v>
      </c>
      <c r="W514">
        <v>15</v>
      </c>
      <c r="X514">
        <v>20</v>
      </c>
      <c r="Y514">
        <v>19</v>
      </c>
      <c r="Z514">
        <v>21</v>
      </c>
      <c r="AA514">
        <v>15</v>
      </c>
    </row>
    <row r="515" spans="1:27" hidden="1" x14ac:dyDescent="0.2">
      <c r="A515">
        <v>2014</v>
      </c>
      <c r="B515" t="s">
        <v>2901</v>
      </c>
      <c r="C515" s="29" t="s">
        <v>2902</v>
      </c>
      <c r="D515" s="29" t="s">
        <v>17</v>
      </c>
      <c r="E515" t="s">
        <v>17</v>
      </c>
      <c r="F515" s="5" t="s">
        <v>286</v>
      </c>
      <c r="G515" s="5" t="s">
        <v>136</v>
      </c>
      <c r="H515" s="9">
        <v>234.09899999999999</v>
      </c>
      <c r="I515" s="4" t="s">
        <v>2774</v>
      </c>
      <c r="J515" s="4" t="s">
        <v>2774</v>
      </c>
      <c r="K515" s="8">
        <v>16.84</v>
      </c>
      <c r="L515" t="s">
        <v>214</v>
      </c>
      <c r="M515">
        <v>2</v>
      </c>
      <c r="N515">
        <v>6.3</v>
      </c>
      <c r="O515">
        <v>1.7</v>
      </c>
      <c r="P515">
        <v>2.9</v>
      </c>
      <c r="Q515">
        <v>2</v>
      </c>
      <c r="R515">
        <v>10</v>
      </c>
      <c r="S515">
        <v>18</v>
      </c>
      <c r="T515">
        <v>16</v>
      </c>
      <c r="U515">
        <v>19</v>
      </c>
      <c r="V515">
        <v>10</v>
      </c>
      <c r="W515">
        <v>15</v>
      </c>
      <c r="X515">
        <v>20</v>
      </c>
      <c r="Y515">
        <v>19</v>
      </c>
      <c r="Z515">
        <v>21</v>
      </c>
      <c r="AA515">
        <v>15</v>
      </c>
    </row>
    <row r="516" spans="1:27" hidden="1" x14ac:dyDescent="0.2">
      <c r="A516">
        <v>2014</v>
      </c>
      <c r="B516" t="s">
        <v>2901</v>
      </c>
      <c r="C516" s="29" t="s">
        <v>2902</v>
      </c>
      <c r="D516" s="29" t="s">
        <v>17</v>
      </c>
      <c r="E516" t="s">
        <v>17</v>
      </c>
      <c r="F516" s="5" t="s">
        <v>286</v>
      </c>
      <c r="G516" s="5" t="s">
        <v>137</v>
      </c>
      <c r="H516" s="9">
        <v>229.08250000000001</v>
      </c>
      <c r="I516" s="4" t="s">
        <v>2774</v>
      </c>
      <c r="J516" s="4" t="s">
        <v>2774</v>
      </c>
      <c r="K516" s="8">
        <v>19.21</v>
      </c>
      <c r="L516" t="s">
        <v>214</v>
      </c>
      <c r="M516">
        <v>2</v>
      </c>
      <c r="N516">
        <v>6.3</v>
      </c>
      <c r="O516">
        <v>1.7</v>
      </c>
      <c r="P516">
        <v>2.9</v>
      </c>
      <c r="Q516">
        <v>2</v>
      </c>
      <c r="R516">
        <v>10</v>
      </c>
      <c r="S516">
        <v>18</v>
      </c>
      <c r="T516">
        <v>16</v>
      </c>
      <c r="U516">
        <v>19</v>
      </c>
      <c r="V516">
        <v>10</v>
      </c>
      <c r="W516">
        <v>15</v>
      </c>
      <c r="X516">
        <v>20</v>
      </c>
      <c r="Y516">
        <v>19</v>
      </c>
      <c r="Z516">
        <v>21</v>
      </c>
      <c r="AA516">
        <v>15</v>
      </c>
    </row>
    <row r="517" spans="1:27" hidden="1" x14ac:dyDescent="0.2">
      <c r="A517">
        <v>2014</v>
      </c>
      <c r="B517" t="s">
        <v>2901</v>
      </c>
      <c r="C517" s="29" t="s">
        <v>2902</v>
      </c>
      <c r="D517" s="29" t="s">
        <v>17</v>
      </c>
      <c r="E517" t="s">
        <v>17</v>
      </c>
      <c r="F517" s="5" t="s">
        <v>286</v>
      </c>
      <c r="G517" s="5" t="s">
        <v>138</v>
      </c>
      <c r="H517" s="9">
        <v>227.97319999999999</v>
      </c>
      <c r="I517" s="4" t="s">
        <v>2774</v>
      </c>
      <c r="J517" s="4" t="s">
        <v>2774</v>
      </c>
      <c r="K517" s="8">
        <v>18.61</v>
      </c>
      <c r="L517" t="s">
        <v>214</v>
      </c>
      <c r="M517">
        <v>2</v>
      </c>
      <c r="N517">
        <v>6.3</v>
      </c>
      <c r="O517">
        <v>1.7</v>
      </c>
      <c r="P517">
        <v>2.9</v>
      </c>
      <c r="Q517">
        <v>2</v>
      </c>
      <c r="R517">
        <v>10</v>
      </c>
      <c r="S517">
        <v>18</v>
      </c>
      <c r="T517">
        <v>16</v>
      </c>
      <c r="U517">
        <v>19</v>
      </c>
      <c r="V517">
        <v>10</v>
      </c>
      <c r="W517">
        <v>15</v>
      </c>
      <c r="X517">
        <v>20</v>
      </c>
      <c r="Y517">
        <v>19</v>
      </c>
      <c r="Z517">
        <v>21</v>
      </c>
      <c r="AA517">
        <v>15</v>
      </c>
    </row>
    <row r="518" spans="1:27" hidden="1" x14ac:dyDescent="0.2">
      <c r="A518">
        <v>2014</v>
      </c>
      <c r="B518" t="s">
        <v>2901</v>
      </c>
      <c r="C518" s="29" t="s">
        <v>2902</v>
      </c>
      <c r="D518" s="29" t="s">
        <v>17</v>
      </c>
      <c r="E518" t="s">
        <v>17</v>
      </c>
      <c r="F518" s="5" t="s">
        <v>286</v>
      </c>
      <c r="G518" s="5" t="s">
        <v>139</v>
      </c>
      <c r="H518" s="9">
        <v>235.03890000000001</v>
      </c>
      <c r="I518" s="4" t="s">
        <v>2774</v>
      </c>
      <c r="J518" s="4" t="s">
        <v>2774</v>
      </c>
      <c r="K518" s="8">
        <v>22.7</v>
      </c>
      <c r="L518" t="s">
        <v>214</v>
      </c>
      <c r="M518">
        <v>2</v>
      </c>
      <c r="N518">
        <v>6.3</v>
      </c>
      <c r="O518">
        <v>1.7</v>
      </c>
      <c r="P518">
        <v>2.9</v>
      </c>
      <c r="Q518">
        <v>2</v>
      </c>
      <c r="R518">
        <v>10</v>
      </c>
      <c r="S518">
        <v>18</v>
      </c>
      <c r="T518">
        <v>16</v>
      </c>
      <c r="U518">
        <v>19</v>
      </c>
      <c r="V518">
        <v>10</v>
      </c>
      <c r="W518">
        <v>15</v>
      </c>
      <c r="X518">
        <v>20</v>
      </c>
      <c r="Y518">
        <v>19</v>
      </c>
      <c r="Z518">
        <v>21</v>
      </c>
      <c r="AA518">
        <v>15</v>
      </c>
    </row>
    <row r="519" spans="1:27" hidden="1" x14ac:dyDescent="0.2">
      <c r="A519">
        <v>2014</v>
      </c>
      <c r="B519" t="s">
        <v>2901</v>
      </c>
      <c r="C519" s="29" t="s">
        <v>2902</v>
      </c>
      <c r="D519" s="29" t="s">
        <v>17</v>
      </c>
      <c r="E519" t="s">
        <v>17</v>
      </c>
      <c r="F519" s="5" t="s">
        <v>286</v>
      </c>
      <c r="G519" s="5" t="s">
        <v>67</v>
      </c>
      <c r="H519" s="9">
        <v>227.24780000000001</v>
      </c>
      <c r="I519" s="4" t="s">
        <v>2774</v>
      </c>
      <c r="J519" s="4" t="s">
        <v>2774</v>
      </c>
      <c r="K519" s="8">
        <v>19.25</v>
      </c>
      <c r="L519" t="s">
        <v>214</v>
      </c>
      <c r="M519">
        <v>2</v>
      </c>
      <c r="N519">
        <v>6.3</v>
      </c>
      <c r="O519">
        <v>1.7</v>
      </c>
      <c r="P519">
        <v>2.9</v>
      </c>
      <c r="Q519">
        <v>2</v>
      </c>
      <c r="R519">
        <v>10</v>
      </c>
      <c r="S519">
        <v>18</v>
      </c>
      <c r="T519">
        <v>16</v>
      </c>
      <c r="U519">
        <v>19</v>
      </c>
      <c r="V519">
        <v>10</v>
      </c>
      <c r="W519">
        <v>15</v>
      </c>
      <c r="X519">
        <v>20</v>
      </c>
      <c r="Y519">
        <v>19</v>
      </c>
      <c r="Z519">
        <v>21</v>
      </c>
      <c r="AA519">
        <v>15</v>
      </c>
    </row>
    <row r="520" spans="1:27" hidden="1" x14ac:dyDescent="0.2">
      <c r="A520">
        <v>2014</v>
      </c>
      <c r="B520" t="s">
        <v>2901</v>
      </c>
      <c r="C520" s="29" t="s">
        <v>2902</v>
      </c>
      <c r="D520" s="29" t="s">
        <v>17</v>
      </c>
      <c r="E520" t="s">
        <v>17</v>
      </c>
      <c r="F520" s="5" t="s">
        <v>292</v>
      </c>
      <c r="G520" s="5" t="s">
        <v>2874</v>
      </c>
      <c r="H520" s="9">
        <v>226.41720000000001</v>
      </c>
      <c r="I520" s="4" t="s">
        <v>2774</v>
      </c>
      <c r="J520" s="4" t="s">
        <v>2774</v>
      </c>
      <c r="K520" s="8">
        <v>16.079999999999998</v>
      </c>
      <c r="L520" t="s">
        <v>214</v>
      </c>
      <c r="M520">
        <v>2</v>
      </c>
      <c r="N520">
        <v>6.3</v>
      </c>
      <c r="O520">
        <v>1.7</v>
      </c>
      <c r="P520">
        <v>2.9</v>
      </c>
      <c r="Q520">
        <v>2</v>
      </c>
      <c r="R520">
        <v>10</v>
      </c>
      <c r="S520">
        <v>18</v>
      </c>
      <c r="T520">
        <v>16</v>
      </c>
      <c r="U520">
        <v>19</v>
      </c>
      <c r="V520">
        <v>10</v>
      </c>
      <c r="W520">
        <v>15</v>
      </c>
      <c r="X520">
        <v>20</v>
      </c>
      <c r="Y520">
        <v>19</v>
      </c>
      <c r="Z520">
        <v>21</v>
      </c>
      <c r="AA520">
        <v>15</v>
      </c>
    </row>
    <row r="521" spans="1:27" hidden="1" x14ac:dyDescent="0.2">
      <c r="A521">
        <v>2014</v>
      </c>
      <c r="B521" t="s">
        <v>2901</v>
      </c>
      <c r="C521" s="29" t="s">
        <v>2902</v>
      </c>
      <c r="D521" s="29" t="s">
        <v>17</v>
      </c>
      <c r="E521" t="s">
        <v>17</v>
      </c>
      <c r="F521" s="5" t="s">
        <v>292</v>
      </c>
      <c r="G521" s="5" t="s">
        <v>2875</v>
      </c>
      <c r="H521" s="9">
        <v>239.84440000000001</v>
      </c>
      <c r="I521" s="4" t="s">
        <v>2774</v>
      </c>
      <c r="J521" s="4" t="s">
        <v>2774</v>
      </c>
      <c r="K521" s="8">
        <v>16.420000000000002</v>
      </c>
      <c r="L521" t="s">
        <v>214</v>
      </c>
      <c r="M521">
        <v>2</v>
      </c>
      <c r="N521">
        <v>6.3</v>
      </c>
      <c r="O521">
        <v>1.7</v>
      </c>
      <c r="P521">
        <v>2.9</v>
      </c>
      <c r="Q521">
        <v>2</v>
      </c>
      <c r="R521">
        <v>10</v>
      </c>
      <c r="S521">
        <v>18</v>
      </c>
      <c r="T521">
        <v>16</v>
      </c>
      <c r="U521">
        <v>19</v>
      </c>
      <c r="V521">
        <v>10</v>
      </c>
      <c r="W521">
        <v>15</v>
      </c>
      <c r="X521">
        <v>20</v>
      </c>
      <c r="Y521">
        <v>19</v>
      </c>
      <c r="Z521">
        <v>21</v>
      </c>
      <c r="AA521">
        <v>15</v>
      </c>
    </row>
    <row r="522" spans="1:27" hidden="1" x14ac:dyDescent="0.2">
      <c r="A522">
        <v>2014</v>
      </c>
      <c r="B522" t="s">
        <v>2901</v>
      </c>
      <c r="C522" s="29" t="s">
        <v>2902</v>
      </c>
      <c r="D522" s="29" t="s">
        <v>17</v>
      </c>
      <c r="E522" t="s">
        <v>17</v>
      </c>
      <c r="F522" s="5" t="s">
        <v>293</v>
      </c>
      <c r="G522" s="5" t="s">
        <v>140</v>
      </c>
      <c r="H522" s="9">
        <v>243.6114</v>
      </c>
      <c r="I522" s="4" t="s">
        <v>2774</v>
      </c>
      <c r="J522" s="4" t="s">
        <v>2774</v>
      </c>
      <c r="K522" s="8">
        <v>18</v>
      </c>
      <c r="L522" t="s">
        <v>214</v>
      </c>
      <c r="M522">
        <v>2</v>
      </c>
      <c r="N522">
        <v>6.3</v>
      </c>
      <c r="O522">
        <v>1.7</v>
      </c>
      <c r="P522">
        <v>2.9</v>
      </c>
      <c r="Q522">
        <v>2</v>
      </c>
      <c r="R522">
        <v>10</v>
      </c>
      <c r="S522">
        <v>18</v>
      </c>
      <c r="T522">
        <v>16</v>
      </c>
      <c r="U522">
        <v>19</v>
      </c>
      <c r="V522">
        <v>10</v>
      </c>
      <c r="W522">
        <v>15</v>
      </c>
      <c r="X522">
        <v>20</v>
      </c>
      <c r="Y522">
        <v>19</v>
      </c>
      <c r="Z522">
        <v>21</v>
      </c>
      <c r="AA522">
        <v>15</v>
      </c>
    </row>
    <row r="523" spans="1:27" hidden="1" x14ac:dyDescent="0.2">
      <c r="A523">
        <v>2014</v>
      </c>
      <c r="B523" t="s">
        <v>2901</v>
      </c>
      <c r="C523" s="29" t="s">
        <v>2902</v>
      </c>
      <c r="D523" s="29" t="s">
        <v>17</v>
      </c>
      <c r="E523" t="s">
        <v>17</v>
      </c>
      <c r="F523" s="5" t="s">
        <v>293</v>
      </c>
      <c r="G523" s="5" t="s">
        <v>71</v>
      </c>
      <c r="H523" s="9">
        <v>227.3287</v>
      </c>
      <c r="I523" s="4" t="s">
        <v>2774</v>
      </c>
      <c r="J523" s="4" t="s">
        <v>2774</v>
      </c>
      <c r="K523" s="8">
        <v>19.05</v>
      </c>
      <c r="L523" t="s">
        <v>214</v>
      </c>
      <c r="M523">
        <v>2</v>
      </c>
      <c r="N523">
        <v>6.3</v>
      </c>
      <c r="O523">
        <v>1.7</v>
      </c>
      <c r="P523">
        <v>2.9</v>
      </c>
      <c r="Q523">
        <v>2</v>
      </c>
      <c r="R523">
        <v>10</v>
      </c>
      <c r="S523">
        <v>18</v>
      </c>
      <c r="T523">
        <v>16</v>
      </c>
      <c r="U523">
        <v>19</v>
      </c>
      <c r="V523">
        <v>10</v>
      </c>
      <c r="W523">
        <v>15</v>
      </c>
      <c r="X523">
        <v>20</v>
      </c>
      <c r="Y523">
        <v>19</v>
      </c>
      <c r="Z523">
        <v>21</v>
      </c>
      <c r="AA523">
        <v>15</v>
      </c>
    </row>
    <row r="524" spans="1:27" hidden="1" x14ac:dyDescent="0.2">
      <c r="A524">
        <v>2014</v>
      </c>
      <c r="B524" t="s">
        <v>2901</v>
      </c>
      <c r="C524" s="29" t="s">
        <v>2902</v>
      </c>
      <c r="D524" s="29" t="s">
        <v>17</v>
      </c>
      <c r="E524" t="s">
        <v>17</v>
      </c>
      <c r="F524" s="5" t="s">
        <v>293</v>
      </c>
      <c r="G524" s="5" t="s">
        <v>72</v>
      </c>
      <c r="H524" s="9">
        <v>225.5866</v>
      </c>
      <c r="I524" s="4" t="s">
        <v>2774</v>
      </c>
      <c r="J524" s="4" t="s">
        <v>2774</v>
      </c>
      <c r="K524" s="8">
        <v>22.52</v>
      </c>
      <c r="L524" t="s">
        <v>214</v>
      </c>
      <c r="M524">
        <v>2</v>
      </c>
      <c r="N524">
        <v>6.3</v>
      </c>
      <c r="O524">
        <v>1.7</v>
      </c>
      <c r="P524">
        <v>2.9</v>
      </c>
      <c r="Q524">
        <v>2</v>
      </c>
      <c r="R524">
        <v>10</v>
      </c>
      <c r="S524">
        <v>18</v>
      </c>
      <c r="T524">
        <v>16</v>
      </c>
      <c r="U524">
        <v>19</v>
      </c>
      <c r="V524">
        <v>10</v>
      </c>
      <c r="W524">
        <v>15</v>
      </c>
      <c r="X524">
        <v>20</v>
      </c>
      <c r="Y524">
        <v>19</v>
      </c>
      <c r="Z524">
        <v>21</v>
      </c>
      <c r="AA524">
        <v>15</v>
      </c>
    </row>
    <row r="525" spans="1:27" x14ac:dyDescent="0.2">
      <c r="A525">
        <v>2014</v>
      </c>
      <c r="B525" t="s">
        <v>2901</v>
      </c>
      <c r="C525" s="29" t="s">
        <v>2902</v>
      </c>
      <c r="D525" s="29" t="s">
        <v>17</v>
      </c>
      <c r="E525" t="s">
        <v>17</v>
      </c>
      <c r="F525" s="2" t="s">
        <v>2928</v>
      </c>
      <c r="G525" s="5" t="s">
        <v>141</v>
      </c>
      <c r="H525" s="9">
        <v>248.02189999999999</v>
      </c>
      <c r="I525" s="4" t="s">
        <v>2774</v>
      </c>
      <c r="J525" s="4" t="s">
        <v>2774</v>
      </c>
      <c r="K525" s="8">
        <v>15.95</v>
      </c>
      <c r="L525" t="s">
        <v>214</v>
      </c>
      <c r="M525">
        <v>2</v>
      </c>
      <c r="N525">
        <v>6.3</v>
      </c>
      <c r="O525">
        <v>1.7</v>
      </c>
      <c r="P525">
        <v>2.9</v>
      </c>
      <c r="Q525">
        <v>2</v>
      </c>
      <c r="R525">
        <v>10</v>
      </c>
      <c r="S525">
        <v>18</v>
      </c>
      <c r="T525">
        <v>16</v>
      </c>
      <c r="U525">
        <v>19</v>
      </c>
      <c r="V525">
        <v>10</v>
      </c>
      <c r="W525">
        <v>15</v>
      </c>
      <c r="X525">
        <v>20</v>
      </c>
      <c r="Y525">
        <v>19</v>
      </c>
      <c r="Z525">
        <v>21</v>
      </c>
      <c r="AA525">
        <v>15</v>
      </c>
    </row>
    <row r="526" spans="1:27" x14ac:dyDescent="0.2">
      <c r="A526">
        <v>2014</v>
      </c>
      <c r="B526" t="s">
        <v>2901</v>
      </c>
      <c r="C526" s="29" t="s">
        <v>2902</v>
      </c>
      <c r="D526" s="29" t="s">
        <v>17</v>
      </c>
      <c r="E526" t="s">
        <v>17</v>
      </c>
      <c r="F526" s="2" t="s">
        <v>2928</v>
      </c>
      <c r="G526" s="5" t="s">
        <v>142</v>
      </c>
      <c r="H526" s="9">
        <v>227.37809999999999</v>
      </c>
      <c r="I526" s="4" t="s">
        <v>2774</v>
      </c>
      <c r="J526" s="4" t="s">
        <v>2774</v>
      </c>
      <c r="K526" s="8">
        <v>16.260000000000002</v>
      </c>
      <c r="L526" t="s">
        <v>214</v>
      </c>
      <c r="M526">
        <v>2</v>
      </c>
      <c r="N526">
        <v>6.3</v>
      </c>
      <c r="O526">
        <v>1.7</v>
      </c>
      <c r="P526">
        <v>2.9</v>
      </c>
      <c r="Q526">
        <v>2</v>
      </c>
      <c r="R526">
        <v>10</v>
      </c>
      <c r="S526">
        <v>18</v>
      </c>
      <c r="T526">
        <v>16</v>
      </c>
      <c r="U526">
        <v>19</v>
      </c>
      <c r="V526">
        <v>10</v>
      </c>
      <c r="W526">
        <v>15</v>
      </c>
      <c r="X526">
        <v>20</v>
      </c>
      <c r="Y526">
        <v>19</v>
      </c>
      <c r="Z526">
        <v>21</v>
      </c>
      <c r="AA526">
        <v>15</v>
      </c>
    </row>
    <row r="527" spans="1:27" x14ac:dyDescent="0.2">
      <c r="A527">
        <v>2014</v>
      </c>
      <c r="B527" t="s">
        <v>2901</v>
      </c>
      <c r="C527" s="29" t="s">
        <v>2902</v>
      </c>
      <c r="D527" s="29" t="s">
        <v>17</v>
      </c>
      <c r="E527" t="s">
        <v>17</v>
      </c>
      <c r="F527" s="2" t="s">
        <v>2928</v>
      </c>
      <c r="G527" s="5" t="s">
        <v>143</v>
      </c>
      <c r="H527" s="9">
        <v>220.3237</v>
      </c>
      <c r="I527" s="4" t="s">
        <v>2774</v>
      </c>
      <c r="J527" s="4" t="s">
        <v>2774</v>
      </c>
      <c r="K527" s="8">
        <v>17.21</v>
      </c>
      <c r="L527" t="s">
        <v>214</v>
      </c>
      <c r="M527">
        <v>2</v>
      </c>
      <c r="N527">
        <v>6.3</v>
      </c>
      <c r="O527">
        <v>1.7</v>
      </c>
      <c r="P527">
        <v>2.9</v>
      </c>
      <c r="Q527">
        <v>2</v>
      </c>
      <c r="R527">
        <v>10</v>
      </c>
      <c r="S527">
        <v>18</v>
      </c>
      <c r="T527">
        <v>16</v>
      </c>
      <c r="U527">
        <v>19</v>
      </c>
      <c r="V527">
        <v>10</v>
      </c>
      <c r="W527">
        <v>15</v>
      </c>
      <c r="X527">
        <v>20</v>
      </c>
      <c r="Y527">
        <v>19</v>
      </c>
      <c r="Z527">
        <v>21</v>
      </c>
      <c r="AA527">
        <v>15</v>
      </c>
    </row>
    <row r="528" spans="1:27" x14ac:dyDescent="0.2">
      <c r="A528">
        <v>2014</v>
      </c>
      <c r="B528" t="s">
        <v>2901</v>
      </c>
      <c r="C528" s="29" t="s">
        <v>2902</v>
      </c>
      <c r="D528" s="29" t="s">
        <v>17</v>
      </c>
      <c r="E528" t="s">
        <v>17</v>
      </c>
      <c r="F528" s="2" t="s">
        <v>2928</v>
      </c>
      <c r="G528" s="5" t="s">
        <v>75</v>
      </c>
      <c r="H528" s="9">
        <v>240.51410000000001</v>
      </c>
      <c r="I528" s="4" t="s">
        <v>2774</v>
      </c>
      <c r="J528" s="4" t="s">
        <v>2774</v>
      </c>
      <c r="K528" s="8">
        <v>17.260000000000002</v>
      </c>
      <c r="L528" t="s">
        <v>214</v>
      </c>
      <c r="M528">
        <v>2</v>
      </c>
      <c r="N528">
        <v>6.3</v>
      </c>
      <c r="O528">
        <v>1.7</v>
      </c>
      <c r="P528">
        <v>2.9</v>
      </c>
      <c r="Q528">
        <v>2</v>
      </c>
      <c r="R528">
        <v>10</v>
      </c>
      <c r="S528">
        <v>18</v>
      </c>
      <c r="T528">
        <v>16</v>
      </c>
      <c r="U528">
        <v>19</v>
      </c>
      <c r="V528">
        <v>10</v>
      </c>
      <c r="W528">
        <v>15</v>
      </c>
      <c r="X528">
        <v>20</v>
      </c>
      <c r="Y528">
        <v>19</v>
      </c>
      <c r="Z528">
        <v>21</v>
      </c>
      <c r="AA528">
        <v>15</v>
      </c>
    </row>
    <row r="529" spans="1:27" x14ac:dyDescent="0.2">
      <c r="A529">
        <v>2014</v>
      </c>
      <c r="B529" t="s">
        <v>2901</v>
      </c>
      <c r="C529" s="29" t="s">
        <v>2902</v>
      </c>
      <c r="D529" s="29" t="s">
        <v>17</v>
      </c>
      <c r="E529" t="s">
        <v>17</v>
      </c>
      <c r="F529" s="2" t="s">
        <v>2928</v>
      </c>
      <c r="G529" s="5" t="s">
        <v>76</v>
      </c>
      <c r="H529" s="9">
        <v>225.67259999999999</v>
      </c>
      <c r="I529" s="4" t="s">
        <v>2774</v>
      </c>
      <c r="J529" s="4" t="s">
        <v>2774</v>
      </c>
      <c r="K529" s="8">
        <v>18</v>
      </c>
      <c r="L529" t="s">
        <v>214</v>
      </c>
      <c r="M529">
        <v>2</v>
      </c>
      <c r="N529">
        <v>6.3</v>
      </c>
      <c r="O529">
        <v>1.7</v>
      </c>
      <c r="P529">
        <v>2.9</v>
      </c>
      <c r="Q529">
        <v>2</v>
      </c>
      <c r="R529">
        <v>10</v>
      </c>
      <c r="S529">
        <v>18</v>
      </c>
      <c r="T529">
        <v>16</v>
      </c>
      <c r="U529">
        <v>19</v>
      </c>
      <c r="V529">
        <v>10</v>
      </c>
      <c r="W529">
        <v>15</v>
      </c>
      <c r="X529">
        <v>20</v>
      </c>
      <c r="Y529">
        <v>19</v>
      </c>
      <c r="Z529">
        <v>21</v>
      </c>
      <c r="AA529">
        <v>15</v>
      </c>
    </row>
    <row r="530" spans="1:27" x14ac:dyDescent="0.2">
      <c r="A530">
        <v>2014</v>
      </c>
      <c r="B530" t="s">
        <v>2901</v>
      </c>
      <c r="C530" s="29" t="s">
        <v>2902</v>
      </c>
      <c r="D530" s="29" t="s">
        <v>17</v>
      </c>
      <c r="E530" t="s">
        <v>17</v>
      </c>
      <c r="F530" s="2" t="s">
        <v>2928</v>
      </c>
      <c r="G530" s="5" t="s">
        <v>77</v>
      </c>
      <c r="H530" s="9">
        <v>235.63159999999999</v>
      </c>
      <c r="I530" s="4" t="s">
        <v>2774</v>
      </c>
      <c r="J530" s="4" t="s">
        <v>2774</v>
      </c>
      <c r="K530" s="8">
        <v>18.16</v>
      </c>
      <c r="L530" t="s">
        <v>214</v>
      </c>
      <c r="M530">
        <v>2</v>
      </c>
      <c r="N530">
        <v>6.3</v>
      </c>
      <c r="O530">
        <v>1.7</v>
      </c>
      <c r="P530">
        <v>2.9</v>
      </c>
      <c r="Q530">
        <v>2</v>
      </c>
      <c r="R530">
        <v>10</v>
      </c>
      <c r="S530">
        <v>18</v>
      </c>
      <c r="T530">
        <v>16</v>
      </c>
      <c r="U530">
        <v>19</v>
      </c>
      <c r="V530">
        <v>10</v>
      </c>
      <c r="W530">
        <v>15</v>
      </c>
      <c r="X530">
        <v>20</v>
      </c>
      <c r="Y530">
        <v>19</v>
      </c>
      <c r="Z530">
        <v>21</v>
      </c>
      <c r="AA530">
        <v>15</v>
      </c>
    </row>
    <row r="531" spans="1:27" x14ac:dyDescent="0.2">
      <c r="A531">
        <v>2014</v>
      </c>
      <c r="B531" t="s">
        <v>2901</v>
      </c>
      <c r="C531" s="29" t="s">
        <v>2902</v>
      </c>
      <c r="D531" s="29" t="s">
        <v>17</v>
      </c>
      <c r="E531" t="s">
        <v>17</v>
      </c>
      <c r="F531" s="2" t="s">
        <v>2928</v>
      </c>
      <c r="G531" s="5" t="s">
        <v>78</v>
      </c>
      <c r="H531" s="9">
        <v>242.52529999999999</v>
      </c>
      <c r="I531" s="4" t="s">
        <v>2774</v>
      </c>
      <c r="J531" s="4" t="s">
        <v>2774</v>
      </c>
      <c r="K531" s="8">
        <v>20.7</v>
      </c>
      <c r="L531" t="s">
        <v>214</v>
      </c>
      <c r="M531">
        <v>2</v>
      </c>
      <c r="N531">
        <v>6.3</v>
      </c>
      <c r="O531">
        <v>1.7</v>
      </c>
      <c r="P531">
        <v>2.9</v>
      </c>
      <c r="Q531">
        <v>2</v>
      </c>
      <c r="R531">
        <v>10</v>
      </c>
      <c r="S531">
        <v>18</v>
      </c>
      <c r="T531">
        <v>16</v>
      </c>
      <c r="U531">
        <v>19</v>
      </c>
      <c r="V531">
        <v>10</v>
      </c>
      <c r="W531">
        <v>15</v>
      </c>
      <c r="X531">
        <v>20</v>
      </c>
      <c r="Y531">
        <v>19</v>
      </c>
      <c r="Z531">
        <v>21</v>
      </c>
      <c r="AA531">
        <v>15</v>
      </c>
    </row>
    <row r="532" spans="1:27" x14ac:dyDescent="0.2">
      <c r="A532">
        <v>2014</v>
      </c>
      <c r="B532" t="s">
        <v>2901</v>
      </c>
      <c r="C532" s="29" t="s">
        <v>2902</v>
      </c>
      <c r="D532" s="29" t="s">
        <v>17</v>
      </c>
      <c r="E532" t="s">
        <v>17</v>
      </c>
      <c r="F532" s="2" t="s">
        <v>2928</v>
      </c>
      <c r="G532" s="5" t="s">
        <v>79</v>
      </c>
      <c r="H532" s="9">
        <v>230.22749999999999</v>
      </c>
      <c r="I532" s="4" t="s">
        <v>2774</v>
      </c>
      <c r="J532" s="4" t="s">
        <v>2774</v>
      </c>
      <c r="K532" s="8">
        <v>20.260000000000002</v>
      </c>
      <c r="L532" t="s">
        <v>214</v>
      </c>
      <c r="M532">
        <v>2</v>
      </c>
      <c r="N532">
        <v>6.3</v>
      </c>
      <c r="O532">
        <v>1.7</v>
      </c>
      <c r="P532">
        <v>2.9</v>
      </c>
      <c r="Q532">
        <v>2</v>
      </c>
      <c r="R532">
        <v>10</v>
      </c>
      <c r="S532">
        <v>18</v>
      </c>
      <c r="T532">
        <v>16</v>
      </c>
      <c r="U532">
        <v>19</v>
      </c>
      <c r="V532">
        <v>10</v>
      </c>
      <c r="W532">
        <v>15</v>
      </c>
      <c r="X532">
        <v>20</v>
      </c>
      <c r="Y532">
        <v>19</v>
      </c>
      <c r="Z532">
        <v>21</v>
      </c>
      <c r="AA532">
        <v>15</v>
      </c>
    </row>
    <row r="533" spans="1:27" x14ac:dyDescent="0.2">
      <c r="A533">
        <v>2014</v>
      </c>
      <c r="B533" t="s">
        <v>2901</v>
      </c>
      <c r="C533" s="29" t="s">
        <v>2902</v>
      </c>
      <c r="D533" s="29" t="s">
        <v>17</v>
      </c>
      <c r="E533" t="s">
        <v>17</v>
      </c>
      <c r="F533" s="2" t="s">
        <v>2928</v>
      </c>
      <c r="G533" s="5" t="s">
        <v>80</v>
      </c>
      <c r="H533" s="9">
        <v>244.58359999999999</v>
      </c>
      <c r="I533" s="4" t="s">
        <v>2774</v>
      </c>
      <c r="J533" s="4" t="s">
        <v>2774</v>
      </c>
      <c r="K533" s="8">
        <v>19.440000000000001</v>
      </c>
      <c r="L533" t="s">
        <v>214</v>
      </c>
      <c r="M533">
        <v>2</v>
      </c>
      <c r="N533">
        <v>6.3</v>
      </c>
      <c r="O533">
        <v>1.7</v>
      </c>
      <c r="P533">
        <v>2.9</v>
      </c>
      <c r="Q533">
        <v>2</v>
      </c>
      <c r="R533">
        <v>10</v>
      </c>
      <c r="S533">
        <v>18</v>
      </c>
      <c r="T533">
        <v>16</v>
      </c>
      <c r="U533">
        <v>19</v>
      </c>
      <c r="V533">
        <v>10</v>
      </c>
      <c r="W533">
        <v>15</v>
      </c>
      <c r="X533">
        <v>20</v>
      </c>
      <c r="Y533">
        <v>19</v>
      </c>
      <c r="Z533">
        <v>21</v>
      </c>
      <c r="AA533">
        <v>15</v>
      </c>
    </row>
    <row r="534" spans="1:27" x14ac:dyDescent="0.2">
      <c r="A534">
        <v>2014</v>
      </c>
      <c r="B534" t="s">
        <v>2901</v>
      </c>
      <c r="C534" s="29" t="s">
        <v>2902</v>
      </c>
      <c r="D534" s="29" t="s">
        <v>17</v>
      </c>
      <c r="E534" t="s">
        <v>17</v>
      </c>
      <c r="F534" s="2" t="s">
        <v>2928</v>
      </c>
      <c r="G534" s="2" t="s">
        <v>81</v>
      </c>
      <c r="H534" s="9">
        <v>237.53280000000001</v>
      </c>
      <c r="I534" s="4" t="s">
        <v>2774</v>
      </c>
      <c r="J534" s="4" t="s">
        <v>2774</v>
      </c>
      <c r="K534" s="8">
        <v>20.56</v>
      </c>
      <c r="L534" t="s">
        <v>214</v>
      </c>
      <c r="M534">
        <v>2</v>
      </c>
      <c r="N534">
        <v>6.3</v>
      </c>
      <c r="O534">
        <v>1.7</v>
      </c>
      <c r="P534">
        <v>2.9</v>
      </c>
      <c r="Q534">
        <v>2</v>
      </c>
      <c r="R534">
        <v>10</v>
      </c>
      <c r="S534">
        <v>18</v>
      </c>
      <c r="T534">
        <v>16</v>
      </c>
      <c r="U534">
        <v>19</v>
      </c>
      <c r="V534">
        <v>10</v>
      </c>
      <c r="W534" s="18">
        <v>15</v>
      </c>
      <c r="X534">
        <v>20</v>
      </c>
      <c r="Y534">
        <v>19</v>
      </c>
      <c r="Z534">
        <v>21</v>
      </c>
      <c r="AA534">
        <v>15</v>
      </c>
    </row>
    <row r="535" spans="1:27" hidden="1" x14ac:dyDescent="0.2">
      <c r="A535">
        <v>2014</v>
      </c>
      <c r="B535" t="s">
        <v>2901</v>
      </c>
      <c r="C535" s="29" t="s">
        <v>2902</v>
      </c>
      <c r="D535" s="29" t="s">
        <v>17</v>
      </c>
      <c r="E535" t="s">
        <v>17</v>
      </c>
      <c r="F535" s="5" t="s">
        <v>2336</v>
      </c>
      <c r="G535" s="5" t="s">
        <v>144</v>
      </c>
      <c r="H535" s="9">
        <v>232.63300000000001</v>
      </c>
      <c r="I535" s="4" t="s">
        <v>2774</v>
      </c>
      <c r="J535" s="4" t="s">
        <v>2774</v>
      </c>
      <c r="K535" s="8">
        <v>18.190000000000001</v>
      </c>
      <c r="L535" t="s">
        <v>214</v>
      </c>
      <c r="M535">
        <v>2</v>
      </c>
      <c r="N535">
        <v>6.3</v>
      </c>
      <c r="O535">
        <v>1.7</v>
      </c>
      <c r="P535">
        <v>2.9</v>
      </c>
      <c r="Q535">
        <v>2</v>
      </c>
      <c r="R535">
        <v>10</v>
      </c>
      <c r="S535">
        <v>18</v>
      </c>
      <c r="T535">
        <v>16</v>
      </c>
      <c r="U535">
        <v>19</v>
      </c>
      <c r="V535">
        <v>10</v>
      </c>
      <c r="W535">
        <v>15</v>
      </c>
      <c r="X535">
        <v>20</v>
      </c>
      <c r="Y535">
        <v>19</v>
      </c>
      <c r="Z535">
        <v>21</v>
      </c>
      <c r="AA535">
        <v>15</v>
      </c>
    </row>
    <row r="536" spans="1:27" hidden="1" x14ac:dyDescent="0.2">
      <c r="A536">
        <v>2014</v>
      </c>
      <c r="B536" t="s">
        <v>2901</v>
      </c>
      <c r="C536" s="29" t="s">
        <v>2902</v>
      </c>
      <c r="D536" s="29" t="s">
        <v>17</v>
      </c>
      <c r="E536" t="s">
        <v>17</v>
      </c>
      <c r="F536" s="5" t="s">
        <v>2336</v>
      </c>
      <c r="G536" s="5" t="s">
        <v>145</v>
      </c>
      <c r="H536" s="9">
        <v>252.5651</v>
      </c>
      <c r="I536" s="4" t="s">
        <v>2774</v>
      </c>
      <c r="J536" s="4" t="s">
        <v>2774</v>
      </c>
      <c r="K536" s="8">
        <v>18.96</v>
      </c>
      <c r="L536" t="s">
        <v>214</v>
      </c>
      <c r="M536">
        <v>2</v>
      </c>
      <c r="N536">
        <v>6.3</v>
      </c>
      <c r="O536">
        <v>1.7</v>
      </c>
      <c r="P536">
        <v>2.9</v>
      </c>
      <c r="Q536">
        <v>2</v>
      </c>
      <c r="R536">
        <v>10</v>
      </c>
      <c r="S536">
        <v>18</v>
      </c>
      <c r="T536">
        <v>16</v>
      </c>
      <c r="U536">
        <v>19</v>
      </c>
      <c r="V536">
        <v>10</v>
      </c>
      <c r="W536">
        <v>15</v>
      </c>
      <c r="X536">
        <v>20</v>
      </c>
      <c r="Y536">
        <v>19</v>
      </c>
      <c r="Z536">
        <v>21</v>
      </c>
      <c r="AA536">
        <v>15</v>
      </c>
    </row>
    <row r="537" spans="1:27" hidden="1" x14ac:dyDescent="0.2">
      <c r="A537">
        <v>2014</v>
      </c>
      <c r="B537" t="s">
        <v>2901</v>
      </c>
      <c r="C537" s="29" t="s">
        <v>2902</v>
      </c>
      <c r="D537" s="29" t="s">
        <v>17</v>
      </c>
      <c r="E537" t="s">
        <v>17</v>
      </c>
      <c r="F537" s="5" t="s">
        <v>348</v>
      </c>
      <c r="G537" s="5" t="s">
        <v>146</v>
      </c>
      <c r="H537" s="9">
        <v>225.7816</v>
      </c>
      <c r="I537" s="4" t="s">
        <v>2774</v>
      </c>
      <c r="J537" s="4" t="s">
        <v>2774</v>
      </c>
      <c r="K537" s="8">
        <v>17.329999999999998</v>
      </c>
      <c r="L537" t="s">
        <v>214</v>
      </c>
      <c r="M537">
        <v>2</v>
      </c>
      <c r="N537">
        <v>6.3</v>
      </c>
      <c r="O537">
        <v>1.7</v>
      </c>
      <c r="P537">
        <v>2.9</v>
      </c>
      <c r="Q537">
        <v>2</v>
      </c>
      <c r="R537">
        <v>10</v>
      </c>
      <c r="S537">
        <v>18</v>
      </c>
      <c r="T537">
        <v>16</v>
      </c>
      <c r="U537">
        <v>19</v>
      </c>
      <c r="V537">
        <v>10</v>
      </c>
      <c r="W537">
        <v>15</v>
      </c>
      <c r="X537">
        <v>20</v>
      </c>
      <c r="Y537">
        <v>19</v>
      </c>
      <c r="Z537">
        <v>21</v>
      </c>
      <c r="AA537">
        <v>15</v>
      </c>
    </row>
    <row r="538" spans="1:27" hidden="1" x14ac:dyDescent="0.2">
      <c r="A538">
        <v>2014</v>
      </c>
      <c r="B538" t="s">
        <v>2901</v>
      </c>
      <c r="C538" s="29" t="s">
        <v>2902</v>
      </c>
      <c r="D538" s="29" t="s">
        <v>17</v>
      </c>
      <c r="E538" t="s">
        <v>17</v>
      </c>
      <c r="F538" s="5" t="s">
        <v>348</v>
      </c>
      <c r="G538" s="5" t="s">
        <v>147</v>
      </c>
      <c r="H538" s="9">
        <v>242.37029999999999</v>
      </c>
      <c r="I538" s="4" t="s">
        <v>2774</v>
      </c>
      <c r="J538" s="4" t="s">
        <v>2774</v>
      </c>
      <c r="K538" s="8">
        <v>17.29</v>
      </c>
      <c r="L538" t="s">
        <v>214</v>
      </c>
      <c r="M538">
        <v>2</v>
      </c>
      <c r="N538">
        <v>6.3</v>
      </c>
      <c r="O538">
        <v>1.7</v>
      </c>
      <c r="P538">
        <v>2.9</v>
      </c>
      <c r="Q538">
        <v>2</v>
      </c>
      <c r="R538">
        <v>10</v>
      </c>
      <c r="S538">
        <v>18</v>
      </c>
      <c r="T538">
        <v>16</v>
      </c>
      <c r="U538">
        <v>19</v>
      </c>
      <c r="V538">
        <v>10</v>
      </c>
      <c r="W538">
        <v>15</v>
      </c>
      <c r="X538">
        <v>20</v>
      </c>
      <c r="Y538">
        <v>19</v>
      </c>
      <c r="Z538">
        <v>21</v>
      </c>
      <c r="AA538">
        <v>15</v>
      </c>
    </row>
    <row r="539" spans="1:27" hidden="1" x14ac:dyDescent="0.2">
      <c r="A539">
        <v>2014</v>
      </c>
      <c r="B539" t="s">
        <v>2901</v>
      </c>
      <c r="C539" s="29" t="s">
        <v>2902</v>
      </c>
      <c r="D539" s="29" t="s">
        <v>17</v>
      </c>
      <c r="E539" t="s">
        <v>17</v>
      </c>
      <c r="F539" s="5" t="s">
        <v>348</v>
      </c>
      <c r="G539" s="5" t="s">
        <v>148</v>
      </c>
      <c r="H539" s="9">
        <v>255.9648</v>
      </c>
      <c r="I539" s="4" t="s">
        <v>2774</v>
      </c>
      <c r="J539" s="4" t="s">
        <v>2774</v>
      </c>
      <c r="K539" s="8">
        <v>17.399999999999999</v>
      </c>
      <c r="L539" t="s">
        <v>214</v>
      </c>
      <c r="M539">
        <v>2</v>
      </c>
      <c r="N539">
        <v>6.3</v>
      </c>
      <c r="O539">
        <v>1.7</v>
      </c>
      <c r="P539">
        <v>2.9</v>
      </c>
      <c r="Q539">
        <v>2</v>
      </c>
      <c r="R539">
        <v>10</v>
      </c>
      <c r="S539">
        <v>18</v>
      </c>
      <c r="T539">
        <v>16</v>
      </c>
      <c r="U539">
        <v>19</v>
      </c>
      <c r="V539">
        <v>10</v>
      </c>
      <c r="W539">
        <v>15</v>
      </c>
      <c r="X539">
        <v>20</v>
      </c>
      <c r="Y539">
        <v>19</v>
      </c>
      <c r="Z539">
        <v>21</v>
      </c>
      <c r="AA539">
        <v>15</v>
      </c>
    </row>
    <row r="540" spans="1:27" hidden="1" x14ac:dyDescent="0.2">
      <c r="A540">
        <v>2014</v>
      </c>
      <c r="B540" t="s">
        <v>2901</v>
      </c>
      <c r="C540" s="29" t="s">
        <v>2902</v>
      </c>
      <c r="D540" s="29" t="s">
        <v>17</v>
      </c>
      <c r="E540" t="s">
        <v>17</v>
      </c>
      <c r="F540" s="5" t="s">
        <v>326</v>
      </c>
      <c r="G540" s="5" t="s">
        <v>149</v>
      </c>
      <c r="H540" s="9">
        <v>227.70840000000001</v>
      </c>
      <c r="I540" s="4" t="s">
        <v>2774</v>
      </c>
      <c r="J540" s="4" t="s">
        <v>2774</v>
      </c>
      <c r="K540" s="8">
        <v>14.56</v>
      </c>
      <c r="L540" t="s">
        <v>214</v>
      </c>
      <c r="M540">
        <v>2</v>
      </c>
      <c r="N540">
        <v>6.3</v>
      </c>
      <c r="O540">
        <v>1.7</v>
      </c>
      <c r="P540">
        <v>2.9</v>
      </c>
      <c r="Q540">
        <v>2</v>
      </c>
      <c r="R540">
        <v>10</v>
      </c>
      <c r="S540">
        <v>18</v>
      </c>
      <c r="T540">
        <v>16</v>
      </c>
      <c r="U540">
        <v>19</v>
      </c>
      <c r="V540">
        <v>10</v>
      </c>
      <c r="W540">
        <v>15</v>
      </c>
      <c r="X540">
        <v>20</v>
      </c>
      <c r="Y540">
        <v>19</v>
      </c>
      <c r="Z540">
        <v>21</v>
      </c>
      <c r="AA540">
        <v>15</v>
      </c>
    </row>
    <row r="541" spans="1:27" hidden="1" x14ac:dyDescent="0.2">
      <c r="A541">
        <v>2014</v>
      </c>
      <c r="B541" t="s">
        <v>2901</v>
      </c>
      <c r="C541" s="29" t="s">
        <v>2902</v>
      </c>
      <c r="D541" s="29" t="s">
        <v>17</v>
      </c>
      <c r="E541" t="s">
        <v>17</v>
      </c>
      <c r="F541" s="5" t="s">
        <v>326</v>
      </c>
      <c r="G541" s="5" t="s">
        <v>150</v>
      </c>
      <c r="H541" s="9">
        <v>232.83680000000001</v>
      </c>
      <c r="I541" s="4" t="s">
        <v>2774</v>
      </c>
      <c r="J541" s="4" t="s">
        <v>2774</v>
      </c>
      <c r="K541" s="8">
        <v>18.829999999999998</v>
      </c>
      <c r="L541" t="s">
        <v>214</v>
      </c>
      <c r="M541">
        <v>2</v>
      </c>
      <c r="N541">
        <v>6.3</v>
      </c>
      <c r="O541">
        <v>1.7</v>
      </c>
      <c r="P541">
        <v>2.9</v>
      </c>
      <c r="Q541">
        <v>2</v>
      </c>
      <c r="R541">
        <v>10</v>
      </c>
      <c r="S541">
        <v>18</v>
      </c>
      <c r="T541">
        <v>16</v>
      </c>
      <c r="U541">
        <v>19</v>
      </c>
      <c r="V541">
        <v>10</v>
      </c>
      <c r="W541">
        <v>15</v>
      </c>
      <c r="X541">
        <v>20</v>
      </c>
      <c r="Y541">
        <v>19</v>
      </c>
      <c r="Z541">
        <v>21</v>
      </c>
      <c r="AA541">
        <v>15</v>
      </c>
    </row>
    <row r="542" spans="1:27" hidden="1" x14ac:dyDescent="0.2">
      <c r="A542">
        <v>2014</v>
      </c>
      <c r="B542" t="s">
        <v>2901</v>
      </c>
      <c r="C542" s="29" t="s">
        <v>2902</v>
      </c>
      <c r="D542" s="29" t="s">
        <v>17</v>
      </c>
      <c r="E542" t="s">
        <v>17</v>
      </c>
      <c r="F542" s="5" t="s">
        <v>326</v>
      </c>
      <c r="G542" s="5" t="s">
        <v>151</v>
      </c>
      <c r="H542" s="9">
        <v>213.5275</v>
      </c>
      <c r="I542" s="4" t="s">
        <v>2774</v>
      </c>
      <c r="J542" s="4" t="s">
        <v>2774</v>
      </c>
      <c r="K542" s="8">
        <v>22.71</v>
      </c>
      <c r="L542" t="s">
        <v>214</v>
      </c>
      <c r="M542">
        <v>2</v>
      </c>
      <c r="N542">
        <v>6.3</v>
      </c>
      <c r="O542">
        <v>1.7</v>
      </c>
      <c r="P542">
        <v>2.9</v>
      </c>
      <c r="Q542">
        <v>2</v>
      </c>
      <c r="R542">
        <v>10</v>
      </c>
      <c r="S542">
        <v>18</v>
      </c>
      <c r="T542">
        <v>16</v>
      </c>
      <c r="U542">
        <v>19</v>
      </c>
      <c r="V542">
        <v>10</v>
      </c>
      <c r="W542">
        <v>15</v>
      </c>
      <c r="X542">
        <v>20</v>
      </c>
      <c r="Y542">
        <v>19</v>
      </c>
      <c r="Z542">
        <v>21</v>
      </c>
      <c r="AA542">
        <v>15</v>
      </c>
    </row>
    <row r="543" spans="1:27" hidden="1" x14ac:dyDescent="0.2">
      <c r="A543">
        <v>2014</v>
      </c>
      <c r="B543" t="s">
        <v>2901</v>
      </c>
      <c r="C543" s="29" t="s">
        <v>2902</v>
      </c>
      <c r="D543" s="29" t="s">
        <v>17</v>
      </c>
      <c r="E543" t="s">
        <v>17</v>
      </c>
      <c r="F543" s="5" t="s">
        <v>152</v>
      </c>
      <c r="G543" s="5" t="s">
        <v>153</v>
      </c>
      <c r="H543" s="9">
        <v>244.50810000000001</v>
      </c>
      <c r="I543" s="4" t="s">
        <v>2774</v>
      </c>
      <c r="J543" s="4" t="s">
        <v>2774</v>
      </c>
      <c r="K543" s="8">
        <v>17.170000000000002</v>
      </c>
      <c r="L543" t="s">
        <v>214</v>
      </c>
      <c r="M543">
        <v>2</v>
      </c>
      <c r="N543">
        <v>6.3</v>
      </c>
      <c r="O543">
        <v>1.7</v>
      </c>
      <c r="P543">
        <v>2.9</v>
      </c>
      <c r="Q543">
        <v>2</v>
      </c>
      <c r="R543">
        <v>10</v>
      </c>
      <c r="S543">
        <v>18</v>
      </c>
      <c r="T543">
        <v>16</v>
      </c>
      <c r="U543">
        <v>19</v>
      </c>
      <c r="V543">
        <v>10</v>
      </c>
      <c r="W543">
        <v>15</v>
      </c>
      <c r="X543">
        <v>20</v>
      </c>
      <c r="Y543">
        <v>19</v>
      </c>
      <c r="Z543">
        <v>21</v>
      </c>
      <c r="AA543">
        <v>15</v>
      </c>
    </row>
    <row r="544" spans="1:27" hidden="1" x14ac:dyDescent="0.2">
      <c r="A544">
        <v>2014</v>
      </c>
      <c r="B544" t="s">
        <v>2901</v>
      </c>
      <c r="C544" s="29" t="s">
        <v>2902</v>
      </c>
      <c r="D544" s="29" t="s">
        <v>17</v>
      </c>
      <c r="E544" t="s">
        <v>17</v>
      </c>
      <c r="F544" s="5" t="s">
        <v>152</v>
      </c>
      <c r="G544" s="5" t="s">
        <v>154</v>
      </c>
      <c r="H544" s="9">
        <v>248.6772</v>
      </c>
      <c r="I544" s="4" t="s">
        <v>2774</v>
      </c>
      <c r="J544" s="4" t="s">
        <v>2774</v>
      </c>
      <c r="K544" s="8">
        <v>25.04</v>
      </c>
      <c r="L544" t="s">
        <v>214</v>
      </c>
      <c r="M544">
        <v>2</v>
      </c>
      <c r="N544">
        <v>6.3</v>
      </c>
      <c r="O544">
        <v>1.7</v>
      </c>
      <c r="P544">
        <v>2.9</v>
      </c>
      <c r="Q544">
        <v>2</v>
      </c>
      <c r="R544">
        <v>10</v>
      </c>
      <c r="S544">
        <v>18</v>
      </c>
      <c r="T544">
        <v>16</v>
      </c>
      <c r="U544">
        <v>19</v>
      </c>
      <c r="V544">
        <v>10</v>
      </c>
      <c r="W544">
        <v>15</v>
      </c>
      <c r="X544">
        <v>20</v>
      </c>
      <c r="Y544">
        <v>19</v>
      </c>
      <c r="Z544">
        <v>21</v>
      </c>
      <c r="AA544">
        <v>15</v>
      </c>
    </row>
    <row r="545" spans="1:27" hidden="1" x14ac:dyDescent="0.2">
      <c r="A545">
        <v>2014</v>
      </c>
      <c r="B545" t="s">
        <v>2901</v>
      </c>
      <c r="C545" s="29" t="s">
        <v>2902</v>
      </c>
      <c r="D545" s="29" t="s">
        <v>17</v>
      </c>
      <c r="E545" t="s">
        <v>17</v>
      </c>
      <c r="F545" s="5" t="s">
        <v>152</v>
      </c>
      <c r="G545" s="5" t="s">
        <v>155</v>
      </c>
      <c r="H545" s="9">
        <v>226.62960000000001</v>
      </c>
      <c r="I545" s="4" t="s">
        <v>2774</v>
      </c>
      <c r="J545" s="4" t="s">
        <v>2774</v>
      </c>
      <c r="K545" s="8">
        <v>22.62</v>
      </c>
      <c r="L545" t="s">
        <v>214</v>
      </c>
      <c r="M545">
        <v>2</v>
      </c>
      <c r="N545">
        <v>6.3</v>
      </c>
      <c r="O545">
        <v>1.7</v>
      </c>
      <c r="P545">
        <v>2.9</v>
      </c>
      <c r="Q545">
        <v>2</v>
      </c>
      <c r="R545">
        <v>10</v>
      </c>
      <c r="S545">
        <v>18</v>
      </c>
      <c r="T545">
        <v>16</v>
      </c>
      <c r="U545">
        <v>19</v>
      </c>
      <c r="V545">
        <v>10</v>
      </c>
      <c r="W545">
        <v>15</v>
      </c>
      <c r="X545">
        <v>20</v>
      </c>
      <c r="Y545">
        <v>19</v>
      </c>
      <c r="Z545">
        <v>21</v>
      </c>
      <c r="AA545">
        <v>15</v>
      </c>
    </row>
    <row r="546" spans="1:27" hidden="1" x14ac:dyDescent="0.2">
      <c r="A546">
        <v>2014</v>
      </c>
      <c r="B546" t="s">
        <v>2901</v>
      </c>
      <c r="C546" s="29" t="s">
        <v>2902</v>
      </c>
      <c r="D546" s="29" t="s">
        <v>17</v>
      </c>
      <c r="E546" t="s">
        <v>17</v>
      </c>
      <c r="F546" s="5" t="s">
        <v>152</v>
      </c>
      <c r="G546" s="5" t="s">
        <v>156</v>
      </c>
      <c r="H546" s="9">
        <v>220.97659999999999</v>
      </c>
      <c r="I546" s="4" t="s">
        <v>2774</v>
      </c>
      <c r="J546" s="4" t="s">
        <v>2774</v>
      </c>
      <c r="K546" s="8">
        <v>20.18</v>
      </c>
      <c r="L546" t="s">
        <v>214</v>
      </c>
      <c r="M546">
        <v>2</v>
      </c>
      <c r="N546">
        <v>6.3</v>
      </c>
      <c r="O546">
        <v>1.7</v>
      </c>
      <c r="P546">
        <v>2.9</v>
      </c>
      <c r="Q546">
        <v>2</v>
      </c>
      <c r="R546">
        <v>10</v>
      </c>
      <c r="S546">
        <v>18</v>
      </c>
      <c r="T546">
        <v>16</v>
      </c>
      <c r="U546">
        <v>19</v>
      </c>
      <c r="V546">
        <v>10</v>
      </c>
      <c r="W546">
        <v>15</v>
      </c>
      <c r="X546">
        <v>20</v>
      </c>
      <c r="Y546">
        <v>19</v>
      </c>
      <c r="Z546">
        <v>21</v>
      </c>
      <c r="AA546">
        <v>15</v>
      </c>
    </row>
    <row r="547" spans="1:27" hidden="1" x14ac:dyDescent="0.2">
      <c r="A547">
        <v>2014</v>
      </c>
      <c r="B547" t="s">
        <v>2901</v>
      </c>
      <c r="C547" s="29" t="s">
        <v>2902</v>
      </c>
      <c r="D547" s="29" t="s">
        <v>17</v>
      </c>
      <c r="E547" t="s">
        <v>17</v>
      </c>
      <c r="F547" s="5" t="s">
        <v>314</v>
      </c>
      <c r="G547" s="10" t="s">
        <v>2876</v>
      </c>
      <c r="H547" s="9">
        <v>227.6207</v>
      </c>
      <c r="I547" s="4" t="s">
        <v>2774</v>
      </c>
      <c r="J547" s="4" t="s">
        <v>2774</v>
      </c>
      <c r="K547" s="8">
        <v>17.940000000000001</v>
      </c>
      <c r="L547" t="s">
        <v>214</v>
      </c>
      <c r="M547">
        <v>2</v>
      </c>
      <c r="N547">
        <v>6.3</v>
      </c>
      <c r="O547">
        <v>1.7</v>
      </c>
      <c r="P547">
        <v>2.9</v>
      </c>
      <c r="Q547">
        <v>2</v>
      </c>
      <c r="R547">
        <v>10</v>
      </c>
      <c r="S547">
        <v>18</v>
      </c>
      <c r="T547">
        <v>16</v>
      </c>
      <c r="U547">
        <v>19</v>
      </c>
      <c r="V547">
        <v>10</v>
      </c>
      <c r="W547">
        <v>15</v>
      </c>
      <c r="X547">
        <v>20</v>
      </c>
      <c r="Y547">
        <v>19</v>
      </c>
      <c r="Z547">
        <v>21</v>
      </c>
      <c r="AA547">
        <v>15</v>
      </c>
    </row>
    <row r="548" spans="1:27" hidden="1" x14ac:dyDescent="0.2">
      <c r="A548">
        <v>2014</v>
      </c>
      <c r="B548" t="s">
        <v>2901</v>
      </c>
      <c r="C548" s="29" t="s">
        <v>2902</v>
      </c>
      <c r="D548" s="29" t="s">
        <v>17</v>
      </c>
      <c r="E548" t="s">
        <v>17</v>
      </c>
      <c r="F548" s="5" t="s">
        <v>314</v>
      </c>
      <c r="G548" s="10" t="s">
        <v>2877</v>
      </c>
      <c r="H548" s="9">
        <v>228.67840000000001</v>
      </c>
      <c r="I548" s="4" t="s">
        <v>2774</v>
      </c>
      <c r="J548" s="4" t="s">
        <v>2774</v>
      </c>
      <c r="K548" s="8">
        <v>16</v>
      </c>
      <c r="L548" t="s">
        <v>214</v>
      </c>
      <c r="M548">
        <v>2</v>
      </c>
      <c r="N548">
        <v>6.3</v>
      </c>
      <c r="O548">
        <v>1.7</v>
      </c>
      <c r="P548">
        <v>2.9</v>
      </c>
      <c r="Q548">
        <v>2</v>
      </c>
      <c r="R548">
        <v>10</v>
      </c>
      <c r="S548">
        <v>18</v>
      </c>
      <c r="T548">
        <v>16</v>
      </c>
      <c r="U548">
        <v>19</v>
      </c>
      <c r="V548">
        <v>10</v>
      </c>
      <c r="W548">
        <v>15</v>
      </c>
      <c r="X548">
        <v>20</v>
      </c>
      <c r="Y548">
        <v>19</v>
      </c>
      <c r="Z548">
        <v>21</v>
      </c>
      <c r="AA548">
        <v>15</v>
      </c>
    </row>
    <row r="549" spans="1:27" hidden="1" x14ac:dyDescent="0.2">
      <c r="A549">
        <v>2014</v>
      </c>
      <c r="B549" t="s">
        <v>2901</v>
      </c>
      <c r="C549" s="29" t="s">
        <v>2902</v>
      </c>
      <c r="D549" s="29" t="s">
        <v>17</v>
      </c>
      <c r="E549" t="s">
        <v>17</v>
      </c>
      <c r="F549" s="5" t="s">
        <v>314</v>
      </c>
      <c r="G549" s="10" t="s">
        <v>2878</v>
      </c>
      <c r="H549" s="9">
        <v>230.88329999999999</v>
      </c>
      <c r="I549" s="4" t="s">
        <v>2774</v>
      </c>
      <c r="J549" s="4" t="s">
        <v>2774</v>
      </c>
      <c r="K549" s="8">
        <v>21.29</v>
      </c>
      <c r="L549" t="s">
        <v>214</v>
      </c>
      <c r="M549">
        <v>2</v>
      </c>
      <c r="N549">
        <v>6.3</v>
      </c>
      <c r="O549">
        <v>1.7</v>
      </c>
      <c r="P549">
        <v>2.9</v>
      </c>
      <c r="Q549">
        <v>2</v>
      </c>
      <c r="R549">
        <v>10</v>
      </c>
      <c r="S549">
        <v>18</v>
      </c>
      <c r="T549">
        <v>16</v>
      </c>
      <c r="U549">
        <v>19</v>
      </c>
      <c r="V549">
        <v>10</v>
      </c>
      <c r="W549">
        <v>15</v>
      </c>
      <c r="X549">
        <v>20</v>
      </c>
      <c r="Y549">
        <v>19</v>
      </c>
      <c r="Z549">
        <v>21</v>
      </c>
      <c r="AA549">
        <v>15</v>
      </c>
    </row>
    <row r="550" spans="1:27" hidden="1" x14ac:dyDescent="0.2">
      <c r="A550">
        <v>2014</v>
      </c>
      <c r="B550" t="s">
        <v>2901</v>
      </c>
      <c r="C550" s="29" t="s">
        <v>2902</v>
      </c>
      <c r="D550" s="29" t="s">
        <v>17</v>
      </c>
      <c r="E550" t="s">
        <v>17</v>
      </c>
      <c r="F550" s="5" t="s">
        <v>314</v>
      </c>
      <c r="G550" s="10" t="s">
        <v>875</v>
      </c>
      <c r="H550" s="9">
        <v>238.73949999999999</v>
      </c>
      <c r="I550" s="4" t="s">
        <v>2774</v>
      </c>
      <c r="J550" s="4" t="s">
        <v>2774</v>
      </c>
      <c r="K550" s="8">
        <v>16.850000000000001</v>
      </c>
      <c r="L550" t="s">
        <v>214</v>
      </c>
      <c r="M550">
        <v>2</v>
      </c>
      <c r="N550">
        <v>6.3</v>
      </c>
      <c r="O550">
        <v>1.7</v>
      </c>
      <c r="P550">
        <v>2.9</v>
      </c>
      <c r="Q550">
        <v>2</v>
      </c>
      <c r="R550">
        <v>10</v>
      </c>
      <c r="S550">
        <v>18</v>
      </c>
      <c r="T550">
        <v>16</v>
      </c>
      <c r="U550">
        <v>19</v>
      </c>
      <c r="V550">
        <v>10</v>
      </c>
      <c r="W550">
        <v>15</v>
      </c>
      <c r="X550">
        <v>20</v>
      </c>
      <c r="Y550">
        <v>19</v>
      </c>
      <c r="Z550">
        <v>21</v>
      </c>
      <c r="AA550">
        <v>15</v>
      </c>
    </row>
    <row r="551" spans="1:27" hidden="1" x14ac:dyDescent="0.2">
      <c r="A551">
        <v>2014</v>
      </c>
      <c r="B551" t="s">
        <v>2901</v>
      </c>
      <c r="C551" s="29" t="s">
        <v>2902</v>
      </c>
      <c r="D551" s="29" t="s">
        <v>17</v>
      </c>
      <c r="E551" t="s">
        <v>17</v>
      </c>
      <c r="F551" s="5" t="s">
        <v>314</v>
      </c>
      <c r="G551" s="10" t="s">
        <v>2839</v>
      </c>
      <c r="H551" s="9">
        <v>217.2192</v>
      </c>
      <c r="I551" s="4" t="s">
        <v>2774</v>
      </c>
      <c r="J551" s="4" t="s">
        <v>2774</v>
      </c>
      <c r="K551" s="8">
        <v>22.99</v>
      </c>
      <c r="L551" t="s">
        <v>214</v>
      </c>
      <c r="M551">
        <v>2</v>
      </c>
      <c r="N551">
        <v>6.3</v>
      </c>
      <c r="O551">
        <v>1.7</v>
      </c>
      <c r="P551">
        <v>2.9</v>
      </c>
      <c r="Q551">
        <v>2</v>
      </c>
      <c r="R551">
        <v>10</v>
      </c>
      <c r="S551">
        <v>18</v>
      </c>
      <c r="T551">
        <v>16</v>
      </c>
      <c r="U551">
        <v>19</v>
      </c>
      <c r="V551">
        <v>10</v>
      </c>
      <c r="W551">
        <v>15</v>
      </c>
      <c r="X551">
        <v>20</v>
      </c>
      <c r="Y551">
        <v>19</v>
      </c>
      <c r="Z551">
        <v>21</v>
      </c>
      <c r="AA551">
        <v>15</v>
      </c>
    </row>
    <row r="552" spans="1:27" hidden="1" x14ac:dyDescent="0.2">
      <c r="A552">
        <v>2014</v>
      </c>
      <c r="B552" t="s">
        <v>2901</v>
      </c>
      <c r="C552" s="29" t="s">
        <v>2902</v>
      </c>
      <c r="D552" s="29" t="s">
        <v>17</v>
      </c>
      <c r="E552" t="s">
        <v>17</v>
      </c>
      <c r="F552" s="5" t="s">
        <v>314</v>
      </c>
      <c r="G552" s="10" t="s">
        <v>2856</v>
      </c>
      <c r="H552" s="9">
        <v>221.95480000000001</v>
      </c>
      <c r="I552" s="4" t="s">
        <v>2774</v>
      </c>
      <c r="J552" s="4" t="s">
        <v>2774</v>
      </c>
      <c r="K552" s="8">
        <v>17.93</v>
      </c>
      <c r="L552" t="s">
        <v>214</v>
      </c>
      <c r="M552">
        <v>2</v>
      </c>
      <c r="N552">
        <v>6.3</v>
      </c>
      <c r="O552">
        <v>1.7</v>
      </c>
      <c r="P552">
        <v>2.9</v>
      </c>
      <c r="Q552">
        <v>2</v>
      </c>
      <c r="R552">
        <v>10</v>
      </c>
      <c r="S552">
        <v>18</v>
      </c>
      <c r="T552">
        <v>16</v>
      </c>
      <c r="U552">
        <v>19</v>
      </c>
      <c r="V552">
        <v>10</v>
      </c>
      <c r="W552">
        <v>15</v>
      </c>
      <c r="X552">
        <v>20</v>
      </c>
      <c r="Y552">
        <v>19</v>
      </c>
      <c r="Z552">
        <v>21</v>
      </c>
      <c r="AA552">
        <v>15</v>
      </c>
    </row>
    <row r="553" spans="1:27" hidden="1" x14ac:dyDescent="0.2">
      <c r="A553">
        <v>2014</v>
      </c>
      <c r="B553" t="s">
        <v>2901</v>
      </c>
      <c r="C553" s="29" t="s">
        <v>2902</v>
      </c>
      <c r="D553" s="29" t="s">
        <v>17</v>
      </c>
      <c r="E553" t="s">
        <v>17</v>
      </c>
      <c r="F553" s="5" t="s">
        <v>358</v>
      </c>
      <c r="G553" s="10" t="s">
        <v>2860</v>
      </c>
      <c r="H553" s="9">
        <v>228.99780000000001</v>
      </c>
      <c r="I553" s="4" t="s">
        <v>2774</v>
      </c>
      <c r="J553" s="4" t="s">
        <v>2774</v>
      </c>
      <c r="K553" s="8">
        <v>18.079999999999998</v>
      </c>
      <c r="L553" t="s">
        <v>214</v>
      </c>
      <c r="M553">
        <v>2</v>
      </c>
      <c r="N553">
        <v>6.3</v>
      </c>
      <c r="O553">
        <v>1.7</v>
      </c>
      <c r="P553">
        <v>2.9</v>
      </c>
      <c r="Q553">
        <v>2</v>
      </c>
      <c r="R553">
        <v>10</v>
      </c>
      <c r="S553">
        <v>18</v>
      </c>
      <c r="T553">
        <v>16</v>
      </c>
      <c r="U553">
        <v>19</v>
      </c>
      <c r="V553">
        <v>10</v>
      </c>
      <c r="W553">
        <v>15</v>
      </c>
      <c r="X553">
        <v>20</v>
      </c>
      <c r="Y553">
        <v>19</v>
      </c>
      <c r="Z553">
        <v>21</v>
      </c>
      <c r="AA553">
        <v>15</v>
      </c>
    </row>
    <row r="554" spans="1:27" hidden="1" x14ac:dyDescent="0.2">
      <c r="A554">
        <v>2014</v>
      </c>
      <c r="B554" t="s">
        <v>2901</v>
      </c>
      <c r="C554" s="29" t="s">
        <v>2902</v>
      </c>
      <c r="D554" s="29" t="s">
        <v>17</v>
      </c>
      <c r="E554" t="s">
        <v>17</v>
      </c>
      <c r="F554" s="5" t="s">
        <v>358</v>
      </c>
      <c r="G554" s="10" t="s">
        <v>2879</v>
      </c>
      <c r="H554" s="9">
        <v>216.6087</v>
      </c>
      <c r="I554" s="4" t="s">
        <v>2774</v>
      </c>
      <c r="J554" s="4" t="s">
        <v>2774</v>
      </c>
      <c r="K554" s="8">
        <v>21.31</v>
      </c>
      <c r="L554" t="s">
        <v>214</v>
      </c>
      <c r="M554">
        <v>2</v>
      </c>
      <c r="N554">
        <v>6.3</v>
      </c>
      <c r="O554">
        <v>1.7</v>
      </c>
      <c r="P554">
        <v>2.9</v>
      </c>
      <c r="Q554">
        <v>2</v>
      </c>
      <c r="R554">
        <v>10</v>
      </c>
      <c r="S554">
        <v>18</v>
      </c>
      <c r="T554">
        <v>16</v>
      </c>
      <c r="U554">
        <v>19</v>
      </c>
      <c r="V554">
        <v>10</v>
      </c>
      <c r="W554">
        <v>15</v>
      </c>
      <c r="X554">
        <v>20</v>
      </c>
      <c r="Y554">
        <v>19</v>
      </c>
      <c r="Z554">
        <v>21</v>
      </c>
      <c r="AA554">
        <v>15</v>
      </c>
    </row>
    <row r="555" spans="1:27" hidden="1" x14ac:dyDescent="0.2">
      <c r="A555">
        <v>2014</v>
      </c>
      <c r="B555" t="s">
        <v>2901</v>
      </c>
      <c r="C555" s="29" t="s">
        <v>2902</v>
      </c>
      <c r="D555" s="29" t="s">
        <v>17</v>
      </c>
      <c r="E555" t="s">
        <v>17</v>
      </c>
      <c r="F555" s="5" t="s">
        <v>358</v>
      </c>
      <c r="G555" s="10" t="s">
        <v>2861</v>
      </c>
      <c r="H555" s="9">
        <v>217.7313</v>
      </c>
      <c r="I555" s="4" t="s">
        <v>2774</v>
      </c>
      <c r="J555" s="4" t="s">
        <v>2774</v>
      </c>
      <c r="K555" s="8">
        <v>23.27</v>
      </c>
      <c r="L555" t="s">
        <v>214</v>
      </c>
      <c r="M555">
        <v>2</v>
      </c>
      <c r="N555">
        <v>6.3</v>
      </c>
      <c r="O555">
        <v>1.7</v>
      </c>
      <c r="P555">
        <v>2.9</v>
      </c>
      <c r="Q555">
        <v>2</v>
      </c>
      <c r="R555">
        <v>10</v>
      </c>
      <c r="S555">
        <v>18</v>
      </c>
      <c r="T555">
        <v>16</v>
      </c>
      <c r="U555">
        <v>19</v>
      </c>
      <c r="V555">
        <v>10</v>
      </c>
      <c r="W555">
        <v>15</v>
      </c>
      <c r="X555">
        <v>20</v>
      </c>
      <c r="Y555">
        <v>19</v>
      </c>
      <c r="Z555">
        <v>21</v>
      </c>
      <c r="AA555">
        <v>15</v>
      </c>
    </row>
    <row r="556" spans="1:27" hidden="1" x14ac:dyDescent="0.2">
      <c r="A556">
        <v>2014</v>
      </c>
      <c r="B556" t="s">
        <v>2901</v>
      </c>
      <c r="C556" s="29" t="s">
        <v>2905</v>
      </c>
      <c r="D556" s="29" t="s">
        <v>2906</v>
      </c>
      <c r="E556" t="s">
        <v>157</v>
      </c>
      <c r="F556" s="5" t="s">
        <v>1356</v>
      </c>
      <c r="G556" s="5" t="s">
        <v>91</v>
      </c>
      <c r="H556" s="9">
        <v>244.47540000000001</v>
      </c>
      <c r="I556" s="4" t="s">
        <v>2774</v>
      </c>
      <c r="J556" s="4" t="s">
        <v>2774</v>
      </c>
      <c r="K556" s="8">
        <v>17.45</v>
      </c>
      <c r="L556" t="s">
        <v>215</v>
      </c>
      <c r="M556">
        <v>2</v>
      </c>
      <c r="N556">
        <v>6.6</v>
      </c>
      <c r="O556">
        <v>2.5</v>
      </c>
      <c r="P556">
        <v>2.2999999999999998</v>
      </c>
      <c r="Q556">
        <v>3.3</v>
      </c>
      <c r="R556">
        <v>12</v>
      </c>
      <c r="S556">
        <v>21</v>
      </c>
      <c r="T556">
        <v>18</v>
      </c>
      <c r="U556">
        <v>21</v>
      </c>
      <c r="V556">
        <v>12</v>
      </c>
      <c r="W556">
        <v>16</v>
      </c>
      <c r="X556">
        <v>21.7</v>
      </c>
      <c r="Y556">
        <v>20</v>
      </c>
      <c r="Z556">
        <v>21.7</v>
      </c>
      <c r="AA556">
        <v>16.100000000000001</v>
      </c>
    </row>
    <row r="557" spans="1:27" hidden="1" x14ac:dyDescent="0.2">
      <c r="A557">
        <v>2014</v>
      </c>
      <c r="B557" t="s">
        <v>2901</v>
      </c>
      <c r="C557" s="29" t="s">
        <v>2905</v>
      </c>
      <c r="D557" s="29" t="s">
        <v>2906</v>
      </c>
      <c r="E557" t="s">
        <v>157</v>
      </c>
      <c r="F557" s="5" t="s">
        <v>1356</v>
      </c>
      <c r="G557" s="5" t="s">
        <v>93</v>
      </c>
      <c r="H557" s="9">
        <v>266.98039999999997</v>
      </c>
      <c r="I557" s="4" t="s">
        <v>2774</v>
      </c>
      <c r="J557" s="4" t="s">
        <v>2774</v>
      </c>
      <c r="K557" s="8">
        <v>18.37</v>
      </c>
      <c r="L557" t="s">
        <v>215</v>
      </c>
      <c r="M557">
        <v>2</v>
      </c>
      <c r="N557">
        <v>6.6</v>
      </c>
      <c r="O557">
        <v>2.5</v>
      </c>
      <c r="P557">
        <v>2.2999999999999998</v>
      </c>
      <c r="Q557">
        <v>3.3</v>
      </c>
      <c r="R557">
        <v>12</v>
      </c>
      <c r="S557">
        <v>21</v>
      </c>
      <c r="T557">
        <v>18</v>
      </c>
      <c r="U557">
        <v>21</v>
      </c>
      <c r="V557">
        <v>12</v>
      </c>
      <c r="W557">
        <v>16</v>
      </c>
      <c r="X557">
        <v>21.7</v>
      </c>
      <c r="Y557">
        <v>20</v>
      </c>
      <c r="Z557">
        <v>21.7</v>
      </c>
      <c r="AA557">
        <v>16.100000000000001</v>
      </c>
    </row>
    <row r="558" spans="1:27" hidden="1" x14ac:dyDescent="0.2">
      <c r="A558">
        <v>2014</v>
      </c>
      <c r="B558" t="s">
        <v>2901</v>
      </c>
      <c r="C558" s="29" t="s">
        <v>2905</v>
      </c>
      <c r="D558" s="29" t="s">
        <v>2906</v>
      </c>
      <c r="E558" t="s">
        <v>157</v>
      </c>
      <c r="F558" s="5" t="s">
        <v>1356</v>
      </c>
      <c r="G558" s="5" t="s">
        <v>94</v>
      </c>
      <c r="H558" s="9">
        <v>261.03019999999998</v>
      </c>
      <c r="I558" s="4" t="s">
        <v>2774</v>
      </c>
      <c r="J558" s="4" t="s">
        <v>2774</v>
      </c>
      <c r="K558" s="8">
        <v>20.65</v>
      </c>
      <c r="L558" t="s">
        <v>215</v>
      </c>
      <c r="M558">
        <v>2</v>
      </c>
      <c r="N558">
        <v>6.6</v>
      </c>
      <c r="O558">
        <v>2.5</v>
      </c>
      <c r="P558">
        <v>2.2999999999999998</v>
      </c>
      <c r="Q558">
        <v>3.3</v>
      </c>
      <c r="R558">
        <v>12</v>
      </c>
      <c r="S558">
        <v>21</v>
      </c>
      <c r="T558">
        <v>18</v>
      </c>
      <c r="U558">
        <v>21</v>
      </c>
      <c r="V558">
        <v>12</v>
      </c>
      <c r="W558">
        <v>16</v>
      </c>
      <c r="X558">
        <v>21.7</v>
      </c>
      <c r="Y558">
        <v>20</v>
      </c>
      <c r="Z558">
        <v>21.7</v>
      </c>
      <c r="AA558">
        <v>16.100000000000001</v>
      </c>
    </row>
    <row r="559" spans="1:27" hidden="1" x14ac:dyDescent="0.2">
      <c r="A559">
        <v>2014</v>
      </c>
      <c r="B559" t="s">
        <v>2901</v>
      </c>
      <c r="C559" s="29" t="s">
        <v>2905</v>
      </c>
      <c r="D559" s="29" t="s">
        <v>2906</v>
      </c>
      <c r="E559" t="s">
        <v>157</v>
      </c>
      <c r="F559" s="5" t="s">
        <v>1356</v>
      </c>
      <c r="G559" s="5" t="s">
        <v>3</v>
      </c>
      <c r="H559" s="9">
        <v>258.23739999999998</v>
      </c>
      <c r="I559" s="4" t="s">
        <v>2774</v>
      </c>
      <c r="J559" s="4" t="s">
        <v>2774</v>
      </c>
      <c r="K559" s="8">
        <v>19.34</v>
      </c>
      <c r="L559" t="s">
        <v>215</v>
      </c>
      <c r="M559">
        <v>2</v>
      </c>
      <c r="N559">
        <v>6.6</v>
      </c>
      <c r="O559">
        <v>2.5</v>
      </c>
      <c r="P559">
        <v>2.2999999999999998</v>
      </c>
      <c r="Q559">
        <v>3.3</v>
      </c>
      <c r="R559">
        <v>12</v>
      </c>
      <c r="S559">
        <v>21</v>
      </c>
      <c r="T559">
        <v>18</v>
      </c>
      <c r="U559">
        <v>21</v>
      </c>
      <c r="V559">
        <v>12</v>
      </c>
      <c r="W559">
        <v>16</v>
      </c>
      <c r="X559">
        <v>21.7</v>
      </c>
      <c r="Y559">
        <v>20</v>
      </c>
      <c r="Z559">
        <v>21.7</v>
      </c>
      <c r="AA559">
        <v>16.100000000000001</v>
      </c>
    </row>
    <row r="560" spans="1:27" hidden="1" x14ac:dyDescent="0.2">
      <c r="A560">
        <v>2014</v>
      </c>
      <c r="B560" t="s">
        <v>2901</v>
      </c>
      <c r="C560" s="29" t="s">
        <v>2905</v>
      </c>
      <c r="D560" s="29" t="s">
        <v>2906</v>
      </c>
      <c r="E560" t="s">
        <v>157</v>
      </c>
      <c r="F560" s="5" t="s">
        <v>1356</v>
      </c>
      <c r="G560" s="5" t="s">
        <v>7</v>
      </c>
      <c r="H560" s="9">
        <v>257.3897</v>
      </c>
      <c r="I560" s="4" t="s">
        <v>2774</v>
      </c>
      <c r="J560" s="4" t="s">
        <v>2774</v>
      </c>
      <c r="K560" s="8">
        <v>25.17</v>
      </c>
      <c r="L560" t="s">
        <v>215</v>
      </c>
      <c r="M560">
        <v>2</v>
      </c>
      <c r="N560">
        <v>6.6</v>
      </c>
      <c r="O560">
        <v>2.5</v>
      </c>
      <c r="P560">
        <v>2.2999999999999998</v>
      </c>
      <c r="Q560">
        <v>3.3</v>
      </c>
      <c r="R560">
        <v>12</v>
      </c>
      <c r="S560">
        <v>21</v>
      </c>
      <c r="T560">
        <v>18</v>
      </c>
      <c r="U560">
        <v>21</v>
      </c>
      <c r="V560">
        <v>12</v>
      </c>
      <c r="W560">
        <v>16</v>
      </c>
      <c r="X560">
        <v>21.7</v>
      </c>
      <c r="Y560">
        <v>20</v>
      </c>
      <c r="Z560">
        <v>21.7</v>
      </c>
      <c r="AA560">
        <v>16.100000000000001</v>
      </c>
    </row>
    <row r="561" spans="1:27" hidden="1" x14ac:dyDescent="0.2">
      <c r="A561">
        <v>2014</v>
      </c>
      <c r="B561" t="s">
        <v>2901</v>
      </c>
      <c r="C561" s="29" t="s">
        <v>2905</v>
      </c>
      <c r="D561" s="29" t="s">
        <v>2906</v>
      </c>
      <c r="E561" t="s">
        <v>157</v>
      </c>
      <c r="F561" s="5" t="s">
        <v>1356</v>
      </c>
      <c r="G561" s="5" t="s">
        <v>8</v>
      </c>
      <c r="H561" s="9">
        <v>257.74779999999998</v>
      </c>
      <c r="I561" s="4" t="s">
        <v>2774</v>
      </c>
      <c r="J561" s="4" t="s">
        <v>2774</v>
      </c>
      <c r="K561" s="8">
        <v>20.23</v>
      </c>
      <c r="L561" t="s">
        <v>215</v>
      </c>
      <c r="M561">
        <v>2</v>
      </c>
      <c r="N561">
        <v>6.6</v>
      </c>
      <c r="O561">
        <v>2.5</v>
      </c>
      <c r="P561">
        <v>2.2999999999999998</v>
      </c>
      <c r="Q561">
        <v>3.3</v>
      </c>
      <c r="R561">
        <v>12</v>
      </c>
      <c r="S561">
        <v>21</v>
      </c>
      <c r="T561">
        <v>18</v>
      </c>
      <c r="U561">
        <v>21</v>
      </c>
      <c r="V561">
        <v>12</v>
      </c>
      <c r="W561">
        <v>16</v>
      </c>
      <c r="X561">
        <v>21.7</v>
      </c>
      <c r="Y561">
        <v>20</v>
      </c>
      <c r="Z561">
        <v>21.7</v>
      </c>
      <c r="AA561">
        <v>16.100000000000001</v>
      </c>
    </row>
    <row r="562" spans="1:27" hidden="1" x14ac:dyDescent="0.2">
      <c r="A562">
        <v>2014</v>
      </c>
      <c r="B562" t="s">
        <v>2901</v>
      </c>
      <c r="C562" s="29" t="s">
        <v>2905</v>
      </c>
      <c r="D562" s="29" t="s">
        <v>2906</v>
      </c>
      <c r="E562" t="s">
        <v>157</v>
      </c>
      <c r="F562" s="5" t="s">
        <v>1356</v>
      </c>
      <c r="G562" s="5" t="s">
        <v>9</v>
      </c>
      <c r="H562" s="9">
        <v>244.22409999999999</v>
      </c>
      <c r="I562" s="4" t="s">
        <v>2774</v>
      </c>
      <c r="J562" s="4" t="s">
        <v>2774</v>
      </c>
      <c r="K562" s="8">
        <v>22.91</v>
      </c>
      <c r="L562" t="s">
        <v>215</v>
      </c>
      <c r="M562">
        <v>2</v>
      </c>
      <c r="N562">
        <v>6.6</v>
      </c>
      <c r="O562">
        <v>2.5</v>
      </c>
      <c r="P562">
        <v>2.2999999999999998</v>
      </c>
      <c r="Q562">
        <v>3.3</v>
      </c>
      <c r="R562">
        <v>12</v>
      </c>
      <c r="S562">
        <v>21</v>
      </c>
      <c r="T562">
        <v>18</v>
      </c>
      <c r="U562">
        <v>21</v>
      </c>
      <c r="V562">
        <v>12</v>
      </c>
      <c r="W562">
        <v>16</v>
      </c>
      <c r="X562">
        <v>21.7</v>
      </c>
      <c r="Y562">
        <v>20</v>
      </c>
      <c r="Z562">
        <v>21.7</v>
      </c>
      <c r="AA562">
        <v>16.100000000000001</v>
      </c>
    </row>
    <row r="563" spans="1:27" hidden="1" x14ac:dyDescent="0.2">
      <c r="A563">
        <v>2014</v>
      </c>
      <c r="B563" t="s">
        <v>2901</v>
      </c>
      <c r="C563" s="29" t="s">
        <v>2905</v>
      </c>
      <c r="D563" s="29" t="s">
        <v>2906</v>
      </c>
      <c r="E563" t="s">
        <v>157</v>
      </c>
      <c r="F563" s="2" t="s">
        <v>2923</v>
      </c>
      <c r="G563" s="5" t="s">
        <v>95</v>
      </c>
      <c r="H563" s="9">
        <v>231.86109999999999</v>
      </c>
      <c r="I563" s="4" t="s">
        <v>2774</v>
      </c>
      <c r="J563" s="4" t="s">
        <v>2774</v>
      </c>
      <c r="K563" s="8">
        <v>17.75</v>
      </c>
      <c r="L563" t="s">
        <v>215</v>
      </c>
      <c r="M563">
        <v>2</v>
      </c>
      <c r="N563">
        <v>6.6</v>
      </c>
      <c r="O563">
        <v>2.5</v>
      </c>
      <c r="P563">
        <v>2.2999999999999998</v>
      </c>
      <c r="Q563">
        <v>3.3</v>
      </c>
      <c r="R563">
        <v>12</v>
      </c>
      <c r="S563">
        <v>21</v>
      </c>
      <c r="T563">
        <v>18</v>
      </c>
      <c r="U563">
        <v>21</v>
      </c>
      <c r="V563">
        <v>12</v>
      </c>
      <c r="W563">
        <v>16</v>
      </c>
      <c r="X563">
        <v>21.7</v>
      </c>
      <c r="Y563">
        <v>20</v>
      </c>
      <c r="Z563">
        <v>21.7</v>
      </c>
      <c r="AA563">
        <v>16.100000000000001</v>
      </c>
    </row>
    <row r="564" spans="1:27" hidden="1" x14ac:dyDescent="0.2">
      <c r="A564">
        <v>2014</v>
      </c>
      <c r="B564" t="s">
        <v>2901</v>
      </c>
      <c r="C564" s="29" t="s">
        <v>2905</v>
      </c>
      <c r="D564" s="29" t="s">
        <v>2906</v>
      </c>
      <c r="E564" t="s">
        <v>157</v>
      </c>
      <c r="F564" s="2" t="s">
        <v>2923</v>
      </c>
      <c r="G564" s="5" t="s">
        <v>2888</v>
      </c>
      <c r="H564" s="9">
        <v>258.21570000000003</v>
      </c>
      <c r="I564" s="4" t="s">
        <v>2774</v>
      </c>
      <c r="J564" s="4" t="s">
        <v>2774</v>
      </c>
      <c r="K564" s="8">
        <v>17.850000000000001</v>
      </c>
      <c r="L564" t="s">
        <v>215</v>
      </c>
      <c r="M564">
        <v>2</v>
      </c>
      <c r="N564">
        <v>6.6</v>
      </c>
      <c r="O564">
        <v>2.5</v>
      </c>
      <c r="P564">
        <v>2.2999999999999998</v>
      </c>
      <c r="Q564">
        <v>3.3</v>
      </c>
      <c r="R564">
        <v>12</v>
      </c>
      <c r="S564">
        <v>21</v>
      </c>
      <c r="T564">
        <v>18</v>
      </c>
      <c r="U564">
        <v>21</v>
      </c>
      <c r="V564">
        <v>12</v>
      </c>
      <c r="W564">
        <v>16</v>
      </c>
      <c r="X564">
        <v>21.7</v>
      </c>
      <c r="Y564">
        <v>20</v>
      </c>
      <c r="Z564">
        <v>21.7</v>
      </c>
      <c r="AA564">
        <v>16.100000000000001</v>
      </c>
    </row>
    <row r="565" spans="1:27" hidden="1" x14ac:dyDescent="0.2">
      <c r="A565">
        <v>2014</v>
      </c>
      <c r="B565" t="s">
        <v>2901</v>
      </c>
      <c r="C565" s="29" t="s">
        <v>2905</v>
      </c>
      <c r="D565" s="29" t="s">
        <v>2906</v>
      </c>
      <c r="E565" t="s">
        <v>157</v>
      </c>
      <c r="F565" s="2" t="s">
        <v>2923</v>
      </c>
      <c r="G565" s="5" t="s">
        <v>2883</v>
      </c>
      <c r="H565" s="9">
        <v>282.11709999999999</v>
      </c>
      <c r="I565" s="4" t="s">
        <v>2774</v>
      </c>
      <c r="J565" s="4" t="s">
        <v>2774</v>
      </c>
      <c r="K565" s="8">
        <v>19.579999999999998</v>
      </c>
      <c r="L565" t="s">
        <v>215</v>
      </c>
      <c r="M565">
        <v>2</v>
      </c>
      <c r="N565">
        <v>6.6</v>
      </c>
      <c r="O565">
        <v>2.5</v>
      </c>
      <c r="P565">
        <v>2.2999999999999998</v>
      </c>
      <c r="Q565">
        <v>3.3</v>
      </c>
      <c r="R565">
        <v>12</v>
      </c>
      <c r="S565">
        <v>21</v>
      </c>
      <c r="T565">
        <v>18</v>
      </c>
      <c r="U565">
        <v>21</v>
      </c>
      <c r="V565">
        <v>12</v>
      </c>
      <c r="W565">
        <v>16</v>
      </c>
      <c r="X565">
        <v>21.7</v>
      </c>
      <c r="Y565">
        <v>20</v>
      </c>
      <c r="Z565">
        <v>21.7</v>
      </c>
      <c r="AA565">
        <v>16.100000000000001</v>
      </c>
    </row>
    <row r="566" spans="1:27" hidden="1" x14ac:dyDescent="0.2">
      <c r="A566">
        <v>2014</v>
      </c>
      <c r="B566" t="s">
        <v>2901</v>
      </c>
      <c r="C566" s="29" t="s">
        <v>2905</v>
      </c>
      <c r="D566" s="29" t="s">
        <v>2906</v>
      </c>
      <c r="E566" t="s">
        <v>157</v>
      </c>
      <c r="F566" s="2" t="s">
        <v>2923</v>
      </c>
      <c r="G566" s="5" t="s">
        <v>2884</v>
      </c>
      <c r="H566" s="9">
        <v>262.77539999999999</v>
      </c>
      <c r="I566" s="4" t="s">
        <v>2774</v>
      </c>
      <c r="J566" s="4" t="s">
        <v>2774</v>
      </c>
      <c r="K566" s="8">
        <v>19.91</v>
      </c>
      <c r="L566" t="s">
        <v>215</v>
      </c>
      <c r="M566">
        <v>2</v>
      </c>
      <c r="N566">
        <v>6.6</v>
      </c>
      <c r="O566">
        <v>2.5</v>
      </c>
      <c r="P566">
        <v>2.2999999999999998</v>
      </c>
      <c r="Q566">
        <v>3.3</v>
      </c>
      <c r="R566">
        <v>12</v>
      </c>
      <c r="S566">
        <v>21</v>
      </c>
      <c r="T566">
        <v>18</v>
      </c>
      <c r="U566">
        <v>21</v>
      </c>
      <c r="V566">
        <v>12</v>
      </c>
      <c r="W566">
        <v>16</v>
      </c>
      <c r="X566">
        <v>21.7</v>
      </c>
      <c r="Y566">
        <v>20</v>
      </c>
      <c r="Z566">
        <v>21.7</v>
      </c>
      <c r="AA566">
        <v>16.100000000000001</v>
      </c>
    </row>
    <row r="567" spans="1:27" hidden="1" x14ac:dyDescent="0.2">
      <c r="A567">
        <v>2014</v>
      </c>
      <c r="B567" t="s">
        <v>2901</v>
      </c>
      <c r="C567" s="29" t="s">
        <v>2905</v>
      </c>
      <c r="D567" s="29" t="s">
        <v>2906</v>
      </c>
      <c r="E567" t="s">
        <v>157</v>
      </c>
      <c r="F567" s="2" t="s">
        <v>2923</v>
      </c>
      <c r="G567" s="5" t="s">
        <v>2885</v>
      </c>
      <c r="H567" s="9">
        <v>240.8571</v>
      </c>
      <c r="I567" s="4" t="s">
        <v>2774</v>
      </c>
      <c r="J567" s="4" t="s">
        <v>2774</v>
      </c>
      <c r="K567" s="8">
        <v>20.62</v>
      </c>
      <c r="L567" t="s">
        <v>215</v>
      </c>
      <c r="M567">
        <v>2</v>
      </c>
      <c r="N567">
        <v>6.6</v>
      </c>
      <c r="O567">
        <v>2.5</v>
      </c>
      <c r="P567">
        <v>2.2999999999999998</v>
      </c>
      <c r="Q567">
        <v>3.3</v>
      </c>
      <c r="R567">
        <v>12</v>
      </c>
      <c r="S567">
        <v>21</v>
      </c>
      <c r="T567">
        <v>18</v>
      </c>
      <c r="U567">
        <v>21</v>
      </c>
      <c r="V567">
        <v>12</v>
      </c>
      <c r="W567">
        <v>16</v>
      </c>
      <c r="X567">
        <v>21.7</v>
      </c>
      <c r="Y567">
        <v>20</v>
      </c>
      <c r="Z567">
        <v>21.7</v>
      </c>
      <c r="AA567">
        <v>16.100000000000001</v>
      </c>
    </row>
    <row r="568" spans="1:27" hidden="1" x14ac:dyDescent="0.2">
      <c r="A568">
        <v>2014</v>
      </c>
      <c r="B568" t="s">
        <v>2901</v>
      </c>
      <c r="C568" s="29" t="s">
        <v>2905</v>
      </c>
      <c r="D568" s="29" t="s">
        <v>2906</v>
      </c>
      <c r="E568" t="s">
        <v>157</v>
      </c>
      <c r="F568" s="2" t="s">
        <v>2923</v>
      </c>
      <c r="G568" s="5" t="s">
        <v>2886</v>
      </c>
      <c r="H568" s="9">
        <v>250.49719999999999</v>
      </c>
      <c r="I568" s="4" t="s">
        <v>2774</v>
      </c>
      <c r="J568" s="4" t="s">
        <v>2774</v>
      </c>
      <c r="K568" s="8">
        <v>22.6</v>
      </c>
      <c r="L568" t="s">
        <v>215</v>
      </c>
      <c r="M568">
        <v>2</v>
      </c>
      <c r="N568">
        <v>6.6</v>
      </c>
      <c r="O568">
        <v>2.5</v>
      </c>
      <c r="P568">
        <v>2.2999999999999998</v>
      </c>
      <c r="Q568">
        <v>3.3</v>
      </c>
      <c r="R568">
        <v>12</v>
      </c>
      <c r="S568">
        <v>21</v>
      </c>
      <c r="T568">
        <v>18</v>
      </c>
      <c r="U568">
        <v>21</v>
      </c>
      <c r="V568">
        <v>12</v>
      </c>
      <c r="W568">
        <v>16</v>
      </c>
      <c r="X568">
        <v>21.7</v>
      </c>
      <c r="Y568">
        <v>20</v>
      </c>
      <c r="Z568">
        <v>21.7</v>
      </c>
      <c r="AA568">
        <v>16.100000000000001</v>
      </c>
    </row>
    <row r="569" spans="1:27" hidden="1" x14ac:dyDescent="0.2">
      <c r="A569">
        <v>2014</v>
      </c>
      <c r="B569" t="s">
        <v>2901</v>
      </c>
      <c r="C569" s="29" t="s">
        <v>2905</v>
      </c>
      <c r="D569" s="29" t="s">
        <v>2906</v>
      </c>
      <c r="E569" t="s">
        <v>157</v>
      </c>
      <c r="F569" s="5" t="s">
        <v>237</v>
      </c>
      <c r="G569" s="5" t="s">
        <v>10</v>
      </c>
      <c r="H569" s="9">
        <v>265.61610000000002</v>
      </c>
      <c r="I569" s="4" t="s">
        <v>2774</v>
      </c>
      <c r="J569" s="4" t="s">
        <v>2774</v>
      </c>
      <c r="K569" s="8">
        <v>23.53</v>
      </c>
      <c r="L569" t="s">
        <v>215</v>
      </c>
      <c r="M569">
        <v>2</v>
      </c>
      <c r="N569">
        <v>6.6</v>
      </c>
      <c r="O569">
        <v>2.5</v>
      </c>
      <c r="P569">
        <v>2.2999999999999998</v>
      </c>
      <c r="Q569">
        <v>3.3</v>
      </c>
      <c r="R569">
        <v>12</v>
      </c>
      <c r="S569">
        <v>21</v>
      </c>
      <c r="T569">
        <v>18</v>
      </c>
      <c r="U569">
        <v>21</v>
      </c>
      <c r="V569">
        <v>12</v>
      </c>
      <c r="W569">
        <v>16</v>
      </c>
      <c r="X569">
        <v>21.7</v>
      </c>
      <c r="Y569">
        <v>20</v>
      </c>
      <c r="Z569">
        <v>21.7</v>
      </c>
      <c r="AA569">
        <v>16.100000000000001</v>
      </c>
    </row>
    <row r="570" spans="1:27" hidden="1" x14ac:dyDescent="0.2">
      <c r="A570">
        <v>2014</v>
      </c>
      <c r="B570" t="s">
        <v>2901</v>
      </c>
      <c r="C570" s="29" t="s">
        <v>2905</v>
      </c>
      <c r="D570" s="29" t="s">
        <v>2906</v>
      </c>
      <c r="E570" t="s">
        <v>157</v>
      </c>
      <c r="F570" s="5" t="s">
        <v>237</v>
      </c>
      <c r="G570" s="5" t="s">
        <v>96</v>
      </c>
      <c r="H570" s="9">
        <v>252.46979999999999</v>
      </c>
      <c r="I570" s="4" t="s">
        <v>2774</v>
      </c>
      <c r="J570" s="4" t="s">
        <v>2774</v>
      </c>
      <c r="K570" s="8">
        <v>20.47</v>
      </c>
      <c r="L570" t="s">
        <v>215</v>
      </c>
      <c r="M570">
        <v>2</v>
      </c>
      <c r="N570">
        <v>6.6</v>
      </c>
      <c r="O570">
        <v>2.5</v>
      </c>
      <c r="P570">
        <v>2.2999999999999998</v>
      </c>
      <c r="Q570">
        <v>3.3</v>
      </c>
      <c r="R570">
        <v>12</v>
      </c>
      <c r="S570">
        <v>21</v>
      </c>
      <c r="T570">
        <v>18</v>
      </c>
      <c r="U570">
        <v>21</v>
      </c>
      <c r="V570">
        <v>12</v>
      </c>
      <c r="W570">
        <v>16</v>
      </c>
      <c r="X570">
        <v>21.7</v>
      </c>
      <c r="Y570">
        <v>20</v>
      </c>
      <c r="Z570">
        <v>21.7</v>
      </c>
      <c r="AA570">
        <v>16.100000000000001</v>
      </c>
    </row>
    <row r="571" spans="1:27" hidden="1" x14ac:dyDescent="0.2">
      <c r="A571">
        <v>2014</v>
      </c>
      <c r="B571" t="s">
        <v>2901</v>
      </c>
      <c r="C571" s="29" t="s">
        <v>2905</v>
      </c>
      <c r="D571" s="29" t="s">
        <v>2906</v>
      </c>
      <c r="E571" t="s">
        <v>157</v>
      </c>
      <c r="F571" s="5" t="s">
        <v>240</v>
      </c>
      <c r="G571" s="5" t="s">
        <v>11</v>
      </c>
      <c r="H571" s="9">
        <v>247.05699999999999</v>
      </c>
      <c r="I571" s="4" t="s">
        <v>2774</v>
      </c>
      <c r="J571" s="4" t="s">
        <v>2774</v>
      </c>
      <c r="K571" s="8">
        <v>19.63</v>
      </c>
      <c r="L571" t="s">
        <v>215</v>
      </c>
      <c r="M571">
        <v>2</v>
      </c>
      <c r="N571">
        <v>6.6</v>
      </c>
      <c r="O571">
        <v>2.5</v>
      </c>
      <c r="P571">
        <v>2.2999999999999998</v>
      </c>
      <c r="Q571">
        <v>3.3</v>
      </c>
      <c r="R571">
        <v>12</v>
      </c>
      <c r="S571">
        <v>21</v>
      </c>
      <c r="T571">
        <v>18</v>
      </c>
      <c r="U571">
        <v>21</v>
      </c>
      <c r="V571">
        <v>12</v>
      </c>
      <c r="W571">
        <v>16</v>
      </c>
      <c r="X571">
        <v>21.7</v>
      </c>
      <c r="Y571">
        <v>20</v>
      </c>
      <c r="Z571">
        <v>21.7</v>
      </c>
      <c r="AA571">
        <v>16.100000000000001</v>
      </c>
    </row>
    <row r="572" spans="1:27" hidden="1" x14ac:dyDescent="0.2">
      <c r="A572">
        <v>2014</v>
      </c>
      <c r="B572" t="s">
        <v>2901</v>
      </c>
      <c r="C572" s="29" t="s">
        <v>2905</v>
      </c>
      <c r="D572" s="29" t="s">
        <v>2906</v>
      </c>
      <c r="E572" t="s">
        <v>157</v>
      </c>
      <c r="F572" s="5" t="s">
        <v>241</v>
      </c>
      <c r="G572" s="5" t="s">
        <v>97</v>
      </c>
      <c r="H572" s="9">
        <v>229.38720000000001</v>
      </c>
      <c r="I572" s="4" t="s">
        <v>2774</v>
      </c>
      <c r="J572" s="4" t="s">
        <v>2774</v>
      </c>
      <c r="K572" s="8">
        <v>15.26</v>
      </c>
      <c r="L572" t="s">
        <v>215</v>
      </c>
      <c r="M572">
        <v>2</v>
      </c>
      <c r="N572">
        <v>6.6</v>
      </c>
      <c r="O572">
        <v>2.5</v>
      </c>
      <c r="P572">
        <v>2.2999999999999998</v>
      </c>
      <c r="Q572">
        <v>3.3</v>
      </c>
      <c r="R572">
        <v>12</v>
      </c>
      <c r="S572">
        <v>21</v>
      </c>
      <c r="T572">
        <v>18</v>
      </c>
      <c r="U572">
        <v>21</v>
      </c>
      <c r="V572">
        <v>12</v>
      </c>
      <c r="W572">
        <v>16</v>
      </c>
      <c r="X572">
        <v>21.7</v>
      </c>
      <c r="Y572">
        <v>20</v>
      </c>
      <c r="Z572">
        <v>21.7</v>
      </c>
      <c r="AA572">
        <v>16.100000000000001</v>
      </c>
    </row>
    <row r="573" spans="1:27" hidden="1" x14ac:dyDescent="0.2">
      <c r="A573">
        <v>2014</v>
      </c>
      <c r="B573" t="s">
        <v>2901</v>
      </c>
      <c r="C573" s="29" t="s">
        <v>2905</v>
      </c>
      <c r="D573" s="29" t="s">
        <v>2906</v>
      </c>
      <c r="E573" t="s">
        <v>157</v>
      </c>
      <c r="F573" s="5" t="s">
        <v>241</v>
      </c>
      <c r="G573" s="5" t="s">
        <v>13</v>
      </c>
      <c r="H573" s="9">
        <v>254.1464</v>
      </c>
      <c r="I573" s="4" t="s">
        <v>2774</v>
      </c>
      <c r="J573" s="4" t="s">
        <v>2774</v>
      </c>
      <c r="K573" s="8">
        <v>21.69</v>
      </c>
      <c r="L573" t="s">
        <v>215</v>
      </c>
      <c r="M573">
        <v>2</v>
      </c>
      <c r="N573">
        <v>6.6</v>
      </c>
      <c r="O573">
        <v>2.5</v>
      </c>
      <c r="P573">
        <v>2.2999999999999998</v>
      </c>
      <c r="Q573">
        <v>3.3</v>
      </c>
      <c r="R573">
        <v>12</v>
      </c>
      <c r="S573">
        <v>21</v>
      </c>
      <c r="T573">
        <v>18</v>
      </c>
      <c r="U573">
        <v>21</v>
      </c>
      <c r="V573">
        <v>12</v>
      </c>
      <c r="W573">
        <v>16</v>
      </c>
      <c r="X573">
        <v>21.7</v>
      </c>
      <c r="Y573">
        <v>20</v>
      </c>
      <c r="Z573">
        <v>21.7</v>
      </c>
      <c r="AA573">
        <v>16.100000000000001</v>
      </c>
    </row>
    <row r="574" spans="1:27" hidden="1" x14ac:dyDescent="0.2">
      <c r="A574">
        <v>2014</v>
      </c>
      <c r="B574" t="s">
        <v>2901</v>
      </c>
      <c r="C574" s="29" t="s">
        <v>2905</v>
      </c>
      <c r="D574" s="29" t="s">
        <v>2906</v>
      </c>
      <c r="E574" t="s">
        <v>157</v>
      </c>
      <c r="F574" s="5" t="s">
        <v>241</v>
      </c>
      <c r="G574" s="5" t="s">
        <v>14</v>
      </c>
      <c r="H574" s="9">
        <v>239.31489999999999</v>
      </c>
      <c r="I574" s="4" t="s">
        <v>2774</v>
      </c>
      <c r="J574" s="4" t="s">
        <v>2774</v>
      </c>
      <c r="K574" s="8">
        <v>21.16</v>
      </c>
      <c r="L574" t="s">
        <v>215</v>
      </c>
      <c r="M574">
        <v>2</v>
      </c>
      <c r="N574">
        <v>6.6</v>
      </c>
      <c r="O574">
        <v>2.5</v>
      </c>
      <c r="P574">
        <v>2.2999999999999998</v>
      </c>
      <c r="Q574">
        <v>3.3</v>
      </c>
      <c r="R574">
        <v>12</v>
      </c>
      <c r="S574">
        <v>21</v>
      </c>
      <c r="T574">
        <v>18</v>
      </c>
      <c r="U574">
        <v>21</v>
      </c>
      <c r="V574">
        <v>12</v>
      </c>
      <c r="W574">
        <v>16</v>
      </c>
      <c r="X574">
        <v>21.7</v>
      </c>
      <c r="Y574">
        <v>20</v>
      </c>
      <c r="Z574">
        <v>21.7</v>
      </c>
      <c r="AA574">
        <v>16.100000000000001</v>
      </c>
    </row>
    <row r="575" spans="1:27" hidden="1" x14ac:dyDescent="0.2">
      <c r="A575">
        <v>2014</v>
      </c>
      <c r="B575" t="s">
        <v>2901</v>
      </c>
      <c r="C575" s="29" t="s">
        <v>2905</v>
      </c>
      <c r="D575" s="29" t="s">
        <v>2906</v>
      </c>
      <c r="E575" t="s">
        <v>157</v>
      </c>
      <c r="F575" s="5" t="s">
        <v>316</v>
      </c>
      <c r="G575" s="5" t="s">
        <v>98</v>
      </c>
      <c r="H575" s="9">
        <v>261.96969999999999</v>
      </c>
      <c r="I575" s="4" t="s">
        <v>2774</v>
      </c>
      <c r="J575" s="4" t="s">
        <v>2774</v>
      </c>
      <c r="K575" s="8">
        <v>18.38</v>
      </c>
      <c r="L575" t="s">
        <v>215</v>
      </c>
      <c r="M575">
        <v>2</v>
      </c>
      <c r="N575">
        <v>6.6</v>
      </c>
      <c r="O575">
        <v>2.5</v>
      </c>
      <c r="P575">
        <v>2.2999999999999998</v>
      </c>
      <c r="Q575">
        <v>3.3</v>
      </c>
      <c r="R575">
        <v>12</v>
      </c>
      <c r="S575">
        <v>21</v>
      </c>
      <c r="T575">
        <v>18</v>
      </c>
      <c r="U575">
        <v>21</v>
      </c>
      <c r="V575">
        <v>12</v>
      </c>
      <c r="W575">
        <v>16</v>
      </c>
      <c r="X575">
        <v>21.7</v>
      </c>
      <c r="Y575">
        <v>20</v>
      </c>
      <c r="Z575">
        <v>21.7</v>
      </c>
      <c r="AA575">
        <v>16.100000000000001</v>
      </c>
    </row>
    <row r="576" spans="1:27" hidden="1" x14ac:dyDescent="0.2">
      <c r="A576">
        <v>2014</v>
      </c>
      <c r="B576" t="s">
        <v>2901</v>
      </c>
      <c r="C576" s="29" t="s">
        <v>2905</v>
      </c>
      <c r="D576" s="29" t="s">
        <v>2906</v>
      </c>
      <c r="E576" t="s">
        <v>157</v>
      </c>
      <c r="F576" s="5" t="s">
        <v>316</v>
      </c>
      <c r="G576" s="5" t="s">
        <v>99</v>
      </c>
      <c r="H576" s="9">
        <v>253.43680000000001</v>
      </c>
      <c r="I576" s="4" t="s">
        <v>2774</v>
      </c>
      <c r="J576" s="4" t="s">
        <v>2774</v>
      </c>
      <c r="K576" s="8">
        <v>18.82</v>
      </c>
      <c r="L576" t="s">
        <v>215</v>
      </c>
      <c r="M576">
        <v>2</v>
      </c>
      <c r="N576">
        <v>6.6</v>
      </c>
      <c r="O576">
        <v>2.5</v>
      </c>
      <c r="P576">
        <v>2.2999999999999998</v>
      </c>
      <c r="Q576">
        <v>3.3</v>
      </c>
      <c r="R576">
        <v>12</v>
      </c>
      <c r="S576">
        <v>21</v>
      </c>
      <c r="T576">
        <v>18</v>
      </c>
      <c r="U576">
        <v>21</v>
      </c>
      <c r="V576">
        <v>12</v>
      </c>
      <c r="W576">
        <v>16</v>
      </c>
      <c r="X576">
        <v>21.7</v>
      </c>
      <c r="Y576">
        <v>20</v>
      </c>
      <c r="Z576">
        <v>21.7</v>
      </c>
      <c r="AA576">
        <v>16.100000000000001</v>
      </c>
    </row>
    <row r="577" spans="1:27" hidden="1" x14ac:dyDescent="0.2">
      <c r="A577">
        <v>2014</v>
      </c>
      <c r="B577" t="s">
        <v>2901</v>
      </c>
      <c r="C577" s="29" t="s">
        <v>2905</v>
      </c>
      <c r="D577" s="29" t="s">
        <v>2906</v>
      </c>
      <c r="E577" t="s">
        <v>157</v>
      </c>
      <c r="F577" s="5" t="s">
        <v>316</v>
      </c>
      <c r="G577" s="5" t="s">
        <v>100</v>
      </c>
      <c r="H577" s="9">
        <v>243.70240000000001</v>
      </c>
      <c r="I577" s="4" t="s">
        <v>2774</v>
      </c>
      <c r="J577" s="4" t="s">
        <v>2774</v>
      </c>
      <c r="K577" s="8">
        <v>17.89</v>
      </c>
      <c r="L577" t="s">
        <v>215</v>
      </c>
      <c r="M577">
        <v>2</v>
      </c>
      <c r="N577">
        <v>6.6</v>
      </c>
      <c r="O577">
        <v>2.5</v>
      </c>
      <c r="P577">
        <v>2.2999999999999998</v>
      </c>
      <c r="Q577">
        <v>3.3</v>
      </c>
      <c r="R577">
        <v>12</v>
      </c>
      <c r="S577">
        <v>21</v>
      </c>
      <c r="T577">
        <v>18</v>
      </c>
      <c r="U577">
        <v>21</v>
      </c>
      <c r="V577">
        <v>12</v>
      </c>
      <c r="W577">
        <v>16</v>
      </c>
      <c r="X577">
        <v>21.7</v>
      </c>
      <c r="Y577">
        <v>20</v>
      </c>
      <c r="Z577">
        <v>21.7</v>
      </c>
      <c r="AA577">
        <v>16.100000000000001</v>
      </c>
    </row>
    <row r="578" spans="1:27" hidden="1" x14ac:dyDescent="0.2">
      <c r="A578">
        <v>2014</v>
      </c>
      <c r="B578" t="s">
        <v>2901</v>
      </c>
      <c r="C578" s="29" t="s">
        <v>2905</v>
      </c>
      <c r="D578" s="29" t="s">
        <v>2906</v>
      </c>
      <c r="E578" t="s">
        <v>157</v>
      </c>
      <c r="F578" s="5" t="s">
        <v>316</v>
      </c>
      <c r="G578" s="5" t="s">
        <v>101</v>
      </c>
      <c r="H578" s="9">
        <v>270.6275</v>
      </c>
      <c r="I578" s="4" t="s">
        <v>2774</v>
      </c>
      <c r="J578" s="4" t="s">
        <v>2774</v>
      </c>
      <c r="K578" s="8">
        <v>18.14</v>
      </c>
      <c r="L578" t="s">
        <v>215</v>
      </c>
      <c r="M578">
        <v>2</v>
      </c>
      <c r="N578">
        <v>6.6</v>
      </c>
      <c r="O578">
        <v>2.5</v>
      </c>
      <c r="P578">
        <v>2.2999999999999998</v>
      </c>
      <c r="Q578">
        <v>3.3</v>
      </c>
      <c r="R578">
        <v>12</v>
      </c>
      <c r="S578">
        <v>21</v>
      </c>
      <c r="T578">
        <v>18</v>
      </c>
      <c r="U578">
        <v>21</v>
      </c>
      <c r="V578">
        <v>12</v>
      </c>
      <c r="W578">
        <v>16</v>
      </c>
      <c r="X578">
        <v>21.7</v>
      </c>
      <c r="Y578">
        <v>20</v>
      </c>
      <c r="Z578">
        <v>21.7</v>
      </c>
      <c r="AA578">
        <v>16.100000000000001</v>
      </c>
    </row>
    <row r="579" spans="1:27" hidden="1" x14ac:dyDescent="0.2">
      <c r="A579">
        <v>2014</v>
      </c>
      <c r="B579" t="s">
        <v>2901</v>
      </c>
      <c r="C579" s="29" t="s">
        <v>2905</v>
      </c>
      <c r="D579" s="29" t="s">
        <v>2906</v>
      </c>
      <c r="E579" t="s">
        <v>157</v>
      </c>
      <c r="F579" s="5" t="s">
        <v>316</v>
      </c>
      <c r="G579" s="5" t="s">
        <v>102</v>
      </c>
      <c r="H579" s="9">
        <v>264.86630000000002</v>
      </c>
      <c r="I579" s="4" t="s">
        <v>2774</v>
      </c>
      <c r="J579" s="4" t="s">
        <v>2774</v>
      </c>
      <c r="K579" s="8">
        <v>19.79</v>
      </c>
      <c r="L579" t="s">
        <v>215</v>
      </c>
      <c r="M579">
        <v>2</v>
      </c>
      <c r="N579">
        <v>6.6</v>
      </c>
      <c r="O579">
        <v>2.5</v>
      </c>
      <c r="P579">
        <v>2.2999999999999998</v>
      </c>
      <c r="Q579">
        <v>3.3</v>
      </c>
      <c r="R579">
        <v>12</v>
      </c>
      <c r="S579">
        <v>21</v>
      </c>
      <c r="T579">
        <v>18</v>
      </c>
      <c r="U579">
        <v>21</v>
      </c>
      <c r="V579">
        <v>12</v>
      </c>
      <c r="W579">
        <v>16</v>
      </c>
      <c r="X579">
        <v>21.7</v>
      </c>
      <c r="Y579">
        <v>20</v>
      </c>
      <c r="Z579">
        <v>21.7</v>
      </c>
      <c r="AA579">
        <v>16.100000000000001</v>
      </c>
    </row>
    <row r="580" spans="1:27" hidden="1" x14ac:dyDescent="0.2">
      <c r="A580">
        <v>2014</v>
      </c>
      <c r="B580" t="s">
        <v>2901</v>
      </c>
      <c r="C580" s="29" t="s">
        <v>2905</v>
      </c>
      <c r="D580" s="29" t="s">
        <v>2906</v>
      </c>
      <c r="E580" t="s">
        <v>157</v>
      </c>
      <c r="F580" s="5" t="s">
        <v>316</v>
      </c>
      <c r="G580" s="5" t="s">
        <v>103</v>
      </c>
      <c r="H580" s="9">
        <v>249.08699999999999</v>
      </c>
      <c r="I580" s="4" t="s">
        <v>2774</v>
      </c>
      <c r="J580" s="4" t="s">
        <v>2774</v>
      </c>
      <c r="K580" s="8">
        <v>17.739999999999998</v>
      </c>
      <c r="L580" t="s">
        <v>215</v>
      </c>
      <c r="M580">
        <v>2</v>
      </c>
      <c r="N580">
        <v>6.6</v>
      </c>
      <c r="O580">
        <v>2.5</v>
      </c>
      <c r="P580">
        <v>2.2999999999999998</v>
      </c>
      <c r="Q580">
        <v>3.3</v>
      </c>
      <c r="R580">
        <v>12</v>
      </c>
      <c r="S580">
        <v>21</v>
      </c>
      <c r="T580">
        <v>18</v>
      </c>
      <c r="U580">
        <v>21</v>
      </c>
      <c r="V580">
        <v>12</v>
      </c>
      <c r="W580">
        <v>16</v>
      </c>
      <c r="X580">
        <v>21.7</v>
      </c>
      <c r="Y580">
        <v>20</v>
      </c>
      <c r="Z580">
        <v>21.7</v>
      </c>
      <c r="AA580">
        <v>16.100000000000001</v>
      </c>
    </row>
    <row r="581" spans="1:27" hidden="1" x14ac:dyDescent="0.2">
      <c r="A581">
        <v>2014</v>
      </c>
      <c r="B581" t="s">
        <v>2901</v>
      </c>
      <c r="C581" s="29" t="s">
        <v>2905</v>
      </c>
      <c r="D581" s="29" t="s">
        <v>2906</v>
      </c>
      <c r="E581" t="s">
        <v>157</v>
      </c>
      <c r="F581" s="5" t="s">
        <v>316</v>
      </c>
      <c r="G581" s="5" t="s">
        <v>104</v>
      </c>
      <c r="H581" s="9">
        <v>253.1858</v>
      </c>
      <c r="I581" s="4" t="s">
        <v>2774</v>
      </c>
      <c r="J581" s="4" t="s">
        <v>2774</v>
      </c>
      <c r="K581" s="8">
        <v>20.69</v>
      </c>
      <c r="L581" t="s">
        <v>215</v>
      </c>
      <c r="M581">
        <v>2</v>
      </c>
      <c r="N581">
        <v>6.6</v>
      </c>
      <c r="O581">
        <v>2.5</v>
      </c>
      <c r="P581">
        <v>2.2999999999999998</v>
      </c>
      <c r="Q581">
        <v>3.3</v>
      </c>
      <c r="R581">
        <v>12</v>
      </c>
      <c r="S581">
        <v>21</v>
      </c>
      <c r="T581">
        <v>18</v>
      </c>
      <c r="U581">
        <v>21</v>
      </c>
      <c r="V581">
        <v>12</v>
      </c>
      <c r="W581">
        <v>16</v>
      </c>
      <c r="X581">
        <v>21.7</v>
      </c>
      <c r="Y581">
        <v>20</v>
      </c>
      <c r="Z581">
        <v>21.7</v>
      </c>
      <c r="AA581">
        <v>16.100000000000001</v>
      </c>
    </row>
    <row r="582" spans="1:27" hidden="1" x14ac:dyDescent="0.2">
      <c r="A582">
        <v>2014</v>
      </c>
      <c r="B582" t="s">
        <v>2901</v>
      </c>
      <c r="C582" s="29" t="s">
        <v>2905</v>
      </c>
      <c r="D582" s="29" t="s">
        <v>2906</v>
      </c>
      <c r="E582" t="s">
        <v>157</v>
      </c>
      <c r="F582" s="5" t="s">
        <v>316</v>
      </c>
      <c r="G582" s="5" t="s">
        <v>105</v>
      </c>
      <c r="H582" s="9">
        <v>258.87549999999999</v>
      </c>
      <c r="I582" s="4" t="s">
        <v>2774</v>
      </c>
      <c r="J582" s="4" t="s">
        <v>2774</v>
      </c>
      <c r="K582" s="8">
        <v>22.37</v>
      </c>
      <c r="L582" t="s">
        <v>215</v>
      </c>
      <c r="M582">
        <v>2</v>
      </c>
      <c r="N582">
        <v>6.6</v>
      </c>
      <c r="O582">
        <v>2.5</v>
      </c>
      <c r="P582">
        <v>2.2999999999999998</v>
      </c>
      <c r="Q582">
        <v>3.3</v>
      </c>
      <c r="R582">
        <v>12</v>
      </c>
      <c r="S582">
        <v>21</v>
      </c>
      <c r="T582">
        <v>18</v>
      </c>
      <c r="U582">
        <v>21</v>
      </c>
      <c r="V582">
        <v>12</v>
      </c>
      <c r="W582">
        <v>16</v>
      </c>
      <c r="X582">
        <v>21.7</v>
      </c>
      <c r="Y582">
        <v>20</v>
      </c>
      <c r="Z582">
        <v>21.7</v>
      </c>
      <c r="AA582">
        <v>16.100000000000001</v>
      </c>
    </row>
    <row r="583" spans="1:27" hidden="1" x14ac:dyDescent="0.2">
      <c r="A583">
        <v>2014</v>
      </c>
      <c r="B583" t="s">
        <v>2901</v>
      </c>
      <c r="C583" s="29" t="s">
        <v>2905</v>
      </c>
      <c r="D583" s="29" t="s">
        <v>2906</v>
      </c>
      <c r="E583" t="s">
        <v>157</v>
      </c>
      <c r="F583" s="5" t="s">
        <v>248</v>
      </c>
      <c r="G583" s="5" t="s">
        <v>18</v>
      </c>
      <c r="H583" s="9">
        <v>267.53859999999997</v>
      </c>
      <c r="I583" s="4" t="s">
        <v>2774</v>
      </c>
      <c r="J583" s="4" t="s">
        <v>2774</v>
      </c>
      <c r="K583" s="8">
        <v>19.920000000000002</v>
      </c>
      <c r="L583" t="s">
        <v>215</v>
      </c>
      <c r="M583">
        <v>2</v>
      </c>
      <c r="N583">
        <v>6.6</v>
      </c>
      <c r="O583">
        <v>2.5</v>
      </c>
      <c r="P583">
        <v>2.2999999999999998</v>
      </c>
      <c r="Q583">
        <v>3.3</v>
      </c>
      <c r="R583">
        <v>12</v>
      </c>
      <c r="S583">
        <v>21</v>
      </c>
      <c r="T583">
        <v>18</v>
      </c>
      <c r="U583">
        <v>21</v>
      </c>
      <c r="V583">
        <v>12</v>
      </c>
      <c r="W583">
        <v>16</v>
      </c>
      <c r="X583">
        <v>21.7</v>
      </c>
      <c r="Y583">
        <v>20</v>
      </c>
      <c r="Z583">
        <v>21.7</v>
      </c>
      <c r="AA583">
        <v>16.100000000000001</v>
      </c>
    </row>
    <row r="584" spans="1:27" hidden="1" x14ac:dyDescent="0.2">
      <c r="A584">
        <v>2014</v>
      </c>
      <c r="B584" t="s">
        <v>2901</v>
      </c>
      <c r="C584" s="29" t="s">
        <v>2905</v>
      </c>
      <c r="D584" s="29" t="s">
        <v>2906</v>
      </c>
      <c r="E584" t="s">
        <v>157</v>
      </c>
      <c r="F584" s="5" t="s">
        <v>248</v>
      </c>
      <c r="G584" s="5" t="s">
        <v>20</v>
      </c>
      <c r="H584" s="9">
        <v>252.28030000000001</v>
      </c>
      <c r="I584" s="4" t="s">
        <v>2774</v>
      </c>
      <c r="J584" s="4" t="s">
        <v>2774</v>
      </c>
      <c r="K584" s="8">
        <v>21.08</v>
      </c>
      <c r="L584" t="s">
        <v>215</v>
      </c>
      <c r="M584">
        <v>2</v>
      </c>
      <c r="N584">
        <v>6.6</v>
      </c>
      <c r="O584">
        <v>2.5</v>
      </c>
      <c r="P584">
        <v>2.2999999999999998</v>
      </c>
      <c r="Q584">
        <v>3.3</v>
      </c>
      <c r="R584">
        <v>12</v>
      </c>
      <c r="S584">
        <v>21</v>
      </c>
      <c r="T584">
        <v>18</v>
      </c>
      <c r="U584">
        <v>21</v>
      </c>
      <c r="V584">
        <v>12</v>
      </c>
      <c r="W584">
        <v>16</v>
      </c>
      <c r="X584">
        <v>21.7</v>
      </c>
      <c r="Y584">
        <v>20</v>
      </c>
      <c r="Z584">
        <v>21.7</v>
      </c>
      <c r="AA584">
        <v>16.100000000000001</v>
      </c>
    </row>
    <row r="585" spans="1:27" hidden="1" x14ac:dyDescent="0.2">
      <c r="A585">
        <v>2014</v>
      </c>
      <c r="B585" t="s">
        <v>2901</v>
      </c>
      <c r="C585" s="29" t="s">
        <v>2905</v>
      </c>
      <c r="D585" s="29" t="s">
        <v>2906</v>
      </c>
      <c r="E585" t="s">
        <v>157</v>
      </c>
      <c r="F585" s="5" t="s">
        <v>248</v>
      </c>
      <c r="G585" s="5" t="s">
        <v>21</v>
      </c>
      <c r="H585" s="9">
        <v>259.33940000000001</v>
      </c>
      <c r="I585" s="4" t="s">
        <v>2774</v>
      </c>
      <c r="J585" s="4" t="s">
        <v>2774</v>
      </c>
      <c r="K585" s="8">
        <v>20.420000000000002</v>
      </c>
      <c r="L585" t="s">
        <v>215</v>
      </c>
      <c r="M585">
        <v>2</v>
      </c>
      <c r="N585">
        <v>6.6</v>
      </c>
      <c r="O585">
        <v>2.5</v>
      </c>
      <c r="P585">
        <v>2.2999999999999998</v>
      </c>
      <c r="Q585">
        <v>3.3</v>
      </c>
      <c r="R585">
        <v>12</v>
      </c>
      <c r="S585">
        <v>21</v>
      </c>
      <c r="T585">
        <v>18</v>
      </c>
      <c r="U585">
        <v>21</v>
      </c>
      <c r="V585">
        <v>12</v>
      </c>
      <c r="W585">
        <v>16</v>
      </c>
      <c r="X585">
        <v>21.7</v>
      </c>
      <c r="Y585">
        <v>20</v>
      </c>
      <c r="Z585">
        <v>21.7</v>
      </c>
      <c r="AA585">
        <v>16.100000000000001</v>
      </c>
    </row>
    <row r="586" spans="1:27" hidden="1" x14ac:dyDescent="0.2">
      <c r="A586">
        <v>2014</v>
      </c>
      <c r="B586" t="s">
        <v>2901</v>
      </c>
      <c r="C586" s="29" t="s">
        <v>2905</v>
      </c>
      <c r="D586" s="29" t="s">
        <v>2906</v>
      </c>
      <c r="E586" t="s">
        <v>157</v>
      </c>
      <c r="F586" s="5" t="s">
        <v>248</v>
      </c>
      <c r="G586" s="5" t="s">
        <v>22</v>
      </c>
      <c r="H586" s="9">
        <v>271.6832</v>
      </c>
      <c r="I586" s="4" t="s">
        <v>2774</v>
      </c>
      <c r="J586" s="4" t="s">
        <v>2774</v>
      </c>
      <c r="K586" s="8">
        <v>19.739999999999998</v>
      </c>
      <c r="L586" t="s">
        <v>215</v>
      </c>
      <c r="M586">
        <v>2</v>
      </c>
      <c r="N586">
        <v>6.6</v>
      </c>
      <c r="O586">
        <v>2.5</v>
      </c>
      <c r="P586">
        <v>2.2999999999999998</v>
      </c>
      <c r="Q586">
        <v>3.3</v>
      </c>
      <c r="R586">
        <v>12</v>
      </c>
      <c r="S586">
        <v>21</v>
      </c>
      <c r="T586">
        <v>18</v>
      </c>
      <c r="U586">
        <v>21</v>
      </c>
      <c r="V586">
        <v>12</v>
      </c>
      <c r="W586">
        <v>16</v>
      </c>
      <c r="X586">
        <v>21.7</v>
      </c>
      <c r="Y586">
        <v>20</v>
      </c>
      <c r="Z586">
        <v>21.7</v>
      </c>
      <c r="AA586">
        <v>16.100000000000001</v>
      </c>
    </row>
    <row r="587" spans="1:27" hidden="1" x14ac:dyDescent="0.2">
      <c r="A587">
        <v>2014</v>
      </c>
      <c r="B587" t="s">
        <v>2901</v>
      </c>
      <c r="C587" s="29" t="s">
        <v>2905</v>
      </c>
      <c r="D587" s="29" t="s">
        <v>2906</v>
      </c>
      <c r="E587" t="s">
        <v>157</v>
      </c>
      <c r="F587" s="5" t="s">
        <v>248</v>
      </c>
      <c r="G587" s="5" t="s">
        <v>23</v>
      </c>
      <c r="H587" s="9">
        <v>261.49669999999998</v>
      </c>
      <c r="I587" s="4" t="s">
        <v>2774</v>
      </c>
      <c r="J587" s="4" t="s">
        <v>2774</v>
      </c>
      <c r="K587" s="8">
        <v>21.74</v>
      </c>
      <c r="L587" t="s">
        <v>215</v>
      </c>
      <c r="M587">
        <v>2</v>
      </c>
      <c r="N587">
        <v>6.6</v>
      </c>
      <c r="O587">
        <v>2.5</v>
      </c>
      <c r="P587">
        <v>2.2999999999999998</v>
      </c>
      <c r="Q587">
        <v>3.3</v>
      </c>
      <c r="R587">
        <v>12</v>
      </c>
      <c r="S587">
        <v>21</v>
      </c>
      <c r="T587">
        <v>18</v>
      </c>
      <c r="U587">
        <v>21</v>
      </c>
      <c r="V587">
        <v>12</v>
      </c>
      <c r="W587">
        <v>16</v>
      </c>
      <c r="X587">
        <v>21.7</v>
      </c>
      <c r="Y587">
        <v>20</v>
      </c>
      <c r="Z587">
        <v>21.7</v>
      </c>
      <c r="AA587">
        <v>16.100000000000001</v>
      </c>
    </row>
    <row r="588" spans="1:27" hidden="1" x14ac:dyDescent="0.2">
      <c r="A588">
        <v>2014</v>
      </c>
      <c r="B588" t="s">
        <v>2901</v>
      </c>
      <c r="C588" s="29" t="s">
        <v>2905</v>
      </c>
      <c r="D588" s="29" t="s">
        <v>2906</v>
      </c>
      <c r="E588" t="s">
        <v>157</v>
      </c>
      <c r="F588" s="5" t="s">
        <v>252</v>
      </c>
      <c r="G588" s="5" t="s">
        <v>106</v>
      </c>
      <c r="H588" s="9">
        <v>253.7013</v>
      </c>
      <c r="I588" s="4" t="s">
        <v>2774</v>
      </c>
      <c r="J588" s="4" t="s">
        <v>2774</v>
      </c>
      <c r="K588" s="8">
        <v>15.98</v>
      </c>
      <c r="L588" t="s">
        <v>215</v>
      </c>
      <c r="M588">
        <v>2</v>
      </c>
      <c r="N588">
        <v>6.6</v>
      </c>
      <c r="O588">
        <v>2.5</v>
      </c>
      <c r="P588">
        <v>2.2999999999999998</v>
      </c>
      <c r="Q588">
        <v>3.3</v>
      </c>
      <c r="R588">
        <v>12</v>
      </c>
      <c r="S588">
        <v>21</v>
      </c>
      <c r="T588">
        <v>18</v>
      </c>
      <c r="U588">
        <v>21</v>
      </c>
      <c r="V588">
        <v>12</v>
      </c>
      <c r="W588">
        <v>16</v>
      </c>
      <c r="X588">
        <v>21.7</v>
      </c>
      <c r="Y588">
        <v>20</v>
      </c>
      <c r="Z588">
        <v>21.7</v>
      </c>
      <c r="AA588">
        <v>16.100000000000001</v>
      </c>
    </row>
    <row r="589" spans="1:27" hidden="1" x14ac:dyDescent="0.2">
      <c r="A589">
        <v>2014</v>
      </c>
      <c r="B589" t="s">
        <v>2901</v>
      </c>
      <c r="C589" s="29" t="s">
        <v>2905</v>
      </c>
      <c r="D589" s="29" t="s">
        <v>2906</v>
      </c>
      <c r="E589" t="s">
        <v>157</v>
      </c>
      <c r="F589" s="5" t="s">
        <v>252</v>
      </c>
      <c r="G589" s="5" t="s">
        <v>107</v>
      </c>
      <c r="H589" s="9">
        <v>271.15480000000002</v>
      </c>
      <c r="I589" s="4" t="s">
        <v>2774</v>
      </c>
      <c r="J589" s="4" t="s">
        <v>2774</v>
      </c>
      <c r="K589" s="8">
        <v>20.39</v>
      </c>
      <c r="L589" t="s">
        <v>215</v>
      </c>
      <c r="M589">
        <v>2</v>
      </c>
      <c r="N589">
        <v>6.6</v>
      </c>
      <c r="O589">
        <v>2.5</v>
      </c>
      <c r="P589">
        <v>2.2999999999999998</v>
      </c>
      <c r="Q589">
        <v>3.3</v>
      </c>
      <c r="R589">
        <v>12</v>
      </c>
      <c r="S589">
        <v>21</v>
      </c>
      <c r="T589">
        <v>18</v>
      </c>
      <c r="U589">
        <v>21</v>
      </c>
      <c r="V589">
        <v>12</v>
      </c>
      <c r="W589">
        <v>16</v>
      </c>
      <c r="X589">
        <v>21.7</v>
      </c>
      <c r="Y589">
        <v>20</v>
      </c>
      <c r="Z589">
        <v>21.7</v>
      </c>
      <c r="AA589">
        <v>16.100000000000001</v>
      </c>
    </row>
    <row r="590" spans="1:27" hidden="1" x14ac:dyDescent="0.2">
      <c r="A590">
        <v>2014</v>
      </c>
      <c r="B590" t="s">
        <v>2901</v>
      </c>
      <c r="C590" s="29" t="s">
        <v>2905</v>
      </c>
      <c r="D590" s="29" t="s">
        <v>2906</v>
      </c>
      <c r="E590" t="s">
        <v>157</v>
      </c>
      <c r="F590" s="5" t="s">
        <v>252</v>
      </c>
      <c r="G590" s="5" t="s">
        <v>25</v>
      </c>
      <c r="H590" s="9">
        <v>253.69630000000001</v>
      </c>
      <c r="I590" s="4" t="s">
        <v>2774</v>
      </c>
      <c r="J590" s="4" t="s">
        <v>2774</v>
      </c>
      <c r="K590" s="8">
        <v>21.39</v>
      </c>
      <c r="L590" t="s">
        <v>215</v>
      </c>
      <c r="M590">
        <v>2</v>
      </c>
      <c r="N590">
        <v>6.6</v>
      </c>
      <c r="O590">
        <v>2.5</v>
      </c>
      <c r="P590">
        <v>2.2999999999999998</v>
      </c>
      <c r="Q590">
        <v>3.3</v>
      </c>
      <c r="R590">
        <v>12</v>
      </c>
      <c r="S590">
        <v>21</v>
      </c>
      <c r="T590">
        <v>18</v>
      </c>
      <c r="U590">
        <v>21</v>
      </c>
      <c r="V590">
        <v>12</v>
      </c>
      <c r="W590">
        <v>16</v>
      </c>
      <c r="X590">
        <v>21.7</v>
      </c>
      <c r="Y590">
        <v>20</v>
      </c>
      <c r="Z590">
        <v>21.7</v>
      </c>
      <c r="AA590">
        <v>16.100000000000001</v>
      </c>
    </row>
    <row r="591" spans="1:27" hidden="1" x14ac:dyDescent="0.2">
      <c r="A591">
        <v>2014</v>
      </c>
      <c r="B591" t="s">
        <v>2901</v>
      </c>
      <c r="C591" s="29" t="s">
        <v>2905</v>
      </c>
      <c r="D591" s="29" t="s">
        <v>2906</v>
      </c>
      <c r="E591" t="s">
        <v>157</v>
      </c>
      <c r="F591" s="5" t="s">
        <v>323</v>
      </c>
      <c r="G591" s="5" t="s">
        <v>108</v>
      </c>
      <c r="H591" s="9">
        <v>253.15979999999999</v>
      </c>
      <c r="I591" s="4" t="s">
        <v>2774</v>
      </c>
      <c r="J591" s="4" t="s">
        <v>2774</v>
      </c>
      <c r="K591" s="8">
        <v>16.87</v>
      </c>
      <c r="L591" t="s">
        <v>215</v>
      </c>
      <c r="M591">
        <v>2</v>
      </c>
      <c r="N591">
        <v>6.6</v>
      </c>
      <c r="O591">
        <v>2.5</v>
      </c>
      <c r="P591">
        <v>2.2999999999999998</v>
      </c>
      <c r="Q591">
        <v>3.3</v>
      </c>
      <c r="R591">
        <v>12</v>
      </c>
      <c r="S591">
        <v>21</v>
      </c>
      <c r="T591">
        <v>18</v>
      </c>
      <c r="U591">
        <v>21</v>
      </c>
      <c r="V591">
        <v>12</v>
      </c>
      <c r="W591">
        <v>16</v>
      </c>
      <c r="X591">
        <v>21.7</v>
      </c>
      <c r="Y591">
        <v>20</v>
      </c>
      <c r="Z591">
        <v>21.7</v>
      </c>
      <c r="AA591">
        <v>16.100000000000001</v>
      </c>
    </row>
    <row r="592" spans="1:27" hidden="1" x14ac:dyDescent="0.2">
      <c r="A592">
        <v>2014</v>
      </c>
      <c r="B592" t="s">
        <v>2901</v>
      </c>
      <c r="C592" s="29" t="s">
        <v>2905</v>
      </c>
      <c r="D592" s="29" t="s">
        <v>2906</v>
      </c>
      <c r="E592" t="s">
        <v>157</v>
      </c>
      <c r="F592" s="5" t="s">
        <v>256</v>
      </c>
      <c r="G592" s="5" t="s">
        <v>109</v>
      </c>
      <c r="H592" s="9">
        <v>240.00409999999999</v>
      </c>
      <c r="I592" s="4" t="s">
        <v>2774</v>
      </c>
      <c r="J592" s="4" t="s">
        <v>2774</v>
      </c>
      <c r="K592" s="8">
        <v>17.39</v>
      </c>
      <c r="L592" t="s">
        <v>215</v>
      </c>
      <c r="M592">
        <v>2</v>
      </c>
      <c r="N592">
        <v>6.6</v>
      </c>
      <c r="O592">
        <v>2.5</v>
      </c>
      <c r="P592">
        <v>2.2999999999999998</v>
      </c>
      <c r="Q592">
        <v>3.3</v>
      </c>
      <c r="R592">
        <v>12</v>
      </c>
      <c r="S592">
        <v>21</v>
      </c>
      <c r="T592">
        <v>18</v>
      </c>
      <c r="U592">
        <v>21</v>
      </c>
      <c r="V592">
        <v>12</v>
      </c>
      <c r="W592">
        <v>16</v>
      </c>
      <c r="X592">
        <v>21.7</v>
      </c>
      <c r="Y592">
        <v>20</v>
      </c>
      <c r="Z592">
        <v>21.7</v>
      </c>
      <c r="AA592">
        <v>16.100000000000001</v>
      </c>
    </row>
    <row r="593" spans="1:27" hidden="1" x14ac:dyDescent="0.2">
      <c r="A593">
        <v>2014</v>
      </c>
      <c r="B593" t="s">
        <v>2901</v>
      </c>
      <c r="C593" s="29" t="s">
        <v>2905</v>
      </c>
      <c r="D593" s="29" t="s">
        <v>2906</v>
      </c>
      <c r="E593" t="s">
        <v>157</v>
      </c>
      <c r="F593" s="5" t="s">
        <v>256</v>
      </c>
      <c r="G593" s="5" t="s">
        <v>110</v>
      </c>
      <c r="H593" s="9">
        <v>251.76259999999999</v>
      </c>
      <c r="I593" s="4" t="s">
        <v>2774</v>
      </c>
      <c r="J593" s="4" t="s">
        <v>2774</v>
      </c>
      <c r="K593" s="8">
        <v>16.75</v>
      </c>
      <c r="L593" t="s">
        <v>215</v>
      </c>
      <c r="M593">
        <v>2</v>
      </c>
      <c r="N593">
        <v>6.6</v>
      </c>
      <c r="O593">
        <v>2.5</v>
      </c>
      <c r="P593">
        <v>2.2999999999999998</v>
      </c>
      <c r="Q593">
        <v>3.3</v>
      </c>
      <c r="R593">
        <v>12</v>
      </c>
      <c r="S593">
        <v>21</v>
      </c>
      <c r="T593">
        <v>18</v>
      </c>
      <c r="U593">
        <v>21</v>
      </c>
      <c r="V593">
        <v>12</v>
      </c>
      <c r="W593">
        <v>16</v>
      </c>
      <c r="X593">
        <v>21.7</v>
      </c>
      <c r="Y593">
        <v>20</v>
      </c>
      <c r="Z593">
        <v>21.7</v>
      </c>
      <c r="AA593">
        <v>16.100000000000001</v>
      </c>
    </row>
    <row r="594" spans="1:27" hidden="1" x14ac:dyDescent="0.2">
      <c r="A594">
        <v>2014</v>
      </c>
      <c r="B594" t="s">
        <v>2901</v>
      </c>
      <c r="C594" s="29" t="s">
        <v>2905</v>
      </c>
      <c r="D594" s="29" t="s">
        <v>2906</v>
      </c>
      <c r="E594" t="s">
        <v>157</v>
      </c>
      <c r="F594" s="5" t="s">
        <v>256</v>
      </c>
      <c r="G594" s="5" t="s">
        <v>111</v>
      </c>
      <c r="H594" s="9">
        <v>259.03859999999997</v>
      </c>
      <c r="I594" s="4" t="s">
        <v>2774</v>
      </c>
      <c r="J594" s="4" t="s">
        <v>2774</v>
      </c>
      <c r="K594" s="8">
        <v>19.2</v>
      </c>
      <c r="L594" t="s">
        <v>215</v>
      </c>
      <c r="M594">
        <v>2</v>
      </c>
      <c r="N594">
        <v>6.6</v>
      </c>
      <c r="O594">
        <v>2.5</v>
      </c>
      <c r="P594">
        <v>2.2999999999999998</v>
      </c>
      <c r="Q594">
        <v>3.3</v>
      </c>
      <c r="R594">
        <v>12</v>
      </c>
      <c r="S594">
        <v>21</v>
      </c>
      <c r="T594">
        <v>18</v>
      </c>
      <c r="U594">
        <v>21</v>
      </c>
      <c r="V594">
        <v>12</v>
      </c>
      <c r="W594">
        <v>16</v>
      </c>
      <c r="X594">
        <v>21.7</v>
      </c>
      <c r="Y594">
        <v>20</v>
      </c>
      <c r="Z594">
        <v>21.7</v>
      </c>
      <c r="AA594">
        <v>16.100000000000001</v>
      </c>
    </row>
    <row r="595" spans="1:27" hidden="1" x14ac:dyDescent="0.2">
      <c r="A595">
        <v>2014</v>
      </c>
      <c r="B595" t="s">
        <v>2901</v>
      </c>
      <c r="C595" s="29" t="s">
        <v>2905</v>
      </c>
      <c r="D595" s="29" t="s">
        <v>2906</v>
      </c>
      <c r="E595" t="s">
        <v>157</v>
      </c>
      <c r="F595" s="5" t="s">
        <v>256</v>
      </c>
      <c r="G595" s="5" t="s">
        <v>28</v>
      </c>
      <c r="H595" s="9">
        <v>248.94120000000001</v>
      </c>
      <c r="I595" s="4" t="s">
        <v>2774</v>
      </c>
      <c r="J595" s="4" t="s">
        <v>2774</v>
      </c>
      <c r="K595" s="8">
        <v>20.69</v>
      </c>
      <c r="L595" t="s">
        <v>215</v>
      </c>
      <c r="M595">
        <v>2</v>
      </c>
      <c r="N595">
        <v>6.6</v>
      </c>
      <c r="O595">
        <v>2.5</v>
      </c>
      <c r="P595">
        <v>2.2999999999999998</v>
      </c>
      <c r="Q595">
        <v>3.3</v>
      </c>
      <c r="R595">
        <v>12</v>
      </c>
      <c r="S595">
        <v>21</v>
      </c>
      <c r="T595">
        <v>18</v>
      </c>
      <c r="U595">
        <v>21</v>
      </c>
      <c r="V595">
        <v>12</v>
      </c>
      <c r="W595">
        <v>16</v>
      </c>
      <c r="X595">
        <v>21.7</v>
      </c>
      <c r="Y595">
        <v>20</v>
      </c>
      <c r="Z595">
        <v>21.7</v>
      </c>
      <c r="AA595">
        <v>16.100000000000001</v>
      </c>
    </row>
    <row r="596" spans="1:27" hidden="1" x14ac:dyDescent="0.2">
      <c r="A596">
        <v>2014</v>
      </c>
      <c r="B596" t="s">
        <v>2901</v>
      </c>
      <c r="C596" s="29" t="s">
        <v>2905</v>
      </c>
      <c r="D596" s="29" t="s">
        <v>2906</v>
      </c>
      <c r="E596" t="s">
        <v>157</v>
      </c>
      <c r="F596" s="5" t="s">
        <v>262</v>
      </c>
      <c r="G596" s="5" t="s">
        <v>112</v>
      </c>
      <c r="H596" s="9">
        <v>254.7902</v>
      </c>
      <c r="I596" s="4" t="s">
        <v>2774</v>
      </c>
      <c r="J596" s="4" t="s">
        <v>2774</v>
      </c>
      <c r="K596" s="8">
        <v>17.829999999999998</v>
      </c>
      <c r="L596" t="s">
        <v>215</v>
      </c>
      <c r="M596">
        <v>2</v>
      </c>
      <c r="N596">
        <v>6.6</v>
      </c>
      <c r="O596">
        <v>2.5</v>
      </c>
      <c r="P596">
        <v>2.2999999999999998</v>
      </c>
      <c r="Q596">
        <v>3.3</v>
      </c>
      <c r="R596">
        <v>12</v>
      </c>
      <c r="S596">
        <v>21</v>
      </c>
      <c r="T596">
        <v>18</v>
      </c>
      <c r="U596">
        <v>21</v>
      </c>
      <c r="V596">
        <v>12</v>
      </c>
      <c r="W596">
        <v>16</v>
      </c>
      <c r="X596">
        <v>21.7</v>
      </c>
      <c r="Y596">
        <v>20</v>
      </c>
      <c r="Z596">
        <v>21.7</v>
      </c>
      <c r="AA596">
        <v>16.100000000000001</v>
      </c>
    </row>
    <row r="597" spans="1:27" hidden="1" x14ac:dyDescent="0.2">
      <c r="A597">
        <v>2014</v>
      </c>
      <c r="B597" t="s">
        <v>2901</v>
      </c>
      <c r="C597" s="29" t="s">
        <v>2905</v>
      </c>
      <c r="D597" s="29" t="s">
        <v>2906</v>
      </c>
      <c r="E597" t="s">
        <v>157</v>
      </c>
      <c r="F597" s="5" t="s">
        <v>262</v>
      </c>
      <c r="G597" s="5" t="s">
        <v>36</v>
      </c>
      <c r="H597" s="9">
        <v>261.91739999999999</v>
      </c>
      <c r="I597" s="4" t="s">
        <v>2774</v>
      </c>
      <c r="J597" s="4" t="s">
        <v>2774</v>
      </c>
      <c r="K597" s="8">
        <v>17.91</v>
      </c>
      <c r="L597" t="s">
        <v>215</v>
      </c>
      <c r="M597">
        <v>2</v>
      </c>
      <c r="N597">
        <v>6.6</v>
      </c>
      <c r="O597">
        <v>2.5</v>
      </c>
      <c r="P597">
        <v>2.2999999999999998</v>
      </c>
      <c r="Q597">
        <v>3.3</v>
      </c>
      <c r="R597">
        <v>12</v>
      </c>
      <c r="S597">
        <v>21</v>
      </c>
      <c r="T597">
        <v>18</v>
      </c>
      <c r="U597">
        <v>21</v>
      </c>
      <c r="V597">
        <v>12</v>
      </c>
      <c r="W597">
        <v>16</v>
      </c>
      <c r="X597">
        <v>21.7</v>
      </c>
      <c r="Y597">
        <v>20</v>
      </c>
      <c r="Z597">
        <v>21.7</v>
      </c>
      <c r="AA597">
        <v>16.100000000000001</v>
      </c>
    </row>
    <row r="598" spans="1:27" hidden="1" x14ac:dyDescent="0.2">
      <c r="A598">
        <v>2014</v>
      </c>
      <c r="B598" t="s">
        <v>2901</v>
      </c>
      <c r="C598" s="29" t="s">
        <v>2905</v>
      </c>
      <c r="D598" s="29" t="s">
        <v>2906</v>
      </c>
      <c r="E598" t="s">
        <v>157</v>
      </c>
      <c r="F598" s="5" t="s">
        <v>262</v>
      </c>
      <c r="G598" s="5" t="s">
        <v>37</v>
      </c>
      <c r="H598" s="9">
        <v>249.66229999999999</v>
      </c>
      <c r="I598" s="4" t="s">
        <v>2774</v>
      </c>
      <c r="J598" s="4" t="s">
        <v>2774</v>
      </c>
      <c r="K598" s="8">
        <v>16.64</v>
      </c>
      <c r="L598" t="s">
        <v>215</v>
      </c>
      <c r="M598">
        <v>2</v>
      </c>
      <c r="N598">
        <v>6.6</v>
      </c>
      <c r="O598">
        <v>2.5</v>
      </c>
      <c r="P598">
        <v>2.2999999999999998</v>
      </c>
      <c r="Q598">
        <v>3.3</v>
      </c>
      <c r="R598">
        <v>12</v>
      </c>
      <c r="S598">
        <v>21</v>
      </c>
      <c r="T598">
        <v>18</v>
      </c>
      <c r="U598">
        <v>21</v>
      </c>
      <c r="V598">
        <v>12</v>
      </c>
      <c r="W598">
        <v>16</v>
      </c>
      <c r="X598">
        <v>21.7</v>
      </c>
      <c r="Y598">
        <v>20</v>
      </c>
      <c r="Z598">
        <v>21.7</v>
      </c>
      <c r="AA598">
        <v>16.100000000000001</v>
      </c>
    </row>
    <row r="599" spans="1:27" hidden="1" x14ac:dyDescent="0.2">
      <c r="A599">
        <v>2014</v>
      </c>
      <c r="B599" t="s">
        <v>2901</v>
      </c>
      <c r="C599" s="29" t="s">
        <v>2905</v>
      </c>
      <c r="D599" s="29" t="s">
        <v>2906</v>
      </c>
      <c r="E599" t="s">
        <v>157</v>
      </c>
      <c r="F599" s="5" t="s">
        <v>262</v>
      </c>
      <c r="G599" s="5" t="s">
        <v>113</v>
      </c>
      <c r="H599" s="9">
        <v>233.36349999999999</v>
      </c>
      <c r="I599" s="4" t="s">
        <v>2774</v>
      </c>
      <c r="J599" s="4" t="s">
        <v>2774</v>
      </c>
      <c r="K599" s="8">
        <v>17.04</v>
      </c>
      <c r="L599" t="s">
        <v>215</v>
      </c>
      <c r="M599">
        <v>2</v>
      </c>
      <c r="N599">
        <v>6.6</v>
      </c>
      <c r="O599">
        <v>2.5</v>
      </c>
      <c r="P599">
        <v>2.2999999999999998</v>
      </c>
      <c r="Q599">
        <v>3.3</v>
      </c>
      <c r="R599">
        <v>12</v>
      </c>
      <c r="S599">
        <v>21</v>
      </c>
      <c r="T599">
        <v>18</v>
      </c>
      <c r="U599">
        <v>21</v>
      </c>
      <c r="V599">
        <v>12</v>
      </c>
      <c r="W599">
        <v>16</v>
      </c>
      <c r="X599">
        <v>21.7</v>
      </c>
      <c r="Y599">
        <v>20</v>
      </c>
      <c r="Z599">
        <v>21.7</v>
      </c>
      <c r="AA599">
        <v>16.100000000000001</v>
      </c>
    </row>
    <row r="600" spans="1:27" hidden="1" x14ac:dyDescent="0.2">
      <c r="A600">
        <v>2014</v>
      </c>
      <c r="B600" t="s">
        <v>2901</v>
      </c>
      <c r="C600" s="29" t="s">
        <v>2905</v>
      </c>
      <c r="D600" s="29" t="s">
        <v>2906</v>
      </c>
      <c r="E600" t="s">
        <v>157</v>
      </c>
      <c r="F600" s="5" t="s">
        <v>262</v>
      </c>
      <c r="G600" s="5" t="s">
        <v>41</v>
      </c>
      <c r="H600" s="9">
        <v>207.26740000000001</v>
      </c>
      <c r="I600" s="4" t="s">
        <v>2774</v>
      </c>
      <c r="J600" s="4" t="s">
        <v>2774</v>
      </c>
      <c r="K600" s="8">
        <v>20.99</v>
      </c>
      <c r="L600" t="s">
        <v>215</v>
      </c>
      <c r="M600">
        <v>2</v>
      </c>
      <c r="N600">
        <v>6.6</v>
      </c>
      <c r="O600">
        <v>2.5</v>
      </c>
      <c r="P600">
        <v>2.2999999999999998</v>
      </c>
      <c r="Q600">
        <v>3.3</v>
      </c>
      <c r="R600">
        <v>12</v>
      </c>
      <c r="S600">
        <v>21</v>
      </c>
      <c r="T600">
        <v>18</v>
      </c>
      <c r="U600">
        <v>21</v>
      </c>
      <c r="V600">
        <v>12</v>
      </c>
      <c r="W600">
        <v>16</v>
      </c>
      <c r="X600">
        <v>21.7</v>
      </c>
      <c r="Y600">
        <v>20</v>
      </c>
      <c r="Z600">
        <v>21.7</v>
      </c>
      <c r="AA600">
        <v>16.100000000000001</v>
      </c>
    </row>
    <row r="601" spans="1:27" hidden="1" x14ac:dyDescent="0.2">
      <c r="A601">
        <v>2014</v>
      </c>
      <c r="B601" t="s">
        <v>2901</v>
      </c>
      <c r="C601" s="29" t="s">
        <v>2905</v>
      </c>
      <c r="D601" s="29" t="s">
        <v>2906</v>
      </c>
      <c r="E601" t="s">
        <v>157</v>
      </c>
      <c r="F601" s="5" t="s">
        <v>326</v>
      </c>
      <c r="G601" s="5" t="s">
        <v>114</v>
      </c>
      <c r="H601" s="9">
        <v>248.2808</v>
      </c>
      <c r="I601" s="4" t="s">
        <v>2774</v>
      </c>
      <c r="J601" s="4" t="s">
        <v>2774</v>
      </c>
      <c r="K601" s="8">
        <v>15.45</v>
      </c>
      <c r="L601" t="s">
        <v>215</v>
      </c>
      <c r="M601">
        <v>2</v>
      </c>
      <c r="N601">
        <v>6.6</v>
      </c>
      <c r="O601">
        <v>2.5</v>
      </c>
      <c r="P601">
        <v>2.2999999999999998</v>
      </c>
      <c r="Q601">
        <v>3.3</v>
      </c>
      <c r="R601">
        <v>12</v>
      </c>
      <c r="S601">
        <v>21</v>
      </c>
      <c r="T601">
        <v>18</v>
      </c>
      <c r="U601">
        <v>21</v>
      </c>
      <c r="V601">
        <v>12</v>
      </c>
      <c r="W601">
        <v>16</v>
      </c>
      <c r="X601">
        <v>21.7</v>
      </c>
      <c r="Y601">
        <v>20</v>
      </c>
      <c r="Z601">
        <v>21.7</v>
      </c>
      <c r="AA601">
        <v>16.100000000000001</v>
      </c>
    </row>
    <row r="602" spans="1:27" hidden="1" x14ac:dyDescent="0.2">
      <c r="A602">
        <v>2014</v>
      </c>
      <c r="B602" t="s">
        <v>2901</v>
      </c>
      <c r="C602" s="29" t="s">
        <v>2905</v>
      </c>
      <c r="D602" s="29" t="s">
        <v>2906</v>
      </c>
      <c r="E602" t="s">
        <v>157</v>
      </c>
      <c r="F602" s="5" t="s">
        <v>326</v>
      </c>
      <c r="G602" s="5" t="s">
        <v>115</v>
      </c>
      <c r="H602" s="9">
        <v>240.26179999999999</v>
      </c>
      <c r="I602" s="4" t="s">
        <v>2774</v>
      </c>
      <c r="J602" s="4" t="s">
        <v>2774</v>
      </c>
      <c r="K602" s="8">
        <v>20.5</v>
      </c>
      <c r="L602" t="s">
        <v>215</v>
      </c>
      <c r="M602">
        <v>2</v>
      </c>
      <c r="N602">
        <v>6.6</v>
      </c>
      <c r="O602">
        <v>2.5</v>
      </c>
      <c r="P602">
        <v>2.2999999999999998</v>
      </c>
      <c r="Q602">
        <v>3.3</v>
      </c>
      <c r="R602">
        <v>12</v>
      </c>
      <c r="S602">
        <v>21</v>
      </c>
      <c r="T602">
        <v>18</v>
      </c>
      <c r="U602">
        <v>21</v>
      </c>
      <c r="V602">
        <v>12</v>
      </c>
      <c r="W602">
        <v>16</v>
      </c>
      <c r="X602">
        <v>21.7</v>
      </c>
      <c r="Y602">
        <v>20</v>
      </c>
      <c r="Z602">
        <v>21.7</v>
      </c>
      <c r="AA602">
        <v>16.100000000000001</v>
      </c>
    </row>
    <row r="603" spans="1:27" hidden="1" x14ac:dyDescent="0.2">
      <c r="A603">
        <v>2014</v>
      </c>
      <c r="B603" t="s">
        <v>2901</v>
      </c>
      <c r="C603" s="29" t="s">
        <v>2905</v>
      </c>
      <c r="D603" s="29" t="s">
        <v>2906</v>
      </c>
      <c r="E603" t="s">
        <v>157</v>
      </c>
      <c r="F603" s="5" t="s">
        <v>326</v>
      </c>
      <c r="G603" s="5" t="s">
        <v>116</v>
      </c>
      <c r="H603" s="9">
        <v>245.6284</v>
      </c>
      <c r="I603" s="4" t="s">
        <v>2774</v>
      </c>
      <c r="J603" s="4" t="s">
        <v>2774</v>
      </c>
      <c r="K603" s="8">
        <v>21.06</v>
      </c>
      <c r="L603" t="s">
        <v>215</v>
      </c>
      <c r="M603">
        <v>2</v>
      </c>
      <c r="N603">
        <v>6.6</v>
      </c>
      <c r="O603">
        <v>2.5</v>
      </c>
      <c r="P603">
        <v>2.2999999999999998</v>
      </c>
      <c r="Q603">
        <v>3.3</v>
      </c>
      <c r="R603">
        <v>12</v>
      </c>
      <c r="S603">
        <v>21</v>
      </c>
      <c r="T603">
        <v>18</v>
      </c>
      <c r="U603">
        <v>21</v>
      </c>
      <c r="V603">
        <v>12</v>
      </c>
      <c r="W603">
        <v>16</v>
      </c>
      <c r="X603">
        <v>21.7</v>
      </c>
      <c r="Y603">
        <v>20</v>
      </c>
      <c r="Z603">
        <v>21.7</v>
      </c>
      <c r="AA603">
        <v>16.100000000000001</v>
      </c>
    </row>
    <row r="604" spans="1:27" hidden="1" x14ac:dyDescent="0.2">
      <c r="A604">
        <v>2014</v>
      </c>
      <c r="B604" t="s">
        <v>2901</v>
      </c>
      <c r="C604" s="29" t="s">
        <v>2905</v>
      </c>
      <c r="D604" s="29" t="s">
        <v>2906</v>
      </c>
      <c r="E604" t="s">
        <v>157</v>
      </c>
      <c r="F604" s="5" t="s">
        <v>329</v>
      </c>
      <c r="G604" s="5" t="s">
        <v>117</v>
      </c>
      <c r="H604" s="9">
        <v>253.53319999999999</v>
      </c>
      <c r="I604" s="4" t="s">
        <v>2774</v>
      </c>
      <c r="J604" s="4" t="s">
        <v>2774</v>
      </c>
      <c r="K604" s="8">
        <v>16.690000000000001</v>
      </c>
      <c r="L604" t="s">
        <v>215</v>
      </c>
      <c r="M604">
        <v>2</v>
      </c>
      <c r="N604">
        <v>6.6</v>
      </c>
      <c r="O604">
        <v>2.5</v>
      </c>
      <c r="P604">
        <v>2.2999999999999998</v>
      </c>
      <c r="Q604">
        <v>3.3</v>
      </c>
      <c r="R604">
        <v>12</v>
      </c>
      <c r="S604">
        <v>21</v>
      </c>
      <c r="T604">
        <v>18</v>
      </c>
      <c r="U604">
        <v>21</v>
      </c>
      <c r="V604">
        <v>12</v>
      </c>
      <c r="W604">
        <v>16</v>
      </c>
      <c r="X604">
        <v>21.7</v>
      </c>
      <c r="Y604">
        <v>20</v>
      </c>
      <c r="Z604">
        <v>21.7</v>
      </c>
      <c r="AA604">
        <v>16.100000000000001</v>
      </c>
    </row>
    <row r="605" spans="1:27" hidden="1" x14ac:dyDescent="0.2">
      <c r="A605">
        <v>2014</v>
      </c>
      <c r="B605" t="s">
        <v>2901</v>
      </c>
      <c r="C605" s="29" t="s">
        <v>2905</v>
      </c>
      <c r="D605" s="29" t="s">
        <v>2906</v>
      </c>
      <c r="E605" t="s">
        <v>157</v>
      </c>
      <c r="F605" s="5" t="s">
        <v>329</v>
      </c>
      <c r="G605" s="5" t="s">
        <v>118</v>
      </c>
      <c r="H605" s="9">
        <v>254.0608</v>
      </c>
      <c r="I605" s="4" t="s">
        <v>2774</v>
      </c>
      <c r="J605" s="4" t="s">
        <v>2774</v>
      </c>
      <c r="K605" s="8">
        <v>17.02</v>
      </c>
      <c r="L605" t="s">
        <v>215</v>
      </c>
      <c r="M605">
        <v>2</v>
      </c>
      <c r="N605">
        <v>6.6</v>
      </c>
      <c r="O605">
        <v>2.5</v>
      </c>
      <c r="P605">
        <v>2.2999999999999998</v>
      </c>
      <c r="Q605">
        <v>3.3</v>
      </c>
      <c r="R605">
        <v>12</v>
      </c>
      <c r="S605">
        <v>21</v>
      </c>
      <c r="T605">
        <v>18</v>
      </c>
      <c r="U605">
        <v>21</v>
      </c>
      <c r="V605">
        <v>12</v>
      </c>
      <c r="W605">
        <v>16</v>
      </c>
      <c r="X605">
        <v>21.7</v>
      </c>
      <c r="Y605">
        <v>20</v>
      </c>
      <c r="Z605">
        <v>21.7</v>
      </c>
      <c r="AA605">
        <v>16.100000000000001</v>
      </c>
    </row>
    <row r="606" spans="1:27" hidden="1" x14ac:dyDescent="0.2">
      <c r="A606">
        <v>2014</v>
      </c>
      <c r="B606" t="s">
        <v>2901</v>
      </c>
      <c r="C606" s="29" t="s">
        <v>2905</v>
      </c>
      <c r="D606" s="29" t="s">
        <v>2906</v>
      </c>
      <c r="E606" t="s">
        <v>157</v>
      </c>
      <c r="F606" s="5" t="s">
        <v>329</v>
      </c>
      <c r="G606" s="5" t="s">
        <v>119</v>
      </c>
      <c r="H606" s="9">
        <v>270.17250000000001</v>
      </c>
      <c r="I606" s="4" t="s">
        <v>2774</v>
      </c>
      <c r="J606" s="4" t="s">
        <v>2774</v>
      </c>
      <c r="K606" s="8">
        <v>19.22</v>
      </c>
      <c r="L606" t="s">
        <v>215</v>
      </c>
      <c r="M606">
        <v>2</v>
      </c>
      <c r="N606">
        <v>6.6</v>
      </c>
      <c r="O606">
        <v>2.5</v>
      </c>
      <c r="P606">
        <v>2.2999999999999998</v>
      </c>
      <c r="Q606">
        <v>3.3</v>
      </c>
      <c r="R606">
        <v>12</v>
      </c>
      <c r="S606">
        <v>21</v>
      </c>
      <c r="T606">
        <v>18</v>
      </c>
      <c r="U606">
        <v>21</v>
      </c>
      <c r="V606">
        <v>12</v>
      </c>
      <c r="W606">
        <v>16</v>
      </c>
      <c r="X606">
        <v>21.7</v>
      </c>
      <c r="Y606">
        <v>20</v>
      </c>
      <c r="Z606">
        <v>21.7</v>
      </c>
      <c r="AA606">
        <v>16.100000000000001</v>
      </c>
    </row>
    <row r="607" spans="1:27" hidden="1" x14ac:dyDescent="0.2">
      <c r="A607">
        <v>2014</v>
      </c>
      <c r="B607" t="s">
        <v>2901</v>
      </c>
      <c r="C607" s="29" t="s">
        <v>2905</v>
      </c>
      <c r="D607" s="29" t="s">
        <v>2906</v>
      </c>
      <c r="E607" t="s">
        <v>157</v>
      </c>
      <c r="F607" s="5" t="s">
        <v>329</v>
      </c>
      <c r="G607" s="5" t="s">
        <v>120</v>
      </c>
      <c r="H607" s="9">
        <v>257.4486</v>
      </c>
      <c r="I607" s="4" t="s">
        <v>2774</v>
      </c>
      <c r="J607" s="4" t="s">
        <v>2774</v>
      </c>
      <c r="K607" s="8">
        <v>19.27</v>
      </c>
      <c r="L607" t="s">
        <v>215</v>
      </c>
      <c r="M607">
        <v>2</v>
      </c>
      <c r="N607">
        <v>6.6</v>
      </c>
      <c r="O607">
        <v>2.5</v>
      </c>
      <c r="P607">
        <v>2.2999999999999998</v>
      </c>
      <c r="Q607">
        <v>3.3</v>
      </c>
      <c r="R607">
        <v>12</v>
      </c>
      <c r="S607">
        <v>21</v>
      </c>
      <c r="T607">
        <v>18</v>
      </c>
      <c r="U607">
        <v>21</v>
      </c>
      <c r="V607">
        <v>12</v>
      </c>
      <c r="W607">
        <v>16</v>
      </c>
      <c r="X607">
        <v>21.7</v>
      </c>
      <c r="Y607">
        <v>20</v>
      </c>
      <c r="Z607">
        <v>21.7</v>
      </c>
      <c r="AA607">
        <v>16.100000000000001</v>
      </c>
    </row>
    <row r="608" spans="1:27" hidden="1" x14ac:dyDescent="0.2">
      <c r="A608">
        <v>2014</v>
      </c>
      <c r="B608" t="s">
        <v>2901</v>
      </c>
      <c r="C608" s="29" t="s">
        <v>2905</v>
      </c>
      <c r="D608" s="29" t="s">
        <v>2906</v>
      </c>
      <c r="E608" t="s">
        <v>157</v>
      </c>
      <c r="F608" s="5" t="s">
        <v>329</v>
      </c>
      <c r="G608" s="5" t="s">
        <v>121</v>
      </c>
      <c r="H608" s="9">
        <v>266.10759999999999</v>
      </c>
      <c r="I608" s="4" t="s">
        <v>2774</v>
      </c>
      <c r="J608" s="4" t="s">
        <v>2774</v>
      </c>
      <c r="K608" s="8">
        <v>19.55</v>
      </c>
      <c r="L608" t="s">
        <v>215</v>
      </c>
      <c r="M608">
        <v>2</v>
      </c>
      <c r="N608">
        <v>6.6</v>
      </c>
      <c r="O608">
        <v>2.5</v>
      </c>
      <c r="P608">
        <v>2.2999999999999998</v>
      </c>
      <c r="Q608">
        <v>3.3</v>
      </c>
      <c r="R608">
        <v>12</v>
      </c>
      <c r="S608">
        <v>21</v>
      </c>
      <c r="T608">
        <v>18</v>
      </c>
      <c r="U608">
        <v>21</v>
      </c>
      <c r="V608">
        <v>12</v>
      </c>
      <c r="W608">
        <v>16</v>
      </c>
      <c r="X608">
        <v>21.7</v>
      </c>
      <c r="Y608">
        <v>20</v>
      </c>
      <c r="Z608">
        <v>21.7</v>
      </c>
      <c r="AA608">
        <v>16.100000000000001</v>
      </c>
    </row>
    <row r="609" spans="1:27" hidden="1" x14ac:dyDescent="0.2">
      <c r="A609">
        <v>2014</v>
      </c>
      <c r="B609" t="s">
        <v>2901</v>
      </c>
      <c r="C609" s="29" t="s">
        <v>2905</v>
      </c>
      <c r="D609" s="29" t="s">
        <v>2906</v>
      </c>
      <c r="E609" t="s">
        <v>157</v>
      </c>
      <c r="F609" s="5" t="s">
        <v>329</v>
      </c>
      <c r="G609" s="5" t="s">
        <v>122</v>
      </c>
      <c r="H609" s="9">
        <v>246.8604</v>
      </c>
      <c r="I609" s="4" t="s">
        <v>2774</v>
      </c>
      <c r="J609" s="4" t="s">
        <v>2774</v>
      </c>
      <c r="K609" s="8">
        <v>20.41</v>
      </c>
      <c r="L609" t="s">
        <v>215</v>
      </c>
      <c r="M609">
        <v>2</v>
      </c>
      <c r="N609">
        <v>6.6</v>
      </c>
      <c r="O609">
        <v>2.5</v>
      </c>
      <c r="P609">
        <v>2.2999999999999998</v>
      </c>
      <c r="Q609">
        <v>3.3</v>
      </c>
      <c r="R609">
        <v>12</v>
      </c>
      <c r="S609">
        <v>21</v>
      </c>
      <c r="T609">
        <v>18</v>
      </c>
      <c r="U609">
        <v>21</v>
      </c>
      <c r="V609">
        <v>12</v>
      </c>
      <c r="W609">
        <v>16</v>
      </c>
      <c r="X609">
        <v>21.7</v>
      </c>
      <c r="Y609">
        <v>20</v>
      </c>
      <c r="Z609">
        <v>21.7</v>
      </c>
      <c r="AA609">
        <v>16.100000000000001</v>
      </c>
    </row>
    <row r="610" spans="1:27" hidden="1" x14ac:dyDescent="0.2">
      <c r="A610">
        <v>2014</v>
      </c>
      <c r="B610" t="s">
        <v>2901</v>
      </c>
      <c r="C610" s="29" t="s">
        <v>2905</v>
      </c>
      <c r="D610" s="29" t="s">
        <v>2906</v>
      </c>
      <c r="E610" t="s">
        <v>157</v>
      </c>
      <c r="F610" s="5" t="s">
        <v>329</v>
      </c>
      <c r="G610" s="5" t="s">
        <v>123</v>
      </c>
      <c r="H610" s="9">
        <v>254.81039999999999</v>
      </c>
      <c r="I610" s="4" t="s">
        <v>2774</v>
      </c>
      <c r="J610" s="4" t="s">
        <v>2774</v>
      </c>
      <c r="K610" s="8">
        <v>19.010000000000002</v>
      </c>
      <c r="L610" t="s">
        <v>215</v>
      </c>
      <c r="M610">
        <v>2</v>
      </c>
      <c r="N610">
        <v>6.6</v>
      </c>
      <c r="O610">
        <v>2.5</v>
      </c>
      <c r="P610">
        <v>2.2999999999999998</v>
      </c>
      <c r="Q610">
        <v>3.3</v>
      </c>
      <c r="R610">
        <v>12</v>
      </c>
      <c r="S610">
        <v>21</v>
      </c>
      <c r="T610">
        <v>18</v>
      </c>
      <c r="U610">
        <v>21</v>
      </c>
      <c r="V610">
        <v>12</v>
      </c>
      <c r="W610">
        <v>16</v>
      </c>
      <c r="X610">
        <v>21.7</v>
      </c>
      <c r="Y610">
        <v>20</v>
      </c>
      <c r="Z610">
        <v>21.7</v>
      </c>
      <c r="AA610">
        <v>16.100000000000001</v>
      </c>
    </row>
    <row r="611" spans="1:27" hidden="1" x14ac:dyDescent="0.2">
      <c r="A611">
        <v>2014</v>
      </c>
      <c r="B611" t="s">
        <v>2901</v>
      </c>
      <c r="C611" s="29" t="s">
        <v>2905</v>
      </c>
      <c r="D611" s="29" t="s">
        <v>2906</v>
      </c>
      <c r="E611" t="s">
        <v>157</v>
      </c>
      <c r="F611" s="5" t="s">
        <v>329</v>
      </c>
      <c r="G611" s="5" t="s">
        <v>124</v>
      </c>
      <c r="H611" s="9">
        <v>276.8467</v>
      </c>
      <c r="I611" s="4" t="s">
        <v>2774</v>
      </c>
      <c r="J611" s="4" t="s">
        <v>2774</v>
      </c>
      <c r="K611" s="8">
        <v>20.88</v>
      </c>
      <c r="L611" t="s">
        <v>215</v>
      </c>
      <c r="M611">
        <v>2</v>
      </c>
      <c r="N611">
        <v>6.6</v>
      </c>
      <c r="O611">
        <v>2.5</v>
      </c>
      <c r="P611">
        <v>2.2999999999999998</v>
      </c>
      <c r="Q611">
        <v>3.3</v>
      </c>
      <c r="R611">
        <v>12</v>
      </c>
      <c r="S611">
        <v>21</v>
      </c>
      <c r="T611">
        <v>18</v>
      </c>
      <c r="U611">
        <v>21</v>
      </c>
      <c r="V611">
        <v>12</v>
      </c>
      <c r="W611">
        <v>16</v>
      </c>
      <c r="X611">
        <v>21.7</v>
      </c>
      <c r="Y611">
        <v>20</v>
      </c>
      <c r="Z611">
        <v>21.7</v>
      </c>
      <c r="AA611">
        <v>16.100000000000001</v>
      </c>
    </row>
    <row r="612" spans="1:27" hidden="1" x14ac:dyDescent="0.2">
      <c r="A612">
        <v>2014</v>
      </c>
      <c r="B612" t="s">
        <v>2901</v>
      </c>
      <c r="C612" s="29" t="s">
        <v>2905</v>
      </c>
      <c r="D612" s="29" t="s">
        <v>2906</v>
      </c>
      <c r="E612" t="s">
        <v>157</v>
      </c>
      <c r="F612" s="5" t="s">
        <v>329</v>
      </c>
      <c r="G612" s="5" t="s">
        <v>125</v>
      </c>
      <c r="H612" s="9">
        <v>252.97730000000001</v>
      </c>
      <c r="I612" s="4" t="s">
        <v>2774</v>
      </c>
      <c r="J612" s="4" t="s">
        <v>2774</v>
      </c>
      <c r="K612" s="8">
        <v>21.34</v>
      </c>
      <c r="L612" t="s">
        <v>215</v>
      </c>
      <c r="M612">
        <v>2</v>
      </c>
      <c r="N612">
        <v>6.6</v>
      </c>
      <c r="O612">
        <v>2.5</v>
      </c>
      <c r="P612">
        <v>2.2999999999999998</v>
      </c>
      <c r="Q612">
        <v>3.3</v>
      </c>
      <c r="R612">
        <v>12</v>
      </c>
      <c r="S612">
        <v>21</v>
      </c>
      <c r="T612">
        <v>18</v>
      </c>
      <c r="U612">
        <v>21</v>
      </c>
      <c r="V612">
        <v>12</v>
      </c>
      <c r="W612">
        <v>16</v>
      </c>
      <c r="X612">
        <v>21.7</v>
      </c>
      <c r="Y612">
        <v>20</v>
      </c>
      <c r="Z612">
        <v>21.7</v>
      </c>
      <c r="AA612">
        <v>16.100000000000001</v>
      </c>
    </row>
    <row r="613" spans="1:27" hidden="1" x14ac:dyDescent="0.2">
      <c r="A613">
        <v>2014</v>
      </c>
      <c r="B613" t="s">
        <v>2901</v>
      </c>
      <c r="C613" s="29" t="s">
        <v>2905</v>
      </c>
      <c r="D613" s="29" t="s">
        <v>2906</v>
      </c>
      <c r="E613" t="s">
        <v>157</v>
      </c>
      <c r="F613" s="5" t="s">
        <v>329</v>
      </c>
      <c r="G613" s="5" t="s">
        <v>126</v>
      </c>
      <c r="H613" s="9">
        <v>264.38959999999997</v>
      </c>
      <c r="I613" s="4" t="s">
        <v>2774</v>
      </c>
      <c r="J613" s="4" t="s">
        <v>2774</v>
      </c>
      <c r="K613" s="8">
        <v>25.58</v>
      </c>
      <c r="L613" t="s">
        <v>215</v>
      </c>
      <c r="M613">
        <v>2</v>
      </c>
      <c r="N613">
        <v>6.6</v>
      </c>
      <c r="O613">
        <v>2.5</v>
      </c>
      <c r="P613">
        <v>2.2999999999999998</v>
      </c>
      <c r="Q613">
        <v>3.3</v>
      </c>
      <c r="R613">
        <v>12</v>
      </c>
      <c r="S613">
        <v>21</v>
      </c>
      <c r="T613">
        <v>18</v>
      </c>
      <c r="U613">
        <v>21</v>
      </c>
      <c r="V613">
        <v>12</v>
      </c>
      <c r="W613">
        <v>16</v>
      </c>
      <c r="X613">
        <v>21.7</v>
      </c>
      <c r="Y613">
        <v>20</v>
      </c>
      <c r="Z613">
        <v>21.7</v>
      </c>
      <c r="AA613">
        <v>16.100000000000001</v>
      </c>
    </row>
    <row r="614" spans="1:27" hidden="1" x14ac:dyDescent="0.2">
      <c r="A614">
        <v>2014</v>
      </c>
      <c r="B614" t="s">
        <v>2901</v>
      </c>
      <c r="C614" s="29" t="s">
        <v>2905</v>
      </c>
      <c r="D614" s="29" t="s">
        <v>2906</v>
      </c>
      <c r="E614" t="s">
        <v>157</v>
      </c>
      <c r="F614" s="5" t="s">
        <v>329</v>
      </c>
      <c r="G614" s="5" t="s">
        <v>127</v>
      </c>
      <c r="H614" s="9">
        <v>251.68010000000001</v>
      </c>
      <c r="I614" s="4" t="s">
        <v>2774</v>
      </c>
      <c r="J614" s="4" t="s">
        <v>2774</v>
      </c>
      <c r="K614" s="8">
        <v>26.17</v>
      </c>
      <c r="L614" t="s">
        <v>215</v>
      </c>
      <c r="M614">
        <v>2</v>
      </c>
      <c r="N614">
        <v>6.6</v>
      </c>
      <c r="O614">
        <v>2.5</v>
      </c>
      <c r="P614">
        <v>2.2999999999999998</v>
      </c>
      <c r="Q614">
        <v>3.3</v>
      </c>
      <c r="R614">
        <v>12</v>
      </c>
      <c r="S614">
        <v>21</v>
      </c>
      <c r="T614">
        <v>18</v>
      </c>
      <c r="U614">
        <v>21</v>
      </c>
      <c r="V614">
        <v>12</v>
      </c>
      <c r="W614">
        <v>16</v>
      </c>
      <c r="X614">
        <v>21.7</v>
      </c>
      <c r="Y614">
        <v>20</v>
      </c>
      <c r="Z614">
        <v>21.7</v>
      </c>
      <c r="AA614">
        <v>16.100000000000001</v>
      </c>
    </row>
    <row r="615" spans="1:27" hidden="1" x14ac:dyDescent="0.2">
      <c r="A615">
        <v>2014</v>
      </c>
      <c r="B615" t="s">
        <v>2901</v>
      </c>
      <c r="C615" s="29" t="s">
        <v>2905</v>
      </c>
      <c r="D615" s="29" t="s">
        <v>2906</v>
      </c>
      <c r="E615" t="s">
        <v>157</v>
      </c>
      <c r="F615" s="5" t="s">
        <v>268</v>
      </c>
      <c r="G615" s="5" t="s">
        <v>128</v>
      </c>
      <c r="H615" s="9">
        <v>244.01230000000001</v>
      </c>
      <c r="I615" s="4" t="s">
        <v>2774</v>
      </c>
      <c r="J615" s="4" t="s">
        <v>2774</v>
      </c>
      <c r="K615" s="8">
        <v>22.13</v>
      </c>
      <c r="L615" t="s">
        <v>215</v>
      </c>
      <c r="M615">
        <v>2</v>
      </c>
      <c r="N615">
        <v>6.6</v>
      </c>
      <c r="O615">
        <v>2.5</v>
      </c>
      <c r="P615">
        <v>2.2999999999999998</v>
      </c>
      <c r="Q615">
        <v>3.3</v>
      </c>
      <c r="R615">
        <v>12</v>
      </c>
      <c r="S615">
        <v>21</v>
      </c>
      <c r="T615">
        <v>18</v>
      </c>
      <c r="U615">
        <v>21</v>
      </c>
      <c r="V615">
        <v>12</v>
      </c>
      <c r="W615">
        <v>16</v>
      </c>
      <c r="X615">
        <v>21.7</v>
      </c>
      <c r="Y615">
        <v>20</v>
      </c>
      <c r="Z615">
        <v>21.7</v>
      </c>
      <c r="AA615">
        <v>16.100000000000001</v>
      </c>
    </row>
    <row r="616" spans="1:27" hidden="1" x14ac:dyDescent="0.2">
      <c r="A616">
        <v>2014</v>
      </c>
      <c r="B616" t="s">
        <v>2901</v>
      </c>
      <c r="C616" s="29" t="s">
        <v>2905</v>
      </c>
      <c r="D616" s="29" t="s">
        <v>2906</v>
      </c>
      <c r="E616" t="s">
        <v>157</v>
      </c>
      <c r="F616" s="5" t="s">
        <v>268</v>
      </c>
      <c r="G616" s="5" t="s">
        <v>44</v>
      </c>
      <c r="H616" s="9">
        <v>248.84610000000001</v>
      </c>
      <c r="I616" s="4" t="s">
        <v>2774</v>
      </c>
      <c r="J616" s="4" t="s">
        <v>2774</v>
      </c>
      <c r="K616" s="8">
        <v>22.76</v>
      </c>
      <c r="L616" t="s">
        <v>215</v>
      </c>
      <c r="M616">
        <v>2</v>
      </c>
      <c r="N616">
        <v>6.6</v>
      </c>
      <c r="O616">
        <v>2.5</v>
      </c>
      <c r="P616">
        <v>2.2999999999999998</v>
      </c>
      <c r="Q616">
        <v>3.3</v>
      </c>
      <c r="R616">
        <v>12</v>
      </c>
      <c r="S616">
        <v>21</v>
      </c>
      <c r="T616">
        <v>18</v>
      </c>
      <c r="U616">
        <v>21</v>
      </c>
      <c r="V616">
        <v>12</v>
      </c>
      <c r="W616">
        <v>16</v>
      </c>
      <c r="X616">
        <v>21.7</v>
      </c>
      <c r="Y616">
        <v>20</v>
      </c>
      <c r="Z616">
        <v>21.7</v>
      </c>
      <c r="AA616">
        <v>16.100000000000001</v>
      </c>
    </row>
    <row r="617" spans="1:27" hidden="1" x14ac:dyDescent="0.2">
      <c r="A617">
        <v>2014</v>
      </c>
      <c r="B617" t="s">
        <v>2901</v>
      </c>
      <c r="C617" s="29" t="s">
        <v>2905</v>
      </c>
      <c r="D617" s="29" t="s">
        <v>2906</v>
      </c>
      <c r="E617" t="s">
        <v>157</v>
      </c>
      <c r="F617" s="5" t="s">
        <v>268</v>
      </c>
      <c r="G617" s="5" t="s">
        <v>45</v>
      </c>
      <c r="H617" s="9">
        <v>239.9324</v>
      </c>
      <c r="I617" s="4" t="s">
        <v>2774</v>
      </c>
      <c r="J617" s="4" t="s">
        <v>2774</v>
      </c>
      <c r="K617" s="8">
        <v>20.88</v>
      </c>
      <c r="L617" t="s">
        <v>215</v>
      </c>
      <c r="M617">
        <v>2</v>
      </c>
      <c r="N617">
        <v>6.6</v>
      </c>
      <c r="O617">
        <v>2.5</v>
      </c>
      <c r="P617">
        <v>2.2999999999999998</v>
      </c>
      <c r="Q617">
        <v>3.3</v>
      </c>
      <c r="R617">
        <v>12</v>
      </c>
      <c r="S617">
        <v>21</v>
      </c>
      <c r="T617">
        <v>18</v>
      </c>
      <c r="U617">
        <v>21</v>
      </c>
      <c r="V617">
        <v>12</v>
      </c>
      <c r="W617">
        <v>16</v>
      </c>
      <c r="X617">
        <v>21.7</v>
      </c>
      <c r="Y617">
        <v>20</v>
      </c>
      <c r="Z617">
        <v>21.7</v>
      </c>
      <c r="AA617">
        <v>16.100000000000001</v>
      </c>
    </row>
    <row r="618" spans="1:27" hidden="1" x14ac:dyDescent="0.2">
      <c r="A618">
        <v>2014</v>
      </c>
      <c r="B618" t="s">
        <v>2901</v>
      </c>
      <c r="C618" s="29" t="s">
        <v>2905</v>
      </c>
      <c r="D618" s="29" t="s">
        <v>2906</v>
      </c>
      <c r="E618" t="s">
        <v>157</v>
      </c>
      <c r="F618" s="5" t="s">
        <v>268</v>
      </c>
      <c r="G618" s="5" t="s">
        <v>129</v>
      </c>
      <c r="H618" s="9">
        <v>264.97680000000003</v>
      </c>
      <c r="I618" s="4" t="s">
        <v>2774</v>
      </c>
      <c r="J618" s="4" t="s">
        <v>2774</v>
      </c>
      <c r="K618" s="8">
        <v>18.920000000000002</v>
      </c>
      <c r="L618" t="s">
        <v>215</v>
      </c>
      <c r="M618">
        <v>2</v>
      </c>
      <c r="N618">
        <v>6.6</v>
      </c>
      <c r="O618">
        <v>2.5</v>
      </c>
      <c r="P618">
        <v>2.2999999999999998</v>
      </c>
      <c r="Q618">
        <v>3.3</v>
      </c>
      <c r="R618">
        <v>12</v>
      </c>
      <c r="S618">
        <v>21</v>
      </c>
      <c r="T618">
        <v>18</v>
      </c>
      <c r="U618">
        <v>21</v>
      </c>
      <c r="V618">
        <v>12</v>
      </c>
      <c r="W618">
        <v>16</v>
      </c>
      <c r="X618">
        <v>21.7</v>
      </c>
      <c r="Y618">
        <v>20</v>
      </c>
      <c r="Z618">
        <v>21.7</v>
      </c>
      <c r="AA618">
        <v>16.100000000000001</v>
      </c>
    </row>
    <row r="619" spans="1:27" hidden="1" x14ac:dyDescent="0.2">
      <c r="A619">
        <v>2014</v>
      </c>
      <c r="B619" t="s">
        <v>2901</v>
      </c>
      <c r="C619" s="29" t="s">
        <v>2905</v>
      </c>
      <c r="D619" s="29" t="s">
        <v>2906</v>
      </c>
      <c r="E619" t="s">
        <v>157</v>
      </c>
      <c r="F619" s="2" t="s">
        <v>271</v>
      </c>
      <c r="G619" s="5" t="s">
        <v>48</v>
      </c>
      <c r="H619" s="9">
        <v>249.36699999999999</v>
      </c>
      <c r="I619" s="4" t="s">
        <v>2774</v>
      </c>
      <c r="J619" s="4" t="s">
        <v>2774</v>
      </c>
      <c r="K619" s="8">
        <v>18.920000000000002</v>
      </c>
      <c r="L619" t="s">
        <v>215</v>
      </c>
      <c r="M619">
        <v>2</v>
      </c>
      <c r="N619">
        <v>6.6</v>
      </c>
      <c r="O619">
        <v>2.5</v>
      </c>
      <c r="P619">
        <v>2.2999999999999998</v>
      </c>
      <c r="Q619">
        <v>3.3</v>
      </c>
      <c r="R619">
        <v>12</v>
      </c>
      <c r="S619">
        <v>21</v>
      </c>
      <c r="T619">
        <v>18</v>
      </c>
      <c r="U619">
        <v>21</v>
      </c>
      <c r="V619">
        <v>12</v>
      </c>
      <c r="W619">
        <v>16</v>
      </c>
      <c r="X619">
        <v>21.7</v>
      </c>
      <c r="Y619">
        <v>20</v>
      </c>
      <c r="Z619">
        <v>21.7</v>
      </c>
      <c r="AA619">
        <v>16.100000000000001</v>
      </c>
    </row>
    <row r="620" spans="1:27" hidden="1" x14ac:dyDescent="0.2">
      <c r="A620">
        <v>2014</v>
      </c>
      <c r="B620" t="s">
        <v>2901</v>
      </c>
      <c r="C620" s="29" t="s">
        <v>2905</v>
      </c>
      <c r="D620" s="29" t="s">
        <v>2906</v>
      </c>
      <c r="E620" t="s">
        <v>157</v>
      </c>
      <c r="F620" s="2" t="s">
        <v>271</v>
      </c>
      <c r="G620" s="5" t="s">
        <v>130</v>
      </c>
      <c r="H620" s="9">
        <v>262.07690000000002</v>
      </c>
      <c r="I620" s="4" t="s">
        <v>2774</v>
      </c>
      <c r="J620" s="4" t="s">
        <v>2774</v>
      </c>
      <c r="K620" s="8">
        <v>18.59</v>
      </c>
      <c r="L620" t="s">
        <v>215</v>
      </c>
      <c r="M620">
        <v>2</v>
      </c>
      <c r="N620">
        <v>6.6</v>
      </c>
      <c r="O620">
        <v>2.5</v>
      </c>
      <c r="P620">
        <v>2.2999999999999998</v>
      </c>
      <c r="Q620">
        <v>3.3</v>
      </c>
      <c r="R620">
        <v>12</v>
      </c>
      <c r="S620">
        <v>21</v>
      </c>
      <c r="T620">
        <v>18</v>
      </c>
      <c r="U620">
        <v>21</v>
      </c>
      <c r="V620">
        <v>12</v>
      </c>
      <c r="W620">
        <v>16</v>
      </c>
      <c r="X620">
        <v>21.7</v>
      </c>
      <c r="Y620">
        <v>20</v>
      </c>
      <c r="Z620">
        <v>21.7</v>
      </c>
      <c r="AA620">
        <v>16.100000000000001</v>
      </c>
    </row>
    <row r="621" spans="1:27" hidden="1" x14ac:dyDescent="0.2">
      <c r="A621">
        <v>2014</v>
      </c>
      <c r="B621" t="s">
        <v>2901</v>
      </c>
      <c r="C621" s="29" t="s">
        <v>2905</v>
      </c>
      <c r="D621" s="29" t="s">
        <v>2906</v>
      </c>
      <c r="E621" t="s">
        <v>157</v>
      </c>
      <c r="F621" s="2" t="s">
        <v>271</v>
      </c>
      <c r="G621" s="5" t="s">
        <v>51</v>
      </c>
      <c r="H621" s="9">
        <v>273.81529999999998</v>
      </c>
      <c r="I621" s="4" t="s">
        <v>2774</v>
      </c>
      <c r="J621" s="4" t="s">
        <v>2774</v>
      </c>
      <c r="K621" s="8">
        <v>19.21</v>
      </c>
      <c r="L621" t="s">
        <v>215</v>
      </c>
      <c r="M621">
        <v>2</v>
      </c>
      <c r="N621">
        <v>6.6</v>
      </c>
      <c r="O621">
        <v>2.5</v>
      </c>
      <c r="P621">
        <v>2.2999999999999998</v>
      </c>
      <c r="Q621">
        <v>3.3</v>
      </c>
      <c r="R621">
        <v>12</v>
      </c>
      <c r="S621">
        <v>21</v>
      </c>
      <c r="T621">
        <v>18</v>
      </c>
      <c r="U621">
        <v>21</v>
      </c>
      <c r="V621">
        <v>12</v>
      </c>
      <c r="W621">
        <v>16</v>
      </c>
      <c r="X621">
        <v>21.7</v>
      </c>
      <c r="Y621">
        <v>20</v>
      </c>
      <c r="Z621">
        <v>21.7</v>
      </c>
      <c r="AA621">
        <v>16.100000000000001</v>
      </c>
    </row>
    <row r="622" spans="1:27" hidden="1" x14ac:dyDescent="0.2">
      <c r="A622">
        <v>2014</v>
      </c>
      <c r="B622" t="s">
        <v>2901</v>
      </c>
      <c r="C622" s="29" t="s">
        <v>2905</v>
      </c>
      <c r="D622" s="29" t="s">
        <v>2906</v>
      </c>
      <c r="E622" t="s">
        <v>157</v>
      </c>
      <c r="F622" s="2" t="s">
        <v>271</v>
      </c>
      <c r="G622" s="5" t="s">
        <v>131</v>
      </c>
      <c r="H622" s="9">
        <v>254.95500000000001</v>
      </c>
      <c r="I622" s="4" t="s">
        <v>2774</v>
      </c>
      <c r="J622" s="4" t="s">
        <v>2774</v>
      </c>
      <c r="K622" s="8">
        <v>17.53</v>
      </c>
      <c r="L622" t="s">
        <v>215</v>
      </c>
      <c r="M622">
        <v>2</v>
      </c>
      <c r="N622">
        <v>6.6</v>
      </c>
      <c r="O622">
        <v>2.5</v>
      </c>
      <c r="P622">
        <v>2.2999999999999998</v>
      </c>
      <c r="Q622">
        <v>3.3</v>
      </c>
      <c r="R622">
        <v>12</v>
      </c>
      <c r="S622">
        <v>21</v>
      </c>
      <c r="T622">
        <v>18</v>
      </c>
      <c r="U622">
        <v>21</v>
      </c>
      <c r="V622">
        <v>12</v>
      </c>
      <c r="W622">
        <v>16</v>
      </c>
      <c r="X622">
        <v>21.7</v>
      </c>
      <c r="Y622">
        <v>20</v>
      </c>
      <c r="Z622">
        <v>21.7</v>
      </c>
      <c r="AA622">
        <v>16.100000000000001</v>
      </c>
    </row>
    <row r="623" spans="1:27" hidden="1" x14ac:dyDescent="0.2">
      <c r="A623">
        <v>2014</v>
      </c>
      <c r="B623" t="s">
        <v>2901</v>
      </c>
      <c r="C623" s="29" t="s">
        <v>2905</v>
      </c>
      <c r="D623" s="29" t="s">
        <v>2906</v>
      </c>
      <c r="E623" t="s">
        <v>157</v>
      </c>
      <c r="F623" s="2" t="s">
        <v>271</v>
      </c>
      <c r="G623" s="5" t="s">
        <v>132</v>
      </c>
      <c r="H623" s="9">
        <v>254.56100000000001</v>
      </c>
      <c r="I623" s="4" t="s">
        <v>2774</v>
      </c>
      <c r="J623" s="4" t="s">
        <v>2774</v>
      </c>
      <c r="K623" s="8">
        <v>17.309999999999999</v>
      </c>
      <c r="L623" t="s">
        <v>215</v>
      </c>
      <c r="M623">
        <v>2</v>
      </c>
      <c r="N623">
        <v>6.6</v>
      </c>
      <c r="O623">
        <v>2.5</v>
      </c>
      <c r="P623">
        <v>2.2999999999999998</v>
      </c>
      <c r="Q623">
        <v>3.3</v>
      </c>
      <c r="R623">
        <v>12</v>
      </c>
      <c r="S623">
        <v>21</v>
      </c>
      <c r="T623">
        <v>18</v>
      </c>
      <c r="U623">
        <v>21</v>
      </c>
      <c r="V623">
        <v>12</v>
      </c>
      <c r="W623">
        <v>16</v>
      </c>
      <c r="X623">
        <v>21.7</v>
      </c>
      <c r="Y623">
        <v>20</v>
      </c>
      <c r="Z623">
        <v>21.7</v>
      </c>
      <c r="AA623">
        <v>16.100000000000001</v>
      </c>
    </row>
    <row r="624" spans="1:27" hidden="1" x14ac:dyDescent="0.2">
      <c r="A624">
        <v>2014</v>
      </c>
      <c r="B624" t="s">
        <v>2901</v>
      </c>
      <c r="C624" s="29" t="s">
        <v>2905</v>
      </c>
      <c r="D624" s="29" t="s">
        <v>2906</v>
      </c>
      <c r="E624" t="s">
        <v>157</v>
      </c>
      <c r="F624" s="2" t="s">
        <v>271</v>
      </c>
      <c r="G624" s="5" t="s">
        <v>133</v>
      </c>
      <c r="H624" s="9">
        <v>254.40700000000001</v>
      </c>
      <c r="I624" s="4" t="s">
        <v>2774</v>
      </c>
      <c r="J624" s="4" t="s">
        <v>2774</v>
      </c>
      <c r="K624" s="8">
        <v>16.16</v>
      </c>
      <c r="L624" t="s">
        <v>215</v>
      </c>
      <c r="M624">
        <v>2</v>
      </c>
      <c r="N624">
        <v>6.6</v>
      </c>
      <c r="O624">
        <v>2.5</v>
      </c>
      <c r="P624">
        <v>2.2999999999999998</v>
      </c>
      <c r="Q624">
        <v>3.3</v>
      </c>
      <c r="R624">
        <v>12</v>
      </c>
      <c r="S624">
        <v>21</v>
      </c>
      <c r="T624">
        <v>18</v>
      </c>
      <c r="U624">
        <v>21</v>
      </c>
      <c r="V624">
        <v>12</v>
      </c>
      <c r="W624">
        <v>16</v>
      </c>
      <c r="X624">
        <v>21.7</v>
      </c>
      <c r="Y624">
        <v>20</v>
      </c>
      <c r="Z624">
        <v>21.7</v>
      </c>
      <c r="AA624">
        <v>16.100000000000001</v>
      </c>
    </row>
    <row r="625" spans="1:27" hidden="1" x14ac:dyDescent="0.2">
      <c r="A625">
        <v>2014</v>
      </c>
      <c r="B625" t="s">
        <v>2901</v>
      </c>
      <c r="C625" s="29" t="s">
        <v>2905</v>
      </c>
      <c r="D625" s="29" t="s">
        <v>2906</v>
      </c>
      <c r="E625" t="s">
        <v>157</v>
      </c>
      <c r="F625" s="2" t="s">
        <v>271</v>
      </c>
      <c r="G625" s="5" t="s">
        <v>53</v>
      </c>
      <c r="H625" s="9">
        <v>235.3296</v>
      </c>
      <c r="I625" s="4" t="s">
        <v>2774</v>
      </c>
      <c r="J625" s="4" t="s">
        <v>2774</v>
      </c>
      <c r="K625" s="8">
        <v>16.8</v>
      </c>
      <c r="L625" t="s">
        <v>215</v>
      </c>
      <c r="M625">
        <v>2</v>
      </c>
      <c r="N625">
        <v>6.6</v>
      </c>
      <c r="O625">
        <v>2.5</v>
      </c>
      <c r="P625">
        <v>2.2999999999999998</v>
      </c>
      <c r="Q625">
        <v>3.3</v>
      </c>
      <c r="R625">
        <v>12</v>
      </c>
      <c r="S625">
        <v>21</v>
      </c>
      <c r="T625">
        <v>18</v>
      </c>
      <c r="U625">
        <v>21</v>
      </c>
      <c r="V625">
        <v>12</v>
      </c>
      <c r="W625">
        <v>16</v>
      </c>
      <c r="X625">
        <v>21.7</v>
      </c>
      <c r="Y625">
        <v>20</v>
      </c>
      <c r="Z625">
        <v>21.7</v>
      </c>
      <c r="AA625">
        <v>16.100000000000001</v>
      </c>
    </row>
    <row r="626" spans="1:27" hidden="1" x14ac:dyDescent="0.2">
      <c r="A626">
        <v>2014</v>
      </c>
      <c r="B626" t="s">
        <v>2901</v>
      </c>
      <c r="C626" s="29" t="s">
        <v>2905</v>
      </c>
      <c r="D626" s="29" t="s">
        <v>2906</v>
      </c>
      <c r="E626" t="s">
        <v>157</v>
      </c>
      <c r="F626" s="2" t="s">
        <v>271</v>
      </c>
      <c r="G626" s="5" t="s">
        <v>54</v>
      </c>
      <c r="H626" s="9">
        <v>268.43360000000001</v>
      </c>
      <c r="I626" s="4" t="s">
        <v>2774</v>
      </c>
      <c r="J626" s="4" t="s">
        <v>2774</v>
      </c>
      <c r="K626" s="8">
        <v>17.649999999999999</v>
      </c>
      <c r="L626" t="s">
        <v>215</v>
      </c>
      <c r="M626">
        <v>2</v>
      </c>
      <c r="N626">
        <v>6.6</v>
      </c>
      <c r="O626">
        <v>2.5</v>
      </c>
      <c r="P626">
        <v>2.2999999999999998</v>
      </c>
      <c r="Q626">
        <v>3.3</v>
      </c>
      <c r="R626">
        <v>12</v>
      </c>
      <c r="S626">
        <v>21</v>
      </c>
      <c r="T626">
        <v>18</v>
      </c>
      <c r="U626">
        <v>21</v>
      </c>
      <c r="V626">
        <v>12</v>
      </c>
      <c r="W626">
        <v>16</v>
      </c>
      <c r="X626">
        <v>21.7</v>
      </c>
      <c r="Y626">
        <v>20</v>
      </c>
      <c r="Z626">
        <v>21.7</v>
      </c>
      <c r="AA626">
        <v>16.100000000000001</v>
      </c>
    </row>
    <row r="627" spans="1:27" hidden="1" x14ac:dyDescent="0.2">
      <c r="A627">
        <v>2014</v>
      </c>
      <c r="B627" t="s">
        <v>2901</v>
      </c>
      <c r="C627" s="29" t="s">
        <v>2905</v>
      </c>
      <c r="D627" s="29" t="s">
        <v>2906</v>
      </c>
      <c r="E627" t="s">
        <v>157</v>
      </c>
      <c r="F627" s="2" t="s">
        <v>271</v>
      </c>
      <c r="G627" s="5" t="s">
        <v>55</v>
      </c>
      <c r="H627" s="9">
        <v>290.51740000000001</v>
      </c>
      <c r="I627" s="4" t="s">
        <v>2774</v>
      </c>
      <c r="J627" s="4" t="s">
        <v>2774</v>
      </c>
      <c r="K627" s="8">
        <v>19.329999999999998</v>
      </c>
      <c r="L627" t="s">
        <v>215</v>
      </c>
      <c r="M627">
        <v>2</v>
      </c>
      <c r="N627">
        <v>6.6</v>
      </c>
      <c r="O627">
        <v>2.5</v>
      </c>
      <c r="P627">
        <v>2.2999999999999998</v>
      </c>
      <c r="Q627">
        <v>3.3</v>
      </c>
      <c r="R627">
        <v>12</v>
      </c>
      <c r="S627">
        <v>21</v>
      </c>
      <c r="T627">
        <v>18</v>
      </c>
      <c r="U627">
        <v>21</v>
      </c>
      <c r="V627">
        <v>12</v>
      </c>
      <c r="W627">
        <v>16</v>
      </c>
      <c r="X627">
        <v>21.7</v>
      </c>
      <c r="Y627">
        <v>20</v>
      </c>
      <c r="Z627">
        <v>21.7</v>
      </c>
      <c r="AA627">
        <v>16.100000000000001</v>
      </c>
    </row>
    <row r="628" spans="1:27" hidden="1" x14ac:dyDescent="0.2">
      <c r="A628">
        <v>2014</v>
      </c>
      <c r="B628" t="s">
        <v>2901</v>
      </c>
      <c r="C628" s="29" t="s">
        <v>2905</v>
      </c>
      <c r="D628" s="29" t="s">
        <v>2906</v>
      </c>
      <c r="E628" t="s">
        <v>157</v>
      </c>
      <c r="F628" s="2" t="s">
        <v>271</v>
      </c>
      <c r="G628" s="5" t="s">
        <v>58</v>
      </c>
      <c r="H628" s="9">
        <v>260.02749999999997</v>
      </c>
      <c r="I628" s="4" t="s">
        <v>2774</v>
      </c>
      <c r="J628" s="4" t="s">
        <v>2774</v>
      </c>
      <c r="K628" s="8">
        <v>17.059999999999999</v>
      </c>
      <c r="L628" t="s">
        <v>215</v>
      </c>
      <c r="M628">
        <v>2</v>
      </c>
      <c r="N628">
        <v>6.6</v>
      </c>
      <c r="O628">
        <v>2.5</v>
      </c>
      <c r="P628">
        <v>2.2999999999999998</v>
      </c>
      <c r="Q628">
        <v>3.3</v>
      </c>
      <c r="R628">
        <v>12</v>
      </c>
      <c r="S628">
        <v>21</v>
      </c>
      <c r="T628">
        <v>18</v>
      </c>
      <c r="U628">
        <v>21</v>
      </c>
      <c r="V628">
        <v>12</v>
      </c>
      <c r="W628">
        <v>16</v>
      </c>
      <c r="X628">
        <v>21.7</v>
      </c>
      <c r="Y628">
        <v>20</v>
      </c>
      <c r="Z628">
        <v>21.7</v>
      </c>
      <c r="AA628">
        <v>16.100000000000001</v>
      </c>
    </row>
    <row r="629" spans="1:27" hidden="1" x14ac:dyDescent="0.2">
      <c r="A629">
        <v>2014</v>
      </c>
      <c r="B629" t="s">
        <v>2901</v>
      </c>
      <c r="C629" s="29" t="s">
        <v>2905</v>
      </c>
      <c r="D629" s="29" t="s">
        <v>2906</v>
      </c>
      <c r="E629" t="s">
        <v>157</v>
      </c>
      <c r="F629" s="5" t="s">
        <v>283</v>
      </c>
      <c r="G629" s="5" t="s">
        <v>2887</v>
      </c>
      <c r="H629" s="9">
        <v>247.8321</v>
      </c>
      <c r="I629" s="4" t="s">
        <v>2774</v>
      </c>
      <c r="J629" s="4" t="s">
        <v>2774</v>
      </c>
      <c r="K629" s="8">
        <v>19.850000000000001</v>
      </c>
      <c r="L629" t="s">
        <v>215</v>
      </c>
      <c r="M629">
        <v>2</v>
      </c>
      <c r="N629">
        <v>6.6</v>
      </c>
      <c r="O629">
        <v>2.5</v>
      </c>
      <c r="P629">
        <v>2.2999999999999998</v>
      </c>
      <c r="Q629">
        <v>3.3</v>
      </c>
      <c r="R629">
        <v>12</v>
      </c>
      <c r="S629">
        <v>21</v>
      </c>
      <c r="T629">
        <v>18</v>
      </c>
      <c r="U629">
        <v>21</v>
      </c>
      <c r="V629">
        <v>12</v>
      </c>
      <c r="W629">
        <v>16</v>
      </c>
      <c r="X629">
        <v>21.7</v>
      </c>
      <c r="Y629">
        <v>20</v>
      </c>
      <c r="Z629">
        <v>21.7</v>
      </c>
      <c r="AA629">
        <v>16.100000000000001</v>
      </c>
    </row>
    <row r="630" spans="1:27" hidden="1" x14ac:dyDescent="0.2">
      <c r="A630">
        <v>2014</v>
      </c>
      <c r="B630" t="s">
        <v>2901</v>
      </c>
      <c r="C630" s="29" t="s">
        <v>2905</v>
      </c>
      <c r="D630" s="29" t="s">
        <v>2906</v>
      </c>
      <c r="E630" t="s">
        <v>157</v>
      </c>
      <c r="F630" s="5" t="s">
        <v>284</v>
      </c>
      <c r="G630" s="5" t="s">
        <v>134</v>
      </c>
      <c r="H630" s="9">
        <v>249.77549999999999</v>
      </c>
      <c r="I630" s="4" t="s">
        <v>2774</v>
      </c>
      <c r="J630" s="4" t="s">
        <v>2774</v>
      </c>
      <c r="K630" s="8">
        <v>18.39</v>
      </c>
      <c r="L630" t="s">
        <v>215</v>
      </c>
      <c r="M630">
        <v>2</v>
      </c>
      <c r="N630">
        <v>6.6</v>
      </c>
      <c r="O630">
        <v>2.5</v>
      </c>
      <c r="P630">
        <v>2.2999999999999998</v>
      </c>
      <c r="Q630">
        <v>3.3</v>
      </c>
      <c r="R630">
        <v>12</v>
      </c>
      <c r="S630">
        <v>21</v>
      </c>
      <c r="T630">
        <v>18</v>
      </c>
      <c r="U630">
        <v>21</v>
      </c>
      <c r="V630">
        <v>12</v>
      </c>
      <c r="W630">
        <v>16</v>
      </c>
      <c r="X630">
        <v>21.7</v>
      </c>
      <c r="Y630">
        <v>20</v>
      </c>
      <c r="Z630">
        <v>21.7</v>
      </c>
      <c r="AA630">
        <v>16.100000000000001</v>
      </c>
    </row>
    <row r="631" spans="1:27" hidden="1" x14ac:dyDescent="0.2">
      <c r="A631">
        <v>2014</v>
      </c>
      <c r="B631" t="s">
        <v>2901</v>
      </c>
      <c r="C631" s="29" t="s">
        <v>2905</v>
      </c>
      <c r="D631" s="29" t="s">
        <v>2906</v>
      </c>
      <c r="E631" t="s">
        <v>157</v>
      </c>
      <c r="F631" s="5" t="s">
        <v>284</v>
      </c>
      <c r="G631" s="5" t="s">
        <v>60</v>
      </c>
      <c r="H631" s="9">
        <v>254.28049999999999</v>
      </c>
      <c r="I631" s="4" t="s">
        <v>2774</v>
      </c>
      <c r="J631" s="4" t="s">
        <v>2774</v>
      </c>
      <c r="K631" s="8">
        <v>19.600000000000001</v>
      </c>
      <c r="L631" t="s">
        <v>215</v>
      </c>
      <c r="M631">
        <v>2</v>
      </c>
      <c r="N631">
        <v>6.6</v>
      </c>
      <c r="O631">
        <v>2.5</v>
      </c>
      <c r="P631">
        <v>2.2999999999999998</v>
      </c>
      <c r="Q631">
        <v>3.3</v>
      </c>
      <c r="R631">
        <v>12</v>
      </c>
      <c r="S631">
        <v>21</v>
      </c>
      <c r="T631">
        <v>18</v>
      </c>
      <c r="U631">
        <v>21</v>
      </c>
      <c r="V631">
        <v>12</v>
      </c>
      <c r="W631">
        <v>16</v>
      </c>
      <c r="X631">
        <v>21.7</v>
      </c>
      <c r="Y631">
        <v>20</v>
      </c>
      <c r="Z631">
        <v>21.7</v>
      </c>
      <c r="AA631">
        <v>16.100000000000001</v>
      </c>
    </row>
    <row r="632" spans="1:27" hidden="1" x14ac:dyDescent="0.2">
      <c r="A632">
        <v>2014</v>
      </c>
      <c r="B632" t="s">
        <v>2901</v>
      </c>
      <c r="C632" s="29" t="s">
        <v>2905</v>
      </c>
      <c r="D632" s="29" t="s">
        <v>2906</v>
      </c>
      <c r="E632" t="s">
        <v>157</v>
      </c>
      <c r="F632" s="5" t="s">
        <v>284</v>
      </c>
      <c r="G632" s="5" t="s">
        <v>61</v>
      </c>
      <c r="H632" s="9">
        <v>281.04109999999997</v>
      </c>
      <c r="I632" s="4" t="s">
        <v>2774</v>
      </c>
      <c r="J632" s="4" t="s">
        <v>2774</v>
      </c>
      <c r="K632" s="8">
        <v>19.309999999999999</v>
      </c>
      <c r="L632" t="s">
        <v>215</v>
      </c>
      <c r="M632">
        <v>2</v>
      </c>
      <c r="N632">
        <v>6.6</v>
      </c>
      <c r="O632">
        <v>2.5</v>
      </c>
      <c r="P632">
        <v>2.2999999999999998</v>
      </c>
      <c r="Q632">
        <v>3.3</v>
      </c>
      <c r="R632">
        <v>12</v>
      </c>
      <c r="S632">
        <v>21</v>
      </c>
      <c r="T632">
        <v>18</v>
      </c>
      <c r="U632">
        <v>21</v>
      </c>
      <c r="V632">
        <v>12</v>
      </c>
      <c r="W632">
        <v>16</v>
      </c>
      <c r="X632">
        <v>21.7</v>
      </c>
      <c r="Y632">
        <v>20</v>
      </c>
      <c r="Z632">
        <v>21.7</v>
      </c>
      <c r="AA632">
        <v>16.100000000000001</v>
      </c>
    </row>
    <row r="633" spans="1:27" hidden="1" x14ac:dyDescent="0.2">
      <c r="A633">
        <v>2014</v>
      </c>
      <c r="B633" t="s">
        <v>2901</v>
      </c>
      <c r="C633" s="29" t="s">
        <v>2905</v>
      </c>
      <c r="D633" s="29" t="s">
        <v>2906</v>
      </c>
      <c r="E633" t="s">
        <v>157</v>
      </c>
      <c r="F633" s="5" t="s">
        <v>284</v>
      </c>
      <c r="G633" s="5" t="s">
        <v>135</v>
      </c>
      <c r="H633" s="9">
        <v>245.548</v>
      </c>
      <c r="I633" s="4" t="s">
        <v>2774</v>
      </c>
      <c r="J633" s="4" t="s">
        <v>2774</v>
      </c>
      <c r="K633" s="8">
        <v>18.420000000000002</v>
      </c>
      <c r="L633" t="s">
        <v>215</v>
      </c>
      <c r="M633">
        <v>2</v>
      </c>
      <c r="N633">
        <v>6.6</v>
      </c>
      <c r="O633">
        <v>2.5</v>
      </c>
      <c r="P633">
        <v>2.2999999999999998</v>
      </c>
      <c r="Q633">
        <v>3.3</v>
      </c>
      <c r="R633">
        <v>12</v>
      </c>
      <c r="S633">
        <v>21</v>
      </c>
      <c r="T633">
        <v>18</v>
      </c>
      <c r="U633">
        <v>21</v>
      </c>
      <c r="V633">
        <v>12</v>
      </c>
      <c r="W633">
        <v>16</v>
      </c>
      <c r="X633">
        <v>21.7</v>
      </c>
      <c r="Y633">
        <v>20</v>
      </c>
      <c r="Z633">
        <v>21.7</v>
      </c>
      <c r="AA633">
        <v>16.100000000000001</v>
      </c>
    </row>
    <row r="634" spans="1:27" hidden="1" x14ac:dyDescent="0.2">
      <c r="A634">
        <v>2014</v>
      </c>
      <c r="B634" t="s">
        <v>2901</v>
      </c>
      <c r="C634" s="29" t="s">
        <v>2905</v>
      </c>
      <c r="D634" s="29" t="s">
        <v>2906</v>
      </c>
      <c r="E634" t="s">
        <v>157</v>
      </c>
      <c r="F634" s="5" t="s">
        <v>284</v>
      </c>
      <c r="G634" s="5" t="s">
        <v>62</v>
      </c>
      <c r="H634" s="9">
        <v>275.43979999999999</v>
      </c>
      <c r="I634" s="4" t="s">
        <v>2774</v>
      </c>
      <c r="J634" s="4" t="s">
        <v>2774</v>
      </c>
      <c r="K634" s="8">
        <v>19.239999999999998</v>
      </c>
      <c r="L634" t="s">
        <v>215</v>
      </c>
      <c r="M634">
        <v>2</v>
      </c>
      <c r="N634">
        <v>6.6</v>
      </c>
      <c r="O634">
        <v>2.5</v>
      </c>
      <c r="P634">
        <v>2.2999999999999998</v>
      </c>
      <c r="Q634">
        <v>3.3</v>
      </c>
      <c r="R634">
        <v>12</v>
      </c>
      <c r="S634">
        <v>21</v>
      </c>
      <c r="T634">
        <v>18</v>
      </c>
      <c r="U634">
        <v>21</v>
      </c>
      <c r="V634">
        <v>12</v>
      </c>
      <c r="W634">
        <v>16</v>
      </c>
      <c r="X634">
        <v>21.7</v>
      </c>
      <c r="Y634">
        <v>20</v>
      </c>
      <c r="Z634">
        <v>21.7</v>
      </c>
      <c r="AA634">
        <v>16.100000000000001</v>
      </c>
    </row>
    <row r="635" spans="1:27" hidden="1" x14ac:dyDescent="0.2">
      <c r="A635">
        <v>2014</v>
      </c>
      <c r="B635" t="s">
        <v>2901</v>
      </c>
      <c r="C635" s="29" t="s">
        <v>2905</v>
      </c>
      <c r="D635" s="29" t="s">
        <v>2906</v>
      </c>
      <c r="E635" t="s">
        <v>157</v>
      </c>
      <c r="F635" s="5" t="s">
        <v>284</v>
      </c>
      <c r="G635" s="5" t="s">
        <v>64</v>
      </c>
      <c r="H635" s="9">
        <v>248.2037</v>
      </c>
      <c r="I635" s="4" t="s">
        <v>2774</v>
      </c>
      <c r="J635" s="4" t="s">
        <v>2774</v>
      </c>
      <c r="K635" s="8">
        <v>22.43</v>
      </c>
      <c r="L635" t="s">
        <v>215</v>
      </c>
      <c r="M635">
        <v>2</v>
      </c>
      <c r="N635">
        <v>6.6</v>
      </c>
      <c r="O635">
        <v>2.5</v>
      </c>
      <c r="P635">
        <v>2.2999999999999998</v>
      </c>
      <c r="Q635">
        <v>3.3</v>
      </c>
      <c r="R635">
        <v>12</v>
      </c>
      <c r="S635">
        <v>21</v>
      </c>
      <c r="T635">
        <v>18</v>
      </c>
      <c r="U635">
        <v>21</v>
      </c>
      <c r="V635">
        <v>12</v>
      </c>
      <c r="W635">
        <v>16</v>
      </c>
      <c r="X635">
        <v>21.7</v>
      </c>
      <c r="Y635">
        <v>20</v>
      </c>
      <c r="Z635">
        <v>21.7</v>
      </c>
      <c r="AA635">
        <v>16.100000000000001</v>
      </c>
    </row>
    <row r="636" spans="1:27" hidden="1" x14ac:dyDescent="0.2">
      <c r="A636">
        <v>2014</v>
      </c>
      <c r="B636" t="s">
        <v>2901</v>
      </c>
      <c r="C636" s="29" t="s">
        <v>2905</v>
      </c>
      <c r="D636" s="29" t="s">
        <v>2906</v>
      </c>
      <c r="E636" t="s">
        <v>157</v>
      </c>
      <c r="F636" s="5" t="s">
        <v>286</v>
      </c>
      <c r="G636" s="5" t="s">
        <v>136</v>
      </c>
      <c r="H636" s="9">
        <v>269.65440000000001</v>
      </c>
      <c r="I636" s="4" t="s">
        <v>2774</v>
      </c>
      <c r="J636" s="4" t="s">
        <v>2774</v>
      </c>
      <c r="K636" s="8">
        <v>18.38</v>
      </c>
      <c r="L636" t="s">
        <v>215</v>
      </c>
      <c r="M636">
        <v>2</v>
      </c>
      <c r="N636">
        <v>6.6</v>
      </c>
      <c r="O636">
        <v>2.5</v>
      </c>
      <c r="P636">
        <v>2.2999999999999998</v>
      </c>
      <c r="Q636">
        <v>3.3</v>
      </c>
      <c r="R636">
        <v>12</v>
      </c>
      <c r="S636">
        <v>21</v>
      </c>
      <c r="T636">
        <v>18</v>
      </c>
      <c r="U636">
        <v>21</v>
      </c>
      <c r="V636">
        <v>12</v>
      </c>
      <c r="W636">
        <v>16</v>
      </c>
      <c r="X636">
        <v>21.7</v>
      </c>
      <c r="Y636">
        <v>20</v>
      </c>
      <c r="Z636">
        <v>21.7</v>
      </c>
      <c r="AA636">
        <v>16.100000000000001</v>
      </c>
    </row>
    <row r="637" spans="1:27" hidden="1" x14ac:dyDescent="0.2">
      <c r="A637">
        <v>2014</v>
      </c>
      <c r="B637" t="s">
        <v>2901</v>
      </c>
      <c r="C637" s="29" t="s">
        <v>2905</v>
      </c>
      <c r="D637" s="29" t="s">
        <v>2906</v>
      </c>
      <c r="E637" t="s">
        <v>157</v>
      </c>
      <c r="F637" s="5" t="s">
        <v>286</v>
      </c>
      <c r="G637" s="5" t="s">
        <v>137</v>
      </c>
      <c r="H637" s="9">
        <v>262.07909999999998</v>
      </c>
      <c r="I637" s="4" t="s">
        <v>2774</v>
      </c>
      <c r="J637" s="4" t="s">
        <v>2774</v>
      </c>
      <c r="K637" s="8">
        <v>19.86</v>
      </c>
      <c r="L637" t="s">
        <v>215</v>
      </c>
      <c r="M637">
        <v>2</v>
      </c>
      <c r="N637">
        <v>6.6</v>
      </c>
      <c r="O637">
        <v>2.5</v>
      </c>
      <c r="P637">
        <v>2.2999999999999998</v>
      </c>
      <c r="Q637">
        <v>3.3</v>
      </c>
      <c r="R637">
        <v>12</v>
      </c>
      <c r="S637">
        <v>21</v>
      </c>
      <c r="T637">
        <v>18</v>
      </c>
      <c r="U637">
        <v>21</v>
      </c>
      <c r="V637">
        <v>12</v>
      </c>
      <c r="W637">
        <v>16</v>
      </c>
      <c r="X637">
        <v>21.7</v>
      </c>
      <c r="Y637">
        <v>20</v>
      </c>
      <c r="Z637">
        <v>21.7</v>
      </c>
      <c r="AA637">
        <v>16.100000000000001</v>
      </c>
    </row>
    <row r="638" spans="1:27" hidden="1" x14ac:dyDescent="0.2">
      <c r="A638">
        <v>2014</v>
      </c>
      <c r="B638" t="s">
        <v>2901</v>
      </c>
      <c r="C638" s="29" t="s">
        <v>2905</v>
      </c>
      <c r="D638" s="29" t="s">
        <v>2906</v>
      </c>
      <c r="E638" t="s">
        <v>157</v>
      </c>
      <c r="F638" s="5" t="s">
        <v>286</v>
      </c>
      <c r="G638" s="5" t="s">
        <v>138</v>
      </c>
      <c r="H638" s="9">
        <v>257.20979999999997</v>
      </c>
      <c r="I638" s="4" t="s">
        <v>2774</v>
      </c>
      <c r="J638" s="4" t="s">
        <v>2774</v>
      </c>
      <c r="K638" s="8">
        <v>18.61</v>
      </c>
      <c r="L638" t="s">
        <v>215</v>
      </c>
      <c r="M638">
        <v>2</v>
      </c>
      <c r="N638">
        <v>6.6</v>
      </c>
      <c r="O638">
        <v>2.5</v>
      </c>
      <c r="P638">
        <v>2.2999999999999998</v>
      </c>
      <c r="Q638">
        <v>3.3</v>
      </c>
      <c r="R638">
        <v>12</v>
      </c>
      <c r="S638">
        <v>21</v>
      </c>
      <c r="T638">
        <v>18</v>
      </c>
      <c r="U638">
        <v>21</v>
      </c>
      <c r="V638">
        <v>12</v>
      </c>
      <c r="W638">
        <v>16</v>
      </c>
      <c r="X638">
        <v>21.7</v>
      </c>
      <c r="Y638">
        <v>20</v>
      </c>
      <c r="Z638">
        <v>21.7</v>
      </c>
      <c r="AA638">
        <v>16.100000000000001</v>
      </c>
    </row>
    <row r="639" spans="1:27" hidden="1" x14ac:dyDescent="0.2">
      <c r="A639">
        <v>2014</v>
      </c>
      <c r="B639" t="s">
        <v>2901</v>
      </c>
      <c r="C639" s="29" t="s">
        <v>2905</v>
      </c>
      <c r="D639" s="29" t="s">
        <v>2906</v>
      </c>
      <c r="E639" t="s">
        <v>157</v>
      </c>
      <c r="F639" s="5" t="s">
        <v>286</v>
      </c>
      <c r="G639" s="5" t="s">
        <v>139</v>
      </c>
      <c r="H639" s="9">
        <v>256.83280000000002</v>
      </c>
      <c r="I639" s="4" t="s">
        <v>2774</v>
      </c>
      <c r="J639" s="4" t="s">
        <v>2774</v>
      </c>
      <c r="K639" s="8">
        <v>21.95</v>
      </c>
      <c r="L639" t="s">
        <v>215</v>
      </c>
      <c r="M639">
        <v>2</v>
      </c>
      <c r="N639">
        <v>6.6</v>
      </c>
      <c r="O639">
        <v>2.5</v>
      </c>
      <c r="P639">
        <v>2.2999999999999998</v>
      </c>
      <c r="Q639">
        <v>3.3</v>
      </c>
      <c r="R639">
        <v>12</v>
      </c>
      <c r="S639">
        <v>21</v>
      </c>
      <c r="T639">
        <v>18</v>
      </c>
      <c r="U639">
        <v>21</v>
      </c>
      <c r="V639">
        <v>12</v>
      </c>
      <c r="W639">
        <v>16</v>
      </c>
      <c r="X639">
        <v>21.7</v>
      </c>
      <c r="Y639">
        <v>20</v>
      </c>
      <c r="Z639">
        <v>21.7</v>
      </c>
      <c r="AA639">
        <v>16.100000000000001</v>
      </c>
    </row>
    <row r="640" spans="1:27" hidden="1" x14ac:dyDescent="0.2">
      <c r="A640">
        <v>2014</v>
      </c>
      <c r="B640" t="s">
        <v>2901</v>
      </c>
      <c r="C640" s="29" t="s">
        <v>2905</v>
      </c>
      <c r="D640" s="29" t="s">
        <v>2906</v>
      </c>
      <c r="E640" t="s">
        <v>157</v>
      </c>
      <c r="F640" s="5" t="s">
        <v>286</v>
      </c>
      <c r="G640" s="5" t="s">
        <v>67</v>
      </c>
      <c r="H640" s="9">
        <v>266.13369999999998</v>
      </c>
      <c r="I640" s="4" t="s">
        <v>2774</v>
      </c>
      <c r="J640" s="4" t="s">
        <v>2774</v>
      </c>
      <c r="K640" s="8">
        <v>18.239999999999998</v>
      </c>
      <c r="L640" t="s">
        <v>215</v>
      </c>
      <c r="M640">
        <v>2</v>
      </c>
      <c r="N640">
        <v>6.6</v>
      </c>
      <c r="O640">
        <v>2.5</v>
      </c>
      <c r="P640">
        <v>2.2999999999999998</v>
      </c>
      <c r="Q640">
        <v>3.3</v>
      </c>
      <c r="R640">
        <v>12</v>
      </c>
      <c r="S640">
        <v>21</v>
      </c>
      <c r="T640">
        <v>18</v>
      </c>
      <c r="U640">
        <v>21</v>
      </c>
      <c r="V640">
        <v>12</v>
      </c>
      <c r="W640">
        <v>16</v>
      </c>
      <c r="X640">
        <v>21.7</v>
      </c>
      <c r="Y640">
        <v>20</v>
      </c>
      <c r="Z640">
        <v>21.7</v>
      </c>
      <c r="AA640">
        <v>16.100000000000001</v>
      </c>
    </row>
    <row r="641" spans="1:27" hidden="1" x14ac:dyDescent="0.2">
      <c r="A641">
        <v>2014</v>
      </c>
      <c r="B641" t="s">
        <v>2901</v>
      </c>
      <c r="C641" s="29" t="s">
        <v>2905</v>
      </c>
      <c r="D641" s="29" t="s">
        <v>2906</v>
      </c>
      <c r="E641" t="s">
        <v>157</v>
      </c>
      <c r="F641" s="5" t="s">
        <v>292</v>
      </c>
      <c r="G641" s="5" t="s">
        <v>2874</v>
      </c>
      <c r="H641" s="9">
        <v>245.53469999999999</v>
      </c>
      <c r="I641" s="4" t="s">
        <v>2774</v>
      </c>
      <c r="J641" s="4" t="s">
        <v>2774</v>
      </c>
      <c r="K641" s="8">
        <v>15.06</v>
      </c>
      <c r="L641" t="s">
        <v>215</v>
      </c>
      <c r="M641">
        <v>2</v>
      </c>
      <c r="N641">
        <v>6.6</v>
      </c>
      <c r="O641">
        <v>2.5</v>
      </c>
      <c r="P641">
        <v>2.2999999999999998</v>
      </c>
      <c r="Q641">
        <v>3.3</v>
      </c>
      <c r="R641">
        <v>12</v>
      </c>
      <c r="S641">
        <v>21</v>
      </c>
      <c r="T641">
        <v>18</v>
      </c>
      <c r="U641">
        <v>21</v>
      </c>
      <c r="V641">
        <v>12</v>
      </c>
      <c r="W641">
        <v>16</v>
      </c>
      <c r="X641">
        <v>21.7</v>
      </c>
      <c r="Y641">
        <v>20</v>
      </c>
      <c r="Z641">
        <v>21.7</v>
      </c>
      <c r="AA641">
        <v>16.100000000000001</v>
      </c>
    </row>
    <row r="642" spans="1:27" hidden="1" x14ac:dyDescent="0.2">
      <c r="A642">
        <v>2014</v>
      </c>
      <c r="B642" t="s">
        <v>2901</v>
      </c>
      <c r="C642" s="29" t="s">
        <v>2905</v>
      </c>
      <c r="D642" s="29" t="s">
        <v>2906</v>
      </c>
      <c r="E642" t="s">
        <v>157</v>
      </c>
      <c r="F642" s="5" t="s">
        <v>292</v>
      </c>
      <c r="G642" s="5" t="s">
        <v>2875</v>
      </c>
      <c r="H642" s="9">
        <v>273.15679999999998</v>
      </c>
      <c r="I642" s="4" t="s">
        <v>2774</v>
      </c>
      <c r="J642" s="4" t="s">
        <v>2774</v>
      </c>
      <c r="K642" s="8">
        <v>17.510000000000002</v>
      </c>
      <c r="L642" t="s">
        <v>215</v>
      </c>
      <c r="M642">
        <v>2</v>
      </c>
      <c r="N642">
        <v>6.6</v>
      </c>
      <c r="O642">
        <v>2.5</v>
      </c>
      <c r="P642">
        <v>2.2999999999999998</v>
      </c>
      <c r="Q642">
        <v>3.3</v>
      </c>
      <c r="R642">
        <v>12</v>
      </c>
      <c r="S642">
        <v>21</v>
      </c>
      <c r="T642">
        <v>18</v>
      </c>
      <c r="U642">
        <v>21</v>
      </c>
      <c r="V642">
        <v>12</v>
      </c>
      <c r="W642">
        <v>16</v>
      </c>
      <c r="X642">
        <v>21.7</v>
      </c>
      <c r="Y642">
        <v>20</v>
      </c>
      <c r="Z642">
        <v>21.7</v>
      </c>
      <c r="AA642">
        <v>16.100000000000001</v>
      </c>
    </row>
    <row r="643" spans="1:27" hidden="1" x14ac:dyDescent="0.2">
      <c r="A643">
        <v>2014</v>
      </c>
      <c r="B643" t="s">
        <v>2901</v>
      </c>
      <c r="C643" s="29" t="s">
        <v>2905</v>
      </c>
      <c r="D643" s="29" t="s">
        <v>2906</v>
      </c>
      <c r="E643" t="s">
        <v>157</v>
      </c>
      <c r="F643" s="5" t="s">
        <v>293</v>
      </c>
      <c r="G643" s="5" t="s">
        <v>140</v>
      </c>
      <c r="H643" s="9">
        <v>268.35000000000002</v>
      </c>
      <c r="I643" s="4" t="s">
        <v>2774</v>
      </c>
      <c r="J643" s="4" t="s">
        <v>2774</v>
      </c>
      <c r="K643" s="8">
        <v>18.920000000000002</v>
      </c>
      <c r="L643" t="s">
        <v>215</v>
      </c>
      <c r="M643">
        <v>2</v>
      </c>
      <c r="N643">
        <v>6.6</v>
      </c>
      <c r="O643">
        <v>2.5</v>
      </c>
      <c r="P643">
        <v>2.2999999999999998</v>
      </c>
      <c r="Q643">
        <v>3.3</v>
      </c>
      <c r="R643">
        <v>12</v>
      </c>
      <c r="S643">
        <v>21</v>
      </c>
      <c r="T643">
        <v>18</v>
      </c>
      <c r="U643">
        <v>21</v>
      </c>
      <c r="V643">
        <v>12</v>
      </c>
      <c r="W643">
        <v>16</v>
      </c>
      <c r="X643">
        <v>21.7</v>
      </c>
      <c r="Y643">
        <v>20</v>
      </c>
      <c r="Z643">
        <v>21.7</v>
      </c>
      <c r="AA643">
        <v>16.100000000000001</v>
      </c>
    </row>
    <row r="644" spans="1:27" hidden="1" x14ac:dyDescent="0.2">
      <c r="A644">
        <v>2014</v>
      </c>
      <c r="B644" t="s">
        <v>2901</v>
      </c>
      <c r="C644" s="29" t="s">
        <v>2905</v>
      </c>
      <c r="D644" s="29" t="s">
        <v>2906</v>
      </c>
      <c r="E644" t="s">
        <v>157</v>
      </c>
      <c r="F644" s="5" t="s">
        <v>293</v>
      </c>
      <c r="G644" s="5" t="s">
        <v>71</v>
      </c>
      <c r="H644" s="9">
        <v>256.17380000000003</v>
      </c>
      <c r="I644" s="4" t="s">
        <v>2774</v>
      </c>
      <c r="J644" s="4" t="s">
        <v>2774</v>
      </c>
      <c r="K644" s="8">
        <v>20.9</v>
      </c>
      <c r="L644" t="s">
        <v>215</v>
      </c>
      <c r="M644">
        <v>2</v>
      </c>
      <c r="N644">
        <v>6.6</v>
      </c>
      <c r="O644">
        <v>2.5</v>
      </c>
      <c r="P644">
        <v>2.2999999999999998</v>
      </c>
      <c r="Q644">
        <v>3.3</v>
      </c>
      <c r="R644">
        <v>12</v>
      </c>
      <c r="S644">
        <v>21</v>
      </c>
      <c r="T644">
        <v>18</v>
      </c>
      <c r="U644">
        <v>21</v>
      </c>
      <c r="V644">
        <v>12</v>
      </c>
      <c r="W644">
        <v>16</v>
      </c>
      <c r="X644">
        <v>21.7</v>
      </c>
      <c r="Y644">
        <v>20</v>
      </c>
      <c r="Z644">
        <v>21.7</v>
      </c>
      <c r="AA644">
        <v>16.100000000000001</v>
      </c>
    </row>
    <row r="645" spans="1:27" hidden="1" x14ac:dyDescent="0.2">
      <c r="A645">
        <v>2014</v>
      </c>
      <c r="B645" t="s">
        <v>2901</v>
      </c>
      <c r="C645" s="29" t="s">
        <v>2905</v>
      </c>
      <c r="D645" s="29" t="s">
        <v>2906</v>
      </c>
      <c r="E645" t="s">
        <v>157</v>
      </c>
      <c r="F645" s="5" t="s">
        <v>293</v>
      </c>
      <c r="G645" s="5" t="s">
        <v>72</v>
      </c>
      <c r="H645" s="9">
        <v>252.81950000000001</v>
      </c>
      <c r="I645" s="4" t="s">
        <v>2774</v>
      </c>
      <c r="J645" s="4" t="s">
        <v>2774</v>
      </c>
      <c r="K645" s="8">
        <v>21.09</v>
      </c>
      <c r="L645" t="s">
        <v>215</v>
      </c>
      <c r="M645">
        <v>2</v>
      </c>
      <c r="N645">
        <v>6.6</v>
      </c>
      <c r="O645">
        <v>2.5</v>
      </c>
      <c r="P645">
        <v>2.2999999999999998</v>
      </c>
      <c r="Q645">
        <v>3.3</v>
      </c>
      <c r="R645">
        <v>12</v>
      </c>
      <c r="S645">
        <v>21</v>
      </c>
      <c r="T645">
        <v>18</v>
      </c>
      <c r="U645">
        <v>21</v>
      </c>
      <c r="V645">
        <v>12</v>
      </c>
      <c r="W645">
        <v>16</v>
      </c>
      <c r="X645">
        <v>21.7</v>
      </c>
      <c r="Y645">
        <v>20</v>
      </c>
      <c r="Z645">
        <v>21.7</v>
      </c>
      <c r="AA645">
        <v>16.100000000000001</v>
      </c>
    </row>
    <row r="646" spans="1:27" x14ac:dyDescent="0.2">
      <c r="A646">
        <v>2014</v>
      </c>
      <c r="B646" t="s">
        <v>2901</v>
      </c>
      <c r="C646" s="29" t="s">
        <v>2905</v>
      </c>
      <c r="D646" s="29" t="s">
        <v>2906</v>
      </c>
      <c r="E646" t="s">
        <v>157</v>
      </c>
      <c r="F646" s="2" t="s">
        <v>2928</v>
      </c>
      <c r="G646" s="5" t="s">
        <v>141</v>
      </c>
      <c r="H646" s="9">
        <v>261.8587</v>
      </c>
      <c r="I646" s="4" t="s">
        <v>2774</v>
      </c>
      <c r="J646" s="4" t="s">
        <v>2774</v>
      </c>
      <c r="K646" s="8">
        <v>15.48</v>
      </c>
      <c r="L646" t="s">
        <v>215</v>
      </c>
      <c r="M646">
        <v>2</v>
      </c>
      <c r="N646">
        <v>6.6</v>
      </c>
      <c r="O646">
        <v>2.5</v>
      </c>
      <c r="P646">
        <v>2.2999999999999998</v>
      </c>
      <c r="Q646">
        <v>3.3</v>
      </c>
      <c r="R646">
        <v>12</v>
      </c>
      <c r="S646">
        <v>21</v>
      </c>
      <c r="T646">
        <v>18</v>
      </c>
      <c r="U646">
        <v>21</v>
      </c>
      <c r="V646">
        <v>12</v>
      </c>
      <c r="W646">
        <v>16</v>
      </c>
      <c r="X646">
        <v>21.7</v>
      </c>
      <c r="Y646">
        <v>20</v>
      </c>
      <c r="Z646">
        <v>21.7</v>
      </c>
      <c r="AA646">
        <v>16.100000000000001</v>
      </c>
    </row>
    <row r="647" spans="1:27" x14ac:dyDescent="0.2">
      <c r="A647">
        <v>2014</v>
      </c>
      <c r="B647" t="s">
        <v>2901</v>
      </c>
      <c r="C647" s="29" t="s">
        <v>2905</v>
      </c>
      <c r="D647" s="29" t="s">
        <v>2906</v>
      </c>
      <c r="E647" t="s">
        <v>157</v>
      </c>
      <c r="F647" s="2" t="s">
        <v>2928</v>
      </c>
      <c r="G647" s="5" t="s">
        <v>142</v>
      </c>
      <c r="H647" s="9">
        <v>252.1772</v>
      </c>
      <c r="I647" s="4" t="s">
        <v>2774</v>
      </c>
      <c r="J647" s="4" t="s">
        <v>2774</v>
      </c>
      <c r="K647" s="8">
        <v>17.04</v>
      </c>
      <c r="L647" t="s">
        <v>215</v>
      </c>
      <c r="M647">
        <v>2</v>
      </c>
      <c r="N647">
        <v>6.6</v>
      </c>
      <c r="O647">
        <v>2.5</v>
      </c>
      <c r="P647">
        <v>2.2999999999999998</v>
      </c>
      <c r="Q647">
        <v>3.3</v>
      </c>
      <c r="R647">
        <v>12</v>
      </c>
      <c r="S647">
        <v>21</v>
      </c>
      <c r="T647">
        <v>18</v>
      </c>
      <c r="U647">
        <v>21</v>
      </c>
      <c r="V647">
        <v>12</v>
      </c>
      <c r="W647">
        <v>16</v>
      </c>
      <c r="X647">
        <v>21.7</v>
      </c>
      <c r="Y647">
        <v>20</v>
      </c>
      <c r="Z647">
        <v>21.7</v>
      </c>
      <c r="AA647">
        <v>16.100000000000001</v>
      </c>
    </row>
    <row r="648" spans="1:27" x14ac:dyDescent="0.2">
      <c r="A648">
        <v>2014</v>
      </c>
      <c r="B648" t="s">
        <v>2901</v>
      </c>
      <c r="C648" s="29" t="s">
        <v>2905</v>
      </c>
      <c r="D648" s="29" t="s">
        <v>2906</v>
      </c>
      <c r="E648" t="s">
        <v>157</v>
      </c>
      <c r="F648" s="2" t="s">
        <v>2928</v>
      </c>
      <c r="G648" s="5" t="s">
        <v>143</v>
      </c>
      <c r="H648" s="9">
        <v>259.2715</v>
      </c>
      <c r="I648" s="4" t="s">
        <v>2774</v>
      </c>
      <c r="J648" s="4" t="s">
        <v>2774</v>
      </c>
      <c r="K648" s="8">
        <v>17.39</v>
      </c>
      <c r="L648" t="s">
        <v>215</v>
      </c>
      <c r="M648">
        <v>2</v>
      </c>
      <c r="N648">
        <v>6.6</v>
      </c>
      <c r="O648">
        <v>2.5</v>
      </c>
      <c r="P648">
        <v>2.2999999999999998</v>
      </c>
      <c r="Q648">
        <v>3.3</v>
      </c>
      <c r="R648">
        <v>12</v>
      </c>
      <c r="S648">
        <v>21</v>
      </c>
      <c r="T648">
        <v>18</v>
      </c>
      <c r="U648">
        <v>21</v>
      </c>
      <c r="V648">
        <v>12</v>
      </c>
      <c r="W648">
        <v>16</v>
      </c>
      <c r="X648">
        <v>21.7</v>
      </c>
      <c r="Y648">
        <v>20</v>
      </c>
      <c r="Z648">
        <v>21.7</v>
      </c>
      <c r="AA648">
        <v>16.100000000000001</v>
      </c>
    </row>
    <row r="649" spans="1:27" x14ac:dyDescent="0.2">
      <c r="A649">
        <v>2014</v>
      </c>
      <c r="B649" t="s">
        <v>2901</v>
      </c>
      <c r="C649" s="29" t="s">
        <v>2905</v>
      </c>
      <c r="D649" s="29" t="s">
        <v>2906</v>
      </c>
      <c r="E649" t="s">
        <v>157</v>
      </c>
      <c r="F649" s="2" t="s">
        <v>2928</v>
      </c>
      <c r="G649" s="5" t="s">
        <v>75</v>
      </c>
      <c r="H649" s="9">
        <v>266.72430000000003</v>
      </c>
      <c r="I649" s="4" t="s">
        <v>2774</v>
      </c>
      <c r="J649" s="4" t="s">
        <v>2774</v>
      </c>
      <c r="K649" s="8">
        <v>17.87</v>
      </c>
      <c r="L649" t="s">
        <v>215</v>
      </c>
      <c r="M649">
        <v>2</v>
      </c>
      <c r="N649">
        <v>6.6</v>
      </c>
      <c r="O649">
        <v>2.5</v>
      </c>
      <c r="P649">
        <v>2.2999999999999998</v>
      </c>
      <c r="Q649">
        <v>3.3</v>
      </c>
      <c r="R649">
        <v>12</v>
      </c>
      <c r="S649">
        <v>21</v>
      </c>
      <c r="T649">
        <v>18</v>
      </c>
      <c r="U649">
        <v>21</v>
      </c>
      <c r="V649">
        <v>12</v>
      </c>
      <c r="W649">
        <v>16</v>
      </c>
      <c r="X649">
        <v>21.7</v>
      </c>
      <c r="Y649">
        <v>20</v>
      </c>
      <c r="Z649">
        <v>21.7</v>
      </c>
      <c r="AA649">
        <v>16.100000000000001</v>
      </c>
    </row>
    <row r="650" spans="1:27" x14ac:dyDescent="0.2">
      <c r="A650">
        <v>2014</v>
      </c>
      <c r="B650" t="s">
        <v>2901</v>
      </c>
      <c r="C650" s="29" t="s">
        <v>2905</v>
      </c>
      <c r="D650" s="29" t="s">
        <v>2906</v>
      </c>
      <c r="E650" t="s">
        <v>157</v>
      </c>
      <c r="F650" s="2" t="s">
        <v>2928</v>
      </c>
      <c r="G650" s="5" t="s">
        <v>76</v>
      </c>
      <c r="H650" s="9">
        <v>253.6217</v>
      </c>
      <c r="I650" s="4" t="s">
        <v>2774</v>
      </c>
      <c r="J650" s="4" t="s">
        <v>2774</v>
      </c>
      <c r="K650" s="8">
        <v>16.11</v>
      </c>
      <c r="L650" t="s">
        <v>215</v>
      </c>
      <c r="M650">
        <v>2</v>
      </c>
      <c r="N650">
        <v>6.6</v>
      </c>
      <c r="O650">
        <v>2.5</v>
      </c>
      <c r="P650">
        <v>2.2999999999999998</v>
      </c>
      <c r="Q650">
        <v>3.3</v>
      </c>
      <c r="R650">
        <v>12</v>
      </c>
      <c r="S650">
        <v>21</v>
      </c>
      <c r="T650">
        <v>18</v>
      </c>
      <c r="U650">
        <v>21</v>
      </c>
      <c r="V650">
        <v>12</v>
      </c>
      <c r="W650">
        <v>16</v>
      </c>
      <c r="X650">
        <v>21.7</v>
      </c>
      <c r="Y650">
        <v>20</v>
      </c>
      <c r="Z650">
        <v>21.7</v>
      </c>
      <c r="AA650">
        <v>16.100000000000001</v>
      </c>
    </row>
    <row r="651" spans="1:27" x14ac:dyDescent="0.2">
      <c r="A651">
        <v>2014</v>
      </c>
      <c r="B651" t="s">
        <v>2901</v>
      </c>
      <c r="C651" s="29" t="s">
        <v>2905</v>
      </c>
      <c r="D651" s="29" t="s">
        <v>2906</v>
      </c>
      <c r="E651" t="s">
        <v>157</v>
      </c>
      <c r="F651" s="2" t="s">
        <v>2928</v>
      </c>
      <c r="G651" s="5" t="s">
        <v>77</v>
      </c>
      <c r="H651" s="9">
        <v>265.35980000000001</v>
      </c>
      <c r="I651" s="4" t="s">
        <v>2774</v>
      </c>
      <c r="J651" s="4" t="s">
        <v>2774</v>
      </c>
      <c r="K651" s="8">
        <v>18.899999999999999</v>
      </c>
      <c r="L651" t="s">
        <v>215</v>
      </c>
      <c r="M651">
        <v>2</v>
      </c>
      <c r="N651">
        <v>6.6</v>
      </c>
      <c r="O651">
        <v>2.5</v>
      </c>
      <c r="P651">
        <v>2.2999999999999998</v>
      </c>
      <c r="Q651">
        <v>3.3</v>
      </c>
      <c r="R651">
        <v>12</v>
      </c>
      <c r="S651">
        <v>21</v>
      </c>
      <c r="T651">
        <v>18</v>
      </c>
      <c r="U651">
        <v>21</v>
      </c>
      <c r="V651">
        <v>12</v>
      </c>
      <c r="W651">
        <v>16</v>
      </c>
      <c r="X651">
        <v>21.7</v>
      </c>
      <c r="Y651">
        <v>20</v>
      </c>
      <c r="Z651">
        <v>21.7</v>
      </c>
      <c r="AA651">
        <v>16.100000000000001</v>
      </c>
    </row>
    <row r="652" spans="1:27" x14ac:dyDescent="0.2">
      <c r="A652">
        <v>2014</v>
      </c>
      <c r="B652" t="s">
        <v>2901</v>
      </c>
      <c r="C652" s="29" t="s">
        <v>2905</v>
      </c>
      <c r="D652" s="29" t="s">
        <v>2906</v>
      </c>
      <c r="E652" t="s">
        <v>157</v>
      </c>
      <c r="F652" s="2" t="s">
        <v>2928</v>
      </c>
      <c r="G652" s="5" t="s">
        <v>78</v>
      </c>
      <c r="H652" s="9">
        <v>265.29160000000002</v>
      </c>
      <c r="I652" s="4" t="s">
        <v>2774</v>
      </c>
      <c r="J652" s="4" t="s">
        <v>2774</v>
      </c>
      <c r="K652" s="8">
        <v>21.38</v>
      </c>
      <c r="L652" t="s">
        <v>215</v>
      </c>
      <c r="M652">
        <v>2</v>
      </c>
      <c r="N652">
        <v>6.6</v>
      </c>
      <c r="O652">
        <v>2.5</v>
      </c>
      <c r="P652">
        <v>2.2999999999999998</v>
      </c>
      <c r="Q652">
        <v>3.3</v>
      </c>
      <c r="R652">
        <v>12</v>
      </c>
      <c r="S652">
        <v>21</v>
      </c>
      <c r="T652">
        <v>18</v>
      </c>
      <c r="U652">
        <v>21</v>
      </c>
      <c r="V652">
        <v>12</v>
      </c>
      <c r="W652">
        <v>16</v>
      </c>
      <c r="X652">
        <v>21.7</v>
      </c>
      <c r="Y652">
        <v>20</v>
      </c>
      <c r="Z652">
        <v>21.7</v>
      </c>
      <c r="AA652">
        <v>16.100000000000001</v>
      </c>
    </row>
    <row r="653" spans="1:27" x14ac:dyDescent="0.2">
      <c r="A653">
        <v>2014</v>
      </c>
      <c r="B653" t="s">
        <v>2901</v>
      </c>
      <c r="C653" s="29" t="s">
        <v>2905</v>
      </c>
      <c r="D653" s="29" t="s">
        <v>2906</v>
      </c>
      <c r="E653" t="s">
        <v>157</v>
      </c>
      <c r="F653" s="2" t="s">
        <v>2928</v>
      </c>
      <c r="G653" s="5" t="s">
        <v>79</v>
      </c>
      <c r="H653" s="9">
        <v>253.18770000000001</v>
      </c>
      <c r="I653" s="4" t="s">
        <v>2774</v>
      </c>
      <c r="J653" s="4" t="s">
        <v>2774</v>
      </c>
      <c r="K653" s="8">
        <v>21.43</v>
      </c>
      <c r="L653" t="s">
        <v>215</v>
      </c>
      <c r="M653">
        <v>2</v>
      </c>
      <c r="N653">
        <v>6.6</v>
      </c>
      <c r="O653">
        <v>2.5</v>
      </c>
      <c r="P653">
        <v>2.2999999999999998</v>
      </c>
      <c r="Q653">
        <v>3.3</v>
      </c>
      <c r="R653">
        <v>12</v>
      </c>
      <c r="S653">
        <v>21</v>
      </c>
      <c r="T653">
        <v>18</v>
      </c>
      <c r="U653">
        <v>21</v>
      </c>
      <c r="V653">
        <v>12</v>
      </c>
      <c r="W653">
        <v>16</v>
      </c>
      <c r="X653">
        <v>21.7</v>
      </c>
      <c r="Y653">
        <v>20</v>
      </c>
      <c r="Z653">
        <v>21.7</v>
      </c>
      <c r="AA653">
        <v>16.100000000000001</v>
      </c>
    </row>
    <row r="654" spans="1:27" x14ac:dyDescent="0.2">
      <c r="A654">
        <v>2014</v>
      </c>
      <c r="B654" t="s">
        <v>2901</v>
      </c>
      <c r="C654" s="29" t="s">
        <v>2905</v>
      </c>
      <c r="D654" s="29" t="s">
        <v>2906</v>
      </c>
      <c r="E654" t="s">
        <v>157</v>
      </c>
      <c r="F654" s="2" t="s">
        <v>2928</v>
      </c>
      <c r="G654" s="5" t="s">
        <v>80</v>
      </c>
      <c r="H654" s="9">
        <v>263.43099999999998</v>
      </c>
      <c r="I654" s="4" t="s">
        <v>2774</v>
      </c>
      <c r="J654" s="4" t="s">
        <v>2774</v>
      </c>
      <c r="K654" s="8">
        <v>19.32</v>
      </c>
      <c r="L654" t="s">
        <v>215</v>
      </c>
      <c r="M654">
        <v>2</v>
      </c>
      <c r="N654">
        <v>6.6</v>
      </c>
      <c r="O654">
        <v>2.5</v>
      </c>
      <c r="P654">
        <v>2.2999999999999998</v>
      </c>
      <c r="Q654">
        <v>3.3</v>
      </c>
      <c r="R654">
        <v>12</v>
      </c>
      <c r="S654">
        <v>21</v>
      </c>
      <c r="T654">
        <v>18</v>
      </c>
      <c r="U654">
        <v>21</v>
      </c>
      <c r="V654">
        <v>12</v>
      </c>
      <c r="W654">
        <v>16</v>
      </c>
      <c r="X654">
        <v>21.7</v>
      </c>
      <c r="Y654">
        <v>20</v>
      </c>
      <c r="Z654">
        <v>21.7</v>
      </c>
      <c r="AA654">
        <v>16.100000000000001</v>
      </c>
    </row>
    <row r="655" spans="1:27" x14ac:dyDescent="0.2">
      <c r="A655">
        <v>2014</v>
      </c>
      <c r="B655" t="s">
        <v>2901</v>
      </c>
      <c r="C655" s="29" t="s">
        <v>2905</v>
      </c>
      <c r="D655" s="29" t="s">
        <v>2906</v>
      </c>
      <c r="E655" t="s">
        <v>157</v>
      </c>
      <c r="F655" s="2" t="s">
        <v>2928</v>
      </c>
      <c r="G655" s="2" t="s">
        <v>81</v>
      </c>
      <c r="H655" s="9">
        <v>266.56650000000002</v>
      </c>
      <c r="I655" s="4" t="s">
        <v>2774</v>
      </c>
      <c r="J655" s="4" t="s">
        <v>2774</v>
      </c>
      <c r="K655" s="8">
        <v>20.36</v>
      </c>
      <c r="L655" t="s">
        <v>215</v>
      </c>
      <c r="M655">
        <v>2</v>
      </c>
      <c r="N655">
        <v>6.6</v>
      </c>
      <c r="O655">
        <v>2.5</v>
      </c>
      <c r="P655">
        <v>2.2999999999999998</v>
      </c>
      <c r="Q655">
        <v>3.3</v>
      </c>
      <c r="R655">
        <v>12</v>
      </c>
      <c r="S655">
        <v>21</v>
      </c>
      <c r="T655">
        <v>18</v>
      </c>
      <c r="U655">
        <v>21</v>
      </c>
      <c r="V655">
        <v>12</v>
      </c>
      <c r="W655">
        <v>16</v>
      </c>
      <c r="X655">
        <v>21.7</v>
      </c>
      <c r="Y655">
        <v>20</v>
      </c>
      <c r="Z655">
        <v>21.7</v>
      </c>
      <c r="AA655">
        <v>16.100000000000001</v>
      </c>
    </row>
    <row r="656" spans="1:27" hidden="1" x14ac:dyDescent="0.2">
      <c r="A656">
        <v>2014</v>
      </c>
      <c r="B656" t="s">
        <v>2901</v>
      </c>
      <c r="C656" s="29" t="s">
        <v>2905</v>
      </c>
      <c r="D656" s="29" t="s">
        <v>2906</v>
      </c>
      <c r="E656" t="s">
        <v>157</v>
      </c>
      <c r="F656" s="5" t="s">
        <v>2336</v>
      </c>
      <c r="G656" s="5" t="s">
        <v>144</v>
      </c>
      <c r="H656" s="9">
        <v>262.1977</v>
      </c>
      <c r="I656" s="4" t="s">
        <v>2774</v>
      </c>
      <c r="J656" s="4" t="s">
        <v>2774</v>
      </c>
      <c r="K656" s="8">
        <v>19.23</v>
      </c>
      <c r="L656" t="s">
        <v>215</v>
      </c>
      <c r="M656">
        <v>2</v>
      </c>
      <c r="N656">
        <v>6.6</v>
      </c>
      <c r="O656">
        <v>2.5</v>
      </c>
      <c r="P656">
        <v>2.2999999999999998</v>
      </c>
      <c r="Q656">
        <v>3.3</v>
      </c>
      <c r="R656">
        <v>12</v>
      </c>
      <c r="S656">
        <v>21</v>
      </c>
      <c r="T656">
        <v>18</v>
      </c>
      <c r="U656">
        <v>21</v>
      </c>
      <c r="V656">
        <v>12</v>
      </c>
      <c r="W656">
        <v>16</v>
      </c>
      <c r="X656">
        <v>21.7</v>
      </c>
      <c r="Y656">
        <v>20</v>
      </c>
      <c r="Z656">
        <v>21.7</v>
      </c>
      <c r="AA656">
        <v>16.100000000000001</v>
      </c>
    </row>
    <row r="657" spans="1:27" hidden="1" x14ac:dyDescent="0.2">
      <c r="A657">
        <v>2014</v>
      </c>
      <c r="B657" t="s">
        <v>2901</v>
      </c>
      <c r="C657" s="29" t="s">
        <v>2905</v>
      </c>
      <c r="D657" s="29" t="s">
        <v>2906</v>
      </c>
      <c r="E657" t="s">
        <v>157</v>
      </c>
      <c r="F657" s="5" t="s">
        <v>2336</v>
      </c>
      <c r="G657" s="5" t="s">
        <v>145</v>
      </c>
      <c r="H657" s="9">
        <v>254.6352</v>
      </c>
      <c r="I657" s="4" t="s">
        <v>2774</v>
      </c>
      <c r="J657" s="4" t="s">
        <v>2774</v>
      </c>
      <c r="K657" s="8">
        <v>19.75</v>
      </c>
      <c r="L657" t="s">
        <v>215</v>
      </c>
      <c r="M657">
        <v>2</v>
      </c>
      <c r="N657">
        <v>6.6</v>
      </c>
      <c r="O657">
        <v>2.5</v>
      </c>
      <c r="P657">
        <v>2.2999999999999998</v>
      </c>
      <c r="Q657">
        <v>3.3</v>
      </c>
      <c r="R657">
        <v>12</v>
      </c>
      <c r="S657">
        <v>21</v>
      </c>
      <c r="T657">
        <v>18</v>
      </c>
      <c r="U657">
        <v>21</v>
      </c>
      <c r="V657">
        <v>12</v>
      </c>
      <c r="W657">
        <v>16</v>
      </c>
      <c r="X657">
        <v>21.7</v>
      </c>
      <c r="Y657">
        <v>20</v>
      </c>
      <c r="Z657">
        <v>21.7</v>
      </c>
      <c r="AA657">
        <v>16.100000000000001</v>
      </c>
    </row>
    <row r="658" spans="1:27" hidden="1" x14ac:dyDescent="0.2">
      <c r="A658">
        <v>2014</v>
      </c>
      <c r="B658" t="s">
        <v>2901</v>
      </c>
      <c r="C658" s="29" t="s">
        <v>2905</v>
      </c>
      <c r="D658" s="29" t="s">
        <v>2906</v>
      </c>
      <c r="E658" t="s">
        <v>157</v>
      </c>
      <c r="F658" s="5" t="s">
        <v>348</v>
      </c>
      <c r="G658" s="5" t="s">
        <v>146</v>
      </c>
      <c r="H658" s="9">
        <v>252.65110000000001</v>
      </c>
      <c r="I658" s="4" t="s">
        <v>2774</v>
      </c>
      <c r="J658" s="4" t="s">
        <v>2774</v>
      </c>
      <c r="K658" s="8">
        <v>18.79</v>
      </c>
      <c r="L658" t="s">
        <v>215</v>
      </c>
      <c r="M658">
        <v>2</v>
      </c>
      <c r="N658">
        <v>6.6</v>
      </c>
      <c r="O658">
        <v>2.5</v>
      </c>
      <c r="P658">
        <v>2.2999999999999998</v>
      </c>
      <c r="Q658">
        <v>3.3</v>
      </c>
      <c r="R658">
        <v>12</v>
      </c>
      <c r="S658">
        <v>21</v>
      </c>
      <c r="T658">
        <v>18</v>
      </c>
      <c r="U658">
        <v>21</v>
      </c>
      <c r="V658">
        <v>12</v>
      </c>
      <c r="W658">
        <v>16</v>
      </c>
      <c r="X658">
        <v>21.7</v>
      </c>
      <c r="Y658">
        <v>20</v>
      </c>
      <c r="Z658">
        <v>21.7</v>
      </c>
      <c r="AA658">
        <v>16.100000000000001</v>
      </c>
    </row>
    <row r="659" spans="1:27" hidden="1" x14ac:dyDescent="0.2">
      <c r="A659">
        <v>2014</v>
      </c>
      <c r="B659" t="s">
        <v>2901</v>
      </c>
      <c r="C659" s="29" t="s">
        <v>2905</v>
      </c>
      <c r="D659" s="29" t="s">
        <v>2906</v>
      </c>
      <c r="E659" t="s">
        <v>157</v>
      </c>
      <c r="F659" s="5" t="s">
        <v>348</v>
      </c>
      <c r="G659" s="5" t="s">
        <v>147</v>
      </c>
      <c r="H659" s="9">
        <v>259.53469999999999</v>
      </c>
      <c r="I659" s="4" t="s">
        <v>2774</v>
      </c>
      <c r="J659" s="4" t="s">
        <v>2774</v>
      </c>
      <c r="K659" s="8">
        <v>18.2</v>
      </c>
      <c r="L659" t="s">
        <v>215</v>
      </c>
      <c r="M659">
        <v>2</v>
      </c>
      <c r="N659">
        <v>6.6</v>
      </c>
      <c r="O659">
        <v>2.5</v>
      </c>
      <c r="P659">
        <v>2.2999999999999998</v>
      </c>
      <c r="Q659">
        <v>3.3</v>
      </c>
      <c r="R659">
        <v>12</v>
      </c>
      <c r="S659">
        <v>21</v>
      </c>
      <c r="T659">
        <v>18</v>
      </c>
      <c r="U659">
        <v>21</v>
      </c>
      <c r="V659">
        <v>12</v>
      </c>
      <c r="W659">
        <v>16</v>
      </c>
      <c r="X659">
        <v>21.7</v>
      </c>
      <c r="Y659">
        <v>20</v>
      </c>
      <c r="Z659">
        <v>21.7</v>
      </c>
      <c r="AA659">
        <v>16.100000000000001</v>
      </c>
    </row>
    <row r="660" spans="1:27" hidden="1" x14ac:dyDescent="0.2">
      <c r="A660">
        <v>2014</v>
      </c>
      <c r="B660" t="s">
        <v>2901</v>
      </c>
      <c r="C660" s="29" t="s">
        <v>2905</v>
      </c>
      <c r="D660" s="29" t="s">
        <v>2906</v>
      </c>
      <c r="E660" t="s">
        <v>157</v>
      </c>
      <c r="F660" s="5" t="s">
        <v>348</v>
      </c>
      <c r="G660" s="5" t="s">
        <v>148</v>
      </c>
      <c r="H660" s="9">
        <v>273.51209999999998</v>
      </c>
      <c r="I660" s="4" t="s">
        <v>2774</v>
      </c>
      <c r="J660" s="4" t="s">
        <v>2774</v>
      </c>
      <c r="K660" s="8">
        <v>18.84</v>
      </c>
      <c r="L660" t="s">
        <v>215</v>
      </c>
      <c r="M660">
        <v>2</v>
      </c>
      <c r="N660">
        <v>6.6</v>
      </c>
      <c r="O660">
        <v>2.5</v>
      </c>
      <c r="P660">
        <v>2.2999999999999998</v>
      </c>
      <c r="Q660">
        <v>3.3</v>
      </c>
      <c r="R660">
        <v>12</v>
      </c>
      <c r="S660">
        <v>21</v>
      </c>
      <c r="T660">
        <v>18</v>
      </c>
      <c r="U660">
        <v>21</v>
      </c>
      <c r="V660">
        <v>12</v>
      </c>
      <c r="W660">
        <v>16</v>
      </c>
      <c r="X660">
        <v>21.7</v>
      </c>
      <c r="Y660">
        <v>20</v>
      </c>
      <c r="Z660">
        <v>21.7</v>
      </c>
      <c r="AA660">
        <v>16.100000000000001</v>
      </c>
    </row>
    <row r="661" spans="1:27" hidden="1" x14ac:dyDescent="0.2">
      <c r="A661">
        <v>2014</v>
      </c>
      <c r="B661" t="s">
        <v>2901</v>
      </c>
      <c r="C661" s="29" t="s">
        <v>2905</v>
      </c>
      <c r="D661" s="29" t="s">
        <v>2906</v>
      </c>
      <c r="E661" t="s">
        <v>157</v>
      </c>
      <c r="F661" s="5" t="s">
        <v>326</v>
      </c>
      <c r="G661" s="5" t="s">
        <v>149</v>
      </c>
      <c r="H661" s="9">
        <v>256.76960000000003</v>
      </c>
      <c r="I661" s="4" t="s">
        <v>2774</v>
      </c>
      <c r="J661" s="4" t="s">
        <v>2774</v>
      </c>
      <c r="K661" s="8">
        <v>15.5</v>
      </c>
      <c r="L661" t="s">
        <v>215</v>
      </c>
      <c r="M661">
        <v>2</v>
      </c>
      <c r="N661">
        <v>6.6</v>
      </c>
      <c r="O661">
        <v>2.5</v>
      </c>
      <c r="P661">
        <v>2.2999999999999998</v>
      </c>
      <c r="Q661">
        <v>3.3</v>
      </c>
      <c r="R661">
        <v>12</v>
      </c>
      <c r="S661">
        <v>21</v>
      </c>
      <c r="T661">
        <v>18</v>
      </c>
      <c r="U661">
        <v>21</v>
      </c>
      <c r="V661">
        <v>12</v>
      </c>
      <c r="W661">
        <v>16</v>
      </c>
      <c r="X661">
        <v>21.7</v>
      </c>
      <c r="Y661">
        <v>20</v>
      </c>
      <c r="Z661">
        <v>21.7</v>
      </c>
      <c r="AA661">
        <v>16.100000000000001</v>
      </c>
    </row>
    <row r="662" spans="1:27" hidden="1" x14ac:dyDescent="0.2">
      <c r="A662">
        <v>2014</v>
      </c>
      <c r="B662" t="s">
        <v>2901</v>
      </c>
      <c r="C662" s="29" t="s">
        <v>2905</v>
      </c>
      <c r="D662" s="29" t="s">
        <v>2906</v>
      </c>
      <c r="E662" t="s">
        <v>157</v>
      </c>
      <c r="F662" s="5" t="s">
        <v>326</v>
      </c>
      <c r="G662" s="5" t="s">
        <v>150</v>
      </c>
      <c r="H662" s="9">
        <v>227.0797</v>
      </c>
      <c r="I662" s="4" t="s">
        <v>2774</v>
      </c>
      <c r="J662" s="4" t="s">
        <v>2774</v>
      </c>
      <c r="K662" s="8">
        <v>16.55</v>
      </c>
      <c r="L662" t="s">
        <v>215</v>
      </c>
      <c r="M662">
        <v>2</v>
      </c>
      <c r="N662">
        <v>6.6</v>
      </c>
      <c r="O662">
        <v>2.5</v>
      </c>
      <c r="P662">
        <v>2.2999999999999998</v>
      </c>
      <c r="Q662">
        <v>3.3</v>
      </c>
      <c r="R662">
        <v>12</v>
      </c>
      <c r="S662">
        <v>21</v>
      </c>
      <c r="T662">
        <v>18</v>
      </c>
      <c r="U662">
        <v>21</v>
      </c>
      <c r="V662">
        <v>12</v>
      </c>
      <c r="W662">
        <v>16</v>
      </c>
      <c r="X662">
        <v>21.7</v>
      </c>
      <c r="Y662">
        <v>20</v>
      </c>
      <c r="Z662">
        <v>21.7</v>
      </c>
      <c r="AA662">
        <v>16.100000000000001</v>
      </c>
    </row>
    <row r="663" spans="1:27" hidden="1" x14ac:dyDescent="0.2">
      <c r="A663">
        <v>2014</v>
      </c>
      <c r="B663" t="s">
        <v>2901</v>
      </c>
      <c r="C663" s="29" t="s">
        <v>2905</v>
      </c>
      <c r="D663" s="29" t="s">
        <v>2906</v>
      </c>
      <c r="E663" t="s">
        <v>157</v>
      </c>
      <c r="F663" s="5" t="s">
        <v>326</v>
      </c>
      <c r="G663" s="5" t="s">
        <v>151</v>
      </c>
      <c r="H663" s="9">
        <v>224.85509999999999</v>
      </c>
      <c r="I663" s="4" t="s">
        <v>2774</v>
      </c>
      <c r="J663" s="4" t="s">
        <v>2774</v>
      </c>
      <c r="K663" s="8">
        <v>19.239999999999998</v>
      </c>
      <c r="L663" t="s">
        <v>215</v>
      </c>
      <c r="M663">
        <v>2</v>
      </c>
      <c r="N663">
        <v>6.6</v>
      </c>
      <c r="O663">
        <v>2.5</v>
      </c>
      <c r="P663">
        <v>2.2999999999999998</v>
      </c>
      <c r="Q663">
        <v>3.3</v>
      </c>
      <c r="R663">
        <v>12</v>
      </c>
      <c r="S663">
        <v>21</v>
      </c>
      <c r="T663">
        <v>18</v>
      </c>
      <c r="U663">
        <v>21</v>
      </c>
      <c r="V663">
        <v>12</v>
      </c>
      <c r="W663">
        <v>16</v>
      </c>
      <c r="X663">
        <v>21.7</v>
      </c>
      <c r="Y663">
        <v>20</v>
      </c>
      <c r="Z663">
        <v>21.7</v>
      </c>
      <c r="AA663">
        <v>16.100000000000001</v>
      </c>
    </row>
    <row r="664" spans="1:27" hidden="1" x14ac:dyDescent="0.2">
      <c r="A664">
        <v>2014</v>
      </c>
      <c r="B664" t="s">
        <v>2901</v>
      </c>
      <c r="C664" s="29" t="s">
        <v>2905</v>
      </c>
      <c r="D664" s="29" t="s">
        <v>2906</v>
      </c>
      <c r="E664" t="s">
        <v>157</v>
      </c>
      <c r="F664" s="5" t="s">
        <v>152</v>
      </c>
      <c r="G664" s="5" t="s">
        <v>153</v>
      </c>
      <c r="H664" s="9">
        <v>261.39699999999999</v>
      </c>
      <c r="I664" s="4" t="s">
        <v>2774</v>
      </c>
      <c r="J664" s="4" t="s">
        <v>2774</v>
      </c>
      <c r="K664" s="8">
        <v>18.66</v>
      </c>
      <c r="L664" t="s">
        <v>215</v>
      </c>
      <c r="M664">
        <v>2</v>
      </c>
      <c r="N664">
        <v>6.6</v>
      </c>
      <c r="O664">
        <v>2.5</v>
      </c>
      <c r="P664">
        <v>2.2999999999999998</v>
      </c>
      <c r="Q664">
        <v>3.3</v>
      </c>
      <c r="R664">
        <v>12</v>
      </c>
      <c r="S664">
        <v>21</v>
      </c>
      <c r="T664">
        <v>18</v>
      </c>
      <c r="U664">
        <v>21</v>
      </c>
      <c r="V664">
        <v>12</v>
      </c>
      <c r="W664">
        <v>16</v>
      </c>
      <c r="X664">
        <v>21.7</v>
      </c>
      <c r="Y664">
        <v>20</v>
      </c>
      <c r="Z664">
        <v>21.7</v>
      </c>
      <c r="AA664">
        <v>16.100000000000001</v>
      </c>
    </row>
    <row r="665" spans="1:27" hidden="1" x14ac:dyDescent="0.2">
      <c r="A665">
        <v>2014</v>
      </c>
      <c r="B665" t="s">
        <v>2901</v>
      </c>
      <c r="C665" s="29" t="s">
        <v>2905</v>
      </c>
      <c r="D665" s="29" t="s">
        <v>2906</v>
      </c>
      <c r="E665" t="s">
        <v>157</v>
      </c>
      <c r="F665" s="5" t="s">
        <v>152</v>
      </c>
      <c r="G665" s="5" t="s">
        <v>154</v>
      </c>
      <c r="H665" s="9">
        <v>263.10070000000002</v>
      </c>
      <c r="I665" s="4" t="s">
        <v>2774</v>
      </c>
      <c r="J665" s="4" t="s">
        <v>2774</v>
      </c>
      <c r="K665" s="8">
        <v>25.49</v>
      </c>
      <c r="L665" t="s">
        <v>215</v>
      </c>
      <c r="M665">
        <v>2</v>
      </c>
      <c r="N665">
        <v>6.6</v>
      </c>
      <c r="O665">
        <v>2.5</v>
      </c>
      <c r="P665">
        <v>2.2999999999999998</v>
      </c>
      <c r="Q665">
        <v>3.3</v>
      </c>
      <c r="R665">
        <v>12</v>
      </c>
      <c r="S665">
        <v>21</v>
      </c>
      <c r="T665">
        <v>18</v>
      </c>
      <c r="U665">
        <v>21</v>
      </c>
      <c r="V665">
        <v>12</v>
      </c>
      <c r="W665">
        <v>16</v>
      </c>
      <c r="X665">
        <v>21.7</v>
      </c>
      <c r="Y665">
        <v>20</v>
      </c>
      <c r="Z665">
        <v>21.7</v>
      </c>
      <c r="AA665">
        <v>16.100000000000001</v>
      </c>
    </row>
    <row r="666" spans="1:27" hidden="1" x14ac:dyDescent="0.2">
      <c r="A666">
        <v>2014</v>
      </c>
      <c r="B666" t="s">
        <v>2901</v>
      </c>
      <c r="C666" s="29" t="s">
        <v>2905</v>
      </c>
      <c r="D666" s="29" t="s">
        <v>2906</v>
      </c>
      <c r="E666" t="s">
        <v>157</v>
      </c>
      <c r="F666" s="5" t="s">
        <v>152</v>
      </c>
      <c r="G666" s="5" t="s">
        <v>155</v>
      </c>
      <c r="H666" s="9">
        <v>261.50119999999998</v>
      </c>
      <c r="I666" s="4" t="s">
        <v>2774</v>
      </c>
      <c r="J666" s="4" t="s">
        <v>2774</v>
      </c>
      <c r="K666" s="8">
        <v>23.77</v>
      </c>
      <c r="L666" t="s">
        <v>215</v>
      </c>
      <c r="M666">
        <v>2</v>
      </c>
      <c r="N666">
        <v>6.6</v>
      </c>
      <c r="O666">
        <v>2.5</v>
      </c>
      <c r="P666">
        <v>2.2999999999999998</v>
      </c>
      <c r="Q666">
        <v>3.3</v>
      </c>
      <c r="R666">
        <v>12</v>
      </c>
      <c r="S666">
        <v>21</v>
      </c>
      <c r="T666">
        <v>18</v>
      </c>
      <c r="U666">
        <v>21</v>
      </c>
      <c r="V666">
        <v>12</v>
      </c>
      <c r="W666">
        <v>16</v>
      </c>
      <c r="X666">
        <v>21.7</v>
      </c>
      <c r="Y666">
        <v>20</v>
      </c>
      <c r="Z666">
        <v>21.7</v>
      </c>
      <c r="AA666">
        <v>16.100000000000001</v>
      </c>
    </row>
    <row r="667" spans="1:27" hidden="1" x14ac:dyDescent="0.2">
      <c r="A667">
        <v>2014</v>
      </c>
      <c r="B667" t="s">
        <v>2901</v>
      </c>
      <c r="C667" s="29" t="s">
        <v>2905</v>
      </c>
      <c r="D667" s="29" t="s">
        <v>2906</v>
      </c>
      <c r="E667" t="s">
        <v>157</v>
      </c>
      <c r="F667" s="5" t="s">
        <v>152</v>
      </c>
      <c r="G667" s="5" t="s">
        <v>156</v>
      </c>
      <c r="H667" s="9">
        <v>244.50819999999999</v>
      </c>
      <c r="I667" s="4" t="s">
        <v>2774</v>
      </c>
      <c r="J667" s="4" t="s">
        <v>2774</v>
      </c>
      <c r="K667" s="8">
        <v>18.309999999999999</v>
      </c>
      <c r="L667" t="s">
        <v>215</v>
      </c>
      <c r="M667">
        <v>2</v>
      </c>
      <c r="N667">
        <v>6.6</v>
      </c>
      <c r="O667">
        <v>2.5</v>
      </c>
      <c r="P667">
        <v>2.2999999999999998</v>
      </c>
      <c r="Q667">
        <v>3.3</v>
      </c>
      <c r="R667">
        <v>12</v>
      </c>
      <c r="S667">
        <v>21</v>
      </c>
      <c r="T667">
        <v>18</v>
      </c>
      <c r="U667">
        <v>21</v>
      </c>
      <c r="V667">
        <v>12</v>
      </c>
      <c r="W667">
        <v>16</v>
      </c>
      <c r="X667">
        <v>21.7</v>
      </c>
      <c r="Y667">
        <v>20</v>
      </c>
      <c r="Z667">
        <v>21.7</v>
      </c>
      <c r="AA667">
        <v>16.100000000000001</v>
      </c>
    </row>
    <row r="668" spans="1:27" hidden="1" x14ac:dyDescent="0.2">
      <c r="A668">
        <v>2014</v>
      </c>
      <c r="B668" t="s">
        <v>2901</v>
      </c>
      <c r="C668" s="29" t="s">
        <v>2905</v>
      </c>
      <c r="D668" s="29" t="s">
        <v>2906</v>
      </c>
      <c r="E668" t="s">
        <v>157</v>
      </c>
      <c r="F668" s="5" t="s">
        <v>314</v>
      </c>
      <c r="G668" s="10" t="s">
        <v>2876</v>
      </c>
      <c r="H668" s="9">
        <v>252.5309</v>
      </c>
      <c r="I668" s="4" t="s">
        <v>2774</v>
      </c>
      <c r="J668" s="4" t="s">
        <v>2774</v>
      </c>
      <c r="K668" s="8">
        <v>17.34</v>
      </c>
      <c r="L668" t="s">
        <v>215</v>
      </c>
      <c r="M668">
        <v>2</v>
      </c>
      <c r="N668">
        <v>6.6</v>
      </c>
      <c r="O668">
        <v>2.5</v>
      </c>
      <c r="P668">
        <v>2.2999999999999998</v>
      </c>
      <c r="Q668">
        <v>3.3</v>
      </c>
      <c r="R668">
        <v>12</v>
      </c>
      <c r="S668">
        <v>21</v>
      </c>
      <c r="T668">
        <v>18</v>
      </c>
      <c r="U668">
        <v>21</v>
      </c>
      <c r="V668">
        <v>12</v>
      </c>
      <c r="W668">
        <v>16</v>
      </c>
      <c r="X668">
        <v>21.7</v>
      </c>
      <c r="Y668">
        <v>20</v>
      </c>
      <c r="Z668">
        <v>21.7</v>
      </c>
      <c r="AA668">
        <v>16.100000000000001</v>
      </c>
    </row>
    <row r="669" spans="1:27" hidden="1" x14ac:dyDescent="0.2">
      <c r="A669">
        <v>2014</v>
      </c>
      <c r="B669" t="s">
        <v>2901</v>
      </c>
      <c r="C669" s="29" t="s">
        <v>2905</v>
      </c>
      <c r="D669" s="29" t="s">
        <v>2906</v>
      </c>
      <c r="E669" t="s">
        <v>157</v>
      </c>
      <c r="F669" s="5" t="s">
        <v>314</v>
      </c>
      <c r="G669" s="10" t="s">
        <v>2877</v>
      </c>
      <c r="H669" s="9">
        <v>230.4957</v>
      </c>
      <c r="I669" s="4" t="s">
        <v>2774</v>
      </c>
      <c r="J669" s="4" t="s">
        <v>2774</v>
      </c>
      <c r="K669" s="8">
        <v>16.95</v>
      </c>
      <c r="L669" t="s">
        <v>215</v>
      </c>
      <c r="M669">
        <v>2</v>
      </c>
      <c r="N669">
        <v>6.6</v>
      </c>
      <c r="O669">
        <v>2.5</v>
      </c>
      <c r="P669">
        <v>2.2999999999999998</v>
      </c>
      <c r="Q669">
        <v>3.3</v>
      </c>
      <c r="R669">
        <v>12</v>
      </c>
      <c r="S669">
        <v>21</v>
      </c>
      <c r="T669">
        <v>18</v>
      </c>
      <c r="U669">
        <v>21</v>
      </c>
      <c r="V669">
        <v>12</v>
      </c>
      <c r="W669">
        <v>16</v>
      </c>
      <c r="X669">
        <v>21.7</v>
      </c>
      <c r="Y669">
        <v>20</v>
      </c>
      <c r="Z669">
        <v>21.7</v>
      </c>
      <c r="AA669">
        <v>16.100000000000001</v>
      </c>
    </row>
    <row r="670" spans="1:27" hidden="1" x14ac:dyDescent="0.2">
      <c r="A670">
        <v>2014</v>
      </c>
      <c r="B670" t="s">
        <v>2901</v>
      </c>
      <c r="C670" s="29" t="s">
        <v>2905</v>
      </c>
      <c r="D670" s="29" t="s">
        <v>2906</v>
      </c>
      <c r="E670" t="s">
        <v>157</v>
      </c>
      <c r="F670" s="5" t="s">
        <v>314</v>
      </c>
      <c r="G670" s="10" t="s">
        <v>2878</v>
      </c>
      <c r="H670" s="9">
        <v>241.01419999999999</v>
      </c>
      <c r="I670" s="4" t="s">
        <v>2774</v>
      </c>
      <c r="J670" s="4" t="s">
        <v>2774</v>
      </c>
      <c r="K670" s="8">
        <v>20.86</v>
      </c>
      <c r="L670" t="s">
        <v>215</v>
      </c>
      <c r="M670">
        <v>2</v>
      </c>
      <c r="N670">
        <v>6.6</v>
      </c>
      <c r="O670">
        <v>2.5</v>
      </c>
      <c r="P670">
        <v>2.2999999999999998</v>
      </c>
      <c r="Q670">
        <v>3.3</v>
      </c>
      <c r="R670">
        <v>12</v>
      </c>
      <c r="S670">
        <v>21</v>
      </c>
      <c r="T670">
        <v>18</v>
      </c>
      <c r="U670">
        <v>21</v>
      </c>
      <c r="V670">
        <v>12</v>
      </c>
      <c r="W670">
        <v>16</v>
      </c>
      <c r="X670">
        <v>21.7</v>
      </c>
      <c r="Y670">
        <v>20</v>
      </c>
      <c r="Z670">
        <v>21.7</v>
      </c>
      <c r="AA670">
        <v>16.100000000000001</v>
      </c>
    </row>
    <row r="671" spans="1:27" hidden="1" x14ac:dyDescent="0.2">
      <c r="A671">
        <v>2014</v>
      </c>
      <c r="B671" t="s">
        <v>2901</v>
      </c>
      <c r="C671" s="29" t="s">
        <v>2905</v>
      </c>
      <c r="D671" s="29" t="s">
        <v>2906</v>
      </c>
      <c r="E671" t="s">
        <v>157</v>
      </c>
      <c r="F671" s="5" t="s">
        <v>314</v>
      </c>
      <c r="G671" s="10" t="s">
        <v>875</v>
      </c>
      <c r="H671" s="9">
        <v>260.77789999999999</v>
      </c>
      <c r="I671" s="4" t="s">
        <v>2774</v>
      </c>
      <c r="J671" s="4" t="s">
        <v>2774</v>
      </c>
      <c r="K671" s="8">
        <v>17</v>
      </c>
      <c r="L671" t="s">
        <v>215</v>
      </c>
      <c r="M671">
        <v>2</v>
      </c>
      <c r="N671">
        <v>6.6</v>
      </c>
      <c r="O671">
        <v>2.5</v>
      </c>
      <c r="P671">
        <v>2.2999999999999998</v>
      </c>
      <c r="Q671">
        <v>3.3</v>
      </c>
      <c r="R671">
        <v>12</v>
      </c>
      <c r="S671">
        <v>21</v>
      </c>
      <c r="T671">
        <v>18</v>
      </c>
      <c r="U671">
        <v>21</v>
      </c>
      <c r="V671">
        <v>12</v>
      </c>
      <c r="W671">
        <v>16</v>
      </c>
      <c r="X671">
        <v>21.7</v>
      </c>
      <c r="Y671">
        <v>20</v>
      </c>
      <c r="Z671">
        <v>21.7</v>
      </c>
      <c r="AA671">
        <v>16.100000000000001</v>
      </c>
    </row>
    <row r="672" spans="1:27" hidden="1" x14ac:dyDescent="0.2">
      <c r="A672">
        <v>2014</v>
      </c>
      <c r="B672" t="s">
        <v>2901</v>
      </c>
      <c r="C672" s="29" t="s">
        <v>2905</v>
      </c>
      <c r="D672" s="29" t="s">
        <v>2906</v>
      </c>
      <c r="E672" t="s">
        <v>157</v>
      </c>
      <c r="F672" s="5" t="s">
        <v>314</v>
      </c>
      <c r="G672" s="10" t="s">
        <v>2839</v>
      </c>
      <c r="H672" s="9">
        <v>257.26740000000001</v>
      </c>
      <c r="I672" s="4" t="s">
        <v>2774</v>
      </c>
      <c r="J672" s="4" t="s">
        <v>2774</v>
      </c>
      <c r="K672" s="8">
        <v>21.94</v>
      </c>
      <c r="L672" t="s">
        <v>215</v>
      </c>
      <c r="M672">
        <v>2</v>
      </c>
      <c r="N672">
        <v>6.6</v>
      </c>
      <c r="O672">
        <v>2.5</v>
      </c>
      <c r="P672">
        <v>2.2999999999999998</v>
      </c>
      <c r="Q672">
        <v>3.3</v>
      </c>
      <c r="R672">
        <v>12</v>
      </c>
      <c r="S672">
        <v>21</v>
      </c>
      <c r="T672">
        <v>18</v>
      </c>
      <c r="U672">
        <v>21</v>
      </c>
      <c r="V672">
        <v>12</v>
      </c>
      <c r="W672">
        <v>16</v>
      </c>
      <c r="X672">
        <v>21.7</v>
      </c>
      <c r="Y672">
        <v>20</v>
      </c>
      <c r="Z672">
        <v>21.7</v>
      </c>
      <c r="AA672">
        <v>16.100000000000001</v>
      </c>
    </row>
    <row r="673" spans="1:27" hidden="1" x14ac:dyDescent="0.2">
      <c r="A673">
        <v>2014</v>
      </c>
      <c r="B673" t="s">
        <v>2901</v>
      </c>
      <c r="C673" s="29" t="s">
        <v>2905</v>
      </c>
      <c r="D673" s="29" t="s">
        <v>2906</v>
      </c>
      <c r="E673" t="s">
        <v>157</v>
      </c>
      <c r="F673" s="5" t="s">
        <v>314</v>
      </c>
      <c r="G673" s="10" t="s">
        <v>2856</v>
      </c>
      <c r="H673" s="9">
        <v>247.38310000000001</v>
      </c>
      <c r="I673" s="4" t="s">
        <v>2774</v>
      </c>
      <c r="J673" s="4" t="s">
        <v>2774</v>
      </c>
      <c r="K673" s="8">
        <v>17.32</v>
      </c>
      <c r="L673" t="s">
        <v>215</v>
      </c>
      <c r="M673">
        <v>2</v>
      </c>
      <c r="N673">
        <v>6.6</v>
      </c>
      <c r="O673">
        <v>2.5</v>
      </c>
      <c r="P673">
        <v>2.2999999999999998</v>
      </c>
      <c r="Q673">
        <v>3.3</v>
      </c>
      <c r="R673">
        <v>12</v>
      </c>
      <c r="S673">
        <v>21</v>
      </c>
      <c r="T673">
        <v>18</v>
      </c>
      <c r="U673">
        <v>21</v>
      </c>
      <c r="V673">
        <v>12</v>
      </c>
      <c r="W673">
        <v>16</v>
      </c>
      <c r="X673">
        <v>21.7</v>
      </c>
      <c r="Y673">
        <v>20</v>
      </c>
      <c r="Z673">
        <v>21.7</v>
      </c>
      <c r="AA673">
        <v>16.100000000000001</v>
      </c>
    </row>
    <row r="674" spans="1:27" hidden="1" x14ac:dyDescent="0.2">
      <c r="A674">
        <v>2014</v>
      </c>
      <c r="B674" t="s">
        <v>2901</v>
      </c>
      <c r="C674" s="29" t="s">
        <v>2905</v>
      </c>
      <c r="D674" s="29" t="s">
        <v>2906</v>
      </c>
      <c r="E674" t="s">
        <v>157</v>
      </c>
      <c r="F674" s="5" t="s">
        <v>358</v>
      </c>
      <c r="G674" s="10" t="s">
        <v>2860</v>
      </c>
      <c r="H674" s="9">
        <v>270.55919999999998</v>
      </c>
      <c r="I674" s="4" t="s">
        <v>2774</v>
      </c>
      <c r="J674" s="4" t="s">
        <v>2774</v>
      </c>
      <c r="K674" s="8">
        <v>17.88</v>
      </c>
      <c r="L674" t="s">
        <v>215</v>
      </c>
      <c r="M674">
        <v>2</v>
      </c>
      <c r="N674">
        <v>6.6</v>
      </c>
      <c r="O674">
        <v>2.5</v>
      </c>
      <c r="P674">
        <v>2.2999999999999998</v>
      </c>
      <c r="Q674">
        <v>3.3</v>
      </c>
      <c r="R674">
        <v>12</v>
      </c>
      <c r="S674">
        <v>21</v>
      </c>
      <c r="T674">
        <v>18</v>
      </c>
      <c r="U674">
        <v>21</v>
      </c>
      <c r="V674">
        <v>12</v>
      </c>
      <c r="W674">
        <v>16</v>
      </c>
      <c r="X674">
        <v>21.7</v>
      </c>
      <c r="Y674">
        <v>20</v>
      </c>
      <c r="Z674">
        <v>21.7</v>
      </c>
      <c r="AA674">
        <v>16.100000000000001</v>
      </c>
    </row>
    <row r="675" spans="1:27" hidden="1" x14ac:dyDescent="0.2">
      <c r="A675">
        <v>2014</v>
      </c>
      <c r="B675" t="s">
        <v>2901</v>
      </c>
      <c r="C675" s="29" t="s">
        <v>2905</v>
      </c>
      <c r="D675" s="29" t="s">
        <v>2906</v>
      </c>
      <c r="E675" t="s">
        <v>157</v>
      </c>
      <c r="F675" s="5" t="s">
        <v>358</v>
      </c>
      <c r="G675" s="10" t="s">
        <v>2879</v>
      </c>
      <c r="H675" s="9">
        <v>255.67310000000001</v>
      </c>
      <c r="I675" s="4" t="s">
        <v>2774</v>
      </c>
      <c r="J675" s="4" t="s">
        <v>2774</v>
      </c>
      <c r="K675" s="8">
        <v>21.85</v>
      </c>
      <c r="L675" t="s">
        <v>215</v>
      </c>
      <c r="M675">
        <v>2</v>
      </c>
      <c r="N675">
        <v>6.6</v>
      </c>
      <c r="O675">
        <v>2.5</v>
      </c>
      <c r="P675">
        <v>2.2999999999999998</v>
      </c>
      <c r="Q675">
        <v>3.3</v>
      </c>
      <c r="R675">
        <v>12</v>
      </c>
      <c r="S675">
        <v>21</v>
      </c>
      <c r="T675">
        <v>18</v>
      </c>
      <c r="U675">
        <v>21</v>
      </c>
      <c r="V675">
        <v>12</v>
      </c>
      <c r="W675">
        <v>16</v>
      </c>
      <c r="X675">
        <v>21.7</v>
      </c>
      <c r="Y675">
        <v>20</v>
      </c>
      <c r="Z675">
        <v>21.7</v>
      </c>
      <c r="AA675">
        <v>16.100000000000001</v>
      </c>
    </row>
    <row r="676" spans="1:27" hidden="1" x14ac:dyDescent="0.2">
      <c r="A676">
        <v>2014</v>
      </c>
      <c r="B676" t="s">
        <v>2901</v>
      </c>
      <c r="C676" s="29" t="s">
        <v>2905</v>
      </c>
      <c r="D676" s="29" t="s">
        <v>2906</v>
      </c>
      <c r="E676" t="s">
        <v>157</v>
      </c>
      <c r="F676" s="5" t="s">
        <v>358</v>
      </c>
      <c r="G676" s="10" t="s">
        <v>2861</v>
      </c>
      <c r="H676" s="9">
        <v>260.37270000000001</v>
      </c>
      <c r="I676" s="4" t="s">
        <v>2774</v>
      </c>
      <c r="J676" s="4" t="s">
        <v>2774</v>
      </c>
      <c r="K676" s="8">
        <v>22.83</v>
      </c>
      <c r="L676" t="s">
        <v>215</v>
      </c>
      <c r="M676">
        <v>2</v>
      </c>
      <c r="N676">
        <v>6.6</v>
      </c>
      <c r="O676">
        <v>2.5</v>
      </c>
      <c r="P676">
        <v>2.2999999999999998</v>
      </c>
      <c r="Q676">
        <v>3.3</v>
      </c>
      <c r="R676">
        <v>12</v>
      </c>
      <c r="S676">
        <v>21</v>
      </c>
      <c r="T676">
        <v>18</v>
      </c>
      <c r="U676">
        <v>21</v>
      </c>
      <c r="V676">
        <v>12</v>
      </c>
      <c r="W676">
        <v>16</v>
      </c>
      <c r="X676">
        <v>21.7</v>
      </c>
      <c r="Y676">
        <v>20</v>
      </c>
      <c r="Z676">
        <v>21.7</v>
      </c>
      <c r="AA676">
        <v>16.100000000000001</v>
      </c>
    </row>
    <row r="677" spans="1:27" hidden="1" x14ac:dyDescent="0.2">
      <c r="A677">
        <v>2014</v>
      </c>
      <c r="B677" t="s">
        <v>2901</v>
      </c>
      <c r="C677" s="29" t="s">
        <v>2914</v>
      </c>
      <c r="D677" s="29" t="s">
        <v>2915</v>
      </c>
      <c r="E677" t="s">
        <v>158</v>
      </c>
      <c r="F677" s="11" t="s">
        <v>1356</v>
      </c>
      <c r="G677" s="11" t="s">
        <v>94</v>
      </c>
      <c r="H677" s="13">
        <v>211.131</v>
      </c>
      <c r="I677" s="4" t="s">
        <v>2774</v>
      </c>
      <c r="J677" s="4" t="s">
        <v>2774</v>
      </c>
      <c r="K677" s="12">
        <v>18.2</v>
      </c>
      <c r="L677" t="s">
        <v>216</v>
      </c>
      <c r="M677">
        <v>1</v>
      </c>
      <c r="N677">
        <v>2</v>
      </c>
      <c r="O677">
        <v>0.9</v>
      </c>
      <c r="P677">
        <v>4.5</v>
      </c>
      <c r="Q677">
        <v>2.2000000000000002</v>
      </c>
      <c r="R677">
        <v>17</v>
      </c>
      <c r="S677">
        <v>26</v>
      </c>
      <c r="T677">
        <v>23</v>
      </c>
      <c r="U677">
        <v>27</v>
      </c>
      <c r="V677">
        <v>17</v>
      </c>
      <c r="W677">
        <v>20</v>
      </c>
      <c r="X677">
        <v>25</v>
      </c>
      <c r="Y677">
        <v>23</v>
      </c>
      <c r="Z677">
        <v>25</v>
      </c>
      <c r="AA677">
        <v>19</v>
      </c>
    </row>
    <row r="678" spans="1:27" hidden="1" x14ac:dyDescent="0.2">
      <c r="A678">
        <v>2014</v>
      </c>
      <c r="B678" t="s">
        <v>2901</v>
      </c>
      <c r="C678" s="29" t="s">
        <v>2914</v>
      </c>
      <c r="D678" s="29" t="s">
        <v>2915</v>
      </c>
      <c r="E678" t="s">
        <v>158</v>
      </c>
      <c r="F678" s="11" t="s">
        <v>1356</v>
      </c>
      <c r="G678" s="11" t="s">
        <v>5</v>
      </c>
      <c r="H678" s="13">
        <v>194.32169999999999</v>
      </c>
      <c r="I678" s="4" t="s">
        <v>2774</v>
      </c>
      <c r="J678" s="4" t="s">
        <v>2774</v>
      </c>
      <c r="K678" s="12">
        <v>18.559999999999999</v>
      </c>
      <c r="L678" t="s">
        <v>216</v>
      </c>
      <c r="M678">
        <v>1</v>
      </c>
      <c r="N678">
        <v>2</v>
      </c>
      <c r="O678">
        <v>0.9</v>
      </c>
      <c r="P678">
        <v>4.5</v>
      </c>
      <c r="Q678">
        <v>2.2000000000000002</v>
      </c>
      <c r="R678">
        <v>17</v>
      </c>
      <c r="S678">
        <v>26</v>
      </c>
      <c r="T678">
        <v>23</v>
      </c>
      <c r="U678">
        <v>27</v>
      </c>
      <c r="V678">
        <v>17</v>
      </c>
      <c r="W678">
        <v>20</v>
      </c>
      <c r="X678">
        <v>25</v>
      </c>
      <c r="Y678">
        <v>23</v>
      </c>
      <c r="Z678">
        <v>25</v>
      </c>
      <c r="AA678">
        <v>19</v>
      </c>
    </row>
    <row r="679" spans="1:27" hidden="1" x14ac:dyDescent="0.2">
      <c r="A679">
        <v>2014</v>
      </c>
      <c r="B679" t="s">
        <v>2901</v>
      </c>
      <c r="C679" s="29" t="s">
        <v>2914</v>
      </c>
      <c r="D679" s="29" t="s">
        <v>2915</v>
      </c>
      <c r="E679" t="s">
        <v>158</v>
      </c>
      <c r="F679" s="11" t="s">
        <v>1356</v>
      </c>
      <c r="G679" s="11" t="s">
        <v>7</v>
      </c>
      <c r="H679" s="13">
        <v>193.4297</v>
      </c>
      <c r="I679" s="4" t="s">
        <v>2774</v>
      </c>
      <c r="J679" s="4" t="s">
        <v>2774</v>
      </c>
      <c r="K679" s="12">
        <v>23.14</v>
      </c>
      <c r="L679" t="s">
        <v>216</v>
      </c>
      <c r="M679">
        <v>1</v>
      </c>
      <c r="N679">
        <v>2</v>
      </c>
      <c r="O679">
        <v>0.9</v>
      </c>
      <c r="P679">
        <v>4.5</v>
      </c>
      <c r="Q679">
        <v>2.2000000000000002</v>
      </c>
      <c r="R679">
        <v>17</v>
      </c>
      <c r="S679">
        <v>26</v>
      </c>
      <c r="T679">
        <v>23</v>
      </c>
      <c r="U679">
        <v>27</v>
      </c>
      <c r="V679">
        <v>17</v>
      </c>
      <c r="W679">
        <v>20</v>
      </c>
      <c r="X679">
        <v>25</v>
      </c>
      <c r="Y679">
        <v>23</v>
      </c>
      <c r="Z679">
        <v>25</v>
      </c>
      <c r="AA679">
        <v>19</v>
      </c>
    </row>
    <row r="680" spans="1:27" hidden="1" x14ac:dyDescent="0.2">
      <c r="A680">
        <v>2014</v>
      </c>
      <c r="B680" t="s">
        <v>2901</v>
      </c>
      <c r="C680" s="29" t="s">
        <v>2914</v>
      </c>
      <c r="D680" s="29" t="s">
        <v>2915</v>
      </c>
      <c r="E680" t="s">
        <v>158</v>
      </c>
      <c r="F680" s="11" t="s">
        <v>1356</v>
      </c>
      <c r="G680" s="11" t="s">
        <v>8</v>
      </c>
      <c r="H680" s="13">
        <v>200.40440000000001</v>
      </c>
      <c r="I680" s="4" t="s">
        <v>2774</v>
      </c>
      <c r="J680" s="4" t="s">
        <v>2774</v>
      </c>
      <c r="K680" s="12">
        <v>21.04</v>
      </c>
      <c r="L680" t="s">
        <v>216</v>
      </c>
      <c r="M680">
        <v>1</v>
      </c>
      <c r="N680">
        <v>2</v>
      </c>
      <c r="O680">
        <v>0.9</v>
      </c>
      <c r="P680">
        <v>4.5</v>
      </c>
      <c r="Q680">
        <v>2.2000000000000002</v>
      </c>
      <c r="R680">
        <v>17</v>
      </c>
      <c r="S680">
        <v>26</v>
      </c>
      <c r="T680">
        <v>23</v>
      </c>
      <c r="U680">
        <v>27</v>
      </c>
      <c r="V680">
        <v>17</v>
      </c>
      <c r="W680">
        <v>20</v>
      </c>
      <c r="X680">
        <v>25</v>
      </c>
      <c r="Y680">
        <v>23</v>
      </c>
      <c r="Z680">
        <v>25</v>
      </c>
      <c r="AA680">
        <v>19</v>
      </c>
    </row>
    <row r="681" spans="1:27" hidden="1" x14ac:dyDescent="0.2">
      <c r="A681">
        <v>2014</v>
      </c>
      <c r="B681" t="s">
        <v>2901</v>
      </c>
      <c r="C681" s="29" t="s">
        <v>2914</v>
      </c>
      <c r="D681" s="29" t="s">
        <v>2915</v>
      </c>
      <c r="E681" t="s">
        <v>158</v>
      </c>
      <c r="F681" s="11" t="s">
        <v>1356</v>
      </c>
      <c r="G681" s="11" t="s">
        <v>9</v>
      </c>
      <c r="H681" s="13">
        <v>184.73609999999999</v>
      </c>
      <c r="I681" s="4" t="s">
        <v>2774</v>
      </c>
      <c r="J681" s="4" t="s">
        <v>2774</v>
      </c>
      <c r="K681" s="12">
        <v>21.84</v>
      </c>
      <c r="L681" t="s">
        <v>216</v>
      </c>
      <c r="M681">
        <v>1</v>
      </c>
      <c r="N681">
        <v>2</v>
      </c>
      <c r="O681">
        <v>0.9</v>
      </c>
      <c r="P681">
        <v>4.5</v>
      </c>
      <c r="Q681">
        <v>2.2000000000000002</v>
      </c>
      <c r="R681">
        <v>17</v>
      </c>
      <c r="S681">
        <v>26</v>
      </c>
      <c r="T681">
        <v>23</v>
      </c>
      <c r="U681">
        <v>27</v>
      </c>
      <c r="V681">
        <v>17</v>
      </c>
      <c r="W681">
        <v>20</v>
      </c>
      <c r="X681">
        <v>25</v>
      </c>
      <c r="Y681">
        <v>23</v>
      </c>
      <c r="Z681">
        <v>25</v>
      </c>
      <c r="AA681">
        <v>19</v>
      </c>
    </row>
    <row r="682" spans="1:27" hidden="1" x14ac:dyDescent="0.2">
      <c r="A682">
        <v>2014</v>
      </c>
      <c r="B682" t="s">
        <v>2901</v>
      </c>
      <c r="C682" s="29" t="s">
        <v>2914</v>
      </c>
      <c r="D682" s="29" t="s">
        <v>2915</v>
      </c>
      <c r="E682" t="s">
        <v>158</v>
      </c>
      <c r="F682" s="11" t="s">
        <v>1356</v>
      </c>
      <c r="G682" s="11" t="s">
        <v>159</v>
      </c>
      <c r="H682" s="13">
        <v>185.05070000000001</v>
      </c>
      <c r="I682" s="4" t="s">
        <v>2774</v>
      </c>
      <c r="J682" s="4" t="s">
        <v>2774</v>
      </c>
      <c r="K682" s="12">
        <v>22.93</v>
      </c>
      <c r="L682" t="s">
        <v>216</v>
      </c>
      <c r="M682">
        <v>1</v>
      </c>
      <c r="N682">
        <v>2</v>
      </c>
      <c r="O682">
        <v>0.9</v>
      </c>
      <c r="P682">
        <v>4.5</v>
      </c>
      <c r="Q682">
        <v>2.2000000000000002</v>
      </c>
      <c r="R682">
        <v>17</v>
      </c>
      <c r="S682">
        <v>26</v>
      </c>
      <c r="T682">
        <v>23</v>
      </c>
      <c r="U682">
        <v>27</v>
      </c>
      <c r="V682">
        <v>17</v>
      </c>
      <c r="W682">
        <v>20</v>
      </c>
      <c r="X682">
        <v>25</v>
      </c>
      <c r="Y682">
        <v>23</v>
      </c>
      <c r="Z682">
        <v>25</v>
      </c>
      <c r="AA682">
        <v>19</v>
      </c>
    </row>
    <row r="683" spans="1:27" hidden="1" x14ac:dyDescent="0.2">
      <c r="A683">
        <v>2014</v>
      </c>
      <c r="B683" t="s">
        <v>2901</v>
      </c>
      <c r="C683" s="29" t="s">
        <v>2914</v>
      </c>
      <c r="D683" s="29" t="s">
        <v>2915</v>
      </c>
      <c r="E683" t="s">
        <v>158</v>
      </c>
      <c r="F683" s="2" t="s">
        <v>2923</v>
      </c>
      <c r="G683" s="11" t="s">
        <v>160</v>
      </c>
      <c r="H683" s="13">
        <v>199.6918</v>
      </c>
      <c r="I683" s="4" t="s">
        <v>2774</v>
      </c>
      <c r="J683" s="4" t="s">
        <v>2774</v>
      </c>
      <c r="K683" s="12">
        <v>21.69</v>
      </c>
      <c r="L683" t="s">
        <v>216</v>
      </c>
      <c r="M683">
        <v>1</v>
      </c>
      <c r="N683">
        <v>2</v>
      </c>
      <c r="O683">
        <v>0.9</v>
      </c>
      <c r="P683">
        <v>4.5</v>
      </c>
      <c r="Q683">
        <v>2.2000000000000002</v>
      </c>
      <c r="R683">
        <v>17</v>
      </c>
      <c r="S683">
        <v>26</v>
      </c>
      <c r="T683">
        <v>23</v>
      </c>
      <c r="U683">
        <v>27</v>
      </c>
      <c r="V683">
        <v>17</v>
      </c>
      <c r="W683">
        <v>20</v>
      </c>
      <c r="X683">
        <v>25</v>
      </c>
      <c r="Y683">
        <v>23</v>
      </c>
      <c r="Z683">
        <v>25</v>
      </c>
      <c r="AA683">
        <v>19</v>
      </c>
    </row>
    <row r="684" spans="1:27" hidden="1" x14ac:dyDescent="0.2">
      <c r="A684">
        <v>2014</v>
      </c>
      <c r="B684" t="s">
        <v>2901</v>
      </c>
      <c r="C684" s="29" t="s">
        <v>2914</v>
      </c>
      <c r="D684" s="29" t="s">
        <v>2915</v>
      </c>
      <c r="E684" t="s">
        <v>158</v>
      </c>
      <c r="F684" s="2" t="s">
        <v>2923</v>
      </c>
      <c r="G684" s="11" t="s">
        <v>2889</v>
      </c>
      <c r="H684" s="13">
        <v>211.35210000000001</v>
      </c>
      <c r="I684" s="4" t="s">
        <v>2774</v>
      </c>
      <c r="J684" s="4" t="s">
        <v>2774</v>
      </c>
      <c r="K684" s="12">
        <v>17.86</v>
      </c>
      <c r="L684" t="s">
        <v>216</v>
      </c>
      <c r="M684">
        <v>1</v>
      </c>
      <c r="N684">
        <v>2</v>
      </c>
      <c r="O684">
        <v>0.9</v>
      </c>
      <c r="P684">
        <v>4.5</v>
      </c>
      <c r="Q684">
        <v>2.2000000000000002</v>
      </c>
      <c r="R684">
        <v>17</v>
      </c>
      <c r="S684">
        <v>26</v>
      </c>
      <c r="T684">
        <v>23</v>
      </c>
      <c r="U684">
        <v>27</v>
      </c>
      <c r="V684">
        <v>17</v>
      </c>
      <c r="W684">
        <v>20</v>
      </c>
      <c r="X684">
        <v>25</v>
      </c>
      <c r="Y684">
        <v>23</v>
      </c>
      <c r="Z684">
        <v>25</v>
      </c>
      <c r="AA684">
        <v>19</v>
      </c>
    </row>
    <row r="685" spans="1:27" hidden="1" x14ac:dyDescent="0.2">
      <c r="A685">
        <v>2014</v>
      </c>
      <c r="B685" t="s">
        <v>2901</v>
      </c>
      <c r="C685" s="29" t="s">
        <v>2914</v>
      </c>
      <c r="D685" s="29" t="s">
        <v>2915</v>
      </c>
      <c r="E685" t="s">
        <v>158</v>
      </c>
      <c r="F685" s="2" t="s">
        <v>2923</v>
      </c>
      <c r="G685" s="11" t="s">
        <v>2884</v>
      </c>
      <c r="H685" s="13">
        <v>194.0455</v>
      </c>
      <c r="I685" s="4" t="s">
        <v>2774</v>
      </c>
      <c r="J685" s="4" t="s">
        <v>2774</v>
      </c>
      <c r="K685" s="12">
        <v>17.27</v>
      </c>
      <c r="L685" t="s">
        <v>216</v>
      </c>
      <c r="M685">
        <v>1</v>
      </c>
      <c r="N685">
        <v>2</v>
      </c>
      <c r="O685">
        <v>0.9</v>
      </c>
      <c r="P685">
        <v>4.5</v>
      </c>
      <c r="Q685">
        <v>2.2000000000000002</v>
      </c>
      <c r="R685">
        <v>17</v>
      </c>
      <c r="S685">
        <v>26</v>
      </c>
      <c r="T685">
        <v>23</v>
      </c>
      <c r="U685">
        <v>27</v>
      </c>
      <c r="V685">
        <v>17</v>
      </c>
      <c r="W685">
        <v>20</v>
      </c>
      <c r="X685">
        <v>25</v>
      </c>
      <c r="Y685">
        <v>23</v>
      </c>
      <c r="Z685">
        <v>25</v>
      </c>
      <c r="AA685">
        <v>19</v>
      </c>
    </row>
    <row r="686" spans="1:27" hidden="1" x14ac:dyDescent="0.2">
      <c r="A686">
        <v>2014</v>
      </c>
      <c r="B686" t="s">
        <v>2901</v>
      </c>
      <c r="C686" s="29" t="s">
        <v>2914</v>
      </c>
      <c r="D686" s="29" t="s">
        <v>2915</v>
      </c>
      <c r="E686" t="s">
        <v>158</v>
      </c>
      <c r="F686" s="2" t="s">
        <v>2923</v>
      </c>
      <c r="G686" s="11" t="s">
        <v>2890</v>
      </c>
      <c r="H686" s="13">
        <v>199.37899999999999</v>
      </c>
      <c r="I686" s="4" t="s">
        <v>2774</v>
      </c>
      <c r="J686" s="4" t="s">
        <v>2774</v>
      </c>
      <c r="K686" s="12">
        <v>20.100000000000001</v>
      </c>
      <c r="L686" t="s">
        <v>216</v>
      </c>
      <c r="M686">
        <v>1</v>
      </c>
      <c r="N686">
        <v>2</v>
      </c>
      <c r="O686">
        <v>0.9</v>
      </c>
      <c r="P686">
        <v>4.5</v>
      </c>
      <c r="Q686">
        <v>2.2000000000000002</v>
      </c>
      <c r="R686">
        <v>17</v>
      </c>
      <c r="S686">
        <v>26</v>
      </c>
      <c r="T686">
        <v>23</v>
      </c>
      <c r="U686">
        <v>27</v>
      </c>
      <c r="V686">
        <v>17</v>
      </c>
      <c r="W686">
        <v>20</v>
      </c>
      <c r="X686">
        <v>25</v>
      </c>
      <c r="Y686">
        <v>23</v>
      </c>
      <c r="Z686">
        <v>25</v>
      </c>
      <c r="AA686">
        <v>19</v>
      </c>
    </row>
    <row r="687" spans="1:27" hidden="1" x14ac:dyDescent="0.2">
      <c r="A687">
        <v>2014</v>
      </c>
      <c r="B687" t="s">
        <v>2901</v>
      </c>
      <c r="C687" s="29" t="s">
        <v>2914</v>
      </c>
      <c r="D687" s="29" t="s">
        <v>2915</v>
      </c>
      <c r="E687" t="s">
        <v>158</v>
      </c>
      <c r="F687" s="2" t="s">
        <v>2923</v>
      </c>
      <c r="G687" s="11" t="s">
        <v>2891</v>
      </c>
      <c r="H687" s="13">
        <v>184.25649999999999</v>
      </c>
      <c r="I687" s="4" t="s">
        <v>2774</v>
      </c>
      <c r="J687" s="4" t="s">
        <v>2774</v>
      </c>
      <c r="K687" s="12">
        <v>18.920000000000002</v>
      </c>
      <c r="L687" t="s">
        <v>216</v>
      </c>
      <c r="M687">
        <v>1</v>
      </c>
      <c r="N687">
        <v>2</v>
      </c>
      <c r="O687">
        <v>0.9</v>
      </c>
      <c r="P687">
        <v>4.5</v>
      </c>
      <c r="Q687">
        <v>2.2000000000000002</v>
      </c>
      <c r="R687">
        <v>17</v>
      </c>
      <c r="S687">
        <v>26</v>
      </c>
      <c r="T687">
        <v>23</v>
      </c>
      <c r="U687">
        <v>27</v>
      </c>
      <c r="V687">
        <v>17</v>
      </c>
      <c r="W687">
        <v>20</v>
      </c>
      <c r="X687">
        <v>25</v>
      </c>
      <c r="Y687">
        <v>23</v>
      </c>
      <c r="Z687">
        <v>25</v>
      </c>
      <c r="AA687">
        <v>19</v>
      </c>
    </row>
    <row r="688" spans="1:27" hidden="1" x14ac:dyDescent="0.2">
      <c r="A688">
        <v>2014</v>
      </c>
      <c r="B688" t="s">
        <v>2901</v>
      </c>
      <c r="C688" s="29" t="s">
        <v>2914</v>
      </c>
      <c r="D688" s="29" t="s">
        <v>2915</v>
      </c>
      <c r="E688" t="s">
        <v>158</v>
      </c>
      <c r="F688" s="2" t="s">
        <v>2923</v>
      </c>
      <c r="G688" s="11" t="s">
        <v>2886</v>
      </c>
      <c r="H688" s="13">
        <v>201.95310000000001</v>
      </c>
      <c r="I688" s="4" t="s">
        <v>2774</v>
      </c>
      <c r="J688" s="4" t="s">
        <v>2774</v>
      </c>
      <c r="K688" s="12">
        <v>21.43</v>
      </c>
      <c r="L688" t="s">
        <v>216</v>
      </c>
      <c r="M688">
        <v>1</v>
      </c>
      <c r="N688">
        <v>2</v>
      </c>
      <c r="O688">
        <v>0.9</v>
      </c>
      <c r="P688">
        <v>4.5</v>
      </c>
      <c r="Q688">
        <v>2.2000000000000002</v>
      </c>
      <c r="R688">
        <v>17</v>
      </c>
      <c r="S688">
        <v>26</v>
      </c>
      <c r="T688">
        <v>23</v>
      </c>
      <c r="U688">
        <v>27</v>
      </c>
      <c r="V688">
        <v>17</v>
      </c>
      <c r="W688">
        <v>20</v>
      </c>
      <c r="X688">
        <v>25</v>
      </c>
      <c r="Y688">
        <v>23</v>
      </c>
      <c r="Z688">
        <v>25</v>
      </c>
      <c r="AA688">
        <v>19</v>
      </c>
    </row>
    <row r="689" spans="1:27" hidden="1" x14ac:dyDescent="0.2">
      <c r="A689">
        <v>2014</v>
      </c>
      <c r="B689" t="s">
        <v>2901</v>
      </c>
      <c r="C689" s="29" t="s">
        <v>2914</v>
      </c>
      <c r="D689" s="29" t="s">
        <v>2915</v>
      </c>
      <c r="E689" t="s">
        <v>158</v>
      </c>
      <c r="F689" s="2" t="s">
        <v>2923</v>
      </c>
      <c r="G689" s="11" t="s">
        <v>2892</v>
      </c>
      <c r="H689" s="13">
        <v>195.351</v>
      </c>
      <c r="I689" s="4" t="s">
        <v>2774</v>
      </c>
      <c r="J689" s="4" t="s">
        <v>2774</v>
      </c>
      <c r="K689" s="12">
        <v>21.82</v>
      </c>
      <c r="L689" t="s">
        <v>216</v>
      </c>
      <c r="M689">
        <v>1</v>
      </c>
      <c r="N689">
        <v>2</v>
      </c>
      <c r="O689">
        <v>0.9</v>
      </c>
      <c r="P689">
        <v>4.5</v>
      </c>
      <c r="Q689">
        <v>2.2000000000000002</v>
      </c>
      <c r="R689">
        <v>17</v>
      </c>
      <c r="S689">
        <v>26</v>
      </c>
      <c r="T689">
        <v>23</v>
      </c>
      <c r="U689">
        <v>27</v>
      </c>
      <c r="V689">
        <v>17</v>
      </c>
      <c r="W689">
        <v>20</v>
      </c>
      <c r="X689">
        <v>25</v>
      </c>
      <c r="Y689">
        <v>23</v>
      </c>
      <c r="Z689">
        <v>25</v>
      </c>
      <c r="AA689">
        <v>19</v>
      </c>
    </row>
    <row r="690" spans="1:27" hidden="1" x14ac:dyDescent="0.2">
      <c r="A690">
        <v>2014</v>
      </c>
      <c r="B690" t="s">
        <v>2901</v>
      </c>
      <c r="C690" s="29" t="s">
        <v>2914</v>
      </c>
      <c r="D690" s="29" t="s">
        <v>2915</v>
      </c>
      <c r="E690" t="s">
        <v>158</v>
      </c>
      <c r="F690" s="11" t="s">
        <v>237</v>
      </c>
      <c r="G690" s="11" t="s">
        <v>10</v>
      </c>
      <c r="H690" s="13">
        <v>182.57230000000001</v>
      </c>
      <c r="I690" s="4" t="s">
        <v>2774</v>
      </c>
      <c r="J690" s="4" t="s">
        <v>2774</v>
      </c>
      <c r="K690" s="12">
        <v>23.47</v>
      </c>
      <c r="L690" t="s">
        <v>216</v>
      </c>
      <c r="M690">
        <v>1</v>
      </c>
      <c r="N690">
        <v>2</v>
      </c>
      <c r="O690">
        <v>0.9</v>
      </c>
      <c r="P690">
        <v>4.5</v>
      </c>
      <c r="Q690">
        <v>2.2000000000000002</v>
      </c>
      <c r="R690">
        <v>17</v>
      </c>
      <c r="S690">
        <v>26</v>
      </c>
      <c r="T690">
        <v>23</v>
      </c>
      <c r="U690">
        <v>27</v>
      </c>
      <c r="V690">
        <v>17</v>
      </c>
      <c r="W690">
        <v>20</v>
      </c>
      <c r="X690">
        <v>25</v>
      </c>
      <c r="Y690">
        <v>23</v>
      </c>
      <c r="Z690">
        <v>25</v>
      </c>
      <c r="AA690">
        <v>19</v>
      </c>
    </row>
    <row r="691" spans="1:27" hidden="1" x14ac:dyDescent="0.2">
      <c r="A691">
        <v>2014</v>
      </c>
      <c r="B691" t="s">
        <v>2901</v>
      </c>
      <c r="C691" s="29" t="s">
        <v>2914</v>
      </c>
      <c r="D691" s="29" t="s">
        <v>2915</v>
      </c>
      <c r="E691" t="s">
        <v>158</v>
      </c>
      <c r="F691" s="11" t="s">
        <v>240</v>
      </c>
      <c r="G691" s="11" t="s">
        <v>12</v>
      </c>
      <c r="H691" s="13">
        <v>197.19370000000001</v>
      </c>
      <c r="I691" s="4" t="s">
        <v>2774</v>
      </c>
      <c r="J691" s="4" t="s">
        <v>2774</v>
      </c>
      <c r="K691" s="12">
        <v>23.36</v>
      </c>
      <c r="L691" t="s">
        <v>216</v>
      </c>
      <c r="M691">
        <v>1</v>
      </c>
      <c r="N691">
        <v>2</v>
      </c>
      <c r="O691">
        <v>0.9</v>
      </c>
      <c r="P691">
        <v>4.5</v>
      </c>
      <c r="Q691">
        <v>2.2000000000000002</v>
      </c>
      <c r="R691">
        <v>17</v>
      </c>
      <c r="S691">
        <v>26</v>
      </c>
      <c r="T691">
        <v>23</v>
      </c>
      <c r="U691">
        <v>27</v>
      </c>
      <c r="V691">
        <v>17</v>
      </c>
      <c r="W691">
        <v>20</v>
      </c>
      <c r="X691">
        <v>25</v>
      </c>
      <c r="Y691">
        <v>23</v>
      </c>
      <c r="Z691">
        <v>25</v>
      </c>
      <c r="AA691">
        <v>19</v>
      </c>
    </row>
    <row r="692" spans="1:27" hidden="1" x14ac:dyDescent="0.2">
      <c r="A692">
        <v>2014</v>
      </c>
      <c r="B692" t="s">
        <v>2901</v>
      </c>
      <c r="C692" s="29" t="s">
        <v>2914</v>
      </c>
      <c r="D692" s="29" t="s">
        <v>2915</v>
      </c>
      <c r="E692" t="s">
        <v>158</v>
      </c>
      <c r="F692" s="11" t="s">
        <v>241</v>
      </c>
      <c r="G692" s="11" t="s">
        <v>161</v>
      </c>
      <c r="H692" s="13">
        <v>184.98269999999999</v>
      </c>
      <c r="I692" s="4" t="s">
        <v>2774</v>
      </c>
      <c r="J692" s="4" t="s">
        <v>2774</v>
      </c>
      <c r="K692" s="12">
        <v>21.11</v>
      </c>
      <c r="L692" t="s">
        <v>216</v>
      </c>
      <c r="M692">
        <v>1</v>
      </c>
      <c r="N692">
        <v>2</v>
      </c>
      <c r="O692">
        <v>0.9</v>
      </c>
      <c r="P692">
        <v>4.5</v>
      </c>
      <c r="Q692">
        <v>2.2000000000000002</v>
      </c>
      <c r="R692">
        <v>17</v>
      </c>
      <c r="S692">
        <v>26</v>
      </c>
      <c r="T692">
        <v>23</v>
      </c>
      <c r="U692">
        <v>27</v>
      </c>
      <c r="V692">
        <v>17</v>
      </c>
      <c r="W692">
        <v>20</v>
      </c>
      <c r="X692">
        <v>25</v>
      </c>
      <c r="Y692">
        <v>23</v>
      </c>
      <c r="Z692">
        <v>25</v>
      </c>
      <c r="AA692">
        <v>19</v>
      </c>
    </row>
    <row r="693" spans="1:27" hidden="1" x14ac:dyDescent="0.2">
      <c r="A693">
        <v>2014</v>
      </c>
      <c r="B693" t="s">
        <v>2901</v>
      </c>
      <c r="C693" s="29" t="s">
        <v>2914</v>
      </c>
      <c r="D693" s="29" t="s">
        <v>2915</v>
      </c>
      <c r="E693" t="s">
        <v>158</v>
      </c>
      <c r="F693" s="11" t="s">
        <v>241</v>
      </c>
      <c r="G693" s="11" t="s">
        <v>162</v>
      </c>
      <c r="H693" s="13">
        <v>204.7775</v>
      </c>
      <c r="I693" s="4" t="s">
        <v>2774</v>
      </c>
      <c r="J693" s="4" t="s">
        <v>2774</v>
      </c>
      <c r="K693" s="12">
        <v>21.56</v>
      </c>
      <c r="L693" t="s">
        <v>216</v>
      </c>
      <c r="M693">
        <v>1</v>
      </c>
      <c r="N693">
        <v>2</v>
      </c>
      <c r="O693">
        <v>0.9</v>
      </c>
      <c r="P693">
        <v>4.5</v>
      </c>
      <c r="Q693">
        <v>2.2000000000000002</v>
      </c>
      <c r="R693">
        <v>17</v>
      </c>
      <c r="S693">
        <v>26</v>
      </c>
      <c r="T693">
        <v>23</v>
      </c>
      <c r="U693">
        <v>27</v>
      </c>
      <c r="V693">
        <v>17</v>
      </c>
      <c r="W693">
        <v>20</v>
      </c>
      <c r="X693">
        <v>25</v>
      </c>
      <c r="Y693">
        <v>23</v>
      </c>
      <c r="Z693">
        <v>25</v>
      </c>
      <c r="AA693">
        <v>19</v>
      </c>
    </row>
    <row r="694" spans="1:27" hidden="1" x14ac:dyDescent="0.2">
      <c r="A694">
        <v>2014</v>
      </c>
      <c r="B694" t="s">
        <v>2901</v>
      </c>
      <c r="C694" s="29" t="s">
        <v>2914</v>
      </c>
      <c r="D694" s="29" t="s">
        <v>2915</v>
      </c>
      <c r="E694" t="s">
        <v>158</v>
      </c>
      <c r="F694" s="11" t="s">
        <v>241</v>
      </c>
      <c r="G694" s="11" t="s">
        <v>163</v>
      </c>
      <c r="H694" s="13">
        <v>213.27269999999999</v>
      </c>
      <c r="I694" s="4" t="s">
        <v>2774</v>
      </c>
      <c r="J694" s="4" t="s">
        <v>2774</v>
      </c>
      <c r="K694" s="12">
        <v>21.87</v>
      </c>
      <c r="L694" t="s">
        <v>216</v>
      </c>
      <c r="M694">
        <v>1</v>
      </c>
      <c r="N694">
        <v>2</v>
      </c>
      <c r="O694">
        <v>0.9</v>
      </c>
      <c r="P694">
        <v>4.5</v>
      </c>
      <c r="Q694">
        <v>2.2000000000000002</v>
      </c>
      <c r="R694">
        <v>17</v>
      </c>
      <c r="S694">
        <v>26</v>
      </c>
      <c r="T694">
        <v>23</v>
      </c>
      <c r="U694">
        <v>27</v>
      </c>
      <c r="V694">
        <v>17</v>
      </c>
      <c r="W694">
        <v>20</v>
      </c>
      <c r="X694">
        <v>25</v>
      </c>
      <c r="Y694">
        <v>23</v>
      </c>
      <c r="Z694">
        <v>25</v>
      </c>
      <c r="AA694">
        <v>19</v>
      </c>
    </row>
    <row r="695" spans="1:27" hidden="1" x14ac:dyDescent="0.2">
      <c r="A695">
        <v>2014</v>
      </c>
      <c r="B695" t="s">
        <v>2901</v>
      </c>
      <c r="C695" s="29" t="s">
        <v>2914</v>
      </c>
      <c r="D695" s="29" t="s">
        <v>2915</v>
      </c>
      <c r="E695" t="s">
        <v>158</v>
      </c>
      <c r="F695" s="11" t="s">
        <v>245</v>
      </c>
      <c r="G695" s="11" t="s">
        <v>164</v>
      </c>
      <c r="H695" s="13">
        <v>184.04580000000001</v>
      </c>
      <c r="I695" s="4" t="s">
        <v>2774</v>
      </c>
      <c r="J695" s="4" t="s">
        <v>2774</v>
      </c>
      <c r="K695" s="12">
        <v>18</v>
      </c>
      <c r="L695" t="s">
        <v>216</v>
      </c>
      <c r="M695">
        <v>1</v>
      </c>
      <c r="N695">
        <v>2</v>
      </c>
      <c r="O695">
        <v>0.9</v>
      </c>
      <c r="P695">
        <v>4.5</v>
      </c>
      <c r="Q695">
        <v>2.2000000000000002</v>
      </c>
      <c r="R695">
        <v>17</v>
      </c>
      <c r="S695">
        <v>26</v>
      </c>
      <c r="T695">
        <v>23</v>
      </c>
      <c r="U695">
        <v>27</v>
      </c>
      <c r="V695">
        <v>17</v>
      </c>
      <c r="W695">
        <v>20</v>
      </c>
      <c r="X695">
        <v>25</v>
      </c>
      <c r="Y695">
        <v>23</v>
      </c>
      <c r="Z695">
        <v>25</v>
      </c>
      <c r="AA695">
        <v>19</v>
      </c>
    </row>
    <row r="696" spans="1:27" hidden="1" x14ac:dyDescent="0.2">
      <c r="A696">
        <v>2014</v>
      </c>
      <c r="B696" t="s">
        <v>2901</v>
      </c>
      <c r="C696" s="29" t="s">
        <v>2914</v>
      </c>
      <c r="D696" s="29" t="s">
        <v>2915</v>
      </c>
      <c r="E696" t="s">
        <v>158</v>
      </c>
      <c r="F696" s="11" t="s">
        <v>245</v>
      </c>
      <c r="G696" s="11" t="s">
        <v>165</v>
      </c>
      <c r="H696" s="13">
        <v>187.32429999999999</v>
      </c>
      <c r="I696" s="4" t="s">
        <v>2774</v>
      </c>
      <c r="J696" s="4" t="s">
        <v>2774</v>
      </c>
      <c r="K696" s="12">
        <v>17.420000000000002</v>
      </c>
      <c r="L696" t="s">
        <v>216</v>
      </c>
      <c r="M696">
        <v>1</v>
      </c>
      <c r="N696">
        <v>2</v>
      </c>
      <c r="O696">
        <v>0.9</v>
      </c>
      <c r="P696">
        <v>4.5</v>
      </c>
      <c r="Q696">
        <v>2.2000000000000002</v>
      </c>
      <c r="R696">
        <v>17</v>
      </c>
      <c r="S696">
        <v>26</v>
      </c>
      <c r="T696">
        <v>23</v>
      </c>
      <c r="U696">
        <v>27</v>
      </c>
      <c r="V696">
        <v>17</v>
      </c>
      <c r="W696">
        <v>20</v>
      </c>
      <c r="X696">
        <v>25</v>
      </c>
      <c r="Y696">
        <v>23</v>
      </c>
      <c r="Z696">
        <v>25</v>
      </c>
      <c r="AA696">
        <v>19</v>
      </c>
    </row>
    <row r="697" spans="1:27" hidden="1" x14ac:dyDescent="0.2">
      <c r="A697">
        <v>2014</v>
      </c>
      <c r="B697" t="s">
        <v>2901</v>
      </c>
      <c r="C697" s="29" t="s">
        <v>2914</v>
      </c>
      <c r="D697" s="29" t="s">
        <v>2915</v>
      </c>
      <c r="E697" t="s">
        <v>158</v>
      </c>
      <c r="F697" s="11" t="s">
        <v>245</v>
      </c>
      <c r="G697" s="11" t="s">
        <v>166</v>
      </c>
      <c r="H697" s="13">
        <v>203.06479999999999</v>
      </c>
      <c r="I697" s="4" t="s">
        <v>2774</v>
      </c>
      <c r="J697" s="4" t="s">
        <v>2774</v>
      </c>
      <c r="K697" s="12">
        <v>19.920000000000002</v>
      </c>
      <c r="L697" t="s">
        <v>216</v>
      </c>
      <c r="M697">
        <v>1</v>
      </c>
      <c r="N697">
        <v>2</v>
      </c>
      <c r="O697">
        <v>0.9</v>
      </c>
      <c r="P697">
        <v>4.5</v>
      </c>
      <c r="Q697">
        <v>2.2000000000000002</v>
      </c>
      <c r="R697">
        <v>17</v>
      </c>
      <c r="S697">
        <v>26</v>
      </c>
      <c r="T697">
        <v>23</v>
      </c>
      <c r="U697">
        <v>27</v>
      </c>
      <c r="V697">
        <v>17</v>
      </c>
      <c r="W697">
        <v>20</v>
      </c>
      <c r="X697">
        <v>25</v>
      </c>
      <c r="Y697">
        <v>23</v>
      </c>
      <c r="Z697">
        <v>25</v>
      </c>
      <c r="AA697">
        <v>19</v>
      </c>
    </row>
    <row r="698" spans="1:27" hidden="1" x14ac:dyDescent="0.2">
      <c r="A698">
        <v>2014</v>
      </c>
      <c r="B698" t="s">
        <v>2901</v>
      </c>
      <c r="C698" s="29" t="s">
        <v>2914</v>
      </c>
      <c r="D698" s="29" t="s">
        <v>2915</v>
      </c>
      <c r="E698" t="s">
        <v>158</v>
      </c>
      <c r="F698" s="11" t="s">
        <v>245</v>
      </c>
      <c r="G698" s="11" t="s">
        <v>167</v>
      </c>
      <c r="H698" s="13">
        <v>201.70249999999999</v>
      </c>
      <c r="I698" s="4" t="s">
        <v>2774</v>
      </c>
      <c r="J698" s="4" t="s">
        <v>2774</v>
      </c>
      <c r="K698" s="12">
        <v>21.26</v>
      </c>
      <c r="L698" t="s">
        <v>216</v>
      </c>
      <c r="M698">
        <v>1</v>
      </c>
      <c r="N698">
        <v>2</v>
      </c>
      <c r="O698">
        <v>0.9</v>
      </c>
      <c r="P698">
        <v>4.5</v>
      </c>
      <c r="Q698">
        <v>2.2000000000000002</v>
      </c>
      <c r="R698">
        <v>17</v>
      </c>
      <c r="S698">
        <v>26</v>
      </c>
      <c r="T698">
        <v>23</v>
      </c>
      <c r="U698">
        <v>27</v>
      </c>
      <c r="V698">
        <v>17</v>
      </c>
      <c r="W698">
        <v>20</v>
      </c>
      <c r="X698">
        <v>25</v>
      </c>
      <c r="Y698">
        <v>23</v>
      </c>
      <c r="Z698">
        <v>25</v>
      </c>
      <c r="AA698">
        <v>19</v>
      </c>
    </row>
    <row r="699" spans="1:27" hidden="1" x14ac:dyDescent="0.2">
      <c r="A699">
        <v>2014</v>
      </c>
      <c r="B699" t="s">
        <v>2901</v>
      </c>
      <c r="C699" s="29" t="s">
        <v>2914</v>
      </c>
      <c r="D699" s="29" t="s">
        <v>2915</v>
      </c>
      <c r="E699" t="s">
        <v>158</v>
      </c>
      <c r="F699" s="11" t="s">
        <v>245</v>
      </c>
      <c r="G699" s="11" t="s">
        <v>168</v>
      </c>
      <c r="H699" s="13">
        <v>208.27019999999999</v>
      </c>
      <c r="I699" s="4" t="s">
        <v>2774</v>
      </c>
      <c r="J699" s="4" t="s">
        <v>2774</v>
      </c>
      <c r="K699" s="12">
        <v>18.440000000000001</v>
      </c>
      <c r="L699" t="s">
        <v>216</v>
      </c>
      <c r="M699">
        <v>1</v>
      </c>
      <c r="N699">
        <v>2</v>
      </c>
      <c r="O699">
        <v>0.9</v>
      </c>
      <c r="P699">
        <v>4.5</v>
      </c>
      <c r="Q699">
        <v>2.2000000000000002</v>
      </c>
      <c r="R699">
        <v>17</v>
      </c>
      <c r="S699">
        <v>26</v>
      </c>
      <c r="T699">
        <v>23</v>
      </c>
      <c r="U699">
        <v>27</v>
      </c>
      <c r="V699">
        <v>17</v>
      </c>
      <c r="W699">
        <v>20</v>
      </c>
      <c r="X699">
        <v>25</v>
      </c>
      <c r="Y699">
        <v>23</v>
      </c>
      <c r="Z699">
        <v>25</v>
      </c>
      <c r="AA699">
        <v>19</v>
      </c>
    </row>
    <row r="700" spans="1:27" hidden="1" x14ac:dyDescent="0.2">
      <c r="A700">
        <v>2014</v>
      </c>
      <c r="B700" t="s">
        <v>2901</v>
      </c>
      <c r="C700" s="29" t="s">
        <v>2914</v>
      </c>
      <c r="D700" s="29" t="s">
        <v>2915</v>
      </c>
      <c r="E700" t="s">
        <v>158</v>
      </c>
      <c r="F700" s="11" t="s">
        <v>245</v>
      </c>
      <c r="G700" s="11" t="s">
        <v>169</v>
      </c>
      <c r="H700" s="13">
        <v>194.26769999999999</v>
      </c>
      <c r="I700" s="4" t="s">
        <v>2774</v>
      </c>
      <c r="J700" s="4" t="s">
        <v>2774</v>
      </c>
      <c r="K700" s="12">
        <v>20.03</v>
      </c>
      <c r="L700" t="s">
        <v>216</v>
      </c>
      <c r="M700">
        <v>1</v>
      </c>
      <c r="N700">
        <v>2</v>
      </c>
      <c r="O700">
        <v>0.9</v>
      </c>
      <c r="P700">
        <v>4.5</v>
      </c>
      <c r="Q700">
        <v>2.2000000000000002</v>
      </c>
      <c r="R700">
        <v>17</v>
      </c>
      <c r="S700">
        <v>26</v>
      </c>
      <c r="T700">
        <v>23</v>
      </c>
      <c r="U700">
        <v>27</v>
      </c>
      <c r="V700">
        <v>17</v>
      </c>
      <c r="W700">
        <v>20</v>
      </c>
      <c r="X700">
        <v>25</v>
      </c>
      <c r="Y700">
        <v>23</v>
      </c>
      <c r="Z700">
        <v>25</v>
      </c>
      <c r="AA700">
        <v>19</v>
      </c>
    </row>
    <row r="701" spans="1:27" hidden="1" x14ac:dyDescent="0.2">
      <c r="A701">
        <v>2014</v>
      </c>
      <c r="B701" t="s">
        <v>2901</v>
      </c>
      <c r="C701" s="29" t="s">
        <v>2914</v>
      </c>
      <c r="D701" s="29" t="s">
        <v>2915</v>
      </c>
      <c r="E701" t="s">
        <v>158</v>
      </c>
      <c r="F701" s="11" t="s">
        <v>248</v>
      </c>
      <c r="G701" s="11" t="s">
        <v>20</v>
      </c>
      <c r="H701" s="13">
        <v>205.1688</v>
      </c>
      <c r="I701" s="4" t="s">
        <v>2774</v>
      </c>
      <c r="J701" s="4" t="s">
        <v>2774</v>
      </c>
      <c r="K701" s="12">
        <v>20.25</v>
      </c>
      <c r="L701" t="s">
        <v>216</v>
      </c>
      <c r="M701">
        <v>1</v>
      </c>
      <c r="N701">
        <v>2</v>
      </c>
      <c r="O701">
        <v>0.9</v>
      </c>
      <c r="P701">
        <v>4.5</v>
      </c>
      <c r="Q701">
        <v>2.2000000000000002</v>
      </c>
      <c r="R701">
        <v>17</v>
      </c>
      <c r="S701">
        <v>26</v>
      </c>
      <c r="T701">
        <v>23</v>
      </c>
      <c r="U701">
        <v>27</v>
      </c>
      <c r="V701">
        <v>17</v>
      </c>
      <c r="W701">
        <v>20</v>
      </c>
      <c r="X701">
        <v>25</v>
      </c>
      <c r="Y701">
        <v>23</v>
      </c>
      <c r="Z701">
        <v>25</v>
      </c>
      <c r="AA701">
        <v>19</v>
      </c>
    </row>
    <row r="702" spans="1:27" hidden="1" x14ac:dyDescent="0.2">
      <c r="A702">
        <v>2014</v>
      </c>
      <c r="B702" t="s">
        <v>2901</v>
      </c>
      <c r="C702" s="29" t="s">
        <v>2914</v>
      </c>
      <c r="D702" s="29" t="s">
        <v>2915</v>
      </c>
      <c r="E702" t="s">
        <v>158</v>
      </c>
      <c r="F702" s="11" t="s">
        <v>248</v>
      </c>
      <c r="G702" s="11" t="s">
        <v>170</v>
      </c>
      <c r="H702" s="13">
        <v>203.37469999999999</v>
      </c>
      <c r="I702" s="4" t="s">
        <v>2774</v>
      </c>
      <c r="J702" s="4" t="s">
        <v>2774</v>
      </c>
      <c r="K702" s="12">
        <v>18.75</v>
      </c>
      <c r="L702" t="s">
        <v>216</v>
      </c>
      <c r="M702">
        <v>1</v>
      </c>
      <c r="N702">
        <v>2</v>
      </c>
      <c r="O702">
        <v>0.9</v>
      </c>
      <c r="P702">
        <v>4.5</v>
      </c>
      <c r="Q702">
        <v>2.2000000000000002</v>
      </c>
      <c r="R702">
        <v>17</v>
      </c>
      <c r="S702">
        <v>26</v>
      </c>
      <c r="T702">
        <v>23</v>
      </c>
      <c r="U702">
        <v>27</v>
      </c>
      <c r="V702">
        <v>17</v>
      </c>
      <c r="W702">
        <v>20</v>
      </c>
      <c r="X702">
        <v>25</v>
      </c>
      <c r="Y702">
        <v>23</v>
      </c>
      <c r="Z702">
        <v>25</v>
      </c>
      <c r="AA702">
        <v>19</v>
      </c>
    </row>
    <row r="703" spans="1:27" hidden="1" x14ac:dyDescent="0.2">
      <c r="A703">
        <v>2014</v>
      </c>
      <c r="B703" t="s">
        <v>2901</v>
      </c>
      <c r="C703" s="29" t="s">
        <v>2914</v>
      </c>
      <c r="D703" s="29" t="s">
        <v>2915</v>
      </c>
      <c r="E703" t="s">
        <v>158</v>
      </c>
      <c r="F703" s="11" t="s">
        <v>248</v>
      </c>
      <c r="G703" s="11" t="s">
        <v>171</v>
      </c>
      <c r="H703" s="13">
        <v>204.43129999999999</v>
      </c>
      <c r="I703" s="4" t="s">
        <v>2774</v>
      </c>
      <c r="J703" s="4" t="s">
        <v>2774</v>
      </c>
      <c r="K703" s="12">
        <v>21.16</v>
      </c>
      <c r="L703" t="s">
        <v>216</v>
      </c>
      <c r="M703">
        <v>1</v>
      </c>
      <c r="N703">
        <v>2</v>
      </c>
      <c r="O703">
        <v>0.9</v>
      </c>
      <c r="P703">
        <v>4.5</v>
      </c>
      <c r="Q703">
        <v>2.2000000000000002</v>
      </c>
      <c r="R703">
        <v>17</v>
      </c>
      <c r="S703">
        <v>26</v>
      </c>
      <c r="T703">
        <v>23</v>
      </c>
      <c r="U703">
        <v>27</v>
      </c>
      <c r="V703">
        <v>17</v>
      </c>
      <c r="W703">
        <v>20</v>
      </c>
      <c r="X703">
        <v>25</v>
      </c>
      <c r="Y703">
        <v>23</v>
      </c>
      <c r="Z703">
        <v>25</v>
      </c>
      <c r="AA703">
        <v>19</v>
      </c>
    </row>
    <row r="704" spans="1:27" hidden="1" x14ac:dyDescent="0.2">
      <c r="A704">
        <v>2014</v>
      </c>
      <c r="B704" t="s">
        <v>2901</v>
      </c>
      <c r="C704" s="29" t="s">
        <v>2914</v>
      </c>
      <c r="D704" s="29" t="s">
        <v>2915</v>
      </c>
      <c r="E704" t="s">
        <v>158</v>
      </c>
      <c r="F704" s="11" t="s">
        <v>248</v>
      </c>
      <c r="G704" s="11" t="s">
        <v>172</v>
      </c>
      <c r="H704" s="13">
        <v>196.16909999999999</v>
      </c>
      <c r="I704" s="4" t="s">
        <v>2774</v>
      </c>
      <c r="J704" s="4" t="s">
        <v>2774</v>
      </c>
      <c r="K704" s="12">
        <v>21.73</v>
      </c>
      <c r="L704" t="s">
        <v>216</v>
      </c>
      <c r="M704">
        <v>1</v>
      </c>
      <c r="N704">
        <v>2</v>
      </c>
      <c r="O704">
        <v>0.9</v>
      </c>
      <c r="P704">
        <v>4.5</v>
      </c>
      <c r="Q704">
        <v>2.2000000000000002</v>
      </c>
      <c r="R704">
        <v>17</v>
      </c>
      <c r="S704">
        <v>26</v>
      </c>
      <c r="T704">
        <v>23</v>
      </c>
      <c r="U704">
        <v>27</v>
      </c>
      <c r="V704">
        <v>17</v>
      </c>
      <c r="W704">
        <v>20</v>
      </c>
      <c r="X704">
        <v>25</v>
      </c>
      <c r="Y704">
        <v>23</v>
      </c>
      <c r="Z704">
        <v>25</v>
      </c>
      <c r="AA704">
        <v>19</v>
      </c>
    </row>
    <row r="705" spans="1:27" hidden="1" x14ac:dyDescent="0.2">
      <c r="A705">
        <v>2014</v>
      </c>
      <c r="B705" t="s">
        <v>2901</v>
      </c>
      <c r="C705" s="29" t="s">
        <v>2914</v>
      </c>
      <c r="D705" s="29" t="s">
        <v>2915</v>
      </c>
      <c r="E705" t="s">
        <v>158</v>
      </c>
      <c r="F705" s="11" t="s">
        <v>248</v>
      </c>
      <c r="G705" s="11" t="s">
        <v>173</v>
      </c>
      <c r="H705" s="13">
        <v>184.5598</v>
      </c>
      <c r="I705" s="4" t="s">
        <v>2774</v>
      </c>
      <c r="J705" s="4" t="s">
        <v>2774</v>
      </c>
      <c r="K705" s="12">
        <v>21.6</v>
      </c>
      <c r="L705" t="s">
        <v>216</v>
      </c>
      <c r="M705">
        <v>1</v>
      </c>
      <c r="N705">
        <v>2</v>
      </c>
      <c r="O705">
        <v>0.9</v>
      </c>
      <c r="P705">
        <v>4.5</v>
      </c>
      <c r="Q705">
        <v>2.2000000000000002</v>
      </c>
      <c r="R705">
        <v>17</v>
      </c>
      <c r="S705">
        <v>26</v>
      </c>
      <c r="T705">
        <v>23</v>
      </c>
      <c r="U705">
        <v>27</v>
      </c>
      <c r="V705">
        <v>17</v>
      </c>
      <c r="W705">
        <v>20</v>
      </c>
      <c r="X705">
        <v>25</v>
      </c>
      <c r="Y705">
        <v>23</v>
      </c>
      <c r="Z705">
        <v>25</v>
      </c>
      <c r="AA705">
        <v>19</v>
      </c>
    </row>
    <row r="706" spans="1:27" hidden="1" x14ac:dyDescent="0.2">
      <c r="A706">
        <v>2014</v>
      </c>
      <c r="B706" t="s">
        <v>2901</v>
      </c>
      <c r="C706" s="29" t="s">
        <v>2914</v>
      </c>
      <c r="D706" s="29" t="s">
        <v>2915</v>
      </c>
      <c r="E706" t="s">
        <v>158</v>
      </c>
      <c r="F706" s="11" t="s">
        <v>248</v>
      </c>
      <c r="G706" s="11" t="s">
        <v>24</v>
      </c>
      <c r="H706" s="13">
        <v>189.30770000000001</v>
      </c>
      <c r="I706" s="4" t="s">
        <v>2774</v>
      </c>
      <c r="J706" s="4" t="s">
        <v>2774</v>
      </c>
      <c r="K706" s="12">
        <v>22.36</v>
      </c>
      <c r="L706" t="s">
        <v>216</v>
      </c>
      <c r="M706">
        <v>1</v>
      </c>
      <c r="N706">
        <v>2</v>
      </c>
      <c r="O706">
        <v>0.9</v>
      </c>
      <c r="P706">
        <v>4.5</v>
      </c>
      <c r="Q706">
        <v>2.2000000000000002</v>
      </c>
      <c r="R706">
        <v>17</v>
      </c>
      <c r="S706">
        <v>26</v>
      </c>
      <c r="T706">
        <v>23</v>
      </c>
      <c r="U706">
        <v>27</v>
      </c>
      <c r="V706">
        <v>17</v>
      </c>
      <c r="W706">
        <v>20</v>
      </c>
      <c r="X706">
        <v>25</v>
      </c>
      <c r="Y706">
        <v>23</v>
      </c>
      <c r="Z706">
        <v>25</v>
      </c>
      <c r="AA706">
        <v>19</v>
      </c>
    </row>
    <row r="707" spans="1:27" hidden="1" x14ac:dyDescent="0.2">
      <c r="A707">
        <v>2014</v>
      </c>
      <c r="B707" t="s">
        <v>2901</v>
      </c>
      <c r="C707" s="29" t="s">
        <v>2914</v>
      </c>
      <c r="D707" s="29" t="s">
        <v>2915</v>
      </c>
      <c r="E707" t="s">
        <v>158</v>
      </c>
      <c r="F707" s="11" t="s">
        <v>248</v>
      </c>
      <c r="G707" s="11" t="s">
        <v>174</v>
      </c>
      <c r="H707" s="13">
        <v>184.9478</v>
      </c>
      <c r="I707" s="4" t="s">
        <v>2774</v>
      </c>
      <c r="J707" s="4" t="s">
        <v>2774</v>
      </c>
      <c r="K707" s="12">
        <v>23.67</v>
      </c>
      <c r="L707" t="s">
        <v>216</v>
      </c>
      <c r="M707">
        <v>1</v>
      </c>
      <c r="N707">
        <v>2</v>
      </c>
      <c r="O707">
        <v>0.9</v>
      </c>
      <c r="P707">
        <v>4.5</v>
      </c>
      <c r="Q707">
        <v>2.2000000000000002</v>
      </c>
      <c r="R707">
        <v>17</v>
      </c>
      <c r="S707">
        <v>26</v>
      </c>
      <c r="T707">
        <v>23</v>
      </c>
      <c r="U707">
        <v>27</v>
      </c>
      <c r="V707">
        <v>17</v>
      </c>
      <c r="W707">
        <v>20</v>
      </c>
      <c r="X707">
        <v>25</v>
      </c>
      <c r="Y707">
        <v>23</v>
      </c>
      <c r="Z707">
        <v>25</v>
      </c>
      <c r="AA707">
        <v>19</v>
      </c>
    </row>
    <row r="708" spans="1:27" hidden="1" x14ac:dyDescent="0.2">
      <c r="A708">
        <v>2014</v>
      </c>
      <c r="B708" t="s">
        <v>2901</v>
      </c>
      <c r="C708" s="29" t="s">
        <v>2914</v>
      </c>
      <c r="D708" s="29" t="s">
        <v>2915</v>
      </c>
      <c r="E708" t="s">
        <v>158</v>
      </c>
      <c r="F708" s="11" t="s">
        <v>248</v>
      </c>
      <c r="G708" s="11" t="s">
        <v>175</v>
      </c>
      <c r="H708" s="13">
        <v>198.00229999999999</v>
      </c>
      <c r="I708" s="4" t="s">
        <v>2774</v>
      </c>
      <c r="J708" s="4" t="s">
        <v>2774</v>
      </c>
      <c r="K708" s="12">
        <v>25.2</v>
      </c>
      <c r="L708" t="s">
        <v>216</v>
      </c>
      <c r="M708">
        <v>1</v>
      </c>
      <c r="N708">
        <v>2</v>
      </c>
      <c r="O708">
        <v>0.9</v>
      </c>
      <c r="P708">
        <v>4.5</v>
      </c>
      <c r="Q708">
        <v>2.2000000000000002</v>
      </c>
      <c r="R708">
        <v>17</v>
      </c>
      <c r="S708">
        <v>26</v>
      </c>
      <c r="T708">
        <v>23</v>
      </c>
      <c r="U708">
        <v>27</v>
      </c>
      <c r="V708">
        <v>17</v>
      </c>
      <c r="W708">
        <v>20</v>
      </c>
      <c r="X708">
        <v>25</v>
      </c>
      <c r="Y708">
        <v>23</v>
      </c>
      <c r="Z708">
        <v>25</v>
      </c>
      <c r="AA708">
        <v>19</v>
      </c>
    </row>
    <row r="709" spans="1:27" hidden="1" x14ac:dyDescent="0.2">
      <c r="A709">
        <v>2014</v>
      </c>
      <c r="B709" t="s">
        <v>2901</v>
      </c>
      <c r="C709" s="29" t="s">
        <v>2914</v>
      </c>
      <c r="D709" s="29" t="s">
        <v>2915</v>
      </c>
      <c r="E709" t="s">
        <v>158</v>
      </c>
      <c r="F709" s="11" t="s">
        <v>252</v>
      </c>
      <c r="G709" s="11" t="s">
        <v>176</v>
      </c>
      <c r="H709" s="13">
        <v>196.4033</v>
      </c>
      <c r="I709" s="4" t="s">
        <v>2774</v>
      </c>
      <c r="J709" s="4" t="s">
        <v>2774</v>
      </c>
      <c r="K709" s="12">
        <v>19.97</v>
      </c>
      <c r="L709" t="s">
        <v>216</v>
      </c>
      <c r="M709">
        <v>1</v>
      </c>
      <c r="N709">
        <v>2</v>
      </c>
      <c r="O709">
        <v>0.9</v>
      </c>
      <c r="P709">
        <v>4.5</v>
      </c>
      <c r="Q709">
        <v>2.2000000000000002</v>
      </c>
      <c r="R709">
        <v>17</v>
      </c>
      <c r="S709">
        <v>26</v>
      </c>
      <c r="T709">
        <v>23</v>
      </c>
      <c r="U709">
        <v>27</v>
      </c>
      <c r="V709">
        <v>17</v>
      </c>
      <c r="W709">
        <v>20</v>
      </c>
      <c r="X709">
        <v>25</v>
      </c>
      <c r="Y709">
        <v>23</v>
      </c>
      <c r="Z709">
        <v>25</v>
      </c>
      <c r="AA709">
        <v>19</v>
      </c>
    </row>
    <row r="710" spans="1:27" hidden="1" x14ac:dyDescent="0.2">
      <c r="A710">
        <v>2014</v>
      </c>
      <c r="B710" t="s">
        <v>2901</v>
      </c>
      <c r="C710" s="29" t="s">
        <v>2914</v>
      </c>
      <c r="D710" s="29" t="s">
        <v>2915</v>
      </c>
      <c r="E710" t="s">
        <v>158</v>
      </c>
      <c r="F710" s="11" t="s">
        <v>252</v>
      </c>
      <c r="G710" s="11" t="s">
        <v>177</v>
      </c>
      <c r="H710" s="13">
        <v>176.02379999999999</v>
      </c>
      <c r="I710" s="4" t="s">
        <v>2774</v>
      </c>
      <c r="J710" s="4" t="s">
        <v>2774</v>
      </c>
      <c r="K710" s="12">
        <v>23.73</v>
      </c>
      <c r="L710" t="s">
        <v>216</v>
      </c>
      <c r="M710">
        <v>1</v>
      </c>
      <c r="N710">
        <v>2</v>
      </c>
      <c r="O710">
        <v>0.9</v>
      </c>
      <c r="P710">
        <v>4.5</v>
      </c>
      <c r="Q710">
        <v>2.2000000000000002</v>
      </c>
      <c r="R710">
        <v>17</v>
      </c>
      <c r="S710">
        <v>26</v>
      </c>
      <c r="T710">
        <v>23</v>
      </c>
      <c r="U710">
        <v>27</v>
      </c>
      <c r="V710">
        <v>17</v>
      </c>
      <c r="W710">
        <v>20</v>
      </c>
      <c r="X710">
        <v>25</v>
      </c>
      <c r="Y710">
        <v>23</v>
      </c>
      <c r="Z710">
        <v>25</v>
      </c>
      <c r="AA710">
        <v>19</v>
      </c>
    </row>
    <row r="711" spans="1:27" hidden="1" x14ac:dyDescent="0.2">
      <c r="A711">
        <v>2014</v>
      </c>
      <c r="B711" t="s">
        <v>2901</v>
      </c>
      <c r="C711" s="29" t="s">
        <v>2914</v>
      </c>
      <c r="D711" s="29" t="s">
        <v>2915</v>
      </c>
      <c r="E711" t="s">
        <v>158</v>
      </c>
      <c r="F711" s="11" t="s">
        <v>252</v>
      </c>
      <c r="G711" s="11" t="s">
        <v>178</v>
      </c>
      <c r="H711" s="13">
        <v>200.10409999999999</v>
      </c>
      <c r="I711" s="4" t="s">
        <v>2774</v>
      </c>
      <c r="J711" s="4" t="s">
        <v>2774</v>
      </c>
      <c r="K711" s="12">
        <v>19.79</v>
      </c>
      <c r="L711" t="s">
        <v>216</v>
      </c>
      <c r="M711">
        <v>1</v>
      </c>
      <c r="N711">
        <v>2</v>
      </c>
      <c r="O711">
        <v>0.9</v>
      </c>
      <c r="P711">
        <v>4.5</v>
      </c>
      <c r="Q711">
        <v>2.2000000000000002</v>
      </c>
      <c r="R711">
        <v>17</v>
      </c>
      <c r="S711">
        <v>26</v>
      </c>
      <c r="T711">
        <v>23</v>
      </c>
      <c r="U711">
        <v>27</v>
      </c>
      <c r="V711">
        <v>17</v>
      </c>
      <c r="W711">
        <v>20</v>
      </c>
      <c r="X711">
        <v>25</v>
      </c>
      <c r="Y711">
        <v>23</v>
      </c>
      <c r="Z711">
        <v>25</v>
      </c>
      <c r="AA711">
        <v>19</v>
      </c>
    </row>
    <row r="712" spans="1:27" hidden="1" x14ac:dyDescent="0.2">
      <c r="A712">
        <v>2014</v>
      </c>
      <c r="B712" t="s">
        <v>2901</v>
      </c>
      <c r="C712" s="29" t="s">
        <v>2914</v>
      </c>
      <c r="D712" s="29" t="s">
        <v>2915</v>
      </c>
      <c r="E712" t="s">
        <v>158</v>
      </c>
      <c r="F712" s="11" t="s">
        <v>256</v>
      </c>
      <c r="G712" s="11" t="s">
        <v>31</v>
      </c>
      <c r="H712" s="13">
        <v>195.31370000000001</v>
      </c>
      <c r="I712" s="4" t="s">
        <v>2774</v>
      </c>
      <c r="J712" s="4" t="s">
        <v>2774</v>
      </c>
      <c r="K712" s="12">
        <v>23.63</v>
      </c>
      <c r="L712" t="s">
        <v>216</v>
      </c>
      <c r="M712">
        <v>1</v>
      </c>
      <c r="N712">
        <v>2</v>
      </c>
      <c r="O712">
        <v>0.9</v>
      </c>
      <c r="P712">
        <v>4.5</v>
      </c>
      <c r="Q712">
        <v>2.2000000000000002</v>
      </c>
      <c r="R712">
        <v>17</v>
      </c>
      <c r="S712">
        <v>26</v>
      </c>
      <c r="T712">
        <v>23</v>
      </c>
      <c r="U712">
        <v>27</v>
      </c>
      <c r="V712">
        <v>17</v>
      </c>
      <c r="W712">
        <v>20</v>
      </c>
      <c r="X712">
        <v>25</v>
      </c>
      <c r="Y712">
        <v>23</v>
      </c>
      <c r="Z712">
        <v>25</v>
      </c>
      <c r="AA712">
        <v>19</v>
      </c>
    </row>
    <row r="713" spans="1:27" hidden="1" x14ac:dyDescent="0.2">
      <c r="A713">
        <v>2014</v>
      </c>
      <c r="B713" t="s">
        <v>2901</v>
      </c>
      <c r="C713" s="29" t="s">
        <v>2914</v>
      </c>
      <c r="D713" s="29" t="s">
        <v>2915</v>
      </c>
      <c r="E713" t="s">
        <v>158</v>
      </c>
      <c r="F713" s="11" t="s">
        <v>256</v>
      </c>
      <c r="G713" s="11" t="s">
        <v>32</v>
      </c>
      <c r="H713" s="13">
        <v>194.75319999999999</v>
      </c>
      <c r="I713" s="4" t="s">
        <v>2774</v>
      </c>
      <c r="J713" s="4" t="s">
        <v>2774</v>
      </c>
      <c r="K713" s="12">
        <v>20.260000000000002</v>
      </c>
      <c r="L713" t="s">
        <v>216</v>
      </c>
      <c r="M713">
        <v>1</v>
      </c>
      <c r="N713">
        <v>2</v>
      </c>
      <c r="O713">
        <v>0.9</v>
      </c>
      <c r="P713">
        <v>4.5</v>
      </c>
      <c r="Q713">
        <v>2.2000000000000002</v>
      </c>
      <c r="R713">
        <v>17</v>
      </c>
      <c r="S713">
        <v>26</v>
      </c>
      <c r="T713">
        <v>23</v>
      </c>
      <c r="U713">
        <v>27</v>
      </c>
      <c r="V713">
        <v>17</v>
      </c>
      <c r="W713">
        <v>20</v>
      </c>
      <c r="X713">
        <v>25</v>
      </c>
      <c r="Y713">
        <v>23</v>
      </c>
      <c r="Z713">
        <v>25</v>
      </c>
      <c r="AA713">
        <v>19</v>
      </c>
    </row>
    <row r="714" spans="1:27" hidden="1" x14ac:dyDescent="0.2">
      <c r="A714">
        <v>2014</v>
      </c>
      <c r="B714" t="s">
        <v>2901</v>
      </c>
      <c r="C714" s="29" t="s">
        <v>2914</v>
      </c>
      <c r="D714" s="29" t="s">
        <v>2915</v>
      </c>
      <c r="E714" t="s">
        <v>158</v>
      </c>
      <c r="F714" s="11" t="s">
        <v>256</v>
      </c>
      <c r="G714" s="11" t="s">
        <v>179</v>
      </c>
      <c r="H714" s="13">
        <v>190.68430000000001</v>
      </c>
      <c r="I714" s="4" t="s">
        <v>2774</v>
      </c>
      <c r="J714" s="4" t="s">
        <v>2774</v>
      </c>
      <c r="K714" s="12">
        <v>21.94</v>
      </c>
      <c r="L714" t="s">
        <v>216</v>
      </c>
      <c r="M714">
        <v>1</v>
      </c>
      <c r="N714">
        <v>2</v>
      </c>
      <c r="O714">
        <v>0.9</v>
      </c>
      <c r="P714">
        <v>4.5</v>
      </c>
      <c r="Q714">
        <v>2.2000000000000002</v>
      </c>
      <c r="R714">
        <v>17</v>
      </c>
      <c r="S714">
        <v>26</v>
      </c>
      <c r="T714">
        <v>23</v>
      </c>
      <c r="U714">
        <v>27</v>
      </c>
      <c r="V714">
        <v>17</v>
      </c>
      <c r="W714">
        <v>20</v>
      </c>
      <c r="X714">
        <v>25</v>
      </c>
      <c r="Y714">
        <v>23</v>
      </c>
      <c r="Z714">
        <v>25</v>
      </c>
      <c r="AA714">
        <v>19</v>
      </c>
    </row>
    <row r="715" spans="1:27" hidden="1" x14ac:dyDescent="0.2">
      <c r="A715">
        <v>2014</v>
      </c>
      <c r="B715" t="s">
        <v>2901</v>
      </c>
      <c r="C715" s="29" t="s">
        <v>2914</v>
      </c>
      <c r="D715" s="29" t="s">
        <v>2915</v>
      </c>
      <c r="E715" t="s">
        <v>158</v>
      </c>
      <c r="F715" s="11" t="s">
        <v>256</v>
      </c>
      <c r="G715" s="11" t="s">
        <v>180</v>
      </c>
      <c r="H715" s="13">
        <v>193.9776</v>
      </c>
      <c r="I715" s="4" t="s">
        <v>2774</v>
      </c>
      <c r="J715" s="4" t="s">
        <v>2774</v>
      </c>
      <c r="K715" s="12">
        <v>22.98</v>
      </c>
      <c r="L715" t="s">
        <v>216</v>
      </c>
      <c r="M715">
        <v>1</v>
      </c>
      <c r="N715">
        <v>2</v>
      </c>
      <c r="O715">
        <v>0.9</v>
      </c>
      <c r="P715">
        <v>4.5</v>
      </c>
      <c r="Q715">
        <v>2.2000000000000002</v>
      </c>
      <c r="R715">
        <v>17</v>
      </c>
      <c r="S715">
        <v>26</v>
      </c>
      <c r="T715">
        <v>23</v>
      </c>
      <c r="U715">
        <v>27</v>
      </c>
      <c r="V715">
        <v>17</v>
      </c>
      <c r="W715">
        <v>20</v>
      </c>
      <c r="X715">
        <v>25</v>
      </c>
      <c r="Y715">
        <v>23</v>
      </c>
      <c r="Z715">
        <v>25</v>
      </c>
      <c r="AA715">
        <v>19</v>
      </c>
    </row>
    <row r="716" spans="1:27" hidden="1" x14ac:dyDescent="0.2">
      <c r="A716">
        <v>2014</v>
      </c>
      <c r="B716" t="s">
        <v>2901</v>
      </c>
      <c r="C716" s="29" t="s">
        <v>2914</v>
      </c>
      <c r="D716" s="29" t="s">
        <v>2915</v>
      </c>
      <c r="E716" t="s">
        <v>158</v>
      </c>
      <c r="F716" s="11" t="s">
        <v>268</v>
      </c>
      <c r="G716" s="11" t="s">
        <v>43</v>
      </c>
      <c r="H716" s="13">
        <v>196.8235</v>
      </c>
      <c r="I716" s="4" t="s">
        <v>2774</v>
      </c>
      <c r="J716" s="4" t="s">
        <v>2774</v>
      </c>
      <c r="K716" s="12">
        <v>21.76</v>
      </c>
      <c r="L716" t="s">
        <v>216</v>
      </c>
      <c r="M716">
        <v>1</v>
      </c>
      <c r="N716">
        <v>2</v>
      </c>
      <c r="O716">
        <v>0.9</v>
      </c>
      <c r="P716">
        <v>4.5</v>
      </c>
      <c r="Q716">
        <v>2.2000000000000002</v>
      </c>
      <c r="R716">
        <v>17</v>
      </c>
      <c r="S716">
        <v>26</v>
      </c>
      <c r="T716">
        <v>23</v>
      </c>
      <c r="U716">
        <v>27</v>
      </c>
      <c r="V716">
        <v>17</v>
      </c>
      <c r="W716">
        <v>20</v>
      </c>
      <c r="X716">
        <v>25</v>
      </c>
      <c r="Y716">
        <v>23</v>
      </c>
      <c r="Z716">
        <v>25</v>
      </c>
      <c r="AA716">
        <v>19</v>
      </c>
    </row>
    <row r="717" spans="1:27" hidden="1" x14ac:dyDescent="0.2">
      <c r="A717">
        <v>2014</v>
      </c>
      <c r="B717" t="s">
        <v>2901</v>
      </c>
      <c r="C717" s="29" t="s">
        <v>2914</v>
      </c>
      <c r="D717" s="29" t="s">
        <v>2915</v>
      </c>
      <c r="E717" t="s">
        <v>158</v>
      </c>
      <c r="F717" s="11" t="s">
        <v>268</v>
      </c>
      <c r="G717" s="11" t="s">
        <v>44</v>
      </c>
      <c r="H717" s="13">
        <v>203.29810000000001</v>
      </c>
      <c r="I717" s="4" t="s">
        <v>2774</v>
      </c>
      <c r="J717" s="4" t="s">
        <v>2774</v>
      </c>
      <c r="K717" s="12">
        <v>19.89</v>
      </c>
      <c r="L717" t="s">
        <v>216</v>
      </c>
      <c r="M717">
        <v>1</v>
      </c>
      <c r="N717">
        <v>2</v>
      </c>
      <c r="O717">
        <v>0.9</v>
      </c>
      <c r="P717">
        <v>4.5</v>
      </c>
      <c r="Q717">
        <v>2.2000000000000002</v>
      </c>
      <c r="R717">
        <v>17</v>
      </c>
      <c r="S717">
        <v>26</v>
      </c>
      <c r="T717">
        <v>23</v>
      </c>
      <c r="U717">
        <v>27</v>
      </c>
      <c r="V717">
        <v>17</v>
      </c>
      <c r="W717">
        <v>20</v>
      </c>
      <c r="X717">
        <v>25</v>
      </c>
      <c r="Y717">
        <v>23</v>
      </c>
      <c r="Z717">
        <v>25</v>
      </c>
      <c r="AA717">
        <v>19</v>
      </c>
    </row>
    <row r="718" spans="1:27" hidden="1" x14ac:dyDescent="0.2">
      <c r="A718">
        <v>2014</v>
      </c>
      <c r="B718" t="s">
        <v>2901</v>
      </c>
      <c r="C718" s="29" t="s">
        <v>2914</v>
      </c>
      <c r="D718" s="29" t="s">
        <v>2915</v>
      </c>
      <c r="E718" t="s">
        <v>158</v>
      </c>
      <c r="F718" s="11" t="s">
        <v>268</v>
      </c>
      <c r="G718" s="11" t="s">
        <v>45</v>
      </c>
      <c r="H718" s="13">
        <v>206.28030000000001</v>
      </c>
      <c r="I718" s="4" t="s">
        <v>2774</v>
      </c>
      <c r="J718" s="4" t="s">
        <v>2774</v>
      </c>
      <c r="K718" s="12">
        <v>17.04</v>
      </c>
      <c r="L718" t="s">
        <v>216</v>
      </c>
      <c r="M718">
        <v>1</v>
      </c>
      <c r="N718">
        <v>2</v>
      </c>
      <c r="O718">
        <v>0.9</v>
      </c>
      <c r="P718">
        <v>4.5</v>
      </c>
      <c r="Q718">
        <v>2.2000000000000002</v>
      </c>
      <c r="R718">
        <v>17</v>
      </c>
      <c r="S718">
        <v>26</v>
      </c>
      <c r="T718">
        <v>23</v>
      </c>
      <c r="U718">
        <v>27</v>
      </c>
      <c r="V718">
        <v>17</v>
      </c>
      <c r="W718">
        <v>20</v>
      </c>
      <c r="X718">
        <v>25</v>
      </c>
      <c r="Y718">
        <v>23</v>
      </c>
      <c r="Z718">
        <v>25</v>
      </c>
      <c r="AA718">
        <v>19</v>
      </c>
    </row>
    <row r="719" spans="1:27" hidden="1" x14ac:dyDescent="0.2">
      <c r="A719">
        <v>2014</v>
      </c>
      <c r="B719" t="s">
        <v>2901</v>
      </c>
      <c r="C719" s="29" t="s">
        <v>2914</v>
      </c>
      <c r="D719" s="29" t="s">
        <v>2915</v>
      </c>
      <c r="E719" t="s">
        <v>158</v>
      </c>
      <c r="F719" s="11" t="s">
        <v>268</v>
      </c>
      <c r="G719" s="11" t="s">
        <v>181</v>
      </c>
      <c r="H719" s="13">
        <v>180.12180000000001</v>
      </c>
      <c r="I719" s="4" t="s">
        <v>2774</v>
      </c>
      <c r="J719" s="4" t="s">
        <v>2774</v>
      </c>
      <c r="K719" s="12">
        <v>19.010000000000002</v>
      </c>
      <c r="L719" t="s">
        <v>216</v>
      </c>
      <c r="M719">
        <v>1</v>
      </c>
      <c r="N719">
        <v>2</v>
      </c>
      <c r="O719">
        <v>0.9</v>
      </c>
      <c r="P719">
        <v>4.5</v>
      </c>
      <c r="Q719">
        <v>2.2000000000000002</v>
      </c>
      <c r="R719">
        <v>17</v>
      </c>
      <c r="S719">
        <v>26</v>
      </c>
      <c r="T719">
        <v>23</v>
      </c>
      <c r="U719">
        <v>27</v>
      </c>
      <c r="V719">
        <v>17</v>
      </c>
      <c r="W719">
        <v>20</v>
      </c>
      <c r="X719">
        <v>25</v>
      </c>
      <c r="Y719">
        <v>23</v>
      </c>
      <c r="Z719">
        <v>25</v>
      </c>
      <c r="AA719">
        <v>19</v>
      </c>
    </row>
    <row r="720" spans="1:27" hidden="1" x14ac:dyDescent="0.2">
      <c r="A720">
        <v>2014</v>
      </c>
      <c r="B720" t="s">
        <v>2901</v>
      </c>
      <c r="C720" s="29" t="s">
        <v>2914</v>
      </c>
      <c r="D720" s="29" t="s">
        <v>2915</v>
      </c>
      <c r="E720" t="s">
        <v>158</v>
      </c>
      <c r="F720" s="2" t="s">
        <v>271</v>
      </c>
      <c r="G720" s="11" t="s">
        <v>46</v>
      </c>
      <c r="H720" s="13">
        <v>190.38419999999999</v>
      </c>
      <c r="I720" s="4" t="s">
        <v>2774</v>
      </c>
      <c r="J720" s="4" t="s">
        <v>2774</v>
      </c>
      <c r="K720" s="12">
        <v>22.65</v>
      </c>
      <c r="L720" t="s">
        <v>216</v>
      </c>
      <c r="M720">
        <v>1</v>
      </c>
      <c r="N720">
        <v>2</v>
      </c>
      <c r="O720">
        <v>0.9</v>
      </c>
      <c r="P720">
        <v>4.5</v>
      </c>
      <c r="Q720">
        <v>2.2000000000000002</v>
      </c>
      <c r="R720">
        <v>17</v>
      </c>
      <c r="S720">
        <v>26</v>
      </c>
      <c r="T720">
        <v>23</v>
      </c>
      <c r="U720">
        <v>27</v>
      </c>
      <c r="V720">
        <v>17</v>
      </c>
      <c r="W720">
        <v>20</v>
      </c>
      <c r="X720">
        <v>25</v>
      </c>
      <c r="Y720">
        <v>23</v>
      </c>
      <c r="Z720">
        <v>25</v>
      </c>
      <c r="AA720">
        <v>19</v>
      </c>
    </row>
    <row r="721" spans="1:27" hidden="1" x14ac:dyDescent="0.2">
      <c r="A721">
        <v>2014</v>
      </c>
      <c r="B721" t="s">
        <v>2901</v>
      </c>
      <c r="C721" s="29" t="s">
        <v>2914</v>
      </c>
      <c r="D721" s="29" t="s">
        <v>2915</v>
      </c>
      <c r="E721" t="s">
        <v>158</v>
      </c>
      <c r="F721" s="2" t="s">
        <v>271</v>
      </c>
      <c r="G721" s="11" t="s">
        <v>47</v>
      </c>
      <c r="H721" s="13">
        <v>197.4032</v>
      </c>
      <c r="I721" s="4" t="s">
        <v>2774</v>
      </c>
      <c r="J721" s="4" t="s">
        <v>2774</v>
      </c>
      <c r="K721" s="12">
        <v>21.92</v>
      </c>
      <c r="L721" t="s">
        <v>216</v>
      </c>
      <c r="M721">
        <v>1</v>
      </c>
      <c r="N721">
        <v>2</v>
      </c>
      <c r="O721">
        <v>0.9</v>
      </c>
      <c r="P721">
        <v>4.5</v>
      </c>
      <c r="Q721">
        <v>2.2000000000000002</v>
      </c>
      <c r="R721">
        <v>17</v>
      </c>
      <c r="S721">
        <v>26</v>
      </c>
      <c r="T721">
        <v>23</v>
      </c>
      <c r="U721">
        <v>27</v>
      </c>
      <c r="V721">
        <v>17</v>
      </c>
      <c r="W721">
        <v>20</v>
      </c>
      <c r="X721">
        <v>25</v>
      </c>
      <c r="Y721">
        <v>23</v>
      </c>
      <c r="Z721">
        <v>25</v>
      </c>
      <c r="AA721">
        <v>19</v>
      </c>
    </row>
    <row r="722" spans="1:27" hidden="1" x14ac:dyDescent="0.2">
      <c r="A722">
        <v>2014</v>
      </c>
      <c r="B722" t="s">
        <v>2901</v>
      </c>
      <c r="C722" s="29" t="s">
        <v>2914</v>
      </c>
      <c r="D722" s="29" t="s">
        <v>2915</v>
      </c>
      <c r="E722" t="s">
        <v>158</v>
      </c>
      <c r="F722" s="2" t="s">
        <v>271</v>
      </c>
      <c r="G722" s="11" t="s">
        <v>49</v>
      </c>
      <c r="H722" s="13">
        <v>195.9205</v>
      </c>
      <c r="I722" s="4" t="s">
        <v>2774</v>
      </c>
      <c r="J722" s="4" t="s">
        <v>2774</v>
      </c>
      <c r="K722" s="12">
        <v>18.75</v>
      </c>
      <c r="L722" t="s">
        <v>216</v>
      </c>
      <c r="M722">
        <v>1</v>
      </c>
      <c r="N722">
        <v>2</v>
      </c>
      <c r="O722">
        <v>0.9</v>
      </c>
      <c r="P722">
        <v>4.5</v>
      </c>
      <c r="Q722">
        <v>2.2000000000000002</v>
      </c>
      <c r="R722">
        <v>17</v>
      </c>
      <c r="S722">
        <v>26</v>
      </c>
      <c r="T722">
        <v>23</v>
      </c>
      <c r="U722">
        <v>27</v>
      </c>
      <c r="V722">
        <v>17</v>
      </c>
      <c r="W722">
        <v>20</v>
      </c>
      <c r="X722">
        <v>25</v>
      </c>
      <c r="Y722">
        <v>23</v>
      </c>
      <c r="Z722">
        <v>25</v>
      </c>
      <c r="AA722">
        <v>19</v>
      </c>
    </row>
    <row r="723" spans="1:27" hidden="1" x14ac:dyDescent="0.2">
      <c r="A723">
        <v>2014</v>
      </c>
      <c r="B723" t="s">
        <v>2901</v>
      </c>
      <c r="C723" s="29" t="s">
        <v>2914</v>
      </c>
      <c r="D723" s="29" t="s">
        <v>2915</v>
      </c>
      <c r="E723" t="s">
        <v>158</v>
      </c>
      <c r="F723" s="2" t="s">
        <v>271</v>
      </c>
      <c r="G723" s="11" t="s">
        <v>182</v>
      </c>
      <c r="H723" s="13">
        <v>186.65190000000001</v>
      </c>
      <c r="I723" s="4" t="s">
        <v>2774</v>
      </c>
      <c r="J723" s="4" t="s">
        <v>2774</v>
      </c>
      <c r="K723" s="12">
        <v>23.48</v>
      </c>
      <c r="L723" t="s">
        <v>216</v>
      </c>
      <c r="M723">
        <v>1</v>
      </c>
      <c r="N723">
        <v>2</v>
      </c>
      <c r="O723">
        <v>0.9</v>
      </c>
      <c r="P723">
        <v>4.5</v>
      </c>
      <c r="Q723">
        <v>2.2000000000000002</v>
      </c>
      <c r="R723">
        <v>17</v>
      </c>
      <c r="S723">
        <v>26</v>
      </c>
      <c r="T723">
        <v>23</v>
      </c>
      <c r="U723">
        <v>27</v>
      </c>
      <c r="V723">
        <v>17</v>
      </c>
      <c r="W723">
        <v>20</v>
      </c>
      <c r="X723">
        <v>25</v>
      </c>
      <c r="Y723">
        <v>23</v>
      </c>
      <c r="Z723">
        <v>25</v>
      </c>
      <c r="AA723">
        <v>19</v>
      </c>
    </row>
    <row r="724" spans="1:27" hidden="1" x14ac:dyDescent="0.2">
      <c r="A724">
        <v>2014</v>
      </c>
      <c r="B724" t="s">
        <v>2901</v>
      </c>
      <c r="C724" s="29" t="s">
        <v>2914</v>
      </c>
      <c r="D724" s="29" t="s">
        <v>2915</v>
      </c>
      <c r="E724" t="s">
        <v>158</v>
      </c>
      <c r="F724" s="2" t="s">
        <v>271</v>
      </c>
      <c r="G724" s="11" t="s">
        <v>59</v>
      </c>
      <c r="H724" s="13">
        <v>199.9187</v>
      </c>
      <c r="I724" s="4" t="s">
        <v>2774</v>
      </c>
      <c r="J724" s="4" t="s">
        <v>2774</v>
      </c>
      <c r="K724" s="12">
        <v>22.01</v>
      </c>
      <c r="L724" t="s">
        <v>216</v>
      </c>
      <c r="M724">
        <v>1</v>
      </c>
      <c r="N724">
        <v>2</v>
      </c>
      <c r="O724">
        <v>0.9</v>
      </c>
      <c r="P724">
        <v>4.5</v>
      </c>
      <c r="Q724">
        <v>2.2000000000000002</v>
      </c>
      <c r="R724">
        <v>17</v>
      </c>
      <c r="S724">
        <v>26</v>
      </c>
      <c r="T724">
        <v>23</v>
      </c>
      <c r="U724">
        <v>27</v>
      </c>
      <c r="V724">
        <v>17</v>
      </c>
      <c r="W724">
        <v>20</v>
      </c>
      <c r="X724">
        <v>25</v>
      </c>
      <c r="Y724">
        <v>23</v>
      </c>
      <c r="Z724">
        <v>25</v>
      </c>
      <c r="AA724">
        <v>19</v>
      </c>
    </row>
    <row r="725" spans="1:27" hidden="1" x14ac:dyDescent="0.2">
      <c r="A725">
        <v>2014</v>
      </c>
      <c r="B725" t="s">
        <v>2901</v>
      </c>
      <c r="C725" s="29" t="s">
        <v>2914</v>
      </c>
      <c r="D725" s="29" t="s">
        <v>2915</v>
      </c>
      <c r="E725" t="s">
        <v>158</v>
      </c>
      <c r="F725" s="11" t="s">
        <v>283</v>
      </c>
      <c r="G725" s="11" t="s">
        <v>183</v>
      </c>
      <c r="H725" s="13">
        <v>212.07939999999999</v>
      </c>
      <c r="I725" s="4" t="s">
        <v>2774</v>
      </c>
      <c r="J725" s="4" t="s">
        <v>2774</v>
      </c>
      <c r="K725" s="12">
        <v>19.989999999999998</v>
      </c>
      <c r="L725" t="s">
        <v>216</v>
      </c>
      <c r="M725">
        <v>1</v>
      </c>
      <c r="N725">
        <v>2</v>
      </c>
      <c r="O725">
        <v>0.9</v>
      </c>
      <c r="P725">
        <v>4.5</v>
      </c>
      <c r="Q725">
        <v>2.2000000000000002</v>
      </c>
      <c r="R725">
        <v>17</v>
      </c>
      <c r="S725">
        <v>26</v>
      </c>
      <c r="T725">
        <v>23</v>
      </c>
      <c r="U725">
        <v>27</v>
      </c>
      <c r="V725">
        <v>17</v>
      </c>
      <c r="W725">
        <v>20</v>
      </c>
      <c r="X725">
        <v>25</v>
      </c>
      <c r="Y725">
        <v>23</v>
      </c>
      <c r="Z725">
        <v>25</v>
      </c>
      <c r="AA725">
        <v>19</v>
      </c>
    </row>
    <row r="726" spans="1:27" hidden="1" x14ac:dyDescent="0.2">
      <c r="A726">
        <v>2014</v>
      </c>
      <c r="B726" t="s">
        <v>2901</v>
      </c>
      <c r="C726" s="29" t="s">
        <v>2914</v>
      </c>
      <c r="D726" s="29" t="s">
        <v>2915</v>
      </c>
      <c r="E726" t="s">
        <v>158</v>
      </c>
      <c r="F726" s="11" t="s">
        <v>283</v>
      </c>
      <c r="G726" s="11" t="s">
        <v>2867</v>
      </c>
      <c r="H726" s="13">
        <v>205.15870000000001</v>
      </c>
      <c r="I726" s="4" t="s">
        <v>2774</v>
      </c>
      <c r="J726" s="4" t="s">
        <v>2774</v>
      </c>
      <c r="K726" s="12">
        <v>21.34</v>
      </c>
      <c r="L726" t="s">
        <v>216</v>
      </c>
      <c r="M726">
        <v>1</v>
      </c>
      <c r="N726">
        <v>2</v>
      </c>
      <c r="O726">
        <v>0.9</v>
      </c>
      <c r="P726">
        <v>4.5</v>
      </c>
      <c r="Q726">
        <v>2.2000000000000002</v>
      </c>
      <c r="R726">
        <v>17</v>
      </c>
      <c r="S726">
        <v>26</v>
      </c>
      <c r="T726">
        <v>23</v>
      </c>
      <c r="U726">
        <v>27</v>
      </c>
      <c r="V726">
        <v>17</v>
      </c>
      <c r="W726">
        <v>20</v>
      </c>
      <c r="X726">
        <v>25</v>
      </c>
      <c r="Y726">
        <v>23</v>
      </c>
      <c r="Z726">
        <v>25</v>
      </c>
      <c r="AA726">
        <v>19</v>
      </c>
    </row>
    <row r="727" spans="1:27" hidden="1" x14ac:dyDescent="0.2">
      <c r="A727">
        <v>2014</v>
      </c>
      <c r="B727" t="s">
        <v>2901</v>
      </c>
      <c r="C727" s="29" t="s">
        <v>2914</v>
      </c>
      <c r="D727" s="29" t="s">
        <v>2915</v>
      </c>
      <c r="E727" t="s">
        <v>158</v>
      </c>
      <c r="F727" s="11" t="s">
        <v>284</v>
      </c>
      <c r="G727" s="11" t="s">
        <v>62</v>
      </c>
      <c r="H727" s="13">
        <v>205.46010000000001</v>
      </c>
      <c r="I727" s="4" t="s">
        <v>2774</v>
      </c>
      <c r="J727" s="4" t="s">
        <v>2774</v>
      </c>
      <c r="K727" s="12">
        <v>17.829999999999998</v>
      </c>
      <c r="L727" t="s">
        <v>216</v>
      </c>
      <c r="M727">
        <v>1</v>
      </c>
      <c r="N727">
        <v>2</v>
      </c>
      <c r="O727">
        <v>0.9</v>
      </c>
      <c r="P727">
        <v>4.5</v>
      </c>
      <c r="Q727">
        <v>2.2000000000000002</v>
      </c>
      <c r="R727">
        <v>17</v>
      </c>
      <c r="S727">
        <v>26</v>
      </c>
      <c r="T727">
        <v>23</v>
      </c>
      <c r="U727">
        <v>27</v>
      </c>
      <c r="V727">
        <v>17</v>
      </c>
      <c r="W727">
        <v>20</v>
      </c>
      <c r="X727">
        <v>25</v>
      </c>
      <c r="Y727">
        <v>23</v>
      </c>
      <c r="Z727">
        <v>25</v>
      </c>
      <c r="AA727">
        <v>19</v>
      </c>
    </row>
    <row r="728" spans="1:27" hidden="1" x14ac:dyDescent="0.2">
      <c r="A728">
        <v>2014</v>
      </c>
      <c r="B728" t="s">
        <v>2901</v>
      </c>
      <c r="C728" s="29" t="s">
        <v>2914</v>
      </c>
      <c r="D728" s="29" t="s">
        <v>2915</v>
      </c>
      <c r="E728" t="s">
        <v>158</v>
      </c>
      <c r="F728" s="11" t="s">
        <v>284</v>
      </c>
      <c r="G728" s="11" t="s">
        <v>63</v>
      </c>
      <c r="H728" s="13">
        <v>188.88380000000001</v>
      </c>
      <c r="I728" s="4" t="s">
        <v>2774</v>
      </c>
      <c r="J728" s="4" t="s">
        <v>2774</v>
      </c>
      <c r="K728" s="12">
        <v>19.82</v>
      </c>
      <c r="L728" t="s">
        <v>216</v>
      </c>
      <c r="M728">
        <v>1</v>
      </c>
      <c r="N728">
        <v>2</v>
      </c>
      <c r="O728">
        <v>0.9</v>
      </c>
      <c r="P728">
        <v>4.5</v>
      </c>
      <c r="Q728">
        <v>2.2000000000000002</v>
      </c>
      <c r="R728">
        <v>17</v>
      </c>
      <c r="S728">
        <v>26</v>
      </c>
      <c r="T728">
        <v>23</v>
      </c>
      <c r="U728">
        <v>27</v>
      </c>
      <c r="V728">
        <v>17</v>
      </c>
      <c r="W728">
        <v>20</v>
      </c>
      <c r="X728">
        <v>25</v>
      </c>
      <c r="Y728">
        <v>23</v>
      </c>
      <c r="Z728">
        <v>25</v>
      </c>
      <c r="AA728">
        <v>19</v>
      </c>
    </row>
    <row r="729" spans="1:27" hidden="1" x14ac:dyDescent="0.2">
      <c r="A729">
        <v>2014</v>
      </c>
      <c r="B729" t="s">
        <v>2901</v>
      </c>
      <c r="C729" s="29" t="s">
        <v>2914</v>
      </c>
      <c r="D729" s="29" t="s">
        <v>2915</v>
      </c>
      <c r="E729" t="s">
        <v>158</v>
      </c>
      <c r="F729" s="11" t="s">
        <v>284</v>
      </c>
      <c r="G729" s="11" t="s">
        <v>184</v>
      </c>
      <c r="H729" s="13">
        <v>185.6234</v>
      </c>
      <c r="I729" s="4" t="s">
        <v>2774</v>
      </c>
      <c r="J729" s="4" t="s">
        <v>2774</v>
      </c>
      <c r="K729" s="12">
        <v>23.28</v>
      </c>
      <c r="L729" t="s">
        <v>216</v>
      </c>
      <c r="M729">
        <v>1</v>
      </c>
      <c r="N729">
        <v>2</v>
      </c>
      <c r="O729">
        <v>0.9</v>
      </c>
      <c r="P729">
        <v>4.5</v>
      </c>
      <c r="Q729">
        <v>2.2000000000000002</v>
      </c>
      <c r="R729">
        <v>17</v>
      </c>
      <c r="S729">
        <v>26</v>
      </c>
      <c r="T729">
        <v>23</v>
      </c>
      <c r="U729">
        <v>27</v>
      </c>
      <c r="V729">
        <v>17</v>
      </c>
      <c r="W729">
        <v>20</v>
      </c>
      <c r="X729">
        <v>25</v>
      </c>
      <c r="Y729">
        <v>23</v>
      </c>
      <c r="Z729">
        <v>25</v>
      </c>
      <c r="AA729">
        <v>19</v>
      </c>
    </row>
    <row r="730" spans="1:27" hidden="1" x14ac:dyDescent="0.2">
      <c r="A730">
        <v>2014</v>
      </c>
      <c r="B730" t="s">
        <v>2901</v>
      </c>
      <c r="C730" s="29" t="s">
        <v>2914</v>
      </c>
      <c r="D730" s="29" t="s">
        <v>2915</v>
      </c>
      <c r="E730" t="s">
        <v>158</v>
      </c>
      <c r="F730" s="11" t="s">
        <v>284</v>
      </c>
      <c r="G730" s="11" t="s">
        <v>64</v>
      </c>
      <c r="H730" s="13">
        <v>184.374</v>
      </c>
      <c r="I730" s="4" t="s">
        <v>2774</v>
      </c>
      <c r="J730" s="4" t="s">
        <v>2774</v>
      </c>
      <c r="K730" s="12">
        <v>20.11</v>
      </c>
      <c r="L730" t="s">
        <v>216</v>
      </c>
      <c r="M730">
        <v>1</v>
      </c>
      <c r="N730">
        <v>2</v>
      </c>
      <c r="O730">
        <v>0.9</v>
      </c>
      <c r="P730">
        <v>4.5</v>
      </c>
      <c r="Q730">
        <v>2.2000000000000002</v>
      </c>
      <c r="R730">
        <v>17</v>
      </c>
      <c r="S730">
        <v>26</v>
      </c>
      <c r="T730">
        <v>23</v>
      </c>
      <c r="U730">
        <v>27</v>
      </c>
      <c r="V730">
        <v>17</v>
      </c>
      <c r="W730">
        <v>20</v>
      </c>
      <c r="X730">
        <v>25</v>
      </c>
      <c r="Y730">
        <v>23</v>
      </c>
      <c r="Z730">
        <v>25</v>
      </c>
      <c r="AA730">
        <v>19</v>
      </c>
    </row>
    <row r="731" spans="1:27" hidden="1" x14ac:dyDescent="0.2">
      <c r="A731">
        <v>2014</v>
      </c>
      <c r="B731" t="s">
        <v>2901</v>
      </c>
      <c r="C731" s="29" t="s">
        <v>2914</v>
      </c>
      <c r="D731" s="29" t="s">
        <v>2915</v>
      </c>
      <c r="E731" t="s">
        <v>158</v>
      </c>
      <c r="F731" s="11" t="s">
        <v>284</v>
      </c>
      <c r="G731" s="11" t="s">
        <v>65</v>
      </c>
      <c r="H731" s="13">
        <v>186.04669999999999</v>
      </c>
      <c r="I731" s="4" t="s">
        <v>2774</v>
      </c>
      <c r="J731" s="4" t="s">
        <v>2774</v>
      </c>
      <c r="K731" s="12">
        <v>22.55</v>
      </c>
      <c r="L731" t="s">
        <v>216</v>
      </c>
      <c r="M731">
        <v>1</v>
      </c>
      <c r="N731">
        <v>2</v>
      </c>
      <c r="O731">
        <v>0.9</v>
      </c>
      <c r="P731">
        <v>4.5</v>
      </c>
      <c r="Q731">
        <v>2.2000000000000002</v>
      </c>
      <c r="R731">
        <v>17</v>
      </c>
      <c r="S731">
        <v>26</v>
      </c>
      <c r="T731">
        <v>23</v>
      </c>
      <c r="U731">
        <v>27</v>
      </c>
      <c r="V731">
        <v>17</v>
      </c>
      <c r="W731">
        <v>20</v>
      </c>
      <c r="X731">
        <v>25</v>
      </c>
      <c r="Y731">
        <v>23</v>
      </c>
      <c r="Z731">
        <v>25</v>
      </c>
      <c r="AA731">
        <v>19</v>
      </c>
    </row>
    <row r="732" spans="1:27" hidden="1" x14ac:dyDescent="0.2">
      <c r="A732">
        <v>2014</v>
      </c>
      <c r="B732" t="s">
        <v>2901</v>
      </c>
      <c r="C732" s="29" t="s">
        <v>2914</v>
      </c>
      <c r="D732" s="29" t="s">
        <v>2915</v>
      </c>
      <c r="E732" t="s">
        <v>158</v>
      </c>
      <c r="F732" s="11" t="s">
        <v>284</v>
      </c>
      <c r="G732" s="11" t="s">
        <v>185</v>
      </c>
      <c r="H732" s="13">
        <v>202.6327</v>
      </c>
      <c r="I732" s="4" t="s">
        <v>2774</v>
      </c>
      <c r="J732" s="4" t="s">
        <v>2774</v>
      </c>
      <c r="K732" s="12">
        <v>20.72</v>
      </c>
      <c r="L732" t="s">
        <v>216</v>
      </c>
      <c r="M732">
        <v>1</v>
      </c>
      <c r="N732">
        <v>2</v>
      </c>
      <c r="O732">
        <v>0.9</v>
      </c>
      <c r="P732">
        <v>4.5</v>
      </c>
      <c r="Q732">
        <v>2.2000000000000002</v>
      </c>
      <c r="R732">
        <v>17</v>
      </c>
      <c r="S732">
        <v>26</v>
      </c>
      <c r="T732">
        <v>23</v>
      </c>
      <c r="U732">
        <v>27</v>
      </c>
      <c r="V732">
        <v>17</v>
      </c>
      <c r="W732">
        <v>20</v>
      </c>
      <c r="X732">
        <v>25</v>
      </c>
      <c r="Y732">
        <v>23</v>
      </c>
      <c r="Z732">
        <v>25</v>
      </c>
      <c r="AA732">
        <v>19</v>
      </c>
    </row>
    <row r="733" spans="1:27" hidden="1" x14ac:dyDescent="0.2">
      <c r="A733">
        <v>2014</v>
      </c>
      <c r="B733" t="s">
        <v>2901</v>
      </c>
      <c r="C733" s="29" t="s">
        <v>2914</v>
      </c>
      <c r="D733" s="29" t="s">
        <v>2915</v>
      </c>
      <c r="E733" t="s">
        <v>158</v>
      </c>
      <c r="F733" s="11" t="s">
        <v>284</v>
      </c>
      <c r="G733" s="11" t="s">
        <v>186</v>
      </c>
      <c r="H733" s="13">
        <v>198.38329999999999</v>
      </c>
      <c r="I733" s="4" t="s">
        <v>2774</v>
      </c>
      <c r="J733" s="4" t="s">
        <v>2774</v>
      </c>
      <c r="K733" s="12">
        <v>18.059999999999999</v>
      </c>
      <c r="L733" t="s">
        <v>216</v>
      </c>
      <c r="M733">
        <v>1</v>
      </c>
      <c r="N733">
        <v>2</v>
      </c>
      <c r="O733">
        <v>0.9</v>
      </c>
      <c r="P733">
        <v>4.5</v>
      </c>
      <c r="Q733">
        <v>2.2000000000000002</v>
      </c>
      <c r="R733">
        <v>17</v>
      </c>
      <c r="S733">
        <v>26</v>
      </c>
      <c r="T733">
        <v>23</v>
      </c>
      <c r="U733">
        <v>27</v>
      </c>
      <c r="V733">
        <v>17</v>
      </c>
      <c r="W733">
        <v>20</v>
      </c>
      <c r="X733">
        <v>25</v>
      </c>
      <c r="Y733">
        <v>23</v>
      </c>
      <c r="Z733">
        <v>25</v>
      </c>
      <c r="AA733">
        <v>19</v>
      </c>
    </row>
    <row r="734" spans="1:27" hidden="1" x14ac:dyDescent="0.2">
      <c r="A734">
        <v>2014</v>
      </c>
      <c r="B734" t="s">
        <v>2901</v>
      </c>
      <c r="C734" s="29" t="s">
        <v>2914</v>
      </c>
      <c r="D734" s="29" t="s">
        <v>2915</v>
      </c>
      <c r="E734" t="s">
        <v>158</v>
      </c>
      <c r="F734" s="11" t="s">
        <v>187</v>
      </c>
      <c r="G734" s="11" t="s">
        <v>188</v>
      </c>
      <c r="H734" s="13">
        <v>121.36490000000001</v>
      </c>
      <c r="I734" s="4" t="s">
        <v>2774</v>
      </c>
      <c r="J734" s="4" t="s">
        <v>2774</v>
      </c>
      <c r="K734" s="12">
        <v>21.75</v>
      </c>
      <c r="L734" t="s">
        <v>216</v>
      </c>
      <c r="M734">
        <v>1</v>
      </c>
      <c r="N734">
        <v>2</v>
      </c>
      <c r="O734">
        <v>0.9</v>
      </c>
      <c r="P734">
        <v>4.5</v>
      </c>
      <c r="Q734">
        <v>2.2000000000000002</v>
      </c>
      <c r="R734">
        <v>17</v>
      </c>
      <c r="S734">
        <v>26</v>
      </c>
      <c r="T734">
        <v>23</v>
      </c>
      <c r="U734">
        <v>27</v>
      </c>
      <c r="V734">
        <v>17</v>
      </c>
      <c r="W734">
        <v>20</v>
      </c>
      <c r="X734">
        <v>25</v>
      </c>
      <c r="Y734">
        <v>23</v>
      </c>
      <c r="Z734">
        <v>25</v>
      </c>
      <c r="AA734">
        <v>19</v>
      </c>
    </row>
    <row r="735" spans="1:27" hidden="1" x14ac:dyDescent="0.2">
      <c r="A735">
        <v>2014</v>
      </c>
      <c r="B735" t="s">
        <v>2901</v>
      </c>
      <c r="C735" s="29" t="s">
        <v>2914</v>
      </c>
      <c r="D735" s="29" t="s">
        <v>2915</v>
      </c>
      <c r="E735" t="s">
        <v>158</v>
      </c>
      <c r="F735" s="11" t="s">
        <v>293</v>
      </c>
      <c r="G735" s="11" t="s">
        <v>2871</v>
      </c>
      <c r="H735" s="13">
        <v>187.4427</v>
      </c>
      <c r="I735" s="4" t="s">
        <v>2774</v>
      </c>
      <c r="J735" s="4" t="s">
        <v>2774</v>
      </c>
      <c r="K735" s="12">
        <v>18.940000000000001</v>
      </c>
      <c r="L735" t="s">
        <v>216</v>
      </c>
      <c r="M735">
        <v>1</v>
      </c>
      <c r="N735">
        <v>2</v>
      </c>
      <c r="O735">
        <v>0.9</v>
      </c>
      <c r="P735">
        <v>4.5</v>
      </c>
      <c r="Q735">
        <v>2.2000000000000002</v>
      </c>
      <c r="R735">
        <v>17</v>
      </c>
      <c r="S735">
        <v>26</v>
      </c>
      <c r="T735">
        <v>23</v>
      </c>
      <c r="U735">
        <v>27</v>
      </c>
      <c r="V735">
        <v>17</v>
      </c>
      <c r="W735">
        <v>20</v>
      </c>
      <c r="X735">
        <v>25</v>
      </c>
      <c r="Y735">
        <v>23</v>
      </c>
      <c r="Z735">
        <v>25</v>
      </c>
      <c r="AA735">
        <v>19</v>
      </c>
    </row>
    <row r="736" spans="1:27" hidden="1" x14ac:dyDescent="0.2">
      <c r="A736">
        <v>2014</v>
      </c>
      <c r="B736" t="s">
        <v>2901</v>
      </c>
      <c r="C736" s="29" t="s">
        <v>2914</v>
      </c>
      <c r="D736" s="29" t="s">
        <v>2915</v>
      </c>
      <c r="E736" t="s">
        <v>158</v>
      </c>
      <c r="F736" s="11" t="s">
        <v>293</v>
      </c>
      <c r="G736" s="11" t="s">
        <v>73</v>
      </c>
      <c r="H736" s="13">
        <v>190.05160000000001</v>
      </c>
      <c r="I736" s="4" t="s">
        <v>2774</v>
      </c>
      <c r="J736" s="4" t="s">
        <v>2774</v>
      </c>
      <c r="K736" s="12">
        <v>20.149999999999999</v>
      </c>
      <c r="L736" t="s">
        <v>216</v>
      </c>
      <c r="M736">
        <v>1</v>
      </c>
      <c r="N736">
        <v>2</v>
      </c>
      <c r="O736">
        <v>0.9</v>
      </c>
      <c r="P736">
        <v>4.5</v>
      </c>
      <c r="Q736">
        <v>2.2000000000000002</v>
      </c>
      <c r="R736">
        <v>17</v>
      </c>
      <c r="S736">
        <v>26</v>
      </c>
      <c r="T736">
        <v>23</v>
      </c>
      <c r="U736">
        <v>27</v>
      </c>
      <c r="V736">
        <v>17</v>
      </c>
      <c r="W736">
        <v>20</v>
      </c>
      <c r="X736">
        <v>25</v>
      </c>
      <c r="Y736">
        <v>23</v>
      </c>
      <c r="Z736">
        <v>25</v>
      </c>
      <c r="AA736">
        <v>19</v>
      </c>
    </row>
    <row r="737" spans="1:27" hidden="1" x14ac:dyDescent="0.2">
      <c r="A737">
        <v>2014</v>
      </c>
      <c r="B737" t="s">
        <v>2901</v>
      </c>
      <c r="C737" s="29" t="s">
        <v>2914</v>
      </c>
      <c r="D737" s="29" t="s">
        <v>2915</v>
      </c>
      <c r="E737" t="s">
        <v>158</v>
      </c>
      <c r="F737" s="11" t="s">
        <v>293</v>
      </c>
      <c r="G737" s="11" t="s">
        <v>2880</v>
      </c>
      <c r="H737" s="13">
        <v>204.8014</v>
      </c>
      <c r="I737" s="4" t="s">
        <v>2774</v>
      </c>
      <c r="J737" s="4" t="s">
        <v>2774</v>
      </c>
      <c r="K737" s="12">
        <v>21.4</v>
      </c>
      <c r="L737" t="s">
        <v>216</v>
      </c>
      <c r="M737">
        <v>1</v>
      </c>
      <c r="N737">
        <v>2</v>
      </c>
      <c r="O737">
        <v>0.9</v>
      </c>
      <c r="P737">
        <v>4.5</v>
      </c>
      <c r="Q737">
        <v>2.2000000000000002</v>
      </c>
      <c r="R737">
        <v>17</v>
      </c>
      <c r="S737">
        <v>26</v>
      </c>
      <c r="T737">
        <v>23</v>
      </c>
      <c r="U737">
        <v>27</v>
      </c>
      <c r="V737">
        <v>17</v>
      </c>
      <c r="W737">
        <v>20</v>
      </c>
      <c r="X737">
        <v>25</v>
      </c>
      <c r="Y737">
        <v>23</v>
      </c>
      <c r="Z737">
        <v>25</v>
      </c>
      <c r="AA737">
        <v>19</v>
      </c>
    </row>
    <row r="738" spans="1:27" x14ac:dyDescent="0.2">
      <c r="A738">
        <v>2014</v>
      </c>
      <c r="B738" t="s">
        <v>2901</v>
      </c>
      <c r="C738" s="29" t="s">
        <v>2914</v>
      </c>
      <c r="D738" s="29" t="s">
        <v>2915</v>
      </c>
      <c r="E738" t="s">
        <v>158</v>
      </c>
      <c r="F738" s="2" t="s">
        <v>2928</v>
      </c>
      <c r="G738" s="11" t="s">
        <v>189</v>
      </c>
      <c r="H738" s="13">
        <v>194.82810000000001</v>
      </c>
      <c r="I738" s="4" t="s">
        <v>2774</v>
      </c>
      <c r="J738" s="4" t="s">
        <v>2774</v>
      </c>
      <c r="K738" s="12">
        <v>21.96</v>
      </c>
      <c r="L738" t="s">
        <v>216</v>
      </c>
      <c r="M738">
        <v>1</v>
      </c>
      <c r="N738">
        <v>2</v>
      </c>
      <c r="O738">
        <v>0.9</v>
      </c>
      <c r="P738">
        <v>4.5</v>
      </c>
      <c r="Q738">
        <v>2.2000000000000002</v>
      </c>
      <c r="R738">
        <v>17</v>
      </c>
      <c r="S738">
        <v>26</v>
      </c>
      <c r="T738">
        <v>23</v>
      </c>
      <c r="U738">
        <v>27</v>
      </c>
      <c r="V738">
        <v>17</v>
      </c>
      <c r="W738">
        <v>20</v>
      </c>
      <c r="X738">
        <v>25</v>
      </c>
      <c r="Y738">
        <v>23</v>
      </c>
      <c r="Z738">
        <v>25</v>
      </c>
      <c r="AA738">
        <v>19</v>
      </c>
    </row>
    <row r="739" spans="1:27" x14ac:dyDescent="0.2">
      <c r="A739">
        <v>2014</v>
      </c>
      <c r="B739" t="s">
        <v>2901</v>
      </c>
      <c r="C739" s="29" t="s">
        <v>2914</v>
      </c>
      <c r="D739" s="29" t="s">
        <v>2915</v>
      </c>
      <c r="E739" t="s">
        <v>158</v>
      </c>
      <c r="F739" s="2" t="s">
        <v>2928</v>
      </c>
      <c r="G739" s="11" t="s">
        <v>190</v>
      </c>
      <c r="H739" s="13">
        <v>164.13919999999999</v>
      </c>
      <c r="I739" s="4" t="s">
        <v>2774</v>
      </c>
      <c r="J739" s="4" t="s">
        <v>2774</v>
      </c>
      <c r="K739" s="12">
        <v>22.86</v>
      </c>
      <c r="L739" t="s">
        <v>216</v>
      </c>
      <c r="M739">
        <v>1</v>
      </c>
      <c r="N739">
        <v>2</v>
      </c>
      <c r="O739">
        <v>0.9</v>
      </c>
      <c r="P739">
        <v>4.5</v>
      </c>
      <c r="Q739">
        <v>2.2000000000000002</v>
      </c>
      <c r="R739">
        <v>17</v>
      </c>
      <c r="S739">
        <v>26</v>
      </c>
      <c r="T739">
        <v>23</v>
      </c>
      <c r="U739">
        <v>27</v>
      </c>
      <c r="V739">
        <v>17</v>
      </c>
      <c r="W739">
        <v>20</v>
      </c>
      <c r="X739">
        <v>25</v>
      </c>
      <c r="Y739">
        <v>23</v>
      </c>
      <c r="Z739">
        <v>25</v>
      </c>
      <c r="AA739">
        <v>19</v>
      </c>
    </row>
    <row r="740" spans="1:27" x14ac:dyDescent="0.2">
      <c r="A740">
        <v>2014</v>
      </c>
      <c r="B740" t="s">
        <v>2901</v>
      </c>
      <c r="C740" s="29" t="s">
        <v>2914</v>
      </c>
      <c r="D740" s="29" t="s">
        <v>2915</v>
      </c>
      <c r="E740" t="s">
        <v>158</v>
      </c>
      <c r="F740" s="2" t="s">
        <v>2928</v>
      </c>
      <c r="G740" s="11" t="s">
        <v>191</v>
      </c>
      <c r="H740" s="13">
        <v>197.7989</v>
      </c>
      <c r="I740" s="4" t="s">
        <v>2774</v>
      </c>
      <c r="J740" s="4" t="s">
        <v>2774</v>
      </c>
      <c r="K740" s="12">
        <v>22.2</v>
      </c>
      <c r="L740" t="s">
        <v>216</v>
      </c>
      <c r="M740">
        <v>1</v>
      </c>
      <c r="N740">
        <v>2</v>
      </c>
      <c r="O740">
        <v>0.9</v>
      </c>
      <c r="P740">
        <v>4.5</v>
      </c>
      <c r="Q740">
        <v>2.2000000000000002</v>
      </c>
      <c r="R740">
        <v>17</v>
      </c>
      <c r="S740">
        <v>26</v>
      </c>
      <c r="T740">
        <v>23</v>
      </c>
      <c r="U740">
        <v>27</v>
      </c>
      <c r="V740">
        <v>17</v>
      </c>
      <c r="W740">
        <v>20</v>
      </c>
      <c r="X740">
        <v>25</v>
      </c>
      <c r="Y740">
        <v>23</v>
      </c>
      <c r="Z740">
        <v>25</v>
      </c>
      <c r="AA740">
        <v>19</v>
      </c>
    </row>
    <row r="741" spans="1:27" x14ac:dyDescent="0.2">
      <c r="A741">
        <v>2014</v>
      </c>
      <c r="B741" t="s">
        <v>2901</v>
      </c>
      <c r="C741" s="29" t="s">
        <v>2914</v>
      </c>
      <c r="D741" s="29" t="s">
        <v>2915</v>
      </c>
      <c r="E741" t="s">
        <v>158</v>
      </c>
      <c r="F741" s="2" t="s">
        <v>2928</v>
      </c>
      <c r="G741" s="11" t="s">
        <v>81</v>
      </c>
      <c r="H741" s="13">
        <v>197.79839999999999</v>
      </c>
      <c r="I741" s="4" t="s">
        <v>2774</v>
      </c>
      <c r="J741" s="4" t="s">
        <v>2774</v>
      </c>
      <c r="K741" s="12">
        <v>18.97</v>
      </c>
      <c r="L741" t="s">
        <v>216</v>
      </c>
      <c r="M741">
        <v>1</v>
      </c>
      <c r="N741">
        <v>2</v>
      </c>
      <c r="O741">
        <v>0.9</v>
      </c>
      <c r="P741">
        <v>4.5</v>
      </c>
      <c r="Q741">
        <v>2.2000000000000002</v>
      </c>
      <c r="R741">
        <v>17</v>
      </c>
      <c r="S741">
        <v>26</v>
      </c>
      <c r="T741">
        <v>23</v>
      </c>
      <c r="U741">
        <v>27</v>
      </c>
      <c r="V741">
        <v>17</v>
      </c>
      <c r="W741">
        <v>20</v>
      </c>
      <c r="X741">
        <v>25</v>
      </c>
      <c r="Y741">
        <v>23</v>
      </c>
      <c r="Z741">
        <v>25</v>
      </c>
      <c r="AA741">
        <v>19</v>
      </c>
    </row>
    <row r="742" spans="1:27" x14ac:dyDescent="0.2">
      <c r="A742">
        <v>2014</v>
      </c>
      <c r="B742" t="s">
        <v>2901</v>
      </c>
      <c r="C742" s="29" t="s">
        <v>2914</v>
      </c>
      <c r="D742" s="29" t="s">
        <v>2915</v>
      </c>
      <c r="E742" t="s">
        <v>158</v>
      </c>
      <c r="F742" s="2" t="s">
        <v>2928</v>
      </c>
      <c r="G742" s="11" t="s">
        <v>192</v>
      </c>
      <c r="H742" s="13">
        <v>180.744</v>
      </c>
      <c r="I742" s="4" t="s">
        <v>2774</v>
      </c>
      <c r="J742" s="4" t="s">
        <v>2774</v>
      </c>
      <c r="K742" s="12">
        <v>22.77</v>
      </c>
      <c r="L742" t="s">
        <v>216</v>
      </c>
      <c r="M742">
        <v>1</v>
      </c>
      <c r="N742">
        <v>2</v>
      </c>
      <c r="O742">
        <v>0.9</v>
      </c>
      <c r="P742">
        <v>4.5</v>
      </c>
      <c r="Q742">
        <v>2.2000000000000002</v>
      </c>
      <c r="R742">
        <v>17</v>
      </c>
      <c r="S742">
        <v>26</v>
      </c>
      <c r="T742">
        <v>23</v>
      </c>
      <c r="U742">
        <v>27</v>
      </c>
      <c r="V742">
        <v>17</v>
      </c>
      <c r="W742">
        <v>20</v>
      </c>
      <c r="X742">
        <v>25</v>
      </c>
      <c r="Y742">
        <v>23</v>
      </c>
      <c r="Z742">
        <v>25</v>
      </c>
      <c r="AA742">
        <v>19</v>
      </c>
    </row>
    <row r="743" spans="1:27" x14ac:dyDescent="0.2">
      <c r="A743">
        <v>2014</v>
      </c>
      <c r="B743" t="s">
        <v>2901</v>
      </c>
      <c r="C743" s="29" t="s">
        <v>2914</v>
      </c>
      <c r="D743" s="29" t="s">
        <v>2915</v>
      </c>
      <c r="E743" t="s">
        <v>158</v>
      </c>
      <c r="F743" s="2" t="s">
        <v>2928</v>
      </c>
      <c r="G743" s="11" t="s">
        <v>193</v>
      </c>
      <c r="H743" s="13">
        <v>204.93090000000001</v>
      </c>
      <c r="I743" s="4" t="s">
        <v>2774</v>
      </c>
      <c r="J743" s="4" t="s">
        <v>2774</v>
      </c>
      <c r="K743" s="12">
        <v>20.71</v>
      </c>
      <c r="L743" t="s">
        <v>216</v>
      </c>
      <c r="M743">
        <v>1</v>
      </c>
      <c r="N743">
        <v>2</v>
      </c>
      <c r="O743">
        <v>0.9</v>
      </c>
      <c r="P743">
        <v>4.5</v>
      </c>
      <c r="Q743">
        <v>2.2000000000000002</v>
      </c>
      <c r="R743">
        <v>17</v>
      </c>
      <c r="S743">
        <v>26</v>
      </c>
      <c r="T743">
        <v>23</v>
      </c>
      <c r="U743">
        <v>27</v>
      </c>
      <c r="V743">
        <v>17</v>
      </c>
      <c r="W743">
        <v>20</v>
      </c>
      <c r="X743">
        <v>25</v>
      </c>
      <c r="Y743">
        <v>23</v>
      </c>
      <c r="Z743">
        <v>25</v>
      </c>
      <c r="AA743">
        <v>19</v>
      </c>
    </row>
    <row r="744" spans="1:27" hidden="1" x14ac:dyDescent="0.2">
      <c r="A744">
        <v>2014</v>
      </c>
      <c r="B744" t="s">
        <v>2901</v>
      </c>
      <c r="C744" s="29" t="s">
        <v>2914</v>
      </c>
      <c r="D744" s="29" t="s">
        <v>2915</v>
      </c>
      <c r="E744" t="s">
        <v>158</v>
      </c>
      <c r="F744" s="11" t="s">
        <v>2336</v>
      </c>
      <c r="G744" s="11" t="s">
        <v>194</v>
      </c>
      <c r="H744" s="13">
        <v>203.2647</v>
      </c>
      <c r="I744" s="4" t="s">
        <v>2774</v>
      </c>
      <c r="J744" s="4" t="s">
        <v>2774</v>
      </c>
      <c r="K744" s="12">
        <v>21.08</v>
      </c>
      <c r="L744" t="s">
        <v>216</v>
      </c>
      <c r="M744">
        <v>1</v>
      </c>
      <c r="N744">
        <v>2</v>
      </c>
      <c r="O744">
        <v>0.9</v>
      </c>
      <c r="P744">
        <v>4.5</v>
      </c>
      <c r="Q744">
        <v>2.2000000000000002</v>
      </c>
      <c r="R744">
        <v>17</v>
      </c>
      <c r="S744">
        <v>26</v>
      </c>
      <c r="T744">
        <v>23</v>
      </c>
      <c r="U744">
        <v>27</v>
      </c>
      <c r="V744">
        <v>17</v>
      </c>
      <c r="W744">
        <v>20</v>
      </c>
      <c r="X744">
        <v>25</v>
      </c>
      <c r="Y744">
        <v>23</v>
      </c>
      <c r="Z744">
        <v>25</v>
      </c>
      <c r="AA744">
        <v>19</v>
      </c>
    </row>
    <row r="745" spans="1:27" hidden="1" x14ac:dyDescent="0.2">
      <c r="A745">
        <v>2014</v>
      </c>
      <c r="B745" t="s">
        <v>2901</v>
      </c>
      <c r="C745" s="29" t="s">
        <v>2914</v>
      </c>
      <c r="D745" s="29" t="s">
        <v>2915</v>
      </c>
      <c r="E745" t="s">
        <v>158</v>
      </c>
      <c r="F745" s="14" t="s">
        <v>310</v>
      </c>
      <c r="G745" s="14" t="s">
        <v>86</v>
      </c>
      <c r="H745" s="16">
        <v>218.72319999999999</v>
      </c>
      <c r="I745" s="4" t="s">
        <v>2774</v>
      </c>
      <c r="J745" s="4" t="s">
        <v>2774</v>
      </c>
      <c r="K745" s="15">
        <v>22</v>
      </c>
      <c r="L745" t="s">
        <v>216</v>
      </c>
      <c r="M745">
        <v>1</v>
      </c>
      <c r="N745">
        <v>2</v>
      </c>
      <c r="O745">
        <v>0.9</v>
      </c>
      <c r="P745">
        <v>4.5</v>
      </c>
      <c r="Q745">
        <v>2.2000000000000002</v>
      </c>
      <c r="R745">
        <v>17</v>
      </c>
      <c r="S745">
        <v>26</v>
      </c>
      <c r="T745">
        <v>23</v>
      </c>
      <c r="U745">
        <v>27</v>
      </c>
      <c r="V745">
        <v>17</v>
      </c>
      <c r="W745">
        <v>20</v>
      </c>
      <c r="X745">
        <v>25</v>
      </c>
      <c r="Y745">
        <v>23</v>
      </c>
      <c r="Z745">
        <v>25</v>
      </c>
      <c r="AA745">
        <v>19</v>
      </c>
    </row>
    <row r="746" spans="1:27" hidden="1" x14ac:dyDescent="0.2">
      <c r="A746">
        <v>2014</v>
      </c>
      <c r="B746" t="s">
        <v>2901</v>
      </c>
      <c r="C746" s="29" t="s">
        <v>2914</v>
      </c>
      <c r="D746" s="29" t="s">
        <v>2915</v>
      </c>
      <c r="E746" t="s">
        <v>158</v>
      </c>
      <c r="F746" s="11" t="s">
        <v>310</v>
      </c>
      <c r="G746" s="11" t="s">
        <v>87</v>
      </c>
      <c r="H746" s="13">
        <v>192.3997</v>
      </c>
      <c r="I746" s="4" t="s">
        <v>2774</v>
      </c>
      <c r="J746" s="4" t="s">
        <v>2774</v>
      </c>
      <c r="K746" s="12">
        <v>21.05</v>
      </c>
      <c r="L746" t="s">
        <v>216</v>
      </c>
      <c r="M746">
        <v>1</v>
      </c>
      <c r="N746">
        <v>2</v>
      </c>
      <c r="O746">
        <v>0.9</v>
      </c>
      <c r="P746">
        <v>4.5</v>
      </c>
      <c r="Q746">
        <v>2.2000000000000002</v>
      </c>
      <c r="R746">
        <v>17</v>
      </c>
      <c r="S746">
        <v>26</v>
      </c>
      <c r="T746">
        <v>23</v>
      </c>
      <c r="U746">
        <v>27</v>
      </c>
      <c r="V746">
        <v>17</v>
      </c>
      <c r="W746">
        <v>20</v>
      </c>
      <c r="X746">
        <v>25</v>
      </c>
      <c r="Y746">
        <v>23</v>
      </c>
      <c r="Z746">
        <v>25</v>
      </c>
      <c r="AA746">
        <v>19</v>
      </c>
    </row>
    <row r="747" spans="1:27" hidden="1" x14ac:dyDescent="0.2">
      <c r="A747">
        <v>2014</v>
      </c>
      <c r="B747" t="s">
        <v>2901</v>
      </c>
      <c r="C747" s="29" t="s">
        <v>2914</v>
      </c>
      <c r="D747" s="29" t="s">
        <v>2915</v>
      </c>
      <c r="E747" t="s">
        <v>158</v>
      </c>
      <c r="F747" s="11" t="s">
        <v>310</v>
      </c>
      <c r="G747" s="11" t="s">
        <v>88</v>
      </c>
      <c r="H747" s="13">
        <v>193.86009999999999</v>
      </c>
      <c r="I747" s="4" t="s">
        <v>2774</v>
      </c>
      <c r="J747" s="4" t="s">
        <v>2774</v>
      </c>
      <c r="K747" s="12">
        <v>21.84</v>
      </c>
      <c r="L747" t="s">
        <v>216</v>
      </c>
      <c r="M747">
        <v>1</v>
      </c>
      <c r="N747">
        <v>2</v>
      </c>
      <c r="O747">
        <v>0.9</v>
      </c>
      <c r="P747">
        <v>4.5</v>
      </c>
      <c r="Q747">
        <v>2.2000000000000002</v>
      </c>
      <c r="R747">
        <v>17</v>
      </c>
      <c r="S747">
        <v>26</v>
      </c>
      <c r="T747">
        <v>23</v>
      </c>
      <c r="U747">
        <v>27</v>
      </c>
      <c r="V747">
        <v>17</v>
      </c>
      <c r="W747">
        <v>20</v>
      </c>
      <c r="X747">
        <v>25</v>
      </c>
      <c r="Y747">
        <v>23</v>
      </c>
      <c r="Z747">
        <v>25</v>
      </c>
      <c r="AA747">
        <v>19</v>
      </c>
    </row>
    <row r="748" spans="1:27" hidden="1" x14ac:dyDescent="0.2">
      <c r="A748">
        <v>2014</v>
      </c>
      <c r="B748" t="s">
        <v>2901</v>
      </c>
      <c r="C748" s="29" t="s">
        <v>2899</v>
      </c>
      <c r="D748" s="29" t="s">
        <v>2900</v>
      </c>
      <c r="E748" t="s">
        <v>195</v>
      </c>
      <c r="F748" s="11" t="s">
        <v>1356</v>
      </c>
      <c r="G748" s="11" t="s">
        <v>94</v>
      </c>
      <c r="H748" s="13">
        <v>223.19720000000001</v>
      </c>
      <c r="I748" s="4" t="s">
        <v>2774</v>
      </c>
      <c r="J748" s="4" t="s">
        <v>2774</v>
      </c>
      <c r="K748" s="12">
        <v>14.89</v>
      </c>
      <c r="L748" t="s">
        <v>217</v>
      </c>
      <c r="M748">
        <v>7.6</v>
      </c>
      <c r="N748">
        <v>4.4000000000000004</v>
      </c>
      <c r="O748">
        <v>0.9</v>
      </c>
      <c r="P748">
        <v>5.4</v>
      </c>
      <c r="Q748">
        <v>3.1</v>
      </c>
      <c r="R748">
        <v>17</v>
      </c>
      <c r="S748">
        <v>25</v>
      </c>
      <c r="T748">
        <v>22</v>
      </c>
      <c r="U748">
        <v>26</v>
      </c>
      <c r="V748">
        <v>17</v>
      </c>
      <c r="W748">
        <v>19</v>
      </c>
      <c r="X748">
        <v>24</v>
      </c>
      <c r="Y748">
        <v>22</v>
      </c>
      <c r="Z748">
        <v>25</v>
      </c>
      <c r="AA748">
        <v>20</v>
      </c>
    </row>
    <row r="749" spans="1:27" hidden="1" x14ac:dyDescent="0.2">
      <c r="A749">
        <v>2014</v>
      </c>
      <c r="B749" t="s">
        <v>2901</v>
      </c>
      <c r="C749" s="29" t="s">
        <v>2899</v>
      </c>
      <c r="D749" s="29" t="s">
        <v>2900</v>
      </c>
      <c r="E749" t="s">
        <v>195</v>
      </c>
      <c r="F749" s="11" t="s">
        <v>1356</v>
      </c>
      <c r="G749" s="11" t="s">
        <v>5</v>
      </c>
      <c r="H749" s="13">
        <v>230.10300000000001</v>
      </c>
      <c r="I749" s="4" t="s">
        <v>2774</v>
      </c>
      <c r="J749" s="4" t="s">
        <v>2774</v>
      </c>
      <c r="K749" s="12">
        <v>15.67</v>
      </c>
      <c r="L749" t="s">
        <v>217</v>
      </c>
      <c r="M749">
        <v>7.6</v>
      </c>
      <c r="N749">
        <v>4.4000000000000004</v>
      </c>
      <c r="O749">
        <v>0.9</v>
      </c>
      <c r="P749">
        <v>5.4</v>
      </c>
      <c r="Q749">
        <v>3.1</v>
      </c>
      <c r="R749">
        <v>17</v>
      </c>
      <c r="S749">
        <v>25</v>
      </c>
      <c r="T749">
        <v>22</v>
      </c>
      <c r="U749">
        <v>26</v>
      </c>
      <c r="V749">
        <v>17</v>
      </c>
      <c r="W749">
        <v>19</v>
      </c>
      <c r="X749">
        <v>24</v>
      </c>
      <c r="Y749">
        <v>22</v>
      </c>
      <c r="Z749">
        <v>25</v>
      </c>
      <c r="AA749">
        <v>20</v>
      </c>
    </row>
    <row r="750" spans="1:27" hidden="1" x14ac:dyDescent="0.2">
      <c r="A750">
        <v>2014</v>
      </c>
      <c r="B750" t="s">
        <v>2901</v>
      </c>
      <c r="C750" s="29" t="s">
        <v>2899</v>
      </c>
      <c r="D750" s="29" t="s">
        <v>2900</v>
      </c>
      <c r="E750" t="s">
        <v>195</v>
      </c>
      <c r="F750" s="11" t="s">
        <v>1356</v>
      </c>
      <c r="G750" s="11" t="s">
        <v>7</v>
      </c>
      <c r="H750" s="13">
        <v>248.4956</v>
      </c>
      <c r="I750" s="4" t="s">
        <v>2774</v>
      </c>
      <c r="J750" s="4" t="s">
        <v>2774</v>
      </c>
      <c r="K750" s="12">
        <v>18.3</v>
      </c>
      <c r="L750" t="s">
        <v>217</v>
      </c>
      <c r="M750">
        <v>7.6</v>
      </c>
      <c r="N750">
        <v>4.4000000000000004</v>
      </c>
      <c r="O750">
        <v>0.9</v>
      </c>
      <c r="P750">
        <v>5.4</v>
      </c>
      <c r="Q750">
        <v>3.1</v>
      </c>
      <c r="R750">
        <v>17</v>
      </c>
      <c r="S750">
        <v>25</v>
      </c>
      <c r="T750">
        <v>22</v>
      </c>
      <c r="U750">
        <v>26</v>
      </c>
      <c r="V750">
        <v>17</v>
      </c>
      <c r="W750">
        <v>19</v>
      </c>
      <c r="X750">
        <v>24</v>
      </c>
      <c r="Y750">
        <v>22</v>
      </c>
      <c r="Z750">
        <v>25</v>
      </c>
      <c r="AA750">
        <v>20</v>
      </c>
    </row>
    <row r="751" spans="1:27" hidden="1" x14ac:dyDescent="0.2">
      <c r="A751">
        <v>2014</v>
      </c>
      <c r="B751" t="s">
        <v>2901</v>
      </c>
      <c r="C751" s="29" t="s">
        <v>2899</v>
      </c>
      <c r="D751" s="29" t="s">
        <v>2900</v>
      </c>
      <c r="E751" t="s">
        <v>195</v>
      </c>
      <c r="F751" s="11" t="s">
        <v>1356</v>
      </c>
      <c r="G751" s="11" t="s">
        <v>8</v>
      </c>
      <c r="H751" s="13">
        <v>249.41970000000001</v>
      </c>
      <c r="I751" s="4" t="s">
        <v>2774</v>
      </c>
      <c r="J751" s="4" t="s">
        <v>2774</v>
      </c>
      <c r="K751" s="12">
        <v>17.32</v>
      </c>
      <c r="L751" t="s">
        <v>217</v>
      </c>
      <c r="M751">
        <v>7.6</v>
      </c>
      <c r="N751">
        <v>4.4000000000000004</v>
      </c>
      <c r="O751">
        <v>0.9</v>
      </c>
      <c r="P751">
        <v>5.4</v>
      </c>
      <c r="Q751">
        <v>3.1</v>
      </c>
      <c r="R751">
        <v>17</v>
      </c>
      <c r="S751">
        <v>25</v>
      </c>
      <c r="T751">
        <v>22</v>
      </c>
      <c r="U751">
        <v>26</v>
      </c>
      <c r="V751">
        <v>17</v>
      </c>
      <c r="W751">
        <v>19</v>
      </c>
      <c r="X751">
        <v>24</v>
      </c>
      <c r="Y751">
        <v>22</v>
      </c>
      <c r="Z751">
        <v>25</v>
      </c>
      <c r="AA751">
        <v>20</v>
      </c>
    </row>
    <row r="752" spans="1:27" hidden="1" x14ac:dyDescent="0.2">
      <c r="A752">
        <v>2014</v>
      </c>
      <c r="B752" t="s">
        <v>2901</v>
      </c>
      <c r="C752" s="29" t="s">
        <v>2899</v>
      </c>
      <c r="D752" s="29" t="s">
        <v>2900</v>
      </c>
      <c r="E752" t="s">
        <v>195</v>
      </c>
      <c r="F752" s="11" t="s">
        <v>1356</v>
      </c>
      <c r="G752" s="11" t="s">
        <v>9</v>
      </c>
      <c r="H752" s="13">
        <v>247.0479</v>
      </c>
      <c r="I752" s="4" t="s">
        <v>2774</v>
      </c>
      <c r="J752" s="4" t="s">
        <v>2774</v>
      </c>
      <c r="K752" s="12">
        <v>16.84</v>
      </c>
      <c r="L752" t="s">
        <v>217</v>
      </c>
      <c r="M752">
        <v>7.6</v>
      </c>
      <c r="N752">
        <v>4.4000000000000004</v>
      </c>
      <c r="O752">
        <v>0.9</v>
      </c>
      <c r="P752">
        <v>5.4</v>
      </c>
      <c r="Q752">
        <v>3.1</v>
      </c>
      <c r="R752">
        <v>17</v>
      </c>
      <c r="S752">
        <v>25</v>
      </c>
      <c r="T752">
        <v>22</v>
      </c>
      <c r="U752">
        <v>26</v>
      </c>
      <c r="V752">
        <v>17</v>
      </c>
      <c r="W752">
        <v>19</v>
      </c>
      <c r="X752">
        <v>24</v>
      </c>
      <c r="Y752">
        <v>22</v>
      </c>
      <c r="Z752">
        <v>25</v>
      </c>
      <c r="AA752">
        <v>20</v>
      </c>
    </row>
    <row r="753" spans="1:27" hidden="1" x14ac:dyDescent="0.2">
      <c r="A753">
        <v>2014</v>
      </c>
      <c r="B753" t="s">
        <v>2901</v>
      </c>
      <c r="C753" s="29" t="s">
        <v>2899</v>
      </c>
      <c r="D753" s="29" t="s">
        <v>2900</v>
      </c>
      <c r="E753" t="s">
        <v>195</v>
      </c>
      <c r="F753" s="11" t="s">
        <v>1356</v>
      </c>
      <c r="G753" s="11" t="s">
        <v>159</v>
      </c>
      <c r="H753" s="13">
        <v>264.483</v>
      </c>
      <c r="I753" s="4" t="s">
        <v>2774</v>
      </c>
      <c r="J753" s="4" t="s">
        <v>2774</v>
      </c>
      <c r="K753" s="12">
        <v>18.399999999999999</v>
      </c>
      <c r="L753" t="s">
        <v>217</v>
      </c>
      <c r="M753">
        <v>7.6</v>
      </c>
      <c r="N753">
        <v>4.4000000000000004</v>
      </c>
      <c r="O753">
        <v>0.9</v>
      </c>
      <c r="P753">
        <v>5.4</v>
      </c>
      <c r="Q753">
        <v>3.1</v>
      </c>
      <c r="R753">
        <v>17</v>
      </c>
      <c r="S753">
        <v>25</v>
      </c>
      <c r="T753">
        <v>22</v>
      </c>
      <c r="U753">
        <v>26</v>
      </c>
      <c r="V753">
        <v>17</v>
      </c>
      <c r="W753">
        <v>19</v>
      </c>
      <c r="X753">
        <v>24</v>
      </c>
      <c r="Y753">
        <v>22</v>
      </c>
      <c r="Z753">
        <v>25</v>
      </c>
      <c r="AA753">
        <v>20</v>
      </c>
    </row>
    <row r="754" spans="1:27" hidden="1" x14ac:dyDescent="0.2">
      <c r="A754">
        <v>2014</v>
      </c>
      <c r="B754" t="s">
        <v>2901</v>
      </c>
      <c r="C754" s="29" t="s">
        <v>2899</v>
      </c>
      <c r="D754" s="29" t="s">
        <v>2900</v>
      </c>
      <c r="E754" t="s">
        <v>195</v>
      </c>
      <c r="F754" s="2" t="s">
        <v>2923</v>
      </c>
      <c r="G754" s="11" t="s">
        <v>160</v>
      </c>
      <c r="H754" s="13">
        <v>246.2876</v>
      </c>
      <c r="I754" s="4" t="s">
        <v>2774</v>
      </c>
      <c r="J754" s="4" t="s">
        <v>2774</v>
      </c>
      <c r="K754" s="12">
        <v>16.850000000000001</v>
      </c>
      <c r="L754" t="s">
        <v>217</v>
      </c>
      <c r="M754">
        <v>7.6</v>
      </c>
      <c r="N754">
        <v>4.4000000000000004</v>
      </c>
      <c r="O754">
        <v>0.9</v>
      </c>
      <c r="P754">
        <v>5.4</v>
      </c>
      <c r="Q754">
        <v>3.1</v>
      </c>
      <c r="R754">
        <v>17</v>
      </c>
      <c r="S754">
        <v>25</v>
      </c>
      <c r="T754">
        <v>22</v>
      </c>
      <c r="U754">
        <v>26</v>
      </c>
      <c r="V754">
        <v>17</v>
      </c>
      <c r="W754">
        <v>19</v>
      </c>
      <c r="X754">
        <v>24</v>
      </c>
      <c r="Y754">
        <v>22</v>
      </c>
      <c r="Z754">
        <v>25</v>
      </c>
      <c r="AA754">
        <v>20</v>
      </c>
    </row>
    <row r="755" spans="1:27" hidden="1" x14ac:dyDescent="0.2">
      <c r="A755">
        <v>2014</v>
      </c>
      <c r="B755" t="s">
        <v>2901</v>
      </c>
      <c r="C755" s="29" t="s">
        <v>2899</v>
      </c>
      <c r="D755" s="29" t="s">
        <v>2900</v>
      </c>
      <c r="E755" t="s">
        <v>195</v>
      </c>
      <c r="F755" s="2" t="s">
        <v>2923</v>
      </c>
      <c r="G755" s="11" t="s">
        <v>2889</v>
      </c>
      <c r="H755" s="13">
        <v>249.47810000000001</v>
      </c>
      <c r="I755" s="4" t="s">
        <v>2774</v>
      </c>
      <c r="J755" s="4" t="s">
        <v>2774</v>
      </c>
      <c r="K755" s="12">
        <v>15.57</v>
      </c>
      <c r="L755" t="s">
        <v>217</v>
      </c>
      <c r="M755">
        <v>7.6</v>
      </c>
      <c r="N755">
        <v>4.4000000000000004</v>
      </c>
      <c r="O755">
        <v>0.9</v>
      </c>
      <c r="P755">
        <v>5.4</v>
      </c>
      <c r="Q755">
        <v>3.1</v>
      </c>
      <c r="R755">
        <v>17</v>
      </c>
      <c r="S755">
        <v>25</v>
      </c>
      <c r="T755">
        <v>22</v>
      </c>
      <c r="U755">
        <v>26</v>
      </c>
      <c r="V755">
        <v>17</v>
      </c>
      <c r="W755">
        <v>19</v>
      </c>
      <c r="X755">
        <v>24</v>
      </c>
      <c r="Y755">
        <v>22</v>
      </c>
      <c r="Z755">
        <v>25</v>
      </c>
      <c r="AA755">
        <v>20</v>
      </c>
    </row>
    <row r="756" spans="1:27" hidden="1" x14ac:dyDescent="0.2">
      <c r="A756">
        <v>2014</v>
      </c>
      <c r="B756" t="s">
        <v>2901</v>
      </c>
      <c r="C756" s="29" t="s">
        <v>2899</v>
      </c>
      <c r="D756" s="29" t="s">
        <v>2900</v>
      </c>
      <c r="E756" t="s">
        <v>195</v>
      </c>
      <c r="F756" s="2" t="s">
        <v>2923</v>
      </c>
      <c r="G756" s="11" t="s">
        <v>2884</v>
      </c>
      <c r="H756" s="13">
        <v>236.70660000000001</v>
      </c>
      <c r="I756" s="4" t="s">
        <v>2774</v>
      </c>
      <c r="J756" s="4" t="s">
        <v>2774</v>
      </c>
      <c r="K756" s="12">
        <v>15.42</v>
      </c>
      <c r="L756" t="s">
        <v>217</v>
      </c>
      <c r="M756">
        <v>7.6</v>
      </c>
      <c r="N756">
        <v>4.4000000000000004</v>
      </c>
      <c r="O756">
        <v>0.9</v>
      </c>
      <c r="P756">
        <v>5.4</v>
      </c>
      <c r="Q756">
        <v>3.1</v>
      </c>
      <c r="R756">
        <v>17</v>
      </c>
      <c r="S756">
        <v>25</v>
      </c>
      <c r="T756">
        <v>22</v>
      </c>
      <c r="U756">
        <v>26</v>
      </c>
      <c r="V756">
        <v>17</v>
      </c>
      <c r="W756">
        <v>19</v>
      </c>
      <c r="X756">
        <v>24</v>
      </c>
      <c r="Y756">
        <v>22</v>
      </c>
      <c r="Z756">
        <v>25</v>
      </c>
      <c r="AA756">
        <v>20</v>
      </c>
    </row>
    <row r="757" spans="1:27" hidden="1" x14ac:dyDescent="0.2">
      <c r="A757">
        <v>2014</v>
      </c>
      <c r="B757" t="s">
        <v>2901</v>
      </c>
      <c r="C757" s="29" t="s">
        <v>2899</v>
      </c>
      <c r="D757" s="29" t="s">
        <v>2900</v>
      </c>
      <c r="E757" t="s">
        <v>195</v>
      </c>
      <c r="F757" s="2" t="s">
        <v>2923</v>
      </c>
      <c r="G757" s="11" t="s">
        <v>2890</v>
      </c>
      <c r="H757" s="13">
        <v>241.41800000000001</v>
      </c>
      <c r="I757" s="4" t="s">
        <v>2774</v>
      </c>
      <c r="J757" s="4" t="s">
        <v>2774</v>
      </c>
      <c r="K757" s="12">
        <v>17.309999999999999</v>
      </c>
      <c r="L757" t="s">
        <v>217</v>
      </c>
      <c r="M757">
        <v>7.6</v>
      </c>
      <c r="N757">
        <v>4.4000000000000004</v>
      </c>
      <c r="O757">
        <v>0.9</v>
      </c>
      <c r="P757">
        <v>5.4</v>
      </c>
      <c r="Q757">
        <v>3.1</v>
      </c>
      <c r="R757">
        <v>17</v>
      </c>
      <c r="S757">
        <v>25</v>
      </c>
      <c r="T757">
        <v>22</v>
      </c>
      <c r="U757">
        <v>26</v>
      </c>
      <c r="V757">
        <v>17</v>
      </c>
      <c r="W757">
        <v>19</v>
      </c>
      <c r="X757">
        <v>24</v>
      </c>
      <c r="Y757">
        <v>22</v>
      </c>
      <c r="Z757">
        <v>25</v>
      </c>
      <c r="AA757">
        <v>20</v>
      </c>
    </row>
    <row r="758" spans="1:27" hidden="1" x14ac:dyDescent="0.2">
      <c r="A758">
        <v>2014</v>
      </c>
      <c r="B758" t="s">
        <v>2901</v>
      </c>
      <c r="C758" s="29" t="s">
        <v>2899</v>
      </c>
      <c r="D758" s="29" t="s">
        <v>2900</v>
      </c>
      <c r="E758" t="s">
        <v>195</v>
      </c>
      <c r="F758" s="2" t="s">
        <v>2923</v>
      </c>
      <c r="G758" s="11" t="s">
        <v>2891</v>
      </c>
      <c r="H758" s="13">
        <v>242.4392</v>
      </c>
      <c r="I758" s="4" t="s">
        <v>2774</v>
      </c>
      <c r="J758" s="4" t="s">
        <v>2774</v>
      </c>
      <c r="K758" s="12">
        <v>15.4</v>
      </c>
      <c r="L758" t="s">
        <v>217</v>
      </c>
      <c r="M758">
        <v>7.6</v>
      </c>
      <c r="N758">
        <v>4.4000000000000004</v>
      </c>
      <c r="O758">
        <v>0.9</v>
      </c>
      <c r="P758">
        <v>5.4</v>
      </c>
      <c r="Q758">
        <v>3.1</v>
      </c>
      <c r="R758">
        <v>17</v>
      </c>
      <c r="S758">
        <v>25</v>
      </c>
      <c r="T758">
        <v>22</v>
      </c>
      <c r="U758">
        <v>26</v>
      </c>
      <c r="V758">
        <v>17</v>
      </c>
      <c r="W758">
        <v>19</v>
      </c>
      <c r="X758">
        <v>24</v>
      </c>
      <c r="Y758">
        <v>22</v>
      </c>
      <c r="Z758">
        <v>25</v>
      </c>
      <c r="AA758">
        <v>20</v>
      </c>
    </row>
    <row r="759" spans="1:27" hidden="1" x14ac:dyDescent="0.2">
      <c r="A759">
        <v>2014</v>
      </c>
      <c r="B759" t="s">
        <v>2901</v>
      </c>
      <c r="C759" s="29" t="s">
        <v>2899</v>
      </c>
      <c r="D759" s="29" t="s">
        <v>2900</v>
      </c>
      <c r="E759" t="s">
        <v>195</v>
      </c>
      <c r="F759" s="2" t="s">
        <v>2923</v>
      </c>
      <c r="G759" s="11" t="s">
        <v>2886</v>
      </c>
      <c r="H759" s="13">
        <v>266.32139999999998</v>
      </c>
      <c r="I759" s="4" t="s">
        <v>2774</v>
      </c>
      <c r="J759" s="4" t="s">
        <v>2774</v>
      </c>
      <c r="K759" s="12">
        <v>16.61</v>
      </c>
      <c r="L759" t="s">
        <v>217</v>
      </c>
      <c r="M759">
        <v>7.6</v>
      </c>
      <c r="N759">
        <v>4.4000000000000004</v>
      </c>
      <c r="O759">
        <v>0.9</v>
      </c>
      <c r="P759">
        <v>5.4</v>
      </c>
      <c r="Q759">
        <v>3.1</v>
      </c>
      <c r="R759">
        <v>17</v>
      </c>
      <c r="S759">
        <v>25</v>
      </c>
      <c r="T759">
        <v>22</v>
      </c>
      <c r="U759">
        <v>26</v>
      </c>
      <c r="V759">
        <v>17</v>
      </c>
      <c r="W759">
        <v>19</v>
      </c>
      <c r="X759">
        <v>24</v>
      </c>
      <c r="Y759">
        <v>22</v>
      </c>
      <c r="Z759">
        <v>25</v>
      </c>
      <c r="AA759">
        <v>20</v>
      </c>
    </row>
    <row r="760" spans="1:27" hidden="1" x14ac:dyDescent="0.2">
      <c r="A760">
        <v>2014</v>
      </c>
      <c r="B760" t="s">
        <v>2901</v>
      </c>
      <c r="C760" s="29" t="s">
        <v>2899</v>
      </c>
      <c r="D760" s="29" t="s">
        <v>2900</v>
      </c>
      <c r="E760" t="s">
        <v>195</v>
      </c>
      <c r="F760" s="2" t="s">
        <v>2923</v>
      </c>
      <c r="G760" s="11" t="s">
        <v>2892</v>
      </c>
      <c r="H760" s="13">
        <v>249.4682</v>
      </c>
      <c r="I760" s="4" t="s">
        <v>2774</v>
      </c>
      <c r="J760" s="4" t="s">
        <v>2774</v>
      </c>
      <c r="K760" s="12">
        <v>17.3</v>
      </c>
      <c r="L760" t="s">
        <v>217</v>
      </c>
      <c r="M760">
        <v>7.6</v>
      </c>
      <c r="N760">
        <v>4.4000000000000004</v>
      </c>
      <c r="O760">
        <v>0.9</v>
      </c>
      <c r="P760">
        <v>5.4</v>
      </c>
      <c r="Q760">
        <v>3.1</v>
      </c>
      <c r="R760">
        <v>17</v>
      </c>
      <c r="S760">
        <v>25</v>
      </c>
      <c r="T760">
        <v>22</v>
      </c>
      <c r="U760">
        <v>26</v>
      </c>
      <c r="V760">
        <v>17</v>
      </c>
      <c r="W760">
        <v>19</v>
      </c>
      <c r="X760">
        <v>24</v>
      </c>
      <c r="Y760">
        <v>22</v>
      </c>
      <c r="Z760">
        <v>25</v>
      </c>
      <c r="AA760">
        <v>20</v>
      </c>
    </row>
    <row r="761" spans="1:27" hidden="1" x14ac:dyDescent="0.2">
      <c r="A761">
        <v>2014</v>
      </c>
      <c r="B761" t="s">
        <v>2901</v>
      </c>
      <c r="C761" s="29" t="s">
        <v>2899</v>
      </c>
      <c r="D761" s="29" t="s">
        <v>2900</v>
      </c>
      <c r="E761" t="s">
        <v>195</v>
      </c>
      <c r="F761" s="11" t="s">
        <v>237</v>
      </c>
      <c r="G761" s="11" t="s">
        <v>10</v>
      </c>
      <c r="H761" s="13">
        <v>244.91050000000001</v>
      </c>
      <c r="I761" s="4" t="s">
        <v>2774</v>
      </c>
      <c r="J761" s="4" t="s">
        <v>2774</v>
      </c>
      <c r="K761" s="12">
        <v>18.37</v>
      </c>
      <c r="L761" t="s">
        <v>217</v>
      </c>
      <c r="M761">
        <v>7.6</v>
      </c>
      <c r="N761">
        <v>4.4000000000000004</v>
      </c>
      <c r="O761">
        <v>0.9</v>
      </c>
      <c r="P761">
        <v>5.4</v>
      </c>
      <c r="Q761">
        <v>3.1</v>
      </c>
      <c r="R761">
        <v>17</v>
      </c>
      <c r="S761">
        <v>25</v>
      </c>
      <c r="T761">
        <v>22</v>
      </c>
      <c r="U761">
        <v>26</v>
      </c>
      <c r="V761">
        <v>17</v>
      </c>
      <c r="W761">
        <v>19</v>
      </c>
      <c r="X761">
        <v>24</v>
      </c>
      <c r="Y761">
        <v>22</v>
      </c>
      <c r="Z761">
        <v>25</v>
      </c>
      <c r="AA761">
        <v>20</v>
      </c>
    </row>
    <row r="762" spans="1:27" hidden="1" x14ac:dyDescent="0.2">
      <c r="A762">
        <v>2014</v>
      </c>
      <c r="B762" t="s">
        <v>2901</v>
      </c>
      <c r="C762" s="29" t="s">
        <v>2899</v>
      </c>
      <c r="D762" s="29" t="s">
        <v>2900</v>
      </c>
      <c r="E762" t="s">
        <v>195</v>
      </c>
      <c r="F762" s="11" t="s">
        <v>240</v>
      </c>
      <c r="G762" s="11" t="s">
        <v>12</v>
      </c>
      <c r="H762" s="13">
        <v>238.77350000000001</v>
      </c>
      <c r="I762" s="4" t="s">
        <v>2774</v>
      </c>
      <c r="J762" s="4" t="s">
        <v>2774</v>
      </c>
      <c r="K762" s="12">
        <v>18.329999999999998</v>
      </c>
      <c r="L762" t="s">
        <v>217</v>
      </c>
      <c r="M762">
        <v>7.6</v>
      </c>
      <c r="N762">
        <v>4.4000000000000004</v>
      </c>
      <c r="O762">
        <v>0.9</v>
      </c>
      <c r="P762">
        <v>5.4</v>
      </c>
      <c r="Q762">
        <v>3.1</v>
      </c>
      <c r="R762">
        <v>17</v>
      </c>
      <c r="S762">
        <v>25</v>
      </c>
      <c r="T762">
        <v>22</v>
      </c>
      <c r="U762">
        <v>26</v>
      </c>
      <c r="V762">
        <v>17</v>
      </c>
      <c r="W762">
        <v>19</v>
      </c>
      <c r="X762">
        <v>24</v>
      </c>
      <c r="Y762">
        <v>22</v>
      </c>
      <c r="Z762">
        <v>25</v>
      </c>
      <c r="AA762">
        <v>20</v>
      </c>
    </row>
    <row r="763" spans="1:27" hidden="1" x14ac:dyDescent="0.2">
      <c r="A763">
        <v>2014</v>
      </c>
      <c r="B763" t="s">
        <v>2901</v>
      </c>
      <c r="C763" s="29" t="s">
        <v>2899</v>
      </c>
      <c r="D763" s="29" t="s">
        <v>2900</v>
      </c>
      <c r="E763" t="s">
        <v>195</v>
      </c>
      <c r="F763" s="11" t="s">
        <v>241</v>
      </c>
      <c r="G763" s="11" t="s">
        <v>161</v>
      </c>
      <c r="H763" s="13">
        <v>227.4873</v>
      </c>
      <c r="I763" s="4" t="s">
        <v>2774</v>
      </c>
      <c r="J763" s="4" t="s">
        <v>2774</v>
      </c>
      <c r="K763" s="12">
        <v>19.22</v>
      </c>
      <c r="L763" t="s">
        <v>217</v>
      </c>
      <c r="M763">
        <v>7.6</v>
      </c>
      <c r="N763">
        <v>4.4000000000000004</v>
      </c>
      <c r="O763">
        <v>0.9</v>
      </c>
      <c r="P763">
        <v>5.4</v>
      </c>
      <c r="Q763">
        <v>3.1</v>
      </c>
      <c r="R763">
        <v>17</v>
      </c>
      <c r="S763">
        <v>25</v>
      </c>
      <c r="T763">
        <v>22</v>
      </c>
      <c r="U763">
        <v>26</v>
      </c>
      <c r="V763">
        <v>17</v>
      </c>
      <c r="W763">
        <v>19</v>
      </c>
      <c r="X763">
        <v>24</v>
      </c>
      <c r="Y763">
        <v>22</v>
      </c>
      <c r="Z763">
        <v>25</v>
      </c>
      <c r="AA763">
        <v>20</v>
      </c>
    </row>
    <row r="764" spans="1:27" hidden="1" x14ac:dyDescent="0.2">
      <c r="A764">
        <v>2014</v>
      </c>
      <c r="B764" t="s">
        <v>2901</v>
      </c>
      <c r="C764" s="29" t="s">
        <v>2899</v>
      </c>
      <c r="D764" s="29" t="s">
        <v>2900</v>
      </c>
      <c r="E764" t="s">
        <v>195</v>
      </c>
      <c r="F764" s="11" t="s">
        <v>241</v>
      </c>
      <c r="G764" s="11" t="s">
        <v>162</v>
      </c>
      <c r="H764" s="13">
        <v>248.7458</v>
      </c>
      <c r="I764" s="4" t="s">
        <v>2774</v>
      </c>
      <c r="J764" s="4" t="s">
        <v>2774</v>
      </c>
      <c r="K764" s="12">
        <v>16.73</v>
      </c>
      <c r="L764" t="s">
        <v>217</v>
      </c>
      <c r="M764">
        <v>7.6</v>
      </c>
      <c r="N764">
        <v>4.4000000000000004</v>
      </c>
      <c r="O764">
        <v>0.9</v>
      </c>
      <c r="P764">
        <v>5.4</v>
      </c>
      <c r="Q764">
        <v>3.1</v>
      </c>
      <c r="R764">
        <v>17</v>
      </c>
      <c r="S764">
        <v>25</v>
      </c>
      <c r="T764">
        <v>22</v>
      </c>
      <c r="U764">
        <v>26</v>
      </c>
      <c r="V764">
        <v>17</v>
      </c>
      <c r="W764">
        <v>19</v>
      </c>
      <c r="X764">
        <v>24</v>
      </c>
      <c r="Y764">
        <v>22</v>
      </c>
      <c r="Z764">
        <v>25</v>
      </c>
      <c r="AA764">
        <v>20</v>
      </c>
    </row>
    <row r="765" spans="1:27" hidden="1" x14ac:dyDescent="0.2">
      <c r="A765">
        <v>2014</v>
      </c>
      <c r="B765" t="s">
        <v>2901</v>
      </c>
      <c r="C765" s="29" t="s">
        <v>2899</v>
      </c>
      <c r="D765" s="29" t="s">
        <v>2900</v>
      </c>
      <c r="E765" t="s">
        <v>195</v>
      </c>
      <c r="F765" s="11" t="s">
        <v>241</v>
      </c>
      <c r="G765" s="11" t="s">
        <v>163</v>
      </c>
      <c r="H765" s="13">
        <v>242.89</v>
      </c>
      <c r="I765" s="4" t="s">
        <v>2774</v>
      </c>
      <c r="J765" s="4" t="s">
        <v>2774</v>
      </c>
      <c r="K765" s="12">
        <v>18.059999999999999</v>
      </c>
      <c r="L765" t="s">
        <v>217</v>
      </c>
      <c r="M765">
        <v>7.6</v>
      </c>
      <c r="N765">
        <v>4.4000000000000004</v>
      </c>
      <c r="O765">
        <v>0.9</v>
      </c>
      <c r="P765">
        <v>5.4</v>
      </c>
      <c r="Q765">
        <v>3.1</v>
      </c>
      <c r="R765">
        <v>17</v>
      </c>
      <c r="S765">
        <v>25</v>
      </c>
      <c r="T765">
        <v>22</v>
      </c>
      <c r="U765">
        <v>26</v>
      </c>
      <c r="V765">
        <v>17</v>
      </c>
      <c r="W765">
        <v>19</v>
      </c>
      <c r="X765">
        <v>24</v>
      </c>
      <c r="Y765">
        <v>22</v>
      </c>
      <c r="Z765">
        <v>25</v>
      </c>
      <c r="AA765">
        <v>20</v>
      </c>
    </row>
    <row r="766" spans="1:27" hidden="1" x14ac:dyDescent="0.2">
      <c r="A766">
        <v>2014</v>
      </c>
      <c r="B766" t="s">
        <v>2901</v>
      </c>
      <c r="C766" s="29" t="s">
        <v>2899</v>
      </c>
      <c r="D766" s="29" t="s">
        <v>2900</v>
      </c>
      <c r="E766" t="s">
        <v>195</v>
      </c>
      <c r="F766" s="11" t="s">
        <v>245</v>
      </c>
      <c r="G766" s="11" t="s">
        <v>164</v>
      </c>
      <c r="H766" s="13">
        <v>248.31270000000001</v>
      </c>
      <c r="I766" s="4" t="s">
        <v>2774</v>
      </c>
      <c r="J766" s="4" t="s">
        <v>2774</v>
      </c>
      <c r="K766" s="12">
        <v>15.11</v>
      </c>
      <c r="L766" t="s">
        <v>217</v>
      </c>
      <c r="M766">
        <v>7.6</v>
      </c>
      <c r="N766">
        <v>4.4000000000000004</v>
      </c>
      <c r="O766">
        <v>0.9</v>
      </c>
      <c r="P766">
        <v>5.4</v>
      </c>
      <c r="Q766">
        <v>3.1</v>
      </c>
      <c r="R766">
        <v>17</v>
      </c>
      <c r="S766">
        <v>25</v>
      </c>
      <c r="T766">
        <v>22</v>
      </c>
      <c r="U766">
        <v>26</v>
      </c>
      <c r="V766">
        <v>17</v>
      </c>
      <c r="W766">
        <v>19</v>
      </c>
      <c r="X766">
        <v>24</v>
      </c>
      <c r="Y766">
        <v>22</v>
      </c>
      <c r="Z766">
        <v>25</v>
      </c>
      <c r="AA766">
        <v>20</v>
      </c>
    </row>
    <row r="767" spans="1:27" hidden="1" x14ac:dyDescent="0.2">
      <c r="A767">
        <v>2014</v>
      </c>
      <c r="B767" t="s">
        <v>2901</v>
      </c>
      <c r="C767" s="29" t="s">
        <v>2899</v>
      </c>
      <c r="D767" s="29" t="s">
        <v>2900</v>
      </c>
      <c r="E767" t="s">
        <v>195</v>
      </c>
      <c r="F767" s="11" t="s">
        <v>245</v>
      </c>
      <c r="G767" s="11" t="s">
        <v>165</v>
      </c>
      <c r="H767" s="13">
        <v>247.4153</v>
      </c>
      <c r="I767" s="4" t="s">
        <v>2774</v>
      </c>
      <c r="J767" s="4" t="s">
        <v>2774</v>
      </c>
      <c r="K767" s="12">
        <v>15.51</v>
      </c>
      <c r="L767" t="s">
        <v>217</v>
      </c>
      <c r="M767">
        <v>7.6</v>
      </c>
      <c r="N767">
        <v>4.4000000000000004</v>
      </c>
      <c r="O767">
        <v>0.9</v>
      </c>
      <c r="P767">
        <v>5.4</v>
      </c>
      <c r="Q767">
        <v>3.1</v>
      </c>
      <c r="R767">
        <v>17</v>
      </c>
      <c r="S767">
        <v>25</v>
      </c>
      <c r="T767">
        <v>22</v>
      </c>
      <c r="U767">
        <v>26</v>
      </c>
      <c r="V767">
        <v>17</v>
      </c>
      <c r="W767">
        <v>19</v>
      </c>
      <c r="X767">
        <v>24</v>
      </c>
      <c r="Y767">
        <v>22</v>
      </c>
      <c r="Z767">
        <v>25</v>
      </c>
      <c r="AA767">
        <v>20</v>
      </c>
    </row>
    <row r="768" spans="1:27" hidden="1" x14ac:dyDescent="0.2">
      <c r="A768">
        <v>2014</v>
      </c>
      <c r="B768" t="s">
        <v>2901</v>
      </c>
      <c r="C768" s="29" t="s">
        <v>2899</v>
      </c>
      <c r="D768" s="29" t="s">
        <v>2900</v>
      </c>
      <c r="E768" t="s">
        <v>195</v>
      </c>
      <c r="F768" s="11" t="s">
        <v>245</v>
      </c>
      <c r="G768" s="11" t="s">
        <v>166</v>
      </c>
      <c r="H768" s="13">
        <v>237.2098</v>
      </c>
      <c r="I768" s="4" t="s">
        <v>2774</v>
      </c>
      <c r="J768" s="4" t="s">
        <v>2774</v>
      </c>
      <c r="K768" s="12">
        <v>16.97</v>
      </c>
      <c r="L768" t="s">
        <v>217</v>
      </c>
      <c r="M768">
        <v>7.6</v>
      </c>
      <c r="N768">
        <v>4.4000000000000004</v>
      </c>
      <c r="O768">
        <v>0.9</v>
      </c>
      <c r="P768">
        <v>5.4</v>
      </c>
      <c r="Q768">
        <v>3.1</v>
      </c>
      <c r="R768">
        <v>17</v>
      </c>
      <c r="S768">
        <v>25</v>
      </c>
      <c r="T768">
        <v>22</v>
      </c>
      <c r="U768">
        <v>26</v>
      </c>
      <c r="V768">
        <v>17</v>
      </c>
      <c r="W768">
        <v>19</v>
      </c>
      <c r="X768">
        <v>24</v>
      </c>
      <c r="Y768">
        <v>22</v>
      </c>
      <c r="Z768">
        <v>25</v>
      </c>
      <c r="AA768">
        <v>20</v>
      </c>
    </row>
    <row r="769" spans="1:27" hidden="1" x14ac:dyDescent="0.2">
      <c r="A769">
        <v>2014</v>
      </c>
      <c r="B769" t="s">
        <v>2901</v>
      </c>
      <c r="C769" s="29" t="s">
        <v>2899</v>
      </c>
      <c r="D769" s="29" t="s">
        <v>2900</v>
      </c>
      <c r="E769" t="s">
        <v>195</v>
      </c>
      <c r="F769" s="11" t="s">
        <v>245</v>
      </c>
      <c r="G769" s="11" t="s">
        <v>167</v>
      </c>
      <c r="H769" s="13">
        <v>234.98509999999999</v>
      </c>
      <c r="I769" s="4" t="s">
        <v>2774</v>
      </c>
      <c r="J769" s="4" t="s">
        <v>2774</v>
      </c>
      <c r="K769" s="12">
        <v>18.37</v>
      </c>
      <c r="L769" t="s">
        <v>217</v>
      </c>
      <c r="M769">
        <v>7.6</v>
      </c>
      <c r="N769">
        <v>4.4000000000000004</v>
      </c>
      <c r="O769">
        <v>0.9</v>
      </c>
      <c r="P769">
        <v>5.4</v>
      </c>
      <c r="Q769">
        <v>3.1</v>
      </c>
      <c r="R769">
        <v>17</v>
      </c>
      <c r="S769">
        <v>25</v>
      </c>
      <c r="T769">
        <v>22</v>
      </c>
      <c r="U769">
        <v>26</v>
      </c>
      <c r="V769">
        <v>17</v>
      </c>
      <c r="W769">
        <v>19</v>
      </c>
      <c r="X769">
        <v>24</v>
      </c>
      <c r="Y769">
        <v>22</v>
      </c>
      <c r="Z769">
        <v>25</v>
      </c>
      <c r="AA769">
        <v>20</v>
      </c>
    </row>
    <row r="770" spans="1:27" hidden="1" x14ac:dyDescent="0.2">
      <c r="A770">
        <v>2014</v>
      </c>
      <c r="B770" t="s">
        <v>2901</v>
      </c>
      <c r="C770" s="29" t="s">
        <v>2899</v>
      </c>
      <c r="D770" s="29" t="s">
        <v>2900</v>
      </c>
      <c r="E770" t="s">
        <v>195</v>
      </c>
      <c r="F770" s="11" t="s">
        <v>245</v>
      </c>
      <c r="G770" s="11" t="s">
        <v>168</v>
      </c>
      <c r="H770" s="13">
        <v>244.92850000000001</v>
      </c>
      <c r="I770" s="4" t="s">
        <v>2774</v>
      </c>
      <c r="J770" s="4" t="s">
        <v>2774</v>
      </c>
      <c r="K770" s="12">
        <v>16</v>
      </c>
      <c r="L770" t="s">
        <v>217</v>
      </c>
      <c r="M770">
        <v>7.6</v>
      </c>
      <c r="N770">
        <v>4.4000000000000004</v>
      </c>
      <c r="O770">
        <v>0.9</v>
      </c>
      <c r="P770">
        <v>5.4</v>
      </c>
      <c r="Q770">
        <v>3.1</v>
      </c>
      <c r="R770">
        <v>17</v>
      </c>
      <c r="S770">
        <v>25</v>
      </c>
      <c r="T770">
        <v>22</v>
      </c>
      <c r="U770">
        <v>26</v>
      </c>
      <c r="V770">
        <v>17</v>
      </c>
      <c r="W770">
        <v>19</v>
      </c>
      <c r="X770">
        <v>24</v>
      </c>
      <c r="Y770">
        <v>22</v>
      </c>
      <c r="Z770">
        <v>25</v>
      </c>
      <c r="AA770">
        <v>20</v>
      </c>
    </row>
    <row r="771" spans="1:27" hidden="1" x14ac:dyDescent="0.2">
      <c r="A771">
        <v>2014</v>
      </c>
      <c r="B771" t="s">
        <v>2901</v>
      </c>
      <c r="C771" s="29" t="s">
        <v>2899</v>
      </c>
      <c r="D771" s="29" t="s">
        <v>2900</v>
      </c>
      <c r="E771" t="s">
        <v>195</v>
      </c>
      <c r="F771" s="11" t="s">
        <v>245</v>
      </c>
      <c r="G771" s="11" t="s">
        <v>169</v>
      </c>
      <c r="H771" s="13">
        <v>249.99879999999999</v>
      </c>
      <c r="I771" s="4" t="s">
        <v>2774</v>
      </c>
      <c r="J771" s="4" t="s">
        <v>2774</v>
      </c>
      <c r="K771" s="12">
        <v>19.3</v>
      </c>
      <c r="L771" t="s">
        <v>217</v>
      </c>
      <c r="M771">
        <v>7.6</v>
      </c>
      <c r="N771">
        <v>4.4000000000000004</v>
      </c>
      <c r="O771">
        <v>0.9</v>
      </c>
      <c r="P771">
        <v>5.4</v>
      </c>
      <c r="Q771">
        <v>3.1</v>
      </c>
      <c r="R771">
        <v>17</v>
      </c>
      <c r="S771">
        <v>25</v>
      </c>
      <c r="T771">
        <v>22</v>
      </c>
      <c r="U771">
        <v>26</v>
      </c>
      <c r="V771">
        <v>17</v>
      </c>
      <c r="W771">
        <v>19</v>
      </c>
      <c r="X771">
        <v>24</v>
      </c>
      <c r="Y771">
        <v>22</v>
      </c>
      <c r="Z771">
        <v>25</v>
      </c>
      <c r="AA771">
        <v>20</v>
      </c>
    </row>
    <row r="772" spans="1:27" hidden="1" x14ac:dyDescent="0.2">
      <c r="A772">
        <v>2014</v>
      </c>
      <c r="B772" t="s">
        <v>2901</v>
      </c>
      <c r="C772" s="29" t="s">
        <v>2899</v>
      </c>
      <c r="D772" s="29" t="s">
        <v>2900</v>
      </c>
      <c r="E772" t="s">
        <v>195</v>
      </c>
      <c r="F772" s="11" t="s">
        <v>248</v>
      </c>
      <c r="G772" s="11" t="s">
        <v>20</v>
      </c>
      <c r="H772" s="13">
        <v>257.67169999999999</v>
      </c>
      <c r="I772" s="4" t="s">
        <v>2774</v>
      </c>
      <c r="J772" s="4" t="s">
        <v>2774</v>
      </c>
      <c r="K772" s="12">
        <v>16.600000000000001</v>
      </c>
      <c r="L772" t="s">
        <v>217</v>
      </c>
      <c r="M772">
        <v>7.6</v>
      </c>
      <c r="N772">
        <v>4.4000000000000004</v>
      </c>
      <c r="O772">
        <v>0.9</v>
      </c>
      <c r="P772">
        <v>5.4</v>
      </c>
      <c r="Q772">
        <v>3.1</v>
      </c>
      <c r="R772">
        <v>17</v>
      </c>
      <c r="S772">
        <v>25</v>
      </c>
      <c r="T772">
        <v>22</v>
      </c>
      <c r="U772">
        <v>26</v>
      </c>
      <c r="V772">
        <v>17</v>
      </c>
      <c r="W772">
        <v>19</v>
      </c>
      <c r="X772">
        <v>24</v>
      </c>
      <c r="Y772">
        <v>22</v>
      </c>
      <c r="Z772">
        <v>25</v>
      </c>
      <c r="AA772">
        <v>20</v>
      </c>
    </row>
    <row r="773" spans="1:27" hidden="1" x14ac:dyDescent="0.2">
      <c r="A773">
        <v>2014</v>
      </c>
      <c r="B773" t="s">
        <v>2901</v>
      </c>
      <c r="C773" s="29" t="s">
        <v>2899</v>
      </c>
      <c r="D773" s="29" t="s">
        <v>2900</v>
      </c>
      <c r="E773" t="s">
        <v>195</v>
      </c>
      <c r="F773" s="11" t="s">
        <v>248</v>
      </c>
      <c r="G773" s="11" t="s">
        <v>170</v>
      </c>
      <c r="H773" s="13">
        <v>234.6354</v>
      </c>
      <c r="I773" s="4" t="s">
        <v>2774</v>
      </c>
      <c r="J773" s="4" t="s">
        <v>2774</v>
      </c>
      <c r="K773" s="12">
        <v>16.239999999999998</v>
      </c>
      <c r="L773" t="s">
        <v>217</v>
      </c>
      <c r="M773">
        <v>7.6</v>
      </c>
      <c r="N773">
        <v>4.4000000000000004</v>
      </c>
      <c r="O773">
        <v>0.9</v>
      </c>
      <c r="P773">
        <v>5.4</v>
      </c>
      <c r="Q773">
        <v>3.1</v>
      </c>
      <c r="R773">
        <v>17</v>
      </c>
      <c r="S773">
        <v>25</v>
      </c>
      <c r="T773">
        <v>22</v>
      </c>
      <c r="U773">
        <v>26</v>
      </c>
      <c r="V773">
        <v>17</v>
      </c>
      <c r="W773">
        <v>19</v>
      </c>
      <c r="X773">
        <v>24</v>
      </c>
      <c r="Y773">
        <v>22</v>
      </c>
      <c r="Z773">
        <v>25</v>
      </c>
      <c r="AA773">
        <v>20</v>
      </c>
    </row>
    <row r="774" spans="1:27" hidden="1" x14ac:dyDescent="0.2">
      <c r="A774">
        <v>2014</v>
      </c>
      <c r="B774" t="s">
        <v>2901</v>
      </c>
      <c r="C774" s="29" t="s">
        <v>2899</v>
      </c>
      <c r="D774" s="29" t="s">
        <v>2900</v>
      </c>
      <c r="E774" t="s">
        <v>195</v>
      </c>
      <c r="F774" s="11" t="s">
        <v>248</v>
      </c>
      <c r="G774" s="11" t="s">
        <v>171</v>
      </c>
      <c r="H774" s="13">
        <v>253.1412</v>
      </c>
      <c r="I774" s="4" t="s">
        <v>2774</v>
      </c>
      <c r="J774" s="4" t="s">
        <v>2774</v>
      </c>
      <c r="K774" s="12">
        <v>16.04</v>
      </c>
      <c r="L774" t="s">
        <v>217</v>
      </c>
      <c r="M774">
        <v>7.6</v>
      </c>
      <c r="N774">
        <v>4.4000000000000004</v>
      </c>
      <c r="O774">
        <v>0.9</v>
      </c>
      <c r="P774">
        <v>5.4</v>
      </c>
      <c r="Q774">
        <v>3.1</v>
      </c>
      <c r="R774">
        <v>17</v>
      </c>
      <c r="S774">
        <v>25</v>
      </c>
      <c r="T774">
        <v>22</v>
      </c>
      <c r="U774">
        <v>26</v>
      </c>
      <c r="V774">
        <v>17</v>
      </c>
      <c r="W774">
        <v>19</v>
      </c>
      <c r="X774">
        <v>24</v>
      </c>
      <c r="Y774">
        <v>22</v>
      </c>
      <c r="Z774">
        <v>25</v>
      </c>
      <c r="AA774">
        <v>20</v>
      </c>
    </row>
    <row r="775" spans="1:27" hidden="1" x14ac:dyDescent="0.2">
      <c r="A775">
        <v>2014</v>
      </c>
      <c r="B775" t="s">
        <v>2901</v>
      </c>
      <c r="C775" s="29" t="s">
        <v>2899</v>
      </c>
      <c r="D775" s="29" t="s">
        <v>2900</v>
      </c>
      <c r="E775" t="s">
        <v>195</v>
      </c>
      <c r="F775" s="11" t="s">
        <v>248</v>
      </c>
      <c r="G775" s="11" t="s">
        <v>172</v>
      </c>
      <c r="H775" s="13">
        <v>248.81110000000001</v>
      </c>
      <c r="I775" s="4" t="s">
        <v>2774</v>
      </c>
      <c r="J775" s="4" t="s">
        <v>2774</v>
      </c>
      <c r="K775" s="12">
        <v>16.8</v>
      </c>
      <c r="L775" t="s">
        <v>217</v>
      </c>
      <c r="M775">
        <v>7.6</v>
      </c>
      <c r="N775">
        <v>4.4000000000000004</v>
      </c>
      <c r="O775">
        <v>0.9</v>
      </c>
      <c r="P775">
        <v>5.4</v>
      </c>
      <c r="Q775">
        <v>3.1</v>
      </c>
      <c r="R775">
        <v>17</v>
      </c>
      <c r="S775">
        <v>25</v>
      </c>
      <c r="T775">
        <v>22</v>
      </c>
      <c r="U775">
        <v>26</v>
      </c>
      <c r="V775">
        <v>17</v>
      </c>
      <c r="W775">
        <v>19</v>
      </c>
      <c r="X775">
        <v>24</v>
      </c>
      <c r="Y775">
        <v>22</v>
      </c>
      <c r="Z775">
        <v>25</v>
      </c>
      <c r="AA775">
        <v>20</v>
      </c>
    </row>
    <row r="776" spans="1:27" hidden="1" x14ac:dyDescent="0.2">
      <c r="A776">
        <v>2014</v>
      </c>
      <c r="B776" t="s">
        <v>2901</v>
      </c>
      <c r="C776" s="29" t="s">
        <v>2899</v>
      </c>
      <c r="D776" s="29" t="s">
        <v>2900</v>
      </c>
      <c r="E776" t="s">
        <v>195</v>
      </c>
      <c r="F776" s="11" t="s">
        <v>248</v>
      </c>
      <c r="G776" s="11" t="s">
        <v>173</v>
      </c>
      <c r="H776" s="13">
        <v>257.43920000000003</v>
      </c>
      <c r="I776" s="4" t="s">
        <v>2774</v>
      </c>
      <c r="J776" s="4" t="s">
        <v>2774</v>
      </c>
      <c r="K776" s="12">
        <v>17.25</v>
      </c>
      <c r="L776" t="s">
        <v>217</v>
      </c>
      <c r="M776">
        <v>7.6</v>
      </c>
      <c r="N776">
        <v>4.4000000000000004</v>
      </c>
      <c r="O776">
        <v>0.9</v>
      </c>
      <c r="P776">
        <v>5.4</v>
      </c>
      <c r="Q776">
        <v>3.1</v>
      </c>
      <c r="R776">
        <v>17</v>
      </c>
      <c r="S776">
        <v>25</v>
      </c>
      <c r="T776">
        <v>22</v>
      </c>
      <c r="U776">
        <v>26</v>
      </c>
      <c r="V776">
        <v>17</v>
      </c>
      <c r="W776">
        <v>19</v>
      </c>
      <c r="X776">
        <v>24</v>
      </c>
      <c r="Y776">
        <v>22</v>
      </c>
      <c r="Z776">
        <v>25</v>
      </c>
      <c r="AA776">
        <v>20</v>
      </c>
    </row>
    <row r="777" spans="1:27" hidden="1" x14ac:dyDescent="0.2">
      <c r="A777">
        <v>2014</v>
      </c>
      <c r="B777" t="s">
        <v>2901</v>
      </c>
      <c r="C777" s="29" t="s">
        <v>2899</v>
      </c>
      <c r="D777" s="29" t="s">
        <v>2900</v>
      </c>
      <c r="E777" t="s">
        <v>195</v>
      </c>
      <c r="F777" s="11" t="s">
        <v>248</v>
      </c>
      <c r="G777" s="11" t="s">
        <v>24</v>
      </c>
      <c r="H777" s="13">
        <v>258.30540000000002</v>
      </c>
      <c r="I777" s="4" t="s">
        <v>2774</v>
      </c>
      <c r="J777" s="4" t="s">
        <v>2774</v>
      </c>
      <c r="K777" s="12">
        <v>16.739999999999998</v>
      </c>
      <c r="L777" t="s">
        <v>217</v>
      </c>
      <c r="M777">
        <v>7.6</v>
      </c>
      <c r="N777">
        <v>4.4000000000000004</v>
      </c>
      <c r="O777">
        <v>0.9</v>
      </c>
      <c r="P777">
        <v>5.4</v>
      </c>
      <c r="Q777">
        <v>3.1</v>
      </c>
      <c r="R777">
        <v>17</v>
      </c>
      <c r="S777">
        <v>25</v>
      </c>
      <c r="T777">
        <v>22</v>
      </c>
      <c r="U777">
        <v>26</v>
      </c>
      <c r="V777">
        <v>17</v>
      </c>
      <c r="W777">
        <v>19</v>
      </c>
      <c r="X777">
        <v>24</v>
      </c>
      <c r="Y777">
        <v>22</v>
      </c>
      <c r="Z777">
        <v>25</v>
      </c>
      <c r="AA777">
        <v>20</v>
      </c>
    </row>
    <row r="778" spans="1:27" hidden="1" x14ac:dyDescent="0.2">
      <c r="A778">
        <v>2014</v>
      </c>
      <c r="B778" t="s">
        <v>2901</v>
      </c>
      <c r="C778" s="29" t="s">
        <v>2899</v>
      </c>
      <c r="D778" s="29" t="s">
        <v>2900</v>
      </c>
      <c r="E778" t="s">
        <v>195</v>
      </c>
      <c r="F778" s="11" t="s">
        <v>248</v>
      </c>
      <c r="G778" s="11" t="s">
        <v>174</v>
      </c>
      <c r="H778" s="13">
        <v>248.34620000000001</v>
      </c>
      <c r="I778" s="4" t="s">
        <v>2774</v>
      </c>
      <c r="J778" s="4" t="s">
        <v>2774</v>
      </c>
      <c r="K778" s="12">
        <v>19.46</v>
      </c>
      <c r="L778" t="s">
        <v>217</v>
      </c>
      <c r="M778">
        <v>7.6</v>
      </c>
      <c r="N778">
        <v>4.4000000000000004</v>
      </c>
      <c r="O778">
        <v>0.9</v>
      </c>
      <c r="P778">
        <v>5.4</v>
      </c>
      <c r="Q778">
        <v>3.1</v>
      </c>
      <c r="R778">
        <v>17</v>
      </c>
      <c r="S778">
        <v>25</v>
      </c>
      <c r="T778">
        <v>22</v>
      </c>
      <c r="U778">
        <v>26</v>
      </c>
      <c r="V778">
        <v>17</v>
      </c>
      <c r="W778">
        <v>19</v>
      </c>
      <c r="X778">
        <v>24</v>
      </c>
      <c r="Y778">
        <v>22</v>
      </c>
      <c r="Z778">
        <v>25</v>
      </c>
      <c r="AA778">
        <v>20</v>
      </c>
    </row>
    <row r="779" spans="1:27" hidden="1" x14ac:dyDescent="0.2">
      <c r="A779">
        <v>2014</v>
      </c>
      <c r="B779" t="s">
        <v>2901</v>
      </c>
      <c r="C779" s="29" t="s">
        <v>2899</v>
      </c>
      <c r="D779" s="29" t="s">
        <v>2900</v>
      </c>
      <c r="E779" t="s">
        <v>195</v>
      </c>
      <c r="F779" s="11" t="s">
        <v>248</v>
      </c>
      <c r="G779" s="11" t="s">
        <v>175</v>
      </c>
      <c r="H779" s="13">
        <v>245.9796</v>
      </c>
      <c r="I779" s="4" t="s">
        <v>2774</v>
      </c>
      <c r="J779" s="4" t="s">
        <v>2774</v>
      </c>
      <c r="K779" s="12">
        <v>21.54</v>
      </c>
      <c r="L779" t="s">
        <v>217</v>
      </c>
      <c r="M779">
        <v>7.6</v>
      </c>
      <c r="N779">
        <v>4.4000000000000004</v>
      </c>
      <c r="O779">
        <v>0.9</v>
      </c>
      <c r="P779">
        <v>5.4</v>
      </c>
      <c r="Q779">
        <v>3.1</v>
      </c>
      <c r="R779">
        <v>17</v>
      </c>
      <c r="S779">
        <v>25</v>
      </c>
      <c r="T779">
        <v>22</v>
      </c>
      <c r="U779">
        <v>26</v>
      </c>
      <c r="V779">
        <v>17</v>
      </c>
      <c r="W779">
        <v>19</v>
      </c>
      <c r="X779">
        <v>24</v>
      </c>
      <c r="Y779">
        <v>22</v>
      </c>
      <c r="Z779">
        <v>25</v>
      </c>
      <c r="AA779">
        <v>20</v>
      </c>
    </row>
    <row r="780" spans="1:27" hidden="1" x14ac:dyDescent="0.2">
      <c r="A780">
        <v>2014</v>
      </c>
      <c r="B780" t="s">
        <v>2901</v>
      </c>
      <c r="C780" s="29" t="s">
        <v>2899</v>
      </c>
      <c r="D780" s="29" t="s">
        <v>2900</v>
      </c>
      <c r="E780" t="s">
        <v>195</v>
      </c>
      <c r="F780" s="11" t="s">
        <v>252</v>
      </c>
      <c r="G780" s="11" t="s">
        <v>176</v>
      </c>
      <c r="H780" s="13">
        <v>230.81870000000001</v>
      </c>
      <c r="I780" s="4" t="s">
        <v>2774</v>
      </c>
      <c r="J780" s="4" t="s">
        <v>2774</v>
      </c>
      <c r="K780" s="12">
        <v>15.74</v>
      </c>
      <c r="L780" t="s">
        <v>217</v>
      </c>
      <c r="M780">
        <v>7.6</v>
      </c>
      <c r="N780">
        <v>4.4000000000000004</v>
      </c>
      <c r="O780">
        <v>0.9</v>
      </c>
      <c r="P780">
        <v>5.4</v>
      </c>
      <c r="Q780">
        <v>3.1</v>
      </c>
      <c r="R780">
        <v>17</v>
      </c>
      <c r="S780">
        <v>25</v>
      </c>
      <c r="T780">
        <v>22</v>
      </c>
      <c r="U780">
        <v>26</v>
      </c>
      <c r="V780">
        <v>17</v>
      </c>
      <c r="W780">
        <v>19</v>
      </c>
      <c r="X780">
        <v>24</v>
      </c>
      <c r="Y780">
        <v>22</v>
      </c>
      <c r="Z780">
        <v>25</v>
      </c>
      <c r="AA780">
        <v>20</v>
      </c>
    </row>
    <row r="781" spans="1:27" hidden="1" x14ac:dyDescent="0.2">
      <c r="A781">
        <v>2014</v>
      </c>
      <c r="B781" t="s">
        <v>2901</v>
      </c>
      <c r="C781" s="29" t="s">
        <v>2899</v>
      </c>
      <c r="D781" s="29" t="s">
        <v>2900</v>
      </c>
      <c r="E781" t="s">
        <v>195</v>
      </c>
      <c r="F781" s="11" t="s">
        <v>252</v>
      </c>
      <c r="G781" s="11" t="s">
        <v>177</v>
      </c>
      <c r="H781" s="13">
        <v>244.1908</v>
      </c>
      <c r="I781" s="4" t="s">
        <v>2774</v>
      </c>
      <c r="J781" s="4" t="s">
        <v>2774</v>
      </c>
      <c r="K781" s="12">
        <v>17.02</v>
      </c>
      <c r="L781" t="s">
        <v>217</v>
      </c>
      <c r="M781">
        <v>7.6</v>
      </c>
      <c r="N781">
        <v>4.4000000000000004</v>
      </c>
      <c r="O781">
        <v>0.9</v>
      </c>
      <c r="P781">
        <v>5.4</v>
      </c>
      <c r="Q781">
        <v>3.1</v>
      </c>
      <c r="R781">
        <v>17</v>
      </c>
      <c r="S781">
        <v>25</v>
      </c>
      <c r="T781">
        <v>22</v>
      </c>
      <c r="U781">
        <v>26</v>
      </c>
      <c r="V781">
        <v>17</v>
      </c>
      <c r="W781">
        <v>19</v>
      </c>
      <c r="X781">
        <v>24</v>
      </c>
      <c r="Y781">
        <v>22</v>
      </c>
      <c r="Z781">
        <v>25</v>
      </c>
      <c r="AA781">
        <v>20</v>
      </c>
    </row>
    <row r="782" spans="1:27" hidden="1" x14ac:dyDescent="0.2">
      <c r="A782">
        <v>2014</v>
      </c>
      <c r="B782" t="s">
        <v>2901</v>
      </c>
      <c r="C782" s="29" t="s">
        <v>2899</v>
      </c>
      <c r="D782" s="29" t="s">
        <v>2900</v>
      </c>
      <c r="E782" t="s">
        <v>195</v>
      </c>
      <c r="F782" s="11" t="s">
        <v>252</v>
      </c>
      <c r="G782" s="11" t="s">
        <v>178</v>
      </c>
      <c r="H782" s="13">
        <v>253.7167</v>
      </c>
      <c r="I782" s="4" t="s">
        <v>2774</v>
      </c>
      <c r="J782" s="4" t="s">
        <v>2774</v>
      </c>
      <c r="K782" s="12">
        <v>17.09</v>
      </c>
      <c r="L782" t="s">
        <v>217</v>
      </c>
      <c r="M782">
        <v>7.6</v>
      </c>
      <c r="N782">
        <v>4.4000000000000004</v>
      </c>
      <c r="O782">
        <v>0.9</v>
      </c>
      <c r="P782">
        <v>5.4</v>
      </c>
      <c r="Q782">
        <v>3.1</v>
      </c>
      <c r="R782">
        <v>17</v>
      </c>
      <c r="S782">
        <v>25</v>
      </c>
      <c r="T782">
        <v>22</v>
      </c>
      <c r="U782">
        <v>26</v>
      </c>
      <c r="V782">
        <v>17</v>
      </c>
      <c r="W782">
        <v>19</v>
      </c>
      <c r="X782">
        <v>24</v>
      </c>
      <c r="Y782">
        <v>22</v>
      </c>
      <c r="Z782">
        <v>25</v>
      </c>
      <c r="AA782">
        <v>20</v>
      </c>
    </row>
    <row r="783" spans="1:27" hidden="1" x14ac:dyDescent="0.2">
      <c r="A783">
        <v>2014</v>
      </c>
      <c r="B783" t="s">
        <v>2901</v>
      </c>
      <c r="C783" s="29" t="s">
        <v>2899</v>
      </c>
      <c r="D783" s="29" t="s">
        <v>2900</v>
      </c>
      <c r="E783" t="s">
        <v>195</v>
      </c>
      <c r="F783" s="11" t="s">
        <v>256</v>
      </c>
      <c r="G783" s="11" t="s">
        <v>31</v>
      </c>
      <c r="H783" s="13">
        <v>248.6798</v>
      </c>
      <c r="I783" s="4" t="s">
        <v>2774</v>
      </c>
      <c r="J783" s="4" t="s">
        <v>2774</v>
      </c>
      <c r="K783" s="12">
        <v>18.75</v>
      </c>
      <c r="L783" t="s">
        <v>217</v>
      </c>
      <c r="M783">
        <v>7.6</v>
      </c>
      <c r="N783">
        <v>4.4000000000000004</v>
      </c>
      <c r="O783">
        <v>0.9</v>
      </c>
      <c r="P783">
        <v>5.4</v>
      </c>
      <c r="Q783">
        <v>3.1</v>
      </c>
      <c r="R783">
        <v>17</v>
      </c>
      <c r="S783">
        <v>25</v>
      </c>
      <c r="T783">
        <v>22</v>
      </c>
      <c r="U783">
        <v>26</v>
      </c>
      <c r="V783">
        <v>17</v>
      </c>
      <c r="W783">
        <v>19</v>
      </c>
      <c r="X783">
        <v>24</v>
      </c>
      <c r="Y783">
        <v>22</v>
      </c>
      <c r="Z783">
        <v>25</v>
      </c>
      <c r="AA783">
        <v>20</v>
      </c>
    </row>
    <row r="784" spans="1:27" hidden="1" x14ac:dyDescent="0.2">
      <c r="A784">
        <v>2014</v>
      </c>
      <c r="B784" t="s">
        <v>2901</v>
      </c>
      <c r="C784" s="29" t="s">
        <v>2899</v>
      </c>
      <c r="D784" s="29" t="s">
        <v>2900</v>
      </c>
      <c r="E784" t="s">
        <v>195</v>
      </c>
      <c r="F784" s="11" t="s">
        <v>256</v>
      </c>
      <c r="G784" s="11" t="s">
        <v>32</v>
      </c>
      <c r="H784" s="13">
        <v>234.667</v>
      </c>
      <c r="I784" s="4" t="s">
        <v>2774</v>
      </c>
      <c r="J784" s="4" t="s">
        <v>2774</v>
      </c>
      <c r="K784" s="12">
        <v>15.9</v>
      </c>
      <c r="L784" t="s">
        <v>217</v>
      </c>
      <c r="M784">
        <v>7.6</v>
      </c>
      <c r="N784">
        <v>4.4000000000000004</v>
      </c>
      <c r="O784">
        <v>0.9</v>
      </c>
      <c r="P784">
        <v>5.4</v>
      </c>
      <c r="Q784">
        <v>3.1</v>
      </c>
      <c r="R784">
        <v>17</v>
      </c>
      <c r="S784">
        <v>25</v>
      </c>
      <c r="T784">
        <v>22</v>
      </c>
      <c r="U784">
        <v>26</v>
      </c>
      <c r="V784">
        <v>17</v>
      </c>
      <c r="W784">
        <v>19</v>
      </c>
      <c r="X784">
        <v>24</v>
      </c>
      <c r="Y784">
        <v>22</v>
      </c>
      <c r="Z784">
        <v>25</v>
      </c>
      <c r="AA784">
        <v>20</v>
      </c>
    </row>
    <row r="785" spans="1:27" hidden="1" x14ac:dyDescent="0.2">
      <c r="A785">
        <v>2014</v>
      </c>
      <c r="B785" t="s">
        <v>2901</v>
      </c>
      <c r="C785" s="29" t="s">
        <v>2899</v>
      </c>
      <c r="D785" s="29" t="s">
        <v>2900</v>
      </c>
      <c r="E785" t="s">
        <v>195</v>
      </c>
      <c r="F785" s="11" t="s">
        <v>256</v>
      </c>
      <c r="G785" s="11" t="s">
        <v>179</v>
      </c>
      <c r="H785" s="13">
        <v>251.53370000000001</v>
      </c>
      <c r="I785" s="4" t="s">
        <v>2774</v>
      </c>
      <c r="J785" s="4" t="s">
        <v>2774</v>
      </c>
      <c r="K785" s="12">
        <v>18.53</v>
      </c>
      <c r="L785" t="s">
        <v>217</v>
      </c>
      <c r="M785">
        <v>7.6</v>
      </c>
      <c r="N785">
        <v>4.4000000000000004</v>
      </c>
      <c r="O785">
        <v>0.9</v>
      </c>
      <c r="P785">
        <v>5.4</v>
      </c>
      <c r="Q785">
        <v>3.1</v>
      </c>
      <c r="R785">
        <v>17</v>
      </c>
      <c r="S785">
        <v>25</v>
      </c>
      <c r="T785">
        <v>22</v>
      </c>
      <c r="U785">
        <v>26</v>
      </c>
      <c r="V785">
        <v>17</v>
      </c>
      <c r="W785">
        <v>19</v>
      </c>
      <c r="X785">
        <v>24</v>
      </c>
      <c r="Y785">
        <v>22</v>
      </c>
      <c r="Z785">
        <v>25</v>
      </c>
      <c r="AA785">
        <v>20</v>
      </c>
    </row>
    <row r="786" spans="1:27" hidden="1" x14ac:dyDescent="0.2">
      <c r="A786">
        <v>2014</v>
      </c>
      <c r="B786" t="s">
        <v>2901</v>
      </c>
      <c r="C786" s="29" t="s">
        <v>2899</v>
      </c>
      <c r="D786" s="29" t="s">
        <v>2900</v>
      </c>
      <c r="E786" t="s">
        <v>195</v>
      </c>
      <c r="F786" s="11" t="s">
        <v>256</v>
      </c>
      <c r="G786" s="11" t="s">
        <v>180</v>
      </c>
      <c r="H786" s="13">
        <v>253.90960000000001</v>
      </c>
      <c r="I786" s="4" t="s">
        <v>2774</v>
      </c>
      <c r="J786" s="4" t="s">
        <v>2774</v>
      </c>
      <c r="K786" s="12">
        <v>18.399999999999999</v>
      </c>
      <c r="L786" t="s">
        <v>217</v>
      </c>
      <c r="M786">
        <v>7.6</v>
      </c>
      <c r="N786">
        <v>4.4000000000000004</v>
      </c>
      <c r="O786">
        <v>0.9</v>
      </c>
      <c r="P786">
        <v>5.4</v>
      </c>
      <c r="Q786">
        <v>3.1</v>
      </c>
      <c r="R786">
        <v>17</v>
      </c>
      <c r="S786">
        <v>25</v>
      </c>
      <c r="T786">
        <v>22</v>
      </c>
      <c r="U786">
        <v>26</v>
      </c>
      <c r="V786">
        <v>17</v>
      </c>
      <c r="W786">
        <v>19</v>
      </c>
      <c r="X786">
        <v>24</v>
      </c>
      <c r="Y786">
        <v>22</v>
      </c>
      <c r="Z786">
        <v>25</v>
      </c>
      <c r="AA786">
        <v>20</v>
      </c>
    </row>
    <row r="787" spans="1:27" hidden="1" x14ac:dyDescent="0.2">
      <c r="A787">
        <v>2014</v>
      </c>
      <c r="B787" t="s">
        <v>2901</v>
      </c>
      <c r="C787" s="29" t="s">
        <v>2899</v>
      </c>
      <c r="D787" s="29" t="s">
        <v>2900</v>
      </c>
      <c r="E787" t="s">
        <v>195</v>
      </c>
      <c r="F787" s="11" t="s">
        <v>268</v>
      </c>
      <c r="G787" s="11" t="s">
        <v>43</v>
      </c>
      <c r="H787" s="13">
        <v>229.81899999999999</v>
      </c>
      <c r="I787" s="4" t="s">
        <v>2774</v>
      </c>
      <c r="J787" s="4" t="s">
        <v>2774</v>
      </c>
      <c r="K787" s="12">
        <v>17.760000000000002</v>
      </c>
      <c r="L787" t="s">
        <v>217</v>
      </c>
      <c r="M787">
        <v>7.6</v>
      </c>
      <c r="N787">
        <v>4.4000000000000004</v>
      </c>
      <c r="O787">
        <v>0.9</v>
      </c>
      <c r="P787">
        <v>5.4</v>
      </c>
      <c r="Q787">
        <v>3.1</v>
      </c>
      <c r="R787">
        <v>17</v>
      </c>
      <c r="S787">
        <v>25</v>
      </c>
      <c r="T787">
        <v>22</v>
      </c>
      <c r="U787">
        <v>26</v>
      </c>
      <c r="V787">
        <v>17</v>
      </c>
      <c r="W787">
        <v>19</v>
      </c>
      <c r="X787">
        <v>24</v>
      </c>
      <c r="Y787">
        <v>22</v>
      </c>
      <c r="Z787">
        <v>25</v>
      </c>
      <c r="AA787">
        <v>20</v>
      </c>
    </row>
    <row r="788" spans="1:27" hidden="1" x14ac:dyDescent="0.2">
      <c r="A788">
        <v>2014</v>
      </c>
      <c r="B788" t="s">
        <v>2901</v>
      </c>
      <c r="C788" s="29" t="s">
        <v>2899</v>
      </c>
      <c r="D788" s="29" t="s">
        <v>2900</v>
      </c>
      <c r="E788" t="s">
        <v>195</v>
      </c>
      <c r="F788" s="11" t="s">
        <v>268</v>
      </c>
      <c r="G788" s="11" t="s">
        <v>44</v>
      </c>
      <c r="H788" s="13">
        <v>241.7852</v>
      </c>
      <c r="I788" s="4" t="s">
        <v>2774</v>
      </c>
      <c r="J788" s="4" t="s">
        <v>2774</v>
      </c>
      <c r="K788" s="12">
        <v>16.600000000000001</v>
      </c>
      <c r="L788" t="s">
        <v>217</v>
      </c>
      <c r="M788">
        <v>7.6</v>
      </c>
      <c r="N788">
        <v>4.4000000000000004</v>
      </c>
      <c r="O788">
        <v>0.9</v>
      </c>
      <c r="P788">
        <v>5.4</v>
      </c>
      <c r="Q788">
        <v>3.1</v>
      </c>
      <c r="R788">
        <v>17</v>
      </c>
      <c r="S788">
        <v>25</v>
      </c>
      <c r="T788">
        <v>22</v>
      </c>
      <c r="U788">
        <v>26</v>
      </c>
      <c r="V788">
        <v>17</v>
      </c>
      <c r="W788">
        <v>19</v>
      </c>
      <c r="X788">
        <v>24</v>
      </c>
      <c r="Y788">
        <v>22</v>
      </c>
      <c r="Z788">
        <v>25</v>
      </c>
      <c r="AA788">
        <v>20</v>
      </c>
    </row>
    <row r="789" spans="1:27" hidden="1" x14ac:dyDescent="0.2">
      <c r="A789">
        <v>2014</v>
      </c>
      <c r="B789" t="s">
        <v>2901</v>
      </c>
      <c r="C789" s="29" t="s">
        <v>2899</v>
      </c>
      <c r="D789" s="29" t="s">
        <v>2900</v>
      </c>
      <c r="E789" t="s">
        <v>195</v>
      </c>
      <c r="F789" s="11" t="s">
        <v>268</v>
      </c>
      <c r="G789" s="11" t="s">
        <v>45</v>
      </c>
      <c r="H789" s="13">
        <v>235.58029999999999</v>
      </c>
      <c r="I789" s="4" t="s">
        <v>2774</v>
      </c>
      <c r="J789" s="4" t="s">
        <v>2774</v>
      </c>
      <c r="K789" s="12">
        <v>16.86</v>
      </c>
      <c r="L789" t="s">
        <v>217</v>
      </c>
      <c r="M789">
        <v>7.6</v>
      </c>
      <c r="N789">
        <v>4.4000000000000004</v>
      </c>
      <c r="O789">
        <v>0.9</v>
      </c>
      <c r="P789">
        <v>5.4</v>
      </c>
      <c r="Q789">
        <v>3.1</v>
      </c>
      <c r="R789">
        <v>17</v>
      </c>
      <c r="S789">
        <v>25</v>
      </c>
      <c r="T789">
        <v>22</v>
      </c>
      <c r="U789">
        <v>26</v>
      </c>
      <c r="V789">
        <v>17</v>
      </c>
      <c r="W789">
        <v>19</v>
      </c>
      <c r="X789">
        <v>24</v>
      </c>
      <c r="Y789">
        <v>22</v>
      </c>
      <c r="Z789">
        <v>25</v>
      </c>
      <c r="AA789">
        <v>20</v>
      </c>
    </row>
    <row r="790" spans="1:27" hidden="1" x14ac:dyDescent="0.2">
      <c r="A790">
        <v>2014</v>
      </c>
      <c r="B790" t="s">
        <v>2901</v>
      </c>
      <c r="C790" s="29" t="s">
        <v>2899</v>
      </c>
      <c r="D790" s="29" t="s">
        <v>2900</v>
      </c>
      <c r="E790" t="s">
        <v>195</v>
      </c>
      <c r="F790" s="11" t="s">
        <v>268</v>
      </c>
      <c r="G790" s="11" t="s">
        <v>181</v>
      </c>
      <c r="H790" s="13">
        <v>230.7347</v>
      </c>
      <c r="I790" s="4" t="s">
        <v>2774</v>
      </c>
      <c r="J790" s="4" t="s">
        <v>2774</v>
      </c>
      <c r="K790" s="12">
        <v>16.71</v>
      </c>
      <c r="L790" t="s">
        <v>217</v>
      </c>
      <c r="M790">
        <v>7.6</v>
      </c>
      <c r="N790">
        <v>4.4000000000000004</v>
      </c>
      <c r="O790">
        <v>0.9</v>
      </c>
      <c r="P790">
        <v>5.4</v>
      </c>
      <c r="Q790">
        <v>3.1</v>
      </c>
      <c r="R790">
        <v>17</v>
      </c>
      <c r="S790">
        <v>25</v>
      </c>
      <c r="T790">
        <v>22</v>
      </c>
      <c r="U790">
        <v>26</v>
      </c>
      <c r="V790">
        <v>17</v>
      </c>
      <c r="W790">
        <v>19</v>
      </c>
      <c r="X790">
        <v>24</v>
      </c>
      <c r="Y790">
        <v>22</v>
      </c>
      <c r="Z790">
        <v>25</v>
      </c>
      <c r="AA790">
        <v>20</v>
      </c>
    </row>
    <row r="791" spans="1:27" hidden="1" x14ac:dyDescent="0.2">
      <c r="A791">
        <v>2014</v>
      </c>
      <c r="B791" t="s">
        <v>2901</v>
      </c>
      <c r="C791" s="29" t="s">
        <v>2899</v>
      </c>
      <c r="D791" s="29" t="s">
        <v>2900</v>
      </c>
      <c r="E791" t="s">
        <v>195</v>
      </c>
      <c r="F791" s="2" t="s">
        <v>271</v>
      </c>
      <c r="G791" s="11" t="s">
        <v>46</v>
      </c>
      <c r="H791" s="13">
        <v>233.6258</v>
      </c>
      <c r="I791" s="4" t="s">
        <v>2774</v>
      </c>
      <c r="J791" s="4" t="s">
        <v>2774</v>
      </c>
      <c r="K791" s="12">
        <v>17.899999999999999</v>
      </c>
      <c r="L791" t="s">
        <v>217</v>
      </c>
      <c r="M791">
        <v>7.6</v>
      </c>
      <c r="N791">
        <v>4.4000000000000004</v>
      </c>
      <c r="O791">
        <v>0.9</v>
      </c>
      <c r="P791">
        <v>5.4</v>
      </c>
      <c r="Q791">
        <v>3.1</v>
      </c>
      <c r="R791">
        <v>17</v>
      </c>
      <c r="S791">
        <v>25</v>
      </c>
      <c r="T791">
        <v>22</v>
      </c>
      <c r="U791">
        <v>26</v>
      </c>
      <c r="V791">
        <v>17</v>
      </c>
      <c r="W791">
        <v>19</v>
      </c>
      <c r="X791">
        <v>24</v>
      </c>
      <c r="Y791">
        <v>22</v>
      </c>
      <c r="Z791">
        <v>25</v>
      </c>
      <c r="AA791">
        <v>20</v>
      </c>
    </row>
    <row r="792" spans="1:27" hidden="1" x14ac:dyDescent="0.2">
      <c r="A792">
        <v>2014</v>
      </c>
      <c r="B792" t="s">
        <v>2901</v>
      </c>
      <c r="C792" s="29" t="s">
        <v>2899</v>
      </c>
      <c r="D792" s="29" t="s">
        <v>2900</v>
      </c>
      <c r="E792" t="s">
        <v>195</v>
      </c>
      <c r="F792" s="2" t="s">
        <v>271</v>
      </c>
      <c r="G792" s="11" t="s">
        <v>47</v>
      </c>
      <c r="H792" s="13">
        <v>236.29669999999999</v>
      </c>
      <c r="I792" s="4" t="s">
        <v>2774</v>
      </c>
      <c r="J792" s="4" t="s">
        <v>2774</v>
      </c>
      <c r="K792" s="12">
        <v>18.14</v>
      </c>
      <c r="L792" t="s">
        <v>217</v>
      </c>
      <c r="M792">
        <v>7.6</v>
      </c>
      <c r="N792">
        <v>4.4000000000000004</v>
      </c>
      <c r="O792">
        <v>0.9</v>
      </c>
      <c r="P792">
        <v>5.4</v>
      </c>
      <c r="Q792">
        <v>3.1</v>
      </c>
      <c r="R792">
        <v>17</v>
      </c>
      <c r="S792">
        <v>25</v>
      </c>
      <c r="T792">
        <v>22</v>
      </c>
      <c r="U792">
        <v>26</v>
      </c>
      <c r="V792">
        <v>17</v>
      </c>
      <c r="W792">
        <v>19</v>
      </c>
      <c r="X792">
        <v>24</v>
      </c>
      <c r="Y792">
        <v>22</v>
      </c>
      <c r="Z792">
        <v>25</v>
      </c>
      <c r="AA792">
        <v>20</v>
      </c>
    </row>
    <row r="793" spans="1:27" hidden="1" x14ac:dyDescent="0.2">
      <c r="A793">
        <v>2014</v>
      </c>
      <c r="B793" t="s">
        <v>2901</v>
      </c>
      <c r="C793" s="29" t="s">
        <v>2899</v>
      </c>
      <c r="D793" s="29" t="s">
        <v>2900</v>
      </c>
      <c r="E793" t="s">
        <v>195</v>
      </c>
      <c r="F793" s="2" t="s">
        <v>271</v>
      </c>
      <c r="G793" s="11" t="s">
        <v>49</v>
      </c>
      <c r="H793" s="13">
        <v>236.14609999999999</v>
      </c>
      <c r="I793" s="4" t="s">
        <v>2774</v>
      </c>
      <c r="J793" s="4" t="s">
        <v>2774</v>
      </c>
      <c r="K793" s="12">
        <v>16.11</v>
      </c>
      <c r="L793" t="s">
        <v>217</v>
      </c>
      <c r="M793">
        <v>7.6</v>
      </c>
      <c r="N793">
        <v>4.4000000000000004</v>
      </c>
      <c r="O793">
        <v>0.9</v>
      </c>
      <c r="P793">
        <v>5.4</v>
      </c>
      <c r="Q793">
        <v>3.1</v>
      </c>
      <c r="R793">
        <v>17</v>
      </c>
      <c r="S793">
        <v>25</v>
      </c>
      <c r="T793">
        <v>22</v>
      </c>
      <c r="U793">
        <v>26</v>
      </c>
      <c r="V793">
        <v>17</v>
      </c>
      <c r="W793">
        <v>19</v>
      </c>
      <c r="X793">
        <v>24</v>
      </c>
      <c r="Y793">
        <v>22</v>
      </c>
      <c r="Z793">
        <v>25</v>
      </c>
      <c r="AA793">
        <v>20</v>
      </c>
    </row>
    <row r="794" spans="1:27" hidden="1" x14ac:dyDescent="0.2">
      <c r="A794">
        <v>2014</v>
      </c>
      <c r="B794" t="s">
        <v>2901</v>
      </c>
      <c r="C794" s="29" t="s">
        <v>2899</v>
      </c>
      <c r="D794" s="29" t="s">
        <v>2900</v>
      </c>
      <c r="E794" t="s">
        <v>195</v>
      </c>
      <c r="F794" s="2" t="s">
        <v>271</v>
      </c>
      <c r="G794" s="11" t="s">
        <v>182</v>
      </c>
      <c r="H794" s="13">
        <v>236.42570000000001</v>
      </c>
      <c r="I794" s="4" t="s">
        <v>2774</v>
      </c>
      <c r="J794" s="4" t="s">
        <v>2774</v>
      </c>
      <c r="K794" s="12">
        <v>18.59</v>
      </c>
      <c r="L794" t="s">
        <v>217</v>
      </c>
      <c r="M794">
        <v>7.6</v>
      </c>
      <c r="N794">
        <v>4.4000000000000004</v>
      </c>
      <c r="O794">
        <v>0.9</v>
      </c>
      <c r="P794">
        <v>5.4</v>
      </c>
      <c r="Q794">
        <v>3.1</v>
      </c>
      <c r="R794">
        <v>17</v>
      </c>
      <c r="S794">
        <v>25</v>
      </c>
      <c r="T794">
        <v>22</v>
      </c>
      <c r="U794">
        <v>26</v>
      </c>
      <c r="V794">
        <v>17</v>
      </c>
      <c r="W794">
        <v>19</v>
      </c>
      <c r="X794">
        <v>24</v>
      </c>
      <c r="Y794">
        <v>22</v>
      </c>
      <c r="Z794">
        <v>25</v>
      </c>
      <c r="AA794">
        <v>20</v>
      </c>
    </row>
    <row r="795" spans="1:27" hidden="1" x14ac:dyDescent="0.2">
      <c r="A795">
        <v>2014</v>
      </c>
      <c r="B795" t="s">
        <v>2901</v>
      </c>
      <c r="C795" s="29" t="s">
        <v>2899</v>
      </c>
      <c r="D795" s="29" t="s">
        <v>2900</v>
      </c>
      <c r="E795" t="s">
        <v>195</v>
      </c>
      <c r="F795" s="2" t="s">
        <v>271</v>
      </c>
      <c r="G795" s="11" t="s">
        <v>59</v>
      </c>
      <c r="H795" s="13">
        <v>272.0763</v>
      </c>
      <c r="I795" s="4" t="s">
        <v>2774</v>
      </c>
      <c r="J795" s="4" t="s">
        <v>2774</v>
      </c>
      <c r="K795" s="12">
        <v>17.54</v>
      </c>
      <c r="L795" t="s">
        <v>217</v>
      </c>
      <c r="M795">
        <v>7.6</v>
      </c>
      <c r="N795">
        <v>4.4000000000000004</v>
      </c>
      <c r="O795">
        <v>0.9</v>
      </c>
      <c r="P795">
        <v>5.4</v>
      </c>
      <c r="Q795">
        <v>3.1</v>
      </c>
      <c r="R795">
        <v>17</v>
      </c>
      <c r="S795">
        <v>25</v>
      </c>
      <c r="T795">
        <v>22</v>
      </c>
      <c r="U795">
        <v>26</v>
      </c>
      <c r="V795">
        <v>17</v>
      </c>
      <c r="W795">
        <v>19</v>
      </c>
      <c r="X795">
        <v>24</v>
      </c>
      <c r="Y795">
        <v>22</v>
      </c>
      <c r="Z795">
        <v>25</v>
      </c>
      <c r="AA795">
        <v>20</v>
      </c>
    </row>
    <row r="796" spans="1:27" hidden="1" x14ac:dyDescent="0.2">
      <c r="A796">
        <v>2014</v>
      </c>
      <c r="B796" t="s">
        <v>2901</v>
      </c>
      <c r="C796" s="29" t="s">
        <v>2899</v>
      </c>
      <c r="D796" s="29" t="s">
        <v>2900</v>
      </c>
      <c r="E796" t="s">
        <v>195</v>
      </c>
      <c r="F796" s="11" t="s">
        <v>283</v>
      </c>
      <c r="G796" s="11" t="s">
        <v>183</v>
      </c>
      <c r="H796" s="13">
        <v>257.79910000000001</v>
      </c>
      <c r="I796" s="4" t="s">
        <v>2774</v>
      </c>
      <c r="J796" s="4" t="s">
        <v>2774</v>
      </c>
      <c r="K796" s="12">
        <v>17.670000000000002</v>
      </c>
      <c r="L796" t="s">
        <v>217</v>
      </c>
      <c r="M796">
        <v>7.6</v>
      </c>
      <c r="N796">
        <v>4.4000000000000004</v>
      </c>
      <c r="O796">
        <v>0.9</v>
      </c>
      <c r="P796">
        <v>5.4</v>
      </c>
      <c r="Q796">
        <v>3.1</v>
      </c>
      <c r="R796">
        <v>17</v>
      </c>
      <c r="S796">
        <v>25</v>
      </c>
      <c r="T796">
        <v>22</v>
      </c>
      <c r="U796">
        <v>26</v>
      </c>
      <c r="V796">
        <v>17</v>
      </c>
      <c r="W796">
        <v>19</v>
      </c>
      <c r="X796">
        <v>24</v>
      </c>
      <c r="Y796">
        <v>22</v>
      </c>
      <c r="Z796">
        <v>25</v>
      </c>
      <c r="AA796">
        <v>20</v>
      </c>
    </row>
    <row r="797" spans="1:27" hidden="1" x14ac:dyDescent="0.2">
      <c r="A797">
        <v>2014</v>
      </c>
      <c r="B797" t="s">
        <v>2901</v>
      </c>
      <c r="C797" s="29" t="s">
        <v>2899</v>
      </c>
      <c r="D797" s="29" t="s">
        <v>2900</v>
      </c>
      <c r="E797" t="s">
        <v>195</v>
      </c>
      <c r="F797" s="11" t="s">
        <v>283</v>
      </c>
      <c r="G797" s="11" t="s">
        <v>2867</v>
      </c>
      <c r="H797" s="13">
        <v>241.67310000000001</v>
      </c>
      <c r="I797" s="4" t="s">
        <v>2774</v>
      </c>
      <c r="J797" s="4" t="s">
        <v>2774</v>
      </c>
      <c r="K797" s="12">
        <v>18.100000000000001</v>
      </c>
      <c r="L797" t="s">
        <v>217</v>
      </c>
      <c r="M797">
        <v>7.6</v>
      </c>
      <c r="N797">
        <v>4.4000000000000004</v>
      </c>
      <c r="O797">
        <v>0.9</v>
      </c>
      <c r="P797">
        <v>5.4</v>
      </c>
      <c r="Q797">
        <v>3.1</v>
      </c>
      <c r="R797">
        <v>17</v>
      </c>
      <c r="S797">
        <v>25</v>
      </c>
      <c r="T797">
        <v>22</v>
      </c>
      <c r="U797">
        <v>26</v>
      </c>
      <c r="V797">
        <v>17</v>
      </c>
      <c r="W797">
        <v>19</v>
      </c>
      <c r="X797">
        <v>24</v>
      </c>
      <c r="Y797">
        <v>22</v>
      </c>
      <c r="Z797">
        <v>25</v>
      </c>
      <c r="AA797">
        <v>20</v>
      </c>
    </row>
    <row r="798" spans="1:27" hidden="1" x14ac:dyDescent="0.2">
      <c r="A798">
        <v>2014</v>
      </c>
      <c r="B798" t="s">
        <v>2901</v>
      </c>
      <c r="C798" s="29" t="s">
        <v>2899</v>
      </c>
      <c r="D798" s="29" t="s">
        <v>2900</v>
      </c>
      <c r="E798" t="s">
        <v>195</v>
      </c>
      <c r="F798" s="11" t="s">
        <v>284</v>
      </c>
      <c r="G798" s="11" t="s">
        <v>62</v>
      </c>
      <c r="H798" s="13">
        <v>245.14169999999999</v>
      </c>
      <c r="I798" s="4" t="s">
        <v>2774</v>
      </c>
      <c r="J798" s="4" t="s">
        <v>2774</v>
      </c>
      <c r="K798" s="12">
        <v>15.11</v>
      </c>
      <c r="L798" t="s">
        <v>217</v>
      </c>
      <c r="M798">
        <v>7.6</v>
      </c>
      <c r="N798">
        <v>4.4000000000000004</v>
      </c>
      <c r="O798">
        <v>0.9</v>
      </c>
      <c r="P798">
        <v>5.4</v>
      </c>
      <c r="Q798">
        <v>3.1</v>
      </c>
      <c r="R798">
        <v>17</v>
      </c>
      <c r="S798">
        <v>25</v>
      </c>
      <c r="T798">
        <v>22</v>
      </c>
      <c r="U798">
        <v>26</v>
      </c>
      <c r="V798">
        <v>17</v>
      </c>
      <c r="W798">
        <v>19</v>
      </c>
      <c r="X798">
        <v>24</v>
      </c>
      <c r="Y798">
        <v>22</v>
      </c>
      <c r="Z798">
        <v>25</v>
      </c>
      <c r="AA798">
        <v>20</v>
      </c>
    </row>
    <row r="799" spans="1:27" hidden="1" x14ac:dyDescent="0.2">
      <c r="A799">
        <v>2014</v>
      </c>
      <c r="B799" t="s">
        <v>2901</v>
      </c>
      <c r="C799" s="29" t="s">
        <v>2899</v>
      </c>
      <c r="D799" s="29" t="s">
        <v>2900</v>
      </c>
      <c r="E799" t="s">
        <v>195</v>
      </c>
      <c r="F799" s="11" t="s">
        <v>284</v>
      </c>
      <c r="G799" s="11" t="s">
        <v>63</v>
      </c>
      <c r="H799" s="13">
        <v>223.482</v>
      </c>
      <c r="I799" s="4" t="s">
        <v>2774</v>
      </c>
      <c r="J799" s="4" t="s">
        <v>2774</v>
      </c>
      <c r="K799" s="12">
        <v>17.43</v>
      </c>
      <c r="L799" t="s">
        <v>217</v>
      </c>
      <c r="M799">
        <v>7.6</v>
      </c>
      <c r="N799">
        <v>4.4000000000000004</v>
      </c>
      <c r="O799">
        <v>0.9</v>
      </c>
      <c r="P799">
        <v>5.4</v>
      </c>
      <c r="Q799">
        <v>3.1</v>
      </c>
      <c r="R799">
        <v>17</v>
      </c>
      <c r="S799">
        <v>25</v>
      </c>
      <c r="T799">
        <v>22</v>
      </c>
      <c r="U799">
        <v>26</v>
      </c>
      <c r="V799">
        <v>17</v>
      </c>
      <c r="W799">
        <v>19</v>
      </c>
      <c r="X799">
        <v>24</v>
      </c>
      <c r="Y799">
        <v>22</v>
      </c>
      <c r="Z799">
        <v>25</v>
      </c>
      <c r="AA799">
        <v>20</v>
      </c>
    </row>
    <row r="800" spans="1:27" hidden="1" x14ac:dyDescent="0.2">
      <c r="A800">
        <v>2014</v>
      </c>
      <c r="B800" t="s">
        <v>2901</v>
      </c>
      <c r="C800" s="29" t="s">
        <v>2899</v>
      </c>
      <c r="D800" s="29" t="s">
        <v>2900</v>
      </c>
      <c r="E800" t="s">
        <v>195</v>
      </c>
      <c r="F800" s="11" t="s">
        <v>284</v>
      </c>
      <c r="G800" s="11" t="s">
        <v>184</v>
      </c>
      <c r="H800" s="13">
        <v>233.7938</v>
      </c>
      <c r="I800" s="4" t="s">
        <v>2774</v>
      </c>
      <c r="J800" s="4" t="s">
        <v>2774</v>
      </c>
      <c r="K800" s="12">
        <v>18.68</v>
      </c>
      <c r="L800" t="s">
        <v>217</v>
      </c>
      <c r="M800">
        <v>7.6</v>
      </c>
      <c r="N800">
        <v>4.4000000000000004</v>
      </c>
      <c r="O800">
        <v>0.9</v>
      </c>
      <c r="P800">
        <v>5.4</v>
      </c>
      <c r="Q800">
        <v>3.1</v>
      </c>
      <c r="R800">
        <v>17</v>
      </c>
      <c r="S800">
        <v>25</v>
      </c>
      <c r="T800">
        <v>22</v>
      </c>
      <c r="U800">
        <v>26</v>
      </c>
      <c r="V800">
        <v>17</v>
      </c>
      <c r="W800">
        <v>19</v>
      </c>
      <c r="X800">
        <v>24</v>
      </c>
      <c r="Y800">
        <v>22</v>
      </c>
      <c r="Z800">
        <v>25</v>
      </c>
      <c r="AA800">
        <v>20</v>
      </c>
    </row>
    <row r="801" spans="1:27" hidden="1" x14ac:dyDescent="0.2">
      <c r="A801">
        <v>2014</v>
      </c>
      <c r="B801" t="s">
        <v>2901</v>
      </c>
      <c r="C801" s="29" t="s">
        <v>2899</v>
      </c>
      <c r="D801" s="29" t="s">
        <v>2900</v>
      </c>
      <c r="E801" t="s">
        <v>195</v>
      </c>
      <c r="F801" s="11" t="s">
        <v>284</v>
      </c>
      <c r="G801" s="11" t="s">
        <v>64</v>
      </c>
      <c r="H801" s="13">
        <v>251.3656</v>
      </c>
      <c r="I801" s="4" t="s">
        <v>2774</v>
      </c>
      <c r="J801" s="4" t="s">
        <v>2774</v>
      </c>
      <c r="K801" s="12">
        <v>16.63</v>
      </c>
      <c r="L801" t="s">
        <v>217</v>
      </c>
      <c r="M801">
        <v>7.6</v>
      </c>
      <c r="N801">
        <v>4.4000000000000004</v>
      </c>
      <c r="O801">
        <v>0.9</v>
      </c>
      <c r="P801">
        <v>5.4</v>
      </c>
      <c r="Q801">
        <v>3.1</v>
      </c>
      <c r="R801">
        <v>17</v>
      </c>
      <c r="S801">
        <v>25</v>
      </c>
      <c r="T801">
        <v>22</v>
      </c>
      <c r="U801">
        <v>26</v>
      </c>
      <c r="V801">
        <v>17</v>
      </c>
      <c r="W801">
        <v>19</v>
      </c>
      <c r="X801">
        <v>24</v>
      </c>
      <c r="Y801">
        <v>22</v>
      </c>
      <c r="Z801">
        <v>25</v>
      </c>
      <c r="AA801">
        <v>20</v>
      </c>
    </row>
    <row r="802" spans="1:27" hidden="1" x14ac:dyDescent="0.2">
      <c r="A802">
        <v>2014</v>
      </c>
      <c r="B802" t="s">
        <v>2901</v>
      </c>
      <c r="C802" s="29" t="s">
        <v>2899</v>
      </c>
      <c r="D802" s="29" t="s">
        <v>2900</v>
      </c>
      <c r="E802" t="s">
        <v>195</v>
      </c>
      <c r="F802" s="11" t="s">
        <v>284</v>
      </c>
      <c r="G802" s="11" t="s">
        <v>65</v>
      </c>
      <c r="H802" s="13">
        <v>247.80350000000001</v>
      </c>
      <c r="I802" s="4" t="s">
        <v>2774</v>
      </c>
      <c r="J802" s="4" t="s">
        <v>2774</v>
      </c>
      <c r="K802" s="12">
        <v>17.8</v>
      </c>
      <c r="L802" t="s">
        <v>217</v>
      </c>
      <c r="M802">
        <v>7.6</v>
      </c>
      <c r="N802">
        <v>4.4000000000000004</v>
      </c>
      <c r="O802">
        <v>0.9</v>
      </c>
      <c r="P802">
        <v>5.4</v>
      </c>
      <c r="Q802">
        <v>3.1</v>
      </c>
      <c r="R802">
        <v>17</v>
      </c>
      <c r="S802">
        <v>25</v>
      </c>
      <c r="T802">
        <v>22</v>
      </c>
      <c r="U802">
        <v>26</v>
      </c>
      <c r="V802">
        <v>17</v>
      </c>
      <c r="W802">
        <v>19</v>
      </c>
      <c r="X802">
        <v>24</v>
      </c>
      <c r="Y802">
        <v>22</v>
      </c>
      <c r="Z802">
        <v>25</v>
      </c>
      <c r="AA802">
        <v>20</v>
      </c>
    </row>
    <row r="803" spans="1:27" hidden="1" x14ac:dyDescent="0.2">
      <c r="A803">
        <v>2014</v>
      </c>
      <c r="B803" t="s">
        <v>2901</v>
      </c>
      <c r="C803" s="29" t="s">
        <v>2899</v>
      </c>
      <c r="D803" s="29" t="s">
        <v>2900</v>
      </c>
      <c r="E803" t="s">
        <v>195</v>
      </c>
      <c r="F803" s="11" t="s">
        <v>284</v>
      </c>
      <c r="G803" s="11" t="s">
        <v>185</v>
      </c>
      <c r="H803" s="13">
        <v>254.34800000000001</v>
      </c>
      <c r="I803" s="4" t="s">
        <v>2774</v>
      </c>
      <c r="J803" s="4" t="s">
        <v>2774</v>
      </c>
      <c r="K803" s="12">
        <v>16.079999999999998</v>
      </c>
      <c r="L803" t="s">
        <v>217</v>
      </c>
      <c r="M803">
        <v>7.6</v>
      </c>
      <c r="N803">
        <v>4.4000000000000004</v>
      </c>
      <c r="O803">
        <v>0.9</v>
      </c>
      <c r="P803">
        <v>5.4</v>
      </c>
      <c r="Q803">
        <v>3.1</v>
      </c>
      <c r="R803">
        <v>17</v>
      </c>
      <c r="S803">
        <v>25</v>
      </c>
      <c r="T803">
        <v>22</v>
      </c>
      <c r="U803">
        <v>26</v>
      </c>
      <c r="V803">
        <v>17</v>
      </c>
      <c r="W803">
        <v>19</v>
      </c>
      <c r="X803">
        <v>24</v>
      </c>
      <c r="Y803">
        <v>22</v>
      </c>
      <c r="Z803">
        <v>25</v>
      </c>
      <c r="AA803">
        <v>20</v>
      </c>
    </row>
    <row r="804" spans="1:27" hidden="1" x14ac:dyDescent="0.2">
      <c r="A804">
        <v>2014</v>
      </c>
      <c r="B804" t="s">
        <v>2901</v>
      </c>
      <c r="C804" s="29" t="s">
        <v>2899</v>
      </c>
      <c r="D804" s="29" t="s">
        <v>2900</v>
      </c>
      <c r="E804" t="s">
        <v>195</v>
      </c>
      <c r="F804" s="11" t="s">
        <v>284</v>
      </c>
      <c r="G804" s="11" t="s">
        <v>186</v>
      </c>
      <c r="H804" s="13">
        <v>235.01759999999999</v>
      </c>
      <c r="I804" s="4" t="s">
        <v>2774</v>
      </c>
      <c r="J804" s="4" t="s">
        <v>2774</v>
      </c>
      <c r="K804" s="12">
        <v>14.91</v>
      </c>
      <c r="L804" t="s">
        <v>217</v>
      </c>
      <c r="M804">
        <v>7.6</v>
      </c>
      <c r="N804">
        <v>4.4000000000000004</v>
      </c>
      <c r="O804">
        <v>0.9</v>
      </c>
      <c r="P804">
        <v>5.4</v>
      </c>
      <c r="Q804">
        <v>3.1</v>
      </c>
      <c r="R804">
        <v>17</v>
      </c>
      <c r="S804">
        <v>25</v>
      </c>
      <c r="T804">
        <v>22</v>
      </c>
      <c r="U804">
        <v>26</v>
      </c>
      <c r="V804">
        <v>17</v>
      </c>
      <c r="W804">
        <v>19</v>
      </c>
      <c r="X804">
        <v>24</v>
      </c>
      <c r="Y804">
        <v>22</v>
      </c>
      <c r="Z804">
        <v>25</v>
      </c>
      <c r="AA804">
        <v>20</v>
      </c>
    </row>
    <row r="805" spans="1:27" hidden="1" x14ac:dyDescent="0.2">
      <c r="A805">
        <v>2014</v>
      </c>
      <c r="B805" t="s">
        <v>2901</v>
      </c>
      <c r="C805" s="29" t="s">
        <v>2899</v>
      </c>
      <c r="D805" s="29" t="s">
        <v>2900</v>
      </c>
      <c r="E805" t="s">
        <v>195</v>
      </c>
      <c r="F805" s="11" t="s">
        <v>187</v>
      </c>
      <c r="G805" s="11" t="s">
        <v>188</v>
      </c>
      <c r="H805" s="13">
        <v>164.9863</v>
      </c>
      <c r="I805" s="4" t="s">
        <v>2774</v>
      </c>
      <c r="J805" s="4" t="s">
        <v>2774</v>
      </c>
      <c r="K805" s="12">
        <v>16.77</v>
      </c>
      <c r="L805" t="s">
        <v>217</v>
      </c>
      <c r="M805">
        <v>7.6</v>
      </c>
      <c r="N805">
        <v>4.4000000000000004</v>
      </c>
      <c r="O805">
        <v>0.9</v>
      </c>
      <c r="P805">
        <v>5.4</v>
      </c>
      <c r="Q805">
        <v>3.1</v>
      </c>
      <c r="R805">
        <v>17</v>
      </c>
      <c r="S805">
        <v>25</v>
      </c>
      <c r="T805">
        <v>22</v>
      </c>
      <c r="U805">
        <v>26</v>
      </c>
      <c r="V805">
        <v>17</v>
      </c>
      <c r="W805">
        <v>19</v>
      </c>
      <c r="X805">
        <v>24</v>
      </c>
      <c r="Y805">
        <v>22</v>
      </c>
      <c r="Z805">
        <v>25</v>
      </c>
      <c r="AA805">
        <v>20</v>
      </c>
    </row>
    <row r="806" spans="1:27" hidden="1" x14ac:dyDescent="0.2">
      <c r="A806">
        <v>2014</v>
      </c>
      <c r="B806" t="s">
        <v>2901</v>
      </c>
      <c r="C806" s="29" t="s">
        <v>2899</v>
      </c>
      <c r="D806" s="29" t="s">
        <v>2900</v>
      </c>
      <c r="E806" t="s">
        <v>195</v>
      </c>
      <c r="F806" s="11" t="s">
        <v>293</v>
      </c>
      <c r="G806" s="11" t="s">
        <v>2871</v>
      </c>
      <c r="H806" s="13">
        <v>235.21260000000001</v>
      </c>
      <c r="I806" s="4" t="s">
        <v>2774</v>
      </c>
      <c r="J806" s="4" t="s">
        <v>2774</v>
      </c>
      <c r="K806" s="12">
        <v>15.64</v>
      </c>
      <c r="L806" t="s">
        <v>217</v>
      </c>
      <c r="M806">
        <v>7.6</v>
      </c>
      <c r="N806">
        <v>4.4000000000000004</v>
      </c>
      <c r="O806">
        <v>0.9</v>
      </c>
      <c r="P806">
        <v>5.4</v>
      </c>
      <c r="Q806">
        <v>3.1</v>
      </c>
      <c r="R806">
        <v>17</v>
      </c>
      <c r="S806">
        <v>25</v>
      </c>
      <c r="T806">
        <v>22</v>
      </c>
      <c r="U806">
        <v>26</v>
      </c>
      <c r="V806">
        <v>17</v>
      </c>
      <c r="W806">
        <v>19</v>
      </c>
      <c r="X806">
        <v>24</v>
      </c>
      <c r="Y806">
        <v>22</v>
      </c>
      <c r="Z806">
        <v>25</v>
      </c>
      <c r="AA806">
        <v>20</v>
      </c>
    </row>
    <row r="807" spans="1:27" hidden="1" x14ac:dyDescent="0.2">
      <c r="A807">
        <v>2014</v>
      </c>
      <c r="B807" t="s">
        <v>2901</v>
      </c>
      <c r="C807" s="29" t="s">
        <v>2899</v>
      </c>
      <c r="D807" s="29" t="s">
        <v>2900</v>
      </c>
      <c r="E807" t="s">
        <v>195</v>
      </c>
      <c r="F807" s="11" t="s">
        <v>293</v>
      </c>
      <c r="G807" s="11" t="s">
        <v>73</v>
      </c>
      <c r="H807" s="13">
        <v>243.8263</v>
      </c>
      <c r="I807" s="4" t="s">
        <v>2774</v>
      </c>
      <c r="J807" s="4" t="s">
        <v>2774</v>
      </c>
      <c r="K807" s="12">
        <v>15.29</v>
      </c>
      <c r="L807" t="s">
        <v>217</v>
      </c>
      <c r="M807">
        <v>7.6</v>
      </c>
      <c r="N807">
        <v>4.4000000000000004</v>
      </c>
      <c r="O807">
        <v>0.9</v>
      </c>
      <c r="P807">
        <v>5.4</v>
      </c>
      <c r="Q807">
        <v>3.1</v>
      </c>
      <c r="R807">
        <v>17</v>
      </c>
      <c r="S807">
        <v>25</v>
      </c>
      <c r="T807">
        <v>22</v>
      </c>
      <c r="U807">
        <v>26</v>
      </c>
      <c r="V807">
        <v>17</v>
      </c>
      <c r="W807">
        <v>19</v>
      </c>
      <c r="X807">
        <v>24</v>
      </c>
      <c r="Y807">
        <v>22</v>
      </c>
      <c r="Z807">
        <v>25</v>
      </c>
      <c r="AA807">
        <v>20</v>
      </c>
    </row>
    <row r="808" spans="1:27" hidden="1" x14ac:dyDescent="0.2">
      <c r="A808">
        <v>2014</v>
      </c>
      <c r="B808" t="s">
        <v>2901</v>
      </c>
      <c r="C808" s="29" t="s">
        <v>2899</v>
      </c>
      <c r="D808" s="29" t="s">
        <v>2900</v>
      </c>
      <c r="E808" t="s">
        <v>195</v>
      </c>
      <c r="F808" s="11" t="s">
        <v>293</v>
      </c>
      <c r="G808" s="11" t="s">
        <v>2880</v>
      </c>
      <c r="H808" s="13">
        <v>256.72269999999997</v>
      </c>
      <c r="I808" s="4" t="s">
        <v>2774</v>
      </c>
      <c r="J808" s="4" t="s">
        <v>2774</v>
      </c>
      <c r="K808" s="12">
        <v>15.57</v>
      </c>
      <c r="L808" t="s">
        <v>217</v>
      </c>
      <c r="M808">
        <v>7.6</v>
      </c>
      <c r="N808">
        <v>4.4000000000000004</v>
      </c>
      <c r="O808">
        <v>0.9</v>
      </c>
      <c r="P808">
        <v>5.4</v>
      </c>
      <c r="Q808">
        <v>3.1</v>
      </c>
      <c r="R808">
        <v>17</v>
      </c>
      <c r="S808">
        <v>25</v>
      </c>
      <c r="T808">
        <v>22</v>
      </c>
      <c r="U808">
        <v>26</v>
      </c>
      <c r="V808">
        <v>17</v>
      </c>
      <c r="W808">
        <v>19</v>
      </c>
      <c r="X808">
        <v>24</v>
      </c>
      <c r="Y808">
        <v>22</v>
      </c>
      <c r="Z808">
        <v>25</v>
      </c>
      <c r="AA808">
        <v>20</v>
      </c>
    </row>
    <row r="809" spans="1:27" x14ac:dyDescent="0.2">
      <c r="A809">
        <v>2014</v>
      </c>
      <c r="B809" t="s">
        <v>2901</v>
      </c>
      <c r="C809" s="29" t="s">
        <v>2899</v>
      </c>
      <c r="D809" s="29" t="s">
        <v>2900</v>
      </c>
      <c r="E809" t="s">
        <v>195</v>
      </c>
      <c r="F809" s="2" t="s">
        <v>2928</v>
      </c>
      <c r="G809" s="11" t="s">
        <v>189</v>
      </c>
      <c r="H809" s="13">
        <v>241.2242</v>
      </c>
      <c r="I809" s="4" t="s">
        <v>2774</v>
      </c>
      <c r="J809" s="4" t="s">
        <v>2774</v>
      </c>
      <c r="K809" s="12">
        <v>15.69</v>
      </c>
      <c r="L809" t="s">
        <v>217</v>
      </c>
      <c r="M809">
        <v>7.6</v>
      </c>
      <c r="N809">
        <v>4.4000000000000004</v>
      </c>
      <c r="O809">
        <v>0.9</v>
      </c>
      <c r="P809">
        <v>5.4</v>
      </c>
      <c r="Q809">
        <v>3.1</v>
      </c>
      <c r="R809">
        <v>17</v>
      </c>
      <c r="S809">
        <v>25</v>
      </c>
      <c r="T809">
        <v>22</v>
      </c>
      <c r="U809">
        <v>26</v>
      </c>
      <c r="V809">
        <v>17</v>
      </c>
      <c r="W809">
        <v>19</v>
      </c>
      <c r="X809">
        <v>24</v>
      </c>
      <c r="Y809">
        <v>22</v>
      </c>
      <c r="Z809">
        <v>25</v>
      </c>
      <c r="AA809">
        <v>20</v>
      </c>
    </row>
    <row r="810" spans="1:27" x14ac:dyDescent="0.2">
      <c r="A810">
        <v>2014</v>
      </c>
      <c r="B810" t="s">
        <v>2901</v>
      </c>
      <c r="C810" s="29" t="s">
        <v>2899</v>
      </c>
      <c r="D810" s="29" t="s">
        <v>2900</v>
      </c>
      <c r="E810" t="s">
        <v>195</v>
      </c>
      <c r="F810" s="2" t="s">
        <v>2928</v>
      </c>
      <c r="G810" s="11" t="s">
        <v>190</v>
      </c>
      <c r="H810" s="13">
        <v>236.07300000000001</v>
      </c>
      <c r="I810" s="4" t="s">
        <v>2774</v>
      </c>
      <c r="J810" s="4" t="s">
        <v>2774</v>
      </c>
      <c r="K810" s="12">
        <v>18.21</v>
      </c>
      <c r="L810" t="s">
        <v>217</v>
      </c>
      <c r="M810">
        <v>7.6</v>
      </c>
      <c r="N810">
        <v>4.4000000000000004</v>
      </c>
      <c r="O810">
        <v>0.9</v>
      </c>
      <c r="P810">
        <v>5.4</v>
      </c>
      <c r="Q810">
        <v>3.1</v>
      </c>
      <c r="R810">
        <v>17</v>
      </c>
      <c r="S810">
        <v>25</v>
      </c>
      <c r="T810">
        <v>22</v>
      </c>
      <c r="U810">
        <v>26</v>
      </c>
      <c r="V810">
        <v>17</v>
      </c>
      <c r="W810">
        <v>19</v>
      </c>
      <c r="X810">
        <v>24</v>
      </c>
      <c r="Y810">
        <v>22</v>
      </c>
      <c r="Z810">
        <v>25</v>
      </c>
      <c r="AA810">
        <v>20</v>
      </c>
    </row>
    <row r="811" spans="1:27" x14ac:dyDescent="0.2">
      <c r="A811">
        <v>2014</v>
      </c>
      <c r="B811" t="s">
        <v>2901</v>
      </c>
      <c r="C811" s="29" t="s">
        <v>2899</v>
      </c>
      <c r="D811" s="29" t="s">
        <v>2900</v>
      </c>
      <c r="E811" t="s">
        <v>195</v>
      </c>
      <c r="F811" s="2" t="s">
        <v>2928</v>
      </c>
      <c r="G811" s="11" t="s">
        <v>191</v>
      </c>
      <c r="H811" s="13">
        <v>266.42059999999998</v>
      </c>
      <c r="I811" s="4" t="s">
        <v>2774</v>
      </c>
      <c r="J811" s="4" t="s">
        <v>2774</v>
      </c>
      <c r="K811" s="12">
        <v>16.3</v>
      </c>
      <c r="L811" t="s">
        <v>217</v>
      </c>
      <c r="M811">
        <v>7.6</v>
      </c>
      <c r="N811">
        <v>4.4000000000000004</v>
      </c>
      <c r="O811">
        <v>0.9</v>
      </c>
      <c r="P811">
        <v>5.4</v>
      </c>
      <c r="Q811">
        <v>3.1</v>
      </c>
      <c r="R811">
        <v>17</v>
      </c>
      <c r="S811">
        <v>25</v>
      </c>
      <c r="T811">
        <v>22</v>
      </c>
      <c r="U811">
        <v>26</v>
      </c>
      <c r="V811">
        <v>17</v>
      </c>
      <c r="W811">
        <v>19</v>
      </c>
      <c r="X811">
        <v>24</v>
      </c>
      <c r="Y811">
        <v>22</v>
      </c>
      <c r="Z811">
        <v>25</v>
      </c>
      <c r="AA811">
        <v>20</v>
      </c>
    </row>
    <row r="812" spans="1:27" x14ac:dyDescent="0.2">
      <c r="A812">
        <v>2014</v>
      </c>
      <c r="B812" t="s">
        <v>2901</v>
      </c>
      <c r="C812" s="29" t="s">
        <v>2899</v>
      </c>
      <c r="D812" s="29" t="s">
        <v>2900</v>
      </c>
      <c r="E812" t="s">
        <v>195</v>
      </c>
      <c r="F812" s="2" t="s">
        <v>2928</v>
      </c>
      <c r="G812" s="11" t="s">
        <v>81</v>
      </c>
      <c r="H812" s="13">
        <v>244.27189999999999</v>
      </c>
      <c r="I812" s="4" t="s">
        <v>2774</v>
      </c>
      <c r="J812" s="4" t="s">
        <v>2774</v>
      </c>
      <c r="K812" s="12">
        <v>15.77</v>
      </c>
      <c r="L812" t="s">
        <v>217</v>
      </c>
      <c r="M812">
        <v>7.6</v>
      </c>
      <c r="N812">
        <v>4.4000000000000004</v>
      </c>
      <c r="O812">
        <v>0.9</v>
      </c>
      <c r="P812">
        <v>5.4</v>
      </c>
      <c r="Q812">
        <v>3.1</v>
      </c>
      <c r="R812">
        <v>17</v>
      </c>
      <c r="S812">
        <v>25</v>
      </c>
      <c r="T812">
        <v>22</v>
      </c>
      <c r="U812">
        <v>26</v>
      </c>
      <c r="V812">
        <v>17</v>
      </c>
      <c r="W812">
        <v>19</v>
      </c>
      <c r="X812">
        <v>24</v>
      </c>
      <c r="Y812">
        <v>22</v>
      </c>
      <c r="Z812">
        <v>25</v>
      </c>
      <c r="AA812">
        <v>20</v>
      </c>
    </row>
    <row r="813" spans="1:27" x14ac:dyDescent="0.2">
      <c r="A813">
        <v>2014</v>
      </c>
      <c r="B813" t="s">
        <v>2901</v>
      </c>
      <c r="C813" s="29" t="s">
        <v>2899</v>
      </c>
      <c r="D813" s="29" t="s">
        <v>2900</v>
      </c>
      <c r="E813" t="s">
        <v>195</v>
      </c>
      <c r="F813" s="2" t="s">
        <v>2928</v>
      </c>
      <c r="G813" s="11" t="s">
        <v>192</v>
      </c>
      <c r="H813" s="13">
        <v>252.79519999999999</v>
      </c>
      <c r="I813" s="4" t="s">
        <v>2774</v>
      </c>
      <c r="J813" s="4" t="s">
        <v>2774</v>
      </c>
      <c r="K813" s="12">
        <v>17.97</v>
      </c>
      <c r="L813" t="s">
        <v>217</v>
      </c>
      <c r="M813">
        <v>7.6</v>
      </c>
      <c r="N813">
        <v>4.4000000000000004</v>
      </c>
      <c r="O813">
        <v>0.9</v>
      </c>
      <c r="P813">
        <v>5.4</v>
      </c>
      <c r="Q813">
        <v>3.1</v>
      </c>
      <c r="R813">
        <v>17</v>
      </c>
      <c r="S813">
        <v>25</v>
      </c>
      <c r="T813">
        <v>22</v>
      </c>
      <c r="U813">
        <v>26</v>
      </c>
      <c r="V813">
        <v>17</v>
      </c>
      <c r="W813">
        <v>19</v>
      </c>
      <c r="X813">
        <v>24</v>
      </c>
      <c r="Y813">
        <v>22</v>
      </c>
      <c r="Z813">
        <v>25</v>
      </c>
      <c r="AA813">
        <v>20</v>
      </c>
    </row>
    <row r="814" spans="1:27" x14ac:dyDescent="0.2">
      <c r="A814">
        <v>2014</v>
      </c>
      <c r="B814" t="s">
        <v>2901</v>
      </c>
      <c r="C814" s="29" t="s">
        <v>2899</v>
      </c>
      <c r="D814" s="29" t="s">
        <v>2900</v>
      </c>
      <c r="E814" t="s">
        <v>195</v>
      </c>
      <c r="F814" s="2" t="s">
        <v>2928</v>
      </c>
      <c r="G814" s="11" t="s">
        <v>193</v>
      </c>
      <c r="H814" s="13">
        <v>241.2509</v>
      </c>
      <c r="I814" s="4" t="s">
        <v>2774</v>
      </c>
      <c r="J814" s="4" t="s">
        <v>2774</v>
      </c>
      <c r="K814" s="12">
        <v>17.239999999999998</v>
      </c>
      <c r="L814" t="s">
        <v>217</v>
      </c>
      <c r="M814">
        <v>7.6</v>
      </c>
      <c r="N814">
        <v>4.4000000000000004</v>
      </c>
      <c r="O814">
        <v>0.9</v>
      </c>
      <c r="P814">
        <v>5.4</v>
      </c>
      <c r="Q814">
        <v>3.1</v>
      </c>
      <c r="R814">
        <v>17</v>
      </c>
      <c r="S814">
        <v>25</v>
      </c>
      <c r="T814">
        <v>22</v>
      </c>
      <c r="U814">
        <v>26</v>
      </c>
      <c r="V814">
        <v>17</v>
      </c>
      <c r="W814">
        <v>19</v>
      </c>
      <c r="X814">
        <v>24</v>
      </c>
      <c r="Y814">
        <v>22</v>
      </c>
      <c r="Z814">
        <v>25</v>
      </c>
      <c r="AA814">
        <v>20</v>
      </c>
    </row>
    <row r="815" spans="1:27" hidden="1" x14ac:dyDescent="0.2">
      <c r="A815">
        <v>2014</v>
      </c>
      <c r="B815" t="s">
        <v>2901</v>
      </c>
      <c r="C815" s="29" t="s">
        <v>2899</v>
      </c>
      <c r="D815" s="29" t="s">
        <v>2900</v>
      </c>
      <c r="E815" t="s">
        <v>195</v>
      </c>
      <c r="F815" s="11" t="s">
        <v>2336</v>
      </c>
      <c r="G815" s="11" t="s">
        <v>194</v>
      </c>
      <c r="H815" s="13">
        <v>252.0779</v>
      </c>
      <c r="I815" s="4" t="s">
        <v>2774</v>
      </c>
      <c r="J815" s="4" t="s">
        <v>2774</v>
      </c>
      <c r="K815" s="12">
        <v>17.3</v>
      </c>
      <c r="L815" t="s">
        <v>217</v>
      </c>
      <c r="M815">
        <v>7.6</v>
      </c>
      <c r="N815">
        <v>4.4000000000000004</v>
      </c>
      <c r="O815">
        <v>0.9</v>
      </c>
      <c r="P815">
        <v>5.4</v>
      </c>
      <c r="Q815">
        <v>3.1</v>
      </c>
      <c r="R815">
        <v>17</v>
      </c>
      <c r="S815">
        <v>25</v>
      </c>
      <c r="T815">
        <v>22</v>
      </c>
      <c r="U815">
        <v>26</v>
      </c>
      <c r="V815">
        <v>17</v>
      </c>
      <c r="W815">
        <v>19</v>
      </c>
      <c r="X815">
        <v>24</v>
      </c>
      <c r="Y815">
        <v>22</v>
      </c>
      <c r="Z815">
        <v>25</v>
      </c>
      <c r="AA815">
        <v>20</v>
      </c>
    </row>
    <row r="816" spans="1:27" hidden="1" x14ac:dyDescent="0.2">
      <c r="A816">
        <v>2014</v>
      </c>
      <c r="B816" t="s">
        <v>2901</v>
      </c>
      <c r="C816" s="29" t="s">
        <v>2899</v>
      </c>
      <c r="D816" s="29" t="s">
        <v>2900</v>
      </c>
      <c r="E816" t="s">
        <v>195</v>
      </c>
      <c r="F816" s="14" t="s">
        <v>310</v>
      </c>
      <c r="G816" s="14" t="s">
        <v>86</v>
      </c>
      <c r="H816" s="16">
        <v>248.39760000000001</v>
      </c>
      <c r="I816" s="4" t="s">
        <v>2774</v>
      </c>
      <c r="J816" s="4" t="s">
        <v>2774</v>
      </c>
      <c r="K816" s="15">
        <v>19.829999999999998</v>
      </c>
      <c r="L816" t="s">
        <v>217</v>
      </c>
      <c r="M816">
        <v>7.6</v>
      </c>
      <c r="N816">
        <v>4.4000000000000004</v>
      </c>
      <c r="O816">
        <v>0.9</v>
      </c>
      <c r="P816">
        <v>5.4</v>
      </c>
      <c r="Q816">
        <v>3.1</v>
      </c>
      <c r="R816">
        <v>17</v>
      </c>
      <c r="S816">
        <v>25</v>
      </c>
      <c r="T816">
        <v>22</v>
      </c>
      <c r="U816">
        <v>26</v>
      </c>
      <c r="V816">
        <v>17</v>
      </c>
      <c r="W816">
        <v>19</v>
      </c>
      <c r="X816">
        <v>24</v>
      </c>
      <c r="Y816">
        <v>22</v>
      </c>
      <c r="Z816">
        <v>25</v>
      </c>
      <c r="AA816">
        <v>20</v>
      </c>
    </row>
    <row r="817" spans="1:27" hidden="1" x14ac:dyDescent="0.2">
      <c r="A817">
        <v>2014</v>
      </c>
      <c r="B817" t="s">
        <v>2901</v>
      </c>
      <c r="C817" s="29" t="s">
        <v>2899</v>
      </c>
      <c r="D817" s="29" t="s">
        <v>2900</v>
      </c>
      <c r="E817" t="s">
        <v>195</v>
      </c>
      <c r="F817" s="11" t="s">
        <v>310</v>
      </c>
      <c r="G817" s="11" t="s">
        <v>87</v>
      </c>
      <c r="H817" s="13">
        <v>250.62459999999999</v>
      </c>
      <c r="I817" s="4" t="s">
        <v>2774</v>
      </c>
      <c r="J817" s="4" t="s">
        <v>2774</v>
      </c>
      <c r="K817" s="12">
        <v>15.43</v>
      </c>
      <c r="L817" t="s">
        <v>217</v>
      </c>
      <c r="M817">
        <v>7.6</v>
      </c>
      <c r="N817">
        <v>4.4000000000000004</v>
      </c>
      <c r="O817">
        <v>0.9</v>
      </c>
      <c r="P817">
        <v>5.4</v>
      </c>
      <c r="Q817">
        <v>3.1</v>
      </c>
      <c r="R817">
        <v>17</v>
      </c>
      <c r="S817">
        <v>25</v>
      </c>
      <c r="T817">
        <v>22</v>
      </c>
      <c r="U817">
        <v>26</v>
      </c>
      <c r="V817">
        <v>17</v>
      </c>
      <c r="W817">
        <v>19</v>
      </c>
      <c r="X817">
        <v>24</v>
      </c>
      <c r="Y817">
        <v>22</v>
      </c>
      <c r="Z817">
        <v>25</v>
      </c>
      <c r="AA817">
        <v>20</v>
      </c>
    </row>
    <row r="818" spans="1:27" hidden="1" x14ac:dyDescent="0.2">
      <c r="A818">
        <v>2014</v>
      </c>
      <c r="B818" t="s">
        <v>2901</v>
      </c>
      <c r="C818" s="29" t="s">
        <v>2899</v>
      </c>
      <c r="D818" s="29" t="s">
        <v>2900</v>
      </c>
      <c r="E818" t="s">
        <v>195</v>
      </c>
      <c r="F818" s="11" t="s">
        <v>310</v>
      </c>
      <c r="G818" s="11" t="s">
        <v>88</v>
      </c>
      <c r="H818" s="13">
        <v>246.9246</v>
      </c>
      <c r="I818" s="4" t="s">
        <v>2774</v>
      </c>
      <c r="J818" s="4" t="s">
        <v>2774</v>
      </c>
      <c r="K818" s="12">
        <v>17.41</v>
      </c>
      <c r="L818" t="s">
        <v>217</v>
      </c>
      <c r="M818">
        <v>7.6</v>
      </c>
      <c r="N818">
        <v>4.4000000000000004</v>
      </c>
      <c r="O818">
        <v>0.9</v>
      </c>
      <c r="P818">
        <v>5.4</v>
      </c>
      <c r="Q818">
        <v>3.1</v>
      </c>
      <c r="R818">
        <v>17</v>
      </c>
      <c r="S818">
        <v>25</v>
      </c>
      <c r="T818">
        <v>22</v>
      </c>
      <c r="U818">
        <v>26</v>
      </c>
      <c r="V818">
        <v>17</v>
      </c>
      <c r="W818">
        <v>19</v>
      </c>
      <c r="X818">
        <v>24</v>
      </c>
      <c r="Y818">
        <v>22</v>
      </c>
      <c r="Z818">
        <v>25</v>
      </c>
      <c r="AA818">
        <v>20</v>
      </c>
    </row>
    <row r="819" spans="1:27" hidden="1" x14ac:dyDescent="0.2">
      <c r="A819">
        <v>2014</v>
      </c>
      <c r="C819" s="29" t="s">
        <v>2909</v>
      </c>
      <c r="D819" s="29" t="s">
        <v>2910</v>
      </c>
      <c r="E819" t="s">
        <v>196</v>
      </c>
      <c r="F819" s="11" t="s">
        <v>1356</v>
      </c>
      <c r="G819" s="11" t="s">
        <v>94</v>
      </c>
      <c r="H819" s="13">
        <v>252.49379999999999</v>
      </c>
      <c r="I819" s="4" t="s">
        <v>2774</v>
      </c>
      <c r="J819" s="4" t="s">
        <v>2774</v>
      </c>
      <c r="K819" s="12">
        <v>18.46</v>
      </c>
      <c r="L819" t="s">
        <v>218</v>
      </c>
      <c r="M819">
        <v>0.9</v>
      </c>
      <c r="N819">
        <v>6.7</v>
      </c>
      <c r="O819">
        <v>1</v>
      </c>
      <c r="P819">
        <v>2.6</v>
      </c>
      <c r="Q819">
        <v>5.8</v>
      </c>
      <c r="R819">
        <v>12</v>
      </c>
      <c r="S819">
        <v>22</v>
      </c>
      <c r="T819">
        <v>20</v>
      </c>
      <c r="U819">
        <v>24</v>
      </c>
      <c r="V819">
        <v>13</v>
      </c>
      <c r="W819">
        <v>16</v>
      </c>
      <c r="X819">
        <v>22</v>
      </c>
      <c r="Y819">
        <v>21</v>
      </c>
      <c r="Z819">
        <v>23</v>
      </c>
      <c r="AA819">
        <v>17</v>
      </c>
    </row>
    <row r="820" spans="1:27" hidden="1" x14ac:dyDescent="0.2">
      <c r="A820">
        <v>2014</v>
      </c>
      <c r="C820" s="29" t="s">
        <v>2909</v>
      </c>
      <c r="D820" s="29" t="s">
        <v>2910</v>
      </c>
      <c r="E820" t="s">
        <v>196</v>
      </c>
      <c r="F820" s="11" t="s">
        <v>1356</v>
      </c>
      <c r="G820" s="11" t="s">
        <v>3</v>
      </c>
      <c r="H820" s="13">
        <v>254.0839</v>
      </c>
      <c r="I820" s="4" t="s">
        <v>2774</v>
      </c>
      <c r="J820" s="4" t="s">
        <v>2774</v>
      </c>
      <c r="K820" s="12">
        <v>17.32</v>
      </c>
      <c r="L820" t="s">
        <v>218</v>
      </c>
      <c r="M820">
        <v>0.9</v>
      </c>
      <c r="N820">
        <v>6.7</v>
      </c>
      <c r="O820">
        <v>1</v>
      </c>
      <c r="P820">
        <v>2.6</v>
      </c>
      <c r="Q820">
        <v>5.8</v>
      </c>
      <c r="R820">
        <v>12</v>
      </c>
      <c r="S820">
        <v>22</v>
      </c>
      <c r="T820">
        <v>20</v>
      </c>
      <c r="U820">
        <v>24</v>
      </c>
      <c r="V820">
        <v>13</v>
      </c>
      <c r="W820">
        <v>16</v>
      </c>
      <c r="X820">
        <v>22</v>
      </c>
      <c r="Y820">
        <v>21</v>
      </c>
      <c r="Z820">
        <v>23</v>
      </c>
      <c r="AA820">
        <v>17</v>
      </c>
    </row>
    <row r="821" spans="1:27" hidden="1" x14ac:dyDescent="0.2">
      <c r="A821">
        <v>2014</v>
      </c>
      <c r="C821" s="29" t="s">
        <v>2909</v>
      </c>
      <c r="D821" s="29" t="s">
        <v>2910</v>
      </c>
      <c r="E821" t="s">
        <v>196</v>
      </c>
      <c r="F821" s="11" t="s">
        <v>1356</v>
      </c>
      <c r="G821" s="11" t="s">
        <v>5</v>
      </c>
      <c r="H821" s="13">
        <v>241.9718</v>
      </c>
      <c r="I821" s="4" t="s">
        <v>2774</v>
      </c>
      <c r="J821" s="4" t="s">
        <v>2774</v>
      </c>
      <c r="K821" s="12">
        <v>17.39</v>
      </c>
      <c r="L821" t="s">
        <v>218</v>
      </c>
      <c r="M821">
        <v>0.9</v>
      </c>
      <c r="N821">
        <v>6.7</v>
      </c>
      <c r="O821">
        <v>1</v>
      </c>
      <c r="P821">
        <v>2.6</v>
      </c>
      <c r="Q821">
        <v>5.8</v>
      </c>
      <c r="R821">
        <v>12</v>
      </c>
      <c r="S821">
        <v>22</v>
      </c>
      <c r="T821">
        <v>20</v>
      </c>
      <c r="U821">
        <v>24</v>
      </c>
      <c r="V821">
        <v>13</v>
      </c>
      <c r="W821">
        <v>16</v>
      </c>
      <c r="X821">
        <v>22</v>
      </c>
      <c r="Y821">
        <v>21</v>
      </c>
      <c r="Z821">
        <v>23</v>
      </c>
      <c r="AA821">
        <v>17</v>
      </c>
    </row>
    <row r="822" spans="1:27" hidden="1" x14ac:dyDescent="0.2">
      <c r="A822">
        <v>2014</v>
      </c>
      <c r="C822" s="29" t="s">
        <v>2909</v>
      </c>
      <c r="D822" s="29" t="s">
        <v>2910</v>
      </c>
      <c r="E822" t="s">
        <v>196</v>
      </c>
      <c r="F822" s="11" t="s">
        <v>1356</v>
      </c>
      <c r="G822" s="11" t="s">
        <v>7</v>
      </c>
      <c r="H822" s="13">
        <v>261.08859999999999</v>
      </c>
      <c r="I822" s="4" t="s">
        <v>2774</v>
      </c>
      <c r="J822" s="4" t="s">
        <v>2774</v>
      </c>
      <c r="K822" s="12">
        <v>20.76</v>
      </c>
      <c r="L822" t="s">
        <v>218</v>
      </c>
      <c r="M822">
        <v>0.9</v>
      </c>
      <c r="N822">
        <v>6.7</v>
      </c>
      <c r="O822">
        <v>1</v>
      </c>
      <c r="P822">
        <v>2.6</v>
      </c>
      <c r="Q822">
        <v>5.8</v>
      </c>
      <c r="R822">
        <v>12</v>
      </c>
      <c r="S822">
        <v>22</v>
      </c>
      <c r="T822">
        <v>20</v>
      </c>
      <c r="U822">
        <v>24</v>
      </c>
      <c r="V822">
        <v>13</v>
      </c>
      <c r="W822">
        <v>16</v>
      </c>
      <c r="X822">
        <v>22</v>
      </c>
      <c r="Y822">
        <v>21</v>
      </c>
      <c r="Z822">
        <v>23</v>
      </c>
      <c r="AA822">
        <v>17</v>
      </c>
    </row>
    <row r="823" spans="1:27" hidden="1" x14ac:dyDescent="0.2">
      <c r="A823">
        <v>2014</v>
      </c>
      <c r="C823" s="29" t="s">
        <v>2909</v>
      </c>
      <c r="D823" s="29" t="s">
        <v>2910</v>
      </c>
      <c r="E823" t="s">
        <v>196</v>
      </c>
      <c r="F823" s="11" t="s">
        <v>1356</v>
      </c>
      <c r="G823" s="11" t="s">
        <v>8</v>
      </c>
      <c r="H823" s="13">
        <v>246.37190000000001</v>
      </c>
      <c r="I823" s="4" t="s">
        <v>2774</v>
      </c>
      <c r="J823" s="4" t="s">
        <v>2774</v>
      </c>
      <c r="K823" s="12">
        <v>18.690000000000001</v>
      </c>
      <c r="L823" t="s">
        <v>218</v>
      </c>
      <c r="M823">
        <v>0.9</v>
      </c>
      <c r="N823">
        <v>6.7</v>
      </c>
      <c r="O823">
        <v>1</v>
      </c>
      <c r="P823">
        <v>2.6</v>
      </c>
      <c r="Q823">
        <v>5.8</v>
      </c>
      <c r="R823">
        <v>12</v>
      </c>
      <c r="S823">
        <v>22</v>
      </c>
      <c r="T823">
        <v>20</v>
      </c>
      <c r="U823">
        <v>24</v>
      </c>
      <c r="V823">
        <v>13</v>
      </c>
      <c r="W823">
        <v>16</v>
      </c>
      <c r="X823">
        <v>22</v>
      </c>
      <c r="Y823">
        <v>21</v>
      </c>
      <c r="Z823">
        <v>23</v>
      </c>
      <c r="AA823">
        <v>17</v>
      </c>
    </row>
    <row r="824" spans="1:27" hidden="1" x14ac:dyDescent="0.2">
      <c r="A824">
        <v>2014</v>
      </c>
      <c r="C824" s="29" t="s">
        <v>2909</v>
      </c>
      <c r="D824" s="29" t="s">
        <v>2910</v>
      </c>
      <c r="E824" t="s">
        <v>196</v>
      </c>
      <c r="F824" s="11" t="s">
        <v>1356</v>
      </c>
      <c r="G824" s="11" t="s">
        <v>9</v>
      </c>
      <c r="H824" s="13">
        <v>247.16470000000001</v>
      </c>
      <c r="I824" s="4" t="s">
        <v>2774</v>
      </c>
      <c r="J824" s="4" t="s">
        <v>2774</v>
      </c>
      <c r="K824" s="12">
        <v>17.850000000000001</v>
      </c>
      <c r="L824" t="s">
        <v>218</v>
      </c>
      <c r="M824">
        <v>0.9</v>
      </c>
      <c r="N824">
        <v>6.7</v>
      </c>
      <c r="O824">
        <v>1</v>
      </c>
      <c r="P824">
        <v>2.6</v>
      </c>
      <c r="Q824">
        <v>5.8</v>
      </c>
      <c r="R824">
        <v>12</v>
      </c>
      <c r="S824">
        <v>22</v>
      </c>
      <c r="T824">
        <v>20</v>
      </c>
      <c r="U824">
        <v>24</v>
      </c>
      <c r="V824">
        <v>13</v>
      </c>
      <c r="W824">
        <v>16</v>
      </c>
      <c r="X824">
        <v>22</v>
      </c>
      <c r="Y824">
        <v>21</v>
      </c>
      <c r="Z824">
        <v>23</v>
      </c>
      <c r="AA824">
        <v>17</v>
      </c>
    </row>
    <row r="825" spans="1:27" hidden="1" x14ac:dyDescent="0.2">
      <c r="A825">
        <v>2014</v>
      </c>
      <c r="C825" s="29" t="s">
        <v>2909</v>
      </c>
      <c r="D825" s="29" t="s">
        <v>2910</v>
      </c>
      <c r="E825" t="s">
        <v>196</v>
      </c>
      <c r="F825" s="2" t="s">
        <v>2923</v>
      </c>
      <c r="G825" s="11" t="s">
        <v>2882</v>
      </c>
      <c r="H825" s="13">
        <v>226.1027</v>
      </c>
      <c r="I825" s="4" t="s">
        <v>2774</v>
      </c>
      <c r="J825" s="4" t="s">
        <v>2774</v>
      </c>
      <c r="K825" s="12">
        <v>16.22</v>
      </c>
      <c r="L825" t="s">
        <v>218</v>
      </c>
      <c r="M825">
        <v>0.9</v>
      </c>
      <c r="N825">
        <v>6.7</v>
      </c>
      <c r="O825">
        <v>1</v>
      </c>
      <c r="P825">
        <v>2.6</v>
      </c>
      <c r="Q825">
        <v>5.8</v>
      </c>
      <c r="R825">
        <v>12</v>
      </c>
      <c r="S825">
        <v>22</v>
      </c>
      <c r="T825">
        <v>20</v>
      </c>
      <c r="U825">
        <v>24</v>
      </c>
      <c r="V825">
        <v>13</v>
      </c>
      <c r="W825">
        <v>16</v>
      </c>
      <c r="X825">
        <v>22</v>
      </c>
      <c r="Y825">
        <v>21</v>
      </c>
      <c r="Z825">
        <v>23</v>
      </c>
      <c r="AA825">
        <v>17</v>
      </c>
    </row>
    <row r="826" spans="1:27" hidden="1" x14ac:dyDescent="0.2">
      <c r="A826">
        <v>2014</v>
      </c>
      <c r="C826" s="29" t="s">
        <v>2909</v>
      </c>
      <c r="D826" s="29" t="s">
        <v>2910</v>
      </c>
      <c r="E826" t="s">
        <v>196</v>
      </c>
      <c r="F826" s="2" t="s">
        <v>2923</v>
      </c>
      <c r="G826" s="11" t="s">
        <v>2883</v>
      </c>
      <c r="H826" s="13">
        <v>251.5497</v>
      </c>
      <c r="I826" s="4" t="s">
        <v>2774</v>
      </c>
      <c r="J826" s="4" t="s">
        <v>2774</v>
      </c>
      <c r="K826" s="12">
        <v>16.3</v>
      </c>
      <c r="L826" t="s">
        <v>218</v>
      </c>
      <c r="M826">
        <v>0.9</v>
      </c>
      <c r="N826">
        <v>6.7</v>
      </c>
      <c r="O826">
        <v>1</v>
      </c>
      <c r="P826">
        <v>2.6</v>
      </c>
      <c r="Q826">
        <v>5.8</v>
      </c>
      <c r="R826">
        <v>12</v>
      </c>
      <c r="S826">
        <v>22</v>
      </c>
      <c r="T826">
        <v>20</v>
      </c>
      <c r="U826">
        <v>24</v>
      </c>
      <c r="V826">
        <v>13</v>
      </c>
      <c r="W826">
        <v>16</v>
      </c>
      <c r="X826">
        <v>22</v>
      </c>
      <c r="Y826">
        <v>21</v>
      </c>
      <c r="Z826">
        <v>23</v>
      </c>
      <c r="AA826">
        <v>17</v>
      </c>
    </row>
    <row r="827" spans="1:27" hidden="1" x14ac:dyDescent="0.2">
      <c r="A827">
        <v>2014</v>
      </c>
      <c r="C827" s="29" t="s">
        <v>2909</v>
      </c>
      <c r="D827" s="29" t="s">
        <v>2910</v>
      </c>
      <c r="E827" t="s">
        <v>196</v>
      </c>
      <c r="F827" s="2" t="s">
        <v>2923</v>
      </c>
      <c r="G827" s="11" t="s">
        <v>2884</v>
      </c>
      <c r="H827" s="13">
        <v>246.54349999999999</v>
      </c>
      <c r="I827" s="4" t="s">
        <v>2774</v>
      </c>
      <c r="J827" s="4" t="s">
        <v>2774</v>
      </c>
      <c r="K827" s="12">
        <v>17.46</v>
      </c>
      <c r="L827" t="s">
        <v>218</v>
      </c>
      <c r="M827">
        <v>0.9</v>
      </c>
      <c r="N827">
        <v>6.7</v>
      </c>
      <c r="O827">
        <v>1</v>
      </c>
      <c r="P827">
        <v>2.6</v>
      </c>
      <c r="Q827">
        <v>5.8</v>
      </c>
      <c r="R827">
        <v>12</v>
      </c>
      <c r="S827">
        <v>22</v>
      </c>
      <c r="T827">
        <v>20</v>
      </c>
      <c r="U827">
        <v>24</v>
      </c>
      <c r="V827">
        <v>13</v>
      </c>
      <c r="W827">
        <v>16</v>
      </c>
      <c r="X827">
        <v>22</v>
      </c>
      <c r="Y827">
        <v>21</v>
      </c>
      <c r="Z827">
        <v>23</v>
      </c>
      <c r="AA827">
        <v>17</v>
      </c>
    </row>
    <row r="828" spans="1:27" hidden="1" x14ac:dyDescent="0.2">
      <c r="A828">
        <v>2014</v>
      </c>
      <c r="C828" s="29" t="s">
        <v>2909</v>
      </c>
      <c r="D828" s="29" t="s">
        <v>2910</v>
      </c>
      <c r="E828" t="s">
        <v>196</v>
      </c>
      <c r="F828" s="2" t="s">
        <v>2923</v>
      </c>
      <c r="G828" s="11" t="s">
        <v>2885</v>
      </c>
      <c r="H828" s="13">
        <v>248.1567</v>
      </c>
      <c r="I828" s="4" t="s">
        <v>2774</v>
      </c>
      <c r="J828" s="4" t="s">
        <v>2774</v>
      </c>
      <c r="K828" s="12">
        <v>18.600000000000001</v>
      </c>
      <c r="L828" t="s">
        <v>218</v>
      </c>
      <c r="M828">
        <v>0.9</v>
      </c>
      <c r="N828">
        <v>6.7</v>
      </c>
      <c r="O828">
        <v>1</v>
      </c>
      <c r="P828">
        <v>2.6</v>
      </c>
      <c r="Q828">
        <v>5.8</v>
      </c>
      <c r="R828">
        <v>12</v>
      </c>
      <c r="S828">
        <v>22</v>
      </c>
      <c r="T828">
        <v>20</v>
      </c>
      <c r="U828">
        <v>24</v>
      </c>
      <c r="V828">
        <v>13</v>
      </c>
      <c r="W828">
        <v>16</v>
      </c>
      <c r="X828">
        <v>22</v>
      </c>
      <c r="Y828">
        <v>21</v>
      </c>
      <c r="Z828">
        <v>23</v>
      </c>
      <c r="AA828">
        <v>17</v>
      </c>
    </row>
    <row r="829" spans="1:27" hidden="1" x14ac:dyDescent="0.2">
      <c r="A829">
        <v>2014</v>
      </c>
      <c r="C829" s="29" t="s">
        <v>2909</v>
      </c>
      <c r="D829" s="29" t="s">
        <v>2910</v>
      </c>
      <c r="E829" t="s">
        <v>196</v>
      </c>
      <c r="F829" s="2" t="s">
        <v>2923</v>
      </c>
      <c r="G829" s="11" t="s">
        <v>2886</v>
      </c>
      <c r="H829" s="13">
        <v>271.58210000000003</v>
      </c>
      <c r="I829" s="4" t="s">
        <v>2774</v>
      </c>
      <c r="J829" s="4" t="s">
        <v>2774</v>
      </c>
      <c r="K829" s="12">
        <v>19.57</v>
      </c>
      <c r="L829" t="s">
        <v>218</v>
      </c>
      <c r="M829">
        <v>0.9</v>
      </c>
      <c r="N829">
        <v>6.7</v>
      </c>
      <c r="O829">
        <v>1</v>
      </c>
      <c r="P829">
        <v>2.6</v>
      </c>
      <c r="Q829">
        <v>5.8</v>
      </c>
      <c r="R829">
        <v>12</v>
      </c>
      <c r="S829">
        <v>22</v>
      </c>
      <c r="T829">
        <v>20</v>
      </c>
      <c r="U829">
        <v>24</v>
      </c>
      <c r="V829">
        <v>13</v>
      </c>
      <c r="W829">
        <v>16</v>
      </c>
      <c r="X829">
        <v>22</v>
      </c>
      <c r="Y829">
        <v>21</v>
      </c>
      <c r="Z829">
        <v>23</v>
      </c>
      <c r="AA829">
        <v>17</v>
      </c>
    </row>
    <row r="830" spans="1:27" hidden="1" x14ac:dyDescent="0.2">
      <c r="A830">
        <v>2014</v>
      </c>
      <c r="C830" s="29" t="s">
        <v>2909</v>
      </c>
      <c r="D830" s="29" t="s">
        <v>2910</v>
      </c>
      <c r="E830" t="s">
        <v>196</v>
      </c>
      <c r="F830" s="11" t="s">
        <v>237</v>
      </c>
      <c r="G830" s="11" t="s">
        <v>10</v>
      </c>
      <c r="H830" s="13">
        <v>243.13570000000001</v>
      </c>
      <c r="I830" s="4" t="s">
        <v>2774</v>
      </c>
      <c r="J830" s="4" t="s">
        <v>2774</v>
      </c>
      <c r="K830" s="12">
        <v>21.01</v>
      </c>
      <c r="L830" t="s">
        <v>218</v>
      </c>
      <c r="M830">
        <v>0.9</v>
      </c>
      <c r="N830">
        <v>6.7</v>
      </c>
      <c r="O830">
        <v>1</v>
      </c>
      <c r="P830">
        <v>2.6</v>
      </c>
      <c r="Q830">
        <v>5.8</v>
      </c>
      <c r="R830">
        <v>12</v>
      </c>
      <c r="S830">
        <v>22</v>
      </c>
      <c r="T830">
        <v>20</v>
      </c>
      <c r="U830">
        <v>24</v>
      </c>
      <c r="V830">
        <v>13</v>
      </c>
      <c r="W830">
        <v>16</v>
      </c>
      <c r="X830">
        <v>22</v>
      </c>
      <c r="Y830">
        <v>21</v>
      </c>
      <c r="Z830">
        <v>23</v>
      </c>
      <c r="AA830">
        <v>17</v>
      </c>
    </row>
    <row r="831" spans="1:27" hidden="1" x14ac:dyDescent="0.2">
      <c r="A831">
        <v>2014</v>
      </c>
      <c r="C831" s="29" t="s">
        <v>2909</v>
      </c>
      <c r="D831" s="29" t="s">
        <v>2910</v>
      </c>
      <c r="E831" t="s">
        <v>196</v>
      </c>
      <c r="F831" s="11" t="s">
        <v>240</v>
      </c>
      <c r="G831" s="11" t="s">
        <v>11</v>
      </c>
      <c r="H831" s="13">
        <v>224.7791</v>
      </c>
      <c r="I831" s="4" t="s">
        <v>2774</v>
      </c>
      <c r="J831" s="4" t="s">
        <v>2774</v>
      </c>
      <c r="K831" s="12">
        <v>18.63</v>
      </c>
      <c r="L831" t="s">
        <v>218</v>
      </c>
      <c r="M831">
        <v>0.9</v>
      </c>
      <c r="N831">
        <v>6.7</v>
      </c>
      <c r="O831">
        <v>1</v>
      </c>
      <c r="P831">
        <v>2.6</v>
      </c>
      <c r="Q831">
        <v>5.8</v>
      </c>
      <c r="R831">
        <v>12</v>
      </c>
      <c r="S831">
        <v>22</v>
      </c>
      <c r="T831">
        <v>20</v>
      </c>
      <c r="U831">
        <v>24</v>
      </c>
      <c r="V831">
        <v>13</v>
      </c>
      <c r="W831">
        <v>16</v>
      </c>
      <c r="X831">
        <v>22</v>
      </c>
      <c r="Y831">
        <v>21</v>
      </c>
      <c r="Z831">
        <v>23</v>
      </c>
      <c r="AA831">
        <v>17</v>
      </c>
    </row>
    <row r="832" spans="1:27" hidden="1" x14ac:dyDescent="0.2">
      <c r="A832">
        <v>2014</v>
      </c>
      <c r="C832" s="29" t="s">
        <v>2909</v>
      </c>
      <c r="D832" s="29" t="s">
        <v>2910</v>
      </c>
      <c r="E832" t="s">
        <v>196</v>
      </c>
      <c r="F832" s="11" t="s">
        <v>240</v>
      </c>
      <c r="G832" s="11" t="s">
        <v>12</v>
      </c>
      <c r="H832" s="13">
        <v>232.81200000000001</v>
      </c>
      <c r="I832" s="4" t="s">
        <v>2774</v>
      </c>
      <c r="J832" s="4" t="s">
        <v>2774</v>
      </c>
      <c r="K832" s="12">
        <v>22.14</v>
      </c>
      <c r="L832" t="s">
        <v>218</v>
      </c>
      <c r="M832">
        <v>0.9</v>
      </c>
      <c r="N832">
        <v>6.7</v>
      </c>
      <c r="O832">
        <v>1</v>
      </c>
      <c r="P832">
        <v>2.6</v>
      </c>
      <c r="Q832">
        <v>5.8</v>
      </c>
      <c r="R832">
        <v>12</v>
      </c>
      <c r="S832">
        <v>22</v>
      </c>
      <c r="T832">
        <v>20</v>
      </c>
      <c r="U832">
        <v>24</v>
      </c>
      <c r="V832">
        <v>13</v>
      </c>
      <c r="W832">
        <v>16</v>
      </c>
      <c r="X832">
        <v>22</v>
      </c>
      <c r="Y832">
        <v>21</v>
      </c>
      <c r="Z832">
        <v>23</v>
      </c>
      <c r="AA832">
        <v>17</v>
      </c>
    </row>
    <row r="833" spans="1:27" hidden="1" x14ac:dyDescent="0.2">
      <c r="A833">
        <v>2014</v>
      </c>
      <c r="C833" s="29" t="s">
        <v>2909</v>
      </c>
      <c r="D833" s="29" t="s">
        <v>2910</v>
      </c>
      <c r="E833" t="s">
        <v>196</v>
      </c>
      <c r="F833" s="11" t="s">
        <v>241</v>
      </c>
      <c r="G833" s="11" t="s">
        <v>13</v>
      </c>
      <c r="H833" s="13">
        <v>257.42259999999999</v>
      </c>
      <c r="I833" s="4" t="s">
        <v>2774</v>
      </c>
      <c r="J833" s="4" t="s">
        <v>2774</v>
      </c>
      <c r="K833" s="12">
        <v>17.760000000000002</v>
      </c>
      <c r="L833" t="s">
        <v>218</v>
      </c>
      <c r="M833">
        <v>0.9</v>
      </c>
      <c r="N833">
        <v>6.7</v>
      </c>
      <c r="O833">
        <v>1</v>
      </c>
      <c r="P833">
        <v>2.6</v>
      </c>
      <c r="Q833">
        <v>5.8</v>
      </c>
      <c r="R833">
        <v>12</v>
      </c>
      <c r="S833">
        <v>22</v>
      </c>
      <c r="T833">
        <v>20</v>
      </c>
      <c r="U833">
        <v>24</v>
      </c>
      <c r="V833">
        <v>13</v>
      </c>
      <c r="W833">
        <v>16</v>
      </c>
      <c r="X833">
        <v>22</v>
      </c>
      <c r="Y833">
        <v>21</v>
      </c>
      <c r="Z833">
        <v>23</v>
      </c>
      <c r="AA833">
        <v>17</v>
      </c>
    </row>
    <row r="834" spans="1:27" hidden="1" x14ac:dyDescent="0.2">
      <c r="A834">
        <v>2014</v>
      </c>
      <c r="C834" s="29" t="s">
        <v>2909</v>
      </c>
      <c r="D834" s="29" t="s">
        <v>2910</v>
      </c>
      <c r="E834" t="s">
        <v>196</v>
      </c>
      <c r="F834" s="11" t="s">
        <v>241</v>
      </c>
      <c r="G834" s="11" t="s">
        <v>14</v>
      </c>
      <c r="H834" s="13">
        <v>240.95760000000001</v>
      </c>
      <c r="I834" s="4" t="s">
        <v>2774</v>
      </c>
      <c r="J834" s="4" t="s">
        <v>2774</v>
      </c>
      <c r="K834" s="12">
        <v>16.899999999999999</v>
      </c>
      <c r="L834" t="s">
        <v>218</v>
      </c>
      <c r="M834">
        <v>0.9</v>
      </c>
      <c r="N834">
        <v>6.7</v>
      </c>
      <c r="O834">
        <v>1</v>
      </c>
      <c r="P834">
        <v>2.6</v>
      </c>
      <c r="Q834">
        <v>5.8</v>
      </c>
      <c r="R834">
        <v>12</v>
      </c>
      <c r="S834">
        <v>22</v>
      </c>
      <c r="T834">
        <v>20</v>
      </c>
      <c r="U834">
        <v>24</v>
      </c>
      <c r="V834">
        <v>13</v>
      </c>
      <c r="W834">
        <v>16</v>
      </c>
      <c r="X834">
        <v>22</v>
      </c>
      <c r="Y834">
        <v>21</v>
      </c>
      <c r="Z834">
        <v>23</v>
      </c>
      <c r="AA834">
        <v>17</v>
      </c>
    </row>
    <row r="835" spans="1:27" hidden="1" x14ac:dyDescent="0.2">
      <c r="A835">
        <v>2014</v>
      </c>
      <c r="C835" s="29" t="s">
        <v>2909</v>
      </c>
      <c r="D835" s="29" t="s">
        <v>2910</v>
      </c>
      <c r="E835" t="s">
        <v>196</v>
      </c>
      <c r="F835" s="11" t="s">
        <v>241</v>
      </c>
      <c r="G835" s="11" t="s">
        <v>15</v>
      </c>
      <c r="H835" s="13">
        <v>249.52209999999999</v>
      </c>
      <c r="I835" s="4" t="s">
        <v>2774</v>
      </c>
      <c r="J835" s="4" t="s">
        <v>2774</v>
      </c>
      <c r="K835" s="12">
        <v>18.93</v>
      </c>
      <c r="L835" t="s">
        <v>218</v>
      </c>
      <c r="M835">
        <v>0.9</v>
      </c>
      <c r="N835">
        <v>6.7</v>
      </c>
      <c r="O835">
        <v>1</v>
      </c>
      <c r="P835">
        <v>2.6</v>
      </c>
      <c r="Q835">
        <v>5.8</v>
      </c>
      <c r="R835">
        <v>12</v>
      </c>
      <c r="S835">
        <v>22</v>
      </c>
      <c r="T835">
        <v>20</v>
      </c>
      <c r="U835">
        <v>24</v>
      </c>
      <c r="V835">
        <v>13</v>
      </c>
      <c r="W835">
        <v>16</v>
      </c>
      <c r="X835">
        <v>22</v>
      </c>
      <c r="Y835">
        <v>21</v>
      </c>
      <c r="Z835">
        <v>23</v>
      </c>
      <c r="AA835">
        <v>17</v>
      </c>
    </row>
    <row r="836" spans="1:27" hidden="1" x14ac:dyDescent="0.2">
      <c r="A836">
        <v>2014</v>
      </c>
      <c r="C836" s="29" t="s">
        <v>2909</v>
      </c>
      <c r="D836" s="29" t="s">
        <v>2910</v>
      </c>
      <c r="E836" t="s">
        <v>196</v>
      </c>
      <c r="F836" s="11" t="s">
        <v>241</v>
      </c>
      <c r="G836" s="11" t="s">
        <v>16</v>
      </c>
      <c r="H836" s="13">
        <v>253.30170000000001</v>
      </c>
      <c r="I836" s="4" t="s">
        <v>2774</v>
      </c>
      <c r="J836" s="4" t="s">
        <v>2774</v>
      </c>
      <c r="K836" s="12">
        <v>19.09</v>
      </c>
      <c r="L836" t="s">
        <v>218</v>
      </c>
      <c r="M836">
        <v>0.9</v>
      </c>
      <c r="N836">
        <v>6.7</v>
      </c>
      <c r="O836">
        <v>1</v>
      </c>
      <c r="P836">
        <v>2.6</v>
      </c>
      <c r="Q836">
        <v>5.8</v>
      </c>
      <c r="R836">
        <v>12</v>
      </c>
      <c r="S836">
        <v>22</v>
      </c>
      <c r="T836">
        <v>20</v>
      </c>
      <c r="U836">
        <v>24</v>
      </c>
      <c r="V836">
        <v>13</v>
      </c>
      <c r="W836">
        <v>16</v>
      </c>
      <c r="X836">
        <v>22</v>
      </c>
      <c r="Y836">
        <v>21</v>
      </c>
      <c r="Z836">
        <v>23</v>
      </c>
      <c r="AA836">
        <v>17</v>
      </c>
    </row>
    <row r="837" spans="1:27" hidden="1" x14ac:dyDescent="0.2">
      <c r="A837">
        <v>2014</v>
      </c>
      <c r="C837" s="29" t="s">
        <v>2909</v>
      </c>
      <c r="D837" s="29" t="s">
        <v>2910</v>
      </c>
      <c r="E837" t="s">
        <v>196</v>
      </c>
      <c r="F837" s="11" t="s">
        <v>248</v>
      </c>
      <c r="G837" s="11" t="s">
        <v>18</v>
      </c>
      <c r="H837" s="13">
        <v>247.3956</v>
      </c>
      <c r="I837" s="4" t="s">
        <v>2774</v>
      </c>
      <c r="J837" s="4" t="s">
        <v>2774</v>
      </c>
      <c r="K837" s="12">
        <v>17.2</v>
      </c>
      <c r="L837" t="s">
        <v>218</v>
      </c>
      <c r="M837">
        <v>0.9</v>
      </c>
      <c r="N837">
        <v>6.7</v>
      </c>
      <c r="O837">
        <v>1</v>
      </c>
      <c r="P837">
        <v>2.6</v>
      </c>
      <c r="Q837">
        <v>5.8</v>
      </c>
      <c r="R837">
        <v>12</v>
      </c>
      <c r="S837">
        <v>22</v>
      </c>
      <c r="T837">
        <v>20</v>
      </c>
      <c r="U837">
        <v>24</v>
      </c>
      <c r="V837">
        <v>13</v>
      </c>
      <c r="W837">
        <v>16</v>
      </c>
      <c r="X837">
        <v>22</v>
      </c>
      <c r="Y837">
        <v>21</v>
      </c>
      <c r="Z837">
        <v>23</v>
      </c>
      <c r="AA837">
        <v>17</v>
      </c>
    </row>
    <row r="838" spans="1:27" hidden="1" x14ac:dyDescent="0.2">
      <c r="A838">
        <v>2014</v>
      </c>
      <c r="C838" s="29" t="s">
        <v>2909</v>
      </c>
      <c r="D838" s="29" t="s">
        <v>2910</v>
      </c>
      <c r="E838" t="s">
        <v>196</v>
      </c>
      <c r="F838" s="11" t="s">
        <v>248</v>
      </c>
      <c r="G838" s="11" t="s">
        <v>19</v>
      </c>
      <c r="H838" s="13">
        <v>250.2647</v>
      </c>
      <c r="I838" s="4" t="s">
        <v>2774</v>
      </c>
      <c r="J838" s="4" t="s">
        <v>2774</v>
      </c>
      <c r="K838" s="12">
        <v>18.420000000000002</v>
      </c>
      <c r="L838" t="s">
        <v>218</v>
      </c>
      <c r="M838">
        <v>0.9</v>
      </c>
      <c r="N838">
        <v>6.7</v>
      </c>
      <c r="O838">
        <v>1</v>
      </c>
      <c r="P838">
        <v>2.6</v>
      </c>
      <c r="Q838">
        <v>5.8</v>
      </c>
      <c r="R838">
        <v>12</v>
      </c>
      <c r="S838">
        <v>22</v>
      </c>
      <c r="T838">
        <v>20</v>
      </c>
      <c r="U838">
        <v>24</v>
      </c>
      <c r="V838">
        <v>13</v>
      </c>
      <c r="W838">
        <v>16</v>
      </c>
      <c r="X838">
        <v>22</v>
      </c>
      <c r="Y838">
        <v>21</v>
      </c>
      <c r="Z838">
        <v>23</v>
      </c>
      <c r="AA838">
        <v>17</v>
      </c>
    </row>
    <row r="839" spans="1:27" hidden="1" x14ac:dyDescent="0.2">
      <c r="A839">
        <v>2014</v>
      </c>
      <c r="C839" s="29" t="s">
        <v>2909</v>
      </c>
      <c r="D839" s="29" t="s">
        <v>2910</v>
      </c>
      <c r="E839" t="s">
        <v>196</v>
      </c>
      <c r="F839" s="11" t="s">
        <v>248</v>
      </c>
      <c r="G839" s="11" t="s">
        <v>20</v>
      </c>
      <c r="H839" s="13">
        <v>231.05629999999999</v>
      </c>
      <c r="I839" s="4" t="s">
        <v>2774</v>
      </c>
      <c r="J839" s="4" t="s">
        <v>2774</v>
      </c>
      <c r="K839" s="12">
        <v>17.739999999999998</v>
      </c>
      <c r="L839" t="s">
        <v>218</v>
      </c>
      <c r="M839">
        <v>0.9</v>
      </c>
      <c r="N839">
        <v>6.7</v>
      </c>
      <c r="O839">
        <v>1</v>
      </c>
      <c r="P839">
        <v>2.6</v>
      </c>
      <c r="Q839">
        <v>5.8</v>
      </c>
      <c r="R839">
        <v>12</v>
      </c>
      <c r="S839">
        <v>22</v>
      </c>
      <c r="T839">
        <v>20</v>
      </c>
      <c r="U839">
        <v>24</v>
      </c>
      <c r="V839">
        <v>13</v>
      </c>
      <c r="W839">
        <v>16</v>
      </c>
      <c r="X839">
        <v>22</v>
      </c>
      <c r="Y839">
        <v>21</v>
      </c>
      <c r="Z839">
        <v>23</v>
      </c>
      <c r="AA839">
        <v>17</v>
      </c>
    </row>
    <row r="840" spans="1:27" hidden="1" x14ac:dyDescent="0.2">
      <c r="A840">
        <v>2014</v>
      </c>
      <c r="C840" s="29" t="s">
        <v>2909</v>
      </c>
      <c r="D840" s="29" t="s">
        <v>2910</v>
      </c>
      <c r="E840" t="s">
        <v>196</v>
      </c>
      <c r="F840" s="11" t="s">
        <v>248</v>
      </c>
      <c r="G840" s="11" t="s">
        <v>21</v>
      </c>
      <c r="H840" s="13">
        <v>249.56559999999999</v>
      </c>
      <c r="I840" s="4" t="s">
        <v>2774</v>
      </c>
      <c r="J840" s="4" t="s">
        <v>2774</v>
      </c>
      <c r="K840" s="12">
        <v>17.77</v>
      </c>
      <c r="L840" t="s">
        <v>218</v>
      </c>
      <c r="M840">
        <v>0.9</v>
      </c>
      <c r="N840">
        <v>6.7</v>
      </c>
      <c r="O840">
        <v>1</v>
      </c>
      <c r="P840">
        <v>2.6</v>
      </c>
      <c r="Q840">
        <v>5.8</v>
      </c>
      <c r="R840">
        <v>12</v>
      </c>
      <c r="S840">
        <v>22</v>
      </c>
      <c r="T840">
        <v>20</v>
      </c>
      <c r="U840">
        <v>24</v>
      </c>
      <c r="V840">
        <v>13</v>
      </c>
      <c r="W840">
        <v>16</v>
      </c>
      <c r="X840">
        <v>22</v>
      </c>
      <c r="Y840">
        <v>21</v>
      </c>
      <c r="Z840">
        <v>23</v>
      </c>
      <c r="AA840">
        <v>17</v>
      </c>
    </row>
    <row r="841" spans="1:27" hidden="1" x14ac:dyDescent="0.2">
      <c r="A841">
        <v>2014</v>
      </c>
      <c r="C841" s="29" t="s">
        <v>2909</v>
      </c>
      <c r="D841" s="29" t="s">
        <v>2910</v>
      </c>
      <c r="E841" t="s">
        <v>196</v>
      </c>
      <c r="F841" s="11" t="s">
        <v>248</v>
      </c>
      <c r="G841" s="11" t="s">
        <v>22</v>
      </c>
      <c r="H841" s="13">
        <v>246.86250000000001</v>
      </c>
      <c r="I841" s="4" t="s">
        <v>2774</v>
      </c>
      <c r="J841" s="4" t="s">
        <v>2774</v>
      </c>
      <c r="K841" s="12">
        <v>15.98</v>
      </c>
      <c r="L841" t="s">
        <v>218</v>
      </c>
      <c r="M841">
        <v>0.9</v>
      </c>
      <c r="N841">
        <v>6.7</v>
      </c>
      <c r="O841">
        <v>1</v>
      </c>
      <c r="P841">
        <v>2.6</v>
      </c>
      <c r="Q841">
        <v>5.8</v>
      </c>
      <c r="R841">
        <v>12</v>
      </c>
      <c r="S841">
        <v>22</v>
      </c>
      <c r="T841">
        <v>20</v>
      </c>
      <c r="U841">
        <v>24</v>
      </c>
      <c r="V841">
        <v>13</v>
      </c>
      <c r="W841">
        <v>16</v>
      </c>
      <c r="X841">
        <v>22</v>
      </c>
      <c r="Y841">
        <v>21</v>
      </c>
      <c r="Z841">
        <v>23</v>
      </c>
      <c r="AA841">
        <v>17</v>
      </c>
    </row>
    <row r="842" spans="1:27" hidden="1" x14ac:dyDescent="0.2">
      <c r="A842">
        <v>2014</v>
      </c>
      <c r="C842" s="29" t="s">
        <v>2909</v>
      </c>
      <c r="D842" s="29" t="s">
        <v>2910</v>
      </c>
      <c r="E842" t="s">
        <v>196</v>
      </c>
      <c r="F842" s="11" t="s">
        <v>248</v>
      </c>
      <c r="G842" s="11" t="s">
        <v>23</v>
      </c>
      <c r="H842" s="13">
        <v>262.21910000000003</v>
      </c>
      <c r="I842" s="4" t="s">
        <v>2774</v>
      </c>
      <c r="J842" s="4" t="s">
        <v>2774</v>
      </c>
      <c r="K842" s="12">
        <v>19.010000000000002</v>
      </c>
      <c r="L842" t="s">
        <v>218</v>
      </c>
      <c r="M842">
        <v>0.9</v>
      </c>
      <c r="N842">
        <v>6.7</v>
      </c>
      <c r="O842">
        <v>1</v>
      </c>
      <c r="P842">
        <v>2.6</v>
      </c>
      <c r="Q842">
        <v>5.8</v>
      </c>
      <c r="R842">
        <v>12</v>
      </c>
      <c r="S842">
        <v>22</v>
      </c>
      <c r="T842">
        <v>20</v>
      </c>
      <c r="U842">
        <v>24</v>
      </c>
      <c r="V842">
        <v>13</v>
      </c>
      <c r="W842">
        <v>16</v>
      </c>
      <c r="X842">
        <v>22</v>
      </c>
      <c r="Y842">
        <v>21</v>
      </c>
      <c r="Z842">
        <v>23</v>
      </c>
      <c r="AA842">
        <v>17</v>
      </c>
    </row>
    <row r="843" spans="1:27" hidden="1" x14ac:dyDescent="0.2">
      <c r="A843">
        <v>2014</v>
      </c>
      <c r="C843" s="29" t="s">
        <v>2909</v>
      </c>
      <c r="D843" s="29" t="s">
        <v>2910</v>
      </c>
      <c r="E843" t="s">
        <v>196</v>
      </c>
      <c r="F843" s="11" t="s">
        <v>248</v>
      </c>
      <c r="G843" s="11" t="s">
        <v>24</v>
      </c>
      <c r="H843" s="13">
        <v>265.26839999999999</v>
      </c>
      <c r="I843" s="4" t="s">
        <v>2774</v>
      </c>
      <c r="J843" s="4" t="s">
        <v>2774</v>
      </c>
      <c r="K843" s="12">
        <v>20.8</v>
      </c>
      <c r="L843" t="s">
        <v>218</v>
      </c>
      <c r="M843">
        <v>0.9</v>
      </c>
      <c r="N843">
        <v>6.7</v>
      </c>
      <c r="O843">
        <v>1</v>
      </c>
      <c r="P843">
        <v>2.6</v>
      </c>
      <c r="Q843">
        <v>5.8</v>
      </c>
      <c r="R843">
        <v>12</v>
      </c>
      <c r="S843">
        <v>22</v>
      </c>
      <c r="T843">
        <v>20</v>
      </c>
      <c r="U843">
        <v>24</v>
      </c>
      <c r="V843">
        <v>13</v>
      </c>
      <c r="W843">
        <v>16</v>
      </c>
      <c r="X843">
        <v>22</v>
      </c>
      <c r="Y843">
        <v>21</v>
      </c>
      <c r="Z843">
        <v>23</v>
      </c>
      <c r="AA843">
        <v>17</v>
      </c>
    </row>
    <row r="844" spans="1:27" hidden="1" x14ac:dyDescent="0.2">
      <c r="A844">
        <v>2014</v>
      </c>
      <c r="C844" s="29" t="s">
        <v>2909</v>
      </c>
      <c r="D844" s="29" t="s">
        <v>2910</v>
      </c>
      <c r="E844" t="s">
        <v>196</v>
      </c>
      <c r="F844" s="11" t="s">
        <v>252</v>
      </c>
      <c r="G844" s="11" t="s">
        <v>25</v>
      </c>
      <c r="H844" s="13">
        <v>245.36600000000001</v>
      </c>
      <c r="I844" s="4" t="s">
        <v>2774</v>
      </c>
      <c r="J844" s="4" t="s">
        <v>2774</v>
      </c>
      <c r="K844" s="12">
        <v>18.04</v>
      </c>
      <c r="L844" t="s">
        <v>218</v>
      </c>
      <c r="M844">
        <v>0.9</v>
      </c>
      <c r="N844">
        <v>6.7</v>
      </c>
      <c r="O844">
        <v>1</v>
      </c>
      <c r="P844">
        <v>2.6</v>
      </c>
      <c r="Q844">
        <v>5.8</v>
      </c>
      <c r="R844">
        <v>12</v>
      </c>
      <c r="S844">
        <v>22</v>
      </c>
      <c r="T844">
        <v>20</v>
      </c>
      <c r="U844">
        <v>24</v>
      </c>
      <c r="V844">
        <v>13</v>
      </c>
      <c r="W844">
        <v>16</v>
      </c>
      <c r="X844">
        <v>22</v>
      </c>
      <c r="Y844">
        <v>21</v>
      </c>
      <c r="Z844">
        <v>23</v>
      </c>
      <c r="AA844">
        <v>17</v>
      </c>
    </row>
    <row r="845" spans="1:27" hidden="1" x14ac:dyDescent="0.2">
      <c r="A845">
        <v>2014</v>
      </c>
      <c r="C845" s="29" t="s">
        <v>2909</v>
      </c>
      <c r="D845" s="29" t="s">
        <v>2910</v>
      </c>
      <c r="E845" t="s">
        <v>196</v>
      </c>
      <c r="F845" s="11" t="s">
        <v>252</v>
      </c>
      <c r="G845" s="11" t="s">
        <v>26</v>
      </c>
      <c r="H845" s="13">
        <v>238.7081</v>
      </c>
      <c r="I845" s="4" t="s">
        <v>2774</v>
      </c>
      <c r="J845" s="4" t="s">
        <v>2774</v>
      </c>
      <c r="K845" s="12">
        <v>17.7</v>
      </c>
      <c r="L845" t="s">
        <v>218</v>
      </c>
      <c r="M845">
        <v>0.9</v>
      </c>
      <c r="N845">
        <v>6.7</v>
      </c>
      <c r="O845">
        <v>1</v>
      </c>
      <c r="P845">
        <v>2.6</v>
      </c>
      <c r="Q845">
        <v>5.8</v>
      </c>
      <c r="R845">
        <v>12</v>
      </c>
      <c r="S845">
        <v>22</v>
      </c>
      <c r="T845">
        <v>20</v>
      </c>
      <c r="U845">
        <v>24</v>
      </c>
      <c r="V845">
        <v>13</v>
      </c>
      <c r="W845">
        <v>16</v>
      </c>
      <c r="X845">
        <v>22</v>
      </c>
      <c r="Y845">
        <v>21</v>
      </c>
      <c r="Z845">
        <v>23</v>
      </c>
      <c r="AA845">
        <v>17</v>
      </c>
    </row>
    <row r="846" spans="1:27" hidden="1" x14ac:dyDescent="0.2">
      <c r="A846">
        <v>2014</v>
      </c>
      <c r="C846" s="29" t="s">
        <v>2909</v>
      </c>
      <c r="D846" s="29" t="s">
        <v>2910</v>
      </c>
      <c r="E846" t="s">
        <v>196</v>
      </c>
      <c r="F846" s="11" t="s">
        <v>252</v>
      </c>
      <c r="G846" s="11" t="s">
        <v>27</v>
      </c>
      <c r="H846" s="13">
        <v>248.7285</v>
      </c>
      <c r="I846" s="4" t="s">
        <v>2774</v>
      </c>
      <c r="J846" s="4" t="s">
        <v>2774</v>
      </c>
      <c r="K846" s="12">
        <v>21.62</v>
      </c>
      <c r="L846" t="s">
        <v>218</v>
      </c>
      <c r="M846">
        <v>0.9</v>
      </c>
      <c r="N846">
        <v>6.7</v>
      </c>
      <c r="O846">
        <v>1</v>
      </c>
      <c r="P846">
        <v>2.6</v>
      </c>
      <c r="Q846">
        <v>5.8</v>
      </c>
      <c r="R846">
        <v>12</v>
      </c>
      <c r="S846">
        <v>22</v>
      </c>
      <c r="T846">
        <v>20</v>
      </c>
      <c r="U846">
        <v>24</v>
      </c>
      <c r="V846">
        <v>13</v>
      </c>
      <c r="W846">
        <v>16</v>
      </c>
      <c r="X846">
        <v>22</v>
      </c>
      <c r="Y846">
        <v>21</v>
      </c>
      <c r="Z846">
        <v>23</v>
      </c>
      <c r="AA846">
        <v>17</v>
      </c>
    </row>
    <row r="847" spans="1:27" hidden="1" x14ac:dyDescent="0.2">
      <c r="A847">
        <v>2014</v>
      </c>
      <c r="C847" s="29" t="s">
        <v>2909</v>
      </c>
      <c r="D847" s="29" t="s">
        <v>2910</v>
      </c>
      <c r="E847" t="s">
        <v>196</v>
      </c>
      <c r="F847" s="11" t="s">
        <v>256</v>
      </c>
      <c r="G847" s="11" t="s">
        <v>28</v>
      </c>
      <c r="H847" s="13">
        <v>248.8613</v>
      </c>
      <c r="I847" s="4" t="s">
        <v>2774</v>
      </c>
      <c r="J847" s="4" t="s">
        <v>2774</v>
      </c>
      <c r="K847" s="12">
        <v>17.71</v>
      </c>
      <c r="L847" t="s">
        <v>218</v>
      </c>
      <c r="M847">
        <v>0.9</v>
      </c>
      <c r="N847">
        <v>6.7</v>
      </c>
      <c r="O847">
        <v>1</v>
      </c>
      <c r="P847">
        <v>2.6</v>
      </c>
      <c r="Q847">
        <v>5.8</v>
      </c>
      <c r="R847">
        <v>12</v>
      </c>
      <c r="S847">
        <v>22</v>
      </c>
      <c r="T847">
        <v>20</v>
      </c>
      <c r="U847">
        <v>24</v>
      </c>
      <c r="V847">
        <v>13</v>
      </c>
      <c r="W847">
        <v>16</v>
      </c>
      <c r="X847">
        <v>22</v>
      </c>
      <c r="Y847">
        <v>21</v>
      </c>
      <c r="Z847">
        <v>23</v>
      </c>
      <c r="AA847">
        <v>17</v>
      </c>
    </row>
    <row r="848" spans="1:27" hidden="1" x14ac:dyDescent="0.2">
      <c r="A848">
        <v>2014</v>
      </c>
      <c r="C848" s="29" t="s">
        <v>2909</v>
      </c>
      <c r="D848" s="29" t="s">
        <v>2910</v>
      </c>
      <c r="E848" t="s">
        <v>196</v>
      </c>
      <c r="F848" s="11" t="s">
        <v>256</v>
      </c>
      <c r="G848" s="11" t="s">
        <v>29</v>
      </c>
      <c r="H848" s="13">
        <v>238.65790000000001</v>
      </c>
      <c r="I848" s="4" t="s">
        <v>2774</v>
      </c>
      <c r="J848" s="4" t="s">
        <v>2774</v>
      </c>
      <c r="K848" s="12">
        <v>17.72</v>
      </c>
      <c r="L848" t="s">
        <v>218</v>
      </c>
      <c r="M848">
        <v>0.9</v>
      </c>
      <c r="N848">
        <v>6.7</v>
      </c>
      <c r="O848">
        <v>1</v>
      </c>
      <c r="P848">
        <v>2.6</v>
      </c>
      <c r="Q848">
        <v>5.8</v>
      </c>
      <c r="R848">
        <v>12</v>
      </c>
      <c r="S848">
        <v>22</v>
      </c>
      <c r="T848">
        <v>20</v>
      </c>
      <c r="U848">
        <v>24</v>
      </c>
      <c r="V848">
        <v>13</v>
      </c>
      <c r="W848">
        <v>16</v>
      </c>
      <c r="X848">
        <v>22</v>
      </c>
      <c r="Y848">
        <v>21</v>
      </c>
      <c r="Z848">
        <v>23</v>
      </c>
      <c r="AA848">
        <v>17</v>
      </c>
    </row>
    <row r="849" spans="1:27" hidden="1" x14ac:dyDescent="0.2">
      <c r="A849">
        <v>2014</v>
      </c>
      <c r="C849" s="29" t="s">
        <v>2909</v>
      </c>
      <c r="D849" s="29" t="s">
        <v>2910</v>
      </c>
      <c r="E849" t="s">
        <v>196</v>
      </c>
      <c r="F849" s="11" t="s">
        <v>256</v>
      </c>
      <c r="G849" s="11" t="s">
        <v>30</v>
      </c>
      <c r="H849" s="13">
        <v>239.98310000000001</v>
      </c>
      <c r="I849" s="4" t="s">
        <v>2774</v>
      </c>
      <c r="J849" s="4" t="s">
        <v>2774</v>
      </c>
      <c r="K849" s="12">
        <v>17.37</v>
      </c>
      <c r="L849" t="s">
        <v>218</v>
      </c>
      <c r="M849">
        <v>0.9</v>
      </c>
      <c r="N849">
        <v>6.7</v>
      </c>
      <c r="O849">
        <v>1</v>
      </c>
      <c r="P849">
        <v>2.6</v>
      </c>
      <c r="Q849">
        <v>5.8</v>
      </c>
      <c r="R849">
        <v>12</v>
      </c>
      <c r="S849">
        <v>22</v>
      </c>
      <c r="T849">
        <v>20</v>
      </c>
      <c r="U849">
        <v>24</v>
      </c>
      <c r="V849">
        <v>13</v>
      </c>
      <c r="W849">
        <v>16</v>
      </c>
      <c r="X849">
        <v>22</v>
      </c>
      <c r="Y849">
        <v>21</v>
      </c>
      <c r="Z849">
        <v>23</v>
      </c>
      <c r="AA849">
        <v>17</v>
      </c>
    </row>
    <row r="850" spans="1:27" hidden="1" x14ac:dyDescent="0.2">
      <c r="A850">
        <v>2014</v>
      </c>
      <c r="C850" s="29" t="s">
        <v>2909</v>
      </c>
      <c r="D850" s="29" t="s">
        <v>2910</v>
      </c>
      <c r="E850" t="s">
        <v>196</v>
      </c>
      <c r="F850" s="11" t="s">
        <v>256</v>
      </c>
      <c r="G850" s="11" t="s">
        <v>31</v>
      </c>
      <c r="H850" s="13">
        <v>246.81489999999999</v>
      </c>
      <c r="I850" s="4" t="s">
        <v>2774</v>
      </c>
      <c r="J850" s="4" t="s">
        <v>2774</v>
      </c>
      <c r="K850" s="12">
        <v>20.88</v>
      </c>
      <c r="L850" t="s">
        <v>218</v>
      </c>
      <c r="M850">
        <v>0.9</v>
      </c>
      <c r="N850">
        <v>6.7</v>
      </c>
      <c r="O850">
        <v>1</v>
      </c>
      <c r="P850">
        <v>2.6</v>
      </c>
      <c r="Q850">
        <v>5.8</v>
      </c>
      <c r="R850">
        <v>12</v>
      </c>
      <c r="S850">
        <v>22</v>
      </c>
      <c r="T850">
        <v>20</v>
      </c>
      <c r="U850">
        <v>24</v>
      </c>
      <c r="V850">
        <v>13</v>
      </c>
      <c r="W850">
        <v>16</v>
      </c>
      <c r="X850">
        <v>22</v>
      </c>
      <c r="Y850">
        <v>21</v>
      </c>
      <c r="Z850">
        <v>23</v>
      </c>
      <c r="AA850">
        <v>17</v>
      </c>
    </row>
    <row r="851" spans="1:27" hidden="1" x14ac:dyDescent="0.2">
      <c r="A851">
        <v>2014</v>
      </c>
      <c r="C851" s="29" t="s">
        <v>2909</v>
      </c>
      <c r="D851" s="29" t="s">
        <v>2910</v>
      </c>
      <c r="E851" t="s">
        <v>196</v>
      </c>
      <c r="F851" s="11" t="s">
        <v>256</v>
      </c>
      <c r="G851" s="11" t="s">
        <v>32</v>
      </c>
      <c r="H851" s="13">
        <v>229.8861</v>
      </c>
      <c r="I851" s="4" t="s">
        <v>2774</v>
      </c>
      <c r="J851" s="4" t="s">
        <v>2774</v>
      </c>
      <c r="K851" s="12">
        <v>17.93</v>
      </c>
      <c r="L851" t="s">
        <v>218</v>
      </c>
      <c r="M851">
        <v>0.9</v>
      </c>
      <c r="N851">
        <v>6.7</v>
      </c>
      <c r="O851">
        <v>1</v>
      </c>
      <c r="P851">
        <v>2.6</v>
      </c>
      <c r="Q851">
        <v>5.8</v>
      </c>
      <c r="R851">
        <v>12</v>
      </c>
      <c r="S851">
        <v>22</v>
      </c>
      <c r="T851">
        <v>20</v>
      </c>
      <c r="U851">
        <v>24</v>
      </c>
      <c r="V851">
        <v>13</v>
      </c>
      <c r="W851">
        <v>16</v>
      </c>
      <c r="X851">
        <v>22</v>
      </c>
      <c r="Y851">
        <v>21</v>
      </c>
      <c r="Z851">
        <v>23</v>
      </c>
      <c r="AA851">
        <v>17</v>
      </c>
    </row>
    <row r="852" spans="1:27" hidden="1" x14ac:dyDescent="0.2">
      <c r="A852">
        <v>2014</v>
      </c>
      <c r="C852" s="29" t="s">
        <v>2909</v>
      </c>
      <c r="D852" s="29" t="s">
        <v>2910</v>
      </c>
      <c r="E852" t="s">
        <v>196</v>
      </c>
      <c r="F852" s="11" t="s">
        <v>385</v>
      </c>
      <c r="G852" s="11" t="s">
        <v>197</v>
      </c>
      <c r="H852" s="13">
        <v>250.423</v>
      </c>
      <c r="I852" s="4" t="s">
        <v>2774</v>
      </c>
      <c r="J852" s="4" t="s">
        <v>2774</v>
      </c>
      <c r="K852" s="12">
        <v>16.329999999999998</v>
      </c>
      <c r="L852" t="s">
        <v>218</v>
      </c>
      <c r="M852">
        <v>0.9</v>
      </c>
      <c r="N852">
        <v>6.7</v>
      </c>
      <c r="O852">
        <v>1</v>
      </c>
      <c r="P852">
        <v>2.6</v>
      </c>
      <c r="Q852">
        <v>5.8</v>
      </c>
      <c r="R852">
        <v>12</v>
      </c>
      <c r="S852">
        <v>22</v>
      </c>
      <c r="T852">
        <v>20</v>
      </c>
      <c r="U852">
        <v>24</v>
      </c>
      <c r="V852">
        <v>13</v>
      </c>
      <c r="W852">
        <v>16</v>
      </c>
      <c r="X852">
        <v>22</v>
      </c>
      <c r="Y852">
        <v>21</v>
      </c>
      <c r="Z852">
        <v>23</v>
      </c>
      <c r="AA852">
        <v>17</v>
      </c>
    </row>
    <row r="853" spans="1:27" hidden="1" x14ac:dyDescent="0.2">
      <c r="A853">
        <v>2014</v>
      </c>
      <c r="C853" s="29" t="s">
        <v>2909</v>
      </c>
      <c r="D853" s="29" t="s">
        <v>2910</v>
      </c>
      <c r="E853" t="s">
        <v>196</v>
      </c>
      <c r="F853" s="11" t="s">
        <v>385</v>
      </c>
      <c r="G853" s="11" t="s">
        <v>198</v>
      </c>
      <c r="H853" s="13">
        <v>236.9949</v>
      </c>
      <c r="I853" s="4" t="s">
        <v>2774</v>
      </c>
      <c r="J853" s="4" t="s">
        <v>2774</v>
      </c>
      <c r="K853" s="12">
        <v>16.98</v>
      </c>
      <c r="L853" t="s">
        <v>218</v>
      </c>
      <c r="M853">
        <v>0.9</v>
      </c>
      <c r="N853">
        <v>6.7</v>
      </c>
      <c r="O853">
        <v>1</v>
      </c>
      <c r="P853">
        <v>2.6</v>
      </c>
      <c r="Q853">
        <v>5.8</v>
      </c>
      <c r="R853">
        <v>12</v>
      </c>
      <c r="S853">
        <v>22</v>
      </c>
      <c r="T853">
        <v>20</v>
      </c>
      <c r="U853">
        <v>24</v>
      </c>
      <c r="V853">
        <v>13</v>
      </c>
      <c r="W853">
        <v>16</v>
      </c>
      <c r="X853">
        <v>22</v>
      </c>
      <c r="Y853">
        <v>21</v>
      </c>
      <c r="Z853">
        <v>23</v>
      </c>
      <c r="AA853">
        <v>17</v>
      </c>
    </row>
    <row r="854" spans="1:27" hidden="1" x14ac:dyDescent="0.2">
      <c r="A854">
        <v>2014</v>
      </c>
      <c r="C854" s="29" t="s">
        <v>2909</v>
      </c>
      <c r="D854" s="29" t="s">
        <v>2910</v>
      </c>
      <c r="E854" t="s">
        <v>196</v>
      </c>
      <c r="F854" s="11" t="s">
        <v>385</v>
      </c>
      <c r="G854" s="11" t="s">
        <v>199</v>
      </c>
      <c r="H854" s="13">
        <v>248.90799999999999</v>
      </c>
      <c r="I854" s="4" t="s">
        <v>2774</v>
      </c>
      <c r="J854" s="4" t="s">
        <v>2774</v>
      </c>
      <c r="K854" s="12">
        <v>18.86</v>
      </c>
      <c r="L854" t="s">
        <v>218</v>
      </c>
      <c r="M854">
        <v>0.9</v>
      </c>
      <c r="N854">
        <v>6.7</v>
      </c>
      <c r="O854">
        <v>1</v>
      </c>
      <c r="P854">
        <v>2.6</v>
      </c>
      <c r="Q854">
        <v>5.8</v>
      </c>
      <c r="R854">
        <v>12</v>
      </c>
      <c r="S854">
        <v>22</v>
      </c>
      <c r="T854">
        <v>20</v>
      </c>
      <c r="U854">
        <v>24</v>
      </c>
      <c r="V854">
        <v>13</v>
      </c>
      <c r="W854">
        <v>16</v>
      </c>
      <c r="X854">
        <v>22</v>
      </c>
      <c r="Y854">
        <v>21</v>
      </c>
      <c r="Z854">
        <v>23</v>
      </c>
      <c r="AA854">
        <v>17</v>
      </c>
    </row>
    <row r="855" spans="1:27" hidden="1" x14ac:dyDescent="0.2">
      <c r="A855">
        <v>2014</v>
      </c>
      <c r="C855" s="29" t="s">
        <v>2909</v>
      </c>
      <c r="D855" s="29" t="s">
        <v>2910</v>
      </c>
      <c r="E855" t="s">
        <v>196</v>
      </c>
      <c r="F855" s="11" t="s">
        <v>385</v>
      </c>
      <c r="G855" s="11" t="s">
        <v>200</v>
      </c>
      <c r="H855" s="13">
        <v>241.69</v>
      </c>
      <c r="I855" s="4" t="s">
        <v>2774</v>
      </c>
      <c r="J855" s="4" t="s">
        <v>2774</v>
      </c>
      <c r="K855" s="12">
        <v>21</v>
      </c>
      <c r="L855" t="s">
        <v>218</v>
      </c>
      <c r="M855">
        <v>0.9</v>
      </c>
      <c r="N855">
        <v>6.7</v>
      </c>
      <c r="O855">
        <v>1</v>
      </c>
      <c r="P855">
        <v>2.6</v>
      </c>
      <c r="Q855">
        <v>5.8</v>
      </c>
      <c r="R855">
        <v>12</v>
      </c>
      <c r="S855">
        <v>22</v>
      </c>
      <c r="T855">
        <v>20</v>
      </c>
      <c r="U855">
        <v>24</v>
      </c>
      <c r="V855">
        <v>13</v>
      </c>
      <c r="W855">
        <v>16</v>
      </c>
      <c r="X855">
        <v>22</v>
      </c>
      <c r="Y855">
        <v>21</v>
      </c>
      <c r="Z855">
        <v>23</v>
      </c>
      <c r="AA855">
        <v>17</v>
      </c>
    </row>
    <row r="856" spans="1:27" hidden="1" x14ac:dyDescent="0.2">
      <c r="A856">
        <v>2014</v>
      </c>
      <c r="C856" s="29" t="s">
        <v>2909</v>
      </c>
      <c r="D856" s="29" t="s">
        <v>2910</v>
      </c>
      <c r="E856" t="s">
        <v>196</v>
      </c>
      <c r="F856" s="11" t="s">
        <v>385</v>
      </c>
      <c r="G856" s="11" t="s">
        <v>201</v>
      </c>
      <c r="H856" s="13">
        <v>255.30369999999999</v>
      </c>
      <c r="I856" s="4" t="s">
        <v>2774</v>
      </c>
      <c r="J856" s="4" t="s">
        <v>2774</v>
      </c>
      <c r="K856" s="12">
        <v>16.68</v>
      </c>
      <c r="L856" t="s">
        <v>218</v>
      </c>
      <c r="M856">
        <v>0.9</v>
      </c>
      <c r="N856">
        <v>6.7</v>
      </c>
      <c r="O856">
        <v>1</v>
      </c>
      <c r="P856">
        <v>2.6</v>
      </c>
      <c r="Q856">
        <v>5.8</v>
      </c>
      <c r="R856">
        <v>12</v>
      </c>
      <c r="S856">
        <v>22</v>
      </c>
      <c r="T856">
        <v>20</v>
      </c>
      <c r="U856">
        <v>24</v>
      </c>
      <c r="V856">
        <v>13</v>
      </c>
      <c r="W856">
        <v>16</v>
      </c>
      <c r="X856">
        <v>22</v>
      </c>
      <c r="Y856">
        <v>21</v>
      </c>
      <c r="Z856">
        <v>23</v>
      </c>
      <c r="AA856">
        <v>17</v>
      </c>
    </row>
    <row r="857" spans="1:27" hidden="1" x14ac:dyDescent="0.2">
      <c r="A857">
        <v>2014</v>
      </c>
      <c r="C857" s="29" t="s">
        <v>2909</v>
      </c>
      <c r="D857" s="29" t="s">
        <v>2910</v>
      </c>
      <c r="E857" t="s">
        <v>196</v>
      </c>
      <c r="F857" s="11" t="s">
        <v>385</v>
      </c>
      <c r="G857" s="11" t="s">
        <v>202</v>
      </c>
      <c r="H857" s="13">
        <v>241.2028</v>
      </c>
      <c r="I857" s="4" t="s">
        <v>2774</v>
      </c>
      <c r="J857" s="4" t="s">
        <v>2774</v>
      </c>
      <c r="K857" s="12">
        <v>17.920000000000002</v>
      </c>
      <c r="L857" t="s">
        <v>218</v>
      </c>
      <c r="M857">
        <v>0.9</v>
      </c>
      <c r="N857">
        <v>6.7</v>
      </c>
      <c r="O857">
        <v>1</v>
      </c>
      <c r="P857">
        <v>2.6</v>
      </c>
      <c r="Q857">
        <v>5.8</v>
      </c>
      <c r="R857">
        <v>12</v>
      </c>
      <c r="S857">
        <v>22</v>
      </c>
      <c r="T857">
        <v>20</v>
      </c>
      <c r="U857">
        <v>24</v>
      </c>
      <c r="V857">
        <v>13</v>
      </c>
      <c r="W857">
        <v>16</v>
      </c>
      <c r="X857">
        <v>22</v>
      </c>
      <c r="Y857">
        <v>21</v>
      </c>
      <c r="Z857">
        <v>23</v>
      </c>
      <c r="AA857">
        <v>17</v>
      </c>
    </row>
    <row r="858" spans="1:27" hidden="1" x14ac:dyDescent="0.2">
      <c r="A858">
        <v>2014</v>
      </c>
      <c r="C858" s="29" t="s">
        <v>2909</v>
      </c>
      <c r="D858" s="29" t="s">
        <v>2910</v>
      </c>
      <c r="E858" t="s">
        <v>196</v>
      </c>
      <c r="F858" s="11" t="s">
        <v>385</v>
      </c>
      <c r="G858" s="11" t="s">
        <v>203</v>
      </c>
      <c r="H858" s="13">
        <v>236.3629</v>
      </c>
      <c r="I858" s="4" t="s">
        <v>2774</v>
      </c>
      <c r="J858" s="4" t="s">
        <v>2774</v>
      </c>
      <c r="K858" s="12">
        <v>18.07</v>
      </c>
      <c r="L858" t="s">
        <v>218</v>
      </c>
      <c r="M858">
        <v>0.9</v>
      </c>
      <c r="N858">
        <v>6.7</v>
      </c>
      <c r="O858">
        <v>1</v>
      </c>
      <c r="P858">
        <v>2.6</v>
      </c>
      <c r="Q858">
        <v>5.8</v>
      </c>
      <c r="R858">
        <v>12</v>
      </c>
      <c r="S858">
        <v>22</v>
      </c>
      <c r="T858">
        <v>20</v>
      </c>
      <c r="U858">
        <v>24</v>
      </c>
      <c r="V858">
        <v>13</v>
      </c>
      <c r="W858">
        <v>16</v>
      </c>
      <c r="X858">
        <v>22</v>
      </c>
      <c r="Y858">
        <v>21</v>
      </c>
      <c r="Z858">
        <v>23</v>
      </c>
      <c r="AA858">
        <v>17</v>
      </c>
    </row>
    <row r="859" spans="1:27" hidden="1" x14ac:dyDescent="0.2">
      <c r="A859">
        <v>2014</v>
      </c>
      <c r="C859" s="29" t="s">
        <v>2909</v>
      </c>
      <c r="D859" s="29" t="s">
        <v>2910</v>
      </c>
      <c r="E859" t="s">
        <v>196</v>
      </c>
      <c r="F859" s="11" t="s">
        <v>262</v>
      </c>
      <c r="G859" s="11" t="s">
        <v>33</v>
      </c>
      <c r="H859" s="13">
        <v>226.44</v>
      </c>
      <c r="I859" s="4" t="s">
        <v>2774</v>
      </c>
      <c r="J859" s="4" t="s">
        <v>2774</v>
      </c>
      <c r="K859" s="12">
        <v>16.47</v>
      </c>
      <c r="L859" t="s">
        <v>218</v>
      </c>
      <c r="M859">
        <v>0.9</v>
      </c>
      <c r="N859">
        <v>6.7</v>
      </c>
      <c r="O859">
        <v>1</v>
      </c>
      <c r="P859">
        <v>2.6</v>
      </c>
      <c r="Q859">
        <v>5.8</v>
      </c>
      <c r="R859">
        <v>12</v>
      </c>
      <c r="S859">
        <v>22</v>
      </c>
      <c r="T859">
        <v>20</v>
      </c>
      <c r="U859">
        <v>24</v>
      </c>
      <c r="V859">
        <v>13</v>
      </c>
      <c r="W859">
        <v>16</v>
      </c>
      <c r="X859">
        <v>22</v>
      </c>
      <c r="Y859">
        <v>21</v>
      </c>
      <c r="Z859">
        <v>23</v>
      </c>
      <c r="AA859">
        <v>17</v>
      </c>
    </row>
    <row r="860" spans="1:27" hidden="1" x14ac:dyDescent="0.2">
      <c r="A860">
        <v>2014</v>
      </c>
      <c r="C860" s="29" t="s">
        <v>2909</v>
      </c>
      <c r="D860" s="29" t="s">
        <v>2910</v>
      </c>
      <c r="E860" t="s">
        <v>196</v>
      </c>
      <c r="F860" s="11" t="s">
        <v>262</v>
      </c>
      <c r="G860" s="11" t="s">
        <v>34</v>
      </c>
      <c r="H860" s="13">
        <v>250.17080000000001</v>
      </c>
      <c r="I860" s="4" t="s">
        <v>2774</v>
      </c>
      <c r="J860" s="4" t="s">
        <v>2774</v>
      </c>
      <c r="K860" s="12">
        <v>17.62</v>
      </c>
      <c r="L860" t="s">
        <v>218</v>
      </c>
      <c r="M860">
        <v>0.9</v>
      </c>
      <c r="N860">
        <v>6.7</v>
      </c>
      <c r="O860">
        <v>1</v>
      </c>
      <c r="P860">
        <v>2.6</v>
      </c>
      <c r="Q860">
        <v>5.8</v>
      </c>
      <c r="R860">
        <v>12</v>
      </c>
      <c r="S860">
        <v>22</v>
      </c>
      <c r="T860">
        <v>20</v>
      </c>
      <c r="U860">
        <v>24</v>
      </c>
      <c r="V860">
        <v>13</v>
      </c>
      <c r="W860">
        <v>16</v>
      </c>
      <c r="X860">
        <v>22</v>
      </c>
      <c r="Y860">
        <v>21</v>
      </c>
      <c r="Z860">
        <v>23</v>
      </c>
      <c r="AA860">
        <v>17</v>
      </c>
    </row>
    <row r="861" spans="1:27" hidden="1" x14ac:dyDescent="0.2">
      <c r="A861">
        <v>2014</v>
      </c>
      <c r="C861" s="29" t="s">
        <v>2909</v>
      </c>
      <c r="D861" s="29" t="s">
        <v>2910</v>
      </c>
      <c r="E861" t="s">
        <v>196</v>
      </c>
      <c r="F861" s="11" t="s">
        <v>262</v>
      </c>
      <c r="G861" s="11" t="s">
        <v>35</v>
      </c>
      <c r="H861" s="13">
        <v>255.15899999999999</v>
      </c>
      <c r="I861" s="4" t="s">
        <v>2774</v>
      </c>
      <c r="J861" s="4" t="s">
        <v>2774</v>
      </c>
      <c r="K861" s="12">
        <v>19.27</v>
      </c>
      <c r="L861" t="s">
        <v>218</v>
      </c>
      <c r="M861">
        <v>0.9</v>
      </c>
      <c r="N861">
        <v>6.7</v>
      </c>
      <c r="O861">
        <v>1</v>
      </c>
      <c r="P861">
        <v>2.6</v>
      </c>
      <c r="Q861">
        <v>5.8</v>
      </c>
      <c r="R861">
        <v>12</v>
      </c>
      <c r="S861">
        <v>22</v>
      </c>
      <c r="T861">
        <v>20</v>
      </c>
      <c r="U861">
        <v>24</v>
      </c>
      <c r="V861">
        <v>13</v>
      </c>
      <c r="W861">
        <v>16</v>
      </c>
      <c r="X861">
        <v>22</v>
      </c>
      <c r="Y861">
        <v>21</v>
      </c>
      <c r="Z861">
        <v>23</v>
      </c>
      <c r="AA861">
        <v>17</v>
      </c>
    </row>
    <row r="862" spans="1:27" hidden="1" x14ac:dyDescent="0.2">
      <c r="A862">
        <v>2014</v>
      </c>
      <c r="C862" s="29" t="s">
        <v>2909</v>
      </c>
      <c r="D862" s="29" t="s">
        <v>2910</v>
      </c>
      <c r="E862" t="s">
        <v>196</v>
      </c>
      <c r="F862" s="11" t="s">
        <v>262</v>
      </c>
      <c r="G862" s="11" t="s">
        <v>36</v>
      </c>
      <c r="H862" s="13">
        <v>239.98339999999999</v>
      </c>
      <c r="I862" s="4" t="s">
        <v>2774</v>
      </c>
      <c r="J862" s="4" t="s">
        <v>2774</v>
      </c>
      <c r="K862" s="12">
        <v>16.329999999999998</v>
      </c>
      <c r="L862" t="s">
        <v>218</v>
      </c>
      <c r="M862">
        <v>0.9</v>
      </c>
      <c r="N862">
        <v>6.7</v>
      </c>
      <c r="O862">
        <v>1</v>
      </c>
      <c r="P862">
        <v>2.6</v>
      </c>
      <c r="Q862">
        <v>5.8</v>
      </c>
      <c r="R862">
        <v>12</v>
      </c>
      <c r="S862">
        <v>22</v>
      </c>
      <c r="T862">
        <v>20</v>
      </c>
      <c r="U862">
        <v>24</v>
      </c>
      <c r="V862">
        <v>13</v>
      </c>
      <c r="W862">
        <v>16</v>
      </c>
      <c r="X862">
        <v>22</v>
      </c>
      <c r="Y862">
        <v>21</v>
      </c>
      <c r="Z862">
        <v>23</v>
      </c>
      <c r="AA862">
        <v>17</v>
      </c>
    </row>
    <row r="863" spans="1:27" hidden="1" x14ac:dyDescent="0.2">
      <c r="A863">
        <v>2014</v>
      </c>
      <c r="C863" s="29" t="s">
        <v>2909</v>
      </c>
      <c r="D863" s="29" t="s">
        <v>2910</v>
      </c>
      <c r="E863" t="s">
        <v>196</v>
      </c>
      <c r="F863" s="11" t="s">
        <v>262</v>
      </c>
      <c r="G863" s="11" t="s">
        <v>37</v>
      </c>
      <c r="H863" s="13">
        <v>239.15629999999999</v>
      </c>
      <c r="I863" s="4" t="s">
        <v>2774</v>
      </c>
      <c r="J863" s="4" t="s">
        <v>2774</v>
      </c>
      <c r="K863" s="12">
        <v>15.36</v>
      </c>
      <c r="L863" t="s">
        <v>218</v>
      </c>
      <c r="M863">
        <v>0.9</v>
      </c>
      <c r="N863">
        <v>6.7</v>
      </c>
      <c r="O863">
        <v>1</v>
      </c>
      <c r="P863">
        <v>2.6</v>
      </c>
      <c r="Q863">
        <v>5.8</v>
      </c>
      <c r="R863">
        <v>12</v>
      </c>
      <c r="S863">
        <v>22</v>
      </c>
      <c r="T863">
        <v>20</v>
      </c>
      <c r="U863">
        <v>24</v>
      </c>
      <c r="V863">
        <v>13</v>
      </c>
      <c r="W863">
        <v>16</v>
      </c>
      <c r="X863">
        <v>22</v>
      </c>
      <c r="Y863">
        <v>21</v>
      </c>
      <c r="Z863">
        <v>23</v>
      </c>
      <c r="AA863">
        <v>17</v>
      </c>
    </row>
    <row r="864" spans="1:27" hidden="1" x14ac:dyDescent="0.2">
      <c r="A864">
        <v>2014</v>
      </c>
      <c r="C864" s="29" t="s">
        <v>2909</v>
      </c>
      <c r="D864" s="29" t="s">
        <v>2910</v>
      </c>
      <c r="E864" t="s">
        <v>196</v>
      </c>
      <c r="F864" s="11" t="s">
        <v>262</v>
      </c>
      <c r="G864" s="11" t="s">
        <v>38</v>
      </c>
      <c r="H864" s="13">
        <v>230.21879999999999</v>
      </c>
      <c r="I864" s="4" t="s">
        <v>2774</v>
      </c>
      <c r="J864" s="4" t="s">
        <v>2774</v>
      </c>
      <c r="K864" s="12">
        <v>17.13</v>
      </c>
      <c r="L864" t="s">
        <v>218</v>
      </c>
      <c r="M864">
        <v>0.9</v>
      </c>
      <c r="N864">
        <v>6.7</v>
      </c>
      <c r="O864">
        <v>1</v>
      </c>
      <c r="P864">
        <v>2.6</v>
      </c>
      <c r="Q864">
        <v>5.8</v>
      </c>
      <c r="R864">
        <v>12</v>
      </c>
      <c r="S864">
        <v>22</v>
      </c>
      <c r="T864">
        <v>20</v>
      </c>
      <c r="U864">
        <v>24</v>
      </c>
      <c r="V864">
        <v>13</v>
      </c>
      <c r="W864">
        <v>16</v>
      </c>
      <c r="X864">
        <v>22</v>
      </c>
      <c r="Y864">
        <v>21</v>
      </c>
      <c r="Z864">
        <v>23</v>
      </c>
      <c r="AA864">
        <v>17</v>
      </c>
    </row>
    <row r="865" spans="1:27" hidden="1" x14ac:dyDescent="0.2">
      <c r="A865">
        <v>2014</v>
      </c>
      <c r="C865" s="29" t="s">
        <v>2909</v>
      </c>
      <c r="D865" s="29" t="s">
        <v>2910</v>
      </c>
      <c r="E865" t="s">
        <v>196</v>
      </c>
      <c r="F865" s="11" t="s">
        <v>262</v>
      </c>
      <c r="G865" s="11" t="s">
        <v>39</v>
      </c>
      <c r="H865" s="13">
        <v>248.31710000000001</v>
      </c>
      <c r="I865" s="4" t="s">
        <v>2774</v>
      </c>
      <c r="J865" s="4" t="s">
        <v>2774</v>
      </c>
      <c r="K865" s="12">
        <v>18.25</v>
      </c>
      <c r="L865" t="s">
        <v>218</v>
      </c>
      <c r="M865">
        <v>0.9</v>
      </c>
      <c r="N865">
        <v>6.7</v>
      </c>
      <c r="O865">
        <v>1</v>
      </c>
      <c r="P865">
        <v>2.6</v>
      </c>
      <c r="Q865">
        <v>5.8</v>
      </c>
      <c r="R865">
        <v>12</v>
      </c>
      <c r="S865">
        <v>22</v>
      </c>
      <c r="T865">
        <v>20</v>
      </c>
      <c r="U865">
        <v>24</v>
      </c>
      <c r="V865">
        <v>13</v>
      </c>
      <c r="W865">
        <v>16</v>
      </c>
      <c r="X865">
        <v>22</v>
      </c>
      <c r="Y865">
        <v>21</v>
      </c>
      <c r="Z865">
        <v>23</v>
      </c>
      <c r="AA865">
        <v>17</v>
      </c>
    </row>
    <row r="866" spans="1:27" hidden="1" x14ac:dyDescent="0.2">
      <c r="A866">
        <v>2014</v>
      </c>
      <c r="C866" s="29" t="s">
        <v>2909</v>
      </c>
      <c r="D866" s="29" t="s">
        <v>2910</v>
      </c>
      <c r="E866" t="s">
        <v>196</v>
      </c>
      <c r="F866" s="11" t="s">
        <v>262</v>
      </c>
      <c r="G866" s="11" t="s">
        <v>40</v>
      </c>
      <c r="H866" s="13">
        <v>250.43389999999999</v>
      </c>
      <c r="I866" s="4" t="s">
        <v>2774</v>
      </c>
      <c r="J866" s="4" t="s">
        <v>2774</v>
      </c>
      <c r="K866" s="12">
        <v>20.079999999999998</v>
      </c>
      <c r="L866" t="s">
        <v>218</v>
      </c>
      <c r="M866">
        <v>0.9</v>
      </c>
      <c r="N866">
        <v>6.7</v>
      </c>
      <c r="O866">
        <v>1</v>
      </c>
      <c r="P866">
        <v>2.6</v>
      </c>
      <c r="Q866">
        <v>5.8</v>
      </c>
      <c r="R866">
        <v>12</v>
      </c>
      <c r="S866">
        <v>22</v>
      </c>
      <c r="T866">
        <v>20</v>
      </c>
      <c r="U866">
        <v>24</v>
      </c>
      <c r="V866">
        <v>13</v>
      </c>
      <c r="W866">
        <v>16</v>
      </c>
      <c r="X866">
        <v>22</v>
      </c>
      <c r="Y866">
        <v>21</v>
      </c>
      <c r="Z866">
        <v>23</v>
      </c>
      <c r="AA866">
        <v>17</v>
      </c>
    </row>
    <row r="867" spans="1:27" hidden="1" x14ac:dyDescent="0.2">
      <c r="A867">
        <v>2014</v>
      </c>
      <c r="C867" s="29" t="s">
        <v>2909</v>
      </c>
      <c r="D867" s="29" t="s">
        <v>2910</v>
      </c>
      <c r="E867" t="s">
        <v>196</v>
      </c>
      <c r="F867" s="11" t="s">
        <v>262</v>
      </c>
      <c r="G867" s="11" t="s">
        <v>41</v>
      </c>
      <c r="H867" s="13">
        <v>202.3553</v>
      </c>
      <c r="I867" s="4" t="s">
        <v>2774</v>
      </c>
      <c r="J867" s="4" t="s">
        <v>2774</v>
      </c>
      <c r="K867" s="12">
        <v>18.940000000000001</v>
      </c>
      <c r="L867" t="s">
        <v>218</v>
      </c>
      <c r="M867">
        <v>0.9</v>
      </c>
      <c r="N867">
        <v>6.7</v>
      </c>
      <c r="O867">
        <v>1</v>
      </c>
      <c r="P867">
        <v>2.6</v>
      </c>
      <c r="Q867">
        <v>5.8</v>
      </c>
      <c r="R867">
        <v>12</v>
      </c>
      <c r="S867">
        <v>22</v>
      </c>
      <c r="T867">
        <v>20</v>
      </c>
      <c r="U867">
        <v>24</v>
      </c>
      <c r="V867">
        <v>13</v>
      </c>
      <c r="W867">
        <v>16</v>
      </c>
      <c r="X867">
        <v>22</v>
      </c>
      <c r="Y867">
        <v>21</v>
      </c>
      <c r="Z867">
        <v>23</v>
      </c>
      <c r="AA867">
        <v>17</v>
      </c>
    </row>
    <row r="868" spans="1:27" hidden="1" x14ac:dyDescent="0.2">
      <c r="A868">
        <v>2014</v>
      </c>
      <c r="C868" s="29" t="s">
        <v>2909</v>
      </c>
      <c r="D868" s="29" t="s">
        <v>2910</v>
      </c>
      <c r="E868" t="s">
        <v>196</v>
      </c>
      <c r="F868" s="11" t="s">
        <v>329</v>
      </c>
      <c r="G868" s="11" t="s">
        <v>119</v>
      </c>
      <c r="H868" s="13">
        <v>243.27529999999999</v>
      </c>
      <c r="I868" s="4" t="s">
        <v>2774</v>
      </c>
      <c r="J868" s="4" t="s">
        <v>2774</v>
      </c>
      <c r="K868" s="12">
        <v>17.97</v>
      </c>
      <c r="L868" t="s">
        <v>218</v>
      </c>
      <c r="M868">
        <v>0.9</v>
      </c>
      <c r="N868">
        <v>6.7</v>
      </c>
      <c r="O868">
        <v>1</v>
      </c>
      <c r="P868">
        <v>2.6</v>
      </c>
      <c r="Q868">
        <v>5.8</v>
      </c>
      <c r="R868">
        <v>12</v>
      </c>
      <c r="S868">
        <v>22</v>
      </c>
      <c r="T868">
        <v>20</v>
      </c>
      <c r="U868">
        <v>24</v>
      </c>
      <c r="V868">
        <v>13</v>
      </c>
      <c r="W868">
        <v>16</v>
      </c>
      <c r="X868">
        <v>22</v>
      </c>
      <c r="Y868">
        <v>21</v>
      </c>
      <c r="Z868">
        <v>23</v>
      </c>
      <c r="AA868">
        <v>17</v>
      </c>
    </row>
    <row r="869" spans="1:27" hidden="1" x14ac:dyDescent="0.2">
      <c r="A869">
        <v>2014</v>
      </c>
      <c r="C869" s="29" t="s">
        <v>2909</v>
      </c>
      <c r="D869" s="29" t="s">
        <v>2910</v>
      </c>
      <c r="E869" t="s">
        <v>196</v>
      </c>
      <c r="F869" s="11" t="s">
        <v>329</v>
      </c>
      <c r="G869" s="11" t="s">
        <v>204</v>
      </c>
      <c r="H869" s="13">
        <v>236.28190000000001</v>
      </c>
      <c r="I869" s="4" t="s">
        <v>2774</v>
      </c>
      <c r="J869" s="4" t="s">
        <v>2774</v>
      </c>
      <c r="K869" s="12">
        <v>17.27</v>
      </c>
      <c r="L869" t="s">
        <v>218</v>
      </c>
      <c r="M869">
        <v>0.9</v>
      </c>
      <c r="N869">
        <v>6.7</v>
      </c>
      <c r="O869">
        <v>1</v>
      </c>
      <c r="P869">
        <v>2.6</v>
      </c>
      <c r="Q869">
        <v>5.8</v>
      </c>
      <c r="R869">
        <v>12</v>
      </c>
      <c r="S869">
        <v>22</v>
      </c>
      <c r="T869">
        <v>20</v>
      </c>
      <c r="U869">
        <v>24</v>
      </c>
      <c r="V869">
        <v>13</v>
      </c>
      <c r="W869">
        <v>16</v>
      </c>
      <c r="X869">
        <v>22</v>
      </c>
      <c r="Y869">
        <v>21</v>
      </c>
      <c r="Z869">
        <v>23</v>
      </c>
      <c r="AA869">
        <v>17</v>
      </c>
    </row>
    <row r="870" spans="1:27" hidden="1" x14ac:dyDescent="0.2">
      <c r="A870">
        <v>2014</v>
      </c>
      <c r="C870" s="29" t="s">
        <v>2909</v>
      </c>
      <c r="D870" s="29" t="s">
        <v>2910</v>
      </c>
      <c r="E870" t="s">
        <v>196</v>
      </c>
      <c r="F870" s="11" t="s">
        <v>329</v>
      </c>
      <c r="G870" s="11" t="s">
        <v>121</v>
      </c>
      <c r="H870" s="13">
        <v>255.745</v>
      </c>
      <c r="I870" s="4" t="s">
        <v>2774</v>
      </c>
      <c r="J870" s="4" t="s">
        <v>2774</v>
      </c>
      <c r="K870" s="12">
        <v>17.149999999999999</v>
      </c>
      <c r="L870" t="s">
        <v>218</v>
      </c>
      <c r="M870">
        <v>0.9</v>
      </c>
      <c r="N870">
        <v>6.7</v>
      </c>
      <c r="O870">
        <v>1</v>
      </c>
      <c r="P870">
        <v>2.6</v>
      </c>
      <c r="Q870">
        <v>5.8</v>
      </c>
      <c r="R870">
        <v>12</v>
      </c>
      <c r="S870">
        <v>22</v>
      </c>
      <c r="T870">
        <v>20</v>
      </c>
      <c r="U870">
        <v>24</v>
      </c>
      <c r="V870">
        <v>13</v>
      </c>
      <c r="W870">
        <v>16</v>
      </c>
      <c r="X870">
        <v>22</v>
      </c>
      <c r="Y870">
        <v>21</v>
      </c>
      <c r="Z870">
        <v>23</v>
      </c>
      <c r="AA870">
        <v>17</v>
      </c>
    </row>
    <row r="871" spans="1:27" hidden="1" x14ac:dyDescent="0.2">
      <c r="A871">
        <v>2014</v>
      </c>
      <c r="C871" s="29" t="s">
        <v>2909</v>
      </c>
      <c r="D871" s="29" t="s">
        <v>2910</v>
      </c>
      <c r="E871" t="s">
        <v>196</v>
      </c>
      <c r="F871" s="11" t="s">
        <v>329</v>
      </c>
      <c r="G871" s="11" t="s">
        <v>122</v>
      </c>
      <c r="H871" s="13">
        <v>234.52260000000001</v>
      </c>
      <c r="I871" s="4" t="s">
        <v>2774</v>
      </c>
      <c r="J871" s="4" t="s">
        <v>2774</v>
      </c>
      <c r="K871" s="12">
        <v>18.73</v>
      </c>
      <c r="L871" t="s">
        <v>218</v>
      </c>
      <c r="M871">
        <v>0.9</v>
      </c>
      <c r="N871">
        <v>6.7</v>
      </c>
      <c r="O871">
        <v>1</v>
      </c>
      <c r="P871">
        <v>2.6</v>
      </c>
      <c r="Q871">
        <v>5.8</v>
      </c>
      <c r="R871">
        <v>12</v>
      </c>
      <c r="S871">
        <v>22</v>
      </c>
      <c r="T871">
        <v>20</v>
      </c>
      <c r="U871">
        <v>24</v>
      </c>
      <c r="V871">
        <v>13</v>
      </c>
      <c r="W871">
        <v>16</v>
      </c>
      <c r="X871">
        <v>22</v>
      </c>
      <c r="Y871">
        <v>21</v>
      </c>
      <c r="Z871">
        <v>23</v>
      </c>
      <c r="AA871">
        <v>17</v>
      </c>
    </row>
    <row r="872" spans="1:27" hidden="1" x14ac:dyDescent="0.2">
      <c r="A872">
        <v>2014</v>
      </c>
      <c r="C872" s="29" t="s">
        <v>2909</v>
      </c>
      <c r="D872" s="29" t="s">
        <v>2910</v>
      </c>
      <c r="E872" t="s">
        <v>196</v>
      </c>
      <c r="F872" s="11" t="s">
        <v>329</v>
      </c>
      <c r="G872" s="11" t="s">
        <v>123</v>
      </c>
      <c r="H872" s="13">
        <v>240.5531</v>
      </c>
      <c r="I872" s="4" t="s">
        <v>2774</v>
      </c>
      <c r="J872" s="4" t="s">
        <v>2774</v>
      </c>
      <c r="K872" s="12">
        <v>18.260000000000002</v>
      </c>
      <c r="L872" t="s">
        <v>218</v>
      </c>
      <c r="M872">
        <v>0.9</v>
      </c>
      <c r="N872">
        <v>6.7</v>
      </c>
      <c r="O872">
        <v>1</v>
      </c>
      <c r="P872">
        <v>2.6</v>
      </c>
      <c r="Q872">
        <v>5.8</v>
      </c>
      <c r="R872">
        <v>12</v>
      </c>
      <c r="S872">
        <v>22</v>
      </c>
      <c r="T872">
        <v>20</v>
      </c>
      <c r="U872">
        <v>24</v>
      </c>
      <c r="V872">
        <v>13</v>
      </c>
      <c r="W872">
        <v>16</v>
      </c>
      <c r="X872">
        <v>22</v>
      </c>
      <c r="Y872">
        <v>21</v>
      </c>
      <c r="Z872">
        <v>23</v>
      </c>
      <c r="AA872">
        <v>17</v>
      </c>
    </row>
    <row r="873" spans="1:27" hidden="1" x14ac:dyDescent="0.2">
      <c r="A873">
        <v>2014</v>
      </c>
      <c r="C873" s="29" t="s">
        <v>2909</v>
      </c>
      <c r="D873" s="29" t="s">
        <v>2910</v>
      </c>
      <c r="E873" t="s">
        <v>196</v>
      </c>
      <c r="F873" s="11" t="s">
        <v>329</v>
      </c>
      <c r="G873" s="11" t="s">
        <v>124</v>
      </c>
      <c r="H873" s="13">
        <v>260.80309999999997</v>
      </c>
      <c r="I873" s="4" t="s">
        <v>2774</v>
      </c>
      <c r="J873" s="4" t="s">
        <v>2774</v>
      </c>
      <c r="K873" s="12">
        <v>17.68</v>
      </c>
      <c r="L873" t="s">
        <v>218</v>
      </c>
      <c r="M873">
        <v>0.9</v>
      </c>
      <c r="N873">
        <v>6.7</v>
      </c>
      <c r="O873">
        <v>1</v>
      </c>
      <c r="P873">
        <v>2.6</v>
      </c>
      <c r="Q873">
        <v>5.8</v>
      </c>
      <c r="R873">
        <v>12</v>
      </c>
      <c r="S873">
        <v>22</v>
      </c>
      <c r="T873">
        <v>20</v>
      </c>
      <c r="U873">
        <v>24</v>
      </c>
      <c r="V873">
        <v>13</v>
      </c>
      <c r="W873">
        <v>16</v>
      </c>
      <c r="X873">
        <v>22</v>
      </c>
      <c r="Y873">
        <v>21</v>
      </c>
      <c r="Z873">
        <v>23</v>
      </c>
      <c r="AA873">
        <v>17</v>
      </c>
    </row>
    <row r="874" spans="1:27" hidden="1" x14ac:dyDescent="0.2">
      <c r="A874">
        <v>2014</v>
      </c>
      <c r="C874" s="29" t="s">
        <v>2909</v>
      </c>
      <c r="D874" s="29" t="s">
        <v>2910</v>
      </c>
      <c r="E874" t="s">
        <v>196</v>
      </c>
      <c r="F874" s="11" t="s">
        <v>329</v>
      </c>
      <c r="G874" s="11" t="s">
        <v>125</v>
      </c>
      <c r="H874" s="13">
        <v>235.37549999999999</v>
      </c>
      <c r="I874" s="4" t="s">
        <v>2774</v>
      </c>
      <c r="J874" s="4" t="s">
        <v>2774</v>
      </c>
      <c r="K874" s="12">
        <v>16.57</v>
      </c>
      <c r="L874" t="s">
        <v>218</v>
      </c>
      <c r="M874">
        <v>0.9</v>
      </c>
      <c r="N874">
        <v>6.7</v>
      </c>
      <c r="O874">
        <v>1</v>
      </c>
      <c r="P874">
        <v>2.6</v>
      </c>
      <c r="Q874">
        <v>5.8</v>
      </c>
      <c r="R874">
        <v>12</v>
      </c>
      <c r="S874">
        <v>22</v>
      </c>
      <c r="T874">
        <v>20</v>
      </c>
      <c r="U874">
        <v>24</v>
      </c>
      <c r="V874">
        <v>13</v>
      </c>
      <c r="W874">
        <v>16</v>
      </c>
      <c r="X874">
        <v>22</v>
      </c>
      <c r="Y874">
        <v>21</v>
      </c>
      <c r="Z874">
        <v>23</v>
      </c>
      <c r="AA874">
        <v>17</v>
      </c>
    </row>
    <row r="875" spans="1:27" hidden="1" x14ac:dyDescent="0.2">
      <c r="A875">
        <v>2014</v>
      </c>
      <c r="C875" s="29" t="s">
        <v>2909</v>
      </c>
      <c r="D875" s="29" t="s">
        <v>2910</v>
      </c>
      <c r="E875" t="s">
        <v>196</v>
      </c>
      <c r="F875" s="11" t="s">
        <v>329</v>
      </c>
      <c r="G875" s="11" t="s">
        <v>126</v>
      </c>
      <c r="H875" s="13">
        <v>239.364</v>
      </c>
      <c r="I875" s="4" t="s">
        <v>2774</v>
      </c>
      <c r="J875" s="4" t="s">
        <v>2774</v>
      </c>
      <c r="K875" s="12">
        <v>22.08</v>
      </c>
      <c r="L875" t="s">
        <v>218</v>
      </c>
      <c r="M875">
        <v>0.9</v>
      </c>
      <c r="N875">
        <v>6.7</v>
      </c>
      <c r="O875">
        <v>1</v>
      </c>
      <c r="P875">
        <v>2.6</v>
      </c>
      <c r="Q875">
        <v>5.8</v>
      </c>
      <c r="R875">
        <v>12</v>
      </c>
      <c r="S875">
        <v>22</v>
      </c>
      <c r="T875">
        <v>20</v>
      </c>
      <c r="U875">
        <v>24</v>
      </c>
      <c r="V875">
        <v>13</v>
      </c>
      <c r="W875">
        <v>16</v>
      </c>
      <c r="X875">
        <v>22</v>
      </c>
      <c r="Y875">
        <v>21</v>
      </c>
      <c r="Z875">
        <v>23</v>
      </c>
      <c r="AA875">
        <v>17</v>
      </c>
    </row>
    <row r="876" spans="1:27" hidden="1" x14ac:dyDescent="0.2">
      <c r="A876">
        <v>2014</v>
      </c>
      <c r="C876" s="29" t="s">
        <v>2909</v>
      </c>
      <c r="D876" s="29" t="s">
        <v>2910</v>
      </c>
      <c r="E876" t="s">
        <v>196</v>
      </c>
      <c r="F876" s="11" t="s">
        <v>329</v>
      </c>
      <c r="G876" s="11" t="s">
        <v>127</v>
      </c>
      <c r="H876" s="13">
        <v>249.7422</v>
      </c>
      <c r="I876" s="4" t="s">
        <v>2774</v>
      </c>
      <c r="J876" s="4" t="s">
        <v>2774</v>
      </c>
      <c r="K876" s="12">
        <v>21.19</v>
      </c>
      <c r="L876" t="s">
        <v>218</v>
      </c>
      <c r="M876">
        <v>0.9</v>
      </c>
      <c r="N876">
        <v>6.7</v>
      </c>
      <c r="O876">
        <v>1</v>
      </c>
      <c r="P876">
        <v>2.6</v>
      </c>
      <c r="Q876">
        <v>5.8</v>
      </c>
      <c r="R876">
        <v>12</v>
      </c>
      <c r="S876">
        <v>22</v>
      </c>
      <c r="T876">
        <v>20</v>
      </c>
      <c r="U876">
        <v>24</v>
      </c>
      <c r="V876">
        <v>13</v>
      </c>
      <c r="W876">
        <v>16</v>
      </c>
      <c r="X876">
        <v>22</v>
      </c>
      <c r="Y876">
        <v>21</v>
      </c>
      <c r="Z876">
        <v>23</v>
      </c>
      <c r="AA876">
        <v>17</v>
      </c>
    </row>
    <row r="877" spans="1:27" hidden="1" x14ac:dyDescent="0.2">
      <c r="A877">
        <v>2014</v>
      </c>
      <c r="C877" s="29" t="s">
        <v>2909</v>
      </c>
      <c r="D877" s="29" t="s">
        <v>2910</v>
      </c>
      <c r="E877" t="s">
        <v>196</v>
      </c>
      <c r="F877" s="11" t="s">
        <v>329</v>
      </c>
      <c r="G877" s="11" t="s">
        <v>205</v>
      </c>
      <c r="H877" s="13">
        <v>254.71459999999999</v>
      </c>
      <c r="I877" s="4" t="s">
        <v>2774</v>
      </c>
      <c r="J877" s="4" t="s">
        <v>2774</v>
      </c>
      <c r="K877" s="12">
        <v>20.309999999999999</v>
      </c>
      <c r="L877" t="s">
        <v>218</v>
      </c>
      <c r="M877">
        <v>0.9</v>
      </c>
      <c r="N877">
        <v>6.7</v>
      </c>
      <c r="O877">
        <v>1</v>
      </c>
      <c r="P877">
        <v>2.6</v>
      </c>
      <c r="Q877">
        <v>5.8</v>
      </c>
      <c r="R877">
        <v>12</v>
      </c>
      <c r="S877">
        <v>22</v>
      </c>
      <c r="T877">
        <v>20</v>
      </c>
      <c r="U877">
        <v>24</v>
      </c>
      <c r="V877">
        <v>13</v>
      </c>
      <c r="W877">
        <v>16</v>
      </c>
      <c r="X877">
        <v>22</v>
      </c>
      <c r="Y877">
        <v>21</v>
      </c>
      <c r="Z877">
        <v>23</v>
      </c>
      <c r="AA877">
        <v>17</v>
      </c>
    </row>
    <row r="878" spans="1:27" hidden="1" x14ac:dyDescent="0.2">
      <c r="A878">
        <v>2014</v>
      </c>
      <c r="C878" s="29" t="s">
        <v>2909</v>
      </c>
      <c r="D878" s="29" t="s">
        <v>2910</v>
      </c>
      <c r="E878" t="s">
        <v>196</v>
      </c>
      <c r="F878" s="11" t="s">
        <v>268</v>
      </c>
      <c r="G878" s="11" t="s">
        <v>42</v>
      </c>
      <c r="H878" s="13">
        <v>238.1568</v>
      </c>
      <c r="I878" s="4" t="s">
        <v>2774</v>
      </c>
      <c r="J878" s="4" t="s">
        <v>2774</v>
      </c>
      <c r="K878" s="12">
        <v>17.86</v>
      </c>
      <c r="L878" t="s">
        <v>218</v>
      </c>
      <c r="M878">
        <v>0.9</v>
      </c>
      <c r="N878">
        <v>6.7</v>
      </c>
      <c r="O878">
        <v>1</v>
      </c>
      <c r="P878">
        <v>2.6</v>
      </c>
      <c r="Q878">
        <v>5.8</v>
      </c>
      <c r="R878">
        <v>12</v>
      </c>
      <c r="S878">
        <v>22</v>
      </c>
      <c r="T878">
        <v>20</v>
      </c>
      <c r="U878">
        <v>24</v>
      </c>
      <c r="V878">
        <v>13</v>
      </c>
      <c r="W878">
        <v>16</v>
      </c>
      <c r="X878">
        <v>22</v>
      </c>
      <c r="Y878">
        <v>21</v>
      </c>
      <c r="Z878">
        <v>23</v>
      </c>
      <c r="AA878">
        <v>17</v>
      </c>
    </row>
    <row r="879" spans="1:27" hidden="1" x14ac:dyDescent="0.2">
      <c r="A879">
        <v>2014</v>
      </c>
      <c r="C879" s="29" t="s">
        <v>2909</v>
      </c>
      <c r="D879" s="29" t="s">
        <v>2910</v>
      </c>
      <c r="E879" t="s">
        <v>196</v>
      </c>
      <c r="F879" s="11" t="s">
        <v>268</v>
      </c>
      <c r="G879" s="11" t="s">
        <v>43</v>
      </c>
      <c r="H879" s="13">
        <v>226.37479999999999</v>
      </c>
      <c r="I879" s="4" t="s">
        <v>2774</v>
      </c>
      <c r="J879" s="4" t="s">
        <v>2774</v>
      </c>
      <c r="K879" s="12">
        <v>22.14</v>
      </c>
      <c r="L879" t="s">
        <v>218</v>
      </c>
      <c r="M879">
        <v>0.9</v>
      </c>
      <c r="N879">
        <v>6.7</v>
      </c>
      <c r="O879">
        <v>1</v>
      </c>
      <c r="P879">
        <v>2.6</v>
      </c>
      <c r="Q879">
        <v>5.8</v>
      </c>
      <c r="R879">
        <v>12</v>
      </c>
      <c r="S879">
        <v>22</v>
      </c>
      <c r="T879">
        <v>20</v>
      </c>
      <c r="U879">
        <v>24</v>
      </c>
      <c r="V879">
        <v>13</v>
      </c>
      <c r="W879">
        <v>16</v>
      </c>
      <c r="X879">
        <v>22</v>
      </c>
      <c r="Y879">
        <v>21</v>
      </c>
      <c r="Z879">
        <v>23</v>
      </c>
      <c r="AA879">
        <v>17</v>
      </c>
    </row>
    <row r="880" spans="1:27" hidden="1" x14ac:dyDescent="0.2">
      <c r="A880">
        <v>2014</v>
      </c>
      <c r="C880" s="29" t="s">
        <v>2909</v>
      </c>
      <c r="D880" s="29" t="s">
        <v>2910</v>
      </c>
      <c r="E880" t="s">
        <v>196</v>
      </c>
      <c r="F880" s="11" t="s">
        <v>268</v>
      </c>
      <c r="G880" s="11" t="s">
        <v>44</v>
      </c>
      <c r="H880" s="13">
        <v>233.6645</v>
      </c>
      <c r="I880" s="4" t="s">
        <v>2774</v>
      </c>
      <c r="J880" s="4" t="s">
        <v>2774</v>
      </c>
      <c r="K880" s="12">
        <v>19.82</v>
      </c>
      <c r="L880" t="s">
        <v>218</v>
      </c>
      <c r="M880">
        <v>0.9</v>
      </c>
      <c r="N880">
        <v>6.7</v>
      </c>
      <c r="O880">
        <v>1</v>
      </c>
      <c r="P880">
        <v>2.6</v>
      </c>
      <c r="Q880">
        <v>5.8</v>
      </c>
      <c r="R880">
        <v>12</v>
      </c>
      <c r="S880">
        <v>22</v>
      </c>
      <c r="T880">
        <v>20</v>
      </c>
      <c r="U880">
        <v>24</v>
      </c>
      <c r="V880">
        <v>13</v>
      </c>
      <c r="W880">
        <v>16</v>
      </c>
      <c r="X880">
        <v>22</v>
      </c>
      <c r="Y880">
        <v>21</v>
      </c>
      <c r="Z880">
        <v>23</v>
      </c>
      <c r="AA880">
        <v>17</v>
      </c>
    </row>
    <row r="881" spans="1:27" hidden="1" x14ac:dyDescent="0.2">
      <c r="A881">
        <v>2014</v>
      </c>
      <c r="C881" s="29" t="s">
        <v>2909</v>
      </c>
      <c r="D881" s="29" t="s">
        <v>2910</v>
      </c>
      <c r="E881" t="s">
        <v>196</v>
      </c>
      <c r="F881" s="11" t="s">
        <v>268</v>
      </c>
      <c r="G881" s="11" t="s">
        <v>45</v>
      </c>
      <c r="H881" s="13">
        <v>229.16650000000001</v>
      </c>
      <c r="I881" s="4" t="s">
        <v>2774</v>
      </c>
      <c r="J881" s="4" t="s">
        <v>2774</v>
      </c>
      <c r="K881" s="12">
        <v>18.27</v>
      </c>
      <c r="L881" t="s">
        <v>218</v>
      </c>
      <c r="M881">
        <v>0.9</v>
      </c>
      <c r="N881">
        <v>6.7</v>
      </c>
      <c r="O881">
        <v>1</v>
      </c>
      <c r="P881">
        <v>2.6</v>
      </c>
      <c r="Q881">
        <v>5.8</v>
      </c>
      <c r="R881">
        <v>12</v>
      </c>
      <c r="S881">
        <v>22</v>
      </c>
      <c r="T881">
        <v>20</v>
      </c>
      <c r="U881">
        <v>24</v>
      </c>
      <c r="V881">
        <v>13</v>
      </c>
      <c r="W881">
        <v>16</v>
      </c>
      <c r="X881">
        <v>22</v>
      </c>
      <c r="Y881">
        <v>21</v>
      </c>
      <c r="Z881">
        <v>23</v>
      </c>
      <c r="AA881">
        <v>17</v>
      </c>
    </row>
    <row r="882" spans="1:27" hidden="1" x14ac:dyDescent="0.2">
      <c r="A882">
        <v>2014</v>
      </c>
      <c r="C882" s="29" t="s">
        <v>2909</v>
      </c>
      <c r="D882" s="29" t="s">
        <v>2910</v>
      </c>
      <c r="E882" t="s">
        <v>196</v>
      </c>
      <c r="F882" s="2" t="s">
        <v>271</v>
      </c>
      <c r="G882" s="11" t="s">
        <v>46</v>
      </c>
      <c r="H882" s="13">
        <v>237.8159</v>
      </c>
      <c r="I882" s="4" t="s">
        <v>2774</v>
      </c>
      <c r="J882" s="4" t="s">
        <v>2774</v>
      </c>
      <c r="K882" s="12">
        <v>21.75</v>
      </c>
      <c r="L882" t="s">
        <v>218</v>
      </c>
      <c r="M882">
        <v>0.9</v>
      </c>
      <c r="N882">
        <v>6.7</v>
      </c>
      <c r="O882">
        <v>1</v>
      </c>
      <c r="P882">
        <v>2.6</v>
      </c>
      <c r="Q882">
        <v>5.8</v>
      </c>
      <c r="R882">
        <v>12</v>
      </c>
      <c r="S882">
        <v>22</v>
      </c>
      <c r="T882">
        <v>20</v>
      </c>
      <c r="U882">
        <v>24</v>
      </c>
      <c r="V882">
        <v>13</v>
      </c>
      <c r="W882">
        <v>16</v>
      </c>
      <c r="X882">
        <v>22</v>
      </c>
      <c r="Y882">
        <v>21</v>
      </c>
      <c r="Z882">
        <v>23</v>
      </c>
      <c r="AA882">
        <v>17</v>
      </c>
    </row>
    <row r="883" spans="1:27" hidden="1" x14ac:dyDescent="0.2">
      <c r="A883">
        <v>2014</v>
      </c>
      <c r="C883" s="29" t="s">
        <v>2909</v>
      </c>
      <c r="D883" s="29" t="s">
        <v>2910</v>
      </c>
      <c r="E883" t="s">
        <v>196</v>
      </c>
      <c r="F883" s="2" t="s">
        <v>271</v>
      </c>
      <c r="G883" s="11" t="s">
        <v>47</v>
      </c>
      <c r="H883" s="13">
        <v>245.78290000000001</v>
      </c>
      <c r="I883" s="4" t="s">
        <v>2774</v>
      </c>
      <c r="J883" s="4" t="s">
        <v>2774</v>
      </c>
      <c r="K883" s="12">
        <v>19.04</v>
      </c>
      <c r="L883" t="s">
        <v>218</v>
      </c>
      <c r="M883">
        <v>0.9</v>
      </c>
      <c r="N883">
        <v>6.7</v>
      </c>
      <c r="O883">
        <v>1</v>
      </c>
      <c r="P883">
        <v>2.6</v>
      </c>
      <c r="Q883">
        <v>5.8</v>
      </c>
      <c r="R883">
        <v>12</v>
      </c>
      <c r="S883">
        <v>22</v>
      </c>
      <c r="T883">
        <v>20</v>
      </c>
      <c r="U883">
        <v>24</v>
      </c>
      <c r="V883">
        <v>13</v>
      </c>
      <c r="W883">
        <v>16</v>
      </c>
      <c r="X883">
        <v>22</v>
      </c>
      <c r="Y883">
        <v>21</v>
      </c>
      <c r="Z883">
        <v>23</v>
      </c>
      <c r="AA883">
        <v>17</v>
      </c>
    </row>
    <row r="884" spans="1:27" hidden="1" x14ac:dyDescent="0.2">
      <c r="A884">
        <v>2014</v>
      </c>
      <c r="C884" s="29" t="s">
        <v>2909</v>
      </c>
      <c r="D884" s="29" t="s">
        <v>2910</v>
      </c>
      <c r="E884" t="s">
        <v>196</v>
      </c>
      <c r="F884" s="2" t="s">
        <v>271</v>
      </c>
      <c r="G884" s="11" t="s">
        <v>48</v>
      </c>
      <c r="H884" s="13">
        <v>239.61439999999999</v>
      </c>
      <c r="I884" s="4" t="s">
        <v>2774</v>
      </c>
      <c r="J884" s="4" t="s">
        <v>2774</v>
      </c>
      <c r="K884" s="12">
        <v>17.55</v>
      </c>
      <c r="L884" t="s">
        <v>218</v>
      </c>
      <c r="M884">
        <v>0.9</v>
      </c>
      <c r="N884">
        <v>6.7</v>
      </c>
      <c r="O884">
        <v>1</v>
      </c>
      <c r="P884">
        <v>2.6</v>
      </c>
      <c r="Q884">
        <v>5.8</v>
      </c>
      <c r="R884">
        <v>12</v>
      </c>
      <c r="S884">
        <v>22</v>
      </c>
      <c r="T884">
        <v>20</v>
      </c>
      <c r="U884">
        <v>24</v>
      </c>
      <c r="V884">
        <v>13</v>
      </c>
      <c r="W884">
        <v>16</v>
      </c>
      <c r="X884">
        <v>22</v>
      </c>
      <c r="Y884">
        <v>21</v>
      </c>
      <c r="Z884">
        <v>23</v>
      </c>
      <c r="AA884">
        <v>17</v>
      </c>
    </row>
    <row r="885" spans="1:27" hidden="1" x14ac:dyDescent="0.2">
      <c r="A885">
        <v>2014</v>
      </c>
      <c r="C885" s="29" t="s">
        <v>2909</v>
      </c>
      <c r="D885" s="29" t="s">
        <v>2910</v>
      </c>
      <c r="E885" t="s">
        <v>196</v>
      </c>
      <c r="F885" s="2" t="s">
        <v>271</v>
      </c>
      <c r="G885" s="11" t="s">
        <v>49</v>
      </c>
      <c r="H885" s="13">
        <v>245.56440000000001</v>
      </c>
      <c r="I885" s="4" t="s">
        <v>2774</v>
      </c>
      <c r="J885" s="4" t="s">
        <v>2774</v>
      </c>
      <c r="K885" s="12">
        <v>18.37</v>
      </c>
      <c r="L885" t="s">
        <v>218</v>
      </c>
      <c r="M885">
        <v>0.9</v>
      </c>
      <c r="N885">
        <v>6.7</v>
      </c>
      <c r="O885">
        <v>1</v>
      </c>
      <c r="P885">
        <v>2.6</v>
      </c>
      <c r="Q885">
        <v>5.8</v>
      </c>
      <c r="R885">
        <v>12</v>
      </c>
      <c r="S885">
        <v>22</v>
      </c>
      <c r="T885">
        <v>20</v>
      </c>
      <c r="U885">
        <v>24</v>
      </c>
      <c r="V885">
        <v>13</v>
      </c>
      <c r="W885">
        <v>16</v>
      </c>
      <c r="X885">
        <v>22</v>
      </c>
      <c r="Y885">
        <v>21</v>
      </c>
      <c r="Z885">
        <v>23</v>
      </c>
      <c r="AA885">
        <v>17</v>
      </c>
    </row>
    <row r="886" spans="1:27" hidden="1" x14ac:dyDescent="0.2">
      <c r="A886">
        <v>2014</v>
      </c>
      <c r="C886" s="29" t="s">
        <v>2909</v>
      </c>
      <c r="D886" s="29" t="s">
        <v>2910</v>
      </c>
      <c r="E886" t="s">
        <v>196</v>
      </c>
      <c r="F886" s="2" t="s">
        <v>271</v>
      </c>
      <c r="G886" s="11" t="s">
        <v>50</v>
      </c>
      <c r="H886" s="13">
        <v>240.40809999999999</v>
      </c>
      <c r="I886" s="4" t="s">
        <v>2774</v>
      </c>
      <c r="J886" s="4" t="s">
        <v>2774</v>
      </c>
      <c r="K886" s="12">
        <v>18.190000000000001</v>
      </c>
      <c r="L886" t="s">
        <v>218</v>
      </c>
      <c r="M886">
        <v>0.9</v>
      </c>
      <c r="N886">
        <v>6.7</v>
      </c>
      <c r="O886">
        <v>1</v>
      </c>
      <c r="P886">
        <v>2.6</v>
      </c>
      <c r="Q886">
        <v>5.8</v>
      </c>
      <c r="R886">
        <v>12</v>
      </c>
      <c r="S886">
        <v>22</v>
      </c>
      <c r="T886">
        <v>20</v>
      </c>
      <c r="U886">
        <v>24</v>
      </c>
      <c r="V886">
        <v>13</v>
      </c>
      <c r="W886">
        <v>16</v>
      </c>
      <c r="X886">
        <v>22</v>
      </c>
      <c r="Y886">
        <v>21</v>
      </c>
      <c r="Z886">
        <v>23</v>
      </c>
      <c r="AA886">
        <v>17</v>
      </c>
    </row>
    <row r="887" spans="1:27" hidden="1" x14ac:dyDescent="0.2">
      <c r="A887">
        <v>2014</v>
      </c>
      <c r="C887" s="29" t="s">
        <v>2909</v>
      </c>
      <c r="D887" s="29" t="s">
        <v>2910</v>
      </c>
      <c r="E887" t="s">
        <v>196</v>
      </c>
      <c r="F887" s="2" t="s">
        <v>271</v>
      </c>
      <c r="G887" s="11" t="s">
        <v>51</v>
      </c>
      <c r="H887" s="13">
        <v>252.6781</v>
      </c>
      <c r="I887" s="4" t="s">
        <v>2774</v>
      </c>
      <c r="J887" s="4" t="s">
        <v>2774</v>
      </c>
      <c r="K887" s="12">
        <v>16.5</v>
      </c>
      <c r="L887" t="s">
        <v>218</v>
      </c>
      <c r="M887">
        <v>0.9</v>
      </c>
      <c r="N887">
        <v>6.7</v>
      </c>
      <c r="O887">
        <v>1</v>
      </c>
      <c r="P887">
        <v>2.6</v>
      </c>
      <c r="Q887">
        <v>5.8</v>
      </c>
      <c r="R887">
        <v>12</v>
      </c>
      <c r="S887">
        <v>22</v>
      </c>
      <c r="T887">
        <v>20</v>
      </c>
      <c r="U887">
        <v>24</v>
      </c>
      <c r="V887">
        <v>13</v>
      </c>
      <c r="W887">
        <v>16</v>
      </c>
      <c r="X887">
        <v>22</v>
      </c>
      <c r="Y887">
        <v>21</v>
      </c>
      <c r="Z887">
        <v>23</v>
      </c>
      <c r="AA887">
        <v>17</v>
      </c>
    </row>
    <row r="888" spans="1:27" hidden="1" x14ac:dyDescent="0.2">
      <c r="A888">
        <v>2014</v>
      </c>
      <c r="C888" s="29" t="s">
        <v>2909</v>
      </c>
      <c r="D888" s="29" t="s">
        <v>2910</v>
      </c>
      <c r="E888" t="s">
        <v>196</v>
      </c>
      <c r="F888" s="2" t="s">
        <v>271</v>
      </c>
      <c r="G888" s="11" t="s">
        <v>52</v>
      </c>
      <c r="H888" s="13">
        <v>227.0137</v>
      </c>
      <c r="I888" s="4" t="s">
        <v>2774</v>
      </c>
      <c r="J888" s="4" t="s">
        <v>2774</v>
      </c>
      <c r="K888" s="12">
        <v>19.77</v>
      </c>
      <c r="L888" t="s">
        <v>218</v>
      </c>
      <c r="M888">
        <v>0.9</v>
      </c>
      <c r="N888">
        <v>6.7</v>
      </c>
      <c r="O888">
        <v>1</v>
      </c>
      <c r="P888">
        <v>2.6</v>
      </c>
      <c r="Q888">
        <v>5.8</v>
      </c>
      <c r="R888">
        <v>12</v>
      </c>
      <c r="S888">
        <v>22</v>
      </c>
      <c r="T888">
        <v>20</v>
      </c>
      <c r="U888">
        <v>24</v>
      </c>
      <c r="V888">
        <v>13</v>
      </c>
      <c r="W888">
        <v>16</v>
      </c>
      <c r="X888">
        <v>22</v>
      </c>
      <c r="Y888">
        <v>21</v>
      </c>
      <c r="Z888">
        <v>23</v>
      </c>
      <c r="AA888">
        <v>17</v>
      </c>
    </row>
    <row r="889" spans="1:27" hidden="1" x14ac:dyDescent="0.2">
      <c r="A889">
        <v>2014</v>
      </c>
      <c r="C889" s="29" t="s">
        <v>2909</v>
      </c>
      <c r="D889" s="29" t="s">
        <v>2910</v>
      </c>
      <c r="E889" t="s">
        <v>196</v>
      </c>
      <c r="F889" s="2" t="s">
        <v>271</v>
      </c>
      <c r="G889" s="11" t="s">
        <v>53</v>
      </c>
      <c r="H889" s="13">
        <v>215.6165</v>
      </c>
      <c r="I889" s="4" t="s">
        <v>2774</v>
      </c>
      <c r="J889" s="4" t="s">
        <v>2774</v>
      </c>
      <c r="K889" s="12">
        <v>15.51</v>
      </c>
      <c r="L889" t="s">
        <v>218</v>
      </c>
      <c r="M889">
        <v>0.9</v>
      </c>
      <c r="N889">
        <v>6.7</v>
      </c>
      <c r="O889">
        <v>1</v>
      </c>
      <c r="P889">
        <v>2.6</v>
      </c>
      <c r="Q889">
        <v>5.8</v>
      </c>
      <c r="R889">
        <v>12</v>
      </c>
      <c r="S889">
        <v>22</v>
      </c>
      <c r="T889">
        <v>20</v>
      </c>
      <c r="U889">
        <v>24</v>
      </c>
      <c r="V889">
        <v>13</v>
      </c>
      <c r="W889">
        <v>16</v>
      </c>
      <c r="X889">
        <v>22</v>
      </c>
      <c r="Y889">
        <v>21</v>
      </c>
      <c r="Z889">
        <v>23</v>
      </c>
      <c r="AA889">
        <v>17</v>
      </c>
    </row>
    <row r="890" spans="1:27" hidden="1" x14ac:dyDescent="0.2">
      <c r="A890">
        <v>2014</v>
      </c>
      <c r="C890" s="29" t="s">
        <v>2909</v>
      </c>
      <c r="D890" s="29" t="s">
        <v>2910</v>
      </c>
      <c r="E890" t="s">
        <v>196</v>
      </c>
      <c r="F890" s="2" t="s">
        <v>271</v>
      </c>
      <c r="G890" s="11" t="s">
        <v>54</v>
      </c>
      <c r="H890" s="13">
        <v>258.33539999999999</v>
      </c>
      <c r="I890" s="4" t="s">
        <v>2774</v>
      </c>
      <c r="J890" s="4" t="s">
        <v>2774</v>
      </c>
      <c r="K890" s="12">
        <v>15.45</v>
      </c>
      <c r="L890" t="s">
        <v>218</v>
      </c>
      <c r="M890">
        <v>0.9</v>
      </c>
      <c r="N890">
        <v>6.7</v>
      </c>
      <c r="O890">
        <v>1</v>
      </c>
      <c r="P890">
        <v>2.6</v>
      </c>
      <c r="Q890">
        <v>5.8</v>
      </c>
      <c r="R890">
        <v>12</v>
      </c>
      <c r="S890">
        <v>22</v>
      </c>
      <c r="T890">
        <v>20</v>
      </c>
      <c r="U890">
        <v>24</v>
      </c>
      <c r="V890">
        <v>13</v>
      </c>
      <c r="W890">
        <v>16</v>
      </c>
      <c r="X890">
        <v>22</v>
      </c>
      <c r="Y890">
        <v>21</v>
      </c>
      <c r="Z890">
        <v>23</v>
      </c>
      <c r="AA890">
        <v>17</v>
      </c>
    </row>
    <row r="891" spans="1:27" hidden="1" x14ac:dyDescent="0.2">
      <c r="A891">
        <v>2014</v>
      </c>
      <c r="C891" s="29" t="s">
        <v>2909</v>
      </c>
      <c r="D891" s="29" t="s">
        <v>2910</v>
      </c>
      <c r="E891" t="s">
        <v>196</v>
      </c>
      <c r="F891" s="2" t="s">
        <v>271</v>
      </c>
      <c r="G891" s="11" t="s">
        <v>55</v>
      </c>
      <c r="H891" s="13">
        <v>259.92059999999998</v>
      </c>
      <c r="I891" s="4" t="s">
        <v>2774</v>
      </c>
      <c r="J891" s="4" t="s">
        <v>2774</v>
      </c>
      <c r="K891" s="12">
        <v>17.850000000000001</v>
      </c>
      <c r="L891" t="s">
        <v>218</v>
      </c>
      <c r="M891">
        <v>0.9</v>
      </c>
      <c r="N891">
        <v>6.7</v>
      </c>
      <c r="O891">
        <v>1</v>
      </c>
      <c r="P891">
        <v>2.6</v>
      </c>
      <c r="Q891">
        <v>5.8</v>
      </c>
      <c r="R891">
        <v>12</v>
      </c>
      <c r="S891">
        <v>22</v>
      </c>
      <c r="T891">
        <v>20</v>
      </c>
      <c r="U891">
        <v>24</v>
      </c>
      <c r="V891">
        <v>13</v>
      </c>
      <c r="W891">
        <v>16</v>
      </c>
      <c r="X891">
        <v>22</v>
      </c>
      <c r="Y891">
        <v>21</v>
      </c>
      <c r="Z891">
        <v>23</v>
      </c>
      <c r="AA891">
        <v>17</v>
      </c>
    </row>
    <row r="892" spans="1:27" hidden="1" x14ac:dyDescent="0.2">
      <c r="A892">
        <v>2014</v>
      </c>
      <c r="C892" s="29" t="s">
        <v>2909</v>
      </c>
      <c r="D892" s="29" t="s">
        <v>2910</v>
      </c>
      <c r="E892" t="s">
        <v>196</v>
      </c>
      <c r="F892" s="2" t="s">
        <v>271</v>
      </c>
      <c r="G892" s="11" t="s">
        <v>56</v>
      </c>
      <c r="H892" s="13">
        <v>230.31309999999999</v>
      </c>
      <c r="I892" s="4" t="s">
        <v>2774</v>
      </c>
      <c r="J892" s="4" t="s">
        <v>2774</v>
      </c>
      <c r="K892" s="12">
        <v>16.25</v>
      </c>
      <c r="L892" t="s">
        <v>218</v>
      </c>
      <c r="M892">
        <v>0.9</v>
      </c>
      <c r="N892">
        <v>6.7</v>
      </c>
      <c r="O892">
        <v>1</v>
      </c>
      <c r="P892">
        <v>2.6</v>
      </c>
      <c r="Q892">
        <v>5.8</v>
      </c>
      <c r="R892">
        <v>12</v>
      </c>
      <c r="S892">
        <v>22</v>
      </c>
      <c r="T892">
        <v>20</v>
      </c>
      <c r="U892">
        <v>24</v>
      </c>
      <c r="V892">
        <v>13</v>
      </c>
      <c r="W892">
        <v>16</v>
      </c>
      <c r="X892">
        <v>22</v>
      </c>
      <c r="Y892">
        <v>21</v>
      </c>
      <c r="Z892">
        <v>23</v>
      </c>
      <c r="AA892">
        <v>17</v>
      </c>
    </row>
    <row r="893" spans="1:27" hidden="1" x14ac:dyDescent="0.2">
      <c r="A893">
        <v>2014</v>
      </c>
      <c r="C893" s="29" t="s">
        <v>2909</v>
      </c>
      <c r="D893" s="29" t="s">
        <v>2910</v>
      </c>
      <c r="E893" t="s">
        <v>196</v>
      </c>
      <c r="F893" s="2" t="s">
        <v>271</v>
      </c>
      <c r="G893" s="11" t="s">
        <v>57</v>
      </c>
      <c r="H893" s="13">
        <v>250.88120000000001</v>
      </c>
      <c r="I893" s="4" t="s">
        <v>2774</v>
      </c>
      <c r="J893" s="4" t="s">
        <v>2774</v>
      </c>
      <c r="K893" s="12">
        <v>17.91</v>
      </c>
      <c r="L893" t="s">
        <v>218</v>
      </c>
      <c r="M893">
        <v>0.9</v>
      </c>
      <c r="N893">
        <v>6.7</v>
      </c>
      <c r="O893">
        <v>1</v>
      </c>
      <c r="P893">
        <v>2.6</v>
      </c>
      <c r="Q893">
        <v>5.8</v>
      </c>
      <c r="R893">
        <v>12</v>
      </c>
      <c r="S893">
        <v>22</v>
      </c>
      <c r="T893">
        <v>20</v>
      </c>
      <c r="U893">
        <v>24</v>
      </c>
      <c r="V893">
        <v>13</v>
      </c>
      <c r="W893">
        <v>16</v>
      </c>
      <c r="X893">
        <v>22</v>
      </c>
      <c r="Y893">
        <v>21</v>
      </c>
      <c r="Z893">
        <v>23</v>
      </c>
      <c r="AA893">
        <v>17</v>
      </c>
    </row>
    <row r="894" spans="1:27" hidden="1" x14ac:dyDescent="0.2">
      <c r="A894">
        <v>2014</v>
      </c>
      <c r="C894" s="29" t="s">
        <v>2909</v>
      </c>
      <c r="D894" s="29" t="s">
        <v>2910</v>
      </c>
      <c r="E894" t="s">
        <v>196</v>
      </c>
      <c r="F894" s="2" t="s">
        <v>271</v>
      </c>
      <c r="G894" s="11" t="s">
        <v>58</v>
      </c>
      <c r="H894" s="13">
        <v>229.1816</v>
      </c>
      <c r="I894" s="4" t="s">
        <v>2774</v>
      </c>
      <c r="J894" s="4" t="s">
        <v>2774</v>
      </c>
      <c r="K894" s="12">
        <v>15.51</v>
      </c>
      <c r="L894" t="s">
        <v>218</v>
      </c>
      <c r="M894">
        <v>0.9</v>
      </c>
      <c r="N894">
        <v>6.7</v>
      </c>
      <c r="O894">
        <v>1</v>
      </c>
      <c r="P894">
        <v>2.6</v>
      </c>
      <c r="Q894">
        <v>5.8</v>
      </c>
      <c r="R894">
        <v>12</v>
      </c>
      <c r="S894">
        <v>22</v>
      </c>
      <c r="T894">
        <v>20</v>
      </c>
      <c r="U894">
        <v>24</v>
      </c>
      <c r="V894">
        <v>13</v>
      </c>
      <c r="W894">
        <v>16</v>
      </c>
      <c r="X894">
        <v>22</v>
      </c>
      <c r="Y894">
        <v>21</v>
      </c>
      <c r="Z894">
        <v>23</v>
      </c>
      <c r="AA894">
        <v>17</v>
      </c>
    </row>
    <row r="895" spans="1:27" hidden="1" x14ac:dyDescent="0.2">
      <c r="A895">
        <v>2014</v>
      </c>
      <c r="C895" s="29" t="s">
        <v>2909</v>
      </c>
      <c r="D895" s="29" t="s">
        <v>2910</v>
      </c>
      <c r="E895" t="s">
        <v>196</v>
      </c>
      <c r="F895" s="2" t="s">
        <v>271</v>
      </c>
      <c r="G895" s="11" t="s">
        <v>59</v>
      </c>
      <c r="H895" s="13">
        <v>262.59359999999998</v>
      </c>
      <c r="I895" s="4" t="s">
        <v>2774</v>
      </c>
      <c r="J895" s="4" t="s">
        <v>2774</v>
      </c>
      <c r="K895" s="12">
        <v>18.28</v>
      </c>
      <c r="L895" t="s">
        <v>218</v>
      </c>
      <c r="M895">
        <v>0.9</v>
      </c>
      <c r="N895">
        <v>6.7</v>
      </c>
      <c r="O895">
        <v>1</v>
      </c>
      <c r="P895">
        <v>2.6</v>
      </c>
      <c r="Q895">
        <v>5.8</v>
      </c>
      <c r="R895">
        <v>12</v>
      </c>
      <c r="S895">
        <v>22</v>
      </c>
      <c r="T895">
        <v>20</v>
      </c>
      <c r="U895">
        <v>24</v>
      </c>
      <c r="V895">
        <v>13</v>
      </c>
      <c r="W895">
        <v>16</v>
      </c>
      <c r="X895">
        <v>22</v>
      </c>
      <c r="Y895">
        <v>21</v>
      </c>
      <c r="Z895">
        <v>23</v>
      </c>
      <c r="AA895">
        <v>17</v>
      </c>
    </row>
    <row r="896" spans="1:27" hidden="1" x14ac:dyDescent="0.2">
      <c r="A896">
        <v>2014</v>
      </c>
      <c r="C896" s="29" t="s">
        <v>2909</v>
      </c>
      <c r="D896" s="29" t="s">
        <v>2910</v>
      </c>
      <c r="E896" t="s">
        <v>196</v>
      </c>
      <c r="F896" s="11" t="s">
        <v>283</v>
      </c>
      <c r="G896" s="11" t="s">
        <v>2887</v>
      </c>
      <c r="H896" s="13">
        <v>235.14930000000001</v>
      </c>
      <c r="I896" s="4" t="s">
        <v>2774</v>
      </c>
      <c r="J896" s="4" t="s">
        <v>2774</v>
      </c>
      <c r="K896" s="12">
        <v>18.670000000000002</v>
      </c>
      <c r="L896" t="s">
        <v>218</v>
      </c>
      <c r="M896">
        <v>0.9</v>
      </c>
      <c r="N896">
        <v>6.7</v>
      </c>
      <c r="O896">
        <v>1</v>
      </c>
      <c r="P896">
        <v>2.6</v>
      </c>
      <c r="Q896">
        <v>5.8</v>
      </c>
      <c r="R896">
        <v>12</v>
      </c>
      <c r="S896">
        <v>22</v>
      </c>
      <c r="T896">
        <v>20</v>
      </c>
      <c r="U896">
        <v>24</v>
      </c>
      <c r="V896">
        <v>13</v>
      </c>
      <c r="W896">
        <v>16</v>
      </c>
      <c r="X896">
        <v>22</v>
      </c>
      <c r="Y896">
        <v>21</v>
      </c>
      <c r="Z896">
        <v>23</v>
      </c>
      <c r="AA896">
        <v>17</v>
      </c>
    </row>
    <row r="897" spans="1:27" hidden="1" x14ac:dyDescent="0.2">
      <c r="A897">
        <v>2014</v>
      </c>
      <c r="C897" s="29" t="s">
        <v>2909</v>
      </c>
      <c r="D897" s="29" t="s">
        <v>2910</v>
      </c>
      <c r="E897" t="s">
        <v>196</v>
      </c>
      <c r="F897" s="11" t="s">
        <v>283</v>
      </c>
      <c r="G897" s="11" t="s">
        <v>2867</v>
      </c>
      <c r="H897" s="13">
        <v>249.94800000000001</v>
      </c>
      <c r="I897" s="4" t="s">
        <v>2774</v>
      </c>
      <c r="J897" s="4" t="s">
        <v>2774</v>
      </c>
      <c r="K897" s="12">
        <v>21.79</v>
      </c>
      <c r="L897" t="s">
        <v>218</v>
      </c>
      <c r="M897">
        <v>0.9</v>
      </c>
      <c r="N897">
        <v>6.7</v>
      </c>
      <c r="O897">
        <v>1</v>
      </c>
      <c r="P897">
        <v>2.6</v>
      </c>
      <c r="Q897">
        <v>5.8</v>
      </c>
      <c r="R897">
        <v>12</v>
      </c>
      <c r="S897">
        <v>22</v>
      </c>
      <c r="T897">
        <v>20</v>
      </c>
      <c r="U897">
        <v>24</v>
      </c>
      <c r="V897">
        <v>13</v>
      </c>
      <c r="W897">
        <v>16</v>
      </c>
      <c r="X897">
        <v>22</v>
      </c>
      <c r="Y897">
        <v>21</v>
      </c>
      <c r="Z897">
        <v>23</v>
      </c>
      <c r="AA897">
        <v>17</v>
      </c>
    </row>
    <row r="898" spans="1:27" hidden="1" x14ac:dyDescent="0.2">
      <c r="A898">
        <v>2014</v>
      </c>
      <c r="C898" s="29" t="s">
        <v>2909</v>
      </c>
      <c r="D898" s="29" t="s">
        <v>2910</v>
      </c>
      <c r="E898" t="s">
        <v>196</v>
      </c>
      <c r="F898" s="11" t="s">
        <v>284</v>
      </c>
      <c r="G898" s="11" t="s">
        <v>60</v>
      </c>
      <c r="H898" s="13">
        <v>242.41720000000001</v>
      </c>
      <c r="I898" s="4" t="s">
        <v>2774</v>
      </c>
      <c r="J898" s="4" t="s">
        <v>2774</v>
      </c>
      <c r="K898" s="12">
        <v>17.28</v>
      </c>
      <c r="L898" t="s">
        <v>218</v>
      </c>
      <c r="M898">
        <v>0.9</v>
      </c>
      <c r="N898">
        <v>6.7</v>
      </c>
      <c r="O898">
        <v>1</v>
      </c>
      <c r="P898">
        <v>2.6</v>
      </c>
      <c r="Q898">
        <v>5.8</v>
      </c>
      <c r="R898">
        <v>12</v>
      </c>
      <c r="S898">
        <v>22</v>
      </c>
      <c r="T898">
        <v>20</v>
      </c>
      <c r="U898">
        <v>24</v>
      </c>
      <c r="V898">
        <v>13</v>
      </c>
      <c r="W898">
        <v>16</v>
      </c>
      <c r="X898">
        <v>22</v>
      </c>
      <c r="Y898">
        <v>21</v>
      </c>
      <c r="Z898">
        <v>23</v>
      </c>
      <c r="AA898">
        <v>17</v>
      </c>
    </row>
    <row r="899" spans="1:27" hidden="1" x14ac:dyDescent="0.2">
      <c r="A899">
        <v>2014</v>
      </c>
      <c r="C899" s="29" t="s">
        <v>2909</v>
      </c>
      <c r="D899" s="29" t="s">
        <v>2910</v>
      </c>
      <c r="E899" t="s">
        <v>196</v>
      </c>
      <c r="F899" s="11" t="s">
        <v>284</v>
      </c>
      <c r="G899" s="11" t="s">
        <v>61</v>
      </c>
      <c r="H899" s="13">
        <v>252.95349999999999</v>
      </c>
      <c r="I899" s="4" t="s">
        <v>2774</v>
      </c>
      <c r="J899" s="4" t="s">
        <v>2774</v>
      </c>
      <c r="K899" s="12">
        <v>17.57</v>
      </c>
      <c r="L899" t="s">
        <v>218</v>
      </c>
      <c r="M899">
        <v>0.9</v>
      </c>
      <c r="N899">
        <v>6.7</v>
      </c>
      <c r="O899">
        <v>1</v>
      </c>
      <c r="P899">
        <v>2.6</v>
      </c>
      <c r="Q899">
        <v>5.8</v>
      </c>
      <c r="R899">
        <v>12</v>
      </c>
      <c r="S899">
        <v>22</v>
      </c>
      <c r="T899">
        <v>20</v>
      </c>
      <c r="U899">
        <v>24</v>
      </c>
      <c r="V899">
        <v>13</v>
      </c>
      <c r="W899">
        <v>16</v>
      </c>
      <c r="X899">
        <v>22</v>
      </c>
      <c r="Y899">
        <v>21</v>
      </c>
      <c r="Z899">
        <v>23</v>
      </c>
      <c r="AA899">
        <v>17</v>
      </c>
    </row>
    <row r="900" spans="1:27" hidden="1" x14ac:dyDescent="0.2">
      <c r="A900">
        <v>2014</v>
      </c>
      <c r="C900" s="29" t="s">
        <v>2909</v>
      </c>
      <c r="D900" s="29" t="s">
        <v>2910</v>
      </c>
      <c r="E900" t="s">
        <v>196</v>
      </c>
      <c r="F900" s="11" t="s">
        <v>284</v>
      </c>
      <c r="G900" s="11" t="s">
        <v>62</v>
      </c>
      <c r="H900" s="13">
        <v>248.1302</v>
      </c>
      <c r="I900" s="4" t="s">
        <v>2774</v>
      </c>
      <c r="J900" s="4" t="s">
        <v>2774</v>
      </c>
      <c r="K900" s="12">
        <v>17.59</v>
      </c>
      <c r="L900" t="s">
        <v>218</v>
      </c>
      <c r="M900">
        <v>0.9</v>
      </c>
      <c r="N900">
        <v>6.7</v>
      </c>
      <c r="O900">
        <v>1</v>
      </c>
      <c r="P900">
        <v>2.6</v>
      </c>
      <c r="Q900">
        <v>5.8</v>
      </c>
      <c r="R900">
        <v>12</v>
      </c>
      <c r="S900">
        <v>22</v>
      </c>
      <c r="T900">
        <v>20</v>
      </c>
      <c r="U900">
        <v>24</v>
      </c>
      <c r="V900">
        <v>13</v>
      </c>
      <c r="W900">
        <v>16</v>
      </c>
      <c r="X900">
        <v>22</v>
      </c>
      <c r="Y900">
        <v>21</v>
      </c>
      <c r="Z900">
        <v>23</v>
      </c>
      <c r="AA900">
        <v>17</v>
      </c>
    </row>
    <row r="901" spans="1:27" hidden="1" x14ac:dyDescent="0.2">
      <c r="A901">
        <v>2014</v>
      </c>
      <c r="C901" s="29" t="s">
        <v>2909</v>
      </c>
      <c r="D901" s="29" t="s">
        <v>2910</v>
      </c>
      <c r="E901" t="s">
        <v>196</v>
      </c>
      <c r="F901" s="11" t="s">
        <v>284</v>
      </c>
      <c r="G901" s="11" t="s">
        <v>63</v>
      </c>
      <c r="H901" s="13">
        <v>240.7672</v>
      </c>
      <c r="I901" s="4" t="s">
        <v>2774</v>
      </c>
      <c r="J901" s="4" t="s">
        <v>2774</v>
      </c>
      <c r="K901" s="12">
        <v>18.93</v>
      </c>
      <c r="L901" t="s">
        <v>218</v>
      </c>
      <c r="M901">
        <v>0.9</v>
      </c>
      <c r="N901">
        <v>6.7</v>
      </c>
      <c r="O901">
        <v>1</v>
      </c>
      <c r="P901">
        <v>2.6</v>
      </c>
      <c r="Q901">
        <v>5.8</v>
      </c>
      <c r="R901">
        <v>12</v>
      </c>
      <c r="S901">
        <v>22</v>
      </c>
      <c r="T901">
        <v>20</v>
      </c>
      <c r="U901">
        <v>24</v>
      </c>
      <c r="V901">
        <v>13</v>
      </c>
      <c r="W901">
        <v>16</v>
      </c>
      <c r="X901">
        <v>22</v>
      </c>
      <c r="Y901">
        <v>21</v>
      </c>
      <c r="Z901">
        <v>23</v>
      </c>
      <c r="AA901">
        <v>17</v>
      </c>
    </row>
    <row r="902" spans="1:27" hidden="1" x14ac:dyDescent="0.2">
      <c r="A902">
        <v>2014</v>
      </c>
      <c r="C902" s="29" t="s">
        <v>2909</v>
      </c>
      <c r="D902" s="29" t="s">
        <v>2910</v>
      </c>
      <c r="E902" t="s">
        <v>196</v>
      </c>
      <c r="F902" s="11" t="s">
        <v>284</v>
      </c>
      <c r="G902" s="11" t="s">
        <v>64</v>
      </c>
      <c r="H902" s="13">
        <v>243.21379999999999</v>
      </c>
      <c r="I902" s="4" t="s">
        <v>2774</v>
      </c>
      <c r="J902" s="4" t="s">
        <v>2774</v>
      </c>
      <c r="K902" s="12">
        <v>19.329999999999998</v>
      </c>
      <c r="L902" t="s">
        <v>218</v>
      </c>
      <c r="M902">
        <v>0.9</v>
      </c>
      <c r="N902">
        <v>6.7</v>
      </c>
      <c r="O902">
        <v>1</v>
      </c>
      <c r="P902">
        <v>2.6</v>
      </c>
      <c r="Q902">
        <v>5.8</v>
      </c>
      <c r="R902">
        <v>12</v>
      </c>
      <c r="S902">
        <v>22</v>
      </c>
      <c r="T902">
        <v>20</v>
      </c>
      <c r="U902">
        <v>24</v>
      </c>
      <c r="V902">
        <v>13</v>
      </c>
      <c r="W902">
        <v>16</v>
      </c>
      <c r="X902">
        <v>22</v>
      </c>
      <c r="Y902">
        <v>21</v>
      </c>
      <c r="Z902">
        <v>23</v>
      </c>
      <c r="AA902">
        <v>17</v>
      </c>
    </row>
    <row r="903" spans="1:27" hidden="1" x14ac:dyDescent="0.2">
      <c r="A903">
        <v>2014</v>
      </c>
      <c r="C903" s="29" t="s">
        <v>2909</v>
      </c>
      <c r="D903" s="29" t="s">
        <v>2910</v>
      </c>
      <c r="E903" t="s">
        <v>196</v>
      </c>
      <c r="F903" s="11" t="s">
        <v>284</v>
      </c>
      <c r="G903" s="11" t="s">
        <v>65</v>
      </c>
      <c r="H903" s="13">
        <v>255.2321</v>
      </c>
      <c r="I903" s="4" t="s">
        <v>2774</v>
      </c>
      <c r="J903" s="4" t="s">
        <v>2774</v>
      </c>
      <c r="K903" s="12">
        <v>20.46</v>
      </c>
      <c r="L903" t="s">
        <v>218</v>
      </c>
      <c r="M903">
        <v>0.9</v>
      </c>
      <c r="N903">
        <v>6.7</v>
      </c>
      <c r="O903">
        <v>1</v>
      </c>
      <c r="P903">
        <v>2.6</v>
      </c>
      <c r="Q903">
        <v>5.8</v>
      </c>
      <c r="R903">
        <v>12</v>
      </c>
      <c r="S903">
        <v>22</v>
      </c>
      <c r="T903">
        <v>20</v>
      </c>
      <c r="U903">
        <v>24</v>
      </c>
      <c r="V903">
        <v>13</v>
      </c>
      <c r="W903">
        <v>16</v>
      </c>
      <c r="X903">
        <v>22</v>
      </c>
      <c r="Y903">
        <v>21</v>
      </c>
      <c r="Z903">
        <v>23</v>
      </c>
      <c r="AA903">
        <v>17</v>
      </c>
    </row>
    <row r="904" spans="1:27" hidden="1" x14ac:dyDescent="0.2">
      <c r="A904">
        <v>2014</v>
      </c>
      <c r="C904" s="29" t="s">
        <v>2909</v>
      </c>
      <c r="D904" s="29" t="s">
        <v>2910</v>
      </c>
      <c r="E904" t="s">
        <v>196</v>
      </c>
      <c r="F904" s="11" t="s">
        <v>286</v>
      </c>
      <c r="G904" s="11" t="s">
        <v>66</v>
      </c>
      <c r="H904" s="13">
        <v>246.51169999999999</v>
      </c>
      <c r="I904" s="4" t="s">
        <v>2774</v>
      </c>
      <c r="J904" s="4" t="s">
        <v>2774</v>
      </c>
      <c r="K904" s="12">
        <v>17.489999999999998</v>
      </c>
      <c r="L904" t="s">
        <v>218</v>
      </c>
      <c r="M904">
        <v>0.9</v>
      </c>
      <c r="N904">
        <v>6.7</v>
      </c>
      <c r="O904">
        <v>1</v>
      </c>
      <c r="P904">
        <v>2.6</v>
      </c>
      <c r="Q904">
        <v>5.8</v>
      </c>
      <c r="R904">
        <v>12</v>
      </c>
      <c r="S904">
        <v>22</v>
      </c>
      <c r="T904">
        <v>20</v>
      </c>
      <c r="U904">
        <v>24</v>
      </c>
      <c r="V904">
        <v>13</v>
      </c>
      <c r="W904">
        <v>16</v>
      </c>
      <c r="X904">
        <v>22</v>
      </c>
      <c r="Y904">
        <v>21</v>
      </c>
      <c r="Z904">
        <v>23</v>
      </c>
      <c r="AA904">
        <v>17</v>
      </c>
    </row>
    <row r="905" spans="1:27" hidden="1" x14ac:dyDescent="0.2">
      <c r="A905">
        <v>2014</v>
      </c>
      <c r="C905" s="29" t="s">
        <v>2909</v>
      </c>
      <c r="D905" s="29" t="s">
        <v>2910</v>
      </c>
      <c r="E905" t="s">
        <v>196</v>
      </c>
      <c r="F905" s="11" t="s">
        <v>286</v>
      </c>
      <c r="G905" s="11" t="s">
        <v>67</v>
      </c>
      <c r="H905" s="13">
        <v>240.74430000000001</v>
      </c>
      <c r="I905" s="4" t="s">
        <v>2774</v>
      </c>
      <c r="J905" s="4" t="s">
        <v>2774</v>
      </c>
      <c r="K905" s="12">
        <v>17.28</v>
      </c>
      <c r="L905" t="s">
        <v>218</v>
      </c>
      <c r="M905">
        <v>0.9</v>
      </c>
      <c r="N905">
        <v>6.7</v>
      </c>
      <c r="O905">
        <v>1</v>
      </c>
      <c r="P905">
        <v>2.6</v>
      </c>
      <c r="Q905">
        <v>5.8</v>
      </c>
      <c r="R905">
        <v>12</v>
      </c>
      <c r="S905">
        <v>22</v>
      </c>
      <c r="T905">
        <v>20</v>
      </c>
      <c r="U905">
        <v>24</v>
      </c>
      <c r="V905">
        <v>13</v>
      </c>
      <c r="W905">
        <v>16</v>
      </c>
      <c r="X905">
        <v>22</v>
      </c>
      <c r="Y905">
        <v>21</v>
      </c>
      <c r="Z905">
        <v>23</v>
      </c>
      <c r="AA905">
        <v>17</v>
      </c>
    </row>
    <row r="906" spans="1:27" hidden="1" x14ac:dyDescent="0.2">
      <c r="A906">
        <v>2014</v>
      </c>
      <c r="C906" s="29" t="s">
        <v>2909</v>
      </c>
      <c r="D906" s="29" t="s">
        <v>2910</v>
      </c>
      <c r="E906" t="s">
        <v>196</v>
      </c>
      <c r="F906" s="11" t="s">
        <v>286</v>
      </c>
      <c r="G906" s="11" t="s">
        <v>68</v>
      </c>
      <c r="H906" s="13">
        <v>248.51779999999999</v>
      </c>
      <c r="I906" s="4" t="s">
        <v>2774</v>
      </c>
      <c r="J906" s="4" t="s">
        <v>2774</v>
      </c>
      <c r="K906" s="12">
        <v>17.809999999999999</v>
      </c>
      <c r="L906" t="s">
        <v>218</v>
      </c>
      <c r="M906">
        <v>0.9</v>
      </c>
      <c r="N906">
        <v>6.7</v>
      </c>
      <c r="O906">
        <v>1</v>
      </c>
      <c r="P906">
        <v>2.6</v>
      </c>
      <c r="Q906">
        <v>5.8</v>
      </c>
      <c r="R906">
        <v>12</v>
      </c>
      <c r="S906">
        <v>22</v>
      </c>
      <c r="T906">
        <v>20</v>
      </c>
      <c r="U906">
        <v>24</v>
      </c>
      <c r="V906">
        <v>13</v>
      </c>
      <c r="W906">
        <v>16</v>
      </c>
      <c r="X906">
        <v>22</v>
      </c>
      <c r="Y906">
        <v>21</v>
      </c>
      <c r="Z906">
        <v>23</v>
      </c>
      <c r="AA906">
        <v>17</v>
      </c>
    </row>
    <row r="907" spans="1:27" hidden="1" x14ac:dyDescent="0.2">
      <c r="A907">
        <v>2014</v>
      </c>
      <c r="C907" s="29" t="s">
        <v>2909</v>
      </c>
      <c r="D907" s="29" t="s">
        <v>2910</v>
      </c>
      <c r="E907" t="s">
        <v>196</v>
      </c>
      <c r="F907" s="11" t="s">
        <v>286</v>
      </c>
      <c r="G907" s="11" t="s">
        <v>69</v>
      </c>
      <c r="H907" s="13">
        <v>244.11170000000001</v>
      </c>
      <c r="I907" s="4" t="s">
        <v>2774</v>
      </c>
      <c r="J907" s="4" t="s">
        <v>2774</v>
      </c>
      <c r="K907" s="12">
        <v>20.14</v>
      </c>
      <c r="L907" t="s">
        <v>218</v>
      </c>
      <c r="M907">
        <v>0.9</v>
      </c>
      <c r="N907">
        <v>6.7</v>
      </c>
      <c r="O907">
        <v>1</v>
      </c>
      <c r="P907">
        <v>2.6</v>
      </c>
      <c r="Q907">
        <v>5.8</v>
      </c>
      <c r="R907">
        <v>12</v>
      </c>
      <c r="S907">
        <v>22</v>
      </c>
      <c r="T907">
        <v>20</v>
      </c>
      <c r="U907">
        <v>24</v>
      </c>
      <c r="V907">
        <v>13</v>
      </c>
      <c r="W907">
        <v>16</v>
      </c>
      <c r="X907">
        <v>22</v>
      </c>
      <c r="Y907">
        <v>21</v>
      </c>
      <c r="Z907">
        <v>23</v>
      </c>
      <c r="AA907">
        <v>17</v>
      </c>
    </row>
    <row r="908" spans="1:27" hidden="1" x14ac:dyDescent="0.2">
      <c r="A908">
        <v>2014</v>
      </c>
      <c r="C908" s="29" t="s">
        <v>2909</v>
      </c>
      <c r="D908" s="29" t="s">
        <v>2910</v>
      </c>
      <c r="E908" t="s">
        <v>196</v>
      </c>
      <c r="F908" s="11" t="s">
        <v>286</v>
      </c>
      <c r="G908" s="11" t="s">
        <v>70</v>
      </c>
      <c r="H908" s="13">
        <v>255.44550000000001</v>
      </c>
      <c r="I908" s="4" t="s">
        <v>2774</v>
      </c>
      <c r="J908" s="4" t="s">
        <v>2774</v>
      </c>
      <c r="K908" s="12">
        <v>20.6</v>
      </c>
      <c r="L908" t="s">
        <v>218</v>
      </c>
      <c r="M908">
        <v>0.9</v>
      </c>
      <c r="N908">
        <v>6.7</v>
      </c>
      <c r="O908">
        <v>1</v>
      </c>
      <c r="P908">
        <v>2.6</v>
      </c>
      <c r="Q908">
        <v>5.8</v>
      </c>
      <c r="R908">
        <v>12</v>
      </c>
      <c r="S908">
        <v>22</v>
      </c>
      <c r="T908">
        <v>20</v>
      </c>
      <c r="U908">
        <v>24</v>
      </c>
      <c r="V908">
        <v>13</v>
      </c>
      <c r="W908">
        <v>16</v>
      </c>
      <c r="X908">
        <v>22</v>
      </c>
      <c r="Y908">
        <v>21</v>
      </c>
      <c r="Z908">
        <v>23</v>
      </c>
      <c r="AA908">
        <v>17</v>
      </c>
    </row>
    <row r="909" spans="1:27" hidden="1" x14ac:dyDescent="0.2">
      <c r="A909">
        <v>2014</v>
      </c>
      <c r="C909" s="29" t="s">
        <v>2909</v>
      </c>
      <c r="D909" s="29" t="s">
        <v>2910</v>
      </c>
      <c r="E909" t="s">
        <v>196</v>
      </c>
      <c r="F909" s="11" t="s">
        <v>292</v>
      </c>
      <c r="G909" s="11" t="s">
        <v>2869</v>
      </c>
      <c r="H909" s="13">
        <v>260.34750000000003</v>
      </c>
      <c r="I909" s="4" t="s">
        <v>2774</v>
      </c>
      <c r="J909" s="4" t="s">
        <v>2774</v>
      </c>
      <c r="K909" s="12">
        <v>17.09</v>
      </c>
      <c r="L909" t="s">
        <v>218</v>
      </c>
      <c r="M909">
        <v>0.9</v>
      </c>
      <c r="N909">
        <v>6.7</v>
      </c>
      <c r="O909">
        <v>1</v>
      </c>
      <c r="P909">
        <v>2.6</v>
      </c>
      <c r="Q909">
        <v>5.8</v>
      </c>
      <c r="R909">
        <v>12</v>
      </c>
      <c r="S909">
        <v>22</v>
      </c>
      <c r="T909">
        <v>20</v>
      </c>
      <c r="U909">
        <v>24</v>
      </c>
      <c r="V909">
        <v>13</v>
      </c>
      <c r="W909">
        <v>16</v>
      </c>
      <c r="X909">
        <v>22</v>
      </c>
      <c r="Y909">
        <v>21</v>
      </c>
      <c r="Z909">
        <v>23</v>
      </c>
      <c r="AA909">
        <v>17</v>
      </c>
    </row>
    <row r="910" spans="1:27" hidden="1" x14ac:dyDescent="0.2">
      <c r="A910">
        <v>2014</v>
      </c>
      <c r="C910" s="29" t="s">
        <v>2909</v>
      </c>
      <c r="D910" s="29" t="s">
        <v>2910</v>
      </c>
      <c r="E910" t="s">
        <v>196</v>
      </c>
      <c r="F910" s="11" t="s">
        <v>292</v>
      </c>
      <c r="G910" s="11" t="s">
        <v>2870</v>
      </c>
      <c r="H910" s="13">
        <v>244.6677</v>
      </c>
      <c r="I910" s="4" t="s">
        <v>2774</v>
      </c>
      <c r="J910" s="4" t="s">
        <v>2774</v>
      </c>
      <c r="K910" s="12">
        <v>17.82</v>
      </c>
      <c r="L910" t="s">
        <v>218</v>
      </c>
      <c r="M910">
        <v>0.9</v>
      </c>
      <c r="N910">
        <v>6.7</v>
      </c>
      <c r="O910">
        <v>1</v>
      </c>
      <c r="P910">
        <v>2.6</v>
      </c>
      <c r="Q910">
        <v>5.8</v>
      </c>
      <c r="R910">
        <v>12</v>
      </c>
      <c r="S910">
        <v>22</v>
      </c>
      <c r="T910">
        <v>20</v>
      </c>
      <c r="U910">
        <v>24</v>
      </c>
      <c r="V910">
        <v>13</v>
      </c>
      <c r="W910">
        <v>16</v>
      </c>
      <c r="X910">
        <v>22</v>
      </c>
      <c r="Y910">
        <v>21</v>
      </c>
      <c r="Z910">
        <v>23</v>
      </c>
      <c r="AA910">
        <v>17</v>
      </c>
    </row>
    <row r="911" spans="1:27" hidden="1" x14ac:dyDescent="0.2">
      <c r="A911">
        <v>2014</v>
      </c>
      <c r="C911" s="29" t="s">
        <v>2909</v>
      </c>
      <c r="D911" s="29" t="s">
        <v>2910</v>
      </c>
      <c r="E911" t="s">
        <v>196</v>
      </c>
      <c r="F911" s="11" t="s">
        <v>292</v>
      </c>
      <c r="G911" s="11" t="s">
        <v>2852</v>
      </c>
      <c r="H911" s="13">
        <v>234.53</v>
      </c>
      <c r="I911" s="4" t="s">
        <v>2774</v>
      </c>
      <c r="J911" s="4" t="s">
        <v>2774</v>
      </c>
      <c r="K911" s="12">
        <v>23.18</v>
      </c>
      <c r="L911" t="s">
        <v>218</v>
      </c>
      <c r="M911">
        <v>0.9</v>
      </c>
      <c r="N911">
        <v>6.7</v>
      </c>
      <c r="O911">
        <v>1</v>
      </c>
      <c r="P911">
        <v>2.6</v>
      </c>
      <c r="Q911">
        <v>5.8</v>
      </c>
      <c r="R911">
        <v>12</v>
      </c>
      <c r="S911">
        <v>22</v>
      </c>
      <c r="T911">
        <v>20</v>
      </c>
      <c r="U911">
        <v>24</v>
      </c>
      <c r="V911">
        <v>13</v>
      </c>
      <c r="W911">
        <v>16</v>
      </c>
      <c r="X911">
        <v>22</v>
      </c>
      <c r="Y911">
        <v>21</v>
      </c>
      <c r="Z911">
        <v>23</v>
      </c>
      <c r="AA911">
        <v>17</v>
      </c>
    </row>
    <row r="912" spans="1:27" hidden="1" x14ac:dyDescent="0.2">
      <c r="A912">
        <v>2014</v>
      </c>
      <c r="C912" s="29" t="s">
        <v>2909</v>
      </c>
      <c r="D912" s="29" t="s">
        <v>2910</v>
      </c>
      <c r="E912" t="s">
        <v>196</v>
      </c>
      <c r="F912" s="11" t="s">
        <v>292</v>
      </c>
      <c r="G912" s="11" t="s">
        <v>2853</v>
      </c>
      <c r="H912" s="13">
        <v>248.04310000000001</v>
      </c>
      <c r="I912" s="4" t="s">
        <v>2774</v>
      </c>
      <c r="J912" s="4" t="s">
        <v>2774</v>
      </c>
      <c r="K912" s="12">
        <v>21.66</v>
      </c>
      <c r="L912" t="s">
        <v>218</v>
      </c>
      <c r="M912">
        <v>0.9</v>
      </c>
      <c r="N912">
        <v>6.7</v>
      </c>
      <c r="O912">
        <v>1</v>
      </c>
      <c r="P912">
        <v>2.6</v>
      </c>
      <c r="Q912">
        <v>5.8</v>
      </c>
      <c r="R912">
        <v>12</v>
      </c>
      <c r="S912">
        <v>22</v>
      </c>
      <c r="T912">
        <v>20</v>
      </c>
      <c r="U912">
        <v>24</v>
      </c>
      <c r="V912">
        <v>13</v>
      </c>
      <c r="W912">
        <v>16</v>
      </c>
      <c r="X912">
        <v>22</v>
      </c>
      <c r="Y912">
        <v>21</v>
      </c>
      <c r="Z912">
        <v>23</v>
      </c>
      <c r="AA912">
        <v>17</v>
      </c>
    </row>
    <row r="913" spans="1:27" hidden="1" x14ac:dyDescent="0.2">
      <c r="A913">
        <v>2014</v>
      </c>
      <c r="C913" s="29" t="s">
        <v>2909</v>
      </c>
      <c r="D913" s="29" t="s">
        <v>2910</v>
      </c>
      <c r="E913" t="s">
        <v>196</v>
      </c>
      <c r="F913" s="11" t="s">
        <v>293</v>
      </c>
      <c r="G913" s="11" t="s">
        <v>71</v>
      </c>
      <c r="H913" s="13">
        <v>232.67009999999999</v>
      </c>
      <c r="I913" s="4" t="s">
        <v>2774</v>
      </c>
      <c r="J913" s="4" t="s">
        <v>2774</v>
      </c>
      <c r="K913" s="12">
        <v>17.82</v>
      </c>
      <c r="L913" t="s">
        <v>218</v>
      </c>
      <c r="M913">
        <v>0.9</v>
      </c>
      <c r="N913">
        <v>6.7</v>
      </c>
      <c r="O913">
        <v>1</v>
      </c>
      <c r="P913">
        <v>2.6</v>
      </c>
      <c r="Q913">
        <v>5.8</v>
      </c>
      <c r="R913">
        <v>12</v>
      </c>
      <c r="S913">
        <v>22</v>
      </c>
      <c r="T913">
        <v>20</v>
      </c>
      <c r="U913">
        <v>24</v>
      </c>
      <c r="V913">
        <v>13</v>
      </c>
      <c r="W913">
        <v>16</v>
      </c>
      <c r="X913">
        <v>22</v>
      </c>
      <c r="Y913">
        <v>21</v>
      </c>
      <c r="Z913">
        <v>23</v>
      </c>
      <c r="AA913">
        <v>17</v>
      </c>
    </row>
    <row r="914" spans="1:27" hidden="1" x14ac:dyDescent="0.2">
      <c r="A914">
        <v>2014</v>
      </c>
      <c r="C914" s="29" t="s">
        <v>2909</v>
      </c>
      <c r="D914" s="29" t="s">
        <v>2910</v>
      </c>
      <c r="E914" t="s">
        <v>196</v>
      </c>
      <c r="F914" s="11" t="s">
        <v>293</v>
      </c>
      <c r="G914" s="11" t="s">
        <v>72</v>
      </c>
      <c r="H914" s="13">
        <v>229.83670000000001</v>
      </c>
      <c r="I914" s="4" t="s">
        <v>2774</v>
      </c>
      <c r="J914" s="4" t="s">
        <v>2774</v>
      </c>
      <c r="K914" s="12">
        <v>19.350000000000001</v>
      </c>
      <c r="L914" t="s">
        <v>218</v>
      </c>
      <c r="M914">
        <v>0.9</v>
      </c>
      <c r="N914">
        <v>6.7</v>
      </c>
      <c r="O914">
        <v>1</v>
      </c>
      <c r="P914">
        <v>2.6</v>
      </c>
      <c r="Q914">
        <v>5.8</v>
      </c>
      <c r="R914">
        <v>12</v>
      </c>
      <c r="S914">
        <v>22</v>
      </c>
      <c r="T914">
        <v>20</v>
      </c>
      <c r="U914">
        <v>24</v>
      </c>
      <c r="V914">
        <v>13</v>
      </c>
      <c r="W914">
        <v>16</v>
      </c>
      <c r="X914">
        <v>22</v>
      </c>
      <c r="Y914">
        <v>21</v>
      </c>
      <c r="Z914">
        <v>23</v>
      </c>
      <c r="AA914">
        <v>17</v>
      </c>
    </row>
    <row r="915" spans="1:27" hidden="1" x14ac:dyDescent="0.2">
      <c r="A915">
        <v>2014</v>
      </c>
      <c r="C915" s="29" t="s">
        <v>2909</v>
      </c>
      <c r="D915" s="29" t="s">
        <v>2910</v>
      </c>
      <c r="E915" t="s">
        <v>196</v>
      </c>
      <c r="F915" s="11" t="s">
        <v>293</v>
      </c>
      <c r="G915" s="11" t="s">
        <v>2871</v>
      </c>
      <c r="H915" s="13">
        <v>235.8339</v>
      </c>
      <c r="I915" s="4" t="s">
        <v>2774</v>
      </c>
      <c r="J915" s="4" t="s">
        <v>2774</v>
      </c>
      <c r="K915" s="12">
        <v>17.53</v>
      </c>
      <c r="L915" t="s">
        <v>218</v>
      </c>
      <c r="M915">
        <v>0.9</v>
      </c>
      <c r="N915">
        <v>6.7</v>
      </c>
      <c r="O915">
        <v>1</v>
      </c>
      <c r="P915">
        <v>2.6</v>
      </c>
      <c r="Q915">
        <v>5.8</v>
      </c>
      <c r="R915">
        <v>12</v>
      </c>
      <c r="S915">
        <v>22</v>
      </c>
      <c r="T915">
        <v>20</v>
      </c>
      <c r="U915">
        <v>24</v>
      </c>
      <c r="V915">
        <v>13</v>
      </c>
      <c r="W915">
        <v>16</v>
      </c>
      <c r="X915">
        <v>22</v>
      </c>
      <c r="Y915">
        <v>21</v>
      </c>
      <c r="Z915">
        <v>23</v>
      </c>
      <c r="AA915">
        <v>17</v>
      </c>
    </row>
    <row r="916" spans="1:27" hidden="1" x14ac:dyDescent="0.2">
      <c r="A916">
        <v>2014</v>
      </c>
      <c r="C916" s="29" t="s">
        <v>2909</v>
      </c>
      <c r="D916" s="29" t="s">
        <v>2910</v>
      </c>
      <c r="E916" t="s">
        <v>196</v>
      </c>
      <c r="F916" s="11" t="s">
        <v>293</v>
      </c>
      <c r="G916" s="11" t="s">
        <v>73</v>
      </c>
      <c r="H916" s="13">
        <v>239.66480000000001</v>
      </c>
      <c r="I916" s="4" t="s">
        <v>2774</v>
      </c>
      <c r="J916" s="4" t="s">
        <v>2774</v>
      </c>
      <c r="K916" s="12">
        <v>17.440000000000001</v>
      </c>
      <c r="L916" t="s">
        <v>218</v>
      </c>
      <c r="M916">
        <v>0.9</v>
      </c>
      <c r="N916">
        <v>6.7</v>
      </c>
      <c r="O916">
        <v>1</v>
      </c>
      <c r="P916">
        <v>2.6</v>
      </c>
      <c r="Q916">
        <v>5.8</v>
      </c>
      <c r="R916">
        <v>12</v>
      </c>
      <c r="S916">
        <v>22</v>
      </c>
      <c r="T916">
        <v>20</v>
      </c>
      <c r="U916">
        <v>24</v>
      </c>
      <c r="V916">
        <v>13</v>
      </c>
      <c r="W916">
        <v>16</v>
      </c>
      <c r="X916">
        <v>22</v>
      </c>
      <c r="Y916">
        <v>21</v>
      </c>
      <c r="Z916">
        <v>23</v>
      </c>
      <c r="AA916">
        <v>17</v>
      </c>
    </row>
    <row r="917" spans="1:27" hidden="1" x14ac:dyDescent="0.2">
      <c r="A917">
        <v>2014</v>
      </c>
      <c r="C917" s="29" t="s">
        <v>2909</v>
      </c>
      <c r="D917" s="29" t="s">
        <v>2910</v>
      </c>
      <c r="E917" t="s">
        <v>196</v>
      </c>
      <c r="F917" s="11" t="s">
        <v>293</v>
      </c>
      <c r="G917" s="11" t="s">
        <v>74</v>
      </c>
      <c r="H917" s="13">
        <v>223.82640000000001</v>
      </c>
      <c r="I917" s="4" t="s">
        <v>2774</v>
      </c>
      <c r="J917" s="4" t="s">
        <v>2774</v>
      </c>
      <c r="K917" s="12">
        <v>22.9</v>
      </c>
      <c r="L917" t="s">
        <v>218</v>
      </c>
      <c r="M917">
        <v>0.9</v>
      </c>
      <c r="N917">
        <v>6.7</v>
      </c>
      <c r="O917">
        <v>1</v>
      </c>
      <c r="P917">
        <v>2.6</v>
      </c>
      <c r="Q917">
        <v>5.8</v>
      </c>
      <c r="R917">
        <v>12</v>
      </c>
      <c r="S917">
        <v>22</v>
      </c>
      <c r="T917">
        <v>20</v>
      </c>
      <c r="U917">
        <v>24</v>
      </c>
      <c r="V917">
        <v>13</v>
      </c>
      <c r="W917">
        <v>16</v>
      </c>
      <c r="X917">
        <v>22</v>
      </c>
      <c r="Y917">
        <v>21</v>
      </c>
      <c r="Z917">
        <v>23</v>
      </c>
      <c r="AA917">
        <v>17</v>
      </c>
    </row>
    <row r="918" spans="1:27" x14ac:dyDescent="0.2">
      <c r="A918">
        <v>2014</v>
      </c>
      <c r="C918" s="29" t="s">
        <v>2909</v>
      </c>
      <c r="D918" s="29" t="s">
        <v>2910</v>
      </c>
      <c r="E918" t="s">
        <v>196</v>
      </c>
      <c r="F918" s="2" t="s">
        <v>2928</v>
      </c>
      <c r="G918" s="11" t="s">
        <v>75</v>
      </c>
      <c r="H918" s="13">
        <v>251.48849999999999</v>
      </c>
      <c r="I918" s="4" t="s">
        <v>2774</v>
      </c>
      <c r="J918" s="4" t="s">
        <v>2774</v>
      </c>
      <c r="K918" s="12">
        <v>16.07</v>
      </c>
      <c r="L918" t="s">
        <v>218</v>
      </c>
      <c r="M918">
        <v>0.9</v>
      </c>
      <c r="N918">
        <v>6.7</v>
      </c>
      <c r="O918">
        <v>1</v>
      </c>
      <c r="P918">
        <v>2.6</v>
      </c>
      <c r="Q918">
        <v>5.8</v>
      </c>
      <c r="R918">
        <v>12</v>
      </c>
      <c r="S918">
        <v>22</v>
      </c>
      <c r="T918">
        <v>20</v>
      </c>
      <c r="U918">
        <v>24</v>
      </c>
      <c r="V918">
        <v>13</v>
      </c>
      <c r="W918">
        <v>16</v>
      </c>
      <c r="X918">
        <v>22</v>
      </c>
      <c r="Y918">
        <v>21</v>
      </c>
      <c r="Z918">
        <v>23</v>
      </c>
      <c r="AA918">
        <v>17</v>
      </c>
    </row>
    <row r="919" spans="1:27" x14ac:dyDescent="0.2">
      <c r="A919">
        <v>2014</v>
      </c>
      <c r="C919" s="29" t="s">
        <v>2909</v>
      </c>
      <c r="D919" s="29" t="s">
        <v>2910</v>
      </c>
      <c r="E919" t="s">
        <v>196</v>
      </c>
      <c r="F919" s="2" t="s">
        <v>2928</v>
      </c>
      <c r="G919" s="11" t="s">
        <v>76</v>
      </c>
      <c r="H919" s="13">
        <v>228.09909999999999</v>
      </c>
      <c r="I919" s="4" t="s">
        <v>2774</v>
      </c>
      <c r="J919" s="4" t="s">
        <v>2774</v>
      </c>
      <c r="K919" s="12">
        <v>15.19</v>
      </c>
      <c r="L919" t="s">
        <v>218</v>
      </c>
      <c r="M919">
        <v>0.9</v>
      </c>
      <c r="N919">
        <v>6.7</v>
      </c>
      <c r="O919">
        <v>1</v>
      </c>
      <c r="P919">
        <v>2.6</v>
      </c>
      <c r="Q919">
        <v>5.8</v>
      </c>
      <c r="R919">
        <v>12</v>
      </c>
      <c r="S919">
        <v>22</v>
      </c>
      <c r="T919">
        <v>20</v>
      </c>
      <c r="U919">
        <v>24</v>
      </c>
      <c r="V919">
        <v>13</v>
      </c>
      <c r="W919">
        <v>16</v>
      </c>
      <c r="X919">
        <v>22</v>
      </c>
      <c r="Y919">
        <v>21</v>
      </c>
      <c r="Z919">
        <v>23</v>
      </c>
      <c r="AA919">
        <v>17</v>
      </c>
    </row>
    <row r="920" spans="1:27" x14ac:dyDescent="0.2">
      <c r="A920">
        <v>2014</v>
      </c>
      <c r="C920" s="29" t="s">
        <v>2909</v>
      </c>
      <c r="D920" s="29" t="s">
        <v>2910</v>
      </c>
      <c r="E920" t="s">
        <v>196</v>
      </c>
      <c r="F920" s="2" t="s">
        <v>2928</v>
      </c>
      <c r="G920" s="11" t="s">
        <v>77</v>
      </c>
      <c r="H920" s="13">
        <v>250.39510000000001</v>
      </c>
      <c r="I920" s="4" t="s">
        <v>2774</v>
      </c>
      <c r="J920" s="4" t="s">
        <v>2774</v>
      </c>
      <c r="K920" s="12">
        <v>16.739999999999998</v>
      </c>
      <c r="L920" t="s">
        <v>218</v>
      </c>
      <c r="M920">
        <v>0.9</v>
      </c>
      <c r="N920">
        <v>6.7</v>
      </c>
      <c r="O920">
        <v>1</v>
      </c>
      <c r="P920">
        <v>2.6</v>
      </c>
      <c r="Q920">
        <v>5.8</v>
      </c>
      <c r="R920">
        <v>12</v>
      </c>
      <c r="S920">
        <v>22</v>
      </c>
      <c r="T920">
        <v>20</v>
      </c>
      <c r="U920">
        <v>24</v>
      </c>
      <c r="V920">
        <v>13</v>
      </c>
      <c r="W920">
        <v>16</v>
      </c>
      <c r="X920">
        <v>22</v>
      </c>
      <c r="Y920">
        <v>21</v>
      </c>
      <c r="Z920">
        <v>23</v>
      </c>
      <c r="AA920">
        <v>17</v>
      </c>
    </row>
    <row r="921" spans="1:27" x14ac:dyDescent="0.2">
      <c r="A921">
        <v>2014</v>
      </c>
      <c r="C921" s="29" t="s">
        <v>2909</v>
      </c>
      <c r="D921" s="29" t="s">
        <v>2910</v>
      </c>
      <c r="E921" t="s">
        <v>196</v>
      </c>
      <c r="F921" s="2" t="s">
        <v>2928</v>
      </c>
      <c r="G921" s="11" t="s">
        <v>78</v>
      </c>
      <c r="H921" s="13">
        <v>255.8811</v>
      </c>
      <c r="I921" s="4" t="s">
        <v>2774</v>
      </c>
      <c r="J921" s="4" t="s">
        <v>2774</v>
      </c>
      <c r="K921" s="12">
        <v>19.100000000000001</v>
      </c>
      <c r="L921" t="s">
        <v>218</v>
      </c>
      <c r="M921">
        <v>0.9</v>
      </c>
      <c r="N921">
        <v>6.7</v>
      </c>
      <c r="O921">
        <v>1</v>
      </c>
      <c r="P921">
        <v>2.6</v>
      </c>
      <c r="Q921">
        <v>5.8</v>
      </c>
      <c r="R921">
        <v>12</v>
      </c>
      <c r="S921">
        <v>22</v>
      </c>
      <c r="T921">
        <v>20</v>
      </c>
      <c r="U921">
        <v>24</v>
      </c>
      <c r="V921">
        <v>13</v>
      </c>
      <c r="W921">
        <v>16</v>
      </c>
      <c r="X921">
        <v>22</v>
      </c>
      <c r="Y921">
        <v>21</v>
      </c>
      <c r="Z921">
        <v>23</v>
      </c>
      <c r="AA921">
        <v>17</v>
      </c>
    </row>
    <row r="922" spans="1:27" x14ac:dyDescent="0.2">
      <c r="A922">
        <v>2014</v>
      </c>
      <c r="C922" s="29" t="s">
        <v>2909</v>
      </c>
      <c r="D922" s="29" t="s">
        <v>2910</v>
      </c>
      <c r="E922" t="s">
        <v>196</v>
      </c>
      <c r="F922" s="2" t="s">
        <v>2928</v>
      </c>
      <c r="G922" s="11" t="s">
        <v>79</v>
      </c>
      <c r="H922" s="13">
        <v>244.72280000000001</v>
      </c>
      <c r="I922" s="4" t="s">
        <v>2774</v>
      </c>
      <c r="J922" s="4" t="s">
        <v>2774</v>
      </c>
      <c r="K922" s="12">
        <v>18.22</v>
      </c>
      <c r="L922" t="s">
        <v>218</v>
      </c>
      <c r="M922">
        <v>0.9</v>
      </c>
      <c r="N922">
        <v>6.7</v>
      </c>
      <c r="O922">
        <v>1</v>
      </c>
      <c r="P922">
        <v>2.6</v>
      </c>
      <c r="Q922">
        <v>5.8</v>
      </c>
      <c r="R922">
        <v>12</v>
      </c>
      <c r="S922">
        <v>22</v>
      </c>
      <c r="T922">
        <v>20</v>
      </c>
      <c r="U922">
        <v>24</v>
      </c>
      <c r="V922">
        <v>13</v>
      </c>
      <c r="W922">
        <v>16</v>
      </c>
      <c r="X922">
        <v>22</v>
      </c>
      <c r="Y922">
        <v>21</v>
      </c>
      <c r="Z922">
        <v>23</v>
      </c>
      <c r="AA922">
        <v>17</v>
      </c>
    </row>
    <row r="923" spans="1:27" x14ac:dyDescent="0.2">
      <c r="A923">
        <v>2014</v>
      </c>
      <c r="C923" s="29" t="s">
        <v>2909</v>
      </c>
      <c r="D923" s="29" t="s">
        <v>2910</v>
      </c>
      <c r="E923" t="s">
        <v>196</v>
      </c>
      <c r="F923" s="2" t="s">
        <v>2928</v>
      </c>
      <c r="G923" s="11" t="s">
        <v>80</v>
      </c>
      <c r="H923" s="13">
        <v>249.96879999999999</v>
      </c>
      <c r="I923" s="4" t="s">
        <v>2774</v>
      </c>
      <c r="J923" s="4" t="s">
        <v>2774</v>
      </c>
      <c r="K923" s="12">
        <v>16.64</v>
      </c>
      <c r="L923" t="s">
        <v>218</v>
      </c>
      <c r="M923">
        <v>0.9</v>
      </c>
      <c r="N923">
        <v>6.7</v>
      </c>
      <c r="O923">
        <v>1</v>
      </c>
      <c r="P923">
        <v>2.6</v>
      </c>
      <c r="Q923">
        <v>5.8</v>
      </c>
      <c r="R923">
        <v>12</v>
      </c>
      <c r="S923">
        <v>22</v>
      </c>
      <c r="T923">
        <v>20</v>
      </c>
      <c r="U923">
        <v>24</v>
      </c>
      <c r="V923">
        <v>13</v>
      </c>
      <c r="W923">
        <v>16</v>
      </c>
      <c r="X923">
        <v>22</v>
      </c>
      <c r="Y923">
        <v>21</v>
      </c>
      <c r="Z923">
        <v>23</v>
      </c>
      <c r="AA923">
        <v>17</v>
      </c>
    </row>
    <row r="924" spans="1:27" x14ac:dyDescent="0.2">
      <c r="A924">
        <v>2014</v>
      </c>
      <c r="C924" s="29" t="s">
        <v>2909</v>
      </c>
      <c r="D924" s="29" t="s">
        <v>2910</v>
      </c>
      <c r="E924" t="s">
        <v>196</v>
      </c>
      <c r="F924" s="2" t="s">
        <v>2928</v>
      </c>
      <c r="G924" s="11" t="s">
        <v>81</v>
      </c>
      <c r="H924" s="13">
        <v>250.08240000000001</v>
      </c>
      <c r="I924" s="4" t="s">
        <v>2774</v>
      </c>
      <c r="J924" s="4" t="s">
        <v>2774</v>
      </c>
      <c r="K924" s="12">
        <v>18.16</v>
      </c>
      <c r="L924" t="s">
        <v>218</v>
      </c>
      <c r="M924">
        <v>0.9</v>
      </c>
      <c r="N924">
        <v>6.7</v>
      </c>
      <c r="O924">
        <v>1</v>
      </c>
      <c r="P924">
        <v>2.6</v>
      </c>
      <c r="Q924">
        <v>5.8</v>
      </c>
      <c r="R924">
        <v>12</v>
      </c>
      <c r="S924">
        <v>22</v>
      </c>
      <c r="T924">
        <v>20</v>
      </c>
      <c r="U924">
        <v>24</v>
      </c>
      <c r="V924">
        <v>13</v>
      </c>
      <c r="W924">
        <v>16</v>
      </c>
      <c r="X924">
        <v>22</v>
      </c>
      <c r="Y924">
        <v>21</v>
      </c>
      <c r="Z924">
        <v>23</v>
      </c>
      <c r="AA924">
        <v>17</v>
      </c>
    </row>
    <row r="925" spans="1:27" x14ac:dyDescent="0.2">
      <c r="A925">
        <v>2014</v>
      </c>
      <c r="C925" s="29" t="s">
        <v>2909</v>
      </c>
      <c r="D925" s="29" t="s">
        <v>2910</v>
      </c>
      <c r="E925" t="s">
        <v>196</v>
      </c>
      <c r="F925" s="2" t="s">
        <v>2928</v>
      </c>
      <c r="G925" s="11" t="s">
        <v>82</v>
      </c>
      <c r="H925" s="13">
        <v>251.86789999999999</v>
      </c>
      <c r="I925" s="4" t="s">
        <v>2774</v>
      </c>
      <c r="J925" s="4" t="s">
        <v>2774</v>
      </c>
      <c r="K925" s="12">
        <v>22.7</v>
      </c>
      <c r="L925" t="s">
        <v>218</v>
      </c>
      <c r="M925">
        <v>0.9</v>
      </c>
      <c r="N925">
        <v>6.7</v>
      </c>
      <c r="O925">
        <v>1</v>
      </c>
      <c r="P925">
        <v>2.6</v>
      </c>
      <c r="Q925">
        <v>5.8</v>
      </c>
      <c r="R925">
        <v>12</v>
      </c>
      <c r="S925">
        <v>22</v>
      </c>
      <c r="T925">
        <v>20</v>
      </c>
      <c r="U925">
        <v>24</v>
      </c>
      <c r="V925">
        <v>13</v>
      </c>
      <c r="W925">
        <v>16</v>
      </c>
      <c r="X925">
        <v>22</v>
      </c>
      <c r="Y925">
        <v>21</v>
      </c>
      <c r="Z925">
        <v>23</v>
      </c>
      <c r="AA925">
        <v>17</v>
      </c>
    </row>
    <row r="926" spans="1:27" x14ac:dyDescent="0.2">
      <c r="A926">
        <v>2014</v>
      </c>
      <c r="C926" s="29" t="s">
        <v>2909</v>
      </c>
      <c r="D926" s="29" t="s">
        <v>2910</v>
      </c>
      <c r="E926" t="s">
        <v>196</v>
      </c>
      <c r="F926" s="2" t="s">
        <v>2928</v>
      </c>
      <c r="G926" s="11" t="s">
        <v>83</v>
      </c>
      <c r="H926" s="13">
        <v>252.66040000000001</v>
      </c>
      <c r="I926" s="4" t="s">
        <v>2774</v>
      </c>
      <c r="J926" s="4" t="s">
        <v>2774</v>
      </c>
      <c r="K926" s="12">
        <v>20.010000000000002</v>
      </c>
      <c r="L926" t="s">
        <v>218</v>
      </c>
      <c r="M926">
        <v>0.9</v>
      </c>
      <c r="N926">
        <v>6.7</v>
      </c>
      <c r="O926">
        <v>1</v>
      </c>
      <c r="P926">
        <v>2.6</v>
      </c>
      <c r="Q926">
        <v>5.8</v>
      </c>
      <c r="R926">
        <v>12</v>
      </c>
      <c r="S926">
        <v>22</v>
      </c>
      <c r="T926">
        <v>20</v>
      </c>
      <c r="U926">
        <v>24</v>
      </c>
      <c r="V926">
        <v>13</v>
      </c>
      <c r="W926">
        <v>16</v>
      </c>
      <c r="X926">
        <v>22</v>
      </c>
      <c r="Y926">
        <v>21</v>
      </c>
      <c r="Z926">
        <v>23</v>
      </c>
      <c r="AA926">
        <v>17</v>
      </c>
    </row>
    <row r="927" spans="1:27" hidden="1" x14ac:dyDescent="0.2">
      <c r="A927">
        <v>2014</v>
      </c>
      <c r="C927" s="29" t="s">
        <v>2909</v>
      </c>
      <c r="D927" s="29" t="s">
        <v>2910</v>
      </c>
      <c r="E927" t="s">
        <v>196</v>
      </c>
      <c r="F927" s="11" t="s">
        <v>329</v>
      </c>
      <c r="G927" s="17" t="s">
        <v>2881</v>
      </c>
      <c r="H927" s="13">
        <v>239.13659999999999</v>
      </c>
      <c r="I927" s="4" t="s">
        <v>2774</v>
      </c>
      <c r="J927" s="4" t="s">
        <v>2774</v>
      </c>
      <c r="K927" s="12">
        <v>15.63</v>
      </c>
      <c r="L927" t="s">
        <v>218</v>
      </c>
      <c r="M927">
        <v>0.9</v>
      </c>
      <c r="N927">
        <v>6.7</v>
      </c>
      <c r="O927">
        <v>1</v>
      </c>
      <c r="P927">
        <v>2.6</v>
      </c>
      <c r="Q927">
        <v>5.8</v>
      </c>
      <c r="R927">
        <v>12</v>
      </c>
      <c r="S927">
        <v>22</v>
      </c>
      <c r="T927">
        <v>20</v>
      </c>
      <c r="U927">
        <v>24</v>
      </c>
      <c r="V927">
        <v>13</v>
      </c>
      <c r="W927">
        <v>16</v>
      </c>
      <c r="X927">
        <v>22</v>
      </c>
      <c r="Y927">
        <v>21</v>
      </c>
      <c r="Z927">
        <v>23</v>
      </c>
      <c r="AA927">
        <v>17</v>
      </c>
    </row>
    <row r="928" spans="1:27" hidden="1" x14ac:dyDescent="0.2">
      <c r="A928">
        <v>2014</v>
      </c>
      <c r="C928" s="29" t="s">
        <v>2909</v>
      </c>
      <c r="D928" s="29" t="s">
        <v>2910</v>
      </c>
      <c r="E928" t="s">
        <v>196</v>
      </c>
      <c r="F928" s="11" t="s">
        <v>152</v>
      </c>
      <c r="G928" s="11" t="s">
        <v>153</v>
      </c>
      <c r="H928" s="13">
        <v>246.45750000000001</v>
      </c>
      <c r="I928" s="4" t="s">
        <v>2774</v>
      </c>
      <c r="J928" s="4" t="s">
        <v>2774</v>
      </c>
      <c r="K928" s="12">
        <v>16.440000000000001</v>
      </c>
      <c r="L928" t="s">
        <v>218</v>
      </c>
      <c r="M928">
        <v>0.9</v>
      </c>
      <c r="N928">
        <v>6.7</v>
      </c>
      <c r="O928">
        <v>1</v>
      </c>
      <c r="P928">
        <v>2.6</v>
      </c>
      <c r="Q928">
        <v>5.8</v>
      </c>
      <c r="R928">
        <v>12</v>
      </c>
      <c r="S928">
        <v>22</v>
      </c>
      <c r="T928">
        <v>20</v>
      </c>
      <c r="U928">
        <v>24</v>
      </c>
      <c r="V928">
        <v>13</v>
      </c>
      <c r="W928">
        <v>16</v>
      </c>
      <c r="X928">
        <v>22</v>
      </c>
      <c r="Y928">
        <v>21</v>
      </c>
      <c r="Z928">
        <v>23</v>
      </c>
      <c r="AA928">
        <v>17</v>
      </c>
    </row>
    <row r="929" spans="1:27" hidden="1" x14ac:dyDescent="0.2">
      <c r="A929">
        <v>2014</v>
      </c>
      <c r="C929" s="29" t="s">
        <v>2909</v>
      </c>
      <c r="D929" s="29" t="s">
        <v>2910</v>
      </c>
      <c r="E929" t="s">
        <v>196</v>
      </c>
      <c r="F929" s="11" t="s">
        <v>152</v>
      </c>
      <c r="G929" s="11" t="s">
        <v>154</v>
      </c>
      <c r="H929" s="13">
        <v>266.9975</v>
      </c>
      <c r="I929" s="4" t="s">
        <v>2774</v>
      </c>
      <c r="J929" s="4" t="s">
        <v>2774</v>
      </c>
      <c r="K929" s="12">
        <v>21.85</v>
      </c>
      <c r="L929" t="s">
        <v>218</v>
      </c>
      <c r="M929">
        <v>0.9</v>
      </c>
      <c r="N929">
        <v>6.7</v>
      </c>
      <c r="O929">
        <v>1</v>
      </c>
      <c r="P929">
        <v>2.6</v>
      </c>
      <c r="Q929">
        <v>5.8</v>
      </c>
      <c r="R929">
        <v>12</v>
      </c>
      <c r="S929">
        <v>22</v>
      </c>
      <c r="T929">
        <v>20</v>
      </c>
      <c r="U929">
        <v>24</v>
      </c>
      <c r="V929">
        <v>13</v>
      </c>
      <c r="W929">
        <v>16</v>
      </c>
      <c r="X929">
        <v>22</v>
      </c>
      <c r="Y929">
        <v>21</v>
      </c>
      <c r="Z929">
        <v>23</v>
      </c>
      <c r="AA929">
        <v>17</v>
      </c>
    </row>
    <row r="930" spans="1:27" hidden="1" x14ac:dyDescent="0.2">
      <c r="A930">
        <v>2014</v>
      </c>
      <c r="C930" s="29" t="s">
        <v>2909</v>
      </c>
      <c r="D930" s="29" t="s">
        <v>2910</v>
      </c>
      <c r="E930" t="s">
        <v>196</v>
      </c>
      <c r="F930" s="11" t="s">
        <v>152</v>
      </c>
      <c r="G930" s="11" t="s">
        <v>155</v>
      </c>
      <c r="H930" s="13">
        <v>233.66499999999999</v>
      </c>
      <c r="I930" s="4" t="s">
        <v>2774</v>
      </c>
      <c r="J930" s="4" t="s">
        <v>2774</v>
      </c>
      <c r="K930" s="12">
        <v>20.22</v>
      </c>
      <c r="L930" t="s">
        <v>218</v>
      </c>
      <c r="M930">
        <v>0.9</v>
      </c>
      <c r="N930">
        <v>6.7</v>
      </c>
      <c r="O930">
        <v>1</v>
      </c>
      <c r="P930">
        <v>2.6</v>
      </c>
      <c r="Q930">
        <v>5.8</v>
      </c>
      <c r="R930">
        <v>12</v>
      </c>
      <c r="S930">
        <v>22</v>
      </c>
      <c r="T930">
        <v>20</v>
      </c>
      <c r="U930">
        <v>24</v>
      </c>
      <c r="V930">
        <v>13</v>
      </c>
      <c r="W930">
        <v>16</v>
      </c>
      <c r="X930">
        <v>22</v>
      </c>
      <c r="Y930">
        <v>21</v>
      </c>
      <c r="Z930">
        <v>23</v>
      </c>
      <c r="AA930">
        <v>17</v>
      </c>
    </row>
    <row r="931" spans="1:27" hidden="1" x14ac:dyDescent="0.2">
      <c r="A931">
        <v>2014</v>
      </c>
      <c r="C931" s="29" t="s">
        <v>2909</v>
      </c>
      <c r="D931" s="29" t="s">
        <v>2910</v>
      </c>
      <c r="E931" t="s">
        <v>196</v>
      </c>
      <c r="F931" s="11" t="s">
        <v>152</v>
      </c>
      <c r="G931" s="11" t="s">
        <v>156</v>
      </c>
      <c r="H931" s="13">
        <v>233.1876</v>
      </c>
      <c r="I931" s="4" t="s">
        <v>2774</v>
      </c>
      <c r="J931" s="4" t="s">
        <v>2774</v>
      </c>
      <c r="K931" s="12">
        <v>17.21</v>
      </c>
      <c r="L931" t="s">
        <v>218</v>
      </c>
      <c r="M931">
        <v>0.9</v>
      </c>
      <c r="N931">
        <v>6.7</v>
      </c>
      <c r="O931">
        <v>1</v>
      </c>
      <c r="P931">
        <v>2.6</v>
      </c>
      <c r="Q931">
        <v>5.8</v>
      </c>
      <c r="R931">
        <v>12</v>
      </c>
      <c r="S931">
        <v>22</v>
      </c>
      <c r="T931">
        <v>20</v>
      </c>
      <c r="U931">
        <v>24</v>
      </c>
      <c r="V931">
        <v>13</v>
      </c>
      <c r="W931">
        <v>16</v>
      </c>
      <c r="X931">
        <v>22</v>
      </c>
      <c r="Y931">
        <v>21</v>
      </c>
      <c r="Z931">
        <v>23</v>
      </c>
      <c r="AA931">
        <v>17</v>
      </c>
    </row>
    <row r="932" spans="1:27" hidden="1" x14ac:dyDescent="0.2">
      <c r="A932">
        <v>2014</v>
      </c>
      <c r="C932" s="29" t="s">
        <v>2909</v>
      </c>
      <c r="D932" s="29" t="s">
        <v>2910</v>
      </c>
      <c r="E932" t="s">
        <v>196</v>
      </c>
      <c r="F932" s="11" t="s">
        <v>314</v>
      </c>
      <c r="G932" s="17" t="s">
        <v>2839</v>
      </c>
      <c r="H932" s="13">
        <v>239.91540000000001</v>
      </c>
      <c r="I932" s="4" t="s">
        <v>2774</v>
      </c>
      <c r="J932" s="4" t="s">
        <v>2774</v>
      </c>
      <c r="K932" s="12">
        <v>19.3</v>
      </c>
      <c r="L932" t="s">
        <v>218</v>
      </c>
      <c r="M932">
        <v>0.9</v>
      </c>
      <c r="N932">
        <v>6.7</v>
      </c>
      <c r="O932">
        <v>1</v>
      </c>
      <c r="P932">
        <v>2.6</v>
      </c>
      <c r="Q932">
        <v>5.8</v>
      </c>
      <c r="R932">
        <v>12</v>
      </c>
      <c r="S932">
        <v>22</v>
      </c>
      <c r="T932">
        <v>20</v>
      </c>
      <c r="U932">
        <v>24</v>
      </c>
      <c r="V932">
        <v>13</v>
      </c>
      <c r="W932">
        <v>16</v>
      </c>
      <c r="X932">
        <v>22</v>
      </c>
      <c r="Y932">
        <v>21</v>
      </c>
      <c r="Z932">
        <v>23</v>
      </c>
      <c r="AA932">
        <v>17</v>
      </c>
    </row>
    <row r="933" spans="1:27" hidden="1" x14ac:dyDescent="0.2">
      <c r="A933">
        <v>2014</v>
      </c>
      <c r="C933" s="29" t="s">
        <v>2909</v>
      </c>
      <c r="D933" s="29" t="s">
        <v>2910</v>
      </c>
      <c r="E933" t="s">
        <v>196</v>
      </c>
      <c r="F933" s="11" t="s">
        <v>314</v>
      </c>
      <c r="G933" s="17" t="s">
        <v>2856</v>
      </c>
      <c r="H933" s="13">
        <v>236.86600000000001</v>
      </c>
      <c r="I933" s="4" t="s">
        <v>2774</v>
      </c>
      <c r="J933" s="4" t="s">
        <v>2774</v>
      </c>
      <c r="K933" s="12">
        <v>16.440000000000001</v>
      </c>
      <c r="L933" t="s">
        <v>218</v>
      </c>
      <c r="M933">
        <v>0.9</v>
      </c>
      <c r="N933">
        <v>6.7</v>
      </c>
      <c r="O933">
        <v>1</v>
      </c>
      <c r="P933">
        <v>2.6</v>
      </c>
      <c r="Q933">
        <v>5.8</v>
      </c>
      <c r="R933">
        <v>12</v>
      </c>
      <c r="S933">
        <v>22</v>
      </c>
      <c r="T933">
        <v>20</v>
      </c>
      <c r="U933">
        <v>24</v>
      </c>
      <c r="V933">
        <v>13</v>
      </c>
      <c r="W933">
        <v>16</v>
      </c>
      <c r="X933">
        <v>22</v>
      </c>
      <c r="Y933">
        <v>21</v>
      </c>
      <c r="Z933">
        <v>23</v>
      </c>
      <c r="AA933">
        <v>17</v>
      </c>
    </row>
    <row r="934" spans="1:27" hidden="1" x14ac:dyDescent="0.2">
      <c r="A934">
        <v>2014</v>
      </c>
      <c r="C934" s="29" t="s">
        <v>2909</v>
      </c>
      <c r="D934" s="29" t="s">
        <v>2910</v>
      </c>
      <c r="E934" t="s">
        <v>196</v>
      </c>
      <c r="F934" s="11" t="s">
        <v>314</v>
      </c>
      <c r="G934" s="17" t="s">
        <v>2872</v>
      </c>
      <c r="H934" s="13">
        <v>246.45910000000001</v>
      </c>
      <c r="I934" s="4" t="s">
        <v>2774</v>
      </c>
      <c r="J934" s="4" t="s">
        <v>2774</v>
      </c>
      <c r="K934" s="12">
        <v>20.100000000000001</v>
      </c>
      <c r="L934" t="s">
        <v>218</v>
      </c>
      <c r="M934">
        <v>0.9</v>
      </c>
      <c r="N934">
        <v>6.7</v>
      </c>
      <c r="O934">
        <v>1</v>
      </c>
      <c r="P934">
        <v>2.6</v>
      </c>
      <c r="Q934">
        <v>5.8</v>
      </c>
      <c r="R934">
        <v>12</v>
      </c>
      <c r="S934">
        <v>22</v>
      </c>
      <c r="T934">
        <v>20</v>
      </c>
      <c r="U934">
        <v>24</v>
      </c>
      <c r="V934">
        <v>13</v>
      </c>
      <c r="W934">
        <v>16</v>
      </c>
      <c r="X934">
        <v>22</v>
      </c>
      <c r="Y934">
        <v>21</v>
      </c>
      <c r="Z934">
        <v>23</v>
      </c>
      <c r="AA934">
        <v>17</v>
      </c>
    </row>
    <row r="935" spans="1:27" hidden="1" x14ac:dyDescent="0.2">
      <c r="A935">
        <v>2014</v>
      </c>
      <c r="C935" s="29" t="s">
        <v>2909</v>
      </c>
      <c r="D935" s="29" t="s">
        <v>2910</v>
      </c>
      <c r="E935" t="s">
        <v>196</v>
      </c>
      <c r="F935" s="11" t="s">
        <v>314</v>
      </c>
      <c r="G935" s="17" t="s">
        <v>926</v>
      </c>
      <c r="H935" s="13">
        <v>217.7055</v>
      </c>
      <c r="I935" s="4" t="s">
        <v>2774</v>
      </c>
      <c r="J935" s="4" t="s">
        <v>2774</v>
      </c>
      <c r="K935" s="12">
        <v>17.29</v>
      </c>
      <c r="L935" t="s">
        <v>218</v>
      </c>
      <c r="M935">
        <v>0.9</v>
      </c>
      <c r="N935">
        <v>6.7</v>
      </c>
      <c r="O935">
        <v>1</v>
      </c>
      <c r="P935">
        <v>2.6</v>
      </c>
      <c r="Q935">
        <v>5.8</v>
      </c>
      <c r="R935">
        <v>12</v>
      </c>
      <c r="S935">
        <v>22</v>
      </c>
      <c r="T935">
        <v>20</v>
      </c>
      <c r="U935">
        <v>24</v>
      </c>
      <c r="V935">
        <v>13</v>
      </c>
      <c r="W935">
        <v>16</v>
      </c>
      <c r="X935">
        <v>22</v>
      </c>
      <c r="Y935">
        <v>21</v>
      </c>
      <c r="Z935">
        <v>23</v>
      </c>
      <c r="AA935">
        <v>17</v>
      </c>
    </row>
    <row r="936" spans="1:27" hidden="1" x14ac:dyDescent="0.2">
      <c r="A936">
        <v>2014</v>
      </c>
      <c r="C936" s="29" t="s">
        <v>2909</v>
      </c>
      <c r="D936" s="29" t="s">
        <v>2910</v>
      </c>
      <c r="E936" t="s">
        <v>196</v>
      </c>
      <c r="F936" s="11" t="s">
        <v>314</v>
      </c>
      <c r="G936" s="17" t="s">
        <v>2831</v>
      </c>
      <c r="H936" s="13">
        <v>248.85720000000001</v>
      </c>
      <c r="I936" s="4" t="s">
        <v>2774</v>
      </c>
      <c r="J936" s="4" t="s">
        <v>2774</v>
      </c>
      <c r="K936" s="12">
        <v>19.89</v>
      </c>
      <c r="L936" t="s">
        <v>218</v>
      </c>
      <c r="M936">
        <v>0.9</v>
      </c>
      <c r="N936">
        <v>6.7</v>
      </c>
      <c r="O936">
        <v>1</v>
      </c>
      <c r="P936">
        <v>2.6</v>
      </c>
      <c r="Q936">
        <v>5.8</v>
      </c>
      <c r="R936">
        <v>12</v>
      </c>
      <c r="S936">
        <v>22</v>
      </c>
      <c r="T936">
        <v>20</v>
      </c>
      <c r="U936">
        <v>24</v>
      </c>
      <c r="V936">
        <v>13</v>
      </c>
      <c r="W936">
        <v>16</v>
      </c>
      <c r="X936">
        <v>22</v>
      </c>
      <c r="Y936">
        <v>21</v>
      </c>
      <c r="Z936">
        <v>23</v>
      </c>
      <c r="AA936">
        <v>17</v>
      </c>
    </row>
    <row r="937" spans="1:27" hidden="1" x14ac:dyDescent="0.2">
      <c r="A937">
        <v>2014</v>
      </c>
      <c r="C937" s="29" t="s">
        <v>2909</v>
      </c>
      <c r="D937" s="29" t="s">
        <v>2910</v>
      </c>
      <c r="E937" t="s">
        <v>196</v>
      </c>
      <c r="F937" s="11" t="s">
        <v>314</v>
      </c>
      <c r="G937" s="17" t="s">
        <v>927</v>
      </c>
      <c r="H937" s="13">
        <v>266.69389999999999</v>
      </c>
      <c r="I937" s="4" t="s">
        <v>2774</v>
      </c>
      <c r="J937" s="4" t="s">
        <v>2774</v>
      </c>
      <c r="K937" s="12">
        <v>20.81</v>
      </c>
      <c r="L937" t="s">
        <v>218</v>
      </c>
      <c r="M937">
        <v>0.9</v>
      </c>
      <c r="N937">
        <v>6.7</v>
      </c>
      <c r="O937">
        <v>1</v>
      </c>
      <c r="P937">
        <v>2.6</v>
      </c>
      <c r="Q937">
        <v>5.8</v>
      </c>
      <c r="R937">
        <v>12</v>
      </c>
      <c r="S937">
        <v>22</v>
      </c>
      <c r="T937">
        <v>20</v>
      </c>
      <c r="U937">
        <v>24</v>
      </c>
      <c r="V937">
        <v>13</v>
      </c>
      <c r="W937">
        <v>16</v>
      </c>
      <c r="X937">
        <v>22</v>
      </c>
      <c r="Y937">
        <v>21</v>
      </c>
      <c r="Z937">
        <v>23</v>
      </c>
      <c r="AA937">
        <v>17</v>
      </c>
    </row>
    <row r="938" spans="1:27" hidden="1" x14ac:dyDescent="0.2">
      <c r="A938">
        <v>2014</v>
      </c>
      <c r="C938" s="29" t="s">
        <v>2909</v>
      </c>
      <c r="D938" s="29" t="s">
        <v>2910</v>
      </c>
      <c r="E938" t="s">
        <v>196</v>
      </c>
      <c r="F938" s="11" t="s">
        <v>314</v>
      </c>
      <c r="G938" s="17" t="s">
        <v>2873</v>
      </c>
      <c r="H938" s="13">
        <v>250.17250000000001</v>
      </c>
      <c r="I938" s="4" t="s">
        <v>2774</v>
      </c>
      <c r="J938" s="4" t="s">
        <v>2774</v>
      </c>
      <c r="K938" s="12">
        <v>20.399999999999999</v>
      </c>
      <c r="L938" t="s">
        <v>218</v>
      </c>
      <c r="M938">
        <v>0.9</v>
      </c>
      <c r="N938">
        <v>6.7</v>
      </c>
      <c r="O938">
        <v>1</v>
      </c>
      <c r="P938">
        <v>2.6</v>
      </c>
      <c r="Q938">
        <v>5.8</v>
      </c>
      <c r="R938">
        <v>12</v>
      </c>
      <c r="S938">
        <v>22</v>
      </c>
      <c r="T938">
        <v>20</v>
      </c>
      <c r="U938">
        <v>24</v>
      </c>
      <c r="V938">
        <v>13</v>
      </c>
      <c r="W938">
        <v>16</v>
      </c>
      <c r="X938">
        <v>22</v>
      </c>
      <c r="Y938">
        <v>21</v>
      </c>
      <c r="Z938">
        <v>23</v>
      </c>
      <c r="AA938">
        <v>17</v>
      </c>
    </row>
    <row r="939" spans="1:27" hidden="1" x14ac:dyDescent="0.2">
      <c r="A939">
        <v>2014</v>
      </c>
      <c r="C939" s="29" t="s">
        <v>2912</v>
      </c>
      <c r="D939" s="29" t="s">
        <v>2913</v>
      </c>
      <c r="E939" t="s">
        <v>206</v>
      </c>
      <c r="F939" s="11" t="s">
        <v>1356</v>
      </c>
      <c r="G939" s="11" t="s">
        <v>94</v>
      </c>
      <c r="H939" s="13">
        <v>239.68790000000001</v>
      </c>
      <c r="I939" s="4" t="s">
        <v>2774</v>
      </c>
      <c r="J939" s="4" t="s">
        <v>2774</v>
      </c>
      <c r="K939" s="12">
        <v>15.25</v>
      </c>
      <c r="L939" t="s">
        <v>219</v>
      </c>
      <c r="M939">
        <v>2.9</v>
      </c>
      <c r="N939">
        <v>4.5</v>
      </c>
      <c r="O939">
        <v>2.1</v>
      </c>
      <c r="P939">
        <v>4.9000000000000004</v>
      </c>
      <c r="Q939">
        <v>3.5</v>
      </c>
      <c r="R939">
        <v>16</v>
      </c>
      <c r="S939">
        <v>24</v>
      </c>
      <c r="T939">
        <v>21</v>
      </c>
      <c r="U939">
        <v>25</v>
      </c>
      <c r="V939">
        <v>16</v>
      </c>
      <c r="W939">
        <v>19</v>
      </c>
      <c r="X939">
        <v>23</v>
      </c>
      <c r="Y939">
        <v>22</v>
      </c>
      <c r="Z939">
        <v>24</v>
      </c>
      <c r="AA939">
        <v>19</v>
      </c>
    </row>
    <row r="940" spans="1:27" hidden="1" x14ac:dyDescent="0.2">
      <c r="A940">
        <v>2014</v>
      </c>
      <c r="C940" s="29" t="s">
        <v>2912</v>
      </c>
      <c r="D940" s="29" t="s">
        <v>2913</v>
      </c>
      <c r="E940" t="s">
        <v>206</v>
      </c>
      <c r="F940" s="11" t="s">
        <v>1356</v>
      </c>
      <c r="G940" s="11" t="s">
        <v>3</v>
      </c>
      <c r="H940" s="13">
        <v>215.02600000000001</v>
      </c>
      <c r="I940" s="4" t="s">
        <v>2774</v>
      </c>
      <c r="J940" s="4" t="s">
        <v>2774</v>
      </c>
      <c r="K940" s="12">
        <v>14.75</v>
      </c>
      <c r="L940" t="s">
        <v>219</v>
      </c>
      <c r="M940">
        <v>2.9</v>
      </c>
      <c r="N940">
        <v>4.5</v>
      </c>
      <c r="O940">
        <v>2.1</v>
      </c>
      <c r="P940">
        <v>4.9000000000000004</v>
      </c>
      <c r="Q940">
        <v>3.5</v>
      </c>
      <c r="R940">
        <v>16</v>
      </c>
      <c r="S940">
        <v>24</v>
      </c>
      <c r="T940">
        <v>21</v>
      </c>
      <c r="U940">
        <v>25</v>
      </c>
      <c r="V940">
        <v>16</v>
      </c>
      <c r="W940">
        <v>19</v>
      </c>
      <c r="X940">
        <v>23</v>
      </c>
      <c r="Y940">
        <v>22</v>
      </c>
      <c r="Z940">
        <v>24</v>
      </c>
      <c r="AA940">
        <v>19</v>
      </c>
    </row>
    <row r="941" spans="1:27" hidden="1" x14ac:dyDescent="0.2">
      <c r="A941">
        <v>2014</v>
      </c>
      <c r="C941" s="29" t="s">
        <v>2912</v>
      </c>
      <c r="D941" s="29" t="s">
        <v>2913</v>
      </c>
      <c r="E941" t="s">
        <v>206</v>
      </c>
      <c r="F941" s="11" t="s">
        <v>1356</v>
      </c>
      <c r="G941" s="11" t="s">
        <v>5</v>
      </c>
      <c r="H941" s="13">
        <v>243.2758</v>
      </c>
      <c r="I941" s="4" t="s">
        <v>2774</v>
      </c>
      <c r="J941" s="4" t="s">
        <v>2774</v>
      </c>
      <c r="K941" s="12">
        <v>14.89</v>
      </c>
      <c r="L941" t="s">
        <v>219</v>
      </c>
      <c r="M941">
        <v>2.9</v>
      </c>
      <c r="N941">
        <v>4.5</v>
      </c>
      <c r="O941">
        <v>2.1</v>
      </c>
      <c r="P941">
        <v>4.9000000000000004</v>
      </c>
      <c r="Q941">
        <v>3.5</v>
      </c>
      <c r="R941">
        <v>16</v>
      </c>
      <c r="S941">
        <v>24</v>
      </c>
      <c r="T941">
        <v>21</v>
      </c>
      <c r="U941">
        <v>25</v>
      </c>
      <c r="V941">
        <v>16</v>
      </c>
      <c r="W941">
        <v>19</v>
      </c>
      <c r="X941">
        <v>23</v>
      </c>
      <c r="Y941">
        <v>22</v>
      </c>
      <c r="Z941">
        <v>24</v>
      </c>
      <c r="AA941">
        <v>19</v>
      </c>
    </row>
    <row r="942" spans="1:27" hidden="1" x14ac:dyDescent="0.2">
      <c r="A942">
        <v>2014</v>
      </c>
      <c r="C942" s="29" t="s">
        <v>2912</v>
      </c>
      <c r="D942" s="29" t="s">
        <v>2913</v>
      </c>
      <c r="E942" t="s">
        <v>206</v>
      </c>
      <c r="F942" s="11" t="s">
        <v>1356</v>
      </c>
      <c r="G942" s="11" t="s">
        <v>7</v>
      </c>
      <c r="H942" s="13">
        <v>250.21350000000001</v>
      </c>
      <c r="I942" s="4" t="s">
        <v>2774</v>
      </c>
      <c r="J942" s="4" t="s">
        <v>2774</v>
      </c>
      <c r="K942" s="12">
        <v>15.94</v>
      </c>
      <c r="L942" t="s">
        <v>219</v>
      </c>
      <c r="M942">
        <v>2.9</v>
      </c>
      <c r="N942">
        <v>4.5</v>
      </c>
      <c r="O942">
        <v>2.1</v>
      </c>
      <c r="P942">
        <v>4.9000000000000004</v>
      </c>
      <c r="Q942">
        <v>3.5</v>
      </c>
      <c r="R942">
        <v>16</v>
      </c>
      <c r="S942">
        <v>24</v>
      </c>
      <c r="T942">
        <v>21</v>
      </c>
      <c r="U942">
        <v>25</v>
      </c>
      <c r="V942">
        <v>16</v>
      </c>
      <c r="W942">
        <v>19</v>
      </c>
      <c r="X942">
        <v>23</v>
      </c>
      <c r="Y942">
        <v>22</v>
      </c>
      <c r="Z942">
        <v>24</v>
      </c>
      <c r="AA942">
        <v>19</v>
      </c>
    </row>
    <row r="943" spans="1:27" hidden="1" x14ac:dyDescent="0.2">
      <c r="A943">
        <v>2014</v>
      </c>
      <c r="C943" s="29" t="s">
        <v>2912</v>
      </c>
      <c r="D943" s="29" t="s">
        <v>2913</v>
      </c>
      <c r="E943" t="s">
        <v>206</v>
      </c>
      <c r="F943" s="11" t="s">
        <v>1356</v>
      </c>
      <c r="G943" s="11" t="s">
        <v>8</v>
      </c>
      <c r="H943" s="13">
        <v>236.5026</v>
      </c>
      <c r="I943" s="4" t="s">
        <v>2774</v>
      </c>
      <c r="J943" s="4" t="s">
        <v>2774</v>
      </c>
      <c r="K943" s="12">
        <v>14.25</v>
      </c>
      <c r="L943" t="s">
        <v>219</v>
      </c>
      <c r="M943">
        <v>2.9</v>
      </c>
      <c r="N943">
        <v>4.5</v>
      </c>
      <c r="O943">
        <v>2.1</v>
      </c>
      <c r="P943">
        <v>4.9000000000000004</v>
      </c>
      <c r="Q943">
        <v>3.5</v>
      </c>
      <c r="R943">
        <v>16</v>
      </c>
      <c r="S943">
        <v>24</v>
      </c>
      <c r="T943">
        <v>21</v>
      </c>
      <c r="U943">
        <v>25</v>
      </c>
      <c r="V943">
        <v>16</v>
      </c>
      <c r="W943">
        <v>19</v>
      </c>
      <c r="X943">
        <v>23</v>
      </c>
      <c r="Y943">
        <v>22</v>
      </c>
      <c r="Z943">
        <v>24</v>
      </c>
      <c r="AA943">
        <v>19</v>
      </c>
    </row>
    <row r="944" spans="1:27" hidden="1" x14ac:dyDescent="0.2">
      <c r="A944">
        <v>2014</v>
      </c>
      <c r="C944" s="29" t="s">
        <v>2912</v>
      </c>
      <c r="D944" s="29" t="s">
        <v>2913</v>
      </c>
      <c r="E944" t="s">
        <v>206</v>
      </c>
      <c r="F944" s="11" t="s">
        <v>1356</v>
      </c>
      <c r="G944" s="11" t="s">
        <v>9</v>
      </c>
      <c r="H944" s="13">
        <v>239.91159999999999</v>
      </c>
      <c r="I944" s="4" t="s">
        <v>2774</v>
      </c>
      <c r="J944" s="4" t="s">
        <v>2774</v>
      </c>
      <c r="K944" s="12">
        <v>15.14</v>
      </c>
      <c r="L944" t="s">
        <v>219</v>
      </c>
      <c r="M944">
        <v>2.9</v>
      </c>
      <c r="N944">
        <v>4.5</v>
      </c>
      <c r="O944">
        <v>2.1</v>
      </c>
      <c r="P944">
        <v>4.9000000000000004</v>
      </c>
      <c r="Q944">
        <v>3.5</v>
      </c>
      <c r="R944">
        <v>16</v>
      </c>
      <c r="S944">
        <v>24</v>
      </c>
      <c r="T944">
        <v>21</v>
      </c>
      <c r="U944">
        <v>25</v>
      </c>
      <c r="V944">
        <v>16</v>
      </c>
      <c r="W944">
        <v>19</v>
      </c>
      <c r="X944">
        <v>23</v>
      </c>
      <c r="Y944">
        <v>22</v>
      </c>
      <c r="Z944">
        <v>24</v>
      </c>
      <c r="AA944">
        <v>19</v>
      </c>
    </row>
    <row r="945" spans="1:27" hidden="1" x14ac:dyDescent="0.2">
      <c r="A945">
        <v>2014</v>
      </c>
      <c r="C945" s="29" t="s">
        <v>2912</v>
      </c>
      <c r="D945" s="29" t="s">
        <v>2913</v>
      </c>
      <c r="E945" t="s">
        <v>206</v>
      </c>
      <c r="F945" s="2" t="s">
        <v>2923</v>
      </c>
      <c r="G945" s="11" t="s">
        <v>2882</v>
      </c>
      <c r="H945" s="13">
        <v>232.17580000000001</v>
      </c>
      <c r="I945" s="4" t="s">
        <v>2774</v>
      </c>
      <c r="J945" s="4" t="s">
        <v>2774</v>
      </c>
      <c r="K945" s="12">
        <v>14.65</v>
      </c>
      <c r="L945" t="s">
        <v>219</v>
      </c>
      <c r="M945">
        <v>2.9</v>
      </c>
      <c r="N945">
        <v>4.5</v>
      </c>
      <c r="O945">
        <v>2.1</v>
      </c>
      <c r="P945">
        <v>4.9000000000000004</v>
      </c>
      <c r="Q945">
        <v>3.5</v>
      </c>
      <c r="R945">
        <v>16</v>
      </c>
      <c r="S945">
        <v>24</v>
      </c>
      <c r="T945">
        <v>21</v>
      </c>
      <c r="U945">
        <v>25</v>
      </c>
      <c r="V945">
        <v>16</v>
      </c>
      <c r="W945">
        <v>19</v>
      </c>
      <c r="X945">
        <v>23</v>
      </c>
      <c r="Y945">
        <v>22</v>
      </c>
      <c r="Z945">
        <v>24</v>
      </c>
      <c r="AA945">
        <v>19</v>
      </c>
    </row>
    <row r="946" spans="1:27" hidden="1" x14ac:dyDescent="0.2">
      <c r="A946">
        <v>2014</v>
      </c>
      <c r="C946" s="29" t="s">
        <v>2912</v>
      </c>
      <c r="D946" s="29" t="s">
        <v>2913</v>
      </c>
      <c r="E946" t="s">
        <v>206</v>
      </c>
      <c r="F946" s="2" t="s">
        <v>2923</v>
      </c>
      <c r="G946" s="11" t="s">
        <v>2883</v>
      </c>
      <c r="H946" s="13">
        <v>253.28700000000001</v>
      </c>
      <c r="I946" s="4" t="s">
        <v>2774</v>
      </c>
      <c r="J946" s="4" t="s">
        <v>2774</v>
      </c>
      <c r="K946" s="12">
        <v>15.01</v>
      </c>
      <c r="L946" t="s">
        <v>219</v>
      </c>
      <c r="M946">
        <v>2.9</v>
      </c>
      <c r="N946">
        <v>4.5</v>
      </c>
      <c r="O946">
        <v>2.1</v>
      </c>
      <c r="P946">
        <v>4.9000000000000004</v>
      </c>
      <c r="Q946">
        <v>3.5</v>
      </c>
      <c r="R946">
        <v>16</v>
      </c>
      <c r="S946">
        <v>24</v>
      </c>
      <c r="T946">
        <v>21</v>
      </c>
      <c r="U946">
        <v>25</v>
      </c>
      <c r="V946">
        <v>16</v>
      </c>
      <c r="W946">
        <v>19</v>
      </c>
      <c r="X946">
        <v>23</v>
      </c>
      <c r="Y946">
        <v>22</v>
      </c>
      <c r="Z946">
        <v>24</v>
      </c>
      <c r="AA946">
        <v>19</v>
      </c>
    </row>
    <row r="947" spans="1:27" hidden="1" x14ac:dyDescent="0.2">
      <c r="A947">
        <v>2014</v>
      </c>
      <c r="C947" s="29" t="s">
        <v>2912</v>
      </c>
      <c r="D947" s="29" t="s">
        <v>2913</v>
      </c>
      <c r="E947" t="s">
        <v>206</v>
      </c>
      <c r="F947" s="2" t="s">
        <v>2923</v>
      </c>
      <c r="G947" s="11" t="s">
        <v>2884</v>
      </c>
      <c r="H947" s="13">
        <v>236.17859999999999</v>
      </c>
      <c r="I947" s="4" t="s">
        <v>2774</v>
      </c>
      <c r="J947" s="4" t="s">
        <v>2774</v>
      </c>
      <c r="K947" s="12">
        <v>15.33</v>
      </c>
      <c r="L947" t="s">
        <v>219</v>
      </c>
      <c r="M947">
        <v>2.9</v>
      </c>
      <c r="N947">
        <v>4.5</v>
      </c>
      <c r="O947">
        <v>2.1</v>
      </c>
      <c r="P947">
        <v>4.9000000000000004</v>
      </c>
      <c r="Q947">
        <v>3.5</v>
      </c>
      <c r="R947">
        <v>16</v>
      </c>
      <c r="S947">
        <v>24</v>
      </c>
      <c r="T947">
        <v>21</v>
      </c>
      <c r="U947">
        <v>25</v>
      </c>
      <c r="V947">
        <v>16</v>
      </c>
      <c r="W947">
        <v>19</v>
      </c>
      <c r="X947">
        <v>23</v>
      </c>
      <c r="Y947">
        <v>22</v>
      </c>
      <c r="Z947">
        <v>24</v>
      </c>
      <c r="AA947">
        <v>19</v>
      </c>
    </row>
    <row r="948" spans="1:27" hidden="1" x14ac:dyDescent="0.2">
      <c r="A948">
        <v>2014</v>
      </c>
      <c r="C948" s="29" t="s">
        <v>2912</v>
      </c>
      <c r="D948" s="29" t="s">
        <v>2913</v>
      </c>
      <c r="E948" t="s">
        <v>206</v>
      </c>
      <c r="F948" s="2" t="s">
        <v>2923</v>
      </c>
      <c r="G948" s="11" t="s">
        <v>2885</v>
      </c>
      <c r="H948" s="13">
        <v>247.1062</v>
      </c>
      <c r="I948" s="4" t="s">
        <v>2774</v>
      </c>
      <c r="J948" s="4" t="s">
        <v>2774</v>
      </c>
      <c r="K948" s="12">
        <v>15.59</v>
      </c>
      <c r="L948" t="s">
        <v>219</v>
      </c>
      <c r="M948">
        <v>2.9</v>
      </c>
      <c r="N948">
        <v>4.5</v>
      </c>
      <c r="O948">
        <v>2.1</v>
      </c>
      <c r="P948">
        <v>4.9000000000000004</v>
      </c>
      <c r="Q948">
        <v>3.5</v>
      </c>
      <c r="R948">
        <v>16</v>
      </c>
      <c r="S948">
        <v>24</v>
      </c>
      <c r="T948">
        <v>21</v>
      </c>
      <c r="U948">
        <v>25</v>
      </c>
      <c r="V948">
        <v>16</v>
      </c>
      <c r="W948">
        <v>19</v>
      </c>
      <c r="X948">
        <v>23</v>
      </c>
      <c r="Y948">
        <v>22</v>
      </c>
      <c r="Z948">
        <v>24</v>
      </c>
      <c r="AA948">
        <v>19</v>
      </c>
    </row>
    <row r="949" spans="1:27" hidden="1" x14ac:dyDescent="0.2">
      <c r="A949">
        <v>2014</v>
      </c>
      <c r="C949" s="29" t="s">
        <v>2912</v>
      </c>
      <c r="D949" s="29" t="s">
        <v>2913</v>
      </c>
      <c r="E949" t="s">
        <v>206</v>
      </c>
      <c r="F949" s="2" t="s">
        <v>2923</v>
      </c>
      <c r="G949" s="11" t="s">
        <v>2886</v>
      </c>
      <c r="H949" s="13">
        <v>243.0624</v>
      </c>
      <c r="I949" s="4" t="s">
        <v>2774</v>
      </c>
      <c r="J949" s="4" t="s">
        <v>2774</v>
      </c>
      <c r="K949" s="12">
        <v>15.73</v>
      </c>
      <c r="L949" t="s">
        <v>219</v>
      </c>
      <c r="M949">
        <v>2.9</v>
      </c>
      <c r="N949">
        <v>4.5</v>
      </c>
      <c r="O949">
        <v>2.1</v>
      </c>
      <c r="P949">
        <v>4.9000000000000004</v>
      </c>
      <c r="Q949">
        <v>3.5</v>
      </c>
      <c r="R949">
        <v>16</v>
      </c>
      <c r="S949">
        <v>24</v>
      </c>
      <c r="T949">
        <v>21</v>
      </c>
      <c r="U949">
        <v>25</v>
      </c>
      <c r="V949">
        <v>16</v>
      </c>
      <c r="W949">
        <v>19</v>
      </c>
      <c r="X949">
        <v>23</v>
      </c>
      <c r="Y949">
        <v>22</v>
      </c>
      <c r="Z949">
        <v>24</v>
      </c>
      <c r="AA949">
        <v>19</v>
      </c>
    </row>
    <row r="950" spans="1:27" hidden="1" x14ac:dyDescent="0.2">
      <c r="A950">
        <v>2014</v>
      </c>
      <c r="C950" s="29" t="s">
        <v>2912</v>
      </c>
      <c r="D950" s="29" t="s">
        <v>2913</v>
      </c>
      <c r="E950" t="s">
        <v>206</v>
      </c>
      <c r="F950" s="11" t="s">
        <v>237</v>
      </c>
      <c r="G950" s="11" t="s">
        <v>10</v>
      </c>
      <c r="H950" s="13">
        <v>237.03890000000001</v>
      </c>
      <c r="I950" s="4" t="s">
        <v>2774</v>
      </c>
      <c r="J950" s="4" t="s">
        <v>2774</v>
      </c>
      <c r="K950" s="12">
        <v>16.670000000000002</v>
      </c>
      <c r="L950" t="s">
        <v>219</v>
      </c>
      <c r="M950">
        <v>2.9</v>
      </c>
      <c r="N950">
        <v>4.5</v>
      </c>
      <c r="O950">
        <v>2.1</v>
      </c>
      <c r="P950">
        <v>4.9000000000000004</v>
      </c>
      <c r="Q950">
        <v>3.5</v>
      </c>
      <c r="R950">
        <v>16</v>
      </c>
      <c r="S950">
        <v>24</v>
      </c>
      <c r="T950">
        <v>21</v>
      </c>
      <c r="U950">
        <v>25</v>
      </c>
      <c r="V950">
        <v>16</v>
      </c>
      <c r="W950">
        <v>19</v>
      </c>
      <c r="X950">
        <v>23</v>
      </c>
      <c r="Y950">
        <v>22</v>
      </c>
      <c r="Z950">
        <v>24</v>
      </c>
      <c r="AA950">
        <v>19</v>
      </c>
    </row>
    <row r="951" spans="1:27" hidden="1" x14ac:dyDescent="0.2">
      <c r="A951">
        <v>2014</v>
      </c>
      <c r="C951" s="29" t="s">
        <v>2912</v>
      </c>
      <c r="D951" s="29" t="s">
        <v>2913</v>
      </c>
      <c r="E951" t="s">
        <v>206</v>
      </c>
      <c r="F951" s="11" t="s">
        <v>240</v>
      </c>
      <c r="G951" s="11" t="s">
        <v>11</v>
      </c>
      <c r="H951" s="13">
        <v>218.7243</v>
      </c>
      <c r="I951" s="4" t="s">
        <v>2774</v>
      </c>
      <c r="J951" s="4" t="s">
        <v>2774</v>
      </c>
      <c r="K951" s="12">
        <v>14.84</v>
      </c>
      <c r="L951" t="s">
        <v>219</v>
      </c>
      <c r="M951">
        <v>2.9</v>
      </c>
      <c r="N951">
        <v>4.5</v>
      </c>
      <c r="O951">
        <v>2.1</v>
      </c>
      <c r="P951">
        <v>4.9000000000000004</v>
      </c>
      <c r="Q951">
        <v>3.5</v>
      </c>
      <c r="R951">
        <v>16</v>
      </c>
      <c r="S951">
        <v>24</v>
      </c>
      <c r="T951">
        <v>21</v>
      </c>
      <c r="U951">
        <v>25</v>
      </c>
      <c r="V951">
        <v>16</v>
      </c>
      <c r="W951">
        <v>19</v>
      </c>
      <c r="X951">
        <v>23</v>
      </c>
      <c r="Y951">
        <v>22</v>
      </c>
      <c r="Z951">
        <v>24</v>
      </c>
      <c r="AA951">
        <v>19</v>
      </c>
    </row>
    <row r="952" spans="1:27" hidden="1" x14ac:dyDescent="0.2">
      <c r="A952">
        <v>2014</v>
      </c>
      <c r="C952" s="29" t="s">
        <v>2912</v>
      </c>
      <c r="D952" s="29" t="s">
        <v>2913</v>
      </c>
      <c r="E952" t="s">
        <v>206</v>
      </c>
      <c r="F952" s="11" t="s">
        <v>240</v>
      </c>
      <c r="G952" s="11" t="s">
        <v>12</v>
      </c>
      <c r="H952" s="13">
        <v>223.51220000000001</v>
      </c>
      <c r="I952" s="4" t="s">
        <v>2774</v>
      </c>
      <c r="J952" s="4" t="s">
        <v>2774</v>
      </c>
      <c r="K952" s="12">
        <v>15.54</v>
      </c>
      <c r="L952" t="s">
        <v>219</v>
      </c>
      <c r="M952">
        <v>2.9</v>
      </c>
      <c r="N952">
        <v>4.5</v>
      </c>
      <c r="O952">
        <v>2.1</v>
      </c>
      <c r="P952">
        <v>4.9000000000000004</v>
      </c>
      <c r="Q952">
        <v>3.5</v>
      </c>
      <c r="R952">
        <v>16</v>
      </c>
      <c r="S952">
        <v>24</v>
      </c>
      <c r="T952">
        <v>21</v>
      </c>
      <c r="U952">
        <v>25</v>
      </c>
      <c r="V952">
        <v>16</v>
      </c>
      <c r="W952">
        <v>19</v>
      </c>
      <c r="X952">
        <v>23</v>
      </c>
      <c r="Y952">
        <v>22</v>
      </c>
      <c r="Z952">
        <v>24</v>
      </c>
      <c r="AA952">
        <v>19</v>
      </c>
    </row>
    <row r="953" spans="1:27" hidden="1" x14ac:dyDescent="0.2">
      <c r="A953">
        <v>2014</v>
      </c>
      <c r="C953" s="29" t="s">
        <v>2912</v>
      </c>
      <c r="D953" s="29" t="s">
        <v>2913</v>
      </c>
      <c r="E953" t="s">
        <v>206</v>
      </c>
      <c r="F953" s="11" t="s">
        <v>241</v>
      </c>
      <c r="G953" s="11" t="s">
        <v>13</v>
      </c>
      <c r="H953" s="13">
        <v>256.12689999999998</v>
      </c>
      <c r="I953" s="4" t="s">
        <v>2774</v>
      </c>
      <c r="J953" s="4" t="s">
        <v>2774</v>
      </c>
      <c r="K953" s="12">
        <v>15.27</v>
      </c>
      <c r="L953" t="s">
        <v>219</v>
      </c>
      <c r="M953">
        <v>2.9</v>
      </c>
      <c r="N953">
        <v>4.5</v>
      </c>
      <c r="O953">
        <v>2.1</v>
      </c>
      <c r="P953">
        <v>4.9000000000000004</v>
      </c>
      <c r="Q953">
        <v>3.5</v>
      </c>
      <c r="R953">
        <v>16</v>
      </c>
      <c r="S953">
        <v>24</v>
      </c>
      <c r="T953">
        <v>21</v>
      </c>
      <c r="U953">
        <v>25</v>
      </c>
      <c r="V953">
        <v>16</v>
      </c>
      <c r="W953">
        <v>19</v>
      </c>
      <c r="X953">
        <v>23</v>
      </c>
      <c r="Y953">
        <v>22</v>
      </c>
      <c r="Z953">
        <v>24</v>
      </c>
      <c r="AA953">
        <v>19</v>
      </c>
    </row>
    <row r="954" spans="1:27" hidden="1" x14ac:dyDescent="0.2">
      <c r="A954">
        <v>2014</v>
      </c>
      <c r="C954" s="29" t="s">
        <v>2912</v>
      </c>
      <c r="D954" s="29" t="s">
        <v>2913</v>
      </c>
      <c r="E954" t="s">
        <v>206</v>
      </c>
      <c r="F954" s="11" t="s">
        <v>241</v>
      </c>
      <c r="G954" s="11" t="s">
        <v>14</v>
      </c>
      <c r="H954" s="13">
        <v>242.55539999999999</v>
      </c>
      <c r="I954" s="4" t="s">
        <v>2774</v>
      </c>
      <c r="J954" s="4" t="s">
        <v>2774</v>
      </c>
      <c r="K954" s="12">
        <v>14.95</v>
      </c>
      <c r="L954" t="s">
        <v>219</v>
      </c>
      <c r="M954">
        <v>2.9</v>
      </c>
      <c r="N954">
        <v>4.5</v>
      </c>
      <c r="O954">
        <v>2.1</v>
      </c>
      <c r="P954">
        <v>4.9000000000000004</v>
      </c>
      <c r="Q954">
        <v>3.5</v>
      </c>
      <c r="R954">
        <v>16</v>
      </c>
      <c r="S954">
        <v>24</v>
      </c>
      <c r="T954">
        <v>21</v>
      </c>
      <c r="U954">
        <v>25</v>
      </c>
      <c r="V954">
        <v>16</v>
      </c>
      <c r="W954">
        <v>19</v>
      </c>
      <c r="X954">
        <v>23</v>
      </c>
      <c r="Y954">
        <v>22</v>
      </c>
      <c r="Z954">
        <v>24</v>
      </c>
      <c r="AA954">
        <v>19</v>
      </c>
    </row>
    <row r="955" spans="1:27" hidden="1" x14ac:dyDescent="0.2">
      <c r="A955">
        <v>2014</v>
      </c>
      <c r="C955" s="29" t="s">
        <v>2912</v>
      </c>
      <c r="D955" s="29" t="s">
        <v>2913</v>
      </c>
      <c r="E955" t="s">
        <v>206</v>
      </c>
      <c r="F955" s="11" t="s">
        <v>241</v>
      </c>
      <c r="G955" s="11" t="s">
        <v>15</v>
      </c>
      <c r="H955" s="13">
        <v>238.40289999999999</v>
      </c>
      <c r="I955" s="4" t="s">
        <v>2774</v>
      </c>
      <c r="J955" s="4" t="s">
        <v>2774</v>
      </c>
      <c r="K955" s="12">
        <v>15.61</v>
      </c>
      <c r="L955" t="s">
        <v>219</v>
      </c>
      <c r="M955">
        <v>2.9</v>
      </c>
      <c r="N955">
        <v>4.5</v>
      </c>
      <c r="O955">
        <v>2.1</v>
      </c>
      <c r="P955">
        <v>4.9000000000000004</v>
      </c>
      <c r="Q955">
        <v>3.5</v>
      </c>
      <c r="R955">
        <v>16</v>
      </c>
      <c r="S955">
        <v>24</v>
      </c>
      <c r="T955">
        <v>21</v>
      </c>
      <c r="U955">
        <v>25</v>
      </c>
      <c r="V955">
        <v>16</v>
      </c>
      <c r="W955">
        <v>19</v>
      </c>
      <c r="X955">
        <v>23</v>
      </c>
      <c r="Y955">
        <v>22</v>
      </c>
      <c r="Z955">
        <v>24</v>
      </c>
      <c r="AA955">
        <v>19</v>
      </c>
    </row>
    <row r="956" spans="1:27" hidden="1" x14ac:dyDescent="0.2">
      <c r="A956">
        <v>2014</v>
      </c>
      <c r="C956" s="29" t="s">
        <v>2912</v>
      </c>
      <c r="D956" s="29" t="s">
        <v>2913</v>
      </c>
      <c r="E956" t="s">
        <v>206</v>
      </c>
      <c r="F956" s="11" t="s">
        <v>241</v>
      </c>
      <c r="G956" s="11" t="s">
        <v>16</v>
      </c>
      <c r="H956" s="13">
        <v>232.9427</v>
      </c>
      <c r="I956" s="4" t="s">
        <v>2774</v>
      </c>
      <c r="J956" s="4" t="s">
        <v>2774</v>
      </c>
      <c r="K956" s="12">
        <v>15.78</v>
      </c>
      <c r="L956" t="s">
        <v>219</v>
      </c>
      <c r="M956">
        <v>2.9</v>
      </c>
      <c r="N956">
        <v>4.5</v>
      </c>
      <c r="O956">
        <v>2.1</v>
      </c>
      <c r="P956">
        <v>4.9000000000000004</v>
      </c>
      <c r="Q956">
        <v>3.5</v>
      </c>
      <c r="R956">
        <v>16</v>
      </c>
      <c r="S956">
        <v>24</v>
      </c>
      <c r="T956">
        <v>21</v>
      </c>
      <c r="U956">
        <v>25</v>
      </c>
      <c r="V956">
        <v>16</v>
      </c>
      <c r="W956">
        <v>19</v>
      </c>
      <c r="X956">
        <v>23</v>
      </c>
      <c r="Y956">
        <v>22</v>
      </c>
      <c r="Z956">
        <v>24</v>
      </c>
      <c r="AA956">
        <v>19</v>
      </c>
    </row>
    <row r="957" spans="1:27" hidden="1" x14ac:dyDescent="0.2">
      <c r="A957">
        <v>2014</v>
      </c>
      <c r="C957" s="29" t="s">
        <v>2912</v>
      </c>
      <c r="D957" s="29" t="s">
        <v>2913</v>
      </c>
      <c r="E957" t="s">
        <v>206</v>
      </c>
      <c r="F957" s="11" t="s">
        <v>248</v>
      </c>
      <c r="G957" s="11" t="s">
        <v>18</v>
      </c>
      <c r="H957" s="13">
        <v>235.6722</v>
      </c>
      <c r="I957" s="4" t="s">
        <v>2774</v>
      </c>
      <c r="J957" s="4" t="s">
        <v>2774</v>
      </c>
      <c r="K957" s="12">
        <v>14.82</v>
      </c>
      <c r="L957" t="s">
        <v>219</v>
      </c>
      <c r="M957">
        <v>2.9</v>
      </c>
      <c r="N957">
        <v>4.5</v>
      </c>
      <c r="O957">
        <v>2.1</v>
      </c>
      <c r="P957">
        <v>4.9000000000000004</v>
      </c>
      <c r="Q957">
        <v>3.5</v>
      </c>
      <c r="R957">
        <v>16</v>
      </c>
      <c r="S957">
        <v>24</v>
      </c>
      <c r="T957">
        <v>21</v>
      </c>
      <c r="U957">
        <v>25</v>
      </c>
      <c r="V957">
        <v>16</v>
      </c>
      <c r="W957">
        <v>19</v>
      </c>
      <c r="X957">
        <v>23</v>
      </c>
      <c r="Y957">
        <v>22</v>
      </c>
      <c r="Z957">
        <v>24</v>
      </c>
      <c r="AA957">
        <v>19</v>
      </c>
    </row>
    <row r="958" spans="1:27" hidden="1" x14ac:dyDescent="0.2">
      <c r="A958">
        <v>2014</v>
      </c>
      <c r="C958" s="29" t="s">
        <v>2912</v>
      </c>
      <c r="D958" s="29" t="s">
        <v>2913</v>
      </c>
      <c r="E958" t="s">
        <v>206</v>
      </c>
      <c r="F958" s="11" t="s">
        <v>248</v>
      </c>
      <c r="G958" s="11" t="s">
        <v>19</v>
      </c>
      <c r="H958" s="13">
        <v>244.8493</v>
      </c>
      <c r="I958" s="4" t="s">
        <v>2774</v>
      </c>
      <c r="J958" s="4" t="s">
        <v>2774</v>
      </c>
      <c r="K958" s="12">
        <v>14.8</v>
      </c>
      <c r="L958" t="s">
        <v>219</v>
      </c>
      <c r="M958">
        <v>2.9</v>
      </c>
      <c r="N958">
        <v>4.5</v>
      </c>
      <c r="O958">
        <v>2.1</v>
      </c>
      <c r="P958">
        <v>4.9000000000000004</v>
      </c>
      <c r="Q958">
        <v>3.5</v>
      </c>
      <c r="R958">
        <v>16</v>
      </c>
      <c r="S958">
        <v>24</v>
      </c>
      <c r="T958">
        <v>21</v>
      </c>
      <c r="U958">
        <v>25</v>
      </c>
      <c r="V958">
        <v>16</v>
      </c>
      <c r="W958">
        <v>19</v>
      </c>
      <c r="X958">
        <v>23</v>
      </c>
      <c r="Y958">
        <v>22</v>
      </c>
      <c r="Z958">
        <v>24</v>
      </c>
      <c r="AA958">
        <v>19</v>
      </c>
    </row>
    <row r="959" spans="1:27" hidden="1" x14ac:dyDescent="0.2">
      <c r="A959">
        <v>2014</v>
      </c>
      <c r="C959" s="29" t="s">
        <v>2912</v>
      </c>
      <c r="D959" s="29" t="s">
        <v>2913</v>
      </c>
      <c r="E959" t="s">
        <v>206</v>
      </c>
      <c r="F959" s="11" t="s">
        <v>248</v>
      </c>
      <c r="G959" s="11" t="s">
        <v>20</v>
      </c>
      <c r="H959" s="13">
        <v>233.03620000000001</v>
      </c>
      <c r="I959" s="4" t="s">
        <v>2774</v>
      </c>
      <c r="J959" s="4" t="s">
        <v>2774</v>
      </c>
      <c r="K959" s="12">
        <v>15.38</v>
      </c>
      <c r="L959" t="s">
        <v>219</v>
      </c>
      <c r="M959">
        <v>2.9</v>
      </c>
      <c r="N959">
        <v>4.5</v>
      </c>
      <c r="O959">
        <v>2.1</v>
      </c>
      <c r="P959">
        <v>4.9000000000000004</v>
      </c>
      <c r="Q959">
        <v>3.5</v>
      </c>
      <c r="R959">
        <v>16</v>
      </c>
      <c r="S959">
        <v>24</v>
      </c>
      <c r="T959">
        <v>21</v>
      </c>
      <c r="U959">
        <v>25</v>
      </c>
      <c r="V959">
        <v>16</v>
      </c>
      <c r="W959">
        <v>19</v>
      </c>
      <c r="X959">
        <v>23</v>
      </c>
      <c r="Y959">
        <v>22</v>
      </c>
      <c r="Z959">
        <v>24</v>
      </c>
      <c r="AA959">
        <v>19</v>
      </c>
    </row>
    <row r="960" spans="1:27" hidden="1" x14ac:dyDescent="0.2">
      <c r="A960">
        <v>2014</v>
      </c>
      <c r="C960" s="29" t="s">
        <v>2912</v>
      </c>
      <c r="D960" s="29" t="s">
        <v>2913</v>
      </c>
      <c r="E960" t="s">
        <v>206</v>
      </c>
      <c r="F960" s="11" t="s">
        <v>248</v>
      </c>
      <c r="G960" s="11" t="s">
        <v>21</v>
      </c>
      <c r="H960" s="13">
        <v>241.97210000000001</v>
      </c>
      <c r="I960" s="4" t="s">
        <v>2774</v>
      </c>
      <c r="J960" s="4" t="s">
        <v>2774</v>
      </c>
      <c r="K960" s="12">
        <v>15.21</v>
      </c>
      <c r="L960" t="s">
        <v>219</v>
      </c>
      <c r="M960">
        <v>2.9</v>
      </c>
      <c r="N960">
        <v>4.5</v>
      </c>
      <c r="O960">
        <v>2.1</v>
      </c>
      <c r="P960">
        <v>4.9000000000000004</v>
      </c>
      <c r="Q960">
        <v>3.5</v>
      </c>
      <c r="R960">
        <v>16</v>
      </c>
      <c r="S960">
        <v>24</v>
      </c>
      <c r="T960">
        <v>21</v>
      </c>
      <c r="U960">
        <v>25</v>
      </c>
      <c r="V960">
        <v>16</v>
      </c>
      <c r="W960">
        <v>19</v>
      </c>
      <c r="X960">
        <v>23</v>
      </c>
      <c r="Y960">
        <v>22</v>
      </c>
      <c r="Z960">
        <v>24</v>
      </c>
      <c r="AA960">
        <v>19</v>
      </c>
    </row>
    <row r="961" spans="1:27" hidden="1" x14ac:dyDescent="0.2">
      <c r="A961">
        <v>2014</v>
      </c>
      <c r="C961" s="29" t="s">
        <v>2912</v>
      </c>
      <c r="D961" s="29" t="s">
        <v>2913</v>
      </c>
      <c r="E961" t="s">
        <v>206</v>
      </c>
      <c r="F961" s="11" t="s">
        <v>248</v>
      </c>
      <c r="G961" s="11" t="s">
        <v>22</v>
      </c>
      <c r="H961" s="13">
        <v>225.3092</v>
      </c>
      <c r="I961" s="4" t="s">
        <v>2774</v>
      </c>
      <c r="J961" s="4" t="s">
        <v>2774</v>
      </c>
      <c r="K961" s="12">
        <v>14.16</v>
      </c>
      <c r="L961" t="s">
        <v>219</v>
      </c>
      <c r="M961">
        <v>2.9</v>
      </c>
      <c r="N961">
        <v>4.5</v>
      </c>
      <c r="O961">
        <v>2.1</v>
      </c>
      <c r="P961">
        <v>4.9000000000000004</v>
      </c>
      <c r="Q961">
        <v>3.5</v>
      </c>
      <c r="R961">
        <v>16</v>
      </c>
      <c r="S961">
        <v>24</v>
      </c>
      <c r="T961">
        <v>21</v>
      </c>
      <c r="U961">
        <v>25</v>
      </c>
      <c r="V961">
        <v>16</v>
      </c>
      <c r="W961">
        <v>19</v>
      </c>
      <c r="X961">
        <v>23</v>
      </c>
      <c r="Y961">
        <v>22</v>
      </c>
      <c r="Z961">
        <v>24</v>
      </c>
      <c r="AA961">
        <v>19</v>
      </c>
    </row>
    <row r="962" spans="1:27" hidden="1" x14ac:dyDescent="0.2">
      <c r="A962">
        <v>2014</v>
      </c>
      <c r="C962" s="29" t="s">
        <v>2912</v>
      </c>
      <c r="D962" s="29" t="s">
        <v>2913</v>
      </c>
      <c r="E962" t="s">
        <v>206</v>
      </c>
      <c r="F962" s="11" t="s">
        <v>248</v>
      </c>
      <c r="G962" s="11" t="s">
        <v>23</v>
      </c>
      <c r="H962" s="13">
        <v>255.017</v>
      </c>
      <c r="I962" s="4" t="s">
        <v>2774</v>
      </c>
      <c r="J962" s="4" t="s">
        <v>2774</v>
      </c>
      <c r="K962" s="12">
        <v>15</v>
      </c>
      <c r="L962" t="s">
        <v>219</v>
      </c>
      <c r="M962">
        <v>2.9</v>
      </c>
      <c r="N962">
        <v>4.5</v>
      </c>
      <c r="O962">
        <v>2.1</v>
      </c>
      <c r="P962">
        <v>4.9000000000000004</v>
      </c>
      <c r="Q962">
        <v>3.5</v>
      </c>
      <c r="R962">
        <v>16</v>
      </c>
      <c r="S962">
        <v>24</v>
      </c>
      <c r="T962">
        <v>21</v>
      </c>
      <c r="U962">
        <v>25</v>
      </c>
      <c r="V962">
        <v>16</v>
      </c>
      <c r="W962">
        <v>19</v>
      </c>
      <c r="X962">
        <v>23</v>
      </c>
      <c r="Y962">
        <v>22</v>
      </c>
      <c r="Z962">
        <v>24</v>
      </c>
      <c r="AA962">
        <v>19</v>
      </c>
    </row>
    <row r="963" spans="1:27" hidden="1" x14ac:dyDescent="0.2">
      <c r="A963">
        <v>2014</v>
      </c>
      <c r="C963" s="29" t="s">
        <v>2912</v>
      </c>
      <c r="D963" s="29" t="s">
        <v>2913</v>
      </c>
      <c r="E963" t="s">
        <v>206</v>
      </c>
      <c r="F963" s="11" t="s">
        <v>248</v>
      </c>
      <c r="G963" s="11" t="s">
        <v>24</v>
      </c>
      <c r="H963" s="13">
        <v>252.96119999999999</v>
      </c>
      <c r="I963" s="4" t="s">
        <v>2774</v>
      </c>
      <c r="J963" s="4" t="s">
        <v>2774</v>
      </c>
      <c r="K963" s="12">
        <v>16.09</v>
      </c>
      <c r="L963" t="s">
        <v>219</v>
      </c>
      <c r="M963">
        <v>2.9</v>
      </c>
      <c r="N963">
        <v>4.5</v>
      </c>
      <c r="O963">
        <v>2.1</v>
      </c>
      <c r="P963">
        <v>4.9000000000000004</v>
      </c>
      <c r="Q963">
        <v>3.5</v>
      </c>
      <c r="R963">
        <v>16</v>
      </c>
      <c r="S963">
        <v>24</v>
      </c>
      <c r="T963">
        <v>21</v>
      </c>
      <c r="U963">
        <v>25</v>
      </c>
      <c r="V963">
        <v>16</v>
      </c>
      <c r="W963">
        <v>19</v>
      </c>
      <c r="X963">
        <v>23</v>
      </c>
      <c r="Y963">
        <v>22</v>
      </c>
      <c r="Z963">
        <v>24</v>
      </c>
      <c r="AA963">
        <v>19</v>
      </c>
    </row>
    <row r="964" spans="1:27" hidden="1" x14ac:dyDescent="0.2">
      <c r="A964">
        <v>2014</v>
      </c>
      <c r="C964" s="29" t="s">
        <v>2912</v>
      </c>
      <c r="D964" s="29" t="s">
        <v>2913</v>
      </c>
      <c r="E964" t="s">
        <v>206</v>
      </c>
      <c r="F964" s="11" t="s">
        <v>252</v>
      </c>
      <c r="G964" s="11" t="s">
        <v>25</v>
      </c>
      <c r="H964" s="13">
        <v>239.1138</v>
      </c>
      <c r="I964" s="4" t="s">
        <v>2774</v>
      </c>
      <c r="J964" s="4" t="s">
        <v>2774</v>
      </c>
      <c r="K964" s="12">
        <v>15.4</v>
      </c>
      <c r="L964" t="s">
        <v>219</v>
      </c>
      <c r="M964">
        <v>2.9</v>
      </c>
      <c r="N964">
        <v>4.5</v>
      </c>
      <c r="O964">
        <v>2.1</v>
      </c>
      <c r="P964">
        <v>4.9000000000000004</v>
      </c>
      <c r="Q964">
        <v>3.5</v>
      </c>
      <c r="R964">
        <v>16</v>
      </c>
      <c r="S964">
        <v>24</v>
      </c>
      <c r="T964">
        <v>21</v>
      </c>
      <c r="U964">
        <v>25</v>
      </c>
      <c r="V964">
        <v>16</v>
      </c>
      <c r="W964">
        <v>19</v>
      </c>
      <c r="X964">
        <v>23</v>
      </c>
      <c r="Y964">
        <v>22</v>
      </c>
      <c r="Z964">
        <v>24</v>
      </c>
      <c r="AA964">
        <v>19</v>
      </c>
    </row>
    <row r="965" spans="1:27" hidden="1" x14ac:dyDescent="0.2">
      <c r="A965">
        <v>2014</v>
      </c>
      <c r="C965" s="29" t="s">
        <v>2912</v>
      </c>
      <c r="D965" s="29" t="s">
        <v>2913</v>
      </c>
      <c r="E965" t="s">
        <v>206</v>
      </c>
      <c r="F965" s="11" t="s">
        <v>252</v>
      </c>
      <c r="G965" s="11" t="s">
        <v>26</v>
      </c>
      <c r="H965" s="13">
        <v>232.20230000000001</v>
      </c>
      <c r="I965" s="4" t="s">
        <v>2774</v>
      </c>
      <c r="J965" s="4" t="s">
        <v>2774</v>
      </c>
      <c r="K965" s="12">
        <v>15.19</v>
      </c>
      <c r="L965" t="s">
        <v>219</v>
      </c>
      <c r="M965">
        <v>2.9</v>
      </c>
      <c r="N965">
        <v>4.5</v>
      </c>
      <c r="O965">
        <v>2.1</v>
      </c>
      <c r="P965">
        <v>4.9000000000000004</v>
      </c>
      <c r="Q965">
        <v>3.5</v>
      </c>
      <c r="R965">
        <v>16</v>
      </c>
      <c r="S965">
        <v>24</v>
      </c>
      <c r="T965">
        <v>21</v>
      </c>
      <c r="U965">
        <v>25</v>
      </c>
      <c r="V965">
        <v>16</v>
      </c>
      <c r="W965">
        <v>19</v>
      </c>
      <c r="X965">
        <v>23</v>
      </c>
      <c r="Y965">
        <v>22</v>
      </c>
      <c r="Z965">
        <v>24</v>
      </c>
      <c r="AA965">
        <v>19</v>
      </c>
    </row>
    <row r="966" spans="1:27" hidden="1" x14ac:dyDescent="0.2">
      <c r="A966">
        <v>2014</v>
      </c>
      <c r="C966" s="29" t="s">
        <v>2912</v>
      </c>
      <c r="D966" s="29" t="s">
        <v>2913</v>
      </c>
      <c r="E966" t="s">
        <v>206</v>
      </c>
      <c r="F966" s="11" t="s">
        <v>252</v>
      </c>
      <c r="G966" s="11" t="s">
        <v>27</v>
      </c>
      <c r="H966" s="13">
        <v>239.16679999999999</v>
      </c>
      <c r="I966" s="4" t="s">
        <v>2774</v>
      </c>
      <c r="J966" s="4" t="s">
        <v>2774</v>
      </c>
      <c r="K966" s="12">
        <v>15.98</v>
      </c>
      <c r="L966" t="s">
        <v>219</v>
      </c>
      <c r="M966">
        <v>2.9</v>
      </c>
      <c r="N966">
        <v>4.5</v>
      </c>
      <c r="O966">
        <v>2.1</v>
      </c>
      <c r="P966">
        <v>4.9000000000000004</v>
      </c>
      <c r="Q966">
        <v>3.5</v>
      </c>
      <c r="R966">
        <v>16</v>
      </c>
      <c r="S966">
        <v>24</v>
      </c>
      <c r="T966">
        <v>21</v>
      </c>
      <c r="U966">
        <v>25</v>
      </c>
      <c r="V966">
        <v>16</v>
      </c>
      <c r="W966">
        <v>19</v>
      </c>
      <c r="X966">
        <v>23</v>
      </c>
      <c r="Y966">
        <v>22</v>
      </c>
      <c r="Z966">
        <v>24</v>
      </c>
      <c r="AA966">
        <v>19</v>
      </c>
    </row>
    <row r="967" spans="1:27" hidden="1" x14ac:dyDescent="0.2">
      <c r="A967">
        <v>2014</v>
      </c>
      <c r="C967" s="29" t="s">
        <v>2912</v>
      </c>
      <c r="D967" s="29" t="s">
        <v>2913</v>
      </c>
      <c r="E967" t="s">
        <v>206</v>
      </c>
      <c r="F967" s="11" t="s">
        <v>256</v>
      </c>
      <c r="G967" s="11" t="s">
        <v>28</v>
      </c>
      <c r="H967" s="13">
        <v>238.06700000000001</v>
      </c>
      <c r="I967" s="4" t="s">
        <v>2774</v>
      </c>
      <c r="J967" s="4" t="s">
        <v>2774</v>
      </c>
      <c r="K967" s="12">
        <v>15.14</v>
      </c>
      <c r="L967" t="s">
        <v>219</v>
      </c>
      <c r="M967">
        <v>2.9</v>
      </c>
      <c r="N967">
        <v>4.5</v>
      </c>
      <c r="O967">
        <v>2.1</v>
      </c>
      <c r="P967">
        <v>4.9000000000000004</v>
      </c>
      <c r="Q967">
        <v>3.5</v>
      </c>
      <c r="R967">
        <v>16</v>
      </c>
      <c r="S967">
        <v>24</v>
      </c>
      <c r="T967">
        <v>21</v>
      </c>
      <c r="U967">
        <v>25</v>
      </c>
      <c r="V967">
        <v>16</v>
      </c>
      <c r="W967">
        <v>19</v>
      </c>
      <c r="X967">
        <v>23</v>
      </c>
      <c r="Y967">
        <v>22</v>
      </c>
      <c r="Z967">
        <v>24</v>
      </c>
      <c r="AA967">
        <v>19</v>
      </c>
    </row>
    <row r="968" spans="1:27" hidden="1" x14ac:dyDescent="0.2">
      <c r="A968">
        <v>2014</v>
      </c>
      <c r="C968" s="29" t="s">
        <v>2912</v>
      </c>
      <c r="D968" s="29" t="s">
        <v>2913</v>
      </c>
      <c r="E968" t="s">
        <v>206</v>
      </c>
      <c r="F968" s="11" t="s">
        <v>256</v>
      </c>
      <c r="G968" s="11" t="s">
        <v>29</v>
      </c>
      <c r="H968" s="13">
        <v>237.8493</v>
      </c>
      <c r="I968" s="4" t="s">
        <v>2774</v>
      </c>
      <c r="J968" s="4" t="s">
        <v>2774</v>
      </c>
      <c r="K968" s="12">
        <v>15.41</v>
      </c>
      <c r="L968" t="s">
        <v>219</v>
      </c>
      <c r="M968">
        <v>2.9</v>
      </c>
      <c r="N968">
        <v>4.5</v>
      </c>
      <c r="O968">
        <v>2.1</v>
      </c>
      <c r="P968">
        <v>4.9000000000000004</v>
      </c>
      <c r="Q968">
        <v>3.5</v>
      </c>
      <c r="R968">
        <v>16</v>
      </c>
      <c r="S968">
        <v>24</v>
      </c>
      <c r="T968">
        <v>21</v>
      </c>
      <c r="U968">
        <v>25</v>
      </c>
      <c r="V968">
        <v>16</v>
      </c>
      <c r="W968">
        <v>19</v>
      </c>
      <c r="X968">
        <v>23</v>
      </c>
      <c r="Y968">
        <v>22</v>
      </c>
      <c r="Z968">
        <v>24</v>
      </c>
      <c r="AA968">
        <v>19</v>
      </c>
    </row>
    <row r="969" spans="1:27" hidden="1" x14ac:dyDescent="0.2">
      <c r="A969">
        <v>2014</v>
      </c>
      <c r="C969" s="29" t="s">
        <v>2912</v>
      </c>
      <c r="D969" s="29" t="s">
        <v>2913</v>
      </c>
      <c r="E969" t="s">
        <v>206</v>
      </c>
      <c r="F969" s="11" t="s">
        <v>256</v>
      </c>
      <c r="G969" s="11" t="s">
        <v>30</v>
      </c>
      <c r="H969" s="13">
        <v>225.41159999999999</v>
      </c>
      <c r="I969" s="4" t="s">
        <v>2774</v>
      </c>
      <c r="J969" s="4" t="s">
        <v>2774</v>
      </c>
      <c r="K969" s="12">
        <v>14.84</v>
      </c>
      <c r="L969" t="s">
        <v>219</v>
      </c>
      <c r="M969">
        <v>2.9</v>
      </c>
      <c r="N969">
        <v>4.5</v>
      </c>
      <c r="O969">
        <v>2.1</v>
      </c>
      <c r="P969">
        <v>4.9000000000000004</v>
      </c>
      <c r="Q969">
        <v>3.5</v>
      </c>
      <c r="R969">
        <v>16</v>
      </c>
      <c r="S969">
        <v>24</v>
      </c>
      <c r="T969">
        <v>21</v>
      </c>
      <c r="U969">
        <v>25</v>
      </c>
      <c r="V969">
        <v>16</v>
      </c>
      <c r="W969">
        <v>19</v>
      </c>
      <c r="X969">
        <v>23</v>
      </c>
      <c r="Y969">
        <v>22</v>
      </c>
      <c r="Z969">
        <v>24</v>
      </c>
      <c r="AA969">
        <v>19</v>
      </c>
    </row>
    <row r="970" spans="1:27" hidden="1" x14ac:dyDescent="0.2">
      <c r="A970">
        <v>2014</v>
      </c>
      <c r="C970" s="29" t="s">
        <v>2912</v>
      </c>
      <c r="D970" s="29" t="s">
        <v>2913</v>
      </c>
      <c r="E970" t="s">
        <v>206</v>
      </c>
      <c r="F970" s="11" t="s">
        <v>256</v>
      </c>
      <c r="G970" s="11" t="s">
        <v>31</v>
      </c>
      <c r="H970" s="13">
        <v>240.02680000000001</v>
      </c>
      <c r="I970" s="4" t="s">
        <v>2774</v>
      </c>
      <c r="J970" s="4" t="s">
        <v>2774</v>
      </c>
      <c r="K970" s="12">
        <v>15.93</v>
      </c>
      <c r="L970" t="s">
        <v>219</v>
      </c>
      <c r="M970">
        <v>2.9</v>
      </c>
      <c r="N970">
        <v>4.5</v>
      </c>
      <c r="O970">
        <v>2.1</v>
      </c>
      <c r="P970">
        <v>4.9000000000000004</v>
      </c>
      <c r="Q970">
        <v>3.5</v>
      </c>
      <c r="R970">
        <v>16</v>
      </c>
      <c r="S970">
        <v>24</v>
      </c>
      <c r="T970">
        <v>21</v>
      </c>
      <c r="U970">
        <v>25</v>
      </c>
      <c r="V970">
        <v>16</v>
      </c>
      <c r="W970">
        <v>19</v>
      </c>
      <c r="X970">
        <v>23</v>
      </c>
      <c r="Y970">
        <v>22</v>
      </c>
      <c r="Z970">
        <v>24</v>
      </c>
      <c r="AA970">
        <v>19</v>
      </c>
    </row>
    <row r="971" spans="1:27" hidden="1" x14ac:dyDescent="0.2">
      <c r="A971">
        <v>2014</v>
      </c>
      <c r="C971" s="29" t="s">
        <v>2912</v>
      </c>
      <c r="D971" s="29" t="s">
        <v>2913</v>
      </c>
      <c r="E971" t="s">
        <v>206</v>
      </c>
      <c r="F971" s="11" t="s">
        <v>256</v>
      </c>
      <c r="G971" s="11" t="s">
        <v>32</v>
      </c>
      <c r="H971" s="13">
        <v>243.2859</v>
      </c>
      <c r="I971" s="4" t="s">
        <v>2774</v>
      </c>
      <c r="J971" s="4" t="s">
        <v>2774</v>
      </c>
      <c r="K971" s="12">
        <v>15.31</v>
      </c>
      <c r="L971" t="s">
        <v>219</v>
      </c>
      <c r="M971">
        <v>2.9</v>
      </c>
      <c r="N971">
        <v>4.5</v>
      </c>
      <c r="O971">
        <v>2.1</v>
      </c>
      <c r="P971">
        <v>4.9000000000000004</v>
      </c>
      <c r="Q971">
        <v>3.5</v>
      </c>
      <c r="R971">
        <v>16</v>
      </c>
      <c r="S971">
        <v>24</v>
      </c>
      <c r="T971">
        <v>21</v>
      </c>
      <c r="U971">
        <v>25</v>
      </c>
      <c r="V971">
        <v>16</v>
      </c>
      <c r="W971">
        <v>19</v>
      </c>
      <c r="X971">
        <v>23</v>
      </c>
      <c r="Y971">
        <v>22</v>
      </c>
      <c r="Z971">
        <v>24</v>
      </c>
      <c r="AA971">
        <v>19</v>
      </c>
    </row>
    <row r="972" spans="1:27" hidden="1" x14ac:dyDescent="0.2">
      <c r="A972">
        <v>2014</v>
      </c>
      <c r="C972" s="29" t="s">
        <v>2912</v>
      </c>
      <c r="D972" s="29" t="s">
        <v>2913</v>
      </c>
      <c r="E972" t="s">
        <v>206</v>
      </c>
      <c r="F972" s="11" t="s">
        <v>385</v>
      </c>
      <c r="G972" s="11" t="s">
        <v>197</v>
      </c>
      <c r="H972" s="13">
        <v>242.46719999999999</v>
      </c>
      <c r="I972" s="4" t="s">
        <v>2774</v>
      </c>
      <c r="J972" s="4" t="s">
        <v>2774</v>
      </c>
      <c r="K972" s="12">
        <v>14.17</v>
      </c>
      <c r="L972" t="s">
        <v>219</v>
      </c>
      <c r="M972">
        <v>2.9</v>
      </c>
      <c r="N972">
        <v>4.5</v>
      </c>
      <c r="O972">
        <v>2.1</v>
      </c>
      <c r="P972">
        <v>4.9000000000000004</v>
      </c>
      <c r="Q972">
        <v>3.5</v>
      </c>
      <c r="R972">
        <v>16</v>
      </c>
      <c r="S972">
        <v>24</v>
      </c>
      <c r="T972">
        <v>21</v>
      </c>
      <c r="U972">
        <v>25</v>
      </c>
      <c r="V972">
        <v>16</v>
      </c>
      <c r="W972">
        <v>19</v>
      </c>
      <c r="X972">
        <v>23</v>
      </c>
      <c r="Y972">
        <v>22</v>
      </c>
      <c r="Z972">
        <v>24</v>
      </c>
      <c r="AA972">
        <v>19</v>
      </c>
    </row>
    <row r="973" spans="1:27" hidden="1" x14ac:dyDescent="0.2">
      <c r="A973">
        <v>2014</v>
      </c>
      <c r="C973" s="29" t="s">
        <v>2912</v>
      </c>
      <c r="D973" s="29" t="s">
        <v>2913</v>
      </c>
      <c r="E973" t="s">
        <v>206</v>
      </c>
      <c r="F973" s="11" t="s">
        <v>385</v>
      </c>
      <c r="G973" s="11" t="s">
        <v>198</v>
      </c>
      <c r="H973" s="13">
        <v>236.4486</v>
      </c>
      <c r="I973" s="4" t="s">
        <v>2774</v>
      </c>
      <c r="J973" s="4" t="s">
        <v>2774</v>
      </c>
      <c r="K973" s="12">
        <v>14.67</v>
      </c>
      <c r="L973" t="s">
        <v>219</v>
      </c>
      <c r="M973">
        <v>2.9</v>
      </c>
      <c r="N973">
        <v>4.5</v>
      </c>
      <c r="O973">
        <v>2.1</v>
      </c>
      <c r="P973">
        <v>4.9000000000000004</v>
      </c>
      <c r="Q973">
        <v>3.5</v>
      </c>
      <c r="R973">
        <v>16</v>
      </c>
      <c r="S973">
        <v>24</v>
      </c>
      <c r="T973">
        <v>21</v>
      </c>
      <c r="U973">
        <v>25</v>
      </c>
      <c r="V973">
        <v>16</v>
      </c>
      <c r="W973">
        <v>19</v>
      </c>
      <c r="X973">
        <v>23</v>
      </c>
      <c r="Y973">
        <v>22</v>
      </c>
      <c r="Z973">
        <v>24</v>
      </c>
      <c r="AA973">
        <v>19</v>
      </c>
    </row>
    <row r="974" spans="1:27" hidden="1" x14ac:dyDescent="0.2">
      <c r="A974">
        <v>2014</v>
      </c>
      <c r="C974" s="29" t="s">
        <v>2912</v>
      </c>
      <c r="D974" s="29" t="s">
        <v>2913</v>
      </c>
      <c r="E974" t="s">
        <v>206</v>
      </c>
      <c r="F974" s="11" t="s">
        <v>385</v>
      </c>
      <c r="G974" s="11" t="s">
        <v>199</v>
      </c>
      <c r="H974" s="13">
        <v>248.1046</v>
      </c>
      <c r="I974" s="4" t="s">
        <v>2774</v>
      </c>
      <c r="J974" s="4" t="s">
        <v>2774</v>
      </c>
      <c r="K974" s="12">
        <v>15.58</v>
      </c>
      <c r="L974" t="s">
        <v>219</v>
      </c>
      <c r="M974">
        <v>2.9</v>
      </c>
      <c r="N974">
        <v>4.5</v>
      </c>
      <c r="O974">
        <v>2.1</v>
      </c>
      <c r="P974">
        <v>4.9000000000000004</v>
      </c>
      <c r="Q974">
        <v>3.5</v>
      </c>
      <c r="R974">
        <v>16</v>
      </c>
      <c r="S974">
        <v>24</v>
      </c>
      <c r="T974">
        <v>21</v>
      </c>
      <c r="U974">
        <v>25</v>
      </c>
      <c r="V974">
        <v>16</v>
      </c>
      <c r="W974">
        <v>19</v>
      </c>
      <c r="X974">
        <v>23</v>
      </c>
      <c r="Y974">
        <v>22</v>
      </c>
      <c r="Z974">
        <v>24</v>
      </c>
      <c r="AA974">
        <v>19</v>
      </c>
    </row>
    <row r="975" spans="1:27" hidden="1" x14ac:dyDescent="0.2">
      <c r="A975">
        <v>2014</v>
      </c>
      <c r="C975" s="29" t="s">
        <v>2912</v>
      </c>
      <c r="D975" s="29" t="s">
        <v>2913</v>
      </c>
      <c r="E975" t="s">
        <v>206</v>
      </c>
      <c r="F975" s="11" t="s">
        <v>385</v>
      </c>
      <c r="G975" s="11" t="s">
        <v>200</v>
      </c>
      <c r="H975" s="13">
        <v>225.40639999999999</v>
      </c>
      <c r="I975" s="4" t="s">
        <v>2774</v>
      </c>
      <c r="J975" s="4" t="s">
        <v>2774</v>
      </c>
      <c r="K975" s="12">
        <v>17.21</v>
      </c>
      <c r="L975" t="s">
        <v>219</v>
      </c>
      <c r="M975">
        <v>2.9</v>
      </c>
      <c r="N975">
        <v>4.5</v>
      </c>
      <c r="O975">
        <v>2.1</v>
      </c>
      <c r="P975">
        <v>4.9000000000000004</v>
      </c>
      <c r="Q975">
        <v>3.5</v>
      </c>
      <c r="R975">
        <v>16</v>
      </c>
      <c r="S975">
        <v>24</v>
      </c>
      <c r="T975">
        <v>21</v>
      </c>
      <c r="U975">
        <v>25</v>
      </c>
      <c r="V975">
        <v>16</v>
      </c>
      <c r="W975">
        <v>19</v>
      </c>
      <c r="X975">
        <v>23</v>
      </c>
      <c r="Y975">
        <v>22</v>
      </c>
      <c r="Z975">
        <v>24</v>
      </c>
      <c r="AA975">
        <v>19</v>
      </c>
    </row>
    <row r="976" spans="1:27" hidden="1" x14ac:dyDescent="0.2">
      <c r="A976">
        <v>2014</v>
      </c>
      <c r="C976" s="29" t="s">
        <v>2912</v>
      </c>
      <c r="D976" s="29" t="s">
        <v>2913</v>
      </c>
      <c r="E976" t="s">
        <v>206</v>
      </c>
      <c r="F976" s="11" t="s">
        <v>385</v>
      </c>
      <c r="G976" s="11" t="s">
        <v>201</v>
      </c>
      <c r="H976" s="13">
        <v>237.06540000000001</v>
      </c>
      <c r="I976" s="4" t="s">
        <v>2774</v>
      </c>
      <c r="J976" s="4" t="s">
        <v>2774</v>
      </c>
      <c r="K976" s="12">
        <v>14.76</v>
      </c>
      <c r="L976" t="s">
        <v>219</v>
      </c>
      <c r="M976">
        <v>2.9</v>
      </c>
      <c r="N976">
        <v>4.5</v>
      </c>
      <c r="O976">
        <v>2.1</v>
      </c>
      <c r="P976">
        <v>4.9000000000000004</v>
      </c>
      <c r="Q976">
        <v>3.5</v>
      </c>
      <c r="R976">
        <v>16</v>
      </c>
      <c r="S976">
        <v>24</v>
      </c>
      <c r="T976">
        <v>21</v>
      </c>
      <c r="U976">
        <v>25</v>
      </c>
      <c r="V976">
        <v>16</v>
      </c>
      <c r="W976">
        <v>19</v>
      </c>
      <c r="X976">
        <v>23</v>
      </c>
      <c r="Y976">
        <v>22</v>
      </c>
      <c r="Z976">
        <v>24</v>
      </c>
      <c r="AA976">
        <v>19</v>
      </c>
    </row>
    <row r="977" spans="1:27" hidden="1" x14ac:dyDescent="0.2">
      <c r="A977">
        <v>2014</v>
      </c>
      <c r="C977" s="29" t="s">
        <v>2912</v>
      </c>
      <c r="D977" s="29" t="s">
        <v>2913</v>
      </c>
      <c r="E977" t="s">
        <v>206</v>
      </c>
      <c r="F977" s="11" t="s">
        <v>385</v>
      </c>
      <c r="G977" s="11" t="s">
        <v>202</v>
      </c>
      <c r="H977" s="13">
        <v>228.86689999999999</v>
      </c>
      <c r="I977" s="4" t="s">
        <v>2774</v>
      </c>
      <c r="J977" s="4" t="s">
        <v>2774</v>
      </c>
      <c r="K977" s="12">
        <v>15.17</v>
      </c>
      <c r="L977" t="s">
        <v>219</v>
      </c>
      <c r="M977">
        <v>2.9</v>
      </c>
      <c r="N977">
        <v>4.5</v>
      </c>
      <c r="O977">
        <v>2.1</v>
      </c>
      <c r="P977">
        <v>4.9000000000000004</v>
      </c>
      <c r="Q977">
        <v>3.5</v>
      </c>
      <c r="R977">
        <v>16</v>
      </c>
      <c r="S977">
        <v>24</v>
      </c>
      <c r="T977">
        <v>21</v>
      </c>
      <c r="U977">
        <v>25</v>
      </c>
      <c r="V977">
        <v>16</v>
      </c>
      <c r="W977">
        <v>19</v>
      </c>
      <c r="X977">
        <v>23</v>
      </c>
      <c r="Y977">
        <v>22</v>
      </c>
      <c r="Z977">
        <v>24</v>
      </c>
      <c r="AA977">
        <v>19</v>
      </c>
    </row>
    <row r="978" spans="1:27" hidden="1" x14ac:dyDescent="0.2">
      <c r="A978">
        <v>2014</v>
      </c>
      <c r="C978" s="29" t="s">
        <v>2912</v>
      </c>
      <c r="D978" s="29" t="s">
        <v>2913</v>
      </c>
      <c r="E978" t="s">
        <v>206</v>
      </c>
      <c r="F978" s="11" t="s">
        <v>385</v>
      </c>
      <c r="G978" s="11" t="s">
        <v>203</v>
      </c>
      <c r="H978" s="13">
        <v>247.0411</v>
      </c>
      <c r="I978" s="4" t="s">
        <v>2774</v>
      </c>
      <c r="J978" s="4" t="s">
        <v>2774</v>
      </c>
      <c r="K978" s="12">
        <v>15.32</v>
      </c>
      <c r="L978" t="s">
        <v>219</v>
      </c>
      <c r="M978">
        <v>2.9</v>
      </c>
      <c r="N978">
        <v>4.5</v>
      </c>
      <c r="O978">
        <v>2.1</v>
      </c>
      <c r="P978">
        <v>4.9000000000000004</v>
      </c>
      <c r="Q978">
        <v>3.5</v>
      </c>
      <c r="R978">
        <v>16</v>
      </c>
      <c r="S978">
        <v>24</v>
      </c>
      <c r="T978">
        <v>21</v>
      </c>
      <c r="U978">
        <v>25</v>
      </c>
      <c r="V978">
        <v>16</v>
      </c>
      <c r="W978">
        <v>19</v>
      </c>
      <c r="X978">
        <v>23</v>
      </c>
      <c r="Y978">
        <v>22</v>
      </c>
      <c r="Z978">
        <v>24</v>
      </c>
      <c r="AA978">
        <v>19</v>
      </c>
    </row>
    <row r="979" spans="1:27" hidden="1" x14ac:dyDescent="0.2">
      <c r="A979">
        <v>2014</v>
      </c>
      <c r="C979" s="29" t="s">
        <v>2912</v>
      </c>
      <c r="D979" s="29" t="s">
        <v>2913</v>
      </c>
      <c r="E979" t="s">
        <v>206</v>
      </c>
      <c r="F979" s="11" t="s">
        <v>262</v>
      </c>
      <c r="G979" s="11" t="s">
        <v>33</v>
      </c>
      <c r="H979" s="13">
        <v>250.81100000000001</v>
      </c>
      <c r="I979" s="4" t="s">
        <v>2774</v>
      </c>
      <c r="J979" s="4" t="s">
        <v>2774</v>
      </c>
      <c r="K979" s="12">
        <v>14.79</v>
      </c>
      <c r="L979" t="s">
        <v>219</v>
      </c>
      <c r="M979">
        <v>2.9</v>
      </c>
      <c r="N979">
        <v>4.5</v>
      </c>
      <c r="O979">
        <v>2.1</v>
      </c>
      <c r="P979">
        <v>4.9000000000000004</v>
      </c>
      <c r="Q979">
        <v>3.5</v>
      </c>
      <c r="R979">
        <v>16</v>
      </c>
      <c r="S979">
        <v>24</v>
      </c>
      <c r="T979">
        <v>21</v>
      </c>
      <c r="U979">
        <v>25</v>
      </c>
      <c r="V979">
        <v>16</v>
      </c>
      <c r="W979">
        <v>19</v>
      </c>
      <c r="X979">
        <v>23</v>
      </c>
      <c r="Y979">
        <v>22</v>
      </c>
      <c r="Z979">
        <v>24</v>
      </c>
      <c r="AA979">
        <v>19</v>
      </c>
    </row>
    <row r="980" spans="1:27" hidden="1" x14ac:dyDescent="0.2">
      <c r="A980">
        <v>2014</v>
      </c>
      <c r="C980" s="29" t="s">
        <v>2912</v>
      </c>
      <c r="D980" s="29" t="s">
        <v>2913</v>
      </c>
      <c r="E980" t="s">
        <v>206</v>
      </c>
      <c r="F980" s="11" t="s">
        <v>262</v>
      </c>
      <c r="G980" s="11" t="s">
        <v>34</v>
      </c>
      <c r="H980" s="13">
        <v>238.33170000000001</v>
      </c>
      <c r="I980" s="4" t="s">
        <v>2774</v>
      </c>
      <c r="J980" s="4" t="s">
        <v>2774</v>
      </c>
      <c r="K980" s="12">
        <v>14.88</v>
      </c>
      <c r="L980" t="s">
        <v>219</v>
      </c>
      <c r="M980">
        <v>2.9</v>
      </c>
      <c r="N980">
        <v>4.5</v>
      </c>
      <c r="O980">
        <v>2.1</v>
      </c>
      <c r="P980">
        <v>4.9000000000000004</v>
      </c>
      <c r="Q980">
        <v>3.5</v>
      </c>
      <c r="R980">
        <v>16</v>
      </c>
      <c r="S980">
        <v>24</v>
      </c>
      <c r="T980">
        <v>21</v>
      </c>
      <c r="U980">
        <v>25</v>
      </c>
      <c r="V980">
        <v>16</v>
      </c>
      <c r="W980">
        <v>19</v>
      </c>
      <c r="X980">
        <v>23</v>
      </c>
      <c r="Y980">
        <v>22</v>
      </c>
      <c r="Z980">
        <v>24</v>
      </c>
      <c r="AA980">
        <v>19</v>
      </c>
    </row>
    <row r="981" spans="1:27" hidden="1" x14ac:dyDescent="0.2">
      <c r="A981">
        <v>2014</v>
      </c>
      <c r="C981" s="29" t="s">
        <v>2912</v>
      </c>
      <c r="D981" s="29" t="s">
        <v>2913</v>
      </c>
      <c r="E981" t="s">
        <v>206</v>
      </c>
      <c r="F981" s="11" t="s">
        <v>262</v>
      </c>
      <c r="G981" s="11" t="s">
        <v>35</v>
      </c>
      <c r="H981" s="13">
        <v>255.26679999999999</v>
      </c>
      <c r="I981" s="4" t="s">
        <v>2774</v>
      </c>
      <c r="J981" s="4" t="s">
        <v>2774</v>
      </c>
      <c r="K981" s="12">
        <v>14.93</v>
      </c>
      <c r="L981" t="s">
        <v>219</v>
      </c>
      <c r="M981">
        <v>2.9</v>
      </c>
      <c r="N981">
        <v>4.5</v>
      </c>
      <c r="O981">
        <v>2.1</v>
      </c>
      <c r="P981">
        <v>4.9000000000000004</v>
      </c>
      <c r="Q981">
        <v>3.5</v>
      </c>
      <c r="R981">
        <v>16</v>
      </c>
      <c r="S981">
        <v>24</v>
      </c>
      <c r="T981">
        <v>21</v>
      </c>
      <c r="U981">
        <v>25</v>
      </c>
      <c r="V981">
        <v>16</v>
      </c>
      <c r="W981">
        <v>19</v>
      </c>
      <c r="X981">
        <v>23</v>
      </c>
      <c r="Y981">
        <v>22</v>
      </c>
      <c r="Z981">
        <v>24</v>
      </c>
      <c r="AA981">
        <v>19</v>
      </c>
    </row>
    <row r="982" spans="1:27" hidden="1" x14ac:dyDescent="0.2">
      <c r="A982">
        <v>2014</v>
      </c>
      <c r="C982" s="29" t="s">
        <v>2912</v>
      </c>
      <c r="D982" s="29" t="s">
        <v>2913</v>
      </c>
      <c r="E982" t="s">
        <v>206</v>
      </c>
      <c r="F982" s="11" t="s">
        <v>262</v>
      </c>
      <c r="G982" s="11" t="s">
        <v>36</v>
      </c>
      <c r="H982" s="13">
        <v>241.1172</v>
      </c>
      <c r="I982" s="4" t="s">
        <v>2774</v>
      </c>
      <c r="J982" s="4" t="s">
        <v>2774</v>
      </c>
      <c r="K982" s="12">
        <v>13.91</v>
      </c>
      <c r="L982" t="s">
        <v>219</v>
      </c>
      <c r="M982">
        <v>2.9</v>
      </c>
      <c r="N982">
        <v>4.5</v>
      </c>
      <c r="O982">
        <v>2.1</v>
      </c>
      <c r="P982">
        <v>4.9000000000000004</v>
      </c>
      <c r="Q982">
        <v>3.5</v>
      </c>
      <c r="R982">
        <v>16</v>
      </c>
      <c r="S982">
        <v>24</v>
      </c>
      <c r="T982">
        <v>21</v>
      </c>
      <c r="U982">
        <v>25</v>
      </c>
      <c r="V982">
        <v>16</v>
      </c>
      <c r="W982">
        <v>19</v>
      </c>
      <c r="X982">
        <v>23</v>
      </c>
      <c r="Y982">
        <v>22</v>
      </c>
      <c r="Z982">
        <v>24</v>
      </c>
      <c r="AA982">
        <v>19</v>
      </c>
    </row>
    <row r="983" spans="1:27" hidden="1" x14ac:dyDescent="0.2">
      <c r="A983">
        <v>2014</v>
      </c>
      <c r="C983" s="29" t="s">
        <v>2912</v>
      </c>
      <c r="D983" s="29" t="s">
        <v>2913</v>
      </c>
      <c r="E983" t="s">
        <v>206</v>
      </c>
      <c r="F983" s="11" t="s">
        <v>262</v>
      </c>
      <c r="G983" s="11" t="s">
        <v>37</v>
      </c>
      <c r="H983" s="13">
        <v>227.52440000000001</v>
      </c>
      <c r="I983" s="4" t="s">
        <v>2774</v>
      </c>
      <c r="J983" s="4" t="s">
        <v>2774</v>
      </c>
      <c r="K983" s="12">
        <v>14.27</v>
      </c>
      <c r="L983" t="s">
        <v>219</v>
      </c>
      <c r="M983">
        <v>2.9</v>
      </c>
      <c r="N983">
        <v>4.5</v>
      </c>
      <c r="O983">
        <v>2.1</v>
      </c>
      <c r="P983">
        <v>4.9000000000000004</v>
      </c>
      <c r="Q983">
        <v>3.5</v>
      </c>
      <c r="R983">
        <v>16</v>
      </c>
      <c r="S983">
        <v>24</v>
      </c>
      <c r="T983">
        <v>21</v>
      </c>
      <c r="U983">
        <v>25</v>
      </c>
      <c r="V983">
        <v>16</v>
      </c>
      <c r="W983">
        <v>19</v>
      </c>
      <c r="X983">
        <v>23</v>
      </c>
      <c r="Y983">
        <v>22</v>
      </c>
      <c r="Z983">
        <v>24</v>
      </c>
      <c r="AA983">
        <v>19</v>
      </c>
    </row>
    <row r="984" spans="1:27" hidden="1" x14ac:dyDescent="0.2">
      <c r="A984">
        <v>2014</v>
      </c>
      <c r="C984" s="29" t="s">
        <v>2912</v>
      </c>
      <c r="D984" s="29" t="s">
        <v>2913</v>
      </c>
      <c r="E984" t="s">
        <v>206</v>
      </c>
      <c r="F984" s="11" t="s">
        <v>262</v>
      </c>
      <c r="G984" s="11" t="s">
        <v>38</v>
      </c>
      <c r="H984" s="13">
        <v>222.83760000000001</v>
      </c>
      <c r="I984" s="4" t="s">
        <v>2774</v>
      </c>
      <c r="J984" s="4" t="s">
        <v>2774</v>
      </c>
      <c r="K984" s="12">
        <v>15.16</v>
      </c>
      <c r="L984" t="s">
        <v>219</v>
      </c>
      <c r="M984">
        <v>2.9</v>
      </c>
      <c r="N984">
        <v>4.5</v>
      </c>
      <c r="O984">
        <v>2.1</v>
      </c>
      <c r="P984">
        <v>4.9000000000000004</v>
      </c>
      <c r="Q984">
        <v>3.5</v>
      </c>
      <c r="R984">
        <v>16</v>
      </c>
      <c r="S984">
        <v>24</v>
      </c>
      <c r="T984">
        <v>21</v>
      </c>
      <c r="U984">
        <v>25</v>
      </c>
      <c r="V984">
        <v>16</v>
      </c>
      <c r="W984">
        <v>19</v>
      </c>
      <c r="X984">
        <v>23</v>
      </c>
      <c r="Y984">
        <v>22</v>
      </c>
      <c r="Z984">
        <v>24</v>
      </c>
      <c r="AA984">
        <v>19</v>
      </c>
    </row>
    <row r="985" spans="1:27" hidden="1" x14ac:dyDescent="0.2">
      <c r="A985">
        <v>2014</v>
      </c>
      <c r="C985" s="29" t="s">
        <v>2912</v>
      </c>
      <c r="D985" s="29" t="s">
        <v>2913</v>
      </c>
      <c r="E985" t="s">
        <v>206</v>
      </c>
      <c r="F985" s="11" t="s">
        <v>262</v>
      </c>
      <c r="G985" s="11" t="s">
        <v>39</v>
      </c>
      <c r="H985" s="13">
        <v>235.03460000000001</v>
      </c>
      <c r="I985" s="4" t="s">
        <v>2774</v>
      </c>
      <c r="J985" s="4" t="s">
        <v>2774</v>
      </c>
      <c r="K985" s="12">
        <v>15.17</v>
      </c>
      <c r="L985" t="s">
        <v>219</v>
      </c>
      <c r="M985">
        <v>2.9</v>
      </c>
      <c r="N985">
        <v>4.5</v>
      </c>
      <c r="O985">
        <v>2.1</v>
      </c>
      <c r="P985">
        <v>4.9000000000000004</v>
      </c>
      <c r="Q985">
        <v>3.5</v>
      </c>
      <c r="R985">
        <v>16</v>
      </c>
      <c r="S985">
        <v>24</v>
      </c>
      <c r="T985">
        <v>21</v>
      </c>
      <c r="U985">
        <v>25</v>
      </c>
      <c r="V985">
        <v>16</v>
      </c>
      <c r="W985">
        <v>19</v>
      </c>
      <c r="X985">
        <v>23</v>
      </c>
      <c r="Y985">
        <v>22</v>
      </c>
      <c r="Z985">
        <v>24</v>
      </c>
      <c r="AA985">
        <v>19</v>
      </c>
    </row>
    <row r="986" spans="1:27" hidden="1" x14ac:dyDescent="0.2">
      <c r="A986">
        <v>2014</v>
      </c>
      <c r="C986" s="29" t="s">
        <v>2912</v>
      </c>
      <c r="D986" s="29" t="s">
        <v>2913</v>
      </c>
      <c r="E986" t="s">
        <v>206</v>
      </c>
      <c r="F986" s="11" t="s">
        <v>262</v>
      </c>
      <c r="G986" s="11" t="s">
        <v>40</v>
      </c>
      <c r="H986" s="13">
        <v>218.7276</v>
      </c>
      <c r="I986" s="4" t="s">
        <v>2774</v>
      </c>
      <c r="J986" s="4" t="s">
        <v>2774</v>
      </c>
      <c r="K986" s="12">
        <v>15.32</v>
      </c>
      <c r="L986" t="s">
        <v>219</v>
      </c>
      <c r="M986">
        <v>2.9</v>
      </c>
      <c r="N986">
        <v>4.5</v>
      </c>
      <c r="O986">
        <v>2.1</v>
      </c>
      <c r="P986">
        <v>4.9000000000000004</v>
      </c>
      <c r="Q986">
        <v>3.5</v>
      </c>
      <c r="R986">
        <v>16</v>
      </c>
      <c r="S986">
        <v>24</v>
      </c>
      <c r="T986">
        <v>21</v>
      </c>
      <c r="U986">
        <v>25</v>
      </c>
      <c r="V986">
        <v>16</v>
      </c>
      <c r="W986">
        <v>19</v>
      </c>
      <c r="X986">
        <v>23</v>
      </c>
      <c r="Y986">
        <v>22</v>
      </c>
      <c r="Z986">
        <v>24</v>
      </c>
      <c r="AA986">
        <v>19</v>
      </c>
    </row>
    <row r="987" spans="1:27" hidden="1" x14ac:dyDescent="0.2">
      <c r="A987">
        <v>2014</v>
      </c>
      <c r="C987" s="29" t="s">
        <v>2912</v>
      </c>
      <c r="D987" s="29" t="s">
        <v>2913</v>
      </c>
      <c r="E987" t="s">
        <v>206</v>
      </c>
      <c r="F987" s="11" t="s">
        <v>262</v>
      </c>
      <c r="G987" s="11" t="s">
        <v>41</v>
      </c>
      <c r="H987" s="13">
        <v>212.98859999999999</v>
      </c>
      <c r="I987" s="4" t="s">
        <v>2774</v>
      </c>
      <c r="J987" s="4" t="s">
        <v>2774</v>
      </c>
      <c r="K987" s="12">
        <v>15.54</v>
      </c>
      <c r="L987" t="s">
        <v>219</v>
      </c>
      <c r="M987">
        <v>2.9</v>
      </c>
      <c r="N987">
        <v>4.5</v>
      </c>
      <c r="O987">
        <v>2.1</v>
      </c>
      <c r="P987">
        <v>4.9000000000000004</v>
      </c>
      <c r="Q987">
        <v>3.5</v>
      </c>
      <c r="R987">
        <v>16</v>
      </c>
      <c r="S987">
        <v>24</v>
      </c>
      <c r="T987">
        <v>21</v>
      </c>
      <c r="U987">
        <v>25</v>
      </c>
      <c r="V987">
        <v>16</v>
      </c>
      <c r="W987">
        <v>19</v>
      </c>
      <c r="X987">
        <v>23</v>
      </c>
      <c r="Y987">
        <v>22</v>
      </c>
      <c r="Z987">
        <v>24</v>
      </c>
      <c r="AA987">
        <v>19</v>
      </c>
    </row>
    <row r="988" spans="1:27" hidden="1" x14ac:dyDescent="0.2">
      <c r="A988">
        <v>2014</v>
      </c>
      <c r="C988" s="29" t="s">
        <v>2912</v>
      </c>
      <c r="D988" s="29" t="s">
        <v>2913</v>
      </c>
      <c r="E988" t="s">
        <v>206</v>
      </c>
      <c r="F988" s="11" t="s">
        <v>329</v>
      </c>
      <c r="G988" s="11" t="s">
        <v>119</v>
      </c>
      <c r="H988" s="13">
        <v>246.0249</v>
      </c>
      <c r="I988" s="4" t="s">
        <v>2774</v>
      </c>
      <c r="J988" s="4" t="s">
        <v>2774</v>
      </c>
      <c r="K988" s="12">
        <v>14.91</v>
      </c>
      <c r="L988" t="s">
        <v>219</v>
      </c>
      <c r="M988">
        <v>2.9</v>
      </c>
      <c r="N988">
        <v>4.5</v>
      </c>
      <c r="O988">
        <v>2.1</v>
      </c>
      <c r="P988">
        <v>4.9000000000000004</v>
      </c>
      <c r="Q988">
        <v>3.5</v>
      </c>
      <c r="R988">
        <v>16</v>
      </c>
      <c r="S988">
        <v>24</v>
      </c>
      <c r="T988">
        <v>21</v>
      </c>
      <c r="U988">
        <v>25</v>
      </c>
      <c r="V988">
        <v>16</v>
      </c>
      <c r="W988">
        <v>19</v>
      </c>
      <c r="X988">
        <v>23</v>
      </c>
      <c r="Y988">
        <v>22</v>
      </c>
      <c r="Z988">
        <v>24</v>
      </c>
      <c r="AA988">
        <v>19</v>
      </c>
    </row>
    <row r="989" spans="1:27" hidden="1" x14ac:dyDescent="0.2">
      <c r="A989">
        <v>2014</v>
      </c>
      <c r="C989" s="29" t="s">
        <v>2912</v>
      </c>
      <c r="D989" s="29" t="s">
        <v>2913</v>
      </c>
      <c r="E989" t="s">
        <v>206</v>
      </c>
      <c r="F989" s="11" t="s">
        <v>329</v>
      </c>
      <c r="G989" s="11" t="s">
        <v>204</v>
      </c>
      <c r="H989" s="13">
        <v>227.4462</v>
      </c>
      <c r="I989" s="4" t="s">
        <v>2774</v>
      </c>
      <c r="J989" s="4" t="s">
        <v>2774</v>
      </c>
      <c r="K989" s="12">
        <v>14.21</v>
      </c>
      <c r="L989" t="s">
        <v>219</v>
      </c>
      <c r="M989">
        <v>2.9</v>
      </c>
      <c r="N989">
        <v>4.5</v>
      </c>
      <c r="O989">
        <v>2.1</v>
      </c>
      <c r="P989">
        <v>4.9000000000000004</v>
      </c>
      <c r="Q989">
        <v>3.5</v>
      </c>
      <c r="R989">
        <v>16</v>
      </c>
      <c r="S989">
        <v>24</v>
      </c>
      <c r="T989">
        <v>21</v>
      </c>
      <c r="U989">
        <v>25</v>
      </c>
      <c r="V989">
        <v>16</v>
      </c>
      <c r="W989">
        <v>19</v>
      </c>
      <c r="X989">
        <v>23</v>
      </c>
      <c r="Y989">
        <v>22</v>
      </c>
      <c r="Z989">
        <v>24</v>
      </c>
      <c r="AA989">
        <v>19</v>
      </c>
    </row>
    <row r="990" spans="1:27" hidden="1" x14ac:dyDescent="0.2">
      <c r="A990">
        <v>2014</v>
      </c>
      <c r="C990" s="29" t="s">
        <v>2912</v>
      </c>
      <c r="D990" s="29" t="s">
        <v>2913</v>
      </c>
      <c r="E990" t="s">
        <v>206</v>
      </c>
      <c r="F990" s="11" t="s">
        <v>329</v>
      </c>
      <c r="G990" s="11" t="s">
        <v>121</v>
      </c>
      <c r="H990" s="13">
        <v>248.56190000000001</v>
      </c>
      <c r="I990" s="4" t="s">
        <v>2774</v>
      </c>
      <c r="J990" s="4" t="s">
        <v>2774</v>
      </c>
      <c r="K990" s="12">
        <v>16.079999999999998</v>
      </c>
      <c r="L990" t="s">
        <v>219</v>
      </c>
      <c r="M990">
        <v>2.9</v>
      </c>
      <c r="N990">
        <v>4.5</v>
      </c>
      <c r="O990">
        <v>2.1</v>
      </c>
      <c r="P990">
        <v>4.9000000000000004</v>
      </c>
      <c r="Q990">
        <v>3.5</v>
      </c>
      <c r="R990">
        <v>16</v>
      </c>
      <c r="S990">
        <v>24</v>
      </c>
      <c r="T990">
        <v>21</v>
      </c>
      <c r="U990">
        <v>25</v>
      </c>
      <c r="V990">
        <v>16</v>
      </c>
      <c r="W990">
        <v>19</v>
      </c>
      <c r="X990">
        <v>23</v>
      </c>
      <c r="Y990">
        <v>22</v>
      </c>
      <c r="Z990">
        <v>24</v>
      </c>
      <c r="AA990">
        <v>19</v>
      </c>
    </row>
    <row r="991" spans="1:27" hidden="1" x14ac:dyDescent="0.2">
      <c r="A991">
        <v>2014</v>
      </c>
      <c r="C991" s="29" t="s">
        <v>2912</v>
      </c>
      <c r="D991" s="29" t="s">
        <v>2913</v>
      </c>
      <c r="E991" t="s">
        <v>206</v>
      </c>
      <c r="F991" s="11" t="s">
        <v>329</v>
      </c>
      <c r="G991" s="11" t="s">
        <v>122</v>
      </c>
      <c r="H991" s="13">
        <v>243.5659</v>
      </c>
      <c r="I991" s="4" t="s">
        <v>2774</v>
      </c>
      <c r="J991" s="4" t="s">
        <v>2774</v>
      </c>
      <c r="K991" s="12">
        <v>15.5</v>
      </c>
      <c r="L991" t="s">
        <v>219</v>
      </c>
      <c r="M991">
        <v>2.9</v>
      </c>
      <c r="N991">
        <v>4.5</v>
      </c>
      <c r="O991">
        <v>2.1</v>
      </c>
      <c r="P991">
        <v>4.9000000000000004</v>
      </c>
      <c r="Q991">
        <v>3.5</v>
      </c>
      <c r="R991">
        <v>16</v>
      </c>
      <c r="S991">
        <v>24</v>
      </c>
      <c r="T991">
        <v>21</v>
      </c>
      <c r="U991">
        <v>25</v>
      </c>
      <c r="V991">
        <v>16</v>
      </c>
      <c r="W991">
        <v>19</v>
      </c>
      <c r="X991">
        <v>23</v>
      </c>
      <c r="Y991">
        <v>22</v>
      </c>
      <c r="Z991">
        <v>24</v>
      </c>
      <c r="AA991">
        <v>19</v>
      </c>
    </row>
    <row r="992" spans="1:27" hidden="1" x14ac:dyDescent="0.2">
      <c r="A992">
        <v>2014</v>
      </c>
      <c r="C992" s="29" t="s">
        <v>2912</v>
      </c>
      <c r="D992" s="29" t="s">
        <v>2913</v>
      </c>
      <c r="E992" t="s">
        <v>206</v>
      </c>
      <c r="F992" s="11" t="s">
        <v>329</v>
      </c>
      <c r="G992" s="11" t="s">
        <v>123</v>
      </c>
      <c r="H992" s="13">
        <v>231.40100000000001</v>
      </c>
      <c r="I992" s="4" t="s">
        <v>2774</v>
      </c>
      <c r="J992" s="4" t="s">
        <v>2774</v>
      </c>
      <c r="K992" s="12">
        <v>15.14</v>
      </c>
      <c r="L992" t="s">
        <v>219</v>
      </c>
      <c r="M992">
        <v>2.9</v>
      </c>
      <c r="N992">
        <v>4.5</v>
      </c>
      <c r="O992">
        <v>2.1</v>
      </c>
      <c r="P992">
        <v>4.9000000000000004</v>
      </c>
      <c r="Q992">
        <v>3.5</v>
      </c>
      <c r="R992">
        <v>16</v>
      </c>
      <c r="S992">
        <v>24</v>
      </c>
      <c r="T992">
        <v>21</v>
      </c>
      <c r="U992">
        <v>25</v>
      </c>
      <c r="V992">
        <v>16</v>
      </c>
      <c r="W992">
        <v>19</v>
      </c>
      <c r="X992">
        <v>23</v>
      </c>
      <c r="Y992">
        <v>22</v>
      </c>
      <c r="Z992">
        <v>24</v>
      </c>
      <c r="AA992">
        <v>19</v>
      </c>
    </row>
    <row r="993" spans="1:27" hidden="1" x14ac:dyDescent="0.2">
      <c r="A993">
        <v>2014</v>
      </c>
      <c r="C993" s="29" t="s">
        <v>2912</v>
      </c>
      <c r="D993" s="29" t="s">
        <v>2913</v>
      </c>
      <c r="E993" t="s">
        <v>206</v>
      </c>
      <c r="F993" s="11" t="s">
        <v>329</v>
      </c>
      <c r="G993" s="11" t="s">
        <v>124</v>
      </c>
      <c r="H993" s="13">
        <v>250.60419999999999</v>
      </c>
      <c r="I993" s="4" t="s">
        <v>2774</v>
      </c>
      <c r="J993" s="4" t="s">
        <v>2774</v>
      </c>
      <c r="K993" s="12">
        <v>14.54</v>
      </c>
      <c r="L993" t="s">
        <v>219</v>
      </c>
      <c r="M993">
        <v>2.9</v>
      </c>
      <c r="N993">
        <v>4.5</v>
      </c>
      <c r="O993">
        <v>2.1</v>
      </c>
      <c r="P993">
        <v>4.9000000000000004</v>
      </c>
      <c r="Q993">
        <v>3.5</v>
      </c>
      <c r="R993">
        <v>16</v>
      </c>
      <c r="S993">
        <v>24</v>
      </c>
      <c r="T993">
        <v>21</v>
      </c>
      <c r="U993">
        <v>25</v>
      </c>
      <c r="V993">
        <v>16</v>
      </c>
      <c r="W993">
        <v>19</v>
      </c>
      <c r="X993">
        <v>23</v>
      </c>
      <c r="Y993">
        <v>22</v>
      </c>
      <c r="Z993">
        <v>24</v>
      </c>
      <c r="AA993">
        <v>19</v>
      </c>
    </row>
    <row r="994" spans="1:27" hidden="1" x14ac:dyDescent="0.2">
      <c r="A994">
        <v>2014</v>
      </c>
      <c r="C994" s="29" t="s">
        <v>2912</v>
      </c>
      <c r="D994" s="29" t="s">
        <v>2913</v>
      </c>
      <c r="E994" t="s">
        <v>206</v>
      </c>
      <c r="F994" s="11" t="s">
        <v>329</v>
      </c>
      <c r="G994" s="11" t="s">
        <v>125</v>
      </c>
      <c r="H994" s="13">
        <v>245.8596</v>
      </c>
      <c r="I994" s="4" t="s">
        <v>2774</v>
      </c>
      <c r="J994" s="4" t="s">
        <v>2774</v>
      </c>
      <c r="K994" s="12">
        <v>14.41</v>
      </c>
      <c r="L994" t="s">
        <v>219</v>
      </c>
      <c r="M994">
        <v>2.9</v>
      </c>
      <c r="N994">
        <v>4.5</v>
      </c>
      <c r="O994">
        <v>2.1</v>
      </c>
      <c r="P994">
        <v>4.9000000000000004</v>
      </c>
      <c r="Q994">
        <v>3.5</v>
      </c>
      <c r="R994">
        <v>16</v>
      </c>
      <c r="S994">
        <v>24</v>
      </c>
      <c r="T994">
        <v>21</v>
      </c>
      <c r="U994">
        <v>25</v>
      </c>
      <c r="V994">
        <v>16</v>
      </c>
      <c r="W994">
        <v>19</v>
      </c>
      <c r="X994">
        <v>23</v>
      </c>
      <c r="Y994">
        <v>22</v>
      </c>
      <c r="Z994">
        <v>24</v>
      </c>
      <c r="AA994">
        <v>19</v>
      </c>
    </row>
    <row r="995" spans="1:27" hidden="1" x14ac:dyDescent="0.2">
      <c r="A995">
        <v>2014</v>
      </c>
      <c r="C995" s="29" t="s">
        <v>2912</v>
      </c>
      <c r="D995" s="29" t="s">
        <v>2913</v>
      </c>
      <c r="E995" t="s">
        <v>206</v>
      </c>
      <c r="F995" s="11" t="s">
        <v>329</v>
      </c>
      <c r="G995" s="11" t="s">
        <v>126</v>
      </c>
      <c r="H995" s="13">
        <v>234.4735</v>
      </c>
      <c r="I995" s="4" t="s">
        <v>2774</v>
      </c>
      <c r="J995" s="4" t="s">
        <v>2774</v>
      </c>
      <c r="K995" s="12">
        <v>17.63</v>
      </c>
      <c r="L995" t="s">
        <v>219</v>
      </c>
      <c r="M995">
        <v>2.9</v>
      </c>
      <c r="N995">
        <v>4.5</v>
      </c>
      <c r="O995">
        <v>2.1</v>
      </c>
      <c r="P995">
        <v>4.9000000000000004</v>
      </c>
      <c r="Q995">
        <v>3.5</v>
      </c>
      <c r="R995">
        <v>16</v>
      </c>
      <c r="S995">
        <v>24</v>
      </c>
      <c r="T995">
        <v>21</v>
      </c>
      <c r="U995">
        <v>25</v>
      </c>
      <c r="V995">
        <v>16</v>
      </c>
      <c r="W995">
        <v>19</v>
      </c>
      <c r="X995">
        <v>23</v>
      </c>
      <c r="Y995">
        <v>22</v>
      </c>
      <c r="Z995">
        <v>24</v>
      </c>
      <c r="AA995">
        <v>19</v>
      </c>
    </row>
    <row r="996" spans="1:27" hidden="1" x14ac:dyDescent="0.2">
      <c r="A996">
        <v>2014</v>
      </c>
      <c r="C996" s="29" t="s">
        <v>2912</v>
      </c>
      <c r="D996" s="29" t="s">
        <v>2913</v>
      </c>
      <c r="E996" t="s">
        <v>206</v>
      </c>
      <c r="F996" s="11" t="s">
        <v>329</v>
      </c>
      <c r="G996" s="11" t="s">
        <v>127</v>
      </c>
      <c r="H996" s="13">
        <v>231.98769999999999</v>
      </c>
      <c r="I996" s="4" t="s">
        <v>2774</v>
      </c>
      <c r="J996" s="4" t="s">
        <v>2774</v>
      </c>
      <c r="K996" s="12">
        <v>15.84</v>
      </c>
      <c r="L996" t="s">
        <v>219</v>
      </c>
      <c r="M996">
        <v>2.9</v>
      </c>
      <c r="N996">
        <v>4.5</v>
      </c>
      <c r="O996">
        <v>2.1</v>
      </c>
      <c r="P996">
        <v>4.9000000000000004</v>
      </c>
      <c r="Q996">
        <v>3.5</v>
      </c>
      <c r="R996">
        <v>16</v>
      </c>
      <c r="S996">
        <v>24</v>
      </c>
      <c r="T996">
        <v>21</v>
      </c>
      <c r="U996">
        <v>25</v>
      </c>
      <c r="V996">
        <v>16</v>
      </c>
      <c r="W996">
        <v>19</v>
      </c>
      <c r="X996">
        <v>23</v>
      </c>
      <c r="Y996">
        <v>22</v>
      </c>
      <c r="Z996">
        <v>24</v>
      </c>
      <c r="AA996">
        <v>19</v>
      </c>
    </row>
    <row r="997" spans="1:27" hidden="1" x14ac:dyDescent="0.2">
      <c r="A997">
        <v>2014</v>
      </c>
      <c r="C997" s="29" t="s">
        <v>2912</v>
      </c>
      <c r="D997" s="29" t="s">
        <v>2913</v>
      </c>
      <c r="E997" t="s">
        <v>206</v>
      </c>
      <c r="F997" s="11" t="s">
        <v>329</v>
      </c>
      <c r="G997" s="11" t="s">
        <v>205</v>
      </c>
      <c r="H997" s="13">
        <v>207.96129999999999</v>
      </c>
      <c r="I997" s="4" t="s">
        <v>2774</v>
      </c>
      <c r="J997" s="4" t="s">
        <v>2774</v>
      </c>
      <c r="K997" s="12">
        <v>15.25</v>
      </c>
      <c r="L997" t="s">
        <v>219</v>
      </c>
      <c r="M997">
        <v>2.9</v>
      </c>
      <c r="N997">
        <v>4.5</v>
      </c>
      <c r="O997">
        <v>2.1</v>
      </c>
      <c r="P997">
        <v>4.9000000000000004</v>
      </c>
      <c r="Q997">
        <v>3.5</v>
      </c>
      <c r="R997">
        <v>16</v>
      </c>
      <c r="S997">
        <v>24</v>
      </c>
      <c r="T997">
        <v>21</v>
      </c>
      <c r="U997">
        <v>25</v>
      </c>
      <c r="V997">
        <v>16</v>
      </c>
      <c r="W997">
        <v>19</v>
      </c>
      <c r="X997">
        <v>23</v>
      </c>
      <c r="Y997">
        <v>22</v>
      </c>
      <c r="Z997">
        <v>24</v>
      </c>
      <c r="AA997">
        <v>19</v>
      </c>
    </row>
    <row r="998" spans="1:27" hidden="1" x14ac:dyDescent="0.2">
      <c r="A998">
        <v>2014</v>
      </c>
      <c r="C998" s="29" t="s">
        <v>2912</v>
      </c>
      <c r="D998" s="29" t="s">
        <v>2913</v>
      </c>
      <c r="E998" t="s">
        <v>206</v>
      </c>
      <c r="F998" s="11" t="s">
        <v>268</v>
      </c>
      <c r="G998" s="11" t="s">
        <v>42</v>
      </c>
      <c r="H998" s="13">
        <v>238.57749999999999</v>
      </c>
      <c r="I998" s="4" t="s">
        <v>2774</v>
      </c>
      <c r="J998" s="4" t="s">
        <v>2774</v>
      </c>
      <c r="K998" s="12">
        <v>14.25</v>
      </c>
      <c r="L998" t="s">
        <v>219</v>
      </c>
      <c r="M998">
        <v>2.9</v>
      </c>
      <c r="N998">
        <v>4.5</v>
      </c>
      <c r="O998">
        <v>2.1</v>
      </c>
      <c r="P998">
        <v>4.9000000000000004</v>
      </c>
      <c r="Q998">
        <v>3.5</v>
      </c>
      <c r="R998">
        <v>16</v>
      </c>
      <c r="S998">
        <v>24</v>
      </c>
      <c r="T998">
        <v>21</v>
      </c>
      <c r="U998">
        <v>25</v>
      </c>
      <c r="V998">
        <v>16</v>
      </c>
      <c r="W998">
        <v>19</v>
      </c>
      <c r="X998">
        <v>23</v>
      </c>
      <c r="Y998">
        <v>22</v>
      </c>
      <c r="Z998">
        <v>24</v>
      </c>
      <c r="AA998">
        <v>19</v>
      </c>
    </row>
    <row r="999" spans="1:27" hidden="1" x14ac:dyDescent="0.2">
      <c r="A999">
        <v>2014</v>
      </c>
      <c r="C999" s="29" t="s">
        <v>2912</v>
      </c>
      <c r="D999" s="29" t="s">
        <v>2913</v>
      </c>
      <c r="E999" t="s">
        <v>206</v>
      </c>
      <c r="F999" s="11" t="s">
        <v>268</v>
      </c>
      <c r="G999" s="11" t="s">
        <v>43</v>
      </c>
      <c r="H999" s="13">
        <v>208.41319999999999</v>
      </c>
      <c r="I999" s="4" t="s">
        <v>2774</v>
      </c>
      <c r="J999" s="4" t="s">
        <v>2774</v>
      </c>
      <c r="K999" s="12">
        <v>15.83</v>
      </c>
      <c r="L999" t="s">
        <v>219</v>
      </c>
      <c r="M999">
        <v>2.9</v>
      </c>
      <c r="N999">
        <v>4.5</v>
      </c>
      <c r="O999">
        <v>2.1</v>
      </c>
      <c r="P999">
        <v>4.9000000000000004</v>
      </c>
      <c r="Q999">
        <v>3.5</v>
      </c>
      <c r="R999">
        <v>16</v>
      </c>
      <c r="S999">
        <v>24</v>
      </c>
      <c r="T999">
        <v>21</v>
      </c>
      <c r="U999">
        <v>25</v>
      </c>
      <c r="V999">
        <v>16</v>
      </c>
      <c r="W999">
        <v>19</v>
      </c>
      <c r="X999">
        <v>23</v>
      </c>
      <c r="Y999">
        <v>22</v>
      </c>
      <c r="Z999">
        <v>24</v>
      </c>
      <c r="AA999">
        <v>19</v>
      </c>
    </row>
    <row r="1000" spans="1:27" hidden="1" x14ac:dyDescent="0.2">
      <c r="A1000">
        <v>2014</v>
      </c>
      <c r="C1000" s="29" t="s">
        <v>2912</v>
      </c>
      <c r="D1000" s="29" t="s">
        <v>2913</v>
      </c>
      <c r="E1000" t="s">
        <v>206</v>
      </c>
      <c r="F1000" s="11" t="s">
        <v>268</v>
      </c>
      <c r="G1000" s="11" t="s">
        <v>44</v>
      </c>
      <c r="H1000" s="13">
        <v>242.91650000000001</v>
      </c>
      <c r="I1000" s="4" t="s">
        <v>2774</v>
      </c>
      <c r="J1000" s="4" t="s">
        <v>2774</v>
      </c>
      <c r="K1000" s="12">
        <v>16.05</v>
      </c>
      <c r="L1000" t="s">
        <v>219</v>
      </c>
      <c r="M1000">
        <v>2.9</v>
      </c>
      <c r="N1000">
        <v>4.5</v>
      </c>
      <c r="O1000">
        <v>2.1</v>
      </c>
      <c r="P1000">
        <v>4.9000000000000004</v>
      </c>
      <c r="Q1000">
        <v>3.5</v>
      </c>
      <c r="R1000">
        <v>16</v>
      </c>
      <c r="S1000">
        <v>24</v>
      </c>
      <c r="T1000">
        <v>21</v>
      </c>
      <c r="U1000">
        <v>25</v>
      </c>
      <c r="V1000">
        <v>16</v>
      </c>
      <c r="W1000">
        <v>19</v>
      </c>
      <c r="X1000">
        <v>23</v>
      </c>
      <c r="Y1000">
        <v>22</v>
      </c>
      <c r="Z1000">
        <v>24</v>
      </c>
      <c r="AA1000">
        <v>19</v>
      </c>
    </row>
    <row r="1001" spans="1:27" hidden="1" x14ac:dyDescent="0.2">
      <c r="A1001">
        <v>2014</v>
      </c>
      <c r="C1001" s="29" t="s">
        <v>2912</v>
      </c>
      <c r="D1001" s="29" t="s">
        <v>2913</v>
      </c>
      <c r="E1001" t="s">
        <v>206</v>
      </c>
      <c r="F1001" s="11" t="s">
        <v>268</v>
      </c>
      <c r="G1001" s="11" t="s">
        <v>45</v>
      </c>
      <c r="H1001" s="13">
        <v>235.0343</v>
      </c>
      <c r="I1001" s="4" t="s">
        <v>2774</v>
      </c>
      <c r="J1001" s="4" t="s">
        <v>2774</v>
      </c>
      <c r="K1001" s="12">
        <v>14.25</v>
      </c>
      <c r="L1001" t="s">
        <v>219</v>
      </c>
      <c r="M1001">
        <v>2.9</v>
      </c>
      <c r="N1001">
        <v>4.5</v>
      </c>
      <c r="O1001">
        <v>2.1</v>
      </c>
      <c r="P1001">
        <v>4.9000000000000004</v>
      </c>
      <c r="Q1001">
        <v>3.5</v>
      </c>
      <c r="R1001">
        <v>16</v>
      </c>
      <c r="S1001">
        <v>24</v>
      </c>
      <c r="T1001">
        <v>21</v>
      </c>
      <c r="U1001">
        <v>25</v>
      </c>
      <c r="V1001">
        <v>16</v>
      </c>
      <c r="W1001">
        <v>19</v>
      </c>
      <c r="X1001">
        <v>23</v>
      </c>
      <c r="Y1001">
        <v>22</v>
      </c>
      <c r="Z1001">
        <v>24</v>
      </c>
      <c r="AA1001">
        <v>19</v>
      </c>
    </row>
    <row r="1002" spans="1:27" hidden="1" x14ac:dyDescent="0.2">
      <c r="A1002">
        <v>2014</v>
      </c>
      <c r="C1002" s="29" t="s">
        <v>2912</v>
      </c>
      <c r="D1002" s="29" t="s">
        <v>2913</v>
      </c>
      <c r="E1002" t="s">
        <v>206</v>
      </c>
      <c r="F1002" s="2" t="s">
        <v>271</v>
      </c>
      <c r="G1002" s="11" t="s">
        <v>46</v>
      </c>
      <c r="H1002" s="13">
        <v>224.79949999999999</v>
      </c>
      <c r="I1002" s="4" t="s">
        <v>2774</v>
      </c>
      <c r="J1002" s="4" t="s">
        <v>2774</v>
      </c>
      <c r="K1002" s="12">
        <v>15.61</v>
      </c>
      <c r="L1002" t="s">
        <v>219</v>
      </c>
      <c r="M1002">
        <v>2.9</v>
      </c>
      <c r="N1002">
        <v>4.5</v>
      </c>
      <c r="O1002">
        <v>2.1</v>
      </c>
      <c r="P1002">
        <v>4.9000000000000004</v>
      </c>
      <c r="Q1002">
        <v>3.5</v>
      </c>
      <c r="R1002">
        <v>16</v>
      </c>
      <c r="S1002">
        <v>24</v>
      </c>
      <c r="T1002">
        <v>21</v>
      </c>
      <c r="U1002">
        <v>25</v>
      </c>
      <c r="V1002">
        <v>16</v>
      </c>
      <c r="W1002">
        <v>19</v>
      </c>
      <c r="X1002">
        <v>23</v>
      </c>
      <c r="Y1002">
        <v>22</v>
      </c>
      <c r="Z1002">
        <v>24</v>
      </c>
      <c r="AA1002">
        <v>19</v>
      </c>
    </row>
    <row r="1003" spans="1:27" hidden="1" x14ac:dyDescent="0.2">
      <c r="A1003">
        <v>2014</v>
      </c>
      <c r="C1003" s="29" t="s">
        <v>2912</v>
      </c>
      <c r="D1003" s="29" t="s">
        <v>2913</v>
      </c>
      <c r="E1003" t="s">
        <v>206</v>
      </c>
      <c r="F1003" s="2" t="s">
        <v>271</v>
      </c>
      <c r="G1003" s="11" t="s">
        <v>47</v>
      </c>
      <c r="H1003" s="13">
        <v>253.50030000000001</v>
      </c>
      <c r="I1003" s="4" t="s">
        <v>2774</v>
      </c>
      <c r="J1003" s="4" t="s">
        <v>2774</v>
      </c>
      <c r="K1003" s="12">
        <v>15.31</v>
      </c>
      <c r="L1003" t="s">
        <v>219</v>
      </c>
      <c r="M1003">
        <v>2.9</v>
      </c>
      <c r="N1003">
        <v>4.5</v>
      </c>
      <c r="O1003">
        <v>2.1</v>
      </c>
      <c r="P1003">
        <v>4.9000000000000004</v>
      </c>
      <c r="Q1003">
        <v>3.5</v>
      </c>
      <c r="R1003">
        <v>16</v>
      </c>
      <c r="S1003">
        <v>24</v>
      </c>
      <c r="T1003">
        <v>21</v>
      </c>
      <c r="U1003">
        <v>25</v>
      </c>
      <c r="V1003">
        <v>16</v>
      </c>
      <c r="W1003">
        <v>19</v>
      </c>
      <c r="X1003">
        <v>23</v>
      </c>
      <c r="Y1003">
        <v>22</v>
      </c>
      <c r="Z1003">
        <v>24</v>
      </c>
      <c r="AA1003">
        <v>19</v>
      </c>
    </row>
    <row r="1004" spans="1:27" hidden="1" x14ac:dyDescent="0.2">
      <c r="A1004">
        <v>2014</v>
      </c>
      <c r="C1004" s="29" t="s">
        <v>2912</v>
      </c>
      <c r="D1004" s="29" t="s">
        <v>2913</v>
      </c>
      <c r="E1004" t="s">
        <v>206</v>
      </c>
      <c r="F1004" s="2" t="s">
        <v>271</v>
      </c>
      <c r="G1004" s="11" t="s">
        <v>48</v>
      </c>
      <c r="H1004" s="13">
        <v>223.9957</v>
      </c>
      <c r="I1004" s="4" t="s">
        <v>2774</v>
      </c>
      <c r="J1004" s="4" t="s">
        <v>2774</v>
      </c>
      <c r="K1004" s="12">
        <v>15.2</v>
      </c>
      <c r="L1004" t="s">
        <v>219</v>
      </c>
      <c r="M1004">
        <v>2.9</v>
      </c>
      <c r="N1004">
        <v>4.5</v>
      </c>
      <c r="O1004">
        <v>2.1</v>
      </c>
      <c r="P1004">
        <v>4.9000000000000004</v>
      </c>
      <c r="Q1004">
        <v>3.5</v>
      </c>
      <c r="R1004">
        <v>16</v>
      </c>
      <c r="S1004">
        <v>24</v>
      </c>
      <c r="T1004">
        <v>21</v>
      </c>
      <c r="U1004">
        <v>25</v>
      </c>
      <c r="V1004">
        <v>16</v>
      </c>
      <c r="W1004">
        <v>19</v>
      </c>
      <c r="X1004">
        <v>23</v>
      </c>
      <c r="Y1004">
        <v>22</v>
      </c>
      <c r="Z1004">
        <v>24</v>
      </c>
      <c r="AA1004">
        <v>19</v>
      </c>
    </row>
    <row r="1005" spans="1:27" hidden="1" x14ac:dyDescent="0.2">
      <c r="A1005">
        <v>2014</v>
      </c>
      <c r="C1005" s="29" t="s">
        <v>2912</v>
      </c>
      <c r="D1005" s="29" t="s">
        <v>2913</v>
      </c>
      <c r="E1005" t="s">
        <v>206</v>
      </c>
      <c r="F1005" s="2" t="s">
        <v>271</v>
      </c>
      <c r="G1005" s="11" t="s">
        <v>49</v>
      </c>
      <c r="H1005" s="13">
        <v>239.34190000000001</v>
      </c>
      <c r="I1005" s="4" t="s">
        <v>2774</v>
      </c>
      <c r="J1005" s="4" t="s">
        <v>2774</v>
      </c>
      <c r="K1005" s="12">
        <v>15.93</v>
      </c>
      <c r="L1005" t="s">
        <v>219</v>
      </c>
      <c r="M1005">
        <v>2.9</v>
      </c>
      <c r="N1005">
        <v>4.5</v>
      </c>
      <c r="O1005">
        <v>2.1</v>
      </c>
      <c r="P1005">
        <v>4.9000000000000004</v>
      </c>
      <c r="Q1005">
        <v>3.5</v>
      </c>
      <c r="R1005">
        <v>16</v>
      </c>
      <c r="S1005">
        <v>24</v>
      </c>
      <c r="T1005">
        <v>21</v>
      </c>
      <c r="U1005">
        <v>25</v>
      </c>
      <c r="V1005">
        <v>16</v>
      </c>
      <c r="W1005">
        <v>19</v>
      </c>
      <c r="X1005">
        <v>23</v>
      </c>
      <c r="Y1005">
        <v>22</v>
      </c>
      <c r="Z1005">
        <v>24</v>
      </c>
      <c r="AA1005">
        <v>19</v>
      </c>
    </row>
    <row r="1006" spans="1:27" hidden="1" x14ac:dyDescent="0.2">
      <c r="A1006">
        <v>2014</v>
      </c>
      <c r="C1006" s="29" t="s">
        <v>2912</v>
      </c>
      <c r="D1006" s="29" t="s">
        <v>2913</v>
      </c>
      <c r="E1006" t="s">
        <v>206</v>
      </c>
      <c r="F1006" s="2" t="s">
        <v>271</v>
      </c>
      <c r="G1006" s="11" t="s">
        <v>50</v>
      </c>
      <c r="H1006" s="13">
        <v>232.56049999999999</v>
      </c>
      <c r="I1006" s="4" t="s">
        <v>2774</v>
      </c>
      <c r="J1006" s="4" t="s">
        <v>2774</v>
      </c>
      <c r="K1006" s="12">
        <v>15.44</v>
      </c>
      <c r="L1006" t="s">
        <v>219</v>
      </c>
      <c r="M1006">
        <v>2.9</v>
      </c>
      <c r="N1006">
        <v>4.5</v>
      </c>
      <c r="O1006">
        <v>2.1</v>
      </c>
      <c r="P1006">
        <v>4.9000000000000004</v>
      </c>
      <c r="Q1006">
        <v>3.5</v>
      </c>
      <c r="R1006">
        <v>16</v>
      </c>
      <c r="S1006">
        <v>24</v>
      </c>
      <c r="T1006">
        <v>21</v>
      </c>
      <c r="U1006">
        <v>25</v>
      </c>
      <c r="V1006">
        <v>16</v>
      </c>
      <c r="W1006">
        <v>19</v>
      </c>
      <c r="X1006">
        <v>23</v>
      </c>
      <c r="Y1006">
        <v>22</v>
      </c>
      <c r="Z1006">
        <v>24</v>
      </c>
      <c r="AA1006">
        <v>19</v>
      </c>
    </row>
    <row r="1007" spans="1:27" hidden="1" x14ac:dyDescent="0.2">
      <c r="A1007">
        <v>2014</v>
      </c>
      <c r="C1007" s="29" t="s">
        <v>2912</v>
      </c>
      <c r="D1007" s="29" t="s">
        <v>2913</v>
      </c>
      <c r="E1007" t="s">
        <v>206</v>
      </c>
      <c r="F1007" s="2" t="s">
        <v>271</v>
      </c>
      <c r="G1007" s="11" t="s">
        <v>51</v>
      </c>
      <c r="H1007" s="13">
        <v>248.68940000000001</v>
      </c>
      <c r="I1007" s="4" t="s">
        <v>2774</v>
      </c>
      <c r="J1007" s="4" t="s">
        <v>2774</v>
      </c>
      <c r="K1007" s="12">
        <v>14.84</v>
      </c>
      <c r="L1007" t="s">
        <v>219</v>
      </c>
      <c r="M1007">
        <v>2.9</v>
      </c>
      <c r="N1007">
        <v>4.5</v>
      </c>
      <c r="O1007">
        <v>2.1</v>
      </c>
      <c r="P1007">
        <v>4.9000000000000004</v>
      </c>
      <c r="Q1007">
        <v>3.5</v>
      </c>
      <c r="R1007">
        <v>16</v>
      </c>
      <c r="S1007">
        <v>24</v>
      </c>
      <c r="T1007">
        <v>21</v>
      </c>
      <c r="U1007">
        <v>25</v>
      </c>
      <c r="V1007">
        <v>16</v>
      </c>
      <c r="W1007">
        <v>19</v>
      </c>
      <c r="X1007">
        <v>23</v>
      </c>
      <c r="Y1007">
        <v>22</v>
      </c>
      <c r="Z1007">
        <v>24</v>
      </c>
      <c r="AA1007">
        <v>19</v>
      </c>
    </row>
    <row r="1008" spans="1:27" hidden="1" x14ac:dyDescent="0.2">
      <c r="A1008">
        <v>2014</v>
      </c>
      <c r="C1008" s="29" t="s">
        <v>2912</v>
      </c>
      <c r="D1008" s="29" t="s">
        <v>2913</v>
      </c>
      <c r="E1008" t="s">
        <v>206</v>
      </c>
      <c r="F1008" s="2" t="s">
        <v>271</v>
      </c>
      <c r="G1008" s="11" t="s">
        <v>52</v>
      </c>
      <c r="H1008" s="13">
        <v>234.01240000000001</v>
      </c>
      <c r="I1008" s="4" t="s">
        <v>2774</v>
      </c>
      <c r="J1008" s="4" t="s">
        <v>2774</v>
      </c>
      <c r="K1008" s="12">
        <v>16.09</v>
      </c>
      <c r="L1008" t="s">
        <v>219</v>
      </c>
      <c r="M1008">
        <v>2.9</v>
      </c>
      <c r="N1008">
        <v>4.5</v>
      </c>
      <c r="O1008">
        <v>2.1</v>
      </c>
      <c r="P1008">
        <v>4.9000000000000004</v>
      </c>
      <c r="Q1008">
        <v>3.5</v>
      </c>
      <c r="R1008">
        <v>16</v>
      </c>
      <c r="S1008">
        <v>24</v>
      </c>
      <c r="T1008">
        <v>21</v>
      </c>
      <c r="U1008">
        <v>25</v>
      </c>
      <c r="V1008">
        <v>16</v>
      </c>
      <c r="W1008">
        <v>19</v>
      </c>
      <c r="X1008">
        <v>23</v>
      </c>
      <c r="Y1008">
        <v>22</v>
      </c>
      <c r="Z1008">
        <v>24</v>
      </c>
      <c r="AA1008">
        <v>19</v>
      </c>
    </row>
    <row r="1009" spans="1:27" hidden="1" x14ac:dyDescent="0.2">
      <c r="A1009">
        <v>2014</v>
      </c>
      <c r="C1009" s="29" t="s">
        <v>2912</v>
      </c>
      <c r="D1009" s="29" t="s">
        <v>2913</v>
      </c>
      <c r="E1009" t="s">
        <v>206</v>
      </c>
      <c r="F1009" s="2" t="s">
        <v>271</v>
      </c>
      <c r="G1009" s="11" t="s">
        <v>53</v>
      </c>
      <c r="H1009" s="13">
        <v>235.73660000000001</v>
      </c>
      <c r="I1009" s="4" t="s">
        <v>2774</v>
      </c>
      <c r="J1009" s="4" t="s">
        <v>2774</v>
      </c>
      <c r="K1009" s="12">
        <v>14.41</v>
      </c>
      <c r="L1009" t="s">
        <v>219</v>
      </c>
      <c r="M1009">
        <v>2.9</v>
      </c>
      <c r="N1009">
        <v>4.5</v>
      </c>
      <c r="O1009">
        <v>2.1</v>
      </c>
      <c r="P1009">
        <v>4.9000000000000004</v>
      </c>
      <c r="Q1009">
        <v>3.5</v>
      </c>
      <c r="R1009">
        <v>16</v>
      </c>
      <c r="S1009">
        <v>24</v>
      </c>
      <c r="T1009">
        <v>21</v>
      </c>
      <c r="U1009">
        <v>25</v>
      </c>
      <c r="V1009">
        <v>16</v>
      </c>
      <c r="W1009">
        <v>19</v>
      </c>
      <c r="X1009">
        <v>23</v>
      </c>
      <c r="Y1009">
        <v>22</v>
      </c>
      <c r="Z1009">
        <v>24</v>
      </c>
      <c r="AA1009">
        <v>19</v>
      </c>
    </row>
    <row r="1010" spans="1:27" hidden="1" x14ac:dyDescent="0.2">
      <c r="A1010">
        <v>2014</v>
      </c>
      <c r="C1010" s="29" t="s">
        <v>2912</v>
      </c>
      <c r="D1010" s="29" t="s">
        <v>2913</v>
      </c>
      <c r="E1010" t="s">
        <v>206</v>
      </c>
      <c r="F1010" s="2" t="s">
        <v>271</v>
      </c>
      <c r="G1010" s="11" t="s">
        <v>54</v>
      </c>
      <c r="H1010" s="13">
        <v>251.27600000000001</v>
      </c>
      <c r="I1010" s="4" t="s">
        <v>2774</v>
      </c>
      <c r="J1010" s="4" t="s">
        <v>2774</v>
      </c>
      <c r="K1010" s="12">
        <v>13.96</v>
      </c>
      <c r="L1010" t="s">
        <v>219</v>
      </c>
      <c r="M1010">
        <v>2.9</v>
      </c>
      <c r="N1010">
        <v>4.5</v>
      </c>
      <c r="O1010">
        <v>2.1</v>
      </c>
      <c r="P1010">
        <v>4.9000000000000004</v>
      </c>
      <c r="Q1010">
        <v>3.5</v>
      </c>
      <c r="R1010">
        <v>16</v>
      </c>
      <c r="S1010">
        <v>24</v>
      </c>
      <c r="T1010">
        <v>21</v>
      </c>
      <c r="U1010">
        <v>25</v>
      </c>
      <c r="V1010">
        <v>16</v>
      </c>
      <c r="W1010">
        <v>19</v>
      </c>
      <c r="X1010">
        <v>23</v>
      </c>
      <c r="Y1010">
        <v>22</v>
      </c>
      <c r="Z1010">
        <v>24</v>
      </c>
      <c r="AA1010">
        <v>19</v>
      </c>
    </row>
    <row r="1011" spans="1:27" hidden="1" x14ac:dyDescent="0.2">
      <c r="A1011">
        <v>2014</v>
      </c>
      <c r="C1011" s="29" t="s">
        <v>2912</v>
      </c>
      <c r="D1011" s="29" t="s">
        <v>2913</v>
      </c>
      <c r="E1011" t="s">
        <v>206</v>
      </c>
      <c r="F1011" s="2" t="s">
        <v>271</v>
      </c>
      <c r="G1011" s="11" t="s">
        <v>55</v>
      </c>
      <c r="H1011" s="13">
        <v>242.9751</v>
      </c>
      <c r="I1011" s="4" t="s">
        <v>2774</v>
      </c>
      <c r="J1011" s="4" t="s">
        <v>2774</v>
      </c>
      <c r="K1011" s="12">
        <v>14.22</v>
      </c>
      <c r="L1011" t="s">
        <v>219</v>
      </c>
      <c r="M1011">
        <v>2.9</v>
      </c>
      <c r="N1011">
        <v>4.5</v>
      </c>
      <c r="O1011">
        <v>2.1</v>
      </c>
      <c r="P1011">
        <v>4.9000000000000004</v>
      </c>
      <c r="Q1011">
        <v>3.5</v>
      </c>
      <c r="R1011">
        <v>16</v>
      </c>
      <c r="S1011">
        <v>24</v>
      </c>
      <c r="T1011">
        <v>21</v>
      </c>
      <c r="U1011">
        <v>25</v>
      </c>
      <c r="V1011">
        <v>16</v>
      </c>
      <c r="W1011">
        <v>19</v>
      </c>
      <c r="X1011">
        <v>23</v>
      </c>
      <c r="Y1011">
        <v>22</v>
      </c>
      <c r="Z1011">
        <v>24</v>
      </c>
      <c r="AA1011">
        <v>19</v>
      </c>
    </row>
    <row r="1012" spans="1:27" hidden="1" x14ac:dyDescent="0.2">
      <c r="A1012">
        <v>2014</v>
      </c>
      <c r="C1012" s="29" t="s">
        <v>2912</v>
      </c>
      <c r="D1012" s="29" t="s">
        <v>2913</v>
      </c>
      <c r="E1012" t="s">
        <v>206</v>
      </c>
      <c r="F1012" s="2" t="s">
        <v>271</v>
      </c>
      <c r="G1012" s="11" t="s">
        <v>56</v>
      </c>
      <c r="H1012" s="13">
        <v>203.30799999999999</v>
      </c>
      <c r="I1012" s="4" t="s">
        <v>2774</v>
      </c>
      <c r="J1012" s="4" t="s">
        <v>2774</v>
      </c>
      <c r="K1012" s="12">
        <v>14.22</v>
      </c>
      <c r="L1012" t="s">
        <v>219</v>
      </c>
      <c r="M1012">
        <v>2.9</v>
      </c>
      <c r="N1012">
        <v>4.5</v>
      </c>
      <c r="O1012">
        <v>2.1</v>
      </c>
      <c r="P1012">
        <v>4.9000000000000004</v>
      </c>
      <c r="Q1012">
        <v>3.5</v>
      </c>
      <c r="R1012">
        <v>16</v>
      </c>
      <c r="S1012">
        <v>24</v>
      </c>
      <c r="T1012">
        <v>21</v>
      </c>
      <c r="U1012">
        <v>25</v>
      </c>
      <c r="V1012">
        <v>16</v>
      </c>
      <c r="W1012">
        <v>19</v>
      </c>
      <c r="X1012">
        <v>23</v>
      </c>
      <c r="Y1012">
        <v>22</v>
      </c>
      <c r="Z1012">
        <v>24</v>
      </c>
      <c r="AA1012">
        <v>19</v>
      </c>
    </row>
    <row r="1013" spans="1:27" hidden="1" x14ac:dyDescent="0.2">
      <c r="A1013">
        <v>2014</v>
      </c>
      <c r="C1013" s="29" t="s">
        <v>2912</v>
      </c>
      <c r="D1013" s="29" t="s">
        <v>2913</v>
      </c>
      <c r="E1013" t="s">
        <v>206</v>
      </c>
      <c r="F1013" s="2" t="s">
        <v>271</v>
      </c>
      <c r="G1013" s="11" t="s">
        <v>57</v>
      </c>
      <c r="H1013" s="13">
        <v>257.74349999999998</v>
      </c>
      <c r="I1013" s="4" t="s">
        <v>2774</v>
      </c>
      <c r="J1013" s="4" t="s">
        <v>2774</v>
      </c>
      <c r="K1013" s="12">
        <v>15.29</v>
      </c>
      <c r="L1013" t="s">
        <v>219</v>
      </c>
      <c r="M1013">
        <v>2.9</v>
      </c>
      <c r="N1013">
        <v>4.5</v>
      </c>
      <c r="O1013">
        <v>2.1</v>
      </c>
      <c r="P1013">
        <v>4.9000000000000004</v>
      </c>
      <c r="Q1013">
        <v>3.5</v>
      </c>
      <c r="R1013">
        <v>16</v>
      </c>
      <c r="S1013">
        <v>24</v>
      </c>
      <c r="T1013">
        <v>21</v>
      </c>
      <c r="U1013">
        <v>25</v>
      </c>
      <c r="V1013">
        <v>16</v>
      </c>
      <c r="W1013">
        <v>19</v>
      </c>
      <c r="X1013">
        <v>23</v>
      </c>
      <c r="Y1013">
        <v>22</v>
      </c>
      <c r="Z1013">
        <v>24</v>
      </c>
      <c r="AA1013">
        <v>19</v>
      </c>
    </row>
    <row r="1014" spans="1:27" hidden="1" x14ac:dyDescent="0.2">
      <c r="A1014">
        <v>2014</v>
      </c>
      <c r="C1014" s="29" t="s">
        <v>2912</v>
      </c>
      <c r="D1014" s="29" t="s">
        <v>2913</v>
      </c>
      <c r="E1014" t="s">
        <v>206</v>
      </c>
      <c r="F1014" s="2" t="s">
        <v>271</v>
      </c>
      <c r="G1014" s="11" t="s">
        <v>58</v>
      </c>
      <c r="H1014" s="13">
        <v>227.81890000000001</v>
      </c>
      <c r="I1014" s="4" t="s">
        <v>2774</v>
      </c>
      <c r="J1014" s="4" t="s">
        <v>2774</v>
      </c>
      <c r="K1014" s="12">
        <v>13.96</v>
      </c>
      <c r="L1014" t="s">
        <v>219</v>
      </c>
      <c r="M1014">
        <v>2.9</v>
      </c>
      <c r="N1014">
        <v>4.5</v>
      </c>
      <c r="O1014">
        <v>2.1</v>
      </c>
      <c r="P1014">
        <v>4.9000000000000004</v>
      </c>
      <c r="Q1014">
        <v>3.5</v>
      </c>
      <c r="R1014">
        <v>16</v>
      </c>
      <c r="S1014">
        <v>24</v>
      </c>
      <c r="T1014">
        <v>21</v>
      </c>
      <c r="U1014">
        <v>25</v>
      </c>
      <c r="V1014">
        <v>16</v>
      </c>
      <c r="W1014">
        <v>19</v>
      </c>
      <c r="X1014">
        <v>23</v>
      </c>
      <c r="Y1014">
        <v>22</v>
      </c>
      <c r="Z1014">
        <v>24</v>
      </c>
      <c r="AA1014">
        <v>19</v>
      </c>
    </row>
    <row r="1015" spans="1:27" hidden="1" x14ac:dyDescent="0.2">
      <c r="A1015">
        <v>2014</v>
      </c>
      <c r="C1015" s="29" t="s">
        <v>2912</v>
      </c>
      <c r="D1015" s="29" t="s">
        <v>2913</v>
      </c>
      <c r="E1015" t="s">
        <v>206</v>
      </c>
      <c r="F1015" s="2" t="s">
        <v>271</v>
      </c>
      <c r="G1015" s="11" t="s">
        <v>59</v>
      </c>
      <c r="H1015" s="13">
        <v>240.61699999999999</v>
      </c>
      <c r="I1015" s="4" t="s">
        <v>2774</v>
      </c>
      <c r="J1015" s="4" t="s">
        <v>2774</v>
      </c>
      <c r="K1015" s="12">
        <v>15.69</v>
      </c>
      <c r="L1015" t="s">
        <v>219</v>
      </c>
      <c r="M1015">
        <v>2.9</v>
      </c>
      <c r="N1015">
        <v>4.5</v>
      </c>
      <c r="O1015">
        <v>2.1</v>
      </c>
      <c r="P1015">
        <v>4.9000000000000004</v>
      </c>
      <c r="Q1015">
        <v>3.5</v>
      </c>
      <c r="R1015">
        <v>16</v>
      </c>
      <c r="S1015">
        <v>24</v>
      </c>
      <c r="T1015">
        <v>21</v>
      </c>
      <c r="U1015">
        <v>25</v>
      </c>
      <c r="V1015">
        <v>16</v>
      </c>
      <c r="W1015">
        <v>19</v>
      </c>
      <c r="X1015">
        <v>23</v>
      </c>
      <c r="Y1015">
        <v>22</v>
      </c>
      <c r="Z1015">
        <v>24</v>
      </c>
      <c r="AA1015">
        <v>19</v>
      </c>
    </row>
    <row r="1016" spans="1:27" hidden="1" x14ac:dyDescent="0.2">
      <c r="A1016">
        <v>2014</v>
      </c>
      <c r="C1016" s="29" t="s">
        <v>2912</v>
      </c>
      <c r="D1016" s="29" t="s">
        <v>2913</v>
      </c>
      <c r="E1016" t="s">
        <v>206</v>
      </c>
      <c r="F1016" s="11" t="s">
        <v>283</v>
      </c>
      <c r="G1016" s="11" t="s">
        <v>2887</v>
      </c>
      <c r="H1016" s="13">
        <v>232.18260000000001</v>
      </c>
      <c r="I1016" s="4" t="s">
        <v>2774</v>
      </c>
      <c r="J1016" s="4" t="s">
        <v>2774</v>
      </c>
      <c r="K1016" s="12">
        <v>14.89</v>
      </c>
      <c r="L1016" t="s">
        <v>219</v>
      </c>
      <c r="M1016">
        <v>2.9</v>
      </c>
      <c r="N1016">
        <v>4.5</v>
      </c>
      <c r="O1016">
        <v>2.1</v>
      </c>
      <c r="P1016">
        <v>4.9000000000000004</v>
      </c>
      <c r="Q1016">
        <v>3.5</v>
      </c>
      <c r="R1016">
        <v>16</v>
      </c>
      <c r="S1016">
        <v>24</v>
      </c>
      <c r="T1016">
        <v>21</v>
      </c>
      <c r="U1016">
        <v>25</v>
      </c>
      <c r="V1016">
        <v>16</v>
      </c>
      <c r="W1016">
        <v>19</v>
      </c>
      <c r="X1016">
        <v>23</v>
      </c>
      <c r="Y1016">
        <v>22</v>
      </c>
      <c r="Z1016">
        <v>24</v>
      </c>
      <c r="AA1016">
        <v>19</v>
      </c>
    </row>
    <row r="1017" spans="1:27" hidden="1" x14ac:dyDescent="0.2">
      <c r="A1017">
        <v>2014</v>
      </c>
      <c r="C1017" s="29" t="s">
        <v>2912</v>
      </c>
      <c r="D1017" s="29" t="s">
        <v>2913</v>
      </c>
      <c r="E1017" t="s">
        <v>206</v>
      </c>
      <c r="F1017" s="11" t="s">
        <v>283</v>
      </c>
      <c r="G1017" s="11" t="s">
        <v>2867</v>
      </c>
      <c r="H1017" s="13">
        <v>220.8553</v>
      </c>
      <c r="I1017" s="4" t="s">
        <v>2774</v>
      </c>
      <c r="J1017" s="4" t="s">
        <v>2774</v>
      </c>
      <c r="K1017" s="12">
        <v>15.59</v>
      </c>
      <c r="L1017" t="s">
        <v>219</v>
      </c>
      <c r="M1017">
        <v>2.9</v>
      </c>
      <c r="N1017">
        <v>4.5</v>
      </c>
      <c r="O1017">
        <v>2.1</v>
      </c>
      <c r="P1017">
        <v>4.9000000000000004</v>
      </c>
      <c r="Q1017">
        <v>3.5</v>
      </c>
      <c r="R1017">
        <v>16</v>
      </c>
      <c r="S1017">
        <v>24</v>
      </c>
      <c r="T1017">
        <v>21</v>
      </c>
      <c r="U1017">
        <v>25</v>
      </c>
      <c r="V1017">
        <v>16</v>
      </c>
      <c r="W1017">
        <v>19</v>
      </c>
      <c r="X1017">
        <v>23</v>
      </c>
      <c r="Y1017">
        <v>22</v>
      </c>
      <c r="Z1017">
        <v>24</v>
      </c>
      <c r="AA1017">
        <v>19</v>
      </c>
    </row>
    <row r="1018" spans="1:27" hidden="1" x14ac:dyDescent="0.2">
      <c r="A1018">
        <v>2014</v>
      </c>
      <c r="C1018" s="29" t="s">
        <v>2912</v>
      </c>
      <c r="D1018" s="29" t="s">
        <v>2913</v>
      </c>
      <c r="E1018" t="s">
        <v>206</v>
      </c>
      <c r="F1018" s="11" t="s">
        <v>284</v>
      </c>
      <c r="G1018" s="11" t="s">
        <v>60</v>
      </c>
      <c r="H1018" s="13">
        <v>230.25479999999999</v>
      </c>
      <c r="I1018" s="4" t="s">
        <v>2774</v>
      </c>
      <c r="J1018" s="4" t="s">
        <v>2774</v>
      </c>
      <c r="K1018" s="12">
        <v>15.05</v>
      </c>
      <c r="L1018" t="s">
        <v>219</v>
      </c>
      <c r="M1018">
        <v>2.9</v>
      </c>
      <c r="N1018">
        <v>4.5</v>
      </c>
      <c r="O1018">
        <v>2.1</v>
      </c>
      <c r="P1018">
        <v>4.9000000000000004</v>
      </c>
      <c r="Q1018">
        <v>3.5</v>
      </c>
      <c r="R1018">
        <v>16</v>
      </c>
      <c r="S1018">
        <v>24</v>
      </c>
      <c r="T1018">
        <v>21</v>
      </c>
      <c r="U1018">
        <v>25</v>
      </c>
      <c r="V1018">
        <v>16</v>
      </c>
      <c r="W1018">
        <v>19</v>
      </c>
      <c r="X1018">
        <v>23</v>
      </c>
      <c r="Y1018">
        <v>22</v>
      </c>
      <c r="Z1018">
        <v>24</v>
      </c>
      <c r="AA1018">
        <v>19</v>
      </c>
    </row>
    <row r="1019" spans="1:27" hidden="1" x14ac:dyDescent="0.2">
      <c r="A1019">
        <v>2014</v>
      </c>
      <c r="C1019" s="29" t="s">
        <v>2912</v>
      </c>
      <c r="D1019" s="29" t="s">
        <v>2913</v>
      </c>
      <c r="E1019" t="s">
        <v>206</v>
      </c>
      <c r="F1019" s="11" t="s">
        <v>284</v>
      </c>
      <c r="G1019" s="11" t="s">
        <v>61</v>
      </c>
      <c r="H1019" s="13">
        <v>246.50829999999999</v>
      </c>
      <c r="I1019" s="4" t="s">
        <v>2774</v>
      </c>
      <c r="J1019" s="4" t="s">
        <v>2774</v>
      </c>
      <c r="K1019" s="12">
        <v>14.84</v>
      </c>
      <c r="L1019" t="s">
        <v>219</v>
      </c>
      <c r="M1019">
        <v>2.9</v>
      </c>
      <c r="N1019">
        <v>4.5</v>
      </c>
      <c r="O1019">
        <v>2.1</v>
      </c>
      <c r="P1019">
        <v>4.9000000000000004</v>
      </c>
      <c r="Q1019">
        <v>3.5</v>
      </c>
      <c r="R1019">
        <v>16</v>
      </c>
      <c r="S1019">
        <v>24</v>
      </c>
      <c r="T1019">
        <v>21</v>
      </c>
      <c r="U1019">
        <v>25</v>
      </c>
      <c r="V1019">
        <v>16</v>
      </c>
      <c r="W1019">
        <v>19</v>
      </c>
      <c r="X1019">
        <v>23</v>
      </c>
      <c r="Y1019">
        <v>22</v>
      </c>
      <c r="Z1019">
        <v>24</v>
      </c>
      <c r="AA1019">
        <v>19</v>
      </c>
    </row>
    <row r="1020" spans="1:27" hidden="1" x14ac:dyDescent="0.2">
      <c r="A1020">
        <v>2014</v>
      </c>
      <c r="C1020" s="29" t="s">
        <v>2912</v>
      </c>
      <c r="D1020" s="29" t="s">
        <v>2913</v>
      </c>
      <c r="E1020" t="s">
        <v>206</v>
      </c>
      <c r="F1020" s="11" t="s">
        <v>284</v>
      </c>
      <c r="G1020" s="11" t="s">
        <v>62</v>
      </c>
      <c r="H1020" s="13">
        <v>251.6507</v>
      </c>
      <c r="I1020" s="4" t="s">
        <v>2774</v>
      </c>
      <c r="J1020" s="4" t="s">
        <v>2774</v>
      </c>
      <c r="K1020" s="12">
        <v>15.31</v>
      </c>
      <c r="L1020" t="s">
        <v>219</v>
      </c>
      <c r="M1020">
        <v>2.9</v>
      </c>
      <c r="N1020">
        <v>4.5</v>
      </c>
      <c r="O1020">
        <v>2.1</v>
      </c>
      <c r="P1020">
        <v>4.9000000000000004</v>
      </c>
      <c r="Q1020">
        <v>3.5</v>
      </c>
      <c r="R1020">
        <v>16</v>
      </c>
      <c r="S1020">
        <v>24</v>
      </c>
      <c r="T1020">
        <v>21</v>
      </c>
      <c r="U1020">
        <v>25</v>
      </c>
      <c r="V1020">
        <v>16</v>
      </c>
      <c r="W1020">
        <v>19</v>
      </c>
      <c r="X1020">
        <v>23</v>
      </c>
      <c r="Y1020">
        <v>22</v>
      </c>
      <c r="Z1020">
        <v>24</v>
      </c>
      <c r="AA1020">
        <v>19</v>
      </c>
    </row>
    <row r="1021" spans="1:27" hidden="1" x14ac:dyDescent="0.2">
      <c r="A1021">
        <v>2014</v>
      </c>
      <c r="C1021" s="29" t="s">
        <v>2912</v>
      </c>
      <c r="D1021" s="29" t="s">
        <v>2913</v>
      </c>
      <c r="E1021" t="s">
        <v>206</v>
      </c>
      <c r="F1021" s="11" t="s">
        <v>284</v>
      </c>
      <c r="G1021" s="11" t="s">
        <v>63</v>
      </c>
      <c r="H1021" s="13">
        <v>241.02760000000001</v>
      </c>
      <c r="I1021" s="4" t="s">
        <v>2774</v>
      </c>
      <c r="J1021" s="4" t="s">
        <v>2774</v>
      </c>
      <c r="K1021" s="12">
        <v>16.48</v>
      </c>
      <c r="L1021" t="s">
        <v>219</v>
      </c>
      <c r="M1021">
        <v>2.9</v>
      </c>
      <c r="N1021">
        <v>4.5</v>
      </c>
      <c r="O1021">
        <v>2.1</v>
      </c>
      <c r="P1021">
        <v>4.9000000000000004</v>
      </c>
      <c r="Q1021">
        <v>3.5</v>
      </c>
      <c r="R1021">
        <v>16</v>
      </c>
      <c r="S1021">
        <v>24</v>
      </c>
      <c r="T1021">
        <v>21</v>
      </c>
      <c r="U1021">
        <v>25</v>
      </c>
      <c r="V1021">
        <v>16</v>
      </c>
      <c r="W1021">
        <v>19</v>
      </c>
      <c r="X1021">
        <v>23</v>
      </c>
      <c r="Y1021">
        <v>22</v>
      </c>
      <c r="Z1021">
        <v>24</v>
      </c>
      <c r="AA1021">
        <v>19</v>
      </c>
    </row>
    <row r="1022" spans="1:27" hidden="1" x14ac:dyDescent="0.2">
      <c r="A1022">
        <v>2014</v>
      </c>
      <c r="C1022" s="29" t="s">
        <v>2912</v>
      </c>
      <c r="D1022" s="29" t="s">
        <v>2913</v>
      </c>
      <c r="E1022" t="s">
        <v>206</v>
      </c>
      <c r="F1022" s="11" t="s">
        <v>284</v>
      </c>
      <c r="G1022" s="11" t="s">
        <v>64</v>
      </c>
      <c r="H1022" s="13">
        <v>244.76050000000001</v>
      </c>
      <c r="I1022" s="4" t="s">
        <v>2774</v>
      </c>
      <c r="J1022" s="4" t="s">
        <v>2774</v>
      </c>
      <c r="K1022" s="12">
        <v>15</v>
      </c>
      <c r="L1022" t="s">
        <v>219</v>
      </c>
      <c r="M1022">
        <v>2.9</v>
      </c>
      <c r="N1022">
        <v>4.5</v>
      </c>
      <c r="O1022">
        <v>2.1</v>
      </c>
      <c r="P1022">
        <v>4.9000000000000004</v>
      </c>
      <c r="Q1022">
        <v>3.5</v>
      </c>
      <c r="R1022">
        <v>16</v>
      </c>
      <c r="S1022">
        <v>24</v>
      </c>
      <c r="T1022">
        <v>21</v>
      </c>
      <c r="U1022">
        <v>25</v>
      </c>
      <c r="V1022">
        <v>16</v>
      </c>
      <c r="W1022">
        <v>19</v>
      </c>
      <c r="X1022">
        <v>23</v>
      </c>
      <c r="Y1022">
        <v>22</v>
      </c>
      <c r="Z1022">
        <v>24</v>
      </c>
      <c r="AA1022">
        <v>19</v>
      </c>
    </row>
    <row r="1023" spans="1:27" hidden="1" x14ac:dyDescent="0.2">
      <c r="A1023">
        <v>2014</v>
      </c>
      <c r="C1023" s="29" t="s">
        <v>2912</v>
      </c>
      <c r="D1023" s="29" t="s">
        <v>2913</v>
      </c>
      <c r="E1023" t="s">
        <v>206</v>
      </c>
      <c r="F1023" s="11" t="s">
        <v>284</v>
      </c>
      <c r="G1023" s="11" t="s">
        <v>65</v>
      </c>
      <c r="H1023" s="13">
        <v>226.42150000000001</v>
      </c>
      <c r="I1023" s="4" t="s">
        <v>2774</v>
      </c>
      <c r="J1023" s="4" t="s">
        <v>2774</v>
      </c>
      <c r="K1023" s="12">
        <v>16.170000000000002</v>
      </c>
      <c r="L1023" t="s">
        <v>219</v>
      </c>
      <c r="M1023">
        <v>2.9</v>
      </c>
      <c r="N1023">
        <v>4.5</v>
      </c>
      <c r="O1023">
        <v>2.1</v>
      </c>
      <c r="P1023">
        <v>4.9000000000000004</v>
      </c>
      <c r="Q1023">
        <v>3.5</v>
      </c>
      <c r="R1023">
        <v>16</v>
      </c>
      <c r="S1023">
        <v>24</v>
      </c>
      <c r="T1023">
        <v>21</v>
      </c>
      <c r="U1023">
        <v>25</v>
      </c>
      <c r="V1023">
        <v>16</v>
      </c>
      <c r="W1023">
        <v>19</v>
      </c>
      <c r="X1023">
        <v>23</v>
      </c>
      <c r="Y1023">
        <v>22</v>
      </c>
      <c r="Z1023">
        <v>24</v>
      </c>
      <c r="AA1023">
        <v>19</v>
      </c>
    </row>
    <row r="1024" spans="1:27" hidden="1" x14ac:dyDescent="0.2">
      <c r="A1024">
        <v>2014</v>
      </c>
      <c r="C1024" s="29" t="s">
        <v>2912</v>
      </c>
      <c r="D1024" s="29" t="s">
        <v>2913</v>
      </c>
      <c r="E1024" t="s">
        <v>206</v>
      </c>
      <c r="F1024" s="11" t="s">
        <v>286</v>
      </c>
      <c r="G1024" s="11" t="s">
        <v>66</v>
      </c>
      <c r="H1024" s="13">
        <v>256.97800000000001</v>
      </c>
      <c r="I1024" s="4" t="s">
        <v>2774</v>
      </c>
      <c r="J1024" s="4" t="s">
        <v>2774</v>
      </c>
      <c r="K1024" s="12">
        <v>14.5</v>
      </c>
      <c r="L1024" t="s">
        <v>219</v>
      </c>
      <c r="M1024">
        <v>2.9</v>
      </c>
      <c r="N1024">
        <v>4.5</v>
      </c>
      <c r="O1024">
        <v>2.1</v>
      </c>
      <c r="P1024">
        <v>4.9000000000000004</v>
      </c>
      <c r="Q1024">
        <v>3.5</v>
      </c>
      <c r="R1024">
        <v>16</v>
      </c>
      <c r="S1024">
        <v>24</v>
      </c>
      <c r="T1024">
        <v>21</v>
      </c>
      <c r="U1024">
        <v>25</v>
      </c>
      <c r="V1024">
        <v>16</v>
      </c>
      <c r="W1024">
        <v>19</v>
      </c>
      <c r="X1024">
        <v>23</v>
      </c>
      <c r="Y1024">
        <v>22</v>
      </c>
      <c r="Z1024">
        <v>24</v>
      </c>
      <c r="AA1024">
        <v>19</v>
      </c>
    </row>
    <row r="1025" spans="1:27" hidden="1" x14ac:dyDescent="0.2">
      <c r="A1025">
        <v>2014</v>
      </c>
      <c r="C1025" s="29" t="s">
        <v>2912</v>
      </c>
      <c r="D1025" s="29" t="s">
        <v>2913</v>
      </c>
      <c r="E1025" t="s">
        <v>206</v>
      </c>
      <c r="F1025" s="11" t="s">
        <v>286</v>
      </c>
      <c r="G1025" s="11" t="s">
        <v>67</v>
      </c>
      <c r="H1025" s="13">
        <v>239.0933</v>
      </c>
      <c r="I1025" s="4" t="s">
        <v>2774</v>
      </c>
      <c r="J1025" s="4" t="s">
        <v>2774</v>
      </c>
      <c r="K1025" s="12">
        <v>14.71</v>
      </c>
      <c r="L1025" t="s">
        <v>219</v>
      </c>
      <c r="M1025">
        <v>2.9</v>
      </c>
      <c r="N1025">
        <v>4.5</v>
      </c>
      <c r="O1025">
        <v>2.1</v>
      </c>
      <c r="P1025">
        <v>4.9000000000000004</v>
      </c>
      <c r="Q1025">
        <v>3.5</v>
      </c>
      <c r="R1025">
        <v>16</v>
      </c>
      <c r="S1025">
        <v>24</v>
      </c>
      <c r="T1025">
        <v>21</v>
      </c>
      <c r="U1025">
        <v>25</v>
      </c>
      <c r="V1025">
        <v>16</v>
      </c>
      <c r="W1025">
        <v>19</v>
      </c>
      <c r="X1025">
        <v>23</v>
      </c>
      <c r="Y1025">
        <v>22</v>
      </c>
      <c r="Z1025">
        <v>24</v>
      </c>
      <c r="AA1025">
        <v>19</v>
      </c>
    </row>
    <row r="1026" spans="1:27" hidden="1" x14ac:dyDescent="0.2">
      <c r="A1026">
        <v>2014</v>
      </c>
      <c r="C1026" s="29" t="s">
        <v>2912</v>
      </c>
      <c r="D1026" s="29" t="s">
        <v>2913</v>
      </c>
      <c r="E1026" t="s">
        <v>206</v>
      </c>
      <c r="F1026" s="11" t="s">
        <v>286</v>
      </c>
      <c r="G1026" s="11" t="s">
        <v>68</v>
      </c>
      <c r="H1026" s="13">
        <v>236.1859</v>
      </c>
      <c r="I1026" s="4" t="s">
        <v>2774</v>
      </c>
      <c r="J1026" s="4" t="s">
        <v>2774</v>
      </c>
      <c r="K1026" s="12">
        <v>15.23</v>
      </c>
      <c r="L1026" t="s">
        <v>219</v>
      </c>
      <c r="M1026">
        <v>2.9</v>
      </c>
      <c r="N1026">
        <v>4.5</v>
      </c>
      <c r="O1026">
        <v>2.1</v>
      </c>
      <c r="P1026">
        <v>4.9000000000000004</v>
      </c>
      <c r="Q1026">
        <v>3.5</v>
      </c>
      <c r="R1026">
        <v>16</v>
      </c>
      <c r="S1026">
        <v>24</v>
      </c>
      <c r="T1026">
        <v>21</v>
      </c>
      <c r="U1026">
        <v>25</v>
      </c>
      <c r="V1026">
        <v>16</v>
      </c>
      <c r="W1026">
        <v>19</v>
      </c>
      <c r="X1026">
        <v>23</v>
      </c>
      <c r="Y1026">
        <v>22</v>
      </c>
      <c r="Z1026">
        <v>24</v>
      </c>
      <c r="AA1026">
        <v>19</v>
      </c>
    </row>
    <row r="1027" spans="1:27" hidden="1" x14ac:dyDescent="0.2">
      <c r="A1027">
        <v>2014</v>
      </c>
      <c r="C1027" s="29" t="s">
        <v>2912</v>
      </c>
      <c r="D1027" s="29" t="s">
        <v>2913</v>
      </c>
      <c r="E1027" t="s">
        <v>206</v>
      </c>
      <c r="F1027" s="11" t="s">
        <v>286</v>
      </c>
      <c r="G1027" s="11" t="s">
        <v>69</v>
      </c>
      <c r="H1027" s="13">
        <v>231.48679999999999</v>
      </c>
      <c r="I1027" s="4" t="s">
        <v>2774</v>
      </c>
      <c r="J1027" s="4" t="s">
        <v>2774</v>
      </c>
      <c r="K1027" s="12">
        <v>15.97</v>
      </c>
      <c r="L1027" t="s">
        <v>219</v>
      </c>
      <c r="M1027">
        <v>2.9</v>
      </c>
      <c r="N1027">
        <v>4.5</v>
      </c>
      <c r="O1027">
        <v>2.1</v>
      </c>
      <c r="P1027">
        <v>4.9000000000000004</v>
      </c>
      <c r="Q1027">
        <v>3.5</v>
      </c>
      <c r="R1027">
        <v>16</v>
      </c>
      <c r="S1027">
        <v>24</v>
      </c>
      <c r="T1027">
        <v>21</v>
      </c>
      <c r="U1027">
        <v>25</v>
      </c>
      <c r="V1027">
        <v>16</v>
      </c>
      <c r="W1027">
        <v>19</v>
      </c>
      <c r="X1027">
        <v>23</v>
      </c>
      <c r="Y1027">
        <v>22</v>
      </c>
      <c r="Z1027">
        <v>24</v>
      </c>
      <c r="AA1027">
        <v>19</v>
      </c>
    </row>
    <row r="1028" spans="1:27" hidden="1" x14ac:dyDescent="0.2">
      <c r="A1028">
        <v>2014</v>
      </c>
      <c r="C1028" s="29" t="s">
        <v>2912</v>
      </c>
      <c r="D1028" s="29" t="s">
        <v>2913</v>
      </c>
      <c r="E1028" t="s">
        <v>206</v>
      </c>
      <c r="F1028" s="11" t="s">
        <v>286</v>
      </c>
      <c r="G1028" s="11" t="s">
        <v>70</v>
      </c>
      <c r="H1028" s="13">
        <v>243.9392</v>
      </c>
      <c r="I1028" s="4" t="s">
        <v>2774</v>
      </c>
      <c r="J1028" s="4" t="s">
        <v>2774</v>
      </c>
      <c r="K1028" s="12">
        <v>15.13</v>
      </c>
      <c r="L1028" t="s">
        <v>219</v>
      </c>
      <c r="M1028">
        <v>2.9</v>
      </c>
      <c r="N1028">
        <v>4.5</v>
      </c>
      <c r="O1028">
        <v>2.1</v>
      </c>
      <c r="P1028">
        <v>4.9000000000000004</v>
      </c>
      <c r="Q1028">
        <v>3.5</v>
      </c>
      <c r="R1028">
        <v>16</v>
      </c>
      <c r="S1028">
        <v>24</v>
      </c>
      <c r="T1028">
        <v>21</v>
      </c>
      <c r="U1028">
        <v>25</v>
      </c>
      <c r="V1028">
        <v>16</v>
      </c>
      <c r="W1028">
        <v>19</v>
      </c>
      <c r="X1028">
        <v>23</v>
      </c>
      <c r="Y1028">
        <v>22</v>
      </c>
      <c r="Z1028">
        <v>24</v>
      </c>
      <c r="AA1028">
        <v>19</v>
      </c>
    </row>
    <row r="1029" spans="1:27" hidden="1" x14ac:dyDescent="0.2">
      <c r="A1029">
        <v>2014</v>
      </c>
      <c r="C1029" s="29" t="s">
        <v>2912</v>
      </c>
      <c r="D1029" s="29" t="s">
        <v>2913</v>
      </c>
      <c r="E1029" t="s">
        <v>206</v>
      </c>
      <c r="F1029" s="11" t="s">
        <v>292</v>
      </c>
      <c r="G1029" s="11" t="s">
        <v>2869</v>
      </c>
      <c r="H1029" s="13">
        <v>243.68010000000001</v>
      </c>
      <c r="I1029" s="4" t="s">
        <v>2774</v>
      </c>
      <c r="J1029" s="4" t="s">
        <v>2774</v>
      </c>
      <c r="K1029" s="12">
        <v>14.62</v>
      </c>
      <c r="L1029" t="s">
        <v>219</v>
      </c>
      <c r="M1029">
        <v>2.9</v>
      </c>
      <c r="N1029">
        <v>4.5</v>
      </c>
      <c r="O1029">
        <v>2.1</v>
      </c>
      <c r="P1029">
        <v>4.9000000000000004</v>
      </c>
      <c r="Q1029">
        <v>3.5</v>
      </c>
      <c r="R1029">
        <v>16</v>
      </c>
      <c r="S1029">
        <v>24</v>
      </c>
      <c r="T1029">
        <v>21</v>
      </c>
      <c r="U1029">
        <v>25</v>
      </c>
      <c r="V1029">
        <v>16</v>
      </c>
      <c r="W1029">
        <v>19</v>
      </c>
      <c r="X1029">
        <v>23</v>
      </c>
      <c r="Y1029">
        <v>22</v>
      </c>
      <c r="Z1029">
        <v>24</v>
      </c>
      <c r="AA1029">
        <v>19</v>
      </c>
    </row>
    <row r="1030" spans="1:27" hidden="1" x14ac:dyDescent="0.2">
      <c r="A1030">
        <v>2014</v>
      </c>
      <c r="C1030" s="29" t="s">
        <v>2912</v>
      </c>
      <c r="D1030" s="29" t="s">
        <v>2913</v>
      </c>
      <c r="E1030" t="s">
        <v>206</v>
      </c>
      <c r="F1030" s="11" t="s">
        <v>292</v>
      </c>
      <c r="G1030" s="11" t="s">
        <v>2870</v>
      </c>
      <c r="H1030" s="13">
        <v>248.39660000000001</v>
      </c>
      <c r="I1030" s="4" t="s">
        <v>2774</v>
      </c>
      <c r="J1030" s="4" t="s">
        <v>2774</v>
      </c>
      <c r="K1030" s="12">
        <v>15.51</v>
      </c>
      <c r="L1030" t="s">
        <v>219</v>
      </c>
      <c r="M1030">
        <v>2.9</v>
      </c>
      <c r="N1030">
        <v>4.5</v>
      </c>
      <c r="O1030">
        <v>2.1</v>
      </c>
      <c r="P1030">
        <v>4.9000000000000004</v>
      </c>
      <c r="Q1030">
        <v>3.5</v>
      </c>
      <c r="R1030">
        <v>16</v>
      </c>
      <c r="S1030">
        <v>24</v>
      </c>
      <c r="T1030">
        <v>21</v>
      </c>
      <c r="U1030">
        <v>25</v>
      </c>
      <c r="V1030">
        <v>16</v>
      </c>
      <c r="W1030">
        <v>19</v>
      </c>
      <c r="X1030">
        <v>23</v>
      </c>
      <c r="Y1030">
        <v>22</v>
      </c>
      <c r="Z1030">
        <v>24</v>
      </c>
      <c r="AA1030">
        <v>19</v>
      </c>
    </row>
    <row r="1031" spans="1:27" hidden="1" x14ac:dyDescent="0.2">
      <c r="A1031">
        <v>2014</v>
      </c>
      <c r="C1031" s="29" t="s">
        <v>2912</v>
      </c>
      <c r="D1031" s="29" t="s">
        <v>2913</v>
      </c>
      <c r="E1031" t="s">
        <v>206</v>
      </c>
      <c r="F1031" s="11" t="s">
        <v>292</v>
      </c>
      <c r="G1031" s="11" t="s">
        <v>2852</v>
      </c>
      <c r="H1031" s="13">
        <v>239.68639999999999</v>
      </c>
      <c r="I1031" s="4" t="s">
        <v>2774</v>
      </c>
      <c r="J1031" s="4" t="s">
        <v>2774</v>
      </c>
      <c r="K1031" s="12">
        <v>17.649999999999999</v>
      </c>
      <c r="L1031" t="s">
        <v>219</v>
      </c>
      <c r="M1031">
        <v>2.9</v>
      </c>
      <c r="N1031">
        <v>4.5</v>
      </c>
      <c r="O1031">
        <v>2.1</v>
      </c>
      <c r="P1031">
        <v>4.9000000000000004</v>
      </c>
      <c r="Q1031">
        <v>3.5</v>
      </c>
      <c r="R1031">
        <v>16</v>
      </c>
      <c r="S1031">
        <v>24</v>
      </c>
      <c r="T1031">
        <v>21</v>
      </c>
      <c r="U1031">
        <v>25</v>
      </c>
      <c r="V1031">
        <v>16</v>
      </c>
      <c r="W1031">
        <v>19</v>
      </c>
      <c r="X1031">
        <v>23</v>
      </c>
      <c r="Y1031">
        <v>22</v>
      </c>
      <c r="Z1031">
        <v>24</v>
      </c>
      <c r="AA1031">
        <v>19</v>
      </c>
    </row>
    <row r="1032" spans="1:27" hidden="1" x14ac:dyDescent="0.2">
      <c r="A1032">
        <v>2014</v>
      </c>
      <c r="C1032" s="29" t="s">
        <v>2912</v>
      </c>
      <c r="D1032" s="29" t="s">
        <v>2913</v>
      </c>
      <c r="E1032" t="s">
        <v>206</v>
      </c>
      <c r="F1032" s="11" t="s">
        <v>292</v>
      </c>
      <c r="G1032" s="11" t="s">
        <v>2853</v>
      </c>
      <c r="H1032" s="13">
        <v>227.357</v>
      </c>
      <c r="I1032" s="4" t="s">
        <v>2774</v>
      </c>
      <c r="J1032" s="4" t="s">
        <v>2774</v>
      </c>
      <c r="K1032" s="12">
        <v>15.5</v>
      </c>
      <c r="L1032" t="s">
        <v>219</v>
      </c>
      <c r="M1032">
        <v>2.9</v>
      </c>
      <c r="N1032">
        <v>4.5</v>
      </c>
      <c r="O1032">
        <v>2.1</v>
      </c>
      <c r="P1032">
        <v>4.9000000000000004</v>
      </c>
      <c r="Q1032">
        <v>3.5</v>
      </c>
      <c r="R1032">
        <v>16</v>
      </c>
      <c r="S1032">
        <v>24</v>
      </c>
      <c r="T1032">
        <v>21</v>
      </c>
      <c r="U1032">
        <v>25</v>
      </c>
      <c r="V1032">
        <v>16</v>
      </c>
      <c r="W1032">
        <v>19</v>
      </c>
      <c r="X1032">
        <v>23</v>
      </c>
      <c r="Y1032">
        <v>22</v>
      </c>
      <c r="Z1032">
        <v>24</v>
      </c>
      <c r="AA1032">
        <v>19</v>
      </c>
    </row>
    <row r="1033" spans="1:27" hidden="1" x14ac:dyDescent="0.2">
      <c r="A1033">
        <v>2014</v>
      </c>
      <c r="C1033" s="29" t="s">
        <v>2912</v>
      </c>
      <c r="D1033" s="29" t="s">
        <v>2913</v>
      </c>
      <c r="E1033" t="s">
        <v>206</v>
      </c>
      <c r="F1033" s="11" t="s">
        <v>293</v>
      </c>
      <c r="G1033" s="11" t="s">
        <v>71</v>
      </c>
      <c r="H1033" s="13">
        <v>232.6448</v>
      </c>
      <c r="I1033" s="4" t="s">
        <v>2774</v>
      </c>
      <c r="J1033" s="4" t="s">
        <v>2774</v>
      </c>
      <c r="K1033" s="12">
        <v>14.62</v>
      </c>
      <c r="L1033" t="s">
        <v>219</v>
      </c>
      <c r="M1033">
        <v>2.9</v>
      </c>
      <c r="N1033">
        <v>4.5</v>
      </c>
      <c r="O1033">
        <v>2.1</v>
      </c>
      <c r="P1033">
        <v>4.9000000000000004</v>
      </c>
      <c r="Q1033">
        <v>3.5</v>
      </c>
      <c r="R1033">
        <v>16</v>
      </c>
      <c r="S1033">
        <v>24</v>
      </c>
      <c r="T1033">
        <v>21</v>
      </c>
      <c r="U1033">
        <v>25</v>
      </c>
      <c r="V1033">
        <v>16</v>
      </c>
      <c r="W1033">
        <v>19</v>
      </c>
      <c r="X1033">
        <v>23</v>
      </c>
      <c r="Y1033">
        <v>22</v>
      </c>
      <c r="Z1033">
        <v>24</v>
      </c>
      <c r="AA1033">
        <v>19</v>
      </c>
    </row>
    <row r="1034" spans="1:27" hidden="1" x14ac:dyDescent="0.2">
      <c r="A1034">
        <v>2014</v>
      </c>
      <c r="C1034" s="29" t="s">
        <v>2912</v>
      </c>
      <c r="D1034" s="29" t="s">
        <v>2913</v>
      </c>
      <c r="E1034" t="s">
        <v>206</v>
      </c>
      <c r="F1034" s="11" t="s">
        <v>293</v>
      </c>
      <c r="G1034" s="11" t="s">
        <v>72</v>
      </c>
      <c r="H1034" s="13">
        <v>222.37139999999999</v>
      </c>
      <c r="I1034" s="4" t="s">
        <v>2774</v>
      </c>
      <c r="J1034" s="4" t="s">
        <v>2774</v>
      </c>
      <c r="K1034" s="12">
        <v>15.21</v>
      </c>
      <c r="L1034" t="s">
        <v>219</v>
      </c>
      <c r="M1034">
        <v>2.9</v>
      </c>
      <c r="N1034">
        <v>4.5</v>
      </c>
      <c r="O1034">
        <v>2.1</v>
      </c>
      <c r="P1034">
        <v>4.9000000000000004</v>
      </c>
      <c r="Q1034">
        <v>3.5</v>
      </c>
      <c r="R1034">
        <v>16</v>
      </c>
      <c r="S1034">
        <v>24</v>
      </c>
      <c r="T1034">
        <v>21</v>
      </c>
      <c r="U1034">
        <v>25</v>
      </c>
      <c r="V1034">
        <v>16</v>
      </c>
      <c r="W1034">
        <v>19</v>
      </c>
      <c r="X1034">
        <v>23</v>
      </c>
      <c r="Y1034">
        <v>22</v>
      </c>
      <c r="Z1034">
        <v>24</v>
      </c>
      <c r="AA1034">
        <v>19</v>
      </c>
    </row>
    <row r="1035" spans="1:27" hidden="1" x14ac:dyDescent="0.2">
      <c r="A1035">
        <v>2014</v>
      </c>
      <c r="C1035" s="29" t="s">
        <v>2912</v>
      </c>
      <c r="D1035" s="29" t="s">
        <v>2913</v>
      </c>
      <c r="E1035" t="s">
        <v>206</v>
      </c>
      <c r="F1035" s="11" t="s">
        <v>293</v>
      </c>
      <c r="G1035" s="11" t="s">
        <v>2871</v>
      </c>
      <c r="H1035" s="13">
        <v>240.53469999999999</v>
      </c>
      <c r="I1035" s="4" t="s">
        <v>2774</v>
      </c>
      <c r="J1035" s="4" t="s">
        <v>2774</v>
      </c>
      <c r="K1035" s="12">
        <v>14.86</v>
      </c>
      <c r="L1035" t="s">
        <v>219</v>
      </c>
      <c r="M1035">
        <v>2.9</v>
      </c>
      <c r="N1035">
        <v>4.5</v>
      </c>
      <c r="O1035">
        <v>2.1</v>
      </c>
      <c r="P1035">
        <v>4.9000000000000004</v>
      </c>
      <c r="Q1035">
        <v>3.5</v>
      </c>
      <c r="R1035">
        <v>16</v>
      </c>
      <c r="S1035">
        <v>24</v>
      </c>
      <c r="T1035">
        <v>21</v>
      </c>
      <c r="U1035">
        <v>25</v>
      </c>
      <c r="V1035">
        <v>16</v>
      </c>
      <c r="W1035">
        <v>19</v>
      </c>
      <c r="X1035">
        <v>23</v>
      </c>
      <c r="Y1035">
        <v>22</v>
      </c>
      <c r="Z1035">
        <v>24</v>
      </c>
      <c r="AA1035">
        <v>19</v>
      </c>
    </row>
    <row r="1036" spans="1:27" hidden="1" x14ac:dyDescent="0.2">
      <c r="A1036">
        <v>2014</v>
      </c>
      <c r="C1036" s="29" t="s">
        <v>2912</v>
      </c>
      <c r="D1036" s="29" t="s">
        <v>2913</v>
      </c>
      <c r="E1036" t="s">
        <v>206</v>
      </c>
      <c r="F1036" s="11" t="s">
        <v>293</v>
      </c>
      <c r="G1036" s="11" t="s">
        <v>73</v>
      </c>
      <c r="H1036" s="13">
        <v>219.18639999999999</v>
      </c>
      <c r="I1036" s="4" t="s">
        <v>2774</v>
      </c>
      <c r="J1036" s="4" t="s">
        <v>2774</v>
      </c>
      <c r="K1036" s="12">
        <v>14.5</v>
      </c>
      <c r="L1036" t="s">
        <v>219</v>
      </c>
      <c r="M1036">
        <v>2.9</v>
      </c>
      <c r="N1036">
        <v>4.5</v>
      </c>
      <c r="O1036">
        <v>2.1</v>
      </c>
      <c r="P1036">
        <v>4.9000000000000004</v>
      </c>
      <c r="Q1036">
        <v>3.5</v>
      </c>
      <c r="R1036">
        <v>16</v>
      </c>
      <c r="S1036">
        <v>24</v>
      </c>
      <c r="T1036">
        <v>21</v>
      </c>
      <c r="U1036">
        <v>25</v>
      </c>
      <c r="V1036">
        <v>16</v>
      </c>
      <c r="W1036">
        <v>19</v>
      </c>
      <c r="X1036">
        <v>23</v>
      </c>
      <c r="Y1036">
        <v>22</v>
      </c>
      <c r="Z1036">
        <v>24</v>
      </c>
      <c r="AA1036">
        <v>19</v>
      </c>
    </row>
    <row r="1037" spans="1:27" hidden="1" x14ac:dyDescent="0.2">
      <c r="A1037">
        <v>2014</v>
      </c>
      <c r="C1037" s="29" t="s">
        <v>2912</v>
      </c>
      <c r="D1037" s="29" t="s">
        <v>2913</v>
      </c>
      <c r="E1037" t="s">
        <v>206</v>
      </c>
      <c r="F1037" s="11" t="s">
        <v>293</v>
      </c>
      <c r="G1037" s="11" t="s">
        <v>74</v>
      </c>
      <c r="H1037" s="13">
        <v>240.65270000000001</v>
      </c>
      <c r="I1037" s="4" t="s">
        <v>2774</v>
      </c>
      <c r="J1037" s="4" t="s">
        <v>2774</v>
      </c>
      <c r="K1037" s="12">
        <v>16.829999999999998</v>
      </c>
      <c r="L1037" t="s">
        <v>219</v>
      </c>
      <c r="M1037">
        <v>2.9</v>
      </c>
      <c r="N1037">
        <v>4.5</v>
      </c>
      <c r="O1037">
        <v>2.1</v>
      </c>
      <c r="P1037">
        <v>4.9000000000000004</v>
      </c>
      <c r="Q1037">
        <v>3.5</v>
      </c>
      <c r="R1037">
        <v>16</v>
      </c>
      <c r="S1037">
        <v>24</v>
      </c>
      <c r="T1037">
        <v>21</v>
      </c>
      <c r="U1037">
        <v>25</v>
      </c>
      <c r="V1037">
        <v>16</v>
      </c>
      <c r="W1037">
        <v>19</v>
      </c>
      <c r="X1037">
        <v>23</v>
      </c>
      <c r="Y1037">
        <v>22</v>
      </c>
      <c r="Z1037">
        <v>24</v>
      </c>
      <c r="AA1037">
        <v>19</v>
      </c>
    </row>
    <row r="1038" spans="1:27" x14ac:dyDescent="0.2">
      <c r="A1038">
        <v>2014</v>
      </c>
      <c r="C1038" s="29" t="s">
        <v>2912</v>
      </c>
      <c r="D1038" s="29" t="s">
        <v>2913</v>
      </c>
      <c r="E1038" t="s">
        <v>206</v>
      </c>
      <c r="F1038" s="2" t="s">
        <v>2928</v>
      </c>
      <c r="G1038" s="11" t="s">
        <v>75</v>
      </c>
      <c r="H1038" s="13">
        <v>242.45009999999999</v>
      </c>
      <c r="I1038" s="4" t="s">
        <v>2774</v>
      </c>
      <c r="J1038" s="4" t="s">
        <v>2774</v>
      </c>
      <c r="K1038" s="12">
        <v>14.29</v>
      </c>
      <c r="L1038" t="s">
        <v>219</v>
      </c>
      <c r="M1038">
        <v>2.9</v>
      </c>
      <c r="N1038">
        <v>4.5</v>
      </c>
      <c r="O1038">
        <v>2.1</v>
      </c>
      <c r="P1038">
        <v>4.9000000000000004</v>
      </c>
      <c r="Q1038">
        <v>3.5</v>
      </c>
      <c r="R1038">
        <v>16</v>
      </c>
      <c r="S1038">
        <v>24</v>
      </c>
      <c r="T1038">
        <v>21</v>
      </c>
      <c r="U1038">
        <v>25</v>
      </c>
      <c r="V1038">
        <v>16</v>
      </c>
      <c r="W1038">
        <v>19</v>
      </c>
      <c r="X1038">
        <v>23</v>
      </c>
      <c r="Y1038">
        <v>22</v>
      </c>
      <c r="Z1038">
        <v>24</v>
      </c>
      <c r="AA1038">
        <v>19</v>
      </c>
    </row>
    <row r="1039" spans="1:27" x14ac:dyDescent="0.2">
      <c r="A1039">
        <v>2014</v>
      </c>
      <c r="C1039" s="29" t="s">
        <v>2912</v>
      </c>
      <c r="D1039" s="29" t="s">
        <v>2913</v>
      </c>
      <c r="E1039" t="s">
        <v>206</v>
      </c>
      <c r="F1039" s="2" t="s">
        <v>2928</v>
      </c>
      <c r="G1039" s="11" t="s">
        <v>76</v>
      </c>
      <c r="H1039" s="13">
        <v>219.2628</v>
      </c>
      <c r="I1039" s="4" t="s">
        <v>2774</v>
      </c>
      <c r="J1039" s="4" t="s">
        <v>2774</v>
      </c>
      <c r="K1039" s="12">
        <v>13.66</v>
      </c>
      <c r="L1039" t="s">
        <v>219</v>
      </c>
      <c r="M1039">
        <v>2.9</v>
      </c>
      <c r="N1039">
        <v>4.5</v>
      </c>
      <c r="O1039">
        <v>2.1</v>
      </c>
      <c r="P1039">
        <v>4.9000000000000004</v>
      </c>
      <c r="Q1039">
        <v>3.5</v>
      </c>
      <c r="R1039">
        <v>16</v>
      </c>
      <c r="S1039">
        <v>24</v>
      </c>
      <c r="T1039">
        <v>21</v>
      </c>
      <c r="U1039">
        <v>25</v>
      </c>
      <c r="V1039">
        <v>16</v>
      </c>
      <c r="W1039">
        <v>19</v>
      </c>
      <c r="X1039">
        <v>23</v>
      </c>
      <c r="Y1039">
        <v>22</v>
      </c>
      <c r="Z1039">
        <v>24</v>
      </c>
      <c r="AA1039">
        <v>19</v>
      </c>
    </row>
    <row r="1040" spans="1:27" x14ac:dyDescent="0.2">
      <c r="A1040">
        <v>2014</v>
      </c>
      <c r="C1040" s="29" t="s">
        <v>2912</v>
      </c>
      <c r="D1040" s="29" t="s">
        <v>2913</v>
      </c>
      <c r="E1040" t="s">
        <v>206</v>
      </c>
      <c r="F1040" s="2" t="s">
        <v>2928</v>
      </c>
      <c r="G1040" s="11" t="s">
        <v>77</v>
      </c>
      <c r="H1040" s="13">
        <v>245.16200000000001</v>
      </c>
      <c r="I1040" s="4" t="s">
        <v>2774</v>
      </c>
      <c r="J1040" s="4" t="s">
        <v>2774</v>
      </c>
      <c r="K1040" s="12">
        <v>14.41</v>
      </c>
      <c r="L1040" t="s">
        <v>219</v>
      </c>
      <c r="M1040">
        <v>2.9</v>
      </c>
      <c r="N1040">
        <v>4.5</v>
      </c>
      <c r="O1040">
        <v>2.1</v>
      </c>
      <c r="P1040">
        <v>4.9000000000000004</v>
      </c>
      <c r="Q1040">
        <v>3.5</v>
      </c>
      <c r="R1040">
        <v>16</v>
      </c>
      <c r="S1040">
        <v>24</v>
      </c>
      <c r="T1040">
        <v>21</v>
      </c>
      <c r="U1040">
        <v>25</v>
      </c>
      <c r="V1040">
        <v>16</v>
      </c>
      <c r="W1040">
        <v>19</v>
      </c>
      <c r="X1040">
        <v>23</v>
      </c>
      <c r="Y1040">
        <v>22</v>
      </c>
      <c r="Z1040">
        <v>24</v>
      </c>
      <c r="AA1040">
        <v>19</v>
      </c>
    </row>
    <row r="1041" spans="1:27" x14ac:dyDescent="0.2">
      <c r="A1041">
        <v>2014</v>
      </c>
      <c r="C1041" s="29" t="s">
        <v>2912</v>
      </c>
      <c r="D1041" s="29" t="s">
        <v>2913</v>
      </c>
      <c r="E1041" t="s">
        <v>206</v>
      </c>
      <c r="F1041" s="2" t="s">
        <v>2928</v>
      </c>
      <c r="G1041" s="11" t="s">
        <v>78</v>
      </c>
      <c r="H1041" s="13">
        <v>260.40359999999998</v>
      </c>
      <c r="I1041" s="4" t="s">
        <v>2774</v>
      </c>
      <c r="J1041" s="4" t="s">
        <v>2774</v>
      </c>
      <c r="K1041" s="12">
        <v>15.07</v>
      </c>
      <c r="L1041" t="s">
        <v>219</v>
      </c>
      <c r="M1041">
        <v>2.9</v>
      </c>
      <c r="N1041">
        <v>4.5</v>
      </c>
      <c r="O1041">
        <v>2.1</v>
      </c>
      <c r="P1041">
        <v>4.9000000000000004</v>
      </c>
      <c r="Q1041">
        <v>3.5</v>
      </c>
      <c r="R1041">
        <v>16</v>
      </c>
      <c r="S1041">
        <v>24</v>
      </c>
      <c r="T1041">
        <v>21</v>
      </c>
      <c r="U1041">
        <v>25</v>
      </c>
      <c r="V1041">
        <v>16</v>
      </c>
      <c r="W1041">
        <v>19</v>
      </c>
      <c r="X1041">
        <v>23</v>
      </c>
      <c r="Y1041">
        <v>22</v>
      </c>
      <c r="Z1041">
        <v>24</v>
      </c>
      <c r="AA1041">
        <v>19</v>
      </c>
    </row>
    <row r="1042" spans="1:27" x14ac:dyDescent="0.2">
      <c r="A1042">
        <v>2014</v>
      </c>
      <c r="C1042" s="29" t="s">
        <v>2912</v>
      </c>
      <c r="D1042" s="29" t="s">
        <v>2913</v>
      </c>
      <c r="E1042" t="s">
        <v>206</v>
      </c>
      <c r="F1042" s="2" t="s">
        <v>2928</v>
      </c>
      <c r="G1042" s="11" t="s">
        <v>79</v>
      </c>
      <c r="H1042" s="13">
        <v>224.6798</v>
      </c>
      <c r="I1042" s="4" t="s">
        <v>2774</v>
      </c>
      <c r="J1042" s="4" t="s">
        <v>2774</v>
      </c>
      <c r="K1042" s="12">
        <v>14.93</v>
      </c>
      <c r="L1042" t="s">
        <v>219</v>
      </c>
      <c r="M1042">
        <v>2.9</v>
      </c>
      <c r="N1042">
        <v>4.5</v>
      </c>
      <c r="O1042">
        <v>2.1</v>
      </c>
      <c r="P1042">
        <v>4.9000000000000004</v>
      </c>
      <c r="Q1042">
        <v>3.5</v>
      </c>
      <c r="R1042">
        <v>16</v>
      </c>
      <c r="S1042">
        <v>24</v>
      </c>
      <c r="T1042">
        <v>21</v>
      </c>
      <c r="U1042">
        <v>25</v>
      </c>
      <c r="V1042">
        <v>16</v>
      </c>
      <c r="W1042">
        <v>19</v>
      </c>
      <c r="X1042">
        <v>23</v>
      </c>
      <c r="Y1042">
        <v>22</v>
      </c>
      <c r="Z1042">
        <v>24</v>
      </c>
      <c r="AA1042">
        <v>19</v>
      </c>
    </row>
    <row r="1043" spans="1:27" x14ac:dyDescent="0.2">
      <c r="A1043">
        <v>2014</v>
      </c>
      <c r="C1043" s="29" t="s">
        <v>2912</v>
      </c>
      <c r="D1043" s="29" t="s">
        <v>2913</v>
      </c>
      <c r="E1043" t="s">
        <v>206</v>
      </c>
      <c r="F1043" s="2" t="s">
        <v>2928</v>
      </c>
      <c r="G1043" s="11" t="s">
        <v>80</v>
      </c>
      <c r="H1043" s="13">
        <v>240.50710000000001</v>
      </c>
      <c r="I1043" s="4" t="s">
        <v>2774</v>
      </c>
      <c r="J1043" s="4" t="s">
        <v>2774</v>
      </c>
      <c r="K1043" s="12">
        <v>14.61</v>
      </c>
      <c r="L1043" t="s">
        <v>219</v>
      </c>
      <c r="M1043">
        <v>2.9</v>
      </c>
      <c r="N1043">
        <v>4.5</v>
      </c>
      <c r="O1043">
        <v>2.1</v>
      </c>
      <c r="P1043">
        <v>4.9000000000000004</v>
      </c>
      <c r="Q1043">
        <v>3.5</v>
      </c>
      <c r="R1043">
        <v>16</v>
      </c>
      <c r="S1043">
        <v>24</v>
      </c>
      <c r="T1043">
        <v>21</v>
      </c>
      <c r="U1043">
        <v>25</v>
      </c>
      <c r="V1043">
        <v>16</v>
      </c>
      <c r="W1043">
        <v>19</v>
      </c>
      <c r="X1043">
        <v>23</v>
      </c>
      <c r="Y1043">
        <v>22</v>
      </c>
      <c r="Z1043">
        <v>24</v>
      </c>
      <c r="AA1043">
        <v>19</v>
      </c>
    </row>
    <row r="1044" spans="1:27" x14ac:dyDescent="0.2">
      <c r="A1044">
        <v>2014</v>
      </c>
      <c r="C1044" s="29" t="s">
        <v>2912</v>
      </c>
      <c r="D1044" s="29" t="s">
        <v>2913</v>
      </c>
      <c r="E1044" t="s">
        <v>206</v>
      </c>
      <c r="F1044" s="2" t="s">
        <v>2928</v>
      </c>
      <c r="G1044" s="11" t="s">
        <v>81</v>
      </c>
      <c r="H1044" s="13">
        <v>249.29249999999999</v>
      </c>
      <c r="I1044" s="4" t="s">
        <v>2774</v>
      </c>
      <c r="J1044" s="4" t="s">
        <v>2774</v>
      </c>
      <c r="K1044" s="12">
        <v>15.08</v>
      </c>
      <c r="L1044" t="s">
        <v>219</v>
      </c>
      <c r="M1044">
        <v>2.9</v>
      </c>
      <c r="N1044">
        <v>4.5</v>
      </c>
      <c r="O1044">
        <v>2.1</v>
      </c>
      <c r="P1044">
        <v>4.9000000000000004</v>
      </c>
      <c r="Q1044">
        <v>3.5</v>
      </c>
      <c r="R1044">
        <v>16</v>
      </c>
      <c r="S1044">
        <v>24</v>
      </c>
      <c r="T1044">
        <v>21</v>
      </c>
      <c r="U1044">
        <v>25</v>
      </c>
      <c r="V1044">
        <v>16</v>
      </c>
      <c r="W1044">
        <v>19</v>
      </c>
      <c r="X1044">
        <v>23</v>
      </c>
      <c r="Y1044">
        <v>22</v>
      </c>
      <c r="Z1044">
        <v>24</v>
      </c>
      <c r="AA1044">
        <v>19</v>
      </c>
    </row>
    <row r="1045" spans="1:27" x14ac:dyDescent="0.2">
      <c r="A1045">
        <v>2014</v>
      </c>
      <c r="C1045" s="29" t="s">
        <v>2912</v>
      </c>
      <c r="D1045" s="29" t="s">
        <v>2913</v>
      </c>
      <c r="E1045" t="s">
        <v>206</v>
      </c>
      <c r="F1045" s="2" t="s">
        <v>2928</v>
      </c>
      <c r="G1045" s="11" t="s">
        <v>82</v>
      </c>
      <c r="H1045" s="13">
        <v>207.8477</v>
      </c>
      <c r="I1045" s="4" t="s">
        <v>2774</v>
      </c>
      <c r="J1045" s="4" t="s">
        <v>2774</v>
      </c>
      <c r="K1045" s="12">
        <v>18.11</v>
      </c>
      <c r="L1045" t="s">
        <v>219</v>
      </c>
      <c r="M1045">
        <v>2.9</v>
      </c>
      <c r="N1045">
        <v>4.5</v>
      </c>
      <c r="O1045">
        <v>2.1</v>
      </c>
      <c r="P1045">
        <v>4.9000000000000004</v>
      </c>
      <c r="Q1045">
        <v>3.5</v>
      </c>
      <c r="R1045">
        <v>16</v>
      </c>
      <c r="S1045">
        <v>24</v>
      </c>
      <c r="T1045">
        <v>21</v>
      </c>
      <c r="U1045">
        <v>25</v>
      </c>
      <c r="V1045">
        <v>16</v>
      </c>
      <c r="W1045">
        <v>19</v>
      </c>
      <c r="X1045">
        <v>23</v>
      </c>
      <c r="Y1045">
        <v>22</v>
      </c>
      <c r="Z1045">
        <v>24</v>
      </c>
      <c r="AA1045">
        <v>19</v>
      </c>
    </row>
    <row r="1046" spans="1:27" x14ac:dyDescent="0.2">
      <c r="A1046">
        <v>2014</v>
      </c>
      <c r="C1046" s="29" t="s">
        <v>2912</v>
      </c>
      <c r="D1046" s="29" t="s">
        <v>2913</v>
      </c>
      <c r="E1046" t="s">
        <v>206</v>
      </c>
      <c r="F1046" s="2" t="s">
        <v>2928</v>
      </c>
      <c r="G1046" s="11" t="s">
        <v>83</v>
      </c>
      <c r="H1046" s="13">
        <v>243.32329999999999</v>
      </c>
      <c r="I1046" s="4" t="s">
        <v>2774</v>
      </c>
      <c r="J1046" s="4" t="s">
        <v>2774</v>
      </c>
      <c r="K1046" s="12">
        <v>17.72</v>
      </c>
      <c r="L1046" t="s">
        <v>219</v>
      </c>
      <c r="M1046">
        <v>2.9</v>
      </c>
      <c r="N1046">
        <v>4.5</v>
      </c>
      <c r="O1046">
        <v>2.1</v>
      </c>
      <c r="P1046">
        <v>4.9000000000000004</v>
      </c>
      <c r="Q1046">
        <v>3.5</v>
      </c>
      <c r="R1046">
        <v>16</v>
      </c>
      <c r="S1046">
        <v>24</v>
      </c>
      <c r="T1046">
        <v>21</v>
      </c>
      <c r="U1046">
        <v>25</v>
      </c>
      <c r="V1046">
        <v>16</v>
      </c>
      <c r="W1046">
        <v>19</v>
      </c>
      <c r="X1046">
        <v>23</v>
      </c>
      <c r="Y1046">
        <v>22</v>
      </c>
      <c r="Z1046">
        <v>24</v>
      </c>
      <c r="AA1046">
        <v>19</v>
      </c>
    </row>
    <row r="1047" spans="1:27" hidden="1" x14ac:dyDescent="0.2">
      <c r="A1047">
        <v>2014</v>
      </c>
      <c r="C1047" s="29" t="s">
        <v>2912</v>
      </c>
      <c r="D1047" s="29" t="s">
        <v>2913</v>
      </c>
      <c r="E1047" t="s">
        <v>206</v>
      </c>
      <c r="F1047" s="11" t="s">
        <v>329</v>
      </c>
      <c r="G1047" s="17" t="s">
        <v>2881</v>
      </c>
      <c r="H1047" s="13">
        <v>237.38300000000001</v>
      </c>
      <c r="I1047" s="4" t="s">
        <v>2774</v>
      </c>
      <c r="J1047" s="4" t="s">
        <v>2774</v>
      </c>
      <c r="K1047" s="12">
        <v>14.1</v>
      </c>
      <c r="L1047" t="s">
        <v>219</v>
      </c>
      <c r="M1047">
        <v>2.9</v>
      </c>
      <c r="N1047">
        <v>4.5</v>
      </c>
      <c r="O1047">
        <v>2.1</v>
      </c>
      <c r="P1047">
        <v>4.9000000000000004</v>
      </c>
      <c r="Q1047">
        <v>3.5</v>
      </c>
      <c r="R1047">
        <v>16</v>
      </c>
      <c r="S1047">
        <v>24</v>
      </c>
      <c r="T1047">
        <v>21</v>
      </c>
      <c r="U1047">
        <v>25</v>
      </c>
      <c r="V1047">
        <v>16</v>
      </c>
      <c r="W1047">
        <v>19</v>
      </c>
      <c r="X1047">
        <v>23</v>
      </c>
      <c r="Y1047">
        <v>22</v>
      </c>
      <c r="Z1047">
        <v>24</v>
      </c>
      <c r="AA1047">
        <v>19</v>
      </c>
    </row>
    <row r="1048" spans="1:27" hidden="1" x14ac:dyDescent="0.2">
      <c r="A1048">
        <v>2014</v>
      </c>
      <c r="C1048" s="29" t="s">
        <v>2912</v>
      </c>
      <c r="D1048" s="29" t="s">
        <v>2913</v>
      </c>
      <c r="E1048" t="s">
        <v>206</v>
      </c>
      <c r="F1048" s="11" t="s">
        <v>152</v>
      </c>
      <c r="G1048" s="11" t="s">
        <v>153</v>
      </c>
      <c r="H1048" s="13">
        <v>244.9965</v>
      </c>
      <c r="I1048" s="4" t="s">
        <v>2774</v>
      </c>
      <c r="J1048" s="4" t="s">
        <v>2774</v>
      </c>
      <c r="K1048" s="12">
        <v>14.06</v>
      </c>
      <c r="L1048" t="s">
        <v>219</v>
      </c>
      <c r="M1048">
        <v>2.9</v>
      </c>
      <c r="N1048">
        <v>4.5</v>
      </c>
      <c r="O1048">
        <v>2.1</v>
      </c>
      <c r="P1048">
        <v>4.9000000000000004</v>
      </c>
      <c r="Q1048">
        <v>3.5</v>
      </c>
      <c r="R1048">
        <v>16</v>
      </c>
      <c r="S1048">
        <v>24</v>
      </c>
      <c r="T1048">
        <v>21</v>
      </c>
      <c r="U1048">
        <v>25</v>
      </c>
      <c r="V1048">
        <v>16</v>
      </c>
      <c r="W1048">
        <v>19</v>
      </c>
      <c r="X1048">
        <v>23</v>
      </c>
      <c r="Y1048">
        <v>22</v>
      </c>
      <c r="Z1048">
        <v>24</v>
      </c>
      <c r="AA1048">
        <v>19</v>
      </c>
    </row>
    <row r="1049" spans="1:27" hidden="1" x14ac:dyDescent="0.2">
      <c r="A1049">
        <v>2014</v>
      </c>
      <c r="C1049" s="29" t="s">
        <v>2912</v>
      </c>
      <c r="D1049" s="29" t="s">
        <v>2913</v>
      </c>
      <c r="E1049" t="s">
        <v>206</v>
      </c>
      <c r="F1049" s="11" t="s">
        <v>152</v>
      </c>
      <c r="G1049" s="11" t="s">
        <v>154</v>
      </c>
      <c r="H1049" s="13">
        <v>246.60290000000001</v>
      </c>
      <c r="I1049" s="4" t="s">
        <v>2774</v>
      </c>
      <c r="J1049" s="4" t="s">
        <v>2774</v>
      </c>
      <c r="K1049" s="12">
        <v>16.57</v>
      </c>
      <c r="L1049" t="s">
        <v>219</v>
      </c>
      <c r="M1049">
        <v>2.9</v>
      </c>
      <c r="N1049">
        <v>4.5</v>
      </c>
      <c r="O1049">
        <v>2.1</v>
      </c>
      <c r="P1049">
        <v>4.9000000000000004</v>
      </c>
      <c r="Q1049">
        <v>3.5</v>
      </c>
      <c r="R1049">
        <v>16</v>
      </c>
      <c r="S1049">
        <v>24</v>
      </c>
      <c r="T1049">
        <v>21</v>
      </c>
      <c r="U1049">
        <v>25</v>
      </c>
      <c r="V1049">
        <v>16</v>
      </c>
      <c r="W1049">
        <v>19</v>
      </c>
      <c r="X1049">
        <v>23</v>
      </c>
      <c r="Y1049">
        <v>22</v>
      </c>
      <c r="Z1049">
        <v>24</v>
      </c>
      <c r="AA1049">
        <v>19</v>
      </c>
    </row>
    <row r="1050" spans="1:27" hidden="1" x14ac:dyDescent="0.2">
      <c r="A1050">
        <v>2014</v>
      </c>
      <c r="C1050" s="29" t="s">
        <v>2912</v>
      </c>
      <c r="D1050" s="29" t="s">
        <v>2913</v>
      </c>
      <c r="E1050" t="s">
        <v>206</v>
      </c>
      <c r="F1050" s="11" t="s">
        <v>152</v>
      </c>
      <c r="G1050" s="11" t="s">
        <v>155</v>
      </c>
      <c r="H1050" s="13">
        <v>217.25960000000001</v>
      </c>
      <c r="I1050" s="4" t="s">
        <v>2774</v>
      </c>
      <c r="J1050" s="4" t="s">
        <v>2774</v>
      </c>
      <c r="K1050" s="12">
        <v>16.52</v>
      </c>
      <c r="L1050" t="s">
        <v>219</v>
      </c>
      <c r="M1050">
        <v>2.9</v>
      </c>
      <c r="N1050">
        <v>4.5</v>
      </c>
      <c r="O1050">
        <v>2.1</v>
      </c>
      <c r="P1050">
        <v>4.9000000000000004</v>
      </c>
      <c r="Q1050">
        <v>3.5</v>
      </c>
      <c r="R1050">
        <v>16</v>
      </c>
      <c r="S1050">
        <v>24</v>
      </c>
      <c r="T1050">
        <v>21</v>
      </c>
      <c r="U1050">
        <v>25</v>
      </c>
      <c r="V1050">
        <v>16</v>
      </c>
      <c r="W1050">
        <v>19</v>
      </c>
      <c r="X1050">
        <v>23</v>
      </c>
      <c r="Y1050">
        <v>22</v>
      </c>
      <c r="Z1050">
        <v>24</v>
      </c>
      <c r="AA1050">
        <v>19</v>
      </c>
    </row>
    <row r="1051" spans="1:27" hidden="1" x14ac:dyDescent="0.2">
      <c r="A1051">
        <v>2014</v>
      </c>
      <c r="C1051" s="29" t="s">
        <v>2912</v>
      </c>
      <c r="D1051" s="29" t="s">
        <v>2913</v>
      </c>
      <c r="E1051" t="s">
        <v>206</v>
      </c>
      <c r="F1051" s="11" t="s">
        <v>152</v>
      </c>
      <c r="G1051" s="11" t="s">
        <v>156</v>
      </c>
      <c r="H1051" s="13">
        <v>220.49039999999999</v>
      </c>
      <c r="I1051" s="4" t="s">
        <v>2774</v>
      </c>
      <c r="J1051" s="4" t="s">
        <v>2774</v>
      </c>
      <c r="K1051" s="12">
        <v>14.71</v>
      </c>
      <c r="L1051" t="s">
        <v>219</v>
      </c>
      <c r="M1051">
        <v>2.9</v>
      </c>
      <c r="N1051">
        <v>4.5</v>
      </c>
      <c r="O1051">
        <v>2.1</v>
      </c>
      <c r="P1051">
        <v>4.9000000000000004</v>
      </c>
      <c r="Q1051">
        <v>3.5</v>
      </c>
      <c r="R1051">
        <v>16</v>
      </c>
      <c r="S1051">
        <v>24</v>
      </c>
      <c r="T1051">
        <v>21</v>
      </c>
      <c r="U1051">
        <v>25</v>
      </c>
      <c r="V1051">
        <v>16</v>
      </c>
      <c r="W1051">
        <v>19</v>
      </c>
      <c r="X1051">
        <v>23</v>
      </c>
      <c r="Y1051">
        <v>22</v>
      </c>
      <c r="Z1051">
        <v>24</v>
      </c>
      <c r="AA1051">
        <v>19</v>
      </c>
    </row>
    <row r="1052" spans="1:27" hidden="1" x14ac:dyDescent="0.2">
      <c r="A1052">
        <v>2014</v>
      </c>
      <c r="C1052" s="29" t="s">
        <v>2912</v>
      </c>
      <c r="D1052" s="29" t="s">
        <v>2913</v>
      </c>
      <c r="E1052" t="s">
        <v>206</v>
      </c>
      <c r="F1052" s="11" t="s">
        <v>314</v>
      </c>
      <c r="G1052" s="17" t="s">
        <v>2839</v>
      </c>
      <c r="H1052" s="13">
        <v>238.3116</v>
      </c>
      <c r="I1052" s="4" t="s">
        <v>2774</v>
      </c>
      <c r="J1052" s="4" t="s">
        <v>2774</v>
      </c>
      <c r="K1052" s="12">
        <v>16.7</v>
      </c>
      <c r="L1052" t="s">
        <v>219</v>
      </c>
      <c r="M1052">
        <v>2.9</v>
      </c>
      <c r="N1052">
        <v>4.5</v>
      </c>
      <c r="O1052">
        <v>2.1</v>
      </c>
      <c r="P1052">
        <v>4.9000000000000004</v>
      </c>
      <c r="Q1052">
        <v>3.5</v>
      </c>
      <c r="R1052">
        <v>16</v>
      </c>
      <c r="S1052">
        <v>24</v>
      </c>
      <c r="T1052">
        <v>21</v>
      </c>
      <c r="U1052">
        <v>25</v>
      </c>
      <c r="V1052">
        <v>16</v>
      </c>
      <c r="W1052">
        <v>19</v>
      </c>
      <c r="X1052">
        <v>23</v>
      </c>
      <c r="Y1052">
        <v>22</v>
      </c>
      <c r="Z1052">
        <v>24</v>
      </c>
      <c r="AA1052">
        <v>19</v>
      </c>
    </row>
    <row r="1053" spans="1:27" hidden="1" x14ac:dyDescent="0.2">
      <c r="A1053">
        <v>2014</v>
      </c>
      <c r="C1053" s="29" t="s">
        <v>2912</v>
      </c>
      <c r="D1053" s="29" t="s">
        <v>2913</v>
      </c>
      <c r="E1053" t="s">
        <v>206</v>
      </c>
      <c r="F1053" s="11" t="s">
        <v>314</v>
      </c>
      <c r="G1053" s="17" t="s">
        <v>2856</v>
      </c>
      <c r="H1053" s="13">
        <v>229.41139999999999</v>
      </c>
      <c r="I1053" s="4" t="s">
        <v>2774</v>
      </c>
      <c r="J1053" s="4" t="s">
        <v>2774</v>
      </c>
      <c r="K1053" s="12">
        <v>14.16</v>
      </c>
      <c r="L1053" t="s">
        <v>219</v>
      </c>
      <c r="M1053">
        <v>2.9</v>
      </c>
      <c r="N1053">
        <v>4.5</v>
      </c>
      <c r="O1053">
        <v>2.1</v>
      </c>
      <c r="P1053">
        <v>4.9000000000000004</v>
      </c>
      <c r="Q1053">
        <v>3.5</v>
      </c>
      <c r="R1053">
        <v>16</v>
      </c>
      <c r="S1053">
        <v>24</v>
      </c>
      <c r="T1053">
        <v>21</v>
      </c>
      <c r="U1053">
        <v>25</v>
      </c>
      <c r="V1053">
        <v>16</v>
      </c>
      <c r="W1053">
        <v>19</v>
      </c>
      <c r="X1053">
        <v>23</v>
      </c>
      <c r="Y1053">
        <v>22</v>
      </c>
      <c r="Z1053">
        <v>24</v>
      </c>
      <c r="AA1053">
        <v>19</v>
      </c>
    </row>
    <row r="1054" spans="1:27" hidden="1" x14ac:dyDescent="0.2">
      <c r="A1054">
        <v>2014</v>
      </c>
      <c r="C1054" s="29" t="s">
        <v>2912</v>
      </c>
      <c r="D1054" s="29" t="s">
        <v>2913</v>
      </c>
      <c r="E1054" t="s">
        <v>206</v>
      </c>
      <c r="F1054" s="11" t="s">
        <v>314</v>
      </c>
      <c r="G1054" s="17" t="s">
        <v>2872</v>
      </c>
      <c r="H1054" s="13">
        <v>221.6679</v>
      </c>
      <c r="I1054" s="4" t="s">
        <v>2774</v>
      </c>
      <c r="J1054" s="4" t="s">
        <v>2774</v>
      </c>
      <c r="K1054" s="12">
        <v>16.98</v>
      </c>
      <c r="L1054" t="s">
        <v>219</v>
      </c>
      <c r="M1054">
        <v>2.9</v>
      </c>
      <c r="N1054">
        <v>4.5</v>
      </c>
      <c r="O1054">
        <v>2.1</v>
      </c>
      <c r="P1054">
        <v>4.9000000000000004</v>
      </c>
      <c r="Q1054">
        <v>3.5</v>
      </c>
      <c r="R1054">
        <v>16</v>
      </c>
      <c r="S1054">
        <v>24</v>
      </c>
      <c r="T1054">
        <v>21</v>
      </c>
      <c r="U1054">
        <v>25</v>
      </c>
      <c r="V1054">
        <v>16</v>
      </c>
      <c r="W1054">
        <v>19</v>
      </c>
      <c r="X1054">
        <v>23</v>
      </c>
      <c r="Y1054">
        <v>22</v>
      </c>
      <c r="Z1054">
        <v>24</v>
      </c>
      <c r="AA1054">
        <v>19</v>
      </c>
    </row>
    <row r="1055" spans="1:27" hidden="1" x14ac:dyDescent="0.2">
      <c r="A1055">
        <v>2014</v>
      </c>
      <c r="C1055" s="29" t="s">
        <v>2912</v>
      </c>
      <c r="D1055" s="29" t="s">
        <v>2913</v>
      </c>
      <c r="E1055" t="s">
        <v>206</v>
      </c>
      <c r="F1055" s="11" t="s">
        <v>314</v>
      </c>
      <c r="G1055" s="17" t="s">
        <v>926</v>
      </c>
      <c r="H1055" s="13">
        <v>231.3931</v>
      </c>
      <c r="I1055" s="4" t="s">
        <v>2774</v>
      </c>
      <c r="J1055" s="4" t="s">
        <v>2774</v>
      </c>
      <c r="K1055" s="12">
        <v>16.47</v>
      </c>
      <c r="L1055" t="s">
        <v>219</v>
      </c>
      <c r="M1055">
        <v>2.9</v>
      </c>
      <c r="N1055">
        <v>4.5</v>
      </c>
      <c r="O1055">
        <v>2.1</v>
      </c>
      <c r="P1055">
        <v>4.9000000000000004</v>
      </c>
      <c r="Q1055">
        <v>3.5</v>
      </c>
      <c r="R1055">
        <v>16</v>
      </c>
      <c r="S1055">
        <v>24</v>
      </c>
      <c r="T1055">
        <v>21</v>
      </c>
      <c r="U1055">
        <v>25</v>
      </c>
      <c r="V1055">
        <v>16</v>
      </c>
      <c r="W1055">
        <v>19</v>
      </c>
      <c r="X1055">
        <v>23</v>
      </c>
      <c r="Y1055">
        <v>22</v>
      </c>
      <c r="Z1055">
        <v>24</v>
      </c>
      <c r="AA1055">
        <v>19</v>
      </c>
    </row>
    <row r="1056" spans="1:27" hidden="1" x14ac:dyDescent="0.2">
      <c r="A1056">
        <v>2014</v>
      </c>
      <c r="C1056" s="29" t="s">
        <v>2912</v>
      </c>
      <c r="D1056" s="29" t="s">
        <v>2913</v>
      </c>
      <c r="E1056" t="s">
        <v>206</v>
      </c>
      <c r="F1056" s="11" t="s">
        <v>314</v>
      </c>
      <c r="G1056" s="17" t="s">
        <v>2831</v>
      </c>
      <c r="H1056" s="13">
        <v>229.47389999999999</v>
      </c>
      <c r="I1056" s="4" t="s">
        <v>2774</v>
      </c>
      <c r="J1056" s="4" t="s">
        <v>2774</v>
      </c>
      <c r="K1056" s="12">
        <v>16.46</v>
      </c>
      <c r="L1056" t="s">
        <v>219</v>
      </c>
      <c r="M1056">
        <v>2.9</v>
      </c>
      <c r="N1056">
        <v>4.5</v>
      </c>
      <c r="O1056">
        <v>2.1</v>
      </c>
      <c r="P1056">
        <v>4.9000000000000004</v>
      </c>
      <c r="Q1056">
        <v>3.5</v>
      </c>
      <c r="R1056">
        <v>16</v>
      </c>
      <c r="S1056">
        <v>24</v>
      </c>
      <c r="T1056">
        <v>21</v>
      </c>
      <c r="U1056">
        <v>25</v>
      </c>
      <c r="V1056">
        <v>16</v>
      </c>
      <c r="W1056">
        <v>19</v>
      </c>
      <c r="X1056">
        <v>23</v>
      </c>
      <c r="Y1056">
        <v>22</v>
      </c>
      <c r="Z1056">
        <v>24</v>
      </c>
      <c r="AA1056">
        <v>19</v>
      </c>
    </row>
    <row r="1057" spans="1:27" hidden="1" x14ac:dyDescent="0.2">
      <c r="A1057">
        <v>2014</v>
      </c>
      <c r="C1057" s="29" t="s">
        <v>2912</v>
      </c>
      <c r="D1057" s="29" t="s">
        <v>2913</v>
      </c>
      <c r="E1057" t="s">
        <v>206</v>
      </c>
      <c r="F1057" s="11" t="s">
        <v>314</v>
      </c>
      <c r="G1057" s="17" t="s">
        <v>927</v>
      </c>
      <c r="H1057" s="13">
        <v>237.7011</v>
      </c>
      <c r="I1057" s="4" t="s">
        <v>2774</v>
      </c>
      <c r="J1057" s="4" t="s">
        <v>2774</v>
      </c>
      <c r="K1057" s="12">
        <v>16.91</v>
      </c>
      <c r="L1057" t="s">
        <v>219</v>
      </c>
      <c r="M1057">
        <v>2.9</v>
      </c>
      <c r="N1057">
        <v>4.5</v>
      </c>
      <c r="O1057">
        <v>2.1</v>
      </c>
      <c r="P1057">
        <v>4.9000000000000004</v>
      </c>
      <c r="Q1057">
        <v>3.5</v>
      </c>
      <c r="R1057">
        <v>16</v>
      </c>
      <c r="S1057">
        <v>24</v>
      </c>
      <c r="T1057">
        <v>21</v>
      </c>
      <c r="U1057">
        <v>25</v>
      </c>
      <c r="V1057">
        <v>16</v>
      </c>
      <c r="W1057">
        <v>19</v>
      </c>
      <c r="X1057">
        <v>23</v>
      </c>
      <c r="Y1057">
        <v>22</v>
      </c>
      <c r="Z1057">
        <v>24</v>
      </c>
      <c r="AA1057">
        <v>19</v>
      </c>
    </row>
    <row r="1058" spans="1:27" hidden="1" x14ac:dyDescent="0.2">
      <c r="A1058">
        <v>2014</v>
      </c>
      <c r="C1058" s="29" t="s">
        <v>2912</v>
      </c>
      <c r="D1058" s="29" t="s">
        <v>2913</v>
      </c>
      <c r="E1058" t="s">
        <v>206</v>
      </c>
      <c r="F1058" s="11" t="s">
        <v>314</v>
      </c>
      <c r="G1058" s="17" t="s">
        <v>2873</v>
      </c>
      <c r="H1058" s="13">
        <v>233.90049999999999</v>
      </c>
      <c r="I1058" s="4" t="s">
        <v>2774</v>
      </c>
      <c r="J1058" s="4" t="s">
        <v>2774</v>
      </c>
      <c r="K1058" s="12">
        <v>14.72</v>
      </c>
      <c r="L1058" t="s">
        <v>219</v>
      </c>
      <c r="M1058">
        <v>2.9</v>
      </c>
      <c r="N1058">
        <v>4.5</v>
      </c>
      <c r="O1058">
        <v>2.1</v>
      </c>
      <c r="P1058">
        <v>4.9000000000000004</v>
      </c>
      <c r="Q1058">
        <v>3.5</v>
      </c>
      <c r="R1058">
        <v>16</v>
      </c>
      <c r="S1058">
        <v>24</v>
      </c>
      <c r="T1058">
        <v>21</v>
      </c>
      <c r="U1058">
        <v>25</v>
      </c>
      <c r="V1058">
        <v>16</v>
      </c>
      <c r="W1058">
        <v>19</v>
      </c>
      <c r="X1058">
        <v>23</v>
      </c>
      <c r="Y1058">
        <v>22</v>
      </c>
      <c r="Z1058">
        <v>24</v>
      </c>
      <c r="AA1058">
        <v>19</v>
      </c>
    </row>
    <row r="1059" spans="1:27" hidden="1" x14ac:dyDescent="0.2">
      <c r="A1059">
        <v>2014</v>
      </c>
      <c r="C1059" s="29" t="s">
        <v>2907</v>
      </c>
      <c r="D1059" s="29" t="s">
        <v>2911</v>
      </c>
      <c r="E1059" t="s">
        <v>207</v>
      </c>
      <c r="F1059" s="11" t="s">
        <v>1356</v>
      </c>
      <c r="G1059" s="11" t="s">
        <v>94</v>
      </c>
      <c r="H1059" s="13">
        <v>268.923</v>
      </c>
      <c r="I1059" s="4" t="s">
        <v>2774</v>
      </c>
      <c r="J1059" s="4" t="s">
        <v>2774</v>
      </c>
      <c r="K1059" s="12">
        <v>16</v>
      </c>
      <c r="L1059" t="s">
        <v>220</v>
      </c>
      <c r="M1059">
        <v>2.8</v>
      </c>
      <c r="N1059">
        <v>9.8000000000000007</v>
      </c>
      <c r="O1059">
        <v>2.5</v>
      </c>
      <c r="P1059">
        <v>6</v>
      </c>
      <c r="Q1059">
        <v>4.7</v>
      </c>
      <c r="R1059">
        <v>16</v>
      </c>
      <c r="S1059">
        <v>25</v>
      </c>
      <c r="T1059">
        <v>22</v>
      </c>
      <c r="U1059">
        <v>25</v>
      </c>
      <c r="V1059">
        <v>16</v>
      </c>
      <c r="W1059">
        <v>19</v>
      </c>
      <c r="X1059">
        <v>24</v>
      </c>
      <c r="Y1059">
        <v>22</v>
      </c>
      <c r="Z1059">
        <v>24</v>
      </c>
      <c r="AA1059">
        <v>19</v>
      </c>
    </row>
    <row r="1060" spans="1:27" hidden="1" x14ac:dyDescent="0.2">
      <c r="A1060">
        <v>2014</v>
      </c>
      <c r="C1060" s="29" t="s">
        <v>2907</v>
      </c>
      <c r="D1060" s="29" t="s">
        <v>2911</v>
      </c>
      <c r="E1060" t="s">
        <v>207</v>
      </c>
      <c r="F1060" s="11" t="s">
        <v>1356</v>
      </c>
      <c r="G1060" s="11" t="s">
        <v>3</v>
      </c>
      <c r="H1060" s="13">
        <v>261.06599999999997</v>
      </c>
      <c r="I1060" s="4" t="s">
        <v>2774</v>
      </c>
      <c r="J1060" s="4" t="s">
        <v>2774</v>
      </c>
      <c r="K1060" s="12">
        <v>15.98</v>
      </c>
      <c r="L1060" t="s">
        <v>220</v>
      </c>
      <c r="M1060">
        <v>2.8</v>
      </c>
      <c r="N1060">
        <v>9.8000000000000007</v>
      </c>
      <c r="O1060">
        <v>2.5</v>
      </c>
      <c r="P1060">
        <v>6</v>
      </c>
      <c r="Q1060">
        <v>4.7</v>
      </c>
      <c r="R1060">
        <v>16</v>
      </c>
      <c r="S1060">
        <v>25</v>
      </c>
      <c r="T1060">
        <v>22</v>
      </c>
      <c r="U1060">
        <v>25</v>
      </c>
      <c r="V1060">
        <v>16</v>
      </c>
      <c r="W1060">
        <v>19</v>
      </c>
      <c r="X1060">
        <v>24</v>
      </c>
      <c r="Y1060">
        <v>22</v>
      </c>
      <c r="Z1060">
        <v>24</v>
      </c>
      <c r="AA1060">
        <v>19</v>
      </c>
    </row>
    <row r="1061" spans="1:27" hidden="1" x14ac:dyDescent="0.2">
      <c r="A1061">
        <v>2014</v>
      </c>
      <c r="C1061" s="29" t="s">
        <v>2907</v>
      </c>
      <c r="D1061" s="29" t="s">
        <v>2911</v>
      </c>
      <c r="E1061" t="s">
        <v>207</v>
      </c>
      <c r="F1061" s="11" t="s">
        <v>1356</v>
      </c>
      <c r="G1061" s="11" t="s">
        <v>5</v>
      </c>
      <c r="H1061" s="13">
        <v>273.6814</v>
      </c>
      <c r="I1061" s="4" t="s">
        <v>2774</v>
      </c>
      <c r="J1061" s="4" t="s">
        <v>2774</v>
      </c>
      <c r="K1061" s="12">
        <v>17.09</v>
      </c>
      <c r="L1061" t="s">
        <v>220</v>
      </c>
      <c r="M1061">
        <v>2.8</v>
      </c>
      <c r="N1061">
        <v>9.8000000000000007</v>
      </c>
      <c r="O1061">
        <v>2.5</v>
      </c>
      <c r="P1061">
        <v>6</v>
      </c>
      <c r="Q1061">
        <v>4.7</v>
      </c>
      <c r="R1061">
        <v>16</v>
      </c>
      <c r="S1061">
        <v>25</v>
      </c>
      <c r="T1061">
        <v>22</v>
      </c>
      <c r="U1061">
        <v>25</v>
      </c>
      <c r="V1061">
        <v>16</v>
      </c>
      <c r="W1061">
        <v>19</v>
      </c>
      <c r="X1061">
        <v>24</v>
      </c>
      <c r="Y1061">
        <v>22</v>
      </c>
      <c r="Z1061">
        <v>24</v>
      </c>
      <c r="AA1061">
        <v>19</v>
      </c>
    </row>
    <row r="1062" spans="1:27" hidden="1" x14ac:dyDescent="0.2">
      <c r="A1062">
        <v>2014</v>
      </c>
      <c r="C1062" s="29" t="s">
        <v>2907</v>
      </c>
      <c r="D1062" s="29" t="s">
        <v>2911</v>
      </c>
      <c r="E1062" t="s">
        <v>207</v>
      </c>
      <c r="F1062" s="11" t="s">
        <v>1356</v>
      </c>
      <c r="G1062" s="11" t="s">
        <v>7</v>
      </c>
      <c r="H1062" s="13">
        <v>289.56380000000001</v>
      </c>
      <c r="I1062" s="4" t="s">
        <v>2774</v>
      </c>
      <c r="J1062" s="4" t="s">
        <v>2774</v>
      </c>
      <c r="K1062" s="12">
        <v>18.760000000000002</v>
      </c>
      <c r="L1062" t="s">
        <v>220</v>
      </c>
      <c r="M1062">
        <v>2.8</v>
      </c>
      <c r="N1062">
        <v>9.8000000000000007</v>
      </c>
      <c r="O1062">
        <v>2.5</v>
      </c>
      <c r="P1062">
        <v>6</v>
      </c>
      <c r="Q1062">
        <v>4.7</v>
      </c>
      <c r="R1062">
        <v>16</v>
      </c>
      <c r="S1062">
        <v>25</v>
      </c>
      <c r="T1062">
        <v>22</v>
      </c>
      <c r="U1062">
        <v>25</v>
      </c>
      <c r="V1062">
        <v>16</v>
      </c>
      <c r="W1062">
        <v>19</v>
      </c>
      <c r="X1062">
        <v>24</v>
      </c>
      <c r="Y1062">
        <v>22</v>
      </c>
      <c r="Z1062">
        <v>24</v>
      </c>
      <c r="AA1062">
        <v>19</v>
      </c>
    </row>
    <row r="1063" spans="1:27" hidden="1" x14ac:dyDescent="0.2">
      <c r="A1063">
        <v>2014</v>
      </c>
      <c r="C1063" s="29" t="s">
        <v>2907</v>
      </c>
      <c r="D1063" s="29" t="s">
        <v>2911</v>
      </c>
      <c r="E1063" t="s">
        <v>207</v>
      </c>
      <c r="F1063" s="11" t="s">
        <v>1356</v>
      </c>
      <c r="G1063" s="11" t="s">
        <v>8</v>
      </c>
      <c r="H1063" s="13">
        <v>286.36489999999998</v>
      </c>
      <c r="I1063" s="4" t="s">
        <v>2774</v>
      </c>
      <c r="J1063" s="4" t="s">
        <v>2774</v>
      </c>
      <c r="K1063" s="12">
        <v>17.77</v>
      </c>
      <c r="L1063" t="s">
        <v>220</v>
      </c>
      <c r="M1063">
        <v>2.8</v>
      </c>
      <c r="N1063">
        <v>9.8000000000000007</v>
      </c>
      <c r="O1063">
        <v>2.5</v>
      </c>
      <c r="P1063">
        <v>6</v>
      </c>
      <c r="Q1063">
        <v>4.7</v>
      </c>
      <c r="R1063">
        <v>16</v>
      </c>
      <c r="S1063">
        <v>25</v>
      </c>
      <c r="T1063">
        <v>22</v>
      </c>
      <c r="U1063">
        <v>25</v>
      </c>
      <c r="V1063">
        <v>16</v>
      </c>
      <c r="W1063">
        <v>19</v>
      </c>
      <c r="X1063">
        <v>24</v>
      </c>
      <c r="Y1063">
        <v>22</v>
      </c>
      <c r="Z1063">
        <v>24</v>
      </c>
      <c r="AA1063">
        <v>19</v>
      </c>
    </row>
    <row r="1064" spans="1:27" hidden="1" x14ac:dyDescent="0.2">
      <c r="A1064">
        <v>2014</v>
      </c>
      <c r="C1064" s="29" t="s">
        <v>2907</v>
      </c>
      <c r="D1064" s="29" t="s">
        <v>2911</v>
      </c>
      <c r="E1064" t="s">
        <v>207</v>
      </c>
      <c r="F1064" s="11" t="s">
        <v>1356</v>
      </c>
      <c r="G1064" s="11" t="s">
        <v>9</v>
      </c>
      <c r="H1064" s="13">
        <v>282.19459999999998</v>
      </c>
      <c r="I1064" s="4" t="s">
        <v>2774</v>
      </c>
      <c r="J1064" s="4" t="s">
        <v>2774</v>
      </c>
      <c r="K1064" s="12">
        <v>17.239999999999998</v>
      </c>
      <c r="L1064" t="s">
        <v>220</v>
      </c>
      <c r="M1064">
        <v>2.8</v>
      </c>
      <c r="N1064">
        <v>9.8000000000000007</v>
      </c>
      <c r="O1064">
        <v>2.5</v>
      </c>
      <c r="P1064">
        <v>6</v>
      </c>
      <c r="Q1064">
        <v>4.7</v>
      </c>
      <c r="R1064">
        <v>16</v>
      </c>
      <c r="S1064">
        <v>25</v>
      </c>
      <c r="T1064">
        <v>22</v>
      </c>
      <c r="U1064">
        <v>25</v>
      </c>
      <c r="V1064">
        <v>16</v>
      </c>
      <c r="W1064">
        <v>19</v>
      </c>
      <c r="X1064">
        <v>24</v>
      </c>
      <c r="Y1064">
        <v>22</v>
      </c>
      <c r="Z1064">
        <v>24</v>
      </c>
      <c r="AA1064">
        <v>19</v>
      </c>
    </row>
    <row r="1065" spans="1:27" hidden="1" x14ac:dyDescent="0.2">
      <c r="A1065">
        <v>2014</v>
      </c>
      <c r="C1065" s="29" t="s">
        <v>2907</v>
      </c>
      <c r="D1065" s="29" t="s">
        <v>2911</v>
      </c>
      <c r="E1065" t="s">
        <v>207</v>
      </c>
      <c r="F1065" s="2" t="s">
        <v>2923</v>
      </c>
      <c r="G1065" s="11" t="s">
        <v>2882</v>
      </c>
      <c r="H1065" s="13">
        <v>265.35320000000002</v>
      </c>
      <c r="I1065" s="4" t="s">
        <v>2774</v>
      </c>
      <c r="J1065" s="4" t="s">
        <v>2774</v>
      </c>
      <c r="K1065" s="12">
        <v>15.88</v>
      </c>
      <c r="L1065" t="s">
        <v>220</v>
      </c>
      <c r="M1065">
        <v>2.8</v>
      </c>
      <c r="N1065">
        <v>9.8000000000000007</v>
      </c>
      <c r="O1065">
        <v>2.5</v>
      </c>
      <c r="P1065">
        <v>6</v>
      </c>
      <c r="Q1065">
        <v>4.7</v>
      </c>
      <c r="R1065">
        <v>16</v>
      </c>
      <c r="S1065">
        <v>25</v>
      </c>
      <c r="T1065">
        <v>22</v>
      </c>
      <c r="U1065">
        <v>25</v>
      </c>
      <c r="V1065">
        <v>16</v>
      </c>
      <c r="W1065">
        <v>19</v>
      </c>
      <c r="X1065">
        <v>24</v>
      </c>
      <c r="Y1065">
        <v>22</v>
      </c>
      <c r="Z1065">
        <v>24</v>
      </c>
      <c r="AA1065">
        <v>19</v>
      </c>
    </row>
    <row r="1066" spans="1:27" hidden="1" x14ac:dyDescent="0.2">
      <c r="A1066">
        <v>2014</v>
      </c>
      <c r="C1066" s="29" t="s">
        <v>2907</v>
      </c>
      <c r="D1066" s="29" t="s">
        <v>2911</v>
      </c>
      <c r="E1066" t="s">
        <v>207</v>
      </c>
      <c r="F1066" s="2" t="s">
        <v>2923</v>
      </c>
      <c r="G1066" s="11" t="s">
        <v>2883</v>
      </c>
      <c r="H1066" s="13">
        <v>278.99250000000001</v>
      </c>
      <c r="I1066" s="4" t="s">
        <v>2774</v>
      </c>
      <c r="J1066" s="4" t="s">
        <v>2774</v>
      </c>
      <c r="K1066" s="12">
        <v>16.36</v>
      </c>
      <c r="L1066" t="s">
        <v>220</v>
      </c>
      <c r="M1066">
        <v>2.8</v>
      </c>
      <c r="N1066">
        <v>9.8000000000000007</v>
      </c>
      <c r="O1066">
        <v>2.5</v>
      </c>
      <c r="P1066">
        <v>6</v>
      </c>
      <c r="Q1066">
        <v>4.7</v>
      </c>
      <c r="R1066">
        <v>16</v>
      </c>
      <c r="S1066">
        <v>25</v>
      </c>
      <c r="T1066">
        <v>22</v>
      </c>
      <c r="U1066">
        <v>25</v>
      </c>
      <c r="V1066">
        <v>16</v>
      </c>
      <c r="W1066">
        <v>19</v>
      </c>
      <c r="X1066">
        <v>24</v>
      </c>
      <c r="Y1066">
        <v>22</v>
      </c>
      <c r="Z1066">
        <v>24</v>
      </c>
      <c r="AA1066">
        <v>19</v>
      </c>
    </row>
    <row r="1067" spans="1:27" hidden="1" x14ac:dyDescent="0.2">
      <c r="A1067">
        <v>2014</v>
      </c>
      <c r="C1067" s="29" t="s">
        <v>2907</v>
      </c>
      <c r="D1067" s="29" t="s">
        <v>2911</v>
      </c>
      <c r="E1067" t="s">
        <v>207</v>
      </c>
      <c r="F1067" s="2" t="s">
        <v>2923</v>
      </c>
      <c r="G1067" s="11" t="s">
        <v>2884</v>
      </c>
      <c r="H1067" s="13">
        <v>266.685</v>
      </c>
      <c r="I1067" s="4" t="s">
        <v>2774</v>
      </c>
      <c r="J1067" s="4" t="s">
        <v>2774</v>
      </c>
      <c r="K1067" s="12">
        <v>16.59</v>
      </c>
      <c r="L1067" t="s">
        <v>220</v>
      </c>
      <c r="M1067">
        <v>2.8</v>
      </c>
      <c r="N1067">
        <v>9.8000000000000007</v>
      </c>
      <c r="O1067">
        <v>2.5</v>
      </c>
      <c r="P1067">
        <v>6</v>
      </c>
      <c r="Q1067">
        <v>4.7</v>
      </c>
      <c r="R1067">
        <v>16</v>
      </c>
      <c r="S1067">
        <v>25</v>
      </c>
      <c r="T1067">
        <v>22</v>
      </c>
      <c r="U1067">
        <v>25</v>
      </c>
      <c r="V1067">
        <v>16</v>
      </c>
      <c r="W1067">
        <v>19</v>
      </c>
      <c r="X1067">
        <v>24</v>
      </c>
      <c r="Y1067">
        <v>22</v>
      </c>
      <c r="Z1067">
        <v>24</v>
      </c>
      <c r="AA1067">
        <v>19</v>
      </c>
    </row>
    <row r="1068" spans="1:27" hidden="1" x14ac:dyDescent="0.2">
      <c r="A1068">
        <v>2014</v>
      </c>
      <c r="C1068" s="29" t="s">
        <v>2907</v>
      </c>
      <c r="D1068" s="29" t="s">
        <v>2911</v>
      </c>
      <c r="E1068" t="s">
        <v>207</v>
      </c>
      <c r="F1068" s="2" t="s">
        <v>2923</v>
      </c>
      <c r="G1068" s="11" t="s">
        <v>2885</v>
      </c>
      <c r="H1068" s="13">
        <v>281.27960000000002</v>
      </c>
      <c r="I1068" s="4" t="s">
        <v>2774</v>
      </c>
      <c r="J1068" s="4" t="s">
        <v>2774</v>
      </c>
      <c r="K1068" s="12">
        <v>17.420000000000002</v>
      </c>
      <c r="L1068" t="s">
        <v>220</v>
      </c>
      <c r="M1068">
        <v>2.8</v>
      </c>
      <c r="N1068">
        <v>9.8000000000000007</v>
      </c>
      <c r="O1068">
        <v>2.5</v>
      </c>
      <c r="P1068">
        <v>6</v>
      </c>
      <c r="Q1068">
        <v>4.7</v>
      </c>
      <c r="R1068">
        <v>16</v>
      </c>
      <c r="S1068">
        <v>25</v>
      </c>
      <c r="T1068">
        <v>22</v>
      </c>
      <c r="U1068">
        <v>25</v>
      </c>
      <c r="V1068">
        <v>16</v>
      </c>
      <c r="W1068">
        <v>19</v>
      </c>
      <c r="X1068">
        <v>24</v>
      </c>
      <c r="Y1068">
        <v>22</v>
      </c>
      <c r="Z1068">
        <v>24</v>
      </c>
      <c r="AA1068">
        <v>19</v>
      </c>
    </row>
    <row r="1069" spans="1:27" hidden="1" x14ac:dyDescent="0.2">
      <c r="A1069">
        <v>2014</v>
      </c>
      <c r="C1069" s="29" t="s">
        <v>2907</v>
      </c>
      <c r="D1069" s="29" t="s">
        <v>2911</v>
      </c>
      <c r="E1069" t="s">
        <v>207</v>
      </c>
      <c r="F1069" s="2" t="s">
        <v>2923</v>
      </c>
      <c r="G1069" s="11" t="s">
        <v>2886</v>
      </c>
      <c r="H1069" s="13">
        <v>294.34350000000001</v>
      </c>
      <c r="I1069" s="4" t="s">
        <v>2774</v>
      </c>
      <c r="J1069" s="4" t="s">
        <v>2774</v>
      </c>
      <c r="K1069" s="12">
        <v>17.899999999999999</v>
      </c>
      <c r="L1069" t="s">
        <v>220</v>
      </c>
      <c r="M1069">
        <v>2.8</v>
      </c>
      <c r="N1069">
        <v>9.8000000000000007</v>
      </c>
      <c r="O1069">
        <v>2.5</v>
      </c>
      <c r="P1069">
        <v>6</v>
      </c>
      <c r="Q1069">
        <v>4.7</v>
      </c>
      <c r="R1069">
        <v>16</v>
      </c>
      <c r="S1069">
        <v>25</v>
      </c>
      <c r="T1069">
        <v>22</v>
      </c>
      <c r="U1069">
        <v>25</v>
      </c>
      <c r="V1069">
        <v>16</v>
      </c>
      <c r="W1069">
        <v>19</v>
      </c>
      <c r="X1069">
        <v>24</v>
      </c>
      <c r="Y1069">
        <v>22</v>
      </c>
      <c r="Z1069">
        <v>24</v>
      </c>
      <c r="AA1069">
        <v>19</v>
      </c>
    </row>
    <row r="1070" spans="1:27" hidden="1" x14ac:dyDescent="0.2">
      <c r="A1070">
        <v>2014</v>
      </c>
      <c r="C1070" s="29" t="s">
        <v>2907</v>
      </c>
      <c r="D1070" s="29" t="s">
        <v>2911</v>
      </c>
      <c r="E1070" t="s">
        <v>207</v>
      </c>
      <c r="F1070" s="11" t="s">
        <v>237</v>
      </c>
      <c r="G1070" s="11" t="s">
        <v>10</v>
      </c>
      <c r="H1070" s="13">
        <v>277.44799999999998</v>
      </c>
      <c r="I1070" s="4" t="s">
        <v>2774</v>
      </c>
      <c r="J1070" s="4" t="s">
        <v>2774</v>
      </c>
      <c r="K1070" s="12">
        <v>19.690000000000001</v>
      </c>
      <c r="L1070" t="s">
        <v>220</v>
      </c>
      <c r="M1070">
        <v>2.8</v>
      </c>
      <c r="N1070">
        <v>9.8000000000000007</v>
      </c>
      <c r="O1070">
        <v>2.5</v>
      </c>
      <c r="P1070">
        <v>6</v>
      </c>
      <c r="Q1070">
        <v>4.7</v>
      </c>
      <c r="R1070">
        <v>16</v>
      </c>
      <c r="S1070">
        <v>25</v>
      </c>
      <c r="T1070">
        <v>22</v>
      </c>
      <c r="U1070">
        <v>25</v>
      </c>
      <c r="V1070">
        <v>16</v>
      </c>
      <c r="W1070">
        <v>19</v>
      </c>
      <c r="X1070">
        <v>24</v>
      </c>
      <c r="Y1070">
        <v>22</v>
      </c>
      <c r="Z1070">
        <v>24</v>
      </c>
      <c r="AA1070">
        <v>19</v>
      </c>
    </row>
    <row r="1071" spans="1:27" hidden="1" x14ac:dyDescent="0.2">
      <c r="A1071">
        <v>2014</v>
      </c>
      <c r="C1071" s="29" t="s">
        <v>2907</v>
      </c>
      <c r="D1071" s="29" t="s">
        <v>2911</v>
      </c>
      <c r="E1071" t="s">
        <v>207</v>
      </c>
      <c r="F1071" s="11" t="s">
        <v>240</v>
      </c>
      <c r="G1071" s="11" t="s">
        <v>11</v>
      </c>
      <c r="H1071" s="13">
        <v>262.87990000000002</v>
      </c>
      <c r="I1071" s="4" t="s">
        <v>2774</v>
      </c>
      <c r="J1071" s="4" t="s">
        <v>2774</v>
      </c>
      <c r="K1071" s="12">
        <v>17.79</v>
      </c>
      <c r="L1071" t="s">
        <v>220</v>
      </c>
      <c r="M1071">
        <v>2.8</v>
      </c>
      <c r="N1071">
        <v>9.8000000000000007</v>
      </c>
      <c r="O1071">
        <v>2.5</v>
      </c>
      <c r="P1071">
        <v>6</v>
      </c>
      <c r="Q1071">
        <v>4.7</v>
      </c>
      <c r="R1071">
        <v>16</v>
      </c>
      <c r="S1071">
        <v>25</v>
      </c>
      <c r="T1071">
        <v>22</v>
      </c>
      <c r="U1071">
        <v>25</v>
      </c>
      <c r="V1071">
        <v>16</v>
      </c>
      <c r="W1071">
        <v>19</v>
      </c>
      <c r="X1071">
        <v>24</v>
      </c>
      <c r="Y1071">
        <v>22</v>
      </c>
      <c r="Z1071">
        <v>24</v>
      </c>
      <c r="AA1071">
        <v>19</v>
      </c>
    </row>
    <row r="1072" spans="1:27" hidden="1" x14ac:dyDescent="0.2">
      <c r="A1072">
        <v>2014</v>
      </c>
      <c r="C1072" s="29" t="s">
        <v>2907</v>
      </c>
      <c r="D1072" s="29" t="s">
        <v>2911</v>
      </c>
      <c r="E1072" t="s">
        <v>207</v>
      </c>
      <c r="F1072" s="11" t="s">
        <v>240</v>
      </c>
      <c r="G1072" s="11" t="s">
        <v>12</v>
      </c>
      <c r="H1072" s="13">
        <v>280.39080000000001</v>
      </c>
      <c r="I1072" s="4" t="s">
        <v>2774</v>
      </c>
      <c r="J1072" s="4" t="s">
        <v>2774</v>
      </c>
      <c r="K1072" s="12">
        <v>20.87</v>
      </c>
      <c r="L1072" t="s">
        <v>220</v>
      </c>
      <c r="M1072">
        <v>2.8</v>
      </c>
      <c r="N1072">
        <v>9.8000000000000007</v>
      </c>
      <c r="O1072">
        <v>2.5</v>
      </c>
      <c r="P1072">
        <v>6</v>
      </c>
      <c r="Q1072">
        <v>4.7</v>
      </c>
      <c r="R1072">
        <v>16</v>
      </c>
      <c r="S1072">
        <v>25</v>
      </c>
      <c r="T1072">
        <v>22</v>
      </c>
      <c r="U1072">
        <v>25</v>
      </c>
      <c r="V1072">
        <v>16</v>
      </c>
      <c r="W1072">
        <v>19</v>
      </c>
      <c r="X1072">
        <v>24</v>
      </c>
      <c r="Y1072">
        <v>22</v>
      </c>
      <c r="Z1072">
        <v>24</v>
      </c>
      <c r="AA1072">
        <v>19</v>
      </c>
    </row>
    <row r="1073" spans="1:27" hidden="1" x14ac:dyDescent="0.2">
      <c r="A1073">
        <v>2014</v>
      </c>
      <c r="C1073" s="29" t="s">
        <v>2907</v>
      </c>
      <c r="D1073" s="29" t="s">
        <v>2911</v>
      </c>
      <c r="E1073" t="s">
        <v>207</v>
      </c>
      <c r="F1073" s="11" t="s">
        <v>241</v>
      </c>
      <c r="G1073" s="11" t="s">
        <v>13</v>
      </c>
      <c r="H1073" s="13">
        <v>270.92970000000003</v>
      </c>
      <c r="I1073" s="4" t="s">
        <v>2774</v>
      </c>
      <c r="J1073" s="4" t="s">
        <v>2774</v>
      </c>
      <c r="K1073" s="12">
        <v>16.940000000000001</v>
      </c>
      <c r="L1073" t="s">
        <v>220</v>
      </c>
      <c r="M1073">
        <v>2.8</v>
      </c>
      <c r="N1073">
        <v>9.8000000000000007</v>
      </c>
      <c r="O1073">
        <v>2.5</v>
      </c>
      <c r="P1073">
        <v>6</v>
      </c>
      <c r="Q1073">
        <v>4.7</v>
      </c>
      <c r="R1073">
        <v>16</v>
      </c>
      <c r="S1073">
        <v>25</v>
      </c>
      <c r="T1073">
        <v>22</v>
      </c>
      <c r="U1073">
        <v>25</v>
      </c>
      <c r="V1073">
        <v>16</v>
      </c>
      <c r="W1073">
        <v>19</v>
      </c>
      <c r="X1073">
        <v>24</v>
      </c>
      <c r="Y1073">
        <v>22</v>
      </c>
      <c r="Z1073">
        <v>24</v>
      </c>
      <c r="AA1073">
        <v>19</v>
      </c>
    </row>
    <row r="1074" spans="1:27" hidden="1" x14ac:dyDescent="0.2">
      <c r="A1074">
        <v>2014</v>
      </c>
      <c r="C1074" s="29" t="s">
        <v>2907</v>
      </c>
      <c r="D1074" s="29" t="s">
        <v>2911</v>
      </c>
      <c r="E1074" t="s">
        <v>207</v>
      </c>
      <c r="F1074" s="11" t="s">
        <v>241</v>
      </c>
      <c r="G1074" s="11" t="s">
        <v>14</v>
      </c>
      <c r="H1074" s="13">
        <v>268.7353</v>
      </c>
      <c r="I1074" s="4" t="s">
        <v>2774</v>
      </c>
      <c r="J1074" s="4" t="s">
        <v>2774</v>
      </c>
      <c r="K1074" s="12">
        <v>17.22</v>
      </c>
      <c r="L1074" t="s">
        <v>220</v>
      </c>
      <c r="M1074">
        <v>2.8</v>
      </c>
      <c r="N1074">
        <v>9.8000000000000007</v>
      </c>
      <c r="O1074">
        <v>2.5</v>
      </c>
      <c r="P1074">
        <v>6</v>
      </c>
      <c r="Q1074">
        <v>4.7</v>
      </c>
      <c r="R1074">
        <v>16</v>
      </c>
      <c r="S1074">
        <v>25</v>
      </c>
      <c r="T1074">
        <v>22</v>
      </c>
      <c r="U1074">
        <v>25</v>
      </c>
      <c r="V1074">
        <v>16</v>
      </c>
      <c r="W1074">
        <v>19</v>
      </c>
      <c r="X1074">
        <v>24</v>
      </c>
      <c r="Y1074">
        <v>22</v>
      </c>
      <c r="Z1074">
        <v>24</v>
      </c>
      <c r="AA1074">
        <v>19</v>
      </c>
    </row>
    <row r="1075" spans="1:27" hidden="1" x14ac:dyDescent="0.2">
      <c r="A1075">
        <v>2014</v>
      </c>
      <c r="C1075" s="29" t="s">
        <v>2907</v>
      </c>
      <c r="D1075" s="29" t="s">
        <v>2911</v>
      </c>
      <c r="E1075" t="s">
        <v>207</v>
      </c>
      <c r="F1075" s="11" t="s">
        <v>241</v>
      </c>
      <c r="G1075" s="11" t="s">
        <v>15</v>
      </c>
      <c r="H1075" s="13">
        <v>275.91559999999998</v>
      </c>
      <c r="I1075" s="4" t="s">
        <v>2774</v>
      </c>
      <c r="J1075" s="4" t="s">
        <v>2774</v>
      </c>
      <c r="K1075" s="12">
        <v>17.63</v>
      </c>
      <c r="L1075" t="s">
        <v>220</v>
      </c>
      <c r="M1075">
        <v>2.8</v>
      </c>
      <c r="N1075">
        <v>9.8000000000000007</v>
      </c>
      <c r="O1075">
        <v>2.5</v>
      </c>
      <c r="P1075">
        <v>6</v>
      </c>
      <c r="Q1075">
        <v>4.7</v>
      </c>
      <c r="R1075">
        <v>16</v>
      </c>
      <c r="S1075">
        <v>25</v>
      </c>
      <c r="T1075">
        <v>22</v>
      </c>
      <c r="U1075">
        <v>25</v>
      </c>
      <c r="V1075">
        <v>16</v>
      </c>
      <c r="W1075">
        <v>19</v>
      </c>
      <c r="X1075">
        <v>24</v>
      </c>
      <c r="Y1075">
        <v>22</v>
      </c>
      <c r="Z1075">
        <v>24</v>
      </c>
      <c r="AA1075">
        <v>19</v>
      </c>
    </row>
    <row r="1076" spans="1:27" hidden="1" x14ac:dyDescent="0.2">
      <c r="A1076">
        <v>2014</v>
      </c>
      <c r="C1076" s="29" t="s">
        <v>2907</v>
      </c>
      <c r="D1076" s="29" t="s">
        <v>2911</v>
      </c>
      <c r="E1076" t="s">
        <v>207</v>
      </c>
      <c r="F1076" s="11" t="s">
        <v>241</v>
      </c>
      <c r="G1076" s="11" t="s">
        <v>16</v>
      </c>
      <c r="H1076" s="13">
        <v>279.06150000000002</v>
      </c>
      <c r="I1076" s="4" t="s">
        <v>2774</v>
      </c>
      <c r="J1076" s="4" t="s">
        <v>2774</v>
      </c>
      <c r="K1076" s="12">
        <v>17.309999999999999</v>
      </c>
      <c r="L1076" t="s">
        <v>220</v>
      </c>
      <c r="M1076">
        <v>2.8</v>
      </c>
      <c r="N1076">
        <v>9.8000000000000007</v>
      </c>
      <c r="O1076">
        <v>2.5</v>
      </c>
      <c r="P1076">
        <v>6</v>
      </c>
      <c r="Q1076">
        <v>4.7</v>
      </c>
      <c r="R1076">
        <v>16</v>
      </c>
      <c r="S1076">
        <v>25</v>
      </c>
      <c r="T1076">
        <v>22</v>
      </c>
      <c r="U1076">
        <v>25</v>
      </c>
      <c r="V1076">
        <v>16</v>
      </c>
      <c r="W1076">
        <v>19</v>
      </c>
      <c r="X1076">
        <v>24</v>
      </c>
      <c r="Y1076">
        <v>22</v>
      </c>
      <c r="Z1076">
        <v>24</v>
      </c>
      <c r="AA1076">
        <v>19</v>
      </c>
    </row>
    <row r="1077" spans="1:27" hidden="1" x14ac:dyDescent="0.2">
      <c r="A1077">
        <v>2014</v>
      </c>
      <c r="C1077" s="29" t="s">
        <v>2907</v>
      </c>
      <c r="D1077" s="29" t="s">
        <v>2911</v>
      </c>
      <c r="E1077" t="s">
        <v>207</v>
      </c>
      <c r="F1077" s="11" t="s">
        <v>248</v>
      </c>
      <c r="G1077" s="11" t="s">
        <v>18</v>
      </c>
      <c r="H1077" s="13">
        <v>267.89249999999998</v>
      </c>
      <c r="I1077" s="4" t="s">
        <v>2774</v>
      </c>
      <c r="J1077" s="4" t="s">
        <v>2774</v>
      </c>
      <c r="K1077" s="12">
        <v>17.32</v>
      </c>
      <c r="L1077" t="s">
        <v>220</v>
      </c>
      <c r="M1077">
        <v>2.8</v>
      </c>
      <c r="N1077">
        <v>9.8000000000000007</v>
      </c>
      <c r="O1077">
        <v>2.5</v>
      </c>
      <c r="P1077">
        <v>6</v>
      </c>
      <c r="Q1077">
        <v>4.7</v>
      </c>
      <c r="R1077">
        <v>16</v>
      </c>
      <c r="S1077">
        <v>25</v>
      </c>
      <c r="T1077">
        <v>22</v>
      </c>
      <c r="U1077">
        <v>25</v>
      </c>
      <c r="V1077">
        <v>16</v>
      </c>
      <c r="W1077">
        <v>19</v>
      </c>
      <c r="X1077">
        <v>24</v>
      </c>
      <c r="Y1077">
        <v>22</v>
      </c>
      <c r="Z1077">
        <v>24</v>
      </c>
      <c r="AA1077">
        <v>19</v>
      </c>
    </row>
    <row r="1078" spans="1:27" hidden="1" x14ac:dyDescent="0.2">
      <c r="A1078">
        <v>2014</v>
      </c>
      <c r="C1078" s="29" t="s">
        <v>2907</v>
      </c>
      <c r="D1078" s="29" t="s">
        <v>2911</v>
      </c>
      <c r="E1078" t="s">
        <v>207</v>
      </c>
      <c r="F1078" s="11" t="s">
        <v>248</v>
      </c>
      <c r="G1078" s="11" t="s">
        <v>19</v>
      </c>
      <c r="H1078" s="13">
        <v>275.02980000000002</v>
      </c>
      <c r="I1078" s="4" t="s">
        <v>2774</v>
      </c>
      <c r="J1078" s="4" t="s">
        <v>2774</v>
      </c>
      <c r="K1078" s="12">
        <v>16.12</v>
      </c>
      <c r="L1078" t="s">
        <v>220</v>
      </c>
      <c r="M1078">
        <v>2.8</v>
      </c>
      <c r="N1078">
        <v>9.8000000000000007</v>
      </c>
      <c r="O1078">
        <v>2.5</v>
      </c>
      <c r="P1078">
        <v>6</v>
      </c>
      <c r="Q1078">
        <v>4.7</v>
      </c>
      <c r="R1078">
        <v>16</v>
      </c>
      <c r="S1078">
        <v>25</v>
      </c>
      <c r="T1078">
        <v>22</v>
      </c>
      <c r="U1078">
        <v>25</v>
      </c>
      <c r="V1078">
        <v>16</v>
      </c>
      <c r="W1078">
        <v>19</v>
      </c>
      <c r="X1078">
        <v>24</v>
      </c>
      <c r="Y1078">
        <v>22</v>
      </c>
      <c r="Z1078">
        <v>24</v>
      </c>
      <c r="AA1078">
        <v>19</v>
      </c>
    </row>
    <row r="1079" spans="1:27" hidden="1" x14ac:dyDescent="0.2">
      <c r="A1079">
        <v>2014</v>
      </c>
      <c r="C1079" s="29" t="s">
        <v>2907</v>
      </c>
      <c r="D1079" s="29" t="s">
        <v>2911</v>
      </c>
      <c r="E1079" t="s">
        <v>207</v>
      </c>
      <c r="F1079" s="11" t="s">
        <v>248</v>
      </c>
      <c r="G1079" s="11" t="s">
        <v>20</v>
      </c>
      <c r="H1079" s="13">
        <v>280.5478</v>
      </c>
      <c r="I1079" s="4" t="s">
        <v>2774</v>
      </c>
      <c r="J1079" s="4" t="s">
        <v>2774</v>
      </c>
      <c r="K1079" s="12">
        <v>16.82</v>
      </c>
      <c r="L1079" t="s">
        <v>220</v>
      </c>
      <c r="M1079">
        <v>2.8</v>
      </c>
      <c r="N1079">
        <v>9.8000000000000007</v>
      </c>
      <c r="O1079">
        <v>2.5</v>
      </c>
      <c r="P1079">
        <v>6</v>
      </c>
      <c r="Q1079">
        <v>4.7</v>
      </c>
      <c r="R1079">
        <v>16</v>
      </c>
      <c r="S1079">
        <v>25</v>
      </c>
      <c r="T1079">
        <v>22</v>
      </c>
      <c r="U1079">
        <v>25</v>
      </c>
      <c r="V1079">
        <v>16</v>
      </c>
      <c r="W1079">
        <v>19</v>
      </c>
      <c r="X1079">
        <v>24</v>
      </c>
      <c r="Y1079">
        <v>22</v>
      </c>
      <c r="Z1079">
        <v>24</v>
      </c>
      <c r="AA1079">
        <v>19</v>
      </c>
    </row>
    <row r="1080" spans="1:27" hidden="1" x14ac:dyDescent="0.2">
      <c r="A1080">
        <v>2014</v>
      </c>
      <c r="C1080" s="29" t="s">
        <v>2907</v>
      </c>
      <c r="D1080" s="29" t="s">
        <v>2911</v>
      </c>
      <c r="E1080" t="s">
        <v>207</v>
      </c>
      <c r="F1080" s="11" t="s">
        <v>248</v>
      </c>
      <c r="G1080" s="11" t="s">
        <v>21</v>
      </c>
      <c r="H1080" s="13">
        <v>275.28320000000002</v>
      </c>
      <c r="I1080" s="4" t="s">
        <v>2774</v>
      </c>
      <c r="J1080" s="4" t="s">
        <v>2774</v>
      </c>
      <c r="K1080" s="12">
        <v>17.16</v>
      </c>
      <c r="L1080" t="s">
        <v>220</v>
      </c>
      <c r="M1080">
        <v>2.8</v>
      </c>
      <c r="N1080">
        <v>9.8000000000000007</v>
      </c>
      <c r="O1080">
        <v>2.5</v>
      </c>
      <c r="P1080">
        <v>6</v>
      </c>
      <c r="Q1080">
        <v>4.7</v>
      </c>
      <c r="R1080">
        <v>16</v>
      </c>
      <c r="S1080">
        <v>25</v>
      </c>
      <c r="T1080">
        <v>22</v>
      </c>
      <c r="U1080">
        <v>25</v>
      </c>
      <c r="V1080">
        <v>16</v>
      </c>
      <c r="W1080">
        <v>19</v>
      </c>
      <c r="X1080">
        <v>24</v>
      </c>
      <c r="Y1080">
        <v>22</v>
      </c>
      <c r="Z1080">
        <v>24</v>
      </c>
      <c r="AA1080">
        <v>19</v>
      </c>
    </row>
    <row r="1081" spans="1:27" hidden="1" x14ac:dyDescent="0.2">
      <c r="A1081">
        <v>2014</v>
      </c>
      <c r="C1081" s="29" t="s">
        <v>2907</v>
      </c>
      <c r="D1081" s="29" t="s">
        <v>2911</v>
      </c>
      <c r="E1081" t="s">
        <v>207</v>
      </c>
      <c r="F1081" s="11" t="s">
        <v>248</v>
      </c>
      <c r="G1081" s="11" t="s">
        <v>22</v>
      </c>
      <c r="H1081" s="13">
        <v>286.02730000000003</v>
      </c>
      <c r="I1081" s="4" t="s">
        <v>2774</v>
      </c>
      <c r="J1081" s="4" t="s">
        <v>2774</v>
      </c>
      <c r="K1081" s="12">
        <v>15.33</v>
      </c>
      <c r="L1081" t="s">
        <v>220</v>
      </c>
      <c r="M1081">
        <v>2.8</v>
      </c>
      <c r="N1081">
        <v>9.8000000000000007</v>
      </c>
      <c r="O1081">
        <v>2.5</v>
      </c>
      <c r="P1081">
        <v>6</v>
      </c>
      <c r="Q1081">
        <v>4.7</v>
      </c>
      <c r="R1081">
        <v>16</v>
      </c>
      <c r="S1081">
        <v>25</v>
      </c>
      <c r="T1081">
        <v>22</v>
      </c>
      <c r="U1081">
        <v>25</v>
      </c>
      <c r="V1081">
        <v>16</v>
      </c>
      <c r="W1081">
        <v>19</v>
      </c>
      <c r="X1081">
        <v>24</v>
      </c>
      <c r="Y1081">
        <v>22</v>
      </c>
      <c r="Z1081">
        <v>24</v>
      </c>
      <c r="AA1081">
        <v>19</v>
      </c>
    </row>
    <row r="1082" spans="1:27" hidden="1" x14ac:dyDescent="0.2">
      <c r="A1082">
        <v>2014</v>
      </c>
      <c r="C1082" s="29" t="s">
        <v>2907</v>
      </c>
      <c r="D1082" s="29" t="s">
        <v>2911</v>
      </c>
      <c r="E1082" t="s">
        <v>207</v>
      </c>
      <c r="F1082" s="11" t="s">
        <v>248</v>
      </c>
      <c r="G1082" s="11" t="s">
        <v>23</v>
      </c>
      <c r="H1082" s="13">
        <v>286.26069999999999</v>
      </c>
      <c r="I1082" s="4" t="s">
        <v>2774</v>
      </c>
      <c r="J1082" s="4" t="s">
        <v>2774</v>
      </c>
      <c r="K1082" s="12">
        <v>17.420000000000002</v>
      </c>
      <c r="L1082" t="s">
        <v>220</v>
      </c>
      <c r="M1082">
        <v>2.8</v>
      </c>
      <c r="N1082">
        <v>9.8000000000000007</v>
      </c>
      <c r="O1082">
        <v>2.5</v>
      </c>
      <c r="P1082">
        <v>6</v>
      </c>
      <c r="Q1082">
        <v>4.7</v>
      </c>
      <c r="R1082">
        <v>16</v>
      </c>
      <c r="S1082">
        <v>25</v>
      </c>
      <c r="T1082">
        <v>22</v>
      </c>
      <c r="U1082">
        <v>25</v>
      </c>
      <c r="V1082">
        <v>16</v>
      </c>
      <c r="W1082">
        <v>19</v>
      </c>
      <c r="X1082">
        <v>24</v>
      </c>
      <c r="Y1082">
        <v>22</v>
      </c>
      <c r="Z1082">
        <v>24</v>
      </c>
      <c r="AA1082">
        <v>19</v>
      </c>
    </row>
    <row r="1083" spans="1:27" hidden="1" x14ac:dyDescent="0.2">
      <c r="A1083">
        <v>2014</v>
      </c>
      <c r="C1083" s="29" t="s">
        <v>2907</v>
      </c>
      <c r="D1083" s="29" t="s">
        <v>2911</v>
      </c>
      <c r="E1083" t="s">
        <v>207</v>
      </c>
      <c r="F1083" s="11" t="s">
        <v>248</v>
      </c>
      <c r="G1083" s="11" t="s">
        <v>24</v>
      </c>
      <c r="H1083" s="13">
        <v>284.68360000000001</v>
      </c>
      <c r="I1083" s="4" t="s">
        <v>2774</v>
      </c>
      <c r="J1083" s="4" t="s">
        <v>2774</v>
      </c>
      <c r="K1083" s="12">
        <v>17.89</v>
      </c>
      <c r="L1083" t="s">
        <v>220</v>
      </c>
      <c r="M1083">
        <v>2.8</v>
      </c>
      <c r="N1083">
        <v>9.8000000000000007</v>
      </c>
      <c r="O1083">
        <v>2.5</v>
      </c>
      <c r="P1083">
        <v>6</v>
      </c>
      <c r="Q1083">
        <v>4.7</v>
      </c>
      <c r="R1083">
        <v>16</v>
      </c>
      <c r="S1083">
        <v>25</v>
      </c>
      <c r="T1083">
        <v>22</v>
      </c>
      <c r="U1083">
        <v>25</v>
      </c>
      <c r="V1083">
        <v>16</v>
      </c>
      <c r="W1083">
        <v>19</v>
      </c>
      <c r="X1083">
        <v>24</v>
      </c>
      <c r="Y1083">
        <v>22</v>
      </c>
      <c r="Z1083">
        <v>24</v>
      </c>
      <c r="AA1083">
        <v>19</v>
      </c>
    </row>
    <row r="1084" spans="1:27" hidden="1" x14ac:dyDescent="0.2">
      <c r="A1084">
        <v>2014</v>
      </c>
      <c r="C1084" s="29" t="s">
        <v>2907</v>
      </c>
      <c r="D1084" s="29" t="s">
        <v>2911</v>
      </c>
      <c r="E1084" t="s">
        <v>207</v>
      </c>
      <c r="F1084" s="11" t="s">
        <v>252</v>
      </c>
      <c r="G1084" s="11" t="s">
        <v>25</v>
      </c>
      <c r="H1084" s="13">
        <v>273.88099999999997</v>
      </c>
      <c r="I1084" s="4" t="s">
        <v>2774</v>
      </c>
      <c r="J1084" s="4" t="s">
        <v>2774</v>
      </c>
      <c r="K1084" s="12">
        <v>16.64</v>
      </c>
      <c r="L1084" t="s">
        <v>220</v>
      </c>
      <c r="M1084">
        <v>2.8</v>
      </c>
      <c r="N1084">
        <v>9.8000000000000007</v>
      </c>
      <c r="O1084">
        <v>2.5</v>
      </c>
      <c r="P1084">
        <v>6</v>
      </c>
      <c r="Q1084">
        <v>4.7</v>
      </c>
      <c r="R1084">
        <v>16</v>
      </c>
      <c r="S1084">
        <v>25</v>
      </c>
      <c r="T1084">
        <v>22</v>
      </c>
      <c r="U1084">
        <v>25</v>
      </c>
      <c r="V1084">
        <v>16</v>
      </c>
      <c r="W1084">
        <v>19</v>
      </c>
      <c r="X1084">
        <v>24</v>
      </c>
      <c r="Y1084">
        <v>22</v>
      </c>
      <c r="Z1084">
        <v>24</v>
      </c>
      <c r="AA1084">
        <v>19</v>
      </c>
    </row>
    <row r="1085" spans="1:27" hidden="1" x14ac:dyDescent="0.2">
      <c r="A1085">
        <v>2014</v>
      </c>
      <c r="C1085" s="29" t="s">
        <v>2907</v>
      </c>
      <c r="D1085" s="29" t="s">
        <v>2911</v>
      </c>
      <c r="E1085" t="s">
        <v>207</v>
      </c>
      <c r="F1085" s="11" t="s">
        <v>252</v>
      </c>
      <c r="G1085" s="11" t="s">
        <v>26</v>
      </c>
      <c r="H1085" s="13">
        <v>272.42469999999997</v>
      </c>
      <c r="I1085" s="4" t="s">
        <v>2774</v>
      </c>
      <c r="J1085" s="4" t="s">
        <v>2774</v>
      </c>
      <c r="K1085" s="12">
        <v>16.579999999999998</v>
      </c>
      <c r="L1085" t="s">
        <v>220</v>
      </c>
      <c r="M1085">
        <v>2.8</v>
      </c>
      <c r="N1085">
        <v>9.8000000000000007</v>
      </c>
      <c r="O1085">
        <v>2.5</v>
      </c>
      <c r="P1085">
        <v>6</v>
      </c>
      <c r="Q1085">
        <v>4.7</v>
      </c>
      <c r="R1085">
        <v>16</v>
      </c>
      <c r="S1085">
        <v>25</v>
      </c>
      <c r="T1085">
        <v>22</v>
      </c>
      <c r="U1085">
        <v>25</v>
      </c>
      <c r="V1085">
        <v>16</v>
      </c>
      <c r="W1085">
        <v>19</v>
      </c>
      <c r="X1085">
        <v>24</v>
      </c>
      <c r="Y1085">
        <v>22</v>
      </c>
      <c r="Z1085">
        <v>24</v>
      </c>
      <c r="AA1085">
        <v>19</v>
      </c>
    </row>
    <row r="1086" spans="1:27" hidden="1" x14ac:dyDescent="0.2">
      <c r="A1086">
        <v>2014</v>
      </c>
      <c r="C1086" s="29" t="s">
        <v>2907</v>
      </c>
      <c r="D1086" s="29" t="s">
        <v>2911</v>
      </c>
      <c r="E1086" t="s">
        <v>207</v>
      </c>
      <c r="F1086" s="11" t="s">
        <v>252</v>
      </c>
      <c r="G1086" s="11" t="s">
        <v>27</v>
      </c>
      <c r="H1086" s="13">
        <v>280.88990000000001</v>
      </c>
      <c r="I1086" s="4" t="s">
        <v>2774</v>
      </c>
      <c r="J1086" s="4" t="s">
        <v>2774</v>
      </c>
      <c r="K1086" s="12">
        <v>19.45</v>
      </c>
      <c r="L1086" t="s">
        <v>220</v>
      </c>
      <c r="M1086">
        <v>2.8</v>
      </c>
      <c r="N1086">
        <v>9.8000000000000007</v>
      </c>
      <c r="O1086">
        <v>2.5</v>
      </c>
      <c r="P1086">
        <v>6</v>
      </c>
      <c r="Q1086">
        <v>4.7</v>
      </c>
      <c r="R1086">
        <v>16</v>
      </c>
      <c r="S1086">
        <v>25</v>
      </c>
      <c r="T1086">
        <v>22</v>
      </c>
      <c r="U1086">
        <v>25</v>
      </c>
      <c r="V1086">
        <v>16</v>
      </c>
      <c r="W1086">
        <v>19</v>
      </c>
      <c r="X1086">
        <v>24</v>
      </c>
      <c r="Y1086">
        <v>22</v>
      </c>
      <c r="Z1086">
        <v>24</v>
      </c>
      <c r="AA1086">
        <v>19</v>
      </c>
    </row>
    <row r="1087" spans="1:27" hidden="1" x14ac:dyDescent="0.2">
      <c r="A1087">
        <v>2014</v>
      </c>
      <c r="C1087" s="29" t="s">
        <v>2907</v>
      </c>
      <c r="D1087" s="29" t="s">
        <v>2911</v>
      </c>
      <c r="E1087" t="s">
        <v>207</v>
      </c>
      <c r="F1087" s="11" t="s">
        <v>256</v>
      </c>
      <c r="G1087" s="11" t="s">
        <v>28</v>
      </c>
      <c r="H1087" s="13">
        <v>269.82490000000001</v>
      </c>
      <c r="I1087" s="4" t="s">
        <v>2774</v>
      </c>
      <c r="J1087" s="4" t="s">
        <v>2774</v>
      </c>
      <c r="K1087" s="12">
        <v>15.94</v>
      </c>
      <c r="L1087" t="s">
        <v>220</v>
      </c>
      <c r="M1087">
        <v>2.8</v>
      </c>
      <c r="N1087">
        <v>9.8000000000000007</v>
      </c>
      <c r="O1087">
        <v>2.5</v>
      </c>
      <c r="P1087">
        <v>6</v>
      </c>
      <c r="Q1087">
        <v>4.7</v>
      </c>
      <c r="R1087">
        <v>16</v>
      </c>
      <c r="S1087">
        <v>25</v>
      </c>
      <c r="T1087">
        <v>22</v>
      </c>
      <c r="U1087">
        <v>25</v>
      </c>
      <c r="V1087">
        <v>16</v>
      </c>
      <c r="W1087">
        <v>19</v>
      </c>
      <c r="X1087">
        <v>24</v>
      </c>
      <c r="Y1087">
        <v>22</v>
      </c>
      <c r="Z1087">
        <v>24</v>
      </c>
      <c r="AA1087">
        <v>19</v>
      </c>
    </row>
    <row r="1088" spans="1:27" hidden="1" x14ac:dyDescent="0.2">
      <c r="A1088">
        <v>2014</v>
      </c>
      <c r="C1088" s="29" t="s">
        <v>2907</v>
      </c>
      <c r="D1088" s="29" t="s">
        <v>2911</v>
      </c>
      <c r="E1088" t="s">
        <v>207</v>
      </c>
      <c r="F1088" s="11" t="s">
        <v>256</v>
      </c>
      <c r="G1088" s="11" t="s">
        <v>29</v>
      </c>
      <c r="H1088" s="13">
        <v>271.35739999999998</v>
      </c>
      <c r="I1088" s="4" t="s">
        <v>2774</v>
      </c>
      <c r="J1088" s="4" t="s">
        <v>2774</v>
      </c>
      <c r="K1088" s="12">
        <v>17.63</v>
      </c>
      <c r="L1088" t="s">
        <v>220</v>
      </c>
      <c r="M1088">
        <v>2.8</v>
      </c>
      <c r="N1088">
        <v>9.8000000000000007</v>
      </c>
      <c r="O1088">
        <v>2.5</v>
      </c>
      <c r="P1088">
        <v>6</v>
      </c>
      <c r="Q1088">
        <v>4.7</v>
      </c>
      <c r="R1088">
        <v>16</v>
      </c>
      <c r="S1088">
        <v>25</v>
      </c>
      <c r="T1088">
        <v>22</v>
      </c>
      <c r="U1088">
        <v>25</v>
      </c>
      <c r="V1088">
        <v>16</v>
      </c>
      <c r="W1088">
        <v>19</v>
      </c>
      <c r="X1088">
        <v>24</v>
      </c>
      <c r="Y1088">
        <v>22</v>
      </c>
      <c r="Z1088">
        <v>24</v>
      </c>
      <c r="AA1088">
        <v>19</v>
      </c>
    </row>
    <row r="1089" spans="1:27" hidden="1" x14ac:dyDescent="0.2">
      <c r="A1089">
        <v>2014</v>
      </c>
      <c r="C1089" s="29" t="s">
        <v>2907</v>
      </c>
      <c r="D1089" s="29" t="s">
        <v>2911</v>
      </c>
      <c r="E1089" t="s">
        <v>207</v>
      </c>
      <c r="F1089" s="11" t="s">
        <v>256</v>
      </c>
      <c r="G1089" s="11" t="s">
        <v>30</v>
      </c>
      <c r="H1089" s="13">
        <v>268.05470000000003</v>
      </c>
      <c r="I1089" s="4" t="s">
        <v>2774</v>
      </c>
      <c r="J1089" s="4" t="s">
        <v>2774</v>
      </c>
      <c r="K1089" s="12">
        <v>17.22</v>
      </c>
      <c r="L1089" t="s">
        <v>220</v>
      </c>
      <c r="M1089">
        <v>2.8</v>
      </c>
      <c r="N1089">
        <v>9.8000000000000007</v>
      </c>
      <c r="O1089">
        <v>2.5</v>
      </c>
      <c r="P1089">
        <v>6</v>
      </c>
      <c r="Q1089">
        <v>4.7</v>
      </c>
      <c r="R1089">
        <v>16</v>
      </c>
      <c r="S1089">
        <v>25</v>
      </c>
      <c r="T1089">
        <v>22</v>
      </c>
      <c r="U1089">
        <v>25</v>
      </c>
      <c r="V1089">
        <v>16</v>
      </c>
      <c r="W1089">
        <v>19</v>
      </c>
      <c r="X1089">
        <v>24</v>
      </c>
      <c r="Y1089">
        <v>22</v>
      </c>
      <c r="Z1089">
        <v>24</v>
      </c>
      <c r="AA1089">
        <v>19</v>
      </c>
    </row>
    <row r="1090" spans="1:27" hidden="1" x14ac:dyDescent="0.2">
      <c r="A1090">
        <v>2014</v>
      </c>
      <c r="C1090" s="29" t="s">
        <v>2907</v>
      </c>
      <c r="D1090" s="29" t="s">
        <v>2911</v>
      </c>
      <c r="E1090" t="s">
        <v>207</v>
      </c>
      <c r="F1090" s="11" t="s">
        <v>256</v>
      </c>
      <c r="G1090" s="11" t="s">
        <v>31</v>
      </c>
      <c r="H1090" s="13">
        <v>275.39679999999998</v>
      </c>
      <c r="I1090" s="4" t="s">
        <v>2774</v>
      </c>
      <c r="J1090" s="4" t="s">
        <v>2774</v>
      </c>
      <c r="K1090" s="12">
        <v>19.329999999999998</v>
      </c>
      <c r="L1090" t="s">
        <v>220</v>
      </c>
      <c r="M1090">
        <v>2.8</v>
      </c>
      <c r="N1090">
        <v>9.8000000000000007</v>
      </c>
      <c r="O1090">
        <v>2.5</v>
      </c>
      <c r="P1090">
        <v>6</v>
      </c>
      <c r="Q1090">
        <v>4.7</v>
      </c>
      <c r="R1090">
        <v>16</v>
      </c>
      <c r="S1090">
        <v>25</v>
      </c>
      <c r="T1090">
        <v>22</v>
      </c>
      <c r="U1090">
        <v>25</v>
      </c>
      <c r="V1090">
        <v>16</v>
      </c>
      <c r="W1090">
        <v>19</v>
      </c>
      <c r="X1090">
        <v>24</v>
      </c>
      <c r="Y1090">
        <v>22</v>
      </c>
      <c r="Z1090">
        <v>24</v>
      </c>
      <c r="AA1090">
        <v>19</v>
      </c>
    </row>
    <row r="1091" spans="1:27" hidden="1" x14ac:dyDescent="0.2">
      <c r="A1091">
        <v>2014</v>
      </c>
      <c r="C1091" s="29" t="s">
        <v>2907</v>
      </c>
      <c r="D1091" s="29" t="s">
        <v>2911</v>
      </c>
      <c r="E1091" t="s">
        <v>207</v>
      </c>
      <c r="F1091" s="11" t="s">
        <v>256</v>
      </c>
      <c r="G1091" s="11" t="s">
        <v>32</v>
      </c>
      <c r="H1091" s="13">
        <v>271.25819999999999</v>
      </c>
      <c r="I1091" s="4" t="s">
        <v>2774</v>
      </c>
      <c r="J1091" s="4" t="s">
        <v>2774</v>
      </c>
      <c r="K1091" s="12">
        <v>16.690000000000001</v>
      </c>
      <c r="L1091" t="s">
        <v>220</v>
      </c>
      <c r="M1091">
        <v>2.8</v>
      </c>
      <c r="N1091">
        <v>9.8000000000000007</v>
      </c>
      <c r="O1091">
        <v>2.5</v>
      </c>
      <c r="P1091">
        <v>6</v>
      </c>
      <c r="Q1091">
        <v>4.7</v>
      </c>
      <c r="R1091">
        <v>16</v>
      </c>
      <c r="S1091">
        <v>25</v>
      </c>
      <c r="T1091">
        <v>22</v>
      </c>
      <c r="U1091">
        <v>25</v>
      </c>
      <c r="V1091">
        <v>16</v>
      </c>
      <c r="W1091">
        <v>19</v>
      </c>
      <c r="X1091">
        <v>24</v>
      </c>
      <c r="Y1091">
        <v>22</v>
      </c>
      <c r="Z1091">
        <v>24</v>
      </c>
      <c r="AA1091">
        <v>19</v>
      </c>
    </row>
    <row r="1092" spans="1:27" hidden="1" x14ac:dyDescent="0.2">
      <c r="A1092">
        <v>2014</v>
      </c>
      <c r="C1092" s="29" t="s">
        <v>2907</v>
      </c>
      <c r="D1092" s="29" t="s">
        <v>2911</v>
      </c>
      <c r="E1092" t="s">
        <v>207</v>
      </c>
      <c r="F1092" s="11" t="s">
        <v>385</v>
      </c>
      <c r="G1092" s="11" t="s">
        <v>197</v>
      </c>
      <c r="H1092" s="13">
        <v>276.81130000000002</v>
      </c>
      <c r="I1092" s="4" t="s">
        <v>2774</v>
      </c>
      <c r="J1092" s="4" t="s">
        <v>2774</v>
      </c>
      <c r="K1092" s="12">
        <v>15.51</v>
      </c>
      <c r="L1092" t="s">
        <v>220</v>
      </c>
      <c r="M1092">
        <v>2.8</v>
      </c>
      <c r="N1092">
        <v>9.8000000000000007</v>
      </c>
      <c r="O1092">
        <v>2.5</v>
      </c>
      <c r="P1092">
        <v>6</v>
      </c>
      <c r="Q1092">
        <v>4.7</v>
      </c>
      <c r="R1092">
        <v>16</v>
      </c>
      <c r="S1092">
        <v>25</v>
      </c>
      <c r="T1092">
        <v>22</v>
      </c>
      <c r="U1092">
        <v>25</v>
      </c>
      <c r="V1092">
        <v>16</v>
      </c>
      <c r="W1092">
        <v>19</v>
      </c>
      <c r="X1092">
        <v>24</v>
      </c>
      <c r="Y1092">
        <v>22</v>
      </c>
      <c r="Z1092">
        <v>24</v>
      </c>
      <c r="AA1092">
        <v>19</v>
      </c>
    </row>
    <row r="1093" spans="1:27" hidden="1" x14ac:dyDescent="0.2">
      <c r="A1093">
        <v>2014</v>
      </c>
      <c r="C1093" s="29" t="s">
        <v>2907</v>
      </c>
      <c r="D1093" s="29" t="s">
        <v>2911</v>
      </c>
      <c r="E1093" t="s">
        <v>207</v>
      </c>
      <c r="F1093" s="11" t="s">
        <v>385</v>
      </c>
      <c r="G1093" s="11" t="s">
        <v>198</v>
      </c>
      <c r="H1093" s="13">
        <v>267.6336</v>
      </c>
      <c r="I1093" s="4" t="s">
        <v>2774</v>
      </c>
      <c r="J1093" s="4" t="s">
        <v>2774</v>
      </c>
      <c r="K1093" s="12">
        <v>16.77</v>
      </c>
      <c r="L1093" t="s">
        <v>220</v>
      </c>
      <c r="M1093">
        <v>2.8</v>
      </c>
      <c r="N1093">
        <v>9.8000000000000007</v>
      </c>
      <c r="O1093">
        <v>2.5</v>
      </c>
      <c r="P1093">
        <v>6</v>
      </c>
      <c r="Q1093">
        <v>4.7</v>
      </c>
      <c r="R1093">
        <v>16</v>
      </c>
      <c r="S1093">
        <v>25</v>
      </c>
      <c r="T1093">
        <v>22</v>
      </c>
      <c r="U1093">
        <v>25</v>
      </c>
      <c r="V1093">
        <v>16</v>
      </c>
      <c r="W1093">
        <v>19</v>
      </c>
      <c r="X1093">
        <v>24</v>
      </c>
      <c r="Y1093">
        <v>22</v>
      </c>
      <c r="Z1093">
        <v>24</v>
      </c>
      <c r="AA1093">
        <v>19</v>
      </c>
    </row>
    <row r="1094" spans="1:27" hidden="1" x14ac:dyDescent="0.2">
      <c r="A1094">
        <v>2014</v>
      </c>
      <c r="C1094" s="29" t="s">
        <v>2907</v>
      </c>
      <c r="D1094" s="29" t="s">
        <v>2911</v>
      </c>
      <c r="E1094" t="s">
        <v>207</v>
      </c>
      <c r="F1094" s="11" t="s">
        <v>385</v>
      </c>
      <c r="G1094" s="11" t="s">
        <v>199</v>
      </c>
      <c r="H1094" s="13">
        <v>291.43</v>
      </c>
      <c r="I1094" s="4" t="s">
        <v>2774</v>
      </c>
      <c r="J1094" s="4" t="s">
        <v>2774</v>
      </c>
      <c r="K1094" s="12">
        <v>17.59</v>
      </c>
      <c r="L1094" t="s">
        <v>220</v>
      </c>
      <c r="M1094">
        <v>2.8</v>
      </c>
      <c r="N1094">
        <v>9.8000000000000007</v>
      </c>
      <c r="O1094">
        <v>2.5</v>
      </c>
      <c r="P1094">
        <v>6</v>
      </c>
      <c r="Q1094">
        <v>4.7</v>
      </c>
      <c r="R1094">
        <v>16</v>
      </c>
      <c r="S1094">
        <v>25</v>
      </c>
      <c r="T1094">
        <v>22</v>
      </c>
      <c r="U1094">
        <v>25</v>
      </c>
      <c r="V1094">
        <v>16</v>
      </c>
      <c r="W1094">
        <v>19</v>
      </c>
      <c r="X1094">
        <v>24</v>
      </c>
      <c r="Y1094">
        <v>22</v>
      </c>
      <c r="Z1094">
        <v>24</v>
      </c>
      <c r="AA1094">
        <v>19</v>
      </c>
    </row>
    <row r="1095" spans="1:27" hidden="1" x14ac:dyDescent="0.2">
      <c r="A1095">
        <v>2014</v>
      </c>
      <c r="C1095" s="29" t="s">
        <v>2907</v>
      </c>
      <c r="D1095" s="29" t="s">
        <v>2911</v>
      </c>
      <c r="E1095" t="s">
        <v>207</v>
      </c>
      <c r="F1095" s="11" t="s">
        <v>385</v>
      </c>
      <c r="G1095" s="11" t="s">
        <v>200</v>
      </c>
      <c r="H1095" s="13">
        <v>263.33519999999999</v>
      </c>
      <c r="I1095" s="4" t="s">
        <v>2774</v>
      </c>
      <c r="J1095" s="4" t="s">
        <v>2774</v>
      </c>
      <c r="K1095" s="12">
        <v>19.28</v>
      </c>
      <c r="L1095" t="s">
        <v>220</v>
      </c>
      <c r="M1095">
        <v>2.8</v>
      </c>
      <c r="N1095">
        <v>9.8000000000000007</v>
      </c>
      <c r="O1095">
        <v>2.5</v>
      </c>
      <c r="P1095">
        <v>6</v>
      </c>
      <c r="Q1095">
        <v>4.7</v>
      </c>
      <c r="R1095">
        <v>16</v>
      </c>
      <c r="S1095">
        <v>25</v>
      </c>
      <c r="T1095">
        <v>22</v>
      </c>
      <c r="U1095">
        <v>25</v>
      </c>
      <c r="V1095">
        <v>16</v>
      </c>
      <c r="W1095">
        <v>19</v>
      </c>
      <c r="X1095">
        <v>24</v>
      </c>
      <c r="Y1095">
        <v>22</v>
      </c>
      <c r="Z1095">
        <v>24</v>
      </c>
      <c r="AA1095">
        <v>19</v>
      </c>
    </row>
    <row r="1096" spans="1:27" hidden="1" x14ac:dyDescent="0.2">
      <c r="A1096">
        <v>2014</v>
      </c>
      <c r="C1096" s="29" t="s">
        <v>2907</v>
      </c>
      <c r="D1096" s="29" t="s">
        <v>2911</v>
      </c>
      <c r="E1096" t="s">
        <v>207</v>
      </c>
      <c r="F1096" s="11" t="s">
        <v>385</v>
      </c>
      <c r="G1096" s="11" t="s">
        <v>201</v>
      </c>
      <c r="H1096" s="13">
        <v>270.99149999999997</v>
      </c>
      <c r="I1096" s="4" t="s">
        <v>2774</v>
      </c>
      <c r="J1096" s="4" t="s">
        <v>2774</v>
      </c>
      <c r="K1096" s="12">
        <v>14.68</v>
      </c>
      <c r="L1096" t="s">
        <v>220</v>
      </c>
      <c r="M1096">
        <v>2.8</v>
      </c>
      <c r="N1096">
        <v>9.8000000000000007</v>
      </c>
      <c r="O1096">
        <v>2.5</v>
      </c>
      <c r="P1096">
        <v>6</v>
      </c>
      <c r="Q1096">
        <v>4.7</v>
      </c>
      <c r="R1096">
        <v>16</v>
      </c>
      <c r="S1096">
        <v>25</v>
      </c>
      <c r="T1096">
        <v>22</v>
      </c>
      <c r="U1096">
        <v>25</v>
      </c>
      <c r="V1096">
        <v>16</v>
      </c>
      <c r="W1096">
        <v>19</v>
      </c>
      <c r="X1096">
        <v>24</v>
      </c>
      <c r="Y1096">
        <v>22</v>
      </c>
      <c r="Z1096">
        <v>24</v>
      </c>
      <c r="AA1096">
        <v>19</v>
      </c>
    </row>
    <row r="1097" spans="1:27" hidden="1" x14ac:dyDescent="0.2">
      <c r="A1097">
        <v>2014</v>
      </c>
      <c r="C1097" s="29" t="s">
        <v>2907</v>
      </c>
      <c r="D1097" s="29" t="s">
        <v>2911</v>
      </c>
      <c r="E1097" t="s">
        <v>207</v>
      </c>
      <c r="F1097" s="11" t="s">
        <v>385</v>
      </c>
      <c r="G1097" s="11" t="s">
        <v>202</v>
      </c>
      <c r="H1097" s="13">
        <v>277.0985</v>
      </c>
      <c r="I1097" s="4" t="s">
        <v>2774</v>
      </c>
      <c r="J1097" s="4" t="s">
        <v>2774</v>
      </c>
      <c r="K1097" s="12">
        <v>16.73</v>
      </c>
      <c r="L1097" t="s">
        <v>220</v>
      </c>
      <c r="M1097">
        <v>2.8</v>
      </c>
      <c r="N1097">
        <v>9.8000000000000007</v>
      </c>
      <c r="O1097">
        <v>2.5</v>
      </c>
      <c r="P1097">
        <v>6</v>
      </c>
      <c r="Q1097">
        <v>4.7</v>
      </c>
      <c r="R1097">
        <v>16</v>
      </c>
      <c r="S1097">
        <v>25</v>
      </c>
      <c r="T1097">
        <v>22</v>
      </c>
      <c r="U1097">
        <v>25</v>
      </c>
      <c r="V1097">
        <v>16</v>
      </c>
      <c r="W1097">
        <v>19</v>
      </c>
      <c r="X1097">
        <v>24</v>
      </c>
      <c r="Y1097">
        <v>22</v>
      </c>
      <c r="Z1097">
        <v>24</v>
      </c>
      <c r="AA1097">
        <v>19</v>
      </c>
    </row>
    <row r="1098" spans="1:27" hidden="1" x14ac:dyDescent="0.2">
      <c r="A1098">
        <v>2014</v>
      </c>
      <c r="C1098" s="29" t="s">
        <v>2907</v>
      </c>
      <c r="D1098" s="29" t="s">
        <v>2911</v>
      </c>
      <c r="E1098" t="s">
        <v>207</v>
      </c>
      <c r="F1098" s="11" t="s">
        <v>385</v>
      </c>
      <c r="G1098" s="11" t="s">
        <v>203</v>
      </c>
      <c r="H1098" s="13">
        <v>263.32429999999999</v>
      </c>
      <c r="I1098" s="4" t="s">
        <v>2774</v>
      </c>
      <c r="J1098" s="4" t="s">
        <v>2774</v>
      </c>
      <c r="K1098" s="12">
        <v>16.41</v>
      </c>
      <c r="L1098" t="s">
        <v>220</v>
      </c>
      <c r="M1098">
        <v>2.8</v>
      </c>
      <c r="N1098">
        <v>9.8000000000000007</v>
      </c>
      <c r="O1098">
        <v>2.5</v>
      </c>
      <c r="P1098">
        <v>6</v>
      </c>
      <c r="Q1098">
        <v>4.7</v>
      </c>
      <c r="R1098">
        <v>16</v>
      </c>
      <c r="S1098">
        <v>25</v>
      </c>
      <c r="T1098">
        <v>22</v>
      </c>
      <c r="U1098">
        <v>25</v>
      </c>
      <c r="V1098">
        <v>16</v>
      </c>
      <c r="W1098">
        <v>19</v>
      </c>
      <c r="X1098">
        <v>24</v>
      </c>
      <c r="Y1098">
        <v>22</v>
      </c>
      <c r="Z1098">
        <v>24</v>
      </c>
      <c r="AA1098">
        <v>19</v>
      </c>
    </row>
    <row r="1099" spans="1:27" hidden="1" x14ac:dyDescent="0.2">
      <c r="A1099">
        <v>2014</v>
      </c>
      <c r="C1099" s="29" t="s">
        <v>2907</v>
      </c>
      <c r="D1099" s="29" t="s">
        <v>2911</v>
      </c>
      <c r="E1099" t="s">
        <v>207</v>
      </c>
      <c r="F1099" s="11" t="s">
        <v>262</v>
      </c>
      <c r="G1099" s="11" t="s">
        <v>33</v>
      </c>
      <c r="H1099" s="13">
        <v>262.78989999999999</v>
      </c>
      <c r="I1099" s="4" t="s">
        <v>2774</v>
      </c>
      <c r="J1099" s="4" t="s">
        <v>2774</v>
      </c>
      <c r="K1099" s="12">
        <v>18.12</v>
      </c>
      <c r="L1099" t="s">
        <v>220</v>
      </c>
      <c r="M1099">
        <v>2.8</v>
      </c>
      <c r="N1099">
        <v>9.8000000000000007</v>
      </c>
      <c r="O1099">
        <v>2.5</v>
      </c>
      <c r="P1099">
        <v>6</v>
      </c>
      <c r="Q1099">
        <v>4.7</v>
      </c>
      <c r="R1099">
        <v>16</v>
      </c>
      <c r="S1099">
        <v>25</v>
      </c>
      <c r="T1099">
        <v>22</v>
      </c>
      <c r="U1099">
        <v>25</v>
      </c>
      <c r="V1099">
        <v>16</v>
      </c>
      <c r="W1099">
        <v>19</v>
      </c>
      <c r="X1099">
        <v>24</v>
      </c>
      <c r="Y1099">
        <v>22</v>
      </c>
      <c r="Z1099">
        <v>24</v>
      </c>
      <c r="AA1099">
        <v>19</v>
      </c>
    </row>
    <row r="1100" spans="1:27" hidden="1" x14ac:dyDescent="0.2">
      <c r="A1100">
        <v>2014</v>
      </c>
      <c r="C1100" s="29" t="s">
        <v>2907</v>
      </c>
      <c r="D1100" s="29" t="s">
        <v>2911</v>
      </c>
      <c r="E1100" t="s">
        <v>207</v>
      </c>
      <c r="F1100" s="11" t="s">
        <v>262</v>
      </c>
      <c r="G1100" s="11" t="s">
        <v>34</v>
      </c>
      <c r="H1100" s="13">
        <v>275.57139999999998</v>
      </c>
      <c r="I1100" s="4" t="s">
        <v>2774</v>
      </c>
      <c r="J1100" s="4" t="s">
        <v>2774</v>
      </c>
      <c r="K1100" s="12">
        <v>16.52</v>
      </c>
      <c r="L1100" t="s">
        <v>220</v>
      </c>
      <c r="M1100">
        <v>2.8</v>
      </c>
      <c r="N1100">
        <v>9.8000000000000007</v>
      </c>
      <c r="O1100">
        <v>2.5</v>
      </c>
      <c r="P1100">
        <v>6</v>
      </c>
      <c r="Q1100">
        <v>4.7</v>
      </c>
      <c r="R1100">
        <v>16</v>
      </c>
      <c r="S1100">
        <v>25</v>
      </c>
      <c r="T1100">
        <v>22</v>
      </c>
      <c r="U1100">
        <v>25</v>
      </c>
      <c r="V1100">
        <v>16</v>
      </c>
      <c r="W1100">
        <v>19</v>
      </c>
      <c r="X1100">
        <v>24</v>
      </c>
      <c r="Y1100">
        <v>22</v>
      </c>
      <c r="Z1100">
        <v>24</v>
      </c>
      <c r="AA1100">
        <v>19</v>
      </c>
    </row>
    <row r="1101" spans="1:27" hidden="1" x14ac:dyDescent="0.2">
      <c r="A1101">
        <v>2014</v>
      </c>
      <c r="C1101" s="29" t="s">
        <v>2907</v>
      </c>
      <c r="D1101" s="29" t="s">
        <v>2911</v>
      </c>
      <c r="E1101" t="s">
        <v>207</v>
      </c>
      <c r="F1101" s="11" t="s">
        <v>262</v>
      </c>
      <c r="G1101" s="11" t="s">
        <v>35</v>
      </c>
      <c r="H1101" s="13">
        <v>277.8433</v>
      </c>
      <c r="I1101" s="4" t="s">
        <v>2774</v>
      </c>
      <c r="J1101" s="4" t="s">
        <v>2774</v>
      </c>
      <c r="K1101" s="12">
        <v>16.670000000000002</v>
      </c>
      <c r="L1101" t="s">
        <v>220</v>
      </c>
      <c r="M1101">
        <v>2.8</v>
      </c>
      <c r="N1101">
        <v>9.8000000000000007</v>
      </c>
      <c r="O1101">
        <v>2.5</v>
      </c>
      <c r="P1101">
        <v>6</v>
      </c>
      <c r="Q1101">
        <v>4.7</v>
      </c>
      <c r="R1101">
        <v>16</v>
      </c>
      <c r="S1101">
        <v>25</v>
      </c>
      <c r="T1101">
        <v>22</v>
      </c>
      <c r="U1101">
        <v>25</v>
      </c>
      <c r="V1101">
        <v>16</v>
      </c>
      <c r="W1101">
        <v>19</v>
      </c>
      <c r="X1101">
        <v>24</v>
      </c>
      <c r="Y1101">
        <v>22</v>
      </c>
      <c r="Z1101">
        <v>24</v>
      </c>
      <c r="AA1101">
        <v>19</v>
      </c>
    </row>
    <row r="1102" spans="1:27" hidden="1" x14ac:dyDescent="0.2">
      <c r="A1102">
        <v>2014</v>
      </c>
      <c r="C1102" s="29" t="s">
        <v>2907</v>
      </c>
      <c r="D1102" s="29" t="s">
        <v>2911</v>
      </c>
      <c r="E1102" t="s">
        <v>207</v>
      </c>
      <c r="F1102" s="11" t="s">
        <v>262</v>
      </c>
      <c r="G1102" s="11" t="s">
        <v>36</v>
      </c>
      <c r="H1102" s="13">
        <v>284.7133</v>
      </c>
      <c r="I1102" s="4" t="s">
        <v>2774</v>
      </c>
      <c r="J1102" s="4" t="s">
        <v>2774</v>
      </c>
      <c r="K1102" s="12">
        <v>14.44</v>
      </c>
      <c r="L1102" t="s">
        <v>220</v>
      </c>
      <c r="M1102">
        <v>2.8</v>
      </c>
      <c r="N1102">
        <v>9.8000000000000007</v>
      </c>
      <c r="O1102">
        <v>2.5</v>
      </c>
      <c r="P1102">
        <v>6</v>
      </c>
      <c r="Q1102">
        <v>4.7</v>
      </c>
      <c r="R1102">
        <v>16</v>
      </c>
      <c r="S1102">
        <v>25</v>
      </c>
      <c r="T1102">
        <v>22</v>
      </c>
      <c r="U1102">
        <v>25</v>
      </c>
      <c r="V1102">
        <v>16</v>
      </c>
      <c r="W1102">
        <v>19</v>
      </c>
      <c r="X1102">
        <v>24</v>
      </c>
      <c r="Y1102">
        <v>22</v>
      </c>
      <c r="Z1102">
        <v>24</v>
      </c>
      <c r="AA1102">
        <v>19</v>
      </c>
    </row>
    <row r="1103" spans="1:27" hidden="1" x14ac:dyDescent="0.2">
      <c r="A1103">
        <v>2014</v>
      </c>
      <c r="C1103" s="29" t="s">
        <v>2907</v>
      </c>
      <c r="D1103" s="29" t="s">
        <v>2911</v>
      </c>
      <c r="E1103" t="s">
        <v>207</v>
      </c>
      <c r="F1103" s="11" t="s">
        <v>262</v>
      </c>
      <c r="G1103" s="11" t="s">
        <v>37</v>
      </c>
      <c r="H1103" s="13">
        <v>279.02940000000001</v>
      </c>
      <c r="I1103" s="4" t="s">
        <v>2774</v>
      </c>
      <c r="J1103" s="4" t="s">
        <v>2774</v>
      </c>
      <c r="K1103" s="12">
        <v>14.74</v>
      </c>
      <c r="L1103" t="s">
        <v>220</v>
      </c>
      <c r="M1103">
        <v>2.8</v>
      </c>
      <c r="N1103">
        <v>9.8000000000000007</v>
      </c>
      <c r="O1103">
        <v>2.5</v>
      </c>
      <c r="P1103">
        <v>6</v>
      </c>
      <c r="Q1103">
        <v>4.7</v>
      </c>
      <c r="R1103">
        <v>16</v>
      </c>
      <c r="S1103">
        <v>25</v>
      </c>
      <c r="T1103">
        <v>22</v>
      </c>
      <c r="U1103">
        <v>25</v>
      </c>
      <c r="V1103">
        <v>16</v>
      </c>
      <c r="W1103">
        <v>19</v>
      </c>
      <c r="X1103">
        <v>24</v>
      </c>
      <c r="Y1103">
        <v>22</v>
      </c>
      <c r="Z1103">
        <v>24</v>
      </c>
      <c r="AA1103">
        <v>19</v>
      </c>
    </row>
    <row r="1104" spans="1:27" hidden="1" x14ac:dyDescent="0.2">
      <c r="A1104">
        <v>2014</v>
      </c>
      <c r="C1104" s="29" t="s">
        <v>2907</v>
      </c>
      <c r="D1104" s="29" t="s">
        <v>2911</v>
      </c>
      <c r="E1104" t="s">
        <v>207</v>
      </c>
      <c r="F1104" s="11" t="s">
        <v>262</v>
      </c>
      <c r="G1104" s="11" t="s">
        <v>38</v>
      </c>
      <c r="H1104" s="13">
        <v>264.28840000000002</v>
      </c>
      <c r="I1104" s="4" t="s">
        <v>2774</v>
      </c>
      <c r="J1104" s="4" t="s">
        <v>2774</v>
      </c>
      <c r="K1104" s="12">
        <v>17.04</v>
      </c>
      <c r="L1104" t="s">
        <v>220</v>
      </c>
      <c r="M1104">
        <v>2.8</v>
      </c>
      <c r="N1104">
        <v>9.8000000000000007</v>
      </c>
      <c r="O1104">
        <v>2.5</v>
      </c>
      <c r="P1104">
        <v>6</v>
      </c>
      <c r="Q1104">
        <v>4.7</v>
      </c>
      <c r="R1104">
        <v>16</v>
      </c>
      <c r="S1104">
        <v>25</v>
      </c>
      <c r="T1104">
        <v>22</v>
      </c>
      <c r="U1104">
        <v>25</v>
      </c>
      <c r="V1104">
        <v>16</v>
      </c>
      <c r="W1104">
        <v>19</v>
      </c>
      <c r="X1104">
        <v>24</v>
      </c>
      <c r="Y1104">
        <v>22</v>
      </c>
      <c r="Z1104">
        <v>24</v>
      </c>
      <c r="AA1104">
        <v>19</v>
      </c>
    </row>
    <row r="1105" spans="1:27" hidden="1" x14ac:dyDescent="0.2">
      <c r="A1105">
        <v>2014</v>
      </c>
      <c r="C1105" s="29" t="s">
        <v>2907</v>
      </c>
      <c r="D1105" s="29" t="s">
        <v>2911</v>
      </c>
      <c r="E1105" t="s">
        <v>207</v>
      </c>
      <c r="F1105" s="11" t="s">
        <v>262</v>
      </c>
      <c r="G1105" s="11" t="s">
        <v>39</v>
      </c>
      <c r="H1105" s="13">
        <v>278.86829999999998</v>
      </c>
      <c r="I1105" s="4" t="s">
        <v>2774</v>
      </c>
      <c r="J1105" s="4" t="s">
        <v>2774</v>
      </c>
      <c r="K1105" s="12">
        <v>16.739999999999998</v>
      </c>
      <c r="L1105" t="s">
        <v>220</v>
      </c>
      <c r="M1105">
        <v>2.8</v>
      </c>
      <c r="N1105">
        <v>9.8000000000000007</v>
      </c>
      <c r="O1105">
        <v>2.5</v>
      </c>
      <c r="P1105">
        <v>6</v>
      </c>
      <c r="Q1105">
        <v>4.7</v>
      </c>
      <c r="R1105">
        <v>16</v>
      </c>
      <c r="S1105">
        <v>25</v>
      </c>
      <c r="T1105">
        <v>22</v>
      </c>
      <c r="U1105">
        <v>25</v>
      </c>
      <c r="V1105">
        <v>16</v>
      </c>
      <c r="W1105">
        <v>19</v>
      </c>
      <c r="X1105">
        <v>24</v>
      </c>
      <c r="Y1105">
        <v>22</v>
      </c>
      <c r="Z1105">
        <v>24</v>
      </c>
      <c r="AA1105">
        <v>19</v>
      </c>
    </row>
    <row r="1106" spans="1:27" hidden="1" x14ac:dyDescent="0.2">
      <c r="A1106">
        <v>2014</v>
      </c>
      <c r="C1106" s="29" t="s">
        <v>2907</v>
      </c>
      <c r="D1106" s="29" t="s">
        <v>2911</v>
      </c>
      <c r="E1106" t="s">
        <v>207</v>
      </c>
      <c r="F1106" s="11" t="s">
        <v>262</v>
      </c>
      <c r="G1106" s="11" t="s">
        <v>40</v>
      </c>
      <c r="H1106" s="13">
        <v>276.48340000000002</v>
      </c>
      <c r="I1106" s="4" t="s">
        <v>2774</v>
      </c>
      <c r="J1106" s="4" t="s">
        <v>2774</v>
      </c>
      <c r="K1106" s="12">
        <v>18.309999999999999</v>
      </c>
      <c r="L1106" t="s">
        <v>220</v>
      </c>
      <c r="M1106">
        <v>2.8</v>
      </c>
      <c r="N1106">
        <v>9.8000000000000007</v>
      </c>
      <c r="O1106">
        <v>2.5</v>
      </c>
      <c r="P1106">
        <v>6</v>
      </c>
      <c r="Q1106">
        <v>4.7</v>
      </c>
      <c r="R1106">
        <v>16</v>
      </c>
      <c r="S1106">
        <v>25</v>
      </c>
      <c r="T1106">
        <v>22</v>
      </c>
      <c r="U1106">
        <v>25</v>
      </c>
      <c r="V1106">
        <v>16</v>
      </c>
      <c r="W1106">
        <v>19</v>
      </c>
      <c r="X1106">
        <v>24</v>
      </c>
      <c r="Y1106">
        <v>22</v>
      </c>
      <c r="Z1106">
        <v>24</v>
      </c>
      <c r="AA1106">
        <v>19</v>
      </c>
    </row>
    <row r="1107" spans="1:27" hidden="1" x14ac:dyDescent="0.2">
      <c r="A1107">
        <v>2014</v>
      </c>
      <c r="C1107" s="29" t="s">
        <v>2907</v>
      </c>
      <c r="D1107" s="29" t="s">
        <v>2911</v>
      </c>
      <c r="E1107" t="s">
        <v>207</v>
      </c>
      <c r="F1107" s="11" t="s">
        <v>262</v>
      </c>
      <c r="G1107" s="11" t="s">
        <v>41</v>
      </c>
      <c r="H1107" s="13">
        <v>250.0471</v>
      </c>
      <c r="I1107" s="4" t="s">
        <v>2774</v>
      </c>
      <c r="J1107" s="4" t="s">
        <v>2774</v>
      </c>
      <c r="K1107" s="12">
        <v>16.97</v>
      </c>
      <c r="L1107" t="s">
        <v>220</v>
      </c>
      <c r="M1107">
        <v>2.8</v>
      </c>
      <c r="N1107">
        <v>9.8000000000000007</v>
      </c>
      <c r="O1107">
        <v>2.5</v>
      </c>
      <c r="P1107">
        <v>6</v>
      </c>
      <c r="Q1107">
        <v>4.7</v>
      </c>
      <c r="R1107">
        <v>16</v>
      </c>
      <c r="S1107">
        <v>25</v>
      </c>
      <c r="T1107">
        <v>22</v>
      </c>
      <c r="U1107">
        <v>25</v>
      </c>
      <c r="V1107">
        <v>16</v>
      </c>
      <c r="W1107">
        <v>19</v>
      </c>
      <c r="X1107">
        <v>24</v>
      </c>
      <c r="Y1107">
        <v>22</v>
      </c>
      <c r="Z1107">
        <v>24</v>
      </c>
      <c r="AA1107">
        <v>19</v>
      </c>
    </row>
    <row r="1108" spans="1:27" hidden="1" x14ac:dyDescent="0.2">
      <c r="A1108">
        <v>2014</v>
      </c>
      <c r="C1108" s="29" t="s">
        <v>2907</v>
      </c>
      <c r="D1108" s="29" t="s">
        <v>2911</v>
      </c>
      <c r="E1108" t="s">
        <v>207</v>
      </c>
      <c r="F1108" s="11" t="s">
        <v>329</v>
      </c>
      <c r="G1108" s="11" t="s">
        <v>119</v>
      </c>
      <c r="H1108" s="13">
        <v>290.53609999999998</v>
      </c>
      <c r="I1108" s="4" t="s">
        <v>2774</v>
      </c>
      <c r="J1108" s="4" t="s">
        <v>2774</v>
      </c>
      <c r="K1108" s="12">
        <v>16.52</v>
      </c>
      <c r="L1108" t="s">
        <v>220</v>
      </c>
      <c r="M1108">
        <v>2.8</v>
      </c>
      <c r="N1108">
        <v>9.8000000000000007</v>
      </c>
      <c r="O1108">
        <v>2.5</v>
      </c>
      <c r="P1108">
        <v>6</v>
      </c>
      <c r="Q1108">
        <v>4.7</v>
      </c>
      <c r="R1108">
        <v>16</v>
      </c>
      <c r="S1108">
        <v>25</v>
      </c>
      <c r="T1108">
        <v>22</v>
      </c>
      <c r="U1108">
        <v>25</v>
      </c>
      <c r="V1108">
        <v>16</v>
      </c>
      <c r="W1108">
        <v>19</v>
      </c>
      <c r="X1108">
        <v>24</v>
      </c>
      <c r="Y1108">
        <v>22</v>
      </c>
      <c r="Z1108">
        <v>24</v>
      </c>
      <c r="AA1108">
        <v>19</v>
      </c>
    </row>
    <row r="1109" spans="1:27" hidden="1" x14ac:dyDescent="0.2">
      <c r="A1109">
        <v>2014</v>
      </c>
      <c r="C1109" s="29" t="s">
        <v>2907</v>
      </c>
      <c r="D1109" s="29" t="s">
        <v>2911</v>
      </c>
      <c r="E1109" t="s">
        <v>207</v>
      </c>
      <c r="F1109" s="11" t="s">
        <v>329</v>
      </c>
      <c r="G1109" s="11" t="s">
        <v>204</v>
      </c>
      <c r="H1109" s="13">
        <v>276.26069999999999</v>
      </c>
      <c r="I1109" s="4" t="s">
        <v>2774</v>
      </c>
      <c r="J1109" s="4" t="s">
        <v>2774</v>
      </c>
      <c r="K1109" s="12">
        <v>16.47</v>
      </c>
      <c r="L1109" t="s">
        <v>220</v>
      </c>
      <c r="M1109">
        <v>2.8</v>
      </c>
      <c r="N1109">
        <v>9.8000000000000007</v>
      </c>
      <c r="O1109">
        <v>2.5</v>
      </c>
      <c r="P1109">
        <v>6</v>
      </c>
      <c r="Q1109">
        <v>4.7</v>
      </c>
      <c r="R1109">
        <v>16</v>
      </c>
      <c r="S1109">
        <v>25</v>
      </c>
      <c r="T1109">
        <v>22</v>
      </c>
      <c r="U1109">
        <v>25</v>
      </c>
      <c r="V1109">
        <v>16</v>
      </c>
      <c r="W1109">
        <v>19</v>
      </c>
      <c r="X1109">
        <v>24</v>
      </c>
      <c r="Y1109">
        <v>22</v>
      </c>
      <c r="Z1109">
        <v>24</v>
      </c>
      <c r="AA1109">
        <v>19</v>
      </c>
    </row>
    <row r="1110" spans="1:27" hidden="1" x14ac:dyDescent="0.2">
      <c r="A1110">
        <v>2014</v>
      </c>
      <c r="C1110" s="29" t="s">
        <v>2907</v>
      </c>
      <c r="D1110" s="29" t="s">
        <v>2911</v>
      </c>
      <c r="E1110" t="s">
        <v>207</v>
      </c>
      <c r="F1110" s="11" t="s">
        <v>329</v>
      </c>
      <c r="G1110" s="11" t="s">
        <v>121</v>
      </c>
      <c r="H1110" s="13">
        <v>274.18669999999997</v>
      </c>
      <c r="I1110" s="4" t="s">
        <v>2774</v>
      </c>
      <c r="J1110" s="4" t="s">
        <v>2774</v>
      </c>
      <c r="K1110" s="12">
        <v>16.579999999999998</v>
      </c>
      <c r="L1110" t="s">
        <v>220</v>
      </c>
      <c r="M1110">
        <v>2.8</v>
      </c>
      <c r="N1110">
        <v>9.8000000000000007</v>
      </c>
      <c r="O1110">
        <v>2.5</v>
      </c>
      <c r="P1110">
        <v>6</v>
      </c>
      <c r="Q1110">
        <v>4.7</v>
      </c>
      <c r="R1110">
        <v>16</v>
      </c>
      <c r="S1110">
        <v>25</v>
      </c>
      <c r="T1110">
        <v>22</v>
      </c>
      <c r="U1110">
        <v>25</v>
      </c>
      <c r="V1110">
        <v>16</v>
      </c>
      <c r="W1110">
        <v>19</v>
      </c>
      <c r="X1110">
        <v>24</v>
      </c>
      <c r="Y1110">
        <v>22</v>
      </c>
      <c r="Z1110">
        <v>24</v>
      </c>
      <c r="AA1110">
        <v>19</v>
      </c>
    </row>
    <row r="1111" spans="1:27" hidden="1" x14ac:dyDescent="0.2">
      <c r="A1111">
        <v>2014</v>
      </c>
      <c r="C1111" s="29" t="s">
        <v>2907</v>
      </c>
      <c r="D1111" s="29" t="s">
        <v>2911</v>
      </c>
      <c r="E1111" t="s">
        <v>207</v>
      </c>
      <c r="F1111" s="11" t="s">
        <v>329</v>
      </c>
      <c r="G1111" s="11" t="s">
        <v>122</v>
      </c>
      <c r="H1111" s="13">
        <v>260.0317</v>
      </c>
      <c r="I1111" s="4" t="s">
        <v>2774</v>
      </c>
      <c r="J1111" s="4" t="s">
        <v>2774</v>
      </c>
      <c r="K1111" s="12">
        <v>17.079999999999998</v>
      </c>
      <c r="L1111" t="s">
        <v>220</v>
      </c>
      <c r="M1111">
        <v>2.8</v>
      </c>
      <c r="N1111">
        <v>9.8000000000000007</v>
      </c>
      <c r="O1111">
        <v>2.5</v>
      </c>
      <c r="P1111">
        <v>6</v>
      </c>
      <c r="Q1111">
        <v>4.7</v>
      </c>
      <c r="R1111">
        <v>16</v>
      </c>
      <c r="S1111">
        <v>25</v>
      </c>
      <c r="T1111">
        <v>22</v>
      </c>
      <c r="U1111">
        <v>25</v>
      </c>
      <c r="V1111">
        <v>16</v>
      </c>
      <c r="W1111">
        <v>19</v>
      </c>
      <c r="X1111">
        <v>24</v>
      </c>
      <c r="Y1111">
        <v>22</v>
      </c>
      <c r="Z1111">
        <v>24</v>
      </c>
      <c r="AA1111">
        <v>19</v>
      </c>
    </row>
    <row r="1112" spans="1:27" hidden="1" x14ac:dyDescent="0.2">
      <c r="A1112">
        <v>2014</v>
      </c>
      <c r="C1112" s="29" t="s">
        <v>2907</v>
      </c>
      <c r="D1112" s="29" t="s">
        <v>2911</v>
      </c>
      <c r="E1112" t="s">
        <v>207</v>
      </c>
      <c r="F1112" s="11" t="s">
        <v>329</v>
      </c>
      <c r="G1112" s="11" t="s">
        <v>123</v>
      </c>
      <c r="H1112" s="13">
        <v>265.08749999999998</v>
      </c>
      <c r="I1112" s="4" t="s">
        <v>2774</v>
      </c>
      <c r="J1112" s="4" t="s">
        <v>2774</v>
      </c>
      <c r="K1112" s="12">
        <v>16.61</v>
      </c>
      <c r="L1112" t="s">
        <v>220</v>
      </c>
      <c r="M1112">
        <v>2.8</v>
      </c>
      <c r="N1112">
        <v>9.8000000000000007</v>
      </c>
      <c r="O1112">
        <v>2.5</v>
      </c>
      <c r="P1112">
        <v>6</v>
      </c>
      <c r="Q1112">
        <v>4.7</v>
      </c>
      <c r="R1112">
        <v>16</v>
      </c>
      <c r="S1112">
        <v>25</v>
      </c>
      <c r="T1112">
        <v>22</v>
      </c>
      <c r="U1112">
        <v>25</v>
      </c>
      <c r="V1112">
        <v>16</v>
      </c>
      <c r="W1112">
        <v>19</v>
      </c>
      <c r="X1112">
        <v>24</v>
      </c>
      <c r="Y1112">
        <v>22</v>
      </c>
      <c r="Z1112">
        <v>24</v>
      </c>
      <c r="AA1112">
        <v>19</v>
      </c>
    </row>
    <row r="1113" spans="1:27" hidden="1" x14ac:dyDescent="0.2">
      <c r="A1113">
        <v>2014</v>
      </c>
      <c r="C1113" s="29" t="s">
        <v>2907</v>
      </c>
      <c r="D1113" s="29" t="s">
        <v>2911</v>
      </c>
      <c r="E1113" t="s">
        <v>207</v>
      </c>
      <c r="F1113" s="11" t="s">
        <v>329</v>
      </c>
      <c r="G1113" s="11" t="s">
        <v>124</v>
      </c>
      <c r="H1113" s="13">
        <v>283.38119999999998</v>
      </c>
      <c r="I1113" s="4" t="s">
        <v>2774</v>
      </c>
      <c r="J1113" s="4" t="s">
        <v>2774</v>
      </c>
      <c r="K1113" s="12">
        <v>17.5</v>
      </c>
      <c r="L1113" t="s">
        <v>220</v>
      </c>
      <c r="M1113">
        <v>2.8</v>
      </c>
      <c r="N1113">
        <v>9.8000000000000007</v>
      </c>
      <c r="O1113">
        <v>2.5</v>
      </c>
      <c r="P1113">
        <v>6</v>
      </c>
      <c r="Q1113">
        <v>4.7</v>
      </c>
      <c r="R1113">
        <v>16</v>
      </c>
      <c r="S1113">
        <v>25</v>
      </c>
      <c r="T1113">
        <v>22</v>
      </c>
      <c r="U1113">
        <v>25</v>
      </c>
      <c r="V1113">
        <v>16</v>
      </c>
      <c r="W1113">
        <v>19</v>
      </c>
      <c r="X1113">
        <v>24</v>
      </c>
      <c r="Y1113">
        <v>22</v>
      </c>
      <c r="Z1113">
        <v>24</v>
      </c>
      <c r="AA1113">
        <v>19</v>
      </c>
    </row>
    <row r="1114" spans="1:27" hidden="1" x14ac:dyDescent="0.2">
      <c r="A1114">
        <v>2014</v>
      </c>
      <c r="C1114" s="29" t="s">
        <v>2907</v>
      </c>
      <c r="D1114" s="29" t="s">
        <v>2911</v>
      </c>
      <c r="E1114" t="s">
        <v>207</v>
      </c>
      <c r="F1114" s="11" t="s">
        <v>329</v>
      </c>
      <c r="G1114" s="11" t="s">
        <v>125</v>
      </c>
      <c r="H1114" s="13">
        <v>253.8973</v>
      </c>
      <c r="I1114" s="4" t="s">
        <v>2774</v>
      </c>
      <c r="J1114" s="4" t="s">
        <v>2774</v>
      </c>
      <c r="K1114" s="12">
        <v>17.2</v>
      </c>
      <c r="L1114" t="s">
        <v>220</v>
      </c>
      <c r="M1114">
        <v>2.8</v>
      </c>
      <c r="N1114">
        <v>9.8000000000000007</v>
      </c>
      <c r="O1114">
        <v>2.5</v>
      </c>
      <c r="P1114">
        <v>6</v>
      </c>
      <c r="Q1114">
        <v>4.7</v>
      </c>
      <c r="R1114">
        <v>16</v>
      </c>
      <c r="S1114">
        <v>25</v>
      </c>
      <c r="T1114">
        <v>22</v>
      </c>
      <c r="U1114">
        <v>25</v>
      </c>
      <c r="V1114">
        <v>16</v>
      </c>
      <c r="W1114">
        <v>19</v>
      </c>
      <c r="X1114">
        <v>24</v>
      </c>
      <c r="Y1114">
        <v>22</v>
      </c>
      <c r="Z1114">
        <v>24</v>
      </c>
      <c r="AA1114">
        <v>19</v>
      </c>
    </row>
    <row r="1115" spans="1:27" hidden="1" x14ac:dyDescent="0.2">
      <c r="A1115">
        <v>2014</v>
      </c>
      <c r="C1115" s="29" t="s">
        <v>2907</v>
      </c>
      <c r="D1115" s="29" t="s">
        <v>2911</v>
      </c>
      <c r="E1115" t="s">
        <v>207</v>
      </c>
      <c r="F1115" s="11" t="s">
        <v>329</v>
      </c>
      <c r="G1115" s="11" t="s">
        <v>126</v>
      </c>
      <c r="H1115" s="13">
        <v>275.38619999999997</v>
      </c>
      <c r="I1115" s="4" t="s">
        <v>2774</v>
      </c>
      <c r="J1115" s="4" t="s">
        <v>2774</v>
      </c>
      <c r="K1115" s="12">
        <v>20.420000000000002</v>
      </c>
      <c r="L1115" t="s">
        <v>220</v>
      </c>
      <c r="M1115">
        <v>2.8</v>
      </c>
      <c r="N1115">
        <v>9.8000000000000007</v>
      </c>
      <c r="O1115">
        <v>2.5</v>
      </c>
      <c r="P1115">
        <v>6</v>
      </c>
      <c r="Q1115">
        <v>4.7</v>
      </c>
      <c r="R1115">
        <v>16</v>
      </c>
      <c r="S1115">
        <v>25</v>
      </c>
      <c r="T1115">
        <v>22</v>
      </c>
      <c r="U1115">
        <v>25</v>
      </c>
      <c r="V1115">
        <v>16</v>
      </c>
      <c r="W1115">
        <v>19</v>
      </c>
      <c r="X1115">
        <v>24</v>
      </c>
      <c r="Y1115">
        <v>22</v>
      </c>
      <c r="Z1115">
        <v>24</v>
      </c>
      <c r="AA1115">
        <v>19</v>
      </c>
    </row>
    <row r="1116" spans="1:27" hidden="1" x14ac:dyDescent="0.2">
      <c r="A1116">
        <v>2014</v>
      </c>
      <c r="C1116" s="29" t="s">
        <v>2907</v>
      </c>
      <c r="D1116" s="29" t="s">
        <v>2911</v>
      </c>
      <c r="E1116" t="s">
        <v>207</v>
      </c>
      <c r="F1116" s="11" t="s">
        <v>329</v>
      </c>
      <c r="G1116" s="11" t="s">
        <v>127</v>
      </c>
      <c r="H1116" s="13">
        <v>291.00420000000003</v>
      </c>
      <c r="I1116" s="4" t="s">
        <v>2774</v>
      </c>
      <c r="J1116" s="4" t="s">
        <v>2774</v>
      </c>
      <c r="K1116" s="12">
        <v>19.98</v>
      </c>
      <c r="L1116" t="s">
        <v>220</v>
      </c>
      <c r="M1116">
        <v>2.8</v>
      </c>
      <c r="N1116">
        <v>9.8000000000000007</v>
      </c>
      <c r="O1116">
        <v>2.5</v>
      </c>
      <c r="P1116">
        <v>6</v>
      </c>
      <c r="Q1116">
        <v>4.7</v>
      </c>
      <c r="R1116">
        <v>16</v>
      </c>
      <c r="S1116">
        <v>25</v>
      </c>
      <c r="T1116">
        <v>22</v>
      </c>
      <c r="U1116">
        <v>25</v>
      </c>
      <c r="V1116">
        <v>16</v>
      </c>
      <c r="W1116">
        <v>19</v>
      </c>
      <c r="X1116">
        <v>24</v>
      </c>
      <c r="Y1116">
        <v>22</v>
      </c>
      <c r="Z1116">
        <v>24</v>
      </c>
      <c r="AA1116">
        <v>19</v>
      </c>
    </row>
    <row r="1117" spans="1:27" hidden="1" x14ac:dyDescent="0.2">
      <c r="A1117">
        <v>2014</v>
      </c>
      <c r="C1117" s="29" t="s">
        <v>2907</v>
      </c>
      <c r="D1117" s="29" t="s">
        <v>2911</v>
      </c>
      <c r="E1117" t="s">
        <v>207</v>
      </c>
      <c r="F1117" s="11" t="s">
        <v>329</v>
      </c>
      <c r="G1117" s="11" t="s">
        <v>205</v>
      </c>
      <c r="H1117" s="13">
        <v>280.51310000000001</v>
      </c>
      <c r="I1117" s="4" t="s">
        <v>2774</v>
      </c>
      <c r="J1117" s="4" t="s">
        <v>2774</v>
      </c>
      <c r="K1117" s="12">
        <v>18.34</v>
      </c>
      <c r="L1117" t="s">
        <v>220</v>
      </c>
      <c r="M1117">
        <v>2.8</v>
      </c>
      <c r="N1117">
        <v>9.8000000000000007</v>
      </c>
      <c r="O1117">
        <v>2.5</v>
      </c>
      <c r="P1117">
        <v>6</v>
      </c>
      <c r="Q1117">
        <v>4.7</v>
      </c>
      <c r="R1117">
        <v>16</v>
      </c>
      <c r="S1117">
        <v>25</v>
      </c>
      <c r="T1117">
        <v>22</v>
      </c>
      <c r="U1117">
        <v>25</v>
      </c>
      <c r="V1117">
        <v>16</v>
      </c>
      <c r="W1117">
        <v>19</v>
      </c>
      <c r="X1117">
        <v>24</v>
      </c>
      <c r="Y1117">
        <v>22</v>
      </c>
      <c r="Z1117">
        <v>24</v>
      </c>
      <c r="AA1117">
        <v>19</v>
      </c>
    </row>
    <row r="1118" spans="1:27" hidden="1" x14ac:dyDescent="0.2">
      <c r="A1118">
        <v>2014</v>
      </c>
      <c r="C1118" s="29" t="s">
        <v>2907</v>
      </c>
      <c r="D1118" s="29" t="s">
        <v>2911</v>
      </c>
      <c r="E1118" t="s">
        <v>207</v>
      </c>
      <c r="F1118" s="11" t="s">
        <v>268</v>
      </c>
      <c r="G1118" s="11" t="s">
        <v>42</v>
      </c>
      <c r="H1118" s="13">
        <v>271.32049999999998</v>
      </c>
      <c r="I1118" s="4" t="s">
        <v>2774</v>
      </c>
      <c r="J1118" s="4" t="s">
        <v>2774</v>
      </c>
      <c r="K1118" s="12">
        <v>17.350000000000001</v>
      </c>
      <c r="L1118" t="s">
        <v>220</v>
      </c>
      <c r="M1118">
        <v>2.8</v>
      </c>
      <c r="N1118">
        <v>9.8000000000000007</v>
      </c>
      <c r="O1118">
        <v>2.5</v>
      </c>
      <c r="P1118">
        <v>6</v>
      </c>
      <c r="Q1118">
        <v>4.7</v>
      </c>
      <c r="R1118">
        <v>16</v>
      </c>
      <c r="S1118">
        <v>25</v>
      </c>
      <c r="T1118">
        <v>22</v>
      </c>
      <c r="U1118">
        <v>25</v>
      </c>
      <c r="V1118">
        <v>16</v>
      </c>
      <c r="W1118">
        <v>19</v>
      </c>
      <c r="X1118">
        <v>24</v>
      </c>
      <c r="Y1118">
        <v>22</v>
      </c>
      <c r="Z1118">
        <v>24</v>
      </c>
      <c r="AA1118">
        <v>19</v>
      </c>
    </row>
    <row r="1119" spans="1:27" hidden="1" x14ac:dyDescent="0.2">
      <c r="A1119">
        <v>2014</v>
      </c>
      <c r="C1119" s="29" t="s">
        <v>2907</v>
      </c>
      <c r="D1119" s="29" t="s">
        <v>2911</v>
      </c>
      <c r="E1119" t="s">
        <v>207</v>
      </c>
      <c r="F1119" s="11" t="s">
        <v>268</v>
      </c>
      <c r="G1119" s="11" t="s">
        <v>43</v>
      </c>
      <c r="H1119" s="13">
        <v>263.29469999999998</v>
      </c>
      <c r="I1119" s="4" t="s">
        <v>2774</v>
      </c>
      <c r="J1119" s="4" t="s">
        <v>2774</v>
      </c>
      <c r="K1119" s="12">
        <v>18.84</v>
      </c>
      <c r="L1119" t="s">
        <v>220</v>
      </c>
      <c r="M1119">
        <v>2.8</v>
      </c>
      <c r="N1119">
        <v>9.8000000000000007</v>
      </c>
      <c r="O1119">
        <v>2.5</v>
      </c>
      <c r="P1119">
        <v>6</v>
      </c>
      <c r="Q1119">
        <v>4.7</v>
      </c>
      <c r="R1119">
        <v>16</v>
      </c>
      <c r="S1119">
        <v>25</v>
      </c>
      <c r="T1119">
        <v>22</v>
      </c>
      <c r="U1119">
        <v>25</v>
      </c>
      <c r="V1119">
        <v>16</v>
      </c>
      <c r="W1119">
        <v>19</v>
      </c>
      <c r="X1119">
        <v>24</v>
      </c>
      <c r="Y1119">
        <v>22</v>
      </c>
      <c r="Z1119">
        <v>24</v>
      </c>
      <c r="AA1119">
        <v>19</v>
      </c>
    </row>
    <row r="1120" spans="1:27" hidden="1" x14ac:dyDescent="0.2">
      <c r="A1120">
        <v>2014</v>
      </c>
      <c r="C1120" s="29" t="s">
        <v>2907</v>
      </c>
      <c r="D1120" s="29" t="s">
        <v>2911</v>
      </c>
      <c r="E1120" t="s">
        <v>207</v>
      </c>
      <c r="F1120" s="11" t="s">
        <v>268</v>
      </c>
      <c r="G1120" s="11" t="s">
        <v>44</v>
      </c>
      <c r="H1120" s="13">
        <v>278.38979999999998</v>
      </c>
      <c r="I1120" s="4" t="s">
        <v>2774</v>
      </c>
      <c r="J1120" s="4" t="s">
        <v>2774</v>
      </c>
      <c r="K1120" s="12">
        <v>17.100000000000001</v>
      </c>
      <c r="L1120" t="s">
        <v>220</v>
      </c>
      <c r="M1120">
        <v>2.8</v>
      </c>
      <c r="N1120">
        <v>9.8000000000000007</v>
      </c>
      <c r="O1120">
        <v>2.5</v>
      </c>
      <c r="P1120">
        <v>6</v>
      </c>
      <c r="Q1120">
        <v>4.7</v>
      </c>
      <c r="R1120">
        <v>16</v>
      </c>
      <c r="S1120">
        <v>25</v>
      </c>
      <c r="T1120">
        <v>22</v>
      </c>
      <c r="U1120">
        <v>25</v>
      </c>
      <c r="V1120">
        <v>16</v>
      </c>
      <c r="W1120">
        <v>19</v>
      </c>
      <c r="X1120">
        <v>24</v>
      </c>
      <c r="Y1120">
        <v>22</v>
      </c>
      <c r="Z1120">
        <v>24</v>
      </c>
      <c r="AA1120">
        <v>19</v>
      </c>
    </row>
    <row r="1121" spans="1:27" hidden="1" x14ac:dyDescent="0.2">
      <c r="A1121">
        <v>2014</v>
      </c>
      <c r="C1121" s="29" t="s">
        <v>2907</v>
      </c>
      <c r="D1121" s="29" t="s">
        <v>2911</v>
      </c>
      <c r="E1121" t="s">
        <v>207</v>
      </c>
      <c r="F1121" s="11" t="s">
        <v>268</v>
      </c>
      <c r="G1121" s="11" t="s">
        <v>45</v>
      </c>
      <c r="H1121" s="13">
        <v>276.13139999999999</v>
      </c>
      <c r="I1121" s="4" t="s">
        <v>2774</v>
      </c>
      <c r="J1121" s="4" t="s">
        <v>2774</v>
      </c>
      <c r="K1121" s="12">
        <v>16.739999999999998</v>
      </c>
      <c r="L1121" t="s">
        <v>220</v>
      </c>
      <c r="M1121">
        <v>2.8</v>
      </c>
      <c r="N1121">
        <v>9.8000000000000007</v>
      </c>
      <c r="O1121">
        <v>2.5</v>
      </c>
      <c r="P1121">
        <v>6</v>
      </c>
      <c r="Q1121">
        <v>4.7</v>
      </c>
      <c r="R1121">
        <v>16</v>
      </c>
      <c r="S1121">
        <v>25</v>
      </c>
      <c r="T1121">
        <v>22</v>
      </c>
      <c r="U1121">
        <v>25</v>
      </c>
      <c r="V1121">
        <v>16</v>
      </c>
      <c r="W1121">
        <v>19</v>
      </c>
      <c r="X1121">
        <v>24</v>
      </c>
      <c r="Y1121">
        <v>22</v>
      </c>
      <c r="Z1121">
        <v>24</v>
      </c>
      <c r="AA1121">
        <v>19</v>
      </c>
    </row>
    <row r="1122" spans="1:27" hidden="1" x14ac:dyDescent="0.2">
      <c r="A1122">
        <v>2014</v>
      </c>
      <c r="C1122" s="29" t="s">
        <v>2907</v>
      </c>
      <c r="D1122" s="29" t="s">
        <v>2911</v>
      </c>
      <c r="E1122" t="s">
        <v>207</v>
      </c>
      <c r="F1122" s="2" t="s">
        <v>271</v>
      </c>
      <c r="G1122" s="11" t="s">
        <v>46</v>
      </c>
      <c r="H1122" s="13">
        <v>279.9255</v>
      </c>
      <c r="I1122" s="4" t="s">
        <v>2774</v>
      </c>
      <c r="J1122" s="4" t="s">
        <v>2774</v>
      </c>
      <c r="K1122" s="12">
        <v>18.54</v>
      </c>
      <c r="L1122" t="s">
        <v>220</v>
      </c>
      <c r="M1122">
        <v>2.8</v>
      </c>
      <c r="N1122">
        <v>9.8000000000000007</v>
      </c>
      <c r="O1122">
        <v>2.5</v>
      </c>
      <c r="P1122">
        <v>6</v>
      </c>
      <c r="Q1122">
        <v>4.7</v>
      </c>
      <c r="R1122">
        <v>16</v>
      </c>
      <c r="S1122">
        <v>25</v>
      </c>
      <c r="T1122">
        <v>22</v>
      </c>
      <c r="U1122">
        <v>25</v>
      </c>
      <c r="V1122">
        <v>16</v>
      </c>
      <c r="W1122">
        <v>19</v>
      </c>
      <c r="X1122">
        <v>24</v>
      </c>
      <c r="Y1122">
        <v>22</v>
      </c>
      <c r="Z1122">
        <v>24</v>
      </c>
      <c r="AA1122">
        <v>19</v>
      </c>
    </row>
    <row r="1123" spans="1:27" hidden="1" x14ac:dyDescent="0.2">
      <c r="A1123">
        <v>2014</v>
      </c>
      <c r="C1123" s="29" t="s">
        <v>2907</v>
      </c>
      <c r="D1123" s="29" t="s">
        <v>2911</v>
      </c>
      <c r="E1123" t="s">
        <v>207</v>
      </c>
      <c r="F1123" s="2" t="s">
        <v>271</v>
      </c>
      <c r="G1123" s="11" t="s">
        <v>47</v>
      </c>
      <c r="H1123" s="13">
        <v>282.2491</v>
      </c>
      <c r="I1123" s="4" t="s">
        <v>2774</v>
      </c>
      <c r="J1123" s="4" t="s">
        <v>2774</v>
      </c>
      <c r="K1123" s="12">
        <v>18.37</v>
      </c>
      <c r="L1123" t="s">
        <v>220</v>
      </c>
      <c r="M1123">
        <v>2.8</v>
      </c>
      <c r="N1123">
        <v>9.8000000000000007</v>
      </c>
      <c r="O1123">
        <v>2.5</v>
      </c>
      <c r="P1123">
        <v>6</v>
      </c>
      <c r="Q1123">
        <v>4.7</v>
      </c>
      <c r="R1123">
        <v>16</v>
      </c>
      <c r="S1123">
        <v>25</v>
      </c>
      <c r="T1123">
        <v>22</v>
      </c>
      <c r="U1123">
        <v>25</v>
      </c>
      <c r="V1123">
        <v>16</v>
      </c>
      <c r="W1123">
        <v>19</v>
      </c>
      <c r="X1123">
        <v>24</v>
      </c>
      <c r="Y1123">
        <v>22</v>
      </c>
      <c r="Z1123">
        <v>24</v>
      </c>
      <c r="AA1123">
        <v>19</v>
      </c>
    </row>
    <row r="1124" spans="1:27" hidden="1" x14ac:dyDescent="0.2">
      <c r="A1124">
        <v>2014</v>
      </c>
      <c r="C1124" s="29" t="s">
        <v>2907</v>
      </c>
      <c r="D1124" s="29" t="s">
        <v>2911</v>
      </c>
      <c r="E1124" t="s">
        <v>207</v>
      </c>
      <c r="F1124" s="2" t="s">
        <v>271</v>
      </c>
      <c r="G1124" s="11" t="s">
        <v>48</v>
      </c>
      <c r="H1124" s="13">
        <v>253.1893</v>
      </c>
      <c r="I1124" s="4" t="s">
        <v>2774</v>
      </c>
      <c r="J1124" s="4" t="s">
        <v>2774</v>
      </c>
      <c r="K1124" s="12">
        <v>16.11</v>
      </c>
      <c r="L1124" t="s">
        <v>220</v>
      </c>
      <c r="M1124">
        <v>2.8</v>
      </c>
      <c r="N1124">
        <v>9.8000000000000007</v>
      </c>
      <c r="O1124">
        <v>2.5</v>
      </c>
      <c r="P1124">
        <v>6</v>
      </c>
      <c r="Q1124">
        <v>4.7</v>
      </c>
      <c r="R1124">
        <v>16</v>
      </c>
      <c r="S1124">
        <v>25</v>
      </c>
      <c r="T1124">
        <v>22</v>
      </c>
      <c r="U1124">
        <v>25</v>
      </c>
      <c r="V1124">
        <v>16</v>
      </c>
      <c r="W1124">
        <v>19</v>
      </c>
      <c r="X1124">
        <v>24</v>
      </c>
      <c r="Y1124">
        <v>22</v>
      </c>
      <c r="Z1124">
        <v>24</v>
      </c>
      <c r="AA1124">
        <v>19</v>
      </c>
    </row>
    <row r="1125" spans="1:27" hidden="1" x14ac:dyDescent="0.2">
      <c r="A1125">
        <v>2014</v>
      </c>
      <c r="C1125" s="29" t="s">
        <v>2907</v>
      </c>
      <c r="D1125" s="29" t="s">
        <v>2911</v>
      </c>
      <c r="E1125" t="s">
        <v>207</v>
      </c>
      <c r="F1125" s="2" t="s">
        <v>271</v>
      </c>
      <c r="G1125" s="11" t="s">
        <v>49</v>
      </c>
      <c r="H1125" s="13">
        <v>274.06630000000001</v>
      </c>
      <c r="I1125" s="4" t="s">
        <v>2774</v>
      </c>
      <c r="J1125" s="4" t="s">
        <v>2774</v>
      </c>
      <c r="K1125" s="12">
        <v>17.45</v>
      </c>
      <c r="L1125" t="s">
        <v>220</v>
      </c>
      <c r="M1125">
        <v>2.8</v>
      </c>
      <c r="N1125">
        <v>9.8000000000000007</v>
      </c>
      <c r="O1125">
        <v>2.5</v>
      </c>
      <c r="P1125">
        <v>6</v>
      </c>
      <c r="Q1125">
        <v>4.7</v>
      </c>
      <c r="R1125">
        <v>16</v>
      </c>
      <c r="S1125">
        <v>25</v>
      </c>
      <c r="T1125">
        <v>22</v>
      </c>
      <c r="U1125">
        <v>25</v>
      </c>
      <c r="V1125">
        <v>16</v>
      </c>
      <c r="W1125">
        <v>19</v>
      </c>
      <c r="X1125">
        <v>24</v>
      </c>
      <c r="Y1125">
        <v>22</v>
      </c>
      <c r="Z1125">
        <v>24</v>
      </c>
      <c r="AA1125">
        <v>19</v>
      </c>
    </row>
    <row r="1126" spans="1:27" hidden="1" x14ac:dyDescent="0.2">
      <c r="A1126">
        <v>2014</v>
      </c>
      <c r="C1126" s="29" t="s">
        <v>2907</v>
      </c>
      <c r="D1126" s="29" t="s">
        <v>2911</v>
      </c>
      <c r="E1126" t="s">
        <v>207</v>
      </c>
      <c r="F1126" s="2" t="s">
        <v>271</v>
      </c>
      <c r="G1126" s="11" t="s">
        <v>50</v>
      </c>
      <c r="H1126" s="13">
        <v>277.70150000000001</v>
      </c>
      <c r="I1126" s="4" t="s">
        <v>2774</v>
      </c>
      <c r="J1126" s="4" t="s">
        <v>2774</v>
      </c>
      <c r="K1126" s="12">
        <v>17.21</v>
      </c>
      <c r="L1126" t="s">
        <v>220</v>
      </c>
      <c r="M1126">
        <v>2.8</v>
      </c>
      <c r="N1126">
        <v>9.8000000000000007</v>
      </c>
      <c r="O1126">
        <v>2.5</v>
      </c>
      <c r="P1126">
        <v>6</v>
      </c>
      <c r="Q1126">
        <v>4.7</v>
      </c>
      <c r="R1126">
        <v>16</v>
      </c>
      <c r="S1126">
        <v>25</v>
      </c>
      <c r="T1126">
        <v>22</v>
      </c>
      <c r="U1126">
        <v>25</v>
      </c>
      <c r="V1126">
        <v>16</v>
      </c>
      <c r="W1126">
        <v>19</v>
      </c>
      <c r="X1126">
        <v>24</v>
      </c>
      <c r="Y1126">
        <v>22</v>
      </c>
      <c r="Z1126">
        <v>24</v>
      </c>
      <c r="AA1126">
        <v>19</v>
      </c>
    </row>
    <row r="1127" spans="1:27" hidden="1" x14ac:dyDescent="0.2">
      <c r="A1127">
        <v>2014</v>
      </c>
      <c r="C1127" s="29" t="s">
        <v>2907</v>
      </c>
      <c r="D1127" s="29" t="s">
        <v>2911</v>
      </c>
      <c r="E1127" t="s">
        <v>207</v>
      </c>
      <c r="F1127" s="2" t="s">
        <v>271</v>
      </c>
      <c r="G1127" s="11" t="s">
        <v>51</v>
      </c>
      <c r="H1127" s="13">
        <v>271.61649999999997</v>
      </c>
      <c r="I1127" s="4" t="s">
        <v>2774</v>
      </c>
      <c r="J1127" s="4" t="s">
        <v>2774</v>
      </c>
      <c r="K1127" s="12">
        <v>16.670000000000002</v>
      </c>
      <c r="L1127" t="s">
        <v>220</v>
      </c>
      <c r="M1127">
        <v>2.8</v>
      </c>
      <c r="N1127">
        <v>9.8000000000000007</v>
      </c>
      <c r="O1127">
        <v>2.5</v>
      </c>
      <c r="P1127">
        <v>6</v>
      </c>
      <c r="Q1127">
        <v>4.7</v>
      </c>
      <c r="R1127">
        <v>16</v>
      </c>
      <c r="S1127">
        <v>25</v>
      </c>
      <c r="T1127">
        <v>22</v>
      </c>
      <c r="U1127">
        <v>25</v>
      </c>
      <c r="V1127">
        <v>16</v>
      </c>
      <c r="W1127">
        <v>19</v>
      </c>
      <c r="X1127">
        <v>24</v>
      </c>
      <c r="Y1127">
        <v>22</v>
      </c>
      <c r="Z1127">
        <v>24</v>
      </c>
      <c r="AA1127">
        <v>19</v>
      </c>
    </row>
    <row r="1128" spans="1:27" hidden="1" x14ac:dyDescent="0.2">
      <c r="A1128">
        <v>2014</v>
      </c>
      <c r="C1128" s="29" t="s">
        <v>2907</v>
      </c>
      <c r="D1128" s="29" t="s">
        <v>2911</v>
      </c>
      <c r="E1128" t="s">
        <v>207</v>
      </c>
      <c r="F1128" s="2" t="s">
        <v>271</v>
      </c>
      <c r="G1128" s="11" t="s">
        <v>52</v>
      </c>
      <c r="H1128" s="13">
        <v>286.63819999999998</v>
      </c>
      <c r="I1128" s="4" t="s">
        <v>2774</v>
      </c>
      <c r="J1128" s="4" t="s">
        <v>2774</v>
      </c>
      <c r="K1128" s="12">
        <v>17.55</v>
      </c>
      <c r="L1128" t="s">
        <v>220</v>
      </c>
      <c r="M1128">
        <v>2.8</v>
      </c>
      <c r="N1128">
        <v>9.8000000000000007</v>
      </c>
      <c r="O1128">
        <v>2.5</v>
      </c>
      <c r="P1128">
        <v>6</v>
      </c>
      <c r="Q1128">
        <v>4.7</v>
      </c>
      <c r="R1128">
        <v>16</v>
      </c>
      <c r="S1128">
        <v>25</v>
      </c>
      <c r="T1128">
        <v>22</v>
      </c>
      <c r="U1128">
        <v>25</v>
      </c>
      <c r="V1128">
        <v>16</v>
      </c>
      <c r="W1128">
        <v>19</v>
      </c>
      <c r="X1128">
        <v>24</v>
      </c>
      <c r="Y1128">
        <v>22</v>
      </c>
      <c r="Z1128">
        <v>24</v>
      </c>
      <c r="AA1128">
        <v>19</v>
      </c>
    </row>
    <row r="1129" spans="1:27" hidden="1" x14ac:dyDescent="0.2">
      <c r="A1129">
        <v>2014</v>
      </c>
      <c r="C1129" s="29" t="s">
        <v>2907</v>
      </c>
      <c r="D1129" s="29" t="s">
        <v>2911</v>
      </c>
      <c r="E1129" t="s">
        <v>207</v>
      </c>
      <c r="F1129" s="2" t="s">
        <v>271</v>
      </c>
      <c r="G1129" s="11" t="s">
        <v>53</v>
      </c>
      <c r="H1129" s="13">
        <v>263.02760000000001</v>
      </c>
      <c r="I1129" s="4" t="s">
        <v>2774</v>
      </c>
      <c r="J1129" s="4" t="s">
        <v>2774</v>
      </c>
      <c r="K1129" s="12">
        <v>15.98</v>
      </c>
      <c r="L1129" t="s">
        <v>220</v>
      </c>
      <c r="M1129">
        <v>2.8</v>
      </c>
      <c r="N1129">
        <v>9.8000000000000007</v>
      </c>
      <c r="O1129">
        <v>2.5</v>
      </c>
      <c r="P1129">
        <v>6</v>
      </c>
      <c r="Q1129">
        <v>4.7</v>
      </c>
      <c r="R1129">
        <v>16</v>
      </c>
      <c r="S1129">
        <v>25</v>
      </c>
      <c r="T1129">
        <v>22</v>
      </c>
      <c r="U1129">
        <v>25</v>
      </c>
      <c r="V1129">
        <v>16</v>
      </c>
      <c r="W1129">
        <v>19</v>
      </c>
      <c r="X1129">
        <v>24</v>
      </c>
      <c r="Y1129">
        <v>22</v>
      </c>
      <c r="Z1129">
        <v>24</v>
      </c>
      <c r="AA1129">
        <v>19</v>
      </c>
    </row>
    <row r="1130" spans="1:27" hidden="1" x14ac:dyDescent="0.2">
      <c r="A1130">
        <v>2014</v>
      </c>
      <c r="C1130" s="29" t="s">
        <v>2907</v>
      </c>
      <c r="D1130" s="29" t="s">
        <v>2911</v>
      </c>
      <c r="E1130" t="s">
        <v>207</v>
      </c>
      <c r="F1130" s="2" t="s">
        <v>271</v>
      </c>
      <c r="G1130" s="11" t="s">
        <v>54</v>
      </c>
      <c r="H1130" s="13">
        <v>281.66789999999997</v>
      </c>
      <c r="I1130" s="4" t="s">
        <v>2774</v>
      </c>
      <c r="J1130" s="4" t="s">
        <v>2774</v>
      </c>
      <c r="K1130" s="12">
        <v>14.59</v>
      </c>
      <c r="L1130" t="s">
        <v>220</v>
      </c>
      <c r="M1130">
        <v>2.8</v>
      </c>
      <c r="N1130">
        <v>9.8000000000000007</v>
      </c>
      <c r="O1130">
        <v>2.5</v>
      </c>
      <c r="P1130">
        <v>6</v>
      </c>
      <c r="Q1130">
        <v>4.7</v>
      </c>
      <c r="R1130">
        <v>16</v>
      </c>
      <c r="S1130">
        <v>25</v>
      </c>
      <c r="T1130">
        <v>22</v>
      </c>
      <c r="U1130">
        <v>25</v>
      </c>
      <c r="V1130">
        <v>16</v>
      </c>
      <c r="W1130">
        <v>19</v>
      </c>
      <c r="X1130">
        <v>24</v>
      </c>
      <c r="Y1130">
        <v>22</v>
      </c>
      <c r="Z1130">
        <v>24</v>
      </c>
      <c r="AA1130">
        <v>19</v>
      </c>
    </row>
    <row r="1131" spans="1:27" hidden="1" x14ac:dyDescent="0.2">
      <c r="A1131">
        <v>2014</v>
      </c>
      <c r="C1131" s="29" t="s">
        <v>2907</v>
      </c>
      <c r="D1131" s="29" t="s">
        <v>2911</v>
      </c>
      <c r="E1131" t="s">
        <v>207</v>
      </c>
      <c r="F1131" s="2" t="s">
        <v>271</v>
      </c>
      <c r="G1131" s="11" t="s">
        <v>55</v>
      </c>
      <c r="H1131" s="13">
        <v>284.8827</v>
      </c>
      <c r="I1131" s="4" t="s">
        <v>2774</v>
      </c>
      <c r="J1131" s="4" t="s">
        <v>2774</v>
      </c>
      <c r="K1131" s="12">
        <v>16.8</v>
      </c>
      <c r="L1131" t="s">
        <v>220</v>
      </c>
      <c r="M1131">
        <v>2.8</v>
      </c>
      <c r="N1131">
        <v>9.8000000000000007</v>
      </c>
      <c r="O1131">
        <v>2.5</v>
      </c>
      <c r="P1131">
        <v>6</v>
      </c>
      <c r="Q1131">
        <v>4.7</v>
      </c>
      <c r="R1131">
        <v>16</v>
      </c>
      <c r="S1131">
        <v>25</v>
      </c>
      <c r="T1131">
        <v>22</v>
      </c>
      <c r="U1131">
        <v>25</v>
      </c>
      <c r="V1131">
        <v>16</v>
      </c>
      <c r="W1131">
        <v>19</v>
      </c>
      <c r="X1131">
        <v>24</v>
      </c>
      <c r="Y1131">
        <v>22</v>
      </c>
      <c r="Z1131">
        <v>24</v>
      </c>
      <c r="AA1131">
        <v>19</v>
      </c>
    </row>
    <row r="1132" spans="1:27" hidden="1" x14ac:dyDescent="0.2">
      <c r="A1132">
        <v>2014</v>
      </c>
      <c r="C1132" s="29" t="s">
        <v>2907</v>
      </c>
      <c r="D1132" s="29" t="s">
        <v>2911</v>
      </c>
      <c r="E1132" t="s">
        <v>207</v>
      </c>
      <c r="F1132" s="2" t="s">
        <v>271</v>
      </c>
      <c r="G1132" s="11" t="s">
        <v>56</v>
      </c>
      <c r="H1132" s="13">
        <v>267.72120000000001</v>
      </c>
      <c r="I1132" s="4" t="s">
        <v>2774</v>
      </c>
      <c r="J1132" s="4" t="s">
        <v>2774</v>
      </c>
      <c r="K1132" s="12">
        <v>17.09</v>
      </c>
      <c r="L1132" t="s">
        <v>220</v>
      </c>
      <c r="M1132">
        <v>2.8</v>
      </c>
      <c r="N1132">
        <v>9.8000000000000007</v>
      </c>
      <c r="O1132">
        <v>2.5</v>
      </c>
      <c r="P1132">
        <v>6</v>
      </c>
      <c r="Q1132">
        <v>4.7</v>
      </c>
      <c r="R1132">
        <v>16</v>
      </c>
      <c r="S1132">
        <v>25</v>
      </c>
      <c r="T1132">
        <v>22</v>
      </c>
      <c r="U1132">
        <v>25</v>
      </c>
      <c r="V1132">
        <v>16</v>
      </c>
      <c r="W1132">
        <v>19</v>
      </c>
      <c r="X1132">
        <v>24</v>
      </c>
      <c r="Y1132">
        <v>22</v>
      </c>
      <c r="Z1132">
        <v>24</v>
      </c>
      <c r="AA1132">
        <v>19</v>
      </c>
    </row>
    <row r="1133" spans="1:27" hidden="1" x14ac:dyDescent="0.2">
      <c r="A1133">
        <v>2014</v>
      </c>
      <c r="C1133" s="29" t="s">
        <v>2907</v>
      </c>
      <c r="D1133" s="29" t="s">
        <v>2911</v>
      </c>
      <c r="E1133" t="s">
        <v>207</v>
      </c>
      <c r="F1133" s="2" t="s">
        <v>271</v>
      </c>
      <c r="G1133" s="11" t="s">
        <v>57</v>
      </c>
      <c r="H1133" s="13">
        <v>299.51260000000002</v>
      </c>
      <c r="I1133" s="4" t="s">
        <v>2774</v>
      </c>
      <c r="J1133" s="4" t="s">
        <v>2774</v>
      </c>
      <c r="K1133" s="12">
        <v>16.809999999999999</v>
      </c>
      <c r="L1133" t="s">
        <v>220</v>
      </c>
      <c r="M1133">
        <v>2.8</v>
      </c>
      <c r="N1133">
        <v>9.8000000000000007</v>
      </c>
      <c r="O1133">
        <v>2.5</v>
      </c>
      <c r="P1133">
        <v>6</v>
      </c>
      <c r="Q1133">
        <v>4.7</v>
      </c>
      <c r="R1133">
        <v>16</v>
      </c>
      <c r="S1133">
        <v>25</v>
      </c>
      <c r="T1133">
        <v>22</v>
      </c>
      <c r="U1133">
        <v>25</v>
      </c>
      <c r="V1133">
        <v>16</v>
      </c>
      <c r="W1133">
        <v>19</v>
      </c>
      <c r="X1133">
        <v>24</v>
      </c>
      <c r="Y1133">
        <v>22</v>
      </c>
      <c r="Z1133">
        <v>24</v>
      </c>
      <c r="AA1133">
        <v>19</v>
      </c>
    </row>
    <row r="1134" spans="1:27" hidden="1" x14ac:dyDescent="0.2">
      <c r="A1134">
        <v>2014</v>
      </c>
      <c r="C1134" s="29" t="s">
        <v>2907</v>
      </c>
      <c r="D1134" s="29" t="s">
        <v>2911</v>
      </c>
      <c r="E1134" t="s">
        <v>207</v>
      </c>
      <c r="F1134" s="2" t="s">
        <v>271</v>
      </c>
      <c r="G1134" s="11" t="s">
        <v>58</v>
      </c>
      <c r="H1134" s="13">
        <v>254.0548</v>
      </c>
      <c r="I1134" s="4" t="s">
        <v>2774</v>
      </c>
      <c r="J1134" s="4" t="s">
        <v>2774</v>
      </c>
      <c r="K1134" s="12">
        <v>14.87</v>
      </c>
      <c r="L1134" t="s">
        <v>220</v>
      </c>
      <c r="M1134">
        <v>2.8</v>
      </c>
      <c r="N1134">
        <v>9.8000000000000007</v>
      </c>
      <c r="O1134">
        <v>2.5</v>
      </c>
      <c r="P1134">
        <v>6</v>
      </c>
      <c r="Q1134">
        <v>4.7</v>
      </c>
      <c r="R1134">
        <v>16</v>
      </c>
      <c r="S1134">
        <v>25</v>
      </c>
      <c r="T1134">
        <v>22</v>
      </c>
      <c r="U1134">
        <v>25</v>
      </c>
      <c r="V1134">
        <v>16</v>
      </c>
      <c r="W1134">
        <v>19</v>
      </c>
      <c r="X1134">
        <v>24</v>
      </c>
      <c r="Y1134">
        <v>22</v>
      </c>
      <c r="Z1134">
        <v>24</v>
      </c>
      <c r="AA1134">
        <v>19</v>
      </c>
    </row>
    <row r="1135" spans="1:27" hidden="1" x14ac:dyDescent="0.2">
      <c r="A1135">
        <v>2014</v>
      </c>
      <c r="C1135" s="29" t="s">
        <v>2907</v>
      </c>
      <c r="D1135" s="29" t="s">
        <v>2911</v>
      </c>
      <c r="E1135" t="s">
        <v>207</v>
      </c>
      <c r="F1135" s="2" t="s">
        <v>271</v>
      </c>
      <c r="G1135" s="11" t="s">
        <v>59</v>
      </c>
      <c r="H1135" s="13">
        <v>301.10500000000002</v>
      </c>
      <c r="I1135" s="4" t="s">
        <v>2774</v>
      </c>
      <c r="J1135" s="4" t="s">
        <v>2774</v>
      </c>
      <c r="K1135" s="12">
        <v>18.28</v>
      </c>
      <c r="L1135" t="s">
        <v>220</v>
      </c>
      <c r="M1135">
        <v>2.8</v>
      </c>
      <c r="N1135">
        <v>9.8000000000000007</v>
      </c>
      <c r="O1135">
        <v>2.5</v>
      </c>
      <c r="P1135">
        <v>6</v>
      </c>
      <c r="Q1135">
        <v>4.7</v>
      </c>
      <c r="R1135">
        <v>16</v>
      </c>
      <c r="S1135">
        <v>25</v>
      </c>
      <c r="T1135">
        <v>22</v>
      </c>
      <c r="U1135">
        <v>25</v>
      </c>
      <c r="V1135">
        <v>16</v>
      </c>
      <c r="W1135">
        <v>19</v>
      </c>
      <c r="X1135">
        <v>24</v>
      </c>
      <c r="Y1135">
        <v>22</v>
      </c>
      <c r="Z1135">
        <v>24</v>
      </c>
      <c r="AA1135">
        <v>19</v>
      </c>
    </row>
    <row r="1136" spans="1:27" hidden="1" x14ac:dyDescent="0.2">
      <c r="A1136">
        <v>2014</v>
      </c>
      <c r="C1136" s="29" t="s">
        <v>2907</v>
      </c>
      <c r="D1136" s="29" t="s">
        <v>2911</v>
      </c>
      <c r="E1136" t="s">
        <v>207</v>
      </c>
      <c r="F1136" s="11" t="s">
        <v>283</v>
      </c>
      <c r="G1136" s="11" t="s">
        <v>2887</v>
      </c>
      <c r="H1136" s="13">
        <v>269.3168</v>
      </c>
      <c r="I1136" s="4" t="s">
        <v>2774</v>
      </c>
      <c r="J1136" s="4" t="s">
        <v>2774</v>
      </c>
      <c r="K1136" s="12">
        <v>17.809999999999999</v>
      </c>
      <c r="L1136" t="s">
        <v>220</v>
      </c>
      <c r="M1136">
        <v>2.8</v>
      </c>
      <c r="N1136">
        <v>9.8000000000000007</v>
      </c>
      <c r="O1136">
        <v>2.5</v>
      </c>
      <c r="P1136">
        <v>6</v>
      </c>
      <c r="Q1136">
        <v>4.7</v>
      </c>
      <c r="R1136">
        <v>16</v>
      </c>
      <c r="S1136">
        <v>25</v>
      </c>
      <c r="T1136">
        <v>22</v>
      </c>
      <c r="U1136">
        <v>25</v>
      </c>
      <c r="V1136">
        <v>16</v>
      </c>
      <c r="W1136">
        <v>19</v>
      </c>
      <c r="X1136">
        <v>24</v>
      </c>
      <c r="Y1136">
        <v>22</v>
      </c>
      <c r="Z1136">
        <v>24</v>
      </c>
      <c r="AA1136">
        <v>19</v>
      </c>
    </row>
    <row r="1137" spans="1:27" hidden="1" x14ac:dyDescent="0.2">
      <c r="A1137">
        <v>2014</v>
      </c>
      <c r="C1137" s="29" t="s">
        <v>2907</v>
      </c>
      <c r="D1137" s="29" t="s">
        <v>2911</v>
      </c>
      <c r="E1137" t="s">
        <v>207</v>
      </c>
      <c r="F1137" s="11" t="s">
        <v>283</v>
      </c>
      <c r="G1137" s="11" t="s">
        <v>2867</v>
      </c>
      <c r="H1137" s="13">
        <v>274.52679999999998</v>
      </c>
      <c r="I1137" s="4" t="s">
        <v>2774</v>
      </c>
      <c r="J1137" s="4" t="s">
        <v>2774</v>
      </c>
      <c r="K1137" s="12">
        <v>20.309999999999999</v>
      </c>
      <c r="L1137" t="s">
        <v>220</v>
      </c>
      <c r="M1137">
        <v>2.8</v>
      </c>
      <c r="N1137">
        <v>9.8000000000000007</v>
      </c>
      <c r="O1137">
        <v>2.5</v>
      </c>
      <c r="P1137">
        <v>6</v>
      </c>
      <c r="Q1137">
        <v>4.7</v>
      </c>
      <c r="R1137">
        <v>16</v>
      </c>
      <c r="S1137">
        <v>25</v>
      </c>
      <c r="T1137">
        <v>22</v>
      </c>
      <c r="U1137">
        <v>25</v>
      </c>
      <c r="V1137">
        <v>16</v>
      </c>
      <c r="W1137">
        <v>19</v>
      </c>
      <c r="X1137">
        <v>24</v>
      </c>
      <c r="Y1137">
        <v>22</v>
      </c>
      <c r="Z1137">
        <v>24</v>
      </c>
      <c r="AA1137">
        <v>19</v>
      </c>
    </row>
    <row r="1138" spans="1:27" hidden="1" x14ac:dyDescent="0.2">
      <c r="A1138">
        <v>2014</v>
      </c>
      <c r="C1138" s="29" t="s">
        <v>2907</v>
      </c>
      <c r="D1138" s="29" t="s">
        <v>2911</v>
      </c>
      <c r="E1138" t="s">
        <v>207</v>
      </c>
      <c r="F1138" s="11" t="s">
        <v>284</v>
      </c>
      <c r="G1138" s="11" t="s">
        <v>60</v>
      </c>
      <c r="H1138" s="13">
        <v>267.63679999999999</v>
      </c>
      <c r="I1138" s="4" t="s">
        <v>2774</v>
      </c>
      <c r="J1138" s="4" t="s">
        <v>2774</v>
      </c>
      <c r="K1138" s="12">
        <v>16.7</v>
      </c>
      <c r="L1138" t="s">
        <v>220</v>
      </c>
      <c r="M1138">
        <v>2.8</v>
      </c>
      <c r="N1138">
        <v>9.8000000000000007</v>
      </c>
      <c r="O1138">
        <v>2.5</v>
      </c>
      <c r="P1138">
        <v>6</v>
      </c>
      <c r="Q1138">
        <v>4.7</v>
      </c>
      <c r="R1138">
        <v>16</v>
      </c>
      <c r="S1138">
        <v>25</v>
      </c>
      <c r="T1138">
        <v>22</v>
      </c>
      <c r="U1138">
        <v>25</v>
      </c>
      <c r="V1138">
        <v>16</v>
      </c>
      <c r="W1138">
        <v>19</v>
      </c>
      <c r="X1138">
        <v>24</v>
      </c>
      <c r="Y1138">
        <v>22</v>
      </c>
      <c r="Z1138">
        <v>24</v>
      </c>
      <c r="AA1138">
        <v>19</v>
      </c>
    </row>
    <row r="1139" spans="1:27" hidden="1" x14ac:dyDescent="0.2">
      <c r="A1139">
        <v>2014</v>
      </c>
      <c r="C1139" s="29" t="s">
        <v>2907</v>
      </c>
      <c r="D1139" s="29" t="s">
        <v>2911</v>
      </c>
      <c r="E1139" t="s">
        <v>207</v>
      </c>
      <c r="F1139" s="11" t="s">
        <v>284</v>
      </c>
      <c r="G1139" s="11" t="s">
        <v>61</v>
      </c>
      <c r="H1139" s="13">
        <v>279.83100000000002</v>
      </c>
      <c r="I1139" s="4" t="s">
        <v>2774</v>
      </c>
      <c r="J1139" s="4" t="s">
        <v>2774</v>
      </c>
      <c r="K1139" s="12">
        <v>16.66</v>
      </c>
      <c r="L1139" t="s">
        <v>220</v>
      </c>
      <c r="M1139">
        <v>2.8</v>
      </c>
      <c r="N1139">
        <v>9.8000000000000007</v>
      </c>
      <c r="O1139">
        <v>2.5</v>
      </c>
      <c r="P1139">
        <v>6</v>
      </c>
      <c r="Q1139">
        <v>4.7</v>
      </c>
      <c r="R1139">
        <v>16</v>
      </c>
      <c r="S1139">
        <v>25</v>
      </c>
      <c r="T1139">
        <v>22</v>
      </c>
      <c r="U1139">
        <v>25</v>
      </c>
      <c r="V1139">
        <v>16</v>
      </c>
      <c r="W1139">
        <v>19</v>
      </c>
      <c r="X1139">
        <v>24</v>
      </c>
      <c r="Y1139">
        <v>22</v>
      </c>
      <c r="Z1139">
        <v>24</v>
      </c>
      <c r="AA1139">
        <v>19</v>
      </c>
    </row>
    <row r="1140" spans="1:27" hidden="1" x14ac:dyDescent="0.2">
      <c r="A1140">
        <v>2014</v>
      </c>
      <c r="C1140" s="29" t="s">
        <v>2907</v>
      </c>
      <c r="D1140" s="29" t="s">
        <v>2911</v>
      </c>
      <c r="E1140" t="s">
        <v>207</v>
      </c>
      <c r="F1140" s="11" t="s">
        <v>284</v>
      </c>
      <c r="G1140" s="11" t="s">
        <v>62</v>
      </c>
      <c r="H1140" s="13">
        <v>290.69869999999997</v>
      </c>
      <c r="I1140" s="4" t="s">
        <v>2774</v>
      </c>
      <c r="J1140" s="4" t="s">
        <v>2774</v>
      </c>
      <c r="K1140" s="12">
        <v>16.73</v>
      </c>
      <c r="L1140" t="s">
        <v>220</v>
      </c>
      <c r="M1140">
        <v>2.8</v>
      </c>
      <c r="N1140">
        <v>9.8000000000000007</v>
      </c>
      <c r="O1140">
        <v>2.5</v>
      </c>
      <c r="P1140">
        <v>6</v>
      </c>
      <c r="Q1140">
        <v>4.7</v>
      </c>
      <c r="R1140">
        <v>16</v>
      </c>
      <c r="S1140">
        <v>25</v>
      </c>
      <c r="T1140">
        <v>22</v>
      </c>
      <c r="U1140">
        <v>25</v>
      </c>
      <c r="V1140">
        <v>16</v>
      </c>
      <c r="W1140">
        <v>19</v>
      </c>
      <c r="X1140">
        <v>24</v>
      </c>
      <c r="Y1140">
        <v>22</v>
      </c>
      <c r="Z1140">
        <v>24</v>
      </c>
      <c r="AA1140">
        <v>19</v>
      </c>
    </row>
    <row r="1141" spans="1:27" hidden="1" x14ac:dyDescent="0.2">
      <c r="A1141">
        <v>2014</v>
      </c>
      <c r="C1141" s="29" t="s">
        <v>2907</v>
      </c>
      <c r="D1141" s="29" t="s">
        <v>2911</v>
      </c>
      <c r="E1141" t="s">
        <v>207</v>
      </c>
      <c r="F1141" s="11" t="s">
        <v>284</v>
      </c>
      <c r="G1141" s="11" t="s">
        <v>63</v>
      </c>
      <c r="H1141" s="13">
        <v>266.07249999999999</v>
      </c>
      <c r="I1141" s="4" t="s">
        <v>2774</v>
      </c>
      <c r="J1141" s="4" t="s">
        <v>2774</v>
      </c>
      <c r="K1141" s="12">
        <v>18.03</v>
      </c>
      <c r="L1141" t="s">
        <v>220</v>
      </c>
      <c r="M1141">
        <v>2.8</v>
      </c>
      <c r="N1141">
        <v>9.8000000000000007</v>
      </c>
      <c r="O1141">
        <v>2.5</v>
      </c>
      <c r="P1141">
        <v>6</v>
      </c>
      <c r="Q1141">
        <v>4.7</v>
      </c>
      <c r="R1141">
        <v>16</v>
      </c>
      <c r="S1141">
        <v>25</v>
      </c>
      <c r="T1141">
        <v>22</v>
      </c>
      <c r="U1141">
        <v>25</v>
      </c>
      <c r="V1141">
        <v>16</v>
      </c>
      <c r="W1141">
        <v>19</v>
      </c>
      <c r="X1141">
        <v>24</v>
      </c>
      <c r="Y1141">
        <v>22</v>
      </c>
      <c r="Z1141">
        <v>24</v>
      </c>
      <c r="AA1141">
        <v>19</v>
      </c>
    </row>
    <row r="1142" spans="1:27" hidden="1" x14ac:dyDescent="0.2">
      <c r="A1142">
        <v>2014</v>
      </c>
      <c r="C1142" s="29" t="s">
        <v>2907</v>
      </c>
      <c r="D1142" s="29" t="s">
        <v>2911</v>
      </c>
      <c r="E1142" t="s">
        <v>207</v>
      </c>
      <c r="F1142" s="11" t="s">
        <v>284</v>
      </c>
      <c r="G1142" s="11" t="s">
        <v>64</v>
      </c>
      <c r="H1142" s="13">
        <v>290.16039999999998</v>
      </c>
      <c r="I1142" s="4" t="s">
        <v>2774</v>
      </c>
      <c r="J1142" s="4" t="s">
        <v>2774</v>
      </c>
      <c r="K1142" s="12">
        <v>18.36</v>
      </c>
      <c r="L1142" t="s">
        <v>220</v>
      </c>
      <c r="M1142">
        <v>2.8</v>
      </c>
      <c r="N1142">
        <v>9.8000000000000007</v>
      </c>
      <c r="O1142">
        <v>2.5</v>
      </c>
      <c r="P1142">
        <v>6</v>
      </c>
      <c r="Q1142">
        <v>4.7</v>
      </c>
      <c r="R1142">
        <v>16</v>
      </c>
      <c r="S1142">
        <v>25</v>
      </c>
      <c r="T1142">
        <v>22</v>
      </c>
      <c r="U1142">
        <v>25</v>
      </c>
      <c r="V1142">
        <v>16</v>
      </c>
      <c r="W1142">
        <v>19</v>
      </c>
      <c r="X1142">
        <v>24</v>
      </c>
      <c r="Y1142">
        <v>22</v>
      </c>
      <c r="Z1142">
        <v>24</v>
      </c>
      <c r="AA1142">
        <v>19</v>
      </c>
    </row>
    <row r="1143" spans="1:27" hidden="1" x14ac:dyDescent="0.2">
      <c r="A1143">
        <v>2014</v>
      </c>
      <c r="C1143" s="29" t="s">
        <v>2907</v>
      </c>
      <c r="D1143" s="29" t="s">
        <v>2911</v>
      </c>
      <c r="E1143" t="s">
        <v>207</v>
      </c>
      <c r="F1143" s="11" t="s">
        <v>284</v>
      </c>
      <c r="G1143" s="11" t="s">
        <v>65</v>
      </c>
      <c r="H1143" s="13">
        <v>292.84750000000003</v>
      </c>
      <c r="I1143" s="4" t="s">
        <v>2774</v>
      </c>
      <c r="J1143" s="4" t="s">
        <v>2774</v>
      </c>
      <c r="K1143" s="12">
        <v>18.18</v>
      </c>
      <c r="L1143" t="s">
        <v>220</v>
      </c>
      <c r="M1143">
        <v>2.8</v>
      </c>
      <c r="N1143">
        <v>9.8000000000000007</v>
      </c>
      <c r="O1143">
        <v>2.5</v>
      </c>
      <c r="P1143">
        <v>6</v>
      </c>
      <c r="Q1143">
        <v>4.7</v>
      </c>
      <c r="R1143">
        <v>16</v>
      </c>
      <c r="S1143">
        <v>25</v>
      </c>
      <c r="T1143">
        <v>22</v>
      </c>
      <c r="U1143">
        <v>25</v>
      </c>
      <c r="V1143">
        <v>16</v>
      </c>
      <c r="W1143">
        <v>19</v>
      </c>
      <c r="X1143">
        <v>24</v>
      </c>
      <c r="Y1143">
        <v>22</v>
      </c>
      <c r="Z1143">
        <v>24</v>
      </c>
      <c r="AA1143">
        <v>19</v>
      </c>
    </row>
    <row r="1144" spans="1:27" hidden="1" x14ac:dyDescent="0.2">
      <c r="A1144">
        <v>2014</v>
      </c>
      <c r="C1144" s="29" t="s">
        <v>2907</v>
      </c>
      <c r="D1144" s="29" t="s">
        <v>2911</v>
      </c>
      <c r="E1144" t="s">
        <v>207</v>
      </c>
      <c r="F1144" s="11" t="s">
        <v>286</v>
      </c>
      <c r="G1144" s="11" t="s">
        <v>66</v>
      </c>
      <c r="H1144" s="13">
        <v>271.77980000000002</v>
      </c>
      <c r="I1144" s="4" t="s">
        <v>2774</v>
      </c>
      <c r="J1144" s="4" t="s">
        <v>2774</v>
      </c>
      <c r="K1144" s="12">
        <v>16.75</v>
      </c>
      <c r="L1144" t="s">
        <v>220</v>
      </c>
      <c r="M1144">
        <v>2.8</v>
      </c>
      <c r="N1144">
        <v>9.8000000000000007</v>
      </c>
      <c r="O1144">
        <v>2.5</v>
      </c>
      <c r="P1144">
        <v>6</v>
      </c>
      <c r="Q1144">
        <v>4.7</v>
      </c>
      <c r="R1144">
        <v>16</v>
      </c>
      <c r="S1144">
        <v>25</v>
      </c>
      <c r="T1144">
        <v>22</v>
      </c>
      <c r="U1144">
        <v>25</v>
      </c>
      <c r="V1144">
        <v>16</v>
      </c>
      <c r="W1144">
        <v>19</v>
      </c>
      <c r="X1144">
        <v>24</v>
      </c>
      <c r="Y1144">
        <v>22</v>
      </c>
      <c r="Z1144">
        <v>24</v>
      </c>
      <c r="AA1144">
        <v>19</v>
      </c>
    </row>
    <row r="1145" spans="1:27" hidden="1" x14ac:dyDescent="0.2">
      <c r="A1145">
        <v>2014</v>
      </c>
      <c r="C1145" s="29" t="s">
        <v>2907</v>
      </c>
      <c r="D1145" s="29" t="s">
        <v>2911</v>
      </c>
      <c r="E1145" t="s">
        <v>207</v>
      </c>
      <c r="F1145" s="11" t="s">
        <v>286</v>
      </c>
      <c r="G1145" s="11" t="s">
        <v>67</v>
      </c>
      <c r="H1145" s="13">
        <v>267.0675</v>
      </c>
      <c r="I1145" s="4" t="s">
        <v>2774</v>
      </c>
      <c r="J1145" s="4" t="s">
        <v>2774</v>
      </c>
      <c r="K1145" s="12">
        <v>16.77</v>
      </c>
      <c r="L1145" t="s">
        <v>220</v>
      </c>
      <c r="M1145">
        <v>2.8</v>
      </c>
      <c r="N1145">
        <v>9.8000000000000007</v>
      </c>
      <c r="O1145">
        <v>2.5</v>
      </c>
      <c r="P1145">
        <v>6</v>
      </c>
      <c r="Q1145">
        <v>4.7</v>
      </c>
      <c r="R1145">
        <v>16</v>
      </c>
      <c r="S1145">
        <v>25</v>
      </c>
      <c r="T1145">
        <v>22</v>
      </c>
      <c r="U1145">
        <v>25</v>
      </c>
      <c r="V1145">
        <v>16</v>
      </c>
      <c r="W1145">
        <v>19</v>
      </c>
      <c r="X1145">
        <v>24</v>
      </c>
      <c r="Y1145">
        <v>22</v>
      </c>
      <c r="Z1145">
        <v>24</v>
      </c>
      <c r="AA1145">
        <v>19</v>
      </c>
    </row>
    <row r="1146" spans="1:27" hidden="1" x14ac:dyDescent="0.2">
      <c r="A1146">
        <v>2014</v>
      </c>
      <c r="C1146" s="29" t="s">
        <v>2907</v>
      </c>
      <c r="D1146" s="29" t="s">
        <v>2911</v>
      </c>
      <c r="E1146" t="s">
        <v>207</v>
      </c>
      <c r="F1146" s="11" t="s">
        <v>286</v>
      </c>
      <c r="G1146" s="11" t="s">
        <v>68</v>
      </c>
      <c r="H1146" s="13">
        <v>270.46170000000001</v>
      </c>
      <c r="I1146" s="4" t="s">
        <v>2774</v>
      </c>
      <c r="J1146" s="4" t="s">
        <v>2774</v>
      </c>
      <c r="K1146" s="12">
        <v>16.97</v>
      </c>
      <c r="L1146" t="s">
        <v>220</v>
      </c>
      <c r="M1146">
        <v>2.8</v>
      </c>
      <c r="N1146">
        <v>9.8000000000000007</v>
      </c>
      <c r="O1146">
        <v>2.5</v>
      </c>
      <c r="P1146">
        <v>6</v>
      </c>
      <c r="Q1146">
        <v>4.7</v>
      </c>
      <c r="R1146">
        <v>16</v>
      </c>
      <c r="S1146">
        <v>25</v>
      </c>
      <c r="T1146">
        <v>22</v>
      </c>
      <c r="U1146">
        <v>25</v>
      </c>
      <c r="V1146">
        <v>16</v>
      </c>
      <c r="W1146">
        <v>19</v>
      </c>
      <c r="X1146">
        <v>24</v>
      </c>
      <c r="Y1146">
        <v>22</v>
      </c>
      <c r="Z1146">
        <v>24</v>
      </c>
      <c r="AA1146">
        <v>19</v>
      </c>
    </row>
    <row r="1147" spans="1:27" hidden="1" x14ac:dyDescent="0.2">
      <c r="A1147">
        <v>2014</v>
      </c>
      <c r="C1147" s="29" t="s">
        <v>2907</v>
      </c>
      <c r="D1147" s="29" t="s">
        <v>2911</v>
      </c>
      <c r="E1147" t="s">
        <v>207</v>
      </c>
      <c r="F1147" s="11" t="s">
        <v>286</v>
      </c>
      <c r="G1147" s="11" t="s">
        <v>69</v>
      </c>
      <c r="H1147" s="13">
        <v>270.51369999999997</v>
      </c>
      <c r="I1147" s="4" t="s">
        <v>2774</v>
      </c>
      <c r="J1147" s="4" t="s">
        <v>2774</v>
      </c>
      <c r="K1147" s="12">
        <v>17.37</v>
      </c>
      <c r="L1147" t="s">
        <v>220</v>
      </c>
      <c r="M1147">
        <v>2.8</v>
      </c>
      <c r="N1147">
        <v>9.8000000000000007</v>
      </c>
      <c r="O1147">
        <v>2.5</v>
      </c>
      <c r="P1147">
        <v>6</v>
      </c>
      <c r="Q1147">
        <v>4.7</v>
      </c>
      <c r="R1147">
        <v>16</v>
      </c>
      <c r="S1147">
        <v>25</v>
      </c>
      <c r="T1147">
        <v>22</v>
      </c>
      <c r="U1147">
        <v>25</v>
      </c>
      <c r="V1147">
        <v>16</v>
      </c>
      <c r="W1147">
        <v>19</v>
      </c>
      <c r="X1147">
        <v>24</v>
      </c>
      <c r="Y1147">
        <v>22</v>
      </c>
      <c r="Z1147">
        <v>24</v>
      </c>
      <c r="AA1147">
        <v>19</v>
      </c>
    </row>
    <row r="1148" spans="1:27" hidden="1" x14ac:dyDescent="0.2">
      <c r="A1148">
        <v>2014</v>
      </c>
      <c r="C1148" s="29" t="s">
        <v>2907</v>
      </c>
      <c r="D1148" s="29" t="s">
        <v>2911</v>
      </c>
      <c r="E1148" t="s">
        <v>207</v>
      </c>
      <c r="F1148" s="11" t="s">
        <v>286</v>
      </c>
      <c r="G1148" s="11" t="s">
        <v>70</v>
      </c>
      <c r="H1148" s="13">
        <v>281.55630000000002</v>
      </c>
      <c r="I1148" s="4" t="s">
        <v>2774</v>
      </c>
      <c r="J1148" s="4" t="s">
        <v>2774</v>
      </c>
      <c r="K1148" s="12">
        <v>19.86</v>
      </c>
      <c r="L1148" t="s">
        <v>220</v>
      </c>
      <c r="M1148">
        <v>2.8</v>
      </c>
      <c r="N1148">
        <v>9.8000000000000007</v>
      </c>
      <c r="O1148">
        <v>2.5</v>
      </c>
      <c r="P1148">
        <v>6</v>
      </c>
      <c r="Q1148">
        <v>4.7</v>
      </c>
      <c r="R1148">
        <v>16</v>
      </c>
      <c r="S1148">
        <v>25</v>
      </c>
      <c r="T1148">
        <v>22</v>
      </c>
      <c r="U1148">
        <v>25</v>
      </c>
      <c r="V1148">
        <v>16</v>
      </c>
      <c r="W1148">
        <v>19</v>
      </c>
      <c r="X1148">
        <v>24</v>
      </c>
      <c r="Y1148">
        <v>22</v>
      </c>
      <c r="Z1148">
        <v>24</v>
      </c>
      <c r="AA1148">
        <v>19</v>
      </c>
    </row>
    <row r="1149" spans="1:27" hidden="1" x14ac:dyDescent="0.2">
      <c r="A1149">
        <v>2014</v>
      </c>
      <c r="C1149" s="29" t="s">
        <v>2907</v>
      </c>
      <c r="D1149" s="29" t="s">
        <v>2911</v>
      </c>
      <c r="E1149" t="s">
        <v>207</v>
      </c>
      <c r="F1149" s="11" t="s">
        <v>292</v>
      </c>
      <c r="G1149" s="11" t="s">
        <v>2869</v>
      </c>
      <c r="H1149" s="13">
        <v>273.7604</v>
      </c>
      <c r="I1149" s="4" t="s">
        <v>2774</v>
      </c>
      <c r="J1149" s="4" t="s">
        <v>2774</v>
      </c>
      <c r="K1149" s="12">
        <v>16.16</v>
      </c>
      <c r="L1149" t="s">
        <v>220</v>
      </c>
      <c r="M1149">
        <v>2.8</v>
      </c>
      <c r="N1149">
        <v>9.8000000000000007</v>
      </c>
      <c r="O1149">
        <v>2.5</v>
      </c>
      <c r="P1149">
        <v>6</v>
      </c>
      <c r="Q1149">
        <v>4.7</v>
      </c>
      <c r="R1149">
        <v>16</v>
      </c>
      <c r="S1149">
        <v>25</v>
      </c>
      <c r="T1149">
        <v>22</v>
      </c>
      <c r="U1149">
        <v>25</v>
      </c>
      <c r="V1149">
        <v>16</v>
      </c>
      <c r="W1149">
        <v>19</v>
      </c>
      <c r="X1149">
        <v>24</v>
      </c>
      <c r="Y1149">
        <v>22</v>
      </c>
      <c r="Z1149">
        <v>24</v>
      </c>
      <c r="AA1149">
        <v>19</v>
      </c>
    </row>
    <row r="1150" spans="1:27" hidden="1" x14ac:dyDescent="0.2">
      <c r="A1150">
        <v>2014</v>
      </c>
      <c r="C1150" s="29" t="s">
        <v>2907</v>
      </c>
      <c r="D1150" s="29" t="s">
        <v>2911</v>
      </c>
      <c r="E1150" t="s">
        <v>207</v>
      </c>
      <c r="F1150" s="11" t="s">
        <v>292</v>
      </c>
      <c r="G1150" s="11" t="s">
        <v>2870</v>
      </c>
      <c r="H1150" s="13">
        <v>270.53559999999999</v>
      </c>
      <c r="I1150" s="4" t="s">
        <v>2774</v>
      </c>
      <c r="J1150" s="4" t="s">
        <v>2774</v>
      </c>
      <c r="K1150" s="12">
        <v>17.600000000000001</v>
      </c>
      <c r="L1150" t="s">
        <v>220</v>
      </c>
      <c r="M1150">
        <v>2.8</v>
      </c>
      <c r="N1150">
        <v>9.8000000000000007</v>
      </c>
      <c r="O1150">
        <v>2.5</v>
      </c>
      <c r="P1150">
        <v>6</v>
      </c>
      <c r="Q1150">
        <v>4.7</v>
      </c>
      <c r="R1150">
        <v>16</v>
      </c>
      <c r="S1150">
        <v>25</v>
      </c>
      <c r="T1150">
        <v>22</v>
      </c>
      <c r="U1150">
        <v>25</v>
      </c>
      <c r="V1150">
        <v>16</v>
      </c>
      <c r="W1150">
        <v>19</v>
      </c>
      <c r="X1150">
        <v>24</v>
      </c>
      <c r="Y1150">
        <v>22</v>
      </c>
      <c r="Z1150">
        <v>24</v>
      </c>
      <c r="AA1150">
        <v>19</v>
      </c>
    </row>
    <row r="1151" spans="1:27" hidden="1" x14ac:dyDescent="0.2">
      <c r="A1151">
        <v>2014</v>
      </c>
      <c r="C1151" s="29" t="s">
        <v>2907</v>
      </c>
      <c r="D1151" s="29" t="s">
        <v>2911</v>
      </c>
      <c r="E1151" t="s">
        <v>207</v>
      </c>
      <c r="F1151" s="11" t="s">
        <v>292</v>
      </c>
      <c r="G1151" s="11" t="s">
        <v>2852</v>
      </c>
      <c r="H1151" s="13">
        <v>282.07670000000002</v>
      </c>
      <c r="I1151" s="4" t="s">
        <v>2774</v>
      </c>
      <c r="J1151" s="4" t="s">
        <v>2774</v>
      </c>
      <c r="K1151" s="12">
        <v>20.78</v>
      </c>
      <c r="L1151" t="s">
        <v>220</v>
      </c>
      <c r="M1151">
        <v>2.8</v>
      </c>
      <c r="N1151">
        <v>9.8000000000000007</v>
      </c>
      <c r="O1151">
        <v>2.5</v>
      </c>
      <c r="P1151">
        <v>6</v>
      </c>
      <c r="Q1151">
        <v>4.7</v>
      </c>
      <c r="R1151">
        <v>16</v>
      </c>
      <c r="S1151">
        <v>25</v>
      </c>
      <c r="T1151">
        <v>22</v>
      </c>
      <c r="U1151">
        <v>25</v>
      </c>
      <c r="V1151">
        <v>16</v>
      </c>
      <c r="W1151">
        <v>19</v>
      </c>
      <c r="X1151">
        <v>24</v>
      </c>
      <c r="Y1151">
        <v>22</v>
      </c>
      <c r="Z1151">
        <v>24</v>
      </c>
      <c r="AA1151">
        <v>19</v>
      </c>
    </row>
    <row r="1152" spans="1:27" hidden="1" x14ac:dyDescent="0.2">
      <c r="A1152">
        <v>2014</v>
      </c>
      <c r="C1152" s="29" t="s">
        <v>2907</v>
      </c>
      <c r="D1152" s="29" t="s">
        <v>2911</v>
      </c>
      <c r="E1152" t="s">
        <v>207</v>
      </c>
      <c r="F1152" s="11" t="s">
        <v>292</v>
      </c>
      <c r="G1152" s="11" t="s">
        <v>2853</v>
      </c>
      <c r="H1152" s="13">
        <v>275.1472</v>
      </c>
      <c r="I1152" s="4" t="s">
        <v>2774</v>
      </c>
      <c r="J1152" s="4" t="s">
        <v>2774</v>
      </c>
      <c r="K1152" s="12">
        <v>20.04</v>
      </c>
      <c r="L1152" t="s">
        <v>220</v>
      </c>
      <c r="M1152">
        <v>2.8</v>
      </c>
      <c r="N1152">
        <v>9.8000000000000007</v>
      </c>
      <c r="O1152">
        <v>2.5</v>
      </c>
      <c r="P1152">
        <v>6</v>
      </c>
      <c r="Q1152">
        <v>4.7</v>
      </c>
      <c r="R1152">
        <v>16</v>
      </c>
      <c r="S1152">
        <v>25</v>
      </c>
      <c r="T1152">
        <v>22</v>
      </c>
      <c r="U1152">
        <v>25</v>
      </c>
      <c r="V1152">
        <v>16</v>
      </c>
      <c r="W1152">
        <v>19</v>
      </c>
      <c r="X1152">
        <v>24</v>
      </c>
      <c r="Y1152">
        <v>22</v>
      </c>
      <c r="Z1152">
        <v>24</v>
      </c>
      <c r="AA1152">
        <v>19</v>
      </c>
    </row>
    <row r="1153" spans="1:27" hidden="1" x14ac:dyDescent="0.2">
      <c r="A1153">
        <v>2014</v>
      </c>
      <c r="C1153" s="29" t="s">
        <v>2907</v>
      </c>
      <c r="D1153" s="29" t="s">
        <v>2911</v>
      </c>
      <c r="E1153" t="s">
        <v>207</v>
      </c>
      <c r="F1153" s="11" t="s">
        <v>293</v>
      </c>
      <c r="G1153" s="11" t="s">
        <v>71</v>
      </c>
      <c r="H1153" s="13">
        <v>272.14850000000001</v>
      </c>
      <c r="I1153" s="4" t="s">
        <v>2774</v>
      </c>
      <c r="J1153" s="4" t="s">
        <v>2774</v>
      </c>
      <c r="K1153" s="12">
        <v>16.61</v>
      </c>
      <c r="L1153" t="s">
        <v>220</v>
      </c>
      <c r="M1153">
        <v>2.8</v>
      </c>
      <c r="N1153">
        <v>9.8000000000000007</v>
      </c>
      <c r="O1153">
        <v>2.5</v>
      </c>
      <c r="P1153">
        <v>6</v>
      </c>
      <c r="Q1153">
        <v>4.7</v>
      </c>
      <c r="R1153">
        <v>16</v>
      </c>
      <c r="S1153">
        <v>25</v>
      </c>
      <c r="T1153">
        <v>22</v>
      </c>
      <c r="U1153">
        <v>25</v>
      </c>
      <c r="V1153">
        <v>16</v>
      </c>
      <c r="W1153">
        <v>19</v>
      </c>
      <c r="X1153">
        <v>24</v>
      </c>
      <c r="Y1153">
        <v>22</v>
      </c>
      <c r="Z1153">
        <v>24</v>
      </c>
      <c r="AA1153">
        <v>19</v>
      </c>
    </row>
    <row r="1154" spans="1:27" hidden="1" x14ac:dyDescent="0.2">
      <c r="A1154">
        <v>2014</v>
      </c>
      <c r="C1154" s="29" t="s">
        <v>2907</v>
      </c>
      <c r="D1154" s="29" t="s">
        <v>2911</v>
      </c>
      <c r="E1154" t="s">
        <v>207</v>
      </c>
      <c r="F1154" s="11" t="s">
        <v>293</v>
      </c>
      <c r="G1154" s="11" t="s">
        <v>72</v>
      </c>
      <c r="H1154" s="13">
        <v>275.05489999999998</v>
      </c>
      <c r="I1154" s="4" t="s">
        <v>2774</v>
      </c>
      <c r="J1154" s="4" t="s">
        <v>2774</v>
      </c>
      <c r="K1154" s="12">
        <v>17.670000000000002</v>
      </c>
      <c r="L1154" t="s">
        <v>220</v>
      </c>
      <c r="M1154">
        <v>2.8</v>
      </c>
      <c r="N1154">
        <v>9.8000000000000007</v>
      </c>
      <c r="O1154">
        <v>2.5</v>
      </c>
      <c r="P1154">
        <v>6</v>
      </c>
      <c r="Q1154">
        <v>4.7</v>
      </c>
      <c r="R1154">
        <v>16</v>
      </c>
      <c r="S1154">
        <v>25</v>
      </c>
      <c r="T1154">
        <v>22</v>
      </c>
      <c r="U1154">
        <v>25</v>
      </c>
      <c r="V1154">
        <v>16</v>
      </c>
      <c r="W1154">
        <v>19</v>
      </c>
      <c r="X1154">
        <v>24</v>
      </c>
      <c r="Y1154">
        <v>22</v>
      </c>
      <c r="Z1154">
        <v>24</v>
      </c>
      <c r="AA1154">
        <v>19</v>
      </c>
    </row>
    <row r="1155" spans="1:27" hidden="1" x14ac:dyDescent="0.2">
      <c r="A1155">
        <v>2014</v>
      </c>
      <c r="C1155" s="29" t="s">
        <v>2907</v>
      </c>
      <c r="D1155" s="29" t="s">
        <v>2911</v>
      </c>
      <c r="E1155" t="s">
        <v>207</v>
      </c>
      <c r="F1155" s="11" t="s">
        <v>293</v>
      </c>
      <c r="G1155" s="11" t="s">
        <v>2871</v>
      </c>
      <c r="H1155" s="13">
        <v>276.32010000000002</v>
      </c>
      <c r="I1155" s="4" t="s">
        <v>2774</v>
      </c>
      <c r="J1155" s="4" t="s">
        <v>2774</v>
      </c>
      <c r="K1155" s="12">
        <v>16.82</v>
      </c>
      <c r="L1155" t="s">
        <v>220</v>
      </c>
      <c r="M1155">
        <v>2.8</v>
      </c>
      <c r="N1155">
        <v>9.8000000000000007</v>
      </c>
      <c r="O1155">
        <v>2.5</v>
      </c>
      <c r="P1155">
        <v>6</v>
      </c>
      <c r="Q1155">
        <v>4.7</v>
      </c>
      <c r="R1155">
        <v>16</v>
      </c>
      <c r="S1155">
        <v>25</v>
      </c>
      <c r="T1155">
        <v>22</v>
      </c>
      <c r="U1155">
        <v>25</v>
      </c>
      <c r="V1155">
        <v>16</v>
      </c>
      <c r="W1155">
        <v>19</v>
      </c>
      <c r="X1155">
        <v>24</v>
      </c>
      <c r="Y1155">
        <v>22</v>
      </c>
      <c r="Z1155">
        <v>24</v>
      </c>
      <c r="AA1155">
        <v>19</v>
      </c>
    </row>
    <row r="1156" spans="1:27" hidden="1" x14ac:dyDescent="0.2">
      <c r="A1156">
        <v>2014</v>
      </c>
      <c r="C1156" s="29" t="s">
        <v>2907</v>
      </c>
      <c r="D1156" s="29" t="s">
        <v>2911</v>
      </c>
      <c r="E1156" t="s">
        <v>207</v>
      </c>
      <c r="F1156" s="11" t="s">
        <v>293</v>
      </c>
      <c r="G1156" s="11" t="s">
        <v>73</v>
      </c>
      <c r="H1156" s="13">
        <v>269.37479999999999</v>
      </c>
      <c r="I1156" s="4" t="s">
        <v>2774</v>
      </c>
      <c r="J1156" s="4" t="s">
        <v>2774</v>
      </c>
      <c r="K1156" s="12">
        <v>16.5</v>
      </c>
      <c r="L1156" t="s">
        <v>220</v>
      </c>
      <c r="M1156">
        <v>2.8</v>
      </c>
      <c r="N1156">
        <v>9.8000000000000007</v>
      </c>
      <c r="O1156">
        <v>2.5</v>
      </c>
      <c r="P1156">
        <v>6</v>
      </c>
      <c r="Q1156">
        <v>4.7</v>
      </c>
      <c r="R1156">
        <v>16</v>
      </c>
      <c r="S1156">
        <v>25</v>
      </c>
      <c r="T1156">
        <v>22</v>
      </c>
      <c r="U1156">
        <v>25</v>
      </c>
      <c r="V1156">
        <v>16</v>
      </c>
      <c r="W1156">
        <v>19</v>
      </c>
      <c r="X1156">
        <v>24</v>
      </c>
      <c r="Y1156">
        <v>22</v>
      </c>
      <c r="Z1156">
        <v>24</v>
      </c>
      <c r="AA1156">
        <v>19</v>
      </c>
    </row>
    <row r="1157" spans="1:27" hidden="1" x14ac:dyDescent="0.2">
      <c r="A1157">
        <v>2014</v>
      </c>
      <c r="C1157" s="29" t="s">
        <v>2907</v>
      </c>
      <c r="D1157" s="29" t="s">
        <v>2911</v>
      </c>
      <c r="E1157" t="s">
        <v>207</v>
      </c>
      <c r="F1157" s="11" t="s">
        <v>293</v>
      </c>
      <c r="G1157" s="11" t="s">
        <v>74</v>
      </c>
      <c r="H1157" s="13">
        <v>286.1773</v>
      </c>
      <c r="I1157" s="4" t="s">
        <v>2774</v>
      </c>
      <c r="J1157" s="4" t="s">
        <v>2774</v>
      </c>
      <c r="K1157" s="12">
        <v>19.59</v>
      </c>
      <c r="L1157" t="s">
        <v>220</v>
      </c>
      <c r="M1157">
        <v>2.8</v>
      </c>
      <c r="N1157">
        <v>9.8000000000000007</v>
      </c>
      <c r="O1157">
        <v>2.5</v>
      </c>
      <c r="P1157">
        <v>6</v>
      </c>
      <c r="Q1157">
        <v>4.7</v>
      </c>
      <c r="R1157">
        <v>16</v>
      </c>
      <c r="S1157">
        <v>25</v>
      </c>
      <c r="T1157">
        <v>22</v>
      </c>
      <c r="U1157">
        <v>25</v>
      </c>
      <c r="V1157">
        <v>16</v>
      </c>
      <c r="W1157">
        <v>19</v>
      </c>
      <c r="X1157">
        <v>24</v>
      </c>
      <c r="Y1157">
        <v>22</v>
      </c>
      <c r="Z1157">
        <v>24</v>
      </c>
      <c r="AA1157">
        <v>19</v>
      </c>
    </row>
    <row r="1158" spans="1:27" x14ac:dyDescent="0.2">
      <c r="A1158">
        <v>2014</v>
      </c>
      <c r="C1158" s="29" t="s">
        <v>2907</v>
      </c>
      <c r="D1158" s="29" t="s">
        <v>2911</v>
      </c>
      <c r="E1158" t="s">
        <v>207</v>
      </c>
      <c r="F1158" s="2" t="s">
        <v>2928</v>
      </c>
      <c r="G1158" s="11" t="s">
        <v>75</v>
      </c>
      <c r="H1158" s="13">
        <v>272.5951</v>
      </c>
      <c r="I1158" s="4" t="s">
        <v>2774</v>
      </c>
      <c r="J1158" s="4" t="s">
        <v>2774</v>
      </c>
      <c r="K1158" s="12">
        <v>15.11</v>
      </c>
      <c r="L1158" t="s">
        <v>220</v>
      </c>
      <c r="M1158">
        <v>2.8</v>
      </c>
      <c r="N1158">
        <v>9.8000000000000007</v>
      </c>
      <c r="O1158">
        <v>2.5</v>
      </c>
      <c r="P1158">
        <v>6</v>
      </c>
      <c r="Q1158">
        <v>4.7</v>
      </c>
      <c r="R1158">
        <v>16</v>
      </c>
      <c r="S1158">
        <v>25</v>
      </c>
      <c r="T1158">
        <v>22</v>
      </c>
      <c r="U1158">
        <v>25</v>
      </c>
      <c r="V1158">
        <v>16</v>
      </c>
      <c r="W1158">
        <v>19</v>
      </c>
      <c r="X1158">
        <v>24</v>
      </c>
      <c r="Y1158">
        <v>22</v>
      </c>
      <c r="Z1158">
        <v>24</v>
      </c>
      <c r="AA1158">
        <v>19</v>
      </c>
    </row>
    <row r="1159" spans="1:27" x14ac:dyDescent="0.2">
      <c r="A1159">
        <v>2014</v>
      </c>
      <c r="C1159" s="29" t="s">
        <v>2907</v>
      </c>
      <c r="D1159" s="29" t="s">
        <v>2911</v>
      </c>
      <c r="E1159" t="s">
        <v>207</v>
      </c>
      <c r="F1159" s="2" t="s">
        <v>2928</v>
      </c>
      <c r="G1159" s="11" t="s">
        <v>76</v>
      </c>
      <c r="H1159" s="13">
        <v>269.37060000000002</v>
      </c>
      <c r="I1159" s="4" t="s">
        <v>2774</v>
      </c>
      <c r="J1159" s="4" t="s">
        <v>2774</v>
      </c>
      <c r="K1159" s="12">
        <v>15.01</v>
      </c>
      <c r="L1159" t="s">
        <v>220</v>
      </c>
      <c r="M1159">
        <v>2.8</v>
      </c>
      <c r="N1159">
        <v>9.8000000000000007</v>
      </c>
      <c r="O1159">
        <v>2.5</v>
      </c>
      <c r="P1159">
        <v>6</v>
      </c>
      <c r="Q1159">
        <v>4.7</v>
      </c>
      <c r="R1159">
        <v>16</v>
      </c>
      <c r="S1159">
        <v>25</v>
      </c>
      <c r="T1159">
        <v>22</v>
      </c>
      <c r="U1159">
        <v>25</v>
      </c>
      <c r="V1159">
        <v>16</v>
      </c>
      <c r="W1159">
        <v>19</v>
      </c>
      <c r="X1159">
        <v>24</v>
      </c>
      <c r="Y1159">
        <v>22</v>
      </c>
      <c r="Z1159">
        <v>24</v>
      </c>
      <c r="AA1159">
        <v>19</v>
      </c>
    </row>
    <row r="1160" spans="1:27" x14ac:dyDescent="0.2">
      <c r="A1160">
        <v>2014</v>
      </c>
      <c r="C1160" s="29" t="s">
        <v>2907</v>
      </c>
      <c r="D1160" s="29" t="s">
        <v>2911</v>
      </c>
      <c r="E1160" t="s">
        <v>207</v>
      </c>
      <c r="F1160" s="2" t="s">
        <v>2928</v>
      </c>
      <c r="G1160" s="11" t="s">
        <v>77</v>
      </c>
      <c r="H1160" s="13">
        <v>273.7199</v>
      </c>
      <c r="I1160" s="4" t="s">
        <v>2774</v>
      </c>
      <c r="J1160" s="4" t="s">
        <v>2774</v>
      </c>
      <c r="K1160" s="12">
        <v>16</v>
      </c>
      <c r="L1160" t="s">
        <v>220</v>
      </c>
      <c r="M1160">
        <v>2.8</v>
      </c>
      <c r="N1160">
        <v>9.8000000000000007</v>
      </c>
      <c r="O1160">
        <v>2.5</v>
      </c>
      <c r="P1160">
        <v>6</v>
      </c>
      <c r="Q1160">
        <v>4.7</v>
      </c>
      <c r="R1160">
        <v>16</v>
      </c>
      <c r="S1160">
        <v>25</v>
      </c>
      <c r="T1160">
        <v>22</v>
      </c>
      <c r="U1160">
        <v>25</v>
      </c>
      <c r="V1160">
        <v>16</v>
      </c>
      <c r="W1160">
        <v>19</v>
      </c>
      <c r="X1160">
        <v>24</v>
      </c>
      <c r="Y1160">
        <v>22</v>
      </c>
      <c r="Z1160">
        <v>24</v>
      </c>
      <c r="AA1160">
        <v>19</v>
      </c>
    </row>
    <row r="1161" spans="1:27" x14ac:dyDescent="0.2">
      <c r="A1161">
        <v>2014</v>
      </c>
      <c r="C1161" s="29" t="s">
        <v>2907</v>
      </c>
      <c r="D1161" s="29" t="s">
        <v>2911</v>
      </c>
      <c r="E1161" t="s">
        <v>207</v>
      </c>
      <c r="F1161" s="2" t="s">
        <v>2928</v>
      </c>
      <c r="G1161" s="11" t="s">
        <v>78</v>
      </c>
      <c r="H1161" s="13">
        <v>277.88589999999999</v>
      </c>
      <c r="I1161" s="4" t="s">
        <v>2774</v>
      </c>
      <c r="J1161" s="4" t="s">
        <v>2774</v>
      </c>
      <c r="K1161" s="12">
        <v>16.940000000000001</v>
      </c>
      <c r="L1161" t="s">
        <v>220</v>
      </c>
      <c r="M1161">
        <v>2.8</v>
      </c>
      <c r="N1161">
        <v>9.8000000000000007</v>
      </c>
      <c r="O1161">
        <v>2.5</v>
      </c>
      <c r="P1161">
        <v>6</v>
      </c>
      <c r="Q1161">
        <v>4.7</v>
      </c>
      <c r="R1161">
        <v>16</v>
      </c>
      <c r="S1161">
        <v>25</v>
      </c>
      <c r="T1161">
        <v>22</v>
      </c>
      <c r="U1161">
        <v>25</v>
      </c>
      <c r="V1161">
        <v>16</v>
      </c>
      <c r="W1161">
        <v>19</v>
      </c>
      <c r="X1161">
        <v>24</v>
      </c>
      <c r="Y1161">
        <v>22</v>
      </c>
      <c r="Z1161">
        <v>24</v>
      </c>
      <c r="AA1161">
        <v>19</v>
      </c>
    </row>
    <row r="1162" spans="1:27" x14ac:dyDescent="0.2">
      <c r="A1162">
        <v>2014</v>
      </c>
      <c r="C1162" s="29" t="s">
        <v>2907</v>
      </c>
      <c r="D1162" s="29" t="s">
        <v>2911</v>
      </c>
      <c r="E1162" t="s">
        <v>207</v>
      </c>
      <c r="F1162" s="2" t="s">
        <v>2928</v>
      </c>
      <c r="G1162" s="11" t="s">
        <v>79</v>
      </c>
      <c r="H1162" s="13">
        <v>276.6644</v>
      </c>
      <c r="I1162" s="4" t="s">
        <v>2774</v>
      </c>
      <c r="J1162" s="4" t="s">
        <v>2774</v>
      </c>
      <c r="K1162" s="12">
        <v>17.32</v>
      </c>
      <c r="L1162" t="s">
        <v>220</v>
      </c>
      <c r="M1162">
        <v>2.8</v>
      </c>
      <c r="N1162">
        <v>9.8000000000000007</v>
      </c>
      <c r="O1162">
        <v>2.5</v>
      </c>
      <c r="P1162">
        <v>6</v>
      </c>
      <c r="Q1162">
        <v>4.7</v>
      </c>
      <c r="R1162">
        <v>16</v>
      </c>
      <c r="S1162">
        <v>25</v>
      </c>
      <c r="T1162">
        <v>22</v>
      </c>
      <c r="U1162">
        <v>25</v>
      </c>
      <c r="V1162">
        <v>16</v>
      </c>
      <c r="W1162">
        <v>19</v>
      </c>
      <c r="X1162">
        <v>24</v>
      </c>
      <c r="Y1162">
        <v>22</v>
      </c>
      <c r="Z1162">
        <v>24</v>
      </c>
      <c r="AA1162">
        <v>19</v>
      </c>
    </row>
    <row r="1163" spans="1:27" x14ac:dyDescent="0.2">
      <c r="A1163">
        <v>2014</v>
      </c>
      <c r="C1163" s="29" t="s">
        <v>2907</v>
      </c>
      <c r="D1163" s="29" t="s">
        <v>2911</v>
      </c>
      <c r="E1163" t="s">
        <v>207</v>
      </c>
      <c r="F1163" s="2" t="s">
        <v>2928</v>
      </c>
      <c r="G1163" s="11" t="s">
        <v>80</v>
      </c>
      <c r="H1163" s="13">
        <v>269.60980000000001</v>
      </c>
      <c r="I1163" s="4" t="s">
        <v>2774</v>
      </c>
      <c r="J1163" s="4" t="s">
        <v>2774</v>
      </c>
      <c r="K1163" s="12">
        <v>16.3</v>
      </c>
      <c r="L1163" t="s">
        <v>220</v>
      </c>
      <c r="M1163">
        <v>2.8</v>
      </c>
      <c r="N1163">
        <v>9.8000000000000007</v>
      </c>
      <c r="O1163">
        <v>2.5</v>
      </c>
      <c r="P1163">
        <v>6</v>
      </c>
      <c r="Q1163">
        <v>4.7</v>
      </c>
      <c r="R1163">
        <v>16</v>
      </c>
      <c r="S1163">
        <v>25</v>
      </c>
      <c r="T1163">
        <v>22</v>
      </c>
      <c r="U1163">
        <v>25</v>
      </c>
      <c r="V1163">
        <v>16</v>
      </c>
      <c r="W1163">
        <v>19</v>
      </c>
      <c r="X1163">
        <v>24</v>
      </c>
      <c r="Y1163">
        <v>22</v>
      </c>
      <c r="Z1163">
        <v>24</v>
      </c>
      <c r="AA1163">
        <v>19</v>
      </c>
    </row>
    <row r="1164" spans="1:27" x14ac:dyDescent="0.2">
      <c r="A1164">
        <v>2014</v>
      </c>
      <c r="C1164" s="29" t="s">
        <v>2907</v>
      </c>
      <c r="D1164" s="29" t="s">
        <v>2911</v>
      </c>
      <c r="E1164" t="s">
        <v>207</v>
      </c>
      <c r="F1164" s="2" t="s">
        <v>2928</v>
      </c>
      <c r="G1164" s="11" t="s">
        <v>81</v>
      </c>
      <c r="H1164" s="13">
        <v>273.54570000000001</v>
      </c>
      <c r="I1164" s="4" t="s">
        <v>2774</v>
      </c>
      <c r="J1164" s="4" t="s">
        <v>2774</v>
      </c>
      <c r="K1164" s="12">
        <v>16.809999999999999</v>
      </c>
      <c r="L1164" t="s">
        <v>220</v>
      </c>
      <c r="M1164">
        <v>2.8</v>
      </c>
      <c r="N1164">
        <v>9.8000000000000007</v>
      </c>
      <c r="O1164">
        <v>2.5</v>
      </c>
      <c r="P1164">
        <v>6</v>
      </c>
      <c r="Q1164">
        <v>4.7</v>
      </c>
      <c r="R1164">
        <v>16</v>
      </c>
      <c r="S1164">
        <v>25</v>
      </c>
      <c r="T1164">
        <v>22</v>
      </c>
      <c r="U1164">
        <v>25</v>
      </c>
      <c r="V1164">
        <v>16</v>
      </c>
      <c r="W1164">
        <v>19</v>
      </c>
      <c r="X1164">
        <v>24</v>
      </c>
      <c r="Y1164">
        <v>22</v>
      </c>
      <c r="Z1164">
        <v>24</v>
      </c>
      <c r="AA1164">
        <v>19</v>
      </c>
    </row>
    <row r="1165" spans="1:27" x14ac:dyDescent="0.2">
      <c r="A1165">
        <v>2014</v>
      </c>
      <c r="C1165" s="29" t="s">
        <v>2907</v>
      </c>
      <c r="D1165" s="29" t="s">
        <v>2911</v>
      </c>
      <c r="E1165" t="s">
        <v>207</v>
      </c>
      <c r="F1165" s="2" t="s">
        <v>2928</v>
      </c>
      <c r="G1165" s="11" t="s">
        <v>82</v>
      </c>
      <c r="H1165" s="13">
        <v>272.40260000000001</v>
      </c>
      <c r="I1165" s="4" t="s">
        <v>2774</v>
      </c>
      <c r="J1165" s="4" t="s">
        <v>2774</v>
      </c>
      <c r="K1165" s="12">
        <v>19.38</v>
      </c>
      <c r="L1165" t="s">
        <v>220</v>
      </c>
      <c r="M1165">
        <v>2.8</v>
      </c>
      <c r="N1165">
        <v>9.8000000000000007</v>
      </c>
      <c r="O1165">
        <v>2.5</v>
      </c>
      <c r="P1165">
        <v>6</v>
      </c>
      <c r="Q1165">
        <v>4.7</v>
      </c>
      <c r="R1165">
        <v>16</v>
      </c>
      <c r="S1165">
        <v>25</v>
      </c>
      <c r="T1165">
        <v>22</v>
      </c>
      <c r="U1165">
        <v>25</v>
      </c>
      <c r="V1165">
        <v>16</v>
      </c>
      <c r="W1165">
        <v>19</v>
      </c>
      <c r="X1165">
        <v>24</v>
      </c>
      <c r="Y1165">
        <v>22</v>
      </c>
      <c r="Z1165">
        <v>24</v>
      </c>
      <c r="AA1165">
        <v>19</v>
      </c>
    </row>
    <row r="1166" spans="1:27" x14ac:dyDescent="0.2">
      <c r="A1166">
        <v>2014</v>
      </c>
      <c r="C1166" s="29" t="s">
        <v>2907</v>
      </c>
      <c r="D1166" s="29" t="s">
        <v>2911</v>
      </c>
      <c r="E1166" t="s">
        <v>207</v>
      </c>
      <c r="F1166" s="2" t="s">
        <v>2928</v>
      </c>
      <c r="G1166" s="11" t="s">
        <v>83</v>
      </c>
      <c r="H1166" s="13">
        <v>271.59359999999998</v>
      </c>
      <c r="I1166" s="4" t="s">
        <v>2774</v>
      </c>
      <c r="J1166" s="4" t="s">
        <v>2774</v>
      </c>
      <c r="K1166" s="12">
        <v>18.95</v>
      </c>
      <c r="L1166" t="s">
        <v>220</v>
      </c>
      <c r="M1166">
        <v>2.8</v>
      </c>
      <c r="N1166">
        <v>9.8000000000000007</v>
      </c>
      <c r="O1166">
        <v>2.5</v>
      </c>
      <c r="P1166">
        <v>6</v>
      </c>
      <c r="Q1166">
        <v>4.7</v>
      </c>
      <c r="R1166">
        <v>16</v>
      </c>
      <c r="S1166">
        <v>25</v>
      </c>
      <c r="T1166">
        <v>22</v>
      </c>
      <c r="U1166">
        <v>25</v>
      </c>
      <c r="V1166">
        <v>16</v>
      </c>
      <c r="W1166">
        <v>19</v>
      </c>
      <c r="X1166">
        <v>24</v>
      </c>
      <c r="Y1166">
        <v>22</v>
      </c>
      <c r="Z1166">
        <v>24</v>
      </c>
      <c r="AA1166">
        <v>19</v>
      </c>
    </row>
    <row r="1167" spans="1:27" hidden="1" x14ac:dyDescent="0.2">
      <c r="A1167">
        <v>2014</v>
      </c>
      <c r="C1167" s="29" t="s">
        <v>2907</v>
      </c>
      <c r="D1167" s="29" t="s">
        <v>2911</v>
      </c>
      <c r="E1167" t="s">
        <v>207</v>
      </c>
      <c r="F1167" s="11" t="s">
        <v>329</v>
      </c>
      <c r="G1167" s="17" t="s">
        <v>2881</v>
      </c>
      <c r="H1167" s="13">
        <v>276.90690000000001</v>
      </c>
      <c r="I1167" s="4" t="s">
        <v>2774</v>
      </c>
      <c r="J1167" s="4" t="s">
        <v>2774</v>
      </c>
      <c r="K1167" s="12">
        <v>15.94</v>
      </c>
      <c r="L1167" t="s">
        <v>220</v>
      </c>
      <c r="M1167">
        <v>2.8</v>
      </c>
      <c r="N1167">
        <v>9.8000000000000007</v>
      </c>
      <c r="O1167">
        <v>2.5</v>
      </c>
      <c r="P1167">
        <v>6</v>
      </c>
      <c r="Q1167">
        <v>4.7</v>
      </c>
      <c r="R1167">
        <v>16</v>
      </c>
      <c r="S1167">
        <v>25</v>
      </c>
      <c r="T1167">
        <v>22</v>
      </c>
      <c r="U1167">
        <v>25</v>
      </c>
      <c r="V1167">
        <v>16</v>
      </c>
      <c r="W1167">
        <v>19</v>
      </c>
      <c r="X1167">
        <v>24</v>
      </c>
      <c r="Y1167">
        <v>22</v>
      </c>
      <c r="Z1167">
        <v>24</v>
      </c>
      <c r="AA1167">
        <v>19</v>
      </c>
    </row>
    <row r="1168" spans="1:27" hidden="1" x14ac:dyDescent="0.2">
      <c r="A1168">
        <v>2014</v>
      </c>
      <c r="C1168" s="29" t="s">
        <v>2907</v>
      </c>
      <c r="D1168" s="29" t="s">
        <v>2911</v>
      </c>
      <c r="E1168" t="s">
        <v>207</v>
      </c>
      <c r="F1168" s="11" t="s">
        <v>152</v>
      </c>
      <c r="G1168" s="11" t="s">
        <v>153</v>
      </c>
      <c r="H1168" s="13">
        <v>285.20769999999999</v>
      </c>
      <c r="I1168" s="4" t="s">
        <v>2774</v>
      </c>
      <c r="J1168" s="4" t="s">
        <v>2774</v>
      </c>
      <c r="K1168" s="12">
        <v>15.54</v>
      </c>
      <c r="L1168" t="s">
        <v>220</v>
      </c>
      <c r="M1168">
        <v>2.8</v>
      </c>
      <c r="N1168">
        <v>9.8000000000000007</v>
      </c>
      <c r="O1168">
        <v>2.5</v>
      </c>
      <c r="P1168">
        <v>6</v>
      </c>
      <c r="Q1168">
        <v>4.7</v>
      </c>
      <c r="R1168">
        <v>16</v>
      </c>
      <c r="S1168">
        <v>25</v>
      </c>
      <c r="T1168">
        <v>22</v>
      </c>
      <c r="U1168">
        <v>25</v>
      </c>
      <c r="V1168">
        <v>16</v>
      </c>
      <c r="W1168">
        <v>19</v>
      </c>
      <c r="X1168">
        <v>24</v>
      </c>
      <c r="Y1168">
        <v>22</v>
      </c>
      <c r="Z1168">
        <v>24</v>
      </c>
      <c r="AA1168">
        <v>19</v>
      </c>
    </row>
    <row r="1169" spans="1:27" hidden="1" x14ac:dyDescent="0.2">
      <c r="A1169">
        <v>2014</v>
      </c>
      <c r="C1169" s="29" t="s">
        <v>2907</v>
      </c>
      <c r="D1169" s="29" t="s">
        <v>2911</v>
      </c>
      <c r="E1169" t="s">
        <v>207</v>
      </c>
      <c r="F1169" s="11" t="s">
        <v>152</v>
      </c>
      <c r="G1169" s="11" t="s">
        <v>154</v>
      </c>
      <c r="H1169" s="13">
        <v>275.86840000000001</v>
      </c>
      <c r="I1169" s="4" t="s">
        <v>2774</v>
      </c>
      <c r="J1169" s="4" t="s">
        <v>2774</v>
      </c>
      <c r="K1169" s="12">
        <v>17.899999999999999</v>
      </c>
      <c r="L1169" t="s">
        <v>220</v>
      </c>
      <c r="M1169">
        <v>2.8</v>
      </c>
      <c r="N1169">
        <v>9.8000000000000007</v>
      </c>
      <c r="O1169">
        <v>2.5</v>
      </c>
      <c r="P1169">
        <v>6</v>
      </c>
      <c r="Q1169">
        <v>4.7</v>
      </c>
      <c r="R1169">
        <v>16</v>
      </c>
      <c r="S1169">
        <v>25</v>
      </c>
      <c r="T1169">
        <v>22</v>
      </c>
      <c r="U1169">
        <v>25</v>
      </c>
      <c r="V1169">
        <v>16</v>
      </c>
      <c r="W1169">
        <v>19</v>
      </c>
      <c r="X1169">
        <v>24</v>
      </c>
      <c r="Y1169">
        <v>22</v>
      </c>
      <c r="Z1169">
        <v>24</v>
      </c>
      <c r="AA1169">
        <v>19</v>
      </c>
    </row>
    <row r="1170" spans="1:27" hidden="1" x14ac:dyDescent="0.2">
      <c r="A1170">
        <v>2014</v>
      </c>
      <c r="C1170" s="29" t="s">
        <v>2907</v>
      </c>
      <c r="D1170" s="29" t="s">
        <v>2911</v>
      </c>
      <c r="E1170" t="s">
        <v>207</v>
      </c>
      <c r="F1170" s="11" t="s">
        <v>152</v>
      </c>
      <c r="G1170" s="11" t="s">
        <v>155</v>
      </c>
      <c r="H1170" s="13">
        <v>280.29919999999998</v>
      </c>
      <c r="I1170" s="4" t="s">
        <v>2774</v>
      </c>
      <c r="J1170" s="4" t="s">
        <v>2774</v>
      </c>
      <c r="K1170" s="12">
        <v>18.63</v>
      </c>
      <c r="L1170" t="s">
        <v>220</v>
      </c>
      <c r="M1170">
        <v>2.8</v>
      </c>
      <c r="N1170">
        <v>9.8000000000000007</v>
      </c>
      <c r="O1170">
        <v>2.5</v>
      </c>
      <c r="P1170">
        <v>6</v>
      </c>
      <c r="Q1170">
        <v>4.7</v>
      </c>
      <c r="R1170">
        <v>16</v>
      </c>
      <c r="S1170">
        <v>25</v>
      </c>
      <c r="T1170">
        <v>22</v>
      </c>
      <c r="U1170">
        <v>25</v>
      </c>
      <c r="V1170">
        <v>16</v>
      </c>
      <c r="W1170">
        <v>19</v>
      </c>
      <c r="X1170">
        <v>24</v>
      </c>
      <c r="Y1170">
        <v>22</v>
      </c>
      <c r="Z1170">
        <v>24</v>
      </c>
      <c r="AA1170">
        <v>19</v>
      </c>
    </row>
    <row r="1171" spans="1:27" hidden="1" x14ac:dyDescent="0.2">
      <c r="A1171">
        <v>2014</v>
      </c>
      <c r="C1171" s="29" t="s">
        <v>2907</v>
      </c>
      <c r="D1171" s="29" t="s">
        <v>2911</v>
      </c>
      <c r="E1171" t="s">
        <v>207</v>
      </c>
      <c r="F1171" s="11" t="s">
        <v>152</v>
      </c>
      <c r="G1171" s="11" t="s">
        <v>156</v>
      </c>
      <c r="H1171" s="13">
        <v>267.20549999999997</v>
      </c>
      <c r="I1171" s="4" t="s">
        <v>2774</v>
      </c>
      <c r="J1171" s="4" t="s">
        <v>2774</v>
      </c>
      <c r="K1171" s="12">
        <v>16.78</v>
      </c>
      <c r="L1171" t="s">
        <v>220</v>
      </c>
      <c r="M1171">
        <v>2.8</v>
      </c>
      <c r="N1171">
        <v>9.8000000000000007</v>
      </c>
      <c r="O1171">
        <v>2.5</v>
      </c>
      <c r="P1171">
        <v>6</v>
      </c>
      <c r="Q1171">
        <v>4.7</v>
      </c>
      <c r="R1171">
        <v>16</v>
      </c>
      <c r="S1171">
        <v>25</v>
      </c>
      <c r="T1171">
        <v>22</v>
      </c>
      <c r="U1171">
        <v>25</v>
      </c>
      <c r="V1171">
        <v>16</v>
      </c>
      <c r="W1171">
        <v>19</v>
      </c>
      <c r="X1171">
        <v>24</v>
      </c>
      <c r="Y1171">
        <v>22</v>
      </c>
      <c r="Z1171">
        <v>24</v>
      </c>
      <c r="AA1171">
        <v>19</v>
      </c>
    </row>
    <row r="1172" spans="1:27" hidden="1" x14ac:dyDescent="0.2">
      <c r="A1172">
        <v>2014</v>
      </c>
      <c r="C1172" s="29" t="s">
        <v>2907</v>
      </c>
      <c r="D1172" s="29" t="s">
        <v>2911</v>
      </c>
      <c r="E1172" t="s">
        <v>207</v>
      </c>
      <c r="F1172" s="11" t="s">
        <v>314</v>
      </c>
      <c r="G1172" s="17" t="s">
        <v>2839</v>
      </c>
      <c r="H1172" s="13">
        <v>271.17989999999998</v>
      </c>
      <c r="I1172" s="4" t="s">
        <v>2774</v>
      </c>
      <c r="J1172" s="4" t="s">
        <v>2774</v>
      </c>
      <c r="K1172" s="12">
        <v>18.22</v>
      </c>
      <c r="L1172" t="s">
        <v>220</v>
      </c>
      <c r="M1172">
        <v>2.8</v>
      </c>
      <c r="N1172">
        <v>9.8000000000000007</v>
      </c>
      <c r="O1172">
        <v>2.5</v>
      </c>
      <c r="P1172">
        <v>6</v>
      </c>
      <c r="Q1172">
        <v>4.7</v>
      </c>
      <c r="R1172">
        <v>16</v>
      </c>
      <c r="S1172">
        <v>25</v>
      </c>
      <c r="T1172">
        <v>22</v>
      </c>
      <c r="U1172">
        <v>25</v>
      </c>
      <c r="V1172">
        <v>16</v>
      </c>
      <c r="W1172">
        <v>19</v>
      </c>
      <c r="X1172">
        <v>24</v>
      </c>
      <c r="Y1172">
        <v>22</v>
      </c>
      <c r="Z1172">
        <v>24</v>
      </c>
      <c r="AA1172">
        <v>19</v>
      </c>
    </row>
    <row r="1173" spans="1:27" hidden="1" x14ac:dyDescent="0.2">
      <c r="A1173">
        <v>2014</v>
      </c>
      <c r="C1173" s="29" t="s">
        <v>2907</v>
      </c>
      <c r="D1173" s="29" t="s">
        <v>2911</v>
      </c>
      <c r="E1173" t="s">
        <v>207</v>
      </c>
      <c r="F1173" s="11" t="s">
        <v>314</v>
      </c>
      <c r="G1173" s="17" t="s">
        <v>2856</v>
      </c>
      <c r="H1173" s="13">
        <v>277.15350000000001</v>
      </c>
      <c r="I1173" s="4" t="s">
        <v>2774</v>
      </c>
      <c r="J1173" s="4" t="s">
        <v>2774</v>
      </c>
      <c r="K1173" s="12">
        <v>16.14</v>
      </c>
      <c r="L1173" t="s">
        <v>220</v>
      </c>
      <c r="M1173">
        <v>2.8</v>
      </c>
      <c r="N1173">
        <v>9.8000000000000007</v>
      </c>
      <c r="O1173">
        <v>2.5</v>
      </c>
      <c r="P1173">
        <v>6</v>
      </c>
      <c r="Q1173">
        <v>4.7</v>
      </c>
      <c r="R1173">
        <v>16</v>
      </c>
      <c r="S1173">
        <v>25</v>
      </c>
      <c r="T1173">
        <v>22</v>
      </c>
      <c r="U1173">
        <v>25</v>
      </c>
      <c r="V1173">
        <v>16</v>
      </c>
      <c r="W1173">
        <v>19</v>
      </c>
      <c r="X1173">
        <v>24</v>
      </c>
      <c r="Y1173">
        <v>22</v>
      </c>
      <c r="Z1173">
        <v>24</v>
      </c>
      <c r="AA1173">
        <v>19</v>
      </c>
    </row>
    <row r="1174" spans="1:27" hidden="1" x14ac:dyDescent="0.2">
      <c r="A1174">
        <v>2014</v>
      </c>
      <c r="C1174" s="29" t="s">
        <v>2907</v>
      </c>
      <c r="D1174" s="29" t="s">
        <v>2911</v>
      </c>
      <c r="E1174" t="s">
        <v>207</v>
      </c>
      <c r="F1174" s="11" t="s">
        <v>314</v>
      </c>
      <c r="G1174" s="17" t="s">
        <v>2872</v>
      </c>
      <c r="H1174" s="13">
        <v>285.40980000000002</v>
      </c>
      <c r="I1174" s="4" t="s">
        <v>2774</v>
      </c>
      <c r="J1174" s="4" t="s">
        <v>2774</v>
      </c>
      <c r="K1174" s="12">
        <v>18.39</v>
      </c>
      <c r="L1174" t="s">
        <v>220</v>
      </c>
      <c r="M1174">
        <v>2.8</v>
      </c>
      <c r="N1174">
        <v>9.8000000000000007</v>
      </c>
      <c r="O1174">
        <v>2.5</v>
      </c>
      <c r="P1174">
        <v>6</v>
      </c>
      <c r="Q1174">
        <v>4.7</v>
      </c>
      <c r="R1174">
        <v>16</v>
      </c>
      <c r="S1174">
        <v>25</v>
      </c>
      <c r="T1174">
        <v>22</v>
      </c>
      <c r="U1174">
        <v>25</v>
      </c>
      <c r="V1174">
        <v>16</v>
      </c>
      <c r="W1174">
        <v>19</v>
      </c>
      <c r="X1174">
        <v>24</v>
      </c>
      <c r="Y1174">
        <v>22</v>
      </c>
      <c r="Z1174">
        <v>24</v>
      </c>
      <c r="AA1174">
        <v>19</v>
      </c>
    </row>
    <row r="1175" spans="1:27" hidden="1" x14ac:dyDescent="0.2">
      <c r="A1175">
        <v>2014</v>
      </c>
      <c r="C1175" s="29" t="s">
        <v>2907</v>
      </c>
      <c r="D1175" s="29" t="s">
        <v>2911</v>
      </c>
      <c r="E1175" t="s">
        <v>207</v>
      </c>
      <c r="F1175" s="11" t="s">
        <v>314</v>
      </c>
      <c r="G1175" s="17" t="s">
        <v>926</v>
      </c>
      <c r="H1175" s="13">
        <v>279.33109999999999</v>
      </c>
      <c r="I1175" s="4" t="s">
        <v>2774</v>
      </c>
      <c r="J1175" s="4" t="s">
        <v>2774</v>
      </c>
      <c r="K1175" s="12">
        <v>18.559999999999999</v>
      </c>
      <c r="L1175" t="s">
        <v>220</v>
      </c>
      <c r="M1175">
        <v>2.8</v>
      </c>
      <c r="N1175">
        <v>9.8000000000000007</v>
      </c>
      <c r="O1175">
        <v>2.5</v>
      </c>
      <c r="P1175">
        <v>6</v>
      </c>
      <c r="Q1175">
        <v>4.7</v>
      </c>
      <c r="R1175">
        <v>16</v>
      </c>
      <c r="S1175">
        <v>25</v>
      </c>
      <c r="T1175">
        <v>22</v>
      </c>
      <c r="U1175">
        <v>25</v>
      </c>
      <c r="V1175">
        <v>16</v>
      </c>
      <c r="W1175">
        <v>19</v>
      </c>
      <c r="X1175">
        <v>24</v>
      </c>
      <c r="Y1175">
        <v>22</v>
      </c>
      <c r="Z1175">
        <v>24</v>
      </c>
      <c r="AA1175">
        <v>19</v>
      </c>
    </row>
    <row r="1176" spans="1:27" hidden="1" x14ac:dyDescent="0.2">
      <c r="A1176">
        <v>2014</v>
      </c>
      <c r="C1176" s="29" t="s">
        <v>2907</v>
      </c>
      <c r="D1176" s="29" t="s">
        <v>2911</v>
      </c>
      <c r="E1176" t="s">
        <v>207</v>
      </c>
      <c r="F1176" s="11" t="s">
        <v>314</v>
      </c>
      <c r="G1176" s="17" t="s">
        <v>2831</v>
      </c>
      <c r="H1176" s="13">
        <v>281.99349999999998</v>
      </c>
      <c r="I1176" s="4" t="s">
        <v>2774</v>
      </c>
      <c r="J1176" s="4" t="s">
        <v>2774</v>
      </c>
      <c r="K1176" s="12">
        <v>19.5</v>
      </c>
      <c r="L1176" t="s">
        <v>220</v>
      </c>
      <c r="M1176">
        <v>2.8</v>
      </c>
      <c r="N1176">
        <v>9.8000000000000007</v>
      </c>
      <c r="O1176">
        <v>2.5</v>
      </c>
      <c r="P1176">
        <v>6</v>
      </c>
      <c r="Q1176">
        <v>4.7</v>
      </c>
      <c r="R1176">
        <v>16</v>
      </c>
      <c r="S1176">
        <v>25</v>
      </c>
      <c r="T1176">
        <v>22</v>
      </c>
      <c r="U1176">
        <v>25</v>
      </c>
      <c r="V1176">
        <v>16</v>
      </c>
      <c r="W1176">
        <v>19</v>
      </c>
      <c r="X1176">
        <v>24</v>
      </c>
      <c r="Y1176">
        <v>22</v>
      </c>
      <c r="Z1176">
        <v>24</v>
      </c>
      <c r="AA1176">
        <v>19</v>
      </c>
    </row>
    <row r="1177" spans="1:27" hidden="1" x14ac:dyDescent="0.2">
      <c r="A1177">
        <v>2014</v>
      </c>
      <c r="C1177" s="29" t="s">
        <v>2907</v>
      </c>
      <c r="D1177" s="29" t="s">
        <v>2911</v>
      </c>
      <c r="E1177" t="s">
        <v>207</v>
      </c>
      <c r="F1177" s="11" t="s">
        <v>314</v>
      </c>
      <c r="G1177" s="17" t="s">
        <v>927</v>
      </c>
      <c r="H1177" s="13">
        <v>274.98039999999997</v>
      </c>
      <c r="I1177" s="4" t="s">
        <v>2774</v>
      </c>
      <c r="J1177" s="4" t="s">
        <v>2774</v>
      </c>
      <c r="K1177" s="12">
        <v>18.21</v>
      </c>
      <c r="L1177" t="s">
        <v>220</v>
      </c>
      <c r="M1177">
        <v>2.8</v>
      </c>
      <c r="N1177">
        <v>9.8000000000000007</v>
      </c>
      <c r="O1177">
        <v>2.5</v>
      </c>
      <c r="P1177">
        <v>6</v>
      </c>
      <c r="Q1177">
        <v>4.7</v>
      </c>
      <c r="R1177">
        <v>16</v>
      </c>
      <c r="S1177">
        <v>25</v>
      </c>
      <c r="T1177">
        <v>22</v>
      </c>
      <c r="U1177">
        <v>25</v>
      </c>
      <c r="V1177">
        <v>16</v>
      </c>
      <c r="W1177">
        <v>19</v>
      </c>
      <c r="X1177">
        <v>24</v>
      </c>
      <c r="Y1177">
        <v>22</v>
      </c>
      <c r="Z1177">
        <v>24</v>
      </c>
      <c r="AA1177">
        <v>19</v>
      </c>
    </row>
    <row r="1178" spans="1:27" hidden="1" x14ac:dyDescent="0.2">
      <c r="A1178">
        <v>2014</v>
      </c>
      <c r="C1178" s="29" t="s">
        <v>2907</v>
      </c>
      <c r="D1178" s="29" t="s">
        <v>2911</v>
      </c>
      <c r="E1178" t="s">
        <v>207</v>
      </c>
      <c r="F1178" s="11" t="s">
        <v>314</v>
      </c>
      <c r="G1178" s="17" t="s">
        <v>2873</v>
      </c>
      <c r="H1178" s="13">
        <v>292.54140000000001</v>
      </c>
      <c r="I1178" s="4" t="s">
        <v>2774</v>
      </c>
      <c r="J1178" s="4" t="s">
        <v>2774</v>
      </c>
      <c r="K1178" s="12">
        <v>18.63</v>
      </c>
      <c r="L1178" t="s">
        <v>220</v>
      </c>
      <c r="M1178">
        <v>2.8</v>
      </c>
      <c r="N1178">
        <v>9.8000000000000007</v>
      </c>
      <c r="O1178">
        <v>2.5</v>
      </c>
      <c r="P1178">
        <v>6</v>
      </c>
      <c r="Q1178">
        <v>4.7</v>
      </c>
      <c r="R1178">
        <v>16</v>
      </c>
      <c r="S1178">
        <v>25</v>
      </c>
      <c r="T1178">
        <v>22</v>
      </c>
      <c r="U1178">
        <v>25</v>
      </c>
      <c r="V1178">
        <v>16</v>
      </c>
      <c r="W1178">
        <v>19</v>
      </c>
      <c r="X1178">
        <v>24</v>
      </c>
      <c r="Y1178">
        <v>22</v>
      </c>
      <c r="Z1178">
        <v>24</v>
      </c>
      <c r="AA1178">
        <v>19</v>
      </c>
    </row>
  </sheetData>
  <autoFilter ref="A1:AA1178" xr:uid="{00000000-0009-0000-0000-000000000000}">
    <filterColumn colId="5">
      <filters>
        <filter val="STONE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B1124"/>
  <sheetViews>
    <sheetView workbookViewId="0">
      <selection activeCell="F98" sqref="F98"/>
    </sheetView>
  </sheetViews>
  <sheetFormatPr baseColWidth="10" defaultRowHeight="16" x14ac:dyDescent="0.2"/>
  <cols>
    <col min="3" max="3" width="15.5" bestFit="1" customWidth="1"/>
    <col min="6" max="6" width="19.6640625" bestFit="1" customWidth="1"/>
    <col min="7" max="7" width="15.5" bestFit="1" customWidth="1"/>
    <col min="8" max="8" width="13.1640625" bestFit="1" customWidth="1"/>
    <col min="9" max="10" width="13.1640625" customWidth="1"/>
    <col min="11" max="11" width="14.33203125" bestFit="1" customWidth="1"/>
    <col min="12" max="12" width="10.6640625" bestFit="1" customWidth="1"/>
    <col min="13" max="13" width="7.33203125" bestFit="1" customWidth="1"/>
    <col min="14" max="14" width="18.1640625" bestFit="1" customWidth="1"/>
    <col min="15" max="15" width="18.33203125" bestFit="1" customWidth="1"/>
    <col min="16" max="16" width="17.6640625" bestFit="1" customWidth="1"/>
    <col min="17" max="17" width="20.33203125" bestFit="1" customWidth="1"/>
    <col min="18" max="18" width="23.5" bestFit="1" customWidth="1"/>
    <col min="19" max="19" width="11.5" bestFit="1" customWidth="1"/>
    <col min="20" max="20" width="11.6640625" bestFit="1" customWidth="1"/>
    <col min="21" max="21" width="11" bestFit="1" customWidth="1"/>
    <col min="22" max="22" width="13.5" bestFit="1" customWidth="1"/>
    <col min="23" max="23" width="16.83203125" bestFit="1" customWidth="1"/>
    <col min="24" max="24" width="12.33203125" bestFit="1" customWidth="1"/>
    <col min="25" max="25" width="12.5" bestFit="1" customWidth="1"/>
    <col min="26" max="26" width="12.33203125" bestFit="1" customWidth="1"/>
    <col min="27" max="27" width="14.5" bestFit="1" customWidth="1"/>
    <col min="28" max="28" width="17.83203125" bestFit="1" customWidth="1"/>
    <col min="30" max="30" width="19.33203125" bestFit="1" customWidth="1"/>
  </cols>
  <sheetData>
    <row r="1" spans="1:28" s="28" customFormat="1" x14ac:dyDescent="0.2">
      <c r="A1" s="28" t="s">
        <v>210</v>
      </c>
      <c r="B1" s="28" t="s">
        <v>2894</v>
      </c>
      <c r="C1" s="28" t="s">
        <v>2895</v>
      </c>
      <c r="D1" s="28" t="s">
        <v>2896</v>
      </c>
      <c r="E1" s="28" t="s">
        <v>2893</v>
      </c>
      <c r="F1" s="1" t="s">
        <v>2920</v>
      </c>
      <c r="G1" s="1" t="s">
        <v>2921</v>
      </c>
      <c r="H1" s="28" t="s">
        <v>1</v>
      </c>
      <c r="I1" s="28" t="s">
        <v>2897</v>
      </c>
      <c r="J1" s="28" t="s">
        <v>2898</v>
      </c>
      <c r="K1" s="28" t="s">
        <v>0</v>
      </c>
      <c r="L1" s="28" t="s">
        <v>2</v>
      </c>
      <c r="M1" s="28" t="s">
        <v>210</v>
      </c>
      <c r="N1" s="28" t="s">
        <v>221</v>
      </c>
      <c r="O1" s="28" t="s">
        <v>222</v>
      </c>
      <c r="P1" s="28" t="s">
        <v>223</v>
      </c>
      <c r="Q1" s="28" t="s">
        <v>224</v>
      </c>
      <c r="R1" s="28" t="s">
        <v>225</v>
      </c>
      <c r="S1" s="28" t="s">
        <v>226</v>
      </c>
      <c r="T1" s="28" t="s">
        <v>227</v>
      </c>
      <c r="U1" s="28" t="s">
        <v>228</v>
      </c>
      <c r="V1" s="28" t="s">
        <v>229</v>
      </c>
      <c r="W1" s="28" t="s">
        <v>230</v>
      </c>
      <c r="X1" s="28" t="s">
        <v>231</v>
      </c>
      <c r="Y1" s="28" t="s">
        <v>232</v>
      </c>
      <c r="Z1" s="28" t="s">
        <v>233</v>
      </c>
      <c r="AA1" s="28" t="s">
        <v>234</v>
      </c>
      <c r="AB1" s="28" t="s">
        <v>235</v>
      </c>
    </row>
    <row r="2" spans="1:28" hidden="1" x14ac:dyDescent="0.2">
      <c r="A2">
        <v>2013</v>
      </c>
      <c r="B2" t="s">
        <v>2901</v>
      </c>
      <c r="C2" s="29" t="s">
        <v>2907</v>
      </c>
      <c r="D2" s="29" t="s">
        <v>2908</v>
      </c>
      <c r="E2" t="s">
        <v>712</v>
      </c>
      <c r="F2" s="19" t="s">
        <v>2923</v>
      </c>
      <c r="G2" s="19" t="s">
        <v>2862</v>
      </c>
      <c r="H2" s="22">
        <v>246.10149999999999</v>
      </c>
      <c r="I2" s="22" t="s">
        <v>2774</v>
      </c>
      <c r="J2" s="22" t="s">
        <v>2774</v>
      </c>
      <c r="K2" s="23">
        <v>18.7</v>
      </c>
      <c r="L2" t="s">
        <v>393</v>
      </c>
      <c r="M2">
        <v>2013</v>
      </c>
      <c r="N2">
        <v>5.6</v>
      </c>
      <c r="O2">
        <v>3.2</v>
      </c>
      <c r="P2">
        <v>2</v>
      </c>
      <c r="Q2">
        <v>1</v>
      </c>
      <c r="R2">
        <v>1.3</v>
      </c>
      <c r="S2">
        <v>14</v>
      </c>
      <c r="T2">
        <v>21</v>
      </c>
      <c r="U2">
        <v>23</v>
      </c>
      <c r="V2">
        <v>23</v>
      </c>
      <c r="W2">
        <v>19</v>
      </c>
      <c r="X2">
        <v>18</v>
      </c>
      <c r="Y2">
        <v>22</v>
      </c>
      <c r="Z2">
        <v>23</v>
      </c>
      <c r="AA2">
        <v>23</v>
      </c>
      <c r="AB2">
        <v>20</v>
      </c>
    </row>
    <row r="3" spans="1:28" hidden="1" x14ac:dyDescent="0.2">
      <c r="A3">
        <v>2013</v>
      </c>
      <c r="B3" t="s">
        <v>2901</v>
      </c>
      <c r="C3" s="29" t="s">
        <v>2907</v>
      </c>
      <c r="D3" s="29" t="s">
        <v>2908</v>
      </c>
      <c r="E3" t="s">
        <v>712</v>
      </c>
      <c r="F3" s="19" t="s">
        <v>2923</v>
      </c>
      <c r="G3" s="19" t="s">
        <v>236</v>
      </c>
      <c r="H3" s="22">
        <v>263.37090000000001</v>
      </c>
      <c r="I3" s="22" t="s">
        <v>2774</v>
      </c>
      <c r="J3" s="22" t="s">
        <v>2774</v>
      </c>
      <c r="K3" s="23">
        <v>19.2</v>
      </c>
      <c r="L3" t="s">
        <v>393</v>
      </c>
      <c r="M3">
        <v>2013</v>
      </c>
      <c r="N3">
        <v>5.6</v>
      </c>
      <c r="O3">
        <v>3.2</v>
      </c>
      <c r="P3">
        <v>2</v>
      </c>
      <c r="Q3">
        <v>1</v>
      </c>
      <c r="R3">
        <v>1.3</v>
      </c>
      <c r="S3">
        <v>14</v>
      </c>
      <c r="T3">
        <v>21</v>
      </c>
      <c r="U3">
        <v>23</v>
      </c>
      <c r="V3">
        <v>23</v>
      </c>
      <c r="W3">
        <v>19</v>
      </c>
      <c r="X3">
        <v>18</v>
      </c>
      <c r="Y3">
        <v>22</v>
      </c>
      <c r="Z3">
        <v>23</v>
      </c>
      <c r="AA3">
        <v>23</v>
      </c>
      <c r="AB3">
        <v>20</v>
      </c>
    </row>
    <row r="4" spans="1:28" hidden="1" x14ac:dyDescent="0.2">
      <c r="A4">
        <v>2013</v>
      </c>
      <c r="B4" t="s">
        <v>2901</v>
      </c>
      <c r="C4" s="29" t="s">
        <v>2907</v>
      </c>
      <c r="D4" s="29" t="s">
        <v>2908</v>
      </c>
      <c r="E4" t="s">
        <v>712</v>
      </c>
      <c r="F4" s="19" t="s">
        <v>2923</v>
      </c>
      <c r="G4" s="19" t="s">
        <v>2863</v>
      </c>
      <c r="H4" s="22">
        <v>276.9443</v>
      </c>
      <c r="I4" s="22" t="s">
        <v>2774</v>
      </c>
      <c r="J4" s="22" t="s">
        <v>2774</v>
      </c>
      <c r="K4" s="23">
        <v>18.71</v>
      </c>
      <c r="L4" t="s">
        <v>393</v>
      </c>
      <c r="M4">
        <v>2013</v>
      </c>
      <c r="N4">
        <v>5.6</v>
      </c>
      <c r="O4">
        <v>3.2</v>
      </c>
      <c r="P4">
        <v>2</v>
      </c>
      <c r="Q4">
        <v>1</v>
      </c>
      <c r="R4">
        <v>1.3</v>
      </c>
      <c r="S4">
        <v>14</v>
      </c>
      <c r="T4">
        <v>21</v>
      </c>
      <c r="U4">
        <v>23</v>
      </c>
      <c r="V4">
        <v>23</v>
      </c>
      <c r="W4">
        <v>19</v>
      </c>
      <c r="X4">
        <v>18</v>
      </c>
      <c r="Y4">
        <v>22</v>
      </c>
      <c r="Z4">
        <v>23</v>
      </c>
      <c r="AA4">
        <v>23</v>
      </c>
      <c r="AB4">
        <v>20</v>
      </c>
    </row>
    <row r="5" spans="1:28" hidden="1" x14ac:dyDescent="0.2">
      <c r="A5">
        <v>2013</v>
      </c>
      <c r="B5" t="s">
        <v>2901</v>
      </c>
      <c r="C5" s="29" t="s">
        <v>2907</v>
      </c>
      <c r="D5" s="29" t="s">
        <v>2908</v>
      </c>
      <c r="E5" t="s">
        <v>712</v>
      </c>
      <c r="F5" s="19" t="s">
        <v>2923</v>
      </c>
      <c r="G5" s="11" t="s">
        <v>2864</v>
      </c>
      <c r="H5" s="22">
        <v>266.3313</v>
      </c>
      <c r="I5" s="22" t="s">
        <v>2774</v>
      </c>
      <c r="J5" s="22" t="s">
        <v>2774</v>
      </c>
      <c r="K5" s="23">
        <v>18.95</v>
      </c>
      <c r="L5" t="s">
        <v>393</v>
      </c>
      <c r="M5">
        <v>2013</v>
      </c>
      <c r="N5">
        <v>5.6</v>
      </c>
      <c r="O5">
        <v>3.2</v>
      </c>
      <c r="P5">
        <v>2</v>
      </c>
      <c r="Q5">
        <v>1</v>
      </c>
      <c r="R5">
        <v>1.3</v>
      </c>
      <c r="S5">
        <v>14</v>
      </c>
      <c r="T5">
        <v>21</v>
      </c>
      <c r="U5">
        <v>23</v>
      </c>
      <c r="V5">
        <v>23</v>
      </c>
      <c r="W5">
        <v>19</v>
      </c>
      <c r="X5">
        <v>18</v>
      </c>
      <c r="Y5">
        <v>22</v>
      </c>
      <c r="Z5">
        <v>23</v>
      </c>
      <c r="AA5">
        <v>23</v>
      </c>
      <c r="AB5">
        <v>20</v>
      </c>
    </row>
    <row r="6" spans="1:28" hidden="1" x14ac:dyDescent="0.2">
      <c r="A6">
        <v>2013</v>
      </c>
      <c r="B6" t="s">
        <v>2901</v>
      </c>
      <c r="C6" s="29" t="s">
        <v>2907</v>
      </c>
      <c r="D6" s="29" t="s">
        <v>2908</v>
      </c>
      <c r="E6" t="s">
        <v>712</v>
      </c>
      <c r="F6" s="19" t="s">
        <v>2923</v>
      </c>
      <c r="G6" s="11" t="s">
        <v>2865</v>
      </c>
      <c r="H6" s="22">
        <v>274.58080000000001</v>
      </c>
      <c r="I6" s="22" t="s">
        <v>2774</v>
      </c>
      <c r="J6" s="22" t="s">
        <v>2774</v>
      </c>
      <c r="K6" s="23">
        <v>22.26</v>
      </c>
      <c r="L6" t="s">
        <v>393</v>
      </c>
      <c r="M6">
        <v>2013</v>
      </c>
      <c r="N6">
        <v>5.6</v>
      </c>
      <c r="O6">
        <v>3.2</v>
      </c>
      <c r="P6">
        <v>2</v>
      </c>
      <c r="Q6">
        <v>1</v>
      </c>
      <c r="R6">
        <v>1.3</v>
      </c>
      <c r="S6">
        <v>14</v>
      </c>
      <c r="T6">
        <v>21</v>
      </c>
      <c r="U6">
        <v>23</v>
      </c>
      <c r="V6">
        <v>23</v>
      </c>
      <c r="W6">
        <v>19</v>
      </c>
      <c r="X6">
        <v>18</v>
      </c>
      <c r="Y6">
        <v>22</v>
      </c>
      <c r="Z6">
        <v>23</v>
      </c>
      <c r="AA6">
        <v>23</v>
      </c>
      <c r="AB6">
        <v>20</v>
      </c>
    </row>
    <row r="7" spans="1:28" hidden="1" x14ac:dyDescent="0.2">
      <c r="A7">
        <v>2013</v>
      </c>
      <c r="B7" t="s">
        <v>2901</v>
      </c>
      <c r="C7" s="29" t="s">
        <v>2907</v>
      </c>
      <c r="D7" s="29" t="s">
        <v>2908</v>
      </c>
      <c r="E7" t="s">
        <v>712</v>
      </c>
      <c r="F7" s="19" t="s">
        <v>2923</v>
      </c>
      <c r="G7" s="11" t="s">
        <v>2866</v>
      </c>
      <c r="H7" s="22">
        <v>268.02120000000002</v>
      </c>
      <c r="I7" s="22" t="s">
        <v>2774</v>
      </c>
      <c r="J7" s="22" t="s">
        <v>2774</v>
      </c>
      <c r="K7" s="23">
        <v>19.18</v>
      </c>
      <c r="L7" t="s">
        <v>393</v>
      </c>
      <c r="M7">
        <v>2013</v>
      </c>
      <c r="N7">
        <v>5.6</v>
      </c>
      <c r="O7">
        <v>3.2</v>
      </c>
      <c r="P7">
        <v>2</v>
      </c>
      <c r="Q7">
        <v>1</v>
      </c>
      <c r="R7">
        <v>1.3</v>
      </c>
      <c r="S7">
        <v>14</v>
      </c>
      <c r="T7">
        <v>21</v>
      </c>
      <c r="U7">
        <v>23</v>
      </c>
      <c r="V7">
        <v>23</v>
      </c>
      <c r="W7">
        <v>19</v>
      </c>
      <c r="X7">
        <v>18</v>
      </c>
      <c r="Y7">
        <v>22</v>
      </c>
      <c r="Z7">
        <v>23</v>
      </c>
      <c r="AA7">
        <v>23</v>
      </c>
      <c r="AB7">
        <v>20</v>
      </c>
    </row>
    <row r="8" spans="1:28" hidden="1" x14ac:dyDescent="0.2">
      <c r="A8">
        <v>2013</v>
      </c>
      <c r="B8" t="s">
        <v>2901</v>
      </c>
      <c r="C8" s="29" t="s">
        <v>2907</v>
      </c>
      <c r="D8" s="29" t="s">
        <v>2908</v>
      </c>
      <c r="E8" t="s">
        <v>712</v>
      </c>
      <c r="F8" s="19" t="s">
        <v>237</v>
      </c>
      <c r="G8" s="11" t="s">
        <v>238</v>
      </c>
      <c r="H8" s="22">
        <v>257.18470000000002</v>
      </c>
      <c r="I8" s="22" t="s">
        <v>2774</v>
      </c>
      <c r="J8" s="22" t="s">
        <v>2774</v>
      </c>
      <c r="K8" s="23">
        <v>19.690000000000001</v>
      </c>
      <c r="L8" t="s">
        <v>393</v>
      </c>
      <c r="M8">
        <v>2013</v>
      </c>
      <c r="N8">
        <v>5.6</v>
      </c>
      <c r="O8">
        <v>3.2</v>
      </c>
      <c r="P8">
        <v>2</v>
      </c>
      <c r="Q8">
        <v>1</v>
      </c>
      <c r="R8">
        <v>1.3</v>
      </c>
      <c r="S8">
        <v>14</v>
      </c>
      <c r="T8">
        <v>21</v>
      </c>
      <c r="U8">
        <v>23</v>
      </c>
      <c r="V8">
        <v>23</v>
      </c>
      <c r="W8">
        <v>19</v>
      </c>
      <c r="X8">
        <v>18</v>
      </c>
      <c r="Y8">
        <v>22</v>
      </c>
      <c r="Z8">
        <v>23</v>
      </c>
      <c r="AA8">
        <v>23</v>
      </c>
      <c r="AB8">
        <v>20</v>
      </c>
    </row>
    <row r="9" spans="1:28" hidden="1" x14ac:dyDescent="0.2">
      <c r="A9">
        <v>2013</v>
      </c>
      <c r="B9" t="s">
        <v>2901</v>
      </c>
      <c r="C9" s="29" t="s">
        <v>2907</v>
      </c>
      <c r="D9" s="29" t="s">
        <v>2908</v>
      </c>
      <c r="E9" t="s">
        <v>712</v>
      </c>
      <c r="F9" s="19" t="s">
        <v>237</v>
      </c>
      <c r="G9" s="19" t="s">
        <v>239</v>
      </c>
      <c r="H9" s="22">
        <v>270.31670000000003</v>
      </c>
      <c r="I9" s="22" t="s">
        <v>2774</v>
      </c>
      <c r="J9" s="22" t="s">
        <v>2774</v>
      </c>
      <c r="K9" s="23">
        <v>22.55</v>
      </c>
      <c r="L9" t="s">
        <v>393</v>
      </c>
      <c r="M9">
        <v>2013</v>
      </c>
      <c r="N9">
        <v>5.6</v>
      </c>
      <c r="O9">
        <v>3.2</v>
      </c>
      <c r="P9">
        <v>2</v>
      </c>
      <c r="Q9">
        <v>1</v>
      </c>
      <c r="R9">
        <v>1.3</v>
      </c>
      <c r="S9">
        <v>14</v>
      </c>
      <c r="T9">
        <v>21</v>
      </c>
      <c r="U9">
        <v>23</v>
      </c>
      <c r="V9">
        <v>23</v>
      </c>
      <c r="W9">
        <v>19</v>
      </c>
      <c r="X9">
        <v>18</v>
      </c>
      <c r="Y9">
        <v>22</v>
      </c>
      <c r="Z9">
        <v>23</v>
      </c>
      <c r="AA9">
        <v>23</v>
      </c>
      <c r="AB9">
        <v>20</v>
      </c>
    </row>
    <row r="10" spans="1:28" hidden="1" x14ac:dyDescent="0.2">
      <c r="A10">
        <v>2013</v>
      </c>
      <c r="B10" t="s">
        <v>2901</v>
      </c>
      <c r="C10" s="29" t="s">
        <v>2907</v>
      </c>
      <c r="D10" s="29" t="s">
        <v>2908</v>
      </c>
      <c r="E10" t="s">
        <v>712</v>
      </c>
      <c r="F10" s="19" t="s">
        <v>240</v>
      </c>
      <c r="G10" s="19" t="s">
        <v>11</v>
      </c>
      <c r="H10" s="22">
        <v>242.20439999999999</v>
      </c>
      <c r="I10" s="22" t="s">
        <v>2774</v>
      </c>
      <c r="J10" s="22" t="s">
        <v>2774</v>
      </c>
      <c r="K10" s="23">
        <v>17.39</v>
      </c>
      <c r="L10" t="s">
        <v>393</v>
      </c>
      <c r="M10">
        <v>2013</v>
      </c>
      <c r="N10">
        <v>5.6</v>
      </c>
      <c r="O10">
        <v>3.2</v>
      </c>
      <c r="P10">
        <v>2</v>
      </c>
      <c r="Q10">
        <v>1</v>
      </c>
      <c r="R10">
        <v>1.3</v>
      </c>
      <c r="S10">
        <v>14</v>
      </c>
      <c r="T10">
        <v>21</v>
      </c>
      <c r="U10">
        <v>23</v>
      </c>
      <c r="V10">
        <v>23</v>
      </c>
      <c r="W10">
        <v>19</v>
      </c>
      <c r="X10">
        <v>18</v>
      </c>
      <c r="Y10">
        <v>22</v>
      </c>
      <c r="Z10">
        <v>23</v>
      </c>
      <c r="AA10">
        <v>23</v>
      </c>
      <c r="AB10">
        <v>20</v>
      </c>
    </row>
    <row r="11" spans="1:28" hidden="1" x14ac:dyDescent="0.2">
      <c r="A11">
        <v>2013</v>
      </c>
      <c r="B11" t="s">
        <v>2901</v>
      </c>
      <c r="C11" s="29" t="s">
        <v>2907</v>
      </c>
      <c r="D11" s="29" t="s">
        <v>2908</v>
      </c>
      <c r="E11" t="s">
        <v>712</v>
      </c>
      <c r="F11" s="19" t="s">
        <v>240</v>
      </c>
      <c r="G11" s="19" t="s">
        <v>12</v>
      </c>
      <c r="H11" s="22">
        <v>273.00659999999999</v>
      </c>
      <c r="I11" s="22" t="s">
        <v>2774</v>
      </c>
      <c r="J11" s="22" t="s">
        <v>2774</v>
      </c>
      <c r="K11" s="23">
        <v>24.84</v>
      </c>
      <c r="L11" t="s">
        <v>393</v>
      </c>
      <c r="M11">
        <v>2013</v>
      </c>
      <c r="N11">
        <v>5.6</v>
      </c>
      <c r="O11">
        <v>3.2</v>
      </c>
      <c r="P11">
        <v>2</v>
      </c>
      <c r="Q11">
        <v>1</v>
      </c>
      <c r="R11">
        <v>1.3</v>
      </c>
      <c r="S11">
        <v>14</v>
      </c>
      <c r="T11">
        <v>21</v>
      </c>
      <c r="U11">
        <v>23</v>
      </c>
      <c r="V11">
        <v>23</v>
      </c>
      <c r="W11">
        <v>19</v>
      </c>
      <c r="X11">
        <v>18</v>
      </c>
      <c r="Y11">
        <v>22</v>
      </c>
      <c r="Z11">
        <v>23</v>
      </c>
      <c r="AA11">
        <v>23</v>
      </c>
      <c r="AB11">
        <v>20</v>
      </c>
    </row>
    <row r="12" spans="1:28" hidden="1" x14ac:dyDescent="0.2">
      <c r="A12">
        <v>2013</v>
      </c>
      <c r="B12" t="s">
        <v>2901</v>
      </c>
      <c r="C12" s="29" t="s">
        <v>2907</v>
      </c>
      <c r="D12" s="29" t="s">
        <v>2908</v>
      </c>
      <c r="E12" t="s">
        <v>712</v>
      </c>
      <c r="F12" s="19" t="s">
        <v>241</v>
      </c>
      <c r="G12" s="19" t="s">
        <v>242</v>
      </c>
      <c r="H12" s="22">
        <v>255.41069999999999</v>
      </c>
      <c r="I12" s="22" t="s">
        <v>2774</v>
      </c>
      <c r="J12" s="22" t="s">
        <v>2774</v>
      </c>
      <c r="K12" s="23">
        <v>17.12</v>
      </c>
      <c r="L12" t="s">
        <v>393</v>
      </c>
      <c r="M12">
        <v>2013</v>
      </c>
      <c r="N12">
        <v>5.6</v>
      </c>
      <c r="O12">
        <v>3.2</v>
      </c>
      <c r="P12">
        <v>2</v>
      </c>
      <c r="Q12">
        <v>1</v>
      </c>
      <c r="R12">
        <v>1.3</v>
      </c>
      <c r="S12">
        <v>14</v>
      </c>
      <c r="T12">
        <v>21</v>
      </c>
      <c r="U12">
        <v>23</v>
      </c>
      <c r="V12">
        <v>23</v>
      </c>
      <c r="W12">
        <v>19</v>
      </c>
      <c r="X12">
        <v>18</v>
      </c>
      <c r="Y12">
        <v>22</v>
      </c>
      <c r="Z12">
        <v>23</v>
      </c>
      <c r="AA12">
        <v>23</v>
      </c>
      <c r="AB12">
        <v>20</v>
      </c>
    </row>
    <row r="13" spans="1:28" hidden="1" x14ac:dyDescent="0.2">
      <c r="A13">
        <v>2013</v>
      </c>
      <c r="B13" t="s">
        <v>2901</v>
      </c>
      <c r="C13" s="29" t="s">
        <v>2907</v>
      </c>
      <c r="D13" s="29" t="s">
        <v>2908</v>
      </c>
      <c r="E13" t="s">
        <v>712</v>
      </c>
      <c r="F13" s="19" t="s">
        <v>241</v>
      </c>
      <c r="G13" s="19" t="s">
        <v>14</v>
      </c>
      <c r="H13" s="22">
        <v>271.26889999999997</v>
      </c>
      <c r="I13" s="22" t="s">
        <v>2774</v>
      </c>
      <c r="J13" s="22" t="s">
        <v>2774</v>
      </c>
      <c r="K13" s="23">
        <v>18.32</v>
      </c>
      <c r="L13" t="s">
        <v>393</v>
      </c>
      <c r="M13">
        <v>2013</v>
      </c>
      <c r="N13">
        <v>5.6</v>
      </c>
      <c r="O13">
        <v>3.2</v>
      </c>
      <c r="P13">
        <v>2</v>
      </c>
      <c r="Q13">
        <v>1</v>
      </c>
      <c r="R13">
        <v>1.3</v>
      </c>
      <c r="S13">
        <v>14</v>
      </c>
      <c r="T13">
        <v>21</v>
      </c>
      <c r="U13">
        <v>23</v>
      </c>
      <c r="V13">
        <v>23</v>
      </c>
      <c r="W13">
        <v>19</v>
      </c>
      <c r="X13">
        <v>18</v>
      </c>
      <c r="Y13">
        <v>22</v>
      </c>
      <c r="Z13">
        <v>23</v>
      </c>
      <c r="AA13">
        <v>23</v>
      </c>
      <c r="AB13">
        <v>20</v>
      </c>
    </row>
    <row r="14" spans="1:28" hidden="1" x14ac:dyDescent="0.2">
      <c r="A14">
        <v>2013</v>
      </c>
      <c r="B14" t="s">
        <v>2901</v>
      </c>
      <c r="C14" s="29" t="s">
        <v>2907</v>
      </c>
      <c r="D14" s="29" t="s">
        <v>2908</v>
      </c>
      <c r="E14" t="s">
        <v>712</v>
      </c>
      <c r="F14" s="19" t="s">
        <v>241</v>
      </c>
      <c r="G14" s="19" t="s">
        <v>243</v>
      </c>
      <c r="H14" s="22">
        <v>253.0162</v>
      </c>
      <c r="I14" s="22" t="s">
        <v>2774</v>
      </c>
      <c r="J14" s="22" t="s">
        <v>2774</v>
      </c>
      <c r="K14" s="23">
        <v>21.12</v>
      </c>
      <c r="L14" t="s">
        <v>393</v>
      </c>
      <c r="M14">
        <v>2013</v>
      </c>
      <c r="N14">
        <v>5.6</v>
      </c>
      <c r="O14">
        <v>3.2</v>
      </c>
      <c r="P14">
        <v>2</v>
      </c>
      <c r="Q14">
        <v>1</v>
      </c>
      <c r="R14">
        <v>1.3</v>
      </c>
      <c r="S14">
        <v>14</v>
      </c>
      <c r="T14">
        <v>21</v>
      </c>
      <c r="U14">
        <v>23</v>
      </c>
      <c r="V14">
        <v>23</v>
      </c>
      <c r="W14">
        <v>19</v>
      </c>
      <c r="X14">
        <v>18</v>
      </c>
      <c r="Y14">
        <v>22</v>
      </c>
      <c r="Z14">
        <v>23</v>
      </c>
      <c r="AA14">
        <v>23</v>
      </c>
      <c r="AB14">
        <v>20</v>
      </c>
    </row>
    <row r="15" spans="1:28" hidden="1" x14ac:dyDescent="0.2">
      <c r="A15">
        <v>2013</v>
      </c>
      <c r="B15" t="s">
        <v>2901</v>
      </c>
      <c r="C15" s="29" t="s">
        <v>2907</v>
      </c>
      <c r="D15" s="29" t="s">
        <v>2908</v>
      </c>
      <c r="E15" t="s">
        <v>712</v>
      </c>
      <c r="F15" s="19" t="s">
        <v>241</v>
      </c>
      <c r="G15" s="19" t="s">
        <v>244</v>
      </c>
      <c r="H15" s="22">
        <v>257.27069999999998</v>
      </c>
      <c r="I15" s="22" t="s">
        <v>2774</v>
      </c>
      <c r="J15" s="22" t="s">
        <v>2774</v>
      </c>
      <c r="K15" s="23">
        <v>18.96</v>
      </c>
      <c r="L15" t="s">
        <v>393</v>
      </c>
      <c r="M15">
        <v>2013</v>
      </c>
      <c r="N15">
        <v>5.6</v>
      </c>
      <c r="O15">
        <v>3.2</v>
      </c>
      <c r="P15">
        <v>2</v>
      </c>
      <c r="Q15">
        <v>1</v>
      </c>
      <c r="R15">
        <v>1.3</v>
      </c>
      <c r="S15">
        <v>14</v>
      </c>
      <c r="T15">
        <v>21</v>
      </c>
      <c r="U15">
        <v>23</v>
      </c>
      <c r="V15">
        <v>23</v>
      </c>
      <c r="W15">
        <v>19</v>
      </c>
      <c r="X15">
        <v>18</v>
      </c>
      <c r="Y15">
        <v>22</v>
      </c>
      <c r="Z15">
        <v>23</v>
      </c>
      <c r="AA15">
        <v>23</v>
      </c>
      <c r="AB15">
        <v>20</v>
      </c>
    </row>
    <row r="16" spans="1:28" hidden="1" x14ac:dyDescent="0.2">
      <c r="A16">
        <v>2013</v>
      </c>
      <c r="B16" t="s">
        <v>2901</v>
      </c>
      <c r="C16" s="29" t="s">
        <v>2907</v>
      </c>
      <c r="D16" s="29" t="s">
        <v>2908</v>
      </c>
      <c r="E16" t="s">
        <v>712</v>
      </c>
      <c r="F16" s="19" t="s">
        <v>241</v>
      </c>
      <c r="G16" s="19" t="s">
        <v>15</v>
      </c>
      <c r="H16" s="22">
        <v>252.67529999999999</v>
      </c>
      <c r="I16" s="22" t="s">
        <v>2774</v>
      </c>
      <c r="J16" s="22" t="s">
        <v>2774</v>
      </c>
      <c r="K16" s="23">
        <v>19.46</v>
      </c>
      <c r="L16" t="s">
        <v>393</v>
      </c>
      <c r="M16">
        <v>2013</v>
      </c>
      <c r="N16">
        <v>5.6</v>
      </c>
      <c r="O16">
        <v>3.2</v>
      </c>
      <c r="P16">
        <v>2</v>
      </c>
      <c r="Q16">
        <v>1</v>
      </c>
      <c r="R16">
        <v>1.3</v>
      </c>
      <c r="S16">
        <v>14</v>
      </c>
      <c r="T16">
        <v>21</v>
      </c>
      <c r="U16">
        <v>23</v>
      </c>
      <c r="V16">
        <v>23</v>
      </c>
      <c r="W16">
        <v>19</v>
      </c>
      <c r="X16">
        <v>18</v>
      </c>
      <c r="Y16">
        <v>22</v>
      </c>
      <c r="Z16">
        <v>23</v>
      </c>
      <c r="AA16">
        <v>23</v>
      </c>
      <c r="AB16">
        <v>20</v>
      </c>
    </row>
    <row r="17" spans="1:28" hidden="1" x14ac:dyDescent="0.2">
      <c r="A17">
        <v>2013</v>
      </c>
      <c r="B17" t="s">
        <v>2901</v>
      </c>
      <c r="C17" s="29" t="s">
        <v>2907</v>
      </c>
      <c r="D17" s="29" t="s">
        <v>2908</v>
      </c>
      <c r="E17" t="s">
        <v>712</v>
      </c>
      <c r="F17" s="19" t="s">
        <v>245</v>
      </c>
      <c r="G17" s="19" t="s">
        <v>246</v>
      </c>
      <c r="H17" s="22">
        <v>262.4323</v>
      </c>
      <c r="I17" s="22" t="s">
        <v>2774</v>
      </c>
      <c r="J17" s="22" t="s">
        <v>2774</v>
      </c>
      <c r="K17" s="23">
        <v>19.46</v>
      </c>
      <c r="L17" t="s">
        <v>393</v>
      </c>
      <c r="M17">
        <v>2013</v>
      </c>
      <c r="N17">
        <v>5.6</v>
      </c>
      <c r="O17">
        <v>3.2</v>
      </c>
      <c r="P17">
        <v>2</v>
      </c>
      <c r="Q17">
        <v>1</v>
      </c>
      <c r="R17">
        <v>1.3</v>
      </c>
      <c r="S17">
        <v>14</v>
      </c>
      <c r="T17">
        <v>21</v>
      </c>
      <c r="U17">
        <v>23</v>
      </c>
      <c r="V17">
        <v>23</v>
      </c>
      <c r="W17">
        <v>19</v>
      </c>
      <c r="X17">
        <v>18</v>
      </c>
      <c r="Y17">
        <v>22</v>
      </c>
      <c r="Z17">
        <v>23</v>
      </c>
      <c r="AA17">
        <v>23</v>
      </c>
      <c r="AB17">
        <v>20</v>
      </c>
    </row>
    <row r="18" spans="1:28" hidden="1" x14ac:dyDescent="0.2">
      <c r="A18">
        <v>2013</v>
      </c>
      <c r="B18" t="s">
        <v>2901</v>
      </c>
      <c r="C18" s="29" t="s">
        <v>2907</v>
      </c>
      <c r="D18" s="29" t="s">
        <v>2908</v>
      </c>
      <c r="E18" t="s">
        <v>712</v>
      </c>
      <c r="F18" s="19" t="s">
        <v>245</v>
      </c>
      <c r="G18" s="19" t="s">
        <v>247</v>
      </c>
      <c r="H18" s="22">
        <v>253.50370000000001</v>
      </c>
      <c r="I18" s="22" t="s">
        <v>2774</v>
      </c>
      <c r="J18" s="22" t="s">
        <v>2774</v>
      </c>
      <c r="K18" s="23">
        <v>21.83</v>
      </c>
      <c r="L18" t="s">
        <v>393</v>
      </c>
      <c r="M18">
        <v>2013</v>
      </c>
      <c r="N18">
        <v>5.6</v>
      </c>
      <c r="O18">
        <v>3.2</v>
      </c>
      <c r="P18">
        <v>2</v>
      </c>
      <c r="Q18">
        <v>1</v>
      </c>
      <c r="R18">
        <v>1.3</v>
      </c>
      <c r="S18">
        <v>14</v>
      </c>
      <c r="T18">
        <v>21</v>
      </c>
      <c r="U18">
        <v>23</v>
      </c>
      <c r="V18">
        <v>23</v>
      </c>
      <c r="W18">
        <v>19</v>
      </c>
      <c r="X18">
        <v>18</v>
      </c>
      <c r="Y18">
        <v>22</v>
      </c>
      <c r="Z18">
        <v>23</v>
      </c>
      <c r="AA18">
        <v>23</v>
      </c>
      <c r="AB18">
        <v>20</v>
      </c>
    </row>
    <row r="19" spans="1:28" hidden="1" x14ac:dyDescent="0.2">
      <c r="A19">
        <v>2013</v>
      </c>
      <c r="B19" t="s">
        <v>2901</v>
      </c>
      <c r="C19" s="29" t="s">
        <v>2907</v>
      </c>
      <c r="D19" s="29" t="s">
        <v>2908</v>
      </c>
      <c r="E19" t="s">
        <v>712</v>
      </c>
      <c r="F19" s="19" t="s">
        <v>245</v>
      </c>
      <c r="G19" s="19" t="s">
        <v>168</v>
      </c>
      <c r="H19" s="22">
        <v>264.10520000000002</v>
      </c>
      <c r="I19" s="22" t="s">
        <v>2774</v>
      </c>
      <c r="J19" s="22" t="s">
        <v>2774</v>
      </c>
      <c r="K19" s="23">
        <v>20.7</v>
      </c>
      <c r="L19" t="s">
        <v>393</v>
      </c>
      <c r="M19">
        <v>2013</v>
      </c>
      <c r="N19">
        <v>5.6</v>
      </c>
      <c r="O19">
        <v>3.2</v>
      </c>
      <c r="P19">
        <v>2</v>
      </c>
      <c r="Q19">
        <v>1</v>
      </c>
      <c r="R19">
        <v>1.3</v>
      </c>
      <c r="S19">
        <v>14</v>
      </c>
      <c r="T19">
        <v>21</v>
      </c>
      <c r="U19">
        <v>23</v>
      </c>
      <c r="V19">
        <v>23</v>
      </c>
      <c r="W19">
        <v>19</v>
      </c>
      <c r="X19">
        <v>18</v>
      </c>
      <c r="Y19">
        <v>22</v>
      </c>
      <c r="Z19">
        <v>23</v>
      </c>
      <c r="AA19">
        <v>23</v>
      </c>
      <c r="AB19">
        <v>20</v>
      </c>
    </row>
    <row r="20" spans="1:28" hidden="1" x14ac:dyDescent="0.2">
      <c r="A20">
        <v>2013</v>
      </c>
      <c r="B20" t="s">
        <v>2901</v>
      </c>
      <c r="C20" s="29" t="s">
        <v>2907</v>
      </c>
      <c r="D20" s="29" t="s">
        <v>2908</v>
      </c>
      <c r="E20" t="s">
        <v>712</v>
      </c>
      <c r="F20" s="19" t="s">
        <v>248</v>
      </c>
      <c r="G20" s="19" t="s">
        <v>18</v>
      </c>
      <c r="H20" s="22">
        <v>273.56580000000002</v>
      </c>
      <c r="I20" s="22" t="s">
        <v>2774</v>
      </c>
      <c r="J20" s="22" t="s">
        <v>2774</v>
      </c>
      <c r="K20" s="23">
        <v>18.510000000000002</v>
      </c>
      <c r="L20" t="s">
        <v>393</v>
      </c>
      <c r="M20">
        <v>2013</v>
      </c>
      <c r="N20">
        <v>5.6</v>
      </c>
      <c r="O20">
        <v>3.2</v>
      </c>
      <c r="P20">
        <v>2</v>
      </c>
      <c r="Q20">
        <v>1</v>
      </c>
      <c r="R20">
        <v>1.3</v>
      </c>
      <c r="S20">
        <v>14</v>
      </c>
      <c r="T20">
        <v>21</v>
      </c>
      <c r="U20">
        <v>23</v>
      </c>
      <c r="V20">
        <v>23</v>
      </c>
      <c r="W20">
        <v>19</v>
      </c>
      <c r="X20">
        <v>18</v>
      </c>
      <c r="Y20">
        <v>22</v>
      </c>
      <c r="Z20">
        <v>23</v>
      </c>
      <c r="AA20">
        <v>23</v>
      </c>
      <c r="AB20">
        <v>20</v>
      </c>
    </row>
    <row r="21" spans="1:28" hidden="1" x14ac:dyDescent="0.2">
      <c r="A21">
        <v>2013</v>
      </c>
      <c r="B21" t="s">
        <v>2901</v>
      </c>
      <c r="C21" s="29" t="s">
        <v>2907</v>
      </c>
      <c r="D21" s="29" t="s">
        <v>2908</v>
      </c>
      <c r="E21" t="s">
        <v>712</v>
      </c>
      <c r="F21" s="19" t="s">
        <v>248</v>
      </c>
      <c r="G21" s="19" t="s">
        <v>249</v>
      </c>
      <c r="H21" s="22">
        <v>265.37329999999997</v>
      </c>
      <c r="I21" s="22" t="s">
        <v>2774</v>
      </c>
      <c r="J21" s="22" t="s">
        <v>2774</v>
      </c>
      <c r="K21" s="23">
        <v>16.96</v>
      </c>
      <c r="L21" t="s">
        <v>393</v>
      </c>
      <c r="M21">
        <v>2013</v>
      </c>
      <c r="N21">
        <v>5.6</v>
      </c>
      <c r="O21">
        <v>3.2</v>
      </c>
      <c r="P21">
        <v>2</v>
      </c>
      <c r="Q21">
        <v>1</v>
      </c>
      <c r="R21">
        <v>1.3</v>
      </c>
      <c r="S21">
        <v>14</v>
      </c>
      <c r="T21">
        <v>21</v>
      </c>
      <c r="U21">
        <v>23</v>
      </c>
      <c r="V21">
        <v>23</v>
      </c>
      <c r="W21">
        <v>19</v>
      </c>
      <c r="X21">
        <v>18</v>
      </c>
      <c r="Y21">
        <v>22</v>
      </c>
      <c r="Z21">
        <v>23</v>
      </c>
      <c r="AA21">
        <v>23</v>
      </c>
      <c r="AB21">
        <v>20</v>
      </c>
    </row>
    <row r="22" spans="1:28" hidden="1" x14ac:dyDescent="0.2">
      <c r="A22">
        <v>2013</v>
      </c>
      <c r="B22" t="s">
        <v>2901</v>
      </c>
      <c r="C22" s="29" t="s">
        <v>2907</v>
      </c>
      <c r="D22" s="29" t="s">
        <v>2908</v>
      </c>
      <c r="E22" t="s">
        <v>712</v>
      </c>
      <c r="F22" s="19" t="s">
        <v>248</v>
      </c>
      <c r="G22" s="19" t="s">
        <v>20</v>
      </c>
      <c r="H22" s="22">
        <v>261.73439999999999</v>
      </c>
      <c r="I22" s="22" t="s">
        <v>2774</v>
      </c>
      <c r="J22" s="22" t="s">
        <v>2774</v>
      </c>
      <c r="K22" s="23">
        <v>19.55</v>
      </c>
      <c r="L22" t="s">
        <v>393</v>
      </c>
      <c r="M22">
        <v>2013</v>
      </c>
      <c r="N22">
        <v>5.6</v>
      </c>
      <c r="O22">
        <v>3.2</v>
      </c>
      <c r="P22">
        <v>2</v>
      </c>
      <c r="Q22">
        <v>1</v>
      </c>
      <c r="R22">
        <v>1.3</v>
      </c>
      <c r="S22">
        <v>14</v>
      </c>
      <c r="T22">
        <v>21</v>
      </c>
      <c r="U22">
        <v>23</v>
      </c>
      <c r="V22">
        <v>23</v>
      </c>
      <c r="W22">
        <v>19</v>
      </c>
      <c r="X22">
        <v>18</v>
      </c>
      <c r="Y22">
        <v>22</v>
      </c>
      <c r="Z22">
        <v>23</v>
      </c>
      <c r="AA22">
        <v>23</v>
      </c>
      <c r="AB22">
        <v>20</v>
      </c>
    </row>
    <row r="23" spans="1:28" hidden="1" x14ac:dyDescent="0.2">
      <c r="A23">
        <v>2013</v>
      </c>
      <c r="B23" t="s">
        <v>2901</v>
      </c>
      <c r="C23" s="29" t="s">
        <v>2907</v>
      </c>
      <c r="D23" s="29" t="s">
        <v>2908</v>
      </c>
      <c r="E23" t="s">
        <v>712</v>
      </c>
      <c r="F23" s="19" t="s">
        <v>248</v>
      </c>
      <c r="G23" s="11" t="s">
        <v>250</v>
      </c>
      <c r="H23" s="22">
        <v>262.40649999999999</v>
      </c>
      <c r="I23" s="22" t="s">
        <v>2774</v>
      </c>
      <c r="J23" s="22" t="s">
        <v>2774</v>
      </c>
      <c r="K23" s="23">
        <v>18.41</v>
      </c>
      <c r="L23" t="s">
        <v>393</v>
      </c>
      <c r="M23">
        <v>2013</v>
      </c>
      <c r="N23">
        <v>5.6</v>
      </c>
      <c r="O23">
        <v>3.2</v>
      </c>
      <c r="P23">
        <v>2</v>
      </c>
      <c r="Q23">
        <v>1</v>
      </c>
      <c r="R23">
        <v>1.3</v>
      </c>
      <c r="S23">
        <v>14</v>
      </c>
      <c r="T23">
        <v>21</v>
      </c>
      <c r="U23">
        <v>23</v>
      </c>
      <c r="V23">
        <v>23</v>
      </c>
      <c r="W23">
        <v>19</v>
      </c>
      <c r="X23">
        <v>18</v>
      </c>
      <c r="Y23">
        <v>22</v>
      </c>
      <c r="Z23">
        <v>23</v>
      </c>
      <c r="AA23">
        <v>23</v>
      </c>
      <c r="AB23">
        <v>20</v>
      </c>
    </row>
    <row r="24" spans="1:28" hidden="1" x14ac:dyDescent="0.2">
      <c r="A24">
        <v>2013</v>
      </c>
      <c r="B24" t="s">
        <v>2901</v>
      </c>
      <c r="C24" s="29" t="s">
        <v>2907</v>
      </c>
      <c r="D24" s="29" t="s">
        <v>2908</v>
      </c>
      <c r="E24" t="s">
        <v>712</v>
      </c>
      <c r="F24" s="19" t="s">
        <v>248</v>
      </c>
      <c r="G24" s="11" t="s">
        <v>22</v>
      </c>
      <c r="H24" s="22">
        <v>251.85409999999999</v>
      </c>
      <c r="I24" s="22" t="s">
        <v>2774</v>
      </c>
      <c r="J24" s="22" t="s">
        <v>2774</v>
      </c>
      <c r="K24" s="23">
        <v>18.600000000000001</v>
      </c>
      <c r="L24" t="s">
        <v>393</v>
      </c>
      <c r="M24">
        <v>2013</v>
      </c>
      <c r="N24">
        <v>5.6</v>
      </c>
      <c r="O24">
        <v>3.2</v>
      </c>
      <c r="P24">
        <v>2</v>
      </c>
      <c r="Q24">
        <v>1</v>
      </c>
      <c r="R24">
        <v>1.3</v>
      </c>
      <c r="S24">
        <v>14</v>
      </c>
      <c r="T24">
        <v>21</v>
      </c>
      <c r="U24">
        <v>23</v>
      </c>
      <c r="V24">
        <v>23</v>
      </c>
      <c r="W24">
        <v>19</v>
      </c>
      <c r="X24">
        <v>18</v>
      </c>
      <c r="Y24">
        <v>22</v>
      </c>
      <c r="Z24">
        <v>23</v>
      </c>
      <c r="AA24">
        <v>23</v>
      </c>
      <c r="AB24">
        <v>20</v>
      </c>
    </row>
    <row r="25" spans="1:28" hidden="1" x14ac:dyDescent="0.2">
      <c r="A25">
        <v>2013</v>
      </c>
      <c r="B25" t="s">
        <v>2901</v>
      </c>
      <c r="C25" s="29" t="s">
        <v>2907</v>
      </c>
      <c r="D25" s="29" t="s">
        <v>2908</v>
      </c>
      <c r="E25" t="s">
        <v>712</v>
      </c>
      <c r="F25" s="19" t="s">
        <v>248</v>
      </c>
      <c r="G25" s="19" t="s">
        <v>24</v>
      </c>
      <c r="H25" s="22">
        <v>259.04989999999998</v>
      </c>
      <c r="I25" s="22" t="s">
        <v>2774</v>
      </c>
      <c r="J25" s="22" t="s">
        <v>2774</v>
      </c>
      <c r="K25" s="23">
        <v>20.2</v>
      </c>
      <c r="L25" t="s">
        <v>393</v>
      </c>
      <c r="M25">
        <v>2013</v>
      </c>
      <c r="N25">
        <v>5.6</v>
      </c>
      <c r="O25">
        <v>3.2</v>
      </c>
      <c r="P25">
        <v>2</v>
      </c>
      <c r="Q25">
        <v>1</v>
      </c>
      <c r="R25">
        <v>1.3</v>
      </c>
      <c r="S25">
        <v>14</v>
      </c>
      <c r="T25">
        <v>21</v>
      </c>
      <c r="U25">
        <v>23</v>
      </c>
      <c r="V25">
        <v>23</v>
      </c>
      <c r="W25">
        <v>19</v>
      </c>
      <c r="X25">
        <v>18</v>
      </c>
      <c r="Y25">
        <v>22</v>
      </c>
      <c r="Z25">
        <v>23</v>
      </c>
      <c r="AA25">
        <v>23</v>
      </c>
      <c r="AB25">
        <v>20</v>
      </c>
    </row>
    <row r="26" spans="1:28" hidden="1" x14ac:dyDescent="0.2">
      <c r="A26">
        <v>2013</v>
      </c>
      <c r="B26" t="s">
        <v>2901</v>
      </c>
      <c r="C26" s="29" t="s">
        <v>2907</v>
      </c>
      <c r="D26" s="29" t="s">
        <v>2908</v>
      </c>
      <c r="E26" t="s">
        <v>712</v>
      </c>
      <c r="F26" s="19" t="s">
        <v>248</v>
      </c>
      <c r="G26" s="19" t="s">
        <v>251</v>
      </c>
      <c r="H26" s="22">
        <v>255.17599999999999</v>
      </c>
      <c r="I26" s="22" t="s">
        <v>2774</v>
      </c>
      <c r="J26" s="22" t="s">
        <v>2774</v>
      </c>
      <c r="K26" s="23">
        <v>22.64</v>
      </c>
      <c r="L26" t="s">
        <v>393</v>
      </c>
      <c r="M26">
        <v>2013</v>
      </c>
      <c r="N26">
        <v>5.6</v>
      </c>
      <c r="O26">
        <v>3.2</v>
      </c>
      <c r="P26">
        <v>2</v>
      </c>
      <c r="Q26">
        <v>1</v>
      </c>
      <c r="R26">
        <v>1.3</v>
      </c>
      <c r="S26">
        <v>14</v>
      </c>
      <c r="T26">
        <v>21</v>
      </c>
      <c r="U26">
        <v>23</v>
      </c>
      <c r="V26">
        <v>23</v>
      </c>
      <c r="W26">
        <v>19</v>
      </c>
      <c r="X26">
        <v>18</v>
      </c>
      <c r="Y26">
        <v>22</v>
      </c>
      <c r="Z26">
        <v>23</v>
      </c>
      <c r="AA26">
        <v>23</v>
      </c>
      <c r="AB26">
        <v>20</v>
      </c>
    </row>
    <row r="27" spans="1:28" hidden="1" x14ac:dyDescent="0.2">
      <c r="A27">
        <v>2013</v>
      </c>
      <c r="B27" t="s">
        <v>2901</v>
      </c>
      <c r="C27" s="29" t="s">
        <v>2907</v>
      </c>
      <c r="D27" s="29" t="s">
        <v>2908</v>
      </c>
      <c r="E27" t="s">
        <v>712</v>
      </c>
      <c r="F27" s="19" t="s">
        <v>252</v>
      </c>
      <c r="G27" s="19" t="s">
        <v>253</v>
      </c>
      <c r="H27" s="22">
        <v>268.88600000000002</v>
      </c>
      <c r="I27" s="22" t="s">
        <v>2774</v>
      </c>
      <c r="J27" s="22" t="s">
        <v>2774</v>
      </c>
      <c r="K27" s="23">
        <v>17.510000000000002</v>
      </c>
      <c r="L27" t="s">
        <v>393</v>
      </c>
      <c r="M27">
        <v>2013</v>
      </c>
      <c r="N27">
        <v>5.6</v>
      </c>
      <c r="O27">
        <v>3.2</v>
      </c>
      <c r="P27">
        <v>2</v>
      </c>
      <c r="Q27">
        <v>1</v>
      </c>
      <c r="R27">
        <v>1.3</v>
      </c>
      <c r="S27">
        <v>14</v>
      </c>
      <c r="T27">
        <v>21</v>
      </c>
      <c r="U27">
        <v>23</v>
      </c>
      <c r="V27">
        <v>23</v>
      </c>
      <c r="W27">
        <v>19</v>
      </c>
      <c r="X27">
        <v>18</v>
      </c>
      <c r="Y27">
        <v>22</v>
      </c>
      <c r="Z27">
        <v>23</v>
      </c>
      <c r="AA27">
        <v>23</v>
      </c>
      <c r="AB27">
        <v>20</v>
      </c>
    </row>
    <row r="28" spans="1:28" hidden="1" x14ac:dyDescent="0.2">
      <c r="A28">
        <v>2013</v>
      </c>
      <c r="B28" t="s">
        <v>2901</v>
      </c>
      <c r="C28" s="29" t="s">
        <v>2907</v>
      </c>
      <c r="D28" s="29" t="s">
        <v>2908</v>
      </c>
      <c r="E28" t="s">
        <v>712</v>
      </c>
      <c r="F28" s="19" t="s">
        <v>252</v>
      </c>
      <c r="G28" s="19" t="s">
        <v>254</v>
      </c>
      <c r="H28" s="22">
        <v>270.8177</v>
      </c>
      <c r="I28" s="22" t="s">
        <v>2774</v>
      </c>
      <c r="J28" s="22" t="s">
        <v>2774</v>
      </c>
      <c r="K28" s="23">
        <v>19.260000000000002</v>
      </c>
      <c r="L28" t="s">
        <v>393</v>
      </c>
      <c r="M28">
        <v>2013</v>
      </c>
      <c r="N28">
        <v>5.6</v>
      </c>
      <c r="O28">
        <v>3.2</v>
      </c>
      <c r="P28">
        <v>2</v>
      </c>
      <c r="Q28">
        <v>1</v>
      </c>
      <c r="R28">
        <v>1.3</v>
      </c>
      <c r="S28">
        <v>14</v>
      </c>
      <c r="T28">
        <v>21</v>
      </c>
      <c r="U28">
        <v>23</v>
      </c>
      <c r="V28">
        <v>23</v>
      </c>
      <c r="W28">
        <v>19</v>
      </c>
      <c r="X28">
        <v>18</v>
      </c>
      <c r="Y28">
        <v>22</v>
      </c>
      <c r="Z28">
        <v>23</v>
      </c>
      <c r="AA28">
        <v>23</v>
      </c>
      <c r="AB28">
        <v>20</v>
      </c>
    </row>
    <row r="29" spans="1:28" hidden="1" x14ac:dyDescent="0.2">
      <c r="A29">
        <v>2013</v>
      </c>
      <c r="B29" t="s">
        <v>2901</v>
      </c>
      <c r="C29" s="29" t="s">
        <v>2907</v>
      </c>
      <c r="D29" s="29" t="s">
        <v>2908</v>
      </c>
      <c r="E29" t="s">
        <v>712</v>
      </c>
      <c r="F29" s="19" t="s">
        <v>252</v>
      </c>
      <c r="G29" s="19" t="s">
        <v>26</v>
      </c>
      <c r="H29" s="22">
        <v>252.22989999999999</v>
      </c>
      <c r="I29" s="22" t="s">
        <v>2774</v>
      </c>
      <c r="J29" s="22" t="s">
        <v>2774</v>
      </c>
      <c r="K29" s="23">
        <v>19.41</v>
      </c>
      <c r="L29" t="s">
        <v>393</v>
      </c>
      <c r="M29">
        <v>2013</v>
      </c>
      <c r="N29">
        <v>5.6</v>
      </c>
      <c r="O29">
        <v>3.2</v>
      </c>
      <c r="P29">
        <v>2</v>
      </c>
      <c r="Q29">
        <v>1</v>
      </c>
      <c r="R29">
        <v>1.3</v>
      </c>
      <c r="S29">
        <v>14</v>
      </c>
      <c r="T29">
        <v>21</v>
      </c>
      <c r="U29">
        <v>23</v>
      </c>
      <c r="V29">
        <v>23</v>
      </c>
      <c r="W29">
        <v>19</v>
      </c>
      <c r="X29">
        <v>18</v>
      </c>
      <c r="Y29">
        <v>22</v>
      </c>
      <c r="Z29">
        <v>23</v>
      </c>
      <c r="AA29">
        <v>23</v>
      </c>
      <c r="AB29">
        <v>20</v>
      </c>
    </row>
    <row r="30" spans="1:28" hidden="1" x14ac:dyDescent="0.2">
      <c r="A30">
        <v>2013</v>
      </c>
      <c r="B30" t="s">
        <v>2901</v>
      </c>
      <c r="C30" s="29" t="s">
        <v>2907</v>
      </c>
      <c r="D30" s="29" t="s">
        <v>2908</v>
      </c>
      <c r="E30" t="s">
        <v>712</v>
      </c>
      <c r="F30" s="19" t="s">
        <v>252</v>
      </c>
      <c r="G30" s="19" t="s">
        <v>27</v>
      </c>
      <c r="H30" s="22">
        <v>249.8476</v>
      </c>
      <c r="I30" s="22" t="s">
        <v>2774</v>
      </c>
      <c r="J30" s="22" t="s">
        <v>2774</v>
      </c>
      <c r="K30" s="23">
        <v>21.55</v>
      </c>
      <c r="L30" t="s">
        <v>393</v>
      </c>
      <c r="M30">
        <v>2013</v>
      </c>
      <c r="N30">
        <v>5.6</v>
      </c>
      <c r="O30">
        <v>3.2</v>
      </c>
      <c r="P30">
        <v>2</v>
      </c>
      <c r="Q30">
        <v>1</v>
      </c>
      <c r="R30">
        <v>1.3</v>
      </c>
      <c r="S30">
        <v>14</v>
      </c>
      <c r="T30">
        <v>21</v>
      </c>
      <c r="U30">
        <v>23</v>
      </c>
      <c r="V30">
        <v>23</v>
      </c>
      <c r="W30">
        <v>19</v>
      </c>
      <c r="X30">
        <v>18</v>
      </c>
      <c r="Y30">
        <v>22</v>
      </c>
      <c r="Z30">
        <v>23</v>
      </c>
      <c r="AA30">
        <v>23</v>
      </c>
      <c r="AB30">
        <v>20</v>
      </c>
    </row>
    <row r="31" spans="1:28" hidden="1" x14ac:dyDescent="0.2">
      <c r="A31">
        <v>2013</v>
      </c>
      <c r="B31" t="s">
        <v>2901</v>
      </c>
      <c r="C31" s="29" t="s">
        <v>2907</v>
      </c>
      <c r="D31" s="29" t="s">
        <v>2908</v>
      </c>
      <c r="E31" t="s">
        <v>712</v>
      </c>
      <c r="F31" s="19" t="s">
        <v>252</v>
      </c>
      <c r="G31" s="19" t="s">
        <v>255</v>
      </c>
      <c r="H31" s="22">
        <v>251.2808</v>
      </c>
      <c r="I31" s="22" t="s">
        <v>2774</v>
      </c>
      <c r="J31" s="22" t="s">
        <v>2774</v>
      </c>
      <c r="K31" s="23">
        <v>19.829999999999998</v>
      </c>
      <c r="L31" t="s">
        <v>393</v>
      </c>
      <c r="M31">
        <v>2013</v>
      </c>
      <c r="N31">
        <v>5.6</v>
      </c>
      <c r="O31">
        <v>3.2</v>
      </c>
      <c r="P31">
        <v>2</v>
      </c>
      <c r="Q31">
        <v>1</v>
      </c>
      <c r="R31">
        <v>1.3</v>
      </c>
      <c r="S31">
        <v>14</v>
      </c>
      <c r="T31">
        <v>21</v>
      </c>
      <c r="U31">
        <v>23</v>
      </c>
      <c r="V31">
        <v>23</v>
      </c>
      <c r="W31">
        <v>19</v>
      </c>
      <c r="X31">
        <v>18</v>
      </c>
      <c r="Y31">
        <v>22</v>
      </c>
      <c r="Z31">
        <v>23</v>
      </c>
      <c r="AA31">
        <v>23</v>
      </c>
      <c r="AB31">
        <v>20</v>
      </c>
    </row>
    <row r="32" spans="1:28" hidden="1" x14ac:dyDescent="0.2">
      <c r="A32">
        <v>2013</v>
      </c>
      <c r="B32" t="s">
        <v>2901</v>
      </c>
      <c r="C32" s="29" t="s">
        <v>2907</v>
      </c>
      <c r="D32" s="29" t="s">
        <v>2908</v>
      </c>
      <c r="E32" t="s">
        <v>712</v>
      </c>
      <c r="F32" s="19" t="s">
        <v>256</v>
      </c>
      <c r="G32" s="19" t="s">
        <v>257</v>
      </c>
      <c r="H32" s="22">
        <v>252.8801</v>
      </c>
      <c r="I32" s="22" t="s">
        <v>2774</v>
      </c>
      <c r="J32" s="22" t="s">
        <v>2774</v>
      </c>
      <c r="K32" s="23">
        <v>18.52</v>
      </c>
      <c r="L32" t="s">
        <v>393</v>
      </c>
      <c r="M32">
        <v>2013</v>
      </c>
      <c r="N32">
        <v>5.6</v>
      </c>
      <c r="O32">
        <v>3.2</v>
      </c>
      <c r="P32">
        <v>2</v>
      </c>
      <c r="Q32">
        <v>1</v>
      </c>
      <c r="R32">
        <v>1.3</v>
      </c>
      <c r="S32">
        <v>14</v>
      </c>
      <c r="T32">
        <v>21</v>
      </c>
      <c r="U32">
        <v>23</v>
      </c>
      <c r="V32">
        <v>23</v>
      </c>
      <c r="W32">
        <v>19</v>
      </c>
      <c r="X32">
        <v>18</v>
      </c>
      <c r="Y32">
        <v>22</v>
      </c>
      <c r="Z32">
        <v>23</v>
      </c>
      <c r="AA32">
        <v>23</v>
      </c>
      <c r="AB32">
        <v>20</v>
      </c>
    </row>
    <row r="33" spans="1:28" hidden="1" x14ac:dyDescent="0.2">
      <c r="A33">
        <v>2013</v>
      </c>
      <c r="B33" t="s">
        <v>2901</v>
      </c>
      <c r="C33" s="29" t="s">
        <v>2907</v>
      </c>
      <c r="D33" s="29" t="s">
        <v>2908</v>
      </c>
      <c r="E33" t="s">
        <v>712</v>
      </c>
      <c r="F33" s="19" t="s">
        <v>256</v>
      </c>
      <c r="G33" s="19" t="s">
        <v>258</v>
      </c>
      <c r="H33" s="22">
        <v>268.6816</v>
      </c>
      <c r="I33" s="22" t="s">
        <v>2774</v>
      </c>
      <c r="J33" s="22" t="s">
        <v>2774</v>
      </c>
      <c r="K33" s="23">
        <v>18.71</v>
      </c>
      <c r="L33" t="s">
        <v>393</v>
      </c>
      <c r="M33">
        <v>2013</v>
      </c>
      <c r="N33">
        <v>5.6</v>
      </c>
      <c r="O33">
        <v>3.2</v>
      </c>
      <c r="P33">
        <v>2</v>
      </c>
      <c r="Q33">
        <v>1</v>
      </c>
      <c r="R33">
        <v>1.3</v>
      </c>
      <c r="S33">
        <v>14</v>
      </c>
      <c r="T33">
        <v>21</v>
      </c>
      <c r="U33">
        <v>23</v>
      </c>
      <c r="V33">
        <v>23</v>
      </c>
      <c r="W33">
        <v>19</v>
      </c>
      <c r="X33">
        <v>18</v>
      </c>
      <c r="Y33">
        <v>22</v>
      </c>
      <c r="Z33">
        <v>23</v>
      </c>
      <c r="AA33">
        <v>23</v>
      </c>
      <c r="AB33">
        <v>20</v>
      </c>
    </row>
    <row r="34" spans="1:28" hidden="1" x14ac:dyDescent="0.2">
      <c r="A34">
        <v>2013</v>
      </c>
      <c r="B34" t="s">
        <v>2901</v>
      </c>
      <c r="C34" s="29" t="s">
        <v>2907</v>
      </c>
      <c r="D34" s="29" t="s">
        <v>2908</v>
      </c>
      <c r="E34" t="s">
        <v>712</v>
      </c>
      <c r="F34" s="19" t="s">
        <v>256</v>
      </c>
      <c r="G34" s="19" t="s">
        <v>31</v>
      </c>
      <c r="H34" s="22">
        <v>256.16329999999999</v>
      </c>
      <c r="I34" s="22" t="s">
        <v>2774</v>
      </c>
      <c r="J34" s="22" t="s">
        <v>2774</v>
      </c>
      <c r="K34" s="23">
        <v>22.59</v>
      </c>
      <c r="L34" t="s">
        <v>393</v>
      </c>
      <c r="M34">
        <v>2013</v>
      </c>
      <c r="N34">
        <v>5.6</v>
      </c>
      <c r="O34">
        <v>3.2</v>
      </c>
      <c r="P34">
        <v>2</v>
      </c>
      <c r="Q34">
        <v>1</v>
      </c>
      <c r="R34">
        <v>1.3</v>
      </c>
      <c r="S34">
        <v>14</v>
      </c>
      <c r="T34">
        <v>21</v>
      </c>
      <c r="U34">
        <v>23</v>
      </c>
      <c r="V34">
        <v>23</v>
      </c>
      <c r="W34">
        <v>19</v>
      </c>
      <c r="X34">
        <v>18</v>
      </c>
      <c r="Y34">
        <v>22</v>
      </c>
      <c r="Z34">
        <v>23</v>
      </c>
      <c r="AA34">
        <v>23</v>
      </c>
      <c r="AB34">
        <v>20</v>
      </c>
    </row>
    <row r="35" spans="1:28" hidden="1" x14ac:dyDescent="0.2">
      <c r="A35">
        <v>2013</v>
      </c>
      <c r="B35" t="s">
        <v>2901</v>
      </c>
      <c r="C35" s="29" t="s">
        <v>2907</v>
      </c>
      <c r="D35" s="29" t="s">
        <v>2908</v>
      </c>
      <c r="E35" t="s">
        <v>712</v>
      </c>
      <c r="F35" s="19" t="s">
        <v>256</v>
      </c>
      <c r="G35" s="19" t="s">
        <v>259</v>
      </c>
      <c r="H35" s="22">
        <v>247.5213</v>
      </c>
      <c r="I35" s="22" t="s">
        <v>2774</v>
      </c>
      <c r="J35" s="22" t="s">
        <v>2774</v>
      </c>
      <c r="K35" s="23">
        <v>20.86</v>
      </c>
      <c r="L35" t="s">
        <v>393</v>
      </c>
      <c r="M35">
        <v>2013</v>
      </c>
      <c r="N35">
        <v>5.6</v>
      </c>
      <c r="O35">
        <v>3.2</v>
      </c>
      <c r="P35">
        <v>2</v>
      </c>
      <c r="Q35">
        <v>1</v>
      </c>
      <c r="R35">
        <v>1.3</v>
      </c>
      <c r="S35">
        <v>14</v>
      </c>
      <c r="T35">
        <v>21</v>
      </c>
      <c r="U35">
        <v>23</v>
      </c>
      <c r="V35">
        <v>23</v>
      </c>
      <c r="W35">
        <v>19</v>
      </c>
      <c r="X35">
        <v>18</v>
      </c>
      <c r="Y35">
        <v>22</v>
      </c>
      <c r="Z35">
        <v>23</v>
      </c>
      <c r="AA35">
        <v>23</v>
      </c>
      <c r="AB35">
        <v>20</v>
      </c>
    </row>
    <row r="36" spans="1:28" hidden="1" x14ac:dyDescent="0.2">
      <c r="A36">
        <v>2013</v>
      </c>
      <c r="B36" t="s">
        <v>2901</v>
      </c>
      <c r="C36" s="29" t="s">
        <v>2907</v>
      </c>
      <c r="D36" s="29" t="s">
        <v>2908</v>
      </c>
      <c r="E36" t="s">
        <v>712</v>
      </c>
      <c r="F36" s="19" t="s">
        <v>256</v>
      </c>
      <c r="G36" s="19" t="s">
        <v>180</v>
      </c>
      <c r="H36" s="22">
        <v>260.41250000000002</v>
      </c>
      <c r="I36" s="22" t="s">
        <v>2774</v>
      </c>
      <c r="J36" s="22" t="s">
        <v>2774</v>
      </c>
      <c r="K36" s="23">
        <v>21.73</v>
      </c>
      <c r="L36" t="s">
        <v>393</v>
      </c>
      <c r="M36">
        <v>2013</v>
      </c>
      <c r="N36">
        <v>5.6</v>
      </c>
      <c r="O36">
        <v>3.2</v>
      </c>
      <c r="P36">
        <v>2</v>
      </c>
      <c r="Q36">
        <v>1</v>
      </c>
      <c r="R36">
        <v>1.3</v>
      </c>
      <c r="S36">
        <v>14</v>
      </c>
      <c r="T36">
        <v>21</v>
      </c>
      <c r="U36">
        <v>23</v>
      </c>
      <c r="V36">
        <v>23</v>
      </c>
      <c r="W36">
        <v>19</v>
      </c>
      <c r="X36">
        <v>18</v>
      </c>
      <c r="Y36">
        <v>22</v>
      </c>
      <c r="Z36">
        <v>23</v>
      </c>
      <c r="AA36">
        <v>23</v>
      </c>
      <c r="AB36">
        <v>20</v>
      </c>
    </row>
    <row r="37" spans="1:28" hidden="1" x14ac:dyDescent="0.2">
      <c r="A37">
        <v>2013</v>
      </c>
      <c r="B37" t="s">
        <v>2901</v>
      </c>
      <c r="C37" s="29" t="s">
        <v>2907</v>
      </c>
      <c r="D37" s="29" t="s">
        <v>2908</v>
      </c>
      <c r="E37" t="s">
        <v>712</v>
      </c>
      <c r="F37" s="19" t="s">
        <v>256</v>
      </c>
      <c r="G37" s="19" t="s">
        <v>260</v>
      </c>
      <c r="H37" s="22">
        <v>276.73770000000002</v>
      </c>
      <c r="I37" s="22" t="s">
        <v>2774</v>
      </c>
      <c r="J37" s="22" t="s">
        <v>2774</v>
      </c>
      <c r="K37" s="23">
        <v>18.32</v>
      </c>
      <c r="L37" t="s">
        <v>393</v>
      </c>
      <c r="M37">
        <v>2013</v>
      </c>
      <c r="N37">
        <v>5.6</v>
      </c>
      <c r="O37">
        <v>3.2</v>
      </c>
      <c r="P37">
        <v>2</v>
      </c>
      <c r="Q37">
        <v>1</v>
      </c>
      <c r="R37">
        <v>1.3</v>
      </c>
      <c r="S37">
        <v>14</v>
      </c>
      <c r="T37">
        <v>21</v>
      </c>
      <c r="U37">
        <v>23</v>
      </c>
      <c r="V37">
        <v>23</v>
      </c>
      <c r="W37">
        <v>19</v>
      </c>
      <c r="X37">
        <v>18</v>
      </c>
      <c r="Y37">
        <v>22</v>
      </c>
      <c r="Z37">
        <v>23</v>
      </c>
      <c r="AA37">
        <v>23</v>
      </c>
      <c r="AB37">
        <v>20</v>
      </c>
    </row>
    <row r="38" spans="1:28" hidden="1" x14ac:dyDescent="0.2">
      <c r="A38">
        <v>2013</v>
      </c>
      <c r="B38" t="s">
        <v>2901</v>
      </c>
      <c r="C38" s="29" t="s">
        <v>2907</v>
      </c>
      <c r="D38" s="29" t="s">
        <v>2908</v>
      </c>
      <c r="E38" t="s">
        <v>712</v>
      </c>
      <c r="F38" s="19" t="s">
        <v>256</v>
      </c>
      <c r="G38" s="19" t="s">
        <v>261</v>
      </c>
      <c r="H38" s="22">
        <v>247.86490000000001</v>
      </c>
      <c r="I38" s="22" t="s">
        <v>2774</v>
      </c>
      <c r="J38" s="22" t="s">
        <v>2774</v>
      </c>
      <c r="K38" s="23">
        <v>20.170000000000002</v>
      </c>
      <c r="L38" t="s">
        <v>393</v>
      </c>
      <c r="M38">
        <v>2013</v>
      </c>
      <c r="N38">
        <v>5.6</v>
      </c>
      <c r="O38">
        <v>3.2</v>
      </c>
      <c r="P38">
        <v>2</v>
      </c>
      <c r="Q38">
        <v>1</v>
      </c>
      <c r="R38">
        <v>1.3</v>
      </c>
      <c r="S38">
        <v>14</v>
      </c>
      <c r="T38">
        <v>21</v>
      </c>
      <c r="U38">
        <v>23</v>
      </c>
      <c r="V38">
        <v>23</v>
      </c>
      <c r="W38">
        <v>19</v>
      </c>
      <c r="X38">
        <v>18</v>
      </c>
      <c r="Y38">
        <v>22</v>
      </c>
      <c r="Z38">
        <v>23</v>
      </c>
      <c r="AA38">
        <v>23</v>
      </c>
      <c r="AB38">
        <v>20</v>
      </c>
    </row>
    <row r="39" spans="1:28" hidden="1" x14ac:dyDescent="0.2">
      <c r="A39">
        <v>2013</v>
      </c>
      <c r="B39" t="s">
        <v>2901</v>
      </c>
      <c r="C39" s="29" t="s">
        <v>2907</v>
      </c>
      <c r="D39" s="29" t="s">
        <v>2908</v>
      </c>
      <c r="E39" t="s">
        <v>712</v>
      </c>
      <c r="F39" s="19" t="s">
        <v>262</v>
      </c>
      <c r="G39" s="19" t="s">
        <v>263</v>
      </c>
      <c r="H39" s="22">
        <v>254.6028</v>
      </c>
      <c r="I39" s="22" t="s">
        <v>2774</v>
      </c>
      <c r="J39" s="22" t="s">
        <v>2774</v>
      </c>
      <c r="K39" s="23">
        <v>19.82</v>
      </c>
      <c r="L39" t="s">
        <v>393</v>
      </c>
      <c r="M39">
        <v>2013</v>
      </c>
      <c r="N39">
        <v>5.6</v>
      </c>
      <c r="O39">
        <v>3.2</v>
      </c>
      <c r="P39">
        <v>2</v>
      </c>
      <c r="Q39">
        <v>1</v>
      </c>
      <c r="R39">
        <v>1.3</v>
      </c>
      <c r="S39">
        <v>14</v>
      </c>
      <c r="T39">
        <v>21</v>
      </c>
      <c r="U39">
        <v>23</v>
      </c>
      <c r="V39">
        <v>23</v>
      </c>
      <c r="W39">
        <v>19</v>
      </c>
      <c r="X39">
        <v>18</v>
      </c>
      <c r="Y39">
        <v>22</v>
      </c>
      <c r="Z39">
        <v>23</v>
      </c>
      <c r="AA39">
        <v>23</v>
      </c>
      <c r="AB39">
        <v>20</v>
      </c>
    </row>
    <row r="40" spans="1:28" hidden="1" x14ac:dyDescent="0.2">
      <c r="A40">
        <v>2013</v>
      </c>
      <c r="B40" t="s">
        <v>2901</v>
      </c>
      <c r="C40" s="29" t="s">
        <v>2907</v>
      </c>
      <c r="D40" s="29" t="s">
        <v>2908</v>
      </c>
      <c r="E40" t="s">
        <v>712</v>
      </c>
      <c r="F40" s="19" t="s">
        <v>262</v>
      </c>
      <c r="G40" s="19" t="s">
        <v>264</v>
      </c>
      <c r="H40" s="22">
        <v>284.1114</v>
      </c>
      <c r="I40" s="22" t="s">
        <v>2774</v>
      </c>
      <c r="J40" s="22" t="s">
        <v>2774</v>
      </c>
      <c r="K40" s="23">
        <v>18.850000000000001</v>
      </c>
      <c r="L40" t="s">
        <v>393</v>
      </c>
      <c r="M40">
        <v>2013</v>
      </c>
      <c r="N40">
        <v>5.6</v>
      </c>
      <c r="O40">
        <v>3.2</v>
      </c>
      <c r="P40">
        <v>2</v>
      </c>
      <c r="Q40">
        <v>1</v>
      </c>
      <c r="R40">
        <v>1.3</v>
      </c>
      <c r="S40">
        <v>14</v>
      </c>
      <c r="T40">
        <v>21</v>
      </c>
      <c r="U40">
        <v>23</v>
      </c>
      <c r="V40">
        <v>23</v>
      </c>
      <c r="W40">
        <v>19</v>
      </c>
      <c r="X40">
        <v>18</v>
      </c>
      <c r="Y40">
        <v>22</v>
      </c>
      <c r="Z40">
        <v>23</v>
      </c>
      <c r="AA40">
        <v>23</v>
      </c>
      <c r="AB40">
        <v>20</v>
      </c>
    </row>
    <row r="41" spans="1:28" hidden="1" x14ac:dyDescent="0.2">
      <c r="A41">
        <v>2013</v>
      </c>
      <c r="B41" t="s">
        <v>2901</v>
      </c>
      <c r="C41" s="29" t="s">
        <v>2907</v>
      </c>
      <c r="D41" s="29" t="s">
        <v>2908</v>
      </c>
      <c r="E41" t="s">
        <v>712</v>
      </c>
      <c r="F41" s="19" t="s">
        <v>262</v>
      </c>
      <c r="G41" s="11" t="s">
        <v>265</v>
      </c>
      <c r="H41" s="22">
        <v>264.81189999999998</v>
      </c>
      <c r="I41" s="22" t="s">
        <v>2774</v>
      </c>
      <c r="J41" s="22" t="s">
        <v>2774</v>
      </c>
      <c r="K41" s="23">
        <v>16.16</v>
      </c>
      <c r="L41" t="s">
        <v>393</v>
      </c>
      <c r="M41">
        <v>2013</v>
      </c>
      <c r="N41">
        <v>5.6</v>
      </c>
      <c r="O41">
        <v>3.2</v>
      </c>
      <c r="P41">
        <v>2</v>
      </c>
      <c r="Q41">
        <v>1</v>
      </c>
      <c r="R41">
        <v>1.3</v>
      </c>
      <c r="S41">
        <v>14</v>
      </c>
      <c r="T41">
        <v>21</v>
      </c>
      <c r="U41">
        <v>23</v>
      </c>
      <c r="V41">
        <v>23</v>
      </c>
      <c r="W41">
        <v>19</v>
      </c>
      <c r="X41">
        <v>18</v>
      </c>
      <c r="Y41">
        <v>22</v>
      </c>
      <c r="Z41">
        <v>23</v>
      </c>
      <c r="AA41">
        <v>23</v>
      </c>
      <c r="AB41">
        <v>20</v>
      </c>
    </row>
    <row r="42" spans="1:28" hidden="1" x14ac:dyDescent="0.2">
      <c r="A42">
        <v>2013</v>
      </c>
      <c r="B42" t="s">
        <v>2901</v>
      </c>
      <c r="C42" s="29" t="s">
        <v>2907</v>
      </c>
      <c r="D42" s="29" t="s">
        <v>2908</v>
      </c>
      <c r="E42" t="s">
        <v>712</v>
      </c>
      <c r="F42" s="19" t="s">
        <v>262</v>
      </c>
      <c r="G42" s="11" t="s">
        <v>37</v>
      </c>
      <c r="H42" s="22">
        <v>251.04079999999999</v>
      </c>
      <c r="I42" s="22" t="s">
        <v>2774</v>
      </c>
      <c r="J42" s="22" t="s">
        <v>2774</v>
      </c>
      <c r="K42" s="23">
        <v>17.010000000000002</v>
      </c>
      <c r="L42" t="s">
        <v>393</v>
      </c>
      <c r="M42">
        <v>2013</v>
      </c>
      <c r="N42">
        <v>5.6</v>
      </c>
      <c r="O42">
        <v>3.2</v>
      </c>
      <c r="P42">
        <v>2</v>
      </c>
      <c r="Q42">
        <v>1</v>
      </c>
      <c r="R42">
        <v>1.3</v>
      </c>
      <c r="S42">
        <v>14</v>
      </c>
      <c r="T42">
        <v>21</v>
      </c>
      <c r="U42">
        <v>23</v>
      </c>
      <c r="V42">
        <v>23</v>
      </c>
      <c r="W42">
        <v>19</v>
      </c>
      <c r="X42">
        <v>18</v>
      </c>
      <c r="Y42">
        <v>22</v>
      </c>
      <c r="Z42">
        <v>23</v>
      </c>
      <c r="AA42">
        <v>23</v>
      </c>
      <c r="AB42">
        <v>20</v>
      </c>
    </row>
    <row r="43" spans="1:28" hidden="1" x14ac:dyDescent="0.2">
      <c r="A43">
        <v>2013</v>
      </c>
      <c r="B43" t="s">
        <v>2901</v>
      </c>
      <c r="C43" s="29" t="s">
        <v>2907</v>
      </c>
      <c r="D43" s="29" t="s">
        <v>2908</v>
      </c>
      <c r="E43" t="s">
        <v>712</v>
      </c>
      <c r="F43" s="19" t="s">
        <v>262</v>
      </c>
      <c r="G43" s="11" t="s">
        <v>266</v>
      </c>
      <c r="H43" s="22">
        <v>254.1431</v>
      </c>
      <c r="I43" s="22" t="s">
        <v>2774</v>
      </c>
      <c r="J43" s="22" t="s">
        <v>2774</v>
      </c>
      <c r="K43" s="23">
        <v>18.89</v>
      </c>
      <c r="L43" t="s">
        <v>393</v>
      </c>
      <c r="M43">
        <v>2013</v>
      </c>
      <c r="N43">
        <v>5.6</v>
      </c>
      <c r="O43">
        <v>3.2</v>
      </c>
      <c r="P43">
        <v>2</v>
      </c>
      <c r="Q43">
        <v>1</v>
      </c>
      <c r="R43">
        <v>1.3</v>
      </c>
      <c r="S43">
        <v>14</v>
      </c>
      <c r="T43">
        <v>21</v>
      </c>
      <c r="U43">
        <v>23</v>
      </c>
      <c r="V43">
        <v>23</v>
      </c>
      <c r="W43">
        <v>19</v>
      </c>
      <c r="X43">
        <v>18</v>
      </c>
      <c r="Y43">
        <v>22</v>
      </c>
      <c r="Z43">
        <v>23</v>
      </c>
      <c r="AA43">
        <v>23</v>
      </c>
      <c r="AB43">
        <v>20</v>
      </c>
    </row>
    <row r="44" spans="1:28" hidden="1" x14ac:dyDescent="0.2">
      <c r="A44">
        <v>2013</v>
      </c>
      <c r="B44" t="s">
        <v>2901</v>
      </c>
      <c r="C44" s="29" t="s">
        <v>2907</v>
      </c>
      <c r="D44" s="29" t="s">
        <v>2908</v>
      </c>
      <c r="E44" t="s">
        <v>712</v>
      </c>
      <c r="F44" s="19" t="s">
        <v>262</v>
      </c>
      <c r="G44" s="19" t="s">
        <v>38</v>
      </c>
      <c r="H44" s="22">
        <v>250.9864</v>
      </c>
      <c r="I44" s="22" t="s">
        <v>2774</v>
      </c>
      <c r="J44" s="22" t="s">
        <v>2774</v>
      </c>
      <c r="K44" s="23">
        <v>19.420000000000002</v>
      </c>
      <c r="L44" t="s">
        <v>393</v>
      </c>
      <c r="M44">
        <v>2013</v>
      </c>
      <c r="N44">
        <v>5.6</v>
      </c>
      <c r="O44">
        <v>3.2</v>
      </c>
      <c r="P44">
        <v>2</v>
      </c>
      <c r="Q44">
        <v>1</v>
      </c>
      <c r="R44">
        <v>1.3</v>
      </c>
      <c r="S44">
        <v>14</v>
      </c>
      <c r="T44">
        <v>21</v>
      </c>
      <c r="U44">
        <v>23</v>
      </c>
      <c r="V44">
        <v>23</v>
      </c>
      <c r="W44">
        <v>19</v>
      </c>
      <c r="X44">
        <v>18</v>
      </c>
      <c r="Y44">
        <v>22</v>
      </c>
      <c r="Z44">
        <v>23</v>
      </c>
      <c r="AA44">
        <v>23</v>
      </c>
      <c r="AB44">
        <v>20</v>
      </c>
    </row>
    <row r="45" spans="1:28" hidden="1" x14ac:dyDescent="0.2">
      <c r="A45">
        <v>2013</v>
      </c>
      <c r="B45" t="s">
        <v>2901</v>
      </c>
      <c r="C45" s="29" t="s">
        <v>2907</v>
      </c>
      <c r="D45" s="29" t="s">
        <v>2908</v>
      </c>
      <c r="E45" t="s">
        <v>712</v>
      </c>
      <c r="F45" s="19" t="s">
        <v>262</v>
      </c>
      <c r="G45" s="19" t="s">
        <v>40</v>
      </c>
      <c r="H45" s="22">
        <v>253.0384</v>
      </c>
      <c r="I45" s="22" t="s">
        <v>2774</v>
      </c>
      <c r="J45" s="22" t="s">
        <v>2774</v>
      </c>
      <c r="K45" s="23">
        <v>21.47</v>
      </c>
      <c r="L45" t="s">
        <v>393</v>
      </c>
      <c r="M45">
        <v>2013</v>
      </c>
      <c r="N45">
        <v>5.6</v>
      </c>
      <c r="O45">
        <v>3.2</v>
      </c>
      <c r="P45">
        <v>2</v>
      </c>
      <c r="Q45">
        <v>1</v>
      </c>
      <c r="R45">
        <v>1.3</v>
      </c>
      <c r="S45">
        <v>14</v>
      </c>
      <c r="T45">
        <v>21</v>
      </c>
      <c r="U45">
        <v>23</v>
      </c>
      <c r="V45">
        <v>23</v>
      </c>
      <c r="W45">
        <v>19</v>
      </c>
      <c r="X45">
        <v>18</v>
      </c>
      <c r="Y45">
        <v>22</v>
      </c>
      <c r="Z45">
        <v>23</v>
      </c>
      <c r="AA45">
        <v>23</v>
      </c>
      <c r="AB45">
        <v>20</v>
      </c>
    </row>
    <row r="46" spans="1:28" hidden="1" x14ac:dyDescent="0.2">
      <c r="A46">
        <v>2013</v>
      </c>
      <c r="B46" t="s">
        <v>2901</v>
      </c>
      <c r="C46" s="29" t="s">
        <v>2907</v>
      </c>
      <c r="D46" s="29" t="s">
        <v>2908</v>
      </c>
      <c r="E46" t="s">
        <v>712</v>
      </c>
      <c r="F46" s="19" t="s">
        <v>262</v>
      </c>
      <c r="G46" s="19" t="s">
        <v>267</v>
      </c>
      <c r="H46" s="22">
        <v>271.86169999999998</v>
      </c>
      <c r="I46" s="22" t="s">
        <v>2774</v>
      </c>
      <c r="J46" s="22" t="s">
        <v>2774</v>
      </c>
      <c r="K46" s="23">
        <v>18.53</v>
      </c>
      <c r="L46" t="s">
        <v>393</v>
      </c>
      <c r="M46">
        <v>2013</v>
      </c>
      <c r="N46">
        <v>5.6</v>
      </c>
      <c r="O46">
        <v>3.2</v>
      </c>
      <c r="P46">
        <v>2</v>
      </c>
      <c r="Q46">
        <v>1</v>
      </c>
      <c r="R46">
        <v>1.3</v>
      </c>
      <c r="S46">
        <v>14</v>
      </c>
      <c r="T46">
        <v>21</v>
      </c>
      <c r="U46">
        <v>23</v>
      </c>
      <c r="V46">
        <v>23</v>
      </c>
      <c r="W46">
        <v>19</v>
      </c>
      <c r="X46">
        <v>18</v>
      </c>
      <c r="Y46">
        <v>22</v>
      </c>
      <c r="Z46">
        <v>23</v>
      </c>
      <c r="AA46">
        <v>23</v>
      </c>
      <c r="AB46">
        <v>20</v>
      </c>
    </row>
    <row r="47" spans="1:28" hidden="1" x14ac:dyDescent="0.2">
      <c r="A47">
        <v>2013</v>
      </c>
      <c r="B47" t="s">
        <v>2901</v>
      </c>
      <c r="C47" s="29" t="s">
        <v>2907</v>
      </c>
      <c r="D47" s="29" t="s">
        <v>2908</v>
      </c>
      <c r="E47" t="s">
        <v>712</v>
      </c>
      <c r="F47" s="19" t="s">
        <v>268</v>
      </c>
      <c r="G47" s="19" t="s">
        <v>42</v>
      </c>
      <c r="H47" s="22">
        <v>245.4282</v>
      </c>
      <c r="I47" s="22" t="s">
        <v>2774</v>
      </c>
      <c r="J47" s="22" t="s">
        <v>2774</v>
      </c>
      <c r="K47" s="23">
        <v>22.36</v>
      </c>
      <c r="L47" t="s">
        <v>393</v>
      </c>
      <c r="M47">
        <v>2013</v>
      </c>
      <c r="N47">
        <v>5.6</v>
      </c>
      <c r="O47">
        <v>3.2</v>
      </c>
      <c r="P47">
        <v>2</v>
      </c>
      <c r="Q47">
        <v>1</v>
      </c>
      <c r="R47">
        <v>1.3</v>
      </c>
      <c r="S47">
        <v>14</v>
      </c>
      <c r="T47">
        <v>21</v>
      </c>
      <c r="U47">
        <v>23</v>
      </c>
      <c r="V47">
        <v>23</v>
      </c>
      <c r="W47">
        <v>19</v>
      </c>
      <c r="X47">
        <v>18</v>
      </c>
      <c r="Y47">
        <v>22</v>
      </c>
      <c r="Z47">
        <v>23</v>
      </c>
      <c r="AA47">
        <v>23</v>
      </c>
      <c r="AB47">
        <v>20</v>
      </c>
    </row>
    <row r="48" spans="1:28" hidden="1" x14ac:dyDescent="0.2">
      <c r="A48">
        <v>2013</v>
      </c>
      <c r="B48" t="s">
        <v>2901</v>
      </c>
      <c r="C48" s="29" t="s">
        <v>2907</v>
      </c>
      <c r="D48" s="29" t="s">
        <v>2908</v>
      </c>
      <c r="E48" t="s">
        <v>712</v>
      </c>
      <c r="F48" s="19" t="s">
        <v>268</v>
      </c>
      <c r="G48" s="19" t="s">
        <v>45</v>
      </c>
      <c r="H48" s="22">
        <v>261.16829999999999</v>
      </c>
      <c r="I48" s="22" t="s">
        <v>2774</v>
      </c>
      <c r="J48" s="22" t="s">
        <v>2774</v>
      </c>
      <c r="K48" s="23">
        <v>19.97</v>
      </c>
      <c r="L48" t="s">
        <v>393</v>
      </c>
      <c r="M48">
        <v>2013</v>
      </c>
      <c r="N48">
        <v>5.6</v>
      </c>
      <c r="O48">
        <v>3.2</v>
      </c>
      <c r="P48">
        <v>2</v>
      </c>
      <c r="Q48">
        <v>1</v>
      </c>
      <c r="R48">
        <v>1.3</v>
      </c>
      <c r="S48">
        <v>14</v>
      </c>
      <c r="T48">
        <v>21</v>
      </c>
      <c r="U48">
        <v>23</v>
      </c>
      <c r="V48">
        <v>23</v>
      </c>
      <c r="W48">
        <v>19</v>
      </c>
      <c r="X48">
        <v>18</v>
      </c>
      <c r="Y48">
        <v>22</v>
      </c>
      <c r="Z48">
        <v>23</v>
      </c>
      <c r="AA48">
        <v>23</v>
      </c>
      <c r="AB48">
        <v>20</v>
      </c>
    </row>
    <row r="49" spans="1:28" hidden="1" x14ac:dyDescent="0.2">
      <c r="A49">
        <v>2013</v>
      </c>
      <c r="B49" t="s">
        <v>2901</v>
      </c>
      <c r="C49" s="29" t="s">
        <v>2907</v>
      </c>
      <c r="D49" s="29" t="s">
        <v>2908</v>
      </c>
      <c r="E49" t="s">
        <v>712</v>
      </c>
      <c r="F49" s="19" t="s">
        <v>268</v>
      </c>
      <c r="G49" s="19" t="s">
        <v>269</v>
      </c>
      <c r="H49" s="22">
        <v>257.07589999999999</v>
      </c>
      <c r="I49" s="22" t="s">
        <v>2774</v>
      </c>
      <c r="J49" s="22" t="s">
        <v>2774</v>
      </c>
      <c r="K49" s="23">
        <v>20.46</v>
      </c>
      <c r="L49" t="s">
        <v>393</v>
      </c>
      <c r="M49">
        <v>2013</v>
      </c>
      <c r="N49">
        <v>5.6</v>
      </c>
      <c r="O49">
        <v>3.2</v>
      </c>
      <c r="P49">
        <v>2</v>
      </c>
      <c r="Q49">
        <v>1</v>
      </c>
      <c r="R49">
        <v>1.3</v>
      </c>
      <c r="S49">
        <v>14</v>
      </c>
      <c r="T49">
        <v>21</v>
      </c>
      <c r="U49">
        <v>23</v>
      </c>
      <c r="V49">
        <v>23</v>
      </c>
      <c r="W49">
        <v>19</v>
      </c>
      <c r="X49">
        <v>18</v>
      </c>
      <c r="Y49">
        <v>22</v>
      </c>
      <c r="Z49">
        <v>23</v>
      </c>
      <c r="AA49">
        <v>23</v>
      </c>
      <c r="AB49">
        <v>20</v>
      </c>
    </row>
    <row r="50" spans="1:28" hidden="1" x14ac:dyDescent="0.2">
      <c r="A50">
        <v>2013</v>
      </c>
      <c r="B50" t="s">
        <v>2901</v>
      </c>
      <c r="C50" s="29" t="s">
        <v>2907</v>
      </c>
      <c r="D50" s="29" t="s">
        <v>2908</v>
      </c>
      <c r="E50" t="s">
        <v>712</v>
      </c>
      <c r="F50" s="19" t="s">
        <v>268</v>
      </c>
      <c r="G50" s="19" t="s">
        <v>270</v>
      </c>
      <c r="H50" s="22">
        <v>251.16550000000001</v>
      </c>
      <c r="I50" s="22" t="s">
        <v>2774</v>
      </c>
      <c r="J50" s="22" t="s">
        <v>2774</v>
      </c>
      <c r="K50" s="23">
        <v>22.35</v>
      </c>
      <c r="L50" t="s">
        <v>393</v>
      </c>
      <c r="M50">
        <v>2013</v>
      </c>
      <c r="N50">
        <v>5.6</v>
      </c>
      <c r="O50">
        <v>3.2</v>
      </c>
      <c r="P50">
        <v>2</v>
      </c>
      <c r="Q50">
        <v>1</v>
      </c>
      <c r="R50">
        <v>1.3</v>
      </c>
      <c r="S50">
        <v>14</v>
      </c>
      <c r="T50">
        <v>21</v>
      </c>
      <c r="U50">
        <v>23</v>
      </c>
      <c r="V50">
        <v>23</v>
      </c>
      <c r="W50">
        <v>19</v>
      </c>
      <c r="X50">
        <v>18</v>
      </c>
      <c r="Y50">
        <v>22</v>
      </c>
      <c r="Z50">
        <v>23</v>
      </c>
      <c r="AA50">
        <v>23</v>
      </c>
      <c r="AB50">
        <v>20</v>
      </c>
    </row>
    <row r="51" spans="1:28" hidden="1" x14ac:dyDescent="0.2">
      <c r="A51">
        <v>2013</v>
      </c>
      <c r="B51" t="s">
        <v>2901</v>
      </c>
      <c r="C51" s="29" t="s">
        <v>2907</v>
      </c>
      <c r="D51" s="29" t="s">
        <v>2908</v>
      </c>
      <c r="E51" t="s">
        <v>712</v>
      </c>
      <c r="F51" s="19" t="s">
        <v>271</v>
      </c>
      <c r="G51" s="19" t="s">
        <v>272</v>
      </c>
      <c r="H51" s="22">
        <v>260.57429999999999</v>
      </c>
      <c r="I51" s="22" t="s">
        <v>2774</v>
      </c>
      <c r="J51" s="22" t="s">
        <v>2774</v>
      </c>
      <c r="K51" s="23">
        <v>19.45</v>
      </c>
      <c r="L51" t="s">
        <v>393</v>
      </c>
      <c r="M51">
        <v>2013</v>
      </c>
      <c r="N51">
        <v>5.6</v>
      </c>
      <c r="O51">
        <v>3.2</v>
      </c>
      <c r="P51">
        <v>2</v>
      </c>
      <c r="Q51">
        <v>1</v>
      </c>
      <c r="R51">
        <v>1.3</v>
      </c>
      <c r="S51">
        <v>14</v>
      </c>
      <c r="T51">
        <v>21</v>
      </c>
      <c r="U51">
        <v>23</v>
      </c>
      <c r="V51">
        <v>23</v>
      </c>
      <c r="W51">
        <v>19</v>
      </c>
      <c r="X51">
        <v>18</v>
      </c>
      <c r="Y51">
        <v>22</v>
      </c>
      <c r="Z51">
        <v>23</v>
      </c>
      <c r="AA51">
        <v>23</v>
      </c>
      <c r="AB51">
        <v>20</v>
      </c>
    </row>
    <row r="52" spans="1:28" hidden="1" x14ac:dyDescent="0.2">
      <c r="A52">
        <v>2013</v>
      </c>
      <c r="B52" t="s">
        <v>2901</v>
      </c>
      <c r="C52" s="29" t="s">
        <v>2907</v>
      </c>
      <c r="D52" s="29" t="s">
        <v>2908</v>
      </c>
      <c r="E52" t="s">
        <v>712</v>
      </c>
      <c r="F52" s="19" t="s">
        <v>271</v>
      </c>
      <c r="G52" s="19" t="s">
        <v>273</v>
      </c>
      <c r="H52" s="22">
        <v>291.0061</v>
      </c>
      <c r="I52" s="22" t="s">
        <v>2774</v>
      </c>
      <c r="J52" s="22" t="s">
        <v>2774</v>
      </c>
      <c r="K52" s="23">
        <v>21.48</v>
      </c>
      <c r="L52" t="s">
        <v>393</v>
      </c>
      <c r="M52">
        <v>2013</v>
      </c>
      <c r="N52">
        <v>5.6</v>
      </c>
      <c r="O52">
        <v>3.2</v>
      </c>
      <c r="P52">
        <v>2</v>
      </c>
      <c r="Q52">
        <v>1</v>
      </c>
      <c r="R52">
        <v>1.3</v>
      </c>
      <c r="S52">
        <v>14</v>
      </c>
      <c r="T52">
        <v>21</v>
      </c>
      <c r="U52">
        <v>23</v>
      </c>
      <c r="V52">
        <v>23</v>
      </c>
      <c r="W52">
        <v>19</v>
      </c>
      <c r="X52">
        <v>18</v>
      </c>
      <c r="Y52">
        <v>22</v>
      </c>
      <c r="Z52">
        <v>23</v>
      </c>
      <c r="AA52">
        <v>23</v>
      </c>
      <c r="AB52">
        <v>20</v>
      </c>
    </row>
    <row r="53" spans="1:28" hidden="1" x14ac:dyDescent="0.2">
      <c r="A53">
        <v>2013</v>
      </c>
      <c r="B53" t="s">
        <v>2901</v>
      </c>
      <c r="C53" s="29" t="s">
        <v>2907</v>
      </c>
      <c r="D53" s="29" t="s">
        <v>2908</v>
      </c>
      <c r="E53" t="s">
        <v>712</v>
      </c>
      <c r="F53" s="19" t="s">
        <v>271</v>
      </c>
      <c r="G53" s="19" t="s">
        <v>52</v>
      </c>
      <c r="H53" s="22">
        <v>273.53280000000001</v>
      </c>
      <c r="I53" s="22" t="s">
        <v>2774</v>
      </c>
      <c r="J53" s="22" t="s">
        <v>2774</v>
      </c>
      <c r="K53" s="23">
        <v>19.95</v>
      </c>
      <c r="L53" t="s">
        <v>393</v>
      </c>
      <c r="M53">
        <v>2013</v>
      </c>
      <c r="N53">
        <v>5.6</v>
      </c>
      <c r="O53">
        <v>3.2</v>
      </c>
      <c r="P53">
        <v>2</v>
      </c>
      <c r="Q53">
        <v>1</v>
      </c>
      <c r="R53">
        <v>1.3</v>
      </c>
      <c r="S53">
        <v>14</v>
      </c>
      <c r="T53">
        <v>21</v>
      </c>
      <c r="U53">
        <v>23</v>
      </c>
      <c r="V53">
        <v>23</v>
      </c>
      <c r="W53">
        <v>19</v>
      </c>
      <c r="X53">
        <v>18</v>
      </c>
      <c r="Y53">
        <v>22</v>
      </c>
      <c r="Z53">
        <v>23</v>
      </c>
      <c r="AA53">
        <v>23</v>
      </c>
      <c r="AB53">
        <v>20</v>
      </c>
    </row>
    <row r="54" spans="1:28" hidden="1" x14ac:dyDescent="0.2">
      <c r="A54">
        <v>2013</v>
      </c>
      <c r="B54" t="s">
        <v>2901</v>
      </c>
      <c r="C54" s="29" t="s">
        <v>2907</v>
      </c>
      <c r="D54" s="29" t="s">
        <v>2908</v>
      </c>
      <c r="E54" t="s">
        <v>712</v>
      </c>
      <c r="F54" s="19" t="s">
        <v>271</v>
      </c>
      <c r="G54" s="19" t="s">
        <v>274</v>
      </c>
      <c r="H54" s="22">
        <v>258.80009999999999</v>
      </c>
      <c r="I54" s="22" t="s">
        <v>2774</v>
      </c>
      <c r="J54" s="22" t="s">
        <v>2774</v>
      </c>
      <c r="K54" s="23">
        <v>20.43</v>
      </c>
      <c r="L54" t="s">
        <v>393</v>
      </c>
      <c r="M54">
        <v>2013</v>
      </c>
      <c r="N54">
        <v>5.6</v>
      </c>
      <c r="O54">
        <v>3.2</v>
      </c>
      <c r="P54">
        <v>2</v>
      </c>
      <c r="Q54">
        <v>1</v>
      </c>
      <c r="R54">
        <v>1.3</v>
      </c>
      <c r="S54">
        <v>14</v>
      </c>
      <c r="T54">
        <v>21</v>
      </c>
      <c r="U54">
        <v>23</v>
      </c>
      <c r="V54">
        <v>23</v>
      </c>
      <c r="W54">
        <v>19</v>
      </c>
      <c r="X54">
        <v>18</v>
      </c>
      <c r="Y54">
        <v>22</v>
      </c>
      <c r="Z54">
        <v>23</v>
      </c>
      <c r="AA54">
        <v>23</v>
      </c>
      <c r="AB54">
        <v>20</v>
      </c>
    </row>
    <row r="55" spans="1:28" hidden="1" x14ac:dyDescent="0.2">
      <c r="A55">
        <v>2013</v>
      </c>
      <c r="B55" t="s">
        <v>2901</v>
      </c>
      <c r="C55" s="29" t="s">
        <v>2907</v>
      </c>
      <c r="D55" s="29" t="s">
        <v>2908</v>
      </c>
      <c r="E55" t="s">
        <v>712</v>
      </c>
      <c r="F55" s="19" t="s">
        <v>271</v>
      </c>
      <c r="G55" s="19" t="s">
        <v>275</v>
      </c>
      <c r="H55" s="22">
        <v>261.71210000000002</v>
      </c>
      <c r="I55" s="22" t="s">
        <v>2774</v>
      </c>
      <c r="J55" s="22" t="s">
        <v>2774</v>
      </c>
      <c r="K55" s="23">
        <v>19.32</v>
      </c>
      <c r="L55" t="s">
        <v>393</v>
      </c>
      <c r="M55">
        <v>2013</v>
      </c>
      <c r="N55">
        <v>5.6</v>
      </c>
      <c r="O55">
        <v>3.2</v>
      </c>
      <c r="P55">
        <v>2</v>
      </c>
      <c r="Q55">
        <v>1</v>
      </c>
      <c r="R55">
        <v>1.3</v>
      </c>
      <c r="S55">
        <v>14</v>
      </c>
      <c r="T55">
        <v>21</v>
      </c>
      <c r="U55">
        <v>23</v>
      </c>
      <c r="V55">
        <v>23</v>
      </c>
      <c r="W55">
        <v>19</v>
      </c>
      <c r="X55">
        <v>18</v>
      </c>
      <c r="Y55">
        <v>22</v>
      </c>
      <c r="Z55">
        <v>23</v>
      </c>
      <c r="AA55">
        <v>23</v>
      </c>
      <c r="AB55">
        <v>20</v>
      </c>
    </row>
    <row r="56" spans="1:28" hidden="1" x14ac:dyDescent="0.2">
      <c r="A56">
        <v>2013</v>
      </c>
      <c r="B56" t="s">
        <v>2901</v>
      </c>
      <c r="C56" s="29" t="s">
        <v>2907</v>
      </c>
      <c r="D56" s="29" t="s">
        <v>2908</v>
      </c>
      <c r="E56" t="s">
        <v>712</v>
      </c>
      <c r="F56" s="19" t="s">
        <v>271</v>
      </c>
      <c r="G56" s="19" t="s">
        <v>276</v>
      </c>
      <c r="H56" s="22">
        <v>254.38839999999999</v>
      </c>
      <c r="I56" s="22" t="s">
        <v>2774</v>
      </c>
      <c r="J56" s="22" t="s">
        <v>2774</v>
      </c>
      <c r="K56" s="23">
        <v>19.68</v>
      </c>
      <c r="L56" t="s">
        <v>393</v>
      </c>
      <c r="M56">
        <v>2013</v>
      </c>
      <c r="N56">
        <v>5.6</v>
      </c>
      <c r="O56">
        <v>3.2</v>
      </c>
      <c r="P56">
        <v>2</v>
      </c>
      <c r="Q56">
        <v>1</v>
      </c>
      <c r="R56">
        <v>1.3</v>
      </c>
      <c r="S56">
        <v>14</v>
      </c>
      <c r="T56">
        <v>21</v>
      </c>
      <c r="U56">
        <v>23</v>
      </c>
      <c r="V56">
        <v>23</v>
      </c>
      <c r="W56">
        <v>19</v>
      </c>
      <c r="X56">
        <v>18</v>
      </c>
      <c r="Y56">
        <v>22</v>
      </c>
      <c r="Z56">
        <v>23</v>
      </c>
      <c r="AA56">
        <v>23</v>
      </c>
      <c r="AB56">
        <v>20</v>
      </c>
    </row>
    <row r="57" spans="1:28" hidden="1" x14ac:dyDescent="0.2">
      <c r="A57">
        <v>2013</v>
      </c>
      <c r="B57" t="s">
        <v>2901</v>
      </c>
      <c r="C57" s="29" t="s">
        <v>2907</v>
      </c>
      <c r="D57" s="29" t="s">
        <v>2908</v>
      </c>
      <c r="E57" t="s">
        <v>712</v>
      </c>
      <c r="F57" s="19" t="s">
        <v>271</v>
      </c>
      <c r="G57" s="19" t="s">
        <v>277</v>
      </c>
      <c r="H57" s="22">
        <v>261.46820000000002</v>
      </c>
      <c r="I57" s="22" t="s">
        <v>2774</v>
      </c>
      <c r="J57" s="22" t="s">
        <v>2774</v>
      </c>
      <c r="K57" s="23">
        <v>18.309999999999999</v>
      </c>
      <c r="L57" t="s">
        <v>393</v>
      </c>
      <c r="M57">
        <v>2013</v>
      </c>
      <c r="N57">
        <v>5.6</v>
      </c>
      <c r="O57">
        <v>3.2</v>
      </c>
      <c r="P57">
        <v>2</v>
      </c>
      <c r="Q57">
        <v>1</v>
      </c>
      <c r="R57">
        <v>1.3</v>
      </c>
      <c r="S57">
        <v>14</v>
      </c>
      <c r="T57">
        <v>21</v>
      </c>
      <c r="U57">
        <v>23</v>
      </c>
      <c r="V57">
        <v>23</v>
      </c>
      <c r="W57">
        <v>19</v>
      </c>
      <c r="X57">
        <v>18</v>
      </c>
      <c r="Y57">
        <v>22</v>
      </c>
      <c r="Z57">
        <v>23</v>
      </c>
      <c r="AA57">
        <v>23</v>
      </c>
      <c r="AB57">
        <v>20</v>
      </c>
    </row>
    <row r="58" spans="1:28" hidden="1" x14ac:dyDescent="0.2">
      <c r="A58">
        <v>2013</v>
      </c>
      <c r="B58" t="s">
        <v>2901</v>
      </c>
      <c r="C58" s="29" t="s">
        <v>2907</v>
      </c>
      <c r="D58" s="29" t="s">
        <v>2908</v>
      </c>
      <c r="E58" t="s">
        <v>712</v>
      </c>
      <c r="F58" s="19" t="s">
        <v>271</v>
      </c>
      <c r="G58" s="19" t="s">
        <v>278</v>
      </c>
      <c r="H58" s="22">
        <v>250.21789999999999</v>
      </c>
      <c r="I58" s="22" t="s">
        <v>2774</v>
      </c>
      <c r="J58" s="22" t="s">
        <v>2774</v>
      </c>
      <c r="K58" s="23">
        <v>20.03</v>
      </c>
      <c r="L58" t="s">
        <v>393</v>
      </c>
      <c r="M58">
        <v>2013</v>
      </c>
      <c r="N58">
        <v>5.6</v>
      </c>
      <c r="O58">
        <v>3.2</v>
      </c>
      <c r="P58">
        <v>2</v>
      </c>
      <c r="Q58">
        <v>1</v>
      </c>
      <c r="R58">
        <v>1.3</v>
      </c>
      <c r="S58">
        <v>14</v>
      </c>
      <c r="T58">
        <v>21</v>
      </c>
      <c r="U58">
        <v>23</v>
      </c>
      <c r="V58">
        <v>23</v>
      </c>
      <c r="W58">
        <v>19</v>
      </c>
      <c r="X58">
        <v>18</v>
      </c>
      <c r="Y58">
        <v>22</v>
      </c>
      <c r="Z58">
        <v>23</v>
      </c>
      <c r="AA58">
        <v>23</v>
      </c>
      <c r="AB58">
        <v>20</v>
      </c>
    </row>
    <row r="59" spans="1:28" hidden="1" x14ac:dyDescent="0.2">
      <c r="A59">
        <v>2013</v>
      </c>
      <c r="B59" t="s">
        <v>2901</v>
      </c>
      <c r="C59" s="29" t="s">
        <v>2907</v>
      </c>
      <c r="D59" s="29" t="s">
        <v>2908</v>
      </c>
      <c r="E59" t="s">
        <v>712</v>
      </c>
      <c r="F59" s="19" t="s">
        <v>271</v>
      </c>
      <c r="G59" s="19" t="s">
        <v>279</v>
      </c>
      <c r="H59" s="22">
        <v>249.0779</v>
      </c>
      <c r="I59" s="22" t="s">
        <v>2774</v>
      </c>
      <c r="J59" s="22" t="s">
        <v>2774</v>
      </c>
      <c r="K59" s="23">
        <v>20.37</v>
      </c>
      <c r="L59" t="s">
        <v>393</v>
      </c>
      <c r="M59">
        <v>2013</v>
      </c>
      <c r="N59">
        <v>5.6</v>
      </c>
      <c r="O59">
        <v>3.2</v>
      </c>
      <c r="P59">
        <v>2</v>
      </c>
      <c r="Q59">
        <v>1</v>
      </c>
      <c r="R59">
        <v>1.3</v>
      </c>
      <c r="S59">
        <v>14</v>
      </c>
      <c r="T59">
        <v>21</v>
      </c>
      <c r="U59">
        <v>23</v>
      </c>
      <c r="V59">
        <v>23</v>
      </c>
      <c r="W59">
        <v>19</v>
      </c>
      <c r="X59">
        <v>18</v>
      </c>
      <c r="Y59">
        <v>22</v>
      </c>
      <c r="Z59">
        <v>23</v>
      </c>
      <c r="AA59">
        <v>23</v>
      </c>
      <c r="AB59">
        <v>20</v>
      </c>
    </row>
    <row r="60" spans="1:28" hidden="1" x14ac:dyDescent="0.2">
      <c r="A60">
        <v>2013</v>
      </c>
      <c r="B60" t="s">
        <v>2901</v>
      </c>
      <c r="C60" s="29" t="s">
        <v>2907</v>
      </c>
      <c r="D60" s="29" t="s">
        <v>2908</v>
      </c>
      <c r="E60" t="s">
        <v>712</v>
      </c>
      <c r="F60" s="19" t="s">
        <v>271</v>
      </c>
      <c r="G60" s="19" t="s">
        <v>280</v>
      </c>
      <c r="H60" s="22">
        <v>256.08019999999999</v>
      </c>
      <c r="I60" s="22" t="s">
        <v>2774</v>
      </c>
      <c r="J60" s="22" t="s">
        <v>2774</v>
      </c>
      <c r="K60" s="23">
        <v>19.13</v>
      </c>
      <c r="L60" t="s">
        <v>393</v>
      </c>
      <c r="M60">
        <v>2013</v>
      </c>
      <c r="N60">
        <v>5.6</v>
      </c>
      <c r="O60">
        <v>3.2</v>
      </c>
      <c r="P60">
        <v>2</v>
      </c>
      <c r="Q60">
        <v>1</v>
      </c>
      <c r="R60">
        <v>1.3</v>
      </c>
      <c r="S60">
        <v>14</v>
      </c>
      <c r="T60">
        <v>21</v>
      </c>
      <c r="U60">
        <v>23</v>
      </c>
      <c r="V60">
        <v>23</v>
      </c>
      <c r="W60">
        <v>19</v>
      </c>
      <c r="X60">
        <v>18</v>
      </c>
      <c r="Y60">
        <v>22</v>
      </c>
      <c r="Z60">
        <v>23</v>
      </c>
      <c r="AA60">
        <v>23</v>
      </c>
      <c r="AB60">
        <v>20</v>
      </c>
    </row>
    <row r="61" spans="1:28" hidden="1" x14ac:dyDescent="0.2">
      <c r="A61">
        <v>2013</v>
      </c>
      <c r="B61" t="s">
        <v>2901</v>
      </c>
      <c r="C61" s="29" t="s">
        <v>2907</v>
      </c>
      <c r="D61" s="29" t="s">
        <v>2908</v>
      </c>
      <c r="E61" t="s">
        <v>712</v>
      </c>
      <c r="F61" s="19" t="s">
        <v>271</v>
      </c>
      <c r="G61" s="19" t="s">
        <v>281</v>
      </c>
      <c r="H61" s="22">
        <v>265.90519999999998</v>
      </c>
      <c r="I61" s="22" t="s">
        <v>2774</v>
      </c>
      <c r="J61" s="22" t="s">
        <v>2774</v>
      </c>
      <c r="K61" s="23">
        <v>19.45</v>
      </c>
      <c r="L61" t="s">
        <v>393</v>
      </c>
      <c r="M61">
        <v>2013</v>
      </c>
      <c r="N61">
        <v>5.6</v>
      </c>
      <c r="O61">
        <v>3.2</v>
      </c>
      <c r="P61">
        <v>2</v>
      </c>
      <c r="Q61">
        <v>1</v>
      </c>
      <c r="R61">
        <v>1.3</v>
      </c>
      <c r="S61">
        <v>14</v>
      </c>
      <c r="T61">
        <v>21</v>
      </c>
      <c r="U61">
        <v>23</v>
      </c>
      <c r="V61">
        <v>23</v>
      </c>
      <c r="W61">
        <v>19</v>
      </c>
      <c r="X61">
        <v>18</v>
      </c>
      <c r="Y61">
        <v>22</v>
      </c>
      <c r="Z61">
        <v>23</v>
      </c>
      <c r="AA61">
        <v>23</v>
      </c>
      <c r="AB61">
        <v>20</v>
      </c>
    </row>
    <row r="62" spans="1:28" hidden="1" x14ac:dyDescent="0.2">
      <c r="A62">
        <v>2013</v>
      </c>
      <c r="B62" t="s">
        <v>2901</v>
      </c>
      <c r="C62" s="29" t="s">
        <v>2907</v>
      </c>
      <c r="D62" s="29" t="s">
        <v>2908</v>
      </c>
      <c r="E62" t="s">
        <v>712</v>
      </c>
      <c r="F62" s="19" t="s">
        <v>271</v>
      </c>
      <c r="G62" s="19" t="s">
        <v>282</v>
      </c>
      <c r="H62" s="22">
        <v>268.70949999999999</v>
      </c>
      <c r="I62" s="22" t="s">
        <v>2774</v>
      </c>
      <c r="J62" s="22" t="s">
        <v>2774</v>
      </c>
      <c r="K62" s="23">
        <v>18.309999999999999</v>
      </c>
      <c r="L62" t="s">
        <v>393</v>
      </c>
      <c r="M62">
        <v>2013</v>
      </c>
      <c r="N62">
        <v>5.6</v>
      </c>
      <c r="O62">
        <v>3.2</v>
      </c>
      <c r="P62">
        <v>2</v>
      </c>
      <c r="Q62">
        <v>1</v>
      </c>
      <c r="R62">
        <v>1.3</v>
      </c>
      <c r="S62">
        <v>14</v>
      </c>
      <c r="T62">
        <v>21</v>
      </c>
      <c r="U62">
        <v>23</v>
      </c>
      <c r="V62">
        <v>23</v>
      </c>
      <c r="W62">
        <v>19</v>
      </c>
      <c r="X62">
        <v>18</v>
      </c>
      <c r="Y62">
        <v>22</v>
      </c>
      <c r="Z62">
        <v>23</v>
      </c>
      <c r="AA62">
        <v>23</v>
      </c>
      <c r="AB62">
        <v>20</v>
      </c>
    </row>
    <row r="63" spans="1:28" hidden="1" x14ac:dyDescent="0.2">
      <c r="A63">
        <v>2013</v>
      </c>
      <c r="B63" t="s">
        <v>2901</v>
      </c>
      <c r="C63" s="29" t="s">
        <v>2907</v>
      </c>
      <c r="D63" s="29" t="s">
        <v>2908</v>
      </c>
      <c r="E63" t="s">
        <v>712</v>
      </c>
      <c r="F63" s="19" t="s">
        <v>283</v>
      </c>
      <c r="G63" s="19" t="s">
        <v>450</v>
      </c>
      <c r="H63" s="22">
        <v>255.28870000000001</v>
      </c>
      <c r="I63" s="22" t="s">
        <v>2774</v>
      </c>
      <c r="J63" s="22" t="s">
        <v>2774</v>
      </c>
      <c r="K63" s="23">
        <v>20.56</v>
      </c>
      <c r="L63" t="s">
        <v>393</v>
      </c>
      <c r="M63">
        <v>2013</v>
      </c>
      <c r="N63">
        <v>5.6</v>
      </c>
      <c r="O63">
        <v>3.2</v>
      </c>
      <c r="P63">
        <v>2</v>
      </c>
      <c r="Q63">
        <v>1</v>
      </c>
      <c r="R63">
        <v>1.3</v>
      </c>
      <c r="S63">
        <v>14</v>
      </c>
      <c r="T63">
        <v>21</v>
      </c>
      <c r="U63">
        <v>23</v>
      </c>
      <c r="V63">
        <v>23</v>
      </c>
      <c r="W63">
        <v>19</v>
      </c>
      <c r="X63">
        <v>18</v>
      </c>
      <c r="Y63">
        <v>22</v>
      </c>
      <c r="Z63">
        <v>23</v>
      </c>
      <c r="AA63">
        <v>23</v>
      </c>
      <c r="AB63">
        <v>20</v>
      </c>
    </row>
    <row r="64" spans="1:28" hidden="1" x14ac:dyDescent="0.2">
      <c r="A64">
        <v>2013</v>
      </c>
      <c r="B64" t="s">
        <v>2901</v>
      </c>
      <c r="C64" s="29" t="s">
        <v>2907</v>
      </c>
      <c r="D64" s="29" t="s">
        <v>2908</v>
      </c>
      <c r="E64" t="s">
        <v>712</v>
      </c>
      <c r="F64" s="19" t="s">
        <v>283</v>
      </c>
      <c r="G64" s="19" t="s">
        <v>183</v>
      </c>
      <c r="H64" s="22">
        <v>276.10059999999999</v>
      </c>
      <c r="I64" s="22" t="s">
        <v>2774</v>
      </c>
      <c r="J64" s="22" t="s">
        <v>2774</v>
      </c>
      <c r="K64" s="23">
        <v>20.49</v>
      </c>
      <c r="L64" t="s">
        <v>393</v>
      </c>
      <c r="M64">
        <v>2013</v>
      </c>
      <c r="N64">
        <v>5.6</v>
      </c>
      <c r="O64">
        <v>3.2</v>
      </c>
      <c r="P64">
        <v>2</v>
      </c>
      <c r="Q64">
        <v>1</v>
      </c>
      <c r="R64">
        <v>1.3</v>
      </c>
      <c r="S64">
        <v>14</v>
      </c>
      <c r="T64">
        <v>21</v>
      </c>
      <c r="U64">
        <v>23</v>
      </c>
      <c r="V64">
        <v>23</v>
      </c>
      <c r="W64">
        <v>19</v>
      </c>
      <c r="X64">
        <v>18</v>
      </c>
      <c r="Y64">
        <v>22</v>
      </c>
      <c r="Z64">
        <v>23</v>
      </c>
      <c r="AA64">
        <v>23</v>
      </c>
      <c r="AB64">
        <v>20</v>
      </c>
    </row>
    <row r="65" spans="1:28" hidden="1" x14ac:dyDescent="0.2">
      <c r="A65">
        <v>2013</v>
      </c>
      <c r="B65" t="s">
        <v>2901</v>
      </c>
      <c r="C65" s="29" t="s">
        <v>2907</v>
      </c>
      <c r="D65" s="29" t="s">
        <v>2908</v>
      </c>
      <c r="E65" t="s">
        <v>712</v>
      </c>
      <c r="F65" s="19" t="s">
        <v>283</v>
      </c>
      <c r="G65" s="19" t="s">
        <v>2867</v>
      </c>
      <c r="H65" s="22">
        <v>269.20429999999999</v>
      </c>
      <c r="I65" s="22" t="s">
        <v>2774</v>
      </c>
      <c r="J65" s="22" t="s">
        <v>2774</v>
      </c>
      <c r="K65" s="23">
        <v>23.84</v>
      </c>
      <c r="L65" t="s">
        <v>393</v>
      </c>
      <c r="M65">
        <v>2013</v>
      </c>
      <c r="N65">
        <v>5.6</v>
      </c>
      <c r="O65">
        <v>3.2</v>
      </c>
      <c r="P65">
        <v>2</v>
      </c>
      <c r="Q65">
        <v>1</v>
      </c>
      <c r="R65">
        <v>1.3</v>
      </c>
      <c r="S65">
        <v>14</v>
      </c>
      <c r="T65">
        <v>21</v>
      </c>
      <c r="U65">
        <v>23</v>
      </c>
      <c r="V65">
        <v>23</v>
      </c>
      <c r="W65">
        <v>19</v>
      </c>
      <c r="X65">
        <v>18</v>
      </c>
      <c r="Y65">
        <v>22</v>
      </c>
      <c r="Z65">
        <v>23</v>
      </c>
      <c r="AA65">
        <v>23</v>
      </c>
      <c r="AB65">
        <v>20</v>
      </c>
    </row>
    <row r="66" spans="1:28" hidden="1" x14ac:dyDescent="0.2">
      <c r="A66">
        <v>2013</v>
      </c>
      <c r="B66" t="s">
        <v>2901</v>
      </c>
      <c r="C66" s="29" t="s">
        <v>2907</v>
      </c>
      <c r="D66" s="29" t="s">
        <v>2908</v>
      </c>
      <c r="E66" t="s">
        <v>712</v>
      </c>
      <c r="F66" s="19" t="s">
        <v>284</v>
      </c>
      <c r="G66" s="19" t="s">
        <v>60</v>
      </c>
      <c r="H66" s="22">
        <v>254.21459999999999</v>
      </c>
      <c r="I66" s="22" t="s">
        <v>2774</v>
      </c>
      <c r="J66" s="22" t="s">
        <v>2774</v>
      </c>
      <c r="K66" s="23">
        <v>17.39</v>
      </c>
      <c r="L66" t="s">
        <v>393</v>
      </c>
      <c r="M66">
        <v>2013</v>
      </c>
      <c r="N66">
        <v>5.6</v>
      </c>
      <c r="O66">
        <v>3.2</v>
      </c>
      <c r="P66">
        <v>2</v>
      </c>
      <c r="Q66">
        <v>1</v>
      </c>
      <c r="R66">
        <v>1.3</v>
      </c>
      <c r="S66">
        <v>14</v>
      </c>
      <c r="T66">
        <v>21</v>
      </c>
      <c r="U66">
        <v>23</v>
      </c>
      <c r="V66">
        <v>23</v>
      </c>
      <c r="W66">
        <v>19</v>
      </c>
      <c r="X66">
        <v>18</v>
      </c>
      <c r="Y66">
        <v>22</v>
      </c>
      <c r="Z66">
        <v>23</v>
      </c>
      <c r="AA66">
        <v>23</v>
      </c>
      <c r="AB66">
        <v>20</v>
      </c>
    </row>
    <row r="67" spans="1:28" hidden="1" x14ac:dyDescent="0.2">
      <c r="A67">
        <v>2013</v>
      </c>
      <c r="B67" t="s">
        <v>2901</v>
      </c>
      <c r="C67" s="29" t="s">
        <v>2907</v>
      </c>
      <c r="D67" s="29" t="s">
        <v>2908</v>
      </c>
      <c r="E67" t="s">
        <v>712</v>
      </c>
      <c r="F67" s="19" t="s">
        <v>284</v>
      </c>
      <c r="G67" s="19" t="s">
        <v>61</v>
      </c>
      <c r="H67" s="22">
        <v>272.81560000000002</v>
      </c>
      <c r="I67" s="22" t="s">
        <v>2774</v>
      </c>
      <c r="J67" s="22" t="s">
        <v>2774</v>
      </c>
      <c r="K67" s="23">
        <v>18.86</v>
      </c>
      <c r="L67" t="s">
        <v>393</v>
      </c>
      <c r="M67">
        <v>2013</v>
      </c>
      <c r="N67">
        <v>5.6</v>
      </c>
      <c r="O67">
        <v>3.2</v>
      </c>
      <c r="P67">
        <v>2</v>
      </c>
      <c r="Q67">
        <v>1</v>
      </c>
      <c r="R67">
        <v>1.3</v>
      </c>
      <c r="S67">
        <v>14</v>
      </c>
      <c r="T67">
        <v>21</v>
      </c>
      <c r="U67">
        <v>23</v>
      </c>
      <c r="V67">
        <v>23</v>
      </c>
      <c r="W67">
        <v>19</v>
      </c>
      <c r="X67">
        <v>18</v>
      </c>
      <c r="Y67">
        <v>22</v>
      </c>
      <c r="Z67">
        <v>23</v>
      </c>
      <c r="AA67">
        <v>23</v>
      </c>
      <c r="AB67">
        <v>20</v>
      </c>
    </row>
    <row r="68" spans="1:28" hidden="1" x14ac:dyDescent="0.2">
      <c r="A68">
        <v>2013</v>
      </c>
      <c r="B68" t="s">
        <v>2901</v>
      </c>
      <c r="C68" s="29" t="s">
        <v>2907</v>
      </c>
      <c r="D68" s="29" t="s">
        <v>2908</v>
      </c>
      <c r="E68" t="s">
        <v>712</v>
      </c>
      <c r="F68" s="19" t="s">
        <v>284</v>
      </c>
      <c r="G68" s="19" t="s">
        <v>285</v>
      </c>
      <c r="H68" s="22">
        <v>269.35480000000001</v>
      </c>
      <c r="I68" s="22" t="s">
        <v>2774</v>
      </c>
      <c r="J68" s="22" t="s">
        <v>2774</v>
      </c>
      <c r="K68" s="23">
        <v>18.03</v>
      </c>
      <c r="L68" t="s">
        <v>393</v>
      </c>
      <c r="M68">
        <v>2013</v>
      </c>
      <c r="N68">
        <v>5.6</v>
      </c>
      <c r="O68">
        <v>3.2</v>
      </c>
      <c r="P68">
        <v>2</v>
      </c>
      <c r="Q68">
        <v>1</v>
      </c>
      <c r="R68">
        <v>1.3</v>
      </c>
      <c r="S68">
        <v>14</v>
      </c>
      <c r="T68">
        <v>21</v>
      </c>
      <c r="U68">
        <v>23</v>
      </c>
      <c r="V68">
        <v>23</v>
      </c>
      <c r="W68">
        <v>19</v>
      </c>
      <c r="X68">
        <v>18</v>
      </c>
      <c r="Y68">
        <v>22</v>
      </c>
      <c r="Z68">
        <v>23</v>
      </c>
      <c r="AA68">
        <v>23</v>
      </c>
      <c r="AB68">
        <v>20</v>
      </c>
    </row>
    <row r="69" spans="1:28" hidden="1" x14ac:dyDescent="0.2">
      <c r="A69">
        <v>2013</v>
      </c>
      <c r="B69" t="s">
        <v>2901</v>
      </c>
      <c r="C69" s="29" t="s">
        <v>2907</v>
      </c>
      <c r="D69" s="29" t="s">
        <v>2908</v>
      </c>
      <c r="E69" t="s">
        <v>712</v>
      </c>
      <c r="F69" s="19" t="s">
        <v>284</v>
      </c>
      <c r="G69" s="19" t="s">
        <v>63</v>
      </c>
      <c r="H69" s="22">
        <v>251.92169999999999</v>
      </c>
      <c r="I69" s="22" t="s">
        <v>2774</v>
      </c>
      <c r="J69" s="22" t="s">
        <v>2774</v>
      </c>
      <c r="K69" s="23">
        <v>19.559999999999999</v>
      </c>
      <c r="L69" t="s">
        <v>393</v>
      </c>
      <c r="M69">
        <v>2013</v>
      </c>
      <c r="N69">
        <v>5.6</v>
      </c>
      <c r="O69">
        <v>3.2</v>
      </c>
      <c r="P69">
        <v>2</v>
      </c>
      <c r="Q69">
        <v>1</v>
      </c>
      <c r="R69">
        <v>1.3</v>
      </c>
      <c r="S69">
        <v>14</v>
      </c>
      <c r="T69">
        <v>21</v>
      </c>
      <c r="U69">
        <v>23</v>
      </c>
      <c r="V69">
        <v>23</v>
      </c>
      <c r="W69">
        <v>19</v>
      </c>
      <c r="X69">
        <v>18</v>
      </c>
      <c r="Y69">
        <v>22</v>
      </c>
      <c r="Z69">
        <v>23</v>
      </c>
      <c r="AA69">
        <v>23</v>
      </c>
      <c r="AB69">
        <v>20</v>
      </c>
    </row>
    <row r="70" spans="1:28" hidden="1" x14ac:dyDescent="0.2">
      <c r="A70">
        <v>2013</v>
      </c>
      <c r="B70" t="s">
        <v>2901</v>
      </c>
      <c r="C70" s="29" t="s">
        <v>2907</v>
      </c>
      <c r="D70" s="29" t="s">
        <v>2908</v>
      </c>
      <c r="E70" t="s">
        <v>712</v>
      </c>
      <c r="F70" s="19" t="s">
        <v>284</v>
      </c>
      <c r="G70" s="19" t="s">
        <v>65</v>
      </c>
      <c r="H70" s="22">
        <v>276.36079999999998</v>
      </c>
      <c r="I70" s="22" t="s">
        <v>2774</v>
      </c>
      <c r="J70" s="22" t="s">
        <v>2774</v>
      </c>
      <c r="K70" s="23">
        <v>21.36</v>
      </c>
      <c r="L70" t="s">
        <v>393</v>
      </c>
      <c r="M70">
        <v>2013</v>
      </c>
      <c r="N70">
        <v>5.6</v>
      </c>
      <c r="O70">
        <v>3.2</v>
      </c>
      <c r="P70">
        <v>2</v>
      </c>
      <c r="Q70">
        <v>1</v>
      </c>
      <c r="R70">
        <v>1.3</v>
      </c>
      <c r="S70">
        <v>14</v>
      </c>
      <c r="T70">
        <v>21</v>
      </c>
      <c r="U70">
        <v>23</v>
      </c>
      <c r="V70">
        <v>23</v>
      </c>
      <c r="W70">
        <v>19</v>
      </c>
      <c r="X70">
        <v>18</v>
      </c>
      <c r="Y70">
        <v>22</v>
      </c>
      <c r="Z70">
        <v>23</v>
      </c>
      <c r="AA70">
        <v>23</v>
      </c>
      <c r="AB70">
        <v>20</v>
      </c>
    </row>
    <row r="71" spans="1:28" hidden="1" x14ac:dyDescent="0.2">
      <c r="A71">
        <v>2013</v>
      </c>
      <c r="B71" t="s">
        <v>2901</v>
      </c>
      <c r="C71" s="29" t="s">
        <v>2907</v>
      </c>
      <c r="D71" s="29" t="s">
        <v>2908</v>
      </c>
      <c r="E71" t="s">
        <v>712</v>
      </c>
      <c r="F71" s="19" t="s">
        <v>286</v>
      </c>
      <c r="G71" s="19" t="s">
        <v>287</v>
      </c>
      <c r="H71" s="22">
        <v>256.8433</v>
      </c>
      <c r="I71" s="22" t="s">
        <v>2774</v>
      </c>
      <c r="J71" s="22" t="s">
        <v>2774</v>
      </c>
      <c r="K71" s="23">
        <v>19.940000000000001</v>
      </c>
      <c r="L71" t="s">
        <v>393</v>
      </c>
      <c r="M71">
        <v>2013</v>
      </c>
      <c r="N71">
        <v>5.6</v>
      </c>
      <c r="O71">
        <v>3.2</v>
      </c>
      <c r="P71">
        <v>2</v>
      </c>
      <c r="Q71">
        <v>1</v>
      </c>
      <c r="R71">
        <v>1.3</v>
      </c>
      <c r="S71">
        <v>14</v>
      </c>
      <c r="T71">
        <v>21</v>
      </c>
      <c r="U71">
        <v>23</v>
      </c>
      <c r="V71">
        <v>23</v>
      </c>
      <c r="W71">
        <v>19</v>
      </c>
      <c r="X71">
        <v>18</v>
      </c>
      <c r="Y71">
        <v>22</v>
      </c>
      <c r="Z71">
        <v>23</v>
      </c>
      <c r="AA71">
        <v>23</v>
      </c>
      <c r="AB71">
        <v>20</v>
      </c>
    </row>
    <row r="72" spans="1:28" hidden="1" x14ac:dyDescent="0.2">
      <c r="A72">
        <v>2013</v>
      </c>
      <c r="B72" t="s">
        <v>2901</v>
      </c>
      <c r="C72" s="29" t="s">
        <v>2907</v>
      </c>
      <c r="D72" s="29" t="s">
        <v>2908</v>
      </c>
      <c r="E72" t="s">
        <v>712</v>
      </c>
      <c r="F72" s="19" t="s">
        <v>286</v>
      </c>
      <c r="G72" s="19" t="s">
        <v>66</v>
      </c>
      <c r="H72" s="22">
        <v>266.50599999999997</v>
      </c>
      <c r="I72" s="22" t="s">
        <v>2774</v>
      </c>
      <c r="J72" s="22" t="s">
        <v>2774</v>
      </c>
      <c r="K72" s="23">
        <v>18.16</v>
      </c>
      <c r="L72" t="s">
        <v>393</v>
      </c>
      <c r="M72">
        <v>2013</v>
      </c>
      <c r="N72">
        <v>5.6</v>
      </c>
      <c r="O72">
        <v>3.2</v>
      </c>
      <c r="P72">
        <v>2</v>
      </c>
      <c r="Q72">
        <v>1</v>
      </c>
      <c r="R72">
        <v>1.3</v>
      </c>
      <c r="S72">
        <v>14</v>
      </c>
      <c r="T72">
        <v>21</v>
      </c>
      <c r="U72">
        <v>23</v>
      </c>
      <c r="V72">
        <v>23</v>
      </c>
      <c r="W72">
        <v>19</v>
      </c>
      <c r="X72">
        <v>18</v>
      </c>
      <c r="Y72">
        <v>22</v>
      </c>
      <c r="Z72">
        <v>23</v>
      </c>
      <c r="AA72">
        <v>23</v>
      </c>
      <c r="AB72">
        <v>20</v>
      </c>
    </row>
    <row r="73" spans="1:28" hidden="1" x14ac:dyDescent="0.2">
      <c r="A73">
        <v>2013</v>
      </c>
      <c r="B73" t="s">
        <v>2901</v>
      </c>
      <c r="C73" s="29" t="s">
        <v>2907</v>
      </c>
      <c r="D73" s="29" t="s">
        <v>2908</v>
      </c>
      <c r="E73" t="s">
        <v>712</v>
      </c>
      <c r="F73" s="19" t="s">
        <v>286</v>
      </c>
      <c r="G73" s="19" t="s">
        <v>67</v>
      </c>
      <c r="H73" s="22">
        <v>253.28299999999999</v>
      </c>
      <c r="I73" s="22" t="s">
        <v>2774</v>
      </c>
      <c r="J73" s="22" t="s">
        <v>2774</v>
      </c>
      <c r="K73" s="23">
        <v>18.36</v>
      </c>
      <c r="L73" t="s">
        <v>393</v>
      </c>
      <c r="M73">
        <v>2013</v>
      </c>
      <c r="N73">
        <v>5.6</v>
      </c>
      <c r="O73">
        <v>3.2</v>
      </c>
      <c r="P73">
        <v>2</v>
      </c>
      <c r="Q73">
        <v>1</v>
      </c>
      <c r="R73">
        <v>1.3</v>
      </c>
      <c r="S73">
        <v>14</v>
      </c>
      <c r="T73">
        <v>21</v>
      </c>
      <c r="U73">
        <v>23</v>
      </c>
      <c r="V73">
        <v>23</v>
      </c>
      <c r="W73">
        <v>19</v>
      </c>
      <c r="X73">
        <v>18</v>
      </c>
      <c r="Y73">
        <v>22</v>
      </c>
      <c r="Z73">
        <v>23</v>
      </c>
      <c r="AA73">
        <v>23</v>
      </c>
      <c r="AB73">
        <v>20</v>
      </c>
    </row>
    <row r="74" spans="1:28" hidden="1" x14ac:dyDescent="0.2">
      <c r="A74">
        <v>2013</v>
      </c>
      <c r="B74" t="s">
        <v>2901</v>
      </c>
      <c r="C74" s="29" t="s">
        <v>2907</v>
      </c>
      <c r="D74" s="29" t="s">
        <v>2908</v>
      </c>
      <c r="E74" t="s">
        <v>712</v>
      </c>
      <c r="F74" s="19" t="s">
        <v>286</v>
      </c>
      <c r="G74" s="19" t="s">
        <v>288</v>
      </c>
      <c r="H74" s="22">
        <v>247.04329999999999</v>
      </c>
      <c r="I74" s="22" t="s">
        <v>2774</v>
      </c>
      <c r="J74" s="22" t="s">
        <v>2774</v>
      </c>
      <c r="K74" s="23">
        <v>19.18</v>
      </c>
      <c r="L74" t="s">
        <v>393</v>
      </c>
      <c r="M74">
        <v>2013</v>
      </c>
      <c r="N74">
        <v>5.6</v>
      </c>
      <c r="O74">
        <v>3.2</v>
      </c>
      <c r="P74">
        <v>2</v>
      </c>
      <c r="Q74">
        <v>1</v>
      </c>
      <c r="R74">
        <v>1.3</v>
      </c>
      <c r="S74">
        <v>14</v>
      </c>
      <c r="T74">
        <v>21</v>
      </c>
      <c r="U74">
        <v>23</v>
      </c>
      <c r="V74">
        <v>23</v>
      </c>
      <c r="W74">
        <v>19</v>
      </c>
      <c r="X74">
        <v>18</v>
      </c>
      <c r="Y74">
        <v>22</v>
      </c>
      <c r="Z74">
        <v>23</v>
      </c>
      <c r="AA74">
        <v>23</v>
      </c>
      <c r="AB74">
        <v>20</v>
      </c>
    </row>
    <row r="75" spans="1:28" hidden="1" x14ac:dyDescent="0.2">
      <c r="A75">
        <v>2013</v>
      </c>
      <c r="B75" t="s">
        <v>2901</v>
      </c>
      <c r="C75" s="29" t="s">
        <v>2907</v>
      </c>
      <c r="D75" s="29" t="s">
        <v>2908</v>
      </c>
      <c r="E75" t="s">
        <v>712</v>
      </c>
      <c r="F75" s="19" t="s">
        <v>286</v>
      </c>
      <c r="G75" s="19" t="s">
        <v>289</v>
      </c>
      <c r="H75" s="22">
        <v>262.2183</v>
      </c>
      <c r="I75" s="22" t="s">
        <v>2774</v>
      </c>
      <c r="J75" s="22" t="s">
        <v>2774</v>
      </c>
      <c r="K75" s="23">
        <v>18.989999999999998</v>
      </c>
      <c r="L75" t="s">
        <v>393</v>
      </c>
      <c r="M75">
        <v>2013</v>
      </c>
      <c r="N75">
        <v>5.6</v>
      </c>
      <c r="O75">
        <v>3.2</v>
      </c>
      <c r="P75">
        <v>2</v>
      </c>
      <c r="Q75">
        <v>1</v>
      </c>
      <c r="R75">
        <v>1.3</v>
      </c>
      <c r="S75">
        <v>14</v>
      </c>
      <c r="T75">
        <v>21</v>
      </c>
      <c r="U75">
        <v>23</v>
      </c>
      <c r="V75">
        <v>23</v>
      </c>
      <c r="W75">
        <v>19</v>
      </c>
      <c r="X75">
        <v>18</v>
      </c>
      <c r="Y75">
        <v>22</v>
      </c>
      <c r="Z75">
        <v>23</v>
      </c>
      <c r="AA75">
        <v>23</v>
      </c>
      <c r="AB75">
        <v>20</v>
      </c>
    </row>
    <row r="76" spans="1:28" hidden="1" x14ac:dyDescent="0.2">
      <c r="A76">
        <v>2013</v>
      </c>
      <c r="B76" t="s">
        <v>2901</v>
      </c>
      <c r="C76" s="29" t="s">
        <v>2907</v>
      </c>
      <c r="D76" s="29" t="s">
        <v>2908</v>
      </c>
      <c r="E76" t="s">
        <v>712</v>
      </c>
      <c r="F76" s="19" t="s">
        <v>286</v>
      </c>
      <c r="G76" s="19" t="s">
        <v>290</v>
      </c>
      <c r="H76" s="22">
        <v>257.7516</v>
      </c>
      <c r="I76" s="22" t="s">
        <v>2774</v>
      </c>
      <c r="J76" s="22" t="s">
        <v>2774</v>
      </c>
      <c r="K76" s="23">
        <v>18.93</v>
      </c>
      <c r="L76" t="s">
        <v>393</v>
      </c>
      <c r="M76">
        <v>2013</v>
      </c>
      <c r="N76">
        <v>5.6</v>
      </c>
      <c r="O76">
        <v>3.2</v>
      </c>
      <c r="P76">
        <v>2</v>
      </c>
      <c r="Q76">
        <v>1</v>
      </c>
      <c r="R76">
        <v>1.3</v>
      </c>
      <c r="S76">
        <v>14</v>
      </c>
      <c r="T76">
        <v>21</v>
      </c>
      <c r="U76">
        <v>23</v>
      </c>
      <c r="V76">
        <v>23</v>
      </c>
      <c r="W76">
        <v>19</v>
      </c>
      <c r="X76">
        <v>18</v>
      </c>
      <c r="Y76">
        <v>22</v>
      </c>
      <c r="Z76">
        <v>23</v>
      </c>
      <c r="AA76">
        <v>23</v>
      </c>
      <c r="AB76">
        <v>20</v>
      </c>
    </row>
    <row r="77" spans="1:28" hidden="1" x14ac:dyDescent="0.2">
      <c r="A77">
        <v>2013</v>
      </c>
      <c r="B77" t="s">
        <v>2901</v>
      </c>
      <c r="C77" s="29" t="s">
        <v>2907</v>
      </c>
      <c r="D77" s="29" t="s">
        <v>2908</v>
      </c>
      <c r="E77" t="s">
        <v>712</v>
      </c>
      <c r="F77" s="19" t="s">
        <v>286</v>
      </c>
      <c r="G77" s="19" t="s">
        <v>291</v>
      </c>
      <c r="H77" s="22">
        <v>264.88560000000001</v>
      </c>
      <c r="I77" s="22" t="s">
        <v>2774</v>
      </c>
      <c r="J77" s="22" t="s">
        <v>2774</v>
      </c>
      <c r="K77" s="23">
        <v>21.69</v>
      </c>
      <c r="L77" t="s">
        <v>393</v>
      </c>
      <c r="M77">
        <v>2013</v>
      </c>
      <c r="N77">
        <v>5.6</v>
      </c>
      <c r="O77">
        <v>3.2</v>
      </c>
      <c r="P77">
        <v>2</v>
      </c>
      <c r="Q77">
        <v>1</v>
      </c>
      <c r="R77">
        <v>1.3</v>
      </c>
      <c r="S77">
        <v>14</v>
      </c>
      <c r="T77">
        <v>21</v>
      </c>
      <c r="U77">
        <v>23</v>
      </c>
      <c r="V77">
        <v>23</v>
      </c>
      <c r="W77">
        <v>19</v>
      </c>
      <c r="X77">
        <v>18</v>
      </c>
      <c r="Y77">
        <v>22</v>
      </c>
      <c r="Z77">
        <v>23</v>
      </c>
      <c r="AA77">
        <v>23</v>
      </c>
      <c r="AB77">
        <v>20</v>
      </c>
    </row>
    <row r="78" spans="1:28" hidden="1" x14ac:dyDescent="0.2">
      <c r="A78">
        <v>2013</v>
      </c>
      <c r="B78" t="s">
        <v>2901</v>
      </c>
      <c r="C78" s="29" t="s">
        <v>2907</v>
      </c>
      <c r="D78" s="29" t="s">
        <v>2908</v>
      </c>
      <c r="E78" t="s">
        <v>712</v>
      </c>
      <c r="F78" s="19" t="s">
        <v>286</v>
      </c>
      <c r="G78" s="19" t="s">
        <v>70</v>
      </c>
      <c r="H78" s="22">
        <v>257.43079999999998</v>
      </c>
      <c r="I78" s="22" t="s">
        <v>2774</v>
      </c>
      <c r="J78" s="22" t="s">
        <v>2774</v>
      </c>
      <c r="K78" s="23">
        <v>22.66</v>
      </c>
      <c r="L78" t="s">
        <v>393</v>
      </c>
      <c r="M78">
        <v>2013</v>
      </c>
      <c r="N78">
        <v>5.6</v>
      </c>
      <c r="O78">
        <v>3.2</v>
      </c>
      <c r="P78">
        <v>2</v>
      </c>
      <c r="Q78">
        <v>1</v>
      </c>
      <c r="R78">
        <v>1.3</v>
      </c>
      <c r="S78">
        <v>14</v>
      </c>
      <c r="T78">
        <v>21</v>
      </c>
      <c r="U78">
        <v>23</v>
      </c>
      <c r="V78">
        <v>23</v>
      </c>
      <c r="W78">
        <v>19</v>
      </c>
      <c r="X78">
        <v>18</v>
      </c>
      <c r="Y78">
        <v>22</v>
      </c>
      <c r="Z78">
        <v>23</v>
      </c>
      <c r="AA78">
        <v>23</v>
      </c>
      <c r="AB78">
        <v>20</v>
      </c>
    </row>
    <row r="79" spans="1:28" hidden="1" x14ac:dyDescent="0.2">
      <c r="A79">
        <v>2013</v>
      </c>
      <c r="B79" t="s">
        <v>2901</v>
      </c>
      <c r="C79" s="29" t="s">
        <v>2907</v>
      </c>
      <c r="D79" s="29" t="s">
        <v>2908</v>
      </c>
      <c r="E79" t="s">
        <v>712</v>
      </c>
      <c r="F79" s="19" t="s">
        <v>292</v>
      </c>
      <c r="G79" s="19" t="s">
        <v>2851</v>
      </c>
      <c r="H79" s="22">
        <v>247.6918</v>
      </c>
      <c r="I79" s="22" t="s">
        <v>2774</v>
      </c>
      <c r="J79" s="22" t="s">
        <v>2774</v>
      </c>
      <c r="K79" s="23">
        <v>18.72</v>
      </c>
      <c r="L79" t="s">
        <v>393</v>
      </c>
      <c r="M79">
        <v>2013</v>
      </c>
      <c r="N79">
        <v>5.6</v>
      </c>
      <c r="O79">
        <v>3.2</v>
      </c>
      <c r="P79">
        <v>2</v>
      </c>
      <c r="Q79">
        <v>1</v>
      </c>
      <c r="R79">
        <v>1.3</v>
      </c>
      <c r="S79">
        <v>14</v>
      </c>
      <c r="T79">
        <v>21</v>
      </c>
      <c r="U79">
        <v>23</v>
      </c>
      <c r="V79">
        <v>23</v>
      </c>
      <c r="W79">
        <v>19</v>
      </c>
      <c r="X79">
        <v>18</v>
      </c>
      <c r="Y79">
        <v>22</v>
      </c>
      <c r="Z79">
        <v>23</v>
      </c>
      <c r="AA79">
        <v>23</v>
      </c>
      <c r="AB79">
        <v>20</v>
      </c>
    </row>
    <row r="80" spans="1:28" hidden="1" x14ac:dyDescent="0.2">
      <c r="A80">
        <v>2013</v>
      </c>
      <c r="B80" t="s">
        <v>2901</v>
      </c>
      <c r="C80" s="29" t="s">
        <v>2907</v>
      </c>
      <c r="D80" s="29" t="s">
        <v>2908</v>
      </c>
      <c r="E80" t="s">
        <v>712</v>
      </c>
      <c r="F80" s="19" t="s">
        <v>292</v>
      </c>
      <c r="G80" s="19" t="s">
        <v>2852</v>
      </c>
      <c r="H80" s="22">
        <v>266.2586</v>
      </c>
      <c r="I80" s="22" t="s">
        <v>2774</v>
      </c>
      <c r="J80" s="22" t="s">
        <v>2774</v>
      </c>
      <c r="K80" s="23">
        <v>21.76</v>
      </c>
      <c r="L80" t="s">
        <v>393</v>
      </c>
      <c r="M80">
        <v>2013</v>
      </c>
      <c r="N80">
        <v>5.6</v>
      </c>
      <c r="O80">
        <v>3.2</v>
      </c>
      <c r="P80">
        <v>2</v>
      </c>
      <c r="Q80">
        <v>1</v>
      </c>
      <c r="R80">
        <v>1.3</v>
      </c>
      <c r="S80">
        <v>14</v>
      </c>
      <c r="T80">
        <v>21</v>
      </c>
      <c r="U80">
        <v>23</v>
      </c>
      <c r="V80">
        <v>23</v>
      </c>
      <c r="W80">
        <v>19</v>
      </c>
      <c r="X80">
        <v>18</v>
      </c>
      <c r="Y80">
        <v>22</v>
      </c>
      <c r="Z80">
        <v>23</v>
      </c>
      <c r="AA80">
        <v>23</v>
      </c>
      <c r="AB80">
        <v>20</v>
      </c>
    </row>
    <row r="81" spans="1:28" hidden="1" x14ac:dyDescent="0.2">
      <c r="A81">
        <v>2013</v>
      </c>
      <c r="B81" t="s">
        <v>2901</v>
      </c>
      <c r="C81" s="29" t="s">
        <v>2907</v>
      </c>
      <c r="D81" s="29" t="s">
        <v>2908</v>
      </c>
      <c r="E81" t="s">
        <v>712</v>
      </c>
      <c r="F81" s="19" t="s">
        <v>292</v>
      </c>
      <c r="G81" s="19" t="s">
        <v>2853</v>
      </c>
      <c r="H81" s="22">
        <v>256.13760000000002</v>
      </c>
      <c r="I81" s="22" t="s">
        <v>2774</v>
      </c>
      <c r="J81" s="22" t="s">
        <v>2774</v>
      </c>
      <c r="K81" s="23">
        <v>23.47</v>
      </c>
      <c r="L81" t="s">
        <v>393</v>
      </c>
      <c r="M81">
        <v>2013</v>
      </c>
      <c r="N81">
        <v>5.6</v>
      </c>
      <c r="O81">
        <v>3.2</v>
      </c>
      <c r="P81">
        <v>2</v>
      </c>
      <c r="Q81">
        <v>1</v>
      </c>
      <c r="R81">
        <v>1.3</v>
      </c>
      <c r="S81">
        <v>14</v>
      </c>
      <c r="T81">
        <v>21</v>
      </c>
      <c r="U81">
        <v>23</v>
      </c>
      <c r="V81">
        <v>23</v>
      </c>
      <c r="W81">
        <v>19</v>
      </c>
      <c r="X81">
        <v>18</v>
      </c>
      <c r="Y81">
        <v>22</v>
      </c>
      <c r="Z81">
        <v>23</v>
      </c>
      <c r="AA81">
        <v>23</v>
      </c>
      <c r="AB81">
        <v>20</v>
      </c>
    </row>
    <row r="82" spans="1:28" hidden="1" x14ac:dyDescent="0.2">
      <c r="A82">
        <v>2013</v>
      </c>
      <c r="B82" t="s">
        <v>2901</v>
      </c>
      <c r="C82" s="29" t="s">
        <v>2907</v>
      </c>
      <c r="D82" s="29" t="s">
        <v>2908</v>
      </c>
      <c r="E82" t="s">
        <v>712</v>
      </c>
      <c r="F82" s="19" t="s">
        <v>293</v>
      </c>
      <c r="G82" s="19" t="s">
        <v>294</v>
      </c>
      <c r="H82" s="22">
        <v>257.10120000000001</v>
      </c>
      <c r="I82" s="22" t="s">
        <v>2774</v>
      </c>
      <c r="J82" s="22" t="s">
        <v>2774</v>
      </c>
      <c r="K82" s="23">
        <v>18.89</v>
      </c>
      <c r="L82" t="s">
        <v>393</v>
      </c>
      <c r="M82">
        <v>2013</v>
      </c>
      <c r="N82">
        <v>5.6</v>
      </c>
      <c r="O82">
        <v>3.2</v>
      </c>
      <c r="P82">
        <v>2</v>
      </c>
      <c r="Q82">
        <v>1</v>
      </c>
      <c r="R82">
        <v>1.3</v>
      </c>
      <c r="S82">
        <v>14</v>
      </c>
      <c r="T82">
        <v>21</v>
      </c>
      <c r="U82">
        <v>23</v>
      </c>
      <c r="V82">
        <v>23</v>
      </c>
      <c r="W82">
        <v>19</v>
      </c>
      <c r="X82">
        <v>18</v>
      </c>
      <c r="Y82">
        <v>22</v>
      </c>
      <c r="Z82">
        <v>23</v>
      </c>
      <c r="AA82">
        <v>23</v>
      </c>
      <c r="AB82">
        <v>20</v>
      </c>
    </row>
    <row r="83" spans="1:28" hidden="1" x14ac:dyDescent="0.2">
      <c r="A83">
        <v>2013</v>
      </c>
      <c r="B83" t="s">
        <v>2901</v>
      </c>
      <c r="C83" s="29" t="s">
        <v>2907</v>
      </c>
      <c r="D83" s="29" t="s">
        <v>2908</v>
      </c>
      <c r="E83" t="s">
        <v>712</v>
      </c>
      <c r="F83" s="19" t="s">
        <v>293</v>
      </c>
      <c r="G83" s="19" t="s">
        <v>295</v>
      </c>
      <c r="H83" s="22">
        <v>253.55770000000001</v>
      </c>
      <c r="I83" s="22" t="s">
        <v>2774</v>
      </c>
      <c r="J83" s="22" t="s">
        <v>2774</v>
      </c>
      <c r="K83" s="23">
        <v>18.12</v>
      </c>
      <c r="L83" t="s">
        <v>393</v>
      </c>
      <c r="M83">
        <v>2013</v>
      </c>
      <c r="N83">
        <v>5.6</v>
      </c>
      <c r="O83">
        <v>3.2</v>
      </c>
      <c r="P83">
        <v>2</v>
      </c>
      <c r="Q83">
        <v>1</v>
      </c>
      <c r="R83">
        <v>1.3</v>
      </c>
      <c r="S83">
        <v>14</v>
      </c>
      <c r="T83">
        <v>21</v>
      </c>
      <c r="U83">
        <v>23</v>
      </c>
      <c r="V83">
        <v>23</v>
      </c>
      <c r="W83">
        <v>19</v>
      </c>
      <c r="X83">
        <v>18</v>
      </c>
      <c r="Y83">
        <v>22</v>
      </c>
      <c r="Z83">
        <v>23</v>
      </c>
      <c r="AA83">
        <v>23</v>
      </c>
      <c r="AB83">
        <v>20</v>
      </c>
    </row>
    <row r="84" spans="1:28" hidden="1" x14ac:dyDescent="0.2">
      <c r="A84">
        <v>2013</v>
      </c>
      <c r="B84" t="s">
        <v>2901</v>
      </c>
      <c r="C84" s="29" t="s">
        <v>2907</v>
      </c>
      <c r="D84" s="29" t="s">
        <v>2908</v>
      </c>
      <c r="E84" t="s">
        <v>712</v>
      </c>
      <c r="F84" s="19" t="s">
        <v>293</v>
      </c>
      <c r="G84" s="19" t="s">
        <v>296</v>
      </c>
      <c r="H84" s="22">
        <v>268.81819999999999</v>
      </c>
      <c r="I84" s="22" t="s">
        <v>2774</v>
      </c>
      <c r="J84" s="22" t="s">
        <v>2774</v>
      </c>
      <c r="K84" s="23">
        <v>21.2</v>
      </c>
      <c r="L84" t="s">
        <v>393</v>
      </c>
      <c r="M84">
        <v>2013</v>
      </c>
      <c r="N84">
        <v>5.6</v>
      </c>
      <c r="O84">
        <v>3.2</v>
      </c>
      <c r="P84">
        <v>2</v>
      </c>
      <c r="Q84">
        <v>1</v>
      </c>
      <c r="R84">
        <v>1.3</v>
      </c>
      <c r="S84">
        <v>14</v>
      </c>
      <c r="T84">
        <v>21</v>
      </c>
      <c r="U84">
        <v>23</v>
      </c>
      <c r="V84">
        <v>23</v>
      </c>
      <c r="W84">
        <v>19</v>
      </c>
      <c r="X84">
        <v>18</v>
      </c>
      <c r="Y84">
        <v>22</v>
      </c>
      <c r="Z84">
        <v>23</v>
      </c>
      <c r="AA84">
        <v>23</v>
      </c>
      <c r="AB84">
        <v>20</v>
      </c>
    </row>
    <row r="85" spans="1:28" hidden="1" x14ac:dyDescent="0.2">
      <c r="A85">
        <v>2013</v>
      </c>
      <c r="B85" t="s">
        <v>2901</v>
      </c>
      <c r="C85" s="29" t="s">
        <v>2907</v>
      </c>
      <c r="D85" s="29" t="s">
        <v>2908</v>
      </c>
      <c r="E85" t="s">
        <v>712</v>
      </c>
      <c r="F85" s="19" t="s">
        <v>293</v>
      </c>
      <c r="G85" s="19" t="s">
        <v>297</v>
      </c>
      <c r="H85" s="22">
        <v>240.4177</v>
      </c>
      <c r="I85" s="22" t="s">
        <v>2774</v>
      </c>
      <c r="J85" s="22" t="s">
        <v>2774</v>
      </c>
      <c r="K85" s="23">
        <v>20.27</v>
      </c>
      <c r="L85" t="s">
        <v>393</v>
      </c>
      <c r="M85">
        <v>2013</v>
      </c>
      <c r="N85">
        <v>5.6</v>
      </c>
      <c r="O85">
        <v>3.2</v>
      </c>
      <c r="P85">
        <v>2</v>
      </c>
      <c r="Q85">
        <v>1</v>
      </c>
      <c r="R85">
        <v>1.3</v>
      </c>
      <c r="S85">
        <v>14</v>
      </c>
      <c r="T85">
        <v>21</v>
      </c>
      <c r="U85">
        <v>23</v>
      </c>
      <c r="V85">
        <v>23</v>
      </c>
      <c r="W85">
        <v>19</v>
      </c>
      <c r="X85">
        <v>18</v>
      </c>
      <c r="Y85">
        <v>22</v>
      </c>
      <c r="Z85">
        <v>23</v>
      </c>
      <c r="AA85">
        <v>23</v>
      </c>
      <c r="AB85">
        <v>20</v>
      </c>
    </row>
    <row r="86" spans="1:28" hidden="1" x14ac:dyDescent="0.2">
      <c r="A86">
        <v>2013</v>
      </c>
      <c r="B86" t="s">
        <v>2901</v>
      </c>
      <c r="C86" s="29" t="s">
        <v>2907</v>
      </c>
      <c r="D86" s="29" t="s">
        <v>2908</v>
      </c>
      <c r="E86" t="s">
        <v>712</v>
      </c>
      <c r="F86" s="19" t="s">
        <v>293</v>
      </c>
      <c r="G86" s="19" t="s">
        <v>298</v>
      </c>
      <c r="H86" s="22">
        <v>256.29599999999999</v>
      </c>
      <c r="I86" s="22" t="s">
        <v>2774</v>
      </c>
      <c r="J86" s="22" t="s">
        <v>2774</v>
      </c>
      <c r="K86" s="23">
        <v>19.690000000000001</v>
      </c>
      <c r="L86" t="s">
        <v>393</v>
      </c>
      <c r="M86">
        <v>2013</v>
      </c>
      <c r="N86">
        <v>5.6</v>
      </c>
      <c r="O86">
        <v>3.2</v>
      </c>
      <c r="P86">
        <v>2</v>
      </c>
      <c r="Q86">
        <v>1</v>
      </c>
      <c r="R86">
        <v>1.3</v>
      </c>
      <c r="S86">
        <v>14</v>
      </c>
      <c r="T86">
        <v>21</v>
      </c>
      <c r="U86">
        <v>23</v>
      </c>
      <c r="V86">
        <v>23</v>
      </c>
      <c r="W86">
        <v>19</v>
      </c>
      <c r="X86">
        <v>18</v>
      </c>
      <c r="Y86">
        <v>22</v>
      </c>
      <c r="Z86">
        <v>23</v>
      </c>
      <c r="AA86">
        <v>23</v>
      </c>
      <c r="AB86">
        <v>20</v>
      </c>
    </row>
    <row r="87" spans="1:28" hidden="1" x14ac:dyDescent="0.2">
      <c r="A87">
        <v>2013</v>
      </c>
      <c r="B87" t="s">
        <v>2901</v>
      </c>
      <c r="C87" s="29" t="s">
        <v>2907</v>
      </c>
      <c r="D87" s="29" t="s">
        <v>2908</v>
      </c>
      <c r="E87" t="s">
        <v>712</v>
      </c>
      <c r="F87" s="19" t="s">
        <v>2928</v>
      </c>
      <c r="G87" s="19" t="s">
        <v>75</v>
      </c>
      <c r="H87" s="22">
        <v>237.39789999999999</v>
      </c>
      <c r="I87" s="22" t="s">
        <v>2774</v>
      </c>
      <c r="J87" s="22" t="s">
        <v>2774</v>
      </c>
      <c r="K87" s="23">
        <v>16.71</v>
      </c>
      <c r="L87" t="s">
        <v>393</v>
      </c>
      <c r="M87">
        <v>2013</v>
      </c>
      <c r="N87">
        <v>5.6</v>
      </c>
      <c r="O87">
        <v>3.2</v>
      </c>
      <c r="P87">
        <v>2</v>
      </c>
      <c r="Q87">
        <v>1</v>
      </c>
      <c r="R87">
        <v>1.3</v>
      </c>
      <c r="S87">
        <v>14</v>
      </c>
      <c r="T87">
        <v>21</v>
      </c>
      <c r="U87">
        <v>23</v>
      </c>
      <c r="V87">
        <v>23</v>
      </c>
      <c r="W87">
        <v>19</v>
      </c>
      <c r="X87">
        <v>18</v>
      </c>
      <c r="Y87">
        <v>22</v>
      </c>
      <c r="Z87">
        <v>23</v>
      </c>
      <c r="AA87">
        <v>23</v>
      </c>
      <c r="AB87">
        <v>20</v>
      </c>
    </row>
    <row r="88" spans="1:28" hidden="1" x14ac:dyDescent="0.2">
      <c r="A88">
        <v>2013</v>
      </c>
      <c r="B88" t="s">
        <v>2901</v>
      </c>
      <c r="C88" s="29" t="s">
        <v>2907</v>
      </c>
      <c r="D88" s="29" t="s">
        <v>2908</v>
      </c>
      <c r="E88" t="s">
        <v>712</v>
      </c>
      <c r="F88" s="19" t="s">
        <v>2928</v>
      </c>
      <c r="G88" s="19" t="s">
        <v>299</v>
      </c>
      <c r="H88" s="22">
        <v>272.37270000000001</v>
      </c>
      <c r="I88" s="22" t="s">
        <v>2774</v>
      </c>
      <c r="J88" s="22" t="s">
        <v>2774</v>
      </c>
      <c r="K88" s="23">
        <v>18.03</v>
      </c>
      <c r="L88" t="s">
        <v>393</v>
      </c>
      <c r="M88">
        <v>2013</v>
      </c>
      <c r="N88">
        <v>5.6</v>
      </c>
      <c r="O88">
        <v>3.2</v>
      </c>
      <c r="P88">
        <v>2</v>
      </c>
      <c r="Q88">
        <v>1</v>
      </c>
      <c r="R88">
        <v>1.3</v>
      </c>
      <c r="S88">
        <v>14</v>
      </c>
      <c r="T88">
        <v>21</v>
      </c>
      <c r="U88">
        <v>23</v>
      </c>
      <c r="V88">
        <v>23</v>
      </c>
      <c r="W88">
        <v>19</v>
      </c>
      <c r="X88">
        <v>18</v>
      </c>
      <c r="Y88">
        <v>22</v>
      </c>
      <c r="Z88">
        <v>23</v>
      </c>
      <c r="AA88">
        <v>23</v>
      </c>
      <c r="AB88">
        <v>20</v>
      </c>
    </row>
    <row r="89" spans="1:28" hidden="1" x14ac:dyDescent="0.2">
      <c r="A89">
        <v>2013</v>
      </c>
      <c r="B89" t="s">
        <v>2901</v>
      </c>
      <c r="C89" s="29" t="s">
        <v>2907</v>
      </c>
      <c r="D89" s="29" t="s">
        <v>2908</v>
      </c>
      <c r="E89" t="s">
        <v>712</v>
      </c>
      <c r="F89" s="19" t="s">
        <v>2928</v>
      </c>
      <c r="G89" s="19" t="s">
        <v>77</v>
      </c>
      <c r="H89" s="22">
        <v>267.60320000000002</v>
      </c>
      <c r="I89" s="22" t="s">
        <v>2774</v>
      </c>
      <c r="J89" s="22" t="s">
        <v>2774</v>
      </c>
      <c r="K89" s="23">
        <v>17.07</v>
      </c>
      <c r="L89" t="s">
        <v>393</v>
      </c>
      <c r="M89">
        <v>2013</v>
      </c>
      <c r="N89">
        <v>5.6</v>
      </c>
      <c r="O89">
        <v>3.2</v>
      </c>
      <c r="P89">
        <v>2</v>
      </c>
      <c r="Q89">
        <v>1</v>
      </c>
      <c r="R89">
        <v>1.3</v>
      </c>
      <c r="S89">
        <v>14</v>
      </c>
      <c r="T89">
        <v>21</v>
      </c>
      <c r="U89">
        <v>23</v>
      </c>
      <c r="V89">
        <v>23</v>
      </c>
      <c r="W89">
        <v>19</v>
      </c>
      <c r="X89">
        <v>18</v>
      </c>
      <c r="Y89">
        <v>22</v>
      </c>
      <c r="Z89">
        <v>23</v>
      </c>
      <c r="AA89">
        <v>23</v>
      </c>
      <c r="AB89">
        <v>20</v>
      </c>
    </row>
    <row r="90" spans="1:28" hidden="1" x14ac:dyDescent="0.2">
      <c r="A90">
        <v>2013</v>
      </c>
      <c r="B90" t="s">
        <v>2901</v>
      </c>
      <c r="C90" s="29" t="s">
        <v>2907</v>
      </c>
      <c r="D90" s="29" t="s">
        <v>2908</v>
      </c>
      <c r="E90" t="s">
        <v>712</v>
      </c>
      <c r="F90" s="19" t="s">
        <v>2928</v>
      </c>
      <c r="G90" s="19" t="s">
        <v>78</v>
      </c>
      <c r="H90" s="22">
        <v>256.28620000000001</v>
      </c>
      <c r="I90" s="22" t="s">
        <v>2774</v>
      </c>
      <c r="J90" s="22" t="s">
        <v>2774</v>
      </c>
      <c r="K90" s="23">
        <v>20.46</v>
      </c>
      <c r="L90" t="s">
        <v>393</v>
      </c>
      <c r="M90">
        <v>2013</v>
      </c>
      <c r="N90">
        <v>5.6</v>
      </c>
      <c r="O90">
        <v>3.2</v>
      </c>
      <c r="P90">
        <v>2</v>
      </c>
      <c r="Q90">
        <v>1</v>
      </c>
      <c r="R90">
        <v>1.3</v>
      </c>
      <c r="S90">
        <v>14</v>
      </c>
      <c r="T90">
        <v>21</v>
      </c>
      <c r="U90">
        <v>23</v>
      </c>
      <c r="V90">
        <v>23</v>
      </c>
      <c r="W90">
        <v>19</v>
      </c>
      <c r="X90">
        <v>18</v>
      </c>
      <c r="Y90">
        <v>22</v>
      </c>
      <c r="Z90">
        <v>23</v>
      </c>
      <c r="AA90">
        <v>23</v>
      </c>
      <c r="AB90">
        <v>20</v>
      </c>
    </row>
    <row r="91" spans="1:28" hidden="1" x14ac:dyDescent="0.2">
      <c r="A91">
        <v>2013</v>
      </c>
      <c r="B91" t="s">
        <v>2901</v>
      </c>
      <c r="C91" s="29" t="s">
        <v>2907</v>
      </c>
      <c r="D91" s="29" t="s">
        <v>2908</v>
      </c>
      <c r="E91" t="s">
        <v>712</v>
      </c>
      <c r="F91" s="19" t="s">
        <v>2928</v>
      </c>
      <c r="G91" s="19" t="s">
        <v>80</v>
      </c>
      <c r="H91" s="22">
        <v>256.61930000000001</v>
      </c>
      <c r="I91" s="22" t="s">
        <v>2774</v>
      </c>
      <c r="J91" s="22" t="s">
        <v>2774</v>
      </c>
      <c r="K91" s="23">
        <v>18.55</v>
      </c>
      <c r="L91" t="s">
        <v>393</v>
      </c>
      <c r="M91">
        <v>2013</v>
      </c>
      <c r="N91">
        <v>5.6</v>
      </c>
      <c r="O91">
        <v>3.2</v>
      </c>
      <c r="P91">
        <v>2</v>
      </c>
      <c r="Q91">
        <v>1</v>
      </c>
      <c r="R91">
        <v>1.3</v>
      </c>
      <c r="S91">
        <v>14</v>
      </c>
      <c r="T91">
        <v>21</v>
      </c>
      <c r="U91">
        <v>23</v>
      </c>
      <c r="V91">
        <v>23</v>
      </c>
      <c r="W91">
        <v>19</v>
      </c>
      <c r="X91">
        <v>18</v>
      </c>
      <c r="Y91">
        <v>22</v>
      </c>
      <c r="Z91">
        <v>23</v>
      </c>
      <c r="AA91">
        <v>23</v>
      </c>
      <c r="AB91">
        <v>20</v>
      </c>
    </row>
    <row r="92" spans="1:28" hidden="1" x14ac:dyDescent="0.2">
      <c r="A92">
        <v>2013</v>
      </c>
      <c r="B92" t="s">
        <v>2901</v>
      </c>
      <c r="C92" s="29" t="s">
        <v>2907</v>
      </c>
      <c r="D92" s="29" t="s">
        <v>2908</v>
      </c>
      <c r="E92" t="s">
        <v>712</v>
      </c>
      <c r="F92" s="19" t="s">
        <v>2928</v>
      </c>
      <c r="G92" s="19" t="s">
        <v>300</v>
      </c>
      <c r="H92" s="22">
        <v>246.547</v>
      </c>
      <c r="I92" s="22" t="s">
        <v>2774</v>
      </c>
      <c r="J92" s="22" t="s">
        <v>2774</v>
      </c>
      <c r="K92" s="23">
        <v>20.78</v>
      </c>
      <c r="L92" t="s">
        <v>393</v>
      </c>
      <c r="M92">
        <v>2013</v>
      </c>
      <c r="N92">
        <v>5.6</v>
      </c>
      <c r="O92">
        <v>3.2</v>
      </c>
      <c r="P92">
        <v>2</v>
      </c>
      <c r="Q92">
        <v>1</v>
      </c>
      <c r="R92">
        <v>1.3</v>
      </c>
      <c r="S92">
        <v>14</v>
      </c>
      <c r="T92">
        <v>21</v>
      </c>
      <c r="U92">
        <v>23</v>
      </c>
      <c r="V92">
        <v>23</v>
      </c>
      <c r="W92">
        <v>19</v>
      </c>
      <c r="X92">
        <v>18</v>
      </c>
      <c r="Y92">
        <v>22</v>
      </c>
      <c r="Z92">
        <v>23</v>
      </c>
      <c r="AA92">
        <v>23</v>
      </c>
      <c r="AB92">
        <v>20</v>
      </c>
    </row>
    <row r="93" spans="1:28" hidden="1" x14ac:dyDescent="0.2">
      <c r="A93">
        <v>2013</v>
      </c>
      <c r="B93" t="s">
        <v>2901</v>
      </c>
      <c r="C93" s="29" t="s">
        <v>2907</v>
      </c>
      <c r="D93" s="29" t="s">
        <v>2908</v>
      </c>
      <c r="E93" t="s">
        <v>712</v>
      </c>
      <c r="F93" s="19" t="s">
        <v>2928</v>
      </c>
      <c r="G93" s="19" t="s">
        <v>301</v>
      </c>
      <c r="H93" s="22">
        <v>229.65180000000001</v>
      </c>
      <c r="I93" s="22" t="s">
        <v>2774</v>
      </c>
      <c r="J93" s="22" t="s">
        <v>2774</v>
      </c>
      <c r="K93" s="23">
        <v>19.79</v>
      </c>
      <c r="L93" t="s">
        <v>393</v>
      </c>
      <c r="M93">
        <v>2013</v>
      </c>
      <c r="N93">
        <v>5.6</v>
      </c>
      <c r="O93">
        <v>3.2</v>
      </c>
      <c r="P93">
        <v>2</v>
      </c>
      <c r="Q93">
        <v>1</v>
      </c>
      <c r="R93">
        <v>1.3</v>
      </c>
      <c r="S93">
        <v>14</v>
      </c>
      <c r="T93">
        <v>21</v>
      </c>
      <c r="U93">
        <v>23</v>
      </c>
      <c r="V93">
        <v>23</v>
      </c>
      <c r="W93">
        <v>19</v>
      </c>
      <c r="X93">
        <v>18</v>
      </c>
      <c r="Y93">
        <v>22</v>
      </c>
      <c r="Z93">
        <v>23</v>
      </c>
      <c r="AA93">
        <v>23</v>
      </c>
      <c r="AB93">
        <v>20</v>
      </c>
    </row>
    <row r="94" spans="1:28" hidden="1" x14ac:dyDescent="0.2">
      <c r="A94">
        <v>2013</v>
      </c>
      <c r="B94" t="s">
        <v>2901</v>
      </c>
      <c r="C94" s="29" t="s">
        <v>2907</v>
      </c>
      <c r="D94" s="29" t="s">
        <v>2908</v>
      </c>
      <c r="E94" t="s">
        <v>712</v>
      </c>
      <c r="F94" s="19" t="s">
        <v>2928</v>
      </c>
      <c r="G94" s="19" t="s">
        <v>302</v>
      </c>
      <c r="H94" s="22">
        <v>243.37780000000001</v>
      </c>
      <c r="I94" s="22" t="s">
        <v>2774</v>
      </c>
      <c r="J94" s="22" t="s">
        <v>2774</v>
      </c>
      <c r="K94" s="23">
        <v>20.309999999999999</v>
      </c>
      <c r="L94" t="s">
        <v>393</v>
      </c>
      <c r="M94">
        <v>2013</v>
      </c>
      <c r="N94">
        <v>5.6</v>
      </c>
      <c r="O94">
        <v>3.2</v>
      </c>
      <c r="P94">
        <v>2</v>
      </c>
      <c r="Q94">
        <v>1</v>
      </c>
      <c r="R94">
        <v>1.3</v>
      </c>
      <c r="S94">
        <v>14</v>
      </c>
      <c r="T94">
        <v>21</v>
      </c>
      <c r="U94">
        <v>23</v>
      </c>
      <c r="V94">
        <v>23</v>
      </c>
      <c r="W94">
        <v>19</v>
      </c>
      <c r="X94">
        <v>18</v>
      </c>
      <c r="Y94">
        <v>22</v>
      </c>
      <c r="Z94">
        <v>23</v>
      </c>
      <c r="AA94">
        <v>23</v>
      </c>
      <c r="AB94">
        <v>20</v>
      </c>
    </row>
    <row r="95" spans="1:28" hidden="1" x14ac:dyDescent="0.2">
      <c r="A95">
        <v>2013</v>
      </c>
      <c r="B95" t="s">
        <v>2901</v>
      </c>
      <c r="C95" s="29" t="s">
        <v>2907</v>
      </c>
      <c r="D95" s="29" t="s">
        <v>2908</v>
      </c>
      <c r="E95" t="s">
        <v>712</v>
      </c>
      <c r="F95" s="19" t="s">
        <v>2928</v>
      </c>
      <c r="G95" s="19" t="s">
        <v>303</v>
      </c>
      <c r="H95" s="22">
        <v>248.5539</v>
      </c>
      <c r="I95" s="22" t="s">
        <v>2774</v>
      </c>
      <c r="J95" s="22" t="s">
        <v>2774</v>
      </c>
      <c r="K95" s="23">
        <v>21.29</v>
      </c>
      <c r="L95" t="s">
        <v>393</v>
      </c>
      <c r="M95">
        <v>2013</v>
      </c>
      <c r="N95">
        <v>5.6</v>
      </c>
      <c r="O95">
        <v>3.2</v>
      </c>
      <c r="P95">
        <v>2</v>
      </c>
      <c r="Q95">
        <v>1</v>
      </c>
      <c r="R95">
        <v>1.3</v>
      </c>
      <c r="S95">
        <v>14</v>
      </c>
      <c r="T95">
        <v>21</v>
      </c>
      <c r="U95">
        <v>23</v>
      </c>
      <c r="V95">
        <v>23</v>
      </c>
      <c r="W95">
        <v>19</v>
      </c>
      <c r="X95">
        <v>18</v>
      </c>
      <c r="Y95">
        <v>22</v>
      </c>
      <c r="Z95">
        <v>23</v>
      </c>
      <c r="AA95">
        <v>23</v>
      </c>
      <c r="AB95">
        <v>20</v>
      </c>
    </row>
    <row r="96" spans="1:28" hidden="1" x14ac:dyDescent="0.2">
      <c r="A96">
        <v>2013</v>
      </c>
      <c r="B96" t="s">
        <v>2901</v>
      </c>
      <c r="C96" s="29" t="s">
        <v>2907</v>
      </c>
      <c r="D96" s="29" t="s">
        <v>2908</v>
      </c>
      <c r="E96" t="s">
        <v>712</v>
      </c>
      <c r="F96" s="19" t="s">
        <v>2928</v>
      </c>
      <c r="G96" s="19" t="s">
        <v>82</v>
      </c>
      <c r="H96" s="22">
        <v>248.39580000000001</v>
      </c>
      <c r="I96" s="22" t="s">
        <v>2774</v>
      </c>
      <c r="J96" s="22" t="s">
        <v>2774</v>
      </c>
      <c r="K96" s="23">
        <v>20.69</v>
      </c>
      <c r="L96" t="s">
        <v>393</v>
      </c>
      <c r="M96">
        <v>2013</v>
      </c>
      <c r="N96">
        <v>5.6</v>
      </c>
      <c r="O96">
        <v>3.2</v>
      </c>
      <c r="P96">
        <v>2</v>
      </c>
      <c r="Q96">
        <v>1</v>
      </c>
      <c r="R96">
        <v>1.3</v>
      </c>
      <c r="S96">
        <v>14</v>
      </c>
      <c r="T96">
        <v>21</v>
      </c>
      <c r="U96">
        <v>23</v>
      </c>
      <c r="V96">
        <v>23</v>
      </c>
      <c r="W96">
        <v>19</v>
      </c>
      <c r="X96">
        <v>18</v>
      </c>
      <c r="Y96">
        <v>22</v>
      </c>
      <c r="Z96">
        <v>23</v>
      </c>
      <c r="AA96">
        <v>23</v>
      </c>
      <c r="AB96">
        <v>20</v>
      </c>
    </row>
    <row r="97" spans="1:28" x14ac:dyDescent="0.2">
      <c r="A97">
        <v>2013</v>
      </c>
      <c r="B97" t="s">
        <v>2901</v>
      </c>
      <c r="C97" s="29" t="s">
        <v>2907</v>
      </c>
      <c r="D97" s="29" t="s">
        <v>2908</v>
      </c>
      <c r="E97" t="s">
        <v>712</v>
      </c>
      <c r="F97" s="19" t="s">
        <v>2336</v>
      </c>
      <c r="G97" s="19" t="s">
        <v>304</v>
      </c>
      <c r="H97" s="22">
        <v>231.4051</v>
      </c>
      <c r="I97" s="22" t="s">
        <v>2774</v>
      </c>
      <c r="J97" s="22" t="s">
        <v>2774</v>
      </c>
      <c r="K97" s="23">
        <v>19.239999999999998</v>
      </c>
      <c r="L97" t="s">
        <v>393</v>
      </c>
      <c r="M97">
        <v>2013</v>
      </c>
      <c r="N97">
        <v>5.6</v>
      </c>
      <c r="O97">
        <v>3.2</v>
      </c>
      <c r="P97">
        <v>2</v>
      </c>
      <c r="Q97">
        <v>1</v>
      </c>
      <c r="R97">
        <v>1.3</v>
      </c>
      <c r="S97">
        <v>14</v>
      </c>
      <c r="T97">
        <v>21</v>
      </c>
      <c r="U97">
        <v>23</v>
      </c>
      <c r="V97">
        <v>23</v>
      </c>
      <c r="W97">
        <v>19</v>
      </c>
      <c r="X97">
        <v>18</v>
      </c>
      <c r="Y97">
        <v>22</v>
      </c>
      <c r="Z97">
        <v>23</v>
      </c>
      <c r="AA97">
        <v>23</v>
      </c>
      <c r="AB97">
        <v>20</v>
      </c>
    </row>
    <row r="98" spans="1:28" x14ac:dyDescent="0.2">
      <c r="A98">
        <v>2013</v>
      </c>
      <c r="B98" t="s">
        <v>2901</v>
      </c>
      <c r="C98" s="29" t="s">
        <v>2907</v>
      </c>
      <c r="D98" s="29" t="s">
        <v>2908</v>
      </c>
      <c r="E98" t="s">
        <v>712</v>
      </c>
      <c r="F98" s="19" t="s">
        <v>2336</v>
      </c>
      <c r="G98" s="19" t="s">
        <v>305</v>
      </c>
      <c r="H98" s="22">
        <v>252.7801</v>
      </c>
      <c r="I98" s="22" t="s">
        <v>2774</v>
      </c>
      <c r="J98" s="22" t="s">
        <v>2774</v>
      </c>
      <c r="K98" s="23">
        <v>20.12</v>
      </c>
      <c r="L98" t="s">
        <v>393</v>
      </c>
      <c r="M98">
        <v>2013</v>
      </c>
      <c r="N98">
        <v>5.6</v>
      </c>
      <c r="O98">
        <v>3.2</v>
      </c>
      <c r="P98">
        <v>2</v>
      </c>
      <c r="Q98">
        <v>1</v>
      </c>
      <c r="R98">
        <v>1.3</v>
      </c>
      <c r="S98">
        <v>14</v>
      </c>
      <c r="T98">
        <v>21</v>
      </c>
      <c r="U98">
        <v>23</v>
      </c>
      <c r="V98">
        <v>23</v>
      </c>
      <c r="W98">
        <v>19</v>
      </c>
      <c r="X98">
        <v>18</v>
      </c>
      <c r="Y98">
        <v>22</v>
      </c>
      <c r="Z98">
        <v>23</v>
      </c>
      <c r="AA98">
        <v>23</v>
      </c>
      <c r="AB98">
        <v>20</v>
      </c>
    </row>
    <row r="99" spans="1:28" x14ac:dyDescent="0.2">
      <c r="A99">
        <v>2013</v>
      </c>
      <c r="B99" t="s">
        <v>2901</v>
      </c>
      <c r="C99" s="29" t="s">
        <v>2907</v>
      </c>
      <c r="D99" s="29" t="s">
        <v>2908</v>
      </c>
      <c r="E99" t="s">
        <v>712</v>
      </c>
      <c r="F99" s="19" t="s">
        <v>2336</v>
      </c>
      <c r="G99" s="19" t="s">
        <v>306</v>
      </c>
      <c r="H99" s="22">
        <v>258.29829999999998</v>
      </c>
      <c r="I99" s="22" t="s">
        <v>2774</v>
      </c>
      <c r="J99" s="22" t="s">
        <v>2774</v>
      </c>
      <c r="K99" s="23">
        <v>23.17</v>
      </c>
      <c r="L99" t="s">
        <v>393</v>
      </c>
      <c r="M99">
        <v>2013</v>
      </c>
      <c r="N99">
        <v>5.6</v>
      </c>
      <c r="O99">
        <v>3.2</v>
      </c>
      <c r="P99">
        <v>2</v>
      </c>
      <c r="Q99">
        <v>1</v>
      </c>
      <c r="R99">
        <v>1.3</v>
      </c>
      <c r="S99">
        <v>14</v>
      </c>
      <c r="T99">
        <v>21</v>
      </c>
      <c r="U99">
        <v>23</v>
      </c>
      <c r="V99">
        <v>23</v>
      </c>
      <c r="W99">
        <v>19</v>
      </c>
      <c r="X99">
        <v>18</v>
      </c>
      <c r="Y99">
        <v>22</v>
      </c>
      <c r="Z99">
        <v>23</v>
      </c>
      <c r="AA99">
        <v>23</v>
      </c>
      <c r="AB99">
        <v>20</v>
      </c>
    </row>
    <row r="100" spans="1:28" hidden="1" x14ac:dyDescent="0.2">
      <c r="A100">
        <v>2013</v>
      </c>
      <c r="B100" t="s">
        <v>2901</v>
      </c>
      <c r="C100" s="29" t="s">
        <v>2907</v>
      </c>
      <c r="D100" s="29" t="s">
        <v>2908</v>
      </c>
      <c r="E100" t="s">
        <v>712</v>
      </c>
      <c r="F100" s="19" t="s">
        <v>307</v>
      </c>
      <c r="G100" s="19" t="s">
        <v>308</v>
      </c>
      <c r="H100" s="22">
        <v>257.54559999999998</v>
      </c>
      <c r="I100" s="22" t="s">
        <v>2774</v>
      </c>
      <c r="J100" s="22" t="s">
        <v>2774</v>
      </c>
      <c r="K100" s="23">
        <v>21.23</v>
      </c>
      <c r="L100" t="s">
        <v>393</v>
      </c>
      <c r="M100">
        <v>2013</v>
      </c>
      <c r="N100">
        <v>5.6</v>
      </c>
      <c r="O100">
        <v>3.2</v>
      </c>
      <c r="P100">
        <v>2</v>
      </c>
      <c r="Q100">
        <v>1</v>
      </c>
      <c r="R100">
        <v>1.3</v>
      </c>
      <c r="S100">
        <v>14</v>
      </c>
      <c r="T100">
        <v>21</v>
      </c>
      <c r="U100">
        <v>23</v>
      </c>
      <c r="V100">
        <v>23</v>
      </c>
      <c r="W100">
        <v>19</v>
      </c>
      <c r="X100">
        <v>18</v>
      </c>
      <c r="Y100">
        <v>22</v>
      </c>
      <c r="Z100">
        <v>23</v>
      </c>
      <c r="AA100">
        <v>23</v>
      </c>
      <c r="AB100">
        <v>20</v>
      </c>
    </row>
    <row r="101" spans="1:28" hidden="1" x14ac:dyDescent="0.2">
      <c r="A101">
        <v>2013</v>
      </c>
      <c r="B101" t="s">
        <v>2901</v>
      </c>
      <c r="C101" s="29" t="s">
        <v>2907</v>
      </c>
      <c r="D101" s="29" t="s">
        <v>2908</v>
      </c>
      <c r="E101" t="s">
        <v>712</v>
      </c>
      <c r="F101" s="19" t="s">
        <v>307</v>
      </c>
      <c r="G101" s="19" t="s">
        <v>309</v>
      </c>
      <c r="H101" s="22">
        <v>256.21620000000001</v>
      </c>
      <c r="I101" s="22" t="s">
        <v>2774</v>
      </c>
      <c r="J101" s="22" t="s">
        <v>2774</v>
      </c>
      <c r="K101" s="23">
        <v>22.97</v>
      </c>
      <c r="L101" t="s">
        <v>393</v>
      </c>
      <c r="M101">
        <v>2013</v>
      </c>
      <c r="N101">
        <v>5.6</v>
      </c>
      <c r="O101">
        <v>3.2</v>
      </c>
      <c r="P101">
        <v>2</v>
      </c>
      <c r="Q101">
        <v>1</v>
      </c>
      <c r="R101">
        <v>1.3</v>
      </c>
      <c r="S101">
        <v>14</v>
      </c>
      <c r="T101">
        <v>21</v>
      </c>
      <c r="U101">
        <v>23</v>
      </c>
      <c r="V101">
        <v>23</v>
      </c>
      <c r="W101">
        <v>19</v>
      </c>
      <c r="X101">
        <v>18</v>
      </c>
      <c r="Y101">
        <v>22</v>
      </c>
      <c r="Z101">
        <v>23</v>
      </c>
      <c r="AA101">
        <v>23</v>
      </c>
      <c r="AB101">
        <v>20</v>
      </c>
    </row>
    <row r="102" spans="1:28" hidden="1" x14ac:dyDescent="0.2">
      <c r="A102">
        <v>2013</v>
      </c>
      <c r="B102" t="s">
        <v>2901</v>
      </c>
      <c r="C102" s="29" t="s">
        <v>2907</v>
      </c>
      <c r="D102" s="29" t="s">
        <v>2908</v>
      </c>
      <c r="E102" t="s">
        <v>712</v>
      </c>
      <c r="F102" s="19" t="s">
        <v>307</v>
      </c>
      <c r="G102" s="19" t="s">
        <v>2854</v>
      </c>
      <c r="H102" s="22">
        <v>270.35539999999997</v>
      </c>
      <c r="I102" s="22" t="s">
        <v>2774</v>
      </c>
      <c r="J102" s="22" t="s">
        <v>2774</v>
      </c>
      <c r="K102" s="23">
        <v>20.34</v>
      </c>
      <c r="L102" t="s">
        <v>393</v>
      </c>
      <c r="M102">
        <v>2013</v>
      </c>
      <c r="N102">
        <v>5.6</v>
      </c>
      <c r="O102">
        <v>3.2</v>
      </c>
      <c r="P102">
        <v>2</v>
      </c>
      <c r="Q102">
        <v>1</v>
      </c>
      <c r="R102">
        <v>1.3</v>
      </c>
      <c r="S102">
        <v>14</v>
      </c>
      <c r="T102">
        <v>21</v>
      </c>
      <c r="U102">
        <v>23</v>
      </c>
      <c r="V102">
        <v>23</v>
      </c>
      <c r="W102">
        <v>19</v>
      </c>
      <c r="X102">
        <v>18</v>
      </c>
      <c r="Y102">
        <v>22</v>
      </c>
      <c r="Z102">
        <v>23</v>
      </c>
      <c r="AA102">
        <v>23</v>
      </c>
      <c r="AB102">
        <v>20</v>
      </c>
    </row>
    <row r="103" spans="1:28" hidden="1" x14ac:dyDescent="0.2">
      <c r="A103">
        <v>2013</v>
      </c>
      <c r="B103" t="s">
        <v>2901</v>
      </c>
      <c r="C103" s="29" t="s">
        <v>2907</v>
      </c>
      <c r="D103" s="29" t="s">
        <v>2908</v>
      </c>
      <c r="E103" t="s">
        <v>712</v>
      </c>
      <c r="F103" s="19" t="s">
        <v>310</v>
      </c>
      <c r="G103" s="19" t="s">
        <v>311</v>
      </c>
      <c r="H103" s="22">
        <v>233.34200000000001</v>
      </c>
      <c r="I103" s="22" t="s">
        <v>2774</v>
      </c>
      <c r="J103" s="22" t="s">
        <v>2774</v>
      </c>
      <c r="K103" s="23">
        <v>19.23</v>
      </c>
      <c r="L103" t="s">
        <v>393</v>
      </c>
      <c r="M103">
        <v>2013</v>
      </c>
      <c r="N103">
        <v>5.6</v>
      </c>
      <c r="O103">
        <v>3.2</v>
      </c>
      <c r="P103">
        <v>2</v>
      </c>
      <c r="Q103">
        <v>1</v>
      </c>
      <c r="R103">
        <v>1.3</v>
      </c>
      <c r="S103">
        <v>14</v>
      </c>
      <c r="T103">
        <v>21</v>
      </c>
      <c r="U103">
        <v>23</v>
      </c>
      <c r="V103">
        <v>23</v>
      </c>
      <c r="W103">
        <v>19</v>
      </c>
      <c r="X103">
        <v>18</v>
      </c>
      <c r="Y103">
        <v>22</v>
      </c>
      <c r="Z103">
        <v>23</v>
      </c>
      <c r="AA103">
        <v>23</v>
      </c>
      <c r="AB103">
        <v>20</v>
      </c>
    </row>
    <row r="104" spans="1:28" hidden="1" x14ac:dyDescent="0.2">
      <c r="A104">
        <v>2013</v>
      </c>
      <c r="B104" t="s">
        <v>2901</v>
      </c>
      <c r="C104" s="29" t="s">
        <v>2907</v>
      </c>
      <c r="D104" s="29" t="s">
        <v>2908</v>
      </c>
      <c r="E104" t="s">
        <v>712</v>
      </c>
      <c r="F104" s="19" t="s">
        <v>310</v>
      </c>
      <c r="G104" s="19" t="s">
        <v>312</v>
      </c>
      <c r="H104" s="22">
        <v>266.32580000000002</v>
      </c>
      <c r="I104" s="22" t="s">
        <v>2774</v>
      </c>
      <c r="J104" s="22" t="s">
        <v>2774</v>
      </c>
      <c r="K104" s="23">
        <v>20.43</v>
      </c>
      <c r="L104" t="s">
        <v>393</v>
      </c>
      <c r="M104">
        <v>2013</v>
      </c>
      <c r="N104">
        <v>5.6</v>
      </c>
      <c r="O104">
        <v>3.2</v>
      </c>
      <c r="P104">
        <v>2</v>
      </c>
      <c r="Q104">
        <v>1</v>
      </c>
      <c r="R104">
        <v>1.3</v>
      </c>
      <c r="S104">
        <v>14</v>
      </c>
      <c r="T104">
        <v>21</v>
      </c>
      <c r="U104">
        <v>23</v>
      </c>
      <c r="V104">
        <v>23</v>
      </c>
      <c r="W104">
        <v>19</v>
      </c>
      <c r="X104">
        <v>18</v>
      </c>
      <c r="Y104">
        <v>22</v>
      </c>
      <c r="Z104">
        <v>23</v>
      </c>
      <c r="AA104">
        <v>23</v>
      </c>
      <c r="AB104">
        <v>20</v>
      </c>
    </row>
    <row r="105" spans="1:28" hidden="1" x14ac:dyDescent="0.2">
      <c r="A105">
        <v>2013</v>
      </c>
      <c r="B105" t="s">
        <v>2901</v>
      </c>
      <c r="C105" s="29" t="s">
        <v>2907</v>
      </c>
      <c r="D105" s="29" t="s">
        <v>2908</v>
      </c>
      <c r="E105" t="s">
        <v>712</v>
      </c>
      <c r="F105" s="19" t="s">
        <v>310</v>
      </c>
      <c r="G105" s="19" t="s">
        <v>313</v>
      </c>
      <c r="H105" s="22">
        <v>257.45479999999998</v>
      </c>
      <c r="I105" s="22" t="s">
        <v>2774</v>
      </c>
      <c r="J105" s="22" t="s">
        <v>2774</v>
      </c>
      <c r="K105" s="23">
        <v>19.55</v>
      </c>
      <c r="L105" t="s">
        <v>393</v>
      </c>
      <c r="M105">
        <v>2013</v>
      </c>
      <c r="N105">
        <v>5.6</v>
      </c>
      <c r="O105">
        <v>3.2</v>
      </c>
      <c r="P105">
        <v>2</v>
      </c>
      <c r="Q105">
        <v>1</v>
      </c>
      <c r="R105">
        <v>1.3</v>
      </c>
      <c r="S105">
        <v>14</v>
      </c>
      <c r="T105">
        <v>21</v>
      </c>
      <c r="U105">
        <v>23</v>
      </c>
      <c r="V105">
        <v>23</v>
      </c>
      <c r="W105">
        <v>19</v>
      </c>
      <c r="X105">
        <v>18</v>
      </c>
      <c r="Y105">
        <v>22</v>
      </c>
      <c r="Z105">
        <v>23</v>
      </c>
      <c r="AA105">
        <v>23</v>
      </c>
      <c r="AB105">
        <v>20</v>
      </c>
    </row>
    <row r="106" spans="1:28" hidden="1" x14ac:dyDescent="0.2">
      <c r="A106">
        <v>2013</v>
      </c>
      <c r="B106" t="s">
        <v>2901</v>
      </c>
      <c r="C106" s="29" t="s">
        <v>2907</v>
      </c>
      <c r="D106" s="29" t="s">
        <v>2908</v>
      </c>
      <c r="E106" t="s">
        <v>712</v>
      </c>
      <c r="F106" s="19" t="s">
        <v>314</v>
      </c>
      <c r="G106" s="17" t="s">
        <v>2839</v>
      </c>
      <c r="H106" s="22">
        <v>262.79500000000002</v>
      </c>
      <c r="I106" s="22" t="s">
        <v>2774</v>
      </c>
      <c r="J106" s="22" t="s">
        <v>2774</v>
      </c>
      <c r="K106" s="23">
        <v>20.12</v>
      </c>
      <c r="L106" t="s">
        <v>393</v>
      </c>
      <c r="M106">
        <v>2013</v>
      </c>
      <c r="N106">
        <v>5.6</v>
      </c>
      <c r="O106">
        <v>3.2</v>
      </c>
      <c r="P106">
        <v>2</v>
      </c>
      <c r="Q106">
        <v>1</v>
      </c>
      <c r="R106">
        <v>1.3</v>
      </c>
      <c r="S106">
        <v>14</v>
      </c>
      <c r="T106">
        <v>21</v>
      </c>
      <c r="U106">
        <v>23</v>
      </c>
      <c r="V106">
        <v>23</v>
      </c>
      <c r="W106">
        <v>19</v>
      </c>
      <c r="X106">
        <v>18</v>
      </c>
      <c r="Y106">
        <v>22</v>
      </c>
      <c r="Z106">
        <v>23</v>
      </c>
      <c r="AA106">
        <v>23</v>
      </c>
      <c r="AB106">
        <v>20</v>
      </c>
    </row>
    <row r="107" spans="1:28" hidden="1" x14ac:dyDescent="0.2">
      <c r="A107">
        <v>2013</v>
      </c>
      <c r="B107" t="s">
        <v>2901</v>
      </c>
      <c r="C107" s="29" t="s">
        <v>2907</v>
      </c>
      <c r="D107" s="29" t="s">
        <v>2908</v>
      </c>
      <c r="E107" t="s">
        <v>712</v>
      </c>
      <c r="F107" s="19" t="s">
        <v>314</v>
      </c>
      <c r="G107" s="17" t="s">
        <v>2855</v>
      </c>
      <c r="H107" s="22">
        <v>249.65979999999999</v>
      </c>
      <c r="I107" s="22" t="s">
        <v>2774</v>
      </c>
      <c r="J107" s="22" t="s">
        <v>2774</v>
      </c>
      <c r="K107" s="23">
        <v>20.02</v>
      </c>
      <c r="L107" t="s">
        <v>393</v>
      </c>
      <c r="M107">
        <v>2013</v>
      </c>
      <c r="N107">
        <v>5.6</v>
      </c>
      <c r="O107">
        <v>3.2</v>
      </c>
      <c r="P107">
        <v>2</v>
      </c>
      <c r="Q107">
        <v>1</v>
      </c>
      <c r="R107">
        <v>1.3</v>
      </c>
      <c r="S107">
        <v>14</v>
      </c>
      <c r="T107">
        <v>21</v>
      </c>
      <c r="U107">
        <v>23</v>
      </c>
      <c r="V107">
        <v>23</v>
      </c>
      <c r="W107">
        <v>19</v>
      </c>
      <c r="X107">
        <v>18</v>
      </c>
      <c r="Y107">
        <v>22</v>
      </c>
      <c r="Z107">
        <v>23</v>
      </c>
      <c r="AA107">
        <v>23</v>
      </c>
      <c r="AB107">
        <v>20</v>
      </c>
    </row>
    <row r="108" spans="1:28" hidden="1" x14ac:dyDescent="0.2">
      <c r="A108">
        <v>2013</v>
      </c>
      <c r="B108" t="s">
        <v>2901</v>
      </c>
      <c r="C108" s="29" t="s">
        <v>2907</v>
      </c>
      <c r="D108" s="29" t="s">
        <v>2908</v>
      </c>
      <c r="E108" t="s">
        <v>712</v>
      </c>
      <c r="F108" s="19" t="s">
        <v>314</v>
      </c>
      <c r="G108" s="17" t="s">
        <v>2819</v>
      </c>
      <c r="H108" s="22">
        <v>261.32870000000003</v>
      </c>
      <c r="I108" s="22" t="s">
        <v>2774</v>
      </c>
      <c r="J108" s="22" t="s">
        <v>2774</v>
      </c>
      <c r="K108" s="23">
        <v>19.93</v>
      </c>
      <c r="L108" t="s">
        <v>393</v>
      </c>
      <c r="M108">
        <v>2013</v>
      </c>
      <c r="N108">
        <v>5.6</v>
      </c>
      <c r="O108">
        <v>3.2</v>
      </c>
      <c r="P108">
        <v>2</v>
      </c>
      <c r="Q108">
        <v>1</v>
      </c>
      <c r="R108">
        <v>1.3</v>
      </c>
      <c r="S108">
        <v>14</v>
      </c>
      <c r="T108">
        <v>21</v>
      </c>
      <c r="U108">
        <v>23</v>
      </c>
      <c r="V108">
        <v>23</v>
      </c>
      <c r="W108">
        <v>19</v>
      </c>
      <c r="X108">
        <v>18</v>
      </c>
      <c r="Y108">
        <v>22</v>
      </c>
      <c r="Z108">
        <v>23</v>
      </c>
      <c r="AA108">
        <v>23</v>
      </c>
      <c r="AB108">
        <v>20</v>
      </c>
    </row>
    <row r="109" spans="1:28" hidden="1" x14ac:dyDescent="0.2">
      <c r="A109">
        <v>2013</v>
      </c>
      <c r="B109" t="s">
        <v>2901</v>
      </c>
      <c r="C109" s="29" t="s">
        <v>2907</v>
      </c>
      <c r="D109" s="29" t="s">
        <v>2908</v>
      </c>
      <c r="E109" t="s">
        <v>712</v>
      </c>
      <c r="F109" s="19" t="s">
        <v>314</v>
      </c>
      <c r="G109" s="17" t="s">
        <v>2856</v>
      </c>
      <c r="H109" s="22">
        <v>271.96170000000001</v>
      </c>
      <c r="I109" s="22" t="s">
        <v>2774</v>
      </c>
      <c r="J109" s="22" t="s">
        <v>2774</v>
      </c>
      <c r="K109" s="23">
        <v>19.010000000000002</v>
      </c>
      <c r="L109" t="s">
        <v>393</v>
      </c>
      <c r="M109">
        <v>2013</v>
      </c>
      <c r="N109">
        <v>5.6</v>
      </c>
      <c r="O109">
        <v>3.2</v>
      </c>
      <c r="P109">
        <v>2</v>
      </c>
      <c r="Q109">
        <v>1</v>
      </c>
      <c r="R109">
        <v>1.3</v>
      </c>
      <c r="S109">
        <v>14</v>
      </c>
      <c r="T109">
        <v>21</v>
      </c>
      <c r="U109">
        <v>23</v>
      </c>
      <c r="V109">
        <v>23</v>
      </c>
      <c r="W109">
        <v>19</v>
      </c>
      <c r="X109">
        <v>18</v>
      </c>
      <c r="Y109">
        <v>22</v>
      </c>
      <c r="Z109">
        <v>23</v>
      </c>
      <c r="AA109">
        <v>23</v>
      </c>
      <c r="AB109">
        <v>20</v>
      </c>
    </row>
    <row r="110" spans="1:28" hidden="1" x14ac:dyDescent="0.2">
      <c r="A110">
        <v>2013</v>
      </c>
      <c r="B110" t="s">
        <v>2901</v>
      </c>
      <c r="C110" s="29" t="s">
        <v>2907</v>
      </c>
      <c r="D110" s="29" t="s">
        <v>2908</v>
      </c>
      <c r="E110" t="s">
        <v>712</v>
      </c>
      <c r="F110" s="19" t="s">
        <v>314</v>
      </c>
      <c r="G110" s="20" t="s">
        <v>2831</v>
      </c>
      <c r="H110" s="22">
        <v>257.30840000000001</v>
      </c>
      <c r="I110" s="22" t="s">
        <v>2774</v>
      </c>
      <c r="J110" s="22" t="s">
        <v>2774</v>
      </c>
      <c r="K110" s="23">
        <v>20.83</v>
      </c>
      <c r="L110" t="s">
        <v>393</v>
      </c>
      <c r="M110">
        <v>2013</v>
      </c>
      <c r="N110">
        <v>5.6</v>
      </c>
      <c r="O110">
        <v>3.2</v>
      </c>
      <c r="P110">
        <v>2</v>
      </c>
      <c r="Q110">
        <v>1</v>
      </c>
      <c r="R110">
        <v>1.3</v>
      </c>
      <c r="S110">
        <v>14</v>
      </c>
      <c r="T110">
        <v>21</v>
      </c>
      <c r="U110">
        <v>23</v>
      </c>
      <c r="V110">
        <v>23</v>
      </c>
      <c r="W110">
        <v>19</v>
      </c>
      <c r="X110">
        <v>18</v>
      </c>
      <c r="Y110">
        <v>22</v>
      </c>
      <c r="Z110">
        <v>23</v>
      </c>
      <c r="AA110">
        <v>23</v>
      </c>
      <c r="AB110">
        <v>20</v>
      </c>
    </row>
    <row r="111" spans="1:28" hidden="1" x14ac:dyDescent="0.2">
      <c r="A111">
        <v>2013</v>
      </c>
      <c r="B111" t="s">
        <v>2901</v>
      </c>
      <c r="C111" s="29" t="s">
        <v>2907</v>
      </c>
      <c r="D111" s="29" t="s">
        <v>2908</v>
      </c>
      <c r="E111" t="s">
        <v>712</v>
      </c>
      <c r="F111" s="19" t="s">
        <v>314</v>
      </c>
      <c r="G111" s="20" t="s">
        <v>927</v>
      </c>
      <c r="H111" s="22">
        <v>271.24149999999997</v>
      </c>
      <c r="I111" s="22" t="s">
        <v>2774</v>
      </c>
      <c r="J111" s="22" t="s">
        <v>2774</v>
      </c>
      <c r="K111" s="23">
        <v>22.37</v>
      </c>
      <c r="L111" t="s">
        <v>393</v>
      </c>
      <c r="M111">
        <v>2013</v>
      </c>
      <c r="N111">
        <v>5.6</v>
      </c>
      <c r="O111">
        <v>3.2</v>
      </c>
      <c r="P111">
        <v>2</v>
      </c>
      <c r="Q111">
        <v>1</v>
      </c>
      <c r="R111">
        <v>1.3</v>
      </c>
      <c r="S111">
        <v>14</v>
      </c>
      <c r="T111">
        <v>21</v>
      </c>
      <c r="U111">
        <v>23</v>
      </c>
      <c r="V111">
        <v>23</v>
      </c>
      <c r="W111">
        <v>19</v>
      </c>
      <c r="X111">
        <v>18</v>
      </c>
      <c r="Y111">
        <v>22</v>
      </c>
      <c r="Z111">
        <v>23</v>
      </c>
      <c r="AA111">
        <v>23</v>
      </c>
      <c r="AB111">
        <v>20</v>
      </c>
    </row>
    <row r="112" spans="1:28" hidden="1" x14ac:dyDescent="0.2">
      <c r="A112">
        <v>2013</v>
      </c>
      <c r="B112" t="s">
        <v>2901</v>
      </c>
      <c r="C112" s="29" t="s">
        <v>2916</v>
      </c>
      <c r="D112" s="29" t="s">
        <v>2917</v>
      </c>
      <c r="E112" t="s">
        <v>394</v>
      </c>
      <c r="F112" s="19" t="s">
        <v>2923</v>
      </c>
      <c r="G112" s="19" t="s">
        <v>2862</v>
      </c>
      <c r="H112" s="22">
        <v>219.5301</v>
      </c>
      <c r="I112" s="22" t="s">
        <v>2774</v>
      </c>
      <c r="J112" s="22" t="s">
        <v>2774</v>
      </c>
      <c r="K112" s="23">
        <v>19.260000000000002</v>
      </c>
      <c r="L112" t="s">
        <v>394</v>
      </c>
      <c r="M112">
        <v>2013</v>
      </c>
      <c r="N112">
        <v>3.3</v>
      </c>
      <c r="O112">
        <v>4.3</v>
      </c>
      <c r="P112">
        <v>4.7</v>
      </c>
      <c r="Q112">
        <v>0.2</v>
      </c>
      <c r="R112">
        <v>0.5</v>
      </c>
      <c r="S112">
        <v>15</v>
      </c>
      <c r="T112">
        <v>22</v>
      </c>
      <c r="U112">
        <v>22</v>
      </c>
      <c r="V112">
        <v>22</v>
      </c>
      <c r="W112">
        <v>19</v>
      </c>
      <c r="X112">
        <v>19</v>
      </c>
      <c r="Y112">
        <v>22</v>
      </c>
      <c r="Z112">
        <v>23</v>
      </c>
      <c r="AA112">
        <v>23</v>
      </c>
      <c r="AB112">
        <v>21</v>
      </c>
    </row>
    <row r="113" spans="1:28" hidden="1" x14ac:dyDescent="0.2">
      <c r="A113">
        <v>2013</v>
      </c>
      <c r="B113" t="s">
        <v>2901</v>
      </c>
      <c r="C113" s="29" t="s">
        <v>2916</v>
      </c>
      <c r="D113" s="29" t="s">
        <v>2917</v>
      </c>
      <c r="E113" t="s">
        <v>394</v>
      </c>
      <c r="F113" s="19" t="s">
        <v>2923</v>
      </c>
      <c r="G113" s="19" t="s">
        <v>236</v>
      </c>
      <c r="H113" s="22">
        <v>235.43809999999999</v>
      </c>
      <c r="I113" s="22" t="s">
        <v>2774</v>
      </c>
      <c r="J113" s="22" t="s">
        <v>2774</v>
      </c>
      <c r="K113" s="23">
        <v>21.02</v>
      </c>
      <c r="L113" t="s">
        <v>394</v>
      </c>
      <c r="M113">
        <v>2013</v>
      </c>
      <c r="N113">
        <v>3.3</v>
      </c>
      <c r="O113">
        <v>4.3</v>
      </c>
      <c r="P113">
        <v>4.7</v>
      </c>
      <c r="Q113">
        <v>0.2</v>
      </c>
      <c r="R113">
        <v>0.5</v>
      </c>
      <c r="S113">
        <v>15</v>
      </c>
      <c r="T113">
        <v>22</v>
      </c>
      <c r="U113">
        <v>22</v>
      </c>
      <c r="V113">
        <v>22</v>
      </c>
      <c r="W113">
        <v>19</v>
      </c>
      <c r="X113">
        <v>19</v>
      </c>
      <c r="Y113">
        <v>22</v>
      </c>
      <c r="Z113">
        <v>23</v>
      </c>
      <c r="AA113">
        <v>23</v>
      </c>
      <c r="AB113">
        <v>21</v>
      </c>
    </row>
    <row r="114" spans="1:28" hidden="1" x14ac:dyDescent="0.2">
      <c r="A114">
        <v>2013</v>
      </c>
      <c r="B114" t="s">
        <v>2901</v>
      </c>
      <c r="C114" s="29" t="s">
        <v>2916</v>
      </c>
      <c r="D114" s="29" t="s">
        <v>2917</v>
      </c>
      <c r="E114" t="s">
        <v>394</v>
      </c>
      <c r="F114" s="19" t="s">
        <v>2923</v>
      </c>
      <c r="G114" s="19" t="s">
        <v>2863</v>
      </c>
      <c r="H114" s="22">
        <v>224.56319999999999</v>
      </c>
      <c r="I114" s="22" t="s">
        <v>2774</v>
      </c>
      <c r="J114" s="22" t="s">
        <v>2774</v>
      </c>
      <c r="K114" s="23">
        <v>18.04</v>
      </c>
      <c r="L114" t="s">
        <v>394</v>
      </c>
      <c r="M114">
        <v>2013</v>
      </c>
      <c r="N114">
        <v>3.3</v>
      </c>
      <c r="O114">
        <v>4.3</v>
      </c>
      <c r="P114">
        <v>4.7</v>
      </c>
      <c r="Q114">
        <v>0.2</v>
      </c>
      <c r="R114">
        <v>0.5</v>
      </c>
      <c r="S114">
        <v>15</v>
      </c>
      <c r="T114">
        <v>22</v>
      </c>
      <c r="U114">
        <v>22</v>
      </c>
      <c r="V114">
        <v>22</v>
      </c>
      <c r="W114">
        <v>19</v>
      </c>
      <c r="X114">
        <v>19</v>
      </c>
      <c r="Y114">
        <v>22</v>
      </c>
      <c r="Z114">
        <v>23</v>
      </c>
      <c r="AA114">
        <v>23</v>
      </c>
      <c r="AB114">
        <v>21</v>
      </c>
    </row>
    <row r="115" spans="1:28" hidden="1" x14ac:dyDescent="0.2">
      <c r="A115">
        <v>2013</v>
      </c>
      <c r="B115" t="s">
        <v>2901</v>
      </c>
      <c r="C115" s="29" t="s">
        <v>2916</v>
      </c>
      <c r="D115" s="29" t="s">
        <v>2917</v>
      </c>
      <c r="E115" t="s">
        <v>394</v>
      </c>
      <c r="F115" s="19" t="s">
        <v>2923</v>
      </c>
      <c r="G115" s="11" t="s">
        <v>2864</v>
      </c>
      <c r="H115" s="22">
        <v>222.87819999999999</v>
      </c>
      <c r="I115" s="22" t="s">
        <v>2774</v>
      </c>
      <c r="J115" s="22" t="s">
        <v>2774</v>
      </c>
      <c r="K115" s="23">
        <v>20.73</v>
      </c>
      <c r="L115" t="s">
        <v>394</v>
      </c>
      <c r="M115">
        <v>2013</v>
      </c>
      <c r="N115">
        <v>3.3</v>
      </c>
      <c r="O115">
        <v>4.3</v>
      </c>
      <c r="P115">
        <v>4.7</v>
      </c>
      <c r="Q115">
        <v>0.2</v>
      </c>
      <c r="R115">
        <v>0.5</v>
      </c>
      <c r="S115">
        <v>15</v>
      </c>
      <c r="T115">
        <v>22</v>
      </c>
      <c r="U115">
        <v>22</v>
      </c>
      <c r="V115">
        <v>22</v>
      </c>
      <c r="W115">
        <v>19</v>
      </c>
      <c r="X115">
        <v>19</v>
      </c>
      <c r="Y115">
        <v>22</v>
      </c>
      <c r="Z115">
        <v>23</v>
      </c>
      <c r="AA115">
        <v>23</v>
      </c>
      <c r="AB115">
        <v>21</v>
      </c>
    </row>
    <row r="116" spans="1:28" hidden="1" x14ac:dyDescent="0.2">
      <c r="A116">
        <v>2013</v>
      </c>
      <c r="B116" t="s">
        <v>2901</v>
      </c>
      <c r="C116" s="29" t="s">
        <v>2916</v>
      </c>
      <c r="D116" s="29" t="s">
        <v>2917</v>
      </c>
      <c r="E116" t="s">
        <v>394</v>
      </c>
      <c r="F116" s="19" t="s">
        <v>2923</v>
      </c>
      <c r="G116" s="11" t="s">
        <v>2865</v>
      </c>
      <c r="H116" s="22">
        <v>232.10570000000001</v>
      </c>
      <c r="I116" s="22" t="s">
        <v>2774</v>
      </c>
      <c r="J116" s="22" t="s">
        <v>2774</v>
      </c>
      <c r="K116" s="23">
        <v>23.23</v>
      </c>
      <c r="L116" t="s">
        <v>394</v>
      </c>
      <c r="M116">
        <v>2013</v>
      </c>
      <c r="N116">
        <v>3.3</v>
      </c>
      <c r="O116">
        <v>4.3</v>
      </c>
      <c r="P116">
        <v>4.7</v>
      </c>
      <c r="Q116">
        <v>0.2</v>
      </c>
      <c r="R116">
        <v>0.5</v>
      </c>
      <c r="S116">
        <v>15</v>
      </c>
      <c r="T116">
        <v>22</v>
      </c>
      <c r="U116">
        <v>22</v>
      </c>
      <c r="V116">
        <v>22</v>
      </c>
      <c r="W116">
        <v>19</v>
      </c>
      <c r="X116">
        <v>19</v>
      </c>
      <c r="Y116">
        <v>22</v>
      </c>
      <c r="Z116">
        <v>23</v>
      </c>
      <c r="AA116">
        <v>23</v>
      </c>
      <c r="AB116">
        <v>21</v>
      </c>
    </row>
    <row r="117" spans="1:28" hidden="1" x14ac:dyDescent="0.2">
      <c r="A117">
        <v>2013</v>
      </c>
      <c r="B117" t="s">
        <v>2901</v>
      </c>
      <c r="C117" s="29" t="s">
        <v>2916</v>
      </c>
      <c r="D117" s="29" t="s">
        <v>2917</v>
      </c>
      <c r="E117" t="s">
        <v>394</v>
      </c>
      <c r="F117" s="19" t="s">
        <v>2923</v>
      </c>
      <c r="G117" s="11" t="s">
        <v>2866</v>
      </c>
      <c r="H117" s="22">
        <v>223.49260000000001</v>
      </c>
      <c r="I117" s="22" t="s">
        <v>2774</v>
      </c>
      <c r="J117" s="22" t="s">
        <v>2774</v>
      </c>
      <c r="K117" s="23">
        <v>22.07</v>
      </c>
      <c r="L117" t="s">
        <v>394</v>
      </c>
      <c r="M117">
        <v>2013</v>
      </c>
      <c r="N117">
        <v>3.3</v>
      </c>
      <c r="O117">
        <v>4.3</v>
      </c>
      <c r="P117">
        <v>4.7</v>
      </c>
      <c r="Q117">
        <v>0.2</v>
      </c>
      <c r="R117">
        <v>0.5</v>
      </c>
      <c r="S117">
        <v>15</v>
      </c>
      <c r="T117">
        <v>22</v>
      </c>
      <c r="U117">
        <v>22</v>
      </c>
      <c r="V117">
        <v>22</v>
      </c>
      <c r="W117">
        <v>19</v>
      </c>
      <c r="X117">
        <v>19</v>
      </c>
      <c r="Y117">
        <v>22</v>
      </c>
      <c r="Z117">
        <v>23</v>
      </c>
      <c r="AA117">
        <v>23</v>
      </c>
      <c r="AB117">
        <v>21</v>
      </c>
    </row>
    <row r="118" spans="1:28" hidden="1" x14ac:dyDescent="0.2">
      <c r="A118">
        <v>2013</v>
      </c>
      <c r="B118" t="s">
        <v>2901</v>
      </c>
      <c r="C118" s="29" t="s">
        <v>2916</v>
      </c>
      <c r="D118" s="29" t="s">
        <v>2917</v>
      </c>
      <c r="E118" t="s">
        <v>394</v>
      </c>
      <c r="F118" s="19" t="s">
        <v>237</v>
      </c>
      <c r="G118" s="11" t="s">
        <v>238</v>
      </c>
      <c r="H118" s="22">
        <v>233.03319999999999</v>
      </c>
      <c r="I118" s="22" t="s">
        <v>2774</v>
      </c>
      <c r="J118" s="22" t="s">
        <v>2774</v>
      </c>
      <c r="K118" s="23">
        <v>18.899999999999999</v>
      </c>
      <c r="L118" t="s">
        <v>394</v>
      </c>
      <c r="M118">
        <v>2013</v>
      </c>
      <c r="N118">
        <v>3.3</v>
      </c>
      <c r="O118">
        <v>4.3</v>
      </c>
      <c r="P118">
        <v>4.7</v>
      </c>
      <c r="Q118">
        <v>0.2</v>
      </c>
      <c r="R118">
        <v>0.5</v>
      </c>
      <c r="S118">
        <v>15</v>
      </c>
      <c r="T118">
        <v>22</v>
      </c>
      <c r="U118">
        <v>22</v>
      </c>
      <c r="V118">
        <v>22</v>
      </c>
      <c r="W118">
        <v>19</v>
      </c>
      <c r="X118">
        <v>19</v>
      </c>
      <c r="Y118">
        <v>22</v>
      </c>
      <c r="Z118">
        <v>23</v>
      </c>
      <c r="AA118">
        <v>23</v>
      </c>
      <c r="AB118">
        <v>21</v>
      </c>
    </row>
    <row r="119" spans="1:28" hidden="1" x14ac:dyDescent="0.2">
      <c r="A119">
        <v>2013</v>
      </c>
      <c r="B119" t="s">
        <v>2901</v>
      </c>
      <c r="C119" s="29" t="s">
        <v>2916</v>
      </c>
      <c r="D119" s="29" t="s">
        <v>2917</v>
      </c>
      <c r="E119" t="s">
        <v>394</v>
      </c>
      <c r="F119" s="19" t="s">
        <v>237</v>
      </c>
      <c r="G119" s="19" t="s">
        <v>239</v>
      </c>
      <c r="H119" s="22">
        <v>231.4759</v>
      </c>
      <c r="I119" s="22" t="s">
        <v>2774</v>
      </c>
      <c r="J119" s="22" t="s">
        <v>2774</v>
      </c>
      <c r="K119" s="23">
        <v>19.690000000000001</v>
      </c>
      <c r="L119" t="s">
        <v>394</v>
      </c>
      <c r="M119">
        <v>2013</v>
      </c>
      <c r="N119">
        <v>3.3</v>
      </c>
      <c r="O119">
        <v>4.3</v>
      </c>
      <c r="P119">
        <v>4.7</v>
      </c>
      <c r="Q119">
        <v>0.2</v>
      </c>
      <c r="R119">
        <v>0.5</v>
      </c>
      <c r="S119">
        <v>15</v>
      </c>
      <c r="T119">
        <v>22</v>
      </c>
      <c r="U119">
        <v>22</v>
      </c>
      <c r="V119">
        <v>22</v>
      </c>
      <c r="W119">
        <v>19</v>
      </c>
      <c r="X119">
        <v>19</v>
      </c>
      <c r="Y119">
        <v>22</v>
      </c>
      <c r="Z119">
        <v>23</v>
      </c>
      <c r="AA119">
        <v>23</v>
      </c>
      <c r="AB119">
        <v>21</v>
      </c>
    </row>
    <row r="120" spans="1:28" hidden="1" x14ac:dyDescent="0.2">
      <c r="A120">
        <v>2013</v>
      </c>
      <c r="B120" t="s">
        <v>2901</v>
      </c>
      <c r="C120" s="29" t="s">
        <v>2916</v>
      </c>
      <c r="D120" s="29" t="s">
        <v>2917</v>
      </c>
      <c r="E120" t="s">
        <v>394</v>
      </c>
      <c r="F120" s="19" t="s">
        <v>240</v>
      </c>
      <c r="G120" s="19" t="s">
        <v>11</v>
      </c>
      <c r="H120" s="22">
        <v>228.97630000000001</v>
      </c>
      <c r="I120" s="22" t="s">
        <v>2774</v>
      </c>
      <c r="J120" s="22" t="s">
        <v>2774</v>
      </c>
      <c r="K120" s="23">
        <v>19.34</v>
      </c>
      <c r="L120" t="s">
        <v>394</v>
      </c>
      <c r="M120">
        <v>2013</v>
      </c>
      <c r="N120">
        <v>3.3</v>
      </c>
      <c r="O120">
        <v>4.3</v>
      </c>
      <c r="P120">
        <v>4.7</v>
      </c>
      <c r="Q120">
        <v>0.2</v>
      </c>
      <c r="R120">
        <v>0.5</v>
      </c>
      <c r="S120">
        <v>15</v>
      </c>
      <c r="T120">
        <v>22</v>
      </c>
      <c r="U120">
        <v>22</v>
      </c>
      <c r="V120">
        <v>22</v>
      </c>
      <c r="W120">
        <v>19</v>
      </c>
      <c r="X120">
        <v>19</v>
      </c>
      <c r="Y120">
        <v>22</v>
      </c>
      <c r="Z120">
        <v>23</v>
      </c>
      <c r="AA120">
        <v>23</v>
      </c>
      <c r="AB120">
        <v>21</v>
      </c>
    </row>
    <row r="121" spans="1:28" hidden="1" x14ac:dyDescent="0.2">
      <c r="A121">
        <v>2013</v>
      </c>
      <c r="B121" t="s">
        <v>2901</v>
      </c>
      <c r="C121" s="29" t="s">
        <v>2916</v>
      </c>
      <c r="D121" s="29" t="s">
        <v>2917</v>
      </c>
      <c r="E121" t="s">
        <v>394</v>
      </c>
      <c r="F121" s="19" t="s">
        <v>240</v>
      </c>
      <c r="G121" s="19" t="s">
        <v>12</v>
      </c>
      <c r="H121" s="22">
        <v>234.08</v>
      </c>
      <c r="I121" s="22" t="s">
        <v>2774</v>
      </c>
      <c r="J121" s="22" t="s">
        <v>2774</v>
      </c>
      <c r="K121" s="23">
        <v>23.29</v>
      </c>
      <c r="L121" t="s">
        <v>394</v>
      </c>
      <c r="M121">
        <v>2013</v>
      </c>
      <c r="N121">
        <v>3.3</v>
      </c>
      <c r="O121">
        <v>4.3</v>
      </c>
      <c r="P121">
        <v>4.7</v>
      </c>
      <c r="Q121">
        <v>0.2</v>
      </c>
      <c r="R121">
        <v>0.5</v>
      </c>
      <c r="S121">
        <v>15</v>
      </c>
      <c r="T121">
        <v>22</v>
      </c>
      <c r="U121">
        <v>22</v>
      </c>
      <c r="V121">
        <v>22</v>
      </c>
      <c r="W121">
        <v>19</v>
      </c>
      <c r="X121">
        <v>19</v>
      </c>
      <c r="Y121">
        <v>22</v>
      </c>
      <c r="Z121">
        <v>23</v>
      </c>
      <c r="AA121">
        <v>23</v>
      </c>
      <c r="AB121">
        <v>21</v>
      </c>
    </row>
    <row r="122" spans="1:28" hidden="1" x14ac:dyDescent="0.2">
      <c r="A122">
        <v>2013</v>
      </c>
      <c r="B122" t="s">
        <v>2901</v>
      </c>
      <c r="C122" s="29" t="s">
        <v>2916</v>
      </c>
      <c r="D122" s="29" t="s">
        <v>2917</v>
      </c>
      <c r="E122" t="s">
        <v>394</v>
      </c>
      <c r="F122" s="19" t="s">
        <v>241</v>
      </c>
      <c r="G122" s="19" t="s">
        <v>242</v>
      </c>
      <c r="H122" s="22">
        <v>229.0401</v>
      </c>
      <c r="I122" s="22" t="s">
        <v>2774</v>
      </c>
      <c r="J122" s="22" t="s">
        <v>2774</v>
      </c>
      <c r="K122" s="23">
        <v>17.86</v>
      </c>
      <c r="L122" t="s">
        <v>394</v>
      </c>
      <c r="M122">
        <v>2013</v>
      </c>
      <c r="N122">
        <v>3.3</v>
      </c>
      <c r="O122">
        <v>4.3</v>
      </c>
      <c r="P122">
        <v>4.7</v>
      </c>
      <c r="Q122">
        <v>0.2</v>
      </c>
      <c r="R122">
        <v>0.5</v>
      </c>
      <c r="S122">
        <v>15</v>
      </c>
      <c r="T122">
        <v>22</v>
      </c>
      <c r="U122">
        <v>22</v>
      </c>
      <c r="V122">
        <v>22</v>
      </c>
      <c r="W122">
        <v>19</v>
      </c>
      <c r="X122">
        <v>19</v>
      </c>
      <c r="Y122">
        <v>22</v>
      </c>
      <c r="Z122">
        <v>23</v>
      </c>
      <c r="AA122">
        <v>23</v>
      </c>
      <c r="AB122">
        <v>21</v>
      </c>
    </row>
    <row r="123" spans="1:28" hidden="1" x14ac:dyDescent="0.2">
      <c r="A123">
        <v>2013</v>
      </c>
      <c r="B123" t="s">
        <v>2901</v>
      </c>
      <c r="C123" s="29" t="s">
        <v>2916</v>
      </c>
      <c r="D123" s="29" t="s">
        <v>2917</v>
      </c>
      <c r="E123" t="s">
        <v>394</v>
      </c>
      <c r="F123" s="19" t="s">
        <v>241</v>
      </c>
      <c r="G123" s="19" t="s">
        <v>14</v>
      </c>
      <c r="H123" s="22">
        <v>235.51660000000001</v>
      </c>
      <c r="I123" s="22" t="s">
        <v>2774</v>
      </c>
      <c r="J123" s="22" t="s">
        <v>2774</v>
      </c>
      <c r="K123" s="23">
        <v>18.53</v>
      </c>
      <c r="L123" t="s">
        <v>394</v>
      </c>
      <c r="M123">
        <v>2013</v>
      </c>
      <c r="N123">
        <v>3.3</v>
      </c>
      <c r="O123">
        <v>4.3</v>
      </c>
      <c r="P123">
        <v>4.7</v>
      </c>
      <c r="Q123">
        <v>0.2</v>
      </c>
      <c r="R123">
        <v>0.5</v>
      </c>
      <c r="S123">
        <v>15</v>
      </c>
      <c r="T123">
        <v>22</v>
      </c>
      <c r="U123">
        <v>22</v>
      </c>
      <c r="V123">
        <v>22</v>
      </c>
      <c r="W123">
        <v>19</v>
      </c>
      <c r="X123">
        <v>19</v>
      </c>
      <c r="Y123">
        <v>22</v>
      </c>
      <c r="Z123">
        <v>23</v>
      </c>
      <c r="AA123">
        <v>23</v>
      </c>
      <c r="AB123">
        <v>21</v>
      </c>
    </row>
    <row r="124" spans="1:28" hidden="1" x14ac:dyDescent="0.2">
      <c r="A124">
        <v>2013</v>
      </c>
      <c r="B124" t="s">
        <v>2901</v>
      </c>
      <c r="C124" s="29" t="s">
        <v>2916</v>
      </c>
      <c r="D124" s="29" t="s">
        <v>2917</v>
      </c>
      <c r="E124" t="s">
        <v>394</v>
      </c>
      <c r="F124" s="19" t="s">
        <v>241</v>
      </c>
      <c r="G124" s="19" t="s">
        <v>243</v>
      </c>
      <c r="H124" s="22">
        <v>219.4812</v>
      </c>
      <c r="I124" s="22" t="s">
        <v>2774</v>
      </c>
      <c r="J124" s="22" t="s">
        <v>2774</v>
      </c>
      <c r="K124" s="23">
        <v>23.35</v>
      </c>
      <c r="L124" t="s">
        <v>394</v>
      </c>
      <c r="M124">
        <v>2013</v>
      </c>
      <c r="N124">
        <v>3.3</v>
      </c>
      <c r="O124">
        <v>4.3</v>
      </c>
      <c r="P124">
        <v>4.7</v>
      </c>
      <c r="Q124">
        <v>0.2</v>
      </c>
      <c r="R124">
        <v>0.5</v>
      </c>
      <c r="S124">
        <v>15</v>
      </c>
      <c r="T124">
        <v>22</v>
      </c>
      <c r="U124">
        <v>22</v>
      </c>
      <c r="V124">
        <v>22</v>
      </c>
      <c r="W124">
        <v>19</v>
      </c>
      <c r="X124">
        <v>19</v>
      </c>
      <c r="Y124">
        <v>22</v>
      </c>
      <c r="Z124">
        <v>23</v>
      </c>
      <c r="AA124">
        <v>23</v>
      </c>
      <c r="AB124">
        <v>21</v>
      </c>
    </row>
    <row r="125" spans="1:28" hidden="1" x14ac:dyDescent="0.2">
      <c r="A125">
        <v>2013</v>
      </c>
      <c r="B125" t="s">
        <v>2901</v>
      </c>
      <c r="C125" s="29" t="s">
        <v>2916</v>
      </c>
      <c r="D125" s="29" t="s">
        <v>2917</v>
      </c>
      <c r="E125" t="s">
        <v>394</v>
      </c>
      <c r="F125" s="19" t="s">
        <v>241</v>
      </c>
      <c r="G125" s="19" t="s">
        <v>244</v>
      </c>
      <c r="H125" s="22">
        <v>218.16679999999999</v>
      </c>
      <c r="I125" s="22" t="s">
        <v>2774</v>
      </c>
      <c r="J125" s="22" t="s">
        <v>2774</v>
      </c>
      <c r="K125" s="23">
        <v>21.84</v>
      </c>
      <c r="L125" t="s">
        <v>394</v>
      </c>
      <c r="M125">
        <v>2013</v>
      </c>
      <c r="N125">
        <v>3.3</v>
      </c>
      <c r="O125">
        <v>4.3</v>
      </c>
      <c r="P125">
        <v>4.7</v>
      </c>
      <c r="Q125">
        <v>0.2</v>
      </c>
      <c r="R125">
        <v>0.5</v>
      </c>
      <c r="S125">
        <v>15</v>
      </c>
      <c r="T125">
        <v>22</v>
      </c>
      <c r="U125">
        <v>22</v>
      </c>
      <c r="V125">
        <v>22</v>
      </c>
      <c r="W125">
        <v>19</v>
      </c>
      <c r="X125">
        <v>19</v>
      </c>
      <c r="Y125">
        <v>22</v>
      </c>
      <c r="Z125">
        <v>23</v>
      </c>
      <c r="AA125">
        <v>23</v>
      </c>
      <c r="AB125">
        <v>21</v>
      </c>
    </row>
    <row r="126" spans="1:28" hidden="1" x14ac:dyDescent="0.2">
      <c r="A126">
        <v>2013</v>
      </c>
      <c r="B126" t="s">
        <v>2901</v>
      </c>
      <c r="C126" s="29" t="s">
        <v>2916</v>
      </c>
      <c r="D126" s="29" t="s">
        <v>2917</v>
      </c>
      <c r="E126" t="s">
        <v>394</v>
      </c>
      <c r="F126" s="19" t="s">
        <v>241</v>
      </c>
      <c r="G126" s="19" t="s">
        <v>15</v>
      </c>
      <c r="H126" s="22">
        <v>217.45160000000001</v>
      </c>
      <c r="I126" s="22" t="s">
        <v>2774</v>
      </c>
      <c r="J126" s="22" t="s">
        <v>2774</v>
      </c>
      <c r="K126" s="23">
        <v>21.03</v>
      </c>
      <c r="L126" t="s">
        <v>394</v>
      </c>
      <c r="M126">
        <v>2013</v>
      </c>
      <c r="N126">
        <v>3.3</v>
      </c>
      <c r="O126">
        <v>4.3</v>
      </c>
      <c r="P126">
        <v>4.7</v>
      </c>
      <c r="Q126">
        <v>0.2</v>
      </c>
      <c r="R126">
        <v>0.5</v>
      </c>
      <c r="S126">
        <v>15</v>
      </c>
      <c r="T126">
        <v>22</v>
      </c>
      <c r="U126">
        <v>22</v>
      </c>
      <c r="V126">
        <v>22</v>
      </c>
      <c r="W126">
        <v>19</v>
      </c>
      <c r="X126">
        <v>19</v>
      </c>
      <c r="Y126">
        <v>22</v>
      </c>
      <c r="Z126">
        <v>23</v>
      </c>
      <c r="AA126">
        <v>23</v>
      </c>
      <c r="AB126">
        <v>21</v>
      </c>
    </row>
    <row r="127" spans="1:28" hidden="1" x14ac:dyDescent="0.2">
      <c r="A127">
        <v>2013</v>
      </c>
      <c r="B127" t="s">
        <v>2901</v>
      </c>
      <c r="C127" s="29" t="s">
        <v>2916</v>
      </c>
      <c r="D127" s="29" t="s">
        <v>2917</v>
      </c>
      <c r="E127" t="s">
        <v>394</v>
      </c>
      <c r="F127" s="19" t="s">
        <v>245</v>
      </c>
      <c r="G127" s="19" t="s">
        <v>246</v>
      </c>
      <c r="H127" s="22">
        <v>216.35210000000001</v>
      </c>
      <c r="I127" s="22" t="s">
        <v>2774</v>
      </c>
      <c r="J127" s="22" t="s">
        <v>2774</v>
      </c>
      <c r="K127" s="23">
        <v>20.32</v>
      </c>
      <c r="L127" t="s">
        <v>394</v>
      </c>
      <c r="M127">
        <v>2013</v>
      </c>
      <c r="N127">
        <v>3.3</v>
      </c>
      <c r="O127">
        <v>4.3</v>
      </c>
      <c r="P127">
        <v>4.7</v>
      </c>
      <c r="Q127">
        <v>0.2</v>
      </c>
      <c r="R127">
        <v>0.5</v>
      </c>
      <c r="S127">
        <v>15</v>
      </c>
      <c r="T127">
        <v>22</v>
      </c>
      <c r="U127">
        <v>22</v>
      </c>
      <c r="V127">
        <v>22</v>
      </c>
      <c r="W127">
        <v>19</v>
      </c>
      <c r="X127">
        <v>19</v>
      </c>
      <c r="Y127">
        <v>22</v>
      </c>
      <c r="Z127">
        <v>23</v>
      </c>
      <c r="AA127">
        <v>23</v>
      </c>
      <c r="AB127">
        <v>21</v>
      </c>
    </row>
    <row r="128" spans="1:28" hidden="1" x14ac:dyDescent="0.2">
      <c r="A128">
        <v>2013</v>
      </c>
      <c r="B128" t="s">
        <v>2901</v>
      </c>
      <c r="C128" s="29" t="s">
        <v>2916</v>
      </c>
      <c r="D128" s="29" t="s">
        <v>2917</v>
      </c>
      <c r="E128" t="s">
        <v>394</v>
      </c>
      <c r="F128" s="19" t="s">
        <v>245</v>
      </c>
      <c r="G128" s="19" t="s">
        <v>247</v>
      </c>
      <c r="H128" s="22">
        <v>221.55969999999999</v>
      </c>
      <c r="I128" s="22" t="s">
        <v>2774</v>
      </c>
      <c r="J128" s="22" t="s">
        <v>2774</v>
      </c>
      <c r="K128" s="23">
        <v>23.37</v>
      </c>
      <c r="L128" t="s">
        <v>394</v>
      </c>
      <c r="M128">
        <v>2013</v>
      </c>
      <c r="N128">
        <v>3.3</v>
      </c>
      <c r="O128">
        <v>4.3</v>
      </c>
      <c r="P128">
        <v>4.7</v>
      </c>
      <c r="Q128">
        <v>0.2</v>
      </c>
      <c r="R128">
        <v>0.5</v>
      </c>
      <c r="S128">
        <v>15</v>
      </c>
      <c r="T128">
        <v>22</v>
      </c>
      <c r="U128">
        <v>22</v>
      </c>
      <c r="V128">
        <v>22</v>
      </c>
      <c r="W128">
        <v>19</v>
      </c>
      <c r="X128">
        <v>19</v>
      </c>
      <c r="Y128">
        <v>22</v>
      </c>
      <c r="Z128">
        <v>23</v>
      </c>
      <c r="AA128">
        <v>23</v>
      </c>
      <c r="AB128">
        <v>21</v>
      </c>
    </row>
    <row r="129" spans="1:28" hidden="1" x14ac:dyDescent="0.2">
      <c r="A129">
        <v>2013</v>
      </c>
      <c r="B129" t="s">
        <v>2901</v>
      </c>
      <c r="C129" s="29" t="s">
        <v>2916</v>
      </c>
      <c r="D129" s="29" t="s">
        <v>2917</v>
      </c>
      <c r="E129" t="s">
        <v>394</v>
      </c>
      <c r="F129" s="19" t="s">
        <v>245</v>
      </c>
      <c r="G129" s="19" t="s">
        <v>168</v>
      </c>
      <c r="H129" s="22">
        <v>230.37880000000001</v>
      </c>
      <c r="I129" s="22" t="s">
        <v>2774</v>
      </c>
      <c r="J129" s="22" t="s">
        <v>2774</v>
      </c>
      <c r="K129" s="23">
        <v>19.52</v>
      </c>
      <c r="L129" t="s">
        <v>394</v>
      </c>
      <c r="M129">
        <v>2013</v>
      </c>
      <c r="N129">
        <v>3.3</v>
      </c>
      <c r="O129">
        <v>4.3</v>
      </c>
      <c r="P129">
        <v>4.7</v>
      </c>
      <c r="Q129">
        <v>0.2</v>
      </c>
      <c r="R129">
        <v>0.5</v>
      </c>
      <c r="S129">
        <v>15</v>
      </c>
      <c r="T129">
        <v>22</v>
      </c>
      <c r="U129">
        <v>22</v>
      </c>
      <c r="V129">
        <v>22</v>
      </c>
      <c r="W129">
        <v>19</v>
      </c>
      <c r="X129">
        <v>19</v>
      </c>
      <c r="Y129">
        <v>22</v>
      </c>
      <c r="Z129">
        <v>23</v>
      </c>
      <c r="AA129">
        <v>23</v>
      </c>
      <c r="AB129">
        <v>21</v>
      </c>
    </row>
    <row r="130" spans="1:28" hidden="1" x14ac:dyDescent="0.2">
      <c r="A130">
        <v>2013</v>
      </c>
      <c r="B130" t="s">
        <v>2901</v>
      </c>
      <c r="C130" s="29" t="s">
        <v>2916</v>
      </c>
      <c r="D130" s="29" t="s">
        <v>2917</v>
      </c>
      <c r="E130" t="s">
        <v>394</v>
      </c>
      <c r="F130" s="19" t="s">
        <v>248</v>
      </c>
      <c r="G130" s="19" t="s">
        <v>18</v>
      </c>
      <c r="H130" s="22">
        <v>213.65190000000001</v>
      </c>
      <c r="I130" s="22" t="s">
        <v>2774</v>
      </c>
      <c r="J130" s="22" t="s">
        <v>2774</v>
      </c>
      <c r="K130" s="23">
        <v>18.190000000000001</v>
      </c>
      <c r="L130" t="s">
        <v>394</v>
      </c>
      <c r="M130">
        <v>2013</v>
      </c>
      <c r="N130">
        <v>3.3</v>
      </c>
      <c r="O130">
        <v>4.3</v>
      </c>
      <c r="P130">
        <v>4.7</v>
      </c>
      <c r="Q130">
        <v>0.2</v>
      </c>
      <c r="R130">
        <v>0.5</v>
      </c>
      <c r="S130">
        <v>15</v>
      </c>
      <c r="T130">
        <v>22</v>
      </c>
      <c r="U130">
        <v>22</v>
      </c>
      <c r="V130">
        <v>22</v>
      </c>
      <c r="W130">
        <v>19</v>
      </c>
      <c r="X130">
        <v>19</v>
      </c>
      <c r="Y130">
        <v>22</v>
      </c>
      <c r="Z130">
        <v>23</v>
      </c>
      <c r="AA130">
        <v>23</v>
      </c>
      <c r="AB130">
        <v>21</v>
      </c>
    </row>
    <row r="131" spans="1:28" hidden="1" x14ac:dyDescent="0.2">
      <c r="A131">
        <v>2013</v>
      </c>
      <c r="B131" t="s">
        <v>2901</v>
      </c>
      <c r="C131" s="29" t="s">
        <v>2916</v>
      </c>
      <c r="D131" s="29" t="s">
        <v>2917</v>
      </c>
      <c r="E131" t="s">
        <v>394</v>
      </c>
      <c r="F131" s="19" t="s">
        <v>248</v>
      </c>
      <c r="G131" s="19" t="s">
        <v>249</v>
      </c>
      <c r="H131" s="22">
        <v>223.91300000000001</v>
      </c>
      <c r="I131" s="22" t="s">
        <v>2774</v>
      </c>
      <c r="J131" s="22" t="s">
        <v>2774</v>
      </c>
      <c r="K131" s="23">
        <v>18.32</v>
      </c>
      <c r="L131" t="s">
        <v>394</v>
      </c>
      <c r="M131">
        <v>2013</v>
      </c>
      <c r="N131">
        <v>3.3</v>
      </c>
      <c r="O131">
        <v>4.3</v>
      </c>
      <c r="P131">
        <v>4.7</v>
      </c>
      <c r="Q131">
        <v>0.2</v>
      </c>
      <c r="R131">
        <v>0.5</v>
      </c>
      <c r="S131">
        <v>15</v>
      </c>
      <c r="T131">
        <v>22</v>
      </c>
      <c r="U131">
        <v>22</v>
      </c>
      <c r="V131">
        <v>22</v>
      </c>
      <c r="W131">
        <v>19</v>
      </c>
      <c r="X131">
        <v>19</v>
      </c>
      <c r="Y131">
        <v>22</v>
      </c>
      <c r="Z131">
        <v>23</v>
      </c>
      <c r="AA131">
        <v>23</v>
      </c>
      <c r="AB131">
        <v>21</v>
      </c>
    </row>
    <row r="132" spans="1:28" hidden="1" x14ac:dyDescent="0.2">
      <c r="A132">
        <v>2013</v>
      </c>
      <c r="B132" t="s">
        <v>2901</v>
      </c>
      <c r="C132" s="29" t="s">
        <v>2916</v>
      </c>
      <c r="D132" s="29" t="s">
        <v>2917</v>
      </c>
      <c r="E132" t="s">
        <v>394</v>
      </c>
      <c r="F132" s="19" t="s">
        <v>248</v>
      </c>
      <c r="G132" s="19" t="s">
        <v>20</v>
      </c>
      <c r="H132" s="22">
        <v>195.09389999999999</v>
      </c>
      <c r="I132" s="22" t="s">
        <v>2774</v>
      </c>
      <c r="J132" s="22" t="s">
        <v>2774</v>
      </c>
      <c r="K132" s="23">
        <v>21.37</v>
      </c>
      <c r="L132" t="s">
        <v>394</v>
      </c>
      <c r="M132">
        <v>2013</v>
      </c>
      <c r="N132">
        <v>3.3</v>
      </c>
      <c r="O132">
        <v>4.3</v>
      </c>
      <c r="P132">
        <v>4.7</v>
      </c>
      <c r="Q132">
        <v>0.2</v>
      </c>
      <c r="R132">
        <v>0.5</v>
      </c>
      <c r="S132">
        <v>15</v>
      </c>
      <c r="T132">
        <v>22</v>
      </c>
      <c r="U132">
        <v>22</v>
      </c>
      <c r="V132">
        <v>22</v>
      </c>
      <c r="W132">
        <v>19</v>
      </c>
      <c r="X132">
        <v>19</v>
      </c>
      <c r="Y132">
        <v>22</v>
      </c>
      <c r="Z132">
        <v>23</v>
      </c>
      <c r="AA132">
        <v>23</v>
      </c>
      <c r="AB132">
        <v>21</v>
      </c>
    </row>
    <row r="133" spans="1:28" hidden="1" x14ac:dyDescent="0.2">
      <c r="A133">
        <v>2013</v>
      </c>
      <c r="B133" t="s">
        <v>2901</v>
      </c>
      <c r="C133" s="29" t="s">
        <v>2916</v>
      </c>
      <c r="D133" s="29" t="s">
        <v>2917</v>
      </c>
      <c r="E133" t="s">
        <v>394</v>
      </c>
      <c r="F133" s="19" t="s">
        <v>248</v>
      </c>
      <c r="G133" s="11" t="s">
        <v>250</v>
      </c>
      <c r="H133" s="22">
        <v>223.62129999999999</v>
      </c>
      <c r="I133" s="22" t="s">
        <v>2774</v>
      </c>
      <c r="J133" s="22" t="s">
        <v>2774</v>
      </c>
      <c r="K133" s="23">
        <v>18.77</v>
      </c>
      <c r="L133" t="s">
        <v>394</v>
      </c>
      <c r="M133">
        <v>2013</v>
      </c>
      <c r="N133">
        <v>3.3</v>
      </c>
      <c r="O133">
        <v>4.3</v>
      </c>
      <c r="P133">
        <v>4.7</v>
      </c>
      <c r="Q133">
        <v>0.2</v>
      </c>
      <c r="R133">
        <v>0.5</v>
      </c>
      <c r="S133">
        <v>15</v>
      </c>
      <c r="T133">
        <v>22</v>
      </c>
      <c r="U133">
        <v>22</v>
      </c>
      <c r="V133">
        <v>22</v>
      </c>
      <c r="W133">
        <v>19</v>
      </c>
      <c r="X133">
        <v>19</v>
      </c>
      <c r="Y133">
        <v>22</v>
      </c>
      <c r="Z133">
        <v>23</v>
      </c>
      <c r="AA133">
        <v>23</v>
      </c>
      <c r="AB133">
        <v>21</v>
      </c>
    </row>
    <row r="134" spans="1:28" hidden="1" x14ac:dyDescent="0.2">
      <c r="A134">
        <v>2013</v>
      </c>
      <c r="B134" t="s">
        <v>2901</v>
      </c>
      <c r="C134" s="29" t="s">
        <v>2916</v>
      </c>
      <c r="D134" s="29" t="s">
        <v>2917</v>
      </c>
      <c r="E134" t="s">
        <v>394</v>
      </c>
      <c r="F134" s="19" t="s">
        <v>248</v>
      </c>
      <c r="G134" s="11" t="s">
        <v>22</v>
      </c>
      <c r="H134" s="22">
        <v>222.58930000000001</v>
      </c>
      <c r="I134" s="22" t="s">
        <v>2774</v>
      </c>
      <c r="J134" s="22" t="s">
        <v>2774</v>
      </c>
      <c r="K134" s="23">
        <v>18.52</v>
      </c>
      <c r="L134" t="s">
        <v>394</v>
      </c>
      <c r="M134">
        <v>2013</v>
      </c>
      <c r="N134">
        <v>3.3</v>
      </c>
      <c r="O134">
        <v>4.3</v>
      </c>
      <c r="P134">
        <v>4.7</v>
      </c>
      <c r="Q134">
        <v>0.2</v>
      </c>
      <c r="R134">
        <v>0.5</v>
      </c>
      <c r="S134">
        <v>15</v>
      </c>
      <c r="T134">
        <v>22</v>
      </c>
      <c r="U134">
        <v>22</v>
      </c>
      <c r="V134">
        <v>22</v>
      </c>
      <c r="W134">
        <v>19</v>
      </c>
      <c r="X134">
        <v>19</v>
      </c>
      <c r="Y134">
        <v>22</v>
      </c>
      <c r="Z134">
        <v>23</v>
      </c>
      <c r="AA134">
        <v>23</v>
      </c>
      <c r="AB134">
        <v>21</v>
      </c>
    </row>
    <row r="135" spans="1:28" hidden="1" x14ac:dyDescent="0.2">
      <c r="A135">
        <v>2013</v>
      </c>
      <c r="B135" t="s">
        <v>2901</v>
      </c>
      <c r="C135" s="29" t="s">
        <v>2916</v>
      </c>
      <c r="D135" s="29" t="s">
        <v>2917</v>
      </c>
      <c r="E135" t="s">
        <v>394</v>
      </c>
      <c r="F135" s="19" t="s">
        <v>248</v>
      </c>
      <c r="G135" s="19" t="s">
        <v>24</v>
      </c>
      <c r="H135" s="22">
        <v>238.9546</v>
      </c>
      <c r="I135" s="22" t="s">
        <v>2774</v>
      </c>
      <c r="J135" s="22" t="s">
        <v>2774</v>
      </c>
      <c r="K135" s="23">
        <v>23.6</v>
      </c>
      <c r="L135" t="s">
        <v>394</v>
      </c>
      <c r="M135">
        <v>2013</v>
      </c>
      <c r="N135">
        <v>3.3</v>
      </c>
      <c r="O135">
        <v>4.3</v>
      </c>
      <c r="P135">
        <v>4.7</v>
      </c>
      <c r="Q135">
        <v>0.2</v>
      </c>
      <c r="R135">
        <v>0.5</v>
      </c>
      <c r="S135">
        <v>15</v>
      </c>
      <c r="T135">
        <v>22</v>
      </c>
      <c r="U135">
        <v>22</v>
      </c>
      <c r="V135">
        <v>22</v>
      </c>
      <c r="W135">
        <v>19</v>
      </c>
      <c r="X135">
        <v>19</v>
      </c>
      <c r="Y135">
        <v>22</v>
      </c>
      <c r="Z135">
        <v>23</v>
      </c>
      <c r="AA135">
        <v>23</v>
      </c>
      <c r="AB135">
        <v>21</v>
      </c>
    </row>
    <row r="136" spans="1:28" hidden="1" x14ac:dyDescent="0.2">
      <c r="A136">
        <v>2013</v>
      </c>
      <c r="B136" t="s">
        <v>2901</v>
      </c>
      <c r="C136" s="29" t="s">
        <v>2916</v>
      </c>
      <c r="D136" s="29" t="s">
        <v>2917</v>
      </c>
      <c r="E136" t="s">
        <v>394</v>
      </c>
      <c r="F136" s="19" t="s">
        <v>248</v>
      </c>
      <c r="G136" s="19" t="s">
        <v>251</v>
      </c>
      <c r="H136" s="22">
        <v>235.2527</v>
      </c>
      <c r="I136" s="22" t="s">
        <v>2774</v>
      </c>
      <c r="J136" s="22" t="s">
        <v>2774</v>
      </c>
      <c r="K136" s="23">
        <v>25.45</v>
      </c>
      <c r="L136" t="s">
        <v>394</v>
      </c>
      <c r="M136">
        <v>2013</v>
      </c>
      <c r="N136">
        <v>3.3</v>
      </c>
      <c r="O136">
        <v>4.3</v>
      </c>
      <c r="P136">
        <v>4.7</v>
      </c>
      <c r="Q136">
        <v>0.2</v>
      </c>
      <c r="R136">
        <v>0.5</v>
      </c>
      <c r="S136">
        <v>15</v>
      </c>
      <c r="T136">
        <v>22</v>
      </c>
      <c r="U136">
        <v>22</v>
      </c>
      <c r="V136">
        <v>22</v>
      </c>
      <c r="W136">
        <v>19</v>
      </c>
      <c r="X136">
        <v>19</v>
      </c>
      <c r="Y136">
        <v>22</v>
      </c>
      <c r="Z136">
        <v>23</v>
      </c>
      <c r="AA136">
        <v>23</v>
      </c>
      <c r="AB136">
        <v>21</v>
      </c>
    </row>
    <row r="137" spans="1:28" hidden="1" x14ac:dyDescent="0.2">
      <c r="A137">
        <v>2013</v>
      </c>
      <c r="B137" t="s">
        <v>2901</v>
      </c>
      <c r="C137" s="29" t="s">
        <v>2916</v>
      </c>
      <c r="D137" s="29" t="s">
        <v>2917</v>
      </c>
      <c r="E137" t="s">
        <v>394</v>
      </c>
      <c r="F137" s="19" t="s">
        <v>252</v>
      </c>
      <c r="G137" s="19" t="s">
        <v>253</v>
      </c>
      <c r="H137" s="22">
        <v>236.37020000000001</v>
      </c>
      <c r="I137" s="22" t="s">
        <v>2774</v>
      </c>
      <c r="J137" s="22" t="s">
        <v>2774</v>
      </c>
      <c r="K137" s="23">
        <v>17.8</v>
      </c>
      <c r="L137" t="s">
        <v>394</v>
      </c>
      <c r="M137">
        <v>2013</v>
      </c>
      <c r="N137">
        <v>3.3</v>
      </c>
      <c r="O137">
        <v>4.3</v>
      </c>
      <c r="P137">
        <v>4.7</v>
      </c>
      <c r="Q137">
        <v>0.2</v>
      </c>
      <c r="R137">
        <v>0.5</v>
      </c>
      <c r="S137">
        <v>15</v>
      </c>
      <c r="T137">
        <v>22</v>
      </c>
      <c r="U137">
        <v>22</v>
      </c>
      <c r="V137">
        <v>22</v>
      </c>
      <c r="W137">
        <v>19</v>
      </c>
      <c r="X137">
        <v>19</v>
      </c>
      <c r="Y137">
        <v>22</v>
      </c>
      <c r="Z137">
        <v>23</v>
      </c>
      <c r="AA137">
        <v>23</v>
      </c>
      <c r="AB137">
        <v>21</v>
      </c>
    </row>
    <row r="138" spans="1:28" hidden="1" x14ac:dyDescent="0.2">
      <c r="A138">
        <v>2013</v>
      </c>
      <c r="B138" t="s">
        <v>2901</v>
      </c>
      <c r="C138" s="29" t="s">
        <v>2916</v>
      </c>
      <c r="D138" s="29" t="s">
        <v>2917</v>
      </c>
      <c r="E138" t="s">
        <v>394</v>
      </c>
      <c r="F138" s="19" t="s">
        <v>252</v>
      </c>
      <c r="G138" s="19" t="s">
        <v>254</v>
      </c>
      <c r="H138" s="22">
        <v>221.43709999999999</v>
      </c>
      <c r="I138" s="22" t="s">
        <v>2774</v>
      </c>
      <c r="J138" s="22" t="s">
        <v>2774</v>
      </c>
      <c r="K138" s="23">
        <v>19.53</v>
      </c>
      <c r="L138" t="s">
        <v>394</v>
      </c>
      <c r="M138">
        <v>2013</v>
      </c>
      <c r="N138">
        <v>3.3</v>
      </c>
      <c r="O138">
        <v>4.3</v>
      </c>
      <c r="P138">
        <v>4.7</v>
      </c>
      <c r="Q138">
        <v>0.2</v>
      </c>
      <c r="R138">
        <v>0.5</v>
      </c>
      <c r="S138">
        <v>15</v>
      </c>
      <c r="T138">
        <v>22</v>
      </c>
      <c r="U138">
        <v>22</v>
      </c>
      <c r="V138">
        <v>22</v>
      </c>
      <c r="W138">
        <v>19</v>
      </c>
      <c r="X138">
        <v>19</v>
      </c>
      <c r="Y138">
        <v>22</v>
      </c>
      <c r="Z138">
        <v>23</v>
      </c>
      <c r="AA138">
        <v>23</v>
      </c>
      <c r="AB138">
        <v>21</v>
      </c>
    </row>
    <row r="139" spans="1:28" hidden="1" x14ac:dyDescent="0.2">
      <c r="A139">
        <v>2013</v>
      </c>
      <c r="B139" t="s">
        <v>2901</v>
      </c>
      <c r="C139" s="29" t="s">
        <v>2916</v>
      </c>
      <c r="D139" s="29" t="s">
        <v>2917</v>
      </c>
      <c r="E139" t="s">
        <v>394</v>
      </c>
      <c r="F139" s="19" t="s">
        <v>252</v>
      </c>
      <c r="G139" s="19" t="s">
        <v>26</v>
      </c>
      <c r="H139" s="22">
        <v>235.35839999999999</v>
      </c>
      <c r="I139" s="22" t="s">
        <v>2774</v>
      </c>
      <c r="J139" s="22" t="s">
        <v>2774</v>
      </c>
      <c r="K139" s="23">
        <v>21.51</v>
      </c>
      <c r="L139" t="s">
        <v>394</v>
      </c>
      <c r="M139">
        <v>2013</v>
      </c>
      <c r="N139">
        <v>3.3</v>
      </c>
      <c r="O139">
        <v>4.3</v>
      </c>
      <c r="P139">
        <v>4.7</v>
      </c>
      <c r="Q139">
        <v>0.2</v>
      </c>
      <c r="R139">
        <v>0.5</v>
      </c>
      <c r="S139">
        <v>15</v>
      </c>
      <c r="T139">
        <v>22</v>
      </c>
      <c r="U139">
        <v>22</v>
      </c>
      <c r="V139">
        <v>22</v>
      </c>
      <c r="W139">
        <v>19</v>
      </c>
      <c r="X139">
        <v>19</v>
      </c>
      <c r="Y139">
        <v>22</v>
      </c>
      <c r="Z139">
        <v>23</v>
      </c>
      <c r="AA139">
        <v>23</v>
      </c>
      <c r="AB139">
        <v>21</v>
      </c>
    </row>
    <row r="140" spans="1:28" hidden="1" x14ac:dyDescent="0.2">
      <c r="A140">
        <v>2013</v>
      </c>
      <c r="B140" t="s">
        <v>2901</v>
      </c>
      <c r="C140" s="29" t="s">
        <v>2916</v>
      </c>
      <c r="D140" s="29" t="s">
        <v>2917</v>
      </c>
      <c r="E140" t="s">
        <v>394</v>
      </c>
      <c r="F140" s="19" t="s">
        <v>252</v>
      </c>
      <c r="G140" s="19" t="s">
        <v>27</v>
      </c>
      <c r="H140" s="22">
        <v>229.12610000000001</v>
      </c>
      <c r="I140" s="22" t="s">
        <v>2774</v>
      </c>
      <c r="J140" s="22" t="s">
        <v>2774</v>
      </c>
      <c r="K140" s="23">
        <v>21.35</v>
      </c>
      <c r="L140" t="s">
        <v>394</v>
      </c>
      <c r="M140">
        <v>2013</v>
      </c>
      <c r="N140">
        <v>3.3</v>
      </c>
      <c r="O140">
        <v>4.3</v>
      </c>
      <c r="P140">
        <v>4.7</v>
      </c>
      <c r="Q140">
        <v>0.2</v>
      </c>
      <c r="R140">
        <v>0.5</v>
      </c>
      <c r="S140">
        <v>15</v>
      </c>
      <c r="T140">
        <v>22</v>
      </c>
      <c r="U140">
        <v>22</v>
      </c>
      <c r="V140">
        <v>22</v>
      </c>
      <c r="W140">
        <v>19</v>
      </c>
      <c r="X140">
        <v>19</v>
      </c>
      <c r="Y140">
        <v>22</v>
      </c>
      <c r="Z140">
        <v>23</v>
      </c>
      <c r="AA140">
        <v>23</v>
      </c>
      <c r="AB140">
        <v>21</v>
      </c>
    </row>
    <row r="141" spans="1:28" hidden="1" x14ac:dyDescent="0.2">
      <c r="A141">
        <v>2013</v>
      </c>
      <c r="B141" t="s">
        <v>2901</v>
      </c>
      <c r="C141" s="29" t="s">
        <v>2916</v>
      </c>
      <c r="D141" s="29" t="s">
        <v>2917</v>
      </c>
      <c r="E141" t="s">
        <v>394</v>
      </c>
      <c r="F141" s="19" t="s">
        <v>252</v>
      </c>
      <c r="G141" s="19" t="s">
        <v>255</v>
      </c>
      <c r="H141" s="22">
        <v>224.30340000000001</v>
      </c>
      <c r="I141" s="22" t="s">
        <v>2774</v>
      </c>
      <c r="J141" s="22" t="s">
        <v>2774</v>
      </c>
      <c r="K141" s="23">
        <v>20.309999999999999</v>
      </c>
      <c r="L141" t="s">
        <v>394</v>
      </c>
      <c r="M141">
        <v>2013</v>
      </c>
      <c r="N141">
        <v>3.3</v>
      </c>
      <c r="O141">
        <v>4.3</v>
      </c>
      <c r="P141">
        <v>4.7</v>
      </c>
      <c r="Q141">
        <v>0.2</v>
      </c>
      <c r="R141">
        <v>0.5</v>
      </c>
      <c r="S141">
        <v>15</v>
      </c>
      <c r="T141">
        <v>22</v>
      </c>
      <c r="U141">
        <v>22</v>
      </c>
      <c r="V141">
        <v>22</v>
      </c>
      <c r="W141">
        <v>19</v>
      </c>
      <c r="X141">
        <v>19</v>
      </c>
      <c r="Y141">
        <v>22</v>
      </c>
      <c r="Z141">
        <v>23</v>
      </c>
      <c r="AA141">
        <v>23</v>
      </c>
      <c r="AB141">
        <v>21</v>
      </c>
    </row>
    <row r="142" spans="1:28" hidden="1" x14ac:dyDescent="0.2">
      <c r="A142">
        <v>2013</v>
      </c>
      <c r="B142" t="s">
        <v>2901</v>
      </c>
      <c r="C142" s="29" t="s">
        <v>2916</v>
      </c>
      <c r="D142" s="29" t="s">
        <v>2917</v>
      </c>
      <c r="E142" t="s">
        <v>394</v>
      </c>
      <c r="F142" s="19" t="s">
        <v>256</v>
      </c>
      <c r="G142" s="19" t="s">
        <v>257</v>
      </c>
      <c r="H142" s="22">
        <v>204.70150000000001</v>
      </c>
      <c r="I142" s="22" t="s">
        <v>2774</v>
      </c>
      <c r="J142" s="22" t="s">
        <v>2774</v>
      </c>
      <c r="K142" s="23">
        <v>21.61</v>
      </c>
      <c r="L142" t="s">
        <v>394</v>
      </c>
      <c r="M142">
        <v>2013</v>
      </c>
      <c r="N142">
        <v>3.3</v>
      </c>
      <c r="O142">
        <v>4.3</v>
      </c>
      <c r="P142">
        <v>4.7</v>
      </c>
      <c r="Q142">
        <v>0.2</v>
      </c>
      <c r="R142">
        <v>0.5</v>
      </c>
      <c r="S142">
        <v>15</v>
      </c>
      <c r="T142">
        <v>22</v>
      </c>
      <c r="U142">
        <v>22</v>
      </c>
      <c r="V142">
        <v>22</v>
      </c>
      <c r="W142">
        <v>19</v>
      </c>
      <c r="X142">
        <v>19</v>
      </c>
      <c r="Y142">
        <v>22</v>
      </c>
      <c r="Z142">
        <v>23</v>
      </c>
      <c r="AA142">
        <v>23</v>
      </c>
      <c r="AB142">
        <v>21</v>
      </c>
    </row>
    <row r="143" spans="1:28" hidden="1" x14ac:dyDescent="0.2">
      <c r="A143">
        <v>2013</v>
      </c>
      <c r="B143" t="s">
        <v>2901</v>
      </c>
      <c r="C143" s="29" t="s">
        <v>2916</v>
      </c>
      <c r="D143" s="29" t="s">
        <v>2917</v>
      </c>
      <c r="E143" t="s">
        <v>394</v>
      </c>
      <c r="F143" s="19" t="s">
        <v>256</v>
      </c>
      <c r="G143" s="19" t="s">
        <v>258</v>
      </c>
      <c r="H143" s="22">
        <v>220.47030000000001</v>
      </c>
      <c r="I143" s="22" t="s">
        <v>2774</v>
      </c>
      <c r="J143" s="22" t="s">
        <v>2774</v>
      </c>
      <c r="K143" s="23">
        <v>22.12</v>
      </c>
      <c r="L143" t="s">
        <v>394</v>
      </c>
      <c r="M143">
        <v>2013</v>
      </c>
      <c r="N143">
        <v>3.3</v>
      </c>
      <c r="O143">
        <v>4.3</v>
      </c>
      <c r="P143">
        <v>4.7</v>
      </c>
      <c r="Q143">
        <v>0.2</v>
      </c>
      <c r="R143">
        <v>0.5</v>
      </c>
      <c r="S143">
        <v>15</v>
      </c>
      <c r="T143">
        <v>22</v>
      </c>
      <c r="U143">
        <v>22</v>
      </c>
      <c r="V143">
        <v>22</v>
      </c>
      <c r="W143">
        <v>19</v>
      </c>
      <c r="X143">
        <v>19</v>
      </c>
      <c r="Y143">
        <v>22</v>
      </c>
      <c r="Z143">
        <v>23</v>
      </c>
      <c r="AA143">
        <v>23</v>
      </c>
      <c r="AB143">
        <v>21</v>
      </c>
    </row>
    <row r="144" spans="1:28" hidden="1" x14ac:dyDescent="0.2">
      <c r="A144">
        <v>2013</v>
      </c>
      <c r="B144" t="s">
        <v>2901</v>
      </c>
      <c r="C144" s="29" t="s">
        <v>2916</v>
      </c>
      <c r="D144" s="29" t="s">
        <v>2917</v>
      </c>
      <c r="E144" t="s">
        <v>394</v>
      </c>
      <c r="F144" s="19" t="s">
        <v>256</v>
      </c>
      <c r="G144" s="19" t="s">
        <v>31</v>
      </c>
      <c r="H144" s="22">
        <v>221.5351</v>
      </c>
      <c r="I144" s="22" t="s">
        <v>2774</v>
      </c>
      <c r="J144" s="22" t="s">
        <v>2774</v>
      </c>
      <c r="K144" s="23">
        <v>22.9</v>
      </c>
      <c r="L144" t="s">
        <v>394</v>
      </c>
      <c r="M144">
        <v>2013</v>
      </c>
      <c r="N144">
        <v>3.3</v>
      </c>
      <c r="O144">
        <v>4.3</v>
      </c>
      <c r="P144">
        <v>4.7</v>
      </c>
      <c r="Q144">
        <v>0.2</v>
      </c>
      <c r="R144">
        <v>0.5</v>
      </c>
      <c r="S144">
        <v>15</v>
      </c>
      <c r="T144">
        <v>22</v>
      </c>
      <c r="U144">
        <v>22</v>
      </c>
      <c r="V144">
        <v>22</v>
      </c>
      <c r="W144">
        <v>19</v>
      </c>
      <c r="X144">
        <v>19</v>
      </c>
      <c r="Y144">
        <v>22</v>
      </c>
      <c r="Z144">
        <v>23</v>
      </c>
      <c r="AA144">
        <v>23</v>
      </c>
      <c r="AB144">
        <v>21</v>
      </c>
    </row>
    <row r="145" spans="1:28" hidden="1" x14ac:dyDescent="0.2">
      <c r="A145">
        <v>2013</v>
      </c>
      <c r="B145" t="s">
        <v>2901</v>
      </c>
      <c r="C145" s="29" t="s">
        <v>2916</v>
      </c>
      <c r="D145" s="29" t="s">
        <v>2917</v>
      </c>
      <c r="E145" t="s">
        <v>394</v>
      </c>
      <c r="F145" s="19" t="s">
        <v>256</v>
      </c>
      <c r="G145" s="19" t="s">
        <v>259</v>
      </c>
      <c r="H145" s="22">
        <v>230.95650000000001</v>
      </c>
      <c r="I145" s="22" t="s">
        <v>2774</v>
      </c>
      <c r="J145" s="22" t="s">
        <v>2774</v>
      </c>
      <c r="K145" s="23">
        <v>22.79</v>
      </c>
      <c r="L145" t="s">
        <v>394</v>
      </c>
      <c r="M145">
        <v>2013</v>
      </c>
      <c r="N145">
        <v>3.3</v>
      </c>
      <c r="O145">
        <v>4.3</v>
      </c>
      <c r="P145">
        <v>4.7</v>
      </c>
      <c r="Q145">
        <v>0.2</v>
      </c>
      <c r="R145">
        <v>0.5</v>
      </c>
      <c r="S145">
        <v>15</v>
      </c>
      <c r="T145">
        <v>22</v>
      </c>
      <c r="U145">
        <v>22</v>
      </c>
      <c r="V145">
        <v>22</v>
      </c>
      <c r="W145">
        <v>19</v>
      </c>
      <c r="X145">
        <v>19</v>
      </c>
      <c r="Y145">
        <v>22</v>
      </c>
      <c r="Z145">
        <v>23</v>
      </c>
      <c r="AA145">
        <v>23</v>
      </c>
      <c r="AB145">
        <v>21</v>
      </c>
    </row>
    <row r="146" spans="1:28" hidden="1" x14ac:dyDescent="0.2">
      <c r="A146">
        <v>2013</v>
      </c>
      <c r="B146" t="s">
        <v>2901</v>
      </c>
      <c r="C146" s="29" t="s">
        <v>2916</v>
      </c>
      <c r="D146" s="29" t="s">
        <v>2917</v>
      </c>
      <c r="E146" t="s">
        <v>394</v>
      </c>
      <c r="F146" s="19" t="s">
        <v>256</v>
      </c>
      <c r="G146" s="19" t="s">
        <v>180</v>
      </c>
      <c r="H146" s="22">
        <v>218.89959999999999</v>
      </c>
      <c r="I146" s="22" t="s">
        <v>2774</v>
      </c>
      <c r="J146" s="22" t="s">
        <v>2774</v>
      </c>
      <c r="K146" s="23">
        <v>21.95</v>
      </c>
      <c r="L146" t="s">
        <v>394</v>
      </c>
      <c r="M146">
        <v>2013</v>
      </c>
      <c r="N146">
        <v>3.3</v>
      </c>
      <c r="O146">
        <v>4.3</v>
      </c>
      <c r="P146">
        <v>4.7</v>
      </c>
      <c r="Q146">
        <v>0.2</v>
      </c>
      <c r="R146">
        <v>0.5</v>
      </c>
      <c r="S146">
        <v>15</v>
      </c>
      <c r="T146">
        <v>22</v>
      </c>
      <c r="U146">
        <v>22</v>
      </c>
      <c r="V146">
        <v>22</v>
      </c>
      <c r="W146">
        <v>19</v>
      </c>
      <c r="X146">
        <v>19</v>
      </c>
      <c r="Y146">
        <v>22</v>
      </c>
      <c r="Z146">
        <v>23</v>
      </c>
      <c r="AA146">
        <v>23</v>
      </c>
      <c r="AB146">
        <v>21</v>
      </c>
    </row>
    <row r="147" spans="1:28" hidden="1" x14ac:dyDescent="0.2">
      <c r="A147">
        <v>2013</v>
      </c>
      <c r="B147" t="s">
        <v>2901</v>
      </c>
      <c r="C147" s="29" t="s">
        <v>2916</v>
      </c>
      <c r="D147" s="29" t="s">
        <v>2917</v>
      </c>
      <c r="E147" t="s">
        <v>394</v>
      </c>
      <c r="F147" s="19" t="s">
        <v>256</v>
      </c>
      <c r="G147" s="19" t="s">
        <v>260</v>
      </c>
      <c r="H147" s="22">
        <v>235.2919</v>
      </c>
      <c r="I147" s="22" t="s">
        <v>2774</v>
      </c>
      <c r="J147" s="22" t="s">
        <v>2774</v>
      </c>
      <c r="K147" s="23">
        <v>20.27</v>
      </c>
      <c r="L147" t="s">
        <v>394</v>
      </c>
      <c r="M147">
        <v>2013</v>
      </c>
      <c r="N147">
        <v>3.3</v>
      </c>
      <c r="O147">
        <v>4.3</v>
      </c>
      <c r="P147">
        <v>4.7</v>
      </c>
      <c r="Q147">
        <v>0.2</v>
      </c>
      <c r="R147">
        <v>0.5</v>
      </c>
      <c r="S147">
        <v>15</v>
      </c>
      <c r="T147">
        <v>22</v>
      </c>
      <c r="U147">
        <v>22</v>
      </c>
      <c r="V147">
        <v>22</v>
      </c>
      <c r="W147">
        <v>19</v>
      </c>
      <c r="X147">
        <v>19</v>
      </c>
      <c r="Y147">
        <v>22</v>
      </c>
      <c r="Z147">
        <v>23</v>
      </c>
      <c r="AA147">
        <v>23</v>
      </c>
      <c r="AB147">
        <v>21</v>
      </c>
    </row>
    <row r="148" spans="1:28" hidden="1" x14ac:dyDescent="0.2">
      <c r="A148">
        <v>2013</v>
      </c>
      <c r="B148" t="s">
        <v>2901</v>
      </c>
      <c r="C148" s="29" t="s">
        <v>2916</v>
      </c>
      <c r="D148" s="29" t="s">
        <v>2917</v>
      </c>
      <c r="E148" t="s">
        <v>394</v>
      </c>
      <c r="F148" s="19" t="s">
        <v>256</v>
      </c>
      <c r="G148" s="19" t="s">
        <v>261</v>
      </c>
      <c r="H148" s="22">
        <v>213.94550000000001</v>
      </c>
      <c r="I148" s="22" t="s">
        <v>2774</v>
      </c>
      <c r="J148" s="22" t="s">
        <v>2774</v>
      </c>
      <c r="K148" s="23">
        <v>22.32</v>
      </c>
      <c r="L148" t="s">
        <v>394</v>
      </c>
      <c r="M148">
        <v>2013</v>
      </c>
      <c r="N148">
        <v>3.3</v>
      </c>
      <c r="O148">
        <v>4.3</v>
      </c>
      <c r="P148">
        <v>4.7</v>
      </c>
      <c r="Q148">
        <v>0.2</v>
      </c>
      <c r="R148">
        <v>0.5</v>
      </c>
      <c r="S148">
        <v>15</v>
      </c>
      <c r="T148">
        <v>22</v>
      </c>
      <c r="U148">
        <v>22</v>
      </c>
      <c r="V148">
        <v>22</v>
      </c>
      <c r="W148">
        <v>19</v>
      </c>
      <c r="X148">
        <v>19</v>
      </c>
      <c r="Y148">
        <v>22</v>
      </c>
      <c r="Z148">
        <v>23</v>
      </c>
      <c r="AA148">
        <v>23</v>
      </c>
      <c r="AB148">
        <v>21</v>
      </c>
    </row>
    <row r="149" spans="1:28" hidden="1" x14ac:dyDescent="0.2">
      <c r="A149">
        <v>2013</v>
      </c>
      <c r="B149" t="s">
        <v>2901</v>
      </c>
      <c r="C149" s="29" t="s">
        <v>2916</v>
      </c>
      <c r="D149" s="29" t="s">
        <v>2917</v>
      </c>
      <c r="E149" t="s">
        <v>394</v>
      </c>
      <c r="F149" s="19" t="s">
        <v>262</v>
      </c>
      <c r="G149" s="19" t="s">
        <v>263</v>
      </c>
      <c r="H149" s="22">
        <v>234.88929999999999</v>
      </c>
      <c r="I149" s="22" t="s">
        <v>2774</v>
      </c>
      <c r="J149" s="22" t="s">
        <v>2774</v>
      </c>
      <c r="K149" s="23">
        <v>23.62</v>
      </c>
      <c r="L149" t="s">
        <v>394</v>
      </c>
      <c r="M149">
        <v>2013</v>
      </c>
      <c r="N149">
        <v>3.3</v>
      </c>
      <c r="O149">
        <v>4.3</v>
      </c>
      <c r="P149">
        <v>4.7</v>
      </c>
      <c r="Q149">
        <v>0.2</v>
      </c>
      <c r="R149">
        <v>0.5</v>
      </c>
      <c r="S149">
        <v>15</v>
      </c>
      <c r="T149">
        <v>22</v>
      </c>
      <c r="U149">
        <v>22</v>
      </c>
      <c r="V149">
        <v>22</v>
      </c>
      <c r="W149">
        <v>19</v>
      </c>
      <c r="X149">
        <v>19</v>
      </c>
      <c r="Y149">
        <v>22</v>
      </c>
      <c r="Z149">
        <v>23</v>
      </c>
      <c r="AA149">
        <v>23</v>
      </c>
      <c r="AB149">
        <v>21</v>
      </c>
    </row>
    <row r="150" spans="1:28" hidden="1" x14ac:dyDescent="0.2">
      <c r="A150">
        <v>2013</v>
      </c>
      <c r="B150" t="s">
        <v>2901</v>
      </c>
      <c r="C150" s="29" t="s">
        <v>2916</v>
      </c>
      <c r="D150" s="29" t="s">
        <v>2917</v>
      </c>
      <c r="E150" t="s">
        <v>394</v>
      </c>
      <c r="F150" s="19" t="s">
        <v>262</v>
      </c>
      <c r="G150" s="19" t="s">
        <v>264</v>
      </c>
      <c r="H150" s="22">
        <v>236.5857</v>
      </c>
      <c r="I150" s="22" t="s">
        <v>2774</v>
      </c>
      <c r="J150" s="22" t="s">
        <v>2774</v>
      </c>
      <c r="K150" s="23">
        <v>19.59</v>
      </c>
      <c r="L150" t="s">
        <v>394</v>
      </c>
      <c r="M150">
        <v>2013</v>
      </c>
      <c r="N150">
        <v>3.3</v>
      </c>
      <c r="O150">
        <v>4.3</v>
      </c>
      <c r="P150">
        <v>4.7</v>
      </c>
      <c r="Q150">
        <v>0.2</v>
      </c>
      <c r="R150">
        <v>0.5</v>
      </c>
      <c r="S150">
        <v>15</v>
      </c>
      <c r="T150">
        <v>22</v>
      </c>
      <c r="U150">
        <v>22</v>
      </c>
      <c r="V150">
        <v>22</v>
      </c>
      <c r="W150">
        <v>19</v>
      </c>
      <c r="X150">
        <v>19</v>
      </c>
      <c r="Y150">
        <v>22</v>
      </c>
      <c r="Z150">
        <v>23</v>
      </c>
      <c r="AA150">
        <v>23</v>
      </c>
      <c r="AB150">
        <v>21</v>
      </c>
    </row>
    <row r="151" spans="1:28" hidden="1" x14ac:dyDescent="0.2">
      <c r="A151">
        <v>2013</v>
      </c>
      <c r="B151" t="s">
        <v>2901</v>
      </c>
      <c r="C151" s="29" t="s">
        <v>2916</v>
      </c>
      <c r="D151" s="29" t="s">
        <v>2917</v>
      </c>
      <c r="E151" t="s">
        <v>394</v>
      </c>
      <c r="F151" s="19" t="s">
        <v>262</v>
      </c>
      <c r="G151" s="11" t="s">
        <v>265</v>
      </c>
      <c r="H151" s="22">
        <v>232.1138</v>
      </c>
      <c r="I151" s="22" t="s">
        <v>2774</v>
      </c>
      <c r="J151" s="22" t="s">
        <v>2774</v>
      </c>
      <c r="K151" s="23">
        <v>17.29</v>
      </c>
      <c r="L151" t="s">
        <v>394</v>
      </c>
      <c r="M151">
        <v>2013</v>
      </c>
      <c r="N151">
        <v>3.3</v>
      </c>
      <c r="O151">
        <v>4.3</v>
      </c>
      <c r="P151">
        <v>4.7</v>
      </c>
      <c r="Q151">
        <v>0.2</v>
      </c>
      <c r="R151">
        <v>0.5</v>
      </c>
      <c r="S151">
        <v>15</v>
      </c>
      <c r="T151">
        <v>22</v>
      </c>
      <c r="U151">
        <v>22</v>
      </c>
      <c r="V151">
        <v>22</v>
      </c>
      <c r="W151">
        <v>19</v>
      </c>
      <c r="X151">
        <v>19</v>
      </c>
      <c r="Y151">
        <v>22</v>
      </c>
      <c r="Z151">
        <v>23</v>
      </c>
      <c r="AA151">
        <v>23</v>
      </c>
      <c r="AB151">
        <v>21</v>
      </c>
    </row>
    <row r="152" spans="1:28" hidden="1" x14ac:dyDescent="0.2">
      <c r="A152">
        <v>2013</v>
      </c>
      <c r="B152" t="s">
        <v>2901</v>
      </c>
      <c r="C152" s="29" t="s">
        <v>2916</v>
      </c>
      <c r="D152" s="29" t="s">
        <v>2917</v>
      </c>
      <c r="E152" t="s">
        <v>394</v>
      </c>
      <c r="F152" s="19" t="s">
        <v>262</v>
      </c>
      <c r="G152" s="11" t="s">
        <v>37</v>
      </c>
      <c r="H152" s="22">
        <v>219.04400000000001</v>
      </c>
      <c r="I152" s="22" t="s">
        <v>2774</v>
      </c>
      <c r="J152" s="22" t="s">
        <v>2774</v>
      </c>
      <c r="K152" s="23">
        <v>19.239999999999998</v>
      </c>
      <c r="L152" t="s">
        <v>394</v>
      </c>
      <c r="M152">
        <v>2013</v>
      </c>
      <c r="N152">
        <v>3.3</v>
      </c>
      <c r="O152">
        <v>4.3</v>
      </c>
      <c r="P152">
        <v>4.7</v>
      </c>
      <c r="Q152">
        <v>0.2</v>
      </c>
      <c r="R152">
        <v>0.5</v>
      </c>
      <c r="S152">
        <v>15</v>
      </c>
      <c r="T152">
        <v>22</v>
      </c>
      <c r="U152">
        <v>22</v>
      </c>
      <c r="V152">
        <v>22</v>
      </c>
      <c r="W152">
        <v>19</v>
      </c>
      <c r="X152">
        <v>19</v>
      </c>
      <c r="Y152">
        <v>22</v>
      </c>
      <c r="Z152">
        <v>23</v>
      </c>
      <c r="AA152">
        <v>23</v>
      </c>
      <c r="AB152">
        <v>21</v>
      </c>
    </row>
    <row r="153" spans="1:28" hidden="1" x14ac:dyDescent="0.2">
      <c r="A153">
        <v>2013</v>
      </c>
      <c r="B153" t="s">
        <v>2901</v>
      </c>
      <c r="C153" s="29" t="s">
        <v>2916</v>
      </c>
      <c r="D153" s="29" t="s">
        <v>2917</v>
      </c>
      <c r="E153" t="s">
        <v>394</v>
      </c>
      <c r="F153" s="19" t="s">
        <v>262</v>
      </c>
      <c r="G153" s="11" t="s">
        <v>266</v>
      </c>
      <c r="H153" s="22">
        <v>200.7544</v>
      </c>
      <c r="I153" s="22" t="s">
        <v>2774</v>
      </c>
      <c r="J153" s="22" t="s">
        <v>2774</v>
      </c>
      <c r="K153" s="23">
        <v>15.49</v>
      </c>
      <c r="L153" t="s">
        <v>394</v>
      </c>
      <c r="M153">
        <v>2013</v>
      </c>
      <c r="N153">
        <v>3.3</v>
      </c>
      <c r="O153">
        <v>4.3</v>
      </c>
      <c r="P153">
        <v>4.7</v>
      </c>
      <c r="Q153">
        <v>0.2</v>
      </c>
      <c r="R153">
        <v>0.5</v>
      </c>
      <c r="S153">
        <v>15</v>
      </c>
      <c r="T153">
        <v>22</v>
      </c>
      <c r="U153">
        <v>22</v>
      </c>
      <c r="V153">
        <v>22</v>
      </c>
      <c r="W153">
        <v>19</v>
      </c>
      <c r="X153">
        <v>19</v>
      </c>
      <c r="Y153">
        <v>22</v>
      </c>
      <c r="Z153">
        <v>23</v>
      </c>
      <c r="AA153">
        <v>23</v>
      </c>
      <c r="AB153">
        <v>21</v>
      </c>
    </row>
    <row r="154" spans="1:28" hidden="1" x14ac:dyDescent="0.2">
      <c r="A154">
        <v>2013</v>
      </c>
      <c r="B154" t="s">
        <v>2901</v>
      </c>
      <c r="C154" s="29" t="s">
        <v>2916</v>
      </c>
      <c r="D154" s="29" t="s">
        <v>2917</v>
      </c>
      <c r="E154" t="s">
        <v>394</v>
      </c>
      <c r="F154" s="19" t="s">
        <v>262</v>
      </c>
      <c r="G154" s="19" t="s">
        <v>38</v>
      </c>
      <c r="H154" s="22">
        <v>220.245</v>
      </c>
      <c r="I154" s="22" t="s">
        <v>2774</v>
      </c>
      <c r="J154" s="22" t="s">
        <v>2774</v>
      </c>
      <c r="K154" s="23">
        <v>21.07</v>
      </c>
      <c r="L154" t="s">
        <v>394</v>
      </c>
      <c r="M154">
        <v>2013</v>
      </c>
      <c r="N154">
        <v>3.3</v>
      </c>
      <c r="O154">
        <v>4.3</v>
      </c>
      <c r="P154">
        <v>4.7</v>
      </c>
      <c r="Q154">
        <v>0.2</v>
      </c>
      <c r="R154">
        <v>0.5</v>
      </c>
      <c r="S154">
        <v>15</v>
      </c>
      <c r="T154">
        <v>22</v>
      </c>
      <c r="U154">
        <v>22</v>
      </c>
      <c r="V154">
        <v>22</v>
      </c>
      <c r="W154">
        <v>19</v>
      </c>
      <c r="X154">
        <v>19</v>
      </c>
      <c r="Y154">
        <v>22</v>
      </c>
      <c r="Z154">
        <v>23</v>
      </c>
      <c r="AA154">
        <v>23</v>
      </c>
      <c r="AB154">
        <v>21</v>
      </c>
    </row>
    <row r="155" spans="1:28" hidden="1" x14ac:dyDescent="0.2">
      <c r="A155">
        <v>2013</v>
      </c>
      <c r="B155" t="s">
        <v>2901</v>
      </c>
      <c r="C155" s="29" t="s">
        <v>2916</v>
      </c>
      <c r="D155" s="29" t="s">
        <v>2917</v>
      </c>
      <c r="E155" t="s">
        <v>394</v>
      </c>
      <c r="F155" s="19" t="s">
        <v>262</v>
      </c>
      <c r="G155" s="19" t="s">
        <v>40</v>
      </c>
      <c r="H155" s="22">
        <v>175.68790000000001</v>
      </c>
      <c r="I155" s="22" t="s">
        <v>2774</v>
      </c>
      <c r="J155" s="22" t="s">
        <v>2774</v>
      </c>
      <c r="K155" s="23">
        <v>21.09</v>
      </c>
      <c r="L155" t="s">
        <v>394</v>
      </c>
      <c r="M155">
        <v>2013</v>
      </c>
      <c r="N155">
        <v>3.3</v>
      </c>
      <c r="O155">
        <v>4.3</v>
      </c>
      <c r="P155">
        <v>4.7</v>
      </c>
      <c r="Q155">
        <v>0.2</v>
      </c>
      <c r="R155">
        <v>0.5</v>
      </c>
      <c r="S155">
        <v>15</v>
      </c>
      <c r="T155">
        <v>22</v>
      </c>
      <c r="U155">
        <v>22</v>
      </c>
      <c r="V155">
        <v>22</v>
      </c>
      <c r="W155">
        <v>19</v>
      </c>
      <c r="X155">
        <v>19</v>
      </c>
      <c r="Y155">
        <v>22</v>
      </c>
      <c r="Z155">
        <v>23</v>
      </c>
      <c r="AA155">
        <v>23</v>
      </c>
      <c r="AB155">
        <v>21</v>
      </c>
    </row>
    <row r="156" spans="1:28" hidden="1" x14ac:dyDescent="0.2">
      <c r="A156">
        <v>2013</v>
      </c>
      <c r="B156" t="s">
        <v>2901</v>
      </c>
      <c r="C156" s="29" t="s">
        <v>2916</v>
      </c>
      <c r="D156" s="29" t="s">
        <v>2917</v>
      </c>
      <c r="E156" t="s">
        <v>394</v>
      </c>
      <c r="F156" s="19" t="s">
        <v>262</v>
      </c>
      <c r="G156" s="19" t="s">
        <v>267</v>
      </c>
      <c r="H156" s="22">
        <v>232.6703</v>
      </c>
      <c r="I156" s="22" t="s">
        <v>2774</v>
      </c>
      <c r="J156" s="22" t="s">
        <v>2774</v>
      </c>
      <c r="K156" s="23">
        <v>20.49</v>
      </c>
      <c r="L156" t="s">
        <v>394</v>
      </c>
      <c r="M156">
        <v>2013</v>
      </c>
      <c r="N156">
        <v>3.3</v>
      </c>
      <c r="O156">
        <v>4.3</v>
      </c>
      <c r="P156">
        <v>4.7</v>
      </c>
      <c r="Q156">
        <v>0.2</v>
      </c>
      <c r="R156">
        <v>0.5</v>
      </c>
      <c r="S156">
        <v>15</v>
      </c>
      <c r="T156">
        <v>22</v>
      </c>
      <c r="U156">
        <v>22</v>
      </c>
      <c r="V156">
        <v>22</v>
      </c>
      <c r="W156">
        <v>19</v>
      </c>
      <c r="X156">
        <v>19</v>
      </c>
      <c r="Y156">
        <v>22</v>
      </c>
      <c r="Z156">
        <v>23</v>
      </c>
      <c r="AA156">
        <v>23</v>
      </c>
      <c r="AB156">
        <v>21</v>
      </c>
    </row>
    <row r="157" spans="1:28" hidden="1" x14ac:dyDescent="0.2">
      <c r="A157">
        <v>2013</v>
      </c>
      <c r="B157" t="s">
        <v>2901</v>
      </c>
      <c r="C157" s="29" t="s">
        <v>2916</v>
      </c>
      <c r="D157" s="29" t="s">
        <v>2917</v>
      </c>
      <c r="E157" t="s">
        <v>394</v>
      </c>
      <c r="F157" s="19" t="s">
        <v>268</v>
      </c>
      <c r="G157" s="19" t="s">
        <v>42</v>
      </c>
      <c r="H157" s="22">
        <v>227.66759999999999</v>
      </c>
      <c r="I157" s="22" t="s">
        <v>2774</v>
      </c>
      <c r="J157" s="22" t="s">
        <v>2774</v>
      </c>
      <c r="K157" s="23">
        <v>25.84</v>
      </c>
      <c r="L157" t="s">
        <v>394</v>
      </c>
      <c r="M157">
        <v>2013</v>
      </c>
      <c r="N157">
        <v>3.3</v>
      </c>
      <c r="O157">
        <v>4.3</v>
      </c>
      <c r="P157">
        <v>4.7</v>
      </c>
      <c r="Q157">
        <v>0.2</v>
      </c>
      <c r="R157">
        <v>0.5</v>
      </c>
      <c r="S157">
        <v>15</v>
      </c>
      <c r="T157">
        <v>22</v>
      </c>
      <c r="U157">
        <v>22</v>
      </c>
      <c r="V157">
        <v>22</v>
      </c>
      <c r="W157">
        <v>19</v>
      </c>
      <c r="X157">
        <v>19</v>
      </c>
      <c r="Y157">
        <v>22</v>
      </c>
      <c r="Z157">
        <v>23</v>
      </c>
      <c r="AA157">
        <v>23</v>
      </c>
      <c r="AB157">
        <v>21</v>
      </c>
    </row>
    <row r="158" spans="1:28" hidden="1" x14ac:dyDescent="0.2">
      <c r="A158">
        <v>2013</v>
      </c>
      <c r="B158" t="s">
        <v>2901</v>
      </c>
      <c r="C158" s="29" t="s">
        <v>2916</v>
      </c>
      <c r="D158" s="29" t="s">
        <v>2917</v>
      </c>
      <c r="E158" t="s">
        <v>394</v>
      </c>
      <c r="F158" s="19" t="s">
        <v>268</v>
      </c>
      <c r="G158" s="19" t="s">
        <v>45</v>
      </c>
      <c r="H158" s="22">
        <v>222.93350000000001</v>
      </c>
      <c r="I158" s="22" t="s">
        <v>2774</v>
      </c>
      <c r="J158" s="22" t="s">
        <v>2774</v>
      </c>
      <c r="K158" s="23">
        <v>20.14</v>
      </c>
      <c r="L158" t="s">
        <v>394</v>
      </c>
      <c r="M158">
        <v>2013</v>
      </c>
      <c r="N158">
        <v>3.3</v>
      </c>
      <c r="O158">
        <v>4.3</v>
      </c>
      <c r="P158">
        <v>4.7</v>
      </c>
      <c r="Q158">
        <v>0.2</v>
      </c>
      <c r="R158">
        <v>0.5</v>
      </c>
      <c r="S158">
        <v>15</v>
      </c>
      <c r="T158">
        <v>22</v>
      </c>
      <c r="U158">
        <v>22</v>
      </c>
      <c r="V158">
        <v>22</v>
      </c>
      <c r="W158">
        <v>19</v>
      </c>
      <c r="X158">
        <v>19</v>
      </c>
      <c r="Y158">
        <v>22</v>
      </c>
      <c r="Z158">
        <v>23</v>
      </c>
      <c r="AA158">
        <v>23</v>
      </c>
      <c r="AB158">
        <v>21</v>
      </c>
    </row>
    <row r="159" spans="1:28" hidden="1" x14ac:dyDescent="0.2">
      <c r="A159">
        <v>2013</v>
      </c>
      <c r="B159" t="s">
        <v>2901</v>
      </c>
      <c r="C159" s="29" t="s">
        <v>2916</v>
      </c>
      <c r="D159" s="29" t="s">
        <v>2917</v>
      </c>
      <c r="E159" t="s">
        <v>394</v>
      </c>
      <c r="F159" s="19" t="s">
        <v>268</v>
      </c>
      <c r="G159" s="19" t="s">
        <v>269</v>
      </c>
      <c r="H159" s="22">
        <v>234.40129999999999</v>
      </c>
      <c r="I159" s="22" t="s">
        <v>2774</v>
      </c>
      <c r="J159" s="22" t="s">
        <v>2774</v>
      </c>
      <c r="K159" s="23">
        <v>23.11</v>
      </c>
      <c r="L159" t="s">
        <v>394</v>
      </c>
      <c r="M159">
        <v>2013</v>
      </c>
      <c r="N159">
        <v>3.3</v>
      </c>
      <c r="O159">
        <v>4.3</v>
      </c>
      <c r="P159">
        <v>4.7</v>
      </c>
      <c r="Q159">
        <v>0.2</v>
      </c>
      <c r="R159">
        <v>0.5</v>
      </c>
      <c r="S159">
        <v>15</v>
      </c>
      <c r="T159">
        <v>22</v>
      </c>
      <c r="U159">
        <v>22</v>
      </c>
      <c r="V159">
        <v>22</v>
      </c>
      <c r="W159">
        <v>19</v>
      </c>
      <c r="X159">
        <v>19</v>
      </c>
      <c r="Y159">
        <v>22</v>
      </c>
      <c r="Z159">
        <v>23</v>
      </c>
      <c r="AA159">
        <v>23</v>
      </c>
      <c r="AB159">
        <v>21</v>
      </c>
    </row>
    <row r="160" spans="1:28" hidden="1" x14ac:dyDescent="0.2">
      <c r="A160">
        <v>2013</v>
      </c>
      <c r="B160" t="s">
        <v>2901</v>
      </c>
      <c r="C160" s="29" t="s">
        <v>2916</v>
      </c>
      <c r="D160" s="29" t="s">
        <v>2917</v>
      </c>
      <c r="E160" t="s">
        <v>394</v>
      </c>
      <c r="F160" s="19" t="s">
        <v>268</v>
      </c>
      <c r="G160" s="19" t="s">
        <v>270</v>
      </c>
      <c r="H160" s="22">
        <v>178.21449999999999</v>
      </c>
      <c r="I160" s="22" t="s">
        <v>2774</v>
      </c>
      <c r="J160" s="22" t="s">
        <v>2774</v>
      </c>
      <c r="K160" s="23">
        <v>25.85</v>
      </c>
      <c r="L160" t="s">
        <v>394</v>
      </c>
      <c r="M160">
        <v>2013</v>
      </c>
      <c r="N160">
        <v>3.3</v>
      </c>
      <c r="O160">
        <v>4.3</v>
      </c>
      <c r="P160">
        <v>4.7</v>
      </c>
      <c r="Q160">
        <v>0.2</v>
      </c>
      <c r="R160">
        <v>0.5</v>
      </c>
      <c r="S160">
        <v>15</v>
      </c>
      <c r="T160">
        <v>22</v>
      </c>
      <c r="U160">
        <v>22</v>
      </c>
      <c r="V160">
        <v>22</v>
      </c>
      <c r="W160">
        <v>19</v>
      </c>
      <c r="X160">
        <v>19</v>
      </c>
      <c r="Y160">
        <v>22</v>
      </c>
      <c r="Z160">
        <v>23</v>
      </c>
      <c r="AA160">
        <v>23</v>
      </c>
      <c r="AB160">
        <v>21</v>
      </c>
    </row>
    <row r="161" spans="1:28" hidden="1" x14ac:dyDescent="0.2">
      <c r="A161">
        <v>2013</v>
      </c>
      <c r="B161" t="s">
        <v>2901</v>
      </c>
      <c r="C161" s="29" t="s">
        <v>2916</v>
      </c>
      <c r="D161" s="29" t="s">
        <v>2917</v>
      </c>
      <c r="E161" t="s">
        <v>394</v>
      </c>
      <c r="F161" s="19" t="s">
        <v>271</v>
      </c>
      <c r="G161" s="19" t="s">
        <v>272</v>
      </c>
      <c r="H161" s="22">
        <v>222.91749999999999</v>
      </c>
      <c r="I161" s="22" t="s">
        <v>2774</v>
      </c>
      <c r="J161" s="22" t="s">
        <v>2774</v>
      </c>
      <c r="K161" s="23">
        <v>19.16</v>
      </c>
      <c r="L161" t="s">
        <v>394</v>
      </c>
      <c r="M161">
        <v>2013</v>
      </c>
      <c r="N161">
        <v>3.3</v>
      </c>
      <c r="O161">
        <v>4.3</v>
      </c>
      <c r="P161">
        <v>4.7</v>
      </c>
      <c r="Q161">
        <v>0.2</v>
      </c>
      <c r="R161">
        <v>0.5</v>
      </c>
      <c r="S161">
        <v>15</v>
      </c>
      <c r="T161">
        <v>22</v>
      </c>
      <c r="U161">
        <v>22</v>
      </c>
      <c r="V161">
        <v>22</v>
      </c>
      <c r="W161">
        <v>19</v>
      </c>
      <c r="X161">
        <v>19</v>
      </c>
      <c r="Y161">
        <v>22</v>
      </c>
      <c r="Z161">
        <v>23</v>
      </c>
      <c r="AA161">
        <v>23</v>
      </c>
      <c r="AB161">
        <v>21</v>
      </c>
    </row>
    <row r="162" spans="1:28" hidden="1" x14ac:dyDescent="0.2">
      <c r="A162">
        <v>2013</v>
      </c>
      <c r="B162" t="s">
        <v>2901</v>
      </c>
      <c r="C162" s="29" t="s">
        <v>2916</v>
      </c>
      <c r="D162" s="29" t="s">
        <v>2917</v>
      </c>
      <c r="E162" t="s">
        <v>394</v>
      </c>
      <c r="F162" s="19" t="s">
        <v>271</v>
      </c>
      <c r="G162" s="19" t="s">
        <v>273</v>
      </c>
      <c r="H162" s="22">
        <v>233.77529999999999</v>
      </c>
      <c r="I162" s="22" t="s">
        <v>2774</v>
      </c>
      <c r="J162" s="22" t="s">
        <v>2774</v>
      </c>
      <c r="K162" s="23">
        <v>20.47</v>
      </c>
      <c r="L162" t="s">
        <v>394</v>
      </c>
      <c r="M162">
        <v>2013</v>
      </c>
      <c r="N162">
        <v>3.3</v>
      </c>
      <c r="O162">
        <v>4.3</v>
      </c>
      <c r="P162">
        <v>4.7</v>
      </c>
      <c r="Q162">
        <v>0.2</v>
      </c>
      <c r="R162">
        <v>0.5</v>
      </c>
      <c r="S162">
        <v>15</v>
      </c>
      <c r="T162">
        <v>22</v>
      </c>
      <c r="U162">
        <v>22</v>
      </c>
      <c r="V162">
        <v>22</v>
      </c>
      <c r="W162">
        <v>19</v>
      </c>
      <c r="X162">
        <v>19</v>
      </c>
      <c r="Y162">
        <v>22</v>
      </c>
      <c r="Z162">
        <v>23</v>
      </c>
      <c r="AA162">
        <v>23</v>
      </c>
      <c r="AB162">
        <v>21</v>
      </c>
    </row>
    <row r="163" spans="1:28" hidden="1" x14ac:dyDescent="0.2">
      <c r="A163">
        <v>2013</v>
      </c>
      <c r="B163" t="s">
        <v>2901</v>
      </c>
      <c r="C163" s="29" t="s">
        <v>2916</v>
      </c>
      <c r="D163" s="29" t="s">
        <v>2917</v>
      </c>
      <c r="E163" t="s">
        <v>394</v>
      </c>
      <c r="F163" s="19" t="s">
        <v>271</v>
      </c>
      <c r="G163" s="19" t="s">
        <v>52</v>
      </c>
      <c r="H163" s="22">
        <v>236.00790000000001</v>
      </c>
      <c r="I163" s="22" t="s">
        <v>2774</v>
      </c>
      <c r="J163" s="22" t="s">
        <v>2774</v>
      </c>
      <c r="K163" s="23">
        <v>21.12</v>
      </c>
      <c r="L163" t="s">
        <v>394</v>
      </c>
      <c r="M163">
        <v>2013</v>
      </c>
      <c r="N163">
        <v>3.3</v>
      </c>
      <c r="O163">
        <v>4.3</v>
      </c>
      <c r="P163">
        <v>4.7</v>
      </c>
      <c r="Q163">
        <v>0.2</v>
      </c>
      <c r="R163">
        <v>0.5</v>
      </c>
      <c r="S163">
        <v>15</v>
      </c>
      <c r="T163">
        <v>22</v>
      </c>
      <c r="U163">
        <v>22</v>
      </c>
      <c r="V163">
        <v>22</v>
      </c>
      <c r="W163">
        <v>19</v>
      </c>
      <c r="X163">
        <v>19</v>
      </c>
      <c r="Y163">
        <v>22</v>
      </c>
      <c r="Z163">
        <v>23</v>
      </c>
      <c r="AA163">
        <v>23</v>
      </c>
      <c r="AB163">
        <v>21</v>
      </c>
    </row>
    <row r="164" spans="1:28" hidden="1" x14ac:dyDescent="0.2">
      <c r="A164">
        <v>2013</v>
      </c>
      <c r="B164" t="s">
        <v>2901</v>
      </c>
      <c r="C164" s="29" t="s">
        <v>2916</v>
      </c>
      <c r="D164" s="29" t="s">
        <v>2917</v>
      </c>
      <c r="E164" t="s">
        <v>394</v>
      </c>
      <c r="F164" s="19" t="s">
        <v>271</v>
      </c>
      <c r="G164" s="19" t="s">
        <v>274</v>
      </c>
      <c r="H164" s="22">
        <v>213.6482</v>
      </c>
      <c r="I164" s="22" t="s">
        <v>2774</v>
      </c>
      <c r="J164" s="22" t="s">
        <v>2774</v>
      </c>
      <c r="K164" s="23">
        <v>18.57</v>
      </c>
      <c r="L164" t="s">
        <v>394</v>
      </c>
      <c r="M164">
        <v>2013</v>
      </c>
      <c r="N164">
        <v>3.3</v>
      </c>
      <c r="O164">
        <v>4.3</v>
      </c>
      <c r="P164">
        <v>4.7</v>
      </c>
      <c r="Q164">
        <v>0.2</v>
      </c>
      <c r="R164">
        <v>0.5</v>
      </c>
      <c r="S164">
        <v>15</v>
      </c>
      <c r="T164">
        <v>22</v>
      </c>
      <c r="U164">
        <v>22</v>
      </c>
      <c r="V164">
        <v>22</v>
      </c>
      <c r="W164">
        <v>19</v>
      </c>
      <c r="X164">
        <v>19</v>
      </c>
      <c r="Y164">
        <v>22</v>
      </c>
      <c r="Z164">
        <v>23</v>
      </c>
      <c r="AA164">
        <v>23</v>
      </c>
      <c r="AB164">
        <v>21</v>
      </c>
    </row>
    <row r="165" spans="1:28" hidden="1" x14ac:dyDescent="0.2">
      <c r="A165">
        <v>2013</v>
      </c>
      <c r="B165" t="s">
        <v>2901</v>
      </c>
      <c r="C165" s="29" t="s">
        <v>2916</v>
      </c>
      <c r="D165" s="29" t="s">
        <v>2917</v>
      </c>
      <c r="E165" t="s">
        <v>394</v>
      </c>
      <c r="F165" s="19" t="s">
        <v>271</v>
      </c>
      <c r="G165" s="19" t="s">
        <v>275</v>
      </c>
      <c r="H165" s="22">
        <v>231.5103</v>
      </c>
      <c r="I165" s="22" t="s">
        <v>2774</v>
      </c>
      <c r="J165" s="22" t="s">
        <v>2774</v>
      </c>
      <c r="K165" s="23">
        <v>21.44</v>
      </c>
      <c r="L165" t="s">
        <v>394</v>
      </c>
      <c r="M165">
        <v>2013</v>
      </c>
      <c r="N165">
        <v>3.3</v>
      </c>
      <c r="O165">
        <v>4.3</v>
      </c>
      <c r="P165">
        <v>4.7</v>
      </c>
      <c r="Q165">
        <v>0.2</v>
      </c>
      <c r="R165">
        <v>0.5</v>
      </c>
      <c r="S165">
        <v>15</v>
      </c>
      <c r="T165">
        <v>22</v>
      </c>
      <c r="U165">
        <v>22</v>
      </c>
      <c r="V165">
        <v>22</v>
      </c>
      <c r="W165">
        <v>19</v>
      </c>
      <c r="X165">
        <v>19</v>
      </c>
      <c r="Y165">
        <v>22</v>
      </c>
      <c r="Z165">
        <v>23</v>
      </c>
      <c r="AA165">
        <v>23</v>
      </c>
      <c r="AB165">
        <v>21</v>
      </c>
    </row>
    <row r="166" spans="1:28" hidden="1" x14ac:dyDescent="0.2">
      <c r="A166">
        <v>2013</v>
      </c>
      <c r="B166" t="s">
        <v>2901</v>
      </c>
      <c r="C166" s="29" t="s">
        <v>2916</v>
      </c>
      <c r="D166" s="29" t="s">
        <v>2917</v>
      </c>
      <c r="E166" t="s">
        <v>394</v>
      </c>
      <c r="F166" s="19" t="s">
        <v>271</v>
      </c>
      <c r="G166" s="19" t="s">
        <v>276</v>
      </c>
      <c r="H166" s="22">
        <v>215.5575</v>
      </c>
      <c r="I166" s="22" t="s">
        <v>2774</v>
      </c>
      <c r="J166" s="22" t="s">
        <v>2774</v>
      </c>
      <c r="K166" s="23">
        <v>19.350000000000001</v>
      </c>
      <c r="L166" t="s">
        <v>394</v>
      </c>
      <c r="M166">
        <v>2013</v>
      </c>
      <c r="N166">
        <v>3.3</v>
      </c>
      <c r="O166">
        <v>4.3</v>
      </c>
      <c r="P166">
        <v>4.7</v>
      </c>
      <c r="Q166">
        <v>0.2</v>
      </c>
      <c r="R166">
        <v>0.5</v>
      </c>
      <c r="S166">
        <v>15</v>
      </c>
      <c r="T166">
        <v>22</v>
      </c>
      <c r="U166">
        <v>22</v>
      </c>
      <c r="V166">
        <v>22</v>
      </c>
      <c r="W166">
        <v>19</v>
      </c>
      <c r="X166">
        <v>19</v>
      </c>
      <c r="Y166">
        <v>22</v>
      </c>
      <c r="Z166">
        <v>23</v>
      </c>
      <c r="AA166">
        <v>23</v>
      </c>
      <c r="AB166">
        <v>21</v>
      </c>
    </row>
    <row r="167" spans="1:28" hidden="1" x14ac:dyDescent="0.2">
      <c r="A167">
        <v>2013</v>
      </c>
      <c r="B167" t="s">
        <v>2901</v>
      </c>
      <c r="C167" s="29" t="s">
        <v>2916</v>
      </c>
      <c r="D167" s="29" t="s">
        <v>2917</v>
      </c>
      <c r="E167" t="s">
        <v>394</v>
      </c>
      <c r="F167" s="19" t="s">
        <v>271</v>
      </c>
      <c r="G167" s="19" t="s">
        <v>277</v>
      </c>
      <c r="H167" s="22">
        <v>238.01509999999999</v>
      </c>
      <c r="I167" s="22" t="s">
        <v>2774</v>
      </c>
      <c r="J167" s="22" t="s">
        <v>2774</v>
      </c>
      <c r="K167" s="23">
        <v>19.25</v>
      </c>
      <c r="L167" t="s">
        <v>394</v>
      </c>
      <c r="M167">
        <v>2013</v>
      </c>
      <c r="N167">
        <v>3.3</v>
      </c>
      <c r="O167">
        <v>4.3</v>
      </c>
      <c r="P167">
        <v>4.7</v>
      </c>
      <c r="Q167">
        <v>0.2</v>
      </c>
      <c r="R167">
        <v>0.5</v>
      </c>
      <c r="S167">
        <v>15</v>
      </c>
      <c r="T167">
        <v>22</v>
      </c>
      <c r="U167">
        <v>22</v>
      </c>
      <c r="V167">
        <v>22</v>
      </c>
      <c r="W167">
        <v>19</v>
      </c>
      <c r="X167">
        <v>19</v>
      </c>
      <c r="Y167">
        <v>22</v>
      </c>
      <c r="Z167">
        <v>23</v>
      </c>
      <c r="AA167">
        <v>23</v>
      </c>
      <c r="AB167">
        <v>21</v>
      </c>
    </row>
    <row r="168" spans="1:28" hidden="1" x14ac:dyDescent="0.2">
      <c r="A168">
        <v>2013</v>
      </c>
      <c r="B168" t="s">
        <v>2901</v>
      </c>
      <c r="C168" s="29" t="s">
        <v>2916</v>
      </c>
      <c r="D168" s="29" t="s">
        <v>2917</v>
      </c>
      <c r="E168" t="s">
        <v>394</v>
      </c>
      <c r="F168" s="19" t="s">
        <v>271</v>
      </c>
      <c r="G168" s="19" t="s">
        <v>278</v>
      </c>
      <c r="H168" s="22">
        <v>229.96260000000001</v>
      </c>
      <c r="I168" s="22" t="s">
        <v>2774</v>
      </c>
      <c r="J168" s="22" t="s">
        <v>2774</v>
      </c>
      <c r="K168" s="23">
        <v>21.48</v>
      </c>
      <c r="L168" t="s">
        <v>394</v>
      </c>
      <c r="M168">
        <v>2013</v>
      </c>
      <c r="N168">
        <v>3.3</v>
      </c>
      <c r="O168">
        <v>4.3</v>
      </c>
      <c r="P168">
        <v>4.7</v>
      </c>
      <c r="Q168">
        <v>0.2</v>
      </c>
      <c r="R168">
        <v>0.5</v>
      </c>
      <c r="S168">
        <v>15</v>
      </c>
      <c r="T168">
        <v>22</v>
      </c>
      <c r="U168">
        <v>22</v>
      </c>
      <c r="V168">
        <v>22</v>
      </c>
      <c r="W168">
        <v>19</v>
      </c>
      <c r="X168">
        <v>19</v>
      </c>
      <c r="Y168">
        <v>22</v>
      </c>
      <c r="Z168">
        <v>23</v>
      </c>
      <c r="AA168">
        <v>23</v>
      </c>
      <c r="AB168">
        <v>21</v>
      </c>
    </row>
    <row r="169" spans="1:28" hidden="1" x14ac:dyDescent="0.2">
      <c r="A169">
        <v>2013</v>
      </c>
      <c r="B169" t="s">
        <v>2901</v>
      </c>
      <c r="C169" s="29" t="s">
        <v>2916</v>
      </c>
      <c r="D169" s="29" t="s">
        <v>2917</v>
      </c>
      <c r="E169" t="s">
        <v>394</v>
      </c>
      <c r="F169" s="19" t="s">
        <v>271</v>
      </c>
      <c r="G169" s="19" t="s">
        <v>279</v>
      </c>
      <c r="H169" s="22">
        <v>212.6353</v>
      </c>
      <c r="I169" s="22" t="s">
        <v>2774</v>
      </c>
      <c r="J169" s="22" t="s">
        <v>2774</v>
      </c>
      <c r="K169" s="23">
        <v>19.54</v>
      </c>
      <c r="L169" t="s">
        <v>394</v>
      </c>
      <c r="M169">
        <v>2013</v>
      </c>
      <c r="N169">
        <v>3.3</v>
      </c>
      <c r="O169">
        <v>4.3</v>
      </c>
      <c r="P169">
        <v>4.7</v>
      </c>
      <c r="Q169">
        <v>0.2</v>
      </c>
      <c r="R169">
        <v>0.5</v>
      </c>
      <c r="S169">
        <v>15</v>
      </c>
      <c r="T169">
        <v>22</v>
      </c>
      <c r="U169">
        <v>22</v>
      </c>
      <c r="V169">
        <v>22</v>
      </c>
      <c r="W169">
        <v>19</v>
      </c>
      <c r="X169">
        <v>19</v>
      </c>
      <c r="Y169">
        <v>22</v>
      </c>
      <c r="Z169">
        <v>23</v>
      </c>
      <c r="AA169">
        <v>23</v>
      </c>
      <c r="AB169">
        <v>21</v>
      </c>
    </row>
    <row r="170" spans="1:28" hidden="1" x14ac:dyDescent="0.2">
      <c r="A170">
        <v>2013</v>
      </c>
      <c r="B170" t="s">
        <v>2901</v>
      </c>
      <c r="C170" s="29" t="s">
        <v>2916</v>
      </c>
      <c r="D170" s="29" t="s">
        <v>2917</v>
      </c>
      <c r="E170" t="s">
        <v>394</v>
      </c>
      <c r="F170" s="19" t="s">
        <v>271</v>
      </c>
      <c r="G170" s="19" t="s">
        <v>280</v>
      </c>
      <c r="H170" s="22">
        <v>229.13390000000001</v>
      </c>
      <c r="I170" s="22" t="s">
        <v>2774</v>
      </c>
      <c r="J170" s="22" t="s">
        <v>2774</v>
      </c>
      <c r="K170" s="23">
        <v>20.5</v>
      </c>
      <c r="L170" t="s">
        <v>394</v>
      </c>
      <c r="M170">
        <v>2013</v>
      </c>
      <c r="N170">
        <v>3.3</v>
      </c>
      <c r="O170">
        <v>4.3</v>
      </c>
      <c r="P170">
        <v>4.7</v>
      </c>
      <c r="Q170">
        <v>0.2</v>
      </c>
      <c r="R170">
        <v>0.5</v>
      </c>
      <c r="S170">
        <v>15</v>
      </c>
      <c r="T170">
        <v>22</v>
      </c>
      <c r="U170">
        <v>22</v>
      </c>
      <c r="V170">
        <v>22</v>
      </c>
      <c r="W170">
        <v>19</v>
      </c>
      <c r="X170">
        <v>19</v>
      </c>
      <c r="Y170">
        <v>22</v>
      </c>
      <c r="Z170">
        <v>23</v>
      </c>
      <c r="AA170">
        <v>23</v>
      </c>
      <c r="AB170">
        <v>21</v>
      </c>
    </row>
    <row r="171" spans="1:28" hidden="1" x14ac:dyDescent="0.2">
      <c r="A171">
        <v>2013</v>
      </c>
      <c r="B171" t="s">
        <v>2901</v>
      </c>
      <c r="C171" s="29" t="s">
        <v>2916</v>
      </c>
      <c r="D171" s="29" t="s">
        <v>2917</v>
      </c>
      <c r="E171" t="s">
        <v>394</v>
      </c>
      <c r="F171" s="19" t="s">
        <v>271</v>
      </c>
      <c r="G171" s="19" t="s">
        <v>281</v>
      </c>
      <c r="H171" s="22">
        <v>216.98009999999999</v>
      </c>
      <c r="I171" s="22" t="s">
        <v>2774</v>
      </c>
      <c r="J171" s="22" t="s">
        <v>2774</v>
      </c>
      <c r="K171" s="23">
        <v>20.59</v>
      </c>
      <c r="L171" t="s">
        <v>394</v>
      </c>
      <c r="M171">
        <v>2013</v>
      </c>
      <c r="N171">
        <v>3.3</v>
      </c>
      <c r="O171">
        <v>4.3</v>
      </c>
      <c r="P171">
        <v>4.7</v>
      </c>
      <c r="Q171">
        <v>0.2</v>
      </c>
      <c r="R171">
        <v>0.5</v>
      </c>
      <c r="S171">
        <v>15</v>
      </c>
      <c r="T171">
        <v>22</v>
      </c>
      <c r="U171">
        <v>22</v>
      </c>
      <c r="V171">
        <v>22</v>
      </c>
      <c r="W171">
        <v>19</v>
      </c>
      <c r="X171">
        <v>19</v>
      </c>
      <c r="Y171">
        <v>22</v>
      </c>
      <c r="Z171">
        <v>23</v>
      </c>
      <c r="AA171">
        <v>23</v>
      </c>
      <c r="AB171">
        <v>21</v>
      </c>
    </row>
    <row r="172" spans="1:28" hidden="1" x14ac:dyDescent="0.2">
      <c r="A172">
        <v>2013</v>
      </c>
      <c r="B172" t="s">
        <v>2901</v>
      </c>
      <c r="C172" s="29" t="s">
        <v>2916</v>
      </c>
      <c r="D172" s="29" t="s">
        <v>2917</v>
      </c>
      <c r="E172" t="s">
        <v>394</v>
      </c>
      <c r="F172" s="19" t="s">
        <v>271</v>
      </c>
      <c r="G172" s="19" t="s">
        <v>282</v>
      </c>
      <c r="H172" s="22">
        <v>227.66120000000001</v>
      </c>
      <c r="I172" s="22" t="s">
        <v>2774</v>
      </c>
      <c r="J172" s="22" t="s">
        <v>2774</v>
      </c>
      <c r="K172" s="23">
        <v>20.45</v>
      </c>
      <c r="L172" t="s">
        <v>394</v>
      </c>
      <c r="M172">
        <v>2013</v>
      </c>
      <c r="N172">
        <v>3.3</v>
      </c>
      <c r="O172">
        <v>4.3</v>
      </c>
      <c r="P172">
        <v>4.7</v>
      </c>
      <c r="Q172">
        <v>0.2</v>
      </c>
      <c r="R172">
        <v>0.5</v>
      </c>
      <c r="S172">
        <v>15</v>
      </c>
      <c r="T172">
        <v>22</v>
      </c>
      <c r="U172">
        <v>22</v>
      </c>
      <c r="V172">
        <v>22</v>
      </c>
      <c r="W172">
        <v>19</v>
      </c>
      <c r="X172">
        <v>19</v>
      </c>
      <c r="Y172">
        <v>22</v>
      </c>
      <c r="Z172">
        <v>23</v>
      </c>
      <c r="AA172">
        <v>23</v>
      </c>
      <c r="AB172">
        <v>21</v>
      </c>
    </row>
    <row r="173" spans="1:28" hidden="1" x14ac:dyDescent="0.2">
      <c r="A173">
        <v>2013</v>
      </c>
      <c r="B173" t="s">
        <v>2901</v>
      </c>
      <c r="C173" s="29" t="s">
        <v>2916</v>
      </c>
      <c r="D173" s="29" t="s">
        <v>2917</v>
      </c>
      <c r="E173" t="s">
        <v>394</v>
      </c>
      <c r="F173" s="19" t="s">
        <v>283</v>
      </c>
      <c r="G173" s="19" t="s">
        <v>450</v>
      </c>
      <c r="H173" s="22">
        <v>224.24600000000001</v>
      </c>
      <c r="I173" s="22" t="s">
        <v>2774</v>
      </c>
      <c r="J173" s="22" t="s">
        <v>2774</v>
      </c>
      <c r="K173" s="23">
        <v>21.23</v>
      </c>
      <c r="L173" t="s">
        <v>394</v>
      </c>
      <c r="M173">
        <v>2013</v>
      </c>
      <c r="N173">
        <v>3.3</v>
      </c>
      <c r="O173">
        <v>4.3</v>
      </c>
      <c r="P173">
        <v>4.7</v>
      </c>
      <c r="Q173">
        <v>0.2</v>
      </c>
      <c r="R173">
        <v>0.5</v>
      </c>
      <c r="S173">
        <v>15</v>
      </c>
      <c r="T173">
        <v>22</v>
      </c>
      <c r="U173">
        <v>22</v>
      </c>
      <c r="V173">
        <v>22</v>
      </c>
      <c r="W173">
        <v>19</v>
      </c>
      <c r="X173">
        <v>19</v>
      </c>
      <c r="Y173">
        <v>22</v>
      </c>
      <c r="Z173">
        <v>23</v>
      </c>
      <c r="AA173">
        <v>23</v>
      </c>
      <c r="AB173">
        <v>21</v>
      </c>
    </row>
    <row r="174" spans="1:28" hidden="1" x14ac:dyDescent="0.2">
      <c r="A174">
        <v>2013</v>
      </c>
      <c r="B174" t="s">
        <v>2901</v>
      </c>
      <c r="C174" s="29" t="s">
        <v>2916</v>
      </c>
      <c r="D174" s="29" t="s">
        <v>2917</v>
      </c>
      <c r="E174" t="s">
        <v>394</v>
      </c>
      <c r="F174" s="19" t="s">
        <v>283</v>
      </c>
      <c r="G174" s="19" t="s">
        <v>183</v>
      </c>
      <c r="H174" s="22">
        <v>233.09020000000001</v>
      </c>
      <c r="I174" s="22" t="s">
        <v>2774</v>
      </c>
      <c r="J174" s="22" t="s">
        <v>2774</v>
      </c>
      <c r="K174" s="23">
        <v>19.86</v>
      </c>
      <c r="L174" t="s">
        <v>394</v>
      </c>
      <c r="M174">
        <v>2013</v>
      </c>
      <c r="N174">
        <v>3.3</v>
      </c>
      <c r="O174">
        <v>4.3</v>
      </c>
      <c r="P174">
        <v>4.7</v>
      </c>
      <c r="Q174">
        <v>0.2</v>
      </c>
      <c r="R174">
        <v>0.5</v>
      </c>
      <c r="S174">
        <v>15</v>
      </c>
      <c r="T174">
        <v>22</v>
      </c>
      <c r="U174">
        <v>22</v>
      </c>
      <c r="V174">
        <v>22</v>
      </c>
      <c r="W174">
        <v>19</v>
      </c>
      <c r="X174">
        <v>19</v>
      </c>
      <c r="Y174">
        <v>22</v>
      </c>
      <c r="Z174">
        <v>23</v>
      </c>
      <c r="AA174">
        <v>23</v>
      </c>
      <c r="AB174">
        <v>21</v>
      </c>
    </row>
    <row r="175" spans="1:28" hidden="1" x14ac:dyDescent="0.2">
      <c r="A175">
        <v>2013</v>
      </c>
      <c r="B175" t="s">
        <v>2901</v>
      </c>
      <c r="C175" s="29" t="s">
        <v>2916</v>
      </c>
      <c r="D175" s="29" t="s">
        <v>2917</v>
      </c>
      <c r="E175" t="s">
        <v>394</v>
      </c>
      <c r="F175" s="19" t="s">
        <v>283</v>
      </c>
      <c r="G175" s="19" t="s">
        <v>2867</v>
      </c>
      <c r="H175" s="22">
        <v>232.97409999999999</v>
      </c>
      <c r="I175" s="22" t="s">
        <v>2774</v>
      </c>
      <c r="J175" s="22" t="s">
        <v>2774</v>
      </c>
      <c r="K175" s="23">
        <v>23.35</v>
      </c>
      <c r="L175" t="s">
        <v>394</v>
      </c>
      <c r="M175">
        <v>2013</v>
      </c>
      <c r="N175">
        <v>3.3</v>
      </c>
      <c r="O175">
        <v>4.3</v>
      </c>
      <c r="P175">
        <v>4.7</v>
      </c>
      <c r="Q175">
        <v>0.2</v>
      </c>
      <c r="R175">
        <v>0.5</v>
      </c>
      <c r="S175">
        <v>15</v>
      </c>
      <c r="T175">
        <v>22</v>
      </c>
      <c r="U175">
        <v>22</v>
      </c>
      <c r="V175">
        <v>22</v>
      </c>
      <c r="W175">
        <v>19</v>
      </c>
      <c r="X175">
        <v>19</v>
      </c>
      <c r="Y175">
        <v>22</v>
      </c>
      <c r="Z175">
        <v>23</v>
      </c>
      <c r="AA175">
        <v>23</v>
      </c>
      <c r="AB175">
        <v>21</v>
      </c>
    </row>
    <row r="176" spans="1:28" hidden="1" x14ac:dyDescent="0.2">
      <c r="A176">
        <v>2013</v>
      </c>
      <c r="B176" t="s">
        <v>2901</v>
      </c>
      <c r="C176" s="29" t="s">
        <v>2916</v>
      </c>
      <c r="D176" s="29" t="s">
        <v>2917</v>
      </c>
      <c r="E176" t="s">
        <v>394</v>
      </c>
      <c r="F176" s="19" t="s">
        <v>284</v>
      </c>
      <c r="G176" s="19" t="s">
        <v>60</v>
      </c>
      <c r="H176" s="22">
        <v>222.84450000000001</v>
      </c>
      <c r="I176" s="22" t="s">
        <v>2774</v>
      </c>
      <c r="J176" s="22" t="s">
        <v>2774</v>
      </c>
      <c r="K176" s="23">
        <v>19.559999999999999</v>
      </c>
      <c r="L176" t="s">
        <v>394</v>
      </c>
      <c r="M176">
        <v>2013</v>
      </c>
      <c r="N176">
        <v>3.3</v>
      </c>
      <c r="O176">
        <v>4.3</v>
      </c>
      <c r="P176">
        <v>4.7</v>
      </c>
      <c r="Q176">
        <v>0.2</v>
      </c>
      <c r="R176">
        <v>0.5</v>
      </c>
      <c r="S176">
        <v>15</v>
      </c>
      <c r="T176">
        <v>22</v>
      </c>
      <c r="U176">
        <v>22</v>
      </c>
      <c r="V176">
        <v>22</v>
      </c>
      <c r="W176">
        <v>19</v>
      </c>
      <c r="X176">
        <v>19</v>
      </c>
      <c r="Y176">
        <v>22</v>
      </c>
      <c r="Z176">
        <v>23</v>
      </c>
      <c r="AA176">
        <v>23</v>
      </c>
      <c r="AB176">
        <v>21</v>
      </c>
    </row>
    <row r="177" spans="1:28" hidden="1" x14ac:dyDescent="0.2">
      <c r="A177">
        <v>2013</v>
      </c>
      <c r="B177" t="s">
        <v>2901</v>
      </c>
      <c r="C177" s="29" t="s">
        <v>2916</v>
      </c>
      <c r="D177" s="29" t="s">
        <v>2917</v>
      </c>
      <c r="E177" t="s">
        <v>394</v>
      </c>
      <c r="F177" s="19" t="s">
        <v>284</v>
      </c>
      <c r="G177" s="19" t="s">
        <v>61</v>
      </c>
      <c r="H177" s="22">
        <v>233.9058</v>
      </c>
      <c r="I177" s="22" t="s">
        <v>2774</v>
      </c>
      <c r="J177" s="22" t="s">
        <v>2774</v>
      </c>
      <c r="K177" s="23">
        <v>20.53</v>
      </c>
      <c r="L177" t="s">
        <v>394</v>
      </c>
      <c r="M177">
        <v>2013</v>
      </c>
      <c r="N177">
        <v>3.3</v>
      </c>
      <c r="O177">
        <v>4.3</v>
      </c>
      <c r="P177">
        <v>4.7</v>
      </c>
      <c r="Q177">
        <v>0.2</v>
      </c>
      <c r="R177">
        <v>0.5</v>
      </c>
      <c r="S177">
        <v>15</v>
      </c>
      <c r="T177">
        <v>22</v>
      </c>
      <c r="U177">
        <v>22</v>
      </c>
      <c r="V177">
        <v>22</v>
      </c>
      <c r="W177">
        <v>19</v>
      </c>
      <c r="X177">
        <v>19</v>
      </c>
      <c r="Y177">
        <v>22</v>
      </c>
      <c r="Z177">
        <v>23</v>
      </c>
      <c r="AA177">
        <v>23</v>
      </c>
      <c r="AB177">
        <v>21</v>
      </c>
    </row>
    <row r="178" spans="1:28" hidden="1" x14ac:dyDescent="0.2">
      <c r="A178">
        <v>2013</v>
      </c>
      <c r="B178" t="s">
        <v>2901</v>
      </c>
      <c r="C178" s="29" t="s">
        <v>2916</v>
      </c>
      <c r="D178" s="29" t="s">
        <v>2917</v>
      </c>
      <c r="E178" t="s">
        <v>394</v>
      </c>
      <c r="F178" s="19" t="s">
        <v>284</v>
      </c>
      <c r="G178" s="19" t="s">
        <v>285</v>
      </c>
      <c r="H178" s="22">
        <v>231.98990000000001</v>
      </c>
      <c r="I178" s="22" t="s">
        <v>2774</v>
      </c>
      <c r="J178" s="22" t="s">
        <v>2774</v>
      </c>
      <c r="K178" s="23">
        <v>19.239999999999998</v>
      </c>
      <c r="L178" t="s">
        <v>394</v>
      </c>
      <c r="M178">
        <v>2013</v>
      </c>
      <c r="N178">
        <v>3.3</v>
      </c>
      <c r="O178">
        <v>4.3</v>
      </c>
      <c r="P178">
        <v>4.7</v>
      </c>
      <c r="Q178">
        <v>0.2</v>
      </c>
      <c r="R178">
        <v>0.5</v>
      </c>
      <c r="S178">
        <v>15</v>
      </c>
      <c r="T178">
        <v>22</v>
      </c>
      <c r="U178">
        <v>22</v>
      </c>
      <c r="V178">
        <v>22</v>
      </c>
      <c r="W178">
        <v>19</v>
      </c>
      <c r="X178">
        <v>19</v>
      </c>
      <c r="Y178">
        <v>22</v>
      </c>
      <c r="Z178">
        <v>23</v>
      </c>
      <c r="AA178">
        <v>23</v>
      </c>
      <c r="AB178">
        <v>21</v>
      </c>
    </row>
    <row r="179" spans="1:28" hidden="1" x14ac:dyDescent="0.2">
      <c r="A179">
        <v>2013</v>
      </c>
      <c r="B179" t="s">
        <v>2901</v>
      </c>
      <c r="C179" s="29" t="s">
        <v>2916</v>
      </c>
      <c r="D179" s="29" t="s">
        <v>2917</v>
      </c>
      <c r="E179" t="s">
        <v>394</v>
      </c>
      <c r="F179" s="19" t="s">
        <v>284</v>
      </c>
      <c r="G179" s="19" t="s">
        <v>63</v>
      </c>
      <c r="H179" s="22">
        <v>231.2253</v>
      </c>
      <c r="I179" s="22" t="s">
        <v>2774</v>
      </c>
      <c r="J179" s="22" t="s">
        <v>2774</v>
      </c>
      <c r="K179" s="23">
        <v>20.04</v>
      </c>
      <c r="L179" t="s">
        <v>394</v>
      </c>
      <c r="M179">
        <v>2013</v>
      </c>
      <c r="N179">
        <v>3.3</v>
      </c>
      <c r="O179">
        <v>4.3</v>
      </c>
      <c r="P179">
        <v>4.7</v>
      </c>
      <c r="Q179">
        <v>0.2</v>
      </c>
      <c r="R179">
        <v>0.5</v>
      </c>
      <c r="S179">
        <v>15</v>
      </c>
      <c r="T179">
        <v>22</v>
      </c>
      <c r="U179">
        <v>22</v>
      </c>
      <c r="V179">
        <v>22</v>
      </c>
      <c r="W179">
        <v>19</v>
      </c>
      <c r="X179">
        <v>19</v>
      </c>
      <c r="Y179">
        <v>22</v>
      </c>
      <c r="Z179">
        <v>23</v>
      </c>
      <c r="AA179">
        <v>23</v>
      </c>
      <c r="AB179">
        <v>21</v>
      </c>
    </row>
    <row r="180" spans="1:28" hidden="1" x14ac:dyDescent="0.2">
      <c r="A180">
        <v>2013</v>
      </c>
      <c r="B180" t="s">
        <v>2901</v>
      </c>
      <c r="C180" s="29" t="s">
        <v>2916</v>
      </c>
      <c r="D180" s="29" t="s">
        <v>2917</v>
      </c>
      <c r="E180" t="s">
        <v>394</v>
      </c>
      <c r="F180" s="19" t="s">
        <v>284</v>
      </c>
      <c r="G180" s="19" t="s">
        <v>65</v>
      </c>
      <c r="H180" s="22">
        <v>228.80770000000001</v>
      </c>
      <c r="I180" s="22" t="s">
        <v>2774</v>
      </c>
      <c r="J180" s="22" t="s">
        <v>2774</v>
      </c>
      <c r="K180" s="23">
        <v>22.25</v>
      </c>
      <c r="L180" t="s">
        <v>394</v>
      </c>
      <c r="M180">
        <v>2013</v>
      </c>
      <c r="N180">
        <v>3.3</v>
      </c>
      <c r="O180">
        <v>4.3</v>
      </c>
      <c r="P180">
        <v>4.7</v>
      </c>
      <c r="Q180">
        <v>0.2</v>
      </c>
      <c r="R180">
        <v>0.5</v>
      </c>
      <c r="S180">
        <v>15</v>
      </c>
      <c r="T180">
        <v>22</v>
      </c>
      <c r="U180">
        <v>22</v>
      </c>
      <c r="V180">
        <v>22</v>
      </c>
      <c r="W180">
        <v>19</v>
      </c>
      <c r="X180">
        <v>19</v>
      </c>
      <c r="Y180">
        <v>22</v>
      </c>
      <c r="Z180">
        <v>23</v>
      </c>
      <c r="AA180">
        <v>23</v>
      </c>
      <c r="AB180">
        <v>21</v>
      </c>
    </row>
    <row r="181" spans="1:28" hidden="1" x14ac:dyDescent="0.2">
      <c r="A181">
        <v>2013</v>
      </c>
      <c r="B181" t="s">
        <v>2901</v>
      </c>
      <c r="C181" s="29" t="s">
        <v>2916</v>
      </c>
      <c r="D181" s="29" t="s">
        <v>2917</v>
      </c>
      <c r="E181" t="s">
        <v>394</v>
      </c>
      <c r="F181" s="19" t="s">
        <v>286</v>
      </c>
      <c r="G181" s="19" t="s">
        <v>287</v>
      </c>
      <c r="H181" s="22">
        <v>227.94560000000001</v>
      </c>
      <c r="I181" s="22" t="s">
        <v>2774</v>
      </c>
      <c r="J181" s="22" t="s">
        <v>2774</v>
      </c>
      <c r="K181" s="23">
        <v>20.49</v>
      </c>
      <c r="L181" t="s">
        <v>394</v>
      </c>
      <c r="M181">
        <v>2013</v>
      </c>
      <c r="N181">
        <v>3.3</v>
      </c>
      <c r="O181">
        <v>4.3</v>
      </c>
      <c r="P181">
        <v>4.7</v>
      </c>
      <c r="Q181">
        <v>0.2</v>
      </c>
      <c r="R181">
        <v>0.5</v>
      </c>
      <c r="S181">
        <v>15</v>
      </c>
      <c r="T181">
        <v>22</v>
      </c>
      <c r="U181">
        <v>22</v>
      </c>
      <c r="V181">
        <v>22</v>
      </c>
      <c r="W181">
        <v>19</v>
      </c>
      <c r="X181">
        <v>19</v>
      </c>
      <c r="Y181">
        <v>22</v>
      </c>
      <c r="Z181">
        <v>23</v>
      </c>
      <c r="AA181">
        <v>23</v>
      </c>
      <c r="AB181">
        <v>21</v>
      </c>
    </row>
    <row r="182" spans="1:28" hidden="1" x14ac:dyDescent="0.2">
      <c r="A182">
        <v>2013</v>
      </c>
      <c r="B182" t="s">
        <v>2901</v>
      </c>
      <c r="C182" s="29" t="s">
        <v>2916</v>
      </c>
      <c r="D182" s="29" t="s">
        <v>2917</v>
      </c>
      <c r="E182" t="s">
        <v>394</v>
      </c>
      <c r="F182" s="19" t="s">
        <v>286</v>
      </c>
      <c r="G182" s="19" t="s">
        <v>66</v>
      </c>
      <c r="H182" s="22">
        <v>229.0847</v>
      </c>
      <c r="I182" s="22" t="s">
        <v>2774</v>
      </c>
      <c r="J182" s="22" t="s">
        <v>2774</v>
      </c>
      <c r="K182" s="23">
        <v>20.6</v>
      </c>
      <c r="L182" t="s">
        <v>394</v>
      </c>
      <c r="M182">
        <v>2013</v>
      </c>
      <c r="N182">
        <v>3.3</v>
      </c>
      <c r="O182">
        <v>4.3</v>
      </c>
      <c r="P182">
        <v>4.7</v>
      </c>
      <c r="Q182">
        <v>0.2</v>
      </c>
      <c r="R182">
        <v>0.5</v>
      </c>
      <c r="S182">
        <v>15</v>
      </c>
      <c r="T182">
        <v>22</v>
      </c>
      <c r="U182">
        <v>22</v>
      </c>
      <c r="V182">
        <v>22</v>
      </c>
      <c r="W182">
        <v>19</v>
      </c>
      <c r="X182">
        <v>19</v>
      </c>
      <c r="Y182">
        <v>22</v>
      </c>
      <c r="Z182">
        <v>23</v>
      </c>
      <c r="AA182">
        <v>23</v>
      </c>
      <c r="AB182">
        <v>21</v>
      </c>
    </row>
    <row r="183" spans="1:28" hidden="1" x14ac:dyDescent="0.2">
      <c r="A183">
        <v>2013</v>
      </c>
      <c r="B183" t="s">
        <v>2901</v>
      </c>
      <c r="C183" s="29" t="s">
        <v>2916</v>
      </c>
      <c r="D183" s="29" t="s">
        <v>2917</v>
      </c>
      <c r="E183" t="s">
        <v>394</v>
      </c>
      <c r="F183" s="19" t="s">
        <v>286</v>
      </c>
      <c r="G183" s="19" t="s">
        <v>67</v>
      </c>
      <c r="H183" s="22">
        <v>235.9033</v>
      </c>
      <c r="I183" s="22" t="s">
        <v>2774</v>
      </c>
      <c r="J183" s="22" t="s">
        <v>2774</v>
      </c>
      <c r="K183" s="23">
        <v>19.46</v>
      </c>
      <c r="L183" t="s">
        <v>394</v>
      </c>
      <c r="M183">
        <v>2013</v>
      </c>
      <c r="N183">
        <v>3.3</v>
      </c>
      <c r="O183">
        <v>4.3</v>
      </c>
      <c r="P183">
        <v>4.7</v>
      </c>
      <c r="Q183">
        <v>0.2</v>
      </c>
      <c r="R183">
        <v>0.5</v>
      </c>
      <c r="S183">
        <v>15</v>
      </c>
      <c r="T183">
        <v>22</v>
      </c>
      <c r="U183">
        <v>22</v>
      </c>
      <c r="V183">
        <v>22</v>
      </c>
      <c r="W183">
        <v>19</v>
      </c>
      <c r="X183">
        <v>19</v>
      </c>
      <c r="Y183">
        <v>22</v>
      </c>
      <c r="Z183">
        <v>23</v>
      </c>
      <c r="AA183">
        <v>23</v>
      </c>
      <c r="AB183">
        <v>21</v>
      </c>
    </row>
    <row r="184" spans="1:28" hidden="1" x14ac:dyDescent="0.2">
      <c r="A184">
        <v>2013</v>
      </c>
      <c r="B184" t="s">
        <v>2901</v>
      </c>
      <c r="C184" s="29" t="s">
        <v>2916</v>
      </c>
      <c r="D184" s="29" t="s">
        <v>2917</v>
      </c>
      <c r="E184" t="s">
        <v>394</v>
      </c>
      <c r="F184" s="19" t="s">
        <v>286</v>
      </c>
      <c r="G184" s="19" t="s">
        <v>288</v>
      </c>
      <c r="H184" s="22">
        <v>227.33699999999999</v>
      </c>
      <c r="I184" s="22" t="s">
        <v>2774</v>
      </c>
      <c r="J184" s="22" t="s">
        <v>2774</v>
      </c>
      <c r="K184" s="23">
        <v>22.01</v>
      </c>
      <c r="L184" t="s">
        <v>394</v>
      </c>
      <c r="M184">
        <v>2013</v>
      </c>
      <c r="N184">
        <v>3.3</v>
      </c>
      <c r="O184">
        <v>4.3</v>
      </c>
      <c r="P184">
        <v>4.7</v>
      </c>
      <c r="Q184">
        <v>0.2</v>
      </c>
      <c r="R184">
        <v>0.5</v>
      </c>
      <c r="S184">
        <v>15</v>
      </c>
      <c r="T184">
        <v>22</v>
      </c>
      <c r="U184">
        <v>22</v>
      </c>
      <c r="V184">
        <v>22</v>
      </c>
      <c r="W184">
        <v>19</v>
      </c>
      <c r="X184">
        <v>19</v>
      </c>
      <c r="Y184">
        <v>22</v>
      </c>
      <c r="Z184">
        <v>23</v>
      </c>
      <c r="AA184">
        <v>23</v>
      </c>
      <c r="AB184">
        <v>21</v>
      </c>
    </row>
    <row r="185" spans="1:28" hidden="1" x14ac:dyDescent="0.2">
      <c r="A185">
        <v>2013</v>
      </c>
      <c r="B185" t="s">
        <v>2901</v>
      </c>
      <c r="C185" s="29" t="s">
        <v>2916</v>
      </c>
      <c r="D185" s="29" t="s">
        <v>2917</v>
      </c>
      <c r="E185" t="s">
        <v>394</v>
      </c>
      <c r="F185" s="19" t="s">
        <v>286</v>
      </c>
      <c r="G185" s="19" t="s">
        <v>289</v>
      </c>
      <c r="H185" s="22">
        <v>231.5857</v>
      </c>
      <c r="I185" s="22" t="s">
        <v>2774</v>
      </c>
      <c r="J185" s="22" t="s">
        <v>2774</v>
      </c>
      <c r="K185" s="23">
        <v>19.73</v>
      </c>
      <c r="L185" t="s">
        <v>394</v>
      </c>
      <c r="M185">
        <v>2013</v>
      </c>
      <c r="N185">
        <v>3.3</v>
      </c>
      <c r="O185">
        <v>4.3</v>
      </c>
      <c r="P185">
        <v>4.7</v>
      </c>
      <c r="Q185">
        <v>0.2</v>
      </c>
      <c r="R185">
        <v>0.5</v>
      </c>
      <c r="S185">
        <v>15</v>
      </c>
      <c r="T185">
        <v>22</v>
      </c>
      <c r="U185">
        <v>22</v>
      </c>
      <c r="V185">
        <v>22</v>
      </c>
      <c r="W185">
        <v>19</v>
      </c>
      <c r="X185">
        <v>19</v>
      </c>
      <c r="Y185">
        <v>22</v>
      </c>
      <c r="Z185">
        <v>23</v>
      </c>
      <c r="AA185">
        <v>23</v>
      </c>
      <c r="AB185">
        <v>21</v>
      </c>
    </row>
    <row r="186" spans="1:28" hidden="1" x14ac:dyDescent="0.2">
      <c r="A186">
        <v>2013</v>
      </c>
      <c r="B186" t="s">
        <v>2901</v>
      </c>
      <c r="C186" s="29" t="s">
        <v>2916</v>
      </c>
      <c r="D186" s="29" t="s">
        <v>2917</v>
      </c>
      <c r="E186" t="s">
        <v>394</v>
      </c>
      <c r="F186" s="19" t="s">
        <v>286</v>
      </c>
      <c r="G186" s="19" t="s">
        <v>290</v>
      </c>
      <c r="H186" s="22">
        <v>228.679</v>
      </c>
      <c r="I186" s="22" t="s">
        <v>2774</v>
      </c>
      <c r="J186" s="22" t="s">
        <v>2774</v>
      </c>
      <c r="K186" s="23">
        <v>21.63</v>
      </c>
      <c r="L186" t="s">
        <v>394</v>
      </c>
      <c r="M186">
        <v>2013</v>
      </c>
      <c r="N186">
        <v>3.3</v>
      </c>
      <c r="O186">
        <v>4.3</v>
      </c>
      <c r="P186">
        <v>4.7</v>
      </c>
      <c r="Q186">
        <v>0.2</v>
      </c>
      <c r="R186">
        <v>0.5</v>
      </c>
      <c r="S186">
        <v>15</v>
      </c>
      <c r="T186">
        <v>22</v>
      </c>
      <c r="U186">
        <v>22</v>
      </c>
      <c r="V186">
        <v>22</v>
      </c>
      <c r="W186">
        <v>19</v>
      </c>
      <c r="X186">
        <v>19</v>
      </c>
      <c r="Y186">
        <v>22</v>
      </c>
      <c r="Z186">
        <v>23</v>
      </c>
      <c r="AA186">
        <v>23</v>
      </c>
      <c r="AB186">
        <v>21</v>
      </c>
    </row>
    <row r="187" spans="1:28" hidden="1" x14ac:dyDescent="0.2">
      <c r="A187">
        <v>2013</v>
      </c>
      <c r="B187" t="s">
        <v>2901</v>
      </c>
      <c r="C187" s="29" t="s">
        <v>2916</v>
      </c>
      <c r="D187" s="29" t="s">
        <v>2917</v>
      </c>
      <c r="E187" t="s">
        <v>394</v>
      </c>
      <c r="F187" s="19" t="s">
        <v>286</v>
      </c>
      <c r="G187" s="19" t="s">
        <v>291</v>
      </c>
      <c r="H187" s="22">
        <v>229.52719999999999</v>
      </c>
      <c r="I187" s="22" t="s">
        <v>2774</v>
      </c>
      <c r="J187" s="22" t="s">
        <v>2774</v>
      </c>
      <c r="K187" s="23">
        <v>23.71</v>
      </c>
      <c r="L187" t="s">
        <v>394</v>
      </c>
      <c r="M187">
        <v>2013</v>
      </c>
      <c r="N187">
        <v>3.3</v>
      </c>
      <c r="O187">
        <v>4.3</v>
      </c>
      <c r="P187">
        <v>4.7</v>
      </c>
      <c r="Q187">
        <v>0.2</v>
      </c>
      <c r="R187">
        <v>0.5</v>
      </c>
      <c r="S187">
        <v>15</v>
      </c>
      <c r="T187">
        <v>22</v>
      </c>
      <c r="U187">
        <v>22</v>
      </c>
      <c r="V187">
        <v>22</v>
      </c>
      <c r="W187">
        <v>19</v>
      </c>
      <c r="X187">
        <v>19</v>
      </c>
      <c r="Y187">
        <v>22</v>
      </c>
      <c r="Z187">
        <v>23</v>
      </c>
      <c r="AA187">
        <v>23</v>
      </c>
      <c r="AB187">
        <v>21</v>
      </c>
    </row>
    <row r="188" spans="1:28" hidden="1" x14ac:dyDescent="0.2">
      <c r="A188">
        <v>2013</v>
      </c>
      <c r="B188" t="s">
        <v>2901</v>
      </c>
      <c r="C188" s="29" t="s">
        <v>2916</v>
      </c>
      <c r="D188" s="29" t="s">
        <v>2917</v>
      </c>
      <c r="E188" t="s">
        <v>394</v>
      </c>
      <c r="F188" s="19" t="s">
        <v>286</v>
      </c>
      <c r="G188" s="19" t="s">
        <v>70</v>
      </c>
      <c r="H188" s="22">
        <v>207.46260000000001</v>
      </c>
      <c r="I188" s="22" t="s">
        <v>2774</v>
      </c>
      <c r="J188" s="22" t="s">
        <v>2774</v>
      </c>
      <c r="K188" s="23">
        <v>24.61</v>
      </c>
      <c r="L188" t="s">
        <v>394</v>
      </c>
      <c r="M188">
        <v>2013</v>
      </c>
      <c r="N188">
        <v>3.3</v>
      </c>
      <c r="O188">
        <v>4.3</v>
      </c>
      <c r="P188">
        <v>4.7</v>
      </c>
      <c r="Q188">
        <v>0.2</v>
      </c>
      <c r="R188">
        <v>0.5</v>
      </c>
      <c r="S188">
        <v>15</v>
      </c>
      <c r="T188">
        <v>22</v>
      </c>
      <c r="U188">
        <v>22</v>
      </c>
      <c r="V188">
        <v>22</v>
      </c>
      <c r="W188">
        <v>19</v>
      </c>
      <c r="X188">
        <v>19</v>
      </c>
      <c r="Y188">
        <v>22</v>
      </c>
      <c r="Z188">
        <v>23</v>
      </c>
      <c r="AA188">
        <v>23</v>
      </c>
      <c r="AB188">
        <v>21</v>
      </c>
    </row>
    <row r="189" spans="1:28" hidden="1" x14ac:dyDescent="0.2">
      <c r="A189">
        <v>2013</v>
      </c>
      <c r="B189" t="s">
        <v>2901</v>
      </c>
      <c r="C189" s="29" t="s">
        <v>2916</v>
      </c>
      <c r="D189" s="29" t="s">
        <v>2917</v>
      </c>
      <c r="E189" t="s">
        <v>394</v>
      </c>
      <c r="F189" s="19" t="s">
        <v>292</v>
      </c>
      <c r="G189" s="19" t="s">
        <v>2851</v>
      </c>
      <c r="H189" s="22">
        <v>208.4607</v>
      </c>
      <c r="I189" s="22" t="s">
        <v>2774</v>
      </c>
      <c r="J189" s="22" t="s">
        <v>2774</v>
      </c>
      <c r="K189" s="23">
        <v>23.03</v>
      </c>
      <c r="L189" t="s">
        <v>394</v>
      </c>
      <c r="M189">
        <v>2013</v>
      </c>
      <c r="N189">
        <v>3.3</v>
      </c>
      <c r="O189">
        <v>4.3</v>
      </c>
      <c r="P189">
        <v>4.7</v>
      </c>
      <c r="Q189">
        <v>0.2</v>
      </c>
      <c r="R189">
        <v>0.5</v>
      </c>
      <c r="S189">
        <v>15</v>
      </c>
      <c r="T189">
        <v>22</v>
      </c>
      <c r="U189">
        <v>22</v>
      </c>
      <c r="V189">
        <v>22</v>
      </c>
      <c r="W189">
        <v>19</v>
      </c>
      <c r="X189">
        <v>19</v>
      </c>
      <c r="Y189">
        <v>22</v>
      </c>
      <c r="Z189">
        <v>23</v>
      </c>
      <c r="AA189">
        <v>23</v>
      </c>
      <c r="AB189">
        <v>21</v>
      </c>
    </row>
    <row r="190" spans="1:28" hidden="1" x14ac:dyDescent="0.2">
      <c r="A190">
        <v>2013</v>
      </c>
      <c r="B190" t="s">
        <v>2901</v>
      </c>
      <c r="C190" s="29" t="s">
        <v>2916</v>
      </c>
      <c r="D190" s="29" t="s">
        <v>2917</v>
      </c>
      <c r="E190" t="s">
        <v>394</v>
      </c>
      <c r="F190" s="19" t="s">
        <v>292</v>
      </c>
      <c r="G190" s="19" t="s">
        <v>2852</v>
      </c>
      <c r="H190" s="22">
        <v>225.99760000000001</v>
      </c>
      <c r="I190" s="22" t="s">
        <v>2774</v>
      </c>
      <c r="J190" s="22" t="s">
        <v>2774</v>
      </c>
      <c r="K190" s="23">
        <v>24.35</v>
      </c>
      <c r="L190" t="s">
        <v>394</v>
      </c>
      <c r="M190">
        <v>2013</v>
      </c>
      <c r="N190">
        <v>3.3</v>
      </c>
      <c r="O190">
        <v>4.3</v>
      </c>
      <c r="P190">
        <v>4.7</v>
      </c>
      <c r="Q190">
        <v>0.2</v>
      </c>
      <c r="R190">
        <v>0.5</v>
      </c>
      <c r="S190">
        <v>15</v>
      </c>
      <c r="T190">
        <v>22</v>
      </c>
      <c r="U190">
        <v>22</v>
      </c>
      <c r="V190">
        <v>22</v>
      </c>
      <c r="W190">
        <v>19</v>
      </c>
      <c r="X190">
        <v>19</v>
      </c>
      <c r="Y190">
        <v>22</v>
      </c>
      <c r="Z190">
        <v>23</v>
      </c>
      <c r="AA190">
        <v>23</v>
      </c>
      <c r="AB190">
        <v>21</v>
      </c>
    </row>
    <row r="191" spans="1:28" hidden="1" x14ac:dyDescent="0.2">
      <c r="A191">
        <v>2013</v>
      </c>
      <c r="B191" t="s">
        <v>2901</v>
      </c>
      <c r="C191" s="29" t="s">
        <v>2916</v>
      </c>
      <c r="D191" s="29" t="s">
        <v>2917</v>
      </c>
      <c r="E191" t="s">
        <v>394</v>
      </c>
      <c r="F191" s="19" t="s">
        <v>292</v>
      </c>
      <c r="G191" s="19" t="s">
        <v>2853</v>
      </c>
      <c r="H191" s="22">
        <v>196.24440000000001</v>
      </c>
      <c r="I191" s="22" t="s">
        <v>2774</v>
      </c>
      <c r="J191" s="22" t="s">
        <v>2774</v>
      </c>
      <c r="K191" s="23">
        <v>22.53</v>
      </c>
      <c r="L191" t="s">
        <v>394</v>
      </c>
      <c r="M191">
        <v>2013</v>
      </c>
      <c r="N191">
        <v>3.3</v>
      </c>
      <c r="O191">
        <v>4.3</v>
      </c>
      <c r="P191">
        <v>4.7</v>
      </c>
      <c r="Q191">
        <v>0.2</v>
      </c>
      <c r="R191">
        <v>0.5</v>
      </c>
      <c r="S191">
        <v>15</v>
      </c>
      <c r="T191">
        <v>22</v>
      </c>
      <c r="U191">
        <v>22</v>
      </c>
      <c r="V191">
        <v>22</v>
      </c>
      <c r="W191">
        <v>19</v>
      </c>
      <c r="X191">
        <v>19</v>
      </c>
      <c r="Y191">
        <v>22</v>
      </c>
      <c r="Z191">
        <v>23</v>
      </c>
      <c r="AA191">
        <v>23</v>
      </c>
      <c r="AB191">
        <v>21</v>
      </c>
    </row>
    <row r="192" spans="1:28" hidden="1" x14ac:dyDescent="0.2">
      <c r="A192">
        <v>2013</v>
      </c>
      <c r="B192" t="s">
        <v>2901</v>
      </c>
      <c r="C192" s="29" t="s">
        <v>2916</v>
      </c>
      <c r="D192" s="29" t="s">
        <v>2917</v>
      </c>
      <c r="E192" t="s">
        <v>394</v>
      </c>
      <c r="F192" s="19" t="s">
        <v>293</v>
      </c>
      <c r="G192" s="19" t="s">
        <v>294</v>
      </c>
      <c r="H192" s="22">
        <v>219.35740000000001</v>
      </c>
      <c r="I192" s="22" t="s">
        <v>2774</v>
      </c>
      <c r="J192" s="22" t="s">
        <v>2774</v>
      </c>
      <c r="K192" s="23">
        <v>18.25</v>
      </c>
      <c r="L192" t="s">
        <v>394</v>
      </c>
      <c r="M192">
        <v>2013</v>
      </c>
      <c r="N192">
        <v>3.3</v>
      </c>
      <c r="O192">
        <v>4.3</v>
      </c>
      <c r="P192">
        <v>4.7</v>
      </c>
      <c r="Q192">
        <v>0.2</v>
      </c>
      <c r="R192">
        <v>0.5</v>
      </c>
      <c r="S192">
        <v>15</v>
      </c>
      <c r="T192">
        <v>22</v>
      </c>
      <c r="U192">
        <v>22</v>
      </c>
      <c r="V192">
        <v>22</v>
      </c>
      <c r="W192">
        <v>19</v>
      </c>
      <c r="X192">
        <v>19</v>
      </c>
      <c r="Y192">
        <v>22</v>
      </c>
      <c r="Z192">
        <v>23</v>
      </c>
      <c r="AA192">
        <v>23</v>
      </c>
      <c r="AB192">
        <v>21</v>
      </c>
    </row>
    <row r="193" spans="1:28" hidden="1" x14ac:dyDescent="0.2">
      <c r="A193">
        <v>2013</v>
      </c>
      <c r="B193" t="s">
        <v>2901</v>
      </c>
      <c r="C193" s="29" t="s">
        <v>2916</v>
      </c>
      <c r="D193" s="29" t="s">
        <v>2917</v>
      </c>
      <c r="E193" t="s">
        <v>394</v>
      </c>
      <c r="F193" s="19" t="s">
        <v>293</v>
      </c>
      <c r="G193" s="19" t="s">
        <v>295</v>
      </c>
      <c r="H193" s="22">
        <v>235.66040000000001</v>
      </c>
      <c r="I193" s="22" t="s">
        <v>2774</v>
      </c>
      <c r="J193" s="22" t="s">
        <v>2774</v>
      </c>
      <c r="K193" s="23">
        <v>19.86</v>
      </c>
      <c r="L193" t="s">
        <v>394</v>
      </c>
      <c r="M193">
        <v>2013</v>
      </c>
      <c r="N193">
        <v>3.3</v>
      </c>
      <c r="O193">
        <v>4.3</v>
      </c>
      <c r="P193">
        <v>4.7</v>
      </c>
      <c r="Q193">
        <v>0.2</v>
      </c>
      <c r="R193">
        <v>0.5</v>
      </c>
      <c r="S193">
        <v>15</v>
      </c>
      <c r="T193">
        <v>22</v>
      </c>
      <c r="U193">
        <v>22</v>
      </c>
      <c r="V193">
        <v>22</v>
      </c>
      <c r="W193">
        <v>19</v>
      </c>
      <c r="X193">
        <v>19</v>
      </c>
      <c r="Y193">
        <v>22</v>
      </c>
      <c r="Z193">
        <v>23</v>
      </c>
      <c r="AA193">
        <v>23</v>
      </c>
      <c r="AB193">
        <v>21</v>
      </c>
    </row>
    <row r="194" spans="1:28" hidden="1" x14ac:dyDescent="0.2">
      <c r="A194">
        <v>2013</v>
      </c>
      <c r="B194" t="s">
        <v>2901</v>
      </c>
      <c r="C194" s="29" t="s">
        <v>2916</v>
      </c>
      <c r="D194" s="29" t="s">
        <v>2917</v>
      </c>
      <c r="E194" t="s">
        <v>394</v>
      </c>
      <c r="F194" s="19" t="s">
        <v>293</v>
      </c>
      <c r="G194" s="19" t="s">
        <v>296</v>
      </c>
      <c r="H194" s="22">
        <v>205.7543</v>
      </c>
      <c r="I194" s="22" t="s">
        <v>2774</v>
      </c>
      <c r="J194" s="22" t="s">
        <v>2774</v>
      </c>
      <c r="K194" s="23">
        <v>20.69</v>
      </c>
      <c r="L194" t="s">
        <v>394</v>
      </c>
      <c r="M194">
        <v>2013</v>
      </c>
      <c r="N194">
        <v>3.3</v>
      </c>
      <c r="O194">
        <v>4.3</v>
      </c>
      <c r="P194">
        <v>4.7</v>
      </c>
      <c r="Q194">
        <v>0.2</v>
      </c>
      <c r="R194">
        <v>0.5</v>
      </c>
      <c r="S194">
        <v>15</v>
      </c>
      <c r="T194">
        <v>22</v>
      </c>
      <c r="U194">
        <v>22</v>
      </c>
      <c r="V194">
        <v>22</v>
      </c>
      <c r="W194">
        <v>19</v>
      </c>
      <c r="X194">
        <v>19</v>
      </c>
      <c r="Y194">
        <v>22</v>
      </c>
      <c r="Z194">
        <v>23</v>
      </c>
      <c r="AA194">
        <v>23</v>
      </c>
      <c r="AB194">
        <v>21</v>
      </c>
    </row>
    <row r="195" spans="1:28" hidden="1" x14ac:dyDescent="0.2">
      <c r="A195">
        <v>2013</v>
      </c>
      <c r="B195" t="s">
        <v>2901</v>
      </c>
      <c r="C195" s="29" t="s">
        <v>2916</v>
      </c>
      <c r="D195" s="29" t="s">
        <v>2917</v>
      </c>
      <c r="E195" t="s">
        <v>394</v>
      </c>
      <c r="F195" s="19" t="s">
        <v>293</v>
      </c>
      <c r="G195" s="19" t="s">
        <v>297</v>
      </c>
      <c r="H195" s="22">
        <v>220.75059999999999</v>
      </c>
      <c r="I195" s="22" t="s">
        <v>2774</v>
      </c>
      <c r="J195" s="22" t="s">
        <v>2774</v>
      </c>
      <c r="K195" s="23">
        <v>21.8</v>
      </c>
      <c r="L195" t="s">
        <v>394</v>
      </c>
      <c r="M195">
        <v>2013</v>
      </c>
      <c r="N195">
        <v>3.3</v>
      </c>
      <c r="O195">
        <v>4.3</v>
      </c>
      <c r="P195">
        <v>4.7</v>
      </c>
      <c r="Q195">
        <v>0.2</v>
      </c>
      <c r="R195">
        <v>0.5</v>
      </c>
      <c r="S195">
        <v>15</v>
      </c>
      <c r="T195">
        <v>22</v>
      </c>
      <c r="U195">
        <v>22</v>
      </c>
      <c r="V195">
        <v>22</v>
      </c>
      <c r="W195">
        <v>19</v>
      </c>
      <c r="X195">
        <v>19</v>
      </c>
      <c r="Y195">
        <v>22</v>
      </c>
      <c r="Z195">
        <v>23</v>
      </c>
      <c r="AA195">
        <v>23</v>
      </c>
      <c r="AB195">
        <v>21</v>
      </c>
    </row>
    <row r="196" spans="1:28" hidden="1" x14ac:dyDescent="0.2">
      <c r="A196">
        <v>2013</v>
      </c>
      <c r="B196" t="s">
        <v>2901</v>
      </c>
      <c r="C196" s="29" t="s">
        <v>2916</v>
      </c>
      <c r="D196" s="29" t="s">
        <v>2917</v>
      </c>
      <c r="E196" t="s">
        <v>394</v>
      </c>
      <c r="F196" s="19" t="s">
        <v>293</v>
      </c>
      <c r="G196" s="19" t="s">
        <v>298</v>
      </c>
      <c r="H196" s="22">
        <v>223.63300000000001</v>
      </c>
      <c r="I196" s="22" t="s">
        <v>2774</v>
      </c>
      <c r="J196" s="22" t="s">
        <v>2774</v>
      </c>
      <c r="K196" s="23">
        <v>21.43</v>
      </c>
      <c r="L196" t="s">
        <v>394</v>
      </c>
      <c r="M196">
        <v>2013</v>
      </c>
      <c r="N196">
        <v>3.3</v>
      </c>
      <c r="O196">
        <v>4.3</v>
      </c>
      <c r="P196">
        <v>4.7</v>
      </c>
      <c r="Q196">
        <v>0.2</v>
      </c>
      <c r="R196">
        <v>0.5</v>
      </c>
      <c r="S196">
        <v>15</v>
      </c>
      <c r="T196">
        <v>22</v>
      </c>
      <c r="U196">
        <v>22</v>
      </c>
      <c r="V196">
        <v>22</v>
      </c>
      <c r="W196">
        <v>19</v>
      </c>
      <c r="X196">
        <v>19</v>
      </c>
      <c r="Y196">
        <v>22</v>
      </c>
      <c r="Z196">
        <v>23</v>
      </c>
      <c r="AA196">
        <v>23</v>
      </c>
      <c r="AB196">
        <v>21</v>
      </c>
    </row>
    <row r="197" spans="1:28" hidden="1" x14ac:dyDescent="0.2">
      <c r="A197">
        <v>2013</v>
      </c>
      <c r="B197" t="s">
        <v>2901</v>
      </c>
      <c r="C197" s="29" t="s">
        <v>2916</v>
      </c>
      <c r="D197" s="29" t="s">
        <v>2917</v>
      </c>
      <c r="E197" t="s">
        <v>394</v>
      </c>
      <c r="F197" s="19" t="s">
        <v>2928</v>
      </c>
      <c r="G197" s="19" t="s">
        <v>75</v>
      </c>
      <c r="H197" s="22">
        <v>211.2627</v>
      </c>
      <c r="I197" s="22" t="s">
        <v>2774</v>
      </c>
      <c r="J197" s="22" t="s">
        <v>2774</v>
      </c>
      <c r="K197" s="23">
        <v>16.2</v>
      </c>
      <c r="L197" t="s">
        <v>394</v>
      </c>
      <c r="M197">
        <v>2013</v>
      </c>
      <c r="N197">
        <v>3.3</v>
      </c>
      <c r="O197">
        <v>4.3</v>
      </c>
      <c r="P197">
        <v>4.7</v>
      </c>
      <c r="Q197">
        <v>0.2</v>
      </c>
      <c r="R197">
        <v>0.5</v>
      </c>
      <c r="S197">
        <v>15</v>
      </c>
      <c r="T197">
        <v>22</v>
      </c>
      <c r="U197">
        <v>22</v>
      </c>
      <c r="V197">
        <v>22</v>
      </c>
      <c r="W197">
        <v>19</v>
      </c>
      <c r="X197">
        <v>19</v>
      </c>
      <c r="Y197">
        <v>22</v>
      </c>
      <c r="Z197">
        <v>23</v>
      </c>
      <c r="AA197">
        <v>23</v>
      </c>
      <c r="AB197">
        <v>21</v>
      </c>
    </row>
    <row r="198" spans="1:28" hidden="1" x14ac:dyDescent="0.2">
      <c r="A198">
        <v>2013</v>
      </c>
      <c r="B198" t="s">
        <v>2901</v>
      </c>
      <c r="C198" s="29" t="s">
        <v>2916</v>
      </c>
      <c r="D198" s="29" t="s">
        <v>2917</v>
      </c>
      <c r="E198" t="s">
        <v>394</v>
      </c>
      <c r="F198" s="19" t="s">
        <v>2928</v>
      </c>
      <c r="G198" s="19" t="s">
        <v>299</v>
      </c>
      <c r="H198" s="22">
        <v>215.3389</v>
      </c>
      <c r="I198" s="22" t="s">
        <v>2774</v>
      </c>
      <c r="J198" s="22" t="s">
        <v>2774</v>
      </c>
      <c r="K198" s="23">
        <v>19.760000000000002</v>
      </c>
      <c r="L198" t="s">
        <v>394</v>
      </c>
      <c r="M198">
        <v>2013</v>
      </c>
      <c r="N198">
        <v>3.3</v>
      </c>
      <c r="O198">
        <v>4.3</v>
      </c>
      <c r="P198">
        <v>4.7</v>
      </c>
      <c r="Q198">
        <v>0.2</v>
      </c>
      <c r="R198">
        <v>0.5</v>
      </c>
      <c r="S198">
        <v>15</v>
      </c>
      <c r="T198">
        <v>22</v>
      </c>
      <c r="U198">
        <v>22</v>
      </c>
      <c r="V198">
        <v>22</v>
      </c>
      <c r="W198">
        <v>19</v>
      </c>
      <c r="X198">
        <v>19</v>
      </c>
      <c r="Y198">
        <v>22</v>
      </c>
      <c r="Z198">
        <v>23</v>
      </c>
      <c r="AA198">
        <v>23</v>
      </c>
      <c r="AB198">
        <v>21</v>
      </c>
    </row>
    <row r="199" spans="1:28" hidden="1" x14ac:dyDescent="0.2">
      <c r="A199">
        <v>2013</v>
      </c>
      <c r="B199" t="s">
        <v>2901</v>
      </c>
      <c r="C199" s="29" t="s">
        <v>2916</v>
      </c>
      <c r="D199" s="29" t="s">
        <v>2917</v>
      </c>
      <c r="E199" t="s">
        <v>394</v>
      </c>
      <c r="F199" s="19" t="s">
        <v>2928</v>
      </c>
      <c r="G199" s="19" t="s">
        <v>77</v>
      </c>
      <c r="H199" s="22">
        <v>223.92590000000001</v>
      </c>
      <c r="I199" s="22" t="s">
        <v>2774</v>
      </c>
      <c r="J199" s="22" t="s">
        <v>2774</v>
      </c>
      <c r="K199" s="23">
        <v>18.11</v>
      </c>
      <c r="L199" t="s">
        <v>394</v>
      </c>
      <c r="M199">
        <v>2013</v>
      </c>
      <c r="N199">
        <v>3.3</v>
      </c>
      <c r="O199">
        <v>4.3</v>
      </c>
      <c r="P199">
        <v>4.7</v>
      </c>
      <c r="Q199">
        <v>0.2</v>
      </c>
      <c r="R199">
        <v>0.5</v>
      </c>
      <c r="S199">
        <v>15</v>
      </c>
      <c r="T199">
        <v>22</v>
      </c>
      <c r="U199">
        <v>22</v>
      </c>
      <c r="V199">
        <v>22</v>
      </c>
      <c r="W199">
        <v>19</v>
      </c>
      <c r="X199">
        <v>19</v>
      </c>
      <c r="Y199">
        <v>22</v>
      </c>
      <c r="Z199">
        <v>23</v>
      </c>
      <c r="AA199">
        <v>23</v>
      </c>
      <c r="AB199">
        <v>21</v>
      </c>
    </row>
    <row r="200" spans="1:28" hidden="1" x14ac:dyDescent="0.2">
      <c r="A200">
        <v>2013</v>
      </c>
      <c r="B200" t="s">
        <v>2901</v>
      </c>
      <c r="C200" s="29" t="s">
        <v>2916</v>
      </c>
      <c r="D200" s="29" t="s">
        <v>2917</v>
      </c>
      <c r="E200" t="s">
        <v>394</v>
      </c>
      <c r="F200" s="19" t="s">
        <v>2928</v>
      </c>
      <c r="G200" s="19" t="s">
        <v>78</v>
      </c>
      <c r="H200" s="22">
        <v>224.92740000000001</v>
      </c>
      <c r="I200" s="22" t="s">
        <v>2774</v>
      </c>
      <c r="J200" s="22" t="s">
        <v>2774</v>
      </c>
      <c r="K200" s="23">
        <v>21.59</v>
      </c>
      <c r="L200" t="s">
        <v>394</v>
      </c>
      <c r="M200">
        <v>2013</v>
      </c>
      <c r="N200">
        <v>3.3</v>
      </c>
      <c r="O200">
        <v>4.3</v>
      </c>
      <c r="P200">
        <v>4.7</v>
      </c>
      <c r="Q200">
        <v>0.2</v>
      </c>
      <c r="R200">
        <v>0.5</v>
      </c>
      <c r="S200">
        <v>15</v>
      </c>
      <c r="T200">
        <v>22</v>
      </c>
      <c r="U200">
        <v>22</v>
      </c>
      <c r="V200">
        <v>22</v>
      </c>
      <c r="W200">
        <v>19</v>
      </c>
      <c r="X200">
        <v>19</v>
      </c>
      <c r="Y200">
        <v>22</v>
      </c>
      <c r="Z200">
        <v>23</v>
      </c>
      <c r="AA200">
        <v>23</v>
      </c>
      <c r="AB200">
        <v>21</v>
      </c>
    </row>
    <row r="201" spans="1:28" hidden="1" x14ac:dyDescent="0.2">
      <c r="A201">
        <v>2013</v>
      </c>
      <c r="B201" t="s">
        <v>2901</v>
      </c>
      <c r="C201" s="29" t="s">
        <v>2916</v>
      </c>
      <c r="D201" s="29" t="s">
        <v>2917</v>
      </c>
      <c r="E201" t="s">
        <v>394</v>
      </c>
      <c r="F201" s="19" t="s">
        <v>2928</v>
      </c>
      <c r="G201" s="19" t="s">
        <v>80</v>
      </c>
      <c r="H201" s="22">
        <v>223.42160000000001</v>
      </c>
      <c r="I201" s="22" t="s">
        <v>2774</v>
      </c>
      <c r="J201" s="22" t="s">
        <v>2774</v>
      </c>
      <c r="K201" s="23">
        <v>19.45</v>
      </c>
      <c r="L201" t="s">
        <v>394</v>
      </c>
      <c r="M201">
        <v>2013</v>
      </c>
      <c r="N201">
        <v>3.3</v>
      </c>
      <c r="O201">
        <v>4.3</v>
      </c>
      <c r="P201">
        <v>4.7</v>
      </c>
      <c r="Q201">
        <v>0.2</v>
      </c>
      <c r="R201">
        <v>0.5</v>
      </c>
      <c r="S201">
        <v>15</v>
      </c>
      <c r="T201">
        <v>22</v>
      </c>
      <c r="U201">
        <v>22</v>
      </c>
      <c r="V201">
        <v>22</v>
      </c>
      <c r="W201">
        <v>19</v>
      </c>
      <c r="X201">
        <v>19</v>
      </c>
      <c r="Y201">
        <v>22</v>
      </c>
      <c r="Z201">
        <v>23</v>
      </c>
      <c r="AA201">
        <v>23</v>
      </c>
      <c r="AB201">
        <v>21</v>
      </c>
    </row>
    <row r="202" spans="1:28" hidden="1" x14ac:dyDescent="0.2">
      <c r="A202">
        <v>2013</v>
      </c>
      <c r="B202" t="s">
        <v>2901</v>
      </c>
      <c r="C202" s="29" t="s">
        <v>2916</v>
      </c>
      <c r="D202" s="29" t="s">
        <v>2917</v>
      </c>
      <c r="E202" t="s">
        <v>394</v>
      </c>
      <c r="F202" s="19" t="s">
        <v>2928</v>
      </c>
      <c r="G202" s="19" t="s">
        <v>300</v>
      </c>
      <c r="H202" s="22">
        <v>231.4256</v>
      </c>
      <c r="I202" s="22" t="s">
        <v>2774</v>
      </c>
      <c r="J202" s="22" t="s">
        <v>2774</v>
      </c>
      <c r="K202" s="23">
        <v>23.43</v>
      </c>
      <c r="L202" t="s">
        <v>394</v>
      </c>
      <c r="M202">
        <v>2013</v>
      </c>
      <c r="N202">
        <v>3.3</v>
      </c>
      <c r="O202">
        <v>4.3</v>
      </c>
      <c r="P202">
        <v>4.7</v>
      </c>
      <c r="Q202">
        <v>0.2</v>
      </c>
      <c r="R202">
        <v>0.5</v>
      </c>
      <c r="S202">
        <v>15</v>
      </c>
      <c r="T202">
        <v>22</v>
      </c>
      <c r="U202">
        <v>22</v>
      </c>
      <c r="V202">
        <v>22</v>
      </c>
      <c r="W202">
        <v>19</v>
      </c>
      <c r="X202">
        <v>19</v>
      </c>
      <c r="Y202">
        <v>22</v>
      </c>
      <c r="Z202">
        <v>23</v>
      </c>
      <c r="AA202">
        <v>23</v>
      </c>
      <c r="AB202">
        <v>21</v>
      </c>
    </row>
    <row r="203" spans="1:28" hidden="1" x14ac:dyDescent="0.2">
      <c r="A203">
        <v>2013</v>
      </c>
      <c r="B203" t="s">
        <v>2901</v>
      </c>
      <c r="C203" s="29" t="s">
        <v>2916</v>
      </c>
      <c r="D203" s="29" t="s">
        <v>2917</v>
      </c>
      <c r="E203" t="s">
        <v>394</v>
      </c>
      <c r="F203" s="19" t="s">
        <v>2928</v>
      </c>
      <c r="G203" s="19" t="s">
        <v>301</v>
      </c>
      <c r="H203" s="22">
        <v>232.6217</v>
      </c>
      <c r="I203" s="22" t="s">
        <v>2774</v>
      </c>
      <c r="J203" s="22" t="s">
        <v>2774</v>
      </c>
      <c r="K203" s="23">
        <v>24.99</v>
      </c>
      <c r="L203" t="s">
        <v>394</v>
      </c>
      <c r="M203">
        <v>2013</v>
      </c>
      <c r="N203">
        <v>3.3</v>
      </c>
      <c r="O203">
        <v>4.3</v>
      </c>
      <c r="P203">
        <v>4.7</v>
      </c>
      <c r="Q203">
        <v>0.2</v>
      </c>
      <c r="R203">
        <v>0.5</v>
      </c>
      <c r="S203">
        <v>15</v>
      </c>
      <c r="T203">
        <v>22</v>
      </c>
      <c r="U203">
        <v>22</v>
      </c>
      <c r="V203">
        <v>22</v>
      </c>
      <c r="W203">
        <v>19</v>
      </c>
      <c r="X203">
        <v>19</v>
      </c>
      <c r="Y203">
        <v>22</v>
      </c>
      <c r="Z203">
        <v>23</v>
      </c>
      <c r="AA203">
        <v>23</v>
      </c>
      <c r="AB203">
        <v>21</v>
      </c>
    </row>
    <row r="204" spans="1:28" hidden="1" x14ac:dyDescent="0.2">
      <c r="A204">
        <v>2013</v>
      </c>
      <c r="B204" t="s">
        <v>2901</v>
      </c>
      <c r="C204" s="29" t="s">
        <v>2916</v>
      </c>
      <c r="D204" s="29" t="s">
        <v>2917</v>
      </c>
      <c r="E204" t="s">
        <v>394</v>
      </c>
      <c r="F204" s="19" t="s">
        <v>2928</v>
      </c>
      <c r="G204" s="19" t="s">
        <v>302</v>
      </c>
      <c r="H204" s="22">
        <v>205.51</v>
      </c>
      <c r="I204" s="22" t="s">
        <v>2774</v>
      </c>
      <c r="J204" s="22" t="s">
        <v>2774</v>
      </c>
      <c r="K204" s="23">
        <v>21.76</v>
      </c>
      <c r="L204" t="s">
        <v>394</v>
      </c>
      <c r="M204">
        <v>2013</v>
      </c>
      <c r="N204">
        <v>3.3</v>
      </c>
      <c r="O204">
        <v>4.3</v>
      </c>
      <c r="P204">
        <v>4.7</v>
      </c>
      <c r="Q204">
        <v>0.2</v>
      </c>
      <c r="R204">
        <v>0.5</v>
      </c>
      <c r="S204">
        <v>15</v>
      </c>
      <c r="T204">
        <v>22</v>
      </c>
      <c r="U204">
        <v>22</v>
      </c>
      <c r="V204">
        <v>22</v>
      </c>
      <c r="W204">
        <v>19</v>
      </c>
      <c r="X204">
        <v>19</v>
      </c>
      <c r="Y204">
        <v>22</v>
      </c>
      <c r="Z204">
        <v>23</v>
      </c>
      <c r="AA204">
        <v>23</v>
      </c>
      <c r="AB204">
        <v>21</v>
      </c>
    </row>
    <row r="205" spans="1:28" hidden="1" x14ac:dyDescent="0.2">
      <c r="A205">
        <v>2013</v>
      </c>
      <c r="B205" t="s">
        <v>2901</v>
      </c>
      <c r="C205" s="29" t="s">
        <v>2916</v>
      </c>
      <c r="D205" s="29" t="s">
        <v>2917</v>
      </c>
      <c r="E205" t="s">
        <v>394</v>
      </c>
      <c r="F205" s="19" t="s">
        <v>2928</v>
      </c>
      <c r="G205" s="19" t="s">
        <v>303</v>
      </c>
      <c r="H205" s="22">
        <v>224.3733</v>
      </c>
      <c r="I205" s="22" t="s">
        <v>2774</v>
      </c>
      <c r="J205" s="22" t="s">
        <v>2774</v>
      </c>
      <c r="K205" s="23">
        <v>21.41</v>
      </c>
      <c r="L205" t="s">
        <v>394</v>
      </c>
      <c r="M205">
        <v>2013</v>
      </c>
      <c r="N205">
        <v>3.3</v>
      </c>
      <c r="O205">
        <v>4.3</v>
      </c>
      <c r="P205">
        <v>4.7</v>
      </c>
      <c r="Q205">
        <v>0.2</v>
      </c>
      <c r="R205">
        <v>0.5</v>
      </c>
      <c r="S205">
        <v>15</v>
      </c>
      <c r="T205">
        <v>22</v>
      </c>
      <c r="U205">
        <v>22</v>
      </c>
      <c r="V205">
        <v>22</v>
      </c>
      <c r="W205">
        <v>19</v>
      </c>
      <c r="X205">
        <v>19</v>
      </c>
      <c r="Y205">
        <v>22</v>
      </c>
      <c r="Z205">
        <v>23</v>
      </c>
      <c r="AA205">
        <v>23</v>
      </c>
      <c r="AB205">
        <v>21</v>
      </c>
    </row>
    <row r="206" spans="1:28" hidden="1" x14ac:dyDescent="0.2">
      <c r="A206">
        <v>2013</v>
      </c>
      <c r="B206" t="s">
        <v>2901</v>
      </c>
      <c r="C206" s="29" t="s">
        <v>2916</v>
      </c>
      <c r="D206" s="29" t="s">
        <v>2917</v>
      </c>
      <c r="E206" t="s">
        <v>394</v>
      </c>
      <c r="F206" s="19" t="s">
        <v>2928</v>
      </c>
      <c r="G206" s="19" t="s">
        <v>82</v>
      </c>
      <c r="H206" s="22">
        <v>193.4366</v>
      </c>
      <c r="I206" s="22" t="s">
        <v>2774</v>
      </c>
      <c r="J206" s="22" t="s">
        <v>2774</v>
      </c>
      <c r="K206" s="23">
        <v>27.87</v>
      </c>
      <c r="L206" t="s">
        <v>394</v>
      </c>
      <c r="M206">
        <v>2013</v>
      </c>
      <c r="N206">
        <v>3.3</v>
      </c>
      <c r="O206">
        <v>4.3</v>
      </c>
      <c r="P206">
        <v>4.7</v>
      </c>
      <c r="Q206">
        <v>0.2</v>
      </c>
      <c r="R206">
        <v>0.5</v>
      </c>
      <c r="S206">
        <v>15</v>
      </c>
      <c r="T206">
        <v>22</v>
      </c>
      <c r="U206">
        <v>22</v>
      </c>
      <c r="V206">
        <v>22</v>
      </c>
      <c r="W206">
        <v>19</v>
      </c>
      <c r="X206">
        <v>19</v>
      </c>
      <c r="Y206">
        <v>22</v>
      </c>
      <c r="Z206">
        <v>23</v>
      </c>
      <c r="AA206">
        <v>23</v>
      </c>
      <c r="AB206">
        <v>21</v>
      </c>
    </row>
    <row r="207" spans="1:28" x14ac:dyDescent="0.2">
      <c r="A207">
        <v>2013</v>
      </c>
      <c r="B207" t="s">
        <v>2901</v>
      </c>
      <c r="C207" s="29" t="s">
        <v>2916</v>
      </c>
      <c r="D207" s="29" t="s">
        <v>2917</v>
      </c>
      <c r="E207" t="s">
        <v>394</v>
      </c>
      <c r="F207" s="19" t="s">
        <v>2336</v>
      </c>
      <c r="G207" s="19" t="s">
        <v>304</v>
      </c>
      <c r="H207" s="22">
        <v>208.8775</v>
      </c>
      <c r="I207" s="22" t="s">
        <v>2774</v>
      </c>
      <c r="J207" s="22" t="s">
        <v>2774</v>
      </c>
      <c r="K207" s="23">
        <v>23.23</v>
      </c>
      <c r="L207" t="s">
        <v>394</v>
      </c>
      <c r="M207">
        <v>2013</v>
      </c>
      <c r="N207">
        <v>3.3</v>
      </c>
      <c r="O207">
        <v>4.3</v>
      </c>
      <c r="P207">
        <v>4.7</v>
      </c>
      <c r="Q207">
        <v>0.2</v>
      </c>
      <c r="R207">
        <v>0.5</v>
      </c>
      <c r="S207">
        <v>15</v>
      </c>
      <c r="T207">
        <v>22</v>
      </c>
      <c r="U207">
        <v>22</v>
      </c>
      <c r="V207">
        <v>22</v>
      </c>
      <c r="W207">
        <v>19</v>
      </c>
      <c r="X207">
        <v>19</v>
      </c>
      <c r="Y207">
        <v>22</v>
      </c>
      <c r="Z207">
        <v>23</v>
      </c>
      <c r="AA207">
        <v>23</v>
      </c>
      <c r="AB207">
        <v>21</v>
      </c>
    </row>
    <row r="208" spans="1:28" x14ac:dyDescent="0.2">
      <c r="A208">
        <v>2013</v>
      </c>
      <c r="B208" t="s">
        <v>2901</v>
      </c>
      <c r="C208" s="29" t="s">
        <v>2916</v>
      </c>
      <c r="D208" s="29" t="s">
        <v>2917</v>
      </c>
      <c r="E208" t="s">
        <v>394</v>
      </c>
      <c r="F208" s="19" t="s">
        <v>2336</v>
      </c>
      <c r="G208" s="19" t="s">
        <v>305</v>
      </c>
      <c r="H208" s="22">
        <v>219.97</v>
      </c>
      <c r="I208" s="22" t="s">
        <v>2774</v>
      </c>
      <c r="J208" s="22" t="s">
        <v>2774</v>
      </c>
      <c r="K208" s="23">
        <v>20.14</v>
      </c>
      <c r="L208" t="s">
        <v>394</v>
      </c>
      <c r="M208">
        <v>2013</v>
      </c>
      <c r="N208">
        <v>3.3</v>
      </c>
      <c r="O208">
        <v>4.3</v>
      </c>
      <c r="P208">
        <v>4.7</v>
      </c>
      <c r="Q208">
        <v>0.2</v>
      </c>
      <c r="R208">
        <v>0.5</v>
      </c>
      <c r="S208">
        <v>15</v>
      </c>
      <c r="T208">
        <v>22</v>
      </c>
      <c r="U208">
        <v>22</v>
      </c>
      <c r="V208">
        <v>22</v>
      </c>
      <c r="W208">
        <v>19</v>
      </c>
      <c r="X208">
        <v>19</v>
      </c>
      <c r="Y208">
        <v>22</v>
      </c>
      <c r="Z208">
        <v>23</v>
      </c>
      <c r="AA208">
        <v>23</v>
      </c>
      <c r="AB208">
        <v>21</v>
      </c>
    </row>
    <row r="209" spans="1:28" x14ac:dyDescent="0.2">
      <c r="A209">
        <v>2013</v>
      </c>
      <c r="B209" t="s">
        <v>2901</v>
      </c>
      <c r="C209" s="29" t="s">
        <v>2916</v>
      </c>
      <c r="D209" s="29" t="s">
        <v>2917</v>
      </c>
      <c r="E209" t="s">
        <v>394</v>
      </c>
      <c r="F209" s="19" t="s">
        <v>2336</v>
      </c>
      <c r="G209" s="19" t="s">
        <v>306</v>
      </c>
      <c r="H209" s="22">
        <v>219.85159999999999</v>
      </c>
      <c r="I209" s="22" t="s">
        <v>2774</v>
      </c>
      <c r="J209" s="22" t="s">
        <v>2774</v>
      </c>
      <c r="K209" s="23">
        <v>21.8</v>
      </c>
      <c r="L209" t="s">
        <v>394</v>
      </c>
      <c r="M209">
        <v>2013</v>
      </c>
      <c r="N209">
        <v>3.3</v>
      </c>
      <c r="O209">
        <v>4.3</v>
      </c>
      <c r="P209">
        <v>4.7</v>
      </c>
      <c r="Q209">
        <v>0.2</v>
      </c>
      <c r="R209">
        <v>0.5</v>
      </c>
      <c r="S209">
        <v>15</v>
      </c>
      <c r="T209">
        <v>22</v>
      </c>
      <c r="U209">
        <v>22</v>
      </c>
      <c r="V209">
        <v>22</v>
      </c>
      <c r="W209">
        <v>19</v>
      </c>
      <c r="X209">
        <v>19</v>
      </c>
      <c r="Y209">
        <v>22</v>
      </c>
      <c r="Z209">
        <v>23</v>
      </c>
      <c r="AA209">
        <v>23</v>
      </c>
      <c r="AB209">
        <v>21</v>
      </c>
    </row>
    <row r="210" spans="1:28" hidden="1" x14ac:dyDescent="0.2">
      <c r="A210">
        <v>2013</v>
      </c>
      <c r="B210" t="s">
        <v>2901</v>
      </c>
      <c r="C210" s="29" t="s">
        <v>2916</v>
      </c>
      <c r="D210" s="29" t="s">
        <v>2917</v>
      </c>
      <c r="E210" t="s">
        <v>394</v>
      </c>
      <c r="F210" s="19" t="s">
        <v>307</v>
      </c>
      <c r="G210" s="19" t="s">
        <v>308</v>
      </c>
      <c r="H210" s="22">
        <v>234.63140000000001</v>
      </c>
      <c r="I210" s="22" t="s">
        <v>2774</v>
      </c>
      <c r="J210" s="22" t="s">
        <v>2774</v>
      </c>
      <c r="K210" s="23">
        <v>23.22</v>
      </c>
      <c r="L210" t="s">
        <v>394</v>
      </c>
      <c r="M210">
        <v>2013</v>
      </c>
      <c r="N210">
        <v>3.3</v>
      </c>
      <c r="O210">
        <v>4.3</v>
      </c>
      <c r="P210">
        <v>4.7</v>
      </c>
      <c r="Q210">
        <v>0.2</v>
      </c>
      <c r="R210">
        <v>0.5</v>
      </c>
      <c r="S210">
        <v>15</v>
      </c>
      <c r="T210">
        <v>22</v>
      </c>
      <c r="U210">
        <v>22</v>
      </c>
      <c r="V210">
        <v>22</v>
      </c>
      <c r="W210">
        <v>19</v>
      </c>
      <c r="X210">
        <v>19</v>
      </c>
      <c r="Y210">
        <v>22</v>
      </c>
      <c r="Z210">
        <v>23</v>
      </c>
      <c r="AA210">
        <v>23</v>
      </c>
      <c r="AB210">
        <v>21</v>
      </c>
    </row>
    <row r="211" spans="1:28" hidden="1" x14ac:dyDescent="0.2">
      <c r="A211">
        <v>2013</v>
      </c>
      <c r="B211" t="s">
        <v>2901</v>
      </c>
      <c r="C211" s="29" t="s">
        <v>2916</v>
      </c>
      <c r="D211" s="29" t="s">
        <v>2917</v>
      </c>
      <c r="E211" t="s">
        <v>394</v>
      </c>
      <c r="F211" s="19" t="s">
        <v>307</v>
      </c>
      <c r="G211" s="19" t="s">
        <v>309</v>
      </c>
      <c r="H211" s="22">
        <v>205.35720000000001</v>
      </c>
      <c r="I211" s="22" t="s">
        <v>2774</v>
      </c>
      <c r="J211" s="22" t="s">
        <v>2774</v>
      </c>
      <c r="K211" s="23">
        <v>23.34</v>
      </c>
      <c r="L211" t="s">
        <v>394</v>
      </c>
      <c r="M211">
        <v>2013</v>
      </c>
      <c r="N211">
        <v>3.3</v>
      </c>
      <c r="O211">
        <v>4.3</v>
      </c>
      <c r="P211">
        <v>4.7</v>
      </c>
      <c r="Q211">
        <v>0.2</v>
      </c>
      <c r="R211">
        <v>0.5</v>
      </c>
      <c r="S211">
        <v>15</v>
      </c>
      <c r="T211">
        <v>22</v>
      </c>
      <c r="U211">
        <v>22</v>
      </c>
      <c r="V211">
        <v>22</v>
      </c>
      <c r="W211">
        <v>19</v>
      </c>
      <c r="X211">
        <v>19</v>
      </c>
      <c r="Y211">
        <v>22</v>
      </c>
      <c r="Z211">
        <v>23</v>
      </c>
      <c r="AA211">
        <v>23</v>
      </c>
      <c r="AB211">
        <v>21</v>
      </c>
    </row>
    <row r="212" spans="1:28" hidden="1" x14ac:dyDescent="0.2">
      <c r="A212">
        <v>2013</v>
      </c>
      <c r="B212" t="s">
        <v>2901</v>
      </c>
      <c r="C212" s="29" t="s">
        <v>2916</v>
      </c>
      <c r="D212" s="29" t="s">
        <v>2917</v>
      </c>
      <c r="E212" t="s">
        <v>394</v>
      </c>
      <c r="F212" s="19" t="s">
        <v>307</v>
      </c>
      <c r="G212" s="19" t="s">
        <v>2854</v>
      </c>
      <c r="H212" s="22">
        <v>236.625</v>
      </c>
      <c r="I212" s="22" t="s">
        <v>2774</v>
      </c>
      <c r="J212" s="22" t="s">
        <v>2774</v>
      </c>
      <c r="K212" s="23">
        <v>21.41</v>
      </c>
      <c r="L212" t="s">
        <v>394</v>
      </c>
      <c r="M212">
        <v>2013</v>
      </c>
      <c r="N212">
        <v>3.3</v>
      </c>
      <c r="O212">
        <v>4.3</v>
      </c>
      <c r="P212">
        <v>4.7</v>
      </c>
      <c r="Q212">
        <v>0.2</v>
      </c>
      <c r="R212">
        <v>0.5</v>
      </c>
      <c r="S212">
        <v>15</v>
      </c>
      <c r="T212">
        <v>22</v>
      </c>
      <c r="U212">
        <v>22</v>
      </c>
      <c r="V212">
        <v>22</v>
      </c>
      <c r="W212">
        <v>19</v>
      </c>
      <c r="X212">
        <v>19</v>
      </c>
      <c r="Y212">
        <v>22</v>
      </c>
      <c r="Z212">
        <v>23</v>
      </c>
      <c r="AA212">
        <v>23</v>
      </c>
      <c r="AB212">
        <v>21</v>
      </c>
    </row>
    <row r="213" spans="1:28" hidden="1" x14ac:dyDescent="0.2">
      <c r="A213">
        <v>2013</v>
      </c>
      <c r="B213" t="s">
        <v>2901</v>
      </c>
      <c r="C213" s="29" t="s">
        <v>2916</v>
      </c>
      <c r="D213" s="29" t="s">
        <v>2917</v>
      </c>
      <c r="E213" t="s">
        <v>394</v>
      </c>
      <c r="F213" s="19" t="s">
        <v>310</v>
      </c>
      <c r="G213" s="19" t="s">
        <v>311</v>
      </c>
      <c r="H213" s="22">
        <v>222.1053</v>
      </c>
      <c r="I213" s="22" t="s">
        <v>2774</v>
      </c>
      <c r="J213" s="22" t="s">
        <v>2774</v>
      </c>
      <c r="K213" s="23">
        <v>21.02</v>
      </c>
      <c r="L213" t="s">
        <v>394</v>
      </c>
      <c r="M213">
        <v>2013</v>
      </c>
      <c r="N213">
        <v>3.3</v>
      </c>
      <c r="O213">
        <v>4.3</v>
      </c>
      <c r="P213">
        <v>4.7</v>
      </c>
      <c r="Q213">
        <v>0.2</v>
      </c>
      <c r="R213">
        <v>0.5</v>
      </c>
      <c r="S213">
        <v>15</v>
      </c>
      <c r="T213">
        <v>22</v>
      </c>
      <c r="U213">
        <v>22</v>
      </c>
      <c r="V213">
        <v>22</v>
      </c>
      <c r="W213">
        <v>19</v>
      </c>
      <c r="X213">
        <v>19</v>
      </c>
      <c r="Y213">
        <v>22</v>
      </c>
      <c r="Z213">
        <v>23</v>
      </c>
      <c r="AA213">
        <v>23</v>
      </c>
      <c r="AB213">
        <v>21</v>
      </c>
    </row>
    <row r="214" spans="1:28" hidden="1" x14ac:dyDescent="0.2">
      <c r="A214">
        <v>2013</v>
      </c>
      <c r="B214" t="s">
        <v>2901</v>
      </c>
      <c r="C214" s="29" t="s">
        <v>2916</v>
      </c>
      <c r="D214" s="29" t="s">
        <v>2917</v>
      </c>
      <c r="E214" t="s">
        <v>394</v>
      </c>
      <c r="F214" s="19" t="s">
        <v>310</v>
      </c>
      <c r="G214" s="19" t="s">
        <v>312</v>
      </c>
      <c r="H214" s="22">
        <v>223.4923</v>
      </c>
      <c r="I214" s="22" t="s">
        <v>2774</v>
      </c>
      <c r="J214" s="22" t="s">
        <v>2774</v>
      </c>
      <c r="K214" s="23">
        <v>23.34</v>
      </c>
      <c r="L214" t="s">
        <v>394</v>
      </c>
      <c r="M214">
        <v>2013</v>
      </c>
      <c r="N214">
        <v>3.3</v>
      </c>
      <c r="O214">
        <v>4.3</v>
      </c>
      <c r="P214">
        <v>4.7</v>
      </c>
      <c r="Q214">
        <v>0.2</v>
      </c>
      <c r="R214">
        <v>0.5</v>
      </c>
      <c r="S214">
        <v>15</v>
      </c>
      <c r="T214">
        <v>22</v>
      </c>
      <c r="U214">
        <v>22</v>
      </c>
      <c r="V214">
        <v>22</v>
      </c>
      <c r="W214">
        <v>19</v>
      </c>
      <c r="X214">
        <v>19</v>
      </c>
      <c r="Y214">
        <v>22</v>
      </c>
      <c r="Z214">
        <v>23</v>
      </c>
      <c r="AA214">
        <v>23</v>
      </c>
      <c r="AB214">
        <v>21</v>
      </c>
    </row>
    <row r="215" spans="1:28" hidden="1" x14ac:dyDescent="0.2">
      <c r="A215">
        <v>2013</v>
      </c>
      <c r="B215" t="s">
        <v>2901</v>
      </c>
      <c r="C215" s="29" t="s">
        <v>2916</v>
      </c>
      <c r="D215" s="29" t="s">
        <v>2917</v>
      </c>
      <c r="E215" t="s">
        <v>394</v>
      </c>
      <c r="F215" s="19" t="s">
        <v>310</v>
      </c>
      <c r="G215" s="19" t="s">
        <v>313</v>
      </c>
      <c r="H215" s="22">
        <v>190.71600000000001</v>
      </c>
      <c r="I215" s="22" t="s">
        <v>2774</v>
      </c>
      <c r="J215" s="22" t="s">
        <v>2774</v>
      </c>
      <c r="K215" s="23">
        <v>19.43</v>
      </c>
      <c r="L215" t="s">
        <v>394</v>
      </c>
      <c r="M215">
        <v>2013</v>
      </c>
      <c r="N215">
        <v>3.3</v>
      </c>
      <c r="O215">
        <v>4.3</v>
      </c>
      <c r="P215">
        <v>4.7</v>
      </c>
      <c r="Q215">
        <v>0.2</v>
      </c>
      <c r="R215">
        <v>0.5</v>
      </c>
      <c r="S215">
        <v>15</v>
      </c>
      <c r="T215">
        <v>22</v>
      </c>
      <c r="U215">
        <v>22</v>
      </c>
      <c r="V215">
        <v>22</v>
      </c>
      <c r="W215">
        <v>19</v>
      </c>
      <c r="X215">
        <v>19</v>
      </c>
      <c r="Y215">
        <v>22</v>
      </c>
      <c r="Z215">
        <v>23</v>
      </c>
      <c r="AA215">
        <v>23</v>
      </c>
      <c r="AB215">
        <v>21</v>
      </c>
    </row>
    <row r="216" spans="1:28" hidden="1" x14ac:dyDescent="0.2">
      <c r="A216">
        <v>2013</v>
      </c>
      <c r="B216" t="s">
        <v>2901</v>
      </c>
      <c r="C216" s="29" t="s">
        <v>2916</v>
      </c>
      <c r="D216" s="29" t="s">
        <v>2917</v>
      </c>
      <c r="E216" t="s">
        <v>394</v>
      </c>
      <c r="F216" s="19" t="s">
        <v>314</v>
      </c>
      <c r="G216" s="17" t="s">
        <v>2839</v>
      </c>
      <c r="H216" s="22">
        <v>230.90770000000001</v>
      </c>
      <c r="I216" s="22" t="s">
        <v>2774</v>
      </c>
      <c r="J216" s="22" t="s">
        <v>2774</v>
      </c>
      <c r="K216" s="23">
        <v>21.16</v>
      </c>
      <c r="L216" t="s">
        <v>394</v>
      </c>
      <c r="M216">
        <v>2013</v>
      </c>
      <c r="N216">
        <v>3.3</v>
      </c>
      <c r="O216">
        <v>4.3</v>
      </c>
      <c r="P216">
        <v>4.7</v>
      </c>
      <c r="Q216">
        <v>0.2</v>
      </c>
      <c r="R216">
        <v>0.5</v>
      </c>
      <c r="S216">
        <v>15</v>
      </c>
      <c r="T216">
        <v>22</v>
      </c>
      <c r="U216">
        <v>22</v>
      </c>
      <c r="V216">
        <v>22</v>
      </c>
      <c r="W216">
        <v>19</v>
      </c>
      <c r="X216">
        <v>19</v>
      </c>
      <c r="Y216">
        <v>22</v>
      </c>
      <c r="Z216">
        <v>23</v>
      </c>
      <c r="AA216">
        <v>23</v>
      </c>
      <c r="AB216">
        <v>21</v>
      </c>
    </row>
    <row r="217" spans="1:28" hidden="1" x14ac:dyDescent="0.2">
      <c r="A217">
        <v>2013</v>
      </c>
      <c r="B217" t="s">
        <v>2901</v>
      </c>
      <c r="C217" s="29" t="s">
        <v>2916</v>
      </c>
      <c r="D217" s="29" t="s">
        <v>2917</v>
      </c>
      <c r="E217" t="s">
        <v>394</v>
      </c>
      <c r="F217" s="19" t="s">
        <v>314</v>
      </c>
      <c r="G217" s="17" t="s">
        <v>2855</v>
      </c>
      <c r="H217" s="22">
        <v>214.03870000000001</v>
      </c>
      <c r="I217" s="22" t="s">
        <v>2774</v>
      </c>
      <c r="J217" s="22" t="s">
        <v>2774</v>
      </c>
      <c r="K217" s="23">
        <v>20.87</v>
      </c>
      <c r="L217" t="s">
        <v>394</v>
      </c>
      <c r="M217">
        <v>2013</v>
      </c>
      <c r="N217">
        <v>3.3</v>
      </c>
      <c r="O217">
        <v>4.3</v>
      </c>
      <c r="P217">
        <v>4.7</v>
      </c>
      <c r="Q217">
        <v>0.2</v>
      </c>
      <c r="R217">
        <v>0.5</v>
      </c>
      <c r="S217">
        <v>15</v>
      </c>
      <c r="T217">
        <v>22</v>
      </c>
      <c r="U217">
        <v>22</v>
      </c>
      <c r="V217">
        <v>22</v>
      </c>
      <c r="W217">
        <v>19</v>
      </c>
      <c r="X217">
        <v>19</v>
      </c>
      <c r="Y217">
        <v>22</v>
      </c>
      <c r="Z217">
        <v>23</v>
      </c>
      <c r="AA217">
        <v>23</v>
      </c>
      <c r="AB217">
        <v>21</v>
      </c>
    </row>
    <row r="218" spans="1:28" hidden="1" x14ac:dyDescent="0.2">
      <c r="A218">
        <v>2013</v>
      </c>
      <c r="B218" t="s">
        <v>2901</v>
      </c>
      <c r="C218" s="29" t="s">
        <v>2916</v>
      </c>
      <c r="D218" s="29" t="s">
        <v>2917</v>
      </c>
      <c r="E218" t="s">
        <v>394</v>
      </c>
      <c r="F218" s="19" t="s">
        <v>314</v>
      </c>
      <c r="G218" s="17" t="s">
        <v>2819</v>
      </c>
      <c r="H218" s="22">
        <v>209.0692</v>
      </c>
      <c r="I218" s="22" t="s">
        <v>2774</v>
      </c>
      <c r="J218" s="22" t="s">
        <v>2774</v>
      </c>
      <c r="K218" s="23">
        <v>20</v>
      </c>
      <c r="L218" t="s">
        <v>394</v>
      </c>
      <c r="M218">
        <v>2013</v>
      </c>
      <c r="N218">
        <v>3.3</v>
      </c>
      <c r="O218">
        <v>4.3</v>
      </c>
      <c r="P218">
        <v>4.7</v>
      </c>
      <c r="Q218">
        <v>0.2</v>
      </c>
      <c r="R218">
        <v>0.5</v>
      </c>
      <c r="S218">
        <v>15</v>
      </c>
      <c r="T218">
        <v>22</v>
      </c>
      <c r="U218">
        <v>22</v>
      </c>
      <c r="V218">
        <v>22</v>
      </c>
      <c r="W218">
        <v>19</v>
      </c>
      <c r="X218">
        <v>19</v>
      </c>
      <c r="Y218">
        <v>22</v>
      </c>
      <c r="Z218">
        <v>23</v>
      </c>
      <c r="AA218">
        <v>23</v>
      </c>
      <c r="AB218">
        <v>21</v>
      </c>
    </row>
    <row r="219" spans="1:28" hidden="1" x14ac:dyDescent="0.2">
      <c r="A219">
        <v>2013</v>
      </c>
      <c r="B219" t="s">
        <v>2901</v>
      </c>
      <c r="C219" s="29" t="s">
        <v>2916</v>
      </c>
      <c r="D219" s="29" t="s">
        <v>2917</v>
      </c>
      <c r="E219" t="s">
        <v>394</v>
      </c>
      <c r="F219" s="19" t="s">
        <v>314</v>
      </c>
      <c r="G219" s="17" t="s">
        <v>2856</v>
      </c>
      <c r="H219" s="22">
        <v>223.0916</v>
      </c>
      <c r="I219" s="22" t="s">
        <v>2774</v>
      </c>
      <c r="J219" s="22" t="s">
        <v>2774</v>
      </c>
      <c r="K219" s="23">
        <v>18.98</v>
      </c>
      <c r="L219" t="s">
        <v>394</v>
      </c>
      <c r="M219">
        <v>2013</v>
      </c>
      <c r="N219">
        <v>3.3</v>
      </c>
      <c r="O219">
        <v>4.3</v>
      </c>
      <c r="P219">
        <v>4.7</v>
      </c>
      <c r="Q219">
        <v>0.2</v>
      </c>
      <c r="R219">
        <v>0.5</v>
      </c>
      <c r="S219">
        <v>15</v>
      </c>
      <c r="T219">
        <v>22</v>
      </c>
      <c r="U219">
        <v>22</v>
      </c>
      <c r="V219">
        <v>22</v>
      </c>
      <c r="W219">
        <v>19</v>
      </c>
      <c r="X219">
        <v>19</v>
      </c>
      <c r="Y219">
        <v>22</v>
      </c>
      <c r="Z219">
        <v>23</v>
      </c>
      <c r="AA219">
        <v>23</v>
      </c>
      <c r="AB219">
        <v>21</v>
      </c>
    </row>
    <row r="220" spans="1:28" hidden="1" x14ac:dyDescent="0.2">
      <c r="A220">
        <v>2013</v>
      </c>
      <c r="B220" t="s">
        <v>2901</v>
      </c>
      <c r="C220" s="29" t="s">
        <v>2916</v>
      </c>
      <c r="D220" s="29" t="s">
        <v>2917</v>
      </c>
      <c r="E220" t="s">
        <v>394</v>
      </c>
      <c r="F220" s="19" t="s">
        <v>314</v>
      </c>
      <c r="G220" s="20" t="s">
        <v>2831</v>
      </c>
      <c r="H220" s="22">
        <v>214.78190000000001</v>
      </c>
      <c r="I220" s="22" t="s">
        <v>2774</v>
      </c>
      <c r="J220" s="22" t="s">
        <v>2774</v>
      </c>
      <c r="K220" s="23">
        <v>23.1</v>
      </c>
      <c r="L220" t="s">
        <v>394</v>
      </c>
      <c r="M220">
        <v>2013</v>
      </c>
      <c r="N220">
        <v>3.3</v>
      </c>
      <c r="O220">
        <v>4.3</v>
      </c>
      <c r="P220">
        <v>4.7</v>
      </c>
      <c r="Q220">
        <v>0.2</v>
      </c>
      <c r="R220">
        <v>0.5</v>
      </c>
      <c r="S220">
        <v>15</v>
      </c>
      <c r="T220">
        <v>22</v>
      </c>
      <c r="U220">
        <v>22</v>
      </c>
      <c r="V220">
        <v>22</v>
      </c>
      <c r="W220">
        <v>19</v>
      </c>
      <c r="X220">
        <v>19</v>
      </c>
      <c r="Y220">
        <v>22</v>
      </c>
      <c r="Z220">
        <v>23</v>
      </c>
      <c r="AA220">
        <v>23</v>
      </c>
      <c r="AB220">
        <v>21</v>
      </c>
    </row>
    <row r="221" spans="1:28" hidden="1" x14ac:dyDescent="0.2">
      <c r="A221">
        <v>2013</v>
      </c>
      <c r="B221" t="s">
        <v>2901</v>
      </c>
      <c r="C221" s="29" t="s">
        <v>2916</v>
      </c>
      <c r="D221" s="29" t="s">
        <v>2917</v>
      </c>
      <c r="E221" t="s">
        <v>394</v>
      </c>
      <c r="F221" s="19" t="s">
        <v>314</v>
      </c>
      <c r="G221" s="20" t="s">
        <v>927</v>
      </c>
      <c r="H221" s="22">
        <v>238.57589999999999</v>
      </c>
      <c r="I221" s="22" t="s">
        <v>2774</v>
      </c>
      <c r="J221" s="22" t="s">
        <v>2774</v>
      </c>
      <c r="K221" s="23">
        <v>23.37</v>
      </c>
      <c r="L221" t="s">
        <v>394</v>
      </c>
      <c r="M221">
        <v>2013</v>
      </c>
      <c r="N221">
        <v>3.3</v>
      </c>
      <c r="O221">
        <v>4.3</v>
      </c>
      <c r="P221">
        <v>4.7</v>
      </c>
      <c r="Q221">
        <v>0.2</v>
      </c>
      <c r="R221">
        <v>0.5</v>
      </c>
      <c r="S221">
        <v>15</v>
      </c>
      <c r="T221">
        <v>22</v>
      </c>
      <c r="U221">
        <v>22</v>
      </c>
      <c r="V221">
        <v>22</v>
      </c>
      <c r="W221">
        <v>19</v>
      </c>
      <c r="X221">
        <v>19</v>
      </c>
      <c r="Y221">
        <v>22</v>
      </c>
      <c r="Z221">
        <v>23</v>
      </c>
      <c r="AA221">
        <v>23</v>
      </c>
      <c r="AB221">
        <v>21</v>
      </c>
    </row>
    <row r="222" spans="1:28" hidden="1" x14ac:dyDescent="0.2">
      <c r="A222">
        <v>2013</v>
      </c>
      <c r="B222" t="s">
        <v>2901</v>
      </c>
      <c r="C222" s="29" t="s">
        <v>2918</v>
      </c>
      <c r="D222" s="29" t="s">
        <v>2919</v>
      </c>
      <c r="E222" t="s">
        <v>92</v>
      </c>
      <c r="F222" s="19" t="s">
        <v>2923</v>
      </c>
      <c r="G222" s="11" t="s">
        <v>2862</v>
      </c>
      <c r="H222" s="13">
        <v>243.18430000000001</v>
      </c>
      <c r="I222" s="22" t="s">
        <v>2774</v>
      </c>
      <c r="J222" s="22" t="s">
        <v>2774</v>
      </c>
      <c r="K222" s="12">
        <v>23.58</v>
      </c>
      <c r="L222" t="s">
        <v>92</v>
      </c>
      <c r="M222">
        <v>2013</v>
      </c>
      <c r="N222">
        <v>2.4</v>
      </c>
      <c r="O222">
        <v>3.3</v>
      </c>
      <c r="P222">
        <v>0.4</v>
      </c>
      <c r="Q222">
        <v>4</v>
      </c>
      <c r="R222">
        <v>0.9</v>
      </c>
      <c r="S222">
        <v>12</v>
      </c>
      <c r="T222">
        <v>19</v>
      </c>
      <c r="U222">
        <v>22</v>
      </c>
      <c r="V222">
        <v>21</v>
      </c>
      <c r="W222">
        <v>15</v>
      </c>
      <c r="X222">
        <v>16</v>
      </c>
      <c r="Y222">
        <v>20</v>
      </c>
      <c r="Z222">
        <v>23</v>
      </c>
      <c r="AA222">
        <v>22</v>
      </c>
      <c r="AB222">
        <v>18</v>
      </c>
    </row>
    <row r="223" spans="1:28" hidden="1" x14ac:dyDescent="0.2">
      <c r="A223">
        <v>2013</v>
      </c>
      <c r="B223" t="s">
        <v>2901</v>
      </c>
      <c r="C223" s="29" t="s">
        <v>2918</v>
      </c>
      <c r="D223" s="29" t="s">
        <v>2919</v>
      </c>
      <c r="E223" t="s">
        <v>92</v>
      </c>
      <c r="F223" s="19" t="s">
        <v>2923</v>
      </c>
      <c r="G223" s="11" t="s">
        <v>236</v>
      </c>
      <c r="H223" s="13">
        <v>255.3758</v>
      </c>
      <c r="I223" s="22" t="s">
        <v>2774</v>
      </c>
      <c r="J223" s="22" t="s">
        <v>2774</v>
      </c>
      <c r="K223" s="12">
        <v>29.78</v>
      </c>
      <c r="L223" t="s">
        <v>92</v>
      </c>
      <c r="M223">
        <v>2013</v>
      </c>
      <c r="N223">
        <v>2.4</v>
      </c>
      <c r="O223">
        <v>3.3</v>
      </c>
      <c r="P223">
        <v>0.4</v>
      </c>
      <c r="Q223">
        <v>4</v>
      </c>
      <c r="R223">
        <v>0.9</v>
      </c>
      <c r="S223">
        <v>12</v>
      </c>
      <c r="T223">
        <v>19</v>
      </c>
      <c r="U223">
        <v>22</v>
      </c>
      <c r="V223">
        <v>21</v>
      </c>
      <c r="W223">
        <v>15</v>
      </c>
      <c r="X223">
        <v>16</v>
      </c>
      <c r="Y223">
        <v>20</v>
      </c>
      <c r="Z223">
        <v>23</v>
      </c>
      <c r="AA223">
        <v>22</v>
      </c>
      <c r="AB223">
        <v>18</v>
      </c>
    </row>
    <row r="224" spans="1:28" hidden="1" x14ac:dyDescent="0.2">
      <c r="A224">
        <v>2013</v>
      </c>
      <c r="B224" t="s">
        <v>2901</v>
      </c>
      <c r="C224" s="29" t="s">
        <v>2918</v>
      </c>
      <c r="D224" s="29" t="s">
        <v>2919</v>
      </c>
      <c r="E224" t="s">
        <v>92</v>
      </c>
      <c r="F224" s="19" t="s">
        <v>2923</v>
      </c>
      <c r="G224" s="11" t="s">
        <v>2863</v>
      </c>
      <c r="H224" s="13">
        <v>272.30990000000003</v>
      </c>
      <c r="I224" s="22" t="s">
        <v>2774</v>
      </c>
      <c r="J224" s="22" t="s">
        <v>2774</v>
      </c>
      <c r="K224" s="12">
        <v>25.13</v>
      </c>
      <c r="L224" t="s">
        <v>92</v>
      </c>
      <c r="M224">
        <v>2013</v>
      </c>
      <c r="N224">
        <v>2.4</v>
      </c>
      <c r="O224">
        <v>3.3</v>
      </c>
      <c r="P224">
        <v>0.4</v>
      </c>
      <c r="Q224">
        <v>4</v>
      </c>
      <c r="R224">
        <v>0.9</v>
      </c>
      <c r="S224">
        <v>12</v>
      </c>
      <c r="T224">
        <v>19</v>
      </c>
      <c r="U224">
        <v>22</v>
      </c>
      <c r="V224">
        <v>21</v>
      </c>
      <c r="W224">
        <v>15</v>
      </c>
      <c r="X224">
        <v>16</v>
      </c>
      <c r="Y224">
        <v>20</v>
      </c>
      <c r="Z224">
        <v>23</v>
      </c>
      <c r="AA224">
        <v>22</v>
      </c>
      <c r="AB224">
        <v>18</v>
      </c>
    </row>
    <row r="225" spans="1:28" hidden="1" x14ac:dyDescent="0.2">
      <c r="A225">
        <v>2013</v>
      </c>
      <c r="B225" t="s">
        <v>2901</v>
      </c>
      <c r="C225" s="29" t="s">
        <v>2918</v>
      </c>
      <c r="D225" s="29" t="s">
        <v>2919</v>
      </c>
      <c r="E225" t="s">
        <v>92</v>
      </c>
      <c r="F225" s="19" t="s">
        <v>2923</v>
      </c>
      <c r="G225" s="11" t="s">
        <v>2866</v>
      </c>
      <c r="H225" s="13">
        <v>248.46969999999999</v>
      </c>
      <c r="I225" s="22" t="s">
        <v>2774</v>
      </c>
      <c r="J225" s="22" t="s">
        <v>2774</v>
      </c>
      <c r="K225" s="12">
        <v>26.01</v>
      </c>
      <c r="L225" t="s">
        <v>92</v>
      </c>
      <c r="M225">
        <v>2013</v>
      </c>
      <c r="N225">
        <v>2.4</v>
      </c>
      <c r="O225">
        <v>3.3</v>
      </c>
      <c r="P225">
        <v>0.4</v>
      </c>
      <c r="Q225">
        <v>4</v>
      </c>
      <c r="R225">
        <v>0.9</v>
      </c>
      <c r="S225">
        <v>12</v>
      </c>
      <c r="T225">
        <v>19</v>
      </c>
      <c r="U225">
        <v>22</v>
      </c>
      <c r="V225">
        <v>21</v>
      </c>
      <c r="W225">
        <v>15</v>
      </c>
      <c r="X225">
        <v>16</v>
      </c>
      <c r="Y225">
        <v>20</v>
      </c>
      <c r="Z225">
        <v>23</v>
      </c>
      <c r="AA225">
        <v>22</v>
      </c>
      <c r="AB225">
        <v>18</v>
      </c>
    </row>
    <row r="226" spans="1:28" hidden="1" x14ac:dyDescent="0.2">
      <c r="A226">
        <v>2013</v>
      </c>
      <c r="B226" t="s">
        <v>2901</v>
      </c>
      <c r="C226" s="29" t="s">
        <v>2918</v>
      </c>
      <c r="D226" s="29" t="s">
        <v>2919</v>
      </c>
      <c r="E226" t="s">
        <v>92</v>
      </c>
      <c r="F226" s="11" t="s">
        <v>237</v>
      </c>
      <c r="G226" s="11" t="s">
        <v>238</v>
      </c>
      <c r="H226" s="13">
        <v>247.38040000000001</v>
      </c>
      <c r="I226" s="22" t="s">
        <v>2774</v>
      </c>
      <c r="J226" s="22" t="s">
        <v>2774</v>
      </c>
      <c r="K226" s="12">
        <v>29.32</v>
      </c>
      <c r="L226" t="s">
        <v>92</v>
      </c>
      <c r="M226">
        <v>2013</v>
      </c>
      <c r="N226">
        <v>2.4</v>
      </c>
      <c r="O226">
        <v>3.3</v>
      </c>
      <c r="P226">
        <v>0.4</v>
      </c>
      <c r="Q226">
        <v>4</v>
      </c>
      <c r="R226">
        <v>0.9</v>
      </c>
      <c r="S226">
        <v>12</v>
      </c>
      <c r="T226">
        <v>19</v>
      </c>
      <c r="U226">
        <v>22</v>
      </c>
      <c r="V226">
        <v>21</v>
      </c>
      <c r="W226">
        <v>15</v>
      </c>
      <c r="X226">
        <v>16</v>
      </c>
      <c r="Y226">
        <v>20</v>
      </c>
      <c r="Z226">
        <v>23</v>
      </c>
      <c r="AA226">
        <v>22</v>
      </c>
      <c r="AB226">
        <v>18</v>
      </c>
    </row>
    <row r="227" spans="1:28" hidden="1" x14ac:dyDescent="0.2">
      <c r="A227">
        <v>2013</v>
      </c>
      <c r="B227" t="s">
        <v>2901</v>
      </c>
      <c r="C227" s="29" t="s">
        <v>2918</v>
      </c>
      <c r="D227" s="29" t="s">
        <v>2919</v>
      </c>
      <c r="E227" t="s">
        <v>92</v>
      </c>
      <c r="F227" s="11" t="s">
        <v>237</v>
      </c>
      <c r="G227" s="11" t="s">
        <v>239</v>
      </c>
      <c r="H227" s="13">
        <v>267.31040000000002</v>
      </c>
      <c r="I227" s="22" t="s">
        <v>2774</v>
      </c>
      <c r="J227" s="22" t="s">
        <v>2774</v>
      </c>
      <c r="K227" s="12">
        <v>28.63</v>
      </c>
      <c r="L227" t="s">
        <v>92</v>
      </c>
      <c r="M227">
        <v>2013</v>
      </c>
      <c r="N227">
        <v>2.4</v>
      </c>
      <c r="O227">
        <v>3.3</v>
      </c>
      <c r="P227">
        <v>0.4</v>
      </c>
      <c r="Q227">
        <v>4</v>
      </c>
      <c r="R227">
        <v>0.9</v>
      </c>
      <c r="S227">
        <v>12</v>
      </c>
      <c r="T227">
        <v>19</v>
      </c>
      <c r="U227">
        <v>22</v>
      </c>
      <c r="V227">
        <v>21</v>
      </c>
      <c r="W227">
        <v>15</v>
      </c>
      <c r="X227">
        <v>16</v>
      </c>
      <c r="Y227">
        <v>20</v>
      </c>
      <c r="Z227">
        <v>23</v>
      </c>
      <c r="AA227">
        <v>22</v>
      </c>
      <c r="AB227">
        <v>18</v>
      </c>
    </row>
    <row r="228" spans="1:28" hidden="1" x14ac:dyDescent="0.2">
      <c r="A228">
        <v>2013</v>
      </c>
      <c r="B228" t="s">
        <v>2901</v>
      </c>
      <c r="C228" s="29" t="s">
        <v>2918</v>
      </c>
      <c r="D228" s="29" t="s">
        <v>2919</v>
      </c>
      <c r="E228" t="s">
        <v>92</v>
      </c>
      <c r="F228" s="11" t="s">
        <v>240</v>
      </c>
      <c r="G228" s="11" t="s">
        <v>11</v>
      </c>
      <c r="H228" s="13">
        <v>249.94759999999999</v>
      </c>
      <c r="I228" s="22" t="s">
        <v>2774</v>
      </c>
      <c r="J228" s="22" t="s">
        <v>2774</v>
      </c>
      <c r="K228" s="12">
        <v>26.75</v>
      </c>
      <c r="L228" t="s">
        <v>92</v>
      </c>
      <c r="M228">
        <v>2013</v>
      </c>
      <c r="N228">
        <v>2.4</v>
      </c>
      <c r="O228">
        <v>3.3</v>
      </c>
      <c r="P228">
        <v>0.4</v>
      </c>
      <c r="Q228">
        <v>4</v>
      </c>
      <c r="R228">
        <v>0.9</v>
      </c>
      <c r="S228">
        <v>12</v>
      </c>
      <c r="T228">
        <v>19</v>
      </c>
      <c r="U228">
        <v>22</v>
      </c>
      <c r="V228">
        <v>21</v>
      </c>
      <c r="W228">
        <v>15</v>
      </c>
      <c r="X228">
        <v>16</v>
      </c>
      <c r="Y228">
        <v>20</v>
      </c>
      <c r="Z228">
        <v>23</v>
      </c>
      <c r="AA228">
        <v>22</v>
      </c>
      <c r="AB228">
        <v>18</v>
      </c>
    </row>
    <row r="229" spans="1:28" hidden="1" x14ac:dyDescent="0.2">
      <c r="A229">
        <v>2013</v>
      </c>
      <c r="B229" t="s">
        <v>2901</v>
      </c>
      <c r="C229" s="29" t="s">
        <v>2918</v>
      </c>
      <c r="D229" s="29" t="s">
        <v>2919</v>
      </c>
      <c r="E229" t="s">
        <v>92</v>
      </c>
      <c r="F229" s="11" t="s">
        <v>240</v>
      </c>
      <c r="G229" s="11" t="s">
        <v>315</v>
      </c>
      <c r="H229" s="13">
        <v>263.04349999999999</v>
      </c>
      <c r="I229" s="22" t="s">
        <v>2774</v>
      </c>
      <c r="J229" s="22" t="s">
        <v>2774</v>
      </c>
      <c r="K229" s="12">
        <v>28.75</v>
      </c>
      <c r="L229" t="s">
        <v>92</v>
      </c>
      <c r="M229">
        <v>2013</v>
      </c>
      <c r="N229">
        <v>2.4</v>
      </c>
      <c r="O229">
        <v>3.3</v>
      </c>
      <c r="P229">
        <v>0.4</v>
      </c>
      <c r="Q229">
        <v>4</v>
      </c>
      <c r="R229">
        <v>0.9</v>
      </c>
      <c r="S229">
        <v>12</v>
      </c>
      <c r="T229">
        <v>19</v>
      </c>
      <c r="U229">
        <v>22</v>
      </c>
      <c r="V229">
        <v>21</v>
      </c>
      <c r="W229">
        <v>15</v>
      </c>
      <c r="X229">
        <v>16</v>
      </c>
      <c r="Y229">
        <v>20</v>
      </c>
      <c r="Z229">
        <v>23</v>
      </c>
      <c r="AA229">
        <v>22</v>
      </c>
      <c r="AB229">
        <v>18</v>
      </c>
    </row>
    <row r="230" spans="1:28" hidden="1" x14ac:dyDescent="0.2">
      <c r="A230">
        <v>2013</v>
      </c>
      <c r="B230" t="s">
        <v>2901</v>
      </c>
      <c r="C230" s="29" t="s">
        <v>2918</v>
      </c>
      <c r="D230" s="29" t="s">
        <v>2919</v>
      </c>
      <c r="E230" t="s">
        <v>92</v>
      </c>
      <c r="F230" s="11" t="s">
        <v>316</v>
      </c>
      <c r="G230" s="11" t="s">
        <v>98</v>
      </c>
      <c r="H230" s="13">
        <v>267.19380000000001</v>
      </c>
      <c r="I230" s="22" t="s">
        <v>2774</v>
      </c>
      <c r="J230" s="22" t="s">
        <v>2774</v>
      </c>
      <c r="K230" s="12">
        <v>22.65</v>
      </c>
      <c r="L230" t="s">
        <v>92</v>
      </c>
      <c r="M230">
        <v>2013</v>
      </c>
      <c r="N230">
        <v>2.4</v>
      </c>
      <c r="O230">
        <v>3.3</v>
      </c>
      <c r="P230">
        <v>0.4</v>
      </c>
      <c r="Q230">
        <v>4</v>
      </c>
      <c r="R230">
        <v>0.9</v>
      </c>
      <c r="S230">
        <v>12</v>
      </c>
      <c r="T230">
        <v>19</v>
      </c>
      <c r="U230">
        <v>22</v>
      </c>
      <c r="V230">
        <v>21</v>
      </c>
      <c r="W230">
        <v>15</v>
      </c>
      <c r="X230">
        <v>16</v>
      </c>
      <c r="Y230">
        <v>20</v>
      </c>
      <c r="Z230">
        <v>23</v>
      </c>
      <c r="AA230">
        <v>22</v>
      </c>
      <c r="AB230">
        <v>18</v>
      </c>
    </row>
    <row r="231" spans="1:28" hidden="1" x14ac:dyDescent="0.2">
      <c r="A231">
        <v>2013</v>
      </c>
      <c r="B231" t="s">
        <v>2901</v>
      </c>
      <c r="C231" s="29" t="s">
        <v>2918</v>
      </c>
      <c r="D231" s="29" t="s">
        <v>2919</v>
      </c>
      <c r="E231" t="s">
        <v>92</v>
      </c>
      <c r="F231" s="11" t="s">
        <v>316</v>
      </c>
      <c r="G231" s="11" t="s">
        <v>100</v>
      </c>
      <c r="H231" s="13">
        <v>253.6011</v>
      </c>
      <c r="I231" s="22" t="s">
        <v>2774</v>
      </c>
      <c r="J231" s="22" t="s">
        <v>2774</v>
      </c>
      <c r="K231" s="12">
        <v>24.33</v>
      </c>
      <c r="L231" t="s">
        <v>92</v>
      </c>
      <c r="M231">
        <v>2013</v>
      </c>
      <c r="N231">
        <v>2.4</v>
      </c>
      <c r="O231">
        <v>3.3</v>
      </c>
      <c r="P231">
        <v>0.4</v>
      </c>
      <c r="Q231">
        <v>4</v>
      </c>
      <c r="R231">
        <v>0.9</v>
      </c>
      <c r="S231">
        <v>12</v>
      </c>
      <c r="T231">
        <v>19</v>
      </c>
      <c r="U231">
        <v>22</v>
      </c>
      <c r="V231">
        <v>21</v>
      </c>
      <c r="W231">
        <v>15</v>
      </c>
      <c r="X231">
        <v>16</v>
      </c>
      <c r="Y231">
        <v>20</v>
      </c>
      <c r="Z231">
        <v>23</v>
      </c>
      <c r="AA231">
        <v>22</v>
      </c>
      <c r="AB231">
        <v>18</v>
      </c>
    </row>
    <row r="232" spans="1:28" hidden="1" x14ac:dyDescent="0.2">
      <c r="A232">
        <v>2013</v>
      </c>
      <c r="B232" t="s">
        <v>2901</v>
      </c>
      <c r="C232" s="29" t="s">
        <v>2918</v>
      </c>
      <c r="D232" s="29" t="s">
        <v>2919</v>
      </c>
      <c r="E232" t="s">
        <v>92</v>
      </c>
      <c r="F232" s="11" t="s">
        <v>316</v>
      </c>
      <c r="G232" s="11" t="s">
        <v>101</v>
      </c>
      <c r="H232" s="13">
        <v>268.5992</v>
      </c>
      <c r="I232" s="22" t="s">
        <v>2774</v>
      </c>
      <c r="J232" s="22" t="s">
        <v>2774</v>
      </c>
      <c r="K232" s="12">
        <v>24.77</v>
      </c>
      <c r="L232" t="s">
        <v>92</v>
      </c>
      <c r="M232">
        <v>2013</v>
      </c>
      <c r="N232">
        <v>2.4</v>
      </c>
      <c r="O232">
        <v>3.3</v>
      </c>
      <c r="P232">
        <v>0.4</v>
      </c>
      <c r="Q232">
        <v>4</v>
      </c>
      <c r="R232">
        <v>0.9</v>
      </c>
      <c r="S232">
        <v>12</v>
      </c>
      <c r="T232">
        <v>19</v>
      </c>
      <c r="U232">
        <v>22</v>
      </c>
      <c r="V232">
        <v>21</v>
      </c>
      <c r="W232">
        <v>15</v>
      </c>
      <c r="X232">
        <v>16</v>
      </c>
      <c r="Y232">
        <v>20</v>
      </c>
      <c r="Z232">
        <v>23</v>
      </c>
      <c r="AA232">
        <v>22</v>
      </c>
      <c r="AB232">
        <v>18</v>
      </c>
    </row>
    <row r="233" spans="1:28" hidden="1" x14ac:dyDescent="0.2">
      <c r="A233">
        <v>2013</v>
      </c>
      <c r="B233" t="s">
        <v>2901</v>
      </c>
      <c r="C233" s="29" t="s">
        <v>2918</v>
      </c>
      <c r="D233" s="29" t="s">
        <v>2919</v>
      </c>
      <c r="E233" t="s">
        <v>92</v>
      </c>
      <c r="F233" s="11" t="s">
        <v>316</v>
      </c>
      <c r="G233" s="11" t="s">
        <v>317</v>
      </c>
      <c r="H233" s="13">
        <v>244.45400000000001</v>
      </c>
      <c r="I233" s="22" t="s">
        <v>2774</v>
      </c>
      <c r="J233" s="22" t="s">
        <v>2774</v>
      </c>
      <c r="K233" s="12">
        <v>25.73</v>
      </c>
      <c r="L233" t="s">
        <v>92</v>
      </c>
      <c r="M233">
        <v>2013</v>
      </c>
      <c r="N233">
        <v>2.4</v>
      </c>
      <c r="O233">
        <v>3.3</v>
      </c>
      <c r="P233">
        <v>0.4</v>
      </c>
      <c r="Q233">
        <v>4</v>
      </c>
      <c r="R233">
        <v>0.9</v>
      </c>
      <c r="S233">
        <v>12</v>
      </c>
      <c r="T233">
        <v>19</v>
      </c>
      <c r="U233">
        <v>22</v>
      </c>
      <c r="V233">
        <v>21</v>
      </c>
      <c r="W233">
        <v>15</v>
      </c>
      <c r="X233">
        <v>16</v>
      </c>
      <c r="Y233">
        <v>20</v>
      </c>
      <c r="Z233">
        <v>23</v>
      </c>
      <c r="AA233">
        <v>22</v>
      </c>
      <c r="AB233">
        <v>18</v>
      </c>
    </row>
    <row r="234" spans="1:28" hidden="1" x14ac:dyDescent="0.2">
      <c r="A234">
        <v>2013</v>
      </c>
      <c r="B234" t="s">
        <v>2901</v>
      </c>
      <c r="C234" s="29" t="s">
        <v>2918</v>
      </c>
      <c r="D234" s="29" t="s">
        <v>2919</v>
      </c>
      <c r="E234" t="s">
        <v>92</v>
      </c>
      <c r="F234" s="11" t="s">
        <v>316</v>
      </c>
      <c r="G234" s="11" t="s">
        <v>103</v>
      </c>
      <c r="H234" s="13">
        <v>270.08499999999998</v>
      </c>
      <c r="I234" s="22" t="s">
        <v>2774</v>
      </c>
      <c r="J234" s="22" t="s">
        <v>2774</v>
      </c>
      <c r="K234" s="12">
        <v>26.97</v>
      </c>
      <c r="L234" t="s">
        <v>92</v>
      </c>
      <c r="M234">
        <v>2013</v>
      </c>
      <c r="N234">
        <v>2.4</v>
      </c>
      <c r="O234">
        <v>3.3</v>
      </c>
      <c r="P234">
        <v>0.4</v>
      </c>
      <c r="Q234">
        <v>4</v>
      </c>
      <c r="R234">
        <v>0.9</v>
      </c>
      <c r="S234">
        <v>12</v>
      </c>
      <c r="T234">
        <v>19</v>
      </c>
      <c r="U234">
        <v>22</v>
      </c>
      <c r="V234">
        <v>21</v>
      </c>
      <c r="W234">
        <v>15</v>
      </c>
      <c r="X234">
        <v>16</v>
      </c>
      <c r="Y234">
        <v>20</v>
      </c>
      <c r="Z234">
        <v>23</v>
      </c>
      <c r="AA234">
        <v>22</v>
      </c>
      <c r="AB234">
        <v>18</v>
      </c>
    </row>
    <row r="235" spans="1:28" hidden="1" x14ac:dyDescent="0.2">
      <c r="A235">
        <v>2013</v>
      </c>
      <c r="B235" t="s">
        <v>2901</v>
      </c>
      <c r="C235" s="29" t="s">
        <v>2918</v>
      </c>
      <c r="D235" s="29" t="s">
        <v>2919</v>
      </c>
      <c r="E235" t="s">
        <v>92</v>
      </c>
      <c r="F235" s="11" t="s">
        <v>316</v>
      </c>
      <c r="G235" s="11" t="s">
        <v>318</v>
      </c>
      <c r="H235" s="13">
        <v>261.7876</v>
      </c>
      <c r="I235" s="22" t="s">
        <v>2774</v>
      </c>
      <c r="J235" s="22" t="s">
        <v>2774</v>
      </c>
      <c r="K235" s="12">
        <v>26.25</v>
      </c>
      <c r="L235" t="s">
        <v>92</v>
      </c>
      <c r="M235">
        <v>2013</v>
      </c>
      <c r="N235">
        <v>2.4</v>
      </c>
      <c r="O235">
        <v>3.3</v>
      </c>
      <c r="P235">
        <v>0.4</v>
      </c>
      <c r="Q235">
        <v>4</v>
      </c>
      <c r="R235">
        <v>0.9</v>
      </c>
      <c r="S235">
        <v>12</v>
      </c>
      <c r="T235">
        <v>19</v>
      </c>
      <c r="U235">
        <v>22</v>
      </c>
      <c r="V235">
        <v>21</v>
      </c>
      <c r="W235">
        <v>15</v>
      </c>
      <c r="X235">
        <v>16</v>
      </c>
      <c r="Y235">
        <v>20</v>
      </c>
      <c r="Z235">
        <v>23</v>
      </c>
      <c r="AA235">
        <v>22</v>
      </c>
      <c r="AB235">
        <v>18</v>
      </c>
    </row>
    <row r="236" spans="1:28" hidden="1" x14ac:dyDescent="0.2">
      <c r="A236">
        <v>2013</v>
      </c>
      <c r="B236" t="s">
        <v>2901</v>
      </c>
      <c r="C236" s="29" t="s">
        <v>2918</v>
      </c>
      <c r="D236" s="29" t="s">
        <v>2919</v>
      </c>
      <c r="E236" t="s">
        <v>92</v>
      </c>
      <c r="F236" s="11" t="s">
        <v>316</v>
      </c>
      <c r="G236" s="11" t="s">
        <v>319</v>
      </c>
      <c r="H236" s="13">
        <v>252.28739999999999</v>
      </c>
      <c r="I236" s="22" t="s">
        <v>2774</v>
      </c>
      <c r="J236" s="22" t="s">
        <v>2774</v>
      </c>
      <c r="K236" s="12">
        <v>26.63</v>
      </c>
      <c r="L236" t="s">
        <v>92</v>
      </c>
      <c r="M236">
        <v>2013</v>
      </c>
      <c r="N236">
        <v>2.4</v>
      </c>
      <c r="O236">
        <v>3.3</v>
      </c>
      <c r="P236">
        <v>0.4</v>
      </c>
      <c r="Q236">
        <v>4</v>
      </c>
      <c r="R236">
        <v>0.9</v>
      </c>
      <c r="S236">
        <v>12</v>
      </c>
      <c r="T236">
        <v>19</v>
      </c>
      <c r="U236">
        <v>22</v>
      </c>
      <c r="V236">
        <v>21</v>
      </c>
      <c r="W236">
        <v>15</v>
      </c>
      <c r="X236">
        <v>16</v>
      </c>
      <c r="Y236">
        <v>20</v>
      </c>
      <c r="Z236">
        <v>23</v>
      </c>
      <c r="AA236">
        <v>22</v>
      </c>
      <c r="AB236">
        <v>18</v>
      </c>
    </row>
    <row r="237" spans="1:28" hidden="1" x14ac:dyDescent="0.2">
      <c r="A237">
        <v>2013</v>
      </c>
      <c r="B237" t="s">
        <v>2901</v>
      </c>
      <c r="C237" s="29" t="s">
        <v>2918</v>
      </c>
      <c r="D237" s="29" t="s">
        <v>2919</v>
      </c>
      <c r="E237" t="s">
        <v>92</v>
      </c>
      <c r="F237" s="11" t="s">
        <v>248</v>
      </c>
      <c r="G237" s="11" t="s">
        <v>320</v>
      </c>
      <c r="H237" s="13">
        <v>246.73310000000001</v>
      </c>
      <c r="I237" s="22" t="s">
        <v>2774</v>
      </c>
      <c r="J237" s="22" t="s">
        <v>2774</v>
      </c>
      <c r="K237" s="12">
        <v>24.58</v>
      </c>
      <c r="L237" t="s">
        <v>92</v>
      </c>
      <c r="M237">
        <v>2013</v>
      </c>
      <c r="N237">
        <v>2.4</v>
      </c>
      <c r="O237">
        <v>3.3</v>
      </c>
      <c r="P237">
        <v>0.4</v>
      </c>
      <c r="Q237">
        <v>4</v>
      </c>
      <c r="R237">
        <v>0.9</v>
      </c>
      <c r="S237">
        <v>12</v>
      </c>
      <c r="T237">
        <v>19</v>
      </c>
      <c r="U237">
        <v>22</v>
      </c>
      <c r="V237">
        <v>21</v>
      </c>
      <c r="W237">
        <v>15</v>
      </c>
      <c r="X237">
        <v>16</v>
      </c>
      <c r="Y237">
        <v>20</v>
      </c>
      <c r="Z237">
        <v>23</v>
      </c>
      <c r="AA237">
        <v>22</v>
      </c>
      <c r="AB237">
        <v>18</v>
      </c>
    </row>
    <row r="238" spans="1:28" hidden="1" x14ac:dyDescent="0.2">
      <c r="A238">
        <v>2013</v>
      </c>
      <c r="B238" t="s">
        <v>2901</v>
      </c>
      <c r="C238" s="29" t="s">
        <v>2918</v>
      </c>
      <c r="D238" s="29" t="s">
        <v>2919</v>
      </c>
      <c r="E238" t="s">
        <v>92</v>
      </c>
      <c r="F238" s="11" t="s">
        <v>248</v>
      </c>
      <c r="G238" s="11" t="s">
        <v>18</v>
      </c>
      <c r="H238" s="13">
        <v>256.28030000000001</v>
      </c>
      <c r="I238" s="22" t="s">
        <v>2774</v>
      </c>
      <c r="J238" s="22" t="s">
        <v>2774</v>
      </c>
      <c r="K238" s="12">
        <v>27.32</v>
      </c>
      <c r="L238" t="s">
        <v>92</v>
      </c>
      <c r="M238">
        <v>2013</v>
      </c>
      <c r="N238">
        <v>2.4</v>
      </c>
      <c r="O238">
        <v>3.3</v>
      </c>
      <c r="P238">
        <v>0.4</v>
      </c>
      <c r="Q238">
        <v>4</v>
      </c>
      <c r="R238">
        <v>0.9</v>
      </c>
      <c r="S238">
        <v>12</v>
      </c>
      <c r="T238">
        <v>19</v>
      </c>
      <c r="U238">
        <v>22</v>
      </c>
      <c r="V238">
        <v>21</v>
      </c>
      <c r="W238">
        <v>15</v>
      </c>
      <c r="X238">
        <v>16</v>
      </c>
      <c r="Y238">
        <v>20</v>
      </c>
      <c r="Z238">
        <v>23</v>
      </c>
      <c r="AA238">
        <v>22</v>
      </c>
      <c r="AB238">
        <v>18</v>
      </c>
    </row>
    <row r="239" spans="1:28" hidden="1" x14ac:dyDescent="0.2">
      <c r="A239">
        <v>2013</v>
      </c>
      <c r="B239" t="s">
        <v>2901</v>
      </c>
      <c r="C239" s="29" t="s">
        <v>2918</v>
      </c>
      <c r="D239" s="29" t="s">
        <v>2919</v>
      </c>
      <c r="E239" t="s">
        <v>92</v>
      </c>
      <c r="F239" s="11" t="s">
        <v>248</v>
      </c>
      <c r="G239" s="11" t="s">
        <v>249</v>
      </c>
      <c r="H239" s="13">
        <v>275.94830000000002</v>
      </c>
      <c r="I239" s="22" t="s">
        <v>2774</v>
      </c>
      <c r="J239" s="22" t="s">
        <v>2774</v>
      </c>
      <c r="K239" s="12">
        <v>23.83</v>
      </c>
      <c r="L239" t="s">
        <v>92</v>
      </c>
      <c r="M239">
        <v>2013</v>
      </c>
      <c r="N239">
        <v>2.4</v>
      </c>
      <c r="O239">
        <v>3.3</v>
      </c>
      <c r="P239">
        <v>0.4</v>
      </c>
      <c r="Q239">
        <v>4</v>
      </c>
      <c r="R239">
        <v>0.9</v>
      </c>
      <c r="S239">
        <v>12</v>
      </c>
      <c r="T239">
        <v>19</v>
      </c>
      <c r="U239">
        <v>22</v>
      </c>
      <c r="V239">
        <v>21</v>
      </c>
      <c r="W239">
        <v>15</v>
      </c>
      <c r="X239">
        <v>16</v>
      </c>
      <c r="Y239">
        <v>20</v>
      </c>
      <c r="Z239">
        <v>23</v>
      </c>
      <c r="AA239">
        <v>22</v>
      </c>
      <c r="AB239">
        <v>18</v>
      </c>
    </row>
    <row r="240" spans="1:28" hidden="1" x14ac:dyDescent="0.2">
      <c r="A240">
        <v>2013</v>
      </c>
      <c r="B240" t="s">
        <v>2901</v>
      </c>
      <c r="C240" s="29" t="s">
        <v>2918</v>
      </c>
      <c r="D240" s="29" t="s">
        <v>2919</v>
      </c>
      <c r="E240" t="s">
        <v>92</v>
      </c>
      <c r="F240" s="11" t="s">
        <v>248</v>
      </c>
      <c r="G240" s="11" t="s">
        <v>20</v>
      </c>
      <c r="H240" s="13">
        <v>258.50599999999997</v>
      </c>
      <c r="I240" s="22" t="s">
        <v>2774</v>
      </c>
      <c r="J240" s="22" t="s">
        <v>2774</v>
      </c>
      <c r="K240" s="12">
        <v>25.77</v>
      </c>
      <c r="L240" t="s">
        <v>92</v>
      </c>
      <c r="M240">
        <v>2013</v>
      </c>
      <c r="N240">
        <v>2.4</v>
      </c>
      <c r="O240">
        <v>3.3</v>
      </c>
      <c r="P240">
        <v>0.4</v>
      </c>
      <c r="Q240">
        <v>4</v>
      </c>
      <c r="R240">
        <v>0.9</v>
      </c>
      <c r="S240">
        <v>12</v>
      </c>
      <c r="T240">
        <v>19</v>
      </c>
      <c r="U240">
        <v>22</v>
      </c>
      <c r="V240">
        <v>21</v>
      </c>
      <c r="W240">
        <v>15</v>
      </c>
      <c r="X240">
        <v>16</v>
      </c>
      <c r="Y240">
        <v>20</v>
      </c>
      <c r="Z240">
        <v>23</v>
      </c>
      <c r="AA240">
        <v>22</v>
      </c>
      <c r="AB240">
        <v>18</v>
      </c>
    </row>
    <row r="241" spans="1:28" hidden="1" x14ac:dyDescent="0.2">
      <c r="A241">
        <v>2013</v>
      </c>
      <c r="B241" t="s">
        <v>2901</v>
      </c>
      <c r="C241" s="29" t="s">
        <v>2918</v>
      </c>
      <c r="D241" s="29" t="s">
        <v>2919</v>
      </c>
      <c r="E241" t="s">
        <v>92</v>
      </c>
      <c r="F241" s="11" t="s">
        <v>248</v>
      </c>
      <c r="G241" s="11" t="s">
        <v>22</v>
      </c>
      <c r="H241" s="13">
        <v>254.72059999999999</v>
      </c>
      <c r="I241" s="22" t="s">
        <v>2774</v>
      </c>
      <c r="J241" s="22" t="s">
        <v>2774</v>
      </c>
      <c r="K241" s="12">
        <v>25.38</v>
      </c>
      <c r="L241" t="s">
        <v>92</v>
      </c>
      <c r="M241">
        <v>2013</v>
      </c>
      <c r="N241">
        <v>2.4</v>
      </c>
      <c r="O241">
        <v>3.3</v>
      </c>
      <c r="P241">
        <v>0.4</v>
      </c>
      <c r="Q241">
        <v>4</v>
      </c>
      <c r="R241">
        <v>0.9</v>
      </c>
      <c r="S241">
        <v>12</v>
      </c>
      <c r="T241">
        <v>19</v>
      </c>
      <c r="U241">
        <v>22</v>
      </c>
      <c r="V241">
        <v>21</v>
      </c>
      <c r="W241">
        <v>15</v>
      </c>
      <c r="X241">
        <v>16</v>
      </c>
      <c r="Y241">
        <v>20</v>
      </c>
      <c r="Z241">
        <v>23</v>
      </c>
      <c r="AA241">
        <v>22</v>
      </c>
      <c r="AB241">
        <v>18</v>
      </c>
    </row>
    <row r="242" spans="1:28" hidden="1" x14ac:dyDescent="0.2">
      <c r="A242">
        <v>2013</v>
      </c>
      <c r="B242" t="s">
        <v>2901</v>
      </c>
      <c r="C242" s="29" t="s">
        <v>2918</v>
      </c>
      <c r="D242" s="29" t="s">
        <v>2919</v>
      </c>
      <c r="E242" t="s">
        <v>92</v>
      </c>
      <c r="F242" s="11" t="s">
        <v>252</v>
      </c>
      <c r="G242" s="11" t="s">
        <v>253</v>
      </c>
      <c r="H242" s="13">
        <v>268.57119999999998</v>
      </c>
      <c r="I242" s="22" t="s">
        <v>2774</v>
      </c>
      <c r="J242" s="22" t="s">
        <v>2774</v>
      </c>
      <c r="K242" s="12">
        <v>24.93</v>
      </c>
      <c r="L242" t="s">
        <v>92</v>
      </c>
      <c r="M242">
        <v>2013</v>
      </c>
      <c r="N242">
        <v>2.4</v>
      </c>
      <c r="O242">
        <v>3.3</v>
      </c>
      <c r="P242">
        <v>0.4</v>
      </c>
      <c r="Q242">
        <v>4</v>
      </c>
      <c r="R242">
        <v>0.9</v>
      </c>
      <c r="S242">
        <v>12</v>
      </c>
      <c r="T242">
        <v>19</v>
      </c>
      <c r="U242">
        <v>22</v>
      </c>
      <c r="V242">
        <v>21</v>
      </c>
      <c r="W242">
        <v>15</v>
      </c>
      <c r="X242">
        <v>16</v>
      </c>
      <c r="Y242">
        <v>20</v>
      </c>
      <c r="Z242">
        <v>23</v>
      </c>
      <c r="AA242">
        <v>22</v>
      </c>
      <c r="AB242">
        <v>18</v>
      </c>
    </row>
    <row r="243" spans="1:28" hidden="1" x14ac:dyDescent="0.2">
      <c r="A243">
        <v>2013</v>
      </c>
      <c r="B243" t="s">
        <v>2901</v>
      </c>
      <c r="C243" s="29" t="s">
        <v>2918</v>
      </c>
      <c r="D243" s="29" t="s">
        <v>2919</v>
      </c>
      <c r="E243" t="s">
        <v>92</v>
      </c>
      <c r="F243" s="11" t="s">
        <v>252</v>
      </c>
      <c r="G243" s="11" t="s">
        <v>321</v>
      </c>
      <c r="H243" s="13">
        <v>238.3717</v>
      </c>
      <c r="I243" s="22" t="s">
        <v>2774</v>
      </c>
      <c r="J243" s="22" t="s">
        <v>2774</v>
      </c>
      <c r="K243" s="12">
        <v>22.54</v>
      </c>
      <c r="L243" t="s">
        <v>92</v>
      </c>
      <c r="M243">
        <v>2013</v>
      </c>
      <c r="N243">
        <v>2.4</v>
      </c>
      <c r="O243">
        <v>3.3</v>
      </c>
      <c r="P243">
        <v>0.4</v>
      </c>
      <c r="Q243">
        <v>4</v>
      </c>
      <c r="R243">
        <v>0.9</v>
      </c>
      <c r="S243">
        <v>12</v>
      </c>
      <c r="T243">
        <v>19</v>
      </c>
      <c r="U243">
        <v>22</v>
      </c>
      <c r="V243">
        <v>21</v>
      </c>
      <c r="W243">
        <v>15</v>
      </c>
      <c r="X243">
        <v>16</v>
      </c>
      <c r="Y243">
        <v>20</v>
      </c>
      <c r="Z243">
        <v>23</v>
      </c>
      <c r="AA243">
        <v>22</v>
      </c>
      <c r="AB243">
        <v>18</v>
      </c>
    </row>
    <row r="244" spans="1:28" hidden="1" x14ac:dyDescent="0.2">
      <c r="A244">
        <v>2013</v>
      </c>
      <c r="B244" t="s">
        <v>2901</v>
      </c>
      <c r="C244" s="29" t="s">
        <v>2918</v>
      </c>
      <c r="D244" s="29" t="s">
        <v>2919</v>
      </c>
      <c r="E244" t="s">
        <v>92</v>
      </c>
      <c r="F244" s="11" t="s">
        <v>252</v>
      </c>
      <c r="G244" s="11" t="s">
        <v>322</v>
      </c>
      <c r="H244" s="13">
        <v>274.44470000000001</v>
      </c>
      <c r="I244" s="22" t="s">
        <v>2774</v>
      </c>
      <c r="J244" s="22" t="s">
        <v>2774</v>
      </c>
      <c r="K244" s="12">
        <v>22.6</v>
      </c>
      <c r="L244" t="s">
        <v>92</v>
      </c>
      <c r="M244">
        <v>2013</v>
      </c>
      <c r="N244">
        <v>2.4</v>
      </c>
      <c r="O244">
        <v>3.3</v>
      </c>
      <c r="P244">
        <v>0.4</v>
      </c>
      <c r="Q244">
        <v>4</v>
      </c>
      <c r="R244">
        <v>0.9</v>
      </c>
      <c r="S244">
        <v>12</v>
      </c>
      <c r="T244">
        <v>19</v>
      </c>
      <c r="U244">
        <v>22</v>
      </c>
      <c r="V244">
        <v>21</v>
      </c>
      <c r="W244">
        <v>15</v>
      </c>
      <c r="X244">
        <v>16</v>
      </c>
      <c r="Y244">
        <v>20</v>
      </c>
      <c r="Z244">
        <v>23</v>
      </c>
      <c r="AA244">
        <v>22</v>
      </c>
      <c r="AB244">
        <v>18</v>
      </c>
    </row>
    <row r="245" spans="1:28" hidden="1" x14ac:dyDescent="0.2">
      <c r="A245">
        <v>2013</v>
      </c>
      <c r="B245" t="s">
        <v>2901</v>
      </c>
      <c r="C245" s="29" t="s">
        <v>2918</v>
      </c>
      <c r="D245" s="29" t="s">
        <v>2919</v>
      </c>
      <c r="E245" t="s">
        <v>92</v>
      </c>
      <c r="F245" s="11" t="s">
        <v>252</v>
      </c>
      <c r="G245" s="11" t="s">
        <v>27</v>
      </c>
      <c r="H245" s="13">
        <v>277.26130000000001</v>
      </c>
      <c r="I245" s="22" t="s">
        <v>2774</v>
      </c>
      <c r="J245" s="22" t="s">
        <v>2774</v>
      </c>
      <c r="K245" s="12">
        <v>28.38</v>
      </c>
      <c r="L245" t="s">
        <v>92</v>
      </c>
      <c r="M245">
        <v>2013</v>
      </c>
      <c r="N245">
        <v>2.4</v>
      </c>
      <c r="O245">
        <v>3.3</v>
      </c>
      <c r="P245">
        <v>0.4</v>
      </c>
      <c r="Q245">
        <v>4</v>
      </c>
      <c r="R245">
        <v>0.9</v>
      </c>
      <c r="S245">
        <v>12</v>
      </c>
      <c r="T245">
        <v>19</v>
      </c>
      <c r="U245">
        <v>22</v>
      </c>
      <c r="V245">
        <v>21</v>
      </c>
      <c r="W245">
        <v>15</v>
      </c>
      <c r="X245">
        <v>16</v>
      </c>
      <c r="Y245">
        <v>20</v>
      </c>
      <c r="Z245">
        <v>23</v>
      </c>
      <c r="AA245">
        <v>22</v>
      </c>
      <c r="AB245">
        <v>18</v>
      </c>
    </row>
    <row r="246" spans="1:28" hidden="1" x14ac:dyDescent="0.2">
      <c r="A246">
        <v>2013</v>
      </c>
      <c r="B246" t="s">
        <v>2901</v>
      </c>
      <c r="C246" s="29" t="s">
        <v>2918</v>
      </c>
      <c r="D246" s="29" t="s">
        <v>2919</v>
      </c>
      <c r="E246" t="s">
        <v>92</v>
      </c>
      <c r="F246" s="11" t="s">
        <v>323</v>
      </c>
      <c r="G246" s="11" t="s">
        <v>324</v>
      </c>
      <c r="H246" s="13">
        <v>263.75880000000001</v>
      </c>
      <c r="I246" s="22" t="s">
        <v>2774</v>
      </c>
      <c r="J246" s="22" t="s">
        <v>2774</v>
      </c>
      <c r="K246" s="12">
        <v>23.53</v>
      </c>
      <c r="L246" t="s">
        <v>92</v>
      </c>
      <c r="M246">
        <v>2013</v>
      </c>
      <c r="N246">
        <v>2.4</v>
      </c>
      <c r="O246">
        <v>3.3</v>
      </c>
      <c r="P246">
        <v>0.4</v>
      </c>
      <c r="Q246">
        <v>4</v>
      </c>
      <c r="R246">
        <v>0.9</v>
      </c>
      <c r="S246">
        <v>12</v>
      </c>
      <c r="T246">
        <v>19</v>
      </c>
      <c r="U246">
        <v>22</v>
      </c>
      <c r="V246">
        <v>21</v>
      </c>
      <c r="W246">
        <v>15</v>
      </c>
      <c r="X246">
        <v>16</v>
      </c>
      <c r="Y246">
        <v>20</v>
      </c>
      <c r="Z246">
        <v>23</v>
      </c>
      <c r="AA246">
        <v>22</v>
      </c>
      <c r="AB246">
        <v>18</v>
      </c>
    </row>
    <row r="247" spans="1:28" hidden="1" x14ac:dyDescent="0.2">
      <c r="A247">
        <v>2013</v>
      </c>
      <c r="B247" t="s">
        <v>2901</v>
      </c>
      <c r="C247" s="29" t="s">
        <v>2918</v>
      </c>
      <c r="D247" s="29" t="s">
        <v>2919</v>
      </c>
      <c r="E247" t="s">
        <v>92</v>
      </c>
      <c r="F247" s="11" t="s">
        <v>323</v>
      </c>
      <c r="G247" s="11" t="s">
        <v>325</v>
      </c>
      <c r="H247" s="13">
        <v>256.25580000000002</v>
      </c>
      <c r="I247" s="22" t="s">
        <v>2774</v>
      </c>
      <c r="J247" s="22" t="s">
        <v>2774</v>
      </c>
      <c r="K247" s="12">
        <v>23.64</v>
      </c>
      <c r="L247" t="s">
        <v>92</v>
      </c>
      <c r="M247">
        <v>2013</v>
      </c>
      <c r="N247">
        <v>2.4</v>
      </c>
      <c r="O247">
        <v>3.3</v>
      </c>
      <c r="P247">
        <v>0.4</v>
      </c>
      <c r="Q247">
        <v>4</v>
      </c>
      <c r="R247">
        <v>0.9</v>
      </c>
      <c r="S247">
        <v>12</v>
      </c>
      <c r="T247">
        <v>19</v>
      </c>
      <c r="U247">
        <v>22</v>
      </c>
      <c r="V247">
        <v>21</v>
      </c>
      <c r="W247">
        <v>15</v>
      </c>
      <c r="X247">
        <v>16</v>
      </c>
      <c r="Y247">
        <v>20</v>
      </c>
      <c r="Z247">
        <v>23</v>
      </c>
      <c r="AA247">
        <v>22</v>
      </c>
      <c r="AB247">
        <v>18</v>
      </c>
    </row>
    <row r="248" spans="1:28" hidden="1" x14ac:dyDescent="0.2">
      <c r="A248">
        <v>2013</v>
      </c>
      <c r="B248" t="s">
        <v>2901</v>
      </c>
      <c r="C248" s="29" t="s">
        <v>2918</v>
      </c>
      <c r="D248" s="29" t="s">
        <v>2919</v>
      </c>
      <c r="E248" t="s">
        <v>92</v>
      </c>
      <c r="F248" s="11" t="s">
        <v>256</v>
      </c>
      <c r="G248" s="11" t="s">
        <v>257</v>
      </c>
      <c r="H248" s="13">
        <v>234.9572</v>
      </c>
      <c r="I248" s="22" t="s">
        <v>2774</v>
      </c>
      <c r="J248" s="22" t="s">
        <v>2774</v>
      </c>
      <c r="K248" s="12">
        <v>26.28</v>
      </c>
      <c r="L248" t="s">
        <v>92</v>
      </c>
      <c r="M248">
        <v>2013</v>
      </c>
      <c r="N248">
        <v>2.4</v>
      </c>
      <c r="O248">
        <v>3.3</v>
      </c>
      <c r="P248">
        <v>0.4</v>
      </c>
      <c r="Q248">
        <v>4</v>
      </c>
      <c r="R248">
        <v>0.9</v>
      </c>
      <c r="S248">
        <v>12</v>
      </c>
      <c r="T248">
        <v>19</v>
      </c>
      <c r="U248">
        <v>22</v>
      </c>
      <c r="V248">
        <v>21</v>
      </c>
      <c r="W248">
        <v>15</v>
      </c>
      <c r="X248">
        <v>16</v>
      </c>
      <c r="Y248">
        <v>20</v>
      </c>
      <c r="Z248">
        <v>23</v>
      </c>
      <c r="AA248">
        <v>22</v>
      </c>
      <c r="AB248">
        <v>18</v>
      </c>
    </row>
    <row r="249" spans="1:28" hidden="1" x14ac:dyDescent="0.2">
      <c r="A249">
        <v>2013</v>
      </c>
      <c r="B249" t="s">
        <v>2901</v>
      </c>
      <c r="C249" s="29" t="s">
        <v>2918</v>
      </c>
      <c r="D249" s="29" t="s">
        <v>2919</v>
      </c>
      <c r="E249" t="s">
        <v>92</v>
      </c>
      <c r="F249" s="11" t="s">
        <v>256</v>
      </c>
      <c r="G249" s="11" t="s">
        <v>258</v>
      </c>
      <c r="H249" s="13">
        <v>251.9682</v>
      </c>
      <c r="I249" s="22" t="s">
        <v>2774</v>
      </c>
      <c r="J249" s="22" t="s">
        <v>2774</v>
      </c>
      <c r="K249" s="12">
        <v>27.71</v>
      </c>
      <c r="L249" t="s">
        <v>92</v>
      </c>
      <c r="M249">
        <v>2013</v>
      </c>
      <c r="N249">
        <v>2.4</v>
      </c>
      <c r="O249">
        <v>3.3</v>
      </c>
      <c r="P249">
        <v>0.4</v>
      </c>
      <c r="Q249">
        <v>4</v>
      </c>
      <c r="R249">
        <v>0.9</v>
      </c>
      <c r="S249">
        <v>12</v>
      </c>
      <c r="T249">
        <v>19</v>
      </c>
      <c r="U249">
        <v>22</v>
      </c>
      <c r="V249">
        <v>21</v>
      </c>
      <c r="W249">
        <v>15</v>
      </c>
      <c r="X249">
        <v>16</v>
      </c>
      <c r="Y249">
        <v>20</v>
      </c>
      <c r="Z249">
        <v>23</v>
      </c>
      <c r="AA249">
        <v>22</v>
      </c>
      <c r="AB249">
        <v>18</v>
      </c>
    </row>
    <row r="250" spans="1:28" hidden="1" x14ac:dyDescent="0.2">
      <c r="A250">
        <v>2013</v>
      </c>
      <c r="B250" t="s">
        <v>2901</v>
      </c>
      <c r="C250" s="29" t="s">
        <v>2918</v>
      </c>
      <c r="D250" s="29" t="s">
        <v>2919</v>
      </c>
      <c r="E250" t="s">
        <v>92</v>
      </c>
      <c r="F250" s="11" t="s">
        <v>256</v>
      </c>
      <c r="G250" s="11" t="s">
        <v>31</v>
      </c>
      <c r="H250" s="13">
        <v>258.37790000000001</v>
      </c>
      <c r="I250" s="22" t="s">
        <v>2774</v>
      </c>
      <c r="J250" s="22" t="s">
        <v>2774</v>
      </c>
      <c r="K250" s="12">
        <v>30.04</v>
      </c>
      <c r="L250" t="s">
        <v>92</v>
      </c>
      <c r="M250">
        <v>2013</v>
      </c>
      <c r="N250">
        <v>2.4</v>
      </c>
      <c r="O250">
        <v>3.3</v>
      </c>
      <c r="P250">
        <v>0.4</v>
      </c>
      <c r="Q250">
        <v>4</v>
      </c>
      <c r="R250">
        <v>0.9</v>
      </c>
      <c r="S250">
        <v>12</v>
      </c>
      <c r="T250">
        <v>19</v>
      </c>
      <c r="U250">
        <v>22</v>
      </c>
      <c r="V250">
        <v>21</v>
      </c>
      <c r="W250">
        <v>15</v>
      </c>
      <c r="X250">
        <v>16</v>
      </c>
      <c r="Y250">
        <v>20</v>
      </c>
      <c r="Z250">
        <v>23</v>
      </c>
      <c r="AA250">
        <v>22</v>
      </c>
      <c r="AB250">
        <v>18</v>
      </c>
    </row>
    <row r="251" spans="1:28" hidden="1" x14ac:dyDescent="0.2">
      <c r="A251">
        <v>2013</v>
      </c>
      <c r="B251" t="s">
        <v>2901</v>
      </c>
      <c r="C251" s="29" t="s">
        <v>2918</v>
      </c>
      <c r="D251" s="29" t="s">
        <v>2919</v>
      </c>
      <c r="E251" t="s">
        <v>92</v>
      </c>
      <c r="F251" s="11" t="s">
        <v>256</v>
      </c>
      <c r="G251" s="11" t="s">
        <v>259</v>
      </c>
      <c r="H251" s="13">
        <v>250.91</v>
      </c>
      <c r="I251" s="22" t="s">
        <v>2774</v>
      </c>
      <c r="J251" s="22" t="s">
        <v>2774</v>
      </c>
      <c r="K251" s="12">
        <v>29.78</v>
      </c>
      <c r="L251" t="s">
        <v>92</v>
      </c>
      <c r="M251">
        <v>2013</v>
      </c>
      <c r="N251">
        <v>2.4</v>
      </c>
      <c r="O251">
        <v>3.3</v>
      </c>
      <c r="P251">
        <v>0.4</v>
      </c>
      <c r="Q251">
        <v>4</v>
      </c>
      <c r="R251">
        <v>0.9</v>
      </c>
      <c r="S251">
        <v>12</v>
      </c>
      <c r="T251">
        <v>19</v>
      </c>
      <c r="U251">
        <v>22</v>
      </c>
      <c r="V251">
        <v>21</v>
      </c>
      <c r="W251">
        <v>15</v>
      </c>
      <c r="X251">
        <v>16</v>
      </c>
      <c r="Y251">
        <v>20</v>
      </c>
      <c r="Z251">
        <v>23</v>
      </c>
      <c r="AA251">
        <v>22</v>
      </c>
      <c r="AB251">
        <v>18</v>
      </c>
    </row>
    <row r="252" spans="1:28" hidden="1" x14ac:dyDescent="0.2">
      <c r="A252">
        <v>2013</v>
      </c>
      <c r="B252" t="s">
        <v>2901</v>
      </c>
      <c r="C252" s="29" t="s">
        <v>2918</v>
      </c>
      <c r="D252" s="29" t="s">
        <v>2919</v>
      </c>
      <c r="E252" t="s">
        <v>92</v>
      </c>
      <c r="F252" s="11" t="s">
        <v>256</v>
      </c>
      <c r="G252" s="11" t="s">
        <v>180</v>
      </c>
      <c r="H252" s="13">
        <v>236.56450000000001</v>
      </c>
      <c r="I252" s="22" t="s">
        <v>2774</v>
      </c>
      <c r="J252" s="22" t="s">
        <v>2774</v>
      </c>
      <c r="K252" s="12">
        <v>31.58</v>
      </c>
      <c r="L252" t="s">
        <v>92</v>
      </c>
      <c r="M252">
        <v>2013</v>
      </c>
      <c r="N252">
        <v>2.4</v>
      </c>
      <c r="O252">
        <v>3.3</v>
      </c>
      <c r="P252">
        <v>0.4</v>
      </c>
      <c r="Q252">
        <v>4</v>
      </c>
      <c r="R252">
        <v>0.9</v>
      </c>
      <c r="S252">
        <v>12</v>
      </c>
      <c r="T252">
        <v>19</v>
      </c>
      <c r="U252">
        <v>22</v>
      </c>
      <c r="V252">
        <v>21</v>
      </c>
      <c r="W252">
        <v>15</v>
      </c>
      <c r="X252">
        <v>16</v>
      </c>
      <c r="Y252">
        <v>20</v>
      </c>
      <c r="Z252">
        <v>23</v>
      </c>
      <c r="AA252">
        <v>22</v>
      </c>
      <c r="AB252">
        <v>18</v>
      </c>
    </row>
    <row r="253" spans="1:28" hidden="1" x14ac:dyDescent="0.2">
      <c r="A253">
        <v>2013</v>
      </c>
      <c r="B253" t="s">
        <v>2901</v>
      </c>
      <c r="C253" s="29" t="s">
        <v>2918</v>
      </c>
      <c r="D253" s="29" t="s">
        <v>2919</v>
      </c>
      <c r="E253" t="s">
        <v>92</v>
      </c>
      <c r="F253" s="11" t="s">
        <v>256</v>
      </c>
      <c r="G253" s="11" t="s">
        <v>260</v>
      </c>
      <c r="H253" s="13">
        <v>270.36320000000001</v>
      </c>
      <c r="I253" s="22" t="s">
        <v>2774</v>
      </c>
      <c r="J253" s="22" t="s">
        <v>2774</v>
      </c>
      <c r="K253" s="12">
        <v>26.42</v>
      </c>
      <c r="L253" t="s">
        <v>92</v>
      </c>
      <c r="M253">
        <v>2013</v>
      </c>
      <c r="N253">
        <v>2.4</v>
      </c>
      <c r="O253">
        <v>3.3</v>
      </c>
      <c r="P253">
        <v>0.4</v>
      </c>
      <c r="Q253">
        <v>4</v>
      </c>
      <c r="R253">
        <v>0.9</v>
      </c>
      <c r="S253">
        <v>12</v>
      </c>
      <c r="T253">
        <v>19</v>
      </c>
      <c r="U253">
        <v>22</v>
      </c>
      <c r="V253">
        <v>21</v>
      </c>
      <c r="W253">
        <v>15</v>
      </c>
      <c r="X253">
        <v>16</v>
      </c>
      <c r="Y253">
        <v>20</v>
      </c>
      <c r="Z253">
        <v>23</v>
      </c>
      <c r="AA253">
        <v>22</v>
      </c>
      <c r="AB253">
        <v>18</v>
      </c>
    </row>
    <row r="254" spans="1:28" hidden="1" x14ac:dyDescent="0.2">
      <c r="A254">
        <v>2013</v>
      </c>
      <c r="B254" t="s">
        <v>2901</v>
      </c>
      <c r="C254" s="29" t="s">
        <v>2918</v>
      </c>
      <c r="D254" s="29" t="s">
        <v>2919</v>
      </c>
      <c r="E254" t="s">
        <v>92</v>
      </c>
      <c r="F254" s="11" t="s">
        <v>256</v>
      </c>
      <c r="G254" s="11" t="s">
        <v>261</v>
      </c>
      <c r="H254" s="13">
        <v>256.69209999999998</v>
      </c>
      <c r="I254" s="22" t="s">
        <v>2774</v>
      </c>
      <c r="J254" s="22" t="s">
        <v>2774</v>
      </c>
      <c r="K254" s="12">
        <v>28.78</v>
      </c>
      <c r="L254" t="s">
        <v>92</v>
      </c>
      <c r="M254">
        <v>2013</v>
      </c>
      <c r="N254">
        <v>2.4</v>
      </c>
      <c r="O254">
        <v>3.3</v>
      </c>
      <c r="P254">
        <v>0.4</v>
      </c>
      <c r="Q254">
        <v>4</v>
      </c>
      <c r="R254">
        <v>0.9</v>
      </c>
      <c r="S254">
        <v>12</v>
      </c>
      <c r="T254">
        <v>19</v>
      </c>
      <c r="U254">
        <v>22</v>
      </c>
      <c r="V254">
        <v>21</v>
      </c>
      <c r="W254">
        <v>15</v>
      </c>
      <c r="X254">
        <v>16</v>
      </c>
      <c r="Y254">
        <v>20</v>
      </c>
      <c r="Z254">
        <v>23</v>
      </c>
      <c r="AA254">
        <v>22</v>
      </c>
      <c r="AB254">
        <v>18</v>
      </c>
    </row>
    <row r="255" spans="1:28" hidden="1" x14ac:dyDescent="0.2">
      <c r="A255">
        <v>2013</v>
      </c>
      <c r="B255" t="s">
        <v>2901</v>
      </c>
      <c r="C255" s="29" t="s">
        <v>2918</v>
      </c>
      <c r="D255" s="29" t="s">
        <v>2919</v>
      </c>
      <c r="E255" t="s">
        <v>92</v>
      </c>
      <c r="F255" s="11" t="s">
        <v>326</v>
      </c>
      <c r="G255" s="11" t="s">
        <v>115</v>
      </c>
      <c r="H255" s="13">
        <v>251.44810000000001</v>
      </c>
      <c r="I255" s="22" t="s">
        <v>2774</v>
      </c>
      <c r="J255" s="22" t="s">
        <v>2774</v>
      </c>
      <c r="K255" s="12">
        <v>26.84</v>
      </c>
      <c r="L255" t="s">
        <v>92</v>
      </c>
      <c r="M255">
        <v>2013</v>
      </c>
      <c r="N255">
        <v>2.4</v>
      </c>
      <c r="O255">
        <v>3.3</v>
      </c>
      <c r="P255">
        <v>0.4</v>
      </c>
      <c r="Q255">
        <v>4</v>
      </c>
      <c r="R255">
        <v>0.9</v>
      </c>
      <c r="S255">
        <v>12</v>
      </c>
      <c r="T255">
        <v>19</v>
      </c>
      <c r="U255">
        <v>22</v>
      </c>
      <c r="V255">
        <v>21</v>
      </c>
      <c r="W255">
        <v>15</v>
      </c>
      <c r="X255">
        <v>16</v>
      </c>
      <c r="Y255">
        <v>20</v>
      </c>
      <c r="Z255">
        <v>23</v>
      </c>
      <c r="AA255">
        <v>22</v>
      </c>
      <c r="AB255">
        <v>18</v>
      </c>
    </row>
    <row r="256" spans="1:28" hidden="1" x14ac:dyDescent="0.2">
      <c r="A256">
        <v>2013</v>
      </c>
      <c r="B256" t="s">
        <v>2901</v>
      </c>
      <c r="C256" s="29" t="s">
        <v>2918</v>
      </c>
      <c r="D256" s="29" t="s">
        <v>2919</v>
      </c>
      <c r="E256" t="s">
        <v>92</v>
      </c>
      <c r="F256" s="11" t="s">
        <v>326</v>
      </c>
      <c r="G256" s="11" t="s">
        <v>327</v>
      </c>
      <c r="H256" s="13">
        <v>232.8219</v>
      </c>
      <c r="I256" s="22" t="s">
        <v>2774</v>
      </c>
      <c r="J256" s="22" t="s">
        <v>2774</v>
      </c>
      <c r="K256" s="12">
        <v>24.47</v>
      </c>
      <c r="L256" t="s">
        <v>92</v>
      </c>
      <c r="M256">
        <v>2013</v>
      </c>
      <c r="N256">
        <v>2.4</v>
      </c>
      <c r="O256">
        <v>3.3</v>
      </c>
      <c r="P256">
        <v>0.4</v>
      </c>
      <c r="Q256">
        <v>4</v>
      </c>
      <c r="R256">
        <v>0.9</v>
      </c>
      <c r="S256">
        <v>12</v>
      </c>
      <c r="T256">
        <v>19</v>
      </c>
      <c r="U256">
        <v>22</v>
      </c>
      <c r="V256">
        <v>21</v>
      </c>
      <c r="W256">
        <v>15</v>
      </c>
      <c r="X256">
        <v>16</v>
      </c>
      <c r="Y256">
        <v>20</v>
      </c>
      <c r="Z256">
        <v>23</v>
      </c>
      <c r="AA256">
        <v>22</v>
      </c>
      <c r="AB256">
        <v>18</v>
      </c>
    </row>
    <row r="257" spans="1:28" hidden="1" x14ac:dyDescent="0.2">
      <c r="A257">
        <v>2013</v>
      </c>
      <c r="B257" t="s">
        <v>2901</v>
      </c>
      <c r="C257" s="29" t="s">
        <v>2918</v>
      </c>
      <c r="D257" s="29" t="s">
        <v>2919</v>
      </c>
      <c r="E257" t="s">
        <v>92</v>
      </c>
      <c r="F257" s="11" t="s">
        <v>326</v>
      </c>
      <c r="G257" s="11" t="s">
        <v>328</v>
      </c>
      <c r="H257" s="13">
        <v>258.31790000000001</v>
      </c>
      <c r="I257" s="22" t="s">
        <v>2774</v>
      </c>
      <c r="J257" s="22" t="s">
        <v>2774</v>
      </c>
      <c r="K257" s="12">
        <v>28.74</v>
      </c>
      <c r="L257" t="s">
        <v>92</v>
      </c>
      <c r="M257">
        <v>2013</v>
      </c>
      <c r="N257">
        <v>2.4</v>
      </c>
      <c r="O257">
        <v>3.3</v>
      </c>
      <c r="P257">
        <v>0.4</v>
      </c>
      <c r="Q257">
        <v>4</v>
      </c>
      <c r="R257">
        <v>0.9</v>
      </c>
      <c r="S257">
        <v>12</v>
      </c>
      <c r="T257">
        <v>19</v>
      </c>
      <c r="U257">
        <v>22</v>
      </c>
      <c r="V257">
        <v>21</v>
      </c>
      <c r="W257">
        <v>15</v>
      </c>
      <c r="X257">
        <v>16</v>
      </c>
      <c r="Y257">
        <v>20</v>
      </c>
      <c r="Z257">
        <v>23</v>
      </c>
      <c r="AA257">
        <v>22</v>
      </c>
      <c r="AB257">
        <v>18</v>
      </c>
    </row>
    <row r="258" spans="1:28" hidden="1" x14ac:dyDescent="0.2">
      <c r="A258">
        <v>2013</v>
      </c>
      <c r="B258" t="s">
        <v>2901</v>
      </c>
      <c r="C258" s="29" t="s">
        <v>2918</v>
      </c>
      <c r="D258" s="29" t="s">
        <v>2919</v>
      </c>
      <c r="E258" t="s">
        <v>92</v>
      </c>
      <c r="F258" s="11" t="s">
        <v>326</v>
      </c>
      <c r="G258" s="11" t="s">
        <v>116</v>
      </c>
      <c r="H258" s="13">
        <v>250.41</v>
      </c>
      <c r="I258" s="22" t="s">
        <v>2774</v>
      </c>
      <c r="J258" s="22" t="s">
        <v>2774</v>
      </c>
      <c r="K258" s="12">
        <v>27.9</v>
      </c>
      <c r="L258" t="s">
        <v>92</v>
      </c>
      <c r="M258">
        <v>2013</v>
      </c>
      <c r="N258">
        <v>2.4</v>
      </c>
      <c r="O258">
        <v>3.3</v>
      </c>
      <c r="P258">
        <v>0.4</v>
      </c>
      <c r="Q258">
        <v>4</v>
      </c>
      <c r="R258">
        <v>0.9</v>
      </c>
      <c r="S258">
        <v>12</v>
      </c>
      <c r="T258">
        <v>19</v>
      </c>
      <c r="U258">
        <v>22</v>
      </c>
      <c r="V258">
        <v>21</v>
      </c>
      <c r="W258">
        <v>15</v>
      </c>
      <c r="X258">
        <v>16</v>
      </c>
      <c r="Y258">
        <v>20</v>
      </c>
      <c r="Z258">
        <v>23</v>
      </c>
      <c r="AA258">
        <v>22</v>
      </c>
      <c r="AB258">
        <v>18</v>
      </c>
    </row>
    <row r="259" spans="1:28" hidden="1" x14ac:dyDescent="0.2">
      <c r="A259">
        <v>2013</v>
      </c>
      <c r="B259" t="s">
        <v>2901</v>
      </c>
      <c r="C259" s="29" t="s">
        <v>2918</v>
      </c>
      <c r="D259" s="29" t="s">
        <v>2919</v>
      </c>
      <c r="E259" t="s">
        <v>92</v>
      </c>
      <c r="F259" s="11" t="s">
        <v>329</v>
      </c>
      <c r="G259" s="11" t="s">
        <v>330</v>
      </c>
      <c r="H259" s="13">
        <v>230.7371</v>
      </c>
      <c r="I259" s="22" t="s">
        <v>2774</v>
      </c>
      <c r="J259" s="22" t="s">
        <v>2774</v>
      </c>
      <c r="K259" s="12">
        <v>23.58</v>
      </c>
      <c r="L259" t="s">
        <v>92</v>
      </c>
      <c r="M259">
        <v>2013</v>
      </c>
      <c r="N259">
        <v>2.4</v>
      </c>
      <c r="O259">
        <v>3.3</v>
      </c>
      <c r="P259">
        <v>0.4</v>
      </c>
      <c r="Q259">
        <v>4</v>
      </c>
      <c r="R259">
        <v>0.9</v>
      </c>
      <c r="S259">
        <v>12</v>
      </c>
      <c r="T259">
        <v>19</v>
      </c>
      <c r="U259">
        <v>22</v>
      </c>
      <c r="V259">
        <v>21</v>
      </c>
      <c r="W259">
        <v>15</v>
      </c>
      <c r="X259">
        <v>16</v>
      </c>
      <c r="Y259">
        <v>20</v>
      </c>
      <c r="Z259">
        <v>23</v>
      </c>
      <c r="AA259">
        <v>22</v>
      </c>
      <c r="AB259">
        <v>18</v>
      </c>
    </row>
    <row r="260" spans="1:28" hidden="1" x14ac:dyDescent="0.2">
      <c r="A260">
        <v>2013</v>
      </c>
      <c r="B260" t="s">
        <v>2901</v>
      </c>
      <c r="C260" s="29" t="s">
        <v>2918</v>
      </c>
      <c r="D260" s="29" t="s">
        <v>2919</v>
      </c>
      <c r="E260" t="s">
        <v>92</v>
      </c>
      <c r="F260" s="11" t="s">
        <v>329</v>
      </c>
      <c r="G260" s="11" t="s">
        <v>331</v>
      </c>
      <c r="H260" s="13">
        <v>241.7988</v>
      </c>
      <c r="I260" s="22" t="s">
        <v>2774</v>
      </c>
      <c r="J260" s="22" t="s">
        <v>2774</v>
      </c>
      <c r="K260" s="12">
        <v>25.55</v>
      </c>
      <c r="L260" t="s">
        <v>92</v>
      </c>
      <c r="M260">
        <v>2013</v>
      </c>
      <c r="N260">
        <v>2.4</v>
      </c>
      <c r="O260">
        <v>3.3</v>
      </c>
      <c r="P260">
        <v>0.4</v>
      </c>
      <c r="Q260">
        <v>4</v>
      </c>
      <c r="R260">
        <v>0.9</v>
      </c>
      <c r="S260">
        <v>12</v>
      </c>
      <c r="T260">
        <v>19</v>
      </c>
      <c r="U260">
        <v>22</v>
      </c>
      <c r="V260">
        <v>21</v>
      </c>
      <c r="W260">
        <v>15</v>
      </c>
      <c r="X260">
        <v>16</v>
      </c>
      <c r="Y260">
        <v>20</v>
      </c>
      <c r="Z260">
        <v>23</v>
      </c>
      <c r="AA260">
        <v>22</v>
      </c>
      <c r="AB260">
        <v>18</v>
      </c>
    </row>
    <row r="261" spans="1:28" hidden="1" x14ac:dyDescent="0.2">
      <c r="A261">
        <v>2013</v>
      </c>
      <c r="B261" t="s">
        <v>2901</v>
      </c>
      <c r="C261" s="29" t="s">
        <v>2918</v>
      </c>
      <c r="D261" s="29" t="s">
        <v>2919</v>
      </c>
      <c r="E261" t="s">
        <v>92</v>
      </c>
      <c r="F261" s="11" t="s">
        <v>329</v>
      </c>
      <c r="G261" s="11" t="s">
        <v>332</v>
      </c>
      <c r="H261" s="13">
        <v>259.06810000000002</v>
      </c>
      <c r="I261" s="22" t="s">
        <v>2774</v>
      </c>
      <c r="J261" s="22" t="s">
        <v>2774</v>
      </c>
      <c r="K261" s="12">
        <v>26.67</v>
      </c>
      <c r="L261" t="s">
        <v>92</v>
      </c>
      <c r="M261">
        <v>2013</v>
      </c>
      <c r="N261">
        <v>2.4</v>
      </c>
      <c r="O261">
        <v>3.3</v>
      </c>
      <c r="P261">
        <v>0.4</v>
      </c>
      <c r="Q261">
        <v>4</v>
      </c>
      <c r="R261">
        <v>0.9</v>
      </c>
      <c r="S261">
        <v>12</v>
      </c>
      <c r="T261">
        <v>19</v>
      </c>
      <c r="U261">
        <v>22</v>
      </c>
      <c r="V261">
        <v>21</v>
      </c>
      <c r="W261">
        <v>15</v>
      </c>
      <c r="X261">
        <v>16</v>
      </c>
      <c r="Y261">
        <v>20</v>
      </c>
      <c r="Z261">
        <v>23</v>
      </c>
      <c r="AA261">
        <v>22</v>
      </c>
      <c r="AB261">
        <v>18</v>
      </c>
    </row>
    <row r="262" spans="1:28" hidden="1" x14ac:dyDescent="0.2">
      <c r="A262">
        <v>2013</v>
      </c>
      <c r="B262" t="s">
        <v>2901</v>
      </c>
      <c r="C262" s="29" t="s">
        <v>2918</v>
      </c>
      <c r="D262" s="29" t="s">
        <v>2919</v>
      </c>
      <c r="E262" t="s">
        <v>92</v>
      </c>
      <c r="F262" s="11" t="s">
        <v>329</v>
      </c>
      <c r="G262" s="11" t="s">
        <v>333</v>
      </c>
      <c r="H262" s="13">
        <v>249.49719999999999</v>
      </c>
      <c r="I262" s="22" t="s">
        <v>2774</v>
      </c>
      <c r="J262" s="22" t="s">
        <v>2774</v>
      </c>
      <c r="K262" s="12">
        <v>24.57</v>
      </c>
      <c r="L262" t="s">
        <v>92</v>
      </c>
      <c r="M262">
        <v>2013</v>
      </c>
      <c r="N262">
        <v>2.4</v>
      </c>
      <c r="O262">
        <v>3.3</v>
      </c>
      <c r="P262">
        <v>0.4</v>
      </c>
      <c r="Q262">
        <v>4</v>
      </c>
      <c r="R262">
        <v>0.9</v>
      </c>
      <c r="S262">
        <v>12</v>
      </c>
      <c r="T262">
        <v>19</v>
      </c>
      <c r="U262">
        <v>22</v>
      </c>
      <c r="V262">
        <v>21</v>
      </c>
      <c r="W262">
        <v>15</v>
      </c>
      <c r="X262">
        <v>16</v>
      </c>
      <c r="Y262">
        <v>20</v>
      </c>
      <c r="Z262">
        <v>23</v>
      </c>
      <c r="AA262">
        <v>22</v>
      </c>
      <c r="AB262">
        <v>18</v>
      </c>
    </row>
    <row r="263" spans="1:28" hidden="1" x14ac:dyDescent="0.2">
      <c r="A263">
        <v>2013</v>
      </c>
      <c r="B263" t="s">
        <v>2901</v>
      </c>
      <c r="C263" s="29" t="s">
        <v>2918</v>
      </c>
      <c r="D263" s="29" t="s">
        <v>2919</v>
      </c>
      <c r="E263" t="s">
        <v>92</v>
      </c>
      <c r="F263" s="11" t="s">
        <v>329</v>
      </c>
      <c r="G263" s="11" t="s">
        <v>334</v>
      </c>
      <c r="H263" s="13">
        <v>265.95240000000001</v>
      </c>
      <c r="I263" s="22" t="s">
        <v>2774</v>
      </c>
      <c r="J263" s="22" t="s">
        <v>2774</v>
      </c>
      <c r="K263" s="12">
        <v>24.82</v>
      </c>
      <c r="L263" t="s">
        <v>92</v>
      </c>
      <c r="M263">
        <v>2013</v>
      </c>
      <c r="N263">
        <v>2.4</v>
      </c>
      <c r="O263">
        <v>3.3</v>
      </c>
      <c r="P263">
        <v>0.4</v>
      </c>
      <c r="Q263">
        <v>4</v>
      </c>
      <c r="R263">
        <v>0.9</v>
      </c>
      <c r="S263">
        <v>12</v>
      </c>
      <c r="T263">
        <v>19</v>
      </c>
      <c r="U263">
        <v>22</v>
      </c>
      <c r="V263">
        <v>21</v>
      </c>
      <c r="W263">
        <v>15</v>
      </c>
      <c r="X263">
        <v>16</v>
      </c>
      <c r="Y263">
        <v>20</v>
      </c>
      <c r="Z263">
        <v>23</v>
      </c>
      <c r="AA263">
        <v>22</v>
      </c>
      <c r="AB263">
        <v>18</v>
      </c>
    </row>
    <row r="264" spans="1:28" hidden="1" x14ac:dyDescent="0.2">
      <c r="A264">
        <v>2013</v>
      </c>
      <c r="B264" t="s">
        <v>2901</v>
      </c>
      <c r="C264" s="29" t="s">
        <v>2918</v>
      </c>
      <c r="D264" s="29" t="s">
        <v>2919</v>
      </c>
      <c r="E264" t="s">
        <v>92</v>
      </c>
      <c r="F264" s="11" t="s">
        <v>329</v>
      </c>
      <c r="G264" s="11" t="s">
        <v>335</v>
      </c>
      <c r="H264" s="13">
        <v>244.92920000000001</v>
      </c>
      <c r="I264" s="22" t="s">
        <v>2774</v>
      </c>
      <c r="J264" s="22" t="s">
        <v>2774</v>
      </c>
      <c r="K264" s="12">
        <v>25.4</v>
      </c>
      <c r="L264" t="s">
        <v>92</v>
      </c>
      <c r="M264">
        <v>2013</v>
      </c>
      <c r="N264">
        <v>2.4</v>
      </c>
      <c r="O264">
        <v>3.3</v>
      </c>
      <c r="P264">
        <v>0.4</v>
      </c>
      <c r="Q264">
        <v>4</v>
      </c>
      <c r="R264">
        <v>0.9</v>
      </c>
      <c r="S264">
        <v>12</v>
      </c>
      <c r="T264">
        <v>19</v>
      </c>
      <c r="U264">
        <v>22</v>
      </c>
      <c r="V264">
        <v>21</v>
      </c>
      <c r="W264">
        <v>15</v>
      </c>
      <c r="X264">
        <v>16</v>
      </c>
      <c r="Y264">
        <v>20</v>
      </c>
      <c r="Z264">
        <v>23</v>
      </c>
      <c r="AA264">
        <v>22</v>
      </c>
      <c r="AB264">
        <v>18</v>
      </c>
    </row>
    <row r="265" spans="1:28" hidden="1" x14ac:dyDescent="0.2">
      <c r="A265">
        <v>2013</v>
      </c>
      <c r="B265" t="s">
        <v>2901</v>
      </c>
      <c r="C265" s="29" t="s">
        <v>2918</v>
      </c>
      <c r="D265" s="29" t="s">
        <v>2919</v>
      </c>
      <c r="E265" t="s">
        <v>92</v>
      </c>
      <c r="F265" s="11" t="s">
        <v>329</v>
      </c>
      <c r="G265" s="11" t="s">
        <v>123</v>
      </c>
      <c r="H265" s="13">
        <v>246.0943</v>
      </c>
      <c r="I265" s="22" t="s">
        <v>2774</v>
      </c>
      <c r="J265" s="22" t="s">
        <v>2774</v>
      </c>
      <c r="K265" s="12">
        <v>25.33</v>
      </c>
      <c r="L265" t="s">
        <v>92</v>
      </c>
      <c r="M265">
        <v>2013</v>
      </c>
      <c r="N265">
        <v>2.4</v>
      </c>
      <c r="O265">
        <v>3.3</v>
      </c>
      <c r="P265">
        <v>0.4</v>
      </c>
      <c r="Q265">
        <v>4</v>
      </c>
      <c r="R265">
        <v>0.9</v>
      </c>
      <c r="S265">
        <v>12</v>
      </c>
      <c r="T265">
        <v>19</v>
      </c>
      <c r="U265">
        <v>22</v>
      </c>
      <c r="V265">
        <v>21</v>
      </c>
      <c r="W265">
        <v>15</v>
      </c>
      <c r="X265">
        <v>16</v>
      </c>
      <c r="Y265">
        <v>20</v>
      </c>
      <c r="Z265">
        <v>23</v>
      </c>
      <c r="AA265">
        <v>22</v>
      </c>
      <c r="AB265">
        <v>18</v>
      </c>
    </row>
    <row r="266" spans="1:28" hidden="1" x14ac:dyDescent="0.2">
      <c r="A266">
        <v>2013</v>
      </c>
      <c r="B266" t="s">
        <v>2901</v>
      </c>
      <c r="C266" s="29" t="s">
        <v>2918</v>
      </c>
      <c r="D266" s="29" t="s">
        <v>2919</v>
      </c>
      <c r="E266" t="s">
        <v>92</v>
      </c>
      <c r="F266" s="11" t="s">
        <v>329</v>
      </c>
      <c r="G266" s="11" t="s">
        <v>336</v>
      </c>
      <c r="H266" s="13">
        <v>260.815</v>
      </c>
      <c r="I266" s="22" t="s">
        <v>2774</v>
      </c>
      <c r="J266" s="22" t="s">
        <v>2774</v>
      </c>
      <c r="K266" s="12">
        <v>26.93</v>
      </c>
      <c r="L266" t="s">
        <v>92</v>
      </c>
      <c r="M266">
        <v>2013</v>
      </c>
      <c r="N266">
        <v>2.4</v>
      </c>
      <c r="O266">
        <v>3.3</v>
      </c>
      <c r="P266">
        <v>0.4</v>
      </c>
      <c r="Q266">
        <v>4</v>
      </c>
      <c r="R266">
        <v>0.9</v>
      </c>
      <c r="S266">
        <v>12</v>
      </c>
      <c r="T266">
        <v>19</v>
      </c>
      <c r="U266">
        <v>22</v>
      </c>
      <c r="V266">
        <v>21</v>
      </c>
      <c r="W266">
        <v>15</v>
      </c>
      <c r="X266">
        <v>16</v>
      </c>
      <c r="Y266">
        <v>20</v>
      </c>
      <c r="Z266">
        <v>23</v>
      </c>
      <c r="AA266">
        <v>22</v>
      </c>
      <c r="AB266">
        <v>18</v>
      </c>
    </row>
    <row r="267" spans="1:28" hidden="1" x14ac:dyDescent="0.2">
      <c r="A267">
        <v>2013</v>
      </c>
      <c r="B267" t="s">
        <v>2901</v>
      </c>
      <c r="C267" s="29" t="s">
        <v>2918</v>
      </c>
      <c r="D267" s="29" t="s">
        <v>2919</v>
      </c>
      <c r="E267" t="s">
        <v>92</v>
      </c>
      <c r="F267" s="11" t="s">
        <v>329</v>
      </c>
      <c r="G267" s="11" t="s">
        <v>337</v>
      </c>
      <c r="H267" s="13">
        <v>249.0583</v>
      </c>
      <c r="I267" s="22" t="s">
        <v>2774</v>
      </c>
      <c r="J267" s="22" t="s">
        <v>2774</v>
      </c>
      <c r="K267" s="12">
        <v>30.92</v>
      </c>
      <c r="L267" t="s">
        <v>92</v>
      </c>
      <c r="M267">
        <v>2013</v>
      </c>
      <c r="N267">
        <v>2.4</v>
      </c>
      <c r="O267">
        <v>3.3</v>
      </c>
      <c r="P267">
        <v>0.4</v>
      </c>
      <c r="Q267">
        <v>4</v>
      </c>
      <c r="R267">
        <v>0.9</v>
      </c>
      <c r="S267">
        <v>12</v>
      </c>
      <c r="T267">
        <v>19</v>
      </c>
      <c r="U267">
        <v>22</v>
      </c>
      <c r="V267">
        <v>21</v>
      </c>
      <c r="W267">
        <v>15</v>
      </c>
      <c r="X267">
        <v>16</v>
      </c>
      <c r="Y267">
        <v>20</v>
      </c>
      <c r="Z267">
        <v>23</v>
      </c>
      <c r="AA267">
        <v>22</v>
      </c>
      <c r="AB267">
        <v>18</v>
      </c>
    </row>
    <row r="268" spans="1:28" hidden="1" x14ac:dyDescent="0.2">
      <c r="A268">
        <v>2013</v>
      </c>
      <c r="B268" t="s">
        <v>2901</v>
      </c>
      <c r="C268" s="29" t="s">
        <v>2918</v>
      </c>
      <c r="D268" s="29" t="s">
        <v>2919</v>
      </c>
      <c r="E268" t="s">
        <v>92</v>
      </c>
      <c r="F268" s="11" t="s">
        <v>329</v>
      </c>
      <c r="G268" s="11" t="s">
        <v>338</v>
      </c>
      <c r="H268" s="13">
        <v>247.96899999999999</v>
      </c>
      <c r="I268" s="22" t="s">
        <v>2774</v>
      </c>
      <c r="J268" s="22" t="s">
        <v>2774</v>
      </c>
      <c r="K268" s="12">
        <v>28.41</v>
      </c>
      <c r="L268" t="s">
        <v>92</v>
      </c>
      <c r="M268">
        <v>2013</v>
      </c>
      <c r="N268">
        <v>2.4</v>
      </c>
      <c r="O268">
        <v>3.3</v>
      </c>
      <c r="P268">
        <v>0.4</v>
      </c>
      <c r="Q268">
        <v>4</v>
      </c>
      <c r="R268">
        <v>0.9</v>
      </c>
      <c r="S268">
        <v>12</v>
      </c>
      <c r="T268">
        <v>19</v>
      </c>
      <c r="U268">
        <v>22</v>
      </c>
      <c r="V268">
        <v>21</v>
      </c>
      <c r="W268">
        <v>15</v>
      </c>
      <c r="X268">
        <v>16</v>
      </c>
      <c r="Y268">
        <v>20</v>
      </c>
      <c r="Z268">
        <v>23</v>
      </c>
      <c r="AA268">
        <v>22</v>
      </c>
      <c r="AB268">
        <v>18</v>
      </c>
    </row>
    <row r="269" spans="1:28" hidden="1" x14ac:dyDescent="0.2">
      <c r="A269">
        <v>2013</v>
      </c>
      <c r="B269" t="s">
        <v>2901</v>
      </c>
      <c r="C269" s="29" t="s">
        <v>2918</v>
      </c>
      <c r="D269" s="29" t="s">
        <v>2919</v>
      </c>
      <c r="E269" t="s">
        <v>92</v>
      </c>
      <c r="F269" s="11" t="s">
        <v>268</v>
      </c>
      <c r="G269" s="11" t="s">
        <v>339</v>
      </c>
      <c r="H269" s="13">
        <v>226.898</v>
      </c>
      <c r="I269" s="22" t="s">
        <v>2774</v>
      </c>
      <c r="J269" s="22" t="s">
        <v>2774</v>
      </c>
      <c r="K269" s="12">
        <v>24.97</v>
      </c>
      <c r="L269" t="s">
        <v>92</v>
      </c>
      <c r="M269">
        <v>2013</v>
      </c>
      <c r="N269">
        <v>2.4</v>
      </c>
      <c r="O269">
        <v>3.3</v>
      </c>
      <c r="P269">
        <v>0.4</v>
      </c>
      <c r="Q269">
        <v>4</v>
      </c>
      <c r="R269">
        <v>0.9</v>
      </c>
      <c r="S269">
        <v>12</v>
      </c>
      <c r="T269">
        <v>19</v>
      </c>
      <c r="U269">
        <v>22</v>
      </c>
      <c r="V269">
        <v>21</v>
      </c>
      <c r="W269">
        <v>15</v>
      </c>
      <c r="X269">
        <v>16</v>
      </c>
      <c r="Y269">
        <v>20</v>
      </c>
      <c r="Z269">
        <v>23</v>
      </c>
      <c r="AA269">
        <v>22</v>
      </c>
      <c r="AB269">
        <v>18</v>
      </c>
    </row>
    <row r="270" spans="1:28" hidden="1" x14ac:dyDescent="0.2">
      <c r="A270">
        <v>2013</v>
      </c>
      <c r="B270" t="s">
        <v>2901</v>
      </c>
      <c r="C270" s="29" t="s">
        <v>2918</v>
      </c>
      <c r="D270" s="29" t="s">
        <v>2919</v>
      </c>
      <c r="E270" t="s">
        <v>92</v>
      </c>
      <c r="F270" s="11" t="s">
        <v>268</v>
      </c>
      <c r="G270" s="11" t="s">
        <v>45</v>
      </c>
      <c r="H270" s="13">
        <v>244.7542</v>
      </c>
      <c r="I270" s="22" t="s">
        <v>2774</v>
      </c>
      <c r="J270" s="22" t="s">
        <v>2774</v>
      </c>
      <c r="K270" s="12">
        <v>26.82</v>
      </c>
      <c r="L270" t="s">
        <v>92</v>
      </c>
      <c r="M270">
        <v>2013</v>
      </c>
      <c r="N270">
        <v>2.4</v>
      </c>
      <c r="O270">
        <v>3.3</v>
      </c>
      <c r="P270">
        <v>0.4</v>
      </c>
      <c r="Q270">
        <v>4</v>
      </c>
      <c r="R270">
        <v>0.9</v>
      </c>
      <c r="S270">
        <v>12</v>
      </c>
      <c r="T270">
        <v>19</v>
      </c>
      <c r="U270">
        <v>22</v>
      </c>
      <c r="V270">
        <v>21</v>
      </c>
      <c r="W270">
        <v>15</v>
      </c>
      <c r="X270">
        <v>16</v>
      </c>
      <c r="Y270">
        <v>20</v>
      </c>
      <c r="Z270">
        <v>23</v>
      </c>
      <c r="AA270">
        <v>22</v>
      </c>
      <c r="AB270">
        <v>18</v>
      </c>
    </row>
    <row r="271" spans="1:28" hidden="1" x14ac:dyDescent="0.2">
      <c r="A271">
        <v>2013</v>
      </c>
      <c r="B271" t="s">
        <v>2901</v>
      </c>
      <c r="C271" s="29" t="s">
        <v>2918</v>
      </c>
      <c r="D271" s="29" t="s">
        <v>2919</v>
      </c>
      <c r="E271" t="s">
        <v>92</v>
      </c>
      <c r="F271" s="11" t="s">
        <v>268</v>
      </c>
      <c r="G271" s="11" t="s">
        <v>340</v>
      </c>
      <c r="H271" s="13">
        <v>244.3133</v>
      </c>
      <c r="I271" s="22" t="s">
        <v>2774</v>
      </c>
      <c r="J271" s="22" t="s">
        <v>2774</v>
      </c>
      <c r="K271" s="12">
        <v>21.84</v>
      </c>
      <c r="L271" t="s">
        <v>92</v>
      </c>
      <c r="M271">
        <v>2013</v>
      </c>
      <c r="N271">
        <v>2.4</v>
      </c>
      <c r="O271">
        <v>3.3</v>
      </c>
      <c r="P271">
        <v>0.4</v>
      </c>
      <c r="Q271">
        <v>4</v>
      </c>
      <c r="R271">
        <v>0.9</v>
      </c>
      <c r="S271">
        <v>12</v>
      </c>
      <c r="T271">
        <v>19</v>
      </c>
      <c r="U271">
        <v>22</v>
      </c>
      <c r="V271">
        <v>21</v>
      </c>
      <c r="W271">
        <v>15</v>
      </c>
      <c r="X271">
        <v>16</v>
      </c>
      <c r="Y271">
        <v>20</v>
      </c>
      <c r="Z271">
        <v>23</v>
      </c>
      <c r="AA271">
        <v>22</v>
      </c>
      <c r="AB271">
        <v>18</v>
      </c>
    </row>
    <row r="272" spans="1:28" hidden="1" x14ac:dyDescent="0.2">
      <c r="A272">
        <v>2013</v>
      </c>
      <c r="B272" t="s">
        <v>2901</v>
      </c>
      <c r="C272" s="29" t="s">
        <v>2918</v>
      </c>
      <c r="D272" s="29" t="s">
        <v>2919</v>
      </c>
      <c r="E272" t="s">
        <v>92</v>
      </c>
      <c r="F272" s="11" t="s">
        <v>268</v>
      </c>
      <c r="G272" s="11" t="s">
        <v>341</v>
      </c>
      <c r="H272" s="13">
        <v>224.94290000000001</v>
      </c>
      <c r="I272" s="22" t="s">
        <v>2774</v>
      </c>
      <c r="J272" s="22" t="s">
        <v>2774</v>
      </c>
      <c r="K272" s="12">
        <v>24.3</v>
      </c>
      <c r="L272" t="s">
        <v>92</v>
      </c>
      <c r="M272">
        <v>2013</v>
      </c>
      <c r="N272">
        <v>2.4</v>
      </c>
      <c r="O272">
        <v>3.3</v>
      </c>
      <c r="P272">
        <v>0.4</v>
      </c>
      <c r="Q272">
        <v>4</v>
      </c>
      <c r="R272">
        <v>0.9</v>
      </c>
      <c r="S272">
        <v>12</v>
      </c>
      <c r="T272">
        <v>19</v>
      </c>
      <c r="U272">
        <v>22</v>
      </c>
      <c r="V272">
        <v>21</v>
      </c>
      <c r="W272">
        <v>15</v>
      </c>
      <c r="X272">
        <v>16</v>
      </c>
      <c r="Y272">
        <v>20</v>
      </c>
      <c r="Z272">
        <v>23</v>
      </c>
      <c r="AA272">
        <v>22</v>
      </c>
      <c r="AB272">
        <v>18</v>
      </c>
    </row>
    <row r="273" spans="1:28" hidden="1" x14ac:dyDescent="0.2">
      <c r="A273">
        <v>2013</v>
      </c>
      <c r="B273" t="s">
        <v>2901</v>
      </c>
      <c r="C273" s="29" t="s">
        <v>2918</v>
      </c>
      <c r="D273" s="29" t="s">
        <v>2919</v>
      </c>
      <c r="E273" t="s">
        <v>92</v>
      </c>
      <c r="F273" s="11" t="s">
        <v>271</v>
      </c>
      <c r="G273" s="11" t="s">
        <v>272</v>
      </c>
      <c r="H273" s="13">
        <v>255.65440000000001</v>
      </c>
      <c r="I273" s="22" t="s">
        <v>2774</v>
      </c>
      <c r="J273" s="22" t="s">
        <v>2774</v>
      </c>
      <c r="K273" s="12">
        <v>28.55</v>
      </c>
      <c r="L273" t="s">
        <v>92</v>
      </c>
      <c r="M273">
        <v>2013</v>
      </c>
      <c r="N273">
        <v>2.4</v>
      </c>
      <c r="O273">
        <v>3.3</v>
      </c>
      <c r="P273">
        <v>0.4</v>
      </c>
      <c r="Q273">
        <v>4</v>
      </c>
      <c r="R273">
        <v>0.9</v>
      </c>
      <c r="S273">
        <v>12</v>
      </c>
      <c r="T273">
        <v>19</v>
      </c>
      <c r="U273">
        <v>22</v>
      </c>
      <c r="V273">
        <v>21</v>
      </c>
      <c r="W273">
        <v>15</v>
      </c>
      <c r="X273">
        <v>16</v>
      </c>
      <c r="Y273">
        <v>20</v>
      </c>
      <c r="Z273">
        <v>23</v>
      </c>
      <c r="AA273">
        <v>22</v>
      </c>
      <c r="AB273">
        <v>18</v>
      </c>
    </row>
    <row r="274" spans="1:28" hidden="1" x14ac:dyDescent="0.2">
      <c r="A274">
        <v>2013</v>
      </c>
      <c r="B274" t="s">
        <v>2901</v>
      </c>
      <c r="C274" s="29" t="s">
        <v>2918</v>
      </c>
      <c r="D274" s="29" t="s">
        <v>2919</v>
      </c>
      <c r="E274" t="s">
        <v>92</v>
      </c>
      <c r="F274" s="19" t="s">
        <v>271</v>
      </c>
      <c r="G274" s="11" t="s">
        <v>130</v>
      </c>
      <c r="H274" s="13">
        <v>253.74209999999999</v>
      </c>
      <c r="I274" s="22" t="s">
        <v>2774</v>
      </c>
      <c r="J274" s="22" t="s">
        <v>2774</v>
      </c>
      <c r="K274" s="12">
        <v>24.66</v>
      </c>
      <c r="L274" t="s">
        <v>92</v>
      </c>
      <c r="M274">
        <v>2013</v>
      </c>
      <c r="N274">
        <v>2.4</v>
      </c>
      <c r="O274">
        <v>3.3</v>
      </c>
      <c r="P274">
        <v>0.4</v>
      </c>
      <c r="Q274">
        <v>4</v>
      </c>
      <c r="R274">
        <v>0.9</v>
      </c>
      <c r="S274">
        <v>12</v>
      </c>
      <c r="T274">
        <v>19</v>
      </c>
      <c r="U274">
        <v>22</v>
      </c>
      <c r="V274">
        <v>21</v>
      </c>
      <c r="W274">
        <v>15</v>
      </c>
      <c r="X274">
        <v>16</v>
      </c>
      <c r="Y274">
        <v>20</v>
      </c>
      <c r="Z274">
        <v>23</v>
      </c>
      <c r="AA274">
        <v>22</v>
      </c>
      <c r="AB274">
        <v>18</v>
      </c>
    </row>
    <row r="275" spans="1:28" hidden="1" x14ac:dyDescent="0.2">
      <c r="A275">
        <v>2013</v>
      </c>
      <c r="B275" t="s">
        <v>2901</v>
      </c>
      <c r="C275" s="29" t="s">
        <v>2918</v>
      </c>
      <c r="D275" s="29" t="s">
        <v>2919</v>
      </c>
      <c r="E275" t="s">
        <v>92</v>
      </c>
      <c r="F275" s="19" t="s">
        <v>271</v>
      </c>
      <c r="G275" s="11" t="s">
        <v>274</v>
      </c>
      <c r="H275" s="13">
        <v>256.51150000000001</v>
      </c>
      <c r="I275" s="22" t="s">
        <v>2774</v>
      </c>
      <c r="J275" s="22" t="s">
        <v>2774</v>
      </c>
      <c r="K275" s="12">
        <v>25.48</v>
      </c>
      <c r="L275" t="s">
        <v>92</v>
      </c>
      <c r="M275">
        <v>2013</v>
      </c>
      <c r="N275">
        <v>2.4</v>
      </c>
      <c r="O275">
        <v>3.3</v>
      </c>
      <c r="P275">
        <v>0.4</v>
      </c>
      <c r="Q275">
        <v>4</v>
      </c>
      <c r="R275">
        <v>0.9</v>
      </c>
      <c r="S275">
        <v>12</v>
      </c>
      <c r="T275">
        <v>19</v>
      </c>
      <c r="U275">
        <v>22</v>
      </c>
      <c r="V275">
        <v>21</v>
      </c>
      <c r="W275">
        <v>15</v>
      </c>
      <c r="X275">
        <v>16</v>
      </c>
      <c r="Y275">
        <v>20</v>
      </c>
      <c r="Z275">
        <v>23</v>
      </c>
      <c r="AA275">
        <v>22</v>
      </c>
      <c r="AB275">
        <v>18</v>
      </c>
    </row>
    <row r="276" spans="1:28" hidden="1" x14ac:dyDescent="0.2">
      <c r="A276">
        <v>2013</v>
      </c>
      <c r="B276" t="s">
        <v>2901</v>
      </c>
      <c r="C276" s="29" t="s">
        <v>2918</v>
      </c>
      <c r="D276" s="29" t="s">
        <v>2919</v>
      </c>
      <c r="E276" t="s">
        <v>92</v>
      </c>
      <c r="F276" s="19" t="s">
        <v>271</v>
      </c>
      <c r="G276" s="11" t="s">
        <v>342</v>
      </c>
      <c r="H276" s="13">
        <v>246.23419999999999</v>
      </c>
      <c r="I276" s="22" t="s">
        <v>2774</v>
      </c>
      <c r="J276" s="22" t="s">
        <v>2774</v>
      </c>
      <c r="K276" s="12">
        <v>22.43</v>
      </c>
      <c r="L276" t="s">
        <v>92</v>
      </c>
      <c r="M276">
        <v>2013</v>
      </c>
      <c r="N276">
        <v>2.4</v>
      </c>
      <c r="O276">
        <v>3.3</v>
      </c>
      <c r="P276">
        <v>0.4</v>
      </c>
      <c r="Q276">
        <v>4</v>
      </c>
      <c r="R276">
        <v>0.9</v>
      </c>
      <c r="S276">
        <v>12</v>
      </c>
      <c r="T276">
        <v>19</v>
      </c>
      <c r="U276">
        <v>22</v>
      </c>
      <c r="V276">
        <v>21</v>
      </c>
      <c r="W276">
        <v>15</v>
      </c>
      <c r="X276">
        <v>16</v>
      </c>
      <c r="Y276">
        <v>20</v>
      </c>
      <c r="Z276">
        <v>23</v>
      </c>
      <c r="AA276">
        <v>22</v>
      </c>
      <c r="AB276">
        <v>18</v>
      </c>
    </row>
    <row r="277" spans="1:28" hidden="1" x14ac:dyDescent="0.2">
      <c r="A277">
        <v>2013</v>
      </c>
      <c r="B277" t="s">
        <v>2901</v>
      </c>
      <c r="C277" s="29" t="s">
        <v>2918</v>
      </c>
      <c r="D277" s="29" t="s">
        <v>2919</v>
      </c>
      <c r="E277" t="s">
        <v>92</v>
      </c>
      <c r="F277" s="19" t="s">
        <v>271</v>
      </c>
      <c r="G277" s="11" t="s">
        <v>343</v>
      </c>
      <c r="H277" s="13">
        <v>260.09690000000001</v>
      </c>
      <c r="I277" s="22" t="s">
        <v>2774</v>
      </c>
      <c r="J277" s="22" t="s">
        <v>2774</v>
      </c>
      <c r="K277" s="12">
        <v>22.33</v>
      </c>
      <c r="L277" t="s">
        <v>92</v>
      </c>
      <c r="M277">
        <v>2013</v>
      </c>
      <c r="N277">
        <v>2.4</v>
      </c>
      <c r="O277">
        <v>3.3</v>
      </c>
      <c r="P277">
        <v>0.4</v>
      </c>
      <c r="Q277">
        <v>4</v>
      </c>
      <c r="R277">
        <v>0.9</v>
      </c>
      <c r="S277">
        <v>12</v>
      </c>
      <c r="T277">
        <v>19</v>
      </c>
      <c r="U277">
        <v>22</v>
      </c>
      <c r="V277">
        <v>21</v>
      </c>
      <c r="W277">
        <v>15</v>
      </c>
      <c r="X277">
        <v>16</v>
      </c>
      <c r="Y277">
        <v>20</v>
      </c>
      <c r="Z277">
        <v>23</v>
      </c>
      <c r="AA277">
        <v>22</v>
      </c>
      <c r="AB277">
        <v>18</v>
      </c>
    </row>
    <row r="278" spans="1:28" hidden="1" x14ac:dyDescent="0.2">
      <c r="A278">
        <v>2013</v>
      </c>
      <c r="B278" t="s">
        <v>2901</v>
      </c>
      <c r="C278" s="29" t="s">
        <v>2918</v>
      </c>
      <c r="D278" s="29" t="s">
        <v>2919</v>
      </c>
      <c r="E278" t="s">
        <v>92</v>
      </c>
      <c r="F278" s="19" t="s">
        <v>271</v>
      </c>
      <c r="G278" s="11" t="s">
        <v>132</v>
      </c>
      <c r="H278" s="13">
        <v>249.1018</v>
      </c>
      <c r="I278" s="22" t="s">
        <v>2774</v>
      </c>
      <c r="J278" s="22" t="s">
        <v>2774</v>
      </c>
      <c r="K278" s="12">
        <v>21.67</v>
      </c>
      <c r="L278" t="s">
        <v>92</v>
      </c>
      <c r="M278">
        <v>2013</v>
      </c>
      <c r="N278">
        <v>2.4</v>
      </c>
      <c r="O278">
        <v>3.3</v>
      </c>
      <c r="P278">
        <v>0.4</v>
      </c>
      <c r="Q278">
        <v>4</v>
      </c>
      <c r="R278">
        <v>0.9</v>
      </c>
      <c r="S278">
        <v>12</v>
      </c>
      <c r="T278">
        <v>19</v>
      </c>
      <c r="U278">
        <v>22</v>
      </c>
      <c r="V278">
        <v>21</v>
      </c>
      <c r="W278">
        <v>15</v>
      </c>
      <c r="X278">
        <v>16</v>
      </c>
      <c r="Y278">
        <v>20</v>
      </c>
      <c r="Z278">
        <v>23</v>
      </c>
      <c r="AA278">
        <v>22</v>
      </c>
      <c r="AB278">
        <v>18</v>
      </c>
    </row>
    <row r="279" spans="1:28" hidden="1" x14ac:dyDescent="0.2">
      <c r="A279">
        <v>2013</v>
      </c>
      <c r="B279" t="s">
        <v>2901</v>
      </c>
      <c r="C279" s="29" t="s">
        <v>2918</v>
      </c>
      <c r="D279" s="29" t="s">
        <v>2919</v>
      </c>
      <c r="E279" t="s">
        <v>92</v>
      </c>
      <c r="F279" s="19" t="s">
        <v>271</v>
      </c>
      <c r="G279" s="11" t="s">
        <v>344</v>
      </c>
      <c r="H279" s="13">
        <v>255.40710000000001</v>
      </c>
      <c r="I279" s="22" t="s">
        <v>2774</v>
      </c>
      <c r="J279" s="22" t="s">
        <v>2774</v>
      </c>
      <c r="K279" s="12">
        <v>22.06</v>
      </c>
      <c r="L279" t="s">
        <v>92</v>
      </c>
      <c r="M279">
        <v>2013</v>
      </c>
      <c r="N279">
        <v>2.4</v>
      </c>
      <c r="O279">
        <v>3.3</v>
      </c>
      <c r="P279">
        <v>0.4</v>
      </c>
      <c r="Q279">
        <v>4</v>
      </c>
      <c r="R279">
        <v>0.9</v>
      </c>
      <c r="S279">
        <v>12</v>
      </c>
      <c r="T279">
        <v>19</v>
      </c>
      <c r="U279">
        <v>22</v>
      </c>
      <c r="V279">
        <v>21</v>
      </c>
      <c r="W279">
        <v>15</v>
      </c>
      <c r="X279">
        <v>16</v>
      </c>
      <c r="Y279">
        <v>20</v>
      </c>
      <c r="Z279">
        <v>23</v>
      </c>
      <c r="AA279">
        <v>22</v>
      </c>
      <c r="AB279">
        <v>18</v>
      </c>
    </row>
    <row r="280" spans="1:28" hidden="1" x14ac:dyDescent="0.2">
      <c r="A280">
        <v>2013</v>
      </c>
      <c r="B280" t="s">
        <v>2901</v>
      </c>
      <c r="C280" s="29" t="s">
        <v>2918</v>
      </c>
      <c r="D280" s="29" t="s">
        <v>2919</v>
      </c>
      <c r="E280" t="s">
        <v>92</v>
      </c>
      <c r="F280" s="19" t="s">
        <v>271</v>
      </c>
      <c r="G280" s="11" t="s">
        <v>276</v>
      </c>
      <c r="H280" s="13">
        <v>243.78460000000001</v>
      </c>
      <c r="I280" s="22" t="s">
        <v>2774</v>
      </c>
      <c r="J280" s="22" t="s">
        <v>2774</v>
      </c>
      <c r="K280" s="12">
        <v>26.12</v>
      </c>
      <c r="L280" t="s">
        <v>92</v>
      </c>
      <c r="M280">
        <v>2013</v>
      </c>
      <c r="N280">
        <v>2.4</v>
      </c>
      <c r="O280">
        <v>3.3</v>
      </c>
      <c r="P280">
        <v>0.4</v>
      </c>
      <c r="Q280">
        <v>4</v>
      </c>
      <c r="R280">
        <v>0.9</v>
      </c>
      <c r="S280">
        <v>12</v>
      </c>
      <c r="T280">
        <v>19</v>
      </c>
      <c r="U280">
        <v>22</v>
      </c>
      <c r="V280">
        <v>21</v>
      </c>
      <c r="W280">
        <v>15</v>
      </c>
      <c r="X280">
        <v>16</v>
      </c>
      <c r="Y280">
        <v>20</v>
      </c>
      <c r="Z280">
        <v>23</v>
      </c>
      <c r="AA280">
        <v>22</v>
      </c>
      <c r="AB280">
        <v>18</v>
      </c>
    </row>
    <row r="281" spans="1:28" hidden="1" x14ac:dyDescent="0.2">
      <c r="A281">
        <v>2013</v>
      </c>
      <c r="B281" t="s">
        <v>2901</v>
      </c>
      <c r="C281" s="29" t="s">
        <v>2918</v>
      </c>
      <c r="D281" s="29" t="s">
        <v>2919</v>
      </c>
      <c r="E281" t="s">
        <v>92</v>
      </c>
      <c r="F281" s="19" t="s">
        <v>271</v>
      </c>
      <c r="G281" s="11" t="s">
        <v>277</v>
      </c>
      <c r="H281" s="13">
        <v>259.42559999999997</v>
      </c>
      <c r="I281" s="22" t="s">
        <v>2774</v>
      </c>
      <c r="J281" s="22" t="s">
        <v>2774</v>
      </c>
      <c r="K281" s="12">
        <v>25.28</v>
      </c>
      <c r="L281" t="s">
        <v>92</v>
      </c>
      <c r="M281">
        <v>2013</v>
      </c>
      <c r="N281">
        <v>2.4</v>
      </c>
      <c r="O281">
        <v>3.3</v>
      </c>
      <c r="P281">
        <v>0.4</v>
      </c>
      <c r="Q281">
        <v>4</v>
      </c>
      <c r="R281">
        <v>0.9</v>
      </c>
      <c r="S281">
        <v>12</v>
      </c>
      <c r="T281">
        <v>19</v>
      </c>
      <c r="U281">
        <v>22</v>
      </c>
      <c r="V281">
        <v>21</v>
      </c>
      <c r="W281">
        <v>15</v>
      </c>
      <c r="X281">
        <v>16</v>
      </c>
      <c r="Y281">
        <v>20</v>
      </c>
      <c r="Z281">
        <v>23</v>
      </c>
      <c r="AA281">
        <v>22</v>
      </c>
      <c r="AB281">
        <v>18</v>
      </c>
    </row>
    <row r="282" spans="1:28" hidden="1" x14ac:dyDescent="0.2">
      <c r="A282">
        <v>2013</v>
      </c>
      <c r="B282" t="s">
        <v>2901</v>
      </c>
      <c r="C282" s="29" t="s">
        <v>2918</v>
      </c>
      <c r="D282" s="29" t="s">
        <v>2919</v>
      </c>
      <c r="E282" t="s">
        <v>92</v>
      </c>
      <c r="F282" s="19" t="s">
        <v>271</v>
      </c>
      <c r="G282" s="11" t="s">
        <v>282</v>
      </c>
      <c r="H282" s="13">
        <v>271.98790000000002</v>
      </c>
      <c r="I282" s="22" t="s">
        <v>2774</v>
      </c>
      <c r="J282" s="22" t="s">
        <v>2774</v>
      </c>
      <c r="K282" s="12">
        <v>25.44</v>
      </c>
      <c r="L282" t="s">
        <v>92</v>
      </c>
      <c r="M282">
        <v>2013</v>
      </c>
      <c r="N282">
        <v>2.4</v>
      </c>
      <c r="O282">
        <v>3.3</v>
      </c>
      <c r="P282">
        <v>0.4</v>
      </c>
      <c r="Q282">
        <v>4</v>
      </c>
      <c r="R282">
        <v>0.9</v>
      </c>
      <c r="S282">
        <v>12</v>
      </c>
      <c r="T282">
        <v>19</v>
      </c>
      <c r="U282">
        <v>22</v>
      </c>
      <c r="V282">
        <v>21</v>
      </c>
      <c r="W282">
        <v>15</v>
      </c>
      <c r="X282">
        <v>16</v>
      </c>
      <c r="Y282">
        <v>20</v>
      </c>
      <c r="Z282">
        <v>23</v>
      </c>
      <c r="AA282">
        <v>22</v>
      </c>
      <c r="AB282">
        <v>18</v>
      </c>
    </row>
    <row r="283" spans="1:28" hidden="1" x14ac:dyDescent="0.2">
      <c r="A283">
        <v>2013</v>
      </c>
      <c r="B283" t="s">
        <v>2901</v>
      </c>
      <c r="C283" s="29" t="s">
        <v>2918</v>
      </c>
      <c r="D283" s="29" t="s">
        <v>2919</v>
      </c>
      <c r="E283" t="s">
        <v>92</v>
      </c>
      <c r="F283" s="11" t="s">
        <v>283</v>
      </c>
      <c r="G283" s="11" t="s">
        <v>450</v>
      </c>
      <c r="H283" s="13">
        <v>265.60950000000003</v>
      </c>
      <c r="I283" s="22" t="s">
        <v>2774</v>
      </c>
      <c r="J283" s="22" t="s">
        <v>2774</v>
      </c>
      <c r="K283" s="12">
        <v>28.77</v>
      </c>
      <c r="L283" t="s">
        <v>92</v>
      </c>
      <c r="M283">
        <v>2013</v>
      </c>
      <c r="N283">
        <v>2.4</v>
      </c>
      <c r="O283">
        <v>3.3</v>
      </c>
      <c r="P283">
        <v>0.4</v>
      </c>
      <c r="Q283">
        <v>4</v>
      </c>
      <c r="R283">
        <v>0.9</v>
      </c>
      <c r="S283">
        <v>12</v>
      </c>
      <c r="T283">
        <v>19</v>
      </c>
      <c r="U283">
        <v>22</v>
      </c>
      <c r="V283">
        <v>21</v>
      </c>
      <c r="W283">
        <v>15</v>
      </c>
      <c r="X283">
        <v>16</v>
      </c>
      <c r="Y283">
        <v>20</v>
      </c>
      <c r="Z283">
        <v>23</v>
      </c>
      <c r="AA283">
        <v>22</v>
      </c>
      <c r="AB283">
        <v>18</v>
      </c>
    </row>
    <row r="284" spans="1:28" hidden="1" x14ac:dyDescent="0.2">
      <c r="A284">
        <v>2013</v>
      </c>
      <c r="B284" t="s">
        <v>2901</v>
      </c>
      <c r="C284" s="29" t="s">
        <v>2918</v>
      </c>
      <c r="D284" s="29" t="s">
        <v>2919</v>
      </c>
      <c r="E284" t="s">
        <v>92</v>
      </c>
      <c r="F284" s="11" t="s">
        <v>284</v>
      </c>
      <c r="G284" s="11" t="s">
        <v>60</v>
      </c>
      <c r="H284" s="13">
        <v>242.2518</v>
      </c>
      <c r="I284" s="22" t="s">
        <v>2774</v>
      </c>
      <c r="J284" s="22" t="s">
        <v>2774</v>
      </c>
      <c r="K284" s="12">
        <v>24.92</v>
      </c>
      <c r="L284" t="s">
        <v>92</v>
      </c>
      <c r="M284">
        <v>2013</v>
      </c>
      <c r="N284">
        <v>2.4</v>
      </c>
      <c r="O284">
        <v>3.3</v>
      </c>
      <c r="P284">
        <v>0.4</v>
      </c>
      <c r="Q284">
        <v>4</v>
      </c>
      <c r="R284">
        <v>0.9</v>
      </c>
      <c r="S284">
        <v>12</v>
      </c>
      <c r="T284">
        <v>19</v>
      </c>
      <c r="U284">
        <v>22</v>
      </c>
      <c r="V284">
        <v>21</v>
      </c>
      <c r="W284">
        <v>15</v>
      </c>
      <c r="X284">
        <v>16</v>
      </c>
      <c r="Y284">
        <v>20</v>
      </c>
      <c r="Z284">
        <v>23</v>
      </c>
      <c r="AA284">
        <v>22</v>
      </c>
      <c r="AB284">
        <v>18</v>
      </c>
    </row>
    <row r="285" spans="1:28" hidden="1" x14ac:dyDescent="0.2">
      <c r="A285">
        <v>2013</v>
      </c>
      <c r="B285" t="s">
        <v>2901</v>
      </c>
      <c r="C285" s="29" t="s">
        <v>2918</v>
      </c>
      <c r="D285" s="29" t="s">
        <v>2919</v>
      </c>
      <c r="E285" t="s">
        <v>92</v>
      </c>
      <c r="F285" s="11" t="s">
        <v>284</v>
      </c>
      <c r="G285" s="11" t="s">
        <v>61</v>
      </c>
      <c r="H285" s="13">
        <v>256.10410000000002</v>
      </c>
      <c r="I285" s="22" t="s">
        <v>2774</v>
      </c>
      <c r="J285" s="22" t="s">
        <v>2774</v>
      </c>
      <c r="K285" s="12">
        <v>25.21</v>
      </c>
      <c r="L285" t="s">
        <v>92</v>
      </c>
      <c r="M285">
        <v>2013</v>
      </c>
      <c r="N285">
        <v>2.4</v>
      </c>
      <c r="O285">
        <v>3.3</v>
      </c>
      <c r="P285">
        <v>0.4</v>
      </c>
      <c r="Q285">
        <v>4</v>
      </c>
      <c r="R285">
        <v>0.9</v>
      </c>
      <c r="S285">
        <v>12</v>
      </c>
      <c r="T285">
        <v>19</v>
      </c>
      <c r="U285">
        <v>22</v>
      </c>
      <c r="V285">
        <v>21</v>
      </c>
      <c r="W285">
        <v>15</v>
      </c>
      <c r="X285">
        <v>16</v>
      </c>
      <c r="Y285">
        <v>20</v>
      </c>
      <c r="Z285">
        <v>23</v>
      </c>
      <c r="AA285">
        <v>22</v>
      </c>
      <c r="AB285">
        <v>18</v>
      </c>
    </row>
    <row r="286" spans="1:28" hidden="1" x14ac:dyDescent="0.2">
      <c r="A286">
        <v>2013</v>
      </c>
      <c r="B286" t="s">
        <v>2901</v>
      </c>
      <c r="C286" s="29" t="s">
        <v>2918</v>
      </c>
      <c r="D286" s="29" t="s">
        <v>2919</v>
      </c>
      <c r="E286" t="s">
        <v>92</v>
      </c>
      <c r="F286" s="11" t="s">
        <v>284</v>
      </c>
      <c r="G286" s="11" t="s">
        <v>285</v>
      </c>
      <c r="H286" s="13">
        <v>228.6849</v>
      </c>
      <c r="I286" s="22" t="s">
        <v>2774</v>
      </c>
      <c r="J286" s="22" t="s">
        <v>2774</v>
      </c>
      <c r="K286" s="12">
        <v>24.85</v>
      </c>
      <c r="L286" t="s">
        <v>92</v>
      </c>
      <c r="M286">
        <v>2013</v>
      </c>
      <c r="N286">
        <v>2.4</v>
      </c>
      <c r="O286">
        <v>3.3</v>
      </c>
      <c r="P286">
        <v>0.4</v>
      </c>
      <c r="Q286">
        <v>4</v>
      </c>
      <c r="R286">
        <v>0.9</v>
      </c>
      <c r="S286">
        <v>12</v>
      </c>
      <c r="T286">
        <v>19</v>
      </c>
      <c r="U286">
        <v>22</v>
      </c>
      <c r="V286">
        <v>21</v>
      </c>
      <c r="W286">
        <v>15</v>
      </c>
      <c r="X286">
        <v>16</v>
      </c>
      <c r="Y286">
        <v>20</v>
      </c>
      <c r="Z286">
        <v>23</v>
      </c>
      <c r="AA286">
        <v>22</v>
      </c>
      <c r="AB286">
        <v>18</v>
      </c>
    </row>
    <row r="287" spans="1:28" hidden="1" x14ac:dyDescent="0.2">
      <c r="A287">
        <v>2013</v>
      </c>
      <c r="B287" t="s">
        <v>2901</v>
      </c>
      <c r="C287" s="29" t="s">
        <v>2918</v>
      </c>
      <c r="D287" s="29" t="s">
        <v>2919</v>
      </c>
      <c r="E287" t="s">
        <v>92</v>
      </c>
      <c r="F287" s="11" t="s">
        <v>286</v>
      </c>
      <c r="G287" s="11" t="s">
        <v>345</v>
      </c>
      <c r="H287" s="13">
        <v>234.36600000000001</v>
      </c>
      <c r="I287" s="22" t="s">
        <v>2774</v>
      </c>
      <c r="J287" s="22" t="s">
        <v>2774</v>
      </c>
      <c r="K287" s="12">
        <v>23.45</v>
      </c>
      <c r="L287" t="s">
        <v>92</v>
      </c>
      <c r="M287">
        <v>2013</v>
      </c>
      <c r="N287">
        <v>2.4</v>
      </c>
      <c r="O287">
        <v>3.3</v>
      </c>
      <c r="P287">
        <v>0.4</v>
      </c>
      <c r="Q287">
        <v>4</v>
      </c>
      <c r="R287">
        <v>0.9</v>
      </c>
      <c r="S287">
        <v>12</v>
      </c>
      <c r="T287">
        <v>19</v>
      </c>
      <c r="U287">
        <v>22</v>
      </c>
      <c r="V287">
        <v>21</v>
      </c>
      <c r="W287">
        <v>15</v>
      </c>
      <c r="X287">
        <v>16</v>
      </c>
      <c r="Y287">
        <v>20</v>
      </c>
      <c r="Z287">
        <v>23</v>
      </c>
      <c r="AA287">
        <v>22</v>
      </c>
      <c r="AB287">
        <v>18</v>
      </c>
    </row>
    <row r="288" spans="1:28" hidden="1" x14ac:dyDescent="0.2">
      <c r="A288">
        <v>2013</v>
      </c>
      <c r="B288" t="s">
        <v>2901</v>
      </c>
      <c r="C288" s="29" t="s">
        <v>2918</v>
      </c>
      <c r="D288" s="29" t="s">
        <v>2919</v>
      </c>
      <c r="E288" t="s">
        <v>92</v>
      </c>
      <c r="F288" s="11" t="s">
        <v>286</v>
      </c>
      <c r="G288" s="11" t="s">
        <v>137</v>
      </c>
      <c r="H288" s="13">
        <v>271.29989999999998</v>
      </c>
      <c r="I288" s="22" t="s">
        <v>2774</v>
      </c>
      <c r="J288" s="22" t="s">
        <v>2774</v>
      </c>
      <c r="K288" s="12">
        <v>25.85</v>
      </c>
      <c r="L288" t="s">
        <v>92</v>
      </c>
      <c r="M288">
        <v>2013</v>
      </c>
      <c r="N288">
        <v>2.4</v>
      </c>
      <c r="O288">
        <v>3.3</v>
      </c>
      <c r="P288">
        <v>0.4</v>
      </c>
      <c r="Q288">
        <v>4</v>
      </c>
      <c r="R288">
        <v>0.9</v>
      </c>
      <c r="S288">
        <v>12</v>
      </c>
      <c r="T288">
        <v>19</v>
      </c>
      <c r="U288">
        <v>22</v>
      </c>
      <c r="V288">
        <v>21</v>
      </c>
      <c r="W288">
        <v>15</v>
      </c>
      <c r="X288">
        <v>16</v>
      </c>
      <c r="Y288">
        <v>20</v>
      </c>
      <c r="Z288">
        <v>23</v>
      </c>
      <c r="AA288">
        <v>22</v>
      </c>
      <c r="AB288">
        <v>18</v>
      </c>
    </row>
    <row r="289" spans="1:28" hidden="1" x14ac:dyDescent="0.2">
      <c r="A289">
        <v>2013</v>
      </c>
      <c r="B289" t="s">
        <v>2901</v>
      </c>
      <c r="C289" s="29" t="s">
        <v>2918</v>
      </c>
      <c r="D289" s="29" t="s">
        <v>2919</v>
      </c>
      <c r="E289" t="s">
        <v>92</v>
      </c>
      <c r="F289" s="11" t="s">
        <v>286</v>
      </c>
      <c r="G289" s="11" t="s">
        <v>138</v>
      </c>
      <c r="H289" s="13">
        <v>256.89999999999998</v>
      </c>
      <c r="I289" s="22" t="s">
        <v>2774</v>
      </c>
      <c r="J289" s="22" t="s">
        <v>2774</v>
      </c>
      <c r="K289" s="12">
        <v>24.76</v>
      </c>
      <c r="L289" t="s">
        <v>92</v>
      </c>
      <c r="M289">
        <v>2013</v>
      </c>
      <c r="N289">
        <v>2.4</v>
      </c>
      <c r="O289">
        <v>3.3</v>
      </c>
      <c r="P289">
        <v>0.4</v>
      </c>
      <c r="Q289">
        <v>4</v>
      </c>
      <c r="R289">
        <v>0.9</v>
      </c>
      <c r="S289">
        <v>12</v>
      </c>
      <c r="T289">
        <v>19</v>
      </c>
      <c r="U289">
        <v>22</v>
      </c>
      <c r="V289">
        <v>21</v>
      </c>
      <c r="W289">
        <v>15</v>
      </c>
      <c r="X289">
        <v>16</v>
      </c>
      <c r="Y289">
        <v>20</v>
      </c>
      <c r="Z289">
        <v>23</v>
      </c>
      <c r="AA289">
        <v>22</v>
      </c>
      <c r="AB289">
        <v>18</v>
      </c>
    </row>
    <row r="290" spans="1:28" hidden="1" x14ac:dyDescent="0.2">
      <c r="A290">
        <v>2013</v>
      </c>
      <c r="B290" t="s">
        <v>2901</v>
      </c>
      <c r="C290" s="29" t="s">
        <v>2918</v>
      </c>
      <c r="D290" s="29" t="s">
        <v>2919</v>
      </c>
      <c r="E290" t="s">
        <v>92</v>
      </c>
      <c r="F290" s="11" t="s">
        <v>286</v>
      </c>
      <c r="G290" s="11" t="s">
        <v>287</v>
      </c>
      <c r="H290" s="13">
        <v>262.16609999999997</v>
      </c>
      <c r="I290" s="22" t="s">
        <v>2774</v>
      </c>
      <c r="J290" s="22" t="s">
        <v>2774</v>
      </c>
      <c r="K290" s="12">
        <v>27.13</v>
      </c>
      <c r="L290" t="s">
        <v>92</v>
      </c>
      <c r="M290">
        <v>2013</v>
      </c>
      <c r="N290">
        <v>2.4</v>
      </c>
      <c r="O290">
        <v>3.3</v>
      </c>
      <c r="P290">
        <v>0.4</v>
      </c>
      <c r="Q290">
        <v>4</v>
      </c>
      <c r="R290">
        <v>0.9</v>
      </c>
      <c r="S290">
        <v>12</v>
      </c>
      <c r="T290">
        <v>19</v>
      </c>
      <c r="U290">
        <v>22</v>
      </c>
      <c r="V290">
        <v>21</v>
      </c>
      <c r="W290">
        <v>15</v>
      </c>
      <c r="X290">
        <v>16</v>
      </c>
      <c r="Y290">
        <v>20</v>
      </c>
      <c r="Z290">
        <v>23</v>
      </c>
      <c r="AA290">
        <v>22</v>
      </c>
      <c r="AB290">
        <v>18</v>
      </c>
    </row>
    <row r="291" spans="1:28" hidden="1" x14ac:dyDescent="0.2">
      <c r="A291">
        <v>2013</v>
      </c>
      <c r="B291" t="s">
        <v>2901</v>
      </c>
      <c r="C291" s="29" t="s">
        <v>2918</v>
      </c>
      <c r="D291" s="29" t="s">
        <v>2919</v>
      </c>
      <c r="E291" t="s">
        <v>92</v>
      </c>
      <c r="F291" s="11" t="s">
        <v>286</v>
      </c>
      <c r="G291" s="11" t="s">
        <v>66</v>
      </c>
      <c r="H291" s="13">
        <v>237.50579999999999</v>
      </c>
      <c r="I291" s="22" t="s">
        <v>2774</v>
      </c>
      <c r="J291" s="22" t="s">
        <v>2774</v>
      </c>
      <c r="K291" s="12">
        <v>28</v>
      </c>
      <c r="L291" t="s">
        <v>92</v>
      </c>
      <c r="M291">
        <v>2013</v>
      </c>
      <c r="N291">
        <v>2.4</v>
      </c>
      <c r="O291">
        <v>3.3</v>
      </c>
      <c r="P291">
        <v>0.4</v>
      </c>
      <c r="Q291">
        <v>4</v>
      </c>
      <c r="R291">
        <v>0.9</v>
      </c>
      <c r="S291">
        <v>12</v>
      </c>
      <c r="T291">
        <v>19</v>
      </c>
      <c r="U291">
        <v>22</v>
      </c>
      <c r="V291">
        <v>21</v>
      </c>
      <c r="W291">
        <v>15</v>
      </c>
      <c r="X291">
        <v>16</v>
      </c>
      <c r="Y291">
        <v>20</v>
      </c>
      <c r="Z291">
        <v>23</v>
      </c>
      <c r="AA291">
        <v>22</v>
      </c>
      <c r="AB291">
        <v>18</v>
      </c>
    </row>
    <row r="292" spans="1:28" hidden="1" x14ac:dyDescent="0.2">
      <c r="A292">
        <v>2013</v>
      </c>
      <c r="B292" t="s">
        <v>2901</v>
      </c>
      <c r="C292" s="29" t="s">
        <v>2918</v>
      </c>
      <c r="D292" s="29" t="s">
        <v>2919</v>
      </c>
      <c r="E292" t="s">
        <v>92</v>
      </c>
      <c r="F292" s="11" t="s">
        <v>286</v>
      </c>
      <c r="G292" s="11" t="s">
        <v>67</v>
      </c>
      <c r="H292" s="13">
        <v>246.75319999999999</v>
      </c>
      <c r="I292" s="22" t="s">
        <v>2774</v>
      </c>
      <c r="J292" s="22" t="s">
        <v>2774</v>
      </c>
      <c r="K292" s="12">
        <v>26.3</v>
      </c>
      <c r="L292" t="s">
        <v>92</v>
      </c>
      <c r="M292">
        <v>2013</v>
      </c>
      <c r="N292">
        <v>2.4</v>
      </c>
      <c r="O292">
        <v>3.3</v>
      </c>
      <c r="P292">
        <v>0.4</v>
      </c>
      <c r="Q292">
        <v>4</v>
      </c>
      <c r="R292">
        <v>0.9</v>
      </c>
      <c r="S292">
        <v>12</v>
      </c>
      <c r="T292">
        <v>19</v>
      </c>
      <c r="U292">
        <v>22</v>
      </c>
      <c r="V292">
        <v>21</v>
      </c>
      <c r="W292">
        <v>15</v>
      </c>
      <c r="X292">
        <v>16</v>
      </c>
      <c r="Y292">
        <v>20</v>
      </c>
      <c r="Z292">
        <v>23</v>
      </c>
      <c r="AA292">
        <v>22</v>
      </c>
      <c r="AB292">
        <v>18</v>
      </c>
    </row>
    <row r="293" spans="1:28" hidden="1" x14ac:dyDescent="0.2">
      <c r="A293">
        <v>2013</v>
      </c>
      <c r="B293" t="s">
        <v>2901</v>
      </c>
      <c r="C293" s="29" t="s">
        <v>2918</v>
      </c>
      <c r="D293" s="29" t="s">
        <v>2919</v>
      </c>
      <c r="E293" t="s">
        <v>92</v>
      </c>
      <c r="F293" s="11" t="s">
        <v>286</v>
      </c>
      <c r="G293" s="11" t="s">
        <v>288</v>
      </c>
      <c r="H293" s="13">
        <v>237.19669999999999</v>
      </c>
      <c r="I293" s="22" t="s">
        <v>2774</v>
      </c>
      <c r="J293" s="22" t="s">
        <v>2774</v>
      </c>
      <c r="K293" s="12">
        <v>25.03</v>
      </c>
      <c r="L293" t="s">
        <v>92</v>
      </c>
      <c r="M293">
        <v>2013</v>
      </c>
      <c r="N293">
        <v>2.4</v>
      </c>
      <c r="O293">
        <v>3.3</v>
      </c>
      <c r="P293">
        <v>0.4</v>
      </c>
      <c r="Q293">
        <v>4</v>
      </c>
      <c r="R293">
        <v>0.9</v>
      </c>
      <c r="S293">
        <v>12</v>
      </c>
      <c r="T293">
        <v>19</v>
      </c>
      <c r="U293">
        <v>22</v>
      </c>
      <c r="V293">
        <v>21</v>
      </c>
      <c r="W293">
        <v>15</v>
      </c>
      <c r="X293">
        <v>16</v>
      </c>
      <c r="Y293">
        <v>20</v>
      </c>
      <c r="Z293">
        <v>23</v>
      </c>
      <c r="AA293">
        <v>22</v>
      </c>
      <c r="AB293">
        <v>18</v>
      </c>
    </row>
    <row r="294" spans="1:28" hidden="1" x14ac:dyDescent="0.2">
      <c r="A294">
        <v>2013</v>
      </c>
      <c r="B294" t="s">
        <v>2901</v>
      </c>
      <c r="C294" s="29" t="s">
        <v>2918</v>
      </c>
      <c r="D294" s="29" t="s">
        <v>2919</v>
      </c>
      <c r="E294" t="s">
        <v>92</v>
      </c>
      <c r="F294" s="11" t="s">
        <v>286</v>
      </c>
      <c r="G294" s="11" t="s">
        <v>289</v>
      </c>
      <c r="H294" s="13">
        <v>260.83479999999997</v>
      </c>
      <c r="I294" s="22" t="s">
        <v>2774</v>
      </c>
      <c r="J294" s="22" t="s">
        <v>2774</v>
      </c>
      <c r="K294" s="12">
        <v>25.17</v>
      </c>
      <c r="L294" t="s">
        <v>92</v>
      </c>
      <c r="M294">
        <v>2013</v>
      </c>
      <c r="N294">
        <v>2.4</v>
      </c>
      <c r="O294">
        <v>3.3</v>
      </c>
      <c r="P294">
        <v>0.4</v>
      </c>
      <c r="Q294">
        <v>4</v>
      </c>
      <c r="R294">
        <v>0.9</v>
      </c>
      <c r="S294">
        <v>12</v>
      </c>
      <c r="T294">
        <v>19</v>
      </c>
      <c r="U294">
        <v>22</v>
      </c>
      <c r="V294">
        <v>21</v>
      </c>
      <c r="W294">
        <v>15</v>
      </c>
      <c r="X294">
        <v>16</v>
      </c>
      <c r="Y294">
        <v>20</v>
      </c>
      <c r="Z294">
        <v>23</v>
      </c>
      <c r="AA294">
        <v>22</v>
      </c>
      <c r="AB294">
        <v>18</v>
      </c>
    </row>
    <row r="295" spans="1:28" hidden="1" x14ac:dyDescent="0.2">
      <c r="A295">
        <v>2013</v>
      </c>
      <c r="B295" t="s">
        <v>2901</v>
      </c>
      <c r="C295" s="29" t="s">
        <v>2918</v>
      </c>
      <c r="D295" s="29" t="s">
        <v>2919</v>
      </c>
      <c r="E295" t="s">
        <v>92</v>
      </c>
      <c r="F295" s="11" t="s">
        <v>292</v>
      </c>
      <c r="G295" s="11" t="s">
        <v>2857</v>
      </c>
      <c r="H295" s="13">
        <v>255.9786</v>
      </c>
      <c r="I295" s="22" t="s">
        <v>2774</v>
      </c>
      <c r="J295" s="22" t="s">
        <v>2774</v>
      </c>
      <c r="K295" s="12">
        <v>26.39</v>
      </c>
      <c r="L295" t="s">
        <v>92</v>
      </c>
      <c r="M295">
        <v>2013</v>
      </c>
      <c r="N295">
        <v>2.4</v>
      </c>
      <c r="O295">
        <v>3.3</v>
      </c>
      <c r="P295">
        <v>0.4</v>
      </c>
      <c r="Q295">
        <v>4</v>
      </c>
      <c r="R295">
        <v>0.9</v>
      </c>
      <c r="S295">
        <v>12</v>
      </c>
      <c r="T295">
        <v>19</v>
      </c>
      <c r="U295">
        <v>22</v>
      </c>
      <c r="V295">
        <v>21</v>
      </c>
      <c r="W295">
        <v>15</v>
      </c>
      <c r="X295">
        <v>16</v>
      </c>
      <c r="Y295">
        <v>20</v>
      </c>
      <c r="Z295">
        <v>23</v>
      </c>
      <c r="AA295">
        <v>22</v>
      </c>
      <c r="AB295">
        <v>18</v>
      </c>
    </row>
    <row r="296" spans="1:28" hidden="1" x14ac:dyDescent="0.2">
      <c r="A296">
        <v>2013</v>
      </c>
      <c r="B296" t="s">
        <v>2901</v>
      </c>
      <c r="C296" s="29" t="s">
        <v>2918</v>
      </c>
      <c r="D296" s="29" t="s">
        <v>2919</v>
      </c>
      <c r="E296" t="s">
        <v>92</v>
      </c>
      <c r="F296" s="11" t="s">
        <v>292</v>
      </c>
      <c r="G296" s="11" t="s">
        <v>2845</v>
      </c>
      <c r="H296" s="13">
        <v>251.76259999999999</v>
      </c>
      <c r="I296" s="22" t="s">
        <v>2774</v>
      </c>
      <c r="J296" s="22" t="s">
        <v>2774</v>
      </c>
      <c r="K296" s="12">
        <v>25.26</v>
      </c>
      <c r="L296" t="s">
        <v>92</v>
      </c>
      <c r="M296">
        <v>2013</v>
      </c>
      <c r="N296">
        <v>2.4</v>
      </c>
      <c r="O296">
        <v>3.3</v>
      </c>
      <c r="P296">
        <v>0.4</v>
      </c>
      <c r="Q296">
        <v>4</v>
      </c>
      <c r="R296">
        <v>0.9</v>
      </c>
      <c r="S296">
        <v>12</v>
      </c>
      <c r="T296">
        <v>19</v>
      </c>
      <c r="U296">
        <v>22</v>
      </c>
      <c r="V296">
        <v>21</v>
      </c>
      <c r="W296">
        <v>15</v>
      </c>
      <c r="X296">
        <v>16</v>
      </c>
      <c r="Y296">
        <v>20</v>
      </c>
      <c r="Z296">
        <v>23</v>
      </c>
      <c r="AA296">
        <v>22</v>
      </c>
      <c r="AB296">
        <v>18</v>
      </c>
    </row>
    <row r="297" spans="1:28" hidden="1" x14ac:dyDescent="0.2">
      <c r="A297">
        <v>2013</v>
      </c>
      <c r="B297" t="s">
        <v>2901</v>
      </c>
      <c r="C297" s="29" t="s">
        <v>2918</v>
      </c>
      <c r="D297" s="29" t="s">
        <v>2919</v>
      </c>
      <c r="E297" t="s">
        <v>92</v>
      </c>
      <c r="F297" s="11" t="s">
        <v>293</v>
      </c>
      <c r="G297" s="11" t="s">
        <v>294</v>
      </c>
      <c r="H297" s="13">
        <v>250.44810000000001</v>
      </c>
      <c r="I297" s="22" t="s">
        <v>2774</v>
      </c>
      <c r="J297" s="22" t="s">
        <v>2774</v>
      </c>
      <c r="K297" s="12">
        <v>24.85</v>
      </c>
      <c r="L297" t="s">
        <v>92</v>
      </c>
      <c r="M297">
        <v>2013</v>
      </c>
      <c r="N297">
        <v>2.4</v>
      </c>
      <c r="O297">
        <v>3.3</v>
      </c>
      <c r="P297">
        <v>0.4</v>
      </c>
      <c r="Q297">
        <v>4</v>
      </c>
      <c r="R297">
        <v>0.9</v>
      </c>
      <c r="S297">
        <v>12</v>
      </c>
      <c r="T297">
        <v>19</v>
      </c>
      <c r="U297">
        <v>22</v>
      </c>
      <c r="V297">
        <v>21</v>
      </c>
      <c r="W297">
        <v>15</v>
      </c>
      <c r="X297">
        <v>16</v>
      </c>
      <c r="Y297">
        <v>20</v>
      </c>
      <c r="Z297">
        <v>23</v>
      </c>
      <c r="AA297">
        <v>22</v>
      </c>
      <c r="AB297">
        <v>18</v>
      </c>
    </row>
    <row r="298" spans="1:28" hidden="1" x14ac:dyDescent="0.2">
      <c r="A298">
        <v>2013</v>
      </c>
      <c r="B298" t="s">
        <v>2901</v>
      </c>
      <c r="C298" s="29" t="s">
        <v>2918</v>
      </c>
      <c r="D298" s="29" t="s">
        <v>2919</v>
      </c>
      <c r="E298" t="s">
        <v>92</v>
      </c>
      <c r="F298" s="11" t="s">
        <v>293</v>
      </c>
      <c r="G298" s="11" t="s">
        <v>295</v>
      </c>
      <c r="H298" s="13">
        <v>258.21460000000002</v>
      </c>
      <c r="I298" s="22" t="s">
        <v>2774</v>
      </c>
      <c r="J298" s="22" t="s">
        <v>2774</v>
      </c>
      <c r="K298" s="12">
        <v>24.74</v>
      </c>
      <c r="L298" t="s">
        <v>92</v>
      </c>
      <c r="M298">
        <v>2013</v>
      </c>
      <c r="N298">
        <v>2.4</v>
      </c>
      <c r="O298">
        <v>3.3</v>
      </c>
      <c r="P298">
        <v>0.4</v>
      </c>
      <c r="Q298">
        <v>4</v>
      </c>
      <c r="R298">
        <v>0.9</v>
      </c>
      <c r="S298">
        <v>12</v>
      </c>
      <c r="T298">
        <v>19</v>
      </c>
      <c r="U298">
        <v>22</v>
      </c>
      <c r="V298">
        <v>21</v>
      </c>
      <c r="W298">
        <v>15</v>
      </c>
      <c r="X298">
        <v>16</v>
      </c>
      <c r="Y298">
        <v>20</v>
      </c>
      <c r="Z298">
        <v>23</v>
      </c>
      <c r="AA298">
        <v>22</v>
      </c>
      <c r="AB298">
        <v>18</v>
      </c>
    </row>
    <row r="299" spans="1:28" hidden="1" x14ac:dyDescent="0.2">
      <c r="A299">
        <v>2013</v>
      </c>
      <c r="B299" t="s">
        <v>2901</v>
      </c>
      <c r="C299" s="29" t="s">
        <v>2918</v>
      </c>
      <c r="D299" s="29" t="s">
        <v>2919</v>
      </c>
      <c r="E299" t="s">
        <v>92</v>
      </c>
      <c r="F299" s="19" t="s">
        <v>2928</v>
      </c>
      <c r="G299" s="11" t="s">
        <v>141</v>
      </c>
      <c r="H299" s="13">
        <v>251.58879999999999</v>
      </c>
      <c r="I299" s="22" t="s">
        <v>2774</v>
      </c>
      <c r="J299" s="22" t="s">
        <v>2774</v>
      </c>
      <c r="K299" s="12">
        <v>22.35</v>
      </c>
      <c r="L299" t="s">
        <v>92</v>
      </c>
      <c r="M299">
        <v>2013</v>
      </c>
      <c r="N299">
        <v>2.4</v>
      </c>
      <c r="O299">
        <v>3.3</v>
      </c>
      <c r="P299">
        <v>0.4</v>
      </c>
      <c r="Q299">
        <v>4</v>
      </c>
      <c r="R299">
        <v>0.9</v>
      </c>
      <c r="S299">
        <v>12</v>
      </c>
      <c r="T299">
        <v>19</v>
      </c>
      <c r="U299">
        <v>22</v>
      </c>
      <c r="V299">
        <v>21</v>
      </c>
      <c r="W299">
        <v>15</v>
      </c>
      <c r="X299">
        <v>16</v>
      </c>
      <c r="Y299">
        <v>20</v>
      </c>
      <c r="Z299">
        <v>23</v>
      </c>
      <c r="AA299">
        <v>22</v>
      </c>
      <c r="AB299">
        <v>18</v>
      </c>
    </row>
    <row r="300" spans="1:28" hidden="1" x14ac:dyDescent="0.2">
      <c r="A300">
        <v>2013</v>
      </c>
      <c r="B300" t="s">
        <v>2901</v>
      </c>
      <c r="C300" s="29" t="s">
        <v>2918</v>
      </c>
      <c r="D300" s="29" t="s">
        <v>2919</v>
      </c>
      <c r="E300" t="s">
        <v>92</v>
      </c>
      <c r="F300" s="19" t="s">
        <v>2928</v>
      </c>
      <c r="G300" s="11" t="s">
        <v>75</v>
      </c>
      <c r="H300" s="13">
        <v>249.6284</v>
      </c>
      <c r="I300" s="22" t="s">
        <v>2774</v>
      </c>
      <c r="J300" s="22" t="s">
        <v>2774</v>
      </c>
      <c r="K300" s="12">
        <v>23.46</v>
      </c>
      <c r="L300" t="s">
        <v>92</v>
      </c>
      <c r="M300">
        <v>2013</v>
      </c>
      <c r="N300">
        <v>2.4</v>
      </c>
      <c r="O300">
        <v>3.3</v>
      </c>
      <c r="P300">
        <v>0.4</v>
      </c>
      <c r="Q300">
        <v>4</v>
      </c>
      <c r="R300">
        <v>0.9</v>
      </c>
      <c r="S300">
        <v>12</v>
      </c>
      <c r="T300">
        <v>19</v>
      </c>
      <c r="U300">
        <v>22</v>
      </c>
      <c r="V300">
        <v>21</v>
      </c>
      <c r="W300">
        <v>15</v>
      </c>
      <c r="X300">
        <v>16</v>
      </c>
      <c r="Y300">
        <v>20</v>
      </c>
      <c r="Z300">
        <v>23</v>
      </c>
      <c r="AA300">
        <v>22</v>
      </c>
      <c r="AB300">
        <v>18</v>
      </c>
    </row>
    <row r="301" spans="1:28" hidden="1" x14ac:dyDescent="0.2">
      <c r="A301">
        <v>2013</v>
      </c>
      <c r="B301" t="s">
        <v>2901</v>
      </c>
      <c r="C301" s="29" t="s">
        <v>2918</v>
      </c>
      <c r="D301" s="29" t="s">
        <v>2919</v>
      </c>
      <c r="E301" t="s">
        <v>92</v>
      </c>
      <c r="F301" s="19" t="s">
        <v>2928</v>
      </c>
      <c r="G301" s="11" t="s">
        <v>77</v>
      </c>
      <c r="H301" s="13">
        <v>248.83850000000001</v>
      </c>
      <c r="I301" s="22" t="s">
        <v>2774</v>
      </c>
      <c r="J301" s="22" t="s">
        <v>2774</v>
      </c>
      <c r="K301" s="12">
        <v>23.92</v>
      </c>
      <c r="L301" t="s">
        <v>92</v>
      </c>
      <c r="M301">
        <v>2013</v>
      </c>
      <c r="N301">
        <v>2.4</v>
      </c>
      <c r="O301">
        <v>3.3</v>
      </c>
      <c r="P301">
        <v>0.4</v>
      </c>
      <c r="Q301">
        <v>4</v>
      </c>
      <c r="R301">
        <v>0.9</v>
      </c>
      <c r="S301">
        <v>12</v>
      </c>
      <c r="T301">
        <v>19</v>
      </c>
      <c r="U301">
        <v>22</v>
      </c>
      <c r="V301">
        <v>21</v>
      </c>
      <c r="W301">
        <v>15</v>
      </c>
      <c r="X301">
        <v>16</v>
      </c>
      <c r="Y301">
        <v>20</v>
      </c>
      <c r="Z301">
        <v>23</v>
      </c>
      <c r="AA301">
        <v>22</v>
      </c>
      <c r="AB301">
        <v>18</v>
      </c>
    </row>
    <row r="302" spans="1:28" hidden="1" x14ac:dyDescent="0.2">
      <c r="A302">
        <v>2013</v>
      </c>
      <c r="B302" t="s">
        <v>2901</v>
      </c>
      <c r="C302" s="29" t="s">
        <v>2918</v>
      </c>
      <c r="D302" s="29" t="s">
        <v>2919</v>
      </c>
      <c r="E302" t="s">
        <v>92</v>
      </c>
      <c r="F302" s="19" t="s">
        <v>2928</v>
      </c>
      <c r="G302" s="11" t="s">
        <v>78</v>
      </c>
      <c r="H302" s="13">
        <v>239.46019999999999</v>
      </c>
      <c r="I302" s="22" t="s">
        <v>2774</v>
      </c>
      <c r="J302" s="22" t="s">
        <v>2774</v>
      </c>
      <c r="K302" s="12">
        <v>27.94</v>
      </c>
      <c r="L302" t="s">
        <v>92</v>
      </c>
      <c r="M302">
        <v>2013</v>
      </c>
      <c r="N302">
        <v>2.4</v>
      </c>
      <c r="O302">
        <v>3.3</v>
      </c>
      <c r="P302">
        <v>0.4</v>
      </c>
      <c r="Q302">
        <v>4</v>
      </c>
      <c r="R302">
        <v>0.9</v>
      </c>
      <c r="S302">
        <v>12</v>
      </c>
      <c r="T302">
        <v>19</v>
      </c>
      <c r="U302">
        <v>22</v>
      </c>
      <c r="V302">
        <v>21</v>
      </c>
      <c r="W302">
        <v>15</v>
      </c>
      <c r="X302">
        <v>16</v>
      </c>
      <c r="Y302">
        <v>20</v>
      </c>
      <c r="Z302">
        <v>23</v>
      </c>
      <c r="AA302">
        <v>22</v>
      </c>
      <c r="AB302">
        <v>18</v>
      </c>
    </row>
    <row r="303" spans="1:28" hidden="1" x14ac:dyDescent="0.2">
      <c r="A303">
        <v>2013</v>
      </c>
      <c r="B303" t="s">
        <v>2901</v>
      </c>
      <c r="C303" s="29" t="s">
        <v>2918</v>
      </c>
      <c r="D303" s="29" t="s">
        <v>2919</v>
      </c>
      <c r="E303" t="s">
        <v>92</v>
      </c>
      <c r="F303" s="19" t="s">
        <v>2928</v>
      </c>
      <c r="G303" s="11" t="s">
        <v>80</v>
      </c>
      <c r="H303" s="13">
        <v>258.59559999999999</v>
      </c>
      <c r="I303" s="22" t="s">
        <v>2774</v>
      </c>
      <c r="J303" s="22" t="s">
        <v>2774</v>
      </c>
      <c r="K303" s="12">
        <v>25.57</v>
      </c>
      <c r="L303" t="s">
        <v>92</v>
      </c>
      <c r="M303">
        <v>2013</v>
      </c>
      <c r="N303">
        <v>2.4</v>
      </c>
      <c r="O303">
        <v>3.3</v>
      </c>
      <c r="P303">
        <v>0.4</v>
      </c>
      <c r="Q303">
        <v>4</v>
      </c>
      <c r="R303">
        <v>0.9</v>
      </c>
      <c r="S303">
        <v>12</v>
      </c>
      <c r="T303">
        <v>19</v>
      </c>
      <c r="U303">
        <v>22</v>
      </c>
      <c r="V303">
        <v>21</v>
      </c>
      <c r="W303">
        <v>15</v>
      </c>
      <c r="X303">
        <v>16</v>
      </c>
      <c r="Y303">
        <v>20</v>
      </c>
      <c r="Z303">
        <v>23</v>
      </c>
      <c r="AA303">
        <v>22</v>
      </c>
      <c r="AB303">
        <v>18</v>
      </c>
    </row>
    <row r="304" spans="1:28" hidden="1" x14ac:dyDescent="0.2">
      <c r="A304">
        <v>2013</v>
      </c>
      <c r="B304" t="s">
        <v>2901</v>
      </c>
      <c r="C304" s="29" t="s">
        <v>2918</v>
      </c>
      <c r="D304" s="29" t="s">
        <v>2919</v>
      </c>
      <c r="E304" t="s">
        <v>92</v>
      </c>
      <c r="F304" s="19" t="s">
        <v>2928</v>
      </c>
      <c r="G304" s="11" t="s">
        <v>300</v>
      </c>
      <c r="H304" s="13">
        <v>229.8724</v>
      </c>
      <c r="I304" s="22" t="s">
        <v>2774</v>
      </c>
      <c r="J304" s="22" t="s">
        <v>2774</v>
      </c>
      <c r="K304" s="12">
        <v>28.29</v>
      </c>
      <c r="L304" t="s">
        <v>92</v>
      </c>
      <c r="M304">
        <v>2013</v>
      </c>
      <c r="N304">
        <v>2.4</v>
      </c>
      <c r="O304">
        <v>3.3</v>
      </c>
      <c r="P304">
        <v>0.4</v>
      </c>
      <c r="Q304">
        <v>4</v>
      </c>
      <c r="R304">
        <v>0.9</v>
      </c>
      <c r="S304">
        <v>12</v>
      </c>
      <c r="T304">
        <v>19</v>
      </c>
      <c r="U304">
        <v>22</v>
      </c>
      <c r="V304">
        <v>21</v>
      </c>
      <c r="W304">
        <v>15</v>
      </c>
      <c r="X304">
        <v>16</v>
      </c>
      <c r="Y304">
        <v>20</v>
      </c>
      <c r="Z304">
        <v>23</v>
      </c>
      <c r="AA304">
        <v>22</v>
      </c>
      <c r="AB304">
        <v>18</v>
      </c>
    </row>
    <row r="305" spans="1:28" hidden="1" x14ac:dyDescent="0.2">
      <c r="A305">
        <v>2013</v>
      </c>
      <c r="B305" t="s">
        <v>2901</v>
      </c>
      <c r="C305" s="29" t="s">
        <v>2918</v>
      </c>
      <c r="D305" s="29" t="s">
        <v>2919</v>
      </c>
      <c r="E305" t="s">
        <v>92</v>
      </c>
      <c r="F305" s="19" t="s">
        <v>2928</v>
      </c>
      <c r="G305" s="19" t="s">
        <v>302</v>
      </c>
      <c r="H305" s="13">
        <v>254.16409999999999</v>
      </c>
      <c r="I305" s="22" t="s">
        <v>2774</v>
      </c>
      <c r="J305" s="22" t="s">
        <v>2774</v>
      </c>
      <c r="K305" s="12">
        <v>25.59</v>
      </c>
      <c r="L305" t="s">
        <v>92</v>
      </c>
      <c r="M305">
        <v>2013</v>
      </c>
      <c r="N305">
        <v>2.4</v>
      </c>
      <c r="O305">
        <v>3.3</v>
      </c>
      <c r="P305">
        <v>0.4</v>
      </c>
      <c r="Q305">
        <v>4</v>
      </c>
      <c r="R305">
        <v>0.9</v>
      </c>
      <c r="S305">
        <v>12</v>
      </c>
      <c r="T305">
        <v>19</v>
      </c>
      <c r="U305">
        <v>22</v>
      </c>
      <c r="V305">
        <v>21</v>
      </c>
      <c r="W305">
        <v>15</v>
      </c>
      <c r="X305">
        <v>16</v>
      </c>
      <c r="Y305">
        <v>20</v>
      </c>
      <c r="Z305">
        <v>23</v>
      </c>
      <c r="AA305">
        <v>22</v>
      </c>
      <c r="AB305">
        <v>18</v>
      </c>
    </row>
    <row r="306" spans="1:28" hidden="1" x14ac:dyDescent="0.2">
      <c r="A306">
        <v>2013</v>
      </c>
      <c r="B306" t="s">
        <v>2901</v>
      </c>
      <c r="C306" s="29" t="s">
        <v>2918</v>
      </c>
      <c r="D306" s="29" t="s">
        <v>2919</v>
      </c>
      <c r="E306" t="s">
        <v>92</v>
      </c>
      <c r="F306" s="19" t="s">
        <v>2928</v>
      </c>
      <c r="G306" s="11" t="s">
        <v>346</v>
      </c>
      <c r="H306" s="13">
        <v>232.78550000000001</v>
      </c>
      <c r="I306" s="22" t="s">
        <v>2774</v>
      </c>
      <c r="J306" s="22" t="s">
        <v>2774</v>
      </c>
      <c r="K306" s="12">
        <v>24.74</v>
      </c>
      <c r="L306" t="s">
        <v>92</v>
      </c>
      <c r="M306">
        <v>2013</v>
      </c>
      <c r="N306">
        <v>2.4</v>
      </c>
      <c r="O306">
        <v>3.3</v>
      </c>
      <c r="P306">
        <v>0.4</v>
      </c>
      <c r="Q306">
        <v>4</v>
      </c>
      <c r="R306">
        <v>0.9</v>
      </c>
      <c r="S306">
        <v>12</v>
      </c>
      <c r="T306">
        <v>19</v>
      </c>
      <c r="U306">
        <v>22</v>
      </c>
      <c r="V306">
        <v>21</v>
      </c>
      <c r="W306">
        <v>15</v>
      </c>
      <c r="X306">
        <v>16</v>
      </c>
      <c r="Y306">
        <v>20</v>
      </c>
      <c r="Z306">
        <v>23</v>
      </c>
      <c r="AA306">
        <v>22</v>
      </c>
      <c r="AB306">
        <v>18</v>
      </c>
    </row>
    <row r="307" spans="1:28" hidden="1" x14ac:dyDescent="0.2">
      <c r="A307">
        <v>2013</v>
      </c>
      <c r="B307" t="s">
        <v>2901</v>
      </c>
      <c r="C307" s="29" t="s">
        <v>2918</v>
      </c>
      <c r="D307" s="29" t="s">
        <v>2919</v>
      </c>
      <c r="E307" t="s">
        <v>92</v>
      </c>
      <c r="F307" s="11" t="s">
        <v>307</v>
      </c>
      <c r="G307" s="11" t="s">
        <v>347</v>
      </c>
      <c r="H307" s="13">
        <v>230.90629999999999</v>
      </c>
      <c r="I307" s="22" t="s">
        <v>2774</v>
      </c>
      <c r="J307" s="22" t="s">
        <v>2774</v>
      </c>
      <c r="K307" s="12">
        <v>26.4</v>
      </c>
      <c r="L307" t="s">
        <v>92</v>
      </c>
      <c r="M307">
        <v>2013</v>
      </c>
      <c r="N307">
        <v>2.4</v>
      </c>
      <c r="O307">
        <v>3.3</v>
      </c>
      <c r="P307">
        <v>0.4</v>
      </c>
      <c r="Q307">
        <v>4</v>
      </c>
      <c r="R307">
        <v>0.9</v>
      </c>
      <c r="S307">
        <v>12</v>
      </c>
      <c r="T307">
        <v>19</v>
      </c>
      <c r="U307">
        <v>22</v>
      </c>
      <c r="V307">
        <v>21</v>
      </c>
      <c r="W307">
        <v>15</v>
      </c>
      <c r="X307">
        <v>16</v>
      </c>
      <c r="Y307">
        <v>20</v>
      </c>
      <c r="Z307">
        <v>23</v>
      </c>
      <c r="AA307">
        <v>22</v>
      </c>
      <c r="AB307">
        <v>18</v>
      </c>
    </row>
    <row r="308" spans="1:28" hidden="1" x14ac:dyDescent="0.2">
      <c r="A308">
        <v>2013</v>
      </c>
      <c r="B308" t="s">
        <v>2901</v>
      </c>
      <c r="C308" s="29" t="s">
        <v>2918</v>
      </c>
      <c r="D308" s="29" t="s">
        <v>2919</v>
      </c>
      <c r="E308" t="s">
        <v>92</v>
      </c>
      <c r="F308" s="11" t="s">
        <v>348</v>
      </c>
      <c r="G308" s="11" t="s">
        <v>349</v>
      </c>
      <c r="H308" s="13">
        <v>249.24430000000001</v>
      </c>
      <c r="I308" s="22" t="s">
        <v>2774</v>
      </c>
      <c r="J308" s="22" t="s">
        <v>2774</v>
      </c>
      <c r="K308" s="12">
        <v>25.12</v>
      </c>
      <c r="L308" t="s">
        <v>92</v>
      </c>
      <c r="M308">
        <v>2013</v>
      </c>
      <c r="N308">
        <v>2.4</v>
      </c>
      <c r="O308">
        <v>3.3</v>
      </c>
      <c r="P308">
        <v>0.4</v>
      </c>
      <c r="Q308">
        <v>4</v>
      </c>
      <c r="R308">
        <v>0.9</v>
      </c>
      <c r="S308">
        <v>12</v>
      </c>
      <c r="T308">
        <v>19</v>
      </c>
      <c r="U308">
        <v>22</v>
      </c>
      <c r="V308">
        <v>21</v>
      </c>
      <c r="W308">
        <v>15</v>
      </c>
      <c r="X308">
        <v>16</v>
      </c>
      <c r="Y308">
        <v>20</v>
      </c>
      <c r="Z308">
        <v>23</v>
      </c>
      <c r="AA308">
        <v>22</v>
      </c>
      <c r="AB308">
        <v>18</v>
      </c>
    </row>
    <row r="309" spans="1:28" hidden="1" x14ac:dyDescent="0.2">
      <c r="A309">
        <v>2013</v>
      </c>
      <c r="B309" t="s">
        <v>2901</v>
      </c>
      <c r="C309" s="29" t="s">
        <v>2918</v>
      </c>
      <c r="D309" s="29" t="s">
        <v>2919</v>
      </c>
      <c r="E309" t="s">
        <v>92</v>
      </c>
      <c r="F309" s="11" t="s">
        <v>348</v>
      </c>
      <c r="G309" s="11" t="s">
        <v>146</v>
      </c>
      <c r="H309" s="13">
        <v>243.79589999999999</v>
      </c>
      <c r="I309" s="22" t="s">
        <v>2774</v>
      </c>
      <c r="J309" s="22" t="s">
        <v>2774</v>
      </c>
      <c r="K309" s="12">
        <v>25.12</v>
      </c>
      <c r="L309" t="s">
        <v>92</v>
      </c>
      <c r="M309">
        <v>2013</v>
      </c>
      <c r="N309">
        <v>2.4</v>
      </c>
      <c r="O309">
        <v>3.3</v>
      </c>
      <c r="P309">
        <v>0.4</v>
      </c>
      <c r="Q309">
        <v>4</v>
      </c>
      <c r="R309">
        <v>0.9</v>
      </c>
      <c r="S309">
        <v>12</v>
      </c>
      <c r="T309">
        <v>19</v>
      </c>
      <c r="U309">
        <v>22</v>
      </c>
      <c r="V309">
        <v>21</v>
      </c>
      <c r="W309">
        <v>15</v>
      </c>
      <c r="X309">
        <v>16</v>
      </c>
      <c r="Y309">
        <v>20</v>
      </c>
      <c r="Z309">
        <v>23</v>
      </c>
      <c r="AA309">
        <v>22</v>
      </c>
      <c r="AB309">
        <v>18</v>
      </c>
    </row>
    <row r="310" spans="1:28" hidden="1" x14ac:dyDescent="0.2">
      <c r="A310">
        <v>2013</v>
      </c>
      <c r="B310" t="s">
        <v>2901</v>
      </c>
      <c r="C310" s="29" t="s">
        <v>2918</v>
      </c>
      <c r="D310" s="29" t="s">
        <v>2919</v>
      </c>
      <c r="E310" t="s">
        <v>92</v>
      </c>
      <c r="F310" s="11" t="s">
        <v>348</v>
      </c>
      <c r="G310" s="11" t="s">
        <v>350</v>
      </c>
      <c r="H310" s="13">
        <v>266.79610000000002</v>
      </c>
      <c r="I310" s="22" t="s">
        <v>2774</v>
      </c>
      <c r="J310" s="22" t="s">
        <v>2774</v>
      </c>
      <c r="K310" s="12">
        <v>25.81</v>
      </c>
      <c r="L310" t="s">
        <v>92</v>
      </c>
      <c r="M310">
        <v>2013</v>
      </c>
      <c r="N310">
        <v>2.4</v>
      </c>
      <c r="O310">
        <v>3.3</v>
      </c>
      <c r="P310">
        <v>0.4</v>
      </c>
      <c r="Q310">
        <v>4</v>
      </c>
      <c r="R310">
        <v>0.9</v>
      </c>
      <c r="S310">
        <v>12</v>
      </c>
      <c r="T310">
        <v>19</v>
      </c>
      <c r="U310">
        <v>22</v>
      </c>
      <c r="V310">
        <v>21</v>
      </c>
      <c r="W310">
        <v>15</v>
      </c>
      <c r="X310">
        <v>16</v>
      </c>
      <c r="Y310">
        <v>20</v>
      </c>
      <c r="Z310">
        <v>23</v>
      </c>
      <c r="AA310">
        <v>22</v>
      </c>
      <c r="AB310">
        <v>18</v>
      </c>
    </row>
    <row r="311" spans="1:28" hidden="1" x14ac:dyDescent="0.2">
      <c r="A311">
        <v>2013</v>
      </c>
      <c r="B311" t="s">
        <v>2901</v>
      </c>
      <c r="C311" s="29" t="s">
        <v>2918</v>
      </c>
      <c r="D311" s="29" t="s">
        <v>2919</v>
      </c>
      <c r="E311" t="s">
        <v>92</v>
      </c>
      <c r="F311" s="11" t="s">
        <v>348</v>
      </c>
      <c r="G311" s="21" t="s">
        <v>351</v>
      </c>
      <c r="H311" s="13">
        <v>252.50409999999999</v>
      </c>
      <c r="I311" s="22" t="s">
        <v>2774</v>
      </c>
      <c r="J311" s="22" t="s">
        <v>2774</v>
      </c>
      <c r="K311" s="12">
        <v>27.74</v>
      </c>
      <c r="L311" t="s">
        <v>92</v>
      </c>
      <c r="M311">
        <v>2013</v>
      </c>
      <c r="N311">
        <v>2.4</v>
      </c>
      <c r="O311">
        <v>3.3</v>
      </c>
      <c r="P311">
        <v>0.4</v>
      </c>
      <c r="Q311">
        <v>4</v>
      </c>
      <c r="R311">
        <v>0.9</v>
      </c>
      <c r="S311">
        <v>12</v>
      </c>
      <c r="T311">
        <v>19</v>
      </c>
      <c r="U311">
        <v>22</v>
      </c>
      <c r="V311">
        <v>21</v>
      </c>
      <c r="W311">
        <v>15</v>
      </c>
      <c r="X311">
        <v>16</v>
      </c>
      <c r="Y311">
        <v>20</v>
      </c>
      <c r="Z311">
        <v>23</v>
      </c>
      <c r="AA311">
        <v>22</v>
      </c>
      <c r="AB311">
        <v>18</v>
      </c>
    </row>
    <row r="312" spans="1:28" hidden="1" x14ac:dyDescent="0.2">
      <c r="A312">
        <v>2013</v>
      </c>
      <c r="B312" t="s">
        <v>2901</v>
      </c>
      <c r="C312" s="29" t="s">
        <v>2918</v>
      </c>
      <c r="D312" s="29" t="s">
        <v>2919</v>
      </c>
      <c r="E312" t="s">
        <v>92</v>
      </c>
      <c r="F312" s="11" t="s">
        <v>326</v>
      </c>
      <c r="G312" s="11" t="s">
        <v>352</v>
      </c>
      <c r="H312" s="13">
        <v>236.2552</v>
      </c>
      <c r="I312" s="22" t="s">
        <v>2774</v>
      </c>
      <c r="J312" s="22" t="s">
        <v>2774</v>
      </c>
      <c r="K312" s="12">
        <v>28.5</v>
      </c>
      <c r="L312" t="s">
        <v>92</v>
      </c>
      <c r="M312">
        <v>2013</v>
      </c>
      <c r="N312">
        <v>2.4</v>
      </c>
      <c r="O312">
        <v>3.3</v>
      </c>
      <c r="P312">
        <v>0.4</v>
      </c>
      <c r="Q312">
        <v>4</v>
      </c>
      <c r="R312">
        <v>0.9</v>
      </c>
      <c r="S312">
        <v>12</v>
      </c>
      <c r="T312">
        <v>19</v>
      </c>
      <c r="U312">
        <v>22</v>
      </c>
      <c r="V312">
        <v>21</v>
      </c>
      <c r="W312">
        <v>15</v>
      </c>
      <c r="X312">
        <v>16</v>
      </c>
      <c r="Y312">
        <v>20</v>
      </c>
      <c r="Z312">
        <v>23</v>
      </c>
      <c r="AA312">
        <v>22</v>
      </c>
      <c r="AB312">
        <v>18</v>
      </c>
    </row>
    <row r="313" spans="1:28" hidden="1" x14ac:dyDescent="0.2">
      <c r="A313">
        <v>2013</v>
      </c>
      <c r="B313" t="s">
        <v>2901</v>
      </c>
      <c r="C313" s="29" t="s">
        <v>2918</v>
      </c>
      <c r="D313" s="29" t="s">
        <v>2919</v>
      </c>
      <c r="E313" t="s">
        <v>92</v>
      </c>
      <c r="F313" s="11" t="s">
        <v>326</v>
      </c>
      <c r="G313" s="11" t="s">
        <v>151</v>
      </c>
      <c r="H313" s="13">
        <v>244.2713</v>
      </c>
      <c r="I313" s="22" t="s">
        <v>2774</v>
      </c>
      <c r="J313" s="22" t="s">
        <v>2774</v>
      </c>
      <c r="K313" s="12">
        <v>26.54</v>
      </c>
      <c r="L313" t="s">
        <v>92</v>
      </c>
      <c r="M313">
        <v>2013</v>
      </c>
      <c r="N313">
        <v>2.4</v>
      </c>
      <c r="O313">
        <v>3.3</v>
      </c>
      <c r="P313">
        <v>0.4</v>
      </c>
      <c r="Q313">
        <v>4</v>
      </c>
      <c r="R313">
        <v>0.9</v>
      </c>
      <c r="S313">
        <v>12</v>
      </c>
      <c r="T313">
        <v>19</v>
      </c>
      <c r="U313">
        <v>22</v>
      </c>
      <c r="V313">
        <v>21</v>
      </c>
      <c r="W313">
        <v>15</v>
      </c>
      <c r="X313">
        <v>16</v>
      </c>
      <c r="Y313">
        <v>20</v>
      </c>
      <c r="Z313">
        <v>23</v>
      </c>
      <c r="AA313">
        <v>22</v>
      </c>
      <c r="AB313">
        <v>18</v>
      </c>
    </row>
    <row r="314" spans="1:28" hidden="1" x14ac:dyDescent="0.2">
      <c r="A314">
        <v>2013</v>
      </c>
      <c r="B314" t="s">
        <v>2901</v>
      </c>
      <c r="C314" s="29" t="s">
        <v>2918</v>
      </c>
      <c r="D314" s="29" t="s">
        <v>2919</v>
      </c>
      <c r="E314" t="s">
        <v>92</v>
      </c>
      <c r="F314" s="11" t="s">
        <v>152</v>
      </c>
      <c r="G314" s="11" t="s">
        <v>353</v>
      </c>
      <c r="H314" s="13">
        <v>236.41589999999999</v>
      </c>
      <c r="I314" s="22" t="s">
        <v>2774</v>
      </c>
      <c r="J314" s="22" t="s">
        <v>2774</v>
      </c>
      <c r="K314" s="12">
        <v>25.83</v>
      </c>
      <c r="L314" t="s">
        <v>92</v>
      </c>
      <c r="M314">
        <v>2013</v>
      </c>
      <c r="N314">
        <v>2.4</v>
      </c>
      <c r="O314">
        <v>3.3</v>
      </c>
      <c r="P314">
        <v>0.4</v>
      </c>
      <c r="Q314">
        <v>4</v>
      </c>
      <c r="R314">
        <v>0.9</v>
      </c>
      <c r="S314">
        <v>12</v>
      </c>
      <c r="T314">
        <v>19</v>
      </c>
      <c r="U314">
        <v>22</v>
      </c>
      <c r="V314">
        <v>21</v>
      </c>
      <c r="W314">
        <v>15</v>
      </c>
      <c r="X314">
        <v>16</v>
      </c>
      <c r="Y314">
        <v>20</v>
      </c>
      <c r="Z314">
        <v>23</v>
      </c>
      <c r="AA314">
        <v>22</v>
      </c>
      <c r="AB314">
        <v>18</v>
      </c>
    </row>
    <row r="315" spans="1:28" hidden="1" x14ac:dyDescent="0.2">
      <c r="A315">
        <v>2013</v>
      </c>
      <c r="B315" t="s">
        <v>2901</v>
      </c>
      <c r="C315" s="29" t="s">
        <v>2918</v>
      </c>
      <c r="D315" s="29" t="s">
        <v>2919</v>
      </c>
      <c r="E315" t="s">
        <v>92</v>
      </c>
      <c r="F315" s="11" t="s">
        <v>152</v>
      </c>
      <c r="G315" s="11" t="s">
        <v>354</v>
      </c>
      <c r="H315" s="13">
        <v>251.8271</v>
      </c>
      <c r="I315" s="22" t="s">
        <v>2774</v>
      </c>
      <c r="J315" s="22" t="s">
        <v>2774</v>
      </c>
      <c r="K315" s="12">
        <v>23.6</v>
      </c>
      <c r="L315" t="s">
        <v>92</v>
      </c>
      <c r="M315">
        <v>2013</v>
      </c>
      <c r="N315">
        <v>2.4</v>
      </c>
      <c r="O315">
        <v>3.3</v>
      </c>
      <c r="P315">
        <v>0.4</v>
      </c>
      <c r="Q315">
        <v>4</v>
      </c>
      <c r="R315">
        <v>0.9</v>
      </c>
      <c r="S315">
        <v>12</v>
      </c>
      <c r="T315">
        <v>19</v>
      </c>
      <c r="U315">
        <v>22</v>
      </c>
      <c r="V315">
        <v>21</v>
      </c>
      <c r="W315">
        <v>15</v>
      </c>
      <c r="X315">
        <v>16</v>
      </c>
      <c r="Y315">
        <v>20</v>
      </c>
      <c r="Z315">
        <v>23</v>
      </c>
      <c r="AA315">
        <v>22</v>
      </c>
      <c r="AB315">
        <v>18</v>
      </c>
    </row>
    <row r="316" spans="1:28" hidden="1" x14ac:dyDescent="0.2">
      <c r="A316">
        <v>2013</v>
      </c>
      <c r="B316" t="s">
        <v>2901</v>
      </c>
      <c r="C316" s="29" t="s">
        <v>2918</v>
      </c>
      <c r="D316" s="29" t="s">
        <v>2919</v>
      </c>
      <c r="E316" t="s">
        <v>92</v>
      </c>
      <c r="F316" s="11" t="s">
        <v>152</v>
      </c>
      <c r="G316" s="11" t="s">
        <v>153</v>
      </c>
      <c r="H316" s="13">
        <v>251.0462</v>
      </c>
      <c r="I316" s="22" t="s">
        <v>2774</v>
      </c>
      <c r="J316" s="22" t="s">
        <v>2774</v>
      </c>
      <c r="K316" s="12">
        <v>25.93</v>
      </c>
      <c r="L316" t="s">
        <v>92</v>
      </c>
      <c r="M316">
        <v>2013</v>
      </c>
      <c r="N316">
        <v>2.4</v>
      </c>
      <c r="O316">
        <v>3.3</v>
      </c>
      <c r="P316">
        <v>0.4</v>
      </c>
      <c r="Q316">
        <v>4</v>
      </c>
      <c r="R316">
        <v>0.9</v>
      </c>
      <c r="S316">
        <v>12</v>
      </c>
      <c r="T316">
        <v>19</v>
      </c>
      <c r="U316">
        <v>22</v>
      </c>
      <c r="V316">
        <v>21</v>
      </c>
      <c r="W316">
        <v>15</v>
      </c>
      <c r="X316">
        <v>16</v>
      </c>
      <c r="Y316">
        <v>20</v>
      </c>
      <c r="Z316">
        <v>23</v>
      </c>
      <c r="AA316">
        <v>22</v>
      </c>
      <c r="AB316">
        <v>18</v>
      </c>
    </row>
    <row r="317" spans="1:28" hidden="1" x14ac:dyDescent="0.2">
      <c r="A317">
        <v>2013</v>
      </c>
      <c r="B317" t="s">
        <v>2901</v>
      </c>
      <c r="C317" s="29" t="s">
        <v>2918</v>
      </c>
      <c r="D317" s="29" t="s">
        <v>2919</v>
      </c>
      <c r="E317" t="s">
        <v>92</v>
      </c>
      <c r="F317" s="11" t="s">
        <v>152</v>
      </c>
      <c r="G317" s="11" t="s">
        <v>154</v>
      </c>
      <c r="H317" s="13">
        <v>269.92689999999999</v>
      </c>
      <c r="I317" s="22" t="s">
        <v>2774</v>
      </c>
      <c r="J317" s="22" t="s">
        <v>2774</v>
      </c>
      <c r="K317" s="12">
        <v>28.31</v>
      </c>
      <c r="L317" t="s">
        <v>92</v>
      </c>
      <c r="M317">
        <v>2013</v>
      </c>
      <c r="N317">
        <v>2.4</v>
      </c>
      <c r="O317">
        <v>3.3</v>
      </c>
      <c r="P317">
        <v>0.4</v>
      </c>
      <c r="Q317">
        <v>4</v>
      </c>
      <c r="R317">
        <v>0.9</v>
      </c>
      <c r="S317">
        <v>12</v>
      </c>
      <c r="T317">
        <v>19</v>
      </c>
      <c r="U317">
        <v>22</v>
      </c>
      <c r="V317">
        <v>21</v>
      </c>
      <c r="W317">
        <v>15</v>
      </c>
      <c r="X317">
        <v>16</v>
      </c>
      <c r="Y317">
        <v>20</v>
      </c>
      <c r="Z317">
        <v>23</v>
      </c>
      <c r="AA317">
        <v>22</v>
      </c>
      <c r="AB317">
        <v>18</v>
      </c>
    </row>
    <row r="318" spans="1:28" hidden="1" x14ac:dyDescent="0.2">
      <c r="A318">
        <v>2013</v>
      </c>
      <c r="B318" t="s">
        <v>2901</v>
      </c>
      <c r="C318" s="29" t="s">
        <v>2918</v>
      </c>
      <c r="D318" s="29" t="s">
        <v>2919</v>
      </c>
      <c r="E318" t="s">
        <v>92</v>
      </c>
      <c r="F318" s="11" t="s">
        <v>152</v>
      </c>
      <c r="G318" s="11" t="s">
        <v>355</v>
      </c>
      <c r="H318" s="13">
        <v>255.62719999999999</v>
      </c>
      <c r="I318" s="22" t="s">
        <v>2774</v>
      </c>
      <c r="J318" s="22" t="s">
        <v>2774</v>
      </c>
      <c r="K318" s="12">
        <v>29.33</v>
      </c>
      <c r="L318" t="s">
        <v>92</v>
      </c>
      <c r="M318">
        <v>2013</v>
      </c>
      <c r="N318">
        <v>2.4</v>
      </c>
      <c r="O318">
        <v>3.3</v>
      </c>
      <c r="P318">
        <v>0.4</v>
      </c>
      <c r="Q318">
        <v>4</v>
      </c>
      <c r="R318">
        <v>0.9</v>
      </c>
      <c r="S318">
        <v>12</v>
      </c>
      <c r="T318">
        <v>19</v>
      </c>
      <c r="U318">
        <v>22</v>
      </c>
      <c r="V318">
        <v>21</v>
      </c>
      <c r="W318">
        <v>15</v>
      </c>
      <c r="X318">
        <v>16</v>
      </c>
      <c r="Y318">
        <v>20</v>
      </c>
      <c r="Z318">
        <v>23</v>
      </c>
      <c r="AA318">
        <v>22</v>
      </c>
      <c r="AB318">
        <v>18</v>
      </c>
    </row>
    <row r="319" spans="1:28" hidden="1" x14ac:dyDescent="0.2">
      <c r="A319">
        <v>2013</v>
      </c>
      <c r="B319" t="s">
        <v>2901</v>
      </c>
      <c r="C319" s="29" t="s">
        <v>2918</v>
      </c>
      <c r="D319" s="29" t="s">
        <v>2919</v>
      </c>
      <c r="E319" t="s">
        <v>92</v>
      </c>
      <c r="F319" s="11" t="s">
        <v>152</v>
      </c>
      <c r="G319" s="11" t="s">
        <v>356</v>
      </c>
      <c r="H319" s="13">
        <v>263.42869999999999</v>
      </c>
      <c r="I319" s="22" t="s">
        <v>2774</v>
      </c>
      <c r="J319" s="22" t="s">
        <v>2774</v>
      </c>
      <c r="K319" s="12">
        <v>27.03</v>
      </c>
      <c r="L319" t="s">
        <v>92</v>
      </c>
      <c r="M319">
        <v>2013</v>
      </c>
      <c r="N319">
        <v>2.4</v>
      </c>
      <c r="O319">
        <v>3.3</v>
      </c>
      <c r="P319">
        <v>0.4</v>
      </c>
      <c r="Q319">
        <v>4</v>
      </c>
      <c r="R319">
        <v>0.9</v>
      </c>
      <c r="S319">
        <v>12</v>
      </c>
      <c r="T319">
        <v>19</v>
      </c>
      <c r="U319">
        <v>22</v>
      </c>
      <c r="V319">
        <v>21</v>
      </c>
      <c r="W319">
        <v>15</v>
      </c>
      <c r="X319">
        <v>16</v>
      </c>
      <c r="Y319">
        <v>20</v>
      </c>
      <c r="Z319">
        <v>23</v>
      </c>
      <c r="AA319">
        <v>22</v>
      </c>
      <c r="AB319">
        <v>18</v>
      </c>
    </row>
    <row r="320" spans="1:28" hidden="1" x14ac:dyDescent="0.2">
      <c r="A320">
        <v>2013</v>
      </c>
      <c r="B320" t="s">
        <v>2901</v>
      </c>
      <c r="C320" s="29" t="s">
        <v>2918</v>
      </c>
      <c r="D320" s="29" t="s">
        <v>2919</v>
      </c>
      <c r="E320" t="s">
        <v>92</v>
      </c>
      <c r="F320" s="11" t="s">
        <v>152</v>
      </c>
      <c r="G320" s="11" t="s">
        <v>357</v>
      </c>
      <c r="H320" s="13">
        <v>243.63</v>
      </c>
      <c r="I320" s="22" t="s">
        <v>2774</v>
      </c>
      <c r="J320" s="22" t="s">
        <v>2774</v>
      </c>
      <c r="K320" s="12">
        <v>28.98</v>
      </c>
      <c r="L320" t="s">
        <v>92</v>
      </c>
      <c r="M320">
        <v>2013</v>
      </c>
      <c r="N320">
        <v>2.4</v>
      </c>
      <c r="O320">
        <v>3.3</v>
      </c>
      <c r="P320">
        <v>0.4</v>
      </c>
      <c r="Q320">
        <v>4</v>
      </c>
      <c r="R320">
        <v>0.9</v>
      </c>
      <c r="S320">
        <v>12</v>
      </c>
      <c r="T320">
        <v>19</v>
      </c>
      <c r="U320">
        <v>22</v>
      </c>
      <c r="V320">
        <v>21</v>
      </c>
      <c r="W320">
        <v>15</v>
      </c>
      <c r="X320">
        <v>16</v>
      </c>
      <c r="Y320">
        <v>20</v>
      </c>
      <c r="Z320">
        <v>23</v>
      </c>
      <c r="AA320">
        <v>22</v>
      </c>
      <c r="AB320">
        <v>18</v>
      </c>
    </row>
    <row r="321" spans="1:28" hidden="1" x14ac:dyDescent="0.2">
      <c r="A321">
        <v>2013</v>
      </c>
      <c r="B321" t="s">
        <v>2901</v>
      </c>
      <c r="C321" s="29" t="s">
        <v>2918</v>
      </c>
      <c r="D321" s="29" t="s">
        <v>2919</v>
      </c>
      <c r="E321" t="s">
        <v>92</v>
      </c>
      <c r="F321" s="11" t="s">
        <v>314</v>
      </c>
      <c r="G321" s="11" t="s">
        <v>873</v>
      </c>
      <c r="H321" s="13">
        <v>238.14179999999999</v>
      </c>
      <c r="I321" s="22" t="s">
        <v>2774</v>
      </c>
      <c r="J321" s="22" t="s">
        <v>2774</v>
      </c>
      <c r="K321" s="12">
        <v>25.12</v>
      </c>
      <c r="L321" t="s">
        <v>92</v>
      </c>
      <c r="M321">
        <v>2013</v>
      </c>
      <c r="N321">
        <v>2.4</v>
      </c>
      <c r="O321">
        <v>3.3</v>
      </c>
      <c r="P321">
        <v>0.4</v>
      </c>
      <c r="Q321">
        <v>4</v>
      </c>
      <c r="R321">
        <v>0.9</v>
      </c>
      <c r="S321">
        <v>12</v>
      </c>
      <c r="T321">
        <v>19</v>
      </c>
      <c r="U321">
        <v>22</v>
      </c>
      <c r="V321">
        <v>21</v>
      </c>
      <c r="W321">
        <v>15</v>
      </c>
      <c r="X321">
        <v>16</v>
      </c>
      <c r="Y321">
        <v>20</v>
      </c>
      <c r="Z321">
        <v>23</v>
      </c>
      <c r="AA321">
        <v>22</v>
      </c>
      <c r="AB321">
        <v>18</v>
      </c>
    </row>
    <row r="322" spans="1:28" hidden="1" x14ac:dyDescent="0.2">
      <c r="A322">
        <v>2013</v>
      </c>
      <c r="B322" t="s">
        <v>2901</v>
      </c>
      <c r="C322" s="29" t="s">
        <v>2918</v>
      </c>
      <c r="D322" s="29" t="s">
        <v>2919</v>
      </c>
      <c r="E322" t="s">
        <v>92</v>
      </c>
      <c r="F322" s="11" t="s">
        <v>314</v>
      </c>
      <c r="G322" s="11" t="s">
        <v>875</v>
      </c>
      <c r="H322" s="13">
        <v>246.16720000000001</v>
      </c>
      <c r="I322" s="22" t="s">
        <v>2774</v>
      </c>
      <c r="J322" s="22" t="s">
        <v>2774</v>
      </c>
      <c r="K322" s="12">
        <v>23.82</v>
      </c>
      <c r="L322" t="s">
        <v>92</v>
      </c>
      <c r="M322">
        <v>2013</v>
      </c>
      <c r="N322">
        <v>2.4</v>
      </c>
      <c r="O322">
        <v>3.3</v>
      </c>
      <c r="P322">
        <v>0.4</v>
      </c>
      <c r="Q322">
        <v>4</v>
      </c>
      <c r="R322">
        <v>0.9</v>
      </c>
      <c r="S322">
        <v>12</v>
      </c>
      <c r="T322">
        <v>19</v>
      </c>
      <c r="U322">
        <v>22</v>
      </c>
      <c r="V322">
        <v>21</v>
      </c>
      <c r="W322">
        <v>15</v>
      </c>
      <c r="X322">
        <v>16</v>
      </c>
      <c r="Y322">
        <v>20</v>
      </c>
      <c r="Z322">
        <v>23</v>
      </c>
      <c r="AA322">
        <v>22</v>
      </c>
      <c r="AB322">
        <v>18</v>
      </c>
    </row>
    <row r="323" spans="1:28" hidden="1" x14ac:dyDescent="0.2">
      <c r="A323">
        <v>2013</v>
      </c>
      <c r="B323" t="s">
        <v>2901</v>
      </c>
      <c r="C323" s="29" t="s">
        <v>2918</v>
      </c>
      <c r="D323" s="29" t="s">
        <v>2919</v>
      </c>
      <c r="E323" t="s">
        <v>92</v>
      </c>
      <c r="F323" s="11" t="s">
        <v>314</v>
      </c>
      <c r="G323" s="11" t="s">
        <v>2839</v>
      </c>
      <c r="H323" s="13">
        <v>236.94229999999999</v>
      </c>
      <c r="I323" s="22" t="s">
        <v>2774</v>
      </c>
      <c r="J323" s="22" t="s">
        <v>2774</v>
      </c>
      <c r="K323" s="12">
        <v>26.05</v>
      </c>
      <c r="L323" t="s">
        <v>92</v>
      </c>
      <c r="M323">
        <v>2013</v>
      </c>
      <c r="N323">
        <v>2.4</v>
      </c>
      <c r="O323">
        <v>3.3</v>
      </c>
      <c r="P323">
        <v>0.4</v>
      </c>
      <c r="Q323">
        <v>4</v>
      </c>
      <c r="R323">
        <v>0.9</v>
      </c>
      <c r="S323">
        <v>12</v>
      </c>
      <c r="T323">
        <v>19</v>
      </c>
      <c r="U323">
        <v>22</v>
      </c>
      <c r="V323">
        <v>21</v>
      </c>
      <c r="W323">
        <v>15</v>
      </c>
      <c r="X323">
        <v>16</v>
      </c>
      <c r="Y323">
        <v>20</v>
      </c>
      <c r="Z323">
        <v>23</v>
      </c>
      <c r="AA323">
        <v>22</v>
      </c>
      <c r="AB323">
        <v>18</v>
      </c>
    </row>
    <row r="324" spans="1:28" hidden="1" x14ac:dyDescent="0.2">
      <c r="A324">
        <v>2013</v>
      </c>
      <c r="B324" t="s">
        <v>2901</v>
      </c>
      <c r="C324" s="29" t="s">
        <v>2918</v>
      </c>
      <c r="D324" s="29" t="s">
        <v>2919</v>
      </c>
      <c r="E324" t="s">
        <v>92</v>
      </c>
      <c r="F324" s="11" t="s">
        <v>314</v>
      </c>
      <c r="G324" s="11" t="s">
        <v>2856</v>
      </c>
      <c r="H324" s="13">
        <v>259.64609999999999</v>
      </c>
      <c r="I324" s="22" t="s">
        <v>2774</v>
      </c>
      <c r="J324" s="22" t="s">
        <v>2774</v>
      </c>
      <c r="K324" s="12">
        <v>28.2</v>
      </c>
      <c r="L324" t="s">
        <v>92</v>
      </c>
      <c r="M324">
        <v>2013</v>
      </c>
      <c r="N324">
        <v>2.4</v>
      </c>
      <c r="O324">
        <v>3.3</v>
      </c>
      <c r="P324">
        <v>0.4</v>
      </c>
      <c r="Q324">
        <v>4</v>
      </c>
      <c r="R324">
        <v>0.9</v>
      </c>
      <c r="S324">
        <v>12</v>
      </c>
      <c r="T324">
        <v>19</v>
      </c>
      <c r="U324">
        <v>22</v>
      </c>
      <c r="V324">
        <v>21</v>
      </c>
      <c r="W324">
        <v>15</v>
      </c>
      <c r="X324">
        <v>16</v>
      </c>
      <c r="Y324">
        <v>20</v>
      </c>
      <c r="Z324">
        <v>23</v>
      </c>
      <c r="AA324">
        <v>22</v>
      </c>
      <c r="AB324">
        <v>18</v>
      </c>
    </row>
    <row r="325" spans="1:28" hidden="1" x14ac:dyDescent="0.2">
      <c r="A325">
        <v>2013</v>
      </c>
      <c r="B325" t="s">
        <v>2901</v>
      </c>
      <c r="C325" s="29" t="s">
        <v>2918</v>
      </c>
      <c r="D325" s="29" t="s">
        <v>2919</v>
      </c>
      <c r="E325" t="s">
        <v>92</v>
      </c>
      <c r="F325" s="11" t="s">
        <v>358</v>
      </c>
      <c r="G325" s="11" t="s">
        <v>2858</v>
      </c>
      <c r="H325" s="13">
        <v>231.21279999999999</v>
      </c>
      <c r="I325" s="22" t="s">
        <v>2774</v>
      </c>
      <c r="J325" s="22" t="s">
        <v>2774</v>
      </c>
      <c r="K325" s="12">
        <v>23.69</v>
      </c>
      <c r="L325" t="s">
        <v>92</v>
      </c>
      <c r="M325">
        <v>2013</v>
      </c>
      <c r="N325">
        <v>2.4</v>
      </c>
      <c r="O325">
        <v>3.3</v>
      </c>
      <c r="P325">
        <v>0.4</v>
      </c>
      <c r="Q325">
        <v>4</v>
      </c>
      <c r="R325">
        <v>0.9</v>
      </c>
      <c r="S325">
        <v>12</v>
      </c>
      <c r="T325">
        <v>19</v>
      </c>
      <c r="U325">
        <v>22</v>
      </c>
      <c r="V325">
        <v>21</v>
      </c>
      <c r="W325">
        <v>15</v>
      </c>
      <c r="X325">
        <v>16</v>
      </c>
      <c r="Y325">
        <v>20</v>
      </c>
      <c r="Z325">
        <v>23</v>
      </c>
      <c r="AA325">
        <v>22</v>
      </c>
      <c r="AB325">
        <v>18</v>
      </c>
    </row>
    <row r="326" spans="1:28" hidden="1" x14ac:dyDescent="0.2">
      <c r="A326">
        <v>2013</v>
      </c>
      <c r="B326" t="s">
        <v>2901</v>
      </c>
      <c r="C326" s="29" t="s">
        <v>2918</v>
      </c>
      <c r="D326" s="29" t="s">
        <v>2919</v>
      </c>
      <c r="E326" t="s">
        <v>92</v>
      </c>
      <c r="F326" s="11" t="s">
        <v>358</v>
      </c>
      <c r="G326" s="11" t="s">
        <v>2859</v>
      </c>
      <c r="H326" s="13">
        <v>250.03960000000001</v>
      </c>
      <c r="I326" s="22" t="s">
        <v>2774</v>
      </c>
      <c r="J326" s="22" t="s">
        <v>2774</v>
      </c>
      <c r="K326" s="12">
        <v>23.25</v>
      </c>
      <c r="L326" t="s">
        <v>92</v>
      </c>
      <c r="M326">
        <v>2013</v>
      </c>
      <c r="N326">
        <v>2.4</v>
      </c>
      <c r="O326">
        <v>3.3</v>
      </c>
      <c r="P326">
        <v>0.4</v>
      </c>
      <c r="Q326">
        <v>4</v>
      </c>
      <c r="R326">
        <v>0.9</v>
      </c>
      <c r="S326">
        <v>12</v>
      </c>
      <c r="T326">
        <v>19</v>
      </c>
      <c r="U326">
        <v>22</v>
      </c>
      <c r="V326">
        <v>21</v>
      </c>
      <c r="W326">
        <v>15</v>
      </c>
      <c r="X326">
        <v>16</v>
      </c>
      <c r="Y326">
        <v>20</v>
      </c>
      <c r="Z326">
        <v>23</v>
      </c>
      <c r="AA326">
        <v>22</v>
      </c>
      <c r="AB326">
        <v>18</v>
      </c>
    </row>
    <row r="327" spans="1:28" hidden="1" x14ac:dyDescent="0.2">
      <c r="A327">
        <v>2013</v>
      </c>
      <c r="B327" t="s">
        <v>2901</v>
      </c>
      <c r="C327" s="29" t="s">
        <v>2918</v>
      </c>
      <c r="D327" s="29" t="s">
        <v>2919</v>
      </c>
      <c r="E327" t="s">
        <v>92</v>
      </c>
      <c r="F327" s="11" t="s">
        <v>358</v>
      </c>
      <c r="G327" s="11" t="s">
        <v>2860</v>
      </c>
      <c r="H327" s="13">
        <v>270.22770000000003</v>
      </c>
      <c r="I327" s="22" t="s">
        <v>2774</v>
      </c>
      <c r="J327" s="22" t="s">
        <v>2774</v>
      </c>
      <c r="K327" s="12">
        <v>25.97</v>
      </c>
      <c r="L327" t="s">
        <v>92</v>
      </c>
      <c r="M327">
        <v>2013</v>
      </c>
      <c r="N327">
        <v>2.4</v>
      </c>
      <c r="O327">
        <v>3.3</v>
      </c>
      <c r="P327">
        <v>0.4</v>
      </c>
      <c r="Q327">
        <v>4</v>
      </c>
      <c r="R327">
        <v>0.9</v>
      </c>
      <c r="S327">
        <v>12</v>
      </c>
      <c r="T327">
        <v>19</v>
      </c>
      <c r="U327">
        <v>22</v>
      </c>
      <c r="V327">
        <v>21</v>
      </c>
      <c r="W327">
        <v>15</v>
      </c>
      <c r="X327">
        <v>16</v>
      </c>
      <c r="Y327">
        <v>20</v>
      </c>
      <c r="Z327">
        <v>23</v>
      </c>
      <c r="AA327">
        <v>22</v>
      </c>
      <c r="AB327">
        <v>18</v>
      </c>
    </row>
    <row r="328" spans="1:28" hidden="1" x14ac:dyDescent="0.2">
      <c r="A328">
        <v>2013</v>
      </c>
      <c r="B328" t="s">
        <v>2901</v>
      </c>
      <c r="C328" s="29" t="s">
        <v>2918</v>
      </c>
      <c r="D328" s="29" t="s">
        <v>2919</v>
      </c>
      <c r="E328" t="s">
        <v>92</v>
      </c>
      <c r="F328" s="11" t="s">
        <v>358</v>
      </c>
      <c r="G328" s="11" t="s">
        <v>2842</v>
      </c>
      <c r="H328" s="13">
        <v>265.48250000000002</v>
      </c>
      <c r="I328" s="22" t="s">
        <v>2774</v>
      </c>
      <c r="J328" s="22" t="s">
        <v>2774</v>
      </c>
      <c r="K328" s="12">
        <v>27.86</v>
      </c>
      <c r="L328" t="s">
        <v>92</v>
      </c>
      <c r="M328">
        <v>2013</v>
      </c>
      <c r="N328">
        <v>2.4</v>
      </c>
      <c r="O328">
        <v>3.3</v>
      </c>
      <c r="P328">
        <v>0.4</v>
      </c>
      <c r="Q328">
        <v>4</v>
      </c>
      <c r="R328">
        <v>0.9</v>
      </c>
      <c r="S328">
        <v>12</v>
      </c>
      <c r="T328">
        <v>19</v>
      </c>
      <c r="U328">
        <v>22</v>
      </c>
      <c r="V328">
        <v>21</v>
      </c>
      <c r="W328">
        <v>15</v>
      </c>
      <c r="X328">
        <v>16</v>
      </c>
      <c r="Y328">
        <v>20</v>
      </c>
      <c r="Z328">
        <v>23</v>
      </c>
      <c r="AA328">
        <v>22</v>
      </c>
      <c r="AB328">
        <v>18</v>
      </c>
    </row>
    <row r="329" spans="1:28" hidden="1" x14ac:dyDescent="0.2">
      <c r="A329">
        <v>2013</v>
      </c>
      <c r="B329" t="s">
        <v>2901</v>
      </c>
      <c r="C329" s="29" t="s">
        <v>2918</v>
      </c>
      <c r="D329" s="29" t="s">
        <v>2919</v>
      </c>
      <c r="E329" t="s">
        <v>92</v>
      </c>
      <c r="F329" s="11" t="s">
        <v>358</v>
      </c>
      <c r="G329" s="11" t="s">
        <v>2861</v>
      </c>
      <c r="H329" s="13">
        <v>271.10250000000002</v>
      </c>
      <c r="I329" s="22" t="s">
        <v>2774</v>
      </c>
      <c r="J329" s="22" t="s">
        <v>2774</v>
      </c>
      <c r="K329" s="12">
        <v>28.81</v>
      </c>
      <c r="L329" t="s">
        <v>92</v>
      </c>
      <c r="M329">
        <v>2013</v>
      </c>
      <c r="N329">
        <v>2.4</v>
      </c>
      <c r="O329">
        <v>3.3</v>
      </c>
      <c r="P329">
        <v>0.4</v>
      </c>
      <c r="Q329">
        <v>4</v>
      </c>
      <c r="R329">
        <v>0.9</v>
      </c>
      <c r="S329">
        <v>12</v>
      </c>
      <c r="T329">
        <v>19</v>
      </c>
      <c r="U329">
        <v>22</v>
      </c>
      <c r="V329">
        <v>21</v>
      </c>
      <c r="W329">
        <v>15</v>
      </c>
      <c r="X329">
        <v>16</v>
      </c>
      <c r="Y329">
        <v>20</v>
      </c>
      <c r="Z329">
        <v>23</v>
      </c>
      <c r="AA329">
        <v>22</v>
      </c>
      <c r="AB329">
        <v>18</v>
      </c>
    </row>
    <row r="330" spans="1:28" hidden="1" x14ac:dyDescent="0.2">
      <c r="A330">
        <v>2013</v>
      </c>
      <c r="B330" t="s">
        <v>2901</v>
      </c>
      <c r="C330" s="29" t="s">
        <v>2902</v>
      </c>
      <c r="D330" s="29" t="s">
        <v>17</v>
      </c>
      <c r="E330" t="s">
        <v>17</v>
      </c>
      <c r="F330" s="19" t="s">
        <v>2923</v>
      </c>
      <c r="G330" s="11" t="s">
        <v>2862</v>
      </c>
      <c r="H330" s="13">
        <v>218.22139999999999</v>
      </c>
      <c r="I330" s="22" t="s">
        <v>2774</v>
      </c>
      <c r="J330" s="22" t="s">
        <v>2774</v>
      </c>
      <c r="K330" s="12">
        <v>24.73</v>
      </c>
      <c r="L330" t="s">
        <v>17</v>
      </c>
      <c r="M330">
        <v>2013</v>
      </c>
      <c r="N330">
        <v>2.1</v>
      </c>
      <c r="O330">
        <v>4.5</v>
      </c>
      <c r="P330">
        <v>1</v>
      </c>
      <c r="Q330">
        <v>3.3</v>
      </c>
      <c r="R330">
        <v>1</v>
      </c>
      <c r="S330">
        <v>12</v>
      </c>
      <c r="T330">
        <v>18</v>
      </c>
      <c r="U330">
        <v>21</v>
      </c>
      <c r="V330">
        <v>21</v>
      </c>
      <c r="W330">
        <v>15</v>
      </c>
      <c r="X330">
        <v>16</v>
      </c>
      <c r="Y330">
        <v>20</v>
      </c>
      <c r="Z330">
        <v>22</v>
      </c>
      <c r="AA330">
        <v>21</v>
      </c>
      <c r="AB330">
        <v>18</v>
      </c>
    </row>
    <row r="331" spans="1:28" hidden="1" x14ac:dyDescent="0.2">
      <c r="A331">
        <v>2013</v>
      </c>
      <c r="B331" t="s">
        <v>2901</v>
      </c>
      <c r="C331" s="29" t="s">
        <v>2902</v>
      </c>
      <c r="D331" s="29" t="s">
        <v>17</v>
      </c>
      <c r="E331" t="s">
        <v>17</v>
      </c>
      <c r="F331" s="19" t="s">
        <v>2923</v>
      </c>
      <c r="G331" s="11" t="s">
        <v>236</v>
      </c>
      <c r="H331" s="13">
        <v>235.98589999999999</v>
      </c>
      <c r="I331" s="22" t="s">
        <v>2774</v>
      </c>
      <c r="J331" s="22" t="s">
        <v>2774</v>
      </c>
      <c r="K331" s="12">
        <v>28.7</v>
      </c>
      <c r="L331" t="s">
        <v>17</v>
      </c>
      <c r="M331">
        <v>2013</v>
      </c>
      <c r="N331">
        <v>2.1</v>
      </c>
      <c r="O331">
        <v>4.5</v>
      </c>
      <c r="P331">
        <v>1</v>
      </c>
      <c r="Q331">
        <v>3.3</v>
      </c>
      <c r="R331">
        <v>1</v>
      </c>
      <c r="S331">
        <v>12</v>
      </c>
      <c r="T331">
        <v>18</v>
      </c>
      <c r="U331">
        <v>21</v>
      </c>
      <c r="V331">
        <v>21</v>
      </c>
      <c r="W331">
        <v>15</v>
      </c>
      <c r="X331">
        <v>16</v>
      </c>
      <c r="Y331">
        <v>20</v>
      </c>
      <c r="Z331">
        <v>22</v>
      </c>
      <c r="AA331">
        <v>21</v>
      </c>
      <c r="AB331">
        <v>18</v>
      </c>
    </row>
    <row r="332" spans="1:28" hidden="1" x14ac:dyDescent="0.2">
      <c r="A332">
        <v>2013</v>
      </c>
      <c r="B332" t="s">
        <v>2901</v>
      </c>
      <c r="C332" s="29" t="s">
        <v>2902</v>
      </c>
      <c r="D332" s="29" t="s">
        <v>17</v>
      </c>
      <c r="E332" t="s">
        <v>17</v>
      </c>
      <c r="F332" s="19" t="s">
        <v>2923</v>
      </c>
      <c r="G332" s="11" t="s">
        <v>2863</v>
      </c>
      <c r="H332" s="13">
        <v>234.1728</v>
      </c>
      <c r="I332" s="22" t="s">
        <v>2774</v>
      </c>
      <c r="J332" s="22" t="s">
        <v>2774</v>
      </c>
      <c r="K332" s="12">
        <v>24.9</v>
      </c>
      <c r="L332" t="s">
        <v>17</v>
      </c>
      <c r="M332">
        <v>2013</v>
      </c>
      <c r="N332">
        <v>2.1</v>
      </c>
      <c r="O332">
        <v>4.5</v>
      </c>
      <c r="P332">
        <v>1</v>
      </c>
      <c r="Q332">
        <v>3.3</v>
      </c>
      <c r="R332">
        <v>1</v>
      </c>
      <c r="S332">
        <v>12</v>
      </c>
      <c r="T332">
        <v>18</v>
      </c>
      <c r="U332">
        <v>21</v>
      </c>
      <c r="V332">
        <v>21</v>
      </c>
      <c r="W332">
        <v>15</v>
      </c>
      <c r="X332">
        <v>16</v>
      </c>
      <c r="Y332">
        <v>20</v>
      </c>
      <c r="Z332">
        <v>22</v>
      </c>
      <c r="AA332">
        <v>21</v>
      </c>
      <c r="AB332">
        <v>18</v>
      </c>
    </row>
    <row r="333" spans="1:28" hidden="1" x14ac:dyDescent="0.2">
      <c r="A333">
        <v>2013</v>
      </c>
      <c r="B333" t="s">
        <v>2901</v>
      </c>
      <c r="C333" s="29" t="s">
        <v>2902</v>
      </c>
      <c r="D333" s="29" t="s">
        <v>17</v>
      </c>
      <c r="E333" t="s">
        <v>17</v>
      </c>
      <c r="F333" s="19" t="s">
        <v>2923</v>
      </c>
      <c r="G333" s="11" t="s">
        <v>2866</v>
      </c>
      <c r="H333" s="13">
        <v>257.37369999999999</v>
      </c>
      <c r="I333" s="22" t="s">
        <v>2774</v>
      </c>
      <c r="J333" s="22" t="s">
        <v>2774</v>
      </c>
      <c r="K333" s="12">
        <v>25.62</v>
      </c>
      <c r="L333" t="s">
        <v>17</v>
      </c>
      <c r="M333">
        <v>2013</v>
      </c>
      <c r="N333">
        <v>2.1</v>
      </c>
      <c r="O333">
        <v>4.5</v>
      </c>
      <c r="P333">
        <v>1</v>
      </c>
      <c r="Q333">
        <v>3.3</v>
      </c>
      <c r="R333">
        <v>1</v>
      </c>
      <c r="S333">
        <v>12</v>
      </c>
      <c r="T333">
        <v>18</v>
      </c>
      <c r="U333">
        <v>21</v>
      </c>
      <c r="V333">
        <v>21</v>
      </c>
      <c r="W333">
        <v>15</v>
      </c>
      <c r="X333">
        <v>16</v>
      </c>
      <c r="Y333">
        <v>20</v>
      </c>
      <c r="Z333">
        <v>22</v>
      </c>
      <c r="AA333">
        <v>21</v>
      </c>
      <c r="AB333">
        <v>18</v>
      </c>
    </row>
    <row r="334" spans="1:28" hidden="1" x14ac:dyDescent="0.2">
      <c r="A334">
        <v>2013</v>
      </c>
      <c r="B334" t="s">
        <v>2901</v>
      </c>
      <c r="C334" s="29" t="s">
        <v>2902</v>
      </c>
      <c r="D334" s="29" t="s">
        <v>17</v>
      </c>
      <c r="E334" t="s">
        <v>17</v>
      </c>
      <c r="F334" s="11" t="s">
        <v>237</v>
      </c>
      <c r="G334" s="11" t="s">
        <v>238</v>
      </c>
      <c r="H334" s="13">
        <v>237.1421</v>
      </c>
      <c r="I334" s="22" t="s">
        <v>2774</v>
      </c>
      <c r="J334" s="22" t="s">
        <v>2774</v>
      </c>
      <c r="K334" s="12">
        <v>28.37</v>
      </c>
      <c r="L334" t="s">
        <v>17</v>
      </c>
      <c r="M334">
        <v>2013</v>
      </c>
      <c r="N334">
        <v>2.1</v>
      </c>
      <c r="O334">
        <v>4.5</v>
      </c>
      <c r="P334">
        <v>1</v>
      </c>
      <c r="Q334">
        <v>3.3</v>
      </c>
      <c r="R334">
        <v>1</v>
      </c>
      <c r="S334">
        <v>12</v>
      </c>
      <c r="T334">
        <v>18</v>
      </c>
      <c r="U334">
        <v>21</v>
      </c>
      <c r="V334">
        <v>21</v>
      </c>
      <c r="W334">
        <v>15</v>
      </c>
      <c r="X334">
        <v>16</v>
      </c>
      <c r="Y334">
        <v>20</v>
      </c>
      <c r="Z334">
        <v>22</v>
      </c>
      <c r="AA334">
        <v>21</v>
      </c>
      <c r="AB334">
        <v>18</v>
      </c>
    </row>
    <row r="335" spans="1:28" hidden="1" x14ac:dyDescent="0.2">
      <c r="A335">
        <v>2013</v>
      </c>
      <c r="B335" t="s">
        <v>2901</v>
      </c>
      <c r="C335" s="29" t="s">
        <v>2902</v>
      </c>
      <c r="D335" s="29" t="s">
        <v>17</v>
      </c>
      <c r="E335" t="s">
        <v>17</v>
      </c>
      <c r="F335" s="11" t="s">
        <v>237</v>
      </c>
      <c r="G335" s="11" t="s">
        <v>239</v>
      </c>
      <c r="H335" s="13">
        <v>257.7115</v>
      </c>
      <c r="I335" s="22" t="s">
        <v>2774</v>
      </c>
      <c r="J335" s="22" t="s">
        <v>2774</v>
      </c>
      <c r="K335" s="12">
        <v>28.93</v>
      </c>
      <c r="L335" t="s">
        <v>17</v>
      </c>
      <c r="M335">
        <v>2013</v>
      </c>
      <c r="N335">
        <v>2.1</v>
      </c>
      <c r="O335">
        <v>4.5</v>
      </c>
      <c r="P335">
        <v>1</v>
      </c>
      <c r="Q335">
        <v>3.3</v>
      </c>
      <c r="R335">
        <v>1</v>
      </c>
      <c r="S335">
        <v>12</v>
      </c>
      <c r="T335">
        <v>18</v>
      </c>
      <c r="U335">
        <v>21</v>
      </c>
      <c r="V335">
        <v>21</v>
      </c>
      <c r="W335">
        <v>15</v>
      </c>
      <c r="X335">
        <v>16</v>
      </c>
      <c r="Y335">
        <v>20</v>
      </c>
      <c r="Z335">
        <v>22</v>
      </c>
      <c r="AA335">
        <v>21</v>
      </c>
      <c r="AB335">
        <v>18</v>
      </c>
    </row>
    <row r="336" spans="1:28" hidden="1" x14ac:dyDescent="0.2">
      <c r="A336">
        <v>2013</v>
      </c>
      <c r="B336" t="s">
        <v>2901</v>
      </c>
      <c r="C336" s="29" t="s">
        <v>2902</v>
      </c>
      <c r="D336" s="29" t="s">
        <v>17</v>
      </c>
      <c r="E336" t="s">
        <v>17</v>
      </c>
      <c r="F336" s="11" t="s">
        <v>240</v>
      </c>
      <c r="G336" s="11" t="s">
        <v>11</v>
      </c>
      <c r="H336" s="13">
        <v>249.9119</v>
      </c>
      <c r="I336" s="22" t="s">
        <v>2774</v>
      </c>
      <c r="J336" s="22" t="s">
        <v>2774</v>
      </c>
      <c r="K336" s="12">
        <v>28.12</v>
      </c>
      <c r="L336" t="s">
        <v>17</v>
      </c>
      <c r="M336">
        <v>2013</v>
      </c>
      <c r="N336">
        <v>2.1</v>
      </c>
      <c r="O336">
        <v>4.5</v>
      </c>
      <c r="P336">
        <v>1</v>
      </c>
      <c r="Q336">
        <v>3.3</v>
      </c>
      <c r="R336">
        <v>1</v>
      </c>
      <c r="S336">
        <v>12</v>
      </c>
      <c r="T336">
        <v>18</v>
      </c>
      <c r="U336">
        <v>21</v>
      </c>
      <c r="V336">
        <v>21</v>
      </c>
      <c r="W336">
        <v>15</v>
      </c>
      <c r="X336">
        <v>16</v>
      </c>
      <c r="Y336">
        <v>20</v>
      </c>
      <c r="Z336">
        <v>22</v>
      </c>
      <c r="AA336">
        <v>21</v>
      </c>
      <c r="AB336">
        <v>18</v>
      </c>
    </row>
    <row r="337" spans="1:28" hidden="1" x14ac:dyDescent="0.2">
      <c r="A337">
        <v>2013</v>
      </c>
      <c r="B337" t="s">
        <v>2901</v>
      </c>
      <c r="C337" s="29" t="s">
        <v>2902</v>
      </c>
      <c r="D337" s="29" t="s">
        <v>17</v>
      </c>
      <c r="E337" t="s">
        <v>17</v>
      </c>
      <c r="F337" s="11" t="s">
        <v>240</v>
      </c>
      <c r="G337" s="11" t="s">
        <v>315</v>
      </c>
      <c r="H337" s="13">
        <v>249.85550000000001</v>
      </c>
      <c r="I337" s="22" t="s">
        <v>2774</v>
      </c>
      <c r="J337" s="22" t="s">
        <v>2774</v>
      </c>
      <c r="K337" s="12">
        <v>29.1</v>
      </c>
      <c r="L337" t="s">
        <v>17</v>
      </c>
      <c r="M337">
        <v>2013</v>
      </c>
      <c r="N337">
        <v>2.1</v>
      </c>
      <c r="O337">
        <v>4.5</v>
      </c>
      <c r="P337">
        <v>1</v>
      </c>
      <c r="Q337">
        <v>3.3</v>
      </c>
      <c r="R337">
        <v>1</v>
      </c>
      <c r="S337">
        <v>12</v>
      </c>
      <c r="T337">
        <v>18</v>
      </c>
      <c r="U337">
        <v>21</v>
      </c>
      <c r="V337">
        <v>21</v>
      </c>
      <c r="W337">
        <v>15</v>
      </c>
      <c r="X337">
        <v>16</v>
      </c>
      <c r="Y337">
        <v>20</v>
      </c>
      <c r="Z337">
        <v>22</v>
      </c>
      <c r="AA337">
        <v>21</v>
      </c>
      <c r="AB337">
        <v>18</v>
      </c>
    </row>
    <row r="338" spans="1:28" hidden="1" x14ac:dyDescent="0.2">
      <c r="A338">
        <v>2013</v>
      </c>
      <c r="B338" t="s">
        <v>2901</v>
      </c>
      <c r="C338" s="29" t="s">
        <v>2902</v>
      </c>
      <c r="D338" s="29" t="s">
        <v>17</v>
      </c>
      <c r="E338" t="s">
        <v>17</v>
      </c>
      <c r="F338" s="11" t="s">
        <v>316</v>
      </c>
      <c r="G338" s="11" t="s">
        <v>98</v>
      </c>
      <c r="H338" s="13">
        <v>241.52690000000001</v>
      </c>
      <c r="I338" s="22" t="s">
        <v>2774</v>
      </c>
      <c r="J338" s="22" t="s">
        <v>2774</v>
      </c>
      <c r="K338" s="12">
        <v>23.57</v>
      </c>
      <c r="L338" t="s">
        <v>17</v>
      </c>
      <c r="M338">
        <v>2013</v>
      </c>
      <c r="N338">
        <v>2.1</v>
      </c>
      <c r="O338">
        <v>4.5</v>
      </c>
      <c r="P338">
        <v>1</v>
      </c>
      <c r="Q338">
        <v>3.3</v>
      </c>
      <c r="R338">
        <v>1</v>
      </c>
      <c r="S338">
        <v>12</v>
      </c>
      <c r="T338">
        <v>18</v>
      </c>
      <c r="U338">
        <v>21</v>
      </c>
      <c r="V338">
        <v>21</v>
      </c>
      <c r="W338">
        <v>15</v>
      </c>
      <c r="X338">
        <v>16</v>
      </c>
      <c r="Y338">
        <v>20</v>
      </c>
      <c r="Z338">
        <v>22</v>
      </c>
      <c r="AA338">
        <v>21</v>
      </c>
      <c r="AB338">
        <v>18</v>
      </c>
    </row>
    <row r="339" spans="1:28" hidden="1" x14ac:dyDescent="0.2">
      <c r="A339">
        <v>2013</v>
      </c>
      <c r="B339" t="s">
        <v>2901</v>
      </c>
      <c r="C339" s="29" t="s">
        <v>2902</v>
      </c>
      <c r="D339" s="29" t="s">
        <v>17</v>
      </c>
      <c r="E339" t="s">
        <v>17</v>
      </c>
      <c r="F339" s="11" t="s">
        <v>316</v>
      </c>
      <c r="G339" s="11" t="s">
        <v>100</v>
      </c>
      <c r="H339" s="13">
        <v>236.38140000000001</v>
      </c>
      <c r="I339" s="22" t="s">
        <v>2774</v>
      </c>
      <c r="J339" s="22" t="s">
        <v>2774</v>
      </c>
      <c r="K339" s="12">
        <v>23.73</v>
      </c>
      <c r="L339" t="s">
        <v>17</v>
      </c>
      <c r="M339">
        <v>2013</v>
      </c>
      <c r="N339">
        <v>2.1</v>
      </c>
      <c r="O339">
        <v>4.5</v>
      </c>
      <c r="P339">
        <v>1</v>
      </c>
      <c r="Q339">
        <v>3.3</v>
      </c>
      <c r="R339">
        <v>1</v>
      </c>
      <c r="S339">
        <v>12</v>
      </c>
      <c r="T339">
        <v>18</v>
      </c>
      <c r="U339">
        <v>21</v>
      </c>
      <c r="V339">
        <v>21</v>
      </c>
      <c r="W339">
        <v>15</v>
      </c>
      <c r="X339">
        <v>16</v>
      </c>
      <c r="Y339">
        <v>20</v>
      </c>
      <c r="Z339">
        <v>22</v>
      </c>
      <c r="AA339">
        <v>21</v>
      </c>
      <c r="AB339">
        <v>18</v>
      </c>
    </row>
    <row r="340" spans="1:28" hidden="1" x14ac:dyDescent="0.2">
      <c r="A340">
        <v>2013</v>
      </c>
      <c r="B340" t="s">
        <v>2901</v>
      </c>
      <c r="C340" s="29" t="s">
        <v>2902</v>
      </c>
      <c r="D340" s="29" t="s">
        <v>17</v>
      </c>
      <c r="E340" t="s">
        <v>17</v>
      </c>
      <c r="F340" s="11" t="s">
        <v>316</v>
      </c>
      <c r="G340" s="11" t="s">
        <v>101</v>
      </c>
      <c r="H340" s="13">
        <v>255.1121</v>
      </c>
      <c r="I340" s="22" t="s">
        <v>2774</v>
      </c>
      <c r="J340" s="22" t="s">
        <v>2774</v>
      </c>
      <c r="K340" s="12">
        <v>25.27</v>
      </c>
      <c r="L340" t="s">
        <v>17</v>
      </c>
      <c r="M340">
        <v>2013</v>
      </c>
      <c r="N340">
        <v>2.1</v>
      </c>
      <c r="O340">
        <v>4.5</v>
      </c>
      <c r="P340">
        <v>1</v>
      </c>
      <c r="Q340">
        <v>3.3</v>
      </c>
      <c r="R340">
        <v>1</v>
      </c>
      <c r="S340">
        <v>12</v>
      </c>
      <c r="T340">
        <v>18</v>
      </c>
      <c r="U340">
        <v>21</v>
      </c>
      <c r="V340">
        <v>21</v>
      </c>
      <c r="W340">
        <v>15</v>
      </c>
      <c r="X340">
        <v>16</v>
      </c>
      <c r="Y340">
        <v>20</v>
      </c>
      <c r="Z340">
        <v>22</v>
      </c>
      <c r="AA340">
        <v>21</v>
      </c>
      <c r="AB340">
        <v>18</v>
      </c>
    </row>
    <row r="341" spans="1:28" hidden="1" x14ac:dyDescent="0.2">
      <c r="A341">
        <v>2013</v>
      </c>
      <c r="B341" t="s">
        <v>2901</v>
      </c>
      <c r="C341" s="29" t="s">
        <v>2902</v>
      </c>
      <c r="D341" s="29" t="s">
        <v>17</v>
      </c>
      <c r="E341" t="s">
        <v>17</v>
      </c>
      <c r="F341" s="11" t="s">
        <v>316</v>
      </c>
      <c r="G341" s="11" t="s">
        <v>317</v>
      </c>
      <c r="H341" s="13">
        <v>237.27379999999999</v>
      </c>
      <c r="I341" s="22" t="s">
        <v>2774</v>
      </c>
      <c r="J341" s="22" t="s">
        <v>2774</v>
      </c>
      <c r="K341" s="12">
        <v>25.63</v>
      </c>
      <c r="L341" t="s">
        <v>17</v>
      </c>
      <c r="M341">
        <v>2013</v>
      </c>
      <c r="N341">
        <v>2.1</v>
      </c>
      <c r="O341">
        <v>4.5</v>
      </c>
      <c r="P341">
        <v>1</v>
      </c>
      <c r="Q341">
        <v>3.3</v>
      </c>
      <c r="R341">
        <v>1</v>
      </c>
      <c r="S341">
        <v>12</v>
      </c>
      <c r="T341">
        <v>18</v>
      </c>
      <c r="U341">
        <v>21</v>
      </c>
      <c r="V341">
        <v>21</v>
      </c>
      <c r="W341">
        <v>15</v>
      </c>
      <c r="X341">
        <v>16</v>
      </c>
      <c r="Y341">
        <v>20</v>
      </c>
      <c r="Z341">
        <v>22</v>
      </c>
      <c r="AA341">
        <v>21</v>
      </c>
      <c r="AB341">
        <v>18</v>
      </c>
    </row>
    <row r="342" spans="1:28" hidden="1" x14ac:dyDescent="0.2">
      <c r="A342">
        <v>2013</v>
      </c>
      <c r="B342" t="s">
        <v>2901</v>
      </c>
      <c r="C342" s="29" t="s">
        <v>2902</v>
      </c>
      <c r="D342" s="29" t="s">
        <v>17</v>
      </c>
      <c r="E342" t="s">
        <v>17</v>
      </c>
      <c r="F342" s="11" t="s">
        <v>316</v>
      </c>
      <c r="G342" s="11" t="s">
        <v>103</v>
      </c>
      <c r="H342" s="13">
        <v>222.27080000000001</v>
      </c>
      <c r="I342" s="22" t="s">
        <v>2774</v>
      </c>
      <c r="J342" s="22" t="s">
        <v>2774</v>
      </c>
      <c r="K342" s="12">
        <v>28.7</v>
      </c>
      <c r="L342" t="s">
        <v>17</v>
      </c>
      <c r="M342">
        <v>2013</v>
      </c>
      <c r="N342">
        <v>2.1</v>
      </c>
      <c r="O342">
        <v>4.5</v>
      </c>
      <c r="P342">
        <v>1</v>
      </c>
      <c r="Q342">
        <v>3.3</v>
      </c>
      <c r="R342">
        <v>1</v>
      </c>
      <c r="S342">
        <v>12</v>
      </c>
      <c r="T342">
        <v>18</v>
      </c>
      <c r="U342">
        <v>21</v>
      </c>
      <c r="V342">
        <v>21</v>
      </c>
      <c r="W342">
        <v>15</v>
      </c>
      <c r="X342">
        <v>16</v>
      </c>
      <c r="Y342">
        <v>20</v>
      </c>
      <c r="Z342">
        <v>22</v>
      </c>
      <c r="AA342">
        <v>21</v>
      </c>
      <c r="AB342">
        <v>18</v>
      </c>
    </row>
    <row r="343" spans="1:28" hidden="1" x14ac:dyDescent="0.2">
      <c r="A343">
        <v>2013</v>
      </c>
      <c r="B343" t="s">
        <v>2901</v>
      </c>
      <c r="C343" s="29" t="s">
        <v>2902</v>
      </c>
      <c r="D343" s="29" t="s">
        <v>17</v>
      </c>
      <c r="E343" t="s">
        <v>17</v>
      </c>
      <c r="F343" s="11" t="s">
        <v>316</v>
      </c>
      <c r="G343" s="11" t="s">
        <v>318</v>
      </c>
      <c r="H343" s="13">
        <v>220.5608</v>
      </c>
      <c r="I343" s="22" t="s">
        <v>2774</v>
      </c>
      <c r="J343" s="22" t="s">
        <v>2774</v>
      </c>
      <c r="K343" s="12">
        <v>25.37</v>
      </c>
      <c r="L343" t="s">
        <v>17</v>
      </c>
      <c r="M343">
        <v>2013</v>
      </c>
      <c r="N343">
        <v>2.1</v>
      </c>
      <c r="O343">
        <v>4.5</v>
      </c>
      <c r="P343">
        <v>1</v>
      </c>
      <c r="Q343">
        <v>3.3</v>
      </c>
      <c r="R343">
        <v>1</v>
      </c>
      <c r="S343">
        <v>12</v>
      </c>
      <c r="T343">
        <v>18</v>
      </c>
      <c r="U343">
        <v>21</v>
      </c>
      <c r="V343">
        <v>21</v>
      </c>
      <c r="W343">
        <v>15</v>
      </c>
      <c r="X343">
        <v>16</v>
      </c>
      <c r="Y343">
        <v>20</v>
      </c>
      <c r="Z343">
        <v>22</v>
      </c>
      <c r="AA343">
        <v>21</v>
      </c>
      <c r="AB343">
        <v>18</v>
      </c>
    </row>
    <row r="344" spans="1:28" hidden="1" x14ac:dyDescent="0.2">
      <c r="A344">
        <v>2013</v>
      </c>
      <c r="B344" t="s">
        <v>2901</v>
      </c>
      <c r="C344" s="29" t="s">
        <v>2902</v>
      </c>
      <c r="D344" s="29" t="s">
        <v>17</v>
      </c>
      <c r="E344" t="s">
        <v>17</v>
      </c>
      <c r="F344" s="11" t="s">
        <v>316</v>
      </c>
      <c r="G344" s="11" t="s">
        <v>319</v>
      </c>
      <c r="H344" s="13">
        <v>247.50880000000001</v>
      </c>
      <c r="I344" s="22" t="s">
        <v>2774</v>
      </c>
      <c r="J344" s="22" t="s">
        <v>2774</v>
      </c>
      <c r="K344" s="12">
        <v>24.93</v>
      </c>
      <c r="L344" t="s">
        <v>17</v>
      </c>
      <c r="M344">
        <v>2013</v>
      </c>
      <c r="N344">
        <v>2.1</v>
      </c>
      <c r="O344">
        <v>4.5</v>
      </c>
      <c r="P344">
        <v>1</v>
      </c>
      <c r="Q344">
        <v>3.3</v>
      </c>
      <c r="R344">
        <v>1</v>
      </c>
      <c r="S344">
        <v>12</v>
      </c>
      <c r="T344">
        <v>18</v>
      </c>
      <c r="U344">
        <v>21</v>
      </c>
      <c r="V344">
        <v>21</v>
      </c>
      <c r="W344">
        <v>15</v>
      </c>
      <c r="X344">
        <v>16</v>
      </c>
      <c r="Y344">
        <v>20</v>
      </c>
      <c r="Z344">
        <v>22</v>
      </c>
      <c r="AA344">
        <v>21</v>
      </c>
      <c r="AB344">
        <v>18</v>
      </c>
    </row>
    <row r="345" spans="1:28" hidden="1" x14ac:dyDescent="0.2">
      <c r="A345">
        <v>2013</v>
      </c>
      <c r="B345" t="s">
        <v>2901</v>
      </c>
      <c r="C345" s="29" t="s">
        <v>2902</v>
      </c>
      <c r="D345" s="29" t="s">
        <v>17</v>
      </c>
      <c r="E345" t="s">
        <v>17</v>
      </c>
      <c r="F345" s="11" t="s">
        <v>248</v>
      </c>
      <c r="G345" s="11" t="s">
        <v>320</v>
      </c>
      <c r="H345" s="13">
        <v>230.6858</v>
      </c>
      <c r="I345" s="22" t="s">
        <v>2774</v>
      </c>
      <c r="J345" s="22" t="s">
        <v>2774</v>
      </c>
      <c r="K345" s="12">
        <v>23.6</v>
      </c>
      <c r="L345" t="s">
        <v>17</v>
      </c>
      <c r="M345">
        <v>2013</v>
      </c>
      <c r="N345">
        <v>2.1</v>
      </c>
      <c r="O345">
        <v>4.5</v>
      </c>
      <c r="P345">
        <v>1</v>
      </c>
      <c r="Q345">
        <v>3.3</v>
      </c>
      <c r="R345">
        <v>1</v>
      </c>
      <c r="S345">
        <v>12</v>
      </c>
      <c r="T345">
        <v>18</v>
      </c>
      <c r="U345">
        <v>21</v>
      </c>
      <c r="V345">
        <v>21</v>
      </c>
      <c r="W345">
        <v>15</v>
      </c>
      <c r="X345">
        <v>16</v>
      </c>
      <c r="Y345">
        <v>20</v>
      </c>
      <c r="Z345">
        <v>22</v>
      </c>
      <c r="AA345">
        <v>21</v>
      </c>
      <c r="AB345">
        <v>18</v>
      </c>
    </row>
    <row r="346" spans="1:28" hidden="1" x14ac:dyDescent="0.2">
      <c r="A346">
        <v>2013</v>
      </c>
      <c r="B346" t="s">
        <v>2901</v>
      </c>
      <c r="C346" s="29" t="s">
        <v>2902</v>
      </c>
      <c r="D346" s="29" t="s">
        <v>17</v>
      </c>
      <c r="E346" t="s">
        <v>17</v>
      </c>
      <c r="F346" s="11" t="s">
        <v>248</v>
      </c>
      <c r="G346" s="11" t="s">
        <v>18</v>
      </c>
      <c r="H346" s="13">
        <v>253.774</v>
      </c>
      <c r="I346" s="22" t="s">
        <v>2774</v>
      </c>
      <c r="J346" s="22" t="s">
        <v>2774</v>
      </c>
      <c r="K346" s="12">
        <v>25.47</v>
      </c>
      <c r="L346" t="s">
        <v>17</v>
      </c>
      <c r="M346">
        <v>2013</v>
      </c>
      <c r="N346">
        <v>2.1</v>
      </c>
      <c r="O346">
        <v>4.5</v>
      </c>
      <c r="P346">
        <v>1</v>
      </c>
      <c r="Q346">
        <v>3.3</v>
      </c>
      <c r="R346">
        <v>1</v>
      </c>
      <c r="S346">
        <v>12</v>
      </c>
      <c r="T346">
        <v>18</v>
      </c>
      <c r="U346">
        <v>21</v>
      </c>
      <c r="V346">
        <v>21</v>
      </c>
      <c r="W346">
        <v>15</v>
      </c>
      <c r="X346">
        <v>16</v>
      </c>
      <c r="Y346">
        <v>20</v>
      </c>
      <c r="Z346">
        <v>22</v>
      </c>
      <c r="AA346">
        <v>21</v>
      </c>
      <c r="AB346">
        <v>18</v>
      </c>
    </row>
    <row r="347" spans="1:28" hidden="1" x14ac:dyDescent="0.2">
      <c r="A347">
        <v>2013</v>
      </c>
      <c r="B347" t="s">
        <v>2901</v>
      </c>
      <c r="C347" s="29" t="s">
        <v>2902</v>
      </c>
      <c r="D347" s="29" t="s">
        <v>17</v>
      </c>
      <c r="E347" t="s">
        <v>17</v>
      </c>
      <c r="F347" s="11" t="s">
        <v>248</v>
      </c>
      <c r="G347" s="11" t="s">
        <v>249</v>
      </c>
      <c r="H347" s="13">
        <v>258.39780000000002</v>
      </c>
      <c r="I347" s="22" t="s">
        <v>2774</v>
      </c>
      <c r="J347" s="22" t="s">
        <v>2774</v>
      </c>
      <c r="K347" s="12">
        <v>24.47</v>
      </c>
      <c r="L347" t="s">
        <v>17</v>
      </c>
      <c r="M347">
        <v>2013</v>
      </c>
      <c r="N347">
        <v>2.1</v>
      </c>
      <c r="O347">
        <v>4.5</v>
      </c>
      <c r="P347">
        <v>1</v>
      </c>
      <c r="Q347">
        <v>3.3</v>
      </c>
      <c r="R347">
        <v>1</v>
      </c>
      <c r="S347">
        <v>12</v>
      </c>
      <c r="T347">
        <v>18</v>
      </c>
      <c r="U347">
        <v>21</v>
      </c>
      <c r="V347">
        <v>21</v>
      </c>
      <c r="W347">
        <v>15</v>
      </c>
      <c r="X347">
        <v>16</v>
      </c>
      <c r="Y347">
        <v>20</v>
      </c>
      <c r="Z347">
        <v>22</v>
      </c>
      <c r="AA347">
        <v>21</v>
      </c>
      <c r="AB347">
        <v>18</v>
      </c>
    </row>
    <row r="348" spans="1:28" hidden="1" x14ac:dyDescent="0.2">
      <c r="A348">
        <v>2013</v>
      </c>
      <c r="B348" t="s">
        <v>2901</v>
      </c>
      <c r="C348" s="29" t="s">
        <v>2902</v>
      </c>
      <c r="D348" s="29" t="s">
        <v>17</v>
      </c>
      <c r="E348" t="s">
        <v>17</v>
      </c>
      <c r="F348" s="11" t="s">
        <v>248</v>
      </c>
      <c r="G348" s="11" t="s">
        <v>20</v>
      </c>
      <c r="H348" s="13">
        <v>240.18360000000001</v>
      </c>
      <c r="I348" s="22" t="s">
        <v>2774</v>
      </c>
      <c r="J348" s="22" t="s">
        <v>2774</v>
      </c>
      <c r="K348" s="12">
        <v>27.47</v>
      </c>
      <c r="L348" t="s">
        <v>17</v>
      </c>
      <c r="M348">
        <v>2013</v>
      </c>
      <c r="N348">
        <v>2.1</v>
      </c>
      <c r="O348">
        <v>4.5</v>
      </c>
      <c r="P348">
        <v>1</v>
      </c>
      <c r="Q348">
        <v>3.3</v>
      </c>
      <c r="R348">
        <v>1</v>
      </c>
      <c r="S348">
        <v>12</v>
      </c>
      <c r="T348">
        <v>18</v>
      </c>
      <c r="U348">
        <v>21</v>
      </c>
      <c r="V348">
        <v>21</v>
      </c>
      <c r="W348">
        <v>15</v>
      </c>
      <c r="X348">
        <v>16</v>
      </c>
      <c r="Y348">
        <v>20</v>
      </c>
      <c r="Z348">
        <v>22</v>
      </c>
      <c r="AA348">
        <v>21</v>
      </c>
      <c r="AB348">
        <v>18</v>
      </c>
    </row>
    <row r="349" spans="1:28" hidden="1" x14ac:dyDescent="0.2">
      <c r="A349">
        <v>2013</v>
      </c>
      <c r="B349" t="s">
        <v>2901</v>
      </c>
      <c r="C349" s="29" t="s">
        <v>2902</v>
      </c>
      <c r="D349" s="29" t="s">
        <v>17</v>
      </c>
      <c r="E349" t="s">
        <v>17</v>
      </c>
      <c r="F349" s="11" t="s">
        <v>248</v>
      </c>
      <c r="G349" s="11" t="s">
        <v>22</v>
      </c>
      <c r="H349" s="13">
        <v>238.34989999999999</v>
      </c>
      <c r="I349" s="22" t="s">
        <v>2774</v>
      </c>
      <c r="J349" s="22" t="s">
        <v>2774</v>
      </c>
      <c r="K349" s="12">
        <v>24.03</v>
      </c>
      <c r="L349" t="s">
        <v>17</v>
      </c>
      <c r="M349">
        <v>2013</v>
      </c>
      <c r="N349">
        <v>2.1</v>
      </c>
      <c r="O349">
        <v>4.5</v>
      </c>
      <c r="P349">
        <v>1</v>
      </c>
      <c r="Q349">
        <v>3.3</v>
      </c>
      <c r="R349">
        <v>1</v>
      </c>
      <c r="S349">
        <v>12</v>
      </c>
      <c r="T349">
        <v>18</v>
      </c>
      <c r="U349">
        <v>21</v>
      </c>
      <c r="V349">
        <v>21</v>
      </c>
      <c r="W349">
        <v>15</v>
      </c>
      <c r="X349">
        <v>16</v>
      </c>
      <c r="Y349">
        <v>20</v>
      </c>
      <c r="Z349">
        <v>22</v>
      </c>
      <c r="AA349">
        <v>21</v>
      </c>
      <c r="AB349">
        <v>18</v>
      </c>
    </row>
    <row r="350" spans="1:28" hidden="1" x14ac:dyDescent="0.2">
      <c r="A350">
        <v>2013</v>
      </c>
      <c r="B350" t="s">
        <v>2901</v>
      </c>
      <c r="C350" s="29" t="s">
        <v>2902</v>
      </c>
      <c r="D350" s="29" t="s">
        <v>17</v>
      </c>
      <c r="E350" t="s">
        <v>17</v>
      </c>
      <c r="F350" s="11" t="s">
        <v>252</v>
      </c>
      <c r="G350" s="11" t="s">
        <v>253</v>
      </c>
      <c r="H350" s="13">
        <v>257.36320000000001</v>
      </c>
      <c r="I350" s="22" t="s">
        <v>2774</v>
      </c>
      <c r="J350" s="22" t="s">
        <v>2774</v>
      </c>
      <c r="K350" s="12">
        <v>24.37</v>
      </c>
      <c r="L350" t="s">
        <v>17</v>
      </c>
      <c r="M350">
        <v>2013</v>
      </c>
      <c r="N350">
        <v>2.1</v>
      </c>
      <c r="O350">
        <v>4.5</v>
      </c>
      <c r="P350">
        <v>1</v>
      </c>
      <c r="Q350">
        <v>3.3</v>
      </c>
      <c r="R350">
        <v>1</v>
      </c>
      <c r="S350">
        <v>12</v>
      </c>
      <c r="T350">
        <v>18</v>
      </c>
      <c r="U350">
        <v>21</v>
      </c>
      <c r="V350">
        <v>21</v>
      </c>
      <c r="W350">
        <v>15</v>
      </c>
      <c r="X350">
        <v>16</v>
      </c>
      <c r="Y350">
        <v>20</v>
      </c>
      <c r="Z350">
        <v>22</v>
      </c>
      <c r="AA350">
        <v>21</v>
      </c>
      <c r="AB350">
        <v>18</v>
      </c>
    </row>
    <row r="351" spans="1:28" hidden="1" x14ac:dyDescent="0.2">
      <c r="A351">
        <v>2013</v>
      </c>
      <c r="B351" t="s">
        <v>2901</v>
      </c>
      <c r="C351" s="29" t="s">
        <v>2902</v>
      </c>
      <c r="D351" s="29" t="s">
        <v>17</v>
      </c>
      <c r="E351" t="s">
        <v>17</v>
      </c>
      <c r="F351" s="11" t="s">
        <v>252</v>
      </c>
      <c r="G351" s="11" t="s">
        <v>321</v>
      </c>
      <c r="H351" s="13">
        <v>225.13319999999999</v>
      </c>
      <c r="I351" s="22" t="s">
        <v>2774</v>
      </c>
      <c r="J351" s="22" t="s">
        <v>2774</v>
      </c>
      <c r="K351" s="12">
        <v>24.1</v>
      </c>
      <c r="L351" t="s">
        <v>17</v>
      </c>
      <c r="M351">
        <v>2013</v>
      </c>
      <c r="N351">
        <v>2.1</v>
      </c>
      <c r="O351">
        <v>4.5</v>
      </c>
      <c r="P351">
        <v>1</v>
      </c>
      <c r="Q351">
        <v>3.3</v>
      </c>
      <c r="R351">
        <v>1</v>
      </c>
      <c r="S351">
        <v>12</v>
      </c>
      <c r="T351">
        <v>18</v>
      </c>
      <c r="U351">
        <v>21</v>
      </c>
      <c r="V351">
        <v>21</v>
      </c>
      <c r="W351">
        <v>15</v>
      </c>
      <c r="X351">
        <v>16</v>
      </c>
      <c r="Y351">
        <v>20</v>
      </c>
      <c r="Z351">
        <v>22</v>
      </c>
      <c r="AA351">
        <v>21</v>
      </c>
      <c r="AB351">
        <v>18</v>
      </c>
    </row>
    <row r="352" spans="1:28" hidden="1" x14ac:dyDescent="0.2">
      <c r="A352">
        <v>2013</v>
      </c>
      <c r="B352" t="s">
        <v>2901</v>
      </c>
      <c r="C352" s="29" t="s">
        <v>2902</v>
      </c>
      <c r="D352" s="29" t="s">
        <v>17</v>
      </c>
      <c r="E352" t="s">
        <v>17</v>
      </c>
      <c r="F352" s="11" t="s">
        <v>252</v>
      </c>
      <c r="G352" s="11" t="s">
        <v>322</v>
      </c>
      <c r="H352" s="13">
        <v>209.75899999999999</v>
      </c>
      <c r="I352" s="22" t="s">
        <v>2774</v>
      </c>
      <c r="J352" s="22" t="s">
        <v>2774</v>
      </c>
      <c r="K352" s="12">
        <v>21.73</v>
      </c>
      <c r="L352" t="s">
        <v>17</v>
      </c>
      <c r="M352">
        <v>2013</v>
      </c>
      <c r="N352">
        <v>2.1</v>
      </c>
      <c r="O352">
        <v>4.5</v>
      </c>
      <c r="P352">
        <v>1</v>
      </c>
      <c r="Q352">
        <v>3.3</v>
      </c>
      <c r="R352">
        <v>1</v>
      </c>
      <c r="S352">
        <v>12</v>
      </c>
      <c r="T352">
        <v>18</v>
      </c>
      <c r="U352">
        <v>21</v>
      </c>
      <c r="V352">
        <v>21</v>
      </c>
      <c r="W352">
        <v>15</v>
      </c>
      <c r="X352">
        <v>16</v>
      </c>
      <c r="Y352">
        <v>20</v>
      </c>
      <c r="Z352">
        <v>22</v>
      </c>
      <c r="AA352">
        <v>21</v>
      </c>
      <c r="AB352">
        <v>18</v>
      </c>
    </row>
    <row r="353" spans="1:28" hidden="1" x14ac:dyDescent="0.2">
      <c r="A353">
        <v>2013</v>
      </c>
      <c r="B353" t="s">
        <v>2901</v>
      </c>
      <c r="C353" s="29" t="s">
        <v>2902</v>
      </c>
      <c r="D353" s="29" t="s">
        <v>17</v>
      </c>
      <c r="E353" t="s">
        <v>17</v>
      </c>
      <c r="F353" s="11" t="s">
        <v>252</v>
      </c>
      <c r="G353" s="11" t="s">
        <v>27</v>
      </c>
      <c r="H353" s="13">
        <v>230.12540000000001</v>
      </c>
      <c r="I353" s="22" t="s">
        <v>2774</v>
      </c>
      <c r="J353" s="22" t="s">
        <v>2774</v>
      </c>
      <c r="K353" s="12">
        <v>28.37</v>
      </c>
      <c r="L353" t="s">
        <v>17</v>
      </c>
      <c r="M353">
        <v>2013</v>
      </c>
      <c r="N353">
        <v>2.1</v>
      </c>
      <c r="O353">
        <v>4.5</v>
      </c>
      <c r="P353">
        <v>1</v>
      </c>
      <c r="Q353">
        <v>3.3</v>
      </c>
      <c r="R353">
        <v>1</v>
      </c>
      <c r="S353">
        <v>12</v>
      </c>
      <c r="T353">
        <v>18</v>
      </c>
      <c r="U353">
        <v>21</v>
      </c>
      <c r="V353">
        <v>21</v>
      </c>
      <c r="W353">
        <v>15</v>
      </c>
      <c r="X353">
        <v>16</v>
      </c>
      <c r="Y353">
        <v>20</v>
      </c>
      <c r="Z353">
        <v>22</v>
      </c>
      <c r="AA353">
        <v>21</v>
      </c>
      <c r="AB353">
        <v>18</v>
      </c>
    </row>
    <row r="354" spans="1:28" hidden="1" x14ac:dyDescent="0.2">
      <c r="A354">
        <v>2013</v>
      </c>
      <c r="B354" t="s">
        <v>2901</v>
      </c>
      <c r="C354" s="29" t="s">
        <v>2902</v>
      </c>
      <c r="D354" s="29" t="s">
        <v>17</v>
      </c>
      <c r="E354" t="s">
        <v>17</v>
      </c>
      <c r="F354" s="11" t="s">
        <v>323</v>
      </c>
      <c r="G354" s="11" t="s">
        <v>324</v>
      </c>
      <c r="H354" s="13">
        <v>239.31960000000001</v>
      </c>
      <c r="I354" s="22" t="s">
        <v>2774</v>
      </c>
      <c r="J354" s="22" t="s">
        <v>2774</v>
      </c>
      <c r="K354" s="12">
        <v>23.93</v>
      </c>
      <c r="L354" t="s">
        <v>17</v>
      </c>
      <c r="M354">
        <v>2013</v>
      </c>
      <c r="N354">
        <v>2.1</v>
      </c>
      <c r="O354">
        <v>4.5</v>
      </c>
      <c r="P354">
        <v>1</v>
      </c>
      <c r="Q354">
        <v>3.3</v>
      </c>
      <c r="R354">
        <v>1</v>
      </c>
      <c r="S354">
        <v>12</v>
      </c>
      <c r="T354">
        <v>18</v>
      </c>
      <c r="U354">
        <v>21</v>
      </c>
      <c r="V354">
        <v>21</v>
      </c>
      <c r="W354">
        <v>15</v>
      </c>
      <c r="X354">
        <v>16</v>
      </c>
      <c r="Y354">
        <v>20</v>
      </c>
      <c r="Z354">
        <v>22</v>
      </c>
      <c r="AA354">
        <v>21</v>
      </c>
      <c r="AB354">
        <v>18</v>
      </c>
    </row>
    <row r="355" spans="1:28" hidden="1" x14ac:dyDescent="0.2">
      <c r="A355">
        <v>2013</v>
      </c>
      <c r="B355" t="s">
        <v>2901</v>
      </c>
      <c r="C355" s="29" t="s">
        <v>2902</v>
      </c>
      <c r="D355" s="29" t="s">
        <v>17</v>
      </c>
      <c r="E355" t="s">
        <v>17</v>
      </c>
      <c r="F355" s="11" t="s">
        <v>323</v>
      </c>
      <c r="G355" s="11" t="s">
        <v>325</v>
      </c>
      <c r="H355" s="13">
        <v>220.82499999999999</v>
      </c>
      <c r="I355" s="22" t="s">
        <v>2774</v>
      </c>
      <c r="J355" s="22" t="s">
        <v>2774</v>
      </c>
      <c r="K355" s="12">
        <v>24.67</v>
      </c>
      <c r="L355" t="s">
        <v>17</v>
      </c>
      <c r="M355">
        <v>2013</v>
      </c>
      <c r="N355">
        <v>2.1</v>
      </c>
      <c r="O355">
        <v>4.5</v>
      </c>
      <c r="P355">
        <v>1</v>
      </c>
      <c r="Q355">
        <v>3.3</v>
      </c>
      <c r="R355">
        <v>1</v>
      </c>
      <c r="S355">
        <v>12</v>
      </c>
      <c r="T355">
        <v>18</v>
      </c>
      <c r="U355">
        <v>21</v>
      </c>
      <c r="V355">
        <v>21</v>
      </c>
      <c r="W355">
        <v>15</v>
      </c>
      <c r="X355">
        <v>16</v>
      </c>
      <c r="Y355">
        <v>20</v>
      </c>
      <c r="Z355">
        <v>22</v>
      </c>
      <c r="AA355">
        <v>21</v>
      </c>
      <c r="AB355">
        <v>18</v>
      </c>
    </row>
    <row r="356" spans="1:28" hidden="1" x14ac:dyDescent="0.2">
      <c r="A356">
        <v>2013</v>
      </c>
      <c r="B356" t="s">
        <v>2901</v>
      </c>
      <c r="C356" s="29" t="s">
        <v>2902</v>
      </c>
      <c r="D356" s="29" t="s">
        <v>17</v>
      </c>
      <c r="E356" t="s">
        <v>17</v>
      </c>
      <c r="F356" s="11" t="s">
        <v>256</v>
      </c>
      <c r="G356" s="11" t="s">
        <v>257</v>
      </c>
      <c r="H356" s="13">
        <v>201.78729999999999</v>
      </c>
      <c r="I356" s="22" t="s">
        <v>2774</v>
      </c>
      <c r="J356" s="22" t="s">
        <v>2774</v>
      </c>
      <c r="K356" s="12">
        <v>28.6</v>
      </c>
      <c r="L356" t="s">
        <v>17</v>
      </c>
      <c r="M356">
        <v>2013</v>
      </c>
      <c r="N356">
        <v>2.1</v>
      </c>
      <c r="O356">
        <v>4.5</v>
      </c>
      <c r="P356">
        <v>1</v>
      </c>
      <c r="Q356">
        <v>3.3</v>
      </c>
      <c r="R356">
        <v>1</v>
      </c>
      <c r="S356">
        <v>12</v>
      </c>
      <c r="T356">
        <v>18</v>
      </c>
      <c r="U356">
        <v>21</v>
      </c>
      <c r="V356">
        <v>21</v>
      </c>
      <c r="W356">
        <v>15</v>
      </c>
      <c r="X356">
        <v>16</v>
      </c>
      <c r="Y356">
        <v>20</v>
      </c>
      <c r="Z356">
        <v>22</v>
      </c>
      <c r="AA356">
        <v>21</v>
      </c>
      <c r="AB356">
        <v>18</v>
      </c>
    </row>
    <row r="357" spans="1:28" hidden="1" x14ac:dyDescent="0.2">
      <c r="A357">
        <v>2013</v>
      </c>
      <c r="B357" t="s">
        <v>2901</v>
      </c>
      <c r="C357" s="29" t="s">
        <v>2902</v>
      </c>
      <c r="D357" s="29" t="s">
        <v>17</v>
      </c>
      <c r="E357" t="s">
        <v>17</v>
      </c>
      <c r="F357" s="11" t="s">
        <v>256</v>
      </c>
      <c r="G357" s="11" t="s">
        <v>258</v>
      </c>
      <c r="H357" s="13">
        <v>248.9205</v>
      </c>
      <c r="I357" s="22" t="s">
        <v>2774</v>
      </c>
      <c r="J357" s="22" t="s">
        <v>2774</v>
      </c>
      <c r="K357" s="12">
        <v>26.23</v>
      </c>
      <c r="L357" t="s">
        <v>17</v>
      </c>
      <c r="M357">
        <v>2013</v>
      </c>
      <c r="N357">
        <v>2.1</v>
      </c>
      <c r="O357">
        <v>4.5</v>
      </c>
      <c r="P357">
        <v>1</v>
      </c>
      <c r="Q357">
        <v>3.3</v>
      </c>
      <c r="R357">
        <v>1</v>
      </c>
      <c r="S357">
        <v>12</v>
      </c>
      <c r="T357">
        <v>18</v>
      </c>
      <c r="U357">
        <v>21</v>
      </c>
      <c r="V357">
        <v>21</v>
      </c>
      <c r="W357">
        <v>15</v>
      </c>
      <c r="X357">
        <v>16</v>
      </c>
      <c r="Y357">
        <v>20</v>
      </c>
      <c r="Z357">
        <v>22</v>
      </c>
      <c r="AA357">
        <v>21</v>
      </c>
      <c r="AB357">
        <v>18</v>
      </c>
    </row>
    <row r="358" spans="1:28" hidden="1" x14ac:dyDescent="0.2">
      <c r="A358">
        <v>2013</v>
      </c>
      <c r="B358" t="s">
        <v>2901</v>
      </c>
      <c r="C358" s="29" t="s">
        <v>2902</v>
      </c>
      <c r="D358" s="29" t="s">
        <v>17</v>
      </c>
      <c r="E358" t="s">
        <v>17</v>
      </c>
      <c r="F358" s="11" t="s">
        <v>256</v>
      </c>
      <c r="G358" s="11" t="s">
        <v>31</v>
      </c>
      <c r="H358" s="13">
        <v>228.92449999999999</v>
      </c>
      <c r="I358" s="22" t="s">
        <v>2774</v>
      </c>
      <c r="J358" s="22" t="s">
        <v>2774</v>
      </c>
      <c r="K358" s="12">
        <v>30.83</v>
      </c>
      <c r="L358" t="s">
        <v>17</v>
      </c>
      <c r="M358">
        <v>2013</v>
      </c>
      <c r="N358">
        <v>2.1</v>
      </c>
      <c r="O358">
        <v>4.5</v>
      </c>
      <c r="P358">
        <v>1</v>
      </c>
      <c r="Q358">
        <v>3.3</v>
      </c>
      <c r="R358">
        <v>1</v>
      </c>
      <c r="S358">
        <v>12</v>
      </c>
      <c r="T358">
        <v>18</v>
      </c>
      <c r="U358">
        <v>21</v>
      </c>
      <c r="V358">
        <v>21</v>
      </c>
      <c r="W358">
        <v>15</v>
      </c>
      <c r="X358">
        <v>16</v>
      </c>
      <c r="Y358">
        <v>20</v>
      </c>
      <c r="Z358">
        <v>22</v>
      </c>
      <c r="AA358">
        <v>21</v>
      </c>
      <c r="AB358">
        <v>18</v>
      </c>
    </row>
    <row r="359" spans="1:28" hidden="1" x14ac:dyDescent="0.2">
      <c r="A359">
        <v>2013</v>
      </c>
      <c r="B359" t="s">
        <v>2901</v>
      </c>
      <c r="C359" s="29" t="s">
        <v>2902</v>
      </c>
      <c r="D359" s="29" t="s">
        <v>17</v>
      </c>
      <c r="E359" t="s">
        <v>17</v>
      </c>
      <c r="F359" s="11" t="s">
        <v>256</v>
      </c>
      <c r="G359" s="11" t="s">
        <v>259</v>
      </c>
      <c r="H359" s="13">
        <v>244.5745</v>
      </c>
      <c r="I359" s="22" t="s">
        <v>2774</v>
      </c>
      <c r="J359" s="22" t="s">
        <v>2774</v>
      </c>
      <c r="K359" s="12">
        <v>28.43</v>
      </c>
      <c r="L359" t="s">
        <v>17</v>
      </c>
      <c r="M359">
        <v>2013</v>
      </c>
      <c r="N359">
        <v>2.1</v>
      </c>
      <c r="O359">
        <v>4.5</v>
      </c>
      <c r="P359">
        <v>1</v>
      </c>
      <c r="Q359">
        <v>3.3</v>
      </c>
      <c r="R359">
        <v>1</v>
      </c>
      <c r="S359">
        <v>12</v>
      </c>
      <c r="T359">
        <v>18</v>
      </c>
      <c r="U359">
        <v>21</v>
      </c>
      <c r="V359">
        <v>21</v>
      </c>
      <c r="W359">
        <v>15</v>
      </c>
      <c r="X359">
        <v>16</v>
      </c>
      <c r="Y359">
        <v>20</v>
      </c>
      <c r="Z359">
        <v>22</v>
      </c>
      <c r="AA359">
        <v>21</v>
      </c>
      <c r="AB359">
        <v>18</v>
      </c>
    </row>
    <row r="360" spans="1:28" hidden="1" x14ac:dyDescent="0.2">
      <c r="A360">
        <v>2013</v>
      </c>
      <c r="B360" t="s">
        <v>2901</v>
      </c>
      <c r="C360" s="29" t="s">
        <v>2902</v>
      </c>
      <c r="D360" s="29" t="s">
        <v>17</v>
      </c>
      <c r="E360" t="s">
        <v>17</v>
      </c>
      <c r="F360" s="11" t="s">
        <v>256</v>
      </c>
      <c r="G360" s="11" t="s">
        <v>180</v>
      </c>
      <c r="H360" s="13">
        <v>210.76929999999999</v>
      </c>
      <c r="I360" s="22" t="s">
        <v>2774</v>
      </c>
      <c r="J360" s="22" t="s">
        <v>2774</v>
      </c>
      <c r="K360" s="12">
        <v>29.8</v>
      </c>
      <c r="L360" t="s">
        <v>17</v>
      </c>
      <c r="M360">
        <v>2013</v>
      </c>
      <c r="N360">
        <v>2.1</v>
      </c>
      <c r="O360">
        <v>4.5</v>
      </c>
      <c r="P360">
        <v>1</v>
      </c>
      <c r="Q360">
        <v>3.3</v>
      </c>
      <c r="R360">
        <v>1</v>
      </c>
      <c r="S360">
        <v>12</v>
      </c>
      <c r="T360">
        <v>18</v>
      </c>
      <c r="U360">
        <v>21</v>
      </c>
      <c r="V360">
        <v>21</v>
      </c>
      <c r="W360">
        <v>15</v>
      </c>
      <c r="X360">
        <v>16</v>
      </c>
      <c r="Y360">
        <v>20</v>
      </c>
      <c r="Z360">
        <v>22</v>
      </c>
      <c r="AA360">
        <v>21</v>
      </c>
      <c r="AB360">
        <v>18</v>
      </c>
    </row>
    <row r="361" spans="1:28" hidden="1" x14ac:dyDescent="0.2">
      <c r="A361">
        <v>2013</v>
      </c>
      <c r="B361" t="s">
        <v>2901</v>
      </c>
      <c r="C361" s="29" t="s">
        <v>2902</v>
      </c>
      <c r="D361" s="29" t="s">
        <v>17</v>
      </c>
      <c r="E361" t="s">
        <v>17</v>
      </c>
      <c r="F361" s="11" t="s">
        <v>256</v>
      </c>
      <c r="G361" s="11" t="s">
        <v>260</v>
      </c>
      <c r="H361" s="13">
        <v>246.44210000000001</v>
      </c>
      <c r="I361" s="22" t="s">
        <v>2774</v>
      </c>
      <c r="J361" s="22" t="s">
        <v>2774</v>
      </c>
      <c r="K361" s="12">
        <v>24.1</v>
      </c>
      <c r="L361" t="s">
        <v>17</v>
      </c>
      <c r="M361">
        <v>2013</v>
      </c>
      <c r="N361">
        <v>2.1</v>
      </c>
      <c r="O361">
        <v>4.5</v>
      </c>
      <c r="P361">
        <v>1</v>
      </c>
      <c r="Q361">
        <v>3.3</v>
      </c>
      <c r="R361">
        <v>1</v>
      </c>
      <c r="S361">
        <v>12</v>
      </c>
      <c r="T361">
        <v>18</v>
      </c>
      <c r="U361">
        <v>21</v>
      </c>
      <c r="V361">
        <v>21</v>
      </c>
      <c r="W361">
        <v>15</v>
      </c>
      <c r="X361">
        <v>16</v>
      </c>
      <c r="Y361">
        <v>20</v>
      </c>
      <c r="Z361">
        <v>22</v>
      </c>
      <c r="AA361">
        <v>21</v>
      </c>
      <c r="AB361">
        <v>18</v>
      </c>
    </row>
    <row r="362" spans="1:28" hidden="1" x14ac:dyDescent="0.2">
      <c r="A362">
        <v>2013</v>
      </c>
      <c r="B362" t="s">
        <v>2901</v>
      </c>
      <c r="C362" s="29" t="s">
        <v>2902</v>
      </c>
      <c r="D362" s="29" t="s">
        <v>17</v>
      </c>
      <c r="E362" t="s">
        <v>17</v>
      </c>
      <c r="F362" s="11" t="s">
        <v>256</v>
      </c>
      <c r="G362" s="11" t="s">
        <v>261</v>
      </c>
      <c r="H362" s="13">
        <v>222.09549999999999</v>
      </c>
      <c r="I362" s="22" t="s">
        <v>2774</v>
      </c>
      <c r="J362" s="22" t="s">
        <v>2774</v>
      </c>
      <c r="K362" s="12">
        <v>27.57</v>
      </c>
      <c r="L362" t="s">
        <v>17</v>
      </c>
      <c r="M362">
        <v>2013</v>
      </c>
      <c r="N362">
        <v>2.1</v>
      </c>
      <c r="O362">
        <v>4.5</v>
      </c>
      <c r="P362">
        <v>1</v>
      </c>
      <c r="Q362">
        <v>3.3</v>
      </c>
      <c r="R362">
        <v>1</v>
      </c>
      <c r="S362">
        <v>12</v>
      </c>
      <c r="T362">
        <v>18</v>
      </c>
      <c r="U362">
        <v>21</v>
      </c>
      <c r="V362">
        <v>21</v>
      </c>
      <c r="W362">
        <v>15</v>
      </c>
      <c r="X362">
        <v>16</v>
      </c>
      <c r="Y362">
        <v>20</v>
      </c>
      <c r="Z362">
        <v>22</v>
      </c>
      <c r="AA362">
        <v>21</v>
      </c>
      <c r="AB362">
        <v>18</v>
      </c>
    </row>
    <row r="363" spans="1:28" hidden="1" x14ac:dyDescent="0.2">
      <c r="A363">
        <v>2013</v>
      </c>
      <c r="B363" t="s">
        <v>2901</v>
      </c>
      <c r="C363" s="29" t="s">
        <v>2902</v>
      </c>
      <c r="D363" s="29" t="s">
        <v>17</v>
      </c>
      <c r="E363" t="s">
        <v>17</v>
      </c>
      <c r="F363" s="11" t="s">
        <v>326</v>
      </c>
      <c r="G363" s="11" t="s">
        <v>115</v>
      </c>
      <c r="H363" s="13">
        <v>232.50909999999999</v>
      </c>
      <c r="I363" s="22" t="s">
        <v>2774</v>
      </c>
      <c r="J363" s="22" t="s">
        <v>2774</v>
      </c>
      <c r="K363" s="12">
        <v>27</v>
      </c>
      <c r="L363" t="s">
        <v>17</v>
      </c>
      <c r="M363">
        <v>2013</v>
      </c>
      <c r="N363">
        <v>2.1</v>
      </c>
      <c r="O363">
        <v>4.5</v>
      </c>
      <c r="P363">
        <v>1</v>
      </c>
      <c r="Q363">
        <v>3.3</v>
      </c>
      <c r="R363">
        <v>1</v>
      </c>
      <c r="S363">
        <v>12</v>
      </c>
      <c r="T363">
        <v>18</v>
      </c>
      <c r="U363">
        <v>21</v>
      </c>
      <c r="V363">
        <v>21</v>
      </c>
      <c r="W363">
        <v>15</v>
      </c>
      <c r="X363">
        <v>16</v>
      </c>
      <c r="Y363">
        <v>20</v>
      </c>
      <c r="Z363">
        <v>22</v>
      </c>
      <c r="AA363">
        <v>21</v>
      </c>
      <c r="AB363">
        <v>18</v>
      </c>
    </row>
    <row r="364" spans="1:28" hidden="1" x14ac:dyDescent="0.2">
      <c r="A364">
        <v>2013</v>
      </c>
      <c r="B364" t="s">
        <v>2901</v>
      </c>
      <c r="C364" s="29" t="s">
        <v>2902</v>
      </c>
      <c r="D364" s="29" t="s">
        <v>17</v>
      </c>
      <c r="E364" t="s">
        <v>17</v>
      </c>
      <c r="F364" s="11" t="s">
        <v>326</v>
      </c>
      <c r="G364" s="11" t="s">
        <v>327</v>
      </c>
      <c r="H364" s="13">
        <v>217.13470000000001</v>
      </c>
      <c r="I364" s="22" t="s">
        <v>2774</v>
      </c>
      <c r="J364" s="22" t="s">
        <v>2774</v>
      </c>
      <c r="K364" s="12">
        <v>25</v>
      </c>
      <c r="L364" t="s">
        <v>17</v>
      </c>
      <c r="M364">
        <v>2013</v>
      </c>
      <c r="N364">
        <v>2.1</v>
      </c>
      <c r="O364">
        <v>4.5</v>
      </c>
      <c r="P364">
        <v>1</v>
      </c>
      <c r="Q364">
        <v>3.3</v>
      </c>
      <c r="R364">
        <v>1</v>
      </c>
      <c r="S364">
        <v>12</v>
      </c>
      <c r="T364">
        <v>18</v>
      </c>
      <c r="U364">
        <v>21</v>
      </c>
      <c r="V364">
        <v>21</v>
      </c>
      <c r="W364">
        <v>15</v>
      </c>
      <c r="X364">
        <v>16</v>
      </c>
      <c r="Y364">
        <v>20</v>
      </c>
      <c r="Z364">
        <v>22</v>
      </c>
      <c r="AA364">
        <v>21</v>
      </c>
      <c r="AB364">
        <v>18</v>
      </c>
    </row>
    <row r="365" spans="1:28" hidden="1" x14ac:dyDescent="0.2">
      <c r="A365">
        <v>2013</v>
      </c>
      <c r="B365" t="s">
        <v>2901</v>
      </c>
      <c r="C365" s="29" t="s">
        <v>2902</v>
      </c>
      <c r="D365" s="29" t="s">
        <v>17</v>
      </c>
      <c r="E365" t="s">
        <v>17</v>
      </c>
      <c r="F365" s="11" t="s">
        <v>326</v>
      </c>
      <c r="G365" s="11" t="s">
        <v>328</v>
      </c>
      <c r="H365" s="13">
        <v>223.55760000000001</v>
      </c>
      <c r="I365" s="22" t="s">
        <v>2774</v>
      </c>
      <c r="J365" s="22" t="s">
        <v>2774</v>
      </c>
      <c r="K365" s="12">
        <v>28.8</v>
      </c>
      <c r="L365" t="s">
        <v>17</v>
      </c>
      <c r="M365">
        <v>2013</v>
      </c>
      <c r="N365">
        <v>2.1</v>
      </c>
      <c r="O365">
        <v>4.5</v>
      </c>
      <c r="P365">
        <v>1</v>
      </c>
      <c r="Q365">
        <v>3.3</v>
      </c>
      <c r="R365">
        <v>1</v>
      </c>
      <c r="S365">
        <v>12</v>
      </c>
      <c r="T365">
        <v>18</v>
      </c>
      <c r="U365">
        <v>21</v>
      </c>
      <c r="V365">
        <v>21</v>
      </c>
      <c r="W365">
        <v>15</v>
      </c>
      <c r="X365">
        <v>16</v>
      </c>
      <c r="Y365">
        <v>20</v>
      </c>
      <c r="Z365">
        <v>22</v>
      </c>
      <c r="AA365">
        <v>21</v>
      </c>
      <c r="AB365">
        <v>18</v>
      </c>
    </row>
    <row r="366" spans="1:28" hidden="1" x14ac:dyDescent="0.2">
      <c r="A366">
        <v>2013</v>
      </c>
      <c r="B366" t="s">
        <v>2901</v>
      </c>
      <c r="C366" s="29" t="s">
        <v>2902</v>
      </c>
      <c r="D366" s="29" t="s">
        <v>17</v>
      </c>
      <c r="E366" t="s">
        <v>17</v>
      </c>
      <c r="F366" s="11" t="s">
        <v>326</v>
      </c>
      <c r="G366" s="11" t="s">
        <v>116</v>
      </c>
      <c r="H366" s="13">
        <v>218.52940000000001</v>
      </c>
      <c r="I366" s="22" t="s">
        <v>2774</v>
      </c>
      <c r="J366" s="22" t="s">
        <v>2774</v>
      </c>
      <c r="K366" s="12">
        <v>27.83</v>
      </c>
      <c r="L366" t="s">
        <v>17</v>
      </c>
      <c r="M366">
        <v>2013</v>
      </c>
      <c r="N366">
        <v>2.1</v>
      </c>
      <c r="O366">
        <v>4.5</v>
      </c>
      <c r="P366">
        <v>1</v>
      </c>
      <c r="Q366">
        <v>3.3</v>
      </c>
      <c r="R366">
        <v>1</v>
      </c>
      <c r="S366">
        <v>12</v>
      </c>
      <c r="T366">
        <v>18</v>
      </c>
      <c r="U366">
        <v>21</v>
      </c>
      <c r="V366">
        <v>21</v>
      </c>
      <c r="W366">
        <v>15</v>
      </c>
      <c r="X366">
        <v>16</v>
      </c>
      <c r="Y366">
        <v>20</v>
      </c>
      <c r="Z366">
        <v>22</v>
      </c>
      <c r="AA366">
        <v>21</v>
      </c>
      <c r="AB366">
        <v>18</v>
      </c>
    </row>
    <row r="367" spans="1:28" hidden="1" x14ac:dyDescent="0.2">
      <c r="A367">
        <v>2013</v>
      </c>
      <c r="B367" t="s">
        <v>2901</v>
      </c>
      <c r="C367" s="29" t="s">
        <v>2902</v>
      </c>
      <c r="D367" s="29" t="s">
        <v>17</v>
      </c>
      <c r="E367" t="s">
        <v>17</v>
      </c>
      <c r="F367" s="11" t="s">
        <v>329</v>
      </c>
      <c r="G367" s="11" t="s">
        <v>330</v>
      </c>
      <c r="H367" s="13">
        <v>224.13669999999999</v>
      </c>
      <c r="I367" s="22" t="s">
        <v>2774</v>
      </c>
      <c r="J367" s="22" t="s">
        <v>2774</v>
      </c>
      <c r="K367" s="12">
        <v>23.87</v>
      </c>
      <c r="L367" t="s">
        <v>17</v>
      </c>
      <c r="M367">
        <v>2013</v>
      </c>
      <c r="N367">
        <v>2.1</v>
      </c>
      <c r="O367">
        <v>4.5</v>
      </c>
      <c r="P367">
        <v>1</v>
      </c>
      <c r="Q367">
        <v>3.3</v>
      </c>
      <c r="R367">
        <v>1</v>
      </c>
      <c r="S367">
        <v>12</v>
      </c>
      <c r="T367">
        <v>18</v>
      </c>
      <c r="U367">
        <v>21</v>
      </c>
      <c r="V367">
        <v>21</v>
      </c>
      <c r="W367">
        <v>15</v>
      </c>
      <c r="X367">
        <v>16</v>
      </c>
      <c r="Y367">
        <v>20</v>
      </c>
      <c r="Z367">
        <v>22</v>
      </c>
      <c r="AA367">
        <v>21</v>
      </c>
      <c r="AB367">
        <v>18</v>
      </c>
    </row>
    <row r="368" spans="1:28" hidden="1" x14ac:dyDescent="0.2">
      <c r="A368">
        <v>2013</v>
      </c>
      <c r="B368" t="s">
        <v>2901</v>
      </c>
      <c r="C368" s="29" t="s">
        <v>2902</v>
      </c>
      <c r="D368" s="29" t="s">
        <v>17</v>
      </c>
      <c r="E368" t="s">
        <v>17</v>
      </c>
      <c r="F368" s="11" t="s">
        <v>329</v>
      </c>
      <c r="G368" s="11" t="s">
        <v>331</v>
      </c>
      <c r="H368" s="13">
        <v>226.3092</v>
      </c>
      <c r="I368" s="22" t="s">
        <v>2774</v>
      </c>
      <c r="J368" s="22" t="s">
        <v>2774</v>
      </c>
      <c r="K368" s="12">
        <v>26.17</v>
      </c>
      <c r="L368" t="s">
        <v>17</v>
      </c>
      <c r="M368">
        <v>2013</v>
      </c>
      <c r="N368">
        <v>2.1</v>
      </c>
      <c r="O368">
        <v>4.5</v>
      </c>
      <c r="P368">
        <v>1</v>
      </c>
      <c r="Q368">
        <v>3.3</v>
      </c>
      <c r="R368">
        <v>1</v>
      </c>
      <c r="S368">
        <v>12</v>
      </c>
      <c r="T368">
        <v>18</v>
      </c>
      <c r="U368">
        <v>21</v>
      </c>
      <c r="V368">
        <v>21</v>
      </c>
      <c r="W368">
        <v>15</v>
      </c>
      <c r="X368">
        <v>16</v>
      </c>
      <c r="Y368">
        <v>20</v>
      </c>
      <c r="Z368">
        <v>22</v>
      </c>
      <c r="AA368">
        <v>21</v>
      </c>
      <c r="AB368">
        <v>18</v>
      </c>
    </row>
    <row r="369" spans="1:28" hidden="1" x14ac:dyDescent="0.2">
      <c r="A369">
        <v>2013</v>
      </c>
      <c r="B369" t="s">
        <v>2901</v>
      </c>
      <c r="C369" s="29" t="s">
        <v>2902</v>
      </c>
      <c r="D369" s="29" t="s">
        <v>17</v>
      </c>
      <c r="E369" t="s">
        <v>17</v>
      </c>
      <c r="F369" s="11" t="s">
        <v>329</v>
      </c>
      <c r="G369" s="11" t="s">
        <v>332</v>
      </c>
      <c r="H369" s="13">
        <v>263.48829999999998</v>
      </c>
      <c r="I369" s="22" t="s">
        <v>2774</v>
      </c>
      <c r="J369" s="22" t="s">
        <v>2774</v>
      </c>
      <c r="K369" s="12">
        <v>25.47</v>
      </c>
      <c r="L369" t="s">
        <v>17</v>
      </c>
      <c r="M369">
        <v>2013</v>
      </c>
      <c r="N369">
        <v>2.1</v>
      </c>
      <c r="O369">
        <v>4.5</v>
      </c>
      <c r="P369">
        <v>1</v>
      </c>
      <c r="Q369">
        <v>3.3</v>
      </c>
      <c r="R369">
        <v>1</v>
      </c>
      <c r="S369">
        <v>12</v>
      </c>
      <c r="T369">
        <v>18</v>
      </c>
      <c r="U369">
        <v>21</v>
      </c>
      <c r="V369">
        <v>21</v>
      </c>
      <c r="W369">
        <v>15</v>
      </c>
      <c r="X369">
        <v>16</v>
      </c>
      <c r="Y369">
        <v>20</v>
      </c>
      <c r="Z369">
        <v>22</v>
      </c>
      <c r="AA369">
        <v>21</v>
      </c>
      <c r="AB369">
        <v>18</v>
      </c>
    </row>
    <row r="370" spans="1:28" hidden="1" x14ac:dyDescent="0.2">
      <c r="A370">
        <v>2013</v>
      </c>
      <c r="B370" t="s">
        <v>2901</v>
      </c>
      <c r="C370" s="29" t="s">
        <v>2902</v>
      </c>
      <c r="D370" s="29" t="s">
        <v>17</v>
      </c>
      <c r="E370" t="s">
        <v>17</v>
      </c>
      <c r="F370" s="11" t="s">
        <v>329</v>
      </c>
      <c r="G370" s="11" t="s">
        <v>333</v>
      </c>
      <c r="H370" s="13">
        <v>224.79409999999999</v>
      </c>
      <c r="I370" s="22" t="s">
        <v>2774</v>
      </c>
      <c r="J370" s="22" t="s">
        <v>2774</v>
      </c>
      <c r="K370" s="12">
        <v>24.33</v>
      </c>
      <c r="L370" t="s">
        <v>17</v>
      </c>
      <c r="M370">
        <v>2013</v>
      </c>
      <c r="N370">
        <v>2.1</v>
      </c>
      <c r="O370">
        <v>4.5</v>
      </c>
      <c r="P370">
        <v>1</v>
      </c>
      <c r="Q370">
        <v>3.3</v>
      </c>
      <c r="R370">
        <v>1</v>
      </c>
      <c r="S370">
        <v>12</v>
      </c>
      <c r="T370">
        <v>18</v>
      </c>
      <c r="U370">
        <v>21</v>
      </c>
      <c r="V370">
        <v>21</v>
      </c>
      <c r="W370">
        <v>15</v>
      </c>
      <c r="X370">
        <v>16</v>
      </c>
      <c r="Y370">
        <v>20</v>
      </c>
      <c r="Z370">
        <v>22</v>
      </c>
      <c r="AA370">
        <v>21</v>
      </c>
      <c r="AB370">
        <v>18</v>
      </c>
    </row>
    <row r="371" spans="1:28" hidden="1" x14ac:dyDescent="0.2">
      <c r="A371">
        <v>2013</v>
      </c>
      <c r="B371" t="s">
        <v>2901</v>
      </c>
      <c r="C371" s="29" t="s">
        <v>2902</v>
      </c>
      <c r="D371" s="29" t="s">
        <v>17</v>
      </c>
      <c r="E371" t="s">
        <v>17</v>
      </c>
      <c r="F371" s="11" t="s">
        <v>329</v>
      </c>
      <c r="G371" s="11" t="s">
        <v>334</v>
      </c>
      <c r="H371" s="13">
        <v>204.97989999999999</v>
      </c>
      <c r="I371" s="22" t="s">
        <v>2774</v>
      </c>
      <c r="J371" s="22" t="s">
        <v>2774</v>
      </c>
      <c r="K371" s="12">
        <v>24.83</v>
      </c>
      <c r="L371" t="s">
        <v>17</v>
      </c>
      <c r="M371">
        <v>2013</v>
      </c>
      <c r="N371">
        <v>2.1</v>
      </c>
      <c r="O371">
        <v>4.5</v>
      </c>
      <c r="P371">
        <v>1</v>
      </c>
      <c r="Q371">
        <v>3.3</v>
      </c>
      <c r="R371">
        <v>1</v>
      </c>
      <c r="S371">
        <v>12</v>
      </c>
      <c r="T371">
        <v>18</v>
      </c>
      <c r="U371">
        <v>21</v>
      </c>
      <c r="V371">
        <v>21</v>
      </c>
      <c r="W371">
        <v>15</v>
      </c>
      <c r="X371">
        <v>16</v>
      </c>
      <c r="Y371">
        <v>20</v>
      </c>
      <c r="Z371">
        <v>22</v>
      </c>
      <c r="AA371">
        <v>21</v>
      </c>
      <c r="AB371">
        <v>18</v>
      </c>
    </row>
    <row r="372" spans="1:28" hidden="1" x14ac:dyDescent="0.2">
      <c r="A372">
        <v>2013</v>
      </c>
      <c r="B372" t="s">
        <v>2901</v>
      </c>
      <c r="C372" s="29" t="s">
        <v>2902</v>
      </c>
      <c r="D372" s="29" t="s">
        <v>17</v>
      </c>
      <c r="E372" t="s">
        <v>17</v>
      </c>
      <c r="F372" s="11" t="s">
        <v>329</v>
      </c>
      <c r="G372" s="11" t="s">
        <v>335</v>
      </c>
      <c r="H372" s="13">
        <v>187.21019999999999</v>
      </c>
      <c r="I372" s="22" t="s">
        <v>2774</v>
      </c>
      <c r="J372" s="22" t="s">
        <v>2774</v>
      </c>
      <c r="K372" s="12">
        <v>27.1</v>
      </c>
      <c r="L372" t="s">
        <v>17</v>
      </c>
      <c r="M372">
        <v>2013</v>
      </c>
      <c r="N372">
        <v>2.1</v>
      </c>
      <c r="O372">
        <v>4.5</v>
      </c>
      <c r="P372">
        <v>1</v>
      </c>
      <c r="Q372">
        <v>3.3</v>
      </c>
      <c r="R372">
        <v>1</v>
      </c>
      <c r="S372">
        <v>12</v>
      </c>
      <c r="T372">
        <v>18</v>
      </c>
      <c r="U372">
        <v>21</v>
      </c>
      <c r="V372">
        <v>21</v>
      </c>
      <c r="W372">
        <v>15</v>
      </c>
      <c r="X372">
        <v>16</v>
      </c>
      <c r="Y372">
        <v>20</v>
      </c>
      <c r="Z372">
        <v>22</v>
      </c>
      <c r="AA372">
        <v>21</v>
      </c>
      <c r="AB372">
        <v>18</v>
      </c>
    </row>
    <row r="373" spans="1:28" hidden="1" x14ac:dyDescent="0.2">
      <c r="A373">
        <v>2013</v>
      </c>
      <c r="B373" t="s">
        <v>2901</v>
      </c>
      <c r="C373" s="29" t="s">
        <v>2902</v>
      </c>
      <c r="D373" s="29" t="s">
        <v>17</v>
      </c>
      <c r="E373" t="s">
        <v>17</v>
      </c>
      <c r="F373" s="11" t="s">
        <v>329</v>
      </c>
      <c r="G373" s="11" t="s">
        <v>123</v>
      </c>
      <c r="H373" s="13">
        <v>240.4401</v>
      </c>
      <c r="I373" s="22" t="s">
        <v>2774</v>
      </c>
      <c r="J373" s="22" t="s">
        <v>2774</v>
      </c>
      <c r="K373" s="12">
        <v>25.13</v>
      </c>
      <c r="L373" t="s">
        <v>17</v>
      </c>
      <c r="M373">
        <v>2013</v>
      </c>
      <c r="N373">
        <v>2.1</v>
      </c>
      <c r="O373">
        <v>4.5</v>
      </c>
      <c r="P373">
        <v>1</v>
      </c>
      <c r="Q373">
        <v>3.3</v>
      </c>
      <c r="R373">
        <v>1</v>
      </c>
      <c r="S373">
        <v>12</v>
      </c>
      <c r="T373">
        <v>18</v>
      </c>
      <c r="U373">
        <v>21</v>
      </c>
      <c r="V373">
        <v>21</v>
      </c>
      <c r="W373">
        <v>15</v>
      </c>
      <c r="X373">
        <v>16</v>
      </c>
      <c r="Y373">
        <v>20</v>
      </c>
      <c r="Z373">
        <v>22</v>
      </c>
      <c r="AA373">
        <v>21</v>
      </c>
      <c r="AB373">
        <v>18</v>
      </c>
    </row>
    <row r="374" spans="1:28" hidden="1" x14ac:dyDescent="0.2">
      <c r="A374">
        <v>2013</v>
      </c>
      <c r="B374" t="s">
        <v>2901</v>
      </c>
      <c r="C374" s="29" t="s">
        <v>2902</v>
      </c>
      <c r="D374" s="29" t="s">
        <v>17</v>
      </c>
      <c r="E374" t="s">
        <v>17</v>
      </c>
      <c r="F374" s="11" t="s">
        <v>329</v>
      </c>
      <c r="G374" s="11" t="s">
        <v>336</v>
      </c>
      <c r="H374" s="13">
        <v>263.0752</v>
      </c>
      <c r="I374" s="22" t="s">
        <v>2774</v>
      </c>
      <c r="J374" s="22" t="s">
        <v>2774</v>
      </c>
      <c r="K374" s="12">
        <v>25.22</v>
      </c>
      <c r="L374" t="s">
        <v>17</v>
      </c>
      <c r="M374">
        <v>2013</v>
      </c>
      <c r="N374">
        <v>2.1</v>
      </c>
      <c r="O374">
        <v>4.5</v>
      </c>
      <c r="P374">
        <v>1</v>
      </c>
      <c r="Q374">
        <v>3.3</v>
      </c>
      <c r="R374">
        <v>1</v>
      </c>
      <c r="S374">
        <v>12</v>
      </c>
      <c r="T374">
        <v>18</v>
      </c>
      <c r="U374">
        <v>21</v>
      </c>
      <c r="V374">
        <v>21</v>
      </c>
      <c r="W374">
        <v>15</v>
      </c>
      <c r="X374">
        <v>16</v>
      </c>
      <c r="Y374">
        <v>20</v>
      </c>
      <c r="Z374">
        <v>22</v>
      </c>
      <c r="AA374">
        <v>21</v>
      </c>
      <c r="AB374">
        <v>18</v>
      </c>
    </row>
    <row r="375" spans="1:28" hidden="1" x14ac:dyDescent="0.2">
      <c r="A375">
        <v>2013</v>
      </c>
      <c r="B375" t="s">
        <v>2901</v>
      </c>
      <c r="C375" s="29" t="s">
        <v>2902</v>
      </c>
      <c r="D375" s="29" t="s">
        <v>17</v>
      </c>
      <c r="E375" t="s">
        <v>17</v>
      </c>
      <c r="F375" s="11" t="s">
        <v>329</v>
      </c>
      <c r="G375" s="11" t="s">
        <v>337</v>
      </c>
      <c r="H375" s="13">
        <v>287.92869999999999</v>
      </c>
      <c r="I375" s="22" t="s">
        <v>2774</v>
      </c>
      <c r="J375" s="22" t="s">
        <v>2774</v>
      </c>
      <c r="K375" s="12">
        <v>29.02</v>
      </c>
      <c r="L375" t="s">
        <v>17</v>
      </c>
      <c r="M375">
        <v>2013</v>
      </c>
      <c r="N375">
        <v>2.1</v>
      </c>
      <c r="O375">
        <v>4.5</v>
      </c>
      <c r="P375">
        <v>1</v>
      </c>
      <c r="Q375">
        <v>3.3</v>
      </c>
      <c r="R375">
        <v>1</v>
      </c>
      <c r="S375">
        <v>12</v>
      </c>
      <c r="T375">
        <v>18</v>
      </c>
      <c r="U375">
        <v>21</v>
      </c>
      <c r="V375">
        <v>21</v>
      </c>
      <c r="W375">
        <v>15</v>
      </c>
      <c r="X375">
        <v>16</v>
      </c>
      <c r="Y375">
        <v>20</v>
      </c>
      <c r="Z375">
        <v>22</v>
      </c>
      <c r="AA375">
        <v>21</v>
      </c>
      <c r="AB375">
        <v>18</v>
      </c>
    </row>
    <row r="376" spans="1:28" hidden="1" x14ac:dyDescent="0.2">
      <c r="A376">
        <v>2013</v>
      </c>
      <c r="B376" t="s">
        <v>2901</v>
      </c>
      <c r="C376" s="29" t="s">
        <v>2902</v>
      </c>
      <c r="D376" s="29" t="s">
        <v>17</v>
      </c>
      <c r="E376" t="s">
        <v>17</v>
      </c>
      <c r="F376" s="11" t="s">
        <v>329</v>
      </c>
      <c r="G376" s="11" t="s">
        <v>338</v>
      </c>
      <c r="H376" s="13">
        <v>262.03100000000001</v>
      </c>
      <c r="I376" s="22" t="s">
        <v>2774</v>
      </c>
      <c r="J376" s="22" t="s">
        <v>2774</v>
      </c>
      <c r="K376" s="12">
        <v>28.6</v>
      </c>
      <c r="L376" t="s">
        <v>17</v>
      </c>
      <c r="M376">
        <v>2013</v>
      </c>
      <c r="N376">
        <v>2.1</v>
      </c>
      <c r="O376">
        <v>4.5</v>
      </c>
      <c r="P376">
        <v>1</v>
      </c>
      <c r="Q376">
        <v>3.3</v>
      </c>
      <c r="R376">
        <v>1</v>
      </c>
      <c r="S376">
        <v>12</v>
      </c>
      <c r="T376">
        <v>18</v>
      </c>
      <c r="U376">
        <v>21</v>
      </c>
      <c r="V376">
        <v>21</v>
      </c>
      <c r="W376">
        <v>15</v>
      </c>
      <c r="X376">
        <v>16</v>
      </c>
      <c r="Y376">
        <v>20</v>
      </c>
      <c r="Z376">
        <v>22</v>
      </c>
      <c r="AA376">
        <v>21</v>
      </c>
      <c r="AB376">
        <v>18</v>
      </c>
    </row>
    <row r="377" spans="1:28" hidden="1" x14ac:dyDescent="0.2">
      <c r="A377">
        <v>2013</v>
      </c>
      <c r="B377" t="s">
        <v>2901</v>
      </c>
      <c r="C377" s="29" t="s">
        <v>2902</v>
      </c>
      <c r="D377" s="29" t="s">
        <v>17</v>
      </c>
      <c r="E377" t="s">
        <v>17</v>
      </c>
      <c r="F377" s="11" t="s">
        <v>268</v>
      </c>
      <c r="G377" s="11" t="s">
        <v>339</v>
      </c>
      <c r="H377" s="13">
        <v>224.99610000000001</v>
      </c>
      <c r="I377" s="22" t="s">
        <v>2774</v>
      </c>
      <c r="J377" s="22" t="s">
        <v>2774</v>
      </c>
      <c r="K377" s="12">
        <v>25.47</v>
      </c>
      <c r="L377" t="s">
        <v>17</v>
      </c>
      <c r="M377">
        <v>2013</v>
      </c>
      <c r="N377">
        <v>2.1</v>
      </c>
      <c r="O377">
        <v>4.5</v>
      </c>
      <c r="P377">
        <v>1</v>
      </c>
      <c r="Q377">
        <v>3.3</v>
      </c>
      <c r="R377">
        <v>1</v>
      </c>
      <c r="S377">
        <v>12</v>
      </c>
      <c r="T377">
        <v>18</v>
      </c>
      <c r="U377">
        <v>21</v>
      </c>
      <c r="V377">
        <v>21</v>
      </c>
      <c r="W377">
        <v>15</v>
      </c>
      <c r="X377">
        <v>16</v>
      </c>
      <c r="Y377">
        <v>20</v>
      </c>
      <c r="Z377">
        <v>22</v>
      </c>
      <c r="AA377">
        <v>21</v>
      </c>
      <c r="AB377">
        <v>18</v>
      </c>
    </row>
    <row r="378" spans="1:28" hidden="1" x14ac:dyDescent="0.2">
      <c r="A378">
        <v>2013</v>
      </c>
      <c r="B378" t="s">
        <v>2901</v>
      </c>
      <c r="C378" s="29" t="s">
        <v>2902</v>
      </c>
      <c r="D378" s="29" t="s">
        <v>17</v>
      </c>
      <c r="E378" t="s">
        <v>17</v>
      </c>
      <c r="F378" s="11" t="s">
        <v>268</v>
      </c>
      <c r="G378" s="11" t="s">
        <v>45</v>
      </c>
      <c r="H378" s="13">
        <v>232.95609999999999</v>
      </c>
      <c r="I378" s="22" t="s">
        <v>2774</v>
      </c>
      <c r="J378" s="22" t="s">
        <v>2774</v>
      </c>
      <c r="K378" s="12">
        <v>25.07</v>
      </c>
      <c r="L378" t="s">
        <v>17</v>
      </c>
      <c r="M378">
        <v>2013</v>
      </c>
      <c r="N378">
        <v>2.1</v>
      </c>
      <c r="O378">
        <v>4.5</v>
      </c>
      <c r="P378">
        <v>1</v>
      </c>
      <c r="Q378">
        <v>3.3</v>
      </c>
      <c r="R378">
        <v>1</v>
      </c>
      <c r="S378">
        <v>12</v>
      </c>
      <c r="T378">
        <v>18</v>
      </c>
      <c r="U378">
        <v>21</v>
      </c>
      <c r="V378">
        <v>21</v>
      </c>
      <c r="W378">
        <v>15</v>
      </c>
      <c r="X378">
        <v>16</v>
      </c>
      <c r="Y378">
        <v>20</v>
      </c>
      <c r="Z378">
        <v>22</v>
      </c>
      <c r="AA378">
        <v>21</v>
      </c>
      <c r="AB378">
        <v>18</v>
      </c>
    </row>
    <row r="379" spans="1:28" hidden="1" x14ac:dyDescent="0.2">
      <c r="A379">
        <v>2013</v>
      </c>
      <c r="B379" t="s">
        <v>2901</v>
      </c>
      <c r="C379" s="29" t="s">
        <v>2902</v>
      </c>
      <c r="D379" s="29" t="s">
        <v>17</v>
      </c>
      <c r="E379" t="s">
        <v>17</v>
      </c>
      <c r="F379" s="11" t="s">
        <v>268</v>
      </c>
      <c r="G379" s="11" t="s">
        <v>340</v>
      </c>
      <c r="H379" s="13">
        <v>220.39670000000001</v>
      </c>
      <c r="I379" s="22" t="s">
        <v>2774</v>
      </c>
      <c r="J379" s="22" t="s">
        <v>2774</v>
      </c>
      <c r="K379" s="12">
        <v>23.7</v>
      </c>
      <c r="L379" t="s">
        <v>17</v>
      </c>
      <c r="M379">
        <v>2013</v>
      </c>
      <c r="N379">
        <v>2.1</v>
      </c>
      <c r="O379">
        <v>4.5</v>
      </c>
      <c r="P379">
        <v>1</v>
      </c>
      <c r="Q379">
        <v>3.3</v>
      </c>
      <c r="R379">
        <v>1</v>
      </c>
      <c r="S379">
        <v>12</v>
      </c>
      <c r="T379">
        <v>18</v>
      </c>
      <c r="U379">
        <v>21</v>
      </c>
      <c r="V379">
        <v>21</v>
      </c>
      <c r="W379">
        <v>15</v>
      </c>
      <c r="X379">
        <v>16</v>
      </c>
      <c r="Y379">
        <v>20</v>
      </c>
      <c r="Z379">
        <v>22</v>
      </c>
      <c r="AA379">
        <v>21</v>
      </c>
      <c r="AB379">
        <v>18</v>
      </c>
    </row>
    <row r="380" spans="1:28" hidden="1" x14ac:dyDescent="0.2">
      <c r="A380">
        <v>2013</v>
      </c>
      <c r="B380" t="s">
        <v>2901</v>
      </c>
      <c r="C380" s="29" t="s">
        <v>2902</v>
      </c>
      <c r="D380" s="29" t="s">
        <v>17</v>
      </c>
      <c r="E380" t="s">
        <v>17</v>
      </c>
      <c r="F380" s="11" t="s">
        <v>268</v>
      </c>
      <c r="G380" s="11" t="s">
        <v>341</v>
      </c>
      <c r="H380" s="13">
        <v>216.09270000000001</v>
      </c>
      <c r="I380" s="22" t="s">
        <v>2774</v>
      </c>
      <c r="J380" s="22" t="s">
        <v>2774</v>
      </c>
      <c r="K380" s="12">
        <v>24.3</v>
      </c>
      <c r="L380" t="s">
        <v>17</v>
      </c>
      <c r="M380">
        <v>2013</v>
      </c>
      <c r="N380">
        <v>2.1</v>
      </c>
      <c r="O380">
        <v>4.5</v>
      </c>
      <c r="P380">
        <v>1</v>
      </c>
      <c r="Q380">
        <v>3.3</v>
      </c>
      <c r="R380">
        <v>1</v>
      </c>
      <c r="S380">
        <v>12</v>
      </c>
      <c r="T380">
        <v>18</v>
      </c>
      <c r="U380">
        <v>21</v>
      </c>
      <c r="V380">
        <v>21</v>
      </c>
      <c r="W380">
        <v>15</v>
      </c>
      <c r="X380">
        <v>16</v>
      </c>
      <c r="Y380">
        <v>20</v>
      </c>
      <c r="Z380">
        <v>22</v>
      </c>
      <c r="AA380">
        <v>21</v>
      </c>
      <c r="AB380">
        <v>18</v>
      </c>
    </row>
    <row r="381" spans="1:28" hidden="1" x14ac:dyDescent="0.2">
      <c r="A381">
        <v>2013</v>
      </c>
      <c r="B381" t="s">
        <v>2901</v>
      </c>
      <c r="C381" s="29" t="s">
        <v>2902</v>
      </c>
      <c r="D381" s="29" t="s">
        <v>17</v>
      </c>
      <c r="E381" t="s">
        <v>17</v>
      </c>
      <c r="F381" s="11" t="s">
        <v>271</v>
      </c>
      <c r="G381" s="11" t="s">
        <v>272</v>
      </c>
      <c r="H381" s="13">
        <v>222.0274</v>
      </c>
      <c r="I381" s="22" t="s">
        <v>2774</v>
      </c>
      <c r="J381" s="22" t="s">
        <v>2774</v>
      </c>
      <c r="K381" s="12">
        <v>27.77</v>
      </c>
      <c r="L381" t="s">
        <v>17</v>
      </c>
      <c r="M381">
        <v>2013</v>
      </c>
      <c r="N381">
        <v>2.1</v>
      </c>
      <c r="O381">
        <v>4.5</v>
      </c>
      <c r="P381">
        <v>1</v>
      </c>
      <c r="Q381">
        <v>3.3</v>
      </c>
      <c r="R381">
        <v>1</v>
      </c>
      <c r="S381">
        <v>12</v>
      </c>
      <c r="T381">
        <v>18</v>
      </c>
      <c r="U381">
        <v>21</v>
      </c>
      <c r="V381">
        <v>21</v>
      </c>
      <c r="W381">
        <v>15</v>
      </c>
      <c r="X381">
        <v>16</v>
      </c>
      <c r="Y381">
        <v>20</v>
      </c>
      <c r="Z381">
        <v>22</v>
      </c>
      <c r="AA381">
        <v>21</v>
      </c>
      <c r="AB381">
        <v>18</v>
      </c>
    </row>
    <row r="382" spans="1:28" hidden="1" x14ac:dyDescent="0.2">
      <c r="A382">
        <v>2013</v>
      </c>
      <c r="B382" t="s">
        <v>2901</v>
      </c>
      <c r="C382" s="29" t="s">
        <v>2902</v>
      </c>
      <c r="D382" s="29" t="s">
        <v>17</v>
      </c>
      <c r="E382" t="s">
        <v>17</v>
      </c>
      <c r="F382" s="19" t="s">
        <v>271</v>
      </c>
      <c r="G382" s="11" t="s">
        <v>130</v>
      </c>
      <c r="H382" s="13">
        <v>229.96420000000001</v>
      </c>
      <c r="I382" s="22" t="s">
        <v>2774</v>
      </c>
      <c r="J382" s="22" t="s">
        <v>2774</v>
      </c>
      <c r="K382" s="12">
        <v>25.23</v>
      </c>
      <c r="L382" t="s">
        <v>17</v>
      </c>
      <c r="M382">
        <v>2013</v>
      </c>
      <c r="N382">
        <v>2.1</v>
      </c>
      <c r="O382">
        <v>4.5</v>
      </c>
      <c r="P382">
        <v>1</v>
      </c>
      <c r="Q382">
        <v>3.3</v>
      </c>
      <c r="R382">
        <v>1</v>
      </c>
      <c r="S382">
        <v>12</v>
      </c>
      <c r="T382">
        <v>18</v>
      </c>
      <c r="U382">
        <v>21</v>
      </c>
      <c r="V382">
        <v>21</v>
      </c>
      <c r="W382">
        <v>15</v>
      </c>
      <c r="X382">
        <v>16</v>
      </c>
      <c r="Y382">
        <v>20</v>
      </c>
      <c r="Z382">
        <v>22</v>
      </c>
      <c r="AA382">
        <v>21</v>
      </c>
      <c r="AB382">
        <v>18</v>
      </c>
    </row>
    <row r="383" spans="1:28" hidden="1" x14ac:dyDescent="0.2">
      <c r="A383">
        <v>2013</v>
      </c>
      <c r="B383" t="s">
        <v>2901</v>
      </c>
      <c r="C383" s="29" t="s">
        <v>2902</v>
      </c>
      <c r="D383" s="29" t="s">
        <v>17</v>
      </c>
      <c r="E383" t="s">
        <v>17</v>
      </c>
      <c r="F383" s="19" t="s">
        <v>271</v>
      </c>
      <c r="G383" s="11" t="s">
        <v>274</v>
      </c>
      <c r="H383" s="13">
        <v>237.3364</v>
      </c>
      <c r="I383" s="22" t="s">
        <v>2774</v>
      </c>
      <c r="J383" s="22" t="s">
        <v>2774</v>
      </c>
      <c r="K383" s="12">
        <v>26.97</v>
      </c>
      <c r="L383" t="s">
        <v>17</v>
      </c>
      <c r="M383">
        <v>2013</v>
      </c>
      <c r="N383">
        <v>2.1</v>
      </c>
      <c r="O383">
        <v>4.5</v>
      </c>
      <c r="P383">
        <v>1</v>
      </c>
      <c r="Q383">
        <v>3.3</v>
      </c>
      <c r="R383">
        <v>1</v>
      </c>
      <c r="S383">
        <v>12</v>
      </c>
      <c r="T383">
        <v>18</v>
      </c>
      <c r="U383">
        <v>21</v>
      </c>
      <c r="V383">
        <v>21</v>
      </c>
      <c r="W383">
        <v>15</v>
      </c>
      <c r="X383">
        <v>16</v>
      </c>
      <c r="Y383">
        <v>20</v>
      </c>
      <c r="Z383">
        <v>22</v>
      </c>
      <c r="AA383">
        <v>21</v>
      </c>
      <c r="AB383">
        <v>18</v>
      </c>
    </row>
    <row r="384" spans="1:28" hidden="1" x14ac:dyDescent="0.2">
      <c r="A384">
        <v>2013</v>
      </c>
      <c r="B384" t="s">
        <v>2901</v>
      </c>
      <c r="C384" s="29" t="s">
        <v>2902</v>
      </c>
      <c r="D384" s="29" t="s">
        <v>17</v>
      </c>
      <c r="E384" t="s">
        <v>17</v>
      </c>
      <c r="F384" s="19" t="s">
        <v>271</v>
      </c>
      <c r="G384" s="11" t="s">
        <v>342</v>
      </c>
      <c r="H384" s="13">
        <v>232.32589999999999</v>
      </c>
      <c r="I384" s="22" t="s">
        <v>2774</v>
      </c>
      <c r="J384" s="22" t="s">
        <v>2774</v>
      </c>
      <c r="K384" s="12">
        <v>22.87</v>
      </c>
      <c r="L384" t="s">
        <v>17</v>
      </c>
      <c r="M384">
        <v>2013</v>
      </c>
      <c r="N384">
        <v>2.1</v>
      </c>
      <c r="O384">
        <v>4.5</v>
      </c>
      <c r="P384">
        <v>1</v>
      </c>
      <c r="Q384">
        <v>3.3</v>
      </c>
      <c r="R384">
        <v>1</v>
      </c>
      <c r="S384">
        <v>12</v>
      </c>
      <c r="T384">
        <v>18</v>
      </c>
      <c r="U384">
        <v>21</v>
      </c>
      <c r="V384">
        <v>21</v>
      </c>
      <c r="W384">
        <v>15</v>
      </c>
      <c r="X384">
        <v>16</v>
      </c>
      <c r="Y384">
        <v>20</v>
      </c>
      <c r="Z384">
        <v>22</v>
      </c>
      <c r="AA384">
        <v>21</v>
      </c>
      <c r="AB384">
        <v>18</v>
      </c>
    </row>
    <row r="385" spans="1:28" hidden="1" x14ac:dyDescent="0.2">
      <c r="A385">
        <v>2013</v>
      </c>
      <c r="B385" t="s">
        <v>2901</v>
      </c>
      <c r="C385" s="29" t="s">
        <v>2902</v>
      </c>
      <c r="D385" s="29" t="s">
        <v>17</v>
      </c>
      <c r="E385" t="s">
        <v>17</v>
      </c>
      <c r="F385" s="19" t="s">
        <v>271</v>
      </c>
      <c r="G385" s="11" t="s">
        <v>343</v>
      </c>
      <c r="H385" s="13">
        <v>233.3897</v>
      </c>
      <c r="I385" s="22" t="s">
        <v>2774</v>
      </c>
      <c r="J385" s="22" t="s">
        <v>2774</v>
      </c>
      <c r="K385" s="12">
        <v>20.87</v>
      </c>
      <c r="L385" t="s">
        <v>17</v>
      </c>
      <c r="M385">
        <v>2013</v>
      </c>
      <c r="N385">
        <v>2.1</v>
      </c>
      <c r="O385">
        <v>4.5</v>
      </c>
      <c r="P385">
        <v>1</v>
      </c>
      <c r="Q385">
        <v>3.3</v>
      </c>
      <c r="R385">
        <v>1</v>
      </c>
      <c r="S385">
        <v>12</v>
      </c>
      <c r="T385">
        <v>18</v>
      </c>
      <c r="U385">
        <v>21</v>
      </c>
      <c r="V385">
        <v>21</v>
      </c>
      <c r="W385">
        <v>15</v>
      </c>
      <c r="X385">
        <v>16</v>
      </c>
      <c r="Y385">
        <v>20</v>
      </c>
      <c r="Z385">
        <v>22</v>
      </c>
      <c r="AA385">
        <v>21</v>
      </c>
      <c r="AB385">
        <v>18</v>
      </c>
    </row>
    <row r="386" spans="1:28" hidden="1" x14ac:dyDescent="0.2">
      <c r="A386">
        <v>2013</v>
      </c>
      <c r="B386" t="s">
        <v>2901</v>
      </c>
      <c r="C386" s="29" t="s">
        <v>2902</v>
      </c>
      <c r="D386" s="29" t="s">
        <v>17</v>
      </c>
      <c r="E386" t="s">
        <v>17</v>
      </c>
      <c r="F386" s="19" t="s">
        <v>271</v>
      </c>
      <c r="G386" s="11" t="s">
        <v>132</v>
      </c>
      <c r="H386" s="13">
        <v>220.51169999999999</v>
      </c>
      <c r="I386" s="22" t="s">
        <v>2774</v>
      </c>
      <c r="J386" s="22" t="s">
        <v>2774</v>
      </c>
      <c r="K386" s="12">
        <v>23.13</v>
      </c>
      <c r="L386" t="s">
        <v>17</v>
      </c>
      <c r="M386">
        <v>2013</v>
      </c>
      <c r="N386">
        <v>2.1</v>
      </c>
      <c r="O386">
        <v>4.5</v>
      </c>
      <c r="P386">
        <v>1</v>
      </c>
      <c r="Q386">
        <v>3.3</v>
      </c>
      <c r="R386">
        <v>1</v>
      </c>
      <c r="S386">
        <v>12</v>
      </c>
      <c r="T386">
        <v>18</v>
      </c>
      <c r="U386">
        <v>21</v>
      </c>
      <c r="V386">
        <v>21</v>
      </c>
      <c r="W386">
        <v>15</v>
      </c>
      <c r="X386">
        <v>16</v>
      </c>
      <c r="Y386">
        <v>20</v>
      </c>
      <c r="Z386">
        <v>22</v>
      </c>
      <c r="AA386">
        <v>21</v>
      </c>
      <c r="AB386">
        <v>18</v>
      </c>
    </row>
    <row r="387" spans="1:28" hidden="1" x14ac:dyDescent="0.2">
      <c r="A387">
        <v>2013</v>
      </c>
      <c r="B387" t="s">
        <v>2901</v>
      </c>
      <c r="C387" s="29" t="s">
        <v>2902</v>
      </c>
      <c r="D387" s="29" t="s">
        <v>17</v>
      </c>
      <c r="E387" t="s">
        <v>17</v>
      </c>
      <c r="F387" s="19" t="s">
        <v>271</v>
      </c>
      <c r="G387" s="11" t="s">
        <v>344</v>
      </c>
      <c r="H387" s="13">
        <v>236.57429999999999</v>
      </c>
      <c r="I387" s="22" t="s">
        <v>2774</v>
      </c>
      <c r="J387" s="22" t="s">
        <v>2774</v>
      </c>
      <c r="K387" s="12">
        <v>20.93</v>
      </c>
      <c r="L387" t="s">
        <v>17</v>
      </c>
      <c r="M387">
        <v>2013</v>
      </c>
      <c r="N387">
        <v>2.1</v>
      </c>
      <c r="O387">
        <v>4.5</v>
      </c>
      <c r="P387">
        <v>1</v>
      </c>
      <c r="Q387">
        <v>3.3</v>
      </c>
      <c r="R387">
        <v>1</v>
      </c>
      <c r="S387">
        <v>12</v>
      </c>
      <c r="T387">
        <v>18</v>
      </c>
      <c r="U387">
        <v>21</v>
      </c>
      <c r="V387">
        <v>21</v>
      </c>
      <c r="W387">
        <v>15</v>
      </c>
      <c r="X387">
        <v>16</v>
      </c>
      <c r="Y387">
        <v>20</v>
      </c>
      <c r="Z387">
        <v>22</v>
      </c>
      <c r="AA387">
        <v>21</v>
      </c>
      <c r="AB387">
        <v>18</v>
      </c>
    </row>
    <row r="388" spans="1:28" hidden="1" x14ac:dyDescent="0.2">
      <c r="A388">
        <v>2013</v>
      </c>
      <c r="B388" t="s">
        <v>2901</v>
      </c>
      <c r="C388" s="29" t="s">
        <v>2902</v>
      </c>
      <c r="D388" s="29" t="s">
        <v>17</v>
      </c>
      <c r="E388" t="s">
        <v>17</v>
      </c>
      <c r="F388" s="19" t="s">
        <v>271</v>
      </c>
      <c r="G388" s="11" t="s">
        <v>276</v>
      </c>
      <c r="H388" s="13">
        <v>246.05350000000001</v>
      </c>
      <c r="I388" s="22" t="s">
        <v>2774</v>
      </c>
      <c r="J388" s="22" t="s">
        <v>2774</v>
      </c>
      <c r="K388" s="12">
        <v>25.73</v>
      </c>
      <c r="L388" t="s">
        <v>17</v>
      </c>
      <c r="M388">
        <v>2013</v>
      </c>
      <c r="N388">
        <v>2.1</v>
      </c>
      <c r="O388">
        <v>4.5</v>
      </c>
      <c r="P388">
        <v>1</v>
      </c>
      <c r="Q388">
        <v>3.3</v>
      </c>
      <c r="R388">
        <v>1</v>
      </c>
      <c r="S388">
        <v>12</v>
      </c>
      <c r="T388">
        <v>18</v>
      </c>
      <c r="U388">
        <v>21</v>
      </c>
      <c r="V388">
        <v>21</v>
      </c>
      <c r="W388">
        <v>15</v>
      </c>
      <c r="X388">
        <v>16</v>
      </c>
      <c r="Y388">
        <v>20</v>
      </c>
      <c r="Z388">
        <v>22</v>
      </c>
      <c r="AA388">
        <v>21</v>
      </c>
      <c r="AB388">
        <v>18</v>
      </c>
    </row>
    <row r="389" spans="1:28" hidden="1" x14ac:dyDescent="0.2">
      <c r="A389">
        <v>2013</v>
      </c>
      <c r="B389" t="s">
        <v>2901</v>
      </c>
      <c r="C389" s="29" t="s">
        <v>2902</v>
      </c>
      <c r="D389" s="29" t="s">
        <v>17</v>
      </c>
      <c r="E389" t="s">
        <v>17</v>
      </c>
      <c r="F389" s="19" t="s">
        <v>271</v>
      </c>
      <c r="G389" s="11" t="s">
        <v>277</v>
      </c>
      <c r="H389" s="13">
        <v>225.25649999999999</v>
      </c>
      <c r="I389" s="22" t="s">
        <v>2774</v>
      </c>
      <c r="J389" s="22" t="s">
        <v>2774</v>
      </c>
      <c r="K389" s="12">
        <v>26.1</v>
      </c>
      <c r="L389" t="s">
        <v>17</v>
      </c>
      <c r="M389">
        <v>2013</v>
      </c>
      <c r="N389">
        <v>2.1</v>
      </c>
      <c r="O389">
        <v>4.5</v>
      </c>
      <c r="P389">
        <v>1</v>
      </c>
      <c r="Q389">
        <v>3.3</v>
      </c>
      <c r="R389">
        <v>1</v>
      </c>
      <c r="S389">
        <v>12</v>
      </c>
      <c r="T389">
        <v>18</v>
      </c>
      <c r="U389">
        <v>21</v>
      </c>
      <c r="V389">
        <v>21</v>
      </c>
      <c r="W389">
        <v>15</v>
      </c>
      <c r="X389">
        <v>16</v>
      </c>
      <c r="Y389">
        <v>20</v>
      </c>
      <c r="Z389">
        <v>22</v>
      </c>
      <c r="AA389">
        <v>21</v>
      </c>
      <c r="AB389">
        <v>18</v>
      </c>
    </row>
    <row r="390" spans="1:28" hidden="1" x14ac:dyDescent="0.2">
      <c r="A390">
        <v>2013</v>
      </c>
      <c r="B390" t="s">
        <v>2901</v>
      </c>
      <c r="C390" s="29" t="s">
        <v>2902</v>
      </c>
      <c r="D390" s="29" t="s">
        <v>17</v>
      </c>
      <c r="E390" t="s">
        <v>17</v>
      </c>
      <c r="F390" s="19" t="s">
        <v>271</v>
      </c>
      <c r="G390" s="11" t="s">
        <v>282</v>
      </c>
      <c r="H390" s="13">
        <v>255.25579999999999</v>
      </c>
      <c r="I390" s="22" t="s">
        <v>2774</v>
      </c>
      <c r="J390" s="22" t="s">
        <v>2774</v>
      </c>
      <c r="K390" s="12">
        <v>25.23</v>
      </c>
      <c r="L390" t="s">
        <v>17</v>
      </c>
      <c r="M390">
        <v>2013</v>
      </c>
      <c r="N390">
        <v>2.1</v>
      </c>
      <c r="O390">
        <v>4.5</v>
      </c>
      <c r="P390">
        <v>1</v>
      </c>
      <c r="Q390">
        <v>3.3</v>
      </c>
      <c r="R390">
        <v>1</v>
      </c>
      <c r="S390">
        <v>12</v>
      </c>
      <c r="T390">
        <v>18</v>
      </c>
      <c r="U390">
        <v>21</v>
      </c>
      <c r="V390">
        <v>21</v>
      </c>
      <c r="W390">
        <v>15</v>
      </c>
      <c r="X390">
        <v>16</v>
      </c>
      <c r="Y390">
        <v>20</v>
      </c>
      <c r="Z390">
        <v>22</v>
      </c>
      <c r="AA390">
        <v>21</v>
      </c>
      <c r="AB390">
        <v>18</v>
      </c>
    </row>
    <row r="391" spans="1:28" hidden="1" x14ac:dyDescent="0.2">
      <c r="A391">
        <v>2013</v>
      </c>
      <c r="B391" t="s">
        <v>2901</v>
      </c>
      <c r="C391" s="29" t="s">
        <v>2902</v>
      </c>
      <c r="D391" s="29" t="s">
        <v>17</v>
      </c>
      <c r="E391" t="s">
        <v>17</v>
      </c>
      <c r="F391" s="11" t="s">
        <v>283</v>
      </c>
      <c r="G391" s="11" t="s">
        <v>450</v>
      </c>
      <c r="H391" s="13">
        <v>235.5976</v>
      </c>
      <c r="I391" s="22" t="s">
        <v>2774</v>
      </c>
      <c r="J391" s="22" t="s">
        <v>2774</v>
      </c>
      <c r="K391" s="12">
        <v>29.33</v>
      </c>
      <c r="L391" t="s">
        <v>17</v>
      </c>
      <c r="M391">
        <v>2013</v>
      </c>
      <c r="N391">
        <v>2.1</v>
      </c>
      <c r="O391">
        <v>4.5</v>
      </c>
      <c r="P391">
        <v>1</v>
      </c>
      <c r="Q391">
        <v>3.3</v>
      </c>
      <c r="R391">
        <v>1</v>
      </c>
      <c r="S391">
        <v>12</v>
      </c>
      <c r="T391">
        <v>18</v>
      </c>
      <c r="U391">
        <v>21</v>
      </c>
      <c r="V391">
        <v>21</v>
      </c>
      <c r="W391">
        <v>15</v>
      </c>
      <c r="X391">
        <v>16</v>
      </c>
      <c r="Y391">
        <v>20</v>
      </c>
      <c r="Z391">
        <v>22</v>
      </c>
      <c r="AA391">
        <v>21</v>
      </c>
      <c r="AB391">
        <v>18</v>
      </c>
    </row>
    <row r="392" spans="1:28" hidden="1" x14ac:dyDescent="0.2">
      <c r="A392">
        <v>2013</v>
      </c>
      <c r="B392" t="s">
        <v>2901</v>
      </c>
      <c r="C392" s="29" t="s">
        <v>2902</v>
      </c>
      <c r="D392" s="29" t="s">
        <v>17</v>
      </c>
      <c r="E392" t="s">
        <v>17</v>
      </c>
      <c r="F392" s="11" t="s">
        <v>284</v>
      </c>
      <c r="G392" s="11" t="s">
        <v>60</v>
      </c>
      <c r="H392" s="13">
        <v>214.18209999999999</v>
      </c>
      <c r="I392" s="22" t="s">
        <v>2774</v>
      </c>
      <c r="J392" s="22" t="s">
        <v>2774</v>
      </c>
      <c r="K392" s="12">
        <v>25.32</v>
      </c>
      <c r="L392" t="s">
        <v>17</v>
      </c>
      <c r="M392">
        <v>2013</v>
      </c>
      <c r="N392">
        <v>2.1</v>
      </c>
      <c r="O392">
        <v>4.5</v>
      </c>
      <c r="P392">
        <v>1</v>
      </c>
      <c r="Q392">
        <v>3.3</v>
      </c>
      <c r="R392">
        <v>1</v>
      </c>
      <c r="S392">
        <v>12</v>
      </c>
      <c r="T392">
        <v>18</v>
      </c>
      <c r="U392">
        <v>21</v>
      </c>
      <c r="V392">
        <v>21</v>
      </c>
      <c r="W392">
        <v>15</v>
      </c>
      <c r="X392">
        <v>16</v>
      </c>
      <c r="Y392">
        <v>20</v>
      </c>
      <c r="Z392">
        <v>22</v>
      </c>
      <c r="AA392">
        <v>21</v>
      </c>
      <c r="AB392">
        <v>18</v>
      </c>
    </row>
    <row r="393" spans="1:28" hidden="1" x14ac:dyDescent="0.2">
      <c r="A393">
        <v>2013</v>
      </c>
      <c r="B393" t="s">
        <v>2901</v>
      </c>
      <c r="C393" s="29" t="s">
        <v>2902</v>
      </c>
      <c r="D393" s="29" t="s">
        <v>17</v>
      </c>
      <c r="E393" t="s">
        <v>17</v>
      </c>
      <c r="F393" s="11" t="s">
        <v>284</v>
      </c>
      <c r="G393" s="11" t="s">
        <v>61</v>
      </c>
      <c r="H393" s="13">
        <v>252.1628</v>
      </c>
      <c r="I393" s="22" t="s">
        <v>2774</v>
      </c>
      <c r="J393" s="22" t="s">
        <v>2774</v>
      </c>
      <c r="K393" s="12">
        <v>25.3</v>
      </c>
      <c r="L393" t="s">
        <v>17</v>
      </c>
      <c r="M393">
        <v>2013</v>
      </c>
      <c r="N393">
        <v>2.1</v>
      </c>
      <c r="O393">
        <v>4.5</v>
      </c>
      <c r="P393">
        <v>1</v>
      </c>
      <c r="Q393">
        <v>3.3</v>
      </c>
      <c r="R393">
        <v>1</v>
      </c>
      <c r="S393">
        <v>12</v>
      </c>
      <c r="T393">
        <v>18</v>
      </c>
      <c r="U393">
        <v>21</v>
      </c>
      <c r="V393">
        <v>21</v>
      </c>
      <c r="W393">
        <v>15</v>
      </c>
      <c r="X393">
        <v>16</v>
      </c>
      <c r="Y393">
        <v>20</v>
      </c>
      <c r="Z393">
        <v>22</v>
      </c>
      <c r="AA393">
        <v>21</v>
      </c>
      <c r="AB393">
        <v>18</v>
      </c>
    </row>
    <row r="394" spans="1:28" hidden="1" x14ac:dyDescent="0.2">
      <c r="A394">
        <v>2013</v>
      </c>
      <c r="B394" t="s">
        <v>2901</v>
      </c>
      <c r="C394" s="29" t="s">
        <v>2902</v>
      </c>
      <c r="D394" s="29" t="s">
        <v>17</v>
      </c>
      <c r="E394" t="s">
        <v>17</v>
      </c>
      <c r="F394" s="11" t="s">
        <v>284</v>
      </c>
      <c r="G394" s="11" t="s">
        <v>285</v>
      </c>
      <c r="H394" s="13">
        <v>243.965</v>
      </c>
      <c r="I394" s="22" t="s">
        <v>2774</v>
      </c>
      <c r="J394" s="22" t="s">
        <v>2774</v>
      </c>
      <c r="K394" s="12">
        <v>24.13</v>
      </c>
      <c r="L394" t="s">
        <v>17</v>
      </c>
      <c r="M394">
        <v>2013</v>
      </c>
      <c r="N394">
        <v>2.1</v>
      </c>
      <c r="O394">
        <v>4.5</v>
      </c>
      <c r="P394">
        <v>1</v>
      </c>
      <c r="Q394">
        <v>3.3</v>
      </c>
      <c r="R394">
        <v>1</v>
      </c>
      <c r="S394">
        <v>12</v>
      </c>
      <c r="T394">
        <v>18</v>
      </c>
      <c r="U394">
        <v>21</v>
      </c>
      <c r="V394">
        <v>21</v>
      </c>
      <c r="W394">
        <v>15</v>
      </c>
      <c r="X394">
        <v>16</v>
      </c>
      <c r="Y394">
        <v>20</v>
      </c>
      <c r="Z394">
        <v>22</v>
      </c>
      <c r="AA394">
        <v>21</v>
      </c>
      <c r="AB394">
        <v>18</v>
      </c>
    </row>
    <row r="395" spans="1:28" hidden="1" x14ac:dyDescent="0.2">
      <c r="A395">
        <v>2013</v>
      </c>
      <c r="B395" t="s">
        <v>2901</v>
      </c>
      <c r="C395" s="29" t="s">
        <v>2902</v>
      </c>
      <c r="D395" s="29" t="s">
        <v>17</v>
      </c>
      <c r="E395" t="s">
        <v>17</v>
      </c>
      <c r="F395" s="11" t="s">
        <v>286</v>
      </c>
      <c r="G395" s="11" t="s">
        <v>345</v>
      </c>
      <c r="H395" s="13">
        <v>242.18979999999999</v>
      </c>
      <c r="I395" s="22" t="s">
        <v>2774</v>
      </c>
      <c r="J395" s="22" t="s">
        <v>2774</v>
      </c>
      <c r="K395" s="12">
        <v>23.67</v>
      </c>
      <c r="L395" t="s">
        <v>17</v>
      </c>
      <c r="M395">
        <v>2013</v>
      </c>
      <c r="N395">
        <v>2.1</v>
      </c>
      <c r="O395">
        <v>4.5</v>
      </c>
      <c r="P395">
        <v>1</v>
      </c>
      <c r="Q395">
        <v>3.3</v>
      </c>
      <c r="R395">
        <v>1</v>
      </c>
      <c r="S395">
        <v>12</v>
      </c>
      <c r="T395">
        <v>18</v>
      </c>
      <c r="U395">
        <v>21</v>
      </c>
      <c r="V395">
        <v>21</v>
      </c>
      <c r="W395">
        <v>15</v>
      </c>
      <c r="X395">
        <v>16</v>
      </c>
      <c r="Y395">
        <v>20</v>
      </c>
      <c r="Z395">
        <v>22</v>
      </c>
      <c r="AA395">
        <v>21</v>
      </c>
      <c r="AB395">
        <v>18</v>
      </c>
    </row>
    <row r="396" spans="1:28" hidden="1" x14ac:dyDescent="0.2">
      <c r="A396">
        <v>2013</v>
      </c>
      <c r="B396" t="s">
        <v>2901</v>
      </c>
      <c r="C396" s="29" t="s">
        <v>2902</v>
      </c>
      <c r="D396" s="29" t="s">
        <v>17</v>
      </c>
      <c r="E396" t="s">
        <v>17</v>
      </c>
      <c r="F396" s="11" t="s">
        <v>286</v>
      </c>
      <c r="G396" s="11" t="s">
        <v>137</v>
      </c>
      <c r="H396" s="13">
        <v>271.17619999999999</v>
      </c>
      <c r="I396" s="22" t="s">
        <v>2774</v>
      </c>
      <c r="J396" s="22" t="s">
        <v>2774</v>
      </c>
      <c r="K396" s="12">
        <v>25.37</v>
      </c>
      <c r="L396" t="s">
        <v>17</v>
      </c>
      <c r="M396">
        <v>2013</v>
      </c>
      <c r="N396">
        <v>2.1</v>
      </c>
      <c r="O396">
        <v>4.5</v>
      </c>
      <c r="P396">
        <v>1</v>
      </c>
      <c r="Q396">
        <v>3.3</v>
      </c>
      <c r="R396">
        <v>1</v>
      </c>
      <c r="S396">
        <v>12</v>
      </c>
      <c r="T396">
        <v>18</v>
      </c>
      <c r="U396">
        <v>21</v>
      </c>
      <c r="V396">
        <v>21</v>
      </c>
      <c r="W396">
        <v>15</v>
      </c>
      <c r="X396">
        <v>16</v>
      </c>
      <c r="Y396">
        <v>20</v>
      </c>
      <c r="Z396">
        <v>22</v>
      </c>
      <c r="AA396">
        <v>21</v>
      </c>
      <c r="AB396">
        <v>18</v>
      </c>
    </row>
    <row r="397" spans="1:28" hidden="1" x14ac:dyDescent="0.2">
      <c r="A397">
        <v>2013</v>
      </c>
      <c r="B397" t="s">
        <v>2901</v>
      </c>
      <c r="C397" s="29" t="s">
        <v>2902</v>
      </c>
      <c r="D397" s="29" t="s">
        <v>17</v>
      </c>
      <c r="E397" t="s">
        <v>17</v>
      </c>
      <c r="F397" s="11" t="s">
        <v>286</v>
      </c>
      <c r="G397" s="11" t="s">
        <v>138</v>
      </c>
      <c r="H397" s="13">
        <v>233.45480000000001</v>
      </c>
      <c r="I397" s="22" t="s">
        <v>2774</v>
      </c>
      <c r="J397" s="22" t="s">
        <v>2774</v>
      </c>
      <c r="K397" s="12">
        <v>22.4</v>
      </c>
      <c r="L397" t="s">
        <v>17</v>
      </c>
      <c r="M397">
        <v>2013</v>
      </c>
      <c r="N397">
        <v>2.1</v>
      </c>
      <c r="O397">
        <v>4.5</v>
      </c>
      <c r="P397">
        <v>1</v>
      </c>
      <c r="Q397">
        <v>3.3</v>
      </c>
      <c r="R397">
        <v>1</v>
      </c>
      <c r="S397">
        <v>12</v>
      </c>
      <c r="T397">
        <v>18</v>
      </c>
      <c r="U397">
        <v>21</v>
      </c>
      <c r="V397">
        <v>21</v>
      </c>
      <c r="W397">
        <v>15</v>
      </c>
      <c r="X397">
        <v>16</v>
      </c>
      <c r="Y397">
        <v>20</v>
      </c>
      <c r="Z397">
        <v>22</v>
      </c>
      <c r="AA397">
        <v>21</v>
      </c>
      <c r="AB397">
        <v>18</v>
      </c>
    </row>
    <row r="398" spans="1:28" hidden="1" x14ac:dyDescent="0.2">
      <c r="A398">
        <v>2013</v>
      </c>
      <c r="B398" t="s">
        <v>2901</v>
      </c>
      <c r="C398" s="29" t="s">
        <v>2902</v>
      </c>
      <c r="D398" s="29" t="s">
        <v>17</v>
      </c>
      <c r="E398" t="s">
        <v>17</v>
      </c>
      <c r="F398" s="11" t="s">
        <v>286</v>
      </c>
      <c r="G398" s="11" t="s">
        <v>287</v>
      </c>
      <c r="H398" s="13">
        <v>257.3734</v>
      </c>
      <c r="I398" s="22" t="s">
        <v>2774</v>
      </c>
      <c r="J398" s="22" t="s">
        <v>2774</v>
      </c>
      <c r="K398" s="12">
        <v>27.72</v>
      </c>
      <c r="L398" t="s">
        <v>17</v>
      </c>
      <c r="M398">
        <v>2013</v>
      </c>
      <c r="N398">
        <v>2.1</v>
      </c>
      <c r="O398">
        <v>4.5</v>
      </c>
      <c r="P398">
        <v>1</v>
      </c>
      <c r="Q398">
        <v>3.3</v>
      </c>
      <c r="R398">
        <v>1</v>
      </c>
      <c r="S398">
        <v>12</v>
      </c>
      <c r="T398">
        <v>18</v>
      </c>
      <c r="U398">
        <v>21</v>
      </c>
      <c r="V398">
        <v>21</v>
      </c>
      <c r="W398">
        <v>15</v>
      </c>
      <c r="X398">
        <v>16</v>
      </c>
      <c r="Y398">
        <v>20</v>
      </c>
      <c r="Z398">
        <v>22</v>
      </c>
      <c r="AA398">
        <v>21</v>
      </c>
      <c r="AB398">
        <v>18</v>
      </c>
    </row>
    <row r="399" spans="1:28" hidden="1" x14ac:dyDescent="0.2">
      <c r="A399">
        <v>2013</v>
      </c>
      <c r="B399" t="s">
        <v>2901</v>
      </c>
      <c r="C399" s="29" t="s">
        <v>2902</v>
      </c>
      <c r="D399" s="29" t="s">
        <v>17</v>
      </c>
      <c r="E399" t="s">
        <v>17</v>
      </c>
      <c r="F399" s="11" t="s">
        <v>286</v>
      </c>
      <c r="G399" s="11" t="s">
        <v>66</v>
      </c>
      <c r="H399" s="13">
        <v>239.5515</v>
      </c>
      <c r="I399" s="22" t="s">
        <v>2774</v>
      </c>
      <c r="J399" s="22" t="s">
        <v>2774</v>
      </c>
      <c r="K399" s="12">
        <v>27.07</v>
      </c>
      <c r="L399" t="s">
        <v>17</v>
      </c>
      <c r="M399">
        <v>2013</v>
      </c>
      <c r="N399">
        <v>2.1</v>
      </c>
      <c r="O399">
        <v>4.5</v>
      </c>
      <c r="P399">
        <v>1</v>
      </c>
      <c r="Q399">
        <v>3.3</v>
      </c>
      <c r="R399">
        <v>1</v>
      </c>
      <c r="S399">
        <v>12</v>
      </c>
      <c r="T399">
        <v>18</v>
      </c>
      <c r="U399">
        <v>21</v>
      </c>
      <c r="V399">
        <v>21</v>
      </c>
      <c r="W399">
        <v>15</v>
      </c>
      <c r="X399">
        <v>16</v>
      </c>
      <c r="Y399">
        <v>20</v>
      </c>
      <c r="Z399">
        <v>22</v>
      </c>
      <c r="AA399">
        <v>21</v>
      </c>
      <c r="AB399">
        <v>18</v>
      </c>
    </row>
    <row r="400" spans="1:28" hidden="1" x14ac:dyDescent="0.2">
      <c r="A400">
        <v>2013</v>
      </c>
      <c r="B400" t="s">
        <v>2901</v>
      </c>
      <c r="C400" s="29" t="s">
        <v>2902</v>
      </c>
      <c r="D400" s="29" t="s">
        <v>17</v>
      </c>
      <c r="E400" t="s">
        <v>17</v>
      </c>
      <c r="F400" s="11" t="s">
        <v>286</v>
      </c>
      <c r="G400" s="11" t="s">
        <v>67</v>
      </c>
      <c r="H400" s="13">
        <v>240.51230000000001</v>
      </c>
      <c r="I400" s="22" t="s">
        <v>2774</v>
      </c>
      <c r="J400" s="22" t="s">
        <v>2774</v>
      </c>
      <c r="K400" s="12">
        <v>25.43</v>
      </c>
      <c r="L400" t="s">
        <v>17</v>
      </c>
      <c r="M400">
        <v>2013</v>
      </c>
      <c r="N400">
        <v>2.1</v>
      </c>
      <c r="O400">
        <v>4.5</v>
      </c>
      <c r="P400">
        <v>1</v>
      </c>
      <c r="Q400">
        <v>3.3</v>
      </c>
      <c r="R400">
        <v>1</v>
      </c>
      <c r="S400">
        <v>12</v>
      </c>
      <c r="T400">
        <v>18</v>
      </c>
      <c r="U400">
        <v>21</v>
      </c>
      <c r="V400">
        <v>21</v>
      </c>
      <c r="W400">
        <v>15</v>
      </c>
      <c r="X400">
        <v>16</v>
      </c>
      <c r="Y400">
        <v>20</v>
      </c>
      <c r="Z400">
        <v>22</v>
      </c>
      <c r="AA400">
        <v>21</v>
      </c>
      <c r="AB400">
        <v>18</v>
      </c>
    </row>
    <row r="401" spans="1:28" hidden="1" x14ac:dyDescent="0.2">
      <c r="A401">
        <v>2013</v>
      </c>
      <c r="B401" t="s">
        <v>2901</v>
      </c>
      <c r="C401" s="29" t="s">
        <v>2902</v>
      </c>
      <c r="D401" s="29" t="s">
        <v>17</v>
      </c>
      <c r="E401" t="s">
        <v>17</v>
      </c>
      <c r="F401" s="11" t="s">
        <v>286</v>
      </c>
      <c r="G401" s="11" t="s">
        <v>288</v>
      </c>
      <c r="H401" s="13">
        <v>212.7533</v>
      </c>
      <c r="I401" s="22" t="s">
        <v>2774</v>
      </c>
      <c r="J401" s="22" t="s">
        <v>2774</v>
      </c>
      <c r="K401" s="12">
        <v>25.57</v>
      </c>
      <c r="L401" t="s">
        <v>17</v>
      </c>
      <c r="M401">
        <v>2013</v>
      </c>
      <c r="N401">
        <v>2.1</v>
      </c>
      <c r="O401">
        <v>4.5</v>
      </c>
      <c r="P401">
        <v>1</v>
      </c>
      <c r="Q401">
        <v>3.3</v>
      </c>
      <c r="R401">
        <v>1</v>
      </c>
      <c r="S401">
        <v>12</v>
      </c>
      <c r="T401">
        <v>18</v>
      </c>
      <c r="U401">
        <v>21</v>
      </c>
      <c r="V401">
        <v>21</v>
      </c>
      <c r="W401">
        <v>15</v>
      </c>
      <c r="X401">
        <v>16</v>
      </c>
      <c r="Y401">
        <v>20</v>
      </c>
      <c r="Z401">
        <v>22</v>
      </c>
      <c r="AA401">
        <v>21</v>
      </c>
      <c r="AB401">
        <v>18</v>
      </c>
    </row>
    <row r="402" spans="1:28" hidden="1" x14ac:dyDescent="0.2">
      <c r="A402">
        <v>2013</v>
      </c>
      <c r="B402" t="s">
        <v>2901</v>
      </c>
      <c r="C402" s="29" t="s">
        <v>2902</v>
      </c>
      <c r="D402" s="29" t="s">
        <v>17</v>
      </c>
      <c r="E402" t="s">
        <v>17</v>
      </c>
      <c r="F402" s="11" t="s">
        <v>286</v>
      </c>
      <c r="G402" s="11" t="s">
        <v>289</v>
      </c>
      <c r="H402" s="13">
        <v>248.79849999999999</v>
      </c>
      <c r="I402" s="22" t="s">
        <v>2774</v>
      </c>
      <c r="J402" s="22" t="s">
        <v>2774</v>
      </c>
      <c r="K402" s="12">
        <v>25</v>
      </c>
      <c r="L402" t="s">
        <v>17</v>
      </c>
      <c r="M402">
        <v>2013</v>
      </c>
      <c r="N402">
        <v>2.1</v>
      </c>
      <c r="O402">
        <v>4.5</v>
      </c>
      <c r="P402">
        <v>1</v>
      </c>
      <c r="Q402">
        <v>3.3</v>
      </c>
      <c r="R402">
        <v>1</v>
      </c>
      <c r="S402">
        <v>12</v>
      </c>
      <c r="T402">
        <v>18</v>
      </c>
      <c r="U402">
        <v>21</v>
      </c>
      <c r="V402">
        <v>21</v>
      </c>
      <c r="W402">
        <v>15</v>
      </c>
      <c r="X402">
        <v>16</v>
      </c>
      <c r="Y402">
        <v>20</v>
      </c>
      <c r="Z402">
        <v>22</v>
      </c>
      <c r="AA402">
        <v>21</v>
      </c>
      <c r="AB402">
        <v>18</v>
      </c>
    </row>
    <row r="403" spans="1:28" hidden="1" x14ac:dyDescent="0.2">
      <c r="A403">
        <v>2013</v>
      </c>
      <c r="B403" t="s">
        <v>2901</v>
      </c>
      <c r="C403" s="29" t="s">
        <v>2902</v>
      </c>
      <c r="D403" s="29" t="s">
        <v>17</v>
      </c>
      <c r="E403" t="s">
        <v>17</v>
      </c>
      <c r="F403" s="11" t="s">
        <v>292</v>
      </c>
      <c r="G403" s="11" t="s">
        <v>2857</v>
      </c>
      <c r="H403" s="13">
        <v>230.3689</v>
      </c>
      <c r="I403" s="22" t="s">
        <v>2774</v>
      </c>
      <c r="J403" s="22" t="s">
        <v>2774</v>
      </c>
      <c r="K403" s="12">
        <v>25.42</v>
      </c>
      <c r="L403" t="s">
        <v>17</v>
      </c>
      <c r="M403">
        <v>2013</v>
      </c>
      <c r="N403">
        <v>2.1</v>
      </c>
      <c r="O403">
        <v>4.5</v>
      </c>
      <c r="P403">
        <v>1</v>
      </c>
      <c r="Q403">
        <v>3.3</v>
      </c>
      <c r="R403">
        <v>1</v>
      </c>
      <c r="S403">
        <v>12</v>
      </c>
      <c r="T403">
        <v>18</v>
      </c>
      <c r="U403">
        <v>21</v>
      </c>
      <c r="V403">
        <v>21</v>
      </c>
      <c r="W403">
        <v>15</v>
      </c>
      <c r="X403">
        <v>16</v>
      </c>
      <c r="Y403">
        <v>20</v>
      </c>
      <c r="Z403">
        <v>22</v>
      </c>
      <c r="AA403">
        <v>21</v>
      </c>
      <c r="AB403">
        <v>18</v>
      </c>
    </row>
    <row r="404" spans="1:28" hidden="1" x14ac:dyDescent="0.2">
      <c r="A404">
        <v>2013</v>
      </c>
      <c r="B404" t="s">
        <v>2901</v>
      </c>
      <c r="C404" s="29" t="s">
        <v>2902</v>
      </c>
      <c r="D404" s="29" t="s">
        <v>17</v>
      </c>
      <c r="E404" t="s">
        <v>17</v>
      </c>
      <c r="F404" s="11" t="s">
        <v>292</v>
      </c>
      <c r="G404" s="11" t="s">
        <v>2845</v>
      </c>
      <c r="H404" s="13">
        <v>209.8115</v>
      </c>
      <c r="I404" s="22" t="s">
        <v>2774</v>
      </c>
      <c r="J404" s="22" t="s">
        <v>2774</v>
      </c>
      <c r="K404" s="12">
        <v>25.67</v>
      </c>
      <c r="L404" t="s">
        <v>17</v>
      </c>
      <c r="M404">
        <v>2013</v>
      </c>
      <c r="N404">
        <v>2.1</v>
      </c>
      <c r="O404">
        <v>4.5</v>
      </c>
      <c r="P404">
        <v>1</v>
      </c>
      <c r="Q404">
        <v>3.3</v>
      </c>
      <c r="R404">
        <v>1</v>
      </c>
      <c r="S404">
        <v>12</v>
      </c>
      <c r="T404">
        <v>18</v>
      </c>
      <c r="U404">
        <v>21</v>
      </c>
      <c r="V404">
        <v>21</v>
      </c>
      <c r="W404">
        <v>15</v>
      </c>
      <c r="X404">
        <v>16</v>
      </c>
      <c r="Y404">
        <v>20</v>
      </c>
      <c r="Z404">
        <v>22</v>
      </c>
      <c r="AA404">
        <v>21</v>
      </c>
      <c r="AB404">
        <v>18</v>
      </c>
    </row>
    <row r="405" spans="1:28" hidden="1" x14ac:dyDescent="0.2">
      <c r="A405">
        <v>2013</v>
      </c>
      <c r="B405" t="s">
        <v>2901</v>
      </c>
      <c r="C405" s="29" t="s">
        <v>2902</v>
      </c>
      <c r="D405" s="29" t="s">
        <v>17</v>
      </c>
      <c r="E405" t="s">
        <v>17</v>
      </c>
      <c r="F405" s="11" t="s">
        <v>293</v>
      </c>
      <c r="G405" s="11" t="s">
        <v>294</v>
      </c>
      <c r="H405" s="13">
        <v>262.86790000000002</v>
      </c>
      <c r="I405" s="22" t="s">
        <v>2774</v>
      </c>
      <c r="J405" s="22" t="s">
        <v>2774</v>
      </c>
      <c r="K405" s="12">
        <v>24.32</v>
      </c>
      <c r="L405" t="s">
        <v>17</v>
      </c>
      <c r="M405">
        <v>2013</v>
      </c>
      <c r="N405">
        <v>2.1</v>
      </c>
      <c r="O405">
        <v>4.5</v>
      </c>
      <c r="P405">
        <v>1</v>
      </c>
      <c r="Q405">
        <v>3.3</v>
      </c>
      <c r="R405">
        <v>1</v>
      </c>
      <c r="S405">
        <v>12</v>
      </c>
      <c r="T405">
        <v>18</v>
      </c>
      <c r="U405">
        <v>21</v>
      </c>
      <c r="V405">
        <v>21</v>
      </c>
      <c r="W405">
        <v>15</v>
      </c>
      <c r="X405">
        <v>16</v>
      </c>
      <c r="Y405">
        <v>20</v>
      </c>
      <c r="Z405">
        <v>22</v>
      </c>
      <c r="AA405">
        <v>21</v>
      </c>
      <c r="AB405">
        <v>18</v>
      </c>
    </row>
    <row r="406" spans="1:28" hidden="1" x14ac:dyDescent="0.2">
      <c r="A406">
        <v>2013</v>
      </c>
      <c r="B406" t="s">
        <v>2901</v>
      </c>
      <c r="C406" s="29" t="s">
        <v>2902</v>
      </c>
      <c r="D406" s="29" t="s">
        <v>17</v>
      </c>
      <c r="E406" t="s">
        <v>17</v>
      </c>
      <c r="F406" s="11" t="s">
        <v>293</v>
      </c>
      <c r="G406" s="11" t="s">
        <v>295</v>
      </c>
      <c r="H406" s="13">
        <v>252.35919999999999</v>
      </c>
      <c r="I406" s="22" t="s">
        <v>2774</v>
      </c>
      <c r="J406" s="22" t="s">
        <v>2774</v>
      </c>
      <c r="K406" s="12">
        <v>25.57</v>
      </c>
      <c r="L406" t="s">
        <v>17</v>
      </c>
      <c r="M406">
        <v>2013</v>
      </c>
      <c r="N406">
        <v>2.1</v>
      </c>
      <c r="O406">
        <v>4.5</v>
      </c>
      <c r="P406">
        <v>1</v>
      </c>
      <c r="Q406">
        <v>3.3</v>
      </c>
      <c r="R406">
        <v>1</v>
      </c>
      <c r="S406">
        <v>12</v>
      </c>
      <c r="T406">
        <v>18</v>
      </c>
      <c r="U406">
        <v>21</v>
      </c>
      <c r="V406">
        <v>21</v>
      </c>
      <c r="W406">
        <v>15</v>
      </c>
      <c r="X406">
        <v>16</v>
      </c>
      <c r="Y406">
        <v>20</v>
      </c>
      <c r="Z406">
        <v>22</v>
      </c>
      <c r="AA406">
        <v>21</v>
      </c>
      <c r="AB406">
        <v>18</v>
      </c>
    </row>
    <row r="407" spans="1:28" hidden="1" x14ac:dyDescent="0.2">
      <c r="A407">
        <v>2013</v>
      </c>
      <c r="B407" t="s">
        <v>2901</v>
      </c>
      <c r="C407" s="29" t="s">
        <v>2902</v>
      </c>
      <c r="D407" s="29" t="s">
        <v>17</v>
      </c>
      <c r="E407" t="s">
        <v>17</v>
      </c>
      <c r="F407" s="19" t="s">
        <v>2928</v>
      </c>
      <c r="G407" s="11" t="s">
        <v>141</v>
      </c>
      <c r="H407" s="13">
        <v>253.0369</v>
      </c>
      <c r="I407" s="22" t="s">
        <v>2774</v>
      </c>
      <c r="J407" s="22" t="s">
        <v>2774</v>
      </c>
      <c r="K407" s="12">
        <v>22.73</v>
      </c>
      <c r="L407" t="s">
        <v>17</v>
      </c>
      <c r="M407">
        <v>2013</v>
      </c>
      <c r="N407">
        <v>2.1</v>
      </c>
      <c r="O407">
        <v>4.5</v>
      </c>
      <c r="P407">
        <v>1</v>
      </c>
      <c r="Q407">
        <v>3.3</v>
      </c>
      <c r="R407">
        <v>1</v>
      </c>
      <c r="S407">
        <v>12</v>
      </c>
      <c r="T407">
        <v>18</v>
      </c>
      <c r="U407">
        <v>21</v>
      </c>
      <c r="V407">
        <v>21</v>
      </c>
      <c r="W407">
        <v>15</v>
      </c>
      <c r="X407">
        <v>16</v>
      </c>
      <c r="Y407">
        <v>20</v>
      </c>
      <c r="Z407">
        <v>22</v>
      </c>
      <c r="AA407">
        <v>21</v>
      </c>
      <c r="AB407">
        <v>18</v>
      </c>
    </row>
    <row r="408" spans="1:28" hidden="1" x14ac:dyDescent="0.2">
      <c r="A408">
        <v>2013</v>
      </c>
      <c r="B408" t="s">
        <v>2901</v>
      </c>
      <c r="C408" s="29" t="s">
        <v>2902</v>
      </c>
      <c r="D408" s="29" t="s">
        <v>17</v>
      </c>
      <c r="E408" t="s">
        <v>17</v>
      </c>
      <c r="F408" s="19" t="s">
        <v>2928</v>
      </c>
      <c r="G408" s="11" t="s">
        <v>75</v>
      </c>
      <c r="H408" s="13">
        <v>238.87639999999999</v>
      </c>
      <c r="I408" s="22" t="s">
        <v>2774</v>
      </c>
      <c r="J408" s="22" t="s">
        <v>2774</v>
      </c>
      <c r="K408" s="12">
        <v>23.5</v>
      </c>
      <c r="L408" t="s">
        <v>17</v>
      </c>
      <c r="M408">
        <v>2013</v>
      </c>
      <c r="N408">
        <v>2.1</v>
      </c>
      <c r="O408">
        <v>4.5</v>
      </c>
      <c r="P408">
        <v>1</v>
      </c>
      <c r="Q408">
        <v>3.3</v>
      </c>
      <c r="R408">
        <v>1</v>
      </c>
      <c r="S408">
        <v>12</v>
      </c>
      <c r="T408">
        <v>18</v>
      </c>
      <c r="U408">
        <v>21</v>
      </c>
      <c r="V408">
        <v>21</v>
      </c>
      <c r="W408">
        <v>15</v>
      </c>
      <c r="X408">
        <v>16</v>
      </c>
      <c r="Y408">
        <v>20</v>
      </c>
      <c r="Z408">
        <v>22</v>
      </c>
      <c r="AA408">
        <v>21</v>
      </c>
      <c r="AB408">
        <v>18</v>
      </c>
    </row>
    <row r="409" spans="1:28" hidden="1" x14ac:dyDescent="0.2">
      <c r="A409">
        <v>2013</v>
      </c>
      <c r="B409" t="s">
        <v>2901</v>
      </c>
      <c r="C409" s="29" t="s">
        <v>2902</v>
      </c>
      <c r="D409" s="29" t="s">
        <v>17</v>
      </c>
      <c r="E409" t="s">
        <v>17</v>
      </c>
      <c r="F409" s="19" t="s">
        <v>2928</v>
      </c>
      <c r="G409" s="11" t="s">
        <v>77</v>
      </c>
      <c r="H409" s="13">
        <v>251.71860000000001</v>
      </c>
      <c r="I409" s="22" t="s">
        <v>2774</v>
      </c>
      <c r="J409" s="22" t="s">
        <v>2774</v>
      </c>
      <c r="K409" s="12">
        <v>23.57</v>
      </c>
      <c r="L409" t="s">
        <v>17</v>
      </c>
      <c r="M409">
        <v>2013</v>
      </c>
      <c r="N409">
        <v>2.1</v>
      </c>
      <c r="O409">
        <v>4.5</v>
      </c>
      <c r="P409">
        <v>1</v>
      </c>
      <c r="Q409">
        <v>3.3</v>
      </c>
      <c r="R409">
        <v>1</v>
      </c>
      <c r="S409">
        <v>12</v>
      </c>
      <c r="T409">
        <v>18</v>
      </c>
      <c r="U409">
        <v>21</v>
      </c>
      <c r="V409">
        <v>21</v>
      </c>
      <c r="W409">
        <v>15</v>
      </c>
      <c r="X409">
        <v>16</v>
      </c>
      <c r="Y409">
        <v>20</v>
      </c>
      <c r="Z409">
        <v>22</v>
      </c>
      <c r="AA409">
        <v>21</v>
      </c>
      <c r="AB409">
        <v>18</v>
      </c>
    </row>
    <row r="410" spans="1:28" hidden="1" x14ac:dyDescent="0.2">
      <c r="A410">
        <v>2013</v>
      </c>
      <c r="B410" t="s">
        <v>2901</v>
      </c>
      <c r="C410" s="29" t="s">
        <v>2902</v>
      </c>
      <c r="D410" s="29" t="s">
        <v>17</v>
      </c>
      <c r="E410" t="s">
        <v>17</v>
      </c>
      <c r="F410" s="19" t="s">
        <v>2928</v>
      </c>
      <c r="G410" s="11" t="s">
        <v>78</v>
      </c>
      <c r="H410" s="13">
        <v>224.3896</v>
      </c>
      <c r="I410" s="22" t="s">
        <v>2774</v>
      </c>
      <c r="J410" s="22" t="s">
        <v>2774</v>
      </c>
      <c r="K410" s="12">
        <v>26.77</v>
      </c>
      <c r="L410" t="s">
        <v>17</v>
      </c>
      <c r="M410">
        <v>2013</v>
      </c>
      <c r="N410">
        <v>2.1</v>
      </c>
      <c r="O410">
        <v>4.5</v>
      </c>
      <c r="P410">
        <v>1</v>
      </c>
      <c r="Q410">
        <v>3.3</v>
      </c>
      <c r="R410">
        <v>1</v>
      </c>
      <c r="S410">
        <v>12</v>
      </c>
      <c r="T410">
        <v>18</v>
      </c>
      <c r="U410">
        <v>21</v>
      </c>
      <c r="V410">
        <v>21</v>
      </c>
      <c r="W410">
        <v>15</v>
      </c>
      <c r="X410">
        <v>16</v>
      </c>
      <c r="Y410">
        <v>20</v>
      </c>
      <c r="Z410">
        <v>22</v>
      </c>
      <c r="AA410">
        <v>21</v>
      </c>
      <c r="AB410">
        <v>18</v>
      </c>
    </row>
    <row r="411" spans="1:28" hidden="1" x14ac:dyDescent="0.2">
      <c r="A411">
        <v>2013</v>
      </c>
      <c r="B411" t="s">
        <v>2901</v>
      </c>
      <c r="C411" s="29" t="s">
        <v>2902</v>
      </c>
      <c r="D411" s="29" t="s">
        <v>17</v>
      </c>
      <c r="E411" t="s">
        <v>17</v>
      </c>
      <c r="F411" s="19" t="s">
        <v>2928</v>
      </c>
      <c r="G411" s="11" t="s">
        <v>80</v>
      </c>
      <c r="H411" s="13">
        <v>270.18130000000002</v>
      </c>
      <c r="I411" s="22" t="s">
        <v>2774</v>
      </c>
      <c r="J411" s="22" t="s">
        <v>2774</v>
      </c>
      <c r="K411" s="12">
        <v>24.33</v>
      </c>
      <c r="L411" t="s">
        <v>17</v>
      </c>
      <c r="M411">
        <v>2013</v>
      </c>
      <c r="N411">
        <v>2.1</v>
      </c>
      <c r="O411">
        <v>4.5</v>
      </c>
      <c r="P411">
        <v>1</v>
      </c>
      <c r="Q411">
        <v>3.3</v>
      </c>
      <c r="R411">
        <v>1</v>
      </c>
      <c r="S411">
        <v>12</v>
      </c>
      <c r="T411">
        <v>18</v>
      </c>
      <c r="U411">
        <v>21</v>
      </c>
      <c r="V411">
        <v>21</v>
      </c>
      <c r="W411">
        <v>15</v>
      </c>
      <c r="X411">
        <v>16</v>
      </c>
      <c r="Y411">
        <v>20</v>
      </c>
      <c r="Z411">
        <v>22</v>
      </c>
      <c r="AA411">
        <v>21</v>
      </c>
      <c r="AB411">
        <v>18</v>
      </c>
    </row>
    <row r="412" spans="1:28" hidden="1" x14ac:dyDescent="0.2">
      <c r="A412">
        <v>2013</v>
      </c>
      <c r="B412" t="s">
        <v>2901</v>
      </c>
      <c r="C412" s="29" t="s">
        <v>2902</v>
      </c>
      <c r="D412" s="29" t="s">
        <v>17</v>
      </c>
      <c r="E412" t="s">
        <v>17</v>
      </c>
      <c r="F412" s="19" t="s">
        <v>2928</v>
      </c>
      <c r="G412" s="11" t="s">
        <v>300</v>
      </c>
      <c r="H412" s="13">
        <v>238.3442</v>
      </c>
      <c r="I412" s="22" t="s">
        <v>2774</v>
      </c>
      <c r="J412" s="22" t="s">
        <v>2774</v>
      </c>
      <c r="K412" s="12">
        <v>27.13</v>
      </c>
      <c r="L412" t="s">
        <v>17</v>
      </c>
      <c r="M412">
        <v>2013</v>
      </c>
      <c r="N412">
        <v>2.1</v>
      </c>
      <c r="O412">
        <v>4.5</v>
      </c>
      <c r="P412">
        <v>1</v>
      </c>
      <c r="Q412">
        <v>3.3</v>
      </c>
      <c r="R412">
        <v>1</v>
      </c>
      <c r="S412">
        <v>12</v>
      </c>
      <c r="T412">
        <v>18</v>
      </c>
      <c r="U412">
        <v>21</v>
      </c>
      <c r="V412">
        <v>21</v>
      </c>
      <c r="W412">
        <v>15</v>
      </c>
      <c r="X412">
        <v>16</v>
      </c>
      <c r="Y412">
        <v>20</v>
      </c>
      <c r="Z412">
        <v>22</v>
      </c>
      <c r="AA412">
        <v>21</v>
      </c>
      <c r="AB412">
        <v>18</v>
      </c>
    </row>
    <row r="413" spans="1:28" hidden="1" x14ac:dyDescent="0.2">
      <c r="A413">
        <v>2013</v>
      </c>
      <c r="B413" t="s">
        <v>2901</v>
      </c>
      <c r="C413" s="29" t="s">
        <v>2902</v>
      </c>
      <c r="D413" s="29" t="s">
        <v>17</v>
      </c>
      <c r="E413" t="s">
        <v>17</v>
      </c>
      <c r="F413" s="19" t="s">
        <v>2928</v>
      </c>
      <c r="G413" s="19" t="s">
        <v>302</v>
      </c>
      <c r="H413" s="13">
        <v>236.5044</v>
      </c>
      <c r="I413" s="22" t="s">
        <v>2774</v>
      </c>
      <c r="J413" s="22" t="s">
        <v>2774</v>
      </c>
      <c r="K413" s="12">
        <v>26.93</v>
      </c>
      <c r="L413" t="s">
        <v>17</v>
      </c>
      <c r="M413">
        <v>2013</v>
      </c>
      <c r="N413">
        <v>2.1</v>
      </c>
      <c r="O413">
        <v>4.5</v>
      </c>
      <c r="P413">
        <v>1</v>
      </c>
      <c r="Q413">
        <v>3.3</v>
      </c>
      <c r="R413">
        <v>1</v>
      </c>
      <c r="S413">
        <v>12</v>
      </c>
      <c r="T413">
        <v>18</v>
      </c>
      <c r="U413">
        <v>21</v>
      </c>
      <c r="V413">
        <v>21</v>
      </c>
      <c r="W413">
        <v>15</v>
      </c>
      <c r="X413">
        <v>16</v>
      </c>
      <c r="Y413">
        <v>20</v>
      </c>
      <c r="Z413">
        <v>22</v>
      </c>
      <c r="AA413">
        <v>21</v>
      </c>
      <c r="AB413">
        <v>18</v>
      </c>
    </row>
    <row r="414" spans="1:28" hidden="1" x14ac:dyDescent="0.2">
      <c r="A414">
        <v>2013</v>
      </c>
      <c r="B414" t="s">
        <v>2901</v>
      </c>
      <c r="C414" s="29" t="s">
        <v>2902</v>
      </c>
      <c r="D414" s="29" t="s">
        <v>17</v>
      </c>
      <c r="E414" t="s">
        <v>17</v>
      </c>
      <c r="F414" s="19" t="s">
        <v>2928</v>
      </c>
      <c r="G414" s="11" t="s">
        <v>346</v>
      </c>
      <c r="H414" s="13">
        <v>194.55529999999999</v>
      </c>
      <c r="I414" s="22" t="s">
        <v>2774</v>
      </c>
      <c r="J414" s="22" t="s">
        <v>2774</v>
      </c>
      <c r="K414" s="12">
        <v>23.72</v>
      </c>
      <c r="L414" t="s">
        <v>17</v>
      </c>
      <c r="M414">
        <v>2013</v>
      </c>
      <c r="N414">
        <v>2.1</v>
      </c>
      <c r="O414">
        <v>4.5</v>
      </c>
      <c r="P414">
        <v>1</v>
      </c>
      <c r="Q414">
        <v>3.3</v>
      </c>
      <c r="R414">
        <v>1</v>
      </c>
      <c r="S414">
        <v>12</v>
      </c>
      <c r="T414">
        <v>18</v>
      </c>
      <c r="U414">
        <v>21</v>
      </c>
      <c r="V414">
        <v>21</v>
      </c>
      <c r="W414">
        <v>15</v>
      </c>
      <c r="X414">
        <v>16</v>
      </c>
      <c r="Y414">
        <v>20</v>
      </c>
      <c r="Z414">
        <v>22</v>
      </c>
      <c r="AA414">
        <v>21</v>
      </c>
      <c r="AB414">
        <v>18</v>
      </c>
    </row>
    <row r="415" spans="1:28" hidden="1" x14ac:dyDescent="0.2">
      <c r="A415">
        <v>2013</v>
      </c>
      <c r="B415" t="s">
        <v>2901</v>
      </c>
      <c r="C415" s="29" t="s">
        <v>2902</v>
      </c>
      <c r="D415" s="29" t="s">
        <v>17</v>
      </c>
      <c r="E415" t="s">
        <v>17</v>
      </c>
      <c r="F415" s="11" t="s">
        <v>307</v>
      </c>
      <c r="G415" s="11" t="s">
        <v>347</v>
      </c>
      <c r="H415" s="13">
        <v>236.6251</v>
      </c>
      <c r="I415" s="22" t="s">
        <v>2774</v>
      </c>
      <c r="J415" s="22" t="s">
        <v>2774</v>
      </c>
      <c r="K415" s="12">
        <v>25.07</v>
      </c>
      <c r="L415" t="s">
        <v>17</v>
      </c>
      <c r="M415">
        <v>2013</v>
      </c>
      <c r="N415">
        <v>2.1</v>
      </c>
      <c r="O415">
        <v>4.5</v>
      </c>
      <c r="P415">
        <v>1</v>
      </c>
      <c r="Q415">
        <v>3.3</v>
      </c>
      <c r="R415">
        <v>1</v>
      </c>
      <c r="S415">
        <v>12</v>
      </c>
      <c r="T415">
        <v>18</v>
      </c>
      <c r="U415">
        <v>21</v>
      </c>
      <c r="V415">
        <v>21</v>
      </c>
      <c r="W415">
        <v>15</v>
      </c>
      <c r="X415">
        <v>16</v>
      </c>
      <c r="Y415">
        <v>20</v>
      </c>
      <c r="Z415">
        <v>22</v>
      </c>
      <c r="AA415">
        <v>21</v>
      </c>
      <c r="AB415">
        <v>18</v>
      </c>
    </row>
    <row r="416" spans="1:28" hidden="1" x14ac:dyDescent="0.2">
      <c r="A416">
        <v>2013</v>
      </c>
      <c r="B416" t="s">
        <v>2901</v>
      </c>
      <c r="C416" s="29" t="s">
        <v>2902</v>
      </c>
      <c r="D416" s="29" t="s">
        <v>17</v>
      </c>
      <c r="E416" t="s">
        <v>17</v>
      </c>
      <c r="F416" s="11" t="s">
        <v>348</v>
      </c>
      <c r="G416" s="11" t="s">
        <v>349</v>
      </c>
      <c r="H416" s="13">
        <v>236.59540000000001</v>
      </c>
      <c r="I416" s="22" t="s">
        <v>2774</v>
      </c>
      <c r="J416" s="22" t="s">
        <v>2774</v>
      </c>
      <c r="K416" s="12">
        <v>24.7</v>
      </c>
      <c r="L416" t="s">
        <v>17</v>
      </c>
      <c r="M416">
        <v>2013</v>
      </c>
      <c r="N416">
        <v>2.1</v>
      </c>
      <c r="O416">
        <v>4.5</v>
      </c>
      <c r="P416">
        <v>1</v>
      </c>
      <c r="Q416">
        <v>3.3</v>
      </c>
      <c r="R416">
        <v>1</v>
      </c>
      <c r="S416">
        <v>12</v>
      </c>
      <c r="T416">
        <v>18</v>
      </c>
      <c r="U416">
        <v>21</v>
      </c>
      <c r="V416">
        <v>21</v>
      </c>
      <c r="W416">
        <v>15</v>
      </c>
      <c r="X416">
        <v>16</v>
      </c>
      <c r="Y416">
        <v>20</v>
      </c>
      <c r="Z416">
        <v>22</v>
      </c>
      <c r="AA416">
        <v>21</v>
      </c>
      <c r="AB416">
        <v>18</v>
      </c>
    </row>
    <row r="417" spans="1:28" hidden="1" x14ac:dyDescent="0.2">
      <c r="A417">
        <v>2013</v>
      </c>
      <c r="B417" t="s">
        <v>2901</v>
      </c>
      <c r="C417" s="29" t="s">
        <v>2902</v>
      </c>
      <c r="D417" s="29" t="s">
        <v>17</v>
      </c>
      <c r="E417" t="s">
        <v>17</v>
      </c>
      <c r="F417" s="11" t="s">
        <v>348</v>
      </c>
      <c r="G417" s="11" t="s">
        <v>146</v>
      </c>
      <c r="H417" s="13">
        <v>230.74160000000001</v>
      </c>
      <c r="I417" s="22" t="s">
        <v>2774</v>
      </c>
      <c r="J417" s="22" t="s">
        <v>2774</v>
      </c>
      <c r="K417" s="12">
        <v>24.77</v>
      </c>
      <c r="L417" t="s">
        <v>17</v>
      </c>
      <c r="M417">
        <v>2013</v>
      </c>
      <c r="N417">
        <v>2.1</v>
      </c>
      <c r="O417">
        <v>4.5</v>
      </c>
      <c r="P417">
        <v>1</v>
      </c>
      <c r="Q417">
        <v>3.3</v>
      </c>
      <c r="R417">
        <v>1</v>
      </c>
      <c r="S417">
        <v>12</v>
      </c>
      <c r="T417">
        <v>18</v>
      </c>
      <c r="U417">
        <v>21</v>
      </c>
      <c r="V417">
        <v>21</v>
      </c>
      <c r="W417">
        <v>15</v>
      </c>
      <c r="X417">
        <v>16</v>
      </c>
      <c r="Y417">
        <v>20</v>
      </c>
      <c r="Z417">
        <v>22</v>
      </c>
      <c r="AA417">
        <v>21</v>
      </c>
      <c r="AB417">
        <v>18</v>
      </c>
    </row>
    <row r="418" spans="1:28" hidden="1" x14ac:dyDescent="0.2">
      <c r="A418">
        <v>2013</v>
      </c>
      <c r="B418" t="s">
        <v>2901</v>
      </c>
      <c r="C418" s="29" t="s">
        <v>2902</v>
      </c>
      <c r="D418" s="29" t="s">
        <v>17</v>
      </c>
      <c r="E418" t="s">
        <v>17</v>
      </c>
      <c r="F418" s="11" t="s">
        <v>348</v>
      </c>
      <c r="G418" s="11" t="s">
        <v>350</v>
      </c>
      <c r="H418" s="13">
        <v>249.9675</v>
      </c>
      <c r="I418" s="22" t="s">
        <v>2774</v>
      </c>
      <c r="J418" s="22" t="s">
        <v>2774</v>
      </c>
      <c r="K418" s="12">
        <v>23.53</v>
      </c>
      <c r="L418" t="s">
        <v>17</v>
      </c>
      <c r="M418">
        <v>2013</v>
      </c>
      <c r="N418">
        <v>2.1</v>
      </c>
      <c r="O418">
        <v>4.5</v>
      </c>
      <c r="P418">
        <v>1</v>
      </c>
      <c r="Q418">
        <v>3.3</v>
      </c>
      <c r="R418">
        <v>1</v>
      </c>
      <c r="S418">
        <v>12</v>
      </c>
      <c r="T418">
        <v>18</v>
      </c>
      <c r="U418">
        <v>21</v>
      </c>
      <c r="V418">
        <v>21</v>
      </c>
      <c r="W418">
        <v>15</v>
      </c>
      <c r="X418">
        <v>16</v>
      </c>
      <c r="Y418">
        <v>20</v>
      </c>
      <c r="Z418">
        <v>22</v>
      </c>
      <c r="AA418">
        <v>21</v>
      </c>
      <c r="AB418">
        <v>18</v>
      </c>
    </row>
    <row r="419" spans="1:28" hidden="1" x14ac:dyDescent="0.2">
      <c r="A419">
        <v>2013</v>
      </c>
      <c r="B419" t="s">
        <v>2901</v>
      </c>
      <c r="C419" s="29" t="s">
        <v>2902</v>
      </c>
      <c r="D419" s="29" t="s">
        <v>17</v>
      </c>
      <c r="E419" t="s">
        <v>17</v>
      </c>
      <c r="F419" s="11" t="s">
        <v>348</v>
      </c>
      <c r="G419" s="21" t="s">
        <v>351</v>
      </c>
      <c r="H419" s="13">
        <v>263.29390000000001</v>
      </c>
      <c r="I419" s="22" t="s">
        <v>2774</v>
      </c>
      <c r="J419" s="22" t="s">
        <v>2774</v>
      </c>
      <c r="K419" s="12">
        <v>23.87</v>
      </c>
      <c r="L419" t="s">
        <v>17</v>
      </c>
      <c r="M419">
        <v>2013</v>
      </c>
      <c r="N419">
        <v>2.1</v>
      </c>
      <c r="O419">
        <v>4.5</v>
      </c>
      <c r="P419">
        <v>1</v>
      </c>
      <c r="Q419">
        <v>3.3</v>
      </c>
      <c r="R419">
        <v>1</v>
      </c>
      <c r="S419">
        <v>12</v>
      </c>
      <c r="T419">
        <v>18</v>
      </c>
      <c r="U419">
        <v>21</v>
      </c>
      <c r="V419">
        <v>21</v>
      </c>
      <c r="W419">
        <v>15</v>
      </c>
      <c r="X419">
        <v>16</v>
      </c>
      <c r="Y419">
        <v>20</v>
      </c>
      <c r="Z419">
        <v>22</v>
      </c>
      <c r="AA419">
        <v>21</v>
      </c>
      <c r="AB419">
        <v>18</v>
      </c>
    </row>
    <row r="420" spans="1:28" hidden="1" x14ac:dyDescent="0.2">
      <c r="A420">
        <v>2013</v>
      </c>
      <c r="B420" t="s">
        <v>2901</v>
      </c>
      <c r="C420" s="29" t="s">
        <v>2902</v>
      </c>
      <c r="D420" s="29" t="s">
        <v>17</v>
      </c>
      <c r="E420" t="s">
        <v>17</v>
      </c>
      <c r="F420" s="11" t="s">
        <v>326</v>
      </c>
      <c r="G420" s="11" t="s">
        <v>352</v>
      </c>
      <c r="H420" s="13">
        <v>207.215</v>
      </c>
      <c r="I420" s="22" t="s">
        <v>2774</v>
      </c>
      <c r="J420" s="22" t="s">
        <v>2774</v>
      </c>
      <c r="K420" s="12">
        <v>28.63</v>
      </c>
      <c r="L420" t="s">
        <v>17</v>
      </c>
      <c r="M420">
        <v>2013</v>
      </c>
      <c r="N420">
        <v>2.1</v>
      </c>
      <c r="O420">
        <v>4.5</v>
      </c>
      <c r="P420">
        <v>1</v>
      </c>
      <c r="Q420">
        <v>3.3</v>
      </c>
      <c r="R420">
        <v>1</v>
      </c>
      <c r="S420">
        <v>12</v>
      </c>
      <c r="T420">
        <v>18</v>
      </c>
      <c r="U420">
        <v>21</v>
      </c>
      <c r="V420">
        <v>21</v>
      </c>
      <c r="W420">
        <v>15</v>
      </c>
      <c r="X420">
        <v>16</v>
      </c>
      <c r="Y420">
        <v>20</v>
      </c>
      <c r="Z420">
        <v>22</v>
      </c>
      <c r="AA420">
        <v>21</v>
      </c>
      <c r="AB420">
        <v>18</v>
      </c>
    </row>
    <row r="421" spans="1:28" hidden="1" x14ac:dyDescent="0.2">
      <c r="A421">
        <v>2013</v>
      </c>
      <c r="B421" t="s">
        <v>2901</v>
      </c>
      <c r="C421" s="29" t="s">
        <v>2902</v>
      </c>
      <c r="D421" s="29" t="s">
        <v>17</v>
      </c>
      <c r="E421" t="s">
        <v>17</v>
      </c>
      <c r="F421" s="11" t="s">
        <v>326</v>
      </c>
      <c r="G421" s="11" t="s">
        <v>151</v>
      </c>
      <c r="H421" s="13">
        <v>230.5119</v>
      </c>
      <c r="I421" s="22" t="s">
        <v>2774</v>
      </c>
      <c r="J421" s="22" t="s">
        <v>2774</v>
      </c>
      <c r="K421" s="12">
        <v>27.82</v>
      </c>
      <c r="L421" t="s">
        <v>17</v>
      </c>
      <c r="M421">
        <v>2013</v>
      </c>
      <c r="N421">
        <v>2.1</v>
      </c>
      <c r="O421">
        <v>4.5</v>
      </c>
      <c r="P421">
        <v>1</v>
      </c>
      <c r="Q421">
        <v>3.3</v>
      </c>
      <c r="R421">
        <v>1</v>
      </c>
      <c r="S421">
        <v>12</v>
      </c>
      <c r="T421">
        <v>18</v>
      </c>
      <c r="U421">
        <v>21</v>
      </c>
      <c r="V421">
        <v>21</v>
      </c>
      <c r="W421">
        <v>15</v>
      </c>
      <c r="X421">
        <v>16</v>
      </c>
      <c r="Y421">
        <v>20</v>
      </c>
      <c r="Z421">
        <v>22</v>
      </c>
      <c r="AA421">
        <v>21</v>
      </c>
      <c r="AB421">
        <v>18</v>
      </c>
    </row>
    <row r="422" spans="1:28" hidden="1" x14ac:dyDescent="0.2">
      <c r="A422">
        <v>2013</v>
      </c>
      <c r="B422" t="s">
        <v>2901</v>
      </c>
      <c r="C422" s="29" t="s">
        <v>2902</v>
      </c>
      <c r="D422" s="29" t="s">
        <v>17</v>
      </c>
      <c r="E422" t="s">
        <v>17</v>
      </c>
      <c r="F422" s="11" t="s">
        <v>152</v>
      </c>
      <c r="G422" s="11" t="s">
        <v>353</v>
      </c>
      <c r="H422" s="13">
        <v>219.3244</v>
      </c>
      <c r="I422" s="22" t="s">
        <v>2774</v>
      </c>
      <c r="J422" s="22" t="s">
        <v>2774</v>
      </c>
      <c r="K422" s="12">
        <v>25.13</v>
      </c>
      <c r="L422" t="s">
        <v>17</v>
      </c>
      <c r="M422">
        <v>2013</v>
      </c>
      <c r="N422">
        <v>2.1</v>
      </c>
      <c r="O422">
        <v>4.5</v>
      </c>
      <c r="P422">
        <v>1</v>
      </c>
      <c r="Q422">
        <v>3.3</v>
      </c>
      <c r="R422">
        <v>1</v>
      </c>
      <c r="S422">
        <v>12</v>
      </c>
      <c r="T422">
        <v>18</v>
      </c>
      <c r="U422">
        <v>21</v>
      </c>
      <c r="V422">
        <v>21</v>
      </c>
      <c r="W422">
        <v>15</v>
      </c>
      <c r="X422">
        <v>16</v>
      </c>
      <c r="Y422">
        <v>20</v>
      </c>
      <c r="Z422">
        <v>22</v>
      </c>
      <c r="AA422">
        <v>21</v>
      </c>
      <c r="AB422">
        <v>18</v>
      </c>
    </row>
    <row r="423" spans="1:28" hidden="1" x14ac:dyDescent="0.2">
      <c r="A423">
        <v>2013</v>
      </c>
      <c r="B423" t="s">
        <v>2901</v>
      </c>
      <c r="C423" s="29" t="s">
        <v>2902</v>
      </c>
      <c r="D423" s="29" t="s">
        <v>17</v>
      </c>
      <c r="E423" t="s">
        <v>17</v>
      </c>
      <c r="F423" s="11" t="s">
        <v>152</v>
      </c>
      <c r="G423" s="11" t="s">
        <v>354</v>
      </c>
      <c r="H423" s="13">
        <v>230.88810000000001</v>
      </c>
      <c r="I423" s="22" t="s">
        <v>2774</v>
      </c>
      <c r="J423" s="22" t="s">
        <v>2774</v>
      </c>
      <c r="K423" s="12">
        <v>24.6</v>
      </c>
      <c r="L423" t="s">
        <v>17</v>
      </c>
      <c r="M423">
        <v>2013</v>
      </c>
      <c r="N423">
        <v>2.1</v>
      </c>
      <c r="O423">
        <v>4.5</v>
      </c>
      <c r="P423">
        <v>1</v>
      </c>
      <c r="Q423">
        <v>3.3</v>
      </c>
      <c r="R423">
        <v>1</v>
      </c>
      <c r="S423">
        <v>12</v>
      </c>
      <c r="T423">
        <v>18</v>
      </c>
      <c r="U423">
        <v>21</v>
      </c>
      <c r="V423">
        <v>21</v>
      </c>
      <c r="W423">
        <v>15</v>
      </c>
      <c r="X423">
        <v>16</v>
      </c>
      <c r="Y423">
        <v>20</v>
      </c>
      <c r="Z423">
        <v>22</v>
      </c>
      <c r="AA423">
        <v>21</v>
      </c>
      <c r="AB423">
        <v>18</v>
      </c>
    </row>
    <row r="424" spans="1:28" hidden="1" x14ac:dyDescent="0.2">
      <c r="A424">
        <v>2013</v>
      </c>
      <c r="B424" t="s">
        <v>2901</v>
      </c>
      <c r="C424" s="29" t="s">
        <v>2902</v>
      </c>
      <c r="D424" s="29" t="s">
        <v>17</v>
      </c>
      <c r="E424" t="s">
        <v>17</v>
      </c>
      <c r="F424" s="11" t="s">
        <v>152</v>
      </c>
      <c r="G424" s="11" t="s">
        <v>153</v>
      </c>
      <c r="H424" s="13">
        <v>258.03190000000001</v>
      </c>
      <c r="I424" s="22" t="s">
        <v>2774</v>
      </c>
      <c r="J424" s="22" t="s">
        <v>2774</v>
      </c>
      <c r="K424" s="12">
        <v>26.03</v>
      </c>
      <c r="L424" t="s">
        <v>17</v>
      </c>
      <c r="M424">
        <v>2013</v>
      </c>
      <c r="N424">
        <v>2.1</v>
      </c>
      <c r="O424">
        <v>4.5</v>
      </c>
      <c r="P424">
        <v>1</v>
      </c>
      <c r="Q424">
        <v>3.3</v>
      </c>
      <c r="R424">
        <v>1</v>
      </c>
      <c r="S424">
        <v>12</v>
      </c>
      <c r="T424">
        <v>18</v>
      </c>
      <c r="U424">
        <v>21</v>
      </c>
      <c r="V424">
        <v>21</v>
      </c>
      <c r="W424">
        <v>15</v>
      </c>
      <c r="X424">
        <v>16</v>
      </c>
      <c r="Y424">
        <v>20</v>
      </c>
      <c r="Z424">
        <v>22</v>
      </c>
      <c r="AA424">
        <v>21</v>
      </c>
      <c r="AB424">
        <v>18</v>
      </c>
    </row>
    <row r="425" spans="1:28" hidden="1" x14ac:dyDescent="0.2">
      <c r="A425">
        <v>2013</v>
      </c>
      <c r="B425" t="s">
        <v>2901</v>
      </c>
      <c r="C425" s="29" t="s">
        <v>2902</v>
      </c>
      <c r="D425" s="29" t="s">
        <v>17</v>
      </c>
      <c r="E425" t="s">
        <v>17</v>
      </c>
      <c r="F425" s="11" t="s">
        <v>152</v>
      </c>
      <c r="G425" s="11" t="s">
        <v>154</v>
      </c>
      <c r="H425" s="13">
        <v>209.74340000000001</v>
      </c>
      <c r="I425" s="22" t="s">
        <v>2774</v>
      </c>
      <c r="J425" s="22" t="s">
        <v>2774</v>
      </c>
      <c r="K425" s="12">
        <v>29.27</v>
      </c>
      <c r="L425" t="s">
        <v>17</v>
      </c>
      <c r="M425">
        <v>2013</v>
      </c>
      <c r="N425">
        <v>2.1</v>
      </c>
      <c r="O425">
        <v>4.5</v>
      </c>
      <c r="P425">
        <v>1</v>
      </c>
      <c r="Q425">
        <v>3.3</v>
      </c>
      <c r="R425">
        <v>1</v>
      </c>
      <c r="S425">
        <v>12</v>
      </c>
      <c r="T425">
        <v>18</v>
      </c>
      <c r="U425">
        <v>21</v>
      </c>
      <c r="V425">
        <v>21</v>
      </c>
      <c r="W425">
        <v>15</v>
      </c>
      <c r="X425">
        <v>16</v>
      </c>
      <c r="Y425">
        <v>20</v>
      </c>
      <c r="Z425">
        <v>22</v>
      </c>
      <c r="AA425">
        <v>21</v>
      </c>
      <c r="AB425">
        <v>18</v>
      </c>
    </row>
    <row r="426" spans="1:28" hidden="1" x14ac:dyDescent="0.2">
      <c r="A426">
        <v>2013</v>
      </c>
      <c r="B426" t="s">
        <v>2901</v>
      </c>
      <c r="C426" s="29" t="s">
        <v>2902</v>
      </c>
      <c r="D426" s="29" t="s">
        <v>17</v>
      </c>
      <c r="E426" t="s">
        <v>17</v>
      </c>
      <c r="F426" s="11" t="s">
        <v>152</v>
      </c>
      <c r="G426" s="11" t="s">
        <v>355</v>
      </c>
      <c r="H426" s="13">
        <v>222.2912</v>
      </c>
      <c r="I426" s="22" t="s">
        <v>2774</v>
      </c>
      <c r="J426" s="22" t="s">
        <v>2774</v>
      </c>
      <c r="K426" s="12">
        <v>29.37</v>
      </c>
      <c r="L426" t="s">
        <v>17</v>
      </c>
      <c r="M426">
        <v>2013</v>
      </c>
      <c r="N426">
        <v>2.1</v>
      </c>
      <c r="O426">
        <v>4.5</v>
      </c>
      <c r="P426">
        <v>1</v>
      </c>
      <c r="Q426">
        <v>3.3</v>
      </c>
      <c r="R426">
        <v>1</v>
      </c>
      <c r="S426">
        <v>12</v>
      </c>
      <c r="T426">
        <v>18</v>
      </c>
      <c r="U426">
        <v>21</v>
      </c>
      <c r="V426">
        <v>21</v>
      </c>
      <c r="W426">
        <v>15</v>
      </c>
      <c r="X426">
        <v>16</v>
      </c>
      <c r="Y426">
        <v>20</v>
      </c>
      <c r="Z426">
        <v>22</v>
      </c>
      <c r="AA426">
        <v>21</v>
      </c>
      <c r="AB426">
        <v>18</v>
      </c>
    </row>
    <row r="427" spans="1:28" hidden="1" x14ac:dyDescent="0.2">
      <c r="A427">
        <v>2013</v>
      </c>
      <c r="B427" t="s">
        <v>2901</v>
      </c>
      <c r="C427" s="29" t="s">
        <v>2902</v>
      </c>
      <c r="D427" s="29" t="s">
        <v>17</v>
      </c>
      <c r="E427" t="s">
        <v>17</v>
      </c>
      <c r="F427" s="11" t="s">
        <v>152</v>
      </c>
      <c r="G427" s="11" t="s">
        <v>356</v>
      </c>
      <c r="H427" s="13">
        <v>238.18440000000001</v>
      </c>
      <c r="I427" s="22" t="s">
        <v>2774</v>
      </c>
      <c r="J427" s="22" t="s">
        <v>2774</v>
      </c>
      <c r="K427" s="12">
        <v>29.27</v>
      </c>
      <c r="L427" t="s">
        <v>17</v>
      </c>
      <c r="M427">
        <v>2013</v>
      </c>
      <c r="N427">
        <v>2.1</v>
      </c>
      <c r="O427">
        <v>4.5</v>
      </c>
      <c r="P427">
        <v>1</v>
      </c>
      <c r="Q427">
        <v>3.3</v>
      </c>
      <c r="R427">
        <v>1</v>
      </c>
      <c r="S427">
        <v>12</v>
      </c>
      <c r="T427">
        <v>18</v>
      </c>
      <c r="U427">
        <v>21</v>
      </c>
      <c r="V427">
        <v>21</v>
      </c>
      <c r="W427">
        <v>15</v>
      </c>
      <c r="X427">
        <v>16</v>
      </c>
      <c r="Y427">
        <v>20</v>
      </c>
      <c r="Z427">
        <v>22</v>
      </c>
      <c r="AA427">
        <v>21</v>
      </c>
      <c r="AB427">
        <v>18</v>
      </c>
    </row>
    <row r="428" spans="1:28" hidden="1" x14ac:dyDescent="0.2">
      <c r="A428">
        <v>2013</v>
      </c>
      <c r="B428" t="s">
        <v>2901</v>
      </c>
      <c r="C428" s="29" t="s">
        <v>2902</v>
      </c>
      <c r="D428" s="29" t="s">
        <v>17</v>
      </c>
      <c r="E428" t="s">
        <v>17</v>
      </c>
      <c r="F428" s="11" t="s">
        <v>152</v>
      </c>
      <c r="G428" s="11" t="s">
        <v>357</v>
      </c>
      <c r="H428" s="13">
        <v>266.67689999999999</v>
      </c>
      <c r="I428" s="22" t="s">
        <v>2774</v>
      </c>
      <c r="J428" s="22" t="s">
        <v>2774</v>
      </c>
      <c r="K428" s="12">
        <v>29.29</v>
      </c>
      <c r="L428" t="s">
        <v>17</v>
      </c>
      <c r="M428">
        <v>2013</v>
      </c>
      <c r="N428">
        <v>2.1</v>
      </c>
      <c r="O428">
        <v>4.5</v>
      </c>
      <c r="P428">
        <v>1</v>
      </c>
      <c r="Q428">
        <v>3.3</v>
      </c>
      <c r="R428">
        <v>1</v>
      </c>
      <c r="S428">
        <v>12</v>
      </c>
      <c r="T428">
        <v>18</v>
      </c>
      <c r="U428">
        <v>21</v>
      </c>
      <c r="V428">
        <v>21</v>
      </c>
      <c r="W428">
        <v>15</v>
      </c>
      <c r="X428">
        <v>16</v>
      </c>
      <c r="Y428">
        <v>20</v>
      </c>
      <c r="Z428">
        <v>22</v>
      </c>
      <c r="AA428">
        <v>21</v>
      </c>
      <c r="AB428">
        <v>18</v>
      </c>
    </row>
    <row r="429" spans="1:28" hidden="1" x14ac:dyDescent="0.2">
      <c r="A429">
        <v>2013</v>
      </c>
      <c r="B429" t="s">
        <v>2901</v>
      </c>
      <c r="C429" s="29" t="s">
        <v>2902</v>
      </c>
      <c r="D429" s="29" t="s">
        <v>17</v>
      </c>
      <c r="E429" t="s">
        <v>17</v>
      </c>
      <c r="F429" s="11" t="s">
        <v>314</v>
      </c>
      <c r="G429" s="11" t="s">
        <v>873</v>
      </c>
      <c r="H429" s="13">
        <v>234.7346</v>
      </c>
      <c r="I429" s="22" t="s">
        <v>2774</v>
      </c>
      <c r="J429" s="22" t="s">
        <v>2774</v>
      </c>
      <c r="K429" s="12">
        <v>25.4</v>
      </c>
      <c r="L429" t="s">
        <v>17</v>
      </c>
      <c r="M429">
        <v>2013</v>
      </c>
      <c r="N429">
        <v>2.1</v>
      </c>
      <c r="O429">
        <v>4.5</v>
      </c>
      <c r="P429">
        <v>1</v>
      </c>
      <c r="Q429">
        <v>3.3</v>
      </c>
      <c r="R429">
        <v>1</v>
      </c>
      <c r="S429">
        <v>12</v>
      </c>
      <c r="T429">
        <v>18</v>
      </c>
      <c r="U429">
        <v>21</v>
      </c>
      <c r="V429">
        <v>21</v>
      </c>
      <c r="W429">
        <v>15</v>
      </c>
      <c r="X429">
        <v>16</v>
      </c>
      <c r="Y429">
        <v>20</v>
      </c>
      <c r="Z429">
        <v>22</v>
      </c>
      <c r="AA429">
        <v>21</v>
      </c>
      <c r="AB429">
        <v>18</v>
      </c>
    </row>
    <row r="430" spans="1:28" hidden="1" x14ac:dyDescent="0.2">
      <c r="A430">
        <v>2013</v>
      </c>
      <c r="B430" t="s">
        <v>2901</v>
      </c>
      <c r="C430" s="29" t="s">
        <v>2902</v>
      </c>
      <c r="D430" s="29" t="s">
        <v>17</v>
      </c>
      <c r="E430" t="s">
        <v>17</v>
      </c>
      <c r="F430" s="11" t="s">
        <v>314</v>
      </c>
      <c r="G430" s="11" t="s">
        <v>875</v>
      </c>
      <c r="H430" s="13">
        <v>256.15820000000002</v>
      </c>
      <c r="I430" s="22" t="s">
        <v>2774</v>
      </c>
      <c r="J430" s="22" t="s">
        <v>2774</v>
      </c>
      <c r="K430" s="12">
        <v>23.43</v>
      </c>
      <c r="L430" t="s">
        <v>17</v>
      </c>
      <c r="M430">
        <v>2013</v>
      </c>
      <c r="N430">
        <v>2.1</v>
      </c>
      <c r="O430">
        <v>4.5</v>
      </c>
      <c r="P430">
        <v>1</v>
      </c>
      <c r="Q430">
        <v>3.3</v>
      </c>
      <c r="R430">
        <v>1</v>
      </c>
      <c r="S430">
        <v>12</v>
      </c>
      <c r="T430">
        <v>18</v>
      </c>
      <c r="U430">
        <v>21</v>
      </c>
      <c r="V430">
        <v>21</v>
      </c>
      <c r="W430">
        <v>15</v>
      </c>
      <c r="X430">
        <v>16</v>
      </c>
      <c r="Y430">
        <v>20</v>
      </c>
      <c r="Z430">
        <v>22</v>
      </c>
      <c r="AA430">
        <v>21</v>
      </c>
      <c r="AB430">
        <v>18</v>
      </c>
    </row>
    <row r="431" spans="1:28" hidden="1" x14ac:dyDescent="0.2">
      <c r="A431">
        <v>2013</v>
      </c>
      <c r="B431" t="s">
        <v>2901</v>
      </c>
      <c r="C431" s="29" t="s">
        <v>2902</v>
      </c>
      <c r="D431" s="29" t="s">
        <v>17</v>
      </c>
      <c r="E431" t="s">
        <v>17</v>
      </c>
      <c r="F431" s="11" t="s">
        <v>314</v>
      </c>
      <c r="G431" s="11" t="s">
        <v>2839</v>
      </c>
      <c r="H431" s="13">
        <v>247.05539999999999</v>
      </c>
      <c r="I431" s="22" t="s">
        <v>2774</v>
      </c>
      <c r="J431" s="22" t="s">
        <v>2774</v>
      </c>
      <c r="K431" s="12">
        <v>26.4</v>
      </c>
      <c r="L431" t="s">
        <v>17</v>
      </c>
      <c r="M431">
        <v>2013</v>
      </c>
      <c r="N431">
        <v>2.1</v>
      </c>
      <c r="O431">
        <v>4.5</v>
      </c>
      <c r="P431">
        <v>1</v>
      </c>
      <c r="Q431">
        <v>3.3</v>
      </c>
      <c r="R431">
        <v>1</v>
      </c>
      <c r="S431">
        <v>12</v>
      </c>
      <c r="T431">
        <v>18</v>
      </c>
      <c r="U431">
        <v>21</v>
      </c>
      <c r="V431">
        <v>21</v>
      </c>
      <c r="W431">
        <v>15</v>
      </c>
      <c r="X431">
        <v>16</v>
      </c>
      <c r="Y431">
        <v>20</v>
      </c>
      <c r="Z431">
        <v>22</v>
      </c>
      <c r="AA431">
        <v>21</v>
      </c>
      <c r="AB431">
        <v>18</v>
      </c>
    </row>
    <row r="432" spans="1:28" hidden="1" x14ac:dyDescent="0.2">
      <c r="A432">
        <v>2013</v>
      </c>
      <c r="B432" t="s">
        <v>2901</v>
      </c>
      <c r="C432" s="29" t="s">
        <v>2902</v>
      </c>
      <c r="D432" s="29" t="s">
        <v>17</v>
      </c>
      <c r="E432" t="s">
        <v>17</v>
      </c>
      <c r="F432" s="11" t="s">
        <v>314</v>
      </c>
      <c r="G432" s="11" t="s">
        <v>2856</v>
      </c>
      <c r="H432" s="13">
        <v>252.49719999999999</v>
      </c>
      <c r="I432" s="22" t="s">
        <v>2774</v>
      </c>
      <c r="J432" s="22" t="s">
        <v>2774</v>
      </c>
      <c r="K432" s="12">
        <v>28.37</v>
      </c>
      <c r="L432" t="s">
        <v>17</v>
      </c>
      <c r="M432">
        <v>2013</v>
      </c>
      <c r="N432">
        <v>2.1</v>
      </c>
      <c r="O432">
        <v>4.5</v>
      </c>
      <c r="P432">
        <v>1</v>
      </c>
      <c r="Q432">
        <v>3.3</v>
      </c>
      <c r="R432">
        <v>1</v>
      </c>
      <c r="S432">
        <v>12</v>
      </c>
      <c r="T432">
        <v>18</v>
      </c>
      <c r="U432">
        <v>21</v>
      </c>
      <c r="V432">
        <v>21</v>
      </c>
      <c r="W432">
        <v>15</v>
      </c>
      <c r="X432">
        <v>16</v>
      </c>
      <c r="Y432">
        <v>20</v>
      </c>
      <c r="Z432">
        <v>22</v>
      </c>
      <c r="AA432">
        <v>21</v>
      </c>
      <c r="AB432">
        <v>18</v>
      </c>
    </row>
    <row r="433" spans="1:28" hidden="1" x14ac:dyDescent="0.2">
      <c r="A433">
        <v>2013</v>
      </c>
      <c r="B433" t="s">
        <v>2901</v>
      </c>
      <c r="C433" s="29" t="s">
        <v>2902</v>
      </c>
      <c r="D433" s="29" t="s">
        <v>17</v>
      </c>
      <c r="E433" t="s">
        <v>17</v>
      </c>
      <c r="F433" s="11" t="s">
        <v>358</v>
      </c>
      <c r="G433" s="11" t="s">
        <v>2858</v>
      </c>
      <c r="H433" s="13">
        <v>234.14439999999999</v>
      </c>
      <c r="I433" s="22" t="s">
        <v>2774</v>
      </c>
      <c r="J433" s="22" t="s">
        <v>2774</v>
      </c>
      <c r="K433" s="12">
        <v>23.6</v>
      </c>
      <c r="L433" t="s">
        <v>17</v>
      </c>
      <c r="M433">
        <v>2013</v>
      </c>
      <c r="N433">
        <v>2.1</v>
      </c>
      <c r="O433">
        <v>4.5</v>
      </c>
      <c r="P433">
        <v>1</v>
      </c>
      <c r="Q433">
        <v>3.3</v>
      </c>
      <c r="R433">
        <v>1</v>
      </c>
      <c r="S433">
        <v>12</v>
      </c>
      <c r="T433">
        <v>18</v>
      </c>
      <c r="U433">
        <v>21</v>
      </c>
      <c r="V433">
        <v>21</v>
      </c>
      <c r="W433">
        <v>15</v>
      </c>
      <c r="X433">
        <v>16</v>
      </c>
      <c r="Y433">
        <v>20</v>
      </c>
      <c r="Z433">
        <v>22</v>
      </c>
      <c r="AA433">
        <v>21</v>
      </c>
      <c r="AB433">
        <v>18</v>
      </c>
    </row>
    <row r="434" spans="1:28" hidden="1" x14ac:dyDescent="0.2">
      <c r="A434">
        <v>2013</v>
      </c>
      <c r="B434" t="s">
        <v>2901</v>
      </c>
      <c r="C434" s="29" t="s">
        <v>2902</v>
      </c>
      <c r="D434" s="29" t="s">
        <v>17</v>
      </c>
      <c r="E434" t="s">
        <v>17</v>
      </c>
      <c r="F434" s="11" t="s">
        <v>358</v>
      </c>
      <c r="G434" s="11" t="s">
        <v>2859</v>
      </c>
      <c r="H434" s="13">
        <v>239.54810000000001</v>
      </c>
      <c r="I434" s="22" t="s">
        <v>2774</v>
      </c>
      <c r="J434" s="22" t="s">
        <v>2774</v>
      </c>
      <c r="K434" s="12">
        <v>22.87</v>
      </c>
      <c r="L434" t="s">
        <v>17</v>
      </c>
      <c r="M434">
        <v>2013</v>
      </c>
      <c r="N434">
        <v>2.1</v>
      </c>
      <c r="O434">
        <v>4.5</v>
      </c>
      <c r="P434">
        <v>1</v>
      </c>
      <c r="Q434">
        <v>3.3</v>
      </c>
      <c r="R434">
        <v>1</v>
      </c>
      <c r="S434">
        <v>12</v>
      </c>
      <c r="T434">
        <v>18</v>
      </c>
      <c r="U434">
        <v>21</v>
      </c>
      <c r="V434">
        <v>21</v>
      </c>
      <c r="W434">
        <v>15</v>
      </c>
      <c r="X434">
        <v>16</v>
      </c>
      <c r="Y434">
        <v>20</v>
      </c>
      <c r="Z434">
        <v>22</v>
      </c>
      <c r="AA434">
        <v>21</v>
      </c>
      <c r="AB434">
        <v>18</v>
      </c>
    </row>
    <row r="435" spans="1:28" hidden="1" x14ac:dyDescent="0.2">
      <c r="A435">
        <v>2013</v>
      </c>
      <c r="B435" t="s">
        <v>2901</v>
      </c>
      <c r="C435" s="29" t="s">
        <v>2902</v>
      </c>
      <c r="D435" s="29" t="s">
        <v>17</v>
      </c>
      <c r="E435" t="s">
        <v>17</v>
      </c>
      <c r="F435" s="11" t="s">
        <v>358</v>
      </c>
      <c r="G435" s="11" t="s">
        <v>2860</v>
      </c>
      <c r="H435" s="13">
        <v>264.50479999999999</v>
      </c>
      <c r="I435" s="22" t="s">
        <v>2774</v>
      </c>
      <c r="J435" s="22" t="s">
        <v>2774</v>
      </c>
      <c r="K435" s="12">
        <v>25.4</v>
      </c>
      <c r="L435" t="s">
        <v>17</v>
      </c>
      <c r="M435">
        <v>2013</v>
      </c>
      <c r="N435">
        <v>2.1</v>
      </c>
      <c r="O435">
        <v>4.5</v>
      </c>
      <c r="P435">
        <v>1</v>
      </c>
      <c r="Q435">
        <v>3.3</v>
      </c>
      <c r="R435">
        <v>1</v>
      </c>
      <c r="S435">
        <v>12</v>
      </c>
      <c r="T435">
        <v>18</v>
      </c>
      <c r="U435">
        <v>21</v>
      </c>
      <c r="V435">
        <v>21</v>
      </c>
      <c r="W435">
        <v>15</v>
      </c>
      <c r="X435">
        <v>16</v>
      </c>
      <c r="Y435">
        <v>20</v>
      </c>
      <c r="Z435">
        <v>22</v>
      </c>
      <c r="AA435">
        <v>21</v>
      </c>
      <c r="AB435">
        <v>18</v>
      </c>
    </row>
    <row r="436" spans="1:28" hidden="1" x14ac:dyDescent="0.2">
      <c r="A436">
        <v>2013</v>
      </c>
      <c r="B436" t="s">
        <v>2901</v>
      </c>
      <c r="C436" s="29" t="s">
        <v>2902</v>
      </c>
      <c r="D436" s="29" t="s">
        <v>17</v>
      </c>
      <c r="E436" t="s">
        <v>17</v>
      </c>
      <c r="F436" s="11" t="s">
        <v>358</v>
      </c>
      <c r="G436" s="11" t="s">
        <v>2842</v>
      </c>
      <c r="H436" s="13">
        <v>240.78100000000001</v>
      </c>
      <c r="I436" s="22" t="s">
        <v>2774</v>
      </c>
      <c r="J436" s="22" t="s">
        <v>2774</v>
      </c>
      <c r="K436" s="12">
        <v>29.63</v>
      </c>
      <c r="L436" t="s">
        <v>17</v>
      </c>
      <c r="M436">
        <v>2013</v>
      </c>
      <c r="N436">
        <v>2.1</v>
      </c>
      <c r="O436">
        <v>4.5</v>
      </c>
      <c r="P436">
        <v>1</v>
      </c>
      <c r="Q436">
        <v>3.3</v>
      </c>
      <c r="R436">
        <v>1</v>
      </c>
      <c r="S436">
        <v>12</v>
      </c>
      <c r="T436">
        <v>18</v>
      </c>
      <c r="U436">
        <v>21</v>
      </c>
      <c r="V436">
        <v>21</v>
      </c>
      <c r="W436">
        <v>15</v>
      </c>
      <c r="X436">
        <v>16</v>
      </c>
      <c r="Y436">
        <v>20</v>
      </c>
      <c r="Z436">
        <v>22</v>
      </c>
      <c r="AA436">
        <v>21</v>
      </c>
      <c r="AB436">
        <v>18</v>
      </c>
    </row>
    <row r="437" spans="1:28" hidden="1" x14ac:dyDescent="0.2">
      <c r="A437">
        <v>2013</v>
      </c>
      <c r="B437" t="s">
        <v>2901</v>
      </c>
      <c r="C437" s="29" t="s">
        <v>2902</v>
      </c>
      <c r="D437" s="29" t="s">
        <v>17</v>
      </c>
      <c r="E437" t="s">
        <v>17</v>
      </c>
      <c r="F437" s="11" t="s">
        <v>358</v>
      </c>
      <c r="G437" s="11" t="s">
        <v>2861</v>
      </c>
      <c r="H437" s="13">
        <v>229.74590000000001</v>
      </c>
      <c r="I437" s="22" t="s">
        <v>2774</v>
      </c>
      <c r="J437" s="22" t="s">
        <v>2774</v>
      </c>
      <c r="K437" s="12">
        <v>29.67</v>
      </c>
      <c r="L437" t="s">
        <v>17</v>
      </c>
      <c r="M437">
        <v>2013</v>
      </c>
      <c r="N437">
        <v>2.1</v>
      </c>
      <c r="O437">
        <v>4.5</v>
      </c>
      <c r="P437">
        <v>1</v>
      </c>
      <c r="Q437">
        <v>3.3</v>
      </c>
      <c r="R437">
        <v>1</v>
      </c>
      <c r="S437">
        <v>12</v>
      </c>
      <c r="T437">
        <v>18</v>
      </c>
      <c r="U437">
        <v>21</v>
      </c>
      <c r="V437">
        <v>21</v>
      </c>
      <c r="W437">
        <v>15</v>
      </c>
      <c r="X437">
        <v>16</v>
      </c>
      <c r="Y437">
        <v>20</v>
      </c>
      <c r="Z437">
        <v>22</v>
      </c>
      <c r="AA437">
        <v>21</v>
      </c>
      <c r="AB437">
        <v>18</v>
      </c>
    </row>
    <row r="438" spans="1:28" hidden="1" x14ac:dyDescent="0.2">
      <c r="A438">
        <v>2013</v>
      </c>
      <c r="B438" t="s">
        <v>2901</v>
      </c>
      <c r="C438" s="29" t="s">
        <v>2905</v>
      </c>
      <c r="D438" s="29" t="s">
        <v>2906</v>
      </c>
      <c r="E438" t="s">
        <v>157</v>
      </c>
      <c r="F438" s="19" t="s">
        <v>2923</v>
      </c>
      <c r="G438" s="11" t="s">
        <v>2862</v>
      </c>
      <c r="H438" s="13">
        <v>256.95479999999998</v>
      </c>
      <c r="I438" s="22" t="s">
        <v>2774</v>
      </c>
      <c r="J438" s="22" t="s">
        <v>2774</v>
      </c>
      <c r="K438" s="12">
        <v>22.95</v>
      </c>
      <c r="L438" t="s">
        <v>157</v>
      </c>
      <c r="M438">
        <v>2013</v>
      </c>
      <c r="N438">
        <v>3.3</v>
      </c>
      <c r="O438">
        <v>3.6</v>
      </c>
      <c r="P438">
        <v>1.5</v>
      </c>
      <c r="Q438">
        <v>0.5</v>
      </c>
      <c r="R438">
        <v>1.5</v>
      </c>
      <c r="S438">
        <v>12</v>
      </c>
      <c r="T438">
        <v>20</v>
      </c>
      <c r="U438">
        <v>21</v>
      </c>
      <c r="V438">
        <v>21</v>
      </c>
      <c r="W438">
        <v>15</v>
      </c>
      <c r="X438">
        <v>16</v>
      </c>
      <c r="Y438">
        <v>21.1</v>
      </c>
      <c r="Z438">
        <v>21.6</v>
      </c>
      <c r="AA438">
        <v>21</v>
      </c>
      <c r="AB438">
        <v>18.3</v>
      </c>
    </row>
    <row r="439" spans="1:28" hidden="1" x14ac:dyDescent="0.2">
      <c r="A439">
        <v>2013</v>
      </c>
      <c r="B439" t="s">
        <v>2901</v>
      </c>
      <c r="C439" s="29" t="s">
        <v>2905</v>
      </c>
      <c r="D439" s="29" t="s">
        <v>2906</v>
      </c>
      <c r="E439" t="s">
        <v>157</v>
      </c>
      <c r="F439" s="19" t="s">
        <v>2923</v>
      </c>
      <c r="G439" s="11" t="s">
        <v>236</v>
      </c>
      <c r="H439" s="13">
        <v>261.16640000000001</v>
      </c>
      <c r="I439" s="22" t="s">
        <v>2774</v>
      </c>
      <c r="J439" s="22" t="s">
        <v>2774</v>
      </c>
      <c r="K439" s="12">
        <v>25.46</v>
      </c>
      <c r="L439" t="s">
        <v>157</v>
      </c>
      <c r="M439">
        <v>2013</v>
      </c>
      <c r="N439">
        <v>3.3</v>
      </c>
      <c r="O439">
        <v>3.6</v>
      </c>
      <c r="P439">
        <v>1.5</v>
      </c>
      <c r="Q439">
        <v>0.5</v>
      </c>
      <c r="R439">
        <v>1.5</v>
      </c>
      <c r="S439">
        <v>12</v>
      </c>
      <c r="T439">
        <v>20</v>
      </c>
      <c r="U439">
        <v>21</v>
      </c>
      <c r="V439">
        <v>21</v>
      </c>
      <c r="W439">
        <v>15</v>
      </c>
      <c r="X439">
        <v>16</v>
      </c>
      <c r="Y439">
        <v>21.1</v>
      </c>
      <c r="Z439">
        <v>21.6</v>
      </c>
      <c r="AA439">
        <v>21</v>
      </c>
      <c r="AB439">
        <v>18.3</v>
      </c>
    </row>
    <row r="440" spans="1:28" hidden="1" x14ac:dyDescent="0.2">
      <c r="A440">
        <v>2013</v>
      </c>
      <c r="B440" t="s">
        <v>2901</v>
      </c>
      <c r="C440" s="29" t="s">
        <v>2905</v>
      </c>
      <c r="D440" s="29" t="s">
        <v>2906</v>
      </c>
      <c r="E440" t="s">
        <v>157</v>
      </c>
      <c r="F440" s="19" t="s">
        <v>2923</v>
      </c>
      <c r="G440" s="11" t="s">
        <v>2863</v>
      </c>
      <c r="H440" s="13">
        <v>284.56900000000002</v>
      </c>
      <c r="I440" s="22" t="s">
        <v>2774</v>
      </c>
      <c r="J440" s="22" t="s">
        <v>2774</v>
      </c>
      <c r="K440" s="12">
        <v>24.06</v>
      </c>
      <c r="L440" t="s">
        <v>157</v>
      </c>
      <c r="M440">
        <v>2013</v>
      </c>
      <c r="N440">
        <v>3.3</v>
      </c>
      <c r="O440">
        <v>3.6</v>
      </c>
      <c r="P440">
        <v>1.5</v>
      </c>
      <c r="Q440">
        <v>0.5</v>
      </c>
      <c r="R440">
        <v>1.5</v>
      </c>
      <c r="S440">
        <v>12</v>
      </c>
      <c r="T440">
        <v>20</v>
      </c>
      <c r="U440">
        <v>21</v>
      </c>
      <c r="V440">
        <v>21</v>
      </c>
      <c r="W440">
        <v>15</v>
      </c>
      <c r="X440">
        <v>16</v>
      </c>
      <c r="Y440">
        <v>21.1</v>
      </c>
      <c r="Z440">
        <v>21.6</v>
      </c>
      <c r="AA440">
        <v>21</v>
      </c>
      <c r="AB440">
        <v>18.3</v>
      </c>
    </row>
    <row r="441" spans="1:28" hidden="1" x14ac:dyDescent="0.2">
      <c r="A441">
        <v>2013</v>
      </c>
      <c r="B441" t="s">
        <v>2901</v>
      </c>
      <c r="C441" s="29" t="s">
        <v>2905</v>
      </c>
      <c r="D441" s="29" t="s">
        <v>2906</v>
      </c>
      <c r="E441" t="s">
        <v>157</v>
      </c>
      <c r="F441" s="19" t="s">
        <v>2923</v>
      </c>
      <c r="G441" s="11" t="s">
        <v>2866</v>
      </c>
      <c r="H441" s="13">
        <v>282.82279999999997</v>
      </c>
      <c r="I441" s="22" t="s">
        <v>2774</v>
      </c>
      <c r="J441" s="22" t="s">
        <v>2774</v>
      </c>
      <c r="K441" s="12">
        <v>25.44</v>
      </c>
      <c r="L441" t="s">
        <v>157</v>
      </c>
      <c r="M441">
        <v>2013</v>
      </c>
      <c r="N441">
        <v>3.3</v>
      </c>
      <c r="O441">
        <v>3.6</v>
      </c>
      <c r="P441">
        <v>1.5</v>
      </c>
      <c r="Q441">
        <v>0.5</v>
      </c>
      <c r="R441">
        <v>1.5</v>
      </c>
      <c r="S441">
        <v>12</v>
      </c>
      <c r="T441">
        <v>20</v>
      </c>
      <c r="U441">
        <v>21</v>
      </c>
      <c r="V441">
        <v>21</v>
      </c>
      <c r="W441">
        <v>15</v>
      </c>
      <c r="X441">
        <v>16</v>
      </c>
      <c r="Y441">
        <v>21.1</v>
      </c>
      <c r="Z441">
        <v>21.6</v>
      </c>
      <c r="AA441">
        <v>21</v>
      </c>
      <c r="AB441">
        <v>18.3</v>
      </c>
    </row>
    <row r="442" spans="1:28" hidden="1" x14ac:dyDescent="0.2">
      <c r="A442">
        <v>2013</v>
      </c>
      <c r="B442" t="s">
        <v>2901</v>
      </c>
      <c r="C442" s="29" t="s">
        <v>2905</v>
      </c>
      <c r="D442" s="29" t="s">
        <v>2906</v>
      </c>
      <c r="E442" t="s">
        <v>157</v>
      </c>
      <c r="F442" s="11" t="s">
        <v>237</v>
      </c>
      <c r="G442" s="11" t="s">
        <v>238</v>
      </c>
      <c r="H442" s="13">
        <v>267.40929999999997</v>
      </c>
      <c r="I442" s="22" t="s">
        <v>2774</v>
      </c>
      <c r="J442" s="22" t="s">
        <v>2774</v>
      </c>
      <c r="K442" s="12">
        <v>27.62</v>
      </c>
      <c r="L442" t="s">
        <v>157</v>
      </c>
      <c r="M442">
        <v>2013</v>
      </c>
      <c r="N442">
        <v>3.3</v>
      </c>
      <c r="O442">
        <v>3.6</v>
      </c>
      <c r="P442">
        <v>1.5</v>
      </c>
      <c r="Q442">
        <v>0.5</v>
      </c>
      <c r="R442">
        <v>1.5</v>
      </c>
      <c r="S442">
        <v>12</v>
      </c>
      <c r="T442">
        <v>20</v>
      </c>
      <c r="U442">
        <v>21</v>
      </c>
      <c r="V442">
        <v>21</v>
      </c>
      <c r="W442">
        <v>15</v>
      </c>
      <c r="X442">
        <v>16</v>
      </c>
      <c r="Y442">
        <v>21.1</v>
      </c>
      <c r="Z442">
        <v>21.6</v>
      </c>
      <c r="AA442">
        <v>21</v>
      </c>
      <c r="AB442">
        <v>18.3</v>
      </c>
    </row>
    <row r="443" spans="1:28" hidden="1" x14ac:dyDescent="0.2">
      <c r="A443">
        <v>2013</v>
      </c>
      <c r="B443" t="s">
        <v>2901</v>
      </c>
      <c r="C443" s="29" t="s">
        <v>2905</v>
      </c>
      <c r="D443" s="29" t="s">
        <v>2906</v>
      </c>
      <c r="E443" t="s">
        <v>157</v>
      </c>
      <c r="F443" s="11" t="s">
        <v>237</v>
      </c>
      <c r="G443" s="11" t="s">
        <v>239</v>
      </c>
      <c r="H443" s="13">
        <v>270.48540000000003</v>
      </c>
      <c r="I443" s="22" t="s">
        <v>2774</v>
      </c>
      <c r="J443" s="22" t="s">
        <v>2774</v>
      </c>
      <c r="K443" s="12">
        <v>27.67</v>
      </c>
      <c r="L443" t="s">
        <v>157</v>
      </c>
      <c r="M443">
        <v>2013</v>
      </c>
      <c r="N443">
        <v>3.3</v>
      </c>
      <c r="O443">
        <v>3.6</v>
      </c>
      <c r="P443">
        <v>1.5</v>
      </c>
      <c r="Q443">
        <v>0.5</v>
      </c>
      <c r="R443">
        <v>1.5</v>
      </c>
      <c r="S443">
        <v>12</v>
      </c>
      <c r="T443">
        <v>20</v>
      </c>
      <c r="U443">
        <v>21</v>
      </c>
      <c r="V443">
        <v>21</v>
      </c>
      <c r="W443">
        <v>15</v>
      </c>
      <c r="X443">
        <v>16</v>
      </c>
      <c r="Y443">
        <v>21.1</v>
      </c>
      <c r="Z443">
        <v>21.6</v>
      </c>
      <c r="AA443">
        <v>21</v>
      </c>
      <c r="AB443">
        <v>18.3</v>
      </c>
    </row>
    <row r="444" spans="1:28" hidden="1" x14ac:dyDescent="0.2">
      <c r="A444">
        <v>2013</v>
      </c>
      <c r="B444" t="s">
        <v>2901</v>
      </c>
      <c r="C444" s="29" t="s">
        <v>2905</v>
      </c>
      <c r="D444" s="29" t="s">
        <v>2906</v>
      </c>
      <c r="E444" t="s">
        <v>157</v>
      </c>
      <c r="F444" s="11" t="s">
        <v>240</v>
      </c>
      <c r="G444" s="11" t="s">
        <v>11</v>
      </c>
      <c r="H444" s="13">
        <v>265.6121</v>
      </c>
      <c r="I444" s="22" t="s">
        <v>2774</v>
      </c>
      <c r="J444" s="22" t="s">
        <v>2774</v>
      </c>
      <c r="K444" s="12">
        <v>24.56</v>
      </c>
      <c r="L444" t="s">
        <v>157</v>
      </c>
      <c r="M444">
        <v>2013</v>
      </c>
      <c r="N444">
        <v>3.3</v>
      </c>
      <c r="O444">
        <v>3.6</v>
      </c>
      <c r="P444">
        <v>1.5</v>
      </c>
      <c r="Q444">
        <v>0.5</v>
      </c>
      <c r="R444">
        <v>1.5</v>
      </c>
      <c r="S444">
        <v>12</v>
      </c>
      <c r="T444">
        <v>20</v>
      </c>
      <c r="U444">
        <v>21</v>
      </c>
      <c r="V444">
        <v>21</v>
      </c>
      <c r="W444">
        <v>15</v>
      </c>
      <c r="X444">
        <v>16</v>
      </c>
      <c r="Y444">
        <v>21.1</v>
      </c>
      <c r="Z444">
        <v>21.6</v>
      </c>
      <c r="AA444">
        <v>21</v>
      </c>
      <c r="AB444">
        <v>18.3</v>
      </c>
    </row>
    <row r="445" spans="1:28" hidden="1" x14ac:dyDescent="0.2">
      <c r="A445">
        <v>2013</v>
      </c>
      <c r="B445" t="s">
        <v>2901</v>
      </c>
      <c r="C445" s="29" t="s">
        <v>2905</v>
      </c>
      <c r="D445" s="29" t="s">
        <v>2906</v>
      </c>
      <c r="E445" t="s">
        <v>157</v>
      </c>
      <c r="F445" s="11" t="s">
        <v>240</v>
      </c>
      <c r="G445" s="11" t="s">
        <v>315</v>
      </c>
      <c r="H445" s="13">
        <v>275.0582</v>
      </c>
      <c r="I445" s="22" t="s">
        <v>2774</v>
      </c>
      <c r="J445" s="22" t="s">
        <v>2774</v>
      </c>
      <c r="K445" s="12">
        <v>25.83</v>
      </c>
      <c r="L445" t="s">
        <v>157</v>
      </c>
      <c r="M445">
        <v>2013</v>
      </c>
      <c r="N445">
        <v>3.3</v>
      </c>
      <c r="O445">
        <v>3.6</v>
      </c>
      <c r="P445">
        <v>1.5</v>
      </c>
      <c r="Q445">
        <v>0.5</v>
      </c>
      <c r="R445">
        <v>1.5</v>
      </c>
      <c r="S445">
        <v>12</v>
      </c>
      <c r="T445">
        <v>20</v>
      </c>
      <c r="U445">
        <v>21</v>
      </c>
      <c r="V445">
        <v>21</v>
      </c>
      <c r="W445">
        <v>15</v>
      </c>
      <c r="X445">
        <v>16</v>
      </c>
      <c r="Y445">
        <v>21.1</v>
      </c>
      <c r="Z445">
        <v>21.6</v>
      </c>
      <c r="AA445">
        <v>21</v>
      </c>
      <c r="AB445">
        <v>18.3</v>
      </c>
    </row>
    <row r="446" spans="1:28" hidden="1" x14ac:dyDescent="0.2">
      <c r="A446">
        <v>2013</v>
      </c>
      <c r="B446" t="s">
        <v>2901</v>
      </c>
      <c r="C446" s="29" t="s">
        <v>2905</v>
      </c>
      <c r="D446" s="29" t="s">
        <v>2906</v>
      </c>
      <c r="E446" t="s">
        <v>157</v>
      </c>
      <c r="F446" s="11" t="s">
        <v>316</v>
      </c>
      <c r="G446" s="11" t="s">
        <v>98</v>
      </c>
      <c r="H446" s="13">
        <v>262.36720000000003</v>
      </c>
      <c r="I446" s="22" t="s">
        <v>2774</v>
      </c>
      <c r="J446" s="22" t="s">
        <v>2774</v>
      </c>
      <c r="K446" s="12">
        <v>23.14</v>
      </c>
      <c r="L446" t="s">
        <v>157</v>
      </c>
      <c r="M446">
        <v>2013</v>
      </c>
      <c r="N446">
        <v>3.3</v>
      </c>
      <c r="O446">
        <v>3.6</v>
      </c>
      <c r="P446">
        <v>1.5</v>
      </c>
      <c r="Q446">
        <v>0.5</v>
      </c>
      <c r="R446">
        <v>1.5</v>
      </c>
      <c r="S446">
        <v>12</v>
      </c>
      <c r="T446">
        <v>20</v>
      </c>
      <c r="U446">
        <v>21</v>
      </c>
      <c r="V446">
        <v>21</v>
      </c>
      <c r="W446">
        <v>15</v>
      </c>
      <c r="X446">
        <v>16</v>
      </c>
      <c r="Y446">
        <v>21.1</v>
      </c>
      <c r="Z446">
        <v>21.6</v>
      </c>
      <c r="AA446">
        <v>21</v>
      </c>
      <c r="AB446">
        <v>18.3</v>
      </c>
    </row>
    <row r="447" spans="1:28" hidden="1" x14ac:dyDescent="0.2">
      <c r="A447">
        <v>2013</v>
      </c>
      <c r="B447" t="s">
        <v>2901</v>
      </c>
      <c r="C447" s="29" t="s">
        <v>2905</v>
      </c>
      <c r="D447" s="29" t="s">
        <v>2906</v>
      </c>
      <c r="E447" t="s">
        <v>157</v>
      </c>
      <c r="F447" s="11" t="s">
        <v>316</v>
      </c>
      <c r="G447" s="11" t="s">
        <v>100</v>
      </c>
      <c r="H447" s="13">
        <v>268.92419999999998</v>
      </c>
      <c r="I447" s="22" t="s">
        <v>2774</v>
      </c>
      <c r="J447" s="22" t="s">
        <v>2774</v>
      </c>
      <c r="K447" s="12">
        <v>21.56</v>
      </c>
      <c r="L447" t="s">
        <v>157</v>
      </c>
      <c r="M447">
        <v>2013</v>
      </c>
      <c r="N447">
        <v>3.3</v>
      </c>
      <c r="O447">
        <v>3.6</v>
      </c>
      <c r="P447">
        <v>1.5</v>
      </c>
      <c r="Q447">
        <v>0.5</v>
      </c>
      <c r="R447">
        <v>1.5</v>
      </c>
      <c r="S447">
        <v>12</v>
      </c>
      <c r="T447">
        <v>20</v>
      </c>
      <c r="U447">
        <v>21</v>
      </c>
      <c r="V447">
        <v>21</v>
      </c>
      <c r="W447">
        <v>15</v>
      </c>
      <c r="X447">
        <v>16</v>
      </c>
      <c r="Y447">
        <v>21.1</v>
      </c>
      <c r="Z447">
        <v>21.6</v>
      </c>
      <c r="AA447">
        <v>21</v>
      </c>
      <c r="AB447">
        <v>18.3</v>
      </c>
    </row>
    <row r="448" spans="1:28" hidden="1" x14ac:dyDescent="0.2">
      <c r="A448">
        <v>2013</v>
      </c>
      <c r="B448" t="s">
        <v>2901</v>
      </c>
      <c r="C448" s="29" t="s">
        <v>2905</v>
      </c>
      <c r="D448" s="29" t="s">
        <v>2906</v>
      </c>
      <c r="E448" t="s">
        <v>157</v>
      </c>
      <c r="F448" s="11" t="s">
        <v>316</v>
      </c>
      <c r="G448" s="11" t="s">
        <v>101</v>
      </c>
      <c r="H448" s="13">
        <v>269.38010000000003</v>
      </c>
      <c r="I448" s="22" t="s">
        <v>2774</v>
      </c>
      <c r="J448" s="22" t="s">
        <v>2774</v>
      </c>
      <c r="K448" s="12">
        <v>23.26</v>
      </c>
      <c r="L448" t="s">
        <v>157</v>
      </c>
      <c r="M448">
        <v>2013</v>
      </c>
      <c r="N448">
        <v>3.3</v>
      </c>
      <c r="O448">
        <v>3.6</v>
      </c>
      <c r="P448">
        <v>1.5</v>
      </c>
      <c r="Q448">
        <v>0.5</v>
      </c>
      <c r="R448">
        <v>1.5</v>
      </c>
      <c r="S448">
        <v>12</v>
      </c>
      <c r="T448">
        <v>20</v>
      </c>
      <c r="U448">
        <v>21</v>
      </c>
      <c r="V448">
        <v>21</v>
      </c>
      <c r="W448">
        <v>15</v>
      </c>
      <c r="X448">
        <v>16</v>
      </c>
      <c r="Y448">
        <v>21.1</v>
      </c>
      <c r="Z448">
        <v>21.6</v>
      </c>
      <c r="AA448">
        <v>21</v>
      </c>
      <c r="AB448">
        <v>18.3</v>
      </c>
    </row>
    <row r="449" spans="1:28" hidden="1" x14ac:dyDescent="0.2">
      <c r="A449">
        <v>2013</v>
      </c>
      <c r="B449" t="s">
        <v>2901</v>
      </c>
      <c r="C449" s="29" t="s">
        <v>2905</v>
      </c>
      <c r="D449" s="29" t="s">
        <v>2906</v>
      </c>
      <c r="E449" t="s">
        <v>157</v>
      </c>
      <c r="F449" s="11" t="s">
        <v>316</v>
      </c>
      <c r="G449" s="11" t="s">
        <v>317</v>
      </c>
      <c r="H449" s="13">
        <v>266.85390000000001</v>
      </c>
      <c r="I449" s="22" t="s">
        <v>2774</v>
      </c>
      <c r="J449" s="22" t="s">
        <v>2774</v>
      </c>
      <c r="K449" s="12">
        <v>25.37</v>
      </c>
      <c r="L449" t="s">
        <v>157</v>
      </c>
      <c r="M449">
        <v>2013</v>
      </c>
      <c r="N449">
        <v>3.3</v>
      </c>
      <c r="O449">
        <v>3.6</v>
      </c>
      <c r="P449">
        <v>1.5</v>
      </c>
      <c r="Q449">
        <v>0.5</v>
      </c>
      <c r="R449">
        <v>1.5</v>
      </c>
      <c r="S449">
        <v>12</v>
      </c>
      <c r="T449">
        <v>20</v>
      </c>
      <c r="U449">
        <v>21</v>
      </c>
      <c r="V449">
        <v>21</v>
      </c>
      <c r="W449">
        <v>15</v>
      </c>
      <c r="X449">
        <v>16</v>
      </c>
      <c r="Y449">
        <v>21.1</v>
      </c>
      <c r="Z449">
        <v>21.6</v>
      </c>
      <c r="AA449">
        <v>21</v>
      </c>
      <c r="AB449">
        <v>18.3</v>
      </c>
    </row>
    <row r="450" spans="1:28" hidden="1" x14ac:dyDescent="0.2">
      <c r="A450">
        <v>2013</v>
      </c>
      <c r="B450" t="s">
        <v>2901</v>
      </c>
      <c r="C450" s="29" t="s">
        <v>2905</v>
      </c>
      <c r="D450" s="29" t="s">
        <v>2906</v>
      </c>
      <c r="E450" t="s">
        <v>157</v>
      </c>
      <c r="F450" s="11" t="s">
        <v>316</v>
      </c>
      <c r="G450" s="11" t="s">
        <v>103</v>
      </c>
      <c r="H450" s="13">
        <v>251.24979999999999</v>
      </c>
      <c r="I450" s="22" t="s">
        <v>2774</v>
      </c>
      <c r="J450" s="22" t="s">
        <v>2774</v>
      </c>
      <c r="K450" s="12">
        <v>25.38</v>
      </c>
      <c r="L450" t="s">
        <v>157</v>
      </c>
      <c r="M450">
        <v>2013</v>
      </c>
      <c r="N450">
        <v>3.3</v>
      </c>
      <c r="O450">
        <v>3.6</v>
      </c>
      <c r="P450">
        <v>1.5</v>
      </c>
      <c r="Q450">
        <v>0.5</v>
      </c>
      <c r="R450">
        <v>1.5</v>
      </c>
      <c r="S450">
        <v>12</v>
      </c>
      <c r="T450">
        <v>20</v>
      </c>
      <c r="U450">
        <v>21</v>
      </c>
      <c r="V450">
        <v>21</v>
      </c>
      <c r="W450">
        <v>15</v>
      </c>
      <c r="X450">
        <v>16</v>
      </c>
      <c r="Y450">
        <v>21.1</v>
      </c>
      <c r="Z450">
        <v>21.6</v>
      </c>
      <c r="AA450">
        <v>21</v>
      </c>
      <c r="AB450">
        <v>18.3</v>
      </c>
    </row>
    <row r="451" spans="1:28" hidden="1" x14ac:dyDescent="0.2">
      <c r="A451">
        <v>2013</v>
      </c>
      <c r="B451" t="s">
        <v>2901</v>
      </c>
      <c r="C451" s="29" t="s">
        <v>2905</v>
      </c>
      <c r="D451" s="29" t="s">
        <v>2906</v>
      </c>
      <c r="E451" t="s">
        <v>157</v>
      </c>
      <c r="F451" s="11" t="s">
        <v>316</v>
      </c>
      <c r="G451" s="11" t="s">
        <v>318</v>
      </c>
      <c r="H451" s="13">
        <v>270.21559999999999</v>
      </c>
      <c r="I451" s="22" t="s">
        <v>2774</v>
      </c>
      <c r="J451" s="22" t="s">
        <v>2774</v>
      </c>
      <c r="K451" s="12">
        <v>24.24</v>
      </c>
      <c r="L451" t="s">
        <v>157</v>
      </c>
      <c r="M451">
        <v>2013</v>
      </c>
      <c r="N451">
        <v>3.3</v>
      </c>
      <c r="O451">
        <v>3.6</v>
      </c>
      <c r="P451">
        <v>1.5</v>
      </c>
      <c r="Q451">
        <v>0.5</v>
      </c>
      <c r="R451">
        <v>1.5</v>
      </c>
      <c r="S451">
        <v>12</v>
      </c>
      <c r="T451">
        <v>20</v>
      </c>
      <c r="U451">
        <v>21</v>
      </c>
      <c r="V451">
        <v>21</v>
      </c>
      <c r="W451">
        <v>15</v>
      </c>
      <c r="X451">
        <v>16</v>
      </c>
      <c r="Y451">
        <v>21.1</v>
      </c>
      <c r="Z451">
        <v>21.6</v>
      </c>
      <c r="AA451">
        <v>21</v>
      </c>
      <c r="AB451">
        <v>18.3</v>
      </c>
    </row>
    <row r="452" spans="1:28" hidden="1" x14ac:dyDescent="0.2">
      <c r="A452">
        <v>2013</v>
      </c>
      <c r="B452" t="s">
        <v>2901</v>
      </c>
      <c r="C452" s="29" t="s">
        <v>2905</v>
      </c>
      <c r="D452" s="29" t="s">
        <v>2906</v>
      </c>
      <c r="E452" t="s">
        <v>157</v>
      </c>
      <c r="F452" s="11" t="s">
        <v>316</v>
      </c>
      <c r="G452" s="11" t="s">
        <v>319</v>
      </c>
      <c r="H452" s="13">
        <v>266.0727</v>
      </c>
      <c r="I452" s="22" t="s">
        <v>2774</v>
      </c>
      <c r="J452" s="22" t="s">
        <v>2774</v>
      </c>
      <c r="K452" s="12">
        <v>26.82</v>
      </c>
      <c r="L452" t="s">
        <v>157</v>
      </c>
      <c r="M452">
        <v>2013</v>
      </c>
      <c r="N452">
        <v>3.3</v>
      </c>
      <c r="O452">
        <v>3.6</v>
      </c>
      <c r="P452">
        <v>1.5</v>
      </c>
      <c r="Q452">
        <v>0.5</v>
      </c>
      <c r="R452">
        <v>1.5</v>
      </c>
      <c r="S452">
        <v>12</v>
      </c>
      <c r="T452">
        <v>20</v>
      </c>
      <c r="U452">
        <v>21</v>
      </c>
      <c r="V452">
        <v>21</v>
      </c>
      <c r="W452">
        <v>15</v>
      </c>
      <c r="X452">
        <v>16</v>
      </c>
      <c r="Y452">
        <v>21.1</v>
      </c>
      <c r="Z452">
        <v>21.6</v>
      </c>
      <c r="AA452">
        <v>21</v>
      </c>
      <c r="AB452">
        <v>18.3</v>
      </c>
    </row>
    <row r="453" spans="1:28" hidden="1" x14ac:dyDescent="0.2">
      <c r="A453">
        <v>2013</v>
      </c>
      <c r="B453" t="s">
        <v>2901</v>
      </c>
      <c r="C453" s="29" t="s">
        <v>2905</v>
      </c>
      <c r="D453" s="29" t="s">
        <v>2906</v>
      </c>
      <c r="E453" t="s">
        <v>157</v>
      </c>
      <c r="F453" s="11" t="s">
        <v>248</v>
      </c>
      <c r="G453" s="11" t="s">
        <v>320</v>
      </c>
      <c r="H453" s="13">
        <v>259.06950000000001</v>
      </c>
      <c r="I453" s="22" t="s">
        <v>2774</v>
      </c>
      <c r="J453" s="22" t="s">
        <v>2774</v>
      </c>
      <c r="K453" s="12">
        <v>21.01</v>
      </c>
      <c r="L453" t="s">
        <v>157</v>
      </c>
      <c r="M453">
        <v>2013</v>
      </c>
      <c r="N453">
        <v>3.3</v>
      </c>
      <c r="O453">
        <v>3.6</v>
      </c>
      <c r="P453">
        <v>1.5</v>
      </c>
      <c r="Q453">
        <v>0.5</v>
      </c>
      <c r="R453">
        <v>1.5</v>
      </c>
      <c r="S453">
        <v>12</v>
      </c>
      <c r="T453">
        <v>20</v>
      </c>
      <c r="U453">
        <v>21</v>
      </c>
      <c r="V453">
        <v>21</v>
      </c>
      <c r="W453">
        <v>15</v>
      </c>
      <c r="X453">
        <v>16</v>
      </c>
      <c r="Y453">
        <v>21.1</v>
      </c>
      <c r="Z453">
        <v>21.6</v>
      </c>
      <c r="AA453">
        <v>21</v>
      </c>
      <c r="AB453">
        <v>18.3</v>
      </c>
    </row>
    <row r="454" spans="1:28" hidden="1" x14ac:dyDescent="0.2">
      <c r="A454">
        <v>2013</v>
      </c>
      <c r="B454" t="s">
        <v>2901</v>
      </c>
      <c r="C454" s="29" t="s">
        <v>2905</v>
      </c>
      <c r="D454" s="29" t="s">
        <v>2906</v>
      </c>
      <c r="E454" t="s">
        <v>157</v>
      </c>
      <c r="F454" s="11" t="s">
        <v>248</v>
      </c>
      <c r="G454" s="11" t="s">
        <v>18</v>
      </c>
      <c r="H454" s="13">
        <v>268.70310000000001</v>
      </c>
      <c r="I454" s="22" t="s">
        <v>2774</v>
      </c>
      <c r="J454" s="22" t="s">
        <v>2774</v>
      </c>
      <c r="K454" s="12">
        <v>24.77</v>
      </c>
      <c r="L454" t="s">
        <v>157</v>
      </c>
      <c r="M454">
        <v>2013</v>
      </c>
      <c r="N454">
        <v>3.3</v>
      </c>
      <c r="O454">
        <v>3.6</v>
      </c>
      <c r="P454">
        <v>1.5</v>
      </c>
      <c r="Q454">
        <v>0.5</v>
      </c>
      <c r="R454">
        <v>1.5</v>
      </c>
      <c r="S454">
        <v>12</v>
      </c>
      <c r="T454">
        <v>20</v>
      </c>
      <c r="U454">
        <v>21</v>
      </c>
      <c r="V454">
        <v>21</v>
      </c>
      <c r="W454">
        <v>15</v>
      </c>
      <c r="X454">
        <v>16</v>
      </c>
      <c r="Y454">
        <v>21.1</v>
      </c>
      <c r="Z454">
        <v>21.6</v>
      </c>
      <c r="AA454">
        <v>21</v>
      </c>
      <c r="AB454">
        <v>18.3</v>
      </c>
    </row>
    <row r="455" spans="1:28" hidden="1" x14ac:dyDescent="0.2">
      <c r="A455">
        <v>2013</v>
      </c>
      <c r="B455" t="s">
        <v>2901</v>
      </c>
      <c r="C455" s="29" t="s">
        <v>2905</v>
      </c>
      <c r="D455" s="29" t="s">
        <v>2906</v>
      </c>
      <c r="E455" t="s">
        <v>157</v>
      </c>
      <c r="F455" s="11" t="s">
        <v>248</v>
      </c>
      <c r="G455" s="11" t="s">
        <v>249</v>
      </c>
      <c r="H455" s="13">
        <v>260.69819999999999</v>
      </c>
      <c r="I455" s="22" t="s">
        <v>2774</v>
      </c>
      <c r="J455" s="22" t="s">
        <v>2774</v>
      </c>
      <c r="K455" s="12">
        <v>23.15</v>
      </c>
      <c r="L455" t="s">
        <v>157</v>
      </c>
      <c r="M455">
        <v>2013</v>
      </c>
      <c r="N455">
        <v>3.3</v>
      </c>
      <c r="O455">
        <v>3.6</v>
      </c>
      <c r="P455">
        <v>1.5</v>
      </c>
      <c r="Q455">
        <v>0.5</v>
      </c>
      <c r="R455">
        <v>1.5</v>
      </c>
      <c r="S455">
        <v>12</v>
      </c>
      <c r="T455">
        <v>20</v>
      </c>
      <c r="U455">
        <v>21</v>
      </c>
      <c r="V455">
        <v>21</v>
      </c>
      <c r="W455">
        <v>15</v>
      </c>
      <c r="X455">
        <v>16</v>
      </c>
      <c r="Y455">
        <v>21.1</v>
      </c>
      <c r="Z455">
        <v>21.6</v>
      </c>
      <c r="AA455">
        <v>21</v>
      </c>
      <c r="AB455">
        <v>18.3</v>
      </c>
    </row>
    <row r="456" spans="1:28" hidden="1" x14ac:dyDescent="0.2">
      <c r="A456">
        <v>2013</v>
      </c>
      <c r="B456" t="s">
        <v>2901</v>
      </c>
      <c r="C456" s="29" t="s">
        <v>2905</v>
      </c>
      <c r="D456" s="29" t="s">
        <v>2906</v>
      </c>
      <c r="E456" t="s">
        <v>157</v>
      </c>
      <c r="F456" s="11" t="s">
        <v>248</v>
      </c>
      <c r="G456" s="11" t="s">
        <v>20</v>
      </c>
      <c r="H456" s="13">
        <v>266.5487</v>
      </c>
      <c r="I456" s="22" t="s">
        <v>2774</v>
      </c>
      <c r="J456" s="22" t="s">
        <v>2774</v>
      </c>
      <c r="K456" s="12">
        <v>25.99</v>
      </c>
      <c r="L456" t="s">
        <v>157</v>
      </c>
      <c r="M456">
        <v>2013</v>
      </c>
      <c r="N456">
        <v>3.3</v>
      </c>
      <c r="O456">
        <v>3.6</v>
      </c>
      <c r="P456">
        <v>1.5</v>
      </c>
      <c r="Q456">
        <v>0.5</v>
      </c>
      <c r="R456">
        <v>1.5</v>
      </c>
      <c r="S456">
        <v>12</v>
      </c>
      <c r="T456">
        <v>20</v>
      </c>
      <c r="U456">
        <v>21</v>
      </c>
      <c r="V456">
        <v>21</v>
      </c>
      <c r="W456">
        <v>15</v>
      </c>
      <c r="X456">
        <v>16</v>
      </c>
      <c r="Y456">
        <v>21.1</v>
      </c>
      <c r="Z456">
        <v>21.6</v>
      </c>
      <c r="AA456">
        <v>21</v>
      </c>
      <c r="AB456">
        <v>18.3</v>
      </c>
    </row>
    <row r="457" spans="1:28" hidden="1" x14ac:dyDescent="0.2">
      <c r="A457">
        <v>2013</v>
      </c>
      <c r="B457" t="s">
        <v>2901</v>
      </c>
      <c r="C457" s="29" t="s">
        <v>2905</v>
      </c>
      <c r="D457" s="29" t="s">
        <v>2906</v>
      </c>
      <c r="E457" t="s">
        <v>157</v>
      </c>
      <c r="F457" s="11" t="s">
        <v>248</v>
      </c>
      <c r="G457" s="11" t="s">
        <v>22</v>
      </c>
      <c r="H457" s="13">
        <v>268.73899999999998</v>
      </c>
      <c r="I457" s="22" t="s">
        <v>2774</v>
      </c>
      <c r="J457" s="22" t="s">
        <v>2774</v>
      </c>
      <c r="K457" s="12">
        <v>24.36</v>
      </c>
      <c r="L457" t="s">
        <v>157</v>
      </c>
      <c r="M457">
        <v>2013</v>
      </c>
      <c r="N457">
        <v>3.3</v>
      </c>
      <c r="O457">
        <v>3.6</v>
      </c>
      <c r="P457">
        <v>1.5</v>
      </c>
      <c r="Q457">
        <v>0.5</v>
      </c>
      <c r="R457">
        <v>1.5</v>
      </c>
      <c r="S457">
        <v>12</v>
      </c>
      <c r="T457">
        <v>20</v>
      </c>
      <c r="U457">
        <v>21</v>
      </c>
      <c r="V457">
        <v>21</v>
      </c>
      <c r="W457">
        <v>15</v>
      </c>
      <c r="X457">
        <v>16</v>
      </c>
      <c r="Y457">
        <v>21.1</v>
      </c>
      <c r="Z457">
        <v>21.6</v>
      </c>
      <c r="AA457">
        <v>21</v>
      </c>
      <c r="AB457">
        <v>18.3</v>
      </c>
    </row>
    <row r="458" spans="1:28" hidden="1" x14ac:dyDescent="0.2">
      <c r="A458">
        <v>2013</v>
      </c>
      <c r="B458" t="s">
        <v>2901</v>
      </c>
      <c r="C458" s="29" t="s">
        <v>2905</v>
      </c>
      <c r="D458" s="29" t="s">
        <v>2906</v>
      </c>
      <c r="E458" t="s">
        <v>157</v>
      </c>
      <c r="F458" s="11" t="s">
        <v>252</v>
      </c>
      <c r="G458" s="11" t="s">
        <v>253</v>
      </c>
      <c r="H458" s="13">
        <v>290.69959999999998</v>
      </c>
      <c r="I458" s="22" t="s">
        <v>2774</v>
      </c>
      <c r="J458" s="22" t="s">
        <v>2774</v>
      </c>
      <c r="K458" s="12">
        <v>22.88</v>
      </c>
      <c r="L458" t="s">
        <v>157</v>
      </c>
      <c r="M458">
        <v>2013</v>
      </c>
      <c r="N458">
        <v>3.3</v>
      </c>
      <c r="O458">
        <v>3.6</v>
      </c>
      <c r="P458">
        <v>1.5</v>
      </c>
      <c r="Q458">
        <v>0.5</v>
      </c>
      <c r="R458">
        <v>1.5</v>
      </c>
      <c r="S458">
        <v>12</v>
      </c>
      <c r="T458">
        <v>20</v>
      </c>
      <c r="U458">
        <v>21</v>
      </c>
      <c r="V458">
        <v>21</v>
      </c>
      <c r="W458">
        <v>15</v>
      </c>
      <c r="X458">
        <v>16</v>
      </c>
      <c r="Y458">
        <v>21.1</v>
      </c>
      <c r="Z458">
        <v>21.6</v>
      </c>
      <c r="AA458">
        <v>21</v>
      </c>
      <c r="AB458">
        <v>18.3</v>
      </c>
    </row>
    <row r="459" spans="1:28" hidden="1" x14ac:dyDescent="0.2">
      <c r="A459">
        <v>2013</v>
      </c>
      <c r="B459" t="s">
        <v>2901</v>
      </c>
      <c r="C459" s="29" t="s">
        <v>2905</v>
      </c>
      <c r="D459" s="29" t="s">
        <v>2906</v>
      </c>
      <c r="E459" t="s">
        <v>157</v>
      </c>
      <c r="F459" s="11" t="s">
        <v>252</v>
      </c>
      <c r="G459" s="11" t="s">
        <v>321</v>
      </c>
      <c r="H459" s="13">
        <v>269.12380000000002</v>
      </c>
      <c r="I459" s="22" t="s">
        <v>2774</v>
      </c>
      <c r="J459" s="22" t="s">
        <v>2774</v>
      </c>
      <c r="K459" s="12">
        <v>22.22</v>
      </c>
      <c r="L459" t="s">
        <v>157</v>
      </c>
      <c r="M459">
        <v>2013</v>
      </c>
      <c r="N459">
        <v>3.3</v>
      </c>
      <c r="O459">
        <v>3.6</v>
      </c>
      <c r="P459">
        <v>1.5</v>
      </c>
      <c r="Q459">
        <v>0.5</v>
      </c>
      <c r="R459">
        <v>1.5</v>
      </c>
      <c r="S459">
        <v>12</v>
      </c>
      <c r="T459">
        <v>20</v>
      </c>
      <c r="U459">
        <v>21</v>
      </c>
      <c r="V459">
        <v>21</v>
      </c>
      <c r="W459">
        <v>15</v>
      </c>
      <c r="X459">
        <v>16</v>
      </c>
      <c r="Y459">
        <v>21.1</v>
      </c>
      <c r="Z459">
        <v>21.6</v>
      </c>
      <c r="AA459">
        <v>21</v>
      </c>
      <c r="AB459">
        <v>18.3</v>
      </c>
    </row>
    <row r="460" spans="1:28" hidden="1" x14ac:dyDescent="0.2">
      <c r="A460">
        <v>2013</v>
      </c>
      <c r="B460" t="s">
        <v>2901</v>
      </c>
      <c r="C460" s="29" t="s">
        <v>2905</v>
      </c>
      <c r="D460" s="29" t="s">
        <v>2906</v>
      </c>
      <c r="E460" t="s">
        <v>157</v>
      </c>
      <c r="F460" s="11" t="s">
        <v>252</v>
      </c>
      <c r="G460" s="11" t="s">
        <v>322</v>
      </c>
      <c r="H460" s="13">
        <v>270.90390000000002</v>
      </c>
      <c r="I460" s="22" t="s">
        <v>2774</v>
      </c>
      <c r="J460" s="22" t="s">
        <v>2774</v>
      </c>
      <c r="K460" s="12">
        <v>21.6</v>
      </c>
      <c r="L460" t="s">
        <v>157</v>
      </c>
      <c r="M460">
        <v>2013</v>
      </c>
      <c r="N460">
        <v>3.3</v>
      </c>
      <c r="O460">
        <v>3.6</v>
      </c>
      <c r="P460">
        <v>1.5</v>
      </c>
      <c r="Q460">
        <v>0.5</v>
      </c>
      <c r="R460">
        <v>1.5</v>
      </c>
      <c r="S460">
        <v>12</v>
      </c>
      <c r="T460">
        <v>20</v>
      </c>
      <c r="U460">
        <v>21</v>
      </c>
      <c r="V460">
        <v>21</v>
      </c>
      <c r="W460">
        <v>15</v>
      </c>
      <c r="X460">
        <v>16</v>
      </c>
      <c r="Y460">
        <v>21.1</v>
      </c>
      <c r="Z460">
        <v>21.6</v>
      </c>
      <c r="AA460">
        <v>21</v>
      </c>
      <c r="AB460">
        <v>18.3</v>
      </c>
    </row>
    <row r="461" spans="1:28" hidden="1" x14ac:dyDescent="0.2">
      <c r="A461">
        <v>2013</v>
      </c>
      <c r="B461" t="s">
        <v>2901</v>
      </c>
      <c r="C461" s="29" t="s">
        <v>2905</v>
      </c>
      <c r="D461" s="29" t="s">
        <v>2906</v>
      </c>
      <c r="E461" t="s">
        <v>157</v>
      </c>
      <c r="F461" s="11" t="s">
        <v>252</v>
      </c>
      <c r="G461" s="11" t="s">
        <v>27</v>
      </c>
      <c r="H461" s="13">
        <v>267.22019999999998</v>
      </c>
      <c r="I461" s="22" t="s">
        <v>2774</v>
      </c>
      <c r="J461" s="22" t="s">
        <v>2774</v>
      </c>
      <c r="K461" s="12">
        <v>27.86</v>
      </c>
      <c r="L461" t="s">
        <v>157</v>
      </c>
      <c r="M461">
        <v>2013</v>
      </c>
      <c r="N461">
        <v>3.3</v>
      </c>
      <c r="O461">
        <v>3.6</v>
      </c>
      <c r="P461">
        <v>1.5</v>
      </c>
      <c r="Q461">
        <v>0.5</v>
      </c>
      <c r="R461">
        <v>1.5</v>
      </c>
      <c r="S461">
        <v>12</v>
      </c>
      <c r="T461">
        <v>20</v>
      </c>
      <c r="U461">
        <v>21</v>
      </c>
      <c r="V461">
        <v>21</v>
      </c>
      <c r="W461">
        <v>15</v>
      </c>
      <c r="X461">
        <v>16</v>
      </c>
      <c r="Y461">
        <v>21.1</v>
      </c>
      <c r="Z461">
        <v>21.6</v>
      </c>
      <c r="AA461">
        <v>21</v>
      </c>
      <c r="AB461">
        <v>18.3</v>
      </c>
    </row>
    <row r="462" spans="1:28" hidden="1" x14ac:dyDescent="0.2">
      <c r="A462">
        <v>2013</v>
      </c>
      <c r="B462" t="s">
        <v>2901</v>
      </c>
      <c r="C462" s="29" t="s">
        <v>2905</v>
      </c>
      <c r="D462" s="29" t="s">
        <v>2906</v>
      </c>
      <c r="E462" t="s">
        <v>157</v>
      </c>
      <c r="F462" s="11" t="s">
        <v>323</v>
      </c>
      <c r="G462" s="11" t="s">
        <v>324</v>
      </c>
      <c r="H462" s="13">
        <v>266.53449999999998</v>
      </c>
      <c r="I462" s="22" t="s">
        <v>2774</v>
      </c>
      <c r="J462" s="22" t="s">
        <v>2774</v>
      </c>
      <c r="K462" s="12">
        <v>20.72</v>
      </c>
      <c r="L462" t="s">
        <v>157</v>
      </c>
      <c r="M462">
        <v>2013</v>
      </c>
      <c r="N462">
        <v>3.3</v>
      </c>
      <c r="O462">
        <v>3.6</v>
      </c>
      <c r="P462">
        <v>1.5</v>
      </c>
      <c r="Q462">
        <v>0.5</v>
      </c>
      <c r="R462">
        <v>1.5</v>
      </c>
      <c r="S462">
        <v>12</v>
      </c>
      <c r="T462">
        <v>20</v>
      </c>
      <c r="U462">
        <v>21</v>
      </c>
      <c r="V462">
        <v>21</v>
      </c>
      <c r="W462">
        <v>15</v>
      </c>
      <c r="X462">
        <v>16</v>
      </c>
      <c r="Y462">
        <v>21.1</v>
      </c>
      <c r="Z462">
        <v>21.6</v>
      </c>
      <c r="AA462">
        <v>21</v>
      </c>
      <c r="AB462">
        <v>18.3</v>
      </c>
    </row>
    <row r="463" spans="1:28" hidden="1" x14ac:dyDescent="0.2">
      <c r="A463">
        <v>2013</v>
      </c>
      <c r="B463" t="s">
        <v>2901</v>
      </c>
      <c r="C463" s="29" t="s">
        <v>2905</v>
      </c>
      <c r="D463" s="29" t="s">
        <v>2906</v>
      </c>
      <c r="E463" t="s">
        <v>157</v>
      </c>
      <c r="F463" s="11" t="s">
        <v>323</v>
      </c>
      <c r="G463" s="11" t="s">
        <v>325</v>
      </c>
      <c r="H463" s="13">
        <v>282.70580000000001</v>
      </c>
      <c r="I463" s="22" t="s">
        <v>2774</v>
      </c>
      <c r="J463" s="22" t="s">
        <v>2774</v>
      </c>
      <c r="K463" s="12">
        <v>21.52</v>
      </c>
      <c r="L463" t="s">
        <v>157</v>
      </c>
      <c r="M463">
        <v>2013</v>
      </c>
      <c r="N463">
        <v>3.3</v>
      </c>
      <c r="O463">
        <v>3.6</v>
      </c>
      <c r="P463">
        <v>1.5</v>
      </c>
      <c r="Q463">
        <v>0.5</v>
      </c>
      <c r="R463">
        <v>1.5</v>
      </c>
      <c r="S463">
        <v>12</v>
      </c>
      <c r="T463">
        <v>20</v>
      </c>
      <c r="U463">
        <v>21</v>
      </c>
      <c r="V463">
        <v>21</v>
      </c>
      <c r="W463">
        <v>15</v>
      </c>
      <c r="X463">
        <v>16</v>
      </c>
      <c r="Y463">
        <v>21.1</v>
      </c>
      <c r="Z463">
        <v>21.6</v>
      </c>
      <c r="AA463">
        <v>21</v>
      </c>
      <c r="AB463">
        <v>18.3</v>
      </c>
    </row>
    <row r="464" spans="1:28" hidden="1" x14ac:dyDescent="0.2">
      <c r="A464">
        <v>2013</v>
      </c>
      <c r="B464" t="s">
        <v>2901</v>
      </c>
      <c r="C464" s="29" t="s">
        <v>2905</v>
      </c>
      <c r="D464" s="29" t="s">
        <v>2906</v>
      </c>
      <c r="E464" t="s">
        <v>157</v>
      </c>
      <c r="F464" s="11" t="s">
        <v>256</v>
      </c>
      <c r="G464" s="11" t="s">
        <v>257</v>
      </c>
      <c r="H464" s="13">
        <v>261.88650000000001</v>
      </c>
      <c r="I464" s="22" t="s">
        <v>2774</v>
      </c>
      <c r="J464" s="22" t="s">
        <v>2774</v>
      </c>
      <c r="K464" s="12">
        <v>25.97</v>
      </c>
      <c r="L464" t="s">
        <v>157</v>
      </c>
      <c r="M464">
        <v>2013</v>
      </c>
      <c r="N464">
        <v>3.3</v>
      </c>
      <c r="O464">
        <v>3.6</v>
      </c>
      <c r="P464">
        <v>1.5</v>
      </c>
      <c r="Q464">
        <v>0.5</v>
      </c>
      <c r="R464">
        <v>1.5</v>
      </c>
      <c r="S464">
        <v>12</v>
      </c>
      <c r="T464">
        <v>20</v>
      </c>
      <c r="U464">
        <v>21</v>
      </c>
      <c r="V464">
        <v>21</v>
      </c>
      <c r="W464">
        <v>15</v>
      </c>
      <c r="X464">
        <v>16</v>
      </c>
      <c r="Y464">
        <v>21.1</v>
      </c>
      <c r="Z464">
        <v>21.6</v>
      </c>
      <c r="AA464">
        <v>21</v>
      </c>
      <c r="AB464">
        <v>18.3</v>
      </c>
    </row>
    <row r="465" spans="1:28" hidden="1" x14ac:dyDescent="0.2">
      <c r="A465">
        <v>2013</v>
      </c>
      <c r="B465" t="s">
        <v>2901</v>
      </c>
      <c r="C465" s="29" t="s">
        <v>2905</v>
      </c>
      <c r="D465" s="29" t="s">
        <v>2906</v>
      </c>
      <c r="E465" t="s">
        <v>157</v>
      </c>
      <c r="F465" s="11" t="s">
        <v>256</v>
      </c>
      <c r="G465" s="11" t="s">
        <v>258</v>
      </c>
      <c r="H465" s="13">
        <v>275.68540000000002</v>
      </c>
      <c r="I465" s="22" t="s">
        <v>2774</v>
      </c>
      <c r="J465" s="22" t="s">
        <v>2774</v>
      </c>
      <c r="K465" s="12">
        <v>24.19</v>
      </c>
      <c r="L465" t="s">
        <v>157</v>
      </c>
      <c r="M465">
        <v>2013</v>
      </c>
      <c r="N465">
        <v>3.3</v>
      </c>
      <c r="O465">
        <v>3.6</v>
      </c>
      <c r="P465">
        <v>1.5</v>
      </c>
      <c r="Q465">
        <v>0.5</v>
      </c>
      <c r="R465">
        <v>1.5</v>
      </c>
      <c r="S465">
        <v>12</v>
      </c>
      <c r="T465">
        <v>20</v>
      </c>
      <c r="U465">
        <v>21</v>
      </c>
      <c r="V465">
        <v>21</v>
      </c>
      <c r="W465">
        <v>15</v>
      </c>
      <c r="X465">
        <v>16</v>
      </c>
      <c r="Y465">
        <v>21.1</v>
      </c>
      <c r="Z465">
        <v>21.6</v>
      </c>
      <c r="AA465">
        <v>21</v>
      </c>
      <c r="AB465">
        <v>18.3</v>
      </c>
    </row>
    <row r="466" spans="1:28" hidden="1" x14ac:dyDescent="0.2">
      <c r="A466">
        <v>2013</v>
      </c>
      <c r="B466" t="s">
        <v>2901</v>
      </c>
      <c r="C466" s="29" t="s">
        <v>2905</v>
      </c>
      <c r="D466" s="29" t="s">
        <v>2906</v>
      </c>
      <c r="E466" t="s">
        <v>157</v>
      </c>
      <c r="F466" s="11" t="s">
        <v>256</v>
      </c>
      <c r="G466" s="11" t="s">
        <v>31</v>
      </c>
      <c r="H466" s="13">
        <v>275.12979999999999</v>
      </c>
      <c r="I466" s="22" t="s">
        <v>2774</v>
      </c>
      <c r="J466" s="22" t="s">
        <v>2774</v>
      </c>
      <c r="K466" s="12">
        <v>27.55</v>
      </c>
      <c r="L466" t="s">
        <v>157</v>
      </c>
      <c r="M466">
        <v>2013</v>
      </c>
      <c r="N466">
        <v>3.3</v>
      </c>
      <c r="O466">
        <v>3.6</v>
      </c>
      <c r="P466">
        <v>1.5</v>
      </c>
      <c r="Q466">
        <v>0.5</v>
      </c>
      <c r="R466">
        <v>1.5</v>
      </c>
      <c r="S466">
        <v>12</v>
      </c>
      <c r="T466">
        <v>20</v>
      </c>
      <c r="U466">
        <v>21</v>
      </c>
      <c r="V466">
        <v>21</v>
      </c>
      <c r="W466">
        <v>15</v>
      </c>
      <c r="X466">
        <v>16</v>
      </c>
      <c r="Y466">
        <v>21.1</v>
      </c>
      <c r="Z466">
        <v>21.6</v>
      </c>
      <c r="AA466">
        <v>21</v>
      </c>
      <c r="AB466">
        <v>18.3</v>
      </c>
    </row>
    <row r="467" spans="1:28" hidden="1" x14ac:dyDescent="0.2">
      <c r="A467">
        <v>2013</v>
      </c>
      <c r="B467" t="s">
        <v>2901</v>
      </c>
      <c r="C467" s="29" t="s">
        <v>2905</v>
      </c>
      <c r="D467" s="29" t="s">
        <v>2906</v>
      </c>
      <c r="E467" t="s">
        <v>157</v>
      </c>
      <c r="F467" s="11" t="s">
        <v>256</v>
      </c>
      <c r="G467" s="11" t="s">
        <v>259</v>
      </c>
      <c r="H467" s="13">
        <v>261.30790000000002</v>
      </c>
      <c r="I467" s="22" t="s">
        <v>2774</v>
      </c>
      <c r="J467" s="22" t="s">
        <v>2774</v>
      </c>
      <c r="K467" s="12">
        <v>28.32</v>
      </c>
      <c r="L467" t="s">
        <v>157</v>
      </c>
      <c r="M467">
        <v>2013</v>
      </c>
      <c r="N467">
        <v>3.3</v>
      </c>
      <c r="O467">
        <v>3.6</v>
      </c>
      <c r="P467">
        <v>1.5</v>
      </c>
      <c r="Q467">
        <v>0.5</v>
      </c>
      <c r="R467">
        <v>1.5</v>
      </c>
      <c r="S467">
        <v>12</v>
      </c>
      <c r="T467">
        <v>20</v>
      </c>
      <c r="U467">
        <v>21</v>
      </c>
      <c r="V467">
        <v>21</v>
      </c>
      <c r="W467">
        <v>15</v>
      </c>
      <c r="X467">
        <v>16</v>
      </c>
      <c r="Y467">
        <v>21.1</v>
      </c>
      <c r="Z467">
        <v>21.6</v>
      </c>
      <c r="AA467">
        <v>21</v>
      </c>
      <c r="AB467">
        <v>18.3</v>
      </c>
    </row>
    <row r="468" spans="1:28" hidden="1" x14ac:dyDescent="0.2">
      <c r="A468">
        <v>2013</v>
      </c>
      <c r="B468" t="s">
        <v>2901</v>
      </c>
      <c r="C468" s="29" t="s">
        <v>2905</v>
      </c>
      <c r="D468" s="29" t="s">
        <v>2906</v>
      </c>
      <c r="E468" t="s">
        <v>157</v>
      </c>
      <c r="F468" s="11" t="s">
        <v>256</v>
      </c>
      <c r="G468" s="11" t="s">
        <v>180</v>
      </c>
      <c r="H468" s="13">
        <v>271.60820000000001</v>
      </c>
      <c r="I468" s="22" t="s">
        <v>2774</v>
      </c>
      <c r="J468" s="22" t="s">
        <v>2774</v>
      </c>
      <c r="K468" s="12">
        <v>26.55</v>
      </c>
      <c r="L468" t="s">
        <v>157</v>
      </c>
      <c r="M468">
        <v>2013</v>
      </c>
      <c r="N468">
        <v>3.3</v>
      </c>
      <c r="O468">
        <v>3.6</v>
      </c>
      <c r="P468">
        <v>1.5</v>
      </c>
      <c r="Q468">
        <v>0.5</v>
      </c>
      <c r="R468">
        <v>1.5</v>
      </c>
      <c r="S468">
        <v>12</v>
      </c>
      <c r="T468">
        <v>20</v>
      </c>
      <c r="U468">
        <v>21</v>
      </c>
      <c r="V468">
        <v>21</v>
      </c>
      <c r="W468">
        <v>15</v>
      </c>
      <c r="X468">
        <v>16</v>
      </c>
      <c r="Y468">
        <v>21.1</v>
      </c>
      <c r="Z468">
        <v>21.6</v>
      </c>
      <c r="AA468">
        <v>21</v>
      </c>
      <c r="AB468">
        <v>18.3</v>
      </c>
    </row>
    <row r="469" spans="1:28" hidden="1" x14ac:dyDescent="0.2">
      <c r="A469">
        <v>2013</v>
      </c>
      <c r="B469" t="s">
        <v>2901</v>
      </c>
      <c r="C469" s="29" t="s">
        <v>2905</v>
      </c>
      <c r="D469" s="29" t="s">
        <v>2906</v>
      </c>
      <c r="E469" t="s">
        <v>157</v>
      </c>
      <c r="F469" s="11" t="s">
        <v>256</v>
      </c>
      <c r="G469" s="11" t="s">
        <v>260</v>
      </c>
      <c r="H469" s="13">
        <v>293.68959999999998</v>
      </c>
      <c r="I469" s="22" t="s">
        <v>2774</v>
      </c>
      <c r="J469" s="22" t="s">
        <v>2774</v>
      </c>
      <c r="K469" s="12">
        <v>23.45</v>
      </c>
      <c r="L469" t="s">
        <v>157</v>
      </c>
      <c r="M469">
        <v>2013</v>
      </c>
      <c r="N469">
        <v>3.3</v>
      </c>
      <c r="O469">
        <v>3.6</v>
      </c>
      <c r="P469">
        <v>1.5</v>
      </c>
      <c r="Q469">
        <v>0.5</v>
      </c>
      <c r="R469">
        <v>1.5</v>
      </c>
      <c r="S469">
        <v>12</v>
      </c>
      <c r="T469">
        <v>20</v>
      </c>
      <c r="U469">
        <v>21</v>
      </c>
      <c r="V469">
        <v>21</v>
      </c>
      <c r="W469">
        <v>15</v>
      </c>
      <c r="X469">
        <v>16</v>
      </c>
      <c r="Y469">
        <v>21.1</v>
      </c>
      <c r="Z469">
        <v>21.6</v>
      </c>
      <c r="AA469">
        <v>21</v>
      </c>
      <c r="AB469">
        <v>18.3</v>
      </c>
    </row>
    <row r="470" spans="1:28" hidden="1" x14ac:dyDescent="0.2">
      <c r="A470">
        <v>2013</v>
      </c>
      <c r="B470" t="s">
        <v>2901</v>
      </c>
      <c r="C470" s="29" t="s">
        <v>2905</v>
      </c>
      <c r="D470" s="29" t="s">
        <v>2906</v>
      </c>
      <c r="E470" t="s">
        <v>157</v>
      </c>
      <c r="F470" s="11" t="s">
        <v>256</v>
      </c>
      <c r="G470" s="11" t="s">
        <v>261</v>
      </c>
      <c r="H470" s="13">
        <v>260.38119999999998</v>
      </c>
      <c r="I470" s="22" t="s">
        <v>2774</v>
      </c>
      <c r="J470" s="22" t="s">
        <v>2774</v>
      </c>
      <c r="K470" s="12">
        <v>27.27</v>
      </c>
      <c r="L470" t="s">
        <v>157</v>
      </c>
      <c r="M470">
        <v>2013</v>
      </c>
      <c r="N470">
        <v>3.3</v>
      </c>
      <c r="O470">
        <v>3.6</v>
      </c>
      <c r="P470">
        <v>1.5</v>
      </c>
      <c r="Q470">
        <v>0.5</v>
      </c>
      <c r="R470">
        <v>1.5</v>
      </c>
      <c r="S470">
        <v>12</v>
      </c>
      <c r="T470">
        <v>20</v>
      </c>
      <c r="U470">
        <v>21</v>
      </c>
      <c r="V470">
        <v>21</v>
      </c>
      <c r="W470">
        <v>15</v>
      </c>
      <c r="X470">
        <v>16</v>
      </c>
      <c r="Y470">
        <v>21.1</v>
      </c>
      <c r="Z470">
        <v>21.6</v>
      </c>
      <c r="AA470">
        <v>21</v>
      </c>
      <c r="AB470">
        <v>18.3</v>
      </c>
    </row>
    <row r="471" spans="1:28" hidden="1" x14ac:dyDescent="0.2">
      <c r="A471">
        <v>2013</v>
      </c>
      <c r="B471" t="s">
        <v>2901</v>
      </c>
      <c r="C471" s="29" t="s">
        <v>2905</v>
      </c>
      <c r="D471" s="29" t="s">
        <v>2906</v>
      </c>
      <c r="E471" t="s">
        <v>157</v>
      </c>
      <c r="F471" s="11" t="s">
        <v>326</v>
      </c>
      <c r="G471" s="11" t="s">
        <v>115</v>
      </c>
      <c r="H471" s="13">
        <v>257.99669999999998</v>
      </c>
      <c r="I471" s="22" t="s">
        <v>2774</v>
      </c>
      <c r="J471" s="22" t="s">
        <v>2774</v>
      </c>
      <c r="K471" s="12">
        <v>25.49</v>
      </c>
      <c r="L471" t="s">
        <v>157</v>
      </c>
      <c r="M471">
        <v>2013</v>
      </c>
      <c r="N471">
        <v>3.3</v>
      </c>
      <c r="O471">
        <v>3.6</v>
      </c>
      <c r="P471">
        <v>1.5</v>
      </c>
      <c r="Q471">
        <v>0.5</v>
      </c>
      <c r="R471">
        <v>1.5</v>
      </c>
      <c r="S471">
        <v>12</v>
      </c>
      <c r="T471">
        <v>20</v>
      </c>
      <c r="U471">
        <v>21</v>
      </c>
      <c r="V471">
        <v>21</v>
      </c>
      <c r="W471">
        <v>15</v>
      </c>
      <c r="X471">
        <v>16</v>
      </c>
      <c r="Y471">
        <v>21.1</v>
      </c>
      <c r="Z471">
        <v>21.6</v>
      </c>
      <c r="AA471">
        <v>21</v>
      </c>
      <c r="AB471">
        <v>18.3</v>
      </c>
    </row>
    <row r="472" spans="1:28" hidden="1" x14ac:dyDescent="0.2">
      <c r="A472">
        <v>2013</v>
      </c>
      <c r="B472" t="s">
        <v>2901</v>
      </c>
      <c r="C472" s="29" t="s">
        <v>2905</v>
      </c>
      <c r="D472" s="29" t="s">
        <v>2906</v>
      </c>
      <c r="E472" t="s">
        <v>157</v>
      </c>
      <c r="F472" s="11" t="s">
        <v>326</v>
      </c>
      <c r="G472" s="11" t="s">
        <v>327</v>
      </c>
      <c r="H472" s="13">
        <v>248.57429999999999</v>
      </c>
      <c r="I472" s="22" t="s">
        <v>2774</v>
      </c>
      <c r="J472" s="22" t="s">
        <v>2774</v>
      </c>
      <c r="K472" s="12">
        <v>21.86</v>
      </c>
      <c r="L472" t="s">
        <v>157</v>
      </c>
      <c r="M472">
        <v>2013</v>
      </c>
      <c r="N472">
        <v>3.3</v>
      </c>
      <c r="O472">
        <v>3.6</v>
      </c>
      <c r="P472">
        <v>1.5</v>
      </c>
      <c r="Q472">
        <v>0.5</v>
      </c>
      <c r="R472">
        <v>1.5</v>
      </c>
      <c r="S472">
        <v>12</v>
      </c>
      <c r="T472">
        <v>20</v>
      </c>
      <c r="U472">
        <v>21</v>
      </c>
      <c r="V472">
        <v>21</v>
      </c>
      <c r="W472">
        <v>15</v>
      </c>
      <c r="X472">
        <v>16</v>
      </c>
      <c r="Y472">
        <v>21.1</v>
      </c>
      <c r="Z472">
        <v>21.6</v>
      </c>
      <c r="AA472">
        <v>21</v>
      </c>
      <c r="AB472">
        <v>18.3</v>
      </c>
    </row>
    <row r="473" spans="1:28" hidden="1" x14ac:dyDescent="0.2">
      <c r="A473">
        <v>2013</v>
      </c>
      <c r="B473" t="s">
        <v>2901</v>
      </c>
      <c r="C473" s="29" t="s">
        <v>2905</v>
      </c>
      <c r="D473" s="29" t="s">
        <v>2906</v>
      </c>
      <c r="E473" t="s">
        <v>157</v>
      </c>
      <c r="F473" s="11" t="s">
        <v>326</v>
      </c>
      <c r="G473" s="11" t="s">
        <v>328</v>
      </c>
      <c r="H473" s="13">
        <v>251.72219999999999</v>
      </c>
      <c r="I473" s="22" t="s">
        <v>2774</v>
      </c>
      <c r="J473" s="22" t="s">
        <v>2774</v>
      </c>
      <c r="K473" s="12">
        <v>26.56</v>
      </c>
      <c r="L473" t="s">
        <v>157</v>
      </c>
      <c r="M473">
        <v>2013</v>
      </c>
      <c r="N473">
        <v>3.3</v>
      </c>
      <c r="O473">
        <v>3.6</v>
      </c>
      <c r="P473">
        <v>1.5</v>
      </c>
      <c r="Q473">
        <v>0.5</v>
      </c>
      <c r="R473">
        <v>1.5</v>
      </c>
      <c r="S473">
        <v>12</v>
      </c>
      <c r="T473">
        <v>20</v>
      </c>
      <c r="U473">
        <v>21</v>
      </c>
      <c r="V473">
        <v>21</v>
      </c>
      <c r="W473">
        <v>15</v>
      </c>
      <c r="X473">
        <v>16</v>
      </c>
      <c r="Y473">
        <v>21.1</v>
      </c>
      <c r="Z473">
        <v>21.6</v>
      </c>
      <c r="AA473">
        <v>21</v>
      </c>
      <c r="AB473">
        <v>18.3</v>
      </c>
    </row>
    <row r="474" spans="1:28" hidden="1" x14ac:dyDescent="0.2">
      <c r="A474">
        <v>2013</v>
      </c>
      <c r="B474" t="s">
        <v>2901</v>
      </c>
      <c r="C474" s="29" t="s">
        <v>2905</v>
      </c>
      <c r="D474" s="29" t="s">
        <v>2906</v>
      </c>
      <c r="E474" t="s">
        <v>157</v>
      </c>
      <c r="F474" s="11" t="s">
        <v>326</v>
      </c>
      <c r="G474" s="11" t="s">
        <v>116</v>
      </c>
      <c r="H474" s="13">
        <v>252.8725</v>
      </c>
      <c r="I474" s="22" t="s">
        <v>2774</v>
      </c>
      <c r="J474" s="22" t="s">
        <v>2774</v>
      </c>
      <c r="K474" s="12">
        <v>25.28</v>
      </c>
      <c r="L474" t="s">
        <v>157</v>
      </c>
      <c r="M474">
        <v>2013</v>
      </c>
      <c r="N474">
        <v>3.3</v>
      </c>
      <c r="O474">
        <v>3.6</v>
      </c>
      <c r="P474">
        <v>1.5</v>
      </c>
      <c r="Q474">
        <v>0.5</v>
      </c>
      <c r="R474">
        <v>1.5</v>
      </c>
      <c r="S474">
        <v>12</v>
      </c>
      <c r="T474">
        <v>20</v>
      </c>
      <c r="U474">
        <v>21</v>
      </c>
      <c r="V474">
        <v>21</v>
      </c>
      <c r="W474">
        <v>15</v>
      </c>
      <c r="X474">
        <v>16</v>
      </c>
      <c r="Y474">
        <v>21.1</v>
      </c>
      <c r="Z474">
        <v>21.6</v>
      </c>
      <c r="AA474">
        <v>21</v>
      </c>
      <c r="AB474">
        <v>18.3</v>
      </c>
    </row>
    <row r="475" spans="1:28" hidden="1" x14ac:dyDescent="0.2">
      <c r="A475">
        <v>2013</v>
      </c>
      <c r="B475" t="s">
        <v>2901</v>
      </c>
      <c r="C475" s="29" t="s">
        <v>2905</v>
      </c>
      <c r="D475" s="29" t="s">
        <v>2906</v>
      </c>
      <c r="E475" t="s">
        <v>157</v>
      </c>
      <c r="F475" s="11" t="s">
        <v>329</v>
      </c>
      <c r="G475" s="11" t="s">
        <v>330</v>
      </c>
      <c r="H475" s="13">
        <v>265.16609999999997</v>
      </c>
      <c r="I475" s="22" t="s">
        <v>2774</v>
      </c>
      <c r="J475" s="22" t="s">
        <v>2774</v>
      </c>
      <c r="K475" s="12">
        <v>22.5</v>
      </c>
      <c r="L475" t="s">
        <v>157</v>
      </c>
      <c r="M475">
        <v>2013</v>
      </c>
      <c r="N475">
        <v>3.3</v>
      </c>
      <c r="O475">
        <v>3.6</v>
      </c>
      <c r="P475">
        <v>1.5</v>
      </c>
      <c r="Q475">
        <v>0.5</v>
      </c>
      <c r="R475">
        <v>1.5</v>
      </c>
      <c r="S475">
        <v>12</v>
      </c>
      <c r="T475">
        <v>20</v>
      </c>
      <c r="U475">
        <v>21</v>
      </c>
      <c r="V475">
        <v>21</v>
      </c>
      <c r="W475">
        <v>15</v>
      </c>
      <c r="X475">
        <v>16</v>
      </c>
      <c r="Y475">
        <v>21.1</v>
      </c>
      <c r="Z475">
        <v>21.6</v>
      </c>
      <c r="AA475">
        <v>21</v>
      </c>
      <c r="AB475">
        <v>18.3</v>
      </c>
    </row>
    <row r="476" spans="1:28" hidden="1" x14ac:dyDescent="0.2">
      <c r="A476">
        <v>2013</v>
      </c>
      <c r="B476" t="s">
        <v>2901</v>
      </c>
      <c r="C476" s="29" t="s">
        <v>2905</v>
      </c>
      <c r="D476" s="29" t="s">
        <v>2906</v>
      </c>
      <c r="E476" t="s">
        <v>157</v>
      </c>
      <c r="F476" s="11" t="s">
        <v>329</v>
      </c>
      <c r="G476" s="11" t="s">
        <v>331</v>
      </c>
      <c r="H476" s="13">
        <v>242.0703</v>
      </c>
      <c r="I476" s="22" t="s">
        <v>2774</v>
      </c>
      <c r="J476" s="22" t="s">
        <v>2774</v>
      </c>
      <c r="K476" s="12">
        <v>23.06</v>
      </c>
      <c r="L476" t="s">
        <v>157</v>
      </c>
      <c r="M476">
        <v>2013</v>
      </c>
      <c r="N476">
        <v>3.3</v>
      </c>
      <c r="O476">
        <v>3.6</v>
      </c>
      <c r="P476">
        <v>1.5</v>
      </c>
      <c r="Q476">
        <v>0.5</v>
      </c>
      <c r="R476">
        <v>1.5</v>
      </c>
      <c r="S476">
        <v>12</v>
      </c>
      <c r="T476">
        <v>20</v>
      </c>
      <c r="U476">
        <v>21</v>
      </c>
      <c r="V476">
        <v>21</v>
      </c>
      <c r="W476">
        <v>15</v>
      </c>
      <c r="X476">
        <v>16</v>
      </c>
      <c r="Y476">
        <v>21.1</v>
      </c>
      <c r="Z476">
        <v>21.6</v>
      </c>
      <c r="AA476">
        <v>21</v>
      </c>
      <c r="AB476">
        <v>18.3</v>
      </c>
    </row>
    <row r="477" spans="1:28" hidden="1" x14ac:dyDescent="0.2">
      <c r="A477">
        <v>2013</v>
      </c>
      <c r="B477" t="s">
        <v>2901</v>
      </c>
      <c r="C477" s="29" t="s">
        <v>2905</v>
      </c>
      <c r="D477" s="29" t="s">
        <v>2906</v>
      </c>
      <c r="E477" t="s">
        <v>157</v>
      </c>
      <c r="F477" s="11" t="s">
        <v>329</v>
      </c>
      <c r="G477" s="11" t="s">
        <v>332</v>
      </c>
      <c r="H477" s="13">
        <v>264.62909999999999</v>
      </c>
      <c r="I477" s="22" t="s">
        <v>2774</v>
      </c>
      <c r="J477" s="22" t="s">
        <v>2774</v>
      </c>
      <c r="K477" s="12">
        <v>22.79</v>
      </c>
      <c r="L477" t="s">
        <v>157</v>
      </c>
      <c r="M477">
        <v>2013</v>
      </c>
      <c r="N477">
        <v>3.3</v>
      </c>
      <c r="O477">
        <v>3.6</v>
      </c>
      <c r="P477">
        <v>1.5</v>
      </c>
      <c r="Q477">
        <v>0.5</v>
      </c>
      <c r="R477">
        <v>1.5</v>
      </c>
      <c r="S477">
        <v>12</v>
      </c>
      <c r="T477">
        <v>20</v>
      </c>
      <c r="U477">
        <v>21</v>
      </c>
      <c r="V477">
        <v>21</v>
      </c>
      <c r="W477">
        <v>15</v>
      </c>
      <c r="X477">
        <v>16</v>
      </c>
      <c r="Y477">
        <v>21.1</v>
      </c>
      <c r="Z477">
        <v>21.6</v>
      </c>
      <c r="AA477">
        <v>21</v>
      </c>
      <c r="AB477">
        <v>18.3</v>
      </c>
    </row>
    <row r="478" spans="1:28" hidden="1" x14ac:dyDescent="0.2">
      <c r="A478">
        <v>2013</v>
      </c>
      <c r="B478" t="s">
        <v>2901</v>
      </c>
      <c r="C478" s="29" t="s">
        <v>2905</v>
      </c>
      <c r="D478" s="29" t="s">
        <v>2906</v>
      </c>
      <c r="E478" t="s">
        <v>157</v>
      </c>
      <c r="F478" s="11" t="s">
        <v>329</v>
      </c>
      <c r="G478" s="11" t="s">
        <v>333</v>
      </c>
      <c r="H478" s="13">
        <v>269.5136</v>
      </c>
      <c r="I478" s="22" t="s">
        <v>2774</v>
      </c>
      <c r="J478" s="22" t="s">
        <v>2774</v>
      </c>
      <c r="K478" s="12">
        <v>22.67</v>
      </c>
      <c r="L478" t="s">
        <v>157</v>
      </c>
      <c r="M478">
        <v>2013</v>
      </c>
      <c r="N478">
        <v>3.3</v>
      </c>
      <c r="O478">
        <v>3.6</v>
      </c>
      <c r="P478">
        <v>1.5</v>
      </c>
      <c r="Q478">
        <v>0.5</v>
      </c>
      <c r="R478">
        <v>1.5</v>
      </c>
      <c r="S478">
        <v>12</v>
      </c>
      <c r="T478">
        <v>20</v>
      </c>
      <c r="U478">
        <v>21</v>
      </c>
      <c r="V478">
        <v>21</v>
      </c>
      <c r="W478">
        <v>15</v>
      </c>
      <c r="X478">
        <v>16</v>
      </c>
      <c r="Y478">
        <v>21.1</v>
      </c>
      <c r="Z478">
        <v>21.6</v>
      </c>
      <c r="AA478">
        <v>21</v>
      </c>
      <c r="AB478">
        <v>18.3</v>
      </c>
    </row>
    <row r="479" spans="1:28" hidden="1" x14ac:dyDescent="0.2">
      <c r="A479">
        <v>2013</v>
      </c>
      <c r="B479" t="s">
        <v>2901</v>
      </c>
      <c r="C479" s="29" t="s">
        <v>2905</v>
      </c>
      <c r="D479" s="29" t="s">
        <v>2906</v>
      </c>
      <c r="E479" t="s">
        <v>157</v>
      </c>
      <c r="F479" s="11" t="s">
        <v>329</v>
      </c>
      <c r="G479" s="11" t="s">
        <v>334</v>
      </c>
      <c r="H479" s="13">
        <v>273.19209999999998</v>
      </c>
      <c r="I479" s="22" t="s">
        <v>2774</v>
      </c>
      <c r="J479" s="22" t="s">
        <v>2774</v>
      </c>
      <c r="K479" s="12">
        <v>22.6</v>
      </c>
      <c r="L479" t="s">
        <v>157</v>
      </c>
      <c r="M479">
        <v>2013</v>
      </c>
      <c r="N479">
        <v>3.3</v>
      </c>
      <c r="O479">
        <v>3.6</v>
      </c>
      <c r="P479">
        <v>1.5</v>
      </c>
      <c r="Q479">
        <v>0.5</v>
      </c>
      <c r="R479">
        <v>1.5</v>
      </c>
      <c r="S479">
        <v>12</v>
      </c>
      <c r="T479">
        <v>20</v>
      </c>
      <c r="U479">
        <v>21</v>
      </c>
      <c r="V479">
        <v>21</v>
      </c>
      <c r="W479">
        <v>15</v>
      </c>
      <c r="X479">
        <v>16</v>
      </c>
      <c r="Y479">
        <v>21.1</v>
      </c>
      <c r="Z479">
        <v>21.6</v>
      </c>
      <c r="AA479">
        <v>21</v>
      </c>
      <c r="AB479">
        <v>18.3</v>
      </c>
    </row>
    <row r="480" spans="1:28" hidden="1" x14ac:dyDescent="0.2">
      <c r="A480">
        <v>2013</v>
      </c>
      <c r="B480" t="s">
        <v>2901</v>
      </c>
      <c r="C480" s="29" t="s">
        <v>2905</v>
      </c>
      <c r="D480" s="29" t="s">
        <v>2906</v>
      </c>
      <c r="E480" t="s">
        <v>157</v>
      </c>
      <c r="F480" s="11" t="s">
        <v>329</v>
      </c>
      <c r="G480" s="11" t="s">
        <v>335</v>
      </c>
      <c r="H480" s="13">
        <v>251.32480000000001</v>
      </c>
      <c r="I480" s="22" t="s">
        <v>2774</v>
      </c>
      <c r="J480" s="22" t="s">
        <v>2774</v>
      </c>
      <c r="K480" s="12">
        <v>24.19</v>
      </c>
      <c r="L480" t="s">
        <v>157</v>
      </c>
      <c r="M480">
        <v>2013</v>
      </c>
      <c r="N480">
        <v>3.3</v>
      </c>
      <c r="O480">
        <v>3.6</v>
      </c>
      <c r="P480">
        <v>1.5</v>
      </c>
      <c r="Q480">
        <v>0.5</v>
      </c>
      <c r="R480">
        <v>1.5</v>
      </c>
      <c r="S480">
        <v>12</v>
      </c>
      <c r="T480">
        <v>20</v>
      </c>
      <c r="U480">
        <v>21</v>
      </c>
      <c r="V480">
        <v>21</v>
      </c>
      <c r="W480">
        <v>15</v>
      </c>
      <c r="X480">
        <v>16</v>
      </c>
      <c r="Y480">
        <v>21.1</v>
      </c>
      <c r="Z480">
        <v>21.6</v>
      </c>
      <c r="AA480">
        <v>21</v>
      </c>
      <c r="AB480">
        <v>18.3</v>
      </c>
    </row>
    <row r="481" spans="1:28" hidden="1" x14ac:dyDescent="0.2">
      <c r="A481">
        <v>2013</v>
      </c>
      <c r="B481" t="s">
        <v>2901</v>
      </c>
      <c r="C481" s="29" t="s">
        <v>2905</v>
      </c>
      <c r="D481" s="29" t="s">
        <v>2906</v>
      </c>
      <c r="E481" t="s">
        <v>157</v>
      </c>
      <c r="F481" s="11" t="s">
        <v>329</v>
      </c>
      <c r="G481" s="11" t="s">
        <v>123</v>
      </c>
      <c r="H481" s="13">
        <v>268.69049999999999</v>
      </c>
      <c r="I481" s="22" t="s">
        <v>2774</v>
      </c>
      <c r="J481" s="22" t="s">
        <v>2774</v>
      </c>
      <c r="K481" s="12">
        <v>25.23</v>
      </c>
      <c r="L481" t="s">
        <v>157</v>
      </c>
      <c r="M481">
        <v>2013</v>
      </c>
      <c r="N481">
        <v>3.3</v>
      </c>
      <c r="O481">
        <v>3.6</v>
      </c>
      <c r="P481">
        <v>1.5</v>
      </c>
      <c r="Q481">
        <v>0.5</v>
      </c>
      <c r="R481">
        <v>1.5</v>
      </c>
      <c r="S481">
        <v>12</v>
      </c>
      <c r="T481">
        <v>20</v>
      </c>
      <c r="U481">
        <v>21</v>
      </c>
      <c r="V481">
        <v>21</v>
      </c>
      <c r="W481">
        <v>15</v>
      </c>
      <c r="X481">
        <v>16</v>
      </c>
      <c r="Y481">
        <v>21.1</v>
      </c>
      <c r="Z481">
        <v>21.6</v>
      </c>
      <c r="AA481">
        <v>21</v>
      </c>
      <c r="AB481">
        <v>18.3</v>
      </c>
    </row>
    <row r="482" spans="1:28" hidden="1" x14ac:dyDescent="0.2">
      <c r="A482">
        <v>2013</v>
      </c>
      <c r="B482" t="s">
        <v>2901</v>
      </c>
      <c r="C482" s="29" t="s">
        <v>2905</v>
      </c>
      <c r="D482" s="29" t="s">
        <v>2906</v>
      </c>
      <c r="E482" t="s">
        <v>157</v>
      </c>
      <c r="F482" s="11" t="s">
        <v>329</v>
      </c>
      <c r="G482" s="11" t="s">
        <v>336</v>
      </c>
      <c r="H482" s="13">
        <v>272.80849999999998</v>
      </c>
      <c r="I482" s="22" t="s">
        <v>2774</v>
      </c>
      <c r="J482" s="22" t="s">
        <v>2774</v>
      </c>
      <c r="K482" s="12">
        <v>23.4</v>
      </c>
      <c r="L482" t="s">
        <v>157</v>
      </c>
      <c r="M482">
        <v>2013</v>
      </c>
      <c r="N482">
        <v>3.3</v>
      </c>
      <c r="O482">
        <v>3.6</v>
      </c>
      <c r="P482">
        <v>1.5</v>
      </c>
      <c r="Q482">
        <v>0.5</v>
      </c>
      <c r="R482">
        <v>1.5</v>
      </c>
      <c r="S482">
        <v>12</v>
      </c>
      <c r="T482">
        <v>20</v>
      </c>
      <c r="U482">
        <v>21</v>
      </c>
      <c r="V482">
        <v>21</v>
      </c>
      <c r="W482">
        <v>15</v>
      </c>
      <c r="X482">
        <v>16</v>
      </c>
      <c r="Y482">
        <v>21.1</v>
      </c>
      <c r="Z482">
        <v>21.6</v>
      </c>
      <c r="AA482">
        <v>21</v>
      </c>
      <c r="AB482">
        <v>18.3</v>
      </c>
    </row>
    <row r="483" spans="1:28" hidden="1" x14ac:dyDescent="0.2">
      <c r="A483">
        <v>2013</v>
      </c>
      <c r="B483" t="s">
        <v>2901</v>
      </c>
      <c r="C483" s="29" t="s">
        <v>2905</v>
      </c>
      <c r="D483" s="29" t="s">
        <v>2906</v>
      </c>
      <c r="E483" t="s">
        <v>157</v>
      </c>
      <c r="F483" s="11" t="s">
        <v>329</v>
      </c>
      <c r="G483" s="11" t="s">
        <v>337</v>
      </c>
      <c r="H483" s="13">
        <v>276.37459999999999</v>
      </c>
      <c r="I483" s="22" t="s">
        <v>2774</v>
      </c>
      <c r="J483" s="22" t="s">
        <v>2774</v>
      </c>
      <c r="K483" s="12">
        <v>26.13</v>
      </c>
      <c r="L483" t="s">
        <v>157</v>
      </c>
      <c r="M483">
        <v>2013</v>
      </c>
      <c r="N483">
        <v>3.3</v>
      </c>
      <c r="O483">
        <v>3.6</v>
      </c>
      <c r="P483">
        <v>1.5</v>
      </c>
      <c r="Q483">
        <v>0.5</v>
      </c>
      <c r="R483">
        <v>1.5</v>
      </c>
      <c r="S483">
        <v>12</v>
      </c>
      <c r="T483">
        <v>20</v>
      </c>
      <c r="U483">
        <v>21</v>
      </c>
      <c r="V483">
        <v>21</v>
      </c>
      <c r="W483">
        <v>15</v>
      </c>
      <c r="X483">
        <v>16</v>
      </c>
      <c r="Y483">
        <v>21.1</v>
      </c>
      <c r="Z483">
        <v>21.6</v>
      </c>
      <c r="AA483">
        <v>21</v>
      </c>
      <c r="AB483">
        <v>18.3</v>
      </c>
    </row>
    <row r="484" spans="1:28" hidden="1" x14ac:dyDescent="0.2">
      <c r="A484">
        <v>2013</v>
      </c>
      <c r="B484" t="s">
        <v>2901</v>
      </c>
      <c r="C484" s="29" t="s">
        <v>2905</v>
      </c>
      <c r="D484" s="29" t="s">
        <v>2906</v>
      </c>
      <c r="E484" t="s">
        <v>157</v>
      </c>
      <c r="F484" s="11" t="s">
        <v>329</v>
      </c>
      <c r="G484" s="11" t="s">
        <v>338</v>
      </c>
      <c r="H484" s="13">
        <v>265.21949999999998</v>
      </c>
      <c r="I484" s="22" t="s">
        <v>2774</v>
      </c>
      <c r="J484" s="22" t="s">
        <v>2774</v>
      </c>
      <c r="K484" s="12">
        <v>28.16</v>
      </c>
      <c r="L484" t="s">
        <v>157</v>
      </c>
      <c r="M484">
        <v>2013</v>
      </c>
      <c r="N484">
        <v>3.3</v>
      </c>
      <c r="O484">
        <v>3.6</v>
      </c>
      <c r="P484">
        <v>1.5</v>
      </c>
      <c r="Q484">
        <v>0.5</v>
      </c>
      <c r="R484">
        <v>1.5</v>
      </c>
      <c r="S484">
        <v>12</v>
      </c>
      <c r="T484">
        <v>20</v>
      </c>
      <c r="U484">
        <v>21</v>
      </c>
      <c r="V484">
        <v>21</v>
      </c>
      <c r="W484">
        <v>15</v>
      </c>
      <c r="X484">
        <v>16</v>
      </c>
      <c r="Y484">
        <v>21.1</v>
      </c>
      <c r="Z484">
        <v>21.6</v>
      </c>
      <c r="AA484">
        <v>21</v>
      </c>
      <c r="AB484">
        <v>18.3</v>
      </c>
    </row>
    <row r="485" spans="1:28" hidden="1" x14ac:dyDescent="0.2">
      <c r="A485">
        <v>2013</v>
      </c>
      <c r="B485" t="s">
        <v>2901</v>
      </c>
      <c r="C485" s="29" t="s">
        <v>2905</v>
      </c>
      <c r="D485" s="29" t="s">
        <v>2906</v>
      </c>
      <c r="E485" t="s">
        <v>157</v>
      </c>
      <c r="F485" s="11" t="s">
        <v>268</v>
      </c>
      <c r="G485" s="11" t="s">
        <v>339</v>
      </c>
      <c r="H485" s="13">
        <v>249.62129999999999</v>
      </c>
      <c r="I485" s="22" t="s">
        <v>2774</v>
      </c>
      <c r="J485" s="22" t="s">
        <v>2774</v>
      </c>
      <c r="K485" s="12">
        <v>25.18</v>
      </c>
      <c r="L485" t="s">
        <v>157</v>
      </c>
      <c r="M485">
        <v>2013</v>
      </c>
      <c r="N485">
        <v>3.3</v>
      </c>
      <c r="O485">
        <v>3.6</v>
      </c>
      <c r="P485">
        <v>1.5</v>
      </c>
      <c r="Q485">
        <v>0.5</v>
      </c>
      <c r="R485">
        <v>1.5</v>
      </c>
      <c r="S485">
        <v>12</v>
      </c>
      <c r="T485">
        <v>20</v>
      </c>
      <c r="U485">
        <v>21</v>
      </c>
      <c r="V485">
        <v>21</v>
      </c>
      <c r="W485">
        <v>15</v>
      </c>
      <c r="X485">
        <v>16</v>
      </c>
      <c r="Y485">
        <v>21.1</v>
      </c>
      <c r="Z485">
        <v>21.6</v>
      </c>
      <c r="AA485">
        <v>21</v>
      </c>
      <c r="AB485">
        <v>18.3</v>
      </c>
    </row>
    <row r="486" spans="1:28" hidden="1" x14ac:dyDescent="0.2">
      <c r="A486">
        <v>2013</v>
      </c>
      <c r="B486" t="s">
        <v>2901</v>
      </c>
      <c r="C486" s="29" t="s">
        <v>2905</v>
      </c>
      <c r="D486" s="29" t="s">
        <v>2906</v>
      </c>
      <c r="E486" t="s">
        <v>157</v>
      </c>
      <c r="F486" s="11" t="s">
        <v>268</v>
      </c>
      <c r="G486" s="11" t="s">
        <v>45</v>
      </c>
      <c r="H486" s="13">
        <v>252.33340000000001</v>
      </c>
      <c r="I486" s="22" t="s">
        <v>2774</v>
      </c>
      <c r="J486" s="22" t="s">
        <v>2774</v>
      </c>
      <c r="K486" s="12">
        <v>28.05</v>
      </c>
      <c r="L486" t="s">
        <v>157</v>
      </c>
      <c r="M486">
        <v>2013</v>
      </c>
      <c r="N486">
        <v>3.3</v>
      </c>
      <c r="O486">
        <v>3.6</v>
      </c>
      <c r="P486">
        <v>1.5</v>
      </c>
      <c r="Q486">
        <v>0.5</v>
      </c>
      <c r="R486">
        <v>1.5</v>
      </c>
      <c r="S486">
        <v>12</v>
      </c>
      <c r="T486">
        <v>20</v>
      </c>
      <c r="U486">
        <v>21</v>
      </c>
      <c r="V486">
        <v>21</v>
      </c>
      <c r="W486">
        <v>15</v>
      </c>
      <c r="X486">
        <v>16</v>
      </c>
      <c r="Y486">
        <v>21.1</v>
      </c>
      <c r="Z486">
        <v>21.6</v>
      </c>
      <c r="AA486">
        <v>21</v>
      </c>
      <c r="AB486">
        <v>18.3</v>
      </c>
    </row>
    <row r="487" spans="1:28" hidden="1" x14ac:dyDescent="0.2">
      <c r="A487">
        <v>2013</v>
      </c>
      <c r="B487" t="s">
        <v>2901</v>
      </c>
      <c r="C487" s="29" t="s">
        <v>2905</v>
      </c>
      <c r="D487" s="29" t="s">
        <v>2906</v>
      </c>
      <c r="E487" t="s">
        <v>157</v>
      </c>
      <c r="F487" s="11" t="s">
        <v>268</v>
      </c>
      <c r="G487" s="11" t="s">
        <v>340</v>
      </c>
      <c r="H487" s="13">
        <v>242.55850000000001</v>
      </c>
      <c r="I487" s="22" t="s">
        <v>2774</v>
      </c>
      <c r="J487" s="22" t="s">
        <v>2774</v>
      </c>
      <c r="K487" s="12">
        <v>21.44</v>
      </c>
      <c r="L487" t="s">
        <v>157</v>
      </c>
      <c r="M487">
        <v>2013</v>
      </c>
      <c r="N487">
        <v>3.3</v>
      </c>
      <c r="O487">
        <v>3.6</v>
      </c>
      <c r="P487">
        <v>1.5</v>
      </c>
      <c r="Q487">
        <v>0.5</v>
      </c>
      <c r="R487">
        <v>1.5</v>
      </c>
      <c r="S487">
        <v>12</v>
      </c>
      <c r="T487">
        <v>20</v>
      </c>
      <c r="U487">
        <v>21</v>
      </c>
      <c r="V487">
        <v>21</v>
      </c>
      <c r="W487">
        <v>15</v>
      </c>
      <c r="X487">
        <v>16</v>
      </c>
      <c r="Y487">
        <v>21.1</v>
      </c>
      <c r="Z487">
        <v>21.6</v>
      </c>
      <c r="AA487">
        <v>21</v>
      </c>
      <c r="AB487">
        <v>18.3</v>
      </c>
    </row>
    <row r="488" spans="1:28" hidden="1" x14ac:dyDescent="0.2">
      <c r="A488">
        <v>2013</v>
      </c>
      <c r="B488" t="s">
        <v>2901</v>
      </c>
      <c r="C488" s="29" t="s">
        <v>2905</v>
      </c>
      <c r="D488" s="29" t="s">
        <v>2906</v>
      </c>
      <c r="E488" t="s">
        <v>157</v>
      </c>
      <c r="F488" s="11" t="s">
        <v>268</v>
      </c>
      <c r="G488" s="11" t="s">
        <v>341</v>
      </c>
      <c r="H488" s="13">
        <v>246.50450000000001</v>
      </c>
      <c r="I488" s="22" t="s">
        <v>2774</v>
      </c>
      <c r="J488" s="22" t="s">
        <v>2774</v>
      </c>
      <c r="K488" s="12">
        <v>23.5</v>
      </c>
      <c r="L488" t="s">
        <v>157</v>
      </c>
      <c r="M488">
        <v>2013</v>
      </c>
      <c r="N488">
        <v>3.3</v>
      </c>
      <c r="O488">
        <v>3.6</v>
      </c>
      <c r="P488">
        <v>1.5</v>
      </c>
      <c r="Q488">
        <v>0.5</v>
      </c>
      <c r="R488">
        <v>1.5</v>
      </c>
      <c r="S488">
        <v>12</v>
      </c>
      <c r="T488">
        <v>20</v>
      </c>
      <c r="U488">
        <v>21</v>
      </c>
      <c r="V488">
        <v>21</v>
      </c>
      <c r="W488">
        <v>15</v>
      </c>
      <c r="X488">
        <v>16</v>
      </c>
      <c r="Y488">
        <v>21.1</v>
      </c>
      <c r="Z488">
        <v>21.6</v>
      </c>
      <c r="AA488">
        <v>21</v>
      </c>
      <c r="AB488">
        <v>18.3</v>
      </c>
    </row>
    <row r="489" spans="1:28" hidden="1" x14ac:dyDescent="0.2">
      <c r="A489">
        <v>2013</v>
      </c>
      <c r="B489" t="s">
        <v>2901</v>
      </c>
      <c r="C489" s="29" t="s">
        <v>2905</v>
      </c>
      <c r="D489" s="29" t="s">
        <v>2906</v>
      </c>
      <c r="E489" t="s">
        <v>157</v>
      </c>
      <c r="F489" s="11" t="s">
        <v>271</v>
      </c>
      <c r="G489" s="11" t="s">
        <v>272</v>
      </c>
      <c r="H489" s="13">
        <v>250.61109999999999</v>
      </c>
      <c r="I489" s="22" t="s">
        <v>2774</v>
      </c>
      <c r="J489" s="22" t="s">
        <v>2774</v>
      </c>
      <c r="K489" s="12">
        <v>25.25</v>
      </c>
      <c r="L489" t="s">
        <v>157</v>
      </c>
      <c r="M489">
        <v>2013</v>
      </c>
      <c r="N489">
        <v>3.3</v>
      </c>
      <c r="O489">
        <v>3.6</v>
      </c>
      <c r="P489">
        <v>1.5</v>
      </c>
      <c r="Q489">
        <v>0.5</v>
      </c>
      <c r="R489">
        <v>1.5</v>
      </c>
      <c r="S489">
        <v>12</v>
      </c>
      <c r="T489">
        <v>20</v>
      </c>
      <c r="U489">
        <v>21</v>
      </c>
      <c r="V489">
        <v>21</v>
      </c>
      <c r="W489">
        <v>15</v>
      </c>
      <c r="X489">
        <v>16</v>
      </c>
      <c r="Y489">
        <v>21.1</v>
      </c>
      <c r="Z489">
        <v>21.6</v>
      </c>
      <c r="AA489">
        <v>21</v>
      </c>
      <c r="AB489">
        <v>18.3</v>
      </c>
    </row>
    <row r="490" spans="1:28" hidden="1" x14ac:dyDescent="0.2">
      <c r="A490">
        <v>2013</v>
      </c>
      <c r="B490" t="s">
        <v>2901</v>
      </c>
      <c r="C490" s="29" t="s">
        <v>2905</v>
      </c>
      <c r="D490" s="29" t="s">
        <v>2906</v>
      </c>
      <c r="E490" t="s">
        <v>157</v>
      </c>
      <c r="F490" s="19" t="s">
        <v>271</v>
      </c>
      <c r="G490" s="11" t="s">
        <v>130</v>
      </c>
      <c r="H490" s="13">
        <v>271.98239999999998</v>
      </c>
      <c r="I490" s="22" t="s">
        <v>2774</v>
      </c>
      <c r="J490" s="22" t="s">
        <v>2774</v>
      </c>
      <c r="K490" s="12">
        <v>22.48</v>
      </c>
      <c r="L490" t="s">
        <v>157</v>
      </c>
      <c r="M490">
        <v>2013</v>
      </c>
      <c r="N490">
        <v>3.3</v>
      </c>
      <c r="O490">
        <v>3.6</v>
      </c>
      <c r="P490">
        <v>1.5</v>
      </c>
      <c r="Q490">
        <v>0.5</v>
      </c>
      <c r="R490">
        <v>1.5</v>
      </c>
      <c r="S490">
        <v>12</v>
      </c>
      <c r="T490">
        <v>20</v>
      </c>
      <c r="U490">
        <v>21</v>
      </c>
      <c r="V490">
        <v>21</v>
      </c>
      <c r="W490">
        <v>15</v>
      </c>
      <c r="X490">
        <v>16</v>
      </c>
      <c r="Y490">
        <v>21.1</v>
      </c>
      <c r="Z490">
        <v>21.6</v>
      </c>
      <c r="AA490">
        <v>21</v>
      </c>
      <c r="AB490">
        <v>18.3</v>
      </c>
    </row>
    <row r="491" spans="1:28" hidden="1" x14ac:dyDescent="0.2">
      <c r="A491">
        <v>2013</v>
      </c>
      <c r="B491" t="s">
        <v>2901</v>
      </c>
      <c r="C491" s="29" t="s">
        <v>2905</v>
      </c>
      <c r="D491" s="29" t="s">
        <v>2906</v>
      </c>
      <c r="E491" t="s">
        <v>157</v>
      </c>
      <c r="F491" s="19" t="s">
        <v>271</v>
      </c>
      <c r="G491" s="11" t="s">
        <v>274</v>
      </c>
      <c r="H491" s="13">
        <v>269.80860000000001</v>
      </c>
      <c r="I491" s="22" t="s">
        <v>2774</v>
      </c>
      <c r="J491" s="22" t="s">
        <v>2774</v>
      </c>
      <c r="K491" s="12">
        <v>24.49</v>
      </c>
      <c r="L491" t="s">
        <v>157</v>
      </c>
      <c r="M491">
        <v>2013</v>
      </c>
      <c r="N491">
        <v>3.3</v>
      </c>
      <c r="O491">
        <v>3.6</v>
      </c>
      <c r="P491">
        <v>1.5</v>
      </c>
      <c r="Q491">
        <v>0.5</v>
      </c>
      <c r="R491">
        <v>1.5</v>
      </c>
      <c r="S491">
        <v>12</v>
      </c>
      <c r="T491">
        <v>20</v>
      </c>
      <c r="U491">
        <v>21</v>
      </c>
      <c r="V491">
        <v>21</v>
      </c>
      <c r="W491">
        <v>15</v>
      </c>
      <c r="X491">
        <v>16</v>
      </c>
      <c r="Y491">
        <v>21.1</v>
      </c>
      <c r="Z491">
        <v>21.6</v>
      </c>
      <c r="AA491">
        <v>21</v>
      </c>
      <c r="AB491">
        <v>18.3</v>
      </c>
    </row>
    <row r="492" spans="1:28" hidden="1" x14ac:dyDescent="0.2">
      <c r="A492">
        <v>2013</v>
      </c>
      <c r="B492" t="s">
        <v>2901</v>
      </c>
      <c r="C492" s="29" t="s">
        <v>2905</v>
      </c>
      <c r="D492" s="29" t="s">
        <v>2906</v>
      </c>
      <c r="E492" t="s">
        <v>157</v>
      </c>
      <c r="F492" s="19" t="s">
        <v>271</v>
      </c>
      <c r="G492" s="11" t="s">
        <v>342</v>
      </c>
      <c r="H492" s="13">
        <v>260.65100000000001</v>
      </c>
      <c r="I492" s="22" t="s">
        <v>2774</v>
      </c>
      <c r="J492" s="22" t="s">
        <v>2774</v>
      </c>
      <c r="K492" s="12">
        <v>21.57</v>
      </c>
      <c r="L492" t="s">
        <v>157</v>
      </c>
      <c r="M492">
        <v>2013</v>
      </c>
      <c r="N492">
        <v>3.3</v>
      </c>
      <c r="O492">
        <v>3.6</v>
      </c>
      <c r="P492">
        <v>1.5</v>
      </c>
      <c r="Q492">
        <v>0.5</v>
      </c>
      <c r="R492">
        <v>1.5</v>
      </c>
      <c r="S492">
        <v>12</v>
      </c>
      <c r="T492">
        <v>20</v>
      </c>
      <c r="U492">
        <v>21</v>
      </c>
      <c r="V492">
        <v>21</v>
      </c>
      <c r="W492">
        <v>15</v>
      </c>
      <c r="X492">
        <v>16</v>
      </c>
      <c r="Y492">
        <v>21.1</v>
      </c>
      <c r="Z492">
        <v>21.6</v>
      </c>
      <c r="AA492">
        <v>21</v>
      </c>
      <c r="AB492">
        <v>18.3</v>
      </c>
    </row>
    <row r="493" spans="1:28" hidden="1" x14ac:dyDescent="0.2">
      <c r="A493">
        <v>2013</v>
      </c>
      <c r="B493" t="s">
        <v>2901</v>
      </c>
      <c r="C493" s="29" t="s">
        <v>2905</v>
      </c>
      <c r="D493" s="29" t="s">
        <v>2906</v>
      </c>
      <c r="E493" t="s">
        <v>157</v>
      </c>
      <c r="F493" s="19" t="s">
        <v>271</v>
      </c>
      <c r="G493" s="11" t="s">
        <v>343</v>
      </c>
      <c r="H493" s="13">
        <v>263.911</v>
      </c>
      <c r="I493" s="22" t="s">
        <v>2774</v>
      </c>
      <c r="J493" s="22" t="s">
        <v>2774</v>
      </c>
      <c r="K493" s="12">
        <v>21.89</v>
      </c>
      <c r="L493" t="s">
        <v>157</v>
      </c>
      <c r="M493">
        <v>2013</v>
      </c>
      <c r="N493">
        <v>3.3</v>
      </c>
      <c r="O493">
        <v>3.6</v>
      </c>
      <c r="P493">
        <v>1.5</v>
      </c>
      <c r="Q493">
        <v>0.5</v>
      </c>
      <c r="R493">
        <v>1.5</v>
      </c>
      <c r="S493">
        <v>12</v>
      </c>
      <c r="T493">
        <v>20</v>
      </c>
      <c r="U493">
        <v>21</v>
      </c>
      <c r="V493">
        <v>21</v>
      </c>
      <c r="W493">
        <v>15</v>
      </c>
      <c r="X493">
        <v>16</v>
      </c>
      <c r="Y493">
        <v>21.1</v>
      </c>
      <c r="Z493">
        <v>21.6</v>
      </c>
      <c r="AA493">
        <v>21</v>
      </c>
      <c r="AB493">
        <v>18.3</v>
      </c>
    </row>
    <row r="494" spans="1:28" hidden="1" x14ac:dyDescent="0.2">
      <c r="A494">
        <v>2013</v>
      </c>
      <c r="B494" t="s">
        <v>2901</v>
      </c>
      <c r="C494" s="29" t="s">
        <v>2905</v>
      </c>
      <c r="D494" s="29" t="s">
        <v>2906</v>
      </c>
      <c r="E494" t="s">
        <v>157</v>
      </c>
      <c r="F494" s="19" t="s">
        <v>271</v>
      </c>
      <c r="G494" s="11" t="s">
        <v>132</v>
      </c>
      <c r="H494" s="13">
        <v>270.33089999999999</v>
      </c>
      <c r="I494" s="22" t="s">
        <v>2774</v>
      </c>
      <c r="J494" s="22" t="s">
        <v>2774</v>
      </c>
      <c r="K494" s="12">
        <v>20.9</v>
      </c>
      <c r="L494" t="s">
        <v>157</v>
      </c>
      <c r="M494">
        <v>2013</v>
      </c>
      <c r="N494">
        <v>3.3</v>
      </c>
      <c r="O494">
        <v>3.6</v>
      </c>
      <c r="P494">
        <v>1.5</v>
      </c>
      <c r="Q494">
        <v>0.5</v>
      </c>
      <c r="R494">
        <v>1.5</v>
      </c>
      <c r="S494">
        <v>12</v>
      </c>
      <c r="T494">
        <v>20</v>
      </c>
      <c r="U494">
        <v>21</v>
      </c>
      <c r="V494">
        <v>21</v>
      </c>
      <c r="W494">
        <v>15</v>
      </c>
      <c r="X494">
        <v>16</v>
      </c>
      <c r="Y494">
        <v>21.1</v>
      </c>
      <c r="Z494">
        <v>21.6</v>
      </c>
      <c r="AA494">
        <v>21</v>
      </c>
      <c r="AB494">
        <v>18.3</v>
      </c>
    </row>
    <row r="495" spans="1:28" hidden="1" x14ac:dyDescent="0.2">
      <c r="A495">
        <v>2013</v>
      </c>
      <c r="B495" t="s">
        <v>2901</v>
      </c>
      <c r="C495" s="29" t="s">
        <v>2905</v>
      </c>
      <c r="D495" s="29" t="s">
        <v>2906</v>
      </c>
      <c r="E495" t="s">
        <v>157</v>
      </c>
      <c r="F495" s="19" t="s">
        <v>271</v>
      </c>
      <c r="G495" s="11" t="s">
        <v>344</v>
      </c>
      <c r="H495" s="13">
        <v>274.90690000000001</v>
      </c>
      <c r="I495" s="22" t="s">
        <v>2774</v>
      </c>
      <c r="J495" s="22" t="s">
        <v>2774</v>
      </c>
      <c r="K495" s="12">
        <v>19.940000000000001</v>
      </c>
      <c r="L495" t="s">
        <v>157</v>
      </c>
      <c r="M495">
        <v>2013</v>
      </c>
      <c r="N495">
        <v>3.3</v>
      </c>
      <c r="O495">
        <v>3.6</v>
      </c>
      <c r="P495">
        <v>1.5</v>
      </c>
      <c r="Q495">
        <v>0.5</v>
      </c>
      <c r="R495">
        <v>1.5</v>
      </c>
      <c r="S495">
        <v>12</v>
      </c>
      <c r="T495">
        <v>20</v>
      </c>
      <c r="U495">
        <v>21</v>
      </c>
      <c r="V495">
        <v>21</v>
      </c>
      <c r="W495">
        <v>15</v>
      </c>
      <c r="X495">
        <v>16</v>
      </c>
      <c r="Y495">
        <v>21.1</v>
      </c>
      <c r="Z495">
        <v>21.6</v>
      </c>
      <c r="AA495">
        <v>21</v>
      </c>
      <c r="AB495">
        <v>18.3</v>
      </c>
    </row>
    <row r="496" spans="1:28" hidden="1" x14ac:dyDescent="0.2">
      <c r="A496">
        <v>2013</v>
      </c>
      <c r="B496" t="s">
        <v>2901</v>
      </c>
      <c r="C496" s="29" t="s">
        <v>2905</v>
      </c>
      <c r="D496" s="29" t="s">
        <v>2906</v>
      </c>
      <c r="E496" t="s">
        <v>157</v>
      </c>
      <c r="F496" s="19" t="s">
        <v>271</v>
      </c>
      <c r="G496" s="11" t="s">
        <v>276</v>
      </c>
      <c r="H496" s="13">
        <v>279.34589999999997</v>
      </c>
      <c r="I496" s="22" t="s">
        <v>2774</v>
      </c>
      <c r="J496" s="22" t="s">
        <v>2774</v>
      </c>
      <c r="K496" s="12">
        <v>24.91</v>
      </c>
      <c r="L496" t="s">
        <v>157</v>
      </c>
      <c r="M496">
        <v>2013</v>
      </c>
      <c r="N496">
        <v>3.3</v>
      </c>
      <c r="O496">
        <v>3.6</v>
      </c>
      <c r="P496">
        <v>1.5</v>
      </c>
      <c r="Q496">
        <v>0.5</v>
      </c>
      <c r="R496">
        <v>1.5</v>
      </c>
      <c r="S496">
        <v>12</v>
      </c>
      <c r="T496">
        <v>20</v>
      </c>
      <c r="U496">
        <v>21</v>
      </c>
      <c r="V496">
        <v>21</v>
      </c>
      <c r="W496">
        <v>15</v>
      </c>
      <c r="X496">
        <v>16</v>
      </c>
      <c r="Y496">
        <v>21.1</v>
      </c>
      <c r="Z496">
        <v>21.6</v>
      </c>
      <c r="AA496">
        <v>21</v>
      </c>
      <c r="AB496">
        <v>18.3</v>
      </c>
    </row>
    <row r="497" spans="1:28" hidden="1" x14ac:dyDescent="0.2">
      <c r="A497">
        <v>2013</v>
      </c>
      <c r="B497" t="s">
        <v>2901</v>
      </c>
      <c r="C497" s="29" t="s">
        <v>2905</v>
      </c>
      <c r="D497" s="29" t="s">
        <v>2906</v>
      </c>
      <c r="E497" t="s">
        <v>157</v>
      </c>
      <c r="F497" s="19" t="s">
        <v>271</v>
      </c>
      <c r="G497" s="11" t="s">
        <v>277</v>
      </c>
      <c r="H497" s="13">
        <v>282.50330000000002</v>
      </c>
      <c r="I497" s="22" t="s">
        <v>2774</v>
      </c>
      <c r="J497" s="22" t="s">
        <v>2774</v>
      </c>
      <c r="K497" s="12">
        <v>23.52</v>
      </c>
      <c r="L497" t="s">
        <v>157</v>
      </c>
      <c r="M497">
        <v>2013</v>
      </c>
      <c r="N497">
        <v>3.3</v>
      </c>
      <c r="O497">
        <v>3.6</v>
      </c>
      <c r="P497">
        <v>1.5</v>
      </c>
      <c r="Q497">
        <v>0.5</v>
      </c>
      <c r="R497">
        <v>1.5</v>
      </c>
      <c r="S497">
        <v>12</v>
      </c>
      <c r="T497">
        <v>20</v>
      </c>
      <c r="U497">
        <v>21</v>
      </c>
      <c r="V497">
        <v>21</v>
      </c>
      <c r="W497">
        <v>15</v>
      </c>
      <c r="X497">
        <v>16</v>
      </c>
      <c r="Y497">
        <v>21.1</v>
      </c>
      <c r="Z497">
        <v>21.6</v>
      </c>
      <c r="AA497">
        <v>21</v>
      </c>
      <c r="AB497">
        <v>18.3</v>
      </c>
    </row>
    <row r="498" spans="1:28" hidden="1" x14ac:dyDescent="0.2">
      <c r="A498">
        <v>2013</v>
      </c>
      <c r="B498" t="s">
        <v>2901</v>
      </c>
      <c r="C498" s="29" t="s">
        <v>2905</v>
      </c>
      <c r="D498" s="29" t="s">
        <v>2906</v>
      </c>
      <c r="E498" t="s">
        <v>157</v>
      </c>
      <c r="F498" s="19" t="s">
        <v>271</v>
      </c>
      <c r="G498" s="11" t="s">
        <v>282</v>
      </c>
      <c r="H498" s="13">
        <v>273.4563</v>
      </c>
      <c r="I498" s="22" t="s">
        <v>2774</v>
      </c>
      <c r="J498" s="22" t="s">
        <v>2774</v>
      </c>
      <c r="K498" s="12">
        <v>23</v>
      </c>
      <c r="L498" t="s">
        <v>157</v>
      </c>
      <c r="M498">
        <v>2013</v>
      </c>
      <c r="N498">
        <v>3.3</v>
      </c>
      <c r="O498">
        <v>3.6</v>
      </c>
      <c r="P498">
        <v>1.5</v>
      </c>
      <c r="Q498">
        <v>0.5</v>
      </c>
      <c r="R498">
        <v>1.5</v>
      </c>
      <c r="S498">
        <v>12</v>
      </c>
      <c r="T498">
        <v>20</v>
      </c>
      <c r="U498">
        <v>21</v>
      </c>
      <c r="V498">
        <v>21</v>
      </c>
      <c r="W498">
        <v>15</v>
      </c>
      <c r="X498">
        <v>16</v>
      </c>
      <c r="Y498">
        <v>21.1</v>
      </c>
      <c r="Z498">
        <v>21.6</v>
      </c>
      <c r="AA498">
        <v>21</v>
      </c>
      <c r="AB498">
        <v>18.3</v>
      </c>
    </row>
    <row r="499" spans="1:28" hidden="1" x14ac:dyDescent="0.2">
      <c r="A499">
        <v>2013</v>
      </c>
      <c r="B499" t="s">
        <v>2901</v>
      </c>
      <c r="C499" s="29" t="s">
        <v>2905</v>
      </c>
      <c r="D499" s="29" t="s">
        <v>2906</v>
      </c>
      <c r="E499" t="s">
        <v>157</v>
      </c>
      <c r="F499" s="11" t="s">
        <v>283</v>
      </c>
      <c r="G499" s="11" t="s">
        <v>450</v>
      </c>
      <c r="H499" s="13">
        <v>279.8381</v>
      </c>
      <c r="I499" s="22" t="s">
        <v>2774</v>
      </c>
      <c r="J499" s="22" t="s">
        <v>2774</v>
      </c>
      <c r="K499" s="12">
        <v>26.9</v>
      </c>
      <c r="L499" t="s">
        <v>157</v>
      </c>
      <c r="M499">
        <v>2013</v>
      </c>
      <c r="N499">
        <v>3.3</v>
      </c>
      <c r="O499">
        <v>3.6</v>
      </c>
      <c r="P499">
        <v>1.5</v>
      </c>
      <c r="Q499">
        <v>0.5</v>
      </c>
      <c r="R499">
        <v>1.5</v>
      </c>
      <c r="S499">
        <v>12</v>
      </c>
      <c r="T499">
        <v>20</v>
      </c>
      <c r="U499">
        <v>21</v>
      </c>
      <c r="V499">
        <v>21</v>
      </c>
      <c r="W499">
        <v>15</v>
      </c>
      <c r="X499">
        <v>16</v>
      </c>
      <c r="Y499">
        <v>21.1</v>
      </c>
      <c r="Z499">
        <v>21.6</v>
      </c>
      <c r="AA499">
        <v>21</v>
      </c>
      <c r="AB499">
        <v>18.3</v>
      </c>
    </row>
    <row r="500" spans="1:28" hidden="1" x14ac:dyDescent="0.2">
      <c r="A500">
        <v>2013</v>
      </c>
      <c r="B500" t="s">
        <v>2901</v>
      </c>
      <c r="C500" s="29" t="s">
        <v>2905</v>
      </c>
      <c r="D500" s="29" t="s">
        <v>2906</v>
      </c>
      <c r="E500" t="s">
        <v>157</v>
      </c>
      <c r="F500" s="11" t="s">
        <v>284</v>
      </c>
      <c r="G500" s="11" t="s">
        <v>60</v>
      </c>
      <c r="H500" s="13">
        <v>262.70490000000001</v>
      </c>
      <c r="I500" s="22" t="s">
        <v>2774</v>
      </c>
      <c r="J500" s="22" t="s">
        <v>2774</v>
      </c>
      <c r="K500" s="12">
        <v>22.21</v>
      </c>
      <c r="L500" t="s">
        <v>157</v>
      </c>
      <c r="M500">
        <v>2013</v>
      </c>
      <c r="N500">
        <v>3.3</v>
      </c>
      <c r="O500">
        <v>3.6</v>
      </c>
      <c r="P500">
        <v>1.5</v>
      </c>
      <c r="Q500">
        <v>0.5</v>
      </c>
      <c r="R500">
        <v>1.5</v>
      </c>
      <c r="S500">
        <v>12</v>
      </c>
      <c r="T500">
        <v>20</v>
      </c>
      <c r="U500">
        <v>21</v>
      </c>
      <c r="V500">
        <v>21</v>
      </c>
      <c r="W500">
        <v>15</v>
      </c>
      <c r="X500">
        <v>16</v>
      </c>
      <c r="Y500">
        <v>21.1</v>
      </c>
      <c r="Z500">
        <v>21.6</v>
      </c>
      <c r="AA500">
        <v>21</v>
      </c>
      <c r="AB500">
        <v>18.3</v>
      </c>
    </row>
    <row r="501" spans="1:28" hidden="1" x14ac:dyDescent="0.2">
      <c r="A501">
        <v>2013</v>
      </c>
      <c r="B501" t="s">
        <v>2901</v>
      </c>
      <c r="C501" s="29" t="s">
        <v>2905</v>
      </c>
      <c r="D501" s="29" t="s">
        <v>2906</v>
      </c>
      <c r="E501" t="s">
        <v>157</v>
      </c>
      <c r="F501" s="11" t="s">
        <v>284</v>
      </c>
      <c r="G501" s="11" t="s">
        <v>61</v>
      </c>
      <c r="H501" s="13">
        <v>287.83229999999998</v>
      </c>
      <c r="I501" s="22" t="s">
        <v>2774</v>
      </c>
      <c r="J501" s="22" t="s">
        <v>2774</v>
      </c>
      <c r="K501" s="12">
        <v>24.52</v>
      </c>
      <c r="L501" t="s">
        <v>157</v>
      </c>
      <c r="M501">
        <v>2013</v>
      </c>
      <c r="N501">
        <v>3.3</v>
      </c>
      <c r="O501">
        <v>3.6</v>
      </c>
      <c r="P501">
        <v>1.5</v>
      </c>
      <c r="Q501">
        <v>0.5</v>
      </c>
      <c r="R501">
        <v>1.5</v>
      </c>
      <c r="S501">
        <v>12</v>
      </c>
      <c r="T501">
        <v>20</v>
      </c>
      <c r="U501">
        <v>21</v>
      </c>
      <c r="V501">
        <v>21</v>
      </c>
      <c r="W501">
        <v>15</v>
      </c>
      <c r="X501">
        <v>16</v>
      </c>
      <c r="Y501">
        <v>21.1</v>
      </c>
      <c r="Z501">
        <v>21.6</v>
      </c>
      <c r="AA501">
        <v>21</v>
      </c>
      <c r="AB501">
        <v>18.3</v>
      </c>
    </row>
    <row r="502" spans="1:28" hidden="1" x14ac:dyDescent="0.2">
      <c r="A502">
        <v>2013</v>
      </c>
      <c r="B502" t="s">
        <v>2901</v>
      </c>
      <c r="C502" s="29" t="s">
        <v>2905</v>
      </c>
      <c r="D502" s="29" t="s">
        <v>2906</v>
      </c>
      <c r="E502" t="s">
        <v>157</v>
      </c>
      <c r="F502" s="11" t="s">
        <v>284</v>
      </c>
      <c r="G502" s="11" t="s">
        <v>285</v>
      </c>
      <c r="H502" s="13">
        <v>261.68439999999998</v>
      </c>
      <c r="I502" s="22" t="s">
        <v>2774</v>
      </c>
      <c r="J502" s="22" t="s">
        <v>2774</v>
      </c>
      <c r="K502" s="12">
        <v>23.23</v>
      </c>
      <c r="L502" t="s">
        <v>157</v>
      </c>
      <c r="M502">
        <v>2013</v>
      </c>
      <c r="N502">
        <v>3.3</v>
      </c>
      <c r="O502">
        <v>3.6</v>
      </c>
      <c r="P502">
        <v>1.5</v>
      </c>
      <c r="Q502">
        <v>0.5</v>
      </c>
      <c r="R502">
        <v>1.5</v>
      </c>
      <c r="S502">
        <v>12</v>
      </c>
      <c r="T502">
        <v>20</v>
      </c>
      <c r="U502">
        <v>21</v>
      </c>
      <c r="V502">
        <v>21</v>
      </c>
      <c r="W502">
        <v>15</v>
      </c>
      <c r="X502">
        <v>16</v>
      </c>
      <c r="Y502">
        <v>21.1</v>
      </c>
      <c r="Z502">
        <v>21.6</v>
      </c>
      <c r="AA502">
        <v>21</v>
      </c>
      <c r="AB502">
        <v>18.3</v>
      </c>
    </row>
    <row r="503" spans="1:28" hidden="1" x14ac:dyDescent="0.2">
      <c r="A503">
        <v>2013</v>
      </c>
      <c r="B503" t="s">
        <v>2901</v>
      </c>
      <c r="C503" s="29" t="s">
        <v>2905</v>
      </c>
      <c r="D503" s="29" t="s">
        <v>2906</v>
      </c>
      <c r="E503" t="s">
        <v>157</v>
      </c>
      <c r="F503" s="11" t="s">
        <v>286</v>
      </c>
      <c r="G503" s="11" t="s">
        <v>345</v>
      </c>
      <c r="H503" s="13">
        <v>244.97149999999999</v>
      </c>
      <c r="I503" s="22" t="s">
        <v>2774</v>
      </c>
      <c r="J503" s="22" t="s">
        <v>2774</v>
      </c>
      <c r="K503" s="12">
        <v>21.86</v>
      </c>
      <c r="L503" t="s">
        <v>157</v>
      </c>
      <c r="M503">
        <v>2013</v>
      </c>
      <c r="N503">
        <v>3.3</v>
      </c>
      <c r="O503">
        <v>3.6</v>
      </c>
      <c r="P503">
        <v>1.5</v>
      </c>
      <c r="Q503">
        <v>0.5</v>
      </c>
      <c r="R503">
        <v>1.5</v>
      </c>
      <c r="S503">
        <v>12</v>
      </c>
      <c r="T503">
        <v>20</v>
      </c>
      <c r="U503">
        <v>21</v>
      </c>
      <c r="V503">
        <v>21</v>
      </c>
      <c r="W503">
        <v>15</v>
      </c>
      <c r="X503">
        <v>16</v>
      </c>
      <c r="Y503">
        <v>21.1</v>
      </c>
      <c r="Z503">
        <v>21.6</v>
      </c>
      <c r="AA503">
        <v>21</v>
      </c>
      <c r="AB503">
        <v>18.3</v>
      </c>
    </row>
    <row r="504" spans="1:28" hidden="1" x14ac:dyDescent="0.2">
      <c r="A504">
        <v>2013</v>
      </c>
      <c r="B504" t="s">
        <v>2901</v>
      </c>
      <c r="C504" s="29" t="s">
        <v>2905</v>
      </c>
      <c r="D504" s="29" t="s">
        <v>2906</v>
      </c>
      <c r="E504" t="s">
        <v>157</v>
      </c>
      <c r="F504" s="11" t="s">
        <v>286</v>
      </c>
      <c r="G504" s="11" t="s">
        <v>137</v>
      </c>
      <c r="H504" s="13">
        <v>268.95490000000001</v>
      </c>
      <c r="I504" s="22" t="s">
        <v>2774</v>
      </c>
      <c r="J504" s="22" t="s">
        <v>2774</v>
      </c>
      <c r="K504" s="12">
        <v>22.89</v>
      </c>
      <c r="L504" t="s">
        <v>157</v>
      </c>
      <c r="M504">
        <v>2013</v>
      </c>
      <c r="N504">
        <v>3.3</v>
      </c>
      <c r="O504">
        <v>3.6</v>
      </c>
      <c r="P504">
        <v>1.5</v>
      </c>
      <c r="Q504">
        <v>0.5</v>
      </c>
      <c r="R504">
        <v>1.5</v>
      </c>
      <c r="S504">
        <v>12</v>
      </c>
      <c r="T504">
        <v>20</v>
      </c>
      <c r="U504">
        <v>21</v>
      </c>
      <c r="V504">
        <v>21</v>
      </c>
      <c r="W504">
        <v>15</v>
      </c>
      <c r="X504">
        <v>16</v>
      </c>
      <c r="Y504">
        <v>21.1</v>
      </c>
      <c r="Z504">
        <v>21.6</v>
      </c>
      <c r="AA504">
        <v>21</v>
      </c>
      <c r="AB504">
        <v>18.3</v>
      </c>
    </row>
    <row r="505" spans="1:28" hidden="1" x14ac:dyDescent="0.2">
      <c r="A505">
        <v>2013</v>
      </c>
      <c r="B505" t="s">
        <v>2901</v>
      </c>
      <c r="C505" s="29" t="s">
        <v>2905</v>
      </c>
      <c r="D505" s="29" t="s">
        <v>2906</v>
      </c>
      <c r="E505" t="s">
        <v>157</v>
      </c>
      <c r="F505" s="11" t="s">
        <v>286</v>
      </c>
      <c r="G505" s="11" t="s">
        <v>138</v>
      </c>
      <c r="H505" s="13">
        <v>256.89490000000001</v>
      </c>
      <c r="I505" s="22" t="s">
        <v>2774</v>
      </c>
      <c r="J505" s="22" t="s">
        <v>2774</v>
      </c>
      <c r="K505" s="12">
        <v>23.58</v>
      </c>
      <c r="L505" t="s">
        <v>157</v>
      </c>
      <c r="M505">
        <v>2013</v>
      </c>
      <c r="N505">
        <v>3.3</v>
      </c>
      <c r="O505">
        <v>3.6</v>
      </c>
      <c r="P505">
        <v>1.5</v>
      </c>
      <c r="Q505">
        <v>0.5</v>
      </c>
      <c r="R505">
        <v>1.5</v>
      </c>
      <c r="S505">
        <v>12</v>
      </c>
      <c r="T505">
        <v>20</v>
      </c>
      <c r="U505">
        <v>21</v>
      </c>
      <c r="V505">
        <v>21</v>
      </c>
      <c r="W505">
        <v>15</v>
      </c>
      <c r="X505">
        <v>16</v>
      </c>
      <c r="Y505">
        <v>21.1</v>
      </c>
      <c r="Z505">
        <v>21.6</v>
      </c>
      <c r="AA505">
        <v>21</v>
      </c>
      <c r="AB505">
        <v>18.3</v>
      </c>
    </row>
    <row r="506" spans="1:28" hidden="1" x14ac:dyDescent="0.2">
      <c r="A506">
        <v>2013</v>
      </c>
      <c r="B506" t="s">
        <v>2901</v>
      </c>
      <c r="C506" s="29" t="s">
        <v>2905</v>
      </c>
      <c r="D506" s="29" t="s">
        <v>2906</v>
      </c>
      <c r="E506" t="s">
        <v>157</v>
      </c>
      <c r="F506" s="11" t="s">
        <v>286</v>
      </c>
      <c r="G506" s="11" t="s">
        <v>287</v>
      </c>
      <c r="H506" s="13">
        <v>257.00869999999998</v>
      </c>
      <c r="I506" s="22" t="s">
        <v>2774</v>
      </c>
      <c r="J506" s="22" t="s">
        <v>2774</v>
      </c>
      <c r="K506" s="12">
        <v>26.08</v>
      </c>
      <c r="L506" t="s">
        <v>157</v>
      </c>
      <c r="M506">
        <v>2013</v>
      </c>
      <c r="N506">
        <v>3.3</v>
      </c>
      <c r="O506">
        <v>3.6</v>
      </c>
      <c r="P506">
        <v>1.5</v>
      </c>
      <c r="Q506">
        <v>0.5</v>
      </c>
      <c r="R506">
        <v>1.5</v>
      </c>
      <c r="S506">
        <v>12</v>
      </c>
      <c r="T506">
        <v>20</v>
      </c>
      <c r="U506">
        <v>21</v>
      </c>
      <c r="V506">
        <v>21</v>
      </c>
      <c r="W506">
        <v>15</v>
      </c>
      <c r="X506">
        <v>16</v>
      </c>
      <c r="Y506">
        <v>21.1</v>
      </c>
      <c r="Z506">
        <v>21.6</v>
      </c>
      <c r="AA506">
        <v>21</v>
      </c>
      <c r="AB506">
        <v>18.3</v>
      </c>
    </row>
    <row r="507" spans="1:28" hidden="1" x14ac:dyDescent="0.2">
      <c r="A507">
        <v>2013</v>
      </c>
      <c r="B507" t="s">
        <v>2901</v>
      </c>
      <c r="C507" s="29" t="s">
        <v>2905</v>
      </c>
      <c r="D507" s="29" t="s">
        <v>2906</v>
      </c>
      <c r="E507" t="s">
        <v>157</v>
      </c>
      <c r="F507" s="11" t="s">
        <v>286</v>
      </c>
      <c r="G507" s="11" t="s">
        <v>66</v>
      </c>
      <c r="H507" s="13">
        <v>257.90350000000001</v>
      </c>
      <c r="I507" s="22" t="s">
        <v>2774</v>
      </c>
      <c r="J507" s="22" t="s">
        <v>2774</v>
      </c>
      <c r="K507" s="12">
        <v>25.85</v>
      </c>
      <c r="L507" t="s">
        <v>157</v>
      </c>
      <c r="M507">
        <v>2013</v>
      </c>
      <c r="N507">
        <v>3.3</v>
      </c>
      <c r="O507">
        <v>3.6</v>
      </c>
      <c r="P507">
        <v>1.5</v>
      </c>
      <c r="Q507">
        <v>0.5</v>
      </c>
      <c r="R507">
        <v>1.5</v>
      </c>
      <c r="S507">
        <v>12</v>
      </c>
      <c r="T507">
        <v>20</v>
      </c>
      <c r="U507">
        <v>21</v>
      </c>
      <c r="V507">
        <v>21</v>
      </c>
      <c r="W507">
        <v>15</v>
      </c>
      <c r="X507">
        <v>16</v>
      </c>
      <c r="Y507">
        <v>21.1</v>
      </c>
      <c r="Z507">
        <v>21.6</v>
      </c>
      <c r="AA507">
        <v>21</v>
      </c>
      <c r="AB507">
        <v>18.3</v>
      </c>
    </row>
    <row r="508" spans="1:28" hidden="1" x14ac:dyDescent="0.2">
      <c r="A508">
        <v>2013</v>
      </c>
      <c r="B508" t="s">
        <v>2901</v>
      </c>
      <c r="C508" s="29" t="s">
        <v>2905</v>
      </c>
      <c r="D508" s="29" t="s">
        <v>2906</v>
      </c>
      <c r="E508" t="s">
        <v>157</v>
      </c>
      <c r="F508" s="11" t="s">
        <v>286</v>
      </c>
      <c r="G508" s="11" t="s">
        <v>67</v>
      </c>
      <c r="H508" s="13">
        <v>260.91829999999999</v>
      </c>
      <c r="I508" s="22" t="s">
        <v>2774</v>
      </c>
      <c r="J508" s="22" t="s">
        <v>2774</v>
      </c>
      <c r="K508" s="12">
        <v>25.4</v>
      </c>
      <c r="L508" t="s">
        <v>157</v>
      </c>
      <c r="M508">
        <v>2013</v>
      </c>
      <c r="N508">
        <v>3.3</v>
      </c>
      <c r="O508">
        <v>3.6</v>
      </c>
      <c r="P508">
        <v>1.5</v>
      </c>
      <c r="Q508">
        <v>0.5</v>
      </c>
      <c r="R508">
        <v>1.5</v>
      </c>
      <c r="S508">
        <v>12</v>
      </c>
      <c r="T508">
        <v>20</v>
      </c>
      <c r="U508">
        <v>21</v>
      </c>
      <c r="V508">
        <v>21</v>
      </c>
      <c r="W508">
        <v>15</v>
      </c>
      <c r="X508">
        <v>16</v>
      </c>
      <c r="Y508">
        <v>21.1</v>
      </c>
      <c r="Z508">
        <v>21.6</v>
      </c>
      <c r="AA508">
        <v>21</v>
      </c>
      <c r="AB508">
        <v>18.3</v>
      </c>
    </row>
    <row r="509" spans="1:28" hidden="1" x14ac:dyDescent="0.2">
      <c r="A509">
        <v>2013</v>
      </c>
      <c r="B509" t="s">
        <v>2901</v>
      </c>
      <c r="C509" s="29" t="s">
        <v>2905</v>
      </c>
      <c r="D509" s="29" t="s">
        <v>2906</v>
      </c>
      <c r="E509" t="s">
        <v>157</v>
      </c>
      <c r="F509" s="11" t="s">
        <v>286</v>
      </c>
      <c r="G509" s="11" t="s">
        <v>288</v>
      </c>
      <c r="H509" s="13">
        <v>246.12200000000001</v>
      </c>
      <c r="I509" s="22" t="s">
        <v>2774</v>
      </c>
      <c r="J509" s="22" t="s">
        <v>2774</v>
      </c>
      <c r="K509" s="12">
        <v>24.39</v>
      </c>
      <c r="L509" t="s">
        <v>157</v>
      </c>
      <c r="M509">
        <v>2013</v>
      </c>
      <c r="N509">
        <v>3.3</v>
      </c>
      <c r="O509">
        <v>3.6</v>
      </c>
      <c r="P509">
        <v>1.5</v>
      </c>
      <c r="Q509">
        <v>0.5</v>
      </c>
      <c r="R509">
        <v>1.5</v>
      </c>
      <c r="S509">
        <v>12</v>
      </c>
      <c r="T509">
        <v>20</v>
      </c>
      <c r="U509">
        <v>21</v>
      </c>
      <c r="V509">
        <v>21</v>
      </c>
      <c r="W509">
        <v>15</v>
      </c>
      <c r="X509">
        <v>16</v>
      </c>
      <c r="Y509">
        <v>21.1</v>
      </c>
      <c r="Z509">
        <v>21.6</v>
      </c>
      <c r="AA509">
        <v>21</v>
      </c>
      <c r="AB509">
        <v>18.3</v>
      </c>
    </row>
    <row r="510" spans="1:28" hidden="1" x14ac:dyDescent="0.2">
      <c r="A510">
        <v>2013</v>
      </c>
      <c r="B510" t="s">
        <v>2901</v>
      </c>
      <c r="C510" s="29" t="s">
        <v>2905</v>
      </c>
      <c r="D510" s="29" t="s">
        <v>2906</v>
      </c>
      <c r="E510" t="s">
        <v>157</v>
      </c>
      <c r="F510" s="11" t="s">
        <v>286</v>
      </c>
      <c r="G510" s="11" t="s">
        <v>289</v>
      </c>
      <c r="H510" s="13">
        <v>277.33760000000001</v>
      </c>
      <c r="I510" s="22" t="s">
        <v>2774</v>
      </c>
      <c r="J510" s="22" t="s">
        <v>2774</v>
      </c>
      <c r="K510" s="12">
        <v>23.85</v>
      </c>
      <c r="L510" t="s">
        <v>157</v>
      </c>
      <c r="M510">
        <v>2013</v>
      </c>
      <c r="N510">
        <v>3.3</v>
      </c>
      <c r="O510">
        <v>3.6</v>
      </c>
      <c r="P510">
        <v>1.5</v>
      </c>
      <c r="Q510">
        <v>0.5</v>
      </c>
      <c r="R510">
        <v>1.5</v>
      </c>
      <c r="S510">
        <v>12</v>
      </c>
      <c r="T510">
        <v>20</v>
      </c>
      <c r="U510">
        <v>21</v>
      </c>
      <c r="V510">
        <v>21</v>
      </c>
      <c r="W510">
        <v>15</v>
      </c>
      <c r="X510">
        <v>16</v>
      </c>
      <c r="Y510">
        <v>21.1</v>
      </c>
      <c r="Z510">
        <v>21.6</v>
      </c>
      <c r="AA510">
        <v>21</v>
      </c>
      <c r="AB510">
        <v>18.3</v>
      </c>
    </row>
    <row r="511" spans="1:28" hidden="1" x14ac:dyDescent="0.2">
      <c r="A511">
        <v>2013</v>
      </c>
      <c r="B511" t="s">
        <v>2901</v>
      </c>
      <c r="C511" s="29" t="s">
        <v>2905</v>
      </c>
      <c r="D511" s="29" t="s">
        <v>2906</v>
      </c>
      <c r="E511" t="s">
        <v>157</v>
      </c>
      <c r="F511" s="11" t="s">
        <v>292</v>
      </c>
      <c r="G511" s="11" t="s">
        <v>2857</v>
      </c>
      <c r="H511" s="13">
        <v>266.83300000000003</v>
      </c>
      <c r="I511" s="22" t="s">
        <v>2774</v>
      </c>
      <c r="J511" s="22" t="s">
        <v>2774</v>
      </c>
      <c r="K511" s="12">
        <v>23.07</v>
      </c>
      <c r="L511" t="s">
        <v>157</v>
      </c>
      <c r="M511">
        <v>2013</v>
      </c>
      <c r="N511">
        <v>3.3</v>
      </c>
      <c r="O511">
        <v>3.6</v>
      </c>
      <c r="P511">
        <v>1.5</v>
      </c>
      <c r="Q511">
        <v>0.5</v>
      </c>
      <c r="R511">
        <v>1.5</v>
      </c>
      <c r="S511">
        <v>12</v>
      </c>
      <c r="T511">
        <v>20</v>
      </c>
      <c r="U511">
        <v>21</v>
      </c>
      <c r="V511">
        <v>21</v>
      </c>
      <c r="W511">
        <v>15</v>
      </c>
      <c r="X511">
        <v>16</v>
      </c>
      <c r="Y511">
        <v>21.1</v>
      </c>
      <c r="Z511">
        <v>21.6</v>
      </c>
      <c r="AA511">
        <v>21</v>
      </c>
      <c r="AB511">
        <v>18.3</v>
      </c>
    </row>
    <row r="512" spans="1:28" hidden="1" x14ac:dyDescent="0.2">
      <c r="A512">
        <v>2013</v>
      </c>
      <c r="B512" t="s">
        <v>2901</v>
      </c>
      <c r="C512" s="29" t="s">
        <v>2905</v>
      </c>
      <c r="D512" s="29" t="s">
        <v>2906</v>
      </c>
      <c r="E512" t="s">
        <v>157</v>
      </c>
      <c r="F512" s="11" t="s">
        <v>292</v>
      </c>
      <c r="G512" s="11" t="s">
        <v>2845</v>
      </c>
      <c r="H512" s="13">
        <v>266.38580000000002</v>
      </c>
      <c r="I512" s="22" t="s">
        <v>2774</v>
      </c>
      <c r="J512" s="22" t="s">
        <v>2774</v>
      </c>
      <c r="K512" s="12">
        <v>23.22</v>
      </c>
      <c r="L512" t="s">
        <v>157</v>
      </c>
      <c r="M512">
        <v>2013</v>
      </c>
      <c r="N512">
        <v>3.3</v>
      </c>
      <c r="O512">
        <v>3.6</v>
      </c>
      <c r="P512">
        <v>1.5</v>
      </c>
      <c r="Q512">
        <v>0.5</v>
      </c>
      <c r="R512">
        <v>1.5</v>
      </c>
      <c r="S512">
        <v>12</v>
      </c>
      <c r="T512">
        <v>20</v>
      </c>
      <c r="U512">
        <v>21</v>
      </c>
      <c r="V512">
        <v>21</v>
      </c>
      <c r="W512">
        <v>15</v>
      </c>
      <c r="X512">
        <v>16</v>
      </c>
      <c r="Y512">
        <v>21.1</v>
      </c>
      <c r="Z512">
        <v>21.6</v>
      </c>
      <c r="AA512">
        <v>21</v>
      </c>
      <c r="AB512">
        <v>18.3</v>
      </c>
    </row>
    <row r="513" spans="1:28" hidden="1" x14ac:dyDescent="0.2">
      <c r="A513">
        <v>2013</v>
      </c>
      <c r="B513" t="s">
        <v>2901</v>
      </c>
      <c r="C513" s="29" t="s">
        <v>2905</v>
      </c>
      <c r="D513" s="29" t="s">
        <v>2906</v>
      </c>
      <c r="E513" t="s">
        <v>157</v>
      </c>
      <c r="F513" s="11" t="s">
        <v>293</v>
      </c>
      <c r="G513" s="11" t="s">
        <v>294</v>
      </c>
      <c r="H513" s="13">
        <v>277.59160000000003</v>
      </c>
      <c r="I513" s="22" t="s">
        <v>2774</v>
      </c>
      <c r="J513" s="22" t="s">
        <v>2774</v>
      </c>
      <c r="K513" s="12">
        <v>22.99</v>
      </c>
      <c r="L513" t="s">
        <v>157</v>
      </c>
      <c r="M513">
        <v>2013</v>
      </c>
      <c r="N513">
        <v>3.3</v>
      </c>
      <c r="O513">
        <v>3.6</v>
      </c>
      <c r="P513">
        <v>1.5</v>
      </c>
      <c r="Q513">
        <v>0.5</v>
      </c>
      <c r="R513">
        <v>1.5</v>
      </c>
      <c r="S513">
        <v>12</v>
      </c>
      <c r="T513">
        <v>20</v>
      </c>
      <c r="U513">
        <v>21</v>
      </c>
      <c r="V513">
        <v>21</v>
      </c>
      <c r="W513">
        <v>15</v>
      </c>
      <c r="X513">
        <v>16</v>
      </c>
      <c r="Y513">
        <v>21.1</v>
      </c>
      <c r="Z513">
        <v>21.6</v>
      </c>
      <c r="AA513">
        <v>21</v>
      </c>
      <c r="AB513">
        <v>18.3</v>
      </c>
    </row>
    <row r="514" spans="1:28" hidden="1" x14ac:dyDescent="0.2">
      <c r="A514">
        <v>2013</v>
      </c>
      <c r="B514" t="s">
        <v>2901</v>
      </c>
      <c r="C514" s="29" t="s">
        <v>2905</v>
      </c>
      <c r="D514" s="29" t="s">
        <v>2906</v>
      </c>
      <c r="E514" t="s">
        <v>157</v>
      </c>
      <c r="F514" s="11" t="s">
        <v>293</v>
      </c>
      <c r="G514" s="11" t="s">
        <v>295</v>
      </c>
      <c r="H514" s="13">
        <v>271.21510000000001</v>
      </c>
      <c r="I514" s="22" t="s">
        <v>2774</v>
      </c>
      <c r="J514" s="22" t="s">
        <v>2774</v>
      </c>
      <c r="K514" s="12">
        <v>24.06</v>
      </c>
      <c r="L514" t="s">
        <v>157</v>
      </c>
      <c r="M514">
        <v>2013</v>
      </c>
      <c r="N514">
        <v>3.3</v>
      </c>
      <c r="O514">
        <v>3.6</v>
      </c>
      <c r="P514">
        <v>1.5</v>
      </c>
      <c r="Q514">
        <v>0.5</v>
      </c>
      <c r="R514">
        <v>1.5</v>
      </c>
      <c r="S514">
        <v>12</v>
      </c>
      <c r="T514">
        <v>20</v>
      </c>
      <c r="U514">
        <v>21</v>
      </c>
      <c r="V514">
        <v>21</v>
      </c>
      <c r="W514">
        <v>15</v>
      </c>
      <c r="X514">
        <v>16</v>
      </c>
      <c r="Y514">
        <v>21.1</v>
      </c>
      <c r="Z514">
        <v>21.6</v>
      </c>
      <c r="AA514">
        <v>21</v>
      </c>
      <c r="AB514">
        <v>18.3</v>
      </c>
    </row>
    <row r="515" spans="1:28" hidden="1" x14ac:dyDescent="0.2">
      <c r="A515">
        <v>2013</v>
      </c>
      <c r="B515" t="s">
        <v>2901</v>
      </c>
      <c r="C515" s="29" t="s">
        <v>2905</v>
      </c>
      <c r="D515" s="29" t="s">
        <v>2906</v>
      </c>
      <c r="E515" t="s">
        <v>157</v>
      </c>
      <c r="F515" s="19" t="s">
        <v>2928</v>
      </c>
      <c r="G515" s="11" t="s">
        <v>141</v>
      </c>
      <c r="H515" s="13">
        <v>262.55029999999999</v>
      </c>
      <c r="I515" s="22" t="s">
        <v>2774</v>
      </c>
      <c r="J515" s="22" t="s">
        <v>2774</v>
      </c>
      <c r="K515" s="12">
        <v>21.41</v>
      </c>
      <c r="L515" t="s">
        <v>157</v>
      </c>
      <c r="M515">
        <v>2013</v>
      </c>
      <c r="N515">
        <v>3.3</v>
      </c>
      <c r="O515">
        <v>3.6</v>
      </c>
      <c r="P515">
        <v>1.5</v>
      </c>
      <c r="Q515">
        <v>0.5</v>
      </c>
      <c r="R515">
        <v>1.5</v>
      </c>
      <c r="S515">
        <v>12</v>
      </c>
      <c r="T515">
        <v>20</v>
      </c>
      <c r="U515">
        <v>21</v>
      </c>
      <c r="V515">
        <v>21</v>
      </c>
      <c r="W515">
        <v>15</v>
      </c>
      <c r="X515">
        <v>16</v>
      </c>
      <c r="Y515">
        <v>21.1</v>
      </c>
      <c r="Z515">
        <v>21.6</v>
      </c>
      <c r="AA515">
        <v>21</v>
      </c>
      <c r="AB515">
        <v>18.3</v>
      </c>
    </row>
    <row r="516" spans="1:28" hidden="1" x14ac:dyDescent="0.2">
      <c r="A516">
        <v>2013</v>
      </c>
      <c r="B516" t="s">
        <v>2901</v>
      </c>
      <c r="C516" s="29" t="s">
        <v>2905</v>
      </c>
      <c r="D516" s="29" t="s">
        <v>2906</v>
      </c>
      <c r="E516" t="s">
        <v>157</v>
      </c>
      <c r="F516" s="19" t="s">
        <v>2928</v>
      </c>
      <c r="G516" s="11" t="s">
        <v>75</v>
      </c>
      <c r="H516" s="13">
        <v>262.05900000000003</v>
      </c>
      <c r="I516" s="22" t="s">
        <v>2774</v>
      </c>
      <c r="J516" s="22" t="s">
        <v>2774</v>
      </c>
      <c r="K516" s="12">
        <v>20.85</v>
      </c>
      <c r="L516" t="s">
        <v>157</v>
      </c>
      <c r="M516">
        <v>2013</v>
      </c>
      <c r="N516">
        <v>3.3</v>
      </c>
      <c r="O516">
        <v>3.6</v>
      </c>
      <c r="P516">
        <v>1.5</v>
      </c>
      <c r="Q516">
        <v>0.5</v>
      </c>
      <c r="R516">
        <v>1.5</v>
      </c>
      <c r="S516">
        <v>12</v>
      </c>
      <c r="T516">
        <v>20</v>
      </c>
      <c r="U516">
        <v>21</v>
      </c>
      <c r="V516">
        <v>21</v>
      </c>
      <c r="W516">
        <v>15</v>
      </c>
      <c r="X516">
        <v>16</v>
      </c>
      <c r="Y516">
        <v>21.1</v>
      </c>
      <c r="Z516">
        <v>21.6</v>
      </c>
      <c r="AA516">
        <v>21</v>
      </c>
      <c r="AB516">
        <v>18.3</v>
      </c>
    </row>
    <row r="517" spans="1:28" hidden="1" x14ac:dyDescent="0.2">
      <c r="A517">
        <v>2013</v>
      </c>
      <c r="B517" t="s">
        <v>2901</v>
      </c>
      <c r="C517" s="29" t="s">
        <v>2905</v>
      </c>
      <c r="D517" s="29" t="s">
        <v>2906</v>
      </c>
      <c r="E517" t="s">
        <v>157</v>
      </c>
      <c r="F517" s="19" t="s">
        <v>2928</v>
      </c>
      <c r="G517" s="11" t="s">
        <v>77</v>
      </c>
      <c r="H517" s="13">
        <v>271.25099999999998</v>
      </c>
      <c r="I517" s="22" t="s">
        <v>2774</v>
      </c>
      <c r="J517" s="22" t="s">
        <v>2774</v>
      </c>
      <c r="K517" s="12">
        <v>24.3</v>
      </c>
      <c r="L517" t="s">
        <v>157</v>
      </c>
      <c r="M517">
        <v>2013</v>
      </c>
      <c r="N517">
        <v>3.3</v>
      </c>
      <c r="O517">
        <v>3.6</v>
      </c>
      <c r="P517">
        <v>1.5</v>
      </c>
      <c r="Q517">
        <v>0.5</v>
      </c>
      <c r="R517">
        <v>1.5</v>
      </c>
      <c r="S517">
        <v>12</v>
      </c>
      <c r="T517">
        <v>20</v>
      </c>
      <c r="U517">
        <v>21</v>
      </c>
      <c r="V517">
        <v>21</v>
      </c>
      <c r="W517">
        <v>15</v>
      </c>
      <c r="X517">
        <v>16</v>
      </c>
      <c r="Y517">
        <v>21.1</v>
      </c>
      <c r="Z517">
        <v>21.6</v>
      </c>
      <c r="AA517">
        <v>21</v>
      </c>
      <c r="AB517">
        <v>18.3</v>
      </c>
    </row>
    <row r="518" spans="1:28" hidden="1" x14ac:dyDescent="0.2">
      <c r="A518">
        <v>2013</v>
      </c>
      <c r="B518" t="s">
        <v>2901</v>
      </c>
      <c r="C518" s="29" t="s">
        <v>2905</v>
      </c>
      <c r="D518" s="29" t="s">
        <v>2906</v>
      </c>
      <c r="E518" t="s">
        <v>157</v>
      </c>
      <c r="F518" s="19" t="s">
        <v>2928</v>
      </c>
      <c r="G518" s="11" t="s">
        <v>78</v>
      </c>
      <c r="H518" s="13">
        <v>260.5865</v>
      </c>
      <c r="I518" s="22" t="s">
        <v>2774</v>
      </c>
      <c r="J518" s="22" t="s">
        <v>2774</v>
      </c>
      <c r="K518" s="12">
        <v>25.43</v>
      </c>
      <c r="L518" t="s">
        <v>157</v>
      </c>
      <c r="M518">
        <v>2013</v>
      </c>
      <c r="N518">
        <v>3.3</v>
      </c>
      <c r="O518">
        <v>3.6</v>
      </c>
      <c r="P518">
        <v>1.5</v>
      </c>
      <c r="Q518">
        <v>0.5</v>
      </c>
      <c r="R518">
        <v>1.5</v>
      </c>
      <c r="S518">
        <v>12</v>
      </c>
      <c r="T518">
        <v>20</v>
      </c>
      <c r="U518">
        <v>21</v>
      </c>
      <c r="V518">
        <v>21</v>
      </c>
      <c r="W518">
        <v>15</v>
      </c>
      <c r="X518">
        <v>16</v>
      </c>
      <c r="Y518">
        <v>21.1</v>
      </c>
      <c r="Z518">
        <v>21.6</v>
      </c>
      <c r="AA518">
        <v>21</v>
      </c>
      <c r="AB518">
        <v>18.3</v>
      </c>
    </row>
    <row r="519" spans="1:28" hidden="1" x14ac:dyDescent="0.2">
      <c r="A519">
        <v>2013</v>
      </c>
      <c r="B519" t="s">
        <v>2901</v>
      </c>
      <c r="C519" s="29" t="s">
        <v>2905</v>
      </c>
      <c r="D519" s="29" t="s">
        <v>2906</v>
      </c>
      <c r="E519" t="s">
        <v>157</v>
      </c>
      <c r="F519" s="19" t="s">
        <v>2928</v>
      </c>
      <c r="G519" s="11" t="s">
        <v>80</v>
      </c>
      <c r="H519" s="13">
        <v>270.65260000000001</v>
      </c>
      <c r="I519" s="22" t="s">
        <v>2774</v>
      </c>
      <c r="J519" s="22" t="s">
        <v>2774</v>
      </c>
      <c r="K519" s="12">
        <v>24.27</v>
      </c>
      <c r="L519" t="s">
        <v>157</v>
      </c>
      <c r="M519">
        <v>2013</v>
      </c>
      <c r="N519">
        <v>3.3</v>
      </c>
      <c r="O519">
        <v>3.6</v>
      </c>
      <c r="P519">
        <v>1.5</v>
      </c>
      <c r="Q519">
        <v>0.5</v>
      </c>
      <c r="R519">
        <v>1.5</v>
      </c>
      <c r="S519">
        <v>12</v>
      </c>
      <c r="T519">
        <v>20</v>
      </c>
      <c r="U519">
        <v>21</v>
      </c>
      <c r="V519">
        <v>21</v>
      </c>
      <c r="W519">
        <v>15</v>
      </c>
      <c r="X519">
        <v>16</v>
      </c>
      <c r="Y519">
        <v>21.1</v>
      </c>
      <c r="Z519">
        <v>21.6</v>
      </c>
      <c r="AA519">
        <v>21</v>
      </c>
      <c r="AB519">
        <v>18.3</v>
      </c>
    </row>
    <row r="520" spans="1:28" hidden="1" x14ac:dyDescent="0.2">
      <c r="A520">
        <v>2013</v>
      </c>
      <c r="B520" t="s">
        <v>2901</v>
      </c>
      <c r="C520" s="29" t="s">
        <v>2905</v>
      </c>
      <c r="D520" s="29" t="s">
        <v>2906</v>
      </c>
      <c r="E520" t="s">
        <v>157</v>
      </c>
      <c r="F520" s="19" t="s">
        <v>2928</v>
      </c>
      <c r="G520" s="11" t="s">
        <v>300</v>
      </c>
      <c r="H520" s="13">
        <v>253.5804</v>
      </c>
      <c r="I520" s="22" t="s">
        <v>2774</v>
      </c>
      <c r="J520" s="22" t="s">
        <v>2774</v>
      </c>
      <c r="K520" s="12">
        <v>26.54</v>
      </c>
      <c r="L520" t="s">
        <v>157</v>
      </c>
      <c r="M520">
        <v>2013</v>
      </c>
      <c r="N520">
        <v>3.3</v>
      </c>
      <c r="O520">
        <v>3.6</v>
      </c>
      <c r="P520">
        <v>1.5</v>
      </c>
      <c r="Q520">
        <v>0.5</v>
      </c>
      <c r="R520">
        <v>1.5</v>
      </c>
      <c r="S520">
        <v>12</v>
      </c>
      <c r="T520">
        <v>20</v>
      </c>
      <c r="U520">
        <v>21</v>
      </c>
      <c r="V520">
        <v>21</v>
      </c>
      <c r="W520">
        <v>15</v>
      </c>
      <c r="X520">
        <v>16</v>
      </c>
      <c r="Y520">
        <v>21.1</v>
      </c>
      <c r="Z520">
        <v>21.6</v>
      </c>
      <c r="AA520">
        <v>21</v>
      </c>
      <c r="AB520">
        <v>18.3</v>
      </c>
    </row>
    <row r="521" spans="1:28" hidden="1" x14ac:dyDescent="0.2">
      <c r="A521">
        <v>2013</v>
      </c>
      <c r="B521" t="s">
        <v>2901</v>
      </c>
      <c r="C521" s="29" t="s">
        <v>2905</v>
      </c>
      <c r="D521" s="29" t="s">
        <v>2906</v>
      </c>
      <c r="E521" t="s">
        <v>157</v>
      </c>
      <c r="F521" s="19" t="s">
        <v>2928</v>
      </c>
      <c r="G521" s="19" t="s">
        <v>302</v>
      </c>
      <c r="H521" s="13">
        <v>269.53309999999999</v>
      </c>
      <c r="I521" s="22" t="s">
        <v>2774</v>
      </c>
      <c r="J521" s="22" t="s">
        <v>2774</v>
      </c>
      <c r="K521" s="12">
        <v>25.58</v>
      </c>
      <c r="L521" t="s">
        <v>157</v>
      </c>
      <c r="M521">
        <v>2013</v>
      </c>
      <c r="N521">
        <v>3.3</v>
      </c>
      <c r="O521">
        <v>3.6</v>
      </c>
      <c r="P521">
        <v>1.5</v>
      </c>
      <c r="Q521">
        <v>0.5</v>
      </c>
      <c r="R521">
        <v>1.5</v>
      </c>
      <c r="S521">
        <v>12</v>
      </c>
      <c r="T521">
        <v>20</v>
      </c>
      <c r="U521">
        <v>21</v>
      </c>
      <c r="V521">
        <v>21</v>
      </c>
      <c r="W521">
        <v>15</v>
      </c>
      <c r="X521">
        <v>16</v>
      </c>
      <c r="Y521">
        <v>21.1</v>
      </c>
      <c r="Z521">
        <v>21.6</v>
      </c>
      <c r="AA521">
        <v>21</v>
      </c>
      <c r="AB521">
        <v>18.3</v>
      </c>
    </row>
    <row r="522" spans="1:28" hidden="1" x14ac:dyDescent="0.2">
      <c r="A522">
        <v>2013</v>
      </c>
      <c r="B522" t="s">
        <v>2901</v>
      </c>
      <c r="C522" s="29" t="s">
        <v>2905</v>
      </c>
      <c r="D522" s="29" t="s">
        <v>2906</v>
      </c>
      <c r="E522" t="s">
        <v>157</v>
      </c>
      <c r="F522" s="19" t="s">
        <v>2928</v>
      </c>
      <c r="G522" s="11" t="s">
        <v>346</v>
      </c>
      <c r="H522" s="13">
        <v>245.6728</v>
      </c>
      <c r="I522" s="22" t="s">
        <v>2774</v>
      </c>
      <c r="J522" s="22" t="s">
        <v>2774</v>
      </c>
      <c r="K522" s="12">
        <v>21.97</v>
      </c>
      <c r="L522" t="s">
        <v>157</v>
      </c>
      <c r="M522">
        <v>2013</v>
      </c>
      <c r="N522">
        <v>3.3</v>
      </c>
      <c r="O522">
        <v>3.6</v>
      </c>
      <c r="P522">
        <v>1.5</v>
      </c>
      <c r="Q522">
        <v>0.5</v>
      </c>
      <c r="R522">
        <v>1.5</v>
      </c>
      <c r="S522">
        <v>12</v>
      </c>
      <c r="T522">
        <v>20</v>
      </c>
      <c r="U522">
        <v>21</v>
      </c>
      <c r="V522">
        <v>21</v>
      </c>
      <c r="W522">
        <v>15</v>
      </c>
      <c r="X522">
        <v>16</v>
      </c>
      <c r="Y522">
        <v>21.1</v>
      </c>
      <c r="Z522">
        <v>21.6</v>
      </c>
      <c r="AA522">
        <v>21</v>
      </c>
      <c r="AB522">
        <v>18.3</v>
      </c>
    </row>
    <row r="523" spans="1:28" hidden="1" x14ac:dyDescent="0.2">
      <c r="A523">
        <v>2013</v>
      </c>
      <c r="B523" t="s">
        <v>2901</v>
      </c>
      <c r="C523" s="29" t="s">
        <v>2905</v>
      </c>
      <c r="D523" s="29" t="s">
        <v>2906</v>
      </c>
      <c r="E523" t="s">
        <v>157</v>
      </c>
      <c r="F523" s="11" t="s">
        <v>307</v>
      </c>
      <c r="G523" s="11" t="s">
        <v>347</v>
      </c>
      <c r="H523" s="13">
        <v>243.7636</v>
      </c>
      <c r="I523" s="22" t="s">
        <v>2774</v>
      </c>
      <c r="J523" s="22" t="s">
        <v>2774</v>
      </c>
      <c r="K523" s="12">
        <v>22.14</v>
      </c>
      <c r="L523" t="s">
        <v>157</v>
      </c>
      <c r="M523">
        <v>2013</v>
      </c>
      <c r="N523">
        <v>3.3</v>
      </c>
      <c r="O523">
        <v>3.6</v>
      </c>
      <c r="P523">
        <v>1.5</v>
      </c>
      <c r="Q523">
        <v>0.5</v>
      </c>
      <c r="R523">
        <v>1.5</v>
      </c>
      <c r="S523">
        <v>12</v>
      </c>
      <c r="T523">
        <v>20</v>
      </c>
      <c r="U523">
        <v>21</v>
      </c>
      <c r="V523">
        <v>21</v>
      </c>
      <c r="W523">
        <v>15</v>
      </c>
      <c r="X523">
        <v>16</v>
      </c>
      <c r="Y523">
        <v>21.1</v>
      </c>
      <c r="Z523">
        <v>21.6</v>
      </c>
      <c r="AA523">
        <v>21</v>
      </c>
      <c r="AB523">
        <v>18.3</v>
      </c>
    </row>
    <row r="524" spans="1:28" hidden="1" x14ac:dyDescent="0.2">
      <c r="A524">
        <v>2013</v>
      </c>
      <c r="B524" t="s">
        <v>2901</v>
      </c>
      <c r="C524" s="29" t="s">
        <v>2905</v>
      </c>
      <c r="D524" s="29" t="s">
        <v>2906</v>
      </c>
      <c r="E524" t="s">
        <v>157</v>
      </c>
      <c r="F524" s="11" t="s">
        <v>348</v>
      </c>
      <c r="G524" s="11" t="s">
        <v>349</v>
      </c>
      <c r="H524" s="13">
        <v>252.9391</v>
      </c>
      <c r="I524" s="22" t="s">
        <v>2774</v>
      </c>
      <c r="J524" s="22" t="s">
        <v>2774</v>
      </c>
      <c r="K524" s="12">
        <v>23.13</v>
      </c>
      <c r="L524" t="s">
        <v>157</v>
      </c>
      <c r="M524">
        <v>2013</v>
      </c>
      <c r="N524">
        <v>3.3</v>
      </c>
      <c r="O524">
        <v>3.6</v>
      </c>
      <c r="P524">
        <v>1.5</v>
      </c>
      <c r="Q524">
        <v>0.5</v>
      </c>
      <c r="R524">
        <v>1.5</v>
      </c>
      <c r="S524">
        <v>12</v>
      </c>
      <c r="T524">
        <v>20</v>
      </c>
      <c r="U524">
        <v>21</v>
      </c>
      <c r="V524">
        <v>21</v>
      </c>
      <c r="W524">
        <v>15</v>
      </c>
      <c r="X524">
        <v>16</v>
      </c>
      <c r="Y524">
        <v>21.1</v>
      </c>
      <c r="Z524">
        <v>21.6</v>
      </c>
      <c r="AA524">
        <v>21</v>
      </c>
      <c r="AB524">
        <v>18.3</v>
      </c>
    </row>
    <row r="525" spans="1:28" hidden="1" x14ac:dyDescent="0.2">
      <c r="A525">
        <v>2013</v>
      </c>
      <c r="B525" t="s">
        <v>2901</v>
      </c>
      <c r="C525" s="29" t="s">
        <v>2905</v>
      </c>
      <c r="D525" s="29" t="s">
        <v>2906</v>
      </c>
      <c r="E525" t="s">
        <v>157</v>
      </c>
      <c r="F525" s="11" t="s">
        <v>348</v>
      </c>
      <c r="G525" s="11" t="s">
        <v>146</v>
      </c>
      <c r="H525" s="13">
        <v>267.25560000000002</v>
      </c>
      <c r="I525" s="22" t="s">
        <v>2774</v>
      </c>
      <c r="J525" s="22" t="s">
        <v>2774</v>
      </c>
      <c r="K525" s="12">
        <v>23.62</v>
      </c>
      <c r="L525" t="s">
        <v>157</v>
      </c>
      <c r="M525">
        <v>2013</v>
      </c>
      <c r="N525">
        <v>3.3</v>
      </c>
      <c r="O525">
        <v>3.6</v>
      </c>
      <c r="P525">
        <v>1.5</v>
      </c>
      <c r="Q525">
        <v>0.5</v>
      </c>
      <c r="R525">
        <v>1.5</v>
      </c>
      <c r="S525">
        <v>12</v>
      </c>
      <c r="T525">
        <v>20</v>
      </c>
      <c r="U525">
        <v>21</v>
      </c>
      <c r="V525">
        <v>21</v>
      </c>
      <c r="W525">
        <v>15</v>
      </c>
      <c r="X525">
        <v>16</v>
      </c>
      <c r="Y525">
        <v>21.1</v>
      </c>
      <c r="Z525">
        <v>21.6</v>
      </c>
      <c r="AA525">
        <v>21</v>
      </c>
      <c r="AB525">
        <v>18.3</v>
      </c>
    </row>
    <row r="526" spans="1:28" hidden="1" x14ac:dyDescent="0.2">
      <c r="A526">
        <v>2013</v>
      </c>
      <c r="B526" t="s">
        <v>2901</v>
      </c>
      <c r="C526" s="29" t="s">
        <v>2905</v>
      </c>
      <c r="D526" s="29" t="s">
        <v>2906</v>
      </c>
      <c r="E526" t="s">
        <v>157</v>
      </c>
      <c r="F526" s="11" t="s">
        <v>348</v>
      </c>
      <c r="G526" s="11" t="s">
        <v>350</v>
      </c>
      <c r="H526" s="13">
        <v>270.41649999999998</v>
      </c>
      <c r="I526" s="22" t="s">
        <v>2774</v>
      </c>
      <c r="J526" s="22" t="s">
        <v>2774</v>
      </c>
      <c r="K526" s="12">
        <v>23.22</v>
      </c>
      <c r="L526" t="s">
        <v>157</v>
      </c>
      <c r="M526">
        <v>2013</v>
      </c>
      <c r="N526">
        <v>3.3</v>
      </c>
      <c r="O526">
        <v>3.6</v>
      </c>
      <c r="P526">
        <v>1.5</v>
      </c>
      <c r="Q526">
        <v>0.5</v>
      </c>
      <c r="R526">
        <v>1.5</v>
      </c>
      <c r="S526">
        <v>12</v>
      </c>
      <c r="T526">
        <v>20</v>
      </c>
      <c r="U526">
        <v>21</v>
      </c>
      <c r="V526">
        <v>21</v>
      </c>
      <c r="W526">
        <v>15</v>
      </c>
      <c r="X526">
        <v>16</v>
      </c>
      <c r="Y526">
        <v>21.1</v>
      </c>
      <c r="Z526">
        <v>21.6</v>
      </c>
      <c r="AA526">
        <v>21</v>
      </c>
      <c r="AB526">
        <v>18.3</v>
      </c>
    </row>
    <row r="527" spans="1:28" hidden="1" x14ac:dyDescent="0.2">
      <c r="A527">
        <v>2013</v>
      </c>
      <c r="B527" t="s">
        <v>2901</v>
      </c>
      <c r="C527" s="29" t="s">
        <v>2905</v>
      </c>
      <c r="D527" s="29" t="s">
        <v>2906</v>
      </c>
      <c r="E527" t="s">
        <v>157</v>
      </c>
      <c r="F527" s="11" t="s">
        <v>348</v>
      </c>
      <c r="G527" s="21" t="s">
        <v>351</v>
      </c>
      <c r="H527" s="13">
        <v>277.81099999999998</v>
      </c>
      <c r="I527" s="22" t="s">
        <v>2774</v>
      </c>
      <c r="J527" s="22" t="s">
        <v>2774</v>
      </c>
      <c r="K527" s="12">
        <v>22.99</v>
      </c>
      <c r="L527" t="s">
        <v>157</v>
      </c>
      <c r="M527">
        <v>2013</v>
      </c>
      <c r="N527">
        <v>3.3</v>
      </c>
      <c r="O527">
        <v>3.6</v>
      </c>
      <c r="P527">
        <v>1.5</v>
      </c>
      <c r="Q527">
        <v>0.5</v>
      </c>
      <c r="R527">
        <v>1.5</v>
      </c>
      <c r="S527">
        <v>12</v>
      </c>
      <c r="T527">
        <v>20</v>
      </c>
      <c r="U527">
        <v>21</v>
      </c>
      <c r="V527">
        <v>21</v>
      </c>
      <c r="W527">
        <v>15</v>
      </c>
      <c r="X527">
        <v>16</v>
      </c>
      <c r="Y527">
        <v>21.1</v>
      </c>
      <c r="Z527">
        <v>21.6</v>
      </c>
      <c r="AA527">
        <v>21</v>
      </c>
      <c r="AB527">
        <v>18.3</v>
      </c>
    </row>
    <row r="528" spans="1:28" hidden="1" x14ac:dyDescent="0.2">
      <c r="A528">
        <v>2013</v>
      </c>
      <c r="B528" t="s">
        <v>2901</v>
      </c>
      <c r="C528" s="29" t="s">
        <v>2905</v>
      </c>
      <c r="D528" s="29" t="s">
        <v>2906</v>
      </c>
      <c r="E528" t="s">
        <v>157</v>
      </c>
      <c r="F528" s="11" t="s">
        <v>326</v>
      </c>
      <c r="G528" s="11" t="s">
        <v>352</v>
      </c>
      <c r="H528" s="13">
        <v>241.5086</v>
      </c>
      <c r="I528" s="22" t="s">
        <v>2774</v>
      </c>
      <c r="J528" s="22" t="s">
        <v>2774</v>
      </c>
      <c r="K528" s="12">
        <v>24.7</v>
      </c>
      <c r="L528" t="s">
        <v>157</v>
      </c>
      <c r="M528">
        <v>2013</v>
      </c>
      <c r="N528">
        <v>3.3</v>
      </c>
      <c r="O528">
        <v>3.6</v>
      </c>
      <c r="P528">
        <v>1.5</v>
      </c>
      <c r="Q528">
        <v>0.5</v>
      </c>
      <c r="R528">
        <v>1.5</v>
      </c>
      <c r="S528">
        <v>12</v>
      </c>
      <c r="T528">
        <v>20</v>
      </c>
      <c r="U528">
        <v>21</v>
      </c>
      <c r="V528">
        <v>21</v>
      </c>
      <c r="W528">
        <v>15</v>
      </c>
      <c r="X528">
        <v>16</v>
      </c>
      <c r="Y528">
        <v>21.1</v>
      </c>
      <c r="Z528">
        <v>21.6</v>
      </c>
      <c r="AA528">
        <v>21</v>
      </c>
      <c r="AB528">
        <v>18.3</v>
      </c>
    </row>
    <row r="529" spans="1:28" hidden="1" x14ac:dyDescent="0.2">
      <c r="A529">
        <v>2013</v>
      </c>
      <c r="B529" t="s">
        <v>2901</v>
      </c>
      <c r="C529" s="29" t="s">
        <v>2905</v>
      </c>
      <c r="D529" s="29" t="s">
        <v>2906</v>
      </c>
      <c r="E529" t="s">
        <v>157</v>
      </c>
      <c r="F529" s="11" t="s">
        <v>326</v>
      </c>
      <c r="G529" s="11" t="s">
        <v>151</v>
      </c>
      <c r="H529" s="13">
        <v>246.7021</v>
      </c>
      <c r="I529" s="22" t="s">
        <v>2774</v>
      </c>
      <c r="J529" s="22" t="s">
        <v>2774</v>
      </c>
      <c r="K529" s="12">
        <v>24.95</v>
      </c>
      <c r="L529" t="s">
        <v>157</v>
      </c>
      <c r="M529">
        <v>2013</v>
      </c>
      <c r="N529">
        <v>3.3</v>
      </c>
      <c r="O529">
        <v>3.6</v>
      </c>
      <c r="P529">
        <v>1.5</v>
      </c>
      <c r="Q529">
        <v>0.5</v>
      </c>
      <c r="R529">
        <v>1.5</v>
      </c>
      <c r="S529">
        <v>12</v>
      </c>
      <c r="T529">
        <v>20</v>
      </c>
      <c r="U529">
        <v>21</v>
      </c>
      <c r="V529">
        <v>21</v>
      </c>
      <c r="W529">
        <v>15</v>
      </c>
      <c r="X529">
        <v>16</v>
      </c>
      <c r="Y529">
        <v>21.1</v>
      </c>
      <c r="Z529">
        <v>21.6</v>
      </c>
      <c r="AA529">
        <v>21</v>
      </c>
      <c r="AB529">
        <v>18.3</v>
      </c>
    </row>
    <row r="530" spans="1:28" hidden="1" x14ac:dyDescent="0.2">
      <c r="A530">
        <v>2013</v>
      </c>
      <c r="B530" t="s">
        <v>2901</v>
      </c>
      <c r="C530" s="29" t="s">
        <v>2905</v>
      </c>
      <c r="D530" s="29" t="s">
        <v>2906</v>
      </c>
      <c r="E530" t="s">
        <v>157</v>
      </c>
      <c r="F530" s="11" t="s">
        <v>152</v>
      </c>
      <c r="G530" s="11" t="s">
        <v>353</v>
      </c>
      <c r="H530" s="13">
        <v>241.97569999999999</v>
      </c>
      <c r="I530" s="22" t="s">
        <v>2774</v>
      </c>
      <c r="J530" s="22" t="s">
        <v>2774</v>
      </c>
      <c r="K530" s="12">
        <v>23.48</v>
      </c>
      <c r="L530" t="s">
        <v>157</v>
      </c>
      <c r="M530">
        <v>2013</v>
      </c>
      <c r="N530">
        <v>3.3</v>
      </c>
      <c r="O530">
        <v>3.6</v>
      </c>
      <c r="P530">
        <v>1.5</v>
      </c>
      <c r="Q530">
        <v>0.5</v>
      </c>
      <c r="R530">
        <v>1.5</v>
      </c>
      <c r="S530">
        <v>12</v>
      </c>
      <c r="T530">
        <v>20</v>
      </c>
      <c r="U530">
        <v>21</v>
      </c>
      <c r="V530">
        <v>21</v>
      </c>
      <c r="W530">
        <v>15</v>
      </c>
      <c r="X530">
        <v>16</v>
      </c>
      <c r="Y530">
        <v>21.1</v>
      </c>
      <c r="Z530">
        <v>21.6</v>
      </c>
      <c r="AA530">
        <v>21</v>
      </c>
      <c r="AB530">
        <v>18.3</v>
      </c>
    </row>
    <row r="531" spans="1:28" hidden="1" x14ac:dyDescent="0.2">
      <c r="A531">
        <v>2013</v>
      </c>
      <c r="B531" t="s">
        <v>2901</v>
      </c>
      <c r="C531" s="29" t="s">
        <v>2905</v>
      </c>
      <c r="D531" s="29" t="s">
        <v>2906</v>
      </c>
      <c r="E531" t="s">
        <v>157</v>
      </c>
      <c r="F531" s="11" t="s">
        <v>152</v>
      </c>
      <c r="G531" s="11" t="s">
        <v>354</v>
      </c>
      <c r="H531" s="13">
        <v>270.5129</v>
      </c>
      <c r="I531" s="22" t="s">
        <v>2774</v>
      </c>
      <c r="J531" s="22" t="s">
        <v>2774</v>
      </c>
      <c r="K531" s="12">
        <v>21.23</v>
      </c>
      <c r="L531" t="s">
        <v>157</v>
      </c>
      <c r="M531">
        <v>2013</v>
      </c>
      <c r="N531">
        <v>3.3</v>
      </c>
      <c r="O531">
        <v>3.6</v>
      </c>
      <c r="P531">
        <v>1.5</v>
      </c>
      <c r="Q531">
        <v>0.5</v>
      </c>
      <c r="R531">
        <v>1.5</v>
      </c>
      <c r="S531">
        <v>12</v>
      </c>
      <c r="T531">
        <v>20</v>
      </c>
      <c r="U531">
        <v>21</v>
      </c>
      <c r="V531">
        <v>21</v>
      </c>
      <c r="W531">
        <v>15</v>
      </c>
      <c r="X531">
        <v>16</v>
      </c>
      <c r="Y531">
        <v>21.1</v>
      </c>
      <c r="Z531">
        <v>21.6</v>
      </c>
      <c r="AA531">
        <v>21</v>
      </c>
      <c r="AB531">
        <v>18.3</v>
      </c>
    </row>
    <row r="532" spans="1:28" hidden="1" x14ac:dyDescent="0.2">
      <c r="A532">
        <v>2013</v>
      </c>
      <c r="B532" t="s">
        <v>2901</v>
      </c>
      <c r="C532" s="29" t="s">
        <v>2905</v>
      </c>
      <c r="D532" s="29" t="s">
        <v>2906</v>
      </c>
      <c r="E532" t="s">
        <v>157</v>
      </c>
      <c r="F532" s="11" t="s">
        <v>152</v>
      </c>
      <c r="G532" s="11" t="s">
        <v>153</v>
      </c>
      <c r="H532" s="13">
        <v>270.69619999999998</v>
      </c>
      <c r="I532" s="22" t="s">
        <v>2774</v>
      </c>
      <c r="J532" s="22" t="s">
        <v>2774</v>
      </c>
      <c r="K532" s="12">
        <v>23.18</v>
      </c>
      <c r="L532" t="s">
        <v>157</v>
      </c>
      <c r="M532">
        <v>2013</v>
      </c>
      <c r="N532">
        <v>3.3</v>
      </c>
      <c r="O532">
        <v>3.6</v>
      </c>
      <c r="P532">
        <v>1.5</v>
      </c>
      <c r="Q532">
        <v>0.5</v>
      </c>
      <c r="R532">
        <v>1.5</v>
      </c>
      <c r="S532">
        <v>12</v>
      </c>
      <c r="T532">
        <v>20</v>
      </c>
      <c r="U532">
        <v>21</v>
      </c>
      <c r="V532">
        <v>21</v>
      </c>
      <c r="W532">
        <v>15</v>
      </c>
      <c r="X532">
        <v>16</v>
      </c>
      <c r="Y532">
        <v>21.1</v>
      </c>
      <c r="Z532">
        <v>21.6</v>
      </c>
      <c r="AA532">
        <v>21</v>
      </c>
      <c r="AB532">
        <v>18.3</v>
      </c>
    </row>
    <row r="533" spans="1:28" hidden="1" x14ac:dyDescent="0.2">
      <c r="A533">
        <v>2013</v>
      </c>
      <c r="B533" t="s">
        <v>2901</v>
      </c>
      <c r="C533" s="29" t="s">
        <v>2905</v>
      </c>
      <c r="D533" s="29" t="s">
        <v>2906</v>
      </c>
      <c r="E533" t="s">
        <v>157</v>
      </c>
      <c r="F533" s="11" t="s">
        <v>152</v>
      </c>
      <c r="G533" s="11" t="s">
        <v>154</v>
      </c>
      <c r="H533" s="13">
        <v>291.36020000000002</v>
      </c>
      <c r="I533" s="22" t="s">
        <v>2774</v>
      </c>
      <c r="J533" s="22" t="s">
        <v>2774</v>
      </c>
      <c r="K533" s="12">
        <v>27.82</v>
      </c>
      <c r="L533" t="s">
        <v>157</v>
      </c>
      <c r="M533">
        <v>2013</v>
      </c>
      <c r="N533">
        <v>3.3</v>
      </c>
      <c r="O533">
        <v>3.6</v>
      </c>
      <c r="P533">
        <v>1.5</v>
      </c>
      <c r="Q533">
        <v>0.5</v>
      </c>
      <c r="R533">
        <v>1.5</v>
      </c>
      <c r="S533">
        <v>12</v>
      </c>
      <c r="T533">
        <v>20</v>
      </c>
      <c r="U533">
        <v>21</v>
      </c>
      <c r="V533">
        <v>21</v>
      </c>
      <c r="W533">
        <v>15</v>
      </c>
      <c r="X533">
        <v>16</v>
      </c>
      <c r="Y533">
        <v>21.1</v>
      </c>
      <c r="Z533">
        <v>21.6</v>
      </c>
      <c r="AA533">
        <v>21</v>
      </c>
      <c r="AB533">
        <v>18.3</v>
      </c>
    </row>
    <row r="534" spans="1:28" hidden="1" x14ac:dyDescent="0.2">
      <c r="A534">
        <v>2013</v>
      </c>
      <c r="B534" t="s">
        <v>2901</v>
      </c>
      <c r="C534" s="29" t="s">
        <v>2905</v>
      </c>
      <c r="D534" s="29" t="s">
        <v>2906</v>
      </c>
      <c r="E534" t="s">
        <v>157</v>
      </c>
      <c r="F534" s="11" t="s">
        <v>152</v>
      </c>
      <c r="G534" s="11" t="s">
        <v>355</v>
      </c>
      <c r="H534" s="13">
        <v>281.92419999999998</v>
      </c>
      <c r="I534" s="22" t="s">
        <v>2774</v>
      </c>
      <c r="J534" s="22" t="s">
        <v>2774</v>
      </c>
      <c r="K534" s="12">
        <v>27.84</v>
      </c>
      <c r="L534" t="s">
        <v>157</v>
      </c>
      <c r="M534">
        <v>2013</v>
      </c>
      <c r="N534">
        <v>3.3</v>
      </c>
      <c r="O534">
        <v>3.6</v>
      </c>
      <c r="P534">
        <v>1.5</v>
      </c>
      <c r="Q534">
        <v>0.5</v>
      </c>
      <c r="R534">
        <v>1.5</v>
      </c>
      <c r="S534">
        <v>12</v>
      </c>
      <c r="T534">
        <v>20</v>
      </c>
      <c r="U534">
        <v>21</v>
      </c>
      <c r="V534">
        <v>21</v>
      </c>
      <c r="W534">
        <v>15</v>
      </c>
      <c r="X534">
        <v>16</v>
      </c>
      <c r="Y534">
        <v>21.1</v>
      </c>
      <c r="Z534">
        <v>21.6</v>
      </c>
      <c r="AA534">
        <v>21</v>
      </c>
      <c r="AB534">
        <v>18.3</v>
      </c>
    </row>
    <row r="535" spans="1:28" hidden="1" x14ac:dyDescent="0.2">
      <c r="A535">
        <v>2013</v>
      </c>
      <c r="B535" t="s">
        <v>2901</v>
      </c>
      <c r="C535" s="29" t="s">
        <v>2905</v>
      </c>
      <c r="D535" s="29" t="s">
        <v>2906</v>
      </c>
      <c r="E535" t="s">
        <v>157</v>
      </c>
      <c r="F535" s="11" t="s">
        <v>152</v>
      </c>
      <c r="G535" s="11" t="s">
        <v>356</v>
      </c>
      <c r="H535" s="13">
        <v>257.56259999999997</v>
      </c>
      <c r="I535" s="22" t="s">
        <v>2774</v>
      </c>
      <c r="J535" s="22" t="s">
        <v>2774</v>
      </c>
      <c r="K535" s="12">
        <v>26.19</v>
      </c>
      <c r="L535" t="s">
        <v>157</v>
      </c>
      <c r="M535">
        <v>2013</v>
      </c>
      <c r="N535">
        <v>3.3</v>
      </c>
      <c r="O535">
        <v>3.6</v>
      </c>
      <c r="P535">
        <v>1.5</v>
      </c>
      <c r="Q535">
        <v>0.5</v>
      </c>
      <c r="R535">
        <v>1.5</v>
      </c>
      <c r="S535">
        <v>12</v>
      </c>
      <c r="T535">
        <v>20</v>
      </c>
      <c r="U535">
        <v>21</v>
      </c>
      <c r="V535">
        <v>21</v>
      </c>
      <c r="W535">
        <v>15</v>
      </c>
      <c r="X535">
        <v>16</v>
      </c>
      <c r="Y535">
        <v>21.1</v>
      </c>
      <c r="Z535">
        <v>21.6</v>
      </c>
      <c r="AA535">
        <v>21</v>
      </c>
      <c r="AB535">
        <v>18.3</v>
      </c>
    </row>
    <row r="536" spans="1:28" hidden="1" x14ac:dyDescent="0.2">
      <c r="A536">
        <v>2013</v>
      </c>
      <c r="B536" t="s">
        <v>2901</v>
      </c>
      <c r="C536" s="29" t="s">
        <v>2905</v>
      </c>
      <c r="D536" s="29" t="s">
        <v>2906</v>
      </c>
      <c r="E536" t="s">
        <v>157</v>
      </c>
      <c r="F536" s="11" t="s">
        <v>152</v>
      </c>
      <c r="G536" s="11" t="s">
        <v>357</v>
      </c>
      <c r="H536" s="13">
        <v>253.81209999999999</v>
      </c>
      <c r="I536" s="22" t="s">
        <v>2774</v>
      </c>
      <c r="J536" s="22" t="s">
        <v>2774</v>
      </c>
      <c r="K536" s="12">
        <v>28.25</v>
      </c>
      <c r="L536" t="s">
        <v>157</v>
      </c>
      <c r="M536">
        <v>2013</v>
      </c>
      <c r="N536">
        <v>3.3</v>
      </c>
      <c r="O536">
        <v>3.6</v>
      </c>
      <c r="P536">
        <v>1.5</v>
      </c>
      <c r="Q536">
        <v>0.5</v>
      </c>
      <c r="R536">
        <v>1.5</v>
      </c>
      <c r="S536">
        <v>12</v>
      </c>
      <c r="T536">
        <v>20</v>
      </c>
      <c r="U536">
        <v>21</v>
      </c>
      <c r="V536">
        <v>21</v>
      </c>
      <c r="W536">
        <v>15</v>
      </c>
      <c r="X536">
        <v>16</v>
      </c>
      <c r="Y536">
        <v>21.1</v>
      </c>
      <c r="Z536">
        <v>21.6</v>
      </c>
      <c r="AA536">
        <v>21</v>
      </c>
      <c r="AB536">
        <v>18.3</v>
      </c>
    </row>
    <row r="537" spans="1:28" hidden="1" x14ac:dyDescent="0.2">
      <c r="A537">
        <v>2013</v>
      </c>
      <c r="B537" t="s">
        <v>2901</v>
      </c>
      <c r="C537" s="29" t="s">
        <v>2905</v>
      </c>
      <c r="D537" s="29" t="s">
        <v>2906</v>
      </c>
      <c r="E537" t="s">
        <v>157</v>
      </c>
      <c r="F537" s="11" t="s">
        <v>314</v>
      </c>
      <c r="G537" s="11" t="s">
        <v>873</v>
      </c>
      <c r="H537" s="13">
        <v>258.80860000000001</v>
      </c>
      <c r="I537" s="22" t="s">
        <v>2774</v>
      </c>
      <c r="J537" s="22" t="s">
        <v>2774</v>
      </c>
      <c r="K537" s="12">
        <v>19.28</v>
      </c>
      <c r="L537" t="s">
        <v>157</v>
      </c>
      <c r="M537">
        <v>2013</v>
      </c>
      <c r="N537">
        <v>3.3</v>
      </c>
      <c r="O537">
        <v>3.6</v>
      </c>
      <c r="P537">
        <v>1.5</v>
      </c>
      <c r="Q537">
        <v>0.5</v>
      </c>
      <c r="R537">
        <v>1.5</v>
      </c>
      <c r="S537">
        <v>12</v>
      </c>
      <c r="T537">
        <v>20</v>
      </c>
      <c r="U537">
        <v>21</v>
      </c>
      <c r="V537">
        <v>21</v>
      </c>
      <c r="W537">
        <v>15</v>
      </c>
      <c r="X537">
        <v>16</v>
      </c>
      <c r="Y537">
        <v>21.1</v>
      </c>
      <c r="Z537">
        <v>21.6</v>
      </c>
      <c r="AA537">
        <v>21</v>
      </c>
      <c r="AB537">
        <v>18.3</v>
      </c>
    </row>
    <row r="538" spans="1:28" hidden="1" x14ac:dyDescent="0.2">
      <c r="A538">
        <v>2013</v>
      </c>
      <c r="B538" t="s">
        <v>2901</v>
      </c>
      <c r="C538" s="29" t="s">
        <v>2905</v>
      </c>
      <c r="D538" s="29" t="s">
        <v>2906</v>
      </c>
      <c r="E538" t="s">
        <v>157</v>
      </c>
      <c r="F538" s="11" t="s">
        <v>314</v>
      </c>
      <c r="G538" s="11" t="s">
        <v>875</v>
      </c>
      <c r="H538" s="13">
        <v>273.45280000000002</v>
      </c>
      <c r="I538" s="22" t="s">
        <v>2774</v>
      </c>
      <c r="J538" s="22" t="s">
        <v>2774</v>
      </c>
      <c r="K538" s="12">
        <v>22.81</v>
      </c>
      <c r="L538" t="s">
        <v>157</v>
      </c>
      <c r="M538">
        <v>2013</v>
      </c>
      <c r="N538">
        <v>3.3</v>
      </c>
      <c r="O538">
        <v>3.6</v>
      </c>
      <c r="P538">
        <v>1.5</v>
      </c>
      <c r="Q538">
        <v>0.5</v>
      </c>
      <c r="R538">
        <v>1.5</v>
      </c>
      <c r="S538">
        <v>12</v>
      </c>
      <c r="T538">
        <v>20</v>
      </c>
      <c r="U538">
        <v>21</v>
      </c>
      <c r="V538">
        <v>21</v>
      </c>
      <c r="W538">
        <v>15</v>
      </c>
      <c r="X538">
        <v>16</v>
      </c>
      <c r="Y538">
        <v>21.1</v>
      </c>
      <c r="Z538">
        <v>21.6</v>
      </c>
      <c r="AA538">
        <v>21</v>
      </c>
      <c r="AB538">
        <v>18.3</v>
      </c>
    </row>
    <row r="539" spans="1:28" hidden="1" x14ac:dyDescent="0.2">
      <c r="A539">
        <v>2013</v>
      </c>
      <c r="B539" t="s">
        <v>2901</v>
      </c>
      <c r="C539" s="29" t="s">
        <v>2905</v>
      </c>
      <c r="D539" s="29" t="s">
        <v>2906</v>
      </c>
      <c r="E539" t="s">
        <v>157</v>
      </c>
      <c r="F539" s="11" t="s">
        <v>314</v>
      </c>
      <c r="G539" s="11" t="s">
        <v>2839</v>
      </c>
      <c r="H539" s="13">
        <v>277.57400000000001</v>
      </c>
      <c r="I539" s="22" t="s">
        <v>2774</v>
      </c>
      <c r="J539" s="22" t="s">
        <v>2774</v>
      </c>
      <c r="K539" s="12">
        <v>24.53</v>
      </c>
      <c r="L539" t="s">
        <v>157</v>
      </c>
      <c r="M539">
        <v>2013</v>
      </c>
      <c r="N539">
        <v>3.3</v>
      </c>
      <c r="O539">
        <v>3.6</v>
      </c>
      <c r="P539">
        <v>1.5</v>
      </c>
      <c r="Q539">
        <v>0.5</v>
      </c>
      <c r="R539">
        <v>1.5</v>
      </c>
      <c r="S539">
        <v>12</v>
      </c>
      <c r="T539">
        <v>20</v>
      </c>
      <c r="U539">
        <v>21</v>
      </c>
      <c r="V539">
        <v>21</v>
      </c>
      <c r="W539">
        <v>15</v>
      </c>
      <c r="X539">
        <v>16</v>
      </c>
      <c r="Y539">
        <v>21.1</v>
      </c>
      <c r="Z539">
        <v>21.6</v>
      </c>
      <c r="AA539">
        <v>21</v>
      </c>
      <c r="AB539">
        <v>18.3</v>
      </c>
    </row>
    <row r="540" spans="1:28" hidden="1" x14ac:dyDescent="0.2">
      <c r="A540">
        <v>2013</v>
      </c>
      <c r="B540" t="s">
        <v>2901</v>
      </c>
      <c r="C540" s="29" t="s">
        <v>2905</v>
      </c>
      <c r="D540" s="29" t="s">
        <v>2906</v>
      </c>
      <c r="E540" t="s">
        <v>157</v>
      </c>
      <c r="F540" s="11" t="s">
        <v>314</v>
      </c>
      <c r="G540" s="11" t="s">
        <v>2856</v>
      </c>
      <c r="H540" s="13">
        <v>264.94290000000001</v>
      </c>
      <c r="I540" s="22" t="s">
        <v>2774</v>
      </c>
      <c r="J540" s="22" t="s">
        <v>2774</v>
      </c>
      <c r="K540" s="12">
        <v>24.66</v>
      </c>
      <c r="L540" t="s">
        <v>157</v>
      </c>
      <c r="M540">
        <v>2013</v>
      </c>
      <c r="N540">
        <v>3.3</v>
      </c>
      <c r="O540">
        <v>3.6</v>
      </c>
      <c r="P540">
        <v>1.5</v>
      </c>
      <c r="Q540">
        <v>0.5</v>
      </c>
      <c r="R540">
        <v>1.5</v>
      </c>
      <c r="S540">
        <v>12</v>
      </c>
      <c r="T540">
        <v>20</v>
      </c>
      <c r="U540">
        <v>21</v>
      </c>
      <c r="V540">
        <v>21</v>
      </c>
      <c r="W540">
        <v>15</v>
      </c>
      <c r="X540">
        <v>16</v>
      </c>
      <c r="Y540">
        <v>21.1</v>
      </c>
      <c r="Z540">
        <v>21.6</v>
      </c>
      <c r="AA540">
        <v>21</v>
      </c>
      <c r="AB540">
        <v>18.3</v>
      </c>
    </row>
    <row r="541" spans="1:28" hidden="1" x14ac:dyDescent="0.2">
      <c r="A541">
        <v>2013</v>
      </c>
      <c r="B541" t="s">
        <v>2901</v>
      </c>
      <c r="C541" s="29" t="s">
        <v>2905</v>
      </c>
      <c r="D541" s="29" t="s">
        <v>2906</v>
      </c>
      <c r="E541" t="s">
        <v>157</v>
      </c>
      <c r="F541" s="11" t="s">
        <v>358</v>
      </c>
      <c r="G541" s="11" t="s">
        <v>2858</v>
      </c>
      <c r="H541" s="13">
        <v>250.6439</v>
      </c>
      <c r="I541" s="22" t="s">
        <v>2774</v>
      </c>
      <c r="J541" s="22" t="s">
        <v>2774</v>
      </c>
      <c r="K541" s="12">
        <v>22.01</v>
      </c>
      <c r="L541" t="s">
        <v>157</v>
      </c>
      <c r="M541">
        <v>2013</v>
      </c>
      <c r="N541">
        <v>3.3</v>
      </c>
      <c r="O541">
        <v>3.6</v>
      </c>
      <c r="P541">
        <v>1.5</v>
      </c>
      <c r="Q541">
        <v>0.5</v>
      </c>
      <c r="R541">
        <v>1.5</v>
      </c>
      <c r="S541">
        <v>12</v>
      </c>
      <c r="T541">
        <v>20</v>
      </c>
      <c r="U541">
        <v>21</v>
      </c>
      <c r="V541">
        <v>21</v>
      </c>
      <c r="W541">
        <v>15</v>
      </c>
      <c r="X541">
        <v>16</v>
      </c>
      <c r="Y541">
        <v>21.1</v>
      </c>
      <c r="Z541">
        <v>21.6</v>
      </c>
      <c r="AA541">
        <v>21</v>
      </c>
      <c r="AB541">
        <v>18.3</v>
      </c>
    </row>
    <row r="542" spans="1:28" hidden="1" x14ac:dyDescent="0.2">
      <c r="A542">
        <v>2013</v>
      </c>
      <c r="B542" t="s">
        <v>2901</v>
      </c>
      <c r="C542" s="29" t="s">
        <v>2905</v>
      </c>
      <c r="D542" s="29" t="s">
        <v>2906</v>
      </c>
      <c r="E542" t="s">
        <v>157</v>
      </c>
      <c r="F542" s="11" t="s">
        <v>358</v>
      </c>
      <c r="G542" s="11" t="s">
        <v>2859</v>
      </c>
      <c r="H542" s="13">
        <v>255.99529999999999</v>
      </c>
      <c r="I542" s="22" t="s">
        <v>2774</v>
      </c>
      <c r="J542" s="22" t="s">
        <v>2774</v>
      </c>
      <c r="K542" s="12">
        <v>20.78</v>
      </c>
      <c r="L542" t="s">
        <v>157</v>
      </c>
      <c r="M542">
        <v>2013</v>
      </c>
      <c r="N542">
        <v>3.3</v>
      </c>
      <c r="O542">
        <v>3.6</v>
      </c>
      <c r="P542">
        <v>1.5</v>
      </c>
      <c r="Q542">
        <v>0.5</v>
      </c>
      <c r="R542">
        <v>1.5</v>
      </c>
      <c r="S542">
        <v>12</v>
      </c>
      <c r="T542">
        <v>20</v>
      </c>
      <c r="U542">
        <v>21</v>
      </c>
      <c r="V542">
        <v>21</v>
      </c>
      <c r="W542">
        <v>15</v>
      </c>
      <c r="X542">
        <v>16</v>
      </c>
      <c r="Y542">
        <v>21.1</v>
      </c>
      <c r="Z542">
        <v>21.6</v>
      </c>
      <c r="AA542">
        <v>21</v>
      </c>
      <c r="AB542">
        <v>18.3</v>
      </c>
    </row>
    <row r="543" spans="1:28" hidden="1" x14ac:dyDescent="0.2">
      <c r="A543">
        <v>2013</v>
      </c>
      <c r="B543" t="s">
        <v>2901</v>
      </c>
      <c r="C543" s="29" t="s">
        <v>2905</v>
      </c>
      <c r="D543" s="29" t="s">
        <v>2906</v>
      </c>
      <c r="E543" t="s">
        <v>157</v>
      </c>
      <c r="F543" s="11" t="s">
        <v>358</v>
      </c>
      <c r="G543" s="11" t="s">
        <v>2860</v>
      </c>
      <c r="H543" s="13">
        <v>276.65280000000001</v>
      </c>
      <c r="I543" s="22" t="s">
        <v>2774</v>
      </c>
      <c r="J543" s="22" t="s">
        <v>2774</v>
      </c>
      <c r="K543" s="12">
        <v>23.38</v>
      </c>
      <c r="L543" t="s">
        <v>157</v>
      </c>
      <c r="M543">
        <v>2013</v>
      </c>
      <c r="N543">
        <v>3.3</v>
      </c>
      <c r="O543">
        <v>3.6</v>
      </c>
      <c r="P543">
        <v>1.5</v>
      </c>
      <c r="Q543">
        <v>0.5</v>
      </c>
      <c r="R543">
        <v>1.5</v>
      </c>
      <c r="S543">
        <v>12</v>
      </c>
      <c r="T543">
        <v>20</v>
      </c>
      <c r="U543">
        <v>21</v>
      </c>
      <c r="V543">
        <v>21</v>
      </c>
      <c r="W543">
        <v>15</v>
      </c>
      <c r="X543">
        <v>16</v>
      </c>
      <c r="Y543">
        <v>21.1</v>
      </c>
      <c r="Z543">
        <v>21.6</v>
      </c>
      <c r="AA543">
        <v>21</v>
      </c>
      <c r="AB543">
        <v>18.3</v>
      </c>
    </row>
    <row r="544" spans="1:28" hidden="1" x14ac:dyDescent="0.2">
      <c r="A544">
        <v>2013</v>
      </c>
      <c r="B544" t="s">
        <v>2901</v>
      </c>
      <c r="C544" s="29" t="s">
        <v>2905</v>
      </c>
      <c r="D544" s="29" t="s">
        <v>2906</v>
      </c>
      <c r="E544" t="s">
        <v>157</v>
      </c>
      <c r="F544" s="11" t="s">
        <v>358</v>
      </c>
      <c r="G544" s="11" t="s">
        <v>2842</v>
      </c>
      <c r="H544" s="13">
        <v>256.96710000000002</v>
      </c>
      <c r="I544" s="22" t="s">
        <v>2774</v>
      </c>
      <c r="J544" s="22" t="s">
        <v>2774</v>
      </c>
      <c r="K544" s="12">
        <v>25.03</v>
      </c>
      <c r="L544" t="s">
        <v>157</v>
      </c>
      <c r="M544">
        <v>2013</v>
      </c>
      <c r="N544">
        <v>3.3</v>
      </c>
      <c r="O544">
        <v>3.6</v>
      </c>
      <c r="P544">
        <v>1.5</v>
      </c>
      <c r="Q544">
        <v>0.5</v>
      </c>
      <c r="R544">
        <v>1.5</v>
      </c>
      <c r="S544">
        <v>12</v>
      </c>
      <c r="T544">
        <v>20</v>
      </c>
      <c r="U544">
        <v>21</v>
      </c>
      <c r="V544">
        <v>21</v>
      </c>
      <c r="W544">
        <v>15</v>
      </c>
      <c r="X544">
        <v>16</v>
      </c>
      <c r="Y544">
        <v>21.1</v>
      </c>
      <c r="Z544">
        <v>21.6</v>
      </c>
      <c r="AA544">
        <v>21</v>
      </c>
      <c r="AB544">
        <v>18.3</v>
      </c>
    </row>
    <row r="545" spans="1:28" hidden="1" x14ac:dyDescent="0.2">
      <c r="A545">
        <v>2013</v>
      </c>
      <c r="B545" t="s">
        <v>2901</v>
      </c>
      <c r="C545" s="29" t="s">
        <v>2905</v>
      </c>
      <c r="D545" s="29" t="s">
        <v>2906</v>
      </c>
      <c r="E545" t="s">
        <v>157</v>
      </c>
      <c r="F545" s="11" t="s">
        <v>358</v>
      </c>
      <c r="G545" s="11" t="s">
        <v>2861</v>
      </c>
      <c r="H545" s="13">
        <v>272.63409999999999</v>
      </c>
      <c r="I545" s="22" t="s">
        <v>2774</v>
      </c>
      <c r="J545" s="22" t="s">
        <v>2774</v>
      </c>
      <c r="K545" s="12">
        <v>27.93</v>
      </c>
      <c r="L545" t="s">
        <v>157</v>
      </c>
      <c r="M545">
        <v>2013</v>
      </c>
      <c r="N545">
        <v>3.3</v>
      </c>
      <c r="O545">
        <v>3.6</v>
      </c>
      <c r="P545">
        <v>1.5</v>
      </c>
      <c r="Q545">
        <v>0.5</v>
      </c>
      <c r="R545">
        <v>1.5</v>
      </c>
      <c r="S545">
        <v>12</v>
      </c>
      <c r="T545">
        <v>20</v>
      </c>
      <c r="U545">
        <v>21</v>
      </c>
      <c r="V545">
        <v>21</v>
      </c>
      <c r="W545">
        <v>15</v>
      </c>
      <c r="X545">
        <v>16</v>
      </c>
      <c r="Y545">
        <v>21.1</v>
      </c>
      <c r="Z545">
        <v>21.6</v>
      </c>
      <c r="AA545">
        <v>21</v>
      </c>
      <c r="AB545">
        <v>18.3</v>
      </c>
    </row>
    <row r="546" spans="1:28" hidden="1" x14ac:dyDescent="0.2">
      <c r="A546">
        <v>2013</v>
      </c>
      <c r="B546" t="s">
        <v>2901</v>
      </c>
      <c r="C546" s="29" t="s">
        <v>2914</v>
      </c>
      <c r="D546" s="29" t="s">
        <v>2915</v>
      </c>
      <c r="E546" t="s">
        <v>158</v>
      </c>
      <c r="F546" s="19" t="s">
        <v>2923</v>
      </c>
      <c r="G546" s="11" t="s">
        <v>236</v>
      </c>
      <c r="H546" s="13">
        <v>236.1026</v>
      </c>
      <c r="I546" s="22" t="s">
        <v>2774</v>
      </c>
      <c r="J546" s="22" t="s">
        <v>2774</v>
      </c>
      <c r="K546" s="12">
        <v>17.579999999999998</v>
      </c>
      <c r="L546" t="s">
        <v>158</v>
      </c>
      <c r="M546">
        <v>2013</v>
      </c>
      <c r="N546">
        <v>2.8</v>
      </c>
      <c r="O546">
        <v>3.7</v>
      </c>
      <c r="P546">
        <v>3.3</v>
      </c>
      <c r="Q546">
        <v>1.6</v>
      </c>
      <c r="R546">
        <v>0.2</v>
      </c>
      <c r="S546">
        <v>17</v>
      </c>
      <c r="T546">
        <v>24</v>
      </c>
      <c r="U546">
        <v>24</v>
      </c>
      <c r="V546">
        <v>24</v>
      </c>
      <c r="W546">
        <v>21</v>
      </c>
      <c r="X546">
        <v>19</v>
      </c>
      <c r="Y546">
        <v>23</v>
      </c>
      <c r="Z546">
        <v>23</v>
      </c>
      <c r="AA546">
        <v>24</v>
      </c>
      <c r="AB546">
        <v>22</v>
      </c>
    </row>
    <row r="547" spans="1:28" hidden="1" x14ac:dyDescent="0.2">
      <c r="A547">
        <v>2013</v>
      </c>
      <c r="B547" t="s">
        <v>2901</v>
      </c>
      <c r="C547" s="29" t="s">
        <v>2914</v>
      </c>
      <c r="D547" s="29" t="s">
        <v>2915</v>
      </c>
      <c r="E547" t="s">
        <v>158</v>
      </c>
      <c r="F547" s="19" t="s">
        <v>2923</v>
      </c>
      <c r="G547" s="11" t="s">
        <v>2863</v>
      </c>
      <c r="H547" s="13">
        <v>247.09129999999999</v>
      </c>
      <c r="I547" s="22" t="s">
        <v>2774</v>
      </c>
      <c r="J547" s="22" t="s">
        <v>2774</v>
      </c>
      <c r="K547" s="12">
        <v>16.72</v>
      </c>
      <c r="L547" t="s">
        <v>158</v>
      </c>
      <c r="M547">
        <v>2013</v>
      </c>
      <c r="N547">
        <v>2.8</v>
      </c>
      <c r="O547">
        <v>3.7</v>
      </c>
      <c r="P547">
        <v>3.3</v>
      </c>
      <c r="Q547">
        <v>1.6</v>
      </c>
      <c r="R547">
        <v>0.2</v>
      </c>
      <c r="S547">
        <v>17</v>
      </c>
      <c r="T547">
        <v>24</v>
      </c>
      <c r="U547">
        <v>24</v>
      </c>
      <c r="V547">
        <v>24</v>
      </c>
      <c r="W547">
        <v>21</v>
      </c>
      <c r="X547">
        <v>19</v>
      </c>
      <c r="Y547">
        <v>23</v>
      </c>
      <c r="Z547">
        <v>23</v>
      </c>
      <c r="AA547">
        <v>24</v>
      </c>
      <c r="AB547">
        <v>22</v>
      </c>
    </row>
    <row r="548" spans="1:28" hidden="1" x14ac:dyDescent="0.2">
      <c r="A548">
        <v>2013</v>
      </c>
      <c r="B548" t="s">
        <v>2901</v>
      </c>
      <c r="C548" s="29" t="s">
        <v>2914</v>
      </c>
      <c r="D548" s="29" t="s">
        <v>2915</v>
      </c>
      <c r="E548" t="s">
        <v>158</v>
      </c>
      <c r="F548" s="19" t="s">
        <v>2923</v>
      </c>
      <c r="G548" s="11" t="s">
        <v>2864</v>
      </c>
      <c r="H548" s="13">
        <v>223.88849999999999</v>
      </c>
      <c r="I548" s="22" t="s">
        <v>2774</v>
      </c>
      <c r="J548" s="22" t="s">
        <v>2774</v>
      </c>
      <c r="K548" s="12">
        <v>17.239999999999998</v>
      </c>
      <c r="L548" t="s">
        <v>158</v>
      </c>
      <c r="M548">
        <v>2013</v>
      </c>
      <c r="N548">
        <v>2.8</v>
      </c>
      <c r="O548">
        <v>3.7</v>
      </c>
      <c r="P548">
        <v>3.3</v>
      </c>
      <c r="Q548">
        <v>1.6</v>
      </c>
      <c r="R548">
        <v>0.2</v>
      </c>
      <c r="S548">
        <v>17</v>
      </c>
      <c r="T548">
        <v>24</v>
      </c>
      <c r="U548">
        <v>24</v>
      </c>
      <c r="V548">
        <v>24</v>
      </c>
      <c r="W548">
        <v>21</v>
      </c>
      <c r="X548">
        <v>19</v>
      </c>
      <c r="Y548">
        <v>23</v>
      </c>
      <c r="Z548">
        <v>23</v>
      </c>
      <c r="AA548">
        <v>24</v>
      </c>
      <c r="AB548">
        <v>22</v>
      </c>
    </row>
    <row r="549" spans="1:28" hidden="1" x14ac:dyDescent="0.2">
      <c r="A549">
        <v>2013</v>
      </c>
      <c r="B549" t="s">
        <v>2901</v>
      </c>
      <c r="C549" s="29" t="s">
        <v>2914</v>
      </c>
      <c r="D549" s="29" t="s">
        <v>2915</v>
      </c>
      <c r="E549" t="s">
        <v>158</v>
      </c>
      <c r="F549" s="19" t="s">
        <v>2923</v>
      </c>
      <c r="G549" s="11" t="s">
        <v>2865</v>
      </c>
      <c r="H549" s="13">
        <v>221.6276</v>
      </c>
      <c r="I549" s="22" t="s">
        <v>2774</v>
      </c>
      <c r="J549" s="22" t="s">
        <v>2774</v>
      </c>
      <c r="K549" s="12">
        <v>17.66</v>
      </c>
      <c r="L549" t="s">
        <v>158</v>
      </c>
      <c r="M549">
        <v>2013</v>
      </c>
      <c r="N549">
        <v>2.8</v>
      </c>
      <c r="O549">
        <v>3.7</v>
      </c>
      <c r="P549">
        <v>3.3</v>
      </c>
      <c r="Q549">
        <v>1.6</v>
      </c>
      <c r="R549">
        <v>0.2</v>
      </c>
      <c r="S549">
        <v>17</v>
      </c>
      <c r="T549">
        <v>24</v>
      </c>
      <c r="U549">
        <v>24</v>
      </c>
      <c r="V549">
        <v>24</v>
      </c>
      <c r="W549">
        <v>21</v>
      </c>
      <c r="X549">
        <v>19</v>
      </c>
      <c r="Y549">
        <v>23</v>
      </c>
      <c r="Z549">
        <v>23</v>
      </c>
      <c r="AA549">
        <v>24</v>
      </c>
      <c r="AB549">
        <v>22</v>
      </c>
    </row>
    <row r="550" spans="1:28" hidden="1" x14ac:dyDescent="0.2">
      <c r="A550">
        <v>2013</v>
      </c>
      <c r="B550" t="s">
        <v>2901</v>
      </c>
      <c r="C550" s="29" t="s">
        <v>2914</v>
      </c>
      <c r="D550" s="29" t="s">
        <v>2915</v>
      </c>
      <c r="E550" t="s">
        <v>158</v>
      </c>
      <c r="F550" s="19" t="s">
        <v>2923</v>
      </c>
      <c r="G550" s="11" t="s">
        <v>359</v>
      </c>
      <c r="H550" s="13">
        <v>251.124</v>
      </c>
      <c r="I550" s="22" t="s">
        <v>2774</v>
      </c>
      <c r="J550" s="22" t="s">
        <v>2774</v>
      </c>
      <c r="K550" s="12">
        <v>19.88</v>
      </c>
      <c r="L550" t="s">
        <v>158</v>
      </c>
      <c r="M550">
        <v>2013</v>
      </c>
      <c r="N550">
        <v>2.8</v>
      </c>
      <c r="O550">
        <v>3.7</v>
      </c>
      <c r="P550">
        <v>3.3</v>
      </c>
      <c r="Q550">
        <v>1.6</v>
      </c>
      <c r="R550">
        <v>0.2</v>
      </c>
      <c r="S550">
        <v>17</v>
      </c>
      <c r="T550">
        <v>24</v>
      </c>
      <c r="U550">
        <v>24</v>
      </c>
      <c r="V550">
        <v>24</v>
      </c>
      <c r="W550">
        <v>21</v>
      </c>
      <c r="X550">
        <v>19</v>
      </c>
      <c r="Y550">
        <v>23</v>
      </c>
      <c r="Z550">
        <v>23</v>
      </c>
      <c r="AA550">
        <v>24</v>
      </c>
      <c r="AB550">
        <v>22</v>
      </c>
    </row>
    <row r="551" spans="1:28" hidden="1" x14ac:dyDescent="0.2">
      <c r="A551">
        <v>2013</v>
      </c>
      <c r="B551" t="s">
        <v>2901</v>
      </c>
      <c r="C551" s="29" t="s">
        <v>2914</v>
      </c>
      <c r="D551" s="29" t="s">
        <v>2915</v>
      </c>
      <c r="E551" t="s">
        <v>158</v>
      </c>
      <c r="F551" s="19" t="s">
        <v>2923</v>
      </c>
      <c r="G551" s="11" t="s">
        <v>360</v>
      </c>
      <c r="H551" s="13">
        <v>238.6711</v>
      </c>
      <c r="I551" s="22" t="s">
        <v>2774</v>
      </c>
      <c r="J551" s="22" t="s">
        <v>2774</v>
      </c>
      <c r="K551" s="12">
        <v>19.18</v>
      </c>
      <c r="L551" t="s">
        <v>158</v>
      </c>
      <c r="M551">
        <v>2013</v>
      </c>
      <c r="N551">
        <v>2.8</v>
      </c>
      <c r="O551">
        <v>3.7</v>
      </c>
      <c r="P551">
        <v>3.3</v>
      </c>
      <c r="Q551">
        <v>1.6</v>
      </c>
      <c r="R551">
        <v>0.2</v>
      </c>
      <c r="S551">
        <v>17</v>
      </c>
      <c r="T551">
        <v>24</v>
      </c>
      <c r="U551">
        <v>24</v>
      </c>
      <c r="V551">
        <v>24</v>
      </c>
      <c r="W551">
        <v>21</v>
      </c>
      <c r="X551">
        <v>19</v>
      </c>
      <c r="Y551">
        <v>23</v>
      </c>
      <c r="Z551">
        <v>23</v>
      </c>
      <c r="AA551">
        <v>24</v>
      </c>
      <c r="AB551">
        <v>22</v>
      </c>
    </row>
    <row r="552" spans="1:28" hidden="1" x14ac:dyDescent="0.2">
      <c r="A552">
        <v>2013</v>
      </c>
      <c r="B552" t="s">
        <v>2901</v>
      </c>
      <c r="C552" s="29" t="s">
        <v>2914</v>
      </c>
      <c r="D552" s="29" t="s">
        <v>2915</v>
      </c>
      <c r="E552" t="s">
        <v>158</v>
      </c>
      <c r="F552" s="19" t="s">
        <v>2923</v>
      </c>
      <c r="G552" s="11" t="s">
        <v>2868</v>
      </c>
      <c r="H552" s="13">
        <v>212.3579</v>
      </c>
      <c r="I552" s="22" t="s">
        <v>2774</v>
      </c>
      <c r="J552" s="22" t="s">
        <v>2774</v>
      </c>
      <c r="K552" s="12">
        <v>19.600000000000001</v>
      </c>
      <c r="L552" t="s">
        <v>158</v>
      </c>
      <c r="M552">
        <v>2013</v>
      </c>
      <c r="N552">
        <v>2.8</v>
      </c>
      <c r="O552">
        <v>3.7</v>
      </c>
      <c r="P552">
        <v>3.3</v>
      </c>
      <c r="Q552">
        <v>1.6</v>
      </c>
      <c r="R552">
        <v>0.2</v>
      </c>
      <c r="S552">
        <v>17</v>
      </c>
      <c r="T552">
        <v>24</v>
      </c>
      <c r="U552">
        <v>24</v>
      </c>
      <c r="V552">
        <v>24</v>
      </c>
      <c r="W552">
        <v>21</v>
      </c>
      <c r="X552">
        <v>19</v>
      </c>
      <c r="Y552">
        <v>23</v>
      </c>
      <c r="Z552">
        <v>23</v>
      </c>
      <c r="AA552">
        <v>24</v>
      </c>
      <c r="AB552">
        <v>22</v>
      </c>
    </row>
    <row r="553" spans="1:28" hidden="1" x14ac:dyDescent="0.2">
      <c r="A553">
        <v>2013</v>
      </c>
      <c r="B553" t="s">
        <v>2901</v>
      </c>
      <c r="C553" s="29" t="s">
        <v>2914</v>
      </c>
      <c r="D553" s="29" t="s">
        <v>2915</v>
      </c>
      <c r="E553" t="s">
        <v>158</v>
      </c>
      <c r="F553" s="11" t="s">
        <v>237</v>
      </c>
      <c r="G553" s="11" t="s">
        <v>239</v>
      </c>
      <c r="H553" s="13">
        <v>231.78030000000001</v>
      </c>
      <c r="I553" s="22" t="s">
        <v>2774</v>
      </c>
      <c r="J553" s="22" t="s">
        <v>2774</v>
      </c>
      <c r="K553" s="12">
        <v>19.53</v>
      </c>
      <c r="L553" t="s">
        <v>158</v>
      </c>
      <c r="M553">
        <v>2013</v>
      </c>
      <c r="N553">
        <v>2.8</v>
      </c>
      <c r="O553">
        <v>3.7</v>
      </c>
      <c r="P553">
        <v>3.3</v>
      </c>
      <c r="Q553">
        <v>1.6</v>
      </c>
      <c r="R553">
        <v>0.2</v>
      </c>
      <c r="S553">
        <v>17</v>
      </c>
      <c r="T553">
        <v>24</v>
      </c>
      <c r="U553">
        <v>24</v>
      </c>
      <c r="V553">
        <v>24</v>
      </c>
      <c r="W553">
        <v>21</v>
      </c>
      <c r="X553">
        <v>19</v>
      </c>
      <c r="Y553">
        <v>23</v>
      </c>
      <c r="Z553">
        <v>23</v>
      </c>
      <c r="AA553">
        <v>24</v>
      </c>
      <c r="AB553">
        <v>22</v>
      </c>
    </row>
    <row r="554" spans="1:28" hidden="1" x14ac:dyDescent="0.2">
      <c r="A554">
        <v>2013</v>
      </c>
      <c r="B554" t="s">
        <v>2901</v>
      </c>
      <c r="C554" s="29" t="s">
        <v>2914</v>
      </c>
      <c r="D554" s="29" t="s">
        <v>2915</v>
      </c>
      <c r="E554" t="s">
        <v>158</v>
      </c>
      <c r="F554" s="11" t="s">
        <v>240</v>
      </c>
      <c r="G554" s="11" t="s">
        <v>12</v>
      </c>
      <c r="H554" s="13">
        <v>242.84399999999999</v>
      </c>
      <c r="I554" s="22" t="s">
        <v>2774</v>
      </c>
      <c r="J554" s="22" t="s">
        <v>2774</v>
      </c>
      <c r="K554" s="12">
        <v>18.73</v>
      </c>
      <c r="L554" t="s">
        <v>158</v>
      </c>
      <c r="M554">
        <v>2013</v>
      </c>
      <c r="N554">
        <v>2.8</v>
      </c>
      <c r="O554">
        <v>3.7</v>
      </c>
      <c r="P554">
        <v>3.3</v>
      </c>
      <c r="Q554">
        <v>1.6</v>
      </c>
      <c r="R554">
        <v>0.2</v>
      </c>
      <c r="S554">
        <v>17</v>
      </c>
      <c r="T554">
        <v>24</v>
      </c>
      <c r="U554">
        <v>24</v>
      </c>
      <c r="V554">
        <v>24</v>
      </c>
      <c r="W554">
        <v>21</v>
      </c>
      <c r="X554">
        <v>19</v>
      </c>
      <c r="Y554">
        <v>23</v>
      </c>
      <c r="Z554">
        <v>23</v>
      </c>
      <c r="AA554">
        <v>24</v>
      </c>
      <c r="AB554">
        <v>22</v>
      </c>
    </row>
    <row r="555" spans="1:28" hidden="1" x14ac:dyDescent="0.2">
      <c r="A555">
        <v>2013</v>
      </c>
      <c r="B555" t="s">
        <v>2901</v>
      </c>
      <c r="C555" s="29" t="s">
        <v>2914</v>
      </c>
      <c r="D555" s="29" t="s">
        <v>2915</v>
      </c>
      <c r="E555" t="s">
        <v>158</v>
      </c>
      <c r="F555" s="11" t="s">
        <v>241</v>
      </c>
      <c r="G555" s="11" t="s">
        <v>15</v>
      </c>
      <c r="H555" s="13">
        <v>238.1232</v>
      </c>
      <c r="I555" s="22" t="s">
        <v>2774</v>
      </c>
      <c r="J555" s="22" t="s">
        <v>2774</v>
      </c>
      <c r="K555" s="12">
        <v>16.23</v>
      </c>
      <c r="L555" t="s">
        <v>158</v>
      </c>
      <c r="M555">
        <v>2013</v>
      </c>
      <c r="N555">
        <v>2.8</v>
      </c>
      <c r="O555">
        <v>3.7</v>
      </c>
      <c r="P555">
        <v>3.3</v>
      </c>
      <c r="Q555">
        <v>1.6</v>
      </c>
      <c r="R555">
        <v>0.2</v>
      </c>
      <c r="S555">
        <v>17</v>
      </c>
      <c r="T555">
        <v>24</v>
      </c>
      <c r="U555">
        <v>24</v>
      </c>
      <c r="V555">
        <v>24</v>
      </c>
      <c r="W555">
        <v>21</v>
      </c>
      <c r="X555">
        <v>19</v>
      </c>
      <c r="Y555">
        <v>23</v>
      </c>
      <c r="Z555">
        <v>23</v>
      </c>
      <c r="AA555">
        <v>24</v>
      </c>
      <c r="AB555">
        <v>22</v>
      </c>
    </row>
    <row r="556" spans="1:28" hidden="1" x14ac:dyDescent="0.2">
      <c r="A556">
        <v>2013</v>
      </c>
      <c r="B556" t="s">
        <v>2901</v>
      </c>
      <c r="C556" s="29" t="s">
        <v>2914</v>
      </c>
      <c r="D556" s="29" t="s">
        <v>2915</v>
      </c>
      <c r="E556" t="s">
        <v>158</v>
      </c>
      <c r="F556" s="11" t="s">
        <v>241</v>
      </c>
      <c r="G556" s="11" t="s">
        <v>361</v>
      </c>
      <c r="H556" s="13">
        <v>226.77369999999999</v>
      </c>
      <c r="I556" s="22" t="s">
        <v>2774</v>
      </c>
      <c r="J556" s="22" t="s">
        <v>2774</v>
      </c>
      <c r="K556" s="12">
        <v>18.010000000000002</v>
      </c>
      <c r="L556" t="s">
        <v>158</v>
      </c>
      <c r="M556">
        <v>2013</v>
      </c>
      <c r="N556">
        <v>2.8</v>
      </c>
      <c r="O556">
        <v>3.7</v>
      </c>
      <c r="P556">
        <v>3.3</v>
      </c>
      <c r="Q556">
        <v>1.6</v>
      </c>
      <c r="R556">
        <v>0.2</v>
      </c>
      <c r="S556">
        <v>17</v>
      </c>
      <c r="T556">
        <v>24</v>
      </c>
      <c r="U556">
        <v>24</v>
      </c>
      <c r="V556">
        <v>24</v>
      </c>
      <c r="W556">
        <v>21</v>
      </c>
      <c r="X556">
        <v>19</v>
      </c>
      <c r="Y556">
        <v>23</v>
      </c>
      <c r="Z556">
        <v>23</v>
      </c>
      <c r="AA556">
        <v>24</v>
      </c>
      <c r="AB556">
        <v>22</v>
      </c>
    </row>
    <row r="557" spans="1:28" hidden="1" x14ac:dyDescent="0.2">
      <c r="A557">
        <v>2013</v>
      </c>
      <c r="B557" t="s">
        <v>2901</v>
      </c>
      <c r="C557" s="29" t="s">
        <v>2914</v>
      </c>
      <c r="D557" s="29" t="s">
        <v>2915</v>
      </c>
      <c r="E557" t="s">
        <v>158</v>
      </c>
      <c r="F557" s="11" t="s">
        <v>241</v>
      </c>
      <c r="G557" s="11" t="s">
        <v>362</v>
      </c>
      <c r="H557" s="13">
        <v>233.20050000000001</v>
      </c>
      <c r="I557" s="22" t="s">
        <v>2774</v>
      </c>
      <c r="J557" s="22" t="s">
        <v>2774</v>
      </c>
      <c r="K557" s="12">
        <v>17.36</v>
      </c>
      <c r="L557" t="s">
        <v>158</v>
      </c>
      <c r="M557">
        <v>2013</v>
      </c>
      <c r="N557">
        <v>2.8</v>
      </c>
      <c r="O557">
        <v>3.7</v>
      </c>
      <c r="P557">
        <v>3.3</v>
      </c>
      <c r="Q557">
        <v>1.6</v>
      </c>
      <c r="R557">
        <v>0.2</v>
      </c>
      <c r="S557">
        <v>17</v>
      </c>
      <c r="T557">
        <v>24</v>
      </c>
      <c r="U557">
        <v>24</v>
      </c>
      <c r="V557">
        <v>24</v>
      </c>
      <c r="W557">
        <v>21</v>
      </c>
      <c r="X557">
        <v>19</v>
      </c>
      <c r="Y557">
        <v>23</v>
      </c>
      <c r="Z557">
        <v>23</v>
      </c>
      <c r="AA557">
        <v>24</v>
      </c>
      <c r="AB557">
        <v>22</v>
      </c>
    </row>
    <row r="558" spans="1:28" hidden="1" x14ac:dyDescent="0.2">
      <c r="A558">
        <v>2013</v>
      </c>
      <c r="B558" t="s">
        <v>2901</v>
      </c>
      <c r="C558" s="29" t="s">
        <v>2914</v>
      </c>
      <c r="D558" s="29" t="s">
        <v>2915</v>
      </c>
      <c r="E558" t="s">
        <v>158</v>
      </c>
      <c r="F558" s="11" t="s">
        <v>241</v>
      </c>
      <c r="G558" s="11" t="s">
        <v>363</v>
      </c>
      <c r="H558" s="13">
        <v>251.72309999999999</v>
      </c>
      <c r="I558" s="22" t="s">
        <v>2774</v>
      </c>
      <c r="J558" s="22" t="s">
        <v>2774</v>
      </c>
      <c r="K558" s="12">
        <v>20.64</v>
      </c>
      <c r="L558" t="s">
        <v>158</v>
      </c>
      <c r="M558">
        <v>2013</v>
      </c>
      <c r="N558">
        <v>2.8</v>
      </c>
      <c r="O558">
        <v>3.7</v>
      </c>
      <c r="P558">
        <v>3.3</v>
      </c>
      <c r="Q558">
        <v>1.6</v>
      </c>
      <c r="R558">
        <v>0.2</v>
      </c>
      <c r="S558">
        <v>17</v>
      </c>
      <c r="T558">
        <v>24</v>
      </c>
      <c r="U558">
        <v>24</v>
      </c>
      <c r="V558">
        <v>24</v>
      </c>
      <c r="W558">
        <v>21</v>
      </c>
      <c r="X558">
        <v>19</v>
      </c>
      <c r="Y558">
        <v>23</v>
      </c>
      <c r="Z558">
        <v>23</v>
      </c>
      <c r="AA558">
        <v>24</v>
      </c>
      <c r="AB558">
        <v>22</v>
      </c>
    </row>
    <row r="559" spans="1:28" hidden="1" x14ac:dyDescent="0.2">
      <c r="A559">
        <v>2013</v>
      </c>
      <c r="B559" t="s">
        <v>2901</v>
      </c>
      <c r="C559" s="29" t="s">
        <v>2914</v>
      </c>
      <c r="D559" s="29" t="s">
        <v>2915</v>
      </c>
      <c r="E559" t="s">
        <v>158</v>
      </c>
      <c r="F559" s="11" t="s">
        <v>245</v>
      </c>
      <c r="G559" s="11" t="s">
        <v>364</v>
      </c>
      <c r="H559" s="13">
        <v>230.40039999999999</v>
      </c>
      <c r="I559" s="22" t="s">
        <v>2774</v>
      </c>
      <c r="J559" s="22" t="s">
        <v>2774</v>
      </c>
      <c r="K559" s="12">
        <v>17.93</v>
      </c>
      <c r="L559" t="s">
        <v>158</v>
      </c>
      <c r="M559">
        <v>2013</v>
      </c>
      <c r="N559">
        <v>2.8</v>
      </c>
      <c r="O559">
        <v>3.7</v>
      </c>
      <c r="P559">
        <v>3.3</v>
      </c>
      <c r="Q559">
        <v>1.6</v>
      </c>
      <c r="R559">
        <v>0.2</v>
      </c>
      <c r="S559">
        <v>17</v>
      </c>
      <c r="T559">
        <v>24</v>
      </c>
      <c r="U559">
        <v>24</v>
      </c>
      <c r="V559">
        <v>24</v>
      </c>
      <c r="W559">
        <v>21</v>
      </c>
      <c r="X559">
        <v>19</v>
      </c>
      <c r="Y559">
        <v>23</v>
      </c>
      <c r="Z559">
        <v>23</v>
      </c>
      <c r="AA559">
        <v>24</v>
      </c>
      <c r="AB559">
        <v>22</v>
      </c>
    </row>
    <row r="560" spans="1:28" hidden="1" x14ac:dyDescent="0.2">
      <c r="A560">
        <v>2013</v>
      </c>
      <c r="B560" t="s">
        <v>2901</v>
      </c>
      <c r="C560" s="29" t="s">
        <v>2914</v>
      </c>
      <c r="D560" s="29" t="s">
        <v>2915</v>
      </c>
      <c r="E560" t="s">
        <v>158</v>
      </c>
      <c r="F560" s="11" t="s">
        <v>245</v>
      </c>
      <c r="G560" s="11" t="s">
        <v>247</v>
      </c>
      <c r="H560" s="13">
        <v>230.75960000000001</v>
      </c>
      <c r="I560" s="22" t="s">
        <v>2774</v>
      </c>
      <c r="J560" s="22" t="s">
        <v>2774</v>
      </c>
      <c r="K560" s="12">
        <v>19.190000000000001</v>
      </c>
      <c r="L560" t="s">
        <v>158</v>
      </c>
      <c r="M560">
        <v>2013</v>
      </c>
      <c r="N560">
        <v>2.8</v>
      </c>
      <c r="O560">
        <v>3.7</v>
      </c>
      <c r="P560">
        <v>3.3</v>
      </c>
      <c r="Q560">
        <v>1.6</v>
      </c>
      <c r="R560">
        <v>0.2</v>
      </c>
      <c r="S560">
        <v>17</v>
      </c>
      <c r="T560">
        <v>24</v>
      </c>
      <c r="U560">
        <v>24</v>
      </c>
      <c r="V560">
        <v>24</v>
      </c>
      <c r="W560">
        <v>21</v>
      </c>
      <c r="X560">
        <v>19</v>
      </c>
      <c r="Y560">
        <v>23</v>
      </c>
      <c r="Z560">
        <v>23</v>
      </c>
      <c r="AA560">
        <v>24</v>
      </c>
      <c r="AB560">
        <v>22</v>
      </c>
    </row>
    <row r="561" spans="1:28" hidden="1" x14ac:dyDescent="0.2">
      <c r="A561">
        <v>2013</v>
      </c>
      <c r="B561" t="s">
        <v>2901</v>
      </c>
      <c r="C561" s="29" t="s">
        <v>2914</v>
      </c>
      <c r="D561" s="29" t="s">
        <v>2915</v>
      </c>
      <c r="E561" t="s">
        <v>158</v>
      </c>
      <c r="F561" s="11" t="s">
        <v>245</v>
      </c>
      <c r="G561" s="11" t="s">
        <v>365</v>
      </c>
      <c r="H561" s="13">
        <v>224.00370000000001</v>
      </c>
      <c r="I561" s="22" t="s">
        <v>2774</v>
      </c>
      <c r="J561" s="22" t="s">
        <v>2774</v>
      </c>
      <c r="K561" s="12">
        <v>21.5</v>
      </c>
      <c r="L561" t="s">
        <v>158</v>
      </c>
      <c r="M561">
        <v>2013</v>
      </c>
      <c r="N561">
        <v>2.8</v>
      </c>
      <c r="O561">
        <v>3.7</v>
      </c>
      <c r="P561">
        <v>3.3</v>
      </c>
      <c r="Q561">
        <v>1.6</v>
      </c>
      <c r="R561">
        <v>0.2</v>
      </c>
      <c r="S561">
        <v>17</v>
      </c>
      <c r="T561">
        <v>24</v>
      </c>
      <c r="U561">
        <v>24</v>
      </c>
      <c r="V561">
        <v>24</v>
      </c>
      <c r="W561">
        <v>21</v>
      </c>
      <c r="X561">
        <v>19</v>
      </c>
      <c r="Y561">
        <v>23</v>
      </c>
      <c r="Z561">
        <v>23</v>
      </c>
      <c r="AA561">
        <v>24</v>
      </c>
      <c r="AB561">
        <v>22</v>
      </c>
    </row>
    <row r="562" spans="1:28" hidden="1" x14ac:dyDescent="0.2">
      <c r="A562">
        <v>2013</v>
      </c>
      <c r="B562" t="s">
        <v>2901</v>
      </c>
      <c r="C562" s="29" t="s">
        <v>2914</v>
      </c>
      <c r="D562" s="29" t="s">
        <v>2915</v>
      </c>
      <c r="E562" t="s">
        <v>158</v>
      </c>
      <c r="F562" s="11" t="s">
        <v>245</v>
      </c>
      <c r="G562" s="11" t="s">
        <v>366</v>
      </c>
      <c r="H562" s="13">
        <v>229.0789</v>
      </c>
      <c r="I562" s="22" t="s">
        <v>2774</v>
      </c>
      <c r="J562" s="22" t="s">
        <v>2774</v>
      </c>
      <c r="K562" s="12">
        <v>17.260000000000002</v>
      </c>
      <c r="L562" t="s">
        <v>158</v>
      </c>
      <c r="M562">
        <v>2013</v>
      </c>
      <c r="N562">
        <v>2.8</v>
      </c>
      <c r="O562">
        <v>3.7</v>
      </c>
      <c r="P562">
        <v>3.3</v>
      </c>
      <c r="Q562">
        <v>1.6</v>
      </c>
      <c r="R562">
        <v>0.2</v>
      </c>
      <c r="S562">
        <v>17</v>
      </c>
      <c r="T562">
        <v>24</v>
      </c>
      <c r="U562">
        <v>24</v>
      </c>
      <c r="V562">
        <v>24</v>
      </c>
      <c r="W562">
        <v>21</v>
      </c>
      <c r="X562">
        <v>19</v>
      </c>
      <c r="Y562">
        <v>23</v>
      </c>
      <c r="Z562">
        <v>23</v>
      </c>
      <c r="AA562">
        <v>24</v>
      </c>
      <c r="AB562">
        <v>22</v>
      </c>
    </row>
    <row r="563" spans="1:28" hidden="1" x14ac:dyDescent="0.2">
      <c r="A563">
        <v>2013</v>
      </c>
      <c r="B563" t="s">
        <v>2901</v>
      </c>
      <c r="C563" s="29" t="s">
        <v>2914</v>
      </c>
      <c r="D563" s="29" t="s">
        <v>2915</v>
      </c>
      <c r="E563" t="s">
        <v>158</v>
      </c>
      <c r="F563" s="11" t="s">
        <v>248</v>
      </c>
      <c r="G563" s="11" t="s">
        <v>367</v>
      </c>
      <c r="H563" s="13">
        <v>252.86060000000001</v>
      </c>
      <c r="I563" s="22" t="s">
        <v>2774</v>
      </c>
      <c r="J563" s="22" t="s">
        <v>2774</v>
      </c>
      <c r="K563" s="12">
        <v>15.74</v>
      </c>
      <c r="L563" t="s">
        <v>158</v>
      </c>
      <c r="M563">
        <v>2013</v>
      </c>
      <c r="N563">
        <v>2.8</v>
      </c>
      <c r="O563">
        <v>3.7</v>
      </c>
      <c r="P563">
        <v>3.3</v>
      </c>
      <c r="Q563">
        <v>1.6</v>
      </c>
      <c r="R563">
        <v>0.2</v>
      </c>
      <c r="S563">
        <v>17</v>
      </c>
      <c r="T563">
        <v>24</v>
      </c>
      <c r="U563">
        <v>24</v>
      </c>
      <c r="V563">
        <v>24</v>
      </c>
      <c r="W563">
        <v>21</v>
      </c>
      <c r="X563">
        <v>19</v>
      </c>
      <c r="Y563">
        <v>23</v>
      </c>
      <c r="Z563">
        <v>23</v>
      </c>
      <c r="AA563">
        <v>24</v>
      </c>
      <c r="AB563">
        <v>22</v>
      </c>
    </row>
    <row r="564" spans="1:28" hidden="1" x14ac:dyDescent="0.2">
      <c r="A564">
        <v>2013</v>
      </c>
      <c r="B564" t="s">
        <v>2901</v>
      </c>
      <c r="C564" s="29" t="s">
        <v>2914</v>
      </c>
      <c r="D564" s="29" t="s">
        <v>2915</v>
      </c>
      <c r="E564" t="s">
        <v>158</v>
      </c>
      <c r="F564" s="11" t="s">
        <v>248</v>
      </c>
      <c r="G564" s="11" t="s">
        <v>20</v>
      </c>
      <c r="H564" s="13">
        <v>233.62799999999999</v>
      </c>
      <c r="I564" s="22" t="s">
        <v>2774</v>
      </c>
      <c r="J564" s="22" t="s">
        <v>2774</v>
      </c>
      <c r="K564" s="12">
        <v>18.37</v>
      </c>
      <c r="L564" t="s">
        <v>158</v>
      </c>
      <c r="M564">
        <v>2013</v>
      </c>
      <c r="N564">
        <v>2.8</v>
      </c>
      <c r="O564">
        <v>3.7</v>
      </c>
      <c r="P564">
        <v>3.3</v>
      </c>
      <c r="Q564">
        <v>1.6</v>
      </c>
      <c r="R564">
        <v>0.2</v>
      </c>
      <c r="S564">
        <v>17</v>
      </c>
      <c r="T564">
        <v>24</v>
      </c>
      <c r="U564">
        <v>24</v>
      </c>
      <c r="V564">
        <v>24</v>
      </c>
      <c r="W564">
        <v>21</v>
      </c>
      <c r="X564">
        <v>19</v>
      </c>
      <c r="Y564">
        <v>23</v>
      </c>
      <c r="Z564">
        <v>23</v>
      </c>
      <c r="AA564">
        <v>24</v>
      </c>
      <c r="AB564">
        <v>22</v>
      </c>
    </row>
    <row r="565" spans="1:28" hidden="1" x14ac:dyDescent="0.2">
      <c r="A565">
        <v>2013</v>
      </c>
      <c r="B565" t="s">
        <v>2901</v>
      </c>
      <c r="C565" s="29" t="s">
        <v>2914</v>
      </c>
      <c r="D565" s="29" t="s">
        <v>2915</v>
      </c>
      <c r="E565" t="s">
        <v>158</v>
      </c>
      <c r="F565" s="11" t="s">
        <v>248</v>
      </c>
      <c r="G565" s="11" t="s">
        <v>250</v>
      </c>
      <c r="H565" s="13">
        <v>216.50380000000001</v>
      </c>
      <c r="I565" s="22" t="s">
        <v>2774</v>
      </c>
      <c r="J565" s="22" t="s">
        <v>2774</v>
      </c>
      <c r="K565" s="12">
        <v>16.86</v>
      </c>
      <c r="L565" t="s">
        <v>158</v>
      </c>
      <c r="M565">
        <v>2013</v>
      </c>
      <c r="N565">
        <v>2.8</v>
      </c>
      <c r="O565">
        <v>3.7</v>
      </c>
      <c r="P565">
        <v>3.3</v>
      </c>
      <c r="Q565">
        <v>1.6</v>
      </c>
      <c r="R565">
        <v>0.2</v>
      </c>
      <c r="S565">
        <v>17</v>
      </c>
      <c r="T565">
        <v>24</v>
      </c>
      <c r="U565">
        <v>24</v>
      </c>
      <c r="V565">
        <v>24</v>
      </c>
      <c r="W565">
        <v>21</v>
      </c>
      <c r="X565">
        <v>19</v>
      </c>
      <c r="Y565">
        <v>23</v>
      </c>
      <c r="Z565">
        <v>23</v>
      </c>
      <c r="AA565">
        <v>24</v>
      </c>
      <c r="AB565">
        <v>22</v>
      </c>
    </row>
    <row r="566" spans="1:28" hidden="1" x14ac:dyDescent="0.2">
      <c r="A566">
        <v>2013</v>
      </c>
      <c r="B566" t="s">
        <v>2901</v>
      </c>
      <c r="C566" s="29" t="s">
        <v>2914</v>
      </c>
      <c r="D566" s="29" t="s">
        <v>2915</v>
      </c>
      <c r="E566" t="s">
        <v>158</v>
      </c>
      <c r="F566" s="11" t="s">
        <v>248</v>
      </c>
      <c r="G566" s="11" t="s">
        <v>22</v>
      </c>
      <c r="H566" s="13">
        <v>223.21029999999999</v>
      </c>
      <c r="I566" s="22" t="s">
        <v>2774</v>
      </c>
      <c r="J566" s="22" t="s">
        <v>2774</v>
      </c>
      <c r="K566" s="12">
        <v>15.78</v>
      </c>
      <c r="L566" t="s">
        <v>158</v>
      </c>
      <c r="M566">
        <v>2013</v>
      </c>
      <c r="N566">
        <v>2.8</v>
      </c>
      <c r="O566">
        <v>3.7</v>
      </c>
      <c r="P566">
        <v>3.3</v>
      </c>
      <c r="Q566">
        <v>1.6</v>
      </c>
      <c r="R566">
        <v>0.2</v>
      </c>
      <c r="S566">
        <v>17</v>
      </c>
      <c r="T566">
        <v>24</v>
      </c>
      <c r="U566">
        <v>24</v>
      </c>
      <c r="V566">
        <v>24</v>
      </c>
      <c r="W566">
        <v>21</v>
      </c>
      <c r="X566">
        <v>19</v>
      </c>
      <c r="Y566">
        <v>23</v>
      </c>
      <c r="Z566">
        <v>23</v>
      </c>
      <c r="AA566">
        <v>24</v>
      </c>
      <c r="AB566">
        <v>22</v>
      </c>
    </row>
    <row r="567" spans="1:28" hidden="1" x14ac:dyDescent="0.2">
      <c r="A567">
        <v>2013</v>
      </c>
      <c r="B567" t="s">
        <v>2901</v>
      </c>
      <c r="C567" s="29" t="s">
        <v>2914</v>
      </c>
      <c r="D567" s="29" t="s">
        <v>2915</v>
      </c>
      <c r="E567" t="s">
        <v>158</v>
      </c>
      <c r="F567" s="11" t="s">
        <v>248</v>
      </c>
      <c r="G567" s="11" t="s">
        <v>368</v>
      </c>
      <c r="H567" s="13">
        <v>229.2166</v>
      </c>
      <c r="I567" s="22" t="s">
        <v>2774</v>
      </c>
      <c r="J567" s="22" t="s">
        <v>2774</v>
      </c>
      <c r="K567" s="12">
        <v>16.62</v>
      </c>
      <c r="L567" t="s">
        <v>158</v>
      </c>
      <c r="M567">
        <v>2013</v>
      </c>
      <c r="N567">
        <v>2.8</v>
      </c>
      <c r="O567">
        <v>3.7</v>
      </c>
      <c r="P567">
        <v>3.3</v>
      </c>
      <c r="Q567">
        <v>1.6</v>
      </c>
      <c r="R567">
        <v>0.2</v>
      </c>
      <c r="S567">
        <v>17</v>
      </c>
      <c r="T567">
        <v>24</v>
      </c>
      <c r="U567">
        <v>24</v>
      </c>
      <c r="V567">
        <v>24</v>
      </c>
      <c r="W567">
        <v>21</v>
      </c>
      <c r="X567">
        <v>19</v>
      </c>
      <c r="Y567">
        <v>23</v>
      </c>
      <c r="Z567">
        <v>23</v>
      </c>
      <c r="AA567">
        <v>24</v>
      </c>
      <c r="AB567">
        <v>22</v>
      </c>
    </row>
    <row r="568" spans="1:28" hidden="1" x14ac:dyDescent="0.2">
      <c r="A568">
        <v>2013</v>
      </c>
      <c r="B568" t="s">
        <v>2901</v>
      </c>
      <c r="C568" s="29" t="s">
        <v>2914</v>
      </c>
      <c r="D568" s="29" t="s">
        <v>2915</v>
      </c>
      <c r="E568" t="s">
        <v>158</v>
      </c>
      <c r="F568" s="11" t="s">
        <v>248</v>
      </c>
      <c r="G568" s="11" t="s">
        <v>173</v>
      </c>
      <c r="H568" s="13">
        <v>236.42189999999999</v>
      </c>
      <c r="I568" s="22" t="s">
        <v>2774</v>
      </c>
      <c r="J568" s="22" t="s">
        <v>2774</v>
      </c>
      <c r="K568" s="12">
        <v>18.62</v>
      </c>
      <c r="L568" t="s">
        <v>158</v>
      </c>
      <c r="M568">
        <v>2013</v>
      </c>
      <c r="N568">
        <v>2.8</v>
      </c>
      <c r="O568">
        <v>3.7</v>
      </c>
      <c r="P568">
        <v>3.3</v>
      </c>
      <c r="Q568">
        <v>1.6</v>
      </c>
      <c r="R568">
        <v>0.2</v>
      </c>
      <c r="S568">
        <v>17</v>
      </c>
      <c r="T568">
        <v>24</v>
      </c>
      <c r="U568">
        <v>24</v>
      </c>
      <c r="V568">
        <v>24</v>
      </c>
      <c r="W568">
        <v>21</v>
      </c>
      <c r="X568">
        <v>19</v>
      </c>
      <c r="Y568">
        <v>23</v>
      </c>
      <c r="Z568">
        <v>23</v>
      </c>
      <c r="AA568">
        <v>24</v>
      </c>
      <c r="AB568">
        <v>22</v>
      </c>
    </row>
    <row r="569" spans="1:28" hidden="1" x14ac:dyDescent="0.2">
      <c r="A569">
        <v>2013</v>
      </c>
      <c r="B569" t="s">
        <v>2901</v>
      </c>
      <c r="C569" s="29" t="s">
        <v>2914</v>
      </c>
      <c r="D569" s="29" t="s">
        <v>2915</v>
      </c>
      <c r="E569" t="s">
        <v>158</v>
      </c>
      <c r="F569" s="11" t="s">
        <v>248</v>
      </c>
      <c r="G569" s="11" t="s">
        <v>369</v>
      </c>
      <c r="H569" s="13">
        <v>239.00729999999999</v>
      </c>
      <c r="I569" s="22" t="s">
        <v>2774</v>
      </c>
      <c r="J569" s="22" t="s">
        <v>2774</v>
      </c>
      <c r="K569" s="12">
        <v>19.79</v>
      </c>
      <c r="L569" t="s">
        <v>158</v>
      </c>
      <c r="M569">
        <v>2013</v>
      </c>
      <c r="N569">
        <v>2.8</v>
      </c>
      <c r="O569">
        <v>3.7</v>
      </c>
      <c r="P569">
        <v>3.3</v>
      </c>
      <c r="Q569">
        <v>1.6</v>
      </c>
      <c r="R569">
        <v>0.2</v>
      </c>
      <c r="S569">
        <v>17</v>
      </c>
      <c r="T569">
        <v>24</v>
      </c>
      <c r="U569">
        <v>24</v>
      </c>
      <c r="V569">
        <v>24</v>
      </c>
      <c r="W569">
        <v>21</v>
      </c>
      <c r="X569">
        <v>19</v>
      </c>
      <c r="Y569">
        <v>23</v>
      </c>
      <c r="Z569">
        <v>23</v>
      </c>
      <c r="AA569">
        <v>24</v>
      </c>
      <c r="AB569">
        <v>22</v>
      </c>
    </row>
    <row r="570" spans="1:28" hidden="1" x14ac:dyDescent="0.2">
      <c r="A570">
        <v>2013</v>
      </c>
      <c r="B570" t="s">
        <v>2901</v>
      </c>
      <c r="C570" s="29" t="s">
        <v>2914</v>
      </c>
      <c r="D570" s="29" t="s">
        <v>2915</v>
      </c>
      <c r="E570" t="s">
        <v>158</v>
      </c>
      <c r="F570" s="11" t="s">
        <v>248</v>
      </c>
      <c r="G570" s="11" t="s">
        <v>251</v>
      </c>
      <c r="H570" s="13">
        <v>228.07130000000001</v>
      </c>
      <c r="I570" s="22" t="s">
        <v>2774</v>
      </c>
      <c r="J570" s="22" t="s">
        <v>2774</v>
      </c>
      <c r="K570" s="12">
        <v>19.8</v>
      </c>
      <c r="L570" t="s">
        <v>158</v>
      </c>
      <c r="M570">
        <v>2013</v>
      </c>
      <c r="N570">
        <v>2.8</v>
      </c>
      <c r="O570">
        <v>3.7</v>
      </c>
      <c r="P570">
        <v>3.3</v>
      </c>
      <c r="Q570">
        <v>1.6</v>
      </c>
      <c r="R570">
        <v>0.2</v>
      </c>
      <c r="S570">
        <v>17</v>
      </c>
      <c r="T570">
        <v>24</v>
      </c>
      <c r="U570">
        <v>24</v>
      </c>
      <c r="V570">
        <v>24</v>
      </c>
      <c r="W570">
        <v>21</v>
      </c>
      <c r="X570">
        <v>19</v>
      </c>
      <c r="Y570">
        <v>23</v>
      </c>
      <c r="Z570">
        <v>23</v>
      </c>
      <c r="AA570">
        <v>24</v>
      </c>
      <c r="AB570">
        <v>22</v>
      </c>
    </row>
    <row r="571" spans="1:28" hidden="1" x14ac:dyDescent="0.2">
      <c r="A571">
        <v>2013</v>
      </c>
      <c r="B571" t="s">
        <v>2901</v>
      </c>
      <c r="C571" s="29" t="s">
        <v>2914</v>
      </c>
      <c r="D571" s="29" t="s">
        <v>2915</v>
      </c>
      <c r="E571" t="s">
        <v>158</v>
      </c>
      <c r="F571" s="11" t="s">
        <v>252</v>
      </c>
      <c r="G571" s="11" t="s">
        <v>177</v>
      </c>
      <c r="H571" s="13">
        <v>231.81479999999999</v>
      </c>
      <c r="I571" s="22" t="s">
        <v>2774</v>
      </c>
      <c r="J571" s="22" t="s">
        <v>2774</v>
      </c>
      <c r="K571" s="12">
        <v>17.2</v>
      </c>
      <c r="L571" t="s">
        <v>158</v>
      </c>
      <c r="M571">
        <v>2013</v>
      </c>
      <c r="N571">
        <v>2.8</v>
      </c>
      <c r="O571">
        <v>3.7</v>
      </c>
      <c r="P571">
        <v>3.3</v>
      </c>
      <c r="Q571">
        <v>1.6</v>
      </c>
      <c r="R571">
        <v>0.2</v>
      </c>
      <c r="S571">
        <v>17</v>
      </c>
      <c r="T571">
        <v>24</v>
      </c>
      <c r="U571">
        <v>24</v>
      </c>
      <c r="V571">
        <v>24</v>
      </c>
      <c r="W571">
        <v>21</v>
      </c>
      <c r="X571">
        <v>19</v>
      </c>
      <c r="Y571">
        <v>23</v>
      </c>
      <c r="Z571">
        <v>23</v>
      </c>
      <c r="AA571">
        <v>24</v>
      </c>
      <c r="AB571">
        <v>22</v>
      </c>
    </row>
    <row r="572" spans="1:28" hidden="1" x14ac:dyDescent="0.2">
      <c r="A572">
        <v>2013</v>
      </c>
      <c r="B572" t="s">
        <v>2901</v>
      </c>
      <c r="C572" s="29" t="s">
        <v>2914</v>
      </c>
      <c r="D572" s="29" t="s">
        <v>2915</v>
      </c>
      <c r="E572" t="s">
        <v>158</v>
      </c>
      <c r="F572" s="11" t="s">
        <v>252</v>
      </c>
      <c r="G572" s="11" t="s">
        <v>370</v>
      </c>
      <c r="H572" s="13">
        <v>227.5746</v>
      </c>
      <c r="I572" s="22" t="s">
        <v>2774</v>
      </c>
      <c r="J572" s="22" t="s">
        <v>2774</v>
      </c>
      <c r="K572" s="12">
        <v>16.91</v>
      </c>
      <c r="L572" t="s">
        <v>158</v>
      </c>
      <c r="M572">
        <v>2013</v>
      </c>
      <c r="N572">
        <v>2.8</v>
      </c>
      <c r="O572">
        <v>3.7</v>
      </c>
      <c r="P572">
        <v>3.3</v>
      </c>
      <c r="Q572">
        <v>1.6</v>
      </c>
      <c r="R572">
        <v>0.2</v>
      </c>
      <c r="S572">
        <v>17</v>
      </c>
      <c r="T572">
        <v>24</v>
      </c>
      <c r="U572">
        <v>24</v>
      </c>
      <c r="V572">
        <v>24</v>
      </c>
      <c r="W572">
        <v>21</v>
      </c>
      <c r="X572">
        <v>19</v>
      </c>
      <c r="Y572">
        <v>23</v>
      </c>
      <c r="Z572">
        <v>23</v>
      </c>
      <c r="AA572">
        <v>24</v>
      </c>
      <c r="AB572">
        <v>22</v>
      </c>
    </row>
    <row r="573" spans="1:28" hidden="1" x14ac:dyDescent="0.2">
      <c r="A573">
        <v>2013</v>
      </c>
      <c r="B573" t="s">
        <v>2901</v>
      </c>
      <c r="C573" s="29" t="s">
        <v>2914</v>
      </c>
      <c r="D573" s="29" t="s">
        <v>2915</v>
      </c>
      <c r="E573" t="s">
        <v>158</v>
      </c>
      <c r="F573" s="11" t="s">
        <v>252</v>
      </c>
      <c r="G573" s="11" t="s">
        <v>371</v>
      </c>
      <c r="H573" s="13">
        <v>234.67060000000001</v>
      </c>
      <c r="I573" s="22" t="s">
        <v>2774</v>
      </c>
      <c r="J573" s="22" t="s">
        <v>2774</v>
      </c>
      <c r="K573" s="12">
        <v>18.399999999999999</v>
      </c>
      <c r="L573" t="s">
        <v>158</v>
      </c>
      <c r="M573">
        <v>2013</v>
      </c>
      <c r="N573">
        <v>2.8</v>
      </c>
      <c r="O573">
        <v>3.7</v>
      </c>
      <c r="P573">
        <v>3.3</v>
      </c>
      <c r="Q573">
        <v>1.6</v>
      </c>
      <c r="R573">
        <v>0.2</v>
      </c>
      <c r="S573">
        <v>17</v>
      </c>
      <c r="T573">
        <v>24</v>
      </c>
      <c r="U573">
        <v>24</v>
      </c>
      <c r="V573">
        <v>24</v>
      </c>
      <c r="W573">
        <v>21</v>
      </c>
      <c r="X573">
        <v>19</v>
      </c>
      <c r="Y573">
        <v>23</v>
      </c>
      <c r="Z573">
        <v>23</v>
      </c>
      <c r="AA573">
        <v>24</v>
      </c>
      <c r="AB573">
        <v>22</v>
      </c>
    </row>
    <row r="574" spans="1:28" hidden="1" x14ac:dyDescent="0.2">
      <c r="A574">
        <v>2013</v>
      </c>
      <c r="B574" t="s">
        <v>2901</v>
      </c>
      <c r="C574" s="29" t="s">
        <v>2914</v>
      </c>
      <c r="D574" s="29" t="s">
        <v>2915</v>
      </c>
      <c r="E574" t="s">
        <v>158</v>
      </c>
      <c r="F574" s="11" t="s">
        <v>252</v>
      </c>
      <c r="G574" s="11" t="s">
        <v>178</v>
      </c>
      <c r="H574" s="13">
        <v>235.77789999999999</v>
      </c>
      <c r="I574" s="22" t="s">
        <v>2774</v>
      </c>
      <c r="J574" s="22" t="s">
        <v>2774</v>
      </c>
      <c r="K574" s="12">
        <v>17.16</v>
      </c>
      <c r="L574" t="s">
        <v>158</v>
      </c>
      <c r="M574">
        <v>2013</v>
      </c>
      <c r="N574">
        <v>2.8</v>
      </c>
      <c r="O574">
        <v>3.7</v>
      </c>
      <c r="P574">
        <v>3.3</v>
      </c>
      <c r="Q574">
        <v>1.6</v>
      </c>
      <c r="R574">
        <v>0.2</v>
      </c>
      <c r="S574">
        <v>17</v>
      </c>
      <c r="T574">
        <v>24</v>
      </c>
      <c r="U574">
        <v>24</v>
      </c>
      <c r="V574">
        <v>24</v>
      </c>
      <c r="W574">
        <v>21</v>
      </c>
      <c r="X574">
        <v>19</v>
      </c>
      <c r="Y574">
        <v>23</v>
      </c>
      <c r="Z574">
        <v>23</v>
      </c>
      <c r="AA574">
        <v>24</v>
      </c>
      <c r="AB574">
        <v>22</v>
      </c>
    </row>
    <row r="575" spans="1:28" hidden="1" x14ac:dyDescent="0.2">
      <c r="A575">
        <v>2013</v>
      </c>
      <c r="B575" t="s">
        <v>2901</v>
      </c>
      <c r="C575" s="29" t="s">
        <v>2914</v>
      </c>
      <c r="D575" s="29" t="s">
        <v>2915</v>
      </c>
      <c r="E575" t="s">
        <v>158</v>
      </c>
      <c r="F575" s="11" t="s">
        <v>256</v>
      </c>
      <c r="G575" s="11" t="s">
        <v>257</v>
      </c>
      <c r="H575" s="13">
        <v>235.01220000000001</v>
      </c>
      <c r="I575" s="22" t="s">
        <v>2774</v>
      </c>
      <c r="J575" s="22" t="s">
        <v>2774</v>
      </c>
      <c r="K575" s="12">
        <v>17.28</v>
      </c>
      <c r="L575" t="s">
        <v>158</v>
      </c>
      <c r="M575">
        <v>2013</v>
      </c>
      <c r="N575">
        <v>2.8</v>
      </c>
      <c r="O575">
        <v>3.7</v>
      </c>
      <c r="P575">
        <v>3.3</v>
      </c>
      <c r="Q575">
        <v>1.6</v>
      </c>
      <c r="R575">
        <v>0.2</v>
      </c>
      <c r="S575">
        <v>17</v>
      </c>
      <c r="T575">
        <v>24</v>
      </c>
      <c r="U575">
        <v>24</v>
      </c>
      <c r="V575">
        <v>24</v>
      </c>
      <c r="W575">
        <v>21</v>
      </c>
      <c r="X575">
        <v>19</v>
      </c>
      <c r="Y575">
        <v>23</v>
      </c>
      <c r="Z575">
        <v>23</v>
      </c>
      <c r="AA575">
        <v>24</v>
      </c>
      <c r="AB575">
        <v>22</v>
      </c>
    </row>
    <row r="576" spans="1:28" hidden="1" x14ac:dyDescent="0.2">
      <c r="A576">
        <v>2013</v>
      </c>
      <c r="B576" t="s">
        <v>2901</v>
      </c>
      <c r="C576" s="29" t="s">
        <v>2914</v>
      </c>
      <c r="D576" s="29" t="s">
        <v>2915</v>
      </c>
      <c r="E576" t="s">
        <v>158</v>
      </c>
      <c r="F576" s="11" t="s">
        <v>256</v>
      </c>
      <c r="G576" s="11" t="s">
        <v>258</v>
      </c>
      <c r="H576" s="13">
        <v>232.8031</v>
      </c>
      <c r="I576" s="22" t="s">
        <v>2774</v>
      </c>
      <c r="J576" s="22" t="s">
        <v>2774</v>
      </c>
      <c r="K576" s="12">
        <v>17.16</v>
      </c>
      <c r="L576" t="s">
        <v>158</v>
      </c>
      <c r="M576">
        <v>2013</v>
      </c>
      <c r="N576">
        <v>2.8</v>
      </c>
      <c r="O576">
        <v>3.7</v>
      </c>
      <c r="P576">
        <v>3.3</v>
      </c>
      <c r="Q576">
        <v>1.6</v>
      </c>
      <c r="R576">
        <v>0.2</v>
      </c>
      <c r="S576">
        <v>17</v>
      </c>
      <c r="T576">
        <v>24</v>
      </c>
      <c r="U576">
        <v>24</v>
      </c>
      <c r="V576">
        <v>24</v>
      </c>
      <c r="W576">
        <v>21</v>
      </c>
      <c r="X576">
        <v>19</v>
      </c>
      <c r="Y576">
        <v>23</v>
      </c>
      <c r="Z576">
        <v>23</v>
      </c>
      <c r="AA576">
        <v>24</v>
      </c>
      <c r="AB576">
        <v>22</v>
      </c>
    </row>
    <row r="577" spans="1:28" hidden="1" x14ac:dyDescent="0.2">
      <c r="A577">
        <v>2013</v>
      </c>
      <c r="B577" t="s">
        <v>2901</v>
      </c>
      <c r="C577" s="29" t="s">
        <v>2914</v>
      </c>
      <c r="D577" s="29" t="s">
        <v>2915</v>
      </c>
      <c r="E577" t="s">
        <v>158</v>
      </c>
      <c r="F577" s="11" t="s">
        <v>256</v>
      </c>
      <c r="G577" s="11" t="s">
        <v>31</v>
      </c>
      <c r="H577" s="13">
        <v>236.05269999999999</v>
      </c>
      <c r="I577" s="22" t="s">
        <v>2774</v>
      </c>
      <c r="J577" s="22" t="s">
        <v>2774</v>
      </c>
      <c r="K577" s="12">
        <v>20.03</v>
      </c>
      <c r="L577" t="s">
        <v>158</v>
      </c>
      <c r="M577">
        <v>2013</v>
      </c>
      <c r="N577">
        <v>2.8</v>
      </c>
      <c r="O577">
        <v>3.7</v>
      </c>
      <c r="P577">
        <v>3.3</v>
      </c>
      <c r="Q577">
        <v>1.6</v>
      </c>
      <c r="R577">
        <v>0.2</v>
      </c>
      <c r="S577">
        <v>17</v>
      </c>
      <c r="T577">
        <v>24</v>
      </c>
      <c r="U577">
        <v>24</v>
      </c>
      <c r="V577">
        <v>24</v>
      </c>
      <c r="W577">
        <v>21</v>
      </c>
      <c r="X577">
        <v>19</v>
      </c>
      <c r="Y577">
        <v>23</v>
      </c>
      <c r="Z577">
        <v>23</v>
      </c>
      <c r="AA577">
        <v>24</v>
      </c>
      <c r="AB577">
        <v>22</v>
      </c>
    </row>
    <row r="578" spans="1:28" hidden="1" x14ac:dyDescent="0.2">
      <c r="A578">
        <v>2013</v>
      </c>
      <c r="B578" t="s">
        <v>2901</v>
      </c>
      <c r="C578" s="29" t="s">
        <v>2914</v>
      </c>
      <c r="D578" s="29" t="s">
        <v>2915</v>
      </c>
      <c r="E578" t="s">
        <v>158</v>
      </c>
      <c r="F578" s="11" t="s">
        <v>256</v>
      </c>
      <c r="G578" s="11" t="s">
        <v>259</v>
      </c>
      <c r="H578" s="13">
        <v>216.94110000000001</v>
      </c>
      <c r="I578" s="22" t="s">
        <v>2774</v>
      </c>
      <c r="J578" s="22" t="s">
        <v>2774</v>
      </c>
      <c r="K578" s="12">
        <v>18.600000000000001</v>
      </c>
      <c r="L578" t="s">
        <v>158</v>
      </c>
      <c r="M578">
        <v>2013</v>
      </c>
      <c r="N578">
        <v>2.8</v>
      </c>
      <c r="O578">
        <v>3.7</v>
      </c>
      <c r="P578">
        <v>3.3</v>
      </c>
      <c r="Q578">
        <v>1.6</v>
      </c>
      <c r="R578">
        <v>0.2</v>
      </c>
      <c r="S578">
        <v>17</v>
      </c>
      <c r="T578">
        <v>24</v>
      </c>
      <c r="U578">
        <v>24</v>
      </c>
      <c r="V578">
        <v>24</v>
      </c>
      <c r="W578">
        <v>21</v>
      </c>
      <c r="X578">
        <v>19</v>
      </c>
      <c r="Y578">
        <v>23</v>
      </c>
      <c r="Z578">
        <v>23</v>
      </c>
      <c r="AA578">
        <v>24</v>
      </c>
      <c r="AB578">
        <v>22</v>
      </c>
    </row>
    <row r="579" spans="1:28" hidden="1" x14ac:dyDescent="0.2">
      <c r="A579">
        <v>2013</v>
      </c>
      <c r="B579" t="s">
        <v>2901</v>
      </c>
      <c r="C579" s="29" t="s">
        <v>2914</v>
      </c>
      <c r="D579" s="29" t="s">
        <v>2915</v>
      </c>
      <c r="E579" t="s">
        <v>158</v>
      </c>
      <c r="F579" s="11" t="s">
        <v>256</v>
      </c>
      <c r="G579" s="11" t="s">
        <v>180</v>
      </c>
      <c r="H579" s="13">
        <v>236.12049999999999</v>
      </c>
      <c r="I579" s="22" t="s">
        <v>2774</v>
      </c>
      <c r="J579" s="22" t="s">
        <v>2774</v>
      </c>
      <c r="K579" s="12">
        <v>19.39</v>
      </c>
      <c r="L579" t="s">
        <v>158</v>
      </c>
      <c r="M579">
        <v>2013</v>
      </c>
      <c r="N579">
        <v>2.8</v>
      </c>
      <c r="O579">
        <v>3.7</v>
      </c>
      <c r="P579">
        <v>3.3</v>
      </c>
      <c r="Q579">
        <v>1.6</v>
      </c>
      <c r="R579">
        <v>0.2</v>
      </c>
      <c r="S579">
        <v>17</v>
      </c>
      <c r="T579">
        <v>24</v>
      </c>
      <c r="U579">
        <v>24</v>
      </c>
      <c r="V579">
        <v>24</v>
      </c>
      <c r="W579">
        <v>21</v>
      </c>
      <c r="X579">
        <v>19</v>
      </c>
      <c r="Y579">
        <v>23</v>
      </c>
      <c r="Z579">
        <v>23</v>
      </c>
      <c r="AA579">
        <v>24</v>
      </c>
      <c r="AB579">
        <v>22</v>
      </c>
    </row>
    <row r="580" spans="1:28" hidden="1" x14ac:dyDescent="0.2">
      <c r="A580">
        <v>2013</v>
      </c>
      <c r="B580" t="s">
        <v>2901</v>
      </c>
      <c r="C580" s="29" t="s">
        <v>2914</v>
      </c>
      <c r="D580" s="29" t="s">
        <v>2915</v>
      </c>
      <c r="E580" t="s">
        <v>158</v>
      </c>
      <c r="F580" s="11" t="s">
        <v>256</v>
      </c>
      <c r="G580" s="11" t="s">
        <v>260</v>
      </c>
      <c r="H580" s="13">
        <v>250.45670000000001</v>
      </c>
      <c r="I580" s="22" t="s">
        <v>2774</v>
      </c>
      <c r="J580" s="22" t="s">
        <v>2774</v>
      </c>
      <c r="K580" s="12">
        <v>15.98</v>
      </c>
      <c r="L580" t="s">
        <v>158</v>
      </c>
      <c r="M580">
        <v>2013</v>
      </c>
      <c r="N580">
        <v>2.8</v>
      </c>
      <c r="O580">
        <v>3.7</v>
      </c>
      <c r="P580">
        <v>3.3</v>
      </c>
      <c r="Q580">
        <v>1.6</v>
      </c>
      <c r="R580">
        <v>0.2</v>
      </c>
      <c r="S580">
        <v>17</v>
      </c>
      <c r="T580">
        <v>24</v>
      </c>
      <c r="U580">
        <v>24</v>
      </c>
      <c r="V580">
        <v>24</v>
      </c>
      <c r="W580">
        <v>21</v>
      </c>
      <c r="X580">
        <v>19</v>
      </c>
      <c r="Y580">
        <v>23</v>
      </c>
      <c r="Z580">
        <v>23</v>
      </c>
      <c r="AA580">
        <v>24</v>
      </c>
      <c r="AB580">
        <v>22</v>
      </c>
    </row>
    <row r="581" spans="1:28" hidden="1" x14ac:dyDescent="0.2">
      <c r="A581">
        <v>2013</v>
      </c>
      <c r="B581" t="s">
        <v>2901</v>
      </c>
      <c r="C581" s="29" t="s">
        <v>2914</v>
      </c>
      <c r="D581" s="29" t="s">
        <v>2915</v>
      </c>
      <c r="E581" t="s">
        <v>158</v>
      </c>
      <c r="F581" s="11" t="s">
        <v>256</v>
      </c>
      <c r="G581" s="11" t="s">
        <v>261</v>
      </c>
      <c r="H581" s="13">
        <v>233.54310000000001</v>
      </c>
      <c r="I581" s="22" t="s">
        <v>2774</v>
      </c>
      <c r="J581" s="22" t="s">
        <v>2774</v>
      </c>
      <c r="K581" s="12">
        <v>18.72</v>
      </c>
      <c r="L581" t="s">
        <v>158</v>
      </c>
      <c r="M581">
        <v>2013</v>
      </c>
      <c r="N581">
        <v>2.8</v>
      </c>
      <c r="O581">
        <v>3.7</v>
      </c>
      <c r="P581">
        <v>3.3</v>
      </c>
      <c r="Q581">
        <v>1.6</v>
      </c>
      <c r="R581">
        <v>0.2</v>
      </c>
      <c r="S581">
        <v>17</v>
      </c>
      <c r="T581">
        <v>24</v>
      </c>
      <c r="U581">
        <v>24</v>
      </c>
      <c r="V581">
        <v>24</v>
      </c>
      <c r="W581">
        <v>21</v>
      </c>
      <c r="X581">
        <v>19</v>
      </c>
      <c r="Y581">
        <v>23</v>
      </c>
      <c r="Z581">
        <v>23</v>
      </c>
      <c r="AA581">
        <v>24</v>
      </c>
      <c r="AB581">
        <v>22</v>
      </c>
    </row>
    <row r="582" spans="1:28" hidden="1" x14ac:dyDescent="0.2">
      <c r="A582">
        <v>2013</v>
      </c>
      <c r="B582" t="s">
        <v>2901</v>
      </c>
      <c r="C582" s="29" t="s">
        <v>2914</v>
      </c>
      <c r="D582" s="29" t="s">
        <v>2915</v>
      </c>
      <c r="E582" t="s">
        <v>158</v>
      </c>
      <c r="F582" s="19" t="s">
        <v>271</v>
      </c>
      <c r="G582" s="11" t="s">
        <v>273</v>
      </c>
      <c r="H582" s="13">
        <v>251.11779999999999</v>
      </c>
      <c r="I582" s="22" t="s">
        <v>2774</v>
      </c>
      <c r="J582" s="22" t="s">
        <v>2774</v>
      </c>
      <c r="K582" s="12">
        <v>18.18</v>
      </c>
      <c r="L582" t="s">
        <v>158</v>
      </c>
      <c r="M582">
        <v>2013</v>
      </c>
      <c r="N582">
        <v>2.8</v>
      </c>
      <c r="O582">
        <v>3.7</v>
      </c>
      <c r="P582">
        <v>3.3</v>
      </c>
      <c r="Q582">
        <v>1.6</v>
      </c>
      <c r="R582">
        <v>0.2</v>
      </c>
      <c r="S582">
        <v>17</v>
      </c>
      <c r="T582">
        <v>24</v>
      </c>
      <c r="U582">
        <v>24</v>
      </c>
      <c r="V582">
        <v>24</v>
      </c>
      <c r="W582">
        <v>21</v>
      </c>
      <c r="X582">
        <v>19</v>
      </c>
      <c r="Y582">
        <v>23</v>
      </c>
      <c r="Z582">
        <v>23</v>
      </c>
      <c r="AA582">
        <v>24</v>
      </c>
      <c r="AB582">
        <v>22</v>
      </c>
    </row>
    <row r="583" spans="1:28" hidden="1" x14ac:dyDescent="0.2">
      <c r="A583">
        <v>2013</v>
      </c>
      <c r="B583" t="s">
        <v>2901</v>
      </c>
      <c r="C583" s="29" t="s">
        <v>2914</v>
      </c>
      <c r="D583" s="29" t="s">
        <v>2915</v>
      </c>
      <c r="E583" t="s">
        <v>158</v>
      </c>
      <c r="F583" s="19" t="s">
        <v>271</v>
      </c>
      <c r="G583" s="11" t="s">
        <v>182</v>
      </c>
      <c r="H583" s="13">
        <v>222.82069999999999</v>
      </c>
      <c r="I583" s="22" t="s">
        <v>2774</v>
      </c>
      <c r="J583" s="22" t="s">
        <v>2774</v>
      </c>
      <c r="K583" s="12">
        <v>18.989999999999998</v>
      </c>
      <c r="L583" t="s">
        <v>158</v>
      </c>
      <c r="M583">
        <v>2013</v>
      </c>
      <c r="N583">
        <v>2.8</v>
      </c>
      <c r="O583">
        <v>3.7</v>
      </c>
      <c r="P583">
        <v>3.3</v>
      </c>
      <c r="Q583">
        <v>1.6</v>
      </c>
      <c r="R583">
        <v>0.2</v>
      </c>
      <c r="S583">
        <v>17</v>
      </c>
      <c r="T583">
        <v>24</v>
      </c>
      <c r="U583">
        <v>24</v>
      </c>
      <c r="V583">
        <v>24</v>
      </c>
      <c r="W583">
        <v>21</v>
      </c>
      <c r="X583">
        <v>19</v>
      </c>
      <c r="Y583">
        <v>23</v>
      </c>
      <c r="Z583">
        <v>23</v>
      </c>
      <c r="AA583">
        <v>24</v>
      </c>
      <c r="AB583">
        <v>22</v>
      </c>
    </row>
    <row r="584" spans="1:28" hidden="1" x14ac:dyDescent="0.2">
      <c r="A584">
        <v>2013</v>
      </c>
      <c r="B584" t="s">
        <v>2901</v>
      </c>
      <c r="C584" s="29" t="s">
        <v>2914</v>
      </c>
      <c r="D584" s="29" t="s">
        <v>2915</v>
      </c>
      <c r="E584" t="s">
        <v>158</v>
      </c>
      <c r="F584" s="19" t="s">
        <v>271</v>
      </c>
      <c r="G584" s="11" t="s">
        <v>275</v>
      </c>
      <c r="H584" s="13">
        <v>223.76159999999999</v>
      </c>
      <c r="I584" s="22" t="s">
        <v>2774</v>
      </c>
      <c r="J584" s="22" t="s">
        <v>2774</v>
      </c>
      <c r="K584" s="12">
        <v>17.68</v>
      </c>
      <c r="L584" t="s">
        <v>158</v>
      </c>
      <c r="M584">
        <v>2013</v>
      </c>
      <c r="N584">
        <v>2.8</v>
      </c>
      <c r="O584">
        <v>3.7</v>
      </c>
      <c r="P584">
        <v>3.3</v>
      </c>
      <c r="Q584">
        <v>1.6</v>
      </c>
      <c r="R584">
        <v>0.2</v>
      </c>
      <c r="S584">
        <v>17</v>
      </c>
      <c r="T584">
        <v>24</v>
      </c>
      <c r="U584">
        <v>24</v>
      </c>
      <c r="V584">
        <v>24</v>
      </c>
      <c r="W584">
        <v>21</v>
      </c>
      <c r="X584">
        <v>19</v>
      </c>
      <c r="Y584">
        <v>23</v>
      </c>
      <c r="Z584">
        <v>23</v>
      </c>
      <c r="AA584">
        <v>24</v>
      </c>
      <c r="AB584">
        <v>22</v>
      </c>
    </row>
    <row r="585" spans="1:28" hidden="1" x14ac:dyDescent="0.2">
      <c r="A585">
        <v>2013</v>
      </c>
      <c r="B585" t="s">
        <v>2901</v>
      </c>
      <c r="C585" s="29" t="s">
        <v>2914</v>
      </c>
      <c r="D585" s="29" t="s">
        <v>2915</v>
      </c>
      <c r="E585" t="s">
        <v>158</v>
      </c>
      <c r="F585" s="19" t="s">
        <v>271</v>
      </c>
      <c r="G585" s="11" t="s">
        <v>278</v>
      </c>
      <c r="H585" s="13">
        <v>228.84100000000001</v>
      </c>
      <c r="I585" s="22" t="s">
        <v>2774</v>
      </c>
      <c r="J585" s="22" t="s">
        <v>2774</v>
      </c>
      <c r="K585" s="12">
        <v>18.7</v>
      </c>
      <c r="L585" t="s">
        <v>158</v>
      </c>
      <c r="M585">
        <v>2013</v>
      </c>
      <c r="N585">
        <v>2.8</v>
      </c>
      <c r="O585">
        <v>3.7</v>
      </c>
      <c r="P585">
        <v>3.3</v>
      </c>
      <c r="Q585">
        <v>1.6</v>
      </c>
      <c r="R585">
        <v>0.2</v>
      </c>
      <c r="S585">
        <v>17</v>
      </c>
      <c r="T585">
        <v>24</v>
      </c>
      <c r="U585">
        <v>24</v>
      </c>
      <c r="V585">
        <v>24</v>
      </c>
      <c r="W585">
        <v>21</v>
      </c>
      <c r="X585">
        <v>19</v>
      </c>
      <c r="Y585">
        <v>23</v>
      </c>
      <c r="Z585">
        <v>23</v>
      </c>
      <c r="AA585">
        <v>24</v>
      </c>
      <c r="AB585">
        <v>22</v>
      </c>
    </row>
    <row r="586" spans="1:28" hidden="1" x14ac:dyDescent="0.2">
      <c r="A586">
        <v>2013</v>
      </c>
      <c r="B586" t="s">
        <v>2901</v>
      </c>
      <c r="C586" s="29" t="s">
        <v>2914</v>
      </c>
      <c r="D586" s="29" t="s">
        <v>2915</v>
      </c>
      <c r="E586" t="s">
        <v>158</v>
      </c>
      <c r="F586" s="19" t="s">
        <v>271</v>
      </c>
      <c r="G586" s="11" t="s">
        <v>279</v>
      </c>
      <c r="H586" s="13">
        <v>241.75550000000001</v>
      </c>
      <c r="I586" s="22" t="s">
        <v>2774</v>
      </c>
      <c r="J586" s="22" t="s">
        <v>2774</v>
      </c>
      <c r="K586" s="12">
        <v>18.13</v>
      </c>
      <c r="L586" t="s">
        <v>158</v>
      </c>
      <c r="M586">
        <v>2013</v>
      </c>
      <c r="N586">
        <v>2.8</v>
      </c>
      <c r="O586">
        <v>3.7</v>
      </c>
      <c r="P586">
        <v>3.3</v>
      </c>
      <c r="Q586">
        <v>1.6</v>
      </c>
      <c r="R586">
        <v>0.2</v>
      </c>
      <c r="S586">
        <v>17</v>
      </c>
      <c r="T586">
        <v>24</v>
      </c>
      <c r="U586">
        <v>24</v>
      </c>
      <c r="V586">
        <v>24</v>
      </c>
      <c r="W586">
        <v>21</v>
      </c>
      <c r="X586">
        <v>19</v>
      </c>
      <c r="Y586">
        <v>23</v>
      </c>
      <c r="Z586">
        <v>23</v>
      </c>
      <c r="AA586">
        <v>24</v>
      </c>
      <c r="AB586">
        <v>22</v>
      </c>
    </row>
    <row r="587" spans="1:28" hidden="1" x14ac:dyDescent="0.2">
      <c r="A587">
        <v>2013</v>
      </c>
      <c r="B587" t="s">
        <v>2901</v>
      </c>
      <c r="C587" s="29" t="s">
        <v>2914</v>
      </c>
      <c r="D587" s="29" t="s">
        <v>2915</v>
      </c>
      <c r="E587" t="s">
        <v>158</v>
      </c>
      <c r="F587" s="19" t="s">
        <v>271</v>
      </c>
      <c r="G587" s="11" t="s">
        <v>280</v>
      </c>
      <c r="H587" s="13">
        <v>230.12379999999999</v>
      </c>
      <c r="I587" s="22" t="s">
        <v>2774</v>
      </c>
      <c r="J587" s="22" t="s">
        <v>2774</v>
      </c>
      <c r="K587" s="12">
        <v>17.52</v>
      </c>
      <c r="L587" t="s">
        <v>158</v>
      </c>
      <c r="M587">
        <v>2013</v>
      </c>
      <c r="N587">
        <v>2.8</v>
      </c>
      <c r="O587">
        <v>3.7</v>
      </c>
      <c r="P587">
        <v>3.3</v>
      </c>
      <c r="Q587">
        <v>1.6</v>
      </c>
      <c r="R587">
        <v>0.2</v>
      </c>
      <c r="S587">
        <v>17</v>
      </c>
      <c r="T587">
        <v>24</v>
      </c>
      <c r="U587">
        <v>24</v>
      </c>
      <c r="V587">
        <v>24</v>
      </c>
      <c r="W587">
        <v>21</v>
      </c>
      <c r="X587">
        <v>19</v>
      </c>
      <c r="Y587">
        <v>23</v>
      </c>
      <c r="Z587">
        <v>23</v>
      </c>
      <c r="AA587">
        <v>24</v>
      </c>
      <c r="AB587">
        <v>22</v>
      </c>
    </row>
    <row r="588" spans="1:28" hidden="1" x14ac:dyDescent="0.2">
      <c r="A588">
        <v>2013</v>
      </c>
      <c r="B588" t="s">
        <v>2901</v>
      </c>
      <c r="C588" s="29" t="s">
        <v>2914</v>
      </c>
      <c r="D588" s="29" t="s">
        <v>2915</v>
      </c>
      <c r="E588" t="s">
        <v>158</v>
      </c>
      <c r="F588" s="19" t="s">
        <v>271</v>
      </c>
      <c r="G588" s="11" t="s">
        <v>281</v>
      </c>
      <c r="H588" s="13">
        <v>236.03720000000001</v>
      </c>
      <c r="I588" s="22" t="s">
        <v>2774</v>
      </c>
      <c r="J588" s="22" t="s">
        <v>2774</v>
      </c>
      <c r="K588" s="12">
        <v>17.73</v>
      </c>
      <c r="L588" t="s">
        <v>158</v>
      </c>
      <c r="M588">
        <v>2013</v>
      </c>
      <c r="N588">
        <v>2.8</v>
      </c>
      <c r="O588">
        <v>3.7</v>
      </c>
      <c r="P588">
        <v>3.3</v>
      </c>
      <c r="Q588">
        <v>1.6</v>
      </c>
      <c r="R588">
        <v>0.2</v>
      </c>
      <c r="S588">
        <v>17</v>
      </c>
      <c r="T588">
        <v>24</v>
      </c>
      <c r="U588">
        <v>24</v>
      </c>
      <c r="V588">
        <v>24</v>
      </c>
      <c r="W588">
        <v>21</v>
      </c>
      <c r="X588">
        <v>19</v>
      </c>
      <c r="Y588">
        <v>23</v>
      </c>
      <c r="Z588">
        <v>23</v>
      </c>
      <c r="AA588">
        <v>24</v>
      </c>
      <c r="AB588">
        <v>22</v>
      </c>
    </row>
    <row r="589" spans="1:28" hidden="1" x14ac:dyDescent="0.2">
      <c r="A589">
        <v>2013</v>
      </c>
      <c r="B589" t="s">
        <v>2901</v>
      </c>
      <c r="C589" s="29" t="s">
        <v>2914</v>
      </c>
      <c r="D589" s="29" t="s">
        <v>2915</v>
      </c>
      <c r="E589" t="s">
        <v>158</v>
      </c>
      <c r="F589" s="11" t="s">
        <v>283</v>
      </c>
      <c r="G589" s="11" t="s">
        <v>183</v>
      </c>
      <c r="H589" s="13">
        <v>244.88059999999999</v>
      </c>
      <c r="I589" s="22" t="s">
        <v>2774</v>
      </c>
      <c r="J589" s="22" t="s">
        <v>2774</v>
      </c>
      <c r="K589" s="12">
        <v>18.579999999999998</v>
      </c>
      <c r="L589" t="s">
        <v>158</v>
      </c>
      <c r="M589">
        <v>2013</v>
      </c>
      <c r="N589">
        <v>2.8</v>
      </c>
      <c r="O589">
        <v>3.7</v>
      </c>
      <c r="P589">
        <v>3.3</v>
      </c>
      <c r="Q589">
        <v>1.6</v>
      </c>
      <c r="R589">
        <v>0.2</v>
      </c>
      <c r="S589">
        <v>17</v>
      </c>
      <c r="T589">
        <v>24</v>
      </c>
      <c r="U589">
        <v>24</v>
      </c>
      <c r="V589">
        <v>24</v>
      </c>
      <c r="W589">
        <v>21</v>
      </c>
      <c r="X589">
        <v>19</v>
      </c>
      <c r="Y589">
        <v>23</v>
      </c>
      <c r="Z589">
        <v>23</v>
      </c>
      <c r="AA589">
        <v>24</v>
      </c>
      <c r="AB589">
        <v>22</v>
      </c>
    </row>
    <row r="590" spans="1:28" hidden="1" x14ac:dyDescent="0.2">
      <c r="A590">
        <v>2013</v>
      </c>
      <c r="B590" t="s">
        <v>2901</v>
      </c>
      <c r="C590" s="29" t="s">
        <v>2914</v>
      </c>
      <c r="D590" s="29" t="s">
        <v>2915</v>
      </c>
      <c r="E590" t="s">
        <v>158</v>
      </c>
      <c r="F590" s="11" t="s">
        <v>283</v>
      </c>
      <c r="G590" s="11" t="s">
        <v>2867</v>
      </c>
      <c r="H590" s="13">
        <v>241.8741</v>
      </c>
      <c r="I590" s="22" t="s">
        <v>2774</v>
      </c>
      <c r="J590" s="22" t="s">
        <v>2774</v>
      </c>
      <c r="K590" s="12">
        <v>19.350000000000001</v>
      </c>
      <c r="L590" t="s">
        <v>158</v>
      </c>
      <c r="M590">
        <v>2013</v>
      </c>
      <c r="N590">
        <v>2.8</v>
      </c>
      <c r="O590">
        <v>3.7</v>
      </c>
      <c r="P590">
        <v>3.3</v>
      </c>
      <c r="Q590">
        <v>1.6</v>
      </c>
      <c r="R590">
        <v>0.2</v>
      </c>
      <c r="S590">
        <v>17</v>
      </c>
      <c r="T590">
        <v>24</v>
      </c>
      <c r="U590">
        <v>24</v>
      </c>
      <c r="V590">
        <v>24</v>
      </c>
      <c r="W590">
        <v>21</v>
      </c>
      <c r="X590">
        <v>19</v>
      </c>
      <c r="Y590">
        <v>23</v>
      </c>
      <c r="Z590">
        <v>23</v>
      </c>
      <c r="AA590">
        <v>24</v>
      </c>
      <c r="AB590">
        <v>22</v>
      </c>
    </row>
    <row r="591" spans="1:28" hidden="1" x14ac:dyDescent="0.2">
      <c r="A591">
        <v>2013</v>
      </c>
      <c r="B591" t="s">
        <v>2901</v>
      </c>
      <c r="C591" s="29" t="s">
        <v>2914</v>
      </c>
      <c r="D591" s="29" t="s">
        <v>2915</v>
      </c>
      <c r="E591" t="s">
        <v>158</v>
      </c>
      <c r="F591" s="11" t="s">
        <v>284</v>
      </c>
      <c r="G591" s="11" t="s">
        <v>61</v>
      </c>
      <c r="H591" s="13">
        <v>235.2508</v>
      </c>
      <c r="I591" s="22" t="s">
        <v>2774</v>
      </c>
      <c r="J591" s="22" t="s">
        <v>2774</v>
      </c>
      <c r="K591" s="12">
        <v>16.03</v>
      </c>
      <c r="L591" t="s">
        <v>158</v>
      </c>
      <c r="M591">
        <v>2013</v>
      </c>
      <c r="N591">
        <v>2.8</v>
      </c>
      <c r="O591">
        <v>3.7</v>
      </c>
      <c r="P591">
        <v>3.3</v>
      </c>
      <c r="Q591">
        <v>1.6</v>
      </c>
      <c r="R591">
        <v>0.2</v>
      </c>
      <c r="S591">
        <v>17</v>
      </c>
      <c r="T591">
        <v>24</v>
      </c>
      <c r="U591">
        <v>24</v>
      </c>
      <c r="V591">
        <v>24</v>
      </c>
      <c r="W591">
        <v>21</v>
      </c>
      <c r="X591">
        <v>19</v>
      </c>
      <c r="Y591">
        <v>23</v>
      </c>
      <c r="Z591">
        <v>23</v>
      </c>
      <c r="AA591">
        <v>24</v>
      </c>
      <c r="AB591">
        <v>22</v>
      </c>
    </row>
    <row r="592" spans="1:28" hidden="1" x14ac:dyDescent="0.2">
      <c r="A592">
        <v>2013</v>
      </c>
      <c r="B592" t="s">
        <v>2901</v>
      </c>
      <c r="C592" s="29" t="s">
        <v>2914</v>
      </c>
      <c r="D592" s="29" t="s">
        <v>2915</v>
      </c>
      <c r="E592" t="s">
        <v>158</v>
      </c>
      <c r="F592" s="11" t="s">
        <v>284</v>
      </c>
      <c r="G592" s="11" t="s">
        <v>372</v>
      </c>
      <c r="H592" s="13">
        <v>223.62710000000001</v>
      </c>
      <c r="I592" s="22" t="s">
        <v>2774</v>
      </c>
      <c r="J592" s="22" t="s">
        <v>2774</v>
      </c>
      <c r="K592" s="12">
        <v>16.63</v>
      </c>
      <c r="L592" t="s">
        <v>158</v>
      </c>
      <c r="M592">
        <v>2013</v>
      </c>
      <c r="N592">
        <v>2.8</v>
      </c>
      <c r="O592">
        <v>3.7</v>
      </c>
      <c r="P592">
        <v>3.3</v>
      </c>
      <c r="Q592">
        <v>1.6</v>
      </c>
      <c r="R592">
        <v>0.2</v>
      </c>
      <c r="S592">
        <v>17</v>
      </c>
      <c r="T592">
        <v>24</v>
      </c>
      <c r="U592">
        <v>24</v>
      </c>
      <c r="V592">
        <v>24</v>
      </c>
      <c r="W592">
        <v>21</v>
      </c>
      <c r="X592">
        <v>19</v>
      </c>
      <c r="Y592">
        <v>23</v>
      </c>
      <c r="Z592">
        <v>23</v>
      </c>
      <c r="AA592">
        <v>24</v>
      </c>
      <c r="AB592">
        <v>22</v>
      </c>
    </row>
    <row r="593" spans="1:28" hidden="1" x14ac:dyDescent="0.2">
      <c r="A593">
        <v>2013</v>
      </c>
      <c r="B593" t="s">
        <v>2901</v>
      </c>
      <c r="C593" s="29" t="s">
        <v>2914</v>
      </c>
      <c r="D593" s="29" t="s">
        <v>2915</v>
      </c>
      <c r="E593" t="s">
        <v>158</v>
      </c>
      <c r="F593" s="11" t="s">
        <v>284</v>
      </c>
      <c r="G593" s="11" t="s">
        <v>373</v>
      </c>
      <c r="H593" s="13">
        <v>241.12479999999999</v>
      </c>
      <c r="I593" s="22" t="s">
        <v>2774</v>
      </c>
      <c r="J593" s="22" t="s">
        <v>2774</v>
      </c>
      <c r="K593" s="12">
        <v>19.45</v>
      </c>
      <c r="L593" t="s">
        <v>158</v>
      </c>
      <c r="M593">
        <v>2013</v>
      </c>
      <c r="N593">
        <v>2.8</v>
      </c>
      <c r="O593">
        <v>3.7</v>
      </c>
      <c r="P593">
        <v>3.3</v>
      </c>
      <c r="Q593">
        <v>1.6</v>
      </c>
      <c r="R593">
        <v>0.2</v>
      </c>
      <c r="S593">
        <v>17</v>
      </c>
      <c r="T593">
        <v>24</v>
      </c>
      <c r="U593">
        <v>24</v>
      </c>
      <c r="V593">
        <v>24</v>
      </c>
      <c r="W593">
        <v>21</v>
      </c>
      <c r="X593">
        <v>19</v>
      </c>
      <c r="Y593">
        <v>23</v>
      </c>
      <c r="Z593">
        <v>23</v>
      </c>
      <c r="AA593">
        <v>24</v>
      </c>
      <c r="AB593">
        <v>22</v>
      </c>
    </row>
    <row r="594" spans="1:28" hidden="1" x14ac:dyDescent="0.2">
      <c r="A594">
        <v>2013</v>
      </c>
      <c r="B594" t="s">
        <v>2901</v>
      </c>
      <c r="C594" s="29" t="s">
        <v>2914</v>
      </c>
      <c r="D594" s="29" t="s">
        <v>2915</v>
      </c>
      <c r="E594" t="s">
        <v>158</v>
      </c>
      <c r="F594" s="11" t="s">
        <v>284</v>
      </c>
      <c r="G594" s="11" t="s">
        <v>63</v>
      </c>
      <c r="H594" s="13">
        <v>214.20009999999999</v>
      </c>
      <c r="I594" s="22" t="s">
        <v>2774</v>
      </c>
      <c r="J594" s="22" t="s">
        <v>2774</v>
      </c>
      <c r="K594" s="12">
        <v>17.600000000000001</v>
      </c>
      <c r="L594" t="s">
        <v>158</v>
      </c>
      <c r="M594">
        <v>2013</v>
      </c>
      <c r="N594">
        <v>2.8</v>
      </c>
      <c r="O594">
        <v>3.7</v>
      </c>
      <c r="P594">
        <v>3.3</v>
      </c>
      <c r="Q594">
        <v>1.6</v>
      </c>
      <c r="R594">
        <v>0.2</v>
      </c>
      <c r="S594">
        <v>17</v>
      </c>
      <c r="T594">
        <v>24</v>
      </c>
      <c r="U594">
        <v>24</v>
      </c>
      <c r="V594">
        <v>24</v>
      </c>
      <c r="W594">
        <v>21</v>
      </c>
      <c r="X594">
        <v>19</v>
      </c>
      <c r="Y594">
        <v>23</v>
      </c>
      <c r="Z594">
        <v>23</v>
      </c>
      <c r="AA594">
        <v>24</v>
      </c>
      <c r="AB594">
        <v>22</v>
      </c>
    </row>
    <row r="595" spans="1:28" hidden="1" x14ac:dyDescent="0.2">
      <c r="A595">
        <v>2013</v>
      </c>
      <c r="B595" t="s">
        <v>2901</v>
      </c>
      <c r="C595" s="29" t="s">
        <v>2914</v>
      </c>
      <c r="D595" s="29" t="s">
        <v>2915</v>
      </c>
      <c r="E595" t="s">
        <v>158</v>
      </c>
      <c r="F595" s="11" t="s">
        <v>284</v>
      </c>
      <c r="G595" s="11" t="s">
        <v>65</v>
      </c>
      <c r="H595" s="13">
        <v>253.7441</v>
      </c>
      <c r="I595" s="22" t="s">
        <v>2774</v>
      </c>
      <c r="J595" s="22" t="s">
        <v>2774</v>
      </c>
      <c r="K595" s="12">
        <v>17.829999999999998</v>
      </c>
      <c r="L595" t="s">
        <v>158</v>
      </c>
      <c r="M595">
        <v>2013</v>
      </c>
      <c r="N595">
        <v>2.8</v>
      </c>
      <c r="O595">
        <v>3.7</v>
      </c>
      <c r="P595">
        <v>3.3</v>
      </c>
      <c r="Q595">
        <v>1.6</v>
      </c>
      <c r="R595">
        <v>0.2</v>
      </c>
      <c r="S595">
        <v>17</v>
      </c>
      <c r="T595">
        <v>24</v>
      </c>
      <c r="U595">
        <v>24</v>
      </c>
      <c r="V595">
        <v>24</v>
      </c>
      <c r="W595">
        <v>21</v>
      </c>
      <c r="X595">
        <v>19</v>
      </c>
      <c r="Y595">
        <v>23</v>
      </c>
      <c r="Z595">
        <v>23</v>
      </c>
      <c r="AA595">
        <v>24</v>
      </c>
      <c r="AB595">
        <v>22</v>
      </c>
    </row>
    <row r="596" spans="1:28" hidden="1" x14ac:dyDescent="0.2">
      <c r="A596">
        <v>2013</v>
      </c>
      <c r="B596" t="s">
        <v>2901</v>
      </c>
      <c r="C596" s="29" t="s">
        <v>2914</v>
      </c>
      <c r="D596" s="29" t="s">
        <v>2915</v>
      </c>
      <c r="E596" t="s">
        <v>158</v>
      </c>
      <c r="F596" s="11" t="s">
        <v>284</v>
      </c>
      <c r="G596" s="11" t="s">
        <v>374</v>
      </c>
      <c r="H596" s="13">
        <v>243.3058</v>
      </c>
      <c r="I596" s="22" t="s">
        <v>2774</v>
      </c>
      <c r="J596" s="22" t="s">
        <v>2774</v>
      </c>
      <c r="K596" s="12">
        <v>20.2</v>
      </c>
      <c r="L596" t="s">
        <v>158</v>
      </c>
      <c r="M596">
        <v>2013</v>
      </c>
      <c r="N596">
        <v>2.8</v>
      </c>
      <c r="O596">
        <v>3.7</v>
      </c>
      <c r="P596">
        <v>3.3</v>
      </c>
      <c r="Q596">
        <v>1.6</v>
      </c>
      <c r="R596">
        <v>0.2</v>
      </c>
      <c r="S596">
        <v>17</v>
      </c>
      <c r="T596">
        <v>24</v>
      </c>
      <c r="U596">
        <v>24</v>
      </c>
      <c r="V596">
        <v>24</v>
      </c>
      <c r="W596">
        <v>21</v>
      </c>
      <c r="X596">
        <v>19</v>
      </c>
      <c r="Y596">
        <v>23</v>
      </c>
      <c r="Z596">
        <v>23</v>
      </c>
      <c r="AA596">
        <v>24</v>
      </c>
      <c r="AB596">
        <v>22</v>
      </c>
    </row>
    <row r="597" spans="1:28" hidden="1" x14ac:dyDescent="0.2">
      <c r="A597">
        <v>2013</v>
      </c>
      <c r="B597" t="s">
        <v>2901</v>
      </c>
      <c r="C597" s="29" t="s">
        <v>2914</v>
      </c>
      <c r="D597" s="29" t="s">
        <v>2915</v>
      </c>
      <c r="E597" t="s">
        <v>158</v>
      </c>
      <c r="F597" s="11" t="s">
        <v>293</v>
      </c>
      <c r="G597" s="11" t="s">
        <v>296</v>
      </c>
      <c r="H597" s="13">
        <v>247.64619999999999</v>
      </c>
      <c r="I597" s="22" t="s">
        <v>2774</v>
      </c>
      <c r="J597" s="22" t="s">
        <v>2774</v>
      </c>
      <c r="K597" s="12">
        <v>18.649999999999999</v>
      </c>
      <c r="L597" t="s">
        <v>158</v>
      </c>
      <c r="M597">
        <v>2013</v>
      </c>
      <c r="N597">
        <v>2.8</v>
      </c>
      <c r="O597">
        <v>3.7</v>
      </c>
      <c r="P597">
        <v>3.3</v>
      </c>
      <c r="Q597">
        <v>1.6</v>
      </c>
      <c r="R597">
        <v>0.2</v>
      </c>
      <c r="S597">
        <v>17</v>
      </c>
      <c r="T597">
        <v>24</v>
      </c>
      <c r="U597">
        <v>24</v>
      </c>
      <c r="V597">
        <v>24</v>
      </c>
      <c r="W597">
        <v>21</v>
      </c>
      <c r="X597">
        <v>19</v>
      </c>
      <c r="Y597">
        <v>23</v>
      </c>
      <c r="Z597">
        <v>23</v>
      </c>
      <c r="AA597">
        <v>24</v>
      </c>
      <c r="AB597">
        <v>22</v>
      </c>
    </row>
    <row r="598" spans="1:28" hidden="1" x14ac:dyDescent="0.2">
      <c r="A598">
        <v>2013</v>
      </c>
      <c r="B598" t="s">
        <v>2901</v>
      </c>
      <c r="C598" s="29" t="s">
        <v>2914</v>
      </c>
      <c r="D598" s="29" t="s">
        <v>2915</v>
      </c>
      <c r="E598" t="s">
        <v>158</v>
      </c>
      <c r="F598" s="19" t="s">
        <v>2928</v>
      </c>
      <c r="G598" s="11" t="s">
        <v>189</v>
      </c>
      <c r="H598" s="13">
        <v>234.0855</v>
      </c>
      <c r="I598" s="22" t="s">
        <v>2774</v>
      </c>
      <c r="J598" s="22" t="s">
        <v>2774</v>
      </c>
      <c r="K598" s="12">
        <v>16.170000000000002</v>
      </c>
      <c r="L598" t="s">
        <v>158</v>
      </c>
      <c r="M598">
        <v>2013</v>
      </c>
      <c r="N598">
        <v>2.8</v>
      </c>
      <c r="O598">
        <v>3.7</v>
      </c>
      <c r="P598">
        <v>3.3</v>
      </c>
      <c r="Q598">
        <v>1.6</v>
      </c>
      <c r="R598">
        <v>0.2</v>
      </c>
      <c r="S598">
        <v>17</v>
      </c>
      <c r="T598">
        <v>24</v>
      </c>
      <c r="U598">
        <v>24</v>
      </c>
      <c r="V598">
        <v>24</v>
      </c>
      <c r="W598">
        <v>21</v>
      </c>
      <c r="X598">
        <v>19</v>
      </c>
      <c r="Y598">
        <v>23</v>
      </c>
      <c r="Z598">
        <v>23</v>
      </c>
      <c r="AA598">
        <v>24</v>
      </c>
      <c r="AB598">
        <v>22</v>
      </c>
    </row>
    <row r="599" spans="1:28" hidden="1" x14ac:dyDescent="0.2">
      <c r="A599">
        <v>2013</v>
      </c>
      <c r="B599" t="s">
        <v>2901</v>
      </c>
      <c r="C599" s="29" t="s">
        <v>2914</v>
      </c>
      <c r="D599" s="29" t="s">
        <v>2915</v>
      </c>
      <c r="E599" t="s">
        <v>158</v>
      </c>
      <c r="F599" s="19" t="s">
        <v>2928</v>
      </c>
      <c r="G599" s="11" t="s">
        <v>78</v>
      </c>
      <c r="H599" s="13">
        <v>246.53479999999999</v>
      </c>
      <c r="I599" s="22" t="s">
        <v>2774</v>
      </c>
      <c r="J599" s="22" t="s">
        <v>2774</v>
      </c>
      <c r="K599" s="12">
        <v>18.47</v>
      </c>
      <c r="L599" t="s">
        <v>158</v>
      </c>
      <c r="M599">
        <v>2013</v>
      </c>
      <c r="N599">
        <v>2.8</v>
      </c>
      <c r="O599">
        <v>3.7</v>
      </c>
      <c r="P599">
        <v>3.3</v>
      </c>
      <c r="Q599">
        <v>1.6</v>
      </c>
      <c r="R599">
        <v>0.2</v>
      </c>
      <c r="S599">
        <v>17</v>
      </c>
      <c r="T599">
        <v>24</v>
      </c>
      <c r="U599">
        <v>24</v>
      </c>
      <c r="V599">
        <v>24</v>
      </c>
      <c r="W599">
        <v>21</v>
      </c>
      <c r="X599">
        <v>19</v>
      </c>
      <c r="Y599">
        <v>23</v>
      </c>
      <c r="Z599">
        <v>23</v>
      </c>
      <c r="AA599">
        <v>24</v>
      </c>
      <c r="AB599">
        <v>22</v>
      </c>
    </row>
    <row r="600" spans="1:28" hidden="1" x14ac:dyDescent="0.2">
      <c r="A600">
        <v>2013</v>
      </c>
      <c r="B600" t="s">
        <v>2901</v>
      </c>
      <c r="C600" s="29" t="s">
        <v>2914</v>
      </c>
      <c r="D600" s="29" t="s">
        <v>2915</v>
      </c>
      <c r="E600" t="s">
        <v>158</v>
      </c>
      <c r="F600" s="19" t="s">
        <v>2928</v>
      </c>
      <c r="G600" s="11" t="s">
        <v>80</v>
      </c>
      <c r="H600" s="13">
        <v>221.71870000000001</v>
      </c>
      <c r="I600" s="22" t="s">
        <v>2774</v>
      </c>
      <c r="J600" s="22" t="s">
        <v>2774</v>
      </c>
      <c r="K600" s="12">
        <v>16.89</v>
      </c>
      <c r="L600" t="s">
        <v>158</v>
      </c>
      <c r="M600">
        <v>2013</v>
      </c>
      <c r="N600">
        <v>2.8</v>
      </c>
      <c r="O600">
        <v>3.7</v>
      </c>
      <c r="P600">
        <v>3.3</v>
      </c>
      <c r="Q600">
        <v>1.6</v>
      </c>
      <c r="R600">
        <v>0.2</v>
      </c>
      <c r="S600">
        <v>17</v>
      </c>
      <c r="T600">
        <v>24</v>
      </c>
      <c r="U600">
        <v>24</v>
      </c>
      <c r="V600">
        <v>24</v>
      </c>
      <c r="W600">
        <v>21</v>
      </c>
      <c r="X600">
        <v>19</v>
      </c>
      <c r="Y600">
        <v>23</v>
      </c>
      <c r="Z600">
        <v>23</v>
      </c>
      <c r="AA600">
        <v>24</v>
      </c>
      <c r="AB600">
        <v>22</v>
      </c>
    </row>
    <row r="601" spans="1:28" hidden="1" x14ac:dyDescent="0.2">
      <c r="A601">
        <v>2013</v>
      </c>
      <c r="B601" t="s">
        <v>2901</v>
      </c>
      <c r="C601" s="29" t="s">
        <v>2914</v>
      </c>
      <c r="D601" s="29" t="s">
        <v>2915</v>
      </c>
      <c r="E601" t="s">
        <v>158</v>
      </c>
      <c r="F601" s="19" t="s">
        <v>2928</v>
      </c>
      <c r="G601" s="11" t="s">
        <v>300</v>
      </c>
      <c r="H601" s="13">
        <v>227.45679999999999</v>
      </c>
      <c r="I601" s="22" t="s">
        <v>2774</v>
      </c>
      <c r="J601" s="22" t="s">
        <v>2774</v>
      </c>
      <c r="K601" s="12">
        <v>19.37</v>
      </c>
      <c r="L601" t="s">
        <v>158</v>
      </c>
      <c r="M601">
        <v>2013</v>
      </c>
      <c r="N601">
        <v>2.8</v>
      </c>
      <c r="O601">
        <v>3.7</v>
      </c>
      <c r="P601">
        <v>3.3</v>
      </c>
      <c r="Q601">
        <v>1.6</v>
      </c>
      <c r="R601">
        <v>0.2</v>
      </c>
      <c r="S601">
        <v>17</v>
      </c>
      <c r="T601">
        <v>24</v>
      </c>
      <c r="U601">
        <v>24</v>
      </c>
      <c r="V601">
        <v>24</v>
      </c>
      <c r="W601">
        <v>21</v>
      </c>
      <c r="X601">
        <v>19</v>
      </c>
      <c r="Y601">
        <v>23</v>
      </c>
      <c r="Z601">
        <v>23</v>
      </c>
      <c r="AA601">
        <v>24</v>
      </c>
      <c r="AB601">
        <v>22</v>
      </c>
    </row>
    <row r="602" spans="1:28" hidden="1" x14ac:dyDescent="0.2">
      <c r="A602">
        <v>2013</v>
      </c>
      <c r="B602" t="s">
        <v>2901</v>
      </c>
      <c r="C602" s="29" t="s">
        <v>2914</v>
      </c>
      <c r="D602" s="29" t="s">
        <v>2915</v>
      </c>
      <c r="E602" t="s">
        <v>158</v>
      </c>
      <c r="F602" s="19" t="s">
        <v>2928</v>
      </c>
      <c r="G602" s="11" t="s">
        <v>301</v>
      </c>
      <c r="H602" s="13">
        <v>223.65889999999999</v>
      </c>
      <c r="I602" s="22" t="s">
        <v>2774</v>
      </c>
      <c r="J602" s="22" t="s">
        <v>2774</v>
      </c>
      <c r="K602" s="12">
        <v>18.68</v>
      </c>
      <c r="L602" t="s">
        <v>158</v>
      </c>
      <c r="M602">
        <v>2013</v>
      </c>
      <c r="N602">
        <v>2.8</v>
      </c>
      <c r="O602">
        <v>3.7</v>
      </c>
      <c r="P602">
        <v>3.3</v>
      </c>
      <c r="Q602">
        <v>1.6</v>
      </c>
      <c r="R602">
        <v>0.2</v>
      </c>
      <c r="S602">
        <v>17</v>
      </c>
      <c r="T602">
        <v>24</v>
      </c>
      <c r="U602">
        <v>24</v>
      </c>
      <c r="V602">
        <v>24</v>
      </c>
      <c r="W602">
        <v>21</v>
      </c>
      <c r="X602">
        <v>19</v>
      </c>
      <c r="Y602">
        <v>23</v>
      </c>
      <c r="Z602">
        <v>23</v>
      </c>
      <c r="AA602">
        <v>24</v>
      </c>
      <c r="AB602">
        <v>22</v>
      </c>
    </row>
    <row r="603" spans="1:28" hidden="1" x14ac:dyDescent="0.2">
      <c r="A603">
        <v>2013</v>
      </c>
      <c r="B603" t="s">
        <v>2901</v>
      </c>
      <c r="C603" s="29" t="s">
        <v>2914</v>
      </c>
      <c r="D603" s="29" t="s">
        <v>2915</v>
      </c>
      <c r="E603" t="s">
        <v>158</v>
      </c>
      <c r="F603" s="19" t="s">
        <v>2928</v>
      </c>
      <c r="G603" s="11" t="s">
        <v>375</v>
      </c>
      <c r="H603" s="13">
        <v>265.35480000000001</v>
      </c>
      <c r="I603" s="22" t="s">
        <v>2774</v>
      </c>
      <c r="J603" s="22" t="s">
        <v>2774</v>
      </c>
      <c r="K603" s="12">
        <v>17.82</v>
      </c>
      <c r="L603" t="s">
        <v>158</v>
      </c>
      <c r="M603">
        <v>2013</v>
      </c>
      <c r="N603">
        <v>2.8</v>
      </c>
      <c r="O603">
        <v>3.7</v>
      </c>
      <c r="P603">
        <v>3.3</v>
      </c>
      <c r="Q603">
        <v>1.6</v>
      </c>
      <c r="R603">
        <v>0.2</v>
      </c>
      <c r="S603">
        <v>17</v>
      </c>
      <c r="T603">
        <v>24</v>
      </c>
      <c r="U603">
        <v>24</v>
      </c>
      <c r="V603">
        <v>24</v>
      </c>
      <c r="W603">
        <v>21</v>
      </c>
      <c r="X603">
        <v>19</v>
      </c>
      <c r="Y603">
        <v>23</v>
      </c>
      <c r="Z603">
        <v>23</v>
      </c>
      <c r="AA603">
        <v>24</v>
      </c>
      <c r="AB603">
        <v>22</v>
      </c>
    </row>
    <row r="604" spans="1:28" hidden="1" x14ac:dyDescent="0.2">
      <c r="A604">
        <v>2013</v>
      </c>
      <c r="B604" t="s">
        <v>2901</v>
      </c>
      <c r="C604" s="29" t="s">
        <v>2914</v>
      </c>
      <c r="D604" s="29" t="s">
        <v>2915</v>
      </c>
      <c r="E604" t="s">
        <v>158</v>
      </c>
      <c r="F604" s="19" t="s">
        <v>2928</v>
      </c>
      <c r="G604" s="11" t="s">
        <v>303</v>
      </c>
      <c r="H604" s="13">
        <v>222.99100000000001</v>
      </c>
      <c r="I604" s="22" t="s">
        <v>2774</v>
      </c>
      <c r="J604" s="22" t="s">
        <v>2774</v>
      </c>
      <c r="K604" s="12">
        <v>19.079999999999998</v>
      </c>
      <c r="L604" t="s">
        <v>158</v>
      </c>
      <c r="M604">
        <v>2013</v>
      </c>
      <c r="N604">
        <v>2.8</v>
      </c>
      <c r="O604">
        <v>3.7</v>
      </c>
      <c r="P604">
        <v>3.3</v>
      </c>
      <c r="Q604">
        <v>1.6</v>
      </c>
      <c r="R604">
        <v>0.2</v>
      </c>
      <c r="S604">
        <v>17</v>
      </c>
      <c r="T604">
        <v>24</v>
      </c>
      <c r="U604">
        <v>24</v>
      </c>
      <c r="V604">
        <v>24</v>
      </c>
      <c r="W604">
        <v>21</v>
      </c>
      <c r="X604">
        <v>19</v>
      </c>
      <c r="Y604">
        <v>23</v>
      </c>
      <c r="Z604">
        <v>23</v>
      </c>
      <c r="AA604">
        <v>24</v>
      </c>
      <c r="AB604">
        <v>22</v>
      </c>
    </row>
    <row r="605" spans="1:28" hidden="1" x14ac:dyDescent="0.2">
      <c r="A605">
        <v>2013</v>
      </c>
      <c r="B605" t="s">
        <v>2901</v>
      </c>
      <c r="C605" s="29" t="s">
        <v>2914</v>
      </c>
      <c r="D605" s="29" t="s">
        <v>2915</v>
      </c>
      <c r="E605" t="s">
        <v>158</v>
      </c>
      <c r="F605" s="19" t="s">
        <v>2928</v>
      </c>
      <c r="G605" s="11" t="s">
        <v>192</v>
      </c>
      <c r="H605" s="13">
        <v>223.94300000000001</v>
      </c>
      <c r="I605" s="22" t="s">
        <v>2774</v>
      </c>
      <c r="J605" s="22" t="s">
        <v>2774</v>
      </c>
      <c r="K605" s="12">
        <v>16.78</v>
      </c>
      <c r="L605" t="s">
        <v>158</v>
      </c>
      <c r="M605">
        <v>2013</v>
      </c>
      <c r="N605">
        <v>2.8</v>
      </c>
      <c r="O605">
        <v>3.7</v>
      </c>
      <c r="P605">
        <v>3.3</v>
      </c>
      <c r="Q605">
        <v>1.6</v>
      </c>
      <c r="R605">
        <v>0.2</v>
      </c>
      <c r="S605">
        <v>17</v>
      </c>
      <c r="T605">
        <v>24</v>
      </c>
      <c r="U605">
        <v>24</v>
      </c>
      <c r="V605">
        <v>24</v>
      </c>
      <c r="W605">
        <v>21</v>
      </c>
      <c r="X605">
        <v>19</v>
      </c>
      <c r="Y605">
        <v>23</v>
      </c>
      <c r="Z605">
        <v>23</v>
      </c>
      <c r="AA605">
        <v>24</v>
      </c>
      <c r="AB605">
        <v>22</v>
      </c>
    </row>
    <row r="606" spans="1:28" hidden="1" x14ac:dyDescent="0.2">
      <c r="A606">
        <v>2013</v>
      </c>
      <c r="B606" t="s">
        <v>2901</v>
      </c>
      <c r="C606" s="29" t="s">
        <v>2914</v>
      </c>
      <c r="D606" s="29" t="s">
        <v>2915</v>
      </c>
      <c r="E606" t="s">
        <v>158</v>
      </c>
      <c r="F606" s="19" t="s">
        <v>2928</v>
      </c>
      <c r="G606" s="11" t="s">
        <v>376</v>
      </c>
      <c r="H606" s="13">
        <v>254.39169999999999</v>
      </c>
      <c r="I606" s="22" t="s">
        <v>2774</v>
      </c>
      <c r="J606" s="22" t="s">
        <v>2774</v>
      </c>
      <c r="K606" s="12">
        <v>18.97</v>
      </c>
      <c r="L606" t="s">
        <v>158</v>
      </c>
      <c r="M606">
        <v>2013</v>
      </c>
      <c r="N606">
        <v>2.8</v>
      </c>
      <c r="O606">
        <v>3.7</v>
      </c>
      <c r="P606">
        <v>3.3</v>
      </c>
      <c r="Q606">
        <v>1.6</v>
      </c>
      <c r="R606">
        <v>0.2</v>
      </c>
      <c r="S606">
        <v>17</v>
      </c>
      <c r="T606">
        <v>24</v>
      </c>
      <c r="U606">
        <v>24</v>
      </c>
      <c r="V606">
        <v>24</v>
      </c>
      <c r="W606">
        <v>21</v>
      </c>
      <c r="X606">
        <v>19</v>
      </c>
      <c r="Y606">
        <v>23</v>
      </c>
      <c r="Z606">
        <v>23</v>
      </c>
      <c r="AA606">
        <v>24</v>
      </c>
      <c r="AB606">
        <v>22</v>
      </c>
    </row>
    <row r="607" spans="1:28" hidden="1" x14ac:dyDescent="0.2">
      <c r="A607">
        <v>2013</v>
      </c>
      <c r="B607" t="s">
        <v>2901</v>
      </c>
      <c r="C607" s="29" t="s">
        <v>2914</v>
      </c>
      <c r="D607" s="29" t="s">
        <v>2915</v>
      </c>
      <c r="E607" t="s">
        <v>158</v>
      </c>
      <c r="F607" s="19" t="s">
        <v>2928</v>
      </c>
      <c r="G607" s="11" t="s">
        <v>377</v>
      </c>
      <c r="H607" s="13">
        <v>231.09010000000001</v>
      </c>
      <c r="I607" s="22" t="s">
        <v>2774</v>
      </c>
      <c r="J607" s="22" t="s">
        <v>2774</v>
      </c>
      <c r="K607" s="12">
        <v>17.28</v>
      </c>
      <c r="L607" t="s">
        <v>158</v>
      </c>
      <c r="M607">
        <v>2013</v>
      </c>
      <c r="N607">
        <v>2.8</v>
      </c>
      <c r="O607">
        <v>3.7</v>
      </c>
      <c r="P607">
        <v>3.3</v>
      </c>
      <c r="Q607">
        <v>1.6</v>
      </c>
      <c r="R607">
        <v>0.2</v>
      </c>
      <c r="S607">
        <v>17</v>
      </c>
      <c r="T607">
        <v>24</v>
      </c>
      <c r="U607">
        <v>24</v>
      </c>
      <c r="V607">
        <v>24</v>
      </c>
      <c r="W607">
        <v>21</v>
      </c>
      <c r="X607">
        <v>19</v>
      </c>
      <c r="Y607">
        <v>23</v>
      </c>
      <c r="Z607">
        <v>23</v>
      </c>
      <c r="AA607">
        <v>24</v>
      </c>
      <c r="AB607">
        <v>22</v>
      </c>
    </row>
    <row r="608" spans="1:28" x14ac:dyDescent="0.2">
      <c r="A608">
        <v>2013</v>
      </c>
      <c r="B608" t="s">
        <v>2901</v>
      </c>
      <c r="C608" s="29" t="s">
        <v>2914</v>
      </c>
      <c r="D608" s="29" t="s">
        <v>2915</v>
      </c>
      <c r="E608" t="s">
        <v>158</v>
      </c>
      <c r="F608" s="19" t="s">
        <v>2336</v>
      </c>
      <c r="G608" s="11" t="s">
        <v>378</v>
      </c>
      <c r="H608" s="13">
        <v>231.90639999999999</v>
      </c>
      <c r="I608" s="22" t="s">
        <v>2774</v>
      </c>
      <c r="J608" s="22" t="s">
        <v>2774</v>
      </c>
      <c r="K608" s="12">
        <v>17.22</v>
      </c>
      <c r="L608" t="s">
        <v>158</v>
      </c>
      <c r="M608">
        <v>2013</v>
      </c>
      <c r="N608">
        <v>2.8</v>
      </c>
      <c r="O608">
        <v>3.7</v>
      </c>
      <c r="P608">
        <v>3.3</v>
      </c>
      <c r="Q608">
        <v>1.6</v>
      </c>
      <c r="R608">
        <v>0.2</v>
      </c>
      <c r="S608">
        <v>17</v>
      </c>
      <c r="T608">
        <v>24</v>
      </c>
      <c r="U608">
        <v>24</v>
      </c>
      <c r="V608">
        <v>24</v>
      </c>
      <c r="W608">
        <v>21</v>
      </c>
      <c r="X608">
        <v>19</v>
      </c>
      <c r="Y608">
        <v>23</v>
      </c>
      <c r="Z608">
        <v>23</v>
      </c>
      <c r="AA608">
        <v>24</v>
      </c>
      <c r="AB608">
        <v>22</v>
      </c>
    </row>
    <row r="609" spans="1:28" x14ac:dyDescent="0.2">
      <c r="A609">
        <v>2013</v>
      </c>
      <c r="B609" t="s">
        <v>2901</v>
      </c>
      <c r="C609" s="29" t="s">
        <v>2914</v>
      </c>
      <c r="D609" s="29" t="s">
        <v>2915</v>
      </c>
      <c r="E609" t="s">
        <v>158</v>
      </c>
      <c r="F609" s="19" t="s">
        <v>2336</v>
      </c>
      <c r="G609" s="11" t="s">
        <v>379</v>
      </c>
      <c r="H609" s="13">
        <v>240.82149999999999</v>
      </c>
      <c r="I609" s="22" t="s">
        <v>2774</v>
      </c>
      <c r="J609" s="22" t="s">
        <v>2774</v>
      </c>
      <c r="K609" s="12">
        <v>19.77</v>
      </c>
      <c r="L609" t="s">
        <v>158</v>
      </c>
      <c r="M609">
        <v>2013</v>
      </c>
      <c r="N609">
        <v>2.8</v>
      </c>
      <c r="O609">
        <v>3.7</v>
      </c>
      <c r="P609">
        <v>3.3</v>
      </c>
      <c r="Q609">
        <v>1.6</v>
      </c>
      <c r="R609">
        <v>0.2</v>
      </c>
      <c r="S609">
        <v>17</v>
      </c>
      <c r="T609">
        <v>24</v>
      </c>
      <c r="U609">
        <v>24</v>
      </c>
      <c r="V609">
        <v>24</v>
      </c>
      <c r="W609">
        <v>21</v>
      </c>
      <c r="X609">
        <v>19</v>
      </c>
      <c r="Y609">
        <v>23</v>
      </c>
      <c r="Z609">
        <v>23</v>
      </c>
      <c r="AA609">
        <v>24</v>
      </c>
      <c r="AB609">
        <v>22</v>
      </c>
    </row>
    <row r="610" spans="1:28" x14ac:dyDescent="0.2">
      <c r="A610">
        <v>2013</v>
      </c>
      <c r="B610" t="s">
        <v>2901</v>
      </c>
      <c r="C610" s="29" t="s">
        <v>2914</v>
      </c>
      <c r="D610" s="29" t="s">
        <v>2915</v>
      </c>
      <c r="E610" t="s">
        <v>158</v>
      </c>
      <c r="F610" s="19" t="s">
        <v>2336</v>
      </c>
      <c r="G610" s="11" t="s">
        <v>306</v>
      </c>
      <c r="H610" s="13">
        <v>231.14359999999999</v>
      </c>
      <c r="I610" s="22" t="s">
        <v>2774</v>
      </c>
      <c r="J610" s="22" t="s">
        <v>2774</v>
      </c>
      <c r="K610" s="12">
        <v>19.059999999999999</v>
      </c>
      <c r="L610" t="s">
        <v>158</v>
      </c>
      <c r="M610">
        <v>2013</v>
      </c>
      <c r="N610">
        <v>2.8</v>
      </c>
      <c r="O610">
        <v>3.7</v>
      </c>
      <c r="P610">
        <v>3.3</v>
      </c>
      <c r="Q610">
        <v>1.6</v>
      </c>
      <c r="R610">
        <v>0.2</v>
      </c>
      <c r="S610">
        <v>17</v>
      </c>
      <c r="T610">
        <v>24</v>
      </c>
      <c r="U610">
        <v>24</v>
      </c>
      <c r="V610">
        <v>24</v>
      </c>
      <c r="W610">
        <v>21</v>
      </c>
      <c r="X610">
        <v>19</v>
      </c>
      <c r="Y610">
        <v>23</v>
      </c>
      <c r="Z610">
        <v>23</v>
      </c>
      <c r="AA610">
        <v>24</v>
      </c>
      <c r="AB610">
        <v>22</v>
      </c>
    </row>
    <row r="611" spans="1:28" hidden="1" x14ac:dyDescent="0.2">
      <c r="A611">
        <v>2013</v>
      </c>
      <c r="B611" t="s">
        <v>2901</v>
      </c>
      <c r="C611" s="29" t="s">
        <v>2914</v>
      </c>
      <c r="D611" s="29" t="s">
        <v>2915</v>
      </c>
      <c r="E611" t="s">
        <v>158</v>
      </c>
      <c r="F611" s="11" t="s">
        <v>310</v>
      </c>
      <c r="G611" s="11" t="s">
        <v>312</v>
      </c>
      <c r="H611" s="13">
        <v>244.40090000000001</v>
      </c>
      <c r="I611" s="22" t="s">
        <v>2774</v>
      </c>
      <c r="J611" s="22" t="s">
        <v>2774</v>
      </c>
      <c r="K611" s="12">
        <v>18.38</v>
      </c>
      <c r="L611" t="s">
        <v>158</v>
      </c>
      <c r="M611">
        <v>2013</v>
      </c>
      <c r="N611">
        <v>2.8</v>
      </c>
      <c r="O611">
        <v>3.7</v>
      </c>
      <c r="P611">
        <v>3.3</v>
      </c>
      <c r="Q611">
        <v>1.6</v>
      </c>
      <c r="R611">
        <v>0.2</v>
      </c>
      <c r="S611">
        <v>17</v>
      </c>
      <c r="T611">
        <v>24</v>
      </c>
      <c r="U611">
        <v>24</v>
      </c>
      <c r="V611">
        <v>24</v>
      </c>
      <c r="W611">
        <v>21</v>
      </c>
      <c r="X611">
        <v>19</v>
      </c>
      <c r="Y611">
        <v>23</v>
      </c>
      <c r="Z611">
        <v>23</v>
      </c>
      <c r="AA611">
        <v>24</v>
      </c>
      <c r="AB611">
        <v>22</v>
      </c>
    </row>
    <row r="612" spans="1:28" hidden="1" x14ac:dyDescent="0.2">
      <c r="A612">
        <v>2013</v>
      </c>
      <c r="B612" t="s">
        <v>2901</v>
      </c>
      <c r="C612" s="29" t="s">
        <v>2914</v>
      </c>
      <c r="D612" s="29" t="s">
        <v>2915</v>
      </c>
      <c r="E612" t="s">
        <v>158</v>
      </c>
      <c r="F612" s="11" t="s">
        <v>310</v>
      </c>
      <c r="G612" s="11" t="s">
        <v>380</v>
      </c>
      <c r="H612" s="13">
        <v>231.64109999999999</v>
      </c>
      <c r="I612" s="22" t="s">
        <v>2774</v>
      </c>
      <c r="J612" s="22" t="s">
        <v>2774</v>
      </c>
      <c r="K612" s="12">
        <v>20.36</v>
      </c>
      <c r="L612" t="s">
        <v>158</v>
      </c>
      <c r="M612">
        <v>2013</v>
      </c>
      <c r="N612">
        <v>2.8</v>
      </c>
      <c r="O612">
        <v>3.7</v>
      </c>
      <c r="P612">
        <v>3.3</v>
      </c>
      <c r="Q612">
        <v>1.6</v>
      </c>
      <c r="R612">
        <v>0.2</v>
      </c>
      <c r="S612">
        <v>17</v>
      </c>
      <c r="T612">
        <v>24</v>
      </c>
      <c r="U612">
        <v>24</v>
      </c>
      <c r="V612">
        <v>24</v>
      </c>
      <c r="W612">
        <v>21</v>
      </c>
      <c r="X612">
        <v>19</v>
      </c>
      <c r="Y612">
        <v>23</v>
      </c>
      <c r="Z612">
        <v>23</v>
      </c>
      <c r="AA612">
        <v>24</v>
      </c>
      <c r="AB612">
        <v>22</v>
      </c>
    </row>
    <row r="613" spans="1:28" hidden="1" x14ac:dyDescent="0.2">
      <c r="A613">
        <v>2013</v>
      </c>
      <c r="B613" t="s">
        <v>2901</v>
      </c>
      <c r="C613" s="29" t="s">
        <v>2914</v>
      </c>
      <c r="D613" s="29" t="s">
        <v>2915</v>
      </c>
      <c r="E613" t="s">
        <v>158</v>
      </c>
      <c r="F613" s="11" t="s">
        <v>310</v>
      </c>
      <c r="G613" s="11" t="s">
        <v>381</v>
      </c>
      <c r="H613" s="13">
        <v>232.69229999999999</v>
      </c>
      <c r="I613" s="22" t="s">
        <v>2774</v>
      </c>
      <c r="J613" s="22" t="s">
        <v>2774</v>
      </c>
      <c r="K613" s="12">
        <v>18.93</v>
      </c>
      <c r="L613" t="s">
        <v>158</v>
      </c>
      <c r="M613">
        <v>2013</v>
      </c>
      <c r="N613">
        <v>2.8</v>
      </c>
      <c r="O613">
        <v>3.7</v>
      </c>
      <c r="P613">
        <v>3.3</v>
      </c>
      <c r="Q613">
        <v>1.6</v>
      </c>
      <c r="R613">
        <v>0.2</v>
      </c>
      <c r="S613">
        <v>17</v>
      </c>
      <c r="T613">
        <v>24</v>
      </c>
      <c r="U613">
        <v>24</v>
      </c>
      <c r="V613">
        <v>24</v>
      </c>
      <c r="W613">
        <v>21</v>
      </c>
      <c r="X613">
        <v>19</v>
      </c>
      <c r="Y613">
        <v>23</v>
      </c>
      <c r="Z613">
        <v>23</v>
      </c>
      <c r="AA613">
        <v>24</v>
      </c>
      <c r="AB613">
        <v>22</v>
      </c>
    </row>
    <row r="614" spans="1:28" hidden="1" x14ac:dyDescent="0.2">
      <c r="A614">
        <v>2013</v>
      </c>
      <c r="B614" t="s">
        <v>2901</v>
      </c>
      <c r="C614" s="29" t="s">
        <v>2914</v>
      </c>
      <c r="D614" s="29" t="s">
        <v>2915</v>
      </c>
      <c r="E614" t="s">
        <v>158</v>
      </c>
      <c r="F614" s="11" t="s">
        <v>382</v>
      </c>
      <c r="G614" s="11" t="s">
        <v>383</v>
      </c>
      <c r="H614" s="13">
        <v>243.75720000000001</v>
      </c>
      <c r="I614" s="22" t="s">
        <v>2774</v>
      </c>
      <c r="J614" s="22" t="s">
        <v>2774</v>
      </c>
      <c r="K614" s="12">
        <v>19.91</v>
      </c>
      <c r="L614" t="s">
        <v>158</v>
      </c>
      <c r="M614">
        <v>2013</v>
      </c>
      <c r="N614">
        <v>2.8</v>
      </c>
      <c r="O614">
        <v>3.7</v>
      </c>
      <c r="P614">
        <v>3.3</v>
      </c>
      <c r="Q614">
        <v>1.6</v>
      </c>
      <c r="R614">
        <v>0.2</v>
      </c>
      <c r="S614">
        <v>17</v>
      </c>
      <c r="T614">
        <v>24</v>
      </c>
      <c r="U614">
        <v>24</v>
      </c>
      <c r="V614">
        <v>24</v>
      </c>
      <c r="W614">
        <v>21</v>
      </c>
      <c r="X614">
        <v>19</v>
      </c>
      <c r="Y614">
        <v>23</v>
      </c>
      <c r="Z614">
        <v>23</v>
      </c>
      <c r="AA614">
        <v>24</v>
      </c>
      <c r="AB614">
        <v>22</v>
      </c>
    </row>
    <row r="615" spans="1:28" hidden="1" x14ac:dyDescent="0.2">
      <c r="A615">
        <v>2013</v>
      </c>
      <c r="B615" t="s">
        <v>2901</v>
      </c>
      <c r="C615" s="29" t="s">
        <v>2914</v>
      </c>
      <c r="D615" s="29" t="s">
        <v>2915</v>
      </c>
      <c r="E615" t="s">
        <v>158</v>
      </c>
      <c r="F615" s="11" t="s">
        <v>382</v>
      </c>
      <c r="G615" s="11" t="s">
        <v>384</v>
      </c>
      <c r="H615" s="13">
        <v>232.82560000000001</v>
      </c>
      <c r="I615" s="22" t="s">
        <v>2774</v>
      </c>
      <c r="J615" s="22" t="s">
        <v>2774</v>
      </c>
      <c r="K615" s="12">
        <v>18.32</v>
      </c>
      <c r="L615" t="s">
        <v>158</v>
      </c>
      <c r="M615">
        <v>2013</v>
      </c>
      <c r="N615">
        <v>2.8</v>
      </c>
      <c r="O615">
        <v>3.7</v>
      </c>
      <c r="P615">
        <v>3.3</v>
      </c>
      <c r="Q615">
        <v>1.6</v>
      </c>
      <c r="R615">
        <v>0.2</v>
      </c>
      <c r="S615">
        <v>17</v>
      </c>
      <c r="T615">
        <v>24</v>
      </c>
      <c r="U615">
        <v>24</v>
      </c>
      <c r="V615">
        <v>24</v>
      </c>
      <c r="W615">
        <v>21</v>
      </c>
      <c r="X615">
        <v>19</v>
      </c>
      <c r="Y615">
        <v>23</v>
      </c>
      <c r="Z615">
        <v>23</v>
      </c>
      <c r="AA615">
        <v>24</v>
      </c>
      <c r="AB615">
        <v>22</v>
      </c>
    </row>
    <row r="616" spans="1:28" hidden="1" x14ac:dyDescent="0.2">
      <c r="A616">
        <v>2013</v>
      </c>
      <c r="B616" t="s">
        <v>2901</v>
      </c>
      <c r="C616" s="29" t="s">
        <v>2899</v>
      </c>
      <c r="D616" s="29" t="s">
        <v>2900</v>
      </c>
      <c r="E616" t="s">
        <v>195</v>
      </c>
      <c r="F616" s="19" t="s">
        <v>2923</v>
      </c>
      <c r="G616" s="11" t="s">
        <v>236</v>
      </c>
      <c r="H616" s="13">
        <v>223.03630000000001</v>
      </c>
      <c r="I616" s="22" t="s">
        <v>2774</v>
      </c>
      <c r="J616" s="22" t="s">
        <v>2774</v>
      </c>
      <c r="K616" s="12">
        <v>21.05</v>
      </c>
      <c r="L616" t="s">
        <v>195</v>
      </c>
      <c r="M616">
        <v>2013</v>
      </c>
      <c r="N616">
        <v>8.6</v>
      </c>
      <c r="O616">
        <v>8</v>
      </c>
      <c r="P616">
        <v>2.8</v>
      </c>
      <c r="Q616">
        <v>2.5</v>
      </c>
      <c r="R616">
        <v>1.1000000000000001</v>
      </c>
      <c r="S616">
        <v>15</v>
      </c>
      <c r="T616">
        <v>24</v>
      </c>
      <c r="U616">
        <v>25</v>
      </c>
      <c r="V616">
        <v>25</v>
      </c>
      <c r="W616">
        <v>21</v>
      </c>
      <c r="X616">
        <v>18</v>
      </c>
      <c r="Y616">
        <v>23</v>
      </c>
      <c r="Z616">
        <v>24</v>
      </c>
      <c r="AA616">
        <v>24</v>
      </c>
      <c r="AB616">
        <v>22</v>
      </c>
    </row>
    <row r="617" spans="1:28" hidden="1" x14ac:dyDescent="0.2">
      <c r="A617">
        <v>2013</v>
      </c>
      <c r="B617" t="s">
        <v>2901</v>
      </c>
      <c r="C617" s="29" t="s">
        <v>2899</v>
      </c>
      <c r="D617" s="29" t="s">
        <v>2900</v>
      </c>
      <c r="E617" t="s">
        <v>195</v>
      </c>
      <c r="F617" s="19" t="s">
        <v>2923</v>
      </c>
      <c r="G617" s="11" t="s">
        <v>2863</v>
      </c>
      <c r="H617" s="13">
        <v>220.30690000000001</v>
      </c>
      <c r="I617" s="22" t="s">
        <v>2774</v>
      </c>
      <c r="J617" s="22" t="s">
        <v>2774</v>
      </c>
      <c r="K617" s="12">
        <v>19.059999999999999</v>
      </c>
      <c r="L617" t="s">
        <v>195</v>
      </c>
      <c r="M617">
        <v>2013</v>
      </c>
      <c r="N617">
        <v>8.6</v>
      </c>
      <c r="O617">
        <v>8</v>
      </c>
      <c r="P617">
        <v>2.8</v>
      </c>
      <c r="Q617">
        <v>2.5</v>
      </c>
      <c r="R617">
        <v>1.1000000000000001</v>
      </c>
      <c r="S617">
        <v>15</v>
      </c>
      <c r="T617">
        <v>24</v>
      </c>
      <c r="U617">
        <v>25</v>
      </c>
      <c r="V617">
        <v>25</v>
      </c>
      <c r="W617">
        <v>21</v>
      </c>
      <c r="X617">
        <v>18</v>
      </c>
      <c r="Y617">
        <v>23</v>
      </c>
      <c r="Z617">
        <v>24</v>
      </c>
      <c r="AA617">
        <v>24</v>
      </c>
      <c r="AB617">
        <v>22</v>
      </c>
    </row>
    <row r="618" spans="1:28" hidden="1" x14ac:dyDescent="0.2">
      <c r="A618">
        <v>2013</v>
      </c>
      <c r="B618" t="s">
        <v>2901</v>
      </c>
      <c r="C618" s="29" t="s">
        <v>2899</v>
      </c>
      <c r="D618" s="29" t="s">
        <v>2900</v>
      </c>
      <c r="E618" t="s">
        <v>195</v>
      </c>
      <c r="F618" s="19" t="s">
        <v>2923</v>
      </c>
      <c r="G618" s="11" t="s">
        <v>2864</v>
      </c>
      <c r="H618" s="13">
        <v>212.3683</v>
      </c>
      <c r="I618" s="22" t="s">
        <v>2774</v>
      </c>
      <c r="J618" s="22" t="s">
        <v>2774</v>
      </c>
      <c r="K618" s="12">
        <v>18.04</v>
      </c>
      <c r="L618" t="s">
        <v>195</v>
      </c>
      <c r="M618">
        <v>2013</v>
      </c>
      <c r="N618">
        <v>8.6</v>
      </c>
      <c r="O618">
        <v>8</v>
      </c>
      <c r="P618">
        <v>2.8</v>
      </c>
      <c r="Q618">
        <v>2.5</v>
      </c>
      <c r="R618">
        <v>1.1000000000000001</v>
      </c>
      <c r="S618">
        <v>15</v>
      </c>
      <c r="T618">
        <v>24</v>
      </c>
      <c r="U618">
        <v>25</v>
      </c>
      <c r="V618">
        <v>25</v>
      </c>
      <c r="W618">
        <v>21</v>
      </c>
      <c r="X618">
        <v>18</v>
      </c>
      <c r="Y618">
        <v>23</v>
      </c>
      <c r="Z618">
        <v>24</v>
      </c>
      <c r="AA618">
        <v>24</v>
      </c>
      <c r="AB618">
        <v>22</v>
      </c>
    </row>
    <row r="619" spans="1:28" hidden="1" x14ac:dyDescent="0.2">
      <c r="A619">
        <v>2013</v>
      </c>
      <c r="B619" t="s">
        <v>2901</v>
      </c>
      <c r="C619" s="29" t="s">
        <v>2899</v>
      </c>
      <c r="D619" s="29" t="s">
        <v>2900</v>
      </c>
      <c r="E619" t="s">
        <v>195</v>
      </c>
      <c r="F619" s="19" t="s">
        <v>2923</v>
      </c>
      <c r="G619" s="11" t="s">
        <v>2865</v>
      </c>
      <c r="H619" s="13">
        <v>209.8065</v>
      </c>
      <c r="I619" s="22" t="s">
        <v>2774</v>
      </c>
      <c r="J619" s="22" t="s">
        <v>2774</v>
      </c>
      <c r="K619" s="12">
        <v>21.85</v>
      </c>
      <c r="L619" t="s">
        <v>195</v>
      </c>
      <c r="M619">
        <v>2013</v>
      </c>
      <c r="N619">
        <v>8.6</v>
      </c>
      <c r="O619">
        <v>8</v>
      </c>
      <c r="P619">
        <v>2.8</v>
      </c>
      <c r="Q619">
        <v>2.5</v>
      </c>
      <c r="R619">
        <v>1.1000000000000001</v>
      </c>
      <c r="S619">
        <v>15</v>
      </c>
      <c r="T619">
        <v>24</v>
      </c>
      <c r="U619">
        <v>25</v>
      </c>
      <c r="V619">
        <v>25</v>
      </c>
      <c r="W619">
        <v>21</v>
      </c>
      <c r="X619">
        <v>18</v>
      </c>
      <c r="Y619">
        <v>23</v>
      </c>
      <c r="Z619">
        <v>24</v>
      </c>
      <c r="AA619">
        <v>24</v>
      </c>
      <c r="AB619">
        <v>22</v>
      </c>
    </row>
    <row r="620" spans="1:28" hidden="1" x14ac:dyDescent="0.2">
      <c r="A620">
        <v>2013</v>
      </c>
      <c r="B620" t="s">
        <v>2901</v>
      </c>
      <c r="C620" s="29" t="s">
        <v>2899</v>
      </c>
      <c r="D620" s="29" t="s">
        <v>2900</v>
      </c>
      <c r="E620" t="s">
        <v>195</v>
      </c>
      <c r="F620" s="19" t="s">
        <v>2923</v>
      </c>
      <c r="G620" s="11" t="s">
        <v>359</v>
      </c>
      <c r="H620" s="13">
        <v>226.13720000000001</v>
      </c>
      <c r="I620" s="22" t="s">
        <v>2774</v>
      </c>
      <c r="J620" s="22" t="s">
        <v>2774</v>
      </c>
      <c r="K620" s="12">
        <v>22.08</v>
      </c>
      <c r="L620" t="s">
        <v>195</v>
      </c>
      <c r="M620">
        <v>2013</v>
      </c>
      <c r="N620">
        <v>8.6</v>
      </c>
      <c r="O620">
        <v>8</v>
      </c>
      <c r="P620">
        <v>2.8</v>
      </c>
      <c r="Q620">
        <v>2.5</v>
      </c>
      <c r="R620">
        <v>1.1000000000000001</v>
      </c>
      <c r="S620">
        <v>15</v>
      </c>
      <c r="T620">
        <v>24</v>
      </c>
      <c r="U620">
        <v>25</v>
      </c>
      <c r="V620">
        <v>25</v>
      </c>
      <c r="W620">
        <v>21</v>
      </c>
      <c r="X620">
        <v>18</v>
      </c>
      <c r="Y620">
        <v>23</v>
      </c>
      <c r="Z620">
        <v>24</v>
      </c>
      <c r="AA620">
        <v>24</v>
      </c>
      <c r="AB620">
        <v>22</v>
      </c>
    </row>
    <row r="621" spans="1:28" hidden="1" x14ac:dyDescent="0.2">
      <c r="A621">
        <v>2013</v>
      </c>
      <c r="B621" t="s">
        <v>2901</v>
      </c>
      <c r="C621" s="29" t="s">
        <v>2899</v>
      </c>
      <c r="D621" s="29" t="s">
        <v>2900</v>
      </c>
      <c r="E621" t="s">
        <v>195</v>
      </c>
      <c r="F621" s="19" t="s">
        <v>2923</v>
      </c>
      <c r="G621" s="11" t="s">
        <v>360</v>
      </c>
      <c r="H621" s="13">
        <v>205.39080000000001</v>
      </c>
      <c r="I621" s="22" t="s">
        <v>2774</v>
      </c>
      <c r="J621" s="22" t="s">
        <v>2774</v>
      </c>
      <c r="K621" s="12">
        <v>21.52</v>
      </c>
      <c r="L621" t="s">
        <v>195</v>
      </c>
      <c r="M621">
        <v>2013</v>
      </c>
      <c r="N621">
        <v>8.6</v>
      </c>
      <c r="O621">
        <v>8</v>
      </c>
      <c r="P621">
        <v>2.8</v>
      </c>
      <c r="Q621">
        <v>2.5</v>
      </c>
      <c r="R621">
        <v>1.1000000000000001</v>
      </c>
      <c r="S621">
        <v>15</v>
      </c>
      <c r="T621">
        <v>24</v>
      </c>
      <c r="U621">
        <v>25</v>
      </c>
      <c r="V621">
        <v>25</v>
      </c>
      <c r="W621">
        <v>21</v>
      </c>
      <c r="X621">
        <v>18</v>
      </c>
      <c r="Y621">
        <v>23</v>
      </c>
      <c r="Z621">
        <v>24</v>
      </c>
      <c r="AA621">
        <v>24</v>
      </c>
      <c r="AB621">
        <v>22</v>
      </c>
    </row>
    <row r="622" spans="1:28" hidden="1" x14ac:dyDescent="0.2">
      <c r="A622">
        <v>2013</v>
      </c>
      <c r="B622" t="s">
        <v>2901</v>
      </c>
      <c r="C622" s="29" t="s">
        <v>2899</v>
      </c>
      <c r="D622" s="29" t="s">
        <v>2900</v>
      </c>
      <c r="E622" t="s">
        <v>195</v>
      </c>
      <c r="F622" s="19" t="s">
        <v>2923</v>
      </c>
      <c r="G622" s="11" t="s">
        <v>2868</v>
      </c>
      <c r="H622" s="13">
        <v>197.78919999999999</v>
      </c>
      <c r="I622" s="22" t="s">
        <v>2774</v>
      </c>
      <c r="J622" s="22" t="s">
        <v>2774</v>
      </c>
      <c r="K622" s="12">
        <v>21.53</v>
      </c>
      <c r="L622" t="s">
        <v>195</v>
      </c>
      <c r="M622">
        <v>2013</v>
      </c>
      <c r="N622">
        <v>8.6</v>
      </c>
      <c r="O622">
        <v>8</v>
      </c>
      <c r="P622">
        <v>2.8</v>
      </c>
      <c r="Q622">
        <v>2.5</v>
      </c>
      <c r="R622">
        <v>1.1000000000000001</v>
      </c>
      <c r="S622">
        <v>15</v>
      </c>
      <c r="T622">
        <v>24</v>
      </c>
      <c r="U622">
        <v>25</v>
      </c>
      <c r="V622">
        <v>25</v>
      </c>
      <c r="W622">
        <v>21</v>
      </c>
      <c r="X622">
        <v>18</v>
      </c>
      <c r="Y622">
        <v>23</v>
      </c>
      <c r="Z622">
        <v>24</v>
      </c>
      <c r="AA622">
        <v>24</v>
      </c>
      <c r="AB622">
        <v>22</v>
      </c>
    </row>
    <row r="623" spans="1:28" hidden="1" x14ac:dyDescent="0.2">
      <c r="A623">
        <v>2013</v>
      </c>
      <c r="B623" t="s">
        <v>2901</v>
      </c>
      <c r="C623" s="29" t="s">
        <v>2899</v>
      </c>
      <c r="D623" s="29" t="s">
        <v>2900</v>
      </c>
      <c r="E623" t="s">
        <v>195</v>
      </c>
      <c r="F623" s="11" t="s">
        <v>237</v>
      </c>
      <c r="G623" s="11" t="s">
        <v>239</v>
      </c>
      <c r="H623" s="13">
        <v>224.04640000000001</v>
      </c>
      <c r="I623" s="22" t="s">
        <v>2774</v>
      </c>
      <c r="J623" s="22" t="s">
        <v>2774</v>
      </c>
      <c r="K623" s="12">
        <v>21.63</v>
      </c>
      <c r="L623" t="s">
        <v>195</v>
      </c>
      <c r="M623">
        <v>2013</v>
      </c>
      <c r="N623">
        <v>8.6</v>
      </c>
      <c r="O623">
        <v>8</v>
      </c>
      <c r="P623">
        <v>2.8</v>
      </c>
      <c r="Q623">
        <v>2.5</v>
      </c>
      <c r="R623">
        <v>1.1000000000000001</v>
      </c>
      <c r="S623">
        <v>15</v>
      </c>
      <c r="T623">
        <v>24</v>
      </c>
      <c r="U623">
        <v>25</v>
      </c>
      <c r="V623">
        <v>25</v>
      </c>
      <c r="W623">
        <v>21</v>
      </c>
      <c r="X623">
        <v>18</v>
      </c>
      <c r="Y623">
        <v>23</v>
      </c>
      <c r="Z623">
        <v>24</v>
      </c>
      <c r="AA623">
        <v>24</v>
      </c>
      <c r="AB623">
        <v>22</v>
      </c>
    </row>
    <row r="624" spans="1:28" hidden="1" x14ac:dyDescent="0.2">
      <c r="A624">
        <v>2013</v>
      </c>
      <c r="B624" t="s">
        <v>2901</v>
      </c>
      <c r="C624" s="29" t="s">
        <v>2899</v>
      </c>
      <c r="D624" s="29" t="s">
        <v>2900</v>
      </c>
      <c r="E624" t="s">
        <v>195</v>
      </c>
      <c r="F624" s="11" t="s">
        <v>240</v>
      </c>
      <c r="G624" s="11" t="s">
        <v>12</v>
      </c>
      <c r="H624" s="13">
        <v>228.56139999999999</v>
      </c>
      <c r="I624" s="22" t="s">
        <v>2774</v>
      </c>
      <c r="J624" s="22" t="s">
        <v>2774</v>
      </c>
      <c r="K624" s="12">
        <v>24.13</v>
      </c>
      <c r="L624" t="s">
        <v>195</v>
      </c>
      <c r="M624">
        <v>2013</v>
      </c>
      <c r="N624">
        <v>8.6</v>
      </c>
      <c r="O624">
        <v>8</v>
      </c>
      <c r="P624">
        <v>2.8</v>
      </c>
      <c r="Q624">
        <v>2.5</v>
      </c>
      <c r="R624">
        <v>1.1000000000000001</v>
      </c>
      <c r="S624">
        <v>15</v>
      </c>
      <c r="T624">
        <v>24</v>
      </c>
      <c r="U624">
        <v>25</v>
      </c>
      <c r="V624">
        <v>25</v>
      </c>
      <c r="W624">
        <v>21</v>
      </c>
      <c r="X624">
        <v>18</v>
      </c>
      <c r="Y624">
        <v>23</v>
      </c>
      <c r="Z624">
        <v>24</v>
      </c>
      <c r="AA624">
        <v>24</v>
      </c>
      <c r="AB624">
        <v>22</v>
      </c>
    </row>
    <row r="625" spans="1:28" hidden="1" x14ac:dyDescent="0.2">
      <c r="A625">
        <v>2013</v>
      </c>
      <c r="B625" t="s">
        <v>2901</v>
      </c>
      <c r="C625" s="29" t="s">
        <v>2899</v>
      </c>
      <c r="D625" s="29" t="s">
        <v>2900</v>
      </c>
      <c r="E625" t="s">
        <v>195</v>
      </c>
      <c r="F625" s="11" t="s">
        <v>241</v>
      </c>
      <c r="G625" s="11" t="s">
        <v>15</v>
      </c>
      <c r="H625" s="13">
        <v>222.12979999999999</v>
      </c>
      <c r="I625" s="22" t="s">
        <v>2774</v>
      </c>
      <c r="J625" s="22" t="s">
        <v>2774</v>
      </c>
      <c r="K625" s="12">
        <v>20.71</v>
      </c>
      <c r="L625" t="s">
        <v>195</v>
      </c>
      <c r="M625">
        <v>2013</v>
      </c>
      <c r="N625">
        <v>8.6</v>
      </c>
      <c r="O625">
        <v>8</v>
      </c>
      <c r="P625">
        <v>2.8</v>
      </c>
      <c r="Q625">
        <v>2.5</v>
      </c>
      <c r="R625">
        <v>1.1000000000000001</v>
      </c>
      <c r="S625">
        <v>15</v>
      </c>
      <c r="T625">
        <v>24</v>
      </c>
      <c r="U625">
        <v>25</v>
      </c>
      <c r="V625">
        <v>25</v>
      </c>
      <c r="W625">
        <v>21</v>
      </c>
      <c r="X625">
        <v>18</v>
      </c>
      <c r="Y625">
        <v>23</v>
      </c>
      <c r="Z625">
        <v>24</v>
      </c>
      <c r="AA625">
        <v>24</v>
      </c>
      <c r="AB625">
        <v>22</v>
      </c>
    </row>
    <row r="626" spans="1:28" hidden="1" x14ac:dyDescent="0.2">
      <c r="A626">
        <v>2013</v>
      </c>
      <c r="B626" t="s">
        <v>2901</v>
      </c>
      <c r="C626" s="29" t="s">
        <v>2899</v>
      </c>
      <c r="D626" s="29" t="s">
        <v>2900</v>
      </c>
      <c r="E626" t="s">
        <v>195</v>
      </c>
      <c r="F626" s="11" t="s">
        <v>241</v>
      </c>
      <c r="G626" s="11" t="s">
        <v>361</v>
      </c>
      <c r="H626" s="13">
        <v>218.81379999999999</v>
      </c>
      <c r="I626" s="22" t="s">
        <v>2774</v>
      </c>
      <c r="J626" s="22" t="s">
        <v>2774</v>
      </c>
      <c r="K626" s="12">
        <v>20.420000000000002</v>
      </c>
      <c r="L626" t="s">
        <v>195</v>
      </c>
      <c r="M626">
        <v>2013</v>
      </c>
      <c r="N626">
        <v>8.6</v>
      </c>
      <c r="O626">
        <v>8</v>
      </c>
      <c r="P626">
        <v>2.8</v>
      </c>
      <c r="Q626">
        <v>2.5</v>
      </c>
      <c r="R626">
        <v>1.1000000000000001</v>
      </c>
      <c r="S626">
        <v>15</v>
      </c>
      <c r="T626">
        <v>24</v>
      </c>
      <c r="U626">
        <v>25</v>
      </c>
      <c r="V626">
        <v>25</v>
      </c>
      <c r="W626">
        <v>21</v>
      </c>
      <c r="X626">
        <v>18</v>
      </c>
      <c r="Y626">
        <v>23</v>
      </c>
      <c r="Z626">
        <v>24</v>
      </c>
      <c r="AA626">
        <v>24</v>
      </c>
      <c r="AB626">
        <v>22</v>
      </c>
    </row>
    <row r="627" spans="1:28" hidden="1" x14ac:dyDescent="0.2">
      <c r="A627">
        <v>2013</v>
      </c>
      <c r="B627" t="s">
        <v>2901</v>
      </c>
      <c r="C627" s="29" t="s">
        <v>2899</v>
      </c>
      <c r="D627" s="29" t="s">
        <v>2900</v>
      </c>
      <c r="E627" t="s">
        <v>195</v>
      </c>
      <c r="F627" s="11" t="s">
        <v>241</v>
      </c>
      <c r="G627" s="11" t="s">
        <v>362</v>
      </c>
      <c r="H627" s="13">
        <v>211.6824</v>
      </c>
      <c r="I627" s="22" t="s">
        <v>2774</v>
      </c>
      <c r="J627" s="22" t="s">
        <v>2774</v>
      </c>
      <c r="K627" s="12">
        <v>19.63</v>
      </c>
      <c r="L627" t="s">
        <v>195</v>
      </c>
      <c r="M627">
        <v>2013</v>
      </c>
      <c r="N627">
        <v>8.6</v>
      </c>
      <c r="O627">
        <v>8</v>
      </c>
      <c r="P627">
        <v>2.8</v>
      </c>
      <c r="Q627">
        <v>2.5</v>
      </c>
      <c r="R627">
        <v>1.1000000000000001</v>
      </c>
      <c r="S627">
        <v>15</v>
      </c>
      <c r="T627">
        <v>24</v>
      </c>
      <c r="U627">
        <v>25</v>
      </c>
      <c r="V627">
        <v>25</v>
      </c>
      <c r="W627">
        <v>21</v>
      </c>
      <c r="X627">
        <v>18</v>
      </c>
      <c r="Y627">
        <v>23</v>
      </c>
      <c r="Z627">
        <v>24</v>
      </c>
      <c r="AA627">
        <v>24</v>
      </c>
      <c r="AB627">
        <v>22</v>
      </c>
    </row>
    <row r="628" spans="1:28" hidden="1" x14ac:dyDescent="0.2">
      <c r="A628">
        <v>2013</v>
      </c>
      <c r="B628" t="s">
        <v>2901</v>
      </c>
      <c r="C628" s="29" t="s">
        <v>2899</v>
      </c>
      <c r="D628" s="29" t="s">
        <v>2900</v>
      </c>
      <c r="E628" t="s">
        <v>195</v>
      </c>
      <c r="F628" s="11" t="s">
        <v>241</v>
      </c>
      <c r="G628" s="11" t="s">
        <v>363</v>
      </c>
      <c r="H628" s="13">
        <v>218.6645</v>
      </c>
      <c r="I628" s="22" t="s">
        <v>2774</v>
      </c>
      <c r="J628" s="22" t="s">
        <v>2774</v>
      </c>
      <c r="K628" s="12">
        <v>23.19</v>
      </c>
      <c r="L628" t="s">
        <v>195</v>
      </c>
      <c r="M628">
        <v>2013</v>
      </c>
      <c r="N628">
        <v>8.6</v>
      </c>
      <c r="O628">
        <v>8</v>
      </c>
      <c r="P628">
        <v>2.8</v>
      </c>
      <c r="Q628">
        <v>2.5</v>
      </c>
      <c r="R628">
        <v>1.1000000000000001</v>
      </c>
      <c r="S628">
        <v>15</v>
      </c>
      <c r="T628">
        <v>24</v>
      </c>
      <c r="U628">
        <v>25</v>
      </c>
      <c r="V628">
        <v>25</v>
      </c>
      <c r="W628">
        <v>21</v>
      </c>
      <c r="X628">
        <v>18</v>
      </c>
      <c r="Y628">
        <v>23</v>
      </c>
      <c r="Z628">
        <v>24</v>
      </c>
      <c r="AA628">
        <v>24</v>
      </c>
      <c r="AB628">
        <v>22</v>
      </c>
    </row>
    <row r="629" spans="1:28" hidden="1" x14ac:dyDescent="0.2">
      <c r="A629">
        <v>2013</v>
      </c>
      <c r="B629" t="s">
        <v>2901</v>
      </c>
      <c r="C629" s="29" t="s">
        <v>2899</v>
      </c>
      <c r="D629" s="29" t="s">
        <v>2900</v>
      </c>
      <c r="E629" t="s">
        <v>195</v>
      </c>
      <c r="F629" s="11" t="s">
        <v>245</v>
      </c>
      <c r="G629" s="11" t="s">
        <v>364</v>
      </c>
      <c r="H629" s="13">
        <v>216.42570000000001</v>
      </c>
      <c r="I629" s="22" t="s">
        <v>2774</v>
      </c>
      <c r="J629" s="22" t="s">
        <v>2774</v>
      </c>
      <c r="K629" s="12">
        <v>20.309999999999999</v>
      </c>
      <c r="L629" t="s">
        <v>195</v>
      </c>
      <c r="M629">
        <v>2013</v>
      </c>
      <c r="N629">
        <v>8.6</v>
      </c>
      <c r="O629">
        <v>8</v>
      </c>
      <c r="P629">
        <v>2.8</v>
      </c>
      <c r="Q629">
        <v>2.5</v>
      </c>
      <c r="R629">
        <v>1.1000000000000001</v>
      </c>
      <c r="S629">
        <v>15</v>
      </c>
      <c r="T629">
        <v>24</v>
      </c>
      <c r="U629">
        <v>25</v>
      </c>
      <c r="V629">
        <v>25</v>
      </c>
      <c r="W629">
        <v>21</v>
      </c>
      <c r="X629">
        <v>18</v>
      </c>
      <c r="Y629">
        <v>23</v>
      </c>
      <c r="Z629">
        <v>24</v>
      </c>
      <c r="AA629">
        <v>24</v>
      </c>
      <c r="AB629">
        <v>22</v>
      </c>
    </row>
    <row r="630" spans="1:28" hidden="1" x14ac:dyDescent="0.2">
      <c r="A630">
        <v>2013</v>
      </c>
      <c r="B630" t="s">
        <v>2901</v>
      </c>
      <c r="C630" s="29" t="s">
        <v>2899</v>
      </c>
      <c r="D630" s="29" t="s">
        <v>2900</v>
      </c>
      <c r="E630" t="s">
        <v>195</v>
      </c>
      <c r="F630" s="11" t="s">
        <v>245</v>
      </c>
      <c r="G630" s="11" t="s">
        <v>247</v>
      </c>
      <c r="H630" s="13">
        <v>210.72989999999999</v>
      </c>
      <c r="I630" s="22" t="s">
        <v>2774</v>
      </c>
      <c r="J630" s="22" t="s">
        <v>2774</v>
      </c>
      <c r="K630" s="12">
        <v>21.28</v>
      </c>
      <c r="L630" t="s">
        <v>195</v>
      </c>
      <c r="M630">
        <v>2013</v>
      </c>
      <c r="N630">
        <v>8.6</v>
      </c>
      <c r="O630">
        <v>8</v>
      </c>
      <c r="P630">
        <v>2.8</v>
      </c>
      <c r="Q630">
        <v>2.5</v>
      </c>
      <c r="R630">
        <v>1.1000000000000001</v>
      </c>
      <c r="S630">
        <v>15</v>
      </c>
      <c r="T630">
        <v>24</v>
      </c>
      <c r="U630">
        <v>25</v>
      </c>
      <c r="V630">
        <v>25</v>
      </c>
      <c r="W630">
        <v>21</v>
      </c>
      <c r="X630">
        <v>18</v>
      </c>
      <c r="Y630">
        <v>23</v>
      </c>
      <c r="Z630">
        <v>24</v>
      </c>
      <c r="AA630">
        <v>24</v>
      </c>
      <c r="AB630">
        <v>22</v>
      </c>
    </row>
    <row r="631" spans="1:28" hidden="1" x14ac:dyDescent="0.2">
      <c r="A631">
        <v>2013</v>
      </c>
      <c r="B631" t="s">
        <v>2901</v>
      </c>
      <c r="C631" s="29" t="s">
        <v>2899</v>
      </c>
      <c r="D631" s="29" t="s">
        <v>2900</v>
      </c>
      <c r="E631" t="s">
        <v>195</v>
      </c>
      <c r="F631" s="11" t="s">
        <v>245</v>
      </c>
      <c r="G631" s="11" t="s">
        <v>365</v>
      </c>
      <c r="H631" s="13">
        <v>219.5804</v>
      </c>
      <c r="I631" s="22" t="s">
        <v>2774</v>
      </c>
      <c r="J631" s="22" t="s">
        <v>2774</v>
      </c>
      <c r="K631" s="12">
        <v>23.4</v>
      </c>
      <c r="L631" t="s">
        <v>195</v>
      </c>
      <c r="M631">
        <v>2013</v>
      </c>
      <c r="N631">
        <v>8.6</v>
      </c>
      <c r="O631">
        <v>8</v>
      </c>
      <c r="P631">
        <v>2.8</v>
      </c>
      <c r="Q631">
        <v>2.5</v>
      </c>
      <c r="R631">
        <v>1.1000000000000001</v>
      </c>
      <c r="S631">
        <v>15</v>
      </c>
      <c r="T631">
        <v>24</v>
      </c>
      <c r="U631">
        <v>25</v>
      </c>
      <c r="V631">
        <v>25</v>
      </c>
      <c r="W631">
        <v>21</v>
      </c>
      <c r="X631">
        <v>18</v>
      </c>
      <c r="Y631">
        <v>23</v>
      </c>
      <c r="Z631">
        <v>24</v>
      </c>
      <c r="AA631">
        <v>24</v>
      </c>
      <c r="AB631">
        <v>22</v>
      </c>
    </row>
    <row r="632" spans="1:28" hidden="1" x14ac:dyDescent="0.2">
      <c r="A632">
        <v>2013</v>
      </c>
      <c r="B632" t="s">
        <v>2901</v>
      </c>
      <c r="C632" s="29" t="s">
        <v>2899</v>
      </c>
      <c r="D632" s="29" t="s">
        <v>2900</v>
      </c>
      <c r="E632" t="s">
        <v>195</v>
      </c>
      <c r="F632" s="11" t="s">
        <v>245</v>
      </c>
      <c r="G632" s="11" t="s">
        <v>366</v>
      </c>
      <c r="H632" s="13">
        <v>222.57730000000001</v>
      </c>
      <c r="I632" s="22" t="s">
        <v>2774</v>
      </c>
      <c r="J632" s="22" t="s">
        <v>2774</v>
      </c>
      <c r="K632" s="12">
        <v>20.5</v>
      </c>
      <c r="L632" t="s">
        <v>195</v>
      </c>
      <c r="M632">
        <v>2013</v>
      </c>
      <c r="N632">
        <v>8.6</v>
      </c>
      <c r="O632">
        <v>8</v>
      </c>
      <c r="P632">
        <v>2.8</v>
      </c>
      <c r="Q632">
        <v>2.5</v>
      </c>
      <c r="R632">
        <v>1.1000000000000001</v>
      </c>
      <c r="S632">
        <v>15</v>
      </c>
      <c r="T632">
        <v>24</v>
      </c>
      <c r="U632">
        <v>25</v>
      </c>
      <c r="V632">
        <v>25</v>
      </c>
      <c r="W632">
        <v>21</v>
      </c>
      <c r="X632">
        <v>18</v>
      </c>
      <c r="Y632">
        <v>23</v>
      </c>
      <c r="Z632">
        <v>24</v>
      </c>
      <c r="AA632">
        <v>24</v>
      </c>
      <c r="AB632">
        <v>22</v>
      </c>
    </row>
    <row r="633" spans="1:28" hidden="1" x14ac:dyDescent="0.2">
      <c r="A633">
        <v>2013</v>
      </c>
      <c r="B633" t="s">
        <v>2901</v>
      </c>
      <c r="C633" s="29" t="s">
        <v>2899</v>
      </c>
      <c r="D633" s="29" t="s">
        <v>2900</v>
      </c>
      <c r="E633" t="s">
        <v>195</v>
      </c>
      <c r="F633" s="11" t="s">
        <v>248</v>
      </c>
      <c r="G633" s="11" t="s">
        <v>367</v>
      </c>
      <c r="H633" s="13">
        <v>215.62719999999999</v>
      </c>
      <c r="I633" s="22" t="s">
        <v>2774</v>
      </c>
      <c r="J633" s="22" t="s">
        <v>2774</v>
      </c>
      <c r="K633" s="12">
        <v>18.45</v>
      </c>
      <c r="L633" t="s">
        <v>195</v>
      </c>
      <c r="M633">
        <v>2013</v>
      </c>
      <c r="N633">
        <v>8.6</v>
      </c>
      <c r="O633">
        <v>8</v>
      </c>
      <c r="P633">
        <v>2.8</v>
      </c>
      <c r="Q633">
        <v>2.5</v>
      </c>
      <c r="R633">
        <v>1.1000000000000001</v>
      </c>
      <c r="S633">
        <v>15</v>
      </c>
      <c r="T633">
        <v>24</v>
      </c>
      <c r="U633">
        <v>25</v>
      </c>
      <c r="V633">
        <v>25</v>
      </c>
      <c r="W633">
        <v>21</v>
      </c>
      <c r="X633">
        <v>18</v>
      </c>
      <c r="Y633">
        <v>23</v>
      </c>
      <c r="Z633">
        <v>24</v>
      </c>
      <c r="AA633">
        <v>24</v>
      </c>
      <c r="AB633">
        <v>22</v>
      </c>
    </row>
    <row r="634" spans="1:28" hidden="1" x14ac:dyDescent="0.2">
      <c r="A634">
        <v>2013</v>
      </c>
      <c r="B634" t="s">
        <v>2901</v>
      </c>
      <c r="C634" s="29" t="s">
        <v>2899</v>
      </c>
      <c r="D634" s="29" t="s">
        <v>2900</v>
      </c>
      <c r="E634" t="s">
        <v>195</v>
      </c>
      <c r="F634" s="11" t="s">
        <v>248</v>
      </c>
      <c r="G634" s="11" t="s">
        <v>20</v>
      </c>
      <c r="H634" s="13">
        <v>221.5574</v>
      </c>
      <c r="I634" s="22" t="s">
        <v>2774</v>
      </c>
      <c r="J634" s="22" t="s">
        <v>2774</v>
      </c>
      <c r="K634" s="12">
        <v>19.68</v>
      </c>
      <c r="L634" t="s">
        <v>195</v>
      </c>
      <c r="M634">
        <v>2013</v>
      </c>
      <c r="N634">
        <v>8.6</v>
      </c>
      <c r="O634">
        <v>8</v>
      </c>
      <c r="P634">
        <v>2.8</v>
      </c>
      <c r="Q634">
        <v>2.5</v>
      </c>
      <c r="R634">
        <v>1.1000000000000001</v>
      </c>
      <c r="S634">
        <v>15</v>
      </c>
      <c r="T634">
        <v>24</v>
      </c>
      <c r="U634">
        <v>25</v>
      </c>
      <c r="V634">
        <v>25</v>
      </c>
      <c r="W634">
        <v>21</v>
      </c>
      <c r="X634">
        <v>18</v>
      </c>
      <c r="Y634">
        <v>23</v>
      </c>
      <c r="Z634">
        <v>24</v>
      </c>
      <c r="AA634">
        <v>24</v>
      </c>
      <c r="AB634">
        <v>22</v>
      </c>
    </row>
    <row r="635" spans="1:28" hidden="1" x14ac:dyDescent="0.2">
      <c r="A635">
        <v>2013</v>
      </c>
      <c r="B635" t="s">
        <v>2901</v>
      </c>
      <c r="C635" s="29" t="s">
        <v>2899</v>
      </c>
      <c r="D635" s="29" t="s">
        <v>2900</v>
      </c>
      <c r="E635" t="s">
        <v>195</v>
      </c>
      <c r="F635" s="11" t="s">
        <v>248</v>
      </c>
      <c r="G635" s="11" t="s">
        <v>250</v>
      </c>
      <c r="H635" s="13">
        <v>213.8081</v>
      </c>
      <c r="I635" s="22" t="s">
        <v>2774</v>
      </c>
      <c r="J635" s="22" t="s">
        <v>2774</v>
      </c>
      <c r="K635" s="12">
        <v>19.399999999999999</v>
      </c>
      <c r="L635" t="s">
        <v>195</v>
      </c>
      <c r="M635">
        <v>2013</v>
      </c>
      <c r="N635">
        <v>8.6</v>
      </c>
      <c r="O635">
        <v>8</v>
      </c>
      <c r="P635">
        <v>2.8</v>
      </c>
      <c r="Q635">
        <v>2.5</v>
      </c>
      <c r="R635">
        <v>1.1000000000000001</v>
      </c>
      <c r="S635">
        <v>15</v>
      </c>
      <c r="T635">
        <v>24</v>
      </c>
      <c r="U635">
        <v>25</v>
      </c>
      <c r="V635">
        <v>25</v>
      </c>
      <c r="W635">
        <v>21</v>
      </c>
      <c r="X635">
        <v>18</v>
      </c>
      <c r="Y635">
        <v>23</v>
      </c>
      <c r="Z635">
        <v>24</v>
      </c>
      <c r="AA635">
        <v>24</v>
      </c>
      <c r="AB635">
        <v>22</v>
      </c>
    </row>
    <row r="636" spans="1:28" hidden="1" x14ac:dyDescent="0.2">
      <c r="A636">
        <v>2013</v>
      </c>
      <c r="B636" t="s">
        <v>2901</v>
      </c>
      <c r="C636" s="29" t="s">
        <v>2899</v>
      </c>
      <c r="D636" s="29" t="s">
        <v>2900</v>
      </c>
      <c r="E636" t="s">
        <v>195</v>
      </c>
      <c r="F636" s="11" t="s">
        <v>248</v>
      </c>
      <c r="G636" s="11" t="s">
        <v>22</v>
      </c>
      <c r="H636" s="13">
        <v>221.91919999999999</v>
      </c>
      <c r="I636" s="22" t="s">
        <v>2774</v>
      </c>
      <c r="J636" s="22" t="s">
        <v>2774</v>
      </c>
      <c r="K636" s="12">
        <v>19.16</v>
      </c>
      <c r="L636" t="s">
        <v>195</v>
      </c>
      <c r="M636">
        <v>2013</v>
      </c>
      <c r="N636">
        <v>8.6</v>
      </c>
      <c r="O636">
        <v>8</v>
      </c>
      <c r="P636">
        <v>2.8</v>
      </c>
      <c r="Q636">
        <v>2.5</v>
      </c>
      <c r="R636">
        <v>1.1000000000000001</v>
      </c>
      <c r="S636">
        <v>15</v>
      </c>
      <c r="T636">
        <v>24</v>
      </c>
      <c r="U636">
        <v>25</v>
      </c>
      <c r="V636">
        <v>25</v>
      </c>
      <c r="W636">
        <v>21</v>
      </c>
      <c r="X636">
        <v>18</v>
      </c>
      <c r="Y636">
        <v>23</v>
      </c>
      <c r="Z636">
        <v>24</v>
      </c>
      <c r="AA636">
        <v>24</v>
      </c>
      <c r="AB636">
        <v>22</v>
      </c>
    </row>
    <row r="637" spans="1:28" hidden="1" x14ac:dyDescent="0.2">
      <c r="A637">
        <v>2013</v>
      </c>
      <c r="B637" t="s">
        <v>2901</v>
      </c>
      <c r="C637" s="29" t="s">
        <v>2899</v>
      </c>
      <c r="D637" s="29" t="s">
        <v>2900</v>
      </c>
      <c r="E637" t="s">
        <v>195</v>
      </c>
      <c r="F637" s="11" t="s">
        <v>248</v>
      </c>
      <c r="G637" s="11" t="s">
        <v>368</v>
      </c>
      <c r="H637" s="13">
        <v>223.35</v>
      </c>
      <c r="I637" s="22" t="s">
        <v>2774</v>
      </c>
      <c r="J637" s="22" t="s">
        <v>2774</v>
      </c>
      <c r="K637" s="12">
        <v>19.579999999999998</v>
      </c>
      <c r="L637" t="s">
        <v>195</v>
      </c>
      <c r="M637">
        <v>2013</v>
      </c>
      <c r="N637">
        <v>8.6</v>
      </c>
      <c r="O637">
        <v>8</v>
      </c>
      <c r="P637">
        <v>2.8</v>
      </c>
      <c r="Q637">
        <v>2.5</v>
      </c>
      <c r="R637">
        <v>1.1000000000000001</v>
      </c>
      <c r="S637">
        <v>15</v>
      </c>
      <c r="T637">
        <v>24</v>
      </c>
      <c r="U637">
        <v>25</v>
      </c>
      <c r="V637">
        <v>25</v>
      </c>
      <c r="W637">
        <v>21</v>
      </c>
      <c r="X637">
        <v>18</v>
      </c>
      <c r="Y637">
        <v>23</v>
      </c>
      <c r="Z637">
        <v>24</v>
      </c>
      <c r="AA637">
        <v>24</v>
      </c>
      <c r="AB637">
        <v>22</v>
      </c>
    </row>
    <row r="638" spans="1:28" hidden="1" x14ac:dyDescent="0.2">
      <c r="A638">
        <v>2013</v>
      </c>
      <c r="B638" t="s">
        <v>2901</v>
      </c>
      <c r="C638" s="29" t="s">
        <v>2899</v>
      </c>
      <c r="D638" s="29" t="s">
        <v>2900</v>
      </c>
      <c r="E638" t="s">
        <v>195</v>
      </c>
      <c r="F638" s="11" t="s">
        <v>248</v>
      </c>
      <c r="G638" s="11" t="s">
        <v>173</v>
      </c>
      <c r="H638" s="13">
        <v>226.73699999999999</v>
      </c>
      <c r="I638" s="22" t="s">
        <v>2774</v>
      </c>
      <c r="J638" s="22" t="s">
        <v>2774</v>
      </c>
      <c r="K638" s="12">
        <v>22.72</v>
      </c>
      <c r="L638" t="s">
        <v>195</v>
      </c>
      <c r="M638">
        <v>2013</v>
      </c>
      <c r="N638">
        <v>8.6</v>
      </c>
      <c r="O638">
        <v>8</v>
      </c>
      <c r="P638">
        <v>2.8</v>
      </c>
      <c r="Q638">
        <v>2.5</v>
      </c>
      <c r="R638">
        <v>1.1000000000000001</v>
      </c>
      <c r="S638">
        <v>15</v>
      </c>
      <c r="T638">
        <v>24</v>
      </c>
      <c r="U638">
        <v>25</v>
      </c>
      <c r="V638">
        <v>25</v>
      </c>
      <c r="W638">
        <v>21</v>
      </c>
      <c r="X638">
        <v>18</v>
      </c>
      <c r="Y638">
        <v>23</v>
      </c>
      <c r="Z638">
        <v>24</v>
      </c>
      <c r="AA638">
        <v>24</v>
      </c>
      <c r="AB638">
        <v>22</v>
      </c>
    </row>
    <row r="639" spans="1:28" hidden="1" x14ac:dyDescent="0.2">
      <c r="A639">
        <v>2013</v>
      </c>
      <c r="B639" t="s">
        <v>2901</v>
      </c>
      <c r="C639" s="29" t="s">
        <v>2899</v>
      </c>
      <c r="D639" s="29" t="s">
        <v>2900</v>
      </c>
      <c r="E639" t="s">
        <v>195</v>
      </c>
      <c r="F639" s="11" t="s">
        <v>248</v>
      </c>
      <c r="G639" s="11" t="s">
        <v>369</v>
      </c>
      <c r="H639" s="13">
        <v>227.70079999999999</v>
      </c>
      <c r="I639" s="22" t="s">
        <v>2774</v>
      </c>
      <c r="J639" s="22" t="s">
        <v>2774</v>
      </c>
      <c r="K639" s="12">
        <v>21.97</v>
      </c>
      <c r="L639" t="s">
        <v>195</v>
      </c>
      <c r="M639">
        <v>2013</v>
      </c>
      <c r="N639">
        <v>8.6</v>
      </c>
      <c r="O639">
        <v>8</v>
      </c>
      <c r="P639">
        <v>2.8</v>
      </c>
      <c r="Q639">
        <v>2.5</v>
      </c>
      <c r="R639">
        <v>1.1000000000000001</v>
      </c>
      <c r="S639">
        <v>15</v>
      </c>
      <c r="T639">
        <v>24</v>
      </c>
      <c r="U639">
        <v>25</v>
      </c>
      <c r="V639">
        <v>25</v>
      </c>
      <c r="W639">
        <v>21</v>
      </c>
      <c r="X639">
        <v>18</v>
      </c>
      <c r="Y639">
        <v>23</v>
      </c>
      <c r="Z639">
        <v>24</v>
      </c>
      <c r="AA639">
        <v>24</v>
      </c>
      <c r="AB639">
        <v>22</v>
      </c>
    </row>
    <row r="640" spans="1:28" hidden="1" x14ac:dyDescent="0.2">
      <c r="A640">
        <v>2013</v>
      </c>
      <c r="B640" t="s">
        <v>2901</v>
      </c>
      <c r="C640" s="29" t="s">
        <v>2899</v>
      </c>
      <c r="D640" s="29" t="s">
        <v>2900</v>
      </c>
      <c r="E640" t="s">
        <v>195</v>
      </c>
      <c r="F640" s="11" t="s">
        <v>248</v>
      </c>
      <c r="G640" s="11" t="s">
        <v>251</v>
      </c>
      <c r="H640" s="13">
        <v>209.7345</v>
      </c>
      <c r="I640" s="22" t="s">
        <v>2774</v>
      </c>
      <c r="J640" s="22" t="s">
        <v>2774</v>
      </c>
      <c r="K640" s="12">
        <v>22.05</v>
      </c>
      <c r="L640" t="s">
        <v>195</v>
      </c>
      <c r="M640">
        <v>2013</v>
      </c>
      <c r="N640">
        <v>8.6</v>
      </c>
      <c r="O640">
        <v>8</v>
      </c>
      <c r="P640">
        <v>2.8</v>
      </c>
      <c r="Q640">
        <v>2.5</v>
      </c>
      <c r="R640">
        <v>1.1000000000000001</v>
      </c>
      <c r="S640">
        <v>15</v>
      </c>
      <c r="T640">
        <v>24</v>
      </c>
      <c r="U640">
        <v>25</v>
      </c>
      <c r="V640">
        <v>25</v>
      </c>
      <c r="W640">
        <v>21</v>
      </c>
      <c r="X640">
        <v>18</v>
      </c>
      <c r="Y640">
        <v>23</v>
      </c>
      <c r="Z640">
        <v>24</v>
      </c>
      <c r="AA640">
        <v>24</v>
      </c>
      <c r="AB640">
        <v>22</v>
      </c>
    </row>
    <row r="641" spans="1:28" hidden="1" x14ac:dyDescent="0.2">
      <c r="A641">
        <v>2013</v>
      </c>
      <c r="B641" t="s">
        <v>2901</v>
      </c>
      <c r="C641" s="29" t="s">
        <v>2899</v>
      </c>
      <c r="D641" s="29" t="s">
        <v>2900</v>
      </c>
      <c r="E641" t="s">
        <v>195</v>
      </c>
      <c r="F641" s="11" t="s">
        <v>252</v>
      </c>
      <c r="G641" s="11" t="s">
        <v>177</v>
      </c>
      <c r="H641" s="13">
        <v>230.11449999999999</v>
      </c>
      <c r="I641" s="22" t="s">
        <v>2774</v>
      </c>
      <c r="J641" s="22" t="s">
        <v>2774</v>
      </c>
      <c r="K641" s="12">
        <v>20.85</v>
      </c>
      <c r="L641" t="s">
        <v>195</v>
      </c>
      <c r="M641">
        <v>2013</v>
      </c>
      <c r="N641">
        <v>8.6</v>
      </c>
      <c r="O641">
        <v>8</v>
      </c>
      <c r="P641">
        <v>2.8</v>
      </c>
      <c r="Q641">
        <v>2.5</v>
      </c>
      <c r="R641">
        <v>1.1000000000000001</v>
      </c>
      <c r="S641">
        <v>15</v>
      </c>
      <c r="T641">
        <v>24</v>
      </c>
      <c r="U641">
        <v>25</v>
      </c>
      <c r="V641">
        <v>25</v>
      </c>
      <c r="W641">
        <v>21</v>
      </c>
      <c r="X641">
        <v>18</v>
      </c>
      <c r="Y641">
        <v>23</v>
      </c>
      <c r="Z641">
        <v>24</v>
      </c>
      <c r="AA641">
        <v>24</v>
      </c>
      <c r="AB641">
        <v>22</v>
      </c>
    </row>
    <row r="642" spans="1:28" hidden="1" x14ac:dyDescent="0.2">
      <c r="A642">
        <v>2013</v>
      </c>
      <c r="B642" t="s">
        <v>2901</v>
      </c>
      <c r="C642" s="29" t="s">
        <v>2899</v>
      </c>
      <c r="D642" s="29" t="s">
        <v>2900</v>
      </c>
      <c r="E642" t="s">
        <v>195</v>
      </c>
      <c r="F642" s="11" t="s">
        <v>252</v>
      </c>
      <c r="G642" s="11" t="s">
        <v>370</v>
      </c>
      <c r="H642" s="13">
        <v>215.0976</v>
      </c>
      <c r="I642" s="22" t="s">
        <v>2774</v>
      </c>
      <c r="J642" s="22" t="s">
        <v>2774</v>
      </c>
      <c r="K642" s="12">
        <v>19.760000000000002</v>
      </c>
      <c r="L642" t="s">
        <v>195</v>
      </c>
      <c r="M642">
        <v>2013</v>
      </c>
      <c r="N642">
        <v>8.6</v>
      </c>
      <c r="O642">
        <v>8</v>
      </c>
      <c r="P642">
        <v>2.8</v>
      </c>
      <c r="Q642">
        <v>2.5</v>
      </c>
      <c r="R642">
        <v>1.1000000000000001</v>
      </c>
      <c r="S642">
        <v>15</v>
      </c>
      <c r="T642">
        <v>24</v>
      </c>
      <c r="U642">
        <v>25</v>
      </c>
      <c r="V642">
        <v>25</v>
      </c>
      <c r="W642">
        <v>21</v>
      </c>
      <c r="X642">
        <v>18</v>
      </c>
      <c r="Y642">
        <v>23</v>
      </c>
      <c r="Z642">
        <v>24</v>
      </c>
      <c r="AA642">
        <v>24</v>
      </c>
      <c r="AB642">
        <v>22</v>
      </c>
    </row>
    <row r="643" spans="1:28" hidden="1" x14ac:dyDescent="0.2">
      <c r="A643">
        <v>2013</v>
      </c>
      <c r="B643" t="s">
        <v>2901</v>
      </c>
      <c r="C643" s="29" t="s">
        <v>2899</v>
      </c>
      <c r="D643" s="29" t="s">
        <v>2900</v>
      </c>
      <c r="E643" t="s">
        <v>195</v>
      </c>
      <c r="F643" s="11" t="s">
        <v>252</v>
      </c>
      <c r="G643" s="11" t="s">
        <v>371</v>
      </c>
      <c r="H643" s="13">
        <v>219.5377</v>
      </c>
      <c r="I643" s="22" t="s">
        <v>2774</v>
      </c>
      <c r="J643" s="22" t="s">
        <v>2774</v>
      </c>
      <c r="K643" s="12">
        <v>20.36</v>
      </c>
      <c r="L643" t="s">
        <v>195</v>
      </c>
      <c r="M643">
        <v>2013</v>
      </c>
      <c r="N643">
        <v>8.6</v>
      </c>
      <c r="O643">
        <v>8</v>
      </c>
      <c r="P643">
        <v>2.8</v>
      </c>
      <c r="Q643">
        <v>2.5</v>
      </c>
      <c r="R643">
        <v>1.1000000000000001</v>
      </c>
      <c r="S643">
        <v>15</v>
      </c>
      <c r="T643">
        <v>24</v>
      </c>
      <c r="U643">
        <v>25</v>
      </c>
      <c r="V643">
        <v>25</v>
      </c>
      <c r="W643">
        <v>21</v>
      </c>
      <c r="X643">
        <v>18</v>
      </c>
      <c r="Y643">
        <v>23</v>
      </c>
      <c r="Z643">
        <v>24</v>
      </c>
      <c r="AA643">
        <v>24</v>
      </c>
      <c r="AB643">
        <v>22</v>
      </c>
    </row>
    <row r="644" spans="1:28" hidden="1" x14ac:dyDescent="0.2">
      <c r="A644">
        <v>2013</v>
      </c>
      <c r="B644" t="s">
        <v>2901</v>
      </c>
      <c r="C644" s="29" t="s">
        <v>2899</v>
      </c>
      <c r="D644" s="29" t="s">
        <v>2900</v>
      </c>
      <c r="E644" t="s">
        <v>195</v>
      </c>
      <c r="F644" s="11" t="s">
        <v>252</v>
      </c>
      <c r="G644" s="11" t="s">
        <v>178</v>
      </c>
      <c r="H644" s="13">
        <v>204.67070000000001</v>
      </c>
      <c r="I644" s="22" t="s">
        <v>2774</v>
      </c>
      <c r="J644" s="22" t="s">
        <v>2774</v>
      </c>
      <c r="K644" s="12">
        <v>21.23</v>
      </c>
      <c r="L644" t="s">
        <v>195</v>
      </c>
      <c r="M644">
        <v>2013</v>
      </c>
      <c r="N644">
        <v>8.6</v>
      </c>
      <c r="O644">
        <v>8</v>
      </c>
      <c r="P644">
        <v>2.8</v>
      </c>
      <c r="Q644">
        <v>2.5</v>
      </c>
      <c r="R644">
        <v>1.1000000000000001</v>
      </c>
      <c r="S644">
        <v>15</v>
      </c>
      <c r="T644">
        <v>24</v>
      </c>
      <c r="U644">
        <v>25</v>
      </c>
      <c r="V644">
        <v>25</v>
      </c>
      <c r="W644">
        <v>21</v>
      </c>
      <c r="X644">
        <v>18</v>
      </c>
      <c r="Y644">
        <v>23</v>
      </c>
      <c r="Z644">
        <v>24</v>
      </c>
      <c r="AA644">
        <v>24</v>
      </c>
      <c r="AB644">
        <v>22</v>
      </c>
    </row>
    <row r="645" spans="1:28" hidden="1" x14ac:dyDescent="0.2">
      <c r="A645">
        <v>2013</v>
      </c>
      <c r="B645" t="s">
        <v>2901</v>
      </c>
      <c r="C645" s="29" t="s">
        <v>2899</v>
      </c>
      <c r="D645" s="29" t="s">
        <v>2900</v>
      </c>
      <c r="E645" t="s">
        <v>195</v>
      </c>
      <c r="F645" s="11" t="s">
        <v>256</v>
      </c>
      <c r="G645" s="11" t="s">
        <v>257</v>
      </c>
      <c r="H645" s="13">
        <v>204.15530000000001</v>
      </c>
      <c r="I645" s="22" t="s">
        <v>2774</v>
      </c>
      <c r="J645" s="22" t="s">
        <v>2774</v>
      </c>
      <c r="K645" s="12">
        <v>19.16</v>
      </c>
      <c r="L645" t="s">
        <v>195</v>
      </c>
      <c r="M645">
        <v>2013</v>
      </c>
      <c r="N645">
        <v>8.6</v>
      </c>
      <c r="O645">
        <v>8</v>
      </c>
      <c r="P645">
        <v>2.8</v>
      </c>
      <c r="Q645">
        <v>2.5</v>
      </c>
      <c r="R645">
        <v>1.1000000000000001</v>
      </c>
      <c r="S645">
        <v>15</v>
      </c>
      <c r="T645">
        <v>24</v>
      </c>
      <c r="U645">
        <v>25</v>
      </c>
      <c r="V645">
        <v>25</v>
      </c>
      <c r="W645">
        <v>21</v>
      </c>
      <c r="X645">
        <v>18</v>
      </c>
      <c r="Y645">
        <v>23</v>
      </c>
      <c r="Z645">
        <v>24</v>
      </c>
      <c r="AA645">
        <v>24</v>
      </c>
      <c r="AB645">
        <v>22</v>
      </c>
    </row>
    <row r="646" spans="1:28" hidden="1" x14ac:dyDescent="0.2">
      <c r="A646">
        <v>2013</v>
      </c>
      <c r="B646" t="s">
        <v>2901</v>
      </c>
      <c r="C646" s="29" t="s">
        <v>2899</v>
      </c>
      <c r="D646" s="29" t="s">
        <v>2900</v>
      </c>
      <c r="E646" t="s">
        <v>195</v>
      </c>
      <c r="F646" s="11" t="s">
        <v>256</v>
      </c>
      <c r="G646" s="11" t="s">
        <v>258</v>
      </c>
      <c r="H646" s="13">
        <v>214.25989999999999</v>
      </c>
      <c r="I646" s="22" t="s">
        <v>2774</v>
      </c>
      <c r="J646" s="22" t="s">
        <v>2774</v>
      </c>
      <c r="K646" s="12">
        <v>19.52</v>
      </c>
      <c r="L646" t="s">
        <v>195</v>
      </c>
      <c r="M646">
        <v>2013</v>
      </c>
      <c r="N646">
        <v>8.6</v>
      </c>
      <c r="O646">
        <v>8</v>
      </c>
      <c r="P646">
        <v>2.8</v>
      </c>
      <c r="Q646">
        <v>2.5</v>
      </c>
      <c r="R646">
        <v>1.1000000000000001</v>
      </c>
      <c r="S646">
        <v>15</v>
      </c>
      <c r="T646">
        <v>24</v>
      </c>
      <c r="U646">
        <v>25</v>
      </c>
      <c r="V646">
        <v>25</v>
      </c>
      <c r="W646">
        <v>21</v>
      </c>
      <c r="X646">
        <v>18</v>
      </c>
      <c r="Y646">
        <v>23</v>
      </c>
      <c r="Z646">
        <v>24</v>
      </c>
      <c r="AA646">
        <v>24</v>
      </c>
      <c r="AB646">
        <v>22</v>
      </c>
    </row>
    <row r="647" spans="1:28" hidden="1" x14ac:dyDescent="0.2">
      <c r="A647">
        <v>2013</v>
      </c>
      <c r="B647" t="s">
        <v>2901</v>
      </c>
      <c r="C647" s="29" t="s">
        <v>2899</v>
      </c>
      <c r="D647" s="29" t="s">
        <v>2900</v>
      </c>
      <c r="E647" t="s">
        <v>195</v>
      </c>
      <c r="F647" s="11" t="s">
        <v>256</v>
      </c>
      <c r="G647" s="11" t="s">
        <v>31</v>
      </c>
      <c r="H647" s="13">
        <v>212.7432</v>
      </c>
      <c r="I647" s="22" t="s">
        <v>2774</v>
      </c>
      <c r="J647" s="22" t="s">
        <v>2774</v>
      </c>
      <c r="K647" s="12">
        <v>22.03</v>
      </c>
      <c r="L647" t="s">
        <v>195</v>
      </c>
      <c r="M647">
        <v>2013</v>
      </c>
      <c r="N647">
        <v>8.6</v>
      </c>
      <c r="O647">
        <v>8</v>
      </c>
      <c r="P647">
        <v>2.8</v>
      </c>
      <c r="Q647">
        <v>2.5</v>
      </c>
      <c r="R647">
        <v>1.1000000000000001</v>
      </c>
      <c r="S647">
        <v>15</v>
      </c>
      <c r="T647">
        <v>24</v>
      </c>
      <c r="U647">
        <v>25</v>
      </c>
      <c r="V647">
        <v>25</v>
      </c>
      <c r="W647">
        <v>21</v>
      </c>
      <c r="X647">
        <v>18</v>
      </c>
      <c r="Y647">
        <v>23</v>
      </c>
      <c r="Z647">
        <v>24</v>
      </c>
      <c r="AA647">
        <v>24</v>
      </c>
      <c r="AB647">
        <v>22</v>
      </c>
    </row>
    <row r="648" spans="1:28" hidden="1" x14ac:dyDescent="0.2">
      <c r="A648">
        <v>2013</v>
      </c>
      <c r="B648" t="s">
        <v>2901</v>
      </c>
      <c r="C648" s="29" t="s">
        <v>2899</v>
      </c>
      <c r="D648" s="29" t="s">
        <v>2900</v>
      </c>
      <c r="E648" t="s">
        <v>195</v>
      </c>
      <c r="F648" s="11" t="s">
        <v>256</v>
      </c>
      <c r="G648" s="11" t="s">
        <v>259</v>
      </c>
      <c r="H648" s="13">
        <v>205.34180000000001</v>
      </c>
      <c r="I648" s="22" t="s">
        <v>2774</v>
      </c>
      <c r="J648" s="22" t="s">
        <v>2774</v>
      </c>
      <c r="K648" s="12">
        <v>20.91</v>
      </c>
      <c r="L648" t="s">
        <v>195</v>
      </c>
      <c r="M648">
        <v>2013</v>
      </c>
      <c r="N648">
        <v>8.6</v>
      </c>
      <c r="O648">
        <v>8</v>
      </c>
      <c r="P648">
        <v>2.8</v>
      </c>
      <c r="Q648">
        <v>2.5</v>
      </c>
      <c r="R648">
        <v>1.1000000000000001</v>
      </c>
      <c r="S648">
        <v>15</v>
      </c>
      <c r="T648">
        <v>24</v>
      </c>
      <c r="U648">
        <v>25</v>
      </c>
      <c r="V648">
        <v>25</v>
      </c>
      <c r="W648">
        <v>21</v>
      </c>
      <c r="X648">
        <v>18</v>
      </c>
      <c r="Y648">
        <v>23</v>
      </c>
      <c r="Z648">
        <v>24</v>
      </c>
      <c r="AA648">
        <v>24</v>
      </c>
      <c r="AB648">
        <v>22</v>
      </c>
    </row>
    <row r="649" spans="1:28" hidden="1" x14ac:dyDescent="0.2">
      <c r="A649">
        <v>2013</v>
      </c>
      <c r="B649" t="s">
        <v>2901</v>
      </c>
      <c r="C649" s="29" t="s">
        <v>2899</v>
      </c>
      <c r="D649" s="29" t="s">
        <v>2900</v>
      </c>
      <c r="E649" t="s">
        <v>195</v>
      </c>
      <c r="F649" s="11" t="s">
        <v>256</v>
      </c>
      <c r="G649" s="11" t="s">
        <v>180</v>
      </c>
      <c r="H649" s="13">
        <v>217.40350000000001</v>
      </c>
      <c r="I649" s="22" t="s">
        <v>2774</v>
      </c>
      <c r="J649" s="22" t="s">
        <v>2774</v>
      </c>
      <c r="K649" s="12">
        <v>21.6</v>
      </c>
      <c r="L649" t="s">
        <v>195</v>
      </c>
      <c r="M649">
        <v>2013</v>
      </c>
      <c r="N649">
        <v>8.6</v>
      </c>
      <c r="O649">
        <v>8</v>
      </c>
      <c r="P649">
        <v>2.8</v>
      </c>
      <c r="Q649">
        <v>2.5</v>
      </c>
      <c r="R649">
        <v>1.1000000000000001</v>
      </c>
      <c r="S649">
        <v>15</v>
      </c>
      <c r="T649">
        <v>24</v>
      </c>
      <c r="U649">
        <v>25</v>
      </c>
      <c r="V649">
        <v>25</v>
      </c>
      <c r="W649">
        <v>21</v>
      </c>
      <c r="X649">
        <v>18</v>
      </c>
      <c r="Y649">
        <v>23</v>
      </c>
      <c r="Z649">
        <v>24</v>
      </c>
      <c r="AA649">
        <v>24</v>
      </c>
      <c r="AB649">
        <v>22</v>
      </c>
    </row>
    <row r="650" spans="1:28" hidden="1" x14ac:dyDescent="0.2">
      <c r="A650">
        <v>2013</v>
      </c>
      <c r="B650" t="s">
        <v>2901</v>
      </c>
      <c r="C650" s="29" t="s">
        <v>2899</v>
      </c>
      <c r="D650" s="29" t="s">
        <v>2900</v>
      </c>
      <c r="E650" t="s">
        <v>195</v>
      </c>
      <c r="F650" s="11" t="s">
        <v>256</v>
      </c>
      <c r="G650" s="11" t="s">
        <v>260</v>
      </c>
      <c r="H650" s="13">
        <v>227.29820000000001</v>
      </c>
      <c r="I650" s="22" t="s">
        <v>2774</v>
      </c>
      <c r="J650" s="22" t="s">
        <v>2774</v>
      </c>
      <c r="K650" s="12">
        <v>17.55</v>
      </c>
      <c r="L650" t="s">
        <v>195</v>
      </c>
      <c r="M650">
        <v>2013</v>
      </c>
      <c r="N650">
        <v>8.6</v>
      </c>
      <c r="O650">
        <v>8</v>
      </c>
      <c r="P650">
        <v>2.8</v>
      </c>
      <c r="Q650">
        <v>2.5</v>
      </c>
      <c r="R650">
        <v>1.1000000000000001</v>
      </c>
      <c r="S650">
        <v>15</v>
      </c>
      <c r="T650">
        <v>24</v>
      </c>
      <c r="U650">
        <v>25</v>
      </c>
      <c r="V650">
        <v>25</v>
      </c>
      <c r="W650">
        <v>21</v>
      </c>
      <c r="X650">
        <v>18</v>
      </c>
      <c r="Y650">
        <v>23</v>
      </c>
      <c r="Z650">
        <v>24</v>
      </c>
      <c r="AA650">
        <v>24</v>
      </c>
      <c r="AB650">
        <v>22</v>
      </c>
    </row>
    <row r="651" spans="1:28" hidden="1" x14ac:dyDescent="0.2">
      <c r="A651">
        <v>2013</v>
      </c>
      <c r="B651" t="s">
        <v>2901</v>
      </c>
      <c r="C651" s="29" t="s">
        <v>2899</v>
      </c>
      <c r="D651" s="29" t="s">
        <v>2900</v>
      </c>
      <c r="E651" t="s">
        <v>195</v>
      </c>
      <c r="F651" s="11" t="s">
        <v>256</v>
      </c>
      <c r="G651" s="11" t="s">
        <v>261</v>
      </c>
      <c r="H651" s="13">
        <v>214.8374</v>
      </c>
      <c r="I651" s="22" t="s">
        <v>2774</v>
      </c>
      <c r="J651" s="22" t="s">
        <v>2774</v>
      </c>
      <c r="K651" s="12">
        <v>20.73</v>
      </c>
      <c r="L651" t="s">
        <v>195</v>
      </c>
      <c r="M651">
        <v>2013</v>
      </c>
      <c r="N651">
        <v>8.6</v>
      </c>
      <c r="O651">
        <v>8</v>
      </c>
      <c r="P651">
        <v>2.8</v>
      </c>
      <c r="Q651">
        <v>2.5</v>
      </c>
      <c r="R651">
        <v>1.1000000000000001</v>
      </c>
      <c r="S651">
        <v>15</v>
      </c>
      <c r="T651">
        <v>24</v>
      </c>
      <c r="U651">
        <v>25</v>
      </c>
      <c r="V651">
        <v>25</v>
      </c>
      <c r="W651">
        <v>21</v>
      </c>
      <c r="X651">
        <v>18</v>
      </c>
      <c r="Y651">
        <v>23</v>
      </c>
      <c r="Z651">
        <v>24</v>
      </c>
      <c r="AA651">
        <v>24</v>
      </c>
      <c r="AB651">
        <v>22</v>
      </c>
    </row>
    <row r="652" spans="1:28" hidden="1" x14ac:dyDescent="0.2">
      <c r="A652">
        <v>2013</v>
      </c>
      <c r="B652" t="s">
        <v>2901</v>
      </c>
      <c r="C652" s="29" t="s">
        <v>2899</v>
      </c>
      <c r="D652" s="29" t="s">
        <v>2900</v>
      </c>
      <c r="E652" t="s">
        <v>195</v>
      </c>
      <c r="F652" s="19" t="s">
        <v>271</v>
      </c>
      <c r="G652" s="11" t="s">
        <v>273</v>
      </c>
      <c r="H652" s="13">
        <v>219.93870000000001</v>
      </c>
      <c r="I652" s="22" t="s">
        <v>2774</v>
      </c>
      <c r="J652" s="22" t="s">
        <v>2774</v>
      </c>
      <c r="K652" s="12">
        <v>21.27</v>
      </c>
      <c r="L652" t="s">
        <v>195</v>
      </c>
      <c r="M652">
        <v>2013</v>
      </c>
      <c r="N652">
        <v>8.6</v>
      </c>
      <c r="O652">
        <v>8</v>
      </c>
      <c r="P652">
        <v>2.8</v>
      </c>
      <c r="Q652">
        <v>2.5</v>
      </c>
      <c r="R652">
        <v>1.1000000000000001</v>
      </c>
      <c r="S652">
        <v>15</v>
      </c>
      <c r="T652">
        <v>24</v>
      </c>
      <c r="U652">
        <v>25</v>
      </c>
      <c r="V652">
        <v>25</v>
      </c>
      <c r="W652">
        <v>21</v>
      </c>
      <c r="X652">
        <v>18</v>
      </c>
      <c r="Y652">
        <v>23</v>
      </c>
      <c r="Z652">
        <v>24</v>
      </c>
      <c r="AA652">
        <v>24</v>
      </c>
      <c r="AB652">
        <v>22</v>
      </c>
    </row>
    <row r="653" spans="1:28" hidden="1" x14ac:dyDescent="0.2">
      <c r="A653">
        <v>2013</v>
      </c>
      <c r="B653" t="s">
        <v>2901</v>
      </c>
      <c r="C653" s="29" t="s">
        <v>2899</v>
      </c>
      <c r="D653" s="29" t="s">
        <v>2900</v>
      </c>
      <c r="E653" t="s">
        <v>195</v>
      </c>
      <c r="F653" s="19" t="s">
        <v>271</v>
      </c>
      <c r="G653" s="11" t="s">
        <v>182</v>
      </c>
      <c r="H653" s="13">
        <v>208.05549999999999</v>
      </c>
      <c r="I653" s="22" t="s">
        <v>2774</v>
      </c>
      <c r="J653" s="22" t="s">
        <v>2774</v>
      </c>
      <c r="K653" s="12">
        <v>21.24</v>
      </c>
      <c r="L653" t="s">
        <v>195</v>
      </c>
      <c r="M653">
        <v>2013</v>
      </c>
      <c r="N653">
        <v>8.6</v>
      </c>
      <c r="O653">
        <v>8</v>
      </c>
      <c r="P653">
        <v>2.8</v>
      </c>
      <c r="Q653">
        <v>2.5</v>
      </c>
      <c r="R653">
        <v>1.1000000000000001</v>
      </c>
      <c r="S653">
        <v>15</v>
      </c>
      <c r="T653">
        <v>24</v>
      </c>
      <c r="U653">
        <v>25</v>
      </c>
      <c r="V653">
        <v>25</v>
      </c>
      <c r="W653">
        <v>21</v>
      </c>
      <c r="X653">
        <v>18</v>
      </c>
      <c r="Y653">
        <v>23</v>
      </c>
      <c r="Z653">
        <v>24</v>
      </c>
      <c r="AA653">
        <v>24</v>
      </c>
      <c r="AB653">
        <v>22</v>
      </c>
    </row>
    <row r="654" spans="1:28" hidden="1" x14ac:dyDescent="0.2">
      <c r="A654">
        <v>2013</v>
      </c>
      <c r="B654" t="s">
        <v>2901</v>
      </c>
      <c r="C654" s="29" t="s">
        <v>2899</v>
      </c>
      <c r="D654" s="29" t="s">
        <v>2900</v>
      </c>
      <c r="E654" t="s">
        <v>195</v>
      </c>
      <c r="F654" s="19" t="s">
        <v>271</v>
      </c>
      <c r="G654" s="11" t="s">
        <v>275</v>
      </c>
      <c r="H654" s="13">
        <v>213.43960000000001</v>
      </c>
      <c r="I654" s="22" t="s">
        <v>2774</v>
      </c>
      <c r="J654" s="22" t="s">
        <v>2774</v>
      </c>
      <c r="K654" s="12">
        <v>20.6</v>
      </c>
      <c r="L654" t="s">
        <v>195</v>
      </c>
      <c r="M654">
        <v>2013</v>
      </c>
      <c r="N654">
        <v>8.6</v>
      </c>
      <c r="O654">
        <v>8</v>
      </c>
      <c r="P654">
        <v>2.8</v>
      </c>
      <c r="Q654">
        <v>2.5</v>
      </c>
      <c r="R654">
        <v>1.1000000000000001</v>
      </c>
      <c r="S654">
        <v>15</v>
      </c>
      <c r="T654">
        <v>24</v>
      </c>
      <c r="U654">
        <v>25</v>
      </c>
      <c r="V654">
        <v>25</v>
      </c>
      <c r="W654">
        <v>21</v>
      </c>
      <c r="X654">
        <v>18</v>
      </c>
      <c r="Y654">
        <v>23</v>
      </c>
      <c r="Z654">
        <v>24</v>
      </c>
      <c r="AA654">
        <v>24</v>
      </c>
      <c r="AB654">
        <v>22</v>
      </c>
    </row>
    <row r="655" spans="1:28" hidden="1" x14ac:dyDescent="0.2">
      <c r="A655">
        <v>2013</v>
      </c>
      <c r="B655" t="s">
        <v>2901</v>
      </c>
      <c r="C655" s="29" t="s">
        <v>2899</v>
      </c>
      <c r="D655" s="29" t="s">
        <v>2900</v>
      </c>
      <c r="E655" t="s">
        <v>195</v>
      </c>
      <c r="F655" s="19" t="s">
        <v>271</v>
      </c>
      <c r="G655" s="11" t="s">
        <v>278</v>
      </c>
      <c r="H655" s="13">
        <v>208.1566</v>
      </c>
      <c r="I655" s="22" t="s">
        <v>2774</v>
      </c>
      <c r="J655" s="22" t="s">
        <v>2774</v>
      </c>
      <c r="K655" s="12">
        <v>19.21</v>
      </c>
      <c r="L655" t="s">
        <v>195</v>
      </c>
      <c r="M655">
        <v>2013</v>
      </c>
      <c r="N655">
        <v>8.6</v>
      </c>
      <c r="O655">
        <v>8</v>
      </c>
      <c r="P655">
        <v>2.8</v>
      </c>
      <c r="Q655">
        <v>2.5</v>
      </c>
      <c r="R655">
        <v>1.1000000000000001</v>
      </c>
      <c r="S655">
        <v>15</v>
      </c>
      <c r="T655">
        <v>24</v>
      </c>
      <c r="U655">
        <v>25</v>
      </c>
      <c r="V655">
        <v>25</v>
      </c>
      <c r="W655">
        <v>21</v>
      </c>
      <c r="X655">
        <v>18</v>
      </c>
      <c r="Y655">
        <v>23</v>
      </c>
      <c r="Z655">
        <v>24</v>
      </c>
      <c r="AA655">
        <v>24</v>
      </c>
      <c r="AB655">
        <v>22</v>
      </c>
    </row>
    <row r="656" spans="1:28" hidden="1" x14ac:dyDescent="0.2">
      <c r="A656">
        <v>2013</v>
      </c>
      <c r="B656" t="s">
        <v>2901</v>
      </c>
      <c r="C656" s="29" t="s">
        <v>2899</v>
      </c>
      <c r="D656" s="29" t="s">
        <v>2900</v>
      </c>
      <c r="E656" t="s">
        <v>195</v>
      </c>
      <c r="F656" s="19" t="s">
        <v>271</v>
      </c>
      <c r="G656" s="11" t="s">
        <v>279</v>
      </c>
      <c r="H656" s="13">
        <v>197.7286</v>
      </c>
      <c r="I656" s="22" t="s">
        <v>2774</v>
      </c>
      <c r="J656" s="22" t="s">
        <v>2774</v>
      </c>
      <c r="K656" s="12">
        <v>19.239999999999998</v>
      </c>
      <c r="L656" t="s">
        <v>195</v>
      </c>
      <c r="M656">
        <v>2013</v>
      </c>
      <c r="N656">
        <v>8.6</v>
      </c>
      <c r="O656">
        <v>8</v>
      </c>
      <c r="P656">
        <v>2.8</v>
      </c>
      <c r="Q656">
        <v>2.5</v>
      </c>
      <c r="R656">
        <v>1.1000000000000001</v>
      </c>
      <c r="S656">
        <v>15</v>
      </c>
      <c r="T656">
        <v>24</v>
      </c>
      <c r="U656">
        <v>25</v>
      </c>
      <c r="V656">
        <v>25</v>
      </c>
      <c r="W656">
        <v>21</v>
      </c>
      <c r="X656">
        <v>18</v>
      </c>
      <c r="Y656">
        <v>23</v>
      </c>
      <c r="Z656">
        <v>24</v>
      </c>
      <c r="AA656">
        <v>24</v>
      </c>
      <c r="AB656">
        <v>22</v>
      </c>
    </row>
    <row r="657" spans="1:28" hidden="1" x14ac:dyDescent="0.2">
      <c r="A657">
        <v>2013</v>
      </c>
      <c r="B657" t="s">
        <v>2901</v>
      </c>
      <c r="C657" s="29" t="s">
        <v>2899</v>
      </c>
      <c r="D657" s="29" t="s">
        <v>2900</v>
      </c>
      <c r="E657" t="s">
        <v>195</v>
      </c>
      <c r="F657" s="19" t="s">
        <v>271</v>
      </c>
      <c r="G657" s="11" t="s">
        <v>280</v>
      </c>
      <c r="H657" s="13">
        <v>208.26490000000001</v>
      </c>
      <c r="I657" s="22" t="s">
        <v>2774</v>
      </c>
      <c r="J657" s="22" t="s">
        <v>2774</v>
      </c>
      <c r="K657" s="12">
        <v>21.03</v>
      </c>
      <c r="L657" t="s">
        <v>195</v>
      </c>
      <c r="M657">
        <v>2013</v>
      </c>
      <c r="N657">
        <v>8.6</v>
      </c>
      <c r="O657">
        <v>8</v>
      </c>
      <c r="P657">
        <v>2.8</v>
      </c>
      <c r="Q657">
        <v>2.5</v>
      </c>
      <c r="R657">
        <v>1.1000000000000001</v>
      </c>
      <c r="S657">
        <v>15</v>
      </c>
      <c r="T657">
        <v>24</v>
      </c>
      <c r="U657">
        <v>25</v>
      </c>
      <c r="V657">
        <v>25</v>
      </c>
      <c r="W657">
        <v>21</v>
      </c>
      <c r="X657">
        <v>18</v>
      </c>
      <c r="Y657">
        <v>23</v>
      </c>
      <c r="Z657">
        <v>24</v>
      </c>
      <c r="AA657">
        <v>24</v>
      </c>
      <c r="AB657">
        <v>22</v>
      </c>
    </row>
    <row r="658" spans="1:28" hidden="1" x14ac:dyDescent="0.2">
      <c r="A658">
        <v>2013</v>
      </c>
      <c r="B658" t="s">
        <v>2901</v>
      </c>
      <c r="C658" s="29" t="s">
        <v>2899</v>
      </c>
      <c r="D658" s="29" t="s">
        <v>2900</v>
      </c>
      <c r="E658" t="s">
        <v>195</v>
      </c>
      <c r="F658" s="19" t="s">
        <v>271</v>
      </c>
      <c r="G658" s="11" t="s">
        <v>281</v>
      </c>
      <c r="H658" s="13">
        <v>213.17359999999999</v>
      </c>
      <c r="I658" s="22" t="s">
        <v>2774</v>
      </c>
      <c r="J658" s="22" t="s">
        <v>2774</v>
      </c>
      <c r="K658" s="12">
        <v>19.84</v>
      </c>
      <c r="L658" t="s">
        <v>195</v>
      </c>
      <c r="M658">
        <v>2013</v>
      </c>
      <c r="N658">
        <v>8.6</v>
      </c>
      <c r="O658">
        <v>8</v>
      </c>
      <c r="P658">
        <v>2.8</v>
      </c>
      <c r="Q658">
        <v>2.5</v>
      </c>
      <c r="R658">
        <v>1.1000000000000001</v>
      </c>
      <c r="S658">
        <v>15</v>
      </c>
      <c r="T658">
        <v>24</v>
      </c>
      <c r="U658">
        <v>25</v>
      </c>
      <c r="V658">
        <v>25</v>
      </c>
      <c r="W658">
        <v>21</v>
      </c>
      <c r="X658">
        <v>18</v>
      </c>
      <c r="Y658">
        <v>23</v>
      </c>
      <c r="Z658">
        <v>24</v>
      </c>
      <c r="AA658">
        <v>24</v>
      </c>
      <c r="AB658">
        <v>22</v>
      </c>
    </row>
    <row r="659" spans="1:28" hidden="1" x14ac:dyDescent="0.2">
      <c r="A659">
        <v>2013</v>
      </c>
      <c r="B659" t="s">
        <v>2901</v>
      </c>
      <c r="C659" s="29" t="s">
        <v>2899</v>
      </c>
      <c r="D659" s="29" t="s">
        <v>2900</v>
      </c>
      <c r="E659" t="s">
        <v>195</v>
      </c>
      <c r="F659" s="11" t="s">
        <v>283</v>
      </c>
      <c r="G659" s="11" t="s">
        <v>183</v>
      </c>
      <c r="H659" s="13">
        <v>217.48259999999999</v>
      </c>
      <c r="I659" s="22" t="s">
        <v>2774</v>
      </c>
      <c r="J659" s="22" t="s">
        <v>2774</v>
      </c>
      <c r="K659" s="12">
        <v>21.08</v>
      </c>
      <c r="L659" t="s">
        <v>195</v>
      </c>
      <c r="M659">
        <v>2013</v>
      </c>
      <c r="N659">
        <v>8.6</v>
      </c>
      <c r="O659">
        <v>8</v>
      </c>
      <c r="P659">
        <v>2.8</v>
      </c>
      <c r="Q659">
        <v>2.5</v>
      </c>
      <c r="R659">
        <v>1.1000000000000001</v>
      </c>
      <c r="S659">
        <v>15</v>
      </c>
      <c r="T659">
        <v>24</v>
      </c>
      <c r="U659">
        <v>25</v>
      </c>
      <c r="V659">
        <v>25</v>
      </c>
      <c r="W659">
        <v>21</v>
      </c>
      <c r="X659">
        <v>18</v>
      </c>
      <c r="Y659">
        <v>23</v>
      </c>
      <c r="Z659">
        <v>24</v>
      </c>
      <c r="AA659">
        <v>24</v>
      </c>
      <c r="AB659">
        <v>22</v>
      </c>
    </row>
    <row r="660" spans="1:28" hidden="1" x14ac:dyDescent="0.2">
      <c r="A660">
        <v>2013</v>
      </c>
      <c r="B660" t="s">
        <v>2901</v>
      </c>
      <c r="C660" s="29" t="s">
        <v>2899</v>
      </c>
      <c r="D660" s="29" t="s">
        <v>2900</v>
      </c>
      <c r="E660" t="s">
        <v>195</v>
      </c>
      <c r="F660" s="11" t="s">
        <v>283</v>
      </c>
      <c r="G660" s="11" t="s">
        <v>2867</v>
      </c>
      <c r="H660" s="13">
        <v>225.9264</v>
      </c>
      <c r="I660" s="22" t="s">
        <v>2774</v>
      </c>
      <c r="J660" s="22" t="s">
        <v>2774</v>
      </c>
      <c r="K660" s="12">
        <v>24.81</v>
      </c>
      <c r="L660" t="s">
        <v>195</v>
      </c>
      <c r="M660">
        <v>2013</v>
      </c>
      <c r="N660">
        <v>8.6</v>
      </c>
      <c r="O660">
        <v>8</v>
      </c>
      <c r="P660">
        <v>2.8</v>
      </c>
      <c r="Q660">
        <v>2.5</v>
      </c>
      <c r="R660">
        <v>1.1000000000000001</v>
      </c>
      <c r="S660">
        <v>15</v>
      </c>
      <c r="T660">
        <v>24</v>
      </c>
      <c r="U660">
        <v>25</v>
      </c>
      <c r="V660">
        <v>25</v>
      </c>
      <c r="W660">
        <v>21</v>
      </c>
      <c r="X660">
        <v>18</v>
      </c>
      <c r="Y660">
        <v>23</v>
      </c>
      <c r="Z660">
        <v>24</v>
      </c>
      <c r="AA660">
        <v>24</v>
      </c>
      <c r="AB660">
        <v>22</v>
      </c>
    </row>
    <row r="661" spans="1:28" hidden="1" x14ac:dyDescent="0.2">
      <c r="A661">
        <v>2013</v>
      </c>
      <c r="B661" t="s">
        <v>2901</v>
      </c>
      <c r="C661" s="29" t="s">
        <v>2899</v>
      </c>
      <c r="D661" s="29" t="s">
        <v>2900</v>
      </c>
      <c r="E661" t="s">
        <v>195</v>
      </c>
      <c r="F661" s="11" t="s">
        <v>284</v>
      </c>
      <c r="G661" s="11" t="s">
        <v>61</v>
      </c>
      <c r="H661" s="13">
        <v>214.7919</v>
      </c>
      <c r="I661" s="22" t="s">
        <v>2774</v>
      </c>
      <c r="J661" s="22" t="s">
        <v>2774</v>
      </c>
      <c r="K661" s="12">
        <v>19.600000000000001</v>
      </c>
      <c r="L661" t="s">
        <v>195</v>
      </c>
      <c r="M661">
        <v>2013</v>
      </c>
      <c r="N661">
        <v>8.6</v>
      </c>
      <c r="O661">
        <v>8</v>
      </c>
      <c r="P661">
        <v>2.8</v>
      </c>
      <c r="Q661">
        <v>2.5</v>
      </c>
      <c r="R661">
        <v>1.1000000000000001</v>
      </c>
      <c r="S661">
        <v>15</v>
      </c>
      <c r="T661">
        <v>24</v>
      </c>
      <c r="U661">
        <v>25</v>
      </c>
      <c r="V661">
        <v>25</v>
      </c>
      <c r="W661">
        <v>21</v>
      </c>
      <c r="X661">
        <v>18</v>
      </c>
      <c r="Y661">
        <v>23</v>
      </c>
      <c r="Z661">
        <v>24</v>
      </c>
      <c r="AA661">
        <v>24</v>
      </c>
      <c r="AB661">
        <v>22</v>
      </c>
    </row>
    <row r="662" spans="1:28" hidden="1" x14ac:dyDescent="0.2">
      <c r="A662">
        <v>2013</v>
      </c>
      <c r="B662" t="s">
        <v>2901</v>
      </c>
      <c r="C662" s="29" t="s">
        <v>2899</v>
      </c>
      <c r="D662" s="29" t="s">
        <v>2900</v>
      </c>
      <c r="E662" t="s">
        <v>195</v>
      </c>
      <c r="F662" s="11" t="s">
        <v>284</v>
      </c>
      <c r="G662" s="11" t="s">
        <v>372</v>
      </c>
      <c r="H662" s="13">
        <v>205.68029999999999</v>
      </c>
      <c r="I662" s="22" t="s">
        <v>2774</v>
      </c>
      <c r="J662" s="22" t="s">
        <v>2774</v>
      </c>
      <c r="K662" s="12">
        <v>18.82</v>
      </c>
      <c r="L662" t="s">
        <v>195</v>
      </c>
      <c r="M662">
        <v>2013</v>
      </c>
      <c r="N662">
        <v>8.6</v>
      </c>
      <c r="O662">
        <v>8</v>
      </c>
      <c r="P662">
        <v>2.8</v>
      </c>
      <c r="Q662">
        <v>2.5</v>
      </c>
      <c r="R662">
        <v>1.1000000000000001</v>
      </c>
      <c r="S662">
        <v>15</v>
      </c>
      <c r="T662">
        <v>24</v>
      </c>
      <c r="U662">
        <v>25</v>
      </c>
      <c r="V662">
        <v>25</v>
      </c>
      <c r="W662">
        <v>21</v>
      </c>
      <c r="X662">
        <v>18</v>
      </c>
      <c r="Y662">
        <v>23</v>
      </c>
      <c r="Z662">
        <v>24</v>
      </c>
      <c r="AA662">
        <v>24</v>
      </c>
      <c r="AB662">
        <v>22</v>
      </c>
    </row>
    <row r="663" spans="1:28" hidden="1" x14ac:dyDescent="0.2">
      <c r="A663">
        <v>2013</v>
      </c>
      <c r="B663" t="s">
        <v>2901</v>
      </c>
      <c r="C663" s="29" t="s">
        <v>2899</v>
      </c>
      <c r="D663" s="29" t="s">
        <v>2900</v>
      </c>
      <c r="E663" t="s">
        <v>195</v>
      </c>
      <c r="F663" s="11" t="s">
        <v>284</v>
      </c>
      <c r="G663" s="11" t="s">
        <v>373</v>
      </c>
      <c r="H663" s="13">
        <v>212.07910000000001</v>
      </c>
      <c r="I663" s="22" t="s">
        <v>2774</v>
      </c>
      <c r="J663" s="22" t="s">
        <v>2774</v>
      </c>
      <c r="K663" s="12">
        <v>20.87</v>
      </c>
      <c r="L663" t="s">
        <v>195</v>
      </c>
      <c r="M663">
        <v>2013</v>
      </c>
      <c r="N663">
        <v>8.6</v>
      </c>
      <c r="O663">
        <v>8</v>
      </c>
      <c r="P663">
        <v>2.8</v>
      </c>
      <c r="Q663">
        <v>2.5</v>
      </c>
      <c r="R663">
        <v>1.1000000000000001</v>
      </c>
      <c r="S663">
        <v>15</v>
      </c>
      <c r="T663">
        <v>24</v>
      </c>
      <c r="U663">
        <v>25</v>
      </c>
      <c r="V663">
        <v>25</v>
      </c>
      <c r="W663">
        <v>21</v>
      </c>
      <c r="X663">
        <v>18</v>
      </c>
      <c r="Y663">
        <v>23</v>
      </c>
      <c r="Z663">
        <v>24</v>
      </c>
      <c r="AA663">
        <v>24</v>
      </c>
      <c r="AB663">
        <v>22</v>
      </c>
    </row>
    <row r="664" spans="1:28" hidden="1" x14ac:dyDescent="0.2">
      <c r="A664">
        <v>2013</v>
      </c>
      <c r="B664" t="s">
        <v>2901</v>
      </c>
      <c r="C664" s="29" t="s">
        <v>2899</v>
      </c>
      <c r="D664" s="29" t="s">
        <v>2900</v>
      </c>
      <c r="E664" t="s">
        <v>195</v>
      </c>
      <c r="F664" s="11" t="s">
        <v>284</v>
      </c>
      <c r="G664" s="11" t="s">
        <v>63</v>
      </c>
      <c r="H664" s="13">
        <v>198.5129</v>
      </c>
      <c r="I664" s="22" t="s">
        <v>2774</v>
      </c>
      <c r="J664" s="22" t="s">
        <v>2774</v>
      </c>
      <c r="K664" s="12">
        <v>18.46</v>
      </c>
      <c r="L664" t="s">
        <v>195</v>
      </c>
      <c r="M664">
        <v>2013</v>
      </c>
      <c r="N664">
        <v>8.6</v>
      </c>
      <c r="O664">
        <v>8</v>
      </c>
      <c r="P664">
        <v>2.8</v>
      </c>
      <c r="Q664">
        <v>2.5</v>
      </c>
      <c r="R664">
        <v>1.1000000000000001</v>
      </c>
      <c r="S664">
        <v>15</v>
      </c>
      <c r="T664">
        <v>24</v>
      </c>
      <c r="U664">
        <v>25</v>
      </c>
      <c r="V664">
        <v>25</v>
      </c>
      <c r="W664">
        <v>21</v>
      </c>
      <c r="X664">
        <v>18</v>
      </c>
      <c r="Y664">
        <v>23</v>
      </c>
      <c r="Z664">
        <v>24</v>
      </c>
      <c r="AA664">
        <v>24</v>
      </c>
      <c r="AB664">
        <v>22</v>
      </c>
    </row>
    <row r="665" spans="1:28" hidden="1" x14ac:dyDescent="0.2">
      <c r="A665">
        <v>2013</v>
      </c>
      <c r="B665" t="s">
        <v>2901</v>
      </c>
      <c r="C665" s="29" t="s">
        <v>2899</v>
      </c>
      <c r="D665" s="29" t="s">
        <v>2900</v>
      </c>
      <c r="E665" t="s">
        <v>195</v>
      </c>
      <c r="F665" s="11" t="s">
        <v>284</v>
      </c>
      <c r="G665" s="11" t="s">
        <v>65</v>
      </c>
      <c r="H665" s="13">
        <v>199.828</v>
      </c>
      <c r="I665" s="22" t="s">
        <v>2774</v>
      </c>
      <c r="J665" s="22" t="s">
        <v>2774</v>
      </c>
      <c r="K665" s="12">
        <v>21.23</v>
      </c>
      <c r="L665" t="s">
        <v>195</v>
      </c>
      <c r="M665">
        <v>2013</v>
      </c>
      <c r="N665">
        <v>8.6</v>
      </c>
      <c r="O665">
        <v>8</v>
      </c>
      <c r="P665">
        <v>2.8</v>
      </c>
      <c r="Q665">
        <v>2.5</v>
      </c>
      <c r="R665">
        <v>1.1000000000000001</v>
      </c>
      <c r="S665">
        <v>15</v>
      </c>
      <c r="T665">
        <v>24</v>
      </c>
      <c r="U665">
        <v>25</v>
      </c>
      <c r="V665">
        <v>25</v>
      </c>
      <c r="W665">
        <v>21</v>
      </c>
      <c r="X665">
        <v>18</v>
      </c>
      <c r="Y665">
        <v>23</v>
      </c>
      <c r="Z665">
        <v>24</v>
      </c>
      <c r="AA665">
        <v>24</v>
      </c>
      <c r="AB665">
        <v>22</v>
      </c>
    </row>
    <row r="666" spans="1:28" hidden="1" x14ac:dyDescent="0.2">
      <c r="A666">
        <v>2013</v>
      </c>
      <c r="B666" t="s">
        <v>2901</v>
      </c>
      <c r="C666" s="29" t="s">
        <v>2899</v>
      </c>
      <c r="D666" s="29" t="s">
        <v>2900</v>
      </c>
      <c r="E666" t="s">
        <v>195</v>
      </c>
      <c r="F666" s="11" t="s">
        <v>284</v>
      </c>
      <c r="G666" s="11" t="s">
        <v>374</v>
      </c>
      <c r="H666" s="13">
        <v>210.52189999999999</v>
      </c>
      <c r="I666" s="22" t="s">
        <v>2774</v>
      </c>
      <c r="J666" s="22" t="s">
        <v>2774</v>
      </c>
      <c r="K666" s="12">
        <v>21.5</v>
      </c>
      <c r="L666" t="s">
        <v>195</v>
      </c>
      <c r="M666">
        <v>2013</v>
      </c>
      <c r="N666">
        <v>8.6</v>
      </c>
      <c r="O666">
        <v>8</v>
      </c>
      <c r="P666">
        <v>2.8</v>
      </c>
      <c r="Q666">
        <v>2.5</v>
      </c>
      <c r="R666">
        <v>1.1000000000000001</v>
      </c>
      <c r="S666">
        <v>15</v>
      </c>
      <c r="T666">
        <v>24</v>
      </c>
      <c r="U666">
        <v>25</v>
      </c>
      <c r="V666">
        <v>25</v>
      </c>
      <c r="W666">
        <v>21</v>
      </c>
      <c r="X666">
        <v>18</v>
      </c>
      <c r="Y666">
        <v>23</v>
      </c>
      <c r="Z666">
        <v>24</v>
      </c>
      <c r="AA666">
        <v>24</v>
      </c>
      <c r="AB666">
        <v>22</v>
      </c>
    </row>
    <row r="667" spans="1:28" hidden="1" x14ac:dyDescent="0.2">
      <c r="A667">
        <v>2013</v>
      </c>
      <c r="B667" t="s">
        <v>2901</v>
      </c>
      <c r="C667" s="29" t="s">
        <v>2899</v>
      </c>
      <c r="D667" s="29" t="s">
        <v>2900</v>
      </c>
      <c r="E667" t="s">
        <v>195</v>
      </c>
      <c r="F667" s="11" t="s">
        <v>293</v>
      </c>
      <c r="G667" s="11" t="s">
        <v>296</v>
      </c>
      <c r="H667" s="13">
        <v>212.8288</v>
      </c>
      <c r="I667" s="22" t="s">
        <v>2774</v>
      </c>
      <c r="J667" s="22" t="s">
        <v>2774</v>
      </c>
      <c r="K667" s="12">
        <v>20.65</v>
      </c>
      <c r="L667" t="s">
        <v>195</v>
      </c>
      <c r="M667">
        <v>2013</v>
      </c>
      <c r="N667">
        <v>8.6</v>
      </c>
      <c r="O667">
        <v>8</v>
      </c>
      <c r="P667">
        <v>2.8</v>
      </c>
      <c r="Q667">
        <v>2.5</v>
      </c>
      <c r="R667">
        <v>1.1000000000000001</v>
      </c>
      <c r="S667">
        <v>15</v>
      </c>
      <c r="T667">
        <v>24</v>
      </c>
      <c r="U667">
        <v>25</v>
      </c>
      <c r="V667">
        <v>25</v>
      </c>
      <c r="W667">
        <v>21</v>
      </c>
      <c r="X667">
        <v>18</v>
      </c>
      <c r="Y667">
        <v>23</v>
      </c>
      <c r="Z667">
        <v>24</v>
      </c>
      <c r="AA667">
        <v>24</v>
      </c>
      <c r="AB667">
        <v>22</v>
      </c>
    </row>
    <row r="668" spans="1:28" hidden="1" x14ac:dyDescent="0.2">
      <c r="A668">
        <v>2013</v>
      </c>
      <c r="B668" t="s">
        <v>2901</v>
      </c>
      <c r="C668" s="29" t="s">
        <v>2899</v>
      </c>
      <c r="D668" s="29" t="s">
        <v>2900</v>
      </c>
      <c r="E668" t="s">
        <v>195</v>
      </c>
      <c r="F668" s="19" t="s">
        <v>2928</v>
      </c>
      <c r="G668" s="11" t="s">
        <v>189</v>
      </c>
      <c r="H668" s="13">
        <v>210.98419999999999</v>
      </c>
      <c r="I668" s="22" t="s">
        <v>2774</v>
      </c>
      <c r="J668" s="22" t="s">
        <v>2774</v>
      </c>
      <c r="K668" s="12">
        <v>18.77</v>
      </c>
      <c r="L668" t="s">
        <v>195</v>
      </c>
      <c r="M668">
        <v>2013</v>
      </c>
      <c r="N668">
        <v>8.6</v>
      </c>
      <c r="O668">
        <v>8</v>
      </c>
      <c r="P668">
        <v>2.8</v>
      </c>
      <c r="Q668">
        <v>2.5</v>
      </c>
      <c r="R668">
        <v>1.1000000000000001</v>
      </c>
      <c r="S668">
        <v>15</v>
      </c>
      <c r="T668">
        <v>24</v>
      </c>
      <c r="U668">
        <v>25</v>
      </c>
      <c r="V668">
        <v>25</v>
      </c>
      <c r="W668">
        <v>21</v>
      </c>
      <c r="X668">
        <v>18</v>
      </c>
      <c r="Y668">
        <v>23</v>
      </c>
      <c r="Z668">
        <v>24</v>
      </c>
      <c r="AA668">
        <v>24</v>
      </c>
      <c r="AB668">
        <v>22</v>
      </c>
    </row>
    <row r="669" spans="1:28" hidden="1" x14ac:dyDescent="0.2">
      <c r="A669">
        <v>2013</v>
      </c>
      <c r="B669" t="s">
        <v>2901</v>
      </c>
      <c r="C669" s="29" t="s">
        <v>2899</v>
      </c>
      <c r="D669" s="29" t="s">
        <v>2900</v>
      </c>
      <c r="E669" t="s">
        <v>195</v>
      </c>
      <c r="F669" s="19" t="s">
        <v>2928</v>
      </c>
      <c r="G669" s="11" t="s">
        <v>78</v>
      </c>
      <c r="H669" s="13">
        <v>218.67939999999999</v>
      </c>
      <c r="I669" s="22" t="s">
        <v>2774</v>
      </c>
      <c r="J669" s="22" t="s">
        <v>2774</v>
      </c>
      <c r="K669" s="12">
        <v>20.86</v>
      </c>
      <c r="L669" t="s">
        <v>195</v>
      </c>
      <c r="M669">
        <v>2013</v>
      </c>
      <c r="N669">
        <v>8.6</v>
      </c>
      <c r="O669">
        <v>8</v>
      </c>
      <c r="P669">
        <v>2.8</v>
      </c>
      <c r="Q669">
        <v>2.5</v>
      </c>
      <c r="R669">
        <v>1.1000000000000001</v>
      </c>
      <c r="S669">
        <v>15</v>
      </c>
      <c r="T669">
        <v>24</v>
      </c>
      <c r="U669">
        <v>25</v>
      </c>
      <c r="V669">
        <v>25</v>
      </c>
      <c r="W669">
        <v>21</v>
      </c>
      <c r="X669">
        <v>18</v>
      </c>
      <c r="Y669">
        <v>23</v>
      </c>
      <c r="Z669">
        <v>24</v>
      </c>
      <c r="AA669">
        <v>24</v>
      </c>
      <c r="AB669">
        <v>22</v>
      </c>
    </row>
    <row r="670" spans="1:28" hidden="1" x14ac:dyDescent="0.2">
      <c r="A670">
        <v>2013</v>
      </c>
      <c r="B670" t="s">
        <v>2901</v>
      </c>
      <c r="C670" s="29" t="s">
        <v>2899</v>
      </c>
      <c r="D670" s="29" t="s">
        <v>2900</v>
      </c>
      <c r="E670" t="s">
        <v>195</v>
      </c>
      <c r="F670" s="19" t="s">
        <v>2928</v>
      </c>
      <c r="G670" s="11" t="s">
        <v>80</v>
      </c>
      <c r="H670" s="13">
        <v>205.25819999999999</v>
      </c>
      <c r="I670" s="22" t="s">
        <v>2774</v>
      </c>
      <c r="J670" s="22" t="s">
        <v>2774</v>
      </c>
      <c r="K670" s="12">
        <v>19.739999999999998</v>
      </c>
      <c r="L670" t="s">
        <v>195</v>
      </c>
      <c r="M670">
        <v>2013</v>
      </c>
      <c r="N670">
        <v>8.6</v>
      </c>
      <c r="O670">
        <v>8</v>
      </c>
      <c r="P670">
        <v>2.8</v>
      </c>
      <c r="Q670">
        <v>2.5</v>
      </c>
      <c r="R670">
        <v>1.1000000000000001</v>
      </c>
      <c r="S670">
        <v>15</v>
      </c>
      <c r="T670">
        <v>24</v>
      </c>
      <c r="U670">
        <v>25</v>
      </c>
      <c r="V670">
        <v>25</v>
      </c>
      <c r="W670">
        <v>21</v>
      </c>
      <c r="X670">
        <v>18</v>
      </c>
      <c r="Y670">
        <v>23</v>
      </c>
      <c r="Z670">
        <v>24</v>
      </c>
      <c r="AA670">
        <v>24</v>
      </c>
      <c r="AB670">
        <v>22</v>
      </c>
    </row>
    <row r="671" spans="1:28" hidden="1" x14ac:dyDescent="0.2">
      <c r="A671">
        <v>2013</v>
      </c>
      <c r="B671" t="s">
        <v>2901</v>
      </c>
      <c r="C671" s="29" t="s">
        <v>2899</v>
      </c>
      <c r="D671" s="29" t="s">
        <v>2900</v>
      </c>
      <c r="E671" t="s">
        <v>195</v>
      </c>
      <c r="F671" s="19" t="s">
        <v>2928</v>
      </c>
      <c r="G671" s="11" t="s">
        <v>300</v>
      </c>
      <c r="H671" s="13">
        <v>204.3588</v>
      </c>
      <c r="I671" s="22" t="s">
        <v>2774</v>
      </c>
      <c r="J671" s="22" t="s">
        <v>2774</v>
      </c>
      <c r="K671" s="12">
        <v>21.69</v>
      </c>
      <c r="L671" t="s">
        <v>195</v>
      </c>
      <c r="M671">
        <v>2013</v>
      </c>
      <c r="N671">
        <v>8.6</v>
      </c>
      <c r="O671">
        <v>8</v>
      </c>
      <c r="P671">
        <v>2.8</v>
      </c>
      <c r="Q671">
        <v>2.5</v>
      </c>
      <c r="R671">
        <v>1.1000000000000001</v>
      </c>
      <c r="S671">
        <v>15</v>
      </c>
      <c r="T671">
        <v>24</v>
      </c>
      <c r="U671">
        <v>25</v>
      </c>
      <c r="V671">
        <v>25</v>
      </c>
      <c r="W671">
        <v>21</v>
      </c>
      <c r="X671">
        <v>18</v>
      </c>
      <c r="Y671">
        <v>23</v>
      </c>
      <c r="Z671">
        <v>24</v>
      </c>
      <c r="AA671">
        <v>24</v>
      </c>
      <c r="AB671">
        <v>22</v>
      </c>
    </row>
    <row r="672" spans="1:28" hidden="1" x14ac:dyDescent="0.2">
      <c r="A672">
        <v>2013</v>
      </c>
      <c r="B672" t="s">
        <v>2901</v>
      </c>
      <c r="C672" s="29" t="s">
        <v>2899</v>
      </c>
      <c r="D672" s="29" t="s">
        <v>2900</v>
      </c>
      <c r="E672" t="s">
        <v>195</v>
      </c>
      <c r="F672" s="19" t="s">
        <v>2928</v>
      </c>
      <c r="G672" s="11" t="s">
        <v>301</v>
      </c>
      <c r="H672" s="13">
        <v>214.46299999999999</v>
      </c>
      <c r="I672" s="22" t="s">
        <v>2774</v>
      </c>
      <c r="J672" s="22" t="s">
        <v>2774</v>
      </c>
      <c r="K672" s="12">
        <v>21.1</v>
      </c>
      <c r="L672" t="s">
        <v>195</v>
      </c>
      <c r="M672">
        <v>2013</v>
      </c>
      <c r="N672">
        <v>8.6</v>
      </c>
      <c r="O672">
        <v>8</v>
      </c>
      <c r="P672">
        <v>2.8</v>
      </c>
      <c r="Q672">
        <v>2.5</v>
      </c>
      <c r="R672">
        <v>1.1000000000000001</v>
      </c>
      <c r="S672">
        <v>15</v>
      </c>
      <c r="T672">
        <v>24</v>
      </c>
      <c r="U672">
        <v>25</v>
      </c>
      <c r="V672">
        <v>25</v>
      </c>
      <c r="W672">
        <v>21</v>
      </c>
      <c r="X672">
        <v>18</v>
      </c>
      <c r="Y672">
        <v>23</v>
      </c>
      <c r="Z672">
        <v>24</v>
      </c>
      <c r="AA672">
        <v>24</v>
      </c>
      <c r="AB672">
        <v>22</v>
      </c>
    </row>
    <row r="673" spans="1:28" hidden="1" x14ac:dyDescent="0.2">
      <c r="A673">
        <v>2013</v>
      </c>
      <c r="B673" t="s">
        <v>2901</v>
      </c>
      <c r="C673" s="29" t="s">
        <v>2899</v>
      </c>
      <c r="D673" s="29" t="s">
        <v>2900</v>
      </c>
      <c r="E673" t="s">
        <v>195</v>
      </c>
      <c r="F673" s="19" t="s">
        <v>2928</v>
      </c>
      <c r="G673" s="11" t="s">
        <v>375</v>
      </c>
      <c r="H673" s="13">
        <v>239.5112</v>
      </c>
      <c r="I673" s="22" t="s">
        <v>2774</v>
      </c>
      <c r="J673" s="22" t="s">
        <v>2774</v>
      </c>
      <c r="K673" s="12">
        <v>21.04</v>
      </c>
      <c r="L673" t="s">
        <v>195</v>
      </c>
      <c r="M673">
        <v>2013</v>
      </c>
      <c r="N673">
        <v>8.6</v>
      </c>
      <c r="O673">
        <v>8</v>
      </c>
      <c r="P673">
        <v>2.8</v>
      </c>
      <c r="Q673">
        <v>2.5</v>
      </c>
      <c r="R673">
        <v>1.1000000000000001</v>
      </c>
      <c r="S673">
        <v>15</v>
      </c>
      <c r="T673">
        <v>24</v>
      </c>
      <c r="U673">
        <v>25</v>
      </c>
      <c r="V673">
        <v>25</v>
      </c>
      <c r="W673">
        <v>21</v>
      </c>
      <c r="X673">
        <v>18</v>
      </c>
      <c r="Y673">
        <v>23</v>
      </c>
      <c r="Z673">
        <v>24</v>
      </c>
      <c r="AA673">
        <v>24</v>
      </c>
      <c r="AB673">
        <v>22</v>
      </c>
    </row>
    <row r="674" spans="1:28" hidden="1" x14ac:dyDescent="0.2">
      <c r="A674">
        <v>2013</v>
      </c>
      <c r="B674" t="s">
        <v>2901</v>
      </c>
      <c r="C674" s="29" t="s">
        <v>2899</v>
      </c>
      <c r="D674" s="29" t="s">
        <v>2900</v>
      </c>
      <c r="E674" t="s">
        <v>195</v>
      </c>
      <c r="F674" s="19" t="s">
        <v>2928</v>
      </c>
      <c r="G674" s="11" t="s">
        <v>303</v>
      </c>
      <c r="H674" s="13">
        <v>221.62430000000001</v>
      </c>
      <c r="I674" s="22" t="s">
        <v>2774</v>
      </c>
      <c r="J674" s="22" t="s">
        <v>2774</v>
      </c>
      <c r="K674" s="12">
        <v>21.5</v>
      </c>
      <c r="L674" t="s">
        <v>195</v>
      </c>
      <c r="M674">
        <v>2013</v>
      </c>
      <c r="N674">
        <v>8.6</v>
      </c>
      <c r="O674">
        <v>8</v>
      </c>
      <c r="P674">
        <v>2.8</v>
      </c>
      <c r="Q674">
        <v>2.5</v>
      </c>
      <c r="R674">
        <v>1.1000000000000001</v>
      </c>
      <c r="S674">
        <v>15</v>
      </c>
      <c r="T674">
        <v>24</v>
      </c>
      <c r="U674">
        <v>25</v>
      </c>
      <c r="V674">
        <v>25</v>
      </c>
      <c r="W674">
        <v>21</v>
      </c>
      <c r="X674">
        <v>18</v>
      </c>
      <c r="Y674">
        <v>23</v>
      </c>
      <c r="Z674">
        <v>24</v>
      </c>
      <c r="AA674">
        <v>24</v>
      </c>
      <c r="AB674">
        <v>22</v>
      </c>
    </row>
    <row r="675" spans="1:28" hidden="1" x14ac:dyDescent="0.2">
      <c r="A675">
        <v>2013</v>
      </c>
      <c r="B675" t="s">
        <v>2901</v>
      </c>
      <c r="C675" s="29" t="s">
        <v>2899</v>
      </c>
      <c r="D675" s="29" t="s">
        <v>2900</v>
      </c>
      <c r="E675" t="s">
        <v>195</v>
      </c>
      <c r="F675" s="19" t="s">
        <v>2928</v>
      </c>
      <c r="G675" s="11" t="s">
        <v>192</v>
      </c>
      <c r="H675" s="13">
        <v>225.83930000000001</v>
      </c>
      <c r="I675" s="22" t="s">
        <v>2774</v>
      </c>
      <c r="J675" s="22" t="s">
        <v>2774</v>
      </c>
      <c r="K675" s="12">
        <v>20.38</v>
      </c>
      <c r="L675" t="s">
        <v>195</v>
      </c>
      <c r="M675">
        <v>2013</v>
      </c>
      <c r="N675">
        <v>8.6</v>
      </c>
      <c r="O675">
        <v>8</v>
      </c>
      <c r="P675">
        <v>2.8</v>
      </c>
      <c r="Q675">
        <v>2.5</v>
      </c>
      <c r="R675">
        <v>1.1000000000000001</v>
      </c>
      <c r="S675">
        <v>15</v>
      </c>
      <c r="T675">
        <v>24</v>
      </c>
      <c r="U675">
        <v>25</v>
      </c>
      <c r="V675">
        <v>25</v>
      </c>
      <c r="W675">
        <v>21</v>
      </c>
      <c r="X675">
        <v>18</v>
      </c>
      <c r="Y675">
        <v>23</v>
      </c>
      <c r="Z675">
        <v>24</v>
      </c>
      <c r="AA675">
        <v>24</v>
      </c>
      <c r="AB675">
        <v>22</v>
      </c>
    </row>
    <row r="676" spans="1:28" hidden="1" x14ac:dyDescent="0.2">
      <c r="A676">
        <v>2013</v>
      </c>
      <c r="B676" t="s">
        <v>2901</v>
      </c>
      <c r="C676" s="29" t="s">
        <v>2899</v>
      </c>
      <c r="D676" s="29" t="s">
        <v>2900</v>
      </c>
      <c r="E676" t="s">
        <v>195</v>
      </c>
      <c r="F676" s="19" t="s">
        <v>2928</v>
      </c>
      <c r="G676" s="11" t="s">
        <v>376</v>
      </c>
      <c r="H676" s="13">
        <v>227.7141</v>
      </c>
      <c r="I676" s="22" t="s">
        <v>2774</v>
      </c>
      <c r="J676" s="22" t="s">
        <v>2774</v>
      </c>
      <c r="K676" s="12">
        <v>22.68</v>
      </c>
      <c r="L676" t="s">
        <v>195</v>
      </c>
      <c r="M676">
        <v>2013</v>
      </c>
      <c r="N676">
        <v>8.6</v>
      </c>
      <c r="O676">
        <v>8</v>
      </c>
      <c r="P676">
        <v>2.8</v>
      </c>
      <c r="Q676">
        <v>2.5</v>
      </c>
      <c r="R676">
        <v>1.1000000000000001</v>
      </c>
      <c r="S676">
        <v>15</v>
      </c>
      <c r="T676">
        <v>24</v>
      </c>
      <c r="U676">
        <v>25</v>
      </c>
      <c r="V676">
        <v>25</v>
      </c>
      <c r="W676">
        <v>21</v>
      </c>
      <c r="X676">
        <v>18</v>
      </c>
      <c r="Y676">
        <v>23</v>
      </c>
      <c r="Z676">
        <v>24</v>
      </c>
      <c r="AA676">
        <v>24</v>
      </c>
      <c r="AB676">
        <v>22</v>
      </c>
    </row>
    <row r="677" spans="1:28" hidden="1" x14ac:dyDescent="0.2">
      <c r="A677">
        <v>2013</v>
      </c>
      <c r="B677" t="s">
        <v>2901</v>
      </c>
      <c r="C677" s="29" t="s">
        <v>2899</v>
      </c>
      <c r="D677" s="29" t="s">
        <v>2900</v>
      </c>
      <c r="E677" t="s">
        <v>195</v>
      </c>
      <c r="F677" s="19" t="s">
        <v>2928</v>
      </c>
      <c r="G677" s="11" t="s">
        <v>377</v>
      </c>
      <c r="H677" s="13">
        <v>216.47640000000001</v>
      </c>
      <c r="I677" s="22" t="s">
        <v>2774</v>
      </c>
      <c r="J677" s="22" t="s">
        <v>2774</v>
      </c>
      <c r="K677" s="12">
        <v>19.41</v>
      </c>
      <c r="L677" t="s">
        <v>195</v>
      </c>
      <c r="M677">
        <v>2013</v>
      </c>
      <c r="N677">
        <v>8.6</v>
      </c>
      <c r="O677">
        <v>8</v>
      </c>
      <c r="P677">
        <v>2.8</v>
      </c>
      <c r="Q677">
        <v>2.5</v>
      </c>
      <c r="R677">
        <v>1.1000000000000001</v>
      </c>
      <c r="S677">
        <v>15</v>
      </c>
      <c r="T677">
        <v>24</v>
      </c>
      <c r="U677">
        <v>25</v>
      </c>
      <c r="V677">
        <v>25</v>
      </c>
      <c r="W677">
        <v>21</v>
      </c>
      <c r="X677">
        <v>18</v>
      </c>
      <c r="Y677">
        <v>23</v>
      </c>
      <c r="Z677">
        <v>24</v>
      </c>
      <c r="AA677">
        <v>24</v>
      </c>
      <c r="AB677">
        <v>22</v>
      </c>
    </row>
    <row r="678" spans="1:28" x14ac:dyDescent="0.2">
      <c r="A678">
        <v>2013</v>
      </c>
      <c r="B678" t="s">
        <v>2901</v>
      </c>
      <c r="C678" s="29" t="s">
        <v>2899</v>
      </c>
      <c r="D678" s="29" t="s">
        <v>2900</v>
      </c>
      <c r="E678" t="s">
        <v>195</v>
      </c>
      <c r="F678" s="19" t="s">
        <v>2336</v>
      </c>
      <c r="G678" s="11" t="s">
        <v>378</v>
      </c>
      <c r="H678" s="13">
        <v>217.2423</v>
      </c>
      <c r="I678" s="22" t="s">
        <v>2774</v>
      </c>
      <c r="J678" s="22" t="s">
        <v>2774</v>
      </c>
      <c r="K678" s="12">
        <v>19.399999999999999</v>
      </c>
      <c r="L678" t="s">
        <v>195</v>
      </c>
      <c r="M678">
        <v>2013</v>
      </c>
      <c r="N678">
        <v>8.6</v>
      </c>
      <c r="O678">
        <v>8</v>
      </c>
      <c r="P678">
        <v>2.8</v>
      </c>
      <c r="Q678">
        <v>2.5</v>
      </c>
      <c r="R678">
        <v>1.1000000000000001</v>
      </c>
      <c r="S678">
        <v>15</v>
      </c>
      <c r="T678">
        <v>24</v>
      </c>
      <c r="U678">
        <v>25</v>
      </c>
      <c r="V678">
        <v>25</v>
      </c>
      <c r="W678">
        <v>21</v>
      </c>
      <c r="X678">
        <v>18</v>
      </c>
      <c r="Y678">
        <v>23</v>
      </c>
      <c r="Z678">
        <v>24</v>
      </c>
      <c r="AA678">
        <v>24</v>
      </c>
      <c r="AB678">
        <v>22</v>
      </c>
    </row>
    <row r="679" spans="1:28" x14ac:dyDescent="0.2">
      <c r="A679">
        <v>2013</v>
      </c>
      <c r="B679" t="s">
        <v>2901</v>
      </c>
      <c r="C679" s="29" t="s">
        <v>2899</v>
      </c>
      <c r="D679" s="29" t="s">
        <v>2900</v>
      </c>
      <c r="E679" t="s">
        <v>195</v>
      </c>
      <c r="F679" s="19" t="s">
        <v>2336</v>
      </c>
      <c r="G679" s="11" t="s">
        <v>379</v>
      </c>
      <c r="H679" s="13">
        <v>214.06389999999999</v>
      </c>
      <c r="I679" s="22" t="s">
        <v>2774</v>
      </c>
      <c r="J679" s="22" t="s">
        <v>2774</v>
      </c>
      <c r="K679" s="12">
        <v>22.62</v>
      </c>
      <c r="L679" t="s">
        <v>195</v>
      </c>
      <c r="M679">
        <v>2013</v>
      </c>
      <c r="N679">
        <v>8.6</v>
      </c>
      <c r="O679">
        <v>8</v>
      </c>
      <c r="P679">
        <v>2.8</v>
      </c>
      <c r="Q679">
        <v>2.5</v>
      </c>
      <c r="R679">
        <v>1.1000000000000001</v>
      </c>
      <c r="S679">
        <v>15</v>
      </c>
      <c r="T679">
        <v>24</v>
      </c>
      <c r="U679">
        <v>25</v>
      </c>
      <c r="V679">
        <v>25</v>
      </c>
      <c r="W679">
        <v>21</v>
      </c>
      <c r="X679">
        <v>18</v>
      </c>
      <c r="Y679">
        <v>23</v>
      </c>
      <c r="Z679">
        <v>24</v>
      </c>
      <c r="AA679">
        <v>24</v>
      </c>
      <c r="AB679">
        <v>22</v>
      </c>
    </row>
    <row r="680" spans="1:28" x14ac:dyDescent="0.2">
      <c r="A680">
        <v>2013</v>
      </c>
      <c r="B680" t="s">
        <v>2901</v>
      </c>
      <c r="C680" s="29" t="s">
        <v>2899</v>
      </c>
      <c r="D680" s="29" t="s">
        <v>2900</v>
      </c>
      <c r="E680" t="s">
        <v>195</v>
      </c>
      <c r="F680" s="19" t="s">
        <v>2336</v>
      </c>
      <c r="G680" s="11" t="s">
        <v>306</v>
      </c>
      <c r="H680" s="13">
        <v>216.4863</v>
      </c>
      <c r="I680" s="22" t="s">
        <v>2774</v>
      </c>
      <c r="J680" s="22" t="s">
        <v>2774</v>
      </c>
      <c r="K680" s="12">
        <v>22.01</v>
      </c>
      <c r="L680" t="s">
        <v>195</v>
      </c>
      <c r="M680">
        <v>2013</v>
      </c>
      <c r="N680">
        <v>8.6</v>
      </c>
      <c r="O680">
        <v>8</v>
      </c>
      <c r="P680">
        <v>2.8</v>
      </c>
      <c r="Q680">
        <v>2.5</v>
      </c>
      <c r="R680">
        <v>1.1000000000000001</v>
      </c>
      <c r="S680">
        <v>15</v>
      </c>
      <c r="T680">
        <v>24</v>
      </c>
      <c r="U680">
        <v>25</v>
      </c>
      <c r="V680">
        <v>25</v>
      </c>
      <c r="W680">
        <v>21</v>
      </c>
      <c r="X680">
        <v>18</v>
      </c>
      <c r="Y680">
        <v>23</v>
      </c>
      <c r="Z680">
        <v>24</v>
      </c>
      <c r="AA680">
        <v>24</v>
      </c>
      <c r="AB680">
        <v>22</v>
      </c>
    </row>
    <row r="681" spans="1:28" hidden="1" x14ac:dyDescent="0.2">
      <c r="A681">
        <v>2013</v>
      </c>
      <c r="B681" t="s">
        <v>2901</v>
      </c>
      <c r="C681" s="29" t="s">
        <v>2899</v>
      </c>
      <c r="D681" s="29" t="s">
        <v>2900</v>
      </c>
      <c r="E681" t="s">
        <v>195</v>
      </c>
      <c r="F681" s="11" t="s">
        <v>310</v>
      </c>
      <c r="G681" s="11" t="s">
        <v>312</v>
      </c>
      <c r="H681" s="13">
        <v>227.25569999999999</v>
      </c>
      <c r="I681" s="22" t="s">
        <v>2774</v>
      </c>
      <c r="J681" s="22" t="s">
        <v>2774</v>
      </c>
      <c r="K681" s="12">
        <v>20.6</v>
      </c>
      <c r="L681" t="s">
        <v>195</v>
      </c>
      <c r="M681">
        <v>2013</v>
      </c>
      <c r="N681">
        <v>8.6</v>
      </c>
      <c r="O681">
        <v>8</v>
      </c>
      <c r="P681">
        <v>2.8</v>
      </c>
      <c r="Q681">
        <v>2.5</v>
      </c>
      <c r="R681">
        <v>1.1000000000000001</v>
      </c>
      <c r="S681">
        <v>15</v>
      </c>
      <c r="T681">
        <v>24</v>
      </c>
      <c r="U681">
        <v>25</v>
      </c>
      <c r="V681">
        <v>25</v>
      </c>
      <c r="W681">
        <v>21</v>
      </c>
      <c r="X681">
        <v>18</v>
      </c>
      <c r="Y681">
        <v>23</v>
      </c>
      <c r="Z681">
        <v>24</v>
      </c>
      <c r="AA681">
        <v>24</v>
      </c>
      <c r="AB681">
        <v>22</v>
      </c>
    </row>
    <row r="682" spans="1:28" hidden="1" x14ac:dyDescent="0.2">
      <c r="A682">
        <v>2013</v>
      </c>
      <c r="B682" t="s">
        <v>2901</v>
      </c>
      <c r="C682" s="29" t="s">
        <v>2899</v>
      </c>
      <c r="D682" s="29" t="s">
        <v>2900</v>
      </c>
      <c r="E682" t="s">
        <v>195</v>
      </c>
      <c r="F682" s="11" t="s">
        <v>310</v>
      </c>
      <c r="G682" s="11" t="s">
        <v>380</v>
      </c>
      <c r="H682" s="13">
        <v>222.40389999999999</v>
      </c>
      <c r="I682" s="22" t="s">
        <v>2774</v>
      </c>
      <c r="J682" s="22" t="s">
        <v>2774</v>
      </c>
      <c r="K682" s="12">
        <v>21.37</v>
      </c>
      <c r="L682" t="s">
        <v>195</v>
      </c>
      <c r="M682">
        <v>2013</v>
      </c>
      <c r="N682">
        <v>8.6</v>
      </c>
      <c r="O682">
        <v>8</v>
      </c>
      <c r="P682">
        <v>2.8</v>
      </c>
      <c r="Q682">
        <v>2.5</v>
      </c>
      <c r="R682">
        <v>1.1000000000000001</v>
      </c>
      <c r="S682">
        <v>15</v>
      </c>
      <c r="T682">
        <v>24</v>
      </c>
      <c r="U682">
        <v>25</v>
      </c>
      <c r="V682">
        <v>25</v>
      </c>
      <c r="W682">
        <v>21</v>
      </c>
      <c r="X682">
        <v>18</v>
      </c>
      <c r="Y682">
        <v>23</v>
      </c>
      <c r="Z682">
        <v>24</v>
      </c>
      <c r="AA682">
        <v>24</v>
      </c>
      <c r="AB682">
        <v>22</v>
      </c>
    </row>
    <row r="683" spans="1:28" hidden="1" x14ac:dyDescent="0.2">
      <c r="A683">
        <v>2013</v>
      </c>
      <c r="B683" t="s">
        <v>2901</v>
      </c>
      <c r="C683" s="29" t="s">
        <v>2899</v>
      </c>
      <c r="D683" s="29" t="s">
        <v>2900</v>
      </c>
      <c r="E683" t="s">
        <v>195</v>
      </c>
      <c r="F683" s="11" t="s">
        <v>310</v>
      </c>
      <c r="G683" s="11" t="s">
        <v>381</v>
      </c>
      <c r="H683" s="13">
        <v>199.72200000000001</v>
      </c>
      <c r="I683" s="22" t="s">
        <v>2774</v>
      </c>
      <c r="J683" s="22" t="s">
        <v>2774</v>
      </c>
      <c r="K683" s="12">
        <v>21.6</v>
      </c>
      <c r="L683" t="s">
        <v>195</v>
      </c>
      <c r="M683">
        <v>2013</v>
      </c>
      <c r="N683">
        <v>8.6</v>
      </c>
      <c r="O683">
        <v>8</v>
      </c>
      <c r="P683">
        <v>2.8</v>
      </c>
      <c r="Q683">
        <v>2.5</v>
      </c>
      <c r="R683">
        <v>1.1000000000000001</v>
      </c>
      <c r="S683">
        <v>15</v>
      </c>
      <c r="T683">
        <v>24</v>
      </c>
      <c r="U683">
        <v>25</v>
      </c>
      <c r="V683">
        <v>25</v>
      </c>
      <c r="W683">
        <v>21</v>
      </c>
      <c r="X683">
        <v>18</v>
      </c>
      <c r="Y683">
        <v>23</v>
      </c>
      <c r="Z683">
        <v>24</v>
      </c>
      <c r="AA683">
        <v>24</v>
      </c>
      <c r="AB683">
        <v>22</v>
      </c>
    </row>
    <row r="684" spans="1:28" hidden="1" x14ac:dyDescent="0.2">
      <c r="A684">
        <v>2013</v>
      </c>
      <c r="B684" t="s">
        <v>2901</v>
      </c>
      <c r="C684" s="29" t="s">
        <v>2899</v>
      </c>
      <c r="D684" s="29" t="s">
        <v>2900</v>
      </c>
      <c r="E684" t="s">
        <v>195</v>
      </c>
      <c r="F684" s="11" t="s">
        <v>382</v>
      </c>
      <c r="G684" s="11" t="s">
        <v>383</v>
      </c>
      <c r="H684" s="13">
        <v>214.33009999999999</v>
      </c>
      <c r="I684" s="22" t="s">
        <v>2774</v>
      </c>
      <c r="J684" s="22" t="s">
        <v>2774</v>
      </c>
      <c r="K684" s="12">
        <v>23.28</v>
      </c>
      <c r="L684" t="s">
        <v>195</v>
      </c>
      <c r="M684">
        <v>2013</v>
      </c>
      <c r="N684">
        <v>8.6</v>
      </c>
      <c r="O684">
        <v>8</v>
      </c>
      <c r="P684">
        <v>2.8</v>
      </c>
      <c r="Q684">
        <v>2.5</v>
      </c>
      <c r="R684">
        <v>1.1000000000000001</v>
      </c>
      <c r="S684">
        <v>15</v>
      </c>
      <c r="T684">
        <v>24</v>
      </c>
      <c r="U684">
        <v>25</v>
      </c>
      <c r="V684">
        <v>25</v>
      </c>
      <c r="W684">
        <v>21</v>
      </c>
      <c r="X684">
        <v>18</v>
      </c>
      <c r="Y684">
        <v>23</v>
      </c>
      <c r="Z684">
        <v>24</v>
      </c>
      <c r="AA684">
        <v>24</v>
      </c>
      <c r="AB684">
        <v>22</v>
      </c>
    </row>
    <row r="685" spans="1:28" hidden="1" x14ac:dyDescent="0.2">
      <c r="A685">
        <v>2013</v>
      </c>
      <c r="B685" t="s">
        <v>2901</v>
      </c>
      <c r="C685" s="29" t="s">
        <v>2899</v>
      </c>
      <c r="D685" s="29" t="s">
        <v>2900</v>
      </c>
      <c r="E685" t="s">
        <v>195</v>
      </c>
      <c r="F685" s="11" t="s">
        <v>382</v>
      </c>
      <c r="G685" s="11" t="s">
        <v>384</v>
      </c>
      <c r="H685" s="13">
        <v>210.8075</v>
      </c>
      <c r="I685" s="22" t="s">
        <v>2774</v>
      </c>
      <c r="J685" s="22" t="s">
        <v>2774</v>
      </c>
      <c r="K685" s="12">
        <v>21.18</v>
      </c>
      <c r="L685" t="s">
        <v>195</v>
      </c>
      <c r="M685">
        <v>2013</v>
      </c>
      <c r="N685">
        <v>8.6</v>
      </c>
      <c r="O685">
        <v>8</v>
      </c>
      <c r="P685">
        <v>2.8</v>
      </c>
      <c r="Q685">
        <v>2.5</v>
      </c>
      <c r="R685">
        <v>1.1000000000000001</v>
      </c>
      <c r="S685">
        <v>15</v>
      </c>
      <c r="T685">
        <v>24</v>
      </c>
      <c r="U685">
        <v>25</v>
      </c>
      <c r="V685">
        <v>25</v>
      </c>
      <c r="W685">
        <v>21</v>
      </c>
      <c r="X685">
        <v>18</v>
      </c>
      <c r="Y685">
        <v>23</v>
      </c>
      <c r="Z685">
        <v>24</v>
      </c>
      <c r="AA685">
        <v>24</v>
      </c>
      <c r="AB685">
        <v>22</v>
      </c>
    </row>
    <row r="686" spans="1:28" hidden="1" x14ac:dyDescent="0.2">
      <c r="A686">
        <v>2013</v>
      </c>
      <c r="B686" t="s">
        <v>2901</v>
      </c>
      <c r="C686" s="29" t="s">
        <v>2899</v>
      </c>
      <c r="D686" s="29" t="s">
        <v>2922</v>
      </c>
      <c r="E686" t="s">
        <v>395</v>
      </c>
      <c r="F686" s="19" t="s">
        <v>2923</v>
      </c>
      <c r="G686" s="11" t="s">
        <v>236</v>
      </c>
      <c r="H686" s="13">
        <v>212.97929999999999</v>
      </c>
      <c r="I686" s="22" t="s">
        <v>2774</v>
      </c>
      <c r="J686" s="22" t="s">
        <v>2774</v>
      </c>
      <c r="K686" s="12">
        <v>18.3</v>
      </c>
      <c r="L686" t="s">
        <v>395</v>
      </c>
      <c r="M686">
        <v>2013</v>
      </c>
      <c r="N686">
        <v>3.1</v>
      </c>
      <c r="O686">
        <v>3.5</v>
      </c>
      <c r="P686">
        <v>2.9</v>
      </c>
      <c r="Q686">
        <v>2.4</v>
      </c>
      <c r="R686">
        <v>0.8</v>
      </c>
      <c r="S686">
        <v>16</v>
      </c>
      <c r="T686">
        <v>24</v>
      </c>
      <c r="U686">
        <v>24</v>
      </c>
      <c r="V686">
        <v>24</v>
      </c>
      <c r="W686">
        <v>20</v>
      </c>
      <c r="X686">
        <v>19</v>
      </c>
      <c r="Y686">
        <v>23</v>
      </c>
      <c r="Z686">
        <v>23</v>
      </c>
      <c r="AA686">
        <v>24</v>
      </c>
      <c r="AB686">
        <v>21</v>
      </c>
    </row>
    <row r="687" spans="1:28" hidden="1" x14ac:dyDescent="0.2">
      <c r="A687">
        <v>2013</v>
      </c>
      <c r="B687" t="s">
        <v>2901</v>
      </c>
      <c r="C687" s="29" t="s">
        <v>2899</v>
      </c>
      <c r="D687" s="29" t="s">
        <v>2922</v>
      </c>
      <c r="E687" t="s">
        <v>395</v>
      </c>
      <c r="F687" s="19" t="s">
        <v>2923</v>
      </c>
      <c r="G687" s="11" t="s">
        <v>2863</v>
      </c>
      <c r="H687" s="13">
        <v>226.79349999999999</v>
      </c>
      <c r="I687" s="22" t="s">
        <v>2774</v>
      </c>
      <c r="J687" s="22" t="s">
        <v>2774</v>
      </c>
      <c r="K687" s="12">
        <v>16.7</v>
      </c>
      <c r="L687" t="s">
        <v>395</v>
      </c>
      <c r="M687">
        <v>2013</v>
      </c>
      <c r="N687">
        <v>3.1</v>
      </c>
      <c r="O687">
        <v>3.5</v>
      </c>
      <c r="P687">
        <v>2.9</v>
      </c>
      <c r="Q687">
        <v>2.4</v>
      </c>
      <c r="R687">
        <v>0.8</v>
      </c>
      <c r="S687">
        <v>16</v>
      </c>
      <c r="T687">
        <v>24</v>
      </c>
      <c r="U687">
        <v>24</v>
      </c>
      <c r="V687">
        <v>24</v>
      </c>
      <c r="W687">
        <v>20</v>
      </c>
      <c r="X687">
        <v>19</v>
      </c>
      <c r="Y687">
        <v>23</v>
      </c>
      <c r="Z687">
        <v>23</v>
      </c>
      <c r="AA687">
        <v>24</v>
      </c>
      <c r="AB687">
        <v>21</v>
      </c>
    </row>
    <row r="688" spans="1:28" hidden="1" x14ac:dyDescent="0.2">
      <c r="A688">
        <v>2013</v>
      </c>
      <c r="B688" t="s">
        <v>2901</v>
      </c>
      <c r="C688" s="29" t="s">
        <v>2899</v>
      </c>
      <c r="D688" s="29" t="s">
        <v>2922</v>
      </c>
      <c r="E688" t="s">
        <v>395</v>
      </c>
      <c r="F688" s="19" t="s">
        <v>2923</v>
      </c>
      <c r="G688" s="11" t="s">
        <v>2864</v>
      </c>
      <c r="H688" s="13">
        <v>197.3648</v>
      </c>
      <c r="I688" s="22" t="s">
        <v>2774</v>
      </c>
      <c r="J688" s="22" t="s">
        <v>2774</v>
      </c>
      <c r="K688" s="12">
        <v>17.88</v>
      </c>
      <c r="L688" t="s">
        <v>395</v>
      </c>
      <c r="M688">
        <v>2013</v>
      </c>
      <c r="N688">
        <v>3.1</v>
      </c>
      <c r="O688">
        <v>3.5</v>
      </c>
      <c r="P688">
        <v>2.9</v>
      </c>
      <c r="Q688">
        <v>2.4</v>
      </c>
      <c r="R688">
        <v>0.8</v>
      </c>
      <c r="S688">
        <v>16</v>
      </c>
      <c r="T688">
        <v>24</v>
      </c>
      <c r="U688">
        <v>24</v>
      </c>
      <c r="V688">
        <v>24</v>
      </c>
      <c r="W688">
        <v>20</v>
      </c>
      <c r="X688">
        <v>19</v>
      </c>
      <c r="Y688">
        <v>23</v>
      </c>
      <c r="Z688">
        <v>23</v>
      </c>
      <c r="AA688">
        <v>24</v>
      </c>
      <c r="AB688">
        <v>21</v>
      </c>
    </row>
    <row r="689" spans="1:28" hidden="1" x14ac:dyDescent="0.2">
      <c r="A689">
        <v>2013</v>
      </c>
      <c r="B689" t="s">
        <v>2901</v>
      </c>
      <c r="C689" s="29" t="s">
        <v>2899</v>
      </c>
      <c r="D689" s="29" t="s">
        <v>2922</v>
      </c>
      <c r="E689" t="s">
        <v>395</v>
      </c>
      <c r="F689" s="19" t="s">
        <v>2923</v>
      </c>
      <c r="G689" s="11" t="s">
        <v>2865</v>
      </c>
      <c r="H689" s="13">
        <v>208.2088</v>
      </c>
      <c r="I689" s="22" t="s">
        <v>2774</v>
      </c>
      <c r="J689" s="22" t="s">
        <v>2774</v>
      </c>
      <c r="K689" s="12">
        <v>22.76</v>
      </c>
      <c r="L689" t="s">
        <v>395</v>
      </c>
      <c r="M689">
        <v>2013</v>
      </c>
      <c r="N689">
        <v>3.1</v>
      </c>
      <c r="O689">
        <v>3.5</v>
      </c>
      <c r="P689">
        <v>2.9</v>
      </c>
      <c r="Q689">
        <v>2.4</v>
      </c>
      <c r="R689">
        <v>0.8</v>
      </c>
      <c r="S689">
        <v>16</v>
      </c>
      <c r="T689">
        <v>24</v>
      </c>
      <c r="U689">
        <v>24</v>
      </c>
      <c r="V689">
        <v>24</v>
      </c>
      <c r="W689">
        <v>20</v>
      </c>
      <c r="X689">
        <v>19</v>
      </c>
      <c r="Y689">
        <v>23</v>
      </c>
      <c r="Z689">
        <v>23</v>
      </c>
      <c r="AA689">
        <v>24</v>
      </c>
      <c r="AB689">
        <v>21</v>
      </c>
    </row>
    <row r="690" spans="1:28" hidden="1" x14ac:dyDescent="0.2">
      <c r="A690">
        <v>2013</v>
      </c>
      <c r="B690" t="s">
        <v>2901</v>
      </c>
      <c r="C690" s="29" t="s">
        <v>2899</v>
      </c>
      <c r="D690" s="29" t="s">
        <v>2922</v>
      </c>
      <c r="E690" t="s">
        <v>395</v>
      </c>
      <c r="F690" s="19" t="s">
        <v>2923</v>
      </c>
      <c r="G690" s="11" t="s">
        <v>359</v>
      </c>
      <c r="H690" s="13">
        <v>207.78450000000001</v>
      </c>
      <c r="I690" s="22" t="s">
        <v>2774</v>
      </c>
      <c r="J690" s="22" t="s">
        <v>2774</v>
      </c>
      <c r="K690" s="12">
        <v>21.73</v>
      </c>
      <c r="L690" t="s">
        <v>395</v>
      </c>
      <c r="M690">
        <v>2013</v>
      </c>
      <c r="N690">
        <v>3.1</v>
      </c>
      <c r="O690">
        <v>3.5</v>
      </c>
      <c r="P690">
        <v>2.9</v>
      </c>
      <c r="Q690">
        <v>2.4</v>
      </c>
      <c r="R690">
        <v>0.8</v>
      </c>
      <c r="S690">
        <v>16</v>
      </c>
      <c r="T690">
        <v>24</v>
      </c>
      <c r="U690">
        <v>24</v>
      </c>
      <c r="V690">
        <v>24</v>
      </c>
      <c r="W690">
        <v>20</v>
      </c>
      <c r="X690">
        <v>19</v>
      </c>
      <c r="Y690">
        <v>23</v>
      </c>
      <c r="Z690">
        <v>23</v>
      </c>
      <c r="AA690">
        <v>24</v>
      </c>
      <c r="AB690">
        <v>21</v>
      </c>
    </row>
    <row r="691" spans="1:28" hidden="1" x14ac:dyDescent="0.2">
      <c r="A691">
        <v>2013</v>
      </c>
      <c r="B691" t="s">
        <v>2901</v>
      </c>
      <c r="C691" s="29" t="s">
        <v>2899</v>
      </c>
      <c r="D691" s="29" t="s">
        <v>2922</v>
      </c>
      <c r="E691" t="s">
        <v>395</v>
      </c>
      <c r="F691" s="19" t="s">
        <v>2923</v>
      </c>
      <c r="G691" s="11" t="s">
        <v>360</v>
      </c>
      <c r="H691" s="13">
        <v>196.91669999999999</v>
      </c>
      <c r="I691" s="22" t="s">
        <v>2774</v>
      </c>
      <c r="J691" s="22" t="s">
        <v>2774</v>
      </c>
      <c r="K691" s="12">
        <v>21.48</v>
      </c>
      <c r="L691" t="s">
        <v>395</v>
      </c>
      <c r="M691">
        <v>2013</v>
      </c>
      <c r="N691">
        <v>3.1</v>
      </c>
      <c r="O691">
        <v>3.5</v>
      </c>
      <c r="P691">
        <v>2.9</v>
      </c>
      <c r="Q691">
        <v>2.4</v>
      </c>
      <c r="R691">
        <v>0.8</v>
      </c>
      <c r="S691">
        <v>16</v>
      </c>
      <c r="T691">
        <v>24</v>
      </c>
      <c r="U691">
        <v>24</v>
      </c>
      <c r="V691">
        <v>24</v>
      </c>
      <c r="W691">
        <v>20</v>
      </c>
      <c r="X691">
        <v>19</v>
      </c>
      <c r="Y691">
        <v>23</v>
      </c>
      <c r="Z691">
        <v>23</v>
      </c>
      <c r="AA691">
        <v>24</v>
      </c>
      <c r="AB691">
        <v>21</v>
      </c>
    </row>
    <row r="692" spans="1:28" hidden="1" x14ac:dyDescent="0.2">
      <c r="A692">
        <v>2013</v>
      </c>
      <c r="B692" t="s">
        <v>2901</v>
      </c>
      <c r="C692" s="29" t="s">
        <v>2899</v>
      </c>
      <c r="D692" s="29" t="s">
        <v>2922</v>
      </c>
      <c r="E692" t="s">
        <v>395</v>
      </c>
      <c r="F692" s="19" t="s">
        <v>2923</v>
      </c>
      <c r="G692" s="11" t="s">
        <v>2868</v>
      </c>
      <c r="H692" s="13">
        <v>189.53399999999999</v>
      </c>
      <c r="I692" s="22" t="s">
        <v>2774</v>
      </c>
      <c r="J692" s="22" t="s">
        <v>2774</v>
      </c>
      <c r="K692" s="12">
        <v>22.16</v>
      </c>
      <c r="L692" t="s">
        <v>395</v>
      </c>
      <c r="M692">
        <v>2013</v>
      </c>
      <c r="N692">
        <v>3.1</v>
      </c>
      <c r="O692">
        <v>3.5</v>
      </c>
      <c r="P692">
        <v>2.9</v>
      </c>
      <c r="Q692">
        <v>2.4</v>
      </c>
      <c r="R692">
        <v>0.8</v>
      </c>
      <c r="S692">
        <v>16</v>
      </c>
      <c r="T692">
        <v>24</v>
      </c>
      <c r="U692">
        <v>24</v>
      </c>
      <c r="V692">
        <v>24</v>
      </c>
      <c r="W692">
        <v>20</v>
      </c>
      <c r="X692">
        <v>19</v>
      </c>
      <c r="Y692">
        <v>23</v>
      </c>
      <c r="Z692">
        <v>23</v>
      </c>
      <c r="AA692">
        <v>24</v>
      </c>
      <c r="AB692">
        <v>21</v>
      </c>
    </row>
    <row r="693" spans="1:28" hidden="1" x14ac:dyDescent="0.2">
      <c r="A693">
        <v>2013</v>
      </c>
      <c r="B693" t="s">
        <v>2901</v>
      </c>
      <c r="C693" s="29" t="s">
        <v>2899</v>
      </c>
      <c r="D693" s="29" t="s">
        <v>2922</v>
      </c>
      <c r="E693" t="s">
        <v>395</v>
      </c>
      <c r="F693" s="11" t="s">
        <v>237</v>
      </c>
      <c r="G693" s="11" t="s">
        <v>239</v>
      </c>
      <c r="H693" s="13">
        <v>217.03219999999999</v>
      </c>
      <c r="I693" s="22" t="s">
        <v>2774</v>
      </c>
      <c r="J693" s="22" t="s">
        <v>2774</v>
      </c>
      <c r="K693" s="12">
        <v>21.21</v>
      </c>
      <c r="L693" t="s">
        <v>395</v>
      </c>
      <c r="M693">
        <v>2013</v>
      </c>
      <c r="N693">
        <v>3.1</v>
      </c>
      <c r="O693">
        <v>3.5</v>
      </c>
      <c r="P693">
        <v>2.9</v>
      </c>
      <c r="Q693">
        <v>2.4</v>
      </c>
      <c r="R693">
        <v>0.8</v>
      </c>
      <c r="S693">
        <v>16</v>
      </c>
      <c r="T693">
        <v>24</v>
      </c>
      <c r="U693">
        <v>24</v>
      </c>
      <c r="V693">
        <v>24</v>
      </c>
      <c r="W693">
        <v>20</v>
      </c>
      <c r="X693">
        <v>19</v>
      </c>
      <c r="Y693">
        <v>23</v>
      </c>
      <c r="Z693">
        <v>23</v>
      </c>
      <c r="AA693">
        <v>24</v>
      </c>
      <c r="AB693">
        <v>21</v>
      </c>
    </row>
    <row r="694" spans="1:28" hidden="1" x14ac:dyDescent="0.2">
      <c r="A694">
        <v>2013</v>
      </c>
      <c r="B694" t="s">
        <v>2901</v>
      </c>
      <c r="C694" s="29" t="s">
        <v>2899</v>
      </c>
      <c r="D694" s="29" t="s">
        <v>2922</v>
      </c>
      <c r="E694" t="s">
        <v>395</v>
      </c>
      <c r="F694" s="11" t="s">
        <v>240</v>
      </c>
      <c r="G694" s="11" t="s">
        <v>12</v>
      </c>
      <c r="H694" s="13">
        <v>256.87700000000001</v>
      </c>
      <c r="I694" s="22" t="s">
        <v>2774</v>
      </c>
      <c r="J694" s="22" t="s">
        <v>2774</v>
      </c>
      <c r="K694" s="12">
        <v>21.09</v>
      </c>
      <c r="L694" t="s">
        <v>395</v>
      </c>
      <c r="M694">
        <v>2013</v>
      </c>
      <c r="N694">
        <v>3.1</v>
      </c>
      <c r="O694">
        <v>3.5</v>
      </c>
      <c r="P694">
        <v>2.9</v>
      </c>
      <c r="Q694">
        <v>2.4</v>
      </c>
      <c r="R694">
        <v>0.8</v>
      </c>
      <c r="S694">
        <v>16</v>
      </c>
      <c r="T694">
        <v>24</v>
      </c>
      <c r="U694">
        <v>24</v>
      </c>
      <c r="V694">
        <v>24</v>
      </c>
      <c r="W694">
        <v>20</v>
      </c>
      <c r="X694">
        <v>19</v>
      </c>
      <c r="Y694">
        <v>23</v>
      </c>
      <c r="Z694">
        <v>23</v>
      </c>
      <c r="AA694">
        <v>24</v>
      </c>
      <c r="AB694">
        <v>21</v>
      </c>
    </row>
    <row r="695" spans="1:28" hidden="1" x14ac:dyDescent="0.2">
      <c r="A695">
        <v>2013</v>
      </c>
      <c r="B695" t="s">
        <v>2901</v>
      </c>
      <c r="C695" s="29" t="s">
        <v>2899</v>
      </c>
      <c r="D695" s="29" t="s">
        <v>2922</v>
      </c>
      <c r="E695" t="s">
        <v>395</v>
      </c>
      <c r="F695" s="11" t="s">
        <v>241</v>
      </c>
      <c r="G695" s="11" t="s">
        <v>15</v>
      </c>
      <c r="H695" s="13">
        <v>215.3571</v>
      </c>
      <c r="I695" s="22" t="s">
        <v>2774</v>
      </c>
      <c r="J695" s="22" t="s">
        <v>2774</v>
      </c>
      <c r="K695" s="12">
        <v>19.2</v>
      </c>
      <c r="L695" t="s">
        <v>395</v>
      </c>
      <c r="M695">
        <v>2013</v>
      </c>
      <c r="N695">
        <v>3.1</v>
      </c>
      <c r="O695">
        <v>3.5</v>
      </c>
      <c r="P695">
        <v>2.9</v>
      </c>
      <c r="Q695">
        <v>2.4</v>
      </c>
      <c r="R695">
        <v>0.8</v>
      </c>
      <c r="S695">
        <v>16</v>
      </c>
      <c r="T695">
        <v>24</v>
      </c>
      <c r="U695">
        <v>24</v>
      </c>
      <c r="V695">
        <v>24</v>
      </c>
      <c r="W695">
        <v>20</v>
      </c>
      <c r="X695">
        <v>19</v>
      </c>
      <c r="Y695">
        <v>23</v>
      </c>
      <c r="Z695">
        <v>23</v>
      </c>
      <c r="AA695">
        <v>24</v>
      </c>
      <c r="AB695">
        <v>21</v>
      </c>
    </row>
    <row r="696" spans="1:28" hidden="1" x14ac:dyDescent="0.2">
      <c r="A696">
        <v>2013</v>
      </c>
      <c r="B696" t="s">
        <v>2901</v>
      </c>
      <c r="C696" s="29" t="s">
        <v>2899</v>
      </c>
      <c r="D696" s="29" t="s">
        <v>2922</v>
      </c>
      <c r="E696" t="s">
        <v>395</v>
      </c>
      <c r="F696" s="11" t="s">
        <v>241</v>
      </c>
      <c r="G696" s="11" t="s">
        <v>361</v>
      </c>
      <c r="H696" s="13">
        <v>215.8612</v>
      </c>
      <c r="I696" s="22" t="s">
        <v>2774</v>
      </c>
      <c r="J696" s="22" t="s">
        <v>2774</v>
      </c>
      <c r="K696" s="12">
        <v>20.059999999999999</v>
      </c>
      <c r="L696" t="s">
        <v>395</v>
      </c>
      <c r="M696">
        <v>2013</v>
      </c>
      <c r="N696">
        <v>3.1</v>
      </c>
      <c r="O696">
        <v>3.5</v>
      </c>
      <c r="P696">
        <v>2.9</v>
      </c>
      <c r="Q696">
        <v>2.4</v>
      </c>
      <c r="R696">
        <v>0.8</v>
      </c>
      <c r="S696">
        <v>16</v>
      </c>
      <c r="T696">
        <v>24</v>
      </c>
      <c r="U696">
        <v>24</v>
      </c>
      <c r="V696">
        <v>24</v>
      </c>
      <c r="W696">
        <v>20</v>
      </c>
      <c r="X696">
        <v>19</v>
      </c>
      <c r="Y696">
        <v>23</v>
      </c>
      <c r="Z696">
        <v>23</v>
      </c>
      <c r="AA696">
        <v>24</v>
      </c>
      <c r="AB696">
        <v>21</v>
      </c>
    </row>
    <row r="697" spans="1:28" hidden="1" x14ac:dyDescent="0.2">
      <c r="A697">
        <v>2013</v>
      </c>
      <c r="B697" t="s">
        <v>2901</v>
      </c>
      <c r="C697" s="29" t="s">
        <v>2899</v>
      </c>
      <c r="D697" s="29" t="s">
        <v>2922</v>
      </c>
      <c r="E697" t="s">
        <v>395</v>
      </c>
      <c r="F697" s="11" t="s">
        <v>241</v>
      </c>
      <c r="G697" s="11" t="s">
        <v>362</v>
      </c>
      <c r="H697" s="13">
        <v>201.24969999999999</v>
      </c>
      <c r="I697" s="22" t="s">
        <v>2774</v>
      </c>
      <c r="J697" s="22" t="s">
        <v>2774</v>
      </c>
      <c r="K697" s="12">
        <v>20.95</v>
      </c>
      <c r="L697" t="s">
        <v>395</v>
      </c>
      <c r="M697">
        <v>2013</v>
      </c>
      <c r="N697">
        <v>3.1</v>
      </c>
      <c r="O697">
        <v>3.5</v>
      </c>
      <c r="P697">
        <v>2.9</v>
      </c>
      <c r="Q697">
        <v>2.4</v>
      </c>
      <c r="R697">
        <v>0.8</v>
      </c>
      <c r="S697">
        <v>16</v>
      </c>
      <c r="T697">
        <v>24</v>
      </c>
      <c r="U697">
        <v>24</v>
      </c>
      <c r="V697">
        <v>24</v>
      </c>
      <c r="W697">
        <v>20</v>
      </c>
      <c r="X697">
        <v>19</v>
      </c>
      <c r="Y697">
        <v>23</v>
      </c>
      <c r="Z697">
        <v>23</v>
      </c>
      <c r="AA697">
        <v>24</v>
      </c>
      <c r="AB697">
        <v>21</v>
      </c>
    </row>
    <row r="698" spans="1:28" hidden="1" x14ac:dyDescent="0.2">
      <c r="A698">
        <v>2013</v>
      </c>
      <c r="B698" t="s">
        <v>2901</v>
      </c>
      <c r="C698" s="29" t="s">
        <v>2899</v>
      </c>
      <c r="D698" s="29" t="s">
        <v>2922</v>
      </c>
      <c r="E698" t="s">
        <v>395</v>
      </c>
      <c r="F698" s="11" t="s">
        <v>241</v>
      </c>
      <c r="G698" s="11" t="s">
        <v>363</v>
      </c>
      <c r="H698" s="13">
        <v>208.3409</v>
      </c>
      <c r="I698" s="22" t="s">
        <v>2774</v>
      </c>
      <c r="J698" s="22" t="s">
        <v>2774</v>
      </c>
      <c r="K698" s="12">
        <v>21.39</v>
      </c>
      <c r="L698" t="s">
        <v>395</v>
      </c>
      <c r="M698">
        <v>2013</v>
      </c>
      <c r="N698">
        <v>3.1</v>
      </c>
      <c r="O698">
        <v>3.5</v>
      </c>
      <c r="P698">
        <v>2.9</v>
      </c>
      <c r="Q698">
        <v>2.4</v>
      </c>
      <c r="R698">
        <v>0.8</v>
      </c>
      <c r="S698">
        <v>16</v>
      </c>
      <c r="T698">
        <v>24</v>
      </c>
      <c r="U698">
        <v>24</v>
      </c>
      <c r="V698">
        <v>24</v>
      </c>
      <c r="W698">
        <v>20</v>
      </c>
      <c r="X698">
        <v>19</v>
      </c>
      <c r="Y698">
        <v>23</v>
      </c>
      <c r="Z698">
        <v>23</v>
      </c>
      <c r="AA698">
        <v>24</v>
      </c>
      <c r="AB698">
        <v>21</v>
      </c>
    </row>
    <row r="699" spans="1:28" hidden="1" x14ac:dyDescent="0.2">
      <c r="A699">
        <v>2013</v>
      </c>
      <c r="B699" t="s">
        <v>2901</v>
      </c>
      <c r="C699" s="29" t="s">
        <v>2899</v>
      </c>
      <c r="D699" s="29" t="s">
        <v>2922</v>
      </c>
      <c r="E699" t="s">
        <v>395</v>
      </c>
      <c r="F699" s="11" t="s">
        <v>245</v>
      </c>
      <c r="G699" s="11" t="s">
        <v>364</v>
      </c>
      <c r="H699" s="13">
        <v>218.89510000000001</v>
      </c>
      <c r="I699" s="22" t="s">
        <v>2774</v>
      </c>
      <c r="J699" s="22" t="s">
        <v>2774</v>
      </c>
      <c r="K699" s="12">
        <v>19.78</v>
      </c>
      <c r="L699" t="s">
        <v>395</v>
      </c>
      <c r="M699">
        <v>2013</v>
      </c>
      <c r="N699">
        <v>3.1</v>
      </c>
      <c r="O699">
        <v>3.5</v>
      </c>
      <c r="P699">
        <v>2.9</v>
      </c>
      <c r="Q699">
        <v>2.4</v>
      </c>
      <c r="R699">
        <v>0.8</v>
      </c>
      <c r="S699">
        <v>16</v>
      </c>
      <c r="T699">
        <v>24</v>
      </c>
      <c r="U699">
        <v>24</v>
      </c>
      <c r="V699">
        <v>24</v>
      </c>
      <c r="W699">
        <v>20</v>
      </c>
      <c r="X699">
        <v>19</v>
      </c>
      <c r="Y699">
        <v>23</v>
      </c>
      <c r="Z699">
        <v>23</v>
      </c>
      <c r="AA699">
        <v>24</v>
      </c>
      <c r="AB699">
        <v>21</v>
      </c>
    </row>
    <row r="700" spans="1:28" hidden="1" x14ac:dyDescent="0.2">
      <c r="A700">
        <v>2013</v>
      </c>
      <c r="B700" t="s">
        <v>2901</v>
      </c>
      <c r="C700" s="29" t="s">
        <v>2899</v>
      </c>
      <c r="D700" s="29" t="s">
        <v>2922</v>
      </c>
      <c r="E700" t="s">
        <v>395</v>
      </c>
      <c r="F700" s="11" t="s">
        <v>245</v>
      </c>
      <c r="G700" s="11" t="s">
        <v>247</v>
      </c>
      <c r="H700" s="13">
        <v>205.89779999999999</v>
      </c>
      <c r="I700" s="22" t="s">
        <v>2774</v>
      </c>
      <c r="J700" s="22" t="s">
        <v>2774</v>
      </c>
      <c r="K700" s="12">
        <v>19.3</v>
      </c>
      <c r="L700" t="s">
        <v>395</v>
      </c>
      <c r="M700">
        <v>2013</v>
      </c>
      <c r="N700">
        <v>3.1</v>
      </c>
      <c r="O700">
        <v>3.5</v>
      </c>
      <c r="P700">
        <v>2.9</v>
      </c>
      <c r="Q700">
        <v>2.4</v>
      </c>
      <c r="R700">
        <v>0.8</v>
      </c>
      <c r="S700">
        <v>16</v>
      </c>
      <c r="T700">
        <v>24</v>
      </c>
      <c r="U700">
        <v>24</v>
      </c>
      <c r="V700">
        <v>24</v>
      </c>
      <c r="W700">
        <v>20</v>
      </c>
      <c r="X700">
        <v>19</v>
      </c>
      <c r="Y700">
        <v>23</v>
      </c>
      <c r="Z700">
        <v>23</v>
      </c>
      <c r="AA700">
        <v>24</v>
      </c>
      <c r="AB700">
        <v>21</v>
      </c>
    </row>
    <row r="701" spans="1:28" hidden="1" x14ac:dyDescent="0.2">
      <c r="A701">
        <v>2013</v>
      </c>
      <c r="B701" t="s">
        <v>2901</v>
      </c>
      <c r="C701" s="29" t="s">
        <v>2899</v>
      </c>
      <c r="D701" s="29" t="s">
        <v>2922</v>
      </c>
      <c r="E701" t="s">
        <v>395</v>
      </c>
      <c r="F701" s="11" t="s">
        <v>245</v>
      </c>
      <c r="G701" s="11" t="s">
        <v>365</v>
      </c>
      <c r="H701" s="13">
        <v>194.85120000000001</v>
      </c>
      <c r="I701" s="22" t="s">
        <v>2774</v>
      </c>
      <c r="J701" s="22" t="s">
        <v>2774</v>
      </c>
      <c r="K701" s="12">
        <v>21.35</v>
      </c>
      <c r="L701" t="s">
        <v>395</v>
      </c>
      <c r="M701">
        <v>2013</v>
      </c>
      <c r="N701">
        <v>3.1</v>
      </c>
      <c r="O701">
        <v>3.5</v>
      </c>
      <c r="P701">
        <v>2.9</v>
      </c>
      <c r="Q701">
        <v>2.4</v>
      </c>
      <c r="R701">
        <v>0.8</v>
      </c>
      <c r="S701">
        <v>16</v>
      </c>
      <c r="T701">
        <v>24</v>
      </c>
      <c r="U701">
        <v>24</v>
      </c>
      <c r="V701">
        <v>24</v>
      </c>
      <c r="W701">
        <v>20</v>
      </c>
      <c r="X701">
        <v>19</v>
      </c>
      <c r="Y701">
        <v>23</v>
      </c>
      <c r="Z701">
        <v>23</v>
      </c>
      <c r="AA701">
        <v>24</v>
      </c>
      <c r="AB701">
        <v>21</v>
      </c>
    </row>
    <row r="702" spans="1:28" hidden="1" x14ac:dyDescent="0.2">
      <c r="A702">
        <v>2013</v>
      </c>
      <c r="B702" t="s">
        <v>2901</v>
      </c>
      <c r="C702" s="29" t="s">
        <v>2899</v>
      </c>
      <c r="D702" s="29" t="s">
        <v>2922</v>
      </c>
      <c r="E702" t="s">
        <v>395</v>
      </c>
      <c r="F702" s="11" t="s">
        <v>245</v>
      </c>
      <c r="G702" s="11" t="s">
        <v>366</v>
      </c>
      <c r="H702" s="13">
        <v>204.75890000000001</v>
      </c>
      <c r="I702" s="22" t="s">
        <v>2774</v>
      </c>
      <c r="J702" s="22" t="s">
        <v>2774</v>
      </c>
      <c r="K702" s="12">
        <v>17.82</v>
      </c>
      <c r="L702" t="s">
        <v>395</v>
      </c>
      <c r="M702">
        <v>2013</v>
      </c>
      <c r="N702">
        <v>3.1</v>
      </c>
      <c r="O702">
        <v>3.5</v>
      </c>
      <c r="P702">
        <v>2.9</v>
      </c>
      <c r="Q702">
        <v>2.4</v>
      </c>
      <c r="R702">
        <v>0.8</v>
      </c>
      <c r="S702">
        <v>16</v>
      </c>
      <c r="T702">
        <v>24</v>
      </c>
      <c r="U702">
        <v>24</v>
      </c>
      <c r="V702">
        <v>24</v>
      </c>
      <c r="W702">
        <v>20</v>
      </c>
      <c r="X702">
        <v>19</v>
      </c>
      <c r="Y702">
        <v>23</v>
      </c>
      <c r="Z702">
        <v>23</v>
      </c>
      <c r="AA702">
        <v>24</v>
      </c>
      <c r="AB702">
        <v>21</v>
      </c>
    </row>
    <row r="703" spans="1:28" hidden="1" x14ac:dyDescent="0.2">
      <c r="A703">
        <v>2013</v>
      </c>
      <c r="B703" t="s">
        <v>2901</v>
      </c>
      <c r="C703" s="29" t="s">
        <v>2899</v>
      </c>
      <c r="D703" s="29" t="s">
        <v>2922</v>
      </c>
      <c r="E703" t="s">
        <v>395</v>
      </c>
      <c r="F703" s="11" t="s">
        <v>248</v>
      </c>
      <c r="G703" s="11" t="s">
        <v>367</v>
      </c>
      <c r="H703" s="13">
        <v>215.72929999999999</v>
      </c>
      <c r="I703" s="22" t="s">
        <v>2774</v>
      </c>
      <c r="J703" s="22" t="s">
        <v>2774</v>
      </c>
      <c r="K703" s="12">
        <v>18.87</v>
      </c>
      <c r="L703" t="s">
        <v>395</v>
      </c>
      <c r="M703">
        <v>2013</v>
      </c>
      <c r="N703">
        <v>3.1</v>
      </c>
      <c r="O703">
        <v>3.5</v>
      </c>
      <c r="P703">
        <v>2.9</v>
      </c>
      <c r="Q703">
        <v>2.4</v>
      </c>
      <c r="R703">
        <v>0.8</v>
      </c>
      <c r="S703">
        <v>16</v>
      </c>
      <c r="T703">
        <v>24</v>
      </c>
      <c r="U703">
        <v>24</v>
      </c>
      <c r="V703">
        <v>24</v>
      </c>
      <c r="W703">
        <v>20</v>
      </c>
      <c r="X703">
        <v>19</v>
      </c>
      <c r="Y703">
        <v>23</v>
      </c>
      <c r="Z703">
        <v>23</v>
      </c>
      <c r="AA703">
        <v>24</v>
      </c>
      <c r="AB703">
        <v>21</v>
      </c>
    </row>
    <row r="704" spans="1:28" hidden="1" x14ac:dyDescent="0.2">
      <c r="A704">
        <v>2013</v>
      </c>
      <c r="B704" t="s">
        <v>2901</v>
      </c>
      <c r="C704" s="29" t="s">
        <v>2899</v>
      </c>
      <c r="D704" s="29" t="s">
        <v>2922</v>
      </c>
      <c r="E704" t="s">
        <v>395</v>
      </c>
      <c r="F704" s="11" t="s">
        <v>248</v>
      </c>
      <c r="G704" s="11" t="s">
        <v>20</v>
      </c>
      <c r="H704" s="13">
        <v>214.42410000000001</v>
      </c>
      <c r="I704" s="22" t="s">
        <v>2774</v>
      </c>
      <c r="J704" s="22" t="s">
        <v>2774</v>
      </c>
      <c r="K704" s="12">
        <v>19.07</v>
      </c>
      <c r="L704" t="s">
        <v>395</v>
      </c>
      <c r="M704">
        <v>2013</v>
      </c>
      <c r="N704">
        <v>3.1</v>
      </c>
      <c r="O704">
        <v>3.5</v>
      </c>
      <c r="P704">
        <v>2.9</v>
      </c>
      <c r="Q704">
        <v>2.4</v>
      </c>
      <c r="R704">
        <v>0.8</v>
      </c>
      <c r="S704">
        <v>16</v>
      </c>
      <c r="T704">
        <v>24</v>
      </c>
      <c r="U704">
        <v>24</v>
      </c>
      <c r="V704">
        <v>24</v>
      </c>
      <c r="W704">
        <v>20</v>
      </c>
      <c r="X704">
        <v>19</v>
      </c>
      <c r="Y704">
        <v>23</v>
      </c>
      <c r="Z704">
        <v>23</v>
      </c>
      <c r="AA704">
        <v>24</v>
      </c>
      <c r="AB704">
        <v>21</v>
      </c>
    </row>
    <row r="705" spans="1:28" hidden="1" x14ac:dyDescent="0.2">
      <c r="A705">
        <v>2013</v>
      </c>
      <c r="B705" t="s">
        <v>2901</v>
      </c>
      <c r="C705" s="29" t="s">
        <v>2899</v>
      </c>
      <c r="D705" s="29" t="s">
        <v>2922</v>
      </c>
      <c r="E705" t="s">
        <v>395</v>
      </c>
      <c r="F705" s="11" t="s">
        <v>248</v>
      </c>
      <c r="G705" s="11" t="s">
        <v>250</v>
      </c>
      <c r="H705" s="13">
        <v>195.40100000000001</v>
      </c>
      <c r="I705" s="22" t="s">
        <v>2774</v>
      </c>
      <c r="J705" s="22" t="s">
        <v>2774</v>
      </c>
      <c r="K705" s="12">
        <v>19.28</v>
      </c>
      <c r="L705" t="s">
        <v>395</v>
      </c>
      <c r="M705">
        <v>2013</v>
      </c>
      <c r="N705">
        <v>3.1</v>
      </c>
      <c r="O705">
        <v>3.5</v>
      </c>
      <c r="P705">
        <v>2.9</v>
      </c>
      <c r="Q705">
        <v>2.4</v>
      </c>
      <c r="R705">
        <v>0.8</v>
      </c>
      <c r="S705">
        <v>16</v>
      </c>
      <c r="T705">
        <v>24</v>
      </c>
      <c r="U705">
        <v>24</v>
      </c>
      <c r="V705">
        <v>24</v>
      </c>
      <c r="W705">
        <v>20</v>
      </c>
      <c r="X705">
        <v>19</v>
      </c>
      <c r="Y705">
        <v>23</v>
      </c>
      <c r="Z705">
        <v>23</v>
      </c>
      <c r="AA705">
        <v>24</v>
      </c>
      <c r="AB705">
        <v>21</v>
      </c>
    </row>
    <row r="706" spans="1:28" hidden="1" x14ac:dyDescent="0.2">
      <c r="A706">
        <v>2013</v>
      </c>
      <c r="B706" t="s">
        <v>2901</v>
      </c>
      <c r="C706" s="29" t="s">
        <v>2899</v>
      </c>
      <c r="D706" s="29" t="s">
        <v>2922</v>
      </c>
      <c r="E706" t="s">
        <v>395</v>
      </c>
      <c r="F706" s="11" t="s">
        <v>248</v>
      </c>
      <c r="G706" s="11" t="s">
        <v>22</v>
      </c>
      <c r="H706" s="13">
        <v>214.28620000000001</v>
      </c>
      <c r="I706" s="22" t="s">
        <v>2774</v>
      </c>
      <c r="J706" s="22" t="s">
        <v>2774</v>
      </c>
      <c r="K706" s="12">
        <v>16.649999999999999</v>
      </c>
      <c r="L706" t="s">
        <v>395</v>
      </c>
      <c r="M706">
        <v>2013</v>
      </c>
      <c r="N706">
        <v>3.1</v>
      </c>
      <c r="O706">
        <v>3.5</v>
      </c>
      <c r="P706">
        <v>2.9</v>
      </c>
      <c r="Q706">
        <v>2.4</v>
      </c>
      <c r="R706">
        <v>0.8</v>
      </c>
      <c r="S706">
        <v>16</v>
      </c>
      <c r="T706">
        <v>24</v>
      </c>
      <c r="U706">
        <v>24</v>
      </c>
      <c r="V706">
        <v>24</v>
      </c>
      <c r="W706">
        <v>20</v>
      </c>
      <c r="X706">
        <v>19</v>
      </c>
      <c r="Y706">
        <v>23</v>
      </c>
      <c r="Z706">
        <v>23</v>
      </c>
      <c r="AA706">
        <v>24</v>
      </c>
      <c r="AB706">
        <v>21</v>
      </c>
    </row>
    <row r="707" spans="1:28" hidden="1" x14ac:dyDescent="0.2">
      <c r="A707">
        <v>2013</v>
      </c>
      <c r="B707" t="s">
        <v>2901</v>
      </c>
      <c r="C707" s="29" t="s">
        <v>2899</v>
      </c>
      <c r="D707" s="29" t="s">
        <v>2922</v>
      </c>
      <c r="E707" t="s">
        <v>395</v>
      </c>
      <c r="F707" s="11" t="s">
        <v>248</v>
      </c>
      <c r="G707" s="11" t="s">
        <v>368</v>
      </c>
      <c r="H707" s="13">
        <v>235.19800000000001</v>
      </c>
      <c r="I707" s="22" t="s">
        <v>2774</v>
      </c>
      <c r="J707" s="22" t="s">
        <v>2774</v>
      </c>
      <c r="K707" s="12">
        <v>19.600000000000001</v>
      </c>
      <c r="L707" t="s">
        <v>395</v>
      </c>
      <c r="M707">
        <v>2013</v>
      </c>
      <c r="N707">
        <v>3.1</v>
      </c>
      <c r="O707">
        <v>3.5</v>
      </c>
      <c r="P707">
        <v>2.9</v>
      </c>
      <c r="Q707">
        <v>2.4</v>
      </c>
      <c r="R707">
        <v>0.8</v>
      </c>
      <c r="S707">
        <v>16</v>
      </c>
      <c r="T707">
        <v>24</v>
      </c>
      <c r="U707">
        <v>24</v>
      </c>
      <c r="V707">
        <v>24</v>
      </c>
      <c r="W707">
        <v>20</v>
      </c>
      <c r="X707">
        <v>19</v>
      </c>
      <c r="Y707">
        <v>23</v>
      </c>
      <c r="Z707">
        <v>23</v>
      </c>
      <c r="AA707">
        <v>24</v>
      </c>
      <c r="AB707">
        <v>21</v>
      </c>
    </row>
    <row r="708" spans="1:28" hidden="1" x14ac:dyDescent="0.2">
      <c r="A708">
        <v>2013</v>
      </c>
      <c r="B708" t="s">
        <v>2901</v>
      </c>
      <c r="C708" s="29" t="s">
        <v>2899</v>
      </c>
      <c r="D708" s="29" t="s">
        <v>2922</v>
      </c>
      <c r="E708" t="s">
        <v>395</v>
      </c>
      <c r="F708" s="11" t="s">
        <v>248</v>
      </c>
      <c r="G708" s="11" t="s">
        <v>173</v>
      </c>
      <c r="H708" s="13">
        <v>210.0693</v>
      </c>
      <c r="I708" s="22" t="s">
        <v>2774</v>
      </c>
      <c r="J708" s="22" t="s">
        <v>2774</v>
      </c>
      <c r="K708" s="12">
        <v>19.34</v>
      </c>
      <c r="L708" t="s">
        <v>395</v>
      </c>
      <c r="M708">
        <v>2013</v>
      </c>
      <c r="N708">
        <v>3.1</v>
      </c>
      <c r="O708">
        <v>3.5</v>
      </c>
      <c r="P708">
        <v>2.9</v>
      </c>
      <c r="Q708">
        <v>2.4</v>
      </c>
      <c r="R708">
        <v>0.8</v>
      </c>
      <c r="S708">
        <v>16</v>
      </c>
      <c r="T708">
        <v>24</v>
      </c>
      <c r="U708">
        <v>24</v>
      </c>
      <c r="V708">
        <v>24</v>
      </c>
      <c r="W708">
        <v>20</v>
      </c>
      <c r="X708">
        <v>19</v>
      </c>
      <c r="Y708">
        <v>23</v>
      </c>
      <c r="Z708">
        <v>23</v>
      </c>
      <c r="AA708">
        <v>24</v>
      </c>
      <c r="AB708">
        <v>21</v>
      </c>
    </row>
    <row r="709" spans="1:28" hidden="1" x14ac:dyDescent="0.2">
      <c r="A709">
        <v>2013</v>
      </c>
      <c r="B709" t="s">
        <v>2901</v>
      </c>
      <c r="C709" s="29" t="s">
        <v>2899</v>
      </c>
      <c r="D709" s="29" t="s">
        <v>2922</v>
      </c>
      <c r="E709" t="s">
        <v>395</v>
      </c>
      <c r="F709" s="11" t="s">
        <v>248</v>
      </c>
      <c r="G709" s="11" t="s">
        <v>369</v>
      </c>
      <c r="H709" s="13">
        <v>222.5505</v>
      </c>
      <c r="I709" s="22" t="s">
        <v>2774</v>
      </c>
      <c r="J709" s="22" t="s">
        <v>2774</v>
      </c>
      <c r="K709" s="12">
        <v>21.26</v>
      </c>
      <c r="L709" t="s">
        <v>395</v>
      </c>
      <c r="M709">
        <v>2013</v>
      </c>
      <c r="N709">
        <v>3.1</v>
      </c>
      <c r="O709">
        <v>3.5</v>
      </c>
      <c r="P709">
        <v>2.9</v>
      </c>
      <c r="Q709">
        <v>2.4</v>
      </c>
      <c r="R709">
        <v>0.8</v>
      </c>
      <c r="S709">
        <v>16</v>
      </c>
      <c r="T709">
        <v>24</v>
      </c>
      <c r="U709">
        <v>24</v>
      </c>
      <c r="V709">
        <v>24</v>
      </c>
      <c r="W709">
        <v>20</v>
      </c>
      <c r="X709">
        <v>19</v>
      </c>
      <c r="Y709">
        <v>23</v>
      </c>
      <c r="Z709">
        <v>23</v>
      </c>
      <c r="AA709">
        <v>24</v>
      </c>
      <c r="AB709">
        <v>21</v>
      </c>
    </row>
    <row r="710" spans="1:28" hidden="1" x14ac:dyDescent="0.2">
      <c r="A710">
        <v>2013</v>
      </c>
      <c r="B710" t="s">
        <v>2901</v>
      </c>
      <c r="C710" s="29" t="s">
        <v>2899</v>
      </c>
      <c r="D710" s="29" t="s">
        <v>2922</v>
      </c>
      <c r="E710" t="s">
        <v>395</v>
      </c>
      <c r="F710" s="11" t="s">
        <v>248</v>
      </c>
      <c r="G710" s="11" t="s">
        <v>251</v>
      </c>
      <c r="H710" s="13">
        <v>199.75640000000001</v>
      </c>
      <c r="I710" s="22" t="s">
        <v>2774</v>
      </c>
      <c r="J710" s="22" t="s">
        <v>2774</v>
      </c>
      <c r="K710" s="12">
        <v>22.69</v>
      </c>
      <c r="L710" t="s">
        <v>395</v>
      </c>
      <c r="M710">
        <v>2013</v>
      </c>
      <c r="N710">
        <v>3.1</v>
      </c>
      <c r="O710">
        <v>3.5</v>
      </c>
      <c r="P710">
        <v>2.9</v>
      </c>
      <c r="Q710">
        <v>2.4</v>
      </c>
      <c r="R710">
        <v>0.8</v>
      </c>
      <c r="S710">
        <v>16</v>
      </c>
      <c r="T710">
        <v>24</v>
      </c>
      <c r="U710">
        <v>24</v>
      </c>
      <c r="V710">
        <v>24</v>
      </c>
      <c r="W710">
        <v>20</v>
      </c>
      <c r="X710">
        <v>19</v>
      </c>
      <c r="Y710">
        <v>23</v>
      </c>
      <c r="Z710">
        <v>23</v>
      </c>
      <c r="AA710">
        <v>24</v>
      </c>
      <c r="AB710">
        <v>21</v>
      </c>
    </row>
    <row r="711" spans="1:28" hidden="1" x14ac:dyDescent="0.2">
      <c r="A711">
        <v>2013</v>
      </c>
      <c r="B711" t="s">
        <v>2901</v>
      </c>
      <c r="C711" s="29" t="s">
        <v>2899</v>
      </c>
      <c r="D711" s="29" t="s">
        <v>2922</v>
      </c>
      <c r="E711" t="s">
        <v>395</v>
      </c>
      <c r="F711" s="11" t="s">
        <v>252</v>
      </c>
      <c r="G711" s="11" t="s">
        <v>177</v>
      </c>
      <c r="H711" s="13">
        <v>195.8639</v>
      </c>
      <c r="I711" s="22" t="s">
        <v>2774</v>
      </c>
      <c r="J711" s="22" t="s">
        <v>2774</v>
      </c>
      <c r="K711" s="12">
        <v>18.23</v>
      </c>
      <c r="L711" t="s">
        <v>395</v>
      </c>
      <c r="M711">
        <v>2013</v>
      </c>
      <c r="N711">
        <v>3.1</v>
      </c>
      <c r="O711">
        <v>3.5</v>
      </c>
      <c r="P711">
        <v>2.9</v>
      </c>
      <c r="Q711">
        <v>2.4</v>
      </c>
      <c r="R711">
        <v>0.8</v>
      </c>
      <c r="S711">
        <v>16</v>
      </c>
      <c r="T711">
        <v>24</v>
      </c>
      <c r="U711">
        <v>24</v>
      </c>
      <c r="V711">
        <v>24</v>
      </c>
      <c r="W711">
        <v>20</v>
      </c>
      <c r="X711">
        <v>19</v>
      </c>
      <c r="Y711">
        <v>23</v>
      </c>
      <c r="Z711">
        <v>23</v>
      </c>
      <c r="AA711">
        <v>24</v>
      </c>
      <c r="AB711">
        <v>21</v>
      </c>
    </row>
    <row r="712" spans="1:28" hidden="1" x14ac:dyDescent="0.2">
      <c r="A712">
        <v>2013</v>
      </c>
      <c r="B712" t="s">
        <v>2901</v>
      </c>
      <c r="C712" s="29" t="s">
        <v>2899</v>
      </c>
      <c r="D712" s="29" t="s">
        <v>2922</v>
      </c>
      <c r="E712" t="s">
        <v>395</v>
      </c>
      <c r="F712" s="11" t="s">
        <v>252</v>
      </c>
      <c r="G712" s="11" t="s">
        <v>370</v>
      </c>
      <c r="H712" s="13">
        <v>210.4999</v>
      </c>
      <c r="I712" s="22" t="s">
        <v>2774</v>
      </c>
      <c r="J712" s="22" t="s">
        <v>2774</v>
      </c>
      <c r="K712" s="12">
        <v>20.04</v>
      </c>
      <c r="L712" t="s">
        <v>395</v>
      </c>
      <c r="M712">
        <v>2013</v>
      </c>
      <c r="N712">
        <v>3.1</v>
      </c>
      <c r="O712">
        <v>3.5</v>
      </c>
      <c r="P712">
        <v>2.9</v>
      </c>
      <c r="Q712">
        <v>2.4</v>
      </c>
      <c r="R712">
        <v>0.8</v>
      </c>
      <c r="S712">
        <v>16</v>
      </c>
      <c r="T712">
        <v>24</v>
      </c>
      <c r="U712">
        <v>24</v>
      </c>
      <c r="V712">
        <v>24</v>
      </c>
      <c r="W712">
        <v>20</v>
      </c>
      <c r="X712">
        <v>19</v>
      </c>
      <c r="Y712">
        <v>23</v>
      </c>
      <c r="Z712">
        <v>23</v>
      </c>
      <c r="AA712">
        <v>24</v>
      </c>
      <c r="AB712">
        <v>21</v>
      </c>
    </row>
    <row r="713" spans="1:28" hidden="1" x14ac:dyDescent="0.2">
      <c r="A713">
        <v>2013</v>
      </c>
      <c r="B713" t="s">
        <v>2901</v>
      </c>
      <c r="C713" s="29" t="s">
        <v>2899</v>
      </c>
      <c r="D713" s="29" t="s">
        <v>2922</v>
      </c>
      <c r="E713" t="s">
        <v>395</v>
      </c>
      <c r="F713" s="11" t="s">
        <v>252</v>
      </c>
      <c r="G713" s="11" t="s">
        <v>371</v>
      </c>
      <c r="H713" s="13">
        <v>197.50299999999999</v>
      </c>
      <c r="I713" s="22" t="s">
        <v>2774</v>
      </c>
      <c r="J713" s="22" t="s">
        <v>2774</v>
      </c>
      <c r="K713" s="12">
        <v>17.55</v>
      </c>
      <c r="L713" t="s">
        <v>395</v>
      </c>
      <c r="M713">
        <v>2013</v>
      </c>
      <c r="N713">
        <v>3.1</v>
      </c>
      <c r="O713">
        <v>3.5</v>
      </c>
      <c r="P713">
        <v>2.9</v>
      </c>
      <c r="Q713">
        <v>2.4</v>
      </c>
      <c r="R713">
        <v>0.8</v>
      </c>
      <c r="S713">
        <v>16</v>
      </c>
      <c r="T713">
        <v>24</v>
      </c>
      <c r="U713">
        <v>24</v>
      </c>
      <c r="V713">
        <v>24</v>
      </c>
      <c r="W713">
        <v>20</v>
      </c>
      <c r="X713">
        <v>19</v>
      </c>
      <c r="Y713">
        <v>23</v>
      </c>
      <c r="Z713">
        <v>23</v>
      </c>
      <c r="AA713">
        <v>24</v>
      </c>
      <c r="AB713">
        <v>21</v>
      </c>
    </row>
    <row r="714" spans="1:28" hidden="1" x14ac:dyDescent="0.2">
      <c r="A714">
        <v>2013</v>
      </c>
      <c r="B714" t="s">
        <v>2901</v>
      </c>
      <c r="C714" s="29" t="s">
        <v>2899</v>
      </c>
      <c r="D714" s="29" t="s">
        <v>2922</v>
      </c>
      <c r="E714" t="s">
        <v>395</v>
      </c>
      <c r="F714" s="11" t="s">
        <v>252</v>
      </c>
      <c r="G714" s="11" t="s">
        <v>178</v>
      </c>
      <c r="H714" s="13">
        <v>222.42750000000001</v>
      </c>
      <c r="I714" s="22" t="s">
        <v>2774</v>
      </c>
      <c r="J714" s="22" t="s">
        <v>2774</v>
      </c>
      <c r="K714" s="12">
        <v>18.84</v>
      </c>
      <c r="L714" t="s">
        <v>395</v>
      </c>
      <c r="M714">
        <v>2013</v>
      </c>
      <c r="N714">
        <v>3.1</v>
      </c>
      <c r="O714">
        <v>3.5</v>
      </c>
      <c r="P714">
        <v>2.9</v>
      </c>
      <c r="Q714">
        <v>2.4</v>
      </c>
      <c r="R714">
        <v>0.8</v>
      </c>
      <c r="S714">
        <v>16</v>
      </c>
      <c r="T714">
        <v>24</v>
      </c>
      <c r="U714">
        <v>24</v>
      </c>
      <c r="V714">
        <v>24</v>
      </c>
      <c r="W714">
        <v>20</v>
      </c>
      <c r="X714">
        <v>19</v>
      </c>
      <c r="Y714">
        <v>23</v>
      </c>
      <c r="Z714">
        <v>23</v>
      </c>
      <c r="AA714">
        <v>24</v>
      </c>
      <c r="AB714">
        <v>21</v>
      </c>
    </row>
    <row r="715" spans="1:28" hidden="1" x14ac:dyDescent="0.2">
      <c r="A715">
        <v>2013</v>
      </c>
      <c r="B715" t="s">
        <v>2901</v>
      </c>
      <c r="C715" s="29" t="s">
        <v>2899</v>
      </c>
      <c r="D715" s="29" t="s">
        <v>2922</v>
      </c>
      <c r="E715" t="s">
        <v>395</v>
      </c>
      <c r="F715" s="11" t="s">
        <v>256</v>
      </c>
      <c r="G715" s="11" t="s">
        <v>257</v>
      </c>
      <c r="H715" s="13">
        <v>200.14660000000001</v>
      </c>
      <c r="I715" s="22" t="s">
        <v>2774</v>
      </c>
      <c r="J715" s="22" t="s">
        <v>2774</v>
      </c>
      <c r="K715" s="12">
        <v>18.84</v>
      </c>
      <c r="L715" t="s">
        <v>395</v>
      </c>
      <c r="M715">
        <v>2013</v>
      </c>
      <c r="N715">
        <v>3.1</v>
      </c>
      <c r="O715">
        <v>3.5</v>
      </c>
      <c r="P715">
        <v>2.9</v>
      </c>
      <c r="Q715">
        <v>2.4</v>
      </c>
      <c r="R715">
        <v>0.8</v>
      </c>
      <c r="S715">
        <v>16</v>
      </c>
      <c r="T715">
        <v>24</v>
      </c>
      <c r="U715">
        <v>24</v>
      </c>
      <c r="V715">
        <v>24</v>
      </c>
      <c r="W715">
        <v>20</v>
      </c>
      <c r="X715">
        <v>19</v>
      </c>
      <c r="Y715">
        <v>23</v>
      </c>
      <c r="Z715">
        <v>23</v>
      </c>
      <c r="AA715">
        <v>24</v>
      </c>
      <c r="AB715">
        <v>21</v>
      </c>
    </row>
    <row r="716" spans="1:28" hidden="1" x14ac:dyDescent="0.2">
      <c r="A716">
        <v>2013</v>
      </c>
      <c r="B716" t="s">
        <v>2901</v>
      </c>
      <c r="C716" s="29" t="s">
        <v>2899</v>
      </c>
      <c r="D716" s="29" t="s">
        <v>2922</v>
      </c>
      <c r="E716" t="s">
        <v>395</v>
      </c>
      <c r="F716" s="11" t="s">
        <v>256</v>
      </c>
      <c r="G716" s="11" t="s">
        <v>258</v>
      </c>
      <c r="H716" s="13">
        <v>212.98679999999999</v>
      </c>
      <c r="I716" s="22" t="s">
        <v>2774</v>
      </c>
      <c r="J716" s="22" t="s">
        <v>2774</v>
      </c>
      <c r="K716" s="12">
        <v>20.38</v>
      </c>
      <c r="L716" t="s">
        <v>395</v>
      </c>
      <c r="M716">
        <v>2013</v>
      </c>
      <c r="N716">
        <v>3.1</v>
      </c>
      <c r="O716">
        <v>3.5</v>
      </c>
      <c r="P716">
        <v>2.9</v>
      </c>
      <c r="Q716">
        <v>2.4</v>
      </c>
      <c r="R716">
        <v>0.8</v>
      </c>
      <c r="S716">
        <v>16</v>
      </c>
      <c r="T716">
        <v>24</v>
      </c>
      <c r="U716">
        <v>24</v>
      </c>
      <c r="V716">
        <v>24</v>
      </c>
      <c r="W716">
        <v>20</v>
      </c>
      <c r="X716">
        <v>19</v>
      </c>
      <c r="Y716">
        <v>23</v>
      </c>
      <c r="Z716">
        <v>23</v>
      </c>
      <c r="AA716">
        <v>24</v>
      </c>
      <c r="AB716">
        <v>21</v>
      </c>
    </row>
    <row r="717" spans="1:28" hidden="1" x14ac:dyDescent="0.2">
      <c r="A717">
        <v>2013</v>
      </c>
      <c r="B717" t="s">
        <v>2901</v>
      </c>
      <c r="C717" s="29" t="s">
        <v>2899</v>
      </c>
      <c r="D717" s="29" t="s">
        <v>2922</v>
      </c>
      <c r="E717" t="s">
        <v>395</v>
      </c>
      <c r="F717" s="11" t="s">
        <v>256</v>
      </c>
      <c r="G717" s="11" t="s">
        <v>31</v>
      </c>
      <c r="H717" s="13">
        <v>208.34129999999999</v>
      </c>
      <c r="I717" s="22" t="s">
        <v>2774</v>
      </c>
      <c r="J717" s="22" t="s">
        <v>2774</v>
      </c>
      <c r="K717" s="12">
        <v>20.32</v>
      </c>
      <c r="L717" t="s">
        <v>395</v>
      </c>
      <c r="M717">
        <v>2013</v>
      </c>
      <c r="N717">
        <v>3.1</v>
      </c>
      <c r="O717">
        <v>3.5</v>
      </c>
      <c r="P717">
        <v>2.9</v>
      </c>
      <c r="Q717">
        <v>2.4</v>
      </c>
      <c r="R717">
        <v>0.8</v>
      </c>
      <c r="S717">
        <v>16</v>
      </c>
      <c r="T717">
        <v>24</v>
      </c>
      <c r="U717">
        <v>24</v>
      </c>
      <c r="V717">
        <v>24</v>
      </c>
      <c r="W717">
        <v>20</v>
      </c>
      <c r="X717">
        <v>19</v>
      </c>
      <c r="Y717">
        <v>23</v>
      </c>
      <c r="Z717">
        <v>23</v>
      </c>
      <c r="AA717">
        <v>24</v>
      </c>
      <c r="AB717">
        <v>21</v>
      </c>
    </row>
    <row r="718" spans="1:28" hidden="1" x14ac:dyDescent="0.2">
      <c r="A718">
        <v>2013</v>
      </c>
      <c r="B718" t="s">
        <v>2901</v>
      </c>
      <c r="C718" s="29" t="s">
        <v>2899</v>
      </c>
      <c r="D718" s="29" t="s">
        <v>2922</v>
      </c>
      <c r="E718" t="s">
        <v>395</v>
      </c>
      <c r="F718" s="11" t="s">
        <v>256</v>
      </c>
      <c r="G718" s="11" t="s">
        <v>259</v>
      </c>
      <c r="H718" s="13">
        <v>196.62110000000001</v>
      </c>
      <c r="I718" s="22" t="s">
        <v>2774</v>
      </c>
      <c r="J718" s="22" t="s">
        <v>2774</v>
      </c>
      <c r="K718" s="12">
        <v>20.61</v>
      </c>
      <c r="L718" t="s">
        <v>395</v>
      </c>
      <c r="M718">
        <v>2013</v>
      </c>
      <c r="N718">
        <v>3.1</v>
      </c>
      <c r="O718">
        <v>3.5</v>
      </c>
      <c r="P718">
        <v>2.9</v>
      </c>
      <c r="Q718">
        <v>2.4</v>
      </c>
      <c r="R718">
        <v>0.8</v>
      </c>
      <c r="S718">
        <v>16</v>
      </c>
      <c r="T718">
        <v>24</v>
      </c>
      <c r="U718">
        <v>24</v>
      </c>
      <c r="V718">
        <v>24</v>
      </c>
      <c r="W718">
        <v>20</v>
      </c>
      <c r="X718">
        <v>19</v>
      </c>
      <c r="Y718">
        <v>23</v>
      </c>
      <c r="Z718">
        <v>23</v>
      </c>
      <c r="AA718">
        <v>24</v>
      </c>
      <c r="AB718">
        <v>21</v>
      </c>
    </row>
    <row r="719" spans="1:28" hidden="1" x14ac:dyDescent="0.2">
      <c r="A719">
        <v>2013</v>
      </c>
      <c r="B719" t="s">
        <v>2901</v>
      </c>
      <c r="C719" s="29" t="s">
        <v>2899</v>
      </c>
      <c r="D719" s="29" t="s">
        <v>2922</v>
      </c>
      <c r="E719" t="s">
        <v>395</v>
      </c>
      <c r="F719" s="11" t="s">
        <v>256</v>
      </c>
      <c r="G719" s="11" t="s">
        <v>180</v>
      </c>
      <c r="H719" s="13">
        <v>190.5787</v>
      </c>
      <c r="I719" s="22" t="s">
        <v>2774</v>
      </c>
      <c r="J719" s="22" t="s">
        <v>2774</v>
      </c>
      <c r="K719" s="12">
        <v>20.83</v>
      </c>
      <c r="L719" t="s">
        <v>395</v>
      </c>
      <c r="M719">
        <v>2013</v>
      </c>
      <c r="N719">
        <v>3.1</v>
      </c>
      <c r="O719">
        <v>3.5</v>
      </c>
      <c r="P719">
        <v>2.9</v>
      </c>
      <c r="Q719">
        <v>2.4</v>
      </c>
      <c r="R719">
        <v>0.8</v>
      </c>
      <c r="S719">
        <v>16</v>
      </c>
      <c r="T719">
        <v>24</v>
      </c>
      <c r="U719">
        <v>24</v>
      </c>
      <c r="V719">
        <v>24</v>
      </c>
      <c r="W719">
        <v>20</v>
      </c>
      <c r="X719">
        <v>19</v>
      </c>
      <c r="Y719">
        <v>23</v>
      </c>
      <c r="Z719">
        <v>23</v>
      </c>
      <c r="AA719">
        <v>24</v>
      </c>
      <c r="AB719">
        <v>21</v>
      </c>
    </row>
    <row r="720" spans="1:28" hidden="1" x14ac:dyDescent="0.2">
      <c r="A720">
        <v>2013</v>
      </c>
      <c r="B720" t="s">
        <v>2901</v>
      </c>
      <c r="C720" s="29" t="s">
        <v>2899</v>
      </c>
      <c r="D720" s="29" t="s">
        <v>2922</v>
      </c>
      <c r="E720" t="s">
        <v>395</v>
      </c>
      <c r="F720" s="11" t="s">
        <v>256</v>
      </c>
      <c r="G720" s="11" t="s">
        <v>260</v>
      </c>
      <c r="H720" s="13">
        <v>214.64609999999999</v>
      </c>
      <c r="I720" s="22" t="s">
        <v>2774</v>
      </c>
      <c r="J720" s="22" t="s">
        <v>2774</v>
      </c>
      <c r="K720" s="12">
        <v>20.149999999999999</v>
      </c>
      <c r="L720" t="s">
        <v>395</v>
      </c>
      <c r="M720">
        <v>2013</v>
      </c>
      <c r="N720">
        <v>3.1</v>
      </c>
      <c r="O720">
        <v>3.5</v>
      </c>
      <c r="P720">
        <v>2.9</v>
      </c>
      <c r="Q720">
        <v>2.4</v>
      </c>
      <c r="R720">
        <v>0.8</v>
      </c>
      <c r="S720">
        <v>16</v>
      </c>
      <c r="T720">
        <v>24</v>
      </c>
      <c r="U720">
        <v>24</v>
      </c>
      <c r="V720">
        <v>24</v>
      </c>
      <c r="W720">
        <v>20</v>
      </c>
      <c r="X720">
        <v>19</v>
      </c>
      <c r="Y720">
        <v>23</v>
      </c>
      <c r="Z720">
        <v>23</v>
      </c>
      <c r="AA720">
        <v>24</v>
      </c>
      <c r="AB720">
        <v>21</v>
      </c>
    </row>
    <row r="721" spans="1:28" hidden="1" x14ac:dyDescent="0.2">
      <c r="A721">
        <v>2013</v>
      </c>
      <c r="B721" t="s">
        <v>2901</v>
      </c>
      <c r="C721" s="29" t="s">
        <v>2899</v>
      </c>
      <c r="D721" s="29" t="s">
        <v>2922</v>
      </c>
      <c r="E721" t="s">
        <v>395</v>
      </c>
      <c r="F721" s="11" t="s">
        <v>256</v>
      </c>
      <c r="G721" s="11" t="s">
        <v>261</v>
      </c>
      <c r="H721" s="13">
        <v>203.9556</v>
      </c>
      <c r="I721" s="22" t="s">
        <v>2774</v>
      </c>
      <c r="J721" s="22" t="s">
        <v>2774</v>
      </c>
      <c r="K721" s="12">
        <v>18.22</v>
      </c>
      <c r="L721" t="s">
        <v>395</v>
      </c>
      <c r="M721">
        <v>2013</v>
      </c>
      <c r="N721">
        <v>3.1</v>
      </c>
      <c r="O721">
        <v>3.5</v>
      </c>
      <c r="P721">
        <v>2.9</v>
      </c>
      <c r="Q721">
        <v>2.4</v>
      </c>
      <c r="R721">
        <v>0.8</v>
      </c>
      <c r="S721">
        <v>16</v>
      </c>
      <c r="T721">
        <v>24</v>
      </c>
      <c r="U721">
        <v>24</v>
      </c>
      <c r="V721">
        <v>24</v>
      </c>
      <c r="W721">
        <v>20</v>
      </c>
      <c r="X721">
        <v>19</v>
      </c>
      <c r="Y721">
        <v>23</v>
      </c>
      <c r="Z721">
        <v>23</v>
      </c>
      <c r="AA721">
        <v>24</v>
      </c>
      <c r="AB721">
        <v>21</v>
      </c>
    </row>
    <row r="722" spans="1:28" hidden="1" x14ac:dyDescent="0.2">
      <c r="A722">
        <v>2013</v>
      </c>
      <c r="B722" t="s">
        <v>2901</v>
      </c>
      <c r="C722" s="29" t="s">
        <v>2899</v>
      </c>
      <c r="D722" s="29" t="s">
        <v>2922</v>
      </c>
      <c r="E722" t="s">
        <v>395</v>
      </c>
      <c r="F722" s="19" t="s">
        <v>271</v>
      </c>
      <c r="G722" s="11" t="s">
        <v>273</v>
      </c>
      <c r="H722" s="13">
        <v>222.05160000000001</v>
      </c>
      <c r="I722" s="22" t="s">
        <v>2774</v>
      </c>
      <c r="J722" s="22" t="s">
        <v>2774</v>
      </c>
      <c r="K722" s="12">
        <v>21.34</v>
      </c>
      <c r="L722" t="s">
        <v>395</v>
      </c>
      <c r="M722">
        <v>2013</v>
      </c>
      <c r="N722">
        <v>3.1</v>
      </c>
      <c r="O722">
        <v>3.5</v>
      </c>
      <c r="P722">
        <v>2.9</v>
      </c>
      <c r="Q722">
        <v>2.4</v>
      </c>
      <c r="R722">
        <v>0.8</v>
      </c>
      <c r="S722">
        <v>16</v>
      </c>
      <c r="T722">
        <v>24</v>
      </c>
      <c r="U722">
        <v>24</v>
      </c>
      <c r="V722">
        <v>24</v>
      </c>
      <c r="W722">
        <v>20</v>
      </c>
      <c r="X722">
        <v>19</v>
      </c>
      <c r="Y722">
        <v>23</v>
      </c>
      <c r="Z722">
        <v>23</v>
      </c>
      <c r="AA722">
        <v>24</v>
      </c>
      <c r="AB722">
        <v>21</v>
      </c>
    </row>
    <row r="723" spans="1:28" hidden="1" x14ac:dyDescent="0.2">
      <c r="A723">
        <v>2013</v>
      </c>
      <c r="B723" t="s">
        <v>2901</v>
      </c>
      <c r="C723" s="29" t="s">
        <v>2899</v>
      </c>
      <c r="D723" s="29" t="s">
        <v>2922</v>
      </c>
      <c r="E723" t="s">
        <v>395</v>
      </c>
      <c r="F723" s="19" t="s">
        <v>271</v>
      </c>
      <c r="G723" s="11" t="s">
        <v>182</v>
      </c>
      <c r="H723" s="13">
        <v>205.59289999999999</v>
      </c>
      <c r="I723" s="22" t="s">
        <v>2774</v>
      </c>
      <c r="J723" s="22" t="s">
        <v>2774</v>
      </c>
      <c r="K723" s="12">
        <v>20.7</v>
      </c>
      <c r="L723" t="s">
        <v>395</v>
      </c>
      <c r="M723">
        <v>2013</v>
      </c>
      <c r="N723">
        <v>3.1</v>
      </c>
      <c r="O723">
        <v>3.5</v>
      </c>
      <c r="P723">
        <v>2.9</v>
      </c>
      <c r="Q723">
        <v>2.4</v>
      </c>
      <c r="R723">
        <v>0.8</v>
      </c>
      <c r="S723">
        <v>16</v>
      </c>
      <c r="T723">
        <v>24</v>
      </c>
      <c r="U723">
        <v>24</v>
      </c>
      <c r="V723">
        <v>24</v>
      </c>
      <c r="W723">
        <v>20</v>
      </c>
      <c r="X723">
        <v>19</v>
      </c>
      <c r="Y723">
        <v>23</v>
      </c>
      <c r="Z723">
        <v>23</v>
      </c>
      <c r="AA723">
        <v>24</v>
      </c>
      <c r="AB723">
        <v>21</v>
      </c>
    </row>
    <row r="724" spans="1:28" hidden="1" x14ac:dyDescent="0.2">
      <c r="A724">
        <v>2013</v>
      </c>
      <c r="B724" t="s">
        <v>2901</v>
      </c>
      <c r="C724" s="29" t="s">
        <v>2899</v>
      </c>
      <c r="D724" s="29" t="s">
        <v>2922</v>
      </c>
      <c r="E724" t="s">
        <v>395</v>
      </c>
      <c r="F724" s="19" t="s">
        <v>271</v>
      </c>
      <c r="G724" s="11" t="s">
        <v>275</v>
      </c>
      <c r="H724" s="13">
        <v>202.97120000000001</v>
      </c>
      <c r="I724" s="22" t="s">
        <v>2774</v>
      </c>
      <c r="J724" s="22" t="s">
        <v>2774</v>
      </c>
      <c r="K724" s="12">
        <v>19.68</v>
      </c>
      <c r="L724" t="s">
        <v>395</v>
      </c>
      <c r="M724">
        <v>2013</v>
      </c>
      <c r="N724">
        <v>3.1</v>
      </c>
      <c r="O724">
        <v>3.5</v>
      </c>
      <c r="P724">
        <v>2.9</v>
      </c>
      <c r="Q724">
        <v>2.4</v>
      </c>
      <c r="R724">
        <v>0.8</v>
      </c>
      <c r="S724">
        <v>16</v>
      </c>
      <c r="T724">
        <v>24</v>
      </c>
      <c r="U724">
        <v>24</v>
      </c>
      <c r="V724">
        <v>24</v>
      </c>
      <c r="W724">
        <v>20</v>
      </c>
      <c r="X724">
        <v>19</v>
      </c>
      <c r="Y724">
        <v>23</v>
      </c>
      <c r="Z724">
        <v>23</v>
      </c>
      <c r="AA724">
        <v>24</v>
      </c>
      <c r="AB724">
        <v>21</v>
      </c>
    </row>
    <row r="725" spans="1:28" hidden="1" x14ac:dyDescent="0.2">
      <c r="A725">
        <v>2013</v>
      </c>
      <c r="B725" t="s">
        <v>2901</v>
      </c>
      <c r="C725" s="29" t="s">
        <v>2899</v>
      </c>
      <c r="D725" s="29" t="s">
        <v>2922</v>
      </c>
      <c r="E725" t="s">
        <v>395</v>
      </c>
      <c r="F725" s="19" t="s">
        <v>271</v>
      </c>
      <c r="G725" s="11" t="s">
        <v>278</v>
      </c>
      <c r="H725" s="13">
        <v>221.41149999999999</v>
      </c>
      <c r="I725" s="22" t="s">
        <v>2774</v>
      </c>
      <c r="J725" s="22" t="s">
        <v>2774</v>
      </c>
      <c r="K725" s="12">
        <v>18.48</v>
      </c>
      <c r="L725" t="s">
        <v>395</v>
      </c>
      <c r="M725">
        <v>2013</v>
      </c>
      <c r="N725">
        <v>3.1</v>
      </c>
      <c r="O725">
        <v>3.5</v>
      </c>
      <c r="P725">
        <v>2.9</v>
      </c>
      <c r="Q725">
        <v>2.4</v>
      </c>
      <c r="R725">
        <v>0.8</v>
      </c>
      <c r="S725">
        <v>16</v>
      </c>
      <c r="T725">
        <v>24</v>
      </c>
      <c r="U725">
        <v>24</v>
      </c>
      <c r="V725">
        <v>24</v>
      </c>
      <c r="W725">
        <v>20</v>
      </c>
      <c r="X725">
        <v>19</v>
      </c>
      <c r="Y725">
        <v>23</v>
      </c>
      <c r="Z725">
        <v>23</v>
      </c>
      <c r="AA725">
        <v>24</v>
      </c>
      <c r="AB725">
        <v>21</v>
      </c>
    </row>
    <row r="726" spans="1:28" hidden="1" x14ac:dyDescent="0.2">
      <c r="A726">
        <v>2013</v>
      </c>
      <c r="B726" t="s">
        <v>2901</v>
      </c>
      <c r="C726" s="29" t="s">
        <v>2899</v>
      </c>
      <c r="D726" s="29" t="s">
        <v>2922</v>
      </c>
      <c r="E726" t="s">
        <v>395</v>
      </c>
      <c r="F726" s="19" t="s">
        <v>271</v>
      </c>
      <c r="G726" s="11" t="s">
        <v>279</v>
      </c>
      <c r="H726" s="13">
        <v>206.3802</v>
      </c>
      <c r="I726" s="22" t="s">
        <v>2774</v>
      </c>
      <c r="J726" s="22" t="s">
        <v>2774</v>
      </c>
      <c r="K726" s="12">
        <v>19.45</v>
      </c>
      <c r="L726" t="s">
        <v>395</v>
      </c>
      <c r="M726">
        <v>2013</v>
      </c>
      <c r="N726">
        <v>3.1</v>
      </c>
      <c r="O726">
        <v>3.5</v>
      </c>
      <c r="P726">
        <v>2.9</v>
      </c>
      <c r="Q726">
        <v>2.4</v>
      </c>
      <c r="R726">
        <v>0.8</v>
      </c>
      <c r="S726">
        <v>16</v>
      </c>
      <c r="T726">
        <v>24</v>
      </c>
      <c r="U726">
        <v>24</v>
      </c>
      <c r="V726">
        <v>24</v>
      </c>
      <c r="W726">
        <v>20</v>
      </c>
      <c r="X726">
        <v>19</v>
      </c>
      <c r="Y726">
        <v>23</v>
      </c>
      <c r="Z726">
        <v>23</v>
      </c>
      <c r="AA726">
        <v>24</v>
      </c>
      <c r="AB726">
        <v>21</v>
      </c>
    </row>
    <row r="727" spans="1:28" hidden="1" x14ac:dyDescent="0.2">
      <c r="A727">
        <v>2013</v>
      </c>
      <c r="B727" t="s">
        <v>2901</v>
      </c>
      <c r="C727" s="29" t="s">
        <v>2899</v>
      </c>
      <c r="D727" s="29" t="s">
        <v>2922</v>
      </c>
      <c r="E727" t="s">
        <v>395</v>
      </c>
      <c r="F727" s="19" t="s">
        <v>271</v>
      </c>
      <c r="G727" s="11" t="s">
        <v>280</v>
      </c>
      <c r="H727" s="13">
        <v>207.119</v>
      </c>
      <c r="I727" s="22" t="s">
        <v>2774</v>
      </c>
      <c r="J727" s="22" t="s">
        <v>2774</v>
      </c>
      <c r="K727" s="12">
        <v>22.6</v>
      </c>
      <c r="L727" t="s">
        <v>395</v>
      </c>
      <c r="M727">
        <v>2013</v>
      </c>
      <c r="N727">
        <v>3.1</v>
      </c>
      <c r="O727">
        <v>3.5</v>
      </c>
      <c r="P727">
        <v>2.9</v>
      </c>
      <c r="Q727">
        <v>2.4</v>
      </c>
      <c r="R727">
        <v>0.8</v>
      </c>
      <c r="S727">
        <v>16</v>
      </c>
      <c r="T727">
        <v>24</v>
      </c>
      <c r="U727">
        <v>24</v>
      </c>
      <c r="V727">
        <v>24</v>
      </c>
      <c r="W727">
        <v>20</v>
      </c>
      <c r="X727">
        <v>19</v>
      </c>
      <c r="Y727">
        <v>23</v>
      </c>
      <c r="Z727">
        <v>23</v>
      </c>
      <c r="AA727">
        <v>24</v>
      </c>
      <c r="AB727">
        <v>21</v>
      </c>
    </row>
    <row r="728" spans="1:28" hidden="1" x14ac:dyDescent="0.2">
      <c r="A728">
        <v>2013</v>
      </c>
      <c r="B728" t="s">
        <v>2901</v>
      </c>
      <c r="C728" s="29" t="s">
        <v>2899</v>
      </c>
      <c r="D728" s="29" t="s">
        <v>2922</v>
      </c>
      <c r="E728" t="s">
        <v>395</v>
      </c>
      <c r="F728" s="19" t="s">
        <v>271</v>
      </c>
      <c r="G728" s="11" t="s">
        <v>281</v>
      </c>
      <c r="H728" s="13">
        <v>202.8141</v>
      </c>
      <c r="I728" s="22" t="s">
        <v>2774</v>
      </c>
      <c r="J728" s="22" t="s">
        <v>2774</v>
      </c>
      <c r="K728" s="12">
        <v>18.309999999999999</v>
      </c>
      <c r="L728" t="s">
        <v>395</v>
      </c>
      <c r="M728">
        <v>2013</v>
      </c>
      <c r="N728">
        <v>3.1</v>
      </c>
      <c r="O728">
        <v>3.5</v>
      </c>
      <c r="P728">
        <v>2.9</v>
      </c>
      <c r="Q728">
        <v>2.4</v>
      </c>
      <c r="R728">
        <v>0.8</v>
      </c>
      <c r="S728">
        <v>16</v>
      </c>
      <c r="T728">
        <v>24</v>
      </c>
      <c r="U728">
        <v>24</v>
      </c>
      <c r="V728">
        <v>24</v>
      </c>
      <c r="W728">
        <v>20</v>
      </c>
      <c r="X728">
        <v>19</v>
      </c>
      <c r="Y728">
        <v>23</v>
      </c>
      <c r="Z728">
        <v>23</v>
      </c>
      <c r="AA728">
        <v>24</v>
      </c>
      <c r="AB728">
        <v>21</v>
      </c>
    </row>
    <row r="729" spans="1:28" hidden="1" x14ac:dyDescent="0.2">
      <c r="A729">
        <v>2013</v>
      </c>
      <c r="B729" t="s">
        <v>2901</v>
      </c>
      <c r="C729" s="29" t="s">
        <v>2899</v>
      </c>
      <c r="D729" s="29" t="s">
        <v>2922</v>
      </c>
      <c r="E729" t="s">
        <v>395</v>
      </c>
      <c r="F729" s="11" t="s">
        <v>283</v>
      </c>
      <c r="G729" s="11" t="s">
        <v>183</v>
      </c>
      <c r="H729" s="13">
        <v>213.05009999999999</v>
      </c>
      <c r="I729" s="22" t="s">
        <v>2774</v>
      </c>
      <c r="J729" s="22" t="s">
        <v>2774</v>
      </c>
      <c r="K729" s="12">
        <v>19.149999999999999</v>
      </c>
      <c r="L729" t="s">
        <v>395</v>
      </c>
      <c r="M729">
        <v>2013</v>
      </c>
      <c r="N729">
        <v>3.1</v>
      </c>
      <c r="O729">
        <v>3.5</v>
      </c>
      <c r="P729">
        <v>2.9</v>
      </c>
      <c r="Q729">
        <v>2.4</v>
      </c>
      <c r="R729">
        <v>0.8</v>
      </c>
      <c r="S729">
        <v>16</v>
      </c>
      <c r="T729">
        <v>24</v>
      </c>
      <c r="U729">
        <v>24</v>
      </c>
      <c r="V729">
        <v>24</v>
      </c>
      <c r="W729">
        <v>20</v>
      </c>
      <c r="X729">
        <v>19</v>
      </c>
      <c r="Y729">
        <v>23</v>
      </c>
      <c r="Z729">
        <v>23</v>
      </c>
      <c r="AA729">
        <v>24</v>
      </c>
      <c r="AB729">
        <v>21</v>
      </c>
    </row>
    <row r="730" spans="1:28" hidden="1" x14ac:dyDescent="0.2">
      <c r="A730">
        <v>2013</v>
      </c>
      <c r="B730" t="s">
        <v>2901</v>
      </c>
      <c r="C730" s="29" t="s">
        <v>2899</v>
      </c>
      <c r="D730" s="29" t="s">
        <v>2922</v>
      </c>
      <c r="E730" t="s">
        <v>395</v>
      </c>
      <c r="F730" s="11" t="s">
        <v>283</v>
      </c>
      <c r="G730" s="11" t="s">
        <v>2867</v>
      </c>
      <c r="H730" s="13">
        <v>216.8708</v>
      </c>
      <c r="I730" s="22" t="s">
        <v>2774</v>
      </c>
      <c r="J730" s="22" t="s">
        <v>2774</v>
      </c>
      <c r="K730" s="12">
        <v>23.47</v>
      </c>
      <c r="L730" t="s">
        <v>395</v>
      </c>
      <c r="M730">
        <v>2013</v>
      </c>
      <c r="N730">
        <v>3.1</v>
      </c>
      <c r="O730">
        <v>3.5</v>
      </c>
      <c r="P730">
        <v>2.9</v>
      </c>
      <c r="Q730">
        <v>2.4</v>
      </c>
      <c r="R730">
        <v>0.8</v>
      </c>
      <c r="S730">
        <v>16</v>
      </c>
      <c r="T730">
        <v>24</v>
      </c>
      <c r="U730">
        <v>24</v>
      </c>
      <c r="V730">
        <v>24</v>
      </c>
      <c r="W730">
        <v>20</v>
      </c>
      <c r="X730">
        <v>19</v>
      </c>
      <c r="Y730">
        <v>23</v>
      </c>
      <c r="Z730">
        <v>23</v>
      </c>
      <c r="AA730">
        <v>24</v>
      </c>
      <c r="AB730">
        <v>21</v>
      </c>
    </row>
    <row r="731" spans="1:28" hidden="1" x14ac:dyDescent="0.2">
      <c r="A731">
        <v>2013</v>
      </c>
      <c r="B731" t="s">
        <v>2901</v>
      </c>
      <c r="C731" s="29" t="s">
        <v>2899</v>
      </c>
      <c r="D731" s="29" t="s">
        <v>2922</v>
      </c>
      <c r="E731" t="s">
        <v>395</v>
      </c>
      <c r="F731" s="11" t="s">
        <v>284</v>
      </c>
      <c r="G731" s="11" t="s">
        <v>61</v>
      </c>
      <c r="H731" s="13">
        <v>213.64449999999999</v>
      </c>
      <c r="I731" s="22" t="s">
        <v>2774</v>
      </c>
      <c r="J731" s="22" t="s">
        <v>2774</v>
      </c>
      <c r="K731" s="12">
        <v>18.38</v>
      </c>
      <c r="L731" t="s">
        <v>395</v>
      </c>
      <c r="M731">
        <v>2013</v>
      </c>
      <c r="N731">
        <v>3.1</v>
      </c>
      <c r="O731">
        <v>3.5</v>
      </c>
      <c r="P731">
        <v>2.9</v>
      </c>
      <c r="Q731">
        <v>2.4</v>
      </c>
      <c r="R731">
        <v>0.8</v>
      </c>
      <c r="S731">
        <v>16</v>
      </c>
      <c r="T731">
        <v>24</v>
      </c>
      <c r="U731">
        <v>24</v>
      </c>
      <c r="V731">
        <v>24</v>
      </c>
      <c r="W731">
        <v>20</v>
      </c>
      <c r="X731">
        <v>19</v>
      </c>
      <c r="Y731">
        <v>23</v>
      </c>
      <c r="Z731">
        <v>23</v>
      </c>
      <c r="AA731">
        <v>24</v>
      </c>
      <c r="AB731">
        <v>21</v>
      </c>
    </row>
    <row r="732" spans="1:28" hidden="1" x14ac:dyDescent="0.2">
      <c r="A732">
        <v>2013</v>
      </c>
      <c r="B732" t="s">
        <v>2901</v>
      </c>
      <c r="C732" s="29" t="s">
        <v>2899</v>
      </c>
      <c r="D732" s="29" t="s">
        <v>2922</v>
      </c>
      <c r="E732" t="s">
        <v>395</v>
      </c>
      <c r="F732" s="11" t="s">
        <v>284</v>
      </c>
      <c r="G732" s="11" t="s">
        <v>372</v>
      </c>
      <c r="H732" s="13">
        <v>203.82259999999999</v>
      </c>
      <c r="I732" s="22" t="s">
        <v>2774</v>
      </c>
      <c r="J732" s="22" t="s">
        <v>2774</v>
      </c>
      <c r="K732" s="12">
        <v>18.89</v>
      </c>
      <c r="L732" t="s">
        <v>395</v>
      </c>
      <c r="M732">
        <v>2013</v>
      </c>
      <c r="N732">
        <v>3.1</v>
      </c>
      <c r="O732">
        <v>3.5</v>
      </c>
      <c r="P732">
        <v>2.9</v>
      </c>
      <c r="Q732">
        <v>2.4</v>
      </c>
      <c r="R732">
        <v>0.8</v>
      </c>
      <c r="S732">
        <v>16</v>
      </c>
      <c r="T732">
        <v>24</v>
      </c>
      <c r="U732">
        <v>24</v>
      </c>
      <c r="V732">
        <v>24</v>
      </c>
      <c r="W732">
        <v>20</v>
      </c>
      <c r="X732">
        <v>19</v>
      </c>
      <c r="Y732">
        <v>23</v>
      </c>
      <c r="Z732">
        <v>23</v>
      </c>
      <c r="AA732">
        <v>24</v>
      </c>
      <c r="AB732">
        <v>21</v>
      </c>
    </row>
    <row r="733" spans="1:28" hidden="1" x14ac:dyDescent="0.2">
      <c r="A733">
        <v>2013</v>
      </c>
      <c r="B733" t="s">
        <v>2901</v>
      </c>
      <c r="C733" s="29" t="s">
        <v>2899</v>
      </c>
      <c r="D733" s="29" t="s">
        <v>2922</v>
      </c>
      <c r="E733" t="s">
        <v>395</v>
      </c>
      <c r="F733" s="11" t="s">
        <v>284</v>
      </c>
      <c r="G733" s="11" t="s">
        <v>373</v>
      </c>
      <c r="H733" s="13">
        <v>208.2697</v>
      </c>
      <c r="I733" s="22" t="s">
        <v>2774</v>
      </c>
      <c r="J733" s="22" t="s">
        <v>2774</v>
      </c>
      <c r="K733" s="12">
        <v>22.66</v>
      </c>
      <c r="L733" t="s">
        <v>395</v>
      </c>
      <c r="M733">
        <v>2013</v>
      </c>
      <c r="N733">
        <v>3.1</v>
      </c>
      <c r="O733">
        <v>3.5</v>
      </c>
      <c r="P733">
        <v>2.9</v>
      </c>
      <c r="Q733">
        <v>2.4</v>
      </c>
      <c r="R733">
        <v>0.8</v>
      </c>
      <c r="S733">
        <v>16</v>
      </c>
      <c r="T733">
        <v>24</v>
      </c>
      <c r="U733">
        <v>24</v>
      </c>
      <c r="V733">
        <v>24</v>
      </c>
      <c r="W733">
        <v>20</v>
      </c>
      <c r="X733">
        <v>19</v>
      </c>
      <c r="Y733">
        <v>23</v>
      </c>
      <c r="Z733">
        <v>23</v>
      </c>
      <c r="AA733">
        <v>24</v>
      </c>
      <c r="AB733">
        <v>21</v>
      </c>
    </row>
    <row r="734" spans="1:28" hidden="1" x14ac:dyDescent="0.2">
      <c r="A734">
        <v>2013</v>
      </c>
      <c r="B734" t="s">
        <v>2901</v>
      </c>
      <c r="C734" s="29" t="s">
        <v>2899</v>
      </c>
      <c r="D734" s="29" t="s">
        <v>2922</v>
      </c>
      <c r="E734" t="s">
        <v>395</v>
      </c>
      <c r="F734" s="11" t="s">
        <v>284</v>
      </c>
      <c r="G734" s="11" t="s">
        <v>63</v>
      </c>
      <c r="H734" s="13">
        <v>197.65190000000001</v>
      </c>
      <c r="I734" s="22" t="s">
        <v>2774</v>
      </c>
      <c r="J734" s="22" t="s">
        <v>2774</v>
      </c>
      <c r="K734" s="12">
        <v>18.96</v>
      </c>
      <c r="L734" t="s">
        <v>395</v>
      </c>
      <c r="M734">
        <v>2013</v>
      </c>
      <c r="N734">
        <v>3.1</v>
      </c>
      <c r="O734">
        <v>3.5</v>
      </c>
      <c r="P734">
        <v>2.9</v>
      </c>
      <c r="Q734">
        <v>2.4</v>
      </c>
      <c r="R734">
        <v>0.8</v>
      </c>
      <c r="S734">
        <v>16</v>
      </c>
      <c r="T734">
        <v>24</v>
      </c>
      <c r="U734">
        <v>24</v>
      </c>
      <c r="V734">
        <v>24</v>
      </c>
      <c r="W734">
        <v>20</v>
      </c>
      <c r="X734">
        <v>19</v>
      </c>
      <c r="Y734">
        <v>23</v>
      </c>
      <c r="Z734">
        <v>23</v>
      </c>
      <c r="AA734">
        <v>24</v>
      </c>
      <c r="AB734">
        <v>21</v>
      </c>
    </row>
    <row r="735" spans="1:28" hidden="1" x14ac:dyDescent="0.2">
      <c r="A735">
        <v>2013</v>
      </c>
      <c r="B735" t="s">
        <v>2901</v>
      </c>
      <c r="C735" s="29" t="s">
        <v>2899</v>
      </c>
      <c r="D735" s="29" t="s">
        <v>2922</v>
      </c>
      <c r="E735" t="s">
        <v>395</v>
      </c>
      <c r="F735" s="11" t="s">
        <v>284</v>
      </c>
      <c r="G735" s="11" t="s">
        <v>65</v>
      </c>
      <c r="H735" s="13">
        <v>226.0018</v>
      </c>
      <c r="I735" s="22" t="s">
        <v>2774</v>
      </c>
      <c r="J735" s="22" t="s">
        <v>2774</v>
      </c>
      <c r="K735" s="12">
        <v>22.27</v>
      </c>
      <c r="L735" t="s">
        <v>395</v>
      </c>
      <c r="M735">
        <v>2013</v>
      </c>
      <c r="N735">
        <v>3.1</v>
      </c>
      <c r="O735">
        <v>3.5</v>
      </c>
      <c r="P735">
        <v>2.9</v>
      </c>
      <c r="Q735">
        <v>2.4</v>
      </c>
      <c r="R735">
        <v>0.8</v>
      </c>
      <c r="S735">
        <v>16</v>
      </c>
      <c r="T735">
        <v>24</v>
      </c>
      <c r="U735">
        <v>24</v>
      </c>
      <c r="V735">
        <v>24</v>
      </c>
      <c r="W735">
        <v>20</v>
      </c>
      <c r="X735">
        <v>19</v>
      </c>
      <c r="Y735">
        <v>23</v>
      </c>
      <c r="Z735">
        <v>23</v>
      </c>
      <c r="AA735">
        <v>24</v>
      </c>
      <c r="AB735">
        <v>21</v>
      </c>
    </row>
    <row r="736" spans="1:28" hidden="1" x14ac:dyDescent="0.2">
      <c r="A736">
        <v>2013</v>
      </c>
      <c r="B736" t="s">
        <v>2901</v>
      </c>
      <c r="C736" s="29" t="s">
        <v>2899</v>
      </c>
      <c r="D736" s="29" t="s">
        <v>2922</v>
      </c>
      <c r="E736" t="s">
        <v>395</v>
      </c>
      <c r="F736" s="11" t="s">
        <v>284</v>
      </c>
      <c r="G736" s="11" t="s">
        <v>374</v>
      </c>
      <c r="H736" s="13">
        <v>202.655</v>
      </c>
      <c r="I736" s="22" t="s">
        <v>2774</v>
      </c>
      <c r="J736" s="22" t="s">
        <v>2774</v>
      </c>
      <c r="K736" s="12">
        <v>20.16</v>
      </c>
      <c r="L736" t="s">
        <v>395</v>
      </c>
      <c r="M736">
        <v>2013</v>
      </c>
      <c r="N736">
        <v>3.1</v>
      </c>
      <c r="O736">
        <v>3.5</v>
      </c>
      <c r="P736">
        <v>2.9</v>
      </c>
      <c r="Q736">
        <v>2.4</v>
      </c>
      <c r="R736">
        <v>0.8</v>
      </c>
      <c r="S736">
        <v>16</v>
      </c>
      <c r="T736">
        <v>24</v>
      </c>
      <c r="U736">
        <v>24</v>
      </c>
      <c r="V736">
        <v>24</v>
      </c>
      <c r="W736">
        <v>20</v>
      </c>
      <c r="X736">
        <v>19</v>
      </c>
      <c r="Y736">
        <v>23</v>
      </c>
      <c r="Z736">
        <v>23</v>
      </c>
      <c r="AA736">
        <v>24</v>
      </c>
      <c r="AB736">
        <v>21</v>
      </c>
    </row>
    <row r="737" spans="1:28" hidden="1" x14ac:dyDescent="0.2">
      <c r="A737">
        <v>2013</v>
      </c>
      <c r="B737" t="s">
        <v>2901</v>
      </c>
      <c r="C737" s="29" t="s">
        <v>2899</v>
      </c>
      <c r="D737" s="29" t="s">
        <v>2922</v>
      </c>
      <c r="E737" t="s">
        <v>395</v>
      </c>
      <c r="F737" s="11" t="s">
        <v>293</v>
      </c>
      <c r="G737" s="11" t="s">
        <v>296</v>
      </c>
      <c r="H737" s="13">
        <v>212.91319999999999</v>
      </c>
      <c r="I737" s="22" t="s">
        <v>2774</v>
      </c>
      <c r="J737" s="22" t="s">
        <v>2774</v>
      </c>
      <c r="K737" s="12">
        <v>18.809999999999999</v>
      </c>
      <c r="L737" t="s">
        <v>395</v>
      </c>
      <c r="M737">
        <v>2013</v>
      </c>
      <c r="N737">
        <v>3.1</v>
      </c>
      <c r="O737">
        <v>3.5</v>
      </c>
      <c r="P737">
        <v>2.9</v>
      </c>
      <c r="Q737">
        <v>2.4</v>
      </c>
      <c r="R737">
        <v>0.8</v>
      </c>
      <c r="S737">
        <v>16</v>
      </c>
      <c r="T737">
        <v>24</v>
      </c>
      <c r="U737">
        <v>24</v>
      </c>
      <c r="V737">
        <v>24</v>
      </c>
      <c r="W737">
        <v>20</v>
      </c>
      <c r="X737">
        <v>19</v>
      </c>
      <c r="Y737">
        <v>23</v>
      </c>
      <c r="Z737">
        <v>23</v>
      </c>
      <c r="AA737">
        <v>24</v>
      </c>
      <c r="AB737">
        <v>21</v>
      </c>
    </row>
    <row r="738" spans="1:28" hidden="1" x14ac:dyDescent="0.2">
      <c r="A738">
        <v>2013</v>
      </c>
      <c r="B738" t="s">
        <v>2901</v>
      </c>
      <c r="C738" s="29" t="s">
        <v>2899</v>
      </c>
      <c r="D738" s="29" t="s">
        <v>2922</v>
      </c>
      <c r="E738" t="s">
        <v>395</v>
      </c>
      <c r="F738" s="19" t="s">
        <v>2928</v>
      </c>
      <c r="G738" s="11" t="s">
        <v>189</v>
      </c>
      <c r="H738" s="13">
        <v>198.63419999999999</v>
      </c>
      <c r="I738" s="22" t="s">
        <v>2774</v>
      </c>
      <c r="J738" s="22" t="s">
        <v>2774</v>
      </c>
      <c r="K738" s="12">
        <v>16.98</v>
      </c>
      <c r="L738" t="s">
        <v>395</v>
      </c>
      <c r="M738">
        <v>2013</v>
      </c>
      <c r="N738">
        <v>3.1</v>
      </c>
      <c r="O738">
        <v>3.5</v>
      </c>
      <c r="P738">
        <v>2.9</v>
      </c>
      <c r="Q738">
        <v>2.4</v>
      </c>
      <c r="R738">
        <v>0.8</v>
      </c>
      <c r="S738">
        <v>16</v>
      </c>
      <c r="T738">
        <v>24</v>
      </c>
      <c r="U738">
        <v>24</v>
      </c>
      <c r="V738">
        <v>24</v>
      </c>
      <c r="W738">
        <v>20</v>
      </c>
      <c r="X738">
        <v>19</v>
      </c>
      <c r="Y738">
        <v>23</v>
      </c>
      <c r="Z738">
        <v>23</v>
      </c>
      <c r="AA738">
        <v>24</v>
      </c>
      <c r="AB738">
        <v>21</v>
      </c>
    </row>
    <row r="739" spans="1:28" hidden="1" x14ac:dyDescent="0.2">
      <c r="A739">
        <v>2013</v>
      </c>
      <c r="B739" t="s">
        <v>2901</v>
      </c>
      <c r="C739" s="29" t="s">
        <v>2899</v>
      </c>
      <c r="D739" s="29" t="s">
        <v>2922</v>
      </c>
      <c r="E739" t="s">
        <v>395</v>
      </c>
      <c r="F739" s="19" t="s">
        <v>2928</v>
      </c>
      <c r="G739" s="11" t="s">
        <v>78</v>
      </c>
      <c r="H739" s="13">
        <v>202.53700000000001</v>
      </c>
      <c r="I739" s="22" t="s">
        <v>2774</v>
      </c>
      <c r="J739" s="22" t="s">
        <v>2774</v>
      </c>
      <c r="K739" s="12">
        <v>20.079999999999998</v>
      </c>
      <c r="L739" t="s">
        <v>395</v>
      </c>
      <c r="M739">
        <v>2013</v>
      </c>
      <c r="N739">
        <v>3.1</v>
      </c>
      <c r="O739">
        <v>3.5</v>
      </c>
      <c r="P739">
        <v>2.9</v>
      </c>
      <c r="Q739">
        <v>2.4</v>
      </c>
      <c r="R739">
        <v>0.8</v>
      </c>
      <c r="S739">
        <v>16</v>
      </c>
      <c r="T739">
        <v>24</v>
      </c>
      <c r="U739">
        <v>24</v>
      </c>
      <c r="V739">
        <v>24</v>
      </c>
      <c r="W739">
        <v>20</v>
      </c>
      <c r="X739">
        <v>19</v>
      </c>
      <c r="Y739">
        <v>23</v>
      </c>
      <c r="Z739">
        <v>23</v>
      </c>
      <c r="AA739">
        <v>24</v>
      </c>
      <c r="AB739">
        <v>21</v>
      </c>
    </row>
    <row r="740" spans="1:28" hidden="1" x14ac:dyDescent="0.2">
      <c r="A740">
        <v>2013</v>
      </c>
      <c r="B740" t="s">
        <v>2901</v>
      </c>
      <c r="C740" s="29" t="s">
        <v>2899</v>
      </c>
      <c r="D740" s="29" t="s">
        <v>2922</v>
      </c>
      <c r="E740" t="s">
        <v>395</v>
      </c>
      <c r="F740" s="19" t="s">
        <v>2928</v>
      </c>
      <c r="G740" s="11" t="s">
        <v>80</v>
      </c>
      <c r="H740" s="13">
        <v>193.71549999999999</v>
      </c>
      <c r="I740" s="22" t="s">
        <v>2774</v>
      </c>
      <c r="J740" s="22" t="s">
        <v>2774</v>
      </c>
      <c r="K740" s="12">
        <v>18.079999999999998</v>
      </c>
      <c r="L740" t="s">
        <v>395</v>
      </c>
      <c r="M740">
        <v>2013</v>
      </c>
      <c r="N740">
        <v>3.1</v>
      </c>
      <c r="O740">
        <v>3.5</v>
      </c>
      <c r="P740">
        <v>2.9</v>
      </c>
      <c r="Q740">
        <v>2.4</v>
      </c>
      <c r="R740">
        <v>0.8</v>
      </c>
      <c r="S740">
        <v>16</v>
      </c>
      <c r="T740">
        <v>24</v>
      </c>
      <c r="U740">
        <v>24</v>
      </c>
      <c r="V740">
        <v>24</v>
      </c>
      <c r="W740">
        <v>20</v>
      </c>
      <c r="X740">
        <v>19</v>
      </c>
      <c r="Y740">
        <v>23</v>
      </c>
      <c r="Z740">
        <v>23</v>
      </c>
      <c r="AA740">
        <v>24</v>
      </c>
      <c r="AB740">
        <v>21</v>
      </c>
    </row>
    <row r="741" spans="1:28" hidden="1" x14ac:dyDescent="0.2">
      <c r="A741">
        <v>2013</v>
      </c>
      <c r="B741" t="s">
        <v>2901</v>
      </c>
      <c r="C741" s="29" t="s">
        <v>2899</v>
      </c>
      <c r="D741" s="29" t="s">
        <v>2922</v>
      </c>
      <c r="E741" t="s">
        <v>395</v>
      </c>
      <c r="F741" s="19" t="s">
        <v>2928</v>
      </c>
      <c r="G741" s="11" t="s">
        <v>300</v>
      </c>
      <c r="H741" s="13">
        <v>202.50389999999999</v>
      </c>
      <c r="I741" s="22" t="s">
        <v>2774</v>
      </c>
      <c r="J741" s="22" t="s">
        <v>2774</v>
      </c>
      <c r="K741" s="12">
        <v>20.91</v>
      </c>
      <c r="L741" t="s">
        <v>395</v>
      </c>
      <c r="M741">
        <v>2013</v>
      </c>
      <c r="N741">
        <v>3.1</v>
      </c>
      <c r="O741">
        <v>3.5</v>
      </c>
      <c r="P741">
        <v>2.9</v>
      </c>
      <c r="Q741">
        <v>2.4</v>
      </c>
      <c r="R741">
        <v>0.8</v>
      </c>
      <c r="S741">
        <v>16</v>
      </c>
      <c r="T741">
        <v>24</v>
      </c>
      <c r="U741">
        <v>24</v>
      </c>
      <c r="V741">
        <v>24</v>
      </c>
      <c r="W741">
        <v>20</v>
      </c>
      <c r="X741">
        <v>19</v>
      </c>
      <c r="Y741">
        <v>23</v>
      </c>
      <c r="Z741">
        <v>23</v>
      </c>
      <c r="AA741">
        <v>24</v>
      </c>
      <c r="AB741">
        <v>21</v>
      </c>
    </row>
    <row r="742" spans="1:28" hidden="1" x14ac:dyDescent="0.2">
      <c r="A742">
        <v>2013</v>
      </c>
      <c r="B742" t="s">
        <v>2901</v>
      </c>
      <c r="C742" s="29" t="s">
        <v>2899</v>
      </c>
      <c r="D742" s="29" t="s">
        <v>2922</v>
      </c>
      <c r="E742" t="s">
        <v>395</v>
      </c>
      <c r="F742" s="19" t="s">
        <v>2928</v>
      </c>
      <c r="G742" s="11" t="s">
        <v>301</v>
      </c>
      <c r="H742" s="13">
        <v>196.8081</v>
      </c>
      <c r="I742" s="22" t="s">
        <v>2774</v>
      </c>
      <c r="J742" s="22" t="s">
        <v>2774</v>
      </c>
      <c r="K742" s="12">
        <v>20.39</v>
      </c>
      <c r="L742" t="s">
        <v>395</v>
      </c>
      <c r="M742">
        <v>2013</v>
      </c>
      <c r="N742">
        <v>3.1</v>
      </c>
      <c r="O742">
        <v>3.5</v>
      </c>
      <c r="P742">
        <v>2.9</v>
      </c>
      <c r="Q742">
        <v>2.4</v>
      </c>
      <c r="R742">
        <v>0.8</v>
      </c>
      <c r="S742">
        <v>16</v>
      </c>
      <c r="T742">
        <v>24</v>
      </c>
      <c r="U742">
        <v>24</v>
      </c>
      <c r="V742">
        <v>24</v>
      </c>
      <c r="W742">
        <v>20</v>
      </c>
      <c r="X742">
        <v>19</v>
      </c>
      <c r="Y742">
        <v>23</v>
      </c>
      <c r="Z742">
        <v>23</v>
      </c>
      <c r="AA742">
        <v>24</v>
      </c>
      <c r="AB742">
        <v>21</v>
      </c>
    </row>
    <row r="743" spans="1:28" hidden="1" x14ac:dyDescent="0.2">
      <c r="A743">
        <v>2013</v>
      </c>
      <c r="B743" t="s">
        <v>2901</v>
      </c>
      <c r="C743" s="29" t="s">
        <v>2899</v>
      </c>
      <c r="D743" s="29" t="s">
        <v>2922</v>
      </c>
      <c r="E743" t="s">
        <v>395</v>
      </c>
      <c r="F743" s="19" t="s">
        <v>2928</v>
      </c>
      <c r="G743" s="11" t="s">
        <v>375</v>
      </c>
      <c r="H743" s="13">
        <v>235.93350000000001</v>
      </c>
      <c r="I743" s="22" t="s">
        <v>2774</v>
      </c>
      <c r="J743" s="22" t="s">
        <v>2774</v>
      </c>
      <c r="K743" s="12">
        <v>19.82</v>
      </c>
      <c r="L743" t="s">
        <v>395</v>
      </c>
      <c r="M743">
        <v>2013</v>
      </c>
      <c r="N743">
        <v>3.1</v>
      </c>
      <c r="O743">
        <v>3.5</v>
      </c>
      <c r="P743">
        <v>2.9</v>
      </c>
      <c r="Q743">
        <v>2.4</v>
      </c>
      <c r="R743">
        <v>0.8</v>
      </c>
      <c r="S743">
        <v>16</v>
      </c>
      <c r="T743">
        <v>24</v>
      </c>
      <c r="U743">
        <v>24</v>
      </c>
      <c r="V743">
        <v>24</v>
      </c>
      <c r="W743">
        <v>20</v>
      </c>
      <c r="X743">
        <v>19</v>
      </c>
      <c r="Y743">
        <v>23</v>
      </c>
      <c r="Z743">
        <v>23</v>
      </c>
      <c r="AA743">
        <v>24</v>
      </c>
      <c r="AB743">
        <v>21</v>
      </c>
    </row>
    <row r="744" spans="1:28" hidden="1" x14ac:dyDescent="0.2">
      <c r="A744">
        <v>2013</v>
      </c>
      <c r="B744" t="s">
        <v>2901</v>
      </c>
      <c r="C744" s="29" t="s">
        <v>2899</v>
      </c>
      <c r="D744" s="29" t="s">
        <v>2922</v>
      </c>
      <c r="E744" t="s">
        <v>395</v>
      </c>
      <c r="F744" s="19" t="s">
        <v>2928</v>
      </c>
      <c r="G744" s="11" t="s">
        <v>303</v>
      </c>
      <c r="H744" s="13">
        <v>207.1711</v>
      </c>
      <c r="I744" s="22" t="s">
        <v>2774</v>
      </c>
      <c r="J744" s="22" t="s">
        <v>2774</v>
      </c>
      <c r="K744" s="12">
        <v>20.12</v>
      </c>
      <c r="L744" t="s">
        <v>395</v>
      </c>
      <c r="M744">
        <v>2013</v>
      </c>
      <c r="N744">
        <v>3.1</v>
      </c>
      <c r="O744">
        <v>3.5</v>
      </c>
      <c r="P744">
        <v>2.9</v>
      </c>
      <c r="Q744">
        <v>2.4</v>
      </c>
      <c r="R744">
        <v>0.8</v>
      </c>
      <c r="S744">
        <v>16</v>
      </c>
      <c r="T744">
        <v>24</v>
      </c>
      <c r="U744">
        <v>24</v>
      </c>
      <c r="V744">
        <v>24</v>
      </c>
      <c r="W744">
        <v>20</v>
      </c>
      <c r="X744">
        <v>19</v>
      </c>
      <c r="Y744">
        <v>23</v>
      </c>
      <c r="Z744">
        <v>23</v>
      </c>
      <c r="AA744">
        <v>24</v>
      </c>
      <c r="AB744">
        <v>21</v>
      </c>
    </row>
    <row r="745" spans="1:28" hidden="1" x14ac:dyDescent="0.2">
      <c r="A745">
        <v>2013</v>
      </c>
      <c r="B745" t="s">
        <v>2901</v>
      </c>
      <c r="C745" s="29" t="s">
        <v>2899</v>
      </c>
      <c r="D745" s="29" t="s">
        <v>2922</v>
      </c>
      <c r="E745" t="s">
        <v>395</v>
      </c>
      <c r="F745" s="19" t="s">
        <v>2928</v>
      </c>
      <c r="G745" s="11" t="s">
        <v>192</v>
      </c>
      <c r="H745" s="13">
        <v>208.92699999999999</v>
      </c>
      <c r="I745" s="22" t="s">
        <v>2774</v>
      </c>
      <c r="J745" s="22" t="s">
        <v>2774</v>
      </c>
      <c r="K745" s="12">
        <v>19.63</v>
      </c>
      <c r="L745" t="s">
        <v>395</v>
      </c>
      <c r="M745">
        <v>2013</v>
      </c>
      <c r="N745">
        <v>3.1</v>
      </c>
      <c r="O745">
        <v>3.5</v>
      </c>
      <c r="P745">
        <v>2.9</v>
      </c>
      <c r="Q745">
        <v>2.4</v>
      </c>
      <c r="R745">
        <v>0.8</v>
      </c>
      <c r="S745">
        <v>16</v>
      </c>
      <c r="T745">
        <v>24</v>
      </c>
      <c r="U745">
        <v>24</v>
      </c>
      <c r="V745">
        <v>24</v>
      </c>
      <c r="W745">
        <v>20</v>
      </c>
      <c r="X745">
        <v>19</v>
      </c>
      <c r="Y745">
        <v>23</v>
      </c>
      <c r="Z745">
        <v>23</v>
      </c>
      <c r="AA745">
        <v>24</v>
      </c>
      <c r="AB745">
        <v>21</v>
      </c>
    </row>
    <row r="746" spans="1:28" hidden="1" x14ac:dyDescent="0.2">
      <c r="A746">
        <v>2013</v>
      </c>
      <c r="B746" t="s">
        <v>2901</v>
      </c>
      <c r="C746" s="29" t="s">
        <v>2899</v>
      </c>
      <c r="D746" s="29" t="s">
        <v>2922</v>
      </c>
      <c r="E746" t="s">
        <v>395</v>
      </c>
      <c r="F746" s="19" t="s">
        <v>2928</v>
      </c>
      <c r="G746" s="11" t="s">
        <v>376</v>
      </c>
      <c r="H746" s="13">
        <v>218.25200000000001</v>
      </c>
      <c r="I746" s="22" t="s">
        <v>2774</v>
      </c>
      <c r="J746" s="22" t="s">
        <v>2774</v>
      </c>
      <c r="K746" s="12">
        <v>21.45</v>
      </c>
      <c r="L746" t="s">
        <v>395</v>
      </c>
      <c r="M746">
        <v>2013</v>
      </c>
      <c r="N746">
        <v>3.1</v>
      </c>
      <c r="O746">
        <v>3.5</v>
      </c>
      <c r="P746">
        <v>2.9</v>
      </c>
      <c r="Q746">
        <v>2.4</v>
      </c>
      <c r="R746">
        <v>0.8</v>
      </c>
      <c r="S746">
        <v>16</v>
      </c>
      <c r="T746">
        <v>24</v>
      </c>
      <c r="U746">
        <v>24</v>
      </c>
      <c r="V746">
        <v>24</v>
      </c>
      <c r="W746">
        <v>20</v>
      </c>
      <c r="X746">
        <v>19</v>
      </c>
      <c r="Y746">
        <v>23</v>
      </c>
      <c r="Z746">
        <v>23</v>
      </c>
      <c r="AA746">
        <v>24</v>
      </c>
      <c r="AB746">
        <v>21</v>
      </c>
    </row>
    <row r="747" spans="1:28" hidden="1" x14ac:dyDescent="0.2">
      <c r="A747">
        <v>2013</v>
      </c>
      <c r="B747" t="s">
        <v>2901</v>
      </c>
      <c r="C747" s="29" t="s">
        <v>2899</v>
      </c>
      <c r="D747" s="29" t="s">
        <v>2922</v>
      </c>
      <c r="E747" t="s">
        <v>395</v>
      </c>
      <c r="F747" s="19" t="s">
        <v>2928</v>
      </c>
      <c r="G747" s="11" t="s">
        <v>377</v>
      </c>
      <c r="H747" s="13">
        <v>207.4298</v>
      </c>
      <c r="I747" s="22" t="s">
        <v>2774</v>
      </c>
      <c r="J747" s="22" t="s">
        <v>2774</v>
      </c>
      <c r="K747" s="12">
        <v>18.760000000000002</v>
      </c>
      <c r="L747" t="s">
        <v>395</v>
      </c>
      <c r="M747">
        <v>2013</v>
      </c>
      <c r="N747">
        <v>3.1</v>
      </c>
      <c r="O747">
        <v>3.5</v>
      </c>
      <c r="P747">
        <v>2.9</v>
      </c>
      <c r="Q747">
        <v>2.4</v>
      </c>
      <c r="R747">
        <v>0.8</v>
      </c>
      <c r="S747">
        <v>16</v>
      </c>
      <c r="T747">
        <v>24</v>
      </c>
      <c r="U747">
        <v>24</v>
      </c>
      <c r="V747">
        <v>24</v>
      </c>
      <c r="W747">
        <v>20</v>
      </c>
      <c r="X747">
        <v>19</v>
      </c>
      <c r="Y747">
        <v>23</v>
      </c>
      <c r="Z747">
        <v>23</v>
      </c>
      <c r="AA747">
        <v>24</v>
      </c>
      <c r="AB747">
        <v>21</v>
      </c>
    </row>
    <row r="748" spans="1:28" x14ac:dyDescent="0.2">
      <c r="A748">
        <v>2013</v>
      </c>
      <c r="B748" t="s">
        <v>2901</v>
      </c>
      <c r="C748" s="29" t="s">
        <v>2899</v>
      </c>
      <c r="D748" s="29" t="s">
        <v>2922</v>
      </c>
      <c r="E748" t="s">
        <v>395</v>
      </c>
      <c r="F748" s="19" t="s">
        <v>2336</v>
      </c>
      <c r="G748" s="11" t="s">
        <v>378</v>
      </c>
      <c r="H748" s="13">
        <v>220.51249999999999</v>
      </c>
      <c r="I748" s="22" t="s">
        <v>2774</v>
      </c>
      <c r="J748" s="22" t="s">
        <v>2774</v>
      </c>
      <c r="K748" s="12">
        <v>19.25</v>
      </c>
      <c r="L748" t="s">
        <v>395</v>
      </c>
      <c r="M748">
        <v>2013</v>
      </c>
      <c r="N748">
        <v>3.1</v>
      </c>
      <c r="O748">
        <v>3.5</v>
      </c>
      <c r="P748">
        <v>2.9</v>
      </c>
      <c r="Q748">
        <v>2.4</v>
      </c>
      <c r="R748">
        <v>0.8</v>
      </c>
      <c r="S748">
        <v>16</v>
      </c>
      <c r="T748">
        <v>24</v>
      </c>
      <c r="U748">
        <v>24</v>
      </c>
      <c r="V748">
        <v>24</v>
      </c>
      <c r="W748">
        <v>20</v>
      </c>
      <c r="X748">
        <v>19</v>
      </c>
      <c r="Y748">
        <v>23</v>
      </c>
      <c r="Z748">
        <v>23</v>
      </c>
      <c r="AA748">
        <v>24</v>
      </c>
      <c r="AB748">
        <v>21</v>
      </c>
    </row>
    <row r="749" spans="1:28" x14ac:dyDescent="0.2">
      <c r="A749">
        <v>2013</v>
      </c>
      <c r="B749" t="s">
        <v>2901</v>
      </c>
      <c r="C749" s="29" t="s">
        <v>2899</v>
      </c>
      <c r="D749" s="29" t="s">
        <v>2922</v>
      </c>
      <c r="E749" t="s">
        <v>395</v>
      </c>
      <c r="F749" s="19" t="s">
        <v>2336</v>
      </c>
      <c r="G749" s="11" t="s">
        <v>379</v>
      </c>
      <c r="H749" s="13">
        <v>206.7706</v>
      </c>
      <c r="I749" s="22" t="s">
        <v>2774</v>
      </c>
      <c r="J749" s="22" t="s">
        <v>2774</v>
      </c>
      <c r="K749" s="12">
        <v>19.91</v>
      </c>
      <c r="L749" t="s">
        <v>395</v>
      </c>
      <c r="M749">
        <v>2013</v>
      </c>
      <c r="N749">
        <v>3.1</v>
      </c>
      <c r="O749">
        <v>3.5</v>
      </c>
      <c r="P749">
        <v>2.9</v>
      </c>
      <c r="Q749">
        <v>2.4</v>
      </c>
      <c r="R749">
        <v>0.8</v>
      </c>
      <c r="S749">
        <v>16</v>
      </c>
      <c r="T749">
        <v>24</v>
      </c>
      <c r="U749">
        <v>24</v>
      </c>
      <c r="V749">
        <v>24</v>
      </c>
      <c r="W749">
        <v>20</v>
      </c>
      <c r="X749">
        <v>19</v>
      </c>
      <c r="Y749">
        <v>23</v>
      </c>
      <c r="Z749">
        <v>23</v>
      </c>
      <c r="AA749">
        <v>24</v>
      </c>
      <c r="AB749">
        <v>21</v>
      </c>
    </row>
    <row r="750" spans="1:28" x14ac:dyDescent="0.2">
      <c r="A750">
        <v>2013</v>
      </c>
      <c r="B750" t="s">
        <v>2901</v>
      </c>
      <c r="C750" s="29" t="s">
        <v>2899</v>
      </c>
      <c r="D750" s="29" t="s">
        <v>2922</v>
      </c>
      <c r="E750" t="s">
        <v>395</v>
      </c>
      <c r="F750" s="19" t="s">
        <v>2336</v>
      </c>
      <c r="G750" s="11" t="s">
        <v>306</v>
      </c>
      <c r="H750" s="13">
        <v>196.8749</v>
      </c>
      <c r="I750" s="22" t="s">
        <v>2774</v>
      </c>
      <c r="J750" s="22" t="s">
        <v>2774</v>
      </c>
      <c r="K750" s="12">
        <v>19.440000000000001</v>
      </c>
      <c r="L750" t="s">
        <v>395</v>
      </c>
      <c r="M750">
        <v>2013</v>
      </c>
      <c r="N750">
        <v>3.1</v>
      </c>
      <c r="O750">
        <v>3.5</v>
      </c>
      <c r="P750">
        <v>2.9</v>
      </c>
      <c r="Q750">
        <v>2.4</v>
      </c>
      <c r="R750">
        <v>0.8</v>
      </c>
      <c r="S750">
        <v>16</v>
      </c>
      <c r="T750">
        <v>24</v>
      </c>
      <c r="U750">
        <v>24</v>
      </c>
      <c r="V750">
        <v>24</v>
      </c>
      <c r="W750">
        <v>20</v>
      </c>
      <c r="X750">
        <v>19</v>
      </c>
      <c r="Y750">
        <v>23</v>
      </c>
      <c r="Z750">
        <v>23</v>
      </c>
      <c r="AA750">
        <v>24</v>
      </c>
      <c r="AB750">
        <v>21</v>
      </c>
    </row>
    <row r="751" spans="1:28" hidden="1" x14ac:dyDescent="0.2">
      <c r="A751">
        <v>2013</v>
      </c>
      <c r="B751" t="s">
        <v>2901</v>
      </c>
      <c r="C751" s="29" t="s">
        <v>2899</v>
      </c>
      <c r="D751" s="29" t="s">
        <v>2922</v>
      </c>
      <c r="E751" t="s">
        <v>395</v>
      </c>
      <c r="F751" s="11" t="s">
        <v>310</v>
      </c>
      <c r="G751" s="11" t="s">
        <v>312</v>
      </c>
      <c r="H751" s="13">
        <v>204.29820000000001</v>
      </c>
      <c r="I751" s="22" t="s">
        <v>2774</v>
      </c>
      <c r="J751" s="22" t="s">
        <v>2774</v>
      </c>
      <c r="K751" s="12">
        <v>18.79</v>
      </c>
      <c r="L751" t="s">
        <v>395</v>
      </c>
      <c r="M751">
        <v>2013</v>
      </c>
      <c r="N751">
        <v>3.1</v>
      </c>
      <c r="O751">
        <v>3.5</v>
      </c>
      <c r="P751">
        <v>2.9</v>
      </c>
      <c r="Q751">
        <v>2.4</v>
      </c>
      <c r="R751">
        <v>0.8</v>
      </c>
      <c r="S751">
        <v>16</v>
      </c>
      <c r="T751">
        <v>24</v>
      </c>
      <c r="U751">
        <v>24</v>
      </c>
      <c r="V751">
        <v>24</v>
      </c>
      <c r="W751">
        <v>20</v>
      </c>
      <c r="X751">
        <v>19</v>
      </c>
      <c r="Y751">
        <v>23</v>
      </c>
      <c r="Z751">
        <v>23</v>
      </c>
      <c r="AA751">
        <v>24</v>
      </c>
      <c r="AB751">
        <v>21</v>
      </c>
    </row>
    <row r="752" spans="1:28" hidden="1" x14ac:dyDescent="0.2">
      <c r="A752">
        <v>2013</v>
      </c>
      <c r="B752" t="s">
        <v>2901</v>
      </c>
      <c r="C752" s="29" t="s">
        <v>2899</v>
      </c>
      <c r="D752" s="29" t="s">
        <v>2922</v>
      </c>
      <c r="E752" t="s">
        <v>395</v>
      </c>
      <c r="F752" s="11" t="s">
        <v>310</v>
      </c>
      <c r="G752" s="11" t="s">
        <v>380</v>
      </c>
      <c r="H752" s="13">
        <v>202.49100000000001</v>
      </c>
      <c r="I752" s="22" t="s">
        <v>2774</v>
      </c>
      <c r="J752" s="22" t="s">
        <v>2774</v>
      </c>
      <c r="K752" s="12">
        <v>22.33</v>
      </c>
      <c r="L752" t="s">
        <v>395</v>
      </c>
      <c r="M752">
        <v>2013</v>
      </c>
      <c r="N752">
        <v>3.1</v>
      </c>
      <c r="O752">
        <v>3.5</v>
      </c>
      <c r="P752">
        <v>2.9</v>
      </c>
      <c r="Q752">
        <v>2.4</v>
      </c>
      <c r="R752">
        <v>0.8</v>
      </c>
      <c r="S752">
        <v>16</v>
      </c>
      <c r="T752">
        <v>24</v>
      </c>
      <c r="U752">
        <v>24</v>
      </c>
      <c r="V752">
        <v>24</v>
      </c>
      <c r="W752">
        <v>20</v>
      </c>
      <c r="X752">
        <v>19</v>
      </c>
      <c r="Y752">
        <v>23</v>
      </c>
      <c r="Z752">
        <v>23</v>
      </c>
      <c r="AA752">
        <v>24</v>
      </c>
      <c r="AB752">
        <v>21</v>
      </c>
    </row>
    <row r="753" spans="1:28" hidden="1" x14ac:dyDescent="0.2">
      <c r="A753">
        <v>2013</v>
      </c>
      <c r="B753" t="s">
        <v>2901</v>
      </c>
      <c r="C753" s="29" t="s">
        <v>2899</v>
      </c>
      <c r="D753" s="29" t="s">
        <v>2922</v>
      </c>
      <c r="E753" t="s">
        <v>395</v>
      </c>
      <c r="F753" s="11" t="s">
        <v>310</v>
      </c>
      <c r="G753" s="11" t="s">
        <v>381</v>
      </c>
      <c r="H753" s="13">
        <v>201.00030000000001</v>
      </c>
      <c r="I753" s="22" t="s">
        <v>2774</v>
      </c>
      <c r="J753" s="22" t="s">
        <v>2774</v>
      </c>
      <c r="K753" s="12">
        <v>19.47</v>
      </c>
      <c r="L753" t="s">
        <v>395</v>
      </c>
      <c r="M753">
        <v>2013</v>
      </c>
      <c r="N753">
        <v>3.1</v>
      </c>
      <c r="O753">
        <v>3.5</v>
      </c>
      <c r="P753">
        <v>2.9</v>
      </c>
      <c r="Q753">
        <v>2.4</v>
      </c>
      <c r="R753">
        <v>0.8</v>
      </c>
      <c r="S753">
        <v>16</v>
      </c>
      <c r="T753">
        <v>24</v>
      </c>
      <c r="U753">
        <v>24</v>
      </c>
      <c r="V753">
        <v>24</v>
      </c>
      <c r="W753">
        <v>20</v>
      </c>
      <c r="X753">
        <v>19</v>
      </c>
      <c r="Y753">
        <v>23</v>
      </c>
      <c r="Z753">
        <v>23</v>
      </c>
      <c r="AA753">
        <v>24</v>
      </c>
      <c r="AB753">
        <v>21</v>
      </c>
    </row>
    <row r="754" spans="1:28" hidden="1" x14ac:dyDescent="0.2">
      <c r="A754">
        <v>2013</v>
      </c>
      <c r="B754" t="s">
        <v>2901</v>
      </c>
      <c r="C754" s="29" t="s">
        <v>2899</v>
      </c>
      <c r="D754" s="29" t="s">
        <v>2922</v>
      </c>
      <c r="E754" t="s">
        <v>395</v>
      </c>
      <c r="F754" s="11" t="s">
        <v>382</v>
      </c>
      <c r="G754" s="11" t="s">
        <v>383</v>
      </c>
      <c r="H754" s="13">
        <v>187.64189999999999</v>
      </c>
      <c r="I754" s="22" t="s">
        <v>2774</v>
      </c>
      <c r="J754" s="22" t="s">
        <v>2774</v>
      </c>
      <c r="K754" s="12">
        <v>20.16</v>
      </c>
      <c r="L754" t="s">
        <v>395</v>
      </c>
      <c r="M754">
        <v>2013</v>
      </c>
      <c r="N754">
        <v>3.1</v>
      </c>
      <c r="O754">
        <v>3.5</v>
      </c>
      <c r="P754">
        <v>2.9</v>
      </c>
      <c r="Q754">
        <v>2.4</v>
      </c>
      <c r="R754">
        <v>0.8</v>
      </c>
      <c r="S754">
        <v>16</v>
      </c>
      <c r="T754">
        <v>24</v>
      </c>
      <c r="U754">
        <v>24</v>
      </c>
      <c r="V754">
        <v>24</v>
      </c>
      <c r="W754">
        <v>20</v>
      </c>
      <c r="X754">
        <v>19</v>
      </c>
      <c r="Y754">
        <v>23</v>
      </c>
      <c r="Z754">
        <v>23</v>
      </c>
      <c r="AA754">
        <v>24</v>
      </c>
      <c r="AB754">
        <v>21</v>
      </c>
    </row>
    <row r="755" spans="1:28" hidden="1" x14ac:dyDescent="0.2">
      <c r="A755">
        <v>2013</v>
      </c>
      <c r="B755" t="s">
        <v>2901</v>
      </c>
      <c r="C755" s="29" t="s">
        <v>2899</v>
      </c>
      <c r="D755" s="29" t="s">
        <v>2922</v>
      </c>
      <c r="E755" t="s">
        <v>395</v>
      </c>
      <c r="F755" s="11" t="s">
        <v>382</v>
      </c>
      <c r="G755" s="11" t="s">
        <v>384</v>
      </c>
      <c r="H755" s="13">
        <v>213.62440000000001</v>
      </c>
      <c r="I755" s="22" t="s">
        <v>2774</v>
      </c>
      <c r="J755" s="22" t="s">
        <v>2774</v>
      </c>
      <c r="K755" s="12">
        <v>19.93</v>
      </c>
      <c r="L755" t="s">
        <v>395</v>
      </c>
      <c r="M755">
        <v>2013</v>
      </c>
      <c r="N755">
        <v>3.1</v>
      </c>
      <c r="O755">
        <v>3.5</v>
      </c>
      <c r="P755">
        <v>2.9</v>
      </c>
      <c r="Q755">
        <v>2.4</v>
      </c>
      <c r="R755">
        <v>0.8</v>
      </c>
      <c r="S755">
        <v>16</v>
      </c>
      <c r="T755">
        <v>24</v>
      </c>
      <c r="U755">
        <v>24</v>
      </c>
      <c r="V755">
        <v>24</v>
      </c>
      <c r="W755">
        <v>20</v>
      </c>
      <c r="X755">
        <v>19</v>
      </c>
      <c r="Y755">
        <v>23</v>
      </c>
      <c r="Z755">
        <v>23</v>
      </c>
      <c r="AA755">
        <v>24</v>
      </c>
      <c r="AB755">
        <v>21</v>
      </c>
    </row>
    <row r="756" spans="1:28" hidden="1" x14ac:dyDescent="0.2">
      <c r="A756">
        <v>2013</v>
      </c>
      <c r="B756" t="s">
        <v>2901</v>
      </c>
      <c r="C756" s="29" t="s">
        <v>2909</v>
      </c>
      <c r="D756" s="29" t="s">
        <v>2910</v>
      </c>
      <c r="E756" t="s">
        <v>196</v>
      </c>
      <c r="F756" s="19" t="s">
        <v>2923</v>
      </c>
      <c r="G756" s="11" t="s">
        <v>2862</v>
      </c>
      <c r="H756" s="13">
        <v>220.07810000000001</v>
      </c>
      <c r="I756" s="22" t="s">
        <v>2774</v>
      </c>
      <c r="J756" s="22" t="s">
        <v>2774</v>
      </c>
      <c r="K756" s="12">
        <v>19.100000000000001</v>
      </c>
      <c r="L756" t="s">
        <v>196</v>
      </c>
      <c r="M756">
        <v>2013</v>
      </c>
      <c r="N756">
        <v>10.199999999999999</v>
      </c>
      <c r="O756">
        <v>1.8</v>
      </c>
      <c r="P756">
        <v>0.8</v>
      </c>
      <c r="Q756">
        <v>0.3</v>
      </c>
      <c r="R756">
        <v>1.4</v>
      </c>
      <c r="S756">
        <v>12</v>
      </c>
      <c r="T756">
        <v>20</v>
      </c>
      <c r="U756">
        <v>22</v>
      </c>
      <c r="V756">
        <v>22</v>
      </c>
      <c r="W756">
        <v>17</v>
      </c>
      <c r="X756">
        <v>17</v>
      </c>
      <c r="Y756">
        <v>21</v>
      </c>
      <c r="Z756">
        <v>22</v>
      </c>
      <c r="AA756">
        <v>22</v>
      </c>
      <c r="AB756">
        <v>19</v>
      </c>
    </row>
    <row r="757" spans="1:28" hidden="1" x14ac:dyDescent="0.2">
      <c r="A757">
        <v>2013</v>
      </c>
      <c r="B757" t="s">
        <v>2901</v>
      </c>
      <c r="C757" s="29" t="s">
        <v>2909</v>
      </c>
      <c r="D757" s="29" t="s">
        <v>2910</v>
      </c>
      <c r="E757" t="s">
        <v>196</v>
      </c>
      <c r="F757" s="19" t="s">
        <v>2923</v>
      </c>
      <c r="G757" s="11" t="s">
        <v>236</v>
      </c>
      <c r="H757" s="13">
        <v>222.66200000000001</v>
      </c>
      <c r="I757" s="22" t="s">
        <v>2774</v>
      </c>
      <c r="J757" s="22" t="s">
        <v>2774</v>
      </c>
      <c r="K757" s="12">
        <v>21.59</v>
      </c>
      <c r="L757" t="s">
        <v>196</v>
      </c>
      <c r="M757">
        <v>2013</v>
      </c>
      <c r="N757">
        <v>10.199999999999999</v>
      </c>
      <c r="O757">
        <v>1.8</v>
      </c>
      <c r="P757">
        <v>0.8</v>
      </c>
      <c r="Q757">
        <v>0.3</v>
      </c>
      <c r="R757">
        <v>1.4</v>
      </c>
      <c r="S757">
        <v>12</v>
      </c>
      <c r="T757">
        <v>20</v>
      </c>
      <c r="U757">
        <v>22</v>
      </c>
      <c r="V757">
        <v>22</v>
      </c>
      <c r="W757">
        <v>17</v>
      </c>
      <c r="X757">
        <v>17</v>
      </c>
      <c r="Y757">
        <v>21</v>
      </c>
      <c r="Z757">
        <v>22</v>
      </c>
      <c r="AA757">
        <v>22</v>
      </c>
      <c r="AB757">
        <v>19</v>
      </c>
    </row>
    <row r="758" spans="1:28" hidden="1" x14ac:dyDescent="0.2">
      <c r="A758">
        <v>2013</v>
      </c>
      <c r="B758" t="s">
        <v>2901</v>
      </c>
      <c r="C758" s="29" t="s">
        <v>2909</v>
      </c>
      <c r="D758" s="29" t="s">
        <v>2910</v>
      </c>
      <c r="E758" t="s">
        <v>196</v>
      </c>
      <c r="F758" s="19" t="s">
        <v>2923</v>
      </c>
      <c r="G758" s="11" t="s">
        <v>2863</v>
      </c>
      <c r="H758" s="13">
        <v>223.98869999999999</v>
      </c>
      <c r="I758" s="22" t="s">
        <v>2774</v>
      </c>
      <c r="J758" s="22" t="s">
        <v>2774</v>
      </c>
      <c r="K758" s="12">
        <v>20.47</v>
      </c>
      <c r="L758" t="s">
        <v>196</v>
      </c>
      <c r="M758">
        <v>2013</v>
      </c>
      <c r="N758">
        <v>10.199999999999999</v>
      </c>
      <c r="O758">
        <v>1.8</v>
      </c>
      <c r="P758">
        <v>0.8</v>
      </c>
      <c r="Q758">
        <v>0.3</v>
      </c>
      <c r="R758">
        <v>1.4</v>
      </c>
      <c r="S758">
        <v>12</v>
      </c>
      <c r="T758">
        <v>20</v>
      </c>
      <c r="U758">
        <v>22</v>
      </c>
      <c r="V758">
        <v>22</v>
      </c>
      <c r="W758">
        <v>17</v>
      </c>
      <c r="X758">
        <v>17</v>
      </c>
      <c r="Y758">
        <v>21</v>
      </c>
      <c r="Z758">
        <v>22</v>
      </c>
      <c r="AA758">
        <v>22</v>
      </c>
      <c r="AB758">
        <v>19</v>
      </c>
    </row>
    <row r="759" spans="1:28" hidden="1" x14ac:dyDescent="0.2">
      <c r="A759">
        <v>2013</v>
      </c>
      <c r="B759" t="s">
        <v>2901</v>
      </c>
      <c r="C759" s="29" t="s">
        <v>2909</v>
      </c>
      <c r="D759" s="29" t="s">
        <v>2910</v>
      </c>
      <c r="E759" t="s">
        <v>196</v>
      </c>
      <c r="F759" s="19" t="s">
        <v>2923</v>
      </c>
      <c r="G759" s="11" t="s">
        <v>2864</v>
      </c>
      <c r="H759" s="13">
        <v>227.5915</v>
      </c>
      <c r="I759" s="22" t="s">
        <v>2774</v>
      </c>
      <c r="J759" s="22" t="s">
        <v>2774</v>
      </c>
      <c r="K759" s="12">
        <v>22.16</v>
      </c>
      <c r="L759" t="s">
        <v>196</v>
      </c>
      <c r="M759">
        <v>2013</v>
      </c>
      <c r="N759">
        <v>10.199999999999999</v>
      </c>
      <c r="O759">
        <v>1.8</v>
      </c>
      <c r="P759">
        <v>0.8</v>
      </c>
      <c r="Q759">
        <v>0.3</v>
      </c>
      <c r="R759">
        <v>1.4</v>
      </c>
      <c r="S759">
        <v>12</v>
      </c>
      <c r="T759">
        <v>20</v>
      </c>
      <c r="U759">
        <v>22</v>
      </c>
      <c r="V759">
        <v>22</v>
      </c>
      <c r="W759">
        <v>17</v>
      </c>
      <c r="X759">
        <v>17</v>
      </c>
      <c r="Y759">
        <v>21</v>
      </c>
      <c r="Z759">
        <v>22</v>
      </c>
      <c r="AA759">
        <v>22</v>
      </c>
      <c r="AB759">
        <v>19</v>
      </c>
    </row>
    <row r="760" spans="1:28" hidden="1" x14ac:dyDescent="0.2">
      <c r="A760">
        <v>2013</v>
      </c>
      <c r="B760" t="s">
        <v>2901</v>
      </c>
      <c r="C760" s="29" t="s">
        <v>2909</v>
      </c>
      <c r="D760" s="29" t="s">
        <v>2910</v>
      </c>
      <c r="E760" t="s">
        <v>196</v>
      </c>
      <c r="F760" s="19" t="s">
        <v>2923</v>
      </c>
      <c r="G760" s="11" t="s">
        <v>2865</v>
      </c>
      <c r="H760" s="13">
        <v>236.69890000000001</v>
      </c>
      <c r="I760" s="22" t="s">
        <v>2774</v>
      </c>
      <c r="J760" s="22" t="s">
        <v>2774</v>
      </c>
      <c r="K760" s="12">
        <v>23.92</v>
      </c>
      <c r="L760" t="s">
        <v>196</v>
      </c>
      <c r="M760">
        <v>2013</v>
      </c>
      <c r="N760">
        <v>10.199999999999999</v>
      </c>
      <c r="O760">
        <v>1.8</v>
      </c>
      <c r="P760">
        <v>0.8</v>
      </c>
      <c r="Q760">
        <v>0.3</v>
      </c>
      <c r="R760">
        <v>1.4</v>
      </c>
      <c r="S760">
        <v>12</v>
      </c>
      <c r="T760">
        <v>20</v>
      </c>
      <c r="U760">
        <v>22</v>
      </c>
      <c r="V760">
        <v>22</v>
      </c>
      <c r="W760">
        <v>17</v>
      </c>
      <c r="X760">
        <v>17</v>
      </c>
      <c r="Y760">
        <v>21</v>
      </c>
      <c r="Z760">
        <v>22</v>
      </c>
      <c r="AA760">
        <v>22</v>
      </c>
      <c r="AB760">
        <v>19</v>
      </c>
    </row>
    <row r="761" spans="1:28" hidden="1" x14ac:dyDescent="0.2">
      <c r="A761">
        <v>2013</v>
      </c>
      <c r="B761" t="s">
        <v>2901</v>
      </c>
      <c r="C761" s="29" t="s">
        <v>2909</v>
      </c>
      <c r="D761" s="29" t="s">
        <v>2910</v>
      </c>
      <c r="E761" t="s">
        <v>196</v>
      </c>
      <c r="F761" s="19" t="s">
        <v>2923</v>
      </c>
      <c r="G761" s="11" t="s">
        <v>2866</v>
      </c>
      <c r="H761" s="13">
        <v>213.0984</v>
      </c>
      <c r="I761" s="22" t="s">
        <v>2774</v>
      </c>
      <c r="J761" s="22" t="s">
        <v>2774</v>
      </c>
      <c r="K761" s="12">
        <v>22.08</v>
      </c>
      <c r="L761" t="s">
        <v>196</v>
      </c>
      <c r="M761">
        <v>2013</v>
      </c>
      <c r="N761">
        <v>10.199999999999999</v>
      </c>
      <c r="O761">
        <v>1.8</v>
      </c>
      <c r="P761">
        <v>0.8</v>
      </c>
      <c r="Q761">
        <v>0.3</v>
      </c>
      <c r="R761">
        <v>1.4</v>
      </c>
      <c r="S761">
        <v>12</v>
      </c>
      <c r="T761">
        <v>20</v>
      </c>
      <c r="U761">
        <v>22</v>
      </c>
      <c r="V761">
        <v>22</v>
      </c>
      <c r="W761">
        <v>17</v>
      </c>
      <c r="X761">
        <v>17</v>
      </c>
      <c r="Y761">
        <v>21</v>
      </c>
      <c r="Z761">
        <v>22</v>
      </c>
      <c r="AA761">
        <v>22</v>
      </c>
      <c r="AB761">
        <v>19</v>
      </c>
    </row>
    <row r="762" spans="1:28" hidden="1" x14ac:dyDescent="0.2">
      <c r="A762">
        <v>2013</v>
      </c>
      <c r="B762" t="s">
        <v>2901</v>
      </c>
      <c r="C762" s="29" t="s">
        <v>2909</v>
      </c>
      <c r="D762" s="29" t="s">
        <v>2910</v>
      </c>
      <c r="E762" t="s">
        <v>196</v>
      </c>
      <c r="F762" s="11" t="s">
        <v>237</v>
      </c>
      <c r="G762" s="11" t="s">
        <v>238</v>
      </c>
      <c r="H762" s="13">
        <v>226.07830000000001</v>
      </c>
      <c r="I762" s="22" t="s">
        <v>2774</v>
      </c>
      <c r="J762" s="22" t="s">
        <v>2774</v>
      </c>
      <c r="K762" s="12">
        <v>21.2</v>
      </c>
      <c r="L762" t="s">
        <v>196</v>
      </c>
      <c r="M762">
        <v>2013</v>
      </c>
      <c r="N762">
        <v>10.199999999999999</v>
      </c>
      <c r="O762">
        <v>1.8</v>
      </c>
      <c r="P762">
        <v>0.8</v>
      </c>
      <c r="Q762">
        <v>0.3</v>
      </c>
      <c r="R762">
        <v>1.4</v>
      </c>
      <c r="S762">
        <v>12</v>
      </c>
      <c r="T762">
        <v>20</v>
      </c>
      <c r="U762">
        <v>22</v>
      </c>
      <c r="V762">
        <v>22</v>
      </c>
      <c r="W762">
        <v>17</v>
      </c>
      <c r="X762">
        <v>17</v>
      </c>
      <c r="Y762">
        <v>21</v>
      </c>
      <c r="Z762">
        <v>22</v>
      </c>
      <c r="AA762">
        <v>22</v>
      </c>
      <c r="AB762">
        <v>19</v>
      </c>
    </row>
    <row r="763" spans="1:28" hidden="1" x14ac:dyDescent="0.2">
      <c r="A763">
        <v>2013</v>
      </c>
      <c r="B763" t="s">
        <v>2901</v>
      </c>
      <c r="C763" s="29" t="s">
        <v>2909</v>
      </c>
      <c r="D763" s="29" t="s">
        <v>2910</v>
      </c>
      <c r="E763" t="s">
        <v>196</v>
      </c>
      <c r="F763" s="11" t="s">
        <v>237</v>
      </c>
      <c r="G763" s="11" t="s">
        <v>239</v>
      </c>
      <c r="H763" s="13">
        <v>229.64230000000001</v>
      </c>
      <c r="I763" s="22" t="s">
        <v>2774</v>
      </c>
      <c r="J763" s="22" t="s">
        <v>2774</v>
      </c>
      <c r="K763" s="12">
        <v>24.83</v>
      </c>
      <c r="L763" t="s">
        <v>196</v>
      </c>
      <c r="M763">
        <v>2013</v>
      </c>
      <c r="N763">
        <v>10.199999999999999</v>
      </c>
      <c r="O763">
        <v>1.8</v>
      </c>
      <c r="P763">
        <v>0.8</v>
      </c>
      <c r="Q763">
        <v>0.3</v>
      </c>
      <c r="R763">
        <v>1.4</v>
      </c>
      <c r="S763">
        <v>12</v>
      </c>
      <c r="T763">
        <v>20</v>
      </c>
      <c r="U763">
        <v>22</v>
      </c>
      <c r="V763">
        <v>22</v>
      </c>
      <c r="W763">
        <v>17</v>
      </c>
      <c r="X763">
        <v>17</v>
      </c>
      <c r="Y763">
        <v>21</v>
      </c>
      <c r="Z763">
        <v>22</v>
      </c>
      <c r="AA763">
        <v>22</v>
      </c>
      <c r="AB763">
        <v>19</v>
      </c>
    </row>
    <row r="764" spans="1:28" hidden="1" x14ac:dyDescent="0.2">
      <c r="A764">
        <v>2013</v>
      </c>
      <c r="B764" t="s">
        <v>2901</v>
      </c>
      <c r="C764" s="29" t="s">
        <v>2909</v>
      </c>
      <c r="D764" s="29" t="s">
        <v>2910</v>
      </c>
      <c r="E764" t="s">
        <v>196</v>
      </c>
      <c r="F764" s="11" t="s">
        <v>240</v>
      </c>
      <c r="G764" s="11" t="s">
        <v>11</v>
      </c>
      <c r="H764" s="13">
        <v>231.0547</v>
      </c>
      <c r="I764" s="22" t="s">
        <v>2774</v>
      </c>
      <c r="J764" s="22" t="s">
        <v>2774</v>
      </c>
      <c r="K764" s="12">
        <v>21.46</v>
      </c>
      <c r="L764" t="s">
        <v>196</v>
      </c>
      <c r="M764">
        <v>2013</v>
      </c>
      <c r="N764">
        <v>10.199999999999999</v>
      </c>
      <c r="O764">
        <v>1.8</v>
      </c>
      <c r="P764">
        <v>0.8</v>
      </c>
      <c r="Q764">
        <v>0.3</v>
      </c>
      <c r="R764">
        <v>1.4</v>
      </c>
      <c r="S764">
        <v>12</v>
      </c>
      <c r="T764">
        <v>20</v>
      </c>
      <c r="U764">
        <v>22</v>
      </c>
      <c r="V764">
        <v>22</v>
      </c>
      <c r="W764">
        <v>17</v>
      </c>
      <c r="X764">
        <v>17</v>
      </c>
      <c r="Y764">
        <v>21</v>
      </c>
      <c r="Z764">
        <v>22</v>
      </c>
      <c r="AA764">
        <v>22</v>
      </c>
      <c r="AB764">
        <v>19</v>
      </c>
    </row>
    <row r="765" spans="1:28" hidden="1" x14ac:dyDescent="0.2">
      <c r="A765">
        <v>2013</v>
      </c>
      <c r="B765" t="s">
        <v>2901</v>
      </c>
      <c r="C765" s="29" t="s">
        <v>2909</v>
      </c>
      <c r="D765" s="29" t="s">
        <v>2910</v>
      </c>
      <c r="E765" t="s">
        <v>196</v>
      </c>
      <c r="F765" s="11" t="s">
        <v>240</v>
      </c>
      <c r="G765" s="11" t="s">
        <v>12</v>
      </c>
      <c r="H765" s="13">
        <v>240.21680000000001</v>
      </c>
      <c r="I765" s="22" t="s">
        <v>2774</v>
      </c>
      <c r="J765" s="22" t="s">
        <v>2774</v>
      </c>
      <c r="K765" s="12">
        <v>26</v>
      </c>
      <c r="L765" t="s">
        <v>196</v>
      </c>
      <c r="M765">
        <v>2013</v>
      </c>
      <c r="N765">
        <v>10.199999999999999</v>
      </c>
      <c r="O765">
        <v>1.8</v>
      </c>
      <c r="P765">
        <v>0.8</v>
      </c>
      <c r="Q765">
        <v>0.3</v>
      </c>
      <c r="R765">
        <v>1.4</v>
      </c>
      <c r="S765">
        <v>12</v>
      </c>
      <c r="T765">
        <v>20</v>
      </c>
      <c r="U765">
        <v>22</v>
      </c>
      <c r="V765">
        <v>22</v>
      </c>
      <c r="W765">
        <v>17</v>
      </c>
      <c r="X765">
        <v>17</v>
      </c>
      <c r="Y765">
        <v>21</v>
      </c>
      <c r="Z765">
        <v>22</v>
      </c>
      <c r="AA765">
        <v>22</v>
      </c>
      <c r="AB765">
        <v>19</v>
      </c>
    </row>
    <row r="766" spans="1:28" hidden="1" x14ac:dyDescent="0.2">
      <c r="A766">
        <v>2013</v>
      </c>
      <c r="B766" t="s">
        <v>2901</v>
      </c>
      <c r="C766" s="29" t="s">
        <v>2909</v>
      </c>
      <c r="D766" s="29" t="s">
        <v>2910</v>
      </c>
      <c r="E766" t="s">
        <v>196</v>
      </c>
      <c r="F766" s="11" t="s">
        <v>241</v>
      </c>
      <c r="G766" s="11" t="s">
        <v>242</v>
      </c>
      <c r="H766" s="13">
        <v>223.3169</v>
      </c>
      <c r="I766" s="22" t="s">
        <v>2774</v>
      </c>
      <c r="J766" s="22" t="s">
        <v>2774</v>
      </c>
      <c r="K766" s="12">
        <v>20.34</v>
      </c>
      <c r="L766" t="s">
        <v>196</v>
      </c>
      <c r="M766">
        <v>2013</v>
      </c>
      <c r="N766">
        <v>10.199999999999999</v>
      </c>
      <c r="O766">
        <v>1.8</v>
      </c>
      <c r="P766">
        <v>0.8</v>
      </c>
      <c r="Q766">
        <v>0.3</v>
      </c>
      <c r="R766">
        <v>1.4</v>
      </c>
      <c r="S766">
        <v>12</v>
      </c>
      <c r="T766">
        <v>20</v>
      </c>
      <c r="U766">
        <v>22</v>
      </c>
      <c r="V766">
        <v>22</v>
      </c>
      <c r="W766">
        <v>17</v>
      </c>
      <c r="X766">
        <v>17</v>
      </c>
      <c r="Y766">
        <v>21</v>
      </c>
      <c r="Z766">
        <v>22</v>
      </c>
      <c r="AA766">
        <v>22</v>
      </c>
      <c r="AB766">
        <v>19</v>
      </c>
    </row>
    <row r="767" spans="1:28" hidden="1" x14ac:dyDescent="0.2">
      <c r="A767">
        <v>2013</v>
      </c>
      <c r="B767" t="s">
        <v>2901</v>
      </c>
      <c r="C767" s="29" t="s">
        <v>2909</v>
      </c>
      <c r="D767" s="29" t="s">
        <v>2910</v>
      </c>
      <c r="E767" t="s">
        <v>196</v>
      </c>
      <c r="F767" s="11" t="s">
        <v>241</v>
      </c>
      <c r="G767" s="11" t="s">
        <v>14</v>
      </c>
      <c r="H767" s="13">
        <v>226.1454</v>
      </c>
      <c r="I767" s="22" t="s">
        <v>2774</v>
      </c>
      <c r="J767" s="22" t="s">
        <v>2774</v>
      </c>
      <c r="K767" s="12">
        <v>20.190000000000001</v>
      </c>
      <c r="L767" t="s">
        <v>196</v>
      </c>
      <c r="M767">
        <v>2013</v>
      </c>
      <c r="N767">
        <v>10.199999999999999</v>
      </c>
      <c r="O767">
        <v>1.8</v>
      </c>
      <c r="P767">
        <v>0.8</v>
      </c>
      <c r="Q767">
        <v>0.3</v>
      </c>
      <c r="R767">
        <v>1.4</v>
      </c>
      <c r="S767">
        <v>12</v>
      </c>
      <c r="T767">
        <v>20</v>
      </c>
      <c r="U767">
        <v>22</v>
      </c>
      <c r="V767">
        <v>22</v>
      </c>
      <c r="W767">
        <v>17</v>
      </c>
      <c r="X767">
        <v>17</v>
      </c>
      <c r="Y767">
        <v>21</v>
      </c>
      <c r="Z767">
        <v>22</v>
      </c>
      <c r="AA767">
        <v>22</v>
      </c>
      <c r="AB767">
        <v>19</v>
      </c>
    </row>
    <row r="768" spans="1:28" hidden="1" x14ac:dyDescent="0.2">
      <c r="A768">
        <v>2013</v>
      </c>
      <c r="B768" t="s">
        <v>2901</v>
      </c>
      <c r="C768" s="29" t="s">
        <v>2909</v>
      </c>
      <c r="D768" s="29" t="s">
        <v>2910</v>
      </c>
      <c r="E768" t="s">
        <v>196</v>
      </c>
      <c r="F768" s="11" t="s">
        <v>241</v>
      </c>
      <c r="G768" s="11" t="s">
        <v>243</v>
      </c>
      <c r="H768" s="13">
        <v>205.60050000000001</v>
      </c>
      <c r="I768" s="22" t="s">
        <v>2774</v>
      </c>
      <c r="J768" s="22" t="s">
        <v>2774</v>
      </c>
      <c r="K768" s="12">
        <v>25.21</v>
      </c>
      <c r="L768" t="s">
        <v>196</v>
      </c>
      <c r="M768">
        <v>2013</v>
      </c>
      <c r="N768">
        <v>10.199999999999999</v>
      </c>
      <c r="O768">
        <v>1.8</v>
      </c>
      <c r="P768">
        <v>0.8</v>
      </c>
      <c r="Q768">
        <v>0.3</v>
      </c>
      <c r="R768">
        <v>1.4</v>
      </c>
      <c r="S768">
        <v>12</v>
      </c>
      <c r="T768">
        <v>20</v>
      </c>
      <c r="U768">
        <v>22</v>
      </c>
      <c r="V768">
        <v>22</v>
      </c>
      <c r="W768">
        <v>17</v>
      </c>
      <c r="X768">
        <v>17</v>
      </c>
      <c r="Y768">
        <v>21</v>
      </c>
      <c r="Z768">
        <v>22</v>
      </c>
      <c r="AA768">
        <v>22</v>
      </c>
      <c r="AB768">
        <v>19</v>
      </c>
    </row>
    <row r="769" spans="1:28" hidden="1" x14ac:dyDescent="0.2">
      <c r="A769">
        <v>2013</v>
      </c>
      <c r="B769" t="s">
        <v>2901</v>
      </c>
      <c r="C769" s="29" t="s">
        <v>2909</v>
      </c>
      <c r="D769" s="29" t="s">
        <v>2910</v>
      </c>
      <c r="E769" t="s">
        <v>196</v>
      </c>
      <c r="F769" s="11" t="s">
        <v>241</v>
      </c>
      <c r="G769" s="11" t="s">
        <v>244</v>
      </c>
      <c r="H769" s="13">
        <v>222.58840000000001</v>
      </c>
      <c r="I769" s="22" t="s">
        <v>2774</v>
      </c>
      <c r="J769" s="22" t="s">
        <v>2774</v>
      </c>
      <c r="K769" s="12">
        <v>24.78</v>
      </c>
      <c r="L769" t="s">
        <v>196</v>
      </c>
      <c r="M769">
        <v>2013</v>
      </c>
      <c r="N769">
        <v>10.199999999999999</v>
      </c>
      <c r="O769">
        <v>1.8</v>
      </c>
      <c r="P769">
        <v>0.8</v>
      </c>
      <c r="Q769">
        <v>0.3</v>
      </c>
      <c r="R769">
        <v>1.4</v>
      </c>
      <c r="S769">
        <v>12</v>
      </c>
      <c r="T769">
        <v>20</v>
      </c>
      <c r="U769">
        <v>22</v>
      </c>
      <c r="V769">
        <v>22</v>
      </c>
      <c r="W769">
        <v>17</v>
      </c>
      <c r="X769">
        <v>17</v>
      </c>
      <c r="Y769">
        <v>21</v>
      </c>
      <c r="Z769">
        <v>22</v>
      </c>
      <c r="AA769">
        <v>22</v>
      </c>
      <c r="AB769">
        <v>19</v>
      </c>
    </row>
    <row r="770" spans="1:28" hidden="1" x14ac:dyDescent="0.2">
      <c r="A770">
        <v>2013</v>
      </c>
      <c r="B770" t="s">
        <v>2901</v>
      </c>
      <c r="C770" s="29" t="s">
        <v>2909</v>
      </c>
      <c r="D770" s="29" t="s">
        <v>2910</v>
      </c>
      <c r="E770" t="s">
        <v>196</v>
      </c>
      <c r="F770" s="11" t="s">
        <v>241</v>
      </c>
      <c r="G770" s="11" t="s">
        <v>15</v>
      </c>
      <c r="H770" s="13">
        <v>214.72040000000001</v>
      </c>
      <c r="I770" s="22" t="s">
        <v>2774</v>
      </c>
      <c r="J770" s="22" t="s">
        <v>2774</v>
      </c>
      <c r="K770" s="12">
        <v>23.25</v>
      </c>
      <c r="L770" t="s">
        <v>196</v>
      </c>
      <c r="M770">
        <v>2013</v>
      </c>
      <c r="N770">
        <v>10.199999999999999</v>
      </c>
      <c r="O770">
        <v>1.8</v>
      </c>
      <c r="P770">
        <v>0.8</v>
      </c>
      <c r="Q770">
        <v>0.3</v>
      </c>
      <c r="R770">
        <v>1.4</v>
      </c>
      <c r="S770">
        <v>12</v>
      </c>
      <c r="T770">
        <v>20</v>
      </c>
      <c r="U770">
        <v>22</v>
      </c>
      <c r="V770">
        <v>22</v>
      </c>
      <c r="W770">
        <v>17</v>
      </c>
      <c r="X770">
        <v>17</v>
      </c>
      <c r="Y770">
        <v>21</v>
      </c>
      <c r="Z770">
        <v>22</v>
      </c>
      <c r="AA770">
        <v>22</v>
      </c>
      <c r="AB770">
        <v>19</v>
      </c>
    </row>
    <row r="771" spans="1:28" hidden="1" x14ac:dyDescent="0.2">
      <c r="A771">
        <v>2013</v>
      </c>
      <c r="B771" t="s">
        <v>2901</v>
      </c>
      <c r="C771" s="29" t="s">
        <v>2909</v>
      </c>
      <c r="D771" s="29" t="s">
        <v>2910</v>
      </c>
      <c r="E771" t="s">
        <v>196</v>
      </c>
      <c r="F771" s="11" t="s">
        <v>245</v>
      </c>
      <c r="G771" s="11" t="s">
        <v>246</v>
      </c>
      <c r="H771" s="13">
        <v>223.959</v>
      </c>
      <c r="I771" s="22" t="s">
        <v>2774</v>
      </c>
      <c r="J771" s="22" t="s">
        <v>2774</v>
      </c>
      <c r="K771" s="12">
        <v>22.62</v>
      </c>
      <c r="L771" t="s">
        <v>196</v>
      </c>
      <c r="M771">
        <v>2013</v>
      </c>
      <c r="N771">
        <v>10.199999999999999</v>
      </c>
      <c r="O771">
        <v>1.8</v>
      </c>
      <c r="P771">
        <v>0.8</v>
      </c>
      <c r="Q771">
        <v>0.3</v>
      </c>
      <c r="R771">
        <v>1.4</v>
      </c>
      <c r="S771">
        <v>12</v>
      </c>
      <c r="T771">
        <v>20</v>
      </c>
      <c r="U771">
        <v>22</v>
      </c>
      <c r="V771">
        <v>22</v>
      </c>
      <c r="W771">
        <v>17</v>
      </c>
      <c r="X771">
        <v>17</v>
      </c>
      <c r="Y771">
        <v>21</v>
      </c>
      <c r="Z771">
        <v>22</v>
      </c>
      <c r="AA771">
        <v>22</v>
      </c>
      <c r="AB771">
        <v>19</v>
      </c>
    </row>
    <row r="772" spans="1:28" hidden="1" x14ac:dyDescent="0.2">
      <c r="A772">
        <v>2013</v>
      </c>
      <c r="B772" t="s">
        <v>2901</v>
      </c>
      <c r="C772" s="29" t="s">
        <v>2909</v>
      </c>
      <c r="D772" s="29" t="s">
        <v>2910</v>
      </c>
      <c r="E772" t="s">
        <v>196</v>
      </c>
      <c r="F772" s="11" t="s">
        <v>245</v>
      </c>
      <c r="G772" s="11" t="s">
        <v>247</v>
      </c>
      <c r="H772" s="13">
        <v>224.81880000000001</v>
      </c>
      <c r="I772" s="22" t="s">
        <v>2774</v>
      </c>
      <c r="J772" s="22" t="s">
        <v>2774</v>
      </c>
      <c r="K772" s="12">
        <v>24.68</v>
      </c>
      <c r="L772" t="s">
        <v>196</v>
      </c>
      <c r="M772">
        <v>2013</v>
      </c>
      <c r="N772">
        <v>10.199999999999999</v>
      </c>
      <c r="O772">
        <v>1.8</v>
      </c>
      <c r="P772">
        <v>0.8</v>
      </c>
      <c r="Q772">
        <v>0.3</v>
      </c>
      <c r="R772">
        <v>1.4</v>
      </c>
      <c r="S772">
        <v>12</v>
      </c>
      <c r="T772">
        <v>20</v>
      </c>
      <c r="U772">
        <v>22</v>
      </c>
      <c r="V772">
        <v>22</v>
      </c>
      <c r="W772">
        <v>17</v>
      </c>
      <c r="X772">
        <v>17</v>
      </c>
      <c r="Y772">
        <v>21</v>
      </c>
      <c r="Z772">
        <v>22</v>
      </c>
      <c r="AA772">
        <v>22</v>
      </c>
      <c r="AB772">
        <v>19</v>
      </c>
    </row>
    <row r="773" spans="1:28" hidden="1" x14ac:dyDescent="0.2">
      <c r="A773">
        <v>2013</v>
      </c>
      <c r="B773" t="s">
        <v>2901</v>
      </c>
      <c r="C773" s="29" t="s">
        <v>2909</v>
      </c>
      <c r="D773" s="29" t="s">
        <v>2910</v>
      </c>
      <c r="E773" t="s">
        <v>196</v>
      </c>
      <c r="F773" s="11" t="s">
        <v>245</v>
      </c>
      <c r="G773" s="11" t="s">
        <v>168</v>
      </c>
      <c r="H773" s="13">
        <v>212.37710000000001</v>
      </c>
      <c r="I773" s="22" t="s">
        <v>2774</v>
      </c>
      <c r="J773" s="22" t="s">
        <v>2774</v>
      </c>
      <c r="K773" s="12">
        <v>23.73</v>
      </c>
      <c r="L773" t="s">
        <v>196</v>
      </c>
      <c r="M773">
        <v>2013</v>
      </c>
      <c r="N773">
        <v>10.199999999999999</v>
      </c>
      <c r="O773">
        <v>1.8</v>
      </c>
      <c r="P773">
        <v>0.8</v>
      </c>
      <c r="Q773">
        <v>0.3</v>
      </c>
      <c r="R773">
        <v>1.4</v>
      </c>
      <c r="S773">
        <v>12</v>
      </c>
      <c r="T773">
        <v>20</v>
      </c>
      <c r="U773">
        <v>22</v>
      </c>
      <c r="V773">
        <v>22</v>
      </c>
      <c r="W773">
        <v>17</v>
      </c>
      <c r="X773">
        <v>17</v>
      </c>
      <c r="Y773">
        <v>21</v>
      </c>
      <c r="Z773">
        <v>22</v>
      </c>
      <c r="AA773">
        <v>22</v>
      </c>
      <c r="AB773">
        <v>19</v>
      </c>
    </row>
    <row r="774" spans="1:28" hidden="1" x14ac:dyDescent="0.2">
      <c r="A774">
        <v>2013</v>
      </c>
      <c r="B774" t="s">
        <v>2901</v>
      </c>
      <c r="C774" s="29" t="s">
        <v>2909</v>
      </c>
      <c r="D774" s="29" t="s">
        <v>2910</v>
      </c>
      <c r="E774" t="s">
        <v>196</v>
      </c>
      <c r="F774" s="11" t="s">
        <v>248</v>
      </c>
      <c r="G774" s="11" t="s">
        <v>18</v>
      </c>
      <c r="H774" s="13">
        <v>227.3914</v>
      </c>
      <c r="I774" s="22" t="s">
        <v>2774</v>
      </c>
      <c r="J774" s="22" t="s">
        <v>2774</v>
      </c>
      <c r="K774" s="12">
        <v>21</v>
      </c>
      <c r="L774" t="s">
        <v>196</v>
      </c>
      <c r="M774">
        <v>2013</v>
      </c>
      <c r="N774">
        <v>10.199999999999999</v>
      </c>
      <c r="O774">
        <v>1.8</v>
      </c>
      <c r="P774">
        <v>0.8</v>
      </c>
      <c r="Q774">
        <v>0.3</v>
      </c>
      <c r="R774">
        <v>1.4</v>
      </c>
      <c r="S774">
        <v>12</v>
      </c>
      <c r="T774">
        <v>20</v>
      </c>
      <c r="U774">
        <v>22</v>
      </c>
      <c r="V774">
        <v>22</v>
      </c>
      <c r="W774">
        <v>17</v>
      </c>
      <c r="X774">
        <v>17</v>
      </c>
      <c r="Y774">
        <v>21</v>
      </c>
      <c r="Z774">
        <v>22</v>
      </c>
      <c r="AA774">
        <v>22</v>
      </c>
      <c r="AB774">
        <v>19</v>
      </c>
    </row>
    <row r="775" spans="1:28" hidden="1" x14ac:dyDescent="0.2">
      <c r="A775">
        <v>2013</v>
      </c>
      <c r="B775" t="s">
        <v>2901</v>
      </c>
      <c r="C775" s="29" t="s">
        <v>2909</v>
      </c>
      <c r="D775" s="29" t="s">
        <v>2910</v>
      </c>
      <c r="E775" t="s">
        <v>196</v>
      </c>
      <c r="F775" s="11" t="s">
        <v>248</v>
      </c>
      <c r="G775" s="11" t="s">
        <v>249</v>
      </c>
      <c r="H775" s="13">
        <v>228.5326</v>
      </c>
      <c r="I775" s="22" t="s">
        <v>2774</v>
      </c>
      <c r="J775" s="22" t="s">
        <v>2774</v>
      </c>
      <c r="K775" s="12">
        <v>19.13</v>
      </c>
      <c r="L775" t="s">
        <v>196</v>
      </c>
      <c r="M775">
        <v>2013</v>
      </c>
      <c r="N775">
        <v>10.199999999999999</v>
      </c>
      <c r="O775">
        <v>1.8</v>
      </c>
      <c r="P775">
        <v>0.8</v>
      </c>
      <c r="Q775">
        <v>0.3</v>
      </c>
      <c r="R775">
        <v>1.4</v>
      </c>
      <c r="S775">
        <v>12</v>
      </c>
      <c r="T775">
        <v>20</v>
      </c>
      <c r="U775">
        <v>22</v>
      </c>
      <c r="V775">
        <v>22</v>
      </c>
      <c r="W775">
        <v>17</v>
      </c>
      <c r="X775">
        <v>17</v>
      </c>
      <c r="Y775">
        <v>21</v>
      </c>
      <c r="Z775">
        <v>22</v>
      </c>
      <c r="AA775">
        <v>22</v>
      </c>
      <c r="AB775">
        <v>19</v>
      </c>
    </row>
    <row r="776" spans="1:28" hidden="1" x14ac:dyDescent="0.2">
      <c r="A776">
        <v>2013</v>
      </c>
      <c r="B776" t="s">
        <v>2901</v>
      </c>
      <c r="C776" s="29" t="s">
        <v>2909</v>
      </c>
      <c r="D776" s="29" t="s">
        <v>2910</v>
      </c>
      <c r="E776" t="s">
        <v>196</v>
      </c>
      <c r="F776" s="11" t="s">
        <v>248</v>
      </c>
      <c r="G776" s="11" t="s">
        <v>20</v>
      </c>
      <c r="H776" s="13">
        <v>230.56440000000001</v>
      </c>
      <c r="I776" s="22" t="s">
        <v>2774</v>
      </c>
      <c r="J776" s="22" t="s">
        <v>2774</v>
      </c>
      <c r="K776" s="12">
        <v>23.3</v>
      </c>
      <c r="L776" t="s">
        <v>196</v>
      </c>
      <c r="M776">
        <v>2013</v>
      </c>
      <c r="N776">
        <v>10.199999999999999</v>
      </c>
      <c r="O776">
        <v>1.8</v>
      </c>
      <c r="P776">
        <v>0.8</v>
      </c>
      <c r="Q776">
        <v>0.3</v>
      </c>
      <c r="R776">
        <v>1.4</v>
      </c>
      <c r="S776">
        <v>12</v>
      </c>
      <c r="T776">
        <v>20</v>
      </c>
      <c r="U776">
        <v>22</v>
      </c>
      <c r="V776">
        <v>22</v>
      </c>
      <c r="W776">
        <v>17</v>
      </c>
      <c r="X776">
        <v>17</v>
      </c>
      <c r="Y776">
        <v>21</v>
      </c>
      <c r="Z776">
        <v>22</v>
      </c>
      <c r="AA776">
        <v>22</v>
      </c>
      <c r="AB776">
        <v>19</v>
      </c>
    </row>
    <row r="777" spans="1:28" hidden="1" x14ac:dyDescent="0.2">
      <c r="A777">
        <v>2013</v>
      </c>
      <c r="B777" t="s">
        <v>2901</v>
      </c>
      <c r="C777" s="29" t="s">
        <v>2909</v>
      </c>
      <c r="D777" s="29" t="s">
        <v>2910</v>
      </c>
      <c r="E777" t="s">
        <v>196</v>
      </c>
      <c r="F777" s="11" t="s">
        <v>248</v>
      </c>
      <c r="G777" s="11" t="s">
        <v>250</v>
      </c>
      <c r="H777" s="13">
        <v>231.12459999999999</v>
      </c>
      <c r="I777" s="22" t="s">
        <v>2774</v>
      </c>
      <c r="J777" s="22" t="s">
        <v>2774</v>
      </c>
      <c r="K777" s="12">
        <v>20.82</v>
      </c>
      <c r="L777" t="s">
        <v>196</v>
      </c>
      <c r="M777">
        <v>2013</v>
      </c>
      <c r="N777">
        <v>10.199999999999999</v>
      </c>
      <c r="O777">
        <v>1.8</v>
      </c>
      <c r="P777">
        <v>0.8</v>
      </c>
      <c r="Q777">
        <v>0.3</v>
      </c>
      <c r="R777">
        <v>1.4</v>
      </c>
      <c r="S777">
        <v>12</v>
      </c>
      <c r="T777">
        <v>20</v>
      </c>
      <c r="U777">
        <v>22</v>
      </c>
      <c r="V777">
        <v>22</v>
      </c>
      <c r="W777">
        <v>17</v>
      </c>
      <c r="X777">
        <v>17</v>
      </c>
      <c r="Y777">
        <v>21</v>
      </c>
      <c r="Z777">
        <v>22</v>
      </c>
      <c r="AA777">
        <v>22</v>
      </c>
      <c r="AB777">
        <v>19</v>
      </c>
    </row>
    <row r="778" spans="1:28" hidden="1" x14ac:dyDescent="0.2">
      <c r="A778">
        <v>2013</v>
      </c>
      <c r="B778" t="s">
        <v>2901</v>
      </c>
      <c r="C778" s="29" t="s">
        <v>2909</v>
      </c>
      <c r="D778" s="29" t="s">
        <v>2910</v>
      </c>
      <c r="E778" t="s">
        <v>196</v>
      </c>
      <c r="F778" s="11" t="s">
        <v>248</v>
      </c>
      <c r="G778" s="11" t="s">
        <v>22</v>
      </c>
      <c r="H778" s="13">
        <v>230.74469999999999</v>
      </c>
      <c r="I778" s="22" t="s">
        <v>2774</v>
      </c>
      <c r="J778" s="22" t="s">
        <v>2774</v>
      </c>
      <c r="K778" s="12">
        <v>20.72</v>
      </c>
      <c r="L778" t="s">
        <v>196</v>
      </c>
      <c r="M778">
        <v>2013</v>
      </c>
      <c r="N778">
        <v>10.199999999999999</v>
      </c>
      <c r="O778">
        <v>1.8</v>
      </c>
      <c r="P778">
        <v>0.8</v>
      </c>
      <c r="Q778">
        <v>0.3</v>
      </c>
      <c r="R778">
        <v>1.4</v>
      </c>
      <c r="S778">
        <v>12</v>
      </c>
      <c r="T778">
        <v>20</v>
      </c>
      <c r="U778">
        <v>22</v>
      </c>
      <c r="V778">
        <v>22</v>
      </c>
      <c r="W778">
        <v>17</v>
      </c>
      <c r="X778">
        <v>17</v>
      </c>
      <c r="Y778">
        <v>21</v>
      </c>
      <c r="Z778">
        <v>22</v>
      </c>
      <c r="AA778">
        <v>22</v>
      </c>
      <c r="AB778">
        <v>19</v>
      </c>
    </row>
    <row r="779" spans="1:28" hidden="1" x14ac:dyDescent="0.2">
      <c r="A779">
        <v>2013</v>
      </c>
      <c r="B779" t="s">
        <v>2901</v>
      </c>
      <c r="C779" s="29" t="s">
        <v>2909</v>
      </c>
      <c r="D779" s="29" t="s">
        <v>2910</v>
      </c>
      <c r="E779" t="s">
        <v>196</v>
      </c>
      <c r="F779" s="11" t="s">
        <v>248</v>
      </c>
      <c r="G779" s="11" t="s">
        <v>24</v>
      </c>
      <c r="H779" s="13">
        <v>234.4228</v>
      </c>
      <c r="I779" s="22" t="s">
        <v>2774</v>
      </c>
      <c r="J779" s="22" t="s">
        <v>2774</v>
      </c>
      <c r="K779" s="12">
        <v>24.9</v>
      </c>
      <c r="L779" t="s">
        <v>196</v>
      </c>
      <c r="M779">
        <v>2013</v>
      </c>
      <c r="N779">
        <v>10.199999999999999</v>
      </c>
      <c r="O779">
        <v>1.8</v>
      </c>
      <c r="P779">
        <v>0.8</v>
      </c>
      <c r="Q779">
        <v>0.3</v>
      </c>
      <c r="R779">
        <v>1.4</v>
      </c>
      <c r="S779">
        <v>12</v>
      </c>
      <c r="T779">
        <v>20</v>
      </c>
      <c r="U779">
        <v>22</v>
      </c>
      <c r="V779">
        <v>22</v>
      </c>
      <c r="W779">
        <v>17</v>
      </c>
      <c r="X779">
        <v>17</v>
      </c>
      <c r="Y779">
        <v>21</v>
      </c>
      <c r="Z779">
        <v>22</v>
      </c>
      <c r="AA779">
        <v>22</v>
      </c>
      <c r="AB779">
        <v>19</v>
      </c>
    </row>
    <row r="780" spans="1:28" hidden="1" x14ac:dyDescent="0.2">
      <c r="A780">
        <v>2013</v>
      </c>
      <c r="B780" t="s">
        <v>2901</v>
      </c>
      <c r="C780" s="29" t="s">
        <v>2909</v>
      </c>
      <c r="D780" s="29" t="s">
        <v>2910</v>
      </c>
      <c r="E780" t="s">
        <v>196</v>
      </c>
      <c r="F780" s="11" t="s">
        <v>248</v>
      </c>
      <c r="G780" s="11" t="s">
        <v>251</v>
      </c>
      <c r="H780" s="13">
        <v>214.0581</v>
      </c>
      <c r="I780" s="22" t="s">
        <v>2774</v>
      </c>
      <c r="J780" s="22" t="s">
        <v>2774</v>
      </c>
      <c r="K780" s="12">
        <v>24.6</v>
      </c>
      <c r="L780" t="s">
        <v>196</v>
      </c>
      <c r="M780">
        <v>2013</v>
      </c>
      <c r="N780">
        <v>10.199999999999999</v>
      </c>
      <c r="O780">
        <v>1.8</v>
      </c>
      <c r="P780">
        <v>0.8</v>
      </c>
      <c r="Q780">
        <v>0.3</v>
      </c>
      <c r="R780">
        <v>1.4</v>
      </c>
      <c r="S780">
        <v>12</v>
      </c>
      <c r="T780">
        <v>20</v>
      </c>
      <c r="U780">
        <v>22</v>
      </c>
      <c r="V780">
        <v>22</v>
      </c>
      <c r="W780">
        <v>17</v>
      </c>
      <c r="X780">
        <v>17</v>
      </c>
      <c r="Y780">
        <v>21</v>
      </c>
      <c r="Z780">
        <v>22</v>
      </c>
      <c r="AA780">
        <v>22</v>
      </c>
      <c r="AB780">
        <v>19</v>
      </c>
    </row>
    <row r="781" spans="1:28" hidden="1" x14ac:dyDescent="0.2">
      <c r="A781">
        <v>2013</v>
      </c>
      <c r="B781" t="s">
        <v>2901</v>
      </c>
      <c r="C781" s="29" t="s">
        <v>2909</v>
      </c>
      <c r="D781" s="29" t="s">
        <v>2910</v>
      </c>
      <c r="E781" t="s">
        <v>196</v>
      </c>
      <c r="F781" s="11" t="s">
        <v>252</v>
      </c>
      <c r="G781" s="11" t="s">
        <v>253</v>
      </c>
      <c r="H781" s="13">
        <v>228.34630000000001</v>
      </c>
      <c r="I781" s="22" t="s">
        <v>2774</v>
      </c>
      <c r="J781" s="22" t="s">
        <v>2774</v>
      </c>
      <c r="K781" s="12">
        <v>19.91</v>
      </c>
      <c r="L781" t="s">
        <v>196</v>
      </c>
      <c r="M781">
        <v>2013</v>
      </c>
      <c r="N781">
        <v>10.199999999999999</v>
      </c>
      <c r="O781">
        <v>1.8</v>
      </c>
      <c r="P781">
        <v>0.8</v>
      </c>
      <c r="Q781">
        <v>0.3</v>
      </c>
      <c r="R781">
        <v>1.4</v>
      </c>
      <c r="S781">
        <v>12</v>
      </c>
      <c r="T781">
        <v>20</v>
      </c>
      <c r="U781">
        <v>22</v>
      </c>
      <c r="V781">
        <v>22</v>
      </c>
      <c r="W781">
        <v>17</v>
      </c>
      <c r="X781">
        <v>17</v>
      </c>
      <c r="Y781">
        <v>21</v>
      </c>
      <c r="Z781">
        <v>22</v>
      </c>
      <c r="AA781">
        <v>22</v>
      </c>
      <c r="AB781">
        <v>19</v>
      </c>
    </row>
    <row r="782" spans="1:28" hidden="1" x14ac:dyDescent="0.2">
      <c r="A782">
        <v>2013</v>
      </c>
      <c r="B782" t="s">
        <v>2901</v>
      </c>
      <c r="C782" s="29" t="s">
        <v>2909</v>
      </c>
      <c r="D782" s="29" t="s">
        <v>2910</v>
      </c>
      <c r="E782" t="s">
        <v>196</v>
      </c>
      <c r="F782" s="11" t="s">
        <v>252</v>
      </c>
      <c r="G782" s="11" t="s">
        <v>254</v>
      </c>
      <c r="H782" s="13">
        <v>232.5264</v>
      </c>
      <c r="I782" s="22" t="s">
        <v>2774</v>
      </c>
      <c r="J782" s="22" t="s">
        <v>2774</v>
      </c>
      <c r="K782" s="12">
        <v>22.69</v>
      </c>
      <c r="L782" t="s">
        <v>196</v>
      </c>
      <c r="M782">
        <v>2013</v>
      </c>
      <c r="N782">
        <v>10.199999999999999</v>
      </c>
      <c r="O782">
        <v>1.8</v>
      </c>
      <c r="P782">
        <v>0.8</v>
      </c>
      <c r="Q782">
        <v>0.3</v>
      </c>
      <c r="R782">
        <v>1.4</v>
      </c>
      <c r="S782">
        <v>12</v>
      </c>
      <c r="T782">
        <v>20</v>
      </c>
      <c r="U782">
        <v>22</v>
      </c>
      <c r="V782">
        <v>22</v>
      </c>
      <c r="W782">
        <v>17</v>
      </c>
      <c r="X782">
        <v>17</v>
      </c>
      <c r="Y782">
        <v>21</v>
      </c>
      <c r="Z782">
        <v>22</v>
      </c>
      <c r="AA782">
        <v>22</v>
      </c>
      <c r="AB782">
        <v>19</v>
      </c>
    </row>
    <row r="783" spans="1:28" hidden="1" x14ac:dyDescent="0.2">
      <c r="A783">
        <v>2013</v>
      </c>
      <c r="B783" t="s">
        <v>2901</v>
      </c>
      <c r="C783" s="29" t="s">
        <v>2909</v>
      </c>
      <c r="D783" s="29" t="s">
        <v>2910</v>
      </c>
      <c r="E783" t="s">
        <v>196</v>
      </c>
      <c r="F783" s="11" t="s">
        <v>252</v>
      </c>
      <c r="G783" s="11" t="s">
        <v>26</v>
      </c>
      <c r="H783" s="13">
        <v>230.78229999999999</v>
      </c>
      <c r="I783" s="22" t="s">
        <v>2774</v>
      </c>
      <c r="J783" s="22" t="s">
        <v>2774</v>
      </c>
      <c r="K783" s="12">
        <v>22.19</v>
      </c>
      <c r="L783" t="s">
        <v>196</v>
      </c>
      <c r="M783">
        <v>2013</v>
      </c>
      <c r="N783">
        <v>10.199999999999999</v>
      </c>
      <c r="O783">
        <v>1.8</v>
      </c>
      <c r="P783">
        <v>0.8</v>
      </c>
      <c r="Q783">
        <v>0.3</v>
      </c>
      <c r="R783">
        <v>1.4</v>
      </c>
      <c r="S783">
        <v>12</v>
      </c>
      <c r="T783">
        <v>20</v>
      </c>
      <c r="U783">
        <v>22</v>
      </c>
      <c r="V783">
        <v>22</v>
      </c>
      <c r="W783">
        <v>17</v>
      </c>
      <c r="X783">
        <v>17</v>
      </c>
      <c r="Y783">
        <v>21</v>
      </c>
      <c r="Z783">
        <v>22</v>
      </c>
      <c r="AA783">
        <v>22</v>
      </c>
      <c r="AB783">
        <v>19</v>
      </c>
    </row>
    <row r="784" spans="1:28" hidden="1" x14ac:dyDescent="0.2">
      <c r="A784">
        <v>2013</v>
      </c>
      <c r="B784" t="s">
        <v>2901</v>
      </c>
      <c r="C784" s="29" t="s">
        <v>2909</v>
      </c>
      <c r="D784" s="29" t="s">
        <v>2910</v>
      </c>
      <c r="E784" t="s">
        <v>196</v>
      </c>
      <c r="F784" s="11" t="s">
        <v>252</v>
      </c>
      <c r="G784" s="11" t="s">
        <v>27</v>
      </c>
      <c r="H784" s="13">
        <v>223.2662</v>
      </c>
      <c r="I784" s="22" t="s">
        <v>2774</v>
      </c>
      <c r="J784" s="22" t="s">
        <v>2774</v>
      </c>
      <c r="K784" s="12">
        <v>24.31</v>
      </c>
      <c r="L784" t="s">
        <v>196</v>
      </c>
      <c r="M784">
        <v>2013</v>
      </c>
      <c r="N784">
        <v>10.199999999999999</v>
      </c>
      <c r="O784">
        <v>1.8</v>
      </c>
      <c r="P784">
        <v>0.8</v>
      </c>
      <c r="Q784">
        <v>0.3</v>
      </c>
      <c r="R784">
        <v>1.4</v>
      </c>
      <c r="S784">
        <v>12</v>
      </c>
      <c r="T784">
        <v>20</v>
      </c>
      <c r="U784">
        <v>22</v>
      </c>
      <c r="V784">
        <v>22</v>
      </c>
      <c r="W784">
        <v>17</v>
      </c>
      <c r="X784">
        <v>17</v>
      </c>
      <c r="Y784">
        <v>21</v>
      </c>
      <c r="Z784">
        <v>22</v>
      </c>
      <c r="AA784">
        <v>22</v>
      </c>
      <c r="AB784">
        <v>19</v>
      </c>
    </row>
    <row r="785" spans="1:28" hidden="1" x14ac:dyDescent="0.2">
      <c r="A785">
        <v>2013</v>
      </c>
      <c r="B785" t="s">
        <v>2901</v>
      </c>
      <c r="C785" s="29" t="s">
        <v>2909</v>
      </c>
      <c r="D785" s="29" t="s">
        <v>2910</v>
      </c>
      <c r="E785" t="s">
        <v>196</v>
      </c>
      <c r="F785" s="11" t="s">
        <v>252</v>
      </c>
      <c r="G785" s="11" t="s">
        <v>255</v>
      </c>
      <c r="H785" s="13">
        <v>230.18270000000001</v>
      </c>
      <c r="I785" s="22" t="s">
        <v>2774</v>
      </c>
      <c r="J785" s="22" t="s">
        <v>2774</v>
      </c>
      <c r="K785" s="12">
        <v>21.15</v>
      </c>
      <c r="L785" t="s">
        <v>196</v>
      </c>
      <c r="M785">
        <v>2013</v>
      </c>
      <c r="N785">
        <v>10.199999999999999</v>
      </c>
      <c r="O785">
        <v>1.8</v>
      </c>
      <c r="P785">
        <v>0.8</v>
      </c>
      <c r="Q785">
        <v>0.3</v>
      </c>
      <c r="R785">
        <v>1.4</v>
      </c>
      <c r="S785">
        <v>12</v>
      </c>
      <c r="T785">
        <v>20</v>
      </c>
      <c r="U785">
        <v>22</v>
      </c>
      <c r="V785">
        <v>22</v>
      </c>
      <c r="W785">
        <v>17</v>
      </c>
      <c r="X785">
        <v>17</v>
      </c>
      <c r="Y785">
        <v>21</v>
      </c>
      <c r="Z785">
        <v>22</v>
      </c>
      <c r="AA785">
        <v>22</v>
      </c>
      <c r="AB785">
        <v>19</v>
      </c>
    </row>
    <row r="786" spans="1:28" hidden="1" x14ac:dyDescent="0.2">
      <c r="A786">
        <v>2013</v>
      </c>
      <c r="B786" t="s">
        <v>2901</v>
      </c>
      <c r="C786" s="29" t="s">
        <v>2909</v>
      </c>
      <c r="D786" s="29" t="s">
        <v>2910</v>
      </c>
      <c r="E786" t="s">
        <v>196</v>
      </c>
      <c r="F786" s="11" t="s">
        <v>256</v>
      </c>
      <c r="G786" s="11" t="s">
        <v>257</v>
      </c>
      <c r="H786" s="13">
        <v>209.6251</v>
      </c>
      <c r="I786" s="22" t="s">
        <v>2774</v>
      </c>
      <c r="J786" s="22" t="s">
        <v>2774</v>
      </c>
      <c r="K786" s="12">
        <v>22.15</v>
      </c>
      <c r="L786" t="s">
        <v>196</v>
      </c>
      <c r="M786">
        <v>2013</v>
      </c>
      <c r="N786">
        <v>10.199999999999999</v>
      </c>
      <c r="O786">
        <v>1.8</v>
      </c>
      <c r="P786">
        <v>0.8</v>
      </c>
      <c r="Q786">
        <v>0.3</v>
      </c>
      <c r="R786">
        <v>1.4</v>
      </c>
      <c r="S786">
        <v>12</v>
      </c>
      <c r="T786">
        <v>20</v>
      </c>
      <c r="U786">
        <v>22</v>
      </c>
      <c r="V786">
        <v>22</v>
      </c>
      <c r="W786">
        <v>17</v>
      </c>
      <c r="X786">
        <v>17</v>
      </c>
      <c r="Y786">
        <v>21</v>
      </c>
      <c r="Z786">
        <v>22</v>
      </c>
      <c r="AA786">
        <v>22</v>
      </c>
      <c r="AB786">
        <v>19</v>
      </c>
    </row>
    <row r="787" spans="1:28" hidden="1" x14ac:dyDescent="0.2">
      <c r="A787">
        <v>2013</v>
      </c>
      <c r="B787" t="s">
        <v>2901</v>
      </c>
      <c r="C787" s="29" t="s">
        <v>2909</v>
      </c>
      <c r="D787" s="29" t="s">
        <v>2910</v>
      </c>
      <c r="E787" t="s">
        <v>196</v>
      </c>
      <c r="F787" s="11" t="s">
        <v>256</v>
      </c>
      <c r="G787" s="11" t="s">
        <v>258</v>
      </c>
      <c r="H787" s="13">
        <v>236.5779</v>
      </c>
      <c r="I787" s="22" t="s">
        <v>2774</v>
      </c>
      <c r="J787" s="22" t="s">
        <v>2774</v>
      </c>
      <c r="K787" s="12">
        <v>21.14</v>
      </c>
      <c r="L787" t="s">
        <v>196</v>
      </c>
      <c r="M787">
        <v>2013</v>
      </c>
      <c r="N787">
        <v>10.199999999999999</v>
      </c>
      <c r="O787">
        <v>1.8</v>
      </c>
      <c r="P787">
        <v>0.8</v>
      </c>
      <c r="Q787">
        <v>0.3</v>
      </c>
      <c r="R787">
        <v>1.4</v>
      </c>
      <c r="S787">
        <v>12</v>
      </c>
      <c r="T787">
        <v>20</v>
      </c>
      <c r="U787">
        <v>22</v>
      </c>
      <c r="V787">
        <v>22</v>
      </c>
      <c r="W787">
        <v>17</v>
      </c>
      <c r="X787">
        <v>17</v>
      </c>
      <c r="Y787">
        <v>21</v>
      </c>
      <c r="Z787">
        <v>22</v>
      </c>
      <c r="AA787">
        <v>22</v>
      </c>
      <c r="AB787">
        <v>19</v>
      </c>
    </row>
    <row r="788" spans="1:28" hidden="1" x14ac:dyDescent="0.2">
      <c r="A788">
        <v>2013</v>
      </c>
      <c r="B788" t="s">
        <v>2901</v>
      </c>
      <c r="C788" s="29" t="s">
        <v>2909</v>
      </c>
      <c r="D788" s="29" t="s">
        <v>2910</v>
      </c>
      <c r="E788" t="s">
        <v>196</v>
      </c>
      <c r="F788" s="11" t="s">
        <v>256</v>
      </c>
      <c r="G788" s="11" t="s">
        <v>31</v>
      </c>
      <c r="H788" s="13">
        <v>214.00219999999999</v>
      </c>
      <c r="I788" s="22" t="s">
        <v>2774</v>
      </c>
      <c r="J788" s="22" t="s">
        <v>2774</v>
      </c>
      <c r="K788" s="12">
        <v>25.56</v>
      </c>
      <c r="L788" t="s">
        <v>196</v>
      </c>
      <c r="M788">
        <v>2013</v>
      </c>
      <c r="N788">
        <v>10.199999999999999</v>
      </c>
      <c r="O788">
        <v>1.8</v>
      </c>
      <c r="P788">
        <v>0.8</v>
      </c>
      <c r="Q788">
        <v>0.3</v>
      </c>
      <c r="R788">
        <v>1.4</v>
      </c>
      <c r="S788">
        <v>12</v>
      </c>
      <c r="T788">
        <v>20</v>
      </c>
      <c r="U788">
        <v>22</v>
      </c>
      <c r="V788">
        <v>22</v>
      </c>
      <c r="W788">
        <v>17</v>
      </c>
      <c r="X788">
        <v>17</v>
      </c>
      <c r="Y788">
        <v>21</v>
      </c>
      <c r="Z788">
        <v>22</v>
      </c>
      <c r="AA788">
        <v>22</v>
      </c>
      <c r="AB788">
        <v>19</v>
      </c>
    </row>
    <row r="789" spans="1:28" hidden="1" x14ac:dyDescent="0.2">
      <c r="A789">
        <v>2013</v>
      </c>
      <c r="B789" t="s">
        <v>2901</v>
      </c>
      <c r="C789" s="29" t="s">
        <v>2909</v>
      </c>
      <c r="D789" s="29" t="s">
        <v>2910</v>
      </c>
      <c r="E789" t="s">
        <v>196</v>
      </c>
      <c r="F789" s="11" t="s">
        <v>256</v>
      </c>
      <c r="G789" s="11" t="s">
        <v>259</v>
      </c>
      <c r="H789" s="13">
        <v>219.8519</v>
      </c>
      <c r="I789" s="22" t="s">
        <v>2774</v>
      </c>
      <c r="J789" s="22" t="s">
        <v>2774</v>
      </c>
      <c r="K789" s="12">
        <v>24.55</v>
      </c>
      <c r="L789" t="s">
        <v>196</v>
      </c>
      <c r="M789">
        <v>2013</v>
      </c>
      <c r="N789">
        <v>10.199999999999999</v>
      </c>
      <c r="O789">
        <v>1.8</v>
      </c>
      <c r="P789">
        <v>0.8</v>
      </c>
      <c r="Q789">
        <v>0.3</v>
      </c>
      <c r="R789">
        <v>1.4</v>
      </c>
      <c r="S789">
        <v>12</v>
      </c>
      <c r="T789">
        <v>20</v>
      </c>
      <c r="U789">
        <v>22</v>
      </c>
      <c r="V789">
        <v>22</v>
      </c>
      <c r="W789">
        <v>17</v>
      </c>
      <c r="X789">
        <v>17</v>
      </c>
      <c r="Y789">
        <v>21</v>
      </c>
      <c r="Z789">
        <v>22</v>
      </c>
      <c r="AA789">
        <v>22</v>
      </c>
      <c r="AB789">
        <v>19</v>
      </c>
    </row>
    <row r="790" spans="1:28" hidden="1" x14ac:dyDescent="0.2">
      <c r="A790">
        <v>2013</v>
      </c>
      <c r="B790" t="s">
        <v>2901</v>
      </c>
      <c r="C790" s="29" t="s">
        <v>2909</v>
      </c>
      <c r="D790" s="29" t="s">
        <v>2910</v>
      </c>
      <c r="E790" t="s">
        <v>196</v>
      </c>
      <c r="F790" s="11" t="s">
        <v>256</v>
      </c>
      <c r="G790" s="11" t="s">
        <v>180</v>
      </c>
      <c r="H790" s="13">
        <v>225.90690000000001</v>
      </c>
      <c r="I790" s="22" t="s">
        <v>2774</v>
      </c>
      <c r="J790" s="22" t="s">
        <v>2774</v>
      </c>
      <c r="K790" s="12">
        <v>24.08</v>
      </c>
      <c r="L790" t="s">
        <v>196</v>
      </c>
      <c r="M790">
        <v>2013</v>
      </c>
      <c r="N790">
        <v>10.199999999999999</v>
      </c>
      <c r="O790">
        <v>1.8</v>
      </c>
      <c r="P790">
        <v>0.8</v>
      </c>
      <c r="Q790">
        <v>0.3</v>
      </c>
      <c r="R790">
        <v>1.4</v>
      </c>
      <c r="S790">
        <v>12</v>
      </c>
      <c r="T790">
        <v>20</v>
      </c>
      <c r="U790">
        <v>22</v>
      </c>
      <c r="V790">
        <v>22</v>
      </c>
      <c r="W790">
        <v>17</v>
      </c>
      <c r="X790">
        <v>17</v>
      </c>
      <c r="Y790">
        <v>21</v>
      </c>
      <c r="Z790">
        <v>22</v>
      </c>
      <c r="AA790">
        <v>22</v>
      </c>
      <c r="AB790">
        <v>19</v>
      </c>
    </row>
    <row r="791" spans="1:28" hidden="1" x14ac:dyDescent="0.2">
      <c r="A791">
        <v>2013</v>
      </c>
      <c r="B791" t="s">
        <v>2901</v>
      </c>
      <c r="C791" s="29" t="s">
        <v>2909</v>
      </c>
      <c r="D791" s="29" t="s">
        <v>2910</v>
      </c>
      <c r="E791" t="s">
        <v>196</v>
      </c>
      <c r="F791" s="11" t="s">
        <v>256</v>
      </c>
      <c r="G791" s="11" t="s">
        <v>260</v>
      </c>
      <c r="H791" s="13">
        <v>227.80670000000001</v>
      </c>
      <c r="I791" s="22" t="s">
        <v>2774</v>
      </c>
      <c r="J791" s="22" t="s">
        <v>2774</v>
      </c>
      <c r="K791" s="12">
        <v>21.39</v>
      </c>
      <c r="L791" t="s">
        <v>196</v>
      </c>
      <c r="M791">
        <v>2013</v>
      </c>
      <c r="N791">
        <v>10.199999999999999</v>
      </c>
      <c r="O791">
        <v>1.8</v>
      </c>
      <c r="P791">
        <v>0.8</v>
      </c>
      <c r="Q791">
        <v>0.3</v>
      </c>
      <c r="R791">
        <v>1.4</v>
      </c>
      <c r="S791">
        <v>12</v>
      </c>
      <c r="T791">
        <v>20</v>
      </c>
      <c r="U791">
        <v>22</v>
      </c>
      <c r="V791">
        <v>22</v>
      </c>
      <c r="W791">
        <v>17</v>
      </c>
      <c r="X791">
        <v>17</v>
      </c>
      <c r="Y791">
        <v>21</v>
      </c>
      <c r="Z791">
        <v>22</v>
      </c>
      <c r="AA791">
        <v>22</v>
      </c>
      <c r="AB791">
        <v>19</v>
      </c>
    </row>
    <row r="792" spans="1:28" hidden="1" x14ac:dyDescent="0.2">
      <c r="A792">
        <v>2013</v>
      </c>
      <c r="B792" t="s">
        <v>2901</v>
      </c>
      <c r="C792" s="29" t="s">
        <v>2909</v>
      </c>
      <c r="D792" s="29" t="s">
        <v>2910</v>
      </c>
      <c r="E792" t="s">
        <v>196</v>
      </c>
      <c r="F792" s="11" t="s">
        <v>256</v>
      </c>
      <c r="G792" s="11" t="s">
        <v>261</v>
      </c>
      <c r="H792" s="13">
        <v>220.2739</v>
      </c>
      <c r="I792" s="22" t="s">
        <v>2774</v>
      </c>
      <c r="J792" s="22" t="s">
        <v>2774</v>
      </c>
      <c r="K792" s="12">
        <v>21.04</v>
      </c>
      <c r="L792" t="s">
        <v>196</v>
      </c>
      <c r="M792">
        <v>2013</v>
      </c>
      <c r="N792">
        <v>10.199999999999999</v>
      </c>
      <c r="O792">
        <v>1.8</v>
      </c>
      <c r="P792">
        <v>0.8</v>
      </c>
      <c r="Q792">
        <v>0.3</v>
      </c>
      <c r="R792">
        <v>1.4</v>
      </c>
      <c r="S792">
        <v>12</v>
      </c>
      <c r="T792">
        <v>20</v>
      </c>
      <c r="U792">
        <v>22</v>
      </c>
      <c r="V792">
        <v>22</v>
      </c>
      <c r="W792">
        <v>17</v>
      </c>
      <c r="X792">
        <v>17</v>
      </c>
      <c r="Y792">
        <v>21</v>
      </c>
      <c r="Z792">
        <v>22</v>
      </c>
      <c r="AA792">
        <v>22</v>
      </c>
      <c r="AB792">
        <v>19</v>
      </c>
    </row>
    <row r="793" spans="1:28" hidden="1" x14ac:dyDescent="0.2">
      <c r="A793">
        <v>2013</v>
      </c>
      <c r="B793" t="s">
        <v>2901</v>
      </c>
      <c r="C793" s="29" t="s">
        <v>2909</v>
      </c>
      <c r="D793" s="29" t="s">
        <v>2910</v>
      </c>
      <c r="E793" t="s">
        <v>196</v>
      </c>
      <c r="F793" s="11" t="s">
        <v>385</v>
      </c>
      <c r="G793" s="11" t="s">
        <v>386</v>
      </c>
      <c r="H793" s="13">
        <v>212.8963</v>
      </c>
      <c r="I793" s="22" t="s">
        <v>2774</v>
      </c>
      <c r="J793" s="22" t="s">
        <v>2774</v>
      </c>
      <c r="K793" s="12">
        <v>24.01</v>
      </c>
      <c r="L793" t="s">
        <v>196</v>
      </c>
      <c r="M793">
        <v>2013</v>
      </c>
      <c r="N793">
        <v>10.199999999999999</v>
      </c>
      <c r="O793">
        <v>1.8</v>
      </c>
      <c r="P793">
        <v>0.8</v>
      </c>
      <c r="Q793">
        <v>0.3</v>
      </c>
      <c r="R793">
        <v>1.4</v>
      </c>
      <c r="S793">
        <v>12</v>
      </c>
      <c r="T793">
        <v>20</v>
      </c>
      <c r="U793">
        <v>22</v>
      </c>
      <c r="V793">
        <v>22</v>
      </c>
      <c r="W793">
        <v>17</v>
      </c>
      <c r="X793">
        <v>17</v>
      </c>
      <c r="Y793">
        <v>21</v>
      </c>
      <c r="Z793">
        <v>22</v>
      </c>
      <c r="AA793">
        <v>22</v>
      </c>
      <c r="AB793">
        <v>19</v>
      </c>
    </row>
    <row r="794" spans="1:28" hidden="1" x14ac:dyDescent="0.2">
      <c r="A794">
        <v>2013</v>
      </c>
      <c r="B794" t="s">
        <v>2901</v>
      </c>
      <c r="C794" s="29" t="s">
        <v>2909</v>
      </c>
      <c r="D794" s="29" t="s">
        <v>2910</v>
      </c>
      <c r="E794" t="s">
        <v>196</v>
      </c>
      <c r="F794" s="11" t="s">
        <v>385</v>
      </c>
      <c r="G794" s="11" t="s">
        <v>197</v>
      </c>
      <c r="H794" s="13">
        <v>212.6046</v>
      </c>
      <c r="I794" s="22" t="s">
        <v>2774</v>
      </c>
      <c r="J794" s="22" t="s">
        <v>2774</v>
      </c>
      <c r="K794" s="12">
        <v>18.91</v>
      </c>
      <c r="L794" t="s">
        <v>196</v>
      </c>
      <c r="M794">
        <v>2013</v>
      </c>
      <c r="N794">
        <v>10.199999999999999</v>
      </c>
      <c r="O794">
        <v>1.8</v>
      </c>
      <c r="P794">
        <v>0.8</v>
      </c>
      <c r="Q794">
        <v>0.3</v>
      </c>
      <c r="R794">
        <v>1.4</v>
      </c>
      <c r="S794">
        <v>12</v>
      </c>
      <c r="T794">
        <v>20</v>
      </c>
      <c r="U794">
        <v>22</v>
      </c>
      <c r="V794">
        <v>22</v>
      </c>
      <c r="W794">
        <v>17</v>
      </c>
      <c r="X794">
        <v>17</v>
      </c>
      <c r="Y794">
        <v>21</v>
      </c>
      <c r="Z794">
        <v>22</v>
      </c>
      <c r="AA794">
        <v>22</v>
      </c>
      <c r="AB794">
        <v>19</v>
      </c>
    </row>
    <row r="795" spans="1:28" hidden="1" x14ac:dyDescent="0.2">
      <c r="A795">
        <v>2013</v>
      </c>
      <c r="B795" t="s">
        <v>2901</v>
      </c>
      <c r="C795" s="29" t="s">
        <v>2909</v>
      </c>
      <c r="D795" s="29" t="s">
        <v>2910</v>
      </c>
      <c r="E795" t="s">
        <v>196</v>
      </c>
      <c r="F795" s="11" t="s">
        <v>385</v>
      </c>
      <c r="G795" s="11" t="s">
        <v>198</v>
      </c>
      <c r="H795" s="13">
        <v>237.5136</v>
      </c>
      <c r="I795" s="22" t="s">
        <v>2774</v>
      </c>
      <c r="J795" s="22" t="s">
        <v>2774</v>
      </c>
      <c r="K795" s="12">
        <v>20.99</v>
      </c>
      <c r="L795" t="s">
        <v>196</v>
      </c>
      <c r="M795">
        <v>2013</v>
      </c>
      <c r="N795">
        <v>10.199999999999999</v>
      </c>
      <c r="O795">
        <v>1.8</v>
      </c>
      <c r="P795">
        <v>0.8</v>
      </c>
      <c r="Q795">
        <v>0.3</v>
      </c>
      <c r="R795">
        <v>1.4</v>
      </c>
      <c r="S795">
        <v>12</v>
      </c>
      <c r="T795">
        <v>20</v>
      </c>
      <c r="U795">
        <v>22</v>
      </c>
      <c r="V795">
        <v>22</v>
      </c>
      <c r="W795">
        <v>17</v>
      </c>
      <c r="X795">
        <v>17</v>
      </c>
      <c r="Y795">
        <v>21</v>
      </c>
      <c r="Z795">
        <v>22</v>
      </c>
      <c r="AA795">
        <v>22</v>
      </c>
      <c r="AB795">
        <v>19</v>
      </c>
    </row>
    <row r="796" spans="1:28" hidden="1" x14ac:dyDescent="0.2">
      <c r="A796">
        <v>2013</v>
      </c>
      <c r="B796" t="s">
        <v>2901</v>
      </c>
      <c r="C796" s="29" t="s">
        <v>2909</v>
      </c>
      <c r="D796" s="29" t="s">
        <v>2910</v>
      </c>
      <c r="E796" t="s">
        <v>196</v>
      </c>
      <c r="F796" s="11" t="s">
        <v>385</v>
      </c>
      <c r="G796" s="11" t="s">
        <v>199</v>
      </c>
      <c r="H796" s="13">
        <v>208.86429999999999</v>
      </c>
      <c r="I796" s="22" t="s">
        <v>2774</v>
      </c>
      <c r="J796" s="22" t="s">
        <v>2774</v>
      </c>
      <c r="K796" s="12">
        <v>23.96</v>
      </c>
      <c r="L796" t="s">
        <v>196</v>
      </c>
      <c r="M796">
        <v>2013</v>
      </c>
      <c r="N796">
        <v>10.199999999999999</v>
      </c>
      <c r="O796">
        <v>1.8</v>
      </c>
      <c r="P796">
        <v>0.8</v>
      </c>
      <c r="Q796">
        <v>0.3</v>
      </c>
      <c r="R796">
        <v>1.4</v>
      </c>
      <c r="S796">
        <v>12</v>
      </c>
      <c r="T796">
        <v>20</v>
      </c>
      <c r="U796">
        <v>22</v>
      </c>
      <c r="V796">
        <v>22</v>
      </c>
      <c r="W796">
        <v>17</v>
      </c>
      <c r="X796">
        <v>17</v>
      </c>
      <c r="Y796">
        <v>21</v>
      </c>
      <c r="Z796">
        <v>22</v>
      </c>
      <c r="AA796">
        <v>22</v>
      </c>
      <c r="AB796">
        <v>19</v>
      </c>
    </row>
    <row r="797" spans="1:28" hidden="1" x14ac:dyDescent="0.2">
      <c r="A797">
        <v>2013</v>
      </c>
      <c r="B797" t="s">
        <v>2901</v>
      </c>
      <c r="C797" s="29" t="s">
        <v>2909</v>
      </c>
      <c r="D797" s="29" t="s">
        <v>2910</v>
      </c>
      <c r="E797" t="s">
        <v>196</v>
      </c>
      <c r="F797" s="11" t="s">
        <v>385</v>
      </c>
      <c r="G797" s="11" t="s">
        <v>200</v>
      </c>
      <c r="H797" s="13">
        <v>208.84809999999999</v>
      </c>
      <c r="I797" s="22" t="s">
        <v>2774</v>
      </c>
      <c r="J797" s="22" t="s">
        <v>2774</v>
      </c>
      <c r="K797" s="12">
        <v>27.07</v>
      </c>
      <c r="L797" t="s">
        <v>196</v>
      </c>
      <c r="M797">
        <v>2013</v>
      </c>
      <c r="N797">
        <v>10.199999999999999</v>
      </c>
      <c r="O797">
        <v>1.8</v>
      </c>
      <c r="P797">
        <v>0.8</v>
      </c>
      <c r="Q797">
        <v>0.3</v>
      </c>
      <c r="R797">
        <v>1.4</v>
      </c>
      <c r="S797">
        <v>12</v>
      </c>
      <c r="T797">
        <v>20</v>
      </c>
      <c r="U797">
        <v>22</v>
      </c>
      <c r="V797">
        <v>22</v>
      </c>
      <c r="W797">
        <v>17</v>
      </c>
      <c r="X797">
        <v>17</v>
      </c>
      <c r="Y797">
        <v>21</v>
      </c>
      <c r="Z797">
        <v>22</v>
      </c>
      <c r="AA797">
        <v>22</v>
      </c>
      <c r="AB797">
        <v>19</v>
      </c>
    </row>
    <row r="798" spans="1:28" hidden="1" x14ac:dyDescent="0.2">
      <c r="A798">
        <v>2013</v>
      </c>
      <c r="B798" t="s">
        <v>2901</v>
      </c>
      <c r="C798" s="29" t="s">
        <v>2909</v>
      </c>
      <c r="D798" s="29" t="s">
        <v>2910</v>
      </c>
      <c r="E798" t="s">
        <v>196</v>
      </c>
      <c r="F798" s="11" t="s">
        <v>385</v>
      </c>
      <c r="G798" s="11" t="s">
        <v>201</v>
      </c>
      <c r="H798" s="13">
        <v>207.76769999999999</v>
      </c>
      <c r="I798" s="22" t="s">
        <v>2774</v>
      </c>
      <c r="J798" s="22" t="s">
        <v>2774</v>
      </c>
      <c r="K798" s="12">
        <v>18.59</v>
      </c>
      <c r="L798" t="s">
        <v>196</v>
      </c>
      <c r="M798">
        <v>2013</v>
      </c>
      <c r="N798">
        <v>10.199999999999999</v>
      </c>
      <c r="O798">
        <v>1.8</v>
      </c>
      <c r="P798">
        <v>0.8</v>
      </c>
      <c r="Q798">
        <v>0.3</v>
      </c>
      <c r="R798">
        <v>1.4</v>
      </c>
      <c r="S798">
        <v>12</v>
      </c>
      <c r="T798">
        <v>20</v>
      </c>
      <c r="U798">
        <v>22</v>
      </c>
      <c r="V798">
        <v>22</v>
      </c>
      <c r="W798">
        <v>17</v>
      </c>
      <c r="X798">
        <v>17</v>
      </c>
      <c r="Y798">
        <v>21</v>
      </c>
      <c r="Z798">
        <v>22</v>
      </c>
      <c r="AA798">
        <v>22</v>
      </c>
      <c r="AB798">
        <v>19</v>
      </c>
    </row>
    <row r="799" spans="1:28" hidden="1" x14ac:dyDescent="0.2">
      <c r="A799">
        <v>2013</v>
      </c>
      <c r="B799" t="s">
        <v>2901</v>
      </c>
      <c r="C799" s="29" t="s">
        <v>2909</v>
      </c>
      <c r="D799" s="29" t="s">
        <v>2910</v>
      </c>
      <c r="E799" t="s">
        <v>196</v>
      </c>
      <c r="F799" s="11" t="s">
        <v>385</v>
      </c>
      <c r="G799" s="11" t="s">
        <v>387</v>
      </c>
      <c r="H799" s="13">
        <v>227.08099999999999</v>
      </c>
      <c r="I799" s="22" t="s">
        <v>2774</v>
      </c>
      <c r="J799" s="22" t="s">
        <v>2774</v>
      </c>
      <c r="K799" s="12">
        <v>23.58</v>
      </c>
      <c r="L799" t="s">
        <v>196</v>
      </c>
      <c r="M799">
        <v>2013</v>
      </c>
      <c r="N799">
        <v>10.199999999999999</v>
      </c>
      <c r="O799">
        <v>1.8</v>
      </c>
      <c r="P799">
        <v>0.8</v>
      </c>
      <c r="Q799">
        <v>0.3</v>
      </c>
      <c r="R799">
        <v>1.4</v>
      </c>
      <c r="S799">
        <v>12</v>
      </c>
      <c r="T799">
        <v>20</v>
      </c>
      <c r="U799">
        <v>22</v>
      </c>
      <c r="V799">
        <v>22</v>
      </c>
      <c r="W799">
        <v>17</v>
      </c>
      <c r="X799">
        <v>17</v>
      </c>
      <c r="Y799">
        <v>21</v>
      </c>
      <c r="Z799">
        <v>22</v>
      </c>
      <c r="AA799">
        <v>22</v>
      </c>
      <c r="AB799">
        <v>19</v>
      </c>
    </row>
    <row r="800" spans="1:28" hidden="1" x14ac:dyDescent="0.2">
      <c r="A800">
        <v>2013</v>
      </c>
      <c r="B800" t="s">
        <v>2901</v>
      </c>
      <c r="C800" s="29" t="s">
        <v>2909</v>
      </c>
      <c r="D800" s="29" t="s">
        <v>2910</v>
      </c>
      <c r="E800" t="s">
        <v>196</v>
      </c>
      <c r="F800" s="11" t="s">
        <v>385</v>
      </c>
      <c r="G800" s="11" t="s">
        <v>388</v>
      </c>
      <c r="H800" s="13">
        <v>219.5608</v>
      </c>
      <c r="I800" s="22" t="s">
        <v>2774</v>
      </c>
      <c r="J800" s="22" t="s">
        <v>2774</v>
      </c>
      <c r="K800" s="12">
        <v>21.58</v>
      </c>
      <c r="L800" t="s">
        <v>196</v>
      </c>
      <c r="M800">
        <v>2013</v>
      </c>
      <c r="N800">
        <v>10.199999999999999</v>
      </c>
      <c r="O800">
        <v>1.8</v>
      </c>
      <c r="P800">
        <v>0.8</v>
      </c>
      <c r="Q800">
        <v>0.3</v>
      </c>
      <c r="R800">
        <v>1.4</v>
      </c>
      <c r="S800">
        <v>12</v>
      </c>
      <c r="T800">
        <v>20</v>
      </c>
      <c r="U800">
        <v>22</v>
      </c>
      <c r="V800">
        <v>22</v>
      </c>
      <c r="W800">
        <v>17</v>
      </c>
      <c r="X800">
        <v>17</v>
      </c>
      <c r="Y800">
        <v>21</v>
      </c>
      <c r="Z800">
        <v>22</v>
      </c>
      <c r="AA800">
        <v>22</v>
      </c>
      <c r="AB800">
        <v>19</v>
      </c>
    </row>
    <row r="801" spans="1:28" hidden="1" x14ac:dyDescent="0.2">
      <c r="A801">
        <v>2013</v>
      </c>
      <c r="B801" t="s">
        <v>2901</v>
      </c>
      <c r="C801" s="29" t="s">
        <v>2909</v>
      </c>
      <c r="D801" s="29" t="s">
        <v>2910</v>
      </c>
      <c r="E801" t="s">
        <v>196</v>
      </c>
      <c r="F801" s="11" t="s">
        <v>262</v>
      </c>
      <c r="G801" s="11" t="s">
        <v>263</v>
      </c>
      <c r="H801" s="13">
        <v>220.57910000000001</v>
      </c>
      <c r="I801" s="22" t="s">
        <v>2774</v>
      </c>
      <c r="J801" s="22" t="s">
        <v>2774</v>
      </c>
      <c r="K801" s="12">
        <v>21.81</v>
      </c>
      <c r="L801" t="s">
        <v>196</v>
      </c>
      <c r="M801">
        <v>2013</v>
      </c>
      <c r="N801">
        <v>10.199999999999999</v>
      </c>
      <c r="O801">
        <v>1.8</v>
      </c>
      <c r="P801">
        <v>0.8</v>
      </c>
      <c r="Q801">
        <v>0.3</v>
      </c>
      <c r="R801">
        <v>1.4</v>
      </c>
      <c r="S801">
        <v>12</v>
      </c>
      <c r="T801">
        <v>20</v>
      </c>
      <c r="U801">
        <v>22</v>
      </c>
      <c r="V801">
        <v>22</v>
      </c>
      <c r="W801">
        <v>17</v>
      </c>
      <c r="X801">
        <v>17</v>
      </c>
      <c r="Y801">
        <v>21</v>
      </c>
      <c r="Z801">
        <v>22</v>
      </c>
      <c r="AA801">
        <v>22</v>
      </c>
      <c r="AB801">
        <v>19</v>
      </c>
    </row>
    <row r="802" spans="1:28" hidden="1" x14ac:dyDescent="0.2">
      <c r="A802">
        <v>2013</v>
      </c>
      <c r="B802" t="s">
        <v>2901</v>
      </c>
      <c r="C802" s="29" t="s">
        <v>2909</v>
      </c>
      <c r="D802" s="29" t="s">
        <v>2910</v>
      </c>
      <c r="E802" t="s">
        <v>196</v>
      </c>
      <c r="F802" s="11" t="s">
        <v>262</v>
      </c>
      <c r="G802" s="11" t="s">
        <v>264</v>
      </c>
      <c r="H802" s="13">
        <v>235.74719999999999</v>
      </c>
      <c r="I802" s="22" t="s">
        <v>2774</v>
      </c>
      <c r="J802" s="22" t="s">
        <v>2774</v>
      </c>
      <c r="K802" s="12">
        <v>22.4</v>
      </c>
      <c r="L802" t="s">
        <v>196</v>
      </c>
      <c r="M802">
        <v>2013</v>
      </c>
      <c r="N802">
        <v>10.199999999999999</v>
      </c>
      <c r="O802">
        <v>1.8</v>
      </c>
      <c r="P802">
        <v>0.8</v>
      </c>
      <c r="Q802">
        <v>0.3</v>
      </c>
      <c r="R802">
        <v>1.4</v>
      </c>
      <c r="S802">
        <v>12</v>
      </c>
      <c r="T802">
        <v>20</v>
      </c>
      <c r="U802">
        <v>22</v>
      </c>
      <c r="V802">
        <v>22</v>
      </c>
      <c r="W802">
        <v>17</v>
      </c>
      <c r="X802">
        <v>17</v>
      </c>
      <c r="Y802">
        <v>21</v>
      </c>
      <c r="Z802">
        <v>22</v>
      </c>
      <c r="AA802">
        <v>22</v>
      </c>
      <c r="AB802">
        <v>19</v>
      </c>
    </row>
    <row r="803" spans="1:28" hidden="1" x14ac:dyDescent="0.2">
      <c r="A803">
        <v>2013</v>
      </c>
      <c r="B803" t="s">
        <v>2901</v>
      </c>
      <c r="C803" s="29" t="s">
        <v>2909</v>
      </c>
      <c r="D803" s="29" t="s">
        <v>2910</v>
      </c>
      <c r="E803" t="s">
        <v>196</v>
      </c>
      <c r="F803" s="11" t="s">
        <v>262</v>
      </c>
      <c r="G803" s="11" t="s">
        <v>265</v>
      </c>
      <c r="H803" s="13">
        <v>230.44880000000001</v>
      </c>
      <c r="I803" s="22" t="s">
        <v>2774</v>
      </c>
      <c r="J803" s="22" t="s">
        <v>2774</v>
      </c>
      <c r="K803" s="12">
        <v>18.09</v>
      </c>
      <c r="L803" t="s">
        <v>196</v>
      </c>
      <c r="M803">
        <v>2013</v>
      </c>
      <c r="N803">
        <v>10.199999999999999</v>
      </c>
      <c r="O803">
        <v>1.8</v>
      </c>
      <c r="P803">
        <v>0.8</v>
      </c>
      <c r="Q803">
        <v>0.3</v>
      </c>
      <c r="R803">
        <v>1.4</v>
      </c>
      <c r="S803">
        <v>12</v>
      </c>
      <c r="T803">
        <v>20</v>
      </c>
      <c r="U803">
        <v>22</v>
      </c>
      <c r="V803">
        <v>22</v>
      </c>
      <c r="W803">
        <v>17</v>
      </c>
      <c r="X803">
        <v>17</v>
      </c>
      <c r="Y803">
        <v>21</v>
      </c>
      <c r="Z803">
        <v>22</v>
      </c>
      <c r="AA803">
        <v>22</v>
      </c>
      <c r="AB803">
        <v>19</v>
      </c>
    </row>
    <row r="804" spans="1:28" hidden="1" x14ac:dyDescent="0.2">
      <c r="A804">
        <v>2013</v>
      </c>
      <c r="B804" t="s">
        <v>2901</v>
      </c>
      <c r="C804" s="29" t="s">
        <v>2909</v>
      </c>
      <c r="D804" s="29" t="s">
        <v>2910</v>
      </c>
      <c r="E804" t="s">
        <v>196</v>
      </c>
      <c r="F804" s="11" t="s">
        <v>262</v>
      </c>
      <c r="G804" s="11" t="s">
        <v>37</v>
      </c>
      <c r="H804" s="13">
        <v>235.78399999999999</v>
      </c>
      <c r="I804" s="22" t="s">
        <v>2774</v>
      </c>
      <c r="J804" s="22" t="s">
        <v>2774</v>
      </c>
      <c r="K804" s="12">
        <v>18.54</v>
      </c>
      <c r="L804" t="s">
        <v>196</v>
      </c>
      <c r="M804">
        <v>2013</v>
      </c>
      <c r="N804">
        <v>10.199999999999999</v>
      </c>
      <c r="O804">
        <v>1.8</v>
      </c>
      <c r="P804">
        <v>0.8</v>
      </c>
      <c r="Q804">
        <v>0.3</v>
      </c>
      <c r="R804">
        <v>1.4</v>
      </c>
      <c r="S804">
        <v>12</v>
      </c>
      <c r="T804">
        <v>20</v>
      </c>
      <c r="U804">
        <v>22</v>
      </c>
      <c r="V804">
        <v>22</v>
      </c>
      <c r="W804">
        <v>17</v>
      </c>
      <c r="X804">
        <v>17</v>
      </c>
      <c r="Y804">
        <v>21</v>
      </c>
      <c r="Z804">
        <v>22</v>
      </c>
      <c r="AA804">
        <v>22</v>
      </c>
      <c r="AB804">
        <v>19</v>
      </c>
    </row>
    <row r="805" spans="1:28" hidden="1" x14ac:dyDescent="0.2">
      <c r="A805">
        <v>2013</v>
      </c>
      <c r="B805" t="s">
        <v>2901</v>
      </c>
      <c r="C805" s="29" t="s">
        <v>2909</v>
      </c>
      <c r="D805" s="29" t="s">
        <v>2910</v>
      </c>
      <c r="E805" t="s">
        <v>196</v>
      </c>
      <c r="F805" s="11" t="s">
        <v>262</v>
      </c>
      <c r="G805" s="11" t="s">
        <v>266</v>
      </c>
      <c r="H805" s="13">
        <v>228.3631</v>
      </c>
      <c r="I805" s="22" t="s">
        <v>2774</v>
      </c>
      <c r="J805" s="22" t="s">
        <v>2774</v>
      </c>
      <c r="K805" s="12">
        <v>20.37</v>
      </c>
      <c r="L805" t="s">
        <v>196</v>
      </c>
      <c r="M805">
        <v>2013</v>
      </c>
      <c r="N805">
        <v>10.199999999999999</v>
      </c>
      <c r="O805">
        <v>1.8</v>
      </c>
      <c r="P805">
        <v>0.8</v>
      </c>
      <c r="Q805">
        <v>0.3</v>
      </c>
      <c r="R805">
        <v>1.4</v>
      </c>
      <c r="S805">
        <v>12</v>
      </c>
      <c r="T805">
        <v>20</v>
      </c>
      <c r="U805">
        <v>22</v>
      </c>
      <c r="V805">
        <v>22</v>
      </c>
      <c r="W805">
        <v>17</v>
      </c>
      <c r="X805">
        <v>17</v>
      </c>
      <c r="Y805">
        <v>21</v>
      </c>
      <c r="Z805">
        <v>22</v>
      </c>
      <c r="AA805">
        <v>22</v>
      </c>
      <c r="AB805">
        <v>19</v>
      </c>
    </row>
    <row r="806" spans="1:28" hidden="1" x14ac:dyDescent="0.2">
      <c r="A806">
        <v>2013</v>
      </c>
      <c r="B806" t="s">
        <v>2901</v>
      </c>
      <c r="C806" s="29" t="s">
        <v>2909</v>
      </c>
      <c r="D806" s="29" t="s">
        <v>2910</v>
      </c>
      <c r="E806" t="s">
        <v>196</v>
      </c>
      <c r="F806" s="11" t="s">
        <v>262</v>
      </c>
      <c r="G806" s="11" t="s">
        <v>38</v>
      </c>
      <c r="H806" s="13">
        <v>234.608</v>
      </c>
      <c r="I806" s="22" t="s">
        <v>2774</v>
      </c>
      <c r="J806" s="22" t="s">
        <v>2774</v>
      </c>
      <c r="K806" s="12">
        <v>22.09</v>
      </c>
      <c r="L806" t="s">
        <v>196</v>
      </c>
      <c r="M806">
        <v>2013</v>
      </c>
      <c r="N806">
        <v>10.199999999999999</v>
      </c>
      <c r="O806">
        <v>1.8</v>
      </c>
      <c r="P806">
        <v>0.8</v>
      </c>
      <c r="Q806">
        <v>0.3</v>
      </c>
      <c r="R806">
        <v>1.4</v>
      </c>
      <c r="S806">
        <v>12</v>
      </c>
      <c r="T806">
        <v>20</v>
      </c>
      <c r="U806">
        <v>22</v>
      </c>
      <c r="V806">
        <v>22</v>
      </c>
      <c r="W806">
        <v>17</v>
      </c>
      <c r="X806">
        <v>17</v>
      </c>
      <c r="Y806">
        <v>21</v>
      </c>
      <c r="Z806">
        <v>22</v>
      </c>
      <c r="AA806">
        <v>22</v>
      </c>
      <c r="AB806">
        <v>19</v>
      </c>
    </row>
    <row r="807" spans="1:28" hidden="1" x14ac:dyDescent="0.2">
      <c r="A807">
        <v>2013</v>
      </c>
      <c r="B807" t="s">
        <v>2901</v>
      </c>
      <c r="C807" s="29" t="s">
        <v>2909</v>
      </c>
      <c r="D807" s="29" t="s">
        <v>2910</v>
      </c>
      <c r="E807" t="s">
        <v>196</v>
      </c>
      <c r="F807" s="11" t="s">
        <v>262</v>
      </c>
      <c r="G807" s="11" t="s">
        <v>40</v>
      </c>
      <c r="H807" s="13">
        <v>234.97749999999999</v>
      </c>
      <c r="I807" s="22" t="s">
        <v>2774</v>
      </c>
      <c r="J807" s="22" t="s">
        <v>2774</v>
      </c>
      <c r="K807" s="12">
        <v>24.11</v>
      </c>
      <c r="L807" t="s">
        <v>196</v>
      </c>
      <c r="M807">
        <v>2013</v>
      </c>
      <c r="N807">
        <v>10.199999999999999</v>
      </c>
      <c r="O807">
        <v>1.8</v>
      </c>
      <c r="P807">
        <v>0.8</v>
      </c>
      <c r="Q807">
        <v>0.3</v>
      </c>
      <c r="R807">
        <v>1.4</v>
      </c>
      <c r="S807">
        <v>12</v>
      </c>
      <c r="T807">
        <v>20</v>
      </c>
      <c r="U807">
        <v>22</v>
      </c>
      <c r="V807">
        <v>22</v>
      </c>
      <c r="W807">
        <v>17</v>
      </c>
      <c r="X807">
        <v>17</v>
      </c>
      <c r="Y807">
        <v>21</v>
      </c>
      <c r="Z807">
        <v>22</v>
      </c>
      <c r="AA807">
        <v>22</v>
      </c>
      <c r="AB807">
        <v>19</v>
      </c>
    </row>
    <row r="808" spans="1:28" hidden="1" x14ac:dyDescent="0.2">
      <c r="A808">
        <v>2013</v>
      </c>
      <c r="B808" t="s">
        <v>2901</v>
      </c>
      <c r="C808" s="29" t="s">
        <v>2909</v>
      </c>
      <c r="D808" s="29" t="s">
        <v>2910</v>
      </c>
      <c r="E808" t="s">
        <v>196</v>
      </c>
      <c r="F808" s="11" t="s">
        <v>262</v>
      </c>
      <c r="G808" s="11" t="s">
        <v>267</v>
      </c>
      <c r="H808" s="13">
        <v>242.30109999999999</v>
      </c>
      <c r="I808" s="22" t="s">
        <v>2774</v>
      </c>
      <c r="J808" s="22" t="s">
        <v>2774</v>
      </c>
      <c r="K808" s="12">
        <v>21.23</v>
      </c>
      <c r="L808" t="s">
        <v>196</v>
      </c>
      <c r="M808">
        <v>2013</v>
      </c>
      <c r="N808">
        <v>10.199999999999999</v>
      </c>
      <c r="O808">
        <v>1.8</v>
      </c>
      <c r="P808">
        <v>0.8</v>
      </c>
      <c r="Q808">
        <v>0.3</v>
      </c>
      <c r="R808">
        <v>1.4</v>
      </c>
      <c r="S808">
        <v>12</v>
      </c>
      <c r="T808">
        <v>20</v>
      </c>
      <c r="U808">
        <v>22</v>
      </c>
      <c r="V808">
        <v>22</v>
      </c>
      <c r="W808">
        <v>17</v>
      </c>
      <c r="X808">
        <v>17</v>
      </c>
      <c r="Y808">
        <v>21</v>
      </c>
      <c r="Z808">
        <v>22</v>
      </c>
      <c r="AA808">
        <v>22</v>
      </c>
      <c r="AB808">
        <v>19</v>
      </c>
    </row>
    <row r="809" spans="1:28" hidden="1" x14ac:dyDescent="0.2">
      <c r="A809">
        <v>2013</v>
      </c>
      <c r="B809" t="s">
        <v>2901</v>
      </c>
      <c r="C809" s="29" t="s">
        <v>2909</v>
      </c>
      <c r="D809" s="29" t="s">
        <v>2910</v>
      </c>
      <c r="E809" t="s">
        <v>196</v>
      </c>
      <c r="F809" s="11" t="s">
        <v>329</v>
      </c>
      <c r="G809" s="11" t="s">
        <v>332</v>
      </c>
      <c r="H809" s="13">
        <v>242.1934</v>
      </c>
      <c r="I809" s="22" t="s">
        <v>2774</v>
      </c>
      <c r="J809" s="22" t="s">
        <v>2774</v>
      </c>
      <c r="K809" s="12">
        <v>19.260000000000002</v>
      </c>
      <c r="L809" t="s">
        <v>196</v>
      </c>
      <c r="M809">
        <v>2013</v>
      </c>
      <c r="N809">
        <v>10.199999999999999</v>
      </c>
      <c r="O809">
        <v>1.8</v>
      </c>
      <c r="P809">
        <v>0.8</v>
      </c>
      <c r="Q809">
        <v>0.3</v>
      </c>
      <c r="R809">
        <v>1.4</v>
      </c>
      <c r="S809">
        <v>12</v>
      </c>
      <c r="T809">
        <v>20</v>
      </c>
      <c r="U809">
        <v>22</v>
      </c>
      <c r="V809">
        <v>22</v>
      </c>
      <c r="W809">
        <v>17</v>
      </c>
      <c r="X809">
        <v>17</v>
      </c>
      <c r="Y809">
        <v>21</v>
      </c>
      <c r="Z809">
        <v>22</v>
      </c>
      <c r="AA809">
        <v>22</v>
      </c>
      <c r="AB809">
        <v>19</v>
      </c>
    </row>
    <row r="810" spans="1:28" hidden="1" x14ac:dyDescent="0.2">
      <c r="A810">
        <v>2013</v>
      </c>
      <c r="B810" t="s">
        <v>2901</v>
      </c>
      <c r="C810" s="29" t="s">
        <v>2909</v>
      </c>
      <c r="D810" s="29" t="s">
        <v>2910</v>
      </c>
      <c r="E810" t="s">
        <v>196</v>
      </c>
      <c r="F810" s="11" t="s">
        <v>329</v>
      </c>
      <c r="G810" s="11" t="s">
        <v>333</v>
      </c>
      <c r="H810" s="13">
        <v>216.42230000000001</v>
      </c>
      <c r="I810" s="22" t="s">
        <v>2774</v>
      </c>
      <c r="J810" s="22" t="s">
        <v>2774</v>
      </c>
      <c r="K810" s="12">
        <v>19.190000000000001</v>
      </c>
      <c r="L810" t="s">
        <v>196</v>
      </c>
      <c r="M810">
        <v>2013</v>
      </c>
      <c r="N810">
        <v>10.199999999999999</v>
      </c>
      <c r="O810">
        <v>1.8</v>
      </c>
      <c r="P810">
        <v>0.8</v>
      </c>
      <c r="Q810">
        <v>0.3</v>
      </c>
      <c r="R810">
        <v>1.4</v>
      </c>
      <c r="S810">
        <v>12</v>
      </c>
      <c r="T810">
        <v>20</v>
      </c>
      <c r="U810">
        <v>22</v>
      </c>
      <c r="V810">
        <v>22</v>
      </c>
      <c r="W810">
        <v>17</v>
      </c>
      <c r="X810">
        <v>17</v>
      </c>
      <c r="Y810">
        <v>21</v>
      </c>
      <c r="Z810">
        <v>22</v>
      </c>
      <c r="AA810">
        <v>22</v>
      </c>
      <c r="AB810">
        <v>19</v>
      </c>
    </row>
    <row r="811" spans="1:28" hidden="1" x14ac:dyDescent="0.2">
      <c r="A811">
        <v>2013</v>
      </c>
      <c r="B811" t="s">
        <v>2901</v>
      </c>
      <c r="C811" s="29" t="s">
        <v>2909</v>
      </c>
      <c r="D811" s="29" t="s">
        <v>2910</v>
      </c>
      <c r="E811" t="s">
        <v>196</v>
      </c>
      <c r="F811" s="11" t="s">
        <v>329</v>
      </c>
      <c r="G811" s="11" t="s">
        <v>334</v>
      </c>
      <c r="H811" s="13">
        <v>226.92240000000001</v>
      </c>
      <c r="I811" s="22" t="s">
        <v>2774</v>
      </c>
      <c r="J811" s="22" t="s">
        <v>2774</v>
      </c>
      <c r="K811" s="12">
        <v>19.86</v>
      </c>
      <c r="L811" t="s">
        <v>196</v>
      </c>
      <c r="M811">
        <v>2013</v>
      </c>
      <c r="N811">
        <v>10.199999999999999</v>
      </c>
      <c r="O811">
        <v>1.8</v>
      </c>
      <c r="P811">
        <v>0.8</v>
      </c>
      <c r="Q811">
        <v>0.3</v>
      </c>
      <c r="R811">
        <v>1.4</v>
      </c>
      <c r="S811">
        <v>12</v>
      </c>
      <c r="T811">
        <v>20</v>
      </c>
      <c r="U811">
        <v>22</v>
      </c>
      <c r="V811">
        <v>22</v>
      </c>
      <c r="W811">
        <v>17</v>
      </c>
      <c r="X811">
        <v>17</v>
      </c>
      <c r="Y811">
        <v>21</v>
      </c>
      <c r="Z811">
        <v>22</v>
      </c>
      <c r="AA811">
        <v>22</v>
      </c>
      <c r="AB811">
        <v>19</v>
      </c>
    </row>
    <row r="812" spans="1:28" hidden="1" x14ac:dyDescent="0.2">
      <c r="A812">
        <v>2013</v>
      </c>
      <c r="B812" t="s">
        <v>2901</v>
      </c>
      <c r="C812" s="29" t="s">
        <v>2909</v>
      </c>
      <c r="D812" s="29" t="s">
        <v>2910</v>
      </c>
      <c r="E812" t="s">
        <v>196</v>
      </c>
      <c r="F812" s="11" t="s">
        <v>329</v>
      </c>
      <c r="G812" s="11" t="s">
        <v>335</v>
      </c>
      <c r="H812" s="13">
        <v>213.72380000000001</v>
      </c>
      <c r="I812" s="22" t="s">
        <v>2774</v>
      </c>
      <c r="J812" s="22" t="s">
        <v>2774</v>
      </c>
      <c r="K812" s="12">
        <v>21.03</v>
      </c>
      <c r="L812" t="s">
        <v>196</v>
      </c>
      <c r="M812">
        <v>2013</v>
      </c>
      <c r="N812">
        <v>10.199999999999999</v>
      </c>
      <c r="O812">
        <v>1.8</v>
      </c>
      <c r="P812">
        <v>0.8</v>
      </c>
      <c r="Q812">
        <v>0.3</v>
      </c>
      <c r="R812">
        <v>1.4</v>
      </c>
      <c r="S812">
        <v>12</v>
      </c>
      <c r="T812">
        <v>20</v>
      </c>
      <c r="U812">
        <v>22</v>
      </c>
      <c r="V812">
        <v>22</v>
      </c>
      <c r="W812">
        <v>17</v>
      </c>
      <c r="X812">
        <v>17</v>
      </c>
      <c r="Y812">
        <v>21</v>
      </c>
      <c r="Z812">
        <v>22</v>
      </c>
      <c r="AA812">
        <v>22</v>
      </c>
      <c r="AB812">
        <v>19</v>
      </c>
    </row>
    <row r="813" spans="1:28" hidden="1" x14ac:dyDescent="0.2">
      <c r="A813">
        <v>2013</v>
      </c>
      <c r="B813" t="s">
        <v>2901</v>
      </c>
      <c r="C813" s="29" t="s">
        <v>2909</v>
      </c>
      <c r="D813" s="29" t="s">
        <v>2910</v>
      </c>
      <c r="E813" t="s">
        <v>196</v>
      </c>
      <c r="F813" s="11" t="s">
        <v>329</v>
      </c>
      <c r="G813" s="11" t="s">
        <v>123</v>
      </c>
      <c r="H813" s="13">
        <v>240.94710000000001</v>
      </c>
      <c r="I813" s="22" t="s">
        <v>2774</v>
      </c>
      <c r="J813" s="22" t="s">
        <v>2774</v>
      </c>
      <c r="K813" s="12">
        <v>20.350000000000001</v>
      </c>
      <c r="L813" t="s">
        <v>196</v>
      </c>
      <c r="M813">
        <v>2013</v>
      </c>
      <c r="N813">
        <v>10.199999999999999</v>
      </c>
      <c r="O813">
        <v>1.8</v>
      </c>
      <c r="P813">
        <v>0.8</v>
      </c>
      <c r="Q813">
        <v>0.3</v>
      </c>
      <c r="R813">
        <v>1.4</v>
      </c>
      <c r="S813">
        <v>12</v>
      </c>
      <c r="T813">
        <v>20</v>
      </c>
      <c r="U813">
        <v>22</v>
      </c>
      <c r="V813">
        <v>22</v>
      </c>
      <c r="W813">
        <v>17</v>
      </c>
      <c r="X813">
        <v>17</v>
      </c>
      <c r="Y813">
        <v>21</v>
      </c>
      <c r="Z813">
        <v>22</v>
      </c>
      <c r="AA813">
        <v>22</v>
      </c>
      <c r="AB813">
        <v>19</v>
      </c>
    </row>
    <row r="814" spans="1:28" hidden="1" x14ac:dyDescent="0.2">
      <c r="A814">
        <v>2013</v>
      </c>
      <c r="B814" t="s">
        <v>2901</v>
      </c>
      <c r="C814" s="29" t="s">
        <v>2909</v>
      </c>
      <c r="D814" s="29" t="s">
        <v>2910</v>
      </c>
      <c r="E814" t="s">
        <v>196</v>
      </c>
      <c r="F814" s="11" t="s">
        <v>329</v>
      </c>
      <c r="G814" s="11" t="s">
        <v>336</v>
      </c>
      <c r="H814" s="13">
        <v>246.5659</v>
      </c>
      <c r="I814" s="22" t="s">
        <v>2774</v>
      </c>
      <c r="J814" s="22" t="s">
        <v>2774</v>
      </c>
      <c r="K814" s="12">
        <v>20.37</v>
      </c>
      <c r="L814" t="s">
        <v>196</v>
      </c>
      <c r="M814">
        <v>2013</v>
      </c>
      <c r="N814">
        <v>10.199999999999999</v>
      </c>
      <c r="O814">
        <v>1.8</v>
      </c>
      <c r="P814">
        <v>0.8</v>
      </c>
      <c r="Q814">
        <v>0.3</v>
      </c>
      <c r="R814">
        <v>1.4</v>
      </c>
      <c r="S814">
        <v>12</v>
      </c>
      <c r="T814">
        <v>20</v>
      </c>
      <c r="U814">
        <v>22</v>
      </c>
      <c r="V814">
        <v>22</v>
      </c>
      <c r="W814">
        <v>17</v>
      </c>
      <c r="X814">
        <v>17</v>
      </c>
      <c r="Y814">
        <v>21</v>
      </c>
      <c r="Z814">
        <v>22</v>
      </c>
      <c r="AA814">
        <v>22</v>
      </c>
      <c r="AB814">
        <v>19</v>
      </c>
    </row>
    <row r="815" spans="1:28" hidden="1" x14ac:dyDescent="0.2">
      <c r="A815">
        <v>2013</v>
      </c>
      <c r="B815" t="s">
        <v>2901</v>
      </c>
      <c r="C815" s="29" t="s">
        <v>2909</v>
      </c>
      <c r="D815" s="29" t="s">
        <v>2910</v>
      </c>
      <c r="E815" t="s">
        <v>196</v>
      </c>
      <c r="F815" s="11" t="s">
        <v>329</v>
      </c>
      <c r="G815" s="11" t="s">
        <v>337</v>
      </c>
      <c r="H815" s="13">
        <v>228.4091</v>
      </c>
      <c r="I815" s="22" t="s">
        <v>2774</v>
      </c>
      <c r="J815" s="22" t="s">
        <v>2774</v>
      </c>
      <c r="K815" s="12">
        <v>24.51</v>
      </c>
      <c r="L815" t="s">
        <v>196</v>
      </c>
      <c r="M815">
        <v>2013</v>
      </c>
      <c r="N815">
        <v>10.199999999999999</v>
      </c>
      <c r="O815">
        <v>1.8</v>
      </c>
      <c r="P815">
        <v>0.8</v>
      </c>
      <c r="Q815">
        <v>0.3</v>
      </c>
      <c r="R815">
        <v>1.4</v>
      </c>
      <c r="S815">
        <v>12</v>
      </c>
      <c r="T815">
        <v>20</v>
      </c>
      <c r="U815">
        <v>22</v>
      </c>
      <c r="V815">
        <v>22</v>
      </c>
      <c r="W815">
        <v>17</v>
      </c>
      <c r="X815">
        <v>17</v>
      </c>
      <c r="Y815">
        <v>21</v>
      </c>
      <c r="Z815">
        <v>22</v>
      </c>
      <c r="AA815">
        <v>22</v>
      </c>
      <c r="AB815">
        <v>19</v>
      </c>
    </row>
    <row r="816" spans="1:28" hidden="1" x14ac:dyDescent="0.2">
      <c r="A816">
        <v>2013</v>
      </c>
      <c r="B816" t="s">
        <v>2901</v>
      </c>
      <c r="C816" s="29" t="s">
        <v>2909</v>
      </c>
      <c r="D816" s="29" t="s">
        <v>2910</v>
      </c>
      <c r="E816" t="s">
        <v>196</v>
      </c>
      <c r="F816" s="11" t="s">
        <v>329</v>
      </c>
      <c r="G816" s="11" t="s">
        <v>389</v>
      </c>
      <c r="H816" s="13">
        <v>225.81819999999999</v>
      </c>
      <c r="I816" s="22" t="s">
        <v>2774</v>
      </c>
      <c r="J816" s="22" t="s">
        <v>2774</v>
      </c>
      <c r="K816" s="12">
        <v>25.81</v>
      </c>
      <c r="L816" t="s">
        <v>196</v>
      </c>
      <c r="M816">
        <v>2013</v>
      </c>
      <c r="N816">
        <v>10.199999999999999</v>
      </c>
      <c r="O816">
        <v>1.8</v>
      </c>
      <c r="P816">
        <v>0.8</v>
      </c>
      <c r="Q816">
        <v>0.3</v>
      </c>
      <c r="R816">
        <v>1.4</v>
      </c>
      <c r="S816">
        <v>12</v>
      </c>
      <c r="T816">
        <v>20</v>
      </c>
      <c r="U816">
        <v>22</v>
      </c>
      <c r="V816">
        <v>22</v>
      </c>
      <c r="W816">
        <v>17</v>
      </c>
      <c r="X816">
        <v>17</v>
      </c>
      <c r="Y816">
        <v>21</v>
      </c>
      <c r="Z816">
        <v>22</v>
      </c>
      <c r="AA816">
        <v>22</v>
      </c>
      <c r="AB816">
        <v>19</v>
      </c>
    </row>
    <row r="817" spans="1:28" hidden="1" x14ac:dyDescent="0.2">
      <c r="A817">
        <v>2013</v>
      </c>
      <c r="B817" t="s">
        <v>2901</v>
      </c>
      <c r="C817" s="29" t="s">
        <v>2909</v>
      </c>
      <c r="D817" s="29" t="s">
        <v>2910</v>
      </c>
      <c r="E817" t="s">
        <v>196</v>
      </c>
      <c r="F817" s="11" t="s">
        <v>329</v>
      </c>
      <c r="G817" s="11" t="s">
        <v>390</v>
      </c>
      <c r="H817" s="13">
        <v>240.06059999999999</v>
      </c>
      <c r="I817" s="22" t="s">
        <v>2774</v>
      </c>
      <c r="J817" s="22" t="s">
        <v>2774</v>
      </c>
      <c r="K817" s="12">
        <v>23.69</v>
      </c>
      <c r="L817" t="s">
        <v>196</v>
      </c>
      <c r="M817">
        <v>2013</v>
      </c>
      <c r="N817">
        <v>10.199999999999999</v>
      </c>
      <c r="O817">
        <v>1.8</v>
      </c>
      <c r="P817">
        <v>0.8</v>
      </c>
      <c r="Q817">
        <v>0.3</v>
      </c>
      <c r="R817">
        <v>1.4</v>
      </c>
      <c r="S817">
        <v>12</v>
      </c>
      <c r="T817">
        <v>20</v>
      </c>
      <c r="U817">
        <v>22</v>
      </c>
      <c r="V817">
        <v>22</v>
      </c>
      <c r="W817">
        <v>17</v>
      </c>
      <c r="X817">
        <v>17</v>
      </c>
      <c r="Y817">
        <v>21</v>
      </c>
      <c r="Z817">
        <v>22</v>
      </c>
      <c r="AA817">
        <v>22</v>
      </c>
      <c r="AB817">
        <v>19</v>
      </c>
    </row>
    <row r="818" spans="1:28" hidden="1" x14ac:dyDescent="0.2">
      <c r="A818">
        <v>2013</v>
      </c>
      <c r="B818" t="s">
        <v>2901</v>
      </c>
      <c r="C818" s="29" t="s">
        <v>2909</v>
      </c>
      <c r="D818" s="29" t="s">
        <v>2910</v>
      </c>
      <c r="E818" t="s">
        <v>196</v>
      </c>
      <c r="F818" s="11" t="s">
        <v>329</v>
      </c>
      <c r="G818" s="11" t="s">
        <v>338</v>
      </c>
      <c r="H818" s="13">
        <v>229.50460000000001</v>
      </c>
      <c r="I818" s="22" t="s">
        <v>2774</v>
      </c>
      <c r="J818" s="22" t="s">
        <v>2774</v>
      </c>
      <c r="K818" s="12">
        <v>26.21</v>
      </c>
      <c r="L818" t="s">
        <v>196</v>
      </c>
      <c r="M818">
        <v>2013</v>
      </c>
      <c r="N818">
        <v>10.199999999999999</v>
      </c>
      <c r="O818">
        <v>1.8</v>
      </c>
      <c r="P818">
        <v>0.8</v>
      </c>
      <c r="Q818">
        <v>0.3</v>
      </c>
      <c r="R818">
        <v>1.4</v>
      </c>
      <c r="S818">
        <v>12</v>
      </c>
      <c r="T818">
        <v>20</v>
      </c>
      <c r="U818">
        <v>22</v>
      </c>
      <c r="V818">
        <v>22</v>
      </c>
      <c r="W818">
        <v>17</v>
      </c>
      <c r="X818">
        <v>17</v>
      </c>
      <c r="Y818">
        <v>21</v>
      </c>
      <c r="Z818">
        <v>22</v>
      </c>
      <c r="AA818">
        <v>22</v>
      </c>
      <c r="AB818">
        <v>19</v>
      </c>
    </row>
    <row r="819" spans="1:28" hidden="1" x14ac:dyDescent="0.2">
      <c r="A819">
        <v>2013</v>
      </c>
      <c r="B819" t="s">
        <v>2901</v>
      </c>
      <c r="C819" s="29" t="s">
        <v>2909</v>
      </c>
      <c r="D819" s="29" t="s">
        <v>2910</v>
      </c>
      <c r="E819" t="s">
        <v>196</v>
      </c>
      <c r="F819" s="11" t="s">
        <v>268</v>
      </c>
      <c r="G819" s="11" t="s">
        <v>42</v>
      </c>
      <c r="H819" s="13">
        <v>205.1224</v>
      </c>
      <c r="I819" s="22" t="s">
        <v>2774</v>
      </c>
      <c r="J819" s="22" t="s">
        <v>2774</v>
      </c>
      <c r="K819" s="12">
        <v>24.74</v>
      </c>
      <c r="L819" t="s">
        <v>196</v>
      </c>
      <c r="M819">
        <v>2013</v>
      </c>
      <c r="N819">
        <v>10.199999999999999</v>
      </c>
      <c r="O819">
        <v>1.8</v>
      </c>
      <c r="P819">
        <v>0.8</v>
      </c>
      <c r="Q819">
        <v>0.3</v>
      </c>
      <c r="R819">
        <v>1.4</v>
      </c>
      <c r="S819">
        <v>12</v>
      </c>
      <c r="T819">
        <v>20</v>
      </c>
      <c r="U819">
        <v>22</v>
      </c>
      <c r="V819">
        <v>22</v>
      </c>
      <c r="W819">
        <v>17</v>
      </c>
      <c r="X819">
        <v>17</v>
      </c>
      <c r="Y819">
        <v>21</v>
      </c>
      <c r="Z819">
        <v>22</v>
      </c>
      <c r="AA819">
        <v>22</v>
      </c>
      <c r="AB819">
        <v>19</v>
      </c>
    </row>
    <row r="820" spans="1:28" hidden="1" x14ac:dyDescent="0.2">
      <c r="A820">
        <v>2013</v>
      </c>
      <c r="B820" t="s">
        <v>2901</v>
      </c>
      <c r="C820" s="29" t="s">
        <v>2909</v>
      </c>
      <c r="D820" s="29" t="s">
        <v>2910</v>
      </c>
      <c r="E820" t="s">
        <v>196</v>
      </c>
      <c r="F820" s="11" t="s">
        <v>268</v>
      </c>
      <c r="G820" s="11" t="s">
        <v>45</v>
      </c>
      <c r="H820" s="13">
        <v>230.08840000000001</v>
      </c>
      <c r="I820" s="22" t="s">
        <v>2774</v>
      </c>
      <c r="J820" s="22" t="s">
        <v>2774</v>
      </c>
      <c r="K820" s="12">
        <v>22.31</v>
      </c>
      <c r="L820" t="s">
        <v>196</v>
      </c>
      <c r="M820">
        <v>2013</v>
      </c>
      <c r="N820">
        <v>10.199999999999999</v>
      </c>
      <c r="O820">
        <v>1.8</v>
      </c>
      <c r="P820">
        <v>0.8</v>
      </c>
      <c r="Q820">
        <v>0.3</v>
      </c>
      <c r="R820">
        <v>1.4</v>
      </c>
      <c r="S820">
        <v>12</v>
      </c>
      <c r="T820">
        <v>20</v>
      </c>
      <c r="U820">
        <v>22</v>
      </c>
      <c r="V820">
        <v>22</v>
      </c>
      <c r="W820">
        <v>17</v>
      </c>
      <c r="X820">
        <v>17</v>
      </c>
      <c r="Y820">
        <v>21</v>
      </c>
      <c r="Z820">
        <v>22</v>
      </c>
      <c r="AA820">
        <v>22</v>
      </c>
      <c r="AB820">
        <v>19</v>
      </c>
    </row>
    <row r="821" spans="1:28" hidden="1" x14ac:dyDescent="0.2">
      <c r="A821">
        <v>2013</v>
      </c>
      <c r="B821" t="s">
        <v>2901</v>
      </c>
      <c r="C821" s="29" t="s">
        <v>2909</v>
      </c>
      <c r="D821" s="29" t="s">
        <v>2910</v>
      </c>
      <c r="E821" t="s">
        <v>196</v>
      </c>
      <c r="F821" s="11" t="s">
        <v>268</v>
      </c>
      <c r="G821" s="11" t="s">
        <v>269</v>
      </c>
      <c r="H821" s="13">
        <v>226.71870000000001</v>
      </c>
      <c r="I821" s="22" t="s">
        <v>2774</v>
      </c>
      <c r="J821" s="22" t="s">
        <v>2774</v>
      </c>
      <c r="K821" s="12">
        <v>21.96</v>
      </c>
      <c r="L821" t="s">
        <v>196</v>
      </c>
      <c r="M821">
        <v>2013</v>
      </c>
      <c r="N821">
        <v>10.199999999999999</v>
      </c>
      <c r="O821">
        <v>1.8</v>
      </c>
      <c r="P821">
        <v>0.8</v>
      </c>
      <c r="Q821">
        <v>0.3</v>
      </c>
      <c r="R821">
        <v>1.4</v>
      </c>
      <c r="S821">
        <v>12</v>
      </c>
      <c r="T821">
        <v>20</v>
      </c>
      <c r="U821">
        <v>22</v>
      </c>
      <c r="V821">
        <v>22</v>
      </c>
      <c r="W821">
        <v>17</v>
      </c>
      <c r="X821">
        <v>17</v>
      </c>
      <c r="Y821">
        <v>21</v>
      </c>
      <c r="Z821">
        <v>22</v>
      </c>
      <c r="AA821">
        <v>22</v>
      </c>
      <c r="AB821">
        <v>19</v>
      </c>
    </row>
    <row r="822" spans="1:28" hidden="1" x14ac:dyDescent="0.2">
      <c r="A822">
        <v>2013</v>
      </c>
      <c r="B822" t="s">
        <v>2901</v>
      </c>
      <c r="C822" s="29" t="s">
        <v>2909</v>
      </c>
      <c r="D822" s="29" t="s">
        <v>2910</v>
      </c>
      <c r="E822" t="s">
        <v>196</v>
      </c>
      <c r="F822" s="11" t="s">
        <v>268</v>
      </c>
      <c r="G822" s="11" t="s">
        <v>270</v>
      </c>
      <c r="H822" s="13">
        <v>218.64789999999999</v>
      </c>
      <c r="I822" s="22" t="s">
        <v>2774</v>
      </c>
      <c r="J822" s="22" t="s">
        <v>2774</v>
      </c>
      <c r="K822" s="12">
        <v>23.07</v>
      </c>
      <c r="L822" t="s">
        <v>196</v>
      </c>
      <c r="M822">
        <v>2013</v>
      </c>
      <c r="N822">
        <v>10.199999999999999</v>
      </c>
      <c r="O822">
        <v>1.8</v>
      </c>
      <c r="P822">
        <v>0.8</v>
      </c>
      <c r="Q822">
        <v>0.3</v>
      </c>
      <c r="R822">
        <v>1.4</v>
      </c>
      <c r="S822">
        <v>12</v>
      </c>
      <c r="T822">
        <v>20</v>
      </c>
      <c r="U822">
        <v>22</v>
      </c>
      <c r="V822">
        <v>22</v>
      </c>
      <c r="W822">
        <v>17</v>
      </c>
      <c r="X822">
        <v>17</v>
      </c>
      <c r="Y822">
        <v>21</v>
      </c>
      <c r="Z822">
        <v>22</v>
      </c>
      <c r="AA822">
        <v>22</v>
      </c>
      <c r="AB822">
        <v>19</v>
      </c>
    </row>
    <row r="823" spans="1:28" hidden="1" x14ac:dyDescent="0.2">
      <c r="A823">
        <v>2013</v>
      </c>
      <c r="B823" t="s">
        <v>2901</v>
      </c>
      <c r="C823" s="29" t="s">
        <v>2909</v>
      </c>
      <c r="D823" s="29" t="s">
        <v>2910</v>
      </c>
      <c r="E823" t="s">
        <v>196</v>
      </c>
      <c r="F823" s="11" t="s">
        <v>271</v>
      </c>
      <c r="G823" s="11" t="s">
        <v>272</v>
      </c>
      <c r="H823" s="13">
        <v>219.10069999999999</v>
      </c>
      <c r="I823" s="22" t="s">
        <v>2774</v>
      </c>
      <c r="J823" s="22" t="s">
        <v>2774</v>
      </c>
      <c r="K823" s="12">
        <v>21.71</v>
      </c>
      <c r="L823" t="s">
        <v>196</v>
      </c>
      <c r="M823">
        <v>2013</v>
      </c>
      <c r="N823">
        <v>10.199999999999999</v>
      </c>
      <c r="O823">
        <v>1.8</v>
      </c>
      <c r="P823">
        <v>0.8</v>
      </c>
      <c r="Q823">
        <v>0.3</v>
      </c>
      <c r="R823">
        <v>1.4</v>
      </c>
      <c r="S823">
        <v>12</v>
      </c>
      <c r="T823">
        <v>20</v>
      </c>
      <c r="U823">
        <v>22</v>
      </c>
      <c r="V823">
        <v>22</v>
      </c>
      <c r="W823">
        <v>17</v>
      </c>
      <c r="X823">
        <v>17</v>
      </c>
      <c r="Y823">
        <v>21</v>
      </c>
      <c r="Z823">
        <v>22</v>
      </c>
      <c r="AA823">
        <v>22</v>
      </c>
      <c r="AB823">
        <v>19</v>
      </c>
    </row>
    <row r="824" spans="1:28" hidden="1" x14ac:dyDescent="0.2">
      <c r="A824">
        <v>2013</v>
      </c>
      <c r="B824" t="s">
        <v>2901</v>
      </c>
      <c r="C824" s="29" t="s">
        <v>2909</v>
      </c>
      <c r="D824" s="29" t="s">
        <v>2910</v>
      </c>
      <c r="E824" t="s">
        <v>196</v>
      </c>
      <c r="F824" s="19" t="s">
        <v>271</v>
      </c>
      <c r="G824" s="11" t="s">
        <v>52</v>
      </c>
      <c r="H824" s="13">
        <v>223.25110000000001</v>
      </c>
      <c r="I824" s="22" t="s">
        <v>2774</v>
      </c>
      <c r="J824" s="22" t="s">
        <v>2774</v>
      </c>
      <c r="K824" s="12">
        <v>22.17</v>
      </c>
      <c r="L824" t="s">
        <v>196</v>
      </c>
      <c r="M824">
        <v>2013</v>
      </c>
      <c r="N824">
        <v>10.199999999999999</v>
      </c>
      <c r="O824">
        <v>1.8</v>
      </c>
      <c r="P824">
        <v>0.8</v>
      </c>
      <c r="Q824">
        <v>0.3</v>
      </c>
      <c r="R824">
        <v>1.4</v>
      </c>
      <c r="S824">
        <v>12</v>
      </c>
      <c r="T824">
        <v>20</v>
      </c>
      <c r="U824">
        <v>22</v>
      </c>
      <c r="V824">
        <v>22</v>
      </c>
      <c r="W824">
        <v>17</v>
      </c>
      <c r="X824">
        <v>17</v>
      </c>
      <c r="Y824">
        <v>21</v>
      </c>
      <c r="Z824">
        <v>22</v>
      </c>
      <c r="AA824">
        <v>22</v>
      </c>
      <c r="AB824">
        <v>19</v>
      </c>
    </row>
    <row r="825" spans="1:28" hidden="1" x14ac:dyDescent="0.2">
      <c r="A825">
        <v>2013</v>
      </c>
      <c r="B825" t="s">
        <v>2901</v>
      </c>
      <c r="C825" s="29" t="s">
        <v>2909</v>
      </c>
      <c r="D825" s="29" t="s">
        <v>2910</v>
      </c>
      <c r="E825" t="s">
        <v>196</v>
      </c>
      <c r="F825" s="19" t="s">
        <v>271</v>
      </c>
      <c r="G825" s="11" t="s">
        <v>274</v>
      </c>
      <c r="H825" s="13">
        <v>222.52330000000001</v>
      </c>
      <c r="I825" s="22" t="s">
        <v>2774</v>
      </c>
      <c r="J825" s="22" t="s">
        <v>2774</v>
      </c>
      <c r="K825" s="12">
        <v>21.44</v>
      </c>
      <c r="L825" t="s">
        <v>196</v>
      </c>
      <c r="M825">
        <v>2013</v>
      </c>
      <c r="N825">
        <v>10.199999999999999</v>
      </c>
      <c r="O825">
        <v>1.8</v>
      </c>
      <c r="P825">
        <v>0.8</v>
      </c>
      <c r="Q825">
        <v>0.3</v>
      </c>
      <c r="R825">
        <v>1.4</v>
      </c>
      <c r="S825">
        <v>12</v>
      </c>
      <c r="T825">
        <v>20</v>
      </c>
      <c r="U825">
        <v>22</v>
      </c>
      <c r="V825">
        <v>22</v>
      </c>
      <c r="W825">
        <v>17</v>
      </c>
      <c r="X825">
        <v>17</v>
      </c>
      <c r="Y825">
        <v>21</v>
      </c>
      <c r="Z825">
        <v>22</v>
      </c>
      <c r="AA825">
        <v>22</v>
      </c>
      <c r="AB825">
        <v>19</v>
      </c>
    </row>
    <row r="826" spans="1:28" hidden="1" x14ac:dyDescent="0.2">
      <c r="A826">
        <v>2013</v>
      </c>
      <c r="B826" t="s">
        <v>2901</v>
      </c>
      <c r="C826" s="29" t="s">
        <v>2909</v>
      </c>
      <c r="D826" s="29" t="s">
        <v>2910</v>
      </c>
      <c r="E826" t="s">
        <v>196</v>
      </c>
      <c r="F826" s="19" t="s">
        <v>271</v>
      </c>
      <c r="G826" s="11" t="s">
        <v>342</v>
      </c>
      <c r="H826" s="13">
        <v>223.21950000000001</v>
      </c>
      <c r="I826" s="22" t="s">
        <v>2774</v>
      </c>
      <c r="J826" s="22" t="s">
        <v>2774</v>
      </c>
      <c r="K826" s="12">
        <v>17.96</v>
      </c>
      <c r="L826" t="s">
        <v>196</v>
      </c>
      <c r="M826">
        <v>2013</v>
      </c>
      <c r="N826">
        <v>10.199999999999999</v>
      </c>
      <c r="O826">
        <v>1.8</v>
      </c>
      <c r="P826">
        <v>0.8</v>
      </c>
      <c r="Q826">
        <v>0.3</v>
      </c>
      <c r="R826">
        <v>1.4</v>
      </c>
      <c r="S826">
        <v>12</v>
      </c>
      <c r="T826">
        <v>20</v>
      </c>
      <c r="U826">
        <v>22</v>
      </c>
      <c r="V826">
        <v>22</v>
      </c>
      <c r="W826">
        <v>17</v>
      </c>
      <c r="X826">
        <v>17</v>
      </c>
      <c r="Y826">
        <v>21</v>
      </c>
      <c r="Z826">
        <v>22</v>
      </c>
      <c r="AA826">
        <v>22</v>
      </c>
      <c r="AB826">
        <v>19</v>
      </c>
    </row>
    <row r="827" spans="1:28" hidden="1" x14ac:dyDescent="0.2">
      <c r="A827">
        <v>2013</v>
      </c>
      <c r="B827" t="s">
        <v>2901</v>
      </c>
      <c r="C827" s="29" t="s">
        <v>2909</v>
      </c>
      <c r="D827" s="29" t="s">
        <v>2910</v>
      </c>
      <c r="E827" t="s">
        <v>196</v>
      </c>
      <c r="F827" s="19" t="s">
        <v>271</v>
      </c>
      <c r="G827" s="11" t="s">
        <v>275</v>
      </c>
      <c r="H827" s="13">
        <v>223.37479999999999</v>
      </c>
      <c r="I827" s="22" t="s">
        <v>2774</v>
      </c>
      <c r="J827" s="22" t="s">
        <v>2774</v>
      </c>
      <c r="K827" s="12">
        <v>21.22</v>
      </c>
      <c r="L827" t="s">
        <v>196</v>
      </c>
      <c r="M827">
        <v>2013</v>
      </c>
      <c r="N827">
        <v>10.199999999999999</v>
      </c>
      <c r="O827">
        <v>1.8</v>
      </c>
      <c r="P827">
        <v>0.8</v>
      </c>
      <c r="Q827">
        <v>0.3</v>
      </c>
      <c r="R827">
        <v>1.4</v>
      </c>
      <c r="S827">
        <v>12</v>
      </c>
      <c r="T827">
        <v>20</v>
      </c>
      <c r="U827">
        <v>22</v>
      </c>
      <c r="V827">
        <v>22</v>
      </c>
      <c r="W827">
        <v>17</v>
      </c>
      <c r="X827">
        <v>17</v>
      </c>
      <c r="Y827">
        <v>21</v>
      </c>
      <c r="Z827">
        <v>22</v>
      </c>
      <c r="AA827">
        <v>22</v>
      </c>
      <c r="AB827">
        <v>19</v>
      </c>
    </row>
    <row r="828" spans="1:28" hidden="1" x14ac:dyDescent="0.2">
      <c r="A828">
        <v>2013</v>
      </c>
      <c r="B828" t="s">
        <v>2901</v>
      </c>
      <c r="C828" s="29" t="s">
        <v>2909</v>
      </c>
      <c r="D828" s="29" t="s">
        <v>2910</v>
      </c>
      <c r="E828" t="s">
        <v>196</v>
      </c>
      <c r="F828" s="19" t="s">
        <v>271</v>
      </c>
      <c r="G828" s="11" t="s">
        <v>276</v>
      </c>
      <c r="H828" s="13">
        <v>236.57</v>
      </c>
      <c r="I828" s="22" t="s">
        <v>2774</v>
      </c>
      <c r="J828" s="22" t="s">
        <v>2774</v>
      </c>
      <c r="K828" s="12">
        <v>21.89</v>
      </c>
      <c r="L828" t="s">
        <v>196</v>
      </c>
      <c r="M828">
        <v>2013</v>
      </c>
      <c r="N828">
        <v>10.199999999999999</v>
      </c>
      <c r="O828">
        <v>1.8</v>
      </c>
      <c r="P828">
        <v>0.8</v>
      </c>
      <c r="Q828">
        <v>0.3</v>
      </c>
      <c r="R828">
        <v>1.4</v>
      </c>
      <c r="S828">
        <v>12</v>
      </c>
      <c r="T828">
        <v>20</v>
      </c>
      <c r="U828">
        <v>22</v>
      </c>
      <c r="V828">
        <v>22</v>
      </c>
      <c r="W828">
        <v>17</v>
      </c>
      <c r="X828">
        <v>17</v>
      </c>
      <c r="Y828">
        <v>21</v>
      </c>
      <c r="Z828">
        <v>22</v>
      </c>
      <c r="AA828">
        <v>22</v>
      </c>
      <c r="AB828">
        <v>19</v>
      </c>
    </row>
    <row r="829" spans="1:28" hidden="1" x14ac:dyDescent="0.2">
      <c r="A829">
        <v>2013</v>
      </c>
      <c r="B829" t="s">
        <v>2901</v>
      </c>
      <c r="C829" s="29" t="s">
        <v>2909</v>
      </c>
      <c r="D829" s="29" t="s">
        <v>2910</v>
      </c>
      <c r="E829" t="s">
        <v>196</v>
      </c>
      <c r="F829" s="19" t="s">
        <v>271</v>
      </c>
      <c r="G829" s="11" t="s">
        <v>277</v>
      </c>
      <c r="H829" s="13">
        <v>233.3905</v>
      </c>
      <c r="I829" s="22" t="s">
        <v>2774</v>
      </c>
      <c r="J829" s="22" t="s">
        <v>2774</v>
      </c>
      <c r="K829" s="12">
        <v>19.22</v>
      </c>
      <c r="L829" t="s">
        <v>196</v>
      </c>
      <c r="M829">
        <v>2013</v>
      </c>
      <c r="N829">
        <v>10.199999999999999</v>
      </c>
      <c r="O829">
        <v>1.8</v>
      </c>
      <c r="P829">
        <v>0.8</v>
      </c>
      <c r="Q829">
        <v>0.3</v>
      </c>
      <c r="R829">
        <v>1.4</v>
      </c>
      <c r="S829">
        <v>12</v>
      </c>
      <c r="T829">
        <v>20</v>
      </c>
      <c r="U829">
        <v>22</v>
      </c>
      <c r="V829">
        <v>22</v>
      </c>
      <c r="W829">
        <v>17</v>
      </c>
      <c r="X829">
        <v>17</v>
      </c>
      <c r="Y829">
        <v>21</v>
      </c>
      <c r="Z829">
        <v>22</v>
      </c>
      <c r="AA829">
        <v>22</v>
      </c>
      <c r="AB829">
        <v>19</v>
      </c>
    </row>
    <row r="830" spans="1:28" hidden="1" x14ac:dyDescent="0.2">
      <c r="A830">
        <v>2013</v>
      </c>
      <c r="B830" t="s">
        <v>2901</v>
      </c>
      <c r="C830" s="29" t="s">
        <v>2909</v>
      </c>
      <c r="D830" s="29" t="s">
        <v>2910</v>
      </c>
      <c r="E830" t="s">
        <v>196</v>
      </c>
      <c r="F830" s="19" t="s">
        <v>271</v>
      </c>
      <c r="G830" s="11" t="s">
        <v>278</v>
      </c>
      <c r="H830" s="13">
        <v>210.8366</v>
      </c>
      <c r="I830" s="22" t="s">
        <v>2774</v>
      </c>
      <c r="J830" s="22" t="s">
        <v>2774</v>
      </c>
      <c r="K830" s="12">
        <v>23.6</v>
      </c>
      <c r="L830" t="s">
        <v>196</v>
      </c>
      <c r="M830">
        <v>2013</v>
      </c>
      <c r="N830">
        <v>10.199999999999999</v>
      </c>
      <c r="O830">
        <v>1.8</v>
      </c>
      <c r="P830">
        <v>0.8</v>
      </c>
      <c r="Q830">
        <v>0.3</v>
      </c>
      <c r="R830">
        <v>1.4</v>
      </c>
      <c r="S830">
        <v>12</v>
      </c>
      <c r="T830">
        <v>20</v>
      </c>
      <c r="U830">
        <v>22</v>
      </c>
      <c r="V830">
        <v>22</v>
      </c>
      <c r="W830">
        <v>17</v>
      </c>
      <c r="X830">
        <v>17</v>
      </c>
      <c r="Y830">
        <v>21</v>
      </c>
      <c r="Z830">
        <v>22</v>
      </c>
      <c r="AA830">
        <v>22</v>
      </c>
      <c r="AB830">
        <v>19</v>
      </c>
    </row>
    <row r="831" spans="1:28" hidden="1" x14ac:dyDescent="0.2">
      <c r="A831">
        <v>2013</v>
      </c>
      <c r="B831" t="s">
        <v>2901</v>
      </c>
      <c r="C831" s="29" t="s">
        <v>2909</v>
      </c>
      <c r="D831" s="29" t="s">
        <v>2910</v>
      </c>
      <c r="E831" t="s">
        <v>196</v>
      </c>
      <c r="F831" s="19" t="s">
        <v>271</v>
      </c>
      <c r="G831" s="11" t="s">
        <v>279</v>
      </c>
      <c r="H831" s="13">
        <v>199.54480000000001</v>
      </c>
      <c r="I831" s="22" t="s">
        <v>2774</v>
      </c>
      <c r="J831" s="22" t="s">
        <v>2774</v>
      </c>
      <c r="K831" s="12">
        <v>23.6</v>
      </c>
      <c r="L831" t="s">
        <v>196</v>
      </c>
      <c r="M831">
        <v>2013</v>
      </c>
      <c r="N831">
        <v>10.199999999999999</v>
      </c>
      <c r="O831">
        <v>1.8</v>
      </c>
      <c r="P831">
        <v>0.8</v>
      </c>
      <c r="Q831">
        <v>0.3</v>
      </c>
      <c r="R831">
        <v>1.4</v>
      </c>
      <c r="S831">
        <v>12</v>
      </c>
      <c r="T831">
        <v>20</v>
      </c>
      <c r="U831">
        <v>22</v>
      </c>
      <c r="V831">
        <v>22</v>
      </c>
      <c r="W831">
        <v>17</v>
      </c>
      <c r="X831">
        <v>17</v>
      </c>
      <c r="Y831">
        <v>21</v>
      </c>
      <c r="Z831">
        <v>22</v>
      </c>
      <c r="AA831">
        <v>22</v>
      </c>
      <c r="AB831">
        <v>19</v>
      </c>
    </row>
    <row r="832" spans="1:28" hidden="1" x14ac:dyDescent="0.2">
      <c r="A832">
        <v>2013</v>
      </c>
      <c r="B832" t="s">
        <v>2901</v>
      </c>
      <c r="C832" s="29" t="s">
        <v>2909</v>
      </c>
      <c r="D832" s="29" t="s">
        <v>2910</v>
      </c>
      <c r="E832" t="s">
        <v>196</v>
      </c>
      <c r="F832" s="19" t="s">
        <v>271</v>
      </c>
      <c r="G832" s="11" t="s">
        <v>281</v>
      </c>
      <c r="H832" s="13">
        <v>234.3931</v>
      </c>
      <c r="I832" s="22" t="s">
        <v>2774</v>
      </c>
      <c r="J832" s="22" t="s">
        <v>2774</v>
      </c>
      <c r="K832" s="12">
        <v>22.36</v>
      </c>
      <c r="L832" t="s">
        <v>196</v>
      </c>
      <c r="M832">
        <v>2013</v>
      </c>
      <c r="N832">
        <v>10.199999999999999</v>
      </c>
      <c r="O832">
        <v>1.8</v>
      </c>
      <c r="P832">
        <v>0.8</v>
      </c>
      <c r="Q832">
        <v>0.3</v>
      </c>
      <c r="R832">
        <v>1.4</v>
      </c>
      <c r="S832">
        <v>12</v>
      </c>
      <c r="T832">
        <v>20</v>
      </c>
      <c r="U832">
        <v>22</v>
      </c>
      <c r="V832">
        <v>22</v>
      </c>
      <c r="W832">
        <v>17</v>
      </c>
      <c r="X832">
        <v>17</v>
      </c>
      <c r="Y832">
        <v>21</v>
      </c>
      <c r="Z832">
        <v>22</v>
      </c>
      <c r="AA832">
        <v>22</v>
      </c>
      <c r="AB832">
        <v>19</v>
      </c>
    </row>
    <row r="833" spans="1:28" hidden="1" x14ac:dyDescent="0.2">
      <c r="A833">
        <v>2013</v>
      </c>
      <c r="B833" t="s">
        <v>2901</v>
      </c>
      <c r="C833" s="29" t="s">
        <v>2909</v>
      </c>
      <c r="D833" s="29" t="s">
        <v>2910</v>
      </c>
      <c r="E833" t="s">
        <v>196</v>
      </c>
      <c r="F833" s="19" t="s">
        <v>271</v>
      </c>
      <c r="G833" s="11" t="s">
        <v>282</v>
      </c>
      <c r="H833" s="13">
        <v>235.62540000000001</v>
      </c>
      <c r="I833" s="22" t="s">
        <v>2774</v>
      </c>
      <c r="J833" s="22" t="s">
        <v>2774</v>
      </c>
      <c r="K833" s="12">
        <v>19.850000000000001</v>
      </c>
      <c r="L833" t="s">
        <v>196</v>
      </c>
      <c r="M833">
        <v>2013</v>
      </c>
      <c r="N833">
        <v>10.199999999999999</v>
      </c>
      <c r="O833">
        <v>1.8</v>
      </c>
      <c r="P833">
        <v>0.8</v>
      </c>
      <c r="Q833">
        <v>0.3</v>
      </c>
      <c r="R833">
        <v>1.4</v>
      </c>
      <c r="S833">
        <v>12</v>
      </c>
      <c r="T833">
        <v>20</v>
      </c>
      <c r="U833">
        <v>22</v>
      </c>
      <c r="V833">
        <v>22</v>
      </c>
      <c r="W833">
        <v>17</v>
      </c>
      <c r="X833">
        <v>17</v>
      </c>
      <c r="Y833">
        <v>21</v>
      </c>
      <c r="Z833">
        <v>22</v>
      </c>
      <c r="AA833">
        <v>22</v>
      </c>
      <c r="AB833">
        <v>19</v>
      </c>
    </row>
    <row r="834" spans="1:28" hidden="1" x14ac:dyDescent="0.2">
      <c r="A834">
        <v>2013</v>
      </c>
      <c r="B834" t="s">
        <v>2901</v>
      </c>
      <c r="C834" s="29" t="s">
        <v>2909</v>
      </c>
      <c r="D834" s="29" t="s">
        <v>2910</v>
      </c>
      <c r="E834" t="s">
        <v>196</v>
      </c>
      <c r="F834" s="11" t="s">
        <v>283</v>
      </c>
      <c r="G834" s="11" t="s">
        <v>450</v>
      </c>
      <c r="H834" s="13">
        <v>239.42930000000001</v>
      </c>
      <c r="I834" s="22" t="s">
        <v>2774</v>
      </c>
      <c r="J834" s="22" t="s">
        <v>2774</v>
      </c>
      <c r="K834" s="12">
        <v>23.46</v>
      </c>
      <c r="L834" t="s">
        <v>196</v>
      </c>
      <c r="M834">
        <v>2013</v>
      </c>
      <c r="N834">
        <v>10.199999999999999</v>
      </c>
      <c r="O834">
        <v>1.8</v>
      </c>
      <c r="P834">
        <v>0.8</v>
      </c>
      <c r="Q834">
        <v>0.3</v>
      </c>
      <c r="R834">
        <v>1.4</v>
      </c>
      <c r="S834">
        <v>12</v>
      </c>
      <c r="T834">
        <v>20</v>
      </c>
      <c r="U834">
        <v>22</v>
      </c>
      <c r="V834">
        <v>22</v>
      </c>
      <c r="W834">
        <v>17</v>
      </c>
      <c r="X834">
        <v>17</v>
      </c>
      <c r="Y834">
        <v>21</v>
      </c>
      <c r="Z834">
        <v>22</v>
      </c>
      <c r="AA834">
        <v>22</v>
      </c>
      <c r="AB834">
        <v>19</v>
      </c>
    </row>
    <row r="835" spans="1:28" hidden="1" x14ac:dyDescent="0.2">
      <c r="A835">
        <v>2013</v>
      </c>
      <c r="B835" t="s">
        <v>2901</v>
      </c>
      <c r="C835" s="29" t="s">
        <v>2909</v>
      </c>
      <c r="D835" s="29" t="s">
        <v>2910</v>
      </c>
      <c r="E835" t="s">
        <v>196</v>
      </c>
      <c r="F835" s="11" t="s">
        <v>283</v>
      </c>
      <c r="G835" s="11" t="s">
        <v>183</v>
      </c>
      <c r="H835" s="13">
        <v>226.7407</v>
      </c>
      <c r="I835" s="22" t="s">
        <v>2774</v>
      </c>
      <c r="J835" s="22" t="s">
        <v>2774</v>
      </c>
      <c r="K835" s="12">
        <v>22.97</v>
      </c>
      <c r="L835" t="s">
        <v>196</v>
      </c>
      <c r="M835">
        <v>2013</v>
      </c>
      <c r="N835">
        <v>10.199999999999999</v>
      </c>
      <c r="O835">
        <v>1.8</v>
      </c>
      <c r="P835">
        <v>0.8</v>
      </c>
      <c r="Q835">
        <v>0.3</v>
      </c>
      <c r="R835">
        <v>1.4</v>
      </c>
      <c r="S835">
        <v>12</v>
      </c>
      <c r="T835">
        <v>20</v>
      </c>
      <c r="U835">
        <v>22</v>
      </c>
      <c r="V835">
        <v>22</v>
      </c>
      <c r="W835">
        <v>17</v>
      </c>
      <c r="X835">
        <v>17</v>
      </c>
      <c r="Y835">
        <v>21</v>
      </c>
      <c r="Z835">
        <v>22</v>
      </c>
      <c r="AA835">
        <v>22</v>
      </c>
      <c r="AB835">
        <v>19</v>
      </c>
    </row>
    <row r="836" spans="1:28" hidden="1" x14ac:dyDescent="0.2">
      <c r="A836">
        <v>2013</v>
      </c>
      <c r="B836" t="s">
        <v>2901</v>
      </c>
      <c r="C836" s="29" t="s">
        <v>2909</v>
      </c>
      <c r="D836" s="29" t="s">
        <v>2910</v>
      </c>
      <c r="E836" t="s">
        <v>196</v>
      </c>
      <c r="F836" s="11" t="s">
        <v>283</v>
      </c>
      <c r="G836" s="11" t="s">
        <v>2867</v>
      </c>
      <c r="H836" s="13">
        <v>242.8758</v>
      </c>
      <c r="I836" s="22" t="s">
        <v>2774</v>
      </c>
      <c r="J836" s="22" t="s">
        <v>2774</v>
      </c>
      <c r="K836" s="12">
        <v>27.33</v>
      </c>
      <c r="L836" t="s">
        <v>196</v>
      </c>
      <c r="M836">
        <v>2013</v>
      </c>
      <c r="N836">
        <v>10.199999999999999</v>
      </c>
      <c r="O836">
        <v>1.8</v>
      </c>
      <c r="P836">
        <v>0.8</v>
      </c>
      <c r="Q836">
        <v>0.3</v>
      </c>
      <c r="R836">
        <v>1.4</v>
      </c>
      <c r="S836">
        <v>12</v>
      </c>
      <c r="T836">
        <v>20</v>
      </c>
      <c r="U836">
        <v>22</v>
      </c>
      <c r="V836">
        <v>22</v>
      </c>
      <c r="W836">
        <v>17</v>
      </c>
      <c r="X836">
        <v>17</v>
      </c>
      <c r="Y836">
        <v>21</v>
      </c>
      <c r="Z836">
        <v>22</v>
      </c>
      <c r="AA836">
        <v>22</v>
      </c>
      <c r="AB836">
        <v>19</v>
      </c>
    </row>
    <row r="837" spans="1:28" hidden="1" x14ac:dyDescent="0.2">
      <c r="A837">
        <v>2013</v>
      </c>
      <c r="B837" t="s">
        <v>2901</v>
      </c>
      <c r="C837" s="29" t="s">
        <v>2909</v>
      </c>
      <c r="D837" s="29" t="s">
        <v>2910</v>
      </c>
      <c r="E837" t="s">
        <v>196</v>
      </c>
      <c r="F837" s="11" t="s">
        <v>284</v>
      </c>
      <c r="G837" s="11" t="s">
        <v>60</v>
      </c>
      <c r="H837" s="13">
        <v>226.1249</v>
      </c>
      <c r="I837" s="22" t="s">
        <v>2774</v>
      </c>
      <c r="J837" s="22" t="s">
        <v>2774</v>
      </c>
      <c r="K837" s="12">
        <v>19.3</v>
      </c>
      <c r="L837" t="s">
        <v>196</v>
      </c>
      <c r="M837">
        <v>2013</v>
      </c>
      <c r="N837">
        <v>10.199999999999999</v>
      </c>
      <c r="O837">
        <v>1.8</v>
      </c>
      <c r="P837">
        <v>0.8</v>
      </c>
      <c r="Q837">
        <v>0.3</v>
      </c>
      <c r="R837">
        <v>1.4</v>
      </c>
      <c r="S837">
        <v>12</v>
      </c>
      <c r="T837">
        <v>20</v>
      </c>
      <c r="U837">
        <v>22</v>
      </c>
      <c r="V837">
        <v>22</v>
      </c>
      <c r="W837">
        <v>17</v>
      </c>
      <c r="X837">
        <v>17</v>
      </c>
      <c r="Y837">
        <v>21</v>
      </c>
      <c r="Z837">
        <v>22</v>
      </c>
      <c r="AA837">
        <v>22</v>
      </c>
      <c r="AB837">
        <v>19</v>
      </c>
    </row>
    <row r="838" spans="1:28" hidden="1" x14ac:dyDescent="0.2">
      <c r="A838">
        <v>2013</v>
      </c>
      <c r="B838" t="s">
        <v>2901</v>
      </c>
      <c r="C838" s="29" t="s">
        <v>2909</v>
      </c>
      <c r="D838" s="29" t="s">
        <v>2910</v>
      </c>
      <c r="E838" t="s">
        <v>196</v>
      </c>
      <c r="F838" s="11" t="s">
        <v>284</v>
      </c>
      <c r="G838" s="11" t="s">
        <v>285</v>
      </c>
      <c r="H838" s="13">
        <v>218.31460000000001</v>
      </c>
      <c r="I838" s="22" t="s">
        <v>2774</v>
      </c>
      <c r="J838" s="22" t="s">
        <v>2774</v>
      </c>
      <c r="K838" s="12">
        <v>20.170000000000002</v>
      </c>
      <c r="L838" t="s">
        <v>196</v>
      </c>
      <c r="M838">
        <v>2013</v>
      </c>
      <c r="N838">
        <v>10.199999999999999</v>
      </c>
      <c r="O838">
        <v>1.8</v>
      </c>
      <c r="P838">
        <v>0.8</v>
      </c>
      <c r="Q838">
        <v>0.3</v>
      </c>
      <c r="R838">
        <v>1.4</v>
      </c>
      <c r="S838">
        <v>12</v>
      </c>
      <c r="T838">
        <v>20</v>
      </c>
      <c r="U838">
        <v>22</v>
      </c>
      <c r="V838">
        <v>22</v>
      </c>
      <c r="W838">
        <v>17</v>
      </c>
      <c r="X838">
        <v>17</v>
      </c>
      <c r="Y838">
        <v>21</v>
      </c>
      <c r="Z838">
        <v>22</v>
      </c>
      <c r="AA838">
        <v>22</v>
      </c>
      <c r="AB838">
        <v>19</v>
      </c>
    </row>
    <row r="839" spans="1:28" hidden="1" x14ac:dyDescent="0.2">
      <c r="A839">
        <v>2013</v>
      </c>
      <c r="B839" t="s">
        <v>2901</v>
      </c>
      <c r="C839" s="29" t="s">
        <v>2909</v>
      </c>
      <c r="D839" s="29" t="s">
        <v>2910</v>
      </c>
      <c r="E839" t="s">
        <v>196</v>
      </c>
      <c r="F839" s="11" t="s">
        <v>284</v>
      </c>
      <c r="G839" s="11" t="s">
        <v>135</v>
      </c>
      <c r="H839" s="13">
        <v>222.85</v>
      </c>
      <c r="I839" s="22" t="s">
        <v>2774</v>
      </c>
      <c r="J839" s="22" t="s">
        <v>2774</v>
      </c>
      <c r="K839" s="12">
        <v>20.440000000000001</v>
      </c>
      <c r="L839" t="s">
        <v>196</v>
      </c>
      <c r="M839">
        <v>2013</v>
      </c>
      <c r="N839">
        <v>10.199999999999999</v>
      </c>
      <c r="O839">
        <v>1.8</v>
      </c>
      <c r="P839">
        <v>0.8</v>
      </c>
      <c r="Q839">
        <v>0.3</v>
      </c>
      <c r="R839">
        <v>1.4</v>
      </c>
      <c r="S839">
        <v>12</v>
      </c>
      <c r="T839">
        <v>20</v>
      </c>
      <c r="U839">
        <v>22</v>
      </c>
      <c r="V839">
        <v>22</v>
      </c>
      <c r="W839">
        <v>17</v>
      </c>
      <c r="X839">
        <v>17</v>
      </c>
      <c r="Y839">
        <v>21</v>
      </c>
      <c r="Z839">
        <v>22</v>
      </c>
      <c r="AA839">
        <v>22</v>
      </c>
      <c r="AB839">
        <v>19</v>
      </c>
    </row>
    <row r="840" spans="1:28" hidden="1" x14ac:dyDescent="0.2">
      <c r="A840">
        <v>2013</v>
      </c>
      <c r="B840" t="s">
        <v>2901</v>
      </c>
      <c r="C840" s="29" t="s">
        <v>2909</v>
      </c>
      <c r="D840" s="29" t="s">
        <v>2910</v>
      </c>
      <c r="E840" t="s">
        <v>196</v>
      </c>
      <c r="F840" s="11" t="s">
        <v>284</v>
      </c>
      <c r="G840" s="11" t="s">
        <v>63</v>
      </c>
      <c r="H840" s="13">
        <v>221.35140000000001</v>
      </c>
      <c r="I840" s="22" t="s">
        <v>2774</v>
      </c>
      <c r="J840" s="22" t="s">
        <v>2774</v>
      </c>
      <c r="K840" s="12">
        <v>21.4</v>
      </c>
      <c r="L840" t="s">
        <v>196</v>
      </c>
      <c r="M840">
        <v>2013</v>
      </c>
      <c r="N840">
        <v>10.199999999999999</v>
      </c>
      <c r="O840">
        <v>1.8</v>
      </c>
      <c r="P840">
        <v>0.8</v>
      </c>
      <c r="Q840">
        <v>0.3</v>
      </c>
      <c r="R840">
        <v>1.4</v>
      </c>
      <c r="S840">
        <v>12</v>
      </c>
      <c r="T840">
        <v>20</v>
      </c>
      <c r="U840">
        <v>22</v>
      </c>
      <c r="V840">
        <v>22</v>
      </c>
      <c r="W840">
        <v>17</v>
      </c>
      <c r="X840">
        <v>17</v>
      </c>
      <c r="Y840">
        <v>21</v>
      </c>
      <c r="Z840">
        <v>22</v>
      </c>
      <c r="AA840">
        <v>22</v>
      </c>
      <c r="AB840">
        <v>19</v>
      </c>
    </row>
    <row r="841" spans="1:28" hidden="1" x14ac:dyDescent="0.2">
      <c r="A841">
        <v>2013</v>
      </c>
      <c r="B841" t="s">
        <v>2901</v>
      </c>
      <c r="C841" s="29" t="s">
        <v>2909</v>
      </c>
      <c r="D841" s="29" t="s">
        <v>2910</v>
      </c>
      <c r="E841" t="s">
        <v>196</v>
      </c>
      <c r="F841" s="11" t="s">
        <v>284</v>
      </c>
      <c r="G841" s="11" t="s">
        <v>65</v>
      </c>
      <c r="H841" s="13">
        <v>242.0676</v>
      </c>
      <c r="I841" s="22" t="s">
        <v>2774</v>
      </c>
      <c r="J841" s="22" t="s">
        <v>2774</v>
      </c>
      <c r="K841" s="12">
        <v>22.07</v>
      </c>
      <c r="L841" t="s">
        <v>196</v>
      </c>
      <c r="M841">
        <v>2013</v>
      </c>
      <c r="N841">
        <v>10.199999999999999</v>
      </c>
      <c r="O841">
        <v>1.8</v>
      </c>
      <c r="P841">
        <v>0.8</v>
      </c>
      <c r="Q841">
        <v>0.3</v>
      </c>
      <c r="R841">
        <v>1.4</v>
      </c>
      <c r="S841">
        <v>12</v>
      </c>
      <c r="T841">
        <v>20</v>
      </c>
      <c r="U841">
        <v>22</v>
      </c>
      <c r="V841">
        <v>22</v>
      </c>
      <c r="W841">
        <v>17</v>
      </c>
      <c r="X841">
        <v>17</v>
      </c>
      <c r="Y841">
        <v>21</v>
      </c>
      <c r="Z841">
        <v>22</v>
      </c>
      <c r="AA841">
        <v>22</v>
      </c>
      <c r="AB841">
        <v>19</v>
      </c>
    </row>
    <row r="842" spans="1:28" hidden="1" x14ac:dyDescent="0.2">
      <c r="A842">
        <v>2013</v>
      </c>
      <c r="B842" t="s">
        <v>2901</v>
      </c>
      <c r="C842" s="29" t="s">
        <v>2909</v>
      </c>
      <c r="D842" s="29" t="s">
        <v>2910</v>
      </c>
      <c r="E842" t="s">
        <v>196</v>
      </c>
      <c r="F842" s="11" t="s">
        <v>286</v>
      </c>
      <c r="G842" s="11" t="s">
        <v>287</v>
      </c>
      <c r="H842" s="13">
        <v>235.51599999999999</v>
      </c>
      <c r="I842" s="22" t="s">
        <v>2774</v>
      </c>
      <c r="J842" s="22" t="s">
        <v>2774</v>
      </c>
      <c r="K842" s="12">
        <v>20.56</v>
      </c>
      <c r="L842" t="s">
        <v>196</v>
      </c>
      <c r="M842">
        <v>2013</v>
      </c>
      <c r="N842">
        <v>10.199999999999999</v>
      </c>
      <c r="O842">
        <v>1.8</v>
      </c>
      <c r="P842">
        <v>0.8</v>
      </c>
      <c r="Q842">
        <v>0.3</v>
      </c>
      <c r="R842">
        <v>1.4</v>
      </c>
      <c r="S842">
        <v>12</v>
      </c>
      <c r="T842">
        <v>20</v>
      </c>
      <c r="U842">
        <v>22</v>
      </c>
      <c r="V842">
        <v>22</v>
      </c>
      <c r="W842">
        <v>17</v>
      </c>
      <c r="X842">
        <v>17</v>
      </c>
      <c r="Y842">
        <v>21</v>
      </c>
      <c r="Z842">
        <v>22</v>
      </c>
      <c r="AA842">
        <v>22</v>
      </c>
      <c r="AB842">
        <v>19</v>
      </c>
    </row>
    <row r="843" spans="1:28" hidden="1" x14ac:dyDescent="0.2">
      <c r="A843">
        <v>2013</v>
      </c>
      <c r="B843" t="s">
        <v>2901</v>
      </c>
      <c r="C843" s="29" t="s">
        <v>2909</v>
      </c>
      <c r="D843" s="29" t="s">
        <v>2910</v>
      </c>
      <c r="E843" t="s">
        <v>196</v>
      </c>
      <c r="F843" s="11" t="s">
        <v>286</v>
      </c>
      <c r="G843" s="11" t="s">
        <v>66</v>
      </c>
      <c r="H843" s="13">
        <v>237.65989999999999</v>
      </c>
      <c r="I843" s="22" t="s">
        <v>2774</v>
      </c>
      <c r="J843" s="22" t="s">
        <v>2774</v>
      </c>
      <c r="K843" s="12">
        <v>23.13</v>
      </c>
      <c r="L843" t="s">
        <v>196</v>
      </c>
      <c r="M843">
        <v>2013</v>
      </c>
      <c r="N843">
        <v>10.199999999999999</v>
      </c>
      <c r="O843">
        <v>1.8</v>
      </c>
      <c r="P843">
        <v>0.8</v>
      </c>
      <c r="Q843">
        <v>0.3</v>
      </c>
      <c r="R843">
        <v>1.4</v>
      </c>
      <c r="S843">
        <v>12</v>
      </c>
      <c r="T843">
        <v>20</v>
      </c>
      <c r="U843">
        <v>22</v>
      </c>
      <c r="V843">
        <v>22</v>
      </c>
      <c r="W843">
        <v>17</v>
      </c>
      <c r="X843">
        <v>17</v>
      </c>
      <c r="Y843">
        <v>21</v>
      </c>
      <c r="Z843">
        <v>22</v>
      </c>
      <c r="AA843">
        <v>22</v>
      </c>
      <c r="AB843">
        <v>19</v>
      </c>
    </row>
    <row r="844" spans="1:28" hidden="1" x14ac:dyDescent="0.2">
      <c r="A844">
        <v>2013</v>
      </c>
      <c r="B844" t="s">
        <v>2901</v>
      </c>
      <c r="C844" s="29" t="s">
        <v>2909</v>
      </c>
      <c r="D844" s="29" t="s">
        <v>2910</v>
      </c>
      <c r="E844" t="s">
        <v>196</v>
      </c>
      <c r="F844" s="11" t="s">
        <v>286</v>
      </c>
      <c r="G844" s="11" t="s">
        <v>67</v>
      </c>
      <c r="H844" s="13">
        <v>237.2912</v>
      </c>
      <c r="I844" s="22" t="s">
        <v>2774</v>
      </c>
      <c r="J844" s="22" t="s">
        <v>2774</v>
      </c>
      <c r="K844" s="12">
        <v>22.5</v>
      </c>
      <c r="L844" t="s">
        <v>196</v>
      </c>
      <c r="M844">
        <v>2013</v>
      </c>
      <c r="N844">
        <v>10.199999999999999</v>
      </c>
      <c r="O844">
        <v>1.8</v>
      </c>
      <c r="P844">
        <v>0.8</v>
      </c>
      <c r="Q844">
        <v>0.3</v>
      </c>
      <c r="R844">
        <v>1.4</v>
      </c>
      <c r="S844">
        <v>12</v>
      </c>
      <c r="T844">
        <v>20</v>
      </c>
      <c r="U844">
        <v>22</v>
      </c>
      <c r="V844">
        <v>22</v>
      </c>
      <c r="W844">
        <v>17</v>
      </c>
      <c r="X844">
        <v>17</v>
      </c>
      <c r="Y844">
        <v>21</v>
      </c>
      <c r="Z844">
        <v>22</v>
      </c>
      <c r="AA844">
        <v>22</v>
      </c>
      <c r="AB844">
        <v>19</v>
      </c>
    </row>
    <row r="845" spans="1:28" hidden="1" x14ac:dyDescent="0.2">
      <c r="A845">
        <v>2013</v>
      </c>
      <c r="B845" t="s">
        <v>2901</v>
      </c>
      <c r="C845" s="29" t="s">
        <v>2909</v>
      </c>
      <c r="D845" s="29" t="s">
        <v>2910</v>
      </c>
      <c r="E845" t="s">
        <v>196</v>
      </c>
      <c r="F845" s="11" t="s">
        <v>286</v>
      </c>
      <c r="G845" s="11" t="s">
        <v>288</v>
      </c>
      <c r="H845" s="13">
        <v>209.91</v>
      </c>
      <c r="I845" s="22" t="s">
        <v>2774</v>
      </c>
      <c r="J845" s="22" t="s">
        <v>2774</v>
      </c>
      <c r="K845" s="12">
        <v>22.34</v>
      </c>
      <c r="L845" t="s">
        <v>196</v>
      </c>
      <c r="M845">
        <v>2013</v>
      </c>
      <c r="N845">
        <v>10.199999999999999</v>
      </c>
      <c r="O845">
        <v>1.8</v>
      </c>
      <c r="P845">
        <v>0.8</v>
      </c>
      <c r="Q845">
        <v>0.3</v>
      </c>
      <c r="R845">
        <v>1.4</v>
      </c>
      <c r="S845">
        <v>12</v>
      </c>
      <c r="T845">
        <v>20</v>
      </c>
      <c r="U845">
        <v>22</v>
      </c>
      <c r="V845">
        <v>22</v>
      </c>
      <c r="W845">
        <v>17</v>
      </c>
      <c r="X845">
        <v>17</v>
      </c>
      <c r="Y845">
        <v>21</v>
      </c>
      <c r="Z845">
        <v>22</v>
      </c>
      <c r="AA845">
        <v>22</v>
      </c>
      <c r="AB845">
        <v>19</v>
      </c>
    </row>
    <row r="846" spans="1:28" hidden="1" x14ac:dyDescent="0.2">
      <c r="A846">
        <v>2013</v>
      </c>
      <c r="B846" t="s">
        <v>2901</v>
      </c>
      <c r="C846" s="29" t="s">
        <v>2909</v>
      </c>
      <c r="D846" s="29" t="s">
        <v>2910</v>
      </c>
      <c r="E846" t="s">
        <v>196</v>
      </c>
      <c r="F846" s="11" t="s">
        <v>286</v>
      </c>
      <c r="G846" s="11" t="s">
        <v>289</v>
      </c>
      <c r="H846" s="13">
        <v>235.45070000000001</v>
      </c>
      <c r="I846" s="22" t="s">
        <v>2774</v>
      </c>
      <c r="J846" s="22" t="s">
        <v>2774</v>
      </c>
      <c r="K846" s="12">
        <v>20.07</v>
      </c>
      <c r="L846" t="s">
        <v>196</v>
      </c>
      <c r="M846">
        <v>2013</v>
      </c>
      <c r="N846">
        <v>10.199999999999999</v>
      </c>
      <c r="O846">
        <v>1.8</v>
      </c>
      <c r="P846">
        <v>0.8</v>
      </c>
      <c r="Q846">
        <v>0.3</v>
      </c>
      <c r="R846">
        <v>1.4</v>
      </c>
      <c r="S846">
        <v>12</v>
      </c>
      <c r="T846">
        <v>20</v>
      </c>
      <c r="U846">
        <v>22</v>
      </c>
      <c r="V846">
        <v>22</v>
      </c>
      <c r="W846">
        <v>17</v>
      </c>
      <c r="X846">
        <v>17</v>
      </c>
      <c r="Y846">
        <v>21</v>
      </c>
      <c r="Z846">
        <v>22</v>
      </c>
      <c r="AA846">
        <v>22</v>
      </c>
      <c r="AB846">
        <v>19</v>
      </c>
    </row>
    <row r="847" spans="1:28" hidden="1" x14ac:dyDescent="0.2">
      <c r="A847">
        <v>2013</v>
      </c>
      <c r="B847" t="s">
        <v>2901</v>
      </c>
      <c r="C847" s="29" t="s">
        <v>2909</v>
      </c>
      <c r="D847" s="29" t="s">
        <v>2910</v>
      </c>
      <c r="E847" t="s">
        <v>196</v>
      </c>
      <c r="F847" s="11" t="s">
        <v>286</v>
      </c>
      <c r="G847" s="11" t="s">
        <v>290</v>
      </c>
      <c r="H847" s="13">
        <v>236.1754</v>
      </c>
      <c r="I847" s="22" t="s">
        <v>2774</v>
      </c>
      <c r="J847" s="22" t="s">
        <v>2774</v>
      </c>
      <c r="K847" s="12">
        <v>22.17</v>
      </c>
      <c r="L847" t="s">
        <v>196</v>
      </c>
      <c r="M847">
        <v>2013</v>
      </c>
      <c r="N847">
        <v>10.199999999999999</v>
      </c>
      <c r="O847">
        <v>1.8</v>
      </c>
      <c r="P847">
        <v>0.8</v>
      </c>
      <c r="Q847">
        <v>0.3</v>
      </c>
      <c r="R847">
        <v>1.4</v>
      </c>
      <c r="S847">
        <v>12</v>
      </c>
      <c r="T847">
        <v>20</v>
      </c>
      <c r="U847">
        <v>22</v>
      </c>
      <c r="V847">
        <v>22</v>
      </c>
      <c r="W847">
        <v>17</v>
      </c>
      <c r="X847">
        <v>17</v>
      </c>
      <c r="Y847">
        <v>21</v>
      </c>
      <c r="Z847">
        <v>22</v>
      </c>
      <c r="AA847">
        <v>22</v>
      </c>
      <c r="AB847">
        <v>19</v>
      </c>
    </row>
    <row r="848" spans="1:28" hidden="1" x14ac:dyDescent="0.2">
      <c r="A848">
        <v>2013</v>
      </c>
      <c r="B848" t="s">
        <v>2901</v>
      </c>
      <c r="C848" s="29" t="s">
        <v>2909</v>
      </c>
      <c r="D848" s="29" t="s">
        <v>2910</v>
      </c>
      <c r="E848" t="s">
        <v>196</v>
      </c>
      <c r="F848" s="11" t="s">
        <v>286</v>
      </c>
      <c r="G848" s="11" t="s">
        <v>291</v>
      </c>
      <c r="H848" s="13">
        <v>229.03800000000001</v>
      </c>
      <c r="I848" s="22" t="s">
        <v>2774</v>
      </c>
      <c r="J848" s="22" t="s">
        <v>2774</v>
      </c>
      <c r="K848" s="12">
        <v>23.31</v>
      </c>
      <c r="L848" t="s">
        <v>196</v>
      </c>
      <c r="M848">
        <v>2013</v>
      </c>
      <c r="N848">
        <v>10.199999999999999</v>
      </c>
      <c r="O848">
        <v>1.8</v>
      </c>
      <c r="P848">
        <v>0.8</v>
      </c>
      <c r="Q848">
        <v>0.3</v>
      </c>
      <c r="R848">
        <v>1.4</v>
      </c>
      <c r="S848">
        <v>12</v>
      </c>
      <c r="T848">
        <v>20</v>
      </c>
      <c r="U848">
        <v>22</v>
      </c>
      <c r="V848">
        <v>22</v>
      </c>
      <c r="W848">
        <v>17</v>
      </c>
      <c r="X848">
        <v>17</v>
      </c>
      <c r="Y848">
        <v>21</v>
      </c>
      <c r="Z848">
        <v>22</v>
      </c>
      <c r="AA848">
        <v>22</v>
      </c>
      <c r="AB848">
        <v>19</v>
      </c>
    </row>
    <row r="849" spans="1:28" hidden="1" x14ac:dyDescent="0.2">
      <c r="A849">
        <v>2013</v>
      </c>
      <c r="B849" t="s">
        <v>2901</v>
      </c>
      <c r="C849" s="29" t="s">
        <v>2909</v>
      </c>
      <c r="D849" s="29" t="s">
        <v>2910</v>
      </c>
      <c r="E849" t="s">
        <v>196</v>
      </c>
      <c r="F849" s="11" t="s">
        <v>286</v>
      </c>
      <c r="G849" s="11" t="s">
        <v>70</v>
      </c>
      <c r="H849" s="13">
        <v>229.27379999999999</v>
      </c>
      <c r="I849" s="22" t="s">
        <v>2774</v>
      </c>
      <c r="J849" s="22" t="s">
        <v>2774</v>
      </c>
      <c r="K849" s="12">
        <v>26.28</v>
      </c>
      <c r="L849" t="s">
        <v>196</v>
      </c>
      <c r="M849">
        <v>2013</v>
      </c>
      <c r="N849">
        <v>10.199999999999999</v>
      </c>
      <c r="O849">
        <v>1.8</v>
      </c>
      <c r="P849">
        <v>0.8</v>
      </c>
      <c r="Q849">
        <v>0.3</v>
      </c>
      <c r="R849">
        <v>1.4</v>
      </c>
      <c r="S849">
        <v>12</v>
      </c>
      <c r="T849">
        <v>20</v>
      </c>
      <c r="U849">
        <v>22</v>
      </c>
      <c r="V849">
        <v>22</v>
      </c>
      <c r="W849">
        <v>17</v>
      </c>
      <c r="X849">
        <v>17</v>
      </c>
      <c r="Y849">
        <v>21</v>
      </c>
      <c r="Z849">
        <v>22</v>
      </c>
      <c r="AA849">
        <v>22</v>
      </c>
      <c r="AB849">
        <v>19</v>
      </c>
    </row>
    <row r="850" spans="1:28" hidden="1" x14ac:dyDescent="0.2">
      <c r="A850">
        <v>2013</v>
      </c>
      <c r="B850" t="s">
        <v>2901</v>
      </c>
      <c r="C850" s="29" t="s">
        <v>2909</v>
      </c>
      <c r="D850" s="29" t="s">
        <v>2910</v>
      </c>
      <c r="E850" t="s">
        <v>196</v>
      </c>
      <c r="F850" s="11" t="s">
        <v>293</v>
      </c>
      <c r="G850" s="11" t="s">
        <v>294</v>
      </c>
      <c r="H850" s="13">
        <v>222.97139999999999</v>
      </c>
      <c r="I850" s="22" t="s">
        <v>2774</v>
      </c>
      <c r="J850" s="22" t="s">
        <v>2774</v>
      </c>
      <c r="K850" s="12">
        <v>20.67</v>
      </c>
      <c r="L850" t="s">
        <v>196</v>
      </c>
      <c r="M850">
        <v>2013</v>
      </c>
      <c r="N850">
        <v>10.199999999999999</v>
      </c>
      <c r="O850">
        <v>1.8</v>
      </c>
      <c r="P850">
        <v>0.8</v>
      </c>
      <c r="Q850">
        <v>0.3</v>
      </c>
      <c r="R850">
        <v>1.4</v>
      </c>
      <c r="S850">
        <v>12</v>
      </c>
      <c r="T850">
        <v>20</v>
      </c>
      <c r="U850">
        <v>22</v>
      </c>
      <c r="V850">
        <v>22</v>
      </c>
      <c r="W850">
        <v>17</v>
      </c>
      <c r="X850">
        <v>17</v>
      </c>
      <c r="Y850">
        <v>21</v>
      </c>
      <c r="Z850">
        <v>22</v>
      </c>
      <c r="AA850">
        <v>22</v>
      </c>
      <c r="AB850">
        <v>19</v>
      </c>
    </row>
    <row r="851" spans="1:28" hidden="1" x14ac:dyDescent="0.2">
      <c r="A851">
        <v>2013</v>
      </c>
      <c r="B851" t="s">
        <v>2901</v>
      </c>
      <c r="C851" s="29" t="s">
        <v>2909</v>
      </c>
      <c r="D851" s="29" t="s">
        <v>2910</v>
      </c>
      <c r="E851" t="s">
        <v>196</v>
      </c>
      <c r="F851" s="11" t="s">
        <v>293</v>
      </c>
      <c r="G851" s="11" t="s">
        <v>295</v>
      </c>
      <c r="H851" s="13">
        <v>224.95820000000001</v>
      </c>
      <c r="I851" s="22" t="s">
        <v>2774</v>
      </c>
      <c r="J851" s="22" t="s">
        <v>2774</v>
      </c>
      <c r="K851" s="12">
        <v>20.05</v>
      </c>
      <c r="L851" t="s">
        <v>196</v>
      </c>
      <c r="M851">
        <v>2013</v>
      </c>
      <c r="N851">
        <v>10.199999999999999</v>
      </c>
      <c r="O851">
        <v>1.8</v>
      </c>
      <c r="P851">
        <v>0.8</v>
      </c>
      <c r="Q851">
        <v>0.3</v>
      </c>
      <c r="R851">
        <v>1.4</v>
      </c>
      <c r="S851">
        <v>12</v>
      </c>
      <c r="T851">
        <v>20</v>
      </c>
      <c r="U851">
        <v>22</v>
      </c>
      <c r="V851">
        <v>22</v>
      </c>
      <c r="W851">
        <v>17</v>
      </c>
      <c r="X851">
        <v>17</v>
      </c>
      <c r="Y851">
        <v>21</v>
      </c>
      <c r="Z851">
        <v>22</v>
      </c>
      <c r="AA851">
        <v>22</v>
      </c>
      <c r="AB851">
        <v>19</v>
      </c>
    </row>
    <row r="852" spans="1:28" hidden="1" x14ac:dyDescent="0.2">
      <c r="A852">
        <v>2013</v>
      </c>
      <c r="B852" t="s">
        <v>2901</v>
      </c>
      <c r="C852" s="29" t="s">
        <v>2909</v>
      </c>
      <c r="D852" s="29" t="s">
        <v>2910</v>
      </c>
      <c r="E852" t="s">
        <v>196</v>
      </c>
      <c r="F852" s="11" t="s">
        <v>293</v>
      </c>
      <c r="G852" s="11" t="s">
        <v>296</v>
      </c>
      <c r="H852" s="13">
        <v>224.04599999999999</v>
      </c>
      <c r="I852" s="22" t="s">
        <v>2774</v>
      </c>
      <c r="J852" s="22" t="s">
        <v>2774</v>
      </c>
      <c r="K852" s="12">
        <v>23.56</v>
      </c>
      <c r="L852" t="s">
        <v>196</v>
      </c>
      <c r="M852">
        <v>2013</v>
      </c>
      <c r="N852">
        <v>10.199999999999999</v>
      </c>
      <c r="O852">
        <v>1.8</v>
      </c>
      <c r="P852">
        <v>0.8</v>
      </c>
      <c r="Q852">
        <v>0.3</v>
      </c>
      <c r="R852">
        <v>1.4</v>
      </c>
      <c r="S852">
        <v>12</v>
      </c>
      <c r="T852">
        <v>20</v>
      </c>
      <c r="U852">
        <v>22</v>
      </c>
      <c r="V852">
        <v>22</v>
      </c>
      <c r="W852">
        <v>17</v>
      </c>
      <c r="X852">
        <v>17</v>
      </c>
      <c r="Y852">
        <v>21</v>
      </c>
      <c r="Z852">
        <v>22</v>
      </c>
      <c r="AA852">
        <v>22</v>
      </c>
      <c r="AB852">
        <v>19</v>
      </c>
    </row>
    <row r="853" spans="1:28" hidden="1" x14ac:dyDescent="0.2">
      <c r="A853">
        <v>2013</v>
      </c>
      <c r="B853" t="s">
        <v>2901</v>
      </c>
      <c r="C853" s="29" t="s">
        <v>2909</v>
      </c>
      <c r="D853" s="29" t="s">
        <v>2910</v>
      </c>
      <c r="E853" t="s">
        <v>196</v>
      </c>
      <c r="F853" s="11" t="s">
        <v>293</v>
      </c>
      <c r="G853" s="11" t="s">
        <v>297</v>
      </c>
      <c r="H853" s="13">
        <v>215.63310000000001</v>
      </c>
      <c r="I853" s="22" t="s">
        <v>2774</v>
      </c>
      <c r="J853" s="22" t="s">
        <v>2774</v>
      </c>
      <c r="K853" s="12">
        <v>23.53</v>
      </c>
      <c r="L853" t="s">
        <v>196</v>
      </c>
      <c r="M853">
        <v>2013</v>
      </c>
      <c r="N853">
        <v>10.199999999999999</v>
      </c>
      <c r="O853">
        <v>1.8</v>
      </c>
      <c r="P853">
        <v>0.8</v>
      </c>
      <c r="Q853">
        <v>0.3</v>
      </c>
      <c r="R853">
        <v>1.4</v>
      </c>
      <c r="S853">
        <v>12</v>
      </c>
      <c r="T853">
        <v>20</v>
      </c>
      <c r="U853">
        <v>22</v>
      </c>
      <c r="V853">
        <v>22</v>
      </c>
      <c r="W853">
        <v>17</v>
      </c>
      <c r="X853">
        <v>17</v>
      </c>
      <c r="Y853">
        <v>21</v>
      </c>
      <c r="Z853">
        <v>22</v>
      </c>
      <c r="AA853">
        <v>22</v>
      </c>
      <c r="AB853">
        <v>19</v>
      </c>
    </row>
    <row r="854" spans="1:28" hidden="1" x14ac:dyDescent="0.2">
      <c r="A854">
        <v>2013</v>
      </c>
      <c r="B854" t="s">
        <v>2901</v>
      </c>
      <c r="C854" s="29" t="s">
        <v>2909</v>
      </c>
      <c r="D854" s="29" t="s">
        <v>2910</v>
      </c>
      <c r="E854" t="s">
        <v>196</v>
      </c>
      <c r="F854" s="11" t="s">
        <v>293</v>
      </c>
      <c r="G854" s="11" t="s">
        <v>298</v>
      </c>
      <c r="H854" s="13">
        <v>220.66980000000001</v>
      </c>
      <c r="I854" s="22" t="s">
        <v>2774</v>
      </c>
      <c r="J854" s="22" t="s">
        <v>2774</v>
      </c>
      <c r="K854" s="12">
        <v>22.54</v>
      </c>
      <c r="L854" t="s">
        <v>196</v>
      </c>
      <c r="M854">
        <v>2013</v>
      </c>
      <c r="N854">
        <v>10.199999999999999</v>
      </c>
      <c r="O854">
        <v>1.8</v>
      </c>
      <c r="P854">
        <v>0.8</v>
      </c>
      <c r="Q854">
        <v>0.3</v>
      </c>
      <c r="R854">
        <v>1.4</v>
      </c>
      <c r="S854">
        <v>12</v>
      </c>
      <c r="T854">
        <v>20</v>
      </c>
      <c r="U854">
        <v>22</v>
      </c>
      <c r="V854">
        <v>22</v>
      </c>
      <c r="W854">
        <v>17</v>
      </c>
      <c r="X854">
        <v>17</v>
      </c>
      <c r="Y854">
        <v>21</v>
      </c>
      <c r="Z854">
        <v>22</v>
      </c>
      <c r="AA854">
        <v>22</v>
      </c>
      <c r="AB854">
        <v>19</v>
      </c>
    </row>
    <row r="855" spans="1:28" hidden="1" x14ac:dyDescent="0.2">
      <c r="A855">
        <v>2013</v>
      </c>
      <c r="B855" t="s">
        <v>2901</v>
      </c>
      <c r="C855" s="29" t="s">
        <v>2909</v>
      </c>
      <c r="D855" s="29" t="s">
        <v>2910</v>
      </c>
      <c r="E855" t="s">
        <v>196</v>
      </c>
      <c r="F855" s="19" t="s">
        <v>2928</v>
      </c>
      <c r="G855" s="11" t="s">
        <v>75</v>
      </c>
      <c r="H855" s="13">
        <v>226.03030000000001</v>
      </c>
      <c r="I855" s="22" t="s">
        <v>2774</v>
      </c>
      <c r="J855" s="22" t="s">
        <v>2774</v>
      </c>
      <c r="K855" s="12">
        <v>18.89</v>
      </c>
      <c r="L855" t="s">
        <v>196</v>
      </c>
      <c r="M855">
        <v>2013</v>
      </c>
      <c r="N855">
        <v>10.199999999999999</v>
      </c>
      <c r="O855">
        <v>1.8</v>
      </c>
      <c r="P855">
        <v>0.8</v>
      </c>
      <c r="Q855">
        <v>0.3</v>
      </c>
      <c r="R855">
        <v>1.4</v>
      </c>
      <c r="S855">
        <v>12</v>
      </c>
      <c r="T855">
        <v>20</v>
      </c>
      <c r="U855">
        <v>22</v>
      </c>
      <c r="V855">
        <v>22</v>
      </c>
      <c r="W855">
        <v>17</v>
      </c>
      <c r="X855">
        <v>17</v>
      </c>
      <c r="Y855">
        <v>21</v>
      </c>
      <c r="Z855">
        <v>22</v>
      </c>
      <c r="AA855">
        <v>22</v>
      </c>
      <c r="AB855">
        <v>19</v>
      </c>
    </row>
    <row r="856" spans="1:28" hidden="1" x14ac:dyDescent="0.2">
      <c r="A856">
        <v>2013</v>
      </c>
      <c r="B856" t="s">
        <v>2901</v>
      </c>
      <c r="C856" s="29" t="s">
        <v>2909</v>
      </c>
      <c r="D856" s="29" t="s">
        <v>2910</v>
      </c>
      <c r="E856" t="s">
        <v>196</v>
      </c>
      <c r="F856" s="19" t="s">
        <v>2928</v>
      </c>
      <c r="G856" s="11" t="s">
        <v>299</v>
      </c>
      <c r="H856" s="13">
        <v>228.55260000000001</v>
      </c>
      <c r="I856" s="22" t="s">
        <v>2774</v>
      </c>
      <c r="J856" s="22" t="s">
        <v>2774</v>
      </c>
      <c r="K856" s="12">
        <v>19.88</v>
      </c>
      <c r="L856" t="s">
        <v>196</v>
      </c>
      <c r="M856">
        <v>2013</v>
      </c>
      <c r="N856">
        <v>10.199999999999999</v>
      </c>
      <c r="O856">
        <v>1.8</v>
      </c>
      <c r="P856">
        <v>0.8</v>
      </c>
      <c r="Q856">
        <v>0.3</v>
      </c>
      <c r="R856">
        <v>1.4</v>
      </c>
      <c r="S856">
        <v>12</v>
      </c>
      <c r="T856">
        <v>20</v>
      </c>
      <c r="U856">
        <v>22</v>
      </c>
      <c r="V856">
        <v>22</v>
      </c>
      <c r="W856">
        <v>17</v>
      </c>
      <c r="X856">
        <v>17</v>
      </c>
      <c r="Y856">
        <v>21</v>
      </c>
      <c r="Z856">
        <v>22</v>
      </c>
      <c r="AA856">
        <v>22</v>
      </c>
      <c r="AB856">
        <v>19</v>
      </c>
    </row>
    <row r="857" spans="1:28" hidden="1" x14ac:dyDescent="0.2">
      <c r="A857">
        <v>2013</v>
      </c>
      <c r="B857" t="s">
        <v>2901</v>
      </c>
      <c r="C857" s="29" t="s">
        <v>2909</v>
      </c>
      <c r="D857" s="29" t="s">
        <v>2910</v>
      </c>
      <c r="E857" t="s">
        <v>196</v>
      </c>
      <c r="F857" s="19" t="s">
        <v>2928</v>
      </c>
      <c r="G857" s="11" t="s">
        <v>77</v>
      </c>
      <c r="H857" s="13">
        <v>227.66550000000001</v>
      </c>
      <c r="I857" s="22" t="s">
        <v>2774</v>
      </c>
      <c r="J857" s="22" t="s">
        <v>2774</v>
      </c>
      <c r="K857" s="12">
        <v>19.46</v>
      </c>
      <c r="L857" t="s">
        <v>196</v>
      </c>
      <c r="M857">
        <v>2013</v>
      </c>
      <c r="N857">
        <v>10.199999999999999</v>
      </c>
      <c r="O857">
        <v>1.8</v>
      </c>
      <c r="P857">
        <v>0.8</v>
      </c>
      <c r="Q857">
        <v>0.3</v>
      </c>
      <c r="R857">
        <v>1.4</v>
      </c>
      <c r="S857">
        <v>12</v>
      </c>
      <c r="T857">
        <v>20</v>
      </c>
      <c r="U857">
        <v>22</v>
      </c>
      <c r="V857">
        <v>22</v>
      </c>
      <c r="W857">
        <v>17</v>
      </c>
      <c r="X857">
        <v>17</v>
      </c>
      <c r="Y857">
        <v>21</v>
      </c>
      <c r="Z857">
        <v>22</v>
      </c>
      <c r="AA857">
        <v>22</v>
      </c>
      <c r="AB857">
        <v>19</v>
      </c>
    </row>
    <row r="858" spans="1:28" hidden="1" x14ac:dyDescent="0.2">
      <c r="A858">
        <v>2013</v>
      </c>
      <c r="B858" t="s">
        <v>2901</v>
      </c>
      <c r="C858" s="29" t="s">
        <v>2909</v>
      </c>
      <c r="D858" s="29" t="s">
        <v>2910</v>
      </c>
      <c r="E858" t="s">
        <v>196</v>
      </c>
      <c r="F858" s="19" t="s">
        <v>2928</v>
      </c>
      <c r="G858" s="11" t="s">
        <v>78</v>
      </c>
      <c r="H858" s="13">
        <v>207.85720000000001</v>
      </c>
      <c r="I858" s="22" t="s">
        <v>2774</v>
      </c>
      <c r="J858" s="22" t="s">
        <v>2774</v>
      </c>
      <c r="K858" s="12">
        <v>23.26</v>
      </c>
      <c r="L858" t="s">
        <v>196</v>
      </c>
      <c r="M858">
        <v>2013</v>
      </c>
      <c r="N858">
        <v>10.199999999999999</v>
      </c>
      <c r="O858">
        <v>1.8</v>
      </c>
      <c r="P858">
        <v>0.8</v>
      </c>
      <c r="Q858">
        <v>0.3</v>
      </c>
      <c r="R858">
        <v>1.4</v>
      </c>
      <c r="S858">
        <v>12</v>
      </c>
      <c r="T858">
        <v>20</v>
      </c>
      <c r="U858">
        <v>22</v>
      </c>
      <c r="V858">
        <v>22</v>
      </c>
      <c r="W858">
        <v>17</v>
      </c>
      <c r="X858">
        <v>17</v>
      </c>
      <c r="Y858">
        <v>21</v>
      </c>
      <c r="Z858">
        <v>22</v>
      </c>
      <c r="AA858">
        <v>22</v>
      </c>
      <c r="AB858">
        <v>19</v>
      </c>
    </row>
    <row r="859" spans="1:28" hidden="1" x14ac:dyDescent="0.2">
      <c r="A859">
        <v>2013</v>
      </c>
      <c r="B859" t="s">
        <v>2901</v>
      </c>
      <c r="C859" s="29" t="s">
        <v>2909</v>
      </c>
      <c r="D859" s="29" t="s">
        <v>2910</v>
      </c>
      <c r="E859" t="s">
        <v>196</v>
      </c>
      <c r="F859" s="19" t="s">
        <v>2928</v>
      </c>
      <c r="G859" s="11" t="s">
        <v>80</v>
      </c>
      <c r="H859" s="13">
        <v>250.51130000000001</v>
      </c>
      <c r="I859" s="22" t="s">
        <v>2774</v>
      </c>
      <c r="J859" s="22" t="s">
        <v>2774</v>
      </c>
      <c r="K859" s="12">
        <v>20.260000000000002</v>
      </c>
      <c r="L859" t="s">
        <v>196</v>
      </c>
      <c r="M859">
        <v>2013</v>
      </c>
      <c r="N859">
        <v>10.199999999999999</v>
      </c>
      <c r="O859">
        <v>1.8</v>
      </c>
      <c r="P859">
        <v>0.8</v>
      </c>
      <c r="Q859">
        <v>0.3</v>
      </c>
      <c r="R859">
        <v>1.4</v>
      </c>
      <c r="S859">
        <v>12</v>
      </c>
      <c r="T859">
        <v>20</v>
      </c>
      <c r="U859">
        <v>22</v>
      </c>
      <c r="V859">
        <v>22</v>
      </c>
      <c r="W859">
        <v>17</v>
      </c>
      <c r="X859">
        <v>17</v>
      </c>
      <c r="Y859">
        <v>21</v>
      </c>
      <c r="Z859">
        <v>22</v>
      </c>
      <c r="AA859">
        <v>22</v>
      </c>
      <c r="AB859">
        <v>19</v>
      </c>
    </row>
    <row r="860" spans="1:28" hidden="1" x14ac:dyDescent="0.2">
      <c r="A860">
        <v>2013</v>
      </c>
      <c r="B860" t="s">
        <v>2901</v>
      </c>
      <c r="C860" s="29" t="s">
        <v>2909</v>
      </c>
      <c r="D860" s="29" t="s">
        <v>2910</v>
      </c>
      <c r="E860" t="s">
        <v>196</v>
      </c>
      <c r="F860" s="19" t="s">
        <v>2928</v>
      </c>
      <c r="G860" s="11" t="s">
        <v>300</v>
      </c>
      <c r="H860" s="13">
        <v>232.76490000000001</v>
      </c>
      <c r="I860" s="22" t="s">
        <v>2774</v>
      </c>
      <c r="J860" s="22" t="s">
        <v>2774</v>
      </c>
      <c r="K860" s="12">
        <v>22.18</v>
      </c>
      <c r="L860" t="s">
        <v>196</v>
      </c>
      <c r="M860">
        <v>2013</v>
      </c>
      <c r="N860">
        <v>10.199999999999999</v>
      </c>
      <c r="O860">
        <v>1.8</v>
      </c>
      <c r="P860">
        <v>0.8</v>
      </c>
      <c r="Q860">
        <v>0.3</v>
      </c>
      <c r="R860">
        <v>1.4</v>
      </c>
      <c r="S860">
        <v>12</v>
      </c>
      <c r="T860">
        <v>20</v>
      </c>
      <c r="U860">
        <v>22</v>
      </c>
      <c r="V860">
        <v>22</v>
      </c>
      <c r="W860">
        <v>17</v>
      </c>
      <c r="X860">
        <v>17</v>
      </c>
      <c r="Y860">
        <v>21</v>
      </c>
      <c r="Z860">
        <v>22</v>
      </c>
      <c r="AA860">
        <v>22</v>
      </c>
      <c r="AB860">
        <v>19</v>
      </c>
    </row>
    <row r="861" spans="1:28" hidden="1" x14ac:dyDescent="0.2">
      <c r="A861">
        <v>2013</v>
      </c>
      <c r="B861" t="s">
        <v>2901</v>
      </c>
      <c r="C861" s="29" t="s">
        <v>2909</v>
      </c>
      <c r="D861" s="29" t="s">
        <v>2910</v>
      </c>
      <c r="E861" t="s">
        <v>196</v>
      </c>
      <c r="F861" s="19" t="s">
        <v>2928</v>
      </c>
      <c r="G861" s="11" t="s">
        <v>301</v>
      </c>
      <c r="H861" s="13">
        <v>208.16059999999999</v>
      </c>
      <c r="I861" s="22" t="s">
        <v>2774</v>
      </c>
      <c r="J861" s="22" t="s">
        <v>2774</v>
      </c>
      <c r="K861" s="12">
        <v>23.44</v>
      </c>
      <c r="L861" t="s">
        <v>196</v>
      </c>
      <c r="M861">
        <v>2013</v>
      </c>
      <c r="N861">
        <v>10.199999999999999</v>
      </c>
      <c r="O861">
        <v>1.8</v>
      </c>
      <c r="P861">
        <v>0.8</v>
      </c>
      <c r="Q861">
        <v>0.3</v>
      </c>
      <c r="R861">
        <v>1.4</v>
      </c>
      <c r="S861">
        <v>12</v>
      </c>
      <c r="T861">
        <v>20</v>
      </c>
      <c r="U861">
        <v>22</v>
      </c>
      <c r="V861">
        <v>22</v>
      </c>
      <c r="W861">
        <v>17</v>
      </c>
      <c r="X861">
        <v>17</v>
      </c>
      <c r="Y861">
        <v>21</v>
      </c>
      <c r="Z861">
        <v>22</v>
      </c>
      <c r="AA861">
        <v>22</v>
      </c>
      <c r="AB861">
        <v>19</v>
      </c>
    </row>
    <row r="862" spans="1:28" hidden="1" x14ac:dyDescent="0.2">
      <c r="A862">
        <v>2013</v>
      </c>
      <c r="B862" t="s">
        <v>2901</v>
      </c>
      <c r="C862" s="29" t="s">
        <v>2909</v>
      </c>
      <c r="D862" s="29" t="s">
        <v>2910</v>
      </c>
      <c r="E862" t="s">
        <v>196</v>
      </c>
      <c r="F862" s="19" t="s">
        <v>2928</v>
      </c>
      <c r="G862" s="11" t="s">
        <v>302</v>
      </c>
      <c r="H862" s="13">
        <v>221.1284</v>
      </c>
      <c r="I862" s="22" t="s">
        <v>2774</v>
      </c>
      <c r="J862" s="22" t="s">
        <v>2774</v>
      </c>
      <c r="K862" s="12">
        <v>23.48</v>
      </c>
      <c r="L862" t="s">
        <v>196</v>
      </c>
      <c r="M862">
        <v>2013</v>
      </c>
      <c r="N862">
        <v>10.199999999999999</v>
      </c>
      <c r="O862">
        <v>1.8</v>
      </c>
      <c r="P862">
        <v>0.8</v>
      </c>
      <c r="Q862">
        <v>0.3</v>
      </c>
      <c r="R862">
        <v>1.4</v>
      </c>
      <c r="S862">
        <v>12</v>
      </c>
      <c r="T862">
        <v>20</v>
      </c>
      <c r="U862">
        <v>22</v>
      </c>
      <c r="V862">
        <v>22</v>
      </c>
      <c r="W862">
        <v>17</v>
      </c>
      <c r="X862">
        <v>17</v>
      </c>
      <c r="Y862">
        <v>21</v>
      </c>
      <c r="Z862">
        <v>22</v>
      </c>
      <c r="AA862">
        <v>22</v>
      </c>
      <c r="AB862">
        <v>19</v>
      </c>
    </row>
    <row r="863" spans="1:28" hidden="1" x14ac:dyDescent="0.2">
      <c r="A863">
        <v>2013</v>
      </c>
      <c r="B863" t="s">
        <v>2901</v>
      </c>
      <c r="C863" s="29" t="s">
        <v>2909</v>
      </c>
      <c r="D863" s="29" t="s">
        <v>2910</v>
      </c>
      <c r="E863" t="s">
        <v>196</v>
      </c>
      <c r="F863" s="19" t="s">
        <v>2928</v>
      </c>
      <c r="G863" s="11" t="s">
        <v>303</v>
      </c>
      <c r="H863" s="13">
        <v>227.65289999999999</v>
      </c>
      <c r="I863" s="22" t="s">
        <v>2774</v>
      </c>
      <c r="J863" s="22" t="s">
        <v>2774</v>
      </c>
      <c r="K863" s="12">
        <v>24.2</v>
      </c>
      <c r="L863" t="s">
        <v>196</v>
      </c>
      <c r="M863">
        <v>2013</v>
      </c>
      <c r="N863">
        <v>10.199999999999999</v>
      </c>
      <c r="O863">
        <v>1.8</v>
      </c>
      <c r="P863">
        <v>0.8</v>
      </c>
      <c r="Q863">
        <v>0.3</v>
      </c>
      <c r="R863">
        <v>1.4</v>
      </c>
      <c r="S863">
        <v>12</v>
      </c>
      <c r="T863">
        <v>20</v>
      </c>
      <c r="U863">
        <v>22</v>
      </c>
      <c r="V863">
        <v>22</v>
      </c>
      <c r="W863">
        <v>17</v>
      </c>
      <c r="X863">
        <v>17</v>
      </c>
      <c r="Y863">
        <v>21</v>
      </c>
      <c r="Z863">
        <v>22</v>
      </c>
      <c r="AA863">
        <v>22</v>
      </c>
      <c r="AB863">
        <v>19</v>
      </c>
    </row>
    <row r="864" spans="1:28" hidden="1" x14ac:dyDescent="0.2">
      <c r="A864">
        <v>2013</v>
      </c>
      <c r="B864" t="s">
        <v>2901</v>
      </c>
      <c r="C864" s="29" t="s">
        <v>2909</v>
      </c>
      <c r="D864" s="29" t="s">
        <v>2910</v>
      </c>
      <c r="E864" t="s">
        <v>196</v>
      </c>
      <c r="F864" s="19" t="s">
        <v>2928</v>
      </c>
      <c r="G864" s="11" t="s">
        <v>82</v>
      </c>
      <c r="H864" s="13">
        <v>211.6541</v>
      </c>
      <c r="I864" s="22" t="s">
        <v>2774</v>
      </c>
      <c r="J864" s="22" t="s">
        <v>2774</v>
      </c>
      <c r="K864" s="12">
        <v>26.83</v>
      </c>
      <c r="L864" t="s">
        <v>196</v>
      </c>
      <c r="M864">
        <v>2013</v>
      </c>
      <c r="N864">
        <v>10.199999999999999</v>
      </c>
      <c r="O864">
        <v>1.8</v>
      </c>
      <c r="P864">
        <v>0.8</v>
      </c>
      <c r="Q864">
        <v>0.3</v>
      </c>
      <c r="R864">
        <v>1.4</v>
      </c>
      <c r="S864">
        <v>12</v>
      </c>
      <c r="T864">
        <v>20</v>
      </c>
      <c r="U864">
        <v>22</v>
      </c>
      <c r="V864">
        <v>22</v>
      </c>
      <c r="W864">
        <v>17</v>
      </c>
      <c r="X864">
        <v>17</v>
      </c>
      <c r="Y864">
        <v>21</v>
      </c>
      <c r="Z864">
        <v>22</v>
      </c>
      <c r="AA864">
        <v>22</v>
      </c>
      <c r="AB864">
        <v>19</v>
      </c>
    </row>
    <row r="865" spans="1:28" hidden="1" x14ac:dyDescent="0.2">
      <c r="A865">
        <v>2013</v>
      </c>
      <c r="B865" t="s">
        <v>2901</v>
      </c>
      <c r="C865" s="29" t="s">
        <v>2909</v>
      </c>
      <c r="D865" s="29" t="s">
        <v>2910</v>
      </c>
      <c r="E865" t="s">
        <v>196</v>
      </c>
      <c r="F865" s="11" t="s">
        <v>307</v>
      </c>
      <c r="G865" s="11" t="s">
        <v>308</v>
      </c>
      <c r="H865" s="13">
        <v>229.1525</v>
      </c>
      <c r="I865" s="22" t="s">
        <v>2774</v>
      </c>
      <c r="J865" s="22" t="s">
        <v>2774</v>
      </c>
      <c r="K865" s="12">
        <v>23.53</v>
      </c>
      <c r="L865" t="s">
        <v>196</v>
      </c>
      <c r="M865">
        <v>2013</v>
      </c>
      <c r="N865">
        <v>10.199999999999999</v>
      </c>
      <c r="O865">
        <v>1.8</v>
      </c>
      <c r="P865">
        <v>0.8</v>
      </c>
      <c r="Q865">
        <v>0.3</v>
      </c>
      <c r="R865">
        <v>1.4</v>
      </c>
      <c r="S865">
        <v>12</v>
      </c>
      <c r="T865">
        <v>20</v>
      </c>
      <c r="U865">
        <v>22</v>
      </c>
      <c r="V865">
        <v>22</v>
      </c>
      <c r="W865">
        <v>17</v>
      </c>
      <c r="X865">
        <v>17</v>
      </c>
      <c r="Y865">
        <v>21</v>
      </c>
      <c r="Z865">
        <v>22</v>
      </c>
      <c r="AA865">
        <v>22</v>
      </c>
      <c r="AB865">
        <v>19</v>
      </c>
    </row>
    <row r="866" spans="1:28" hidden="1" x14ac:dyDescent="0.2">
      <c r="A866">
        <v>2013</v>
      </c>
      <c r="B866" t="s">
        <v>2901</v>
      </c>
      <c r="C866" s="29" t="s">
        <v>2909</v>
      </c>
      <c r="D866" s="29" t="s">
        <v>2910</v>
      </c>
      <c r="E866" t="s">
        <v>196</v>
      </c>
      <c r="F866" s="11" t="s">
        <v>307</v>
      </c>
      <c r="G866" s="11" t="s">
        <v>309</v>
      </c>
      <c r="H866" s="13">
        <v>206.21279999999999</v>
      </c>
      <c r="I866" s="22" t="s">
        <v>2774</v>
      </c>
      <c r="J866" s="22" t="s">
        <v>2774</v>
      </c>
      <c r="K866" s="12">
        <v>25.81</v>
      </c>
      <c r="L866" t="s">
        <v>196</v>
      </c>
      <c r="M866">
        <v>2013</v>
      </c>
      <c r="N866">
        <v>10.199999999999999</v>
      </c>
      <c r="O866">
        <v>1.8</v>
      </c>
      <c r="P866">
        <v>0.8</v>
      </c>
      <c r="Q866">
        <v>0.3</v>
      </c>
      <c r="R866">
        <v>1.4</v>
      </c>
      <c r="S866">
        <v>12</v>
      </c>
      <c r="T866">
        <v>20</v>
      </c>
      <c r="U866">
        <v>22</v>
      </c>
      <c r="V866">
        <v>22</v>
      </c>
      <c r="W866">
        <v>17</v>
      </c>
      <c r="X866">
        <v>17</v>
      </c>
      <c r="Y866">
        <v>21</v>
      </c>
      <c r="Z866">
        <v>22</v>
      </c>
      <c r="AA866">
        <v>22</v>
      </c>
      <c r="AB866">
        <v>19</v>
      </c>
    </row>
    <row r="867" spans="1:28" hidden="1" x14ac:dyDescent="0.2">
      <c r="A867">
        <v>2013</v>
      </c>
      <c r="B867" t="s">
        <v>2901</v>
      </c>
      <c r="C867" s="29" t="s">
        <v>2909</v>
      </c>
      <c r="D867" s="29" t="s">
        <v>2910</v>
      </c>
      <c r="E867" t="s">
        <v>196</v>
      </c>
      <c r="F867" s="11" t="s">
        <v>307</v>
      </c>
      <c r="G867" s="11" t="s">
        <v>2854</v>
      </c>
      <c r="H867" s="13">
        <v>221.8828</v>
      </c>
      <c r="I867" s="22" t="s">
        <v>2774</v>
      </c>
      <c r="J867" s="22" t="s">
        <v>2774</v>
      </c>
      <c r="K867" s="12">
        <v>22</v>
      </c>
      <c r="L867" t="s">
        <v>196</v>
      </c>
      <c r="M867">
        <v>2013</v>
      </c>
      <c r="N867">
        <v>10.199999999999999</v>
      </c>
      <c r="O867">
        <v>1.8</v>
      </c>
      <c r="P867">
        <v>0.8</v>
      </c>
      <c r="Q867">
        <v>0.3</v>
      </c>
      <c r="R867">
        <v>1.4</v>
      </c>
      <c r="S867">
        <v>12</v>
      </c>
      <c r="T867">
        <v>20</v>
      </c>
      <c r="U867">
        <v>22</v>
      </c>
      <c r="V867">
        <v>22</v>
      </c>
      <c r="W867">
        <v>17</v>
      </c>
      <c r="X867">
        <v>17</v>
      </c>
      <c r="Y867">
        <v>21</v>
      </c>
      <c r="Z867">
        <v>22</v>
      </c>
      <c r="AA867">
        <v>22</v>
      </c>
      <c r="AB867">
        <v>19</v>
      </c>
    </row>
    <row r="868" spans="1:28" hidden="1" x14ac:dyDescent="0.2">
      <c r="A868">
        <v>2013</v>
      </c>
      <c r="B868" t="s">
        <v>2901</v>
      </c>
      <c r="C868" s="29" t="s">
        <v>2909</v>
      </c>
      <c r="D868" s="29" t="s">
        <v>2910</v>
      </c>
      <c r="E868" t="s">
        <v>196</v>
      </c>
      <c r="F868" s="11" t="s">
        <v>382</v>
      </c>
      <c r="G868" s="11" t="s">
        <v>391</v>
      </c>
      <c r="H868" s="13">
        <v>211.98990000000001</v>
      </c>
      <c r="I868" s="22" t="s">
        <v>2774</v>
      </c>
      <c r="J868" s="22" t="s">
        <v>2774</v>
      </c>
      <c r="K868" s="12">
        <v>20.58</v>
      </c>
      <c r="L868" t="s">
        <v>196</v>
      </c>
      <c r="M868">
        <v>2013</v>
      </c>
      <c r="N868">
        <v>10.199999999999999</v>
      </c>
      <c r="O868">
        <v>1.8</v>
      </c>
      <c r="P868">
        <v>0.8</v>
      </c>
      <c r="Q868">
        <v>0.3</v>
      </c>
      <c r="R868">
        <v>1.4</v>
      </c>
      <c r="S868">
        <v>12</v>
      </c>
      <c r="T868">
        <v>20</v>
      </c>
      <c r="U868">
        <v>22</v>
      </c>
      <c r="V868">
        <v>22</v>
      </c>
      <c r="W868">
        <v>17</v>
      </c>
      <c r="X868">
        <v>17</v>
      </c>
      <c r="Y868">
        <v>21</v>
      </c>
      <c r="Z868">
        <v>22</v>
      </c>
      <c r="AA868">
        <v>22</v>
      </c>
      <c r="AB868">
        <v>19</v>
      </c>
    </row>
    <row r="869" spans="1:28" hidden="1" x14ac:dyDescent="0.2">
      <c r="A869">
        <v>2013</v>
      </c>
      <c r="B869" t="s">
        <v>2901</v>
      </c>
      <c r="C869" s="29" t="s">
        <v>2909</v>
      </c>
      <c r="D869" s="29" t="s">
        <v>2910</v>
      </c>
      <c r="E869" t="s">
        <v>196</v>
      </c>
      <c r="F869" s="11" t="s">
        <v>382</v>
      </c>
      <c r="G869" s="11" t="s">
        <v>392</v>
      </c>
      <c r="H869" s="13">
        <v>230.62819999999999</v>
      </c>
      <c r="I869" s="22" t="s">
        <v>2774</v>
      </c>
      <c r="J869" s="22" t="s">
        <v>2774</v>
      </c>
      <c r="K869" s="12">
        <v>23.7</v>
      </c>
      <c r="L869" t="s">
        <v>196</v>
      </c>
      <c r="M869">
        <v>2013</v>
      </c>
      <c r="N869">
        <v>10.199999999999999</v>
      </c>
      <c r="O869">
        <v>1.8</v>
      </c>
      <c r="P869">
        <v>0.8</v>
      </c>
      <c r="Q869">
        <v>0.3</v>
      </c>
      <c r="R869">
        <v>1.4</v>
      </c>
      <c r="S869">
        <v>12</v>
      </c>
      <c r="T869">
        <v>20</v>
      </c>
      <c r="U869">
        <v>22</v>
      </c>
      <c r="V869">
        <v>22</v>
      </c>
      <c r="W869">
        <v>17</v>
      </c>
      <c r="X869">
        <v>17</v>
      </c>
      <c r="Y869">
        <v>21</v>
      </c>
      <c r="Z869">
        <v>22</v>
      </c>
      <c r="AA869">
        <v>22</v>
      </c>
      <c r="AB869">
        <v>19</v>
      </c>
    </row>
    <row r="870" spans="1:28" hidden="1" x14ac:dyDescent="0.2">
      <c r="A870">
        <v>2013</v>
      </c>
      <c r="B870" t="s">
        <v>2901</v>
      </c>
      <c r="C870" s="29" t="s">
        <v>2909</v>
      </c>
      <c r="D870" s="29" t="s">
        <v>2910</v>
      </c>
      <c r="E870" t="s">
        <v>196</v>
      </c>
      <c r="F870" s="11" t="s">
        <v>152</v>
      </c>
      <c r="G870" s="11" t="s">
        <v>154</v>
      </c>
      <c r="H870" s="13">
        <v>246.08420000000001</v>
      </c>
      <c r="I870" s="22" t="s">
        <v>2774</v>
      </c>
      <c r="J870" s="22" t="s">
        <v>2774</v>
      </c>
      <c r="K870" s="12">
        <v>23.36</v>
      </c>
      <c r="L870" t="s">
        <v>196</v>
      </c>
      <c r="M870">
        <v>2013</v>
      </c>
      <c r="N870">
        <v>10.199999999999999</v>
      </c>
      <c r="O870">
        <v>1.8</v>
      </c>
      <c r="P870">
        <v>0.8</v>
      </c>
      <c r="Q870">
        <v>0.3</v>
      </c>
      <c r="R870">
        <v>1.4</v>
      </c>
      <c r="S870">
        <v>12</v>
      </c>
      <c r="T870">
        <v>20</v>
      </c>
      <c r="U870">
        <v>22</v>
      </c>
      <c r="V870">
        <v>22</v>
      </c>
      <c r="W870">
        <v>17</v>
      </c>
      <c r="X870">
        <v>17</v>
      </c>
      <c r="Y870">
        <v>21</v>
      </c>
      <c r="Z870">
        <v>22</v>
      </c>
      <c r="AA870">
        <v>22</v>
      </c>
      <c r="AB870">
        <v>19</v>
      </c>
    </row>
    <row r="871" spans="1:28" hidden="1" x14ac:dyDescent="0.2">
      <c r="A871">
        <v>2013</v>
      </c>
      <c r="B871" t="s">
        <v>2901</v>
      </c>
      <c r="C871" s="29" t="s">
        <v>2909</v>
      </c>
      <c r="D871" s="29" t="s">
        <v>2910</v>
      </c>
      <c r="E871" t="s">
        <v>196</v>
      </c>
      <c r="F871" s="11" t="s">
        <v>152</v>
      </c>
      <c r="G871" s="11" t="s">
        <v>355</v>
      </c>
      <c r="H871" s="13">
        <v>244.53030000000001</v>
      </c>
      <c r="I871" s="22" t="s">
        <v>2774</v>
      </c>
      <c r="J871" s="22" t="s">
        <v>2774</v>
      </c>
      <c r="K871" s="12">
        <v>24.29</v>
      </c>
      <c r="L871" t="s">
        <v>196</v>
      </c>
      <c r="M871">
        <v>2013</v>
      </c>
      <c r="N871">
        <v>10.199999999999999</v>
      </c>
      <c r="O871">
        <v>1.8</v>
      </c>
      <c r="P871">
        <v>0.8</v>
      </c>
      <c r="Q871">
        <v>0.3</v>
      </c>
      <c r="R871">
        <v>1.4</v>
      </c>
      <c r="S871">
        <v>12</v>
      </c>
      <c r="T871">
        <v>20</v>
      </c>
      <c r="U871">
        <v>22</v>
      </c>
      <c r="V871">
        <v>22</v>
      </c>
      <c r="W871">
        <v>17</v>
      </c>
      <c r="X871">
        <v>17</v>
      </c>
      <c r="Y871">
        <v>21</v>
      </c>
      <c r="Z871">
        <v>22</v>
      </c>
      <c r="AA871">
        <v>22</v>
      </c>
      <c r="AB871">
        <v>19</v>
      </c>
    </row>
    <row r="872" spans="1:28" hidden="1" x14ac:dyDescent="0.2">
      <c r="A872">
        <v>2013</v>
      </c>
      <c r="B872" t="s">
        <v>2901</v>
      </c>
      <c r="C872" s="29" t="s">
        <v>2909</v>
      </c>
      <c r="D872" s="29" t="s">
        <v>2910</v>
      </c>
      <c r="E872" t="s">
        <v>196</v>
      </c>
      <c r="F872" s="11" t="s">
        <v>152</v>
      </c>
      <c r="G872" s="11" t="s">
        <v>357</v>
      </c>
      <c r="H872" s="13">
        <v>225.24119999999999</v>
      </c>
      <c r="I872" s="22" t="s">
        <v>2774</v>
      </c>
      <c r="J872" s="22" t="s">
        <v>2774</v>
      </c>
      <c r="K872" s="12">
        <v>25.75</v>
      </c>
      <c r="L872" t="s">
        <v>196</v>
      </c>
      <c r="M872">
        <v>2013</v>
      </c>
      <c r="N872">
        <v>10.199999999999999</v>
      </c>
      <c r="O872">
        <v>1.8</v>
      </c>
      <c r="P872">
        <v>0.8</v>
      </c>
      <c r="Q872">
        <v>0.3</v>
      </c>
      <c r="R872">
        <v>1.4</v>
      </c>
      <c r="S872">
        <v>12</v>
      </c>
      <c r="T872">
        <v>20</v>
      </c>
      <c r="U872">
        <v>22</v>
      </c>
      <c r="V872">
        <v>22</v>
      </c>
      <c r="W872">
        <v>17</v>
      </c>
      <c r="X872">
        <v>17</v>
      </c>
      <c r="Y872">
        <v>21</v>
      </c>
      <c r="Z872">
        <v>22</v>
      </c>
      <c r="AA872">
        <v>22</v>
      </c>
      <c r="AB872">
        <v>19</v>
      </c>
    </row>
    <row r="873" spans="1:28" hidden="1" x14ac:dyDescent="0.2">
      <c r="A873">
        <v>2013</v>
      </c>
      <c r="B873" t="s">
        <v>2901</v>
      </c>
      <c r="C873" s="29" t="s">
        <v>2909</v>
      </c>
      <c r="D873" s="29" t="s">
        <v>2910</v>
      </c>
      <c r="E873" t="s">
        <v>196</v>
      </c>
      <c r="F873" s="11" t="s">
        <v>314</v>
      </c>
      <c r="G873" s="17" t="s">
        <v>2839</v>
      </c>
      <c r="H873" s="13">
        <v>205.61619999999999</v>
      </c>
      <c r="I873" s="22" t="s">
        <v>2774</v>
      </c>
      <c r="J873" s="22" t="s">
        <v>2774</v>
      </c>
      <c r="K873" s="12">
        <v>23.11</v>
      </c>
      <c r="L873" t="s">
        <v>196</v>
      </c>
      <c r="M873">
        <v>2013</v>
      </c>
      <c r="N873">
        <v>10.199999999999999</v>
      </c>
      <c r="O873">
        <v>1.8</v>
      </c>
      <c r="P873">
        <v>0.8</v>
      </c>
      <c r="Q873">
        <v>0.3</v>
      </c>
      <c r="R873">
        <v>1.4</v>
      </c>
      <c r="S873">
        <v>12</v>
      </c>
      <c r="T873">
        <v>20</v>
      </c>
      <c r="U873">
        <v>22</v>
      </c>
      <c r="V873">
        <v>22</v>
      </c>
      <c r="W873">
        <v>17</v>
      </c>
      <c r="X873">
        <v>17</v>
      </c>
      <c r="Y873">
        <v>21</v>
      </c>
      <c r="Z873">
        <v>22</v>
      </c>
      <c r="AA873">
        <v>22</v>
      </c>
      <c r="AB873">
        <v>19</v>
      </c>
    </row>
    <row r="874" spans="1:28" hidden="1" x14ac:dyDescent="0.2">
      <c r="A874">
        <v>2013</v>
      </c>
      <c r="B874" t="s">
        <v>2901</v>
      </c>
      <c r="C874" s="29" t="s">
        <v>2909</v>
      </c>
      <c r="D874" s="29" t="s">
        <v>2910</v>
      </c>
      <c r="E874" t="s">
        <v>196</v>
      </c>
      <c r="F874" s="11" t="s">
        <v>314</v>
      </c>
      <c r="G874" s="17" t="s">
        <v>2855</v>
      </c>
      <c r="H874" s="13">
        <v>207.5121</v>
      </c>
      <c r="I874" s="22" t="s">
        <v>2774</v>
      </c>
      <c r="J874" s="22" t="s">
        <v>2774</v>
      </c>
      <c r="K874" s="12">
        <v>24.24</v>
      </c>
      <c r="L874" t="s">
        <v>196</v>
      </c>
      <c r="M874">
        <v>2013</v>
      </c>
      <c r="N874">
        <v>10.199999999999999</v>
      </c>
      <c r="O874">
        <v>1.8</v>
      </c>
      <c r="P874">
        <v>0.8</v>
      </c>
      <c r="Q874">
        <v>0.3</v>
      </c>
      <c r="R874">
        <v>1.4</v>
      </c>
      <c r="S874">
        <v>12</v>
      </c>
      <c r="T874">
        <v>20</v>
      </c>
      <c r="U874">
        <v>22</v>
      </c>
      <c r="V874">
        <v>22</v>
      </c>
      <c r="W874">
        <v>17</v>
      </c>
      <c r="X874">
        <v>17</v>
      </c>
      <c r="Y874">
        <v>21</v>
      </c>
      <c r="Z874">
        <v>22</v>
      </c>
      <c r="AA874">
        <v>22</v>
      </c>
      <c r="AB874">
        <v>19</v>
      </c>
    </row>
    <row r="875" spans="1:28" hidden="1" x14ac:dyDescent="0.2">
      <c r="A875">
        <v>2013</v>
      </c>
      <c r="B875" t="s">
        <v>2901</v>
      </c>
      <c r="C875" s="29" t="s">
        <v>2909</v>
      </c>
      <c r="D875" s="29" t="s">
        <v>2910</v>
      </c>
      <c r="E875" t="s">
        <v>196</v>
      </c>
      <c r="F875" s="11" t="s">
        <v>314</v>
      </c>
      <c r="G875" s="17" t="s">
        <v>2819</v>
      </c>
      <c r="H875" s="13">
        <v>213.20750000000001</v>
      </c>
      <c r="I875" s="22" t="s">
        <v>2774</v>
      </c>
      <c r="J875" s="22" t="s">
        <v>2774</v>
      </c>
      <c r="K875" s="12">
        <v>23.07</v>
      </c>
      <c r="L875" t="s">
        <v>196</v>
      </c>
      <c r="M875">
        <v>2013</v>
      </c>
      <c r="N875">
        <v>10.199999999999999</v>
      </c>
      <c r="O875">
        <v>1.8</v>
      </c>
      <c r="P875">
        <v>0.8</v>
      </c>
      <c r="Q875">
        <v>0.3</v>
      </c>
      <c r="R875">
        <v>1.4</v>
      </c>
      <c r="S875">
        <v>12</v>
      </c>
      <c r="T875">
        <v>20</v>
      </c>
      <c r="U875">
        <v>22</v>
      </c>
      <c r="V875">
        <v>22</v>
      </c>
      <c r="W875">
        <v>17</v>
      </c>
      <c r="X875">
        <v>17</v>
      </c>
      <c r="Y875">
        <v>21</v>
      </c>
      <c r="Z875">
        <v>22</v>
      </c>
      <c r="AA875">
        <v>22</v>
      </c>
      <c r="AB875">
        <v>19</v>
      </c>
    </row>
    <row r="876" spans="1:28" hidden="1" x14ac:dyDescent="0.2">
      <c r="A876">
        <v>2013</v>
      </c>
      <c r="B876" t="s">
        <v>2901</v>
      </c>
      <c r="C876" s="29" t="s">
        <v>2909</v>
      </c>
      <c r="D876" s="29" t="s">
        <v>2910</v>
      </c>
      <c r="E876" t="s">
        <v>196</v>
      </c>
      <c r="F876" s="11" t="s">
        <v>314</v>
      </c>
      <c r="G876" s="17" t="s">
        <v>2856</v>
      </c>
      <c r="H876" s="13">
        <v>202.69280000000001</v>
      </c>
      <c r="I876" s="22" t="s">
        <v>2774</v>
      </c>
      <c r="J876" s="22" t="s">
        <v>2774</v>
      </c>
      <c r="K876" s="12">
        <v>22.45</v>
      </c>
      <c r="L876" t="s">
        <v>196</v>
      </c>
      <c r="M876">
        <v>2013</v>
      </c>
      <c r="N876">
        <v>10.199999999999999</v>
      </c>
      <c r="O876">
        <v>1.8</v>
      </c>
      <c r="P876">
        <v>0.8</v>
      </c>
      <c r="Q876">
        <v>0.3</v>
      </c>
      <c r="R876">
        <v>1.4</v>
      </c>
      <c r="S876">
        <v>12</v>
      </c>
      <c r="T876">
        <v>20</v>
      </c>
      <c r="U876">
        <v>22</v>
      </c>
      <c r="V876">
        <v>22</v>
      </c>
      <c r="W876">
        <v>17</v>
      </c>
      <c r="X876">
        <v>17</v>
      </c>
      <c r="Y876">
        <v>21</v>
      </c>
      <c r="Z876">
        <v>22</v>
      </c>
      <c r="AA876">
        <v>22</v>
      </c>
      <c r="AB876">
        <v>19</v>
      </c>
    </row>
    <row r="877" spans="1:28" hidden="1" x14ac:dyDescent="0.2">
      <c r="A877">
        <v>2013</v>
      </c>
      <c r="B877" t="s">
        <v>2901</v>
      </c>
      <c r="C877" s="29" t="s">
        <v>2909</v>
      </c>
      <c r="D877" s="29" t="s">
        <v>2910</v>
      </c>
      <c r="E877" t="s">
        <v>196</v>
      </c>
      <c r="F877" s="11" t="s">
        <v>314</v>
      </c>
      <c r="G877" s="17" t="s">
        <v>2831</v>
      </c>
      <c r="H877" s="13">
        <v>189.87119999999999</v>
      </c>
      <c r="I877" s="22" t="s">
        <v>2774</v>
      </c>
      <c r="J877" s="22" t="s">
        <v>2774</v>
      </c>
      <c r="K877" s="12">
        <v>25.89</v>
      </c>
      <c r="L877" t="s">
        <v>196</v>
      </c>
      <c r="M877">
        <v>2013</v>
      </c>
      <c r="N877">
        <v>10.199999999999999</v>
      </c>
      <c r="O877">
        <v>1.8</v>
      </c>
      <c r="P877">
        <v>0.8</v>
      </c>
      <c r="Q877">
        <v>0.3</v>
      </c>
      <c r="R877">
        <v>1.4</v>
      </c>
      <c r="S877">
        <v>12</v>
      </c>
      <c r="T877">
        <v>20</v>
      </c>
      <c r="U877">
        <v>22</v>
      </c>
      <c r="V877">
        <v>22</v>
      </c>
      <c r="W877">
        <v>17</v>
      </c>
      <c r="X877">
        <v>17</v>
      </c>
      <c r="Y877">
        <v>21</v>
      </c>
      <c r="Z877">
        <v>22</v>
      </c>
      <c r="AA877">
        <v>22</v>
      </c>
      <c r="AB877">
        <v>19</v>
      </c>
    </row>
    <row r="878" spans="1:28" hidden="1" x14ac:dyDescent="0.2">
      <c r="A878">
        <v>2013</v>
      </c>
      <c r="B878" t="s">
        <v>2901</v>
      </c>
      <c r="C878" s="29" t="s">
        <v>2909</v>
      </c>
      <c r="D878" s="29" t="s">
        <v>2910</v>
      </c>
      <c r="E878" t="s">
        <v>196</v>
      </c>
      <c r="F878" s="11" t="s">
        <v>314</v>
      </c>
      <c r="G878" s="17" t="s">
        <v>927</v>
      </c>
      <c r="H878" s="13">
        <v>228.60220000000001</v>
      </c>
      <c r="I878" s="22" t="s">
        <v>2774</v>
      </c>
      <c r="J878" s="22" t="s">
        <v>2774</v>
      </c>
      <c r="K878" s="12">
        <v>24.69</v>
      </c>
      <c r="L878" t="s">
        <v>196</v>
      </c>
      <c r="M878">
        <v>2013</v>
      </c>
      <c r="N878">
        <v>10.199999999999999</v>
      </c>
      <c r="O878">
        <v>1.8</v>
      </c>
      <c r="P878">
        <v>0.8</v>
      </c>
      <c r="Q878">
        <v>0.3</v>
      </c>
      <c r="R878">
        <v>1.4</v>
      </c>
      <c r="S878">
        <v>12</v>
      </c>
      <c r="T878">
        <v>20</v>
      </c>
      <c r="U878">
        <v>22</v>
      </c>
      <c r="V878">
        <v>22</v>
      </c>
      <c r="W878">
        <v>17</v>
      </c>
      <c r="X878">
        <v>17</v>
      </c>
      <c r="Y878">
        <v>21</v>
      </c>
      <c r="Z878">
        <v>22</v>
      </c>
      <c r="AA878">
        <v>22</v>
      </c>
      <c r="AB878">
        <v>19</v>
      </c>
    </row>
    <row r="879" spans="1:28" hidden="1" x14ac:dyDescent="0.2">
      <c r="A879">
        <v>2013</v>
      </c>
      <c r="B879" t="s">
        <v>2901</v>
      </c>
      <c r="C879" s="29" t="s">
        <v>2912</v>
      </c>
      <c r="D879" s="29" t="s">
        <v>2913</v>
      </c>
      <c r="E879" t="s">
        <v>206</v>
      </c>
      <c r="F879" s="19" t="s">
        <v>2923</v>
      </c>
      <c r="G879" s="11" t="s">
        <v>2862</v>
      </c>
      <c r="H879" s="13">
        <v>215.57249999999999</v>
      </c>
      <c r="I879" s="22" t="s">
        <v>2774</v>
      </c>
      <c r="J879" s="22" t="s">
        <v>2774</v>
      </c>
      <c r="K879" s="12">
        <v>19.39</v>
      </c>
      <c r="L879" t="s">
        <v>206</v>
      </c>
      <c r="M879">
        <v>2013</v>
      </c>
      <c r="N879">
        <v>6.9</v>
      </c>
      <c r="O879">
        <v>1.5</v>
      </c>
      <c r="P879">
        <v>2.2000000000000002</v>
      </c>
      <c r="Q879">
        <v>0.3</v>
      </c>
      <c r="R879">
        <v>3.4</v>
      </c>
      <c r="S879">
        <v>15</v>
      </c>
      <c r="T879">
        <v>23</v>
      </c>
      <c r="U879">
        <v>24</v>
      </c>
      <c r="V879">
        <v>24</v>
      </c>
      <c r="W879">
        <v>20</v>
      </c>
      <c r="X879">
        <v>18</v>
      </c>
      <c r="Y879">
        <v>23</v>
      </c>
      <c r="Z879">
        <v>24</v>
      </c>
      <c r="AA879">
        <v>23</v>
      </c>
      <c r="AB879">
        <v>21</v>
      </c>
    </row>
    <row r="880" spans="1:28" hidden="1" x14ac:dyDescent="0.2">
      <c r="A880">
        <v>2013</v>
      </c>
      <c r="B880" t="s">
        <v>2901</v>
      </c>
      <c r="C880" s="29" t="s">
        <v>2912</v>
      </c>
      <c r="D880" s="29" t="s">
        <v>2913</v>
      </c>
      <c r="E880" t="s">
        <v>206</v>
      </c>
      <c r="F880" s="19" t="s">
        <v>2923</v>
      </c>
      <c r="G880" s="11" t="s">
        <v>236</v>
      </c>
      <c r="H880" s="13">
        <v>239.1019</v>
      </c>
      <c r="I880" s="22" t="s">
        <v>2774</v>
      </c>
      <c r="J880" s="22" t="s">
        <v>2774</v>
      </c>
      <c r="K880" s="12">
        <v>19.79</v>
      </c>
      <c r="L880" t="s">
        <v>206</v>
      </c>
      <c r="M880">
        <v>2013</v>
      </c>
      <c r="N880">
        <v>6.9</v>
      </c>
      <c r="O880">
        <v>1.5</v>
      </c>
      <c r="P880">
        <v>2.2000000000000002</v>
      </c>
      <c r="Q880">
        <v>0.3</v>
      </c>
      <c r="R880">
        <v>3.4</v>
      </c>
      <c r="S880">
        <v>15</v>
      </c>
      <c r="T880">
        <v>23</v>
      </c>
      <c r="U880">
        <v>24</v>
      </c>
      <c r="V880">
        <v>24</v>
      </c>
      <c r="W880">
        <v>20</v>
      </c>
      <c r="X880">
        <v>18</v>
      </c>
      <c r="Y880">
        <v>23</v>
      </c>
      <c r="Z880">
        <v>24</v>
      </c>
      <c r="AA880">
        <v>23</v>
      </c>
      <c r="AB880">
        <v>21</v>
      </c>
    </row>
    <row r="881" spans="1:28" hidden="1" x14ac:dyDescent="0.2">
      <c r="A881">
        <v>2013</v>
      </c>
      <c r="B881" t="s">
        <v>2901</v>
      </c>
      <c r="C881" s="29" t="s">
        <v>2912</v>
      </c>
      <c r="D881" s="29" t="s">
        <v>2913</v>
      </c>
      <c r="E881" t="s">
        <v>206</v>
      </c>
      <c r="F881" s="19" t="s">
        <v>2923</v>
      </c>
      <c r="G881" s="11" t="s">
        <v>2863</v>
      </c>
      <c r="H881" s="13">
        <v>229.2235</v>
      </c>
      <c r="I881" s="22" t="s">
        <v>2774</v>
      </c>
      <c r="J881" s="22" t="s">
        <v>2774</v>
      </c>
      <c r="K881" s="12">
        <v>17.899999999999999</v>
      </c>
      <c r="L881" t="s">
        <v>206</v>
      </c>
      <c r="M881">
        <v>2013</v>
      </c>
      <c r="N881">
        <v>6.9</v>
      </c>
      <c r="O881">
        <v>1.5</v>
      </c>
      <c r="P881">
        <v>2.2000000000000002</v>
      </c>
      <c r="Q881">
        <v>0.3</v>
      </c>
      <c r="R881">
        <v>3.4</v>
      </c>
      <c r="S881">
        <v>15</v>
      </c>
      <c r="T881">
        <v>23</v>
      </c>
      <c r="U881">
        <v>24</v>
      </c>
      <c r="V881">
        <v>24</v>
      </c>
      <c r="W881">
        <v>20</v>
      </c>
      <c r="X881">
        <v>18</v>
      </c>
      <c r="Y881">
        <v>23</v>
      </c>
      <c r="Z881">
        <v>24</v>
      </c>
      <c r="AA881">
        <v>23</v>
      </c>
      <c r="AB881">
        <v>21</v>
      </c>
    </row>
    <row r="882" spans="1:28" hidden="1" x14ac:dyDescent="0.2">
      <c r="A882">
        <v>2013</v>
      </c>
      <c r="B882" t="s">
        <v>2901</v>
      </c>
      <c r="C882" s="29" t="s">
        <v>2912</v>
      </c>
      <c r="D882" s="29" t="s">
        <v>2913</v>
      </c>
      <c r="E882" t="s">
        <v>206</v>
      </c>
      <c r="F882" s="19" t="s">
        <v>2923</v>
      </c>
      <c r="G882" s="11" t="s">
        <v>2864</v>
      </c>
      <c r="H882" s="13">
        <v>223.00040000000001</v>
      </c>
      <c r="I882" s="22" t="s">
        <v>2774</v>
      </c>
      <c r="J882" s="22" t="s">
        <v>2774</v>
      </c>
      <c r="K882" s="12">
        <v>21.05</v>
      </c>
      <c r="L882" t="s">
        <v>206</v>
      </c>
      <c r="M882">
        <v>2013</v>
      </c>
      <c r="N882">
        <v>6.9</v>
      </c>
      <c r="O882">
        <v>1.5</v>
      </c>
      <c r="P882">
        <v>2.2000000000000002</v>
      </c>
      <c r="Q882">
        <v>0.3</v>
      </c>
      <c r="R882">
        <v>3.4</v>
      </c>
      <c r="S882">
        <v>15</v>
      </c>
      <c r="T882">
        <v>23</v>
      </c>
      <c r="U882">
        <v>24</v>
      </c>
      <c r="V882">
        <v>24</v>
      </c>
      <c r="W882">
        <v>20</v>
      </c>
      <c r="X882">
        <v>18</v>
      </c>
      <c r="Y882">
        <v>23</v>
      </c>
      <c r="Z882">
        <v>24</v>
      </c>
      <c r="AA882">
        <v>23</v>
      </c>
      <c r="AB882">
        <v>21</v>
      </c>
    </row>
    <row r="883" spans="1:28" hidden="1" x14ac:dyDescent="0.2">
      <c r="A883">
        <v>2013</v>
      </c>
      <c r="B883" t="s">
        <v>2901</v>
      </c>
      <c r="C883" s="29" t="s">
        <v>2912</v>
      </c>
      <c r="D883" s="29" t="s">
        <v>2913</v>
      </c>
      <c r="E883" t="s">
        <v>206</v>
      </c>
      <c r="F883" s="19" t="s">
        <v>2923</v>
      </c>
      <c r="G883" s="11" t="s">
        <v>2865</v>
      </c>
      <c r="H883" s="13">
        <v>258.53800000000001</v>
      </c>
      <c r="I883" s="22" t="s">
        <v>2774</v>
      </c>
      <c r="J883" s="22" t="s">
        <v>2774</v>
      </c>
      <c r="K883" s="12">
        <v>21.07</v>
      </c>
      <c r="L883" t="s">
        <v>206</v>
      </c>
      <c r="M883">
        <v>2013</v>
      </c>
      <c r="N883">
        <v>6.9</v>
      </c>
      <c r="O883">
        <v>1.5</v>
      </c>
      <c r="P883">
        <v>2.2000000000000002</v>
      </c>
      <c r="Q883">
        <v>0.3</v>
      </c>
      <c r="R883">
        <v>3.4</v>
      </c>
      <c r="S883">
        <v>15</v>
      </c>
      <c r="T883">
        <v>23</v>
      </c>
      <c r="U883">
        <v>24</v>
      </c>
      <c r="V883">
        <v>24</v>
      </c>
      <c r="W883">
        <v>20</v>
      </c>
      <c r="X883">
        <v>18</v>
      </c>
      <c r="Y883">
        <v>23</v>
      </c>
      <c r="Z883">
        <v>24</v>
      </c>
      <c r="AA883">
        <v>23</v>
      </c>
      <c r="AB883">
        <v>21</v>
      </c>
    </row>
    <row r="884" spans="1:28" hidden="1" x14ac:dyDescent="0.2">
      <c r="A884">
        <v>2013</v>
      </c>
      <c r="B884" t="s">
        <v>2901</v>
      </c>
      <c r="C884" s="29" t="s">
        <v>2912</v>
      </c>
      <c r="D884" s="29" t="s">
        <v>2913</v>
      </c>
      <c r="E884" t="s">
        <v>206</v>
      </c>
      <c r="F884" s="19" t="s">
        <v>2923</v>
      </c>
      <c r="G884" s="11" t="s">
        <v>2866</v>
      </c>
      <c r="H884" s="13">
        <v>214.27180000000001</v>
      </c>
      <c r="I884" s="22" t="s">
        <v>2774</v>
      </c>
      <c r="J884" s="22" t="s">
        <v>2774</v>
      </c>
      <c r="K884" s="12">
        <v>20.84</v>
      </c>
      <c r="L884" t="s">
        <v>206</v>
      </c>
      <c r="M884">
        <v>2013</v>
      </c>
      <c r="N884">
        <v>6.9</v>
      </c>
      <c r="O884">
        <v>1.5</v>
      </c>
      <c r="P884">
        <v>2.2000000000000002</v>
      </c>
      <c r="Q884">
        <v>0.3</v>
      </c>
      <c r="R884">
        <v>3.4</v>
      </c>
      <c r="S884">
        <v>15</v>
      </c>
      <c r="T884">
        <v>23</v>
      </c>
      <c r="U884">
        <v>24</v>
      </c>
      <c r="V884">
        <v>24</v>
      </c>
      <c r="W884">
        <v>20</v>
      </c>
      <c r="X884">
        <v>18</v>
      </c>
      <c r="Y884">
        <v>23</v>
      </c>
      <c r="Z884">
        <v>24</v>
      </c>
      <c r="AA884">
        <v>23</v>
      </c>
      <c r="AB884">
        <v>21</v>
      </c>
    </row>
    <row r="885" spans="1:28" hidden="1" x14ac:dyDescent="0.2">
      <c r="A885">
        <v>2013</v>
      </c>
      <c r="B885" t="s">
        <v>2901</v>
      </c>
      <c r="C885" s="29" t="s">
        <v>2912</v>
      </c>
      <c r="D885" s="29" t="s">
        <v>2913</v>
      </c>
      <c r="E885" t="s">
        <v>206</v>
      </c>
      <c r="F885" s="11" t="s">
        <v>237</v>
      </c>
      <c r="G885" s="11" t="s">
        <v>238</v>
      </c>
      <c r="H885" s="13">
        <v>234.75149999999999</v>
      </c>
      <c r="I885" s="22" t="s">
        <v>2774</v>
      </c>
      <c r="J885" s="22" t="s">
        <v>2774</v>
      </c>
      <c r="K885" s="12">
        <v>19.75</v>
      </c>
      <c r="L885" t="s">
        <v>206</v>
      </c>
      <c r="M885">
        <v>2013</v>
      </c>
      <c r="N885">
        <v>6.9</v>
      </c>
      <c r="O885">
        <v>1.5</v>
      </c>
      <c r="P885">
        <v>2.2000000000000002</v>
      </c>
      <c r="Q885">
        <v>0.3</v>
      </c>
      <c r="R885">
        <v>3.4</v>
      </c>
      <c r="S885">
        <v>15</v>
      </c>
      <c r="T885">
        <v>23</v>
      </c>
      <c r="U885">
        <v>24</v>
      </c>
      <c r="V885">
        <v>24</v>
      </c>
      <c r="W885">
        <v>20</v>
      </c>
      <c r="X885">
        <v>18</v>
      </c>
      <c r="Y885">
        <v>23</v>
      </c>
      <c r="Z885">
        <v>24</v>
      </c>
      <c r="AA885">
        <v>23</v>
      </c>
      <c r="AB885">
        <v>21</v>
      </c>
    </row>
    <row r="886" spans="1:28" hidden="1" x14ac:dyDescent="0.2">
      <c r="A886">
        <v>2013</v>
      </c>
      <c r="B886" t="s">
        <v>2901</v>
      </c>
      <c r="C886" s="29" t="s">
        <v>2912</v>
      </c>
      <c r="D886" s="29" t="s">
        <v>2913</v>
      </c>
      <c r="E886" t="s">
        <v>206</v>
      </c>
      <c r="F886" s="11" t="s">
        <v>237</v>
      </c>
      <c r="G886" s="11" t="s">
        <v>239</v>
      </c>
      <c r="H886" s="13">
        <v>222.47280000000001</v>
      </c>
      <c r="I886" s="22" t="s">
        <v>2774</v>
      </c>
      <c r="J886" s="22" t="s">
        <v>2774</v>
      </c>
      <c r="K886" s="12">
        <v>24.4</v>
      </c>
      <c r="L886" t="s">
        <v>206</v>
      </c>
      <c r="M886">
        <v>2013</v>
      </c>
      <c r="N886">
        <v>6.9</v>
      </c>
      <c r="O886">
        <v>1.5</v>
      </c>
      <c r="P886">
        <v>2.2000000000000002</v>
      </c>
      <c r="Q886">
        <v>0.3</v>
      </c>
      <c r="R886">
        <v>3.4</v>
      </c>
      <c r="S886">
        <v>15</v>
      </c>
      <c r="T886">
        <v>23</v>
      </c>
      <c r="U886">
        <v>24</v>
      </c>
      <c r="V886">
        <v>24</v>
      </c>
      <c r="W886">
        <v>20</v>
      </c>
      <c r="X886">
        <v>18</v>
      </c>
      <c r="Y886">
        <v>23</v>
      </c>
      <c r="Z886">
        <v>24</v>
      </c>
      <c r="AA886">
        <v>23</v>
      </c>
      <c r="AB886">
        <v>21</v>
      </c>
    </row>
    <row r="887" spans="1:28" hidden="1" x14ac:dyDescent="0.2">
      <c r="A887">
        <v>2013</v>
      </c>
      <c r="B887" t="s">
        <v>2901</v>
      </c>
      <c r="C887" s="29" t="s">
        <v>2912</v>
      </c>
      <c r="D887" s="29" t="s">
        <v>2913</v>
      </c>
      <c r="E887" t="s">
        <v>206</v>
      </c>
      <c r="F887" s="11" t="s">
        <v>240</v>
      </c>
      <c r="G887" s="11" t="s">
        <v>11</v>
      </c>
      <c r="H887" s="13">
        <v>224.29470000000001</v>
      </c>
      <c r="I887" s="22" t="s">
        <v>2774</v>
      </c>
      <c r="J887" s="22" t="s">
        <v>2774</v>
      </c>
      <c r="K887" s="12">
        <v>20.95</v>
      </c>
      <c r="L887" t="s">
        <v>206</v>
      </c>
      <c r="M887">
        <v>2013</v>
      </c>
      <c r="N887">
        <v>6.9</v>
      </c>
      <c r="O887">
        <v>1.5</v>
      </c>
      <c r="P887">
        <v>2.2000000000000002</v>
      </c>
      <c r="Q887">
        <v>0.3</v>
      </c>
      <c r="R887">
        <v>3.4</v>
      </c>
      <c r="S887">
        <v>15</v>
      </c>
      <c r="T887">
        <v>23</v>
      </c>
      <c r="U887">
        <v>24</v>
      </c>
      <c r="V887">
        <v>24</v>
      </c>
      <c r="W887">
        <v>20</v>
      </c>
      <c r="X887">
        <v>18</v>
      </c>
      <c r="Y887">
        <v>23</v>
      </c>
      <c r="Z887">
        <v>24</v>
      </c>
      <c r="AA887">
        <v>23</v>
      </c>
      <c r="AB887">
        <v>21</v>
      </c>
    </row>
    <row r="888" spans="1:28" hidden="1" x14ac:dyDescent="0.2">
      <c r="A888">
        <v>2013</v>
      </c>
      <c r="B888" t="s">
        <v>2901</v>
      </c>
      <c r="C888" s="29" t="s">
        <v>2912</v>
      </c>
      <c r="D888" s="29" t="s">
        <v>2913</v>
      </c>
      <c r="E888" t="s">
        <v>206</v>
      </c>
      <c r="F888" s="11" t="s">
        <v>240</v>
      </c>
      <c r="G888" s="11" t="s">
        <v>12</v>
      </c>
      <c r="H888" s="13">
        <v>227.04040000000001</v>
      </c>
      <c r="I888" s="22" t="s">
        <v>2774</v>
      </c>
      <c r="J888" s="22" t="s">
        <v>2774</v>
      </c>
      <c r="K888" s="12">
        <v>21.4</v>
      </c>
      <c r="L888" t="s">
        <v>206</v>
      </c>
      <c r="M888">
        <v>2013</v>
      </c>
      <c r="N888">
        <v>6.9</v>
      </c>
      <c r="O888">
        <v>1.5</v>
      </c>
      <c r="P888">
        <v>2.2000000000000002</v>
      </c>
      <c r="Q888">
        <v>0.3</v>
      </c>
      <c r="R888">
        <v>3.4</v>
      </c>
      <c r="S888">
        <v>15</v>
      </c>
      <c r="T888">
        <v>23</v>
      </c>
      <c r="U888">
        <v>24</v>
      </c>
      <c r="V888">
        <v>24</v>
      </c>
      <c r="W888">
        <v>20</v>
      </c>
      <c r="X888">
        <v>18</v>
      </c>
      <c r="Y888">
        <v>23</v>
      </c>
      <c r="Z888">
        <v>24</v>
      </c>
      <c r="AA888">
        <v>23</v>
      </c>
      <c r="AB888">
        <v>21</v>
      </c>
    </row>
    <row r="889" spans="1:28" hidden="1" x14ac:dyDescent="0.2">
      <c r="A889">
        <v>2013</v>
      </c>
      <c r="B889" t="s">
        <v>2901</v>
      </c>
      <c r="C889" s="29" t="s">
        <v>2912</v>
      </c>
      <c r="D889" s="29" t="s">
        <v>2913</v>
      </c>
      <c r="E889" t="s">
        <v>206</v>
      </c>
      <c r="F889" s="11" t="s">
        <v>241</v>
      </c>
      <c r="G889" s="11" t="s">
        <v>242</v>
      </c>
      <c r="H889" s="13">
        <v>230.46420000000001</v>
      </c>
      <c r="I889" s="22" t="s">
        <v>2774</v>
      </c>
      <c r="J889" s="22" t="s">
        <v>2774</v>
      </c>
      <c r="K889" s="12">
        <v>19.12</v>
      </c>
      <c r="L889" t="s">
        <v>206</v>
      </c>
      <c r="M889">
        <v>2013</v>
      </c>
      <c r="N889">
        <v>6.9</v>
      </c>
      <c r="O889">
        <v>1.5</v>
      </c>
      <c r="P889">
        <v>2.2000000000000002</v>
      </c>
      <c r="Q889">
        <v>0.3</v>
      </c>
      <c r="R889">
        <v>3.4</v>
      </c>
      <c r="S889">
        <v>15</v>
      </c>
      <c r="T889">
        <v>23</v>
      </c>
      <c r="U889">
        <v>24</v>
      </c>
      <c r="V889">
        <v>24</v>
      </c>
      <c r="W889">
        <v>20</v>
      </c>
      <c r="X889">
        <v>18</v>
      </c>
      <c r="Y889">
        <v>23</v>
      </c>
      <c r="Z889">
        <v>24</v>
      </c>
      <c r="AA889">
        <v>23</v>
      </c>
      <c r="AB889">
        <v>21</v>
      </c>
    </row>
    <row r="890" spans="1:28" hidden="1" x14ac:dyDescent="0.2">
      <c r="A890">
        <v>2013</v>
      </c>
      <c r="B890" t="s">
        <v>2901</v>
      </c>
      <c r="C890" s="29" t="s">
        <v>2912</v>
      </c>
      <c r="D890" s="29" t="s">
        <v>2913</v>
      </c>
      <c r="E890" t="s">
        <v>206</v>
      </c>
      <c r="F890" s="11" t="s">
        <v>241</v>
      </c>
      <c r="G890" s="11" t="s">
        <v>14</v>
      </c>
      <c r="H890" s="13">
        <v>222.07939999999999</v>
      </c>
      <c r="I890" s="22" t="s">
        <v>2774</v>
      </c>
      <c r="J890" s="22" t="s">
        <v>2774</v>
      </c>
      <c r="K890" s="12">
        <v>19.97</v>
      </c>
      <c r="L890" t="s">
        <v>206</v>
      </c>
      <c r="M890">
        <v>2013</v>
      </c>
      <c r="N890">
        <v>6.9</v>
      </c>
      <c r="O890">
        <v>1.5</v>
      </c>
      <c r="P890">
        <v>2.2000000000000002</v>
      </c>
      <c r="Q890">
        <v>0.3</v>
      </c>
      <c r="R890">
        <v>3.4</v>
      </c>
      <c r="S890">
        <v>15</v>
      </c>
      <c r="T890">
        <v>23</v>
      </c>
      <c r="U890">
        <v>24</v>
      </c>
      <c r="V890">
        <v>24</v>
      </c>
      <c r="W890">
        <v>20</v>
      </c>
      <c r="X890">
        <v>18</v>
      </c>
      <c r="Y890">
        <v>23</v>
      </c>
      <c r="Z890">
        <v>24</v>
      </c>
      <c r="AA890">
        <v>23</v>
      </c>
      <c r="AB890">
        <v>21</v>
      </c>
    </row>
    <row r="891" spans="1:28" hidden="1" x14ac:dyDescent="0.2">
      <c r="A891">
        <v>2013</v>
      </c>
      <c r="B891" t="s">
        <v>2901</v>
      </c>
      <c r="C891" s="29" t="s">
        <v>2912</v>
      </c>
      <c r="D891" s="29" t="s">
        <v>2913</v>
      </c>
      <c r="E891" t="s">
        <v>206</v>
      </c>
      <c r="F891" s="11" t="s">
        <v>241</v>
      </c>
      <c r="G891" s="11" t="s">
        <v>243</v>
      </c>
      <c r="H891" s="13">
        <v>223.76349999999999</v>
      </c>
      <c r="I891" s="22" t="s">
        <v>2774</v>
      </c>
      <c r="J891" s="22" t="s">
        <v>2774</v>
      </c>
      <c r="K891" s="12">
        <v>21.85</v>
      </c>
      <c r="L891" t="s">
        <v>206</v>
      </c>
      <c r="M891">
        <v>2013</v>
      </c>
      <c r="N891">
        <v>6.9</v>
      </c>
      <c r="O891">
        <v>1.5</v>
      </c>
      <c r="P891">
        <v>2.2000000000000002</v>
      </c>
      <c r="Q891">
        <v>0.3</v>
      </c>
      <c r="R891">
        <v>3.4</v>
      </c>
      <c r="S891">
        <v>15</v>
      </c>
      <c r="T891">
        <v>23</v>
      </c>
      <c r="U891">
        <v>24</v>
      </c>
      <c r="V891">
        <v>24</v>
      </c>
      <c r="W891">
        <v>20</v>
      </c>
      <c r="X891">
        <v>18</v>
      </c>
      <c r="Y891">
        <v>23</v>
      </c>
      <c r="Z891">
        <v>24</v>
      </c>
      <c r="AA891">
        <v>23</v>
      </c>
      <c r="AB891">
        <v>21</v>
      </c>
    </row>
    <row r="892" spans="1:28" hidden="1" x14ac:dyDescent="0.2">
      <c r="A892">
        <v>2013</v>
      </c>
      <c r="B892" t="s">
        <v>2901</v>
      </c>
      <c r="C892" s="29" t="s">
        <v>2912</v>
      </c>
      <c r="D892" s="29" t="s">
        <v>2913</v>
      </c>
      <c r="E892" t="s">
        <v>206</v>
      </c>
      <c r="F892" s="11" t="s">
        <v>241</v>
      </c>
      <c r="G892" s="11" t="s">
        <v>244</v>
      </c>
      <c r="H892" s="13">
        <v>218.5231</v>
      </c>
      <c r="I892" s="22" t="s">
        <v>2774</v>
      </c>
      <c r="J892" s="22" t="s">
        <v>2774</v>
      </c>
      <c r="K892" s="12">
        <v>22.13</v>
      </c>
      <c r="L892" t="s">
        <v>206</v>
      </c>
      <c r="M892">
        <v>2013</v>
      </c>
      <c r="N892">
        <v>6.9</v>
      </c>
      <c r="O892">
        <v>1.5</v>
      </c>
      <c r="P892">
        <v>2.2000000000000002</v>
      </c>
      <c r="Q892">
        <v>0.3</v>
      </c>
      <c r="R892">
        <v>3.4</v>
      </c>
      <c r="S892">
        <v>15</v>
      </c>
      <c r="T892">
        <v>23</v>
      </c>
      <c r="U892">
        <v>24</v>
      </c>
      <c r="V892">
        <v>24</v>
      </c>
      <c r="W892">
        <v>20</v>
      </c>
      <c r="X892">
        <v>18</v>
      </c>
      <c r="Y892">
        <v>23</v>
      </c>
      <c r="Z892">
        <v>24</v>
      </c>
      <c r="AA892">
        <v>23</v>
      </c>
      <c r="AB892">
        <v>21</v>
      </c>
    </row>
    <row r="893" spans="1:28" hidden="1" x14ac:dyDescent="0.2">
      <c r="A893">
        <v>2013</v>
      </c>
      <c r="B893" t="s">
        <v>2901</v>
      </c>
      <c r="C893" s="29" t="s">
        <v>2912</v>
      </c>
      <c r="D893" s="29" t="s">
        <v>2913</v>
      </c>
      <c r="E893" t="s">
        <v>206</v>
      </c>
      <c r="F893" s="11" t="s">
        <v>241</v>
      </c>
      <c r="G893" s="11" t="s">
        <v>15</v>
      </c>
      <c r="H893" s="13">
        <v>235.93039999999999</v>
      </c>
      <c r="I893" s="22" t="s">
        <v>2774</v>
      </c>
      <c r="J893" s="22" t="s">
        <v>2774</v>
      </c>
      <c r="K893" s="12">
        <v>22.07</v>
      </c>
      <c r="L893" t="s">
        <v>206</v>
      </c>
      <c r="M893">
        <v>2013</v>
      </c>
      <c r="N893">
        <v>6.9</v>
      </c>
      <c r="O893">
        <v>1.5</v>
      </c>
      <c r="P893">
        <v>2.2000000000000002</v>
      </c>
      <c r="Q893">
        <v>0.3</v>
      </c>
      <c r="R893">
        <v>3.4</v>
      </c>
      <c r="S893">
        <v>15</v>
      </c>
      <c r="T893">
        <v>23</v>
      </c>
      <c r="U893">
        <v>24</v>
      </c>
      <c r="V893">
        <v>24</v>
      </c>
      <c r="W893">
        <v>20</v>
      </c>
      <c r="X893">
        <v>18</v>
      </c>
      <c r="Y893">
        <v>23</v>
      </c>
      <c r="Z893">
        <v>24</v>
      </c>
      <c r="AA893">
        <v>23</v>
      </c>
      <c r="AB893">
        <v>21</v>
      </c>
    </row>
    <row r="894" spans="1:28" hidden="1" x14ac:dyDescent="0.2">
      <c r="A894">
        <v>2013</v>
      </c>
      <c r="B894" t="s">
        <v>2901</v>
      </c>
      <c r="C894" s="29" t="s">
        <v>2912</v>
      </c>
      <c r="D894" s="29" t="s">
        <v>2913</v>
      </c>
      <c r="E894" t="s">
        <v>206</v>
      </c>
      <c r="F894" s="11" t="s">
        <v>245</v>
      </c>
      <c r="G894" s="11" t="s">
        <v>246</v>
      </c>
      <c r="H894" s="13">
        <v>237.3904</v>
      </c>
      <c r="I894" s="22" t="s">
        <v>2774</v>
      </c>
      <c r="J894" s="22" t="s">
        <v>2774</v>
      </c>
      <c r="K894" s="12">
        <v>21.12</v>
      </c>
      <c r="L894" t="s">
        <v>206</v>
      </c>
      <c r="M894">
        <v>2013</v>
      </c>
      <c r="N894">
        <v>6.9</v>
      </c>
      <c r="O894">
        <v>1.5</v>
      </c>
      <c r="P894">
        <v>2.2000000000000002</v>
      </c>
      <c r="Q894">
        <v>0.3</v>
      </c>
      <c r="R894">
        <v>3.4</v>
      </c>
      <c r="S894">
        <v>15</v>
      </c>
      <c r="T894">
        <v>23</v>
      </c>
      <c r="U894">
        <v>24</v>
      </c>
      <c r="V894">
        <v>24</v>
      </c>
      <c r="W894">
        <v>20</v>
      </c>
      <c r="X894">
        <v>18</v>
      </c>
      <c r="Y894">
        <v>23</v>
      </c>
      <c r="Z894">
        <v>24</v>
      </c>
      <c r="AA894">
        <v>23</v>
      </c>
      <c r="AB894">
        <v>21</v>
      </c>
    </row>
    <row r="895" spans="1:28" hidden="1" x14ac:dyDescent="0.2">
      <c r="A895">
        <v>2013</v>
      </c>
      <c r="B895" t="s">
        <v>2901</v>
      </c>
      <c r="C895" s="29" t="s">
        <v>2912</v>
      </c>
      <c r="D895" s="29" t="s">
        <v>2913</v>
      </c>
      <c r="E895" t="s">
        <v>206</v>
      </c>
      <c r="F895" s="11" t="s">
        <v>245</v>
      </c>
      <c r="G895" s="11" t="s">
        <v>247</v>
      </c>
      <c r="H895" s="13">
        <v>215.27029999999999</v>
      </c>
      <c r="I895" s="22" t="s">
        <v>2774</v>
      </c>
      <c r="J895" s="22" t="s">
        <v>2774</v>
      </c>
      <c r="K895" s="12">
        <v>22.16</v>
      </c>
      <c r="L895" t="s">
        <v>206</v>
      </c>
      <c r="M895">
        <v>2013</v>
      </c>
      <c r="N895">
        <v>6.9</v>
      </c>
      <c r="O895">
        <v>1.5</v>
      </c>
      <c r="P895">
        <v>2.2000000000000002</v>
      </c>
      <c r="Q895">
        <v>0.3</v>
      </c>
      <c r="R895">
        <v>3.4</v>
      </c>
      <c r="S895">
        <v>15</v>
      </c>
      <c r="T895">
        <v>23</v>
      </c>
      <c r="U895">
        <v>24</v>
      </c>
      <c r="V895">
        <v>24</v>
      </c>
      <c r="W895">
        <v>20</v>
      </c>
      <c r="X895">
        <v>18</v>
      </c>
      <c r="Y895">
        <v>23</v>
      </c>
      <c r="Z895">
        <v>24</v>
      </c>
      <c r="AA895">
        <v>23</v>
      </c>
      <c r="AB895">
        <v>21</v>
      </c>
    </row>
    <row r="896" spans="1:28" hidden="1" x14ac:dyDescent="0.2">
      <c r="A896">
        <v>2013</v>
      </c>
      <c r="B896" t="s">
        <v>2901</v>
      </c>
      <c r="C896" s="29" t="s">
        <v>2912</v>
      </c>
      <c r="D896" s="29" t="s">
        <v>2913</v>
      </c>
      <c r="E896" t="s">
        <v>206</v>
      </c>
      <c r="F896" s="11" t="s">
        <v>245</v>
      </c>
      <c r="G896" s="11" t="s">
        <v>168</v>
      </c>
      <c r="H896" s="13">
        <v>220.4057</v>
      </c>
      <c r="I896" s="22" t="s">
        <v>2774</v>
      </c>
      <c r="J896" s="22" t="s">
        <v>2774</v>
      </c>
      <c r="K896" s="12">
        <v>20.95</v>
      </c>
      <c r="L896" t="s">
        <v>206</v>
      </c>
      <c r="M896">
        <v>2013</v>
      </c>
      <c r="N896">
        <v>6.9</v>
      </c>
      <c r="O896">
        <v>1.5</v>
      </c>
      <c r="P896">
        <v>2.2000000000000002</v>
      </c>
      <c r="Q896">
        <v>0.3</v>
      </c>
      <c r="R896">
        <v>3.4</v>
      </c>
      <c r="S896">
        <v>15</v>
      </c>
      <c r="T896">
        <v>23</v>
      </c>
      <c r="U896">
        <v>24</v>
      </c>
      <c r="V896">
        <v>24</v>
      </c>
      <c r="W896">
        <v>20</v>
      </c>
      <c r="X896">
        <v>18</v>
      </c>
      <c r="Y896">
        <v>23</v>
      </c>
      <c r="Z896">
        <v>24</v>
      </c>
      <c r="AA896">
        <v>23</v>
      </c>
      <c r="AB896">
        <v>21</v>
      </c>
    </row>
    <row r="897" spans="1:28" hidden="1" x14ac:dyDescent="0.2">
      <c r="A897">
        <v>2013</v>
      </c>
      <c r="B897" t="s">
        <v>2901</v>
      </c>
      <c r="C897" s="29" t="s">
        <v>2912</v>
      </c>
      <c r="D897" s="29" t="s">
        <v>2913</v>
      </c>
      <c r="E897" t="s">
        <v>206</v>
      </c>
      <c r="F897" s="11" t="s">
        <v>248</v>
      </c>
      <c r="G897" s="11" t="s">
        <v>18</v>
      </c>
      <c r="H897" s="13">
        <v>226.2756</v>
      </c>
      <c r="I897" s="22" t="s">
        <v>2774</v>
      </c>
      <c r="J897" s="22" t="s">
        <v>2774</v>
      </c>
      <c r="K897" s="12">
        <v>20.03</v>
      </c>
      <c r="L897" t="s">
        <v>206</v>
      </c>
      <c r="M897">
        <v>2013</v>
      </c>
      <c r="N897">
        <v>6.9</v>
      </c>
      <c r="O897">
        <v>1.5</v>
      </c>
      <c r="P897">
        <v>2.2000000000000002</v>
      </c>
      <c r="Q897">
        <v>0.3</v>
      </c>
      <c r="R897">
        <v>3.4</v>
      </c>
      <c r="S897">
        <v>15</v>
      </c>
      <c r="T897">
        <v>23</v>
      </c>
      <c r="U897">
        <v>24</v>
      </c>
      <c r="V897">
        <v>24</v>
      </c>
      <c r="W897">
        <v>20</v>
      </c>
      <c r="X897">
        <v>18</v>
      </c>
      <c r="Y897">
        <v>23</v>
      </c>
      <c r="Z897">
        <v>24</v>
      </c>
      <c r="AA897">
        <v>23</v>
      </c>
      <c r="AB897">
        <v>21</v>
      </c>
    </row>
    <row r="898" spans="1:28" hidden="1" x14ac:dyDescent="0.2">
      <c r="A898">
        <v>2013</v>
      </c>
      <c r="B898" t="s">
        <v>2901</v>
      </c>
      <c r="C898" s="29" t="s">
        <v>2912</v>
      </c>
      <c r="D898" s="29" t="s">
        <v>2913</v>
      </c>
      <c r="E898" t="s">
        <v>206</v>
      </c>
      <c r="F898" s="11" t="s">
        <v>248</v>
      </c>
      <c r="G898" s="11" t="s">
        <v>249</v>
      </c>
      <c r="H898" s="13">
        <v>223.48660000000001</v>
      </c>
      <c r="I898" s="22" t="s">
        <v>2774</v>
      </c>
      <c r="J898" s="22" t="s">
        <v>2774</v>
      </c>
      <c r="K898" s="12">
        <v>19.38</v>
      </c>
      <c r="L898" t="s">
        <v>206</v>
      </c>
      <c r="M898">
        <v>2013</v>
      </c>
      <c r="N898">
        <v>6.9</v>
      </c>
      <c r="O898">
        <v>1.5</v>
      </c>
      <c r="P898">
        <v>2.2000000000000002</v>
      </c>
      <c r="Q898">
        <v>0.3</v>
      </c>
      <c r="R898">
        <v>3.4</v>
      </c>
      <c r="S898">
        <v>15</v>
      </c>
      <c r="T898">
        <v>23</v>
      </c>
      <c r="U898">
        <v>24</v>
      </c>
      <c r="V898">
        <v>24</v>
      </c>
      <c r="W898">
        <v>20</v>
      </c>
      <c r="X898">
        <v>18</v>
      </c>
      <c r="Y898">
        <v>23</v>
      </c>
      <c r="Z898">
        <v>24</v>
      </c>
      <c r="AA898">
        <v>23</v>
      </c>
      <c r="AB898">
        <v>21</v>
      </c>
    </row>
    <row r="899" spans="1:28" hidden="1" x14ac:dyDescent="0.2">
      <c r="A899">
        <v>2013</v>
      </c>
      <c r="B899" t="s">
        <v>2901</v>
      </c>
      <c r="C899" s="29" t="s">
        <v>2912</v>
      </c>
      <c r="D899" s="29" t="s">
        <v>2913</v>
      </c>
      <c r="E899" t="s">
        <v>206</v>
      </c>
      <c r="F899" s="11" t="s">
        <v>248</v>
      </c>
      <c r="G899" s="11" t="s">
        <v>20</v>
      </c>
      <c r="H899" s="13">
        <v>232.25559999999999</v>
      </c>
      <c r="I899" s="22" t="s">
        <v>2774</v>
      </c>
      <c r="J899" s="22" t="s">
        <v>2774</v>
      </c>
      <c r="K899" s="12">
        <v>21.78</v>
      </c>
      <c r="L899" t="s">
        <v>206</v>
      </c>
      <c r="M899">
        <v>2013</v>
      </c>
      <c r="N899">
        <v>6.9</v>
      </c>
      <c r="O899">
        <v>1.5</v>
      </c>
      <c r="P899">
        <v>2.2000000000000002</v>
      </c>
      <c r="Q899">
        <v>0.3</v>
      </c>
      <c r="R899">
        <v>3.4</v>
      </c>
      <c r="S899">
        <v>15</v>
      </c>
      <c r="T899">
        <v>23</v>
      </c>
      <c r="U899">
        <v>24</v>
      </c>
      <c r="V899">
        <v>24</v>
      </c>
      <c r="W899">
        <v>20</v>
      </c>
      <c r="X899">
        <v>18</v>
      </c>
      <c r="Y899">
        <v>23</v>
      </c>
      <c r="Z899">
        <v>24</v>
      </c>
      <c r="AA899">
        <v>23</v>
      </c>
      <c r="AB899">
        <v>21</v>
      </c>
    </row>
    <row r="900" spans="1:28" hidden="1" x14ac:dyDescent="0.2">
      <c r="A900">
        <v>2013</v>
      </c>
      <c r="B900" t="s">
        <v>2901</v>
      </c>
      <c r="C900" s="29" t="s">
        <v>2912</v>
      </c>
      <c r="D900" s="29" t="s">
        <v>2913</v>
      </c>
      <c r="E900" t="s">
        <v>206</v>
      </c>
      <c r="F900" s="11" t="s">
        <v>248</v>
      </c>
      <c r="G900" s="11" t="s">
        <v>250</v>
      </c>
      <c r="H900" s="13">
        <v>234.86670000000001</v>
      </c>
      <c r="I900" s="22" t="s">
        <v>2774</v>
      </c>
      <c r="J900" s="22" t="s">
        <v>2774</v>
      </c>
      <c r="K900" s="12">
        <v>20.39</v>
      </c>
      <c r="L900" t="s">
        <v>206</v>
      </c>
      <c r="M900">
        <v>2013</v>
      </c>
      <c r="N900">
        <v>6.9</v>
      </c>
      <c r="O900">
        <v>1.5</v>
      </c>
      <c r="P900">
        <v>2.2000000000000002</v>
      </c>
      <c r="Q900">
        <v>0.3</v>
      </c>
      <c r="R900">
        <v>3.4</v>
      </c>
      <c r="S900">
        <v>15</v>
      </c>
      <c r="T900">
        <v>23</v>
      </c>
      <c r="U900">
        <v>24</v>
      </c>
      <c r="V900">
        <v>24</v>
      </c>
      <c r="W900">
        <v>20</v>
      </c>
      <c r="X900">
        <v>18</v>
      </c>
      <c r="Y900">
        <v>23</v>
      </c>
      <c r="Z900">
        <v>24</v>
      </c>
      <c r="AA900">
        <v>23</v>
      </c>
      <c r="AB900">
        <v>21</v>
      </c>
    </row>
    <row r="901" spans="1:28" hidden="1" x14ac:dyDescent="0.2">
      <c r="A901">
        <v>2013</v>
      </c>
      <c r="B901" t="s">
        <v>2901</v>
      </c>
      <c r="C901" s="29" t="s">
        <v>2912</v>
      </c>
      <c r="D901" s="29" t="s">
        <v>2913</v>
      </c>
      <c r="E901" t="s">
        <v>206</v>
      </c>
      <c r="F901" s="11" t="s">
        <v>248</v>
      </c>
      <c r="G901" s="11" t="s">
        <v>22</v>
      </c>
      <c r="H901" s="13">
        <v>234.25239999999999</v>
      </c>
      <c r="I901" s="22" t="s">
        <v>2774</v>
      </c>
      <c r="J901" s="22" t="s">
        <v>2774</v>
      </c>
      <c r="K901" s="12">
        <v>19.12</v>
      </c>
      <c r="L901" t="s">
        <v>206</v>
      </c>
      <c r="M901">
        <v>2013</v>
      </c>
      <c r="N901">
        <v>6.9</v>
      </c>
      <c r="O901">
        <v>1.5</v>
      </c>
      <c r="P901">
        <v>2.2000000000000002</v>
      </c>
      <c r="Q901">
        <v>0.3</v>
      </c>
      <c r="R901">
        <v>3.4</v>
      </c>
      <c r="S901">
        <v>15</v>
      </c>
      <c r="T901">
        <v>23</v>
      </c>
      <c r="U901">
        <v>24</v>
      </c>
      <c r="V901">
        <v>24</v>
      </c>
      <c r="W901">
        <v>20</v>
      </c>
      <c r="X901">
        <v>18</v>
      </c>
      <c r="Y901">
        <v>23</v>
      </c>
      <c r="Z901">
        <v>24</v>
      </c>
      <c r="AA901">
        <v>23</v>
      </c>
      <c r="AB901">
        <v>21</v>
      </c>
    </row>
    <row r="902" spans="1:28" hidden="1" x14ac:dyDescent="0.2">
      <c r="A902">
        <v>2013</v>
      </c>
      <c r="B902" t="s">
        <v>2901</v>
      </c>
      <c r="C902" s="29" t="s">
        <v>2912</v>
      </c>
      <c r="D902" s="29" t="s">
        <v>2913</v>
      </c>
      <c r="E902" t="s">
        <v>206</v>
      </c>
      <c r="F902" s="11" t="s">
        <v>248</v>
      </c>
      <c r="G902" s="11" t="s">
        <v>24</v>
      </c>
      <c r="H902" s="13">
        <v>222.9554</v>
      </c>
      <c r="I902" s="22" t="s">
        <v>2774</v>
      </c>
      <c r="J902" s="22" t="s">
        <v>2774</v>
      </c>
      <c r="K902" s="12">
        <v>23.83</v>
      </c>
      <c r="L902" t="s">
        <v>206</v>
      </c>
      <c r="M902">
        <v>2013</v>
      </c>
      <c r="N902">
        <v>6.9</v>
      </c>
      <c r="O902">
        <v>1.5</v>
      </c>
      <c r="P902">
        <v>2.2000000000000002</v>
      </c>
      <c r="Q902">
        <v>0.3</v>
      </c>
      <c r="R902">
        <v>3.4</v>
      </c>
      <c r="S902">
        <v>15</v>
      </c>
      <c r="T902">
        <v>23</v>
      </c>
      <c r="U902">
        <v>24</v>
      </c>
      <c r="V902">
        <v>24</v>
      </c>
      <c r="W902">
        <v>20</v>
      </c>
      <c r="X902">
        <v>18</v>
      </c>
      <c r="Y902">
        <v>23</v>
      </c>
      <c r="Z902">
        <v>24</v>
      </c>
      <c r="AA902">
        <v>23</v>
      </c>
      <c r="AB902">
        <v>21</v>
      </c>
    </row>
    <row r="903" spans="1:28" hidden="1" x14ac:dyDescent="0.2">
      <c r="A903">
        <v>2013</v>
      </c>
      <c r="B903" t="s">
        <v>2901</v>
      </c>
      <c r="C903" s="29" t="s">
        <v>2912</v>
      </c>
      <c r="D903" s="29" t="s">
        <v>2913</v>
      </c>
      <c r="E903" t="s">
        <v>206</v>
      </c>
      <c r="F903" s="11" t="s">
        <v>248</v>
      </c>
      <c r="G903" s="11" t="s">
        <v>251</v>
      </c>
      <c r="H903" s="13">
        <v>225.04220000000001</v>
      </c>
      <c r="I903" s="22" t="s">
        <v>2774</v>
      </c>
      <c r="J903" s="22" t="s">
        <v>2774</v>
      </c>
      <c r="K903" s="12">
        <v>23.99</v>
      </c>
      <c r="L903" t="s">
        <v>206</v>
      </c>
      <c r="M903">
        <v>2013</v>
      </c>
      <c r="N903">
        <v>6.9</v>
      </c>
      <c r="O903">
        <v>1.5</v>
      </c>
      <c r="P903">
        <v>2.2000000000000002</v>
      </c>
      <c r="Q903">
        <v>0.3</v>
      </c>
      <c r="R903">
        <v>3.4</v>
      </c>
      <c r="S903">
        <v>15</v>
      </c>
      <c r="T903">
        <v>23</v>
      </c>
      <c r="U903">
        <v>24</v>
      </c>
      <c r="V903">
        <v>24</v>
      </c>
      <c r="W903">
        <v>20</v>
      </c>
      <c r="X903">
        <v>18</v>
      </c>
      <c r="Y903">
        <v>23</v>
      </c>
      <c r="Z903">
        <v>24</v>
      </c>
      <c r="AA903">
        <v>23</v>
      </c>
      <c r="AB903">
        <v>21</v>
      </c>
    </row>
    <row r="904" spans="1:28" hidden="1" x14ac:dyDescent="0.2">
      <c r="A904">
        <v>2013</v>
      </c>
      <c r="B904" t="s">
        <v>2901</v>
      </c>
      <c r="C904" s="29" t="s">
        <v>2912</v>
      </c>
      <c r="D904" s="29" t="s">
        <v>2913</v>
      </c>
      <c r="E904" t="s">
        <v>206</v>
      </c>
      <c r="F904" s="11" t="s">
        <v>252</v>
      </c>
      <c r="G904" s="11" t="s">
        <v>253</v>
      </c>
      <c r="H904" s="13">
        <v>242.0908</v>
      </c>
      <c r="I904" s="22" t="s">
        <v>2774</v>
      </c>
      <c r="J904" s="22" t="s">
        <v>2774</v>
      </c>
      <c r="K904" s="12">
        <v>19.510000000000002</v>
      </c>
      <c r="L904" t="s">
        <v>206</v>
      </c>
      <c r="M904">
        <v>2013</v>
      </c>
      <c r="N904">
        <v>6.9</v>
      </c>
      <c r="O904">
        <v>1.5</v>
      </c>
      <c r="P904">
        <v>2.2000000000000002</v>
      </c>
      <c r="Q904">
        <v>0.3</v>
      </c>
      <c r="R904">
        <v>3.4</v>
      </c>
      <c r="S904">
        <v>15</v>
      </c>
      <c r="T904">
        <v>23</v>
      </c>
      <c r="U904">
        <v>24</v>
      </c>
      <c r="V904">
        <v>24</v>
      </c>
      <c r="W904">
        <v>20</v>
      </c>
      <c r="X904">
        <v>18</v>
      </c>
      <c r="Y904">
        <v>23</v>
      </c>
      <c r="Z904">
        <v>24</v>
      </c>
      <c r="AA904">
        <v>23</v>
      </c>
      <c r="AB904">
        <v>21</v>
      </c>
    </row>
    <row r="905" spans="1:28" hidden="1" x14ac:dyDescent="0.2">
      <c r="A905">
        <v>2013</v>
      </c>
      <c r="B905" t="s">
        <v>2901</v>
      </c>
      <c r="C905" s="29" t="s">
        <v>2912</v>
      </c>
      <c r="D905" s="29" t="s">
        <v>2913</v>
      </c>
      <c r="E905" t="s">
        <v>206</v>
      </c>
      <c r="F905" s="11" t="s">
        <v>252</v>
      </c>
      <c r="G905" s="11" t="s">
        <v>254</v>
      </c>
      <c r="H905" s="13">
        <v>230.02549999999999</v>
      </c>
      <c r="I905" s="22" t="s">
        <v>2774</v>
      </c>
      <c r="J905" s="22" t="s">
        <v>2774</v>
      </c>
      <c r="K905" s="12">
        <v>19.68</v>
      </c>
      <c r="L905" t="s">
        <v>206</v>
      </c>
      <c r="M905">
        <v>2013</v>
      </c>
      <c r="N905">
        <v>6.9</v>
      </c>
      <c r="O905">
        <v>1.5</v>
      </c>
      <c r="P905">
        <v>2.2000000000000002</v>
      </c>
      <c r="Q905">
        <v>0.3</v>
      </c>
      <c r="R905">
        <v>3.4</v>
      </c>
      <c r="S905">
        <v>15</v>
      </c>
      <c r="T905">
        <v>23</v>
      </c>
      <c r="U905">
        <v>24</v>
      </c>
      <c r="V905">
        <v>24</v>
      </c>
      <c r="W905">
        <v>20</v>
      </c>
      <c r="X905">
        <v>18</v>
      </c>
      <c r="Y905">
        <v>23</v>
      </c>
      <c r="Z905">
        <v>24</v>
      </c>
      <c r="AA905">
        <v>23</v>
      </c>
      <c r="AB905">
        <v>21</v>
      </c>
    </row>
    <row r="906" spans="1:28" hidden="1" x14ac:dyDescent="0.2">
      <c r="A906">
        <v>2013</v>
      </c>
      <c r="B906" t="s">
        <v>2901</v>
      </c>
      <c r="C906" s="29" t="s">
        <v>2912</v>
      </c>
      <c r="D906" s="29" t="s">
        <v>2913</v>
      </c>
      <c r="E906" t="s">
        <v>206</v>
      </c>
      <c r="F906" s="11" t="s">
        <v>252</v>
      </c>
      <c r="G906" s="11" t="s">
        <v>26</v>
      </c>
      <c r="H906" s="13">
        <v>222.17609999999999</v>
      </c>
      <c r="I906" s="22" t="s">
        <v>2774</v>
      </c>
      <c r="J906" s="22" t="s">
        <v>2774</v>
      </c>
      <c r="K906" s="12">
        <v>20.27</v>
      </c>
      <c r="L906" t="s">
        <v>206</v>
      </c>
      <c r="M906">
        <v>2013</v>
      </c>
      <c r="N906">
        <v>6.9</v>
      </c>
      <c r="O906">
        <v>1.5</v>
      </c>
      <c r="P906">
        <v>2.2000000000000002</v>
      </c>
      <c r="Q906">
        <v>0.3</v>
      </c>
      <c r="R906">
        <v>3.4</v>
      </c>
      <c r="S906">
        <v>15</v>
      </c>
      <c r="T906">
        <v>23</v>
      </c>
      <c r="U906">
        <v>24</v>
      </c>
      <c r="V906">
        <v>24</v>
      </c>
      <c r="W906">
        <v>20</v>
      </c>
      <c r="X906">
        <v>18</v>
      </c>
      <c r="Y906">
        <v>23</v>
      </c>
      <c r="Z906">
        <v>24</v>
      </c>
      <c r="AA906">
        <v>23</v>
      </c>
      <c r="AB906">
        <v>21</v>
      </c>
    </row>
    <row r="907" spans="1:28" hidden="1" x14ac:dyDescent="0.2">
      <c r="A907">
        <v>2013</v>
      </c>
      <c r="B907" t="s">
        <v>2901</v>
      </c>
      <c r="C907" s="29" t="s">
        <v>2912</v>
      </c>
      <c r="D907" s="29" t="s">
        <v>2913</v>
      </c>
      <c r="E907" t="s">
        <v>206</v>
      </c>
      <c r="F907" s="11" t="s">
        <v>252</v>
      </c>
      <c r="G907" s="11" t="s">
        <v>27</v>
      </c>
      <c r="H907" s="13">
        <v>225.18989999999999</v>
      </c>
      <c r="I907" s="22" t="s">
        <v>2774</v>
      </c>
      <c r="J907" s="22" t="s">
        <v>2774</v>
      </c>
      <c r="K907" s="12">
        <v>22.41</v>
      </c>
      <c r="L907" t="s">
        <v>206</v>
      </c>
      <c r="M907">
        <v>2013</v>
      </c>
      <c r="N907">
        <v>6.9</v>
      </c>
      <c r="O907">
        <v>1.5</v>
      </c>
      <c r="P907">
        <v>2.2000000000000002</v>
      </c>
      <c r="Q907">
        <v>0.3</v>
      </c>
      <c r="R907">
        <v>3.4</v>
      </c>
      <c r="S907">
        <v>15</v>
      </c>
      <c r="T907">
        <v>23</v>
      </c>
      <c r="U907">
        <v>24</v>
      </c>
      <c r="V907">
        <v>24</v>
      </c>
      <c r="W907">
        <v>20</v>
      </c>
      <c r="X907">
        <v>18</v>
      </c>
      <c r="Y907">
        <v>23</v>
      </c>
      <c r="Z907">
        <v>24</v>
      </c>
      <c r="AA907">
        <v>23</v>
      </c>
      <c r="AB907">
        <v>21</v>
      </c>
    </row>
    <row r="908" spans="1:28" hidden="1" x14ac:dyDescent="0.2">
      <c r="A908">
        <v>2013</v>
      </c>
      <c r="B908" t="s">
        <v>2901</v>
      </c>
      <c r="C908" s="29" t="s">
        <v>2912</v>
      </c>
      <c r="D908" s="29" t="s">
        <v>2913</v>
      </c>
      <c r="E908" t="s">
        <v>206</v>
      </c>
      <c r="F908" s="11" t="s">
        <v>252</v>
      </c>
      <c r="G908" s="11" t="s">
        <v>255</v>
      </c>
      <c r="H908" s="13">
        <v>201.5882</v>
      </c>
      <c r="I908" s="22" t="s">
        <v>2774</v>
      </c>
      <c r="J908" s="22" t="s">
        <v>2774</v>
      </c>
      <c r="K908" s="12">
        <v>21.45</v>
      </c>
      <c r="L908" t="s">
        <v>206</v>
      </c>
      <c r="M908">
        <v>2013</v>
      </c>
      <c r="N908">
        <v>6.9</v>
      </c>
      <c r="O908">
        <v>1.5</v>
      </c>
      <c r="P908">
        <v>2.2000000000000002</v>
      </c>
      <c r="Q908">
        <v>0.3</v>
      </c>
      <c r="R908">
        <v>3.4</v>
      </c>
      <c r="S908">
        <v>15</v>
      </c>
      <c r="T908">
        <v>23</v>
      </c>
      <c r="U908">
        <v>24</v>
      </c>
      <c r="V908">
        <v>24</v>
      </c>
      <c r="W908">
        <v>20</v>
      </c>
      <c r="X908">
        <v>18</v>
      </c>
      <c r="Y908">
        <v>23</v>
      </c>
      <c r="Z908">
        <v>24</v>
      </c>
      <c r="AA908">
        <v>23</v>
      </c>
      <c r="AB908">
        <v>21</v>
      </c>
    </row>
    <row r="909" spans="1:28" hidden="1" x14ac:dyDescent="0.2">
      <c r="A909">
        <v>2013</v>
      </c>
      <c r="B909" t="s">
        <v>2901</v>
      </c>
      <c r="C909" s="29" t="s">
        <v>2912</v>
      </c>
      <c r="D909" s="29" t="s">
        <v>2913</v>
      </c>
      <c r="E909" t="s">
        <v>206</v>
      </c>
      <c r="F909" s="11" t="s">
        <v>256</v>
      </c>
      <c r="G909" s="11" t="s">
        <v>257</v>
      </c>
      <c r="H909" s="13">
        <v>205.79239999999999</v>
      </c>
      <c r="I909" s="22" t="s">
        <v>2774</v>
      </c>
      <c r="J909" s="22" t="s">
        <v>2774</v>
      </c>
      <c r="K909" s="12">
        <v>20.66</v>
      </c>
      <c r="L909" t="s">
        <v>206</v>
      </c>
      <c r="M909">
        <v>2013</v>
      </c>
      <c r="N909">
        <v>6.9</v>
      </c>
      <c r="O909">
        <v>1.5</v>
      </c>
      <c r="P909">
        <v>2.2000000000000002</v>
      </c>
      <c r="Q909">
        <v>0.3</v>
      </c>
      <c r="R909">
        <v>3.4</v>
      </c>
      <c r="S909">
        <v>15</v>
      </c>
      <c r="T909">
        <v>23</v>
      </c>
      <c r="U909">
        <v>24</v>
      </c>
      <c r="V909">
        <v>24</v>
      </c>
      <c r="W909">
        <v>20</v>
      </c>
      <c r="X909">
        <v>18</v>
      </c>
      <c r="Y909">
        <v>23</v>
      </c>
      <c r="Z909">
        <v>24</v>
      </c>
      <c r="AA909">
        <v>23</v>
      </c>
      <c r="AB909">
        <v>21</v>
      </c>
    </row>
    <row r="910" spans="1:28" hidden="1" x14ac:dyDescent="0.2">
      <c r="A910">
        <v>2013</v>
      </c>
      <c r="B910" t="s">
        <v>2901</v>
      </c>
      <c r="C910" s="29" t="s">
        <v>2912</v>
      </c>
      <c r="D910" s="29" t="s">
        <v>2913</v>
      </c>
      <c r="E910" t="s">
        <v>206</v>
      </c>
      <c r="F910" s="11" t="s">
        <v>256</v>
      </c>
      <c r="G910" s="11" t="s">
        <v>258</v>
      </c>
      <c r="H910" s="13">
        <v>240.59350000000001</v>
      </c>
      <c r="I910" s="22" t="s">
        <v>2774</v>
      </c>
      <c r="J910" s="22" t="s">
        <v>2774</v>
      </c>
      <c r="K910" s="12">
        <v>20.98</v>
      </c>
      <c r="L910" t="s">
        <v>206</v>
      </c>
      <c r="M910">
        <v>2013</v>
      </c>
      <c r="N910">
        <v>6.9</v>
      </c>
      <c r="O910">
        <v>1.5</v>
      </c>
      <c r="P910">
        <v>2.2000000000000002</v>
      </c>
      <c r="Q910">
        <v>0.3</v>
      </c>
      <c r="R910">
        <v>3.4</v>
      </c>
      <c r="S910">
        <v>15</v>
      </c>
      <c r="T910">
        <v>23</v>
      </c>
      <c r="U910">
        <v>24</v>
      </c>
      <c r="V910">
        <v>24</v>
      </c>
      <c r="W910">
        <v>20</v>
      </c>
      <c r="X910">
        <v>18</v>
      </c>
      <c r="Y910">
        <v>23</v>
      </c>
      <c r="Z910">
        <v>24</v>
      </c>
      <c r="AA910">
        <v>23</v>
      </c>
      <c r="AB910">
        <v>21</v>
      </c>
    </row>
    <row r="911" spans="1:28" hidden="1" x14ac:dyDescent="0.2">
      <c r="A911">
        <v>2013</v>
      </c>
      <c r="B911" t="s">
        <v>2901</v>
      </c>
      <c r="C911" s="29" t="s">
        <v>2912</v>
      </c>
      <c r="D911" s="29" t="s">
        <v>2913</v>
      </c>
      <c r="E911" t="s">
        <v>206</v>
      </c>
      <c r="F911" s="11" t="s">
        <v>256</v>
      </c>
      <c r="G911" s="11" t="s">
        <v>31</v>
      </c>
      <c r="H911" s="13">
        <v>218.47540000000001</v>
      </c>
      <c r="I911" s="22" t="s">
        <v>2774</v>
      </c>
      <c r="J911" s="22" t="s">
        <v>2774</v>
      </c>
      <c r="K911" s="12">
        <v>23.05</v>
      </c>
      <c r="L911" t="s">
        <v>206</v>
      </c>
      <c r="M911">
        <v>2013</v>
      </c>
      <c r="N911">
        <v>6.9</v>
      </c>
      <c r="O911">
        <v>1.5</v>
      </c>
      <c r="P911">
        <v>2.2000000000000002</v>
      </c>
      <c r="Q911">
        <v>0.3</v>
      </c>
      <c r="R911">
        <v>3.4</v>
      </c>
      <c r="S911">
        <v>15</v>
      </c>
      <c r="T911">
        <v>23</v>
      </c>
      <c r="U911">
        <v>24</v>
      </c>
      <c r="V911">
        <v>24</v>
      </c>
      <c r="W911">
        <v>20</v>
      </c>
      <c r="X911">
        <v>18</v>
      </c>
      <c r="Y911">
        <v>23</v>
      </c>
      <c r="Z911">
        <v>24</v>
      </c>
      <c r="AA911">
        <v>23</v>
      </c>
      <c r="AB911">
        <v>21</v>
      </c>
    </row>
    <row r="912" spans="1:28" hidden="1" x14ac:dyDescent="0.2">
      <c r="A912">
        <v>2013</v>
      </c>
      <c r="B912" t="s">
        <v>2901</v>
      </c>
      <c r="C912" s="29" t="s">
        <v>2912</v>
      </c>
      <c r="D912" s="29" t="s">
        <v>2913</v>
      </c>
      <c r="E912" t="s">
        <v>206</v>
      </c>
      <c r="F912" s="11" t="s">
        <v>256</v>
      </c>
      <c r="G912" s="11" t="s">
        <v>259</v>
      </c>
      <c r="H912" s="13">
        <v>229.26329999999999</v>
      </c>
      <c r="I912" s="22" t="s">
        <v>2774</v>
      </c>
      <c r="J912" s="22" t="s">
        <v>2774</v>
      </c>
      <c r="K912" s="12">
        <v>23.88</v>
      </c>
      <c r="L912" t="s">
        <v>206</v>
      </c>
      <c r="M912">
        <v>2013</v>
      </c>
      <c r="N912">
        <v>6.9</v>
      </c>
      <c r="O912">
        <v>1.5</v>
      </c>
      <c r="P912">
        <v>2.2000000000000002</v>
      </c>
      <c r="Q912">
        <v>0.3</v>
      </c>
      <c r="R912">
        <v>3.4</v>
      </c>
      <c r="S912">
        <v>15</v>
      </c>
      <c r="T912">
        <v>23</v>
      </c>
      <c r="U912">
        <v>24</v>
      </c>
      <c r="V912">
        <v>24</v>
      </c>
      <c r="W912">
        <v>20</v>
      </c>
      <c r="X912">
        <v>18</v>
      </c>
      <c r="Y912">
        <v>23</v>
      </c>
      <c r="Z912">
        <v>24</v>
      </c>
      <c r="AA912">
        <v>23</v>
      </c>
      <c r="AB912">
        <v>21</v>
      </c>
    </row>
    <row r="913" spans="1:28" hidden="1" x14ac:dyDescent="0.2">
      <c r="A913">
        <v>2013</v>
      </c>
      <c r="B913" t="s">
        <v>2901</v>
      </c>
      <c r="C913" s="29" t="s">
        <v>2912</v>
      </c>
      <c r="D913" s="29" t="s">
        <v>2913</v>
      </c>
      <c r="E913" t="s">
        <v>206</v>
      </c>
      <c r="F913" s="11" t="s">
        <v>256</v>
      </c>
      <c r="G913" s="11" t="s">
        <v>180</v>
      </c>
      <c r="H913" s="13">
        <v>230.39660000000001</v>
      </c>
      <c r="I913" s="22" t="s">
        <v>2774</v>
      </c>
      <c r="J913" s="22" t="s">
        <v>2774</v>
      </c>
      <c r="K913" s="12">
        <v>23.89</v>
      </c>
      <c r="L913" t="s">
        <v>206</v>
      </c>
      <c r="M913">
        <v>2013</v>
      </c>
      <c r="N913">
        <v>6.9</v>
      </c>
      <c r="O913">
        <v>1.5</v>
      </c>
      <c r="P913">
        <v>2.2000000000000002</v>
      </c>
      <c r="Q913">
        <v>0.3</v>
      </c>
      <c r="R913">
        <v>3.4</v>
      </c>
      <c r="S913">
        <v>15</v>
      </c>
      <c r="T913">
        <v>23</v>
      </c>
      <c r="U913">
        <v>24</v>
      </c>
      <c r="V913">
        <v>24</v>
      </c>
      <c r="W913">
        <v>20</v>
      </c>
      <c r="X913">
        <v>18</v>
      </c>
      <c r="Y913">
        <v>23</v>
      </c>
      <c r="Z913">
        <v>24</v>
      </c>
      <c r="AA913">
        <v>23</v>
      </c>
      <c r="AB913">
        <v>21</v>
      </c>
    </row>
    <row r="914" spans="1:28" hidden="1" x14ac:dyDescent="0.2">
      <c r="A914">
        <v>2013</v>
      </c>
      <c r="B914" t="s">
        <v>2901</v>
      </c>
      <c r="C914" s="29" t="s">
        <v>2912</v>
      </c>
      <c r="D914" s="29" t="s">
        <v>2913</v>
      </c>
      <c r="E914" t="s">
        <v>206</v>
      </c>
      <c r="F914" s="11" t="s">
        <v>256</v>
      </c>
      <c r="G914" s="11" t="s">
        <v>260</v>
      </c>
      <c r="H914" s="13">
        <v>236.721</v>
      </c>
      <c r="I914" s="22" t="s">
        <v>2774</v>
      </c>
      <c r="J914" s="22" t="s">
        <v>2774</v>
      </c>
      <c r="K914" s="12">
        <v>19.600000000000001</v>
      </c>
      <c r="L914" t="s">
        <v>206</v>
      </c>
      <c r="M914">
        <v>2013</v>
      </c>
      <c r="N914">
        <v>6.9</v>
      </c>
      <c r="O914">
        <v>1.5</v>
      </c>
      <c r="P914">
        <v>2.2000000000000002</v>
      </c>
      <c r="Q914">
        <v>0.3</v>
      </c>
      <c r="R914">
        <v>3.4</v>
      </c>
      <c r="S914">
        <v>15</v>
      </c>
      <c r="T914">
        <v>23</v>
      </c>
      <c r="U914">
        <v>24</v>
      </c>
      <c r="V914">
        <v>24</v>
      </c>
      <c r="W914">
        <v>20</v>
      </c>
      <c r="X914">
        <v>18</v>
      </c>
      <c r="Y914">
        <v>23</v>
      </c>
      <c r="Z914">
        <v>24</v>
      </c>
      <c r="AA914">
        <v>23</v>
      </c>
      <c r="AB914">
        <v>21</v>
      </c>
    </row>
    <row r="915" spans="1:28" hidden="1" x14ac:dyDescent="0.2">
      <c r="A915">
        <v>2013</v>
      </c>
      <c r="B915" t="s">
        <v>2901</v>
      </c>
      <c r="C915" s="29" t="s">
        <v>2912</v>
      </c>
      <c r="D915" s="29" t="s">
        <v>2913</v>
      </c>
      <c r="E915" t="s">
        <v>206</v>
      </c>
      <c r="F915" s="11" t="s">
        <v>256</v>
      </c>
      <c r="G915" s="11" t="s">
        <v>261</v>
      </c>
      <c r="H915" s="13">
        <v>218.2901</v>
      </c>
      <c r="I915" s="22" t="s">
        <v>2774</v>
      </c>
      <c r="J915" s="22" t="s">
        <v>2774</v>
      </c>
      <c r="K915" s="12">
        <v>22.6</v>
      </c>
      <c r="L915" t="s">
        <v>206</v>
      </c>
      <c r="M915">
        <v>2013</v>
      </c>
      <c r="N915">
        <v>6.9</v>
      </c>
      <c r="O915">
        <v>1.5</v>
      </c>
      <c r="P915">
        <v>2.2000000000000002</v>
      </c>
      <c r="Q915">
        <v>0.3</v>
      </c>
      <c r="R915">
        <v>3.4</v>
      </c>
      <c r="S915">
        <v>15</v>
      </c>
      <c r="T915">
        <v>23</v>
      </c>
      <c r="U915">
        <v>24</v>
      </c>
      <c r="V915">
        <v>24</v>
      </c>
      <c r="W915">
        <v>20</v>
      </c>
      <c r="X915">
        <v>18</v>
      </c>
      <c r="Y915">
        <v>23</v>
      </c>
      <c r="Z915">
        <v>24</v>
      </c>
      <c r="AA915">
        <v>23</v>
      </c>
      <c r="AB915">
        <v>21</v>
      </c>
    </row>
    <row r="916" spans="1:28" hidden="1" x14ac:dyDescent="0.2">
      <c r="A916">
        <v>2013</v>
      </c>
      <c r="B916" t="s">
        <v>2901</v>
      </c>
      <c r="C916" s="29" t="s">
        <v>2912</v>
      </c>
      <c r="D916" s="29" t="s">
        <v>2913</v>
      </c>
      <c r="E916" t="s">
        <v>206</v>
      </c>
      <c r="F916" s="11" t="s">
        <v>385</v>
      </c>
      <c r="G916" s="11" t="s">
        <v>386</v>
      </c>
      <c r="H916" s="13">
        <v>219.72110000000001</v>
      </c>
      <c r="I916" s="22" t="s">
        <v>2774</v>
      </c>
      <c r="J916" s="22" t="s">
        <v>2774</v>
      </c>
      <c r="K916" s="12">
        <v>22.22</v>
      </c>
      <c r="L916" t="s">
        <v>206</v>
      </c>
      <c r="M916">
        <v>2013</v>
      </c>
      <c r="N916">
        <v>6.9</v>
      </c>
      <c r="O916">
        <v>1.5</v>
      </c>
      <c r="P916">
        <v>2.2000000000000002</v>
      </c>
      <c r="Q916">
        <v>0.3</v>
      </c>
      <c r="R916">
        <v>3.4</v>
      </c>
      <c r="S916">
        <v>15</v>
      </c>
      <c r="T916">
        <v>23</v>
      </c>
      <c r="U916">
        <v>24</v>
      </c>
      <c r="V916">
        <v>24</v>
      </c>
      <c r="W916">
        <v>20</v>
      </c>
      <c r="X916">
        <v>18</v>
      </c>
      <c r="Y916">
        <v>23</v>
      </c>
      <c r="Z916">
        <v>24</v>
      </c>
      <c r="AA916">
        <v>23</v>
      </c>
      <c r="AB916">
        <v>21</v>
      </c>
    </row>
    <row r="917" spans="1:28" hidden="1" x14ac:dyDescent="0.2">
      <c r="A917">
        <v>2013</v>
      </c>
      <c r="B917" t="s">
        <v>2901</v>
      </c>
      <c r="C917" s="29" t="s">
        <v>2912</v>
      </c>
      <c r="D917" s="29" t="s">
        <v>2913</v>
      </c>
      <c r="E917" t="s">
        <v>206</v>
      </c>
      <c r="F917" s="11" t="s">
        <v>385</v>
      </c>
      <c r="G917" s="11" t="s">
        <v>197</v>
      </c>
      <c r="H917" s="13">
        <v>223.61580000000001</v>
      </c>
      <c r="I917" s="22" t="s">
        <v>2774</v>
      </c>
      <c r="J917" s="22" t="s">
        <v>2774</v>
      </c>
      <c r="K917" s="12">
        <v>18.41</v>
      </c>
      <c r="L917" t="s">
        <v>206</v>
      </c>
      <c r="M917">
        <v>2013</v>
      </c>
      <c r="N917">
        <v>6.9</v>
      </c>
      <c r="O917">
        <v>1.5</v>
      </c>
      <c r="P917">
        <v>2.2000000000000002</v>
      </c>
      <c r="Q917">
        <v>0.3</v>
      </c>
      <c r="R917">
        <v>3.4</v>
      </c>
      <c r="S917">
        <v>15</v>
      </c>
      <c r="T917">
        <v>23</v>
      </c>
      <c r="U917">
        <v>24</v>
      </c>
      <c r="V917">
        <v>24</v>
      </c>
      <c r="W917">
        <v>20</v>
      </c>
      <c r="X917">
        <v>18</v>
      </c>
      <c r="Y917">
        <v>23</v>
      </c>
      <c r="Z917">
        <v>24</v>
      </c>
      <c r="AA917">
        <v>23</v>
      </c>
      <c r="AB917">
        <v>21</v>
      </c>
    </row>
    <row r="918" spans="1:28" hidden="1" x14ac:dyDescent="0.2">
      <c r="A918">
        <v>2013</v>
      </c>
      <c r="B918" t="s">
        <v>2901</v>
      </c>
      <c r="C918" s="29" t="s">
        <v>2912</v>
      </c>
      <c r="D918" s="29" t="s">
        <v>2913</v>
      </c>
      <c r="E918" t="s">
        <v>206</v>
      </c>
      <c r="F918" s="11" t="s">
        <v>385</v>
      </c>
      <c r="G918" s="11" t="s">
        <v>198</v>
      </c>
      <c r="H918" s="13">
        <v>228.6343</v>
      </c>
      <c r="I918" s="22" t="s">
        <v>2774</v>
      </c>
      <c r="J918" s="22" t="s">
        <v>2774</v>
      </c>
      <c r="K918" s="12">
        <v>19.95</v>
      </c>
      <c r="L918" t="s">
        <v>206</v>
      </c>
      <c r="M918">
        <v>2013</v>
      </c>
      <c r="N918">
        <v>6.9</v>
      </c>
      <c r="O918">
        <v>1.5</v>
      </c>
      <c r="P918">
        <v>2.2000000000000002</v>
      </c>
      <c r="Q918">
        <v>0.3</v>
      </c>
      <c r="R918">
        <v>3.4</v>
      </c>
      <c r="S918">
        <v>15</v>
      </c>
      <c r="T918">
        <v>23</v>
      </c>
      <c r="U918">
        <v>24</v>
      </c>
      <c r="V918">
        <v>24</v>
      </c>
      <c r="W918">
        <v>20</v>
      </c>
      <c r="X918">
        <v>18</v>
      </c>
      <c r="Y918">
        <v>23</v>
      </c>
      <c r="Z918">
        <v>24</v>
      </c>
      <c r="AA918">
        <v>23</v>
      </c>
      <c r="AB918">
        <v>21</v>
      </c>
    </row>
    <row r="919" spans="1:28" hidden="1" x14ac:dyDescent="0.2">
      <c r="A919">
        <v>2013</v>
      </c>
      <c r="B919" t="s">
        <v>2901</v>
      </c>
      <c r="C919" s="29" t="s">
        <v>2912</v>
      </c>
      <c r="D919" s="29" t="s">
        <v>2913</v>
      </c>
      <c r="E919" t="s">
        <v>206</v>
      </c>
      <c r="F919" s="11" t="s">
        <v>385</v>
      </c>
      <c r="G919" s="11" t="s">
        <v>199</v>
      </c>
      <c r="H919" s="13">
        <v>221.03739999999999</v>
      </c>
      <c r="I919" s="22" t="s">
        <v>2774</v>
      </c>
      <c r="J919" s="22" t="s">
        <v>2774</v>
      </c>
      <c r="K919" s="12">
        <v>20.58</v>
      </c>
      <c r="L919" t="s">
        <v>206</v>
      </c>
      <c r="M919">
        <v>2013</v>
      </c>
      <c r="N919">
        <v>6.9</v>
      </c>
      <c r="O919">
        <v>1.5</v>
      </c>
      <c r="P919">
        <v>2.2000000000000002</v>
      </c>
      <c r="Q919">
        <v>0.3</v>
      </c>
      <c r="R919">
        <v>3.4</v>
      </c>
      <c r="S919">
        <v>15</v>
      </c>
      <c r="T919">
        <v>23</v>
      </c>
      <c r="U919">
        <v>24</v>
      </c>
      <c r="V919">
        <v>24</v>
      </c>
      <c r="W919">
        <v>20</v>
      </c>
      <c r="X919">
        <v>18</v>
      </c>
      <c r="Y919">
        <v>23</v>
      </c>
      <c r="Z919">
        <v>24</v>
      </c>
      <c r="AA919">
        <v>23</v>
      </c>
      <c r="AB919">
        <v>21</v>
      </c>
    </row>
    <row r="920" spans="1:28" hidden="1" x14ac:dyDescent="0.2">
      <c r="A920">
        <v>2013</v>
      </c>
      <c r="B920" t="s">
        <v>2901</v>
      </c>
      <c r="C920" s="29" t="s">
        <v>2912</v>
      </c>
      <c r="D920" s="29" t="s">
        <v>2913</v>
      </c>
      <c r="E920" t="s">
        <v>206</v>
      </c>
      <c r="F920" s="11" t="s">
        <v>385</v>
      </c>
      <c r="G920" s="11" t="s">
        <v>200</v>
      </c>
      <c r="H920" s="13">
        <v>197.97720000000001</v>
      </c>
      <c r="I920" s="22" t="s">
        <v>2774</v>
      </c>
      <c r="J920" s="22" t="s">
        <v>2774</v>
      </c>
      <c r="K920" s="12">
        <v>26.28</v>
      </c>
      <c r="L920" t="s">
        <v>206</v>
      </c>
      <c r="M920">
        <v>2013</v>
      </c>
      <c r="N920">
        <v>6.9</v>
      </c>
      <c r="O920">
        <v>1.5</v>
      </c>
      <c r="P920">
        <v>2.2000000000000002</v>
      </c>
      <c r="Q920">
        <v>0.3</v>
      </c>
      <c r="R920">
        <v>3.4</v>
      </c>
      <c r="S920">
        <v>15</v>
      </c>
      <c r="T920">
        <v>23</v>
      </c>
      <c r="U920">
        <v>24</v>
      </c>
      <c r="V920">
        <v>24</v>
      </c>
      <c r="W920">
        <v>20</v>
      </c>
      <c r="X920">
        <v>18</v>
      </c>
      <c r="Y920">
        <v>23</v>
      </c>
      <c r="Z920">
        <v>24</v>
      </c>
      <c r="AA920">
        <v>23</v>
      </c>
      <c r="AB920">
        <v>21</v>
      </c>
    </row>
    <row r="921" spans="1:28" hidden="1" x14ac:dyDescent="0.2">
      <c r="A921">
        <v>2013</v>
      </c>
      <c r="B921" t="s">
        <v>2901</v>
      </c>
      <c r="C921" s="29" t="s">
        <v>2912</v>
      </c>
      <c r="D921" s="29" t="s">
        <v>2913</v>
      </c>
      <c r="E921" t="s">
        <v>206</v>
      </c>
      <c r="F921" s="11" t="s">
        <v>385</v>
      </c>
      <c r="G921" s="11" t="s">
        <v>201</v>
      </c>
      <c r="H921" s="13">
        <v>225.80170000000001</v>
      </c>
      <c r="I921" s="22" t="s">
        <v>2774</v>
      </c>
      <c r="J921" s="22" t="s">
        <v>2774</v>
      </c>
      <c r="K921" s="12">
        <v>17.559999999999999</v>
      </c>
      <c r="L921" t="s">
        <v>206</v>
      </c>
      <c r="M921">
        <v>2013</v>
      </c>
      <c r="N921">
        <v>6.9</v>
      </c>
      <c r="O921">
        <v>1.5</v>
      </c>
      <c r="P921">
        <v>2.2000000000000002</v>
      </c>
      <c r="Q921">
        <v>0.3</v>
      </c>
      <c r="R921">
        <v>3.4</v>
      </c>
      <c r="S921">
        <v>15</v>
      </c>
      <c r="T921">
        <v>23</v>
      </c>
      <c r="U921">
        <v>24</v>
      </c>
      <c r="V921">
        <v>24</v>
      </c>
      <c r="W921">
        <v>20</v>
      </c>
      <c r="X921">
        <v>18</v>
      </c>
      <c r="Y921">
        <v>23</v>
      </c>
      <c r="Z921">
        <v>24</v>
      </c>
      <c r="AA921">
        <v>23</v>
      </c>
      <c r="AB921">
        <v>21</v>
      </c>
    </row>
    <row r="922" spans="1:28" hidden="1" x14ac:dyDescent="0.2">
      <c r="A922">
        <v>2013</v>
      </c>
      <c r="B922" t="s">
        <v>2901</v>
      </c>
      <c r="C922" s="29" t="s">
        <v>2912</v>
      </c>
      <c r="D922" s="29" t="s">
        <v>2913</v>
      </c>
      <c r="E922" t="s">
        <v>206</v>
      </c>
      <c r="F922" s="11" t="s">
        <v>385</v>
      </c>
      <c r="G922" s="11" t="s">
        <v>387</v>
      </c>
      <c r="H922" s="13">
        <v>239.37190000000001</v>
      </c>
      <c r="I922" s="22" t="s">
        <v>2774</v>
      </c>
      <c r="J922" s="22" t="s">
        <v>2774</v>
      </c>
      <c r="K922" s="12">
        <v>20.28</v>
      </c>
      <c r="L922" t="s">
        <v>206</v>
      </c>
      <c r="M922">
        <v>2013</v>
      </c>
      <c r="N922">
        <v>6.9</v>
      </c>
      <c r="O922">
        <v>1.5</v>
      </c>
      <c r="P922">
        <v>2.2000000000000002</v>
      </c>
      <c r="Q922">
        <v>0.3</v>
      </c>
      <c r="R922">
        <v>3.4</v>
      </c>
      <c r="S922">
        <v>15</v>
      </c>
      <c r="T922">
        <v>23</v>
      </c>
      <c r="U922">
        <v>24</v>
      </c>
      <c r="V922">
        <v>24</v>
      </c>
      <c r="W922">
        <v>20</v>
      </c>
      <c r="X922">
        <v>18</v>
      </c>
      <c r="Y922">
        <v>23</v>
      </c>
      <c r="Z922">
        <v>24</v>
      </c>
      <c r="AA922">
        <v>23</v>
      </c>
      <c r="AB922">
        <v>21</v>
      </c>
    </row>
    <row r="923" spans="1:28" hidden="1" x14ac:dyDescent="0.2">
      <c r="A923">
        <v>2013</v>
      </c>
      <c r="B923" t="s">
        <v>2901</v>
      </c>
      <c r="C923" s="29" t="s">
        <v>2912</v>
      </c>
      <c r="D923" s="29" t="s">
        <v>2913</v>
      </c>
      <c r="E923" t="s">
        <v>206</v>
      </c>
      <c r="F923" s="11" t="s">
        <v>385</v>
      </c>
      <c r="G923" s="11" t="s">
        <v>388</v>
      </c>
      <c r="H923" s="13">
        <v>213.93510000000001</v>
      </c>
      <c r="I923" s="22" t="s">
        <v>2774</v>
      </c>
      <c r="J923" s="22" t="s">
        <v>2774</v>
      </c>
      <c r="K923" s="12">
        <v>21</v>
      </c>
      <c r="L923" t="s">
        <v>206</v>
      </c>
      <c r="M923">
        <v>2013</v>
      </c>
      <c r="N923">
        <v>6.9</v>
      </c>
      <c r="O923">
        <v>1.5</v>
      </c>
      <c r="P923">
        <v>2.2000000000000002</v>
      </c>
      <c r="Q923">
        <v>0.3</v>
      </c>
      <c r="R923">
        <v>3.4</v>
      </c>
      <c r="S923">
        <v>15</v>
      </c>
      <c r="T923">
        <v>23</v>
      </c>
      <c r="U923">
        <v>24</v>
      </c>
      <c r="V923">
        <v>24</v>
      </c>
      <c r="W923">
        <v>20</v>
      </c>
      <c r="X923">
        <v>18</v>
      </c>
      <c r="Y923">
        <v>23</v>
      </c>
      <c r="Z923">
        <v>24</v>
      </c>
      <c r="AA923">
        <v>23</v>
      </c>
      <c r="AB923">
        <v>21</v>
      </c>
    </row>
    <row r="924" spans="1:28" hidden="1" x14ac:dyDescent="0.2">
      <c r="A924">
        <v>2013</v>
      </c>
      <c r="B924" t="s">
        <v>2901</v>
      </c>
      <c r="C924" s="29" t="s">
        <v>2912</v>
      </c>
      <c r="D924" s="29" t="s">
        <v>2913</v>
      </c>
      <c r="E924" t="s">
        <v>206</v>
      </c>
      <c r="F924" s="11" t="s">
        <v>262</v>
      </c>
      <c r="G924" s="11" t="s">
        <v>263</v>
      </c>
      <c r="H924" s="13">
        <v>218.1369</v>
      </c>
      <c r="I924" s="22" t="s">
        <v>2774</v>
      </c>
      <c r="J924" s="22" t="s">
        <v>2774</v>
      </c>
      <c r="K924" s="12">
        <v>19.86</v>
      </c>
      <c r="L924" t="s">
        <v>206</v>
      </c>
      <c r="M924">
        <v>2013</v>
      </c>
      <c r="N924">
        <v>6.9</v>
      </c>
      <c r="O924">
        <v>1.5</v>
      </c>
      <c r="P924">
        <v>2.2000000000000002</v>
      </c>
      <c r="Q924">
        <v>0.3</v>
      </c>
      <c r="R924">
        <v>3.4</v>
      </c>
      <c r="S924">
        <v>15</v>
      </c>
      <c r="T924">
        <v>23</v>
      </c>
      <c r="U924">
        <v>24</v>
      </c>
      <c r="V924">
        <v>24</v>
      </c>
      <c r="W924">
        <v>20</v>
      </c>
      <c r="X924">
        <v>18</v>
      </c>
      <c r="Y924">
        <v>23</v>
      </c>
      <c r="Z924">
        <v>24</v>
      </c>
      <c r="AA924">
        <v>23</v>
      </c>
      <c r="AB924">
        <v>21</v>
      </c>
    </row>
    <row r="925" spans="1:28" hidden="1" x14ac:dyDescent="0.2">
      <c r="A925">
        <v>2013</v>
      </c>
      <c r="B925" t="s">
        <v>2901</v>
      </c>
      <c r="C925" s="29" t="s">
        <v>2912</v>
      </c>
      <c r="D925" s="29" t="s">
        <v>2913</v>
      </c>
      <c r="E925" t="s">
        <v>206</v>
      </c>
      <c r="F925" s="11" t="s">
        <v>262</v>
      </c>
      <c r="G925" s="11" t="s">
        <v>264</v>
      </c>
      <c r="H925" s="13">
        <v>261.23719999999997</v>
      </c>
      <c r="I925" s="22" t="s">
        <v>2774</v>
      </c>
      <c r="J925" s="22" t="s">
        <v>2774</v>
      </c>
      <c r="K925" s="12">
        <v>21.01</v>
      </c>
      <c r="L925" t="s">
        <v>206</v>
      </c>
      <c r="M925">
        <v>2013</v>
      </c>
      <c r="N925">
        <v>6.9</v>
      </c>
      <c r="O925">
        <v>1.5</v>
      </c>
      <c r="P925">
        <v>2.2000000000000002</v>
      </c>
      <c r="Q925">
        <v>0.3</v>
      </c>
      <c r="R925">
        <v>3.4</v>
      </c>
      <c r="S925">
        <v>15</v>
      </c>
      <c r="T925">
        <v>23</v>
      </c>
      <c r="U925">
        <v>24</v>
      </c>
      <c r="V925">
        <v>24</v>
      </c>
      <c r="W925">
        <v>20</v>
      </c>
      <c r="X925">
        <v>18</v>
      </c>
      <c r="Y925">
        <v>23</v>
      </c>
      <c r="Z925">
        <v>24</v>
      </c>
      <c r="AA925">
        <v>23</v>
      </c>
      <c r="AB925">
        <v>21</v>
      </c>
    </row>
    <row r="926" spans="1:28" hidden="1" x14ac:dyDescent="0.2">
      <c r="A926">
        <v>2013</v>
      </c>
      <c r="B926" t="s">
        <v>2901</v>
      </c>
      <c r="C926" s="29" t="s">
        <v>2912</v>
      </c>
      <c r="D926" s="29" t="s">
        <v>2913</v>
      </c>
      <c r="E926" t="s">
        <v>206</v>
      </c>
      <c r="F926" s="11" t="s">
        <v>262</v>
      </c>
      <c r="G926" s="11" t="s">
        <v>265</v>
      </c>
      <c r="H926" s="13">
        <v>224.8074</v>
      </c>
      <c r="I926" s="22" t="s">
        <v>2774</v>
      </c>
      <c r="J926" s="22" t="s">
        <v>2774</v>
      </c>
      <c r="K926" s="12">
        <v>16.649999999999999</v>
      </c>
      <c r="L926" t="s">
        <v>206</v>
      </c>
      <c r="M926">
        <v>2013</v>
      </c>
      <c r="N926">
        <v>6.9</v>
      </c>
      <c r="O926">
        <v>1.5</v>
      </c>
      <c r="P926">
        <v>2.2000000000000002</v>
      </c>
      <c r="Q926">
        <v>0.3</v>
      </c>
      <c r="R926">
        <v>3.4</v>
      </c>
      <c r="S926">
        <v>15</v>
      </c>
      <c r="T926">
        <v>23</v>
      </c>
      <c r="U926">
        <v>24</v>
      </c>
      <c r="V926">
        <v>24</v>
      </c>
      <c r="W926">
        <v>20</v>
      </c>
      <c r="X926">
        <v>18</v>
      </c>
      <c r="Y926">
        <v>23</v>
      </c>
      <c r="Z926">
        <v>24</v>
      </c>
      <c r="AA926">
        <v>23</v>
      </c>
      <c r="AB926">
        <v>21</v>
      </c>
    </row>
    <row r="927" spans="1:28" hidden="1" x14ac:dyDescent="0.2">
      <c r="A927">
        <v>2013</v>
      </c>
      <c r="B927" t="s">
        <v>2901</v>
      </c>
      <c r="C927" s="29" t="s">
        <v>2912</v>
      </c>
      <c r="D927" s="29" t="s">
        <v>2913</v>
      </c>
      <c r="E927" t="s">
        <v>206</v>
      </c>
      <c r="F927" s="11" t="s">
        <v>262</v>
      </c>
      <c r="G927" s="11" t="s">
        <v>37</v>
      </c>
      <c r="H927" s="13">
        <v>207.053</v>
      </c>
      <c r="I927" s="22" t="s">
        <v>2774</v>
      </c>
      <c r="J927" s="22" t="s">
        <v>2774</v>
      </c>
      <c r="K927" s="12">
        <v>18.87</v>
      </c>
      <c r="L927" t="s">
        <v>206</v>
      </c>
      <c r="M927">
        <v>2013</v>
      </c>
      <c r="N927">
        <v>6.9</v>
      </c>
      <c r="O927">
        <v>1.5</v>
      </c>
      <c r="P927">
        <v>2.2000000000000002</v>
      </c>
      <c r="Q927">
        <v>0.3</v>
      </c>
      <c r="R927">
        <v>3.4</v>
      </c>
      <c r="S927">
        <v>15</v>
      </c>
      <c r="T927">
        <v>23</v>
      </c>
      <c r="U927">
        <v>24</v>
      </c>
      <c r="V927">
        <v>24</v>
      </c>
      <c r="W927">
        <v>20</v>
      </c>
      <c r="X927">
        <v>18</v>
      </c>
      <c r="Y927">
        <v>23</v>
      </c>
      <c r="Z927">
        <v>24</v>
      </c>
      <c r="AA927">
        <v>23</v>
      </c>
      <c r="AB927">
        <v>21</v>
      </c>
    </row>
    <row r="928" spans="1:28" hidden="1" x14ac:dyDescent="0.2">
      <c r="A928">
        <v>2013</v>
      </c>
      <c r="B928" t="s">
        <v>2901</v>
      </c>
      <c r="C928" s="29" t="s">
        <v>2912</v>
      </c>
      <c r="D928" s="29" t="s">
        <v>2913</v>
      </c>
      <c r="E928" t="s">
        <v>206</v>
      </c>
      <c r="F928" s="11" t="s">
        <v>262</v>
      </c>
      <c r="G928" s="11" t="s">
        <v>266</v>
      </c>
      <c r="H928" s="13">
        <v>230.03129999999999</v>
      </c>
      <c r="I928" s="22" t="s">
        <v>2774</v>
      </c>
      <c r="J928" s="22" t="s">
        <v>2774</v>
      </c>
      <c r="K928" s="12">
        <v>19.649999999999999</v>
      </c>
      <c r="L928" t="s">
        <v>206</v>
      </c>
      <c r="M928">
        <v>2013</v>
      </c>
      <c r="N928">
        <v>6.9</v>
      </c>
      <c r="O928">
        <v>1.5</v>
      </c>
      <c r="P928">
        <v>2.2000000000000002</v>
      </c>
      <c r="Q928">
        <v>0.3</v>
      </c>
      <c r="R928">
        <v>3.4</v>
      </c>
      <c r="S928">
        <v>15</v>
      </c>
      <c r="T928">
        <v>23</v>
      </c>
      <c r="U928">
        <v>24</v>
      </c>
      <c r="V928">
        <v>24</v>
      </c>
      <c r="W928">
        <v>20</v>
      </c>
      <c r="X928">
        <v>18</v>
      </c>
      <c r="Y928">
        <v>23</v>
      </c>
      <c r="Z928">
        <v>24</v>
      </c>
      <c r="AA928">
        <v>23</v>
      </c>
      <c r="AB928">
        <v>21</v>
      </c>
    </row>
    <row r="929" spans="1:28" hidden="1" x14ac:dyDescent="0.2">
      <c r="A929">
        <v>2013</v>
      </c>
      <c r="B929" t="s">
        <v>2901</v>
      </c>
      <c r="C929" s="29" t="s">
        <v>2912</v>
      </c>
      <c r="D929" s="29" t="s">
        <v>2913</v>
      </c>
      <c r="E929" t="s">
        <v>206</v>
      </c>
      <c r="F929" s="11" t="s">
        <v>262</v>
      </c>
      <c r="G929" s="11" t="s">
        <v>38</v>
      </c>
      <c r="H929" s="13">
        <v>234.0692</v>
      </c>
      <c r="I929" s="22" t="s">
        <v>2774</v>
      </c>
      <c r="J929" s="22" t="s">
        <v>2774</v>
      </c>
      <c r="K929" s="12">
        <v>22.34</v>
      </c>
      <c r="L929" t="s">
        <v>206</v>
      </c>
      <c r="M929">
        <v>2013</v>
      </c>
      <c r="N929">
        <v>6.9</v>
      </c>
      <c r="O929">
        <v>1.5</v>
      </c>
      <c r="P929">
        <v>2.2000000000000002</v>
      </c>
      <c r="Q929">
        <v>0.3</v>
      </c>
      <c r="R929">
        <v>3.4</v>
      </c>
      <c r="S929">
        <v>15</v>
      </c>
      <c r="T929">
        <v>23</v>
      </c>
      <c r="U929">
        <v>24</v>
      </c>
      <c r="V929">
        <v>24</v>
      </c>
      <c r="W929">
        <v>20</v>
      </c>
      <c r="X929">
        <v>18</v>
      </c>
      <c r="Y929">
        <v>23</v>
      </c>
      <c r="Z929">
        <v>24</v>
      </c>
      <c r="AA929">
        <v>23</v>
      </c>
      <c r="AB929">
        <v>21</v>
      </c>
    </row>
    <row r="930" spans="1:28" hidden="1" x14ac:dyDescent="0.2">
      <c r="A930">
        <v>2013</v>
      </c>
      <c r="B930" t="s">
        <v>2901</v>
      </c>
      <c r="C930" s="29" t="s">
        <v>2912</v>
      </c>
      <c r="D930" s="29" t="s">
        <v>2913</v>
      </c>
      <c r="E930" t="s">
        <v>206</v>
      </c>
      <c r="F930" s="11" t="s">
        <v>262</v>
      </c>
      <c r="G930" s="11" t="s">
        <v>40</v>
      </c>
      <c r="H930" s="13">
        <v>226.04259999999999</v>
      </c>
      <c r="I930" s="22" t="s">
        <v>2774</v>
      </c>
      <c r="J930" s="22" t="s">
        <v>2774</v>
      </c>
      <c r="K930" s="12">
        <v>20.16</v>
      </c>
      <c r="L930" t="s">
        <v>206</v>
      </c>
      <c r="M930">
        <v>2013</v>
      </c>
      <c r="N930">
        <v>6.9</v>
      </c>
      <c r="O930">
        <v>1.5</v>
      </c>
      <c r="P930">
        <v>2.2000000000000002</v>
      </c>
      <c r="Q930">
        <v>0.3</v>
      </c>
      <c r="R930">
        <v>3.4</v>
      </c>
      <c r="S930">
        <v>15</v>
      </c>
      <c r="T930">
        <v>23</v>
      </c>
      <c r="U930">
        <v>24</v>
      </c>
      <c r="V930">
        <v>24</v>
      </c>
      <c r="W930">
        <v>20</v>
      </c>
      <c r="X930">
        <v>18</v>
      </c>
      <c r="Y930">
        <v>23</v>
      </c>
      <c r="Z930">
        <v>24</v>
      </c>
      <c r="AA930">
        <v>23</v>
      </c>
      <c r="AB930">
        <v>21</v>
      </c>
    </row>
    <row r="931" spans="1:28" hidden="1" x14ac:dyDescent="0.2">
      <c r="A931">
        <v>2013</v>
      </c>
      <c r="B931" t="s">
        <v>2901</v>
      </c>
      <c r="C931" s="29" t="s">
        <v>2912</v>
      </c>
      <c r="D931" s="29" t="s">
        <v>2913</v>
      </c>
      <c r="E931" t="s">
        <v>206</v>
      </c>
      <c r="F931" s="11" t="s">
        <v>262</v>
      </c>
      <c r="G931" s="11" t="s">
        <v>267</v>
      </c>
      <c r="H931" s="13">
        <v>231.8595</v>
      </c>
      <c r="I931" s="22" t="s">
        <v>2774</v>
      </c>
      <c r="J931" s="22" t="s">
        <v>2774</v>
      </c>
      <c r="K931" s="12">
        <v>20.010000000000002</v>
      </c>
      <c r="L931" t="s">
        <v>206</v>
      </c>
      <c r="M931">
        <v>2013</v>
      </c>
      <c r="N931">
        <v>6.9</v>
      </c>
      <c r="O931">
        <v>1.5</v>
      </c>
      <c r="P931">
        <v>2.2000000000000002</v>
      </c>
      <c r="Q931">
        <v>0.3</v>
      </c>
      <c r="R931">
        <v>3.4</v>
      </c>
      <c r="S931">
        <v>15</v>
      </c>
      <c r="T931">
        <v>23</v>
      </c>
      <c r="U931">
        <v>24</v>
      </c>
      <c r="V931">
        <v>24</v>
      </c>
      <c r="W931">
        <v>20</v>
      </c>
      <c r="X931">
        <v>18</v>
      </c>
      <c r="Y931">
        <v>23</v>
      </c>
      <c r="Z931">
        <v>24</v>
      </c>
      <c r="AA931">
        <v>23</v>
      </c>
      <c r="AB931">
        <v>21</v>
      </c>
    </row>
    <row r="932" spans="1:28" hidden="1" x14ac:dyDescent="0.2">
      <c r="A932">
        <v>2013</v>
      </c>
      <c r="B932" t="s">
        <v>2901</v>
      </c>
      <c r="C932" s="29" t="s">
        <v>2912</v>
      </c>
      <c r="D932" s="29" t="s">
        <v>2913</v>
      </c>
      <c r="E932" t="s">
        <v>206</v>
      </c>
      <c r="F932" s="11" t="s">
        <v>329</v>
      </c>
      <c r="G932" s="11" t="s">
        <v>332</v>
      </c>
      <c r="H932" s="13">
        <v>230.83019999999999</v>
      </c>
      <c r="I932" s="22" t="s">
        <v>2774</v>
      </c>
      <c r="J932" s="22" t="s">
        <v>2774</v>
      </c>
      <c r="K932" s="12">
        <v>20.079999999999998</v>
      </c>
      <c r="L932" t="s">
        <v>206</v>
      </c>
      <c r="M932">
        <v>2013</v>
      </c>
      <c r="N932">
        <v>6.9</v>
      </c>
      <c r="O932">
        <v>1.5</v>
      </c>
      <c r="P932">
        <v>2.2000000000000002</v>
      </c>
      <c r="Q932">
        <v>0.3</v>
      </c>
      <c r="R932">
        <v>3.4</v>
      </c>
      <c r="S932">
        <v>15</v>
      </c>
      <c r="T932">
        <v>23</v>
      </c>
      <c r="U932">
        <v>24</v>
      </c>
      <c r="V932">
        <v>24</v>
      </c>
      <c r="W932">
        <v>20</v>
      </c>
      <c r="X932">
        <v>18</v>
      </c>
      <c r="Y932">
        <v>23</v>
      </c>
      <c r="Z932">
        <v>24</v>
      </c>
      <c r="AA932">
        <v>23</v>
      </c>
      <c r="AB932">
        <v>21</v>
      </c>
    </row>
    <row r="933" spans="1:28" hidden="1" x14ac:dyDescent="0.2">
      <c r="A933">
        <v>2013</v>
      </c>
      <c r="B933" t="s">
        <v>2901</v>
      </c>
      <c r="C933" s="29" t="s">
        <v>2912</v>
      </c>
      <c r="D933" s="29" t="s">
        <v>2913</v>
      </c>
      <c r="E933" t="s">
        <v>206</v>
      </c>
      <c r="F933" s="11" t="s">
        <v>329</v>
      </c>
      <c r="G933" s="11" t="s">
        <v>333</v>
      </c>
      <c r="H933" s="13">
        <v>220.57849999999999</v>
      </c>
      <c r="I933" s="22" t="s">
        <v>2774</v>
      </c>
      <c r="J933" s="22" t="s">
        <v>2774</v>
      </c>
      <c r="K933" s="12">
        <v>18.059999999999999</v>
      </c>
      <c r="L933" t="s">
        <v>206</v>
      </c>
      <c r="M933">
        <v>2013</v>
      </c>
      <c r="N933">
        <v>6.9</v>
      </c>
      <c r="O933">
        <v>1.5</v>
      </c>
      <c r="P933">
        <v>2.2000000000000002</v>
      </c>
      <c r="Q933">
        <v>0.3</v>
      </c>
      <c r="R933">
        <v>3.4</v>
      </c>
      <c r="S933">
        <v>15</v>
      </c>
      <c r="T933">
        <v>23</v>
      </c>
      <c r="U933">
        <v>24</v>
      </c>
      <c r="V933">
        <v>24</v>
      </c>
      <c r="W933">
        <v>20</v>
      </c>
      <c r="X933">
        <v>18</v>
      </c>
      <c r="Y933">
        <v>23</v>
      </c>
      <c r="Z933">
        <v>24</v>
      </c>
      <c r="AA933">
        <v>23</v>
      </c>
      <c r="AB933">
        <v>21</v>
      </c>
    </row>
    <row r="934" spans="1:28" hidden="1" x14ac:dyDescent="0.2">
      <c r="A934">
        <v>2013</v>
      </c>
      <c r="B934" t="s">
        <v>2901</v>
      </c>
      <c r="C934" s="29" t="s">
        <v>2912</v>
      </c>
      <c r="D934" s="29" t="s">
        <v>2913</v>
      </c>
      <c r="E934" t="s">
        <v>206</v>
      </c>
      <c r="F934" s="11" t="s">
        <v>329</v>
      </c>
      <c r="G934" s="11" t="s">
        <v>334</v>
      </c>
      <c r="H934" s="13">
        <v>220.86009999999999</v>
      </c>
      <c r="I934" s="22" t="s">
        <v>2774</v>
      </c>
      <c r="J934" s="22" t="s">
        <v>2774</v>
      </c>
      <c r="K934" s="12">
        <v>19.07</v>
      </c>
      <c r="L934" t="s">
        <v>206</v>
      </c>
      <c r="M934">
        <v>2013</v>
      </c>
      <c r="N934">
        <v>6.9</v>
      </c>
      <c r="O934">
        <v>1.5</v>
      </c>
      <c r="P934">
        <v>2.2000000000000002</v>
      </c>
      <c r="Q934">
        <v>0.3</v>
      </c>
      <c r="R934">
        <v>3.4</v>
      </c>
      <c r="S934">
        <v>15</v>
      </c>
      <c r="T934">
        <v>23</v>
      </c>
      <c r="U934">
        <v>24</v>
      </c>
      <c r="V934">
        <v>24</v>
      </c>
      <c r="W934">
        <v>20</v>
      </c>
      <c r="X934">
        <v>18</v>
      </c>
      <c r="Y934">
        <v>23</v>
      </c>
      <c r="Z934">
        <v>24</v>
      </c>
      <c r="AA934">
        <v>23</v>
      </c>
      <c r="AB934">
        <v>21</v>
      </c>
    </row>
    <row r="935" spans="1:28" hidden="1" x14ac:dyDescent="0.2">
      <c r="A935">
        <v>2013</v>
      </c>
      <c r="B935" t="s">
        <v>2901</v>
      </c>
      <c r="C935" s="29" t="s">
        <v>2912</v>
      </c>
      <c r="D935" s="29" t="s">
        <v>2913</v>
      </c>
      <c r="E935" t="s">
        <v>206</v>
      </c>
      <c r="F935" s="11" t="s">
        <v>329</v>
      </c>
      <c r="G935" s="11" t="s">
        <v>335</v>
      </c>
      <c r="H935" s="13">
        <v>224.13509999999999</v>
      </c>
      <c r="I935" s="22" t="s">
        <v>2774</v>
      </c>
      <c r="J935" s="22" t="s">
        <v>2774</v>
      </c>
      <c r="K935" s="12">
        <v>20.59</v>
      </c>
      <c r="L935" t="s">
        <v>206</v>
      </c>
      <c r="M935">
        <v>2013</v>
      </c>
      <c r="N935">
        <v>6.9</v>
      </c>
      <c r="O935">
        <v>1.5</v>
      </c>
      <c r="P935">
        <v>2.2000000000000002</v>
      </c>
      <c r="Q935">
        <v>0.3</v>
      </c>
      <c r="R935">
        <v>3.4</v>
      </c>
      <c r="S935">
        <v>15</v>
      </c>
      <c r="T935">
        <v>23</v>
      </c>
      <c r="U935">
        <v>24</v>
      </c>
      <c r="V935">
        <v>24</v>
      </c>
      <c r="W935">
        <v>20</v>
      </c>
      <c r="X935">
        <v>18</v>
      </c>
      <c r="Y935">
        <v>23</v>
      </c>
      <c r="Z935">
        <v>24</v>
      </c>
      <c r="AA935">
        <v>23</v>
      </c>
      <c r="AB935">
        <v>21</v>
      </c>
    </row>
    <row r="936" spans="1:28" hidden="1" x14ac:dyDescent="0.2">
      <c r="A936">
        <v>2013</v>
      </c>
      <c r="B936" t="s">
        <v>2901</v>
      </c>
      <c r="C936" s="29" t="s">
        <v>2912</v>
      </c>
      <c r="D936" s="29" t="s">
        <v>2913</v>
      </c>
      <c r="E936" t="s">
        <v>206</v>
      </c>
      <c r="F936" s="11" t="s">
        <v>329</v>
      </c>
      <c r="G936" s="11" t="s">
        <v>123</v>
      </c>
      <c r="H936" s="13">
        <v>214.2697</v>
      </c>
      <c r="I936" s="22" t="s">
        <v>2774</v>
      </c>
      <c r="J936" s="22" t="s">
        <v>2774</v>
      </c>
      <c r="K936" s="12">
        <v>19.61</v>
      </c>
      <c r="L936" t="s">
        <v>206</v>
      </c>
      <c r="M936">
        <v>2013</v>
      </c>
      <c r="N936">
        <v>6.9</v>
      </c>
      <c r="O936">
        <v>1.5</v>
      </c>
      <c r="P936">
        <v>2.2000000000000002</v>
      </c>
      <c r="Q936">
        <v>0.3</v>
      </c>
      <c r="R936">
        <v>3.4</v>
      </c>
      <c r="S936">
        <v>15</v>
      </c>
      <c r="T936">
        <v>23</v>
      </c>
      <c r="U936">
        <v>24</v>
      </c>
      <c r="V936">
        <v>24</v>
      </c>
      <c r="W936">
        <v>20</v>
      </c>
      <c r="X936">
        <v>18</v>
      </c>
      <c r="Y936">
        <v>23</v>
      </c>
      <c r="Z936">
        <v>24</v>
      </c>
      <c r="AA936">
        <v>23</v>
      </c>
      <c r="AB936">
        <v>21</v>
      </c>
    </row>
    <row r="937" spans="1:28" hidden="1" x14ac:dyDescent="0.2">
      <c r="A937">
        <v>2013</v>
      </c>
      <c r="B937" t="s">
        <v>2901</v>
      </c>
      <c r="C937" s="29" t="s">
        <v>2912</v>
      </c>
      <c r="D937" s="29" t="s">
        <v>2913</v>
      </c>
      <c r="E937" t="s">
        <v>206</v>
      </c>
      <c r="F937" s="11" t="s">
        <v>329</v>
      </c>
      <c r="G937" s="11" t="s">
        <v>336</v>
      </c>
      <c r="H937" s="13">
        <v>226.3212</v>
      </c>
      <c r="I937" s="22" t="s">
        <v>2774</v>
      </c>
      <c r="J937" s="22" t="s">
        <v>2774</v>
      </c>
      <c r="K937" s="12">
        <v>20.55</v>
      </c>
      <c r="L937" t="s">
        <v>206</v>
      </c>
      <c r="M937">
        <v>2013</v>
      </c>
      <c r="N937">
        <v>6.9</v>
      </c>
      <c r="O937">
        <v>1.5</v>
      </c>
      <c r="P937">
        <v>2.2000000000000002</v>
      </c>
      <c r="Q937">
        <v>0.3</v>
      </c>
      <c r="R937">
        <v>3.4</v>
      </c>
      <c r="S937">
        <v>15</v>
      </c>
      <c r="T937">
        <v>23</v>
      </c>
      <c r="U937">
        <v>24</v>
      </c>
      <c r="V937">
        <v>24</v>
      </c>
      <c r="W937">
        <v>20</v>
      </c>
      <c r="X937">
        <v>18</v>
      </c>
      <c r="Y937">
        <v>23</v>
      </c>
      <c r="Z937">
        <v>24</v>
      </c>
      <c r="AA937">
        <v>23</v>
      </c>
      <c r="AB937">
        <v>21</v>
      </c>
    </row>
    <row r="938" spans="1:28" hidden="1" x14ac:dyDescent="0.2">
      <c r="A938">
        <v>2013</v>
      </c>
      <c r="B938" t="s">
        <v>2901</v>
      </c>
      <c r="C938" s="29" t="s">
        <v>2912</v>
      </c>
      <c r="D938" s="29" t="s">
        <v>2913</v>
      </c>
      <c r="E938" t="s">
        <v>206</v>
      </c>
      <c r="F938" s="11" t="s">
        <v>329</v>
      </c>
      <c r="G938" s="11" t="s">
        <v>337</v>
      </c>
      <c r="H938" s="13">
        <v>213.5899</v>
      </c>
      <c r="I938" s="22" t="s">
        <v>2774</v>
      </c>
      <c r="J938" s="22" t="s">
        <v>2774</v>
      </c>
      <c r="K938" s="12">
        <v>23.23</v>
      </c>
      <c r="L938" t="s">
        <v>206</v>
      </c>
      <c r="M938">
        <v>2013</v>
      </c>
      <c r="N938">
        <v>6.9</v>
      </c>
      <c r="O938">
        <v>1.5</v>
      </c>
      <c r="P938">
        <v>2.2000000000000002</v>
      </c>
      <c r="Q938">
        <v>0.3</v>
      </c>
      <c r="R938">
        <v>3.4</v>
      </c>
      <c r="S938">
        <v>15</v>
      </c>
      <c r="T938">
        <v>23</v>
      </c>
      <c r="U938">
        <v>24</v>
      </c>
      <c r="V938">
        <v>24</v>
      </c>
      <c r="W938">
        <v>20</v>
      </c>
      <c r="X938">
        <v>18</v>
      </c>
      <c r="Y938">
        <v>23</v>
      </c>
      <c r="Z938">
        <v>24</v>
      </c>
      <c r="AA938">
        <v>23</v>
      </c>
      <c r="AB938">
        <v>21</v>
      </c>
    </row>
    <row r="939" spans="1:28" hidden="1" x14ac:dyDescent="0.2">
      <c r="A939">
        <v>2013</v>
      </c>
      <c r="B939" t="s">
        <v>2901</v>
      </c>
      <c r="C939" s="29" t="s">
        <v>2912</v>
      </c>
      <c r="D939" s="29" t="s">
        <v>2913</v>
      </c>
      <c r="E939" t="s">
        <v>206</v>
      </c>
      <c r="F939" s="11" t="s">
        <v>329</v>
      </c>
      <c r="G939" s="11" t="s">
        <v>389</v>
      </c>
      <c r="H939" s="13">
        <v>218.1962</v>
      </c>
      <c r="I939" s="22" t="s">
        <v>2774</v>
      </c>
      <c r="J939" s="22" t="s">
        <v>2774</v>
      </c>
      <c r="K939" s="12">
        <v>23.18</v>
      </c>
      <c r="L939" t="s">
        <v>206</v>
      </c>
      <c r="M939">
        <v>2013</v>
      </c>
      <c r="N939">
        <v>6.9</v>
      </c>
      <c r="O939">
        <v>1.5</v>
      </c>
      <c r="P939">
        <v>2.2000000000000002</v>
      </c>
      <c r="Q939">
        <v>0.3</v>
      </c>
      <c r="R939">
        <v>3.4</v>
      </c>
      <c r="S939">
        <v>15</v>
      </c>
      <c r="T939">
        <v>23</v>
      </c>
      <c r="U939">
        <v>24</v>
      </c>
      <c r="V939">
        <v>24</v>
      </c>
      <c r="W939">
        <v>20</v>
      </c>
      <c r="X939">
        <v>18</v>
      </c>
      <c r="Y939">
        <v>23</v>
      </c>
      <c r="Z939">
        <v>24</v>
      </c>
      <c r="AA939">
        <v>23</v>
      </c>
      <c r="AB939">
        <v>21</v>
      </c>
    </row>
    <row r="940" spans="1:28" hidden="1" x14ac:dyDescent="0.2">
      <c r="A940">
        <v>2013</v>
      </c>
      <c r="B940" t="s">
        <v>2901</v>
      </c>
      <c r="C940" s="29" t="s">
        <v>2912</v>
      </c>
      <c r="D940" s="29" t="s">
        <v>2913</v>
      </c>
      <c r="E940" t="s">
        <v>206</v>
      </c>
      <c r="F940" s="11" t="s">
        <v>329</v>
      </c>
      <c r="G940" s="11" t="s">
        <v>390</v>
      </c>
      <c r="H940" s="13">
        <v>226.25970000000001</v>
      </c>
      <c r="I940" s="22" t="s">
        <v>2774</v>
      </c>
      <c r="J940" s="22" t="s">
        <v>2774</v>
      </c>
      <c r="K940" s="12">
        <v>21.57</v>
      </c>
      <c r="L940" t="s">
        <v>206</v>
      </c>
      <c r="M940">
        <v>2013</v>
      </c>
      <c r="N940">
        <v>6.9</v>
      </c>
      <c r="O940">
        <v>1.5</v>
      </c>
      <c r="P940">
        <v>2.2000000000000002</v>
      </c>
      <c r="Q940">
        <v>0.3</v>
      </c>
      <c r="R940">
        <v>3.4</v>
      </c>
      <c r="S940">
        <v>15</v>
      </c>
      <c r="T940">
        <v>23</v>
      </c>
      <c r="U940">
        <v>24</v>
      </c>
      <c r="V940">
        <v>24</v>
      </c>
      <c r="W940">
        <v>20</v>
      </c>
      <c r="X940">
        <v>18</v>
      </c>
      <c r="Y940">
        <v>23</v>
      </c>
      <c r="Z940">
        <v>24</v>
      </c>
      <c r="AA940">
        <v>23</v>
      </c>
      <c r="AB940">
        <v>21</v>
      </c>
    </row>
    <row r="941" spans="1:28" hidden="1" x14ac:dyDescent="0.2">
      <c r="A941">
        <v>2013</v>
      </c>
      <c r="B941" t="s">
        <v>2901</v>
      </c>
      <c r="C941" s="29" t="s">
        <v>2912</v>
      </c>
      <c r="D941" s="29" t="s">
        <v>2913</v>
      </c>
      <c r="E941" t="s">
        <v>206</v>
      </c>
      <c r="F941" s="11" t="s">
        <v>329</v>
      </c>
      <c r="G941" s="11" t="s">
        <v>338</v>
      </c>
      <c r="H941" s="13">
        <v>226.22329999999999</v>
      </c>
      <c r="I941" s="22" t="s">
        <v>2774</v>
      </c>
      <c r="J941" s="22" t="s">
        <v>2774</v>
      </c>
      <c r="K941" s="12">
        <v>21.73</v>
      </c>
      <c r="L941" t="s">
        <v>206</v>
      </c>
      <c r="M941">
        <v>2013</v>
      </c>
      <c r="N941">
        <v>6.9</v>
      </c>
      <c r="O941">
        <v>1.5</v>
      </c>
      <c r="P941">
        <v>2.2000000000000002</v>
      </c>
      <c r="Q941">
        <v>0.3</v>
      </c>
      <c r="R941">
        <v>3.4</v>
      </c>
      <c r="S941">
        <v>15</v>
      </c>
      <c r="T941">
        <v>23</v>
      </c>
      <c r="U941">
        <v>24</v>
      </c>
      <c r="V941">
        <v>24</v>
      </c>
      <c r="W941">
        <v>20</v>
      </c>
      <c r="X941">
        <v>18</v>
      </c>
      <c r="Y941">
        <v>23</v>
      </c>
      <c r="Z941">
        <v>24</v>
      </c>
      <c r="AA941">
        <v>23</v>
      </c>
      <c r="AB941">
        <v>21</v>
      </c>
    </row>
    <row r="942" spans="1:28" hidden="1" x14ac:dyDescent="0.2">
      <c r="A942">
        <v>2013</v>
      </c>
      <c r="B942" t="s">
        <v>2901</v>
      </c>
      <c r="C942" s="29" t="s">
        <v>2912</v>
      </c>
      <c r="D942" s="29" t="s">
        <v>2913</v>
      </c>
      <c r="E942" t="s">
        <v>206</v>
      </c>
      <c r="F942" s="11" t="s">
        <v>268</v>
      </c>
      <c r="G942" s="11" t="s">
        <v>42</v>
      </c>
      <c r="H942" s="13">
        <v>225.08969999999999</v>
      </c>
      <c r="I942" s="22" t="s">
        <v>2774</v>
      </c>
      <c r="J942" s="22" t="s">
        <v>2774</v>
      </c>
      <c r="K942" s="12">
        <v>22.2</v>
      </c>
      <c r="L942" t="s">
        <v>206</v>
      </c>
      <c r="M942">
        <v>2013</v>
      </c>
      <c r="N942">
        <v>6.9</v>
      </c>
      <c r="O942">
        <v>1.5</v>
      </c>
      <c r="P942">
        <v>2.2000000000000002</v>
      </c>
      <c r="Q942">
        <v>0.3</v>
      </c>
      <c r="R942">
        <v>3.4</v>
      </c>
      <c r="S942">
        <v>15</v>
      </c>
      <c r="T942">
        <v>23</v>
      </c>
      <c r="U942">
        <v>24</v>
      </c>
      <c r="V942">
        <v>24</v>
      </c>
      <c r="W942">
        <v>20</v>
      </c>
      <c r="X942">
        <v>18</v>
      </c>
      <c r="Y942">
        <v>23</v>
      </c>
      <c r="Z942">
        <v>24</v>
      </c>
      <c r="AA942">
        <v>23</v>
      </c>
      <c r="AB942">
        <v>21</v>
      </c>
    </row>
    <row r="943" spans="1:28" hidden="1" x14ac:dyDescent="0.2">
      <c r="A943">
        <v>2013</v>
      </c>
      <c r="B943" t="s">
        <v>2901</v>
      </c>
      <c r="C943" s="29" t="s">
        <v>2912</v>
      </c>
      <c r="D943" s="29" t="s">
        <v>2913</v>
      </c>
      <c r="E943" t="s">
        <v>206</v>
      </c>
      <c r="F943" s="11" t="s">
        <v>268</v>
      </c>
      <c r="G943" s="11" t="s">
        <v>45</v>
      </c>
      <c r="H943" s="13">
        <v>214.28450000000001</v>
      </c>
      <c r="I943" s="22" t="s">
        <v>2774</v>
      </c>
      <c r="J943" s="22" t="s">
        <v>2774</v>
      </c>
      <c r="K943" s="12">
        <v>21.34</v>
      </c>
      <c r="L943" t="s">
        <v>206</v>
      </c>
      <c r="M943">
        <v>2013</v>
      </c>
      <c r="N943">
        <v>6.9</v>
      </c>
      <c r="O943">
        <v>1.5</v>
      </c>
      <c r="P943">
        <v>2.2000000000000002</v>
      </c>
      <c r="Q943">
        <v>0.3</v>
      </c>
      <c r="R943">
        <v>3.4</v>
      </c>
      <c r="S943">
        <v>15</v>
      </c>
      <c r="T943">
        <v>23</v>
      </c>
      <c r="U943">
        <v>24</v>
      </c>
      <c r="V943">
        <v>24</v>
      </c>
      <c r="W943">
        <v>20</v>
      </c>
      <c r="X943">
        <v>18</v>
      </c>
      <c r="Y943">
        <v>23</v>
      </c>
      <c r="Z943">
        <v>24</v>
      </c>
      <c r="AA943">
        <v>23</v>
      </c>
      <c r="AB943">
        <v>21</v>
      </c>
    </row>
    <row r="944" spans="1:28" hidden="1" x14ac:dyDescent="0.2">
      <c r="A944">
        <v>2013</v>
      </c>
      <c r="B944" t="s">
        <v>2901</v>
      </c>
      <c r="C944" s="29" t="s">
        <v>2912</v>
      </c>
      <c r="D944" s="29" t="s">
        <v>2913</v>
      </c>
      <c r="E944" t="s">
        <v>206</v>
      </c>
      <c r="F944" s="11" t="s">
        <v>268</v>
      </c>
      <c r="G944" s="11" t="s">
        <v>269</v>
      </c>
      <c r="H944" s="13">
        <v>233.03389999999999</v>
      </c>
      <c r="I944" s="22" t="s">
        <v>2774</v>
      </c>
      <c r="J944" s="22" t="s">
        <v>2774</v>
      </c>
      <c r="K944" s="12">
        <v>20.89</v>
      </c>
      <c r="L944" t="s">
        <v>206</v>
      </c>
      <c r="M944">
        <v>2013</v>
      </c>
      <c r="N944">
        <v>6.9</v>
      </c>
      <c r="O944">
        <v>1.5</v>
      </c>
      <c r="P944">
        <v>2.2000000000000002</v>
      </c>
      <c r="Q944">
        <v>0.3</v>
      </c>
      <c r="R944">
        <v>3.4</v>
      </c>
      <c r="S944">
        <v>15</v>
      </c>
      <c r="T944">
        <v>23</v>
      </c>
      <c r="U944">
        <v>24</v>
      </c>
      <c r="V944">
        <v>24</v>
      </c>
      <c r="W944">
        <v>20</v>
      </c>
      <c r="X944">
        <v>18</v>
      </c>
      <c r="Y944">
        <v>23</v>
      </c>
      <c r="Z944">
        <v>24</v>
      </c>
      <c r="AA944">
        <v>23</v>
      </c>
      <c r="AB944">
        <v>21</v>
      </c>
    </row>
    <row r="945" spans="1:28" hidden="1" x14ac:dyDescent="0.2">
      <c r="A945">
        <v>2013</v>
      </c>
      <c r="B945" t="s">
        <v>2901</v>
      </c>
      <c r="C945" s="29" t="s">
        <v>2912</v>
      </c>
      <c r="D945" s="29" t="s">
        <v>2913</v>
      </c>
      <c r="E945" t="s">
        <v>206</v>
      </c>
      <c r="F945" s="11" t="s">
        <v>268</v>
      </c>
      <c r="G945" s="11" t="s">
        <v>270</v>
      </c>
      <c r="H945" s="13">
        <v>206.2944</v>
      </c>
      <c r="I945" s="22" t="s">
        <v>2774</v>
      </c>
      <c r="J945" s="22" t="s">
        <v>2774</v>
      </c>
      <c r="K945" s="12">
        <v>20.57</v>
      </c>
      <c r="L945" t="s">
        <v>206</v>
      </c>
      <c r="M945">
        <v>2013</v>
      </c>
      <c r="N945">
        <v>6.9</v>
      </c>
      <c r="O945">
        <v>1.5</v>
      </c>
      <c r="P945">
        <v>2.2000000000000002</v>
      </c>
      <c r="Q945">
        <v>0.3</v>
      </c>
      <c r="R945">
        <v>3.4</v>
      </c>
      <c r="S945">
        <v>15</v>
      </c>
      <c r="T945">
        <v>23</v>
      </c>
      <c r="U945">
        <v>24</v>
      </c>
      <c r="V945">
        <v>24</v>
      </c>
      <c r="W945">
        <v>20</v>
      </c>
      <c r="X945">
        <v>18</v>
      </c>
      <c r="Y945">
        <v>23</v>
      </c>
      <c r="Z945">
        <v>24</v>
      </c>
      <c r="AA945">
        <v>23</v>
      </c>
      <c r="AB945">
        <v>21</v>
      </c>
    </row>
    <row r="946" spans="1:28" hidden="1" x14ac:dyDescent="0.2">
      <c r="A946">
        <v>2013</v>
      </c>
      <c r="B946" t="s">
        <v>2901</v>
      </c>
      <c r="C946" s="29" t="s">
        <v>2912</v>
      </c>
      <c r="D946" s="29" t="s">
        <v>2913</v>
      </c>
      <c r="E946" t="s">
        <v>206</v>
      </c>
      <c r="F946" s="11" t="s">
        <v>271</v>
      </c>
      <c r="G946" s="11" t="s">
        <v>272</v>
      </c>
      <c r="H946" s="13">
        <v>204.53800000000001</v>
      </c>
      <c r="I946" s="22" t="s">
        <v>2774</v>
      </c>
      <c r="J946" s="22" t="s">
        <v>2774</v>
      </c>
      <c r="K946" s="12">
        <v>19.52</v>
      </c>
      <c r="L946" t="s">
        <v>206</v>
      </c>
      <c r="M946">
        <v>2013</v>
      </c>
      <c r="N946">
        <v>6.9</v>
      </c>
      <c r="O946">
        <v>1.5</v>
      </c>
      <c r="P946">
        <v>2.2000000000000002</v>
      </c>
      <c r="Q946">
        <v>0.3</v>
      </c>
      <c r="R946">
        <v>3.4</v>
      </c>
      <c r="S946">
        <v>15</v>
      </c>
      <c r="T946">
        <v>23</v>
      </c>
      <c r="U946">
        <v>24</v>
      </c>
      <c r="V946">
        <v>24</v>
      </c>
      <c r="W946">
        <v>20</v>
      </c>
      <c r="X946">
        <v>18</v>
      </c>
      <c r="Y946">
        <v>23</v>
      </c>
      <c r="Z946">
        <v>24</v>
      </c>
      <c r="AA946">
        <v>23</v>
      </c>
      <c r="AB946">
        <v>21</v>
      </c>
    </row>
    <row r="947" spans="1:28" hidden="1" x14ac:dyDescent="0.2">
      <c r="A947">
        <v>2013</v>
      </c>
      <c r="B947" t="s">
        <v>2901</v>
      </c>
      <c r="C947" s="29" t="s">
        <v>2912</v>
      </c>
      <c r="D947" s="29" t="s">
        <v>2913</v>
      </c>
      <c r="E947" t="s">
        <v>206</v>
      </c>
      <c r="F947" s="19" t="s">
        <v>271</v>
      </c>
      <c r="G947" s="11" t="s">
        <v>52</v>
      </c>
      <c r="H947" s="13">
        <v>232.31200000000001</v>
      </c>
      <c r="I947" s="22" t="s">
        <v>2774</v>
      </c>
      <c r="J947" s="22" t="s">
        <v>2774</v>
      </c>
      <c r="K947" s="12">
        <v>20.100000000000001</v>
      </c>
      <c r="L947" t="s">
        <v>206</v>
      </c>
      <c r="M947">
        <v>2013</v>
      </c>
      <c r="N947">
        <v>6.9</v>
      </c>
      <c r="O947">
        <v>1.5</v>
      </c>
      <c r="P947">
        <v>2.2000000000000002</v>
      </c>
      <c r="Q947">
        <v>0.3</v>
      </c>
      <c r="R947">
        <v>3.4</v>
      </c>
      <c r="S947">
        <v>15</v>
      </c>
      <c r="T947">
        <v>23</v>
      </c>
      <c r="U947">
        <v>24</v>
      </c>
      <c r="V947">
        <v>24</v>
      </c>
      <c r="W947">
        <v>20</v>
      </c>
      <c r="X947">
        <v>18</v>
      </c>
      <c r="Y947">
        <v>23</v>
      </c>
      <c r="Z947">
        <v>24</v>
      </c>
      <c r="AA947">
        <v>23</v>
      </c>
      <c r="AB947">
        <v>21</v>
      </c>
    </row>
    <row r="948" spans="1:28" hidden="1" x14ac:dyDescent="0.2">
      <c r="A948">
        <v>2013</v>
      </c>
      <c r="B948" t="s">
        <v>2901</v>
      </c>
      <c r="C948" s="29" t="s">
        <v>2912</v>
      </c>
      <c r="D948" s="29" t="s">
        <v>2913</v>
      </c>
      <c r="E948" t="s">
        <v>206</v>
      </c>
      <c r="F948" s="19" t="s">
        <v>271</v>
      </c>
      <c r="G948" s="11" t="s">
        <v>274</v>
      </c>
      <c r="H948" s="13">
        <v>204.47190000000001</v>
      </c>
      <c r="I948" s="22" t="s">
        <v>2774</v>
      </c>
      <c r="J948" s="22" t="s">
        <v>2774</v>
      </c>
      <c r="K948" s="12">
        <v>17.45</v>
      </c>
      <c r="L948" t="s">
        <v>206</v>
      </c>
      <c r="M948">
        <v>2013</v>
      </c>
      <c r="N948">
        <v>6.9</v>
      </c>
      <c r="O948">
        <v>1.5</v>
      </c>
      <c r="P948">
        <v>2.2000000000000002</v>
      </c>
      <c r="Q948">
        <v>0.3</v>
      </c>
      <c r="R948">
        <v>3.4</v>
      </c>
      <c r="S948">
        <v>15</v>
      </c>
      <c r="T948">
        <v>23</v>
      </c>
      <c r="U948">
        <v>24</v>
      </c>
      <c r="V948">
        <v>24</v>
      </c>
      <c r="W948">
        <v>20</v>
      </c>
      <c r="X948">
        <v>18</v>
      </c>
      <c r="Y948">
        <v>23</v>
      </c>
      <c r="Z948">
        <v>24</v>
      </c>
      <c r="AA948">
        <v>23</v>
      </c>
      <c r="AB948">
        <v>21</v>
      </c>
    </row>
    <row r="949" spans="1:28" hidden="1" x14ac:dyDescent="0.2">
      <c r="A949">
        <v>2013</v>
      </c>
      <c r="B949" t="s">
        <v>2901</v>
      </c>
      <c r="C949" s="29" t="s">
        <v>2912</v>
      </c>
      <c r="D949" s="29" t="s">
        <v>2913</v>
      </c>
      <c r="E949" t="s">
        <v>206</v>
      </c>
      <c r="F949" s="19" t="s">
        <v>271</v>
      </c>
      <c r="G949" s="11" t="s">
        <v>342</v>
      </c>
      <c r="H949" s="13">
        <v>217.44970000000001</v>
      </c>
      <c r="I949" s="22" t="s">
        <v>2774</v>
      </c>
      <c r="J949" s="22" t="s">
        <v>2774</v>
      </c>
      <c r="K949" s="12">
        <v>16.66</v>
      </c>
      <c r="L949" t="s">
        <v>206</v>
      </c>
      <c r="M949">
        <v>2013</v>
      </c>
      <c r="N949">
        <v>6.9</v>
      </c>
      <c r="O949">
        <v>1.5</v>
      </c>
      <c r="P949">
        <v>2.2000000000000002</v>
      </c>
      <c r="Q949">
        <v>0.3</v>
      </c>
      <c r="R949">
        <v>3.4</v>
      </c>
      <c r="S949">
        <v>15</v>
      </c>
      <c r="T949">
        <v>23</v>
      </c>
      <c r="U949">
        <v>24</v>
      </c>
      <c r="V949">
        <v>24</v>
      </c>
      <c r="W949">
        <v>20</v>
      </c>
      <c r="X949">
        <v>18</v>
      </c>
      <c r="Y949">
        <v>23</v>
      </c>
      <c r="Z949">
        <v>24</v>
      </c>
      <c r="AA949">
        <v>23</v>
      </c>
      <c r="AB949">
        <v>21</v>
      </c>
    </row>
    <row r="950" spans="1:28" hidden="1" x14ac:dyDescent="0.2">
      <c r="A950">
        <v>2013</v>
      </c>
      <c r="B950" t="s">
        <v>2901</v>
      </c>
      <c r="C950" s="29" t="s">
        <v>2912</v>
      </c>
      <c r="D950" s="29" t="s">
        <v>2913</v>
      </c>
      <c r="E950" t="s">
        <v>206</v>
      </c>
      <c r="F950" s="19" t="s">
        <v>271</v>
      </c>
      <c r="G950" s="11" t="s">
        <v>275</v>
      </c>
      <c r="H950" s="13">
        <v>219.5848</v>
      </c>
      <c r="I950" s="22" t="s">
        <v>2774</v>
      </c>
      <c r="J950" s="22" t="s">
        <v>2774</v>
      </c>
      <c r="K950" s="12">
        <v>21.46</v>
      </c>
      <c r="L950" t="s">
        <v>206</v>
      </c>
      <c r="M950">
        <v>2013</v>
      </c>
      <c r="N950">
        <v>6.9</v>
      </c>
      <c r="O950">
        <v>1.5</v>
      </c>
      <c r="P950">
        <v>2.2000000000000002</v>
      </c>
      <c r="Q950">
        <v>0.3</v>
      </c>
      <c r="R950">
        <v>3.4</v>
      </c>
      <c r="S950">
        <v>15</v>
      </c>
      <c r="T950">
        <v>23</v>
      </c>
      <c r="U950">
        <v>24</v>
      </c>
      <c r="V950">
        <v>24</v>
      </c>
      <c r="W950">
        <v>20</v>
      </c>
      <c r="X950">
        <v>18</v>
      </c>
      <c r="Y950">
        <v>23</v>
      </c>
      <c r="Z950">
        <v>24</v>
      </c>
      <c r="AA950">
        <v>23</v>
      </c>
      <c r="AB950">
        <v>21</v>
      </c>
    </row>
    <row r="951" spans="1:28" hidden="1" x14ac:dyDescent="0.2">
      <c r="A951">
        <v>2013</v>
      </c>
      <c r="B951" t="s">
        <v>2901</v>
      </c>
      <c r="C951" s="29" t="s">
        <v>2912</v>
      </c>
      <c r="D951" s="29" t="s">
        <v>2913</v>
      </c>
      <c r="E951" t="s">
        <v>206</v>
      </c>
      <c r="F951" s="19" t="s">
        <v>271</v>
      </c>
      <c r="G951" s="11" t="s">
        <v>276</v>
      </c>
      <c r="H951" s="13">
        <v>201.22200000000001</v>
      </c>
      <c r="I951" s="22" t="s">
        <v>2774</v>
      </c>
      <c r="J951" s="22" t="s">
        <v>2774</v>
      </c>
      <c r="K951" s="12">
        <v>19.87</v>
      </c>
      <c r="L951" t="s">
        <v>206</v>
      </c>
      <c r="M951">
        <v>2013</v>
      </c>
      <c r="N951">
        <v>6.9</v>
      </c>
      <c r="O951">
        <v>1.5</v>
      </c>
      <c r="P951">
        <v>2.2000000000000002</v>
      </c>
      <c r="Q951">
        <v>0.3</v>
      </c>
      <c r="R951">
        <v>3.4</v>
      </c>
      <c r="S951">
        <v>15</v>
      </c>
      <c r="T951">
        <v>23</v>
      </c>
      <c r="U951">
        <v>24</v>
      </c>
      <c r="V951">
        <v>24</v>
      </c>
      <c r="W951">
        <v>20</v>
      </c>
      <c r="X951">
        <v>18</v>
      </c>
      <c r="Y951">
        <v>23</v>
      </c>
      <c r="Z951">
        <v>24</v>
      </c>
      <c r="AA951">
        <v>23</v>
      </c>
      <c r="AB951">
        <v>21</v>
      </c>
    </row>
    <row r="952" spans="1:28" hidden="1" x14ac:dyDescent="0.2">
      <c r="A952">
        <v>2013</v>
      </c>
      <c r="B952" t="s">
        <v>2901</v>
      </c>
      <c r="C952" s="29" t="s">
        <v>2912</v>
      </c>
      <c r="D952" s="29" t="s">
        <v>2913</v>
      </c>
      <c r="E952" t="s">
        <v>206</v>
      </c>
      <c r="F952" s="19" t="s">
        <v>271</v>
      </c>
      <c r="G952" s="11" t="s">
        <v>277</v>
      </c>
      <c r="H952" s="13">
        <v>213.9222</v>
      </c>
      <c r="I952" s="22" t="s">
        <v>2774</v>
      </c>
      <c r="J952" s="22" t="s">
        <v>2774</v>
      </c>
      <c r="K952" s="12">
        <v>17.86</v>
      </c>
      <c r="L952" t="s">
        <v>206</v>
      </c>
      <c r="M952">
        <v>2013</v>
      </c>
      <c r="N952">
        <v>6.9</v>
      </c>
      <c r="O952">
        <v>1.5</v>
      </c>
      <c r="P952">
        <v>2.2000000000000002</v>
      </c>
      <c r="Q952">
        <v>0.3</v>
      </c>
      <c r="R952">
        <v>3.4</v>
      </c>
      <c r="S952">
        <v>15</v>
      </c>
      <c r="T952">
        <v>23</v>
      </c>
      <c r="U952">
        <v>24</v>
      </c>
      <c r="V952">
        <v>24</v>
      </c>
      <c r="W952">
        <v>20</v>
      </c>
      <c r="X952">
        <v>18</v>
      </c>
      <c r="Y952">
        <v>23</v>
      </c>
      <c r="Z952">
        <v>24</v>
      </c>
      <c r="AA952">
        <v>23</v>
      </c>
      <c r="AB952">
        <v>21</v>
      </c>
    </row>
    <row r="953" spans="1:28" hidden="1" x14ac:dyDescent="0.2">
      <c r="A953">
        <v>2013</v>
      </c>
      <c r="B953" t="s">
        <v>2901</v>
      </c>
      <c r="C953" s="29" t="s">
        <v>2912</v>
      </c>
      <c r="D953" s="29" t="s">
        <v>2913</v>
      </c>
      <c r="E953" t="s">
        <v>206</v>
      </c>
      <c r="F953" s="19" t="s">
        <v>271</v>
      </c>
      <c r="G953" s="11" t="s">
        <v>278</v>
      </c>
      <c r="H953" s="13">
        <v>229.74119999999999</v>
      </c>
      <c r="I953" s="22" t="s">
        <v>2774</v>
      </c>
      <c r="J953" s="22" t="s">
        <v>2774</v>
      </c>
      <c r="K953" s="12">
        <v>20.12</v>
      </c>
      <c r="L953" t="s">
        <v>206</v>
      </c>
      <c r="M953">
        <v>2013</v>
      </c>
      <c r="N953">
        <v>6.9</v>
      </c>
      <c r="O953">
        <v>1.5</v>
      </c>
      <c r="P953">
        <v>2.2000000000000002</v>
      </c>
      <c r="Q953">
        <v>0.3</v>
      </c>
      <c r="R953">
        <v>3.4</v>
      </c>
      <c r="S953">
        <v>15</v>
      </c>
      <c r="T953">
        <v>23</v>
      </c>
      <c r="U953">
        <v>24</v>
      </c>
      <c r="V953">
        <v>24</v>
      </c>
      <c r="W953">
        <v>20</v>
      </c>
      <c r="X953">
        <v>18</v>
      </c>
      <c r="Y953">
        <v>23</v>
      </c>
      <c r="Z953">
        <v>24</v>
      </c>
      <c r="AA953">
        <v>23</v>
      </c>
      <c r="AB953">
        <v>21</v>
      </c>
    </row>
    <row r="954" spans="1:28" hidden="1" x14ac:dyDescent="0.2">
      <c r="A954">
        <v>2013</v>
      </c>
      <c r="B954" t="s">
        <v>2901</v>
      </c>
      <c r="C954" s="29" t="s">
        <v>2912</v>
      </c>
      <c r="D954" s="29" t="s">
        <v>2913</v>
      </c>
      <c r="E954" t="s">
        <v>206</v>
      </c>
      <c r="F954" s="19" t="s">
        <v>271</v>
      </c>
      <c r="G954" s="11" t="s">
        <v>279</v>
      </c>
      <c r="H954" s="13">
        <v>213.9538</v>
      </c>
      <c r="I954" s="22" t="s">
        <v>2774</v>
      </c>
      <c r="J954" s="22" t="s">
        <v>2774</v>
      </c>
      <c r="K954" s="12">
        <v>20.22</v>
      </c>
      <c r="L954" t="s">
        <v>206</v>
      </c>
      <c r="M954">
        <v>2013</v>
      </c>
      <c r="N954">
        <v>6.9</v>
      </c>
      <c r="O954">
        <v>1.5</v>
      </c>
      <c r="P954">
        <v>2.2000000000000002</v>
      </c>
      <c r="Q954">
        <v>0.3</v>
      </c>
      <c r="R954">
        <v>3.4</v>
      </c>
      <c r="S954">
        <v>15</v>
      </c>
      <c r="T954">
        <v>23</v>
      </c>
      <c r="U954">
        <v>24</v>
      </c>
      <c r="V954">
        <v>24</v>
      </c>
      <c r="W954">
        <v>20</v>
      </c>
      <c r="X954">
        <v>18</v>
      </c>
      <c r="Y954">
        <v>23</v>
      </c>
      <c r="Z954">
        <v>24</v>
      </c>
      <c r="AA954">
        <v>23</v>
      </c>
      <c r="AB954">
        <v>21</v>
      </c>
    </row>
    <row r="955" spans="1:28" hidden="1" x14ac:dyDescent="0.2">
      <c r="A955">
        <v>2013</v>
      </c>
      <c r="B955" t="s">
        <v>2901</v>
      </c>
      <c r="C955" s="29" t="s">
        <v>2912</v>
      </c>
      <c r="D955" s="29" t="s">
        <v>2913</v>
      </c>
      <c r="E955" t="s">
        <v>206</v>
      </c>
      <c r="F955" s="19" t="s">
        <v>271</v>
      </c>
      <c r="G955" s="11" t="s">
        <v>281</v>
      </c>
      <c r="H955" s="13">
        <v>222.19390000000001</v>
      </c>
      <c r="I955" s="22" t="s">
        <v>2774</v>
      </c>
      <c r="J955" s="22" t="s">
        <v>2774</v>
      </c>
      <c r="K955" s="12">
        <v>20.53</v>
      </c>
      <c r="L955" t="s">
        <v>206</v>
      </c>
      <c r="M955">
        <v>2013</v>
      </c>
      <c r="N955">
        <v>6.9</v>
      </c>
      <c r="O955">
        <v>1.5</v>
      </c>
      <c r="P955">
        <v>2.2000000000000002</v>
      </c>
      <c r="Q955">
        <v>0.3</v>
      </c>
      <c r="R955">
        <v>3.4</v>
      </c>
      <c r="S955">
        <v>15</v>
      </c>
      <c r="T955">
        <v>23</v>
      </c>
      <c r="U955">
        <v>24</v>
      </c>
      <c r="V955">
        <v>24</v>
      </c>
      <c r="W955">
        <v>20</v>
      </c>
      <c r="X955">
        <v>18</v>
      </c>
      <c r="Y955">
        <v>23</v>
      </c>
      <c r="Z955">
        <v>24</v>
      </c>
      <c r="AA955">
        <v>23</v>
      </c>
      <c r="AB955">
        <v>21</v>
      </c>
    </row>
    <row r="956" spans="1:28" hidden="1" x14ac:dyDescent="0.2">
      <c r="A956">
        <v>2013</v>
      </c>
      <c r="B956" t="s">
        <v>2901</v>
      </c>
      <c r="C956" s="29" t="s">
        <v>2912</v>
      </c>
      <c r="D956" s="29" t="s">
        <v>2913</v>
      </c>
      <c r="E956" t="s">
        <v>206</v>
      </c>
      <c r="F956" s="19" t="s">
        <v>271</v>
      </c>
      <c r="G956" s="11" t="s">
        <v>282</v>
      </c>
      <c r="H956" s="13">
        <v>219.9598</v>
      </c>
      <c r="I956" s="22" t="s">
        <v>2774</v>
      </c>
      <c r="J956" s="22" t="s">
        <v>2774</v>
      </c>
      <c r="K956" s="12">
        <v>18.559999999999999</v>
      </c>
      <c r="L956" t="s">
        <v>206</v>
      </c>
      <c r="M956">
        <v>2013</v>
      </c>
      <c r="N956">
        <v>6.9</v>
      </c>
      <c r="O956">
        <v>1.5</v>
      </c>
      <c r="P956">
        <v>2.2000000000000002</v>
      </c>
      <c r="Q956">
        <v>0.3</v>
      </c>
      <c r="R956">
        <v>3.4</v>
      </c>
      <c r="S956">
        <v>15</v>
      </c>
      <c r="T956">
        <v>23</v>
      </c>
      <c r="U956">
        <v>24</v>
      </c>
      <c r="V956">
        <v>24</v>
      </c>
      <c r="W956">
        <v>20</v>
      </c>
      <c r="X956">
        <v>18</v>
      </c>
      <c r="Y956">
        <v>23</v>
      </c>
      <c r="Z956">
        <v>24</v>
      </c>
      <c r="AA956">
        <v>23</v>
      </c>
      <c r="AB956">
        <v>21</v>
      </c>
    </row>
    <row r="957" spans="1:28" hidden="1" x14ac:dyDescent="0.2">
      <c r="A957">
        <v>2013</v>
      </c>
      <c r="B957" t="s">
        <v>2901</v>
      </c>
      <c r="C957" s="29" t="s">
        <v>2912</v>
      </c>
      <c r="D957" s="29" t="s">
        <v>2913</v>
      </c>
      <c r="E957" t="s">
        <v>206</v>
      </c>
      <c r="F957" s="11" t="s">
        <v>283</v>
      </c>
      <c r="G957" s="11" t="s">
        <v>450</v>
      </c>
      <c r="H957" s="13">
        <v>238.44800000000001</v>
      </c>
      <c r="I957" s="22" t="s">
        <v>2774</v>
      </c>
      <c r="J957" s="22" t="s">
        <v>2774</v>
      </c>
      <c r="K957" s="12">
        <v>21.64</v>
      </c>
      <c r="L957" t="s">
        <v>206</v>
      </c>
      <c r="M957">
        <v>2013</v>
      </c>
      <c r="N957">
        <v>6.9</v>
      </c>
      <c r="O957">
        <v>1.5</v>
      </c>
      <c r="P957">
        <v>2.2000000000000002</v>
      </c>
      <c r="Q957">
        <v>0.3</v>
      </c>
      <c r="R957">
        <v>3.4</v>
      </c>
      <c r="S957">
        <v>15</v>
      </c>
      <c r="T957">
        <v>23</v>
      </c>
      <c r="U957">
        <v>24</v>
      </c>
      <c r="V957">
        <v>24</v>
      </c>
      <c r="W957">
        <v>20</v>
      </c>
      <c r="X957">
        <v>18</v>
      </c>
      <c r="Y957">
        <v>23</v>
      </c>
      <c r="Z957">
        <v>24</v>
      </c>
      <c r="AA957">
        <v>23</v>
      </c>
      <c r="AB957">
        <v>21</v>
      </c>
    </row>
    <row r="958" spans="1:28" hidden="1" x14ac:dyDescent="0.2">
      <c r="A958">
        <v>2013</v>
      </c>
      <c r="B958" t="s">
        <v>2901</v>
      </c>
      <c r="C958" s="29" t="s">
        <v>2912</v>
      </c>
      <c r="D958" s="29" t="s">
        <v>2913</v>
      </c>
      <c r="E958" t="s">
        <v>206</v>
      </c>
      <c r="F958" s="11" t="s">
        <v>283</v>
      </c>
      <c r="G958" s="11" t="s">
        <v>183</v>
      </c>
      <c r="H958" s="13">
        <v>229.5557</v>
      </c>
      <c r="I958" s="22" t="s">
        <v>2774</v>
      </c>
      <c r="J958" s="22" t="s">
        <v>2774</v>
      </c>
      <c r="K958" s="12">
        <v>21.14</v>
      </c>
      <c r="L958" t="s">
        <v>206</v>
      </c>
      <c r="M958">
        <v>2013</v>
      </c>
      <c r="N958">
        <v>6.9</v>
      </c>
      <c r="O958">
        <v>1.5</v>
      </c>
      <c r="P958">
        <v>2.2000000000000002</v>
      </c>
      <c r="Q958">
        <v>0.3</v>
      </c>
      <c r="R958">
        <v>3.4</v>
      </c>
      <c r="S958">
        <v>15</v>
      </c>
      <c r="T958">
        <v>23</v>
      </c>
      <c r="U958">
        <v>24</v>
      </c>
      <c r="V958">
        <v>24</v>
      </c>
      <c r="W958">
        <v>20</v>
      </c>
      <c r="X958">
        <v>18</v>
      </c>
      <c r="Y958">
        <v>23</v>
      </c>
      <c r="Z958">
        <v>24</v>
      </c>
      <c r="AA958">
        <v>23</v>
      </c>
      <c r="AB958">
        <v>21</v>
      </c>
    </row>
    <row r="959" spans="1:28" hidden="1" x14ac:dyDescent="0.2">
      <c r="A959">
        <v>2013</v>
      </c>
      <c r="B959" t="s">
        <v>2901</v>
      </c>
      <c r="C959" s="29" t="s">
        <v>2912</v>
      </c>
      <c r="D959" s="29" t="s">
        <v>2913</v>
      </c>
      <c r="E959" t="s">
        <v>206</v>
      </c>
      <c r="F959" s="11" t="s">
        <v>283</v>
      </c>
      <c r="G959" s="11" t="s">
        <v>2867</v>
      </c>
      <c r="H959" s="13">
        <v>228.1463</v>
      </c>
      <c r="I959" s="22" t="s">
        <v>2774</v>
      </c>
      <c r="J959" s="22" t="s">
        <v>2774</v>
      </c>
      <c r="K959" s="12">
        <v>24.66</v>
      </c>
      <c r="L959" t="s">
        <v>206</v>
      </c>
      <c r="M959">
        <v>2013</v>
      </c>
      <c r="N959">
        <v>6.9</v>
      </c>
      <c r="O959">
        <v>1.5</v>
      </c>
      <c r="P959">
        <v>2.2000000000000002</v>
      </c>
      <c r="Q959">
        <v>0.3</v>
      </c>
      <c r="R959">
        <v>3.4</v>
      </c>
      <c r="S959">
        <v>15</v>
      </c>
      <c r="T959">
        <v>23</v>
      </c>
      <c r="U959">
        <v>24</v>
      </c>
      <c r="V959">
        <v>24</v>
      </c>
      <c r="W959">
        <v>20</v>
      </c>
      <c r="X959">
        <v>18</v>
      </c>
      <c r="Y959">
        <v>23</v>
      </c>
      <c r="Z959">
        <v>24</v>
      </c>
      <c r="AA959">
        <v>23</v>
      </c>
      <c r="AB959">
        <v>21</v>
      </c>
    </row>
    <row r="960" spans="1:28" hidden="1" x14ac:dyDescent="0.2">
      <c r="A960">
        <v>2013</v>
      </c>
      <c r="B960" t="s">
        <v>2901</v>
      </c>
      <c r="C960" s="29" t="s">
        <v>2912</v>
      </c>
      <c r="D960" s="29" t="s">
        <v>2913</v>
      </c>
      <c r="E960" t="s">
        <v>206</v>
      </c>
      <c r="F960" s="11" t="s">
        <v>284</v>
      </c>
      <c r="G960" s="11" t="s">
        <v>60</v>
      </c>
      <c r="H960" s="13">
        <v>214.167</v>
      </c>
      <c r="I960" s="22" t="s">
        <v>2774</v>
      </c>
      <c r="J960" s="22" t="s">
        <v>2774</v>
      </c>
      <c r="K960" s="12">
        <v>19.37</v>
      </c>
      <c r="L960" t="s">
        <v>206</v>
      </c>
      <c r="M960">
        <v>2013</v>
      </c>
      <c r="N960">
        <v>6.9</v>
      </c>
      <c r="O960">
        <v>1.5</v>
      </c>
      <c r="P960">
        <v>2.2000000000000002</v>
      </c>
      <c r="Q960">
        <v>0.3</v>
      </c>
      <c r="R960">
        <v>3.4</v>
      </c>
      <c r="S960">
        <v>15</v>
      </c>
      <c r="T960">
        <v>23</v>
      </c>
      <c r="U960">
        <v>24</v>
      </c>
      <c r="V960">
        <v>24</v>
      </c>
      <c r="W960">
        <v>20</v>
      </c>
      <c r="X960">
        <v>18</v>
      </c>
      <c r="Y960">
        <v>23</v>
      </c>
      <c r="Z960">
        <v>24</v>
      </c>
      <c r="AA960">
        <v>23</v>
      </c>
      <c r="AB960">
        <v>21</v>
      </c>
    </row>
    <row r="961" spans="1:28" hidden="1" x14ac:dyDescent="0.2">
      <c r="A961">
        <v>2013</v>
      </c>
      <c r="B961" t="s">
        <v>2901</v>
      </c>
      <c r="C961" s="29" t="s">
        <v>2912</v>
      </c>
      <c r="D961" s="29" t="s">
        <v>2913</v>
      </c>
      <c r="E961" t="s">
        <v>206</v>
      </c>
      <c r="F961" s="11" t="s">
        <v>284</v>
      </c>
      <c r="G961" s="11" t="s">
        <v>285</v>
      </c>
      <c r="H961" s="13">
        <v>223.65600000000001</v>
      </c>
      <c r="I961" s="22" t="s">
        <v>2774</v>
      </c>
      <c r="J961" s="22" t="s">
        <v>2774</v>
      </c>
      <c r="K961" s="12">
        <v>18.2</v>
      </c>
      <c r="L961" t="s">
        <v>206</v>
      </c>
      <c r="M961">
        <v>2013</v>
      </c>
      <c r="N961">
        <v>6.9</v>
      </c>
      <c r="O961">
        <v>1.5</v>
      </c>
      <c r="P961">
        <v>2.2000000000000002</v>
      </c>
      <c r="Q961">
        <v>0.3</v>
      </c>
      <c r="R961">
        <v>3.4</v>
      </c>
      <c r="S961">
        <v>15</v>
      </c>
      <c r="T961">
        <v>23</v>
      </c>
      <c r="U961">
        <v>24</v>
      </c>
      <c r="V961">
        <v>24</v>
      </c>
      <c r="W961">
        <v>20</v>
      </c>
      <c r="X961">
        <v>18</v>
      </c>
      <c r="Y961">
        <v>23</v>
      </c>
      <c r="Z961">
        <v>24</v>
      </c>
      <c r="AA961">
        <v>23</v>
      </c>
      <c r="AB961">
        <v>21</v>
      </c>
    </row>
    <row r="962" spans="1:28" hidden="1" x14ac:dyDescent="0.2">
      <c r="A962">
        <v>2013</v>
      </c>
      <c r="B962" t="s">
        <v>2901</v>
      </c>
      <c r="C962" s="29" t="s">
        <v>2912</v>
      </c>
      <c r="D962" s="29" t="s">
        <v>2913</v>
      </c>
      <c r="E962" t="s">
        <v>206</v>
      </c>
      <c r="F962" s="11" t="s">
        <v>284</v>
      </c>
      <c r="G962" s="11" t="s">
        <v>135</v>
      </c>
      <c r="H962" s="13">
        <v>203.85939999999999</v>
      </c>
      <c r="I962" s="22" t="s">
        <v>2774</v>
      </c>
      <c r="J962" s="22" t="s">
        <v>2774</v>
      </c>
      <c r="K962" s="12">
        <v>18.489999999999998</v>
      </c>
      <c r="L962" t="s">
        <v>206</v>
      </c>
      <c r="M962">
        <v>2013</v>
      </c>
      <c r="N962">
        <v>6.9</v>
      </c>
      <c r="O962">
        <v>1.5</v>
      </c>
      <c r="P962">
        <v>2.2000000000000002</v>
      </c>
      <c r="Q962">
        <v>0.3</v>
      </c>
      <c r="R962">
        <v>3.4</v>
      </c>
      <c r="S962">
        <v>15</v>
      </c>
      <c r="T962">
        <v>23</v>
      </c>
      <c r="U962">
        <v>24</v>
      </c>
      <c r="V962">
        <v>24</v>
      </c>
      <c r="W962">
        <v>20</v>
      </c>
      <c r="X962">
        <v>18</v>
      </c>
      <c r="Y962">
        <v>23</v>
      </c>
      <c r="Z962">
        <v>24</v>
      </c>
      <c r="AA962">
        <v>23</v>
      </c>
      <c r="AB962">
        <v>21</v>
      </c>
    </row>
    <row r="963" spans="1:28" hidden="1" x14ac:dyDescent="0.2">
      <c r="A963">
        <v>2013</v>
      </c>
      <c r="B963" t="s">
        <v>2901</v>
      </c>
      <c r="C963" s="29" t="s">
        <v>2912</v>
      </c>
      <c r="D963" s="29" t="s">
        <v>2913</v>
      </c>
      <c r="E963" t="s">
        <v>206</v>
      </c>
      <c r="F963" s="11" t="s">
        <v>284</v>
      </c>
      <c r="G963" s="11" t="s">
        <v>63</v>
      </c>
      <c r="H963" s="13">
        <v>215.04679999999999</v>
      </c>
      <c r="I963" s="22" t="s">
        <v>2774</v>
      </c>
      <c r="J963" s="22" t="s">
        <v>2774</v>
      </c>
      <c r="K963" s="12">
        <v>20.69</v>
      </c>
      <c r="L963" t="s">
        <v>206</v>
      </c>
      <c r="M963">
        <v>2013</v>
      </c>
      <c r="N963">
        <v>6.9</v>
      </c>
      <c r="O963">
        <v>1.5</v>
      </c>
      <c r="P963">
        <v>2.2000000000000002</v>
      </c>
      <c r="Q963">
        <v>0.3</v>
      </c>
      <c r="R963">
        <v>3.4</v>
      </c>
      <c r="S963">
        <v>15</v>
      </c>
      <c r="T963">
        <v>23</v>
      </c>
      <c r="U963">
        <v>24</v>
      </c>
      <c r="V963">
        <v>24</v>
      </c>
      <c r="W963">
        <v>20</v>
      </c>
      <c r="X963">
        <v>18</v>
      </c>
      <c r="Y963">
        <v>23</v>
      </c>
      <c r="Z963">
        <v>24</v>
      </c>
      <c r="AA963">
        <v>23</v>
      </c>
      <c r="AB963">
        <v>21</v>
      </c>
    </row>
    <row r="964" spans="1:28" hidden="1" x14ac:dyDescent="0.2">
      <c r="A964">
        <v>2013</v>
      </c>
      <c r="B964" t="s">
        <v>2901</v>
      </c>
      <c r="C964" s="29" t="s">
        <v>2912</v>
      </c>
      <c r="D964" s="29" t="s">
        <v>2913</v>
      </c>
      <c r="E964" t="s">
        <v>206</v>
      </c>
      <c r="F964" s="11" t="s">
        <v>284</v>
      </c>
      <c r="G964" s="11" t="s">
        <v>65</v>
      </c>
      <c r="H964" s="13">
        <v>237.12520000000001</v>
      </c>
      <c r="I964" s="22" t="s">
        <v>2774</v>
      </c>
      <c r="J964" s="22" t="s">
        <v>2774</v>
      </c>
      <c r="K964" s="12">
        <v>21.47</v>
      </c>
      <c r="L964" t="s">
        <v>206</v>
      </c>
      <c r="M964">
        <v>2013</v>
      </c>
      <c r="N964">
        <v>6.9</v>
      </c>
      <c r="O964">
        <v>1.5</v>
      </c>
      <c r="P964">
        <v>2.2000000000000002</v>
      </c>
      <c r="Q964">
        <v>0.3</v>
      </c>
      <c r="R964">
        <v>3.4</v>
      </c>
      <c r="S964">
        <v>15</v>
      </c>
      <c r="T964">
        <v>23</v>
      </c>
      <c r="U964">
        <v>24</v>
      </c>
      <c r="V964">
        <v>24</v>
      </c>
      <c r="W964">
        <v>20</v>
      </c>
      <c r="X964">
        <v>18</v>
      </c>
      <c r="Y964">
        <v>23</v>
      </c>
      <c r="Z964">
        <v>24</v>
      </c>
      <c r="AA964">
        <v>23</v>
      </c>
      <c r="AB964">
        <v>21</v>
      </c>
    </row>
    <row r="965" spans="1:28" hidden="1" x14ac:dyDescent="0.2">
      <c r="A965">
        <v>2013</v>
      </c>
      <c r="B965" t="s">
        <v>2901</v>
      </c>
      <c r="C965" s="29" t="s">
        <v>2912</v>
      </c>
      <c r="D965" s="29" t="s">
        <v>2913</v>
      </c>
      <c r="E965" t="s">
        <v>206</v>
      </c>
      <c r="F965" s="11" t="s">
        <v>286</v>
      </c>
      <c r="G965" s="11" t="s">
        <v>287</v>
      </c>
      <c r="H965" s="13">
        <v>222.06649999999999</v>
      </c>
      <c r="I965" s="22" t="s">
        <v>2774</v>
      </c>
      <c r="J965" s="22" t="s">
        <v>2774</v>
      </c>
      <c r="K965" s="12">
        <v>19.12</v>
      </c>
      <c r="L965" t="s">
        <v>206</v>
      </c>
      <c r="M965">
        <v>2013</v>
      </c>
      <c r="N965">
        <v>6.9</v>
      </c>
      <c r="O965">
        <v>1.5</v>
      </c>
      <c r="P965">
        <v>2.2000000000000002</v>
      </c>
      <c r="Q965">
        <v>0.3</v>
      </c>
      <c r="R965">
        <v>3.4</v>
      </c>
      <c r="S965">
        <v>15</v>
      </c>
      <c r="T965">
        <v>23</v>
      </c>
      <c r="U965">
        <v>24</v>
      </c>
      <c r="V965">
        <v>24</v>
      </c>
      <c r="W965">
        <v>20</v>
      </c>
      <c r="X965">
        <v>18</v>
      </c>
      <c r="Y965">
        <v>23</v>
      </c>
      <c r="Z965">
        <v>24</v>
      </c>
      <c r="AA965">
        <v>23</v>
      </c>
      <c r="AB965">
        <v>21</v>
      </c>
    </row>
    <row r="966" spans="1:28" hidden="1" x14ac:dyDescent="0.2">
      <c r="A966">
        <v>2013</v>
      </c>
      <c r="B966" t="s">
        <v>2901</v>
      </c>
      <c r="C966" s="29" t="s">
        <v>2912</v>
      </c>
      <c r="D966" s="29" t="s">
        <v>2913</v>
      </c>
      <c r="E966" t="s">
        <v>206</v>
      </c>
      <c r="F966" s="11" t="s">
        <v>286</v>
      </c>
      <c r="G966" s="11" t="s">
        <v>66</v>
      </c>
      <c r="H966" s="13">
        <v>231.89279999999999</v>
      </c>
      <c r="I966" s="22" t="s">
        <v>2774</v>
      </c>
      <c r="J966" s="22" t="s">
        <v>2774</v>
      </c>
      <c r="K966" s="12">
        <v>21.44</v>
      </c>
      <c r="L966" t="s">
        <v>206</v>
      </c>
      <c r="M966">
        <v>2013</v>
      </c>
      <c r="N966">
        <v>6.9</v>
      </c>
      <c r="O966">
        <v>1.5</v>
      </c>
      <c r="P966">
        <v>2.2000000000000002</v>
      </c>
      <c r="Q966">
        <v>0.3</v>
      </c>
      <c r="R966">
        <v>3.4</v>
      </c>
      <c r="S966">
        <v>15</v>
      </c>
      <c r="T966">
        <v>23</v>
      </c>
      <c r="U966">
        <v>24</v>
      </c>
      <c r="V966">
        <v>24</v>
      </c>
      <c r="W966">
        <v>20</v>
      </c>
      <c r="X966">
        <v>18</v>
      </c>
      <c r="Y966">
        <v>23</v>
      </c>
      <c r="Z966">
        <v>24</v>
      </c>
      <c r="AA966">
        <v>23</v>
      </c>
      <c r="AB966">
        <v>21</v>
      </c>
    </row>
    <row r="967" spans="1:28" hidden="1" x14ac:dyDescent="0.2">
      <c r="A967">
        <v>2013</v>
      </c>
      <c r="B967" t="s">
        <v>2901</v>
      </c>
      <c r="C967" s="29" t="s">
        <v>2912</v>
      </c>
      <c r="D967" s="29" t="s">
        <v>2913</v>
      </c>
      <c r="E967" t="s">
        <v>206</v>
      </c>
      <c r="F967" s="11" t="s">
        <v>286</v>
      </c>
      <c r="G967" s="11" t="s">
        <v>67</v>
      </c>
      <c r="H967" s="13">
        <v>218.05699999999999</v>
      </c>
      <c r="I967" s="22" t="s">
        <v>2774</v>
      </c>
      <c r="J967" s="22" t="s">
        <v>2774</v>
      </c>
      <c r="K967" s="12">
        <v>20.010000000000002</v>
      </c>
      <c r="L967" t="s">
        <v>206</v>
      </c>
      <c r="M967">
        <v>2013</v>
      </c>
      <c r="N967">
        <v>6.9</v>
      </c>
      <c r="O967">
        <v>1.5</v>
      </c>
      <c r="P967">
        <v>2.2000000000000002</v>
      </c>
      <c r="Q967">
        <v>0.3</v>
      </c>
      <c r="R967">
        <v>3.4</v>
      </c>
      <c r="S967">
        <v>15</v>
      </c>
      <c r="T967">
        <v>23</v>
      </c>
      <c r="U967">
        <v>24</v>
      </c>
      <c r="V967">
        <v>24</v>
      </c>
      <c r="W967">
        <v>20</v>
      </c>
      <c r="X967">
        <v>18</v>
      </c>
      <c r="Y967">
        <v>23</v>
      </c>
      <c r="Z967">
        <v>24</v>
      </c>
      <c r="AA967">
        <v>23</v>
      </c>
      <c r="AB967">
        <v>21</v>
      </c>
    </row>
    <row r="968" spans="1:28" hidden="1" x14ac:dyDescent="0.2">
      <c r="A968">
        <v>2013</v>
      </c>
      <c r="B968" t="s">
        <v>2901</v>
      </c>
      <c r="C968" s="29" t="s">
        <v>2912</v>
      </c>
      <c r="D968" s="29" t="s">
        <v>2913</v>
      </c>
      <c r="E968" t="s">
        <v>206</v>
      </c>
      <c r="F968" s="11" t="s">
        <v>286</v>
      </c>
      <c r="G968" s="11" t="s">
        <v>288</v>
      </c>
      <c r="H968" s="13">
        <v>203.07400000000001</v>
      </c>
      <c r="I968" s="22" t="s">
        <v>2774</v>
      </c>
      <c r="J968" s="22" t="s">
        <v>2774</v>
      </c>
      <c r="K968" s="12">
        <v>19.89</v>
      </c>
      <c r="L968" t="s">
        <v>206</v>
      </c>
      <c r="M968">
        <v>2013</v>
      </c>
      <c r="N968">
        <v>6.9</v>
      </c>
      <c r="O968">
        <v>1.5</v>
      </c>
      <c r="P968">
        <v>2.2000000000000002</v>
      </c>
      <c r="Q968">
        <v>0.3</v>
      </c>
      <c r="R968">
        <v>3.4</v>
      </c>
      <c r="S968">
        <v>15</v>
      </c>
      <c r="T968">
        <v>23</v>
      </c>
      <c r="U968">
        <v>24</v>
      </c>
      <c r="V968">
        <v>24</v>
      </c>
      <c r="W968">
        <v>20</v>
      </c>
      <c r="X968">
        <v>18</v>
      </c>
      <c r="Y968">
        <v>23</v>
      </c>
      <c r="Z968">
        <v>24</v>
      </c>
      <c r="AA968">
        <v>23</v>
      </c>
      <c r="AB968">
        <v>21</v>
      </c>
    </row>
    <row r="969" spans="1:28" hidden="1" x14ac:dyDescent="0.2">
      <c r="A969">
        <v>2013</v>
      </c>
      <c r="B969" t="s">
        <v>2901</v>
      </c>
      <c r="C969" s="29" t="s">
        <v>2912</v>
      </c>
      <c r="D969" s="29" t="s">
        <v>2913</v>
      </c>
      <c r="E969" t="s">
        <v>206</v>
      </c>
      <c r="F969" s="11" t="s">
        <v>286</v>
      </c>
      <c r="G969" s="11" t="s">
        <v>289</v>
      </c>
      <c r="H969" s="13">
        <v>222.84280000000001</v>
      </c>
      <c r="I969" s="22" t="s">
        <v>2774</v>
      </c>
      <c r="J969" s="22" t="s">
        <v>2774</v>
      </c>
      <c r="K969" s="12">
        <v>18.78</v>
      </c>
      <c r="L969" t="s">
        <v>206</v>
      </c>
      <c r="M969">
        <v>2013</v>
      </c>
      <c r="N969">
        <v>6.9</v>
      </c>
      <c r="O969">
        <v>1.5</v>
      </c>
      <c r="P969">
        <v>2.2000000000000002</v>
      </c>
      <c r="Q969">
        <v>0.3</v>
      </c>
      <c r="R969">
        <v>3.4</v>
      </c>
      <c r="S969">
        <v>15</v>
      </c>
      <c r="T969">
        <v>23</v>
      </c>
      <c r="U969">
        <v>24</v>
      </c>
      <c r="V969">
        <v>24</v>
      </c>
      <c r="W969">
        <v>20</v>
      </c>
      <c r="X969">
        <v>18</v>
      </c>
      <c r="Y969">
        <v>23</v>
      </c>
      <c r="Z969">
        <v>24</v>
      </c>
      <c r="AA969">
        <v>23</v>
      </c>
      <c r="AB969">
        <v>21</v>
      </c>
    </row>
    <row r="970" spans="1:28" hidden="1" x14ac:dyDescent="0.2">
      <c r="A970">
        <v>2013</v>
      </c>
      <c r="B970" t="s">
        <v>2901</v>
      </c>
      <c r="C970" s="29" t="s">
        <v>2912</v>
      </c>
      <c r="D970" s="29" t="s">
        <v>2913</v>
      </c>
      <c r="E970" t="s">
        <v>206</v>
      </c>
      <c r="F970" s="11" t="s">
        <v>286</v>
      </c>
      <c r="G970" s="11" t="s">
        <v>290</v>
      </c>
      <c r="H970" s="13">
        <v>232.8115</v>
      </c>
      <c r="I970" s="22" t="s">
        <v>2774</v>
      </c>
      <c r="J970" s="22" t="s">
        <v>2774</v>
      </c>
      <c r="K970" s="12">
        <v>20.53</v>
      </c>
      <c r="L970" t="s">
        <v>206</v>
      </c>
      <c r="M970">
        <v>2013</v>
      </c>
      <c r="N970">
        <v>6.9</v>
      </c>
      <c r="O970">
        <v>1.5</v>
      </c>
      <c r="P970">
        <v>2.2000000000000002</v>
      </c>
      <c r="Q970">
        <v>0.3</v>
      </c>
      <c r="R970">
        <v>3.4</v>
      </c>
      <c r="S970">
        <v>15</v>
      </c>
      <c r="T970">
        <v>23</v>
      </c>
      <c r="U970">
        <v>24</v>
      </c>
      <c r="V970">
        <v>24</v>
      </c>
      <c r="W970">
        <v>20</v>
      </c>
      <c r="X970">
        <v>18</v>
      </c>
      <c r="Y970">
        <v>23</v>
      </c>
      <c r="Z970">
        <v>24</v>
      </c>
      <c r="AA970">
        <v>23</v>
      </c>
      <c r="AB970">
        <v>21</v>
      </c>
    </row>
    <row r="971" spans="1:28" hidden="1" x14ac:dyDescent="0.2">
      <c r="A971">
        <v>2013</v>
      </c>
      <c r="B971" t="s">
        <v>2901</v>
      </c>
      <c r="C971" s="29" t="s">
        <v>2912</v>
      </c>
      <c r="D971" s="29" t="s">
        <v>2913</v>
      </c>
      <c r="E971" t="s">
        <v>206</v>
      </c>
      <c r="F971" s="11" t="s">
        <v>286</v>
      </c>
      <c r="G971" s="11" t="s">
        <v>291</v>
      </c>
      <c r="H971" s="13">
        <v>218.0779</v>
      </c>
      <c r="I971" s="22" t="s">
        <v>2774</v>
      </c>
      <c r="J971" s="22" t="s">
        <v>2774</v>
      </c>
      <c r="K971" s="12">
        <v>24.38</v>
      </c>
      <c r="L971" t="s">
        <v>206</v>
      </c>
      <c r="M971">
        <v>2013</v>
      </c>
      <c r="N971">
        <v>6.9</v>
      </c>
      <c r="O971">
        <v>1.5</v>
      </c>
      <c r="P971">
        <v>2.2000000000000002</v>
      </c>
      <c r="Q971">
        <v>0.3</v>
      </c>
      <c r="R971">
        <v>3.4</v>
      </c>
      <c r="S971">
        <v>15</v>
      </c>
      <c r="T971">
        <v>23</v>
      </c>
      <c r="U971">
        <v>24</v>
      </c>
      <c r="V971">
        <v>24</v>
      </c>
      <c r="W971">
        <v>20</v>
      </c>
      <c r="X971">
        <v>18</v>
      </c>
      <c r="Y971">
        <v>23</v>
      </c>
      <c r="Z971">
        <v>24</v>
      </c>
      <c r="AA971">
        <v>23</v>
      </c>
      <c r="AB971">
        <v>21</v>
      </c>
    </row>
    <row r="972" spans="1:28" hidden="1" x14ac:dyDescent="0.2">
      <c r="A972">
        <v>2013</v>
      </c>
      <c r="B972" t="s">
        <v>2901</v>
      </c>
      <c r="C972" s="29" t="s">
        <v>2912</v>
      </c>
      <c r="D972" s="29" t="s">
        <v>2913</v>
      </c>
      <c r="E972" t="s">
        <v>206</v>
      </c>
      <c r="F972" s="11" t="s">
        <v>286</v>
      </c>
      <c r="G972" s="11" t="s">
        <v>70</v>
      </c>
      <c r="H972" s="13">
        <v>228.96170000000001</v>
      </c>
      <c r="I972" s="22" t="s">
        <v>2774</v>
      </c>
      <c r="J972" s="22" t="s">
        <v>2774</v>
      </c>
      <c r="K972" s="12">
        <v>22.85</v>
      </c>
      <c r="L972" t="s">
        <v>206</v>
      </c>
      <c r="M972">
        <v>2013</v>
      </c>
      <c r="N972">
        <v>6.9</v>
      </c>
      <c r="O972">
        <v>1.5</v>
      </c>
      <c r="P972">
        <v>2.2000000000000002</v>
      </c>
      <c r="Q972">
        <v>0.3</v>
      </c>
      <c r="R972">
        <v>3.4</v>
      </c>
      <c r="S972">
        <v>15</v>
      </c>
      <c r="T972">
        <v>23</v>
      </c>
      <c r="U972">
        <v>24</v>
      </c>
      <c r="V972">
        <v>24</v>
      </c>
      <c r="W972">
        <v>20</v>
      </c>
      <c r="X972">
        <v>18</v>
      </c>
      <c r="Y972">
        <v>23</v>
      </c>
      <c r="Z972">
        <v>24</v>
      </c>
      <c r="AA972">
        <v>23</v>
      </c>
      <c r="AB972">
        <v>21</v>
      </c>
    </row>
    <row r="973" spans="1:28" hidden="1" x14ac:dyDescent="0.2">
      <c r="A973">
        <v>2013</v>
      </c>
      <c r="B973" t="s">
        <v>2901</v>
      </c>
      <c r="C973" s="29" t="s">
        <v>2912</v>
      </c>
      <c r="D973" s="29" t="s">
        <v>2913</v>
      </c>
      <c r="E973" t="s">
        <v>206</v>
      </c>
      <c r="F973" s="11" t="s">
        <v>293</v>
      </c>
      <c r="G973" s="11" t="s">
        <v>294</v>
      </c>
      <c r="H973" s="13">
        <v>210.00030000000001</v>
      </c>
      <c r="I973" s="22" t="s">
        <v>2774</v>
      </c>
      <c r="J973" s="22" t="s">
        <v>2774</v>
      </c>
      <c r="K973" s="12">
        <v>19.510000000000002</v>
      </c>
      <c r="L973" t="s">
        <v>206</v>
      </c>
      <c r="M973">
        <v>2013</v>
      </c>
      <c r="N973">
        <v>6.9</v>
      </c>
      <c r="O973">
        <v>1.5</v>
      </c>
      <c r="P973">
        <v>2.2000000000000002</v>
      </c>
      <c r="Q973">
        <v>0.3</v>
      </c>
      <c r="R973">
        <v>3.4</v>
      </c>
      <c r="S973">
        <v>15</v>
      </c>
      <c r="T973">
        <v>23</v>
      </c>
      <c r="U973">
        <v>24</v>
      </c>
      <c r="V973">
        <v>24</v>
      </c>
      <c r="W973">
        <v>20</v>
      </c>
      <c r="X973">
        <v>18</v>
      </c>
      <c r="Y973">
        <v>23</v>
      </c>
      <c r="Z973">
        <v>24</v>
      </c>
      <c r="AA973">
        <v>23</v>
      </c>
      <c r="AB973">
        <v>21</v>
      </c>
    </row>
    <row r="974" spans="1:28" hidden="1" x14ac:dyDescent="0.2">
      <c r="A974">
        <v>2013</v>
      </c>
      <c r="B974" t="s">
        <v>2901</v>
      </c>
      <c r="C974" s="29" t="s">
        <v>2912</v>
      </c>
      <c r="D974" s="29" t="s">
        <v>2913</v>
      </c>
      <c r="E974" t="s">
        <v>206</v>
      </c>
      <c r="F974" s="11" t="s">
        <v>293</v>
      </c>
      <c r="G974" s="11" t="s">
        <v>295</v>
      </c>
      <c r="H974" s="13">
        <v>217.0823</v>
      </c>
      <c r="I974" s="22" t="s">
        <v>2774</v>
      </c>
      <c r="J974" s="22" t="s">
        <v>2774</v>
      </c>
      <c r="K974" s="12">
        <v>18.3</v>
      </c>
      <c r="L974" t="s">
        <v>206</v>
      </c>
      <c r="M974">
        <v>2013</v>
      </c>
      <c r="N974">
        <v>6.9</v>
      </c>
      <c r="O974">
        <v>1.5</v>
      </c>
      <c r="P974">
        <v>2.2000000000000002</v>
      </c>
      <c r="Q974">
        <v>0.3</v>
      </c>
      <c r="R974">
        <v>3.4</v>
      </c>
      <c r="S974">
        <v>15</v>
      </c>
      <c r="T974">
        <v>23</v>
      </c>
      <c r="U974">
        <v>24</v>
      </c>
      <c r="V974">
        <v>24</v>
      </c>
      <c r="W974">
        <v>20</v>
      </c>
      <c r="X974">
        <v>18</v>
      </c>
      <c r="Y974">
        <v>23</v>
      </c>
      <c r="Z974">
        <v>24</v>
      </c>
      <c r="AA974">
        <v>23</v>
      </c>
      <c r="AB974">
        <v>21</v>
      </c>
    </row>
    <row r="975" spans="1:28" hidden="1" x14ac:dyDescent="0.2">
      <c r="A975">
        <v>2013</v>
      </c>
      <c r="B975" t="s">
        <v>2901</v>
      </c>
      <c r="C975" s="29" t="s">
        <v>2912</v>
      </c>
      <c r="D975" s="29" t="s">
        <v>2913</v>
      </c>
      <c r="E975" t="s">
        <v>206</v>
      </c>
      <c r="F975" s="11" t="s">
        <v>293</v>
      </c>
      <c r="G975" s="11" t="s">
        <v>296</v>
      </c>
      <c r="H975" s="13">
        <v>232.27099999999999</v>
      </c>
      <c r="I975" s="22" t="s">
        <v>2774</v>
      </c>
      <c r="J975" s="22" t="s">
        <v>2774</v>
      </c>
      <c r="K975" s="12">
        <v>21.8</v>
      </c>
      <c r="L975" t="s">
        <v>206</v>
      </c>
      <c r="M975">
        <v>2013</v>
      </c>
      <c r="N975">
        <v>6.9</v>
      </c>
      <c r="O975">
        <v>1.5</v>
      </c>
      <c r="P975">
        <v>2.2000000000000002</v>
      </c>
      <c r="Q975">
        <v>0.3</v>
      </c>
      <c r="R975">
        <v>3.4</v>
      </c>
      <c r="S975">
        <v>15</v>
      </c>
      <c r="T975">
        <v>23</v>
      </c>
      <c r="U975">
        <v>24</v>
      </c>
      <c r="V975">
        <v>24</v>
      </c>
      <c r="W975">
        <v>20</v>
      </c>
      <c r="X975">
        <v>18</v>
      </c>
      <c r="Y975">
        <v>23</v>
      </c>
      <c r="Z975">
        <v>24</v>
      </c>
      <c r="AA975">
        <v>23</v>
      </c>
      <c r="AB975">
        <v>21</v>
      </c>
    </row>
    <row r="976" spans="1:28" hidden="1" x14ac:dyDescent="0.2">
      <c r="A976">
        <v>2013</v>
      </c>
      <c r="B976" t="s">
        <v>2901</v>
      </c>
      <c r="C976" s="29" t="s">
        <v>2912</v>
      </c>
      <c r="D976" s="29" t="s">
        <v>2913</v>
      </c>
      <c r="E976" t="s">
        <v>206</v>
      </c>
      <c r="F976" s="11" t="s">
        <v>293</v>
      </c>
      <c r="G976" s="11" t="s">
        <v>297</v>
      </c>
      <c r="H976" s="13">
        <v>214.8313</v>
      </c>
      <c r="I976" s="22" t="s">
        <v>2774</v>
      </c>
      <c r="J976" s="22" t="s">
        <v>2774</v>
      </c>
      <c r="K976" s="12">
        <v>23.71</v>
      </c>
      <c r="L976" t="s">
        <v>206</v>
      </c>
      <c r="M976">
        <v>2013</v>
      </c>
      <c r="N976">
        <v>6.9</v>
      </c>
      <c r="O976">
        <v>1.5</v>
      </c>
      <c r="P976">
        <v>2.2000000000000002</v>
      </c>
      <c r="Q976">
        <v>0.3</v>
      </c>
      <c r="R976">
        <v>3.4</v>
      </c>
      <c r="S976">
        <v>15</v>
      </c>
      <c r="T976">
        <v>23</v>
      </c>
      <c r="U976">
        <v>24</v>
      </c>
      <c r="V976">
        <v>24</v>
      </c>
      <c r="W976">
        <v>20</v>
      </c>
      <c r="X976">
        <v>18</v>
      </c>
      <c r="Y976">
        <v>23</v>
      </c>
      <c r="Z976">
        <v>24</v>
      </c>
      <c r="AA976">
        <v>23</v>
      </c>
      <c r="AB976">
        <v>21</v>
      </c>
    </row>
    <row r="977" spans="1:28" hidden="1" x14ac:dyDescent="0.2">
      <c r="A977">
        <v>2013</v>
      </c>
      <c r="B977" t="s">
        <v>2901</v>
      </c>
      <c r="C977" s="29" t="s">
        <v>2912</v>
      </c>
      <c r="D977" s="29" t="s">
        <v>2913</v>
      </c>
      <c r="E977" t="s">
        <v>206</v>
      </c>
      <c r="F977" s="11" t="s">
        <v>293</v>
      </c>
      <c r="G977" s="11" t="s">
        <v>298</v>
      </c>
      <c r="H977" s="13">
        <v>220.33439999999999</v>
      </c>
      <c r="I977" s="22" t="s">
        <v>2774</v>
      </c>
      <c r="J977" s="22" t="s">
        <v>2774</v>
      </c>
      <c r="K977" s="12">
        <v>22.09</v>
      </c>
      <c r="L977" t="s">
        <v>206</v>
      </c>
      <c r="M977">
        <v>2013</v>
      </c>
      <c r="N977">
        <v>6.9</v>
      </c>
      <c r="O977">
        <v>1.5</v>
      </c>
      <c r="P977">
        <v>2.2000000000000002</v>
      </c>
      <c r="Q977">
        <v>0.3</v>
      </c>
      <c r="R977">
        <v>3.4</v>
      </c>
      <c r="S977">
        <v>15</v>
      </c>
      <c r="T977">
        <v>23</v>
      </c>
      <c r="U977">
        <v>24</v>
      </c>
      <c r="V977">
        <v>24</v>
      </c>
      <c r="W977">
        <v>20</v>
      </c>
      <c r="X977">
        <v>18</v>
      </c>
      <c r="Y977">
        <v>23</v>
      </c>
      <c r="Z977">
        <v>24</v>
      </c>
      <c r="AA977">
        <v>23</v>
      </c>
      <c r="AB977">
        <v>21</v>
      </c>
    </row>
    <row r="978" spans="1:28" hidden="1" x14ac:dyDescent="0.2">
      <c r="A978">
        <v>2013</v>
      </c>
      <c r="B978" t="s">
        <v>2901</v>
      </c>
      <c r="C978" s="29" t="s">
        <v>2912</v>
      </c>
      <c r="D978" s="29" t="s">
        <v>2913</v>
      </c>
      <c r="E978" t="s">
        <v>206</v>
      </c>
      <c r="F978" s="19" t="s">
        <v>2928</v>
      </c>
      <c r="G978" s="11" t="s">
        <v>75</v>
      </c>
      <c r="H978" s="13">
        <v>220.5523</v>
      </c>
      <c r="I978" s="22" t="s">
        <v>2774</v>
      </c>
      <c r="J978" s="22" t="s">
        <v>2774</v>
      </c>
      <c r="K978" s="12">
        <v>16.809999999999999</v>
      </c>
      <c r="L978" t="s">
        <v>206</v>
      </c>
      <c r="M978">
        <v>2013</v>
      </c>
      <c r="N978">
        <v>6.9</v>
      </c>
      <c r="O978">
        <v>1.5</v>
      </c>
      <c r="P978">
        <v>2.2000000000000002</v>
      </c>
      <c r="Q978">
        <v>0.3</v>
      </c>
      <c r="R978">
        <v>3.4</v>
      </c>
      <c r="S978">
        <v>15</v>
      </c>
      <c r="T978">
        <v>23</v>
      </c>
      <c r="U978">
        <v>24</v>
      </c>
      <c r="V978">
        <v>24</v>
      </c>
      <c r="W978">
        <v>20</v>
      </c>
      <c r="X978">
        <v>18</v>
      </c>
      <c r="Y978">
        <v>23</v>
      </c>
      <c r="Z978">
        <v>24</v>
      </c>
      <c r="AA978">
        <v>23</v>
      </c>
      <c r="AB978">
        <v>21</v>
      </c>
    </row>
    <row r="979" spans="1:28" hidden="1" x14ac:dyDescent="0.2">
      <c r="A979">
        <v>2013</v>
      </c>
      <c r="B979" t="s">
        <v>2901</v>
      </c>
      <c r="C979" s="29" t="s">
        <v>2912</v>
      </c>
      <c r="D979" s="29" t="s">
        <v>2913</v>
      </c>
      <c r="E979" t="s">
        <v>206</v>
      </c>
      <c r="F979" s="19" t="s">
        <v>2928</v>
      </c>
      <c r="G979" s="11" t="s">
        <v>299</v>
      </c>
      <c r="H979" s="13">
        <v>229.76480000000001</v>
      </c>
      <c r="I979" s="22" t="s">
        <v>2774</v>
      </c>
      <c r="J979" s="22" t="s">
        <v>2774</v>
      </c>
      <c r="K979" s="12">
        <v>19.100000000000001</v>
      </c>
      <c r="L979" t="s">
        <v>206</v>
      </c>
      <c r="M979">
        <v>2013</v>
      </c>
      <c r="N979">
        <v>6.9</v>
      </c>
      <c r="O979">
        <v>1.5</v>
      </c>
      <c r="P979">
        <v>2.2000000000000002</v>
      </c>
      <c r="Q979">
        <v>0.3</v>
      </c>
      <c r="R979">
        <v>3.4</v>
      </c>
      <c r="S979">
        <v>15</v>
      </c>
      <c r="T979">
        <v>23</v>
      </c>
      <c r="U979">
        <v>24</v>
      </c>
      <c r="V979">
        <v>24</v>
      </c>
      <c r="W979">
        <v>20</v>
      </c>
      <c r="X979">
        <v>18</v>
      </c>
      <c r="Y979">
        <v>23</v>
      </c>
      <c r="Z979">
        <v>24</v>
      </c>
      <c r="AA979">
        <v>23</v>
      </c>
      <c r="AB979">
        <v>21</v>
      </c>
    </row>
    <row r="980" spans="1:28" hidden="1" x14ac:dyDescent="0.2">
      <c r="A980">
        <v>2013</v>
      </c>
      <c r="B980" t="s">
        <v>2901</v>
      </c>
      <c r="C980" s="29" t="s">
        <v>2912</v>
      </c>
      <c r="D980" s="29" t="s">
        <v>2913</v>
      </c>
      <c r="E980" t="s">
        <v>206</v>
      </c>
      <c r="F980" s="19" t="s">
        <v>2928</v>
      </c>
      <c r="G980" s="11" t="s">
        <v>77</v>
      </c>
      <c r="H980" s="13">
        <v>219.36619999999999</v>
      </c>
      <c r="I980" s="22" t="s">
        <v>2774</v>
      </c>
      <c r="J980" s="22" t="s">
        <v>2774</v>
      </c>
      <c r="K980" s="12">
        <v>19.78</v>
      </c>
      <c r="L980" t="s">
        <v>206</v>
      </c>
      <c r="M980">
        <v>2013</v>
      </c>
      <c r="N980">
        <v>6.9</v>
      </c>
      <c r="O980">
        <v>1.5</v>
      </c>
      <c r="P980">
        <v>2.2000000000000002</v>
      </c>
      <c r="Q980">
        <v>0.3</v>
      </c>
      <c r="R980">
        <v>3.4</v>
      </c>
      <c r="S980">
        <v>15</v>
      </c>
      <c r="T980">
        <v>23</v>
      </c>
      <c r="U980">
        <v>24</v>
      </c>
      <c r="V980">
        <v>24</v>
      </c>
      <c r="W980">
        <v>20</v>
      </c>
      <c r="X980">
        <v>18</v>
      </c>
      <c r="Y980">
        <v>23</v>
      </c>
      <c r="Z980">
        <v>24</v>
      </c>
      <c r="AA980">
        <v>23</v>
      </c>
      <c r="AB980">
        <v>21</v>
      </c>
    </row>
    <row r="981" spans="1:28" hidden="1" x14ac:dyDescent="0.2">
      <c r="A981">
        <v>2013</v>
      </c>
      <c r="B981" t="s">
        <v>2901</v>
      </c>
      <c r="C981" s="29" t="s">
        <v>2912</v>
      </c>
      <c r="D981" s="29" t="s">
        <v>2913</v>
      </c>
      <c r="E981" t="s">
        <v>206</v>
      </c>
      <c r="F981" s="19" t="s">
        <v>2928</v>
      </c>
      <c r="G981" s="11" t="s">
        <v>78</v>
      </c>
      <c r="H981" s="13">
        <v>213.15950000000001</v>
      </c>
      <c r="I981" s="22" t="s">
        <v>2774</v>
      </c>
      <c r="J981" s="22" t="s">
        <v>2774</v>
      </c>
      <c r="K981" s="12">
        <v>20.64</v>
      </c>
      <c r="L981" t="s">
        <v>206</v>
      </c>
      <c r="M981">
        <v>2013</v>
      </c>
      <c r="N981">
        <v>6.9</v>
      </c>
      <c r="O981">
        <v>1.5</v>
      </c>
      <c r="P981">
        <v>2.2000000000000002</v>
      </c>
      <c r="Q981">
        <v>0.3</v>
      </c>
      <c r="R981">
        <v>3.4</v>
      </c>
      <c r="S981">
        <v>15</v>
      </c>
      <c r="T981">
        <v>23</v>
      </c>
      <c r="U981">
        <v>24</v>
      </c>
      <c r="V981">
        <v>24</v>
      </c>
      <c r="W981">
        <v>20</v>
      </c>
      <c r="X981">
        <v>18</v>
      </c>
      <c r="Y981">
        <v>23</v>
      </c>
      <c r="Z981">
        <v>24</v>
      </c>
      <c r="AA981">
        <v>23</v>
      </c>
      <c r="AB981">
        <v>21</v>
      </c>
    </row>
    <row r="982" spans="1:28" hidden="1" x14ac:dyDescent="0.2">
      <c r="A982">
        <v>2013</v>
      </c>
      <c r="B982" t="s">
        <v>2901</v>
      </c>
      <c r="C982" s="29" t="s">
        <v>2912</v>
      </c>
      <c r="D982" s="29" t="s">
        <v>2913</v>
      </c>
      <c r="E982" t="s">
        <v>206</v>
      </c>
      <c r="F982" s="19" t="s">
        <v>2928</v>
      </c>
      <c r="G982" s="11" t="s">
        <v>80</v>
      </c>
      <c r="H982" s="13">
        <v>216.37790000000001</v>
      </c>
      <c r="I982" s="22" t="s">
        <v>2774</v>
      </c>
      <c r="J982" s="22" t="s">
        <v>2774</v>
      </c>
      <c r="K982" s="12">
        <v>20.329999999999998</v>
      </c>
      <c r="L982" t="s">
        <v>206</v>
      </c>
      <c r="M982">
        <v>2013</v>
      </c>
      <c r="N982">
        <v>6.9</v>
      </c>
      <c r="O982">
        <v>1.5</v>
      </c>
      <c r="P982">
        <v>2.2000000000000002</v>
      </c>
      <c r="Q982">
        <v>0.3</v>
      </c>
      <c r="R982">
        <v>3.4</v>
      </c>
      <c r="S982">
        <v>15</v>
      </c>
      <c r="T982">
        <v>23</v>
      </c>
      <c r="U982">
        <v>24</v>
      </c>
      <c r="V982">
        <v>24</v>
      </c>
      <c r="W982">
        <v>20</v>
      </c>
      <c r="X982">
        <v>18</v>
      </c>
      <c r="Y982">
        <v>23</v>
      </c>
      <c r="Z982">
        <v>24</v>
      </c>
      <c r="AA982">
        <v>23</v>
      </c>
      <c r="AB982">
        <v>21</v>
      </c>
    </row>
    <row r="983" spans="1:28" hidden="1" x14ac:dyDescent="0.2">
      <c r="A983">
        <v>2013</v>
      </c>
      <c r="B983" t="s">
        <v>2901</v>
      </c>
      <c r="C983" s="29" t="s">
        <v>2912</v>
      </c>
      <c r="D983" s="29" t="s">
        <v>2913</v>
      </c>
      <c r="E983" t="s">
        <v>206</v>
      </c>
      <c r="F983" s="19" t="s">
        <v>2928</v>
      </c>
      <c r="G983" s="11" t="s">
        <v>300</v>
      </c>
      <c r="H983" s="13">
        <v>232.9614</v>
      </c>
      <c r="I983" s="22" t="s">
        <v>2774</v>
      </c>
      <c r="J983" s="22" t="s">
        <v>2774</v>
      </c>
      <c r="K983" s="12">
        <v>21.77</v>
      </c>
      <c r="L983" t="s">
        <v>206</v>
      </c>
      <c r="M983">
        <v>2013</v>
      </c>
      <c r="N983">
        <v>6.9</v>
      </c>
      <c r="O983">
        <v>1.5</v>
      </c>
      <c r="P983">
        <v>2.2000000000000002</v>
      </c>
      <c r="Q983">
        <v>0.3</v>
      </c>
      <c r="R983">
        <v>3.4</v>
      </c>
      <c r="S983">
        <v>15</v>
      </c>
      <c r="T983">
        <v>23</v>
      </c>
      <c r="U983">
        <v>24</v>
      </c>
      <c r="V983">
        <v>24</v>
      </c>
      <c r="W983">
        <v>20</v>
      </c>
      <c r="X983">
        <v>18</v>
      </c>
      <c r="Y983">
        <v>23</v>
      </c>
      <c r="Z983">
        <v>24</v>
      </c>
      <c r="AA983">
        <v>23</v>
      </c>
      <c r="AB983">
        <v>21</v>
      </c>
    </row>
    <row r="984" spans="1:28" hidden="1" x14ac:dyDescent="0.2">
      <c r="A984">
        <v>2013</v>
      </c>
      <c r="B984" t="s">
        <v>2901</v>
      </c>
      <c r="C984" s="29" t="s">
        <v>2912</v>
      </c>
      <c r="D984" s="29" t="s">
        <v>2913</v>
      </c>
      <c r="E984" t="s">
        <v>206</v>
      </c>
      <c r="F984" s="19" t="s">
        <v>2928</v>
      </c>
      <c r="G984" s="11" t="s">
        <v>301</v>
      </c>
      <c r="H984" s="13">
        <v>213.46690000000001</v>
      </c>
      <c r="I984" s="22" t="s">
        <v>2774</v>
      </c>
      <c r="J984" s="22" t="s">
        <v>2774</v>
      </c>
      <c r="K984" s="12">
        <v>21.11</v>
      </c>
      <c r="L984" t="s">
        <v>206</v>
      </c>
      <c r="M984">
        <v>2013</v>
      </c>
      <c r="N984">
        <v>6.9</v>
      </c>
      <c r="O984">
        <v>1.5</v>
      </c>
      <c r="P984">
        <v>2.2000000000000002</v>
      </c>
      <c r="Q984">
        <v>0.3</v>
      </c>
      <c r="R984">
        <v>3.4</v>
      </c>
      <c r="S984">
        <v>15</v>
      </c>
      <c r="T984">
        <v>23</v>
      </c>
      <c r="U984">
        <v>24</v>
      </c>
      <c r="V984">
        <v>24</v>
      </c>
      <c r="W984">
        <v>20</v>
      </c>
      <c r="X984">
        <v>18</v>
      </c>
      <c r="Y984">
        <v>23</v>
      </c>
      <c r="Z984">
        <v>24</v>
      </c>
      <c r="AA984">
        <v>23</v>
      </c>
      <c r="AB984">
        <v>21</v>
      </c>
    </row>
    <row r="985" spans="1:28" hidden="1" x14ac:dyDescent="0.2">
      <c r="A985">
        <v>2013</v>
      </c>
      <c r="B985" t="s">
        <v>2901</v>
      </c>
      <c r="C985" s="29" t="s">
        <v>2912</v>
      </c>
      <c r="D985" s="29" t="s">
        <v>2913</v>
      </c>
      <c r="E985" t="s">
        <v>206</v>
      </c>
      <c r="F985" s="19" t="s">
        <v>2928</v>
      </c>
      <c r="G985" s="11" t="s">
        <v>302</v>
      </c>
      <c r="H985" s="13">
        <v>220.76609999999999</v>
      </c>
      <c r="I985" s="22" t="s">
        <v>2774</v>
      </c>
      <c r="J985" s="22" t="s">
        <v>2774</v>
      </c>
      <c r="K985" s="12">
        <v>19.95</v>
      </c>
      <c r="L985" t="s">
        <v>206</v>
      </c>
      <c r="M985">
        <v>2013</v>
      </c>
      <c r="N985">
        <v>6.9</v>
      </c>
      <c r="O985">
        <v>1.5</v>
      </c>
      <c r="P985">
        <v>2.2000000000000002</v>
      </c>
      <c r="Q985">
        <v>0.3</v>
      </c>
      <c r="R985">
        <v>3.4</v>
      </c>
      <c r="S985">
        <v>15</v>
      </c>
      <c r="T985">
        <v>23</v>
      </c>
      <c r="U985">
        <v>24</v>
      </c>
      <c r="V985">
        <v>24</v>
      </c>
      <c r="W985">
        <v>20</v>
      </c>
      <c r="X985">
        <v>18</v>
      </c>
      <c r="Y985">
        <v>23</v>
      </c>
      <c r="Z985">
        <v>24</v>
      </c>
      <c r="AA985">
        <v>23</v>
      </c>
      <c r="AB985">
        <v>21</v>
      </c>
    </row>
    <row r="986" spans="1:28" hidden="1" x14ac:dyDescent="0.2">
      <c r="A986">
        <v>2013</v>
      </c>
      <c r="B986" t="s">
        <v>2901</v>
      </c>
      <c r="C986" s="29" t="s">
        <v>2912</v>
      </c>
      <c r="D986" s="29" t="s">
        <v>2913</v>
      </c>
      <c r="E986" t="s">
        <v>206</v>
      </c>
      <c r="F986" s="19" t="s">
        <v>2928</v>
      </c>
      <c r="G986" s="11" t="s">
        <v>303</v>
      </c>
      <c r="H986" s="13">
        <v>214.94919999999999</v>
      </c>
      <c r="I986" s="22" t="s">
        <v>2774</v>
      </c>
      <c r="J986" s="22" t="s">
        <v>2774</v>
      </c>
      <c r="K986" s="12">
        <v>22.19</v>
      </c>
      <c r="L986" t="s">
        <v>206</v>
      </c>
      <c r="M986">
        <v>2013</v>
      </c>
      <c r="N986">
        <v>6.9</v>
      </c>
      <c r="O986">
        <v>1.5</v>
      </c>
      <c r="P986">
        <v>2.2000000000000002</v>
      </c>
      <c r="Q986">
        <v>0.3</v>
      </c>
      <c r="R986">
        <v>3.4</v>
      </c>
      <c r="S986">
        <v>15</v>
      </c>
      <c r="T986">
        <v>23</v>
      </c>
      <c r="U986">
        <v>24</v>
      </c>
      <c r="V986">
        <v>24</v>
      </c>
      <c r="W986">
        <v>20</v>
      </c>
      <c r="X986">
        <v>18</v>
      </c>
      <c r="Y986">
        <v>23</v>
      </c>
      <c r="Z986">
        <v>24</v>
      </c>
      <c r="AA986">
        <v>23</v>
      </c>
      <c r="AB986">
        <v>21</v>
      </c>
    </row>
    <row r="987" spans="1:28" hidden="1" x14ac:dyDescent="0.2">
      <c r="A987">
        <v>2013</v>
      </c>
      <c r="B987" t="s">
        <v>2901</v>
      </c>
      <c r="C987" s="29" t="s">
        <v>2912</v>
      </c>
      <c r="D987" s="29" t="s">
        <v>2913</v>
      </c>
      <c r="E987" t="s">
        <v>206</v>
      </c>
      <c r="F987" s="19" t="s">
        <v>2928</v>
      </c>
      <c r="G987" s="11" t="s">
        <v>82</v>
      </c>
      <c r="H987" s="13">
        <v>210.3937</v>
      </c>
      <c r="I987" s="22" t="s">
        <v>2774</v>
      </c>
      <c r="J987" s="22" t="s">
        <v>2774</v>
      </c>
      <c r="K987" s="12">
        <v>25.97</v>
      </c>
      <c r="L987" t="s">
        <v>206</v>
      </c>
      <c r="M987">
        <v>2013</v>
      </c>
      <c r="N987">
        <v>6.9</v>
      </c>
      <c r="O987">
        <v>1.5</v>
      </c>
      <c r="P987">
        <v>2.2000000000000002</v>
      </c>
      <c r="Q987">
        <v>0.3</v>
      </c>
      <c r="R987">
        <v>3.4</v>
      </c>
      <c r="S987">
        <v>15</v>
      </c>
      <c r="T987">
        <v>23</v>
      </c>
      <c r="U987">
        <v>24</v>
      </c>
      <c r="V987">
        <v>24</v>
      </c>
      <c r="W987">
        <v>20</v>
      </c>
      <c r="X987">
        <v>18</v>
      </c>
      <c r="Y987">
        <v>23</v>
      </c>
      <c r="Z987">
        <v>24</v>
      </c>
      <c r="AA987">
        <v>23</v>
      </c>
      <c r="AB987">
        <v>21</v>
      </c>
    </row>
    <row r="988" spans="1:28" hidden="1" x14ac:dyDescent="0.2">
      <c r="A988">
        <v>2013</v>
      </c>
      <c r="B988" t="s">
        <v>2901</v>
      </c>
      <c r="C988" s="29" t="s">
        <v>2912</v>
      </c>
      <c r="D988" s="29" t="s">
        <v>2913</v>
      </c>
      <c r="E988" t="s">
        <v>206</v>
      </c>
      <c r="F988" s="11" t="s">
        <v>307</v>
      </c>
      <c r="G988" s="11" t="s">
        <v>308</v>
      </c>
      <c r="H988" s="13">
        <v>238.4556</v>
      </c>
      <c r="I988" s="22" t="s">
        <v>2774</v>
      </c>
      <c r="J988" s="22" t="s">
        <v>2774</v>
      </c>
      <c r="K988" s="12">
        <v>22.55</v>
      </c>
      <c r="L988" t="s">
        <v>206</v>
      </c>
      <c r="M988">
        <v>2013</v>
      </c>
      <c r="N988">
        <v>6.9</v>
      </c>
      <c r="O988">
        <v>1.5</v>
      </c>
      <c r="P988">
        <v>2.2000000000000002</v>
      </c>
      <c r="Q988">
        <v>0.3</v>
      </c>
      <c r="R988">
        <v>3.4</v>
      </c>
      <c r="S988">
        <v>15</v>
      </c>
      <c r="T988">
        <v>23</v>
      </c>
      <c r="U988">
        <v>24</v>
      </c>
      <c r="V988">
        <v>24</v>
      </c>
      <c r="W988">
        <v>20</v>
      </c>
      <c r="X988">
        <v>18</v>
      </c>
      <c r="Y988">
        <v>23</v>
      </c>
      <c r="Z988">
        <v>24</v>
      </c>
      <c r="AA988">
        <v>23</v>
      </c>
      <c r="AB988">
        <v>21</v>
      </c>
    </row>
    <row r="989" spans="1:28" hidden="1" x14ac:dyDescent="0.2">
      <c r="A989">
        <v>2013</v>
      </c>
      <c r="B989" t="s">
        <v>2901</v>
      </c>
      <c r="C989" s="29" t="s">
        <v>2912</v>
      </c>
      <c r="D989" s="29" t="s">
        <v>2913</v>
      </c>
      <c r="E989" t="s">
        <v>206</v>
      </c>
      <c r="F989" s="11" t="s">
        <v>307</v>
      </c>
      <c r="G989" s="11" t="s">
        <v>309</v>
      </c>
      <c r="H989" s="13">
        <v>220.78819999999999</v>
      </c>
      <c r="I989" s="22" t="s">
        <v>2774</v>
      </c>
      <c r="J989" s="22" t="s">
        <v>2774</v>
      </c>
      <c r="K989" s="12">
        <v>22.6</v>
      </c>
      <c r="L989" t="s">
        <v>206</v>
      </c>
      <c r="M989">
        <v>2013</v>
      </c>
      <c r="N989">
        <v>6.9</v>
      </c>
      <c r="O989">
        <v>1.5</v>
      </c>
      <c r="P989">
        <v>2.2000000000000002</v>
      </c>
      <c r="Q989">
        <v>0.3</v>
      </c>
      <c r="R989">
        <v>3.4</v>
      </c>
      <c r="S989">
        <v>15</v>
      </c>
      <c r="T989">
        <v>23</v>
      </c>
      <c r="U989">
        <v>24</v>
      </c>
      <c r="V989">
        <v>24</v>
      </c>
      <c r="W989">
        <v>20</v>
      </c>
      <c r="X989">
        <v>18</v>
      </c>
      <c r="Y989">
        <v>23</v>
      </c>
      <c r="Z989">
        <v>24</v>
      </c>
      <c r="AA989">
        <v>23</v>
      </c>
      <c r="AB989">
        <v>21</v>
      </c>
    </row>
    <row r="990" spans="1:28" hidden="1" x14ac:dyDescent="0.2">
      <c r="A990">
        <v>2013</v>
      </c>
      <c r="B990" t="s">
        <v>2901</v>
      </c>
      <c r="C990" s="29" t="s">
        <v>2912</v>
      </c>
      <c r="D990" s="29" t="s">
        <v>2913</v>
      </c>
      <c r="E990" t="s">
        <v>206</v>
      </c>
      <c r="F990" s="11" t="s">
        <v>307</v>
      </c>
      <c r="G990" s="11" t="s">
        <v>2854</v>
      </c>
      <c r="H990" s="13">
        <v>222.79820000000001</v>
      </c>
      <c r="I990" s="22" t="s">
        <v>2774</v>
      </c>
      <c r="J990" s="22" t="s">
        <v>2774</v>
      </c>
      <c r="K990" s="12">
        <v>20.329999999999998</v>
      </c>
      <c r="L990" t="s">
        <v>206</v>
      </c>
      <c r="M990">
        <v>2013</v>
      </c>
      <c r="N990">
        <v>6.9</v>
      </c>
      <c r="O990">
        <v>1.5</v>
      </c>
      <c r="P990">
        <v>2.2000000000000002</v>
      </c>
      <c r="Q990">
        <v>0.3</v>
      </c>
      <c r="R990">
        <v>3.4</v>
      </c>
      <c r="S990">
        <v>15</v>
      </c>
      <c r="T990">
        <v>23</v>
      </c>
      <c r="U990">
        <v>24</v>
      </c>
      <c r="V990">
        <v>24</v>
      </c>
      <c r="W990">
        <v>20</v>
      </c>
      <c r="X990">
        <v>18</v>
      </c>
      <c r="Y990">
        <v>23</v>
      </c>
      <c r="Z990">
        <v>24</v>
      </c>
      <c r="AA990">
        <v>23</v>
      </c>
      <c r="AB990">
        <v>21</v>
      </c>
    </row>
    <row r="991" spans="1:28" hidden="1" x14ac:dyDescent="0.2">
      <c r="A991">
        <v>2013</v>
      </c>
      <c r="B991" t="s">
        <v>2901</v>
      </c>
      <c r="C991" s="29" t="s">
        <v>2912</v>
      </c>
      <c r="D991" s="29" t="s">
        <v>2913</v>
      </c>
      <c r="E991" t="s">
        <v>206</v>
      </c>
      <c r="F991" s="11" t="s">
        <v>382</v>
      </c>
      <c r="G991" s="11" t="s">
        <v>391</v>
      </c>
      <c r="H991" s="13">
        <v>220.32509999999999</v>
      </c>
      <c r="I991" s="22" t="s">
        <v>2774</v>
      </c>
      <c r="J991" s="22" t="s">
        <v>2774</v>
      </c>
      <c r="K991" s="12">
        <v>16.86</v>
      </c>
      <c r="L991" t="s">
        <v>206</v>
      </c>
      <c r="M991">
        <v>2013</v>
      </c>
      <c r="N991">
        <v>6.9</v>
      </c>
      <c r="O991">
        <v>1.5</v>
      </c>
      <c r="P991">
        <v>2.2000000000000002</v>
      </c>
      <c r="Q991">
        <v>0.3</v>
      </c>
      <c r="R991">
        <v>3.4</v>
      </c>
      <c r="S991">
        <v>15</v>
      </c>
      <c r="T991">
        <v>23</v>
      </c>
      <c r="U991">
        <v>24</v>
      </c>
      <c r="V991">
        <v>24</v>
      </c>
      <c r="W991">
        <v>20</v>
      </c>
      <c r="X991">
        <v>18</v>
      </c>
      <c r="Y991">
        <v>23</v>
      </c>
      <c r="Z991">
        <v>24</v>
      </c>
      <c r="AA991">
        <v>23</v>
      </c>
      <c r="AB991">
        <v>21</v>
      </c>
    </row>
    <row r="992" spans="1:28" hidden="1" x14ac:dyDescent="0.2">
      <c r="A992">
        <v>2013</v>
      </c>
      <c r="B992" t="s">
        <v>2901</v>
      </c>
      <c r="C992" s="29" t="s">
        <v>2912</v>
      </c>
      <c r="D992" s="29" t="s">
        <v>2913</v>
      </c>
      <c r="E992" t="s">
        <v>206</v>
      </c>
      <c r="F992" s="11" t="s">
        <v>382</v>
      </c>
      <c r="G992" s="11" t="s">
        <v>392</v>
      </c>
      <c r="H992" s="13">
        <v>229.58269999999999</v>
      </c>
      <c r="I992" s="22" t="s">
        <v>2774</v>
      </c>
      <c r="J992" s="22" t="s">
        <v>2774</v>
      </c>
      <c r="K992" s="12">
        <v>20.14</v>
      </c>
      <c r="L992" t="s">
        <v>206</v>
      </c>
      <c r="M992">
        <v>2013</v>
      </c>
      <c r="N992">
        <v>6.9</v>
      </c>
      <c r="O992">
        <v>1.5</v>
      </c>
      <c r="P992">
        <v>2.2000000000000002</v>
      </c>
      <c r="Q992">
        <v>0.3</v>
      </c>
      <c r="R992">
        <v>3.4</v>
      </c>
      <c r="S992">
        <v>15</v>
      </c>
      <c r="T992">
        <v>23</v>
      </c>
      <c r="U992">
        <v>24</v>
      </c>
      <c r="V992">
        <v>24</v>
      </c>
      <c r="W992">
        <v>20</v>
      </c>
      <c r="X992">
        <v>18</v>
      </c>
      <c r="Y992">
        <v>23</v>
      </c>
      <c r="Z992">
        <v>24</v>
      </c>
      <c r="AA992">
        <v>23</v>
      </c>
      <c r="AB992">
        <v>21</v>
      </c>
    </row>
    <row r="993" spans="1:28" hidden="1" x14ac:dyDescent="0.2">
      <c r="A993">
        <v>2013</v>
      </c>
      <c r="B993" t="s">
        <v>2901</v>
      </c>
      <c r="C993" s="29" t="s">
        <v>2912</v>
      </c>
      <c r="D993" s="29" t="s">
        <v>2913</v>
      </c>
      <c r="E993" t="s">
        <v>206</v>
      </c>
      <c r="F993" s="11" t="s">
        <v>152</v>
      </c>
      <c r="G993" s="11" t="s">
        <v>154</v>
      </c>
      <c r="H993" s="13">
        <v>216.9913</v>
      </c>
      <c r="I993" s="22" t="s">
        <v>2774</v>
      </c>
      <c r="J993" s="22" t="s">
        <v>2774</v>
      </c>
      <c r="K993" s="12">
        <v>21.94</v>
      </c>
      <c r="L993" t="s">
        <v>206</v>
      </c>
      <c r="M993">
        <v>2013</v>
      </c>
      <c r="N993">
        <v>6.9</v>
      </c>
      <c r="O993">
        <v>1.5</v>
      </c>
      <c r="P993">
        <v>2.2000000000000002</v>
      </c>
      <c r="Q993">
        <v>0.3</v>
      </c>
      <c r="R993">
        <v>3.4</v>
      </c>
      <c r="S993">
        <v>15</v>
      </c>
      <c r="T993">
        <v>23</v>
      </c>
      <c r="U993">
        <v>24</v>
      </c>
      <c r="V993">
        <v>24</v>
      </c>
      <c r="W993">
        <v>20</v>
      </c>
      <c r="X993">
        <v>18</v>
      </c>
      <c r="Y993">
        <v>23</v>
      </c>
      <c r="Z993">
        <v>24</v>
      </c>
      <c r="AA993">
        <v>23</v>
      </c>
      <c r="AB993">
        <v>21</v>
      </c>
    </row>
    <row r="994" spans="1:28" hidden="1" x14ac:dyDescent="0.2">
      <c r="A994">
        <v>2013</v>
      </c>
      <c r="B994" t="s">
        <v>2901</v>
      </c>
      <c r="C994" s="29" t="s">
        <v>2912</v>
      </c>
      <c r="D994" s="29" t="s">
        <v>2913</v>
      </c>
      <c r="E994" t="s">
        <v>206</v>
      </c>
      <c r="F994" s="11" t="s">
        <v>152</v>
      </c>
      <c r="G994" s="11" t="s">
        <v>355</v>
      </c>
      <c r="H994" s="13">
        <v>224.43190000000001</v>
      </c>
      <c r="I994" s="22" t="s">
        <v>2774</v>
      </c>
      <c r="J994" s="22" t="s">
        <v>2774</v>
      </c>
      <c r="K994" s="12">
        <v>22.04</v>
      </c>
      <c r="L994" t="s">
        <v>206</v>
      </c>
      <c r="M994">
        <v>2013</v>
      </c>
      <c r="N994">
        <v>6.9</v>
      </c>
      <c r="O994">
        <v>1.5</v>
      </c>
      <c r="P994">
        <v>2.2000000000000002</v>
      </c>
      <c r="Q994">
        <v>0.3</v>
      </c>
      <c r="R994">
        <v>3.4</v>
      </c>
      <c r="S994">
        <v>15</v>
      </c>
      <c r="T994">
        <v>23</v>
      </c>
      <c r="U994">
        <v>24</v>
      </c>
      <c r="V994">
        <v>24</v>
      </c>
      <c r="W994">
        <v>20</v>
      </c>
      <c r="X994">
        <v>18</v>
      </c>
      <c r="Y994">
        <v>23</v>
      </c>
      <c r="Z994">
        <v>24</v>
      </c>
      <c r="AA994">
        <v>23</v>
      </c>
      <c r="AB994">
        <v>21</v>
      </c>
    </row>
    <row r="995" spans="1:28" hidden="1" x14ac:dyDescent="0.2">
      <c r="A995">
        <v>2013</v>
      </c>
      <c r="B995" t="s">
        <v>2901</v>
      </c>
      <c r="C995" s="29" t="s">
        <v>2912</v>
      </c>
      <c r="D995" s="29" t="s">
        <v>2913</v>
      </c>
      <c r="E995" t="s">
        <v>206</v>
      </c>
      <c r="F995" s="11" t="s">
        <v>152</v>
      </c>
      <c r="G995" s="11" t="s">
        <v>357</v>
      </c>
      <c r="H995" s="13">
        <v>205.10239999999999</v>
      </c>
      <c r="I995" s="22" t="s">
        <v>2774</v>
      </c>
      <c r="J995" s="22" t="s">
        <v>2774</v>
      </c>
      <c r="K995" s="12">
        <v>23.64</v>
      </c>
      <c r="L995" t="s">
        <v>206</v>
      </c>
      <c r="M995">
        <v>2013</v>
      </c>
      <c r="N995">
        <v>6.9</v>
      </c>
      <c r="O995">
        <v>1.5</v>
      </c>
      <c r="P995">
        <v>2.2000000000000002</v>
      </c>
      <c r="Q995">
        <v>0.3</v>
      </c>
      <c r="R995">
        <v>3.4</v>
      </c>
      <c r="S995">
        <v>15</v>
      </c>
      <c r="T995">
        <v>23</v>
      </c>
      <c r="U995">
        <v>24</v>
      </c>
      <c r="V995">
        <v>24</v>
      </c>
      <c r="W995">
        <v>20</v>
      </c>
      <c r="X995">
        <v>18</v>
      </c>
      <c r="Y995">
        <v>23</v>
      </c>
      <c r="Z995">
        <v>24</v>
      </c>
      <c r="AA995">
        <v>23</v>
      </c>
      <c r="AB995">
        <v>21</v>
      </c>
    </row>
    <row r="996" spans="1:28" hidden="1" x14ac:dyDescent="0.2">
      <c r="A996">
        <v>2013</v>
      </c>
      <c r="B996" t="s">
        <v>2901</v>
      </c>
      <c r="C996" s="29" t="s">
        <v>2912</v>
      </c>
      <c r="D996" s="29" t="s">
        <v>2913</v>
      </c>
      <c r="E996" t="s">
        <v>206</v>
      </c>
      <c r="F996" s="11" t="s">
        <v>314</v>
      </c>
      <c r="G996" s="17" t="s">
        <v>2839</v>
      </c>
      <c r="H996" s="13">
        <v>208.34119999999999</v>
      </c>
      <c r="I996" s="22" t="s">
        <v>2774</v>
      </c>
      <c r="J996" s="22" t="s">
        <v>2774</v>
      </c>
      <c r="K996" s="12">
        <v>19.61</v>
      </c>
      <c r="L996" t="s">
        <v>206</v>
      </c>
      <c r="M996">
        <v>2013</v>
      </c>
      <c r="N996">
        <v>6.9</v>
      </c>
      <c r="O996">
        <v>1.5</v>
      </c>
      <c r="P996">
        <v>2.2000000000000002</v>
      </c>
      <c r="Q996">
        <v>0.3</v>
      </c>
      <c r="R996">
        <v>3.4</v>
      </c>
      <c r="S996">
        <v>15</v>
      </c>
      <c r="T996">
        <v>23</v>
      </c>
      <c r="U996">
        <v>24</v>
      </c>
      <c r="V996">
        <v>24</v>
      </c>
      <c r="W996">
        <v>20</v>
      </c>
      <c r="X996">
        <v>18</v>
      </c>
      <c r="Y996">
        <v>23</v>
      </c>
      <c r="Z996">
        <v>24</v>
      </c>
      <c r="AA996">
        <v>23</v>
      </c>
      <c r="AB996">
        <v>21</v>
      </c>
    </row>
    <row r="997" spans="1:28" hidden="1" x14ac:dyDescent="0.2">
      <c r="A997">
        <v>2013</v>
      </c>
      <c r="B997" t="s">
        <v>2901</v>
      </c>
      <c r="C997" s="29" t="s">
        <v>2912</v>
      </c>
      <c r="D997" s="29" t="s">
        <v>2913</v>
      </c>
      <c r="E997" t="s">
        <v>206</v>
      </c>
      <c r="F997" s="11" t="s">
        <v>314</v>
      </c>
      <c r="G997" s="17" t="s">
        <v>2855</v>
      </c>
      <c r="H997" s="13">
        <v>229.13939999999999</v>
      </c>
      <c r="I997" s="22" t="s">
        <v>2774</v>
      </c>
      <c r="J997" s="22" t="s">
        <v>2774</v>
      </c>
      <c r="K997" s="12">
        <v>20.68</v>
      </c>
      <c r="L997" t="s">
        <v>206</v>
      </c>
      <c r="M997">
        <v>2013</v>
      </c>
      <c r="N997">
        <v>6.9</v>
      </c>
      <c r="O997">
        <v>1.5</v>
      </c>
      <c r="P997">
        <v>2.2000000000000002</v>
      </c>
      <c r="Q997">
        <v>0.3</v>
      </c>
      <c r="R997">
        <v>3.4</v>
      </c>
      <c r="S997">
        <v>15</v>
      </c>
      <c r="T997">
        <v>23</v>
      </c>
      <c r="U997">
        <v>24</v>
      </c>
      <c r="V997">
        <v>24</v>
      </c>
      <c r="W997">
        <v>20</v>
      </c>
      <c r="X997">
        <v>18</v>
      </c>
      <c r="Y997">
        <v>23</v>
      </c>
      <c r="Z997">
        <v>24</v>
      </c>
      <c r="AA997">
        <v>23</v>
      </c>
      <c r="AB997">
        <v>21</v>
      </c>
    </row>
    <row r="998" spans="1:28" hidden="1" x14ac:dyDescent="0.2">
      <c r="A998">
        <v>2013</v>
      </c>
      <c r="B998" t="s">
        <v>2901</v>
      </c>
      <c r="C998" s="29" t="s">
        <v>2912</v>
      </c>
      <c r="D998" s="29" t="s">
        <v>2913</v>
      </c>
      <c r="E998" t="s">
        <v>206</v>
      </c>
      <c r="F998" s="11" t="s">
        <v>314</v>
      </c>
      <c r="G998" s="17" t="s">
        <v>2819</v>
      </c>
      <c r="H998" s="13">
        <v>212.92310000000001</v>
      </c>
      <c r="I998" s="22" t="s">
        <v>2774</v>
      </c>
      <c r="J998" s="22" t="s">
        <v>2774</v>
      </c>
      <c r="K998" s="12">
        <v>21.66</v>
      </c>
      <c r="L998" t="s">
        <v>206</v>
      </c>
      <c r="M998">
        <v>2013</v>
      </c>
      <c r="N998">
        <v>6.9</v>
      </c>
      <c r="O998">
        <v>1.5</v>
      </c>
      <c r="P998">
        <v>2.2000000000000002</v>
      </c>
      <c r="Q998">
        <v>0.3</v>
      </c>
      <c r="R998">
        <v>3.4</v>
      </c>
      <c r="S998">
        <v>15</v>
      </c>
      <c r="T998">
        <v>23</v>
      </c>
      <c r="U998">
        <v>24</v>
      </c>
      <c r="V998">
        <v>24</v>
      </c>
      <c r="W998">
        <v>20</v>
      </c>
      <c r="X998">
        <v>18</v>
      </c>
      <c r="Y998">
        <v>23</v>
      </c>
      <c r="Z998">
        <v>24</v>
      </c>
      <c r="AA998">
        <v>23</v>
      </c>
      <c r="AB998">
        <v>21</v>
      </c>
    </row>
    <row r="999" spans="1:28" hidden="1" x14ac:dyDescent="0.2">
      <c r="A999">
        <v>2013</v>
      </c>
      <c r="B999" t="s">
        <v>2901</v>
      </c>
      <c r="C999" s="29" t="s">
        <v>2912</v>
      </c>
      <c r="D999" s="29" t="s">
        <v>2913</v>
      </c>
      <c r="E999" t="s">
        <v>206</v>
      </c>
      <c r="F999" s="11" t="s">
        <v>314</v>
      </c>
      <c r="G999" s="17" t="s">
        <v>2856</v>
      </c>
      <c r="H999" s="13">
        <v>227.0797</v>
      </c>
      <c r="I999" s="22" t="s">
        <v>2774</v>
      </c>
      <c r="J999" s="22" t="s">
        <v>2774</v>
      </c>
      <c r="K999" s="12">
        <v>18.32</v>
      </c>
      <c r="L999" t="s">
        <v>206</v>
      </c>
      <c r="M999">
        <v>2013</v>
      </c>
      <c r="N999">
        <v>6.9</v>
      </c>
      <c r="O999">
        <v>1.5</v>
      </c>
      <c r="P999">
        <v>2.2000000000000002</v>
      </c>
      <c r="Q999">
        <v>0.3</v>
      </c>
      <c r="R999">
        <v>3.4</v>
      </c>
      <c r="S999">
        <v>15</v>
      </c>
      <c r="T999">
        <v>23</v>
      </c>
      <c r="U999">
        <v>24</v>
      </c>
      <c r="V999">
        <v>24</v>
      </c>
      <c r="W999">
        <v>20</v>
      </c>
      <c r="X999">
        <v>18</v>
      </c>
      <c r="Y999">
        <v>23</v>
      </c>
      <c r="Z999">
        <v>24</v>
      </c>
      <c r="AA999">
        <v>23</v>
      </c>
      <c r="AB999">
        <v>21</v>
      </c>
    </row>
    <row r="1000" spans="1:28" hidden="1" x14ac:dyDescent="0.2">
      <c r="A1000">
        <v>2013</v>
      </c>
      <c r="B1000" t="s">
        <v>2901</v>
      </c>
      <c r="C1000" s="29" t="s">
        <v>2912</v>
      </c>
      <c r="D1000" s="29" t="s">
        <v>2913</v>
      </c>
      <c r="E1000" t="s">
        <v>206</v>
      </c>
      <c r="F1000" s="11" t="s">
        <v>314</v>
      </c>
      <c r="G1000" s="17" t="s">
        <v>2831</v>
      </c>
      <c r="H1000" s="13">
        <v>219.3904</v>
      </c>
      <c r="I1000" s="22" t="s">
        <v>2774</v>
      </c>
      <c r="J1000" s="22" t="s">
        <v>2774</v>
      </c>
      <c r="K1000" s="12">
        <v>23.15</v>
      </c>
      <c r="L1000" t="s">
        <v>206</v>
      </c>
      <c r="M1000">
        <v>2013</v>
      </c>
      <c r="N1000">
        <v>6.9</v>
      </c>
      <c r="O1000">
        <v>1.5</v>
      </c>
      <c r="P1000">
        <v>2.2000000000000002</v>
      </c>
      <c r="Q1000">
        <v>0.3</v>
      </c>
      <c r="R1000">
        <v>3.4</v>
      </c>
      <c r="S1000">
        <v>15</v>
      </c>
      <c r="T1000">
        <v>23</v>
      </c>
      <c r="U1000">
        <v>24</v>
      </c>
      <c r="V1000">
        <v>24</v>
      </c>
      <c r="W1000">
        <v>20</v>
      </c>
      <c r="X1000">
        <v>18</v>
      </c>
      <c r="Y1000">
        <v>23</v>
      </c>
      <c r="Z1000">
        <v>24</v>
      </c>
      <c r="AA1000">
        <v>23</v>
      </c>
      <c r="AB1000">
        <v>21</v>
      </c>
    </row>
    <row r="1001" spans="1:28" hidden="1" x14ac:dyDescent="0.2">
      <c r="A1001">
        <v>2013</v>
      </c>
      <c r="B1001" t="s">
        <v>2901</v>
      </c>
      <c r="C1001" s="29" t="s">
        <v>2912</v>
      </c>
      <c r="D1001" s="29" t="s">
        <v>2913</v>
      </c>
      <c r="E1001" t="s">
        <v>206</v>
      </c>
      <c r="F1001" s="11" t="s">
        <v>314</v>
      </c>
      <c r="G1001" s="17" t="s">
        <v>927</v>
      </c>
      <c r="H1001" s="13">
        <v>227.5574</v>
      </c>
      <c r="I1001" s="22" t="s">
        <v>2774</v>
      </c>
      <c r="J1001" s="22" t="s">
        <v>2774</v>
      </c>
      <c r="K1001" s="12">
        <v>21.34</v>
      </c>
      <c r="L1001" t="s">
        <v>206</v>
      </c>
      <c r="M1001">
        <v>2013</v>
      </c>
      <c r="N1001">
        <v>6.9</v>
      </c>
      <c r="O1001">
        <v>1.5</v>
      </c>
      <c r="P1001">
        <v>2.2000000000000002</v>
      </c>
      <c r="Q1001">
        <v>0.3</v>
      </c>
      <c r="R1001">
        <v>3.4</v>
      </c>
      <c r="S1001">
        <v>15</v>
      </c>
      <c r="T1001">
        <v>23</v>
      </c>
      <c r="U1001">
        <v>24</v>
      </c>
      <c r="V1001">
        <v>24</v>
      </c>
      <c r="W1001">
        <v>20</v>
      </c>
      <c r="X1001">
        <v>18</v>
      </c>
      <c r="Y1001">
        <v>23</v>
      </c>
      <c r="Z1001">
        <v>24</v>
      </c>
      <c r="AA1001">
        <v>23</v>
      </c>
      <c r="AB1001">
        <v>21</v>
      </c>
    </row>
    <row r="1002" spans="1:28" hidden="1" x14ac:dyDescent="0.2">
      <c r="A1002">
        <v>2013</v>
      </c>
      <c r="B1002" t="s">
        <v>2901</v>
      </c>
      <c r="C1002" s="29" t="s">
        <v>2907</v>
      </c>
      <c r="D1002" s="29" t="s">
        <v>2911</v>
      </c>
      <c r="E1002" t="s">
        <v>207</v>
      </c>
      <c r="F1002" s="19" t="s">
        <v>2923</v>
      </c>
      <c r="G1002" s="11" t="s">
        <v>2862</v>
      </c>
      <c r="H1002" s="13">
        <v>224.17679999999999</v>
      </c>
      <c r="I1002" s="22" t="s">
        <v>2774</v>
      </c>
      <c r="J1002" s="22" t="s">
        <v>2774</v>
      </c>
      <c r="K1002" s="12">
        <v>21.52</v>
      </c>
      <c r="L1002" t="s">
        <v>207</v>
      </c>
      <c r="M1002">
        <v>2013</v>
      </c>
      <c r="N1002">
        <v>10.7</v>
      </c>
      <c r="O1002">
        <v>2.4</v>
      </c>
      <c r="P1002">
        <v>3.1</v>
      </c>
      <c r="Q1002">
        <v>0.3</v>
      </c>
      <c r="R1002">
        <v>1.2</v>
      </c>
      <c r="S1002">
        <v>14</v>
      </c>
      <c r="T1002">
        <v>22</v>
      </c>
      <c r="U1002">
        <v>24</v>
      </c>
      <c r="V1002">
        <v>23</v>
      </c>
      <c r="W1002">
        <v>19</v>
      </c>
      <c r="X1002">
        <v>18</v>
      </c>
      <c r="Y1002">
        <v>23</v>
      </c>
      <c r="Z1002">
        <v>23</v>
      </c>
      <c r="AA1002">
        <v>23</v>
      </c>
      <c r="AB1002">
        <v>20</v>
      </c>
    </row>
    <row r="1003" spans="1:28" hidden="1" x14ac:dyDescent="0.2">
      <c r="A1003">
        <v>2013</v>
      </c>
      <c r="B1003" t="s">
        <v>2901</v>
      </c>
      <c r="C1003" s="29" t="s">
        <v>2907</v>
      </c>
      <c r="D1003" s="29" t="s">
        <v>2911</v>
      </c>
      <c r="E1003" t="s">
        <v>207</v>
      </c>
      <c r="F1003" s="19" t="s">
        <v>2923</v>
      </c>
      <c r="G1003" s="11" t="s">
        <v>236</v>
      </c>
      <c r="H1003" s="13">
        <v>237.17959999999999</v>
      </c>
      <c r="I1003" s="22" t="s">
        <v>2774</v>
      </c>
      <c r="J1003" s="22" t="s">
        <v>2774</v>
      </c>
      <c r="K1003" s="12">
        <v>26.03</v>
      </c>
      <c r="L1003" t="s">
        <v>207</v>
      </c>
      <c r="M1003">
        <v>2013</v>
      </c>
      <c r="N1003">
        <v>10.7</v>
      </c>
      <c r="O1003">
        <v>2.4</v>
      </c>
      <c r="P1003">
        <v>3.1</v>
      </c>
      <c r="Q1003">
        <v>0.3</v>
      </c>
      <c r="R1003">
        <v>1.2</v>
      </c>
      <c r="S1003">
        <v>14</v>
      </c>
      <c r="T1003">
        <v>22</v>
      </c>
      <c r="U1003">
        <v>24</v>
      </c>
      <c r="V1003">
        <v>23</v>
      </c>
      <c r="W1003">
        <v>19</v>
      </c>
      <c r="X1003">
        <v>18</v>
      </c>
      <c r="Y1003">
        <v>23</v>
      </c>
      <c r="Z1003">
        <v>23</v>
      </c>
      <c r="AA1003">
        <v>23</v>
      </c>
      <c r="AB1003">
        <v>20</v>
      </c>
    </row>
    <row r="1004" spans="1:28" hidden="1" x14ac:dyDescent="0.2">
      <c r="A1004">
        <v>2013</v>
      </c>
      <c r="B1004" t="s">
        <v>2901</v>
      </c>
      <c r="C1004" s="29" t="s">
        <v>2907</v>
      </c>
      <c r="D1004" s="29" t="s">
        <v>2911</v>
      </c>
      <c r="E1004" t="s">
        <v>207</v>
      </c>
      <c r="F1004" s="19" t="s">
        <v>2923</v>
      </c>
      <c r="G1004" s="11" t="s">
        <v>2863</v>
      </c>
      <c r="H1004" s="13">
        <v>259.78840000000002</v>
      </c>
      <c r="I1004" s="22" t="s">
        <v>2774</v>
      </c>
      <c r="J1004" s="22" t="s">
        <v>2774</v>
      </c>
      <c r="K1004" s="12">
        <v>22.55</v>
      </c>
      <c r="L1004" t="s">
        <v>207</v>
      </c>
      <c r="M1004">
        <v>2013</v>
      </c>
      <c r="N1004">
        <v>10.7</v>
      </c>
      <c r="O1004">
        <v>2.4</v>
      </c>
      <c r="P1004">
        <v>3.1</v>
      </c>
      <c r="Q1004">
        <v>0.3</v>
      </c>
      <c r="R1004">
        <v>1.2</v>
      </c>
      <c r="S1004">
        <v>14</v>
      </c>
      <c r="T1004">
        <v>22</v>
      </c>
      <c r="U1004">
        <v>24</v>
      </c>
      <c r="V1004">
        <v>23</v>
      </c>
      <c r="W1004">
        <v>19</v>
      </c>
      <c r="X1004">
        <v>18</v>
      </c>
      <c r="Y1004">
        <v>23</v>
      </c>
      <c r="Z1004">
        <v>23</v>
      </c>
      <c r="AA1004">
        <v>23</v>
      </c>
      <c r="AB1004">
        <v>20</v>
      </c>
    </row>
    <row r="1005" spans="1:28" hidden="1" x14ac:dyDescent="0.2">
      <c r="A1005">
        <v>2013</v>
      </c>
      <c r="B1005" t="s">
        <v>2901</v>
      </c>
      <c r="C1005" s="29" t="s">
        <v>2907</v>
      </c>
      <c r="D1005" s="29" t="s">
        <v>2911</v>
      </c>
      <c r="E1005" t="s">
        <v>207</v>
      </c>
      <c r="F1005" s="19" t="s">
        <v>2923</v>
      </c>
      <c r="G1005" s="11" t="s">
        <v>2864</v>
      </c>
      <c r="H1005" s="13">
        <v>251.97470000000001</v>
      </c>
      <c r="I1005" s="22" t="s">
        <v>2774</v>
      </c>
      <c r="J1005" s="22" t="s">
        <v>2774</v>
      </c>
      <c r="K1005" s="12">
        <v>23</v>
      </c>
      <c r="L1005" t="s">
        <v>207</v>
      </c>
      <c r="M1005">
        <v>2013</v>
      </c>
      <c r="N1005">
        <v>10.7</v>
      </c>
      <c r="O1005">
        <v>2.4</v>
      </c>
      <c r="P1005">
        <v>3.1</v>
      </c>
      <c r="Q1005">
        <v>0.3</v>
      </c>
      <c r="R1005">
        <v>1.2</v>
      </c>
      <c r="S1005">
        <v>14</v>
      </c>
      <c r="T1005">
        <v>22</v>
      </c>
      <c r="U1005">
        <v>24</v>
      </c>
      <c r="V1005">
        <v>23</v>
      </c>
      <c r="W1005">
        <v>19</v>
      </c>
      <c r="X1005">
        <v>18</v>
      </c>
      <c r="Y1005">
        <v>23</v>
      </c>
      <c r="Z1005">
        <v>23</v>
      </c>
      <c r="AA1005">
        <v>23</v>
      </c>
      <c r="AB1005">
        <v>20</v>
      </c>
    </row>
    <row r="1006" spans="1:28" hidden="1" x14ac:dyDescent="0.2">
      <c r="A1006">
        <v>2013</v>
      </c>
      <c r="B1006" t="s">
        <v>2901</v>
      </c>
      <c r="C1006" s="29" t="s">
        <v>2907</v>
      </c>
      <c r="D1006" s="29" t="s">
        <v>2911</v>
      </c>
      <c r="E1006" t="s">
        <v>207</v>
      </c>
      <c r="F1006" s="19" t="s">
        <v>2923</v>
      </c>
      <c r="G1006" s="11" t="s">
        <v>2865</v>
      </c>
      <c r="H1006" s="13">
        <v>262.6592</v>
      </c>
      <c r="I1006" s="22" t="s">
        <v>2774</v>
      </c>
      <c r="J1006" s="22" t="s">
        <v>2774</v>
      </c>
      <c r="K1006" s="12">
        <v>27.86</v>
      </c>
      <c r="L1006" t="s">
        <v>207</v>
      </c>
      <c r="M1006">
        <v>2013</v>
      </c>
      <c r="N1006">
        <v>10.7</v>
      </c>
      <c r="O1006">
        <v>2.4</v>
      </c>
      <c r="P1006">
        <v>3.1</v>
      </c>
      <c r="Q1006">
        <v>0.3</v>
      </c>
      <c r="R1006">
        <v>1.2</v>
      </c>
      <c r="S1006">
        <v>14</v>
      </c>
      <c r="T1006">
        <v>22</v>
      </c>
      <c r="U1006">
        <v>24</v>
      </c>
      <c r="V1006">
        <v>23</v>
      </c>
      <c r="W1006">
        <v>19</v>
      </c>
      <c r="X1006">
        <v>18</v>
      </c>
      <c r="Y1006">
        <v>23</v>
      </c>
      <c r="Z1006">
        <v>23</v>
      </c>
      <c r="AA1006">
        <v>23</v>
      </c>
      <c r="AB1006">
        <v>20</v>
      </c>
    </row>
    <row r="1007" spans="1:28" hidden="1" x14ac:dyDescent="0.2">
      <c r="A1007">
        <v>2013</v>
      </c>
      <c r="B1007" t="s">
        <v>2901</v>
      </c>
      <c r="C1007" s="29" t="s">
        <v>2907</v>
      </c>
      <c r="D1007" s="29" t="s">
        <v>2911</v>
      </c>
      <c r="E1007" t="s">
        <v>207</v>
      </c>
      <c r="F1007" s="19" t="s">
        <v>2923</v>
      </c>
      <c r="G1007" s="11" t="s">
        <v>2866</v>
      </c>
      <c r="H1007" s="13">
        <v>275.18279999999999</v>
      </c>
      <c r="I1007" s="22" t="s">
        <v>2774</v>
      </c>
      <c r="J1007" s="22" t="s">
        <v>2774</v>
      </c>
      <c r="K1007" s="12">
        <v>22.47</v>
      </c>
      <c r="L1007" t="s">
        <v>207</v>
      </c>
      <c r="M1007">
        <v>2013</v>
      </c>
      <c r="N1007">
        <v>10.7</v>
      </c>
      <c r="O1007">
        <v>2.4</v>
      </c>
      <c r="P1007">
        <v>3.1</v>
      </c>
      <c r="Q1007">
        <v>0.3</v>
      </c>
      <c r="R1007">
        <v>1.2</v>
      </c>
      <c r="S1007">
        <v>14</v>
      </c>
      <c r="T1007">
        <v>22</v>
      </c>
      <c r="U1007">
        <v>24</v>
      </c>
      <c r="V1007">
        <v>23</v>
      </c>
      <c r="W1007">
        <v>19</v>
      </c>
      <c r="X1007">
        <v>18</v>
      </c>
      <c r="Y1007">
        <v>23</v>
      </c>
      <c r="Z1007">
        <v>23</v>
      </c>
      <c r="AA1007">
        <v>23</v>
      </c>
      <c r="AB1007">
        <v>20</v>
      </c>
    </row>
    <row r="1008" spans="1:28" hidden="1" x14ac:dyDescent="0.2">
      <c r="A1008">
        <v>2013</v>
      </c>
      <c r="B1008" t="s">
        <v>2901</v>
      </c>
      <c r="C1008" s="29" t="s">
        <v>2907</v>
      </c>
      <c r="D1008" s="29" t="s">
        <v>2911</v>
      </c>
      <c r="E1008" t="s">
        <v>207</v>
      </c>
      <c r="F1008" s="11" t="s">
        <v>237</v>
      </c>
      <c r="G1008" s="11" t="s">
        <v>238</v>
      </c>
      <c r="H1008" s="13">
        <v>242.7054</v>
      </c>
      <c r="I1008" s="22" t="s">
        <v>2774</v>
      </c>
      <c r="J1008" s="22" t="s">
        <v>2774</v>
      </c>
      <c r="K1008" s="12">
        <v>24.23</v>
      </c>
      <c r="L1008" t="s">
        <v>207</v>
      </c>
      <c r="M1008">
        <v>2013</v>
      </c>
      <c r="N1008">
        <v>10.7</v>
      </c>
      <c r="O1008">
        <v>2.4</v>
      </c>
      <c r="P1008">
        <v>3.1</v>
      </c>
      <c r="Q1008">
        <v>0.3</v>
      </c>
      <c r="R1008">
        <v>1.2</v>
      </c>
      <c r="S1008">
        <v>14</v>
      </c>
      <c r="T1008">
        <v>22</v>
      </c>
      <c r="U1008">
        <v>24</v>
      </c>
      <c r="V1008">
        <v>23</v>
      </c>
      <c r="W1008">
        <v>19</v>
      </c>
      <c r="X1008">
        <v>18</v>
      </c>
      <c r="Y1008">
        <v>23</v>
      </c>
      <c r="Z1008">
        <v>23</v>
      </c>
      <c r="AA1008">
        <v>23</v>
      </c>
      <c r="AB1008">
        <v>20</v>
      </c>
    </row>
    <row r="1009" spans="1:28" hidden="1" x14ac:dyDescent="0.2">
      <c r="A1009">
        <v>2013</v>
      </c>
      <c r="B1009" t="s">
        <v>2901</v>
      </c>
      <c r="C1009" s="29" t="s">
        <v>2907</v>
      </c>
      <c r="D1009" s="29" t="s">
        <v>2911</v>
      </c>
      <c r="E1009" t="s">
        <v>207</v>
      </c>
      <c r="F1009" s="11" t="s">
        <v>237</v>
      </c>
      <c r="G1009" s="11" t="s">
        <v>239</v>
      </c>
      <c r="H1009" s="13">
        <v>247.96770000000001</v>
      </c>
      <c r="I1009" s="22" t="s">
        <v>2774</v>
      </c>
      <c r="J1009" s="22" t="s">
        <v>2774</v>
      </c>
      <c r="K1009" s="12">
        <v>28.05</v>
      </c>
      <c r="L1009" t="s">
        <v>207</v>
      </c>
      <c r="M1009">
        <v>2013</v>
      </c>
      <c r="N1009">
        <v>10.7</v>
      </c>
      <c r="O1009">
        <v>2.4</v>
      </c>
      <c r="P1009">
        <v>3.1</v>
      </c>
      <c r="Q1009">
        <v>0.3</v>
      </c>
      <c r="R1009">
        <v>1.2</v>
      </c>
      <c r="S1009">
        <v>14</v>
      </c>
      <c r="T1009">
        <v>22</v>
      </c>
      <c r="U1009">
        <v>24</v>
      </c>
      <c r="V1009">
        <v>23</v>
      </c>
      <c r="W1009">
        <v>19</v>
      </c>
      <c r="X1009">
        <v>18</v>
      </c>
      <c r="Y1009">
        <v>23</v>
      </c>
      <c r="Z1009">
        <v>23</v>
      </c>
      <c r="AA1009">
        <v>23</v>
      </c>
      <c r="AB1009">
        <v>20</v>
      </c>
    </row>
    <row r="1010" spans="1:28" hidden="1" x14ac:dyDescent="0.2">
      <c r="A1010">
        <v>2013</v>
      </c>
      <c r="B1010" t="s">
        <v>2901</v>
      </c>
      <c r="C1010" s="29" t="s">
        <v>2907</v>
      </c>
      <c r="D1010" s="29" t="s">
        <v>2911</v>
      </c>
      <c r="E1010" t="s">
        <v>207</v>
      </c>
      <c r="F1010" s="11" t="s">
        <v>240</v>
      </c>
      <c r="G1010" s="11" t="s">
        <v>11</v>
      </c>
      <c r="H1010" s="13">
        <v>235.94900000000001</v>
      </c>
      <c r="I1010" s="22" t="s">
        <v>2774</v>
      </c>
      <c r="J1010" s="22" t="s">
        <v>2774</v>
      </c>
      <c r="K1010" s="12">
        <v>23.36</v>
      </c>
      <c r="L1010" t="s">
        <v>207</v>
      </c>
      <c r="M1010">
        <v>2013</v>
      </c>
      <c r="N1010">
        <v>10.7</v>
      </c>
      <c r="O1010">
        <v>2.4</v>
      </c>
      <c r="P1010">
        <v>3.1</v>
      </c>
      <c r="Q1010">
        <v>0.3</v>
      </c>
      <c r="R1010">
        <v>1.2</v>
      </c>
      <c r="S1010">
        <v>14</v>
      </c>
      <c r="T1010">
        <v>22</v>
      </c>
      <c r="U1010">
        <v>24</v>
      </c>
      <c r="V1010">
        <v>23</v>
      </c>
      <c r="W1010">
        <v>19</v>
      </c>
      <c r="X1010">
        <v>18</v>
      </c>
      <c r="Y1010">
        <v>23</v>
      </c>
      <c r="Z1010">
        <v>23</v>
      </c>
      <c r="AA1010">
        <v>23</v>
      </c>
      <c r="AB1010">
        <v>20</v>
      </c>
    </row>
    <row r="1011" spans="1:28" hidden="1" x14ac:dyDescent="0.2">
      <c r="A1011">
        <v>2013</v>
      </c>
      <c r="B1011" t="s">
        <v>2901</v>
      </c>
      <c r="C1011" s="29" t="s">
        <v>2907</v>
      </c>
      <c r="D1011" s="29" t="s">
        <v>2911</v>
      </c>
      <c r="E1011" t="s">
        <v>207</v>
      </c>
      <c r="F1011" s="11" t="s">
        <v>240</v>
      </c>
      <c r="G1011" s="11" t="s">
        <v>12</v>
      </c>
      <c r="H1011" s="13">
        <v>256.0634</v>
      </c>
      <c r="I1011" s="22" t="s">
        <v>2774</v>
      </c>
      <c r="J1011" s="22" t="s">
        <v>2774</v>
      </c>
      <c r="K1011" s="12">
        <v>27.36</v>
      </c>
      <c r="L1011" t="s">
        <v>207</v>
      </c>
      <c r="M1011">
        <v>2013</v>
      </c>
      <c r="N1011">
        <v>10.7</v>
      </c>
      <c r="O1011">
        <v>2.4</v>
      </c>
      <c r="P1011">
        <v>3.1</v>
      </c>
      <c r="Q1011">
        <v>0.3</v>
      </c>
      <c r="R1011">
        <v>1.2</v>
      </c>
      <c r="S1011">
        <v>14</v>
      </c>
      <c r="T1011">
        <v>22</v>
      </c>
      <c r="U1011">
        <v>24</v>
      </c>
      <c r="V1011">
        <v>23</v>
      </c>
      <c r="W1011">
        <v>19</v>
      </c>
      <c r="X1011">
        <v>18</v>
      </c>
      <c r="Y1011">
        <v>23</v>
      </c>
      <c r="Z1011">
        <v>23</v>
      </c>
      <c r="AA1011">
        <v>23</v>
      </c>
      <c r="AB1011">
        <v>20</v>
      </c>
    </row>
    <row r="1012" spans="1:28" hidden="1" x14ac:dyDescent="0.2">
      <c r="A1012">
        <v>2013</v>
      </c>
      <c r="B1012" t="s">
        <v>2901</v>
      </c>
      <c r="C1012" s="29" t="s">
        <v>2907</v>
      </c>
      <c r="D1012" s="29" t="s">
        <v>2911</v>
      </c>
      <c r="E1012" t="s">
        <v>207</v>
      </c>
      <c r="F1012" s="11" t="s">
        <v>241</v>
      </c>
      <c r="G1012" s="11" t="s">
        <v>242</v>
      </c>
      <c r="H1012" s="13">
        <v>241.68279999999999</v>
      </c>
      <c r="I1012" s="22" t="s">
        <v>2774</v>
      </c>
      <c r="J1012" s="22" t="s">
        <v>2774</v>
      </c>
      <c r="K1012" s="12">
        <v>20.47</v>
      </c>
      <c r="L1012" t="s">
        <v>207</v>
      </c>
      <c r="M1012">
        <v>2013</v>
      </c>
      <c r="N1012">
        <v>10.7</v>
      </c>
      <c r="O1012">
        <v>2.4</v>
      </c>
      <c r="P1012">
        <v>3.1</v>
      </c>
      <c r="Q1012">
        <v>0.3</v>
      </c>
      <c r="R1012">
        <v>1.2</v>
      </c>
      <c r="S1012">
        <v>14</v>
      </c>
      <c r="T1012">
        <v>22</v>
      </c>
      <c r="U1012">
        <v>24</v>
      </c>
      <c r="V1012">
        <v>23</v>
      </c>
      <c r="W1012">
        <v>19</v>
      </c>
      <c r="X1012">
        <v>18</v>
      </c>
      <c r="Y1012">
        <v>23</v>
      </c>
      <c r="Z1012">
        <v>23</v>
      </c>
      <c r="AA1012">
        <v>23</v>
      </c>
      <c r="AB1012">
        <v>20</v>
      </c>
    </row>
    <row r="1013" spans="1:28" hidden="1" x14ac:dyDescent="0.2">
      <c r="A1013">
        <v>2013</v>
      </c>
      <c r="B1013" t="s">
        <v>2901</v>
      </c>
      <c r="C1013" s="29" t="s">
        <v>2907</v>
      </c>
      <c r="D1013" s="29" t="s">
        <v>2911</v>
      </c>
      <c r="E1013" t="s">
        <v>207</v>
      </c>
      <c r="F1013" s="11" t="s">
        <v>241</v>
      </c>
      <c r="G1013" s="11" t="s">
        <v>14</v>
      </c>
      <c r="H1013" s="13">
        <v>259.16210000000001</v>
      </c>
      <c r="I1013" s="22" t="s">
        <v>2774</v>
      </c>
      <c r="J1013" s="22" t="s">
        <v>2774</v>
      </c>
      <c r="K1013" s="12">
        <v>22.19</v>
      </c>
      <c r="L1013" t="s">
        <v>207</v>
      </c>
      <c r="M1013">
        <v>2013</v>
      </c>
      <c r="N1013">
        <v>10.7</v>
      </c>
      <c r="O1013">
        <v>2.4</v>
      </c>
      <c r="P1013">
        <v>3.1</v>
      </c>
      <c r="Q1013">
        <v>0.3</v>
      </c>
      <c r="R1013">
        <v>1.2</v>
      </c>
      <c r="S1013">
        <v>14</v>
      </c>
      <c r="T1013">
        <v>22</v>
      </c>
      <c r="U1013">
        <v>24</v>
      </c>
      <c r="V1013">
        <v>23</v>
      </c>
      <c r="W1013">
        <v>19</v>
      </c>
      <c r="X1013">
        <v>18</v>
      </c>
      <c r="Y1013">
        <v>23</v>
      </c>
      <c r="Z1013">
        <v>23</v>
      </c>
      <c r="AA1013">
        <v>23</v>
      </c>
      <c r="AB1013">
        <v>20</v>
      </c>
    </row>
    <row r="1014" spans="1:28" hidden="1" x14ac:dyDescent="0.2">
      <c r="A1014">
        <v>2013</v>
      </c>
      <c r="B1014" t="s">
        <v>2901</v>
      </c>
      <c r="C1014" s="29" t="s">
        <v>2907</v>
      </c>
      <c r="D1014" s="29" t="s">
        <v>2911</v>
      </c>
      <c r="E1014" t="s">
        <v>207</v>
      </c>
      <c r="F1014" s="11" t="s">
        <v>241</v>
      </c>
      <c r="G1014" s="11" t="s">
        <v>243</v>
      </c>
      <c r="H1014" s="13">
        <v>247.66409999999999</v>
      </c>
      <c r="I1014" s="22" t="s">
        <v>2774</v>
      </c>
      <c r="J1014" s="22" t="s">
        <v>2774</v>
      </c>
      <c r="K1014" s="12">
        <v>25.74</v>
      </c>
      <c r="L1014" t="s">
        <v>207</v>
      </c>
      <c r="M1014">
        <v>2013</v>
      </c>
      <c r="N1014">
        <v>10.7</v>
      </c>
      <c r="O1014">
        <v>2.4</v>
      </c>
      <c r="P1014">
        <v>3.1</v>
      </c>
      <c r="Q1014">
        <v>0.3</v>
      </c>
      <c r="R1014">
        <v>1.2</v>
      </c>
      <c r="S1014">
        <v>14</v>
      </c>
      <c r="T1014">
        <v>22</v>
      </c>
      <c r="U1014">
        <v>24</v>
      </c>
      <c r="V1014">
        <v>23</v>
      </c>
      <c r="W1014">
        <v>19</v>
      </c>
      <c r="X1014">
        <v>18</v>
      </c>
      <c r="Y1014">
        <v>23</v>
      </c>
      <c r="Z1014">
        <v>23</v>
      </c>
      <c r="AA1014">
        <v>23</v>
      </c>
      <c r="AB1014">
        <v>20</v>
      </c>
    </row>
    <row r="1015" spans="1:28" hidden="1" x14ac:dyDescent="0.2">
      <c r="A1015">
        <v>2013</v>
      </c>
      <c r="B1015" t="s">
        <v>2901</v>
      </c>
      <c r="C1015" s="29" t="s">
        <v>2907</v>
      </c>
      <c r="D1015" s="29" t="s">
        <v>2911</v>
      </c>
      <c r="E1015" t="s">
        <v>207</v>
      </c>
      <c r="F1015" s="11" t="s">
        <v>241</v>
      </c>
      <c r="G1015" s="11" t="s">
        <v>244</v>
      </c>
      <c r="H1015" s="13">
        <v>246.90469999999999</v>
      </c>
      <c r="I1015" s="22" t="s">
        <v>2774</v>
      </c>
      <c r="J1015" s="22" t="s">
        <v>2774</v>
      </c>
      <c r="K1015" s="12">
        <v>24.87</v>
      </c>
      <c r="L1015" t="s">
        <v>207</v>
      </c>
      <c r="M1015">
        <v>2013</v>
      </c>
      <c r="N1015">
        <v>10.7</v>
      </c>
      <c r="O1015">
        <v>2.4</v>
      </c>
      <c r="P1015">
        <v>3.1</v>
      </c>
      <c r="Q1015">
        <v>0.3</v>
      </c>
      <c r="R1015">
        <v>1.2</v>
      </c>
      <c r="S1015">
        <v>14</v>
      </c>
      <c r="T1015">
        <v>22</v>
      </c>
      <c r="U1015">
        <v>24</v>
      </c>
      <c r="V1015">
        <v>23</v>
      </c>
      <c r="W1015">
        <v>19</v>
      </c>
      <c r="X1015">
        <v>18</v>
      </c>
      <c r="Y1015">
        <v>23</v>
      </c>
      <c r="Z1015">
        <v>23</v>
      </c>
      <c r="AA1015">
        <v>23</v>
      </c>
      <c r="AB1015">
        <v>20</v>
      </c>
    </row>
    <row r="1016" spans="1:28" hidden="1" x14ac:dyDescent="0.2">
      <c r="A1016">
        <v>2013</v>
      </c>
      <c r="B1016" t="s">
        <v>2901</v>
      </c>
      <c r="C1016" s="29" t="s">
        <v>2907</v>
      </c>
      <c r="D1016" s="29" t="s">
        <v>2911</v>
      </c>
      <c r="E1016" t="s">
        <v>207</v>
      </c>
      <c r="F1016" s="11" t="s">
        <v>241</v>
      </c>
      <c r="G1016" s="11" t="s">
        <v>15</v>
      </c>
      <c r="H1016" s="13">
        <v>218.2611</v>
      </c>
      <c r="I1016" s="22" t="s">
        <v>2774</v>
      </c>
      <c r="J1016" s="22" t="s">
        <v>2774</v>
      </c>
      <c r="K1016" s="12">
        <v>23.81</v>
      </c>
      <c r="L1016" t="s">
        <v>207</v>
      </c>
      <c r="M1016">
        <v>2013</v>
      </c>
      <c r="N1016">
        <v>10.7</v>
      </c>
      <c r="O1016">
        <v>2.4</v>
      </c>
      <c r="P1016">
        <v>3.1</v>
      </c>
      <c r="Q1016">
        <v>0.3</v>
      </c>
      <c r="R1016">
        <v>1.2</v>
      </c>
      <c r="S1016">
        <v>14</v>
      </c>
      <c r="T1016">
        <v>22</v>
      </c>
      <c r="U1016">
        <v>24</v>
      </c>
      <c r="V1016">
        <v>23</v>
      </c>
      <c r="W1016">
        <v>19</v>
      </c>
      <c r="X1016">
        <v>18</v>
      </c>
      <c r="Y1016">
        <v>23</v>
      </c>
      <c r="Z1016">
        <v>23</v>
      </c>
      <c r="AA1016">
        <v>23</v>
      </c>
      <c r="AB1016">
        <v>20</v>
      </c>
    </row>
    <row r="1017" spans="1:28" hidden="1" x14ac:dyDescent="0.2">
      <c r="A1017">
        <v>2013</v>
      </c>
      <c r="B1017" t="s">
        <v>2901</v>
      </c>
      <c r="C1017" s="29" t="s">
        <v>2907</v>
      </c>
      <c r="D1017" s="29" t="s">
        <v>2911</v>
      </c>
      <c r="E1017" t="s">
        <v>207</v>
      </c>
      <c r="F1017" s="11" t="s">
        <v>245</v>
      </c>
      <c r="G1017" s="11" t="s">
        <v>246</v>
      </c>
      <c r="H1017" s="13">
        <v>220.93049999999999</v>
      </c>
      <c r="I1017" s="22" t="s">
        <v>2774</v>
      </c>
      <c r="J1017" s="22" t="s">
        <v>2774</v>
      </c>
      <c r="K1017" s="12">
        <v>22.98</v>
      </c>
      <c r="L1017" t="s">
        <v>207</v>
      </c>
      <c r="M1017">
        <v>2013</v>
      </c>
      <c r="N1017">
        <v>10.7</v>
      </c>
      <c r="O1017">
        <v>2.4</v>
      </c>
      <c r="P1017">
        <v>3.1</v>
      </c>
      <c r="Q1017">
        <v>0.3</v>
      </c>
      <c r="R1017">
        <v>1.2</v>
      </c>
      <c r="S1017">
        <v>14</v>
      </c>
      <c r="T1017">
        <v>22</v>
      </c>
      <c r="U1017">
        <v>24</v>
      </c>
      <c r="V1017">
        <v>23</v>
      </c>
      <c r="W1017">
        <v>19</v>
      </c>
      <c r="X1017">
        <v>18</v>
      </c>
      <c r="Y1017">
        <v>23</v>
      </c>
      <c r="Z1017">
        <v>23</v>
      </c>
      <c r="AA1017">
        <v>23</v>
      </c>
      <c r="AB1017">
        <v>20</v>
      </c>
    </row>
    <row r="1018" spans="1:28" hidden="1" x14ac:dyDescent="0.2">
      <c r="A1018">
        <v>2013</v>
      </c>
      <c r="B1018" t="s">
        <v>2901</v>
      </c>
      <c r="C1018" s="29" t="s">
        <v>2907</v>
      </c>
      <c r="D1018" s="29" t="s">
        <v>2911</v>
      </c>
      <c r="E1018" t="s">
        <v>207</v>
      </c>
      <c r="F1018" s="11" t="s">
        <v>245</v>
      </c>
      <c r="G1018" s="11" t="s">
        <v>247</v>
      </c>
      <c r="H1018" s="13">
        <v>198.66739999999999</v>
      </c>
      <c r="I1018" s="22" t="s">
        <v>2774</v>
      </c>
      <c r="J1018" s="22" t="s">
        <v>2774</v>
      </c>
      <c r="K1018" s="12">
        <v>28.03</v>
      </c>
      <c r="L1018" t="s">
        <v>207</v>
      </c>
      <c r="M1018">
        <v>2013</v>
      </c>
      <c r="N1018">
        <v>10.7</v>
      </c>
      <c r="O1018">
        <v>2.4</v>
      </c>
      <c r="P1018">
        <v>3.1</v>
      </c>
      <c r="Q1018">
        <v>0.3</v>
      </c>
      <c r="R1018">
        <v>1.2</v>
      </c>
      <c r="S1018">
        <v>14</v>
      </c>
      <c r="T1018">
        <v>22</v>
      </c>
      <c r="U1018">
        <v>24</v>
      </c>
      <c r="V1018">
        <v>23</v>
      </c>
      <c r="W1018">
        <v>19</v>
      </c>
      <c r="X1018">
        <v>18</v>
      </c>
      <c r="Y1018">
        <v>23</v>
      </c>
      <c r="Z1018">
        <v>23</v>
      </c>
      <c r="AA1018">
        <v>23</v>
      </c>
      <c r="AB1018">
        <v>20</v>
      </c>
    </row>
    <row r="1019" spans="1:28" hidden="1" x14ac:dyDescent="0.2">
      <c r="A1019">
        <v>2013</v>
      </c>
      <c r="B1019" t="s">
        <v>2901</v>
      </c>
      <c r="C1019" s="29" t="s">
        <v>2907</v>
      </c>
      <c r="D1019" s="29" t="s">
        <v>2911</v>
      </c>
      <c r="E1019" t="s">
        <v>207</v>
      </c>
      <c r="F1019" s="11" t="s">
        <v>245</v>
      </c>
      <c r="G1019" s="11" t="s">
        <v>168</v>
      </c>
      <c r="H1019" s="13">
        <v>256.66910000000001</v>
      </c>
      <c r="I1019" s="22" t="s">
        <v>2774</v>
      </c>
      <c r="J1019" s="22" t="s">
        <v>2774</v>
      </c>
      <c r="K1019" s="12">
        <v>24.11</v>
      </c>
      <c r="L1019" t="s">
        <v>207</v>
      </c>
      <c r="M1019">
        <v>2013</v>
      </c>
      <c r="N1019">
        <v>10.7</v>
      </c>
      <c r="O1019">
        <v>2.4</v>
      </c>
      <c r="P1019">
        <v>3.1</v>
      </c>
      <c r="Q1019">
        <v>0.3</v>
      </c>
      <c r="R1019">
        <v>1.2</v>
      </c>
      <c r="S1019">
        <v>14</v>
      </c>
      <c r="T1019">
        <v>22</v>
      </c>
      <c r="U1019">
        <v>24</v>
      </c>
      <c r="V1019">
        <v>23</v>
      </c>
      <c r="W1019">
        <v>19</v>
      </c>
      <c r="X1019">
        <v>18</v>
      </c>
      <c r="Y1019">
        <v>23</v>
      </c>
      <c r="Z1019">
        <v>23</v>
      </c>
      <c r="AA1019">
        <v>23</v>
      </c>
      <c r="AB1019">
        <v>20</v>
      </c>
    </row>
    <row r="1020" spans="1:28" hidden="1" x14ac:dyDescent="0.2">
      <c r="A1020">
        <v>2013</v>
      </c>
      <c r="B1020" t="s">
        <v>2901</v>
      </c>
      <c r="C1020" s="29" t="s">
        <v>2907</v>
      </c>
      <c r="D1020" s="29" t="s">
        <v>2911</v>
      </c>
      <c r="E1020" t="s">
        <v>207</v>
      </c>
      <c r="F1020" s="11" t="s">
        <v>248</v>
      </c>
      <c r="G1020" s="11" t="s">
        <v>18</v>
      </c>
      <c r="H1020" s="13">
        <v>232.3954</v>
      </c>
      <c r="I1020" s="22" t="s">
        <v>2774</v>
      </c>
      <c r="J1020" s="22" t="s">
        <v>2774</v>
      </c>
      <c r="K1020" s="12">
        <v>22.55</v>
      </c>
      <c r="L1020" t="s">
        <v>207</v>
      </c>
      <c r="M1020">
        <v>2013</v>
      </c>
      <c r="N1020">
        <v>10.7</v>
      </c>
      <c r="O1020">
        <v>2.4</v>
      </c>
      <c r="P1020">
        <v>3.1</v>
      </c>
      <c r="Q1020">
        <v>0.3</v>
      </c>
      <c r="R1020">
        <v>1.2</v>
      </c>
      <c r="S1020">
        <v>14</v>
      </c>
      <c r="T1020">
        <v>22</v>
      </c>
      <c r="U1020">
        <v>24</v>
      </c>
      <c r="V1020">
        <v>23</v>
      </c>
      <c r="W1020">
        <v>19</v>
      </c>
      <c r="X1020">
        <v>18</v>
      </c>
      <c r="Y1020">
        <v>23</v>
      </c>
      <c r="Z1020">
        <v>23</v>
      </c>
      <c r="AA1020">
        <v>23</v>
      </c>
      <c r="AB1020">
        <v>20</v>
      </c>
    </row>
    <row r="1021" spans="1:28" hidden="1" x14ac:dyDescent="0.2">
      <c r="A1021">
        <v>2013</v>
      </c>
      <c r="B1021" t="s">
        <v>2901</v>
      </c>
      <c r="C1021" s="29" t="s">
        <v>2907</v>
      </c>
      <c r="D1021" s="29" t="s">
        <v>2911</v>
      </c>
      <c r="E1021" t="s">
        <v>207</v>
      </c>
      <c r="F1021" s="11" t="s">
        <v>248</v>
      </c>
      <c r="G1021" s="11" t="s">
        <v>249</v>
      </c>
      <c r="H1021" s="13">
        <v>230.61590000000001</v>
      </c>
      <c r="I1021" s="22" t="s">
        <v>2774</v>
      </c>
      <c r="J1021" s="22" t="s">
        <v>2774</v>
      </c>
      <c r="K1021" s="12">
        <v>21.41</v>
      </c>
      <c r="L1021" t="s">
        <v>207</v>
      </c>
      <c r="M1021">
        <v>2013</v>
      </c>
      <c r="N1021">
        <v>10.7</v>
      </c>
      <c r="O1021">
        <v>2.4</v>
      </c>
      <c r="P1021">
        <v>3.1</v>
      </c>
      <c r="Q1021">
        <v>0.3</v>
      </c>
      <c r="R1021">
        <v>1.2</v>
      </c>
      <c r="S1021">
        <v>14</v>
      </c>
      <c r="T1021">
        <v>22</v>
      </c>
      <c r="U1021">
        <v>24</v>
      </c>
      <c r="V1021">
        <v>23</v>
      </c>
      <c r="W1021">
        <v>19</v>
      </c>
      <c r="X1021">
        <v>18</v>
      </c>
      <c r="Y1021">
        <v>23</v>
      </c>
      <c r="Z1021">
        <v>23</v>
      </c>
      <c r="AA1021">
        <v>23</v>
      </c>
      <c r="AB1021">
        <v>20</v>
      </c>
    </row>
    <row r="1022" spans="1:28" hidden="1" x14ac:dyDescent="0.2">
      <c r="A1022">
        <v>2013</v>
      </c>
      <c r="B1022" t="s">
        <v>2901</v>
      </c>
      <c r="C1022" s="29" t="s">
        <v>2907</v>
      </c>
      <c r="D1022" s="29" t="s">
        <v>2911</v>
      </c>
      <c r="E1022" t="s">
        <v>207</v>
      </c>
      <c r="F1022" s="11" t="s">
        <v>248</v>
      </c>
      <c r="G1022" s="11" t="s">
        <v>20</v>
      </c>
      <c r="H1022" s="13">
        <v>239.32839999999999</v>
      </c>
      <c r="I1022" s="22" t="s">
        <v>2774</v>
      </c>
      <c r="J1022" s="22" t="s">
        <v>2774</v>
      </c>
      <c r="K1022" s="12">
        <v>24.2</v>
      </c>
      <c r="L1022" t="s">
        <v>207</v>
      </c>
      <c r="M1022">
        <v>2013</v>
      </c>
      <c r="N1022">
        <v>10.7</v>
      </c>
      <c r="O1022">
        <v>2.4</v>
      </c>
      <c r="P1022">
        <v>3.1</v>
      </c>
      <c r="Q1022">
        <v>0.3</v>
      </c>
      <c r="R1022">
        <v>1.2</v>
      </c>
      <c r="S1022">
        <v>14</v>
      </c>
      <c r="T1022">
        <v>22</v>
      </c>
      <c r="U1022">
        <v>24</v>
      </c>
      <c r="V1022">
        <v>23</v>
      </c>
      <c r="W1022">
        <v>19</v>
      </c>
      <c r="X1022">
        <v>18</v>
      </c>
      <c r="Y1022">
        <v>23</v>
      </c>
      <c r="Z1022">
        <v>23</v>
      </c>
      <c r="AA1022">
        <v>23</v>
      </c>
      <c r="AB1022">
        <v>20</v>
      </c>
    </row>
    <row r="1023" spans="1:28" hidden="1" x14ac:dyDescent="0.2">
      <c r="A1023">
        <v>2013</v>
      </c>
      <c r="B1023" t="s">
        <v>2901</v>
      </c>
      <c r="C1023" s="29" t="s">
        <v>2907</v>
      </c>
      <c r="D1023" s="29" t="s">
        <v>2911</v>
      </c>
      <c r="E1023" t="s">
        <v>207</v>
      </c>
      <c r="F1023" s="11" t="s">
        <v>248</v>
      </c>
      <c r="G1023" s="11" t="s">
        <v>250</v>
      </c>
      <c r="H1023" s="13">
        <v>219.3665</v>
      </c>
      <c r="I1023" s="22" t="s">
        <v>2774</v>
      </c>
      <c r="J1023" s="22" t="s">
        <v>2774</v>
      </c>
      <c r="K1023" s="12">
        <v>23.44</v>
      </c>
      <c r="L1023" t="s">
        <v>207</v>
      </c>
      <c r="M1023">
        <v>2013</v>
      </c>
      <c r="N1023">
        <v>10.7</v>
      </c>
      <c r="O1023">
        <v>2.4</v>
      </c>
      <c r="P1023">
        <v>3.1</v>
      </c>
      <c r="Q1023">
        <v>0.3</v>
      </c>
      <c r="R1023">
        <v>1.2</v>
      </c>
      <c r="S1023">
        <v>14</v>
      </c>
      <c r="T1023">
        <v>22</v>
      </c>
      <c r="U1023">
        <v>24</v>
      </c>
      <c r="V1023">
        <v>23</v>
      </c>
      <c r="W1023">
        <v>19</v>
      </c>
      <c r="X1023">
        <v>18</v>
      </c>
      <c r="Y1023">
        <v>23</v>
      </c>
      <c r="Z1023">
        <v>23</v>
      </c>
      <c r="AA1023">
        <v>23</v>
      </c>
      <c r="AB1023">
        <v>20</v>
      </c>
    </row>
    <row r="1024" spans="1:28" hidden="1" x14ac:dyDescent="0.2">
      <c r="A1024">
        <v>2013</v>
      </c>
      <c r="B1024" t="s">
        <v>2901</v>
      </c>
      <c r="C1024" s="29" t="s">
        <v>2907</v>
      </c>
      <c r="D1024" s="29" t="s">
        <v>2911</v>
      </c>
      <c r="E1024" t="s">
        <v>207</v>
      </c>
      <c r="F1024" s="11" t="s">
        <v>248</v>
      </c>
      <c r="G1024" s="11" t="s">
        <v>22</v>
      </c>
      <c r="H1024" s="13">
        <v>204.2466</v>
      </c>
      <c r="I1024" s="22" t="s">
        <v>2774</v>
      </c>
      <c r="J1024" s="22" t="s">
        <v>2774</v>
      </c>
      <c r="K1024" s="12">
        <v>23.51</v>
      </c>
      <c r="L1024" t="s">
        <v>207</v>
      </c>
      <c r="M1024">
        <v>2013</v>
      </c>
      <c r="N1024">
        <v>10.7</v>
      </c>
      <c r="O1024">
        <v>2.4</v>
      </c>
      <c r="P1024">
        <v>3.1</v>
      </c>
      <c r="Q1024">
        <v>0.3</v>
      </c>
      <c r="R1024">
        <v>1.2</v>
      </c>
      <c r="S1024">
        <v>14</v>
      </c>
      <c r="T1024">
        <v>22</v>
      </c>
      <c r="U1024">
        <v>24</v>
      </c>
      <c r="V1024">
        <v>23</v>
      </c>
      <c r="W1024">
        <v>19</v>
      </c>
      <c r="X1024">
        <v>18</v>
      </c>
      <c r="Y1024">
        <v>23</v>
      </c>
      <c r="Z1024">
        <v>23</v>
      </c>
      <c r="AA1024">
        <v>23</v>
      </c>
      <c r="AB1024">
        <v>20</v>
      </c>
    </row>
    <row r="1025" spans="1:28" hidden="1" x14ac:dyDescent="0.2">
      <c r="A1025">
        <v>2013</v>
      </c>
      <c r="B1025" t="s">
        <v>2901</v>
      </c>
      <c r="C1025" s="29" t="s">
        <v>2907</v>
      </c>
      <c r="D1025" s="29" t="s">
        <v>2911</v>
      </c>
      <c r="E1025" t="s">
        <v>207</v>
      </c>
      <c r="F1025" s="11" t="s">
        <v>248</v>
      </c>
      <c r="G1025" s="11" t="s">
        <v>24</v>
      </c>
      <c r="H1025" s="13">
        <v>263.8553</v>
      </c>
      <c r="I1025" s="22" t="s">
        <v>2774</v>
      </c>
      <c r="J1025" s="22" t="s">
        <v>2774</v>
      </c>
      <c r="K1025" s="12">
        <v>24.41</v>
      </c>
      <c r="L1025" t="s">
        <v>207</v>
      </c>
      <c r="M1025">
        <v>2013</v>
      </c>
      <c r="N1025">
        <v>10.7</v>
      </c>
      <c r="O1025">
        <v>2.4</v>
      </c>
      <c r="P1025">
        <v>3.1</v>
      </c>
      <c r="Q1025">
        <v>0.3</v>
      </c>
      <c r="R1025">
        <v>1.2</v>
      </c>
      <c r="S1025">
        <v>14</v>
      </c>
      <c r="T1025">
        <v>22</v>
      </c>
      <c r="U1025">
        <v>24</v>
      </c>
      <c r="V1025">
        <v>23</v>
      </c>
      <c r="W1025">
        <v>19</v>
      </c>
      <c r="X1025">
        <v>18</v>
      </c>
      <c r="Y1025">
        <v>23</v>
      </c>
      <c r="Z1025">
        <v>23</v>
      </c>
      <c r="AA1025">
        <v>23</v>
      </c>
      <c r="AB1025">
        <v>20</v>
      </c>
    </row>
    <row r="1026" spans="1:28" hidden="1" x14ac:dyDescent="0.2">
      <c r="A1026">
        <v>2013</v>
      </c>
      <c r="B1026" t="s">
        <v>2901</v>
      </c>
      <c r="C1026" s="29" t="s">
        <v>2907</v>
      </c>
      <c r="D1026" s="29" t="s">
        <v>2911</v>
      </c>
      <c r="E1026" t="s">
        <v>207</v>
      </c>
      <c r="F1026" s="11" t="s">
        <v>248</v>
      </c>
      <c r="G1026" s="11" t="s">
        <v>251</v>
      </c>
      <c r="H1026" s="13">
        <v>231.54239999999999</v>
      </c>
      <c r="I1026" s="22" t="s">
        <v>2774</v>
      </c>
      <c r="J1026" s="22" t="s">
        <v>2774</v>
      </c>
      <c r="K1026" s="12">
        <v>26.68</v>
      </c>
      <c r="L1026" t="s">
        <v>207</v>
      </c>
      <c r="M1026">
        <v>2013</v>
      </c>
      <c r="N1026">
        <v>10.7</v>
      </c>
      <c r="O1026">
        <v>2.4</v>
      </c>
      <c r="P1026">
        <v>3.1</v>
      </c>
      <c r="Q1026">
        <v>0.3</v>
      </c>
      <c r="R1026">
        <v>1.2</v>
      </c>
      <c r="S1026">
        <v>14</v>
      </c>
      <c r="T1026">
        <v>22</v>
      </c>
      <c r="U1026">
        <v>24</v>
      </c>
      <c r="V1026">
        <v>23</v>
      </c>
      <c r="W1026">
        <v>19</v>
      </c>
      <c r="X1026">
        <v>18</v>
      </c>
      <c r="Y1026">
        <v>23</v>
      </c>
      <c r="Z1026">
        <v>23</v>
      </c>
      <c r="AA1026">
        <v>23</v>
      </c>
      <c r="AB1026">
        <v>20</v>
      </c>
    </row>
    <row r="1027" spans="1:28" hidden="1" x14ac:dyDescent="0.2">
      <c r="A1027">
        <v>2013</v>
      </c>
      <c r="B1027" t="s">
        <v>2901</v>
      </c>
      <c r="C1027" s="29" t="s">
        <v>2907</v>
      </c>
      <c r="D1027" s="29" t="s">
        <v>2911</v>
      </c>
      <c r="E1027" t="s">
        <v>207</v>
      </c>
      <c r="F1027" s="11" t="s">
        <v>252</v>
      </c>
      <c r="G1027" s="11" t="s">
        <v>253</v>
      </c>
      <c r="H1027" s="13">
        <v>262.17899999999997</v>
      </c>
      <c r="I1027" s="22" t="s">
        <v>2774</v>
      </c>
      <c r="J1027" s="22" t="s">
        <v>2774</v>
      </c>
      <c r="K1027" s="12">
        <v>22.11</v>
      </c>
      <c r="L1027" t="s">
        <v>207</v>
      </c>
      <c r="M1027">
        <v>2013</v>
      </c>
      <c r="N1027">
        <v>10.7</v>
      </c>
      <c r="O1027">
        <v>2.4</v>
      </c>
      <c r="P1027">
        <v>3.1</v>
      </c>
      <c r="Q1027">
        <v>0.3</v>
      </c>
      <c r="R1027">
        <v>1.2</v>
      </c>
      <c r="S1027">
        <v>14</v>
      </c>
      <c r="T1027">
        <v>22</v>
      </c>
      <c r="U1027">
        <v>24</v>
      </c>
      <c r="V1027">
        <v>23</v>
      </c>
      <c r="W1027">
        <v>19</v>
      </c>
      <c r="X1027">
        <v>18</v>
      </c>
      <c r="Y1027">
        <v>23</v>
      </c>
      <c r="Z1027">
        <v>23</v>
      </c>
      <c r="AA1027">
        <v>23</v>
      </c>
      <c r="AB1027">
        <v>20</v>
      </c>
    </row>
    <row r="1028" spans="1:28" hidden="1" x14ac:dyDescent="0.2">
      <c r="A1028">
        <v>2013</v>
      </c>
      <c r="B1028" t="s">
        <v>2901</v>
      </c>
      <c r="C1028" s="29" t="s">
        <v>2907</v>
      </c>
      <c r="D1028" s="29" t="s">
        <v>2911</v>
      </c>
      <c r="E1028" t="s">
        <v>207</v>
      </c>
      <c r="F1028" s="11" t="s">
        <v>252</v>
      </c>
      <c r="G1028" s="11" t="s">
        <v>254</v>
      </c>
      <c r="H1028" s="13">
        <v>232.46260000000001</v>
      </c>
      <c r="I1028" s="22" t="s">
        <v>2774</v>
      </c>
      <c r="J1028" s="22" t="s">
        <v>2774</v>
      </c>
      <c r="K1028" s="12">
        <v>23.58</v>
      </c>
      <c r="L1028" t="s">
        <v>207</v>
      </c>
      <c r="M1028">
        <v>2013</v>
      </c>
      <c r="N1028">
        <v>10.7</v>
      </c>
      <c r="O1028">
        <v>2.4</v>
      </c>
      <c r="P1028">
        <v>3.1</v>
      </c>
      <c r="Q1028">
        <v>0.3</v>
      </c>
      <c r="R1028">
        <v>1.2</v>
      </c>
      <c r="S1028">
        <v>14</v>
      </c>
      <c r="T1028">
        <v>22</v>
      </c>
      <c r="U1028">
        <v>24</v>
      </c>
      <c r="V1028">
        <v>23</v>
      </c>
      <c r="W1028">
        <v>19</v>
      </c>
      <c r="X1028">
        <v>18</v>
      </c>
      <c r="Y1028">
        <v>23</v>
      </c>
      <c r="Z1028">
        <v>23</v>
      </c>
      <c r="AA1028">
        <v>23</v>
      </c>
      <c r="AB1028">
        <v>20</v>
      </c>
    </row>
    <row r="1029" spans="1:28" hidden="1" x14ac:dyDescent="0.2">
      <c r="A1029">
        <v>2013</v>
      </c>
      <c r="B1029" t="s">
        <v>2901</v>
      </c>
      <c r="C1029" s="29" t="s">
        <v>2907</v>
      </c>
      <c r="D1029" s="29" t="s">
        <v>2911</v>
      </c>
      <c r="E1029" t="s">
        <v>207</v>
      </c>
      <c r="F1029" s="11" t="s">
        <v>252</v>
      </c>
      <c r="G1029" s="11" t="s">
        <v>26</v>
      </c>
      <c r="H1029" s="13">
        <v>220.78110000000001</v>
      </c>
      <c r="I1029" s="22" t="s">
        <v>2774</v>
      </c>
      <c r="J1029" s="22" t="s">
        <v>2774</v>
      </c>
      <c r="K1029" s="12">
        <v>23.09</v>
      </c>
      <c r="L1029" t="s">
        <v>207</v>
      </c>
      <c r="M1029">
        <v>2013</v>
      </c>
      <c r="N1029">
        <v>10.7</v>
      </c>
      <c r="O1029">
        <v>2.4</v>
      </c>
      <c r="P1029">
        <v>3.1</v>
      </c>
      <c r="Q1029">
        <v>0.3</v>
      </c>
      <c r="R1029">
        <v>1.2</v>
      </c>
      <c r="S1029">
        <v>14</v>
      </c>
      <c r="T1029">
        <v>22</v>
      </c>
      <c r="U1029">
        <v>24</v>
      </c>
      <c r="V1029">
        <v>23</v>
      </c>
      <c r="W1029">
        <v>19</v>
      </c>
      <c r="X1029">
        <v>18</v>
      </c>
      <c r="Y1029">
        <v>23</v>
      </c>
      <c r="Z1029">
        <v>23</v>
      </c>
      <c r="AA1029">
        <v>23</v>
      </c>
      <c r="AB1029">
        <v>20</v>
      </c>
    </row>
    <row r="1030" spans="1:28" hidden="1" x14ac:dyDescent="0.2">
      <c r="A1030">
        <v>2013</v>
      </c>
      <c r="B1030" t="s">
        <v>2901</v>
      </c>
      <c r="C1030" s="29" t="s">
        <v>2907</v>
      </c>
      <c r="D1030" s="29" t="s">
        <v>2911</v>
      </c>
      <c r="E1030" t="s">
        <v>207</v>
      </c>
      <c r="F1030" s="11" t="s">
        <v>252</v>
      </c>
      <c r="G1030" s="11" t="s">
        <v>27</v>
      </c>
      <c r="H1030" s="13">
        <v>246.94540000000001</v>
      </c>
      <c r="I1030" s="22" t="s">
        <v>2774</v>
      </c>
      <c r="J1030" s="22" t="s">
        <v>2774</v>
      </c>
      <c r="K1030" s="12">
        <v>25.42</v>
      </c>
      <c r="L1030" t="s">
        <v>207</v>
      </c>
      <c r="M1030">
        <v>2013</v>
      </c>
      <c r="N1030">
        <v>10.7</v>
      </c>
      <c r="O1030">
        <v>2.4</v>
      </c>
      <c r="P1030">
        <v>3.1</v>
      </c>
      <c r="Q1030">
        <v>0.3</v>
      </c>
      <c r="R1030">
        <v>1.2</v>
      </c>
      <c r="S1030">
        <v>14</v>
      </c>
      <c r="T1030">
        <v>22</v>
      </c>
      <c r="U1030">
        <v>24</v>
      </c>
      <c r="V1030">
        <v>23</v>
      </c>
      <c r="W1030">
        <v>19</v>
      </c>
      <c r="X1030">
        <v>18</v>
      </c>
      <c r="Y1030">
        <v>23</v>
      </c>
      <c r="Z1030">
        <v>23</v>
      </c>
      <c r="AA1030">
        <v>23</v>
      </c>
      <c r="AB1030">
        <v>20</v>
      </c>
    </row>
    <row r="1031" spans="1:28" hidden="1" x14ac:dyDescent="0.2">
      <c r="A1031">
        <v>2013</v>
      </c>
      <c r="B1031" t="s">
        <v>2901</v>
      </c>
      <c r="C1031" s="29" t="s">
        <v>2907</v>
      </c>
      <c r="D1031" s="29" t="s">
        <v>2911</v>
      </c>
      <c r="E1031" t="s">
        <v>207</v>
      </c>
      <c r="F1031" s="11" t="s">
        <v>252</v>
      </c>
      <c r="G1031" s="11" t="s">
        <v>255</v>
      </c>
      <c r="H1031" s="13">
        <v>237.2689</v>
      </c>
      <c r="I1031" s="22" t="s">
        <v>2774</v>
      </c>
      <c r="J1031" s="22" t="s">
        <v>2774</v>
      </c>
      <c r="K1031" s="12">
        <v>21.76</v>
      </c>
      <c r="L1031" t="s">
        <v>207</v>
      </c>
      <c r="M1031">
        <v>2013</v>
      </c>
      <c r="N1031">
        <v>10.7</v>
      </c>
      <c r="O1031">
        <v>2.4</v>
      </c>
      <c r="P1031">
        <v>3.1</v>
      </c>
      <c r="Q1031">
        <v>0.3</v>
      </c>
      <c r="R1031">
        <v>1.2</v>
      </c>
      <c r="S1031">
        <v>14</v>
      </c>
      <c r="T1031">
        <v>22</v>
      </c>
      <c r="U1031">
        <v>24</v>
      </c>
      <c r="V1031">
        <v>23</v>
      </c>
      <c r="W1031">
        <v>19</v>
      </c>
      <c r="X1031">
        <v>18</v>
      </c>
      <c r="Y1031">
        <v>23</v>
      </c>
      <c r="Z1031">
        <v>23</v>
      </c>
      <c r="AA1031">
        <v>23</v>
      </c>
      <c r="AB1031">
        <v>20</v>
      </c>
    </row>
    <row r="1032" spans="1:28" hidden="1" x14ac:dyDescent="0.2">
      <c r="A1032">
        <v>2013</v>
      </c>
      <c r="B1032" t="s">
        <v>2901</v>
      </c>
      <c r="C1032" s="29" t="s">
        <v>2907</v>
      </c>
      <c r="D1032" s="29" t="s">
        <v>2911</v>
      </c>
      <c r="E1032" t="s">
        <v>207</v>
      </c>
      <c r="F1032" s="11" t="s">
        <v>256</v>
      </c>
      <c r="G1032" s="11" t="s">
        <v>257</v>
      </c>
      <c r="H1032" s="13">
        <v>245.8981</v>
      </c>
      <c r="I1032" s="22" t="s">
        <v>2774</v>
      </c>
      <c r="J1032" s="22" t="s">
        <v>2774</v>
      </c>
      <c r="K1032" s="12">
        <v>23.12</v>
      </c>
      <c r="L1032" t="s">
        <v>207</v>
      </c>
      <c r="M1032">
        <v>2013</v>
      </c>
      <c r="N1032">
        <v>10.7</v>
      </c>
      <c r="O1032">
        <v>2.4</v>
      </c>
      <c r="P1032">
        <v>3.1</v>
      </c>
      <c r="Q1032">
        <v>0.3</v>
      </c>
      <c r="R1032">
        <v>1.2</v>
      </c>
      <c r="S1032">
        <v>14</v>
      </c>
      <c r="T1032">
        <v>22</v>
      </c>
      <c r="U1032">
        <v>24</v>
      </c>
      <c r="V1032">
        <v>23</v>
      </c>
      <c r="W1032">
        <v>19</v>
      </c>
      <c r="X1032">
        <v>18</v>
      </c>
      <c r="Y1032">
        <v>23</v>
      </c>
      <c r="Z1032">
        <v>23</v>
      </c>
      <c r="AA1032">
        <v>23</v>
      </c>
      <c r="AB1032">
        <v>20</v>
      </c>
    </row>
    <row r="1033" spans="1:28" hidden="1" x14ac:dyDescent="0.2">
      <c r="A1033">
        <v>2013</v>
      </c>
      <c r="B1033" t="s">
        <v>2901</v>
      </c>
      <c r="C1033" s="29" t="s">
        <v>2907</v>
      </c>
      <c r="D1033" s="29" t="s">
        <v>2911</v>
      </c>
      <c r="E1033" t="s">
        <v>207</v>
      </c>
      <c r="F1033" s="11" t="s">
        <v>256</v>
      </c>
      <c r="G1033" s="11" t="s">
        <v>258</v>
      </c>
      <c r="H1033" s="13">
        <v>244.25229999999999</v>
      </c>
      <c r="I1033" s="22" t="s">
        <v>2774</v>
      </c>
      <c r="J1033" s="22" t="s">
        <v>2774</v>
      </c>
      <c r="K1033" s="12">
        <v>24.79</v>
      </c>
      <c r="L1033" t="s">
        <v>207</v>
      </c>
      <c r="M1033">
        <v>2013</v>
      </c>
      <c r="N1033">
        <v>10.7</v>
      </c>
      <c r="O1033">
        <v>2.4</v>
      </c>
      <c r="P1033">
        <v>3.1</v>
      </c>
      <c r="Q1033">
        <v>0.3</v>
      </c>
      <c r="R1033">
        <v>1.2</v>
      </c>
      <c r="S1033">
        <v>14</v>
      </c>
      <c r="T1033">
        <v>22</v>
      </c>
      <c r="U1033">
        <v>24</v>
      </c>
      <c r="V1033">
        <v>23</v>
      </c>
      <c r="W1033">
        <v>19</v>
      </c>
      <c r="X1033">
        <v>18</v>
      </c>
      <c r="Y1033">
        <v>23</v>
      </c>
      <c r="Z1033">
        <v>23</v>
      </c>
      <c r="AA1033">
        <v>23</v>
      </c>
      <c r="AB1033">
        <v>20</v>
      </c>
    </row>
    <row r="1034" spans="1:28" hidden="1" x14ac:dyDescent="0.2">
      <c r="A1034">
        <v>2013</v>
      </c>
      <c r="B1034" t="s">
        <v>2901</v>
      </c>
      <c r="C1034" s="29" t="s">
        <v>2907</v>
      </c>
      <c r="D1034" s="29" t="s">
        <v>2911</v>
      </c>
      <c r="E1034" t="s">
        <v>207</v>
      </c>
      <c r="F1034" s="11" t="s">
        <v>256</v>
      </c>
      <c r="G1034" s="11" t="s">
        <v>31</v>
      </c>
      <c r="H1034" s="13">
        <v>230.88140000000001</v>
      </c>
      <c r="I1034" s="22" t="s">
        <v>2774</v>
      </c>
      <c r="J1034" s="22" t="s">
        <v>2774</v>
      </c>
      <c r="K1034" s="12">
        <v>27.97</v>
      </c>
      <c r="L1034" t="s">
        <v>207</v>
      </c>
      <c r="M1034">
        <v>2013</v>
      </c>
      <c r="N1034">
        <v>10.7</v>
      </c>
      <c r="O1034">
        <v>2.4</v>
      </c>
      <c r="P1034">
        <v>3.1</v>
      </c>
      <c r="Q1034">
        <v>0.3</v>
      </c>
      <c r="R1034">
        <v>1.2</v>
      </c>
      <c r="S1034">
        <v>14</v>
      </c>
      <c r="T1034">
        <v>22</v>
      </c>
      <c r="U1034">
        <v>24</v>
      </c>
      <c r="V1034">
        <v>23</v>
      </c>
      <c r="W1034">
        <v>19</v>
      </c>
      <c r="X1034">
        <v>18</v>
      </c>
      <c r="Y1034">
        <v>23</v>
      </c>
      <c r="Z1034">
        <v>23</v>
      </c>
      <c r="AA1034">
        <v>23</v>
      </c>
      <c r="AB1034">
        <v>20</v>
      </c>
    </row>
    <row r="1035" spans="1:28" hidden="1" x14ac:dyDescent="0.2">
      <c r="A1035">
        <v>2013</v>
      </c>
      <c r="B1035" t="s">
        <v>2901</v>
      </c>
      <c r="C1035" s="29" t="s">
        <v>2907</v>
      </c>
      <c r="D1035" s="29" t="s">
        <v>2911</v>
      </c>
      <c r="E1035" t="s">
        <v>207</v>
      </c>
      <c r="F1035" s="11" t="s">
        <v>256</v>
      </c>
      <c r="G1035" s="11" t="s">
        <v>259</v>
      </c>
      <c r="H1035" s="13">
        <v>219.76169999999999</v>
      </c>
      <c r="I1035" s="22" t="s">
        <v>2774</v>
      </c>
      <c r="J1035" s="22" t="s">
        <v>2774</v>
      </c>
      <c r="K1035" s="12">
        <v>23.55</v>
      </c>
      <c r="L1035" t="s">
        <v>207</v>
      </c>
      <c r="M1035">
        <v>2013</v>
      </c>
      <c r="N1035">
        <v>10.7</v>
      </c>
      <c r="O1035">
        <v>2.4</v>
      </c>
      <c r="P1035">
        <v>3.1</v>
      </c>
      <c r="Q1035">
        <v>0.3</v>
      </c>
      <c r="R1035">
        <v>1.2</v>
      </c>
      <c r="S1035">
        <v>14</v>
      </c>
      <c r="T1035">
        <v>22</v>
      </c>
      <c r="U1035">
        <v>24</v>
      </c>
      <c r="V1035">
        <v>23</v>
      </c>
      <c r="W1035">
        <v>19</v>
      </c>
      <c r="X1035">
        <v>18</v>
      </c>
      <c r="Y1035">
        <v>23</v>
      </c>
      <c r="Z1035">
        <v>23</v>
      </c>
      <c r="AA1035">
        <v>23</v>
      </c>
      <c r="AB1035">
        <v>20</v>
      </c>
    </row>
    <row r="1036" spans="1:28" hidden="1" x14ac:dyDescent="0.2">
      <c r="A1036">
        <v>2013</v>
      </c>
      <c r="B1036" t="s">
        <v>2901</v>
      </c>
      <c r="C1036" s="29" t="s">
        <v>2907</v>
      </c>
      <c r="D1036" s="29" t="s">
        <v>2911</v>
      </c>
      <c r="E1036" t="s">
        <v>207</v>
      </c>
      <c r="F1036" s="11" t="s">
        <v>256</v>
      </c>
      <c r="G1036" s="11" t="s">
        <v>180</v>
      </c>
      <c r="H1036" s="13">
        <v>262.11439999999999</v>
      </c>
      <c r="I1036" s="22" t="s">
        <v>2774</v>
      </c>
      <c r="J1036" s="22" t="s">
        <v>2774</v>
      </c>
      <c r="K1036" s="12">
        <v>26.69</v>
      </c>
      <c r="L1036" t="s">
        <v>207</v>
      </c>
      <c r="M1036">
        <v>2013</v>
      </c>
      <c r="N1036">
        <v>10.7</v>
      </c>
      <c r="O1036">
        <v>2.4</v>
      </c>
      <c r="P1036">
        <v>3.1</v>
      </c>
      <c r="Q1036">
        <v>0.3</v>
      </c>
      <c r="R1036">
        <v>1.2</v>
      </c>
      <c r="S1036">
        <v>14</v>
      </c>
      <c r="T1036">
        <v>22</v>
      </c>
      <c r="U1036">
        <v>24</v>
      </c>
      <c r="V1036">
        <v>23</v>
      </c>
      <c r="W1036">
        <v>19</v>
      </c>
      <c r="X1036">
        <v>18</v>
      </c>
      <c r="Y1036">
        <v>23</v>
      </c>
      <c r="Z1036">
        <v>23</v>
      </c>
      <c r="AA1036">
        <v>23</v>
      </c>
      <c r="AB1036">
        <v>20</v>
      </c>
    </row>
    <row r="1037" spans="1:28" hidden="1" x14ac:dyDescent="0.2">
      <c r="A1037">
        <v>2013</v>
      </c>
      <c r="B1037" t="s">
        <v>2901</v>
      </c>
      <c r="C1037" s="29" t="s">
        <v>2907</v>
      </c>
      <c r="D1037" s="29" t="s">
        <v>2911</v>
      </c>
      <c r="E1037" t="s">
        <v>207</v>
      </c>
      <c r="F1037" s="11" t="s">
        <v>256</v>
      </c>
      <c r="G1037" s="11" t="s">
        <v>260</v>
      </c>
      <c r="H1037" s="13">
        <v>259.17059999999998</v>
      </c>
      <c r="I1037" s="22" t="s">
        <v>2774</v>
      </c>
      <c r="J1037" s="22" t="s">
        <v>2774</v>
      </c>
      <c r="K1037" s="12">
        <v>23.54</v>
      </c>
      <c r="L1037" t="s">
        <v>207</v>
      </c>
      <c r="M1037">
        <v>2013</v>
      </c>
      <c r="N1037">
        <v>10.7</v>
      </c>
      <c r="O1037">
        <v>2.4</v>
      </c>
      <c r="P1037">
        <v>3.1</v>
      </c>
      <c r="Q1037">
        <v>0.3</v>
      </c>
      <c r="R1037">
        <v>1.2</v>
      </c>
      <c r="S1037">
        <v>14</v>
      </c>
      <c r="T1037">
        <v>22</v>
      </c>
      <c r="U1037">
        <v>24</v>
      </c>
      <c r="V1037">
        <v>23</v>
      </c>
      <c r="W1037">
        <v>19</v>
      </c>
      <c r="X1037">
        <v>18</v>
      </c>
      <c r="Y1037">
        <v>23</v>
      </c>
      <c r="Z1037">
        <v>23</v>
      </c>
      <c r="AA1037">
        <v>23</v>
      </c>
      <c r="AB1037">
        <v>20</v>
      </c>
    </row>
    <row r="1038" spans="1:28" hidden="1" x14ac:dyDescent="0.2">
      <c r="A1038">
        <v>2013</v>
      </c>
      <c r="B1038" t="s">
        <v>2901</v>
      </c>
      <c r="C1038" s="29" t="s">
        <v>2907</v>
      </c>
      <c r="D1038" s="29" t="s">
        <v>2911</v>
      </c>
      <c r="E1038" t="s">
        <v>207</v>
      </c>
      <c r="F1038" s="11" t="s">
        <v>256</v>
      </c>
      <c r="G1038" s="11" t="s">
        <v>261</v>
      </c>
      <c r="H1038" s="13">
        <v>249.8603</v>
      </c>
      <c r="I1038" s="22" t="s">
        <v>2774</v>
      </c>
      <c r="J1038" s="22" t="s">
        <v>2774</v>
      </c>
      <c r="K1038" s="12">
        <v>23.41</v>
      </c>
      <c r="L1038" t="s">
        <v>207</v>
      </c>
      <c r="M1038">
        <v>2013</v>
      </c>
      <c r="N1038">
        <v>10.7</v>
      </c>
      <c r="O1038">
        <v>2.4</v>
      </c>
      <c r="P1038">
        <v>3.1</v>
      </c>
      <c r="Q1038">
        <v>0.3</v>
      </c>
      <c r="R1038">
        <v>1.2</v>
      </c>
      <c r="S1038">
        <v>14</v>
      </c>
      <c r="T1038">
        <v>22</v>
      </c>
      <c r="U1038">
        <v>24</v>
      </c>
      <c r="V1038">
        <v>23</v>
      </c>
      <c r="W1038">
        <v>19</v>
      </c>
      <c r="X1038">
        <v>18</v>
      </c>
      <c r="Y1038">
        <v>23</v>
      </c>
      <c r="Z1038">
        <v>23</v>
      </c>
      <c r="AA1038">
        <v>23</v>
      </c>
      <c r="AB1038">
        <v>20</v>
      </c>
    </row>
    <row r="1039" spans="1:28" hidden="1" x14ac:dyDescent="0.2">
      <c r="A1039">
        <v>2013</v>
      </c>
      <c r="B1039" t="s">
        <v>2901</v>
      </c>
      <c r="C1039" s="29" t="s">
        <v>2907</v>
      </c>
      <c r="D1039" s="29" t="s">
        <v>2911</v>
      </c>
      <c r="E1039" t="s">
        <v>207</v>
      </c>
      <c r="F1039" s="11" t="s">
        <v>385</v>
      </c>
      <c r="G1039" s="11" t="s">
        <v>386</v>
      </c>
      <c r="H1039" s="13">
        <v>233.3691</v>
      </c>
      <c r="I1039" s="22" t="s">
        <v>2774</v>
      </c>
      <c r="J1039" s="22" t="s">
        <v>2774</v>
      </c>
      <c r="K1039" s="12">
        <v>23.99</v>
      </c>
      <c r="L1039" t="s">
        <v>207</v>
      </c>
      <c r="M1039">
        <v>2013</v>
      </c>
      <c r="N1039">
        <v>10.7</v>
      </c>
      <c r="O1039">
        <v>2.4</v>
      </c>
      <c r="P1039">
        <v>3.1</v>
      </c>
      <c r="Q1039">
        <v>0.3</v>
      </c>
      <c r="R1039">
        <v>1.2</v>
      </c>
      <c r="S1039">
        <v>14</v>
      </c>
      <c r="T1039">
        <v>22</v>
      </c>
      <c r="U1039">
        <v>24</v>
      </c>
      <c r="V1039">
        <v>23</v>
      </c>
      <c r="W1039">
        <v>19</v>
      </c>
      <c r="X1039">
        <v>18</v>
      </c>
      <c r="Y1039">
        <v>23</v>
      </c>
      <c r="Z1039">
        <v>23</v>
      </c>
      <c r="AA1039">
        <v>23</v>
      </c>
      <c r="AB1039">
        <v>20</v>
      </c>
    </row>
    <row r="1040" spans="1:28" hidden="1" x14ac:dyDescent="0.2">
      <c r="A1040">
        <v>2013</v>
      </c>
      <c r="B1040" t="s">
        <v>2901</v>
      </c>
      <c r="C1040" s="29" t="s">
        <v>2907</v>
      </c>
      <c r="D1040" s="29" t="s">
        <v>2911</v>
      </c>
      <c r="E1040" t="s">
        <v>207</v>
      </c>
      <c r="F1040" s="11" t="s">
        <v>385</v>
      </c>
      <c r="G1040" s="11" t="s">
        <v>197</v>
      </c>
      <c r="H1040" s="13">
        <v>220.4803</v>
      </c>
      <c r="I1040" s="22" t="s">
        <v>2774</v>
      </c>
      <c r="J1040" s="22" t="s">
        <v>2774</v>
      </c>
      <c r="K1040" s="12">
        <v>21.52</v>
      </c>
      <c r="L1040" t="s">
        <v>207</v>
      </c>
      <c r="M1040">
        <v>2013</v>
      </c>
      <c r="N1040">
        <v>10.7</v>
      </c>
      <c r="O1040">
        <v>2.4</v>
      </c>
      <c r="P1040">
        <v>3.1</v>
      </c>
      <c r="Q1040">
        <v>0.3</v>
      </c>
      <c r="R1040">
        <v>1.2</v>
      </c>
      <c r="S1040">
        <v>14</v>
      </c>
      <c r="T1040">
        <v>22</v>
      </c>
      <c r="U1040">
        <v>24</v>
      </c>
      <c r="V1040">
        <v>23</v>
      </c>
      <c r="W1040">
        <v>19</v>
      </c>
      <c r="X1040">
        <v>18</v>
      </c>
      <c r="Y1040">
        <v>23</v>
      </c>
      <c r="Z1040">
        <v>23</v>
      </c>
      <c r="AA1040">
        <v>23</v>
      </c>
      <c r="AB1040">
        <v>20</v>
      </c>
    </row>
    <row r="1041" spans="1:28" hidden="1" x14ac:dyDescent="0.2">
      <c r="A1041">
        <v>2013</v>
      </c>
      <c r="B1041" t="s">
        <v>2901</v>
      </c>
      <c r="C1041" s="29" t="s">
        <v>2907</v>
      </c>
      <c r="D1041" s="29" t="s">
        <v>2911</v>
      </c>
      <c r="E1041" t="s">
        <v>207</v>
      </c>
      <c r="F1041" s="11" t="s">
        <v>385</v>
      </c>
      <c r="G1041" s="11" t="s">
        <v>198</v>
      </c>
      <c r="H1041" s="13">
        <v>249.42830000000001</v>
      </c>
      <c r="I1041" s="22" t="s">
        <v>2774</v>
      </c>
      <c r="J1041" s="22" t="s">
        <v>2774</v>
      </c>
      <c r="K1041" s="12">
        <v>23.78</v>
      </c>
      <c r="L1041" t="s">
        <v>207</v>
      </c>
      <c r="M1041">
        <v>2013</v>
      </c>
      <c r="N1041">
        <v>10.7</v>
      </c>
      <c r="O1041">
        <v>2.4</v>
      </c>
      <c r="P1041">
        <v>3.1</v>
      </c>
      <c r="Q1041">
        <v>0.3</v>
      </c>
      <c r="R1041">
        <v>1.2</v>
      </c>
      <c r="S1041">
        <v>14</v>
      </c>
      <c r="T1041">
        <v>22</v>
      </c>
      <c r="U1041">
        <v>24</v>
      </c>
      <c r="V1041">
        <v>23</v>
      </c>
      <c r="W1041">
        <v>19</v>
      </c>
      <c r="X1041">
        <v>18</v>
      </c>
      <c r="Y1041">
        <v>23</v>
      </c>
      <c r="Z1041">
        <v>23</v>
      </c>
      <c r="AA1041">
        <v>23</v>
      </c>
      <c r="AB1041">
        <v>20</v>
      </c>
    </row>
    <row r="1042" spans="1:28" hidden="1" x14ac:dyDescent="0.2">
      <c r="A1042">
        <v>2013</v>
      </c>
      <c r="B1042" t="s">
        <v>2901</v>
      </c>
      <c r="C1042" s="29" t="s">
        <v>2907</v>
      </c>
      <c r="D1042" s="29" t="s">
        <v>2911</v>
      </c>
      <c r="E1042" t="s">
        <v>207</v>
      </c>
      <c r="F1042" s="11" t="s">
        <v>385</v>
      </c>
      <c r="G1042" s="11" t="s">
        <v>199</v>
      </c>
      <c r="H1042" s="13">
        <v>259.142</v>
      </c>
      <c r="I1042" s="22" t="s">
        <v>2774</v>
      </c>
      <c r="J1042" s="22" t="s">
        <v>2774</v>
      </c>
      <c r="K1042" s="12">
        <v>25.16</v>
      </c>
      <c r="L1042" t="s">
        <v>207</v>
      </c>
      <c r="M1042">
        <v>2013</v>
      </c>
      <c r="N1042">
        <v>10.7</v>
      </c>
      <c r="O1042">
        <v>2.4</v>
      </c>
      <c r="P1042">
        <v>3.1</v>
      </c>
      <c r="Q1042">
        <v>0.3</v>
      </c>
      <c r="R1042">
        <v>1.2</v>
      </c>
      <c r="S1042">
        <v>14</v>
      </c>
      <c r="T1042">
        <v>22</v>
      </c>
      <c r="U1042">
        <v>24</v>
      </c>
      <c r="V1042">
        <v>23</v>
      </c>
      <c r="W1042">
        <v>19</v>
      </c>
      <c r="X1042">
        <v>18</v>
      </c>
      <c r="Y1042">
        <v>23</v>
      </c>
      <c r="Z1042">
        <v>23</v>
      </c>
      <c r="AA1042">
        <v>23</v>
      </c>
      <c r="AB1042">
        <v>20</v>
      </c>
    </row>
    <row r="1043" spans="1:28" hidden="1" x14ac:dyDescent="0.2">
      <c r="A1043">
        <v>2013</v>
      </c>
      <c r="B1043" t="s">
        <v>2901</v>
      </c>
      <c r="C1043" s="29" t="s">
        <v>2907</v>
      </c>
      <c r="D1043" s="29" t="s">
        <v>2911</v>
      </c>
      <c r="E1043" t="s">
        <v>207</v>
      </c>
      <c r="F1043" s="11" t="s">
        <v>385</v>
      </c>
      <c r="G1043" s="11" t="s">
        <v>200</v>
      </c>
      <c r="H1043" s="13">
        <v>225.6942</v>
      </c>
      <c r="I1043" s="22" t="s">
        <v>2774</v>
      </c>
      <c r="J1043" s="22" t="s">
        <v>2774</v>
      </c>
      <c r="K1043" s="12">
        <v>28.84</v>
      </c>
      <c r="L1043" t="s">
        <v>207</v>
      </c>
      <c r="M1043">
        <v>2013</v>
      </c>
      <c r="N1043">
        <v>10.7</v>
      </c>
      <c r="O1043">
        <v>2.4</v>
      </c>
      <c r="P1043">
        <v>3.1</v>
      </c>
      <c r="Q1043">
        <v>0.3</v>
      </c>
      <c r="R1043">
        <v>1.2</v>
      </c>
      <c r="S1043">
        <v>14</v>
      </c>
      <c r="T1043">
        <v>22</v>
      </c>
      <c r="U1043">
        <v>24</v>
      </c>
      <c r="V1043">
        <v>23</v>
      </c>
      <c r="W1043">
        <v>19</v>
      </c>
      <c r="X1043">
        <v>18</v>
      </c>
      <c r="Y1043">
        <v>23</v>
      </c>
      <c r="Z1043">
        <v>23</v>
      </c>
      <c r="AA1043">
        <v>23</v>
      </c>
      <c r="AB1043">
        <v>20</v>
      </c>
    </row>
    <row r="1044" spans="1:28" hidden="1" x14ac:dyDescent="0.2">
      <c r="A1044">
        <v>2013</v>
      </c>
      <c r="B1044" t="s">
        <v>2901</v>
      </c>
      <c r="C1044" s="29" t="s">
        <v>2907</v>
      </c>
      <c r="D1044" s="29" t="s">
        <v>2911</v>
      </c>
      <c r="E1044" t="s">
        <v>207</v>
      </c>
      <c r="F1044" s="11" t="s">
        <v>385</v>
      </c>
      <c r="G1044" s="11" t="s">
        <v>201</v>
      </c>
      <c r="H1044" s="13">
        <v>211.45410000000001</v>
      </c>
      <c r="I1044" s="22" t="s">
        <v>2774</v>
      </c>
      <c r="J1044" s="22" t="s">
        <v>2774</v>
      </c>
      <c r="K1044" s="12">
        <v>19.149999999999999</v>
      </c>
      <c r="L1044" t="s">
        <v>207</v>
      </c>
      <c r="M1044">
        <v>2013</v>
      </c>
      <c r="N1044">
        <v>10.7</v>
      </c>
      <c r="O1044">
        <v>2.4</v>
      </c>
      <c r="P1044">
        <v>3.1</v>
      </c>
      <c r="Q1044">
        <v>0.3</v>
      </c>
      <c r="R1044">
        <v>1.2</v>
      </c>
      <c r="S1044">
        <v>14</v>
      </c>
      <c r="T1044">
        <v>22</v>
      </c>
      <c r="U1044">
        <v>24</v>
      </c>
      <c r="V1044">
        <v>23</v>
      </c>
      <c r="W1044">
        <v>19</v>
      </c>
      <c r="X1044">
        <v>18</v>
      </c>
      <c r="Y1044">
        <v>23</v>
      </c>
      <c r="Z1044">
        <v>23</v>
      </c>
      <c r="AA1044">
        <v>23</v>
      </c>
      <c r="AB1044">
        <v>20</v>
      </c>
    </row>
    <row r="1045" spans="1:28" hidden="1" x14ac:dyDescent="0.2">
      <c r="A1045">
        <v>2013</v>
      </c>
      <c r="B1045" t="s">
        <v>2901</v>
      </c>
      <c r="C1045" s="29" t="s">
        <v>2907</v>
      </c>
      <c r="D1045" s="29" t="s">
        <v>2911</v>
      </c>
      <c r="E1045" t="s">
        <v>207</v>
      </c>
      <c r="F1045" s="11" t="s">
        <v>385</v>
      </c>
      <c r="G1045" s="11" t="s">
        <v>387</v>
      </c>
      <c r="H1045" s="13">
        <v>265.09059999999999</v>
      </c>
      <c r="I1045" s="22" t="s">
        <v>2774</v>
      </c>
      <c r="J1045" s="22" t="s">
        <v>2774</v>
      </c>
      <c r="K1045" s="12">
        <v>24.5</v>
      </c>
      <c r="L1045" t="s">
        <v>207</v>
      </c>
      <c r="M1045">
        <v>2013</v>
      </c>
      <c r="N1045">
        <v>10.7</v>
      </c>
      <c r="O1045">
        <v>2.4</v>
      </c>
      <c r="P1045">
        <v>3.1</v>
      </c>
      <c r="Q1045">
        <v>0.3</v>
      </c>
      <c r="R1045">
        <v>1.2</v>
      </c>
      <c r="S1045">
        <v>14</v>
      </c>
      <c r="T1045">
        <v>22</v>
      </c>
      <c r="U1045">
        <v>24</v>
      </c>
      <c r="V1045">
        <v>23</v>
      </c>
      <c r="W1045">
        <v>19</v>
      </c>
      <c r="X1045">
        <v>18</v>
      </c>
      <c r="Y1045">
        <v>23</v>
      </c>
      <c r="Z1045">
        <v>23</v>
      </c>
      <c r="AA1045">
        <v>23</v>
      </c>
      <c r="AB1045">
        <v>20</v>
      </c>
    </row>
    <row r="1046" spans="1:28" hidden="1" x14ac:dyDescent="0.2">
      <c r="A1046">
        <v>2013</v>
      </c>
      <c r="B1046" t="s">
        <v>2901</v>
      </c>
      <c r="C1046" s="29" t="s">
        <v>2907</v>
      </c>
      <c r="D1046" s="29" t="s">
        <v>2911</v>
      </c>
      <c r="E1046" t="s">
        <v>207</v>
      </c>
      <c r="F1046" s="11" t="s">
        <v>385</v>
      </c>
      <c r="G1046" s="11" t="s">
        <v>388</v>
      </c>
      <c r="H1046" s="13">
        <v>250.4177</v>
      </c>
      <c r="I1046" s="22" t="s">
        <v>2774</v>
      </c>
      <c r="J1046" s="22" t="s">
        <v>2774</v>
      </c>
      <c r="K1046" s="12">
        <v>22.9</v>
      </c>
      <c r="L1046" t="s">
        <v>207</v>
      </c>
      <c r="M1046">
        <v>2013</v>
      </c>
      <c r="N1046">
        <v>10.7</v>
      </c>
      <c r="O1046">
        <v>2.4</v>
      </c>
      <c r="P1046">
        <v>3.1</v>
      </c>
      <c r="Q1046">
        <v>0.3</v>
      </c>
      <c r="R1046">
        <v>1.2</v>
      </c>
      <c r="S1046">
        <v>14</v>
      </c>
      <c r="T1046">
        <v>22</v>
      </c>
      <c r="U1046">
        <v>24</v>
      </c>
      <c r="V1046">
        <v>23</v>
      </c>
      <c r="W1046">
        <v>19</v>
      </c>
      <c r="X1046">
        <v>18</v>
      </c>
      <c r="Y1046">
        <v>23</v>
      </c>
      <c r="Z1046">
        <v>23</v>
      </c>
      <c r="AA1046">
        <v>23</v>
      </c>
      <c r="AB1046">
        <v>20</v>
      </c>
    </row>
    <row r="1047" spans="1:28" hidden="1" x14ac:dyDescent="0.2">
      <c r="A1047">
        <v>2013</v>
      </c>
      <c r="B1047" t="s">
        <v>2901</v>
      </c>
      <c r="C1047" s="29" t="s">
        <v>2907</v>
      </c>
      <c r="D1047" s="29" t="s">
        <v>2911</v>
      </c>
      <c r="E1047" t="s">
        <v>207</v>
      </c>
      <c r="F1047" s="11" t="s">
        <v>262</v>
      </c>
      <c r="G1047" s="11" t="s">
        <v>263</v>
      </c>
      <c r="H1047" s="13">
        <v>204.33269999999999</v>
      </c>
      <c r="I1047" s="22" t="s">
        <v>2774</v>
      </c>
      <c r="J1047" s="22" t="s">
        <v>2774</v>
      </c>
      <c r="K1047" s="12">
        <v>21.44</v>
      </c>
      <c r="L1047" t="s">
        <v>207</v>
      </c>
      <c r="M1047">
        <v>2013</v>
      </c>
      <c r="N1047">
        <v>10.7</v>
      </c>
      <c r="O1047">
        <v>2.4</v>
      </c>
      <c r="P1047">
        <v>3.1</v>
      </c>
      <c r="Q1047">
        <v>0.3</v>
      </c>
      <c r="R1047">
        <v>1.2</v>
      </c>
      <c r="S1047">
        <v>14</v>
      </c>
      <c r="T1047">
        <v>22</v>
      </c>
      <c r="U1047">
        <v>24</v>
      </c>
      <c r="V1047">
        <v>23</v>
      </c>
      <c r="W1047">
        <v>19</v>
      </c>
      <c r="X1047">
        <v>18</v>
      </c>
      <c r="Y1047">
        <v>23</v>
      </c>
      <c r="Z1047">
        <v>23</v>
      </c>
      <c r="AA1047">
        <v>23</v>
      </c>
      <c r="AB1047">
        <v>20</v>
      </c>
    </row>
    <row r="1048" spans="1:28" hidden="1" x14ac:dyDescent="0.2">
      <c r="A1048">
        <v>2013</v>
      </c>
      <c r="B1048" t="s">
        <v>2901</v>
      </c>
      <c r="C1048" s="29" t="s">
        <v>2907</v>
      </c>
      <c r="D1048" s="29" t="s">
        <v>2911</v>
      </c>
      <c r="E1048" t="s">
        <v>207</v>
      </c>
      <c r="F1048" s="11" t="s">
        <v>262</v>
      </c>
      <c r="G1048" s="11" t="s">
        <v>264</v>
      </c>
      <c r="H1048" s="13">
        <v>244.07249999999999</v>
      </c>
      <c r="I1048" s="22" t="s">
        <v>2774</v>
      </c>
      <c r="J1048" s="22" t="s">
        <v>2774</v>
      </c>
      <c r="K1048" s="12">
        <v>22.33</v>
      </c>
      <c r="L1048" t="s">
        <v>207</v>
      </c>
      <c r="M1048">
        <v>2013</v>
      </c>
      <c r="N1048">
        <v>10.7</v>
      </c>
      <c r="O1048">
        <v>2.4</v>
      </c>
      <c r="P1048">
        <v>3.1</v>
      </c>
      <c r="Q1048">
        <v>0.3</v>
      </c>
      <c r="R1048">
        <v>1.2</v>
      </c>
      <c r="S1048">
        <v>14</v>
      </c>
      <c r="T1048">
        <v>22</v>
      </c>
      <c r="U1048">
        <v>24</v>
      </c>
      <c r="V1048">
        <v>23</v>
      </c>
      <c r="W1048">
        <v>19</v>
      </c>
      <c r="X1048">
        <v>18</v>
      </c>
      <c r="Y1048">
        <v>23</v>
      </c>
      <c r="Z1048">
        <v>23</v>
      </c>
      <c r="AA1048">
        <v>23</v>
      </c>
      <c r="AB1048">
        <v>20</v>
      </c>
    </row>
    <row r="1049" spans="1:28" hidden="1" x14ac:dyDescent="0.2">
      <c r="A1049">
        <v>2013</v>
      </c>
      <c r="B1049" t="s">
        <v>2901</v>
      </c>
      <c r="C1049" s="29" t="s">
        <v>2907</v>
      </c>
      <c r="D1049" s="29" t="s">
        <v>2911</v>
      </c>
      <c r="E1049" t="s">
        <v>207</v>
      </c>
      <c r="F1049" s="11" t="s">
        <v>262</v>
      </c>
      <c r="G1049" s="11" t="s">
        <v>265</v>
      </c>
      <c r="H1049" s="13">
        <v>244.93010000000001</v>
      </c>
      <c r="I1049" s="22" t="s">
        <v>2774</v>
      </c>
      <c r="J1049" s="22" t="s">
        <v>2774</v>
      </c>
      <c r="K1049" s="12">
        <v>19.260000000000002</v>
      </c>
      <c r="L1049" t="s">
        <v>207</v>
      </c>
      <c r="M1049">
        <v>2013</v>
      </c>
      <c r="N1049">
        <v>10.7</v>
      </c>
      <c r="O1049">
        <v>2.4</v>
      </c>
      <c r="P1049">
        <v>3.1</v>
      </c>
      <c r="Q1049">
        <v>0.3</v>
      </c>
      <c r="R1049">
        <v>1.2</v>
      </c>
      <c r="S1049">
        <v>14</v>
      </c>
      <c r="T1049">
        <v>22</v>
      </c>
      <c r="U1049">
        <v>24</v>
      </c>
      <c r="V1049">
        <v>23</v>
      </c>
      <c r="W1049">
        <v>19</v>
      </c>
      <c r="X1049">
        <v>18</v>
      </c>
      <c r="Y1049">
        <v>23</v>
      </c>
      <c r="Z1049">
        <v>23</v>
      </c>
      <c r="AA1049">
        <v>23</v>
      </c>
      <c r="AB1049">
        <v>20</v>
      </c>
    </row>
    <row r="1050" spans="1:28" hidden="1" x14ac:dyDescent="0.2">
      <c r="A1050">
        <v>2013</v>
      </c>
      <c r="B1050" t="s">
        <v>2901</v>
      </c>
      <c r="C1050" s="29" t="s">
        <v>2907</v>
      </c>
      <c r="D1050" s="29" t="s">
        <v>2911</v>
      </c>
      <c r="E1050" t="s">
        <v>207</v>
      </c>
      <c r="F1050" s="11" t="s">
        <v>262</v>
      </c>
      <c r="G1050" s="11" t="s">
        <v>37</v>
      </c>
      <c r="H1050" s="13">
        <v>217.78450000000001</v>
      </c>
      <c r="I1050" s="22" t="s">
        <v>2774</v>
      </c>
      <c r="J1050" s="22" t="s">
        <v>2774</v>
      </c>
      <c r="K1050" s="12">
        <v>20.5</v>
      </c>
      <c r="L1050" t="s">
        <v>207</v>
      </c>
      <c r="M1050">
        <v>2013</v>
      </c>
      <c r="N1050">
        <v>10.7</v>
      </c>
      <c r="O1050">
        <v>2.4</v>
      </c>
      <c r="P1050">
        <v>3.1</v>
      </c>
      <c r="Q1050">
        <v>0.3</v>
      </c>
      <c r="R1050">
        <v>1.2</v>
      </c>
      <c r="S1050">
        <v>14</v>
      </c>
      <c r="T1050">
        <v>22</v>
      </c>
      <c r="U1050">
        <v>24</v>
      </c>
      <c r="V1050">
        <v>23</v>
      </c>
      <c r="W1050">
        <v>19</v>
      </c>
      <c r="X1050">
        <v>18</v>
      </c>
      <c r="Y1050">
        <v>23</v>
      </c>
      <c r="Z1050">
        <v>23</v>
      </c>
      <c r="AA1050">
        <v>23</v>
      </c>
      <c r="AB1050">
        <v>20</v>
      </c>
    </row>
    <row r="1051" spans="1:28" hidden="1" x14ac:dyDescent="0.2">
      <c r="A1051">
        <v>2013</v>
      </c>
      <c r="B1051" t="s">
        <v>2901</v>
      </c>
      <c r="C1051" s="29" t="s">
        <v>2907</v>
      </c>
      <c r="D1051" s="29" t="s">
        <v>2911</v>
      </c>
      <c r="E1051" t="s">
        <v>207</v>
      </c>
      <c r="F1051" s="11" t="s">
        <v>262</v>
      </c>
      <c r="G1051" s="11" t="s">
        <v>266</v>
      </c>
      <c r="H1051" s="13">
        <v>205.96119999999999</v>
      </c>
      <c r="I1051" s="22" t="s">
        <v>2774</v>
      </c>
      <c r="J1051" s="22" t="s">
        <v>2774</v>
      </c>
      <c r="K1051" s="12">
        <v>22.1</v>
      </c>
      <c r="L1051" t="s">
        <v>207</v>
      </c>
      <c r="M1051">
        <v>2013</v>
      </c>
      <c r="N1051">
        <v>10.7</v>
      </c>
      <c r="O1051">
        <v>2.4</v>
      </c>
      <c r="P1051">
        <v>3.1</v>
      </c>
      <c r="Q1051">
        <v>0.3</v>
      </c>
      <c r="R1051">
        <v>1.2</v>
      </c>
      <c r="S1051">
        <v>14</v>
      </c>
      <c r="T1051">
        <v>22</v>
      </c>
      <c r="U1051">
        <v>24</v>
      </c>
      <c r="V1051">
        <v>23</v>
      </c>
      <c r="W1051">
        <v>19</v>
      </c>
      <c r="X1051">
        <v>18</v>
      </c>
      <c r="Y1051">
        <v>23</v>
      </c>
      <c r="Z1051">
        <v>23</v>
      </c>
      <c r="AA1051">
        <v>23</v>
      </c>
      <c r="AB1051">
        <v>20</v>
      </c>
    </row>
    <row r="1052" spans="1:28" hidden="1" x14ac:dyDescent="0.2">
      <c r="A1052">
        <v>2013</v>
      </c>
      <c r="B1052" t="s">
        <v>2901</v>
      </c>
      <c r="C1052" s="29" t="s">
        <v>2907</v>
      </c>
      <c r="D1052" s="29" t="s">
        <v>2911</v>
      </c>
      <c r="E1052" t="s">
        <v>207</v>
      </c>
      <c r="F1052" s="11" t="s">
        <v>262</v>
      </c>
      <c r="G1052" s="11" t="s">
        <v>38</v>
      </c>
      <c r="H1052" s="13">
        <v>250.34209999999999</v>
      </c>
      <c r="I1052" s="22" t="s">
        <v>2774</v>
      </c>
      <c r="J1052" s="22" t="s">
        <v>2774</v>
      </c>
      <c r="K1052" s="12">
        <v>23.59</v>
      </c>
      <c r="L1052" t="s">
        <v>207</v>
      </c>
      <c r="M1052">
        <v>2013</v>
      </c>
      <c r="N1052">
        <v>10.7</v>
      </c>
      <c r="O1052">
        <v>2.4</v>
      </c>
      <c r="P1052">
        <v>3.1</v>
      </c>
      <c r="Q1052">
        <v>0.3</v>
      </c>
      <c r="R1052">
        <v>1.2</v>
      </c>
      <c r="S1052">
        <v>14</v>
      </c>
      <c r="T1052">
        <v>22</v>
      </c>
      <c r="U1052">
        <v>24</v>
      </c>
      <c r="V1052">
        <v>23</v>
      </c>
      <c r="W1052">
        <v>19</v>
      </c>
      <c r="X1052">
        <v>18</v>
      </c>
      <c r="Y1052">
        <v>23</v>
      </c>
      <c r="Z1052">
        <v>23</v>
      </c>
      <c r="AA1052">
        <v>23</v>
      </c>
      <c r="AB1052">
        <v>20</v>
      </c>
    </row>
    <row r="1053" spans="1:28" hidden="1" x14ac:dyDescent="0.2">
      <c r="A1053">
        <v>2013</v>
      </c>
      <c r="B1053" t="s">
        <v>2901</v>
      </c>
      <c r="C1053" s="29" t="s">
        <v>2907</v>
      </c>
      <c r="D1053" s="29" t="s">
        <v>2911</v>
      </c>
      <c r="E1053" t="s">
        <v>207</v>
      </c>
      <c r="F1053" s="11" t="s">
        <v>262</v>
      </c>
      <c r="G1053" s="11" t="s">
        <v>40</v>
      </c>
      <c r="H1053" s="13">
        <v>258.02420000000001</v>
      </c>
      <c r="I1053" s="22" t="s">
        <v>2774</v>
      </c>
      <c r="J1053" s="22" t="s">
        <v>2774</v>
      </c>
      <c r="K1053" s="12">
        <v>25.94</v>
      </c>
      <c r="L1053" t="s">
        <v>207</v>
      </c>
      <c r="M1053">
        <v>2013</v>
      </c>
      <c r="N1053">
        <v>10.7</v>
      </c>
      <c r="O1053">
        <v>2.4</v>
      </c>
      <c r="P1053">
        <v>3.1</v>
      </c>
      <c r="Q1053">
        <v>0.3</v>
      </c>
      <c r="R1053">
        <v>1.2</v>
      </c>
      <c r="S1053">
        <v>14</v>
      </c>
      <c r="T1053">
        <v>22</v>
      </c>
      <c r="U1053">
        <v>24</v>
      </c>
      <c r="V1053">
        <v>23</v>
      </c>
      <c r="W1053">
        <v>19</v>
      </c>
      <c r="X1053">
        <v>18</v>
      </c>
      <c r="Y1053">
        <v>23</v>
      </c>
      <c r="Z1053">
        <v>23</v>
      </c>
      <c r="AA1053">
        <v>23</v>
      </c>
      <c r="AB1053">
        <v>20</v>
      </c>
    </row>
    <row r="1054" spans="1:28" hidden="1" x14ac:dyDescent="0.2">
      <c r="A1054">
        <v>2013</v>
      </c>
      <c r="B1054" t="s">
        <v>2901</v>
      </c>
      <c r="C1054" s="29" t="s">
        <v>2907</v>
      </c>
      <c r="D1054" s="29" t="s">
        <v>2911</v>
      </c>
      <c r="E1054" t="s">
        <v>207</v>
      </c>
      <c r="F1054" s="11" t="s">
        <v>262</v>
      </c>
      <c r="G1054" s="11" t="s">
        <v>267</v>
      </c>
      <c r="H1054" s="13">
        <v>256.27800000000002</v>
      </c>
      <c r="I1054" s="22" t="s">
        <v>2774</v>
      </c>
      <c r="J1054" s="22" t="s">
        <v>2774</v>
      </c>
      <c r="K1054" s="12">
        <v>23.41</v>
      </c>
      <c r="L1054" t="s">
        <v>207</v>
      </c>
      <c r="M1054">
        <v>2013</v>
      </c>
      <c r="N1054">
        <v>10.7</v>
      </c>
      <c r="O1054">
        <v>2.4</v>
      </c>
      <c r="P1054">
        <v>3.1</v>
      </c>
      <c r="Q1054">
        <v>0.3</v>
      </c>
      <c r="R1054">
        <v>1.2</v>
      </c>
      <c r="S1054">
        <v>14</v>
      </c>
      <c r="T1054">
        <v>22</v>
      </c>
      <c r="U1054">
        <v>24</v>
      </c>
      <c r="V1054">
        <v>23</v>
      </c>
      <c r="W1054">
        <v>19</v>
      </c>
      <c r="X1054">
        <v>18</v>
      </c>
      <c r="Y1054">
        <v>23</v>
      </c>
      <c r="Z1054">
        <v>23</v>
      </c>
      <c r="AA1054">
        <v>23</v>
      </c>
      <c r="AB1054">
        <v>20</v>
      </c>
    </row>
    <row r="1055" spans="1:28" hidden="1" x14ac:dyDescent="0.2">
      <c r="A1055">
        <v>2013</v>
      </c>
      <c r="B1055" t="s">
        <v>2901</v>
      </c>
      <c r="C1055" s="29" t="s">
        <v>2907</v>
      </c>
      <c r="D1055" s="29" t="s">
        <v>2911</v>
      </c>
      <c r="E1055" t="s">
        <v>207</v>
      </c>
      <c r="F1055" s="11" t="s">
        <v>329</v>
      </c>
      <c r="G1055" s="11" t="s">
        <v>332</v>
      </c>
      <c r="H1055" s="13">
        <v>248.76130000000001</v>
      </c>
      <c r="I1055" s="22" t="s">
        <v>2774</v>
      </c>
      <c r="J1055" s="22" t="s">
        <v>2774</v>
      </c>
      <c r="K1055" s="12">
        <v>23.86</v>
      </c>
      <c r="L1055" t="s">
        <v>207</v>
      </c>
      <c r="M1055">
        <v>2013</v>
      </c>
      <c r="N1055">
        <v>10.7</v>
      </c>
      <c r="O1055">
        <v>2.4</v>
      </c>
      <c r="P1055">
        <v>3.1</v>
      </c>
      <c r="Q1055">
        <v>0.3</v>
      </c>
      <c r="R1055">
        <v>1.2</v>
      </c>
      <c r="S1055">
        <v>14</v>
      </c>
      <c r="T1055">
        <v>22</v>
      </c>
      <c r="U1055">
        <v>24</v>
      </c>
      <c r="V1055">
        <v>23</v>
      </c>
      <c r="W1055">
        <v>19</v>
      </c>
      <c r="X1055">
        <v>18</v>
      </c>
      <c r="Y1055">
        <v>23</v>
      </c>
      <c r="Z1055">
        <v>23</v>
      </c>
      <c r="AA1055">
        <v>23</v>
      </c>
      <c r="AB1055">
        <v>20</v>
      </c>
    </row>
    <row r="1056" spans="1:28" hidden="1" x14ac:dyDescent="0.2">
      <c r="A1056">
        <v>2013</v>
      </c>
      <c r="B1056" t="s">
        <v>2901</v>
      </c>
      <c r="C1056" s="29" t="s">
        <v>2907</v>
      </c>
      <c r="D1056" s="29" t="s">
        <v>2911</v>
      </c>
      <c r="E1056" t="s">
        <v>207</v>
      </c>
      <c r="F1056" s="11" t="s">
        <v>329</v>
      </c>
      <c r="G1056" s="11" t="s">
        <v>333</v>
      </c>
      <c r="H1056" s="13">
        <v>228.62260000000001</v>
      </c>
      <c r="I1056" s="22" t="s">
        <v>2774</v>
      </c>
      <c r="J1056" s="22" t="s">
        <v>2774</v>
      </c>
      <c r="K1056" s="12">
        <v>20.67</v>
      </c>
      <c r="L1056" t="s">
        <v>207</v>
      </c>
      <c r="M1056">
        <v>2013</v>
      </c>
      <c r="N1056">
        <v>10.7</v>
      </c>
      <c r="O1056">
        <v>2.4</v>
      </c>
      <c r="P1056">
        <v>3.1</v>
      </c>
      <c r="Q1056">
        <v>0.3</v>
      </c>
      <c r="R1056">
        <v>1.2</v>
      </c>
      <c r="S1056">
        <v>14</v>
      </c>
      <c r="T1056">
        <v>22</v>
      </c>
      <c r="U1056">
        <v>24</v>
      </c>
      <c r="V1056">
        <v>23</v>
      </c>
      <c r="W1056">
        <v>19</v>
      </c>
      <c r="X1056">
        <v>18</v>
      </c>
      <c r="Y1056">
        <v>23</v>
      </c>
      <c r="Z1056">
        <v>23</v>
      </c>
      <c r="AA1056">
        <v>23</v>
      </c>
      <c r="AB1056">
        <v>20</v>
      </c>
    </row>
    <row r="1057" spans="1:28" hidden="1" x14ac:dyDescent="0.2">
      <c r="A1057">
        <v>2013</v>
      </c>
      <c r="B1057" t="s">
        <v>2901</v>
      </c>
      <c r="C1057" s="29" t="s">
        <v>2907</v>
      </c>
      <c r="D1057" s="29" t="s">
        <v>2911</v>
      </c>
      <c r="E1057" t="s">
        <v>207</v>
      </c>
      <c r="F1057" s="11" t="s">
        <v>329</v>
      </c>
      <c r="G1057" s="11" t="s">
        <v>334</v>
      </c>
      <c r="H1057" s="13">
        <v>238.63050000000001</v>
      </c>
      <c r="I1057" s="22" t="s">
        <v>2774</v>
      </c>
      <c r="J1057" s="22" t="s">
        <v>2774</v>
      </c>
      <c r="K1057" s="12">
        <v>20.96</v>
      </c>
      <c r="L1057" t="s">
        <v>207</v>
      </c>
      <c r="M1057">
        <v>2013</v>
      </c>
      <c r="N1057">
        <v>10.7</v>
      </c>
      <c r="O1057">
        <v>2.4</v>
      </c>
      <c r="P1057">
        <v>3.1</v>
      </c>
      <c r="Q1057">
        <v>0.3</v>
      </c>
      <c r="R1057">
        <v>1.2</v>
      </c>
      <c r="S1057">
        <v>14</v>
      </c>
      <c r="T1057">
        <v>22</v>
      </c>
      <c r="U1057">
        <v>24</v>
      </c>
      <c r="V1057">
        <v>23</v>
      </c>
      <c r="W1057">
        <v>19</v>
      </c>
      <c r="X1057">
        <v>18</v>
      </c>
      <c r="Y1057">
        <v>23</v>
      </c>
      <c r="Z1057">
        <v>23</v>
      </c>
      <c r="AA1057">
        <v>23</v>
      </c>
      <c r="AB1057">
        <v>20</v>
      </c>
    </row>
    <row r="1058" spans="1:28" hidden="1" x14ac:dyDescent="0.2">
      <c r="A1058">
        <v>2013</v>
      </c>
      <c r="B1058" t="s">
        <v>2901</v>
      </c>
      <c r="C1058" s="29" t="s">
        <v>2907</v>
      </c>
      <c r="D1058" s="29" t="s">
        <v>2911</v>
      </c>
      <c r="E1058" t="s">
        <v>207</v>
      </c>
      <c r="F1058" s="11" t="s">
        <v>329</v>
      </c>
      <c r="G1058" s="11" t="s">
        <v>335</v>
      </c>
      <c r="H1058" s="13">
        <v>222.91200000000001</v>
      </c>
      <c r="I1058" s="22" t="s">
        <v>2774</v>
      </c>
      <c r="J1058" s="22" t="s">
        <v>2774</v>
      </c>
      <c r="K1058" s="12">
        <v>23.39</v>
      </c>
      <c r="L1058" t="s">
        <v>207</v>
      </c>
      <c r="M1058">
        <v>2013</v>
      </c>
      <c r="N1058">
        <v>10.7</v>
      </c>
      <c r="O1058">
        <v>2.4</v>
      </c>
      <c r="P1058">
        <v>3.1</v>
      </c>
      <c r="Q1058">
        <v>0.3</v>
      </c>
      <c r="R1058">
        <v>1.2</v>
      </c>
      <c r="S1058">
        <v>14</v>
      </c>
      <c r="T1058">
        <v>22</v>
      </c>
      <c r="U1058">
        <v>24</v>
      </c>
      <c r="V1058">
        <v>23</v>
      </c>
      <c r="W1058">
        <v>19</v>
      </c>
      <c r="X1058">
        <v>18</v>
      </c>
      <c r="Y1058">
        <v>23</v>
      </c>
      <c r="Z1058">
        <v>23</v>
      </c>
      <c r="AA1058">
        <v>23</v>
      </c>
      <c r="AB1058">
        <v>20</v>
      </c>
    </row>
    <row r="1059" spans="1:28" hidden="1" x14ac:dyDescent="0.2">
      <c r="A1059">
        <v>2013</v>
      </c>
      <c r="B1059" t="s">
        <v>2901</v>
      </c>
      <c r="C1059" s="29" t="s">
        <v>2907</v>
      </c>
      <c r="D1059" s="29" t="s">
        <v>2911</v>
      </c>
      <c r="E1059" t="s">
        <v>207</v>
      </c>
      <c r="F1059" s="11" t="s">
        <v>329</v>
      </c>
      <c r="G1059" s="11" t="s">
        <v>123</v>
      </c>
      <c r="H1059" s="13">
        <v>227.2567</v>
      </c>
      <c r="I1059" s="22" t="s">
        <v>2774</v>
      </c>
      <c r="J1059" s="22" t="s">
        <v>2774</v>
      </c>
      <c r="K1059" s="12">
        <v>22.29</v>
      </c>
      <c r="L1059" t="s">
        <v>207</v>
      </c>
      <c r="M1059">
        <v>2013</v>
      </c>
      <c r="N1059">
        <v>10.7</v>
      </c>
      <c r="O1059">
        <v>2.4</v>
      </c>
      <c r="P1059">
        <v>3.1</v>
      </c>
      <c r="Q1059">
        <v>0.3</v>
      </c>
      <c r="R1059">
        <v>1.2</v>
      </c>
      <c r="S1059">
        <v>14</v>
      </c>
      <c r="T1059">
        <v>22</v>
      </c>
      <c r="U1059">
        <v>24</v>
      </c>
      <c r="V1059">
        <v>23</v>
      </c>
      <c r="W1059">
        <v>19</v>
      </c>
      <c r="X1059">
        <v>18</v>
      </c>
      <c r="Y1059">
        <v>23</v>
      </c>
      <c r="Z1059">
        <v>23</v>
      </c>
      <c r="AA1059">
        <v>23</v>
      </c>
      <c r="AB1059">
        <v>20</v>
      </c>
    </row>
    <row r="1060" spans="1:28" hidden="1" x14ac:dyDescent="0.2">
      <c r="A1060">
        <v>2013</v>
      </c>
      <c r="B1060" t="s">
        <v>2901</v>
      </c>
      <c r="C1060" s="29" t="s">
        <v>2907</v>
      </c>
      <c r="D1060" s="29" t="s">
        <v>2911</v>
      </c>
      <c r="E1060" t="s">
        <v>207</v>
      </c>
      <c r="F1060" s="11" t="s">
        <v>329</v>
      </c>
      <c r="G1060" s="11" t="s">
        <v>336</v>
      </c>
      <c r="H1060" s="13">
        <v>252.13059999999999</v>
      </c>
      <c r="I1060" s="22" t="s">
        <v>2774</v>
      </c>
      <c r="J1060" s="22" t="s">
        <v>2774</v>
      </c>
      <c r="K1060" s="12">
        <v>23.01</v>
      </c>
      <c r="L1060" t="s">
        <v>207</v>
      </c>
      <c r="M1060">
        <v>2013</v>
      </c>
      <c r="N1060">
        <v>10.7</v>
      </c>
      <c r="O1060">
        <v>2.4</v>
      </c>
      <c r="P1060">
        <v>3.1</v>
      </c>
      <c r="Q1060">
        <v>0.3</v>
      </c>
      <c r="R1060">
        <v>1.2</v>
      </c>
      <c r="S1060">
        <v>14</v>
      </c>
      <c r="T1060">
        <v>22</v>
      </c>
      <c r="U1060">
        <v>24</v>
      </c>
      <c r="V1060">
        <v>23</v>
      </c>
      <c r="W1060">
        <v>19</v>
      </c>
      <c r="X1060">
        <v>18</v>
      </c>
      <c r="Y1060">
        <v>23</v>
      </c>
      <c r="Z1060">
        <v>23</v>
      </c>
      <c r="AA1060">
        <v>23</v>
      </c>
      <c r="AB1060">
        <v>20</v>
      </c>
    </row>
    <row r="1061" spans="1:28" hidden="1" x14ac:dyDescent="0.2">
      <c r="A1061">
        <v>2013</v>
      </c>
      <c r="B1061" t="s">
        <v>2901</v>
      </c>
      <c r="C1061" s="29" t="s">
        <v>2907</v>
      </c>
      <c r="D1061" s="29" t="s">
        <v>2911</v>
      </c>
      <c r="E1061" t="s">
        <v>207</v>
      </c>
      <c r="F1061" s="11" t="s">
        <v>329</v>
      </c>
      <c r="G1061" s="11" t="s">
        <v>337</v>
      </c>
      <c r="H1061" s="13">
        <v>251.20429999999999</v>
      </c>
      <c r="I1061" s="22" t="s">
        <v>2774</v>
      </c>
      <c r="J1061" s="22" t="s">
        <v>2774</v>
      </c>
      <c r="K1061" s="12">
        <v>26.1</v>
      </c>
      <c r="L1061" t="s">
        <v>207</v>
      </c>
      <c r="M1061">
        <v>2013</v>
      </c>
      <c r="N1061">
        <v>10.7</v>
      </c>
      <c r="O1061">
        <v>2.4</v>
      </c>
      <c r="P1061">
        <v>3.1</v>
      </c>
      <c r="Q1061">
        <v>0.3</v>
      </c>
      <c r="R1061">
        <v>1.2</v>
      </c>
      <c r="S1061">
        <v>14</v>
      </c>
      <c r="T1061">
        <v>22</v>
      </c>
      <c r="U1061">
        <v>24</v>
      </c>
      <c r="V1061">
        <v>23</v>
      </c>
      <c r="W1061">
        <v>19</v>
      </c>
      <c r="X1061">
        <v>18</v>
      </c>
      <c r="Y1061">
        <v>23</v>
      </c>
      <c r="Z1061">
        <v>23</v>
      </c>
      <c r="AA1061">
        <v>23</v>
      </c>
      <c r="AB1061">
        <v>20</v>
      </c>
    </row>
    <row r="1062" spans="1:28" hidden="1" x14ac:dyDescent="0.2">
      <c r="A1062">
        <v>2013</v>
      </c>
      <c r="B1062" t="s">
        <v>2901</v>
      </c>
      <c r="C1062" s="29" t="s">
        <v>2907</v>
      </c>
      <c r="D1062" s="29" t="s">
        <v>2911</v>
      </c>
      <c r="E1062" t="s">
        <v>207</v>
      </c>
      <c r="F1062" s="11" t="s">
        <v>329</v>
      </c>
      <c r="G1062" s="11" t="s">
        <v>389</v>
      </c>
      <c r="H1062" s="13">
        <v>237.91419999999999</v>
      </c>
      <c r="I1062" s="22" t="s">
        <v>2774</v>
      </c>
      <c r="J1062" s="22" t="s">
        <v>2774</v>
      </c>
      <c r="K1062" s="12">
        <v>27.51</v>
      </c>
      <c r="L1062" t="s">
        <v>207</v>
      </c>
      <c r="M1062">
        <v>2013</v>
      </c>
      <c r="N1062">
        <v>10.7</v>
      </c>
      <c r="O1062">
        <v>2.4</v>
      </c>
      <c r="P1062">
        <v>3.1</v>
      </c>
      <c r="Q1062">
        <v>0.3</v>
      </c>
      <c r="R1062">
        <v>1.2</v>
      </c>
      <c r="S1062">
        <v>14</v>
      </c>
      <c r="T1062">
        <v>22</v>
      </c>
      <c r="U1062">
        <v>24</v>
      </c>
      <c r="V1062">
        <v>23</v>
      </c>
      <c r="W1062">
        <v>19</v>
      </c>
      <c r="X1062">
        <v>18</v>
      </c>
      <c r="Y1062">
        <v>23</v>
      </c>
      <c r="Z1062">
        <v>23</v>
      </c>
      <c r="AA1062">
        <v>23</v>
      </c>
      <c r="AB1062">
        <v>20</v>
      </c>
    </row>
    <row r="1063" spans="1:28" hidden="1" x14ac:dyDescent="0.2">
      <c r="A1063">
        <v>2013</v>
      </c>
      <c r="B1063" t="s">
        <v>2901</v>
      </c>
      <c r="C1063" s="29" t="s">
        <v>2907</v>
      </c>
      <c r="D1063" s="29" t="s">
        <v>2911</v>
      </c>
      <c r="E1063" t="s">
        <v>207</v>
      </c>
      <c r="F1063" s="11" t="s">
        <v>329</v>
      </c>
      <c r="G1063" s="11" t="s">
        <v>390</v>
      </c>
      <c r="H1063" s="13">
        <v>259.99430000000001</v>
      </c>
      <c r="I1063" s="22" t="s">
        <v>2774</v>
      </c>
      <c r="J1063" s="22" t="s">
        <v>2774</v>
      </c>
      <c r="K1063" s="12">
        <v>26.61</v>
      </c>
      <c r="L1063" t="s">
        <v>207</v>
      </c>
      <c r="M1063">
        <v>2013</v>
      </c>
      <c r="N1063">
        <v>10.7</v>
      </c>
      <c r="O1063">
        <v>2.4</v>
      </c>
      <c r="P1063">
        <v>3.1</v>
      </c>
      <c r="Q1063">
        <v>0.3</v>
      </c>
      <c r="R1063">
        <v>1.2</v>
      </c>
      <c r="S1063">
        <v>14</v>
      </c>
      <c r="T1063">
        <v>22</v>
      </c>
      <c r="U1063">
        <v>24</v>
      </c>
      <c r="V1063">
        <v>23</v>
      </c>
      <c r="W1063">
        <v>19</v>
      </c>
      <c r="X1063">
        <v>18</v>
      </c>
      <c r="Y1063">
        <v>23</v>
      </c>
      <c r="Z1063">
        <v>23</v>
      </c>
      <c r="AA1063">
        <v>23</v>
      </c>
      <c r="AB1063">
        <v>20</v>
      </c>
    </row>
    <row r="1064" spans="1:28" hidden="1" x14ac:dyDescent="0.2">
      <c r="A1064">
        <v>2013</v>
      </c>
      <c r="B1064" t="s">
        <v>2901</v>
      </c>
      <c r="C1064" s="29" t="s">
        <v>2907</v>
      </c>
      <c r="D1064" s="29" t="s">
        <v>2911</v>
      </c>
      <c r="E1064" t="s">
        <v>207</v>
      </c>
      <c r="F1064" s="11" t="s">
        <v>329</v>
      </c>
      <c r="G1064" s="11" t="s">
        <v>338</v>
      </c>
      <c r="H1064" s="13">
        <v>248.97649999999999</v>
      </c>
      <c r="I1064" s="22" t="s">
        <v>2774</v>
      </c>
      <c r="J1064" s="22" t="s">
        <v>2774</v>
      </c>
      <c r="K1064" s="12">
        <v>27.47</v>
      </c>
      <c r="L1064" t="s">
        <v>207</v>
      </c>
      <c r="M1064">
        <v>2013</v>
      </c>
      <c r="N1064">
        <v>10.7</v>
      </c>
      <c r="O1064">
        <v>2.4</v>
      </c>
      <c r="P1064">
        <v>3.1</v>
      </c>
      <c r="Q1064">
        <v>0.3</v>
      </c>
      <c r="R1064">
        <v>1.2</v>
      </c>
      <c r="S1064">
        <v>14</v>
      </c>
      <c r="T1064">
        <v>22</v>
      </c>
      <c r="U1064">
        <v>24</v>
      </c>
      <c r="V1064">
        <v>23</v>
      </c>
      <c r="W1064">
        <v>19</v>
      </c>
      <c r="X1064">
        <v>18</v>
      </c>
      <c r="Y1064">
        <v>23</v>
      </c>
      <c r="Z1064">
        <v>23</v>
      </c>
      <c r="AA1064">
        <v>23</v>
      </c>
      <c r="AB1064">
        <v>20</v>
      </c>
    </row>
    <row r="1065" spans="1:28" hidden="1" x14ac:dyDescent="0.2">
      <c r="A1065">
        <v>2013</v>
      </c>
      <c r="B1065" t="s">
        <v>2901</v>
      </c>
      <c r="C1065" s="29" t="s">
        <v>2907</v>
      </c>
      <c r="D1065" s="29" t="s">
        <v>2911</v>
      </c>
      <c r="E1065" t="s">
        <v>207</v>
      </c>
      <c r="F1065" s="11" t="s">
        <v>268</v>
      </c>
      <c r="G1065" s="11" t="s">
        <v>42</v>
      </c>
      <c r="H1065" s="13">
        <v>233.01439999999999</v>
      </c>
      <c r="I1065" s="22" t="s">
        <v>2774</v>
      </c>
      <c r="J1065" s="22" t="s">
        <v>2774</v>
      </c>
      <c r="K1065" s="12">
        <v>26.17</v>
      </c>
      <c r="L1065" t="s">
        <v>207</v>
      </c>
      <c r="M1065">
        <v>2013</v>
      </c>
      <c r="N1065">
        <v>10.7</v>
      </c>
      <c r="O1065">
        <v>2.4</v>
      </c>
      <c r="P1065">
        <v>3.1</v>
      </c>
      <c r="Q1065">
        <v>0.3</v>
      </c>
      <c r="R1065">
        <v>1.2</v>
      </c>
      <c r="S1065">
        <v>14</v>
      </c>
      <c r="T1065">
        <v>22</v>
      </c>
      <c r="U1065">
        <v>24</v>
      </c>
      <c r="V1065">
        <v>23</v>
      </c>
      <c r="W1065">
        <v>19</v>
      </c>
      <c r="X1065">
        <v>18</v>
      </c>
      <c r="Y1065">
        <v>23</v>
      </c>
      <c r="Z1065">
        <v>23</v>
      </c>
      <c r="AA1065">
        <v>23</v>
      </c>
      <c r="AB1065">
        <v>20</v>
      </c>
    </row>
    <row r="1066" spans="1:28" hidden="1" x14ac:dyDescent="0.2">
      <c r="A1066">
        <v>2013</v>
      </c>
      <c r="B1066" t="s">
        <v>2901</v>
      </c>
      <c r="C1066" s="29" t="s">
        <v>2907</v>
      </c>
      <c r="D1066" s="29" t="s">
        <v>2911</v>
      </c>
      <c r="E1066" t="s">
        <v>207</v>
      </c>
      <c r="F1066" s="11" t="s">
        <v>268</v>
      </c>
      <c r="G1066" s="11" t="s">
        <v>45</v>
      </c>
      <c r="H1066" s="13">
        <v>237.22329999999999</v>
      </c>
      <c r="I1066" s="22" t="s">
        <v>2774</v>
      </c>
      <c r="J1066" s="22" t="s">
        <v>2774</v>
      </c>
      <c r="K1066" s="12">
        <v>24.31</v>
      </c>
      <c r="L1066" t="s">
        <v>207</v>
      </c>
      <c r="M1066">
        <v>2013</v>
      </c>
      <c r="N1066">
        <v>10.7</v>
      </c>
      <c r="O1066">
        <v>2.4</v>
      </c>
      <c r="P1066">
        <v>3.1</v>
      </c>
      <c r="Q1066">
        <v>0.3</v>
      </c>
      <c r="R1066">
        <v>1.2</v>
      </c>
      <c r="S1066">
        <v>14</v>
      </c>
      <c r="T1066">
        <v>22</v>
      </c>
      <c r="U1066">
        <v>24</v>
      </c>
      <c r="V1066">
        <v>23</v>
      </c>
      <c r="W1066">
        <v>19</v>
      </c>
      <c r="X1066">
        <v>18</v>
      </c>
      <c r="Y1066">
        <v>23</v>
      </c>
      <c r="Z1066">
        <v>23</v>
      </c>
      <c r="AA1066">
        <v>23</v>
      </c>
      <c r="AB1066">
        <v>20</v>
      </c>
    </row>
    <row r="1067" spans="1:28" hidden="1" x14ac:dyDescent="0.2">
      <c r="A1067">
        <v>2013</v>
      </c>
      <c r="B1067" t="s">
        <v>2901</v>
      </c>
      <c r="C1067" s="29" t="s">
        <v>2907</v>
      </c>
      <c r="D1067" s="29" t="s">
        <v>2911</v>
      </c>
      <c r="E1067" t="s">
        <v>207</v>
      </c>
      <c r="F1067" s="11" t="s">
        <v>268</v>
      </c>
      <c r="G1067" s="11" t="s">
        <v>269</v>
      </c>
      <c r="H1067" s="13">
        <v>209.5103</v>
      </c>
      <c r="I1067" s="22" t="s">
        <v>2774</v>
      </c>
      <c r="J1067" s="22" t="s">
        <v>2774</v>
      </c>
      <c r="K1067" s="12">
        <v>22.75</v>
      </c>
      <c r="L1067" t="s">
        <v>207</v>
      </c>
      <c r="M1067">
        <v>2013</v>
      </c>
      <c r="N1067">
        <v>10.7</v>
      </c>
      <c r="O1067">
        <v>2.4</v>
      </c>
      <c r="P1067">
        <v>3.1</v>
      </c>
      <c r="Q1067">
        <v>0.3</v>
      </c>
      <c r="R1067">
        <v>1.2</v>
      </c>
      <c r="S1067">
        <v>14</v>
      </c>
      <c r="T1067">
        <v>22</v>
      </c>
      <c r="U1067">
        <v>24</v>
      </c>
      <c r="V1067">
        <v>23</v>
      </c>
      <c r="W1067">
        <v>19</v>
      </c>
      <c r="X1067">
        <v>18</v>
      </c>
      <c r="Y1067">
        <v>23</v>
      </c>
      <c r="Z1067">
        <v>23</v>
      </c>
      <c r="AA1067">
        <v>23</v>
      </c>
      <c r="AB1067">
        <v>20</v>
      </c>
    </row>
    <row r="1068" spans="1:28" hidden="1" x14ac:dyDescent="0.2">
      <c r="A1068">
        <v>2013</v>
      </c>
      <c r="B1068" t="s">
        <v>2901</v>
      </c>
      <c r="C1068" s="29" t="s">
        <v>2907</v>
      </c>
      <c r="D1068" s="29" t="s">
        <v>2911</v>
      </c>
      <c r="E1068" t="s">
        <v>207</v>
      </c>
      <c r="F1068" s="11" t="s">
        <v>268</v>
      </c>
      <c r="G1068" s="11" t="s">
        <v>270</v>
      </c>
      <c r="H1068" s="13">
        <v>204.589</v>
      </c>
      <c r="I1068" s="22" t="s">
        <v>2774</v>
      </c>
      <c r="J1068" s="22" t="s">
        <v>2774</v>
      </c>
      <c r="K1068" s="12">
        <v>26.94</v>
      </c>
      <c r="L1068" t="s">
        <v>207</v>
      </c>
      <c r="M1068">
        <v>2013</v>
      </c>
      <c r="N1068">
        <v>10.7</v>
      </c>
      <c r="O1068">
        <v>2.4</v>
      </c>
      <c r="P1068">
        <v>3.1</v>
      </c>
      <c r="Q1068">
        <v>0.3</v>
      </c>
      <c r="R1068">
        <v>1.2</v>
      </c>
      <c r="S1068">
        <v>14</v>
      </c>
      <c r="T1068">
        <v>22</v>
      </c>
      <c r="U1068">
        <v>24</v>
      </c>
      <c r="V1068">
        <v>23</v>
      </c>
      <c r="W1068">
        <v>19</v>
      </c>
      <c r="X1068">
        <v>18</v>
      </c>
      <c r="Y1068">
        <v>23</v>
      </c>
      <c r="Z1068">
        <v>23</v>
      </c>
      <c r="AA1068">
        <v>23</v>
      </c>
      <c r="AB1068">
        <v>20</v>
      </c>
    </row>
    <row r="1069" spans="1:28" hidden="1" x14ac:dyDescent="0.2">
      <c r="A1069">
        <v>2013</v>
      </c>
      <c r="B1069" t="s">
        <v>2901</v>
      </c>
      <c r="C1069" s="29" t="s">
        <v>2907</v>
      </c>
      <c r="D1069" s="29" t="s">
        <v>2911</v>
      </c>
      <c r="E1069" t="s">
        <v>207</v>
      </c>
      <c r="F1069" s="11" t="s">
        <v>271</v>
      </c>
      <c r="G1069" s="11" t="s">
        <v>272</v>
      </c>
      <c r="H1069" s="13">
        <v>217.26730000000001</v>
      </c>
      <c r="I1069" s="22" t="s">
        <v>2774</v>
      </c>
      <c r="J1069" s="22" t="s">
        <v>2774</v>
      </c>
      <c r="K1069" s="12">
        <v>22.2</v>
      </c>
      <c r="L1069" t="s">
        <v>207</v>
      </c>
      <c r="M1069">
        <v>2013</v>
      </c>
      <c r="N1069">
        <v>10.7</v>
      </c>
      <c r="O1069">
        <v>2.4</v>
      </c>
      <c r="P1069">
        <v>3.1</v>
      </c>
      <c r="Q1069">
        <v>0.3</v>
      </c>
      <c r="R1069">
        <v>1.2</v>
      </c>
      <c r="S1069">
        <v>14</v>
      </c>
      <c r="T1069">
        <v>22</v>
      </c>
      <c r="U1069">
        <v>24</v>
      </c>
      <c r="V1069">
        <v>23</v>
      </c>
      <c r="W1069">
        <v>19</v>
      </c>
      <c r="X1069">
        <v>18</v>
      </c>
      <c r="Y1069">
        <v>23</v>
      </c>
      <c r="Z1069">
        <v>23</v>
      </c>
      <c r="AA1069">
        <v>23</v>
      </c>
      <c r="AB1069">
        <v>20</v>
      </c>
    </row>
    <row r="1070" spans="1:28" hidden="1" x14ac:dyDescent="0.2">
      <c r="A1070">
        <v>2013</v>
      </c>
      <c r="B1070" t="s">
        <v>2901</v>
      </c>
      <c r="C1070" s="29" t="s">
        <v>2907</v>
      </c>
      <c r="D1070" s="29" t="s">
        <v>2911</v>
      </c>
      <c r="E1070" t="s">
        <v>207</v>
      </c>
      <c r="F1070" s="19" t="s">
        <v>271</v>
      </c>
      <c r="G1070" s="11" t="s">
        <v>52</v>
      </c>
      <c r="H1070" s="13">
        <v>246.9015</v>
      </c>
      <c r="I1070" s="22" t="s">
        <v>2774</v>
      </c>
      <c r="J1070" s="22" t="s">
        <v>2774</v>
      </c>
      <c r="K1070" s="12">
        <v>24.02</v>
      </c>
      <c r="L1070" t="s">
        <v>207</v>
      </c>
      <c r="M1070">
        <v>2013</v>
      </c>
      <c r="N1070">
        <v>10.7</v>
      </c>
      <c r="O1070">
        <v>2.4</v>
      </c>
      <c r="P1070">
        <v>3.1</v>
      </c>
      <c r="Q1070">
        <v>0.3</v>
      </c>
      <c r="R1070">
        <v>1.2</v>
      </c>
      <c r="S1070">
        <v>14</v>
      </c>
      <c r="T1070">
        <v>22</v>
      </c>
      <c r="U1070">
        <v>24</v>
      </c>
      <c r="V1070">
        <v>23</v>
      </c>
      <c r="W1070">
        <v>19</v>
      </c>
      <c r="X1070">
        <v>18</v>
      </c>
      <c r="Y1070">
        <v>23</v>
      </c>
      <c r="Z1070">
        <v>23</v>
      </c>
      <c r="AA1070">
        <v>23</v>
      </c>
      <c r="AB1070">
        <v>20</v>
      </c>
    </row>
    <row r="1071" spans="1:28" hidden="1" x14ac:dyDescent="0.2">
      <c r="A1071">
        <v>2013</v>
      </c>
      <c r="B1071" t="s">
        <v>2901</v>
      </c>
      <c r="C1071" s="29" t="s">
        <v>2907</v>
      </c>
      <c r="D1071" s="29" t="s">
        <v>2911</v>
      </c>
      <c r="E1071" t="s">
        <v>207</v>
      </c>
      <c r="F1071" s="19" t="s">
        <v>271</v>
      </c>
      <c r="G1071" s="11" t="s">
        <v>274</v>
      </c>
      <c r="H1071" s="13">
        <v>239.78559999999999</v>
      </c>
      <c r="I1071" s="22" t="s">
        <v>2774</v>
      </c>
      <c r="J1071" s="22" t="s">
        <v>2774</v>
      </c>
      <c r="K1071" s="12">
        <v>21.87</v>
      </c>
      <c r="L1071" t="s">
        <v>207</v>
      </c>
      <c r="M1071">
        <v>2013</v>
      </c>
      <c r="N1071">
        <v>10.7</v>
      </c>
      <c r="O1071">
        <v>2.4</v>
      </c>
      <c r="P1071">
        <v>3.1</v>
      </c>
      <c r="Q1071">
        <v>0.3</v>
      </c>
      <c r="R1071">
        <v>1.2</v>
      </c>
      <c r="S1071">
        <v>14</v>
      </c>
      <c r="T1071">
        <v>22</v>
      </c>
      <c r="U1071">
        <v>24</v>
      </c>
      <c r="V1071">
        <v>23</v>
      </c>
      <c r="W1071">
        <v>19</v>
      </c>
      <c r="X1071">
        <v>18</v>
      </c>
      <c r="Y1071">
        <v>23</v>
      </c>
      <c r="Z1071">
        <v>23</v>
      </c>
      <c r="AA1071">
        <v>23</v>
      </c>
      <c r="AB1071">
        <v>20</v>
      </c>
    </row>
    <row r="1072" spans="1:28" hidden="1" x14ac:dyDescent="0.2">
      <c r="A1072">
        <v>2013</v>
      </c>
      <c r="B1072" t="s">
        <v>2901</v>
      </c>
      <c r="C1072" s="29" t="s">
        <v>2907</v>
      </c>
      <c r="D1072" s="29" t="s">
        <v>2911</v>
      </c>
      <c r="E1072" t="s">
        <v>207</v>
      </c>
      <c r="F1072" s="19" t="s">
        <v>271</v>
      </c>
      <c r="G1072" s="11" t="s">
        <v>342</v>
      </c>
      <c r="H1072" s="13">
        <v>223.53720000000001</v>
      </c>
      <c r="I1072" s="22" t="s">
        <v>2774</v>
      </c>
      <c r="J1072" s="22" t="s">
        <v>2774</v>
      </c>
      <c r="K1072" s="12">
        <v>18.55</v>
      </c>
      <c r="L1072" t="s">
        <v>207</v>
      </c>
      <c r="M1072">
        <v>2013</v>
      </c>
      <c r="N1072">
        <v>10.7</v>
      </c>
      <c r="O1072">
        <v>2.4</v>
      </c>
      <c r="P1072">
        <v>3.1</v>
      </c>
      <c r="Q1072">
        <v>0.3</v>
      </c>
      <c r="R1072">
        <v>1.2</v>
      </c>
      <c r="S1072">
        <v>14</v>
      </c>
      <c r="T1072">
        <v>22</v>
      </c>
      <c r="U1072">
        <v>24</v>
      </c>
      <c r="V1072">
        <v>23</v>
      </c>
      <c r="W1072">
        <v>19</v>
      </c>
      <c r="X1072">
        <v>18</v>
      </c>
      <c r="Y1072">
        <v>23</v>
      </c>
      <c r="Z1072">
        <v>23</v>
      </c>
      <c r="AA1072">
        <v>23</v>
      </c>
      <c r="AB1072">
        <v>20</v>
      </c>
    </row>
    <row r="1073" spans="1:28" hidden="1" x14ac:dyDescent="0.2">
      <c r="A1073">
        <v>2013</v>
      </c>
      <c r="B1073" t="s">
        <v>2901</v>
      </c>
      <c r="C1073" s="29" t="s">
        <v>2907</v>
      </c>
      <c r="D1073" s="29" t="s">
        <v>2911</v>
      </c>
      <c r="E1073" t="s">
        <v>207</v>
      </c>
      <c r="F1073" s="19" t="s">
        <v>271</v>
      </c>
      <c r="G1073" s="11" t="s">
        <v>275</v>
      </c>
      <c r="H1073" s="13">
        <v>225.55</v>
      </c>
      <c r="I1073" s="22" t="s">
        <v>2774</v>
      </c>
      <c r="J1073" s="22" t="s">
        <v>2774</v>
      </c>
      <c r="K1073" s="12">
        <v>22.59</v>
      </c>
      <c r="L1073" t="s">
        <v>207</v>
      </c>
      <c r="M1073">
        <v>2013</v>
      </c>
      <c r="N1073">
        <v>10.7</v>
      </c>
      <c r="O1073">
        <v>2.4</v>
      </c>
      <c r="P1073">
        <v>3.1</v>
      </c>
      <c r="Q1073">
        <v>0.3</v>
      </c>
      <c r="R1073">
        <v>1.2</v>
      </c>
      <c r="S1073">
        <v>14</v>
      </c>
      <c r="T1073">
        <v>22</v>
      </c>
      <c r="U1073">
        <v>24</v>
      </c>
      <c r="V1073">
        <v>23</v>
      </c>
      <c r="W1073">
        <v>19</v>
      </c>
      <c r="X1073">
        <v>18</v>
      </c>
      <c r="Y1073">
        <v>23</v>
      </c>
      <c r="Z1073">
        <v>23</v>
      </c>
      <c r="AA1073">
        <v>23</v>
      </c>
      <c r="AB1073">
        <v>20</v>
      </c>
    </row>
    <row r="1074" spans="1:28" hidden="1" x14ac:dyDescent="0.2">
      <c r="A1074">
        <v>2013</v>
      </c>
      <c r="B1074" t="s">
        <v>2901</v>
      </c>
      <c r="C1074" s="29" t="s">
        <v>2907</v>
      </c>
      <c r="D1074" s="29" t="s">
        <v>2911</v>
      </c>
      <c r="E1074" t="s">
        <v>207</v>
      </c>
      <c r="F1074" s="19" t="s">
        <v>271</v>
      </c>
      <c r="G1074" s="11" t="s">
        <v>276</v>
      </c>
      <c r="H1074" s="13">
        <v>241.65899999999999</v>
      </c>
      <c r="I1074" s="22" t="s">
        <v>2774</v>
      </c>
      <c r="J1074" s="22" t="s">
        <v>2774</v>
      </c>
      <c r="K1074" s="12">
        <v>22.91</v>
      </c>
      <c r="L1074" t="s">
        <v>207</v>
      </c>
      <c r="M1074">
        <v>2013</v>
      </c>
      <c r="N1074">
        <v>10.7</v>
      </c>
      <c r="O1074">
        <v>2.4</v>
      </c>
      <c r="P1074">
        <v>3.1</v>
      </c>
      <c r="Q1074">
        <v>0.3</v>
      </c>
      <c r="R1074">
        <v>1.2</v>
      </c>
      <c r="S1074">
        <v>14</v>
      </c>
      <c r="T1074">
        <v>22</v>
      </c>
      <c r="U1074">
        <v>24</v>
      </c>
      <c r="V1074">
        <v>23</v>
      </c>
      <c r="W1074">
        <v>19</v>
      </c>
      <c r="X1074">
        <v>18</v>
      </c>
      <c r="Y1074">
        <v>23</v>
      </c>
      <c r="Z1074">
        <v>23</v>
      </c>
      <c r="AA1074">
        <v>23</v>
      </c>
      <c r="AB1074">
        <v>20</v>
      </c>
    </row>
    <row r="1075" spans="1:28" hidden="1" x14ac:dyDescent="0.2">
      <c r="A1075">
        <v>2013</v>
      </c>
      <c r="B1075" t="s">
        <v>2901</v>
      </c>
      <c r="C1075" s="29" t="s">
        <v>2907</v>
      </c>
      <c r="D1075" s="29" t="s">
        <v>2911</v>
      </c>
      <c r="E1075" t="s">
        <v>207</v>
      </c>
      <c r="F1075" s="19" t="s">
        <v>271</v>
      </c>
      <c r="G1075" s="11" t="s">
        <v>277</v>
      </c>
      <c r="H1075" s="13">
        <v>251.62629999999999</v>
      </c>
      <c r="I1075" s="22" t="s">
        <v>2774</v>
      </c>
      <c r="J1075" s="22" t="s">
        <v>2774</v>
      </c>
      <c r="K1075" s="12">
        <v>21.28</v>
      </c>
      <c r="L1075" t="s">
        <v>207</v>
      </c>
      <c r="M1075">
        <v>2013</v>
      </c>
      <c r="N1075">
        <v>10.7</v>
      </c>
      <c r="O1075">
        <v>2.4</v>
      </c>
      <c r="P1075">
        <v>3.1</v>
      </c>
      <c r="Q1075">
        <v>0.3</v>
      </c>
      <c r="R1075">
        <v>1.2</v>
      </c>
      <c r="S1075">
        <v>14</v>
      </c>
      <c r="T1075">
        <v>22</v>
      </c>
      <c r="U1075">
        <v>24</v>
      </c>
      <c r="V1075">
        <v>23</v>
      </c>
      <c r="W1075">
        <v>19</v>
      </c>
      <c r="X1075">
        <v>18</v>
      </c>
      <c r="Y1075">
        <v>23</v>
      </c>
      <c r="Z1075">
        <v>23</v>
      </c>
      <c r="AA1075">
        <v>23</v>
      </c>
      <c r="AB1075">
        <v>20</v>
      </c>
    </row>
    <row r="1076" spans="1:28" hidden="1" x14ac:dyDescent="0.2">
      <c r="A1076">
        <v>2013</v>
      </c>
      <c r="B1076" t="s">
        <v>2901</v>
      </c>
      <c r="C1076" s="29" t="s">
        <v>2907</v>
      </c>
      <c r="D1076" s="29" t="s">
        <v>2911</v>
      </c>
      <c r="E1076" t="s">
        <v>207</v>
      </c>
      <c r="F1076" s="19" t="s">
        <v>271</v>
      </c>
      <c r="G1076" s="11" t="s">
        <v>278</v>
      </c>
      <c r="H1076" s="13">
        <v>251.14930000000001</v>
      </c>
      <c r="I1076" s="22" t="s">
        <v>2774</v>
      </c>
      <c r="J1076" s="22" t="s">
        <v>2774</v>
      </c>
      <c r="K1076" s="12">
        <v>24.24</v>
      </c>
      <c r="L1076" t="s">
        <v>207</v>
      </c>
      <c r="M1076">
        <v>2013</v>
      </c>
      <c r="N1076">
        <v>10.7</v>
      </c>
      <c r="O1076">
        <v>2.4</v>
      </c>
      <c r="P1076">
        <v>3.1</v>
      </c>
      <c r="Q1076">
        <v>0.3</v>
      </c>
      <c r="R1076">
        <v>1.2</v>
      </c>
      <c r="S1076">
        <v>14</v>
      </c>
      <c r="T1076">
        <v>22</v>
      </c>
      <c r="U1076">
        <v>24</v>
      </c>
      <c r="V1076">
        <v>23</v>
      </c>
      <c r="W1076">
        <v>19</v>
      </c>
      <c r="X1076">
        <v>18</v>
      </c>
      <c r="Y1076">
        <v>23</v>
      </c>
      <c r="Z1076">
        <v>23</v>
      </c>
      <c r="AA1076">
        <v>23</v>
      </c>
      <c r="AB1076">
        <v>20</v>
      </c>
    </row>
    <row r="1077" spans="1:28" hidden="1" x14ac:dyDescent="0.2">
      <c r="A1077">
        <v>2013</v>
      </c>
      <c r="B1077" t="s">
        <v>2901</v>
      </c>
      <c r="C1077" s="29" t="s">
        <v>2907</v>
      </c>
      <c r="D1077" s="29" t="s">
        <v>2911</v>
      </c>
      <c r="E1077" t="s">
        <v>207</v>
      </c>
      <c r="F1077" s="19" t="s">
        <v>271</v>
      </c>
      <c r="G1077" s="11" t="s">
        <v>279</v>
      </c>
      <c r="H1077" s="13">
        <v>232.4119</v>
      </c>
      <c r="I1077" s="22" t="s">
        <v>2774</v>
      </c>
      <c r="J1077" s="22" t="s">
        <v>2774</v>
      </c>
      <c r="K1077" s="12">
        <v>22.31</v>
      </c>
      <c r="L1077" t="s">
        <v>207</v>
      </c>
      <c r="M1077">
        <v>2013</v>
      </c>
      <c r="N1077">
        <v>10.7</v>
      </c>
      <c r="O1077">
        <v>2.4</v>
      </c>
      <c r="P1077">
        <v>3.1</v>
      </c>
      <c r="Q1077">
        <v>0.3</v>
      </c>
      <c r="R1077">
        <v>1.2</v>
      </c>
      <c r="S1077">
        <v>14</v>
      </c>
      <c r="T1077">
        <v>22</v>
      </c>
      <c r="U1077">
        <v>24</v>
      </c>
      <c r="V1077">
        <v>23</v>
      </c>
      <c r="W1077">
        <v>19</v>
      </c>
      <c r="X1077">
        <v>18</v>
      </c>
      <c r="Y1077">
        <v>23</v>
      </c>
      <c r="Z1077">
        <v>23</v>
      </c>
      <c r="AA1077">
        <v>23</v>
      </c>
      <c r="AB1077">
        <v>20</v>
      </c>
    </row>
    <row r="1078" spans="1:28" hidden="1" x14ac:dyDescent="0.2">
      <c r="A1078">
        <v>2013</v>
      </c>
      <c r="B1078" t="s">
        <v>2901</v>
      </c>
      <c r="C1078" s="29" t="s">
        <v>2907</v>
      </c>
      <c r="D1078" s="29" t="s">
        <v>2911</v>
      </c>
      <c r="E1078" t="s">
        <v>207</v>
      </c>
      <c r="F1078" s="19" t="s">
        <v>271</v>
      </c>
      <c r="G1078" s="11" t="s">
        <v>281</v>
      </c>
      <c r="H1078" s="13">
        <v>265.93689999999998</v>
      </c>
      <c r="I1078" s="22" t="s">
        <v>2774</v>
      </c>
      <c r="J1078" s="22" t="s">
        <v>2774</v>
      </c>
      <c r="K1078" s="12">
        <v>22.38</v>
      </c>
      <c r="L1078" t="s">
        <v>207</v>
      </c>
      <c r="M1078">
        <v>2013</v>
      </c>
      <c r="N1078">
        <v>10.7</v>
      </c>
      <c r="O1078">
        <v>2.4</v>
      </c>
      <c r="P1078">
        <v>3.1</v>
      </c>
      <c r="Q1078">
        <v>0.3</v>
      </c>
      <c r="R1078">
        <v>1.2</v>
      </c>
      <c r="S1078">
        <v>14</v>
      </c>
      <c r="T1078">
        <v>22</v>
      </c>
      <c r="U1078">
        <v>24</v>
      </c>
      <c r="V1078">
        <v>23</v>
      </c>
      <c r="W1078">
        <v>19</v>
      </c>
      <c r="X1078">
        <v>18</v>
      </c>
      <c r="Y1078">
        <v>23</v>
      </c>
      <c r="Z1078">
        <v>23</v>
      </c>
      <c r="AA1078">
        <v>23</v>
      </c>
      <c r="AB1078">
        <v>20</v>
      </c>
    </row>
    <row r="1079" spans="1:28" hidden="1" x14ac:dyDescent="0.2">
      <c r="A1079">
        <v>2013</v>
      </c>
      <c r="B1079" t="s">
        <v>2901</v>
      </c>
      <c r="C1079" s="29" t="s">
        <v>2907</v>
      </c>
      <c r="D1079" s="29" t="s">
        <v>2911</v>
      </c>
      <c r="E1079" t="s">
        <v>207</v>
      </c>
      <c r="F1079" s="19" t="s">
        <v>271</v>
      </c>
      <c r="G1079" s="11" t="s">
        <v>282</v>
      </c>
      <c r="H1079" s="13">
        <v>263.56760000000003</v>
      </c>
      <c r="I1079" s="22" t="s">
        <v>2774</v>
      </c>
      <c r="J1079" s="22" t="s">
        <v>2774</v>
      </c>
      <c r="K1079" s="12">
        <v>22.25</v>
      </c>
      <c r="L1079" t="s">
        <v>207</v>
      </c>
      <c r="M1079">
        <v>2013</v>
      </c>
      <c r="N1079">
        <v>10.7</v>
      </c>
      <c r="O1079">
        <v>2.4</v>
      </c>
      <c r="P1079">
        <v>3.1</v>
      </c>
      <c r="Q1079">
        <v>0.3</v>
      </c>
      <c r="R1079">
        <v>1.2</v>
      </c>
      <c r="S1079">
        <v>14</v>
      </c>
      <c r="T1079">
        <v>22</v>
      </c>
      <c r="U1079">
        <v>24</v>
      </c>
      <c r="V1079">
        <v>23</v>
      </c>
      <c r="W1079">
        <v>19</v>
      </c>
      <c r="X1079">
        <v>18</v>
      </c>
      <c r="Y1079">
        <v>23</v>
      </c>
      <c r="Z1079">
        <v>23</v>
      </c>
      <c r="AA1079">
        <v>23</v>
      </c>
      <c r="AB1079">
        <v>20</v>
      </c>
    </row>
    <row r="1080" spans="1:28" hidden="1" x14ac:dyDescent="0.2">
      <c r="A1080">
        <v>2013</v>
      </c>
      <c r="B1080" t="s">
        <v>2901</v>
      </c>
      <c r="C1080" s="29" t="s">
        <v>2907</v>
      </c>
      <c r="D1080" s="29" t="s">
        <v>2911</v>
      </c>
      <c r="E1080" t="s">
        <v>207</v>
      </c>
      <c r="F1080" s="11" t="s">
        <v>283</v>
      </c>
      <c r="G1080" s="11" t="s">
        <v>450</v>
      </c>
      <c r="H1080" s="13">
        <v>218.98740000000001</v>
      </c>
      <c r="I1080" s="22" t="s">
        <v>2774</v>
      </c>
      <c r="J1080" s="22" t="s">
        <v>2774</v>
      </c>
      <c r="K1080" s="12">
        <v>26.65</v>
      </c>
      <c r="L1080" t="s">
        <v>207</v>
      </c>
      <c r="M1080">
        <v>2013</v>
      </c>
      <c r="N1080">
        <v>10.7</v>
      </c>
      <c r="O1080">
        <v>2.4</v>
      </c>
      <c r="P1080">
        <v>3.1</v>
      </c>
      <c r="Q1080">
        <v>0.3</v>
      </c>
      <c r="R1080">
        <v>1.2</v>
      </c>
      <c r="S1080">
        <v>14</v>
      </c>
      <c r="T1080">
        <v>22</v>
      </c>
      <c r="U1080">
        <v>24</v>
      </c>
      <c r="V1080">
        <v>23</v>
      </c>
      <c r="W1080">
        <v>19</v>
      </c>
      <c r="X1080">
        <v>18</v>
      </c>
      <c r="Y1080">
        <v>23</v>
      </c>
      <c r="Z1080">
        <v>23</v>
      </c>
      <c r="AA1080">
        <v>23</v>
      </c>
      <c r="AB1080">
        <v>20</v>
      </c>
    </row>
    <row r="1081" spans="1:28" hidden="1" x14ac:dyDescent="0.2">
      <c r="A1081">
        <v>2013</v>
      </c>
      <c r="B1081" t="s">
        <v>2901</v>
      </c>
      <c r="C1081" s="29" t="s">
        <v>2907</v>
      </c>
      <c r="D1081" s="29" t="s">
        <v>2911</v>
      </c>
      <c r="E1081" t="s">
        <v>207</v>
      </c>
      <c r="F1081" s="11" t="s">
        <v>283</v>
      </c>
      <c r="G1081" s="11" t="s">
        <v>183</v>
      </c>
      <c r="H1081" s="13">
        <v>210.37809999999999</v>
      </c>
      <c r="I1081" s="22" t="s">
        <v>2774</v>
      </c>
      <c r="J1081" s="22" t="s">
        <v>2774</v>
      </c>
      <c r="K1081" s="12">
        <v>24.86</v>
      </c>
      <c r="L1081" t="s">
        <v>207</v>
      </c>
      <c r="M1081">
        <v>2013</v>
      </c>
      <c r="N1081">
        <v>10.7</v>
      </c>
      <c r="O1081">
        <v>2.4</v>
      </c>
      <c r="P1081">
        <v>3.1</v>
      </c>
      <c r="Q1081">
        <v>0.3</v>
      </c>
      <c r="R1081">
        <v>1.2</v>
      </c>
      <c r="S1081">
        <v>14</v>
      </c>
      <c r="T1081">
        <v>22</v>
      </c>
      <c r="U1081">
        <v>24</v>
      </c>
      <c r="V1081">
        <v>23</v>
      </c>
      <c r="W1081">
        <v>19</v>
      </c>
      <c r="X1081">
        <v>18</v>
      </c>
      <c r="Y1081">
        <v>23</v>
      </c>
      <c r="Z1081">
        <v>23</v>
      </c>
      <c r="AA1081">
        <v>23</v>
      </c>
      <c r="AB1081">
        <v>20</v>
      </c>
    </row>
    <row r="1082" spans="1:28" hidden="1" x14ac:dyDescent="0.2">
      <c r="A1082">
        <v>2013</v>
      </c>
      <c r="B1082" t="s">
        <v>2901</v>
      </c>
      <c r="C1082" s="29" t="s">
        <v>2907</v>
      </c>
      <c r="D1082" s="29" t="s">
        <v>2911</v>
      </c>
      <c r="E1082" t="s">
        <v>207</v>
      </c>
      <c r="F1082" s="11" t="s">
        <v>283</v>
      </c>
      <c r="G1082" s="11" t="s">
        <v>2867</v>
      </c>
      <c r="H1082" s="13">
        <v>233.0265</v>
      </c>
      <c r="I1082" s="22" t="s">
        <v>2774</v>
      </c>
      <c r="J1082" s="22" t="s">
        <v>2774</v>
      </c>
      <c r="K1082" s="12">
        <v>28.35</v>
      </c>
      <c r="L1082" t="s">
        <v>207</v>
      </c>
      <c r="M1082">
        <v>2013</v>
      </c>
      <c r="N1082">
        <v>10.7</v>
      </c>
      <c r="O1082">
        <v>2.4</v>
      </c>
      <c r="P1082">
        <v>3.1</v>
      </c>
      <c r="Q1082">
        <v>0.3</v>
      </c>
      <c r="R1082">
        <v>1.2</v>
      </c>
      <c r="S1082">
        <v>14</v>
      </c>
      <c r="T1082">
        <v>22</v>
      </c>
      <c r="U1082">
        <v>24</v>
      </c>
      <c r="V1082">
        <v>23</v>
      </c>
      <c r="W1082">
        <v>19</v>
      </c>
      <c r="X1082">
        <v>18</v>
      </c>
      <c r="Y1082">
        <v>23</v>
      </c>
      <c r="Z1082">
        <v>23</v>
      </c>
      <c r="AA1082">
        <v>23</v>
      </c>
      <c r="AB1082">
        <v>20</v>
      </c>
    </row>
    <row r="1083" spans="1:28" hidden="1" x14ac:dyDescent="0.2">
      <c r="A1083">
        <v>2013</v>
      </c>
      <c r="B1083" t="s">
        <v>2901</v>
      </c>
      <c r="C1083" s="29" t="s">
        <v>2907</v>
      </c>
      <c r="D1083" s="29" t="s">
        <v>2911</v>
      </c>
      <c r="E1083" t="s">
        <v>207</v>
      </c>
      <c r="F1083" s="11" t="s">
        <v>284</v>
      </c>
      <c r="G1083" s="11" t="s">
        <v>60</v>
      </c>
      <c r="H1083" s="13">
        <v>249.54</v>
      </c>
      <c r="I1083" s="22" t="s">
        <v>2774</v>
      </c>
      <c r="J1083" s="22" t="s">
        <v>2774</v>
      </c>
      <c r="K1083" s="12">
        <v>20.65</v>
      </c>
      <c r="L1083" t="s">
        <v>207</v>
      </c>
      <c r="M1083">
        <v>2013</v>
      </c>
      <c r="N1083">
        <v>10.7</v>
      </c>
      <c r="O1083">
        <v>2.4</v>
      </c>
      <c r="P1083">
        <v>3.1</v>
      </c>
      <c r="Q1083">
        <v>0.3</v>
      </c>
      <c r="R1083">
        <v>1.2</v>
      </c>
      <c r="S1083">
        <v>14</v>
      </c>
      <c r="T1083">
        <v>22</v>
      </c>
      <c r="U1083">
        <v>24</v>
      </c>
      <c r="V1083">
        <v>23</v>
      </c>
      <c r="W1083">
        <v>19</v>
      </c>
      <c r="X1083">
        <v>18</v>
      </c>
      <c r="Y1083">
        <v>23</v>
      </c>
      <c r="Z1083">
        <v>23</v>
      </c>
      <c r="AA1083">
        <v>23</v>
      </c>
      <c r="AB1083">
        <v>20</v>
      </c>
    </row>
    <row r="1084" spans="1:28" hidden="1" x14ac:dyDescent="0.2">
      <c r="A1084">
        <v>2013</v>
      </c>
      <c r="B1084" t="s">
        <v>2901</v>
      </c>
      <c r="C1084" s="29" t="s">
        <v>2907</v>
      </c>
      <c r="D1084" s="29" t="s">
        <v>2911</v>
      </c>
      <c r="E1084" t="s">
        <v>207</v>
      </c>
      <c r="F1084" s="11" t="s">
        <v>284</v>
      </c>
      <c r="G1084" s="11" t="s">
        <v>285</v>
      </c>
      <c r="H1084" s="13">
        <v>217.19040000000001</v>
      </c>
      <c r="I1084" s="22" t="s">
        <v>2774</v>
      </c>
      <c r="J1084" s="22" t="s">
        <v>2774</v>
      </c>
      <c r="K1084" s="12">
        <v>19.91</v>
      </c>
      <c r="L1084" t="s">
        <v>207</v>
      </c>
      <c r="M1084">
        <v>2013</v>
      </c>
      <c r="N1084">
        <v>10.7</v>
      </c>
      <c r="O1084">
        <v>2.4</v>
      </c>
      <c r="P1084">
        <v>3.1</v>
      </c>
      <c r="Q1084">
        <v>0.3</v>
      </c>
      <c r="R1084">
        <v>1.2</v>
      </c>
      <c r="S1084">
        <v>14</v>
      </c>
      <c r="T1084">
        <v>22</v>
      </c>
      <c r="U1084">
        <v>24</v>
      </c>
      <c r="V1084">
        <v>23</v>
      </c>
      <c r="W1084">
        <v>19</v>
      </c>
      <c r="X1084">
        <v>18</v>
      </c>
      <c r="Y1084">
        <v>23</v>
      </c>
      <c r="Z1084">
        <v>23</v>
      </c>
      <c r="AA1084">
        <v>23</v>
      </c>
      <c r="AB1084">
        <v>20</v>
      </c>
    </row>
    <row r="1085" spans="1:28" hidden="1" x14ac:dyDescent="0.2">
      <c r="A1085">
        <v>2013</v>
      </c>
      <c r="B1085" t="s">
        <v>2901</v>
      </c>
      <c r="C1085" s="29" t="s">
        <v>2907</v>
      </c>
      <c r="D1085" s="29" t="s">
        <v>2911</v>
      </c>
      <c r="E1085" t="s">
        <v>207</v>
      </c>
      <c r="F1085" s="11" t="s">
        <v>284</v>
      </c>
      <c r="G1085" s="11" t="s">
        <v>135</v>
      </c>
      <c r="H1085" s="13">
        <v>215.80619999999999</v>
      </c>
      <c r="I1085" s="22" t="s">
        <v>2774</v>
      </c>
      <c r="J1085" s="22" t="s">
        <v>2774</v>
      </c>
      <c r="K1085" s="12">
        <v>20.190000000000001</v>
      </c>
      <c r="L1085" t="s">
        <v>207</v>
      </c>
      <c r="M1085">
        <v>2013</v>
      </c>
      <c r="N1085">
        <v>10.7</v>
      </c>
      <c r="O1085">
        <v>2.4</v>
      </c>
      <c r="P1085">
        <v>3.1</v>
      </c>
      <c r="Q1085">
        <v>0.3</v>
      </c>
      <c r="R1085">
        <v>1.2</v>
      </c>
      <c r="S1085">
        <v>14</v>
      </c>
      <c r="T1085">
        <v>22</v>
      </c>
      <c r="U1085">
        <v>24</v>
      </c>
      <c r="V1085">
        <v>23</v>
      </c>
      <c r="W1085">
        <v>19</v>
      </c>
      <c r="X1085">
        <v>18</v>
      </c>
      <c r="Y1085">
        <v>23</v>
      </c>
      <c r="Z1085">
        <v>23</v>
      </c>
      <c r="AA1085">
        <v>23</v>
      </c>
      <c r="AB1085">
        <v>20</v>
      </c>
    </row>
    <row r="1086" spans="1:28" hidden="1" x14ac:dyDescent="0.2">
      <c r="A1086">
        <v>2013</v>
      </c>
      <c r="B1086" t="s">
        <v>2901</v>
      </c>
      <c r="C1086" s="29" t="s">
        <v>2907</v>
      </c>
      <c r="D1086" s="29" t="s">
        <v>2911</v>
      </c>
      <c r="E1086" t="s">
        <v>207</v>
      </c>
      <c r="F1086" s="11" t="s">
        <v>284</v>
      </c>
      <c r="G1086" s="11" t="s">
        <v>63</v>
      </c>
      <c r="H1086" s="13">
        <v>196.93430000000001</v>
      </c>
      <c r="I1086" s="22" t="s">
        <v>2774</v>
      </c>
      <c r="J1086" s="22" t="s">
        <v>2774</v>
      </c>
      <c r="K1086" s="12">
        <v>22.97</v>
      </c>
      <c r="L1086" t="s">
        <v>207</v>
      </c>
      <c r="M1086">
        <v>2013</v>
      </c>
      <c r="N1086">
        <v>10.7</v>
      </c>
      <c r="O1086">
        <v>2.4</v>
      </c>
      <c r="P1086">
        <v>3.1</v>
      </c>
      <c r="Q1086">
        <v>0.3</v>
      </c>
      <c r="R1086">
        <v>1.2</v>
      </c>
      <c r="S1086">
        <v>14</v>
      </c>
      <c r="T1086">
        <v>22</v>
      </c>
      <c r="U1086">
        <v>24</v>
      </c>
      <c r="V1086">
        <v>23</v>
      </c>
      <c r="W1086">
        <v>19</v>
      </c>
      <c r="X1086">
        <v>18</v>
      </c>
      <c r="Y1086">
        <v>23</v>
      </c>
      <c r="Z1086">
        <v>23</v>
      </c>
      <c r="AA1086">
        <v>23</v>
      </c>
      <c r="AB1086">
        <v>20</v>
      </c>
    </row>
    <row r="1087" spans="1:28" hidden="1" x14ac:dyDescent="0.2">
      <c r="A1087">
        <v>2013</v>
      </c>
      <c r="B1087" t="s">
        <v>2901</v>
      </c>
      <c r="C1087" s="29" t="s">
        <v>2907</v>
      </c>
      <c r="D1087" s="29" t="s">
        <v>2911</v>
      </c>
      <c r="E1087" t="s">
        <v>207</v>
      </c>
      <c r="F1087" s="11" t="s">
        <v>284</v>
      </c>
      <c r="G1087" s="11" t="s">
        <v>65</v>
      </c>
      <c r="H1087" s="13">
        <v>248.7003</v>
      </c>
      <c r="I1087" s="22" t="s">
        <v>2774</v>
      </c>
      <c r="J1087" s="22" t="s">
        <v>2774</v>
      </c>
      <c r="K1087" s="12">
        <v>28</v>
      </c>
      <c r="L1087" t="s">
        <v>207</v>
      </c>
      <c r="M1087">
        <v>2013</v>
      </c>
      <c r="N1087">
        <v>10.7</v>
      </c>
      <c r="O1087">
        <v>2.4</v>
      </c>
      <c r="P1087">
        <v>3.1</v>
      </c>
      <c r="Q1087">
        <v>0.3</v>
      </c>
      <c r="R1087">
        <v>1.2</v>
      </c>
      <c r="S1087">
        <v>14</v>
      </c>
      <c r="T1087">
        <v>22</v>
      </c>
      <c r="U1087">
        <v>24</v>
      </c>
      <c r="V1087">
        <v>23</v>
      </c>
      <c r="W1087">
        <v>19</v>
      </c>
      <c r="X1087">
        <v>18</v>
      </c>
      <c r="Y1087">
        <v>23</v>
      </c>
      <c r="Z1087">
        <v>23</v>
      </c>
      <c r="AA1087">
        <v>23</v>
      </c>
      <c r="AB1087">
        <v>20</v>
      </c>
    </row>
    <row r="1088" spans="1:28" hidden="1" x14ac:dyDescent="0.2">
      <c r="A1088">
        <v>2013</v>
      </c>
      <c r="B1088" t="s">
        <v>2901</v>
      </c>
      <c r="C1088" s="29" t="s">
        <v>2907</v>
      </c>
      <c r="D1088" s="29" t="s">
        <v>2911</v>
      </c>
      <c r="E1088" t="s">
        <v>207</v>
      </c>
      <c r="F1088" s="11" t="s">
        <v>286</v>
      </c>
      <c r="G1088" s="11" t="s">
        <v>287</v>
      </c>
      <c r="H1088" s="13">
        <v>247.97989999999999</v>
      </c>
      <c r="I1088" s="22" t="s">
        <v>2774</v>
      </c>
      <c r="J1088" s="22" t="s">
        <v>2774</v>
      </c>
      <c r="K1088" s="12">
        <v>23.74</v>
      </c>
      <c r="L1088" t="s">
        <v>207</v>
      </c>
      <c r="M1088">
        <v>2013</v>
      </c>
      <c r="N1088">
        <v>10.7</v>
      </c>
      <c r="O1088">
        <v>2.4</v>
      </c>
      <c r="P1088">
        <v>3.1</v>
      </c>
      <c r="Q1088">
        <v>0.3</v>
      </c>
      <c r="R1088">
        <v>1.2</v>
      </c>
      <c r="S1088">
        <v>14</v>
      </c>
      <c r="T1088">
        <v>22</v>
      </c>
      <c r="U1088">
        <v>24</v>
      </c>
      <c r="V1088">
        <v>23</v>
      </c>
      <c r="W1088">
        <v>19</v>
      </c>
      <c r="X1088">
        <v>18</v>
      </c>
      <c r="Y1088">
        <v>23</v>
      </c>
      <c r="Z1088">
        <v>23</v>
      </c>
      <c r="AA1088">
        <v>23</v>
      </c>
      <c r="AB1088">
        <v>20</v>
      </c>
    </row>
    <row r="1089" spans="1:28" hidden="1" x14ac:dyDescent="0.2">
      <c r="A1089">
        <v>2013</v>
      </c>
      <c r="B1089" t="s">
        <v>2901</v>
      </c>
      <c r="C1089" s="29" t="s">
        <v>2907</v>
      </c>
      <c r="D1089" s="29" t="s">
        <v>2911</v>
      </c>
      <c r="E1089" t="s">
        <v>207</v>
      </c>
      <c r="F1089" s="11" t="s">
        <v>286</v>
      </c>
      <c r="G1089" s="11" t="s">
        <v>66</v>
      </c>
      <c r="H1089" s="13">
        <v>247.26249999999999</v>
      </c>
      <c r="I1089" s="22" t="s">
        <v>2774</v>
      </c>
      <c r="J1089" s="22" t="s">
        <v>2774</v>
      </c>
      <c r="K1089" s="12">
        <v>24.55</v>
      </c>
      <c r="L1089" t="s">
        <v>207</v>
      </c>
      <c r="M1089">
        <v>2013</v>
      </c>
      <c r="N1089">
        <v>10.7</v>
      </c>
      <c r="O1089">
        <v>2.4</v>
      </c>
      <c r="P1089">
        <v>3.1</v>
      </c>
      <c r="Q1089">
        <v>0.3</v>
      </c>
      <c r="R1089">
        <v>1.2</v>
      </c>
      <c r="S1089">
        <v>14</v>
      </c>
      <c r="T1089">
        <v>22</v>
      </c>
      <c r="U1089">
        <v>24</v>
      </c>
      <c r="V1089">
        <v>23</v>
      </c>
      <c r="W1089">
        <v>19</v>
      </c>
      <c r="X1089">
        <v>18</v>
      </c>
      <c r="Y1089">
        <v>23</v>
      </c>
      <c r="Z1089">
        <v>23</v>
      </c>
      <c r="AA1089">
        <v>23</v>
      </c>
      <c r="AB1089">
        <v>20</v>
      </c>
    </row>
    <row r="1090" spans="1:28" hidden="1" x14ac:dyDescent="0.2">
      <c r="A1090">
        <v>2013</v>
      </c>
      <c r="B1090" t="s">
        <v>2901</v>
      </c>
      <c r="C1090" s="29" t="s">
        <v>2907</v>
      </c>
      <c r="D1090" s="29" t="s">
        <v>2911</v>
      </c>
      <c r="E1090" t="s">
        <v>207</v>
      </c>
      <c r="F1090" s="11" t="s">
        <v>286</v>
      </c>
      <c r="G1090" s="11" t="s">
        <v>67</v>
      </c>
      <c r="H1090" s="13">
        <v>201.3432</v>
      </c>
      <c r="I1090" s="22" t="s">
        <v>2774</v>
      </c>
      <c r="J1090" s="22" t="s">
        <v>2774</v>
      </c>
      <c r="K1090" s="12">
        <v>22.21</v>
      </c>
      <c r="L1090" t="s">
        <v>207</v>
      </c>
      <c r="M1090">
        <v>2013</v>
      </c>
      <c r="N1090">
        <v>10.7</v>
      </c>
      <c r="O1090">
        <v>2.4</v>
      </c>
      <c r="P1090">
        <v>3.1</v>
      </c>
      <c r="Q1090">
        <v>0.3</v>
      </c>
      <c r="R1090">
        <v>1.2</v>
      </c>
      <c r="S1090">
        <v>14</v>
      </c>
      <c r="T1090">
        <v>22</v>
      </c>
      <c r="U1090">
        <v>24</v>
      </c>
      <c r="V1090">
        <v>23</v>
      </c>
      <c r="W1090">
        <v>19</v>
      </c>
      <c r="X1090">
        <v>18</v>
      </c>
      <c r="Y1090">
        <v>23</v>
      </c>
      <c r="Z1090">
        <v>23</v>
      </c>
      <c r="AA1090">
        <v>23</v>
      </c>
      <c r="AB1090">
        <v>20</v>
      </c>
    </row>
    <row r="1091" spans="1:28" hidden="1" x14ac:dyDescent="0.2">
      <c r="A1091">
        <v>2013</v>
      </c>
      <c r="B1091" t="s">
        <v>2901</v>
      </c>
      <c r="C1091" s="29" t="s">
        <v>2907</v>
      </c>
      <c r="D1091" s="29" t="s">
        <v>2911</v>
      </c>
      <c r="E1091" t="s">
        <v>207</v>
      </c>
      <c r="F1091" s="11" t="s">
        <v>286</v>
      </c>
      <c r="G1091" s="11" t="s">
        <v>288</v>
      </c>
      <c r="H1091" s="13">
        <v>246.85429999999999</v>
      </c>
      <c r="I1091" s="22" t="s">
        <v>2774</v>
      </c>
      <c r="J1091" s="22" t="s">
        <v>2774</v>
      </c>
      <c r="K1091" s="12">
        <v>21.91</v>
      </c>
      <c r="L1091" t="s">
        <v>207</v>
      </c>
      <c r="M1091">
        <v>2013</v>
      </c>
      <c r="N1091">
        <v>10.7</v>
      </c>
      <c r="O1091">
        <v>2.4</v>
      </c>
      <c r="P1091">
        <v>3.1</v>
      </c>
      <c r="Q1091">
        <v>0.3</v>
      </c>
      <c r="R1091">
        <v>1.2</v>
      </c>
      <c r="S1091">
        <v>14</v>
      </c>
      <c r="T1091">
        <v>22</v>
      </c>
      <c r="U1091">
        <v>24</v>
      </c>
      <c r="V1091">
        <v>23</v>
      </c>
      <c r="W1091">
        <v>19</v>
      </c>
      <c r="X1091">
        <v>18</v>
      </c>
      <c r="Y1091">
        <v>23</v>
      </c>
      <c r="Z1091">
        <v>23</v>
      </c>
      <c r="AA1091">
        <v>23</v>
      </c>
      <c r="AB1091">
        <v>20</v>
      </c>
    </row>
    <row r="1092" spans="1:28" hidden="1" x14ac:dyDescent="0.2">
      <c r="A1092">
        <v>2013</v>
      </c>
      <c r="B1092" t="s">
        <v>2901</v>
      </c>
      <c r="C1092" s="29" t="s">
        <v>2907</v>
      </c>
      <c r="D1092" s="29" t="s">
        <v>2911</v>
      </c>
      <c r="E1092" t="s">
        <v>207</v>
      </c>
      <c r="F1092" s="11" t="s">
        <v>286</v>
      </c>
      <c r="G1092" s="11" t="s">
        <v>289</v>
      </c>
      <c r="H1092" s="13">
        <v>211.75540000000001</v>
      </c>
      <c r="I1092" s="22" t="s">
        <v>2774</v>
      </c>
      <c r="J1092" s="22" t="s">
        <v>2774</v>
      </c>
      <c r="K1092" s="12">
        <v>22.75</v>
      </c>
      <c r="L1092" t="s">
        <v>207</v>
      </c>
      <c r="M1092">
        <v>2013</v>
      </c>
      <c r="N1092">
        <v>10.7</v>
      </c>
      <c r="O1092">
        <v>2.4</v>
      </c>
      <c r="P1092">
        <v>3.1</v>
      </c>
      <c r="Q1092">
        <v>0.3</v>
      </c>
      <c r="R1092">
        <v>1.2</v>
      </c>
      <c r="S1092">
        <v>14</v>
      </c>
      <c r="T1092">
        <v>22</v>
      </c>
      <c r="U1092">
        <v>24</v>
      </c>
      <c r="V1092">
        <v>23</v>
      </c>
      <c r="W1092">
        <v>19</v>
      </c>
      <c r="X1092">
        <v>18</v>
      </c>
      <c r="Y1092">
        <v>23</v>
      </c>
      <c r="Z1092">
        <v>23</v>
      </c>
      <c r="AA1092">
        <v>23</v>
      </c>
      <c r="AB1092">
        <v>20</v>
      </c>
    </row>
    <row r="1093" spans="1:28" hidden="1" x14ac:dyDescent="0.2">
      <c r="A1093">
        <v>2013</v>
      </c>
      <c r="B1093" t="s">
        <v>2901</v>
      </c>
      <c r="C1093" s="29" t="s">
        <v>2907</v>
      </c>
      <c r="D1093" s="29" t="s">
        <v>2911</v>
      </c>
      <c r="E1093" t="s">
        <v>207</v>
      </c>
      <c r="F1093" s="11" t="s">
        <v>286</v>
      </c>
      <c r="G1093" s="11" t="s">
        <v>290</v>
      </c>
      <c r="H1093" s="13">
        <v>244.22479999999999</v>
      </c>
      <c r="I1093" s="22" t="s">
        <v>2774</v>
      </c>
      <c r="J1093" s="22" t="s">
        <v>2774</v>
      </c>
      <c r="K1093" s="12">
        <v>22.72</v>
      </c>
      <c r="L1093" t="s">
        <v>207</v>
      </c>
      <c r="M1093">
        <v>2013</v>
      </c>
      <c r="N1093">
        <v>10.7</v>
      </c>
      <c r="O1093">
        <v>2.4</v>
      </c>
      <c r="P1093">
        <v>3.1</v>
      </c>
      <c r="Q1093">
        <v>0.3</v>
      </c>
      <c r="R1093">
        <v>1.2</v>
      </c>
      <c r="S1093">
        <v>14</v>
      </c>
      <c r="T1093">
        <v>22</v>
      </c>
      <c r="U1093">
        <v>24</v>
      </c>
      <c r="V1093">
        <v>23</v>
      </c>
      <c r="W1093">
        <v>19</v>
      </c>
      <c r="X1093">
        <v>18</v>
      </c>
      <c r="Y1093">
        <v>23</v>
      </c>
      <c r="Z1093">
        <v>23</v>
      </c>
      <c r="AA1093">
        <v>23</v>
      </c>
      <c r="AB1093">
        <v>20</v>
      </c>
    </row>
    <row r="1094" spans="1:28" hidden="1" x14ac:dyDescent="0.2">
      <c r="A1094">
        <v>2013</v>
      </c>
      <c r="B1094" t="s">
        <v>2901</v>
      </c>
      <c r="C1094" s="29" t="s">
        <v>2907</v>
      </c>
      <c r="D1094" s="29" t="s">
        <v>2911</v>
      </c>
      <c r="E1094" t="s">
        <v>207</v>
      </c>
      <c r="F1094" s="11" t="s">
        <v>286</v>
      </c>
      <c r="G1094" s="11" t="s">
        <v>291</v>
      </c>
      <c r="H1094" s="13">
        <v>251.52440000000001</v>
      </c>
      <c r="I1094" s="22" t="s">
        <v>2774</v>
      </c>
      <c r="J1094" s="22" t="s">
        <v>2774</v>
      </c>
      <c r="K1094" s="12">
        <v>25.96</v>
      </c>
      <c r="L1094" t="s">
        <v>207</v>
      </c>
      <c r="M1094">
        <v>2013</v>
      </c>
      <c r="N1094">
        <v>10.7</v>
      </c>
      <c r="O1094">
        <v>2.4</v>
      </c>
      <c r="P1094">
        <v>3.1</v>
      </c>
      <c r="Q1094">
        <v>0.3</v>
      </c>
      <c r="R1094">
        <v>1.2</v>
      </c>
      <c r="S1094">
        <v>14</v>
      </c>
      <c r="T1094">
        <v>22</v>
      </c>
      <c r="U1094">
        <v>24</v>
      </c>
      <c r="V1094">
        <v>23</v>
      </c>
      <c r="W1094">
        <v>19</v>
      </c>
      <c r="X1094">
        <v>18</v>
      </c>
      <c r="Y1094">
        <v>23</v>
      </c>
      <c r="Z1094">
        <v>23</v>
      </c>
      <c r="AA1094">
        <v>23</v>
      </c>
      <c r="AB1094">
        <v>20</v>
      </c>
    </row>
    <row r="1095" spans="1:28" hidden="1" x14ac:dyDescent="0.2">
      <c r="A1095">
        <v>2013</v>
      </c>
      <c r="B1095" t="s">
        <v>2901</v>
      </c>
      <c r="C1095" s="29" t="s">
        <v>2907</v>
      </c>
      <c r="D1095" s="29" t="s">
        <v>2911</v>
      </c>
      <c r="E1095" t="s">
        <v>207</v>
      </c>
      <c r="F1095" s="11" t="s">
        <v>286</v>
      </c>
      <c r="G1095" s="11" t="s">
        <v>70</v>
      </c>
      <c r="H1095" s="13">
        <v>223.5188</v>
      </c>
      <c r="I1095" s="22" t="s">
        <v>2774</v>
      </c>
      <c r="J1095" s="22" t="s">
        <v>2774</v>
      </c>
      <c r="K1095" s="12">
        <v>28.19</v>
      </c>
      <c r="L1095" t="s">
        <v>207</v>
      </c>
      <c r="M1095">
        <v>2013</v>
      </c>
      <c r="N1095">
        <v>10.7</v>
      </c>
      <c r="O1095">
        <v>2.4</v>
      </c>
      <c r="P1095">
        <v>3.1</v>
      </c>
      <c r="Q1095">
        <v>0.3</v>
      </c>
      <c r="R1095">
        <v>1.2</v>
      </c>
      <c r="S1095">
        <v>14</v>
      </c>
      <c r="T1095">
        <v>22</v>
      </c>
      <c r="U1095">
        <v>24</v>
      </c>
      <c r="V1095">
        <v>23</v>
      </c>
      <c r="W1095">
        <v>19</v>
      </c>
      <c r="X1095">
        <v>18</v>
      </c>
      <c r="Y1095">
        <v>23</v>
      </c>
      <c r="Z1095">
        <v>23</v>
      </c>
      <c r="AA1095">
        <v>23</v>
      </c>
      <c r="AB1095">
        <v>20</v>
      </c>
    </row>
    <row r="1096" spans="1:28" hidden="1" x14ac:dyDescent="0.2">
      <c r="A1096">
        <v>2013</v>
      </c>
      <c r="B1096" t="s">
        <v>2901</v>
      </c>
      <c r="C1096" s="29" t="s">
        <v>2907</v>
      </c>
      <c r="D1096" s="29" t="s">
        <v>2911</v>
      </c>
      <c r="E1096" t="s">
        <v>207</v>
      </c>
      <c r="F1096" s="11" t="s">
        <v>293</v>
      </c>
      <c r="G1096" s="11" t="s">
        <v>294</v>
      </c>
      <c r="H1096" s="13">
        <v>227.52420000000001</v>
      </c>
      <c r="I1096" s="22" t="s">
        <v>2774</v>
      </c>
      <c r="J1096" s="22" t="s">
        <v>2774</v>
      </c>
      <c r="K1096" s="12">
        <v>21.81</v>
      </c>
      <c r="L1096" t="s">
        <v>207</v>
      </c>
      <c r="M1096">
        <v>2013</v>
      </c>
      <c r="N1096">
        <v>10.7</v>
      </c>
      <c r="O1096">
        <v>2.4</v>
      </c>
      <c r="P1096">
        <v>3.1</v>
      </c>
      <c r="Q1096">
        <v>0.3</v>
      </c>
      <c r="R1096">
        <v>1.2</v>
      </c>
      <c r="S1096">
        <v>14</v>
      </c>
      <c r="T1096">
        <v>22</v>
      </c>
      <c r="U1096">
        <v>24</v>
      </c>
      <c r="V1096">
        <v>23</v>
      </c>
      <c r="W1096">
        <v>19</v>
      </c>
      <c r="X1096">
        <v>18</v>
      </c>
      <c r="Y1096">
        <v>23</v>
      </c>
      <c r="Z1096">
        <v>23</v>
      </c>
      <c r="AA1096">
        <v>23</v>
      </c>
      <c r="AB1096">
        <v>20</v>
      </c>
    </row>
    <row r="1097" spans="1:28" hidden="1" x14ac:dyDescent="0.2">
      <c r="A1097">
        <v>2013</v>
      </c>
      <c r="B1097" t="s">
        <v>2901</v>
      </c>
      <c r="C1097" s="29" t="s">
        <v>2907</v>
      </c>
      <c r="D1097" s="29" t="s">
        <v>2911</v>
      </c>
      <c r="E1097" t="s">
        <v>207</v>
      </c>
      <c r="F1097" s="11" t="s">
        <v>293</v>
      </c>
      <c r="G1097" s="11" t="s">
        <v>295</v>
      </c>
      <c r="H1097" s="13">
        <v>233.41560000000001</v>
      </c>
      <c r="I1097" s="22" t="s">
        <v>2774</v>
      </c>
      <c r="J1097" s="22" t="s">
        <v>2774</v>
      </c>
      <c r="K1097" s="12">
        <v>22.98</v>
      </c>
      <c r="L1097" t="s">
        <v>207</v>
      </c>
      <c r="M1097">
        <v>2013</v>
      </c>
      <c r="N1097">
        <v>10.7</v>
      </c>
      <c r="O1097">
        <v>2.4</v>
      </c>
      <c r="P1097">
        <v>3.1</v>
      </c>
      <c r="Q1097">
        <v>0.3</v>
      </c>
      <c r="R1097">
        <v>1.2</v>
      </c>
      <c r="S1097">
        <v>14</v>
      </c>
      <c r="T1097">
        <v>22</v>
      </c>
      <c r="U1097">
        <v>24</v>
      </c>
      <c r="V1097">
        <v>23</v>
      </c>
      <c r="W1097">
        <v>19</v>
      </c>
      <c r="X1097">
        <v>18</v>
      </c>
      <c r="Y1097">
        <v>23</v>
      </c>
      <c r="Z1097">
        <v>23</v>
      </c>
      <c r="AA1097">
        <v>23</v>
      </c>
      <c r="AB1097">
        <v>20</v>
      </c>
    </row>
    <row r="1098" spans="1:28" hidden="1" x14ac:dyDescent="0.2">
      <c r="A1098">
        <v>2013</v>
      </c>
      <c r="B1098" t="s">
        <v>2901</v>
      </c>
      <c r="C1098" s="29" t="s">
        <v>2907</v>
      </c>
      <c r="D1098" s="29" t="s">
        <v>2911</v>
      </c>
      <c r="E1098" t="s">
        <v>207</v>
      </c>
      <c r="F1098" s="11" t="s">
        <v>293</v>
      </c>
      <c r="G1098" s="11" t="s">
        <v>296</v>
      </c>
      <c r="H1098" s="13">
        <v>239.72110000000001</v>
      </c>
      <c r="I1098" s="22" t="s">
        <v>2774</v>
      </c>
      <c r="J1098" s="22" t="s">
        <v>2774</v>
      </c>
      <c r="K1098" s="12">
        <v>26.22</v>
      </c>
      <c r="L1098" t="s">
        <v>207</v>
      </c>
      <c r="M1098">
        <v>2013</v>
      </c>
      <c r="N1098">
        <v>10.7</v>
      </c>
      <c r="O1098">
        <v>2.4</v>
      </c>
      <c r="P1098">
        <v>3.1</v>
      </c>
      <c r="Q1098">
        <v>0.3</v>
      </c>
      <c r="R1098">
        <v>1.2</v>
      </c>
      <c r="S1098">
        <v>14</v>
      </c>
      <c r="T1098">
        <v>22</v>
      </c>
      <c r="U1098">
        <v>24</v>
      </c>
      <c r="V1098">
        <v>23</v>
      </c>
      <c r="W1098">
        <v>19</v>
      </c>
      <c r="X1098">
        <v>18</v>
      </c>
      <c r="Y1098">
        <v>23</v>
      </c>
      <c r="Z1098">
        <v>23</v>
      </c>
      <c r="AA1098">
        <v>23</v>
      </c>
      <c r="AB1098">
        <v>20</v>
      </c>
    </row>
    <row r="1099" spans="1:28" hidden="1" x14ac:dyDescent="0.2">
      <c r="A1099">
        <v>2013</v>
      </c>
      <c r="B1099" t="s">
        <v>2901</v>
      </c>
      <c r="C1099" s="29" t="s">
        <v>2907</v>
      </c>
      <c r="D1099" s="29" t="s">
        <v>2911</v>
      </c>
      <c r="E1099" t="s">
        <v>207</v>
      </c>
      <c r="F1099" s="11" t="s">
        <v>293</v>
      </c>
      <c r="G1099" s="11" t="s">
        <v>297</v>
      </c>
      <c r="H1099" s="13">
        <v>251.84100000000001</v>
      </c>
      <c r="I1099" s="22" t="s">
        <v>2774</v>
      </c>
      <c r="J1099" s="22" t="s">
        <v>2774</v>
      </c>
      <c r="K1099" s="12">
        <v>23.43</v>
      </c>
      <c r="L1099" t="s">
        <v>207</v>
      </c>
      <c r="M1099">
        <v>2013</v>
      </c>
      <c r="N1099">
        <v>10.7</v>
      </c>
      <c r="O1099">
        <v>2.4</v>
      </c>
      <c r="P1099">
        <v>3.1</v>
      </c>
      <c r="Q1099">
        <v>0.3</v>
      </c>
      <c r="R1099">
        <v>1.2</v>
      </c>
      <c r="S1099">
        <v>14</v>
      </c>
      <c r="T1099">
        <v>22</v>
      </c>
      <c r="U1099">
        <v>24</v>
      </c>
      <c r="V1099">
        <v>23</v>
      </c>
      <c r="W1099">
        <v>19</v>
      </c>
      <c r="X1099">
        <v>18</v>
      </c>
      <c r="Y1099">
        <v>23</v>
      </c>
      <c r="Z1099">
        <v>23</v>
      </c>
      <c r="AA1099">
        <v>23</v>
      </c>
      <c r="AB1099">
        <v>20</v>
      </c>
    </row>
    <row r="1100" spans="1:28" hidden="1" x14ac:dyDescent="0.2">
      <c r="A1100">
        <v>2013</v>
      </c>
      <c r="B1100" t="s">
        <v>2901</v>
      </c>
      <c r="C1100" s="29" t="s">
        <v>2907</v>
      </c>
      <c r="D1100" s="29" t="s">
        <v>2911</v>
      </c>
      <c r="E1100" t="s">
        <v>207</v>
      </c>
      <c r="F1100" s="11" t="s">
        <v>293</v>
      </c>
      <c r="G1100" s="11" t="s">
        <v>298</v>
      </c>
      <c r="H1100" s="13">
        <v>227.4967</v>
      </c>
      <c r="I1100" s="22" t="s">
        <v>2774</v>
      </c>
      <c r="J1100" s="22" t="s">
        <v>2774</v>
      </c>
      <c r="K1100" s="12">
        <v>25.43</v>
      </c>
      <c r="L1100" t="s">
        <v>207</v>
      </c>
      <c r="M1100">
        <v>2013</v>
      </c>
      <c r="N1100">
        <v>10.7</v>
      </c>
      <c r="O1100">
        <v>2.4</v>
      </c>
      <c r="P1100">
        <v>3.1</v>
      </c>
      <c r="Q1100">
        <v>0.3</v>
      </c>
      <c r="R1100">
        <v>1.2</v>
      </c>
      <c r="S1100">
        <v>14</v>
      </c>
      <c r="T1100">
        <v>22</v>
      </c>
      <c r="U1100">
        <v>24</v>
      </c>
      <c r="V1100">
        <v>23</v>
      </c>
      <c r="W1100">
        <v>19</v>
      </c>
      <c r="X1100">
        <v>18</v>
      </c>
      <c r="Y1100">
        <v>23</v>
      </c>
      <c r="Z1100">
        <v>23</v>
      </c>
      <c r="AA1100">
        <v>23</v>
      </c>
      <c r="AB1100">
        <v>20</v>
      </c>
    </row>
    <row r="1101" spans="1:28" hidden="1" x14ac:dyDescent="0.2">
      <c r="A1101">
        <v>2013</v>
      </c>
      <c r="B1101" t="s">
        <v>2901</v>
      </c>
      <c r="C1101" s="29" t="s">
        <v>2907</v>
      </c>
      <c r="D1101" s="29" t="s">
        <v>2911</v>
      </c>
      <c r="E1101" t="s">
        <v>207</v>
      </c>
      <c r="F1101" s="19" t="s">
        <v>2928</v>
      </c>
      <c r="G1101" s="11" t="s">
        <v>75</v>
      </c>
      <c r="H1101" s="13">
        <v>200.2407</v>
      </c>
      <c r="I1101" s="22" t="s">
        <v>2774</v>
      </c>
      <c r="J1101" s="22" t="s">
        <v>2774</v>
      </c>
      <c r="K1101" s="12">
        <v>19.46</v>
      </c>
      <c r="L1101" t="s">
        <v>207</v>
      </c>
      <c r="M1101">
        <v>2013</v>
      </c>
      <c r="N1101">
        <v>10.7</v>
      </c>
      <c r="O1101">
        <v>2.4</v>
      </c>
      <c r="P1101">
        <v>3.1</v>
      </c>
      <c r="Q1101">
        <v>0.3</v>
      </c>
      <c r="R1101">
        <v>1.2</v>
      </c>
      <c r="S1101">
        <v>14</v>
      </c>
      <c r="T1101">
        <v>22</v>
      </c>
      <c r="U1101">
        <v>24</v>
      </c>
      <c r="V1101">
        <v>23</v>
      </c>
      <c r="W1101">
        <v>19</v>
      </c>
      <c r="X1101">
        <v>18</v>
      </c>
      <c r="Y1101">
        <v>23</v>
      </c>
      <c r="Z1101">
        <v>23</v>
      </c>
      <c r="AA1101">
        <v>23</v>
      </c>
      <c r="AB1101">
        <v>20</v>
      </c>
    </row>
    <row r="1102" spans="1:28" hidden="1" x14ac:dyDescent="0.2">
      <c r="A1102">
        <v>2013</v>
      </c>
      <c r="B1102" t="s">
        <v>2901</v>
      </c>
      <c r="C1102" s="29" t="s">
        <v>2907</v>
      </c>
      <c r="D1102" s="29" t="s">
        <v>2911</v>
      </c>
      <c r="E1102" t="s">
        <v>207</v>
      </c>
      <c r="F1102" s="19" t="s">
        <v>2928</v>
      </c>
      <c r="G1102" s="11" t="s">
        <v>299</v>
      </c>
      <c r="H1102" s="13">
        <v>215.20410000000001</v>
      </c>
      <c r="I1102" s="22" t="s">
        <v>2774</v>
      </c>
      <c r="J1102" s="22" t="s">
        <v>2774</v>
      </c>
      <c r="K1102" s="12">
        <v>21.11</v>
      </c>
      <c r="L1102" t="s">
        <v>207</v>
      </c>
      <c r="M1102">
        <v>2013</v>
      </c>
      <c r="N1102">
        <v>10.7</v>
      </c>
      <c r="O1102">
        <v>2.4</v>
      </c>
      <c r="P1102">
        <v>3.1</v>
      </c>
      <c r="Q1102">
        <v>0.3</v>
      </c>
      <c r="R1102">
        <v>1.2</v>
      </c>
      <c r="S1102">
        <v>14</v>
      </c>
      <c r="T1102">
        <v>22</v>
      </c>
      <c r="U1102">
        <v>24</v>
      </c>
      <c r="V1102">
        <v>23</v>
      </c>
      <c r="W1102">
        <v>19</v>
      </c>
      <c r="X1102">
        <v>18</v>
      </c>
      <c r="Y1102">
        <v>23</v>
      </c>
      <c r="Z1102">
        <v>23</v>
      </c>
      <c r="AA1102">
        <v>23</v>
      </c>
      <c r="AB1102">
        <v>20</v>
      </c>
    </row>
    <row r="1103" spans="1:28" hidden="1" x14ac:dyDescent="0.2">
      <c r="A1103">
        <v>2013</v>
      </c>
      <c r="B1103" t="s">
        <v>2901</v>
      </c>
      <c r="C1103" s="29" t="s">
        <v>2907</v>
      </c>
      <c r="D1103" s="29" t="s">
        <v>2911</v>
      </c>
      <c r="E1103" t="s">
        <v>207</v>
      </c>
      <c r="F1103" s="19" t="s">
        <v>2928</v>
      </c>
      <c r="G1103" s="11" t="s">
        <v>77</v>
      </c>
      <c r="H1103" s="13">
        <v>253.36840000000001</v>
      </c>
      <c r="I1103" s="22" t="s">
        <v>2774</v>
      </c>
      <c r="J1103" s="22" t="s">
        <v>2774</v>
      </c>
      <c r="K1103" s="12">
        <v>21.09</v>
      </c>
      <c r="L1103" t="s">
        <v>207</v>
      </c>
      <c r="M1103">
        <v>2013</v>
      </c>
      <c r="N1103">
        <v>10.7</v>
      </c>
      <c r="O1103">
        <v>2.4</v>
      </c>
      <c r="P1103">
        <v>3.1</v>
      </c>
      <c r="Q1103">
        <v>0.3</v>
      </c>
      <c r="R1103">
        <v>1.2</v>
      </c>
      <c r="S1103">
        <v>14</v>
      </c>
      <c r="T1103">
        <v>22</v>
      </c>
      <c r="U1103">
        <v>24</v>
      </c>
      <c r="V1103">
        <v>23</v>
      </c>
      <c r="W1103">
        <v>19</v>
      </c>
      <c r="X1103">
        <v>18</v>
      </c>
      <c r="Y1103">
        <v>23</v>
      </c>
      <c r="Z1103">
        <v>23</v>
      </c>
      <c r="AA1103">
        <v>23</v>
      </c>
      <c r="AB1103">
        <v>20</v>
      </c>
    </row>
    <row r="1104" spans="1:28" hidden="1" x14ac:dyDescent="0.2">
      <c r="A1104">
        <v>2013</v>
      </c>
      <c r="B1104" t="s">
        <v>2901</v>
      </c>
      <c r="C1104" s="29" t="s">
        <v>2907</v>
      </c>
      <c r="D1104" s="29" t="s">
        <v>2911</v>
      </c>
      <c r="E1104" t="s">
        <v>207</v>
      </c>
      <c r="F1104" s="19" t="s">
        <v>2928</v>
      </c>
      <c r="G1104" s="11" t="s">
        <v>78</v>
      </c>
      <c r="H1104" s="13">
        <v>204.2919</v>
      </c>
      <c r="I1104" s="22" t="s">
        <v>2774</v>
      </c>
      <c r="J1104" s="22" t="s">
        <v>2774</v>
      </c>
      <c r="K1104" s="12">
        <v>23.43</v>
      </c>
      <c r="L1104" t="s">
        <v>207</v>
      </c>
      <c r="M1104">
        <v>2013</v>
      </c>
      <c r="N1104">
        <v>10.7</v>
      </c>
      <c r="O1104">
        <v>2.4</v>
      </c>
      <c r="P1104">
        <v>3.1</v>
      </c>
      <c r="Q1104">
        <v>0.3</v>
      </c>
      <c r="R1104">
        <v>1.2</v>
      </c>
      <c r="S1104">
        <v>14</v>
      </c>
      <c r="T1104">
        <v>22</v>
      </c>
      <c r="U1104">
        <v>24</v>
      </c>
      <c r="V1104">
        <v>23</v>
      </c>
      <c r="W1104">
        <v>19</v>
      </c>
      <c r="X1104">
        <v>18</v>
      </c>
      <c r="Y1104">
        <v>23</v>
      </c>
      <c r="Z1104">
        <v>23</v>
      </c>
      <c r="AA1104">
        <v>23</v>
      </c>
      <c r="AB1104">
        <v>20</v>
      </c>
    </row>
    <row r="1105" spans="1:28" hidden="1" x14ac:dyDescent="0.2">
      <c r="A1105">
        <v>2013</v>
      </c>
      <c r="B1105" t="s">
        <v>2901</v>
      </c>
      <c r="C1105" s="29" t="s">
        <v>2907</v>
      </c>
      <c r="D1105" s="29" t="s">
        <v>2911</v>
      </c>
      <c r="E1105" t="s">
        <v>207</v>
      </c>
      <c r="F1105" s="19" t="s">
        <v>2928</v>
      </c>
      <c r="G1105" s="11" t="s">
        <v>80</v>
      </c>
      <c r="H1105" s="13">
        <v>247.60300000000001</v>
      </c>
      <c r="I1105" s="22" t="s">
        <v>2774</v>
      </c>
      <c r="J1105" s="22" t="s">
        <v>2774</v>
      </c>
      <c r="K1105" s="12">
        <v>23.09</v>
      </c>
      <c r="L1105" t="s">
        <v>207</v>
      </c>
      <c r="M1105">
        <v>2013</v>
      </c>
      <c r="N1105">
        <v>10.7</v>
      </c>
      <c r="O1105">
        <v>2.4</v>
      </c>
      <c r="P1105">
        <v>3.1</v>
      </c>
      <c r="Q1105">
        <v>0.3</v>
      </c>
      <c r="R1105">
        <v>1.2</v>
      </c>
      <c r="S1105">
        <v>14</v>
      </c>
      <c r="T1105">
        <v>22</v>
      </c>
      <c r="U1105">
        <v>24</v>
      </c>
      <c r="V1105">
        <v>23</v>
      </c>
      <c r="W1105">
        <v>19</v>
      </c>
      <c r="X1105">
        <v>18</v>
      </c>
      <c r="Y1105">
        <v>23</v>
      </c>
      <c r="Z1105">
        <v>23</v>
      </c>
      <c r="AA1105">
        <v>23</v>
      </c>
      <c r="AB1105">
        <v>20</v>
      </c>
    </row>
    <row r="1106" spans="1:28" hidden="1" x14ac:dyDescent="0.2">
      <c r="A1106">
        <v>2013</v>
      </c>
      <c r="B1106" t="s">
        <v>2901</v>
      </c>
      <c r="C1106" s="29" t="s">
        <v>2907</v>
      </c>
      <c r="D1106" s="29" t="s">
        <v>2911</v>
      </c>
      <c r="E1106" t="s">
        <v>207</v>
      </c>
      <c r="F1106" s="19" t="s">
        <v>2928</v>
      </c>
      <c r="G1106" s="11" t="s">
        <v>300</v>
      </c>
      <c r="H1106" s="13">
        <v>224.35400000000001</v>
      </c>
      <c r="I1106" s="22" t="s">
        <v>2774</v>
      </c>
      <c r="J1106" s="22" t="s">
        <v>2774</v>
      </c>
      <c r="K1106" s="12">
        <v>25.9</v>
      </c>
      <c r="L1106" t="s">
        <v>207</v>
      </c>
      <c r="M1106">
        <v>2013</v>
      </c>
      <c r="N1106">
        <v>10.7</v>
      </c>
      <c r="O1106">
        <v>2.4</v>
      </c>
      <c r="P1106">
        <v>3.1</v>
      </c>
      <c r="Q1106">
        <v>0.3</v>
      </c>
      <c r="R1106">
        <v>1.2</v>
      </c>
      <c r="S1106">
        <v>14</v>
      </c>
      <c r="T1106">
        <v>22</v>
      </c>
      <c r="U1106">
        <v>24</v>
      </c>
      <c r="V1106">
        <v>23</v>
      </c>
      <c r="W1106">
        <v>19</v>
      </c>
      <c r="X1106">
        <v>18</v>
      </c>
      <c r="Y1106">
        <v>23</v>
      </c>
      <c r="Z1106">
        <v>23</v>
      </c>
      <c r="AA1106">
        <v>23</v>
      </c>
      <c r="AB1106">
        <v>20</v>
      </c>
    </row>
    <row r="1107" spans="1:28" hidden="1" x14ac:dyDescent="0.2">
      <c r="A1107">
        <v>2013</v>
      </c>
      <c r="B1107" t="s">
        <v>2901</v>
      </c>
      <c r="C1107" s="29" t="s">
        <v>2907</v>
      </c>
      <c r="D1107" s="29" t="s">
        <v>2911</v>
      </c>
      <c r="E1107" t="s">
        <v>207</v>
      </c>
      <c r="F1107" s="19" t="s">
        <v>2928</v>
      </c>
      <c r="G1107" s="11" t="s">
        <v>301</v>
      </c>
      <c r="H1107" s="13">
        <v>246.35910000000001</v>
      </c>
      <c r="I1107" s="22" t="s">
        <v>2774</v>
      </c>
      <c r="J1107" s="22" t="s">
        <v>2774</v>
      </c>
      <c r="K1107" s="12">
        <v>26.88</v>
      </c>
      <c r="L1107" t="s">
        <v>207</v>
      </c>
      <c r="M1107">
        <v>2013</v>
      </c>
      <c r="N1107">
        <v>10.7</v>
      </c>
      <c r="O1107">
        <v>2.4</v>
      </c>
      <c r="P1107">
        <v>3.1</v>
      </c>
      <c r="Q1107">
        <v>0.3</v>
      </c>
      <c r="R1107">
        <v>1.2</v>
      </c>
      <c r="S1107">
        <v>14</v>
      </c>
      <c r="T1107">
        <v>22</v>
      </c>
      <c r="U1107">
        <v>24</v>
      </c>
      <c r="V1107">
        <v>23</v>
      </c>
      <c r="W1107">
        <v>19</v>
      </c>
      <c r="X1107">
        <v>18</v>
      </c>
      <c r="Y1107">
        <v>23</v>
      </c>
      <c r="Z1107">
        <v>23</v>
      </c>
      <c r="AA1107">
        <v>23</v>
      </c>
      <c r="AB1107">
        <v>20</v>
      </c>
    </row>
    <row r="1108" spans="1:28" hidden="1" x14ac:dyDescent="0.2">
      <c r="A1108">
        <v>2013</v>
      </c>
      <c r="B1108" t="s">
        <v>2901</v>
      </c>
      <c r="C1108" s="29" t="s">
        <v>2907</v>
      </c>
      <c r="D1108" s="29" t="s">
        <v>2911</v>
      </c>
      <c r="E1108" t="s">
        <v>207</v>
      </c>
      <c r="F1108" s="19" t="s">
        <v>2928</v>
      </c>
      <c r="G1108" s="11" t="s">
        <v>302</v>
      </c>
      <c r="H1108" s="13">
        <v>263.18880000000001</v>
      </c>
      <c r="I1108" s="22" t="s">
        <v>2774</v>
      </c>
      <c r="J1108" s="22" t="s">
        <v>2774</v>
      </c>
      <c r="K1108" s="12">
        <v>25.19</v>
      </c>
      <c r="L1108" t="s">
        <v>207</v>
      </c>
      <c r="M1108">
        <v>2013</v>
      </c>
      <c r="N1108">
        <v>10.7</v>
      </c>
      <c r="O1108">
        <v>2.4</v>
      </c>
      <c r="P1108">
        <v>3.1</v>
      </c>
      <c r="Q1108">
        <v>0.3</v>
      </c>
      <c r="R1108">
        <v>1.2</v>
      </c>
      <c r="S1108">
        <v>14</v>
      </c>
      <c r="T1108">
        <v>22</v>
      </c>
      <c r="U1108">
        <v>24</v>
      </c>
      <c r="V1108">
        <v>23</v>
      </c>
      <c r="W1108">
        <v>19</v>
      </c>
      <c r="X1108">
        <v>18</v>
      </c>
      <c r="Y1108">
        <v>23</v>
      </c>
      <c r="Z1108">
        <v>23</v>
      </c>
      <c r="AA1108">
        <v>23</v>
      </c>
      <c r="AB1108">
        <v>20</v>
      </c>
    </row>
    <row r="1109" spans="1:28" hidden="1" x14ac:dyDescent="0.2">
      <c r="A1109">
        <v>2013</v>
      </c>
      <c r="B1109" t="s">
        <v>2901</v>
      </c>
      <c r="C1109" s="29" t="s">
        <v>2907</v>
      </c>
      <c r="D1109" s="29" t="s">
        <v>2911</v>
      </c>
      <c r="E1109" t="s">
        <v>207</v>
      </c>
      <c r="F1109" s="19" t="s">
        <v>2928</v>
      </c>
      <c r="G1109" s="11" t="s">
        <v>303</v>
      </c>
      <c r="H1109" s="13">
        <v>243.35919999999999</v>
      </c>
      <c r="I1109" s="22" t="s">
        <v>2774</v>
      </c>
      <c r="J1109" s="22" t="s">
        <v>2774</v>
      </c>
      <c r="K1109" s="12">
        <v>23.8</v>
      </c>
      <c r="L1109" t="s">
        <v>207</v>
      </c>
      <c r="M1109">
        <v>2013</v>
      </c>
      <c r="N1109">
        <v>10.7</v>
      </c>
      <c r="O1109">
        <v>2.4</v>
      </c>
      <c r="P1109">
        <v>3.1</v>
      </c>
      <c r="Q1109">
        <v>0.3</v>
      </c>
      <c r="R1109">
        <v>1.2</v>
      </c>
      <c r="S1109">
        <v>14</v>
      </c>
      <c r="T1109">
        <v>22</v>
      </c>
      <c r="U1109">
        <v>24</v>
      </c>
      <c r="V1109">
        <v>23</v>
      </c>
      <c r="W1109">
        <v>19</v>
      </c>
      <c r="X1109">
        <v>18</v>
      </c>
      <c r="Y1109">
        <v>23</v>
      </c>
      <c r="Z1109">
        <v>23</v>
      </c>
      <c r="AA1109">
        <v>23</v>
      </c>
      <c r="AB1109">
        <v>20</v>
      </c>
    </row>
    <row r="1110" spans="1:28" hidden="1" x14ac:dyDescent="0.2">
      <c r="A1110">
        <v>2013</v>
      </c>
      <c r="B1110" t="s">
        <v>2901</v>
      </c>
      <c r="C1110" s="29" t="s">
        <v>2907</v>
      </c>
      <c r="D1110" s="29" t="s">
        <v>2911</v>
      </c>
      <c r="E1110" t="s">
        <v>207</v>
      </c>
      <c r="F1110" s="19" t="s">
        <v>2928</v>
      </c>
      <c r="G1110" s="11" t="s">
        <v>82</v>
      </c>
      <c r="H1110" s="13">
        <v>251.7911</v>
      </c>
      <c r="I1110" s="22" t="s">
        <v>2774</v>
      </c>
      <c r="J1110" s="22" t="s">
        <v>2774</v>
      </c>
      <c r="K1110" s="12">
        <v>27.3</v>
      </c>
      <c r="L1110" t="s">
        <v>207</v>
      </c>
      <c r="M1110">
        <v>2013</v>
      </c>
      <c r="N1110">
        <v>10.7</v>
      </c>
      <c r="O1110">
        <v>2.4</v>
      </c>
      <c r="P1110">
        <v>3.1</v>
      </c>
      <c r="Q1110">
        <v>0.3</v>
      </c>
      <c r="R1110">
        <v>1.2</v>
      </c>
      <c r="S1110">
        <v>14</v>
      </c>
      <c r="T1110">
        <v>22</v>
      </c>
      <c r="U1110">
        <v>24</v>
      </c>
      <c r="V1110">
        <v>23</v>
      </c>
      <c r="W1110">
        <v>19</v>
      </c>
      <c r="X1110">
        <v>18</v>
      </c>
      <c r="Y1110">
        <v>23</v>
      </c>
      <c r="Z1110">
        <v>23</v>
      </c>
      <c r="AA1110">
        <v>23</v>
      </c>
      <c r="AB1110">
        <v>20</v>
      </c>
    </row>
    <row r="1111" spans="1:28" hidden="1" x14ac:dyDescent="0.2">
      <c r="A1111">
        <v>2013</v>
      </c>
      <c r="B1111" t="s">
        <v>2901</v>
      </c>
      <c r="C1111" s="29" t="s">
        <v>2907</v>
      </c>
      <c r="D1111" s="29" t="s">
        <v>2911</v>
      </c>
      <c r="E1111" t="s">
        <v>207</v>
      </c>
      <c r="F1111" s="11" t="s">
        <v>307</v>
      </c>
      <c r="G1111" s="11" t="s">
        <v>308</v>
      </c>
      <c r="H1111" s="13">
        <v>234.3261</v>
      </c>
      <c r="I1111" s="22" t="s">
        <v>2774</v>
      </c>
      <c r="J1111" s="22" t="s">
        <v>2774</v>
      </c>
      <c r="K1111" s="12">
        <v>26.4</v>
      </c>
      <c r="L1111" t="s">
        <v>207</v>
      </c>
      <c r="M1111">
        <v>2013</v>
      </c>
      <c r="N1111">
        <v>10.7</v>
      </c>
      <c r="O1111">
        <v>2.4</v>
      </c>
      <c r="P1111">
        <v>3.1</v>
      </c>
      <c r="Q1111">
        <v>0.3</v>
      </c>
      <c r="R1111">
        <v>1.2</v>
      </c>
      <c r="S1111">
        <v>14</v>
      </c>
      <c r="T1111">
        <v>22</v>
      </c>
      <c r="U1111">
        <v>24</v>
      </c>
      <c r="V1111">
        <v>23</v>
      </c>
      <c r="W1111">
        <v>19</v>
      </c>
      <c r="X1111">
        <v>18</v>
      </c>
      <c r="Y1111">
        <v>23</v>
      </c>
      <c r="Z1111">
        <v>23</v>
      </c>
      <c r="AA1111">
        <v>23</v>
      </c>
      <c r="AB1111">
        <v>20</v>
      </c>
    </row>
    <row r="1112" spans="1:28" hidden="1" x14ac:dyDescent="0.2">
      <c r="A1112">
        <v>2013</v>
      </c>
      <c r="B1112" t="s">
        <v>2901</v>
      </c>
      <c r="C1112" s="29" t="s">
        <v>2907</v>
      </c>
      <c r="D1112" s="29" t="s">
        <v>2911</v>
      </c>
      <c r="E1112" t="s">
        <v>207</v>
      </c>
      <c r="F1112" s="11" t="s">
        <v>307</v>
      </c>
      <c r="G1112" s="11" t="s">
        <v>309</v>
      </c>
      <c r="H1112" s="13">
        <v>249.02250000000001</v>
      </c>
      <c r="I1112" s="22" t="s">
        <v>2774</v>
      </c>
      <c r="J1112" s="22" t="s">
        <v>2774</v>
      </c>
      <c r="K1112" s="12">
        <v>27.89</v>
      </c>
      <c r="L1112" t="s">
        <v>207</v>
      </c>
      <c r="M1112">
        <v>2013</v>
      </c>
      <c r="N1112">
        <v>10.7</v>
      </c>
      <c r="O1112">
        <v>2.4</v>
      </c>
      <c r="P1112">
        <v>3.1</v>
      </c>
      <c r="Q1112">
        <v>0.3</v>
      </c>
      <c r="R1112">
        <v>1.2</v>
      </c>
      <c r="S1112">
        <v>14</v>
      </c>
      <c r="T1112">
        <v>22</v>
      </c>
      <c r="U1112">
        <v>24</v>
      </c>
      <c r="V1112">
        <v>23</v>
      </c>
      <c r="W1112">
        <v>19</v>
      </c>
      <c r="X1112">
        <v>18</v>
      </c>
      <c r="Y1112">
        <v>23</v>
      </c>
      <c r="Z1112">
        <v>23</v>
      </c>
      <c r="AA1112">
        <v>23</v>
      </c>
      <c r="AB1112">
        <v>20</v>
      </c>
    </row>
    <row r="1113" spans="1:28" hidden="1" x14ac:dyDescent="0.2">
      <c r="A1113">
        <v>2013</v>
      </c>
      <c r="B1113" t="s">
        <v>2901</v>
      </c>
      <c r="C1113" s="29" t="s">
        <v>2907</v>
      </c>
      <c r="D1113" s="29" t="s">
        <v>2911</v>
      </c>
      <c r="E1113" t="s">
        <v>207</v>
      </c>
      <c r="F1113" s="11" t="s">
        <v>307</v>
      </c>
      <c r="G1113" s="11" t="s">
        <v>2854</v>
      </c>
      <c r="H1113" s="13">
        <v>254.46520000000001</v>
      </c>
      <c r="I1113" s="22" t="s">
        <v>2774</v>
      </c>
      <c r="J1113" s="22" t="s">
        <v>2774</v>
      </c>
      <c r="K1113" s="12">
        <v>23.58</v>
      </c>
      <c r="L1113" t="s">
        <v>207</v>
      </c>
      <c r="M1113">
        <v>2013</v>
      </c>
      <c r="N1113">
        <v>10.7</v>
      </c>
      <c r="O1113">
        <v>2.4</v>
      </c>
      <c r="P1113">
        <v>3.1</v>
      </c>
      <c r="Q1113">
        <v>0.3</v>
      </c>
      <c r="R1113">
        <v>1.2</v>
      </c>
      <c r="S1113">
        <v>14</v>
      </c>
      <c r="T1113">
        <v>22</v>
      </c>
      <c r="U1113">
        <v>24</v>
      </c>
      <c r="V1113">
        <v>23</v>
      </c>
      <c r="W1113">
        <v>19</v>
      </c>
      <c r="X1113">
        <v>18</v>
      </c>
      <c r="Y1113">
        <v>23</v>
      </c>
      <c r="Z1113">
        <v>23</v>
      </c>
      <c r="AA1113">
        <v>23</v>
      </c>
      <c r="AB1113">
        <v>20</v>
      </c>
    </row>
    <row r="1114" spans="1:28" hidden="1" x14ac:dyDescent="0.2">
      <c r="A1114">
        <v>2013</v>
      </c>
      <c r="B1114" t="s">
        <v>2901</v>
      </c>
      <c r="C1114" s="29" t="s">
        <v>2907</v>
      </c>
      <c r="D1114" s="29" t="s">
        <v>2911</v>
      </c>
      <c r="E1114" t="s">
        <v>207</v>
      </c>
      <c r="F1114" s="11" t="s">
        <v>382</v>
      </c>
      <c r="G1114" s="11" t="s">
        <v>391</v>
      </c>
      <c r="H1114" s="13">
        <v>207.08709999999999</v>
      </c>
      <c r="I1114" s="22" t="s">
        <v>2774</v>
      </c>
      <c r="J1114" s="22" t="s">
        <v>2774</v>
      </c>
      <c r="K1114" s="12">
        <v>20.77</v>
      </c>
      <c r="L1114" t="s">
        <v>207</v>
      </c>
      <c r="M1114">
        <v>2013</v>
      </c>
      <c r="N1114">
        <v>10.7</v>
      </c>
      <c r="O1114">
        <v>2.4</v>
      </c>
      <c r="P1114">
        <v>3.1</v>
      </c>
      <c r="Q1114">
        <v>0.3</v>
      </c>
      <c r="R1114">
        <v>1.2</v>
      </c>
      <c r="S1114">
        <v>14</v>
      </c>
      <c r="T1114">
        <v>22</v>
      </c>
      <c r="U1114">
        <v>24</v>
      </c>
      <c r="V1114">
        <v>23</v>
      </c>
      <c r="W1114">
        <v>19</v>
      </c>
      <c r="X1114">
        <v>18</v>
      </c>
      <c r="Y1114">
        <v>23</v>
      </c>
      <c r="Z1114">
        <v>23</v>
      </c>
      <c r="AA1114">
        <v>23</v>
      </c>
      <c r="AB1114">
        <v>20</v>
      </c>
    </row>
    <row r="1115" spans="1:28" hidden="1" x14ac:dyDescent="0.2">
      <c r="A1115">
        <v>2013</v>
      </c>
      <c r="B1115" t="s">
        <v>2901</v>
      </c>
      <c r="C1115" s="29" t="s">
        <v>2907</v>
      </c>
      <c r="D1115" s="29" t="s">
        <v>2911</v>
      </c>
      <c r="E1115" t="s">
        <v>207</v>
      </c>
      <c r="F1115" s="11" t="s">
        <v>382</v>
      </c>
      <c r="G1115" s="11" t="s">
        <v>392</v>
      </c>
      <c r="H1115" s="13">
        <v>249.68340000000001</v>
      </c>
      <c r="I1115" s="22" t="s">
        <v>2774</v>
      </c>
      <c r="J1115" s="22" t="s">
        <v>2774</v>
      </c>
      <c r="K1115" s="12">
        <v>25.69</v>
      </c>
      <c r="L1115" t="s">
        <v>207</v>
      </c>
      <c r="M1115">
        <v>2013</v>
      </c>
      <c r="N1115">
        <v>10.7</v>
      </c>
      <c r="O1115">
        <v>2.4</v>
      </c>
      <c r="P1115">
        <v>3.1</v>
      </c>
      <c r="Q1115">
        <v>0.3</v>
      </c>
      <c r="R1115">
        <v>1.2</v>
      </c>
      <c r="S1115">
        <v>14</v>
      </c>
      <c r="T1115">
        <v>22</v>
      </c>
      <c r="U1115">
        <v>24</v>
      </c>
      <c r="V1115">
        <v>23</v>
      </c>
      <c r="W1115">
        <v>19</v>
      </c>
      <c r="X1115">
        <v>18</v>
      </c>
      <c r="Y1115">
        <v>23</v>
      </c>
      <c r="Z1115">
        <v>23</v>
      </c>
      <c r="AA1115">
        <v>23</v>
      </c>
      <c r="AB1115">
        <v>20</v>
      </c>
    </row>
    <row r="1116" spans="1:28" hidden="1" x14ac:dyDescent="0.2">
      <c r="A1116">
        <v>2013</v>
      </c>
      <c r="B1116" t="s">
        <v>2901</v>
      </c>
      <c r="C1116" s="29" t="s">
        <v>2907</v>
      </c>
      <c r="D1116" s="29" t="s">
        <v>2911</v>
      </c>
      <c r="E1116" t="s">
        <v>207</v>
      </c>
      <c r="F1116" s="11" t="s">
        <v>152</v>
      </c>
      <c r="G1116" s="11" t="s">
        <v>154</v>
      </c>
      <c r="H1116" s="13">
        <v>275.23160000000001</v>
      </c>
      <c r="I1116" s="22" t="s">
        <v>2774</v>
      </c>
      <c r="J1116" s="22" t="s">
        <v>2774</v>
      </c>
      <c r="K1116" s="12">
        <v>27.82</v>
      </c>
      <c r="L1116" t="s">
        <v>207</v>
      </c>
      <c r="M1116">
        <v>2013</v>
      </c>
      <c r="N1116">
        <v>10.7</v>
      </c>
      <c r="O1116">
        <v>2.4</v>
      </c>
      <c r="P1116">
        <v>3.1</v>
      </c>
      <c r="Q1116">
        <v>0.3</v>
      </c>
      <c r="R1116">
        <v>1.2</v>
      </c>
      <c r="S1116">
        <v>14</v>
      </c>
      <c r="T1116">
        <v>22</v>
      </c>
      <c r="U1116">
        <v>24</v>
      </c>
      <c r="V1116">
        <v>23</v>
      </c>
      <c r="W1116">
        <v>19</v>
      </c>
      <c r="X1116">
        <v>18</v>
      </c>
      <c r="Y1116">
        <v>23</v>
      </c>
      <c r="Z1116">
        <v>23</v>
      </c>
      <c r="AA1116">
        <v>23</v>
      </c>
      <c r="AB1116">
        <v>20</v>
      </c>
    </row>
    <row r="1117" spans="1:28" hidden="1" x14ac:dyDescent="0.2">
      <c r="A1117">
        <v>2013</v>
      </c>
      <c r="B1117" t="s">
        <v>2901</v>
      </c>
      <c r="C1117" s="29" t="s">
        <v>2907</v>
      </c>
      <c r="D1117" s="29" t="s">
        <v>2911</v>
      </c>
      <c r="E1117" t="s">
        <v>207</v>
      </c>
      <c r="F1117" s="11" t="s">
        <v>152</v>
      </c>
      <c r="G1117" s="11" t="s">
        <v>355</v>
      </c>
      <c r="H1117" s="13">
        <v>253.8623</v>
      </c>
      <c r="I1117" s="22" t="s">
        <v>2774</v>
      </c>
      <c r="J1117" s="22" t="s">
        <v>2774</v>
      </c>
      <c r="K1117" s="12">
        <v>26.3</v>
      </c>
      <c r="L1117" t="s">
        <v>207</v>
      </c>
      <c r="M1117">
        <v>2013</v>
      </c>
      <c r="N1117">
        <v>10.7</v>
      </c>
      <c r="O1117">
        <v>2.4</v>
      </c>
      <c r="P1117">
        <v>3.1</v>
      </c>
      <c r="Q1117">
        <v>0.3</v>
      </c>
      <c r="R1117">
        <v>1.2</v>
      </c>
      <c r="S1117">
        <v>14</v>
      </c>
      <c r="T1117">
        <v>22</v>
      </c>
      <c r="U1117">
        <v>24</v>
      </c>
      <c r="V1117">
        <v>23</v>
      </c>
      <c r="W1117">
        <v>19</v>
      </c>
      <c r="X1117">
        <v>18</v>
      </c>
      <c r="Y1117">
        <v>23</v>
      </c>
      <c r="Z1117">
        <v>23</v>
      </c>
      <c r="AA1117">
        <v>23</v>
      </c>
      <c r="AB1117">
        <v>20</v>
      </c>
    </row>
    <row r="1118" spans="1:28" hidden="1" x14ac:dyDescent="0.2">
      <c r="A1118">
        <v>2013</v>
      </c>
      <c r="B1118" t="s">
        <v>2901</v>
      </c>
      <c r="C1118" s="29" t="s">
        <v>2907</v>
      </c>
      <c r="D1118" s="29" t="s">
        <v>2911</v>
      </c>
      <c r="E1118" t="s">
        <v>207</v>
      </c>
      <c r="F1118" s="11" t="s">
        <v>152</v>
      </c>
      <c r="G1118" s="11" t="s">
        <v>357</v>
      </c>
      <c r="H1118" s="13">
        <v>223.0487</v>
      </c>
      <c r="I1118" s="22" t="s">
        <v>2774</v>
      </c>
      <c r="J1118" s="22" t="s">
        <v>2774</v>
      </c>
      <c r="K1118" s="12">
        <v>26.21</v>
      </c>
      <c r="L1118" t="s">
        <v>207</v>
      </c>
      <c r="M1118">
        <v>2013</v>
      </c>
      <c r="N1118">
        <v>10.7</v>
      </c>
      <c r="O1118">
        <v>2.4</v>
      </c>
      <c r="P1118">
        <v>3.1</v>
      </c>
      <c r="Q1118">
        <v>0.3</v>
      </c>
      <c r="R1118">
        <v>1.2</v>
      </c>
      <c r="S1118">
        <v>14</v>
      </c>
      <c r="T1118">
        <v>22</v>
      </c>
      <c r="U1118">
        <v>24</v>
      </c>
      <c r="V1118">
        <v>23</v>
      </c>
      <c r="W1118">
        <v>19</v>
      </c>
      <c r="X1118">
        <v>18</v>
      </c>
      <c r="Y1118">
        <v>23</v>
      </c>
      <c r="Z1118">
        <v>23</v>
      </c>
      <c r="AA1118">
        <v>23</v>
      </c>
      <c r="AB1118">
        <v>20</v>
      </c>
    </row>
    <row r="1119" spans="1:28" hidden="1" x14ac:dyDescent="0.2">
      <c r="A1119">
        <v>2013</v>
      </c>
      <c r="B1119" t="s">
        <v>2901</v>
      </c>
      <c r="C1119" s="29" t="s">
        <v>2907</v>
      </c>
      <c r="D1119" s="29" t="s">
        <v>2911</v>
      </c>
      <c r="E1119" t="s">
        <v>207</v>
      </c>
      <c r="F1119" s="11" t="s">
        <v>314</v>
      </c>
      <c r="G1119" s="17" t="s">
        <v>2839</v>
      </c>
      <c r="H1119" s="13">
        <v>230.13759999999999</v>
      </c>
      <c r="I1119" s="22" t="s">
        <v>2774</v>
      </c>
      <c r="J1119" s="22" t="s">
        <v>2774</v>
      </c>
      <c r="K1119" s="12">
        <v>23.67</v>
      </c>
      <c r="L1119" t="s">
        <v>207</v>
      </c>
      <c r="M1119">
        <v>2013</v>
      </c>
      <c r="N1119">
        <v>10.7</v>
      </c>
      <c r="O1119">
        <v>2.4</v>
      </c>
      <c r="P1119">
        <v>3.1</v>
      </c>
      <c r="Q1119">
        <v>0.3</v>
      </c>
      <c r="R1119">
        <v>1.2</v>
      </c>
      <c r="S1119">
        <v>14</v>
      </c>
      <c r="T1119">
        <v>22</v>
      </c>
      <c r="U1119">
        <v>24</v>
      </c>
      <c r="V1119">
        <v>23</v>
      </c>
      <c r="W1119">
        <v>19</v>
      </c>
      <c r="X1119">
        <v>18</v>
      </c>
      <c r="Y1119">
        <v>23</v>
      </c>
      <c r="Z1119">
        <v>23</v>
      </c>
      <c r="AA1119">
        <v>23</v>
      </c>
      <c r="AB1119">
        <v>20</v>
      </c>
    </row>
    <row r="1120" spans="1:28" hidden="1" x14ac:dyDescent="0.2">
      <c r="A1120">
        <v>2013</v>
      </c>
      <c r="B1120" t="s">
        <v>2901</v>
      </c>
      <c r="C1120" s="29" t="s">
        <v>2907</v>
      </c>
      <c r="D1120" s="29" t="s">
        <v>2911</v>
      </c>
      <c r="E1120" t="s">
        <v>207</v>
      </c>
      <c r="F1120" s="11" t="s">
        <v>314</v>
      </c>
      <c r="G1120" s="17" t="s">
        <v>2855</v>
      </c>
      <c r="H1120" s="13">
        <v>233.79249999999999</v>
      </c>
      <c r="I1120" s="22" t="s">
        <v>2774</v>
      </c>
      <c r="J1120" s="22" t="s">
        <v>2774</v>
      </c>
      <c r="K1120" s="12">
        <v>24.91</v>
      </c>
      <c r="L1120" t="s">
        <v>207</v>
      </c>
      <c r="M1120">
        <v>2013</v>
      </c>
      <c r="N1120">
        <v>10.7</v>
      </c>
      <c r="O1120">
        <v>2.4</v>
      </c>
      <c r="P1120">
        <v>3.1</v>
      </c>
      <c r="Q1120">
        <v>0.3</v>
      </c>
      <c r="R1120">
        <v>1.2</v>
      </c>
      <c r="S1120">
        <v>14</v>
      </c>
      <c r="T1120">
        <v>22</v>
      </c>
      <c r="U1120">
        <v>24</v>
      </c>
      <c r="V1120">
        <v>23</v>
      </c>
      <c r="W1120">
        <v>19</v>
      </c>
      <c r="X1120">
        <v>18</v>
      </c>
      <c r="Y1120">
        <v>23</v>
      </c>
      <c r="Z1120">
        <v>23</v>
      </c>
      <c r="AA1120">
        <v>23</v>
      </c>
      <c r="AB1120">
        <v>20</v>
      </c>
    </row>
    <row r="1121" spans="1:28" hidden="1" x14ac:dyDescent="0.2">
      <c r="A1121">
        <v>2013</v>
      </c>
      <c r="B1121" t="s">
        <v>2901</v>
      </c>
      <c r="C1121" s="29" t="s">
        <v>2907</v>
      </c>
      <c r="D1121" s="29" t="s">
        <v>2911</v>
      </c>
      <c r="E1121" t="s">
        <v>207</v>
      </c>
      <c r="F1121" s="11" t="s">
        <v>314</v>
      </c>
      <c r="G1121" s="17" t="s">
        <v>2819</v>
      </c>
      <c r="H1121" s="13">
        <v>228.9682</v>
      </c>
      <c r="I1121" s="22" t="s">
        <v>2774</v>
      </c>
      <c r="J1121" s="22" t="s">
        <v>2774</v>
      </c>
      <c r="K1121" s="12">
        <v>25.89</v>
      </c>
      <c r="L1121" t="s">
        <v>207</v>
      </c>
      <c r="M1121">
        <v>2013</v>
      </c>
      <c r="N1121">
        <v>10.7</v>
      </c>
      <c r="O1121">
        <v>2.4</v>
      </c>
      <c r="P1121">
        <v>3.1</v>
      </c>
      <c r="Q1121">
        <v>0.3</v>
      </c>
      <c r="R1121">
        <v>1.2</v>
      </c>
      <c r="S1121">
        <v>14</v>
      </c>
      <c r="T1121">
        <v>22</v>
      </c>
      <c r="U1121">
        <v>24</v>
      </c>
      <c r="V1121">
        <v>23</v>
      </c>
      <c r="W1121">
        <v>19</v>
      </c>
      <c r="X1121">
        <v>18</v>
      </c>
      <c r="Y1121">
        <v>23</v>
      </c>
      <c r="Z1121">
        <v>23</v>
      </c>
      <c r="AA1121">
        <v>23</v>
      </c>
      <c r="AB1121">
        <v>20</v>
      </c>
    </row>
    <row r="1122" spans="1:28" hidden="1" x14ac:dyDescent="0.2">
      <c r="A1122">
        <v>2013</v>
      </c>
      <c r="B1122" t="s">
        <v>2901</v>
      </c>
      <c r="C1122" s="29" t="s">
        <v>2907</v>
      </c>
      <c r="D1122" s="29" t="s">
        <v>2911</v>
      </c>
      <c r="E1122" t="s">
        <v>207</v>
      </c>
      <c r="F1122" s="11" t="s">
        <v>314</v>
      </c>
      <c r="G1122" s="17" t="s">
        <v>2856</v>
      </c>
      <c r="H1122" s="13">
        <v>260.0369</v>
      </c>
      <c r="I1122" s="22" t="s">
        <v>2774</v>
      </c>
      <c r="J1122" s="22" t="s">
        <v>2774</v>
      </c>
      <c r="K1122" s="12">
        <v>22.41</v>
      </c>
      <c r="L1122" t="s">
        <v>207</v>
      </c>
      <c r="M1122">
        <v>2013</v>
      </c>
      <c r="N1122">
        <v>10.7</v>
      </c>
      <c r="O1122">
        <v>2.4</v>
      </c>
      <c r="P1122">
        <v>3.1</v>
      </c>
      <c r="Q1122">
        <v>0.3</v>
      </c>
      <c r="R1122">
        <v>1.2</v>
      </c>
      <c r="S1122">
        <v>14</v>
      </c>
      <c r="T1122">
        <v>22</v>
      </c>
      <c r="U1122">
        <v>24</v>
      </c>
      <c r="V1122">
        <v>23</v>
      </c>
      <c r="W1122">
        <v>19</v>
      </c>
      <c r="X1122">
        <v>18</v>
      </c>
      <c r="Y1122">
        <v>23</v>
      </c>
      <c r="Z1122">
        <v>23</v>
      </c>
      <c r="AA1122">
        <v>23</v>
      </c>
      <c r="AB1122">
        <v>20</v>
      </c>
    </row>
    <row r="1123" spans="1:28" hidden="1" x14ac:dyDescent="0.2">
      <c r="A1123">
        <v>2013</v>
      </c>
      <c r="B1123" t="s">
        <v>2901</v>
      </c>
      <c r="C1123" s="29" t="s">
        <v>2907</v>
      </c>
      <c r="D1123" s="29" t="s">
        <v>2911</v>
      </c>
      <c r="E1123" t="s">
        <v>207</v>
      </c>
      <c r="F1123" s="11" t="s">
        <v>314</v>
      </c>
      <c r="G1123" s="17" t="s">
        <v>2831</v>
      </c>
      <c r="H1123" s="13">
        <v>266.66649999999998</v>
      </c>
      <c r="I1123" s="22" t="s">
        <v>2774</v>
      </c>
      <c r="J1123" s="22" t="s">
        <v>2774</v>
      </c>
      <c r="K1123" s="12">
        <v>26.16</v>
      </c>
      <c r="L1123" t="s">
        <v>207</v>
      </c>
      <c r="M1123">
        <v>2013</v>
      </c>
      <c r="N1123">
        <v>10.7</v>
      </c>
      <c r="O1123">
        <v>2.4</v>
      </c>
      <c r="P1123">
        <v>3.1</v>
      </c>
      <c r="Q1123">
        <v>0.3</v>
      </c>
      <c r="R1123">
        <v>1.2</v>
      </c>
      <c r="S1123">
        <v>14</v>
      </c>
      <c r="T1123">
        <v>22</v>
      </c>
      <c r="U1123">
        <v>24</v>
      </c>
      <c r="V1123">
        <v>23</v>
      </c>
      <c r="W1123">
        <v>19</v>
      </c>
      <c r="X1123">
        <v>18</v>
      </c>
      <c r="Y1123">
        <v>23</v>
      </c>
      <c r="Z1123">
        <v>23</v>
      </c>
      <c r="AA1123">
        <v>23</v>
      </c>
      <c r="AB1123">
        <v>20</v>
      </c>
    </row>
    <row r="1124" spans="1:28" hidden="1" x14ac:dyDescent="0.2">
      <c r="A1124">
        <v>2013</v>
      </c>
      <c r="B1124" t="s">
        <v>2901</v>
      </c>
      <c r="C1124" s="29" t="s">
        <v>2907</v>
      </c>
      <c r="D1124" s="29" t="s">
        <v>2911</v>
      </c>
      <c r="E1124" t="s">
        <v>207</v>
      </c>
      <c r="F1124" s="11" t="s">
        <v>314</v>
      </c>
      <c r="G1124" s="17" t="s">
        <v>927</v>
      </c>
      <c r="H1124" s="13">
        <v>274.5308</v>
      </c>
      <c r="I1124" s="22" t="s">
        <v>2774</v>
      </c>
      <c r="J1124" s="22" t="s">
        <v>2774</v>
      </c>
      <c r="K1124" s="12">
        <v>25.58</v>
      </c>
      <c r="L1124" t="s">
        <v>207</v>
      </c>
      <c r="M1124">
        <v>2013</v>
      </c>
      <c r="N1124">
        <v>10.7</v>
      </c>
      <c r="O1124">
        <v>2.4</v>
      </c>
      <c r="P1124">
        <v>3.1</v>
      </c>
      <c r="Q1124">
        <v>0.3</v>
      </c>
      <c r="R1124">
        <v>1.2</v>
      </c>
      <c r="S1124">
        <v>14</v>
      </c>
      <c r="T1124">
        <v>22</v>
      </c>
      <c r="U1124">
        <v>24</v>
      </c>
      <c r="V1124">
        <v>23</v>
      </c>
      <c r="W1124">
        <v>19</v>
      </c>
      <c r="X1124">
        <v>18</v>
      </c>
      <c r="Y1124">
        <v>23</v>
      </c>
      <c r="Z1124">
        <v>23</v>
      </c>
      <c r="AA1124">
        <v>23</v>
      </c>
      <c r="AB1124">
        <v>20</v>
      </c>
    </row>
  </sheetData>
  <autoFilter ref="A1:AB1124" xr:uid="{00000000-0009-0000-0000-000001000000}">
    <filterColumn colId="5">
      <filters>
        <filter val="SUN PRIARIE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A629"/>
  <sheetViews>
    <sheetView workbookViewId="0">
      <selection activeCell="F87" sqref="F87"/>
    </sheetView>
  </sheetViews>
  <sheetFormatPr baseColWidth="10" defaultRowHeight="16" x14ac:dyDescent="0.2"/>
  <cols>
    <col min="1" max="1" width="7.5" style="18" bestFit="1" customWidth="1"/>
    <col min="2" max="2" width="8" style="18" bestFit="1" customWidth="1"/>
    <col min="3" max="3" width="16.6640625" style="18" bestFit="1" customWidth="1"/>
    <col min="4" max="4" width="9.6640625" style="18" bestFit="1" customWidth="1"/>
    <col min="5" max="5" width="10.33203125" style="18" bestFit="1" customWidth="1"/>
    <col min="6" max="6" width="16.83203125" style="18" bestFit="1" customWidth="1"/>
    <col min="7" max="7" width="13.6640625" style="18" bestFit="1" customWidth="1"/>
    <col min="8" max="8" width="13.5" style="18" bestFit="1" customWidth="1"/>
    <col min="9" max="9" width="11.5" style="18" bestFit="1" customWidth="1"/>
    <col min="10" max="10" width="9.6640625" style="18" bestFit="1" customWidth="1"/>
    <col min="11" max="11" width="14.5" style="18" bestFit="1" customWidth="1"/>
    <col min="12" max="12" width="21.5" style="18" bestFit="1" customWidth="1"/>
    <col min="13" max="13" width="18.5" style="18" bestFit="1" customWidth="1"/>
    <col min="14" max="14" width="18.6640625" style="18" bestFit="1" customWidth="1"/>
    <col min="15" max="15" width="18" style="18" bestFit="1" customWidth="1"/>
    <col min="16" max="16" width="20.6640625" style="18" bestFit="1" customWidth="1"/>
    <col min="17" max="17" width="24" style="18" bestFit="1" customWidth="1"/>
    <col min="18" max="18" width="11.6640625" style="18" bestFit="1" customWidth="1"/>
    <col min="19" max="19" width="11.83203125" style="18" bestFit="1" customWidth="1"/>
    <col min="20" max="20" width="11.1640625" style="18" bestFit="1" customWidth="1"/>
    <col min="21" max="21" width="13.83203125" style="18" bestFit="1" customWidth="1"/>
    <col min="22" max="22" width="17.1640625" style="18" bestFit="1" customWidth="1"/>
    <col min="23" max="23" width="12.5" style="18" bestFit="1" customWidth="1"/>
    <col min="24" max="24" width="12.6640625" style="18" bestFit="1" customWidth="1"/>
    <col min="25" max="25" width="12.5" style="18" bestFit="1" customWidth="1"/>
    <col min="26" max="26" width="14.6640625" style="18" bestFit="1" customWidth="1"/>
    <col min="27" max="27" width="18" style="18" bestFit="1" customWidth="1"/>
    <col min="28" max="16384" width="10.83203125" style="18"/>
  </cols>
  <sheetData>
    <row r="1" spans="1:27" s="28" customFormat="1" x14ac:dyDescent="0.2">
      <c r="A1" s="28" t="s">
        <v>210</v>
      </c>
      <c r="B1" s="28" t="s">
        <v>2894</v>
      </c>
      <c r="C1" s="28" t="s">
        <v>2895</v>
      </c>
      <c r="D1" s="28" t="s">
        <v>2896</v>
      </c>
      <c r="E1" s="28" t="s">
        <v>2893</v>
      </c>
      <c r="F1" s="1" t="s">
        <v>2920</v>
      </c>
      <c r="G1" s="1" t="s">
        <v>2921</v>
      </c>
      <c r="H1" s="28" t="s">
        <v>1</v>
      </c>
      <c r="I1" s="28" t="s">
        <v>2897</v>
      </c>
      <c r="J1" s="28" t="s">
        <v>2898</v>
      </c>
      <c r="K1" s="28" t="s">
        <v>0</v>
      </c>
      <c r="L1" s="28" t="s">
        <v>209</v>
      </c>
      <c r="M1" s="28" t="s">
        <v>221</v>
      </c>
      <c r="N1" s="28" t="s">
        <v>222</v>
      </c>
      <c r="O1" s="28" t="s">
        <v>223</v>
      </c>
      <c r="P1" s="28" t="s">
        <v>224</v>
      </c>
      <c r="Q1" s="28" t="s">
        <v>225</v>
      </c>
      <c r="R1" s="28" t="s">
        <v>226</v>
      </c>
      <c r="S1" s="28" t="s">
        <v>227</v>
      </c>
      <c r="T1" s="28" t="s">
        <v>228</v>
      </c>
      <c r="U1" s="28" t="s">
        <v>229</v>
      </c>
      <c r="V1" s="28" t="s">
        <v>230</v>
      </c>
      <c r="W1" s="28" t="s">
        <v>231</v>
      </c>
      <c r="X1" s="28" t="s">
        <v>232</v>
      </c>
      <c r="Y1" s="28" t="s">
        <v>233</v>
      </c>
      <c r="Z1" s="28" t="s">
        <v>234</v>
      </c>
      <c r="AA1" s="28" t="s">
        <v>235</v>
      </c>
    </row>
    <row r="2" spans="1:27" hidden="1" x14ac:dyDescent="0.2">
      <c r="A2" s="18">
        <v>2012</v>
      </c>
      <c r="B2" s="18" t="s">
        <v>2901</v>
      </c>
      <c r="C2" s="29" t="s">
        <v>2907</v>
      </c>
      <c r="D2" s="29" t="s">
        <v>2908</v>
      </c>
      <c r="E2" s="18" t="s">
        <v>393</v>
      </c>
      <c r="F2" s="32" t="s">
        <v>2923</v>
      </c>
      <c r="G2" s="32" t="s">
        <v>397</v>
      </c>
      <c r="H2" s="13">
        <v>187.721</v>
      </c>
      <c r="I2" s="18" t="s">
        <v>2774</v>
      </c>
      <c r="J2" s="12" t="s">
        <v>2774</v>
      </c>
      <c r="K2" s="12">
        <v>16.190000000000001</v>
      </c>
      <c r="L2" s="18" t="s">
        <v>211</v>
      </c>
      <c r="M2" s="18">
        <v>1.8</v>
      </c>
      <c r="N2" s="18">
        <v>0.9</v>
      </c>
      <c r="O2" s="18">
        <v>1.2</v>
      </c>
      <c r="P2" s="18">
        <v>4.2</v>
      </c>
      <c r="Q2" s="18">
        <v>5.6</v>
      </c>
      <c r="R2" s="18">
        <v>17</v>
      </c>
      <c r="S2" s="18">
        <v>22</v>
      </c>
      <c r="T2" s="18">
        <v>30</v>
      </c>
      <c r="U2" s="18">
        <v>22</v>
      </c>
      <c r="V2" s="18">
        <v>13</v>
      </c>
      <c r="W2" s="18">
        <v>20</v>
      </c>
      <c r="X2" s="18">
        <v>22</v>
      </c>
      <c r="Y2" s="18">
        <v>27</v>
      </c>
      <c r="Z2" s="18">
        <v>22</v>
      </c>
      <c r="AA2" s="18">
        <v>17</v>
      </c>
    </row>
    <row r="3" spans="1:27" hidden="1" x14ac:dyDescent="0.2">
      <c r="A3" s="18">
        <v>2012</v>
      </c>
      <c r="B3" s="18" t="s">
        <v>2901</v>
      </c>
      <c r="C3" s="29" t="s">
        <v>2907</v>
      </c>
      <c r="D3" s="29" t="s">
        <v>2908</v>
      </c>
      <c r="E3" s="18" t="s">
        <v>393</v>
      </c>
      <c r="F3" s="32" t="s">
        <v>2923</v>
      </c>
      <c r="G3" s="11" t="s">
        <v>2848</v>
      </c>
      <c r="H3" s="13">
        <v>189.6508</v>
      </c>
      <c r="I3" s="18" t="s">
        <v>2774</v>
      </c>
      <c r="J3" s="12" t="s">
        <v>2774</v>
      </c>
      <c r="K3" s="12">
        <v>19.260000000000002</v>
      </c>
      <c r="L3" s="18" t="s">
        <v>211</v>
      </c>
      <c r="M3" s="18">
        <v>1.8</v>
      </c>
      <c r="N3" s="18">
        <v>0.9</v>
      </c>
      <c r="O3" s="18">
        <v>1.2</v>
      </c>
      <c r="P3" s="18">
        <v>4.2</v>
      </c>
      <c r="Q3" s="18">
        <v>5.6</v>
      </c>
      <c r="R3" s="18">
        <v>17</v>
      </c>
      <c r="S3" s="18">
        <v>22</v>
      </c>
      <c r="T3" s="18">
        <v>30</v>
      </c>
      <c r="U3" s="18">
        <v>22</v>
      </c>
      <c r="V3" s="18">
        <v>13</v>
      </c>
      <c r="W3" s="18">
        <v>20</v>
      </c>
      <c r="X3" s="18">
        <v>22</v>
      </c>
      <c r="Y3" s="18">
        <v>27</v>
      </c>
      <c r="Z3" s="18">
        <v>22</v>
      </c>
      <c r="AA3" s="18">
        <v>17</v>
      </c>
    </row>
    <row r="4" spans="1:27" hidden="1" x14ac:dyDescent="0.2">
      <c r="A4" s="18">
        <v>2012</v>
      </c>
      <c r="B4" s="18" t="s">
        <v>2901</v>
      </c>
      <c r="C4" s="29" t="s">
        <v>2907</v>
      </c>
      <c r="D4" s="29" t="s">
        <v>2908</v>
      </c>
      <c r="E4" s="18" t="s">
        <v>393</v>
      </c>
      <c r="F4" s="32" t="s">
        <v>2923</v>
      </c>
      <c r="G4" s="32" t="s">
        <v>398</v>
      </c>
      <c r="H4" s="13">
        <v>207.79259999999999</v>
      </c>
      <c r="I4" s="18" t="s">
        <v>2774</v>
      </c>
      <c r="J4" s="12" t="s">
        <v>2774</v>
      </c>
      <c r="K4" s="12">
        <v>22.44</v>
      </c>
      <c r="L4" s="18" t="s">
        <v>211</v>
      </c>
      <c r="M4" s="18">
        <v>1.8</v>
      </c>
      <c r="N4" s="18">
        <v>0.9</v>
      </c>
      <c r="O4" s="18">
        <v>1.2</v>
      </c>
      <c r="P4" s="18">
        <v>4.2</v>
      </c>
      <c r="Q4" s="18">
        <v>5.6</v>
      </c>
      <c r="R4" s="18">
        <v>17</v>
      </c>
      <c r="S4" s="18">
        <v>22</v>
      </c>
      <c r="T4" s="18">
        <v>30</v>
      </c>
      <c r="U4" s="18">
        <v>22</v>
      </c>
      <c r="V4" s="18">
        <v>13</v>
      </c>
      <c r="W4" s="18">
        <v>20</v>
      </c>
      <c r="X4" s="18">
        <v>22</v>
      </c>
      <c r="Y4" s="18">
        <v>27</v>
      </c>
      <c r="Z4" s="18">
        <v>22</v>
      </c>
      <c r="AA4" s="18">
        <v>17</v>
      </c>
    </row>
    <row r="5" spans="1:27" hidden="1" x14ac:dyDescent="0.2">
      <c r="A5" s="18">
        <v>2012</v>
      </c>
      <c r="B5" s="18" t="s">
        <v>2901</v>
      </c>
      <c r="C5" s="29" t="s">
        <v>2907</v>
      </c>
      <c r="D5" s="29" t="s">
        <v>2908</v>
      </c>
      <c r="E5" s="18" t="s">
        <v>393</v>
      </c>
      <c r="F5" s="32" t="s">
        <v>2923</v>
      </c>
      <c r="G5" s="11" t="s">
        <v>2849</v>
      </c>
      <c r="H5" s="13">
        <v>206.1497</v>
      </c>
      <c r="I5" s="18" t="s">
        <v>2774</v>
      </c>
      <c r="J5" s="12" t="s">
        <v>2774</v>
      </c>
      <c r="K5" s="12">
        <v>22.68</v>
      </c>
      <c r="L5" s="18" t="s">
        <v>211</v>
      </c>
      <c r="M5" s="18">
        <v>1.8</v>
      </c>
      <c r="N5" s="18">
        <v>0.9</v>
      </c>
      <c r="O5" s="18">
        <v>1.2</v>
      </c>
      <c r="P5" s="18">
        <v>4.2</v>
      </c>
      <c r="Q5" s="18">
        <v>5.6</v>
      </c>
      <c r="R5" s="18">
        <v>17</v>
      </c>
      <c r="S5" s="18">
        <v>22</v>
      </c>
      <c r="T5" s="18">
        <v>30</v>
      </c>
      <c r="U5" s="18">
        <v>22</v>
      </c>
      <c r="V5" s="18">
        <v>13</v>
      </c>
      <c r="W5" s="18">
        <v>20</v>
      </c>
      <c r="X5" s="18">
        <v>22</v>
      </c>
      <c r="Y5" s="18">
        <v>27</v>
      </c>
      <c r="Z5" s="18">
        <v>22</v>
      </c>
      <c r="AA5" s="18">
        <v>17</v>
      </c>
    </row>
    <row r="6" spans="1:27" hidden="1" x14ac:dyDescent="0.2">
      <c r="A6" s="18">
        <v>2012</v>
      </c>
      <c r="B6" s="18" t="s">
        <v>2901</v>
      </c>
      <c r="C6" s="29" t="s">
        <v>2907</v>
      </c>
      <c r="D6" s="29" t="s">
        <v>2908</v>
      </c>
      <c r="E6" s="18" t="s">
        <v>393</v>
      </c>
      <c r="F6" s="32" t="s">
        <v>2923</v>
      </c>
      <c r="G6" s="11" t="s">
        <v>2850</v>
      </c>
      <c r="H6" s="13">
        <v>223.98169999999999</v>
      </c>
      <c r="I6" s="18" t="s">
        <v>2774</v>
      </c>
      <c r="J6" s="12" t="s">
        <v>2774</v>
      </c>
      <c r="K6" s="12">
        <v>26.8</v>
      </c>
      <c r="L6" s="18" t="s">
        <v>211</v>
      </c>
      <c r="M6" s="18">
        <v>1.8</v>
      </c>
      <c r="N6" s="18">
        <v>0.9</v>
      </c>
      <c r="O6" s="18">
        <v>1.2</v>
      </c>
      <c r="P6" s="18">
        <v>4.2</v>
      </c>
      <c r="Q6" s="18">
        <v>5.6</v>
      </c>
      <c r="R6" s="18">
        <v>17</v>
      </c>
      <c r="S6" s="18">
        <v>22</v>
      </c>
      <c r="T6" s="18">
        <v>30</v>
      </c>
      <c r="U6" s="18">
        <v>22</v>
      </c>
      <c r="V6" s="18">
        <v>13</v>
      </c>
      <c r="W6" s="18">
        <v>20</v>
      </c>
      <c r="X6" s="18">
        <v>22</v>
      </c>
      <c r="Y6" s="18">
        <v>27</v>
      </c>
      <c r="Z6" s="18">
        <v>22</v>
      </c>
      <c r="AA6" s="18">
        <v>17</v>
      </c>
    </row>
    <row r="7" spans="1:27" hidden="1" x14ac:dyDescent="0.2">
      <c r="A7" s="18">
        <v>2012</v>
      </c>
      <c r="B7" s="18" t="s">
        <v>2901</v>
      </c>
      <c r="C7" s="29" t="s">
        <v>2907</v>
      </c>
      <c r="D7" s="29" t="s">
        <v>2908</v>
      </c>
      <c r="E7" s="18" t="s">
        <v>393</v>
      </c>
      <c r="F7" s="32" t="s">
        <v>237</v>
      </c>
      <c r="G7" s="11" t="s">
        <v>399</v>
      </c>
      <c r="H7" s="13">
        <v>208.07759999999999</v>
      </c>
      <c r="I7" s="18" t="s">
        <v>2774</v>
      </c>
      <c r="J7" s="12" t="s">
        <v>2774</v>
      </c>
      <c r="K7" s="12">
        <v>21.36</v>
      </c>
      <c r="L7" s="18" t="s">
        <v>211</v>
      </c>
      <c r="M7" s="18">
        <v>1.8</v>
      </c>
      <c r="N7" s="18">
        <v>0.9</v>
      </c>
      <c r="O7" s="18">
        <v>1.2</v>
      </c>
      <c r="P7" s="18">
        <v>4.2</v>
      </c>
      <c r="Q7" s="18">
        <v>5.6</v>
      </c>
      <c r="R7" s="18">
        <v>17</v>
      </c>
      <c r="S7" s="18">
        <v>22</v>
      </c>
      <c r="T7" s="18">
        <v>30</v>
      </c>
      <c r="U7" s="18">
        <v>22</v>
      </c>
      <c r="V7" s="18">
        <v>13</v>
      </c>
      <c r="W7" s="18">
        <v>20</v>
      </c>
      <c r="X7" s="18">
        <v>22</v>
      </c>
      <c r="Y7" s="18">
        <v>27</v>
      </c>
      <c r="Z7" s="18">
        <v>22</v>
      </c>
      <c r="AA7" s="18">
        <v>17</v>
      </c>
    </row>
    <row r="8" spans="1:27" hidden="1" x14ac:dyDescent="0.2">
      <c r="A8" s="18">
        <v>2012</v>
      </c>
      <c r="B8" s="18" t="s">
        <v>2901</v>
      </c>
      <c r="C8" s="29" t="s">
        <v>2907</v>
      </c>
      <c r="D8" s="29" t="s">
        <v>2908</v>
      </c>
      <c r="E8" s="18" t="s">
        <v>393</v>
      </c>
      <c r="F8" s="32" t="s">
        <v>240</v>
      </c>
      <c r="G8" s="11" t="s">
        <v>2832</v>
      </c>
      <c r="H8" s="13">
        <v>215.7398</v>
      </c>
      <c r="I8" s="18" t="s">
        <v>2774</v>
      </c>
      <c r="J8" s="12" t="s">
        <v>2774</v>
      </c>
      <c r="K8" s="12">
        <v>26.44</v>
      </c>
      <c r="L8" s="18" t="s">
        <v>211</v>
      </c>
      <c r="M8" s="18">
        <v>1.8</v>
      </c>
      <c r="N8" s="18">
        <v>0.9</v>
      </c>
      <c r="O8" s="18">
        <v>1.2</v>
      </c>
      <c r="P8" s="18">
        <v>4.2</v>
      </c>
      <c r="Q8" s="18">
        <v>5.6</v>
      </c>
      <c r="R8" s="18">
        <v>17</v>
      </c>
      <c r="S8" s="18">
        <v>22</v>
      </c>
      <c r="T8" s="18">
        <v>30</v>
      </c>
      <c r="U8" s="18">
        <v>22</v>
      </c>
      <c r="V8" s="18">
        <v>13</v>
      </c>
      <c r="W8" s="18">
        <v>20</v>
      </c>
      <c r="X8" s="18">
        <v>22</v>
      </c>
      <c r="Y8" s="18">
        <v>27</v>
      </c>
      <c r="Z8" s="18">
        <v>22</v>
      </c>
      <c r="AA8" s="18">
        <v>17</v>
      </c>
    </row>
    <row r="9" spans="1:27" hidden="1" x14ac:dyDescent="0.2">
      <c r="A9" s="18">
        <v>2012</v>
      </c>
      <c r="B9" s="18" t="s">
        <v>2901</v>
      </c>
      <c r="C9" s="29" t="s">
        <v>2907</v>
      </c>
      <c r="D9" s="29" t="s">
        <v>2908</v>
      </c>
      <c r="E9" s="18" t="s">
        <v>393</v>
      </c>
      <c r="F9" s="32" t="s">
        <v>240</v>
      </c>
      <c r="G9" s="32" t="s">
        <v>2833</v>
      </c>
      <c r="H9" s="13">
        <v>210.41890000000001</v>
      </c>
      <c r="I9" s="18" t="s">
        <v>2774</v>
      </c>
      <c r="J9" s="12" t="s">
        <v>2774</v>
      </c>
      <c r="K9" s="12">
        <v>23.67</v>
      </c>
      <c r="L9" s="18" t="s">
        <v>211</v>
      </c>
      <c r="M9" s="18">
        <v>1.8</v>
      </c>
      <c r="N9" s="18">
        <v>0.9</v>
      </c>
      <c r="O9" s="18">
        <v>1.2</v>
      </c>
      <c r="P9" s="18">
        <v>4.2</v>
      </c>
      <c r="Q9" s="18">
        <v>5.6</v>
      </c>
      <c r="R9" s="18">
        <v>17</v>
      </c>
      <c r="S9" s="18">
        <v>22</v>
      </c>
      <c r="T9" s="18">
        <v>30</v>
      </c>
      <c r="U9" s="18">
        <v>22</v>
      </c>
      <c r="V9" s="18">
        <v>13</v>
      </c>
      <c r="W9" s="18">
        <v>20</v>
      </c>
      <c r="X9" s="18">
        <v>22</v>
      </c>
      <c r="Y9" s="18">
        <v>27</v>
      </c>
      <c r="Z9" s="18">
        <v>22</v>
      </c>
      <c r="AA9" s="18">
        <v>17</v>
      </c>
    </row>
    <row r="10" spans="1:27" hidden="1" x14ac:dyDescent="0.2">
      <c r="A10" s="18">
        <v>2012</v>
      </c>
      <c r="B10" s="18" t="s">
        <v>2901</v>
      </c>
      <c r="C10" s="29" t="s">
        <v>2907</v>
      </c>
      <c r="D10" s="29" t="s">
        <v>2908</v>
      </c>
      <c r="E10" s="18" t="s">
        <v>393</v>
      </c>
      <c r="F10" s="32" t="s">
        <v>241</v>
      </c>
      <c r="G10" s="32" t="s">
        <v>400</v>
      </c>
      <c r="H10" s="13">
        <v>188.1927</v>
      </c>
      <c r="I10" s="18" t="s">
        <v>2774</v>
      </c>
      <c r="J10" s="12" t="s">
        <v>2774</v>
      </c>
      <c r="K10" s="12">
        <v>17.510000000000002</v>
      </c>
      <c r="L10" s="18" t="s">
        <v>211</v>
      </c>
      <c r="M10" s="18">
        <v>1.8</v>
      </c>
      <c r="N10" s="18">
        <v>0.9</v>
      </c>
      <c r="O10" s="18">
        <v>1.2</v>
      </c>
      <c r="P10" s="18">
        <v>4.2</v>
      </c>
      <c r="Q10" s="18">
        <v>5.6</v>
      </c>
      <c r="R10" s="18">
        <v>17</v>
      </c>
      <c r="S10" s="18">
        <v>22</v>
      </c>
      <c r="T10" s="18">
        <v>30</v>
      </c>
      <c r="U10" s="18">
        <v>22</v>
      </c>
      <c r="V10" s="18">
        <v>13</v>
      </c>
      <c r="W10" s="18">
        <v>20</v>
      </c>
      <c r="X10" s="18">
        <v>22</v>
      </c>
      <c r="Y10" s="18">
        <v>27</v>
      </c>
      <c r="Z10" s="18">
        <v>22</v>
      </c>
      <c r="AA10" s="18">
        <v>17</v>
      </c>
    </row>
    <row r="11" spans="1:27" hidden="1" x14ac:dyDescent="0.2">
      <c r="A11" s="18">
        <v>2012</v>
      </c>
      <c r="B11" s="18" t="s">
        <v>2901</v>
      </c>
      <c r="C11" s="29" t="s">
        <v>2907</v>
      </c>
      <c r="D11" s="29" t="s">
        <v>2908</v>
      </c>
      <c r="E11" s="18" t="s">
        <v>393</v>
      </c>
      <c r="F11" s="32" t="s">
        <v>241</v>
      </c>
      <c r="G11" s="32" t="s">
        <v>401</v>
      </c>
      <c r="H11" s="13">
        <v>191.6686</v>
      </c>
      <c r="I11" s="18" t="s">
        <v>2774</v>
      </c>
      <c r="J11" s="12" t="s">
        <v>2774</v>
      </c>
      <c r="K11" s="12">
        <v>24.03</v>
      </c>
      <c r="L11" s="18" t="s">
        <v>211</v>
      </c>
      <c r="M11" s="18">
        <v>1.8</v>
      </c>
      <c r="N11" s="18">
        <v>0.9</v>
      </c>
      <c r="O11" s="18">
        <v>1.2</v>
      </c>
      <c r="P11" s="18">
        <v>4.2</v>
      </c>
      <c r="Q11" s="18">
        <v>5.6</v>
      </c>
      <c r="R11" s="18">
        <v>17</v>
      </c>
      <c r="S11" s="18">
        <v>22</v>
      </c>
      <c r="T11" s="18">
        <v>30</v>
      </c>
      <c r="U11" s="18">
        <v>22</v>
      </c>
      <c r="V11" s="18">
        <v>13</v>
      </c>
      <c r="W11" s="18">
        <v>20</v>
      </c>
      <c r="X11" s="18">
        <v>22</v>
      </c>
      <c r="Y11" s="18">
        <v>27</v>
      </c>
      <c r="Z11" s="18">
        <v>22</v>
      </c>
      <c r="AA11" s="18">
        <v>17</v>
      </c>
    </row>
    <row r="12" spans="1:27" hidden="1" x14ac:dyDescent="0.2">
      <c r="A12" s="18">
        <v>2012</v>
      </c>
      <c r="B12" s="18" t="s">
        <v>2901</v>
      </c>
      <c r="C12" s="29" t="s">
        <v>2907</v>
      </c>
      <c r="D12" s="29" t="s">
        <v>2908</v>
      </c>
      <c r="E12" s="18" t="s">
        <v>393</v>
      </c>
      <c r="F12" s="32" t="s">
        <v>241</v>
      </c>
      <c r="G12" s="32" t="s">
        <v>402</v>
      </c>
      <c r="H12" s="13">
        <v>199.62270000000001</v>
      </c>
      <c r="I12" s="18" t="s">
        <v>2774</v>
      </c>
      <c r="J12" s="12" t="s">
        <v>2774</v>
      </c>
      <c r="K12" s="12">
        <v>25.34</v>
      </c>
      <c r="L12" s="18" t="s">
        <v>211</v>
      </c>
      <c r="M12" s="18">
        <v>1.8</v>
      </c>
      <c r="N12" s="18">
        <v>0.9</v>
      </c>
      <c r="O12" s="18">
        <v>1.2</v>
      </c>
      <c r="P12" s="18">
        <v>4.2</v>
      </c>
      <c r="Q12" s="18">
        <v>5.6</v>
      </c>
      <c r="R12" s="18">
        <v>17</v>
      </c>
      <c r="S12" s="18">
        <v>22</v>
      </c>
      <c r="T12" s="18">
        <v>30</v>
      </c>
      <c r="U12" s="18">
        <v>22</v>
      </c>
      <c r="V12" s="18">
        <v>13</v>
      </c>
      <c r="W12" s="18">
        <v>20</v>
      </c>
      <c r="X12" s="18">
        <v>22</v>
      </c>
      <c r="Y12" s="18">
        <v>27</v>
      </c>
      <c r="Z12" s="18">
        <v>22</v>
      </c>
      <c r="AA12" s="18">
        <v>17</v>
      </c>
    </row>
    <row r="13" spans="1:27" hidden="1" x14ac:dyDescent="0.2">
      <c r="A13" s="18">
        <v>2012</v>
      </c>
      <c r="B13" s="18" t="s">
        <v>2901</v>
      </c>
      <c r="C13" s="29" t="s">
        <v>2907</v>
      </c>
      <c r="D13" s="29" t="s">
        <v>2908</v>
      </c>
      <c r="E13" s="18" t="s">
        <v>393</v>
      </c>
      <c r="F13" s="32" t="s">
        <v>241</v>
      </c>
      <c r="G13" s="32" t="s">
        <v>403</v>
      </c>
      <c r="H13" s="13">
        <v>198.2842</v>
      </c>
      <c r="I13" s="18" t="s">
        <v>2774</v>
      </c>
      <c r="J13" s="12" t="s">
        <v>2774</v>
      </c>
      <c r="K13" s="12">
        <v>24.93</v>
      </c>
      <c r="L13" s="18" t="s">
        <v>211</v>
      </c>
      <c r="M13" s="18">
        <v>1.8</v>
      </c>
      <c r="N13" s="18">
        <v>0.9</v>
      </c>
      <c r="O13" s="18">
        <v>1.2</v>
      </c>
      <c r="P13" s="18">
        <v>4.2</v>
      </c>
      <c r="Q13" s="18">
        <v>5.6</v>
      </c>
      <c r="R13" s="18">
        <v>17</v>
      </c>
      <c r="S13" s="18">
        <v>22</v>
      </c>
      <c r="T13" s="18">
        <v>30</v>
      </c>
      <c r="U13" s="18">
        <v>22</v>
      </c>
      <c r="V13" s="18">
        <v>13</v>
      </c>
      <c r="W13" s="18">
        <v>20</v>
      </c>
      <c r="X13" s="18">
        <v>22</v>
      </c>
      <c r="Y13" s="18">
        <v>27</v>
      </c>
      <c r="Z13" s="18">
        <v>22</v>
      </c>
      <c r="AA13" s="18">
        <v>17</v>
      </c>
    </row>
    <row r="14" spans="1:27" hidden="1" x14ac:dyDescent="0.2">
      <c r="A14" s="18">
        <v>2012</v>
      </c>
      <c r="B14" s="18" t="s">
        <v>2901</v>
      </c>
      <c r="C14" s="29" t="s">
        <v>2907</v>
      </c>
      <c r="D14" s="29" t="s">
        <v>2908</v>
      </c>
      <c r="E14" s="18" t="s">
        <v>393</v>
      </c>
      <c r="F14" s="32" t="s">
        <v>241</v>
      </c>
      <c r="G14" s="32" t="s">
        <v>404</v>
      </c>
      <c r="H14" s="13">
        <v>213.1551</v>
      </c>
      <c r="I14" s="18" t="s">
        <v>2774</v>
      </c>
      <c r="J14" s="12" t="s">
        <v>2774</v>
      </c>
      <c r="K14" s="12">
        <v>23.93</v>
      </c>
      <c r="L14" s="18" t="s">
        <v>211</v>
      </c>
      <c r="M14" s="18">
        <v>1.8</v>
      </c>
      <c r="N14" s="18">
        <v>0.9</v>
      </c>
      <c r="O14" s="18">
        <v>1.2</v>
      </c>
      <c r="P14" s="18">
        <v>4.2</v>
      </c>
      <c r="Q14" s="18">
        <v>5.6</v>
      </c>
      <c r="R14" s="18">
        <v>17</v>
      </c>
      <c r="S14" s="18">
        <v>22</v>
      </c>
      <c r="T14" s="18">
        <v>30</v>
      </c>
      <c r="U14" s="18">
        <v>22</v>
      </c>
      <c r="V14" s="18">
        <v>13</v>
      </c>
      <c r="W14" s="18">
        <v>20</v>
      </c>
      <c r="X14" s="18">
        <v>22</v>
      </c>
      <c r="Y14" s="18">
        <v>27</v>
      </c>
      <c r="Z14" s="18">
        <v>22</v>
      </c>
      <c r="AA14" s="18">
        <v>17</v>
      </c>
    </row>
    <row r="15" spans="1:27" hidden="1" x14ac:dyDescent="0.2">
      <c r="A15" s="18">
        <v>2012</v>
      </c>
      <c r="B15" s="18" t="s">
        <v>2901</v>
      </c>
      <c r="C15" s="29" t="s">
        <v>2907</v>
      </c>
      <c r="D15" s="29" t="s">
        <v>2908</v>
      </c>
      <c r="E15" s="18" t="s">
        <v>393</v>
      </c>
      <c r="F15" s="32" t="s">
        <v>241</v>
      </c>
      <c r="G15" s="32" t="s">
        <v>405</v>
      </c>
      <c r="H15" s="13">
        <v>207.12180000000001</v>
      </c>
      <c r="I15" s="18" t="s">
        <v>2774</v>
      </c>
      <c r="J15" s="12" t="s">
        <v>2774</v>
      </c>
      <c r="K15" s="12">
        <v>25.12</v>
      </c>
      <c r="L15" s="18" t="s">
        <v>211</v>
      </c>
      <c r="M15" s="18">
        <v>1.8</v>
      </c>
      <c r="N15" s="18">
        <v>0.9</v>
      </c>
      <c r="O15" s="18">
        <v>1.2</v>
      </c>
      <c r="P15" s="18">
        <v>4.2</v>
      </c>
      <c r="Q15" s="18">
        <v>5.6</v>
      </c>
      <c r="R15" s="18">
        <v>17</v>
      </c>
      <c r="S15" s="18">
        <v>22</v>
      </c>
      <c r="T15" s="18">
        <v>30</v>
      </c>
      <c r="U15" s="18">
        <v>22</v>
      </c>
      <c r="V15" s="18">
        <v>13</v>
      </c>
      <c r="W15" s="18">
        <v>20</v>
      </c>
      <c r="X15" s="18">
        <v>22</v>
      </c>
      <c r="Y15" s="18">
        <v>27</v>
      </c>
      <c r="Z15" s="18">
        <v>22</v>
      </c>
      <c r="AA15" s="18">
        <v>17</v>
      </c>
    </row>
    <row r="16" spans="1:27" hidden="1" x14ac:dyDescent="0.2">
      <c r="A16" s="18">
        <v>2012</v>
      </c>
      <c r="B16" s="18" t="s">
        <v>2901</v>
      </c>
      <c r="C16" s="29" t="s">
        <v>2907</v>
      </c>
      <c r="D16" s="29" t="s">
        <v>2908</v>
      </c>
      <c r="E16" s="18" t="s">
        <v>393</v>
      </c>
      <c r="F16" s="32" t="s">
        <v>241</v>
      </c>
      <c r="G16" s="32" t="s">
        <v>406</v>
      </c>
      <c r="H16" s="13">
        <v>214.92590000000001</v>
      </c>
      <c r="I16" s="18" t="s">
        <v>2774</v>
      </c>
      <c r="J16" s="12" t="s">
        <v>2774</v>
      </c>
      <c r="K16" s="12">
        <v>23.3</v>
      </c>
      <c r="L16" s="18" t="s">
        <v>211</v>
      </c>
      <c r="M16" s="18">
        <v>1.8</v>
      </c>
      <c r="N16" s="18">
        <v>0.9</v>
      </c>
      <c r="O16" s="18">
        <v>1.2</v>
      </c>
      <c r="P16" s="18">
        <v>4.2</v>
      </c>
      <c r="Q16" s="18">
        <v>5.6</v>
      </c>
      <c r="R16" s="18">
        <v>17</v>
      </c>
      <c r="S16" s="18">
        <v>22</v>
      </c>
      <c r="T16" s="18">
        <v>30</v>
      </c>
      <c r="U16" s="18">
        <v>22</v>
      </c>
      <c r="V16" s="18">
        <v>13</v>
      </c>
      <c r="W16" s="18">
        <v>20</v>
      </c>
      <c r="X16" s="18">
        <v>22</v>
      </c>
      <c r="Y16" s="18">
        <v>27</v>
      </c>
      <c r="Z16" s="18">
        <v>22</v>
      </c>
      <c r="AA16" s="18">
        <v>17</v>
      </c>
    </row>
    <row r="17" spans="1:27" hidden="1" x14ac:dyDescent="0.2">
      <c r="A17" s="18">
        <v>2012</v>
      </c>
      <c r="B17" s="18" t="s">
        <v>2901</v>
      </c>
      <c r="C17" s="29" t="s">
        <v>2907</v>
      </c>
      <c r="D17" s="29" t="s">
        <v>2908</v>
      </c>
      <c r="E17" s="18" t="s">
        <v>393</v>
      </c>
      <c r="F17" s="32" t="s">
        <v>241</v>
      </c>
      <c r="G17" s="32" t="s">
        <v>407</v>
      </c>
      <c r="H17" s="13">
        <v>219.57740000000001</v>
      </c>
      <c r="I17" s="18" t="s">
        <v>2774</v>
      </c>
      <c r="J17" s="12" t="s">
        <v>2774</v>
      </c>
      <c r="K17" s="12">
        <v>26.77</v>
      </c>
      <c r="L17" s="18" t="s">
        <v>211</v>
      </c>
      <c r="M17" s="18">
        <v>1.8</v>
      </c>
      <c r="N17" s="18">
        <v>0.9</v>
      </c>
      <c r="O17" s="18">
        <v>1.2</v>
      </c>
      <c r="P17" s="18">
        <v>4.2</v>
      </c>
      <c r="Q17" s="18">
        <v>5.6</v>
      </c>
      <c r="R17" s="18">
        <v>17</v>
      </c>
      <c r="S17" s="18">
        <v>22</v>
      </c>
      <c r="T17" s="18">
        <v>30</v>
      </c>
      <c r="U17" s="18">
        <v>22</v>
      </c>
      <c r="V17" s="18">
        <v>13</v>
      </c>
      <c r="W17" s="18">
        <v>20</v>
      </c>
      <c r="X17" s="18">
        <v>22</v>
      </c>
      <c r="Y17" s="18">
        <v>27</v>
      </c>
      <c r="Z17" s="18">
        <v>22</v>
      </c>
      <c r="AA17" s="18">
        <v>17</v>
      </c>
    </row>
    <row r="18" spans="1:27" hidden="1" x14ac:dyDescent="0.2">
      <c r="A18" s="18">
        <v>2012</v>
      </c>
      <c r="B18" s="18" t="s">
        <v>2901</v>
      </c>
      <c r="C18" s="29" t="s">
        <v>2907</v>
      </c>
      <c r="D18" s="29" t="s">
        <v>2908</v>
      </c>
      <c r="E18" s="18" t="s">
        <v>393</v>
      </c>
      <c r="F18" s="32" t="s">
        <v>245</v>
      </c>
      <c r="G18" s="32" t="s">
        <v>408</v>
      </c>
      <c r="H18" s="13">
        <v>220.43770000000001</v>
      </c>
      <c r="I18" s="18" t="s">
        <v>2774</v>
      </c>
      <c r="J18" s="12" t="s">
        <v>2774</v>
      </c>
      <c r="K18" s="12">
        <v>22.99</v>
      </c>
      <c r="L18" s="18" t="s">
        <v>211</v>
      </c>
      <c r="M18" s="18">
        <v>1.8</v>
      </c>
      <c r="N18" s="18">
        <v>0.9</v>
      </c>
      <c r="O18" s="18">
        <v>1.2</v>
      </c>
      <c r="P18" s="18">
        <v>4.2</v>
      </c>
      <c r="Q18" s="18">
        <v>5.6</v>
      </c>
      <c r="R18" s="18">
        <v>17</v>
      </c>
      <c r="S18" s="18">
        <v>22</v>
      </c>
      <c r="T18" s="18">
        <v>30</v>
      </c>
      <c r="U18" s="18">
        <v>22</v>
      </c>
      <c r="V18" s="18">
        <v>13</v>
      </c>
      <c r="W18" s="18">
        <v>20</v>
      </c>
      <c r="X18" s="18">
        <v>22</v>
      </c>
      <c r="Y18" s="18">
        <v>27</v>
      </c>
      <c r="Z18" s="18">
        <v>22</v>
      </c>
      <c r="AA18" s="18">
        <v>17</v>
      </c>
    </row>
    <row r="19" spans="1:27" hidden="1" x14ac:dyDescent="0.2">
      <c r="A19" s="18">
        <v>2012</v>
      </c>
      <c r="B19" s="18" t="s">
        <v>2901</v>
      </c>
      <c r="C19" s="29" t="s">
        <v>2907</v>
      </c>
      <c r="D19" s="29" t="s">
        <v>2908</v>
      </c>
      <c r="E19" s="18" t="s">
        <v>393</v>
      </c>
      <c r="F19" s="32" t="s">
        <v>245</v>
      </c>
      <c r="G19" s="32" t="s">
        <v>409</v>
      </c>
      <c r="H19" s="13">
        <v>227.9631</v>
      </c>
      <c r="I19" s="18" t="s">
        <v>2774</v>
      </c>
      <c r="J19" s="12" t="s">
        <v>2774</v>
      </c>
      <c r="K19" s="12">
        <v>22.65</v>
      </c>
      <c r="L19" s="18" t="s">
        <v>211</v>
      </c>
      <c r="M19" s="18">
        <v>1.8</v>
      </c>
      <c r="N19" s="18">
        <v>0.9</v>
      </c>
      <c r="O19" s="18">
        <v>1.2</v>
      </c>
      <c r="P19" s="18">
        <v>4.2</v>
      </c>
      <c r="Q19" s="18">
        <v>5.6</v>
      </c>
      <c r="R19" s="18">
        <v>17</v>
      </c>
      <c r="S19" s="18">
        <v>22</v>
      </c>
      <c r="T19" s="18">
        <v>30</v>
      </c>
      <c r="U19" s="18">
        <v>22</v>
      </c>
      <c r="V19" s="18">
        <v>13</v>
      </c>
      <c r="W19" s="18">
        <v>20</v>
      </c>
      <c r="X19" s="18">
        <v>22</v>
      </c>
      <c r="Y19" s="18">
        <v>27</v>
      </c>
      <c r="Z19" s="18">
        <v>22</v>
      </c>
      <c r="AA19" s="18">
        <v>17</v>
      </c>
    </row>
    <row r="20" spans="1:27" hidden="1" x14ac:dyDescent="0.2">
      <c r="A20" s="18">
        <v>2012</v>
      </c>
      <c r="B20" s="18" t="s">
        <v>2901</v>
      </c>
      <c r="C20" s="29" t="s">
        <v>2907</v>
      </c>
      <c r="D20" s="29" t="s">
        <v>2908</v>
      </c>
      <c r="E20" s="18" t="s">
        <v>393</v>
      </c>
      <c r="F20" s="32" t="s">
        <v>245</v>
      </c>
      <c r="G20" s="32" t="s">
        <v>410</v>
      </c>
      <c r="H20" s="13">
        <v>205.93260000000001</v>
      </c>
      <c r="I20" s="18" t="s">
        <v>2774</v>
      </c>
      <c r="J20" s="12" t="s">
        <v>2774</v>
      </c>
      <c r="K20" s="12">
        <v>20.8</v>
      </c>
      <c r="L20" s="18" t="s">
        <v>211</v>
      </c>
      <c r="M20" s="18">
        <v>1.8</v>
      </c>
      <c r="N20" s="18">
        <v>0.9</v>
      </c>
      <c r="O20" s="18">
        <v>1.2</v>
      </c>
      <c r="P20" s="18">
        <v>4.2</v>
      </c>
      <c r="Q20" s="18">
        <v>5.6</v>
      </c>
      <c r="R20" s="18">
        <v>17</v>
      </c>
      <c r="S20" s="18">
        <v>22</v>
      </c>
      <c r="T20" s="18">
        <v>30</v>
      </c>
      <c r="U20" s="18">
        <v>22</v>
      </c>
      <c r="V20" s="18">
        <v>13</v>
      </c>
      <c r="W20" s="18">
        <v>20</v>
      </c>
      <c r="X20" s="18">
        <v>22</v>
      </c>
      <c r="Y20" s="18">
        <v>27</v>
      </c>
      <c r="Z20" s="18">
        <v>22</v>
      </c>
      <c r="AA20" s="18">
        <v>17</v>
      </c>
    </row>
    <row r="21" spans="1:27" hidden="1" x14ac:dyDescent="0.2">
      <c r="A21" s="18">
        <v>2012</v>
      </c>
      <c r="B21" s="18" t="s">
        <v>2901</v>
      </c>
      <c r="C21" s="29" t="s">
        <v>2907</v>
      </c>
      <c r="D21" s="29" t="s">
        <v>2908</v>
      </c>
      <c r="E21" s="18" t="s">
        <v>393</v>
      </c>
      <c r="F21" s="32" t="s">
        <v>248</v>
      </c>
      <c r="G21" s="32" t="s">
        <v>411</v>
      </c>
      <c r="H21" s="13">
        <v>194.9743</v>
      </c>
      <c r="I21" s="18" t="s">
        <v>2774</v>
      </c>
      <c r="J21" s="12" t="s">
        <v>2774</v>
      </c>
      <c r="K21" s="12">
        <v>16.8</v>
      </c>
      <c r="L21" s="18" t="s">
        <v>211</v>
      </c>
      <c r="M21" s="18">
        <v>1.8</v>
      </c>
      <c r="N21" s="18">
        <v>0.9</v>
      </c>
      <c r="O21" s="18">
        <v>1.2</v>
      </c>
      <c r="P21" s="18">
        <v>4.2</v>
      </c>
      <c r="Q21" s="18">
        <v>5.6</v>
      </c>
      <c r="R21" s="18">
        <v>17</v>
      </c>
      <c r="S21" s="18">
        <v>22</v>
      </c>
      <c r="T21" s="18">
        <v>30</v>
      </c>
      <c r="U21" s="18">
        <v>22</v>
      </c>
      <c r="V21" s="18">
        <v>13</v>
      </c>
      <c r="W21" s="18">
        <v>20</v>
      </c>
      <c r="X21" s="18">
        <v>22</v>
      </c>
      <c r="Y21" s="18">
        <v>27</v>
      </c>
      <c r="Z21" s="18">
        <v>22</v>
      </c>
      <c r="AA21" s="18">
        <v>17</v>
      </c>
    </row>
    <row r="22" spans="1:27" hidden="1" x14ac:dyDescent="0.2">
      <c r="A22" s="18">
        <v>2012</v>
      </c>
      <c r="B22" s="18" t="s">
        <v>2901</v>
      </c>
      <c r="C22" s="29" t="s">
        <v>2907</v>
      </c>
      <c r="D22" s="29" t="s">
        <v>2908</v>
      </c>
      <c r="E22" s="18" t="s">
        <v>393</v>
      </c>
      <c r="F22" s="32" t="s">
        <v>248</v>
      </c>
      <c r="G22" s="32" t="s">
        <v>412</v>
      </c>
      <c r="H22" s="13">
        <v>207.7998</v>
      </c>
      <c r="I22" s="18" t="s">
        <v>2774</v>
      </c>
      <c r="J22" s="12" t="s">
        <v>2774</v>
      </c>
      <c r="K22" s="12">
        <v>23.73</v>
      </c>
      <c r="L22" s="18" t="s">
        <v>211</v>
      </c>
      <c r="M22" s="18">
        <v>1.8</v>
      </c>
      <c r="N22" s="18">
        <v>0.9</v>
      </c>
      <c r="O22" s="18">
        <v>1.2</v>
      </c>
      <c r="P22" s="18">
        <v>4.2</v>
      </c>
      <c r="Q22" s="18">
        <v>5.6</v>
      </c>
      <c r="R22" s="18">
        <v>17</v>
      </c>
      <c r="S22" s="18">
        <v>22</v>
      </c>
      <c r="T22" s="18">
        <v>30</v>
      </c>
      <c r="U22" s="18">
        <v>22</v>
      </c>
      <c r="V22" s="18">
        <v>13</v>
      </c>
      <c r="W22" s="18">
        <v>20</v>
      </c>
      <c r="X22" s="18">
        <v>22</v>
      </c>
      <c r="Y22" s="18">
        <v>27</v>
      </c>
      <c r="Z22" s="18">
        <v>22</v>
      </c>
      <c r="AA22" s="18">
        <v>17</v>
      </c>
    </row>
    <row r="23" spans="1:27" hidden="1" x14ac:dyDescent="0.2">
      <c r="A23" s="18">
        <v>2012</v>
      </c>
      <c r="B23" s="18" t="s">
        <v>2901</v>
      </c>
      <c r="C23" s="29" t="s">
        <v>2907</v>
      </c>
      <c r="D23" s="29" t="s">
        <v>2908</v>
      </c>
      <c r="E23" s="18" t="s">
        <v>393</v>
      </c>
      <c r="F23" s="32" t="s">
        <v>248</v>
      </c>
      <c r="G23" s="11" t="s">
        <v>413</v>
      </c>
      <c r="H23" s="13">
        <v>206.49549999999999</v>
      </c>
      <c r="I23" s="18" t="s">
        <v>2774</v>
      </c>
      <c r="J23" s="12" t="s">
        <v>2774</v>
      </c>
      <c r="K23" s="12">
        <v>23.81</v>
      </c>
      <c r="L23" s="18" t="s">
        <v>211</v>
      </c>
      <c r="M23" s="18">
        <v>1.8</v>
      </c>
      <c r="N23" s="18">
        <v>0.9</v>
      </c>
      <c r="O23" s="18">
        <v>1.2</v>
      </c>
      <c r="P23" s="18">
        <v>4.2</v>
      </c>
      <c r="Q23" s="18">
        <v>5.6</v>
      </c>
      <c r="R23" s="18">
        <v>17</v>
      </c>
      <c r="S23" s="18">
        <v>22</v>
      </c>
      <c r="T23" s="18">
        <v>30</v>
      </c>
      <c r="U23" s="18">
        <v>22</v>
      </c>
      <c r="V23" s="18">
        <v>13</v>
      </c>
      <c r="W23" s="18">
        <v>20</v>
      </c>
      <c r="X23" s="18">
        <v>22</v>
      </c>
      <c r="Y23" s="18">
        <v>27</v>
      </c>
      <c r="Z23" s="18">
        <v>22</v>
      </c>
      <c r="AA23" s="18">
        <v>17</v>
      </c>
    </row>
    <row r="24" spans="1:27" hidden="1" x14ac:dyDescent="0.2">
      <c r="A24" s="18">
        <v>2012</v>
      </c>
      <c r="B24" s="18" t="s">
        <v>2901</v>
      </c>
      <c r="C24" s="29" t="s">
        <v>2907</v>
      </c>
      <c r="D24" s="29" t="s">
        <v>2908</v>
      </c>
      <c r="E24" s="18" t="s">
        <v>393</v>
      </c>
      <c r="F24" s="32" t="s">
        <v>248</v>
      </c>
      <c r="G24" s="11" t="s">
        <v>414</v>
      </c>
      <c r="H24" s="13">
        <v>235.18360000000001</v>
      </c>
      <c r="I24" s="18" t="s">
        <v>2774</v>
      </c>
      <c r="J24" s="12" t="s">
        <v>2774</v>
      </c>
      <c r="K24" s="12">
        <v>19.29</v>
      </c>
      <c r="L24" s="18" t="s">
        <v>211</v>
      </c>
      <c r="M24" s="18">
        <v>1.8</v>
      </c>
      <c r="N24" s="18">
        <v>0.9</v>
      </c>
      <c r="O24" s="18">
        <v>1.2</v>
      </c>
      <c r="P24" s="18">
        <v>4.2</v>
      </c>
      <c r="Q24" s="18">
        <v>5.6</v>
      </c>
      <c r="R24" s="18">
        <v>17</v>
      </c>
      <c r="S24" s="18">
        <v>22</v>
      </c>
      <c r="T24" s="18">
        <v>30</v>
      </c>
      <c r="U24" s="18">
        <v>22</v>
      </c>
      <c r="V24" s="18">
        <v>13</v>
      </c>
      <c r="W24" s="18">
        <v>20</v>
      </c>
      <c r="X24" s="18">
        <v>22</v>
      </c>
      <c r="Y24" s="18">
        <v>27</v>
      </c>
      <c r="Z24" s="18">
        <v>22</v>
      </c>
      <c r="AA24" s="18">
        <v>17</v>
      </c>
    </row>
    <row r="25" spans="1:27" hidden="1" x14ac:dyDescent="0.2">
      <c r="A25" s="18">
        <v>2012</v>
      </c>
      <c r="B25" s="18" t="s">
        <v>2901</v>
      </c>
      <c r="C25" s="29" t="s">
        <v>2907</v>
      </c>
      <c r="D25" s="29" t="s">
        <v>2908</v>
      </c>
      <c r="E25" s="18" t="s">
        <v>393</v>
      </c>
      <c r="F25" s="32" t="s">
        <v>248</v>
      </c>
      <c r="G25" s="32" t="s">
        <v>415</v>
      </c>
      <c r="H25" s="13">
        <v>209.9</v>
      </c>
      <c r="I25" s="18" t="s">
        <v>2774</v>
      </c>
      <c r="J25" s="12" t="s">
        <v>2774</v>
      </c>
      <c r="K25" s="12">
        <v>22.53</v>
      </c>
      <c r="L25" s="18" t="s">
        <v>211</v>
      </c>
      <c r="M25" s="18">
        <v>1.8</v>
      </c>
      <c r="N25" s="18">
        <v>0.9</v>
      </c>
      <c r="O25" s="18">
        <v>1.2</v>
      </c>
      <c r="P25" s="18">
        <v>4.2</v>
      </c>
      <c r="Q25" s="18">
        <v>5.6</v>
      </c>
      <c r="R25" s="18">
        <v>17</v>
      </c>
      <c r="S25" s="18">
        <v>22</v>
      </c>
      <c r="T25" s="18">
        <v>30</v>
      </c>
      <c r="U25" s="18">
        <v>22</v>
      </c>
      <c r="V25" s="18">
        <v>13</v>
      </c>
      <c r="W25" s="18">
        <v>20</v>
      </c>
      <c r="X25" s="18">
        <v>22</v>
      </c>
      <c r="Y25" s="18">
        <v>27</v>
      </c>
      <c r="Z25" s="18">
        <v>22</v>
      </c>
      <c r="AA25" s="18">
        <v>17</v>
      </c>
    </row>
    <row r="26" spans="1:27" hidden="1" x14ac:dyDescent="0.2">
      <c r="A26" s="18">
        <v>2012</v>
      </c>
      <c r="B26" s="18" t="s">
        <v>2901</v>
      </c>
      <c r="C26" s="29" t="s">
        <v>2907</v>
      </c>
      <c r="D26" s="29" t="s">
        <v>2908</v>
      </c>
      <c r="E26" s="18" t="s">
        <v>393</v>
      </c>
      <c r="F26" s="32" t="s">
        <v>248</v>
      </c>
      <c r="G26" s="32" t="s">
        <v>416</v>
      </c>
      <c r="H26" s="13">
        <v>190.785</v>
      </c>
      <c r="I26" s="18" t="s">
        <v>2774</v>
      </c>
      <c r="J26" s="12" t="s">
        <v>2774</v>
      </c>
      <c r="K26" s="12">
        <v>26.36</v>
      </c>
      <c r="L26" s="18" t="s">
        <v>211</v>
      </c>
      <c r="M26" s="18">
        <v>1.8</v>
      </c>
      <c r="N26" s="18">
        <v>0.9</v>
      </c>
      <c r="O26" s="18">
        <v>1.2</v>
      </c>
      <c r="P26" s="18">
        <v>4.2</v>
      </c>
      <c r="Q26" s="18">
        <v>5.6</v>
      </c>
      <c r="R26" s="18">
        <v>17</v>
      </c>
      <c r="S26" s="18">
        <v>22</v>
      </c>
      <c r="T26" s="18">
        <v>30</v>
      </c>
      <c r="U26" s="18">
        <v>22</v>
      </c>
      <c r="V26" s="18">
        <v>13</v>
      </c>
      <c r="W26" s="18">
        <v>20</v>
      </c>
      <c r="X26" s="18">
        <v>22</v>
      </c>
      <c r="Y26" s="18">
        <v>27</v>
      </c>
      <c r="Z26" s="18">
        <v>22</v>
      </c>
      <c r="AA26" s="18">
        <v>17</v>
      </c>
    </row>
    <row r="27" spans="1:27" hidden="1" x14ac:dyDescent="0.2">
      <c r="A27" s="18">
        <v>2012</v>
      </c>
      <c r="B27" s="18" t="s">
        <v>2901</v>
      </c>
      <c r="C27" s="29" t="s">
        <v>2907</v>
      </c>
      <c r="D27" s="29" t="s">
        <v>2908</v>
      </c>
      <c r="E27" s="18" t="s">
        <v>393</v>
      </c>
      <c r="F27" s="32" t="s">
        <v>248</v>
      </c>
      <c r="G27" s="32" t="s">
        <v>417</v>
      </c>
      <c r="H27" s="13">
        <v>198.0326</v>
      </c>
      <c r="I27" s="18" t="s">
        <v>2774</v>
      </c>
      <c r="J27" s="12" t="s">
        <v>2774</v>
      </c>
      <c r="K27" s="12">
        <v>23.92</v>
      </c>
      <c r="L27" s="18" t="s">
        <v>211</v>
      </c>
      <c r="M27" s="18">
        <v>1.8</v>
      </c>
      <c r="N27" s="18">
        <v>0.9</v>
      </c>
      <c r="O27" s="18">
        <v>1.2</v>
      </c>
      <c r="P27" s="18">
        <v>4.2</v>
      </c>
      <c r="Q27" s="18">
        <v>5.6</v>
      </c>
      <c r="R27" s="18">
        <v>17</v>
      </c>
      <c r="S27" s="18">
        <v>22</v>
      </c>
      <c r="T27" s="18">
        <v>30</v>
      </c>
      <c r="U27" s="18">
        <v>22</v>
      </c>
      <c r="V27" s="18">
        <v>13</v>
      </c>
      <c r="W27" s="18">
        <v>20</v>
      </c>
      <c r="X27" s="18">
        <v>22</v>
      </c>
      <c r="Y27" s="18">
        <v>27</v>
      </c>
      <c r="Z27" s="18">
        <v>22</v>
      </c>
      <c r="AA27" s="18">
        <v>17</v>
      </c>
    </row>
    <row r="28" spans="1:27" hidden="1" x14ac:dyDescent="0.2">
      <c r="A28" s="18">
        <v>2012</v>
      </c>
      <c r="B28" s="18" t="s">
        <v>2901</v>
      </c>
      <c r="C28" s="29" t="s">
        <v>2907</v>
      </c>
      <c r="D28" s="29" t="s">
        <v>2908</v>
      </c>
      <c r="E28" s="18" t="s">
        <v>393</v>
      </c>
      <c r="F28" s="32" t="s">
        <v>248</v>
      </c>
      <c r="G28" s="32" t="s">
        <v>251</v>
      </c>
      <c r="H28" s="13">
        <v>204.3732</v>
      </c>
      <c r="I28" s="18" t="s">
        <v>2774</v>
      </c>
      <c r="J28" s="12" t="s">
        <v>2774</v>
      </c>
      <c r="K28" s="12">
        <v>25.29</v>
      </c>
      <c r="L28" s="18" t="s">
        <v>211</v>
      </c>
      <c r="M28" s="18">
        <v>1.8</v>
      </c>
      <c r="N28" s="18">
        <v>0.9</v>
      </c>
      <c r="O28" s="18">
        <v>1.2</v>
      </c>
      <c r="P28" s="18">
        <v>4.2</v>
      </c>
      <c r="Q28" s="18">
        <v>5.6</v>
      </c>
      <c r="R28" s="18">
        <v>17</v>
      </c>
      <c r="S28" s="18">
        <v>22</v>
      </c>
      <c r="T28" s="18">
        <v>30</v>
      </c>
      <c r="U28" s="18">
        <v>22</v>
      </c>
      <c r="V28" s="18">
        <v>13</v>
      </c>
      <c r="W28" s="18">
        <v>20</v>
      </c>
      <c r="X28" s="18">
        <v>22</v>
      </c>
      <c r="Y28" s="18">
        <v>27</v>
      </c>
      <c r="Z28" s="18">
        <v>22</v>
      </c>
      <c r="AA28" s="18">
        <v>17</v>
      </c>
    </row>
    <row r="29" spans="1:27" hidden="1" x14ac:dyDescent="0.2">
      <c r="A29" s="18">
        <v>2012</v>
      </c>
      <c r="B29" s="18" t="s">
        <v>2901</v>
      </c>
      <c r="C29" s="29" t="s">
        <v>2907</v>
      </c>
      <c r="D29" s="29" t="s">
        <v>2908</v>
      </c>
      <c r="E29" s="18" t="s">
        <v>393</v>
      </c>
      <c r="F29" s="32" t="s">
        <v>252</v>
      </c>
      <c r="G29" s="32" t="s">
        <v>26</v>
      </c>
      <c r="H29" s="13">
        <v>211.4091</v>
      </c>
      <c r="I29" s="18" t="s">
        <v>2774</v>
      </c>
      <c r="J29" s="12" t="s">
        <v>2774</v>
      </c>
      <c r="K29" s="12">
        <v>19.8</v>
      </c>
      <c r="L29" s="18" t="s">
        <v>211</v>
      </c>
      <c r="M29" s="18">
        <v>1.8</v>
      </c>
      <c r="N29" s="18">
        <v>0.9</v>
      </c>
      <c r="O29" s="18">
        <v>1.2</v>
      </c>
      <c r="P29" s="18">
        <v>4.2</v>
      </c>
      <c r="Q29" s="18">
        <v>5.6</v>
      </c>
      <c r="R29" s="18">
        <v>17</v>
      </c>
      <c r="S29" s="18">
        <v>22</v>
      </c>
      <c r="T29" s="18">
        <v>30</v>
      </c>
      <c r="U29" s="18">
        <v>22</v>
      </c>
      <c r="V29" s="18">
        <v>13</v>
      </c>
      <c r="W29" s="18">
        <v>20</v>
      </c>
      <c r="X29" s="18">
        <v>22</v>
      </c>
      <c r="Y29" s="18">
        <v>27</v>
      </c>
      <c r="Z29" s="18">
        <v>22</v>
      </c>
      <c r="AA29" s="18">
        <v>17</v>
      </c>
    </row>
    <row r="30" spans="1:27" hidden="1" x14ac:dyDescent="0.2">
      <c r="A30" s="18">
        <v>2012</v>
      </c>
      <c r="B30" s="18" t="s">
        <v>2901</v>
      </c>
      <c r="C30" s="29" t="s">
        <v>2907</v>
      </c>
      <c r="D30" s="29" t="s">
        <v>2908</v>
      </c>
      <c r="E30" s="18" t="s">
        <v>393</v>
      </c>
      <c r="F30" s="32" t="s">
        <v>252</v>
      </c>
      <c r="G30" s="32" t="s">
        <v>418</v>
      </c>
      <c r="H30" s="13">
        <v>208.48159999999999</v>
      </c>
      <c r="I30" s="18" t="s">
        <v>2774</v>
      </c>
      <c r="J30" s="12" t="s">
        <v>2774</v>
      </c>
      <c r="K30" s="12">
        <v>22.35</v>
      </c>
      <c r="L30" s="18" t="s">
        <v>211</v>
      </c>
      <c r="M30" s="18">
        <v>1.8</v>
      </c>
      <c r="N30" s="18">
        <v>0.9</v>
      </c>
      <c r="O30" s="18">
        <v>1.2</v>
      </c>
      <c r="P30" s="18">
        <v>4.2</v>
      </c>
      <c r="Q30" s="18">
        <v>5.6</v>
      </c>
      <c r="R30" s="18">
        <v>17</v>
      </c>
      <c r="S30" s="18">
        <v>22</v>
      </c>
      <c r="T30" s="18">
        <v>30</v>
      </c>
      <c r="U30" s="18">
        <v>22</v>
      </c>
      <c r="V30" s="18">
        <v>13</v>
      </c>
      <c r="W30" s="18">
        <v>20</v>
      </c>
      <c r="X30" s="18">
        <v>22</v>
      </c>
      <c r="Y30" s="18">
        <v>27</v>
      </c>
      <c r="Z30" s="18">
        <v>22</v>
      </c>
      <c r="AA30" s="18">
        <v>17</v>
      </c>
    </row>
    <row r="31" spans="1:27" hidden="1" x14ac:dyDescent="0.2">
      <c r="A31" s="18">
        <v>2012</v>
      </c>
      <c r="B31" s="18" t="s">
        <v>2901</v>
      </c>
      <c r="C31" s="29" t="s">
        <v>2907</v>
      </c>
      <c r="D31" s="29" t="s">
        <v>2908</v>
      </c>
      <c r="E31" s="18" t="s">
        <v>393</v>
      </c>
      <c r="F31" s="32" t="s">
        <v>252</v>
      </c>
      <c r="G31" s="32" t="s">
        <v>419</v>
      </c>
      <c r="H31" s="13">
        <v>193.67869999999999</v>
      </c>
      <c r="I31" s="18" t="s">
        <v>2774</v>
      </c>
      <c r="J31" s="12" t="s">
        <v>2774</v>
      </c>
      <c r="K31" s="12">
        <v>24.89</v>
      </c>
      <c r="L31" s="18" t="s">
        <v>211</v>
      </c>
      <c r="M31" s="18">
        <v>1.8</v>
      </c>
      <c r="N31" s="18">
        <v>0.9</v>
      </c>
      <c r="O31" s="18">
        <v>1.2</v>
      </c>
      <c r="P31" s="18">
        <v>4.2</v>
      </c>
      <c r="Q31" s="18">
        <v>5.6</v>
      </c>
      <c r="R31" s="18">
        <v>17</v>
      </c>
      <c r="S31" s="18">
        <v>22</v>
      </c>
      <c r="T31" s="18">
        <v>30</v>
      </c>
      <c r="U31" s="18">
        <v>22</v>
      </c>
      <c r="V31" s="18">
        <v>13</v>
      </c>
      <c r="W31" s="18">
        <v>20</v>
      </c>
      <c r="X31" s="18">
        <v>22</v>
      </c>
      <c r="Y31" s="18">
        <v>27</v>
      </c>
      <c r="Z31" s="18">
        <v>22</v>
      </c>
      <c r="AA31" s="18">
        <v>17</v>
      </c>
    </row>
    <row r="32" spans="1:27" hidden="1" x14ac:dyDescent="0.2">
      <c r="A32" s="18">
        <v>2012</v>
      </c>
      <c r="B32" s="18" t="s">
        <v>2901</v>
      </c>
      <c r="C32" s="29" t="s">
        <v>2907</v>
      </c>
      <c r="D32" s="29" t="s">
        <v>2908</v>
      </c>
      <c r="E32" s="18" t="s">
        <v>393</v>
      </c>
      <c r="F32" s="32" t="s">
        <v>252</v>
      </c>
      <c r="G32" s="32" t="s">
        <v>255</v>
      </c>
      <c r="H32" s="13">
        <v>197.79089999999999</v>
      </c>
      <c r="I32" s="18" t="s">
        <v>2774</v>
      </c>
      <c r="J32" s="12" t="s">
        <v>2774</v>
      </c>
      <c r="K32" s="12">
        <v>22.61</v>
      </c>
      <c r="L32" s="18" t="s">
        <v>211</v>
      </c>
      <c r="M32" s="18">
        <v>1.8</v>
      </c>
      <c r="N32" s="18">
        <v>0.9</v>
      </c>
      <c r="O32" s="18">
        <v>1.2</v>
      </c>
      <c r="P32" s="18">
        <v>4.2</v>
      </c>
      <c r="Q32" s="18">
        <v>5.6</v>
      </c>
      <c r="R32" s="18">
        <v>17</v>
      </c>
      <c r="S32" s="18">
        <v>22</v>
      </c>
      <c r="T32" s="18">
        <v>30</v>
      </c>
      <c r="U32" s="18">
        <v>22</v>
      </c>
      <c r="V32" s="18">
        <v>13</v>
      </c>
      <c r="W32" s="18">
        <v>20</v>
      </c>
      <c r="X32" s="18">
        <v>22</v>
      </c>
      <c r="Y32" s="18">
        <v>27</v>
      </c>
      <c r="Z32" s="18">
        <v>22</v>
      </c>
      <c r="AA32" s="18">
        <v>17</v>
      </c>
    </row>
    <row r="33" spans="1:27" hidden="1" x14ac:dyDescent="0.2">
      <c r="A33" s="18">
        <v>2012</v>
      </c>
      <c r="B33" s="18" t="s">
        <v>2901</v>
      </c>
      <c r="C33" s="29" t="s">
        <v>2907</v>
      </c>
      <c r="D33" s="29" t="s">
        <v>2908</v>
      </c>
      <c r="E33" s="18" t="s">
        <v>393</v>
      </c>
      <c r="F33" s="32" t="s">
        <v>2925</v>
      </c>
      <c r="G33" s="32" t="s">
        <v>420</v>
      </c>
      <c r="H33" s="13">
        <v>199.86750000000001</v>
      </c>
      <c r="I33" s="18" t="s">
        <v>2774</v>
      </c>
      <c r="J33" s="12" t="s">
        <v>2774</v>
      </c>
      <c r="K33" s="12">
        <v>21.02</v>
      </c>
      <c r="L33" s="18" t="s">
        <v>211</v>
      </c>
      <c r="M33" s="18">
        <v>1.8</v>
      </c>
      <c r="N33" s="18">
        <v>0.9</v>
      </c>
      <c r="O33" s="18">
        <v>1.2</v>
      </c>
      <c r="P33" s="18">
        <v>4.2</v>
      </c>
      <c r="Q33" s="18">
        <v>5.6</v>
      </c>
      <c r="R33" s="18">
        <v>17</v>
      </c>
      <c r="S33" s="18">
        <v>22</v>
      </c>
      <c r="T33" s="18">
        <v>30</v>
      </c>
      <c r="U33" s="18">
        <v>22</v>
      </c>
      <c r="V33" s="18">
        <v>13</v>
      </c>
      <c r="W33" s="18">
        <v>20</v>
      </c>
      <c r="X33" s="18">
        <v>22</v>
      </c>
      <c r="Y33" s="18">
        <v>27</v>
      </c>
      <c r="Z33" s="18">
        <v>22</v>
      </c>
      <c r="AA33" s="18">
        <v>17</v>
      </c>
    </row>
    <row r="34" spans="1:27" hidden="1" x14ac:dyDescent="0.2">
      <c r="A34" s="18">
        <v>2012</v>
      </c>
      <c r="B34" s="18" t="s">
        <v>2901</v>
      </c>
      <c r="C34" s="29" t="s">
        <v>2907</v>
      </c>
      <c r="D34" s="29" t="s">
        <v>2908</v>
      </c>
      <c r="E34" s="18" t="s">
        <v>393</v>
      </c>
      <c r="F34" s="32" t="s">
        <v>2925</v>
      </c>
      <c r="G34" s="32" t="s">
        <v>421</v>
      </c>
      <c r="H34" s="13">
        <v>196.04320000000001</v>
      </c>
      <c r="I34" s="18" t="s">
        <v>2774</v>
      </c>
      <c r="J34" s="12" t="s">
        <v>2774</v>
      </c>
      <c r="K34" s="12">
        <v>19.260000000000002</v>
      </c>
      <c r="L34" s="18" t="s">
        <v>211</v>
      </c>
      <c r="M34" s="18">
        <v>1.8</v>
      </c>
      <c r="N34" s="18">
        <v>0.9</v>
      </c>
      <c r="O34" s="18">
        <v>1.2</v>
      </c>
      <c r="P34" s="18">
        <v>4.2</v>
      </c>
      <c r="Q34" s="18">
        <v>5.6</v>
      </c>
      <c r="R34" s="18">
        <v>17</v>
      </c>
      <c r="S34" s="18">
        <v>22</v>
      </c>
      <c r="T34" s="18">
        <v>30</v>
      </c>
      <c r="U34" s="18">
        <v>22</v>
      </c>
      <c r="V34" s="18">
        <v>13</v>
      </c>
      <c r="W34" s="18">
        <v>20</v>
      </c>
      <c r="X34" s="18">
        <v>22</v>
      </c>
      <c r="Y34" s="18">
        <v>27</v>
      </c>
      <c r="Z34" s="18">
        <v>22</v>
      </c>
      <c r="AA34" s="18">
        <v>17</v>
      </c>
    </row>
    <row r="35" spans="1:27" hidden="1" x14ac:dyDescent="0.2">
      <c r="A35" s="18">
        <v>2012</v>
      </c>
      <c r="B35" s="18" t="s">
        <v>2901</v>
      </c>
      <c r="C35" s="29" t="s">
        <v>2907</v>
      </c>
      <c r="D35" s="29" t="s">
        <v>2908</v>
      </c>
      <c r="E35" s="18" t="s">
        <v>393</v>
      </c>
      <c r="F35" s="32" t="s">
        <v>2925</v>
      </c>
      <c r="G35" s="32" t="s">
        <v>422</v>
      </c>
      <c r="H35" s="13">
        <v>205.10810000000001</v>
      </c>
      <c r="I35" s="18" t="s">
        <v>2774</v>
      </c>
      <c r="J35" s="12" t="s">
        <v>2774</v>
      </c>
      <c r="K35" s="12">
        <v>27.39</v>
      </c>
      <c r="L35" s="18" t="s">
        <v>211</v>
      </c>
      <c r="M35" s="18">
        <v>1.8</v>
      </c>
      <c r="N35" s="18">
        <v>0.9</v>
      </c>
      <c r="O35" s="18">
        <v>1.2</v>
      </c>
      <c r="P35" s="18">
        <v>4.2</v>
      </c>
      <c r="Q35" s="18">
        <v>5.6</v>
      </c>
      <c r="R35" s="18">
        <v>17</v>
      </c>
      <c r="S35" s="18">
        <v>22</v>
      </c>
      <c r="T35" s="18">
        <v>30</v>
      </c>
      <c r="U35" s="18">
        <v>22</v>
      </c>
      <c r="V35" s="18">
        <v>13</v>
      </c>
      <c r="W35" s="18">
        <v>20</v>
      </c>
      <c r="X35" s="18">
        <v>22</v>
      </c>
      <c r="Y35" s="18">
        <v>27</v>
      </c>
      <c r="Z35" s="18">
        <v>22</v>
      </c>
      <c r="AA35" s="18">
        <v>17</v>
      </c>
    </row>
    <row r="36" spans="1:27" hidden="1" x14ac:dyDescent="0.2">
      <c r="A36" s="18">
        <v>2012</v>
      </c>
      <c r="B36" s="18" t="s">
        <v>2901</v>
      </c>
      <c r="C36" s="29" t="s">
        <v>2907</v>
      </c>
      <c r="D36" s="29" t="s">
        <v>2908</v>
      </c>
      <c r="E36" s="18" t="s">
        <v>393</v>
      </c>
      <c r="F36" s="32" t="s">
        <v>2925</v>
      </c>
      <c r="G36" s="32" t="s">
        <v>423</v>
      </c>
      <c r="H36" s="13">
        <v>208.23990000000001</v>
      </c>
      <c r="I36" s="18" t="s">
        <v>2774</v>
      </c>
      <c r="J36" s="12" t="s">
        <v>2774</v>
      </c>
      <c r="K36" s="12">
        <v>24.44</v>
      </c>
      <c r="L36" s="18" t="s">
        <v>211</v>
      </c>
      <c r="M36" s="18">
        <v>1.8</v>
      </c>
      <c r="N36" s="18">
        <v>0.9</v>
      </c>
      <c r="O36" s="18">
        <v>1.2</v>
      </c>
      <c r="P36" s="18">
        <v>4.2</v>
      </c>
      <c r="Q36" s="18">
        <v>5.6</v>
      </c>
      <c r="R36" s="18">
        <v>17</v>
      </c>
      <c r="S36" s="18">
        <v>22</v>
      </c>
      <c r="T36" s="18">
        <v>30</v>
      </c>
      <c r="U36" s="18">
        <v>22</v>
      </c>
      <c r="V36" s="18">
        <v>13</v>
      </c>
      <c r="W36" s="18">
        <v>20</v>
      </c>
      <c r="X36" s="18">
        <v>22</v>
      </c>
      <c r="Y36" s="18">
        <v>27</v>
      </c>
      <c r="Z36" s="18">
        <v>22</v>
      </c>
      <c r="AA36" s="18">
        <v>17</v>
      </c>
    </row>
    <row r="37" spans="1:27" hidden="1" x14ac:dyDescent="0.2">
      <c r="A37" s="18">
        <v>2012</v>
      </c>
      <c r="B37" s="18" t="s">
        <v>2901</v>
      </c>
      <c r="C37" s="29" t="s">
        <v>2907</v>
      </c>
      <c r="D37" s="29" t="s">
        <v>2908</v>
      </c>
      <c r="E37" s="18" t="s">
        <v>393</v>
      </c>
      <c r="F37" s="32" t="s">
        <v>2925</v>
      </c>
      <c r="G37" s="32" t="s">
        <v>424</v>
      </c>
      <c r="H37" s="13">
        <v>211.965</v>
      </c>
      <c r="I37" s="18" t="s">
        <v>2774</v>
      </c>
      <c r="J37" s="12" t="s">
        <v>2774</v>
      </c>
      <c r="K37" s="12">
        <v>23.31</v>
      </c>
      <c r="L37" s="18" t="s">
        <v>211</v>
      </c>
      <c r="M37" s="18">
        <v>1.8</v>
      </c>
      <c r="N37" s="18">
        <v>0.9</v>
      </c>
      <c r="O37" s="18">
        <v>1.2</v>
      </c>
      <c r="P37" s="18">
        <v>4.2</v>
      </c>
      <c r="Q37" s="18">
        <v>5.6</v>
      </c>
      <c r="R37" s="18">
        <v>17</v>
      </c>
      <c r="S37" s="18">
        <v>22</v>
      </c>
      <c r="T37" s="18">
        <v>30</v>
      </c>
      <c r="U37" s="18">
        <v>22</v>
      </c>
      <c r="V37" s="18">
        <v>13</v>
      </c>
      <c r="W37" s="18">
        <v>20</v>
      </c>
      <c r="X37" s="18">
        <v>22</v>
      </c>
      <c r="Y37" s="18">
        <v>27</v>
      </c>
      <c r="Z37" s="18">
        <v>22</v>
      </c>
      <c r="AA37" s="18">
        <v>17</v>
      </c>
    </row>
    <row r="38" spans="1:27" hidden="1" x14ac:dyDescent="0.2">
      <c r="A38" s="18">
        <v>2012</v>
      </c>
      <c r="B38" s="18" t="s">
        <v>2901</v>
      </c>
      <c r="C38" s="29" t="s">
        <v>2907</v>
      </c>
      <c r="D38" s="29" t="s">
        <v>2908</v>
      </c>
      <c r="E38" s="18" t="s">
        <v>393</v>
      </c>
      <c r="F38" s="32" t="s">
        <v>2925</v>
      </c>
      <c r="G38" s="32" t="s">
        <v>259</v>
      </c>
      <c r="H38" s="13">
        <v>213.5488</v>
      </c>
      <c r="I38" s="18" t="s">
        <v>2774</v>
      </c>
      <c r="J38" s="12" t="s">
        <v>2774</v>
      </c>
      <c r="K38" s="12">
        <v>22.47</v>
      </c>
      <c r="L38" s="18" t="s">
        <v>211</v>
      </c>
      <c r="M38" s="18">
        <v>1.8</v>
      </c>
      <c r="N38" s="18">
        <v>0.9</v>
      </c>
      <c r="O38" s="18">
        <v>1.2</v>
      </c>
      <c r="P38" s="18">
        <v>4.2</v>
      </c>
      <c r="Q38" s="18">
        <v>5.6</v>
      </c>
      <c r="R38" s="18">
        <v>17</v>
      </c>
      <c r="S38" s="18">
        <v>22</v>
      </c>
      <c r="T38" s="18">
        <v>30</v>
      </c>
      <c r="U38" s="18">
        <v>22</v>
      </c>
      <c r="V38" s="18">
        <v>13</v>
      </c>
      <c r="W38" s="18">
        <v>20</v>
      </c>
      <c r="X38" s="18">
        <v>22</v>
      </c>
      <c r="Y38" s="18">
        <v>27</v>
      </c>
      <c r="Z38" s="18">
        <v>22</v>
      </c>
      <c r="AA38" s="18">
        <v>17</v>
      </c>
    </row>
    <row r="39" spans="1:27" hidden="1" x14ac:dyDescent="0.2">
      <c r="A39" s="18">
        <v>2012</v>
      </c>
      <c r="B39" s="18" t="s">
        <v>2901</v>
      </c>
      <c r="C39" s="29" t="s">
        <v>2907</v>
      </c>
      <c r="D39" s="29" t="s">
        <v>2908</v>
      </c>
      <c r="E39" s="18" t="s">
        <v>393</v>
      </c>
      <c r="F39" s="32" t="s">
        <v>425</v>
      </c>
      <c r="G39" s="32" t="s">
        <v>426</v>
      </c>
      <c r="H39" s="13">
        <v>211.5153</v>
      </c>
      <c r="I39" s="18" t="s">
        <v>2774</v>
      </c>
      <c r="J39" s="12" t="s">
        <v>2774</v>
      </c>
      <c r="K39" s="12">
        <v>22.43</v>
      </c>
      <c r="L39" s="18" t="s">
        <v>211</v>
      </c>
      <c r="M39" s="18">
        <v>1.8</v>
      </c>
      <c r="N39" s="18">
        <v>0.9</v>
      </c>
      <c r="O39" s="18">
        <v>1.2</v>
      </c>
      <c r="P39" s="18">
        <v>4.2</v>
      </c>
      <c r="Q39" s="18">
        <v>5.6</v>
      </c>
      <c r="R39" s="18">
        <v>17</v>
      </c>
      <c r="S39" s="18">
        <v>22</v>
      </c>
      <c r="T39" s="18">
        <v>30</v>
      </c>
      <c r="U39" s="18">
        <v>22</v>
      </c>
      <c r="V39" s="18">
        <v>13</v>
      </c>
      <c r="W39" s="18">
        <v>20</v>
      </c>
      <c r="X39" s="18">
        <v>22</v>
      </c>
      <c r="Y39" s="18">
        <v>27</v>
      </c>
      <c r="Z39" s="18">
        <v>22</v>
      </c>
      <c r="AA39" s="18">
        <v>17</v>
      </c>
    </row>
    <row r="40" spans="1:27" hidden="1" x14ac:dyDescent="0.2">
      <c r="A40" s="18">
        <v>2012</v>
      </c>
      <c r="B40" s="18" t="s">
        <v>2901</v>
      </c>
      <c r="C40" s="29" t="s">
        <v>2907</v>
      </c>
      <c r="D40" s="29" t="s">
        <v>2908</v>
      </c>
      <c r="E40" s="18" t="s">
        <v>393</v>
      </c>
      <c r="F40" s="32" t="s">
        <v>425</v>
      </c>
      <c r="G40" s="32" t="s">
        <v>427</v>
      </c>
      <c r="H40" s="13">
        <v>210.04490000000001</v>
      </c>
      <c r="I40" s="18" t="s">
        <v>2774</v>
      </c>
      <c r="J40" s="12" t="s">
        <v>2774</v>
      </c>
      <c r="K40" s="12">
        <v>23</v>
      </c>
      <c r="L40" s="18" t="s">
        <v>211</v>
      </c>
      <c r="M40" s="18">
        <v>1.8</v>
      </c>
      <c r="N40" s="18">
        <v>0.9</v>
      </c>
      <c r="O40" s="18">
        <v>1.2</v>
      </c>
      <c r="P40" s="18">
        <v>4.2</v>
      </c>
      <c r="Q40" s="18">
        <v>5.6</v>
      </c>
      <c r="R40" s="18">
        <v>17</v>
      </c>
      <c r="S40" s="18">
        <v>22</v>
      </c>
      <c r="T40" s="18">
        <v>30</v>
      </c>
      <c r="U40" s="18">
        <v>22</v>
      </c>
      <c r="V40" s="18">
        <v>13</v>
      </c>
      <c r="W40" s="18">
        <v>20</v>
      </c>
      <c r="X40" s="18">
        <v>22</v>
      </c>
      <c r="Y40" s="18">
        <v>27</v>
      </c>
      <c r="Z40" s="18">
        <v>22</v>
      </c>
      <c r="AA40" s="18">
        <v>17</v>
      </c>
    </row>
    <row r="41" spans="1:27" hidden="1" x14ac:dyDescent="0.2">
      <c r="A41" s="18">
        <v>2012</v>
      </c>
      <c r="B41" s="18" t="s">
        <v>2901</v>
      </c>
      <c r="C41" s="29" t="s">
        <v>2907</v>
      </c>
      <c r="D41" s="29" t="s">
        <v>2908</v>
      </c>
      <c r="E41" s="18" t="s">
        <v>393</v>
      </c>
      <c r="F41" s="32" t="s">
        <v>425</v>
      </c>
      <c r="G41" s="11" t="s">
        <v>428</v>
      </c>
      <c r="H41" s="13">
        <v>213.37799999999999</v>
      </c>
      <c r="I41" s="18" t="s">
        <v>2774</v>
      </c>
      <c r="J41" s="12" t="s">
        <v>2774</v>
      </c>
      <c r="K41" s="12">
        <v>23.45</v>
      </c>
      <c r="L41" s="18" t="s">
        <v>211</v>
      </c>
      <c r="M41" s="18">
        <v>1.8</v>
      </c>
      <c r="N41" s="18">
        <v>0.9</v>
      </c>
      <c r="O41" s="18">
        <v>1.2</v>
      </c>
      <c r="P41" s="18">
        <v>4.2</v>
      </c>
      <c r="Q41" s="18">
        <v>5.6</v>
      </c>
      <c r="R41" s="18">
        <v>17</v>
      </c>
      <c r="S41" s="18">
        <v>22</v>
      </c>
      <c r="T41" s="18">
        <v>30</v>
      </c>
      <c r="U41" s="18">
        <v>22</v>
      </c>
      <c r="V41" s="18">
        <v>13</v>
      </c>
      <c r="W41" s="18">
        <v>20</v>
      </c>
      <c r="X41" s="18">
        <v>22</v>
      </c>
      <c r="Y41" s="18">
        <v>27</v>
      </c>
      <c r="Z41" s="18">
        <v>22</v>
      </c>
      <c r="AA41" s="18">
        <v>17</v>
      </c>
    </row>
    <row r="42" spans="1:27" hidden="1" x14ac:dyDescent="0.2">
      <c r="A42" s="18">
        <v>2012</v>
      </c>
      <c r="B42" s="18" t="s">
        <v>2901</v>
      </c>
      <c r="C42" s="29" t="s">
        <v>2907</v>
      </c>
      <c r="D42" s="29" t="s">
        <v>2908</v>
      </c>
      <c r="E42" s="18" t="s">
        <v>393</v>
      </c>
      <c r="F42" s="32" t="s">
        <v>425</v>
      </c>
      <c r="G42" s="11" t="s">
        <v>429</v>
      </c>
      <c r="H42" s="13">
        <v>185.87610000000001</v>
      </c>
      <c r="I42" s="18" t="s">
        <v>2774</v>
      </c>
      <c r="J42" s="12" t="s">
        <v>2774</v>
      </c>
      <c r="K42" s="12">
        <v>21.29</v>
      </c>
      <c r="L42" s="18" t="s">
        <v>211</v>
      </c>
      <c r="M42" s="18">
        <v>1.8</v>
      </c>
      <c r="N42" s="18">
        <v>0.9</v>
      </c>
      <c r="O42" s="18">
        <v>1.2</v>
      </c>
      <c r="P42" s="18">
        <v>4.2</v>
      </c>
      <c r="Q42" s="18">
        <v>5.6</v>
      </c>
      <c r="R42" s="18">
        <v>17</v>
      </c>
      <c r="S42" s="18">
        <v>22</v>
      </c>
      <c r="T42" s="18">
        <v>30</v>
      </c>
      <c r="U42" s="18">
        <v>22</v>
      </c>
      <c r="V42" s="18">
        <v>13</v>
      </c>
      <c r="W42" s="18">
        <v>20</v>
      </c>
      <c r="X42" s="18">
        <v>22</v>
      </c>
      <c r="Y42" s="18">
        <v>27</v>
      </c>
      <c r="Z42" s="18">
        <v>22</v>
      </c>
      <c r="AA42" s="18">
        <v>17</v>
      </c>
    </row>
    <row r="43" spans="1:27" hidden="1" x14ac:dyDescent="0.2">
      <c r="A43" s="18">
        <v>2012</v>
      </c>
      <c r="B43" s="18" t="s">
        <v>2901</v>
      </c>
      <c r="C43" s="29" t="s">
        <v>2907</v>
      </c>
      <c r="D43" s="29" t="s">
        <v>2908</v>
      </c>
      <c r="E43" s="18" t="s">
        <v>393</v>
      </c>
      <c r="F43" s="32" t="s">
        <v>425</v>
      </c>
      <c r="G43" s="11" t="s">
        <v>430</v>
      </c>
      <c r="H43" s="13">
        <v>203.3835</v>
      </c>
      <c r="I43" s="18" t="s">
        <v>2774</v>
      </c>
      <c r="J43" s="12" t="s">
        <v>2774</v>
      </c>
      <c r="K43" s="12">
        <v>24.86</v>
      </c>
      <c r="L43" s="18" t="s">
        <v>211</v>
      </c>
      <c r="M43" s="18">
        <v>1.8</v>
      </c>
      <c r="N43" s="18">
        <v>0.9</v>
      </c>
      <c r="O43" s="18">
        <v>1.2</v>
      </c>
      <c r="P43" s="18">
        <v>4.2</v>
      </c>
      <c r="Q43" s="18">
        <v>5.6</v>
      </c>
      <c r="R43" s="18">
        <v>17</v>
      </c>
      <c r="S43" s="18">
        <v>22</v>
      </c>
      <c r="T43" s="18">
        <v>30</v>
      </c>
      <c r="U43" s="18">
        <v>22</v>
      </c>
      <c r="V43" s="18">
        <v>13</v>
      </c>
      <c r="W43" s="18">
        <v>20</v>
      </c>
      <c r="X43" s="18">
        <v>22</v>
      </c>
      <c r="Y43" s="18">
        <v>27</v>
      </c>
      <c r="Z43" s="18">
        <v>22</v>
      </c>
      <c r="AA43" s="18">
        <v>17</v>
      </c>
    </row>
    <row r="44" spans="1:27" hidden="1" x14ac:dyDescent="0.2">
      <c r="A44" s="18">
        <v>2012</v>
      </c>
      <c r="B44" s="18" t="s">
        <v>2901</v>
      </c>
      <c r="C44" s="29" t="s">
        <v>2907</v>
      </c>
      <c r="D44" s="29" t="s">
        <v>2908</v>
      </c>
      <c r="E44" s="18" t="s">
        <v>393</v>
      </c>
      <c r="F44" s="32" t="s">
        <v>425</v>
      </c>
      <c r="G44" s="32" t="s">
        <v>275</v>
      </c>
      <c r="H44" s="13">
        <v>219.58850000000001</v>
      </c>
      <c r="I44" s="18" t="s">
        <v>2774</v>
      </c>
      <c r="J44" s="12" t="s">
        <v>2774</v>
      </c>
      <c r="K44" s="12">
        <v>20.83</v>
      </c>
      <c r="L44" s="18" t="s">
        <v>211</v>
      </c>
      <c r="M44" s="18">
        <v>1.8</v>
      </c>
      <c r="N44" s="18">
        <v>0.9</v>
      </c>
      <c r="O44" s="18">
        <v>1.2</v>
      </c>
      <c r="P44" s="18">
        <v>4.2</v>
      </c>
      <c r="Q44" s="18">
        <v>5.6</v>
      </c>
      <c r="R44" s="18">
        <v>17</v>
      </c>
      <c r="S44" s="18">
        <v>22</v>
      </c>
      <c r="T44" s="18">
        <v>30</v>
      </c>
      <c r="U44" s="18">
        <v>22</v>
      </c>
      <c r="V44" s="18">
        <v>13</v>
      </c>
      <c r="W44" s="18">
        <v>20</v>
      </c>
      <c r="X44" s="18">
        <v>22</v>
      </c>
      <c r="Y44" s="18">
        <v>27</v>
      </c>
      <c r="Z44" s="18">
        <v>22</v>
      </c>
      <c r="AA44" s="18">
        <v>17</v>
      </c>
    </row>
    <row r="45" spans="1:27" hidden="1" x14ac:dyDescent="0.2">
      <c r="A45" s="18">
        <v>2012</v>
      </c>
      <c r="B45" s="18" t="s">
        <v>2901</v>
      </c>
      <c r="C45" s="29" t="s">
        <v>2907</v>
      </c>
      <c r="D45" s="29" t="s">
        <v>2908</v>
      </c>
      <c r="E45" s="18" t="s">
        <v>393</v>
      </c>
      <c r="F45" s="32" t="s">
        <v>425</v>
      </c>
      <c r="G45" s="32" t="s">
        <v>431</v>
      </c>
      <c r="H45" s="13">
        <v>196.35730000000001</v>
      </c>
      <c r="I45" s="18" t="s">
        <v>2774</v>
      </c>
      <c r="J45" s="12" t="s">
        <v>2774</v>
      </c>
      <c r="K45" s="12">
        <v>23.31</v>
      </c>
      <c r="L45" s="18" t="s">
        <v>211</v>
      </c>
      <c r="M45" s="18">
        <v>1.8</v>
      </c>
      <c r="N45" s="18">
        <v>0.9</v>
      </c>
      <c r="O45" s="18">
        <v>1.2</v>
      </c>
      <c r="P45" s="18">
        <v>4.2</v>
      </c>
      <c r="Q45" s="18">
        <v>5.6</v>
      </c>
      <c r="R45" s="18">
        <v>17</v>
      </c>
      <c r="S45" s="18">
        <v>22</v>
      </c>
      <c r="T45" s="18">
        <v>30</v>
      </c>
      <c r="U45" s="18">
        <v>22</v>
      </c>
      <c r="V45" s="18">
        <v>13</v>
      </c>
      <c r="W45" s="18">
        <v>20</v>
      </c>
      <c r="X45" s="18">
        <v>22</v>
      </c>
      <c r="Y45" s="18">
        <v>27</v>
      </c>
      <c r="Z45" s="18">
        <v>22</v>
      </c>
      <c r="AA45" s="18">
        <v>17</v>
      </c>
    </row>
    <row r="46" spans="1:27" hidden="1" x14ac:dyDescent="0.2">
      <c r="A46" s="18">
        <v>2012</v>
      </c>
      <c r="B46" s="18" t="s">
        <v>2901</v>
      </c>
      <c r="C46" s="29" t="s">
        <v>2907</v>
      </c>
      <c r="D46" s="29" t="s">
        <v>2908</v>
      </c>
      <c r="E46" s="18" t="s">
        <v>393</v>
      </c>
      <c r="F46" s="32" t="s">
        <v>425</v>
      </c>
      <c r="G46" s="32" t="s">
        <v>432</v>
      </c>
      <c r="H46" s="13">
        <v>207.54179999999999</v>
      </c>
      <c r="I46" s="18" t="s">
        <v>2774</v>
      </c>
      <c r="J46" s="12" t="s">
        <v>2774</v>
      </c>
      <c r="K46" s="12">
        <v>20.54</v>
      </c>
      <c r="L46" s="18" t="s">
        <v>211</v>
      </c>
      <c r="M46" s="18">
        <v>1.8</v>
      </c>
      <c r="N46" s="18">
        <v>0.9</v>
      </c>
      <c r="O46" s="18">
        <v>1.2</v>
      </c>
      <c r="P46" s="18">
        <v>4.2</v>
      </c>
      <c r="Q46" s="18">
        <v>5.6</v>
      </c>
      <c r="R46" s="18">
        <v>17</v>
      </c>
      <c r="S46" s="18">
        <v>22</v>
      </c>
      <c r="T46" s="18">
        <v>30</v>
      </c>
      <c r="U46" s="18">
        <v>22</v>
      </c>
      <c r="V46" s="18">
        <v>13</v>
      </c>
      <c r="W46" s="18">
        <v>20</v>
      </c>
      <c r="X46" s="18">
        <v>22</v>
      </c>
      <c r="Y46" s="18">
        <v>27</v>
      </c>
      <c r="Z46" s="18">
        <v>22</v>
      </c>
      <c r="AA46" s="18">
        <v>17</v>
      </c>
    </row>
    <row r="47" spans="1:27" hidden="1" x14ac:dyDescent="0.2">
      <c r="A47" s="18">
        <v>2012</v>
      </c>
      <c r="B47" s="18" t="s">
        <v>2901</v>
      </c>
      <c r="C47" s="29" t="s">
        <v>2907</v>
      </c>
      <c r="D47" s="29" t="s">
        <v>2908</v>
      </c>
      <c r="E47" s="18" t="s">
        <v>393</v>
      </c>
      <c r="F47" s="32" t="s">
        <v>425</v>
      </c>
      <c r="G47" s="32" t="s">
        <v>433</v>
      </c>
      <c r="H47" s="13">
        <v>196.8896</v>
      </c>
      <c r="I47" s="18" t="s">
        <v>2774</v>
      </c>
      <c r="J47" s="12" t="s">
        <v>2774</v>
      </c>
      <c r="K47" s="12">
        <v>24.21</v>
      </c>
      <c r="L47" s="18" t="s">
        <v>211</v>
      </c>
      <c r="M47" s="18">
        <v>1.8</v>
      </c>
      <c r="N47" s="18">
        <v>0.9</v>
      </c>
      <c r="O47" s="18">
        <v>1.2</v>
      </c>
      <c r="P47" s="18">
        <v>4.2</v>
      </c>
      <c r="Q47" s="18">
        <v>5.6</v>
      </c>
      <c r="R47" s="18">
        <v>17</v>
      </c>
      <c r="S47" s="18">
        <v>22</v>
      </c>
      <c r="T47" s="18">
        <v>30</v>
      </c>
      <c r="U47" s="18">
        <v>22</v>
      </c>
      <c r="V47" s="18">
        <v>13</v>
      </c>
      <c r="W47" s="18">
        <v>20</v>
      </c>
      <c r="X47" s="18">
        <v>22</v>
      </c>
      <c r="Y47" s="18">
        <v>27</v>
      </c>
      <c r="Z47" s="18">
        <v>22</v>
      </c>
      <c r="AA47" s="18">
        <v>17</v>
      </c>
    </row>
    <row r="48" spans="1:27" hidden="1" x14ac:dyDescent="0.2">
      <c r="A48" s="18">
        <v>2012</v>
      </c>
      <c r="B48" s="18" t="s">
        <v>2901</v>
      </c>
      <c r="C48" s="29" t="s">
        <v>2907</v>
      </c>
      <c r="D48" s="29" t="s">
        <v>2908</v>
      </c>
      <c r="E48" s="18" t="s">
        <v>393</v>
      </c>
      <c r="F48" s="32" t="s">
        <v>425</v>
      </c>
      <c r="G48" s="32" t="s">
        <v>279</v>
      </c>
      <c r="H48" s="13">
        <v>187.06039999999999</v>
      </c>
      <c r="I48" s="18" t="s">
        <v>2774</v>
      </c>
      <c r="J48" s="12" t="s">
        <v>2774</v>
      </c>
      <c r="K48" s="12">
        <v>20.92</v>
      </c>
      <c r="L48" s="18" t="s">
        <v>211</v>
      </c>
      <c r="M48" s="18">
        <v>1.8</v>
      </c>
      <c r="N48" s="18">
        <v>0.9</v>
      </c>
      <c r="O48" s="18">
        <v>1.2</v>
      </c>
      <c r="P48" s="18">
        <v>4.2</v>
      </c>
      <c r="Q48" s="18">
        <v>5.6</v>
      </c>
      <c r="R48" s="18">
        <v>17</v>
      </c>
      <c r="S48" s="18">
        <v>22</v>
      </c>
      <c r="T48" s="18">
        <v>30</v>
      </c>
      <c r="U48" s="18">
        <v>22</v>
      </c>
      <c r="V48" s="18">
        <v>13</v>
      </c>
      <c r="W48" s="18">
        <v>20</v>
      </c>
      <c r="X48" s="18">
        <v>22</v>
      </c>
      <c r="Y48" s="18">
        <v>27</v>
      </c>
      <c r="Z48" s="18">
        <v>22</v>
      </c>
      <c r="AA48" s="18">
        <v>17</v>
      </c>
    </row>
    <row r="49" spans="1:27" hidden="1" x14ac:dyDescent="0.2">
      <c r="A49" s="18">
        <v>2012</v>
      </c>
      <c r="B49" s="18" t="s">
        <v>2901</v>
      </c>
      <c r="C49" s="29" t="s">
        <v>2907</v>
      </c>
      <c r="D49" s="29" t="s">
        <v>2908</v>
      </c>
      <c r="E49" s="18" t="s">
        <v>393</v>
      </c>
      <c r="F49" s="32" t="s">
        <v>434</v>
      </c>
      <c r="G49" s="32" t="s">
        <v>435</v>
      </c>
      <c r="H49" s="13">
        <v>244.96809999999999</v>
      </c>
      <c r="I49" s="18" t="s">
        <v>2774</v>
      </c>
      <c r="J49" s="12" t="s">
        <v>2774</v>
      </c>
      <c r="K49" s="12">
        <v>22.8</v>
      </c>
      <c r="L49" s="18" t="s">
        <v>211</v>
      </c>
      <c r="M49" s="18">
        <v>1.8</v>
      </c>
      <c r="N49" s="18">
        <v>0.9</v>
      </c>
      <c r="O49" s="18">
        <v>1.2</v>
      </c>
      <c r="P49" s="18">
        <v>4.2</v>
      </c>
      <c r="Q49" s="18">
        <v>5.6</v>
      </c>
      <c r="R49" s="18">
        <v>17</v>
      </c>
      <c r="S49" s="18">
        <v>22</v>
      </c>
      <c r="T49" s="18">
        <v>30</v>
      </c>
      <c r="U49" s="18">
        <v>22</v>
      </c>
      <c r="V49" s="18">
        <v>13</v>
      </c>
      <c r="W49" s="18">
        <v>20</v>
      </c>
      <c r="X49" s="18">
        <v>22</v>
      </c>
      <c r="Y49" s="18">
        <v>27</v>
      </c>
      <c r="Z49" s="18">
        <v>22</v>
      </c>
      <c r="AA49" s="18">
        <v>17</v>
      </c>
    </row>
    <row r="50" spans="1:27" hidden="1" x14ac:dyDescent="0.2">
      <c r="A50" s="18">
        <v>2012</v>
      </c>
      <c r="B50" s="18" t="s">
        <v>2901</v>
      </c>
      <c r="C50" s="29" t="s">
        <v>2907</v>
      </c>
      <c r="D50" s="29" t="s">
        <v>2908</v>
      </c>
      <c r="E50" s="18" t="s">
        <v>393</v>
      </c>
      <c r="F50" s="32" t="s">
        <v>434</v>
      </c>
      <c r="G50" s="32" t="s">
        <v>436</v>
      </c>
      <c r="H50" s="13">
        <v>192.95240000000001</v>
      </c>
      <c r="I50" s="18" t="s">
        <v>2774</v>
      </c>
      <c r="J50" s="12" t="s">
        <v>2774</v>
      </c>
      <c r="K50" s="12">
        <v>21.3</v>
      </c>
      <c r="L50" s="18" t="s">
        <v>211</v>
      </c>
      <c r="M50" s="18">
        <v>1.8</v>
      </c>
      <c r="N50" s="18">
        <v>0.9</v>
      </c>
      <c r="O50" s="18">
        <v>1.2</v>
      </c>
      <c r="P50" s="18">
        <v>4.2</v>
      </c>
      <c r="Q50" s="18">
        <v>5.6</v>
      </c>
      <c r="R50" s="18">
        <v>17</v>
      </c>
      <c r="S50" s="18">
        <v>22</v>
      </c>
      <c r="T50" s="18">
        <v>30</v>
      </c>
      <c r="U50" s="18">
        <v>22</v>
      </c>
      <c r="V50" s="18">
        <v>13</v>
      </c>
      <c r="W50" s="18">
        <v>20</v>
      </c>
      <c r="X50" s="18">
        <v>22</v>
      </c>
      <c r="Y50" s="18">
        <v>27</v>
      </c>
      <c r="Z50" s="18">
        <v>22</v>
      </c>
      <c r="AA50" s="18">
        <v>17</v>
      </c>
    </row>
    <row r="51" spans="1:27" hidden="1" x14ac:dyDescent="0.2">
      <c r="A51" s="18">
        <v>2012</v>
      </c>
      <c r="B51" s="18" t="s">
        <v>2901</v>
      </c>
      <c r="C51" s="29" t="s">
        <v>2907</v>
      </c>
      <c r="D51" s="29" t="s">
        <v>2908</v>
      </c>
      <c r="E51" s="18" t="s">
        <v>393</v>
      </c>
      <c r="F51" s="32" t="s">
        <v>434</v>
      </c>
      <c r="G51" s="32" t="s">
        <v>437</v>
      </c>
      <c r="H51" s="13">
        <v>185.6661</v>
      </c>
      <c r="I51" s="18" t="s">
        <v>2774</v>
      </c>
      <c r="J51" s="12" t="s">
        <v>2774</v>
      </c>
      <c r="K51" s="12">
        <v>23.73</v>
      </c>
      <c r="L51" s="18" t="s">
        <v>211</v>
      </c>
      <c r="M51" s="18">
        <v>1.8</v>
      </c>
      <c r="N51" s="18">
        <v>0.9</v>
      </c>
      <c r="O51" s="18">
        <v>1.2</v>
      </c>
      <c r="P51" s="18">
        <v>4.2</v>
      </c>
      <c r="Q51" s="18">
        <v>5.6</v>
      </c>
      <c r="R51" s="18">
        <v>17</v>
      </c>
      <c r="S51" s="18">
        <v>22</v>
      </c>
      <c r="T51" s="18">
        <v>30</v>
      </c>
      <c r="U51" s="18">
        <v>22</v>
      </c>
      <c r="V51" s="18">
        <v>13</v>
      </c>
      <c r="W51" s="18">
        <v>20</v>
      </c>
      <c r="X51" s="18">
        <v>22</v>
      </c>
      <c r="Y51" s="18">
        <v>27</v>
      </c>
      <c r="Z51" s="18">
        <v>22</v>
      </c>
      <c r="AA51" s="18">
        <v>17</v>
      </c>
    </row>
    <row r="52" spans="1:27" hidden="1" x14ac:dyDescent="0.2">
      <c r="A52" s="18">
        <v>2012</v>
      </c>
      <c r="B52" s="18" t="s">
        <v>2901</v>
      </c>
      <c r="C52" s="29" t="s">
        <v>2907</v>
      </c>
      <c r="D52" s="29" t="s">
        <v>2908</v>
      </c>
      <c r="E52" s="18" t="s">
        <v>393</v>
      </c>
      <c r="F52" s="32" t="s">
        <v>434</v>
      </c>
      <c r="G52" s="32" t="s">
        <v>438</v>
      </c>
      <c r="H52" s="13">
        <v>199.1927</v>
      </c>
      <c r="I52" s="18" t="s">
        <v>2774</v>
      </c>
      <c r="J52" s="12" t="s">
        <v>2774</v>
      </c>
      <c r="K52" s="12">
        <v>26.34</v>
      </c>
      <c r="L52" s="18" t="s">
        <v>211</v>
      </c>
      <c r="M52" s="18">
        <v>1.8</v>
      </c>
      <c r="N52" s="18">
        <v>0.9</v>
      </c>
      <c r="O52" s="18">
        <v>1.2</v>
      </c>
      <c r="P52" s="18">
        <v>4.2</v>
      </c>
      <c r="Q52" s="18">
        <v>5.6</v>
      </c>
      <c r="R52" s="18">
        <v>17</v>
      </c>
      <c r="S52" s="18">
        <v>22</v>
      </c>
      <c r="T52" s="18">
        <v>30</v>
      </c>
      <c r="U52" s="18">
        <v>22</v>
      </c>
      <c r="V52" s="18">
        <v>13</v>
      </c>
      <c r="W52" s="18">
        <v>20</v>
      </c>
      <c r="X52" s="18">
        <v>22</v>
      </c>
      <c r="Y52" s="18">
        <v>27</v>
      </c>
      <c r="Z52" s="18">
        <v>22</v>
      </c>
      <c r="AA52" s="18">
        <v>17</v>
      </c>
    </row>
    <row r="53" spans="1:27" hidden="1" x14ac:dyDescent="0.2">
      <c r="A53" s="18">
        <v>2012</v>
      </c>
      <c r="B53" s="18" t="s">
        <v>2901</v>
      </c>
      <c r="C53" s="29" t="s">
        <v>2907</v>
      </c>
      <c r="D53" s="29" t="s">
        <v>2908</v>
      </c>
      <c r="E53" s="18" t="s">
        <v>393</v>
      </c>
      <c r="F53" s="32" t="s">
        <v>323</v>
      </c>
      <c r="G53" s="32" t="s">
        <v>325</v>
      </c>
      <c r="H53" s="13">
        <v>217.83949999999999</v>
      </c>
      <c r="I53" s="18" t="s">
        <v>2774</v>
      </c>
      <c r="J53" s="12" t="s">
        <v>2774</v>
      </c>
      <c r="K53" s="12">
        <v>21.56</v>
      </c>
      <c r="L53" s="18" t="s">
        <v>211</v>
      </c>
      <c r="M53" s="18">
        <v>1.8</v>
      </c>
      <c r="N53" s="18">
        <v>0.9</v>
      </c>
      <c r="O53" s="18">
        <v>1.2</v>
      </c>
      <c r="P53" s="18">
        <v>4.2</v>
      </c>
      <c r="Q53" s="18">
        <v>5.6</v>
      </c>
      <c r="R53" s="18">
        <v>17</v>
      </c>
      <c r="S53" s="18">
        <v>22</v>
      </c>
      <c r="T53" s="18">
        <v>30</v>
      </c>
      <c r="U53" s="18">
        <v>22</v>
      </c>
      <c r="V53" s="18">
        <v>13</v>
      </c>
      <c r="W53" s="18">
        <v>20</v>
      </c>
      <c r="X53" s="18">
        <v>22</v>
      </c>
      <c r="Y53" s="18">
        <v>27</v>
      </c>
      <c r="Z53" s="18">
        <v>22</v>
      </c>
      <c r="AA53" s="18">
        <v>17</v>
      </c>
    </row>
    <row r="54" spans="1:27" hidden="1" x14ac:dyDescent="0.2">
      <c r="A54" s="18">
        <v>2012</v>
      </c>
      <c r="B54" s="18" t="s">
        <v>2901</v>
      </c>
      <c r="C54" s="29" t="s">
        <v>2907</v>
      </c>
      <c r="D54" s="29" t="s">
        <v>2908</v>
      </c>
      <c r="E54" s="18" t="s">
        <v>393</v>
      </c>
      <c r="F54" s="32" t="s">
        <v>439</v>
      </c>
      <c r="G54" s="32" t="s">
        <v>440</v>
      </c>
      <c r="H54" s="13">
        <v>201.9871</v>
      </c>
      <c r="I54" s="18" t="s">
        <v>2774</v>
      </c>
      <c r="J54" s="12" t="s">
        <v>2774</v>
      </c>
      <c r="K54" s="12">
        <v>27.06</v>
      </c>
      <c r="L54" s="18" t="s">
        <v>211</v>
      </c>
      <c r="M54" s="18">
        <v>1.8</v>
      </c>
      <c r="N54" s="18">
        <v>0.9</v>
      </c>
      <c r="O54" s="18">
        <v>1.2</v>
      </c>
      <c r="P54" s="18">
        <v>4.2</v>
      </c>
      <c r="Q54" s="18">
        <v>5.6</v>
      </c>
      <c r="R54" s="18">
        <v>17</v>
      </c>
      <c r="S54" s="18">
        <v>22</v>
      </c>
      <c r="T54" s="18">
        <v>30</v>
      </c>
      <c r="U54" s="18">
        <v>22</v>
      </c>
      <c r="V54" s="18">
        <v>13</v>
      </c>
      <c r="W54" s="18">
        <v>20</v>
      </c>
      <c r="X54" s="18">
        <v>22</v>
      </c>
      <c r="Y54" s="18">
        <v>27</v>
      </c>
      <c r="Z54" s="18">
        <v>22</v>
      </c>
      <c r="AA54" s="18">
        <v>17</v>
      </c>
    </row>
    <row r="55" spans="1:27" hidden="1" x14ac:dyDescent="0.2">
      <c r="A55" s="18">
        <v>2012</v>
      </c>
      <c r="B55" s="18" t="s">
        <v>2901</v>
      </c>
      <c r="C55" s="29" t="s">
        <v>2907</v>
      </c>
      <c r="D55" s="29" t="s">
        <v>2908</v>
      </c>
      <c r="E55" s="18" t="s">
        <v>393</v>
      </c>
      <c r="F55" s="32" t="s">
        <v>439</v>
      </c>
      <c r="G55" s="32" t="s">
        <v>441</v>
      </c>
      <c r="H55" s="13">
        <v>193.2895</v>
      </c>
      <c r="I55" s="18" t="s">
        <v>2774</v>
      </c>
      <c r="J55" s="12" t="s">
        <v>2774</v>
      </c>
      <c r="K55" s="12">
        <v>25.07</v>
      </c>
      <c r="L55" s="18" t="s">
        <v>211</v>
      </c>
      <c r="M55" s="18">
        <v>1.8</v>
      </c>
      <c r="N55" s="18">
        <v>0.9</v>
      </c>
      <c r="O55" s="18">
        <v>1.2</v>
      </c>
      <c r="P55" s="18">
        <v>4.2</v>
      </c>
      <c r="Q55" s="18">
        <v>5.6</v>
      </c>
      <c r="R55" s="18">
        <v>17</v>
      </c>
      <c r="S55" s="18">
        <v>22</v>
      </c>
      <c r="T55" s="18">
        <v>30</v>
      </c>
      <c r="U55" s="18">
        <v>22</v>
      </c>
      <c r="V55" s="18">
        <v>13</v>
      </c>
      <c r="W55" s="18">
        <v>20</v>
      </c>
      <c r="X55" s="18">
        <v>22</v>
      </c>
      <c r="Y55" s="18">
        <v>27</v>
      </c>
      <c r="Z55" s="18">
        <v>22</v>
      </c>
      <c r="AA55" s="18">
        <v>17</v>
      </c>
    </row>
    <row r="56" spans="1:27" hidden="1" x14ac:dyDescent="0.2">
      <c r="A56" s="18">
        <v>2012</v>
      </c>
      <c r="B56" s="18" t="s">
        <v>2901</v>
      </c>
      <c r="C56" s="29" t="s">
        <v>2907</v>
      </c>
      <c r="D56" s="29" t="s">
        <v>2908</v>
      </c>
      <c r="E56" s="18" t="s">
        <v>393</v>
      </c>
      <c r="F56" s="32" t="s">
        <v>439</v>
      </c>
      <c r="G56" s="32" t="s">
        <v>442</v>
      </c>
      <c r="H56" s="13">
        <v>207.94380000000001</v>
      </c>
      <c r="I56" s="18" t="s">
        <v>2774</v>
      </c>
      <c r="J56" s="12" t="s">
        <v>2774</v>
      </c>
      <c r="K56" s="12">
        <v>21.01</v>
      </c>
      <c r="L56" s="18" t="s">
        <v>211</v>
      </c>
      <c r="M56" s="18">
        <v>1.8</v>
      </c>
      <c r="N56" s="18">
        <v>0.9</v>
      </c>
      <c r="O56" s="18">
        <v>1.2</v>
      </c>
      <c r="P56" s="18">
        <v>4.2</v>
      </c>
      <c r="Q56" s="18">
        <v>5.6</v>
      </c>
      <c r="R56" s="18">
        <v>17</v>
      </c>
      <c r="S56" s="18">
        <v>22</v>
      </c>
      <c r="T56" s="18">
        <v>30</v>
      </c>
      <c r="U56" s="18">
        <v>22</v>
      </c>
      <c r="V56" s="18">
        <v>13</v>
      </c>
      <c r="W56" s="18">
        <v>20</v>
      </c>
      <c r="X56" s="18">
        <v>22</v>
      </c>
      <c r="Y56" s="18">
        <v>27</v>
      </c>
      <c r="Z56" s="18">
        <v>22</v>
      </c>
      <c r="AA56" s="18">
        <v>17</v>
      </c>
    </row>
    <row r="57" spans="1:27" hidden="1" x14ac:dyDescent="0.2">
      <c r="A57" s="18">
        <v>2012</v>
      </c>
      <c r="B57" s="18" t="s">
        <v>2901</v>
      </c>
      <c r="C57" s="29" t="s">
        <v>2907</v>
      </c>
      <c r="D57" s="29" t="s">
        <v>2908</v>
      </c>
      <c r="E57" s="18" t="s">
        <v>393</v>
      </c>
      <c r="F57" s="32" t="s">
        <v>439</v>
      </c>
      <c r="G57" s="32" t="s">
        <v>443</v>
      </c>
      <c r="H57" s="13">
        <v>221.2544</v>
      </c>
      <c r="I57" s="18" t="s">
        <v>2774</v>
      </c>
      <c r="J57" s="12" t="s">
        <v>2774</v>
      </c>
      <c r="K57" s="12">
        <v>24.26</v>
      </c>
      <c r="L57" s="18" t="s">
        <v>211</v>
      </c>
      <c r="M57" s="18">
        <v>1.8</v>
      </c>
      <c r="N57" s="18">
        <v>0.9</v>
      </c>
      <c r="O57" s="18">
        <v>1.2</v>
      </c>
      <c r="P57" s="18">
        <v>4.2</v>
      </c>
      <c r="Q57" s="18">
        <v>5.6</v>
      </c>
      <c r="R57" s="18">
        <v>17</v>
      </c>
      <c r="S57" s="18">
        <v>22</v>
      </c>
      <c r="T57" s="18">
        <v>30</v>
      </c>
      <c r="U57" s="18">
        <v>22</v>
      </c>
      <c r="V57" s="18">
        <v>13</v>
      </c>
      <c r="W57" s="18">
        <v>20</v>
      </c>
      <c r="X57" s="18">
        <v>22</v>
      </c>
      <c r="Y57" s="18">
        <v>27</v>
      </c>
      <c r="Z57" s="18">
        <v>22</v>
      </c>
      <c r="AA57" s="18">
        <v>17</v>
      </c>
    </row>
    <row r="58" spans="1:27" hidden="1" x14ac:dyDescent="0.2">
      <c r="A58" s="18">
        <v>2012</v>
      </c>
      <c r="B58" s="18" t="s">
        <v>2901</v>
      </c>
      <c r="C58" s="29" t="s">
        <v>2907</v>
      </c>
      <c r="D58" s="29" t="s">
        <v>2908</v>
      </c>
      <c r="E58" s="18" t="s">
        <v>393</v>
      </c>
      <c r="F58" s="32" t="s">
        <v>439</v>
      </c>
      <c r="G58" s="32" t="s">
        <v>444</v>
      </c>
      <c r="H58" s="13">
        <v>201.90180000000001</v>
      </c>
      <c r="I58" s="18" t="s">
        <v>2774</v>
      </c>
      <c r="J58" s="12" t="s">
        <v>2774</v>
      </c>
      <c r="K58" s="12">
        <v>19.559999999999999</v>
      </c>
      <c r="L58" s="18" t="s">
        <v>211</v>
      </c>
      <c r="M58" s="18">
        <v>1.8</v>
      </c>
      <c r="N58" s="18">
        <v>0.9</v>
      </c>
      <c r="O58" s="18">
        <v>1.2</v>
      </c>
      <c r="P58" s="18">
        <v>4.2</v>
      </c>
      <c r="Q58" s="18">
        <v>5.6</v>
      </c>
      <c r="R58" s="18">
        <v>17</v>
      </c>
      <c r="S58" s="18">
        <v>22</v>
      </c>
      <c r="T58" s="18">
        <v>30</v>
      </c>
      <c r="U58" s="18">
        <v>22</v>
      </c>
      <c r="V58" s="18">
        <v>13</v>
      </c>
      <c r="W58" s="18">
        <v>20</v>
      </c>
      <c r="X58" s="18">
        <v>22</v>
      </c>
      <c r="Y58" s="18">
        <v>27</v>
      </c>
      <c r="Z58" s="18">
        <v>22</v>
      </c>
      <c r="AA58" s="18">
        <v>17</v>
      </c>
    </row>
    <row r="59" spans="1:27" hidden="1" x14ac:dyDescent="0.2">
      <c r="A59" s="18">
        <v>2012</v>
      </c>
      <c r="B59" s="18" t="s">
        <v>2901</v>
      </c>
      <c r="C59" s="29" t="s">
        <v>2907</v>
      </c>
      <c r="D59" s="29" t="s">
        <v>2908</v>
      </c>
      <c r="E59" s="18" t="s">
        <v>393</v>
      </c>
      <c r="F59" s="32" t="s">
        <v>439</v>
      </c>
      <c r="G59" s="32" t="s">
        <v>445</v>
      </c>
      <c r="H59" s="13">
        <v>226.0986</v>
      </c>
      <c r="I59" s="18" t="s">
        <v>2774</v>
      </c>
      <c r="J59" s="12" t="s">
        <v>2774</v>
      </c>
      <c r="K59" s="12">
        <v>24.74</v>
      </c>
      <c r="L59" s="18" t="s">
        <v>211</v>
      </c>
      <c r="M59" s="18">
        <v>1.8</v>
      </c>
      <c r="N59" s="18">
        <v>0.9</v>
      </c>
      <c r="O59" s="18">
        <v>1.2</v>
      </c>
      <c r="P59" s="18">
        <v>4.2</v>
      </c>
      <c r="Q59" s="18">
        <v>5.6</v>
      </c>
      <c r="R59" s="18">
        <v>17</v>
      </c>
      <c r="S59" s="18">
        <v>22</v>
      </c>
      <c r="T59" s="18">
        <v>30</v>
      </c>
      <c r="U59" s="18">
        <v>22</v>
      </c>
      <c r="V59" s="18">
        <v>13</v>
      </c>
      <c r="W59" s="18">
        <v>20</v>
      </c>
      <c r="X59" s="18">
        <v>22</v>
      </c>
      <c r="Y59" s="18">
        <v>27</v>
      </c>
      <c r="Z59" s="18">
        <v>22</v>
      </c>
      <c r="AA59" s="18">
        <v>17</v>
      </c>
    </row>
    <row r="60" spans="1:27" hidden="1" x14ac:dyDescent="0.2">
      <c r="A60" s="18">
        <v>2012</v>
      </c>
      <c r="B60" s="18" t="s">
        <v>2901</v>
      </c>
      <c r="C60" s="29" t="s">
        <v>2907</v>
      </c>
      <c r="D60" s="29" t="s">
        <v>2908</v>
      </c>
      <c r="E60" s="18" t="s">
        <v>393</v>
      </c>
      <c r="F60" s="32" t="s">
        <v>439</v>
      </c>
      <c r="G60" s="32" t="s">
        <v>446</v>
      </c>
      <c r="H60" s="13">
        <v>198.7689</v>
      </c>
      <c r="I60" s="18" t="s">
        <v>2774</v>
      </c>
      <c r="J60" s="12" t="s">
        <v>2774</v>
      </c>
      <c r="K60" s="12">
        <v>22.94</v>
      </c>
      <c r="L60" s="18" t="s">
        <v>211</v>
      </c>
      <c r="M60" s="18">
        <v>1.8</v>
      </c>
      <c r="N60" s="18">
        <v>0.9</v>
      </c>
      <c r="O60" s="18">
        <v>1.2</v>
      </c>
      <c r="P60" s="18">
        <v>4.2</v>
      </c>
      <c r="Q60" s="18">
        <v>5.6</v>
      </c>
      <c r="R60" s="18">
        <v>17</v>
      </c>
      <c r="S60" s="18">
        <v>22</v>
      </c>
      <c r="T60" s="18">
        <v>30</v>
      </c>
      <c r="U60" s="18">
        <v>22</v>
      </c>
      <c r="V60" s="18">
        <v>13</v>
      </c>
      <c r="W60" s="18">
        <v>20</v>
      </c>
      <c r="X60" s="18">
        <v>22</v>
      </c>
      <c r="Y60" s="18">
        <v>27</v>
      </c>
      <c r="Z60" s="18">
        <v>22</v>
      </c>
      <c r="AA60" s="18">
        <v>17</v>
      </c>
    </row>
    <row r="61" spans="1:27" hidden="1" x14ac:dyDescent="0.2">
      <c r="A61" s="18">
        <v>2012</v>
      </c>
      <c r="B61" s="18" t="s">
        <v>2901</v>
      </c>
      <c r="C61" s="29" t="s">
        <v>2907</v>
      </c>
      <c r="D61" s="29" t="s">
        <v>2908</v>
      </c>
      <c r="E61" s="18" t="s">
        <v>393</v>
      </c>
      <c r="F61" s="32" t="s">
        <v>439</v>
      </c>
      <c r="G61" s="32" t="s">
        <v>447</v>
      </c>
      <c r="H61" s="13">
        <v>195.38659999999999</v>
      </c>
      <c r="I61" s="18" t="s">
        <v>2774</v>
      </c>
      <c r="J61" s="12" t="s">
        <v>2774</v>
      </c>
      <c r="K61" s="12">
        <v>24.55</v>
      </c>
      <c r="L61" s="18" t="s">
        <v>211</v>
      </c>
      <c r="M61" s="18">
        <v>1.8</v>
      </c>
      <c r="N61" s="18">
        <v>0.9</v>
      </c>
      <c r="O61" s="18">
        <v>1.2</v>
      </c>
      <c r="P61" s="18">
        <v>4.2</v>
      </c>
      <c r="Q61" s="18">
        <v>5.6</v>
      </c>
      <c r="R61" s="18">
        <v>17</v>
      </c>
      <c r="S61" s="18">
        <v>22</v>
      </c>
      <c r="T61" s="18">
        <v>30</v>
      </c>
      <c r="U61" s="18">
        <v>22</v>
      </c>
      <c r="V61" s="18">
        <v>13</v>
      </c>
      <c r="W61" s="18">
        <v>20</v>
      </c>
      <c r="X61" s="18">
        <v>22</v>
      </c>
      <c r="Y61" s="18">
        <v>27</v>
      </c>
      <c r="Z61" s="18">
        <v>22</v>
      </c>
      <c r="AA61" s="18">
        <v>17</v>
      </c>
    </row>
    <row r="62" spans="1:27" hidden="1" x14ac:dyDescent="0.2">
      <c r="A62" s="18">
        <v>2012</v>
      </c>
      <c r="B62" s="18" t="s">
        <v>2901</v>
      </c>
      <c r="C62" s="29" t="s">
        <v>2907</v>
      </c>
      <c r="D62" s="29" t="s">
        <v>2908</v>
      </c>
      <c r="E62" s="18" t="s">
        <v>393</v>
      </c>
      <c r="F62" s="32" t="s">
        <v>271</v>
      </c>
      <c r="G62" s="32" t="s">
        <v>272</v>
      </c>
      <c r="H62" s="13">
        <v>189.00620000000001</v>
      </c>
      <c r="I62" s="18" t="s">
        <v>2774</v>
      </c>
      <c r="J62" s="12" t="s">
        <v>2774</v>
      </c>
      <c r="K62" s="12">
        <v>23.99</v>
      </c>
      <c r="L62" s="18" t="s">
        <v>211</v>
      </c>
      <c r="M62" s="18">
        <v>1.8</v>
      </c>
      <c r="N62" s="18">
        <v>0.9</v>
      </c>
      <c r="O62" s="18">
        <v>1.2</v>
      </c>
      <c r="P62" s="18">
        <v>4.2</v>
      </c>
      <c r="Q62" s="18">
        <v>5.6</v>
      </c>
      <c r="R62" s="18">
        <v>17</v>
      </c>
      <c r="S62" s="18">
        <v>22</v>
      </c>
      <c r="T62" s="18">
        <v>30</v>
      </c>
      <c r="U62" s="18">
        <v>22</v>
      </c>
      <c r="V62" s="18">
        <v>13</v>
      </c>
      <c r="W62" s="18">
        <v>20</v>
      </c>
      <c r="X62" s="18">
        <v>22</v>
      </c>
      <c r="Y62" s="18">
        <v>27</v>
      </c>
      <c r="Z62" s="18">
        <v>22</v>
      </c>
      <c r="AA62" s="18">
        <v>17</v>
      </c>
    </row>
    <row r="63" spans="1:27" hidden="1" x14ac:dyDescent="0.2">
      <c r="A63" s="18">
        <v>2012</v>
      </c>
      <c r="B63" s="18" t="s">
        <v>2901</v>
      </c>
      <c r="C63" s="29" t="s">
        <v>2907</v>
      </c>
      <c r="D63" s="29" t="s">
        <v>2908</v>
      </c>
      <c r="E63" s="18" t="s">
        <v>393</v>
      </c>
      <c r="F63" s="32" t="s">
        <v>271</v>
      </c>
      <c r="G63" s="32" t="s">
        <v>448</v>
      </c>
      <c r="H63" s="13">
        <v>230.7569</v>
      </c>
      <c r="I63" s="18" t="s">
        <v>2774</v>
      </c>
      <c r="J63" s="12" t="s">
        <v>2774</v>
      </c>
      <c r="K63" s="12">
        <v>27.33</v>
      </c>
      <c r="L63" s="18" t="s">
        <v>211</v>
      </c>
      <c r="M63" s="18">
        <v>1.8</v>
      </c>
      <c r="N63" s="18">
        <v>0.9</v>
      </c>
      <c r="O63" s="18">
        <v>1.2</v>
      </c>
      <c r="P63" s="18">
        <v>4.2</v>
      </c>
      <c r="Q63" s="18">
        <v>5.6</v>
      </c>
      <c r="R63" s="18">
        <v>17</v>
      </c>
      <c r="S63" s="18">
        <v>22</v>
      </c>
      <c r="T63" s="18">
        <v>30</v>
      </c>
      <c r="U63" s="18">
        <v>22</v>
      </c>
      <c r="V63" s="18">
        <v>13</v>
      </c>
      <c r="W63" s="18">
        <v>20</v>
      </c>
      <c r="X63" s="18">
        <v>22</v>
      </c>
      <c r="Y63" s="18">
        <v>27</v>
      </c>
      <c r="Z63" s="18">
        <v>22</v>
      </c>
      <c r="AA63" s="18">
        <v>17</v>
      </c>
    </row>
    <row r="64" spans="1:27" hidden="1" x14ac:dyDescent="0.2">
      <c r="A64" s="18">
        <v>2012</v>
      </c>
      <c r="B64" s="18" t="s">
        <v>2901</v>
      </c>
      <c r="C64" s="29" t="s">
        <v>2907</v>
      </c>
      <c r="D64" s="29" t="s">
        <v>2908</v>
      </c>
      <c r="E64" s="18" t="s">
        <v>393</v>
      </c>
      <c r="F64" s="32" t="s">
        <v>271</v>
      </c>
      <c r="G64" s="32" t="s">
        <v>449</v>
      </c>
      <c r="H64" s="13">
        <v>191.75909999999999</v>
      </c>
      <c r="I64" s="18" t="s">
        <v>2774</v>
      </c>
      <c r="J64" s="12" t="s">
        <v>2774</v>
      </c>
      <c r="K64" s="12">
        <v>19.72</v>
      </c>
      <c r="L64" s="18" t="s">
        <v>211</v>
      </c>
      <c r="M64" s="18">
        <v>1.8</v>
      </c>
      <c r="N64" s="18">
        <v>0.9</v>
      </c>
      <c r="O64" s="18">
        <v>1.2</v>
      </c>
      <c r="P64" s="18">
        <v>4.2</v>
      </c>
      <c r="Q64" s="18">
        <v>5.6</v>
      </c>
      <c r="R64" s="18">
        <v>17</v>
      </c>
      <c r="S64" s="18">
        <v>22</v>
      </c>
      <c r="T64" s="18">
        <v>30</v>
      </c>
      <c r="U64" s="18">
        <v>22</v>
      </c>
      <c r="V64" s="18">
        <v>13</v>
      </c>
      <c r="W64" s="18">
        <v>20</v>
      </c>
      <c r="X64" s="18">
        <v>22</v>
      </c>
      <c r="Y64" s="18">
        <v>27</v>
      </c>
      <c r="Z64" s="18">
        <v>22</v>
      </c>
      <c r="AA64" s="18">
        <v>17</v>
      </c>
    </row>
    <row r="65" spans="1:27" hidden="1" x14ac:dyDescent="0.2">
      <c r="A65" s="18">
        <v>2012</v>
      </c>
      <c r="B65" s="18" t="s">
        <v>2901</v>
      </c>
      <c r="C65" s="29" t="s">
        <v>2907</v>
      </c>
      <c r="D65" s="29" t="s">
        <v>2908</v>
      </c>
      <c r="E65" s="18" t="s">
        <v>393</v>
      </c>
      <c r="F65" s="32" t="s">
        <v>283</v>
      </c>
      <c r="G65" s="32" t="s">
        <v>450</v>
      </c>
      <c r="H65" s="13">
        <v>228.38820000000001</v>
      </c>
      <c r="I65" s="18" t="s">
        <v>2774</v>
      </c>
      <c r="J65" s="12" t="s">
        <v>2774</v>
      </c>
      <c r="K65" s="12">
        <v>24.51</v>
      </c>
      <c r="L65" s="18" t="s">
        <v>211</v>
      </c>
      <c r="M65" s="18">
        <v>1.8</v>
      </c>
      <c r="N65" s="18">
        <v>0.9</v>
      </c>
      <c r="O65" s="18">
        <v>1.2</v>
      </c>
      <c r="P65" s="18">
        <v>4.2</v>
      </c>
      <c r="Q65" s="18">
        <v>5.6</v>
      </c>
      <c r="R65" s="18">
        <v>17</v>
      </c>
      <c r="S65" s="18">
        <v>22</v>
      </c>
      <c r="T65" s="18">
        <v>30</v>
      </c>
      <c r="U65" s="18">
        <v>22</v>
      </c>
      <c r="V65" s="18">
        <v>13</v>
      </c>
      <c r="W65" s="18">
        <v>20</v>
      </c>
      <c r="X65" s="18">
        <v>22</v>
      </c>
      <c r="Y65" s="18">
        <v>27</v>
      </c>
      <c r="Z65" s="18">
        <v>22</v>
      </c>
      <c r="AA65" s="18">
        <v>17</v>
      </c>
    </row>
    <row r="66" spans="1:27" hidden="1" x14ac:dyDescent="0.2">
      <c r="A66" s="18">
        <v>2012</v>
      </c>
      <c r="B66" s="18" t="s">
        <v>2901</v>
      </c>
      <c r="C66" s="29" t="s">
        <v>2907</v>
      </c>
      <c r="D66" s="29" t="s">
        <v>2908</v>
      </c>
      <c r="E66" s="18" t="s">
        <v>393</v>
      </c>
      <c r="F66" s="32" t="s">
        <v>283</v>
      </c>
      <c r="G66" s="32" t="s">
        <v>451</v>
      </c>
      <c r="H66" s="13">
        <v>222.1035</v>
      </c>
      <c r="I66" s="18" t="s">
        <v>2774</v>
      </c>
      <c r="J66" s="12" t="s">
        <v>2774</v>
      </c>
      <c r="K66" s="12">
        <v>25.35</v>
      </c>
      <c r="L66" s="18" t="s">
        <v>211</v>
      </c>
      <c r="M66" s="18">
        <v>1.8</v>
      </c>
      <c r="N66" s="18">
        <v>0.9</v>
      </c>
      <c r="O66" s="18">
        <v>1.2</v>
      </c>
      <c r="P66" s="18">
        <v>4.2</v>
      </c>
      <c r="Q66" s="18">
        <v>5.6</v>
      </c>
      <c r="R66" s="18">
        <v>17</v>
      </c>
      <c r="S66" s="18">
        <v>22</v>
      </c>
      <c r="T66" s="18">
        <v>30</v>
      </c>
      <c r="U66" s="18">
        <v>22</v>
      </c>
      <c r="V66" s="18">
        <v>13</v>
      </c>
      <c r="W66" s="18">
        <v>20</v>
      </c>
      <c r="X66" s="18">
        <v>22</v>
      </c>
      <c r="Y66" s="18">
        <v>27</v>
      </c>
      <c r="Z66" s="18">
        <v>22</v>
      </c>
      <c r="AA66" s="18">
        <v>17</v>
      </c>
    </row>
    <row r="67" spans="1:27" hidden="1" x14ac:dyDescent="0.2">
      <c r="A67" s="18">
        <v>2012</v>
      </c>
      <c r="B67" s="18" t="s">
        <v>2901</v>
      </c>
      <c r="C67" s="29" t="s">
        <v>2907</v>
      </c>
      <c r="D67" s="29" t="s">
        <v>2908</v>
      </c>
      <c r="E67" s="18" t="s">
        <v>393</v>
      </c>
      <c r="F67" s="32" t="s">
        <v>284</v>
      </c>
      <c r="G67" s="32" t="s">
        <v>452</v>
      </c>
      <c r="H67" s="13">
        <v>207.15280000000001</v>
      </c>
      <c r="I67" s="18" t="s">
        <v>2774</v>
      </c>
      <c r="J67" s="12" t="s">
        <v>2774</v>
      </c>
      <c r="K67" s="12">
        <v>23.15</v>
      </c>
      <c r="L67" s="18" t="s">
        <v>211</v>
      </c>
      <c r="M67" s="18">
        <v>1.8</v>
      </c>
      <c r="N67" s="18">
        <v>0.9</v>
      </c>
      <c r="O67" s="18">
        <v>1.2</v>
      </c>
      <c r="P67" s="18">
        <v>4.2</v>
      </c>
      <c r="Q67" s="18">
        <v>5.6</v>
      </c>
      <c r="R67" s="18">
        <v>17</v>
      </c>
      <c r="S67" s="18">
        <v>22</v>
      </c>
      <c r="T67" s="18">
        <v>30</v>
      </c>
      <c r="U67" s="18">
        <v>22</v>
      </c>
      <c r="V67" s="18">
        <v>13</v>
      </c>
      <c r="W67" s="18">
        <v>20</v>
      </c>
      <c r="X67" s="18">
        <v>22</v>
      </c>
      <c r="Y67" s="18">
        <v>27</v>
      </c>
      <c r="Z67" s="18">
        <v>22</v>
      </c>
      <c r="AA67" s="18">
        <v>17</v>
      </c>
    </row>
    <row r="68" spans="1:27" hidden="1" x14ac:dyDescent="0.2">
      <c r="A68" s="18">
        <v>2012</v>
      </c>
      <c r="B68" s="18" t="s">
        <v>2901</v>
      </c>
      <c r="C68" s="29" t="s">
        <v>2907</v>
      </c>
      <c r="D68" s="29" t="s">
        <v>2908</v>
      </c>
      <c r="E68" s="18" t="s">
        <v>393</v>
      </c>
      <c r="F68" s="32" t="s">
        <v>284</v>
      </c>
      <c r="G68" s="32" t="s">
        <v>453</v>
      </c>
      <c r="H68" s="13">
        <v>215.09190000000001</v>
      </c>
      <c r="I68" s="18" t="s">
        <v>2774</v>
      </c>
      <c r="J68" s="12" t="s">
        <v>2774</v>
      </c>
      <c r="K68" s="12">
        <v>22.08</v>
      </c>
      <c r="L68" s="18" t="s">
        <v>211</v>
      </c>
      <c r="M68" s="18">
        <v>1.8</v>
      </c>
      <c r="N68" s="18">
        <v>0.9</v>
      </c>
      <c r="O68" s="18">
        <v>1.2</v>
      </c>
      <c r="P68" s="18">
        <v>4.2</v>
      </c>
      <c r="Q68" s="18">
        <v>5.6</v>
      </c>
      <c r="R68" s="18">
        <v>17</v>
      </c>
      <c r="S68" s="18">
        <v>22</v>
      </c>
      <c r="T68" s="18">
        <v>30</v>
      </c>
      <c r="U68" s="18">
        <v>22</v>
      </c>
      <c r="V68" s="18">
        <v>13</v>
      </c>
      <c r="W68" s="18">
        <v>20</v>
      </c>
      <c r="X68" s="18">
        <v>22</v>
      </c>
      <c r="Y68" s="18">
        <v>27</v>
      </c>
      <c r="Z68" s="18">
        <v>22</v>
      </c>
      <c r="AA68" s="18">
        <v>17</v>
      </c>
    </row>
    <row r="69" spans="1:27" hidden="1" x14ac:dyDescent="0.2">
      <c r="A69" s="18">
        <v>2012</v>
      </c>
      <c r="B69" s="18" t="s">
        <v>2901</v>
      </c>
      <c r="C69" s="29" t="s">
        <v>2907</v>
      </c>
      <c r="D69" s="29" t="s">
        <v>2908</v>
      </c>
      <c r="E69" s="18" t="s">
        <v>393</v>
      </c>
      <c r="F69" s="32" t="s">
        <v>284</v>
      </c>
      <c r="G69" s="32" t="s">
        <v>454</v>
      </c>
      <c r="H69" s="13">
        <v>221.79400000000001</v>
      </c>
      <c r="I69" s="18" t="s">
        <v>2774</v>
      </c>
      <c r="J69" s="12" t="s">
        <v>2774</v>
      </c>
      <c r="K69" s="12">
        <v>26.81</v>
      </c>
      <c r="L69" s="18" t="s">
        <v>211</v>
      </c>
      <c r="M69" s="18">
        <v>1.8</v>
      </c>
      <c r="N69" s="18">
        <v>0.9</v>
      </c>
      <c r="O69" s="18">
        <v>1.2</v>
      </c>
      <c r="P69" s="18">
        <v>4.2</v>
      </c>
      <c r="Q69" s="18">
        <v>5.6</v>
      </c>
      <c r="R69" s="18">
        <v>17</v>
      </c>
      <c r="S69" s="18">
        <v>22</v>
      </c>
      <c r="T69" s="18">
        <v>30</v>
      </c>
      <c r="U69" s="18">
        <v>22</v>
      </c>
      <c r="V69" s="18">
        <v>13</v>
      </c>
      <c r="W69" s="18">
        <v>20</v>
      </c>
      <c r="X69" s="18">
        <v>22</v>
      </c>
      <c r="Y69" s="18">
        <v>27</v>
      </c>
      <c r="Z69" s="18">
        <v>22</v>
      </c>
      <c r="AA69" s="18">
        <v>17</v>
      </c>
    </row>
    <row r="70" spans="1:27" hidden="1" x14ac:dyDescent="0.2">
      <c r="A70" s="18">
        <v>2012</v>
      </c>
      <c r="B70" s="18" t="s">
        <v>2901</v>
      </c>
      <c r="C70" s="29" t="s">
        <v>2907</v>
      </c>
      <c r="D70" s="29" t="s">
        <v>2908</v>
      </c>
      <c r="E70" s="18" t="s">
        <v>393</v>
      </c>
      <c r="F70" s="32" t="s">
        <v>286</v>
      </c>
      <c r="G70" s="32" t="s">
        <v>455</v>
      </c>
      <c r="H70" s="13">
        <v>219.8913</v>
      </c>
      <c r="I70" s="18" t="s">
        <v>2774</v>
      </c>
      <c r="J70" s="12" t="s">
        <v>2774</v>
      </c>
      <c r="K70" s="12">
        <v>23.56</v>
      </c>
      <c r="L70" s="18" t="s">
        <v>211</v>
      </c>
      <c r="M70" s="18">
        <v>1.8</v>
      </c>
      <c r="N70" s="18">
        <v>0.9</v>
      </c>
      <c r="O70" s="18">
        <v>1.2</v>
      </c>
      <c r="P70" s="18">
        <v>4.2</v>
      </c>
      <c r="Q70" s="18">
        <v>5.6</v>
      </c>
      <c r="R70" s="18">
        <v>17</v>
      </c>
      <c r="S70" s="18">
        <v>22</v>
      </c>
      <c r="T70" s="18">
        <v>30</v>
      </c>
      <c r="U70" s="18">
        <v>22</v>
      </c>
      <c r="V70" s="18">
        <v>13</v>
      </c>
      <c r="W70" s="18">
        <v>20</v>
      </c>
      <c r="X70" s="18">
        <v>22</v>
      </c>
      <c r="Y70" s="18">
        <v>27</v>
      </c>
      <c r="Z70" s="18">
        <v>22</v>
      </c>
      <c r="AA70" s="18">
        <v>17</v>
      </c>
    </row>
    <row r="71" spans="1:27" hidden="1" x14ac:dyDescent="0.2">
      <c r="A71" s="18">
        <v>2012</v>
      </c>
      <c r="B71" s="18" t="s">
        <v>2901</v>
      </c>
      <c r="C71" s="29" t="s">
        <v>2907</v>
      </c>
      <c r="D71" s="29" t="s">
        <v>2908</v>
      </c>
      <c r="E71" s="18" t="s">
        <v>393</v>
      </c>
      <c r="F71" s="32" t="s">
        <v>286</v>
      </c>
      <c r="G71" s="32" t="s">
        <v>66</v>
      </c>
      <c r="H71" s="13">
        <v>211.38550000000001</v>
      </c>
      <c r="I71" s="18" t="s">
        <v>2774</v>
      </c>
      <c r="J71" s="12" t="s">
        <v>2774</v>
      </c>
      <c r="K71" s="12">
        <v>25.29</v>
      </c>
      <c r="L71" s="18" t="s">
        <v>211</v>
      </c>
      <c r="M71" s="18">
        <v>1.8</v>
      </c>
      <c r="N71" s="18">
        <v>0.9</v>
      </c>
      <c r="O71" s="18">
        <v>1.2</v>
      </c>
      <c r="P71" s="18">
        <v>4.2</v>
      </c>
      <c r="Q71" s="18">
        <v>5.6</v>
      </c>
      <c r="R71" s="18">
        <v>17</v>
      </c>
      <c r="S71" s="18">
        <v>22</v>
      </c>
      <c r="T71" s="18">
        <v>30</v>
      </c>
      <c r="U71" s="18">
        <v>22</v>
      </c>
      <c r="V71" s="18">
        <v>13</v>
      </c>
      <c r="W71" s="18">
        <v>20</v>
      </c>
      <c r="X71" s="18">
        <v>22</v>
      </c>
      <c r="Y71" s="18">
        <v>27</v>
      </c>
      <c r="Z71" s="18">
        <v>22</v>
      </c>
      <c r="AA71" s="18">
        <v>17</v>
      </c>
    </row>
    <row r="72" spans="1:27" hidden="1" x14ac:dyDescent="0.2">
      <c r="A72" s="18">
        <v>2012</v>
      </c>
      <c r="B72" s="18" t="s">
        <v>2901</v>
      </c>
      <c r="C72" s="29" t="s">
        <v>2907</v>
      </c>
      <c r="D72" s="29" t="s">
        <v>2908</v>
      </c>
      <c r="E72" s="18" t="s">
        <v>393</v>
      </c>
      <c r="F72" s="32" t="s">
        <v>286</v>
      </c>
      <c r="G72" s="32" t="s">
        <v>289</v>
      </c>
      <c r="H72" s="13">
        <v>202.09100000000001</v>
      </c>
      <c r="I72" s="18" t="s">
        <v>2774</v>
      </c>
      <c r="J72" s="12" t="s">
        <v>2774</v>
      </c>
      <c r="K72" s="12">
        <v>22.13</v>
      </c>
      <c r="L72" s="18" t="s">
        <v>211</v>
      </c>
      <c r="M72" s="18">
        <v>1.8</v>
      </c>
      <c r="N72" s="18">
        <v>0.9</v>
      </c>
      <c r="O72" s="18">
        <v>1.2</v>
      </c>
      <c r="P72" s="18">
        <v>4.2</v>
      </c>
      <c r="Q72" s="18">
        <v>5.6</v>
      </c>
      <c r="R72" s="18">
        <v>17</v>
      </c>
      <c r="S72" s="18">
        <v>22</v>
      </c>
      <c r="T72" s="18">
        <v>30</v>
      </c>
      <c r="U72" s="18">
        <v>22</v>
      </c>
      <c r="V72" s="18">
        <v>13</v>
      </c>
      <c r="W72" s="18">
        <v>20</v>
      </c>
      <c r="X72" s="18">
        <v>22</v>
      </c>
      <c r="Y72" s="18">
        <v>27</v>
      </c>
      <c r="Z72" s="18">
        <v>22</v>
      </c>
      <c r="AA72" s="18">
        <v>17</v>
      </c>
    </row>
    <row r="73" spans="1:27" hidden="1" x14ac:dyDescent="0.2">
      <c r="A73" s="18">
        <v>2012</v>
      </c>
      <c r="B73" s="18" t="s">
        <v>2901</v>
      </c>
      <c r="C73" s="29" t="s">
        <v>2907</v>
      </c>
      <c r="D73" s="29" t="s">
        <v>2908</v>
      </c>
      <c r="E73" s="18" t="s">
        <v>393</v>
      </c>
      <c r="F73" s="32" t="s">
        <v>286</v>
      </c>
      <c r="G73" s="32" t="s">
        <v>456</v>
      </c>
      <c r="H73" s="13">
        <v>218.45429999999999</v>
      </c>
      <c r="I73" s="18" t="s">
        <v>2774</v>
      </c>
      <c r="J73" s="12" t="s">
        <v>2774</v>
      </c>
      <c r="K73" s="12">
        <v>24.18</v>
      </c>
      <c r="L73" s="18" t="s">
        <v>211</v>
      </c>
      <c r="M73" s="18">
        <v>1.8</v>
      </c>
      <c r="N73" s="18">
        <v>0.9</v>
      </c>
      <c r="O73" s="18">
        <v>1.2</v>
      </c>
      <c r="P73" s="18">
        <v>4.2</v>
      </c>
      <c r="Q73" s="18">
        <v>5.6</v>
      </c>
      <c r="R73" s="18">
        <v>17</v>
      </c>
      <c r="S73" s="18">
        <v>22</v>
      </c>
      <c r="T73" s="18">
        <v>30</v>
      </c>
      <c r="U73" s="18">
        <v>22</v>
      </c>
      <c r="V73" s="18">
        <v>13</v>
      </c>
      <c r="W73" s="18">
        <v>20</v>
      </c>
      <c r="X73" s="18">
        <v>22</v>
      </c>
      <c r="Y73" s="18">
        <v>27</v>
      </c>
      <c r="Z73" s="18">
        <v>22</v>
      </c>
      <c r="AA73" s="18">
        <v>17</v>
      </c>
    </row>
    <row r="74" spans="1:27" hidden="1" x14ac:dyDescent="0.2">
      <c r="A74" s="18">
        <v>2012</v>
      </c>
      <c r="B74" s="18" t="s">
        <v>2901</v>
      </c>
      <c r="C74" s="29" t="s">
        <v>2907</v>
      </c>
      <c r="D74" s="29" t="s">
        <v>2908</v>
      </c>
      <c r="E74" s="18" t="s">
        <v>393</v>
      </c>
      <c r="F74" s="32" t="s">
        <v>292</v>
      </c>
      <c r="G74" s="32" t="s">
        <v>495</v>
      </c>
      <c r="H74" s="13">
        <v>211.52869999999999</v>
      </c>
      <c r="I74" s="18" t="s">
        <v>2774</v>
      </c>
      <c r="J74" s="12" t="s">
        <v>2774</v>
      </c>
      <c r="K74" s="12">
        <v>22.65</v>
      </c>
      <c r="L74" s="18" t="s">
        <v>211</v>
      </c>
      <c r="M74" s="18">
        <v>1.8</v>
      </c>
      <c r="N74" s="18">
        <v>0.9</v>
      </c>
      <c r="O74" s="18">
        <v>1.2</v>
      </c>
      <c r="P74" s="18">
        <v>4.2</v>
      </c>
      <c r="Q74" s="18">
        <v>5.6</v>
      </c>
      <c r="R74" s="18">
        <v>17</v>
      </c>
      <c r="S74" s="18">
        <v>22</v>
      </c>
      <c r="T74" s="18">
        <v>30</v>
      </c>
      <c r="U74" s="18">
        <v>22</v>
      </c>
      <c r="V74" s="18">
        <v>13</v>
      </c>
      <c r="W74" s="18">
        <v>20</v>
      </c>
      <c r="X74" s="18">
        <v>22</v>
      </c>
      <c r="Y74" s="18">
        <v>27</v>
      </c>
      <c r="Z74" s="18">
        <v>22</v>
      </c>
      <c r="AA74" s="18">
        <v>17</v>
      </c>
    </row>
    <row r="75" spans="1:27" hidden="1" x14ac:dyDescent="0.2">
      <c r="A75" s="18">
        <v>2012</v>
      </c>
      <c r="B75" s="18" t="s">
        <v>2901</v>
      </c>
      <c r="C75" s="29" t="s">
        <v>2907</v>
      </c>
      <c r="D75" s="29" t="s">
        <v>2908</v>
      </c>
      <c r="E75" s="18" t="s">
        <v>393</v>
      </c>
      <c r="F75" s="32" t="s">
        <v>292</v>
      </c>
      <c r="G75" s="32" t="s">
        <v>2803</v>
      </c>
      <c r="H75" s="13">
        <v>208.64070000000001</v>
      </c>
      <c r="I75" s="18" t="s">
        <v>2774</v>
      </c>
      <c r="J75" s="12" t="s">
        <v>2774</v>
      </c>
      <c r="K75" s="12">
        <v>21.21</v>
      </c>
      <c r="L75" s="18" t="s">
        <v>211</v>
      </c>
      <c r="M75" s="18">
        <v>1.8</v>
      </c>
      <c r="N75" s="18">
        <v>0.9</v>
      </c>
      <c r="O75" s="18">
        <v>1.2</v>
      </c>
      <c r="P75" s="18">
        <v>4.2</v>
      </c>
      <c r="Q75" s="18">
        <v>5.6</v>
      </c>
      <c r="R75" s="18">
        <v>17</v>
      </c>
      <c r="S75" s="18">
        <v>22</v>
      </c>
      <c r="T75" s="18">
        <v>30</v>
      </c>
      <c r="U75" s="18">
        <v>22</v>
      </c>
      <c r="V75" s="18">
        <v>13</v>
      </c>
      <c r="W75" s="18">
        <v>20</v>
      </c>
      <c r="X75" s="18">
        <v>22</v>
      </c>
      <c r="Y75" s="18">
        <v>27</v>
      </c>
      <c r="Z75" s="18">
        <v>22</v>
      </c>
      <c r="AA75" s="18">
        <v>17</v>
      </c>
    </row>
    <row r="76" spans="1:27" hidden="1" x14ac:dyDescent="0.2">
      <c r="A76" s="18">
        <v>2012</v>
      </c>
      <c r="B76" s="18" t="s">
        <v>2901</v>
      </c>
      <c r="C76" s="29" t="s">
        <v>2907</v>
      </c>
      <c r="D76" s="29" t="s">
        <v>2908</v>
      </c>
      <c r="E76" s="18" t="s">
        <v>393</v>
      </c>
      <c r="F76" s="32" t="s">
        <v>292</v>
      </c>
      <c r="G76" s="32" t="s">
        <v>2834</v>
      </c>
      <c r="H76" s="13">
        <v>206.53620000000001</v>
      </c>
      <c r="I76" s="18" t="s">
        <v>2774</v>
      </c>
      <c r="J76" s="12" t="s">
        <v>2774</v>
      </c>
      <c r="K76" s="12">
        <v>24.66</v>
      </c>
      <c r="L76" s="18" t="s">
        <v>211</v>
      </c>
      <c r="M76" s="18">
        <v>1.8</v>
      </c>
      <c r="N76" s="18">
        <v>0.9</v>
      </c>
      <c r="O76" s="18">
        <v>1.2</v>
      </c>
      <c r="P76" s="18">
        <v>4.2</v>
      </c>
      <c r="Q76" s="18">
        <v>5.6</v>
      </c>
      <c r="R76" s="18">
        <v>17</v>
      </c>
      <c r="S76" s="18">
        <v>22</v>
      </c>
      <c r="T76" s="18">
        <v>30</v>
      </c>
      <c r="U76" s="18">
        <v>22</v>
      </c>
      <c r="V76" s="18">
        <v>13</v>
      </c>
      <c r="W76" s="18">
        <v>20</v>
      </c>
      <c r="X76" s="18">
        <v>22</v>
      </c>
      <c r="Y76" s="18">
        <v>27</v>
      </c>
      <c r="Z76" s="18">
        <v>22</v>
      </c>
      <c r="AA76" s="18">
        <v>17</v>
      </c>
    </row>
    <row r="77" spans="1:27" hidden="1" x14ac:dyDescent="0.2">
      <c r="A77" s="18">
        <v>2012</v>
      </c>
      <c r="B77" s="18" t="s">
        <v>2901</v>
      </c>
      <c r="C77" s="29" t="s">
        <v>2907</v>
      </c>
      <c r="D77" s="29" t="s">
        <v>2908</v>
      </c>
      <c r="E77" s="18" t="s">
        <v>393</v>
      </c>
      <c r="F77" s="32" t="s">
        <v>293</v>
      </c>
      <c r="G77" s="32" t="s">
        <v>457</v>
      </c>
      <c r="H77" s="13">
        <v>214.208</v>
      </c>
      <c r="I77" s="18" t="s">
        <v>2774</v>
      </c>
      <c r="J77" s="12" t="s">
        <v>2774</v>
      </c>
      <c r="K77" s="12">
        <v>20.95</v>
      </c>
      <c r="L77" s="18" t="s">
        <v>211</v>
      </c>
      <c r="M77" s="18">
        <v>1.8</v>
      </c>
      <c r="N77" s="18">
        <v>0.9</v>
      </c>
      <c r="O77" s="18">
        <v>1.2</v>
      </c>
      <c r="P77" s="18">
        <v>4.2</v>
      </c>
      <c r="Q77" s="18">
        <v>5.6</v>
      </c>
      <c r="R77" s="18">
        <v>17</v>
      </c>
      <c r="S77" s="18">
        <v>22</v>
      </c>
      <c r="T77" s="18">
        <v>30</v>
      </c>
      <c r="U77" s="18">
        <v>22</v>
      </c>
      <c r="V77" s="18">
        <v>13</v>
      </c>
      <c r="W77" s="18">
        <v>20</v>
      </c>
      <c r="X77" s="18">
        <v>22</v>
      </c>
      <c r="Y77" s="18">
        <v>27</v>
      </c>
      <c r="Z77" s="18">
        <v>22</v>
      </c>
      <c r="AA77" s="18">
        <v>17</v>
      </c>
    </row>
    <row r="78" spans="1:27" hidden="1" x14ac:dyDescent="0.2">
      <c r="A78" s="18">
        <v>2012</v>
      </c>
      <c r="B78" s="18" t="s">
        <v>2901</v>
      </c>
      <c r="C78" s="29" t="s">
        <v>2907</v>
      </c>
      <c r="D78" s="29" t="s">
        <v>2908</v>
      </c>
      <c r="E78" s="18" t="s">
        <v>393</v>
      </c>
      <c r="F78" s="32" t="s">
        <v>293</v>
      </c>
      <c r="G78" s="32" t="s">
        <v>2835</v>
      </c>
      <c r="H78" s="13">
        <v>216.77809999999999</v>
      </c>
      <c r="I78" s="18" t="s">
        <v>2774</v>
      </c>
      <c r="J78" s="12" t="s">
        <v>2774</v>
      </c>
      <c r="K78" s="12">
        <v>26.59</v>
      </c>
      <c r="L78" s="18" t="s">
        <v>211</v>
      </c>
      <c r="M78" s="18">
        <v>1.8</v>
      </c>
      <c r="N78" s="18">
        <v>0.9</v>
      </c>
      <c r="O78" s="18">
        <v>1.2</v>
      </c>
      <c r="P78" s="18">
        <v>4.2</v>
      </c>
      <c r="Q78" s="18">
        <v>5.6</v>
      </c>
      <c r="R78" s="18">
        <v>17</v>
      </c>
      <c r="S78" s="18">
        <v>22</v>
      </c>
      <c r="T78" s="18">
        <v>30</v>
      </c>
      <c r="U78" s="18">
        <v>22</v>
      </c>
      <c r="V78" s="18">
        <v>13</v>
      </c>
      <c r="W78" s="18">
        <v>20</v>
      </c>
      <c r="X78" s="18">
        <v>22</v>
      </c>
      <c r="Y78" s="18">
        <v>27</v>
      </c>
      <c r="Z78" s="18">
        <v>22</v>
      </c>
      <c r="AA78" s="18">
        <v>17</v>
      </c>
    </row>
    <row r="79" spans="1:27" hidden="1" x14ac:dyDescent="0.2">
      <c r="A79" s="18">
        <v>2012</v>
      </c>
      <c r="B79" s="18" t="s">
        <v>2901</v>
      </c>
      <c r="C79" s="29" t="s">
        <v>2907</v>
      </c>
      <c r="D79" s="29" t="s">
        <v>2908</v>
      </c>
      <c r="E79" s="18" t="s">
        <v>393</v>
      </c>
      <c r="F79" s="32" t="s">
        <v>2928</v>
      </c>
      <c r="G79" s="32" t="s">
        <v>458</v>
      </c>
      <c r="H79" s="13">
        <v>230.81469999999999</v>
      </c>
      <c r="I79" s="18" t="s">
        <v>2774</v>
      </c>
      <c r="J79" s="12" t="s">
        <v>2774</v>
      </c>
      <c r="K79" s="12">
        <v>24.19</v>
      </c>
      <c r="L79" s="18" t="s">
        <v>211</v>
      </c>
      <c r="M79" s="18">
        <v>1.8</v>
      </c>
      <c r="N79" s="18">
        <v>0.9</v>
      </c>
      <c r="O79" s="18">
        <v>1.2</v>
      </c>
      <c r="P79" s="18">
        <v>4.2</v>
      </c>
      <c r="Q79" s="18">
        <v>5.6</v>
      </c>
      <c r="R79" s="18">
        <v>17</v>
      </c>
      <c r="S79" s="18">
        <v>22</v>
      </c>
      <c r="T79" s="18">
        <v>30</v>
      </c>
      <c r="U79" s="18">
        <v>22</v>
      </c>
      <c r="V79" s="18">
        <v>13</v>
      </c>
      <c r="W79" s="18">
        <v>20</v>
      </c>
      <c r="X79" s="18">
        <v>22</v>
      </c>
      <c r="Y79" s="18">
        <v>27</v>
      </c>
      <c r="Z79" s="18">
        <v>22</v>
      </c>
      <c r="AA79" s="18">
        <v>17</v>
      </c>
    </row>
    <row r="80" spans="1:27" hidden="1" x14ac:dyDescent="0.2">
      <c r="A80" s="18">
        <v>2012</v>
      </c>
      <c r="B80" s="18" t="s">
        <v>2901</v>
      </c>
      <c r="C80" s="29" t="s">
        <v>2907</v>
      </c>
      <c r="D80" s="29" t="s">
        <v>2908</v>
      </c>
      <c r="E80" s="18" t="s">
        <v>393</v>
      </c>
      <c r="F80" s="32" t="s">
        <v>2928</v>
      </c>
      <c r="G80" s="32" t="s">
        <v>459</v>
      </c>
      <c r="H80" s="13">
        <v>204.053</v>
      </c>
      <c r="I80" s="18" t="s">
        <v>2774</v>
      </c>
      <c r="J80" s="12" t="s">
        <v>2774</v>
      </c>
      <c r="K80" s="12">
        <v>24.26</v>
      </c>
      <c r="L80" s="18" t="s">
        <v>211</v>
      </c>
      <c r="M80" s="18">
        <v>1.8</v>
      </c>
      <c r="N80" s="18">
        <v>0.9</v>
      </c>
      <c r="O80" s="18">
        <v>1.2</v>
      </c>
      <c r="P80" s="18">
        <v>4.2</v>
      </c>
      <c r="Q80" s="18">
        <v>5.6</v>
      </c>
      <c r="R80" s="18">
        <v>17</v>
      </c>
      <c r="S80" s="18">
        <v>22</v>
      </c>
      <c r="T80" s="18">
        <v>30</v>
      </c>
      <c r="U80" s="18">
        <v>22</v>
      </c>
      <c r="V80" s="18">
        <v>13</v>
      </c>
      <c r="W80" s="18">
        <v>20</v>
      </c>
      <c r="X80" s="18">
        <v>22</v>
      </c>
      <c r="Y80" s="18">
        <v>27</v>
      </c>
      <c r="Z80" s="18">
        <v>22</v>
      </c>
      <c r="AA80" s="18">
        <v>17</v>
      </c>
    </row>
    <row r="81" spans="1:27" hidden="1" x14ac:dyDescent="0.2">
      <c r="A81" s="18">
        <v>2012</v>
      </c>
      <c r="B81" s="18" t="s">
        <v>2901</v>
      </c>
      <c r="C81" s="29" t="s">
        <v>2907</v>
      </c>
      <c r="D81" s="29" t="s">
        <v>2908</v>
      </c>
      <c r="E81" s="18" t="s">
        <v>393</v>
      </c>
      <c r="F81" s="32" t="s">
        <v>2928</v>
      </c>
      <c r="G81" s="32" t="s">
        <v>460</v>
      </c>
      <c r="H81" s="13">
        <v>191.22880000000001</v>
      </c>
      <c r="I81" s="18" t="s">
        <v>2774</v>
      </c>
      <c r="J81" s="12" t="s">
        <v>2774</v>
      </c>
      <c r="K81" s="12">
        <v>22.66</v>
      </c>
      <c r="L81" s="18" t="s">
        <v>211</v>
      </c>
      <c r="M81" s="18">
        <v>1.8</v>
      </c>
      <c r="N81" s="18">
        <v>0.9</v>
      </c>
      <c r="O81" s="18">
        <v>1.2</v>
      </c>
      <c r="P81" s="18">
        <v>4.2</v>
      </c>
      <c r="Q81" s="18">
        <v>5.6</v>
      </c>
      <c r="R81" s="18">
        <v>17</v>
      </c>
      <c r="S81" s="18">
        <v>22</v>
      </c>
      <c r="T81" s="18">
        <v>30</v>
      </c>
      <c r="U81" s="18">
        <v>22</v>
      </c>
      <c r="V81" s="18">
        <v>13</v>
      </c>
      <c r="W81" s="18">
        <v>20</v>
      </c>
      <c r="X81" s="18">
        <v>22</v>
      </c>
      <c r="Y81" s="18">
        <v>27</v>
      </c>
      <c r="Z81" s="18">
        <v>22</v>
      </c>
      <c r="AA81" s="18">
        <v>17</v>
      </c>
    </row>
    <row r="82" spans="1:27" hidden="1" x14ac:dyDescent="0.2">
      <c r="A82" s="18">
        <v>2012</v>
      </c>
      <c r="B82" s="18" t="s">
        <v>2901</v>
      </c>
      <c r="C82" s="29" t="s">
        <v>2907</v>
      </c>
      <c r="D82" s="29" t="s">
        <v>2908</v>
      </c>
      <c r="E82" s="18" t="s">
        <v>393</v>
      </c>
      <c r="F82" s="32" t="s">
        <v>2928</v>
      </c>
      <c r="G82" s="32" t="s">
        <v>461</v>
      </c>
      <c r="H82" s="13">
        <v>211.23339999999999</v>
      </c>
      <c r="I82" s="18" t="s">
        <v>2774</v>
      </c>
      <c r="J82" s="12" t="s">
        <v>2774</v>
      </c>
      <c r="K82" s="12">
        <v>22.98</v>
      </c>
      <c r="L82" s="18" t="s">
        <v>211</v>
      </c>
      <c r="M82" s="18">
        <v>1.8</v>
      </c>
      <c r="N82" s="18">
        <v>0.9</v>
      </c>
      <c r="O82" s="18">
        <v>1.2</v>
      </c>
      <c r="P82" s="18">
        <v>4.2</v>
      </c>
      <c r="Q82" s="18">
        <v>5.6</v>
      </c>
      <c r="R82" s="18">
        <v>17</v>
      </c>
      <c r="S82" s="18">
        <v>22</v>
      </c>
      <c r="T82" s="18">
        <v>30</v>
      </c>
      <c r="U82" s="18">
        <v>22</v>
      </c>
      <c r="V82" s="18">
        <v>13</v>
      </c>
      <c r="W82" s="18">
        <v>20</v>
      </c>
      <c r="X82" s="18">
        <v>22</v>
      </c>
      <c r="Y82" s="18">
        <v>27</v>
      </c>
      <c r="Z82" s="18">
        <v>22</v>
      </c>
      <c r="AA82" s="18">
        <v>17</v>
      </c>
    </row>
    <row r="83" spans="1:27" hidden="1" x14ac:dyDescent="0.2">
      <c r="A83" s="18">
        <v>2012</v>
      </c>
      <c r="B83" s="18" t="s">
        <v>2901</v>
      </c>
      <c r="C83" s="29" t="s">
        <v>2907</v>
      </c>
      <c r="D83" s="29" t="s">
        <v>2908</v>
      </c>
      <c r="E83" s="18" t="s">
        <v>393</v>
      </c>
      <c r="F83" s="32" t="s">
        <v>2928</v>
      </c>
      <c r="G83" s="32" t="s">
        <v>301</v>
      </c>
      <c r="H83" s="13">
        <v>209.16470000000001</v>
      </c>
      <c r="I83" s="18" t="s">
        <v>2774</v>
      </c>
      <c r="J83" s="12" t="s">
        <v>2774</v>
      </c>
      <c r="K83" s="12">
        <v>25.02</v>
      </c>
      <c r="L83" s="18" t="s">
        <v>211</v>
      </c>
      <c r="M83" s="18">
        <v>1.8</v>
      </c>
      <c r="N83" s="18">
        <v>0.9</v>
      </c>
      <c r="O83" s="18">
        <v>1.2</v>
      </c>
      <c r="P83" s="18">
        <v>4.2</v>
      </c>
      <c r="Q83" s="18">
        <v>5.6</v>
      </c>
      <c r="R83" s="18">
        <v>17</v>
      </c>
      <c r="S83" s="18">
        <v>22</v>
      </c>
      <c r="T83" s="18">
        <v>30</v>
      </c>
      <c r="U83" s="18">
        <v>22</v>
      </c>
      <c r="V83" s="18">
        <v>13</v>
      </c>
      <c r="W83" s="18">
        <v>20</v>
      </c>
      <c r="X83" s="18">
        <v>22</v>
      </c>
      <c r="Y83" s="18">
        <v>27</v>
      </c>
      <c r="Z83" s="18">
        <v>22</v>
      </c>
      <c r="AA83" s="18">
        <v>17</v>
      </c>
    </row>
    <row r="84" spans="1:27" hidden="1" x14ac:dyDescent="0.2">
      <c r="A84" s="18">
        <v>2012</v>
      </c>
      <c r="B84" s="18" t="s">
        <v>2901</v>
      </c>
      <c r="C84" s="29" t="s">
        <v>2907</v>
      </c>
      <c r="D84" s="29" t="s">
        <v>2908</v>
      </c>
      <c r="E84" s="18" t="s">
        <v>393</v>
      </c>
      <c r="F84" s="32" t="s">
        <v>2928</v>
      </c>
      <c r="G84" s="32" t="s">
        <v>462</v>
      </c>
      <c r="H84" s="13">
        <v>242.22479999999999</v>
      </c>
      <c r="I84" s="18" t="s">
        <v>2774</v>
      </c>
      <c r="J84" s="12" t="s">
        <v>2774</v>
      </c>
      <c r="K84" s="12">
        <v>24.37</v>
      </c>
      <c r="L84" s="18" t="s">
        <v>211</v>
      </c>
      <c r="M84" s="18">
        <v>1.8</v>
      </c>
      <c r="N84" s="18">
        <v>0.9</v>
      </c>
      <c r="O84" s="18">
        <v>1.2</v>
      </c>
      <c r="P84" s="18">
        <v>4.2</v>
      </c>
      <c r="Q84" s="18">
        <v>5.6</v>
      </c>
      <c r="R84" s="18">
        <v>17</v>
      </c>
      <c r="S84" s="18">
        <v>22</v>
      </c>
      <c r="T84" s="18">
        <v>30</v>
      </c>
      <c r="U84" s="18">
        <v>22</v>
      </c>
      <c r="V84" s="18">
        <v>13</v>
      </c>
      <c r="W84" s="18">
        <v>20</v>
      </c>
      <c r="X84" s="18">
        <v>22</v>
      </c>
      <c r="Y84" s="18">
        <v>27</v>
      </c>
      <c r="Z84" s="18">
        <v>22</v>
      </c>
      <c r="AA84" s="18">
        <v>17</v>
      </c>
    </row>
    <row r="85" spans="1:27" hidden="1" x14ac:dyDescent="0.2">
      <c r="A85" s="18">
        <v>2012</v>
      </c>
      <c r="B85" s="18" t="s">
        <v>2901</v>
      </c>
      <c r="C85" s="29" t="s">
        <v>2907</v>
      </c>
      <c r="D85" s="29" t="s">
        <v>2908</v>
      </c>
      <c r="E85" s="18" t="s">
        <v>393</v>
      </c>
      <c r="F85" s="32" t="s">
        <v>2928</v>
      </c>
      <c r="G85" s="32" t="s">
        <v>463</v>
      </c>
      <c r="H85" s="13">
        <v>218.05889999999999</v>
      </c>
      <c r="I85" s="18" t="s">
        <v>2774</v>
      </c>
      <c r="J85" s="12" t="s">
        <v>2774</v>
      </c>
      <c r="K85" s="12">
        <v>27.25</v>
      </c>
      <c r="L85" s="18" t="s">
        <v>211</v>
      </c>
      <c r="M85" s="18">
        <v>1.8</v>
      </c>
      <c r="N85" s="18">
        <v>0.9</v>
      </c>
      <c r="O85" s="18">
        <v>1.2</v>
      </c>
      <c r="P85" s="18">
        <v>4.2</v>
      </c>
      <c r="Q85" s="18">
        <v>5.6</v>
      </c>
      <c r="R85" s="18">
        <v>17</v>
      </c>
      <c r="S85" s="18">
        <v>22</v>
      </c>
      <c r="T85" s="18">
        <v>30</v>
      </c>
      <c r="U85" s="18">
        <v>22</v>
      </c>
      <c r="V85" s="18">
        <v>13</v>
      </c>
      <c r="W85" s="18">
        <v>20</v>
      </c>
      <c r="X85" s="18">
        <v>22</v>
      </c>
      <c r="Y85" s="18">
        <v>27</v>
      </c>
      <c r="Z85" s="18">
        <v>22</v>
      </c>
      <c r="AA85" s="18">
        <v>17</v>
      </c>
    </row>
    <row r="86" spans="1:27" x14ac:dyDescent="0.2">
      <c r="A86" s="18">
        <v>2012</v>
      </c>
      <c r="B86" s="18" t="s">
        <v>2901</v>
      </c>
      <c r="C86" s="29" t="s">
        <v>2907</v>
      </c>
      <c r="D86" s="29" t="s">
        <v>2908</v>
      </c>
      <c r="E86" s="18" t="s">
        <v>393</v>
      </c>
      <c r="F86" s="32" t="s">
        <v>2336</v>
      </c>
      <c r="G86" s="32" t="s">
        <v>2836</v>
      </c>
      <c r="H86" s="13">
        <v>203.70660000000001</v>
      </c>
      <c r="I86" s="18" t="s">
        <v>2774</v>
      </c>
      <c r="J86" s="12" t="s">
        <v>2774</v>
      </c>
      <c r="K86" s="12">
        <v>21.93</v>
      </c>
      <c r="L86" s="18" t="s">
        <v>211</v>
      </c>
      <c r="M86" s="18">
        <v>1.8</v>
      </c>
      <c r="N86" s="18">
        <v>0.9</v>
      </c>
      <c r="O86" s="18">
        <v>1.2</v>
      </c>
      <c r="P86" s="18">
        <v>4.2</v>
      </c>
      <c r="Q86" s="18">
        <v>5.6</v>
      </c>
      <c r="R86" s="18">
        <v>17</v>
      </c>
      <c r="S86" s="18">
        <v>22</v>
      </c>
      <c r="T86" s="18">
        <v>30</v>
      </c>
      <c r="U86" s="18">
        <v>22</v>
      </c>
      <c r="V86" s="18">
        <v>13</v>
      </c>
      <c r="W86" s="18">
        <v>20</v>
      </c>
      <c r="X86" s="18">
        <v>22</v>
      </c>
      <c r="Y86" s="18">
        <v>27</v>
      </c>
      <c r="Z86" s="18">
        <v>22</v>
      </c>
      <c r="AA86" s="18">
        <v>17</v>
      </c>
    </row>
    <row r="87" spans="1:27" x14ac:dyDescent="0.2">
      <c r="A87" s="18">
        <v>2012</v>
      </c>
      <c r="B87" s="18" t="s">
        <v>2901</v>
      </c>
      <c r="C87" s="29" t="s">
        <v>2907</v>
      </c>
      <c r="D87" s="29" t="s">
        <v>2908</v>
      </c>
      <c r="E87" s="18" t="s">
        <v>393</v>
      </c>
      <c r="F87" s="32" t="s">
        <v>2336</v>
      </c>
      <c r="G87" s="32" t="s">
        <v>464</v>
      </c>
      <c r="H87" s="13">
        <v>209.9761</v>
      </c>
      <c r="I87" s="18" t="s">
        <v>2774</v>
      </c>
      <c r="J87" s="12" t="s">
        <v>2774</v>
      </c>
      <c r="K87" s="12">
        <v>21.62</v>
      </c>
      <c r="L87" s="18" t="s">
        <v>211</v>
      </c>
      <c r="M87" s="18">
        <v>1.8</v>
      </c>
      <c r="N87" s="18">
        <v>0.9</v>
      </c>
      <c r="O87" s="18">
        <v>1.2</v>
      </c>
      <c r="P87" s="18">
        <v>4.2</v>
      </c>
      <c r="Q87" s="18">
        <v>5.6</v>
      </c>
      <c r="R87" s="18">
        <v>17</v>
      </c>
      <c r="S87" s="18">
        <v>22</v>
      </c>
      <c r="T87" s="18">
        <v>30</v>
      </c>
      <c r="U87" s="18">
        <v>22</v>
      </c>
      <c r="V87" s="18">
        <v>13</v>
      </c>
      <c r="W87" s="18">
        <v>20</v>
      </c>
      <c r="X87" s="18">
        <v>22</v>
      </c>
      <c r="Y87" s="18">
        <v>27</v>
      </c>
      <c r="Z87" s="18">
        <v>22</v>
      </c>
      <c r="AA87" s="18">
        <v>17</v>
      </c>
    </row>
    <row r="88" spans="1:27" x14ac:dyDescent="0.2">
      <c r="A88" s="18">
        <v>2012</v>
      </c>
      <c r="B88" s="18" t="s">
        <v>2901</v>
      </c>
      <c r="C88" s="29" t="s">
        <v>2907</v>
      </c>
      <c r="D88" s="29" t="s">
        <v>2908</v>
      </c>
      <c r="E88" s="18" t="s">
        <v>393</v>
      </c>
      <c r="F88" s="32" t="s">
        <v>2336</v>
      </c>
      <c r="G88" s="32" t="s">
        <v>2837</v>
      </c>
      <c r="H88" s="13">
        <v>216.36609999999999</v>
      </c>
      <c r="I88" s="18" t="s">
        <v>2774</v>
      </c>
      <c r="J88" s="12" t="s">
        <v>2774</v>
      </c>
      <c r="K88" s="12">
        <v>20.99</v>
      </c>
      <c r="L88" s="18" t="s">
        <v>211</v>
      </c>
      <c r="M88" s="18">
        <v>1.8</v>
      </c>
      <c r="N88" s="18">
        <v>0.9</v>
      </c>
      <c r="O88" s="18">
        <v>1.2</v>
      </c>
      <c r="P88" s="18">
        <v>4.2</v>
      </c>
      <c r="Q88" s="18">
        <v>5.6</v>
      </c>
      <c r="R88" s="18">
        <v>17</v>
      </c>
      <c r="S88" s="18">
        <v>22</v>
      </c>
      <c r="T88" s="18">
        <v>30</v>
      </c>
      <c r="U88" s="18">
        <v>22</v>
      </c>
      <c r="V88" s="18">
        <v>13</v>
      </c>
      <c r="W88" s="18">
        <v>20</v>
      </c>
      <c r="X88" s="18">
        <v>22</v>
      </c>
      <c r="Y88" s="18">
        <v>27</v>
      </c>
      <c r="Z88" s="18">
        <v>22</v>
      </c>
      <c r="AA88" s="18">
        <v>17</v>
      </c>
    </row>
    <row r="89" spans="1:27" x14ac:dyDescent="0.2">
      <c r="A89" s="18">
        <v>2012</v>
      </c>
      <c r="B89" s="18" t="s">
        <v>2901</v>
      </c>
      <c r="C89" s="29" t="s">
        <v>2907</v>
      </c>
      <c r="D89" s="29" t="s">
        <v>2908</v>
      </c>
      <c r="E89" s="18" t="s">
        <v>393</v>
      </c>
      <c r="F89" s="32" t="s">
        <v>2336</v>
      </c>
      <c r="G89" s="32" t="s">
        <v>2838</v>
      </c>
      <c r="H89" s="13">
        <v>214.49770000000001</v>
      </c>
      <c r="I89" s="18" t="s">
        <v>2774</v>
      </c>
      <c r="J89" s="12" t="s">
        <v>2774</v>
      </c>
      <c r="K89" s="12">
        <v>23.84</v>
      </c>
      <c r="L89" s="18" t="s">
        <v>211</v>
      </c>
      <c r="M89" s="18">
        <v>1.8</v>
      </c>
      <c r="N89" s="18">
        <v>0.9</v>
      </c>
      <c r="O89" s="18">
        <v>1.2</v>
      </c>
      <c r="P89" s="18">
        <v>4.2</v>
      </c>
      <c r="Q89" s="18">
        <v>5.6</v>
      </c>
      <c r="R89" s="18">
        <v>17</v>
      </c>
      <c r="S89" s="18">
        <v>22</v>
      </c>
      <c r="T89" s="18">
        <v>30</v>
      </c>
      <c r="U89" s="18">
        <v>22</v>
      </c>
      <c r="V89" s="18">
        <v>13</v>
      </c>
      <c r="W89" s="18">
        <v>20</v>
      </c>
      <c r="X89" s="18">
        <v>22</v>
      </c>
      <c r="Y89" s="18">
        <v>27</v>
      </c>
      <c r="Z89" s="18">
        <v>22</v>
      </c>
      <c r="AA89" s="18">
        <v>17</v>
      </c>
    </row>
    <row r="90" spans="1:27" hidden="1" x14ac:dyDescent="0.2">
      <c r="A90" s="18">
        <v>2012</v>
      </c>
      <c r="B90" s="18" t="s">
        <v>2901</v>
      </c>
      <c r="C90" s="29" t="s">
        <v>2907</v>
      </c>
      <c r="D90" s="29" t="s">
        <v>2908</v>
      </c>
      <c r="E90" s="18" t="s">
        <v>393</v>
      </c>
      <c r="F90" s="32" t="s">
        <v>307</v>
      </c>
      <c r="G90" s="32" t="s">
        <v>465</v>
      </c>
      <c r="H90" s="13">
        <v>213.59800000000001</v>
      </c>
      <c r="I90" s="18" t="s">
        <v>2774</v>
      </c>
      <c r="J90" s="12" t="s">
        <v>2774</v>
      </c>
      <c r="K90" s="12">
        <v>24.08</v>
      </c>
      <c r="L90" s="18" t="s">
        <v>211</v>
      </c>
      <c r="M90" s="18">
        <v>1.8</v>
      </c>
      <c r="N90" s="18">
        <v>0.9</v>
      </c>
      <c r="O90" s="18">
        <v>1.2</v>
      </c>
      <c r="P90" s="18">
        <v>4.2</v>
      </c>
      <c r="Q90" s="18">
        <v>5.6</v>
      </c>
      <c r="R90" s="18">
        <v>17</v>
      </c>
      <c r="S90" s="18">
        <v>22</v>
      </c>
      <c r="T90" s="18">
        <v>30</v>
      </c>
      <c r="U90" s="18">
        <v>22</v>
      </c>
      <c r="V90" s="18">
        <v>13</v>
      </c>
      <c r="W90" s="18">
        <v>20</v>
      </c>
      <c r="X90" s="18">
        <v>22</v>
      </c>
      <c r="Y90" s="18">
        <v>27</v>
      </c>
      <c r="Z90" s="18">
        <v>22</v>
      </c>
      <c r="AA90" s="18">
        <v>17</v>
      </c>
    </row>
    <row r="91" spans="1:27" hidden="1" x14ac:dyDescent="0.2">
      <c r="A91" s="18">
        <v>2012</v>
      </c>
      <c r="B91" s="18" t="s">
        <v>2901</v>
      </c>
      <c r="C91" s="29" t="s">
        <v>2907</v>
      </c>
      <c r="D91" s="29" t="s">
        <v>2908</v>
      </c>
      <c r="E91" s="18" t="s">
        <v>393</v>
      </c>
      <c r="F91" s="32" t="s">
        <v>307</v>
      </c>
      <c r="G91" s="32" t="s">
        <v>308</v>
      </c>
      <c r="H91" s="13">
        <v>222.32730000000001</v>
      </c>
      <c r="I91" s="18" t="s">
        <v>2774</v>
      </c>
      <c r="J91" s="12" t="s">
        <v>2774</v>
      </c>
      <c r="K91" s="12">
        <v>23.38</v>
      </c>
      <c r="L91" s="18" t="s">
        <v>211</v>
      </c>
      <c r="M91" s="18">
        <v>1.8</v>
      </c>
      <c r="N91" s="18">
        <v>0.9</v>
      </c>
      <c r="O91" s="18">
        <v>1.2</v>
      </c>
      <c r="P91" s="18">
        <v>4.2</v>
      </c>
      <c r="Q91" s="18">
        <v>5.6</v>
      </c>
      <c r="R91" s="18">
        <v>17</v>
      </c>
      <c r="S91" s="18">
        <v>22</v>
      </c>
      <c r="T91" s="18">
        <v>30</v>
      </c>
      <c r="U91" s="18">
        <v>22</v>
      </c>
      <c r="V91" s="18">
        <v>13</v>
      </c>
      <c r="W91" s="18">
        <v>20</v>
      </c>
      <c r="X91" s="18">
        <v>22</v>
      </c>
      <c r="Y91" s="18">
        <v>27</v>
      </c>
      <c r="Z91" s="18">
        <v>22</v>
      </c>
      <c r="AA91" s="18">
        <v>17</v>
      </c>
    </row>
    <row r="92" spans="1:27" hidden="1" x14ac:dyDescent="0.2">
      <c r="A92" s="18">
        <v>2012</v>
      </c>
      <c r="B92" s="18" t="s">
        <v>2901</v>
      </c>
      <c r="C92" s="29" t="s">
        <v>2907</v>
      </c>
      <c r="D92" s="29" t="s">
        <v>2908</v>
      </c>
      <c r="E92" s="18" t="s">
        <v>393</v>
      </c>
      <c r="F92" s="32" t="s">
        <v>307</v>
      </c>
      <c r="G92" s="32" t="s">
        <v>466</v>
      </c>
      <c r="H92" s="13">
        <v>187.0051</v>
      </c>
      <c r="I92" s="18" t="s">
        <v>2774</v>
      </c>
      <c r="J92" s="12" t="s">
        <v>2774</v>
      </c>
      <c r="K92" s="12">
        <v>24.55</v>
      </c>
      <c r="L92" s="18" t="s">
        <v>211</v>
      </c>
      <c r="M92" s="18">
        <v>1.8</v>
      </c>
      <c r="N92" s="18">
        <v>0.9</v>
      </c>
      <c r="O92" s="18">
        <v>1.2</v>
      </c>
      <c r="P92" s="18">
        <v>4.2</v>
      </c>
      <c r="Q92" s="18">
        <v>5.6</v>
      </c>
      <c r="R92" s="18">
        <v>17</v>
      </c>
      <c r="S92" s="18">
        <v>22</v>
      </c>
      <c r="T92" s="18">
        <v>30</v>
      </c>
      <c r="U92" s="18">
        <v>22</v>
      </c>
      <c r="V92" s="18">
        <v>13</v>
      </c>
      <c r="W92" s="18">
        <v>20</v>
      </c>
      <c r="X92" s="18">
        <v>22</v>
      </c>
      <c r="Y92" s="18">
        <v>27</v>
      </c>
      <c r="Z92" s="18">
        <v>22</v>
      </c>
      <c r="AA92" s="18">
        <v>17</v>
      </c>
    </row>
    <row r="93" spans="1:27" hidden="1" x14ac:dyDescent="0.2">
      <c r="A93" s="18">
        <v>2012</v>
      </c>
      <c r="B93" s="18" t="s">
        <v>2901</v>
      </c>
      <c r="C93" s="29" t="s">
        <v>2907</v>
      </c>
      <c r="D93" s="29" t="s">
        <v>2908</v>
      </c>
      <c r="E93" s="18" t="s">
        <v>393</v>
      </c>
      <c r="F93" s="32" t="s">
        <v>310</v>
      </c>
      <c r="G93" s="32" t="s">
        <v>311</v>
      </c>
      <c r="H93" s="13">
        <v>221.7594</v>
      </c>
      <c r="I93" s="18" t="s">
        <v>2774</v>
      </c>
      <c r="J93" s="12" t="s">
        <v>2774</v>
      </c>
      <c r="K93" s="12">
        <v>20.82</v>
      </c>
      <c r="L93" s="18" t="s">
        <v>211</v>
      </c>
      <c r="M93" s="18">
        <v>1.8</v>
      </c>
      <c r="N93" s="18">
        <v>0.9</v>
      </c>
      <c r="O93" s="18">
        <v>1.2</v>
      </c>
      <c r="P93" s="18">
        <v>4.2</v>
      </c>
      <c r="Q93" s="18">
        <v>5.6</v>
      </c>
      <c r="R93" s="18">
        <v>17</v>
      </c>
      <c r="S93" s="18">
        <v>22</v>
      </c>
      <c r="T93" s="18">
        <v>30</v>
      </c>
      <c r="U93" s="18">
        <v>22</v>
      </c>
      <c r="V93" s="18">
        <v>13</v>
      </c>
      <c r="W93" s="18">
        <v>20</v>
      </c>
      <c r="X93" s="18">
        <v>22</v>
      </c>
      <c r="Y93" s="18">
        <v>27</v>
      </c>
      <c r="Z93" s="18">
        <v>22</v>
      </c>
      <c r="AA93" s="18">
        <v>17</v>
      </c>
    </row>
    <row r="94" spans="1:27" hidden="1" x14ac:dyDescent="0.2">
      <c r="A94" s="18">
        <v>2012</v>
      </c>
      <c r="B94" s="18" t="s">
        <v>2901</v>
      </c>
      <c r="C94" s="29" t="s">
        <v>2907</v>
      </c>
      <c r="D94" s="29" t="s">
        <v>2908</v>
      </c>
      <c r="E94" s="18" t="s">
        <v>393</v>
      </c>
      <c r="F94" s="32" t="s">
        <v>310</v>
      </c>
      <c r="G94" s="32" t="s">
        <v>467</v>
      </c>
      <c r="H94" s="13">
        <v>196.0949</v>
      </c>
      <c r="I94" s="18" t="s">
        <v>2774</v>
      </c>
      <c r="J94" s="12" t="s">
        <v>2774</v>
      </c>
      <c r="K94" s="12">
        <v>24.11</v>
      </c>
      <c r="L94" s="18" t="s">
        <v>211</v>
      </c>
      <c r="M94" s="18">
        <v>1.8</v>
      </c>
      <c r="N94" s="18">
        <v>0.9</v>
      </c>
      <c r="O94" s="18">
        <v>1.2</v>
      </c>
      <c r="P94" s="18">
        <v>4.2</v>
      </c>
      <c r="Q94" s="18">
        <v>5.6</v>
      </c>
      <c r="R94" s="18">
        <v>17</v>
      </c>
      <c r="S94" s="18">
        <v>22</v>
      </c>
      <c r="T94" s="18">
        <v>30</v>
      </c>
      <c r="U94" s="18">
        <v>22</v>
      </c>
      <c r="V94" s="18">
        <v>13</v>
      </c>
      <c r="W94" s="18">
        <v>20</v>
      </c>
      <c r="X94" s="18">
        <v>22</v>
      </c>
      <c r="Y94" s="18">
        <v>27</v>
      </c>
      <c r="Z94" s="18">
        <v>22</v>
      </c>
      <c r="AA94" s="18">
        <v>17</v>
      </c>
    </row>
    <row r="95" spans="1:27" hidden="1" x14ac:dyDescent="0.2">
      <c r="A95" s="18">
        <v>2012</v>
      </c>
      <c r="B95" s="18" t="s">
        <v>2901</v>
      </c>
      <c r="C95" s="29" t="s">
        <v>2907</v>
      </c>
      <c r="D95" s="29" t="s">
        <v>2908</v>
      </c>
      <c r="E95" s="18" t="s">
        <v>393</v>
      </c>
      <c r="F95" s="32" t="s">
        <v>310</v>
      </c>
      <c r="G95" s="32" t="s">
        <v>312</v>
      </c>
      <c r="H95" s="13">
        <v>213.9462</v>
      </c>
      <c r="I95" s="18" t="s">
        <v>2774</v>
      </c>
      <c r="J95" s="12" t="s">
        <v>2774</v>
      </c>
      <c r="K95" s="12">
        <v>24.78</v>
      </c>
      <c r="L95" s="18" t="s">
        <v>211</v>
      </c>
      <c r="M95" s="18">
        <v>1.8</v>
      </c>
      <c r="N95" s="18">
        <v>0.9</v>
      </c>
      <c r="O95" s="18">
        <v>1.2</v>
      </c>
      <c r="P95" s="18">
        <v>4.2</v>
      </c>
      <c r="Q95" s="18">
        <v>5.6</v>
      </c>
      <c r="R95" s="18">
        <v>17</v>
      </c>
      <c r="S95" s="18">
        <v>22</v>
      </c>
      <c r="T95" s="18">
        <v>30</v>
      </c>
      <c r="U95" s="18">
        <v>22</v>
      </c>
      <c r="V95" s="18">
        <v>13</v>
      </c>
      <c r="W95" s="18">
        <v>20</v>
      </c>
      <c r="X95" s="18">
        <v>22</v>
      </c>
      <c r="Y95" s="18">
        <v>27</v>
      </c>
      <c r="Z95" s="18">
        <v>22</v>
      </c>
      <c r="AA95" s="18">
        <v>17</v>
      </c>
    </row>
    <row r="96" spans="1:27" hidden="1" x14ac:dyDescent="0.2">
      <c r="A96" s="18">
        <v>2012</v>
      </c>
      <c r="B96" s="18" t="s">
        <v>2901</v>
      </c>
      <c r="C96" s="29" t="s">
        <v>2907</v>
      </c>
      <c r="D96" s="29" t="s">
        <v>2908</v>
      </c>
      <c r="E96" s="18" t="s">
        <v>393</v>
      </c>
      <c r="F96" s="32" t="s">
        <v>314</v>
      </c>
      <c r="G96" s="11" t="s">
        <v>2839</v>
      </c>
      <c r="H96" s="13">
        <v>201.68020000000001</v>
      </c>
      <c r="I96" s="18" t="s">
        <v>2774</v>
      </c>
      <c r="J96" s="12" t="s">
        <v>2774</v>
      </c>
      <c r="K96" s="12">
        <v>23.5</v>
      </c>
      <c r="L96" s="18" t="s">
        <v>211</v>
      </c>
      <c r="M96" s="18">
        <v>1.8</v>
      </c>
      <c r="N96" s="18">
        <v>0.9</v>
      </c>
      <c r="O96" s="18">
        <v>1.2</v>
      </c>
      <c r="P96" s="18">
        <v>4.2</v>
      </c>
      <c r="Q96" s="18">
        <v>5.6</v>
      </c>
      <c r="R96" s="18">
        <v>17</v>
      </c>
      <c r="S96" s="18">
        <v>22</v>
      </c>
      <c r="T96" s="18">
        <v>30</v>
      </c>
      <c r="U96" s="18">
        <v>22</v>
      </c>
      <c r="V96" s="18">
        <v>13</v>
      </c>
      <c r="W96" s="18">
        <v>20</v>
      </c>
      <c r="X96" s="18">
        <v>22</v>
      </c>
      <c r="Y96" s="18">
        <v>27</v>
      </c>
      <c r="Z96" s="18">
        <v>22</v>
      </c>
      <c r="AA96" s="18">
        <v>17</v>
      </c>
    </row>
    <row r="97" spans="1:27" hidden="1" x14ac:dyDescent="0.2">
      <c r="A97" s="18">
        <v>2012</v>
      </c>
      <c r="B97" s="18" t="s">
        <v>2901</v>
      </c>
      <c r="C97" s="29" t="s">
        <v>2907</v>
      </c>
      <c r="D97" s="29" t="s">
        <v>2908</v>
      </c>
      <c r="E97" s="18" t="s">
        <v>393</v>
      </c>
      <c r="F97" s="32" t="s">
        <v>314</v>
      </c>
      <c r="G97" s="11" t="s">
        <v>2819</v>
      </c>
      <c r="H97" s="13">
        <v>185.7629</v>
      </c>
      <c r="I97" s="18" t="s">
        <v>2774</v>
      </c>
      <c r="J97" s="12" t="s">
        <v>2774</v>
      </c>
      <c r="K97" s="12">
        <v>26.82</v>
      </c>
      <c r="L97" s="18" t="s">
        <v>211</v>
      </c>
      <c r="M97" s="18">
        <v>1.8</v>
      </c>
      <c r="N97" s="18">
        <v>0.9</v>
      </c>
      <c r="O97" s="18">
        <v>1.2</v>
      </c>
      <c r="P97" s="18">
        <v>4.2</v>
      </c>
      <c r="Q97" s="18">
        <v>5.6</v>
      </c>
      <c r="R97" s="18">
        <v>17</v>
      </c>
      <c r="S97" s="18">
        <v>22</v>
      </c>
      <c r="T97" s="18">
        <v>30</v>
      </c>
      <c r="U97" s="18">
        <v>22</v>
      </c>
      <c r="V97" s="18">
        <v>13</v>
      </c>
      <c r="W97" s="18">
        <v>20</v>
      </c>
      <c r="X97" s="18">
        <v>22</v>
      </c>
      <c r="Y97" s="18">
        <v>27</v>
      </c>
      <c r="Z97" s="18">
        <v>22</v>
      </c>
      <c r="AA97" s="18">
        <v>17</v>
      </c>
    </row>
    <row r="98" spans="1:27" hidden="1" x14ac:dyDescent="0.2">
      <c r="A98" s="18">
        <v>2012</v>
      </c>
      <c r="B98" s="18" t="s">
        <v>2901</v>
      </c>
      <c r="C98" s="29" t="s">
        <v>2907</v>
      </c>
      <c r="D98" s="29" t="s">
        <v>2908</v>
      </c>
      <c r="E98" s="18" t="s">
        <v>393</v>
      </c>
      <c r="F98" s="32" t="s">
        <v>314</v>
      </c>
      <c r="G98" s="11" t="s">
        <v>2831</v>
      </c>
      <c r="H98" s="13">
        <v>224.1397</v>
      </c>
      <c r="I98" s="18" t="s">
        <v>2774</v>
      </c>
      <c r="J98" s="12" t="s">
        <v>2774</v>
      </c>
      <c r="K98" s="12">
        <v>27.72</v>
      </c>
      <c r="L98" s="18" t="s">
        <v>211</v>
      </c>
      <c r="M98" s="18">
        <v>1.8</v>
      </c>
      <c r="N98" s="18">
        <v>0.9</v>
      </c>
      <c r="O98" s="18">
        <v>1.2</v>
      </c>
      <c r="P98" s="18">
        <v>4.2</v>
      </c>
      <c r="Q98" s="18">
        <v>5.6</v>
      </c>
      <c r="R98" s="18">
        <v>17</v>
      </c>
      <c r="S98" s="18">
        <v>22</v>
      </c>
      <c r="T98" s="18">
        <v>30</v>
      </c>
      <c r="U98" s="18">
        <v>22</v>
      </c>
      <c r="V98" s="18">
        <v>13</v>
      </c>
      <c r="W98" s="18">
        <v>20</v>
      </c>
      <c r="X98" s="18">
        <v>22</v>
      </c>
      <c r="Y98" s="18">
        <v>27</v>
      </c>
      <c r="Z98" s="18">
        <v>22</v>
      </c>
      <c r="AA98" s="18">
        <v>17</v>
      </c>
    </row>
    <row r="99" spans="1:27" hidden="1" x14ac:dyDescent="0.2">
      <c r="A99" s="18">
        <v>2012</v>
      </c>
      <c r="B99" s="18" t="s">
        <v>2901</v>
      </c>
      <c r="C99" s="29" t="s">
        <v>2907</v>
      </c>
      <c r="D99" s="29" t="s">
        <v>2908</v>
      </c>
      <c r="E99" s="18" t="s">
        <v>393</v>
      </c>
      <c r="F99" s="32" t="s">
        <v>314</v>
      </c>
      <c r="G99" s="11" t="s">
        <v>927</v>
      </c>
      <c r="H99" s="13">
        <v>217.57069999999999</v>
      </c>
      <c r="I99" s="18" t="s">
        <v>2774</v>
      </c>
      <c r="J99" s="12" t="s">
        <v>2774</v>
      </c>
      <c r="K99" s="12">
        <v>29.99</v>
      </c>
      <c r="L99" s="18" t="s">
        <v>211</v>
      </c>
      <c r="M99" s="18">
        <v>1.8</v>
      </c>
      <c r="N99" s="18">
        <v>0.9</v>
      </c>
      <c r="O99" s="18">
        <v>1.2</v>
      </c>
      <c r="P99" s="18">
        <v>4.2</v>
      </c>
      <c r="Q99" s="18">
        <v>5.6</v>
      </c>
      <c r="R99" s="18">
        <v>17</v>
      </c>
      <c r="S99" s="18">
        <v>22</v>
      </c>
      <c r="T99" s="18">
        <v>30</v>
      </c>
      <c r="U99" s="18">
        <v>22</v>
      </c>
      <c r="V99" s="18">
        <v>13</v>
      </c>
      <c r="W99" s="18">
        <v>20</v>
      </c>
      <c r="X99" s="18">
        <v>22</v>
      </c>
      <c r="Y99" s="18">
        <v>27</v>
      </c>
      <c r="Z99" s="18">
        <v>22</v>
      </c>
      <c r="AA99" s="18">
        <v>17</v>
      </c>
    </row>
    <row r="100" spans="1:27" hidden="1" x14ac:dyDescent="0.2">
      <c r="A100" s="18">
        <v>2012</v>
      </c>
      <c r="B100" s="18" t="s">
        <v>2901</v>
      </c>
      <c r="C100" s="29" t="s">
        <v>2907</v>
      </c>
      <c r="D100" s="29" t="s">
        <v>2908</v>
      </c>
      <c r="E100" s="18" t="s">
        <v>393</v>
      </c>
      <c r="F100" s="32" t="s">
        <v>358</v>
      </c>
      <c r="G100" s="11" t="s">
        <v>2840</v>
      </c>
      <c r="H100" s="13">
        <v>197.97319999999999</v>
      </c>
      <c r="I100" s="18" t="s">
        <v>2774</v>
      </c>
      <c r="J100" s="12" t="s">
        <v>2774</v>
      </c>
      <c r="K100" s="12">
        <v>20.440000000000001</v>
      </c>
      <c r="L100" s="18" t="s">
        <v>211</v>
      </c>
      <c r="M100" s="18">
        <v>1.8</v>
      </c>
      <c r="N100" s="18">
        <v>0.9</v>
      </c>
      <c r="O100" s="18">
        <v>1.2</v>
      </c>
      <c r="P100" s="18">
        <v>4.2</v>
      </c>
      <c r="Q100" s="18">
        <v>5.6</v>
      </c>
      <c r="R100" s="18">
        <v>17</v>
      </c>
      <c r="S100" s="18">
        <v>22</v>
      </c>
      <c r="T100" s="18">
        <v>30</v>
      </c>
      <c r="U100" s="18">
        <v>22</v>
      </c>
      <c r="V100" s="18">
        <v>13</v>
      </c>
      <c r="W100" s="18">
        <v>20</v>
      </c>
      <c r="X100" s="18">
        <v>22</v>
      </c>
      <c r="Y100" s="18">
        <v>27</v>
      </c>
      <c r="Z100" s="18">
        <v>22</v>
      </c>
      <c r="AA100" s="18">
        <v>17</v>
      </c>
    </row>
    <row r="101" spans="1:27" hidden="1" x14ac:dyDescent="0.2">
      <c r="A101" s="18">
        <v>2012</v>
      </c>
      <c r="B101" s="18" t="s">
        <v>2901</v>
      </c>
      <c r="C101" s="29" t="s">
        <v>2907</v>
      </c>
      <c r="D101" s="29" t="s">
        <v>2908</v>
      </c>
      <c r="E101" s="18" t="s">
        <v>393</v>
      </c>
      <c r="F101" s="32" t="s">
        <v>358</v>
      </c>
      <c r="G101" s="11" t="s">
        <v>2841</v>
      </c>
      <c r="H101" s="13">
        <v>194.86609999999999</v>
      </c>
      <c r="I101" s="18" t="s">
        <v>2774</v>
      </c>
      <c r="J101" s="12" t="s">
        <v>2774</v>
      </c>
      <c r="K101" s="12">
        <v>20.88</v>
      </c>
      <c r="L101" s="18" t="s">
        <v>211</v>
      </c>
      <c r="M101" s="18">
        <v>1.8</v>
      </c>
      <c r="N101" s="18">
        <v>0.9</v>
      </c>
      <c r="O101" s="18">
        <v>1.2</v>
      </c>
      <c r="P101" s="18">
        <v>4.2</v>
      </c>
      <c r="Q101" s="18">
        <v>5.6</v>
      </c>
      <c r="R101" s="18">
        <v>17</v>
      </c>
      <c r="S101" s="18">
        <v>22</v>
      </c>
      <c r="T101" s="18">
        <v>30</v>
      </c>
      <c r="U101" s="18">
        <v>22</v>
      </c>
      <c r="V101" s="18">
        <v>13</v>
      </c>
      <c r="W101" s="18">
        <v>20</v>
      </c>
      <c r="X101" s="18">
        <v>22</v>
      </c>
      <c r="Y101" s="18">
        <v>27</v>
      </c>
      <c r="Z101" s="18">
        <v>22</v>
      </c>
      <c r="AA101" s="18">
        <v>17</v>
      </c>
    </row>
    <row r="102" spans="1:27" hidden="1" x14ac:dyDescent="0.2">
      <c r="A102" s="18">
        <v>2012</v>
      </c>
      <c r="B102" s="18" t="s">
        <v>2901</v>
      </c>
      <c r="C102" s="29" t="s">
        <v>2907</v>
      </c>
      <c r="D102" s="29" t="s">
        <v>2908</v>
      </c>
      <c r="E102" s="18" t="s">
        <v>393</v>
      </c>
      <c r="F102" s="32" t="s">
        <v>358</v>
      </c>
      <c r="G102" s="11" t="s">
        <v>2842</v>
      </c>
      <c r="H102" s="13">
        <v>201.74889999999999</v>
      </c>
      <c r="I102" s="18" t="s">
        <v>2774</v>
      </c>
      <c r="J102" s="12" t="s">
        <v>2774</v>
      </c>
      <c r="K102" s="12">
        <v>23.19</v>
      </c>
      <c r="L102" s="18" t="s">
        <v>211</v>
      </c>
      <c r="M102" s="18">
        <v>1.8</v>
      </c>
      <c r="N102" s="18">
        <v>0.9</v>
      </c>
      <c r="O102" s="18">
        <v>1.2</v>
      </c>
      <c r="P102" s="18">
        <v>4.2</v>
      </c>
      <c r="Q102" s="18">
        <v>5.6</v>
      </c>
      <c r="R102" s="18">
        <v>17</v>
      </c>
      <c r="S102" s="18">
        <v>22</v>
      </c>
      <c r="T102" s="18">
        <v>30</v>
      </c>
      <c r="U102" s="18">
        <v>22</v>
      </c>
      <c r="V102" s="18">
        <v>13</v>
      </c>
      <c r="W102" s="18">
        <v>20</v>
      </c>
      <c r="X102" s="18">
        <v>22</v>
      </c>
      <c r="Y102" s="18">
        <v>27</v>
      </c>
      <c r="Z102" s="18">
        <v>22</v>
      </c>
      <c r="AA102" s="18">
        <v>17</v>
      </c>
    </row>
    <row r="103" spans="1:27" hidden="1" x14ac:dyDescent="0.2">
      <c r="A103" s="18">
        <v>2012</v>
      </c>
      <c r="B103" s="18" t="s">
        <v>2901</v>
      </c>
      <c r="C103" s="29" t="s">
        <v>2907</v>
      </c>
      <c r="D103" s="29" t="s">
        <v>2908</v>
      </c>
      <c r="E103" s="18" t="s">
        <v>393</v>
      </c>
      <c r="F103" s="32" t="s">
        <v>358</v>
      </c>
      <c r="G103" s="11" t="s">
        <v>2843</v>
      </c>
      <c r="H103" s="13">
        <v>196.15129999999999</v>
      </c>
      <c r="I103" s="18" t="s">
        <v>2774</v>
      </c>
      <c r="J103" s="12" t="s">
        <v>2774</v>
      </c>
      <c r="K103" s="12">
        <v>22.57</v>
      </c>
      <c r="L103" s="18" t="s">
        <v>211</v>
      </c>
      <c r="M103" s="18">
        <v>1.8</v>
      </c>
      <c r="N103" s="18">
        <v>0.9</v>
      </c>
      <c r="O103" s="18">
        <v>1.2</v>
      </c>
      <c r="P103" s="18">
        <v>4.2</v>
      </c>
      <c r="Q103" s="18">
        <v>5.6</v>
      </c>
      <c r="R103" s="18">
        <v>17</v>
      </c>
      <c r="S103" s="18">
        <v>22</v>
      </c>
      <c r="T103" s="18">
        <v>30</v>
      </c>
      <c r="U103" s="18">
        <v>22</v>
      </c>
      <c r="V103" s="18">
        <v>13</v>
      </c>
      <c r="W103" s="18">
        <v>20</v>
      </c>
      <c r="X103" s="18">
        <v>22</v>
      </c>
      <c r="Y103" s="18">
        <v>27</v>
      </c>
      <c r="Z103" s="18">
        <v>22</v>
      </c>
      <c r="AA103" s="18">
        <v>17</v>
      </c>
    </row>
    <row r="104" spans="1:27" hidden="1" x14ac:dyDescent="0.2">
      <c r="A104" s="18">
        <v>2012</v>
      </c>
      <c r="B104" s="18" t="s">
        <v>2901</v>
      </c>
      <c r="C104" s="29" t="s">
        <v>2907</v>
      </c>
      <c r="D104" s="29" t="s">
        <v>2908</v>
      </c>
      <c r="E104" s="18" t="s">
        <v>393</v>
      </c>
      <c r="F104" s="32" t="s">
        <v>358</v>
      </c>
      <c r="G104" s="11" t="s">
        <v>2844</v>
      </c>
      <c r="H104" s="13">
        <v>215.8151</v>
      </c>
      <c r="I104" s="18" t="s">
        <v>2774</v>
      </c>
      <c r="J104" s="12" t="s">
        <v>2774</v>
      </c>
      <c r="K104" s="12">
        <v>27.35</v>
      </c>
      <c r="L104" s="18" t="s">
        <v>211</v>
      </c>
      <c r="M104" s="18">
        <v>1.8</v>
      </c>
      <c r="N104" s="18">
        <v>0.9</v>
      </c>
      <c r="O104" s="18">
        <v>1.2</v>
      </c>
      <c r="P104" s="18">
        <v>4.2</v>
      </c>
      <c r="Q104" s="18">
        <v>5.6</v>
      </c>
      <c r="R104" s="18">
        <v>17</v>
      </c>
      <c r="S104" s="18">
        <v>22</v>
      </c>
      <c r="T104" s="18">
        <v>30</v>
      </c>
      <c r="U104" s="18">
        <v>22</v>
      </c>
      <c r="V104" s="18">
        <v>13</v>
      </c>
      <c r="W104" s="18">
        <v>20</v>
      </c>
      <c r="X104" s="18">
        <v>22</v>
      </c>
      <c r="Y104" s="18">
        <v>27</v>
      </c>
      <c r="Z104" s="18">
        <v>22</v>
      </c>
      <c r="AA104" s="18">
        <v>17</v>
      </c>
    </row>
    <row r="105" spans="1:27" hidden="1" x14ac:dyDescent="0.2">
      <c r="A105" s="18">
        <v>2012</v>
      </c>
      <c r="B105" s="18" t="s">
        <v>2901</v>
      </c>
      <c r="C105" s="29" t="s">
        <v>2918</v>
      </c>
      <c r="D105" s="29" t="s">
        <v>2919</v>
      </c>
      <c r="E105" s="18" t="s">
        <v>92</v>
      </c>
      <c r="F105" s="32" t="s">
        <v>2923</v>
      </c>
      <c r="G105" s="11" t="s">
        <v>468</v>
      </c>
      <c r="H105" s="13">
        <v>173.11009999999999</v>
      </c>
      <c r="I105" s="18" t="s">
        <v>2774</v>
      </c>
      <c r="J105" s="12" t="s">
        <v>2774</v>
      </c>
      <c r="K105" s="12">
        <v>16.8</v>
      </c>
      <c r="L105" s="18" t="s">
        <v>213</v>
      </c>
      <c r="M105" s="18">
        <v>2</v>
      </c>
      <c r="N105" s="18">
        <v>0.7</v>
      </c>
      <c r="O105" s="18">
        <v>0.2</v>
      </c>
      <c r="P105" s="18">
        <v>2</v>
      </c>
      <c r="Q105" s="18">
        <v>0.7</v>
      </c>
      <c r="R105" s="18">
        <v>13</v>
      </c>
      <c r="S105" s="18">
        <v>20</v>
      </c>
      <c r="T105" s="18">
        <v>26</v>
      </c>
      <c r="U105" s="18">
        <v>20</v>
      </c>
      <c r="V105" s="18">
        <v>12</v>
      </c>
      <c r="W105" s="18">
        <v>17</v>
      </c>
      <c r="X105" s="18">
        <v>21</v>
      </c>
      <c r="Y105" s="18">
        <v>25</v>
      </c>
      <c r="Z105" s="18">
        <v>21</v>
      </c>
      <c r="AA105" s="18">
        <v>16</v>
      </c>
    </row>
    <row r="106" spans="1:27" hidden="1" x14ac:dyDescent="0.2">
      <c r="A106" s="18">
        <v>2012</v>
      </c>
      <c r="B106" s="18" t="s">
        <v>2901</v>
      </c>
      <c r="C106" s="29" t="s">
        <v>2918</v>
      </c>
      <c r="D106" s="29" t="s">
        <v>2919</v>
      </c>
      <c r="E106" s="18" t="s">
        <v>92</v>
      </c>
      <c r="F106" s="32" t="s">
        <v>2923</v>
      </c>
      <c r="G106" s="11" t="s">
        <v>397</v>
      </c>
      <c r="H106" s="13">
        <v>184.29320000000001</v>
      </c>
      <c r="I106" s="18" t="s">
        <v>2774</v>
      </c>
      <c r="J106" s="12" t="s">
        <v>2774</v>
      </c>
      <c r="K106" s="12">
        <v>18.05</v>
      </c>
      <c r="L106" s="18" t="s">
        <v>213</v>
      </c>
      <c r="M106" s="18">
        <v>2</v>
      </c>
      <c r="N106" s="18">
        <v>0.7</v>
      </c>
      <c r="O106" s="18">
        <v>0.2</v>
      </c>
      <c r="P106" s="18">
        <v>2</v>
      </c>
      <c r="Q106" s="18">
        <v>0.7</v>
      </c>
      <c r="R106" s="18">
        <v>13</v>
      </c>
      <c r="S106" s="18">
        <v>20</v>
      </c>
      <c r="T106" s="18">
        <v>26</v>
      </c>
      <c r="U106" s="18">
        <v>20</v>
      </c>
      <c r="V106" s="18">
        <v>12</v>
      </c>
      <c r="W106" s="18">
        <v>17</v>
      </c>
      <c r="X106" s="18">
        <v>21</v>
      </c>
      <c r="Y106" s="18">
        <v>25</v>
      </c>
      <c r="Z106" s="18">
        <v>21</v>
      </c>
      <c r="AA106" s="18">
        <v>16</v>
      </c>
    </row>
    <row r="107" spans="1:27" hidden="1" x14ac:dyDescent="0.2">
      <c r="A107" s="18">
        <v>2012</v>
      </c>
      <c r="B107" s="18" t="s">
        <v>2901</v>
      </c>
      <c r="C107" s="29" t="s">
        <v>2918</v>
      </c>
      <c r="D107" s="29" t="s">
        <v>2919</v>
      </c>
      <c r="E107" s="18" t="s">
        <v>92</v>
      </c>
      <c r="F107" s="32" t="s">
        <v>2923</v>
      </c>
      <c r="G107" s="11" t="s">
        <v>2848</v>
      </c>
      <c r="H107" s="13">
        <v>176.54769999999999</v>
      </c>
      <c r="I107" s="18" t="s">
        <v>2774</v>
      </c>
      <c r="J107" s="12" t="s">
        <v>2774</v>
      </c>
      <c r="K107" s="12">
        <v>20.67</v>
      </c>
      <c r="L107" s="18" t="s">
        <v>213</v>
      </c>
      <c r="M107" s="18">
        <v>2</v>
      </c>
      <c r="N107" s="18">
        <v>0.7</v>
      </c>
      <c r="O107" s="18">
        <v>0.2</v>
      </c>
      <c r="P107" s="18">
        <v>2</v>
      </c>
      <c r="Q107" s="18">
        <v>0.7</v>
      </c>
      <c r="R107" s="18">
        <v>13</v>
      </c>
      <c r="S107" s="18">
        <v>20</v>
      </c>
      <c r="T107" s="18">
        <v>26</v>
      </c>
      <c r="U107" s="18">
        <v>20</v>
      </c>
      <c r="V107" s="18">
        <v>12</v>
      </c>
      <c r="W107" s="18">
        <v>17</v>
      </c>
      <c r="X107" s="18">
        <v>21</v>
      </c>
      <c r="Y107" s="18">
        <v>25</v>
      </c>
      <c r="Z107" s="18">
        <v>21</v>
      </c>
      <c r="AA107" s="18">
        <v>16</v>
      </c>
    </row>
    <row r="108" spans="1:27" hidden="1" x14ac:dyDescent="0.2">
      <c r="A108" s="18">
        <v>2012</v>
      </c>
      <c r="B108" s="18" t="s">
        <v>2901</v>
      </c>
      <c r="C108" s="29" t="s">
        <v>2918</v>
      </c>
      <c r="D108" s="29" t="s">
        <v>2919</v>
      </c>
      <c r="E108" s="18" t="s">
        <v>92</v>
      </c>
      <c r="F108" s="32" t="s">
        <v>2923</v>
      </c>
      <c r="G108" s="11" t="s">
        <v>398</v>
      </c>
      <c r="H108" s="13">
        <v>185.74940000000001</v>
      </c>
      <c r="I108" s="18" t="s">
        <v>2774</v>
      </c>
      <c r="J108" s="12" t="s">
        <v>2774</v>
      </c>
      <c r="K108" s="12">
        <v>22.14</v>
      </c>
      <c r="L108" s="18" t="s">
        <v>213</v>
      </c>
      <c r="M108" s="18">
        <v>2</v>
      </c>
      <c r="N108" s="18">
        <v>0.7</v>
      </c>
      <c r="O108" s="18">
        <v>0.2</v>
      </c>
      <c r="P108" s="18">
        <v>2</v>
      </c>
      <c r="Q108" s="18">
        <v>0.7</v>
      </c>
      <c r="R108" s="18">
        <v>13</v>
      </c>
      <c r="S108" s="18">
        <v>20</v>
      </c>
      <c r="T108" s="18">
        <v>26</v>
      </c>
      <c r="U108" s="18">
        <v>20</v>
      </c>
      <c r="V108" s="18">
        <v>12</v>
      </c>
      <c r="W108" s="18">
        <v>17</v>
      </c>
      <c r="X108" s="18">
        <v>21</v>
      </c>
      <c r="Y108" s="18">
        <v>25</v>
      </c>
      <c r="Z108" s="18">
        <v>21</v>
      </c>
      <c r="AA108" s="18">
        <v>16</v>
      </c>
    </row>
    <row r="109" spans="1:27" hidden="1" x14ac:dyDescent="0.2">
      <c r="A109" s="18">
        <v>2012</v>
      </c>
      <c r="B109" s="18" t="s">
        <v>2901</v>
      </c>
      <c r="C109" s="29" t="s">
        <v>2918</v>
      </c>
      <c r="D109" s="29" t="s">
        <v>2919</v>
      </c>
      <c r="E109" s="18" t="s">
        <v>92</v>
      </c>
      <c r="F109" s="11" t="s">
        <v>240</v>
      </c>
      <c r="G109" s="11" t="s">
        <v>2832</v>
      </c>
      <c r="H109" s="13">
        <v>192.9615</v>
      </c>
      <c r="I109" s="18" t="s">
        <v>2774</v>
      </c>
      <c r="J109" s="12" t="s">
        <v>2774</v>
      </c>
      <c r="K109" s="12">
        <v>24.26</v>
      </c>
      <c r="L109" s="18" t="s">
        <v>213</v>
      </c>
      <c r="M109" s="18">
        <v>2</v>
      </c>
      <c r="N109" s="18">
        <v>0.7</v>
      </c>
      <c r="O109" s="18">
        <v>0.2</v>
      </c>
      <c r="P109" s="18">
        <v>2</v>
      </c>
      <c r="Q109" s="18">
        <v>0.7</v>
      </c>
      <c r="R109" s="18">
        <v>13</v>
      </c>
      <c r="S109" s="18">
        <v>20</v>
      </c>
      <c r="T109" s="18">
        <v>26</v>
      </c>
      <c r="U109" s="18">
        <v>20</v>
      </c>
      <c r="V109" s="18">
        <v>12</v>
      </c>
      <c r="W109" s="18">
        <v>17</v>
      </c>
      <c r="X109" s="18">
        <v>21</v>
      </c>
      <c r="Y109" s="18">
        <v>25</v>
      </c>
      <c r="Z109" s="18">
        <v>21</v>
      </c>
      <c r="AA109" s="18">
        <v>16</v>
      </c>
    </row>
    <row r="110" spans="1:27" hidden="1" x14ac:dyDescent="0.2">
      <c r="A110" s="18">
        <v>2012</v>
      </c>
      <c r="B110" s="18" t="s">
        <v>2901</v>
      </c>
      <c r="C110" s="29" t="s">
        <v>2918</v>
      </c>
      <c r="D110" s="29" t="s">
        <v>2919</v>
      </c>
      <c r="E110" s="18" t="s">
        <v>92</v>
      </c>
      <c r="F110" s="11" t="s">
        <v>241</v>
      </c>
      <c r="G110" s="11" t="s">
        <v>469</v>
      </c>
      <c r="H110" s="13">
        <v>177.6962</v>
      </c>
      <c r="I110" s="18" t="s">
        <v>2774</v>
      </c>
      <c r="J110" s="12" t="s">
        <v>2774</v>
      </c>
      <c r="K110" s="12">
        <v>21.08</v>
      </c>
      <c r="L110" s="18" t="s">
        <v>213</v>
      </c>
      <c r="M110" s="18">
        <v>2</v>
      </c>
      <c r="N110" s="18">
        <v>0.7</v>
      </c>
      <c r="O110" s="18">
        <v>0.2</v>
      </c>
      <c r="P110" s="18">
        <v>2</v>
      </c>
      <c r="Q110" s="18">
        <v>0.7</v>
      </c>
      <c r="R110" s="18">
        <v>13</v>
      </c>
      <c r="S110" s="18">
        <v>20</v>
      </c>
      <c r="T110" s="18">
        <v>26</v>
      </c>
      <c r="U110" s="18">
        <v>20</v>
      </c>
      <c r="V110" s="18">
        <v>12</v>
      </c>
      <c r="W110" s="18">
        <v>17</v>
      </c>
      <c r="X110" s="18">
        <v>21</v>
      </c>
      <c r="Y110" s="18">
        <v>25</v>
      </c>
      <c r="Z110" s="18">
        <v>21</v>
      </c>
      <c r="AA110" s="18">
        <v>16</v>
      </c>
    </row>
    <row r="111" spans="1:27" hidden="1" x14ac:dyDescent="0.2">
      <c r="A111" s="18">
        <v>2012</v>
      </c>
      <c r="B111" s="18" t="s">
        <v>2901</v>
      </c>
      <c r="C111" s="29" t="s">
        <v>2918</v>
      </c>
      <c r="D111" s="29" t="s">
        <v>2919</v>
      </c>
      <c r="E111" s="18" t="s">
        <v>92</v>
      </c>
      <c r="F111" s="11" t="s">
        <v>241</v>
      </c>
      <c r="G111" s="11" t="s">
        <v>470</v>
      </c>
      <c r="H111" s="13">
        <v>184.3751</v>
      </c>
      <c r="I111" s="18" t="s">
        <v>2774</v>
      </c>
      <c r="J111" s="12" t="s">
        <v>2774</v>
      </c>
      <c r="K111" s="12">
        <v>17.37</v>
      </c>
      <c r="L111" s="18" t="s">
        <v>213</v>
      </c>
      <c r="M111" s="18">
        <v>2</v>
      </c>
      <c r="N111" s="18">
        <v>0.7</v>
      </c>
      <c r="O111" s="18">
        <v>0.2</v>
      </c>
      <c r="P111" s="18">
        <v>2</v>
      </c>
      <c r="Q111" s="18">
        <v>0.7</v>
      </c>
      <c r="R111" s="18">
        <v>13</v>
      </c>
      <c r="S111" s="18">
        <v>20</v>
      </c>
      <c r="T111" s="18">
        <v>26</v>
      </c>
      <c r="U111" s="18">
        <v>20</v>
      </c>
      <c r="V111" s="18">
        <v>12</v>
      </c>
      <c r="W111" s="18">
        <v>17</v>
      </c>
      <c r="X111" s="18">
        <v>21</v>
      </c>
      <c r="Y111" s="18">
        <v>25</v>
      </c>
      <c r="Z111" s="18">
        <v>21</v>
      </c>
      <c r="AA111" s="18">
        <v>16</v>
      </c>
    </row>
    <row r="112" spans="1:27" hidden="1" x14ac:dyDescent="0.2">
      <c r="A112" s="18">
        <v>2012</v>
      </c>
      <c r="B112" s="18" t="s">
        <v>2901</v>
      </c>
      <c r="C112" s="29" t="s">
        <v>2918</v>
      </c>
      <c r="D112" s="29" t="s">
        <v>2919</v>
      </c>
      <c r="E112" s="18" t="s">
        <v>92</v>
      </c>
      <c r="F112" s="11" t="s">
        <v>241</v>
      </c>
      <c r="G112" s="11" t="s">
        <v>471</v>
      </c>
      <c r="H112" s="13">
        <v>193.3707</v>
      </c>
      <c r="I112" s="18" t="s">
        <v>2774</v>
      </c>
      <c r="J112" s="12" t="s">
        <v>2774</v>
      </c>
      <c r="K112" s="12">
        <v>23.79</v>
      </c>
      <c r="L112" s="18" t="s">
        <v>213</v>
      </c>
      <c r="M112" s="18">
        <v>2</v>
      </c>
      <c r="N112" s="18">
        <v>0.7</v>
      </c>
      <c r="O112" s="18">
        <v>0.2</v>
      </c>
      <c r="P112" s="18">
        <v>2</v>
      </c>
      <c r="Q112" s="18">
        <v>0.7</v>
      </c>
      <c r="R112" s="18">
        <v>13</v>
      </c>
      <c r="S112" s="18">
        <v>20</v>
      </c>
      <c r="T112" s="18">
        <v>26</v>
      </c>
      <c r="U112" s="18">
        <v>20</v>
      </c>
      <c r="V112" s="18">
        <v>12</v>
      </c>
      <c r="W112" s="18">
        <v>17</v>
      </c>
      <c r="X112" s="18">
        <v>21</v>
      </c>
      <c r="Y112" s="18">
        <v>25</v>
      </c>
      <c r="Z112" s="18">
        <v>21</v>
      </c>
      <c r="AA112" s="18">
        <v>16</v>
      </c>
    </row>
    <row r="113" spans="1:27" hidden="1" x14ac:dyDescent="0.2">
      <c r="A113" s="18">
        <v>2012</v>
      </c>
      <c r="B113" s="18" t="s">
        <v>2901</v>
      </c>
      <c r="C113" s="29" t="s">
        <v>2918</v>
      </c>
      <c r="D113" s="29" t="s">
        <v>2919</v>
      </c>
      <c r="E113" s="18" t="s">
        <v>92</v>
      </c>
      <c r="F113" s="11" t="s">
        <v>241</v>
      </c>
      <c r="G113" s="11" t="s">
        <v>404</v>
      </c>
      <c r="H113" s="13">
        <v>198.77979999999999</v>
      </c>
      <c r="I113" s="18" t="s">
        <v>2774</v>
      </c>
      <c r="J113" s="12" t="s">
        <v>2774</v>
      </c>
      <c r="K113" s="12">
        <v>22.37</v>
      </c>
      <c r="L113" s="18" t="s">
        <v>213</v>
      </c>
      <c r="M113" s="18">
        <v>2</v>
      </c>
      <c r="N113" s="18">
        <v>0.7</v>
      </c>
      <c r="O113" s="18">
        <v>0.2</v>
      </c>
      <c r="P113" s="18">
        <v>2</v>
      </c>
      <c r="Q113" s="18">
        <v>0.7</v>
      </c>
      <c r="R113" s="18">
        <v>13</v>
      </c>
      <c r="S113" s="18">
        <v>20</v>
      </c>
      <c r="T113" s="18">
        <v>26</v>
      </c>
      <c r="U113" s="18">
        <v>20</v>
      </c>
      <c r="V113" s="18">
        <v>12</v>
      </c>
      <c r="W113" s="18">
        <v>17</v>
      </c>
      <c r="X113" s="18">
        <v>21</v>
      </c>
      <c r="Y113" s="18">
        <v>25</v>
      </c>
      <c r="Z113" s="18">
        <v>21</v>
      </c>
      <c r="AA113" s="18">
        <v>16</v>
      </c>
    </row>
    <row r="114" spans="1:27" hidden="1" x14ac:dyDescent="0.2">
      <c r="A114" s="18">
        <v>2012</v>
      </c>
      <c r="B114" s="18" t="s">
        <v>2901</v>
      </c>
      <c r="C114" s="29" t="s">
        <v>2918</v>
      </c>
      <c r="D114" s="29" t="s">
        <v>2919</v>
      </c>
      <c r="E114" s="18" t="s">
        <v>92</v>
      </c>
      <c r="F114" s="11" t="s">
        <v>316</v>
      </c>
      <c r="G114" s="11" t="s">
        <v>472</v>
      </c>
      <c r="H114" s="13">
        <v>202.61009999999999</v>
      </c>
      <c r="I114" s="18" t="s">
        <v>2774</v>
      </c>
      <c r="J114" s="12" t="s">
        <v>2774</v>
      </c>
      <c r="K114" s="12">
        <v>18.59</v>
      </c>
      <c r="L114" s="18" t="s">
        <v>213</v>
      </c>
      <c r="M114" s="18">
        <v>2</v>
      </c>
      <c r="N114" s="18">
        <v>0.7</v>
      </c>
      <c r="O114" s="18">
        <v>0.2</v>
      </c>
      <c r="P114" s="18">
        <v>2</v>
      </c>
      <c r="Q114" s="18">
        <v>0.7</v>
      </c>
      <c r="R114" s="18">
        <v>13</v>
      </c>
      <c r="S114" s="18">
        <v>20</v>
      </c>
      <c r="T114" s="18">
        <v>26</v>
      </c>
      <c r="U114" s="18">
        <v>20</v>
      </c>
      <c r="V114" s="18">
        <v>12</v>
      </c>
      <c r="W114" s="18">
        <v>17</v>
      </c>
      <c r="X114" s="18">
        <v>21</v>
      </c>
      <c r="Y114" s="18">
        <v>25</v>
      </c>
      <c r="Z114" s="18">
        <v>21</v>
      </c>
      <c r="AA114" s="18">
        <v>16</v>
      </c>
    </row>
    <row r="115" spans="1:27" hidden="1" x14ac:dyDescent="0.2">
      <c r="A115" s="18">
        <v>2012</v>
      </c>
      <c r="B115" s="18" t="s">
        <v>2901</v>
      </c>
      <c r="C115" s="29" t="s">
        <v>2918</v>
      </c>
      <c r="D115" s="29" t="s">
        <v>2919</v>
      </c>
      <c r="E115" s="18" t="s">
        <v>92</v>
      </c>
      <c r="F115" s="11" t="s">
        <v>316</v>
      </c>
      <c r="G115" s="11" t="s">
        <v>473</v>
      </c>
      <c r="H115" s="13">
        <v>175.2621</v>
      </c>
      <c r="I115" s="18" t="s">
        <v>2774</v>
      </c>
      <c r="J115" s="12" t="s">
        <v>2774</v>
      </c>
      <c r="K115" s="12">
        <v>19.77</v>
      </c>
      <c r="L115" s="18" t="s">
        <v>213</v>
      </c>
      <c r="M115" s="18">
        <v>2</v>
      </c>
      <c r="N115" s="18">
        <v>0.7</v>
      </c>
      <c r="O115" s="18">
        <v>0.2</v>
      </c>
      <c r="P115" s="18">
        <v>2</v>
      </c>
      <c r="Q115" s="18">
        <v>0.7</v>
      </c>
      <c r="R115" s="18">
        <v>13</v>
      </c>
      <c r="S115" s="18">
        <v>20</v>
      </c>
      <c r="T115" s="18">
        <v>26</v>
      </c>
      <c r="U115" s="18">
        <v>20</v>
      </c>
      <c r="V115" s="18">
        <v>12</v>
      </c>
      <c r="W115" s="18">
        <v>17</v>
      </c>
      <c r="X115" s="18">
        <v>21</v>
      </c>
      <c r="Y115" s="18">
        <v>25</v>
      </c>
      <c r="Z115" s="18">
        <v>21</v>
      </c>
      <c r="AA115" s="18">
        <v>16</v>
      </c>
    </row>
    <row r="116" spans="1:27" hidden="1" x14ac:dyDescent="0.2">
      <c r="A116" s="18">
        <v>2012</v>
      </c>
      <c r="B116" s="18" t="s">
        <v>2901</v>
      </c>
      <c r="C116" s="29" t="s">
        <v>2918</v>
      </c>
      <c r="D116" s="29" t="s">
        <v>2919</v>
      </c>
      <c r="E116" s="18" t="s">
        <v>92</v>
      </c>
      <c r="F116" s="11" t="s">
        <v>316</v>
      </c>
      <c r="G116" s="11" t="s">
        <v>100</v>
      </c>
      <c r="H116" s="13">
        <v>196.9408</v>
      </c>
      <c r="I116" s="18" t="s">
        <v>2774</v>
      </c>
      <c r="J116" s="12" t="s">
        <v>2774</v>
      </c>
      <c r="K116" s="12">
        <v>21.46</v>
      </c>
      <c r="L116" s="18" t="s">
        <v>213</v>
      </c>
      <c r="M116" s="18">
        <v>2</v>
      </c>
      <c r="N116" s="18">
        <v>0.7</v>
      </c>
      <c r="O116" s="18">
        <v>0.2</v>
      </c>
      <c r="P116" s="18">
        <v>2</v>
      </c>
      <c r="Q116" s="18">
        <v>0.7</v>
      </c>
      <c r="R116" s="18">
        <v>13</v>
      </c>
      <c r="S116" s="18">
        <v>20</v>
      </c>
      <c r="T116" s="18">
        <v>26</v>
      </c>
      <c r="U116" s="18">
        <v>20</v>
      </c>
      <c r="V116" s="18">
        <v>12</v>
      </c>
      <c r="W116" s="18">
        <v>17</v>
      </c>
      <c r="X116" s="18">
        <v>21</v>
      </c>
      <c r="Y116" s="18">
        <v>25</v>
      </c>
      <c r="Z116" s="18">
        <v>21</v>
      </c>
      <c r="AA116" s="18">
        <v>16</v>
      </c>
    </row>
    <row r="117" spans="1:27" hidden="1" x14ac:dyDescent="0.2">
      <c r="A117" s="18">
        <v>2012</v>
      </c>
      <c r="B117" s="18" t="s">
        <v>2901</v>
      </c>
      <c r="C117" s="29" t="s">
        <v>2918</v>
      </c>
      <c r="D117" s="29" t="s">
        <v>2919</v>
      </c>
      <c r="E117" s="18" t="s">
        <v>92</v>
      </c>
      <c r="F117" s="11" t="s">
        <v>316</v>
      </c>
      <c r="G117" s="11" t="s">
        <v>474</v>
      </c>
      <c r="H117" s="13">
        <v>180.35830000000001</v>
      </c>
      <c r="I117" s="18" t="s">
        <v>2774</v>
      </c>
      <c r="J117" s="12" t="s">
        <v>2774</v>
      </c>
      <c r="K117" s="12">
        <v>23.37</v>
      </c>
      <c r="L117" s="18" t="s">
        <v>213</v>
      </c>
      <c r="M117" s="18">
        <v>2</v>
      </c>
      <c r="N117" s="18">
        <v>0.7</v>
      </c>
      <c r="O117" s="18">
        <v>0.2</v>
      </c>
      <c r="P117" s="18">
        <v>2</v>
      </c>
      <c r="Q117" s="18">
        <v>0.7</v>
      </c>
      <c r="R117" s="18">
        <v>13</v>
      </c>
      <c r="S117" s="18">
        <v>20</v>
      </c>
      <c r="T117" s="18">
        <v>26</v>
      </c>
      <c r="U117" s="18">
        <v>20</v>
      </c>
      <c r="V117" s="18">
        <v>12</v>
      </c>
      <c r="W117" s="18">
        <v>17</v>
      </c>
      <c r="X117" s="18">
        <v>21</v>
      </c>
      <c r="Y117" s="18">
        <v>25</v>
      </c>
      <c r="Z117" s="18">
        <v>21</v>
      </c>
      <c r="AA117" s="18">
        <v>16</v>
      </c>
    </row>
    <row r="118" spans="1:27" hidden="1" x14ac:dyDescent="0.2">
      <c r="A118" s="18">
        <v>2012</v>
      </c>
      <c r="B118" s="18" t="s">
        <v>2901</v>
      </c>
      <c r="C118" s="29" t="s">
        <v>2918</v>
      </c>
      <c r="D118" s="29" t="s">
        <v>2919</v>
      </c>
      <c r="E118" s="18" t="s">
        <v>92</v>
      </c>
      <c r="F118" s="11" t="s">
        <v>316</v>
      </c>
      <c r="G118" s="11" t="s">
        <v>103</v>
      </c>
      <c r="H118" s="13">
        <v>213.1884</v>
      </c>
      <c r="I118" s="18" t="s">
        <v>2774</v>
      </c>
      <c r="J118" s="12" t="s">
        <v>2774</v>
      </c>
      <c r="K118" s="12">
        <v>22.13</v>
      </c>
      <c r="L118" s="18" t="s">
        <v>213</v>
      </c>
      <c r="M118" s="18">
        <v>2</v>
      </c>
      <c r="N118" s="18">
        <v>0.7</v>
      </c>
      <c r="O118" s="18">
        <v>0.2</v>
      </c>
      <c r="P118" s="18">
        <v>2</v>
      </c>
      <c r="Q118" s="18">
        <v>0.7</v>
      </c>
      <c r="R118" s="18">
        <v>13</v>
      </c>
      <c r="S118" s="18">
        <v>20</v>
      </c>
      <c r="T118" s="18">
        <v>26</v>
      </c>
      <c r="U118" s="18">
        <v>20</v>
      </c>
      <c r="V118" s="18">
        <v>12</v>
      </c>
      <c r="W118" s="18">
        <v>17</v>
      </c>
      <c r="X118" s="18">
        <v>21</v>
      </c>
      <c r="Y118" s="18">
        <v>25</v>
      </c>
      <c r="Z118" s="18">
        <v>21</v>
      </c>
      <c r="AA118" s="18">
        <v>16</v>
      </c>
    </row>
    <row r="119" spans="1:27" hidden="1" x14ac:dyDescent="0.2">
      <c r="A119" s="18">
        <v>2012</v>
      </c>
      <c r="B119" s="18" t="s">
        <v>2901</v>
      </c>
      <c r="C119" s="29" t="s">
        <v>2918</v>
      </c>
      <c r="D119" s="29" t="s">
        <v>2919</v>
      </c>
      <c r="E119" s="18" t="s">
        <v>92</v>
      </c>
      <c r="F119" s="11" t="s">
        <v>316</v>
      </c>
      <c r="G119" s="11" t="s">
        <v>318</v>
      </c>
      <c r="H119" s="13">
        <v>192.61519999999999</v>
      </c>
      <c r="I119" s="18" t="s">
        <v>2774</v>
      </c>
      <c r="J119" s="12" t="s">
        <v>2774</v>
      </c>
      <c r="K119" s="12">
        <v>24.07</v>
      </c>
      <c r="L119" s="18" t="s">
        <v>213</v>
      </c>
      <c r="M119" s="18">
        <v>2</v>
      </c>
      <c r="N119" s="18">
        <v>0.7</v>
      </c>
      <c r="O119" s="18">
        <v>0.2</v>
      </c>
      <c r="P119" s="18">
        <v>2</v>
      </c>
      <c r="Q119" s="18">
        <v>0.7</v>
      </c>
      <c r="R119" s="18">
        <v>13</v>
      </c>
      <c r="S119" s="18">
        <v>20</v>
      </c>
      <c r="T119" s="18">
        <v>26</v>
      </c>
      <c r="U119" s="18">
        <v>20</v>
      </c>
      <c r="V119" s="18">
        <v>12</v>
      </c>
      <c r="W119" s="18">
        <v>17</v>
      </c>
      <c r="X119" s="18">
        <v>21</v>
      </c>
      <c r="Y119" s="18">
        <v>25</v>
      </c>
      <c r="Z119" s="18">
        <v>21</v>
      </c>
      <c r="AA119" s="18">
        <v>16</v>
      </c>
    </row>
    <row r="120" spans="1:27" hidden="1" x14ac:dyDescent="0.2">
      <c r="A120" s="18">
        <v>2012</v>
      </c>
      <c r="B120" s="18" t="s">
        <v>2901</v>
      </c>
      <c r="C120" s="29" t="s">
        <v>2918</v>
      </c>
      <c r="D120" s="29" t="s">
        <v>2919</v>
      </c>
      <c r="E120" s="18" t="s">
        <v>92</v>
      </c>
      <c r="F120" s="11" t="s">
        <v>248</v>
      </c>
      <c r="G120" s="11" t="s">
        <v>475</v>
      </c>
      <c r="H120" s="13">
        <v>188.29310000000001</v>
      </c>
      <c r="I120" s="18" t="s">
        <v>2774</v>
      </c>
      <c r="J120" s="12" t="s">
        <v>2774</v>
      </c>
      <c r="K120" s="12">
        <v>22.79</v>
      </c>
      <c r="L120" s="18" t="s">
        <v>213</v>
      </c>
      <c r="M120" s="18">
        <v>2</v>
      </c>
      <c r="N120" s="18">
        <v>0.7</v>
      </c>
      <c r="O120" s="18">
        <v>0.2</v>
      </c>
      <c r="P120" s="18">
        <v>2</v>
      </c>
      <c r="Q120" s="18">
        <v>0.7</v>
      </c>
      <c r="R120" s="18">
        <v>13</v>
      </c>
      <c r="S120" s="18">
        <v>20</v>
      </c>
      <c r="T120" s="18">
        <v>26</v>
      </c>
      <c r="U120" s="18">
        <v>20</v>
      </c>
      <c r="V120" s="18">
        <v>12</v>
      </c>
      <c r="W120" s="18">
        <v>17</v>
      </c>
      <c r="X120" s="18">
        <v>21</v>
      </c>
      <c r="Y120" s="18">
        <v>25</v>
      </c>
      <c r="Z120" s="18">
        <v>21</v>
      </c>
      <c r="AA120" s="18">
        <v>16</v>
      </c>
    </row>
    <row r="121" spans="1:27" hidden="1" x14ac:dyDescent="0.2">
      <c r="A121" s="18">
        <v>2012</v>
      </c>
      <c r="B121" s="18" t="s">
        <v>2901</v>
      </c>
      <c r="C121" s="29" t="s">
        <v>2918</v>
      </c>
      <c r="D121" s="29" t="s">
        <v>2919</v>
      </c>
      <c r="E121" s="18" t="s">
        <v>92</v>
      </c>
      <c r="F121" s="11" t="s">
        <v>248</v>
      </c>
      <c r="G121" s="11" t="s">
        <v>411</v>
      </c>
      <c r="H121" s="13">
        <v>171.815</v>
      </c>
      <c r="I121" s="18" t="s">
        <v>2774</v>
      </c>
      <c r="J121" s="12" t="s">
        <v>2774</v>
      </c>
      <c r="K121" s="12">
        <v>20.62</v>
      </c>
      <c r="L121" s="18" t="s">
        <v>213</v>
      </c>
      <c r="M121" s="18">
        <v>2</v>
      </c>
      <c r="N121" s="18">
        <v>0.7</v>
      </c>
      <c r="O121" s="18">
        <v>0.2</v>
      </c>
      <c r="P121" s="18">
        <v>2</v>
      </c>
      <c r="Q121" s="18">
        <v>0.7</v>
      </c>
      <c r="R121" s="18">
        <v>13</v>
      </c>
      <c r="S121" s="18">
        <v>20</v>
      </c>
      <c r="T121" s="18">
        <v>26</v>
      </c>
      <c r="U121" s="18">
        <v>20</v>
      </c>
      <c r="V121" s="18">
        <v>12</v>
      </c>
      <c r="W121" s="18">
        <v>17</v>
      </c>
      <c r="X121" s="18">
        <v>21</v>
      </c>
      <c r="Y121" s="18">
        <v>25</v>
      </c>
      <c r="Z121" s="18">
        <v>21</v>
      </c>
      <c r="AA121" s="18">
        <v>16</v>
      </c>
    </row>
    <row r="122" spans="1:27" hidden="1" x14ac:dyDescent="0.2">
      <c r="A122" s="18">
        <v>2012</v>
      </c>
      <c r="B122" s="18" t="s">
        <v>2901</v>
      </c>
      <c r="C122" s="29" t="s">
        <v>2918</v>
      </c>
      <c r="D122" s="29" t="s">
        <v>2919</v>
      </c>
      <c r="E122" s="18" t="s">
        <v>92</v>
      </c>
      <c r="F122" s="11" t="s">
        <v>248</v>
      </c>
      <c r="G122" s="11" t="s">
        <v>412</v>
      </c>
      <c r="H122" s="13">
        <v>197.99969999999999</v>
      </c>
      <c r="I122" s="18" t="s">
        <v>2774</v>
      </c>
      <c r="J122" s="12" t="s">
        <v>2774</v>
      </c>
      <c r="K122" s="12">
        <v>21.89</v>
      </c>
      <c r="L122" s="18" t="s">
        <v>213</v>
      </c>
      <c r="M122" s="18">
        <v>2</v>
      </c>
      <c r="N122" s="18">
        <v>0.7</v>
      </c>
      <c r="O122" s="18">
        <v>0.2</v>
      </c>
      <c r="P122" s="18">
        <v>2</v>
      </c>
      <c r="Q122" s="18">
        <v>0.7</v>
      </c>
      <c r="R122" s="18">
        <v>13</v>
      </c>
      <c r="S122" s="18">
        <v>20</v>
      </c>
      <c r="T122" s="18">
        <v>26</v>
      </c>
      <c r="U122" s="18">
        <v>20</v>
      </c>
      <c r="V122" s="18">
        <v>12</v>
      </c>
      <c r="W122" s="18">
        <v>17</v>
      </c>
      <c r="X122" s="18">
        <v>21</v>
      </c>
      <c r="Y122" s="18">
        <v>25</v>
      </c>
      <c r="Z122" s="18">
        <v>21</v>
      </c>
      <c r="AA122" s="18">
        <v>16</v>
      </c>
    </row>
    <row r="123" spans="1:27" hidden="1" x14ac:dyDescent="0.2">
      <c r="A123" s="18">
        <v>2012</v>
      </c>
      <c r="B123" s="18" t="s">
        <v>2901</v>
      </c>
      <c r="C123" s="29" t="s">
        <v>2918</v>
      </c>
      <c r="D123" s="29" t="s">
        <v>2919</v>
      </c>
      <c r="E123" s="18" t="s">
        <v>92</v>
      </c>
      <c r="F123" s="11" t="s">
        <v>248</v>
      </c>
      <c r="G123" s="11" t="s">
        <v>413</v>
      </c>
      <c r="H123" s="13">
        <v>192.88759999999999</v>
      </c>
      <c r="I123" s="18" t="s">
        <v>2774</v>
      </c>
      <c r="J123" s="12" t="s">
        <v>2774</v>
      </c>
      <c r="K123" s="12">
        <v>21.88</v>
      </c>
      <c r="L123" s="18" t="s">
        <v>213</v>
      </c>
      <c r="M123" s="18">
        <v>2</v>
      </c>
      <c r="N123" s="18">
        <v>0.7</v>
      </c>
      <c r="O123" s="18">
        <v>0.2</v>
      </c>
      <c r="P123" s="18">
        <v>2</v>
      </c>
      <c r="Q123" s="18">
        <v>0.7</v>
      </c>
      <c r="R123" s="18">
        <v>13</v>
      </c>
      <c r="S123" s="18">
        <v>20</v>
      </c>
      <c r="T123" s="18">
        <v>26</v>
      </c>
      <c r="U123" s="18">
        <v>20</v>
      </c>
      <c r="V123" s="18">
        <v>12</v>
      </c>
      <c r="W123" s="18">
        <v>17</v>
      </c>
      <c r="X123" s="18">
        <v>21</v>
      </c>
      <c r="Y123" s="18">
        <v>25</v>
      </c>
      <c r="Z123" s="18">
        <v>21</v>
      </c>
      <c r="AA123" s="18">
        <v>16</v>
      </c>
    </row>
    <row r="124" spans="1:27" hidden="1" x14ac:dyDescent="0.2">
      <c r="A124" s="18">
        <v>2012</v>
      </c>
      <c r="B124" s="18" t="s">
        <v>2901</v>
      </c>
      <c r="C124" s="29" t="s">
        <v>2918</v>
      </c>
      <c r="D124" s="29" t="s">
        <v>2919</v>
      </c>
      <c r="E124" s="18" t="s">
        <v>92</v>
      </c>
      <c r="F124" s="11" t="s">
        <v>248</v>
      </c>
      <c r="G124" s="11" t="s">
        <v>414</v>
      </c>
      <c r="H124" s="13">
        <v>226.4308</v>
      </c>
      <c r="I124" s="18" t="s">
        <v>2774</v>
      </c>
      <c r="J124" s="12" t="s">
        <v>2774</v>
      </c>
      <c r="K124" s="12">
        <v>21.77</v>
      </c>
      <c r="L124" s="18" t="s">
        <v>213</v>
      </c>
      <c r="M124" s="18">
        <v>2</v>
      </c>
      <c r="N124" s="18">
        <v>0.7</v>
      </c>
      <c r="O124" s="18">
        <v>0.2</v>
      </c>
      <c r="P124" s="18">
        <v>2</v>
      </c>
      <c r="Q124" s="18">
        <v>0.7</v>
      </c>
      <c r="R124" s="18">
        <v>13</v>
      </c>
      <c r="S124" s="18">
        <v>20</v>
      </c>
      <c r="T124" s="18">
        <v>26</v>
      </c>
      <c r="U124" s="18">
        <v>20</v>
      </c>
      <c r="V124" s="18">
        <v>12</v>
      </c>
      <c r="W124" s="18">
        <v>17</v>
      </c>
      <c r="X124" s="18">
        <v>21</v>
      </c>
      <c r="Y124" s="18">
        <v>25</v>
      </c>
      <c r="Z124" s="18">
        <v>21</v>
      </c>
      <c r="AA124" s="18">
        <v>16</v>
      </c>
    </row>
    <row r="125" spans="1:27" hidden="1" x14ac:dyDescent="0.2">
      <c r="A125" s="18">
        <v>2012</v>
      </c>
      <c r="B125" s="18" t="s">
        <v>2901</v>
      </c>
      <c r="C125" s="29" t="s">
        <v>2918</v>
      </c>
      <c r="D125" s="29" t="s">
        <v>2919</v>
      </c>
      <c r="E125" s="18" t="s">
        <v>92</v>
      </c>
      <c r="F125" s="11" t="s">
        <v>248</v>
      </c>
      <c r="G125" s="11" t="s">
        <v>415</v>
      </c>
      <c r="H125" s="13">
        <v>198.7012</v>
      </c>
      <c r="I125" s="18" t="s">
        <v>2774</v>
      </c>
      <c r="J125" s="12" t="s">
        <v>2774</v>
      </c>
      <c r="K125" s="12">
        <v>23.09</v>
      </c>
      <c r="L125" s="18" t="s">
        <v>213</v>
      </c>
      <c r="M125" s="18">
        <v>2</v>
      </c>
      <c r="N125" s="18">
        <v>0.7</v>
      </c>
      <c r="O125" s="18">
        <v>0.2</v>
      </c>
      <c r="P125" s="18">
        <v>2</v>
      </c>
      <c r="Q125" s="18">
        <v>0.7</v>
      </c>
      <c r="R125" s="18">
        <v>13</v>
      </c>
      <c r="S125" s="18">
        <v>20</v>
      </c>
      <c r="T125" s="18">
        <v>26</v>
      </c>
      <c r="U125" s="18">
        <v>20</v>
      </c>
      <c r="V125" s="18">
        <v>12</v>
      </c>
      <c r="W125" s="18">
        <v>17</v>
      </c>
      <c r="X125" s="18">
        <v>21</v>
      </c>
      <c r="Y125" s="18">
        <v>25</v>
      </c>
      <c r="Z125" s="18">
        <v>21</v>
      </c>
      <c r="AA125" s="18">
        <v>16</v>
      </c>
    </row>
    <row r="126" spans="1:27" hidden="1" x14ac:dyDescent="0.2">
      <c r="A126" s="18">
        <v>2012</v>
      </c>
      <c r="B126" s="18" t="s">
        <v>2901</v>
      </c>
      <c r="C126" s="29" t="s">
        <v>2918</v>
      </c>
      <c r="D126" s="29" t="s">
        <v>2919</v>
      </c>
      <c r="E126" s="18" t="s">
        <v>92</v>
      </c>
      <c r="F126" s="11" t="s">
        <v>248</v>
      </c>
      <c r="G126" s="11" t="s">
        <v>416</v>
      </c>
      <c r="H126" s="13">
        <v>184.31989999999999</v>
      </c>
      <c r="I126" s="18" t="s">
        <v>2774</v>
      </c>
      <c r="J126" s="12" t="s">
        <v>2774</v>
      </c>
      <c r="K126" s="12">
        <v>22.99</v>
      </c>
      <c r="L126" s="18" t="s">
        <v>213</v>
      </c>
      <c r="M126" s="18">
        <v>2</v>
      </c>
      <c r="N126" s="18">
        <v>0.7</v>
      </c>
      <c r="O126" s="18">
        <v>0.2</v>
      </c>
      <c r="P126" s="18">
        <v>2</v>
      </c>
      <c r="Q126" s="18">
        <v>0.7</v>
      </c>
      <c r="R126" s="18">
        <v>13</v>
      </c>
      <c r="S126" s="18">
        <v>20</v>
      </c>
      <c r="T126" s="18">
        <v>26</v>
      </c>
      <c r="U126" s="18">
        <v>20</v>
      </c>
      <c r="V126" s="18">
        <v>12</v>
      </c>
      <c r="W126" s="18">
        <v>17</v>
      </c>
      <c r="X126" s="18">
        <v>21</v>
      </c>
      <c r="Y126" s="18">
        <v>25</v>
      </c>
      <c r="Z126" s="18">
        <v>21</v>
      </c>
      <c r="AA126" s="18">
        <v>16</v>
      </c>
    </row>
    <row r="127" spans="1:27" hidden="1" x14ac:dyDescent="0.2">
      <c r="A127" s="18">
        <v>2012</v>
      </c>
      <c r="B127" s="18" t="s">
        <v>2901</v>
      </c>
      <c r="C127" s="29" t="s">
        <v>2918</v>
      </c>
      <c r="D127" s="29" t="s">
        <v>2919</v>
      </c>
      <c r="E127" s="18" t="s">
        <v>92</v>
      </c>
      <c r="F127" s="32" t="s">
        <v>2925</v>
      </c>
      <c r="G127" s="11" t="s">
        <v>476</v>
      </c>
      <c r="H127" s="13">
        <v>179.8374</v>
      </c>
      <c r="I127" s="18" t="s">
        <v>2774</v>
      </c>
      <c r="J127" s="12" t="s">
        <v>2774</v>
      </c>
      <c r="K127" s="12">
        <v>20.28</v>
      </c>
      <c r="L127" s="18" t="s">
        <v>213</v>
      </c>
      <c r="M127" s="18">
        <v>2</v>
      </c>
      <c r="N127" s="18">
        <v>0.7</v>
      </c>
      <c r="O127" s="18">
        <v>0.2</v>
      </c>
      <c r="P127" s="18">
        <v>2</v>
      </c>
      <c r="Q127" s="18">
        <v>0.7</v>
      </c>
      <c r="R127" s="18">
        <v>13</v>
      </c>
      <c r="S127" s="18">
        <v>20</v>
      </c>
      <c r="T127" s="18">
        <v>26</v>
      </c>
      <c r="U127" s="18">
        <v>20</v>
      </c>
      <c r="V127" s="18">
        <v>12</v>
      </c>
      <c r="W127" s="18">
        <v>17</v>
      </c>
      <c r="X127" s="18">
        <v>21</v>
      </c>
      <c r="Y127" s="18">
        <v>25</v>
      </c>
      <c r="Z127" s="18">
        <v>21</v>
      </c>
      <c r="AA127" s="18">
        <v>16</v>
      </c>
    </row>
    <row r="128" spans="1:27" hidden="1" x14ac:dyDescent="0.2">
      <c r="A128" s="18">
        <v>2012</v>
      </c>
      <c r="B128" s="18" t="s">
        <v>2901</v>
      </c>
      <c r="C128" s="29" t="s">
        <v>2918</v>
      </c>
      <c r="D128" s="29" t="s">
        <v>2919</v>
      </c>
      <c r="E128" s="18" t="s">
        <v>92</v>
      </c>
      <c r="F128" s="32" t="s">
        <v>2925</v>
      </c>
      <c r="G128" s="11" t="s">
        <v>477</v>
      </c>
      <c r="H128" s="13">
        <v>180.38910000000001</v>
      </c>
      <c r="I128" s="18" t="s">
        <v>2774</v>
      </c>
      <c r="J128" s="12" t="s">
        <v>2774</v>
      </c>
      <c r="K128" s="12">
        <v>21.5</v>
      </c>
      <c r="L128" s="18" t="s">
        <v>213</v>
      </c>
      <c r="M128" s="18">
        <v>2</v>
      </c>
      <c r="N128" s="18">
        <v>0.7</v>
      </c>
      <c r="O128" s="18">
        <v>0.2</v>
      </c>
      <c r="P128" s="18">
        <v>2</v>
      </c>
      <c r="Q128" s="18">
        <v>0.7</v>
      </c>
      <c r="R128" s="18">
        <v>13</v>
      </c>
      <c r="S128" s="18">
        <v>20</v>
      </c>
      <c r="T128" s="18">
        <v>26</v>
      </c>
      <c r="U128" s="18">
        <v>20</v>
      </c>
      <c r="V128" s="18">
        <v>12</v>
      </c>
      <c r="W128" s="18">
        <v>17</v>
      </c>
      <c r="X128" s="18">
        <v>21</v>
      </c>
      <c r="Y128" s="18">
        <v>25</v>
      </c>
      <c r="Z128" s="18">
        <v>21</v>
      </c>
      <c r="AA128" s="18">
        <v>16</v>
      </c>
    </row>
    <row r="129" spans="1:27" hidden="1" x14ac:dyDescent="0.2">
      <c r="A129" s="18">
        <v>2012</v>
      </c>
      <c r="B129" s="18" t="s">
        <v>2901</v>
      </c>
      <c r="C129" s="29" t="s">
        <v>2918</v>
      </c>
      <c r="D129" s="29" t="s">
        <v>2919</v>
      </c>
      <c r="E129" s="18" t="s">
        <v>92</v>
      </c>
      <c r="F129" s="32" t="s">
        <v>2925</v>
      </c>
      <c r="G129" s="11" t="s">
        <v>420</v>
      </c>
      <c r="H129" s="13">
        <v>196.2654</v>
      </c>
      <c r="I129" s="18" t="s">
        <v>2774</v>
      </c>
      <c r="J129" s="12" t="s">
        <v>2774</v>
      </c>
      <c r="K129" s="12">
        <v>20.79</v>
      </c>
      <c r="L129" s="18" t="s">
        <v>213</v>
      </c>
      <c r="M129" s="18">
        <v>2</v>
      </c>
      <c r="N129" s="18">
        <v>0.7</v>
      </c>
      <c r="O129" s="18">
        <v>0.2</v>
      </c>
      <c r="P129" s="18">
        <v>2</v>
      </c>
      <c r="Q129" s="18">
        <v>0.7</v>
      </c>
      <c r="R129" s="18">
        <v>13</v>
      </c>
      <c r="S129" s="18">
        <v>20</v>
      </c>
      <c r="T129" s="18">
        <v>26</v>
      </c>
      <c r="U129" s="18">
        <v>20</v>
      </c>
      <c r="V129" s="18">
        <v>12</v>
      </c>
      <c r="W129" s="18">
        <v>17</v>
      </c>
      <c r="X129" s="18">
        <v>21</v>
      </c>
      <c r="Y129" s="18">
        <v>25</v>
      </c>
      <c r="Z129" s="18">
        <v>21</v>
      </c>
      <c r="AA129" s="18">
        <v>16</v>
      </c>
    </row>
    <row r="130" spans="1:27" hidden="1" x14ac:dyDescent="0.2">
      <c r="A130" s="18">
        <v>2012</v>
      </c>
      <c r="B130" s="18" t="s">
        <v>2901</v>
      </c>
      <c r="C130" s="29" t="s">
        <v>2918</v>
      </c>
      <c r="D130" s="29" t="s">
        <v>2919</v>
      </c>
      <c r="E130" s="18" t="s">
        <v>92</v>
      </c>
      <c r="F130" s="32" t="s">
        <v>2925</v>
      </c>
      <c r="G130" s="11" t="s">
        <v>421</v>
      </c>
      <c r="H130" s="13">
        <v>189.92619999999999</v>
      </c>
      <c r="I130" s="18" t="s">
        <v>2774</v>
      </c>
      <c r="J130" s="12" t="s">
        <v>2774</v>
      </c>
      <c r="K130" s="12">
        <v>20.74</v>
      </c>
      <c r="L130" s="18" t="s">
        <v>213</v>
      </c>
      <c r="M130" s="18">
        <v>2</v>
      </c>
      <c r="N130" s="18">
        <v>0.7</v>
      </c>
      <c r="O130" s="18">
        <v>0.2</v>
      </c>
      <c r="P130" s="18">
        <v>2</v>
      </c>
      <c r="Q130" s="18">
        <v>0.7</v>
      </c>
      <c r="R130" s="18">
        <v>13</v>
      </c>
      <c r="S130" s="18">
        <v>20</v>
      </c>
      <c r="T130" s="18">
        <v>26</v>
      </c>
      <c r="U130" s="18">
        <v>20</v>
      </c>
      <c r="V130" s="18">
        <v>12</v>
      </c>
      <c r="W130" s="18">
        <v>17</v>
      </c>
      <c r="X130" s="18">
        <v>21</v>
      </c>
      <c r="Y130" s="18">
        <v>25</v>
      </c>
      <c r="Z130" s="18">
        <v>21</v>
      </c>
      <c r="AA130" s="18">
        <v>16</v>
      </c>
    </row>
    <row r="131" spans="1:27" hidden="1" x14ac:dyDescent="0.2">
      <c r="A131" s="18">
        <v>2012</v>
      </c>
      <c r="B131" s="18" t="s">
        <v>2901</v>
      </c>
      <c r="C131" s="29" t="s">
        <v>2918</v>
      </c>
      <c r="D131" s="29" t="s">
        <v>2919</v>
      </c>
      <c r="E131" s="18" t="s">
        <v>92</v>
      </c>
      <c r="F131" s="32" t="s">
        <v>2925</v>
      </c>
      <c r="G131" s="11" t="s">
        <v>422</v>
      </c>
      <c r="H131" s="13">
        <v>196.5324</v>
      </c>
      <c r="I131" s="18" t="s">
        <v>2774</v>
      </c>
      <c r="J131" s="12" t="s">
        <v>2774</v>
      </c>
      <c r="K131" s="12">
        <v>24.7</v>
      </c>
      <c r="L131" s="18" t="s">
        <v>213</v>
      </c>
      <c r="M131" s="18">
        <v>2</v>
      </c>
      <c r="N131" s="18">
        <v>0.7</v>
      </c>
      <c r="O131" s="18">
        <v>0.2</v>
      </c>
      <c r="P131" s="18">
        <v>2</v>
      </c>
      <c r="Q131" s="18">
        <v>0.7</v>
      </c>
      <c r="R131" s="18">
        <v>13</v>
      </c>
      <c r="S131" s="18">
        <v>20</v>
      </c>
      <c r="T131" s="18">
        <v>26</v>
      </c>
      <c r="U131" s="18">
        <v>20</v>
      </c>
      <c r="V131" s="18">
        <v>12</v>
      </c>
      <c r="W131" s="18">
        <v>17</v>
      </c>
      <c r="X131" s="18">
        <v>21</v>
      </c>
      <c r="Y131" s="18">
        <v>25</v>
      </c>
      <c r="Z131" s="18">
        <v>21</v>
      </c>
      <c r="AA131" s="18">
        <v>16</v>
      </c>
    </row>
    <row r="132" spans="1:27" hidden="1" x14ac:dyDescent="0.2">
      <c r="A132" s="18">
        <v>2012</v>
      </c>
      <c r="B132" s="18" t="s">
        <v>2901</v>
      </c>
      <c r="C132" s="29" t="s">
        <v>2918</v>
      </c>
      <c r="D132" s="29" t="s">
        <v>2919</v>
      </c>
      <c r="E132" s="18" t="s">
        <v>92</v>
      </c>
      <c r="F132" s="32" t="s">
        <v>2925</v>
      </c>
      <c r="G132" s="11" t="s">
        <v>423</v>
      </c>
      <c r="H132" s="13">
        <v>200.3186</v>
      </c>
      <c r="I132" s="18" t="s">
        <v>2774</v>
      </c>
      <c r="J132" s="12" t="s">
        <v>2774</v>
      </c>
      <c r="K132" s="12">
        <v>26.23</v>
      </c>
      <c r="L132" s="18" t="s">
        <v>213</v>
      </c>
      <c r="M132" s="18">
        <v>2</v>
      </c>
      <c r="N132" s="18">
        <v>0.7</v>
      </c>
      <c r="O132" s="18">
        <v>0.2</v>
      </c>
      <c r="P132" s="18">
        <v>2</v>
      </c>
      <c r="Q132" s="18">
        <v>0.7</v>
      </c>
      <c r="R132" s="18">
        <v>13</v>
      </c>
      <c r="S132" s="18">
        <v>20</v>
      </c>
      <c r="T132" s="18">
        <v>26</v>
      </c>
      <c r="U132" s="18">
        <v>20</v>
      </c>
      <c r="V132" s="18">
        <v>12</v>
      </c>
      <c r="W132" s="18">
        <v>17</v>
      </c>
      <c r="X132" s="18">
        <v>21</v>
      </c>
      <c r="Y132" s="18">
        <v>25</v>
      </c>
      <c r="Z132" s="18">
        <v>21</v>
      </c>
      <c r="AA132" s="18">
        <v>16</v>
      </c>
    </row>
    <row r="133" spans="1:27" hidden="1" x14ac:dyDescent="0.2">
      <c r="A133" s="18">
        <v>2012</v>
      </c>
      <c r="B133" s="18" t="s">
        <v>2901</v>
      </c>
      <c r="C133" s="29" t="s">
        <v>2918</v>
      </c>
      <c r="D133" s="29" t="s">
        <v>2919</v>
      </c>
      <c r="E133" s="18" t="s">
        <v>92</v>
      </c>
      <c r="F133" s="11" t="s">
        <v>425</v>
      </c>
      <c r="G133" s="11" t="s">
        <v>478</v>
      </c>
      <c r="H133" s="13">
        <v>209.8955</v>
      </c>
      <c r="I133" s="18" t="s">
        <v>2774</v>
      </c>
      <c r="J133" s="12" t="s">
        <v>2774</v>
      </c>
      <c r="K133" s="12">
        <v>19.64</v>
      </c>
      <c r="L133" s="18" t="s">
        <v>213</v>
      </c>
      <c r="M133" s="18">
        <v>2</v>
      </c>
      <c r="N133" s="18">
        <v>0.7</v>
      </c>
      <c r="O133" s="18">
        <v>0.2</v>
      </c>
      <c r="P133" s="18">
        <v>2</v>
      </c>
      <c r="Q133" s="18">
        <v>0.7</v>
      </c>
      <c r="R133" s="18">
        <v>13</v>
      </c>
      <c r="S133" s="18">
        <v>20</v>
      </c>
      <c r="T133" s="18">
        <v>26</v>
      </c>
      <c r="U133" s="18">
        <v>20</v>
      </c>
      <c r="V133" s="18">
        <v>12</v>
      </c>
      <c r="W133" s="18">
        <v>17</v>
      </c>
      <c r="X133" s="18">
        <v>21</v>
      </c>
      <c r="Y133" s="18">
        <v>25</v>
      </c>
      <c r="Z133" s="18">
        <v>21</v>
      </c>
      <c r="AA133" s="18">
        <v>16</v>
      </c>
    </row>
    <row r="134" spans="1:27" hidden="1" x14ac:dyDescent="0.2">
      <c r="A134" s="18">
        <v>2012</v>
      </c>
      <c r="B134" s="18" t="s">
        <v>2901</v>
      </c>
      <c r="C134" s="29" t="s">
        <v>2918</v>
      </c>
      <c r="D134" s="29" t="s">
        <v>2919</v>
      </c>
      <c r="E134" s="18" t="s">
        <v>92</v>
      </c>
      <c r="F134" s="11" t="s">
        <v>425</v>
      </c>
      <c r="G134" s="11" t="s">
        <v>428</v>
      </c>
      <c r="H134" s="13">
        <v>210.20570000000001</v>
      </c>
      <c r="I134" s="18" t="s">
        <v>2774</v>
      </c>
      <c r="J134" s="12" t="s">
        <v>2774</v>
      </c>
      <c r="K134" s="12">
        <v>23.15</v>
      </c>
      <c r="L134" s="18" t="s">
        <v>213</v>
      </c>
      <c r="M134" s="18">
        <v>2</v>
      </c>
      <c r="N134" s="18">
        <v>0.7</v>
      </c>
      <c r="O134" s="18">
        <v>0.2</v>
      </c>
      <c r="P134" s="18">
        <v>2</v>
      </c>
      <c r="Q134" s="18">
        <v>0.7</v>
      </c>
      <c r="R134" s="18">
        <v>13</v>
      </c>
      <c r="S134" s="18">
        <v>20</v>
      </c>
      <c r="T134" s="18">
        <v>26</v>
      </c>
      <c r="U134" s="18">
        <v>20</v>
      </c>
      <c r="V134" s="18">
        <v>12</v>
      </c>
      <c r="W134" s="18">
        <v>17</v>
      </c>
      <c r="X134" s="18">
        <v>21</v>
      </c>
      <c r="Y134" s="18">
        <v>25</v>
      </c>
      <c r="Z134" s="18">
        <v>21</v>
      </c>
      <c r="AA134" s="18">
        <v>16</v>
      </c>
    </row>
    <row r="135" spans="1:27" hidden="1" x14ac:dyDescent="0.2">
      <c r="A135" s="18">
        <v>2012</v>
      </c>
      <c r="B135" s="18" t="s">
        <v>2901</v>
      </c>
      <c r="C135" s="29" t="s">
        <v>2918</v>
      </c>
      <c r="D135" s="29" t="s">
        <v>2919</v>
      </c>
      <c r="E135" s="18" t="s">
        <v>92</v>
      </c>
      <c r="F135" s="11" t="s">
        <v>425</v>
      </c>
      <c r="G135" s="11" t="s">
        <v>429</v>
      </c>
      <c r="H135" s="13">
        <v>193.52369999999999</v>
      </c>
      <c r="I135" s="18" t="s">
        <v>2774</v>
      </c>
      <c r="J135" s="12" t="s">
        <v>2774</v>
      </c>
      <c r="K135" s="12">
        <v>21.83</v>
      </c>
      <c r="L135" s="18" t="s">
        <v>213</v>
      </c>
      <c r="M135" s="18">
        <v>2</v>
      </c>
      <c r="N135" s="18">
        <v>0.7</v>
      </c>
      <c r="O135" s="18">
        <v>0.2</v>
      </c>
      <c r="P135" s="18">
        <v>2</v>
      </c>
      <c r="Q135" s="18">
        <v>0.7</v>
      </c>
      <c r="R135" s="18">
        <v>13</v>
      </c>
      <c r="S135" s="18">
        <v>20</v>
      </c>
      <c r="T135" s="18">
        <v>26</v>
      </c>
      <c r="U135" s="18">
        <v>20</v>
      </c>
      <c r="V135" s="18">
        <v>12</v>
      </c>
      <c r="W135" s="18">
        <v>17</v>
      </c>
      <c r="X135" s="18">
        <v>21</v>
      </c>
      <c r="Y135" s="18">
        <v>25</v>
      </c>
      <c r="Z135" s="18">
        <v>21</v>
      </c>
      <c r="AA135" s="18">
        <v>16</v>
      </c>
    </row>
    <row r="136" spans="1:27" hidden="1" x14ac:dyDescent="0.2">
      <c r="A136" s="18">
        <v>2012</v>
      </c>
      <c r="B136" s="18" t="s">
        <v>2901</v>
      </c>
      <c r="C136" s="29" t="s">
        <v>2918</v>
      </c>
      <c r="D136" s="29" t="s">
        <v>2919</v>
      </c>
      <c r="E136" s="18" t="s">
        <v>92</v>
      </c>
      <c r="F136" s="11" t="s">
        <v>425</v>
      </c>
      <c r="G136" s="11" t="s">
        <v>132</v>
      </c>
      <c r="H136" s="13">
        <v>192.78229999999999</v>
      </c>
      <c r="I136" s="18" t="s">
        <v>2774</v>
      </c>
      <c r="J136" s="12" t="s">
        <v>2774</v>
      </c>
      <c r="K136" s="12">
        <v>19.05</v>
      </c>
      <c r="L136" s="18" t="s">
        <v>213</v>
      </c>
      <c r="M136" s="18">
        <v>2</v>
      </c>
      <c r="N136" s="18">
        <v>0.7</v>
      </c>
      <c r="O136" s="18">
        <v>0.2</v>
      </c>
      <c r="P136" s="18">
        <v>2</v>
      </c>
      <c r="Q136" s="18">
        <v>0.7</v>
      </c>
      <c r="R136" s="18">
        <v>13</v>
      </c>
      <c r="S136" s="18">
        <v>20</v>
      </c>
      <c r="T136" s="18">
        <v>26</v>
      </c>
      <c r="U136" s="18">
        <v>20</v>
      </c>
      <c r="V136" s="18">
        <v>12</v>
      </c>
      <c r="W136" s="18">
        <v>17</v>
      </c>
      <c r="X136" s="18">
        <v>21</v>
      </c>
      <c r="Y136" s="18">
        <v>25</v>
      </c>
      <c r="Z136" s="18">
        <v>21</v>
      </c>
      <c r="AA136" s="18">
        <v>16</v>
      </c>
    </row>
    <row r="137" spans="1:27" hidden="1" x14ac:dyDescent="0.2">
      <c r="A137" s="18">
        <v>2012</v>
      </c>
      <c r="B137" s="18" t="s">
        <v>2901</v>
      </c>
      <c r="C137" s="29" t="s">
        <v>2918</v>
      </c>
      <c r="D137" s="29" t="s">
        <v>2919</v>
      </c>
      <c r="E137" s="18" t="s">
        <v>92</v>
      </c>
      <c r="F137" s="11" t="s">
        <v>425</v>
      </c>
      <c r="G137" s="11" t="s">
        <v>344</v>
      </c>
      <c r="H137" s="13">
        <v>181.93100000000001</v>
      </c>
      <c r="I137" s="18" t="s">
        <v>2774</v>
      </c>
      <c r="J137" s="12" t="s">
        <v>2774</v>
      </c>
      <c r="K137" s="12">
        <v>18.55</v>
      </c>
      <c r="L137" s="18" t="s">
        <v>213</v>
      </c>
      <c r="M137" s="18">
        <v>2</v>
      </c>
      <c r="N137" s="18">
        <v>0.7</v>
      </c>
      <c r="O137" s="18">
        <v>0.2</v>
      </c>
      <c r="P137" s="18">
        <v>2</v>
      </c>
      <c r="Q137" s="18">
        <v>0.7</v>
      </c>
      <c r="R137" s="18">
        <v>13</v>
      </c>
      <c r="S137" s="18">
        <v>20</v>
      </c>
      <c r="T137" s="18">
        <v>26</v>
      </c>
      <c r="U137" s="18">
        <v>20</v>
      </c>
      <c r="V137" s="18">
        <v>12</v>
      </c>
      <c r="W137" s="18">
        <v>17</v>
      </c>
      <c r="X137" s="18">
        <v>21</v>
      </c>
      <c r="Y137" s="18">
        <v>25</v>
      </c>
      <c r="Z137" s="18">
        <v>21</v>
      </c>
      <c r="AA137" s="18">
        <v>16</v>
      </c>
    </row>
    <row r="138" spans="1:27" hidden="1" x14ac:dyDescent="0.2">
      <c r="A138" s="18">
        <v>2012</v>
      </c>
      <c r="B138" s="18" t="s">
        <v>2901</v>
      </c>
      <c r="C138" s="29" t="s">
        <v>2918</v>
      </c>
      <c r="D138" s="29" t="s">
        <v>2919</v>
      </c>
      <c r="E138" s="18" t="s">
        <v>92</v>
      </c>
      <c r="F138" s="11" t="s">
        <v>425</v>
      </c>
      <c r="G138" s="11" t="s">
        <v>432</v>
      </c>
      <c r="H138" s="13">
        <v>171.86410000000001</v>
      </c>
      <c r="I138" s="18" t="s">
        <v>2774</v>
      </c>
      <c r="J138" s="12" t="s">
        <v>2774</v>
      </c>
      <c r="K138" s="12">
        <v>20.98</v>
      </c>
      <c r="L138" s="18" t="s">
        <v>213</v>
      </c>
      <c r="M138" s="18">
        <v>2</v>
      </c>
      <c r="N138" s="18">
        <v>0.7</v>
      </c>
      <c r="O138" s="18">
        <v>0.2</v>
      </c>
      <c r="P138" s="18">
        <v>2</v>
      </c>
      <c r="Q138" s="18">
        <v>0.7</v>
      </c>
      <c r="R138" s="18">
        <v>13</v>
      </c>
      <c r="S138" s="18">
        <v>20</v>
      </c>
      <c r="T138" s="18">
        <v>26</v>
      </c>
      <c r="U138" s="18">
        <v>20</v>
      </c>
      <c r="V138" s="18">
        <v>12</v>
      </c>
      <c r="W138" s="18">
        <v>17</v>
      </c>
      <c r="X138" s="18">
        <v>21</v>
      </c>
      <c r="Y138" s="18">
        <v>25</v>
      </c>
      <c r="Z138" s="18">
        <v>21</v>
      </c>
      <c r="AA138" s="18">
        <v>16</v>
      </c>
    </row>
    <row r="139" spans="1:27" hidden="1" x14ac:dyDescent="0.2">
      <c r="A139" s="18">
        <v>2012</v>
      </c>
      <c r="B139" s="18" t="s">
        <v>2901</v>
      </c>
      <c r="C139" s="29" t="s">
        <v>2918</v>
      </c>
      <c r="D139" s="29" t="s">
        <v>2919</v>
      </c>
      <c r="E139" s="18" t="s">
        <v>92</v>
      </c>
      <c r="F139" s="11" t="s">
        <v>425</v>
      </c>
      <c r="G139" s="11" t="s">
        <v>479</v>
      </c>
      <c r="H139" s="13">
        <v>177.23009999999999</v>
      </c>
      <c r="I139" s="18" t="s">
        <v>2774</v>
      </c>
      <c r="J139" s="12" t="s">
        <v>2774</v>
      </c>
      <c r="K139" s="12">
        <v>18.010000000000002</v>
      </c>
      <c r="L139" s="18" t="s">
        <v>213</v>
      </c>
      <c r="M139" s="18">
        <v>2</v>
      </c>
      <c r="N139" s="18">
        <v>0.7</v>
      </c>
      <c r="O139" s="18">
        <v>0.2</v>
      </c>
      <c r="P139" s="18">
        <v>2</v>
      </c>
      <c r="Q139" s="18">
        <v>0.7</v>
      </c>
      <c r="R139" s="18">
        <v>13</v>
      </c>
      <c r="S139" s="18">
        <v>20</v>
      </c>
      <c r="T139" s="18">
        <v>26</v>
      </c>
      <c r="U139" s="18">
        <v>20</v>
      </c>
      <c r="V139" s="18">
        <v>12</v>
      </c>
      <c r="W139" s="18">
        <v>17</v>
      </c>
      <c r="X139" s="18">
        <v>21</v>
      </c>
      <c r="Y139" s="18">
        <v>25</v>
      </c>
      <c r="Z139" s="18">
        <v>21</v>
      </c>
      <c r="AA139" s="18">
        <v>16</v>
      </c>
    </row>
    <row r="140" spans="1:27" hidden="1" x14ac:dyDescent="0.2">
      <c r="A140" s="18">
        <v>2012</v>
      </c>
      <c r="B140" s="18" t="s">
        <v>2901</v>
      </c>
      <c r="C140" s="29" t="s">
        <v>2918</v>
      </c>
      <c r="D140" s="29" t="s">
        <v>2919</v>
      </c>
      <c r="E140" s="18" t="s">
        <v>92</v>
      </c>
      <c r="F140" s="11" t="s">
        <v>323</v>
      </c>
      <c r="G140" s="11" t="s">
        <v>480</v>
      </c>
      <c r="H140" s="13">
        <v>168.6643</v>
      </c>
      <c r="I140" s="18" t="s">
        <v>2774</v>
      </c>
      <c r="J140" s="12" t="s">
        <v>2774</v>
      </c>
      <c r="K140" s="12">
        <v>19.260000000000002</v>
      </c>
      <c r="L140" s="18" t="s">
        <v>213</v>
      </c>
      <c r="M140" s="18">
        <v>2</v>
      </c>
      <c r="N140" s="18">
        <v>0.7</v>
      </c>
      <c r="O140" s="18">
        <v>0.2</v>
      </c>
      <c r="P140" s="18">
        <v>2</v>
      </c>
      <c r="Q140" s="18">
        <v>0.7</v>
      </c>
      <c r="R140" s="18">
        <v>13</v>
      </c>
      <c r="S140" s="18">
        <v>20</v>
      </c>
      <c r="T140" s="18">
        <v>26</v>
      </c>
      <c r="U140" s="18">
        <v>20</v>
      </c>
      <c r="V140" s="18">
        <v>12</v>
      </c>
      <c r="W140" s="18">
        <v>17</v>
      </c>
      <c r="X140" s="18">
        <v>21</v>
      </c>
      <c r="Y140" s="18">
        <v>25</v>
      </c>
      <c r="Z140" s="18">
        <v>21</v>
      </c>
      <c r="AA140" s="18">
        <v>16</v>
      </c>
    </row>
    <row r="141" spans="1:27" hidden="1" x14ac:dyDescent="0.2">
      <c r="A141" s="18">
        <v>2012</v>
      </c>
      <c r="B141" s="18" t="s">
        <v>2901</v>
      </c>
      <c r="C141" s="29" t="s">
        <v>2918</v>
      </c>
      <c r="D141" s="29" t="s">
        <v>2919</v>
      </c>
      <c r="E141" s="18" t="s">
        <v>92</v>
      </c>
      <c r="F141" s="11" t="s">
        <v>323</v>
      </c>
      <c r="G141" s="11" t="s">
        <v>325</v>
      </c>
      <c r="H141" s="13">
        <v>182.5421</v>
      </c>
      <c r="I141" s="18" t="s">
        <v>2774</v>
      </c>
      <c r="J141" s="12" t="s">
        <v>2774</v>
      </c>
      <c r="K141" s="12">
        <v>19.78</v>
      </c>
      <c r="L141" s="18" t="s">
        <v>213</v>
      </c>
      <c r="M141" s="18">
        <v>2</v>
      </c>
      <c r="N141" s="18">
        <v>0.7</v>
      </c>
      <c r="O141" s="18">
        <v>0.2</v>
      </c>
      <c r="P141" s="18">
        <v>2</v>
      </c>
      <c r="Q141" s="18">
        <v>0.7</v>
      </c>
      <c r="R141" s="18">
        <v>13</v>
      </c>
      <c r="S141" s="18">
        <v>20</v>
      </c>
      <c r="T141" s="18">
        <v>26</v>
      </c>
      <c r="U141" s="18">
        <v>20</v>
      </c>
      <c r="V141" s="18">
        <v>12</v>
      </c>
      <c r="W141" s="18">
        <v>17</v>
      </c>
      <c r="X141" s="18">
        <v>21</v>
      </c>
      <c r="Y141" s="18">
        <v>25</v>
      </c>
      <c r="Z141" s="18">
        <v>21</v>
      </c>
      <c r="AA141" s="18">
        <v>16</v>
      </c>
    </row>
    <row r="142" spans="1:27" hidden="1" x14ac:dyDescent="0.2">
      <c r="A142" s="18">
        <v>2012</v>
      </c>
      <c r="B142" s="18" t="s">
        <v>2901</v>
      </c>
      <c r="C142" s="29" t="s">
        <v>2918</v>
      </c>
      <c r="D142" s="29" t="s">
        <v>2919</v>
      </c>
      <c r="E142" s="18" t="s">
        <v>92</v>
      </c>
      <c r="F142" s="11" t="s">
        <v>323</v>
      </c>
      <c r="G142" s="11" t="s">
        <v>399</v>
      </c>
      <c r="H142" s="13">
        <v>211.7944</v>
      </c>
      <c r="I142" s="18" t="s">
        <v>2774</v>
      </c>
      <c r="J142" s="12" t="s">
        <v>2774</v>
      </c>
      <c r="K142" s="12">
        <v>21.45</v>
      </c>
      <c r="L142" s="18" t="s">
        <v>213</v>
      </c>
      <c r="M142" s="18">
        <v>2</v>
      </c>
      <c r="N142" s="18">
        <v>0.7</v>
      </c>
      <c r="O142" s="18">
        <v>0.2</v>
      </c>
      <c r="P142" s="18">
        <v>2</v>
      </c>
      <c r="Q142" s="18">
        <v>0.7</v>
      </c>
      <c r="R142" s="18">
        <v>13</v>
      </c>
      <c r="S142" s="18">
        <v>20</v>
      </c>
      <c r="T142" s="18">
        <v>26</v>
      </c>
      <c r="U142" s="18">
        <v>20</v>
      </c>
      <c r="V142" s="18">
        <v>12</v>
      </c>
      <c r="W142" s="18">
        <v>17</v>
      </c>
      <c r="X142" s="18">
        <v>21</v>
      </c>
      <c r="Y142" s="18">
        <v>25</v>
      </c>
      <c r="Z142" s="18">
        <v>21</v>
      </c>
      <c r="AA142" s="18">
        <v>16</v>
      </c>
    </row>
    <row r="143" spans="1:27" hidden="1" x14ac:dyDescent="0.2">
      <c r="A143" s="18">
        <v>2012</v>
      </c>
      <c r="B143" s="18" t="s">
        <v>2901</v>
      </c>
      <c r="C143" s="29" t="s">
        <v>2918</v>
      </c>
      <c r="D143" s="29" t="s">
        <v>2919</v>
      </c>
      <c r="E143" s="18" t="s">
        <v>92</v>
      </c>
      <c r="F143" s="11" t="s">
        <v>439</v>
      </c>
      <c r="G143" s="11" t="s">
        <v>481</v>
      </c>
      <c r="H143" s="13">
        <v>178.57230000000001</v>
      </c>
      <c r="I143" s="18" t="s">
        <v>2774</v>
      </c>
      <c r="J143" s="12" t="s">
        <v>2774</v>
      </c>
      <c r="K143" s="12">
        <v>19.13</v>
      </c>
      <c r="L143" s="18" t="s">
        <v>213</v>
      </c>
      <c r="M143" s="18">
        <v>2</v>
      </c>
      <c r="N143" s="18">
        <v>0.7</v>
      </c>
      <c r="O143" s="18">
        <v>0.2</v>
      </c>
      <c r="P143" s="18">
        <v>2</v>
      </c>
      <c r="Q143" s="18">
        <v>0.7</v>
      </c>
      <c r="R143" s="18">
        <v>13</v>
      </c>
      <c r="S143" s="18">
        <v>20</v>
      </c>
      <c r="T143" s="18">
        <v>26</v>
      </c>
      <c r="U143" s="18">
        <v>20</v>
      </c>
      <c r="V143" s="18">
        <v>12</v>
      </c>
      <c r="W143" s="18">
        <v>17</v>
      </c>
      <c r="X143" s="18">
        <v>21</v>
      </c>
      <c r="Y143" s="18">
        <v>25</v>
      </c>
      <c r="Z143" s="18">
        <v>21</v>
      </c>
      <c r="AA143" s="18">
        <v>16</v>
      </c>
    </row>
    <row r="144" spans="1:27" hidden="1" x14ac:dyDescent="0.2">
      <c r="A144" s="18">
        <v>2012</v>
      </c>
      <c r="B144" s="18" t="s">
        <v>2901</v>
      </c>
      <c r="C144" s="29" t="s">
        <v>2918</v>
      </c>
      <c r="D144" s="29" t="s">
        <v>2919</v>
      </c>
      <c r="E144" s="18" t="s">
        <v>92</v>
      </c>
      <c r="F144" s="11" t="s">
        <v>439</v>
      </c>
      <c r="G144" s="11" t="s">
        <v>441</v>
      </c>
      <c r="H144" s="13">
        <v>172.41390000000001</v>
      </c>
      <c r="I144" s="18" t="s">
        <v>2774</v>
      </c>
      <c r="J144" s="12" t="s">
        <v>2774</v>
      </c>
      <c r="K144" s="12">
        <v>22.89</v>
      </c>
      <c r="L144" s="18" t="s">
        <v>213</v>
      </c>
      <c r="M144" s="18">
        <v>2</v>
      </c>
      <c r="N144" s="18">
        <v>0.7</v>
      </c>
      <c r="O144" s="18">
        <v>0.2</v>
      </c>
      <c r="P144" s="18">
        <v>2</v>
      </c>
      <c r="Q144" s="18">
        <v>0.7</v>
      </c>
      <c r="R144" s="18">
        <v>13</v>
      </c>
      <c r="S144" s="18">
        <v>20</v>
      </c>
      <c r="T144" s="18">
        <v>26</v>
      </c>
      <c r="U144" s="18">
        <v>20</v>
      </c>
      <c r="V144" s="18">
        <v>12</v>
      </c>
      <c r="W144" s="18">
        <v>17</v>
      </c>
      <c r="X144" s="18">
        <v>21</v>
      </c>
      <c r="Y144" s="18">
        <v>25</v>
      </c>
      <c r="Z144" s="18">
        <v>21</v>
      </c>
      <c r="AA144" s="18">
        <v>16</v>
      </c>
    </row>
    <row r="145" spans="1:27" hidden="1" x14ac:dyDescent="0.2">
      <c r="A145" s="18">
        <v>2012</v>
      </c>
      <c r="B145" s="18" t="s">
        <v>2901</v>
      </c>
      <c r="C145" s="29" t="s">
        <v>2918</v>
      </c>
      <c r="D145" s="29" t="s">
        <v>2919</v>
      </c>
      <c r="E145" s="18" t="s">
        <v>92</v>
      </c>
      <c r="F145" s="11" t="s">
        <v>439</v>
      </c>
      <c r="G145" s="11" t="s">
        <v>442</v>
      </c>
      <c r="H145" s="13">
        <v>197.5215</v>
      </c>
      <c r="I145" s="18" t="s">
        <v>2774</v>
      </c>
      <c r="J145" s="12" t="s">
        <v>2774</v>
      </c>
      <c r="K145" s="12">
        <v>21.4</v>
      </c>
      <c r="L145" s="18" t="s">
        <v>213</v>
      </c>
      <c r="M145" s="18">
        <v>2</v>
      </c>
      <c r="N145" s="18">
        <v>0.7</v>
      </c>
      <c r="O145" s="18">
        <v>0.2</v>
      </c>
      <c r="P145" s="18">
        <v>2</v>
      </c>
      <c r="Q145" s="18">
        <v>0.7</v>
      </c>
      <c r="R145" s="18">
        <v>13</v>
      </c>
      <c r="S145" s="18">
        <v>20</v>
      </c>
      <c r="T145" s="18">
        <v>26</v>
      </c>
      <c r="U145" s="18">
        <v>20</v>
      </c>
      <c r="V145" s="18">
        <v>12</v>
      </c>
      <c r="W145" s="18">
        <v>17</v>
      </c>
      <c r="X145" s="18">
        <v>21</v>
      </c>
      <c r="Y145" s="18">
        <v>25</v>
      </c>
      <c r="Z145" s="18">
        <v>21</v>
      </c>
      <c r="AA145" s="18">
        <v>16</v>
      </c>
    </row>
    <row r="146" spans="1:27" hidden="1" x14ac:dyDescent="0.2">
      <c r="A146" s="18">
        <v>2012</v>
      </c>
      <c r="B146" s="18" t="s">
        <v>2901</v>
      </c>
      <c r="C146" s="29" t="s">
        <v>2918</v>
      </c>
      <c r="D146" s="29" t="s">
        <v>2919</v>
      </c>
      <c r="E146" s="18" t="s">
        <v>92</v>
      </c>
      <c r="F146" s="11" t="s">
        <v>439</v>
      </c>
      <c r="G146" s="11" t="s">
        <v>482</v>
      </c>
      <c r="H146" s="13">
        <v>169.37350000000001</v>
      </c>
      <c r="I146" s="18" t="s">
        <v>2774</v>
      </c>
      <c r="J146" s="12" t="s">
        <v>2774</v>
      </c>
      <c r="K146" s="12">
        <v>19.34</v>
      </c>
      <c r="L146" s="18" t="s">
        <v>213</v>
      </c>
      <c r="M146" s="18">
        <v>2</v>
      </c>
      <c r="N146" s="18">
        <v>0.7</v>
      </c>
      <c r="O146" s="18">
        <v>0.2</v>
      </c>
      <c r="P146" s="18">
        <v>2</v>
      </c>
      <c r="Q146" s="18">
        <v>0.7</v>
      </c>
      <c r="R146" s="18">
        <v>13</v>
      </c>
      <c r="S146" s="18">
        <v>20</v>
      </c>
      <c r="T146" s="18">
        <v>26</v>
      </c>
      <c r="U146" s="18">
        <v>20</v>
      </c>
      <c r="V146" s="18">
        <v>12</v>
      </c>
      <c r="W146" s="18">
        <v>17</v>
      </c>
      <c r="X146" s="18">
        <v>21</v>
      </c>
      <c r="Y146" s="18">
        <v>25</v>
      </c>
      <c r="Z146" s="18">
        <v>21</v>
      </c>
      <c r="AA146" s="18">
        <v>16</v>
      </c>
    </row>
    <row r="147" spans="1:27" hidden="1" x14ac:dyDescent="0.2">
      <c r="A147" s="18">
        <v>2012</v>
      </c>
      <c r="B147" s="18" t="s">
        <v>2901</v>
      </c>
      <c r="C147" s="29" t="s">
        <v>2918</v>
      </c>
      <c r="D147" s="29" t="s">
        <v>2919</v>
      </c>
      <c r="E147" s="18" t="s">
        <v>92</v>
      </c>
      <c r="F147" s="11" t="s">
        <v>439</v>
      </c>
      <c r="G147" s="11" t="s">
        <v>483</v>
      </c>
      <c r="H147" s="13">
        <v>180.2996</v>
      </c>
      <c r="I147" s="18" t="s">
        <v>2774</v>
      </c>
      <c r="J147" s="12" t="s">
        <v>2774</v>
      </c>
      <c r="K147" s="12">
        <v>18.149999999999999</v>
      </c>
      <c r="L147" s="18" t="s">
        <v>213</v>
      </c>
      <c r="M147" s="18">
        <v>2</v>
      </c>
      <c r="N147" s="18">
        <v>0.7</v>
      </c>
      <c r="O147" s="18">
        <v>0.2</v>
      </c>
      <c r="P147" s="18">
        <v>2</v>
      </c>
      <c r="Q147" s="18">
        <v>0.7</v>
      </c>
      <c r="R147" s="18">
        <v>13</v>
      </c>
      <c r="S147" s="18">
        <v>20</v>
      </c>
      <c r="T147" s="18">
        <v>26</v>
      </c>
      <c r="U147" s="18">
        <v>20</v>
      </c>
      <c r="V147" s="18">
        <v>12</v>
      </c>
      <c r="W147" s="18">
        <v>17</v>
      </c>
      <c r="X147" s="18">
        <v>21</v>
      </c>
      <c r="Y147" s="18">
        <v>25</v>
      </c>
      <c r="Z147" s="18">
        <v>21</v>
      </c>
      <c r="AA147" s="18">
        <v>16</v>
      </c>
    </row>
    <row r="148" spans="1:27" hidden="1" x14ac:dyDescent="0.2">
      <c r="A148" s="18">
        <v>2012</v>
      </c>
      <c r="B148" s="18" t="s">
        <v>2901</v>
      </c>
      <c r="C148" s="29" t="s">
        <v>2918</v>
      </c>
      <c r="D148" s="29" t="s">
        <v>2919</v>
      </c>
      <c r="E148" s="18" t="s">
        <v>92</v>
      </c>
      <c r="F148" s="11" t="s">
        <v>439</v>
      </c>
      <c r="G148" s="11" t="s">
        <v>444</v>
      </c>
      <c r="H148" s="13">
        <v>198.26560000000001</v>
      </c>
      <c r="I148" s="18" t="s">
        <v>2774</v>
      </c>
      <c r="J148" s="12" t="s">
        <v>2774</v>
      </c>
      <c r="K148" s="12">
        <v>21.44</v>
      </c>
      <c r="L148" s="18" t="s">
        <v>213</v>
      </c>
      <c r="M148" s="18">
        <v>2</v>
      </c>
      <c r="N148" s="18">
        <v>0.7</v>
      </c>
      <c r="O148" s="18">
        <v>0.2</v>
      </c>
      <c r="P148" s="18">
        <v>2</v>
      </c>
      <c r="Q148" s="18">
        <v>0.7</v>
      </c>
      <c r="R148" s="18">
        <v>13</v>
      </c>
      <c r="S148" s="18">
        <v>20</v>
      </c>
      <c r="T148" s="18">
        <v>26</v>
      </c>
      <c r="U148" s="18">
        <v>20</v>
      </c>
      <c r="V148" s="18">
        <v>12</v>
      </c>
      <c r="W148" s="18">
        <v>17</v>
      </c>
      <c r="X148" s="18">
        <v>21</v>
      </c>
      <c r="Y148" s="18">
        <v>25</v>
      </c>
      <c r="Z148" s="18">
        <v>21</v>
      </c>
      <c r="AA148" s="18">
        <v>16</v>
      </c>
    </row>
    <row r="149" spans="1:27" hidden="1" x14ac:dyDescent="0.2">
      <c r="A149" s="18">
        <v>2012</v>
      </c>
      <c r="B149" s="18" t="s">
        <v>2901</v>
      </c>
      <c r="C149" s="29" t="s">
        <v>2918</v>
      </c>
      <c r="D149" s="29" t="s">
        <v>2919</v>
      </c>
      <c r="E149" s="18" t="s">
        <v>92</v>
      </c>
      <c r="F149" s="11" t="s">
        <v>439</v>
      </c>
      <c r="G149" s="11" t="s">
        <v>446</v>
      </c>
      <c r="H149" s="13">
        <v>184.97579999999999</v>
      </c>
      <c r="I149" s="18" t="s">
        <v>2774</v>
      </c>
      <c r="J149" s="12" t="s">
        <v>2774</v>
      </c>
      <c r="K149" s="12">
        <v>22.04</v>
      </c>
      <c r="L149" s="18" t="s">
        <v>213</v>
      </c>
      <c r="M149" s="18">
        <v>2</v>
      </c>
      <c r="N149" s="18">
        <v>0.7</v>
      </c>
      <c r="O149" s="18">
        <v>0.2</v>
      </c>
      <c r="P149" s="18">
        <v>2</v>
      </c>
      <c r="Q149" s="18">
        <v>0.7</v>
      </c>
      <c r="R149" s="18">
        <v>13</v>
      </c>
      <c r="S149" s="18">
        <v>20</v>
      </c>
      <c r="T149" s="18">
        <v>26</v>
      </c>
      <c r="U149" s="18">
        <v>20</v>
      </c>
      <c r="V149" s="18">
        <v>12</v>
      </c>
      <c r="W149" s="18">
        <v>17</v>
      </c>
      <c r="X149" s="18">
        <v>21</v>
      </c>
      <c r="Y149" s="18">
        <v>25</v>
      </c>
      <c r="Z149" s="18">
        <v>21</v>
      </c>
      <c r="AA149" s="18">
        <v>16</v>
      </c>
    </row>
    <row r="150" spans="1:27" hidden="1" x14ac:dyDescent="0.2">
      <c r="A150" s="18">
        <v>2012</v>
      </c>
      <c r="B150" s="18" t="s">
        <v>2901</v>
      </c>
      <c r="C150" s="29" t="s">
        <v>2918</v>
      </c>
      <c r="D150" s="29" t="s">
        <v>2919</v>
      </c>
      <c r="E150" s="18" t="s">
        <v>92</v>
      </c>
      <c r="F150" s="11" t="s">
        <v>439</v>
      </c>
      <c r="G150" s="11" t="s">
        <v>484</v>
      </c>
      <c r="H150" s="13">
        <v>187.96420000000001</v>
      </c>
      <c r="I150" s="18" t="s">
        <v>2774</v>
      </c>
      <c r="J150" s="12" t="s">
        <v>2774</v>
      </c>
      <c r="K150" s="12">
        <v>21.62</v>
      </c>
      <c r="L150" s="18" t="s">
        <v>213</v>
      </c>
      <c r="M150" s="18">
        <v>2</v>
      </c>
      <c r="N150" s="18">
        <v>0.7</v>
      </c>
      <c r="O150" s="18">
        <v>0.2</v>
      </c>
      <c r="P150" s="18">
        <v>2</v>
      </c>
      <c r="Q150" s="18">
        <v>0.7</v>
      </c>
      <c r="R150" s="18">
        <v>13</v>
      </c>
      <c r="S150" s="18">
        <v>20</v>
      </c>
      <c r="T150" s="18">
        <v>26</v>
      </c>
      <c r="U150" s="18">
        <v>20</v>
      </c>
      <c r="V150" s="18">
        <v>12</v>
      </c>
      <c r="W150" s="18">
        <v>17</v>
      </c>
      <c r="X150" s="18">
        <v>21</v>
      </c>
      <c r="Y150" s="18">
        <v>25</v>
      </c>
      <c r="Z150" s="18">
        <v>21</v>
      </c>
      <c r="AA150" s="18">
        <v>16</v>
      </c>
    </row>
    <row r="151" spans="1:27" hidden="1" x14ac:dyDescent="0.2">
      <c r="A151" s="18">
        <v>2012</v>
      </c>
      <c r="B151" s="18" t="s">
        <v>2901</v>
      </c>
      <c r="C151" s="29" t="s">
        <v>2918</v>
      </c>
      <c r="D151" s="29" t="s">
        <v>2919</v>
      </c>
      <c r="E151" s="18" t="s">
        <v>92</v>
      </c>
      <c r="F151" s="11" t="s">
        <v>439</v>
      </c>
      <c r="G151" s="11" t="s">
        <v>447</v>
      </c>
      <c r="H151" s="13">
        <v>200.941</v>
      </c>
      <c r="I151" s="18" t="s">
        <v>2774</v>
      </c>
      <c r="J151" s="12" t="s">
        <v>2774</v>
      </c>
      <c r="K151" s="12">
        <v>24.4</v>
      </c>
      <c r="L151" s="18" t="s">
        <v>213</v>
      </c>
      <c r="M151" s="18">
        <v>2</v>
      </c>
      <c r="N151" s="18">
        <v>0.7</v>
      </c>
      <c r="O151" s="18">
        <v>0.2</v>
      </c>
      <c r="P151" s="18">
        <v>2</v>
      </c>
      <c r="Q151" s="18">
        <v>0.7</v>
      </c>
      <c r="R151" s="18">
        <v>13</v>
      </c>
      <c r="S151" s="18">
        <v>20</v>
      </c>
      <c r="T151" s="18">
        <v>26</v>
      </c>
      <c r="U151" s="18">
        <v>20</v>
      </c>
      <c r="V151" s="18">
        <v>12</v>
      </c>
      <c r="W151" s="18">
        <v>17</v>
      </c>
      <c r="X151" s="18">
        <v>21</v>
      </c>
      <c r="Y151" s="18">
        <v>25</v>
      </c>
      <c r="Z151" s="18">
        <v>21</v>
      </c>
      <c r="AA151" s="18">
        <v>16</v>
      </c>
    </row>
    <row r="152" spans="1:27" hidden="1" x14ac:dyDescent="0.2">
      <c r="A152" s="18">
        <v>2012</v>
      </c>
      <c r="B152" s="18" t="s">
        <v>2901</v>
      </c>
      <c r="C152" s="29" t="s">
        <v>2918</v>
      </c>
      <c r="D152" s="29" t="s">
        <v>2919</v>
      </c>
      <c r="E152" s="18" t="s">
        <v>92</v>
      </c>
      <c r="F152" s="11" t="s">
        <v>326</v>
      </c>
      <c r="G152" s="11" t="s">
        <v>327</v>
      </c>
      <c r="H152" s="13">
        <v>181.2765</v>
      </c>
      <c r="I152" s="18" t="s">
        <v>2774</v>
      </c>
      <c r="J152" s="12" t="s">
        <v>2774</v>
      </c>
      <c r="K152" s="12">
        <v>19.690000000000001</v>
      </c>
      <c r="L152" s="18" t="s">
        <v>213</v>
      </c>
      <c r="M152" s="18">
        <v>2</v>
      </c>
      <c r="N152" s="18">
        <v>0.7</v>
      </c>
      <c r="O152" s="18">
        <v>0.2</v>
      </c>
      <c r="P152" s="18">
        <v>2</v>
      </c>
      <c r="Q152" s="18">
        <v>0.7</v>
      </c>
      <c r="R152" s="18">
        <v>13</v>
      </c>
      <c r="S152" s="18">
        <v>20</v>
      </c>
      <c r="T152" s="18">
        <v>26</v>
      </c>
      <c r="U152" s="18">
        <v>20</v>
      </c>
      <c r="V152" s="18">
        <v>12</v>
      </c>
      <c r="W152" s="18">
        <v>17</v>
      </c>
      <c r="X152" s="18">
        <v>21</v>
      </c>
      <c r="Y152" s="18">
        <v>25</v>
      </c>
      <c r="Z152" s="18">
        <v>21</v>
      </c>
      <c r="AA152" s="18">
        <v>16</v>
      </c>
    </row>
    <row r="153" spans="1:27" hidden="1" x14ac:dyDescent="0.2">
      <c r="A153" s="18">
        <v>2012</v>
      </c>
      <c r="B153" s="18" t="s">
        <v>2901</v>
      </c>
      <c r="C153" s="29" t="s">
        <v>2918</v>
      </c>
      <c r="D153" s="29" t="s">
        <v>2919</v>
      </c>
      <c r="E153" s="18" t="s">
        <v>92</v>
      </c>
      <c r="F153" s="11" t="s">
        <v>326</v>
      </c>
      <c r="G153" s="11" t="s">
        <v>485</v>
      </c>
      <c r="H153" s="13">
        <v>182.45</v>
      </c>
      <c r="I153" s="18" t="s">
        <v>2774</v>
      </c>
      <c r="J153" s="12" t="s">
        <v>2774</v>
      </c>
      <c r="K153" s="12">
        <v>21.69</v>
      </c>
      <c r="L153" s="18" t="s">
        <v>213</v>
      </c>
      <c r="M153" s="18">
        <v>2</v>
      </c>
      <c r="N153" s="18">
        <v>0.7</v>
      </c>
      <c r="O153" s="18">
        <v>0.2</v>
      </c>
      <c r="P153" s="18">
        <v>2</v>
      </c>
      <c r="Q153" s="18">
        <v>0.7</v>
      </c>
      <c r="R153" s="18">
        <v>13</v>
      </c>
      <c r="S153" s="18">
        <v>20</v>
      </c>
      <c r="T153" s="18">
        <v>26</v>
      </c>
      <c r="U153" s="18">
        <v>20</v>
      </c>
      <c r="V153" s="18">
        <v>12</v>
      </c>
      <c r="W153" s="18">
        <v>17</v>
      </c>
      <c r="X153" s="18">
        <v>21</v>
      </c>
      <c r="Y153" s="18">
        <v>25</v>
      </c>
      <c r="Z153" s="18">
        <v>21</v>
      </c>
      <c r="AA153" s="18">
        <v>16</v>
      </c>
    </row>
    <row r="154" spans="1:27" hidden="1" x14ac:dyDescent="0.2">
      <c r="A154" s="18">
        <v>2012</v>
      </c>
      <c r="B154" s="18" t="s">
        <v>2901</v>
      </c>
      <c r="C154" s="29" t="s">
        <v>2918</v>
      </c>
      <c r="D154" s="29" t="s">
        <v>2919</v>
      </c>
      <c r="E154" s="18" t="s">
        <v>92</v>
      </c>
      <c r="F154" s="11" t="s">
        <v>326</v>
      </c>
      <c r="G154" s="11" t="s">
        <v>486</v>
      </c>
      <c r="H154" s="13">
        <v>204.10749999999999</v>
      </c>
      <c r="I154" s="18" t="s">
        <v>2774</v>
      </c>
      <c r="J154" s="12" t="s">
        <v>2774</v>
      </c>
      <c r="K154" s="12">
        <v>22.28</v>
      </c>
      <c r="L154" s="18" t="s">
        <v>213</v>
      </c>
      <c r="M154" s="18">
        <v>2</v>
      </c>
      <c r="N154" s="18">
        <v>0.7</v>
      </c>
      <c r="O154" s="18">
        <v>0.2</v>
      </c>
      <c r="P154" s="18">
        <v>2</v>
      </c>
      <c r="Q154" s="18">
        <v>0.7</v>
      </c>
      <c r="R154" s="18">
        <v>13</v>
      </c>
      <c r="S154" s="18">
        <v>20</v>
      </c>
      <c r="T154" s="18">
        <v>26</v>
      </c>
      <c r="U154" s="18">
        <v>20</v>
      </c>
      <c r="V154" s="18">
        <v>12</v>
      </c>
      <c r="W154" s="18">
        <v>17</v>
      </c>
      <c r="X154" s="18">
        <v>21</v>
      </c>
      <c r="Y154" s="18">
        <v>25</v>
      </c>
      <c r="Z154" s="18">
        <v>21</v>
      </c>
      <c r="AA154" s="18">
        <v>16</v>
      </c>
    </row>
    <row r="155" spans="1:27" hidden="1" x14ac:dyDescent="0.2">
      <c r="A155" s="18">
        <v>2012</v>
      </c>
      <c r="B155" s="18" t="s">
        <v>2901</v>
      </c>
      <c r="C155" s="29" t="s">
        <v>2918</v>
      </c>
      <c r="D155" s="29" t="s">
        <v>2919</v>
      </c>
      <c r="E155" s="18" t="s">
        <v>92</v>
      </c>
      <c r="F155" s="11" t="s">
        <v>326</v>
      </c>
      <c r="G155" s="11" t="s">
        <v>116</v>
      </c>
      <c r="H155" s="13">
        <v>205.45269999999999</v>
      </c>
      <c r="I155" s="18" t="s">
        <v>2774</v>
      </c>
      <c r="J155" s="12" t="s">
        <v>2774</v>
      </c>
      <c r="K155" s="12">
        <v>22.58</v>
      </c>
      <c r="L155" s="18" t="s">
        <v>213</v>
      </c>
      <c r="M155" s="18">
        <v>2</v>
      </c>
      <c r="N155" s="18">
        <v>0.7</v>
      </c>
      <c r="O155" s="18">
        <v>0.2</v>
      </c>
      <c r="P155" s="18">
        <v>2</v>
      </c>
      <c r="Q155" s="18">
        <v>0.7</v>
      </c>
      <c r="R155" s="18">
        <v>13</v>
      </c>
      <c r="S155" s="18">
        <v>20</v>
      </c>
      <c r="T155" s="18">
        <v>26</v>
      </c>
      <c r="U155" s="18">
        <v>20</v>
      </c>
      <c r="V155" s="18">
        <v>12</v>
      </c>
      <c r="W155" s="18">
        <v>17</v>
      </c>
      <c r="X155" s="18">
        <v>21</v>
      </c>
      <c r="Y155" s="18">
        <v>25</v>
      </c>
      <c r="Z155" s="18">
        <v>21</v>
      </c>
      <c r="AA155" s="18">
        <v>16</v>
      </c>
    </row>
    <row r="156" spans="1:27" hidden="1" x14ac:dyDescent="0.2">
      <c r="A156" s="18">
        <v>2012</v>
      </c>
      <c r="B156" s="18" t="s">
        <v>2901</v>
      </c>
      <c r="C156" s="29" t="s">
        <v>2918</v>
      </c>
      <c r="D156" s="29" t="s">
        <v>2919</v>
      </c>
      <c r="E156" s="18" t="s">
        <v>92</v>
      </c>
      <c r="F156" s="11" t="s">
        <v>329</v>
      </c>
      <c r="G156" s="11" t="s">
        <v>487</v>
      </c>
      <c r="H156" s="13">
        <v>189.52709999999999</v>
      </c>
      <c r="I156" s="18" t="s">
        <v>2774</v>
      </c>
      <c r="J156" s="12" t="s">
        <v>2774</v>
      </c>
      <c r="K156" s="12">
        <v>17.260000000000002</v>
      </c>
      <c r="L156" s="18" t="s">
        <v>213</v>
      </c>
      <c r="M156" s="18">
        <v>2</v>
      </c>
      <c r="N156" s="18">
        <v>0.7</v>
      </c>
      <c r="O156" s="18">
        <v>0.2</v>
      </c>
      <c r="P156" s="18">
        <v>2</v>
      </c>
      <c r="Q156" s="18">
        <v>0.7</v>
      </c>
      <c r="R156" s="18">
        <v>13</v>
      </c>
      <c r="S156" s="18">
        <v>20</v>
      </c>
      <c r="T156" s="18">
        <v>26</v>
      </c>
      <c r="U156" s="18">
        <v>20</v>
      </c>
      <c r="V156" s="18">
        <v>12</v>
      </c>
      <c r="W156" s="18">
        <v>17</v>
      </c>
      <c r="X156" s="18">
        <v>21</v>
      </c>
      <c r="Y156" s="18">
        <v>25</v>
      </c>
      <c r="Z156" s="18">
        <v>21</v>
      </c>
      <c r="AA156" s="18">
        <v>16</v>
      </c>
    </row>
    <row r="157" spans="1:27" hidden="1" x14ac:dyDescent="0.2">
      <c r="A157" s="18">
        <v>2012</v>
      </c>
      <c r="B157" s="18" t="s">
        <v>2901</v>
      </c>
      <c r="C157" s="29" t="s">
        <v>2918</v>
      </c>
      <c r="D157" s="29" t="s">
        <v>2919</v>
      </c>
      <c r="E157" s="18" t="s">
        <v>92</v>
      </c>
      <c r="F157" s="11" t="s">
        <v>329</v>
      </c>
      <c r="G157" s="11" t="s">
        <v>488</v>
      </c>
      <c r="H157" s="13">
        <v>170.16040000000001</v>
      </c>
      <c r="I157" s="18" t="s">
        <v>2774</v>
      </c>
      <c r="J157" s="12" t="s">
        <v>2774</v>
      </c>
      <c r="K157" s="12">
        <v>17.7</v>
      </c>
      <c r="L157" s="18" t="s">
        <v>213</v>
      </c>
      <c r="M157" s="18">
        <v>2</v>
      </c>
      <c r="N157" s="18">
        <v>0.7</v>
      </c>
      <c r="O157" s="18">
        <v>0.2</v>
      </c>
      <c r="P157" s="18">
        <v>2</v>
      </c>
      <c r="Q157" s="18">
        <v>0.7</v>
      </c>
      <c r="R157" s="18">
        <v>13</v>
      </c>
      <c r="S157" s="18">
        <v>20</v>
      </c>
      <c r="T157" s="18">
        <v>26</v>
      </c>
      <c r="U157" s="18">
        <v>20</v>
      </c>
      <c r="V157" s="18">
        <v>12</v>
      </c>
      <c r="W157" s="18">
        <v>17</v>
      </c>
      <c r="X157" s="18">
        <v>21</v>
      </c>
      <c r="Y157" s="18">
        <v>25</v>
      </c>
      <c r="Z157" s="18">
        <v>21</v>
      </c>
      <c r="AA157" s="18">
        <v>16</v>
      </c>
    </row>
    <row r="158" spans="1:27" hidden="1" x14ac:dyDescent="0.2">
      <c r="A158" s="18">
        <v>2012</v>
      </c>
      <c r="B158" s="18" t="s">
        <v>2901</v>
      </c>
      <c r="C158" s="29" t="s">
        <v>2918</v>
      </c>
      <c r="D158" s="29" t="s">
        <v>2919</v>
      </c>
      <c r="E158" s="18" t="s">
        <v>92</v>
      </c>
      <c r="F158" s="11" t="s">
        <v>329</v>
      </c>
      <c r="G158" s="11" t="s">
        <v>330</v>
      </c>
      <c r="H158" s="13">
        <v>194.67660000000001</v>
      </c>
      <c r="I158" s="18" t="s">
        <v>2774</v>
      </c>
      <c r="J158" s="12" t="s">
        <v>2774</v>
      </c>
      <c r="K158" s="12">
        <v>19.670000000000002</v>
      </c>
      <c r="L158" s="18" t="s">
        <v>213</v>
      </c>
      <c r="M158" s="18">
        <v>2</v>
      </c>
      <c r="N158" s="18">
        <v>0.7</v>
      </c>
      <c r="O158" s="18">
        <v>0.2</v>
      </c>
      <c r="P158" s="18">
        <v>2</v>
      </c>
      <c r="Q158" s="18">
        <v>0.7</v>
      </c>
      <c r="R158" s="18">
        <v>13</v>
      </c>
      <c r="S158" s="18">
        <v>20</v>
      </c>
      <c r="T158" s="18">
        <v>26</v>
      </c>
      <c r="U158" s="18">
        <v>20</v>
      </c>
      <c r="V158" s="18">
        <v>12</v>
      </c>
      <c r="W158" s="18">
        <v>17</v>
      </c>
      <c r="X158" s="18">
        <v>21</v>
      </c>
      <c r="Y158" s="18">
        <v>25</v>
      </c>
      <c r="Z158" s="18">
        <v>21</v>
      </c>
      <c r="AA158" s="18">
        <v>16</v>
      </c>
    </row>
    <row r="159" spans="1:27" hidden="1" x14ac:dyDescent="0.2">
      <c r="A159" s="18">
        <v>2012</v>
      </c>
      <c r="B159" s="18" t="s">
        <v>2901</v>
      </c>
      <c r="C159" s="29" t="s">
        <v>2918</v>
      </c>
      <c r="D159" s="29" t="s">
        <v>2919</v>
      </c>
      <c r="E159" s="18" t="s">
        <v>92</v>
      </c>
      <c r="F159" s="11" t="s">
        <v>329</v>
      </c>
      <c r="G159" s="11" t="s">
        <v>331</v>
      </c>
      <c r="H159" s="13">
        <v>188.33090000000001</v>
      </c>
      <c r="I159" s="18" t="s">
        <v>2774</v>
      </c>
      <c r="J159" s="12" t="s">
        <v>2774</v>
      </c>
      <c r="K159" s="12">
        <v>21.55</v>
      </c>
      <c r="L159" s="18" t="s">
        <v>213</v>
      </c>
      <c r="M159" s="18">
        <v>2</v>
      </c>
      <c r="N159" s="18">
        <v>0.7</v>
      </c>
      <c r="O159" s="18">
        <v>0.2</v>
      </c>
      <c r="P159" s="18">
        <v>2</v>
      </c>
      <c r="Q159" s="18">
        <v>0.7</v>
      </c>
      <c r="R159" s="18">
        <v>13</v>
      </c>
      <c r="S159" s="18">
        <v>20</v>
      </c>
      <c r="T159" s="18">
        <v>26</v>
      </c>
      <c r="U159" s="18">
        <v>20</v>
      </c>
      <c r="V159" s="18">
        <v>12</v>
      </c>
      <c r="W159" s="18">
        <v>17</v>
      </c>
      <c r="X159" s="18">
        <v>21</v>
      </c>
      <c r="Y159" s="18">
        <v>25</v>
      </c>
      <c r="Z159" s="18">
        <v>21</v>
      </c>
      <c r="AA159" s="18">
        <v>16</v>
      </c>
    </row>
    <row r="160" spans="1:27" hidden="1" x14ac:dyDescent="0.2">
      <c r="A160" s="18">
        <v>2012</v>
      </c>
      <c r="B160" s="18" t="s">
        <v>2901</v>
      </c>
      <c r="C160" s="29" t="s">
        <v>2918</v>
      </c>
      <c r="D160" s="29" t="s">
        <v>2919</v>
      </c>
      <c r="E160" s="18" t="s">
        <v>92</v>
      </c>
      <c r="F160" s="11" t="s">
        <v>329</v>
      </c>
      <c r="G160" s="11" t="s">
        <v>333</v>
      </c>
      <c r="H160" s="13">
        <v>190.34059999999999</v>
      </c>
      <c r="I160" s="18" t="s">
        <v>2774</v>
      </c>
      <c r="J160" s="12" t="s">
        <v>2774</v>
      </c>
      <c r="K160" s="12">
        <v>21.14</v>
      </c>
      <c r="L160" s="18" t="s">
        <v>213</v>
      </c>
      <c r="M160" s="18">
        <v>2</v>
      </c>
      <c r="N160" s="18">
        <v>0.7</v>
      </c>
      <c r="O160" s="18">
        <v>0.2</v>
      </c>
      <c r="P160" s="18">
        <v>2</v>
      </c>
      <c r="Q160" s="18">
        <v>0.7</v>
      </c>
      <c r="R160" s="18">
        <v>13</v>
      </c>
      <c r="S160" s="18">
        <v>20</v>
      </c>
      <c r="T160" s="18">
        <v>26</v>
      </c>
      <c r="U160" s="18">
        <v>20</v>
      </c>
      <c r="V160" s="18">
        <v>12</v>
      </c>
      <c r="W160" s="18">
        <v>17</v>
      </c>
      <c r="X160" s="18">
        <v>21</v>
      </c>
      <c r="Y160" s="18">
        <v>25</v>
      </c>
      <c r="Z160" s="18">
        <v>21</v>
      </c>
      <c r="AA160" s="18">
        <v>16</v>
      </c>
    </row>
    <row r="161" spans="1:27" hidden="1" x14ac:dyDescent="0.2">
      <c r="A161" s="18">
        <v>2012</v>
      </c>
      <c r="B161" s="18" t="s">
        <v>2901</v>
      </c>
      <c r="C161" s="29" t="s">
        <v>2918</v>
      </c>
      <c r="D161" s="29" t="s">
        <v>2919</v>
      </c>
      <c r="E161" s="18" t="s">
        <v>92</v>
      </c>
      <c r="F161" s="11" t="s">
        <v>329</v>
      </c>
      <c r="G161" s="11" t="s">
        <v>334</v>
      </c>
      <c r="H161" s="13">
        <v>209.41499999999999</v>
      </c>
      <c r="I161" s="18" t="s">
        <v>2774</v>
      </c>
      <c r="J161" s="12" t="s">
        <v>2774</v>
      </c>
      <c r="K161" s="12">
        <v>22.07</v>
      </c>
      <c r="L161" s="18" t="s">
        <v>213</v>
      </c>
      <c r="M161" s="18">
        <v>2</v>
      </c>
      <c r="N161" s="18">
        <v>0.7</v>
      </c>
      <c r="O161" s="18">
        <v>0.2</v>
      </c>
      <c r="P161" s="18">
        <v>2</v>
      </c>
      <c r="Q161" s="18">
        <v>0.7</v>
      </c>
      <c r="R161" s="18">
        <v>13</v>
      </c>
      <c r="S161" s="18">
        <v>20</v>
      </c>
      <c r="T161" s="18">
        <v>26</v>
      </c>
      <c r="U161" s="18">
        <v>20</v>
      </c>
      <c r="V161" s="18">
        <v>12</v>
      </c>
      <c r="W161" s="18">
        <v>17</v>
      </c>
      <c r="X161" s="18">
        <v>21</v>
      </c>
      <c r="Y161" s="18">
        <v>25</v>
      </c>
      <c r="Z161" s="18">
        <v>21</v>
      </c>
      <c r="AA161" s="18">
        <v>16</v>
      </c>
    </row>
    <row r="162" spans="1:27" hidden="1" x14ac:dyDescent="0.2">
      <c r="A162" s="18">
        <v>2012</v>
      </c>
      <c r="B162" s="18" t="s">
        <v>2901</v>
      </c>
      <c r="C162" s="29" t="s">
        <v>2918</v>
      </c>
      <c r="D162" s="29" t="s">
        <v>2919</v>
      </c>
      <c r="E162" s="18" t="s">
        <v>92</v>
      </c>
      <c r="F162" s="11" t="s">
        <v>329</v>
      </c>
      <c r="G162" s="11" t="s">
        <v>489</v>
      </c>
      <c r="H162" s="13">
        <v>171.70050000000001</v>
      </c>
      <c r="I162" s="18" t="s">
        <v>2774</v>
      </c>
      <c r="J162" s="12" t="s">
        <v>2774</v>
      </c>
      <c r="K162" s="12">
        <v>22.15</v>
      </c>
      <c r="L162" s="18" t="s">
        <v>213</v>
      </c>
      <c r="M162" s="18">
        <v>2</v>
      </c>
      <c r="N162" s="18">
        <v>0.7</v>
      </c>
      <c r="O162" s="18">
        <v>0.2</v>
      </c>
      <c r="P162" s="18">
        <v>2</v>
      </c>
      <c r="Q162" s="18">
        <v>0.7</v>
      </c>
      <c r="R162" s="18">
        <v>13</v>
      </c>
      <c r="S162" s="18">
        <v>20</v>
      </c>
      <c r="T162" s="18">
        <v>26</v>
      </c>
      <c r="U162" s="18">
        <v>20</v>
      </c>
      <c r="V162" s="18">
        <v>12</v>
      </c>
      <c r="W162" s="18">
        <v>17</v>
      </c>
      <c r="X162" s="18">
        <v>21</v>
      </c>
      <c r="Y162" s="18">
        <v>25</v>
      </c>
      <c r="Z162" s="18">
        <v>21</v>
      </c>
      <c r="AA162" s="18">
        <v>16</v>
      </c>
    </row>
    <row r="163" spans="1:27" hidden="1" x14ac:dyDescent="0.2">
      <c r="A163" s="18">
        <v>2012</v>
      </c>
      <c r="B163" s="18" t="s">
        <v>2901</v>
      </c>
      <c r="C163" s="29" t="s">
        <v>2918</v>
      </c>
      <c r="D163" s="29" t="s">
        <v>2919</v>
      </c>
      <c r="E163" s="18" t="s">
        <v>92</v>
      </c>
      <c r="F163" s="11" t="s">
        <v>329</v>
      </c>
      <c r="G163" s="11" t="s">
        <v>490</v>
      </c>
      <c r="H163" s="13">
        <v>201.11930000000001</v>
      </c>
      <c r="I163" s="18" t="s">
        <v>2774</v>
      </c>
      <c r="J163" s="12" t="s">
        <v>2774</v>
      </c>
      <c r="K163" s="12">
        <v>19.760000000000002</v>
      </c>
      <c r="L163" s="18" t="s">
        <v>213</v>
      </c>
      <c r="M163" s="18">
        <v>2</v>
      </c>
      <c r="N163" s="18">
        <v>0.7</v>
      </c>
      <c r="O163" s="18">
        <v>0.2</v>
      </c>
      <c r="P163" s="18">
        <v>2</v>
      </c>
      <c r="Q163" s="18">
        <v>0.7</v>
      </c>
      <c r="R163" s="18">
        <v>13</v>
      </c>
      <c r="S163" s="18">
        <v>20</v>
      </c>
      <c r="T163" s="18">
        <v>26</v>
      </c>
      <c r="U163" s="18">
        <v>20</v>
      </c>
      <c r="V163" s="18">
        <v>12</v>
      </c>
      <c r="W163" s="18">
        <v>17</v>
      </c>
      <c r="X163" s="18">
        <v>21</v>
      </c>
      <c r="Y163" s="18">
        <v>25</v>
      </c>
      <c r="Z163" s="18">
        <v>21</v>
      </c>
      <c r="AA163" s="18">
        <v>16</v>
      </c>
    </row>
    <row r="164" spans="1:27" hidden="1" x14ac:dyDescent="0.2">
      <c r="A164" s="18">
        <v>2012</v>
      </c>
      <c r="B164" s="18" t="s">
        <v>2901</v>
      </c>
      <c r="C164" s="29" t="s">
        <v>2918</v>
      </c>
      <c r="D164" s="29" t="s">
        <v>2919</v>
      </c>
      <c r="E164" s="18" t="s">
        <v>92</v>
      </c>
      <c r="F164" s="11" t="s">
        <v>329</v>
      </c>
      <c r="G164" s="11" t="s">
        <v>336</v>
      </c>
      <c r="H164" s="13">
        <v>194.60509999999999</v>
      </c>
      <c r="I164" s="18" t="s">
        <v>2774</v>
      </c>
      <c r="J164" s="12" t="s">
        <v>2774</v>
      </c>
      <c r="K164" s="12">
        <v>21.14</v>
      </c>
      <c r="L164" s="18" t="s">
        <v>213</v>
      </c>
      <c r="M164" s="18">
        <v>2</v>
      </c>
      <c r="N164" s="18">
        <v>0.7</v>
      </c>
      <c r="O164" s="18">
        <v>0.2</v>
      </c>
      <c r="P164" s="18">
        <v>2</v>
      </c>
      <c r="Q164" s="18">
        <v>0.7</v>
      </c>
      <c r="R164" s="18">
        <v>13</v>
      </c>
      <c r="S164" s="18">
        <v>20</v>
      </c>
      <c r="T164" s="18">
        <v>26</v>
      </c>
      <c r="U164" s="18">
        <v>20</v>
      </c>
      <c r="V164" s="18">
        <v>12</v>
      </c>
      <c r="W164" s="18">
        <v>17</v>
      </c>
      <c r="X164" s="18">
        <v>21</v>
      </c>
      <c r="Y164" s="18">
        <v>25</v>
      </c>
      <c r="Z164" s="18">
        <v>21</v>
      </c>
      <c r="AA164" s="18">
        <v>16</v>
      </c>
    </row>
    <row r="165" spans="1:27" hidden="1" x14ac:dyDescent="0.2">
      <c r="A165" s="18">
        <v>2012</v>
      </c>
      <c r="B165" s="18" t="s">
        <v>2901</v>
      </c>
      <c r="C165" s="29" t="s">
        <v>2918</v>
      </c>
      <c r="D165" s="29" t="s">
        <v>2919</v>
      </c>
      <c r="E165" s="18" t="s">
        <v>92</v>
      </c>
      <c r="F165" s="11" t="s">
        <v>329</v>
      </c>
      <c r="G165" s="11" t="s">
        <v>491</v>
      </c>
      <c r="H165" s="13">
        <v>201.74940000000001</v>
      </c>
      <c r="I165" s="18" t="s">
        <v>2774</v>
      </c>
      <c r="J165" s="12" t="s">
        <v>2774</v>
      </c>
      <c r="K165" s="12">
        <v>22.72</v>
      </c>
      <c r="L165" s="18" t="s">
        <v>213</v>
      </c>
      <c r="M165" s="18">
        <v>2</v>
      </c>
      <c r="N165" s="18">
        <v>0.7</v>
      </c>
      <c r="O165" s="18">
        <v>0.2</v>
      </c>
      <c r="P165" s="18">
        <v>2</v>
      </c>
      <c r="Q165" s="18">
        <v>0.7</v>
      </c>
      <c r="R165" s="18">
        <v>13</v>
      </c>
      <c r="S165" s="18">
        <v>20</v>
      </c>
      <c r="T165" s="18">
        <v>26</v>
      </c>
      <c r="U165" s="18">
        <v>20</v>
      </c>
      <c r="V165" s="18">
        <v>12</v>
      </c>
      <c r="W165" s="18">
        <v>17</v>
      </c>
      <c r="X165" s="18">
        <v>21</v>
      </c>
      <c r="Y165" s="18">
        <v>25</v>
      </c>
      <c r="Z165" s="18">
        <v>21</v>
      </c>
      <c r="AA165" s="18">
        <v>16</v>
      </c>
    </row>
    <row r="166" spans="1:27" hidden="1" x14ac:dyDescent="0.2">
      <c r="A166" s="18">
        <v>2012</v>
      </c>
      <c r="B166" s="18" t="s">
        <v>2901</v>
      </c>
      <c r="C166" s="29" t="s">
        <v>2918</v>
      </c>
      <c r="D166" s="29" t="s">
        <v>2919</v>
      </c>
      <c r="E166" s="18" t="s">
        <v>92</v>
      </c>
      <c r="F166" s="32" t="s">
        <v>271</v>
      </c>
      <c r="G166" s="11" t="s">
        <v>272</v>
      </c>
      <c r="H166" s="13">
        <v>195.9462</v>
      </c>
      <c r="I166" s="18" t="s">
        <v>2774</v>
      </c>
      <c r="J166" s="12" t="s">
        <v>2774</v>
      </c>
      <c r="K166" s="12">
        <v>22.31</v>
      </c>
      <c r="L166" s="18" t="s">
        <v>213</v>
      </c>
      <c r="M166" s="18">
        <v>2</v>
      </c>
      <c r="N166" s="18">
        <v>0.7</v>
      </c>
      <c r="O166" s="18">
        <v>0.2</v>
      </c>
      <c r="P166" s="18">
        <v>2</v>
      </c>
      <c r="Q166" s="18">
        <v>0.7</v>
      </c>
      <c r="R166" s="18">
        <v>13</v>
      </c>
      <c r="S166" s="18">
        <v>20</v>
      </c>
      <c r="T166" s="18">
        <v>26</v>
      </c>
      <c r="U166" s="18">
        <v>20</v>
      </c>
      <c r="V166" s="18">
        <v>12</v>
      </c>
      <c r="W166" s="18">
        <v>17</v>
      </c>
      <c r="X166" s="18">
        <v>21</v>
      </c>
      <c r="Y166" s="18">
        <v>25</v>
      </c>
      <c r="Z166" s="18">
        <v>21</v>
      </c>
      <c r="AA166" s="18">
        <v>16</v>
      </c>
    </row>
    <row r="167" spans="1:27" hidden="1" x14ac:dyDescent="0.2">
      <c r="A167" s="18">
        <v>2012</v>
      </c>
      <c r="B167" s="18" t="s">
        <v>2901</v>
      </c>
      <c r="C167" s="29" t="s">
        <v>2918</v>
      </c>
      <c r="D167" s="29" t="s">
        <v>2919</v>
      </c>
      <c r="E167" s="18" t="s">
        <v>92</v>
      </c>
      <c r="F167" s="11" t="s">
        <v>283</v>
      </c>
      <c r="G167" s="11" t="s">
        <v>450</v>
      </c>
      <c r="H167" s="13">
        <v>205.36250000000001</v>
      </c>
      <c r="I167" s="18" t="s">
        <v>2774</v>
      </c>
      <c r="J167" s="12" t="s">
        <v>2774</v>
      </c>
      <c r="K167" s="12">
        <v>22.37</v>
      </c>
      <c r="L167" s="18" t="s">
        <v>213</v>
      </c>
      <c r="M167" s="18">
        <v>2</v>
      </c>
      <c r="N167" s="18">
        <v>0.7</v>
      </c>
      <c r="O167" s="18">
        <v>0.2</v>
      </c>
      <c r="P167" s="18">
        <v>2</v>
      </c>
      <c r="Q167" s="18">
        <v>0.7</v>
      </c>
      <c r="R167" s="18">
        <v>13</v>
      </c>
      <c r="S167" s="18">
        <v>20</v>
      </c>
      <c r="T167" s="18">
        <v>26</v>
      </c>
      <c r="U167" s="18">
        <v>20</v>
      </c>
      <c r="V167" s="18">
        <v>12</v>
      </c>
      <c r="W167" s="18">
        <v>17</v>
      </c>
      <c r="X167" s="18">
        <v>21</v>
      </c>
      <c r="Y167" s="18">
        <v>25</v>
      </c>
      <c r="Z167" s="18">
        <v>21</v>
      </c>
      <c r="AA167" s="18">
        <v>16</v>
      </c>
    </row>
    <row r="168" spans="1:27" hidden="1" x14ac:dyDescent="0.2">
      <c r="A168" s="18">
        <v>2012</v>
      </c>
      <c r="B168" s="18" t="s">
        <v>2901</v>
      </c>
      <c r="C168" s="29" t="s">
        <v>2918</v>
      </c>
      <c r="D168" s="29" t="s">
        <v>2919</v>
      </c>
      <c r="E168" s="18" t="s">
        <v>92</v>
      </c>
      <c r="F168" s="11" t="s">
        <v>284</v>
      </c>
      <c r="G168" s="11" t="s">
        <v>492</v>
      </c>
      <c r="H168" s="13">
        <v>175.3998</v>
      </c>
      <c r="I168" s="18" t="s">
        <v>2774</v>
      </c>
      <c r="J168" s="12" t="s">
        <v>2774</v>
      </c>
      <c r="K168" s="12">
        <v>20.7</v>
      </c>
      <c r="L168" s="18" t="s">
        <v>213</v>
      </c>
      <c r="M168" s="18">
        <v>2</v>
      </c>
      <c r="N168" s="18">
        <v>0.7</v>
      </c>
      <c r="O168" s="18">
        <v>0.2</v>
      </c>
      <c r="P168" s="18">
        <v>2</v>
      </c>
      <c r="Q168" s="18">
        <v>0.7</v>
      </c>
      <c r="R168" s="18">
        <v>13</v>
      </c>
      <c r="S168" s="18">
        <v>20</v>
      </c>
      <c r="T168" s="18">
        <v>26</v>
      </c>
      <c r="U168" s="18">
        <v>20</v>
      </c>
      <c r="V168" s="18">
        <v>12</v>
      </c>
      <c r="W168" s="18">
        <v>17</v>
      </c>
      <c r="X168" s="18">
        <v>21</v>
      </c>
      <c r="Y168" s="18">
        <v>25</v>
      </c>
      <c r="Z168" s="18">
        <v>21</v>
      </c>
      <c r="AA168" s="18">
        <v>16</v>
      </c>
    </row>
    <row r="169" spans="1:27" hidden="1" x14ac:dyDescent="0.2">
      <c r="A169" s="18">
        <v>2012</v>
      </c>
      <c r="B169" s="18" t="s">
        <v>2901</v>
      </c>
      <c r="C169" s="29" t="s">
        <v>2918</v>
      </c>
      <c r="D169" s="29" t="s">
        <v>2919</v>
      </c>
      <c r="E169" s="18" t="s">
        <v>92</v>
      </c>
      <c r="F169" s="11" t="s">
        <v>284</v>
      </c>
      <c r="G169" s="11" t="s">
        <v>452</v>
      </c>
      <c r="H169" s="13">
        <v>148.83750000000001</v>
      </c>
      <c r="I169" s="18" t="s">
        <v>2774</v>
      </c>
      <c r="J169" s="12" t="s">
        <v>2774</v>
      </c>
      <c r="K169" s="12">
        <v>22.16</v>
      </c>
      <c r="L169" s="18" t="s">
        <v>213</v>
      </c>
      <c r="M169" s="18">
        <v>2</v>
      </c>
      <c r="N169" s="18">
        <v>0.7</v>
      </c>
      <c r="O169" s="18">
        <v>0.2</v>
      </c>
      <c r="P169" s="18">
        <v>2</v>
      </c>
      <c r="Q169" s="18">
        <v>0.7</v>
      </c>
      <c r="R169" s="18">
        <v>13</v>
      </c>
      <c r="S169" s="18">
        <v>20</v>
      </c>
      <c r="T169" s="18">
        <v>26</v>
      </c>
      <c r="U169" s="18">
        <v>20</v>
      </c>
      <c r="V169" s="18">
        <v>12</v>
      </c>
      <c r="W169" s="18">
        <v>17</v>
      </c>
      <c r="X169" s="18">
        <v>21</v>
      </c>
      <c r="Y169" s="18">
        <v>25</v>
      </c>
      <c r="Z169" s="18">
        <v>21</v>
      </c>
      <c r="AA169" s="18">
        <v>16</v>
      </c>
    </row>
    <row r="170" spans="1:27" hidden="1" x14ac:dyDescent="0.2">
      <c r="A170" s="18">
        <v>2012</v>
      </c>
      <c r="B170" s="18" t="s">
        <v>2901</v>
      </c>
      <c r="C170" s="29" t="s">
        <v>2918</v>
      </c>
      <c r="D170" s="29" t="s">
        <v>2919</v>
      </c>
      <c r="E170" s="18" t="s">
        <v>92</v>
      </c>
      <c r="F170" s="11" t="s">
        <v>286</v>
      </c>
      <c r="G170" s="11" t="s">
        <v>493</v>
      </c>
      <c r="H170" s="13">
        <v>188.322</v>
      </c>
      <c r="I170" s="18" t="s">
        <v>2774</v>
      </c>
      <c r="J170" s="12" t="s">
        <v>2774</v>
      </c>
      <c r="K170" s="12">
        <v>20.22</v>
      </c>
      <c r="L170" s="18" t="s">
        <v>213</v>
      </c>
      <c r="M170" s="18">
        <v>2</v>
      </c>
      <c r="N170" s="18">
        <v>0.7</v>
      </c>
      <c r="O170" s="18">
        <v>0.2</v>
      </c>
      <c r="P170" s="18">
        <v>2</v>
      </c>
      <c r="Q170" s="18">
        <v>0.7</v>
      </c>
      <c r="R170" s="18">
        <v>13</v>
      </c>
      <c r="S170" s="18">
        <v>20</v>
      </c>
      <c r="T170" s="18">
        <v>26</v>
      </c>
      <c r="U170" s="18">
        <v>20</v>
      </c>
      <c r="V170" s="18">
        <v>12</v>
      </c>
      <c r="W170" s="18">
        <v>17</v>
      </c>
      <c r="X170" s="18">
        <v>21</v>
      </c>
      <c r="Y170" s="18">
        <v>25</v>
      </c>
      <c r="Z170" s="18">
        <v>21</v>
      </c>
      <c r="AA170" s="18">
        <v>16</v>
      </c>
    </row>
    <row r="171" spans="1:27" hidden="1" x14ac:dyDescent="0.2">
      <c r="A171" s="18">
        <v>2012</v>
      </c>
      <c r="B171" s="18" t="s">
        <v>2901</v>
      </c>
      <c r="C171" s="29" t="s">
        <v>2918</v>
      </c>
      <c r="D171" s="29" t="s">
        <v>2919</v>
      </c>
      <c r="E171" s="18" t="s">
        <v>92</v>
      </c>
      <c r="F171" s="11" t="s">
        <v>286</v>
      </c>
      <c r="G171" s="11" t="s">
        <v>494</v>
      </c>
      <c r="H171" s="13">
        <v>168.63939999999999</v>
      </c>
      <c r="I171" s="18" t="s">
        <v>2774</v>
      </c>
      <c r="J171" s="12" t="s">
        <v>2774</v>
      </c>
      <c r="K171" s="12">
        <v>23.35</v>
      </c>
      <c r="L171" s="18" t="s">
        <v>213</v>
      </c>
      <c r="M171" s="18">
        <v>2</v>
      </c>
      <c r="N171" s="18">
        <v>0.7</v>
      </c>
      <c r="O171" s="18">
        <v>0.2</v>
      </c>
      <c r="P171" s="18">
        <v>2</v>
      </c>
      <c r="Q171" s="18">
        <v>0.7</v>
      </c>
      <c r="R171" s="18">
        <v>13</v>
      </c>
      <c r="S171" s="18">
        <v>20</v>
      </c>
      <c r="T171" s="18">
        <v>26</v>
      </c>
      <c r="U171" s="18">
        <v>20</v>
      </c>
      <c r="V171" s="18">
        <v>12</v>
      </c>
      <c r="W171" s="18">
        <v>17</v>
      </c>
      <c r="X171" s="18">
        <v>21</v>
      </c>
      <c r="Y171" s="18">
        <v>25</v>
      </c>
      <c r="Z171" s="18">
        <v>21</v>
      </c>
      <c r="AA171" s="18">
        <v>16</v>
      </c>
    </row>
    <row r="172" spans="1:27" hidden="1" x14ac:dyDescent="0.2">
      <c r="A172" s="18">
        <v>2012</v>
      </c>
      <c r="B172" s="18" t="s">
        <v>2901</v>
      </c>
      <c r="C172" s="29" t="s">
        <v>2918</v>
      </c>
      <c r="D172" s="29" t="s">
        <v>2919</v>
      </c>
      <c r="E172" s="18" t="s">
        <v>92</v>
      </c>
      <c r="F172" s="11" t="s">
        <v>286</v>
      </c>
      <c r="G172" s="11" t="s">
        <v>455</v>
      </c>
      <c r="H172" s="13">
        <v>182.32740000000001</v>
      </c>
      <c r="I172" s="18" t="s">
        <v>2774</v>
      </c>
      <c r="J172" s="12" t="s">
        <v>2774</v>
      </c>
      <c r="K172" s="12">
        <v>23.38</v>
      </c>
      <c r="L172" s="18" t="s">
        <v>213</v>
      </c>
      <c r="M172" s="18">
        <v>2</v>
      </c>
      <c r="N172" s="18">
        <v>0.7</v>
      </c>
      <c r="O172" s="18">
        <v>0.2</v>
      </c>
      <c r="P172" s="18">
        <v>2</v>
      </c>
      <c r="Q172" s="18">
        <v>0.7</v>
      </c>
      <c r="R172" s="18">
        <v>13</v>
      </c>
      <c r="S172" s="18">
        <v>20</v>
      </c>
      <c r="T172" s="18">
        <v>26</v>
      </c>
      <c r="U172" s="18">
        <v>20</v>
      </c>
      <c r="V172" s="18">
        <v>12</v>
      </c>
      <c r="W172" s="18">
        <v>17</v>
      </c>
      <c r="X172" s="18">
        <v>21</v>
      </c>
      <c r="Y172" s="18">
        <v>25</v>
      </c>
      <c r="Z172" s="18">
        <v>21</v>
      </c>
      <c r="AA172" s="18">
        <v>16</v>
      </c>
    </row>
    <row r="173" spans="1:27" hidden="1" x14ac:dyDescent="0.2">
      <c r="A173" s="18">
        <v>2012</v>
      </c>
      <c r="B173" s="18" t="s">
        <v>2901</v>
      </c>
      <c r="C173" s="29" t="s">
        <v>2918</v>
      </c>
      <c r="D173" s="29" t="s">
        <v>2919</v>
      </c>
      <c r="E173" s="18" t="s">
        <v>92</v>
      </c>
      <c r="F173" s="11" t="s">
        <v>286</v>
      </c>
      <c r="G173" s="11" t="s">
        <v>289</v>
      </c>
      <c r="H173" s="13">
        <v>179.41480000000001</v>
      </c>
      <c r="I173" s="18" t="s">
        <v>2774</v>
      </c>
      <c r="J173" s="12" t="s">
        <v>2774</v>
      </c>
      <c r="K173" s="12">
        <v>19.91</v>
      </c>
      <c r="L173" s="18" t="s">
        <v>213</v>
      </c>
      <c r="M173" s="18">
        <v>2</v>
      </c>
      <c r="N173" s="18">
        <v>0.7</v>
      </c>
      <c r="O173" s="18">
        <v>0.2</v>
      </c>
      <c r="P173" s="18">
        <v>2</v>
      </c>
      <c r="Q173" s="18">
        <v>0.7</v>
      </c>
      <c r="R173" s="18">
        <v>13</v>
      </c>
      <c r="S173" s="18">
        <v>20</v>
      </c>
      <c r="T173" s="18">
        <v>26</v>
      </c>
      <c r="U173" s="18">
        <v>20</v>
      </c>
      <c r="V173" s="18">
        <v>12</v>
      </c>
      <c r="W173" s="18">
        <v>17</v>
      </c>
      <c r="X173" s="18">
        <v>21</v>
      </c>
      <c r="Y173" s="18">
        <v>25</v>
      </c>
      <c r="Z173" s="18">
        <v>21</v>
      </c>
      <c r="AA173" s="18">
        <v>16</v>
      </c>
    </row>
    <row r="174" spans="1:27" hidden="1" x14ac:dyDescent="0.2">
      <c r="A174" s="18">
        <v>2012</v>
      </c>
      <c r="B174" s="18" t="s">
        <v>2901</v>
      </c>
      <c r="C174" s="29" t="s">
        <v>2918</v>
      </c>
      <c r="D174" s="29" t="s">
        <v>2919</v>
      </c>
      <c r="E174" s="18" t="s">
        <v>92</v>
      </c>
      <c r="F174" s="11" t="s">
        <v>292</v>
      </c>
      <c r="G174" s="11" t="s">
        <v>2845</v>
      </c>
      <c r="H174" s="13">
        <v>188.97</v>
      </c>
      <c r="I174" s="18" t="s">
        <v>2774</v>
      </c>
      <c r="J174" s="12" t="s">
        <v>2774</v>
      </c>
      <c r="K174" s="12">
        <v>20.98</v>
      </c>
      <c r="L174" s="18" t="s">
        <v>213</v>
      </c>
      <c r="M174" s="18">
        <v>2</v>
      </c>
      <c r="N174" s="18">
        <v>0.7</v>
      </c>
      <c r="O174" s="18">
        <v>0.2</v>
      </c>
      <c r="P174" s="18">
        <v>2</v>
      </c>
      <c r="Q174" s="18">
        <v>0.7</v>
      </c>
      <c r="R174" s="18">
        <v>13</v>
      </c>
      <c r="S174" s="18">
        <v>20</v>
      </c>
      <c r="T174" s="18">
        <v>26</v>
      </c>
      <c r="U174" s="18">
        <v>20</v>
      </c>
      <c r="V174" s="18">
        <v>12</v>
      </c>
      <c r="W174" s="18">
        <v>17</v>
      </c>
      <c r="X174" s="18">
        <v>21</v>
      </c>
      <c r="Y174" s="18">
        <v>25</v>
      </c>
      <c r="Z174" s="18">
        <v>21</v>
      </c>
      <c r="AA174" s="18">
        <v>16</v>
      </c>
    </row>
    <row r="175" spans="1:27" hidden="1" x14ac:dyDescent="0.2">
      <c r="A175" s="18">
        <v>2012</v>
      </c>
      <c r="B175" s="18" t="s">
        <v>2901</v>
      </c>
      <c r="C175" s="29" t="s">
        <v>2918</v>
      </c>
      <c r="D175" s="29" t="s">
        <v>2919</v>
      </c>
      <c r="E175" s="18" t="s">
        <v>92</v>
      </c>
      <c r="F175" s="11" t="s">
        <v>292</v>
      </c>
      <c r="G175" s="11" t="s">
        <v>2846</v>
      </c>
      <c r="H175" s="13">
        <v>197.15119999999999</v>
      </c>
      <c r="I175" s="18" t="s">
        <v>2774</v>
      </c>
      <c r="J175" s="12" t="s">
        <v>2774</v>
      </c>
      <c r="K175" s="12">
        <v>22.71</v>
      </c>
      <c r="L175" s="18" t="s">
        <v>213</v>
      </c>
      <c r="M175" s="18">
        <v>2</v>
      </c>
      <c r="N175" s="18">
        <v>0.7</v>
      </c>
      <c r="O175" s="18">
        <v>0.2</v>
      </c>
      <c r="P175" s="18">
        <v>2</v>
      </c>
      <c r="Q175" s="18">
        <v>0.7</v>
      </c>
      <c r="R175" s="18">
        <v>13</v>
      </c>
      <c r="S175" s="18">
        <v>20</v>
      </c>
      <c r="T175" s="18">
        <v>26</v>
      </c>
      <c r="U175" s="18">
        <v>20</v>
      </c>
      <c r="V175" s="18">
        <v>12</v>
      </c>
      <c r="W175" s="18">
        <v>17</v>
      </c>
      <c r="X175" s="18">
        <v>21</v>
      </c>
      <c r="Y175" s="18">
        <v>25</v>
      </c>
      <c r="Z175" s="18">
        <v>21</v>
      </c>
      <c r="AA175" s="18">
        <v>16</v>
      </c>
    </row>
    <row r="176" spans="1:27" hidden="1" x14ac:dyDescent="0.2">
      <c r="A176" s="18">
        <v>2012</v>
      </c>
      <c r="B176" s="18" t="s">
        <v>2901</v>
      </c>
      <c r="C176" s="29" t="s">
        <v>2918</v>
      </c>
      <c r="D176" s="29" t="s">
        <v>2919</v>
      </c>
      <c r="E176" s="18" t="s">
        <v>92</v>
      </c>
      <c r="F176" s="11" t="s">
        <v>292</v>
      </c>
      <c r="G176" s="11" t="s">
        <v>495</v>
      </c>
      <c r="H176" s="13">
        <v>172.6669</v>
      </c>
      <c r="I176" s="18" t="s">
        <v>2774</v>
      </c>
      <c r="J176" s="12" t="s">
        <v>2774</v>
      </c>
      <c r="K176" s="12">
        <v>20.41</v>
      </c>
      <c r="L176" s="18" t="s">
        <v>213</v>
      </c>
      <c r="M176" s="18">
        <v>2</v>
      </c>
      <c r="N176" s="18">
        <v>0.7</v>
      </c>
      <c r="O176" s="18">
        <v>0.2</v>
      </c>
      <c r="P176" s="18">
        <v>2</v>
      </c>
      <c r="Q176" s="18">
        <v>0.7</v>
      </c>
      <c r="R176" s="18">
        <v>13</v>
      </c>
      <c r="S176" s="18">
        <v>20</v>
      </c>
      <c r="T176" s="18">
        <v>26</v>
      </c>
      <c r="U176" s="18">
        <v>20</v>
      </c>
      <c r="V176" s="18">
        <v>12</v>
      </c>
      <c r="W176" s="18">
        <v>17</v>
      </c>
      <c r="X176" s="18">
        <v>21</v>
      </c>
      <c r="Y176" s="18">
        <v>25</v>
      </c>
      <c r="Z176" s="18">
        <v>21</v>
      </c>
      <c r="AA176" s="18">
        <v>16</v>
      </c>
    </row>
    <row r="177" spans="1:27" hidden="1" x14ac:dyDescent="0.2">
      <c r="A177" s="18">
        <v>2012</v>
      </c>
      <c r="B177" s="18" t="s">
        <v>2901</v>
      </c>
      <c r="C177" s="29" t="s">
        <v>2918</v>
      </c>
      <c r="D177" s="29" t="s">
        <v>2919</v>
      </c>
      <c r="E177" s="18" t="s">
        <v>92</v>
      </c>
      <c r="F177" s="32" t="s">
        <v>2928</v>
      </c>
      <c r="G177" s="11" t="s">
        <v>496</v>
      </c>
      <c r="H177" s="13">
        <v>176.1311</v>
      </c>
      <c r="I177" s="18" t="s">
        <v>2774</v>
      </c>
      <c r="J177" s="12" t="s">
        <v>2774</v>
      </c>
      <c r="K177" s="12">
        <v>18.100000000000001</v>
      </c>
      <c r="L177" s="18" t="s">
        <v>213</v>
      </c>
      <c r="M177" s="18">
        <v>2</v>
      </c>
      <c r="N177" s="18">
        <v>0.7</v>
      </c>
      <c r="O177" s="18">
        <v>0.2</v>
      </c>
      <c r="P177" s="18">
        <v>2</v>
      </c>
      <c r="Q177" s="18">
        <v>0.7</v>
      </c>
      <c r="R177" s="18">
        <v>13</v>
      </c>
      <c r="S177" s="18">
        <v>20</v>
      </c>
      <c r="T177" s="18">
        <v>26</v>
      </c>
      <c r="U177" s="18">
        <v>20</v>
      </c>
      <c r="V177" s="18">
        <v>12</v>
      </c>
      <c r="W177" s="18">
        <v>17</v>
      </c>
      <c r="X177" s="18">
        <v>21</v>
      </c>
      <c r="Y177" s="18">
        <v>25</v>
      </c>
      <c r="Z177" s="18">
        <v>21</v>
      </c>
      <c r="AA177" s="18">
        <v>16</v>
      </c>
    </row>
    <row r="178" spans="1:27" hidden="1" x14ac:dyDescent="0.2">
      <c r="A178" s="18">
        <v>2012</v>
      </c>
      <c r="B178" s="18" t="s">
        <v>2901</v>
      </c>
      <c r="C178" s="29" t="s">
        <v>2918</v>
      </c>
      <c r="D178" s="29" t="s">
        <v>2919</v>
      </c>
      <c r="E178" s="18" t="s">
        <v>92</v>
      </c>
      <c r="F178" s="32" t="s">
        <v>2928</v>
      </c>
      <c r="G178" s="11" t="s">
        <v>497</v>
      </c>
      <c r="H178" s="13">
        <v>188.96559999999999</v>
      </c>
      <c r="I178" s="18" t="s">
        <v>2774</v>
      </c>
      <c r="J178" s="12" t="s">
        <v>2774</v>
      </c>
      <c r="K178" s="12">
        <v>19.760000000000002</v>
      </c>
      <c r="L178" s="18" t="s">
        <v>213</v>
      </c>
      <c r="M178" s="18">
        <v>2</v>
      </c>
      <c r="N178" s="18">
        <v>0.7</v>
      </c>
      <c r="O178" s="18">
        <v>0.2</v>
      </c>
      <c r="P178" s="18">
        <v>2</v>
      </c>
      <c r="Q178" s="18">
        <v>0.7</v>
      </c>
      <c r="R178" s="18">
        <v>13</v>
      </c>
      <c r="S178" s="18">
        <v>20</v>
      </c>
      <c r="T178" s="18">
        <v>26</v>
      </c>
      <c r="U178" s="18">
        <v>20</v>
      </c>
      <c r="V178" s="18">
        <v>12</v>
      </c>
      <c r="W178" s="18">
        <v>17</v>
      </c>
      <c r="X178" s="18">
        <v>21</v>
      </c>
      <c r="Y178" s="18">
        <v>25</v>
      </c>
      <c r="Z178" s="18">
        <v>21</v>
      </c>
      <c r="AA178" s="18">
        <v>16</v>
      </c>
    </row>
    <row r="179" spans="1:27" hidden="1" x14ac:dyDescent="0.2">
      <c r="A179" s="18">
        <v>2012</v>
      </c>
      <c r="B179" s="18" t="s">
        <v>2901</v>
      </c>
      <c r="C179" s="29" t="s">
        <v>2918</v>
      </c>
      <c r="D179" s="29" t="s">
        <v>2919</v>
      </c>
      <c r="E179" s="18" t="s">
        <v>92</v>
      </c>
      <c r="F179" s="32" t="s">
        <v>2928</v>
      </c>
      <c r="G179" s="11" t="s">
        <v>498</v>
      </c>
      <c r="H179" s="13">
        <v>192.583</v>
      </c>
      <c r="I179" s="18" t="s">
        <v>2774</v>
      </c>
      <c r="J179" s="12" t="s">
        <v>2774</v>
      </c>
      <c r="K179" s="12">
        <v>21.17</v>
      </c>
      <c r="L179" s="18" t="s">
        <v>213</v>
      </c>
      <c r="M179" s="18">
        <v>2</v>
      </c>
      <c r="N179" s="18">
        <v>0.7</v>
      </c>
      <c r="O179" s="18">
        <v>0.2</v>
      </c>
      <c r="P179" s="18">
        <v>2</v>
      </c>
      <c r="Q179" s="18">
        <v>0.7</v>
      </c>
      <c r="R179" s="18">
        <v>13</v>
      </c>
      <c r="S179" s="18">
        <v>20</v>
      </c>
      <c r="T179" s="18">
        <v>26</v>
      </c>
      <c r="U179" s="18">
        <v>20</v>
      </c>
      <c r="V179" s="18">
        <v>12</v>
      </c>
      <c r="W179" s="18">
        <v>17</v>
      </c>
      <c r="X179" s="18">
        <v>21</v>
      </c>
      <c r="Y179" s="18">
        <v>25</v>
      </c>
      <c r="Z179" s="18">
        <v>21</v>
      </c>
      <c r="AA179" s="18">
        <v>16</v>
      </c>
    </row>
    <row r="180" spans="1:27" hidden="1" x14ac:dyDescent="0.2">
      <c r="A180" s="18">
        <v>2012</v>
      </c>
      <c r="B180" s="18" t="s">
        <v>2901</v>
      </c>
      <c r="C180" s="29" t="s">
        <v>2918</v>
      </c>
      <c r="D180" s="29" t="s">
        <v>2919</v>
      </c>
      <c r="E180" s="18" t="s">
        <v>92</v>
      </c>
      <c r="F180" s="32" t="s">
        <v>2928</v>
      </c>
      <c r="G180" s="11" t="s">
        <v>458</v>
      </c>
      <c r="H180" s="13">
        <v>204.90219999999999</v>
      </c>
      <c r="I180" s="18" t="s">
        <v>2774</v>
      </c>
      <c r="J180" s="12" t="s">
        <v>2774</v>
      </c>
      <c r="K180" s="12">
        <v>22.91</v>
      </c>
      <c r="L180" s="18" t="s">
        <v>213</v>
      </c>
      <c r="M180" s="18">
        <v>2</v>
      </c>
      <c r="N180" s="18">
        <v>0.7</v>
      </c>
      <c r="O180" s="18">
        <v>0.2</v>
      </c>
      <c r="P180" s="18">
        <v>2</v>
      </c>
      <c r="Q180" s="18">
        <v>0.7</v>
      </c>
      <c r="R180" s="18">
        <v>13</v>
      </c>
      <c r="S180" s="18">
        <v>20</v>
      </c>
      <c r="T180" s="18">
        <v>26</v>
      </c>
      <c r="U180" s="18">
        <v>20</v>
      </c>
      <c r="V180" s="18">
        <v>12</v>
      </c>
      <c r="W180" s="18">
        <v>17</v>
      </c>
      <c r="X180" s="18">
        <v>21</v>
      </c>
      <c r="Y180" s="18">
        <v>25</v>
      </c>
      <c r="Z180" s="18">
        <v>21</v>
      </c>
      <c r="AA180" s="18">
        <v>16</v>
      </c>
    </row>
    <row r="181" spans="1:27" hidden="1" x14ac:dyDescent="0.2">
      <c r="A181" s="18">
        <v>2012</v>
      </c>
      <c r="B181" s="18" t="s">
        <v>2901</v>
      </c>
      <c r="C181" s="29" t="s">
        <v>2918</v>
      </c>
      <c r="D181" s="29" t="s">
        <v>2919</v>
      </c>
      <c r="E181" s="18" t="s">
        <v>92</v>
      </c>
      <c r="F181" s="32" t="s">
        <v>2928</v>
      </c>
      <c r="G181" s="11" t="s">
        <v>459</v>
      </c>
      <c r="H181" s="13">
        <v>173.33789999999999</v>
      </c>
      <c r="I181" s="18" t="s">
        <v>2774</v>
      </c>
      <c r="J181" s="12" t="s">
        <v>2774</v>
      </c>
      <c r="K181" s="12">
        <v>23.44</v>
      </c>
      <c r="L181" s="18" t="s">
        <v>213</v>
      </c>
      <c r="M181" s="18">
        <v>2</v>
      </c>
      <c r="N181" s="18">
        <v>0.7</v>
      </c>
      <c r="O181" s="18">
        <v>0.2</v>
      </c>
      <c r="P181" s="18">
        <v>2</v>
      </c>
      <c r="Q181" s="18">
        <v>0.7</v>
      </c>
      <c r="R181" s="18">
        <v>13</v>
      </c>
      <c r="S181" s="18">
        <v>20</v>
      </c>
      <c r="T181" s="18">
        <v>26</v>
      </c>
      <c r="U181" s="18">
        <v>20</v>
      </c>
      <c r="V181" s="18">
        <v>12</v>
      </c>
      <c r="W181" s="18">
        <v>17</v>
      </c>
      <c r="X181" s="18">
        <v>21</v>
      </c>
      <c r="Y181" s="18">
        <v>25</v>
      </c>
      <c r="Z181" s="18">
        <v>21</v>
      </c>
      <c r="AA181" s="18">
        <v>16</v>
      </c>
    </row>
    <row r="182" spans="1:27" hidden="1" x14ac:dyDescent="0.2">
      <c r="A182" s="18">
        <v>2012</v>
      </c>
      <c r="B182" s="18" t="s">
        <v>2901</v>
      </c>
      <c r="C182" s="29" t="s">
        <v>2918</v>
      </c>
      <c r="D182" s="29" t="s">
        <v>2919</v>
      </c>
      <c r="E182" s="18" t="s">
        <v>92</v>
      </c>
      <c r="F182" s="32" t="s">
        <v>2928</v>
      </c>
      <c r="G182" s="11" t="s">
        <v>499</v>
      </c>
      <c r="H182" s="13">
        <v>190.77510000000001</v>
      </c>
      <c r="I182" s="18" t="s">
        <v>2774</v>
      </c>
      <c r="J182" s="12" t="s">
        <v>2774</v>
      </c>
      <c r="K182" s="12">
        <v>24.01</v>
      </c>
      <c r="L182" s="18" t="s">
        <v>213</v>
      </c>
      <c r="M182" s="18">
        <v>2</v>
      </c>
      <c r="N182" s="18">
        <v>0.7</v>
      </c>
      <c r="O182" s="18">
        <v>0.2</v>
      </c>
      <c r="P182" s="18">
        <v>2</v>
      </c>
      <c r="Q182" s="18">
        <v>0.7</v>
      </c>
      <c r="R182" s="18">
        <v>13</v>
      </c>
      <c r="S182" s="18">
        <v>20</v>
      </c>
      <c r="T182" s="18">
        <v>26</v>
      </c>
      <c r="U182" s="18">
        <v>20</v>
      </c>
      <c r="V182" s="18">
        <v>12</v>
      </c>
      <c r="W182" s="18">
        <v>17</v>
      </c>
      <c r="X182" s="18">
        <v>21</v>
      </c>
      <c r="Y182" s="18">
        <v>25</v>
      </c>
      <c r="Z182" s="18">
        <v>21</v>
      </c>
      <c r="AA182" s="18">
        <v>16</v>
      </c>
    </row>
    <row r="183" spans="1:27" hidden="1" x14ac:dyDescent="0.2">
      <c r="A183" s="18">
        <v>2012</v>
      </c>
      <c r="B183" s="18" t="s">
        <v>2901</v>
      </c>
      <c r="C183" s="29" t="s">
        <v>2918</v>
      </c>
      <c r="D183" s="29" t="s">
        <v>2919</v>
      </c>
      <c r="E183" s="18" t="s">
        <v>92</v>
      </c>
      <c r="F183" s="11" t="s">
        <v>307</v>
      </c>
      <c r="G183" s="11" t="s">
        <v>347</v>
      </c>
      <c r="H183" s="13">
        <v>188.1225</v>
      </c>
      <c r="I183" s="18" t="s">
        <v>2774</v>
      </c>
      <c r="J183" s="12" t="s">
        <v>2774</v>
      </c>
      <c r="K183" s="12">
        <v>20.96</v>
      </c>
      <c r="L183" s="18" t="s">
        <v>213</v>
      </c>
      <c r="M183" s="18">
        <v>2</v>
      </c>
      <c r="N183" s="18">
        <v>0.7</v>
      </c>
      <c r="O183" s="18">
        <v>0.2</v>
      </c>
      <c r="P183" s="18">
        <v>2</v>
      </c>
      <c r="Q183" s="18">
        <v>0.7</v>
      </c>
      <c r="R183" s="18">
        <v>13</v>
      </c>
      <c r="S183" s="18">
        <v>20</v>
      </c>
      <c r="T183" s="18">
        <v>26</v>
      </c>
      <c r="U183" s="18">
        <v>20</v>
      </c>
      <c r="V183" s="18">
        <v>12</v>
      </c>
      <c r="W183" s="18">
        <v>17</v>
      </c>
      <c r="X183" s="18">
        <v>21</v>
      </c>
      <c r="Y183" s="18">
        <v>25</v>
      </c>
      <c r="Z183" s="18">
        <v>21</v>
      </c>
      <c r="AA183" s="18">
        <v>16</v>
      </c>
    </row>
    <row r="184" spans="1:27" hidden="1" x14ac:dyDescent="0.2">
      <c r="A184" s="18">
        <v>2012</v>
      </c>
      <c r="B184" s="18" t="s">
        <v>2901</v>
      </c>
      <c r="C184" s="29" t="s">
        <v>2918</v>
      </c>
      <c r="D184" s="29" t="s">
        <v>2919</v>
      </c>
      <c r="E184" s="18" t="s">
        <v>92</v>
      </c>
      <c r="F184" s="11" t="s">
        <v>307</v>
      </c>
      <c r="G184" s="11" t="s">
        <v>500</v>
      </c>
      <c r="H184" s="13">
        <v>193.41239999999999</v>
      </c>
      <c r="I184" s="18" t="s">
        <v>2774</v>
      </c>
      <c r="J184" s="12" t="s">
        <v>2774</v>
      </c>
      <c r="K184" s="12">
        <v>19.920000000000002</v>
      </c>
      <c r="L184" s="18" t="s">
        <v>213</v>
      </c>
      <c r="M184" s="18">
        <v>2</v>
      </c>
      <c r="N184" s="18">
        <v>0.7</v>
      </c>
      <c r="O184" s="18">
        <v>0.2</v>
      </c>
      <c r="P184" s="18">
        <v>2</v>
      </c>
      <c r="Q184" s="18">
        <v>0.7</v>
      </c>
      <c r="R184" s="18">
        <v>13</v>
      </c>
      <c r="S184" s="18">
        <v>20</v>
      </c>
      <c r="T184" s="18">
        <v>26</v>
      </c>
      <c r="U184" s="18">
        <v>20</v>
      </c>
      <c r="V184" s="18">
        <v>12</v>
      </c>
      <c r="W184" s="18">
        <v>17</v>
      </c>
      <c r="X184" s="18">
        <v>21</v>
      </c>
      <c r="Y184" s="18">
        <v>25</v>
      </c>
      <c r="Z184" s="18">
        <v>21</v>
      </c>
      <c r="AA184" s="18">
        <v>16</v>
      </c>
    </row>
    <row r="185" spans="1:27" hidden="1" x14ac:dyDescent="0.2">
      <c r="A185" s="18">
        <v>2012</v>
      </c>
      <c r="B185" s="18" t="s">
        <v>2901</v>
      </c>
      <c r="C185" s="29" t="s">
        <v>2918</v>
      </c>
      <c r="D185" s="29" t="s">
        <v>2919</v>
      </c>
      <c r="E185" s="18" t="s">
        <v>92</v>
      </c>
      <c r="F185" s="11" t="s">
        <v>348</v>
      </c>
      <c r="G185" s="11" t="s">
        <v>349</v>
      </c>
      <c r="H185" s="13">
        <v>179.8552</v>
      </c>
      <c r="I185" s="18" t="s">
        <v>2774</v>
      </c>
      <c r="J185" s="12" t="s">
        <v>2774</v>
      </c>
      <c r="K185" s="12">
        <v>21.78</v>
      </c>
      <c r="L185" s="18" t="s">
        <v>213</v>
      </c>
      <c r="M185" s="18">
        <v>2</v>
      </c>
      <c r="N185" s="18">
        <v>0.7</v>
      </c>
      <c r="O185" s="18">
        <v>0.2</v>
      </c>
      <c r="P185" s="18">
        <v>2</v>
      </c>
      <c r="Q185" s="18">
        <v>0.7</v>
      </c>
      <c r="R185" s="18">
        <v>13</v>
      </c>
      <c r="S185" s="18">
        <v>20</v>
      </c>
      <c r="T185" s="18">
        <v>26</v>
      </c>
      <c r="U185" s="18">
        <v>20</v>
      </c>
      <c r="V185" s="18">
        <v>12</v>
      </c>
      <c r="W185" s="18">
        <v>17</v>
      </c>
      <c r="X185" s="18">
        <v>21</v>
      </c>
      <c r="Y185" s="18">
        <v>25</v>
      </c>
      <c r="Z185" s="18">
        <v>21</v>
      </c>
      <c r="AA185" s="18">
        <v>16</v>
      </c>
    </row>
    <row r="186" spans="1:27" hidden="1" x14ac:dyDescent="0.2">
      <c r="A186" s="18">
        <v>2012</v>
      </c>
      <c r="B186" s="18" t="s">
        <v>2901</v>
      </c>
      <c r="C186" s="29" t="s">
        <v>2918</v>
      </c>
      <c r="D186" s="29" t="s">
        <v>2919</v>
      </c>
      <c r="E186" s="18" t="s">
        <v>92</v>
      </c>
      <c r="F186" s="11" t="s">
        <v>348</v>
      </c>
      <c r="G186" s="11" t="s">
        <v>146</v>
      </c>
      <c r="H186" s="13">
        <v>190.7071</v>
      </c>
      <c r="I186" s="18" t="s">
        <v>2774</v>
      </c>
      <c r="J186" s="12" t="s">
        <v>2774</v>
      </c>
      <c r="K186" s="12">
        <v>20.55</v>
      </c>
      <c r="L186" s="18" t="s">
        <v>213</v>
      </c>
      <c r="M186" s="18">
        <v>2</v>
      </c>
      <c r="N186" s="18">
        <v>0.7</v>
      </c>
      <c r="O186" s="18">
        <v>0.2</v>
      </c>
      <c r="P186" s="18">
        <v>2</v>
      </c>
      <c r="Q186" s="18">
        <v>0.7</v>
      </c>
      <c r="R186" s="18">
        <v>13</v>
      </c>
      <c r="S186" s="18">
        <v>20</v>
      </c>
      <c r="T186" s="18">
        <v>26</v>
      </c>
      <c r="U186" s="18">
        <v>20</v>
      </c>
      <c r="V186" s="18">
        <v>12</v>
      </c>
      <c r="W186" s="18">
        <v>17</v>
      </c>
      <c r="X186" s="18">
        <v>21</v>
      </c>
      <c r="Y186" s="18">
        <v>25</v>
      </c>
      <c r="Z186" s="18">
        <v>21</v>
      </c>
      <c r="AA186" s="18">
        <v>16</v>
      </c>
    </row>
    <row r="187" spans="1:27" hidden="1" x14ac:dyDescent="0.2">
      <c r="A187" s="18">
        <v>2012</v>
      </c>
      <c r="B187" s="18" t="s">
        <v>2901</v>
      </c>
      <c r="C187" s="29" t="s">
        <v>2918</v>
      </c>
      <c r="D187" s="29" t="s">
        <v>2919</v>
      </c>
      <c r="E187" s="18" t="s">
        <v>92</v>
      </c>
      <c r="F187" s="11" t="s">
        <v>348</v>
      </c>
      <c r="G187" s="11" t="s">
        <v>501</v>
      </c>
      <c r="H187" s="13">
        <v>187.983</v>
      </c>
      <c r="I187" s="18" t="s">
        <v>2774</v>
      </c>
      <c r="J187" s="12" t="s">
        <v>2774</v>
      </c>
      <c r="K187" s="12">
        <v>20.65</v>
      </c>
      <c r="L187" s="18" t="s">
        <v>213</v>
      </c>
      <c r="M187" s="18">
        <v>2</v>
      </c>
      <c r="N187" s="18">
        <v>0.7</v>
      </c>
      <c r="O187" s="18">
        <v>0.2</v>
      </c>
      <c r="P187" s="18">
        <v>2</v>
      </c>
      <c r="Q187" s="18">
        <v>0.7</v>
      </c>
      <c r="R187" s="18">
        <v>13</v>
      </c>
      <c r="S187" s="18">
        <v>20</v>
      </c>
      <c r="T187" s="18">
        <v>26</v>
      </c>
      <c r="U187" s="18">
        <v>20</v>
      </c>
      <c r="V187" s="18">
        <v>12</v>
      </c>
      <c r="W187" s="18">
        <v>17</v>
      </c>
      <c r="X187" s="18">
        <v>21</v>
      </c>
      <c r="Y187" s="18">
        <v>25</v>
      </c>
      <c r="Z187" s="18">
        <v>21</v>
      </c>
      <c r="AA187" s="18">
        <v>16</v>
      </c>
    </row>
    <row r="188" spans="1:27" hidden="1" x14ac:dyDescent="0.2">
      <c r="A188" s="18">
        <v>2012</v>
      </c>
      <c r="B188" s="18" t="s">
        <v>2901</v>
      </c>
      <c r="C188" s="29" t="s">
        <v>2918</v>
      </c>
      <c r="D188" s="29" t="s">
        <v>2919</v>
      </c>
      <c r="E188" s="18" t="s">
        <v>92</v>
      </c>
      <c r="F188" s="11" t="s">
        <v>152</v>
      </c>
      <c r="G188" s="11" t="s">
        <v>502</v>
      </c>
      <c r="H188" s="13">
        <v>180.7064</v>
      </c>
      <c r="I188" s="18" t="s">
        <v>2774</v>
      </c>
      <c r="J188" s="12" t="s">
        <v>2774</v>
      </c>
      <c r="K188" s="12">
        <v>21.71</v>
      </c>
      <c r="L188" s="18" t="s">
        <v>213</v>
      </c>
      <c r="M188" s="18">
        <v>2</v>
      </c>
      <c r="N188" s="18">
        <v>0.7</v>
      </c>
      <c r="O188" s="18">
        <v>0.2</v>
      </c>
      <c r="P188" s="18">
        <v>2</v>
      </c>
      <c r="Q188" s="18">
        <v>0.7</v>
      </c>
      <c r="R188" s="18">
        <v>13</v>
      </c>
      <c r="S188" s="18">
        <v>20</v>
      </c>
      <c r="T188" s="18">
        <v>26</v>
      </c>
      <c r="U188" s="18">
        <v>20</v>
      </c>
      <c r="V188" s="18">
        <v>12</v>
      </c>
      <c r="W188" s="18">
        <v>17</v>
      </c>
      <c r="X188" s="18">
        <v>21</v>
      </c>
      <c r="Y188" s="18">
        <v>25</v>
      </c>
      <c r="Z188" s="18">
        <v>21</v>
      </c>
      <c r="AA188" s="18">
        <v>16</v>
      </c>
    </row>
    <row r="189" spans="1:27" hidden="1" x14ac:dyDescent="0.2">
      <c r="A189" s="18">
        <v>2012</v>
      </c>
      <c r="B189" s="18" t="s">
        <v>2901</v>
      </c>
      <c r="C189" s="29" t="s">
        <v>2918</v>
      </c>
      <c r="D189" s="29" t="s">
        <v>2919</v>
      </c>
      <c r="E189" s="18" t="s">
        <v>92</v>
      </c>
      <c r="F189" s="11" t="s">
        <v>152</v>
      </c>
      <c r="G189" s="11" t="s">
        <v>354</v>
      </c>
      <c r="H189" s="13">
        <v>179.054</v>
      </c>
      <c r="I189" s="18" t="s">
        <v>2774</v>
      </c>
      <c r="J189" s="12" t="s">
        <v>2774</v>
      </c>
      <c r="K189" s="12">
        <v>17.93</v>
      </c>
      <c r="L189" s="18" t="s">
        <v>213</v>
      </c>
      <c r="M189" s="18">
        <v>2</v>
      </c>
      <c r="N189" s="18">
        <v>0.7</v>
      </c>
      <c r="O189" s="18">
        <v>0.2</v>
      </c>
      <c r="P189" s="18">
        <v>2</v>
      </c>
      <c r="Q189" s="18">
        <v>0.7</v>
      </c>
      <c r="R189" s="18">
        <v>13</v>
      </c>
      <c r="S189" s="18">
        <v>20</v>
      </c>
      <c r="T189" s="18">
        <v>26</v>
      </c>
      <c r="U189" s="18">
        <v>20</v>
      </c>
      <c r="V189" s="18">
        <v>12</v>
      </c>
      <c r="W189" s="18">
        <v>17</v>
      </c>
      <c r="X189" s="18">
        <v>21</v>
      </c>
      <c r="Y189" s="18">
        <v>25</v>
      </c>
      <c r="Z189" s="18">
        <v>21</v>
      </c>
      <c r="AA189" s="18">
        <v>16</v>
      </c>
    </row>
    <row r="190" spans="1:27" hidden="1" x14ac:dyDescent="0.2">
      <c r="A190" s="18">
        <v>2012</v>
      </c>
      <c r="B190" s="18" t="s">
        <v>2901</v>
      </c>
      <c r="C190" s="29" t="s">
        <v>2918</v>
      </c>
      <c r="D190" s="29" t="s">
        <v>2919</v>
      </c>
      <c r="E190" s="18" t="s">
        <v>92</v>
      </c>
      <c r="F190" s="11" t="s">
        <v>152</v>
      </c>
      <c r="G190" s="11" t="s">
        <v>154</v>
      </c>
      <c r="H190" s="13">
        <v>150.8877</v>
      </c>
      <c r="I190" s="18" t="s">
        <v>2774</v>
      </c>
      <c r="J190" s="12" t="s">
        <v>2774</v>
      </c>
      <c r="K190" s="12">
        <v>24.79</v>
      </c>
      <c r="L190" s="18" t="s">
        <v>213</v>
      </c>
      <c r="M190" s="18">
        <v>2</v>
      </c>
      <c r="N190" s="18">
        <v>0.7</v>
      </c>
      <c r="O190" s="18">
        <v>0.2</v>
      </c>
      <c r="P190" s="18">
        <v>2</v>
      </c>
      <c r="Q190" s="18">
        <v>0.7</v>
      </c>
      <c r="R190" s="18">
        <v>13</v>
      </c>
      <c r="S190" s="18">
        <v>20</v>
      </c>
      <c r="T190" s="18">
        <v>26</v>
      </c>
      <c r="U190" s="18">
        <v>20</v>
      </c>
      <c r="V190" s="18">
        <v>12</v>
      </c>
      <c r="W190" s="18">
        <v>17</v>
      </c>
      <c r="X190" s="18">
        <v>21</v>
      </c>
      <c r="Y190" s="18">
        <v>25</v>
      </c>
      <c r="Z190" s="18">
        <v>21</v>
      </c>
      <c r="AA190" s="18">
        <v>16</v>
      </c>
    </row>
    <row r="191" spans="1:27" hidden="1" x14ac:dyDescent="0.2">
      <c r="A191" s="18">
        <v>2012</v>
      </c>
      <c r="B191" s="18" t="s">
        <v>2901</v>
      </c>
      <c r="C191" s="29" t="s">
        <v>2918</v>
      </c>
      <c r="D191" s="29" t="s">
        <v>2919</v>
      </c>
      <c r="E191" s="18" t="s">
        <v>92</v>
      </c>
      <c r="F191" s="11" t="s">
        <v>152</v>
      </c>
      <c r="G191" s="11" t="s">
        <v>356</v>
      </c>
      <c r="H191" s="13">
        <v>191.06360000000001</v>
      </c>
      <c r="I191" s="18" t="s">
        <v>2774</v>
      </c>
      <c r="J191" s="12" t="s">
        <v>2774</v>
      </c>
      <c r="K191" s="12">
        <v>23.64</v>
      </c>
      <c r="L191" s="18" t="s">
        <v>213</v>
      </c>
      <c r="M191" s="18">
        <v>2</v>
      </c>
      <c r="N191" s="18">
        <v>0.7</v>
      </c>
      <c r="O191" s="18">
        <v>0.2</v>
      </c>
      <c r="P191" s="18">
        <v>2</v>
      </c>
      <c r="Q191" s="18">
        <v>0.7</v>
      </c>
      <c r="R191" s="18">
        <v>13</v>
      </c>
      <c r="S191" s="18">
        <v>20</v>
      </c>
      <c r="T191" s="18">
        <v>26</v>
      </c>
      <c r="U191" s="18">
        <v>20</v>
      </c>
      <c r="V191" s="18">
        <v>12</v>
      </c>
      <c r="W191" s="18">
        <v>17</v>
      </c>
      <c r="X191" s="18">
        <v>21</v>
      </c>
      <c r="Y191" s="18">
        <v>25</v>
      </c>
      <c r="Z191" s="18">
        <v>21</v>
      </c>
      <c r="AA191" s="18">
        <v>16</v>
      </c>
    </row>
    <row r="192" spans="1:27" hidden="1" x14ac:dyDescent="0.2">
      <c r="A192" s="18">
        <v>2012</v>
      </c>
      <c r="B192" s="18" t="s">
        <v>2901</v>
      </c>
      <c r="C192" s="29" t="s">
        <v>2918</v>
      </c>
      <c r="D192" s="29" t="s">
        <v>2919</v>
      </c>
      <c r="E192" s="18" t="s">
        <v>92</v>
      </c>
      <c r="F192" s="11" t="s">
        <v>314</v>
      </c>
      <c r="G192" s="11" t="s">
        <v>873</v>
      </c>
      <c r="H192" s="13">
        <v>177.99350000000001</v>
      </c>
      <c r="I192" s="18" t="s">
        <v>2774</v>
      </c>
      <c r="J192" s="12" t="s">
        <v>2774</v>
      </c>
      <c r="K192" s="12">
        <v>19.18</v>
      </c>
      <c r="L192" s="18" t="s">
        <v>213</v>
      </c>
      <c r="M192" s="18">
        <v>2</v>
      </c>
      <c r="N192" s="18">
        <v>0.7</v>
      </c>
      <c r="O192" s="18">
        <v>0.2</v>
      </c>
      <c r="P192" s="18">
        <v>2</v>
      </c>
      <c r="Q192" s="18">
        <v>0.7</v>
      </c>
      <c r="R192" s="18">
        <v>13</v>
      </c>
      <c r="S192" s="18">
        <v>20</v>
      </c>
      <c r="T192" s="18">
        <v>26</v>
      </c>
      <c r="U192" s="18">
        <v>20</v>
      </c>
      <c r="V192" s="18">
        <v>12</v>
      </c>
      <c r="W192" s="18">
        <v>17</v>
      </c>
      <c r="X192" s="18">
        <v>21</v>
      </c>
      <c r="Y192" s="18">
        <v>25</v>
      </c>
      <c r="Z192" s="18">
        <v>21</v>
      </c>
      <c r="AA192" s="18">
        <v>16</v>
      </c>
    </row>
    <row r="193" spans="1:27" hidden="1" x14ac:dyDescent="0.2">
      <c r="A193" s="18">
        <v>2012</v>
      </c>
      <c r="B193" s="18" t="s">
        <v>2901</v>
      </c>
      <c r="C193" s="29" t="s">
        <v>2918</v>
      </c>
      <c r="D193" s="29" t="s">
        <v>2919</v>
      </c>
      <c r="E193" s="18" t="s">
        <v>92</v>
      </c>
      <c r="F193" s="11" t="s">
        <v>314</v>
      </c>
      <c r="G193" s="21" t="s">
        <v>875</v>
      </c>
      <c r="H193" s="13">
        <v>153.76150000000001</v>
      </c>
      <c r="I193" s="18" t="s">
        <v>2774</v>
      </c>
      <c r="J193" s="12" t="s">
        <v>2774</v>
      </c>
      <c r="K193" s="12">
        <v>21.22</v>
      </c>
      <c r="L193" s="18" t="s">
        <v>213</v>
      </c>
      <c r="M193" s="18">
        <v>2</v>
      </c>
      <c r="N193" s="18">
        <v>0.7</v>
      </c>
      <c r="O193" s="18">
        <v>0.2</v>
      </c>
      <c r="P193" s="18">
        <v>2</v>
      </c>
      <c r="Q193" s="18">
        <v>0.7</v>
      </c>
      <c r="R193" s="18">
        <v>13</v>
      </c>
      <c r="S193" s="18">
        <v>20</v>
      </c>
      <c r="T193" s="18">
        <v>26</v>
      </c>
      <c r="U193" s="18">
        <v>20</v>
      </c>
      <c r="V193" s="18">
        <v>12</v>
      </c>
      <c r="W193" s="18">
        <v>17</v>
      </c>
      <c r="X193" s="18">
        <v>21</v>
      </c>
      <c r="Y193" s="18">
        <v>25</v>
      </c>
      <c r="Z193" s="18">
        <v>21</v>
      </c>
      <c r="AA193" s="18">
        <v>16</v>
      </c>
    </row>
    <row r="194" spans="1:27" hidden="1" x14ac:dyDescent="0.2">
      <c r="A194" s="18">
        <v>2012</v>
      </c>
      <c r="B194" s="18" t="s">
        <v>2901</v>
      </c>
      <c r="C194" s="29" t="s">
        <v>2918</v>
      </c>
      <c r="D194" s="29" t="s">
        <v>2919</v>
      </c>
      <c r="E194" s="18" t="s">
        <v>92</v>
      </c>
      <c r="F194" s="11" t="s">
        <v>314</v>
      </c>
      <c r="G194" s="11" t="s">
        <v>2839</v>
      </c>
      <c r="H194" s="13">
        <v>171.01679999999999</v>
      </c>
      <c r="I194" s="18" t="s">
        <v>2774</v>
      </c>
      <c r="J194" s="12" t="s">
        <v>2774</v>
      </c>
      <c r="K194" s="12">
        <v>23.22</v>
      </c>
      <c r="L194" s="18" t="s">
        <v>213</v>
      </c>
      <c r="M194" s="18">
        <v>2</v>
      </c>
      <c r="N194" s="18">
        <v>0.7</v>
      </c>
      <c r="O194" s="18">
        <v>0.2</v>
      </c>
      <c r="P194" s="18">
        <v>2</v>
      </c>
      <c r="Q194" s="18">
        <v>0.7</v>
      </c>
      <c r="R194" s="18">
        <v>13</v>
      </c>
      <c r="S194" s="18">
        <v>20</v>
      </c>
      <c r="T194" s="18">
        <v>26</v>
      </c>
      <c r="U194" s="18">
        <v>20</v>
      </c>
      <c r="V194" s="18">
        <v>12</v>
      </c>
      <c r="W194" s="18">
        <v>17</v>
      </c>
      <c r="X194" s="18">
        <v>21</v>
      </c>
      <c r="Y194" s="18">
        <v>25</v>
      </c>
      <c r="Z194" s="18">
        <v>21</v>
      </c>
      <c r="AA194" s="18">
        <v>16</v>
      </c>
    </row>
    <row r="195" spans="1:27" hidden="1" x14ac:dyDescent="0.2">
      <c r="A195" s="18">
        <v>2012</v>
      </c>
      <c r="B195" s="18" t="s">
        <v>2901</v>
      </c>
      <c r="C195" s="29" t="s">
        <v>2918</v>
      </c>
      <c r="D195" s="29" t="s">
        <v>2919</v>
      </c>
      <c r="E195" s="18" t="s">
        <v>92</v>
      </c>
      <c r="F195" s="11" t="s">
        <v>314</v>
      </c>
      <c r="G195" s="11" t="s">
        <v>2820</v>
      </c>
      <c r="H195" s="13">
        <v>190.63849999999999</v>
      </c>
      <c r="I195" s="18" t="s">
        <v>2774</v>
      </c>
      <c r="J195" s="12" t="s">
        <v>2774</v>
      </c>
      <c r="K195" s="12">
        <v>21.12</v>
      </c>
      <c r="L195" s="18" t="s">
        <v>213</v>
      </c>
      <c r="M195" s="18">
        <v>2</v>
      </c>
      <c r="N195" s="18">
        <v>0.7</v>
      </c>
      <c r="O195" s="18">
        <v>0.2</v>
      </c>
      <c r="P195" s="18">
        <v>2</v>
      </c>
      <c r="Q195" s="18">
        <v>0.7</v>
      </c>
      <c r="R195" s="18">
        <v>13</v>
      </c>
      <c r="S195" s="18">
        <v>20</v>
      </c>
      <c r="T195" s="18">
        <v>26</v>
      </c>
      <c r="U195" s="18">
        <v>20</v>
      </c>
      <c r="V195" s="18">
        <v>12</v>
      </c>
      <c r="W195" s="18">
        <v>17</v>
      </c>
      <c r="X195" s="18">
        <v>21</v>
      </c>
      <c r="Y195" s="18">
        <v>25</v>
      </c>
      <c r="Z195" s="18">
        <v>21</v>
      </c>
      <c r="AA195" s="18">
        <v>16</v>
      </c>
    </row>
    <row r="196" spans="1:27" hidden="1" x14ac:dyDescent="0.2">
      <c r="A196" s="18">
        <v>2012</v>
      </c>
      <c r="B196" s="18" t="s">
        <v>2901</v>
      </c>
      <c r="C196" s="29" t="s">
        <v>2918</v>
      </c>
      <c r="D196" s="29" t="s">
        <v>2919</v>
      </c>
      <c r="E196" s="18" t="s">
        <v>92</v>
      </c>
      <c r="F196" s="11" t="s">
        <v>314</v>
      </c>
      <c r="G196" s="11" t="s">
        <v>503</v>
      </c>
      <c r="H196" s="13">
        <v>204.279</v>
      </c>
      <c r="I196" s="18" t="s">
        <v>2774</v>
      </c>
      <c r="J196" s="12" t="s">
        <v>2774</v>
      </c>
      <c r="K196" s="12">
        <v>21.69</v>
      </c>
      <c r="L196" s="18" t="s">
        <v>213</v>
      </c>
      <c r="M196" s="18">
        <v>2</v>
      </c>
      <c r="N196" s="18">
        <v>0.7</v>
      </c>
      <c r="O196" s="18">
        <v>0.2</v>
      </c>
      <c r="P196" s="18">
        <v>2</v>
      </c>
      <c r="Q196" s="18">
        <v>0.7</v>
      </c>
      <c r="R196" s="18">
        <v>13</v>
      </c>
      <c r="S196" s="18">
        <v>20</v>
      </c>
      <c r="T196" s="18">
        <v>26</v>
      </c>
      <c r="U196" s="18">
        <v>20</v>
      </c>
      <c r="V196" s="18">
        <v>12</v>
      </c>
      <c r="W196" s="18">
        <v>17</v>
      </c>
      <c r="X196" s="18">
        <v>21</v>
      </c>
      <c r="Y196" s="18">
        <v>25</v>
      </c>
      <c r="Z196" s="18">
        <v>21</v>
      </c>
      <c r="AA196" s="18">
        <v>16</v>
      </c>
    </row>
    <row r="197" spans="1:27" hidden="1" x14ac:dyDescent="0.2">
      <c r="A197" s="18">
        <v>2012</v>
      </c>
      <c r="B197" s="18" t="s">
        <v>2901</v>
      </c>
      <c r="C197" s="29" t="s">
        <v>2918</v>
      </c>
      <c r="D197" s="29" t="s">
        <v>2919</v>
      </c>
      <c r="E197" s="18" t="s">
        <v>92</v>
      </c>
      <c r="F197" s="11" t="s">
        <v>358</v>
      </c>
      <c r="G197" s="11" t="s">
        <v>2840</v>
      </c>
      <c r="H197" s="13">
        <v>168.5163</v>
      </c>
      <c r="I197" s="18" t="s">
        <v>2774</v>
      </c>
      <c r="J197" s="12" t="s">
        <v>2774</v>
      </c>
      <c r="K197" s="12">
        <v>21.93</v>
      </c>
      <c r="L197" s="18" t="s">
        <v>213</v>
      </c>
      <c r="M197" s="18">
        <v>2</v>
      </c>
      <c r="N197" s="18">
        <v>0.7</v>
      </c>
      <c r="O197" s="18">
        <v>0.2</v>
      </c>
      <c r="P197" s="18">
        <v>2</v>
      </c>
      <c r="Q197" s="18">
        <v>0.7</v>
      </c>
      <c r="R197" s="18">
        <v>13</v>
      </c>
      <c r="S197" s="18">
        <v>20</v>
      </c>
      <c r="T197" s="18">
        <v>26</v>
      </c>
      <c r="U197" s="18">
        <v>20</v>
      </c>
      <c r="V197" s="18">
        <v>12</v>
      </c>
      <c r="W197" s="18">
        <v>17</v>
      </c>
      <c r="X197" s="18">
        <v>21</v>
      </c>
      <c r="Y197" s="18">
        <v>25</v>
      </c>
      <c r="Z197" s="18">
        <v>21</v>
      </c>
      <c r="AA197" s="18">
        <v>16</v>
      </c>
    </row>
    <row r="198" spans="1:27" hidden="1" x14ac:dyDescent="0.2">
      <c r="A198" s="18">
        <v>2012</v>
      </c>
      <c r="B198" s="18" t="s">
        <v>2901</v>
      </c>
      <c r="C198" s="29" t="s">
        <v>2918</v>
      </c>
      <c r="D198" s="29" t="s">
        <v>2919</v>
      </c>
      <c r="E198" s="18" t="s">
        <v>92</v>
      </c>
      <c r="F198" s="11" t="s">
        <v>358</v>
      </c>
      <c r="G198" s="11" t="s">
        <v>2841</v>
      </c>
      <c r="H198" s="13">
        <v>197.69550000000001</v>
      </c>
      <c r="I198" s="18" t="s">
        <v>2774</v>
      </c>
      <c r="J198" s="12" t="s">
        <v>2774</v>
      </c>
      <c r="K198" s="12">
        <v>21.15</v>
      </c>
      <c r="L198" s="18" t="s">
        <v>213</v>
      </c>
      <c r="M198" s="18">
        <v>2</v>
      </c>
      <c r="N198" s="18">
        <v>0.7</v>
      </c>
      <c r="O198" s="18">
        <v>0.2</v>
      </c>
      <c r="P198" s="18">
        <v>2</v>
      </c>
      <c r="Q198" s="18">
        <v>0.7</v>
      </c>
      <c r="R198" s="18">
        <v>13</v>
      </c>
      <c r="S198" s="18">
        <v>20</v>
      </c>
      <c r="T198" s="18">
        <v>26</v>
      </c>
      <c r="U198" s="18">
        <v>20</v>
      </c>
      <c r="V198" s="18">
        <v>12</v>
      </c>
      <c r="W198" s="18">
        <v>17</v>
      </c>
      <c r="X198" s="18">
        <v>21</v>
      </c>
      <c r="Y198" s="18">
        <v>25</v>
      </c>
      <c r="Z198" s="18">
        <v>21</v>
      </c>
      <c r="AA198" s="18">
        <v>16</v>
      </c>
    </row>
    <row r="199" spans="1:27" hidden="1" x14ac:dyDescent="0.2">
      <c r="A199" s="18">
        <v>2012</v>
      </c>
      <c r="B199" s="18" t="s">
        <v>2901</v>
      </c>
      <c r="C199" s="29" t="s">
        <v>2918</v>
      </c>
      <c r="D199" s="29" t="s">
        <v>2919</v>
      </c>
      <c r="E199" s="18" t="s">
        <v>92</v>
      </c>
      <c r="F199" s="11" t="s">
        <v>358</v>
      </c>
      <c r="G199" s="11" t="s">
        <v>2842</v>
      </c>
      <c r="H199" s="13">
        <v>198.01679999999999</v>
      </c>
      <c r="I199" s="18" t="s">
        <v>2774</v>
      </c>
      <c r="J199" s="12" t="s">
        <v>2774</v>
      </c>
      <c r="K199" s="12">
        <v>22.05</v>
      </c>
      <c r="L199" s="18" t="s">
        <v>213</v>
      </c>
      <c r="M199" s="18">
        <v>2</v>
      </c>
      <c r="N199" s="18">
        <v>0.7</v>
      </c>
      <c r="O199" s="18">
        <v>0.2</v>
      </c>
      <c r="P199" s="18">
        <v>2</v>
      </c>
      <c r="Q199" s="18">
        <v>0.7</v>
      </c>
      <c r="R199" s="18">
        <v>13</v>
      </c>
      <c r="S199" s="18">
        <v>20</v>
      </c>
      <c r="T199" s="18">
        <v>26</v>
      </c>
      <c r="U199" s="18">
        <v>20</v>
      </c>
      <c r="V199" s="18">
        <v>12</v>
      </c>
      <c r="W199" s="18">
        <v>17</v>
      </c>
      <c r="X199" s="18">
        <v>21</v>
      </c>
      <c r="Y199" s="18">
        <v>25</v>
      </c>
      <c r="Z199" s="18">
        <v>21</v>
      </c>
      <c r="AA199" s="18">
        <v>16</v>
      </c>
    </row>
    <row r="200" spans="1:27" hidden="1" x14ac:dyDescent="0.2">
      <c r="A200" s="18">
        <v>2012</v>
      </c>
      <c r="B200" s="18" t="s">
        <v>2901</v>
      </c>
      <c r="C200" s="29" t="s">
        <v>2918</v>
      </c>
      <c r="D200" s="29" t="s">
        <v>2919</v>
      </c>
      <c r="E200" s="18" t="s">
        <v>92</v>
      </c>
      <c r="F200" s="11" t="s">
        <v>358</v>
      </c>
      <c r="G200" s="11" t="s">
        <v>2843</v>
      </c>
      <c r="H200" s="13">
        <v>193.41720000000001</v>
      </c>
      <c r="I200" s="18" t="s">
        <v>2774</v>
      </c>
      <c r="J200" s="12" t="s">
        <v>2774</v>
      </c>
      <c r="K200" s="12">
        <v>21.05</v>
      </c>
      <c r="L200" s="18" t="s">
        <v>213</v>
      </c>
      <c r="M200" s="18">
        <v>2</v>
      </c>
      <c r="N200" s="18">
        <v>0.7</v>
      </c>
      <c r="O200" s="18">
        <v>0.2</v>
      </c>
      <c r="P200" s="18">
        <v>2</v>
      </c>
      <c r="Q200" s="18">
        <v>0.7</v>
      </c>
      <c r="R200" s="18">
        <v>13</v>
      </c>
      <c r="S200" s="18">
        <v>20</v>
      </c>
      <c r="T200" s="18">
        <v>26</v>
      </c>
      <c r="U200" s="18">
        <v>20</v>
      </c>
      <c r="V200" s="18">
        <v>12</v>
      </c>
      <c r="W200" s="18">
        <v>17</v>
      </c>
      <c r="X200" s="18">
        <v>21</v>
      </c>
      <c r="Y200" s="18">
        <v>25</v>
      </c>
      <c r="Z200" s="18">
        <v>21</v>
      </c>
      <c r="AA200" s="18">
        <v>16</v>
      </c>
    </row>
    <row r="201" spans="1:27" hidden="1" x14ac:dyDescent="0.2">
      <c r="A201" s="18">
        <v>2012</v>
      </c>
      <c r="B201" s="18" t="s">
        <v>2901</v>
      </c>
      <c r="C201" s="29" t="s">
        <v>2918</v>
      </c>
      <c r="D201" s="29" t="s">
        <v>2919</v>
      </c>
      <c r="E201" s="18" t="s">
        <v>92</v>
      </c>
      <c r="F201" s="11" t="s">
        <v>358</v>
      </c>
      <c r="G201" s="11" t="s">
        <v>2844</v>
      </c>
      <c r="H201" s="13">
        <v>183.8338</v>
      </c>
      <c r="I201" s="18" t="s">
        <v>2774</v>
      </c>
      <c r="J201" s="12" t="s">
        <v>2774</v>
      </c>
      <c r="K201" s="12">
        <v>24.63</v>
      </c>
      <c r="L201" s="18" t="s">
        <v>213</v>
      </c>
      <c r="M201" s="18">
        <v>2</v>
      </c>
      <c r="N201" s="18">
        <v>0.7</v>
      </c>
      <c r="O201" s="18">
        <v>0.2</v>
      </c>
      <c r="P201" s="18">
        <v>2</v>
      </c>
      <c r="Q201" s="18">
        <v>0.7</v>
      </c>
      <c r="R201" s="18">
        <v>13</v>
      </c>
      <c r="S201" s="18">
        <v>20</v>
      </c>
      <c r="T201" s="18">
        <v>26</v>
      </c>
      <c r="U201" s="18">
        <v>20</v>
      </c>
      <c r="V201" s="18">
        <v>12</v>
      </c>
      <c r="W201" s="18">
        <v>17</v>
      </c>
      <c r="X201" s="18">
        <v>21</v>
      </c>
      <c r="Y201" s="18">
        <v>25</v>
      </c>
      <c r="Z201" s="18">
        <v>21</v>
      </c>
      <c r="AA201" s="18">
        <v>16</v>
      </c>
    </row>
    <row r="202" spans="1:27" hidden="1" x14ac:dyDescent="0.2">
      <c r="A202" s="18">
        <v>2012</v>
      </c>
      <c r="B202" s="18" t="s">
        <v>2901</v>
      </c>
      <c r="C202" s="29" t="s">
        <v>2902</v>
      </c>
      <c r="D202" s="29" t="s">
        <v>17</v>
      </c>
      <c r="E202" s="18" t="s">
        <v>17</v>
      </c>
      <c r="F202" s="32" t="s">
        <v>2923</v>
      </c>
      <c r="G202" s="11" t="s">
        <v>468</v>
      </c>
      <c r="H202" s="13">
        <v>201.71960000000001</v>
      </c>
      <c r="I202" s="18" t="s">
        <v>2774</v>
      </c>
      <c r="J202" s="12" t="s">
        <v>2774</v>
      </c>
      <c r="K202" s="12">
        <v>14.74</v>
      </c>
      <c r="L202" s="18" t="s">
        <v>214</v>
      </c>
      <c r="M202" s="18">
        <v>1.9</v>
      </c>
      <c r="N202" s="18">
        <v>0.5</v>
      </c>
      <c r="O202" s="18">
        <v>0.8</v>
      </c>
      <c r="P202" s="18">
        <v>1.3</v>
      </c>
      <c r="Q202" s="18">
        <v>1.3</v>
      </c>
      <c r="R202" s="18">
        <v>15</v>
      </c>
      <c r="S202" s="18">
        <v>21</v>
      </c>
      <c r="T202" s="18">
        <v>29</v>
      </c>
      <c r="U202" s="18">
        <v>21</v>
      </c>
      <c r="V202" s="18">
        <v>12</v>
      </c>
      <c r="W202" s="18">
        <v>18</v>
      </c>
      <c r="X202" s="18">
        <v>22</v>
      </c>
      <c r="Y202" s="18">
        <v>26</v>
      </c>
      <c r="Z202" s="18">
        <v>22</v>
      </c>
      <c r="AA202" s="18">
        <v>17</v>
      </c>
    </row>
    <row r="203" spans="1:27" hidden="1" x14ac:dyDescent="0.2">
      <c r="A203" s="18">
        <v>2012</v>
      </c>
      <c r="B203" s="18" t="s">
        <v>2901</v>
      </c>
      <c r="C203" s="29" t="s">
        <v>2902</v>
      </c>
      <c r="D203" s="29" t="s">
        <v>17</v>
      </c>
      <c r="E203" s="18" t="s">
        <v>17</v>
      </c>
      <c r="F203" s="32" t="s">
        <v>2923</v>
      </c>
      <c r="G203" s="11" t="s">
        <v>397</v>
      </c>
      <c r="H203" s="13">
        <v>184.66290000000001</v>
      </c>
      <c r="I203" s="18" t="s">
        <v>2774</v>
      </c>
      <c r="J203" s="12" t="s">
        <v>2774</v>
      </c>
      <c r="K203" s="12">
        <v>14.31</v>
      </c>
      <c r="L203" s="18" t="s">
        <v>214</v>
      </c>
      <c r="M203" s="18">
        <v>1.9</v>
      </c>
      <c r="N203" s="18">
        <v>0.5</v>
      </c>
      <c r="O203" s="18">
        <v>0.8</v>
      </c>
      <c r="P203" s="18">
        <v>1.3</v>
      </c>
      <c r="Q203" s="18">
        <v>1.3</v>
      </c>
      <c r="R203" s="18">
        <v>15</v>
      </c>
      <c r="S203" s="18">
        <v>21</v>
      </c>
      <c r="T203" s="18">
        <v>29</v>
      </c>
      <c r="U203" s="18">
        <v>21</v>
      </c>
      <c r="V203" s="18">
        <v>12</v>
      </c>
      <c r="W203" s="18">
        <v>18</v>
      </c>
      <c r="X203" s="18">
        <v>22</v>
      </c>
      <c r="Y203" s="18">
        <v>26</v>
      </c>
      <c r="Z203" s="18">
        <v>22</v>
      </c>
      <c r="AA203" s="18">
        <v>17</v>
      </c>
    </row>
    <row r="204" spans="1:27" hidden="1" x14ac:dyDescent="0.2">
      <c r="A204" s="18">
        <v>2012</v>
      </c>
      <c r="B204" s="18" t="s">
        <v>2901</v>
      </c>
      <c r="C204" s="29" t="s">
        <v>2902</v>
      </c>
      <c r="D204" s="29" t="s">
        <v>17</v>
      </c>
      <c r="E204" s="18" t="s">
        <v>17</v>
      </c>
      <c r="F204" s="32" t="s">
        <v>2923</v>
      </c>
      <c r="G204" s="11" t="s">
        <v>2848</v>
      </c>
      <c r="H204" s="13">
        <v>205.91730000000001</v>
      </c>
      <c r="I204" s="18" t="s">
        <v>2774</v>
      </c>
      <c r="J204" s="12" t="s">
        <v>2774</v>
      </c>
      <c r="K204" s="12">
        <v>16.559999999999999</v>
      </c>
      <c r="L204" s="18" t="s">
        <v>214</v>
      </c>
      <c r="M204" s="18">
        <v>1.9</v>
      </c>
      <c r="N204" s="18">
        <v>0.5</v>
      </c>
      <c r="O204" s="18">
        <v>0.8</v>
      </c>
      <c r="P204" s="18">
        <v>1.3</v>
      </c>
      <c r="Q204" s="18">
        <v>1.3</v>
      </c>
      <c r="R204" s="18">
        <v>15</v>
      </c>
      <c r="S204" s="18">
        <v>21</v>
      </c>
      <c r="T204" s="18">
        <v>29</v>
      </c>
      <c r="U204" s="18">
        <v>21</v>
      </c>
      <c r="V204" s="18">
        <v>12</v>
      </c>
      <c r="W204" s="18">
        <v>18</v>
      </c>
      <c r="X204" s="18">
        <v>22</v>
      </c>
      <c r="Y204" s="18">
        <v>26</v>
      </c>
      <c r="Z204" s="18">
        <v>22</v>
      </c>
      <c r="AA204" s="18">
        <v>17</v>
      </c>
    </row>
    <row r="205" spans="1:27" hidden="1" x14ac:dyDescent="0.2">
      <c r="A205" s="18">
        <v>2012</v>
      </c>
      <c r="B205" s="18" t="s">
        <v>2901</v>
      </c>
      <c r="C205" s="29" t="s">
        <v>2902</v>
      </c>
      <c r="D205" s="29" t="s">
        <v>17</v>
      </c>
      <c r="E205" s="18" t="s">
        <v>17</v>
      </c>
      <c r="F205" s="32" t="s">
        <v>2923</v>
      </c>
      <c r="G205" s="11" t="s">
        <v>398</v>
      </c>
      <c r="H205" s="13">
        <v>221.50319999999999</v>
      </c>
      <c r="I205" s="18" t="s">
        <v>2774</v>
      </c>
      <c r="J205" s="12" t="s">
        <v>2774</v>
      </c>
      <c r="K205" s="12">
        <v>17.63</v>
      </c>
      <c r="L205" s="18" t="s">
        <v>214</v>
      </c>
      <c r="M205" s="18">
        <v>1.9</v>
      </c>
      <c r="N205" s="18">
        <v>0.5</v>
      </c>
      <c r="O205" s="18">
        <v>0.8</v>
      </c>
      <c r="P205" s="18">
        <v>1.3</v>
      </c>
      <c r="Q205" s="18">
        <v>1.3</v>
      </c>
      <c r="R205" s="18">
        <v>15</v>
      </c>
      <c r="S205" s="18">
        <v>21</v>
      </c>
      <c r="T205" s="18">
        <v>29</v>
      </c>
      <c r="U205" s="18">
        <v>21</v>
      </c>
      <c r="V205" s="18">
        <v>12</v>
      </c>
      <c r="W205" s="18">
        <v>18</v>
      </c>
      <c r="X205" s="18">
        <v>22</v>
      </c>
      <c r="Y205" s="18">
        <v>26</v>
      </c>
      <c r="Z205" s="18">
        <v>22</v>
      </c>
      <c r="AA205" s="18">
        <v>17</v>
      </c>
    </row>
    <row r="206" spans="1:27" hidden="1" x14ac:dyDescent="0.2">
      <c r="A206" s="18">
        <v>2012</v>
      </c>
      <c r="B206" s="18" t="s">
        <v>2901</v>
      </c>
      <c r="C206" s="29" t="s">
        <v>2902</v>
      </c>
      <c r="D206" s="29" t="s">
        <v>17</v>
      </c>
      <c r="E206" s="18" t="s">
        <v>17</v>
      </c>
      <c r="F206" s="11" t="s">
        <v>240</v>
      </c>
      <c r="G206" s="11" t="s">
        <v>2832</v>
      </c>
      <c r="H206" s="13">
        <v>215.68680000000001</v>
      </c>
      <c r="I206" s="18" t="s">
        <v>2774</v>
      </c>
      <c r="J206" s="12" t="s">
        <v>2774</v>
      </c>
      <c r="K206" s="12">
        <v>17.350000000000001</v>
      </c>
      <c r="L206" s="18" t="s">
        <v>214</v>
      </c>
      <c r="M206" s="18">
        <v>1.9</v>
      </c>
      <c r="N206" s="18">
        <v>0.5</v>
      </c>
      <c r="O206" s="18">
        <v>0.8</v>
      </c>
      <c r="P206" s="18">
        <v>1.3</v>
      </c>
      <c r="Q206" s="18">
        <v>1.3</v>
      </c>
      <c r="R206" s="18">
        <v>15</v>
      </c>
      <c r="S206" s="18">
        <v>21</v>
      </c>
      <c r="T206" s="18">
        <v>29</v>
      </c>
      <c r="U206" s="18">
        <v>21</v>
      </c>
      <c r="V206" s="18">
        <v>12</v>
      </c>
      <c r="W206" s="18">
        <v>18</v>
      </c>
      <c r="X206" s="18">
        <v>22</v>
      </c>
      <c r="Y206" s="18">
        <v>26</v>
      </c>
      <c r="Z206" s="18">
        <v>22</v>
      </c>
      <c r="AA206" s="18">
        <v>17</v>
      </c>
    </row>
    <row r="207" spans="1:27" hidden="1" x14ac:dyDescent="0.2">
      <c r="A207" s="18">
        <v>2012</v>
      </c>
      <c r="B207" s="18" t="s">
        <v>2901</v>
      </c>
      <c r="C207" s="29" t="s">
        <v>2902</v>
      </c>
      <c r="D207" s="29" t="s">
        <v>17</v>
      </c>
      <c r="E207" s="18" t="s">
        <v>17</v>
      </c>
      <c r="F207" s="11" t="s">
        <v>241</v>
      </c>
      <c r="G207" s="11" t="s">
        <v>469</v>
      </c>
      <c r="H207" s="13">
        <v>211.2201</v>
      </c>
      <c r="I207" s="18" t="s">
        <v>2774</v>
      </c>
      <c r="J207" s="12" t="s">
        <v>2774</v>
      </c>
      <c r="K207" s="12">
        <v>15.42</v>
      </c>
      <c r="L207" s="18" t="s">
        <v>214</v>
      </c>
      <c r="M207" s="18">
        <v>1.9</v>
      </c>
      <c r="N207" s="18">
        <v>0.5</v>
      </c>
      <c r="O207" s="18">
        <v>0.8</v>
      </c>
      <c r="P207" s="18">
        <v>1.3</v>
      </c>
      <c r="Q207" s="18">
        <v>1.3</v>
      </c>
      <c r="R207" s="18">
        <v>15</v>
      </c>
      <c r="S207" s="18">
        <v>21</v>
      </c>
      <c r="T207" s="18">
        <v>29</v>
      </c>
      <c r="U207" s="18">
        <v>21</v>
      </c>
      <c r="V207" s="18">
        <v>12</v>
      </c>
      <c r="W207" s="18">
        <v>18</v>
      </c>
      <c r="X207" s="18">
        <v>22</v>
      </c>
      <c r="Y207" s="18">
        <v>26</v>
      </c>
      <c r="Z207" s="18">
        <v>22</v>
      </c>
      <c r="AA207" s="18">
        <v>17</v>
      </c>
    </row>
    <row r="208" spans="1:27" hidden="1" x14ac:dyDescent="0.2">
      <c r="A208" s="18">
        <v>2012</v>
      </c>
      <c r="B208" s="18" t="s">
        <v>2901</v>
      </c>
      <c r="C208" s="29" t="s">
        <v>2902</v>
      </c>
      <c r="D208" s="29" t="s">
        <v>17</v>
      </c>
      <c r="E208" s="18" t="s">
        <v>17</v>
      </c>
      <c r="F208" s="11" t="s">
        <v>241</v>
      </c>
      <c r="G208" s="11" t="s">
        <v>470</v>
      </c>
      <c r="H208" s="13">
        <v>189.93549999999999</v>
      </c>
      <c r="I208" s="18" t="s">
        <v>2774</v>
      </c>
      <c r="J208" s="12" t="s">
        <v>2774</v>
      </c>
      <c r="K208" s="12">
        <v>14.8</v>
      </c>
      <c r="L208" s="18" t="s">
        <v>214</v>
      </c>
      <c r="M208" s="18">
        <v>1.9</v>
      </c>
      <c r="N208" s="18">
        <v>0.5</v>
      </c>
      <c r="O208" s="18">
        <v>0.8</v>
      </c>
      <c r="P208" s="18">
        <v>1.3</v>
      </c>
      <c r="Q208" s="18">
        <v>1.3</v>
      </c>
      <c r="R208" s="18">
        <v>15</v>
      </c>
      <c r="S208" s="18">
        <v>21</v>
      </c>
      <c r="T208" s="18">
        <v>29</v>
      </c>
      <c r="U208" s="18">
        <v>21</v>
      </c>
      <c r="V208" s="18">
        <v>12</v>
      </c>
      <c r="W208" s="18">
        <v>18</v>
      </c>
      <c r="X208" s="18">
        <v>22</v>
      </c>
      <c r="Y208" s="18">
        <v>26</v>
      </c>
      <c r="Z208" s="18">
        <v>22</v>
      </c>
      <c r="AA208" s="18">
        <v>17</v>
      </c>
    </row>
    <row r="209" spans="1:27" hidden="1" x14ac:dyDescent="0.2">
      <c r="A209" s="18">
        <v>2012</v>
      </c>
      <c r="B209" s="18" t="s">
        <v>2901</v>
      </c>
      <c r="C209" s="29" t="s">
        <v>2902</v>
      </c>
      <c r="D209" s="29" t="s">
        <v>17</v>
      </c>
      <c r="E209" s="18" t="s">
        <v>17</v>
      </c>
      <c r="F209" s="11" t="s">
        <v>241</v>
      </c>
      <c r="G209" s="11" t="s">
        <v>471</v>
      </c>
      <c r="H209" s="13">
        <v>209.83090000000001</v>
      </c>
      <c r="I209" s="18" t="s">
        <v>2774</v>
      </c>
      <c r="J209" s="12" t="s">
        <v>2774</v>
      </c>
      <c r="K209" s="12">
        <v>15.68</v>
      </c>
      <c r="L209" s="18" t="s">
        <v>214</v>
      </c>
      <c r="M209" s="18">
        <v>1.9</v>
      </c>
      <c r="N209" s="18">
        <v>0.5</v>
      </c>
      <c r="O209" s="18">
        <v>0.8</v>
      </c>
      <c r="P209" s="18">
        <v>1.3</v>
      </c>
      <c r="Q209" s="18">
        <v>1.3</v>
      </c>
      <c r="R209" s="18">
        <v>15</v>
      </c>
      <c r="S209" s="18">
        <v>21</v>
      </c>
      <c r="T209" s="18">
        <v>29</v>
      </c>
      <c r="U209" s="18">
        <v>21</v>
      </c>
      <c r="V209" s="18">
        <v>12</v>
      </c>
      <c r="W209" s="18">
        <v>18</v>
      </c>
      <c r="X209" s="18">
        <v>22</v>
      </c>
      <c r="Y209" s="18">
        <v>26</v>
      </c>
      <c r="Z209" s="18">
        <v>22</v>
      </c>
      <c r="AA209" s="18">
        <v>17</v>
      </c>
    </row>
    <row r="210" spans="1:27" hidden="1" x14ac:dyDescent="0.2">
      <c r="A210" s="18">
        <v>2012</v>
      </c>
      <c r="B210" s="18" t="s">
        <v>2901</v>
      </c>
      <c r="C210" s="29" t="s">
        <v>2902</v>
      </c>
      <c r="D210" s="29" t="s">
        <v>17</v>
      </c>
      <c r="E210" s="18" t="s">
        <v>17</v>
      </c>
      <c r="F210" s="11" t="s">
        <v>241</v>
      </c>
      <c r="G210" s="11" t="s">
        <v>404</v>
      </c>
      <c r="H210" s="13">
        <v>199.94579999999999</v>
      </c>
      <c r="I210" s="18" t="s">
        <v>2774</v>
      </c>
      <c r="J210" s="12" t="s">
        <v>2774</v>
      </c>
      <c r="K210" s="12">
        <v>18.760000000000002</v>
      </c>
      <c r="L210" s="18" t="s">
        <v>214</v>
      </c>
      <c r="M210" s="18">
        <v>1.9</v>
      </c>
      <c r="N210" s="18">
        <v>0.5</v>
      </c>
      <c r="O210" s="18">
        <v>0.8</v>
      </c>
      <c r="P210" s="18">
        <v>1.3</v>
      </c>
      <c r="Q210" s="18">
        <v>1.3</v>
      </c>
      <c r="R210" s="18">
        <v>15</v>
      </c>
      <c r="S210" s="18">
        <v>21</v>
      </c>
      <c r="T210" s="18">
        <v>29</v>
      </c>
      <c r="U210" s="18">
        <v>21</v>
      </c>
      <c r="V210" s="18">
        <v>12</v>
      </c>
      <c r="W210" s="18">
        <v>18</v>
      </c>
      <c r="X210" s="18">
        <v>22</v>
      </c>
      <c r="Y210" s="18">
        <v>26</v>
      </c>
      <c r="Z210" s="18">
        <v>22</v>
      </c>
      <c r="AA210" s="18">
        <v>17</v>
      </c>
    </row>
    <row r="211" spans="1:27" hidden="1" x14ac:dyDescent="0.2">
      <c r="A211" s="18">
        <v>2012</v>
      </c>
      <c r="B211" s="18" t="s">
        <v>2901</v>
      </c>
      <c r="C211" s="29" t="s">
        <v>2902</v>
      </c>
      <c r="D211" s="29" t="s">
        <v>17</v>
      </c>
      <c r="E211" s="18" t="s">
        <v>17</v>
      </c>
      <c r="F211" s="11" t="s">
        <v>316</v>
      </c>
      <c r="G211" s="11" t="s">
        <v>472</v>
      </c>
      <c r="H211" s="13">
        <v>220.62029999999999</v>
      </c>
      <c r="I211" s="18" t="s">
        <v>2774</v>
      </c>
      <c r="J211" s="12" t="s">
        <v>2774</v>
      </c>
      <c r="K211" s="12">
        <v>14.97</v>
      </c>
      <c r="L211" s="18" t="s">
        <v>214</v>
      </c>
      <c r="M211" s="18">
        <v>1.9</v>
      </c>
      <c r="N211" s="18">
        <v>0.5</v>
      </c>
      <c r="O211" s="18">
        <v>0.8</v>
      </c>
      <c r="P211" s="18">
        <v>1.3</v>
      </c>
      <c r="Q211" s="18">
        <v>1.3</v>
      </c>
      <c r="R211" s="18">
        <v>15</v>
      </c>
      <c r="S211" s="18">
        <v>21</v>
      </c>
      <c r="T211" s="18">
        <v>29</v>
      </c>
      <c r="U211" s="18">
        <v>21</v>
      </c>
      <c r="V211" s="18">
        <v>12</v>
      </c>
      <c r="W211" s="18">
        <v>18</v>
      </c>
      <c r="X211" s="18">
        <v>22</v>
      </c>
      <c r="Y211" s="18">
        <v>26</v>
      </c>
      <c r="Z211" s="18">
        <v>22</v>
      </c>
      <c r="AA211" s="18">
        <v>17</v>
      </c>
    </row>
    <row r="212" spans="1:27" hidden="1" x14ac:dyDescent="0.2">
      <c r="A212" s="18">
        <v>2012</v>
      </c>
      <c r="B212" s="18" t="s">
        <v>2901</v>
      </c>
      <c r="C212" s="29" t="s">
        <v>2902</v>
      </c>
      <c r="D212" s="29" t="s">
        <v>17</v>
      </c>
      <c r="E212" s="18" t="s">
        <v>17</v>
      </c>
      <c r="F212" s="11" t="s">
        <v>316</v>
      </c>
      <c r="G212" s="11" t="s">
        <v>473</v>
      </c>
      <c r="H212" s="13">
        <v>214.32470000000001</v>
      </c>
      <c r="I212" s="18" t="s">
        <v>2774</v>
      </c>
      <c r="J212" s="12" t="s">
        <v>2774</v>
      </c>
      <c r="K212" s="12">
        <v>15.51</v>
      </c>
      <c r="L212" s="18" t="s">
        <v>214</v>
      </c>
      <c r="M212" s="18">
        <v>1.9</v>
      </c>
      <c r="N212" s="18">
        <v>0.5</v>
      </c>
      <c r="O212" s="18">
        <v>0.8</v>
      </c>
      <c r="P212" s="18">
        <v>1.3</v>
      </c>
      <c r="Q212" s="18">
        <v>1.3</v>
      </c>
      <c r="R212" s="18">
        <v>15</v>
      </c>
      <c r="S212" s="18">
        <v>21</v>
      </c>
      <c r="T212" s="18">
        <v>29</v>
      </c>
      <c r="U212" s="18">
        <v>21</v>
      </c>
      <c r="V212" s="18">
        <v>12</v>
      </c>
      <c r="W212" s="18">
        <v>18</v>
      </c>
      <c r="X212" s="18">
        <v>22</v>
      </c>
      <c r="Y212" s="18">
        <v>26</v>
      </c>
      <c r="Z212" s="18">
        <v>22</v>
      </c>
      <c r="AA212" s="18">
        <v>17</v>
      </c>
    </row>
    <row r="213" spans="1:27" hidden="1" x14ac:dyDescent="0.2">
      <c r="A213" s="18">
        <v>2012</v>
      </c>
      <c r="B213" s="18" t="s">
        <v>2901</v>
      </c>
      <c r="C213" s="29" t="s">
        <v>2902</v>
      </c>
      <c r="D213" s="29" t="s">
        <v>17</v>
      </c>
      <c r="E213" s="18" t="s">
        <v>17</v>
      </c>
      <c r="F213" s="11" t="s">
        <v>316</v>
      </c>
      <c r="G213" s="11" t="s">
        <v>100</v>
      </c>
      <c r="H213" s="13">
        <v>213.02180000000001</v>
      </c>
      <c r="I213" s="18" t="s">
        <v>2774</v>
      </c>
      <c r="J213" s="12" t="s">
        <v>2774</v>
      </c>
      <c r="K213" s="12">
        <v>16.920000000000002</v>
      </c>
      <c r="L213" s="18" t="s">
        <v>214</v>
      </c>
      <c r="M213" s="18">
        <v>1.9</v>
      </c>
      <c r="N213" s="18">
        <v>0.5</v>
      </c>
      <c r="O213" s="18">
        <v>0.8</v>
      </c>
      <c r="P213" s="18">
        <v>1.3</v>
      </c>
      <c r="Q213" s="18">
        <v>1.3</v>
      </c>
      <c r="R213" s="18">
        <v>15</v>
      </c>
      <c r="S213" s="18">
        <v>21</v>
      </c>
      <c r="T213" s="18">
        <v>29</v>
      </c>
      <c r="U213" s="18">
        <v>21</v>
      </c>
      <c r="V213" s="18">
        <v>12</v>
      </c>
      <c r="W213" s="18">
        <v>18</v>
      </c>
      <c r="X213" s="18">
        <v>22</v>
      </c>
      <c r="Y213" s="18">
        <v>26</v>
      </c>
      <c r="Z213" s="18">
        <v>22</v>
      </c>
      <c r="AA213" s="18">
        <v>17</v>
      </c>
    </row>
    <row r="214" spans="1:27" hidden="1" x14ac:dyDescent="0.2">
      <c r="A214" s="18">
        <v>2012</v>
      </c>
      <c r="B214" s="18" t="s">
        <v>2901</v>
      </c>
      <c r="C214" s="29" t="s">
        <v>2902</v>
      </c>
      <c r="D214" s="29" t="s">
        <v>17</v>
      </c>
      <c r="E214" s="18" t="s">
        <v>17</v>
      </c>
      <c r="F214" s="11" t="s">
        <v>316</v>
      </c>
      <c r="G214" s="11" t="s">
        <v>474</v>
      </c>
      <c r="H214" s="13">
        <v>208.56630000000001</v>
      </c>
      <c r="I214" s="18" t="s">
        <v>2774</v>
      </c>
      <c r="J214" s="12" t="s">
        <v>2774</v>
      </c>
      <c r="K214" s="12">
        <v>16.03</v>
      </c>
      <c r="L214" s="18" t="s">
        <v>214</v>
      </c>
      <c r="M214" s="18">
        <v>1.9</v>
      </c>
      <c r="N214" s="18">
        <v>0.5</v>
      </c>
      <c r="O214" s="18">
        <v>0.8</v>
      </c>
      <c r="P214" s="18">
        <v>1.3</v>
      </c>
      <c r="Q214" s="18">
        <v>1.3</v>
      </c>
      <c r="R214" s="18">
        <v>15</v>
      </c>
      <c r="S214" s="18">
        <v>21</v>
      </c>
      <c r="T214" s="18">
        <v>29</v>
      </c>
      <c r="U214" s="18">
        <v>21</v>
      </c>
      <c r="V214" s="18">
        <v>12</v>
      </c>
      <c r="W214" s="18">
        <v>18</v>
      </c>
      <c r="X214" s="18">
        <v>22</v>
      </c>
      <c r="Y214" s="18">
        <v>26</v>
      </c>
      <c r="Z214" s="18">
        <v>22</v>
      </c>
      <c r="AA214" s="18">
        <v>17</v>
      </c>
    </row>
    <row r="215" spans="1:27" hidden="1" x14ac:dyDescent="0.2">
      <c r="A215" s="18">
        <v>2012</v>
      </c>
      <c r="B215" s="18" t="s">
        <v>2901</v>
      </c>
      <c r="C215" s="29" t="s">
        <v>2902</v>
      </c>
      <c r="D215" s="29" t="s">
        <v>17</v>
      </c>
      <c r="E215" s="18" t="s">
        <v>17</v>
      </c>
      <c r="F215" s="11" t="s">
        <v>316</v>
      </c>
      <c r="G215" s="11" t="s">
        <v>103</v>
      </c>
      <c r="H215" s="13">
        <v>216.08320000000001</v>
      </c>
      <c r="I215" s="18" t="s">
        <v>2774</v>
      </c>
      <c r="J215" s="12" t="s">
        <v>2774</v>
      </c>
      <c r="K215" s="12">
        <v>16.190000000000001</v>
      </c>
      <c r="L215" s="18" t="s">
        <v>214</v>
      </c>
      <c r="M215" s="18">
        <v>1.9</v>
      </c>
      <c r="N215" s="18">
        <v>0.5</v>
      </c>
      <c r="O215" s="18">
        <v>0.8</v>
      </c>
      <c r="P215" s="18">
        <v>1.3</v>
      </c>
      <c r="Q215" s="18">
        <v>1.3</v>
      </c>
      <c r="R215" s="18">
        <v>15</v>
      </c>
      <c r="S215" s="18">
        <v>21</v>
      </c>
      <c r="T215" s="18">
        <v>29</v>
      </c>
      <c r="U215" s="18">
        <v>21</v>
      </c>
      <c r="V215" s="18">
        <v>12</v>
      </c>
      <c r="W215" s="18">
        <v>18</v>
      </c>
      <c r="X215" s="18">
        <v>22</v>
      </c>
      <c r="Y215" s="18">
        <v>26</v>
      </c>
      <c r="Z215" s="18">
        <v>22</v>
      </c>
      <c r="AA215" s="18">
        <v>17</v>
      </c>
    </row>
    <row r="216" spans="1:27" hidden="1" x14ac:dyDescent="0.2">
      <c r="A216" s="18">
        <v>2012</v>
      </c>
      <c r="B216" s="18" t="s">
        <v>2901</v>
      </c>
      <c r="C216" s="29" t="s">
        <v>2902</v>
      </c>
      <c r="D216" s="29" t="s">
        <v>17</v>
      </c>
      <c r="E216" s="18" t="s">
        <v>17</v>
      </c>
      <c r="F216" s="11" t="s">
        <v>316</v>
      </c>
      <c r="G216" s="11" t="s">
        <v>318</v>
      </c>
      <c r="H216" s="13">
        <v>213.96469999999999</v>
      </c>
      <c r="I216" s="18" t="s">
        <v>2774</v>
      </c>
      <c r="J216" s="12" t="s">
        <v>2774</v>
      </c>
      <c r="K216" s="12">
        <v>16.84</v>
      </c>
      <c r="L216" s="18" t="s">
        <v>214</v>
      </c>
      <c r="M216" s="18">
        <v>1.9</v>
      </c>
      <c r="N216" s="18">
        <v>0.5</v>
      </c>
      <c r="O216" s="18">
        <v>0.8</v>
      </c>
      <c r="P216" s="18">
        <v>1.3</v>
      </c>
      <c r="Q216" s="18">
        <v>1.3</v>
      </c>
      <c r="R216" s="18">
        <v>15</v>
      </c>
      <c r="S216" s="18">
        <v>21</v>
      </c>
      <c r="T216" s="18">
        <v>29</v>
      </c>
      <c r="U216" s="18">
        <v>21</v>
      </c>
      <c r="V216" s="18">
        <v>12</v>
      </c>
      <c r="W216" s="18">
        <v>18</v>
      </c>
      <c r="X216" s="18">
        <v>22</v>
      </c>
      <c r="Y216" s="18">
        <v>26</v>
      </c>
      <c r="Z216" s="18">
        <v>22</v>
      </c>
      <c r="AA216" s="18">
        <v>17</v>
      </c>
    </row>
    <row r="217" spans="1:27" hidden="1" x14ac:dyDescent="0.2">
      <c r="A217" s="18">
        <v>2012</v>
      </c>
      <c r="B217" s="18" t="s">
        <v>2901</v>
      </c>
      <c r="C217" s="29" t="s">
        <v>2902</v>
      </c>
      <c r="D217" s="29" t="s">
        <v>17</v>
      </c>
      <c r="E217" s="18" t="s">
        <v>17</v>
      </c>
      <c r="F217" s="11" t="s">
        <v>248</v>
      </c>
      <c r="G217" s="11" t="s">
        <v>475</v>
      </c>
      <c r="H217" s="13">
        <v>227.68340000000001</v>
      </c>
      <c r="I217" s="18" t="s">
        <v>2774</v>
      </c>
      <c r="J217" s="12" t="s">
        <v>2774</v>
      </c>
      <c r="K217" s="12">
        <v>17.11</v>
      </c>
      <c r="L217" s="18" t="s">
        <v>214</v>
      </c>
      <c r="M217" s="18">
        <v>1.9</v>
      </c>
      <c r="N217" s="18">
        <v>0.5</v>
      </c>
      <c r="O217" s="18">
        <v>0.8</v>
      </c>
      <c r="P217" s="18">
        <v>1.3</v>
      </c>
      <c r="Q217" s="18">
        <v>1.3</v>
      </c>
      <c r="R217" s="18">
        <v>15</v>
      </c>
      <c r="S217" s="18">
        <v>21</v>
      </c>
      <c r="T217" s="18">
        <v>29</v>
      </c>
      <c r="U217" s="18">
        <v>21</v>
      </c>
      <c r="V217" s="18">
        <v>12</v>
      </c>
      <c r="W217" s="18">
        <v>18</v>
      </c>
      <c r="X217" s="18">
        <v>22</v>
      </c>
      <c r="Y217" s="18">
        <v>26</v>
      </c>
      <c r="Z217" s="18">
        <v>22</v>
      </c>
      <c r="AA217" s="18">
        <v>17</v>
      </c>
    </row>
    <row r="218" spans="1:27" hidden="1" x14ac:dyDescent="0.2">
      <c r="A218" s="18">
        <v>2012</v>
      </c>
      <c r="B218" s="18" t="s">
        <v>2901</v>
      </c>
      <c r="C218" s="29" t="s">
        <v>2902</v>
      </c>
      <c r="D218" s="29" t="s">
        <v>17</v>
      </c>
      <c r="E218" s="18" t="s">
        <v>17</v>
      </c>
      <c r="F218" s="11" t="s">
        <v>248</v>
      </c>
      <c r="G218" s="11" t="s">
        <v>411</v>
      </c>
      <c r="H218" s="13">
        <v>208.3236</v>
      </c>
      <c r="I218" s="18" t="s">
        <v>2774</v>
      </c>
      <c r="J218" s="12" t="s">
        <v>2774</v>
      </c>
      <c r="K218" s="12">
        <v>15.37</v>
      </c>
      <c r="L218" s="18" t="s">
        <v>214</v>
      </c>
      <c r="M218" s="18">
        <v>1.9</v>
      </c>
      <c r="N218" s="18">
        <v>0.5</v>
      </c>
      <c r="O218" s="18">
        <v>0.8</v>
      </c>
      <c r="P218" s="18">
        <v>1.3</v>
      </c>
      <c r="Q218" s="18">
        <v>1.3</v>
      </c>
      <c r="R218" s="18">
        <v>15</v>
      </c>
      <c r="S218" s="18">
        <v>21</v>
      </c>
      <c r="T218" s="18">
        <v>29</v>
      </c>
      <c r="U218" s="18">
        <v>21</v>
      </c>
      <c r="V218" s="18">
        <v>12</v>
      </c>
      <c r="W218" s="18">
        <v>18</v>
      </c>
      <c r="X218" s="18">
        <v>22</v>
      </c>
      <c r="Y218" s="18">
        <v>26</v>
      </c>
      <c r="Z218" s="18">
        <v>22</v>
      </c>
      <c r="AA218" s="18">
        <v>17</v>
      </c>
    </row>
    <row r="219" spans="1:27" hidden="1" x14ac:dyDescent="0.2">
      <c r="A219" s="18">
        <v>2012</v>
      </c>
      <c r="B219" s="18" t="s">
        <v>2901</v>
      </c>
      <c r="C219" s="29" t="s">
        <v>2902</v>
      </c>
      <c r="D219" s="29" t="s">
        <v>17</v>
      </c>
      <c r="E219" s="18" t="s">
        <v>17</v>
      </c>
      <c r="F219" s="11" t="s">
        <v>248</v>
      </c>
      <c r="G219" s="11" t="s">
        <v>412</v>
      </c>
      <c r="H219" s="13">
        <v>226.828</v>
      </c>
      <c r="I219" s="18" t="s">
        <v>2774</v>
      </c>
      <c r="J219" s="12" t="s">
        <v>2774</v>
      </c>
      <c r="K219" s="12">
        <v>16.84</v>
      </c>
      <c r="L219" s="18" t="s">
        <v>214</v>
      </c>
      <c r="M219" s="18">
        <v>1.9</v>
      </c>
      <c r="N219" s="18">
        <v>0.5</v>
      </c>
      <c r="O219" s="18">
        <v>0.8</v>
      </c>
      <c r="P219" s="18">
        <v>1.3</v>
      </c>
      <c r="Q219" s="18">
        <v>1.3</v>
      </c>
      <c r="R219" s="18">
        <v>15</v>
      </c>
      <c r="S219" s="18">
        <v>21</v>
      </c>
      <c r="T219" s="18">
        <v>29</v>
      </c>
      <c r="U219" s="18">
        <v>21</v>
      </c>
      <c r="V219" s="18">
        <v>12</v>
      </c>
      <c r="W219" s="18">
        <v>18</v>
      </c>
      <c r="X219" s="18">
        <v>22</v>
      </c>
      <c r="Y219" s="18">
        <v>26</v>
      </c>
      <c r="Z219" s="18">
        <v>22</v>
      </c>
      <c r="AA219" s="18">
        <v>17</v>
      </c>
    </row>
    <row r="220" spans="1:27" hidden="1" x14ac:dyDescent="0.2">
      <c r="A220" s="18">
        <v>2012</v>
      </c>
      <c r="B220" s="18" t="s">
        <v>2901</v>
      </c>
      <c r="C220" s="29" t="s">
        <v>2902</v>
      </c>
      <c r="D220" s="29" t="s">
        <v>17</v>
      </c>
      <c r="E220" s="18" t="s">
        <v>17</v>
      </c>
      <c r="F220" s="11" t="s">
        <v>248</v>
      </c>
      <c r="G220" s="11" t="s">
        <v>413</v>
      </c>
      <c r="H220" s="13">
        <v>212.00829999999999</v>
      </c>
      <c r="I220" s="18" t="s">
        <v>2774</v>
      </c>
      <c r="J220" s="12" t="s">
        <v>2774</v>
      </c>
      <c r="K220" s="12">
        <v>16.190000000000001</v>
      </c>
      <c r="L220" s="18" t="s">
        <v>214</v>
      </c>
      <c r="M220" s="18">
        <v>1.9</v>
      </c>
      <c r="N220" s="18">
        <v>0.5</v>
      </c>
      <c r="O220" s="18">
        <v>0.8</v>
      </c>
      <c r="P220" s="18">
        <v>1.3</v>
      </c>
      <c r="Q220" s="18">
        <v>1.3</v>
      </c>
      <c r="R220" s="18">
        <v>15</v>
      </c>
      <c r="S220" s="18">
        <v>21</v>
      </c>
      <c r="T220" s="18">
        <v>29</v>
      </c>
      <c r="U220" s="18">
        <v>21</v>
      </c>
      <c r="V220" s="18">
        <v>12</v>
      </c>
      <c r="W220" s="18">
        <v>18</v>
      </c>
      <c r="X220" s="18">
        <v>22</v>
      </c>
      <c r="Y220" s="18">
        <v>26</v>
      </c>
      <c r="Z220" s="18">
        <v>22</v>
      </c>
      <c r="AA220" s="18">
        <v>17</v>
      </c>
    </row>
    <row r="221" spans="1:27" hidden="1" x14ac:dyDescent="0.2">
      <c r="A221" s="18">
        <v>2012</v>
      </c>
      <c r="B221" s="18" t="s">
        <v>2901</v>
      </c>
      <c r="C221" s="29" t="s">
        <v>2902</v>
      </c>
      <c r="D221" s="29" t="s">
        <v>17</v>
      </c>
      <c r="E221" s="18" t="s">
        <v>17</v>
      </c>
      <c r="F221" s="11" t="s">
        <v>248</v>
      </c>
      <c r="G221" s="11" t="s">
        <v>414</v>
      </c>
      <c r="H221" s="13">
        <v>230.0778</v>
      </c>
      <c r="I221" s="18" t="s">
        <v>2774</v>
      </c>
      <c r="J221" s="12" t="s">
        <v>2774</v>
      </c>
      <c r="K221" s="12">
        <v>16.170000000000002</v>
      </c>
      <c r="L221" s="18" t="s">
        <v>214</v>
      </c>
      <c r="M221" s="18">
        <v>1.9</v>
      </c>
      <c r="N221" s="18">
        <v>0.5</v>
      </c>
      <c r="O221" s="18">
        <v>0.8</v>
      </c>
      <c r="P221" s="18">
        <v>1.3</v>
      </c>
      <c r="Q221" s="18">
        <v>1.3</v>
      </c>
      <c r="R221" s="18">
        <v>15</v>
      </c>
      <c r="S221" s="18">
        <v>21</v>
      </c>
      <c r="T221" s="18">
        <v>29</v>
      </c>
      <c r="U221" s="18">
        <v>21</v>
      </c>
      <c r="V221" s="18">
        <v>12</v>
      </c>
      <c r="W221" s="18">
        <v>18</v>
      </c>
      <c r="X221" s="18">
        <v>22</v>
      </c>
      <c r="Y221" s="18">
        <v>26</v>
      </c>
      <c r="Z221" s="18">
        <v>22</v>
      </c>
      <c r="AA221" s="18">
        <v>17</v>
      </c>
    </row>
    <row r="222" spans="1:27" hidden="1" x14ac:dyDescent="0.2">
      <c r="A222" s="18">
        <v>2012</v>
      </c>
      <c r="B222" s="18" t="s">
        <v>2901</v>
      </c>
      <c r="C222" s="29" t="s">
        <v>2902</v>
      </c>
      <c r="D222" s="29" t="s">
        <v>17</v>
      </c>
      <c r="E222" s="18" t="s">
        <v>17</v>
      </c>
      <c r="F222" s="11" t="s">
        <v>248</v>
      </c>
      <c r="G222" s="11" t="s">
        <v>415</v>
      </c>
      <c r="H222" s="13">
        <v>219.87909999999999</v>
      </c>
      <c r="I222" s="18" t="s">
        <v>2774</v>
      </c>
      <c r="J222" s="12" t="s">
        <v>2774</v>
      </c>
      <c r="K222" s="12">
        <v>16.8</v>
      </c>
      <c r="L222" s="18" t="s">
        <v>214</v>
      </c>
      <c r="M222" s="18">
        <v>1.9</v>
      </c>
      <c r="N222" s="18">
        <v>0.5</v>
      </c>
      <c r="O222" s="18">
        <v>0.8</v>
      </c>
      <c r="P222" s="18">
        <v>1.3</v>
      </c>
      <c r="Q222" s="18">
        <v>1.3</v>
      </c>
      <c r="R222" s="18">
        <v>15</v>
      </c>
      <c r="S222" s="18">
        <v>21</v>
      </c>
      <c r="T222" s="18">
        <v>29</v>
      </c>
      <c r="U222" s="18">
        <v>21</v>
      </c>
      <c r="V222" s="18">
        <v>12</v>
      </c>
      <c r="W222" s="18">
        <v>18</v>
      </c>
      <c r="X222" s="18">
        <v>22</v>
      </c>
      <c r="Y222" s="18">
        <v>26</v>
      </c>
      <c r="Z222" s="18">
        <v>22</v>
      </c>
      <c r="AA222" s="18">
        <v>17</v>
      </c>
    </row>
    <row r="223" spans="1:27" hidden="1" x14ac:dyDescent="0.2">
      <c r="A223" s="18">
        <v>2012</v>
      </c>
      <c r="B223" s="18" t="s">
        <v>2901</v>
      </c>
      <c r="C223" s="29" t="s">
        <v>2902</v>
      </c>
      <c r="D223" s="29" t="s">
        <v>17</v>
      </c>
      <c r="E223" s="18" t="s">
        <v>17</v>
      </c>
      <c r="F223" s="11" t="s">
        <v>248</v>
      </c>
      <c r="G223" s="11" t="s">
        <v>416</v>
      </c>
      <c r="H223" s="13">
        <v>234.44810000000001</v>
      </c>
      <c r="I223" s="18" t="s">
        <v>2774</v>
      </c>
      <c r="J223" s="12" t="s">
        <v>2774</v>
      </c>
      <c r="K223" s="12">
        <v>16.829999999999998</v>
      </c>
      <c r="L223" s="18" t="s">
        <v>214</v>
      </c>
      <c r="M223" s="18">
        <v>1.9</v>
      </c>
      <c r="N223" s="18">
        <v>0.5</v>
      </c>
      <c r="O223" s="18">
        <v>0.8</v>
      </c>
      <c r="P223" s="18">
        <v>1.3</v>
      </c>
      <c r="Q223" s="18">
        <v>1.3</v>
      </c>
      <c r="R223" s="18">
        <v>15</v>
      </c>
      <c r="S223" s="18">
        <v>21</v>
      </c>
      <c r="T223" s="18">
        <v>29</v>
      </c>
      <c r="U223" s="18">
        <v>21</v>
      </c>
      <c r="V223" s="18">
        <v>12</v>
      </c>
      <c r="W223" s="18">
        <v>18</v>
      </c>
      <c r="X223" s="18">
        <v>22</v>
      </c>
      <c r="Y223" s="18">
        <v>26</v>
      </c>
      <c r="Z223" s="18">
        <v>22</v>
      </c>
      <c r="AA223" s="18">
        <v>17</v>
      </c>
    </row>
    <row r="224" spans="1:27" hidden="1" x14ac:dyDescent="0.2">
      <c r="A224" s="18">
        <v>2012</v>
      </c>
      <c r="B224" s="18" t="s">
        <v>2901</v>
      </c>
      <c r="C224" s="29" t="s">
        <v>2902</v>
      </c>
      <c r="D224" s="29" t="s">
        <v>17</v>
      </c>
      <c r="E224" s="18" t="s">
        <v>17</v>
      </c>
      <c r="F224" s="32" t="s">
        <v>2925</v>
      </c>
      <c r="G224" s="11" t="s">
        <v>476</v>
      </c>
      <c r="H224" s="13">
        <v>207.0821</v>
      </c>
      <c r="I224" s="18" t="s">
        <v>2774</v>
      </c>
      <c r="J224" s="12" t="s">
        <v>2774</v>
      </c>
      <c r="K224" s="12">
        <v>14.79</v>
      </c>
      <c r="L224" s="18" t="s">
        <v>214</v>
      </c>
      <c r="M224" s="18">
        <v>1.9</v>
      </c>
      <c r="N224" s="18">
        <v>0.5</v>
      </c>
      <c r="O224" s="18">
        <v>0.8</v>
      </c>
      <c r="P224" s="18">
        <v>1.3</v>
      </c>
      <c r="Q224" s="18">
        <v>1.3</v>
      </c>
      <c r="R224" s="18">
        <v>15</v>
      </c>
      <c r="S224" s="18">
        <v>21</v>
      </c>
      <c r="T224" s="18">
        <v>29</v>
      </c>
      <c r="U224" s="18">
        <v>21</v>
      </c>
      <c r="V224" s="18">
        <v>12</v>
      </c>
      <c r="W224" s="18">
        <v>18</v>
      </c>
      <c r="X224" s="18">
        <v>22</v>
      </c>
      <c r="Y224" s="18">
        <v>26</v>
      </c>
      <c r="Z224" s="18">
        <v>22</v>
      </c>
      <c r="AA224" s="18">
        <v>17</v>
      </c>
    </row>
    <row r="225" spans="1:27" hidden="1" x14ac:dyDescent="0.2">
      <c r="A225" s="18">
        <v>2012</v>
      </c>
      <c r="B225" s="18" t="s">
        <v>2901</v>
      </c>
      <c r="C225" s="29" t="s">
        <v>2902</v>
      </c>
      <c r="D225" s="29" t="s">
        <v>17</v>
      </c>
      <c r="E225" s="18" t="s">
        <v>17</v>
      </c>
      <c r="F225" s="32" t="s">
        <v>2925</v>
      </c>
      <c r="G225" s="11" t="s">
        <v>477</v>
      </c>
      <c r="H225" s="13">
        <v>211.4085</v>
      </c>
      <c r="I225" s="18" t="s">
        <v>2774</v>
      </c>
      <c r="J225" s="12" t="s">
        <v>2774</v>
      </c>
      <c r="K225" s="12">
        <v>16.25</v>
      </c>
      <c r="L225" s="18" t="s">
        <v>214</v>
      </c>
      <c r="M225" s="18">
        <v>1.9</v>
      </c>
      <c r="N225" s="18">
        <v>0.5</v>
      </c>
      <c r="O225" s="18">
        <v>0.8</v>
      </c>
      <c r="P225" s="18">
        <v>1.3</v>
      </c>
      <c r="Q225" s="18">
        <v>1.3</v>
      </c>
      <c r="R225" s="18">
        <v>15</v>
      </c>
      <c r="S225" s="18">
        <v>21</v>
      </c>
      <c r="T225" s="18">
        <v>29</v>
      </c>
      <c r="U225" s="18">
        <v>21</v>
      </c>
      <c r="V225" s="18">
        <v>12</v>
      </c>
      <c r="W225" s="18">
        <v>18</v>
      </c>
      <c r="X225" s="18">
        <v>22</v>
      </c>
      <c r="Y225" s="18">
        <v>26</v>
      </c>
      <c r="Z225" s="18">
        <v>22</v>
      </c>
      <c r="AA225" s="18">
        <v>17</v>
      </c>
    </row>
    <row r="226" spans="1:27" hidden="1" x14ac:dyDescent="0.2">
      <c r="A226" s="18">
        <v>2012</v>
      </c>
      <c r="B226" s="18" t="s">
        <v>2901</v>
      </c>
      <c r="C226" s="29" t="s">
        <v>2902</v>
      </c>
      <c r="D226" s="29" t="s">
        <v>17</v>
      </c>
      <c r="E226" s="18" t="s">
        <v>17</v>
      </c>
      <c r="F226" s="32" t="s">
        <v>2925</v>
      </c>
      <c r="G226" s="11" t="s">
        <v>420</v>
      </c>
      <c r="H226" s="13">
        <v>221.94730000000001</v>
      </c>
      <c r="I226" s="18" t="s">
        <v>2774</v>
      </c>
      <c r="J226" s="12" t="s">
        <v>2774</v>
      </c>
      <c r="K226" s="12">
        <v>15.12</v>
      </c>
      <c r="L226" s="18" t="s">
        <v>214</v>
      </c>
      <c r="M226" s="18">
        <v>1.9</v>
      </c>
      <c r="N226" s="18">
        <v>0.5</v>
      </c>
      <c r="O226" s="18">
        <v>0.8</v>
      </c>
      <c r="P226" s="18">
        <v>1.3</v>
      </c>
      <c r="Q226" s="18">
        <v>1.3</v>
      </c>
      <c r="R226" s="18">
        <v>15</v>
      </c>
      <c r="S226" s="18">
        <v>21</v>
      </c>
      <c r="T226" s="18">
        <v>29</v>
      </c>
      <c r="U226" s="18">
        <v>21</v>
      </c>
      <c r="V226" s="18">
        <v>12</v>
      </c>
      <c r="W226" s="18">
        <v>18</v>
      </c>
      <c r="X226" s="18">
        <v>22</v>
      </c>
      <c r="Y226" s="18">
        <v>26</v>
      </c>
      <c r="Z226" s="18">
        <v>22</v>
      </c>
      <c r="AA226" s="18">
        <v>17</v>
      </c>
    </row>
    <row r="227" spans="1:27" hidden="1" x14ac:dyDescent="0.2">
      <c r="A227" s="18">
        <v>2012</v>
      </c>
      <c r="B227" s="18" t="s">
        <v>2901</v>
      </c>
      <c r="C227" s="29" t="s">
        <v>2902</v>
      </c>
      <c r="D227" s="29" t="s">
        <v>17</v>
      </c>
      <c r="E227" s="18" t="s">
        <v>17</v>
      </c>
      <c r="F227" s="32" t="s">
        <v>2925</v>
      </c>
      <c r="G227" s="11" t="s">
        <v>421</v>
      </c>
      <c r="H227" s="13">
        <v>223.4068</v>
      </c>
      <c r="I227" s="18" t="s">
        <v>2774</v>
      </c>
      <c r="J227" s="12" t="s">
        <v>2774</v>
      </c>
      <c r="K227" s="12">
        <v>18.43</v>
      </c>
      <c r="L227" s="18" t="s">
        <v>214</v>
      </c>
      <c r="M227" s="18">
        <v>1.9</v>
      </c>
      <c r="N227" s="18">
        <v>0.5</v>
      </c>
      <c r="O227" s="18">
        <v>0.8</v>
      </c>
      <c r="P227" s="18">
        <v>1.3</v>
      </c>
      <c r="Q227" s="18">
        <v>1.3</v>
      </c>
      <c r="R227" s="18">
        <v>15</v>
      </c>
      <c r="S227" s="18">
        <v>21</v>
      </c>
      <c r="T227" s="18">
        <v>29</v>
      </c>
      <c r="U227" s="18">
        <v>21</v>
      </c>
      <c r="V227" s="18">
        <v>12</v>
      </c>
      <c r="W227" s="18">
        <v>18</v>
      </c>
      <c r="X227" s="18">
        <v>22</v>
      </c>
      <c r="Y227" s="18">
        <v>26</v>
      </c>
      <c r="Z227" s="18">
        <v>22</v>
      </c>
      <c r="AA227" s="18">
        <v>17</v>
      </c>
    </row>
    <row r="228" spans="1:27" hidden="1" x14ac:dyDescent="0.2">
      <c r="A228" s="18">
        <v>2012</v>
      </c>
      <c r="B228" s="18" t="s">
        <v>2901</v>
      </c>
      <c r="C228" s="29" t="s">
        <v>2902</v>
      </c>
      <c r="D228" s="29" t="s">
        <v>17</v>
      </c>
      <c r="E228" s="18" t="s">
        <v>17</v>
      </c>
      <c r="F228" s="32" t="s">
        <v>2925</v>
      </c>
      <c r="G228" s="11" t="s">
        <v>422</v>
      </c>
      <c r="H228" s="13">
        <v>216.08799999999999</v>
      </c>
      <c r="I228" s="18" t="s">
        <v>2774</v>
      </c>
      <c r="J228" s="12" t="s">
        <v>2774</v>
      </c>
      <c r="K228" s="12">
        <v>18.79</v>
      </c>
      <c r="L228" s="18" t="s">
        <v>214</v>
      </c>
      <c r="M228" s="18">
        <v>1.9</v>
      </c>
      <c r="N228" s="18">
        <v>0.5</v>
      </c>
      <c r="O228" s="18">
        <v>0.8</v>
      </c>
      <c r="P228" s="18">
        <v>1.3</v>
      </c>
      <c r="Q228" s="18">
        <v>1.3</v>
      </c>
      <c r="R228" s="18">
        <v>15</v>
      </c>
      <c r="S228" s="18">
        <v>21</v>
      </c>
      <c r="T228" s="18">
        <v>29</v>
      </c>
      <c r="U228" s="18">
        <v>21</v>
      </c>
      <c r="V228" s="18">
        <v>12</v>
      </c>
      <c r="W228" s="18">
        <v>18</v>
      </c>
      <c r="X228" s="18">
        <v>22</v>
      </c>
      <c r="Y228" s="18">
        <v>26</v>
      </c>
      <c r="Z228" s="18">
        <v>22</v>
      </c>
      <c r="AA228" s="18">
        <v>17</v>
      </c>
    </row>
    <row r="229" spans="1:27" hidden="1" x14ac:dyDescent="0.2">
      <c r="A229" s="18">
        <v>2012</v>
      </c>
      <c r="B229" s="18" t="s">
        <v>2901</v>
      </c>
      <c r="C229" s="29" t="s">
        <v>2902</v>
      </c>
      <c r="D229" s="29" t="s">
        <v>17</v>
      </c>
      <c r="E229" s="18" t="s">
        <v>17</v>
      </c>
      <c r="F229" s="32" t="s">
        <v>2925</v>
      </c>
      <c r="G229" s="11" t="s">
        <v>423</v>
      </c>
      <c r="H229" s="13">
        <v>237.4657</v>
      </c>
      <c r="I229" s="18" t="s">
        <v>2774</v>
      </c>
      <c r="J229" s="12" t="s">
        <v>2774</v>
      </c>
      <c r="K229" s="12">
        <v>18.77</v>
      </c>
      <c r="L229" s="18" t="s">
        <v>214</v>
      </c>
      <c r="M229" s="18">
        <v>1.9</v>
      </c>
      <c r="N229" s="18">
        <v>0.5</v>
      </c>
      <c r="O229" s="18">
        <v>0.8</v>
      </c>
      <c r="P229" s="18">
        <v>1.3</v>
      </c>
      <c r="Q229" s="18">
        <v>1.3</v>
      </c>
      <c r="R229" s="18">
        <v>15</v>
      </c>
      <c r="S229" s="18">
        <v>21</v>
      </c>
      <c r="T229" s="18">
        <v>29</v>
      </c>
      <c r="U229" s="18">
        <v>21</v>
      </c>
      <c r="V229" s="18">
        <v>12</v>
      </c>
      <c r="W229" s="18">
        <v>18</v>
      </c>
      <c r="X229" s="18">
        <v>22</v>
      </c>
      <c r="Y229" s="18">
        <v>26</v>
      </c>
      <c r="Z229" s="18">
        <v>22</v>
      </c>
      <c r="AA229" s="18">
        <v>17</v>
      </c>
    </row>
    <row r="230" spans="1:27" hidden="1" x14ac:dyDescent="0.2">
      <c r="A230" s="18">
        <v>2012</v>
      </c>
      <c r="B230" s="18" t="s">
        <v>2901</v>
      </c>
      <c r="C230" s="29" t="s">
        <v>2902</v>
      </c>
      <c r="D230" s="29" t="s">
        <v>17</v>
      </c>
      <c r="E230" s="18" t="s">
        <v>17</v>
      </c>
      <c r="F230" s="11" t="s">
        <v>425</v>
      </c>
      <c r="G230" s="11" t="s">
        <v>478</v>
      </c>
      <c r="H230" s="13">
        <v>227.70140000000001</v>
      </c>
      <c r="I230" s="18" t="s">
        <v>2774</v>
      </c>
      <c r="J230" s="12" t="s">
        <v>2774</v>
      </c>
      <c r="K230" s="12">
        <v>14.85</v>
      </c>
      <c r="L230" s="18" t="s">
        <v>214</v>
      </c>
      <c r="M230" s="18">
        <v>1.9</v>
      </c>
      <c r="N230" s="18">
        <v>0.5</v>
      </c>
      <c r="O230" s="18">
        <v>0.8</v>
      </c>
      <c r="P230" s="18">
        <v>1.3</v>
      </c>
      <c r="Q230" s="18">
        <v>1.3</v>
      </c>
      <c r="R230" s="18">
        <v>15</v>
      </c>
      <c r="S230" s="18">
        <v>21</v>
      </c>
      <c r="T230" s="18">
        <v>29</v>
      </c>
      <c r="U230" s="18">
        <v>21</v>
      </c>
      <c r="V230" s="18">
        <v>12</v>
      </c>
      <c r="W230" s="18">
        <v>18</v>
      </c>
      <c r="X230" s="18">
        <v>22</v>
      </c>
      <c r="Y230" s="18">
        <v>26</v>
      </c>
      <c r="Z230" s="18">
        <v>22</v>
      </c>
      <c r="AA230" s="18">
        <v>17</v>
      </c>
    </row>
    <row r="231" spans="1:27" hidden="1" x14ac:dyDescent="0.2">
      <c r="A231" s="18">
        <v>2012</v>
      </c>
      <c r="B231" s="18" t="s">
        <v>2901</v>
      </c>
      <c r="C231" s="29" t="s">
        <v>2902</v>
      </c>
      <c r="D231" s="29" t="s">
        <v>17</v>
      </c>
      <c r="E231" s="18" t="s">
        <v>17</v>
      </c>
      <c r="F231" s="11" t="s">
        <v>425</v>
      </c>
      <c r="G231" s="11" t="s">
        <v>428</v>
      </c>
      <c r="H231" s="13">
        <v>196.2432</v>
      </c>
      <c r="I231" s="18" t="s">
        <v>2774</v>
      </c>
      <c r="J231" s="12" t="s">
        <v>2774</v>
      </c>
      <c r="K231" s="12">
        <v>16.46</v>
      </c>
      <c r="L231" s="18" t="s">
        <v>214</v>
      </c>
      <c r="M231" s="18">
        <v>1.9</v>
      </c>
      <c r="N231" s="18">
        <v>0.5</v>
      </c>
      <c r="O231" s="18">
        <v>0.8</v>
      </c>
      <c r="P231" s="18">
        <v>1.3</v>
      </c>
      <c r="Q231" s="18">
        <v>1.3</v>
      </c>
      <c r="R231" s="18">
        <v>15</v>
      </c>
      <c r="S231" s="18">
        <v>21</v>
      </c>
      <c r="T231" s="18">
        <v>29</v>
      </c>
      <c r="U231" s="18">
        <v>21</v>
      </c>
      <c r="V231" s="18">
        <v>12</v>
      </c>
      <c r="W231" s="18">
        <v>18</v>
      </c>
      <c r="X231" s="18">
        <v>22</v>
      </c>
      <c r="Y231" s="18">
        <v>26</v>
      </c>
      <c r="Z231" s="18">
        <v>22</v>
      </c>
      <c r="AA231" s="18">
        <v>17</v>
      </c>
    </row>
    <row r="232" spans="1:27" hidden="1" x14ac:dyDescent="0.2">
      <c r="A232" s="18">
        <v>2012</v>
      </c>
      <c r="B232" s="18" t="s">
        <v>2901</v>
      </c>
      <c r="C232" s="29" t="s">
        <v>2902</v>
      </c>
      <c r="D232" s="29" t="s">
        <v>17</v>
      </c>
      <c r="E232" s="18" t="s">
        <v>17</v>
      </c>
      <c r="F232" s="11" t="s">
        <v>425</v>
      </c>
      <c r="G232" s="11" t="s">
        <v>429</v>
      </c>
      <c r="H232" s="13">
        <v>221.02610000000001</v>
      </c>
      <c r="I232" s="18" t="s">
        <v>2774</v>
      </c>
      <c r="J232" s="12" t="s">
        <v>2774</v>
      </c>
      <c r="K232" s="12">
        <v>17.27</v>
      </c>
      <c r="L232" s="18" t="s">
        <v>214</v>
      </c>
      <c r="M232" s="18">
        <v>1.9</v>
      </c>
      <c r="N232" s="18">
        <v>0.5</v>
      </c>
      <c r="O232" s="18">
        <v>0.8</v>
      </c>
      <c r="P232" s="18">
        <v>1.3</v>
      </c>
      <c r="Q232" s="18">
        <v>1.3</v>
      </c>
      <c r="R232" s="18">
        <v>15</v>
      </c>
      <c r="S232" s="18">
        <v>21</v>
      </c>
      <c r="T232" s="18">
        <v>29</v>
      </c>
      <c r="U232" s="18">
        <v>21</v>
      </c>
      <c r="V232" s="18">
        <v>12</v>
      </c>
      <c r="W232" s="18">
        <v>18</v>
      </c>
      <c r="X232" s="18">
        <v>22</v>
      </c>
      <c r="Y232" s="18">
        <v>26</v>
      </c>
      <c r="Z232" s="18">
        <v>22</v>
      </c>
      <c r="AA232" s="18">
        <v>17</v>
      </c>
    </row>
    <row r="233" spans="1:27" hidden="1" x14ac:dyDescent="0.2">
      <c r="A233" s="18">
        <v>2012</v>
      </c>
      <c r="B233" s="18" t="s">
        <v>2901</v>
      </c>
      <c r="C233" s="29" t="s">
        <v>2902</v>
      </c>
      <c r="D233" s="29" t="s">
        <v>17</v>
      </c>
      <c r="E233" s="18" t="s">
        <v>17</v>
      </c>
      <c r="F233" s="11" t="s">
        <v>425</v>
      </c>
      <c r="G233" s="11" t="s">
        <v>132</v>
      </c>
      <c r="H233" s="13">
        <v>207.76769999999999</v>
      </c>
      <c r="I233" s="18" t="s">
        <v>2774</v>
      </c>
      <c r="J233" s="12" t="s">
        <v>2774</v>
      </c>
      <c r="K233" s="12">
        <v>15.24</v>
      </c>
      <c r="L233" s="18" t="s">
        <v>214</v>
      </c>
      <c r="M233" s="18">
        <v>1.9</v>
      </c>
      <c r="N233" s="18">
        <v>0.5</v>
      </c>
      <c r="O233" s="18">
        <v>0.8</v>
      </c>
      <c r="P233" s="18">
        <v>1.3</v>
      </c>
      <c r="Q233" s="18">
        <v>1.3</v>
      </c>
      <c r="R233" s="18">
        <v>15</v>
      </c>
      <c r="S233" s="18">
        <v>21</v>
      </c>
      <c r="T233" s="18">
        <v>29</v>
      </c>
      <c r="U233" s="18">
        <v>21</v>
      </c>
      <c r="V233" s="18">
        <v>12</v>
      </c>
      <c r="W233" s="18">
        <v>18</v>
      </c>
      <c r="X233" s="18">
        <v>22</v>
      </c>
      <c r="Y233" s="18">
        <v>26</v>
      </c>
      <c r="Z233" s="18">
        <v>22</v>
      </c>
      <c r="AA233" s="18">
        <v>17</v>
      </c>
    </row>
    <row r="234" spans="1:27" hidden="1" x14ac:dyDescent="0.2">
      <c r="A234" s="18">
        <v>2012</v>
      </c>
      <c r="B234" s="18" t="s">
        <v>2901</v>
      </c>
      <c r="C234" s="29" t="s">
        <v>2902</v>
      </c>
      <c r="D234" s="29" t="s">
        <v>17</v>
      </c>
      <c r="E234" s="18" t="s">
        <v>17</v>
      </c>
      <c r="F234" s="11" t="s">
        <v>425</v>
      </c>
      <c r="G234" s="11" t="s">
        <v>344</v>
      </c>
      <c r="H234" s="13">
        <v>225.49379999999999</v>
      </c>
      <c r="I234" s="18" t="s">
        <v>2774</v>
      </c>
      <c r="J234" s="12" t="s">
        <v>2774</v>
      </c>
      <c r="K234" s="12">
        <v>15</v>
      </c>
      <c r="L234" s="18" t="s">
        <v>214</v>
      </c>
      <c r="M234" s="18">
        <v>1.9</v>
      </c>
      <c r="N234" s="18">
        <v>0.5</v>
      </c>
      <c r="O234" s="18">
        <v>0.8</v>
      </c>
      <c r="P234" s="18">
        <v>1.3</v>
      </c>
      <c r="Q234" s="18">
        <v>1.3</v>
      </c>
      <c r="R234" s="18">
        <v>15</v>
      </c>
      <c r="S234" s="18">
        <v>21</v>
      </c>
      <c r="T234" s="18">
        <v>29</v>
      </c>
      <c r="U234" s="18">
        <v>21</v>
      </c>
      <c r="V234" s="18">
        <v>12</v>
      </c>
      <c r="W234" s="18">
        <v>18</v>
      </c>
      <c r="X234" s="18">
        <v>22</v>
      </c>
      <c r="Y234" s="18">
        <v>26</v>
      </c>
      <c r="Z234" s="18">
        <v>22</v>
      </c>
      <c r="AA234" s="18">
        <v>17</v>
      </c>
    </row>
    <row r="235" spans="1:27" hidden="1" x14ac:dyDescent="0.2">
      <c r="A235" s="18">
        <v>2012</v>
      </c>
      <c r="B235" s="18" t="s">
        <v>2901</v>
      </c>
      <c r="C235" s="29" t="s">
        <v>2902</v>
      </c>
      <c r="D235" s="29" t="s">
        <v>17</v>
      </c>
      <c r="E235" s="18" t="s">
        <v>17</v>
      </c>
      <c r="F235" s="11" t="s">
        <v>425</v>
      </c>
      <c r="G235" s="11" t="s">
        <v>432</v>
      </c>
      <c r="H235" s="13">
        <v>214.17930000000001</v>
      </c>
      <c r="I235" s="18" t="s">
        <v>2774</v>
      </c>
      <c r="J235" s="12" t="s">
        <v>2774</v>
      </c>
      <c r="K235" s="12">
        <v>17.47</v>
      </c>
      <c r="L235" s="18" t="s">
        <v>214</v>
      </c>
      <c r="M235" s="18">
        <v>1.9</v>
      </c>
      <c r="N235" s="18">
        <v>0.5</v>
      </c>
      <c r="O235" s="18">
        <v>0.8</v>
      </c>
      <c r="P235" s="18">
        <v>1.3</v>
      </c>
      <c r="Q235" s="18">
        <v>1.3</v>
      </c>
      <c r="R235" s="18">
        <v>15</v>
      </c>
      <c r="S235" s="18">
        <v>21</v>
      </c>
      <c r="T235" s="18">
        <v>29</v>
      </c>
      <c r="U235" s="18">
        <v>21</v>
      </c>
      <c r="V235" s="18">
        <v>12</v>
      </c>
      <c r="W235" s="18">
        <v>18</v>
      </c>
      <c r="X235" s="18">
        <v>22</v>
      </c>
      <c r="Y235" s="18">
        <v>26</v>
      </c>
      <c r="Z235" s="18">
        <v>22</v>
      </c>
      <c r="AA235" s="18">
        <v>17</v>
      </c>
    </row>
    <row r="236" spans="1:27" hidden="1" x14ac:dyDescent="0.2">
      <c r="A236" s="18">
        <v>2012</v>
      </c>
      <c r="B236" s="18" t="s">
        <v>2901</v>
      </c>
      <c r="C236" s="29" t="s">
        <v>2902</v>
      </c>
      <c r="D236" s="29" t="s">
        <v>17</v>
      </c>
      <c r="E236" s="18" t="s">
        <v>17</v>
      </c>
      <c r="F236" s="11" t="s">
        <v>425</v>
      </c>
      <c r="G236" s="11" t="s">
        <v>479</v>
      </c>
      <c r="H236" s="13">
        <v>200.42140000000001</v>
      </c>
      <c r="I236" s="18" t="s">
        <v>2774</v>
      </c>
      <c r="J236" s="12" t="s">
        <v>2774</v>
      </c>
      <c r="K236" s="12">
        <v>15.12</v>
      </c>
      <c r="L236" s="18" t="s">
        <v>214</v>
      </c>
      <c r="M236" s="18">
        <v>1.9</v>
      </c>
      <c r="N236" s="18">
        <v>0.5</v>
      </c>
      <c r="O236" s="18">
        <v>0.8</v>
      </c>
      <c r="P236" s="18">
        <v>1.3</v>
      </c>
      <c r="Q236" s="18">
        <v>1.3</v>
      </c>
      <c r="R236" s="18">
        <v>15</v>
      </c>
      <c r="S236" s="18">
        <v>21</v>
      </c>
      <c r="T236" s="18">
        <v>29</v>
      </c>
      <c r="U236" s="18">
        <v>21</v>
      </c>
      <c r="V236" s="18">
        <v>12</v>
      </c>
      <c r="W236" s="18">
        <v>18</v>
      </c>
      <c r="X236" s="18">
        <v>22</v>
      </c>
      <c r="Y236" s="18">
        <v>26</v>
      </c>
      <c r="Z236" s="18">
        <v>22</v>
      </c>
      <c r="AA236" s="18">
        <v>17</v>
      </c>
    </row>
    <row r="237" spans="1:27" hidden="1" x14ac:dyDescent="0.2">
      <c r="A237" s="18">
        <v>2012</v>
      </c>
      <c r="B237" s="18" t="s">
        <v>2901</v>
      </c>
      <c r="C237" s="29" t="s">
        <v>2902</v>
      </c>
      <c r="D237" s="29" t="s">
        <v>17</v>
      </c>
      <c r="E237" s="18" t="s">
        <v>17</v>
      </c>
      <c r="F237" s="11" t="s">
        <v>323</v>
      </c>
      <c r="G237" s="11" t="s">
        <v>480</v>
      </c>
      <c r="H237" s="13">
        <v>197.71260000000001</v>
      </c>
      <c r="I237" s="18" t="s">
        <v>2774</v>
      </c>
      <c r="J237" s="12" t="s">
        <v>2774</v>
      </c>
      <c r="K237" s="12">
        <v>16.670000000000002</v>
      </c>
      <c r="L237" s="18" t="s">
        <v>214</v>
      </c>
      <c r="M237" s="18">
        <v>1.9</v>
      </c>
      <c r="N237" s="18">
        <v>0.5</v>
      </c>
      <c r="O237" s="18">
        <v>0.8</v>
      </c>
      <c r="P237" s="18">
        <v>1.3</v>
      </c>
      <c r="Q237" s="18">
        <v>1.3</v>
      </c>
      <c r="R237" s="18">
        <v>15</v>
      </c>
      <c r="S237" s="18">
        <v>21</v>
      </c>
      <c r="T237" s="18">
        <v>29</v>
      </c>
      <c r="U237" s="18">
        <v>21</v>
      </c>
      <c r="V237" s="18">
        <v>12</v>
      </c>
      <c r="W237" s="18">
        <v>18</v>
      </c>
      <c r="X237" s="18">
        <v>22</v>
      </c>
      <c r="Y237" s="18">
        <v>26</v>
      </c>
      <c r="Z237" s="18">
        <v>22</v>
      </c>
      <c r="AA237" s="18">
        <v>17</v>
      </c>
    </row>
    <row r="238" spans="1:27" hidden="1" x14ac:dyDescent="0.2">
      <c r="A238" s="18">
        <v>2012</v>
      </c>
      <c r="B238" s="18" t="s">
        <v>2901</v>
      </c>
      <c r="C238" s="29" t="s">
        <v>2902</v>
      </c>
      <c r="D238" s="29" t="s">
        <v>17</v>
      </c>
      <c r="E238" s="18" t="s">
        <v>17</v>
      </c>
      <c r="F238" s="11" t="s">
        <v>323</v>
      </c>
      <c r="G238" s="11" t="s">
        <v>325</v>
      </c>
      <c r="H238" s="13">
        <v>215.43129999999999</v>
      </c>
      <c r="I238" s="18" t="s">
        <v>2774</v>
      </c>
      <c r="J238" s="12" t="s">
        <v>2774</v>
      </c>
      <c r="K238" s="12">
        <v>17.11</v>
      </c>
      <c r="L238" s="18" t="s">
        <v>214</v>
      </c>
      <c r="M238" s="18">
        <v>1.9</v>
      </c>
      <c r="N238" s="18">
        <v>0.5</v>
      </c>
      <c r="O238" s="18">
        <v>0.8</v>
      </c>
      <c r="P238" s="18">
        <v>1.3</v>
      </c>
      <c r="Q238" s="18">
        <v>1.3</v>
      </c>
      <c r="R238" s="18">
        <v>15</v>
      </c>
      <c r="S238" s="18">
        <v>21</v>
      </c>
      <c r="T238" s="18">
        <v>29</v>
      </c>
      <c r="U238" s="18">
        <v>21</v>
      </c>
      <c r="V238" s="18">
        <v>12</v>
      </c>
      <c r="W238" s="18">
        <v>18</v>
      </c>
      <c r="X238" s="18">
        <v>22</v>
      </c>
      <c r="Y238" s="18">
        <v>26</v>
      </c>
      <c r="Z238" s="18">
        <v>22</v>
      </c>
      <c r="AA238" s="18">
        <v>17</v>
      </c>
    </row>
    <row r="239" spans="1:27" hidden="1" x14ac:dyDescent="0.2">
      <c r="A239" s="18">
        <v>2012</v>
      </c>
      <c r="B239" s="18" t="s">
        <v>2901</v>
      </c>
      <c r="C239" s="29" t="s">
        <v>2902</v>
      </c>
      <c r="D239" s="29" t="s">
        <v>17</v>
      </c>
      <c r="E239" s="18" t="s">
        <v>17</v>
      </c>
      <c r="F239" s="11" t="s">
        <v>323</v>
      </c>
      <c r="G239" s="11" t="s">
        <v>399</v>
      </c>
      <c r="H239" s="13">
        <v>198.67689999999999</v>
      </c>
      <c r="I239" s="18" t="s">
        <v>2774</v>
      </c>
      <c r="J239" s="12" t="s">
        <v>2774</v>
      </c>
      <c r="K239" s="12">
        <v>17.95</v>
      </c>
      <c r="L239" s="18" t="s">
        <v>214</v>
      </c>
      <c r="M239" s="18">
        <v>1.9</v>
      </c>
      <c r="N239" s="18">
        <v>0.5</v>
      </c>
      <c r="O239" s="18">
        <v>0.8</v>
      </c>
      <c r="P239" s="18">
        <v>1.3</v>
      </c>
      <c r="Q239" s="18">
        <v>1.3</v>
      </c>
      <c r="R239" s="18">
        <v>15</v>
      </c>
      <c r="S239" s="18">
        <v>21</v>
      </c>
      <c r="T239" s="18">
        <v>29</v>
      </c>
      <c r="U239" s="18">
        <v>21</v>
      </c>
      <c r="V239" s="18">
        <v>12</v>
      </c>
      <c r="W239" s="18">
        <v>18</v>
      </c>
      <c r="X239" s="18">
        <v>22</v>
      </c>
      <c r="Y239" s="18">
        <v>26</v>
      </c>
      <c r="Z239" s="18">
        <v>22</v>
      </c>
      <c r="AA239" s="18">
        <v>17</v>
      </c>
    </row>
    <row r="240" spans="1:27" hidden="1" x14ac:dyDescent="0.2">
      <c r="A240" s="18">
        <v>2012</v>
      </c>
      <c r="B240" s="18" t="s">
        <v>2901</v>
      </c>
      <c r="C240" s="29" t="s">
        <v>2902</v>
      </c>
      <c r="D240" s="29" t="s">
        <v>17</v>
      </c>
      <c r="E240" s="18" t="s">
        <v>17</v>
      </c>
      <c r="F240" s="11" t="s">
        <v>439</v>
      </c>
      <c r="G240" s="11" t="s">
        <v>481</v>
      </c>
      <c r="H240" s="13">
        <v>202.66800000000001</v>
      </c>
      <c r="I240" s="18" t="s">
        <v>2774</v>
      </c>
      <c r="J240" s="12" t="s">
        <v>2774</v>
      </c>
      <c r="K240" s="12">
        <v>14.6</v>
      </c>
      <c r="L240" s="18" t="s">
        <v>214</v>
      </c>
      <c r="M240" s="18">
        <v>1.9</v>
      </c>
      <c r="N240" s="18">
        <v>0.5</v>
      </c>
      <c r="O240" s="18">
        <v>0.8</v>
      </c>
      <c r="P240" s="18">
        <v>1.3</v>
      </c>
      <c r="Q240" s="18">
        <v>1.3</v>
      </c>
      <c r="R240" s="18">
        <v>15</v>
      </c>
      <c r="S240" s="18">
        <v>21</v>
      </c>
      <c r="T240" s="18">
        <v>29</v>
      </c>
      <c r="U240" s="18">
        <v>21</v>
      </c>
      <c r="V240" s="18">
        <v>12</v>
      </c>
      <c r="W240" s="18">
        <v>18</v>
      </c>
      <c r="X240" s="18">
        <v>22</v>
      </c>
      <c r="Y240" s="18">
        <v>26</v>
      </c>
      <c r="Z240" s="18">
        <v>22</v>
      </c>
      <c r="AA240" s="18">
        <v>17</v>
      </c>
    </row>
    <row r="241" spans="1:27" hidden="1" x14ac:dyDescent="0.2">
      <c r="A241" s="18">
        <v>2012</v>
      </c>
      <c r="B241" s="18" t="s">
        <v>2901</v>
      </c>
      <c r="C241" s="29" t="s">
        <v>2902</v>
      </c>
      <c r="D241" s="29" t="s">
        <v>17</v>
      </c>
      <c r="E241" s="18" t="s">
        <v>17</v>
      </c>
      <c r="F241" s="11" t="s">
        <v>439</v>
      </c>
      <c r="G241" s="11" t="s">
        <v>441</v>
      </c>
      <c r="H241" s="13">
        <v>196.8733</v>
      </c>
      <c r="I241" s="18" t="s">
        <v>2774</v>
      </c>
      <c r="J241" s="12" t="s">
        <v>2774</v>
      </c>
      <c r="K241" s="12">
        <v>18.079999999999998</v>
      </c>
      <c r="L241" s="18" t="s">
        <v>214</v>
      </c>
      <c r="M241" s="18">
        <v>1.9</v>
      </c>
      <c r="N241" s="18">
        <v>0.5</v>
      </c>
      <c r="O241" s="18">
        <v>0.8</v>
      </c>
      <c r="P241" s="18">
        <v>1.3</v>
      </c>
      <c r="Q241" s="18">
        <v>1.3</v>
      </c>
      <c r="R241" s="18">
        <v>15</v>
      </c>
      <c r="S241" s="18">
        <v>21</v>
      </c>
      <c r="T241" s="18">
        <v>29</v>
      </c>
      <c r="U241" s="18">
        <v>21</v>
      </c>
      <c r="V241" s="18">
        <v>12</v>
      </c>
      <c r="W241" s="18">
        <v>18</v>
      </c>
      <c r="X241" s="18">
        <v>22</v>
      </c>
      <c r="Y241" s="18">
        <v>26</v>
      </c>
      <c r="Z241" s="18">
        <v>22</v>
      </c>
      <c r="AA241" s="18">
        <v>17</v>
      </c>
    </row>
    <row r="242" spans="1:27" hidden="1" x14ac:dyDescent="0.2">
      <c r="A242" s="18">
        <v>2012</v>
      </c>
      <c r="B242" s="18" t="s">
        <v>2901</v>
      </c>
      <c r="C242" s="29" t="s">
        <v>2902</v>
      </c>
      <c r="D242" s="29" t="s">
        <v>17</v>
      </c>
      <c r="E242" s="18" t="s">
        <v>17</v>
      </c>
      <c r="F242" s="11" t="s">
        <v>439</v>
      </c>
      <c r="G242" s="11" t="s">
        <v>442</v>
      </c>
      <c r="H242" s="13">
        <v>216.5351</v>
      </c>
      <c r="I242" s="18" t="s">
        <v>2774</v>
      </c>
      <c r="J242" s="12" t="s">
        <v>2774</v>
      </c>
      <c r="K242" s="12">
        <v>16.25</v>
      </c>
      <c r="L242" s="18" t="s">
        <v>214</v>
      </c>
      <c r="M242" s="18">
        <v>1.9</v>
      </c>
      <c r="N242" s="18">
        <v>0.5</v>
      </c>
      <c r="O242" s="18">
        <v>0.8</v>
      </c>
      <c r="P242" s="18">
        <v>1.3</v>
      </c>
      <c r="Q242" s="18">
        <v>1.3</v>
      </c>
      <c r="R242" s="18">
        <v>15</v>
      </c>
      <c r="S242" s="18">
        <v>21</v>
      </c>
      <c r="T242" s="18">
        <v>29</v>
      </c>
      <c r="U242" s="18">
        <v>21</v>
      </c>
      <c r="V242" s="18">
        <v>12</v>
      </c>
      <c r="W242" s="18">
        <v>18</v>
      </c>
      <c r="X242" s="18">
        <v>22</v>
      </c>
      <c r="Y242" s="18">
        <v>26</v>
      </c>
      <c r="Z242" s="18">
        <v>22</v>
      </c>
      <c r="AA242" s="18">
        <v>17</v>
      </c>
    </row>
    <row r="243" spans="1:27" hidden="1" x14ac:dyDescent="0.2">
      <c r="A243" s="18">
        <v>2012</v>
      </c>
      <c r="B243" s="18" t="s">
        <v>2901</v>
      </c>
      <c r="C243" s="29" t="s">
        <v>2902</v>
      </c>
      <c r="D243" s="29" t="s">
        <v>17</v>
      </c>
      <c r="E243" s="18" t="s">
        <v>17</v>
      </c>
      <c r="F243" s="11" t="s">
        <v>439</v>
      </c>
      <c r="G243" s="11" t="s">
        <v>482</v>
      </c>
      <c r="H243" s="13">
        <v>213.3732</v>
      </c>
      <c r="I243" s="18" t="s">
        <v>2774</v>
      </c>
      <c r="J243" s="12" t="s">
        <v>2774</v>
      </c>
      <c r="K243" s="12">
        <v>14.38</v>
      </c>
      <c r="L243" s="18" t="s">
        <v>214</v>
      </c>
      <c r="M243" s="18">
        <v>1.9</v>
      </c>
      <c r="N243" s="18">
        <v>0.5</v>
      </c>
      <c r="O243" s="18">
        <v>0.8</v>
      </c>
      <c r="P243" s="18">
        <v>1.3</v>
      </c>
      <c r="Q243" s="18">
        <v>1.3</v>
      </c>
      <c r="R243" s="18">
        <v>15</v>
      </c>
      <c r="S243" s="18">
        <v>21</v>
      </c>
      <c r="T243" s="18">
        <v>29</v>
      </c>
      <c r="U243" s="18">
        <v>21</v>
      </c>
      <c r="V243" s="18">
        <v>12</v>
      </c>
      <c r="W243" s="18">
        <v>18</v>
      </c>
      <c r="X243" s="18">
        <v>22</v>
      </c>
      <c r="Y243" s="18">
        <v>26</v>
      </c>
      <c r="Z243" s="18">
        <v>22</v>
      </c>
      <c r="AA243" s="18">
        <v>17</v>
      </c>
    </row>
    <row r="244" spans="1:27" hidden="1" x14ac:dyDescent="0.2">
      <c r="A244" s="18">
        <v>2012</v>
      </c>
      <c r="B244" s="18" t="s">
        <v>2901</v>
      </c>
      <c r="C244" s="29" t="s">
        <v>2902</v>
      </c>
      <c r="D244" s="29" t="s">
        <v>17</v>
      </c>
      <c r="E244" s="18" t="s">
        <v>17</v>
      </c>
      <c r="F244" s="11" t="s">
        <v>439</v>
      </c>
      <c r="G244" s="11" t="s">
        <v>483</v>
      </c>
      <c r="H244" s="13">
        <v>201.7972</v>
      </c>
      <c r="I244" s="18" t="s">
        <v>2774</v>
      </c>
      <c r="J244" s="12" t="s">
        <v>2774</v>
      </c>
      <c r="K244" s="12">
        <v>15.89</v>
      </c>
      <c r="L244" s="18" t="s">
        <v>214</v>
      </c>
      <c r="M244" s="18">
        <v>1.9</v>
      </c>
      <c r="N244" s="18">
        <v>0.5</v>
      </c>
      <c r="O244" s="18">
        <v>0.8</v>
      </c>
      <c r="P244" s="18">
        <v>1.3</v>
      </c>
      <c r="Q244" s="18">
        <v>1.3</v>
      </c>
      <c r="R244" s="18">
        <v>15</v>
      </c>
      <c r="S244" s="18">
        <v>21</v>
      </c>
      <c r="T244" s="18">
        <v>29</v>
      </c>
      <c r="U244" s="18">
        <v>21</v>
      </c>
      <c r="V244" s="18">
        <v>12</v>
      </c>
      <c r="W244" s="18">
        <v>18</v>
      </c>
      <c r="X244" s="18">
        <v>22</v>
      </c>
      <c r="Y244" s="18">
        <v>26</v>
      </c>
      <c r="Z244" s="18">
        <v>22</v>
      </c>
      <c r="AA244" s="18">
        <v>17</v>
      </c>
    </row>
    <row r="245" spans="1:27" hidden="1" x14ac:dyDescent="0.2">
      <c r="A245" s="18">
        <v>2012</v>
      </c>
      <c r="B245" s="18" t="s">
        <v>2901</v>
      </c>
      <c r="C245" s="29" t="s">
        <v>2902</v>
      </c>
      <c r="D245" s="29" t="s">
        <v>17</v>
      </c>
      <c r="E245" s="18" t="s">
        <v>17</v>
      </c>
      <c r="F245" s="11" t="s">
        <v>439</v>
      </c>
      <c r="G245" s="11" t="s">
        <v>444</v>
      </c>
      <c r="H245" s="13">
        <v>211.00630000000001</v>
      </c>
      <c r="I245" s="18" t="s">
        <v>2774</v>
      </c>
      <c r="J245" s="12" t="s">
        <v>2774</v>
      </c>
      <c r="K245" s="12">
        <v>16.2</v>
      </c>
      <c r="L245" s="18" t="s">
        <v>214</v>
      </c>
      <c r="M245" s="18">
        <v>1.9</v>
      </c>
      <c r="N245" s="18">
        <v>0.5</v>
      </c>
      <c r="O245" s="18">
        <v>0.8</v>
      </c>
      <c r="P245" s="18">
        <v>1.3</v>
      </c>
      <c r="Q245" s="18">
        <v>1.3</v>
      </c>
      <c r="R245" s="18">
        <v>15</v>
      </c>
      <c r="S245" s="18">
        <v>21</v>
      </c>
      <c r="T245" s="18">
        <v>29</v>
      </c>
      <c r="U245" s="18">
        <v>21</v>
      </c>
      <c r="V245" s="18">
        <v>12</v>
      </c>
      <c r="W245" s="18">
        <v>18</v>
      </c>
      <c r="X245" s="18">
        <v>22</v>
      </c>
      <c r="Y245" s="18">
        <v>26</v>
      </c>
      <c r="Z245" s="18">
        <v>22</v>
      </c>
      <c r="AA245" s="18">
        <v>17</v>
      </c>
    </row>
    <row r="246" spans="1:27" hidden="1" x14ac:dyDescent="0.2">
      <c r="A246" s="18">
        <v>2012</v>
      </c>
      <c r="B246" s="18" t="s">
        <v>2901</v>
      </c>
      <c r="C246" s="29" t="s">
        <v>2902</v>
      </c>
      <c r="D246" s="29" t="s">
        <v>17</v>
      </c>
      <c r="E246" s="18" t="s">
        <v>17</v>
      </c>
      <c r="F246" s="11" t="s">
        <v>439</v>
      </c>
      <c r="G246" s="11" t="s">
        <v>446</v>
      </c>
      <c r="H246" s="13">
        <v>218.3185</v>
      </c>
      <c r="I246" s="18" t="s">
        <v>2774</v>
      </c>
      <c r="J246" s="12" t="s">
        <v>2774</v>
      </c>
      <c r="K246" s="12">
        <v>18.829999999999998</v>
      </c>
      <c r="L246" s="18" t="s">
        <v>214</v>
      </c>
      <c r="M246" s="18">
        <v>1.9</v>
      </c>
      <c r="N246" s="18">
        <v>0.5</v>
      </c>
      <c r="O246" s="18">
        <v>0.8</v>
      </c>
      <c r="P246" s="18">
        <v>1.3</v>
      </c>
      <c r="Q246" s="18">
        <v>1.3</v>
      </c>
      <c r="R246" s="18">
        <v>15</v>
      </c>
      <c r="S246" s="18">
        <v>21</v>
      </c>
      <c r="T246" s="18">
        <v>29</v>
      </c>
      <c r="U246" s="18">
        <v>21</v>
      </c>
      <c r="V246" s="18">
        <v>12</v>
      </c>
      <c r="W246" s="18">
        <v>18</v>
      </c>
      <c r="X246" s="18">
        <v>22</v>
      </c>
      <c r="Y246" s="18">
        <v>26</v>
      </c>
      <c r="Z246" s="18">
        <v>22</v>
      </c>
      <c r="AA246" s="18">
        <v>17</v>
      </c>
    </row>
    <row r="247" spans="1:27" hidden="1" x14ac:dyDescent="0.2">
      <c r="A247" s="18">
        <v>2012</v>
      </c>
      <c r="B247" s="18" t="s">
        <v>2901</v>
      </c>
      <c r="C247" s="29" t="s">
        <v>2902</v>
      </c>
      <c r="D247" s="29" t="s">
        <v>17</v>
      </c>
      <c r="E247" s="18" t="s">
        <v>17</v>
      </c>
      <c r="F247" s="11" t="s">
        <v>439</v>
      </c>
      <c r="G247" s="11" t="s">
        <v>484</v>
      </c>
      <c r="H247" s="13">
        <v>221.1251</v>
      </c>
      <c r="I247" s="18" t="s">
        <v>2774</v>
      </c>
      <c r="J247" s="12" t="s">
        <v>2774</v>
      </c>
      <c r="K247" s="12">
        <v>14.66</v>
      </c>
      <c r="L247" s="18" t="s">
        <v>214</v>
      </c>
      <c r="M247" s="18">
        <v>1.9</v>
      </c>
      <c r="N247" s="18">
        <v>0.5</v>
      </c>
      <c r="O247" s="18">
        <v>0.8</v>
      </c>
      <c r="P247" s="18">
        <v>1.3</v>
      </c>
      <c r="Q247" s="18">
        <v>1.3</v>
      </c>
      <c r="R247" s="18">
        <v>15</v>
      </c>
      <c r="S247" s="18">
        <v>21</v>
      </c>
      <c r="T247" s="18">
        <v>29</v>
      </c>
      <c r="U247" s="18">
        <v>21</v>
      </c>
      <c r="V247" s="18">
        <v>12</v>
      </c>
      <c r="W247" s="18">
        <v>18</v>
      </c>
      <c r="X247" s="18">
        <v>22</v>
      </c>
      <c r="Y247" s="18">
        <v>26</v>
      </c>
      <c r="Z247" s="18">
        <v>22</v>
      </c>
      <c r="AA247" s="18">
        <v>17</v>
      </c>
    </row>
    <row r="248" spans="1:27" hidden="1" x14ac:dyDescent="0.2">
      <c r="A248" s="18">
        <v>2012</v>
      </c>
      <c r="B248" s="18" t="s">
        <v>2901</v>
      </c>
      <c r="C248" s="29" t="s">
        <v>2902</v>
      </c>
      <c r="D248" s="29" t="s">
        <v>17</v>
      </c>
      <c r="E248" s="18" t="s">
        <v>17</v>
      </c>
      <c r="F248" s="11" t="s">
        <v>439</v>
      </c>
      <c r="G248" s="11" t="s">
        <v>447</v>
      </c>
      <c r="H248" s="13">
        <v>236.30770000000001</v>
      </c>
      <c r="I248" s="18" t="s">
        <v>2774</v>
      </c>
      <c r="J248" s="12" t="s">
        <v>2774</v>
      </c>
      <c r="K248" s="12">
        <v>15.83</v>
      </c>
      <c r="L248" s="18" t="s">
        <v>214</v>
      </c>
      <c r="M248" s="18">
        <v>1.9</v>
      </c>
      <c r="N248" s="18">
        <v>0.5</v>
      </c>
      <c r="O248" s="18">
        <v>0.8</v>
      </c>
      <c r="P248" s="18">
        <v>1.3</v>
      </c>
      <c r="Q248" s="18">
        <v>1.3</v>
      </c>
      <c r="R248" s="18">
        <v>15</v>
      </c>
      <c r="S248" s="18">
        <v>21</v>
      </c>
      <c r="T248" s="18">
        <v>29</v>
      </c>
      <c r="U248" s="18">
        <v>21</v>
      </c>
      <c r="V248" s="18">
        <v>12</v>
      </c>
      <c r="W248" s="18">
        <v>18</v>
      </c>
      <c r="X248" s="18">
        <v>22</v>
      </c>
      <c r="Y248" s="18">
        <v>26</v>
      </c>
      <c r="Z248" s="18">
        <v>22</v>
      </c>
      <c r="AA248" s="18">
        <v>17</v>
      </c>
    </row>
    <row r="249" spans="1:27" hidden="1" x14ac:dyDescent="0.2">
      <c r="A249" s="18">
        <v>2012</v>
      </c>
      <c r="B249" s="18" t="s">
        <v>2901</v>
      </c>
      <c r="C249" s="29" t="s">
        <v>2902</v>
      </c>
      <c r="D249" s="29" t="s">
        <v>17</v>
      </c>
      <c r="E249" s="18" t="s">
        <v>17</v>
      </c>
      <c r="F249" s="11" t="s">
        <v>326</v>
      </c>
      <c r="G249" s="11" t="s">
        <v>327</v>
      </c>
      <c r="H249" s="13">
        <v>199.2509</v>
      </c>
      <c r="I249" s="18" t="s">
        <v>2774</v>
      </c>
      <c r="J249" s="12" t="s">
        <v>2774</v>
      </c>
      <c r="K249" s="12">
        <v>15.99</v>
      </c>
      <c r="L249" s="18" t="s">
        <v>214</v>
      </c>
      <c r="M249" s="18">
        <v>1.9</v>
      </c>
      <c r="N249" s="18">
        <v>0.5</v>
      </c>
      <c r="O249" s="18">
        <v>0.8</v>
      </c>
      <c r="P249" s="18">
        <v>1.3</v>
      </c>
      <c r="Q249" s="18">
        <v>1.3</v>
      </c>
      <c r="R249" s="18">
        <v>15</v>
      </c>
      <c r="S249" s="18">
        <v>21</v>
      </c>
      <c r="T249" s="18">
        <v>29</v>
      </c>
      <c r="U249" s="18">
        <v>21</v>
      </c>
      <c r="V249" s="18">
        <v>12</v>
      </c>
      <c r="W249" s="18">
        <v>18</v>
      </c>
      <c r="X249" s="18">
        <v>22</v>
      </c>
      <c r="Y249" s="18">
        <v>26</v>
      </c>
      <c r="Z249" s="18">
        <v>22</v>
      </c>
      <c r="AA249" s="18">
        <v>17</v>
      </c>
    </row>
    <row r="250" spans="1:27" hidden="1" x14ac:dyDescent="0.2">
      <c r="A250" s="18">
        <v>2012</v>
      </c>
      <c r="B250" s="18" t="s">
        <v>2901</v>
      </c>
      <c r="C250" s="29" t="s">
        <v>2902</v>
      </c>
      <c r="D250" s="29" t="s">
        <v>17</v>
      </c>
      <c r="E250" s="18" t="s">
        <v>17</v>
      </c>
      <c r="F250" s="11" t="s">
        <v>326</v>
      </c>
      <c r="G250" s="11" t="s">
        <v>485</v>
      </c>
      <c r="H250" s="13">
        <v>197.0574</v>
      </c>
      <c r="I250" s="18" t="s">
        <v>2774</v>
      </c>
      <c r="J250" s="12" t="s">
        <v>2774</v>
      </c>
      <c r="K250" s="12">
        <v>17.239999999999998</v>
      </c>
      <c r="L250" s="18" t="s">
        <v>214</v>
      </c>
      <c r="M250" s="18">
        <v>1.9</v>
      </c>
      <c r="N250" s="18">
        <v>0.5</v>
      </c>
      <c r="O250" s="18">
        <v>0.8</v>
      </c>
      <c r="P250" s="18">
        <v>1.3</v>
      </c>
      <c r="Q250" s="18">
        <v>1.3</v>
      </c>
      <c r="R250" s="18">
        <v>15</v>
      </c>
      <c r="S250" s="18">
        <v>21</v>
      </c>
      <c r="T250" s="18">
        <v>29</v>
      </c>
      <c r="U250" s="18">
        <v>21</v>
      </c>
      <c r="V250" s="18">
        <v>12</v>
      </c>
      <c r="W250" s="18">
        <v>18</v>
      </c>
      <c r="X250" s="18">
        <v>22</v>
      </c>
      <c r="Y250" s="18">
        <v>26</v>
      </c>
      <c r="Z250" s="18">
        <v>22</v>
      </c>
      <c r="AA250" s="18">
        <v>17</v>
      </c>
    </row>
    <row r="251" spans="1:27" hidden="1" x14ac:dyDescent="0.2">
      <c r="A251" s="18">
        <v>2012</v>
      </c>
      <c r="B251" s="18" t="s">
        <v>2901</v>
      </c>
      <c r="C251" s="29" t="s">
        <v>2902</v>
      </c>
      <c r="D251" s="29" t="s">
        <v>17</v>
      </c>
      <c r="E251" s="18" t="s">
        <v>17</v>
      </c>
      <c r="F251" s="11" t="s">
        <v>326</v>
      </c>
      <c r="G251" s="11" t="s">
        <v>486</v>
      </c>
      <c r="H251" s="13">
        <v>208.75239999999999</v>
      </c>
      <c r="I251" s="18" t="s">
        <v>2774</v>
      </c>
      <c r="J251" s="12" t="s">
        <v>2774</v>
      </c>
      <c r="K251" s="12">
        <v>16.920000000000002</v>
      </c>
      <c r="L251" s="18" t="s">
        <v>214</v>
      </c>
      <c r="M251" s="18">
        <v>1.9</v>
      </c>
      <c r="N251" s="18">
        <v>0.5</v>
      </c>
      <c r="O251" s="18">
        <v>0.8</v>
      </c>
      <c r="P251" s="18">
        <v>1.3</v>
      </c>
      <c r="Q251" s="18">
        <v>1.3</v>
      </c>
      <c r="R251" s="18">
        <v>15</v>
      </c>
      <c r="S251" s="18">
        <v>21</v>
      </c>
      <c r="T251" s="18">
        <v>29</v>
      </c>
      <c r="U251" s="18">
        <v>21</v>
      </c>
      <c r="V251" s="18">
        <v>12</v>
      </c>
      <c r="W251" s="18">
        <v>18</v>
      </c>
      <c r="X251" s="18">
        <v>22</v>
      </c>
      <c r="Y251" s="18">
        <v>26</v>
      </c>
      <c r="Z251" s="18">
        <v>22</v>
      </c>
      <c r="AA251" s="18">
        <v>17</v>
      </c>
    </row>
    <row r="252" spans="1:27" hidden="1" x14ac:dyDescent="0.2">
      <c r="A252" s="18">
        <v>2012</v>
      </c>
      <c r="B252" s="18" t="s">
        <v>2901</v>
      </c>
      <c r="C252" s="29" t="s">
        <v>2902</v>
      </c>
      <c r="D252" s="29" t="s">
        <v>17</v>
      </c>
      <c r="E252" s="18" t="s">
        <v>17</v>
      </c>
      <c r="F252" s="11" t="s">
        <v>326</v>
      </c>
      <c r="G252" s="11" t="s">
        <v>116</v>
      </c>
      <c r="H252" s="13">
        <v>209.614</v>
      </c>
      <c r="I252" s="18" t="s">
        <v>2774</v>
      </c>
      <c r="J252" s="12" t="s">
        <v>2774</v>
      </c>
      <c r="K252" s="12">
        <v>17.489999999999998</v>
      </c>
      <c r="L252" s="18" t="s">
        <v>214</v>
      </c>
      <c r="M252" s="18">
        <v>1.9</v>
      </c>
      <c r="N252" s="18">
        <v>0.5</v>
      </c>
      <c r="O252" s="18">
        <v>0.8</v>
      </c>
      <c r="P252" s="18">
        <v>1.3</v>
      </c>
      <c r="Q252" s="18">
        <v>1.3</v>
      </c>
      <c r="R252" s="18">
        <v>15</v>
      </c>
      <c r="S252" s="18">
        <v>21</v>
      </c>
      <c r="T252" s="18">
        <v>29</v>
      </c>
      <c r="U252" s="18">
        <v>21</v>
      </c>
      <c r="V252" s="18">
        <v>12</v>
      </c>
      <c r="W252" s="18">
        <v>18</v>
      </c>
      <c r="X252" s="18">
        <v>22</v>
      </c>
      <c r="Y252" s="18">
        <v>26</v>
      </c>
      <c r="Z252" s="18">
        <v>22</v>
      </c>
      <c r="AA252" s="18">
        <v>17</v>
      </c>
    </row>
    <row r="253" spans="1:27" hidden="1" x14ac:dyDescent="0.2">
      <c r="A253" s="18">
        <v>2012</v>
      </c>
      <c r="B253" s="18" t="s">
        <v>2901</v>
      </c>
      <c r="C253" s="29" t="s">
        <v>2902</v>
      </c>
      <c r="D253" s="29" t="s">
        <v>17</v>
      </c>
      <c r="E253" s="18" t="s">
        <v>17</v>
      </c>
      <c r="F253" s="11" t="s">
        <v>329</v>
      </c>
      <c r="G253" s="11" t="s">
        <v>487</v>
      </c>
      <c r="H253" s="13">
        <v>199.4393</v>
      </c>
      <c r="I253" s="18" t="s">
        <v>2774</v>
      </c>
      <c r="J253" s="12" t="s">
        <v>2774</v>
      </c>
      <c r="K253" s="12">
        <v>13.55</v>
      </c>
      <c r="L253" s="18" t="s">
        <v>214</v>
      </c>
      <c r="M253" s="18">
        <v>1.9</v>
      </c>
      <c r="N253" s="18">
        <v>0.5</v>
      </c>
      <c r="O253" s="18">
        <v>0.8</v>
      </c>
      <c r="P253" s="18">
        <v>1.3</v>
      </c>
      <c r="Q253" s="18">
        <v>1.3</v>
      </c>
      <c r="R253" s="18">
        <v>15</v>
      </c>
      <c r="S253" s="18">
        <v>21</v>
      </c>
      <c r="T253" s="18">
        <v>29</v>
      </c>
      <c r="U253" s="18">
        <v>21</v>
      </c>
      <c r="V253" s="18">
        <v>12</v>
      </c>
      <c r="W253" s="18">
        <v>18</v>
      </c>
      <c r="X253" s="18">
        <v>22</v>
      </c>
      <c r="Y253" s="18">
        <v>26</v>
      </c>
      <c r="Z253" s="18">
        <v>22</v>
      </c>
      <c r="AA253" s="18">
        <v>17</v>
      </c>
    </row>
    <row r="254" spans="1:27" hidden="1" x14ac:dyDescent="0.2">
      <c r="A254" s="18">
        <v>2012</v>
      </c>
      <c r="B254" s="18" t="s">
        <v>2901</v>
      </c>
      <c r="C254" s="29" t="s">
        <v>2902</v>
      </c>
      <c r="D254" s="29" t="s">
        <v>17</v>
      </c>
      <c r="E254" s="18" t="s">
        <v>17</v>
      </c>
      <c r="F254" s="11" t="s">
        <v>329</v>
      </c>
      <c r="G254" s="11" t="s">
        <v>488</v>
      </c>
      <c r="H254" s="13">
        <v>188.154</v>
      </c>
      <c r="I254" s="18" t="s">
        <v>2774</v>
      </c>
      <c r="J254" s="12" t="s">
        <v>2774</v>
      </c>
      <c r="K254" s="12">
        <v>15.05</v>
      </c>
      <c r="L254" s="18" t="s">
        <v>214</v>
      </c>
      <c r="M254" s="18">
        <v>1.9</v>
      </c>
      <c r="N254" s="18">
        <v>0.5</v>
      </c>
      <c r="O254" s="18">
        <v>0.8</v>
      </c>
      <c r="P254" s="18">
        <v>1.3</v>
      </c>
      <c r="Q254" s="18">
        <v>1.3</v>
      </c>
      <c r="R254" s="18">
        <v>15</v>
      </c>
      <c r="S254" s="18">
        <v>21</v>
      </c>
      <c r="T254" s="18">
        <v>29</v>
      </c>
      <c r="U254" s="18">
        <v>21</v>
      </c>
      <c r="V254" s="18">
        <v>12</v>
      </c>
      <c r="W254" s="18">
        <v>18</v>
      </c>
      <c r="X254" s="18">
        <v>22</v>
      </c>
      <c r="Y254" s="18">
        <v>26</v>
      </c>
      <c r="Z254" s="18">
        <v>22</v>
      </c>
      <c r="AA254" s="18">
        <v>17</v>
      </c>
    </row>
    <row r="255" spans="1:27" hidden="1" x14ac:dyDescent="0.2">
      <c r="A255" s="18">
        <v>2012</v>
      </c>
      <c r="B255" s="18" t="s">
        <v>2901</v>
      </c>
      <c r="C255" s="29" t="s">
        <v>2902</v>
      </c>
      <c r="D255" s="29" t="s">
        <v>17</v>
      </c>
      <c r="E255" s="18" t="s">
        <v>17</v>
      </c>
      <c r="F255" s="11" t="s">
        <v>329</v>
      </c>
      <c r="G255" s="11" t="s">
        <v>330</v>
      </c>
      <c r="H255" s="13">
        <v>212.36150000000001</v>
      </c>
      <c r="I255" s="18" t="s">
        <v>2774</v>
      </c>
      <c r="J255" s="12" t="s">
        <v>2774</v>
      </c>
      <c r="K255" s="12">
        <v>14.68</v>
      </c>
      <c r="L255" s="18" t="s">
        <v>214</v>
      </c>
      <c r="M255" s="18">
        <v>1.9</v>
      </c>
      <c r="N255" s="18">
        <v>0.5</v>
      </c>
      <c r="O255" s="18">
        <v>0.8</v>
      </c>
      <c r="P255" s="18">
        <v>1.3</v>
      </c>
      <c r="Q255" s="18">
        <v>1.3</v>
      </c>
      <c r="R255" s="18">
        <v>15</v>
      </c>
      <c r="S255" s="18">
        <v>21</v>
      </c>
      <c r="T255" s="18">
        <v>29</v>
      </c>
      <c r="U255" s="18">
        <v>21</v>
      </c>
      <c r="V255" s="18">
        <v>12</v>
      </c>
      <c r="W255" s="18">
        <v>18</v>
      </c>
      <c r="X255" s="18">
        <v>22</v>
      </c>
      <c r="Y255" s="18">
        <v>26</v>
      </c>
      <c r="Z255" s="18">
        <v>22</v>
      </c>
      <c r="AA255" s="18">
        <v>17</v>
      </c>
    </row>
    <row r="256" spans="1:27" hidden="1" x14ac:dyDescent="0.2">
      <c r="A256" s="18">
        <v>2012</v>
      </c>
      <c r="B256" s="18" t="s">
        <v>2901</v>
      </c>
      <c r="C256" s="29" t="s">
        <v>2902</v>
      </c>
      <c r="D256" s="29" t="s">
        <v>17</v>
      </c>
      <c r="E256" s="18" t="s">
        <v>17</v>
      </c>
      <c r="F256" s="11" t="s">
        <v>329</v>
      </c>
      <c r="G256" s="11" t="s">
        <v>331</v>
      </c>
      <c r="H256" s="13">
        <v>199.77459999999999</v>
      </c>
      <c r="I256" s="18" t="s">
        <v>2774</v>
      </c>
      <c r="J256" s="12" t="s">
        <v>2774</v>
      </c>
      <c r="K256" s="12">
        <v>14.33</v>
      </c>
      <c r="L256" s="18" t="s">
        <v>214</v>
      </c>
      <c r="M256" s="18">
        <v>1.9</v>
      </c>
      <c r="N256" s="18">
        <v>0.5</v>
      </c>
      <c r="O256" s="18">
        <v>0.8</v>
      </c>
      <c r="P256" s="18">
        <v>1.3</v>
      </c>
      <c r="Q256" s="18">
        <v>1.3</v>
      </c>
      <c r="R256" s="18">
        <v>15</v>
      </c>
      <c r="S256" s="18">
        <v>21</v>
      </c>
      <c r="T256" s="18">
        <v>29</v>
      </c>
      <c r="U256" s="18">
        <v>21</v>
      </c>
      <c r="V256" s="18">
        <v>12</v>
      </c>
      <c r="W256" s="18">
        <v>18</v>
      </c>
      <c r="X256" s="18">
        <v>22</v>
      </c>
      <c r="Y256" s="18">
        <v>26</v>
      </c>
      <c r="Z256" s="18">
        <v>22</v>
      </c>
      <c r="AA256" s="18">
        <v>17</v>
      </c>
    </row>
    <row r="257" spans="1:27" hidden="1" x14ac:dyDescent="0.2">
      <c r="A257" s="18">
        <v>2012</v>
      </c>
      <c r="B257" s="18" t="s">
        <v>2901</v>
      </c>
      <c r="C257" s="29" t="s">
        <v>2902</v>
      </c>
      <c r="D257" s="29" t="s">
        <v>17</v>
      </c>
      <c r="E257" s="18" t="s">
        <v>17</v>
      </c>
      <c r="F257" s="11" t="s">
        <v>329</v>
      </c>
      <c r="G257" s="11" t="s">
        <v>333</v>
      </c>
      <c r="H257" s="13">
        <v>231.07089999999999</v>
      </c>
      <c r="I257" s="18" t="s">
        <v>2774</v>
      </c>
      <c r="J257" s="12" t="s">
        <v>2774</v>
      </c>
      <c r="K257" s="12">
        <v>16.05</v>
      </c>
      <c r="L257" s="18" t="s">
        <v>214</v>
      </c>
      <c r="M257" s="18">
        <v>1.9</v>
      </c>
      <c r="N257" s="18">
        <v>0.5</v>
      </c>
      <c r="O257" s="18">
        <v>0.8</v>
      </c>
      <c r="P257" s="18">
        <v>1.3</v>
      </c>
      <c r="Q257" s="18">
        <v>1.3</v>
      </c>
      <c r="R257" s="18">
        <v>15</v>
      </c>
      <c r="S257" s="18">
        <v>21</v>
      </c>
      <c r="T257" s="18">
        <v>29</v>
      </c>
      <c r="U257" s="18">
        <v>21</v>
      </c>
      <c r="V257" s="18">
        <v>12</v>
      </c>
      <c r="W257" s="18">
        <v>18</v>
      </c>
      <c r="X257" s="18">
        <v>22</v>
      </c>
      <c r="Y257" s="18">
        <v>26</v>
      </c>
      <c r="Z257" s="18">
        <v>22</v>
      </c>
      <c r="AA257" s="18">
        <v>17</v>
      </c>
    </row>
    <row r="258" spans="1:27" hidden="1" x14ac:dyDescent="0.2">
      <c r="A258" s="18">
        <v>2012</v>
      </c>
      <c r="B258" s="18" t="s">
        <v>2901</v>
      </c>
      <c r="C258" s="29" t="s">
        <v>2902</v>
      </c>
      <c r="D258" s="29" t="s">
        <v>17</v>
      </c>
      <c r="E258" s="18" t="s">
        <v>17</v>
      </c>
      <c r="F258" s="11" t="s">
        <v>329</v>
      </c>
      <c r="G258" s="11" t="s">
        <v>334</v>
      </c>
      <c r="H258" s="13">
        <v>215.66909999999999</v>
      </c>
      <c r="I258" s="18" t="s">
        <v>2774</v>
      </c>
      <c r="J258" s="12" t="s">
        <v>2774</v>
      </c>
      <c r="K258" s="12">
        <v>16.29</v>
      </c>
      <c r="L258" s="18" t="s">
        <v>214</v>
      </c>
      <c r="M258" s="18">
        <v>1.9</v>
      </c>
      <c r="N258" s="18">
        <v>0.5</v>
      </c>
      <c r="O258" s="18">
        <v>0.8</v>
      </c>
      <c r="P258" s="18">
        <v>1.3</v>
      </c>
      <c r="Q258" s="18">
        <v>1.3</v>
      </c>
      <c r="R258" s="18">
        <v>15</v>
      </c>
      <c r="S258" s="18">
        <v>21</v>
      </c>
      <c r="T258" s="18">
        <v>29</v>
      </c>
      <c r="U258" s="18">
        <v>21</v>
      </c>
      <c r="V258" s="18">
        <v>12</v>
      </c>
      <c r="W258" s="18">
        <v>18</v>
      </c>
      <c r="X258" s="18">
        <v>22</v>
      </c>
      <c r="Y258" s="18">
        <v>26</v>
      </c>
      <c r="Z258" s="18">
        <v>22</v>
      </c>
      <c r="AA258" s="18">
        <v>17</v>
      </c>
    </row>
    <row r="259" spans="1:27" hidden="1" x14ac:dyDescent="0.2">
      <c r="A259" s="18">
        <v>2012</v>
      </c>
      <c r="B259" s="18" t="s">
        <v>2901</v>
      </c>
      <c r="C259" s="29" t="s">
        <v>2902</v>
      </c>
      <c r="D259" s="29" t="s">
        <v>17</v>
      </c>
      <c r="E259" s="18" t="s">
        <v>17</v>
      </c>
      <c r="F259" s="11" t="s">
        <v>329</v>
      </c>
      <c r="G259" s="11" t="s">
        <v>489</v>
      </c>
      <c r="H259" s="13">
        <v>215.81559999999999</v>
      </c>
      <c r="I259" s="18" t="s">
        <v>2774</v>
      </c>
      <c r="J259" s="12" t="s">
        <v>2774</v>
      </c>
      <c r="K259" s="12">
        <v>16.309999999999999</v>
      </c>
      <c r="L259" s="18" t="s">
        <v>214</v>
      </c>
      <c r="M259" s="18">
        <v>1.9</v>
      </c>
      <c r="N259" s="18">
        <v>0.5</v>
      </c>
      <c r="O259" s="18">
        <v>0.8</v>
      </c>
      <c r="P259" s="18">
        <v>1.3</v>
      </c>
      <c r="Q259" s="18">
        <v>1.3</v>
      </c>
      <c r="R259" s="18">
        <v>15</v>
      </c>
      <c r="S259" s="18">
        <v>21</v>
      </c>
      <c r="T259" s="18">
        <v>29</v>
      </c>
      <c r="U259" s="18">
        <v>21</v>
      </c>
      <c r="V259" s="18">
        <v>12</v>
      </c>
      <c r="W259" s="18">
        <v>18</v>
      </c>
      <c r="X259" s="18">
        <v>22</v>
      </c>
      <c r="Y259" s="18">
        <v>26</v>
      </c>
      <c r="Z259" s="18">
        <v>22</v>
      </c>
      <c r="AA259" s="18">
        <v>17</v>
      </c>
    </row>
    <row r="260" spans="1:27" hidden="1" x14ac:dyDescent="0.2">
      <c r="A260" s="18">
        <v>2012</v>
      </c>
      <c r="B260" s="18" t="s">
        <v>2901</v>
      </c>
      <c r="C260" s="29" t="s">
        <v>2902</v>
      </c>
      <c r="D260" s="29" t="s">
        <v>17</v>
      </c>
      <c r="E260" s="18" t="s">
        <v>17</v>
      </c>
      <c r="F260" s="11" t="s">
        <v>329</v>
      </c>
      <c r="G260" s="11" t="s">
        <v>490</v>
      </c>
      <c r="H260" s="13">
        <v>219.62880000000001</v>
      </c>
      <c r="I260" s="18" t="s">
        <v>2774</v>
      </c>
      <c r="J260" s="12" t="s">
        <v>2774</v>
      </c>
      <c r="K260" s="12">
        <v>16.98</v>
      </c>
      <c r="L260" s="18" t="s">
        <v>214</v>
      </c>
      <c r="M260" s="18">
        <v>1.9</v>
      </c>
      <c r="N260" s="18">
        <v>0.5</v>
      </c>
      <c r="O260" s="18">
        <v>0.8</v>
      </c>
      <c r="P260" s="18">
        <v>1.3</v>
      </c>
      <c r="Q260" s="18">
        <v>1.3</v>
      </c>
      <c r="R260" s="18">
        <v>15</v>
      </c>
      <c r="S260" s="18">
        <v>21</v>
      </c>
      <c r="T260" s="18">
        <v>29</v>
      </c>
      <c r="U260" s="18">
        <v>21</v>
      </c>
      <c r="V260" s="18">
        <v>12</v>
      </c>
      <c r="W260" s="18">
        <v>18</v>
      </c>
      <c r="X260" s="18">
        <v>22</v>
      </c>
      <c r="Y260" s="18">
        <v>26</v>
      </c>
      <c r="Z260" s="18">
        <v>22</v>
      </c>
      <c r="AA260" s="18">
        <v>17</v>
      </c>
    </row>
    <row r="261" spans="1:27" hidden="1" x14ac:dyDescent="0.2">
      <c r="A261" s="18">
        <v>2012</v>
      </c>
      <c r="B261" s="18" t="s">
        <v>2901</v>
      </c>
      <c r="C261" s="29" t="s">
        <v>2902</v>
      </c>
      <c r="D261" s="29" t="s">
        <v>17</v>
      </c>
      <c r="E261" s="18" t="s">
        <v>17</v>
      </c>
      <c r="F261" s="11" t="s">
        <v>329</v>
      </c>
      <c r="G261" s="11" t="s">
        <v>336</v>
      </c>
      <c r="H261" s="13">
        <v>225.40389999999999</v>
      </c>
      <c r="I261" s="18" t="s">
        <v>2774</v>
      </c>
      <c r="J261" s="12" t="s">
        <v>2774</v>
      </c>
      <c r="K261" s="12">
        <v>15.08</v>
      </c>
      <c r="L261" s="18" t="s">
        <v>214</v>
      </c>
      <c r="M261" s="18">
        <v>1.9</v>
      </c>
      <c r="N261" s="18">
        <v>0.5</v>
      </c>
      <c r="O261" s="18">
        <v>0.8</v>
      </c>
      <c r="P261" s="18">
        <v>1.3</v>
      </c>
      <c r="Q261" s="18">
        <v>1.3</v>
      </c>
      <c r="R261" s="18">
        <v>15</v>
      </c>
      <c r="S261" s="18">
        <v>21</v>
      </c>
      <c r="T261" s="18">
        <v>29</v>
      </c>
      <c r="U261" s="18">
        <v>21</v>
      </c>
      <c r="V261" s="18">
        <v>12</v>
      </c>
      <c r="W261" s="18">
        <v>18</v>
      </c>
      <c r="X261" s="18">
        <v>22</v>
      </c>
      <c r="Y261" s="18">
        <v>26</v>
      </c>
      <c r="Z261" s="18">
        <v>22</v>
      </c>
      <c r="AA261" s="18">
        <v>17</v>
      </c>
    </row>
    <row r="262" spans="1:27" hidden="1" x14ac:dyDescent="0.2">
      <c r="A262" s="18">
        <v>2012</v>
      </c>
      <c r="B262" s="18" t="s">
        <v>2901</v>
      </c>
      <c r="C262" s="29" t="s">
        <v>2902</v>
      </c>
      <c r="D262" s="29" t="s">
        <v>17</v>
      </c>
      <c r="E262" s="18" t="s">
        <v>17</v>
      </c>
      <c r="F262" s="11" t="s">
        <v>329</v>
      </c>
      <c r="G262" s="11" t="s">
        <v>491</v>
      </c>
      <c r="H262" s="13">
        <v>217.16679999999999</v>
      </c>
      <c r="I262" s="18" t="s">
        <v>2774</v>
      </c>
      <c r="J262" s="12" t="s">
        <v>2774</v>
      </c>
      <c r="K262" s="12">
        <v>17</v>
      </c>
      <c r="L262" s="18" t="s">
        <v>214</v>
      </c>
      <c r="M262" s="18">
        <v>1.9</v>
      </c>
      <c r="N262" s="18">
        <v>0.5</v>
      </c>
      <c r="O262" s="18">
        <v>0.8</v>
      </c>
      <c r="P262" s="18">
        <v>1.3</v>
      </c>
      <c r="Q262" s="18">
        <v>1.3</v>
      </c>
      <c r="R262" s="18">
        <v>15</v>
      </c>
      <c r="S262" s="18">
        <v>21</v>
      </c>
      <c r="T262" s="18">
        <v>29</v>
      </c>
      <c r="U262" s="18">
        <v>21</v>
      </c>
      <c r="V262" s="18">
        <v>12</v>
      </c>
      <c r="W262" s="18">
        <v>18</v>
      </c>
      <c r="X262" s="18">
        <v>22</v>
      </c>
      <c r="Y262" s="18">
        <v>26</v>
      </c>
      <c r="Z262" s="18">
        <v>22</v>
      </c>
      <c r="AA262" s="18">
        <v>17</v>
      </c>
    </row>
    <row r="263" spans="1:27" hidden="1" x14ac:dyDescent="0.2">
      <c r="A263" s="18">
        <v>2012</v>
      </c>
      <c r="B263" s="18" t="s">
        <v>2901</v>
      </c>
      <c r="C263" s="29" t="s">
        <v>2902</v>
      </c>
      <c r="D263" s="29" t="s">
        <v>17</v>
      </c>
      <c r="E263" s="18" t="s">
        <v>17</v>
      </c>
      <c r="F263" s="32" t="s">
        <v>271</v>
      </c>
      <c r="G263" s="11" t="s">
        <v>272</v>
      </c>
      <c r="H263" s="13">
        <v>190.2577</v>
      </c>
      <c r="I263" s="18" t="s">
        <v>2774</v>
      </c>
      <c r="J263" s="12" t="s">
        <v>2774</v>
      </c>
      <c r="K263" s="12">
        <v>18.809999999999999</v>
      </c>
      <c r="L263" s="18" t="s">
        <v>214</v>
      </c>
      <c r="M263" s="18">
        <v>1.9</v>
      </c>
      <c r="N263" s="18">
        <v>0.5</v>
      </c>
      <c r="O263" s="18">
        <v>0.8</v>
      </c>
      <c r="P263" s="18">
        <v>1.3</v>
      </c>
      <c r="Q263" s="18">
        <v>1.3</v>
      </c>
      <c r="R263" s="18">
        <v>15</v>
      </c>
      <c r="S263" s="18">
        <v>21</v>
      </c>
      <c r="T263" s="18">
        <v>29</v>
      </c>
      <c r="U263" s="18">
        <v>21</v>
      </c>
      <c r="V263" s="18">
        <v>12</v>
      </c>
      <c r="W263" s="18">
        <v>18</v>
      </c>
      <c r="X263" s="18">
        <v>22</v>
      </c>
      <c r="Y263" s="18">
        <v>26</v>
      </c>
      <c r="Z263" s="18">
        <v>22</v>
      </c>
      <c r="AA263" s="18">
        <v>17</v>
      </c>
    </row>
    <row r="264" spans="1:27" hidden="1" x14ac:dyDescent="0.2">
      <c r="A264" s="18">
        <v>2012</v>
      </c>
      <c r="B264" s="18" t="s">
        <v>2901</v>
      </c>
      <c r="C264" s="29" t="s">
        <v>2902</v>
      </c>
      <c r="D264" s="29" t="s">
        <v>17</v>
      </c>
      <c r="E264" s="18" t="s">
        <v>17</v>
      </c>
      <c r="F264" s="11" t="s">
        <v>283</v>
      </c>
      <c r="G264" s="11" t="s">
        <v>450</v>
      </c>
      <c r="H264" s="13">
        <v>225.2227</v>
      </c>
      <c r="I264" s="18" t="s">
        <v>2774</v>
      </c>
      <c r="J264" s="12" t="s">
        <v>2774</v>
      </c>
      <c r="K264" s="12">
        <v>17.010000000000002</v>
      </c>
      <c r="L264" s="18" t="s">
        <v>214</v>
      </c>
      <c r="M264" s="18">
        <v>1.9</v>
      </c>
      <c r="N264" s="18">
        <v>0.5</v>
      </c>
      <c r="O264" s="18">
        <v>0.8</v>
      </c>
      <c r="P264" s="18">
        <v>1.3</v>
      </c>
      <c r="Q264" s="18">
        <v>1.3</v>
      </c>
      <c r="R264" s="18">
        <v>15</v>
      </c>
      <c r="S264" s="18">
        <v>21</v>
      </c>
      <c r="T264" s="18">
        <v>29</v>
      </c>
      <c r="U264" s="18">
        <v>21</v>
      </c>
      <c r="V264" s="18">
        <v>12</v>
      </c>
      <c r="W264" s="18">
        <v>18</v>
      </c>
      <c r="X264" s="18">
        <v>22</v>
      </c>
      <c r="Y264" s="18">
        <v>26</v>
      </c>
      <c r="Z264" s="18">
        <v>22</v>
      </c>
      <c r="AA264" s="18">
        <v>17</v>
      </c>
    </row>
    <row r="265" spans="1:27" hidden="1" x14ac:dyDescent="0.2">
      <c r="A265" s="18">
        <v>2012</v>
      </c>
      <c r="B265" s="18" t="s">
        <v>2901</v>
      </c>
      <c r="C265" s="29" t="s">
        <v>2902</v>
      </c>
      <c r="D265" s="29" t="s">
        <v>17</v>
      </c>
      <c r="E265" s="18" t="s">
        <v>17</v>
      </c>
      <c r="F265" s="11" t="s">
        <v>284</v>
      </c>
      <c r="G265" s="11" t="s">
        <v>492</v>
      </c>
      <c r="H265" s="13">
        <v>192.14349999999999</v>
      </c>
      <c r="I265" s="18" t="s">
        <v>2774</v>
      </c>
      <c r="J265" s="12" t="s">
        <v>2774</v>
      </c>
      <c r="K265" s="12">
        <v>15.23</v>
      </c>
      <c r="L265" s="18" t="s">
        <v>214</v>
      </c>
      <c r="M265" s="18">
        <v>1.9</v>
      </c>
      <c r="N265" s="18">
        <v>0.5</v>
      </c>
      <c r="O265" s="18">
        <v>0.8</v>
      </c>
      <c r="P265" s="18">
        <v>1.3</v>
      </c>
      <c r="Q265" s="18">
        <v>1.3</v>
      </c>
      <c r="R265" s="18">
        <v>15</v>
      </c>
      <c r="S265" s="18">
        <v>21</v>
      </c>
      <c r="T265" s="18">
        <v>29</v>
      </c>
      <c r="U265" s="18">
        <v>21</v>
      </c>
      <c r="V265" s="18">
        <v>12</v>
      </c>
      <c r="W265" s="18">
        <v>18</v>
      </c>
      <c r="X265" s="18">
        <v>22</v>
      </c>
      <c r="Y265" s="18">
        <v>26</v>
      </c>
      <c r="Z265" s="18">
        <v>22</v>
      </c>
      <c r="AA265" s="18">
        <v>17</v>
      </c>
    </row>
    <row r="266" spans="1:27" hidden="1" x14ac:dyDescent="0.2">
      <c r="A266" s="18">
        <v>2012</v>
      </c>
      <c r="B266" s="18" t="s">
        <v>2901</v>
      </c>
      <c r="C266" s="29" t="s">
        <v>2902</v>
      </c>
      <c r="D266" s="29" t="s">
        <v>17</v>
      </c>
      <c r="E266" s="18" t="s">
        <v>17</v>
      </c>
      <c r="F266" s="11" t="s">
        <v>284</v>
      </c>
      <c r="G266" s="11" t="s">
        <v>452</v>
      </c>
      <c r="H266" s="13">
        <v>150.9751</v>
      </c>
      <c r="I266" s="18" t="s">
        <v>2774</v>
      </c>
      <c r="J266" s="12" t="s">
        <v>2774</v>
      </c>
      <c r="K266" s="12">
        <v>18.690000000000001</v>
      </c>
      <c r="L266" s="18" t="s">
        <v>214</v>
      </c>
      <c r="M266" s="18">
        <v>1.9</v>
      </c>
      <c r="N266" s="18">
        <v>0.5</v>
      </c>
      <c r="O266" s="18">
        <v>0.8</v>
      </c>
      <c r="P266" s="18">
        <v>1.3</v>
      </c>
      <c r="Q266" s="18">
        <v>1.3</v>
      </c>
      <c r="R266" s="18">
        <v>15</v>
      </c>
      <c r="S266" s="18">
        <v>21</v>
      </c>
      <c r="T266" s="18">
        <v>29</v>
      </c>
      <c r="U266" s="18">
        <v>21</v>
      </c>
      <c r="V266" s="18">
        <v>12</v>
      </c>
      <c r="W266" s="18">
        <v>18</v>
      </c>
      <c r="X266" s="18">
        <v>22</v>
      </c>
      <c r="Y266" s="18">
        <v>26</v>
      </c>
      <c r="Z266" s="18">
        <v>22</v>
      </c>
      <c r="AA266" s="18">
        <v>17</v>
      </c>
    </row>
    <row r="267" spans="1:27" hidden="1" x14ac:dyDescent="0.2">
      <c r="A267" s="18">
        <v>2012</v>
      </c>
      <c r="B267" s="18" t="s">
        <v>2901</v>
      </c>
      <c r="C267" s="29" t="s">
        <v>2902</v>
      </c>
      <c r="D267" s="29" t="s">
        <v>17</v>
      </c>
      <c r="E267" s="18" t="s">
        <v>17</v>
      </c>
      <c r="F267" s="11" t="s">
        <v>286</v>
      </c>
      <c r="G267" s="11" t="s">
        <v>493</v>
      </c>
      <c r="H267" s="13">
        <v>209.09950000000001</v>
      </c>
      <c r="I267" s="18" t="s">
        <v>2774</v>
      </c>
      <c r="J267" s="12" t="s">
        <v>2774</v>
      </c>
      <c r="K267" s="12">
        <v>16.02</v>
      </c>
      <c r="L267" s="18" t="s">
        <v>214</v>
      </c>
      <c r="M267" s="18">
        <v>1.9</v>
      </c>
      <c r="N267" s="18">
        <v>0.5</v>
      </c>
      <c r="O267" s="18">
        <v>0.8</v>
      </c>
      <c r="P267" s="18">
        <v>1.3</v>
      </c>
      <c r="Q267" s="18">
        <v>1.3</v>
      </c>
      <c r="R267" s="18">
        <v>15</v>
      </c>
      <c r="S267" s="18">
        <v>21</v>
      </c>
      <c r="T267" s="18">
        <v>29</v>
      </c>
      <c r="U267" s="18">
        <v>21</v>
      </c>
      <c r="V267" s="18">
        <v>12</v>
      </c>
      <c r="W267" s="18">
        <v>18</v>
      </c>
      <c r="X267" s="18">
        <v>22</v>
      </c>
      <c r="Y267" s="18">
        <v>26</v>
      </c>
      <c r="Z267" s="18">
        <v>22</v>
      </c>
      <c r="AA267" s="18">
        <v>17</v>
      </c>
    </row>
    <row r="268" spans="1:27" hidden="1" x14ac:dyDescent="0.2">
      <c r="A268" s="18">
        <v>2012</v>
      </c>
      <c r="B268" s="18" t="s">
        <v>2901</v>
      </c>
      <c r="C268" s="29" t="s">
        <v>2902</v>
      </c>
      <c r="D268" s="29" t="s">
        <v>17</v>
      </c>
      <c r="E268" s="18" t="s">
        <v>17</v>
      </c>
      <c r="F268" s="11" t="s">
        <v>286</v>
      </c>
      <c r="G268" s="11" t="s">
        <v>494</v>
      </c>
      <c r="H268" s="13">
        <v>203.89070000000001</v>
      </c>
      <c r="I268" s="18" t="s">
        <v>2774</v>
      </c>
      <c r="J268" s="12" t="s">
        <v>2774</v>
      </c>
      <c r="K268" s="12">
        <v>17.53</v>
      </c>
      <c r="L268" s="18" t="s">
        <v>214</v>
      </c>
      <c r="M268" s="18">
        <v>1.9</v>
      </c>
      <c r="N268" s="18">
        <v>0.5</v>
      </c>
      <c r="O268" s="18">
        <v>0.8</v>
      </c>
      <c r="P268" s="18">
        <v>1.3</v>
      </c>
      <c r="Q268" s="18">
        <v>1.3</v>
      </c>
      <c r="R268" s="18">
        <v>15</v>
      </c>
      <c r="S268" s="18">
        <v>21</v>
      </c>
      <c r="T268" s="18">
        <v>29</v>
      </c>
      <c r="U268" s="18">
        <v>21</v>
      </c>
      <c r="V268" s="18">
        <v>12</v>
      </c>
      <c r="W268" s="18">
        <v>18</v>
      </c>
      <c r="X268" s="18">
        <v>22</v>
      </c>
      <c r="Y268" s="18">
        <v>26</v>
      </c>
      <c r="Z268" s="18">
        <v>22</v>
      </c>
      <c r="AA268" s="18">
        <v>17</v>
      </c>
    </row>
    <row r="269" spans="1:27" hidden="1" x14ac:dyDescent="0.2">
      <c r="A269" s="18">
        <v>2012</v>
      </c>
      <c r="B269" s="18" t="s">
        <v>2901</v>
      </c>
      <c r="C269" s="29" t="s">
        <v>2902</v>
      </c>
      <c r="D269" s="29" t="s">
        <v>17</v>
      </c>
      <c r="E269" s="18" t="s">
        <v>17</v>
      </c>
      <c r="F269" s="11" t="s">
        <v>286</v>
      </c>
      <c r="G269" s="11" t="s">
        <v>455</v>
      </c>
      <c r="H269" s="13">
        <v>227.661</v>
      </c>
      <c r="I269" s="18" t="s">
        <v>2774</v>
      </c>
      <c r="J269" s="12" t="s">
        <v>2774</v>
      </c>
      <c r="K269" s="12">
        <v>15.99</v>
      </c>
      <c r="L269" s="18" t="s">
        <v>214</v>
      </c>
      <c r="M269" s="18">
        <v>1.9</v>
      </c>
      <c r="N269" s="18">
        <v>0.5</v>
      </c>
      <c r="O269" s="18">
        <v>0.8</v>
      </c>
      <c r="P269" s="18">
        <v>1.3</v>
      </c>
      <c r="Q269" s="18">
        <v>1.3</v>
      </c>
      <c r="R269" s="18">
        <v>15</v>
      </c>
      <c r="S269" s="18">
        <v>21</v>
      </c>
      <c r="T269" s="18">
        <v>29</v>
      </c>
      <c r="U269" s="18">
        <v>21</v>
      </c>
      <c r="V269" s="18">
        <v>12</v>
      </c>
      <c r="W269" s="18">
        <v>18</v>
      </c>
      <c r="X269" s="18">
        <v>22</v>
      </c>
      <c r="Y269" s="18">
        <v>26</v>
      </c>
      <c r="Z269" s="18">
        <v>22</v>
      </c>
      <c r="AA269" s="18">
        <v>17</v>
      </c>
    </row>
    <row r="270" spans="1:27" hidden="1" x14ac:dyDescent="0.2">
      <c r="A270" s="18">
        <v>2012</v>
      </c>
      <c r="B270" s="18" t="s">
        <v>2901</v>
      </c>
      <c r="C270" s="29" t="s">
        <v>2902</v>
      </c>
      <c r="D270" s="29" t="s">
        <v>17</v>
      </c>
      <c r="E270" s="18" t="s">
        <v>17</v>
      </c>
      <c r="F270" s="11" t="s">
        <v>286</v>
      </c>
      <c r="G270" s="11" t="s">
        <v>289</v>
      </c>
      <c r="H270" s="13">
        <v>193.62440000000001</v>
      </c>
      <c r="I270" s="18" t="s">
        <v>2774</v>
      </c>
      <c r="J270" s="12" t="s">
        <v>2774</v>
      </c>
      <c r="K270" s="12">
        <v>16.55</v>
      </c>
      <c r="L270" s="18" t="s">
        <v>214</v>
      </c>
      <c r="M270" s="18">
        <v>1.9</v>
      </c>
      <c r="N270" s="18">
        <v>0.5</v>
      </c>
      <c r="O270" s="18">
        <v>0.8</v>
      </c>
      <c r="P270" s="18">
        <v>1.3</v>
      </c>
      <c r="Q270" s="18">
        <v>1.3</v>
      </c>
      <c r="R270" s="18">
        <v>15</v>
      </c>
      <c r="S270" s="18">
        <v>21</v>
      </c>
      <c r="T270" s="18">
        <v>29</v>
      </c>
      <c r="U270" s="18">
        <v>21</v>
      </c>
      <c r="V270" s="18">
        <v>12</v>
      </c>
      <c r="W270" s="18">
        <v>18</v>
      </c>
      <c r="X270" s="18">
        <v>22</v>
      </c>
      <c r="Y270" s="18">
        <v>26</v>
      </c>
      <c r="Z270" s="18">
        <v>22</v>
      </c>
      <c r="AA270" s="18">
        <v>17</v>
      </c>
    </row>
    <row r="271" spans="1:27" hidden="1" x14ac:dyDescent="0.2">
      <c r="A271" s="18">
        <v>2012</v>
      </c>
      <c r="B271" s="18" t="s">
        <v>2901</v>
      </c>
      <c r="C271" s="29" t="s">
        <v>2902</v>
      </c>
      <c r="D271" s="29" t="s">
        <v>17</v>
      </c>
      <c r="E271" s="18" t="s">
        <v>17</v>
      </c>
      <c r="F271" s="11" t="s">
        <v>292</v>
      </c>
      <c r="G271" s="11" t="s">
        <v>2845</v>
      </c>
      <c r="H271" s="13">
        <v>207.5042</v>
      </c>
      <c r="I271" s="18" t="s">
        <v>2774</v>
      </c>
      <c r="J271" s="12" t="s">
        <v>2774</v>
      </c>
      <c r="K271" s="12">
        <v>15.73</v>
      </c>
      <c r="L271" s="18" t="s">
        <v>214</v>
      </c>
      <c r="M271" s="18">
        <v>1.9</v>
      </c>
      <c r="N271" s="18">
        <v>0.5</v>
      </c>
      <c r="O271" s="18">
        <v>0.8</v>
      </c>
      <c r="P271" s="18">
        <v>1.3</v>
      </c>
      <c r="Q271" s="18">
        <v>1.3</v>
      </c>
      <c r="R271" s="18">
        <v>15</v>
      </c>
      <c r="S271" s="18">
        <v>21</v>
      </c>
      <c r="T271" s="18">
        <v>29</v>
      </c>
      <c r="U271" s="18">
        <v>21</v>
      </c>
      <c r="V271" s="18">
        <v>12</v>
      </c>
      <c r="W271" s="18">
        <v>18</v>
      </c>
      <c r="X271" s="18">
        <v>22</v>
      </c>
      <c r="Y271" s="18">
        <v>26</v>
      </c>
      <c r="Z271" s="18">
        <v>22</v>
      </c>
      <c r="AA271" s="18">
        <v>17</v>
      </c>
    </row>
    <row r="272" spans="1:27" hidden="1" x14ac:dyDescent="0.2">
      <c r="A272" s="18">
        <v>2012</v>
      </c>
      <c r="B272" s="18" t="s">
        <v>2901</v>
      </c>
      <c r="C272" s="29" t="s">
        <v>2902</v>
      </c>
      <c r="D272" s="29" t="s">
        <v>17</v>
      </c>
      <c r="E272" s="18" t="s">
        <v>17</v>
      </c>
      <c r="F272" s="11" t="s">
        <v>292</v>
      </c>
      <c r="G272" s="11" t="s">
        <v>2846</v>
      </c>
      <c r="H272" s="13">
        <v>218.48320000000001</v>
      </c>
      <c r="I272" s="18" t="s">
        <v>2774</v>
      </c>
      <c r="J272" s="12" t="s">
        <v>2774</v>
      </c>
      <c r="K272" s="12">
        <v>18.46</v>
      </c>
      <c r="L272" s="18" t="s">
        <v>214</v>
      </c>
      <c r="M272" s="18">
        <v>1.9</v>
      </c>
      <c r="N272" s="18">
        <v>0.5</v>
      </c>
      <c r="O272" s="18">
        <v>0.8</v>
      </c>
      <c r="P272" s="18">
        <v>1.3</v>
      </c>
      <c r="Q272" s="18">
        <v>1.3</v>
      </c>
      <c r="R272" s="18">
        <v>15</v>
      </c>
      <c r="S272" s="18">
        <v>21</v>
      </c>
      <c r="T272" s="18">
        <v>29</v>
      </c>
      <c r="U272" s="18">
        <v>21</v>
      </c>
      <c r="V272" s="18">
        <v>12</v>
      </c>
      <c r="W272" s="18">
        <v>18</v>
      </c>
      <c r="X272" s="18">
        <v>22</v>
      </c>
      <c r="Y272" s="18">
        <v>26</v>
      </c>
      <c r="Z272" s="18">
        <v>22</v>
      </c>
      <c r="AA272" s="18">
        <v>17</v>
      </c>
    </row>
    <row r="273" spans="1:27" hidden="1" x14ac:dyDescent="0.2">
      <c r="A273" s="18">
        <v>2012</v>
      </c>
      <c r="B273" s="18" t="s">
        <v>2901</v>
      </c>
      <c r="C273" s="29" t="s">
        <v>2902</v>
      </c>
      <c r="D273" s="29" t="s">
        <v>17</v>
      </c>
      <c r="E273" s="18" t="s">
        <v>17</v>
      </c>
      <c r="F273" s="11" t="s">
        <v>292</v>
      </c>
      <c r="G273" s="11" t="s">
        <v>495</v>
      </c>
      <c r="H273" s="13">
        <v>210.10509999999999</v>
      </c>
      <c r="I273" s="18" t="s">
        <v>2774</v>
      </c>
      <c r="J273" s="12" t="s">
        <v>2774</v>
      </c>
      <c r="K273" s="12">
        <v>16.079999999999998</v>
      </c>
      <c r="L273" s="18" t="s">
        <v>214</v>
      </c>
      <c r="M273" s="18">
        <v>1.9</v>
      </c>
      <c r="N273" s="18">
        <v>0.5</v>
      </c>
      <c r="O273" s="18">
        <v>0.8</v>
      </c>
      <c r="P273" s="18">
        <v>1.3</v>
      </c>
      <c r="Q273" s="18">
        <v>1.3</v>
      </c>
      <c r="R273" s="18">
        <v>15</v>
      </c>
      <c r="S273" s="18">
        <v>21</v>
      </c>
      <c r="T273" s="18">
        <v>29</v>
      </c>
      <c r="U273" s="18">
        <v>21</v>
      </c>
      <c r="V273" s="18">
        <v>12</v>
      </c>
      <c r="W273" s="18">
        <v>18</v>
      </c>
      <c r="X273" s="18">
        <v>22</v>
      </c>
      <c r="Y273" s="18">
        <v>26</v>
      </c>
      <c r="Z273" s="18">
        <v>22</v>
      </c>
      <c r="AA273" s="18">
        <v>17</v>
      </c>
    </row>
    <row r="274" spans="1:27" hidden="1" x14ac:dyDescent="0.2">
      <c r="A274" s="18">
        <v>2012</v>
      </c>
      <c r="B274" s="18" t="s">
        <v>2901</v>
      </c>
      <c r="C274" s="29" t="s">
        <v>2902</v>
      </c>
      <c r="D274" s="29" t="s">
        <v>17</v>
      </c>
      <c r="E274" s="18" t="s">
        <v>17</v>
      </c>
      <c r="F274" s="32" t="s">
        <v>2928</v>
      </c>
      <c r="G274" s="11" t="s">
        <v>496</v>
      </c>
      <c r="H274" s="13">
        <v>215.54759999999999</v>
      </c>
      <c r="I274" s="18" t="s">
        <v>2774</v>
      </c>
      <c r="J274" s="12" t="s">
        <v>2774</v>
      </c>
      <c r="K274" s="12">
        <v>14.45</v>
      </c>
      <c r="L274" s="18" t="s">
        <v>214</v>
      </c>
      <c r="M274" s="18">
        <v>1.9</v>
      </c>
      <c r="N274" s="18">
        <v>0.5</v>
      </c>
      <c r="O274" s="18">
        <v>0.8</v>
      </c>
      <c r="P274" s="18">
        <v>1.3</v>
      </c>
      <c r="Q274" s="18">
        <v>1.3</v>
      </c>
      <c r="R274" s="18">
        <v>15</v>
      </c>
      <c r="S274" s="18">
        <v>21</v>
      </c>
      <c r="T274" s="18">
        <v>29</v>
      </c>
      <c r="U274" s="18">
        <v>21</v>
      </c>
      <c r="V274" s="18">
        <v>12</v>
      </c>
      <c r="W274" s="18">
        <v>18</v>
      </c>
      <c r="X274" s="18">
        <v>22</v>
      </c>
      <c r="Y274" s="18">
        <v>26</v>
      </c>
      <c r="Z274" s="18">
        <v>22</v>
      </c>
      <c r="AA274" s="18">
        <v>17</v>
      </c>
    </row>
    <row r="275" spans="1:27" hidden="1" x14ac:dyDescent="0.2">
      <c r="A275" s="18">
        <v>2012</v>
      </c>
      <c r="B275" s="18" t="s">
        <v>2901</v>
      </c>
      <c r="C275" s="29" t="s">
        <v>2902</v>
      </c>
      <c r="D275" s="29" t="s">
        <v>17</v>
      </c>
      <c r="E275" s="18" t="s">
        <v>17</v>
      </c>
      <c r="F275" s="32" t="s">
        <v>2928</v>
      </c>
      <c r="G275" s="11" t="s">
        <v>497</v>
      </c>
      <c r="H275" s="13">
        <v>211.72130000000001</v>
      </c>
      <c r="I275" s="18" t="s">
        <v>2774</v>
      </c>
      <c r="J275" s="12" t="s">
        <v>2774</v>
      </c>
      <c r="K275" s="12">
        <v>15.13</v>
      </c>
      <c r="L275" s="18" t="s">
        <v>214</v>
      </c>
      <c r="M275" s="18">
        <v>1.9</v>
      </c>
      <c r="N275" s="18">
        <v>0.5</v>
      </c>
      <c r="O275" s="18">
        <v>0.8</v>
      </c>
      <c r="P275" s="18">
        <v>1.3</v>
      </c>
      <c r="Q275" s="18">
        <v>1.3</v>
      </c>
      <c r="R275" s="18">
        <v>15</v>
      </c>
      <c r="S275" s="18">
        <v>21</v>
      </c>
      <c r="T275" s="18">
        <v>29</v>
      </c>
      <c r="U275" s="18">
        <v>21</v>
      </c>
      <c r="V275" s="18">
        <v>12</v>
      </c>
      <c r="W275" s="18">
        <v>18</v>
      </c>
      <c r="X275" s="18">
        <v>22</v>
      </c>
      <c r="Y275" s="18">
        <v>26</v>
      </c>
      <c r="Z275" s="18">
        <v>22</v>
      </c>
      <c r="AA275" s="18">
        <v>17</v>
      </c>
    </row>
    <row r="276" spans="1:27" hidden="1" x14ac:dyDescent="0.2">
      <c r="A276" s="18">
        <v>2012</v>
      </c>
      <c r="B276" s="18" t="s">
        <v>2901</v>
      </c>
      <c r="C276" s="29" t="s">
        <v>2902</v>
      </c>
      <c r="D276" s="29" t="s">
        <v>17</v>
      </c>
      <c r="E276" s="18" t="s">
        <v>17</v>
      </c>
      <c r="F276" s="32" t="s">
        <v>2928</v>
      </c>
      <c r="G276" s="11" t="s">
        <v>498</v>
      </c>
      <c r="H276" s="13">
        <v>219.2603</v>
      </c>
      <c r="I276" s="18" t="s">
        <v>2774</v>
      </c>
      <c r="J276" s="12" t="s">
        <v>2774</v>
      </c>
      <c r="K276" s="12">
        <v>14.98</v>
      </c>
      <c r="L276" s="18" t="s">
        <v>214</v>
      </c>
      <c r="M276" s="18">
        <v>1.9</v>
      </c>
      <c r="N276" s="18">
        <v>0.5</v>
      </c>
      <c r="O276" s="18">
        <v>0.8</v>
      </c>
      <c r="P276" s="18">
        <v>1.3</v>
      </c>
      <c r="Q276" s="18">
        <v>1.3</v>
      </c>
      <c r="R276" s="18">
        <v>15</v>
      </c>
      <c r="S276" s="18">
        <v>21</v>
      </c>
      <c r="T276" s="18">
        <v>29</v>
      </c>
      <c r="U276" s="18">
        <v>21</v>
      </c>
      <c r="V276" s="18">
        <v>12</v>
      </c>
      <c r="W276" s="18">
        <v>18</v>
      </c>
      <c r="X276" s="18">
        <v>22</v>
      </c>
      <c r="Y276" s="18">
        <v>26</v>
      </c>
      <c r="Z276" s="18">
        <v>22</v>
      </c>
      <c r="AA276" s="18">
        <v>17</v>
      </c>
    </row>
    <row r="277" spans="1:27" hidden="1" x14ac:dyDescent="0.2">
      <c r="A277" s="18">
        <v>2012</v>
      </c>
      <c r="B277" s="18" t="s">
        <v>2901</v>
      </c>
      <c r="C277" s="29" t="s">
        <v>2902</v>
      </c>
      <c r="D277" s="29" t="s">
        <v>17</v>
      </c>
      <c r="E277" s="18" t="s">
        <v>17</v>
      </c>
      <c r="F277" s="32" t="s">
        <v>2928</v>
      </c>
      <c r="G277" s="11" t="s">
        <v>458</v>
      </c>
      <c r="H277" s="13">
        <v>241.5204</v>
      </c>
      <c r="I277" s="18" t="s">
        <v>2774</v>
      </c>
      <c r="J277" s="12" t="s">
        <v>2774</v>
      </c>
      <c r="K277" s="12">
        <v>17.239999999999998</v>
      </c>
      <c r="L277" s="18" t="s">
        <v>214</v>
      </c>
      <c r="M277" s="18">
        <v>1.9</v>
      </c>
      <c r="N277" s="18">
        <v>0.5</v>
      </c>
      <c r="O277" s="18">
        <v>0.8</v>
      </c>
      <c r="P277" s="18">
        <v>1.3</v>
      </c>
      <c r="Q277" s="18">
        <v>1.3</v>
      </c>
      <c r="R277" s="18">
        <v>15</v>
      </c>
      <c r="S277" s="18">
        <v>21</v>
      </c>
      <c r="T277" s="18">
        <v>29</v>
      </c>
      <c r="U277" s="18">
        <v>21</v>
      </c>
      <c r="V277" s="18">
        <v>12</v>
      </c>
      <c r="W277" s="18">
        <v>18</v>
      </c>
      <c r="X277" s="18">
        <v>22</v>
      </c>
      <c r="Y277" s="18">
        <v>26</v>
      </c>
      <c r="Z277" s="18">
        <v>22</v>
      </c>
      <c r="AA277" s="18">
        <v>17</v>
      </c>
    </row>
    <row r="278" spans="1:27" hidden="1" x14ac:dyDescent="0.2">
      <c r="A278" s="18">
        <v>2012</v>
      </c>
      <c r="B278" s="18" t="s">
        <v>2901</v>
      </c>
      <c r="C278" s="29" t="s">
        <v>2902</v>
      </c>
      <c r="D278" s="29" t="s">
        <v>17</v>
      </c>
      <c r="E278" s="18" t="s">
        <v>17</v>
      </c>
      <c r="F278" s="32" t="s">
        <v>2928</v>
      </c>
      <c r="G278" s="11" t="s">
        <v>459</v>
      </c>
      <c r="H278" s="13">
        <v>218.01070000000001</v>
      </c>
      <c r="I278" s="18" t="s">
        <v>2774</v>
      </c>
      <c r="J278" s="12" t="s">
        <v>2774</v>
      </c>
      <c r="K278" s="12">
        <v>15.74</v>
      </c>
      <c r="L278" s="18" t="s">
        <v>214</v>
      </c>
      <c r="M278" s="18">
        <v>1.9</v>
      </c>
      <c r="N278" s="18">
        <v>0.5</v>
      </c>
      <c r="O278" s="18">
        <v>0.8</v>
      </c>
      <c r="P278" s="18">
        <v>1.3</v>
      </c>
      <c r="Q278" s="18">
        <v>1.3</v>
      </c>
      <c r="R278" s="18">
        <v>15</v>
      </c>
      <c r="S278" s="18">
        <v>21</v>
      </c>
      <c r="T278" s="18">
        <v>29</v>
      </c>
      <c r="U278" s="18">
        <v>21</v>
      </c>
      <c r="V278" s="18">
        <v>12</v>
      </c>
      <c r="W278" s="18">
        <v>18</v>
      </c>
      <c r="X278" s="18">
        <v>22</v>
      </c>
      <c r="Y278" s="18">
        <v>26</v>
      </c>
      <c r="Z278" s="18">
        <v>22</v>
      </c>
      <c r="AA278" s="18">
        <v>17</v>
      </c>
    </row>
    <row r="279" spans="1:27" hidden="1" x14ac:dyDescent="0.2">
      <c r="A279" s="18">
        <v>2012</v>
      </c>
      <c r="B279" s="18" t="s">
        <v>2901</v>
      </c>
      <c r="C279" s="29" t="s">
        <v>2902</v>
      </c>
      <c r="D279" s="29" t="s">
        <v>17</v>
      </c>
      <c r="E279" s="18" t="s">
        <v>17</v>
      </c>
      <c r="F279" s="32" t="s">
        <v>2928</v>
      </c>
      <c r="G279" s="11" t="s">
        <v>499</v>
      </c>
      <c r="H279" s="13">
        <v>229.04679999999999</v>
      </c>
      <c r="I279" s="18" t="s">
        <v>2774</v>
      </c>
      <c r="J279" s="12" t="s">
        <v>2774</v>
      </c>
      <c r="K279" s="12">
        <v>18.25</v>
      </c>
      <c r="L279" s="18" t="s">
        <v>214</v>
      </c>
      <c r="M279" s="18">
        <v>1.9</v>
      </c>
      <c r="N279" s="18">
        <v>0.5</v>
      </c>
      <c r="O279" s="18">
        <v>0.8</v>
      </c>
      <c r="P279" s="18">
        <v>1.3</v>
      </c>
      <c r="Q279" s="18">
        <v>1.3</v>
      </c>
      <c r="R279" s="18">
        <v>15</v>
      </c>
      <c r="S279" s="18">
        <v>21</v>
      </c>
      <c r="T279" s="18">
        <v>29</v>
      </c>
      <c r="U279" s="18">
        <v>21</v>
      </c>
      <c r="V279" s="18">
        <v>12</v>
      </c>
      <c r="W279" s="18">
        <v>18</v>
      </c>
      <c r="X279" s="18">
        <v>22</v>
      </c>
      <c r="Y279" s="18">
        <v>26</v>
      </c>
      <c r="Z279" s="18">
        <v>22</v>
      </c>
      <c r="AA279" s="18">
        <v>17</v>
      </c>
    </row>
    <row r="280" spans="1:27" hidden="1" x14ac:dyDescent="0.2">
      <c r="A280" s="18">
        <v>2012</v>
      </c>
      <c r="B280" s="18" t="s">
        <v>2901</v>
      </c>
      <c r="C280" s="29" t="s">
        <v>2902</v>
      </c>
      <c r="D280" s="29" t="s">
        <v>17</v>
      </c>
      <c r="E280" s="18" t="s">
        <v>17</v>
      </c>
      <c r="F280" s="11" t="s">
        <v>307</v>
      </c>
      <c r="G280" s="11" t="s">
        <v>347</v>
      </c>
      <c r="H280" s="13">
        <v>188.5052</v>
      </c>
      <c r="I280" s="18" t="s">
        <v>2774</v>
      </c>
      <c r="J280" s="12" t="s">
        <v>2774</v>
      </c>
      <c r="K280" s="12">
        <v>14.97</v>
      </c>
      <c r="L280" s="18" t="s">
        <v>214</v>
      </c>
      <c r="M280" s="18">
        <v>1.9</v>
      </c>
      <c r="N280" s="18">
        <v>0.5</v>
      </c>
      <c r="O280" s="18">
        <v>0.8</v>
      </c>
      <c r="P280" s="18">
        <v>1.3</v>
      </c>
      <c r="Q280" s="18">
        <v>1.3</v>
      </c>
      <c r="R280" s="18">
        <v>15</v>
      </c>
      <c r="S280" s="18">
        <v>21</v>
      </c>
      <c r="T280" s="18">
        <v>29</v>
      </c>
      <c r="U280" s="18">
        <v>21</v>
      </c>
      <c r="V280" s="18">
        <v>12</v>
      </c>
      <c r="W280" s="18">
        <v>18</v>
      </c>
      <c r="X280" s="18">
        <v>22</v>
      </c>
      <c r="Y280" s="18">
        <v>26</v>
      </c>
      <c r="Z280" s="18">
        <v>22</v>
      </c>
      <c r="AA280" s="18">
        <v>17</v>
      </c>
    </row>
    <row r="281" spans="1:27" hidden="1" x14ac:dyDescent="0.2">
      <c r="A281" s="18">
        <v>2012</v>
      </c>
      <c r="B281" s="18" t="s">
        <v>2901</v>
      </c>
      <c r="C281" s="29" t="s">
        <v>2902</v>
      </c>
      <c r="D281" s="29" t="s">
        <v>17</v>
      </c>
      <c r="E281" s="18" t="s">
        <v>17</v>
      </c>
      <c r="F281" s="11" t="s">
        <v>307</v>
      </c>
      <c r="G281" s="11" t="s">
        <v>500</v>
      </c>
      <c r="H281" s="13">
        <v>205.28100000000001</v>
      </c>
      <c r="I281" s="18" t="s">
        <v>2774</v>
      </c>
      <c r="J281" s="12" t="s">
        <v>2774</v>
      </c>
      <c r="K281" s="12">
        <v>15.92</v>
      </c>
      <c r="L281" s="18" t="s">
        <v>214</v>
      </c>
      <c r="M281" s="18">
        <v>1.9</v>
      </c>
      <c r="N281" s="18">
        <v>0.5</v>
      </c>
      <c r="O281" s="18">
        <v>0.8</v>
      </c>
      <c r="P281" s="18">
        <v>1.3</v>
      </c>
      <c r="Q281" s="18">
        <v>1.3</v>
      </c>
      <c r="R281" s="18">
        <v>15</v>
      </c>
      <c r="S281" s="18">
        <v>21</v>
      </c>
      <c r="T281" s="18">
        <v>29</v>
      </c>
      <c r="U281" s="18">
        <v>21</v>
      </c>
      <c r="V281" s="18">
        <v>12</v>
      </c>
      <c r="W281" s="18">
        <v>18</v>
      </c>
      <c r="X281" s="18">
        <v>22</v>
      </c>
      <c r="Y281" s="18">
        <v>26</v>
      </c>
      <c r="Z281" s="18">
        <v>22</v>
      </c>
      <c r="AA281" s="18">
        <v>17</v>
      </c>
    </row>
    <row r="282" spans="1:27" hidden="1" x14ac:dyDescent="0.2">
      <c r="A282" s="18">
        <v>2012</v>
      </c>
      <c r="B282" s="18" t="s">
        <v>2901</v>
      </c>
      <c r="C282" s="29" t="s">
        <v>2902</v>
      </c>
      <c r="D282" s="29" t="s">
        <v>17</v>
      </c>
      <c r="E282" s="18" t="s">
        <v>17</v>
      </c>
      <c r="F282" s="11" t="s">
        <v>348</v>
      </c>
      <c r="G282" s="11" t="s">
        <v>349</v>
      </c>
      <c r="H282" s="13">
        <v>201.92359999999999</v>
      </c>
      <c r="I282" s="18" t="s">
        <v>2774</v>
      </c>
      <c r="J282" s="12" t="s">
        <v>2774</v>
      </c>
      <c r="K282" s="12">
        <v>14.55</v>
      </c>
      <c r="L282" s="18" t="s">
        <v>214</v>
      </c>
      <c r="M282" s="18">
        <v>1.9</v>
      </c>
      <c r="N282" s="18">
        <v>0.5</v>
      </c>
      <c r="O282" s="18">
        <v>0.8</v>
      </c>
      <c r="P282" s="18">
        <v>1.3</v>
      </c>
      <c r="Q282" s="18">
        <v>1.3</v>
      </c>
      <c r="R282" s="18">
        <v>15</v>
      </c>
      <c r="S282" s="18">
        <v>21</v>
      </c>
      <c r="T282" s="18">
        <v>29</v>
      </c>
      <c r="U282" s="18">
        <v>21</v>
      </c>
      <c r="V282" s="18">
        <v>12</v>
      </c>
      <c r="W282" s="18">
        <v>18</v>
      </c>
      <c r="X282" s="18">
        <v>22</v>
      </c>
      <c r="Y282" s="18">
        <v>26</v>
      </c>
      <c r="Z282" s="18">
        <v>22</v>
      </c>
      <c r="AA282" s="18">
        <v>17</v>
      </c>
    </row>
    <row r="283" spans="1:27" hidden="1" x14ac:dyDescent="0.2">
      <c r="A283" s="18">
        <v>2012</v>
      </c>
      <c r="B283" s="18" t="s">
        <v>2901</v>
      </c>
      <c r="C283" s="29" t="s">
        <v>2902</v>
      </c>
      <c r="D283" s="29" t="s">
        <v>17</v>
      </c>
      <c r="E283" s="18" t="s">
        <v>17</v>
      </c>
      <c r="F283" s="11" t="s">
        <v>348</v>
      </c>
      <c r="G283" s="11" t="s">
        <v>146</v>
      </c>
      <c r="H283" s="13">
        <v>219.227</v>
      </c>
      <c r="I283" s="18" t="s">
        <v>2774</v>
      </c>
      <c r="J283" s="12" t="s">
        <v>2774</v>
      </c>
      <c r="K283" s="12">
        <v>15.73</v>
      </c>
      <c r="L283" s="18" t="s">
        <v>214</v>
      </c>
      <c r="M283" s="18">
        <v>1.9</v>
      </c>
      <c r="N283" s="18">
        <v>0.5</v>
      </c>
      <c r="O283" s="18">
        <v>0.8</v>
      </c>
      <c r="P283" s="18">
        <v>1.3</v>
      </c>
      <c r="Q283" s="18">
        <v>1.3</v>
      </c>
      <c r="R283" s="18">
        <v>15</v>
      </c>
      <c r="S283" s="18">
        <v>21</v>
      </c>
      <c r="T283" s="18">
        <v>29</v>
      </c>
      <c r="U283" s="18">
        <v>21</v>
      </c>
      <c r="V283" s="18">
        <v>12</v>
      </c>
      <c r="W283" s="18">
        <v>18</v>
      </c>
      <c r="X283" s="18">
        <v>22</v>
      </c>
      <c r="Y283" s="18">
        <v>26</v>
      </c>
      <c r="Z283" s="18">
        <v>22</v>
      </c>
      <c r="AA283" s="18">
        <v>17</v>
      </c>
    </row>
    <row r="284" spans="1:27" hidden="1" x14ac:dyDescent="0.2">
      <c r="A284" s="18">
        <v>2012</v>
      </c>
      <c r="B284" s="18" t="s">
        <v>2901</v>
      </c>
      <c r="C284" s="29" t="s">
        <v>2902</v>
      </c>
      <c r="D284" s="29" t="s">
        <v>17</v>
      </c>
      <c r="E284" s="18" t="s">
        <v>17</v>
      </c>
      <c r="F284" s="11" t="s">
        <v>348</v>
      </c>
      <c r="G284" s="11" t="s">
        <v>501</v>
      </c>
      <c r="H284" s="13">
        <v>214.49879999999999</v>
      </c>
      <c r="I284" s="18" t="s">
        <v>2774</v>
      </c>
      <c r="J284" s="12" t="s">
        <v>2774</v>
      </c>
      <c r="K284" s="12">
        <v>15.91</v>
      </c>
      <c r="L284" s="18" t="s">
        <v>214</v>
      </c>
      <c r="M284" s="18">
        <v>1.9</v>
      </c>
      <c r="N284" s="18">
        <v>0.5</v>
      </c>
      <c r="O284" s="18">
        <v>0.8</v>
      </c>
      <c r="P284" s="18">
        <v>1.3</v>
      </c>
      <c r="Q284" s="18">
        <v>1.3</v>
      </c>
      <c r="R284" s="18">
        <v>15</v>
      </c>
      <c r="S284" s="18">
        <v>21</v>
      </c>
      <c r="T284" s="18">
        <v>29</v>
      </c>
      <c r="U284" s="18">
        <v>21</v>
      </c>
      <c r="V284" s="18">
        <v>12</v>
      </c>
      <c r="W284" s="18">
        <v>18</v>
      </c>
      <c r="X284" s="18">
        <v>22</v>
      </c>
      <c r="Y284" s="18">
        <v>26</v>
      </c>
      <c r="Z284" s="18">
        <v>22</v>
      </c>
      <c r="AA284" s="18">
        <v>17</v>
      </c>
    </row>
    <row r="285" spans="1:27" hidden="1" x14ac:dyDescent="0.2">
      <c r="A285" s="18">
        <v>2012</v>
      </c>
      <c r="B285" s="18" t="s">
        <v>2901</v>
      </c>
      <c r="C285" s="29" t="s">
        <v>2902</v>
      </c>
      <c r="D285" s="29" t="s">
        <v>17</v>
      </c>
      <c r="E285" s="18" t="s">
        <v>17</v>
      </c>
      <c r="F285" s="11" t="s">
        <v>152</v>
      </c>
      <c r="G285" s="11" t="s">
        <v>502</v>
      </c>
      <c r="H285" s="13">
        <v>189.7894</v>
      </c>
      <c r="I285" s="18" t="s">
        <v>2774</v>
      </c>
      <c r="J285" s="12" t="s">
        <v>2774</v>
      </c>
      <c r="K285" s="12">
        <v>15.28</v>
      </c>
      <c r="L285" s="18" t="s">
        <v>214</v>
      </c>
      <c r="M285" s="18">
        <v>1.9</v>
      </c>
      <c r="N285" s="18">
        <v>0.5</v>
      </c>
      <c r="O285" s="18">
        <v>0.8</v>
      </c>
      <c r="P285" s="18">
        <v>1.3</v>
      </c>
      <c r="Q285" s="18">
        <v>1.3</v>
      </c>
      <c r="R285" s="18">
        <v>15</v>
      </c>
      <c r="S285" s="18">
        <v>21</v>
      </c>
      <c r="T285" s="18">
        <v>29</v>
      </c>
      <c r="U285" s="18">
        <v>21</v>
      </c>
      <c r="V285" s="18">
        <v>12</v>
      </c>
      <c r="W285" s="18">
        <v>18</v>
      </c>
      <c r="X285" s="18">
        <v>22</v>
      </c>
      <c r="Y285" s="18">
        <v>26</v>
      </c>
      <c r="Z285" s="18">
        <v>22</v>
      </c>
      <c r="AA285" s="18">
        <v>17</v>
      </c>
    </row>
    <row r="286" spans="1:27" hidden="1" x14ac:dyDescent="0.2">
      <c r="A286" s="18">
        <v>2012</v>
      </c>
      <c r="B286" s="18" t="s">
        <v>2901</v>
      </c>
      <c r="C286" s="29" t="s">
        <v>2902</v>
      </c>
      <c r="D286" s="29" t="s">
        <v>17</v>
      </c>
      <c r="E286" s="18" t="s">
        <v>17</v>
      </c>
      <c r="F286" s="11" t="s">
        <v>152</v>
      </c>
      <c r="G286" s="11" t="s">
        <v>354</v>
      </c>
      <c r="H286" s="13">
        <v>190.72380000000001</v>
      </c>
      <c r="I286" s="18" t="s">
        <v>2774</v>
      </c>
      <c r="J286" s="12" t="s">
        <v>2774</v>
      </c>
      <c r="K286" s="12">
        <v>15.76</v>
      </c>
      <c r="L286" s="18" t="s">
        <v>214</v>
      </c>
      <c r="M286" s="18">
        <v>1.9</v>
      </c>
      <c r="N286" s="18">
        <v>0.5</v>
      </c>
      <c r="O286" s="18">
        <v>0.8</v>
      </c>
      <c r="P286" s="18">
        <v>1.3</v>
      </c>
      <c r="Q286" s="18">
        <v>1.3</v>
      </c>
      <c r="R286" s="18">
        <v>15</v>
      </c>
      <c r="S286" s="18">
        <v>21</v>
      </c>
      <c r="T286" s="18">
        <v>29</v>
      </c>
      <c r="U286" s="18">
        <v>21</v>
      </c>
      <c r="V286" s="18">
        <v>12</v>
      </c>
      <c r="W286" s="18">
        <v>18</v>
      </c>
      <c r="X286" s="18">
        <v>22</v>
      </c>
      <c r="Y286" s="18">
        <v>26</v>
      </c>
      <c r="Z286" s="18">
        <v>22</v>
      </c>
      <c r="AA286" s="18">
        <v>17</v>
      </c>
    </row>
    <row r="287" spans="1:27" hidden="1" x14ac:dyDescent="0.2">
      <c r="A287" s="18">
        <v>2012</v>
      </c>
      <c r="B287" s="18" t="s">
        <v>2901</v>
      </c>
      <c r="C287" s="29" t="s">
        <v>2902</v>
      </c>
      <c r="D287" s="29" t="s">
        <v>17</v>
      </c>
      <c r="E287" s="18" t="s">
        <v>17</v>
      </c>
      <c r="F287" s="11" t="s">
        <v>152</v>
      </c>
      <c r="G287" s="11" t="s">
        <v>154</v>
      </c>
      <c r="H287" s="13">
        <v>214.39439999999999</v>
      </c>
      <c r="I287" s="18" t="s">
        <v>2774</v>
      </c>
      <c r="J287" s="12" t="s">
        <v>2774</v>
      </c>
      <c r="K287" s="12">
        <v>17.829999999999998</v>
      </c>
      <c r="L287" s="18" t="s">
        <v>214</v>
      </c>
      <c r="M287" s="18">
        <v>1.9</v>
      </c>
      <c r="N287" s="18">
        <v>0.5</v>
      </c>
      <c r="O287" s="18">
        <v>0.8</v>
      </c>
      <c r="P287" s="18">
        <v>1.3</v>
      </c>
      <c r="Q287" s="18">
        <v>1.3</v>
      </c>
      <c r="R287" s="18">
        <v>15</v>
      </c>
      <c r="S287" s="18">
        <v>21</v>
      </c>
      <c r="T287" s="18">
        <v>29</v>
      </c>
      <c r="U287" s="18">
        <v>21</v>
      </c>
      <c r="V287" s="18">
        <v>12</v>
      </c>
      <c r="W287" s="18">
        <v>18</v>
      </c>
      <c r="X287" s="18">
        <v>22</v>
      </c>
      <c r="Y287" s="18">
        <v>26</v>
      </c>
      <c r="Z287" s="18">
        <v>22</v>
      </c>
      <c r="AA287" s="18">
        <v>17</v>
      </c>
    </row>
    <row r="288" spans="1:27" hidden="1" x14ac:dyDescent="0.2">
      <c r="A288" s="18">
        <v>2012</v>
      </c>
      <c r="B288" s="18" t="s">
        <v>2901</v>
      </c>
      <c r="C288" s="29" t="s">
        <v>2902</v>
      </c>
      <c r="D288" s="29" t="s">
        <v>17</v>
      </c>
      <c r="E288" s="18" t="s">
        <v>17</v>
      </c>
      <c r="F288" s="11" t="s">
        <v>152</v>
      </c>
      <c r="G288" s="11" t="s">
        <v>356</v>
      </c>
      <c r="H288" s="13">
        <v>216.5428</v>
      </c>
      <c r="I288" s="18" t="s">
        <v>2774</v>
      </c>
      <c r="J288" s="12" t="s">
        <v>2774</v>
      </c>
      <c r="K288" s="12">
        <v>16.3</v>
      </c>
      <c r="L288" s="18" t="s">
        <v>214</v>
      </c>
      <c r="M288" s="18">
        <v>1.9</v>
      </c>
      <c r="N288" s="18">
        <v>0.5</v>
      </c>
      <c r="O288" s="18">
        <v>0.8</v>
      </c>
      <c r="P288" s="18">
        <v>1.3</v>
      </c>
      <c r="Q288" s="18">
        <v>1.3</v>
      </c>
      <c r="R288" s="18">
        <v>15</v>
      </c>
      <c r="S288" s="18">
        <v>21</v>
      </c>
      <c r="T288" s="18">
        <v>29</v>
      </c>
      <c r="U288" s="18">
        <v>21</v>
      </c>
      <c r="V288" s="18">
        <v>12</v>
      </c>
      <c r="W288" s="18">
        <v>18</v>
      </c>
      <c r="X288" s="18">
        <v>22</v>
      </c>
      <c r="Y288" s="18">
        <v>26</v>
      </c>
      <c r="Z288" s="18">
        <v>22</v>
      </c>
      <c r="AA288" s="18">
        <v>17</v>
      </c>
    </row>
    <row r="289" spans="1:27" hidden="1" x14ac:dyDescent="0.2">
      <c r="A289" s="18">
        <v>2012</v>
      </c>
      <c r="B289" s="18" t="s">
        <v>2901</v>
      </c>
      <c r="C289" s="29" t="s">
        <v>2902</v>
      </c>
      <c r="D289" s="29" t="s">
        <v>17</v>
      </c>
      <c r="E289" s="18" t="s">
        <v>17</v>
      </c>
      <c r="F289" s="11" t="s">
        <v>314</v>
      </c>
      <c r="G289" s="11" t="s">
        <v>873</v>
      </c>
      <c r="H289" s="13">
        <v>194.48050000000001</v>
      </c>
      <c r="I289" s="18" t="s">
        <v>2774</v>
      </c>
      <c r="J289" s="12" t="s">
        <v>2774</v>
      </c>
      <c r="K289" s="12">
        <v>15.16</v>
      </c>
      <c r="L289" s="18" t="s">
        <v>214</v>
      </c>
      <c r="M289" s="18">
        <v>1.9</v>
      </c>
      <c r="N289" s="18">
        <v>0.5</v>
      </c>
      <c r="O289" s="18">
        <v>0.8</v>
      </c>
      <c r="P289" s="18">
        <v>1.3</v>
      </c>
      <c r="Q289" s="18">
        <v>1.3</v>
      </c>
      <c r="R289" s="18">
        <v>15</v>
      </c>
      <c r="S289" s="18">
        <v>21</v>
      </c>
      <c r="T289" s="18">
        <v>29</v>
      </c>
      <c r="U289" s="18">
        <v>21</v>
      </c>
      <c r="V289" s="18">
        <v>12</v>
      </c>
      <c r="W289" s="18">
        <v>18</v>
      </c>
      <c r="X289" s="18">
        <v>22</v>
      </c>
      <c r="Y289" s="18">
        <v>26</v>
      </c>
      <c r="Z289" s="18">
        <v>22</v>
      </c>
      <c r="AA289" s="18">
        <v>17</v>
      </c>
    </row>
    <row r="290" spans="1:27" hidden="1" x14ac:dyDescent="0.2">
      <c r="A290" s="18">
        <v>2012</v>
      </c>
      <c r="B290" s="18" t="s">
        <v>2901</v>
      </c>
      <c r="C290" s="29" t="s">
        <v>2902</v>
      </c>
      <c r="D290" s="29" t="s">
        <v>17</v>
      </c>
      <c r="E290" s="18" t="s">
        <v>17</v>
      </c>
      <c r="F290" s="11" t="s">
        <v>314</v>
      </c>
      <c r="G290" s="21" t="s">
        <v>875</v>
      </c>
      <c r="H290" s="13">
        <v>213.53120000000001</v>
      </c>
      <c r="I290" s="18" t="s">
        <v>2774</v>
      </c>
      <c r="J290" s="12" t="s">
        <v>2774</v>
      </c>
      <c r="K290" s="12">
        <v>15.07</v>
      </c>
      <c r="L290" s="18" t="s">
        <v>214</v>
      </c>
      <c r="M290" s="18">
        <v>1.9</v>
      </c>
      <c r="N290" s="18">
        <v>0.5</v>
      </c>
      <c r="O290" s="18">
        <v>0.8</v>
      </c>
      <c r="P290" s="18">
        <v>1.3</v>
      </c>
      <c r="Q290" s="18">
        <v>1.3</v>
      </c>
      <c r="R290" s="18">
        <v>15</v>
      </c>
      <c r="S290" s="18">
        <v>21</v>
      </c>
      <c r="T290" s="18">
        <v>29</v>
      </c>
      <c r="U290" s="18">
        <v>21</v>
      </c>
      <c r="V290" s="18">
        <v>12</v>
      </c>
      <c r="W290" s="18">
        <v>18</v>
      </c>
      <c r="X290" s="18">
        <v>22</v>
      </c>
      <c r="Y290" s="18">
        <v>26</v>
      </c>
      <c r="Z290" s="18">
        <v>22</v>
      </c>
      <c r="AA290" s="18">
        <v>17</v>
      </c>
    </row>
    <row r="291" spans="1:27" hidden="1" x14ac:dyDescent="0.2">
      <c r="A291" s="18">
        <v>2012</v>
      </c>
      <c r="B291" s="18" t="s">
        <v>2901</v>
      </c>
      <c r="C291" s="29" t="s">
        <v>2902</v>
      </c>
      <c r="D291" s="29" t="s">
        <v>17</v>
      </c>
      <c r="E291" s="18" t="s">
        <v>17</v>
      </c>
      <c r="F291" s="11" t="s">
        <v>314</v>
      </c>
      <c r="G291" s="11" t="s">
        <v>2839</v>
      </c>
      <c r="H291" s="13">
        <v>196.27430000000001</v>
      </c>
      <c r="I291" s="18" t="s">
        <v>2774</v>
      </c>
      <c r="J291" s="12" t="s">
        <v>2774</v>
      </c>
      <c r="K291" s="12">
        <v>17.11</v>
      </c>
      <c r="L291" s="18" t="s">
        <v>214</v>
      </c>
      <c r="M291" s="18">
        <v>1.9</v>
      </c>
      <c r="N291" s="18">
        <v>0.5</v>
      </c>
      <c r="O291" s="18">
        <v>0.8</v>
      </c>
      <c r="P291" s="18">
        <v>1.3</v>
      </c>
      <c r="Q291" s="18">
        <v>1.3</v>
      </c>
      <c r="R291" s="18">
        <v>15</v>
      </c>
      <c r="S291" s="18">
        <v>21</v>
      </c>
      <c r="T291" s="18">
        <v>29</v>
      </c>
      <c r="U291" s="18">
        <v>21</v>
      </c>
      <c r="V291" s="18">
        <v>12</v>
      </c>
      <c r="W291" s="18">
        <v>18</v>
      </c>
      <c r="X291" s="18">
        <v>22</v>
      </c>
      <c r="Y291" s="18">
        <v>26</v>
      </c>
      <c r="Z291" s="18">
        <v>22</v>
      </c>
      <c r="AA291" s="18">
        <v>17</v>
      </c>
    </row>
    <row r="292" spans="1:27" hidden="1" x14ac:dyDescent="0.2">
      <c r="A292" s="18">
        <v>2012</v>
      </c>
      <c r="B292" s="18" t="s">
        <v>2901</v>
      </c>
      <c r="C292" s="29" t="s">
        <v>2902</v>
      </c>
      <c r="D292" s="29" t="s">
        <v>17</v>
      </c>
      <c r="E292" s="18" t="s">
        <v>17</v>
      </c>
      <c r="F292" s="11" t="s">
        <v>314</v>
      </c>
      <c r="G292" s="11" t="s">
        <v>2820</v>
      </c>
      <c r="H292" s="13">
        <v>213.43969999999999</v>
      </c>
      <c r="I292" s="18" t="s">
        <v>2774</v>
      </c>
      <c r="J292" s="12" t="s">
        <v>2774</v>
      </c>
      <c r="K292" s="12">
        <v>15.99</v>
      </c>
      <c r="L292" s="18" t="s">
        <v>214</v>
      </c>
      <c r="M292" s="18">
        <v>1.9</v>
      </c>
      <c r="N292" s="18">
        <v>0.5</v>
      </c>
      <c r="O292" s="18">
        <v>0.8</v>
      </c>
      <c r="P292" s="18">
        <v>1.3</v>
      </c>
      <c r="Q292" s="18">
        <v>1.3</v>
      </c>
      <c r="R292" s="18">
        <v>15</v>
      </c>
      <c r="S292" s="18">
        <v>21</v>
      </c>
      <c r="T292" s="18">
        <v>29</v>
      </c>
      <c r="U292" s="18">
        <v>21</v>
      </c>
      <c r="V292" s="18">
        <v>12</v>
      </c>
      <c r="W292" s="18">
        <v>18</v>
      </c>
      <c r="X292" s="18">
        <v>22</v>
      </c>
      <c r="Y292" s="18">
        <v>26</v>
      </c>
      <c r="Z292" s="18">
        <v>22</v>
      </c>
      <c r="AA292" s="18">
        <v>17</v>
      </c>
    </row>
    <row r="293" spans="1:27" hidden="1" x14ac:dyDescent="0.2">
      <c r="A293" s="18">
        <v>2012</v>
      </c>
      <c r="B293" s="18" t="s">
        <v>2901</v>
      </c>
      <c r="C293" s="29" t="s">
        <v>2902</v>
      </c>
      <c r="D293" s="29" t="s">
        <v>17</v>
      </c>
      <c r="E293" s="18" t="s">
        <v>17</v>
      </c>
      <c r="F293" s="11" t="s">
        <v>314</v>
      </c>
      <c r="G293" s="11" t="s">
        <v>503</v>
      </c>
      <c r="H293" s="13">
        <v>222.16300000000001</v>
      </c>
      <c r="I293" s="18" t="s">
        <v>2774</v>
      </c>
      <c r="J293" s="12" t="s">
        <v>2774</v>
      </c>
      <c r="K293" s="12">
        <v>16.97</v>
      </c>
      <c r="L293" s="18" t="s">
        <v>214</v>
      </c>
      <c r="M293" s="18">
        <v>1.9</v>
      </c>
      <c r="N293" s="18">
        <v>0.5</v>
      </c>
      <c r="O293" s="18">
        <v>0.8</v>
      </c>
      <c r="P293" s="18">
        <v>1.3</v>
      </c>
      <c r="Q293" s="18">
        <v>1.3</v>
      </c>
      <c r="R293" s="18">
        <v>15</v>
      </c>
      <c r="S293" s="18">
        <v>21</v>
      </c>
      <c r="T293" s="18">
        <v>29</v>
      </c>
      <c r="U293" s="18">
        <v>21</v>
      </c>
      <c r="V293" s="18">
        <v>12</v>
      </c>
      <c r="W293" s="18">
        <v>18</v>
      </c>
      <c r="X293" s="18">
        <v>22</v>
      </c>
      <c r="Y293" s="18">
        <v>26</v>
      </c>
      <c r="Z293" s="18">
        <v>22</v>
      </c>
      <c r="AA293" s="18">
        <v>17</v>
      </c>
    </row>
    <row r="294" spans="1:27" hidden="1" x14ac:dyDescent="0.2">
      <c r="A294" s="18">
        <v>2012</v>
      </c>
      <c r="B294" s="18" t="s">
        <v>2901</v>
      </c>
      <c r="C294" s="29" t="s">
        <v>2902</v>
      </c>
      <c r="D294" s="29" t="s">
        <v>17</v>
      </c>
      <c r="E294" s="18" t="s">
        <v>17</v>
      </c>
      <c r="F294" s="11" t="s">
        <v>358</v>
      </c>
      <c r="G294" s="11" t="s">
        <v>2840</v>
      </c>
      <c r="H294" s="13">
        <v>199.05420000000001</v>
      </c>
      <c r="I294" s="18" t="s">
        <v>2774</v>
      </c>
      <c r="J294" s="12" t="s">
        <v>2774</v>
      </c>
      <c r="K294" s="12">
        <v>15.24</v>
      </c>
      <c r="L294" s="18" t="s">
        <v>214</v>
      </c>
      <c r="M294" s="18">
        <v>1.9</v>
      </c>
      <c r="N294" s="18">
        <v>0.5</v>
      </c>
      <c r="O294" s="18">
        <v>0.8</v>
      </c>
      <c r="P294" s="18">
        <v>1.3</v>
      </c>
      <c r="Q294" s="18">
        <v>1.3</v>
      </c>
      <c r="R294" s="18">
        <v>15</v>
      </c>
      <c r="S294" s="18">
        <v>21</v>
      </c>
      <c r="T294" s="18">
        <v>29</v>
      </c>
      <c r="U294" s="18">
        <v>21</v>
      </c>
      <c r="V294" s="18">
        <v>12</v>
      </c>
      <c r="W294" s="18">
        <v>18</v>
      </c>
      <c r="X294" s="18">
        <v>22</v>
      </c>
      <c r="Y294" s="18">
        <v>26</v>
      </c>
      <c r="Z294" s="18">
        <v>22</v>
      </c>
      <c r="AA294" s="18">
        <v>17</v>
      </c>
    </row>
    <row r="295" spans="1:27" hidden="1" x14ac:dyDescent="0.2">
      <c r="A295" s="18">
        <v>2012</v>
      </c>
      <c r="B295" s="18" t="s">
        <v>2901</v>
      </c>
      <c r="C295" s="29" t="s">
        <v>2902</v>
      </c>
      <c r="D295" s="29" t="s">
        <v>17</v>
      </c>
      <c r="E295" s="18" t="s">
        <v>17</v>
      </c>
      <c r="F295" s="11" t="s">
        <v>358</v>
      </c>
      <c r="G295" s="11" t="s">
        <v>2841</v>
      </c>
      <c r="H295" s="13">
        <v>195.49850000000001</v>
      </c>
      <c r="I295" s="18" t="s">
        <v>2774</v>
      </c>
      <c r="J295" s="12" t="s">
        <v>2774</v>
      </c>
      <c r="K295" s="12">
        <v>15.11</v>
      </c>
      <c r="L295" s="18" t="s">
        <v>214</v>
      </c>
      <c r="M295" s="18">
        <v>1.9</v>
      </c>
      <c r="N295" s="18">
        <v>0.5</v>
      </c>
      <c r="O295" s="18">
        <v>0.8</v>
      </c>
      <c r="P295" s="18">
        <v>1.3</v>
      </c>
      <c r="Q295" s="18">
        <v>1.3</v>
      </c>
      <c r="R295" s="18">
        <v>15</v>
      </c>
      <c r="S295" s="18">
        <v>21</v>
      </c>
      <c r="T295" s="18">
        <v>29</v>
      </c>
      <c r="U295" s="18">
        <v>21</v>
      </c>
      <c r="V295" s="18">
        <v>12</v>
      </c>
      <c r="W295" s="18">
        <v>18</v>
      </c>
      <c r="X295" s="18">
        <v>22</v>
      </c>
      <c r="Y295" s="18">
        <v>26</v>
      </c>
      <c r="Z295" s="18">
        <v>22</v>
      </c>
      <c r="AA295" s="18">
        <v>17</v>
      </c>
    </row>
    <row r="296" spans="1:27" hidden="1" x14ac:dyDescent="0.2">
      <c r="A296" s="18">
        <v>2012</v>
      </c>
      <c r="B296" s="18" t="s">
        <v>2901</v>
      </c>
      <c r="C296" s="29" t="s">
        <v>2902</v>
      </c>
      <c r="D296" s="29" t="s">
        <v>17</v>
      </c>
      <c r="E296" s="18" t="s">
        <v>17</v>
      </c>
      <c r="F296" s="11" t="s">
        <v>358</v>
      </c>
      <c r="G296" s="11" t="s">
        <v>2842</v>
      </c>
      <c r="H296" s="13">
        <v>198.7159</v>
      </c>
      <c r="I296" s="18" t="s">
        <v>2774</v>
      </c>
      <c r="J296" s="12" t="s">
        <v>2774</v>
      </c>
      <c r="K296" s="12">
        <v>18.22</v>
      </c>
      <c r="L296" s="18" t="s">
        <v>214</v>
      </c>
      <c r="M296" s="18">
        <v>1.9</v>
      </c>
      <c r="N296" s="18">
        <v>0.5</v>
      </c>
      <c r="O296" s="18">
        <v>0.8</v>
      </c>
      <c r="P296" s="18">
        <v>1.3</v>
      </c>
      <c r="Q296" s="18">
        <v>1.3</v>
      </c>
      <c r="R296" s="18">
        <v>15</v>
      </c>
      <c r="S296" s="18">
        <v>21</v>
      </c>
      <c r="T296" s="18">
        <v>29</v>
      </c>
      <c r="U296" s="18">
        <v>21</v>
      </c>
      <c r="V296" s="18">
        <v>12</v>
      </c>
      <c r="W296" s="18">
        <v>18</v>
      </c>
      <c r="X296" s="18">
        <v>22</v>
      </c>
      <c r="Y296" s="18">
        <v>26</v>
      </c>
      <c r="Z296" s="18">
        <v>22</v>
      </c>
      <c r="AA296" s="18">
        <v>17</v>
      </c>
    </row>
    <row r="297" spans="1:27" hidden="1" x14ac:dyDescent="0.2">
      <c r="A297" s="18">
        <v>2012</v>
      </c>
      <c r="B297" s="18" t="s">
        <v>2901</v>
      </c>
      <c r="C297" s="29" t="s">
        <v>2902</v>
      </c>
      <c r="D297" s="29" t="s">
        <v>17</v>
      </c>
      <c r="E297" s="18" t="s">
        <v>17</v>
      </c>
      <c r="F297" s="11" t="s">
        <v>358</v>
      </c>
      <c r="G297" s="11" t="s">
        <v>2843</v>
      </c>
      <c r="H297" s="13">
        <v>162.37</v>
      </c>
      <c r="I297" s="18" t="s">
        <v>2774</v>
      </c>
      <c r="J297" s="12" t="s">
        <v>2774</v>
      </c>
      <c r="K297" s="12">
        <v>18.350000000000001</v>
      </c>
      <c r="L297" s="18" t="s">
        <v>214</v>
      </c>
      <c r="M297" s="18">
        <v>1.9</v>
      </c>
      <c r="N297" s="18">
        <v>0.5</v>
      </c>
      <c r="O297" s="18">
        <v>0.8</v>
      </c>
      <c r="P297" s="18">
        <v>1.3</v>
      </c>
      <c r="Q297" s="18">
        <v>1.3</v>
      </c>
      <c r="R297" s="18">
        <v>15</v>
      </c>
      <c r="S297" s="18">
        <v>21</v>
      </c>
      <c r="T297" s="18">
        <v>29</v>
      </c>
      <c r="U297" s="18">
        <v>21</v>
      </c>
      <c r="V297" s="18">
        <v>12</v>
      </c>
      <c r="W297" s="18">
        <v>18</v>
      </c>
      <c r="X297" s="18">
        <v>22</v>
      </c>
      <c r="Y297" s="18">
        <v>26</v>
      </c>
      <c r="Z297" s="18">
        <v>22</v>
      </c>
      <c r="AA297" s="18">
        <v>17</v>
      </c>
    </row>
    <row r="298" spans="1:27" hidden="1" x14ac:dyDescent="0.2">
      <c r="A298" s="18">
        <v>2012</v>
      </c>
      <c r="B298" s="18" t="s">
        <v>2901</v>
      </c>
      <c r="C298" s="29" t="s">
        <v>2902</v>
      </c>
      <c r="D298" s="29" t="s">
        <v>17</v>
      </c>
      <c r="E298" s="18" t="s">
        <v>17</v>
      </c>
      <c r="F298" s="11" t="s">
        <v>358</v>
      </c>
      <c r="G298" s="11" t="s">
        <v>2844</v>
      </c>
      <c r="H298" s="13">
        <v>180.60579999999999</v>
      </c>
      <c r="I298" s="18" t="s">
        <v>2774</v>
      </c>
      <c r="J298" s="12" t="s">
        <v>2774</v>
      </c>
      <c r="K298" s="12">
        <v>18.899999999999999</v>
      </c>
      <c r="L298" s="18" t="s">
        <v>214</v>
      </c>
      <c r="M298" s="18">
        <v>1.9</v>
      </c>
      <c r="N298" s="18">
        <v>0.5</v>
      </c>
      <c r="O298" s="18">
        <v>0.8</v>
      </c>
      <c r="P298" s="18">
        <v>1.3</v>
      </c>
      <c r="Q298" s="18">
        <v>1.3</v>
      </c>
      <c r="R298" s="18">
        <v>15</v>
      </c>
      <c r="S298" s="18">
        <v>21</v>
      </c>
      <c r="T298" s="18">
        <v>29</v>
      </c>
      <c r="U298" s="18">
        <v>21</v>
      </c>
      <c r="V298" s="18">
        <v>12</v>
      </c>
      <c r="W298" s="18">
        <v>18</v>
      </c>
      <c r="X298" s="18">
        <v>22</v>
      </c>
      <c r="Y298" s="18">
        <v>26</v>
      </c>
      <c r="Z298" s="18">
        <v>22</v>
      </c>
      <c r="AA298" s="18">
        <v>17</v>
      </c>
    </row>
    <row r="299" spans="1:27" hidden="1" x14ac:dyDescent="0.2">
      <c r="A299" s="18">
        <v>2012</v>
      </c>
      <c r="B299" s="18" t="s">
        <v>2901</v>
      </c>
      <c r="C299" s="29" t="s">
        <v>2905</v>
      </c>
      <c r="D299" s="29" t="s">
        <v>2906</v>
      </c>
      <c r="E299" s="18" t="s">
        <v>157</v>
      </c>
      <c r="F299" s="32" t="s">
        <v>2923</v>
      </c>
      <c r="G299" s="11" t="s">
        <v>468</v>
      </c>
      <c r="H299" s="13">
        <v>193.99850000000001</v>
      </c>
      <c r="I299" s="18" t="s">
        <v>2774</v>
      </c>
      <c r="J299" s="12" t="s">
        <v>2774</v>
      </c>
      <c r="K299" s="12">
        <v>12.79</v>
      </c>
      <c r="L299" s="18" t="s">
        <v>215</v>
      </c>
      <c r="M299" s="18">
        <v>2.2999999999999998</v>
      </c>
      <c r="N299" s="18">
        <v>1.5</v>
      </c>
      <c r="O299" s="18">
        <v>0.3</v>
      </c>
      <c r="P299" s="18">
        <v>2.2999999999999998</v>
      </c>
      <c r="Q299" s="18">
        <v>0.5</v>
      </c>
      <c r="R299" s="18">
        <v>15</v>
      </c>
      <c r="S299" s="18">
        <v>21</v>
      </c>
      <c r="T299" s="18">
        <v>29</v>
      </c>
      <c r="U299" s="18">
        <v>20</v>
      </c>
      <c r="V299" s="18">
        <v>11</v>
      </c>
      <c r="W299" s="18">
        <v>18.3</v>
      </c>
      <c r="X299" s="18">
        <v>21.7</v>
      </c>
      <c r="Y299" s="18">
        <v>26</v>
      </c>
      <c r="Z299" s="18">
        <v>21.1</v>
      </c>
      <c r="AA299" s="18">
        <v>15.6</v>
      </c>
    </row>
    <row r="300" spans="1:27" hidden="1" x14ac:dyDescent="0.2">
      <c r="A300" s="18">
        <v>2012</v>
      </c>
      <c r="B300" s="18" t="s">
        <v>2901</v>
      </c>
      <c r="C300" s="29" t="s">
        <v>2905</v>
      </c>
      <c r="D300" s="29" t="s">
        <v>2906</v>
      </c>
      <c r="E300" s="18" t="s">
        <v>157</v>
      </c>
      <c r="F300" s="32" t="s">
        <v>2923</v>
      </c>
      <c r="G300" s="11" t="s">
        <v>397</v>
      </c>
      <c r="H300" s="13">
        <v>196.63679999999999</v>
      </c>
      <c r="I300" s="18" t="s">
        <v>2774</v>
      </c>
      <c r="J300" s="12" t="s">
        <v>2774</v>
      </c>
      <c r="K300" s="12">
        <v>13.27</v>
      </c>
      <c r="L300" s="18" t="s">
        <v>215</v>
      </c>
      <c r="M300" s="18">
        <v>2.2999999999999998</v>
      </c>
      <c r="N300" s="18">
        <v>1.5</v>
      </c>
      <c r="O300" s="18">
        <v>0.3</v>
      </c>
      <c r="P300" s="18">
        <v>2.2999999999999998</v>
      </c>
      <c r="Q300" s="18">
        <v>0.5</v>
      </c>
      <c r="R300" s="18">
        <v>15</v>
      </c>
      <c r="S300" s="18">
        <v>21</v>
      </c>
      <c r="T300" s="18">
        <v>29</v>
      </c>
      <c r="U300" s="18">
        <v>20</v>
      </c>
      <c r="V300" s="18">
        <v>11</v>
      </c>
      <c r="W300" s="18">
        <v>18.3</v>
      </c>
      <c r="X300" s="18">
        <v>21.7</v>
      </c>
      <c r="Y300" s="18">
        <v>26</v>
      </c>
      <c r="Z300" s="18">
        <v>21.1</v>
      </c>
      <c r="AA300" s="18">
        <v>15.6</v>
      </c>
    </row>
    <row r="301" spans="1:27" hidden="1" x14ac:dyDescent="0.2">
      <c r="A301" s="18">
        <v>2012</v>
      </c>
      <c r="B301" s="18" t="s">
        <v>2901</v>
      </c>
      <c r="C301" s="29" t="s">
        <v>2905</v>
      </c>
      <c r="D301" s="29" t="s">
        <v>2906</v>
      </c>
      <c r="E301" s="18" t="s">
        <v>157</v>
      </c>
      <c r="F301" s="32" t="s">
        <v>2923</v>
      </c>
      <c r="G301" s="11" t="s">
        <v>2848</v>
      </c>
      <c r="H301" s="13">
        <v>217.3724</v>
      </c>
      <c r="I301" s="18" t="s">
        <v>2774</v>
      </c>
      <c r="J301" s="12" t="s">
        <v>2774</v>
      </c>
      <c r="K301" s="12">
        <v>15.44</v>
      </c>
      <c r="L301" s="18" t="s">
        <v>215</v>
      </c>
      <c r="M301" s="18">
        <v>2.2999999999999998</v>
      </c>
      <c r="N301" s="18">
        <v>1.5</v>
      </c>
      <c r="O301" s="18">
        <v>0.3</v>
      </c>
      <c r="P301" s="18">
        <v>2.2999999999999998</v>
      </c>
      <c r="Q301" s="18">
        <v>0.5</v>
      </c>
      <c r="R301" s="18">
        <v>15</v>
      </c>
      <c r="S301" s="18">
        <v>21</v>
      </c>
      <c r="T301" s="18">
        <v>29</v>
      </c>
      <c r="U301" s="18">
        <v>20</v>
      </c>
      <c r="V301" s="18">
        <v>11</v>
      </c>
      <c r="W301" s="18">
        <v>18.3</v>
      </c>
      <c r="X301" s="18">
        <v>21.7</v>
      </c>
      <c r="Y301" s="18">
        <v>26</v>
      </c>
      <c r="Z301" s="18">
        <v>21.1</v>
      </c>
      <c r="AA301" s="18">
        <v>15.6</v>
      </c>
    </row>
    <row r="302" spans="1:27" hidden="1" x14ac:dyDescent="0.2">
      <c r="A302" s="18">
        <v>2012</v>
      </c>
      <c r="B302" s="18" t="s">
        <v>2901</v>
      </c>
      <c r="C302" s="29" t="s">
        <v>2905</v>
      </c>
      <c r="D302" s="29" t="s">
        <v>2906</v>
      </c>
      <c r="E302" s="18" t="s">
        <v>157</v>
      </c>
      <c r="F302" s="32" t="s">
        <v>2923</v>
      </c>
      <c r="G302" s="11" t="s">
        <v>398</v>
      </c>
      <c r="H302" s="13">
        <v>234.4957</v>
      </c>
      <c r="I302" s="18" t="s">
        <v>2774</v>
      </c>
      <c r="J302" s="12" t="s">
        <v>2774</v>
      </c>
      <c r="K302" s="12">
        <v>16.38</v>
      </c>
      <c r="L302" s="18" t="s">
        <v>215</v>
      </c>
      <c r="M302" s="18">
        <v>2.2999999999999998</v>
      </c>
      <c r="N302" s="18">
        <v>1.5</v>
      </c>
      <c r="O302" s="18">
        <v>0.3</v>
      </c>
      <c r="P302" s="18">
        <v>2.2999999999999998</v>
      </c>
      <c r="Q302" s="18">
        <v>0.5</v>
      </c>
      <c r="R302" s="18">
        <v>15</v>
      </c>
      <c r="S302" s="18">
        <v>21</v>
      </c>
      <c r="T302" s="18">
        <v>29</v>
      </c>
      <c r="U302" s="18">
        <v>20</v>
      </c>
      <c r="V302" s="18">
        <v>11</v>
      </c>
      <c r="W302" s="18">
        <v>18.3</v>
      </c>
      <c r="X302" s="18">
        <v>21.7</v>
      </c>
      <c r="Y302" s="18">
        <v>26</v>
      </c>
      <c r="Z302" s="18">
        <v>21.1</v>
      </c>
      <c r="AA302" s="18">
        <v>15.6</v>
      </c>
    </row>
    <row r="303" spans="1:27" hidden="1" x14ac:dyDescent="0.2">
      <c r="A303" s="18">
        <v>2012</v>
      </c>
      <c r="B303" s="18" t="s">
        <v>2901</v>
      </c>
      <c r="C303" s="29" t="s">
        <v>2905</v>
      </c>
      <c r="D303" s="29" t="s">
        <v>2906</v>
      </c>
      <c r="E303" s="18" t="s">
        <v>157</v>
      </c>
      <c r="F303" s="11" t="s">
        <v>240</v>
      </c>
      <c r="G303" s="11" t="s">
        <v>2832</v>
      </c>
      <c r="H303" s="13">
        <v>225.3288</v>
      </c>
      <c r="I303" s="18" t="s">
        <v>2774</v>
      </c>
      <c r="J303" s="12" t="s">
        <v>2774</v>
      </c>
      <c r="K303" s="12">
        <v>17.329999999999998</v>
      </c>
      <c r="L303" s="18" t="s">
        <v>215</v>
      </c>
      <c r="M303" s="18">
        <v>2.2999999999999998</v>
      </c>
      <c r="N303" s="18">
        <v>1.5</v>
      </c>
      <c r="O303" s="18">
        <v>0.3</v>
      </c>
      <c r="P303" s="18">
        <v>2.2999999999999998</v>
      </c>
      <c r="Q303" s="18">
        <v>0.5</v>
      </c>
      <c r="R303" s="18">
        <v>15</v>
      </c>
      <c r="S303" s="18">
        <v>21</v>
      </c>
      <c r="T303" s="18">
        <v>29</v>
      </c>
      <c r="U303" s="18">
        <v>20</v>
      </c>
      <c r="V303" s="18">
        <v>11</v>
      </c>
      <c r="W303" s="18">
        <v>18.3</v>
      </c>
      <c r="X303" s="18">
        <v>21.7</v>
      </c>
      <c r="Y303" s="18">
        <v>26</v>
      </c>
      <c r="Z303" s="18">
        <v>21.1</v>
      </c>
      <c r="AA303" s="18">
        <v>15.6</v>
      </c>
    </row>
    <row r="304" spans="1:27" hidden="1" x14ac:dyDescent="0.2">
      <c r="A304" s="18">
        <v>2012</v>
      </c>
      <c r="B304" s="18" t="s">
        <v>2901</v>
      </c>
      <c r="C304" s="29" t="s">
        <v>2905</v>
      </c>
      <c r="D304" s="29" t="s">
        <v>2906</v>
      </c>
      <c r="E304" s="18" t="s">
        <v>157</v>
      </c>
      <c r="F304" s="11" t="s">
        <v>241</v>
      </c>
      <c r="G304" s="11" t="s">
        <v>469</v>
      </c>
      <c r="H304" s="13">
        <v>201.05070000000001</v>
      </c>
      <c r="I304" s="18" t="s">
        <v>2774</v>
      </c>
      <c r="J304" s="12" t="s">
        <v>2774</v>
      </c>
      <c r="K304" s="12">
        <v>13.64</v>
      </c>
      <c r="L304" s="18" t="s">
        <v>215</v>
      </c>
      <c r="M304" s="18">
        <v>2.2999999999999998</v>
      </c>
      <c r="N304" s="18">
        <v>1.5</v>
      </c>
      <c r="O304" s="18">
        <v>0.3</v>
      </c>
      <c r="P304" s="18">
        <v>2.2999999999999998</v>
      </c>
      <c r="Q304" s="18">
        <v>0.5</v>
      </c>
      <c r="R304" s="18">
        <v>15</v>
      </c>
      <c r="S304" s="18">
        <v>21</v>
      </c>
      <c r="T304" s="18">
        <v>29</v>
      </c>
      <c r="U304" s="18">
        <v>20</v>
      </c>
      <c r="V304" s="18">
        <v>11</v>
      </c>
      <c r="W304" s="18">
        <v>18.3</v>
      </c>
      <c r="X304" s="18">
        <v>21.7</v>
      </c>
      <c r="Y304" s="18">
        <v>26</v>
      </c>
      <c r="Z304" s="18">
        <v>21.1</v>
      </c>
      <c r="AA304" s="18">
        <v>15.6</v>
      </c>
    </row>
    <row r="305" spans="1:27" hidden="1" x14ac:dyDescent="0.2">
      <c r="A305" s="18">
        <v>2012</v>
      </c>
      <c r="B305" s="18" t="s">
        <v>2901</v>
      </c>
      <c r="C305" s="29" t="s">
        <v>2905</v>
      </c>
      <c r="D305" s="29" t="s">
        <v>2906</v>
      </c>
      <c r="E305" s="18" t="s">
        <v>157</v>
      </c>
      <c r="F305" s="11" t="s">
        <v>241</v>
      </c>
      <c r="G305" s="11" t="s">
        <v>470</v>
      </c>
      <c r="H305" s="13">
        <v>223.1962</v>
      </c>
      <c r="I305" s="18" t="s">
        <v>2774</v>
      </c>
      <c r="J305" s="12" t="s">
        <v>2774</v>
      </c>
      <c r="K305" s="12">
        <v>12.81</v>
      </c>
      <c r="L305" s="18" t="s">
        <v>215</v>
      </c>
      <c r="M305" s="18">
        <v>2.2999999999999998</v>
      </c>
      <c r="N305" s="18">
        <v>1.5</v>
      </c>
      <c r="O305" s="18">
        <v>0.3</v>
      </c>
      <c r="P305" s="18">
        <v>2.2999999999999998</v>
      </c>
      <c r="Q305" s="18">
        <v>0.5</v>
      </c>
      <c r="R305" s="18">
        <v>15</v>
      </c>
      <c r="S305" s="18">
        <v>21</v>
      </c>
      <c r="T305" s="18">
        <v>29</v>
      </c>
      <c r="U305" s="18">
        <v>20</v>
      </c>
      <c r="V305" s="18">
        <v>11</v>
      </c>
      <c r="W305" s="18">
        <v>18.3</v>
      </c>
      <c r="X305" s="18">
        <v>21.7</v>
      </c>
      <c r="Y305" s="18">
        <v>26</v>
      </c>
      <c r="Z305" s="18">
        <v>21.1</v>
      </c>
      <c r="AA305" s="18">
        <v>15.6</v>
      </c>
    </row>
    <row r="306" spans="1:27" hidden="1" x14ac:dyDescent="0.2">
      <c r="A306" s="18">
        <v>2012</v>
      </c>
      <c r="B306" s="18" t="s">
        <v>2901</v>
      </c>
      <c r="C306" s="29" t="s">
        <v>2905</v>
      </c>
      <c r="D306" s="29" t="s">
        <v>2906</v>
      </c>
      <c r="E306" s="18" t="s">
        <v>157</v>
      </c>
      <c r="F306" s="11" t="s">
        <v>241</v>
      </c>
      <c r="G306" s="11" t="s">
        <v>471</v>
      </c>
      <c r="H306" s="13">
        <v>232.81890000000001</v>
      </c>
      <c r="I306" s="18" t="s">
        <v>2774</v>
      </c>
      <c r="J306" s="12" t="s">
        <v>2774</v>
      </c>
      <c r="K306" s="12">
        <v>16.29</v>
      </c>
      <c r="L306" s="18" t="s">
        <v>215</v>
      </c>
      <c r="M306" s="18">
        <v>2.2999999999999998</v>
      </c>
      <c r="N306" s="18">
        <v>1.5</v>
      </c>
      <c r="O306" s="18">
        <v>0.3</v>
      </c>
      <c r="P306" s="18">
        <v>2.2999999999999998</v>
      </c>
      <c r="Q306" s="18">
        <v>0.5</v>
      </c>
      <c r="R306" s="18">
        <v>15</v>
      </c>
      <c r="S306" s="18">
        <v>21</v>
      </c>
      <c r="T306" s="18">
        <v>29</v>
      </c>
      <c r="U306" s="18">
        <v>20</v>
      </c>
      <c r="V306" s="18">
        <v>11</v>
      </c>
      <c r="W306" s="18">
        <v>18.3</v>
      </c>
      <c r="X306" s="18">
        <v>21.7</v>
      </c>
      <c r="Y306" s="18">
        <v>26</v>
      </c>
      <c r="Z306" s="18">
        <v>21.1</v>
      </c>
      <c r="AA306" s="18">
        <v>15.6</v>
      </c>
    </row>
    <row r="307" spans="1:27" hidden="1" x14ac:dyDescent="0.2">
      <c r="A307" s="18">
        <v>2012</v>
      </c>
      <c r="B307" s="18" t="s">
        <v>2901</v>
      </c>
      <c r="C307" s="29" t="s">
        <v>2905</v>
      </c>
      <c r="D307" s="29" t="s">
        <v>2906</v>
      </c>
      <c r="E307" s="18" t="s">
        <v>157</v>
      </c>
      <c r="F307" s="11" t="s">
        <v>241</v>
      </c>
      <c r="G307" s="11" t="s">
        <v>404</v>
      </c>
      <c r="H307" s="13">
        <v>251.22649999999999</v>
      </c>
      <c r="I307" s="18" t="s">
        <v>2774</v>
      </c>
      <c r="J307" s="12" t="s">
        <v>2774</v>
      </c>
      <c r="K307" s="12">
        <v>17.75</v>
      </c>
      <c r="L307" s="18" t="s">
        <v>215</v>
      </c>
      <c r="M307" s="18">
        <v>2.2999999999999998</v>
      </c>
      <c r="N307" s="18">
        <v>1.5</v>
      </c>
      <c r="O307" s="18">
        <v>0.3</v>
      </c>
      <c r="P307" s="18">
        <v>2.2999999999999998</v>
      </c>
      <c r="Q307" s="18">
        <v>0.5</v>
      </c>
      <c r="R307" s="18">
        <v>15</v>
      </c>
      <c r="S307" s="18">
        <v>21</v>
      </c>
      <c r="T307" s="18">
        <v>29</v>
      </c>
      <c r="U307" s="18">
        <v>20</v>
      </c>
      <c r="V307" s="18">
        <v>11</v>
      </c>
      <c r="W307" s="18">
        <v>18.3</v>
      </c>
      <c r="X307" s="18">
        <v>21.7</v>
      </c>
      <c r="Y307" s="18">
        <v>26</v>
      </c>
      <c r="Z307" s="18">
        <v>21.1</v>
      </c>
      <c r="AA307" s="18">
        <v>15.6</v>
      </c>
    </row>
    <row r="308" spans="1:27" hidden="1" x14ac:dyDescent="0.2">
      <c r="A308" s="18">
        <v>2012</v>
      </c>
      <c r="B308" s="18" t="s">
        <v>2901</v>
      </c>
      <c r="C308" s="29" t="s">
        <v>2905</v>
      </c>
      <c r="D308" s="29" t="s">
        <v>2906</v>
      </c>
      <c r="E308" s="18" t="s">
        <v>157</v>
      </c>
      <c r="F308" s="11" t="s">
        <v>316</v>
      </c>
      <c r="G308" s="11" t="s">
        <v>472</v>
      </c>
      <c r="H308" s="13">
        <v>233.99959999999999</v>
      </c>
      <c r="I308" s="18" t="s">
        <v>2774</v>
      </c>
      <c r="J308" s="12" t="s">
        <v>2774</v>
      </c>
      <c r="K308" s="12">
        <v>13.95</v>
      </c>
      <c r="L308" s="18" t="s">
        <v>215</v>
      </c>
      <c r="M308" s="18">
        <v>2.2999999999999998</v>
      </c>
      <c r="N308" s="18">
        <v>1.5</v>
      </c>
      <c r="O308" s="18">
        <v>0.3</v>
      </c>
      <c r="P308" s="18">
        <v>2.2999999999999998</v>
      </c>
      <c r="Q308" s="18">
        <v>0.5</v>
      </c>
      <c r="R308" s="18">
        <v>15</v>
      </c>
      <c r="S308" s="18">
        <v>21</v>
      </c>
      <c r="T308" s="18">
        <v>29</v>
      </c>
      <c r="U308" s="18">
        <v>20</v>
      </c>
      <c r="V308" s="18">
        <v>11</v>
      </c>
      <c r="W308" s="18">
        <v>18.3</v>
      </c>
      <c r="X308" s="18">
        <v>21.7</v>
      </c>
      <c r="Y308" s="18">
        <v>26</v>
      </c>
      <c r="Z308" s="18">
        <v>21.1</v>
      </c>
      <c r="AA308" s="18">
        <v>15.6</v>
      </c>
    </row>
    <row r="309" spans="1:27" hidden="1" x14ac:dyDescent="0.2">
      <c r="A309" s="18">
        <v>2012</v>
      </c>
      <c r="B309" s="18" t="s">
        <v>2901</v>
      </c>
      <c r="C309" s="29" t="s">
        <v>2905</v>
      </c>
      <c r="D309" s="29" t="s">
        <v>2906</v>
      </c>
      <c r="E309" s="18" t="s">
        <v>157</v>
      </c>
      <c r="F309" s="11" t="s">
        <v>316</v>
      </c>
      <c r="G309" s="11" t="s">
        <v>473</v>
      </c>
      <c r="H309" s="13">
        <v>210.37360000000001</v>
      </c>
      <c r="I309" s="18" t="s">
        <v>2774</v>
      </c>
      <c r="J309" s="12" t="s">
        <v>2774</v>
      </c>
      <c r="K309" s="12">
        <v>14.43</v>
      </c>
      <c r="L309" s="18" t="s">
        <v>215</v>
      </c>
      <c r="M309" s="18">
        <v>2.2999999999999998</v>
      </c>
      <c r="N309" s="18">
        <v>1.5</v>
      </c>
      <c r="O309" s="18">
        <v>0.3</v>
      </c>
      <c r="P309" s="18">
        <v>2.2999999999999998</v>
      </c>
      <c r="Q309" s="18">
        <v>0.5</v>
      </c>
      <c r="R309" s="18">
        <v>15</v>
      </c>
      <c r="S309" s="18">
        <v>21</v>
      </c>
      <c r="T309" s="18">
        <v>29</v>
      </c>
      <c r="U309" s="18">
        <v>20</v>
      </c>
      <c r="V309" s="18">
        <v>11</v>
      </c>
      <c r="W309" s="18">
        <v>18.3</v>
      </c>
      <c r="X309" s="18">
        <v>21.7</v>
      </c>
      <c r="Y309" s="18">
        <v>26</v>
      </c>
      <c r="Z309" s="18">
        <v>21.1</v>
      </c>
      <c r="AA309" s="18">
        <v>15.6</v>
      </c>
    </row>
    <row r="310" spans="1:27" hidden="1" x14ac:dyDescent="0.2">
      <c r="A310" s="18">
        <v>2012</v>
      </c>
      <c r="B310" s="18" t="s">
        <v>2901</v>
      </c>
      <c r="C310" s="29" t="s">
        <v>2905</v>
      </c>
      <c r="D310" s="29" t="s">
        <v>2906</v>
      </c>
      <c r="E310" s="18" t="s">
        <v>157</v>
      </c>
      <c r="F310" s="11" t="s">
        <v>316</v>
      </c>
      <c r="G310" s="11" t="s">
        <v>100</v>
      </c>
      <c r="H310" s="13">
        <v>232.04249999999999</v>
      </c>
      <c r="I310" s="18" t="s">
        <v>2774</v>
      </c>
      <c r="J310" s="12" t="s">
        <v>2774</v>
      </c>
      <c r="K310" s="12">
        <v>16.010000000000002</v>
      </c>
      <c r="L310" s="18" t="s">
        <v>215</v>
      </c>
      <c r="M310" s="18">
        <v>2.2999999999999998</v>
      </c>
      <c r="N310" s="18">
        <v>1.5</v>
      </c>
      <c r="O310" s="18">
        <v>0.3</v>
      </c>
      <c r="P310" s="18">
        <v>2.2999999999999998</v>
      </c>
      <c r="Q310" s="18">
        <v>0.5</v>
      </c>
      <c r="R310" s="18">
        <v>15</v>
      </c>
      <c r="S310" s="18">
        <v>21</v>
      </c>
      <c r="T310" s="18">
        <v>29</v>
      </c>
      <c r="U310" s="18">
        <v>20</v>
      </c>
      <c r="V310" s="18">
        <v>11</v>
      </c>
      <c r="W310" s="18">
        <v>18.3</v>
      </c>
      <c r="X310" s="18">
        <v>21.7</v>
      </c>
      <c r="Y310" s="18">
        <v>26</v>
      </c>
      <c r="Z310" s="18">
        <v>21.1</v>
      </c>
      <c r="AA310" s="18">
        <v>15.6</v>
      </c>
    </row>
    <row r="311" spans="1:27" hidden="1" x14ac:dyDescent="0.2">
      <c r="A311" s="18">
        <v>2012</v>
      </c>
      <c r="B311" s="18" t="s">
        <v>2901</v>
      </c>
      <c r="C311" s="29" t="s">
        <v>2905</v>
      </c>
      <c r="D311" s="29" t="s">
        <v>2906</v>
      </c>
      <c r="E311" s="18" t="s">
        <v>157</v>
      </c>
      <c r="F311" s="11" t="s">
        <v>316</v>
      </c>
      <c r="G311" s="11" t="s">
        <v>474</v>
      </c>
      <c r="H311" s="13">
        <v>205.71090000000001</v>
      </c>
      <c r="I311" s="18" t="s">
        <v>2774</v>
      </c>
      <c r="J311" s="12" t="s">
        <v>2774</v>
      </c>
      <c r="K311" s="12">
        <v>15.84</v>
      </c>
      <c r="L311" s="18" t="s">
        <v>215</v>
      </c>
      <c r="M311" s="18">
        <v>2.2999999999999998</v>
      </c>
      <c r="N311" s="18">
        <v>1.5</v>
      </c>
      <c r="O311" s="18">
        <v>0.3</v>
      </c>
      <c r="P311" s="18">
        <v>2.2999999999999998</v>
      </c>
      <c r="Q311" s="18">
        <v>0.5</v>
      </c>
      <c r="R311" s="18">
        <v>15</v>
      </c>
      <c r="S311" s="18">
        <v>21</v>
      </c>
      <c r="T311" s="18">
        <v>29</v>
      </c>
      <c r="U311" s="18">
        <v>20</v>
      </c>
      <c r="V311" s="18">
        <v>11</v>
      </c>
      <c r="W311" s="18">
        <v>18.3</v>
      </c>
      <c r="X311" s="18">
        <v>21.7</v>
      </c>
      <c r="Y311" s="18">
        <v>26</v>
      </c>
      <c r="Z311" s="18">
        <v>21.1</v>
      </c>
      <c r="AA311" s="18">
        <v>15.6</v>
      </c>
    </row>
    <row r="312" spans="1:27" hidden="1" x14ac:dyDescent="0.2">
      <c r="A312" s="18">
        <v>2012</v>
      </c>
      <c r="B312" s="18" t="s">
        <v>2901</v>
      </c>
      <c r="C312" s="29" t="s">
        <v>2905</v>
      </c>
      <c r="D312" s="29" t="s">
        <v>2906</v>
      </c>
      <c r="E312" s="18" t="s">
        <v>157</v>
      </c>
      <c r="F312" s="11" t="s">
        <v>316</v>
      </c>
      <c r="G312" s="11" t="s">
        <v>103</v>
      </c>
      <c r="H312" s="13">
        <v>222.59059999999999</v>
      </c>
      <c r="I312" s="18" t="s">
        <v>2774</v>
      </c>
      <c r="J312" s="12" t="s">
        <v>2774</v>
      </c>
      <c r="K312" s="12">
        <v>16.22</v>
      </c>
      <c r="L312" s="18" t="s">
        <v>215</v>
      </c>
      <c r="M312" s="18">
        <v>2.2999999999999998</v>
      </c>
      <c r="N312" s="18">
        <v>1.5</v>
      </c>
      <c r="O312" s="18">
        <v>0.3</v>
      </c>
      <c r="P312" s="18">
        <v>2.2999999999999998</v>
      </c>
      <c r="Q312" s="18">
        <v>0.5</v>
      </c>
      <c r="R312" s="18">
        <v>15</v>
      </c>
      <c r="S312" s="18">
        <v>21</v>
      </c>
      <c r="T312" s="18">
        <v>29</v>
      </c>
      <c r="U312" s="18">
        <v>20</v>
      </c>
      <c r="V312" s="18">
        <v>11</v>
      </c>
      <c r="W312" s="18">
        <v>18.3</v>
      </c>
      <c r="X312" s="18">
        <v>21.7</v>
      </c>
      <c r="Y312" s="18">
        <v>26</v>
      </c>
      <c r="Z312" s="18">
        <v>21.1</v>
      </c>
      <c r="AA312" s="18">
        <v>15.6</v>
      </c>
    </row>
    <row r="313" spans="1:27" hidden="1" x14ac:dyDescent="0.2">
      <c r="A313" s="18">
        <v>2012</v>
      </c>
      <c r="B313" s="18" t="s">
        <v>2901</v>
      </c>
      <c r="C313" s="29" t="s">
        <v>2905</v>
      </c>
      <c r="D313" s="29" t="s">
        <v>2906</v>
      </c>
      <c r="E313" s="18" t="s">
        <v>157</v>
      </c>
      <c r="F313" s="11" t="s">
        <v>316</v>
      </c>
      <c r="G313" s="11" t="s">
        <v>318</v>
      </c>
      <c r="H313" s="13">
        <v>221.8699</v>
      </c>
      <c r="I313" s="18" t="s">
        <v>2774</v>
      </c>
      <c r="J313" s="12" t="s">
        <v>2774</v>
      </c>
      <c r="K313" s="12">
        <v>16.829999999999998</v>
      </c>
      <c r="L313" s="18" t="s">
        <v>215</v>
      </c>
      <c r="M313" s="18">
        <v>2.2999999999999998</v>
      </c>
      <c r="N313" s="18">
        <v>1.5</v>
      </c>
      <c r="O313" s="18">
        <v>0.3</v>
      </c>
      <c r="P313" s="18">
        <v>2.2999999999999998</v>
      </c>
      <c r="Q313" s="18">
        <v>0.5</v>
      </c>
      <c r="R313" s="18">
        <v>15</v>
      </c>
      <c r="S313" s="18">
        <v>21</v>
      </c>
      <c r="T313" s="18">
        <v>29</v>
      </c>
      <c r="U313" s="18">
        <v>20</v>
      </c>
      <c r="V313" s="18">
        <v>11</v>
      </c>
      <c r="W313" s="18">
        <v>18.3</v>
      </c>
      <c r="X313" s="18">
        <v>21.7</v>
      </c>
      <c r="Y313" s="18">
        <v>26</v>
      </c>
      <c r="Z313" s="18">
        <v>21.1</v>
      </c>
      <c r="AA313" s="18">
        <v>15.6</v>
      </c>
    </row>
    <row r="314" spans="1:27" hidden="1" x14ac:dyDescent="0.2">
      <c r="A314" s="18">
        <v>2012</v>
      </c>
      <c r="B314" s="18" t="s">
        <v>2901</v>
      </c>
      <c r="C314" s="29" t="s">
        <v>2905</v>
      </c>
      <c r="D314" s="29" t="s">
        <v>2906</v>
      </c>
      <c r="E314" s="18" t="s">
        <v>157</v>
      </c>
      <c r="F314" s="11" t="s">
        <v>248</v>
      </c>
      <c r="G314" s="11" t="s">
        <v>475</v>
      </c>
      <c r="H314" s="13">
        <v>197.2919</v>
      </c>
      <c r="I314" s="18" t="s">
        <v>2774</v>
      </c>
      <c r="J314" s="12" t="s">
        <v>2774</v>
      </c>
      <c r="K314" s="12">
        <v>13.53</v>
      </c>
      <c r="L314" s="18" t="s">
        <v>215</v>
      </c>
      <c r="M314" s="18">
        <v>2.2999999999999998</v>
      </c>
      <c r="N314" s="18">
        <v>1.5</v>
      </c>
      <c r="O314" s="18">
        <v>0.3</v>
      </c>
      <c r="P314" s="18">
        <v>2.2999999999999998</v>
      </c>
      <c r="Q314" s="18">
        <v>0.5</v>
      </c>
      <c r="R314" s="18">
        <v>15</v>
      </c>
      <c r="S314" s="18">
        <v>21</v>
      </c>
      <c r="T314" s="18">
        <v>29</v>
      </c>
      <c r="U314" s="18">
        <v>20</v>
      </c>
      <c r="V314" s="18">
        <v>11</v>
      </c>
      <c r="W314" s="18">
        <v>18.3</v>
      </c>
      <c r="X314" s="18">
        <v>21.7</v>
      </c>
      <c r="Y314" s="18">
        <v>26</v>
      </c>
      <c r="Z314" s="18">
        <v>21.1</v>
      </c>
      <c r="AA314" s="18">
        <v>15.6</v>
      </c>
    </row>
    <row r="315" spans="1:27" hidden="1" x14ac:dyDescent="0.2">
      <c r="A315" s="18">
        <v>2012</v>
      </c>
      <c r="B315" s="18" t="s">
        <v>2901</v>
      </c>
      <c r="C315" s="29" t="s">
        <v>2905</v>
      </c>
      <c r="D315" s="29" t="s">
        <v>2906</v>
      </c>
      <c r="E315" s="18" t="s">
        <v>157</v>
      </c>
      <c r="F315" s="11" t="s">
        <v>248</v>
      </c>
      <c r="G315" s="11" t="s">
        <v>411</v>
      </c>
      <c r="H315" s="13">
        <v>209.2671</v>
      </c>
      <c r="I315" s="18" t="s">
        <v>2774</v>
      </c>
      <c r="J315" s="12" t="s">
        <v>2774</v>
      </c>
      <c r="K315" s="12">
        <v>14.5</v>
      </c>
      <c r="L315" s="18" t="s">
        <v>215</v>
      </c>
      <c r="M315" s="18">
        <v>2.2999999999999998</v>
      </c>
      <c r="N315" s="18">
        <v>1.5</v>
      </c>
      <c r="O315" s="18">
        <v>0.3</v>
      </c>
      <c r="P315" s="18">
        <v>2.2999999999999998</v>
      </c>
      <c r="Q315" s="18">
        <v>0.5</v>
      </c>
      <c r="R315" s="18">
        <v>15</v>
      </c>
      <c r="S315" s="18">
        <v>21</v>
      </c>
      <c r="T315" s="18">
        <v>29</v>
      </c>
      <c r="U315" s="18">
        <v>20</v>
      </c>
      <c r="V315" s="18">
        <v>11</v>
      </c>
      <c r="W315" s="18">
        <v>18.3</v>
      </c>
      <c r="X315" s="18">
        <v>21.7</v>
      </c>
      <c r="Y315" s="18">
        <v>26</v>
      </c>
      <c r="Z315" s="18">
        <v>21.1</v>
      </c>
      <c r="AA315" s="18">
        <v>15.6</v>
      </c>
    </row>
    <row r="316" spans="1:27" hidden="1" x14ac:dyDescent="0.2">
      <c r="A316" s="18">
        <v>2012</v>
      </c>
      <c r="B316" s="18" t="s">
        <v>2901</v>
      </c>
      <c r="C316" s="29" t="s">
        <v>2905</v>
      </c>
      <c r="D316" s="29" t="s">
        <v>2906</v>
      </c>
      <c r="E316" s="18" t="s">
        <v>157</v>
      </c>
      <c r="F316" s="11" t="s">
        <v>248</v>
      </c>
      <c r="G316" s="11" t="s">
        <v>412</v>
      </c>
      <c r="H316" s="13">
        <v>210.3381</v>
      </c>
      <c r="I316" s="18" t="s">
        <v>2774</v>
      </c>
      <c r="J316" s="12" t="s">
        <v>2774</v>
      </c>
      <c r="K316" s="12">
        <v>16.739999999999998</v>
      </c>
      <c r="L316" s="18" t="s">
        <v>215</v>
      </c>
      <c r="M316" s="18">
        <v>2.2999999999999998</v>
      </c>
      <c r="N316" s="18">
        <v>1.5</v>
      </c>
      <c r="O316" s="18">
        <v>0.3</v>
      </c>
      <c r="P316" s="18">
        <v>2.2999999999999998</v>
      </c>
      <c r="Q316" s="18">
        <v>0.5</v>
      </c>
      <c r="R316" s="18">
        <v>15</v>
      </c>
      <c r="S316" s="18">
        <v>21</v>
      </c>
      <c r="T316" s="18">
        <v>29</v>
      </c>
      <c r="U316" s="18">
        <v>20</v>
      </c>
      <c r="V316" s="18">
        <v>11</v>
      </c>
      <c r="W316" s="18">
        <v>18.3</v>
      </c>
      <c r="X316" s="18">
        <v>21.7</v>
      </c>
      <c r="Y316" s="18">
        <v>26</v>
      </c>
      <c r="Z316" s="18">
        <v>21.1</v>
      </c>
      <c r="AA316" s="18">
        <v>15.6</v>
      </c>
    </row>
    <row r="317" spans="1:27" hidden="1" x14ac:dyDescent="0.2">
      <c r="A317" s="18">
        <v>2012</v>
      </c>
      <c r="B317" s="18" t="s">
        <v>2901</v>
      </c>
      <c r="C317" s="29" t="s">
        <v>2905</v>
      </c>
      <c r="D317" s="29" t="s">
        <v>2906</v>
      </c>
      <c r="E317" s="18" t="s">
        <v>157</v>
      </c>
      <c r="F317" s="11" t="s">
        <v>248</v>
      </c>
      <c r="G317" s="11" t="s">
        <v>413</v>
      </c>
      <c r="H317" s="13">
        <v>235.3614</v>
      </c>
      <c r="I317" s="18" t="s">
        <v>2774</v>
      </c>
      <c r="J317" s="12" t="s">
        <v>2774</v>
      </c>
      <c r="K317" s="12">
        <v>18.07</v>
      </c>
      <c r="L317" s="18" t="s">
        <v>215</v>
      </c>
      <c r="M317" s="18">
        <v>2.2999999999999998</v>
      </c>
      <c r="N317" s="18">
        <v>1.5</v>
      </c>
      <c r="O317" s="18">
        <v>0.3</v>
      </c>
      <c r="P317" s="18">
        <v>2.2999999999999998</v>
      </c>
      <c r="Q317" s="18">
        <v>0.5</v>
      </c>
      <c r="R317" s="18">
        <v>15</v>
      </c>
      <c r="S317" s="18">
        <v>21</v>
      </c>
      <c r="T317" s="18">
        <v>29</v>
      </c>
      <c r="U317" s="18">
        <v>20</v>
      </c>
      <c r="V317" s="18">
        <v>11</v>
      </c>
      <c r="W317" s="18">
        <v>18.3</v>
      </c>
      <c r="X317" s="18">
        <v>21.7</v>
      </c>
      <c r="Y317" s="18">
        <v>26</v>
      </c>
      <c r="Z317" s="18">
        <v>21.1</v>
      </c>
      <c r="AA317" s="18">
        <v>15.6</v>
      </c>
    </row>
    <row r="318" spans="1:27" hidden="1" x14ac:dyDescent="0.2">
      <c r="A318" s="18">
        <v>2012</v>
      </c>
      <c r="B318" s="18" t="s">
        <v>2901</v>
      </c>
      <c r="C318" s="29" t="s">
        <v>2905</v>
      </c>
      <c r="D318" s="29" t="s">
        <v>2906</v>
      </c>
      <c r="E318" s="18" t="s">
        <v>157</v>
      </c>
      <c r="F318" s="11" t="s">
        <v>248</v>
      </c>
      <c r="G318" s="11" t="s">
        <v>414</v>
      </c>
      <c r="H318" s="13">
        <v>241.61340000000001</v>
      </c>
      <c r="I318" s="18" t="s">
        <v>2774</v>
      </c>
      <c r="J318" s="12" t="s">
        <v>2774</v>
      </c>
      <c r="K318" s="12">
        <v>16.25</v>
      </c>
      <c r="L318" s="18" t="s">
        <v>215</v>
      </c>
      <c r="M318" s="18">
        <v>2.2999999999999998</v>
      </c>
      <c r="N318" s="18">
        <v>1.5</v>
      </c>
      <c r="O318" s="18">
        <v>0.3</v>
      </c>
      <c r="P318" s="18">
        <v>2.2999999999999998</v>
      </c>
      <c r="Q318" s="18">
        <v>0.5</v>
      </c>
      <c r="R318" s="18">
        <v>15</v>
      </c>
      <c r="S318" s="18">
        <v>21</v>
      </c>
      <c r="T318" s="18">
        <v>29</v>
      </c>
      <c r="U318" s="18">
        <v>20</v>
      </c>
      <c r="V318" s="18">
        <v>11</v>
      </c>
      <c r="W318" s="18">
        <v>18.3</v>
      </c>
      <c r="X318" s="18">
        <v>21.7</v>
      </c>
      <c r="Y318" s="18">
        <v>26</v>
      </c>
      <c r="Z318" s="18">
        <v>21.1</v>
      </c>
      <c r="AA318" s="18">
        <v>15.6</v>
      </c>
    </row>
    <row r="319" spans="1:27" hidden="1" x14ac:dyDescent="0.2">
      <c r="A319" s="18">
        <v>2012</v>
      </c>
      <c r="B319" s="18" t="s">
        <v>2901</v>
      </c>
      <c r="C319" s="29" t="s">
        <v>2905</v>
      </c>
      <c r="D319" s="29" t="s">
        <v>2906</v>
      </c>
      <c r="E319" s="18" t="s">
        <v>157</v>
      </c>
      <c r="F319" s="11" t="s">
        <v>248</v>
      </c>
      <c r="G319" s="11" t="s">
        <v>415</v>
      </c>
      <c r="H319" s="13">
        <v>228.71369999999999</v>
      </c>
      <c r="I319" s="18" t="s">
        <v>2774</v>
      </c>
      <c r="J319" s="12" t="s">
        <v>2774</v>
      </c>
      <c r="K319" s="12">
        <v>17.079999999999998</v>
      </c>
      <c r="L319" s="18" t="s">
        <v>215</v>
      </c>
      <c r="M319" s="18">
        <v>2.2999999999999998</v>
      </c>
      <c r="N319" s="18">
        <v>1.5</v>
      </c>
      <c r="O319" s="18">
        <v>0.3</v>
      </c>
      <c r="P319" s="18">
        <v>2.2999999999999998</v>
      </c>
      <c r="Q319" s="18">
        <v>0.5</v>
      </c>
      <c r="R319" s="18">
        <v>15</v>
      </c>
      <c r="S319" s="18">
        <v>21</v>
      </c>
      <c r="T319" s="18">
        <v>29</v>
      </c>
      <c r="U319" s="18">
        <v>20</v>
      </c>
      <c r="V319" s="18">
        <v>11</v>
      </c>
      <c r="W319" s="18">
        <v>18.3</v>
      </c>
      <c r="X319" s="18">
        <v>21.7</v>
      </c>
      <c r="Y319" s="18">
        <v>26</v>
      </c>
      <c r="Z319" s="18">
        <v>21.1</v>
      </c>
      <c r="AA319" s="18">
        <v>15.6</v>
      </c>
    </row>
    <row r="320" spans="1:27" hidden="1" x14ac:dyDescent="0.2">
      <c r="A320" s="18">
        <v>2012</v>
      </c>
      <c r="B320" s="18" t="s">
        <v>2901</v>
      </c>
      <c r="C320" s="29" t="s">
        <v>2905</v>
      </c>
      <c r="D320" s="29" t="s">
        <v>2906</v>
      </c>
      <c r="E320" s="18" t="s">
        <v>157</v>
      </c>
      <c r="F320" s="11" t="s">
        <v>248</v>
      </c>
      <c r="G320" s="11" t="s">
        <v>416</v>
      </c>
      <c r="H320" s="13">
        <v>232.3186</v>
      </c>
      <c r="I320" s="18" t="s">
        <v>2774</v>
      </c>
      <c r="J320" s="12" t="s">
        <v>2774</v>
      </c>
      <c r="K320" s="12">
        <v>17.53</v>
      </c>
      <c r="L320" s="18" t="s">
        <v>215</v>
      </c>
      <c r="M320" s="18">
        <v>2.2999999999999998</v>
      </c>
      <c r="N320" s="18">
        <v>1.5</v>
      </c>
      <c r="O320" s="18">
        <v>0.3</v>
      </c>
      <c r="P320" s="18">
        <v>2.2999999999999998</v>
      </c>
      <c r="Q320" s="18">
        <v>0.5</v>
      </c>
      <c r="R320" s="18">
        <v>15</v>
      </c>
      <c r="S320" s="18">
        <v>21</v>
      </c>
      <c r="T320" s="18">
        <v>29</v>
      </c>
      <c r="U320" s="18">
        <v>20</v>
      </c>
      <c r="V320" s="18">
        <v>11</v>
      </c>
      <c r="W320" s="18">
        <v>18.3</v>
      </c>
      <c r="X320" s="18">
        <v>21.7</v>
      </c>
      <c r="Y320" s="18">
        <v>26</v>
      </c>
      <c r="Z320" s="18">
        <v>21.1</v>
      </c>
      <c r="AA320" s="18">
        <v>15.6</v>
      </c>
    </row>
    <row r="321" spans="1:27" hidden="1" x14ac:dyDescent="0.2">
      <c r="A321" s="18">
        <v>2012</v>
      </c>
      <c r="B321" s="18" t="s">
        <v>2901</v>
      </c>
      <c r="C321" s="29" t="s">
        <v>2905</v>
      </c>
      <c r="D321" s="29" t="s">
        <v>2906</v>
      </c>
      <c r="E321" s="18" t="s">
        <v>157</v>
      </c>
      <c r="F321" s="32" t="s">
        <v>2925</v>
      </c>
      <c r="G321" s="11" t="s">
        <v>476</v>
      </c>
      <c r="H321" s="13">
        <v>224.49789999999999</v>
      </c>
      <c r="I321" s="18" t="s">
        <v>2774</v>
      </c>
      <c r="J321" s="12" t="s">
        <v>2774</v>
      </c>
      <c r="K321" s="12">
        <v>13.25</v>
      </c>
      <c r="L321" s="18" t="s">
        <v>215</v>
      </c>
      <c r="M321" s="18">
        <v>2.2999999999999998</v>
      </c>
      <c r="N321" s="18">
        <v>1.5</v>
      </c>
      <c r="O321" s="18">
        <v>0.3</v>
      </c>
      <c r="P321" s="18">
        <v>2.2999999999999998</v>
      </c>
      <c r="Q321" s="18">
        <v>0.5</v>
      </c>
      <c r="R321" s="18">
        <v>15</v>
      </c>
      <c r="S321" s="18">
        <v>21</v>
      </c>
      <c r="T321" s="18">
        <v>29</v>
      </c>
      <c r="U321" s="18">
        <v>20</v>
      </c>
      <c r="V321" s="18">
        <v>11</v>
      </c>
      <c r="W321" s="18">
        <v>18.3</v>
      </c>
      <c r="X321" s="18">
        <v>21.7</v>
      </c>
      <c r="Y321" s="18">
        <v>26</v>
      </c>
      <c r="Z321" s="18">
        <v>21.1</v>
      </c>
      <c r="AA321" s="18">
        <v>15.6</v>
      </c>
    </row>
    <row r="322" spans="1:27" hidden="1" x14ac:dyDescent="0.2">
      <c r="A322" s="18">
        <v>2012</v>
      </c>
      <c r="B322" s="18" t="s">
        <v>2901</v>
      </c>
      <c r="C322" s="29" t="s">
        <v>2905</v>
      </c>
      <c r="D322" s="29" t="s">
        <v>2906</v>
      </c>
      <c r="E322" s="18" t="s">
        <v>157</v>
      </c>
      <c r="F322" s="32" t="s">
        <v>2925</v>
      </c>
      <c r="G322" s="11" t="s">
        <v>477</v>
      </c>
      <c r="H322" s="13">
        <v>173.6602</v>
      </c>
      <c r="I322" s="18" t="s">
        <v>2774</v>
      </c>
      <c r="J322" s="12" t="s">
        <v>2774</v>
      </c>
      <c r="K322" s="12">
        <v>13.95</v>
      </c>
      <c r="L322" s="18" t="s">
        <v>215</v>
      </c>
      <c r="M322" s="18">
        <v>2.2999999999999998</v>
      </c>
      <c r="N322" s="18">
        <v>1.5</v>
      </c>
      <c r="O322" s="18">
        <v>0.3</v>
      </c>
      <c r="P322" s="18">
        <v>2.2999999999999998</v>
      </c>
      <c r="Q322" s="18">
        <v>0.5</v>
      </c>
      <c r="R322" s="18">
        <v>15</v>
      </c>
      <c r="S322" s="18">
        <v>21</v>
      </c>
      <c r="T322" s="18">
        <v>29</v>
      </c>
      <c r="U322" s="18">
        <v>20</v>
      </c>
      <c r="V322" s="18">
        <v>11</v>
      </c>
      <c r="W322" s="18">
        <v>18.3</v>
      </c>
      <c r="X322" s="18">
        <v>21.7</v>
      </c>
      <c r="Y322" s="18">
        <v>26</v>
      </c>
      <c r="Z322" s="18">
        <v>21.1</v>
      </c>
      <c r="AA322" s="18">
        <v>15.6</v>
      </c>
    </row>
    <row r="323" spans="1:27" hidden="1" x14ac:dyDescent="0.2">
      <c r="A323" s="18">
        <v>2012</v>
      </c>
      <c r="B323" s="18" t="s">
        <v>2901</v>
      </c>
      <c r="C323" s="29" t="s">
        <v>2905</v>
      </c>
      <c r="D323" s="29" t="s">
        <v>2906</v>
      </c>
      <c r="E323" s="18" t="s">
        <v>157</v>
      </c>
      <c r="F323" s="32" t="s">
        <v>2925</v>
      </c>
      <c r="G323" s="11" t="s">
        <v>420</v>
      </c>
      <c r="H323" s="13">
        <v>220.02940000000001</v>
      </c>
      <c r="I323" s="18" t="s">
        <v>2774</v>
      </c>
      <c r="J323" s="12" t="s">
        <v>2774</v>
      </c>
      <c r="K323" s="12">
        <v>17.41</v>
      </c>
      <c r="L323" s="18" t="s">
        <v>215</v>
      </c>
      <c r="M323" s="18">
        <v>2.2999999999999998</v>
      </c>
      <c r="N323" s="18">
        <v>1.5</v>
      </c>
      <c r="O323" s="18">
        <v>0.3</v>
      </c>
      <c r="P323" s="18">
        <v>2.2999999999999998</v>
      </c>
      <c r="Q323" s="18">
        <v>0.5</v>
      </c>
      <c r="R323" s="18">
        <v>15</v>
      </c>
      <c r="S323" s="18">
        <v>21</v>
      </c>
      <c r="T323" s="18">
        <v>29</v>
      </c>
      <c r="U323" s="18">
        <v>20</v>
      </c>
      <c r="V323" s="18">
        <v>11</v>
      </c>
      <c r="W323" s="18">
        <v>18.3</v>
      </c>
      <c r="X323" s="18">
        <v>21.7</v>
      </c>
      <c r="Y323" s="18">
        <v>26</v>
      </c>
      <c r="Z323" s="18">
        <v>21.1</v>
      </c>
      <c r="AA323" s="18">
        <v>15.6</v>
      </c>
    </row>
    <row r="324" spans="1:27" hidden="1" x14ac:dyDescent="0.2">
      <c r="A324" s="18">
        <v>2012</v>
      </c>
      <c r="B324" s="18" t="s">
        <v>2901</v>
      </c>
      <c r="C324" s="29" t="s">
        <v>2905</v>
      </c>
      <c r="D324" s="29" t="s">
        <v>2906</v>
      </c>
      <c r="E324" s="18" t="s">
        <v>157</v>
      </c>
      <c r="F324" s="32" t="s">
        <v>2925</v>
      </c>
      <c r="G324" s="11" t="s">
        <v>421</v>
      </c>
      <c r="H324" s="13">
        <v>222.4529</v>
      </c>
      <c r="I324" s="18" t="s">
        <v>2774</v>
      </c>
      <c r="J324" s="12" t="s">
        <v>2774</v>
      </c>
      <c r="K324" s="12">
        <v>16.07</v>
      </c>
      <c r="L324" s="18" t="s">
        <v>215</v>
      </c>
      <c r="M324" s="18">
        <v>2.2999999999999998</v>
      </c>
      <c r="N324" s="18">
        <v>1.5</v>
      </c>
      <c r="O324" s="18">
        <v>0.3</v>
      </c>
      <c r="P324" s="18">
        <v>2.2999999999999998</v>
      </c>
      <c r="Q324" s="18">
        <v>0.5</v>
      </c>
      <c r="R324" s="18">
        <v>15</v>
      </c>
      <c r="S324" s="18">
        <v>21</v>
      </c>
      <c r="T324" s="18">
        <v>29</v>
      </c>
      <c r="U324" s="18">
        <v>20</v>
      </c>
      <c r="V324" s="18">
        <v>11</v>
      </c>
      <c r="W324" s="18">
        <v>18.3</v>
      </c>
      <c r="X324" s="18">
        <v>21.7</v>
      </c>
      <c r="Y324" s="18">
        <v>26</v>
      </c>
      <c r="Z324" s="18">
        <v>21.1</v>
      </c>
      <c r="AA324" s="18">
        <v>15.6</v>
      </c>
    </row>
    <row r="325" spans="1:27" hidden="1" x14ac:dyDescent="0.2">
      <c r="A325" s="18">
        <v>2012</v>
      </c>
      <c r="B325" s="18" t="s">
        <v>2901</v>
      </c>
      <c r="C325" s="29" t="s">
        <v>2905</v>
      </c>
      <c r="D325" s="29" t="s">
        <v>2906</v>
      </c>
      <c r="E325" s="18" t="s">
        <v>157</v>
      </c>
      <c r="F325" s="32" t="s">
        <v>2925</v>
      </c>
      <c r="G325" s="11" t="s">
        <v>422</v>
      </c>
      <c r="H325" s="13">
        <v>233.1463</v>
      </c>
      <c r="I325" s="18" t="s">
        <v>2774</v>
      </c>
      <c r="J325" s="12" t="s">
        <v>2774</v>
      </c>
      <c r="K325" s="12">
        <v>19.62</v>
      </c>
      <c r="L325" s="18" t="s">
        <v>215</v>
      </c>
      <c r="M325" s="18">
        <v>2.2999999999999998</v>
      </c>
      <c r="N325" s="18">
        <v>1.5</v>
      </c>
      <c r="O325" s="18">
        <v>0.3</v>
      </c>
      <c r="P325" s="18">
        <v>2.2999999999999998</v>
      </c>
      <c r="Q325" s="18">
        <v>0.5</v>
      </c>
      <c r="R325" s="18">
        <v>15</v>
      </c>
      <c r="S325" s="18">
        <v>21</v>
      </c>
      <c r="T325" s="18">
        <v>29</v>
      </c>
      <c r="U325" s="18">
        <v>20</v>
      </c>
      <c r="V325" s="18">
        <v>11</v>
      </c>
      <c r="W325" s="18">
        <v>18.3</v>
      </c>
      <c r="X325" s="18">
        <v>21.7</v>
      </c>
      <c r="Y325" s="18">
        <v>26</v>
      </c>
      <c r="Z325" s="18">
        <v>21.1</v>
      </c>
      <c r="AA325" s="18">
        <v>15.6</v>
      </c>
    </row>
    <row r="326" spans="1:27" hidden="1" x14ac:dyDescent="0.2">
      <c r="A326" s="18">
        <v>2012</v>
      </c>
      <c r="B326" s="18" t="s">
        <v>2901</v>
      </c>
      <c r="C326" s="29" t="s">
        <v>2905</v>
      </c>
      <c r="D326" s="29" t="s">
        <v>2906</v>
      </c>
      <c r="E326" s="18" t="s">
        <v>157</v>
      </c>
      <c r="F326" s="32" t="s">
        <v>2925</v>
      </c>
      <c r="G326" s="11" t="s">
        <v>423</v>
      </c>
      <c r="H326" s="13">
        <v>248.2927</v>
      </c>
      <c r="I326" s="18" t="s">
        <v>2774</v>
      </c>
      <c r="J326" s="12" t="s">
        <v>2774</v>
      </c>
      <c r="K326" s="12">
        <v>18.41</v>
      </c>
      <c r="L326" s="18" t="s">
        <v>215</v>
      </c>
      <c r="M326" s="18">
        <v>2.2999999999999998</v>
      </c>
      <c r="N326" s="18">
        <v>1.5</v>
      </c>
      <c r="O326" s="18">
        <v>0.3</v>
      </c>
      <c r="P326" s="18">
        <v>2.2999999999999998</v>
      </c>
      <c r="Q326" s="18">
        <v>0.5</v>
      </c>
      <c r="R326" s="18">
        <v>15</v>
      </c>
      <c r="S326" s="18">
        <v>21</v>
      </c>
      <c r="T326" s="18">
        <v>29</v>
      </c>
      <c r="U326" s="18">
        <v>20</v>
      </c>
      <c r="V326" s="18">
        <v>11</v>
      </c>
      <c r="W326" s="18">
        <v>18.3</v>
      </c>
      <c r="X326" s="18">
        <v>21.7</v>
      </c>
      <c r="Y326" s="18">
        <v>26</v>
      </c>
      <c r="Z326" s="18">
        <v>21.1</v>
      </c>
      <c r="AA326" s="18">
        <v>15.6</v>
      </c>
    </row>
    <row r="327" spans="1:27" hidden="1" x14ac:dyDescent="0.2">
      <c r="A327" s="18">
        <v>2012</v>
      </c>
      <c r="B327" s="18" t="s">
        <v>2901</v>
      </c>
      <c r="C327" s="29" t="s">
        <v>2905</v>
      </c>
      <c r="D327" s="29" t="s">
        <v>2906</v>
      </c>
      <c r="E327" s="18" t="s">
        <v>157</v>
      </c>
      <c r="F327" s="11" t="s">
        <v>425</v>
      </c>
      <c r="G327" s="11" t="s">
        <v>478</v>
      </c>
      <c r="H327" s="13">
        <v>240.017</v>
      </c>
      <c r="I327" s="18" t="s">
        <v>2774</v>
      </c>
      <c r="J327" s="12" t="s">
        <v>2774</v>
      </c>
      <c r="K327" s="12">
        <v>14.3</v>
      </c>
      <c r="L327" s="18" t="s">
        <v>215</v>
      </c>
      <c r="M327" s="18">
        <v>2.2999999999999998</v>
      </c>
      <c r="N327" s="18">
        <v>1.5</v>
      </c>
      <c r="O327" s="18">
        <v>0.3</v>
      </c>
      <c r="P327" s="18">
        <v>2.2999999999999998</v>
      </c>
      <c r="Q327" s="18">
        <v>0.5</v>
      </c>
      <c r="R327" s="18">
        <v>15</v>
      </c>
      <c r="S327" s="18">
        <v>21</v>
      </c>
      <c r="T327" s="18">
        <v>29</v>
      </c>
      <c r="U327" s="18">
        <v>20</v>
      </c>
      <c r="V327" s="18">
        <v>11</v>
      </c>
      <c r="W327" s="18">
        <v>18.3</v>
      </c>
      <c r="X327" s="18">
        <v>21.7</v>
      </c>
      <c r="Y327" s="18">
        <v>26</v>
      </c>
      <c r="Z327" s="18">
        <v>21.1</v>
      </c>
      <c r="AA327" s="18">
        <v>15.6</v>
      </c>
    </row>
    <row r="328" spans="1:27" hidden="1" x14ac:dyDescent="0.2">
      <c r="A328" s="18">
        <v>2012</v>
      </c>
      <c r="B328" s="18" t="s">
        <v>2901</v>
      </c>
      <c r="C328" s="29" t="s">
        <v>2905</v>
      </c>
      <c r="D328" s="29" t="s">
        <v>2906</v>
      </c>
      <c r="E328" s="18" t="s">
        <v>157</v>
      </c>
      <c r="F328" s="11" t="s">
        <v>425</v>
      </c>
      <c r="G328" s="11" t="s">
        <v>428</v>
      </c>
      <c r="H328" s="13">
        <v>254.4135</v>
      </c>
      <c r="I328" s="18" t="s">
        <v>2774</v>
      </c>
      <c r="J328" s="12" t="s">
        <v>2774</v>
      </c>
      <c r="K328" s="12">
        <v>17.86</v>
      </c>
      <c r="L328" s="18" t="s">
        <v>215</v>
      </c>
      <c r="M328" s="18">
        <v>2.2999999999999998</v>
      </c>
      <c r="N328" s="18">
        <v>1.5</v>
      </c>
      <c r="O328" s="18">
        <v>0.3</v>
      </c>
      <c r="P328" s="18">
        <v>2.2999999999999998</v>
      </c>
      <c r="Q328" s="18">
        <v>0.5</v>
      </c>
      <c r="R328" s="18">
        <v>15</v>
      </c>
      <c r="S328" s="18">
        <v>21</v>
      </c>
      <c r="T328" s="18">
        <v>29</v>
      </c>
      <c r="U328" s="18">
        <v>20</v>
      </c>
      <c r="V328" s="18">
        <v>11</v>
      </c>
      <c r="W328" s="18">
        <v>18.3</v>
      </c>
      <c r="X328" s="18">
        <v>21.7</v>
      </c>
      <c r="Y328" s="18">
        <v>26</v>
      </c>
      <c r="Z328" s="18">
        <v>21.1</v>
      </c>
      <c r="AA328" s="18">
        <v>15.6</v>
      </c>
    </row>
    <row r="329" spans="1:27" hidden="1" x14ac:dyDescent="0.2">
      <c r="A329" s="18">
        <v>2012</v>
      </c>
      <c r="B329" s="18" t="s">
        <v>2901</v>
      </c>
      <c r="C329" s="29" t="s">
        <v>2905</v>
      </c>
      <c r="D329" s="29" t="s">
        <v>2906</v>
      </c>
      <c r="E329" s="18" t="s">
        <v>157</v>
      </c>
      <c r="F329" s="11" t="s">
        <v>425</v>
      </c>
      <c r="G329" s="11" t="s">
        <v>429</v>
      </c>
      <c r="H329" s="13">
        <v>248.3723</v>
      </c>
      <c r="I329" s="18" t="s">
        <v>2774</v>
      </c>
      <c r="J329" s="12" t="s">
        <v>2774</v>
      </c>
      <c r="K329" s="12">
        <v>16.47</v>
      </c>
      <c r="L329" s="18" t="s">
        <v>215</v>
      </c>
      <c r="M329" s="18">
        <v>2.2999999999999998</v>
      </c>
      <c r="N329" s="18">
        <v>1.5</v>
      </c>
      <c r="O329" s="18">
        <v>0.3</v>
      </c>
      <c r="P329" s="18">
        <v>2.2999999999999998</v>
      </c>
      <c r="Q329" s="18">
        <v>0.5</v>
      </c>
      <c r="R329" s="18">
        <v>15</v>
      </c>
      <c r="S329" s="18">
        <v>21</v>
      </c>
      <c r="T329" s="18">
        <v>29</v>
      </c>
      <c r="U329" s="18">
        <v>20</v>
      </c>
      <c r="V329" s="18">
        <v>11</v>
      </c>
      <c r="W329" s="18">
        <v>18.3</v>
      </c>
      <c r="X329" s="18">
        <v>21.7</v>
      </c>
      <c r="Y329" s="18">
        <v>26</v>
      </c>
      <c r="Z329" s="18">
        <v>21.1</v>
      </c>
      <c r="AA329" s="18">
        <v>15.6</v>
      </c>
    </row>
    <row r="330" spans="1:27" hidden="1" x14ac:dyDescent="0.2">
      <c r="A330" s="18">
        <v>2012</v>
      </c>
      <c r="B330" s="18" t="s">
        <v>2901</v>
      </c>
      <c r="C330" s="29" t="s">
        <v>2905</v>
      </c>
      <c r="D330" s="29" t="s">
        <v>2906</v>
      </c>
      <c r="E330" s="18" t="s">
        <v>157</v>
      </c>
      <c r="F330" s="11" t="s">
        <v>425</v>
      </c>
      <c r="G330" s="11" t="s">
        <v>132</v>
      </c>
      <c r="H330" s="13">
        <v>250.63910000000001</v>
      </c>
      <c r="I330" s="18" t="s">
        <v>2774</v>
      </c>
      <c r="J330" s="12" t="s">
        <v>2774</v>
      </c>
      <c r="K330" s="12">
        <v>14.28</v>
      </c>
      <c r="L330" s="18" t="s">
        <v>215</v>
      </c>
      <c r="M330" s="18">
        <v>2.2999999999999998</v>
      </c>
      <c r="N330" s="18">
        <v>1.5</v>
      </c>
      <c r="O330" s="18">
        <v>0.3</v>
      </c>
      <c r="P330" s="18">
        <v>2.2999999999999998</v>
      </c>
      <c r="Q330" s="18">
        <v>0.5</v>
      </c>
      <c r="R330" s="18">
        <v>15</v>
      </c>
      <c r="S330" s="18">
        <v>21</v>
      </c>
      <c r="T330" s="18">
        <v>29</v>
      </c>
      <c r="U330" s="18">
        <v>20</v>
      </c>
      <c r="V330" s="18">
        <v>11</v>
      </c>
      <c r="W330" s="18">
        <v>18.3</v>
      </c>
      <c r="X330" s="18">
        <v>21.7</v>
      </c>
      <c r="Y330" s="18">
        <v>26</v>
      </c>
      <c r="Z330" s="18">
        <v>21.1</v>
      </c>
      <c r="AA330" s="18">
        <v>15.6</v>
      </c>
    </row>
    <row r="331" spans="1:27" hidden="1" x14ac:dyDescent="0.2">
      <c r="A331" s="18">
        <v>2012</v>
      </c>
      <c r="B331" s="18" t="s">
        <v>2901</v>
      </c>
      <c r="C331" s="29" t="s">
        <v>2905</v>
      </c>
      <c r="D331" s="29" t="s">
        <v>2906</v>
      </c>
      <c r="E331" s="18" t="s">
        <v>157</v>
      </c>
      <c r="F331" s="11" t="s">
        <v>425</v>
      </c>
      <c r="G331" s="11" t="s">
        <v>344</v>
      </c>
      <c r="H331" s="13">
        <v>235.6146</v>
      </c>
      <c r="I331" s="18" t="s">
        <v>2774</v>
      </c>
      <c r="J331" s="12" t="s">
        <v>2774</v>
      </c>
      <c r="K331" s="12">
        <v>13.5</v>
      </c>
      <c r="L331" s="18" t="s">
        <v>215</v>
      </c>
      <c r="M331" s="18">
        <v>2.2999999999999998</v>
      </c>
      <c r="N331" s="18">
        <v>1.5</v>
      </c>
      <c r="O331" s="18">
        <v>0.3</v>
      </c>
      <c r="P331" s="18">
        <v>2.2999999999999998</v>
      </c>
      <c r="Q331" s="18">
        <v>0.5</v>
      </c>
      <c r="R331" s="18">
        <v>15</v>
      </c>
      <c r="S331" s="18">
        <v>21</v>
      </c>
      <c r="T331" s="18">
        <v>29</v>
      </c>
      <c r="U331" s="18">
        <v>20</v>
      </c>
      <c r="V331" s="18">
        <v>11</v>
      </c>
      <c r="W331" s="18">
        <v>18.3</v>
      </c>
      <c r="X331" s="18">
        <v>21.7</v>
      </c>
      <c r="Y331" s="18">
        <v>26</v>
      </c>
      <c r="Z331" s="18">
        <v>21.1</v>
      </c>
      <c r="AA331" s="18">
        <v>15.6</v>
      </c>
    </row>
    <row r="332" spans="1:27" hidden="1" x14ac:dyDescent="0.2">
      <c r="A332" s="18">
        <v>2012</v>
      </c>
      <c r="B332" s="18" t="s">
        <v>2901</v>
      </c>
      <c r="C332" s="29" t="s">
        <v>2905</v>
      </c>
      <c r="D332" s="29" t="s">
        <v>2906</v>
      </c>
      <c r="E332" s="18" t="s">
        <v>157</v>
      </c>
      <c r="F332" s="11" t="s">
        <v>425</v>
      </c>
      <c r="G332" s="11" t="s">
        <v>432</v>
      </c>
      <c r="H332" s="13">
        <v>241.17060000000001</v>
      </c>
      <c r="I332" s="18" t="s">
        <v>2774</v>
      </c>
      <c r="J332" s="12" t="s">
        <v>2774</v>
      </c>
      <c r="K332" s="12">
        <v>15.49</v>
      </c>
      <c r="L332" s="18" t="s">
        <v>215</v>
      </c>
      <c r="M332" s="18">
        <v>2.2999999999999998</v>
      </c>
      <c r="N332" s="18">
        <v>1.5</v>
      </c>
      <c r="O332" s="18">
        <v>0.3</v>
      </c>
      <c r="P332" s="18">
        <v>2.2999999999999998</v>
      </c>
      <c r="Q332" s="18">
        <v>0.5</v>
      </c>
      <c r="R332" s="18">
        <v>15</v>
      </c>
      <c r="S332" s="18">
        <v>21</v>
      </c>
      <c r="T332" s="18">
        <v>29</v>
      </c>
      <c r="U332" s="18">
        <v>20</v>
      </c>
      <c r="V332" s="18">
        <v>11</v>
      </c>
      <c r="W332" s="18">
        <v>18.3</v>
      </c>
      <c r="X332" s="18">
        <v>21.7</v>
      </c>
      <c r="Y332" s="18">
        <v>26</v>
      </c>
      <c r="Z332" s="18">
        <v>21.1</v>
      </c>
      <c r="AA332" s="18">
        <v>15.6</v>
      </c>
    </row>
    <row r="333" spans="1:27" hidden="1" x14ac:dyDescent="0.2">
      <c r="A333" s="18">
        <v>2012</v>
      </c>
      <c r="B333" s="18" t="s">
        <v>2901</v>
      </c>
      <c r="C333" s="29" t="s">
        <v>2905</v>
      </c>
      <c r="D333" s="29" t="s">
        <v>2906</v>
      </c>
      <c r="E333" s="18" t="s">
        <v>157</v>
      </c>
      <c r="F333" s="11" t="s">
        <v>425</v>
      </c>
      <c r="G333" s="11" t="s">
        <v>479</v>
      </c>
      <c r="H333" s="13">
        <v>224.7749</v>
      </c>
      <c r="I333" s="18" t="s">
        <v>2774</v>
      </c>
      <c r="J333" s="12" t="s">
        <v>2774</v>
      </c>
      <c r="K333" s="12">
        <v>15.33</v>
      </c>
      <c r="L333" s="18" t="s">
        <v>215</v>
      </c>
      <c r="M333" s="18">
        <v>2.2999999999999998</v>
      </c>
      <c r="N333" s="18">
        <v>1.5</v>
      </c>
      <c r="O333" s="18">
        <v>0.3</v>
      </c>
      <c r="P333" s="18">
        <v>2.2999999999999998</v>
      </c>
      <c r="Q333" s="18">
        <v>0.5</v>
      </c>
      <c r="R333" s="18">
        <v>15</v>
      </c>
      <c r="S333" s="18">
        <v>21</v>
      </c>
      <c r="T333" s="18">
        <v>29</v>
      </c>
      <c r="U333" s="18">
        <v>20</v>
      </c>
      <c r="V333" s="18">
        <v>11</v>
      </c>
      <c r="W333" s="18">
        <v>18.3</v>
      </c>
      <c r="X333" s="18">
        <v>21.7</v>
      </c>
      <c r="Y333" s="18">
        <v>26</v>
      </c>
      <c r="Z333" s="18">
        <v>21.1</v>
      </c>
      <c r="AA333" s="18">
        <v>15.6</v>
      </c>
    </row>
    <row r="334" spans="1:27" hidden="1" x14ac:dyDescent="0.2">
      <c r="A334" s="18">
        <v>2012</v>
      </c>
      <c r="B334" s="18" t="s">
        <v>2901</v>
      </c>
      <c r="C334" s="29" t="s">
        <v>2905</v>
      </c>
      <c r="D334" s="29" t="s">
        <v>2906</v>
      </c>
      <c r="E334" s="18" t="s">
        <v>157</v>
      </c>
      <c r="F334" s="11" t="s">
        <v>323</v>
      </c>
      <c r="G334" s="11" t="s">
        <v>480</v>
      </c>
      <c r="H334" s="13">
        <v>191.70570000000001</v>
      </c>
      <c r="I334" s="18" t="s">
        <v>2774</v>
      </c>
      <c r="J334" s="12" t="s">
        <v>2774</v>
      </c>
      <c r="K334" s="12">
        <v>14.29</v>
      </c>
      <c r="L334" s="18" t="s">
        <v>215</v>
      </c>
      <c r="M334" s="18">
        <v>2.2999999999999998</v>
      </c>
      <c r="N334" s="18">
        <v>1.5</v>
      </c>
      <c r="O334" s="18">
        <v>0.3</v>
      </c>
      <c r="P334" s="18">
        <v>2.2999999999999998</v>
      </c>
      <c r="Q334" s="18">
        <v>0.5</v>
      </c>
      <c r="R334" s="18">
        <v>15</v>
      </c>
      <c r="S334" s="18">
        <v>21</v>
      </c>
      <c r="T334" s="18">
        <v>29</v>
      </c>
      <c r="U334" s="18">
        <v>20</v>
      </c>
      <c r="V334" s="18">
        <v>11</v>
      </c>
      <c r="W334" s="18">
        <v>18.3</v>
      </c>
      <c r="X334" s="18">
        <v>21.7</v>
      </c>
      <c r="Y334" s="18">
        <v>26</v>
      </c>
      <c r="Z334" s="18">
        <v>21.1</v>
      </c>
      <c r="AA334" s="18">
        <v>15.6</v>
      </c>
    </row>
    <row r="335" spans="1:27" hidden="1" x14ac:dyDescent="0.2">
      <c r="A335" s="18">
        <v>2012</v>
      </c>
      <c r="B335" s="18" t="s">
        <v>2901</v>
      </c>
      <c r="C335" s="29" t="s">
        <v>2905</v>
      </c>
      <c r="D335" s="29" t="s">
        <v>2906</v>
      </c>
      <c r="E335" s="18" t="s">
        <v>157</v>
      </c>
      <c r="F335" s="11" t="s">
        <v>323</v>
      </c>
      <c r="G335" s="11" t="s">
        <v>325</v>
      </c>
      <c r="H335" s="13">
        <v>213.8706</v>
      </c>
      <c r="I335" s="18" t="s">
        <v>2774</v>
      </c>
      <c r="J335" s="12" t="s">
        <v>2774</v>
      </c>
      <c r="K335" s="12">
        <v>15</v>
      </c>
      <c r="L335" s="18" t="s">
        <v>215</v>
      </c>
      <c r="M335" s="18">
        <v>2.2999999999999998</v>
      </c>
      <c r="N335" s="18">
        <v>1.5</v>
      </c>
      <c r="O335" s="18">
        <v>0.3</v>
      </c>
      <c r="P335" s="18">
        <v>2.2999999999999998</v>
      </c>
      <c r="Q335" s="18">
        <v>0.5</v>
      </c>
      <c r="R335" s="18">
        <v>15</v>
      </c>
      <c r="S335" s="18">
        <v>21</v>
      </c>
      <c r="T335" s="18">
        <v>29</v>
      </c>
      <c r="U335" s="18">
        <v>20</v>
      </c>
      <c r="V335" s="18">
        <v>11</v>
      </c>
      <c r="W335" s="18">
        <v>18.3</v>
      </c>
      <c r="X335" s="18">
        <v>21.7</v>
      </c>
      <c r="Y335" s="18">
        <v>26</v>
      </c>
      <c r="Z335" s="18">
        <v>21.1</v>
      </c>
      <c r="AA335" s="18">
        <v>15.6</v>
      </c>
    </row>
    <row r="336" spans="1:27" hidden="1" x14ac:dyDescent="0.2">
      <c r="A336" s="18">
        <v>2012</v>
      </c>
      <c r="B336" s="18" t="s">
        <v>2901</v>
      </c>
      <c r="C336" s="29" t="s">
        <v>2905</v>
      </c>
      <c r="D336" s="29" t="s">
        <v>2906</v>
      </c>
      <c r="E336" s="18" t="s">
        <v>157</v>
      </c>
      <c r="F336" s="11" t="s">
        <v>323</v>
      </c>
      <c r="G336" s="11" t="s">
        <v>399</v>
      </c>
      <c r="H336" s="13">
        <v>228.81399999999999</v>
      </c>
      <c r="I336" s="18" t="s">
        <v>2774</v>
      </c>
      <c r="J336" s="12" t="s">
        <v>2774</v>
      </c>
      <c r="K336" s="12">
        <v>17.14</v>
      </c>
      <c r="L336" s="18" t="s">
        <v>215</v>
      </c>
      <c r="M336" s="18">
        <v>2.2999999999999998</v>
      </c>
      <c r="N336" s="18">
        <v>1.5</v>
      </c>
      <c r="O336" s="18">
        <v>0.3</v>
      </c>
      <c r="P336" s="18">
        <v>2.2999999999999998</v>
      </c>
      <c r="Q336" s="18">
        <v>0.5</v>
      </c>
      <c r="R336" s="18">
        <v>15</v>
      </c>
      <c r="S336" s="18">
        <v>21</v>
      </c>
      <c r="T336" s="18">
        <v>29</v>
      </c>
      <c r="U336" s="18">
        <v>20</v>
      </c>
      <c r="V336" s="18">
        <v>11</v>
      </c>
      <c r="W336" s="18">
        <v>18.3</v>
      </c>
      <c r="X336" s="18">
        <v>21.7</v>
      </c>
      <c r="Y336" s="18">
        <v>26</v>
      </c>
      <c r="Z336" s="18">
        <v>21.1</v>
      </c>
      <c r="AA336" s="18">
        <v>15.6</v>
      </c>
    </row>
    <row r="337" spans="1:27" hidden="1" x14ac:dyDescent="0.2">
      <c r="A337" s="18">
        <v>2012</v>
      </c>
      <c r="B337" s="18" t="s">
        <v>2901</v>
      </c>
      <c r="C337" s="29" t="s">
        <v>2905</v>
      </c>
      <c r="D337" s="29" t="s">
        <v>2906</v>
      </c>
      <c r="E337" s="18" t="s">
        <v>157</v>
      </c>
      <c r="F337" s="11" t="s">
        <v>439</v>
      </c>
      <c r="G337" s="11" t="s">
        <v>481</v>
      </c>
      <c r="H337" s="13">
        <v>196.65520000000001</v>
      </c>
      <c r="I337" s="18" t="s">
        <v>2774</v>
      </c>
      <c r="J337" s="12" t="s">
        <v>2774</v>
      </c>
      <c r="K337" s="12">
        <v>13.42</v>
      </c>
      <c r="L337" s="18" t="s">
        <v>215</v>
      </c>
      <c r="M337" s="18">
        <v>2.2999999999999998</v>
      </c>
      <c r="N337" s="18">
        <v>1.5</v>
      </c>
      <c r="O337" s="18">
        <v>0.3</v>
      </c>
      <c r="P337" s="18">
        <v>2.2999999999999998</v>
      </c>
      <c r="Q337" s="18">
        <v>0.5</v>
      </c>
      <c r="R337" s="18">
        <v>15</v>
      </c>
      <c r="S337" s="18">
        <v>21</v>
      </c>
      <c r="T337" s="18">
        <v>29</v>
      </c>
      <c r="U337" s="18">
        <v>20</v>
      </c>
      <c r="V337" s="18">
        <v>11</v>
      </c>
      <c r="W337" s="18">
        <v>18.3</v>
      </c>
      <c r="X337" s="18">
        <v>21.7</v>
      </c>
      <c r="Y337" s="18">
        <v>26</v>
      </c>
      <c r="Z337" s="18">
        <v>21.1</v>
      </c>
      <c r="AA337" s="18">
        <v>15.6</v>
      </c>
    </row>
    <row r="338" spans="1:27" hidden="1" x14ac:dyDescent="0.2">
      <c r="A338" s="18">
        <v>2012</v>
      </c>
      <c r="B338" s="18" t="s">
        <v>2901</v>
      </c>
      <c r="C338" s="29" t="s">
        <v>2905</v>
      </c>
      <c r="D338" s="29" t="s">
        <v>2906</v>
      </c>
      <c r="E338" s="18" t="s">
        <v>157</v>
      </c>
      <c r="F338" s="11" t="s">
        <v>439</v>
      </c>
      <c r="G338" s="11" t="s">
        <v>441</v>
      </c>
      <c r="H338" s="13">
        <v>205.34100000000001</v>
      </c>
      <c r="I338" s="18" t="s">
        <v>2774</v>
      </c>
      <c r="J338" s="12" t="s">
        <v>2774</v>
      </c>
      <c r="K338" s="12">
        <v>16.05</v>
      </c>
      <c r="L338" s="18" t="s">
        <v>215</v>
      </c>
      <c r="M338" s="18">
        <v>2.2999999999999998</v>
      </c>
      <c r="N338" s="18">
        <v>1.5</v>
      </c>
      <c r="O338" s="18">
        <v>0.3</v>
      </c>
      <c r="P338" s="18">
        <v>2.2999999999999998</v>
      </c>
      <c r="Q338" s="18">
        <v>0.5</v>
      </c>
      <c r="R338" s="18">
        <v>15</v>
      </c>
      <c r="S338" s="18">
        <v>21</v>
      </c>
      <c r="T338" s="18">
        <v>29</v>
      </c>
      <c r="U338" s="18">
        <v>20</v>
      </c>
      <c r="V338" s="18">
        <v>11</v>
      </c>
      <c r="W338" s="18">
        <v>18.3</v>
      </c>
      <c r="X338" s="18">
        <v>21.7</v>
      </c>
      <c r="Y338" s="18">
        <v>26</v>
      </c>
      <c r="Z338" s="18">
        <v>21.1</v>
      </c>
      <c r="AA338" s="18">
        <v>15.6</v>
      </c>
    </row>
    <row r="339" spans="1:27" hidden="1" x14ac:dyDescent="0.2">
      <c r="A339" s="18">
        <v>2012</v>
      </c>
      <c r="B339" s="18" t="s">
        <v>2901</v>
      </c>
      <c r="C339" s="29" t="s">
        <v>2905</v>
      </c>
      <c r="D339" s="29" t="s">
        <v>2906</v>
      </c>
      <c r="E339" s="18" t="s">
        <v>157</v>
      </c>
      <c r="F339" s="11" t="s">
        <v>439</v>
      </c>
      <c r="G339" s="11" t="s">
        <v>442</v>
      </c>
      <c r="H339" s="13">
        <v>209.51159999999999</v>
      </c>
      <c r="I339" s="18" t="s">
        <v>2774</v>
      </c>
      <c r="J339" s="12" t="s">
        <v>2774</v>
      </c>
      <c r="K339" s="12">
        <v>16.27</v>
      </c>
      <c r="L339" s="18" t="s">
        <v>215</v>
      </c>
      <c r="M339" s="18">
        <v>2.2999999999999998</v>
      </c>
      <c r="N339" s="18">
        <v>1.5</v>
      </c>
      <c r="O339" s="18">
        <v>0.3</v>
      </c>
      <c r="P339" s="18">
        <v>2.2999999999999998</v>
      </c>
      <c r="Q339" s="18">
        <v>0.5</v>
      </c>
      <c r="R339" s="18">
        <v>15</v>
      </c>
      <c r="S339" s="18">
        <v>21</v>
      </c>
      <c r="T339" s="18">
        <v>29</v>
      </c>
      <c r="U339" s="18">
        <v>20</v>
      </c>
      <c r="V339" s="18">
        <v>11</v>
      </c>
      <c r="W339" s="18">
        <v>18.3</v>
      </c>
      <c r="X339" s="18">
        <v>21.7</v>
      </c>
      <c r="Y339" s="18">
        <v>26</v>
      </c>
      <c r="Z339" s="18">
        <v>21.1</v>
      </c>
      <c r="AA339" s="18">
        <v>15.6</v>
      </c>
    </row>
    <row r="340" spans="1:27" hidden="1" x14ac:dyDescent="0.2">
      <c r="A340" s="18">
        <v>2012</v>
      </c>
      <c r="B340" s="18" t="s">
        <v>2901</v>
      </c>
      <c r="C340" s="29" t="s">
        <v>2905</v>
      </c>
      <c r="D340" s="29" t="s">
        <v>2906</v>
      </c>
      <c r="E340" s="18" t="s">
        <v>157</v>
      </c>
      <c r="F340" s="11" t="s">
        <v>439</v>
      </c>
      <c r="G340" s="11" t="s">
        <v>482</v>
      </c>
      <c r="H340" s="13">
        <v>210.85849999999999</v>
      </c>
      <c r="I340" s="18" t="s">
        <v>2774</v>
      </c>
      <c r="J340" s="12" t="s">
        <v>2774</v>
      </c>
      <c r="K340" s="12">
        <v>13.02</v>
      </c>
      <c r="L340" s="18" t="s">
        <v>215</v>
      </c>
      <c r="M340" s="18">
        <v>2.2999999999999998</v>
      </c>
      <c r="N340" s="18">
        <v>1.5</v>
      </c>
      <c r="O340" s="18">
        <v>0.3</v>
      </c>
      <c r="P340" s="18">
        <v>2.2999999999999998</v>
      </c>
      <c r="Q340" s="18">
        <v>0.5</v>
      </c>
      <c r="R340" s="18">
        <v>15</v>
      </c>
      <c r="S340" s="18">
        <v>21</v>
      </c>
      <c r="T340" s="18">
        <v>29</v>
      </c>
      <c r="U340" s="18">
        <v>20</v>
      </c>
      <c r="V340" s="18">
        <v>11</v>
      </c>
      <c r="W340" s="18">
        <v>18.3</v>
      </c>
      <c r="X340" s="18">
        <v>21.7</v>
      </c>
      <c r="Y340" s="18">
        <v>26</v>
      </c>
      <c r="Z340" s="18">
        <v>21.1</v>
      </c>
      <c r="AA340" s="18">
        <v>15.6</v>
      </c>
    </row>
    <row r="341" spans="1:27" hidden="1" x14ac:dyDescent="0.2">
      <c r="A341" s="18">
        <v>2012</v>
      </c>
      <c r="B341" s="18" t="s">
        <v>2901</v>
      </c>
      <c r="C341" s="29" t="s">
        <v>2905</v>
      </c>
      <c r="D341" s="29" t="s">
        <v>2906</v>
      </c>
      <c r="E341" s="18" t="s">
        <v>157</v>
      </c>
      <c r="F341" s="11" t="s">
        <v>439</v>
      </c>
      <c r="G341" s="11" t="s">
        <v>483</v>
      </c>
      <c r="H341" s="13">
        <v>199.8227</v>
      </c>
      <c r="I341" s="18" t="s">
        <v>2774</v>
      </c>
      <c r="J341" s="12" t="s">
        <v>2774</v>
      </c>
      <c r="K341" s="12">
        <v>13.7</v>
      </c>
      <c r="L341" s="18" t="s">
        <v>215</v>
      </c>
      <c r="M341" s="18">
        <v>2.2999999999999998</v>
      </c>
      <c r="N341" s="18">
        <v>1.5</v>
      </c>
      <c r="O341" s="18">
        <v>0.3</v>
      </c>
      <c r="P341" s="18">
        <v>2.2999999999999998</v>
      </c>
      <c r="Q341" s="18">
        <v>0.5</v>
      </c>
      <c r="R341" s="18">
        <v>15</v>
      </c>
      <c r="S341" s="18">
        <v>21</v>
      </c>
      <c r="T341" s="18">
        <v>29</v>
      </c>
      <c r="U341" s="18">
        <v>20</v>
      </c>
      <c r="V341" s="18">
        <v>11</v>
      </c>
      <c r="W341" s="18">
        <v>18.3</v>
      </c>
      <c r="X341" s="18">
        <v>21.7</v>
      </c>
      <c r="Y341" s="18">
        <v>26</v>
      </c>
      <c r="Z341" s="18">
        <v>21.1</v>
      </c>
      <c r="AA341" s="18">
        <v>15.6</v>
      </c>
    </row>
    <row r="342" spans="1:27" hidden="1" x14ac:dyDescent="0.2">
      <c r="A342" s="18">
        <v>2012</v>
      </c>
      <c r="B342" s="18" t="s">
        <v>2901</v>
      </c>
      <c r="C342" s="29" t="s">
        <v>2905</v>
      </c>
      <c r="D342" s="29" t="s">
        <v>2906</v>
      </c>
      <c r="E342" s="18" t="s">
        <v>157</v>
      </c>
      <c r="F342" s="11" t="s">
        <v>439</v>
      </c>
      <c r="G342" s="11" t="s">
        <v>444</v>
      </c>
      <c r="H342" s="13">
        <v>223.0669</v>
      </c>
      <c r="I342" s="18" t="s">
        <v>2774</v>
      </c>
      <c r="J342" s="12" t="s">
        <v>2774</v>
      </c>
      <c r="K342" s="12">
        <v>15.88</v>
      </c>
      <c r="L342" s="18" t="s">
        <v>215</v>
      </c>
      <c r="M342" s="18">
        <v>2.2999999999999998</v>
      </c>
      <c r="N342" s="18">
        <v>1.5</v>
      </c>
      <c r="O342" s="18">
        <v>0.3</v>
      </c>
      <c r="P342" s="18">
        <v>2.2999999999999998</v>
      </c>
      <c r="Q342" s="18">
        <v>0.5</v>
      </c>
      <c r="R342" s="18">
        <v>15</v>
      </c>
      <c r="S342" s="18">
        <v>21</v>
      </c>
      <c r="T342" s="18">
        <v>29</v>
      </c>
      <c r="U342" s="18">
        <v>20</v>
      </c>
      <c r="V342" s="18">
        <v>11</v>
      </c>
      <c r="W342" s="18">
        <v>18.3</v>
      </c>
      <c r="X342" s="18">
        <v>21.7</v>
      </c>
      <c r="Y342" s="18">
        <v>26</v>
      </c>
      <c r="Z342" s="18">
        <v>21.1</v>
      </c>
      <c r="AA342" s="18">
        <v>15.6</v>
      </c>
    </row>
    <row r="343" spans="1:27" hidden="1" x14ac:dyDescent="0.2">
      <c r="A343" s="18">
        <v>2012</v>
      </c>
      <c r="B343" s="18" t="s">
        <v>2901</v>
      </c>
      <c r="C343" s="29" t="s">
        <v>2905</v>
      </c>
      <c r="D343" s="29" t="s">
        <v>2906</v>
      </c>
      <c r="E343" s="18" t="s">
        <v>157</v>
      </c>
      <c r="F343" s="11" t="s">
        <v>439</v>
      </c>
      <c r="G343" s="11" t="s">
        <v>446</v>
      </c>
      <c r="H343" s="13">
        <v>208.97309999999999</v>
      </c>
      <c r="I343" s="18" t="s">
        <v>2774</v>
      </c>
      <c r="J343" s="12" t="s">
        <v>2774</v>
      </c>
      <c r="K343" s="12">
        <v>16.010000000000002</v>
      </c>
      <c r="L343" s="18" t="s">
        <v>215</v>
      </c>
      <c r="M343" s="18">
        <v>2.2999999999999998</v>
      </c>
      <c r="N343" s="18">
        <v>1.5</v>
      </c>
      <c r="O343" s="18">
        <v>0.3</v>
      </c>
      <c r="P343" s="18">
        <v>2.2999999999999998</v>
      </c>
      <c r="Q343" s="18">
        <v>0.5</v>
      </c>
      <c r="R343" s="18">
        <v>15</v>
      </c>
      <c r="S343" s="18">
        <v>21</v>
      </c>
      <c r="T343" s="18">
        <v>29</v>
      </c>
      <c r="U343" s="18">
        <v>20</v>
      </c>
      <c r="V343" s="18">
        <v>11</v>
      </c>
      <c r="W343" s="18">
        <v>18.3</v>
      </c>
      <c r="X343" s="18">
        <v>21.7</v>
      </c>
      <c r="Y343" s="18">
        <v>26</v>
      </c>
      <c r="Z343" s="18">
        <v>21.1</v>
      </c>
      <c r="AA343" s="18">
        <v>15.6</v>
      </c>
    </row>
    <row r="344" spans="1:27" hidden="1" x14ac:dyDescent="0.2">
      <c r="A344" s="18">
        <v>2012</v>
      </c>
      <c r="B344" s="18" t="s">
        <v>2901</v>
      </c>
      <c r="C344" s="29" t="s">
        <v>2905</v>
      </c>
      <c r="D344" s="29" t="s">
        <v>2906</v>
      </c>
      <c r="E344" s="18" t="s">
        <v>157</v>
      </c>
      <c r="F344" s="11" t="s">
        <v>439</v>
      </c>
      <c r="G344" s="11" t="s">
        <v>484</v>
      </c>
      <c r="H344" s="13">
        <v>222.19229999999999</v>
      </c>
      <c r="I344" s="18" t="s">
        <v>2774</v>
      </c>
      <c r="J344" s="12" t="s">
        <v>2774</v>
      </c>
      <c r="K344" s="12">
        <v>14.8</v>
      </c>
      <c r="L344" s="18" t="s">
        <v>215</v>
      </c>
      <c r="M344" s="18">
        <v>2.2999999999999998</v>
      </c>
      <c r="N344" s="18">
        <v>1.5</v>
      </c>
      <c r="O344" s="18">
        <v>0.3</v>
      </c>
      <c r="P344" s="18">
        <v>2.2999999999999998</v>
      </c>
      <c r="Q344" s="18">
        <v>0.5</v>
      </c>
      <c r="R344" s="18">
        <v>15</v>
      </c>
      <c r="S344" s="18">
        <v>21</v>
      </c>
      <c r="T344" s="18">
        <v>29</v>
      </c>
      <c r="U344" s="18">
        <v>20</v>
      </c>
      <c r="V344" s="18">
        <v>11</v>
      </c>
      <c r="W344" s="18">
        <v>18.3</v>
      </c>
      <c r="X344" s="18">
        <v>21.7</v>
      </c>
      <c r="Y344" s="18">
        <v>26</v>
      </c>
      <c r="Z344" s="18">
        <v>21.1</v>
      </c>
      <c r="AA344" s="18">
        <v>15.6</v>
      </c>
    </row>
    <row r="345" spans="1:27" hidden="1" x14ac:dyDescent="0.2">
      <c r="A345" s="18">
        <v>2012</v>
      </c>
      <c r="B345" s="18" t="s">
        <v>2901</v>
      </c>
      <c r="C345" s="29" t="s">
        <v>2905</v>
      </c>
      <c r="D345" s="29" t="s">
        <v>2906</v>
      </c>
      <c r="E345" s="18" t="s">
        <v>157</v>
      </c>
      <c r="F345" s="11" t="s">
        <v>439</v>
      </c>
      <c r="G345" s="11" t="s">
        <v>447</v>
      </c>
      <c r="H345" s="13">
        <v>220.76830000000001</v>
      </c>
      <c r="I345" s="18" t="s">
        <v>2774</v>
      </c>
      <c r="J345" s="12" t="s">
        <v>2774</v>
      </c>
      <c r="K345" s="12">
        <v>15.91</v>
      </c>
      <c r="L345" s="18" t="s">
        <v>215</v>
      </c>
      <c r="M345" s="18">
        <v>2.2999999999999998</v>
      </c>
      <c r="N345" s="18">
        <v>1.5</v>
      </c>
      <c r="O345" s="18">
        <v>0.3</v>
      </c>
      <c r="P345" s="18">
        <v>2.2999999999999998</v>
      </c>
      <c r="Q345" s="18">
        <v>0.5</v>
      </c>
      <c r="R345" s="18">
        <v>15</v>
      </c>
      <c r="S345" s="18">
        <v>21</v>
      </c>
      <c r="T345" s="18">
        <v>29</v>
      </c>
      <c r="U345" s="18">
        <v>20</v>
      </c>
      <c r="V345" s="18">
        <v>11</v>
      </c>
      <c r="W345" s="18">
        <v>18.3</v>
      </c>
      <c r="X345" s="18">
        <v>21.7</v>
      </c>
      <c r="Y345" s="18">
        <v>26</v>
      </c>
      <c r="Z345" s="18">
        <v>21.1</v>
      </c>
      <c r="AA345" s="18">
        <v>15.6</v>
      </c>
    </row>
    <row r="346" spans="1:27" hidden="1" x14ac:dyDescent="0.2">
      <c r="A346" s="18">
        <v>2012</v>
      </c>
      <c r="B346" s="18" t="s">
        <v>2901</v>
      </c>
      <c r="C346" s="29" t="s">
        <v>2905</v>
      </c>
      <c r="D346" s="29" t="s">
        <v>2906</v>
      </c>
      <c r="E346" s="18" t="s">
        <v>157</v>
      </c>
      <c r="F346" s="11" t="s">
        <v>326</v>
      </c>
      <c r="G346" s="11" t="s">
        <v>327</v>
      </c>
      <c r="H346" s="13">
        <v>204.1653</v>
      </c>
      <c r="I346" s="18" t="s">
        <v>2774</v>
      </c>
      <c r="J346" s="12" t="s">
        <v>2774</v>
      </c>
      <c r="K346" s="12">
        <v>14.79</v>
      </c>
      <c r="L346" s="18" t="s">
        <v>215</v>
      </c>
      <c r="M346" s="18">
        <v>2.2999999999999998</v>
      </c>
      <c r="N346" s="18">
        <v>1.5</v>
      </c>
      <c r="O346" s="18">
        <v>0.3</v>
      </c>
      <c r="P346" s="18">
        <v>2.2999999999999998</v>
      </c>
      <c r="Q346" s="18">
        <v>0.5</v>
      </c>
      <c r="R346" s="18">
        <v>15</v>
      </c>
      <c r="S346" s="18">
        <v>21</v>
      </c>
      <c r="T346" s="18">
        <v>29</v>
      </c>
      <c r="U346" s="18">
        <v>20</v>
      </c>
      <c r="V346" s="18">
        <v>11</v>
      </c>
      <c r="W346" s="18">
        <v>18.3</v>
      </c>
      <c r="X346" s="18">
        <v>21.7</v>
      </c>
      <c r="Y346" s="18">
        <v>26</v>
      </c>
      <c r="Z346" s="18">
        <v>21.1</v>
      </c>
      <c r="AA346" s="18">
        <v>15.6</v>
      </c>
    </row>
    <row r="347" spans="1:27" hidden="1" x14ac:dyDescent="0.2">
      <c r="A347" s="18">
        <v>2012</v>
      </c>
      <c r="B347" s="18" t="s">
        <v>2901</v>
      </c>
      <c r="C347" s="29" t="s">
        <v>2905</v>
      </c>
      <c r="D347" s="29" t="s">
        <v>2906</v>
      </c>
      <c r="E347" s="18" t="s">
        <v>157</v>
      </c>
      <c r="F347" s="11" t="s">
        <v>326</v>
      </c>
      <c r="G347" s="11" t="s">
        <v>485</v>
      </c>
      <c r="H347" s="13">
        <v>223.41030000000001</v>
      </c>
      <c r="I347" s="18" t="s">
        <v>2774</v>
      </c>
      <c r="J347" s="12" t="s">
        <v>2774</v>
      </c>
      <c r="K347" s="12">
        <v>16.829999999999998</v>
      </c>
      <c r="L347" s="18" t="s">
        <v>215</v>
      </c>
      <c r="M347" s="18">
        <v>2.2999999999999998</v>
      </c>
      <c r="N347" s="18">
        <v>1.5</v>
      </c>
      <c r="O347" s="18">
        <v>0.3</v>
      </c>
      <c r="P347" s="18">
        <v>2.2999999999999998</v>
      </c>
      <c r="Q347" s="18">
        <v>0.5</v>
      </c>
      <c r="R347" s="18">
        <v>15</v>
      </c>
      <c r="S347" s="18">
        <v>21</v>
      </c>
      <c r="T347" s="18">
        <v>29</v>
      </c>
      <c r="U347" s="18">
        <v>20</v>
      </c>
      <c r="V347" s="18">
        <v>11</v>
      </c>
      <c r="W347" s="18">
        <v>18.3</v>
      </c>
      <c r="X347" s="18">
        <v>21.7</v>
      </c>
      <c r="Y347" s="18">
        <v>26</v>
      </c>
      <c r="Z347" s="18">
        <v>21.1</v>
      </c>
      <c r="AA347" s="18">
        <v>15.6</v>
      </c>
    </row>
    <row r="348" spans="1:27" hidden="1" x14ac:dyDescent="0.2">
      <c r="A348" s="18">
        <v>2012</v>
      </c>
      <c r="B348" s="18" t="s">
        <v>2901</v>
      </c>
      <c r="C348" s="29" t="s">
        <v>2905</v>
      </c>
      <c r="D348" s="29" t="s">
        <v>2906</v>
      </c>
      <c r="E348" s="18" t="s">
        <v>157</v>
      </c>
      <c r="F348" s="11" t="s">
        <v>326</v>
      </c>
      <c r="G348" s="11" t="s">
        <v>486</v>
      </c>
      <c r="H348" s="13">
        <v>221.8751</v>
      </c>
      <c r="I348" s="18" t="s">
        <v>2774</v>
      </c>
      <c r="J348" s="12" t="s">
        <v>2774</v>
      </c>
      <c r="K348" s="12">
        <v>16.2</v>
      </c>
      <c r="L348" s="18" t="s">
        <v>215</v>
      </c>
      <c r="M348" s="18">
        <v>2.2999999999999998</v>
      </c>
      <c r="N348" s="18">
        <v>1.5</v>
      </c>
      <c r="O348" s="18">
        <v>0.3</v>
      </c>
      <c r="P348" s="18">
        <v>2.2999999999999998</v>
      </c>
      <c r="Q348" s="18">
        <v>0.5</v>
      </c>
      <c r="R348" s="18">
        <v>15</v>
      </c>
      <c r="S348" s="18">
        <v>21</v>
      </c>
      <c r="T348" s="18">
        <v>29</v>
      </c>
      <c r="U348" s="18">
        <v>20</v>
      </c>
      <c r="V348" s="18">
        <v>11</v>
      </c>
      <c r="W348" s="18">
        <v>18.3</v>
      </c>
      <c r="X348" s="18">
        <v>21.7</v>
      </c>
      <c r="Y348" s="18">
        <v>26</v>
      </c>
      <c r="Z348" s="18">
        <v>21.1</v>
      </c>
      <c r="AA348" s="18">
        <v>15.6</v>
      </c>
    </row>
    <row r="349" spans="1:27" hidden="1" x14ac:dyDescent="0.2">
      <c r="A349" s="18">
        <v>2012</v>
      </c>
      <c r="B349" s="18" t="s">
        <v>2901</v>
      </c>
      <c r="C349" s="29" t="s">
        <v>2905</v>
      </c>
      <c r="D349" s="29" t="s">
        <v>2906</v>
      </c>
      <c r="E349" s="18" t="s">
        <v>157</v>
      </c>
      <c r="F349" s="11" t="s">
        <v>326</v>
      </c>
      <c r="G349" s="11" t="s">
        <v>116</v>
      </c>
      <c r="H349" s="13">
        <v>216.9134</v>
      </c>
      <c r="I349" s="18" t="s">
        <v>2774</v>
      </c>
      <c r="J349" s="12" t="s">
        <v>2774</v>
      </c>
      <c r="K349" s="12">
        <v>17.16</v>
      </c>
      <c r="L349" s="18" t="s">
        <v>215</v>
      </c>
      <c r="M349" s="18">
        <v>2.2999999999999998</v>
      </c>
      <c r="N349" s="18">
        <v>1.5</v>
      </c>
      <c r="O349" s="18">
        <v>0.3</v>
      </c>
      <c r="P349" s="18">
        <v>2.2999999999999998</v>
      </c>
      <c r="Q349" s="18">
        <v>0.5</v>
      </c>
      <c r="R349" s="18">
        <v>15</v>
      </c>
      <c r="S349" s="18">
        <v>21</v>
      </c>
      <c r="T349" s="18">
        <v>29</v>
      </c>
      <c r="U349" s="18">
        <v>20</v>
      </c>
      <c r="V349" s="18">
        <v>11</v>
      </c>
      <c r="W349" s="18">
        <v>18.3</v>
      </c>
      <c r="X349" s="18">
        <v>21.7</v>
      </c>
      <c r="Y349" s="18">
        <v>26</v>
      </c>
      <c r="Z349" s="18">
        <v>21.1</v>
      </c>
      <c r="AA349" s="18">
        <v>15.6</v>
      </c>
    </row>
    <row r="350" spans="1:27" hidden="1" x14ac:dyDescent="0.2">
      <c r="A350" s="18">
        <v>2012</v>
      </c>
      <c r="B350" s="18" t="s">
        <v>2901</v>
      </c>
      <c r="C350" s="29" t="s">
        <v>2905</v>
      </c>
      <c r="D350" s="29" t="s">
        <v>2906</v>
      </c>
      <c r="E350" s="18" t="s">
        <v>157</v>
      </c>
      <c r="F350" s="11" t="s">
        <v>329</v>
      </c>
      <c r="G350" s="11" t="s">
        <v>487</v>
      </c>
      <c r="H350" s="13">
        <v>180.9776</v>
      </c>
      <c r="I350" s="18" t="s">
        <v>2774</v>
      </c>
      <c r="J350" s="12" t="s">
        <v>2774</v>
      </c>
      <c r="K350" s="12">
        <v>12.81</v>
      </c>
      <c r="L350" s="18" t="s">
        <v>215</v>
      </c>
      <c r="M350" s="18">
        <v>2.2999999999999998</v>
      </c>
      <c r="N350" s="18">
        <v>1.5</v>
      </c>
      <c r="O350" s="18">
        <v>0.3</v>
      </c>
      <c r="P350" s="18">
        <v>2.2999999999999998</v>
      </c>
      <c r="Q350" s="18">
        <v>0.5</v>
      </c>
      <c r="R350" s="18">
        <v>15</v>
      </c>
      <c r="S350" s="18">
        <v>21</v>
      </c>
      <c r="T350" s="18">
        <v>29</v>
      </c>
      <c r="U350" s="18">
        <v>20</v>
      </c>
      <c r="V350" s="18">
        <v>11</v>
      </c>
      <c r="W350" s="18">
        <v>18.3</v>
      </c>
      <c r="X350" s="18">
        <v>21.7</v>
      </c>
      <c r="Y350" s="18">
        <v>26</v>
      </c>
      <c r="Z350" s="18">
        <v>21.1</v>
      </c>
      <c r="AA350" s="18">
        <v>15.6</v>
      </c>
    </row>
    <row r="351" spans="1:27" hidden="1" x14ac:dyDescent="0.2">
      <c r="A351" s="18">
        <v>2012</v>
      </c>
      <c r="B351" s="18" t="s">
        <v>2901</v>
      </c>
      <c r="C351" s="29" t="s">
        <v>2905</v>
      </c>
      <c r="D351" s="29" t="s">
        <v>2906</v>
      </c>
      <c r="E351" s="18" t="s">
        <v>157</v>
      </c>
      <c r="F351" s="11" t="s">
        <v>329</v>
      </c>
      <c r="G351" s="11" t="s">
        <v>488</v>
      </c>
      <c r="H351" s="13">
        <v>187.6336</v>
      </c>
      <c r="I351" s="18" t="s">
        <v>2774</v>
      </c>
      <c r="J351" s="12" t="s">
        <v>2774</v>
      </c>
      <c r="K351" s="12">
        <v>12.91</v>
      </c>
      <c r="L351" s="18" t="s">
        <v>215</v>
      </c>
      <c r="M351" s="18">
        <v>2.2999999999999998</v>
      </c>
      <c r="N351" s="18">
        <v>1.5</v>
      </c>
      <c r="O351" s="18">
        <v>0.3</v>
      </c>
      <c r="P351" s="18">
        <v>2.2999999999999998</v>
      </c>
      <c r="Q351" s="18">
        <v>0.5</v>
      </c>
      <c r="R351" s="18">
        <v>15</v>
      </c>
      <c r="S351" s="18">
        <v>21</v>
      </c>
      <c r="T351" s="18">
        <v>29</v>
      </c>
      <c r="U351" s="18">
        <v>20</v>
      </c>
      <c r="V351" s="18">
        <v>11</v>
      </c>
      <c r="W351" s="18">
        <v>18.3</v>
      </c>
      <c r="X351" s="18">
        <v>21.7</v>
      </c>
      <c r="Y351" s="18">
        <v>26</v>
      </c>
      <c r="Z351" s="18">
        <v>21.1</v>
      </c>
      <c r="AA351" s="18">
        <v>15.6</v>
      </c>
    </row>
    <row r="352" spans="1:27" hidden="1" x14ac:dyDescent="0.2">
      <c r="A352" s="18">
        <v>2012</v>
      </c>
      <c r="B352" s="18" t="s">
        <v>2901</v>
      </c>
      <c r="C352" s="29" t="s">
        <v>2905</v>
      </c>
      <c r="D352" s="29" t="s">
        <v>2906</v>
      </c>
      <c r="E352" s="18" t="s">
        <v>157</v>
      </c>
      <c r="F352" s="11" t="s">
        <v>329</v>
      </c>
      <c r="G352" s="11" t="s">
        <v>330</v>
      </c>
      <c r="H352" s="13">
        <v>222.5453</v>
      </c>
      <c r="I352" s="18" t="s">
        <v>2774</v>
      </c>
      <c r="J352" s="12" t="s">
        <v>2774</v>
      </c>
      <c r="K352" s="12">
        <v>14.14</v>
      </c>
      <c r="L352" s="18" t="s">
        <v>215</v>
      </c>
      <c r="M352" s="18">
        <v>2.2999999999999998</v>
      </c>
      <c r="N352" s="18">
        <v>1.5</v>
      </c>
      <c r="O352" s="18">
        <v>0.3</v>
      </c>
      <c r="P352" s="18">
        <v>2.2999999999999998</v>
      </c>
      <c r="Q352" s="18">
        <v>0.5</v>
      </c>
      <c r="R352" s="18">
        <v>15</v>
      </c>
      <c r="S352" s="18">
        <v>21</v>
      </c>
      <c r="T352" s="18">
        <v>29</v>
      </c>
      <c r="U352" s="18">
        <v>20</v>
      </c>
      <c r="V352" s="18">
        <v>11</v>
      </c>
      <c r="W352" s="18">
        <v>18.3</v>
      </c>
      <c r="X352" s="18">
        <v>21.7</v>
      </c>
      <c r="Y352" s="18">
        <v>26</v>
      </c>
      <c r="Z352" s="18">
        <v>21.1</v>
      </c>
      <c r="AA352" s="18">
        <v>15.6</v>
      </c>
    </row>
    <row r="353" spans="1:27" hidden="1" x14ac:dyDescent="0.2">
      <c r="A353" s="18">
        <v>2012</v>
      </c>
      <c r="B353" s="18" t="s">
        <v>2901</v>
      </c>
      <c r="C353" s="29" t="s">
        <v>2905</v>
      </c>
      <c r="D353" s="29" t="s">
        <v>2906</v>
      </c>
      <c r="E353" s="18" t="s">
        <v>157</v>
      </c>
      <c r="F353" s="11" t="s">
        <v>329</v>
      </c>
      <c r="G353" s="11" t="s">
        <v>331</v>
      </c>
      <c r="H353" s="13">
        <v>195.7921</v>
      </c>
      <c r="I353" s="18" t="s">
        <v>2774</v>
      </c>
      <c r="J353" s="12" t="s">
        <v>2774</v>
      </c>
      <c r="K353" s="12">
        <v>14.53</v>
      </c>
      <c r="L353" s="18" t="s">
        <v>215</v>
      </c>
      <c r="M353" s="18">
        <v>2.2999999999999998</v>
      </c>
      <c r="N353" s="18">
        <v>1.5</v>
      </c>
      <c r="O353" s="18">
        <v>0.3</v>
      </c>
      <c r="P353" s="18">
        <v>2.2999999999999998</v>
      </c>
      <c r="Q353" s="18">
        <v>0.5</v>
      </c>
      <c r="R353" s="18">
        <v>15</v>
      </c>
      <c r="S353" s="18">
        <v>21</v>
      </c>
      <c r="T353" s="18">
        <v>29</v>
      </c>
      <c r="U353" s="18">
        <v>20</v>
      </c>
      <c r="V353" s="18">
        <v>11</v>
      </c>
      <c r="W353" s="18">
        <v>18.3</v>
      </c>
      <c r="X353" s="18">
        <v>21.7</v>
      </c>
      <c r="Y353" s="18">
        <v>26</v>
      </c>
      <c r="Z353" s="18">
        <v>21.1</v>
      </c>
      <c r="AA353" s="18">
        <v>15.6</v>
      </c>
    </row>
    <row r="354" spans="1:27" hidden="1" x14ac:dyDescent="0.2">
      <c r="A354" s="18">
        <v>2012</v>
      </c>
      <c r="B354" s="18" t="s">
        <v>2901</v>
      </c>
      <c r="C354" s="29" t="s">
        <v>2905</v>
      </c>
      <c r="D354" s="29" t="s">
        <v>2906</v>
      </c>
      <c r="E354" s="18" t="s">
        <v>157</v>
      </c>
      <c r="F354" s="11" t="s">
        <v>329</v>
      </c>
      <c r="G354" s="11" t="s">
        <v>333</v>
      </c>
      <c r="H354" s="13">
        <v>209.11539999999999</v>
      </c>
      <c r="I354" s="18" t="s">
        <v>2774</v>
      </c>
      <c r="J354" s="12" t="s">
        <v>2774</v>
      </c>
      <c r="K354" s="12">
        <v>15.24</v>
      </c>
      <c r="L354" s="18" t="s">
        <v>215</v>
      </c>
      <c r="M354" s="18">
        <v>2.2999999999999998</v>
      </c>
      <c r="N354" s="18">
        <v>1.5</v>
      </c>
      <c r="O354" s="18">
        <v>0.3</v>
      </c>
      <c r="P354" s="18">
        <v>2.2999999999999998</v>
      </c>
      <c r="Q354" s="18">
        <v>0.5</v>
      </c>
      <c r="R354" s="18">
        <v>15</v>
      </c>
      <c r="S354" s="18">
        <v>21</v>
      </c>
      <c r="T354" s="18">
        <v>29</v>
      </c>
      <c r="U354" s="18">
        <v>20</v>
      </c>
      <c r="V354" s="18">
        <v>11</v>
      </c>
      <c r="W354" s="18">
        <v>18.3</v>
      </c>
      <c r="X354" s="18">
        <v>21.7</v>
      </c>
      <c r="Y354" s="18">
        <v>26</v>
      </c>
      <c r="Z354" s="18">
        <v>21.1</v>
      </c>
      <c r="AA354" s="18">
        <v>15.6</v>
      </c>
    </row>
    <row r="355" spans="1:27" hidden="1" x14ac:dyDescent="0.2">
      <c r="A355" s="18">
        <v>2012</v>
      </c>
      <c r="B355" s="18" t="s">
        <v>2901</v>
      </c>
      <c r="C355" s="29" t="s">
        <v>2905</v>
      </c>
      <c r="D355" s="29" t="s">
        <v>2906</v>
      </c>
      <c r="E355" s="18" t="s">
        <v>157</v>
      </c>
      <c r="F355" s="11" t="s">
        <v>329</v>
      </c>
      <c r="G355" s="11" t="s">
        <v>334</v>
      </c>
      <c r="H355" s="13">
        <v>226.14320000000001</v>
      </c>
      <c r="I355" s="18" t="s">
        <v>2774</v>
      </c>
      <c r="J355" s="12" t="s">
        <v>2774</v>
      </c>
      <c r="K355" s="12">
        <v>15.95</v>
      </c>
      <c r="L355" s="18" t="s">
        <v>215</v>
      </c>
      <c r="M355" s="18">
        <v>2.2999999999999998</v>
      </c>
      <c r="N355" s="18">
        <v>1.5</v>
      </c>
      <c r="O355" s="18">
        <v>0.3</v>
      </c>
      <c r="P355" s="18">
        <v>2.2999999999999998</v>
      </c>
      <c r="Q355" s="18">
        <v>0.5</v>
      </c>
      <c r="R355" s="18">
        <v>15</v>
      </c>
      <c r="S355" s="18">
        <v>21</v>
      </c>
      <c r="T355" s="18">
        <v>29</v>
      </c>
      <c r="U355" s="18">
        <v>20</v>
      </c>
      <c r="V355" s="18">
        <v>11</v>
      </c>
      <c r="W355" s="18">
        <v>18.3</v>
      </c>
      <c r="X355" s="18">
        <v>21.7</v>
      </c>
      <c r="Y355" s="18">
        <v>26</v>
      </c>
      <c r="Z355" s="18">
        <v>21.1</v>
      </c>
      <c r="AA355" s="18">
        <v>15.6</v>
      </c>
    </row>
    <row r="356" spans="1:27" hidden="1" x14ac:dyDescent="0.2">
      <c r="A356" s="18">
        <v>2012</v>
      </c>
      <c r="B356" s="18" t="s">
        <v>2901</v>
      </c>
      <c r="C356" s="29" t="s">
        <v>2905</v>
      </c>
      <c r="D356" s="29" t="s">
        <v>2906</v>
      </c>
      <c r="E356" s="18" t="s">
        <v>157</v>
      </c>
      <c r="F356" s="11" t="s">
        <v>329</v>
      </c>
      <c r="G356" s="11" t="s">
        <v>489</v>
      </c>
      <c r="H356" s="13">
        <v>230.5119</v>
      </c>
      <c r="I356" s="18" t="s">
        <v>2774</v>
      </c>
      <c r="J356" s="12" t="s">
        <v>2774</v>
      </c>
      <c r="K356" s="12">
        <v>14.52</v>
      </c>
      <c r="L356" s="18" t="s">
        <v>215</v>
      </c>
      <c r="M356" s="18">
        <v>2.2999999999999998</v>
      </c>
      <c r="N356" s="18">
        <v>1.5</v>
      </c>
      <c r="O356" s="18">
        <v>0.3</v>
      </c>
      <c r="P356" s="18">
        <v>2.2999999999999998</v>
      </c>
      <c r="Q356" s="18">
        <v>0.5</v>
      </c>
      <c r="R356" s="18">
        <v>15</v>
      </c>
      <c r="S356" s="18">
        <v>21</v>
      </c>
      <c r="T356" s="18">
        <v>29</v>
      </c>
      <c r="U356" s="18">
        <v>20</v>
      </c>
      <c r="V356" s="18">
        <v>11</v>
      </c>
      <c r="W356" s="18">
        <v>18.3</v>
      </c>
      <c r="X356" s="18">
        <v>21.7</v>
      </c>
      <c r="Y356" s="18">
        <v>26</v>
      </c>
      <c r="Z356" s="18">
        <v>21.1</v>
      </c>
      <c r="AA356" s="18">
        <v>15.6</v>
      </c>
    </row>
    <row r="357" spans="1:27" hidden="1" x14ac:dyDescent="0.2">
      <c r="A357" s="18">
        <v>2012</v>
      </c>
      <c r="B357" s="18" t="s">
        <v>2901</v>
      </c>
      <c r="C357" s="29" t="s">
        <v>2905</v>
      </c>
      <c r="D357" s="29" t="s">
        <v>2906</v>
      </c>
      <c r="E357" s="18" t="s">
        <v>157</v>
      </c>
      <c r="F357" s="11" t="s">
        <v>329</v>
      </c>
      <c r="G357" s="11" t="s">
        <v>490</v>
      </c>
      <c r="H357" s="13">
        <v>227.59100000000001</v>
      </c>
      <c r="I357" s="18" t="s">
        <v>2774</v>
      </c>
      <c r="J357" s="12" t="s">
        <v>2774</v>
      </c>
      <c r="K357" s="12">
        <v>15.91</v>
      </c>
      <c r="L357" s="18" t="s">
        <v>215</v>
      </c>
      <c r="M357" s="18">
        <v>2.2999999999999998</v>
      </c>
      <c r="N357" s="18">
        <v>1.5</v>
      </c>
      <c r="O357" s="18">
        <v>0.3</v>
      </c>
      <c r="P357" s="18">
        <v>2.2999999999999998</v>
      </c>
      <c r="Q357" s="18">
        <v>0.5</v>
      </c>
      <c r="R357" s="18">
        <v>15</v>
      </c>
      <c r="S357" s="18">
        <v>21</v>
      </c>
      <c r="T357" s="18">
        <v>29</v>
      </c>
      <c r="U357" s="18">
        <v>20</v>
      </c>
      <c r="V357" s="18">
        <v>11</v>
      </c>
      <c r="W357" s="18">
        <v>18.3</v>
      </c>
      <c r="X357" s="18">
        <v>21.7</v>
      </c>
      <c r="Y357" s="18">
        <v>26</v>
      </c>
      <c r="Z357" s="18">
        <v>21.1</v>
      </c>
      <c r="AA357" s="18">
        <v>15.6</v>
      </c>
    </row>
    <row r="358" spans="1:27" hidden="1" x14ac:dyDescent="0.2">
      <c r="A358" s="18">
        <v>2012</v>
      </c>
      <c r="B358" s="18" t="s">
        <v>2901</v>
      </c>
      <c r="C358" s="29" t="s">
        <v>2905</v>
      </c>
      <c r="D358" s="29" t="s">
        <v>2906</v>
      </c>
      <c r="E358" s="18" t="s">
        <v>157</v>
      </c>
      <c r="F358" s="11" t="s">
        <v>329</v>
      </c>
      <c r="G358" s="11" t="s">
        <v>336</v>
      </c>
      <c r="H358" s="13">
        <v>204.85769999999999</v>
      </c>
      <c r="I358" s="18" t="s">
        <v>2774</v>
      </c>
      <c r="J358" s="12" t="s">
        <v>2774</v>
      </c>
      <c r="K358" s="12">
        <v>15.75</v>
      </c>
      <c r="L358" s="18" t="s">
        <v>215</v>
      </c>
      <c r="M358" s="18">
        <v>2.2999999999999998</v>
      </c>
      <c r="N358" s="18">
        <v>1.5</v>
      </c>
      <c r="O358" s="18">
        <v>0.3</v>
      </c>
      <c r="P358" s="18">
        <v>2.2999999999999998</v>
      </c>
      <c r="Q358" s="18">
        <v>0.5</v>
      </c>
      <c r="R358" s="18">
        <v>15</v>
      </c>
      <c r="S358" s="18">
        <v>21</v>
      </c>
      <c r="T358" s="18">
        <v>29</v>
      </c>
      <c r="U358" s="18">
        <v>20</v>
      </c>
      <c r="V358" s="18">
        <v>11</v>
      </c>
      <c r="W358" s="18">
        <v>18.3</v>
      </c>
      <c r="X358" s="18">
        <v>21.7</v>
      </c>
      <c r="Y358" s="18">
        <v>26</v>
      </c>
      <c r="Z358" s="18">
        <v>21.1</v>
      </c>
      <c r="AA358" s="18">
        <v>15.6</v>
      </c>
    </row>
    <row r="359" spans="1:27" hidden="1" x14ac:dyDescent="0.2">
      <c r="A359" s="18">
        <v>2012</v>
      </c>
      <c r="B359" s="18" t="s">
        <v>2901</v>
      </c>
      <c r="C359" s="29" t="s">
        <v>2905</v>
      </c>
      <c r="D359" s="29" t="s">
        <v>2906</v>
      </c>
      <c r="E359" s="18" t="s">
        <v>157</v>
      </c>
      <c r="F359" s="11" t="s">
        <v>329</v>
      </c>
      <c r="G359" s="11" t="s">
        <v>491</v>
      </c>
      <c r="H359" s="13">
        <v>239.2253</v>
      </c>
      <c r="I359" s="18" t="s">
        <v>2774</v>
      </c>
      <c r="J359" s="12" t="s">
        <v>2774</v>
      </c>
      <c r="K359" s="12">
        <v>16.53</v>
      </c>
      <c r="L359" s="18" t="s">
        <v>215</v>
      </c>
      <c r="M359" s="18">
        <v>2.2999999999999998</v>
      </c>
      <c r="N359" s="18">
        <v>1.5</v>
      </c>
      <c r="O359" s="18">
        <v>0.3</v>
      </c>
      <c r="P359" s="18">
        <v>2.2999999999999998</v>
      </c>
      <c r="Q359" s="18">
        <v>0.5</v>
      </c>
      <c r="R359" s="18">
        <v>15</v>
      </c>
      <c r="S359" s="18">
        <v>21</v>
      </c>
      <c r="T359" s="18">
        <v>29</v>
      </c>
      <c r="U359" s="18">
        <v>20</v>
      </c>
      <c r="V359" s="18">
        <v>11</v>
      </c>
      <c r="W359" s="18">
        <v>18.3</v>
      </c>
      <c r="X359" s="18">
        <v>21.7</v>
      </c>
      <c r="Y359" s="18">
        <v>26</v>
      </c>
      <c r="Z359" s="18">
        <v>21.1</v>
      </c>
      <c r="AA359" s="18">
        <v>15.6</v>
      </c>
    </row>
    <row r="360" spans="1:27" hidden="1" x14ac:dyDescent="0.2">
      <c r="A360" s="18">
        <v>2012</v>
      </c>
      <c r="B360" s="18" t="s">
        <v>2901</v>
      </c>
      <c r="C360" s="29" t="s">
        <v>2905</v>
      </c>
      <c r="D360" s="29" t="s">
        <v>2906</v>
      </c>
      <c r="E360" s="18" t="s">
        <v>157</v>
      </c>
      <c r="F360" s="32" t="s">
        <v>271</v>
      </c>
      <c r="G360" s="11" t="s">
        <v>272</v>
      </c>
      <c r="H360" s="13">
        <v>225.108</v>
      </c>
      <c r="I360" s="18" t="s">
        <v>2774</v>
      </c>
      <c r="J360" s="12" t="s">
        <v>2774</v>
      </c>
      <c r="K360" s="12">
        <v>16.04</v>
      </c>
      <c r="L360" s="18" t="s">
        <v>215</v>
      </c>
      <c r="M360" s="18">
        <v>2.2999999999999998</v>
      </c>
      <c r="N360" s="18">
        <v>1.5</v>
      </c>
      <c r="O360" s="18">
        <v>0.3</v>
      </c>
      <c r="P360" s="18">
        <v>2.2999999999999998</v>
      </c>
      <c r="Q360" s="18">
        <v>0.5</v>
      </c>
      <c r="R360" s="18">
        <v>15</v>
      </c>
      <c r="S360" s="18">
        <v>21</v>
      </c>
      <c r="T360" s="18">
        <v>29</v>
      </c>
      <c r="U360" s="18">
        <v>20</v>
      </c>
      <c r="V360" s="18">
        <v>11</v>
      </c>
      <c r="W360" s="18">
        <v>18.3</v>
      </c>
      <c r="X360" s="18">
        <v>21.7</v>
      </c>
      <c r="Y360" s="18">
        <v>26</v>
      </c>
      <c r="Z360" s="18">
        <v>21.1</v>
      </c>
      <c r="AA360" s="18">
        <v>15.6</v>
      </c>
    </row>
    <row r="361" spans="1:27" hidden="1" x14ac:dyDescent="0.2">
      <c r="A361" s="18">
        <v>2012</v>
      </c>
      <c r="B361" s="18" t="s">
        <v>2901</v>
      </c>
      <c r="C361" s="29" t="s">
        <v>2905</v>
      </c>
      <c r="D361" s="29" t="s">
        <v>2906</v>
      </c>
      <c r="E361" s="18" t="s">
        <v>157</v>
      </c>
      <c r="F361" s="11" t="s">
        <v>283</v>
      </c>
      <c r="G361" s="11" t="s">
        <v>450</v>
      </c>
      <c r="H361" s="13">
        <v>220.75909999999999</v>
      </c>
      <c r="I361" s="18" t="s">
        <v>2774</v>
      </c>
      <c r="J361" s="12" t="s">
        <v>2774</v>
      </c>
      <c r="K361" s="12">
        <v>17.93</v>
      </c>
      <c r="L361" s="18" t="s">
        <v>215</v>
      </c>
      <c r="M361" s="18">
        <v>2.2999999999999998</v>
      </c>
      <c r="N361" s="18">
        <v>1.5</v>
      </c>
      <c r="O361" s="18">
        <v>0.3</v>
      </c>
      <c r="P361" s="18">
        <v>2.2999999999999998</v>
      </c>
      <c r="Q361" s="18">
        <v>0.5</v>
      </c>
      <c r="R361" s="18">
        <v>15</v>
      </c>
      <c r="S361" s="18">
        <v>21</v>
      </c>
      <c r="T361" s="18">
        <v>29</v>
      </c>
      <c r="U361" s="18">
        <v>20</v>
      </c>
      <c r="V361" s="18">
        <v>11</v>
      </c>
      <c r="W361" s="18">
        <v>18.3</v>
      </c>
      <c r="X361" s="18">
        <v>21.7</v>
      </c>
      <c r="Y361" s="18">
        <v>26</v>
      </c>
      <c r="Z361" s="18">
        <v>21.1</v>
      </c>
      <c r="AA361" s="18">
        <v>15.6</v>
      </c>
    </row>
    <row r="362" spans="1:27" hidden="1" x14ac:dyDescent="0.2">
      <c r="A362" s="18">
        <v>2012</v>
      </c>
      <c r="B362" s="18" t="s">
        <v>2901</v>
      </c>
      <c r="C362" s="29" t="s">
        <v>2905</v>
      </c>
      <c r="D362" s="29" t="s">
        <v>2906</v>
      </c>
      <c r="E362" s="18" t="s">
        <v>157</v>
      </c>
      <c r="F362" s="11" t="s">
        <v>284</v>
      </c>
      <c r="G362" s="11" t="s">
        <v>492</v>
      </c>
      <c r="H362" s="13">
        <v>214.1876</v>
      </c>
      <c r="I362" s="18" t="s">
        <v>2774</v>
      </c>
      <c r="J362" s="12" t="s">
        <v>2774</v>
      </c>
      <c r="K362" s="12">
        <v>15.76</v>
      </c>
      <c r="L362" s="18" t="s">
        <v>215</v>
      </c>
      <c r="M362" s="18">
        <v>2.2999999999999998</v>
      </c>
      <c r="N362" s="18">
        <v>1.5</v>
      </c>
      <c r="O362" s="18">
        <v>0.3</v>
      </c>
      <c r="P362" s="18">
        <v>2.2999999999999998</v>
      </c>
      <c r="Q362" s="18">
        <v>0.5</v>
      </c>
      <c r="R362" s="18">
        <v>15</v>
      </c>
      <c r="S362" s="18">
        <v>21</v>
      </c>
      <c r="T362" s="18">
        <v>29</v>
      </c>
      <c r="U362" s="18">
        <v>20</v>
      </c>
      <c r="V362" s="18">
        <v>11</v>
      </c>
      <c r="W362" s="18">
        <v>18.3</v>
      </c>
      <c r="X362" s="18">
        <v>21.7</v>
      </c>
      <c r="Y362" s="18">
        <v>26</v>
      </c>
      <c r="Z362" s="18">
        <v>21.1</v>
      </c>
      <c r="AA362" s="18">
        <v>15.6</v>
      </c>
    </row>
    <row r="363" spans="1:27" hidden="1" x14ac:dyDescent="0.2">
      <c r="A363" s="18">
        <v>2012</v>
      </c>
      <c r="B363" s="18" t="s">
        <v>2901</v>
      </c>
      <c r="C363" s="29" t="s">
        <v>2905</v>
      </c>
      <c r="D363" s="29" t="s">
        <v>2906</v>
      </c>
      <c r="E363" s="18" t="s">
        <v>157</v>
      </c>
      <c r="F363" s="11" t="s">
        <v>284</v>
      </c>
      <c r="G363" s="11" t="s">
        <v>452</v>
      </c>
      <c r="H363" s="13">
        <v>234.81370000000001</v>
      </c>
      <c r="I363" s="18" t="s">
        <v>2774</v>
      </c>
      <c r="J363" s="12" t="s">
        <v>2774</v>
      </c>
      <c r="K363" s="12">
        <v>16.690000000000001</v>
      </c>
      <c r="L363" s="18" t="s">
        <v>215</v>
      </c>
      <c r="M363" s="18">
        <v>2.2999999999999998</v>
      </c>
      <c r="N363" s="18">
        <v>1.5</v>
      </c>
      <c r="O363" s="18">
        <v>0.3</v>
      </c>
      <c r="P363" s="18">
        <v>2.2999999999999998</v>
      </c>
      <c r="Q363" s="18">
        <v>0.5</v>
      </c>
      <c r="R363" s="18">
        <v>15</v>
      </c>
      <c r="S363" s="18">
        <v>21</v>
      </c>
      <c r="T363" s="18">
        <v>29</v>
      </c>
      <c r="U363" s="18">
        <v>20</v>
      </c>
      <c r="V363" s="18">
        <v>11</v>
      </c>
      <c r="W363" s="18">
        <v>18.3</v>
      </c>
      <c r="X363" s="18">
        <v>21.7</v>
      </c>
      <c r="Y363" s="18">
        <v>26</v>
      </c>
      <c r="Z363" s="18">
        <v>21.1</v>
      </c>
      <c r="AA363" s="18">
        <v>15.6</v>
      </c>
    </row>
    <row r="364" spans="1:27" hidden="1" x14ac:dyDescent="0.2">
      <c r="A364" s="18">
        <v>2012</v>
      </c>
      <c r="B364" s="18" t="s">
        <v>2901</v>
      </c>
      <c r="C364" s="29" t="s">
        <v>2905</v>
      </c>
      <c r="D364" s="29" t="s">
        <v>2906</v>
      </c>
      <c r="E364" s="18" t="s">
        <v>157</v>
      </c>
      <c r="F364" s="11" t="s">
        <v>286</v>
      </c>
      <c r="G364" s="11" t="s">
        <v>493</v>
      </c>
      <c r="H364" s="13">
        <v>177.05289999999999</v>
      </c>
      <c r="I364" s="18" t="s">
        <v>2774</v>
      </c>
      <c r="J364" s="12" t="s">
        <v>2774</v>
      </c>
      <c r="K364" s="12">
        <v>14.1</v>
      </c>
      <c r="L364" s="18" t="s">
        <v>215</v>
      </c>
      <c r="M364" s="18">
        <v>2.2999999999999998</v>
      </c>
      <c r="N364" s="18">
        <v>1.5</v>
      </c>
      <c r="O364" s="18">
        <v>0.3</v>
      </c>
      <c r="P364" s="18">
        <v>2.2999999999999998</v>
      </c>
      <c r="Q364" s="18">
        <v>0.5</v>
      </c>
      <c r="R364" s="18">
        <v>15</v>
      </c>
      <c r="S364" s="18">
        <v>21</v>
      </c>
      <c r="T364" s="18">
        <v>29</v>
      </c>
      <c r="U364" s="18">
        <v>20</v>
      </c>
      <c r="V364" s="18">
        <v>11</v>
      </c>
      <c r="W364" s="18">
        <v>18.3</v>
      </c>
      <c r="X364" s="18">
        <v>21.7</v>
      </c>
      <c r="Y364" s="18">
        <v>26</v>
      </c>
      <c r="Z364" s="18">
        <v>21.1</v>
      </c>
      <c r="AA364" s="18">
        <v>15.6</v>
      </c>
    </row>
    <row r="365" spans="1:27" hidden="1" x14ac:dyDescent="0.2">
      <c r="A365" s="18">
        <v>2012</v>
      </c>
      <c r="B365" s="18" t="s">
        <v>2901</v>
      </c>
      <c r="C365" s="29" t="s">
        <v>2905</v>
      </c>
      <c r="D365" s="29" t="s">
        <v>2906</v>
      </c>
      <c r="E365" s="18" t="s">
        <v>157</v>
      </c>
      <c r="F365" s="11" t="s">
        <v>286</v>
      </c>
      <c r="G365" s="11" t="s">
        <v>494</v>
      </c>
      <c r="H365" s="13">
        <v>220.89580000000001</v>
      </c>
      <c r="I365" s="18" t="s">
        <v>2774</v>
      </c>
      <c r="J365" s="12" t="s">
        <v>2774</v>
      </c>
      <c r="K365" s="12">
        <v>14.81</v>
      </c>
      <c r="L365" s="18" t="s">
        <v>215</v>
      </c>
      <c r="M365" s="18">
        <v>2.2999999999999998</v>
      </c>
      <c r="N365" s="18">
        <v>1.5</v>
      </c>
      <c r="O365" s="18">
        <v>0.3</v>
      </c>
      <c r="P365" s="18">
        <v>2.2999999999999998</v>
      </c>
      <c r="Q365" s="18">
        <v>0.5</v>
      </c>
      <c r="R365" s="18">
        <v>15</v>
      </c>
      <c r="S365" s="18">
        <v>21</v>
      </c>
      <c r="T365" s="18">
        <v>29</v>
      </c>
      <c r="U365" s="18">
        <v>20</v>
      </c>
      <c r="V365" s="18">
        <v>11</v>
      </c>
      <c r="W365" s="18">
        <v>18.3</v>
      </c>
      <c r="X365" s="18">
        <v>21.7</v>
      </c>
      <c r="Y365" s="18">
        <v>26</v>
      </c>
      <c r="Z365" s="18">
        <v>21.1</v>
      </c>
      <c r="AA365" s="18">
        <v>15.6</v>
      </c>
    </row>
    <row r="366" spans="1:27" hidden="1" x14ac:dyDescent="0.2">
      <c r="A366" s="18">
        <v>2012</v>
      </c>
      <c r="B366" s="18" t="s">
        <v>2901</v>
      </c>
      <c r="C366" s="29" t="s">
        <v>2905</v>
      </c>
      <c r="D366" s="29" t="s">
        <v>2906</v>
      </c>
      <c r="E366" s="18" t="s">
        <v>157</v>
      </c>
      <c r="F366" s="11" t="s">
        <v>286</v>
      </c>
      <c r="G366" s="11" t="s">
        <v>455</v>
      </c>
      <c r="H366" s="13">
        <v>208.91290000000001</v>
      </c>
      <c r="I366" s="18" t="s">
        <v>2774</v>
      </c>
      <c r="J366" s="12" t="s">
        <v>2774</v>
      </c>
      <c r="K366" s="12">
        <v>16.18</v>
      </c>
      <c r="L366" s="18" t="s">
        <v>215</v>
      </c>
      <c r="M366" s="18">
        <v>2.2999999999999998</v>
      </c>
      <c r="N366" s="18">
        <v>1.5</v>
      </c>
      <c r="O366" s="18">
        <v>0.3</v>
      </c>
      <c r="P366" s="18">
        <v>2.2999999999999998</v>
      </c>
      <c r="Q366" s="18">
        <v>0.5</v>
      </c>
      <c r="R366" s="18">
        <v>15</v>
      </c>
      <c r="S366" s="18">
        <v>21</v>
      </c>
      <c r="T366" s="18">
        <v>29</v>
      </c>
      <c r="U366" s="18">
        <v>20</v>
      </c>
      <c r="V366" s="18">
        <v>11</v>
      </c>
      <c r="W366" s="18">
        <v>18.3</v>
      </c>
      <c r="X366" s="18">
        <v>21.7</v>
      </c>
      <c r="Y366" s="18">
        <v>26</v>
      </c>
      <c r="Z366" s="18">
        <v>21.1</v>
      </c>
      <c r="AA366" s="18">
        <v>15.6</v>
      </c>
    </row>
    <row r="367" spans="1:27" hidden="1" x14ac:dyDescent="0.2">
      <c r="A367" s="18">
        <v>2012</v>
      </c>
      <c r="B367" s="18" t="s">
        <v>2901</v>
      </c>
      <c r="C367" s="29" t="s">
        <v>2905</v>
      </c>
      <c r="D367" s="29" t="s">
        <v>2906</v>
      </c>
      <c r="E367" s="18" t="s">
        <v>157</v>
      </c>
      <c r="F367" s="11" t="s">
        <v>286</v>
      </c>
      <c r="G367" s="11" t="s">
        <v>289</v>
      </c>
      <c r="H367" s="13">
        <v>224.1619</v>
      </c>
      <c r="I367" s="18" t="s">
        <v>2774</v>
      </c>
      <c r="J367" s="12" t="s">
        <v>2774</v>
      </c>
      <c r="K367" s="12">
        <v>15.89</v>
      </c>
      <c r="L367" s="18" t="s">
        <v>215</v>
      </c>
      <c r="M367" s="18">
        <v>2.2999999999999998</v>
      </c>
      <c r="N367" s="18">
        <v>1.5</v>
      </c>
      <c r="O367" s="18">
        <v>0.3</v>
      </c>
      <c r="P367" s="18">
        <v>2.2999999999999998</v>
      </c>
      <c r="Q367" s="18">
        <v>0.5</v>
      </c>
      <c r="R367" s="18">
        <v>15</v>
      </c>
      <c r="S367" s="18">
        <v>21</v>
      </c>
      <c r="T367" s="18">
        <v>29</v>
      </c>
      <c r="U367" s="18">
        <v>20</v>
      </c>
      <c r="V367" s="18">
        <v>11</v>
      </c>
      <c r="W367" s="18">
        <v>18.3</v>
      </c>
      <c r="X367" s="18">
        <v>21.7</v>
      </c>
      <c r="Y367" s="18">
        <v>26</v>
      </c>
      <c r="Z367" s="18">
        <v>21.1</v>
      </c>
      <c r="AA367" s="18">
        <v>15.6</v>
      </c>
    </row>
    <row r="368" spans="1:27" hidden="1" x14ac:dyDescent="0.2">
      <c r="A368" s="18">
        <v>2012</v>
      </c>
      <c r="B368" s="18" t="s">
        <v>2901</v>
      </c>
      <c r="C368" s="29" t="s">
        <v>2905</v>
      </c>
      <c r="D368" s="29" t="s">
        <v>2906</v>
      </c>
      <c r="E368" s="18" t="s">
        <v>157</v>
      </c>
      <c r="F368" s="11" t="s">
        <v>292</v>
      </c>
      <c r="G368" s="11" t="s">
        <v>2845</v>
      </c>
      <c r="H368" s="13">
        <v>224.05709999999999</v>
      </c>
      <c r="I368" s="18" t="s">
        <v>2774</v>
      </c>
      <c r="J368" s="12" t="s">
        <v>2774</v>
      </c>
      <c r="K368" s="12">
        <v>14.72</v>
      </c>
      <c r="L368" s="18" t="s">
        <v>215</v>
      </c>
      <c r="M368" s="18">
        <v>2.2999999999999998</v>
      </c>
      <c r="N368" s="18">
        <v>1.5</v>
      </c>
      <c r="O368" s="18">
        <v>0.3</v>
      </c>
      <c r="P368" s="18">
        <v>2.2999999999999998</v>
      </c>
      <c r="Q368" s="18">
        <v>0.5</v>
      </c>
      <c r="R368" s="18">
        <v>15</v>
      </c>
      <c r="S368" s="18">
        <v>21</v>
      </c>
      <c r="T368" s="18">
        <v>29</v>
      </c>
      <c r="U368" s="18">
        <v>20</v>
      </c>
      <c r="V368" s="18">
        <v>11</v>
      </c>
      <c r="W368" s="18">
        <v>18.3</v>
      </c>
      <c r="X368" s="18">
        <v>21.7</v>
      </c>
      <c r="Y368" s="18">
        <v>26</v>
      </c>
      <c r="Z368" s="18">
        <v>21.1</v>
      </c>
      <c r="AA368" s="18">
        <v>15.6</v>
      </c>
    </row>
    <row r="369" spans="1:27" hidden="1" x14ac:dyDescent="0.2">
      <c r="A369" s="18">
        <v>2012</v>
      </c>
      <c r="B369" s="18" t="s">
        <v>2901</v>
      </c>
      <c r="C369" s="29" t="s">
        <v>2905</v>
      </c>
      <c r="D369" s="29" t="s">
        <v>2906</v>
      </c>
      <c r="E369" s="18" t="s">
        <v>157</v>
      </c>
      <c r="F369" s="11" t="s">
        <v>292</v>
      </c>
      <c r="G369" s="11" t="s">
        <v>2846</v>
      </c>
      <c r="H369" s="13">
        <v>215.15960000000001</v>
      </c>
      <c r="I369" s="18" t="s">
        <v>2774</v>
      </c>
      <c r="J369" s="12" t="s">
        <v>2774</v>
      </c>
      <c r="K369" s="12">
        <v>16.59</v>
      </c>
      <c r="L369" s="18" t="s">
        <v>215</v>
      </c>
      <c r="M369" s="18">
        <v>2.2999999999999998</v>
      </c>
      <c r="N369" s="18">
        <v>1.5</v>
      </c>
      <c r="O369" s="18">
        <v>0.3</v>
      </c>
      <c r="P369" s="18">
        <v>2.2999999999999998</v>
      </c>
      <c r="Q369" s="18">
        <v>0.5</v>
      </c>
      <c r="R369" s="18">
        <v>15</v>
      </c>
      <c r="S369" s="18">
        <v>21</v>
      </c>
      <c r="T369" s="18">
        <v>29</v>
      </c>
      <c r="U369" s="18">
        <v>20</v>
      </c>
      <c r="V369" s="18">
        <v>11</v>
      </c>
      <c r="W369" s="18">
        <v>18.3</v>
      </c>
      <c r="X369" s="18">
        <v>21.7</v>
      </c>
      <c r="Y369" s="18">
        <v>26</v>
      </c>
      <c r="Z369" s="18">
        <v>21.1</v>
      </c>
      <c r="AA369" s="18">
        <v>15.6</v>
      </c>
    </row>
    <row r="370" spans="1:27" hidden="1" x14ac:dyDescent="0.2">
      <c r="A370" s="18">
        <v>2012</v>
      </c>
      <c r="B370" s="18" t="s">
        <v>2901</v>
      </c>
      <c r="C370" s="29" t="s">
        <v>2905</v>
      </c>
      <c r="D370" s="29" t="s">
        <v>2906</v>
      </c>
      <c r="E370" s="18" t="s">
        <v>157</v>
      </c>
      <c r="F370" s="11" t="s">
        <v>292</v>
      </c>
      <c r="G370" s="11" t="s">
        <v>495</v>
      </c>
      <c r="H370" s="13">
        <v>213.7884</v>
      </c>
      <c r="I370" s="18" t="s">
        <v>2774</v>
      </c>
      <c r="J370" s="12" t="s">
        <v>2774</v>
      </c>
      <c r="K370" s="12">
        <v>15.29</v>
      </c>
      <c r="L370" s="18" t="s">
        <v>215</v>
      </c>
      <c r="M370" s="18">
        <v>2.2999999999999998</v>
      </c>
      <c r="N370" s="18">
        <v>1.5</v>
      </c>
      <c r="O370" s="18">
        <v>0.3</v>
      </c>
      <c r="P370" s="18">
        <v>2.2999999999999998</v>
      </c>
      <c r="Q370" s="18">
        <v>0.5</v>
      </c>
      <c r="R370" s="18">
        <v>15</v>
      </c>
      <c r="S370" s="18">
        <v>21</v>
      </c>
      <c r="T370" s="18">
        <v>29</v>
      </c>
      <c r="U370" s="18">
        <v>20</v>
      </c>
      <c r="V370" s="18">
        <v>11</v>
      </c>
      <c r="W370" s="18">
        <v>18.3</v>
      </c>
      <c r="X370" s="18">
        <v>21.7</v>
      </c>
      <c r="Y370" s="18">
        <v>26</v>
      </c>
      <c r="Z370" s="18">
        <v>21.1</v>
      </c>
      <c r="AA370" s="18">
        <v>15.6</v>
      </c>
    </row>
    <row r="371" spans="1:27" hidden="1" x14ac:dyDescent="0.2">
      <c r="A371" s="18">
        <v>2012</v>
      </c>
      <c r="B371" s="18" t="s">
        <v>2901</v>
      </c>
      <c r="C371" s="29" t="s">
        <v>2905</v>
      </c>
      <c r="D371" s="29" t="s">
        <v>2906</v>
      </c>
      <c r="E371" s="18" t="s">
        <v>157</v>
      </c>
      <c r="F371" s="32" t="s">
        <v>2928</v>
      </c>
      <c r="G371" s="11" t="s">
        <v>496</v>
      </c>
      <c r="H371" s="13">
        <v>213.23050000000001</v>
      </c>
      <c r="I371" s="18" t="s">
        <v>2774</v>
      </c>
      <c r="J371" s="12" t="s">
        <v>2774</v>
      </c>
      <c r="K371" s="12">
        <v>13.64</v>
      </c>
      <c r="L371" s="18" t="s">
        <v>215</v>
      </c>
      <c r="M371" s="18">
        <v>2.2999999999999998</v>
      </c>
      <c r="N371" s="18">
        <v>1.5</v>
      </c>
      <c r="O371" s="18">
        <v>0.3</v>
      </c>
      <c r="P371" s="18">
        <v>2.2999999999999998</v>
      </c>
      <c r="Q371" s="18">
        <v>0.5</v>
      </c>
      <c r="R371" s="18">
        <v>15</v>
      </c>
      <c r="S371" s="18">
        <v>21</v>
      </c>
      <c r="T371" s="18">
        <v>29</v>
      </c>
      <c r="U371" s="18">
        <v>20</v>
      </c>
      <c r="V371" s="18">
        <v>11</v>
      </c>
      <c r="W371" s="18">
        <v>18.3</v>
      </c>
      <c r="X371" s="18">
        <v>21.7</v>
      </c>
      <c r="Y371" s="18">
        <v>26</v>
      </c>
      <c r="Z371" s="18">
        <v>21.1</v>
      </c>
      <c r="AA371" s="18">
        <v>15.6</v>
      </c>
    </row>
    <row r="372" spans="1:27" hidden="1" x14ac:dyDescent="0.2">
      <c r="A372" s="18">
        <v>2012</v>
      </c>
      <c r="B372" s="18" t="s">
        <v>2901</v>
      </c>
      <c r="C372" s="29" t="s">
        <v>2905</v>
      </c>
      <c r="D372" s="29" t="s">
        <v>2906</v>
      </c>
      <c r="E372" s="18" t="s">
        <v>157</v>
      </c>
      <c r="F372" s="32" t="s">
        <v>2928</v>
      </c>
      <c r="G372" s="11" t="s">
        <v>497</v>
      </c>
      <c r="H372" s="13">
        <v>231.947</v>
      </c>
      <c r="I372" s="18" t="s">
        <v>2774</v>
      </c>
      <c r="J372" s="12" t="s">
        <v>2774</v>
      </c>
      <c r="K372" s="12">
        <v>14.36</v>
      </c>
      <c r="L372" s="18" t="s">
        <v>215</v>
      </c>
      <c r="M372" s="18">
        <v>2.2999999999999998</v>
      </c>
      <c r="N372" s="18">
        <v>1.5</v>
      </c>
      <c r="O372" s="18">
        <v>0.3</v>
      </c>
      <c r="P372" s="18">
        <v>2.2999999999999998</v>
      </c>
      <c r="Q372" s="18">
        <v>0.5</v>
      </c>
      <c r="R372" s="18">
        <v>15</v>
      </c>
      <c r="S372" s="18">
        <v>21</v>
      </c>
      <c r="T372" s="18">
        <v>29</v>
      </c>
      <c r="U372" s="18">
        <v>20</v>
      </c>
      <c r="V372" s="18">
        <v>11</v>
      </c>
      <c r="W372" s="18">
        <v>18.3</v>
      </c>
      <c r="X372" s="18">
        <v>21.7</v>
      </c>
      <c r="Y372" s="18">
        <v>26</v>
      </c>
      <c r="Z372" s="18">
        <v>21.1</v>
      </c>
      <c r="AA372" s="18">
        <v>15.6</v>
      </c>
    </row>
    <row r="373" spans="1:27" hidden="1" x14ac:dyDescent="0.2">
      <c r="A373" s="18">
        <v>2012</v>
      </c>
      <c r="B373" s="18" t="s">
        <v>2901</v>
      </c>
      <c r="C373" s="29" t="s">
        <v>2905</v>
      </c>
      <c r="D373" s="29" t="s">
        <v>2906</v>
      </c>
      <c r="E373" s="18" t="s">
        <v>157</v>
      </c>
      <c r="F373" s="32" t="s">
        <v>2928</v>
      </c>
      <c r="G373" s="11" t="s">
        <v>498</v>
      </c>
      <c r="H373" s="13">
        <v>222.6242</v>
      </c>
      <c r="I373" s="18" t="s">
        <v>2774</v>
      </c>
      <c r="J373" s="12" t="s">
        <v>2774</v>
      </c>
      <c r="K373" s="12">
        <v>13.85</v>
      </c>
      <c r="L373" s="18" t="s">
        <v>215</v>
      </c>
      <c r="M373" s="18">
        <v>2.2999999999999998</v>
      </c>
      <c r="N373" s="18">
        <v>1.5</v>
      </c>
      <c r="O373" s="18">
        <v>0.3</v>
      </c>
      <c r="P373" s="18">
        <v>2.2999999999999998</v>
      </c>
      <c r="Q373" s="18">
        <v>0.5</v>
      </c>
      <c r="R373" s="18">
        <v>15</v>
      </c>
      <c r="S373" s="18">
        <v>21</v>
      </c>
      <c r="T373" s="18">
        <v>29</v>
      </c>
      <c r="U373" s="18">
        <v>20</v>
      </c>
      <c r="V373" s="18">
        <v>11</v>
      </c>
      <c r="W373" s="18">
        <v>18.3</v>
      </c>
      <c r="X373" s="18">
        <v>21.7</v>
      </c>
      <c r="Y373" s="18">
        <v>26</v>
      </c>
      <c r="Z373" s="18">
        <v>21.1</v>
      </c>
      <c r="AA373" s="18">
        <v>15.6</v>
      </c>
    </row>
    <row r="374" spans="1:27" hidden="1" x14ac:dyDescent="0.2">
      <c r="A374" s="18">
        <v>2012</v>
      </c>
      <c r="B374" s="18" t="s">
        <v>2901</v>
      </c>
      <c r="C374" s="29" t="s">
        <v>2905</v>
      </c>
      <c r="D374" s="29" t="s">
        <v>2906</v>
      </c>
      <c r="E374" s="18" t="s">
        <v>157</v>
      </c>
      <c r="F374" s="32" t="s">
        <v>2928</v>
      </c>
      <c r="G374" s="11" t="s">
        <v>458</v>
      </c>
      <c r="H374" s="13">
        <v>225.44839999999999</v>
      </c>
      <c r="I374" s="18" t="s">
        <v>2774</v>
      </c>
      <c r="J374" s="12" t="s">
        <v>2774</v>
      </c>
      <c r="K374" s="12">
        <v>15.86</v>
      </c>
      <c r="L374" s="18" t="s">
        <v>215</v>
      </c>
      <c r="M374" s="18">
        <v>2.2999999999999998</v>
      </c>
      <c r="N374" s="18">
        <v>1.5</v>
      </c>
      <c r="O374" s="18">
        <v>0.3</v>
      </c>
      <c r="P374" s="18">
        <v>2.2999999999999998</v>
      </c>
      <c r="Q374" s="18">
        <v>0.5</v>
      </c>
      <c r="R374" s="18">
        <v>15</v>
      </c>
      <c r="S374" s="18">
        <v>21</v>
      </c>
      <c r="T374" s="18">
        <v>29</v>
      </c>
      <c r="U374" s="18">
        <v>20</v>
      </c>
      <c r="V374" s="18">
        <v>11</v>
      </c>
      <c r="W374" s="18">
        <v>18.3</v>
      </c>
      <c r="X374" s="18">
        <v>21.7</v>
      </c>
      <c r="Y374" s="18">
        <v>26</v>
      </c>
      <c r="Z374" s="18">
        <v>21.1</v>
      </c>
      <c r="AA374" s="18">
        <v>15.6</v>
      </c>
    </row>
    <row r="375" spans="1:27" hidden="1" x14ac:dyDescent="0.2">
      <c r="A375" s="18">
        <v>2012</v>
      </c>
      <c r="B375" s="18" t="s">
        <v>2901</v>
      </c>
      <c r="C375" s="29" t="s">
        <v>2905</v>
      </c>
      <c r="D375" s="29" t="s">
        <v>2906</v>
      </c>
      <c r="E375" s="18" t="s">
        <v>157</v>
      </c>
      <c r="F375" s="32" t="s">
        <v>2928</v>
      </c>
      <c r="G375" s="11" t="s">
        <v>459</v>
      </c>
      <c r="H375" s="13">
        <v>232.69890000000001</v>
      </c>
      <c r="I375" s="18" t="s">
        <v>2774</v>
      </c>
      <c r="J375" s="12" t="s">
        <v>2774</v>
      </c>
      <c r="K375" s="12">
        <v>14.63</v>
      </c>
      <c r="L375" s="18" t="s">
        <v>215</v>
      </c>
      <c r="M375" s="18">
        <v>2.2999999999999998</v>
      </c>
      <c r="N375" s="18">
        <v>1.5</v>
      </c>
      <c r="O375" s="18">
        <v>0.3</v>
      </c>
      <c r="P375" s="18">
        <v>2.2999999999999998</v>
      </c>
      <c r="Q375" s="18">
        <v>0.5</v>
      </c>
      <c r="R375" s="18">
        <v>15</v>
      </c>
      <c r="S375" s="18">
        <v>21</v>
      </c>
      <c r="T375" s="18">
        <v>29</v>
      </c>
      <c r="U375" s="18">
        <v>20</v>
      </c>
      <c r="V375" s="18">
        <v>11</v>
      </c>
      <c r="W375" s="18">
        <v>18.3</v>
      </c>
      <c r="X375" s="18">
        <v>21.7</v>
      </c>
      <c r="Y375" s="18">
        <v>26</v>
      </c>
      <c r="Z375" s="18">
        <v>21.1</v>
      </c>
      <c r="AA375" s="18">
        <v>15.6</v>
      </c>
    </row>
    <row r="376" spans="1:27" hidden="1" x14ac:dyDescent="0.2">
      <c r="A376" s="18">
        <v>2012</v>
      </c>
      <c r="B376" s="18" t="s">
        <v>2901</v>
      </c>
      <c r="C376" s="29" t="s">
        <v>2905</v>
      </c>
      <c r="D376" s="29" t="s">
        <v>2906</v>
      </c>
      <c r="E376" s="18" t="s">
        <v>157</v>
      </c>
      <c r="F376" s="32" t="s">
        <v>2928</v>
      </c>
      <c r="G376" s="11" t="s">
        <v>499</v>
      </c>
      <c r="H376" s="13">
        <v>214.2705</v>
      </c>
      <c r="I376" s="18" t="s">
        <v>2774</v>
      </c>
      <c r="J376" s="12" t="s">
        <v>2774</v>
      </c>
      <c r="K376" s="12">
        <v>16.71</v>
      </c>
      <c r="L376" s="18" t="s">
        <v>215</v>
      </c>
      <c r="M376" s="18">
        <v>2.2999999999999998</v>
      </c>
      <c r="N376" s="18">
        <v>1.5</v>
      </c>
      <c r="O376" s="18">
        <v>0.3</v>
      </c>
      <c r="P376" s="18">
        <v>2.2999999999999998</v>
      </c>
      <c r="Q376" s="18">
        <v>0.5</v>
      </c>
      <c r="R376" s="18">
        <v>15</v>
      </c>
      <c r="S376" s="18">
        <v>21</v>
      </c>
      <c r="T376" s="18">
        <v>29</v>
      </c>
      <c r="U376" s="18">
        <v>20</v>
      </c>
      <c r="V376" s="18">
        <v>11</v>
      </c>
      <c r="W376" s="18">
        <v>18.3</v>
      </c>
      <c r="X376" s="18">
        <v>21.7</v>
      </c>
      <c r="Y376" s="18">
        <v>26</v>
      </c>
      <c r="Z376" s="18">
        <v>21.1</v>
      </c>
      <c r="AA376" s="18">
        <v>15.6</v>
      </c>
    </row>
    <row r="377" spans="1:27" hidden="1" x14ac:dyDescent="0.2">
      <c r="A377" s="18">
        <v>2012</v>
      </c>
      <c r="B377" s="18" t="s">
        <v>2901</v>
      </c>
      <c r="C377" s="29" t="s">
        <v>2905</v>
      </c>
      <c r="D377" s="29" t="s">
        <v>2906</v>
      </c>
      <c r="E377" s="18" t="s">
        <v>157</v>
      </c>
      <c r="F377" s="11" t="s">
        <v>307</v>
      </c>
      <c r="G377" s="11" t="s">
        <v>347</v>
      </c>
      <c r="H377" s="13">
        <v>185.55959999999999</v>
      </c>
      <c r="I377" s="18" t="s">
        <v>2774</v>
      </c>
      <c r="J377" s="12" t="s">
        <v>2774</v>
      </c>
      <c r="K377" s="12">
        <v>14.1</v>
      </c>
      <c r="L377" s="18" t="s">
        <v>215</v>
      </c>
      <c r="M377" s="18">
        <v>2.2999999999999998</v>
      </c>
      <c r="N377" s="18">
        <v>1.5</v>
      </c>
      <c r="O377" s="18">
        <v>0.3</v>
      </c>
      <c r="P377" s="18">
        <v>2.2999999999999998</v>
      </c>
      <c r="Q377" s="18">
        <v>0.5</v>
      </c>
      <c r="R377" s="18">
        <v>15</v>
      </c>
      <c r="S377" s="18">
        <v>21</v>
      </c>
      <c r="T377" s="18">
        <v>29</v>
      </c>
      <c r="U377" s="18">
        <v>20</v>
      </c>
      <c r="V377" s="18">
        <v>11</v>
      </c>
      <c r="W377" s="18">
        <v>18.3</v>
      </c>
      <c r="X377" s="18">
        <v>21.7</v>
      </c>
      <c r="Y377" s="18">
        <v>26</v>
      </c>
      <c r="Z377" s="18">
        <v>21.1</v>
      </c>
      <c r="AA377" s="18">
        <v>15.6</v>
      </c>
    </row>
    <row r="378" spans="1:27" hidden="1" x14ac:dyDescent="0.2">
      <c r="A378" s="18">
        <v>2012</v>
      </c>
      <c r="B378" s="18" t="s">
        <v>2901</v>
      </c>
      <c r="C378" s="29" t="s">
        <v>2905</v>
      </c>
      <c r="D378" s="29" t="s">
        <v>2906</v>
      </c>
      <c r="E378" s="18" t="s">
        <v>157</v>
      </c>
      <c r="F378" s="11" t="s">
        <v>307</v>
      </c>
      <c r="G378" s="11" t="s">
        <v>500</v>
      </c>
      <c r="H378" s="13">
        <v>210.55430000000001</v>
      </c>
      <c r="I378" s="18" t="s">
        <v>2774</v>
      </c>
      <c r="J378" s="12" t="s">
        <v>2774</v>
      </c>
      <c r="K378" s="12">
        <v>14.75</v>
      </c>
      <c r="L378" s="18" t="s">
        <v>215</v>
      </c>
      <c r="M378" s="18">
        <v>2.2999999999999998</v>
      </c>
      <c r="N378" s="18">
        <v>1.5</v>
      </c>
      <c r="O378" s="18">
        <v>0.3</v>
      </c>
      <c r="P378" s="18">
        <v>2.2999999999999998</v>
      </c>
      <c r="Q378" s="18">
        <v>0.5</v>
      </c>
      <c r="R378" s="18">
        <v>15</v>
      </c>
      <c r="S378" s="18">
        <v>21</v>
      </c>
      <c r="T378" s="18">
        <v>29</v>
      </c>
      <c r="U378" s="18">
        <v>20</v>
      </c>
      <c r="V378" s="18">
        <v>11</v>
      </c>
      <c r="W378" s="18">
        <v>18.3</v>
      </c>
      <c r="X378" s="18">
        <v>21.7</v>
      </c>
      <c r="Y378" s="18">
        <v>26</v>
      </c>
      <c r="Z378" s="18">
        <v>21.1</v>
      </c>
      <c r="AA378" s="18">
        <v>15.6</v>
      </c>
    </row>
    <row r="379" spans="1:27" hidden="1" x14ac:dyDescent="0.2">
      <c r="A379" s="18">
        <v>2012</v>
      </c>
      <c r="B379" s="18" t="s">
        <v>2901</v>
      </c>
      <c r="C379" s="29" t="s">
        <v>2905</v>
      </c>
      <c r="D379" s="29" t="s">
        <v>2906</v>
      </c>
      <c r="E379" s="18" t="s">
        <v>157</v>
      </c>
      <c r="F379" s="11" t="s">
        <v>348</v>
      </c>
      <c r="G379" s="11" t="s">
        <v>349</v>
      </c>
      <c r="H379" s="13">
        <v>184.36279999999999</v>
      </c>
      <c r="I379" s="18" t="s">
        <v>2774</v>
      </c>
      <c r="J379" s="12" t="s">
        <v>2774</v>
      </c>
      <c r="K379" s="12">
        <v>14.28</v>
      </c>
      <c r="L379" s="18" t="s">
        <v>215</v>
      </c>
      <c r="M379" s="18">
        <v>2.2999999999999998</v>
      </c>
      <c r="N379" s="18">
        <v>1.5</v>
      </c>
      <c r="O379" s="18">
        <v>0.3</v>
      </c>
      <c r="P379" s="18">
        <v>2.2999999999999998</v>
      </c>
      <c r="Q379" s="18">
        <v>0.5</v>
      </c>
      <c r="R379" s="18">
        <v>15</v>
      </c>
      <c r="S379" s="18">
        <v>21</v>
      </c>
      <c r="T379" s="18">
        <v>29</v>
      </c>
      <c r="U379" s="18">
        <v>20</v>
      </c>
      <c r="V379" s="18">
        <v>11</v>
      </c>
      <c r="W379" s="18">
        <v>18.3</v>
      </c>
      <c r="X379" s="18">
        <v>21.7</v>
      </c>
      <c r="Y379" s="18">
        <v>26</v>
      </c>
      <c r="Z379" s="18">
        <v>21.1</v>
      </c>
      <c r="AA379" s="18">
        <v>15.6</v>
      </c>
    </row>
    <row r="380" spans="1:27" hidden="1" x14ac:dyDescent="0.2">
      <c r="A380" s="18">
        <v>2012</v>
      </c>
      <c r="B380" s="18" t="s">
        <v>2901</v>
      </c>
      <c r="C380" s="29" t="s">
        <v>2905</v>
      </c>
      <c r="D380" s="29" t="s">
        <v>2906</v>
      </c>
      <c r="E380" s="18" t="s">
        <v>157</v>
      </c>
      <c r="F380" s="11" t="s">
        <v>348</v>
      </c>
      <c r="G380" s="11" t="s">
        <v>146</v>
      </c>
      <c r="H380" s="13">
        <v>205.52199999999999</v>
      </c>
      <c r="I380" s="18" t="s">
        <v>2774</v>
      </c>
      <c r="J380" s="12" t="s">
        <v>2774</v>
      </c>
      <c r="K380" s="12">
        <v>14.35</v>
      </c>
      <c r="L380" s="18" t="s">
        <v>215</v>
      </c>
      <c r="M380" s="18">
        <v>2.2999999999999998</v>
      </c>
      <c r="N380" s="18">
        <v>1.5</v>
      </c>
      <c r="O380" s="18">
        <v>0.3</v>
      </c>
      <c r="P380" s="18">
        <v>2.2999999999999998</v>
      </c>
      <c r="Q380" s="18">
        <v>0.5</v>
      </c>
      <c r="R380" s="18">
        <v>15</v>
      </c>
      <c r="S380" s="18">
        <v>21</v>
      </c>
      <c r="T380" s="18">
        <v>29</v>
      </c>
      <c r="U380" s="18">
        <v>20</v>
      </c>
      <c r="V380" s="18">
        <v>11</v>
      </c>
      <c r="W380" s="18">
        <v>18.3</v>
      </c>
      <c r="X380" s="18">
        <v>21.7</v>
      </c>
      <c r="Y380" s="18">
        <v>26</v>
      </c>
      <c r="Z380" s="18">
        <v>21.1</v>
      </c>
      <c r="AA380" s="18">
        <v>15.6</v>
      </c>
    </row>
    <row r="381" spans="1:27" hidden="1" x14ac:dyDescent="0.2">
      <c r="A381" s="18">
        <v>2012</v>
      </c>
      <c r="B381" s="18" t="s">
        <v>2901</v>
      </c>
      <c r="C381" s="29" t="s">
        <v>2905</v>
      </c>
      <c r="D381" s="29" t="s">
        <v>2906</v>
      </c>
      <c r="E381" s="18" t="s">
        <v>157</v>
      </c>
      <c r="F381" s="11" t="s">
        <v>348</v>
      </c>
      <c r="G381" s="11" t="s">
        <v>501</v>
      </c>
      <c r="H381" s="13">
        <v>199.7757</v>
      </c>
      <c r="I381" s="18" t="s">
        <v>2774</v>
      </c>
      <c r="J381" s="12" t="s">
        <v>2774</v>
      </c>
      <c r="K381" s="12">
        <v>15.59</v>
      </c>
      <c r="L381" s="18" t="s">
        <v>215</v>
      </c>
      <c r="M381" s="18">
        <v>2.2999999999999998</v>
      </c>
      <c r="N381" s="18">
        <v>1.5</v>
      </c>
      <c r="O381" s="18">
        <v>0.3</v>
      </c>
      <c r="P381" s="18">
        <v>2.2999999999999998</v>
      </c>
      <c r="Q381" s="18">
        <v>0.5</v>
      </c>
      <c r="R381" s="18">
        <v>15</v>
      </c>
      <c r="S381" s="18">
        <v>21</v>
      </c>
      <c r="T381" s="18">
        <v>29</v>
      </c>
      <c r="U381" s="18">
        <v>20</v>
      </c>
      <c r="V381" s="18">
        <v>11</v>
      </c>
      <c r="W381" s="18">
        <v>18.3</v>
      </c>
      <c r="X381" s="18">
        <v>21.7</v>
      </c>
      <c r="Y381" s="18">
        <v>26</v>
      </c>
      <c r="Z381" s="18">
        <v>21.1</v>
      </c>
      <c r="AA381" s="18">
        <v>15.6</v>
      </c>
    </row>
    <row r="382" spans="1:27" hidden="1" x14ac:dyDescent="0.2">
      <c r="A382" s="18">
        <v>2012</v>
      </c>
      <c r="B382" s="18" t="s">
        <v>2901</v>
      </c>
      <c r="C382" s="29" t="s">
        <v>2905</v>
      </c>
      <c r="D382" s="29" t="s">
        <v>2906</v>
      </c>
      <c r="E382" s="18" t="s">
        <v>157</v>
      </c>
      <c r="F382" s="11" t="s">
        <v>152</v>
      </c>
      <c r="G382" s="11" t="s">
        <v>502</v>
      </c>
      <c r="H382" s="13">
        <v>228.06129999999999</v>
      </c>
      <c r="I382" s="18" t="s">
        <v>2774</v>
      </c>
      <c r="J382" s="12" t="s">
        <v>2774</v>
      </c>
      <c r="K382" s="12">
        <v>16.05</v>
      </c>
      <c r="L382" s="18" t="s">
        <v>215</v>
      </c>
      <c r="M382" s="18">
        <v>2.2999999999999998</v>
      </c>
      <c r="N382" s="18">
        <v>1.5</v>
      </c>
      <c r="O382" s="18">
        <v>0.3</v>
      </c>
      <c r="P382" s="18">
        <v>2.2999999999999998</v>
      </c>
      <c r="Q382" s="18">
        <v>0.5</v>
      </c>
      <c r="R382" s="18">
        <v>15</v>
      </c>
      <c r="S382" s="18">
        <v>21</v>
      </c>
      <c r="T382" s="18">
        <v>29</v>
      </c>
      <c r="U382" s="18">
        <v>20</v>
      </c>
      <c r="V382" s="18">
        <v>11</v>
      </c>
      <c r="W382" s="18">
        <v>18.3</v>
      </c>
      <c r="X382" s="18">
        <v>21.7</v>
      </c>
      <c r="Y382" s="18">
        <v>26</v>
      </c>
      <c r="Z382" s="18">
        <v>21.1</v>
      </c>
      <c r="AA382" s="18">
        <v>15.6</v>
      </c>
    </row>
    <row r="383" spans="1:27" hidden="1" x14ac:dyDescent="0.2">
      <c r="A383" s="18">
        <v>2012</v>
      </c>
      <c r="B383" s="18" t="s">
        <v>2901</v>
      </c>
      <c r="C383" s="29" t="s">
        <v>2905</v>
      </c>
      <c r="D383" s="29" t="s">
        <v>2906</v>
      </c>
      <c r="E383" s="18" t="s">
        <v>157</v>
      </c>
      <c r="F383" s="11" t="s">
        <v>152</v>
      </c>
      <c r="G383" s="11" t="s">
        <v>354</v>
      </c>
      <c r="H383" s="13">
        <v>220.07509999999999</v>
      </c>
      <c r="I383" s="18" t="s">
        <v>2774</v>
      </c>
      <c r="J383" s="12" t="s">
        <v>2774</v>
      </c>
      <c r="K383" s="12">
        <v>14.41</v>
      </c>
      <c r="L383" s="18" t="s">
        <v>215</v>
      </c>
      <c r="M383" s="18">
        <v>2.2999999999999998</v>
      </c>
      <c r="N383" s="18">
        <v>1.5</v>
      </c>
      <c r="O383" s="18">
        <v>0.3</v>
      </c>
      <c r="P383" s="18">
        <v>2.2999999999999998</v>
      </c>
      <c r="Q383" s="18">
        <v>0.5</v>
      </c>
      <c r="R383" s="18">
        <v>15</v>
      </c>
      <c r="S383" s="18">
        <v>21</v>
      </c>
      <c r="T383" s="18">
        <v>29</v>
      </c>
      <c r="U383" s="18">
        <v>20</v>
      </c>
      <c r="V383" s="18">
        <v>11</v>
      </c>
      <c r="W383" s="18">
        <v>18.3</v>
      </c>
      <c r="X383" s="18">
        <v>21.7</v>
      </c>
      <c r="Y383" s="18">
        <v>26</v>
      </c>
      <c r="Z383" s="18">
        <v>21.1</v>
      </c>
      <c r="AA383" s="18">
        <v>15.6</v>
      </c>
    </row>
    <row r="384" spans="1:27" hidden="1" x14ac:dyDescent="0.2">
      <c r="A384" s="18">
        <v>2012</v>
      </c>
      <c r="B384" s="18" t="s">
        <v>2901</v>
      </c>
      <c r="C384" s="29" t="s">
        <v>2905</v>
      </c>
      <c r="D384" s="29" t="s">
        <v>2906</v>
      </c>
      <c r="E384" s="18" t="s">
        <v>157</v>
      </c>
      <c r="F384" s="11" t="s">
        <v>152</v>
      </c>
      <c r="G384" s="11" t="s">
        <v>154</v>
      </c>
      <c r="H384" s="13">
        <v>245.9888</v>
      </c>
      <c r="I384" s="18" t="s">
        <v>2774</v>
      </c>
      <c r="J384" s="12" t="s">
        <v>2774</v>
      </c>
      <c r="K384" s="12">
        <v>19.28</v>
      </c>
      <c r="L384" s="18" t="s">
        <v>215</v>
      </c>
      <c r="M384" s="18">
        <v>2.2999999999999998</v>
      </c>
      <c r="N384" s="18">
        <v>1.5</v>
      </c>
      <c r="O384" s="18">
        <v>0.3</v>
      </c>
      <c r="P384" s="18">
        <v>2.2999999999999998</v>
      </c>
      <c r="Q384" s="18">
        <v>0.5</v>
      </c>
      <c r="R384" s="18">
        <v>15</v>
      </c>
      <c r="S384" s="18">
        <v>21</v>
      </c>
      <c r="T384" s="18">
        <v>29</v>
      </c>
      <c r="U384" s="18">
        <v>20</v>
      </c>
      <c r="V384" s="18">
        <v>11</v>
      </c>
      <c r="W384" s="18">
        <v>18.3</v>
      </c>
      <c r="X384" s="18">
        <v>21.7</v>
      </c>
      <c r="Y384" s="18">
        <v>26</v>
      </c>
      <c r="Z384" s="18">
        <v>21.1</v>
      </c>
      <c r="AA384" s="18">
        <v>15.6</v>
      </c>
    </row>
    <row r="385" spans="1:27" hidden="1" x14ac:dyDescent="0.2">
      <c r="A385" s="18">
        <v>2012</v>
      </c>
      <c r="B385" s="18" t="s">
        <v>2901</v>
      </c>
      <c r="C385" s="29" t="s">
        <v>2905</v>
      </c>
      <c r="D385" s="29" t="s">
        <v>2906</v>
      </c>
      <c r="E385" s="18" t="s">
        <v>157</v>
      </c>
      <c r="F385" s="11" t="s">
        <v>152</v>
      </c>
      <c r="G385" s="11" t="s">
        <v>356</v>
      </c>
      <c r="H385" s="13">
        <v>215.22210000000001</v>
      </c>
      <c r="I385" s="18" t="s">
        <v>2774</v>
      </c>
      <c r="J385" s="12" t="s">
        <v>2774</v>
      </c>
      <c r="K385" s="12">
        <v>16.75</v>
      </c>
      <c r="L385" s="18" t="s">
        <v>215</v>
      </c>
      <c r="M385" s="18">
        <v>2.2999999999999998</v>
      </c>
      <c r="N385" s="18">
        <v>1.5</v>
      </c>
      <c r="O385" s="18">
        <v>0.3</v>
      </c>
      <c r="P385" s="18">
        <v>2.2999999999999998</v>
      </c>
      <c r="Q385" s="18">
        <v>0.5</v>
      </c>
      <c r="R385" s="18">
        <v>15</v>
      </c>
      <c r="S385" s="18">
        <v>21</v>
      </c>
      <c r="T385" s="18">
        <v>29</v>
      </c>
      <c r="U385" s="18">
        <v>20</v>
      </c>
      <c r="V385" s="18">
        <v>11</v>
      </c>
      <c r="W385" s="18">
        <v>18.3</v>
      </c>
      <c r="X385" s="18">
        <v>21.7</v>
      </c>
      <c r="Y385" s="18">
        <v>26</v>
      </c>
      <c r="Z385" s="18">
        <v>21.1</v>
      </c>
      <c r="AA385" s="18">
        <v>15.6</v>
      </c>
    </row>
    <row r="386" spans="1:27" hidden="1" x14ac:dyDescent="0.2">
      <c r="A386" s="18">
        <v>2012</v>
      </c>
      <c r="B386" s="18" t="s">
        <v>2901</v>
      </c>
      <c r="C386" s="29" t="s">
        <v>2905</v>
      </c>
      <c r="D386" s="29" t="s">
        <v>2906</v>
      </c>
      <c r="E386" s="18" t="s">
        <v>157</v>
      </c>
      <c r="F386" s="11" t="s">
        <v>314</v>
      </c>
      <c r="G386" s="11" t="s">
        <v>873</v>
      </c>
      <c r="H386" s="13">
        <v>209.18010000000001</v>
      </c>
      <c r="I386" s="18" t="s">
        <v>2774</v>
      </c>
      <c r="J386" s="12" t="s">
        <v>2774</v>
      </c>
      <c r="K386" s="12">
        <v>14.71</v>
      </c>
      <c r="L386" s="18" t="s">
        <v>215</v>
      </c>
      <c r="M386" s="18">
        <v>2.2999999999999998</v>
      </c>
      <c r="N386" s="18">
        <v>1.5</v>
      </c>
      <c r="O386" s="18">
        <v>0.3</v>
      </c>
      <c r="P386" s="18">
        <v>2.2999999999999998</v>
      </c>
      <c r="Q386" s="18">
        <v>0.5</v>
      </c>
      <c r="R386" s="18">
        <v>15</v>
      </c>
      <c r="S386" s="18">
        <v>21</v>
      </c>
      <c r="T386" s="18">
        <v>29</v>
      </c>
      <c r="U386" s="18">
        <v>20</v>
      </c>
      <c r="V386" s="18">
        <v>11</v>
      </c>
      <c r="W386" s="18">
        <v>18.3</v>
      </c>
      <c r="X386" s="18">
        <v>21.7</v>
      </c>
      <c r="Y386" s="18">
        <v>26</v>
      </c>
      <c r="Z386" s="18">
        <v>21.1</v>
      </c>
      <c r="AA386" s="18">
        <v>15.6</v>
      </c>
    </row>
    <row r="387" spans="1:27" hidden="1" x14ac:dyDescent="0.2">
      <c r="A387" s="18">
        <v>2012</v>
      </c>
      <c r="B387" s="18" t="s">
        <v>2901</v>
      </c>
      <c r="C387" s="29" t="s">
        <v>2905</v>
      </c>
      <c r="D387" s="29" t="s">
        <v>2906</v>
      </c>
      <c r="E387" s="18" t="s">
        <v>157</v>
      </c>
      <c r="F387" s="11" t="s">
        <v>314</v>
      </c>
      <c r="G387" s="21" t="s">
        <v>875</v>
      </c>
      <c r="H387" s="13">
        <v>230.95930000000001</v>
      </c>
      <c r="I387" s="18" t="s">
        <v>2774</v>
      </c>
      <c r="J387" s="12" t="s">
        <v>2774</v>
      </c>
      <c r="K387" s="12">
        <v>16.899999999999999</v>
      </c>
      <c r="L387" s="18" t="s">
        <v>215</v>
      </c>
      <c r="M387" s="18">
        <v>2.2999999999999998</v>
      </c>
      <c r="N387" s="18">
        <v>1.5</v>
      </c>
      <c r="O387" s="18">
        <v>0.3</v>
      </c>
      <c r="P387" s="18">
        <v>2.2999999999999998</v>
      </c>
      <c r="Q387" s="18">
        <v>0.5</v>
      </c>
      <c r="R387" s="18">
        <v>15</v>
      </c>
      <c r="S387" s="18">
        <v>21</v>
      </c>
      <c r="T387" s="18">
        <v>29</v>
      </c>
      <c r="U387" s="18">
        <v>20</v>
      </c>
      <c r="V387" s="18">
        <v>11</v>
      </c>
      <c r="W387" s="18">
        <v>18.3</v>
      </c>
      <c r="X387" s="18">
        <v>21.7</v>
      </c>
      <c r="Y387" s="18">
        <v>26</v>
      </c>
      <c r="Z387" s="18">
        <v>21.1</v>
      </c>
      <c r="AA387" s="18">
        <v>15.6</v>
      </c>
    </row>
    <row r="388" spans="1:27" hidden="1" x14ac:dyDescent="0.2">
      <c r="A388" s="18">
        <v>2012</v>
      </c>
      <c r="B388" s="18" t="s">
        <v>2901</v>
      </c>
      <c r="C388" s="29" t="s">
        <v>2905</v>
      </c>
      <c r="D388" s="29" t="s">
        <v>2906</v>
      </c>
      <c r="E388" s="18" t="s">
        <v>157</v>
      </c>
      <c r="F388" s="11" t="s">
        <v>314</v>
      </c>
      <c r="G388" s="11" t="s">
        <v>2839</v>
      </c>
      <c r="H388" s="13">
        <v>234.67570000000001</v>
      </c>
      <c r="I388" s="18" t="s">
        <v>2774</v>
      </c>
      <c r="J388" s="12" t="s">
        <v>2774</v>
      </c>
      <c r="K388" s="12">
        <v>18.309999999999999</v>
      </c>
      <c r="L388" s="18" t="s">
        <v>215</v>
      </c>
      <c r="M388" s="18">
        <v>2.2999999999999998</v>
      </c>
      <c r="N388" s="18">
        <v>1.5</v>
      </c>
      <c r="O388" s="18">
        <v>0.3</v>
      </c>
      <c r="P388" s="18">
        <v>2.2999999999999998</v>
      </c>
      <c r="Q388" s="18">
        <v>0.5</v>
      </c>
      <c r="R388" s="18">
        <v>15</v>
      </c>
      <c r="S388" s="18">
        <v>21</v>
      </c>
      <c r="T388" s="18">
        <v>29</v>
      </c>
      <c r="U388" s="18">
        <v>20</v>
      </c>
      <c r="V388" s="18">
        <v>11</v>
      </c>
      <c r="W388" s="18">
        <v>18.3</v>
      </c>
      <c r="X388" s="18">
        <v>21.7</v>
      </c>
      <c r="Y388" s="18">
        <v>26</v>
      </c>
      <c r="Z388" s="18">
        <v>21.1</v>
      </c>
      <c r="AA388" s="18">
        <v>15.6</v>
      </c>
    </row>
    <row r="389" spans="1:27" hidden="1" x14ac:dyDescent="0.2">
      <c r="A389" s="18">
        <v>2012</v>
      </c>
      <c r="B389" s="18" t="s">
        <v>2901</v>
      </c>
      <c r="C389" s="29" t="s">
        <v>2905</v>
      </c>
      <c r="D389" s="29" t="s">
        <v>2906</v>
      </c>
      <c r="E389" s="18" t="s">
        <v>157</v>
      </c>
      <c r="F389" s="11" t="s">
        <v>314</v>
      </c>
      <c r="G389" s="11" t="s">
        <v>2820</v>
      </c>
      <c r="H389" s="13">
        <v>217.1206</v>
      </c>
      <c r="I389" s="18" t="s">
        <v>2774</v>
      </c>
      <c r="J389" s="12" t="s">
        <v>2774</v>
      </c>
      <c r="K389" s="12">
        <v>16.55</v>
      </c>
      <c r="L389" s="18" t="s">
        <v>215</v>
      </c>
      <c r="M389" s="18">
        <v>2.2999999999999998</v>
      </c>
      <c r="N389" s="18">
        <v>1.5</v>
      </c>
      <c r="O389" s="18">
        <v>0.3</v>
      </c>
      <c r="P389" s="18">
        <v>2.2999999999999998</v>
      </c>
      <c r="Q389" s="18">
        <v>0.5</v>
      </c>
      <c r="R389" s="18">
        <v>15</v>
      </c>
      <c r="S389" s="18">
        <v>21</v>
      </c>
      <c r="T389" s="18">
        <v>29</v>
      </c>
      <c r="U389" s="18">
        <v>20</v>
      </c>
      <c r="V389" s="18">
        <v>11</v>
      </c>
      <c r="W389" s="18">
        <v>18.3</v>
      </c>
      <c r="X389" s="18">
        <v>21.7</v>
      </c>
      <c r="Y389" s="18">
        <v>26</v>
      </c>
      <c r="Z389" s="18">
        <v>21.1</v>
      </c>
      <c r="AA389" s="18">
        <v>15.6</v>
      </c>
    </row>
    <row r="390" spans="1:27" hidden="1" x14ac:dyDescent="0.2">
      <c r="A390" s="18">
        <v>2012</v>
      </c>
      <c r="B390" s="18" t="s">
        <v>2901</v>
      </c>
      <c r="C390" s="29" t="s">
        <v>2905</v>
      </c>
      <c r="D390" s="29" t="s">
        <v>2906</v>
      </c>
      <c r="E390" s="18" t="s">
        <v>157</v>
      </c>
      <c r="F390" s="11" t="s">
        <v>314</v>
      </c>
      <c r="G390" s="11" t="s">
        <v>503</v>
      </c>
      <c r="H390" s="13">
        <v>228.0609</v>
      </c>
      <c r="I390" s="18" t="s">
        <v>2774</v>
      </c>
      <c r="J390" s="12" t="s">
        <v>2774</v>
      </c>
      <c r="K390" s="12">
        <v>15.36</v>
      </c>
      <c r="L390" s="18" t="s">
        <v>215</v>
      </c>
      <c r="M390" s="18">
        <v>2.2999999999999998</v>
      </c>
      <c r="N390" s="18">
        <v>1.5</v>
      </c>
      <c r="O390" s="18">
        <v>0.3</v>
      </c>
      <c r="P390" s="18">
        <v>2.2999999999999998</v>
      </c>
      <c r="Q390" s="18">
        <v>0.5</v>
      </c>
      <c r="R390" s="18">
        <v>15</v>
      </c>
      <c r="S390" s="18">
        <v>21</v>
      </c>
      <c r="T390" s="18">
        <v>29</v>
      </c>
      <c r="U390" s="18">
        <v>20</v>
      </c>
      <c r="V390" s="18">
        <v>11</v>
      </c>
      <c r="W390" s="18">
        <v>18.3</v>
      </c>
      <c r="X390" s="18">
        <v>21.7</v>
      </c>
      <c r="Y390" s="18">
        <v>26</v>
      </c>
      <c r="Z390" s="18">
        <v>21.1</v>
      </c>
      <c r="AA390" s="18">
        <v>15.6</v>
      </c>
    </row>
    <row r="391" spans="1:27" hidden="1" x14ac:dyDescent="0.2">
      <c r="A391" s="18">
        <v>2012</v>
      </c>
      <c r="B391" s="18" t="s">
        <v>2901</v>
      </c>
      <c r="C391" s="29" t="s">
        <v>2905</v>
      </c>
      <c r="D391" s="29" t="s">
        <v>2906</v>
      </c>
      <c r="E391" s="18" t="s">
        <v>157</v>
      </c>
      <c r="F391" s="11" t="s">
        <v>358</v>
      </c>
      <c r="G391" s="11" t="s">
        <v>2840</v>
      </c>
      <c r="H391" s="13">
        <v>232.23939999999999</v>
      </c>
      <c r="I391" s="18" t="s">
        <v>2774</v>
      </c>
      <c r="J391" s="12" t="s">
        <v>2774</v>
      </c>
      <c r="K391" s="12">
        <v>16.52</v>
      </c>
      <c r="L391" s="18" t="s">
        <v>215</v>
      </c>
      <c r="M391" s="18">
        <v>2.2999999999999998</v>
      </c>
      <c r="N391" s="18">
        <v>1.5</v>
      </c>
      <c r="O391" s="18">
        <v>0.3</v>
      </c>
      <c r="P391" s="18">
        <v>2.2999999999999998</v>
      </c>
      <c r="Q391" s="18">
        <v>0.5</v>
      </c>
      <c r="R391" s="18">
        <v>15</v>
      </c>
      <c r="S391" s="18">
        <v>21</v>
      </c>
      <c r="T391" s="18">
        <v>29</v>
      </c>
      <c r="U391" s="18">
        <v>20</v>
      </c>
      <c r="V391" s="18">
        <v>11</v>
      </c>
      <c r="W391" s="18">
        <v>18.3</v>
      </c>
      <c r="X391" s="18">
        <v>21.7</v>
      </c>
      <c r="Y391" s="18">
        <v>26</v>
      </c>
      <c r="Z391" s="18">
        <v>21.1</v>
      </c>
      <c r="AA391" s="18">
        <v>15.6</v>
      </c>
    </row>
    <row r="392" spans="1:27" hidden="1" x14ac:dyDescent="0.2">
      <c r="A392" s="18">
        <v>2012</v>
      </c>
      <c r="B392" s="18" t="s">
        <v>2901</v>
      </c>
      <c r="C392" s="29" t="s">
        <v>2905</v>
      </c>
      <c r="D392" s="29" t="s">
        <v>2906</v>
      </c>
      <c r="E392" s="18" t="s">
        <v>157</v>
      </c>
      <c r="F392" s="11" t="s">
        <v>358</v>
      </c>
      <c r="G392" s="11" t="s">
        <v>2841</v>
      </c>
      <c r="H392" s="13">
        <v>213.42160000000001</v>
      </c>
      <c r="I392" s="18" t="s">
        <v>2774</v>
      </c>
      <c r="J392" s="12" t="s">
        <v>2774</v>
      </c>
      <c r="K392" s="12">
        <v>16.04</v>
      </c>
      <c r="L392" s="18" t="s">
        <v>215</v>
      </c>
      <c r="M392" s="18">
        <v>2.2999999999999998</v>
      </c>
      <c r="N392" s="18">
        <v>1.5</v>
      </c>
      <c r="O392" s="18">
        <v>0.3</v>
      </c>
      <c r="P392" s="18">
        <v>2.2999999999999998</v>
      </c>
      <c r="Q392" s="18">
        <v>0.5</v>
      </c>
      <c r="R392" s="18">
        <v>15</v>
      </c>
      <c r="S392" s="18">
        <v>21</v>
      </c>
      <c r="T392" s="18">
        <v>29</v>
      </c>
      <c r="U392" s="18">
        <v>20</v>
      </c>
      <c r="V392" s="18">
        <v>11</v>
      </c>
      <c r="W392" s="18">
        <v>18.3</v>
      </c>
      <c r="X392" s="18">
        <v>21.7</v>
      </c>
      <c r="Y392" s="18">
        <v>26</v>
      </c>
      <c r="Z392" s="18">
        <v>21.1</v>
      </c>
      <c r="AA392" s="18">
        <v>15.6</v>
      </c>
    </row>
    <row r="393" spans="1:27" hidden="1" x14ac:dyDescent="0.2">
      <c r="A393" s="18">
        <v>2012</v>
      </c>
      <c r="B393" s="18" t="s">
        <v>2901</v>
      </c>
      <c r="C393" s="29" t="s">
        <v>2905</v>
      </c>
      <c r="D393" s="29" t="s">
        <v>2906</v>
      </c>
      <c r="E393" s="18" t="s">
        <v>157</v>
      </c>
      <c r="F393" s="11" t="s">
        <v>358</v>
      </c>
      <c r="G393" s="11" t="s">
        <v>2842</v>
      </c>
      <c r="H393" s="13">
        <v>225.79740000000001</v>
      </c>
      <c r="I393" s="18" t="s">
        <v>2774</v>
      </c>
      <c r="J393" s="12" t="s">
        <v>2774</v>
      </c>
      <c r="K393" s="12">
        <v>16.649999999999999</v>
      </c>
      <c r="L393" s="18" t="s">
        <v>215</v>
      </c>
      <c r="M393" s="18">
        <v>2.2999999999999998</v>
      </c>
      <c r="N393" s="18">
        <v>1.5</v>
      </c>
      <c r="O393" s="18">
        <v>0.3</v>
      </c>
      <c r="P393" s="18">
        <v>2.2999999999999998</v>
      </c>
      <c r="Q393" s="18">
        <v>0.5</v>
      </c>
      <c r="R393" s="18">
        <v>15</v>
      </c>
      <c r="S393" s="18">
        <v>21</v>
      </c>
      <c r="T393" s="18">
        <v>29</v>
      </c>
      <c r="U393" s="18">
        <v>20</v>
      </c>
      <c r="V393" s="18">
        <v>11</v>
      </c>
      <c r="W393" s="18">
        <v>18.3</v>
      </c>
      <c r="X393" s="18">
        <v>21.7</v>
      </c>
      <c r="Y393" s="18">
        <v>26</v>
      </c>
      <c r="Z393" s="18">
        <v>21.1</v>
      </c>
      <c r="AA393" s="18">
        <v>15.6</v>
      </c>
    </row>
    <row r="394" spans="1:27" hidden="1" x14ac:dyDescent="0.2">
      <c r="A394" s="18">
        <v>2012</v>
      </c>
      <c r="B394" s="18" t="s">
        <v>2901</v>
      </c>
      <c r="C394" s="29" t="s">
        <v>2905</v>
      </c>
      <c r="D394" s="29" t="s">
        <v>2906</v>
      </c>
      <c r="E394" s="18" t="s">
        <v>157</v>
      </c>
      <c r="F394" s="11" t="s">
        <v>358</v>
      </c>
      <c r="G394" s="11" t="s">
        <v>2843</v>
      </c>
      <c r="H394" s="13">
        <v>227.94710000000001</v>
      </c>
      <c r="I394" s="18" t="s">
        <v>2774</v>
      </c>
      <c r="J394" s="12" t="s">
        <v>2774</v>
      </c>
      <c r="K394" s="12">
        <v>16.260000000000002</v>
      </c>
      <c r="L394" s="18" t="s">
        <v>215</v>
      </c>
      <c r="M394" s="18">
        <v>2.2999999999999998</v>
      </c>
      <c r="N394" s="18">
        <v>1.5</v>
      </c>
      <c r="O394" s="18">
        <v>0.3</v>
      </c>
      <c r="P394" s="18">
        <v>2.2999999999999998</v>
      </c>
      <c r="Q394" s="18">
        <v>0.5</v>
      </c>
      <c r="R394" s="18">
        <v>15</v>
      </c>
      <c r="S394" s="18">
        <v>21</v>
      </c>
      <c r="T394" s="18">
        <v>29</v>
      </c>
      <c r="U394" s="18">
        <v>20</v>
      </c>
      <c r="V394" s="18">
        <v>11</v>
      </c>
      <c r="W394" s="18">
        <v>18.3</v>
      </c>
      <c r="X394" s="18">
        <v>21.7</v>
      </c>
      <c r="Y394" s="18">
        <v>26</v>
      </c>
      <c r="Z394" s="18">
        <v>21.1</v>
      </c>
      <c r="AA394" s="18">
        <v>15.6</v>
      </c>
    </row>
    <row r="395" spans="1:27" hidden="1" x14ac:dyDescent="0.2">
      <c r="A395" s="18">
        <v>2012</v>
      </c>
      <c r="B395" s="18" t="s">
        <v>2901</v>
      </c>
      <c r="C395" s="29" t="s">
        <v>2905</v>
      </c>
      <c r="D395" s="29" t="s">
        <v>2906</v>
      </c>
      <c r="E395" s="18" t="s">
        <v>157</v>
      </c>
      <c r="F395" s="11" t="s">
        <v>358</v>
      </c>
      <c r="G395" s="11" t="s">
        <v>2844</v>
      </c>
      <c r="H395" s="13">
        <v>235.81360000000001</v>
      </c>
      <c r="I395" s="18" t="s">
        <v>2774</v>
      </c>
      <c r="J395" s="12" t="s">
        <v>2774</v>
      </c>
      <c r="K395" s="12">
        <v>19.38</v>
      </c>
      <c r="L395" s="18" t="s">
        <v>215</v>
      </c>
      <c r="M395" s="18">
        <v>2.2999999999999998</v>
      </c>
      <c r="N395" s="18">
        <v>1.5</v>
      </c>
      <c r="O395" s="18">
        <v>0.3</v>
      </c>
      <c r="P395" s="18">
        <v>2.2999999999999998</v>
      </c>
      <c r="Q395" s="18">
        <v>0.5</v>
      </c>
      <c r="R395" s="18">
        <v>15</v>
      </c>
      <c r="S395" s="18">
        <v>21</v>
      </c>
      <c r="T395" s="18">
        <v>29</v>
      </c>
      <c r="U395" s="18">
        <v>20</v>
      </c>
      <c r="V395" s="18">
        <v>11</v>
      </c>
      <c r="W395" s="18">
        <v>18.3</v>
      </c>
      <c r="X395" s="18">
        <v>21.7</v>
      </c>
      <c r="Y395" s="18">
        <v>26</v>
      </c>
      <c r="Z395" s="18">
        <v>21.1</v>
      </c>
      <c r="AA395" s="18">
        <v>15.6</v>
      </c>
    </row>
    <row r="396" spans="1:27" hidden="1" x14ac:dyDescent="0.2">
      <c r="A396" s="18">
        <v>2012</v>
      </c>
      <c r="B396" s="18" t="s">
        <v>2901</v>
      </c>
      <c r="C396" s="29" t="s">
        <v>2909</v>
      </c>
      <c r="D396" s="29" t="s">
        <v>2910</v>
      </c>
      <c r="E396" s="18" t="s">
        <v>196</v>
      </c>
      <c r="F396" s="32" t="s">
        <v>2923</v>
      </c>
      <c r="G396" s="11" t="s">
        <v>397</v>
      </c>
      <c r="H396" s="13">
        <v>184.74959999999999</v>
      </c>
      <c r="I396" s="18" t="s">
        <v>2774</v>
      </c>
      <c r="J396" s="12" t="s">
        <v>2774</v>
      </c>
      <c r="K396" s="12">
        <v>14.14</v>
      </c>
      <c r="L396" s="18" t="s">
        <v>218</v>
      </c>
      <c r="M396" s="18">
        <v>0.2</v>
      </c>
      <c r="N396" s="18">
        <v>0.6</v>
      </c>
      <c r="O396" s="18">
        <v>0</v>
      </c>
      <c r="P396" s="18">
        <v>0</v>
      </c>
      <c r="Q396" s="18">
        <v>0</v>
      </c>
      <c r="R396" s="18">
        <v>19</v>
      </c>
      <c r="S396" s="18">
        <v>22</v>
      </c>
      <c r="T396" s="18">
        <v>30</v>
      </c>
      <c r="U396" s="18">
        <v>22</v>
      </c>
      <c r="V396" s="18">
        <v>13</v>
      </c>
      <c r="W396" s="18">
        <v>20</v>
      </c>
      <c r="X396" s="18">
        <v>22</v>
      </c>
      <c r="Y396" s="18">
        <v>27</v>
      </c>
      <c r="Z396" s="18">
        <v>22</v>
      </c>
      <c r="AA396" s="18">
        <v>16</v>
      </c>
    </row>
    <row r="397" spans="1:27" hidden="1" x14ac:dyDescent="0.2">
      <c r="A397" s="18">
        <v>2012</v>
      </c>
      <c r="B397" s="18" t="s">
        <v>2901</v>
      </c>
      <c r="C397" s="29" t="s">
        <v>2909</v>
      </c>
      <c r="D397" s="29" t="s">
        <v>2910</v>
      </c>
      <c r="E397" s="18" t="s">
        <v>196</v>
      </c>
      <c r="F397" s="32" t="s">
        <v>2923</v>
      </c>
      <c r="G397" s="11" t="s">
        <v>2848</v>
      </c>
      <c r="H397" s="13">
        <v>206.82429999999999</v>
      </c>
      <c r="I397" s="18" t="s">
        <v>2774</v>
      </c>
      <c r="J397" s="12" t="s">
        <v>2774</v>
      </c>
      <c r="K397" s="12">
        <v>15.74</v>
      </c>
      <c r="L397" s="18" t="s">
        <v>218</v>
      </c>
      <c r="M397" s="18">
        <v>0.2</v>
      </c>
      <c r="N397" s="18">
        <v>0.6</v>
      </c>
      <c r="O397" s="18">
        <v>0</v>
      </c>
      <c r="P397" s="18">
        <v>0</v>
      </c>
      <c r="Q397" s="18">
        <v>0</v>
      </c>
      <c r="R397" s="18">
        <v>19</v>
      </c>
      <c r="S397" s="18">
        <v>22</v>
      </c>
      <c r="T397" s="18">
        <v>30</v>
      </c>
      <c r="U397" s="18">
        <v>22</v>
      </c>
      <c r="V397" s="18">
        <v>13</v>
      </c>
      <c r="W397" s="18">
        <v>20</v>
      </c>
      <c r="X397" s="18">
        <v>22</v>
      </c>
      <c r="Y397" s="18">
        <v>27</v>
      </c>
      <c r="Z397" s="18">
        <v>22</v>
      </c>
      <c r="AA397" s="18">
        <v>16</v>
      </c>
    </row>
    <row r="398" spans="1:27" hidden="1" x14ac:dyDescent="0.2">
      <c r="A398" s="18">
        <v>2012</v>
      </c>
      <c r="B398" s="18" t="s">
        <v>2901</v>
      </c>
      <c r="C398" s="29" t="s">
        <v>2909</v>
      </c>
      <c r="D398" s="29" t="s">
        <v>2910</v>
      </c>
      <c r="E398" s="18" t="s">
        <v>196</v>
      </c>
      <c r="F398" s="32" t="s">
        <v>2923</v>
      </c>
      <c r="G398" s="11" t="s">
        <v>236</v>
      </c>
      <c r="H398" s="13">
        <v>218.00069999999999</v>
      </c>
      <c r="I398" s="18" t="s">
        <v>2774</v>
      </c>
      <c r="J398" s="12" t="s">
        <v>2774</v>
      </c>
      <c r="K398" s="12">
        <v>17.100000000000001</v>
      </c>
      <c r="L398" s="18" t="s">
        <v>218</v>
      </c>
      <c r="M398" s="18">
        <v>0.2</v>
      </c>
      <c r="N398" s="18">
        <v>0.6</v>
      </c>
      <c r="O398" s="18">
        <v>0</v>
      </c>
      <c r="P398" s="18">
        <v>0</v>
      </c>
      <c r="Q398" s="18">
        <v>0</v>
      </c>
      <c r="R398" s="18">
        <v>19</v>
      </c>
      <c r="S398" s="18">
        <v>22</v>
      </c>
      <c r="T398" s="18">
        <v>30</v>
      </c>
      <c r="U398" s="18">
        <v>22</v>
      </c>
      <c r="V398" s="18">
        <v>13</v>
      </c>
      <c r="W398" s="18">
        <v>20</v>
      </c>
      <c r="X398" s="18">
        <v>22</v>
      </c>
      <c r="Y398" s="18">
        <v>27</v>
      </c>
      <c r="Z398" s="18">
        <v>22</v>
      </c>
      <c r="AA398" s="18">
        <v>16</v>
      </c>
    </row>
    <row r="399" spans="1:27" hidden="1" x14ac:dyDescent="0.2">
      <c r="A399" s="18">
        <v>2012</v>
      </c>
      <c r="B399" s="18" t="s">
        <v>2901</v>
      </c>
      <c r="C399" s="29" t="s">
        <v>2909</v>
      </c>
      <c r="D399" s="29" t="s">
        <v>2910</v>
      </c>
      <c r="E399" s="18" t="s">
        <v>196</v>
      </c>
      <c r="F399" s="32" t="s">
        <v>2923</v>
      </c>
      <c r="G399" s="11" t="s">
        <v>2849</v>
      </c>
      <c r="H399" s="13">
        <v>223.50489999999999</v>
      </c>
      <c r="I399" s="18" t="s">
        <v>2774</v>
      </c>
      <c r="J399" s="12" t="s">
        <v>2774</v>
      </c>
      <c r="K399" s="12">
        <v>18.3</v>
      </c>
      <c r="L399" s="18" t="s">
        <v>218</v>
      </c>
      <c r="M399" s="18">
        <v>0.2</v>
      </c>
      <c r="N399" s="18">
        <v>0.6</v>
      </c>
      <c r="O399" s="18">
        <v>0</v>
      </c>
      <c r="P399" s="18">
        <v>0</v>
      </c>
      <c r="Q399" s="18">
        <v>0</v>
      </c>
      <c r="R399" s="18">
        <v>19</v>
      </c>
      <c r="S399" s="18">
        <v>22</v>
      </c>
      <c r="T399" s="18">
        <v>30</v>
      </c>
      <c r="U399" s="18">
        <v>22</v>
      </c>
      <c r="V399" s="18">
        <v>13</v>
      </c>
      <c r="W399" s="18">
        <v>20</v>
      </c>
      <c r="X399" s="18">
        <v>22</v>
      </c>
      <c r="Y399" s="18">
        <v>27</v>
      </c>
      <c r="Z399" s="18">
        <v>22</v>
      </c>
      <c r="AA399" s="18">
        <v>16</v>
      </c>
    </row>
    <row r="400" spans="1:27" hidden="1" x14ac:dyDescent="0.2">
      <c r="A400" s="18">
        <v>2012</v>
      </c>
      <c r="B400" s="18" t="s">
        <v>2901</v>
      </c>
      <c r="C400" s="29" t="s">
        <v>2909</v>
      </c>
      <c r="D400" s="29" t="s">
        <v>2910</v>
      </c>
      <c r="E400" s="18" t="s">
        <v>196</v>
      </c>
      <c r="F400" s="32" t="s">
        <v>2923</v>
      </c>
      <c r="G400" s="11" t="s">
        <v>2850</v>
      </c>
      <c r="H400" s="13">
        <v>217.5147</v>
      </c>
      <c r="I400" s="18" t="s">
        <v>2774</v>
      </c>
      <c r="J400" s="12" t="s">
        <v>2774</v>
      </c>
      <c r="K400" s="12">
        <v>17.98</v>
      </c>
      <c r="L400" s="18" t="s">
        <v>218</v>
      </c>
      <c r="M400" s="18">
        <v>0.2</v>
      </c>
      <c r="N400" s="18">
        <v>0.6</v>
      </c>
      <c r="O400" s="18">
        <v>0</v>
      </c>
      <c r="P400" s="18">
        <v>0</v>
      </c>
      <c r="Q400" s="18">
        <v>0</v>
      </c>
      <c r="R400" s="18">
        <v>19</v>
      </c>
      <c r="S400" s="18">
        <v>22</v>
      </c>
      <c r="T400" s="18">
        <v>30</v>
      </c>
      <c r="U400" s="18">
        <v>22</v>
      </c>
      <c r="V400" s="18">
        <v>13</v>
      </c>
      <c r="W400" s="18">
        <v>20</v>
      </c>
      <c r="X400" s="18">
        <v>22</v>
      </c>
      <c r="Y400" s="18">
        <v>27</v>
      </c>
      <c r="Z400" s="18">
        <v>22</v>
      </c>
      <c r="AA400" s="18">
        <v>16</v>
      </c>
    </row>
    <row r="401" spans="1:27" hidden="1" x14ac:dyDescent="0.2">
      <c r="A401" s="18">
        <v>2012</v>
      </c>
      <c r="B401" s="18" t="s">
        <v>2901</v>
      </c>
      <c r="C401" s="29" t="s">
        <v>2909</v>
      </c>
      <c r="D401" s="29" t="s">
        <v>2910</v>
      </c>
      <c r="E401" s="18" t="s">
        <v>196</v>
      </c>
      <c r="F401" s="11" t="s">
        <v>237</v>
      </c>
      <c r="G401" s="11" t="s">
        <v>399</v>
      </c>
      <c r="H401" s="13">
        <v>208.21019999999999</v>
      </c>
      <c r="I401" s="18" t="s">
        <v>2774</v>
      </c>
      <c r="J401" s="12" t="s">
        <v>2774</v>
      </c>
      <c r="K401" s="12">
        <v>16.16</v>
      </c>
      <c r="L401" s="18" t="s">
        <v>218</v>
      </c>
      <c r="M401" s="18">
        <v>0.2</v>
      </c>
      <c r="N401" s="18">
        <v>0.6</v>
      </c>
      <c r="O401" s="18">
        <v>0</v>
      </c>
      <c r="P401" s="18">
        <v>0</v>
      </c>
      <c r="Q401" s="18">
        <v>0</v>
      </c>
      <c r="R401" s="18">
        <v>19</v>
      </c>
      <c r="S401" s="18">
        <v>22</v>
      </c>
      <c r="T401" s="18">
        <v>30</v>
      </c>
      <c r="U401" s="18">
        <v>22</v>
      </c>
      <c r="V401" s="18">
        <v>13</v>
      </c>
      <c r="W401" s="18">
        <v>20</v>
      </c>
      <c r="X401" s="18">
        <v>22</v>
      </c>
      <c r="Y401" s="18">
        <v>27</v>
      </c>
      <c r="Z401" s="18">
        <v>22</v>
      </c>
      <c r="AA401" s="18">
        <v>16</v>
      </c>
    </row>
    <row r="402" spans="1:27" hidden="1" x14ac:dyDescent="0.2">
      <c r="A402" s="18">
        <v>2012</v>
      </c>
      <c r="B402" s="18" t="s">
        <v>2901</v>
      </c>
      <c r="C402" s="29" t="s">
        <v>2909</v>
      </c>
      <c r="D402" s="29" t="s">
        <v>2910</v>
      </c>
      <c r="E402" s="18" t="s">
        <v>196</v>
      </c>
      <c r="F402" s="11" t="s">
        <v>240</v>
      </c>
      <c r="G402" s="11" t="s">
        <v>2832</v>
      </c>
      <c r="H402" s="13">
        <v>223.15889999999999</v>
      </c>
      <c r="I402" s="18" t="s">
        <v>2774</v>
      </c>
      <c r="J402" s="12" t="s">
        <v>2774</v>
      </c>
      <c r="K402" s="12">
        <v>18.45</v>
      </c>
      <c r="L402" s="18" t="s">
        <v>218</v>
      </c>
      <c r="M402" s="18">
        <v>0.2</v>
      </c>
      <c r="N402" s="18">
        <v>0.6</v>
      </c>
      <c r="O402" s="18">
        <v>0</v>
      </c>
      <c r="P402" s="18">
        <v>0</v>
      </c>
      <c r="Q402" s="18">
        <v>0</v>
      </c>
      <c r="R402" s="18">
        <v>19</v>
      </c>
      <c r="S402" s="18">
        <v>22</v>
      </c>
      <c r="T402" s="18">
        <v>30</v>
      </c>
      <c r="U402" s="18">
        <v>22</v>
      </c>
      <c r="V402" s="18">
        <v>13</v>
      </c>
      <c r="W402" s="18">
        <v>20</v>
      </c>
      <c r="X402" s="18">
        <v>22</v>
      </c>
      <c r="Y402" s="18">
        <v>27</v>
      </c>
      <c r="Z402" s="18">
        <v>22</v>
      </c>
      <c r="AA402" s="18">
        <v>16</v>
      </c>
    </row>
    <row r="403" spans="1:27" hidden="1" x14ac:dyDescent="0.2">
      <c r="A403" s="18">
        <v>2012</v>
      </c>
      <c r="B403" s="18" t="s">
        <v>2901</v>
      </c>
      <c r="C403" s="29" t="s">
        <v>2909</v>
      </c>
      <c r="D403" s="29" t="s">
        <v>2910</v>
      </c>
      <c r="E403" s="18" t="s">
        <v>196</v>
      </c>
      <c r="F403" s="11" t="s">
        <v>240</v>
      </c>
      <c r="G403" s="11" t="s">
        <v>2833</v>
      </c>
      <c r="H403" s="13">
        <v>226.72460000000001</v>
      </c>
      <c r="I403" s="18" t="s">
        <v>2774</v>
      </c>
      <c r="J403" s="12" t="s">
        <v>2774</v>
      </c>
      <c r="K403" s="12">
        <v>17.93</v>
      </c>
      <c r="L403" s="18" t="s">
        <v>218</v>
      </c>
      <c r="M403" s="18">
        <v>0.2</v>
      </c>
      <c r="N403" s="18">
        <v>0.6</v>
      </c>
      <c r="O403" s="18">
        <v>0</v>
      </c>
      <c r="P403" s="18">
        <v>0</v>
      </c>
      <c r="Q403" s="18">
        <v>0</v>
      </c>
      <c r="R403" s="18">
        <v>19</v>
      </c>
      <c r="S403" s="18">
        <v>22</v>
      </c>
      <c r="T403" s="18">
        <v>30</v>
      </c>
      <c r="U403" s="18">
        <v>22</v>
      </c>
      <c r="V403" s="18">
        <v>13</v>
      </c>
      <c r="W403" s="18">
        <v>20</v>
      </c>
      <c r="X403" s="18">
        <v>22</v>
      </c>
      <c r="Y403" s="18">
        <v>27</v>
      </c>
      <c r="Z403" s="18">
        <v>22</v>
      </c>
      <c r="AA403" s="18">
        <v>16</v>
      </c>
    </row>
    <row r="404" spans="1:27" hidden="1" x14ac:dyDescent="0.2">
      <c r="A404" s="18">
        <v>2012</v>
      </c>
      <c r="B404" s="18" t="s">
        <v>2901</v>
      </c>
      <c r="C404" s="29" t="s">
        <v>2909</v>
      </c>
      <c r="D404" s="29" t="s">
        <v>2910</v>
      </c>
      <c r="E404" s="18" t="s">
        <v>196</v>
      </c>
      <c r="F404" s="11" t="s">
        <v>241</v>
      </c>
      <c r="G404" s="11" t="s">
        <v>400</v>
      </c>
      <c r="H404" s="13">
        <v>201.351</v>
      </c>
      <c r="I404" s="18" t="s">
        <v>2774</v>
      </c>
      <c r="J404" s="12" t="s">
        <v>2774</v>
      </c>
      <c r="K404" s="12">
        <v>13.87</v>
      </c>
      <c r="L404" s="18" t="s">
        <v>218</v>
      </c>
      <c r="M404" s="18">
        <v>0.2</v>
      </c>
      <c r="N404" s="18">
        <v>0.6</v>
      </c>
      <c r="O404" s="18">
        <v>0</v>
      </c>
      <c r="P404" s="18">
        <v>0</v>
      </c>
      <c r="Q404" s="18">
        <v>0</v>
      </c>
      <c r="R404" s="18">
        <v>19</v>
      </c>
      <c r="S404" s="18">
        <v>22</v>
      </c>
      <c r="T404" s="18">
        <v>30</v>
      </c>
      <c r="U404" s="18">
        <v>22</v>
      </c>
      <c r="V404" s="18">
        <v>13</v>
      </c>
      <c r="W404" s="18">
        <v>20</v>
      </c>
      <c r="X404" s="18">
        <v>22</v>
      </c>
      <c r="Y404" s="18">
        <v>27</v>
      </c>
      <c r="Z404" s="18">
        <v>22</v>
      </c>
      <c r="AA404" s="18">
        <v>16</v>
      </c>
    </row>
    <row r="405" spans="1:27" hidden="1" x14ac:dyDescent="0.2">
      <c r="A405" s="18">
        <v>2012</v>
      </c>
      <c r="B405" s="18" t="s">
        <v>2901</v>
      </c>
      <c r="C405" s="29" t="s">
        <v>2909</v>
      </c>
      <c r="D405" s="29" t="s">
        <v>2910</v>
      </c>
      <c r="E405" s="18" t="s">
        <v>196</v>
      </c>
      <c r="F405" s="11" t="s">
        <v>241</v>
      </c>
      <c r="G405" s="11" t="s">
        <v>401</v>
      </c>
      <c r="H405" s="13">
        <v>215.54730000000001</v>
      </c>
      <c r="I405" s="18" t="s">
        <v>2774</v>
      </c>
      <c r="J405" s="12" t="s">
        <v>2774</v>
      </c>
      <c r="K405" s="12">
        <v>16.78</v>
      </c>
      <c r="L405" s="18" t="s">
        <v>218</v>
      </c>
      <c r="M405" s="18">
        <v>0.2</v>
      </c>
      <c r="N405" s="18">
        <v>0.6</v>
      </c>
      <c r="O405" s="18">
        <v>0</v>
      </c>
      <c r="P405" s="18">
        <v>0</v>
      </c>
      <c r="Q405" s="18">
        <v>0</v>
      </c>
      <c r="R405" s="18">
        <v>19</v>
      </c>
      <c r="S405" s="18">
        <v>22</v>
      </c>
      <c r="T405" s="18">
        <v>30</v>
      </c>
      <c r="U405" s="18">
        <v>22</v>
      </c>
      <c r="V405" s="18">
        <v>13</v>
      </c>
      <c r="W405" s="18">
        <v>20</v>
      </c>
      <c r="X405" s="18">
        <v>22</v>
      </c>
      <c r="Y405" s="18">
        <v>27</v>
      </c>
      <c r="Z405" s="18">
        <v>22</v>
      </c>
      <c r="AA405" s="18">
        <v>16</v>
      </c>
    </row>
    <row r="406" spans="1:27" hidden="1" x14ac:dyDescent="0.2">
      <c r="A406" s="18">
        <v>2012</v>
      </c>
      <c r="B406" s="18" t="s">
        <v>2901</v>
      </c>
      <c r="C406" s="29" t="s">
        <v>2909</v>
      </c>
      <c r="D406" s="29" t="s">
        <v>2910</v>
      </c>
      <c r="E406" s="18" t="s">
        <v>196</v>
      </c>
      <c r="F406" s="11" t="s">
        <v>241</v>
      </c>
      <c r="G406" s="11" t="s">
        <v>402</v>
      </c>
      <c r="H406" s="13">
        <v>231.0633</v>
      </c>
      <c r="I406" s="18" t="s">
        <v>2774</v>
      </c>
      <c r="J406" s="12" t="s">
        <v>2774</v>
      </c>
      <c r="K406" s="12">
        <v>18.02</v>
      </c>
      <c r="L406" s="18" t="s">
        <v>218</v>
      </c>
      <c r="M406" s="18">
        <v>0.2</v>
      </c>
      <c r="N406" s="18">
        <v>0.6</v>
      </c>
      <c r="O406" s="18">
        <v>0</v>
      </c>
      <c r="P406" s="18">
        <v>0</v>
      </c>
      <c r="Q406" s="18">
        <v>0</v>
      </c>
      <c r="R406" s="18">
        <v>19</v>
      </c>
      <c r="S406" s="18">
        <v>22</v>
      </c>
      <c r="T406" s="18">
        <v>30</v>
      </c>
      <c r="U406" s="18">
        <v>22</v>
      </c>
      <c r="V406" s="18">
        <v>13</v>
      </c>
      <c r="W406" s="18">
        <v>20</v>
      </c>
      <c r="X406" s="18">
        <v>22</v>
      </c>
      <c r="Y406" s="18">
        <v>27</v>
      </c>
      <c r="Z406" s="18">
        <v>22</v>
      </c>
      <c r="AA406" s="18">
        <v>16</v>
      </c>
    </row>
    <row r="407" spans="1:27" hidden="1" x14ac:dyDescent="0.2">
      <c r="A407" s="18">
        <v>2012</v>
      </c>
      <c r="B407" s="18" t="s">
        <v>2901</v>
      </c>
      <c r="C407" s="29" t="s">
        <v>2909</v>
      </c>
      <c r="D407" s="29" t="s">
        <v>2910</v>
      </c>
      <c r="E407" s="18" t="s">
        <v>196</v>
      </c>
      <c r="F407" s="11" t="s">
        <v>241</v>
      </c>
      <c r="G407" s="11" t="s">
        <v>403</v>
      </c>
      <c r="H407" s="13">
        <v>223.37870000000001</v>
      </c>
      <c r="I407" s="18" t="s">
        <v>2774</v>
      </c>
      <c r="J407" s="12" t="s">
        <v>2774</v>
      </c>
      <c r="K407" s="12">
        <v>17.32</v>
      </c>
      <c r="L407" s="18" t="s">
        <v>218</v>
      </c>
      <c r="M407" s="18">
        <v>0.2</v>
      </c>
      <c r="N407" s="18">
        <v>0.6</v>
      </c>
      <c r="O407" s="18">
        <v>0</v>
      </c>
      <c r="P407" s="18">
        <v>0</v>
      </c>
      <c r="Q407" s="18">
        <v>0</v>
      </c>
      <c r="R407" s="18">
        <v>19</v>
      </c>
      <c r="S407" s="18">
        <v>22</v>
      </c>
      <c r="T407" s="18">
        <v>30</v>
      </c>
      <c r="U407" s="18">
        <v>22</v>
      </c>
      <c r="V407" s="18">
        <v>13</v>
      </c>
      <c r="W407" s="18">
        <v>20</v>
      </c>
      <c r="X407" s="18">
        <v>22</v>
      </c>
      <c r="Y407" s="18">
        <v>27</v>
      </c>
      <c r="Z407" s="18">
        <v>22</v>
      </c>
      <c r="AA407" s="18">
        <v>16</v>
      </c>
    </row>
    <row r="408" spans="1:27" hidden="1" x14ac:dyDescent="0.2">
      <c r="A408" s="18">
        <v>2012</v>
      </c>
      <c r="B408" s="18" t="s">
        <v>2901</v>
      </c>
      <c r="C408" s="29" t="s">
        <v>2909</v>
      </c>
      <c r="D408" s="29" t="s">
        <v>2910</v>
      </c>
      <c r="E408" s="18" t="s">
        <v>196</v>
      </c>
      <c r="F408" s="11" t="s">
        <v>241</v>
      </c>
      <c r="G408" s="11" t="s">
        <v>404</v>
      </c>
      <c r="H408" s="13">
        <v>222.30959999999999</v>
      </c>
      <c r="I408" s="18" t="s">
        <v>2774</v>
      </c>
      <c r="J408" s="12" t="s">
        <v>2774</v>
      </c>
      <c r="K408" s="12">
        <v>17.53</v>
      </c>
      <c r="L408" s="18" t="s">
        <v>218</v>
      </c>
      <c r="M408" s="18">
        <v>0.2</v>
      </c>
      <c r="N408" s="18">
        <v>0.6</v>
      </c>
      <c r="O408" s="18">
        <v>0</v>
      </c>
      <c r="P408" s="18">
        <v>0</v>
      </c>
      <c r="Q408" s="18">
        <v>0</v>
      </c>
      <c r="R408" s="18">
        <v>19</v>
      </c>
      <c r="S408" s="18">
        <v>22</v>
      </c>
      <c r="T408" s="18">
        <v>30</v>
      </c>
      <c r="U408" s="18">
        <v>22</v>
      </c>
      <c r="V408" s="18">
        <v>13</v>
      </c>
      <c r="W408" s="18">
        <v>20</v>
      </c>
      <c r="X408" s="18">
        <v>22</v>
      </c>
      <c r="Y408" s="18">
        <v>27</v>
      </c>
      <c r="Z408" s="18">
        <v>22</v>
      </c>
      <c r="AA408" s="18">
        <v>16</v>
      </c>
    </row>
    <row r="409" spans="1:27" hidden="1" x14ac:dyDescent="0.2">
      <c r="A409" s="18">
        <v>2012</v>
      </c>
      <c r="B409" s="18" t="s">
        <v>2901</v>
      </c>
      <c r="C409" s="29" t="s">
        <v>2909</v>
      </c>
      <c r="D409" s="29" t="s">
        <v>2910</v>
      </c>
      <c r="E409" s="18" t="s">
        <v>196</v>
      </c>
      <c r="F409" s="11" t="s">
        <v>241</v>
      </c>
      <c r="G409" s="11" t="s">
        <v>405</v>
      </c>
      <c r="H409" s="13">
        <v>215.74270000000001</v>
      </c>
      <c r="I409" s="18" t="s">
        <v>2774</v>
      </c>
      <c r="J409" s="12" t="s">
        <v>2774</v>
      </c>
      <c r="K409" s="12">
        <v>17.53</v>
      </c>
      <c r="L409" s="18" t="s">
        <v>218</v>
      </c>
      <c r="M409" s="18">
        <v>0.2</v>
      </c>
      <c r="N409" s="18">
        <v>0.6</v>
      </c>
      <c r="O409" s="18">
        <v>0</v>
      </c>
      <c r="P409" s="18">
        <v>0</v>
      </c>
      <c r="Q409" s="18">
        <v>0</v>
      </c>
      <c r="R409" s="18">
        <v>19</v>
      </c>
      <c r="S409" s="18">
        <v>22</v>
      </c>
      <c r="T409" s="18">
        <v>30</v>
      </c>
      <c r="U409" s="18">
        <v>22</v>
      </c>
      <c r="V409" s="18">
        <v>13</v>
      </c>
      <c r="W409" s="18">
        <v>20</v>
      </c>
      <c r="X409" s="18">
        <v>22</v>
      </c>
      <c r="Y409" s="18">
        <v>27</v>
      </c>
      <c r="Z409" s="18">
        <v>22</v>
      </c>
      <c r="AA409" s="18">
        <v>16</v>
      </c>
    </row>
    <row r="410" spans="1:27" hidden="1" x14ac:dyDescent="0.2">
      <c r="A410" s="18">
        <v>2012</v>
      </c>
      <c r="B410" s="18" t="s">
        <v>2901</v>
      </c>
      <c r="C410" s="29" t="s">
        <v>2909</v>
      </c>
      <c r="D410" s="29" t="s">
        <v>2910</v>
      </c>
      <c r="E410" s="18" t="s">
        <v>196</v>
      </c>
      <c r="F410" s="11" t="s">
        <v>241</v>
      </c>
      <c r="G410" s="11" t="s">
        <v>406</v>
      </c>
      <c r="H410" s="13">
        <v>216.0958</v>
      </c>
      <c r="I410" s="18" t="s">
        <v>2774</v>
      </c>
      <c r="J410" s="12" t="s">
        <v>2774</v>
      </c>
      <c r="K410" s="12">
        <v>16.48</v>
      </c>
      <c r="L410" s="18" t="s">
        <v>218</v>
      </c>
      <c r="M410" s="18">
        <v>0.2</v>
      </c>
      <c r="N410" s="18">
        <v>0.6</v>
      </c>
      <c r="O410" s="18">
        <v>0</v>
      </c>
      <c r="P410" s="18">
        <v>0</v>
      </c>
      <c r="Q410" s="18">
        <v>0</v>
      </c>
      <c r="R410" s="18">
        <v>19</v>
      </c>
      <c r="S410" s="18">
        <v>22</v>
      </c>
      <c r="T410" s="18">
        <v>30</v>
      </c>
      <c r="U410" s="18">
        <v>22</v>
      </c>
      <c r="V410" s="18">
        <v>13</v>
      </c>
      <c r="W410" s="18">
        <v>20</v>
      </c>
      <c r="X410" s="18">
        <v>22</v>
      </c>
      <c r="Y410" s="18">
        <v>27</v>
      </c>
      <c r="Z410" s="18">
        <v>22</v>
      </c>
      <c r="AA410" s="18">
        <v>16</v>
      </c>
    </row>
    <row r="411" spans="1:27" hidden="1" x14ac:dyDescent="0.2">
      <c r="A411" s="18">
        <v>2012</v>
      </c>
      <c r="B411" s="18" t="s">
        <v>2901</v>
      </c>
      <c r="C411" s="29" t="s">
        <v>2909</v>
      </c>
      <c r="D411" s="29" t="s">
        <v>2910</v>
      </c>
      <c r="E411" s="18" t="s">
        <v>196</v>
      </c>
      <c r="F411" s="11" t="s">
        <v>241</v>
      </c>
      <c r="G411" s="11" t="s">
        <v>407</v>
      </c>
      <c r="H411" s="13">
        <v>228.59979999999999</v>
      </c>
      <c r="I411" s="18" t="s">
        <v>2774</v>
      </c>
      <c r="J411" s="12" t="s">
        <v>2774</v>
      </c>
      <c r="K411" s="12">
        <v>18.3</v>
      </c>
      <c r="L411" s="18" t="s">
        <v>218</v>
      </c>
      <c r="M411" s="18">
        <v>0.2</v>
      </c>
      <c r="N411" s="18">
        <v>0.6</v>
      </c>
      <c r="O411" s="18">
        <v>0</v>
      </c>
      <c r="P411" s="18">
        <v>0</v>
      </c>
      <c r="Q411" s="18">
        <v>0</v>
      </c>
      <c r="R411" s="18">
        <v>19</v>
      </c>
      <c r="S411" s="18">
        <v>22</v>
      </c>
      <c r="T411" s="18">
        <v>30</v>
      </c>
      <c r="U411" s="18">
        <v>22</v>
      </c>
      <c r="V411" s="18">
        <v>13</v>
      </c>
      <c r="W411" s="18">
        <v>20</v>
      </c>
      <c r="X411" s="18">
        <v>22</v>
      </c>
      <c r="Y411" s="18">
        <v>27</v>
      </c>
      <c r="Z411" s="18">
        <v>22</v>
      </c>
      <c r="AA411" s="18">
        <v>16</v>
      </c>
    </row>
    <row r="412" spans="1:27" hidden="1" x14ac:dyDescent="0.2">
      <c r="A412" s="18">
        <v>2012</v>
      </c>
      <c r="B412" s="18" t="s">
        <v>2901</v>
      </c>
      <c r="C412" s="29" t="s">
        <v>2909</v>
      </c>
      <c r="D412" s="29" t="s">
        <v>2910</v>
      </c>
      <c r="E412" s="18" t="s">
        <v>196</v>
      </c>
      <c r="F412" s="32" t="s">
        <v>245</v>
      </c>
      <c r="G412" s="11" t="s">
        <v>408</v>
      </c>
      <c r="H412" s="13">
        <v>215.172</v>
      </c>
      <c r="I412" s="18" t="s">
        <v>2774</v>
      </c>
      <c r="J412" s="12" t="s">
        <v>2774</v>
      </c>
      <c r="K412" s="12">
        <v>16.34</v>
      </c>
      <c r="L412" s="18" t="s">
        <v>218</v>
      </c>
      <c r="M412" s="18">
        <v>0.2</v>
      </c>
      <c r="N412" s="18">
        <v>0.6</v>
      </c>
      <c r="O412" s="18">
        <v>0</v>
      </c>
      <c r="P412" s="18">
        <v>0</v>
      </c>
      <c r="Q412" s="18">
        <v>0</v>
      </c>
      <c r="R412" s="18">
        <v>19</v>
      </c>
      <c r="S412" s="18">
        <v>22</v>
      </c>
      <c r="T412" s="18">
        <v>30</v>
      </c>
      <c r="U412" s="18">
        <v>22</v>
      </c>
      <c r="V412" s="18">
        <v>13</v>
      </c>
      <c r="W412" s="18">
        <v>20</v>
      </c>
      <c r="X412" s="18">
        <v>22</v>
      </c>
      <c r="Y412" s="18">
        <v>27</v>
      </c>
      <c r="Z412" s="18">
        <v>22</v>
      </c>
      <c r="AA412" s="18">
        <v>16</v>
      </c>
    </row>
    <row r="413" spans="1:27" hidden="1" x14ac:dyDescent="0.2">
      <c r="A413" s="18">
        <v>2012</v>
      </c>
      <c r="B413" s="18" t="s">
        <v>2901</v>
      </c>
      <c r="C413" s="29" t="s">
        <v>2909</v>
      </c>
      <c r="D413" s="29" t="s">
        <v>2910</v>
      </c>
      <c r="E413" s="18" t="s">
        <v>196</v>
      </c>
      <c r="F413" s="32" t="s">
        <v>245</v>
      </c>
      <c r="G413" s="11" t="s">
        <v>409</v>
      </c>
      <c r="H413" s="13">
        <v>222.37620000000001</v>
      </c>
      <c r="I413" s="18" t="s">
        <v>2774</v>
      </c>
      <c r="J413" s="12" t="s">
        <v>2774</v>
      </c>
      <c r="K413" s="12">
        <v>18.329999999999998</v>
      </c>
      <c r="L413" s="18" t="s">
        <v>218</v>
      </c>
      <c r="M413" s="18">
        <v>0.2</v>
      </c>
      <c r="N413" s="18">
        <v>0.6</v>
      </c>
      <c r="O413" s="18">
        <v>0</v>
      </c>
      <c r="P413" s="18">
        <v>0</v>
      </c>
      <c r="Q413" s="18">
        <v>0</v>
      </c>
      <c r="R413" s="18">
        <v>19</v>
      </c>
      <c r="S413" s="18">
        <v>22</v>
      </c>
      <c r="T413" s="18">
        <v>30</v>
      </c>
      <c r="U413" s="18">
        <v>22</v>
      </c>
      <c r="V413" s="18">
        <v>13</v>
      </c>
      <c r="W413" s="18">
        <v>20</v>
      </c>
      <c r="X413" s="18">
        <v>22</v>
      </c>
      <c r="Y413" s="18">
        <v>27</v>
      </c>
      <c r="Z413" s="18">
        <v>22</v>
      </c>
      <c r="AA413" s="18">
        <v>16</v>
      </c>
    </row>
    <row r="414" spans="1:27" hidden="1" x14ac:dyDescent="0.2">
      <c r="A414" s="18">
        <v>2012</v>
      </c>
      <c r="B414" s="18" t="s">
        <v>2901</v>
      </c>
      <c r="C414" s="29" t="s">
        <v>2909</v>
      </c>
      <c r="D414" s="29" t="s">
        <v>2910</v>
      </c>
      <c r="E414" s="18" t="s">
        <v>196</v>
      </c>
      <c r="F414" s="32" t="s">
        <v>245</v>
      </c>
      <c r="G414" s="11" t="s">
        <v>410</v>
      </c>
      <c r="H414" s="13">
        <v>216.68870000000001</v>
      </c>
      <c r="I414" s="18" t="s">
        <v>2774</v>
      </c>
      <c r="J414" s="12" t="s">
        <v>2774</v>
      </c>
      <c r="K414" s="12">
        <v>16.79</v>
      </c>
      <c r="L414" s="18" t="s">
        <v>218</v>
      </c>
      <c r="M414" s="18">
        <v>0.2</v>
      </c>
      <c r="N414" s="18">
        <v>0.6</v>
      </c>
      <c r="O414" s="18">
        <v>0</v>
      </c>
      <c r="P414" s="18">
        <v>0</v>
      </c>
      <c r="Q414" s="18">
        <v>0</v>
      </c>
      <c r="R414" s="18">
        <v>19</v>
      </c>
      <c r="S414" s="18">
        <v>22</v>
      </c>
      <c r="T414" s="18">
        <v>30</v>
      </c>
      <c r="U414" s="18">
        <v>22</v>
      </c>
      <c r="V414" s="18">
        <v>13</v>
      </c>
      <c r="W414" s="18">
        <v>20</v>
      </c>
      <c r="X414" s="18">
        <v>22</v>
      </c>
      <c r="Y414" s="18">
        <v>27</v>
      </c>
      <c r="Z414" s="18">
        <v>22</v>
      </c>
      <c r="AA414" s="18">
        <v>16</v>
      </c>
    </row>
    <row r="415" spans="1:27" hidden="1" x14ac:dyDescent="0.2">
      <c r="A415" s="18">
        <v>2012</v>
      </c>
      <c r="B415" s="18" t="s">
        <v>2901</v>
      </c>
      <c r="C415" s="29" t="s">
        <v>2909</v>
      </c>
      <c r="D415" s="29" t="s">
        <v>2910</v>
      </c>
      <c r="E415" s="18" t="s">
        <v>196</v>
      </c>
      <c r="F415" s="11" t="s">
        <v>248</v>
      </c>
      <c r="G415" s="11" t="s">
        <v>411</v>
      </c>
      <c r="H415" s="13">
        <v>221.4743</v>
      </c>
      <c r="I415" s="18" t="s">
        <v>2774</v>
      </c>
      <c r="J415" s="12" t="s">
        <v>2774</v>
      </c>
      <c r="K415" s="12">
        <v>15.72</v>
      </c>
      <c r="L415" s="18" t="s">
        <v>218</v>
      </c>
      <c r="M415" s="18">
        <v>0.2</v>
      </c>
      <c r="N415" s="18">
        <v>0.6</v>
      </c>
      <c r="O415" s="18">
        <v>0</v>
      </c>
      <c r="P415" s="18">
        <v>0</v>
      </c>
      <c r="Q415" s="18">
        <v>0</v>
      </c>
      <c r="R415" s="18">
        <v>19</v>
      </c>
      <c r="S415" s="18">
        <v>22</v>
      </c>
      <c r="T415" s="18">
        <v>30</v>
      </c>
      <c r="U415" s="18">
        <v>22</v>
      </c>
      <c r="V415" s="18">
        <v>13</v>
      </c>
      <c r="W415" s="18">
        <v>20</v>
      </c>
      <c r="X415" s="18">
        <v>22</v>
      </c>
      <c r="Y415" s="18">
        <v>27</v>
      </c>
      <c r="Z415" s="18">
        <v>22</v>
      </c>
      <c r="AA415" s="18">
        <v>16</v>
      </c>
    </row>
    <row r="416" spans="1:27" hidden="1" x14ac:dyDescent="0.2">
      <c r="A416" s="18">
        <v>2012</v>
      </c>
      <c r="B416" s="18" t="s">
        <v>2901</v>
      </c>
      <c r="C416" s="29" t="s">
        <v>2909</v>
      </c>
      <c r="D416" s="29" t="s">
        <v>2910</v>
      </c>
      <c r="E416" s="18" t="s">
        <v>196</v>
      </c>
      <c r="F416" s="11" t="s">
        <v>248</v>
      </c>
      <c r="G416" s="11" t="s">
        <v>412</v>
      </c>
      <c r="H416" s="13">
        <v>210.3784</v>
      </c>
      <c r="I416" s="18" t="s">
        <v>2774</v>
      </c>
      <c r="J416" s="12" t="s">
        <v>2774</v>
      </c>
      <c r="K416" s="12">
        <v>14.37</v>
      </c>
      <c r="L416" s="18" t="s">
        <v>218</v>
      </c>
      <c r="M416" s="18">
        <v>0.2</v>
      </c>
      <c r="N416" s="18">
        <v>0.6</v>
      </c>
      <c r="O416" s="18">
        <v>0</v>
      </c>
      <c r="P416" s="18">
        <v>0</v>
      </c>
      <c r="Q416" s="18">
        <v>0</v>
      </c>
      <c r="R416" s="18">
        <v>19</v>
      </c>
      <c r="S416" s="18">
        <v>22</v>
      </c>
      <c r="T416" s="18">
        <v>30</v>
      </c>
      <c r="U416" s="18">
        <v>22</v>
      </c>
      <c r="V416" s="18">
        <v>13</v>
      </c>
      <c r="W416" s="18">
        <v>20</v>
      </c>
      <c r="X416" s="18">
        <v>22</v>
      </c>
      <c r="Y416" s="18">
        <v>27</v>
      </c>
      <c r="Z416" s="18">
        <v>22</v>
      </c>
      <c r="AA416" s="18">
        <v>16</v>
      </c>
    </row>
    <row r="417" spans="1:27" hidden="1" x14ac:dyDescent="0.2">
      <c r="A417" s="18">
        <v>2012</v>
      </c>
      <c r="B417" s="18" t="s">
        <v>2901</v>
      </c>
      <c r="C417" s="29" t="s">
        <v>2909</v>
      </c>
      <c r="D417" s="29" t="s">
        <v>2910</v>
      </c>
      <c r="E417" s="18" t="s">
        <v>196</v>
      </c>
      <c r="F417" s="11" t="s">
        <v>248</v>
      </c>
      <c r="G417" s="11" t="s">
        <v>413</v>
      </c>
      <c r="H417" s="13">
        <v>221.44329999999999</v>
      </c>
      <c r="I417" s="18" t="s">
        <v>2774</v>
      </c>
      <c r="J417" s="12" t="s">
        <v>2774</v>
      </c>
      <c r="K417" s="12">
        <v>14.98</v>
      </c>
      <c r="L417" s="18" t="s">
        <v>218</v>
      </c>
      <c r="M417" s="18">
        <v>0.2</v>
      </c>
      <c r="N417" s="18">
        <v>0.6</v>
      </c>
      <c r="O417" s="18">
        <v>0</v>
      </c>
      <c r="P417" s="18">
        <v>0</v>
      </c>
      <c r="Q417" s="18">
        <v>0</v>
      </c>
      <c r="R417" s="18">
        <v>19</v>
      </c>
      <c r="S417" s="18">
        <v>22</v>
      </c>
      <c r="T417" s="18">
        <v>30</v>
      </c>
      <c r="U417" s="18">
        <v>22</v>
      </c>
      <c r="V417" s="18">
        <v>13</v>
      </c>
      <c r="W417" s="18">
        <v>20</v>
      </c>
      <c r="X417" s="18">
        <v>22</v>
      </c>
      <c r="Y417" s="18">
        <v>27</v>
      </c>
      <c r="Z417" s="18">
        <v>22</v>
      </c>
      <c r="AA417" s="18">
        <v>16</v>
      </c>
    </row>
    <row r="418" spans="1:27" hidden="1" x14ac:dyDescent="0.2">
      <c r="A418" s="18">
        <v>2012</v>
      </c>
      <c r="B418" s="18" t="s">
        <v>2901</v>
      </c>
      <c r="C418" s="29" t="s">
        <v>2909</v>
      </c>
      <c r="D418" s="29" t="s">
        <v>2910</v>
      </c>
      <c r="E418" s="18" t="s">
        <v>196</v>
      </c>
      <c r="F418" s="11" t="s">
        <v>248</v>
      </c>
      <c r="G418" s="11" t="s">
        <v>414</v>
      </c>
      <c r="H418" s="13">
        <v>220.28479999999999</v>
      </c>
      <c r="I418" s="18" t="s">
        <v>2774</v>
      </c>
      <c r="J418" s="12" t="s">
        <v>2774</v>
      </c>
      <c r="K418" s="12">
        <v>18.04</v>
      </c>
      <c r="L418" s="18" t="s">
        <v>218</v>
      </c>
      <c r="M418" s="18">
        <v>0.2</v>
      </c>
      <c r="N418" s="18">
        <v>0.6</v>
      </c>
      <c r="O418" s="18">
        <v>0</v>
      </c>
      <c r="P418" s="18">
        <v>0</v>
      </c>
      <c r="Q418" s="18">
        <v>0</v>
      </c>
      <c r="R418" s="18">
        <v>19</v>
      </c>
      <c r="S418" s="18">
        <v>22</v>
      </c>
      <c r="T418" s="18">
        <v>30</v>
      </c>
      <c r="U418" s="18">
        <v>22</v>
      </c>
      <c r="V418" s="18">
        <v>13</v>
      </c>
      <c r="W418" s="18">
        <v>20</v>
      </c>
      <c r="X418" s="18">
        <v>22</v>
      </c>
      <c r="Y418" s="18">
        <v>27</v>
      </c>
      <c r="Z418" s="18">
        <v>22</v>
      </c>
      <c r="AA418" s="18">
        <v>16</v>
      </c>
    </row>
    <row r="419" spans="1:27" hidden="1" x14ac:dyDescent="0.2">
      <c r="A419" s="18">
        <v>2012</v>
      </c>
      <c r="B419" s="18" t="s">
        <v>2901</v>
      </c>
      <c r="C419" s="29" t="s">
        <v>2909</v>
      </c>
      <c r="D419" s="29" t="s">
        <v>2910</v>
      </c>
      <c r="E419" s="18" t="s">
        <v>196</v>
      </c>
      <c r="F419" s="11" t="s">
        <v>248</v>
      </c>
      <c r="G419" s="11" t="s">
        <v>415</v>
      </c>
      <c r="H419" s="13">
        <v>207.23089999999999</v>
      </c>
      <c r="I419" s="18" t="s">
        <v>2774</v>
      </c>
      <c r="J419" s="12" t="s">
        <v>2774</v>
      </c>
      <c r="K419" s="12">
        <v>16.510000000000002</v>
      </c>
      <c r="L419" s="18" t="s">
        <v>218</v>
      </c>
      <c r="M419" s="18">
        <v>0.2</v>
      </c>
      <c r="N419" s="18">
        <v>0.6</v>
      </c>
      <c r="O419" s="18">
        <v>0</v>
      </c>
      <c r="P419" s="18">
        <v>0</v>
      </c>
      <c r="Q419" s="18">
        <v>0</v>
      </c>
      <c r="R419" s="18">
        <v>19</v>
      </c>
      <c r="S419" s="18">
        <v>22</v>
      </c>
      <c r="T419" s="18">
        <v>30</v>
      </c>
      <c r="U419" s="18">
        <v>22</v>
      </c>
      <c r="V419" s="18">
        <v>13</v>
      </c>
      <c r="W419" s="18">
        <v>20</v>
      </c>
      <c r="X419" s="18">
        <v>22</v>
      </c>
      <c r="Y419" s="18">
        <v>27</v>
      </c>
      <c r="Z419" s="18">
        <v>22</v>
      </c>
      <c r="AA419" s="18">
        <v>16</v>
      </c>
    </row>
    <row r="420" spans="1:27" hidden="1" x14ac:dyDescent="0.2">
      <c r="A420" s="18">
        <v>2012</v>
      </c>
      <c r="B420" s="18" t="s">
        <v>2901</v>
      </c>
      <c r="C420" s="29" t="s">
        <v>2909</v>
      </c>
      <c r="D420" s="29" t="s">
        <v>2910</v>
      </c>
      <c r="E420" s="18" t="s">
        <v>196</v>
      </c>
      <c r="F420" s="11" t="s">
        <v>248</v>
      </c>
      <c r="G420" s="11" t="s">
        <v>416</v>
      </c>
      <c r="H420" s="13">
        <v>217.5196</v>
      </c>
      <c r="I420" s="18" t="s">
        <v>2774</v>
      </c>
      <c r="J420" s="12" t="s">
        <v>2774</v>
      </c>
      <c r="K420" s="12">
        <v>15.13</v>
      </c>
      <c r="L420" s="18" t="s">
        <v>218</v>
      </c>
      <c r="M420" s="18">
        <v>0.2</v>
      </c>
      <c r="N420" s="18">
        <v>0.6</v>
      </c>
      <c r="O420" s="18">
        <v>0</v>
      </c>
      <c r="P420" s="18">
        <v>0</v>
      </c>
      <c r="Q420" s="18">
        <v>0</v>
      </c>
      <c r="R420" s="18">
        <v>19</v>
      </c>
      <c r="S420" s="18">
        <v>22</v>
      </c>
      <c r="T420" s="18">
        <v>30</v>
      </c>
      <c r="U420" s="18">
        <v>22</v>
      </c>
      <c r="V420" s="18">
        <v>13</v>
      </c>
      <c r="W420" s="18">
        <v>20</v>
      </c>
      <c r="X420" s="18">
        <v>22</v>
      </c>
      <c r="Y420" s="18">
        <v>27</v>
      </c>
      <c r="Z420" s="18">
        <v>22</v>
      </c>
      <c r="AA420" s="18">
        <v>16</v>
      </c>
    </row>
    <row r="421" spans="1:27" hidden="1" x14ac:dyDescent="0.2">
      <c r="A421" s="18">
        <v>2012</v>
      </c>
      <c r="B421" s="18" t="s">
        <v>2901</v>
      </c>
      <c r="C421" s="29" t="s">
        <v>2909</v>
      </c>
      <c r="D421" s="29" t="s">
        <v>2910</v>
      </c>
      <c r="E421" s="18" t="s">
        <v>196</v>
      </c>
      <c r="F421" s="11" t="s">
        <v>248</v>
      </c>
      <c r="G421" s="11" t="s">
        <v>417</v>
      </c>
      <c r="H421" s="13">
        <v>232.67519999999999</v>
      </c>
      <c r="I421" s="18" t="s">
        <v>2774</v>
      </c>
      <c r="J421" s="12" t="s">
        <v>2774</v>
      </c>
      <c r="K421" s="12">
        <v>17.77</v>
      </c>
      <c r="L421" s="18" t="s">
        <v>218</v>
      </c>
      <c r="M421" s="18">
        <v>0.2</v>
      </c>
      <c r="N421" s="18">
        <v>0.6</v>
      </c>
      <c r="O421" s="18">
        <v>0</v>
      </c>
      <c r="P421" s="18">
        <v>0</v>
      </c>
      <c r="Q421" s="18">
        <v>0</v>
      </c>
      <c r="R421" s="18">
        <v>19</v>
      </c>
      <c r="S421" s="18">
        <v>22</v>
      </c>
      <c r="T421" s="18">
        <v>30</v>
      </c>
      <c r="U421" s="18">
        <v>22</v>
      </c>
      <c r="V421" s="18">
        <v>13</v>
      </c>
      <c r="W421" s="18">
        <v>20</v>
      </c>
      <c r="X421" s="18">
        <v>22</v>
      </c>
      <c r="Y421" s="18">
        <v>27</v>
      </c>
      <c r="Z421" s="18">
        <v>22</v>
      </c>
      <c r="AA421" s="18">
        <v>16</v>
      </c>
    </row>
    <row r="422" spans="1:27" hidden="1" x14ac:dyDescent="0.2">
      <c r="A422" s="18">
        <v>2012</v>
      </c>
      <c r="B422" s="18" t="s">
        <v>2901</v>
      </c>
      <c r="C422" s="29" t="s">
        <v>2909</v>
      </c>
      <c r="D422" s="29" t="s">
        <v>2910</v>
      </c>
      <c r="E422" s="18" t="s">
        <v>196</v>
      </c>
      <c r="F422" s="11" t="s">
        <v>248</v>
      </c>
      <c r="G422" s="11" t="s">
        <v>251</v>
      </c>
      <c r="H422" s="13">
        <v>228.29839999999999</v>
      </c>
      <c r="I422" s="18" t="s">
        <v>2774</v>
      </c>
      <c r="J422" s="12" t="s">
        <v>2774</v>
      </c>
      <c r="K422" s="12">
        <v>20.81</v>
      </c>
      <c r="L422" s="18" t="s">
        <v>218</v>
      </c>
      <c r="M422" s="18">
        <v>0.2</v>
      </c>
      <c r="N422" s="18">
        <v>0.6</v>
      </c>
      <c r="O422" s="18">
        <v>0</v>
      </c>
      <c r="P422" s="18">
        <v>0</v>
      </c>
      <c r="Q422" s="18">
        <v>0</v>
      </c>
      <c r="R422" s="18">
        <v>19</v>
      </c>
      <c r="S422" s="18">
        <v>22</v>
      </c>
      <c r="T422" s="18">
        <v>30</v>
      </c>
      <c r="U422" s="18">
        <v>22</v>
      </c>
      <c r="V422" s="18">
        <v>13</v>
      </c>
      <c r="W422" s="18">
        <v>20</v>
      </c>
      <c r="X422" s="18">
        <v>22</v>
      </c>
      <c r="Y422" s="18">
        <v>27</v>
      </c>
      <c r="Z422" s="18">
        <v>22</v>
      </c>
      <c r="AA422" s="18">
        <v>16</v>
      </c>
    </row>
    <row r="423" spans="1:27" hidden="1" x14ac:dyDescent="0.2">
      <c r="A423" s="18">
        <v>2012</v>
      </c>
      <c r="B423" s="18" t="s">
        <v>2901</v>
      </c>
      <c r="C423" s="29" t="s">
        <v>2909</v>
      </c>
      <c r="D423" s="29" t="s">
        <v>2910</v>
      </c>
      <c r="E423" s="18" t="s">
        <v>196</v>
      </c>
      <c r="F423" s="11" t="s">
        <v>252</v>
      </c>
      <c r="G423" s="11" t="s">
        <v>419</v>
      </c>
      <c r="H423" s="13">
        <v>192.08590000000001</v>
      </c>
      <c r="I423" s="18" t="s">
        <v>2774</v>
      </c>
      <c r="J423" s="12" t="s">
        <v>2774</v>
      </c>
      <c r="K423" s="12">
        <v>15.77</v>
      </c>
      <c r="L423" s="18" t="s">
        <v>218</v>
      </c>
      <c r="M423" s="18">
        <v>0.2</v>
      </c>
      <c r="N423" s="18">
        <v>0.6</v>
      </c>
      <c r="O423" s="18">
        <v>0</v>
      </c>
      <c r="P423" s="18">
        <v>0</v>
      </c>
      <c r="Q423" s="18">
        <v>0</v>
      </c>
      <c r="R423" s="18">
        <v>19</v>
      </c>
      <c r="S423" s="18">
        <v>22</v>
      </c>
      <c r="T423" s="18">
        <v>30</v>
      </c>
      <c r="U423" s="18">
        <v>22</v>
      </c>
      <c r="V423" s="18">
        <v>13</v>
      </c>
      <c r="W423" s="18">
        <v>20</v>
      </c>
      <c r="X423" s="18">
        <v>22</v>
      </c>
      <c r="Y423" s="18">
        <v>27</v>
      </c>
      <c r="Z423" s="18">
        <v>22</v>
      </c>
      <c r="AA423" s="18">
        <v>16</v>
      </c>
    </row>
    <row r="424" spans="1:27" hidden="1" x14ac:dyDescent="0.2">
      <c r="A424" s="18">
        <v>2012</v>
      </c>
      <c r="B424" s="18" t="s">
        <v>2901</v>
      </c>
      <c r="C424" s="29" t="s">
        <v>2909</v>
      </c>
      <c r="D424" s="29" t="s">
        <v>2910</v>
      </c>
      <c r="E424" s="18" t="s">
        <v>196</v>
      </c>
      <c r="F424" s="11" t="s">
        <v>252</v>
      </c>
      <c r="G424" s="11" t="s">
        <v>504</v>
      </c>
      <c r="H424" s="13">
        <v>208.02379999999999</v>
      </c>
      <c r="I424" s="18" t="s">
        <v>2774</v>
      </c>
      <c r="J424" s="12" t="s">
        <v>2774</v>
      </c>
      <c r="K424" s="12">
        <v>15.71</v>
      </c>
      <c r="L424" s="18" t="s">
        <v>218</v>
      </c>
      <c r="M424" s="18">
        <v>0.2</v>
      </c>
      <c r="N424" s="18">
        <v>0.6</v>
      </c>
      <c r="O424" s="18">
        <v>0</v>
      </c>
      <c r="P424" s="18">
        <v>0</v>
      </c>
      <c r="Q424" s="18">
        <v>0</v>
      </c>
      <c r="R424" s="18">
        <v>19</v>
      </c>
      <c r="S424" s="18">
        <v>22</v>
      </c>
      <c r="T424" s="18">
        <v>30</v>
      </c>
      <c r="U424" s="18">
        <v>22</v>
      </c>
      <c r="V424" s="18">
        <v>13</v>
      </c>
      <c r="W424" s="18">
        <v>20</v>
      </c>
      <c r="X424" s="18">
        <v>22</v>
      </c>
      <c r="Y424" s="18">
        <v>27</v>
      </c>
      <c r="Z424" s="18">
        <v>22</v>
      </c>
      <c r="AA424" s="18">
        <v>16</v>
      </c>
    </row>
    <row r="425" spans="1:27" hidden="1" x14ac:dyDescent="0.2">
      <c r="A425" s="18">
        <v>2012</v>
      </c>
      <c r="B425" s="18" t="s">
        <v>2901</v>
      </c>
      <c r="C425" s="29" t="s">
        <v>2909</v>
      </c>
      <c r="D425" s="29" t="s">
        <v>2910</v>
      </c>
      <c r="E425" s="18" t="s">
        <v>196</v>
      </c>
      <c r="F425" s="11" t="s">
        <v>252</v>
      </c>
      <c r="G425" s="11" t="s">
        <v>255</v>
      </c>
      <c r="H425" s="13">
        <v>213.77549999999999</v>
      </c>
      <c r="I425" s="18" t="s">
        <v>2774</v>
      </c>
      <c r="J425" s="12" t="s">
        <v>2774</v>
      </c>
      <c r="K425" s="12">
        <v>17.84</v>
      </c>
      <c r="L425" s="18" t="s">
        <v>218</v>
      </c>
      <c r="M425" s="18">
        <v>0.2</v>
      </c>
      <c r="N425" s="18">
        <v>0.6</v>
      </c>
      <c r="O425" s="18">
        <v>0</v>
      </c>
      <c r="P425" s="18">
        <v>0</v>
      </c>
      <c r="Q425" s="18">
        <v>0</v>
      </c>
      <c r="R425" s="18">
        <v>19</v>
      </c>
      <c r="S425" s="18">
        <v>22</v>
      </c>
      <c r="T425" s="18">
        <v>30</v>
      </c>
      <c r="U425" s="18">
        <v>22</v>
      </c>
      <c r="V425" s="18">
        <v>13</v>
      </c>
      <c r="W425" s="18">
        <v>20</v>
      </c>
      <c r="X425" s="18">
        <v>22</v>
      </c>
      <c r="Y425" s="18">
        <v>27</v>
      </c>
      <c r="Z425" s="18">
        <v>22</v>
      </c>
      <c r="AA425" s="18">
        <v>16</v>
      </c>
    </row>
    <row r="426" spans="1:27" hidden="1" x14ac:dyDescent="0.2">
      <c r="A426" s="18">
        <v>2012</v>
      </c>
      <c r="B426" s="18" t="s">
        <v>2901</v>
      </c>
      <c r="C426" s="29" t="s">
        <v>2909</v>
      </c>
      <c r="D426" s="29" t="s">
        <v>2910</v>
      </c>
      <c r="E426" s="18" t="s">
        <v>196</v>
      </c>
      <c r="F426" s="11" t="s">
        <v>252</v>
      </c>
      <c r="G426" s="11" t="s">
        <v>178</v>
      </c>
      <c r="H426" s="13">
        <v>235.90539999999999</v>
      </c>
      <c r="I426" s="18" t="s">
        <v>2774</v>
      </c>
      <c r="J426" s="12" t="s">
        <v>2774</v>
      </c>
      <c r="K426" s="12">
        <v>17.329999999999998</v>
      </c>
      <c r="L426" s="18" t="s">
        <v>218</v>
      </c>
      <c r="M426" s="18">
        <v>0.2</v>
      </c>
      <c r="N426" s="18">
        <v>0.6</v>
      </c>
      <c r="O426" s="18">
        <v>0</v>
      </c>
      <c r="P426" s="18">
        <v>0</v>
      </c>
      <c r="Q426" s="18">
        <v>0</v>
      </c>
      <c r="R426" s="18">
        <v>19</v>
      </c>
      <c r="S426" s="18">
        <v>22</v>
      </c>
      <c r="T426" s="18">
        <v>30</v>
      </c>
      <c r="U426" s="18">
        <v>22</v>
      </c>
      <c r="V426" s="18">
        <v>13</v>
      </c>
      <c r="W426" s="18">
        <v>20</v>
      </c>
      <c r="X426" s="18">
        <v>22</v>
      </c>
      <c r="Y426" s="18">
        <v>27</v>
      </c>
      <c r="Z426" s="18">
        <v>22</v>
      </c>
      <c r="AA426" s="18">
        <v>16</v>
      </c>
    </row>
    <row r="427" spans="1:27" hidden="1" x14ac:dyDescent="0.2">
      <c r="A427" s="18">
        <v>2012</v>
      </c>
      <c r="B427" s="18" t="s">
        <v>2901</v>
      </c>
      <c r="C427" s="29" t="s">
        <v>2909</v>
      </c>
      <c r="D427" s="29" t="s">
        <v>2910</v>
      </c>
      <c r="E427" s="18" t="s">
        <v>196</v>
      </c>
      <c r="F427" s="32" t="s">
        <v>2925</v>
      </c>
      <c r="G427" s="11" t="s">
        <v>420</v>
      </c>
      <c r="H427" s="13">
        <v>221.4836</v>
      </c>
      <c r="I427" s="18" t="s">
        <v>2774</v>
      </c>
      <c r="J427" s="12" t="s">
        <v>2774</v>
      </c>
      <c r="K427" s="12">
        <v>15.71</v>
      </c>
      <c r="L427" s="18" t="s">
        <v>218</v>
      </c>
      <c r="M427" s="18">
        <v>0.2</v>
      </c>
      <c r="N427" s="18">
        <v>0.6</v>
      </c>
      <c r="O427" s="18">
        <v>0</v>
      </c>
      <c r="P427" s="18">
        <v>0</v>
      </c>
      <c r="Q427" s="18">
        <v>0</v>
      </c>
      <c r="R427" s="18">
        <v>19</v>
      </c>
      <c r="S427" s="18">
        <v>22</v>
      </c>
      <c r="T427" s="18">
        <v>30</v>
      </c>
      <c r="U427" s="18">
        <v>22</v>
      </c>
      <c r="V427" s="18">
        <v>13</v>
      </c>
      <c r="W427" s="18">
        <v>20</v>
      </c>
      <c r="X427" s="18">
        <v>22</v>
      </c>
      <c r="Y427" s="18">
        <v>27</v>
      </c>
      <c r="Z427" s="18">
        <v>22</v>
      </c>
      <c r="AA427" s="18">
        <v>16</v>
      </c>
    </row>
    <row r="428" spans="1:27" hidden="1" x14ac:dyDescent="0.2">
      <c r="A428" s="18">
        <v>2012</v>
      </c>
      <c r="B428" s="18" t="s">
        <v>2901</v>
      </c>
      <c r="C428" s="29" t="s">
        <v>2909</v>
      </c>
      <c r="D428" s="29" t="s">
        <v>2910</v>
      </c>
      <c r="E428" s="18" t="s">
        <v>196</v>
      </c>
      <c r="F428" s="32" t="s">
        <v>2925</v>
      </c>
      <c r="G428" s="11" t="s">
        <v>421</v>
      </c>
      <c r="H428" s="13">
        <v>207.05770000000001</v>
      </c>
      <c r="I428" s="18" t="s">
        <v>2774</v>
      </c>
      <c r="J428" s="12" t="s">
        <v>2774</v>
      </c>
      <c r="K428" s="12">
        <v>15.65</v>
      </c>
      <c r="L428" s="18" t="s">
        <v>218</v>
      </c>
      <c r="M428" s="18">
        <v>0.2</v>
      </c>
      <c r="N428" s="18">
        <v>0.6</v>
      </c>
      <c r="O428" s="18">
        <v>0</v>
      </c>
      <c r="P428" s="18">
        <v>0</v>
      </c>
      <c r="Q428" s="18">
        <v>0</v>
      </c>
      <c r="R428" s="18">
        <v>19</v>
      </c>
      <c r="S428" s="18">
        <v>22</v>
      </c>
      <c r="T428" s="18">
        <v>30</v>
      </c>
      <c r="U428" s="18">
        <v>22</v>
      </c>
      <c r="V428" s="18">
        <v>13</v>
      </c>
      <c r="W428" s="18">
        <v>20</v>
      </c>
      <c r="X428" s="18">
        <v>22</v>
      </c>
      <c r="Y428" s="18">
        <v>27</v>
      </c>
      <c r="Z428" s="18">
        <v>22</v>
      </c>
      <c r="AA428" s="18">
        <v>16</v>
      </c>
    </row>
    <row r="429" spans="1:27" hidden="1" x14ac:dyDescent="0.2">
      <c r="A429" s="18">
        <v>2012</v>
      </c>
      <c r="B429" s="18" t="s">
        <v>2901</v>
      </c>
      <c r="C429" s="29" t="s">
        <v>2909</v>
      </c>
      <c r="D429" s="29" t="s">
        <v>2910</v>
      </c>
      <c r="E429" s="18" t="s">
        <v>196</v>
      </c>
      <c r="F429" s="32" t="s">
        <v>2925</v>
      </c>
      <c r="G429" s="11" t="s">
        <v>422</v>
      </c>
      <c r="H429" s="13">
        <v>222.3</v>
      </c>
      <c r="I429" s="18" t="s">
        <v>2774</v>
      </c>
      <c r="J429" s="12" t="s">
        <v>2774</v>
      </c>
      <c r="K429" s="12">
        <v>17</v>
      </c>
      <c r="L429" s="18" t="s">
        <v>218</v>
      </c>
      <c r="M429" s="18">
        <v>0.2</v>
      </c>
      <c r="N429" s="18">
        <v>0.6</v>
      </c>
      <c r="O429" s="18">
        <v>0</v>
      </c>
      <c r="P429" s="18">
        <v>0</v>
      </c>
      <c r="Q429" s="18">
        <v>0</v>
      </c>
      <c r="R429" s="18">
        <v>19</v>
      </c>
      <c r="S429" s="18">
        <v>22</v>
      </c>
      <c r="T429" s="18">
        <v>30</v>
      </c>
      <c r="U429" s="18">
        <v>22</v>
      </c>
      <c r="V429" s="18">
        <v>13</v>
      </c>
      <c r="W429" s="18">
        <v>20</v>
      </c>
      <c r="X429" s="18">
        <v>22</v>
      </c>
      <c r="Y429" s="18">
        <v>27</v>
      </c>
      <c r="Z429" s="18">
        <v>22</v>
      </c>
      <c r="AA429" s="18">
        <v>16</v>
      </c>
    </row>
    <row r="430" spans="1:27" hidden="1" x14ac:dyDescent="0.2">
      <c r="A430" s="18">
        <v>2012</v>
      </c>
      <c r="B430" s="18" t="s">
        <v>2901</v>
      </c>
      <c r="C430" s="29" t="s">
        <v>2909</v>
      </c>
      <c r="D430" s="29" t="s">
        <v>2910</v>
      </c>
      <c r="E430" s="18" t="s">
        <v>196</v>
      </c>
      <c r="F430" s="32" t="s">
        <v>2925</v>
      </c>
      <c r="G430" s="11" t="s">
        <v>423</v>
      </c>
      <c r="H430" s="13">
        <v>240.82980000000001</v>
      </c>
      <c r="I430" s="18" t="s">
        <v>2774</v>
      </c>
      <c r="J430" s="12" t="s">
        <v>2774</v>
      </c>
      <c r="K430" s="12">
        <v>18.170000000000002</v>
      </c>
      <c r="L430" s="18" t="s">
        <v>218</v>
      </c>
      <c r="M430" s="18">
        <v>0.2</v>
      </c>
      <c r="N430" s="18">
        <v>0.6</v>
      </c>
      <c r="O430" s="18">
        <v>0</v>
      </c>
      <c r="P430" s="18">
        <v>0</v>
      </c>
      <c r="Q430" s="18">
        <v>0</v>
      </c>
      <c r="R430" s="18">
        <v>19</v>
      </c>
      <c r="S430" s="18">
        <v>22</v>
      </c>
      <c r="T430" s="18">
        <v>30</v>
      </c>
      <c r="U430" s="18">
        <v>22</v>
      </c>
      <c r="V430" s="18">
        <v>13</v>
      </c>
      <c r="W430" s="18">
        <v>20</v>
      </c>
      <c r="X430" s="18">
        <v>22</v>
      </c>
      <c r="Y430" s="18">
        <v>27</v>
      </c>
      <c r="Z430" s="18">
        <v>22</v>
      </c>
      <c r="AA430" s="18">
        <v>16</v>
      </c>
    </row>
    <row r="431" spans="1:27" hidden="1" x14ac:dyDescent="0.2">
      <c r="A431" s="18">
        <v>2012</v>
      </c>
      <c r="B431" s="18" t="s">
        <v>2901</v>
      </c>
      <c r="C431" s="29" t="s">
        <v>2909</v>
      </c>
      <c r="D431" s="29" t="s">
        <v>2910</v>
      </c>
      <c r="E431" s="18" t="s">
        <v>196</v>
      </c>
      <c r="F431" s="32" t="s">
        <v>2925</v>
      </c>
      <c r="G431" s="11" t="s">
        <v>424</v>
      </c>
      <c r="H431" s="13">
        <v>216.05369999999999</v>
      </c>
      <c r="I431" s="18" t="s">
        <v>2774</v>
      </c>
      <c r="J431" s="12" t="s">
        <v>2774</v>
      </c>
      <c r="K431" s="12">
        <v>16.75</v>
      </c>
      <c r="L431" s="18" t="s">
        <v>218</v>
      </c>
      <c r="M431" s="18">
        <v>0.2</v>
      </c>
      <c r="N431" s="18">
        <v>0.6</v>
      </c>
      <c r="O431" s="18">
        <v>0</v>
      </c>
      <c r="P431" s="18">
        <v>0</v>
      </c>
      <c r="Q431" s="18">
        <v>0</v>
      </c>
      <c r="R431" s="18">
        <v>19</v>
      </c>
      <c r="S431" s="18">
        <v>22</v>
      </c>
      <c r="T431" s="18">
        <v>30</v>
      </c>
      <c r="U431" s="18">
        <v>22</v>
      </c>
      <c r="V431" s="18">
        <v>13</v>
      </c>
      <c r="W431" s="18">
        <v>20</v>
      </c>
      <c r="X431" s="18">
        <v>22</v>
      </c>
      <c r="Y431" s="18">
        <v>27</v>
      </c>
      <c r="Z431" s="18">
        <v>22</v>
      </c>
      <c r="AA431" s="18">
        <v>16</v>
      </c>
    </row>
    <row r="432" spans="1:27" hidden="1" x14ac:dyDescent="0.2">
      <c r="A432" s="18">
        <v>2012</v>
      </c>
      <c r="B432" s="18" t="s">
        <v>2901</v>
      </c>
      <c r="C432" s="29" t="s">
        <v>2909</v>
      </c>
      <c r="D432" s="29" t="s">
        <v>2910</v>
      </c>
      <c r="E432" s="18" t="s">
        <v>196</v>
      </c>
      <c r="F432" s="32" t="s">
        <v>2925</v>
      </c>
      <c r="G432" s="11" t="s">
        <v>259</v>
      </c>
      <c r="H432" s="13">
        <v>214.3648</v>
      </c>
      <c r="I432" s="18" t="s">
        <v>2774</v>
      </c>
      <c r="J432" s="12" t="s">
        <v>2774</v>
      </c>
      <c r="K432" s="12">
        <v>18.78</v>
      </c>
      <c r="L432" s="18" t="s">
        <v>218</v>
      </c>
      <c r="M432" s="18">
        <v>0.2</v>
      </c>
      <c r="N432" s="18">
        <v>0.6</v>
      </c>
      <c r="O432" s="18">
        <v>0</v>
      </c>
      <c r="P432" s="18">
        <v>0</v>
      </c>
      <c r="Q432" s="18">
        <v>0</v>
      </c>
      <c r="R432" s="18">
        <v>19</v>
      </c>
      <c r="S432" s="18">
        <v>22</v>
      </c>
      <c r="T432" s="18">
        <v>30</v>
      </c>
      <c r="U432" s="18">
        <v>22</v>
      </c>
      <c r="V432" s="18">
        <v>13</v>
      </c>
      <c r="W432" s="18">
        <v>20</v>
      </c>
      <c r="X432" s="18">
        <v>22</v>
      </c>
      <c r="Y432" s="18">
        <v>27</v>
      </c>
      <c r="Z432" s="18">
        <v>22</v>
      </c>
      <c r="AA432" s="18">
        <v>16</v>
      </c>
    </row>
    <row r="433" spans="1:27" hidden="1" x14ac:dyDescent="0.2">
      <c r="A433" s="18">
        <v>2012</v>
      </c>
      <c r="B433" s="18" t="s">
        <v>2901</v>
      </c>
      <c r="C433" s="29" t="s">
        <v>2909</v>
      </c>
      <c r="D433" s="29" t="s">
        <v>2910</v>
      </c>
      <c r="E433" s="18" t="s">
        <v>196</v>
      </c>
      <c r="F433" s="11" t="s">
        <v>425</v>
      </c>
      <c r="G433" s="11" t="s">
        <v>426</v>
      </c>
      <c r="H433" s="13">
        <v>222.50720000000001</v>
      </c>
      <c r="I433" s="18" t="s">
        <v>2774</v>
      </c>
      <c r="J433" s="12" t="s">
        <v>2774</v>
      </c>
      <c r="K433" s="12">
        <v>18.399999999999999</v>
      </c>
      <c r="L433" s="18" t="s">
        <v>218</v>
      </c>
      <c r="M433" s="18">
        <v>0.2</v>
      </c>
      <c r="N433" s="18">
        <v>0.6</v>
      </c>
      <c r="O433" s="18">
        <v>0</v>
      </c>
      <c r="P433" s="18">
        <v>0</v>
      </c>
      <c r="Q433" s="18">
        <v>0</v>
      </c>
      <c r="R433" s="18">
        <v>19</v>
      </c>
      <c r="S433" s="18">
        <v>22</v>
      </c>
      <c r="T433" s="18">
        <v>30</v>
      </c>
      <c r="U433" s="18">
        <v>22</v>
      </c>
      <c r="V433" s="18">
        <v>13</v>
      </c>
      <c r="W433" s="18">
        <v>20</v>
      </c>
      <c r="X433" s="18">
        <v>22</v>
      </c>
      <c r="Y433" s="18">
        <v>27</v>
      </c>
      <c r="Z433" s="18">
        <v>22</v>
      </c>
      <c r="AA433" s="18">
        <v>16</v>
      </c>
    </row>
    <row r="434" spans="1:27" hidden="1" x14ac:dyDescent="0.2">
      <c r="A434" s="18">
        <v>2012</v>
      </c>
      <c r="B434" s="18" t="s">
        <v>2901</v>
      </c>
      <c r="C434" s="29" t="s">
        <v>2909</v>
      </c>
      <c r="D434" s="29" t="s">
        <v>2910</v>
      </c>
      <c r="E434" s="18" t="s">
        <v>196</v>
      </c>
      <c r="F434" s="11" t="s">
        <v>425</v>
      </c>
      <c r="G434" s="11" t="s">
        <v>427</v>
      </c>
      <c r="H434" s="13">
        <v>228.5188</v>
      </c>
      <c r="I434" s="18" t="s">
        <v>2774</v>
      </c>
      <c r="J434" s="12" t="s">
        <v>2774</v>
      </c>
      <c r="K434" s="12">
        <v>17.420000000000002</v>
      </c>
      <c r="L434" s="18" t="s">
        <v>218</v>
      </c>
      <c r="M434" s="18">
        <v>0.2</v>
      </c>
      <c r="N434" s="18">
        <v>0.6</v>
      </c>
      <c r="O434" s="18">
        <v>0</v>
      </c>
      <c r="P434" s="18">
        <v>0</v>
      </c>
      <c r="Q434" s="18">
        <v>0</v>
      </c>
      <c r="R434" s="18">
        <v>19</v>
      </c>
      <c r="S434" s="18">
        <v>22</v>
      </c>
      <c r="T434" s="18">
        <v>30</v>
      </c>
      <c r="U434" s="18">
        <v>22</v>
      </c>
      <c r="V434" s="18">
        <v>13</v>
      </c>
      <c r="W434" s="18">
        <v>20</v>
      </c>
      <c r="X434" s="18">
        <v>22</v>
      </c>
      <c r="Y434" s="18">
        <v>27</v>
      </c>
      <c r="Z434" s="18">
        <v>22</v>
      </c>
      <c r="AA434" s="18">
        <v>16</v>
      </c>
    </row>
    <row r="435" spans="1:27" hidden="1" x14ac:dyDescent="0.2">
      <c r="A435" s="18">
        <v>2012</v>
      </c>
      <c r="B435" s="18" t="s">
        <v>2901</v>
      </c>
      <c r="C435" s="29" t="s">
        <v>2909</v>
      </c>
      <c r="D435" s="29" t="s">
        <v>2910</v>
      </c>
      <c r="E435" s="18" t="s">
        <v>196</v>
      </c>
      <c r="F435" s="11" t="s">
        <v>425</v>
      </c>
      <c r="G435" s="11" t="s">
        <v>428</v>
      </c>
      <c r="H435" s="13">
        <v>223.3075</v>
      </c>
      <c r="I435" s="18" t="s">
        <v>2774</v>
      </c>
      <c r="J435" s="12" t="s">
        <v>2774</v>
      </c>
      <c r="K435" s="12">
        <v>17.2</v>
      </c>
      <c r="L435" s="18" t="s">
        <v>218</v>
      </c>
      <c r="M435" s="18">
        <v>0.2</v>
      </c>
      <c r="N435" s="18">
        <v>0.6</v>
      </c>
      <c r="O435" s="18">
        <v>0</v>
      </c>
      <c r="P435" s="18">
        <v>0</v>
      </c>
      <c r="Q435" s="18">
        <v>0</v>
      </c>
      <c r="R435" s="18">
        <v>19</v>
      </c>
      <c r="S435" s="18">
        <v>22</v>
      </c>
      <c r="T435" s="18">
        <v>30</v>
      </c>
      <c r="U435" s="18">
        <v>22</v>
      </c>
      <c r="V435" s="18">
        <v>13</v>
      </c>
      <c r="W435" s="18">
        <v>20</v>
      </c>
      <c r="X435" s="18">
        <v>22</v>
      </c>
      <c r="Y435" s="18">
        <v>27</v>
      </c>
      <c r="Z435" s="18">
        <v>22</v>
      </c>
      <c r="AA435" s="18">
        <v>16</v>
      </c>
    </row>
    <row r="436" spans="1:27" hidden="1" x14ac:dyDescent="0.2">
      <c r="A436" s="18">
        <v>2012</v>
      </c>
      <c r="B436" s="18" t="s">
        <v>2901</v>
      </c>
      <c r="C436" s="29" t="s">
        <v>2909</v>
      </c>
      <c r="D436" s="29" t="s">
        <v>2910</v>
      </c>
      <c r="E436" s="18" t="s">
        <v>196</v>
      </c>
      <c r="F436" s="11" t="s">
        <v>425</v>
      </c>
      <c r="G436" s="11" t="s">
        <v>429</v>
      </c>
      <c r="H436" s="13">
        <v>233.68510000000001</v>
      </c>
      <c r="I436" s="18" t="s">
        <v>2774</v>
      </c>
      <c r="J436" s="12" t="s">
        <v>2774</v>
      </c>
      <c r="K436" s="12">
        <v>15.61</v>
      </c>
      <c r="L436" s="18" t="s">
        <v>218</v>
      </c>
      <c r="M436" s="18">
        <v>0.2</v>
      </c>
      <c r="N436" s="18">
        <v>0.6</v>
      </c>
      <c r="O436" s="18">
        <v>0</v>
      </c>
      <c r="P436" s="18">
        <v>0</v>
      </c>
      <c r="Q436" s="18">
        <v>0</v>
      </c>
      <c r="R436" s="18">
        <v>19</v>
      </c>
      <c r="S436" s="18">
        <v>22</v>
      </c>
      <c r="T436" s="18">
        <v>30</v>
      </c>
      <c r="U436" s="18">
        <v>22</v>
      </c>
      <c r="V436" s="18">
        <v>13</v>
      </c>
      <c r="W436" s="18">
        <v>20</v>
      </c>
      <c r="X436" s="18">
        <v>22</v>
      </c>
      <c r="Y436" s="18">
        <v>27</v>
      </c>
      <c r="Z436" s="18">
        <v>22</v>
      </c>
      <c r="AA436" s="18">
        <v>16</v>
      </c>
    </row>
    <row r="437" spans="1:27" hidden="1" x14ac:dyDescent="0.2">
      <c r="A437" s="18">
        <v>2012</v>
      </c>
      <c r="B437" s="18" t="s">
        <v>2901</v>
      </c>
      <c r="C437" s="29" t="s">
        <v>2909</v>
      </c>
      <c r="D437" s="29" t="s">
        <v>2910</v>
      </c>
      <c r="E437" s="18" t="s">
        <v>196</v>
      </c>
      <c r="F437" s="11" t="s">
        <v>425</v>
      </c>
      <c r="G437" s="11" t="s">
        <v>430</v>
      </c>
      <c r="H437" s="13">
        <v>208.73249999999999</v>
      </c>
      <c r="I437" s="18" t="s">
        <v>2774</v>
      </c>
      <c r="J437" s="12" t="s">
        <v>2774</v>
      </c>
      <c r="K437" s="12">
        <v>19.739999999999998</v>
      </c>
      <c r="L437" s="18" t="s">
        <v>218</v>
      </c>
      <c r="M437" s="18">
        <v>0.2</v>
      </c>
      <c r="N437" s="18">
        <v>0.6</v>
      </c>
      <c r="O437" s="18">
        <v>0</v>
      </c>
      <c r="P437" s="18">
        <v>0</v>
      </c>
      <c r="Q437" s="18">
        <v>0</v>
      </c>
      <c r="R437" s="18">
        <v>19</v>
      </c>
      <c r="S437" s="18">
        <v>22</v>
      </c>
      <c r="T437" s="18">
        <v>30</v>
      </c>
      <c r="U437" s="18">
        <v>22</v>
      </c>
      <c r="V437" s="18">
        <v>13</v>
      </c>
      <c r="W437" s="18">
        <v>20</v>
      </c>
      <c r="X437" s="18">
        <v>22</v>
      </c>
      <c r="Y437" s="18">
        <v>27</v>
      </c>
      <c r="Z437" s="18">
        <v>22</v>
      </c>
      <c r="AA437" s="18">
        <v>16</v>
      </c>
    </row>
    <row r="438" spans="1:27" hidden="1" x14ac:dyDescent="0.2">
      <c r="A438" s="18">
        <v>2012</v>
      </c>
      <c r="B438" s="18" t="s">
        <v>2901</v>
      </c>
      <c r="C438" s="29" t="s">
        <v>2909</v>
      </c>
      <c r="D438" s="29" t="s">
        <v>2910</v>
      </c>
      <c r="E438" s="18" t="s">
        <v>196</v>
      </c>
      <c r="F438" s="11" t="s">
        <v>425</v>
      </c>
      <c r="G438" s="11" t="s">
        <v>275</v>
      </c>
      <c r="H438" s="13">
        <v>220.953</v>
      </c>
      <c r="I438" s="18" t="s">
        <v>2774</v>
      </c>
      <c r="J438" s="12" t="s">
        <v>2774</v>
      </c>
      <c r="K438" s="12">
        <v>19.45</v>
      </c>
      <c r="L438" s="18" t="s">
        <v>218</v>
      </c>
      <c r="M438" s="18">
        <v>0.2</v>
      </c>
      <c r="N438" s="18">
        <v>0.6</v>
      </c>
      <c r="O438" s="18">
        <v>0</v>
      </c>
      <c r="P438" s="18">
        <v>0</v>
      </c>
      <c r="Q438" s="18">
        <v>0</v>
      </c>
      <c r="R438" s="18">
        <v>19</v>
      </c>
      <c r="S438" s="18">
        <v>22</v>
      </c>
      <c r="T438" s="18">
        <v>30</v>
      </c>
      <c r="U438" s="18">
        <v>22</v>
      </c>
      <c r="V438" s="18">
        <v>13</v>
      </c>
      <c r="W438" s="18">
        <v>20</v>
      </c>
      <c r="X438" s="18">
        <v>22</v>
      </c>
      <c r="Y438" s="18">
        <v>27</v>
      </c>
      <c r="Z438" s="18">
        <v>22</v>
      </c>
      <c r="AA438" s="18">
        <v>16</v>
      </c>
    </row>
    <row r="439" spans="1:27" hidden="1" x14ac:dyDescent="0.2">
      <c r="A439" s="18">
        <v>2012</v>
      </c>
      <c r="B439" s="18" t="s">
        <v>2901</v>
      </c>
      <c r="C439" s="29" t="s">
        <v>2909</v>
      </c>
      <c r="D439" s="29" t="s">
        <v>2910</v>
      </c>
      <c r="E439" s="18" t="s">
        <v>196</v>
      </c>
      <c r="F439" s="11" t="s">
        <v>425</v>
      </c>
      <c r="G439" s="11" t="s">
        <v>431</v>
      </c>
      <c r="H439" s="13">
        <v>238.4384</v>
      </c>
      <c r="I439" s="18" t="s">
        <v>2774</v>
      </c>
      <c r="J439" s="12" t="s">
        <v>2774</v>
      </c>
      <c r="K439" s="12">
        <v>17.440000000000001</v>
      </c>
      <c r="L439" s="18" t="s">
        <v>218</v>
      </c>
      <c r="M439" s="18">
        <v>0.2</v>
      </c>
      <c r="N439" s="18">
        <v>0.6</v>
      </c>
      <c r="O439" s="18">
        <v>0</v>
      </c>
      <c r="P439" s="18">
        <v>0</v>
      </c>
      <c r="Q439" s="18">
        <v>0</v>
      </c>
      <c r="R439" s="18">
        <v>19</v>
      </c>
      <c r="S439" s="18">
        <v>22</v>
      </c>
      <c r="T439" s="18">
        <v>30</v>
      </c>
      <c r="U439" s="18">
        <v>22</v>
      </c>
      <c r="V439" s="18">
        <v>13</v>
      </c>
      <c r="W439" s="18">
        <v>20</v>
      </c>
      <c r="X439" s="18">
        <v>22</v>
      </c>
      <c r="Y439" s="18">
        <v>27</v>
      </c>
      <c r="Z439" s="18">
        <v>22</v>
      </c>
      <c r="AA439" s="18">
        <v>16</v>
      </c>
    </row>
    <row r="440" spans="1:27" hidden="1" x14ac:dyDescent="0.2">
      <c r="A440" s="18">
        <v>2012</v>
      </c>
      <c r="B440" s="18" t="s">
        <v>2901</v>
      </c>
      <c r="C440" s="29" t="s">
        <v>2909</v>
      </c>
      <c r="D440" s="29" t="s">
        <v>2910</v>
      </c>
      <c r="E440" s="18" t="s">
        <v>196</v>
      </c>
      <c r="F440" s="11" t="s">
        <v>425</v>
      </c>
      <c r="G440" s="11" t="s">
        <v>432</v>
      </c>
      <c r="H440" s="13">
        <v>229.399</v>
      </c>
      <c r="I440" s="18" t="s">
        <v>2774</v>
      </c>
      <c r="J440" s="12" t="s">
        <v>2774</v>
      </c>
      <c r="K440" s="12">
        <v>15.92</v>
      </c>
      <c r="L440" s="18" t="s">
        <v>218</v>
      </c>
      <c r="M440" s="18">
        <v>0.2</v>
      </c>
      <c r="N440" s="18">
        <v>0.6</v>
      </c>
      <c r="O440" s="18">
        <v>0</v>
      </c>
      <c r="P440" s="18">
        <v>0</v>
      </c>
      <c r="Q440" s="18">
        <v>0</v>
      </c>
      <c r="R440" s="18">
        <v>19</v>
      </c>
      <c r="S440" s="18">
        <v>22</v>
      </c>
      <c r="T440" s="18">
        <v>30</v>
      </c>
      <c r="U440" s="18">
        <v>22</v>
      </c>
      <c r="V440" s="18">
        <v>13</v>
      </c>
      <c r="W440" s="18">
        <v>20</v>
      </c>
      <c r="X440" s="18">
        <v>22</v>
      </c>
      <c r="Y440" s="18">
        <v>27</v>
      </c>
      <c r="Z440" s="18">
        <v>22</v>
      </c>
      <c r="AA440" s="18">
        <v>16</v>
      </c>
    </row>
    <row r="441" spans="1:27" hidden="1" x14ac:dyDescent="0.2">
      <c r="A441" s="18">
        <v>2012</v>
      </c>
      <c r="B441" s="18" t="s">
        <v>2901</v>
      </c>
      <c r="C441" s="29" t="s">
        <v>2909</v>
      </c>
      <c r="D441" s="29" t="s">
        <v>2910</v>
      </c>
      <c r="E441" s="18" t="s">
        <v>196</v>
      </c>
      <c r="F441" s="11" t="s">
        <v>425</v>
      </c>
      <c r="G441" s="11" t="s">
        <v>433</v>
      </c>
      <c r="H441" s="13">
        <v>232.72380000000001</v>
      </c>
      <c r="I441" s="18" t="s">
        <v>2774</v>
      </c>
      <c r="J441" s="12" t="s">
        <v>2774</v>
      </c>
      <c r="K441" s="12">
        <v>18.28</v>
      </c>
      <c r="L441" s="18" t="s">
        <v>218</v>
      </c>
      <c r="M441" s="18">
        <v>0.2</v>
      </c>
      <c r="N441" s="18">
        <v>0.6</v>
      </c>
      <c r="O441" s="18">
        <v>0</v>
      </c>
      <c r="P441" s="18">
        <v>0</v>
      </c>
      <c r="Q441" s="18">
        <v>0</v>
      </c>
      <c r="R441" s="18">
        <v>19</v>
      </c>
      <c r="S441" s="18">
        <v>22</v>
      </c>
      <c r="T441" s="18">
        <v>30</v>
      </c>
      <c r="U441" s="18">
        <v>22</v>
      </c>
      <c r="V441" s="18">
        <v>13</v>
      </c>
      <c r="W441" s="18">
        <v>20</v>
      </c>
      <c r="X441" s="18">
        <v>22</v>
      </c>
      <c r="Y441" s="18">
        <v>27</v>
      </c>
      <c r="Z441" s="18">
        <v>22</v>
      </c>
      <c r="AA441" s="18">
        <v>16</v>
      </c>
    </row>
    <row r="442" spans="1:27" hidden="1" x14ac:dyDescent="0.2">
      <c r="A442" s="18">
        <v>2012</v>
      </c>
      <c r="B442" s="18" t="s">
        <v>2901</v>
      </c>
      <c r="C442" s="29" t="s">
        <v>2909</v>
      </c>
      <c r="D442" s="29" t="s">
        <v>2910</v>
      </c>
      <c r="E442" s="18" t="s">
        <v>196</v>
      </c>
      <c r="F442" s="11" t="s">
        <v>425</v>
      </c>
      <c r="G442" s="11" t="s">
        <v>279</v>
      </c>
      <c r="H442" s="13">
        <v>229.91810000000001</v>
      </c>
      <c r="I442" s="18" t="s">
        <v>2774</v>
      </c>
      <c r="J442" s="12" t="s">
        <v>2774</v>
      </c>
      <c r="K442" s="12">
        <v>18.3</v>
      </c>
      <c r="L442" s="18" t="s">
        <v>218</v>
      </c>
      <c r="M442" s="18">
        <v>0.2</v>
      </c>
      <c r="N442" s="18">
        <v>0.6</v>
      </c>
      <c r="O442" s="18">
        <v>0</v>
      </c>
      <c r="P442" s="18">
        <v>0</v>
      </c>
      <c r="Q442" s="18">
        <v>0</v>
      </c>
      <c r="R442" s="18">
        <v>19</v>
      </c>
      <c r="S442" s="18">
        <v>22</v>
      </c>
      <c r="T442" s="18">
        <v>30</v>
      </c>
      <c r="U442" s="18">
        <v>22</v>
      </c>
      <c r="V442" s="18">
        <v>13</v>
      </c>
      <c r="W442" s="18">
        <v>20</v>
      </c>
      <c r="X442" s="18">
        <v>22</v>
      </c>
      <c r="Y442" s="18">
        <v>27</v>
      </c>
      <c r="Z442" s="18">
        <v>22</v>
      </c>
      <c r="AA442" s="18">
        <v>16</v>
      </c>
    </row>
    <row r="443" spans="1:27" hidden="1" x14ac:dyDescent="0.2">
      <c r="A443" s="18">
        <v>2012</v>
      </c>
      <c r="B443" s="18" t="s">
        <v>2901</v>
      </c>
      <c r="C443" s="29" t="s">
        <v>2909</v>
      </c>
      <c r="D443" s="29" t="s">
        <v>2910</v>
      </c>
      <c r="E443" s="18" t="s">
        <v>196</v>
      </c>
      <c r="F443" s="11" t="s">
        <v>323</v>
      </c>
      <c r="G443" s="11" t="s">
        <v>325</v>
      </c>
      <c r="H443" s="13">
        <v>211.60489999999999</v>
      </c>
      <c r="I443" s="18" t="s">
        <v>2774</v>
      </c>
      <c r="J443" s="12" t="s">
        <v>2774</v>
      </c>
      <c r="K443" s="12">
        <v>17.36</v>
      </c>
      <c r="L443" s="18" t="s">
        <v>218</v>
      </c>
      <c r="M443" s="18">
        <v>0.2</v>
      </c>
      <c r="N443" s="18">
        <v>0.6</v>
      </c>
      <c r="O443" s="18">
        <v>0</v>
      </c>
      <c r="P443" s="18">
        <v>0</v>
      </c>
      <c r="Q443" s="18">
        <v>0</v>
      </c>
      <c r="R443" s="18">
        <v>19</v>
      </c>
      <c r="S443" s="18">
        <v>22</v>
      </c>
      <c r="T443" s="18">
        <v>30</v>
      </c>
      <c r="U443" s="18">
        <v>22</v>
      </c>
      <c r="V443" s="18">
        <v>13</v>
      </c>
      <c r="W443" s="18">
        <v>20</v>
      </c>
      <c r="X443" s="18">
        <v>22</v>
      </c>
      <c r="Y443" s="18">
        <v>27</v>
      </c>
      <c r="Z443" s="18">
        <v>22</v>
      </c>
      <c r="AA443" s="18">
        <v>16</v>
      </c>
    </row>
    <row r="444" spans="1:27" hidden="1" x14ac:dyDescent="0.2">
      <c r="A444" s="18">
        <v>2012</v>
      </c>
      <c r="B444" s="18" t="s">
        <v>2901</v>
      </c>
      <c r="C444" s="29" t="s">
        <v>2909</v>
      </c>
      <c r="D444" s="29" t="s">
        <v>2910</v>
      </c>
      <c r="E444" s="18" t="s">
        <v>196</v>
      </c>
      <c r="F444" s="11" t="s">
        <v>439</v>
      </c>
      <c r="G444" s="11" t="s">
        <v>440</v>
      </c>
      <c r="H444" s="13">
        <v>218.0378</v>
      </c>
      <c r="I444" s="18" t="s">
        <v>2774</v>
      </c>
      <c r="J444" s="12" t="s">
        <v>2774</v>
      </c>
      <c r="K444" s="12">
        <v>18.829999999999998</v>
      </c>
      <c r="L444" s="18" t="s">
        <v>218</v>
      </c>
      <c r="M444" s="18">
        <v>0.2</v>
      </c>
      <c r="N444" s="18">
        <v>0.6</v>
      </c>
      <c r="O444" s="18">
        <v>0</v>
      </c>
      <c r="P444" s="18">
        <v>0</v>
      </c>
      <c r="Q444" s="18">
        <v>0</v>
      </c>
      <c r="R444" s="18">
        <v>19</v>
      </c>
      <c r="S444" s="18">
        <v>22</v>
      </c>
      <c r="T444" s="18">
        <v>30</v>
      </c>
      <c r="U444" s="18">
        <v>22</v>
      </c>
      <c r="V444" s="18">
        <v>13</v>
      </c>
      <c r="W444" s="18">
        <v>20</v>
      </c>
      <c r="X444" s="18">
        <v>22</v>
      </c>
      <c r="Y444" s="18">
        <v>27</v>
      </c>
      <c r="Z444" s="18">
        <v>22</v>
      </c>
      <c r="AA444" s="18">
        <v>16</v>
      </c>
    </row>
    <row r="445" spans="1:27" hidden="1" x14ac:dyDescent="0.2">
      <c r="A445" s="18">
        <v>2012</v>
      </c>
      <c r="B445" s="18" t="s">
        <v>2901</v>
      </c>
      <c r="C445" s="29" t="s">
        <v>2909</v>
      </c>
      <c r="D445" s="29" t="s">
        <v>2910</v>
      </c>
      <c r="E445" s="18" t="s">
        <v>196</v>
      </c>
      <c r="F445" s="11" t="s">
        <v>439</v>
      </c>
      <c r="G445" s="11" t="s">
        <v>441</v>
      </c>
      <c r="H445" s="13">
        <v>193.5703</v>
      </c>
      <c r="I445" s="18" t="s">
        <v>2774</v>
      </c>
      <c r="J445" s="12" t="s">
        <v>2774</v>
      </c>
      <c r="K445" s="12">
        <v>16.100000000000001</v>
      </c>
      <c r="L445" s="18" t="s">
        <v>218</v>
      </c>
      <c r="M445" s="18">
        <v>0.2</v>
      </c>
      <c r="N445" s="18">
        <v>0.6</v>
      </c>
      <c r="O445" s="18">
        <v>0</v>
      </c>
      <c r="P445" s="18">
        <v>0</v>
      </c>
      <c r="Q445" s="18">
        <v>0</v>
      </c>
      <c r="R445" s="18">
        <v>19</v>
      </c>
      <c r="S445" s="18">
        <v>22</v>
      </c>
      <c r="T445" s="18">
        <v>30</v>
      </c>
      <c r="U445" s="18">
        <v>22</v>
      </c>
      <c r="V445" s="18">
        <v>13</v>
      </c>
      <c r="W445" s="18">
        <v>20</v>
      </c>
      <c r="X445" s="18">
        <v>22</v>
      </c>
      <c r="Y445" s="18">
        <v>27</v>
      </c>
      <c r="Z445" s="18">
        <v>22</v>
      </c>
      <c r="AA445" s="18">
        <v>16</v>
      </c>
    </row>
    <row r="446" spans="1:27" hidden="1" x14ac:dyDescent="0.2">
      <c r="A446" s="18">
        <v>2012</v>
      </c>
      <c r="B446" s="18" t="s">
        <v>2901</v>
      </c>
      <c r="C446" s="29" t="s">
        <v>2909</v>
      </c>
      <c r="D446" s="29" t="s">
        <v>2910</v>
      </c>
      <c r="E446" s="18" t="s">
        <v>196</v>
      </c>
      <c r="F446" s="11" t="s">
        <v>439</v>
      </c>
      <c r="G446" s="11" t="s">
        <v>442</v>
      </c>
      <c r="H446" s="13">
        <v>202.08600000000001</v>
      </c>
      <c r="I446" s="18" t="s">
        <v>2774</v>
      </c>
      <c r="J446" s="12" t="s">
        <v>2774</v>
      </c>
      <c r="K446" s="12">
        <v>14.98</v>
      </c>
      <c r="L446" s="18" t="s">
        <v>218</v>
      </c>
      <c r="M446" s="18">
        <v>0.2</v>
      </c>
      <c r="N446" s="18">
        <v>0.6</v>
      </c>
      <c r="O446" s="18">
        <v>0</v>
      </c>
      <c r="P446" s="18">
        <v>0</v>
      </c>
      <c r="Q446" s="18">
        <v>0</v>
      </c>
      <c r="R446" s="18">
        <v>19</v>
      </c>
      <c r="S446" s="18">
        <v>22</v>
      </c>
      <c r="T446" s="18">
        <v>30</v>
      </c>
      <c r="U446" s="18">
        <v>22</v>
      </c>
      <c r="V446" s="18">
        <v>13</v>
      </c>
      <c r="W446" s="18">
        <v>20</v>
      </c>
      <c r="X446" s="18">
        <v>22</v>
      </c>
      <c r="Y446" s="18">
        <v>27</v>
      </c>
      <c r="Z446" s="18">
        <v>22</v>
      </c>
      <c r="AA446" s="18">
        <v>16</v>
      </c>
    </row>
    <row r="447" spans="1:27" hidden="1" x14ac:dyDescent="0.2">
      <c r="A447" s="18">
        <v>2012</v>
      </c>
      <c r="B447" s="18" t="s">
        <v>2901</v>
      </c>
      <c r="C447" s="29" t="s">
        <v>2909</v>
      </c>
      <c r="D447" s="29" t="s">
        <v>2910</v>
      </c>
      <c r="E447" s="18" t="s">
        <v>196</v>
      </c>
      <c r="F447" s="11" t="s">
        <v>439</v>
      </c>
      <c r="G447" s="11" t="s">
        <v>443</v>
      </c>
      <c r="H447" s="13">
        <v>221.70050000000001</v>
      </c>
      <c r="I447" s="18" t="s">
        <v>2774</v>
      </c>
      <c r="J447" s="12" t="s">
        <v>2774</v>
      </c>
      <c r="K447" s="12">
        <v>17.7</v>
      </c>
      <c r="L447" s="18" t="s">
        <v>218</v>
      </c>
      <c r="M447" s="18">
        <v>0.2</v>
      </c>
      <c r="N447" s="18">
        <v>0.6</v>
      </c>
      <c r="O447" s="18">
        <v>0</v>
      </c>
      <c r="P447" s="18">
        <v>0</v>
      </c>
      <c r="Q447" s="18">
        <v>0</v>
      </c>
      <c r="R447" s="18">
        <v>19</v>
      </c>
      <c r="S447" s="18">
        <v>22</v>
      </c>
      <c r="T447" s="18">
        <v>30</v>
      </c>
      <c r="U447" s="18">
        <v>22</v>
      </c>
      <c r="V447" s="18">
        <v>13</v>
      </c>
      <c r="W447" s="18">
        <v>20</v>
      </c>
      <c r="X447" s="18">
        <v>22</v>
      </c>
      <c r="Y447" s="18">
        <v>27</v>
      </c>
      <c r="Z447" s="18">
        <v>22</v>
      </c>
      <c r="AA447" s="18">
        <v>16</v>
      </c>
    </row>
    <row r="448" spans="1:27" hidden="1" x14ac:dyDescent="0.2">
      <c r="A448" s="18">
        <v>2012</v>
      </c>
      <c r="B448" s="18" t="s">
        <v>2901</v>
      </c>
      <c r="C448" s="29" t="s">
        <v>2909</v>
      </c>
      <c r="D448" s="29" t="s">
        <v>2910</v>
      </c>
      <c r="E448" s="18" t="s">
        <v>196</v>
      </c>
      <c r="F448" s="11" t="s">
        <v>439</v>
      </c>
      <c r="G448" s="11" t="s">
        <v>444</v>
      </c>
      <c r="H448" s="13">
        <v>212.36060000000001</v>
      </c>
      <c r="I448" s="18" t="s">
        <v>2774</v>
      </c>
      <c r="J448" s="12" t="s">
        <v>2774</v>
      </c>
      <c r="K448" s="12">
        <v>15.52</v>
      </c>
      <c r="L448" s="18" t="s">
        <v>218</v>
      </c>
      <c r="M448" s="18">
        <v>0.2</v>
      </c>
      <c r="N448" s="18">
        <v>0.6</v>
      </c>
      <c r="O448" s="18">
        <v>0</v>
      </c>
      <c r="P448" s="18">
        <v>0</v>
      </c>
      <c r="Q448" s="18">
        <v>0</v>
      </c>
      <c r="R448" s="18">
        <v>19</v>
      </c>
      <c r="S448" s="18">
        <v>22</v>
      </c>
      <c r="T448" s="18">
        <v>30</v>
      </c>
      <c r="U448" s="18">
        <v>22</v>
      </c>
      <c r="V448" s="18">
        <v>13</v>
      </c>
      <c r="W448" s="18">
        <v>20</v>
      </c>
      <c r="X448" s="18">
        <v>22</v>
      </c>
      <c r="Y448" s="18">
        <v>27</v>
      </c>
      <c r="Z448" s="18">
        <v>22</v>
      </c>
      <c r="AA448" s="18">
        <v>16</v>
      </c>
    </row>
    <row r="449" spans="1:27" hidden="1" x14ac:dyDescent="0.2">
      <c r="A449" s="18">
        <v>2012</v>
      </c>
      <c r="B449" s="18" t="s">
        <v>2901</v>
      </c>
      <c r="C449" s="29" t="s">
        <v>2909</v>
      </c>
      <c r="D449" s="29" t="s">
        <v>2910</v>
      </c>
      <c r="E449" s="18" t="s">
        <v>196</v>
      </c>
      <c r="F449" s="11" t="s">
        <v>439</v>
      </c>
      <c r="G449" s="11" t="s">
        <v>445</v>
      </c>
      <c r="H449" s="13">
        <v>240.64089999999999</v>
      </c>
      <c r="I449" s="18" t="s">
        <v>2774</v>
      </c>
      <c r="J449" s="12" t="s">
        <v>2774</v>
      </c>
      <c r="K449" s="12">
        <v>19.850000000000001</v>
      </c>
      <c r="L449" s="18" t="s">
        <v>218</v>
      </c>
      <c r="M449" s="18">
        <v>0.2</v>
      </c>
      <c r="N449" s="18">
        <v>0.6</v>
      </c>
      <c r="O449" s="18">
        <v>0</v>
      </c>
      <c r="P449" s="18">
        <v>0</v>
      </c>
      <c r="Q449" s="18">
        <v>0</v>
      </c>
      <c r="R449" s="18">
        <v>19</v>
      </c>
      <c r="S449" s="18">
        <v>22</v>
      </c>
      <c r="T449" s="18">
        <v>30</v>
      </c>
      <c r="U449" s="18">
        <v>22</v>
      </c>
      <c r="V449" s="18">
        <v>13</v>
      </c>
      <c r="W449" s="18">
        <v>20</v>
      </c>
      <c r="X449" s="18">
        <v>22</v>
      </c>
      <c r="Y449" s="18">
        <v>27</v>
      </c>
      <c r="Z449" s="18">
        <v>22</v>
      </c>
      <c r="AA449" s="18">
        <v>16</v>
      </c>
    </row>
    <row r="450" spans="1:27" hidden="1" x14ac:dyDescent="0.2">
      <c r="A450" s="18">
        <v>2012</v>
      </c>
      <c r="B450" s="18" t="s">
        <v>2901</v>
      </c>
      <c r="C450" s="29" t="s">
        <v>2909</v>
      </c>
      <c r="D450" s="29" t="s">
        <v>2910</v>
      </c>
      <c r="E450" s="18" t="s">
        <v>196</v>
      </c>
      <c r="F450" s="11" t="s">
        <v>439</v>
      </c>
      <c r="G450" s="11" t="s">
        <v>446</v>
      </c>
      <c r="H450" s="13">
        <v>212.39</v>
      </c>
      <c r="I450" s="18" t="s">
        <v>2774</v>
      </c>
      <c r="J450" s="12" t="s">
        <v>2774</v>
      </c>
      <c r="K450" s="12">
        <v>17.71</v>
      </c>
      <c r="L450" s="18" t="s">
        <v>218</v>
      </c>
      <c r="M450" s="18">
        <v>0.2</v>
      </c>
      <c r="N450" s="18">
        <v>0.6</v>
      </c>
      <c r="O450" s="18">
        <v>0</v>
      </c>
      <c r="P450" s="18">
        <v>0</v>
      </c>
      <c r="Q450" s="18">
        <v>0</v>
      </c>
      <c r="R450" s="18">
        <v>19</v>
      </c>
      <c r="S450" s="18">
        <v>22</v>
      </c>
      <c r="T450" s="18">
        <v>30</v>
      </c>
      <c r="U450" s="18">
        <v>22</v>
      </c>
      <c r="V450" s="18">
        <v>13</v>
      </c>
      <c r="W450" s="18">
        <v>20</v>
      </c>
      <c r="X450" s="18">
        <v>22</v>
      </c>
      <c r="Y450" s="18">
        <v>27</v>
      </c>
      <c r="Z450" s="18">
        <v>22</v>
      </c>
      <c r="AA450" s="18">
        <v>16</v>
      </c>
    </row>
    <row r="451" spans="1:27" hidden="1" x14ac:dyDescent="0.2">
      <c r="A451" s="18">
        <v>2012</v>
      </c>
      <c r="B451" s="18" t="s">
        <v>2901</v>
      </c>
      <c r="C451" s="29" t="s">
        <v>2909</v>
      </c>
      <c r="D451" s="29" t="s">
        <v>2910</v>
      </c>
      <c r="E451" s="18" t="s">
        <v>196</v>
      </c>
      <c r="F451" s="11" t="s">
        <v>439</v>
      </c>
      <c r="G451" s="11" t="s">
        <v>447</v>
      </c>
      <c r="H451" s="13">
        <v>232.34399999999999</v>
      </c>
      <c r="I451" s="18" t="s">
        <v>2774</v>
      </c>
      <c r="J451" s="12" t="s">
        <v>2774</v>
      </c>
      <c r="K451" s="12">
        <v>17.36</v>
      </c>
      <c r="L451" s="18" t="s">
        <v>218</v>
      </c>
      <c r="M451" s="18">
        <v>0.2</v>
      </c>
      <c r="N451" s="18">
        <v>0.6</v>
      </c>
      <c r="O451" s="18">
        <v>0</v>
      </c>
      <c r="P451" s="18">
        <v>0</v>
      </c>
      <c r="Q451" s="18">
        <v>0</v>
      </c>
      <c r="R451" s="18">
        <v>19</v>
      </c>
      <c r="S451" s="18">
        <v>22</v>
      </c>
      <c r="T451" s="18">
        <v>30</v>
      </c>
      <c r="U451" s="18">
        <v>22</v>
      </c>
      <c r="V451" s="18">
        <v>13</v>
      </c>
      <c r="W451" s="18">
        <v>20</v>
      </c>
      <c r="X451" s="18">
        <v>22</v>
      </c>
      <c r="Y451" s="18">
        <v>27</v>
      </c>
      <c r="Z451" s="18">
        <v>22</v>
      </c>
      <c r="AA451" s="18">
        <v>16</v>
      </c>
    </row>
    <row r="452" spans="1:27" hidden="1" x14ac:dyDescent="0.2">
      <c r="A452" s="18">
        <v>2012</v>
      </c>
      <c r="B452" s="18" t="s">
        <v>2901</v>
      </c>
      <c r="C452" s="29" t="s">
        <v>2909</v>
      </c>
      <c r="D452" s="29" t="s">
        <v>2910</v>
      </c>
      <c r="E452" s="18" t="s">
        <v>196</v>
      </c>
      <c r="F452" s="11" t="s">
        <v>385</v>
      </c>
      <c r="G452" s="11" t="s">
        <v>505</v>
      </c>
      <c r="H452" s="13">
        <v>223.4631</v>
      </c>
      <c r="I452" s="18" t="s">
        <v>2774</v>
      </c>
      <c r="J452" s="12" t="s">
        <v>2774</v>
      </c>
      <c r="K452" s="12">
        <v>19.16</v>
      </c>
      <c r="L452" s="18" t="s">
        <v>218</v>
      </c>
      <c r="M452" s="18">
        <v>0.2</v>
      </c>
      <c r="N452" s="18">
        <v>0.6</v>
      </c>
      <c r="O452" s="18">
        <v>0</v>
      </c>
      <c r="P452" s="18">
        <v>0</v>
      </c>
      <c r="Q452" s="18">
        <v>0</v>
      </c>
      <c r="R452" s="18">
        <v>19</v>
      </c>
      <c r="S452" s="18">
        <v>22</v>
      </c>
      <c r="T452" s="18">
        <v>30</v>
      </c>
      <c r="U452" s="18">
        <v>22</v>
      </c>
      <c r="V452" s="18">
        <v>13</v>
      </c>
      <c r="W452" s="18">
        <v>20</v>
      </c>
      <c r="X452" s="18">
        <v>22</v>
      </c>
      <c r="Y452" s="18">
        <v>27</v>
      </c>
      <c r="Z452" s="18">
        <v>22</v>
      </c>
      <c r="AA452" s="18">
        <v>16</v>
      </c>
    </row>
    <row r="453" spans="1:27" hidden="1" x14ac:dyDescent="0.2">
      <c r="A453" s="18">
        <v>2012</v>
      </c>
      <c r="B453" s="18" t="s">
        <v>2901</v>
      </c>
      <c r="C453" s="29" t="s">
        <v>2909</v>
      </c>
      <c r="D453" s="29" t="s">
        <v>2910</v>
      </c>
      <c r="E453" s="18" t="s">
        <v>196</v>
      </c>
      <c r="F453" s="11" t="s">
        <v>385</v>
      </c>
      <c r="G453" s="11" t="s">
        <v>506</v>
      </c>
      <c r="H453" s="13">
        <v>207.45509999999999</v>
      </c>
      <c r="I453" s="18" t="s">
        <v>2774</v>
      </c>
      <c r="J453" s="12" t="s">
        <v>2774</v>
      </c>
      <c r="K453" s="12">
        <v>15.45</v>
      </c>
      <c r="L453" s="18" t="s">
        <v>218</v>
      </c>
      <c r="M453" s="18">
        <v>0.2</v>
      </c>
      <c r="N453" s="18">
        <v>0.6</v>
      </c>
      <c r="O453" s="18">
        <v>0</v>
      </c>
      <c r="P453" s="18">
        <v>0</v>
      </c>
      <c r="Q453" s="18">
        <v>0</v>
      </c>
      <c r="R453" s="18">
        <v>19</v>
      </c>
      <c r="S453" s="18">
        <v>22</v>
      </c>
      <c r="T453" s="18">
        <v>30</v>
      </c>
      <c r="U453" s="18">
        <v>22</v>
      </c>
      <c r="V453" s="18">
        <v>13</v>
      </c>
      <c r="W453" s="18">
        <v>20</v>
      </c>
      <c r="X453" s="18">
        <v>22</v>
      </c>
      <c r="Y453" s="18">
        <v>27</v>
      </c>
      <c r="Z453" s="18">
        <v>22</v>
      </c>
      <c r="AA453" s="18">
        <v>16</v>
      </c>
    </row>
    <row r="454" spans="1:27" hidden="1" x14ac:dyDescent="0.2">
      <c r="A454" s="18">
        <v>2012</v>
      </c>
      <c r="B454" s="18" t="s">
        <v>2901</v>
      </c>
      <c r="C454" s="29" t="s">
        <v>2909</v>
      </c>
      <c r="D454" s="29" t="s">
        <v>2910</v>
      </c>
      <c r="E454" s="18" t="s">
        <v>196</v>
      </c>
      <c r="F454" s="11" t="s">
        <v>385</v>
      </c>
      <c r="G454" s="11" t="s">
        <v>507</v>
      </c>
      <c r="H454" s="13">
        <v>205.26689999999999</v>
      </c>
      <c r="I454" s="18" t="s">
        <v>2774</v>
      </c>
      <c r="J454" s="12" t="s">
        <v>2774</v>
      </c>
      <c r="K454" s="12">
        <v>13.86</v>
      </c>
      <c r="L454" s="18" t="s">
        <v>218</v>
      </c>
      <c r="M454" s="18">
        <v>0.2</v>
      </c>
      <c r="N454" s="18">
        <v>0.6</v>
      </c>
      <c r="O454" s="18">
        <v>0</v>
      </c>
      <c r="P454" s="18">
        <v>0</v>
      </c>
      <c r="Q454" s="18">
        <v>0</v>
      </c>
      <c r="R454" s="18">
        <v>19</v>
      </c>
      <c r="S454" s="18">
        <v>22</v>
      </c>
      <c r="T454" s="18">
        <v>30</v>
      </c>
      <c r="U454" s="18">
        <v>22</v>
      </c>
      <c r="V454" s="18">
        <v>13</v>
      </c>
      <c r="W454" s="18">
        <v>20</v>
      </c>
      <c r="X454" s="18">
        <v>22</v>
      </c>
      <c r="Y454" s="18">
        <v>27</v>
      </c>
      <c r="Z454" s="18">
        <v>22</v>
      </c>
      <c r="AA454" s="18">
        <v>16</v>
      </c>
    </row>
    <row r="455" spans="1:27" hidden="1" x14ac:dyDescent="0.2">
      <c r="A455" s="18">
        <v>2012</v>
      </c>
      <c r="B455" s="18" t="s">
        <v>2901</v>
      </c>
      <c r="C455" s="29" t="s">
        <v>2909</v>
      </c>
      <c r="D455" s="29" t="s">
        <v>2910</v>
      </c>
      <c r="E455" s="18" t="s">
        <v>196</v>
      </c>
      <c r="F455" s="11" t="s">
        <v>385</v>
      </c>
      <c r="G455" s="11" t="s">
        <v>508</v>
      </c>
      <c r="H455" s="13">
        <v>220.14570000000001</v>
      </c>
      <c r="I455" s="18" t="s">
        <v>2774</v>
      </c>
      <c r="J455" s="12" t="s">
        <v>2774</v>
      </c>
      <c r="K455" s="12">
        <v>16.03</v>
      </c>
      <c r="L455" s="18" t="s">
        <v>218</v>
      </c>
      <c r="M455" s="18">
        <v>0.2</v>
      </c>
      <c r="N455" s="18">
        <v>0.6</v>
      </c>
      <c r="O455" s="18">
        <v>0</v>
      </c>
      <c r="P455" s="18">
        <v>0</v>
      </c>
      <c r="Q455" s="18">
        <v>0</v>
      </c>
      <c r="R455" s="18">
        <v>19</v>
      </c>
      <c r="S455" s="18">
        <v>22</v>
      </c>
      <c r="T455" s="18">
        <v>30</v>
      </c>
      <c r="U455" s="18">
        <v>22</v>
      </c>
      <c r="V455" s="18">
        <v>13</v>
      </c>
      <c r="W455" s="18">
        <v>20</v>
      </c>
      <c r="X455" s="18">
        <v>22</v>
      </c>
      <c r="Y455" s="18">
        <v>27</v>
      </c>
      <c r="Z455" s="18">
        <v>22</v>
      </c>
      <c r="AA455" s="18">
        <v>16</v>
      </c>
    </row>
    <row r="456" spans="1:27" hidden="1" x14ac:dyDescent="0.2">
      <c r="A456" s="18">
        <v>2012</v>
      </c>
      <c r="B456" s="18" t="s">
        <v>2901</v>
      </c>
      <c r="C456" s="29" t="s">
        <v>2909</v>
      </c>
      <c r="D456" s="29" t="s">
        <v>2910</v>
      </c>
      <c r="E456" s="18" t="s">
        <v>196</v>
      </c>
      <c r="F456" s="11" t="s">
        <v>385</v>
      </c>
      <c r="G456" s="11" t="s">
        <v>509</v>
      </c>
      <c r="H456" s="13">
        <v>202.19130000000001</v>
      </c>
      <c r="I456" s="18" t="s">
        <v>2774</v>
      </c>
      <c r="J456" s="12" t="s">
        <v>2774</v>
      </c>
      <c r="K456" s="12">
        <v>15.33</v>
      </c>
      <c r="L456" s="18" t="s">
        <v>218</v>
      </c>
      <c r="M456" s="18">
        <v>0.2</v>
      </c>
      <c r="N456" s="18">
        <v>0.6</v>
      </c>
      <c r="O456" s="18">
        <v>0</v>
      </c>
      <c r="P456" s="18">
        <v>0</v>
      </c>
      <c r="Q456" s="18">
        <v>0</v>
      </c>
      <c r="R456" s="18">
        <v>19</v>
      </c>
      <c r="S456" s="18">
        <v>22</v>
      </c>
      <c r="T456" s="18">
        <v>30</v>
      </c>
      <c r="U456" s="18">
        <v>22</v>
      </c>
      <c r="V456" s="18">
        <v>13</v>
      </c>
      <c r="W456" s="18">
        <v>20</v>
      </c>
      <c r="X456" s="18">
        <v>22</v>
      </c>
      <c r="Y456" s="18">
        <v>27</v>
      </c>
      <c r="Z456" s="18">
        <v>22</v>
      </c>
      <c r="AA456" s="18">
        <v>16</v>
      </c>
    </row>
    <row r="457" spans="1:27" hidden="1" x14ac:dyDescent="0.2">
      <c r="A457" s="18">
        <v>2012</v>
      </c>
      <c r="B457" s="18" t="s">
        <v>2901</v>
      </c>
      <c r="C457" s="29" t="s">
        <v>2909</v>
      </c>
      <c r="D457" s="29" t="s">
        <v>2910</v>
      </c>
      <c r="E457" s="18" t="s">
        <v>196</v>
      </c>
      <c r="F457" s="11" t="s">
        <v>385</v>
      </c>
      <c r="G457" s="11" t="s">
        <v>510</v>
      </c>
      <c r="H457" s="13">
        <v>229.29419999999999</v>
      </c>
      <c r="I457" s="18" t="s">
        <v>2774</v>
      </c>
      <c r="J457" s="12" t="s">
        <v>2774</v>
      </c>
      <c r="K457" s="12">
        <v>18.489999999999998</v>
      </c>
      <c r="L457" s="18" t="s">
        <v>218</v>
      </c>
      <c r="M457" s="18">
        <v>0.2</v>
      </c>
      <c r="N457" s="18">
        <v>0.6</v>
      </c>
      <c r="O457" s="18">
        <v>0</v>
      </c>
      <c r="P457" s="18">
        <v>0</v>
      </c>
      <c r="Q457" s="18">
        <v>0</v>
      </c>
      <c r="R457" s="18">
        <v>19</v>
      </c>
      <c r="S457" s="18">
        <v>22</v>
      </c>
      <c r="T457" s="18">
        <v>30</v>
      </c>
      <c r="U457" s="18">
        <v>22</v>
      </c>
      <c r="V457" s="18">
        <v>13</v>
      </c>
      <c r="W457" s="18">
        <v>20</v>
      </c>
      <c r="X457" s="18">
        <v>22</v>
      </c>
      <c r="Y457" s="18">
        <v>27</v>
      </c>
      <c r="Z457" s="18">
        <v>22</v>
      </c>
      <c r="AA457" s="18">
        <v>16</v>
      </c>
    </row>
    <row r="458" spans="1:27" hidden="1" x14ac:dyDescent="0.2">
      <c r="A458" s="18">
        <v>2012</v>
      </c>
      <c r="B458" s="18" t="s">
        <v>2901</v>
      </c>
      <c r="C458" s="29" t="s">
        <v>2909</v>
      </c>
      <c r="D458" s="29" t="s">
        <v>2910</v>
      </c>
      <c r="E458" s="18" t="s">
        <v>196</v>
      </c>
      <c r="F458" s="11" t="s">
        <v>385</v>
      </c>
      <c r="G458" s="11" t="s">
        <v>511</v>
      </c>
      <c r="H458" s="13">
        <v>203.7277</v>
      </c>
      <c r="I458" s="18" t="s">
        <v>2774</v>
      </c>
      <c r="J458" s="12" t="s">
        <v>2774</v>
      </c>
      <c r="K458" s="12">
        <v>16.71</v>
      </c>
      <c r="L458" s="18" t="s">
        <v>218</v>
      </c>
      <c r="M458" s="18">
        <v>0.2</v>
      </c>
      <c r="N458" s="18">
        <v>0.6</v>
      </c>
      <c r="O458" s="18">
        <v>0</v>
      </c>
      <c r="P458" s="18">
        <v>0</v>
      </c>
      <c r="Q458" s="18">
        <v>0</v>
      </c>
      <c r="R458" s="18">
        <v>19</v>
      </c>
      <c r="S458" s="18">
        <v>22</v>
      </c>
      <c r="T458" s="18">
        <v>30</v>
      </c>
      <c r="U458" s="18">
        <v>22</v>
      </c>
      <c r="V458" s="18">
        <v>13</v>
      </c>
      <c r="W458" s="18">
        <v>20</v>
      </c>
      <c r="X458" s="18">
        <v>22</v>
      </c>
      <c r="Y458" s="18">
        <v>27</v>
      </c>
      <c r="Z458" s="18">
        <v>22</v>
      </c>
      <c r="AA458" s="18">
        <v>16</v>
      </c>
    </row>
    <row r="459" spans="1:27" hidden="1" x14ac:dyDescent="0.2">
      <c r="A459" s="18">
        <v>2012</v>
      </c>
      <c r="B459" s="18" t="s">
        <v>2901</v>
      </c>
      <c r="C459" s="29" t="s">
        <v>2909</v>
      </c>
      <c r="D459" s="29" t="s">
        <v>2910</v>
      </c>
      <c r="E459" s="18" t="s">
        <v>196</v>
      </c>
      <c r="F459" s="11" t="s">
        <v>385</v>
      </c>
      <c r="G459" s="11" t="s">
        <v>512</v>
      </c>
      <c r="H459" s="13">
        <v>224.46809999999999</v>
      </c>
      <c r="I459" s="18" t="s">
        <v>2774</v>
      </c>
      <c r="J459" s="12" t="s">
        <v>2774</v>
      </c>
      <c r="K459" s="12">
        <v>19.52</v>
      </c>
      <c r="L459" s="18" t="s">
        <v>218</v>
      </c>
      <c r="M459" s="18">
        <v>0.2</v>
      </c>
      <c r="N459" s="18">
        <v>0.6</v>
      </c>
      <c r="O459" s="18">
        <v>0</v>
      </c>
      <c r="P459" s="18">
        <v>0</v>
      </c>
      <c r="Q459" s="18">
        <v>0</v>
      </c>
      <c r="R459" s="18">
        <v>19</v>
      </c>
      <c r="S459" s="18">
        <v>22</v>
      </c>
      <c r="T459" s="18">
        <v>30</v>
      </c>
      <c r="U459" s="18">
        <v>22</v>
      </c>
      <c r="V459" s="18">
        <v>13</v>
      </c>
      <c r="W459" s="18">
        <v>20</v>
      </c>
      <c r="X459" s="18">
        <v>22</v>
      </c>
      <c r="Y459" s="18">
        <v>27</v>
      </c>
      <c r="Z459" s="18">
        <v>22</v>
      </c>
      <c r="AA459" s="18">
        <v>16</v>
      </c>
    </row>
    <row r="460" spans="1:27" hidden="1" x14ac:dyDescent="0.2">
      <c r="A460" s="18">
        <v>2012</v>
      </c>
      <c r="B460" s="18" t="s">
        <v>2901</v>
      </c>
      <c r="C460" s="29" t="s">
        <v>2909</v>
      </c>
      <c r="D460" s="29" t="s">
        <v>2910</v>
      </c>
      <c r="E460" s="18" t="s">
        <v>196</v>
      </c>
      <c r="F460" s="11" t="s">
        <v>262</v>
      </c>
      <c r="G460" s="11" t="s">
        <v>513</v>
      </c>
      <c r="H460" s="13">
        <v>176.22579999999999</v>
      </c>
      <c r="I460" s="18" t="s">
        <v>2774</v>
      </c>
      <c r="J460" s="12" t="s">
        <v>2774</v>
      </c>
      <c r="K460" s="12">
        <v>14.33</v>
      </c>
      <c r="L460" s="18" t="s">
        <v>218</v>
      </c>
      <c r="M460" s="18">
        <v>0.2</v>
      </c>
      <c r="N460" s="18">
        <v>0.6</v>
      </c>
      <c r="O460" s="18">
        <v>0</v>
      </c>
      <c r="P460" s="18">
        <v>0</v>
      </c>
      <c r="Q460" s="18">
        <v>0</v>
      </c>
      <c r="R460" s="18">
        <v>19</v>
      </c>
      <c r="S460" s="18">
        <v>22</v>
      </c>
      <c r="T460" s="18">
        <v>30</v>
      </c>
      <c r="U460" s="18">
        <v>22</v>
      </c>
      <c r="V460" s="18">
        <v>13</v>
      </c>
      <c r="W460" s="18">
        <v>20</v>
      </c>
      <c r="X460" s="18">
        <v>22</v>
      </c>
      <c r="Y460" s="18">
        <v>27</v>
      </c>
      <c r="Z460" s="18">
        <v>22</v>
      </c>
      <c r="AA460" s="18">
        <v>16</v>
      </c>
    </row>
    <row r="461" spans="1:27" hidden="1" x14ac:dyDescent="0.2">
      <c r="A461" s="18">
        <v>2012</v>
      </c>
      <c r="B461" s="18" t="s">
        <v>2901</v>
      </c>
      <c r="C461" s="29" t="s">
        <v>2909</v>
      </c>
      <c r="D461" s="29" t="s">
        <v>2910</v>
      </c>
      <c r="E461" s="18" t="s">
        <v>196</v>
      </c>
      <c r="F461" s="11" t="s">
        <v>262</v>
      </c>
      <c r="G461" s="11" t="s">
        <v>514</v>
      </c>
      <c r="H461" s="13">
        <v>206.81229999999999</v>
      </c>
      <c r="I461" s="18" t="s">
        <v>2774</v>
      </c>
      <c r="J461" s="12" t="s">
        <v>2774</v>
      </c>
      <c r="K461" s="12">
        <v>15.76</v>
      </c>
      <c r="L461" s="18" t="s">
        <v>218</v>
      </c>
      <c r="M461" s="18">
        <v>0.2</v>
      </c>
      <c r="N461" s="18">
        <v>0.6</v>
      </c>
      <c r="O461" s="18">
        <v>0</v>
      </c>
      <c r="P461" s="18">
        <v>0</v>
      </c>
      <c r="Q461" s="18">
        <v>0</v>
      </c>
      <c r="R461" s="18">
        <v>19</v>
      </c>
      <c r="S461" s="18">
        <v>22</v>
      </c>
      <c r="T461" s="18">
        <v>30</v>
      </c>
      <c r="U461" s="18">
        <v>22</v>
      </c>
      <c r="V461" s="18">
        <v>13</v>
      </c>
      <c r="W461" s="18">
        <v>20</v>
      </c>
      <c r="X461" s="18">
        <v>22</v>
      </c>
      <c r="Y461" s="18">
        <v>27</v>
      </c>
      <c r="Z461" s="18">
        <v>22</v>
      </c>
      <c r="AA461" s="18">
        <v>16</v>
      </c>
    </row>
    <row r="462" spans="1:27" hidden="1" x14ac:dyDescent="0.2">
      <c r="A462" s="18">
        <v>2012</v>
      </c>
      <c r="B462" s="18" t="s">
        <v>2901</v>
      </c>
      <c r="C462" s="29" t="s">
        <v>2909</v>
      </c>
      <c r="D462" s="29" t="s">
        <v>2910</v>
      </c>
      <c r="E462" s="18" t="s">
        <v>196</v>
      </c>
      <c r="F462" s="11" t="s">
        <v>262</v>
      </c>
      <c r="G462" s="11" t="s">
        <v>515</v>
      </c>
      <c r="H462" s="13">
        <v>203.34960000000001</v>
      </c>
      <c r="I462" s="18" t="s">
        <v>2774</v>
      </c>
      <c r="J462" s="12" t="s">
        <v>2774</v>
      </c>
      <c r="K462" s="12">
        <v>15.41</v>
      </c>
      <c r="L462" s="18" t="s">
        <v>218</v>
      </c>
      <c r="M462" s="18">
        <v>0.2</v>
      </c>
      <c r="N462" s="18">
        <v>0.6</v>
      </c>
      <c r="O462" s="18">
        <v>0</v>
      </c>
      <c r="P462" s="18">
        <v>0</v>
      </c>
      <c r="Q462" s="18">
        <v>0</v>
      </c>
      <c r="R462" s="18">
        <v>19</v>
      </c>
      <c r="S462" s="18">
        <v>22</v>
      </c>
      <c r="T462" s="18">
        <v>30</v>
      </c>
      <c r="U462" s="18">
        <v>22</v>
      </c>
      <c r="V462" s="18">
        <v>13</v>
      </c>
      <c r="W462" s="18">
        <v>20</v>
      </c>
      <c r="X462" s="18">
        <v>22</v>
      </c>
      <c r="Y462" s="18">
        <v>27</v>
      </c>
      <c r="Z462" s="18">
        <v>22</v>
      </c>
      <c r="AA462" s="18">
        <v>16</v>
      </c>
    </row>
    <row r="463" spans="1:27" hidden="1" x14ac:dyDescent="0.2">
      <c r="A463" s="18">
        <v>2012</v>
      </c>
      <c r="B463" s="18" t="s">
        <v>2901</v>
      </c>
      <c r="C463" s="29" t="s">
        <v>2909</v>
      </c>
      <c r="D463" s="29" t="s">
        <v>2910</v>
      </c>
      <c r="E463" s="18" t="s">
        <v>196</v>
      </c>
      <c r="F463" s="11" t="s">
        <v>262</v>
      </c>
      <c r="G463" s="11" t="s">
        <v>516</v>
      </c>
      <c r="H463" s="13">
        <v>217.29810000000001</v>
      </c>
      <c r="I463" s="18" t="s">
        <v>2774</v>
      </c>
      <c r="J463" s="12" t="s">
        <v>2774</v>
      </c>
      <c r="K463" s="12">
        <v>17.28</v>
      </c>
      <c r="L463" s="18" t="s">
        <v>218</v>
      </c>
      <c r="M463" s="18">
        <v>0.2</v>
      </c>
      <c r="N463" s="18">
        <v>0.6</v>
      </c>
      <c r="O463" s="18">
        <v>0</v>
      </c>
      <c r="P463" s="18">
        <v>0</v>
      </c>
      <c r="Q463" s="18">
        <v>0</v>
      </c>
      <c r="R463" s="18">
        <v>19</v>
      </c>
      <c r="S463" s="18">
        <v>22</v>
      </c>
      <c r="T463" s="18">
        <v>30</v>
      </c>
      <c r="U463" s="18">
        <v>22</v>
      </c>
      <c r="V463" s="18">
        <v>13</v>
      </c>
      <c r="W463" s="18">
        <v>20</v>
      </c>
      <c r="X463" s="18">
        <v>22</v>
      </c>
      <c r="Y463" s="18">
        <v>27</v>
      </c>
      <c r="Z463" s="18">
        <v>22</v>
      </c>
      <c r="AA463" s="18">
        <v>16</v>
      </c>
    </row>
    <row r="464" spans="1:27" hidden="1" x14ac:dyDescent="0.2">
      <c r="A464" s="18">
        <v>2012</v>
      </c>
      <c r="B464" s="18" t="s">
        <v>2901</v>
      </c>
      <c r="C464" s="29" t="s">
        <v>2909</v>
      </c>
      <c r="D464" s="29" t="s">
        <v>2910</v>
      </c>
      <c r="E464" s="18" t="s">
        <v>196</v>
      </c>
      <c r="F464" s="11" t="s">
        <v>329</v>
      </c>
      <c r="G464" s="11" t="s">
        <v>334</v>
      </c>
      <c r="H464" s="13">
        <v>212.2679</v>
      </c>
      <c r="I464" s="18" t="s">
        <v>2774</v>
      </c>
      <c r="J464" s="12" t="s">
        <v>2774</v>
      </c>
      <c r="K464" s="12">
        <v>14.54</v>
      </c>
      <c r="L464" s="18" t="s">
        <v>218</v>
      </c>
      <c r="M464" s="18">
        <v>0.2</v>
      </c>
      <c r="N464" s="18">
        <v>0.6</v>
      </c>
      <c r="O464" s="18">
        <v>0</v>
      </c>
      <c r="P464" s="18">
        <v>0</v>
      </c>
      <c r="Q464" s="18">
        <v>0</v>
      </c>
      <c r="R464" s="18">
        <v>19</v>
      </c>
      <c r="S464" s="18">
        <v>22</v>
      </c>
      <c r="T464" s="18">
        <v>30</v>
      </c>
      <c r="U464" s="18">
        <v>22</v>
      </c>
      <c r="V464" s="18">
        <v>13</v>
      </c>
      <c r="W464" s="18">
        <v>20</v>
      </c>
      <c r="X464" s="18">
        <v>22</v>
      </c>
      <c r="Y464" s="18">
        <v>27</v>
      </c>
      <c r="Z464" s="18">
        <v>22</v>
      </c>
      <c r="AA464" s="18">
        <v>16</v>
      </c>
    </row>
    <row r="465" spans="1:27" hidden="1" x14ac:dyDescent="0.2">
      <c r="A465" s="18">
        <v>2012</v>
      </c>
      <c r="B465" s="18" t="s">
        <v>2901</v>
      </c>
      <c r="C465" s="29" t="s">
        <v>2909</v>
      </c>
      <c r="D465" s="29" t="s">
        <v>2910</v>
      </c>
      <c r="E465" s="18" t="s">
        <v>196</v>
      </c>
      <c r="F465" s="11" t="s">
        <v>329</v>
      </c>
      <c r="G465" s="11" t="s">
        <v>489</v>
      </c>
      <c r="H465" s="13">
        <v>223.9786</v>
      </c>
      <c r="I465" s="18" t="s">
        <v>2774</v>
      </c>
      <c r="J465" s="12" t="s">
        <v>2774</v>
      </c>
      <c r="K465" s="12">
        <v>16.34</v>
      </c>
      <c r="L465" s="18" t="s">
        <v>218</v>
      </c>
      <c r="M465" s="18">
        <v>0.2</v>
      </c>
      <c r="N465" s="18">
        <v>0.6</v>
      </c>
      <c r="O465" s="18">
        <v>0</v>
      </c>
      <c r="P465" s="18">
        <v>0</v>
      </c>
      <c r="Q465" s="18">
        <v>0</v>
      </c>
      <c r="R465" s="18">
        <v>19</v>
      </c>
      <c r="S465" s="18">
        <v>22</v>
      </c>
      <c r="T465" s="18">
        <v>30</v>
      </c>
      <c r="U465" s="18">
        <v>22</v>
      </c>
      <c r="V465" s="18">
        <v>13</v>
      </c>
      <c r="W465" s="18">
        <v>20</v>
      </c>
      <c r="X465" s="18">
        <v>22</v>
      </c>
      <c r="Y465" s="18">
        <v>27</v>
      </c>
      <c r="Z465" s="18">
        <v>22</v>
      </c>
      <c r="AA465" s="18">
        <v>16</v>
      </c>
    </row>
    <row r="466" spans="1:27" hidden="1" x14ac:dyDescent="0.2">
      <c r="A466" s="18">
        <v>2012</v>
      </c>
      <c r="B466" s="18" t="s">
        <v>2901</v>
      </c>
      <c r="C466" s="29" t="s">
        <v>2909</v>
      </c>
      <c r="D466" s="29" t="s">
        <v>2910</v>
      </c>
      <c r="E466" s="18" t="s">
        <v>196</v>
      </c>
      <c r="F466" s="11" t="s">
        <v>329</v>
      </c>
      <c r="G466" s="11" t="s">
        <v>490</v>
      </c>
      <c r="H466" s="13">
        <v>201.3836</v>
      </c>
      <c r="I466" s="18" t="s">
        <v>2774</v>
      </c>
      <c r="J466" s="12" t="s">
        <v>2774</v>
      </c>
      <c r="K466" s="12">
        <v>16.690000000000001</v>
      </c>
      <c r="L466" s="18" t="s">
        <v>218</v>
      </c>
      <c r="M466" s="18">
        <v>0.2</v>
      </c>
      <c r="N466" s="18">
        <v>0.6</v>
      </c>
      <c r="O466" s="18">
        <v>0</v>
      </c>
      <c r="P466" s="18">
        <v>0</v>
      </c>
      <c r="Q466" s="18">
        <v>0</v>
      </c>
      <c r="R466" s="18">
        <v>19</v>
      </c>
      <c r="S466" s="18">
        <v>22</v>
      </c>
      <c r="T466" s="18">
        <v>30</v>
      </c>
      <c r="U466" s="18">
        <v>22</v>
      </c>
      <c r="V466" s="18">
        <v>13</v>
      </c>
      <c r="W466" s="18">
        <v>20</v>
      </c>
      <c r="X466" s="18">
        <v>22</v>
      </c>
      <c r="Y466" s="18">
        <v>27</v>
      </c>
      <c r="Z466" s="18">
        <v>22</v>
      </c>
      <c r="AA466" s="18">
        <v>16</v>
      </c>
    </row>
    <row r="467" spans="1:27" hidden="1" x14ac:dyDescent="0.2">
      <c r="A467" s="18">
        <v>2012</v>
      </c>
      <c r="B467" s="18" t="s">
        <v>2901</v>
      </c>
      <c r="C467" s="29" t="s">
        <v>2909</v>
      </c>
      <c r="D467" s="29" t="s">
        <v>2910</v>
      </c>
      <c r="E467" s="18" t="s">
        <v>196</v>
      </c>
      <c r="F467" s="11" t="s">
        <v>329</v>
      </c>
      <c r="G467" s="11" t="s">
        <v>336</v>
      </c>
      <c r="H467" s="13">
        <v>218.15450000000001</v>
      </c>
      <c r="I467" s="18" t="s">
        <v>2774</v>
      </c>
      <c r="J467" s="12" t="s">
        <v>2774</v>
      </c>
      <c r="K467" s="12">
        <v>15.83</v>
      </c>
      <c r="L467" s="18" t="s">
        <v>218</v>
      </c>
      <c r="M467" s="18">
        <v>0.2</v>
      </c>
      <c r="N467" s="18">
        <v>0.6</v>
      </c>
      <c r="O467" s="18">
        <v>0</v>
      </c>
      <c r="P467" s="18">
        <v>0</v>
      </c>
      <c r="Q467" s="18">
        <v>0</v>
      </c>
      <c r="R467" s="18">
        <v>19</v>
      </c>
      <c r="S467" s="18">
        <v>22</v>
      </c>
      <c r="T467" s="18">
        <v>30</v>
      </c>
      <c r="U467" s="18">
        <v>22</v>
      </c>
      <c r="V467" s="18">
        <v>13</v>
      </c>
      <c r="W467" s="18">
        <v>20</v>
      </c>
      <c r="X467" s="18">
        <v>22</v>
      </c>
      <c r="Y467" s="18">
        <v>27</v>
      </c>
      <c r="Z467" s="18">
        <v>22</v>
      </c>
      <c r="AA467" s="18">
        <v>16</v>
      </c>
    </row>
    <row r="468" spans="1:27" hidden="1" x14ac:dyDescent="0.2">
      <c r="A468" s="18">
        <v>2012</v>
      </c>
      <c r="B468" s="18" t="s">
        <v>2901</v>
      </c>
      <c r="C468" s="29" t="s">
        <v>2909</v>
      </c>
      <c r="D468" s="29" t="s">
        <v>2910</v>
      </c>
      <c r="E468" s="18" t="s">
        <v>196</v>
      </c>
      <c r="F468" s="11" t="s">
        <v>329</v>
      </c>
      <c r="G468" s="11" t="s">
        <v>491</v>
      </c>
      <c r="H468" s="13">
        <v>218.59909999999999</v>
      </c>
      <c r="I468" s="18" t="s">
        <v>2774</v>
      </c>
      <c r="J468" s="12" t="s">
        <v>2774</v>
      </c>
      <c r="K468" s="12">
        <v>18.309999999999999</v>
      </c>
      <c r="L468" s="18" t="s">
        <v>218</v>
      </c>
      <c r="M468" s="18">
        <v>0.2</v>
      </c>
      <c r="N468" s="18">
        <v>0.6</v>
      </c>
      <c r="O468" s="18">
        <v>0</v>
      </c>
      <c r="P468" s="18">
        <v>0</v>
      </c>
      <c r="Q468" s="18">
        <v>0</v>
      </c>
      <c r="R468" s="18">
        <v>19</v>
      </c>
      <c r="S468" s="18">
        <v>22</v>
      </c>
      <c r="T468" s="18">
        <v>30</v>
      </c>
      <c r="U468" s="18">
        <v>22</v>
      </c>
      <c r="V468" s="18">
        <v>13</v>
      </c>
      <c r="W468" s="18">
        <v>20</v>
      </c>
      <c r="X468" s="18">
        <v>22</v>
      </c>
      <c r="Y468" s="18">
        <v>27</v>
      </c>
      <c r="Z468" s="18">
        <v>22</v>
      </c>
      <c r="AA468" s="18">
        <v>16</v>
      </c>
    </row>
    <row r="469" spans="1:27" hidden="1" x14ac:dyDescent="0.2">
      <c r="A469" s="18">
        <v>2012</v>
      </c>
      <c r="B469" s="18" t="s">
        <v>2901</v>
      </c>
      <c r="C469" s="29" t="s">
        <v>2909</v>
      </c>
      <c r="D469" s="29" t="s">
        <v>2910</v>
      </c>
      <c r="E469" s="18" t="s">
        <v>196</v>
      </c>
      <c r="F469" s="11" t="s">
        <v>329</v>
      </c>
      <c r="G469" s="11" t="s">
        <v>517</v>
      </c>
      <c r="H469" s="13">
        <v>211.73320000000001</v>
      </c>
      <c r="I469" s="18" t="s">
        <v>2774</v>
      </c>
      <c r="J469" s="12" t="s">
        <v>2774</v>
      </c>
      <c r="K469" s="12">
        <v>16.98</v>
      </c>
      <c r="L469" s="18" t="s">
        <v>218</v>
      </c>
      <c r="M469" s="18">
        <v>0.2</v>
      </c>
      <c r="N469" s="18">
        <v>0.6</v>
      </c>
      <c r="O469" s="18">
        <v>0</v>
      </c>
      <c r="P469" s="18">
        <v>0</v>
      </c>
      <c r="Q469" s="18">
        <v>0</v>
      </c>
      <c r="R469" s="18">
        <v>19</v>
      </c>
      <c r="S469" s="18">
        <v>22</v>
      </c>
      <c r="T469" s="18">
        <v>30</v>
      </c>
      <c r="U469" s="18">
        <v>22</v>
      </c>
      <c r="V469" s="18">
        <v>13</v>
      </c>
      <c r="W469" s="18">
        <v>20</v>
      </c>
      <c r="X469" s="18">
        <v>22</v>
      </c>
      <c r="Y469" s="18">
        <v>27</v>
      </c>
      <c r="Z469" s="18">
        <v>22</v>
      </c>
      <c r="AA469" s="18">
        <v>16</v>
      </c>
    </row>
    <row r="470" spans="1:27" hidden="1" x14ac:dyDescent="0.2">
      <c r="A470" s="18">
        <v>2012</v>
      </c>
      <c r="B470" s="18" t="s">
        <v>2901</v>
      </c>
      <c r="C470" s="29" t="s">
        <v>2909</v>
      </c>
      <c r="D470" s="29" t="s">
        <v>2910</v>
      </c>
      <c r="E470" s="18" t="s">
        <v>196</v>
      </c>
      <c r="F470" s="11" t="s">
        <v>329</v>
      </c>
      <c r="G470" s="11" t="s">
        <v>518</v>
      </c>
      <c r="H470" s="13">
        <v>222.82669999999999</v>
      </c>
      <c r="I470" s="18" t="s">
        <v>2774</v>
      </c>
      <c r="J470" s="12" t="s">
        <v>2774</v>
      </c>
      <c r="K470" s="12">
        <v>15.97</v>
      </c>
      <c r="L470" s="18" t="s">
        <v>218</v>
      </c>
      <c r="M470" s="18">
        <v>0.2</v>
      </c>
      <c r="N470" s="18">
        <v>0.6</v>
      </c>
      <c r="O470" s="18">
        <v>0</v>
      </c>
      <c r="P470" s="18">
        <v>0</v>
      </c>
      <c r="Q470" s="18">
        <v>0</v>
      </c>
      <c r="R470" s="18">
        <v>19</v>
      </c>
      <c r="S470" s="18">
        <v>22</v>
      </c>
      <c r="T470" s="18">
        <v>30</v>
      </c>
      <c r="U470" s="18">
        <v>22</v>
      </c>
      <c r="V470" s="18">
        <v>13</v>
      </c>
      <c r="W470" s="18">
        <v>20</v>
      </c>
      <c r="X470" s="18">
        <v>22</v>
      </c>
      <c r="Y470" s="18">
        <v>27</v>
      </c>
      <c r="Z470" s="18">
        <v>22</v>
      </c>
      <c r="AA470" s="18">
        <v>16</v>
      </c>
    </row>
    <row r="471" spans="1:27" hidden="1" x14ac:dyDescent="0.2">
      <c r="A471" s="18">
        <v>2012</v>
      </c>
      <c r="B471" s="18" t="s">
        <v>2901</v>
      </c>
      <c r="C471" s="29" t="s">
        <v>2909</v>
      </c>
      <c r="D471" s="29" t="s">
        <v>2910</v>
      </c>
      <c r="E471" s="18" t="s">
        <v>196</v>
      </c>
      <c r="F471" s="11" t="s">
        <v>329</v>
      </c>
      <c r="G471" s="11" t="s">
        <v>519</v>
      </c>
      <c r="H471" s="13">
        <v>243.02440000000001</v>
      </c>
      <c r="I471" s="18" t="s">
        <v>2774</v>
      </c>
      <c r="J471" s="12" t="s">
        <v>2774</v>
      </c>
      <c r="K471" s="12">
        <v>18.489999999999998</v>
      </c>
      <c r="L471" s="18" t="s">
        <v>218</v>
      </c>
      <c r="M471" s="18">
        <v>0.2</v>
      </c>
      <c r="N471" s="18">
        <v>0.6</v>
      </c>
      <c r="O471" s="18">
        <v>0</v>
      </c>
      <c r="P471" s="18">
        <v>0</v>
      </c>
      <c r="Q471" s="18">
        <v>0</v>
      </c>
      <c r="R471" s="18">
        <v>19</v>
      </c>
      <c r="S471" s="18">
        <v>22</v>
      </c>
      <c r="T471" s="18">
        <v>30</v>
      </c>
      <c r="U471" s="18">
        <v>22</v>
      </c>
      <c r="V471" s="18">
        <v>13</v>
      </c>
      <c r="W471" s="18">
        <v>20</v>
      </c>
      <c r="X471" s="18">
        <v>22</v>
      </c>
      <c r="Y471" s="18">
        <v>27</v>
      </c>
      <c r="Z471" s="18">
        <v>22</v>
      </c>
      <c r="AA471" s="18">
        <v>16</v>
      </c>
    </row>
    <row r="472" spans="1:27" hidden="1" x14ac:dyDescent="0.2">
      <c r="A472" s="18">
        <v>2012</v>
      </c>
      <c r="B472" s="18" t="s">
        <v>2901</v>
      </c>
      <c r="C472" s="29" t="s">
        <v>2909</v>
      </c>
      <c r="D472" s="29" t="s">
        <v>2910</v>
      </c>
      <c r="E472" s="18" t="s">
        <v>196</v>
      </c>
      <c r="F472" s="11" t="s">
        <v>329</v>
      </c>
      <c r="G472" s="11" t="s">
        <v>520</v>
      </c>
      <c r="H472" s="13">
        <v>224.27600000000001</v>
      </c>
      <c r="I472" s="18" t="s">
        <v>2774</v>
      </c>
      <c r="J472" s="12" t="s">
        <v>2774</v>
      </c>
      <c r="K472" s="12">
        <v>18.21</v>
      </c>
      <c r="L472" s="18" t="s">
        <v>218</v>
      </c>
      <c r="M472" s="18">
        <v>0.2</v>
      </c>
      <c r="N472" s="18">
        <v>0.6</v>
      </c>
      <c r="O472" s="18">
        <v>0</v>
      </c>
      <c r="P472" s="18">
        <v>0</v>
      </c>
      <c r="Q472" s="18">
        <v>0</v>
      </c>
      <c r="R472" s="18">
        <v>19</v>
      </c>
      <c r="S472" s="18">
        <v>22</v>
      </c>
      <c r="T472" s="18">
        <v>30</v>
      </c>
      <c r="U472" s="18">
        <v>22</v>
      </c>
      <c r="V472" s="18">
        <v>13</v>
      </c>
      <c r="W472" s="18">
        <v>20</v>
      </c>
      <c r="X472" s="18">
        <v>22</v>
      </c>
      <c r="Y472" s="18">
        <v>27</v>
      </c>
      <c r="Z472" s="18">
        <v>22</v>
      </c>
      <c r="AA472" s="18">
        <v>16</v>
      </c>
    </row>
    <row r="473" spans="1:27" hidden="1" x14ac:dyDescent="0.2">
      <c r="A473" s="18">
        <v>2012</v>
      </c>
      <c r="B473" s="18" t="s">
        <v>2901</v>
      </c>
      <c r="C473" s="29" t="s">
        <v>2909</v>
      </c>
      <c r="D473" s="29" t="s">
        <v>2910</v>
      </c>
      <c r="E473" s="18" t="s">
        <v>196</v>
      </c>
      <c r="F473" s="32" t="s">
        <v>271</v>
      </c>
      <c r="G473" s="11" t="s">
        <v>272</v>
      </c>
      <c r="H473" s="13">
        <v>208.8158</v>
      </c>
      <c r="I473" s="18" t="s">
        <v>2774</v>
      </c>
      <c r="J473" s="12" t="s">
        <v>2774</v>
      </c>
      <c r="K473" s="12">
        <v>15.59</v>
      </c>
      <c r="L473" s="18" t="s">
        <v>218</v>
      </c>
      <c r="M473" s="18">
        <v>0.2</v>
      </c>
      <c r="N473" s="18">
        <v>0.6</v>
      </c>
      <c r="O473" s="18">
        <v>0</v>
      </c>
      <c r="P473" s="18">
        <v>0</v>
      </c>
      <c r="Q473" s="18">
        <v>0</v>
      </c>
      <c r="R473" s="18">
        <v>19</v>
      </c>
      <c r="S473" s="18">
        <v>22</v>
      </c>
      <c r="T473" s="18">
        <v>30</v>
      </c>
      <c r="U473" s="18">
        <v>22</v>
      </c>
      <c r="V473" s="18">
        <v>13</v>
      </c>
      <c r="W473" s="18">
        <v>20</v>
      </c>
      <c r="X473" s="18">
        <v>22</v>
      </c>
      <c r="Y473" s="18">
        <v>27</v>
      </c>
      <c r="Z473" s="18">
        <v>22</v>
      </c>
      <c r="AA473" s="18">
        <v>16</v>
      </c>
    </row>
    <row r="474" spans="1:27" hidden="1" x14ac:dyDescent="0.2">
      <c r="A474" s="18">
        <v>2012</v>
      </c>
      <c r="B474" s="18" t="s">
        <v>2901</v>
      </c>
      <c r="C474" s="29" t="s">
        <v>2909</v>
      </c>
      <c r="D474" s="29" t="s">
        <v>2910</v>
      </c>
      <c r="E474" s="18" t="s">
        <v>196</v>
      </c>
      <c r="F474" s="32" t="s">
        <v>271</v>
      </c>
      <c r="G474" s="11" t="s">
        <v>449</v>
      </c>
      <c r="H474" s="13">
        <v>196.6533</v>
      </c>
      <c r="I474" s="18" t="s">
        <v>2774</v>
      </c>
      <c r="J474" s="12" t="s">
        <v>2774</v>
      </c>
      <c r="K474" s="12">
        <v>14.91</v>
      </c>
      <c r="L474" s="18" t="s">
        <v>218</v>
      </c>
      <c r="M474" s="18">
        <v>0.2</v>
      </c>
      <c r="N474" s="18">
        <v>0.6</v>
      </c>
      <c r="O474" s="18">
        <v>0</v>
      </c>
      <c r="P474" s="18">
        <v>0</v>
      </c>
      <c r="Q474" s="18">
        <v>0</v>
      </c>
      <c r="R474" s="18">
        <v>19</v>
      </c>
      <c r="S474" s="18">
        <v>22</v>
      </c>
      <c r="T474" s="18">
        <v>30</v>
      </c>
      <c r="U474" s="18">
        <v>22</v>
      </c>
      <c r="V474" s="18">
        <v>13</v>
      </c>
      <c r="W474" s="18">
        <v>20</v>
      </c>
      <c r="X474" s="18">
        <v>22</v>
      </c>
      <c r="Y474" s="18">
        <v>27</v>
      </c>
      <c r="Z474" s="18">
        <v>22</v>
      </c>
      <c r="AA474" s="18">
        <v>16</v>
      </c>
    </row>
    <row r="475" spans="1:27" hidden="1" x14ac:dyDescent="0.2">
      <c r="A475" s="18">
        <v>2012</v>
      </c>
      <c r="B475" s="18" t="s">
        <v>2901</v>
      </c>
      <c r="C475" s="29" t="s">
        <v>2909</v>
      </c>
      <c r="D475" s="29" t="s">
        <v>2910</v>
      </c>
      <c r="E475" s="18" t="s">
        <v>196</v>
      </c>
      <c r="F475" s="11" t="s">
        <v>283</v>
      </c>
      <c r="G475" s="11" t="s">
        <v>450</v>
      </c>
      <c r="H475" s="13">
        <v>215.9348</v>
      </c>
      <c r="I475" s="18" t="s">
        <v>2774</v>
      </c>
      <c r="J475" s="12" t="s">
        <v>2774</v>
      </c>
      <c r="K475" s="12">
        <v>17.260000000000002</v>
      </c>
      <c r="L475" s="18" t="s">
        <v>218</v>
      </c>
      <c r="M475" s="18">
        <v>0.2</v>
      </c>
      <c r="N475" s="18">
        <v>0.6</v>
      </c>
      <c r="O475" s="18">
        <v>0</v>
      </c>
      <c r="P475" s="18">
        <v>0</v>
      </c>
      <c r="Q475" s="18">
        <v>0</v>
      </c>
      <c r="R475" s="18">
        <v>19</v>
      </c>
      <c r="S475" s="18">
        <v>22</v>
      </c>
      <c r="T475" s="18">
        <v>30</v>
      </c>
      <c r="U475" s="18">
        <v>22</v>
      </c>
      <c r="V475" s="18">
        <v>13</v>
      </c>
      <c r="W475" s="18">
        <v>20</v>
      </c>
      <c r="X475" s="18">
        <v>22</v>
      </c>
      <c r="Y475" s="18">
        <v>27</v>
      </c>
      <c r="Z475" s="18">
        <v>22</v>
      </c>
      <c r="AA475" s="18">
        <v>16</v>
      </c>
    </row>
    <row r="476" spans="1:27" hidden="1" x14ac:dyDescent="0.2">
      <c r="A476" s="18">
        <v>2012</v>
      </c>
      <c r="B476" s="18" t="s">
        <v>2901</v>
      </c>
      <c r="C476" s="29" t="s">
        <v>2909</v>
      </c>
      <c r="D476" s="29" t="s">
        <v>2910</v>
      </c>
      <c r="E476" s="18" t="s">
        <v>196</v>
      </c>
      <c r="F476" s="11" t="s">
        <v>283</v>
      </c>
      <c r="G476" s="11" t="s">
        <v>451</v>
      </c>
      <c r="H476" s="13">
        <v>217.15029999999999</v>
      </c>
      <c r="I476" s="18" t="s">
        <v>2774</v>
      </c>
      <c r="J476" s="12" t="s">
        <v>2774</v>
      </c>
      <c r="K476" s="12">
        <v>17.940000000000001</v>
      </c>
      <c r="L476" s="18" t="s">
        <v>218</v>
      </c>
      <c r="M476" s="18">
        <v>0.2</v>
      </c>
      <c r="N476" s="18">
        <v>0.6</v>
      </c>
      <c r="O476" s="18">
        <v>0</v>
      </c>
      <c r="P476" s="18">
        <v>0</v>
      </c>
      <c r="Q476" s="18">
        <v>0</v>
      </c>
      <c r="R476" s="18">
        <v>19</v>
      </c>
      <c r="S476" s="18">
        <v>22</v>
      </c>
      <c r="T476" s="18">
        <v>30</v>
      </c>
      <c r="U476" s="18">
        <v>22</v>
      </c>
      <c r="V476" s="18">
        <v>13</v>
      </c>
      <c r="W476" s="18">
        <v>20</v>
      </c>
      <c r="X476" s="18">
        <v>22</v>
      </c>
      <c r="Y476" s="18">
        <v>27</v>
      </c>
      <c r="Z476" s="18">
        <v>22</v>
      </c>
      <c r="AA476" s="18">
        <v>16</v>
      </c>
    </row>
    <row r="477" spans="1:27" hidden="1" x14ac:dyDescent="0.2">
      <c r="A477" s="18">
        <v>2012</v>
      </c>
      <c r="B477" s="18" t="s">
        <v>2901</v>
      </c>
      <c r="C477" s="29" t="s">
        <v>2909</v>
      </c>
      <c r="D477" s="29" t="s">
        <v>2910</v>
      </c>
      <c r="E477" s="18" t="s">
        <v>196</v>
      </c>
      <c r="F477" s="11" t="s">
        <v>284</v>
      </c>
      <c r="G477" s="11" t="s">
        <v>452</v>
      </c>
      <c r="H477" s="13">
        <v>221.5823</v>
      </c>
      <c r="I477" s="18" t="s">
        <v>2774</v>
      </c>
      <c r="J477" s="12" t="s">
        <v>2774</v>
      </c>
      <c r="K477" s="12">
        <v>19.260000000000002</v>
      </c>
      <c r="L477" s="18" t="s">
        <v>218</v>
      </c>
      <c r="M477" s="18">
        <v>0.2</v>
      </c>
      <c r="N477" s="18">
        <v>0.6</v>
      </c>
      <c r="O477" s="18">
        <v>0</v>
      </c>
      <c r="P477" s="18">
        <v>0</v>
      </c>
      <c r="Q477" s="18">
        <v>0</v>
      </c>
      <c r="R477" s="18">
        <v>19</v>
      </c>
      <c r="S477" s="18">
        <v>22</v>
      </c>
      <c r="T477" s="18">
        <v>30</v>
      </c>
      <c r="U477" s="18">
        <v>22</v>
      </c>
      <c r="V477" s="18">
        <v>13</v>
      </c>
      <c r="W477" s="18">
        <v>20</v>
      </c>
      <c r="X477" s="18">
        <v>22</v>
      </c>
      <c r="Y477" s="18">
        <v>27</v>
      </c>
      <c r="Z477" s="18">
        <v>22</v>
      </c>
      <c r="AA477" s="18">
        <v>16</v>
      </c>
    </row>
    <row r="478" spans="1:27" hidden="1" x14ac:dyDescent="0.2">
      <c r="A478" s="18">
        <v>2012</v>
      </c>
      <c r="B478" s="18" t="s">
        <v>2901</v>
      </c>
      <c r="C478" s="29" t="s">
        <v>2909</v>
      </c>
      <c r="D478" s="29" t="s">
        <v>2910</v>
      </c>
      <c r="E478" s="18" t="s">
        <v>196</v>
      </c>
      <c r="F478" s="11" t="s">
        <v>284</v>
      </c>
      <c r="G478" s="11" t="s">
        <v>453</v>
      </c>
      <c r="H478" s="13">
        <v>232.298</v>
      </c>
      <c r="I478" s="18" t="s">
        <v>2774</v>
      </c>
      <c r="J478" s="12" t="s">
        <v>2774</v>
      </c>
      <c r="K478" s="12">
        <v>17.71</v>
      </c>
      <c r="L478" s="18" t="s">
        <v>218</v>
      </c>
      <c r="M478" s="18">
        <v>0.2</v>
      </c>
      <c r="N478" s="18">
        <v>0.6</v>
      </c>
      <c r="O478" s="18">
        <v>0</v>
      </c>
      <c r="P478" s="18">
        <v>0</v>
      </c>
      <c r="Q478" s="18">
        <v>0</v>
      </c>
      <c r="R478" s="18">
        <v>19</v>
      </c>
      <c r="S478" s="18">
        <v>22</v>
      </c>
      <c r="T478" s="18">
        <v>30</v>
      </c>
      <c r="U478" s="18">
        <v>22</v>
      </c>
      <c r="V478" s="18">
        <v>13</v>
      </c>
      <c r="W478" s="18">
        <v>20</v>
      </c>
      <c r="X478" s="18">
        <v>22</v>
      </c>
      <c r="Y478" s="18">
        <v>27</v>
      </c>
      <c r="Z478" s="18">
        <v>22</v>
      </c>
      <c r="AA478" s="18">
        <v>16</v>
      </c>
    </row>
    <row r="479" spans="1:27" hidden="1" x14ac:dyDescent="0.2">
      <c r="A479" s="18">
        <v>2012</v>
      </c>
      <c r="B479" s="18" t="s">
        <v>2901</v>
      </c>
      <c r="C479" s="29" t="s">
        <v>2909</v>
      </c>
      <c r="D479" s="29" t="s">
        <v>2910</v>
      </c>
      <c r="E479" s="18" t="s">
        <v>196</v>
      </c>
      <c r="F479" s="11" t="s">
        <v>284</v>
      </c>
      <c r="G479" s="11" t="s">
        <v>454</v>
      </c>
      <c r="H479" s="13">
        <v>235.91630000000001</v>
      </c>
      <c r="I479" s="18" t="s">
        <v>2774</v>
      </c>
      <c r="J479" s="12" t="s">
        <v>2774</v>
      </c>
      <c r="K479" s="12">
        <v>20.170000000000002</v>
      </c>
      <c r="L479" s="18" t="s">
        <v>218</v>
      </c>
      <c r="M479" s="18">
        <v>0.2</v>
      </c>
      <c r="N479" s="18">
        <v>0.6</v>
      </c>
      <c r="O479" s="18">
        <v>0</v>
      </c>
      <c r="P479" s="18">
        <v>0</v>
      </c>
      <c r="Q479" s="18">
        <v>0</v>
      </c>
      <c r="R479" s="18">
        <v>19</v>
      </c>
      <c r="S479" s="18">
        <v>22</v>
      </c>
      <c r="T479" s="18">
        <v>30</v>
      </c>
      <c r="U479" s="18">
        <v>22</v>
      </c>
      <c r="V479" s="18">
        <v>13</v>
      </c>
      <c r="W479" s="18">
        <v>20</v>
      </c>
      <c r="X479" s="18">
        <v>22</v>
      </c>
      <c r="Y479" s="18">
        <v>27</v>
      </c>
      <c r="Z479" s="18">
        <v>22</v>
      </c>
      <c r="AA479" s="18">
        <v>16</v>
      </c>
    </row>
    <row r="480" spans="1:27" hidden="1" x14ac:dyDescent="0.2">
      <c r="A480" s="18">
        <v>2012</v>
      </c>
      <c r="B480" s="18" t="s">
        <v>2901</v>
      </c>
      <c r="C480" s="29" t="s">
        <v>2909</v>
      </c>
      <c r="D480" s="29" t="s">
        <v>2910</v>
      </c>
      <c r="E480" s="18" t="s">
        <v>196</v>
      </c>
      <c r="F480" s="11" t="s">
        <v>284</v>
      </c>
      <c r="G480" s="11" t="s">
        <v>521</v>
      </c>
      <c r="H480" s="13">
        <v>235.86709999999999</v>
      </c>
      <c r="I480" s="18" t="s">
        <v>2774</v>
      </c>
      <c r="J480" s="12" t="s">
        <v>2774</v>
      </c>
      <c r="K480" s="12">
        <v>18.59</v>
      </c>
      <c r="L480" s="18" t="s">
        <v>218</v>
      </c>
      <c r="M480" s="18">
        <v>0.2</v>
      </c>
      <c r="N480" s="18">
        <v>0.6</v>
      </c>
      <c r="O480" s="18">
        <v>0</v>
      </c>
      <c r="P480" s="18">
        <v>0</v>
      </c>
      <c r="Q480" s="18">
        <v>0</v>
      </c>
      <c r="R480" s="18">
        <v>19</v>
      </c>
      <c r="S480" s="18">
        <v>22</v>
      </c>
      <c r="T480" s="18">
        <v>30</v>
      </c>
      <c r="U480" s="18">
        <v>22</v>
      </c>
      <c r="V480" s="18">
        <v>13</v>
      </c>
      <c r="W480" s="18">
        <v>20</v>
      </c>
      <c r="X480" s="18">
        <v>22</v>
      </c>
      <c r="Y480" s="18">
        <v>27</v>
      </c>
      <c r="Z480" s="18">
        <v>22</v>
      </c>
      <c r="AA480" s="18">
        <v>16</v>
      </c>
    </row>
    <row r="481" spans="1:27" hidden="1" x14ac:dyDescent="0.2">
      <c r="A481" s="18">
        <v>2012</v>
      </c>
      <c r="B481" s="18" t="s">
        <v>2901</v>
      </c>
      <c r="C481" s="29" t="s">
        <v>2909</v>
      </c>
      <c r="D481" s="29" t="s">
        <v>2910</v>
      </c>
      <c r="E481" s="18" t="s">
        <v>196</v>
      </c>
      <c r="F481" s="11" t="s">
        <v>284</v>
      </c>
      <c r="G481" s="11" t="s">
        <v>522</v>
      </c>
      <c r="H481" s="13">
        <v>232.87450000000001</v>
      </c>
      <c r="I481" s="18" t="s">
        <v>2774</v>
      </c>
      <c r="J481" s="12" t="s">
        <v>2774</v>
      </c>
      <c r="K481" s="12">
        <v>21.1</v>
      </c>
      <c r="L481" s="18" t="s">
        <v>218</v>
      </c>
      <c r="M481" s="18">
        <v>0.2</v>
      </c>
      <c r="N481" s="18">
        <v>0.6</v>
      </c>
      <c r="O481" s="18">
        <v>0</v>
      </c>
      <c r="P481" s="18">
        <v>0</v>
      </c>
      <c r="Q481" s="18">
        <v>0</v>
      </c>
      <c r="R481" s="18">
        <v>19</v>
      </c>
      <c r="S481" s="18">
        <v>22</v>
      </c>
      <c r="T481" s="18">
        <v>30</v>
      </c>
      <c r="U481" s="18">
        <v>22</v>
      </c>
      <c r="V481" s="18">
        <v>13</v>
      </c>
      <c r="W481" s="18">
        <v>20</v>
      </c>
      <c r="X481" s="18">
        <v>22</v>
      </c>
      <c r="Y481" s="18">
        <v>27</v>
      </c>
      <c r="Z481" s="18">
        <v>22</v>
      </c>
      <c r="AA481" s="18">
        <v>16</v>
      </c>
    </row>
    <row r="482" spans="1:27" hidden="1" x14ac:dyDescent="0.2">
      <c r="A482" s="18">
        <v>2012</v>
      </c>
      <c r="B482" s="18" t="s">
        <v>2901</v>
      </c>
      <c r="C482" s="29" t="s">
        <v>2909</v>
      </c>
      <c r="D482" s="29" t="s">
        <v>2910</v>
      </c>
      <c r="E482" s="18" t="s">
        <v>196</v>
      </c>
      <c r="F482" s="11" t="s">
        <v>286</v>
      </c>
      <c r="G482" s="11" t="s">
        <v>455</v>
      </c>
      <c r="H482" s="13">
        <v>203.33799999999999</v>
      </c>
      <c r="I482" s="18" t="s">
        <v>2774</v>
      </c>
      <c r="J482" s="12" t="s">
        <v>2774</v>
      </c>
      <c r="K482" s="12">
        <v>16.309999999999999</v>
      </c>
      <c r="L482" s="18" t="s">
        <v>218</v>
      </c>
      <c r="M482" s="18">
        <v>0.2</v>
      </c>
      <c r="N482" s="18">
        <v>0.6</v>
      </c>
      <c r="O482" s="18">
        <v>0</v>
      </c>
      <c r="P482" s="18">
        <v>0</v>
      </c>
      <c r="Q482" s="18">
        <v>0</v>
      </c>
      <c r="R482" s="18">
        <v>19</v>
      </c>
      <c r="S482" s="18">
        <v>22</v>
      </c>
      <c r="T482" s="18">
        <v>30</v>
      </c>
      <c r="U482" s="18">
        <v>22</v>
      </c>
      <c r="V482" s="18">
        <v>13</v>
      </c>
      <c r="W482" s="18">
        <v>20</v>
      </c>
      <c r="X482" s="18">
        <v>22</v>
      </c>
      <c r="Y482" s="18">
        <v>27</v>
      </c>
      <c r="Z482" s="18">
        <v>22</v>
      </c>
      <c r="AA482" s="18">
        <v>16</v>
      </c>
    </row>
    <row r="483" spans="1:27" hidden="1" x14ac:dyDescent="0.2">
      <c r="A483" s="18">
        <v>2012</v>
      </c>
      <c r="B483" s="18" t="s">
        <v>2901</v>
      </c>
      <c r="C483" s="29" t="s">
        <v>2909</v>
      </c>
      <c r="D483" s="29" t="s">
        <v>2910</v>
      </c>
      <c r="E483" s="18" t="s">
        <v>196</v>
      </c>
      <c r="F483" s="11" t="s">
        <v>286</v>
      </c>
      <c r="G483" s="11" t="s">
        <v>66</v>
      </c>
      <c r="H483" s="13">
        <v>223.20359999999999</v>
      </c>
      <c r="I483" s="18" t="s">
        <v>2774</v>
      </c>
      <c r="J483" s="12" t="s">
        <v>2774</v>
      </c>
      <c r="K483" s="12">
        <v>17.600000000000001</v>
      </c>
      <c r="L483" s="18" t="s">
        <v>218</v>
      </c>
      <c r="M483" s="18">
        <v>0.2</v>
      </c>
      <c r="N483" s="18">
        <v>0.6</v>
      </c>
      <c r="O483" s="18">
        <v>0</v>
      </c>
      <c r="P483" s="18">
        <v>0</v>
      </c>
      <c r="Q483" s="18">
        <v>0</v>
      </c>
      <c r="R483" s="18">
        <v>19</v>
      </c>
      <c r="S483" s="18">
        <v>22</v>
      </c>
      <c r="T483" s="18">
        <v>30</v>
      </c>
      <c r="U483" s="18">
        <v>22</v>
      </c>
      <c r="V483" s="18">
        <v>13</v>
      </c>
      <c r="W483" s="18">
        <v>20</v>
      </c>
      <c r="X483" s="18">
        <v>22</v>
      </c>
      <c r="Y483" s="18">
        <v>27</v>
      </c>
      <c r="Z483" s="18">
        <v>22</v>
      </c>
      <c r="AA483" s="18">
        <v>16</v>
      </c>
    </row>
    <row r="484" spans="1:27" hidden="1" x14ac:dyDescent="0.2">
      <c r="A484" s="18">
        <v>2012</v>
      </c>
      <c r="B484" s="18" t="s">
        <v>2901</v>
      </c>
      <c r="C484" s="29" t="s">
        <v>2909</v>
      </c>
      <c r="D484" s="29" t="s">
        <v>2910</v>
      </c>
      <c r="E484" s="18" t="s">
        <v>196</v>
      </c>
      <c r="F484" s="11" t="s">
        <v>286</v>
      </c>
      <c r="G484" s="11" t="s">
        <v>289</v>
      </c>
      <c r="H484" s="13">
        <v>215.62809999999999</v>
      </c>
      <c r="I484" s="18" t="s">
        <v>2774</v>
      </c>
      <c r="J484" s="12" t="s">
        <v>2774</v>
      </c>
      <c r="K484" s="12">
        <v>15.91</v>
      </c>
      <c r="L484" s="18" t="s">
        <v>218</v>
      </c>
      <c r="M484" s="18">
        <v>0.2</v>
      </c>
      <c r="N484" s="18">
        <v>0.6</v>
      </c>
      <c r="O484" s="18">
        <v>0</v>
      </c>
      <c r="P484" s="18">
        <v>0</v>
      </c>
      <c r="Q484" s="18">
        <v>0</v>
      </c>
      <c r="R484" s="18">
        <v>19</v>
      </c>
      <c r="S484" s="18">
        <v>22</v>
      </c>
      <c r="T484" s="18">
        <v>30</v>
      </c>
      <c r="U484" s="18">
        <v>22</v>
      </c>
      <c r="V484" s="18">
        <v>13</v>
      </c>
      <c r="W484" s="18">
        <v>20</v>
      </c>
      <c r="X484" s="18">
        <v>22</v>
      </c>
      <c r="Y484" s="18">
        <v>27</v>
      </c>
      <c r="Z484" s="18">
        <v>22</v>
      </c>
      <c r="AA484" s="18">
        <v>16</v>
      </c>
    </row>
    <row r="485" spans="1:27" hidden="1" x14ac:dyDescent="0.2">
      <c r="A485" s="18">
        <v>2012</v>
      </c>
      <c r="B485" s="18" t="s">
        <v>2901</v>
      </c>
      <c r="C485" s="29" t="s">
        <v>2909</v>
      </c>
      <c r="D485" s="29" t="s">
        <v>2910</v>
      </c>
      <c r="E485" s="18" t="s">
        <v>196</v>
      </c>
      <c r="F485" s="11" t="s">
        <v>286</v>
      </c>
      <c r="G485" s="11" t="s">
        <v>456</v>
      </c>
      <c r="H485" s="13">
        <v>226.67590000000001</v>
      </c>
      <c r="I485" s="18" t="s">
        <v>2774</v>
      </c>
      <c r="J485" s="12" t="s">
        <v>2774</v>
      </c>
      <c r="K485" s="12">
        <v>18.010000000000002</v>
      </c>
      <c r="L485" s="18" t="s">
        <v>218</v>
      </c>
      <c r="M485" s="18">
        <v>0.2</v>
      </c>
      <c r="N485" s="18">
        <v>0.6</v>
      </c>
      <c r="O485" s="18">
        <v>0</v>
      </c>
      <c r="P485" s="18">
        <v>0</v>
      </c>
      <c r="Q485" s="18">
        <v>0</v>
      </c>
      <c r="R485" s="18">
        <v>19</v>
      </c>
      <c r="S485" s="18">
        <v>22</v>
      </c>
      <c r="T485" s="18">
        <v>30</v>
      </c>
      <c r="U485" s="18">
        <v>22</v>
      </c>
      <c r="V485" s="18">
        <v>13</v>
      </c>
      <c r="W485" s="18">
        <v>20</v>
      </c>
      <c r="X485" s="18">
        <v>22</v>
      </c>
      <c r="Y485" s="18">
        <v>27</v>
      </c>
      <c r="Z485" s="18">
        <v>22</v>
      </c>
      <c r="AA485" s="18">
        <v>16</v>
      </c>
    </row>
    <row r="486" spans="1:27" hidden="1" x14ac:dyDescent="0.2">
      <c r="A486" s="18">
        <v>2012</v>
      </c>
      <c r="B486" s="18" t="s">
        <v>2901</v>
      </c>
      <c r="C486" s="29" t="s">
        <v>2909</v>
      </c>
      <c r="D486" s="29" t="s">
        <v>2910</v>
      </c>
      <c r="E486" s="18" t="s">
        <v>196</v>
      </c>
      <c r="F486" s="11" t="s">
        <v>293</v>
      </c>
      <c r="G486" s="11" t="s">
        <v>457</v>
      </c>
      <c r="H486" s="13">
        <v>215.26990000000001</v>
      </c>
      <c r="I486" s="18" t="s">
        <v>2774</v>
      </c>
      <c r="J486" s="12" t="s">
        <v>2774</v>
      </c>
      <c r="K486" s="12">
        <v>16.32</v>
      </c>
      <c r="L486" s="18" t="s">
        <v>218</v>
      </c>
      <c r="M486" s="18">
        <v>0.2</v>
      </c>
      <c r="N486" s="18">
        <v>0.6</v>
      </c>
      <c r="O486" s="18">
        <v>0</v>
      </c>
      <c r="P486" s="18">
        <v>0</v>
      </c>
      <c r="Q486" s="18">
        <v>0</v>
      </c>
      <c r="R486" s="18">
        <v>19</v>
      </c>
      <c r="S486" s="18">
        <v>22</v>
      </c>
      <c r="T486" s="18">
        <v>30</v>
      </c>
      <c r="U486" s="18">
        <v>22</v>
      </c>
      <c r="V486" s="18">
        <v>13</v>
      </c>
      <c r="W486" s="18">
        <v>20</v>
      </c>
      <c r="X486" s="18">
        <v>22</v>
      </c>
      <c r="Y486" s="18">
        <v>27</v>
      </c>
      <c r="Z486" s="18">
        <v>22</v>
      </c>
      <c r="AA486" s="18">
        <v>16</v>
      </c>
    </row>
    <row r="487" spans="1:27" hidden="1" x14ac:dyDescent="0.2">
      <c r="A487" s="18">
        <v>2012</v>
      </c>
      <c r="B487" s="18" t="s">
        <v>2901</v>
      </c>
      <c r="C487" s="29" t="s">
        <v>2909</v>
      </c>
      <c r="D487" s="29" t="s">
        <v>2910</v>
      </c>
      <c r="E487" s="18" t="s">
        <v>196</v>
      </c>
      <c r="F487" s="11" t="s">
        <v>293</v>
      </c>
      <c r="G487" s="11" t="s">
        <v>2835</v>
      </c>
      <c r="H487" s="13">
        <v>219.05369999999999</v>
      </c>
      <c r="I487" s="18" t="s">
        <v>2774</v>
      </c>
      <c r="J487" s="12" t="s">
        <v>2774</v>
      </c>
      <c r="K487" s="12">
        <v>17.95</v>
      </c>
      <c r="L487" s="18" t="s">
        <v>218</v>
      </c>
      <c r="M487" s="18">
        <v>0.2</v>
      </c>
      <c r="N487" s="18">
        <v>0.6</v>
      </c>
      <c r="O487" s="18">
        <v>0</v>
      </c>
      <c r="P487" s="18">
        <v>0</v>
      </c>
      <c r="Q487" s="18">
        <v>0</v>
      </c>
      <c r="R487" s="18">
        <v>19</v>
      </c>
      <c r="S487" s="18">
        <v>22</v>
      </c>
      <c r="T487" s="18">
        <v>30</v>
      </c>
      <c r="U487" s="18">
        <v>22</v>
      </c>
      <c r="V487" s="18">
        <v>13</v>
      </c>
      <c r="W487" s="18">
        <v>20</v>
      </c>
      <c r="X487" s="18">
        <v>22</v>
      </c>
      <c r="Y487" s="18">
        <v>27</v>
      </c>
      <c r="Z487" s="18">
        <v>22</v>
      </c>
      <c r="AA487" s="18">
        <v>16</v>
      </c>
    </row>
    <row r="488" spans="1:27" hidden="1" x14ac:dyDescent="0.2">
      <c r="A488" s="18">
        <v>2012</v>
      </c>
      <c r="B488" s="18" t="s">
        <v>2901</v>
      </c>
      <c r="C488" s="29" t="s">
        <v>2909</v>
      </c>
      <c r="D488" s="29" t="s">
        <v>2910</v>
      </c>
      <c r="E488" s="18" t="s">
        <v>196</v>
      </c>
      <c r="F488" s="32" t="s">
        <v>2928</v>
      </c>
      <c r="G488" s="11" t="s">
        <v>458</v>
      </c>
      <c r="H488" s="13">
        <v>208.9845</v>
      </c>
      <c r="I488" s="18" t="s">
        <v>2774</v>
      </c>
      <c r="J488" s="12" t="s">
        <v>2774</v>
      </c>
      <c r="K488" s="12">
        <v>15.65</v>
      </c>
      <c r="L488" s="18" t="s">
        <v>218</v>
      </c>
      <c r="M488" s="18">
        <v>0.2</v>
      </c>
      <c r="N488" s="18">
        <v>0.6</v>
      </c>
      <c r="O488" s="18">
        <v>0</v>
      </c>
      <c r="P488" s="18">
        <v>0</v>
      </c>
      <c r="Q488" s="18">
        <v>0</v>
      </c>
      <c r="R488" s="18">
        <v>19</v>
      </c>
      <c r="S488" s="18">
        <v>22</v>
      </c>
      <c r="T488" s="18">
        <v>30</v>
      </c>
      <c r="U488" s="18">
        <v>22</v>
      </c>
      <c r="V488" s="18">
        <v>13</v>
      </c>
      <c r="W488" s="18">
        <v>20</v>
      </c>
      <c r="X488" s="18">
        <v>22</v>
      </c>
      <c r="Y488" s="18">
        <v>27</v>
      </c>
      <c r="Z488" s="18">
        <v>22</v>
      </c>
      <c r="AA488" s="18">
        <v>16</v>
      </c>
    </row>
    <row r="489" spans="1:27" hidden="1" x14ac:dyDescent="0.2">
      <c r="A489" s="18">
        <v>2012</v>
      </c>
      <c r="B489" s="18" t="s">
        <v>2901</v>
      </c>
      <c r="C489" s="29" t="s">
        <v>2909</v>
      </c>
      <c r="D489" s="29" t="s">
        <v>2910</v>
      </c>
      <c r="E489" s="18" t="s">
        <v>196</v>
      </c>
      <c r="F489" s="32" t="s">
        <v>2928</v>
      </c>
      <c r="G489" s="11" t="s">
        <v>459</v>
      </c>
      <c r="H489" s="13">
        <v>213.37119999999999</v>
      </c>
      <c r="I489" s="18" t="s">
        <v>2774</v>
      </c>
      <c r="J489" s="12" t="s">
        <v>2774</v>
      </c>
      <c r="K489" s="12">
        <v>15.6</v>
      </c>
      <c r="L489" s="18" t="s">
        <v>218</v>
      </c>
      <c r="M489" s="18">
        <v>0.2</v>
      </c>
      <c r="N489" s="18">
        <v>0.6</v>
      </c>
      <c r="O489" s="18">
        <v>0</v>
      </c>
      <c r="P489" s="18">
        <v>0</v>
      </c>
      <c r="Q489" s="18">
        <v>0</v>
      </c>
      <c r="R489" s="18">
        <v>19</v>
      </c>
      <c r="S489" s="18">
        <v>22</v>
      </c>
      <c r="T489" s="18">
        <v>30</v>
      </c>
      <c r="U489" s="18">
        <v>22</v>
      </c>
      <c r="V489" s="18">
        <v>13</v>
      </c>
      <c r="W489" s="18">
        <v>20</v>
      </c>
      <c r="X489" s="18">
        <v>22</v>
      </c>
      <c r="Y489" s="18">
        <v>27</v>
      </c>
      <c r="Z489" s="18">
        <v>22</v>
      </c>
      <c r="AA489" s="18">
        <v>16</v>
      </c>
    </row>
    <row r="490" spans="1:27" hidden="1" x14ac:dyDescent="0.2">
      <c r="A490" s="18">
        <v>2012</v>
      </c>
      <c r="B490" s="18" t="s">
        <v>2901</v>
      </c>
      <c r="C490" s="29" t="s">
        <v>2909</v>
      </c>
      <c r="D490" s="29" t="s">
        <v>2910</v>
      </c>
      <c r="E490" s="18" t="s">
        <v>196</v>
      </c>
      <c r="F490" s="32" t="s">
        <v>2928</v>
      </c>
      <c r="G490" s="11" t="s">
        <v>460</v>
      </c>
      <c r="H490" s="13">
        <v>204.61969999999999</v>
      </c>
      <c r="I490" s="18" t="s">
        <v>2774</v>
      </c>
      <c r="J490" s="12" t="s">
        <v>2774</v>
      </c>
      <c r="K490" s="12">
        <v>15.78</v>
      </c>
      <c r="L490" s="18" t="s">
        <v>218</v>
      </c>
      <c r="M490" s="18">
        <v>0.2</v>
      </c>
      <c r="N490" s="18">
        <v>0.6</v>
      </c>
      <c r="O490" s="18">
        <v>0</v>
      </c>
      <c r="P490" s="18">
        <v>0</v>
      </c>
      <c r="Q490" s="18">
        <v>0</v>
      </c>
      <c r="R490" s="18">
        <v>19</v>
      </c>
      <c r="S490" s="18">
        <v>22</v>
      </c>
      <c r="T490" s="18">
        <v>30</v>
      </c>
      <c r="U490" s="18">
        <v>22</v>
      </c>
      <c r="V490" s="18">
        <v>13</v>
      </c>
      <c r="W490" s="18">
        <v>20</v>
      </c>
      <c r="X490" s="18">
        <v>22</v>
      </c>
      <c r="Y490" s="18">
        <v>27</v>
      </c>
      <c r="Z490" s="18">
        <v>22</v>
      </c>
      <c r="AA490" s="18">
        <v>16</v>
      </c>
    </row>
    <row r="491" spans="1:27" hidden="1" x14ac:dyDescent="0.2">
      <c r="A491" s="18">
        <v>2012</v>
      </c>
      <c r="B491" s="18" t="s">
        <v>2901</v>
      </c>
      <c r="C491" s="29" t="s">
        <v>2909</v>
      </c>
      <c r="D491" s="29" t="s">
        <v>2910</v>
      </c>
      <c r="E491" s="18" t="s">
        <v>196</v>
      </c>
      <c r="F491" s="32" t="s">
        <v>2928</v>
      </c>
      <c r="G491" s="11" t="s">
        <v>461</v>
      </c>
      <c r="H491" s="13">
        <v>221.756</v>
      </c>
      <c r="I491" s="18" t="s">
        <v>2774</v>
      </c>
      <c r="J491" s="12" t="s">
        <v>2774</v>
      </c>
      <c r="K491" s="12">
        <v>18.46</v>
      </c>
      <c r="L491" s="18" t="s">
        <v>218</v>
      </c>
      <c r="M491" s="18">
        <v>0.2</v>
      </c>
      <c r="N491" s="18">
        <v>0.6</v>
      </c>
      <c r="O491" s="18">
        <v>0</v>
      </c>
      <c r="P491" s="18">
        <v>0</v>
      </c>
      <c r="Q491" s="18">
        <v>0</v>
      </c>
      <c r="R491" s="18">
        <v>19</v>
      </c>
      <c r="S491" s="18">
        <v>22</v>
      </c>
      <c r="T491" s="18">
        <v>30</v>
      </c>
      <c r="U491" s="18">
        <v>22</v>
      </c>
      <c r="V491" s="18">
        <v>13</v>
      </c>
      <c r="W491" s="18">
        <v>20</v>
      </c>
      <c r="X491" s="18">
        <v>22</v>
      </c>
      <c r="Y491" s="18">
        <v>27</v>
      </c>
      <c r="Z491" s="18">
        <v>22</v>
      </c>
      <c r="AA491" s="18">
        <v>16</v>
      </c>
    </row>
    <row r="492" spans="1:27" hidden="1" x14ac:dyDescent="0.2">
      <c r="A492" s="18">
        <v>2012</v>
      </c>
      <c r="B492" s="18" t="s">
        <v>2901</v>
      </c>
      <c r="C492" s="29" t="s">
        <v>2909</v>
      </c>
      <c r="D492" s="29" t="s">
        <v>2910</v>
      </c>
      <c r="E492" s="18" t="s">
        <v>196</v>
      </c>
      <c r="F492" s="32" t="s">
        <v>2928</v>
      </c>
      <c r="G492" s="11" t="s">
        <v>301</v>
      </c>
      <c r="H492" s="13">
        <v>219.88849999999999</v>
      </c>
      <c r="I492" s="18" t="s">
        <v>2774</v>
      </c>
      <c r="J492" s="12" t="s">
        <v>2774</v>
      </c>
      <c r="K492" s="12">
        <v>18.649999999999999</v>
      </c>
      <c r="L492" s="18" t="s">
        <v>218</v>
      </c>
      <c r="M492" s="18">
        <v>0.2</v>
      </c>
      <c r="N492" s="18">
        <v>0.6</v>
      </c>
      <c r="O492" s="18">
        <v>0</v>
      </c>
      <c r="P492" s="18">
        <v>0</v>
      </c>
      <c r="Q492" s="18">
        <v>0</v>
      </c>
      <c r="R492" s="18">
        <v>19</v>
      </c>
      <c r="S492" s="18">
        <v>22</v>
      </c>
      <c r="T492" s="18">
        <v>30</v>
      </c>
      <c r="U492" s="18">
        <v>22</v>
      </c>
      <c r="V492" s="18">
        <v>13</v>
      </c>
      <c r="W492" s="18">
        <v>20</v>
      </c>
      <c r="X492" s="18">
        <v>22</v>
      </c>
      <c r="Y492" s="18">
        <v>27</v>
      </c>
      <c r="Z492" s="18">
        <v>22</v>
      </c>
      <c r="AA492" s="18">
        <v>16</v>
      </c>
    </row>
    <row r="493" spans="1:27" hidden="1" x14ac:dyDescent="0.2">
      <c r="A493" s="18">
        <v>2012</v>
      </c>
      <c r="B493" s="18" t="s">
        <v>2901</v>
      </c>
      <c r="C493" s="29" t="s">
        <v>2909</v>
      </c>
      <c r="D493" s="29" t="s">
        <v>2910</v>
      </c>
      <c r="E493" s="18" t="s">
        <v>196</v>
      </c>
      <c r="F493" s="32" t="s">
        <v>2928</v>
      </c>
      <c r="G493" s="11" t="s">
        <v>462</v>
      </c>
      <c r="H493" s="13">
        <v>225.33160000000001</v>
      </c>
      <c r="I493" s="18" t="s">
        <v>2774</v>
      </c>
      <c r="J493" s="12" t="s">
        <v>2774</v>
      </c>
      <c r="K493" s="12">
        <v>17</v>
      </c>
      <c r="L493" s="18" t="s">
        <v>218</v>
      </c>
      <c r="M493" s="18">
        <v>0.2</v>
      </c>
      <c r="N493" s="18">
        <v>0.6</v>
      </c>
      <c r="O493" s="18">
        <v>0</v>
      </c>
      <c r="P493" s="18">
        <v>0</v>
      </c>
      <c r="Q493" s="18">
        <v>0</v>
      </c>
      <c r="R493" s="18">
        <v>19</v>
      </c>
      <c r="S493" s="18">
        <v>22</v>
      </c>
      <c r="T493" s="18">
        <v>30</v>
      </c>
      <c r="U493" s="18">
        <v>22</v>
      </c>
      <c r="V493" s="18">
        <v>13</v>
      </c>
      <c r="W493" s="18">
        <v>20</v>
      </c>
      <c r="X493" s="18">
        <v>22</v>
      </c>
      <c r="Y493" s="18">
        <v>27</v>
      </c>
      <c r="Z493" s="18">
        <v>22</v>
      </c>
      <c r="AA493" s="18">
        <v>16</v>
      </c>
    </row>
    <row r="494" spans="1:27" hidden="1" x14ac:dyDescent="0.2">
      <c r="A494" s="18">
        <v>2012</v>
      </c>
      <c r="B494" s="18" t="s">
        <v>2901</v>
      </c>
      <c r="C494" s="29" t="s">
        <v>2909</v>
      </c>
      <c r="D494" s="29" t="s">
        <v>2910</v>
      </c>
      <c r="E494" s="18" t="s">
        <v>196</v>
      </c>
      <c r="F494" s="32" t="s">
        <v>2928</v>
      </c>
      <c r="G494" s="11" t="s">
        <v>463</v>
      </c>
      <c r="H494" s="13">
        <v>205.51650000000001</v>
      </c>
      <c r="I494" s="18" t="s">
        <v>2774</v>
      </c>
      <c r="J494" s="12" t="s">
        <v>2774</v>
      </c>
      <c r="K494" s="12">
        <v>19.100000000000001</v>
      </c>
      <c r="L494" s="18" t="s">
        <v>218</v>
      </c>
      <c r="M494" s="18">
        <v>0.2</v>
      </c>
      <c r="N494" s="18">
        <v>0.6</v>
      </c>
      <c r="O494" s="18">
        <v>0</v>
      </c>
      <c r="P494" s="18">
        <v>0</v>
      </c>
      <c r="Q494" s="18">
        <v>0</v>
      </c>
      <c r="R494" s="18">
        <v>19</v>
      </c>
      <c r="S494" s="18">
        <v>22</v>
      </c>
      <c r="T494" s="18">
        <v>30</v>
      </c>
      <c r="U494" s="18">
        <v>22</v>
      </c>
      <c r="V494" s="18">
        <v>13</v>
      </c>
      <c r="W494" s="18">
        <v>20</v>
      </c>
      <c r="X494" s="18">
        <v>22</v>
      </c>
      <c r="Y494" s="18">
        <v>27</v>
      </c>
      <c r="Z494" s="18">
        <v>22</v>
      </c>
      <c r="AA494" s="18">
        <v>16</v>
      </c>
    </row>
    <row r="495" spans="1:27" hidden="1" x14ac:dyDescent="0.2">
      <c r="A495" s="18">
        <v>2012</v>
      </c>
      <c r="B495" s="18" t="s">
        <v>2901</v>
      </c>
      <c r="C495" s="29" t="s">
        <v>2909</v>
      </c>
      <c r="D495" s="29" t="s">
        <v>2910</v>
      </c>
      <c r="E495" s="18" t="s">
        <v>196</v>
      </c>
      <c r="F495" s="11" t="s">
        <v>307</v>
      </c>
      <c r="G495" s="11" t="s">
        <v>465</v>
      </c>
      <c r="H495" s="13">
        <v>219.75819999999999</v>
      </c>
      <c r="I495" s="18" t="s">
        <v>2774</v>
      </c>
      <c r="J495" s="12" t="s">
        <v>2774</v>
      </c>
      <c r="K495" s="12">
        <v>17.079999999999998</v>
      </c>
      <c r="L495" s="18" t="s">
        <v>218</v>
      </c>
      <c r="M495" s="18">
        <v>0.2</v>
      </c>
      <c r="N495" s="18">
        <v>0.6</v>
      </c>
      <c r="O495" s="18">
        <v>0</v>
      </c>
      <c r="P495" s="18">
        <v>0</v>
      </c>
      <c r="Q495" s="18">
        <v>0</v>
      </c>
      <c r="R495" s="18">
        <v>19</v>
      </c>
      <c r="S495" s="18">
        <v>22</v>
      </c>
      <c r="T495" s="18">
        <v>30</v>
      </c>
      <c r="U495" s="18">
        <v>22</v>
      </c>
      <c r="V495" s="18">
        <v>13</v>
      </c>
      <c r="W495" s="18">
        <v>20</v>
      </c>
      <c r="X495" s="18">
        <v>22</v>
      </c>
      <c r="Y495" s="18">
        <v>27</v>
      </c>
      <c r="Z495" s="18">
        <v>22</v>
      </c>
      <c r="AA495" s="18">
        <v>16</v>
      </c>
    </row>
    <row r="496" spans="1:27" hidden="1" x14ac:dyDescent="0.2">
      <c r="A496" s="18">
        <v>2012</v>
      </c>
      <c r="B496" s="18" t="s">
        <v>2901</v>
      </c>
      <c r="C496" s="29" t="s">
        <v>2909</v>
      </c>
      <c r="D496" s="29" t="s">
        <v>2910</v>
      </c>
      <c r="E496" s="18" t="s">
        <v>196</v>
      </c>
      <c r="F496" s="11" t="s">
        <v>307</v>
      </c>
      <c r="G496" s="11" t="s">
        <v>523</v>
      </c>
      <c r="H496" s="13">
        <v>211.57480000000001</v>
      </c>
      <c r="I496" s="18" t="s">
        <v>2774</v>
      </c>
      <c r="J496" s="12" t="s">
        <v>2774</v>
      </c>
      <c r="K496" s="12">
        <v>15.81</v>
      </c>
      <c r="L496" s="18" t="s">
        <v>218</v>
      </c>
      <c r="M496" s="18">
        <v>0.2</v>
      </c>
      <c r="N496" s="18">
        <v>0.6</v>
      </c>
      <c r="O496" s="18">
        <v>0</v>
      </c>
      <c r="P496" s="18">
        <v>0</v>
      </c>
      <c r="Q496" s="18">
        <v>0</v>
      </c>
      <c r="R496" s="18">
        <v>19</v>
      </c>
      <c r="S496" s="18">
        <v>22</v>
      </c>
      <c r="T496" s="18">
        <v>30</v>
      </c>
      <c r="U496" s="18">
        <v>22</v>
      </c>
      <c r="V496" s="18">
        <v>13</v>
      </c>
      <c r="W496" s="18">
        <v>20</v>
      </c>
      <c r="X496" s="18">
        <v>22</v>
      </c>
      <c r="Y496" s="18">
        <v>27</v>
      </c>
      <c r="Z496" s="18">
        <v>22</v>
      </c>
      <c r="AA496" s="18">
        <v>16</v>
      </c>
    </row>
    <row r="497" spans="1:27" hidden="1" x14ac:dyDescent="0.2">
      <c r="A497" s="18">
        <v>2012</v>
      </c>
      <c r="B497" s="18" t="s">
        <v>2901</v>
      </c>
      <c r="C497" s="29" t="s">
        <v>2909</v>
      </c>
      <c r="D497" s="29" t="s">
        <v>2910</v>
      </c>
      <c r="E497" s="18" t="s">
        <v>196</v>
      </c>
      <c r="F497" s="11" t="s">
        <v>307</v>
      </c>
      <c r="G497" s="11" t="s">
        <v>308</v>
      </c>
      <c r="H497" s="13">
        <v>209.65039999999999</v>
      </c>
      <c r="I497" s="18" t="s">
        <v>2774</v>
      </c>
      <c r="J497" s="12" t="s">
        <v>2774</v>
      </c>
      <c r="K497" s="12">
        <v>15.32</v>
      </c>
      <c r="L497" s="18" t="s">
        <v>218</v>
      </c>
      <c r="M497" s="18">
        <v>0.2</v>
      </c>
      <c r="N497" s="18">
        <v>0.6</v>
      </c>
      <c r="O497" s="18">
        <v>0</v>
      </c>
      <c r="P497" s="18">
        <v>0</v>
      </c>
      <c r="Q497" s="18">
        <v>0</v>
      </c>
      <c r="R497" s="18">
        <v>19</v>
      </c>
      <c r="S497" s="18">
        <v>22</v>
      </c>
      <c r="T497" s="18">
        <v>30</v>
      </c>
      <c r="U497" s="18">
        <v>22</v>
      </c>
      <c r="V497" s="18">
        <v>13</v>
      </c>
      <c r="W497" s="18">
        <v>20</v>
      </c>
      <c r="X497" s="18">
        <v>22</v>
      </c>
      <c r="Y497" s="18">
        <v>27</v>
      </c>
      <c r="Z497" s="18">
        <v>22</v>
      </c>
      <c r="AA497" s="18">
        <v>16</v>
      </c>
    </row>
    <row r="498" spans="1:27" hidden="1" x14ac:dyDescent="0.2">
      <c r="A498" s="18">
        <v>2012</v>
      </c>
      <c r="B498" s="18" t="s">
        <v>2901</v>
      </c>
      <c r="C498" s="29" t="s">
        <v>2909</v>
      </c>
      <c r="D498" s="29" t="s">
        <v>2910</v>
      </c>
      <c r="E498" s="18" t="s">
        <v>196</v>
      </c>
      <c r="F498" s="11" t="s">
        <v>307</v>
      </c>
      <c r="G498" s="11" t="s">
        <v>466</v>
      </c>
      <c r="H498" s="13">
        <v>203.2159</v>
      </c>
      <c r="I498" s="18" t="s">
        <v>2774</v>
      </c>
      <c r="J498" s="12" t="s">
        <v>2774</v>
      </c>
      <c r="K498" s="12">
        <v>17.84</v>
      </c>
      <c r="L498" s="18" t="s">
        <v>218</v>
      </c>
      <c r="M498" s="18">
        <v>0.2</v>
      </c>
      <c r="N498" s="18">
        <v>0.6</v>
      </c>
      <c r="O498" s="18">
        <v>0</v>
      </c>
      <c r="P498" s="18">
        <v>0</v>
      </c>
      <c r="Q498" s="18">
        <v>0</v>
      </c>
      <c r="R498" s="18">
        <v>19</v>
      </c>
      <c r="S498" s="18">
        <v>22</v>
      </c>
      <c r="T498" s="18">
        <v>30</v>
      </c>
      <c r="U498" s="18">
        <v>22</v>
      </c>
      <c r="V498" s="18">
        <v>13</v>
      </c>
      <c r="W498" s="18">
        <v>20</v>
      </c>
      <c r="X498" s="18">
        <v>22</v>
      </c>
      <c r="Y498" s="18">
        <v>27</v>
      </c>
      <c r="Z498" s="18">
        <v>22</v>
      </c>
      <c r="AA498" s="18">
        <v>16</v>
      </c>
    </row>
    <row r="499" spans="1:27" hidden="1" x14ac:dyDescent="0.2">
      <c r="A499" s="18">
        <v>2012</v>
      </c>
      <c r="B499" s="18" t="s">
        <v>2901</v>
      </c>
      <c r="C499" s="29" t="s">
        <v>2909</v>
      </c>
      <c r="D499" s="29" t="s">
        <v>2910</v>
      </c>
      <c r="E499" s="18" t="s">
        <v>196</v>
      </c>
      <c r="F499" s="11" t="s">
        <v>329</v>
      </c>
      <c r="G499" s="11" t="s">
        <v>2830</v>
      </c>
      <c r="H499" s="13">
        <v>231.77940000000001</v>
      </c>
      <c r="I499" s="18" t="s">
        <v>2774</v>
      </c>
      <c r="J499" s="12" t="s">
        <v>2774</v>
      </c>
      <c r="K499" s="12">
        <v>19.27</v>
      </c>
      <c r="L499" s="18" t="s">
        <v>218</v>
      </c>
      <c r="M499" s="18">
        <v>0.2</v>
      </c>
      <c r="N499" s="18">
        <v>0.6</v>
      </c>
      <c r="O499" s="18">
        <v>0</v>
      </c>
      <c r="P499" s="18">
        <v>0</v>
      </c>
      <c r="Q499" s="18">
        <v>0</v>
      </c>
      <c r="R499" s="18">
        <v>19</v>
      </c>
      <c r="S499" s="18">
        <v>22</v>
      </c>
      <c r="T499" s="18">
        <v>30</v>
      </c>
      <c r="U499" s="18">
        <v>22</v>
      </c>
      <c r="V499" s="18">
        <v>13</v>
      </c>
      <c r="W499" s="18">
        <v>20</v>
      </c>
      <c r="X499" s="18">
        <v>22</v>
      </c>
      <c r="Y499" s="18">
        <v>27</v>
      </c>
      <c r="Z499" s="18">
        <v>22</v>
      </c>
      <c r="AA499" s="18">
        <v>16</v>
      </c>
    </row>
    <row r="500" spans="1:27" hidden="1" x14ac:dyDescent="0.2">
      <c r="A500" s="18">
        <v>2012</v>
      </c>
      <c r="B500" s="18" t="s">
        <v>2901</v>
      </c>
      <c r="C500" s="29" t="s">
        <v>2909</v>
      </c>
      <c r="D500" s="29" t="s">
        <v>2910</v>
      </c>
      <c r="E500" s="18" t="s">
        <v>196</v>
      </c>
      <c r="F500" s="11" t="s">
        <v>329</v>
      </c>
      <c r="G500" s="11" t="s">
        <v>2847</v>
      </c>
      <c r="H500" s="13">
        <v>235.67019999999999</v>
      </c>
      <c r="I500" s="18" t="s">
        <v>2774</v>
      </c>
      <c r="J500" s="12" t="s">
        <v>2774</v>
      </c>
      <c r="K500" s="12">
        <v>18.95</v>
      </c>
      <c r="L500" s="18" t="s">
        <v>218</v>
      </c>
      <c r="M500" s="18">
        <v>0.2</v>
      </c>
      <c r="N500" s="18">
        <v>0.6</v>
      </c>
      <c r="O500" s="18">
        <v>0</v>
      </c>
      <c r="P500" s="18">
        <v>0</v>
      </c>
      <c r="Q500" s="18">
        <v>0</v>
      </c>
      <c r="R500" s="18">
        <v>19</v>
      </c>
      <c r="S500" s="18">
        <v>22</v>
      </c>
      <c r="T500" s="18">
        <v>30</v>
      </c>
      <c r="U500" s="18">
        <v>22</v>
      </c>
      <c r="V500" s="18">
        <v>13</v>
      </c>
      <c r="W500" s="18">
        <v>20</v>
      </c>
      <c r="X500" s="18">
        <v>22</v>
      </c>
      <c r="Y500" s="18">
        <v>27</v>
      </c>
      <c r="Z500" s="18">
        <v>22</v>
      </c>
      <c r="AA500" s="18">
        <v>16</v>
      </c>
    </row>
    <row r="501" spans="1:27" hidden="1" x14ac:dyDescent="0.2">
      <c r="A501" s="18">
        <v>2012</v>
      </c>
      <c r="B501" s="18" t="s">
        <v>2901</v>
      </c>
      <c r="C501" s="29" t="s">
        <v>2909</v>
      </c>
      <c r="D501" s="29" t="s">
        <v>2910</v>
      </c>
      <c r="E501" s="18" t="s">
        <v>196</v>
      </c>
      <c r="F501" s="11" t="s">
        <v>152</v>
      </c>
      <c r="G501" s="11" t="s">
        <v>154</v>
      </c>
      <c r="H501" s="13">
        <v>240.32339999999999</v>
      </c>
      <c r="I501" s="18" t="s">
        <v>2774</v>
      </c>
      <c r="J501" s="12" t="s">
        <v>2774</v>
      </c>
      <c r="K501" s="12">
        <v>18.690000000000001</v>
      </c>
      <c r="L501" s="18" t="s">
        <v>218</v>
      </c>
      <c r="M501" s="18">
        <v>0.2</v>
      </c>
      <c r="N501" s="18">
        <v>0.6</v>
      </c>
      <c r="O501" s="18">
        <v>0</v>
      </c>
      <c r="P501" s="18">
        <v>0</v>
      </c>
      <c r="Q501" s="18">
        <v>0</v>
      </c>
      <c r="R501" s="18">
        <v>19</v>
      </c>
      <c r="S501" s="18">
        <v>22</v>
      </c>
      <c r="T501" s="18">
        <v>30</v>
      </c>
      <c r="U501" s="18">
        <v>22</v>
      </c>
      <c r="V501" s="18">
        <v>13</v>
      </c>
      <c r="W501" s="18">
        <v>20</v>
      </c>
      <c r="X501" s="18">
        <v>22</v>
      </c>
      <c r="Y501" s="18">
        <v>27</v>
      </c>
      <c r="Z501" s="18">
        <v>22</v>
      </c>
      <c r="AA501" s="18">
        <v>16</v>
      </c>
    </row>
    <row r="502" spans="1:27" hidden="1" x14ac:dyDescent="0.2">
      <c r="A502" s="18">
        <v>2012</v>
      </c>
      <c r="B502" s="18" t="s">
        <v>2901</v>
      </c>
      <c r="C502" s="29" t="s">
        <v>2909</v>
      </c>
      <c r="D502" s="29" t="s">
        <v>2910</v>
      </c>
      <c r="E502" s="18" t="s">
        <v>196</v>
      </c>
      <c r="F502" s="11" t="s">
        <v>152</v>
      </c>
      <c r="G502" s="11" t="s">
        <v>356</v>
      </c>
      <c r="H502" s="13">
        <v>211.12979999999999</v>
      </c>
      <c r="I502" s="18" t="s">
        <v>2774</v>
      </c>
      <c r="J502" s="12" t="s">
        <v>2774</v>
      </c>
      <c r="K502" s="12">
        <v>16.12</v>
      </c>
      <c r="L502" s="18" t="s">
        <v>218</v>
      </c>
      <c r="M502" s="18">
        <v>0.2</v>
      </c>
      <c r="N502" s="18">
        <v>0.6</v>
      </c>
      <c r="O502" s="18">
        <v>0</v>
      </c>
      <c r="P502" s="18">
        <v>0</v>
      </c>
      <c r="Q502" s="18">
        <v>0</v>
      </c>
      <c r="R502" s="18">
        <v>19</v>
      </c>
      <c r="S502" s="18">
        <v>22</v>
      </c>
      <c r="T502" s="18">
        <v>30</v>
      </c>
      <c r="U502" s="18">
        <v>22</v>
      </c>
      <c r="V502" s="18">
        <v>13</v>
      </c>
      <c r="W502" s="18">
        <v>20</v>
      </c>
      <c r="X502" s="18">
        <v>22</v>
      </c>
      <c r="Y502" s="18">
        <v>27</v>
      </c>
      <c r="Z502" s="18">
        <v>22</v>
      </c>
      <c r="AA502" s="18">
        <v>16</v>
      </c>
    </row>
    <row r="503" spans="1:27" hidden="1" x14ac:dyDescent="0.2">
      <c r="A503" s="18">
        <v>2012</v>
      </c>
      <c r="B503" s="18" t="s">
        <v>2901</v>
      </c>
      <c r="C503" s="29" t="s">
        <v>2909</v>
      </c>
      <c r="D503" s="29" t="s">
        <v>2910</v>
      </c>
      <c r="E503" s="18" t="s">
        <v>196</v>
      </c>
      <c r="F503" s="11" t="s">
        <v>314</v>
      </c>
      <c r="G503" s="11" t="s">
        <v>2839</v>
      </c>
      <c r="H503" s="13">
        <v>218.73400000000001</v>
      </c>
      <c r="I503" s="18" t="s">
        <v>2774</v>
      </c>
      <c r="J503" s="12" t="s">
        <v>2774</v>
      </c>
      <c r="K503" s="12">
        <v>17.88</v>
      </c>
      <c r="L503" s="18" t="s">
        <v>218</v>
      </c>
      <c r="M503" s="18">
        <v>0.2</v>
      </c>
      <c r="N503" s="18">
        <v>0.6</v>
      </c>
      <c r="O503" s="18">
        <v>0</v>
      </c>
      <c r="P503" s="18">
        <v>0</v>
      </c>
      <c r="Q503" s="18">
        <v>0</v>
      </c>
      <c r="R503" s="18">
        <v>19</v>
      </c>
      <c r="S503" s="18">
        <v>22</v>
      </c>
      <c r="T503" s="18">
        <v>30</v>
      </c>
      <c r="U503" s="18">
        <v>22</v>
      </c>
      <c r="V503" s="18">
        <v>13</v>
      </c>
      <c r="W503" s="18">
        <v>20</v>
      </c>
      <c r="X503" s="18">
        <v>22</v>
      </c>
      <c r="Y503" s="18">
        <v>27</v>
      </c>
      <c r="Z503" s="18">
        <v>22</v>
      </c>
      <c r="AA503" s="18">
        <v>16</v>
      </c>
    </row>
    <row r="504" spans="1:27" hidden="1" x14ac:dyDescent="0.2">
      <c r="A504" s="18">
        <v>2012</v>
      </c>
      <c r="B504" s="18" t="s">
        <v>2901</v>
      </c>
      <c r="C504" s="29" t="s">
        <v>2909</v>
      </c>
      <c r="D504" s="29" t="s">
        <v>2910</v>
      </c>
      <c r="E504" s="18" t="s">
        <v>196</v>
      </c>
      <c r="F504" s="11" t="s">
        <v>314</v>
      </c>
      <c r="G504" s="11" t="s">
        <v>2819</v>
      </c>
      <c r="H504" s="13">
        <v>222.2473</v>
      </c>
      <c r="I504" s="18" t="s">
        <v>2774</v>
      </c>
      <c r="J504" s="12" t="s">
        <v>2774</v>
      </c>
      <c r="K504" s="12">
        <v>17.36</v>
      </c>
      <c r="L504" s="18" t="s">
        <v>218</v>
      </c>
      <c r="M504" s="18">
        <v>0.2</v>
      </c>
      <c r="N504" s="18">
        <v>0.6</v>
      </c>
      <c r="O504" s="18">
        <v>0</v>
      </c>
      <c r="P504" s="18">
        <v>0</v>
      </c>
      <c r="Q504" s="18">
        <v>0</v>
      </c>
      <c r="R504" s="18">
        <v>19</v>
      </c>
      <c r="S504" s="18">
        <v>22</v>
      </c>
      <c r="T504" s="18">
        <v>30</v>
      </c>
      <c r="U504" s="18">
        <v>22</v>
      </c>
      <c r="V504" s="18">
        <v>13</v>
      </c>
      <c r="W504" s="18">
        <v>20</v>
      </c>
      <c r="X504" s="18">
        <v>22</v>
      </c>
      <c r="Y504" s="18">
        <v>27</v>
      </c>
      <c r="Z504" s="18">
        <v>22</v>
      </c>
      <c r="AA504" s="18">
        <v>16</v>
      </c>
    </row>
    <row r="505" spans="1:27" hidden="1" x14ac:dyDescent="0.2">
      <c r="A505" s="18">
        <v>2012</v>
      </c>
      <c r="B505" s="18" t="s">
        <v>2901</v>
      </c>
      <c r="C505" s="29" t="s">
        <v>2909</v>
      </c>
      <c r="D505" s="29" t="s">
        <v>2910</v>
      </c>
      <c r="E505" s="18" t="s">
        <v>196</v>
      </c>
      <c r="F505" s="11" t="s">
        <v>314</v>
      </c>
      <c r="G505" s="11" t="s">
        <v>2831</v>
      </c>
      <c r="H505" s="13">
        <v>223.6258</v>
      </c>
      <c r="I505" s="18" t="s">
        <v>2774</v>
      </c>
      <c r="J505" s="12" t="s">
        <v>2774</v>
      </c>
      <c r="K505" s="12">
        <v>19.760000000000002</v>
      </c>
      <c r="L505" s="18" t="s">
        <v>218</v>
      </c>
      <c r="M505" s="18">
        <v>0.2</v>
      </c>
      <c r="N505" s="18">
        <v>0.6</v>
      </c>
      <c r="O505" s="18">
        <v>0</v>
      </c>
      <c r="P505" s="18">
        <v>0</v>
      </c>
      <c r="Q505" s="18">
        <v>0</v>
      </c>
      <c r="R505" s="18">
        <v>19</v>
      </c>
      <c r="S505" s="18">
        <v>22</v>
      </c>
      <c r="T505" s="18">
        <v>30</v>
      </c>
      <c r="U505" s="18">
        <v>22</v>
      </c>
      <c r="V505" s="18">
        <v>13</v>
      </c>
      <c r="W505" s="18">
        <v>20</v>
      </c>
      <c r="X505" s="18">
        <v>22</v>
      </c>
      <c r="Y505" s="18">
        <v>27</v>
      </c>
      <c r="Z505" s="18">
        <v>22</v>
      </c>
      <c r="AA505" s="18">
        <v>16</v>
      </c>
    </row>
    <row r="506" spans="1:27" hidden="1" x14ac:dyDescent="0.2">
      <c r="A506" s="18">
        <v>2012</v>
      </c>
      <c r="B506" s="18" t="s">
        <v>2901</v>
      </c>
      <c r="C506" s="29" t="s">
        <v>2909</v>
      </c>
      <c r="D506" s="29" t="s">
        <v>2910</v>
      </c>
      <c r="E506" s="18" t="s">
        <v>196</v>
      </c>
      <c r="F506" s="11" t="s">
        <v>314</v>
      </c>
      <c r="G506" s="11" t="s">
        <v>927</v>
      </c>
      <c r="H506" s="13">
        <v>228.44919999999999</v>
      </c>
      <c r="I506" s="18" t="s">
        <v>2774</v>
      </c>
      <c r="J506" s="12" t="s">
        <v>2774</v>
      </c>
      <c r="K506" s="12">
        <v>18.02</v>
      </c>
      <c r="L506" s="18" t="s">
        <v>218</v>
      </c>
      <c r="M506" s="18">
        <v>0.2</v>
      </c>
      <c r="N506" s="18">
        <v>0.6</v>
      </c>
      <c r="O506" s="18">
        <v>0</v>
      </c>
      <c r="P506" s="18">
        <v>0</v>
      </c>
      <c r="Q506" s="18">
        <v>0</v>
      </c>
      <c r="R506" s="18">
        <v>19</v>
      </c>
      <c r="S506" s="18">
        <v>22</v>
      </c>
      <c r="T506" s="18">
        <v>30</v>
      </c>
      <c r="U506" s="18">
        <v>22</v>
      </c>
      <c r="V506" s="18">
        <v>13</v>
      </c>
      <c r="W506" s="18">
        <v>20</v>
      </c>
      <c r="X506" s="18">
        <v>22</v>
      </c>
      <c r="Y506" s="18">
        <v>27</v>
      </c>
      <c r="Z506" s="18">
        <v>22</v>
      </c>
      <c r="AA506" s="18">
        <v>16</v>
      </c>
    </row>
    <row r="507" spans="1:27" hidden="1" x14ac:dyDescent="0.2">
      <c r="A507" s="18">
        <v>2012</v>
      </c>
      <c r="B507" s="18" t="s">
        <v>2901</v>
      </c>
      <c r="C507" s="29" t="s">
        <v>2909</v>
      </c>
      <c r="D507" s="29" t="s">
        <v>2910</v>
      </c>
      <c r="E507" s="18" t="s">
        <v>196</v>
      </c>
      <c r="F507" s="11" t="s">
        <v>314</v>
      </c>
      <c r="G507" s="11" t="s">
        <v>503</v>
      </c>
      <c r="H507" s="13">
        <v>221.87029999999999</v>
      </c>
      <c r="I507" s="18" t="s">
        <v>2774</v>
      </c>
      <c r="J507" s="12" t="s">
        <v>2774</v>
      </c>
      <c r="K507" s="12">
        <v>17.100000000000001</v>
      </c>
      <c r="L507" s="18" t="s">
        <v>218</v>
      </c>
      <c r="M507" s="18">
        <v>0.2</v>
      </c>
      <c r="N507" s="18">
        <v>0.6</v>
      </c>
      <c r="O507" s="18">
        <v>0</v>
      </c>
      <c r="P507" s="18">
        <v>0</v>
      </c>
      <c r="Q507" s="18">
        <v>0</v>
      </c>
      <c r="R507" s="18">
        <v>19</v>
      </c>
      <c r="S507" s="18">
        <v>22</v>
      </c>
      <c r="T507" s="18">
        <v>30</v>
      </c>
      <c r="U507" s="18">
        <v>22</v>
      </c>
      <c r="V507" s="18">
        <v>13</v>
      </c>
      <c r="W507" s="18">
        <v>20</v>
      </c>
      <c r="X507" s="18">
        <v>22</v>
      </c>
      <c r="Y507" s="18">
        <v>27</v>
      </c>
      <c r="Z507" s="18">
        <v>22</v>
      </c>
      <c r="AA507" s="18">
        <v>16</v>
      </c>
    </row>
    <row r="508" spans="1:27" hidden="1" x14ac:dyDescent="0.2">
      <c r="A508" s="18">
        <v>2012</v>
      </c>
      <c r="B508" s="18" t="s">
        <v>2901</v>
      </c>
      <c r="C508" s="29" t="s">
        <v>2909</v>
      </c>
      <c r="D508" s="29" t="s">
        <v>2910</v>
      </c>
      <c r="E508" s="18" t="s">
        <v>196</v>
      </c>
      <c r="F508" s="11" t="s">
        <v>358</v>
      </c>
      <c r="G508" s="11" t="s">
        <v>2840</v>
      </c>
      <c r="H508" s="13">
        <v>203.55340000000001</v>
      </c>
      <c r="I508" s="18" t="s">
        <v>2774</v>
      </c>
      <c r="J508" s="12" t="s">
        <v>2774</v>
      </c>
      <c r="K508" s="12">
        <v>14.79</v>
      </c>
      <c r="L508" s="18" t="s">
        <v>218</v>
      </c>
      <c r="M508" s="18">
        <v>0.2</v>
      </c>
      <c r="N508" s="18">
        <v>0.6</v>
      </c>
      <c r="O508" s="18">
        <v>0</v>
      </c>
      <c r="P508" s="18">
        <v>0</v>
      </c>
      <c r="Q508" s="18">
        <v>0</v>
      </c>
      <c r="R508" s="18">
        <v>19</v>
      </c>
      <c r="S508" s="18">
        <v>22</v>
      </c>
      <c r="T508" s="18">
        <v>30</v>
      </c>
      <c r="U508" s="18">
        <v>22</v>
      </c>
      <c r="V508" s="18">
        <v>13</v>
      </c>
      <c r="W508" s="18">
        <v>20</v>
      </c>
      <c r="X508" s="18">
        <v>22</v>
      </c>
      <c r="Y508" s="18">
        <v>27</v>
      </c>
      <c r="Z508" s="18">
        <v>22</v>
      </c>
      <c r="AA508" s="18">
        <v>16</v>
      </c>
    </row>
    <row r="509" spans="1:27" hidden="1" x14ac:dyDescent="0.2">
      <c r="A509" s="18">
        <v>2012</v>
      </c>
      <c r="B509" s="18" t="s">
        <v>2901</v>
      </c>
      <c r="C509" s="29" t="s">
        <v>2909</v>
      </c>
      <c r="D509" s="29" t="s">
        <v>2910</v>
      </c>
      <c r="E509" s="18" t="s">
        <v>196</v>
      </c>
      <c r="F509" s="11" t="s">
        <v>358</v>
      </c>
      <c r="G509" s="11" t="s">
        <v>2841</v>
      </c>
      <c r="H509" s="13">
        <v>226.00729999999999</v>
      </c>
      <c r="I509" s="18" t="s">
        <v>2774</v>
      </c>
      <c r="J509" s="12" t="s">
        <v>2774</v>
      </c>
      <c r="K509" s="12">
        <v>17.05</v>
      </c>
      <c r="L509" s="18" t="s">
        <v>218</v>
      </c>
      <c r="M509" s="18">
        <v>0.2</v>
      </c>
      <c r="N509" s="18">
        <v>0.6</v>
      </c>
      <c r="O509" s="18">
        <v>0</v>
      </c>
      <c r="P509" s="18">
        <v>0</v>
      </c>
      <c r="Q509" s="18">
        <v>0</v>
      </c>
      <c r="R509" s="18">
        <v>19</v>
      </c>
      <c r="S509" s="18">
        <v>22</v>
      </c>
      <c r="T509" s="18">
        <v>30</v>
      </c>
      <c r="U509" s="18">
        <v>22</v>
      </c>
      <c r="V509" s="18">
        <v>13</v>
      </c>
      <c r="W509" s="18">
        <v>20</v>
      </c>
      <c r="X509" s="18">
        <v>22</v>
      </c>
      <c r="Y509" s="18">
        <v>27</v>
      </c>
      <c r="Z509" s="18">
        <v>22</v>
      </c>
      <c r="AA509" s="18">
        <v>16</v>
      </c>
    </row>
    <row r="510" spans="1:27" hidden="1" x14ac:dyDescent="0.2">
      <c r="A510" s="18">
        <v>2012</v>
      </c>
      <c r="B510" s="18" t="s">
        <v>2901</v>
      </c>
      <c r="C510" s="29" t="s">
        <v>2909</v>
      </c>
      <c r="D510" s="29" t="s">
        <v>2910</v>
      </c>
      <c r="E510" s="18" t="s">
        <v>196</v>
      </c>
      <c r="F510" s="11" t="s">
        <v>358</v>
      </c>
      <c r="G510" s="11" t="s">
        <v>2842</v>
      </c>
      <c r="H510" s="13">
        <v>218.7218</v>
      </c>
      <c r="I510" s="18" t="s">
        <v>2774</v>
      </c>
      <c r="J510" s="12" t="s">
        <v>2774</v>
      </c>
      <c r="K510" s="12">
        <v>16.87</v>
      </c>
      <c r="L510" s="18" t="s">
        <v>218</v>
      </c>
      <c r="M510" s="18">
        <v>0.2</v>
      </c>
      <c r="N510" s="18">
        <v>0.6</v>
      </c>
      <c r="O510" s="18">
        <v>0</v>
      </c>
      <c r="P510" s="18">
        <v>0</v>
      </c>
      <c r="Q510" s="18">
        <v>0</v>
      </c>
      <c r="R510" s="18">
        <v>19</v>
      </c>
      <c r="S510" s="18">
        <v>22</v>
      </c>
      <c r="T510" s="18">
        <v>30</v>
      </c>
      <c r="U510" s="18">
        <v>22</v>
      </c>
      <c r="V510" s="18">
        <v>13</v>
      </c>
      <c r="W510" s="18">
        <v>20</v>
      </c>
      <c r="X510" s="18">
        <v>22</v>
      </c>
      <c r="Y510" s="18">
        <v>27</v>
      </c>
      <c r="Z510" s="18">
        <v>22</v>
      </c>
      <c r="AA510" s="18">
        <v>16</v>
      </c>
    </row>
    <row r="511" spans="1:27" hidden="1" x14ac:dyDescent="0.2">
      <c r="A511" s="18">
        <v>2012</v>
      </c>
      <c r="B511" s="18" t="s">
        <v>2901</v>
      </c>
      <c r="C511" s="29" t="s">
        <v>2909</v>
      </c>
      <c r="D511" s="29" t="s">
        <v>2910</v>
      </c>
      <c r="E511" s="18" t="s">
        <v>196</v>
      </c>
      <c r="F511" s="11" t="s">
        <v>358</v>
      </c>
      <c r="G511" s="11" t="s">
        <v>2843</v>
      </c>
      <c r="H511" s="13">
        <v>192.5367</v>
      </c>
      <c r="I511" s="18" t="s">
        <v>2774</v>
      </c>
      <c r="J511" s="12" t="s">
        <v>2774</v>
      </c>
      <c r="K511" s="12">
        <v>15.48</v>
      </c>
      <c r="L511" s="18" t="s">
        <v>218</v>
      </c>
      <c r="M511" s="18">
        <v>0.2</v>
      </c>
      <c r="N511" s="18">
        <v>0.6</v>
      </c>
      <c r="O511" s="18">
        <v>0</v>
      </c>
      <c r="P511" s="18">
        <v>0</v>
      </c>
      <c r="Q511" s="18">
        <v>0</v>
      </c>
      <c r="R511" s="18">
        <v>19</v>
      </c>
      <c r="S511" s="18">
        <v>22</v>
      </c>
      <c r="T511" s="18">
        <v>30</v>
      </c>
      <c r="U511" s="18">
        <v>22</v>
      </c>
      <c r="V511" s="18">
        <v>13</v>
      </c>
      <c r="W511" s="18">
        <v>20</v>
      </c>
      <c r="X511" s="18">
        <v>22</v>
      </c>
      <c r="Y511" s="18">
        <v>27</v>
      </c>
      <c r="Z511" s="18">
        <v>22</v>
      </c>
      <c r="AA511" s="18">
        <v>16</v>
      </c>
    </row>
    <row r="512" spans="1:27" hidden="1" x14ac:dyDescent="0.2">
      <c r="A512" s="18">
        <v>2012</v>
      </c>
      <c r="B512" s="18" t="s">
        <v>2901</v>
      </c>
      <c r="C512" s="29" t="s">
        <v>2909</v>
      </c>
      <c r="D512" s="29" t="s">
        <v>2910</v>
      </c>
      <c r="E512" s="18" t="s">
        <v>196</v>
      </c>
      <c r="F512" s="11" t="s">
        <v>358</v>
      </c>
      <c r="G512" s="11" t="s">
        <v>2844</v>
      </c>
      <c r="H512" s="13">
        <v>229.3878</v>
      </c>
      <c r="I512" s="18" t="s">
        <v>2774</v>
      </c>
      <c r="J512" s="12" t="s">
        <v>2774</v>
      </c>
      <c r="K512" s="12">
        <v>19.809999999999999</v>
      </c>
      <c r="L512" s="18" t="s">
        <v>218</v>
      </c>
      <c r="M512" s="18">
        <v>0.2</v>
      </c>
      <c r="N512" s="18">
        <v>0.6</v>
      </c>
      <c r="O512" s="18">
        <v>0</v>
      </c>
      <c r="P512" s="18">
        <v>0</v>
      </c>
      <c r="Q512" s="18">
        <v>0</v>
      </c>
      <c r="R512" s="18">
        <v>19</v>
      </c>
      <c r="S512" s="18">
        <v>22</v>
      </c>
      <c r="T512" s="18">
        <v>30</v>
      </c>
      <c r="U512" s="18">
        <v>22</v>
      </c>
      <c r="V512" s="18">
        <v>13</v>
      </c>
      <c r="W512" s="18">
        <v>20</v>
      </c>
      <c r="X512" s="18">
        <v>22</v>
      </c>
      <c r="Y512" s="18">
        <v>27</v>
      </c>
      <c r="Z512" s="18">
        <v>22</v>
      </c>
      <c r="AA512" s="18">
        <v>16</v>
      </c>
    </row>
    <row r="513" spans="1:27" hidden="1" x14ac:dyDescent="0.2">
      <c r="A513" s="18">
        <v>2012</v>
      </c>
      <c r="B513" s="18" t="s">
        <v>2901</v>
      </c>
      <c r="C513" s="29" t="s">
        <v>2907</v>
      </c>
      <c r="D513" s="29" t="s">
        <v>2911</v>
      </c>
      <c r="E513" s="18" t="s">
        <v>207</v>
      </c>
      <c r="F513" s="32" t="s">
        <v>2923</v>
      </c>
      <c r="G513" s="11" t="s">
        <v>397</v>
      </c>
      <c r="H513" s="13">
        <v>139.05459999999999</v>
      </c>
      <c r="I513" s="18" t="s">
        <v>2774</v>
      </c>
      <c r="J513" s="12" t="s">
        <v>2774</v>
      </c>
      <c r="K513" s="12">
        <v>14.34</v>
      </c>
      <c r="L513" s="18" t="s">
        <v>220</v>
      </c>
      <c r="M513" s="18">
        <v>3.6</v>
      </c>
      <c r="N513" s="18">
        <v>0.8</v>
      </c>
      <c r="O513" s="18">
        <v>0.3</v>
      </c>
      <c r="P513" s="18">
        <v>2.6</v>
      </c>
      <c r="Q513" s="18">
        <v>2.6</v>
      </c>
      <c r="R513" s="18">
        <v>19</v>
      </c>
      <c r="S513" s="18">
        <v>23</v>
      </c>
      <c r="T513" s="18">
        <v>33</v>
      </c>
      <c r="U513" s="18">
        <v>25</v>
      </c>
      <c r="V513" s="18">
        <v>16</v>
      </c>
      <c r="W513" s="18">
        <v>21</v>
      </c>
      <c r="X513" s="18">
        <v>23</v>
      </c>
      <c r="Y513" s="18">
        <v>28</v>
      </c>
      <c r="Z513" s="18">
        <v>24</v>
      </c>
      <c r="AA513" s="18">
        <v>19</v>
      </c>
    </row>
    <row r="514" spans="1:27" hidden="1" x14ac:dyDescent="0.2">
      <c r="A514" s="18">
        <v>2012</v>
      </c>
      <c r="B514" s="18" t="s">
        <v>2901</v>
      </c>
      <c r="C514" s="29" t="s">
        <v>2907</v>
      </c>
      <c r="D514" s="29" t="s">
        <v>2911</v>
      </c>
      <c r="E514" s="18" t="s">
        <v>207</v>
      </c>
      <c r="F514" s="32" t="s">
        <v>2923</v>
      </c>
      <c r="G514" s="11" t="s">
        <v>2848</v>
      </c>
      <c r="H514" s="13">
        <v>155.35849999999999</v>
      </c>
      <c r="I514" s="18" t="s">
        <v>2774</v>
      </c>
      <c r="J514" s="12" t="s">
        <v>2774</v>
      </c>
      <c r="K514" s="12">
        <v>17.93</v>
      </c>
      <c r="L514" s="18" t="s">
        <v>220</v>
      </c>
      <c r="M514" s="18">
        <v>3.6</v>
      </c>
      <c r="N514" s="18">
        <v>0.8</v>
      </c>
      <c r="O514" s="18">
        <v>0.3</v>
      </c>
      <c r="P514" s="18">
        <v>2.6</v>
      </c>
      <c r="Q514" s="18">
        <v>2.6</v>
      </c>
      <c r="R514" s="18">
        <v>19</v>
      </c>
      <c r="S514" s="18">
        <v>23</v>
      </c>
      <c r="T514" s="18">
        <v>33</v>
      </c>
      <c r="U514" s="18">
        <v>25</v>
      </c>
      <c r="V514" s="18">
        <v>16</v>
      </c>
      <c r="W514" s="18">
        <v>21</v>
      </c>
      <c r="X514" s="18">
        <v>23</v>
      </c>
      <c r="Y514" s="18">
        <v>28</v>
      </c>
      <c r="Z514" s="18">
        <v>24</v>
      </c>
      <c r="AA514" s="18">
        <v>19</v>
      </c>
    </row>
    <row r="515" spans="1:27" hidden="1" x14ac:dyDescent="0.2">
      <c r="A515" s="18">
        <v>2012</v>
      </c>
      <c r="B515" s="18" t="s">
        <v>2901</v>
      </c>
      <c r="C515" s="29" t="s">
        <v>2907</v>
      </c>
      <c r="D515" s="29" t="s">
        <v>2911</v>
      </c>
      <c r="E515" s="18" t="s">
        <v>207</v>
      </c>
      <c r="F515" s="32" t="s">
        <v>2923</v>
      </c>
      <c r="G515" s="11" t="s">
        <v>236</v>
      </c>
      <c r="H515" s="13">
        <v>174.20230000000001</v>
      </c>
      <c r="I515" s="18" t="s">
        <v>2774</v>
      </c>
      <c r="J515" s="12" t="s">
        <v>2774</v>
      </c>
      <c r="K515" s="12">
        <v>17.149999999999999</v>
      </c>
      <c r="L515" s="18" t="s">
        <v>220</v>
      </c>
      <c r="M515" s="18">
        <v>3.6</v>
      </c>
      <c r="N515" s="18">
        <v>0.8</v>
      </c>
      <c r="O515" s="18">
        <v>0.3</v>
      </c>
      <c r="P515" s="18">
        <v>2.6</v>
      </c>
      <c r="Q515" s="18">
        <v>2.6</v>
      </c>
      <c r="R515" s="18">
        <v>19</v>
      </c>
      <c r="S515" s="18">
        <v>23</v>
      </c>
      <c r="T515" s="18">
        <v>33</v>
      </c>
      <c r="U515" s="18">
        <v>25</v>
      </c>
      <c r="V515" s="18">
        <v>16</v>
      </c>
      <c r="W515" s="18">
        <v>21</v>
      </c>
      <c r="X515" s="18">
        <v>23</v>
      </c>
      <c r="Y515" s="18">
        <v>28</v>
      </c>
      <c r="Z515" s="18">
        <v>24</v>
      </c>
      <c r="AA515" s="18">
        <v>19</v>
      </c>
    </row>
    <row r="516" spans="1:27" hidden="1" x14ac:dyDescent="0.2">
      <c r="A516" s="18">
        <v>2012</v>
      </c>
      <c r="B516" s="18" t="s">
        <v>2901</v>
      </c>
      <c r="C516" s="29" t="s">
        <v>2907</v>
      </c>
      <c r="D516" s="29" t="s">
        <v>2911</v>
      </c>
      <c r="E516" s="18" t="s">
        <v>207</v>
      </c>
      <c r="F516" s="32" t="s">
        <v>2923</v>
      </c>
      <c r="G516" s="11" t="s">
        <v>2849</v>
      </c>
      <c r="H516" s="13">
        <v>165.328</v>
      </c>
      <c r="I516" s="18" t="s">
        <v>2774</v>
      </c>
      <c r="J516" s="12" t="s">
        <v>2774</v>
      </c>
      <c r="K516" s="12">
        <v>18.579999999999998</v>
      </c>
      <c r="L516" s="18" t="s">
        <v>220</v>
      </c>
      <c r="M516" s="18">
        <v>3.6</v>
      </c>
      <c r="N516" s="18">
        <v>0.8</v>
      </c>
      <c r="O516" s="18">
        <v>0.3</v>
      </c>
      <c r="P516" s="18">
        <v>2.6</v>
      </c>
      <c r="Q516" s="18">
        <v>2.6</v>
      </c>
      <c r="R516" s="18">
        <v>19</v>
      </c>
      <c r="S516" s="18">
        <v>23</v>
      </c>
      <c r="T516" s="18">
        <v>33</v>
      </c>
      <c r="U516" s="18">
        <v>25</v>
      </c>
      <c r="V516" s="18">
        <v>16</v>
      </c>
      <c r="W516" s="18">
        <v>21</v>
      </c>
      <c r="X516" s="18">
        <v>23</v>
      </c>
      <c r="Y516" s="18">
        <v>28</v>
      </c>
      <c r="Z516" s="18">
        <v>24</v>
      </c>
      <c r="AA516" s="18">
        <v>19</v>
      </c>
    </row>
    <row r="517" spans="1:27" hidden="1" x14ac:dyDescent="0.2">
      <c r="A517" s="18">
        <v>2012</v>
      </c>
      <c r="B517" s="18" t="s">
        <v>2901</v>
      </c>
      <c r="C517" s="29" t="s">
        <v>2907</v>
      </c>
      <c r="D517" s="29" t="s">
        <v>2911</v>
      </c>
      <c r="E517" s="18" t="s">
        <v>207</v>
      </c>
      <c r="F517" s="32" t="s">
        <v>2923</v>
      </c>
      <c r="G517" s="11" t="s">
        <v>2850</v>
      </c>
      <c r="H517" s="13">
        <v>145.38820000000001</v>
      </c>
      <c r="I517" s="18" t="s">
        <v>2774</v>
      </c>
      <c r="J517" s="12" t="s">
        <v>2774</v>
      </c>
      <c r="K517" s="12">
        <v>21.15</v>
      </c>
      <c r="L517" s="18" t="s">
        <v>220</v>
      </c>
      <c r="M517" s="18">
        <v>3.6</v>
      </c>
      <c r="N517" s="18">
        <v>0.8</v>
      </c>
      <c r="O517" s="18">
        <v>0.3</v>
      </c>
      <c r="P517" s="18">
        <v>2.6</v>
      </c>
      <c r="Q517" s="18">
        <v>2.6</v>
      </c>
      <c r="R517" s="18">
        <v>19</v>
      </c>
      <c r="S517" s="18">
        <v>23</v>
      </c>
      <c r="T517" s="18">
        <v>33</v>
      </c>
      <c r="U517" s="18">
        <v>25</v>
      </c>
      <c r="V517" s="18">
        <v>16</v>
      </c>
      <c r="W517" s="18">
        <v>21</v>
      </c>
      <c r="X517" s="18">
        <v>23</v>
      </c>
      <c r="Y517" s="18">
        <v>28</v>
      </c>
      <c r="Z517" s="18">
        <v>24</v>
      </c>
      <c r="AA517" s="18">
        <v>19</v>
      </c>
    </row>
    <row r="518" spans="1:27" hidden="1" x14ac:dyDescent="0.2">
      <c r="A518" s="18">
        <v>2012</v>
      </c>
      <c r="B518" s="18" t="s">
        <v>2901</v>
      </c>
      <c r="C518" s="29" t="s">
        <v>2907</v>
      </c>
      <c r="D518" s="29" t="s">
        <v>2911</v>
      </c>
      <c r="E518" s="18" t="s">
        <v>207</v>
      </c>
      <c r="F518" s="11" t="s">
        <v>237</v>
      </c>
      <c r="G518" s="11" t="s">
        <v>399</v>
      </c>
      <c r="H518" s="13">
        <v>161.7124</v>
      </c>
      <c r="I518" s="18" t="s">
        <v>2774</v>
      </c>
      <c r="J518" s="12" t="s">
        <v>2774</v>
      </c>
      <c r="K518" s="12">
        <v>16.63</v>
      </c>
      <c r="L518" s="18" t="s">
        <v>220</v>
      </c>
      <c r="M518" s="18">
        <v>3.6</v>
      </c>
      <c r="N518" s="18">
        <v>0.8</v>
      </c>
      <c r="O518" s="18">
        <v>0.3</v>
      </c>
      <c r="P518" s="18">
        <v>2.6</v>
      </c>
      <c r="Q518" s="18">
        <v>2.6</v>
      </c>
      <c r="R518" s="18">
        <v>19</v>
      </c>
      <c r="S518" s="18">
        <v>23</v>
      </c>
      <c r="T518" s="18">
        <v>33</v>
      </c>
      <c r="U518" s="18">
        <v>25</v>
      </c>
      <c r="V518" s="18">
        <v>16</v>
      </c>
      <c r="W518" s="18">
        <v>21</v>
      </c>
      <c r="X518" s="18">
        <v>23</v>
      </c>
      <c r="Y518" s="18">
        <v>28</v>
      </c>
      <c r="Z518" s="18">
        <v>24</v>
      </c>
      <c r="AA518" s="18">
        <v>19</v>
      </c>
    </row>
    <row r="519" spans="1:27" hidden="1" x14ac:dyDescent="0.2">
      <c r="A519" s="18">
        <v>2012</v>
      </c>
      <c r="B519" s="18" t="s">
        <v>2901</v>
      </c>
      <c r="C519" s="29" t="s">
        <v>2907</v>
      </c>
      <c r="D519" s="29" t="s">
        <v>2911</v>
      </c>
      <c r="E519" s="18" t="s">
        <v>207</v>
      </c>
      <c r="F519" s="11" t="s">
        <v>240</v>
      </c>
      <c r="G519" s="11" t="s">
        <v>2832</v>
      </c>
      <c r="H519" s="13">
        <v>172.71510000000001</v>
      </c>
      <c r="I519" s="18" t="s">
        <v>2774</v>
      </c>
      <c r="J519" s="12" t="s">
        <v>2774</v>
      </c>
      <c r="K519" s="12">
        <v>16.25</v>
      </c>
      <c r="L519" s="18" t="s">
        <v>220</v>
      </c>
      <c r="M519" s="18">
        <v>3.6</v>
      </c>
      <c r="N519" s="18">
        <v>0.8</v>
      </c>
      <c r="O519" s="18">
        <v>0.3</v>
      </c>
      <c r="P519" s="18">
        <v>2.6</v>
      </c>
      <c r="Q519" s="18">
        <v>2.6</v>
      </c>
      <c r="R519" s="18">
        <v>19</v>
      </c>
      <c r="S519" s="18">
        <v>23</v>
      </c>
      <c r="T519" s="18">
        <v>33</v>
      </c>
      <c r="U519" s="18">
        <v>25</v>
      </c>
      <c r="V519" s="18">
        <v>16</v>
      </c>
      <c r="W519" s="18">
        <v>21</v>
      </c>
      <c r="X519" s="18">
        <v>23</v>
      </c>
      <c r="Y519" s="18">
        <v>28</v>
      </c>
      <c r="Z519" s="18">
        <v>24</v>
      </c>
      <c r="AA519" s="18">
        <v>19</v>
      </c>
    </row>
    <row r="520" spans="1:27" hidden="1" x14ac:dyDescent="0.2">
      <c r="A520" s="18">
        <v>2012</v>
      </c>
      <c r="B520" s="18" t="s">
        <v>2901</v>
      </c>
      <c r="C520" s="29" t="s">
        <v>2907</v>
      </c>
      <c r="D520" s="29" t="s">
        <v>2911</v>
      </c>
      <c r="E520" s="18" t="s">
        <v>207</v>
      </c>
      <c r="F520" s="11" t="s">
        <v>240</v>
      </c>
      <c r="G520" s="11" t="s">
        <v>2833</v>
      </c>
      <c r="H520" s="13">
        <v>161.5273</v>
      </c>
      <c r="I520" s="18" t="s">
        <v>2774</v>
      </c>
      <c r="J520" s="12" t="s">
        <v>2774</v>
      </c>
      <c r="K520" s="12">
        <v>18.329999999999998</v>
      </c>
      <c r="L520" s="18" t="s">
        <v>220</v>
      </c>
      <c r="M520" s="18">
        <v>3.6</v>
      </c>
      <c r="N520" s="18">
        <v>0.8</v>
      </c>
      <c r="O520" s="18">
        <v>0.3</v>
      </c>
      <c r="P520" s="18">
        <v>2.6</v>
      </c>
      <c r="Q520" s="18">
        <v>2.6</v>
      </c>
      <c r="R520" s="18">
        <v>19</v>
      </c>
      <c r="S520" s="18">
        <v>23</v>
      </c>
      <c r="T520" s="18">
        <v>33</v>
      </c>
      <c r="U520" s="18">
        <v>25</v>
      </c>
      <c r="V520" s="18">
        <v>16</v>
      </c>
      <c r="W520" s="18">
        <v>21</v>
      </c>
      <c r="X520" s="18">
        <v>23</v>
      </c>
      <c r="Y520" s="18">
        <v>28</v>
      </c>
      <c r="Z520" s="18">
        <v>24</v>
      </c>
      <c r="AA520" s="18">
        <v>19</v>
      </c>
    </row>
    <row r="521" spans="1:27" hidden="1" x14ac:dyDescent="0.2">
      <c r="A521" s="18">
        <v>2012</v>
      </c>
      <c r="B521" s="18" t="s">
        <v>2901</v>
      </c>
      <c r="C521" s="29" t="s">
        <v>2907</v>
      </c>
      <c r="D521" s="29" t="s">
        <v>2911</v>
      </c>
      <c r="E521" s="18" t="s">
        <v>207</v>
      </c>
      <c r="F521" s="11" t="s">
        <v>241</v>
      </c>
      <c r="G521" s="11" t="s">
        <v>400</v>
      </c>
      <c r="H521" s="13">
        <v>171.12549999999999</v>
      </c>
      <c r="I521" s="18" t="s">
        <v>2774</v>
      </c>
      <c r="J521" s="12" t="s">
        <v>2774</v>
      </c>
      <c r="K521" s="12">
        <v>15.01</v>
      </c>
      <c r="L521" s="18" t="s">
        <v>220</v>
      </c>
      <c r="M521" s="18">
        <v>3.6</v>
      </c>
      <c r="N521" s="18">
        <v>0.8</v>
      </c>
      <c r="O521" s="18">
        <v>0.3</v>
      </c>
      <c r="P521" s="18">
        <v>2.6</v>
      </c>
      <c r="Q521" s="18">
        <v>2.6</v>
      </c>
      <c r="R521" s="18">
        <v>19</v>
      </c>
      <c r="S521" s="18">
        <v>23</v>
      </c>
      <c r="T521" s="18">
        <v>33</v>
      </c>
      <c r="U521" s="18">
        <v>25</v>
      </c>
      <c r="V521" s="18">
        <v>16</v>
      </c>
      <c r="W521" s="18">
        <v>21</v>
      </c>
      <c r="X521" s="18">
        <v>23</v>
      </c>
      <c r="Y521" s="18">
        <v>28</v>
      </c>
      <c r="Z521" s="18">
        <v>24</v>
      </c>
      <c r="AA521" s="18">
        <v>19</v>
      </c>
    </row>
    <row r="522" spans="1:27" hidden="1" x14ac:dyDescent="0.2">
      <c r="A522" s="18">
        <v>2012</v>
      </c>
      <c r="B522" s="18" t="s">
        <v>2901</v>
      </c>
      <c r="C522" s="29" t="s">
        <v>2907</v>
      </c>
      <c r="D522" s="29" t="s">
        <v>2911</v>
      </c>
      <c r="E522" s="18" t="s">
        <v>207</v>
      </c>
      <c r="F522" s="11" t="s">
        <v>241</v>
      </c>
      <c r="G522" s="11" t="s">
        <v>401</v>
      </c>
      <c r="H522" s="13">
        <v>178.50909999999999</v>
      </c>
      <c r="I522" s="18" t="s">
        <v>2774</v>
      </c>
      <c r="J522" s="12" t="s">
        <v>2774</v>
      </c>
      <c r="K522" s="12">
        <v>16.79</v>
      </c>
      <c r="L522" s="18" t="s">
        <v>220</v>
      </c>
      <c r="M522" s="18">
        <v>3.6</v>
      </c>
      <c r="N522" s="18">
        <v>0.8</v>
      </c>
      <c r="O522" s="18">
        <v>0.3</v>
      </c>
      <c r="P522" s="18">
        <v>2.6</v>
      </c>
      <c r="Q522" s="18">
        <v>2.6</v>
      </c>
      <c r="R522" s="18">
        <v>19</v>
      </c>
      <c r="S522" s="18">
        <v>23</v>
      </c>
      <c r="T522" s="18">
        <v>33</v>
      </c>
      <c r="U522" s="18">
        <v>25</v>
      </c>
      <c r="V522" s="18">
        <v>16</v>
      </c>
      <c r="W522" s="18">
        <v>21</v>
      </c>
      <c r="X522" s="18">
        <v>23</v>
      </c>
      <c r="Y522" s="18">
        <v>28</v>
      </c>
      <c r="Z522" s="18">
        <v>24</v>
      </c>
      <c r="AA522" s="18">
        <v>19</v>
      </c>
    </row>
    <row r="523" spans="1:27" hidden="1" x14ac:dyDescent="0.2">
      <c r="A523" s="18">
        <v>2012</v>
      </c>
      <c r="B523" s="18" t="s">
        <v>2901</v>
      </c>
      <c r="C523" s="29" t="s">
        <v>2907</v>
      </c>
      <c r="D523" s="29" t="s">
        <v>2911</v>
      </c>
      <c r="E523" s="18" t="s">
        <v>207</v>
      </c>
      <c r="F523" s="11" t="s">
        <v>241</v>
      </c>
      <c r="G523" s="11" t="s">
        <v>402</v>
      </c>
      <c r="H523" s="13">
        <v>154.51920000000001</v>
      </c>
      <c r="I523" s="18" t="s">
        <v>2774</v>
      </c>
      <c r="J523" s="12" t="s">
        <v>2774</v>
      </c>
      <c r="K523" s="12">
        <v>19.43</v>
      </c>
      <c r="L523" s="18" t="s">
        <v>220</v>
      </c>
      <c r="M523" s="18">
        <v>3.6</v>
      </c>
      <c r="N523" s="18">
        <v>0.8</v>
      </c>
      <c r="O523" s="18">
        <v>0.3</v>
      </c>
      <c r="P523" s="18">
        <v>2.6</v>
      </c>
      <c r="Q523" s="18">
        <v>2.6</v>
      </c>
      <c r="R523" s="18">
        <v>19</v>
      </c>
      <c r="S523" s="18">
        <v>23</v>
      </c>
      <c r="T523" s="18">
        <v>33</v>
      </c>
      <c r="U523" s="18">
        <v>25</v>
      </c>
      <c r="V523" s="18">
        <v>16</v>
      </c>
      <c r="W523" s="18">
        <v>21</v>
      </c>
      <c r="X523" s="18">
        <v>23</v>
      </c>
      <c r="Y523" s="18">
        <v>28</v>
      </c>
      <c r="Z523" s="18">
        <v>24</v>
      </c>
      <c r="AA523" s="18">
        <v>19</v>
      </c>
    </row>
    <row r="524" spans="1:27" hidden="1" x14ac:dyDescent="0.2">
      <c r="A524" s="18">
        <v>2012</v>
      </c>
      <c r="B524" s="18" t="s">
        <v>2901</v>
      </c>
      <c r="C524" s="29" t="s">
        <v>2907</v>
      </c>
      <c r="D524" s="29" t="s">
        <v>2911</v>
      </c>
      <c r="E524" s="18" t="s">
        <v>207</v>
      </c>
      <c r="F524" s="11" t="s">
        <v>241</v>
      </c>
      <c r="G524" s="11" t="s">
        <v>403</v>
      </c>
      <c r="H524" s="13">
        <v>183.4365</v>
      </c>
      <c r="I524" s="18" t="s">
        <v>2774</v>
      </c>
      <c r="J524" s="12" t="s">
        <v>2774</v>
      </c>
      <c r="K524" s="12">
        <v>18.63</v>
      </c>
      <c r="L524" s="18" t="s">
        <v>220</v>
      </c>
      <c r="M524" s="18">
        <v>3.6</v>
      </c>
      <c r="N524" s="18">
        <v>0.8</v>
      </c>
      <c r="O524" s="18">
        <v>0.3</v>
      </c>
      <c r="P524" s="18">
        <v>2.6</v>
      </c>
      <c r="Q524" s="18">
        <v>2.6</v>
      </c>
      <c r="R524" s="18">
        <v>19</v>
      </c>
      <c r="S524" s="18">
        <v>23</v>
      </c>
      <c r="T524" s="18">
        <v>33</v>
      </c>
      <c r="U524" s="18">
        <v>25</v>
      </c>
      <c r="V524" s="18">
        <v>16</v>
      </c>
      <c r="W524" s="18">
        <v>21</v>
      </c>
      <c r="X524" s="18">
        <v>23</v>
      </c>
      <c r="Y524" s="18">
        <v>28</v>
      </c>
      <c r="Z524" s="18">
        <v>24</v>
      </c>
      <c r="AA524" s="18">
        <v>19</v>
      </c>
    </row>
    <row r="525" spans="1:27" hidden="1" x14ac:dyDescent="0.2">
      <c r="A525" s="18">
        <v>2012</v>
      </c>
      <c r="B525" s="18" t="s">
        <v>2901</v>
      </c>
      <c r="C525" s="29" t="s">
        <v>2907</v>
      </c>
      <c r="D525" s="29" t="s">
        <v>2911</v>
      </c>
      <c r="E525" s="18" t="s">
        <v>207</v>
      </c>
      <c r="F525" s="11" t="s">
        <v>241</v>
      </c>
      <c r="G525" s="11" t="s">
        <v>404</v>
      </c>
      <c r="H525" s="13">
        <v>190.7218</v>
      </c>
      <c r="I525" s="18" t="s">
        <v>2774</v>
      </c>
      <c r="J525" s="12" t="s">
        <v>2774</v>
      </c>
      <c r="K525" s="12">
        <v>20.079999999999998</v>
      </c>
      <c r="L525" s="18" t="s">
        <v>220</v>
      </c>
      <c r="M525" s="18">
        <v>3.6</v>
      </c>
      <c r="N525" s="18">
        <v>0.8</v>
      </c>
      <c r="O525" s="18">
        <v>0.3</v>
      </c>
      <c r="P525" s="18">
        <v>2.6</v>
      </c>
      <c r="Q525" s="18">
        <v>2.6</v>
      </c>
      <c r="R525" s="18">
        <v>19</v>
      </c>
      <c r="S525" s="18">
        <v>23</v>
      </c>
      <c r="T525" s="18">
        <v>33</v>
      </c>
      <c r="U525" s="18">
        <v>25</v>
      </c>
      <c r="V525" s="18">
        <v>16</v>
      </c>
      <c r="W525" s="18">
        <v>21</v>
      </c>
      <c r="X525" s="18">
        <v>23</v>
      </c>
      <c r="Y525" s="18">
        <v>28</v>
      </c>
      <c r="Z525" s="18">
        <v>24</v>
      </c>
      <c r="AA525" s="18">
        <v>19</v>
      </c>
    </row>
    <row r="526" spans="1:27" hidden="1" x14ac:dyDescent="0.2">
      <c r="A526" s="18">
        <v>2012</v>
      </c>
      <c r="B526" s="18" t="s">
        <v>2901</v>
      </c>
      <c r="C526" s="29" t="s">
        <v>2907</v>
      </c>
      <c r="D526" s="29" t="s">
        <v>2911</v>
      </c>
      <c r="E526" s="18" t="s">
        <v>207</v>
      </c>
      <c r="F526" s="11" t="s">
        <v>241</v>
      </c>
      <c r="G526" s="11" t="s">
        <v>405</v>
      </c>
      <c r="H526" s="13">
        <v>167.92959999999999</v>
      </c>
      <c r="I526" s="18" t="s">
        <v>2774</v>
      </c>
      <c r="J526" s="12" t="s">
        <v>2774</v>
      </c>
      <c r="K526" s="12">
        <v>18.100000000000001</v>
      </c>
      <c r="L526" s="18" t="s">
        <v>220</v>
      </c>
      <c r="M526" s="18">
        <v>3.6</v>
      </c>
      <c r="N526" s="18">
        <v>0.8</v>
      </c>
      <c r="O526" s="18">
        <v>0.3</v>
      </c>
      <c r="P526" s="18">
        <v>2.6</v>
      </c>
      <c r="Q526" s="18">
        <v>2.6</v>
      </c>
      <c r="R526" s="18">
        <v>19</v>
      </c>
      <c r="S526" s="18">
        <v>23</v>
      </c>
      <c r="T526" s="18">
        <v>33</v>
      </c>
      <c r="U526" s="18">
        <v>25</v>
      </c>
      <c r="V526" s="18">
        <v>16</v>
      </c>
      <c r="W526" s="18">
        <v>21</v>
      </c>
      <c r="X526" s="18">
        <v>23</v>
      </c>
      <c r="Y526" s="18">
        <v>28</v>
      </c>
      <c r="Z526" s="18">
        <v>24</v>
      </c>
      <c r="AA526" s="18">
        <v>19</v>
      </c>
    </row>
    <row r="527" spans="1:27" hidden="1" x14ac:dyDescent="0.2">
      <c r="A527" s="18">
        <v>2012</v>
      </c>
      <c r="B527" s="18" t="s">
        <v>2901</v>
      </c>
      <c r="C527" s="29" t="s">
        <v>2907</v>
      </c>
      <c r="D527" s="29" t="s">
        <v>2911</v>
      </c>
      <c r="E527" s="18" t="s">
        <v>207</v>
      </c>
      <c r="F527" s="11" t="s">
        <v>241</v>
      </c>
      <c r="G527" s="11" t="s">
        <v>406</v>
      </c>
      <c r="H527" s="13">
        <v>157.21870000000001</v>
      </c>
      <c r="I527" s="18" t="s">
        <v>2774</v>
      </c>
      <c r="J527" s="12" t="s">
        <v>2774</v>
      </c>
      <c r="K527" s="12">
        <v>15.78</v>
      </c>
      <c r="L527" s="18" t="s">
        <v>220</v>
      </c>
      <c r="M527" s="18">
        <v>3.6</v>
      </c>
      <c r="N527" s="18">
        <v>0.8</v>
      </c>
      <c r="O527" s="18">
        <v>0.3</v>
      </c>
      <c r="P527" s="18">
        <v>2.6</v>
      </c>
      <c r="Q527" s="18">
        <v>2.6</v>
      </c>
      <c r="R527" s="18">
        <v>19</v>
      </c>
      <c r="S527" s="18">
        <v>23</v>
      </c>
      <c r="T527" s="18">
        <v>33</v>
      </c>
      <c r="U527" s="18">
        <v>25</v>
      </c>
      <c r="V527" s="18">
        <v>16</v>
      </c>
      <c r="W527" s="18">
        <v>21</v>
      </c>
      <c r="X527" s="18">
        <v>23</v>
      </c>
      <c r="Y527" s="18">
        <v>28</v>
      </c>
      <c r="Z527" s="18">
        <v>24</v>
      </c>
      <c r="AA527" s="18">
        <v>19</v>
      </c>
    </row>
    <row r="528" spans="1:27" hidden="1" x14ac:dyDescent="0.2">
      <c r="A528" s="18">
        <v>2012</v>
      </c>
      <c r="B528" s="18" t="s">
        <v>2901</v>
      </c>
      <c r="C528" s="29" t="s">
        <v>2907</v>
      </c>
      <c r="D528" s="29" t="s">
        <v>2911</v>
      </c>
      <c r="E528" s="18" t="s">
        <v>207</v>
      </c>
      <c r="F528" s="11" t="s">
        <v>241</v>
      </c>
      <c r="G528" s="11" t="s">
        <v>407</v>
      </c>
      <c r="H528" s="13">
        <v>183.6746</v>
      </c>
      <c r="I528" s="18" t="s">
        <v>2774</v>
      </c>
      <c r="J528" s="12" t="s">
        <v>2774</v>
      </c>
      <c r="K528" s="12">
        <v>21.18</v>
      </c>
      <c r="L528" s="18" t="s">
        <v>220</v>
      </c>
      <c r="M528" s="18">
        <v>3.6</v>
      </c>
      <c r="N528" s="18">
        <v>0.8</v>
      </c>
      <c r="O528" s="18">
        <v>0.3</v>
      </c>
      <c r="P528" s="18">
        <v>2.6</v>
      </c>
      <c r="Q528" s="18">
        <v>2.6</v>
      </c>
      <c r="R528" s="18">
        <v>19</v>
      </c>
      <c r="S528" s="18">
        <v>23</v>
      </c>
      <c r="T528" s="18">
        <v>33</v>
      </c>
      <c r="U528" s="18">
        <v>25</v>
      </c>
      <c r="V528" s="18">
        <v>16</v>
      </c>
      <c r="W528" s="18">
        <v>21</v>
      </c>
      <c r="X528" s="18">
        <v>23</v>
      </c>
      <c r="Y528" s="18">
        <v>28</v>
      </c>
      <c r="Z528" s="18">
        <v>24</v>
      </c>
      <c r="AA528" s="18">
        <v>19</v>
      </c>
    </row>
    <row r="529" spans="1:27" hidden="1" x14ac:dyDescent="0.2">
      <c r="A529" s="18">
        <v>2012</v>
      </c>
      <c r="B529" s="18" t="s">
        <v>2901</v>
      </c>
      <c r="C529" s="29" t="s">
        <v>2907</v>
      </c>
      <c r="D529" s="29" t="s">
        <v>2911</v>
      </c>
      <c r="E529" s="18" t="s">
        <v>207</v>
      </c>
      <c r="F529" s="32" t="s">
        <v>245</v>
      </c>
      <c r="G529" s="11" t="s">
        <v>408</v>
      </c>
      <c r="H529" s="13">
        <v>177.5737</v>
      </c>
      <c r="I529" s="18" t="s">
        <v>2774</v>
      </c>
      <c r="J529" s="12" t="s">
        <v>2774</v>
      </c>
      <c r="K529" s="12">
        <v>16.34</v>
      </c>
      <c r="L529" s="18" t="s">
        <v>220</v>
      </c>
      <c r="M529" s="18">
        <v>3.6</v>
      </c>
      <c r="N529" s="18">
        <v>0.8</v>
      </c>
      <c r="O529" s="18">
        <v>0.3</v>
      </c>
      <c r="P529" s="18">
        <v>2.6</v>
      </c>
      <c r="Q529" s="18">
        <v>2.6</v>
      </c>
      <c r="R529" s="18">
        <v>19</v>
      </c>
      <c r="S529" s="18">
        <v>23</v>
      </c>
      <c r="T529" s="18">
        <v>33</v>
      </c>
      <c r="U529" s="18">
        <v>25</v>
      </c>
      <c r="V529" s="18">
        <v>16</v>
      </c>
      <c r="W529" s="18">
        <v>21</v>
      </c>
      <c r="X529" s="18">
        <v>23</v>
      </c>
      <c r="Y529" s="18">
        <v>28</v>
      </c>
      <c r="Z529" s="18">
        <v>24</v>
      </c>
      <c r="AA529" s="18">
        <v>19</v>
      </c>
    </row>
    <row r="530" spans="1:27" hidden="1" x14ac:dyDescent="0.2">
      <c r="A530" s="18">
        <v>2012</v>
      </c>
      <c r="B530" s="18" t="s">
        <v>2901</v>
      </c>
      <c r="C530" s="29" t="s">
        <v>2907</v>
      </c>
      <c r="D530" s="29" t="s">
        <v>2911</v>
      </c>
      <c r="E530" s="18" t="s">
        <v>207</v>
      </c>
      <c r="F530" s="32" t="s">
        <v>245</v>
      </c>
      <c r="G530" s="11" t="s">
        <v>409</v>
      </c>
      <c r="H530" s="13">
        <v>168.2979</v>
      </c>
      <c r="I530" s="18" t="s">
        <v>2774</v>
      </c>
      <c r="J530" s="12" t="s">
        <v>2774</v>
      </c>
      <c r="K530" s="12">
        <v>16.46</v>
      </c>
      <c r="L530" s="18" t="s">
        <v>220</v>
      </c>
      <c r="M530" s="18">
        <v>3.6</v>
      </c>
      <c r="N530" s="18">
        <v>0.8</v>
      </c>
      <c r="O530" s="18">
        <v>0.3</v>
      </c>
      <c r="P530" s="18">
        <v>2.6</v>
      </c>
      <c r="Q530" s="18">
        <v>2.6</v>
      </c>
      <c r="R530" s="18">
        <v>19</v>
      </c>
      <c r="S530" s="18">
        <v>23</v>
      </c>
      <c r="T530" s="18">
        <v>33</v>
      </c>
      <c r="U530" s="18">
        <v>25</v>
      </c>
      <c r="V530" s="18">
        <v>16</v>
      </c>
      <c r="W530" s="18">
        <v>21</v>
      </c>
      <c r="X530" s="18">
        <v>23</v>
      </c>
      <c r="Y530" s="18">
        <v>28</v>
      </c>
      <c r="Z530" s="18">
        <v>24</v>
      </c>
      <c r="AA530" s="18">
        <v>19</v>
      </c>
    </row>
    <row r="531" spans="1:27" hidden="1" x14ac:dyDescent="0.2">
      <c r="A531" s="18">
        <v>2012</v>
      </c>
      <c r="B531" s="18" t="s">
        <v>2901</v>
      </c>
      <c r="C531" s="29" t="s">
        <v>2907</v>
      </c>
      <c r="D531" s="29" t="s">
        <v>2911</v>
      </c>
      <c r="E531" s="18" t="s">
        <v>207</v>
      </c>
      <c r="F531" s="32" t="s">
        <v>245</v>
      </c>
      <c r="G531" s="11" t="s">
        <v>410</v>
      </c>
      <c r="H531" s="13">
        <v>160.64570000000001</v>
      </c>
      <c r="I531" s="18" t="s">
        <v>2774</v>
      </c>
      <c r="J531" s="12" t="s">
        <v>2774</v>
      </c>
      <c r="K531" s="12">
        <v>17.36</v>
      </c>
      <c r="L531" s="18" t="s">
        <v>220</v>
      </c>
      <c r="M531" s="18">
        <v>3.6</v>
      </c>
      <c r="N531" s="18">
        <v>0.8</v>
      </c>
      <c r="O531" s="18">
        <v>0.3</v>
      </c>
      <c r="P531" s="18">
        <v>2.6</v>
      </c>
      <c r="Q531" s="18">
        <v>2.6</v>
      </c>
      <c r="R531" s="18">
        <v>19</v>
      </c>
      <c r="S531" s="18">
        <v>23</v>
      </c>
      <c r="T531" s="18">
        <v>33</v>
      </c>
      <c r="U531" s="18">
        <v>25</v>
      </c>
      <c r="V531" s="18">
        <v>16</v>
      </c>
      <c r="W531" s="18">
        <v>21</v>
      </c>
      <c r="X531" s="18">
        <v>23</v>
      </c>
      <c r="Y531" s="18">
        <v>28</v>
      </c>
      <c r="Z531" s="18">
        <v>24</v>
      </c>
      <c r="AA531" s="18">
        <v>19</v>
      </c>
    </row>
    <row r="532" spans="1:27" hidden="1" x14ac:dyDescent="0.2">
      <c r="A532" s="18">
        <v>2012</v>
      </c>
      <c r="B532" s="18" t="s">
        <v>2901</v>
      </c>
      <c r="C532" s="29" t="s">
        <v>2907</v>
      </c>
      <c r="D532" s="29" t="s">
        <v>2911</v>
      </c>
      <c r="E532" s="18" t="s">
        <v>207</v>
      </c>
      <c r="F532" s="11" t="s">
        <v>248</v>
      </c>
      <c r="G532" s="11" t="s">
        <v>411</v>
      </c>
      <c r="H532" s="13">
        <v>162.49789999999999</v>
      </c>
      <c r="I532" s="18" t="s">
        <v>2774</v>
      </c>
      <c r="J532" s="12" t="s">
        <v>2774</v>
      </c>
      <c r="K532" s="12">
        <v>15.72</v>
      </c>
      <c r="L532" s="18" t="s">
        <v>220</v>
      </c>
      <c r="M532" s="18">
        <v>3.6</v>
      </c>
      <c r="N532" s="18">
        <v>0.8</v>
      </c>
      <c r="O532" s="18">
        <v>0.3</v>
      </c>
      <c r="P532" s="18">
        <v>2.6</v>
      </c>
      <c r="Q532" s="18">
        <v>2.6</v>
      </c>
      <c r="R532" s="18">
        <v>19</v>
      </c>
      <c r="S532" s="18">
        <v>23</v>
      </c>
      <c r="T532" s="18">
        <v>33</v>
      </c>
      <c r="U532" s="18">
        <v>25</v>
      </c>
      <c r="V532" s="18">
        <v>16</v>
      </c>
      <c r="W532" s="18">
        <v>21</v>
      </c>
      <c r="X532" s="18">
        <v>23</v>
      </c>
      <c r="Y532" s="18">
        <v>28</v>
      </c>
      <c r="Z532" s="18">
        <v>24</v>
      </c>
      <c r="AA532" s="18">
        <v>19</v>
      </c>
    </row>
    <row r="533" spans="1:27" hidden="1" x14ac:dyDescent="0.2">
      <c r="A533" s="18">
        <v>2012</v>
      </c>
      <c r="B533" s="18" t="s">
        <v>2901</v>
      </c>
      <c r="C533" s="29" t="s">
        <v>2907</v>
      </c>
      <c r="D533" s="29" t="s">
        <v>2911</v>
      </c>
      <c r="E533" s="18" t="s">
        <v>207</v>
      </c>
      <c r="F533" s="11" t="s">
        <v>248</v>
      </c>
      <c r="G533" s="11" t="s">
        <v>412</v>
      </c>
      <c r="H533" s="13">
        <v>168.12260000000001</v>
      </c>
      <c r="I533" s="18" t="s">
        <v>2774</v>
      </c>
      <c r="J533" s="12" t="s">
        <v>2774</v>
      </c>
      <c r="K533" s="12">
        <v>15.5</v>
      </c>
      <c r="L533" s="18" t="s">
        <v>220</v>
      </c>
      <c r="M533" s="18">
        <v>3.6</v>
      </c>
      <c r="N533" s="18">
        <v>0.8</v>
      </c>
      <c r="O533" s="18">
        <v>0.3</v>
      </c>
      <c r="P533" s="18">
        <v>2.6</v>
      </c>
      <c r="Q533" s="18">
        <v>2.6</v>
      </c>
      <c r="R533" s="18">
        <v>19</v>
      </c>
      <c r="S533" s="18">
        <v>23</v>
      </c>
      <c r="T533" s="18">
        <v>33</v>
      </c>
      <c r="U533" s="18">
        <v>25</v>
      </c>
      <c r="V533" s="18">
        <v>16</v>
      </c>
      <c r="W533" s="18">
        <v>21</v>
      </c>
      <c r="X533" s="18">
        <v>23</v>
      </c>
      <c r="Y533" s="18">
        <v>28</v>
      </c>
      <c r="Z533" s="18">
        <v>24</v>
      </c>
      <c r="AA533" s="18">
        <v>19</v>
      </c>
    </row>
    <row r="534" spans="1:27" hidden="1" x14ac:dyDescent="0.2">
      <c r="A534" s="18">
        <v>2012</v>
      </c>
      <c r="B534" s="18" t="s">
        <v>2901</v>
      </c>
      <c r="C534" s="29" t="s">
        <v>2907</v>
      </c>
      <c r="D534" s="29" t="s">
        <v>2911</v>
      </c>
      <c r="E534" s="18" t="s">
        <v>207</v>
      </c>
      <c r="F534" s="11" t="s">
        <v>248</v>
      </c>
      <c r="G534" s="11" t="s">
        <v>413</v>
      </c>
      <c r="H534" s="13">
        <v>171.11369999999999</v>
      </c>
      <c r="I534" s="18" t="s">
        <v>2774</v>
      </c>
      <c r="J534" s="12" t="s">
        <v>2774</v>
      </c>
      <c r="K534" s="12">
        <v>15.41</v>
      </c>
      <c r="L534" s="18" t="s">
        <v>220</v>
      </c>
      <c r="M534" s="18">
        <v>3.6</v>
      </c>
      <c r="N534" s="18">
        <v>0.8</v>
      </c>
      <c r="O534" s="18">
        <v>0.3</v>
      </c>
      <c r="P534" s="18">
        <v>2.6</v>
      </c>
      <c r="Q534" s="18">
        <v>2.6</v>
      </c>
      <c r="R534" s="18">
        <v>19</v>
      </c>
      <c r="S534" s="18">
        <v>23</v>
      </c>
      <c r="T534" s="18">
        <v>33</v>
      </c>
      <c r="U534" s="18">
        <v>25</v>
      </c>
      <c r="V534" s="18">
        <v>16</v>
      </c>
      <c r="W534" s="18">
        <v>21</v>
      </c>
      <c r="X534" s="18">
        <v>23</v>
      </c>
      <c r="Y534" s="18">
        <v>28</v>
      </c>
      <c r="Z534" s="18">
        <v>24</v>
      </c>
      <c r="AA534" s="18">
        <v>19</v>
      </c>
    </row>
    <row r="535" spans="1:27" hidden="1" x14ac:dyDescent="0.2">
      <c r="A535" s="18">
        <v>2012</v>
      </c>
      <c r="B535" s="18" t="s">
        <v>2901</v>
      </c>
      <c r="C535" s="29" t="s">
        <v>2907</v>
      </c>
      <c r="D535" s="29" t="s">
        <v>2911</v>
      </c>
      <c r="E535" s="18" t="s">
        <v>207</v>
      </c>
      <c r="F535" s="11" t="s">
        <v>248</v>
      </c>
      <c r="G535" s="11" t="s">
        <v>414</v>
      </c>
      <c r="H535" s="13">
        <v>173.50720000000001</v>
      </c>
      <c r="I535" s="18" t="s">
        <v>2774</v>
      </c>
      <c r="J535" s="12" t="s">
        <v>2774</v>
      </c>
      <c r="K535" s="12">
        <v>17.329999999999998</v>
      </c>
      <c r="L535" s="18" t="s">
        <v>220</v>
      </c>
      <c r="M535" s="18">
        <v>3.6</v>
      </c>
      <c r="N535" s="18">
        <v>0.8</v>
      </c>
      <c r="O535" s="18">
        <v>0.3</v>
      </c>
      <c r="P535" s="18">
        <v>2.6</v>
      </c>
      <c r="Q535" s="18">
        <v>2.6</v>
      </c>
      <c r="R535" s="18">
        <v>19</v>
      </c>
      <c r="S535" s="18">
        <v>23</v>
      </c>
      <c r="T535" s="18">
        <v>33</v>
      </c>
      <c r="U535" s="18">
        <v>25</v>
      </c>
      <c r="V535" s="18">
        <v>16</v>
      </c>
      <c r="W535" s="18">
        <v>21</v>
      </c>
      <c r="X535" s="18">
        <v>23</v>
      </c>
      <c r="Y535" s="18">
        <v>28</v>
      </c>
      <c r="Z535" s="18">
        <v>24</v>
      </c>
      <c r="AA535" s="18">
        <v>19</v>
      </c>
    </row>
    <row r="536" spans="1:27" hidden="1" x14ac:dyDescent="0.2">
      <c r="A536" s="18">
        <v>2012</v>
      </c>
      <c r="B536" s="18" t="s">
        <v>2901</v>
      </c>
      <c r="C536" s="29" t="s">
        <v>2907</v>
      </c>
      <c r="D536" s="29" t="s">
        <v>2911</v>
      </c>
      <c r="E536" s="18" t="s">
        <v>207</v>
      </c>
      <c r="F536" s="11" t="s">
        <v>248</v>
      </c>
      <c r="G536" s="11" t="s">
        <v>415</v>
      </c>
      <c r="H536" s="13">
        <v>170.78489999999999</v>
      </c>
      <c r="I536" s="18" t="s">
        <v>2774</v>
      </c>
      <c r="J536" s="12" t="s">
        <v>2774</v>
      </c>
      <c r="K536" s="12">
        <v>17.05</v>
      </c>
      <c r="L536" s="18" t="s">
        <v>220</v>
      </c>
      <c r="M536" s="18">
        <v>3.6</v>
      </c>
      <c r="N536" s="18">
        <v>0.8</v>
      </c>
      <c r="O536" s="18">
        <v>0.3</v>
      </c>
      <c r="P536" s="18">
        <v>2.6</v>
      </c>
      <c r="Q536" s="18">
        <v>2.6</v>
      </c>
      <c r="R536" s="18">
        <v>19</v>
      </c>
      <c r="S536" s="18">
        <v>23</v>
      </c>
      <c r="T536" s="18">
        <v>33</v>
      </c>
      <c r="U536" s="18">
        <v>25</v>
      </c>
      <c r="V536" s="18">
        <v>16</v>
      </c>
      <c r="W536" s="18">
        <v>21</v>
      </c>
      <c r="X536" s="18">
        <v>23</v>
      </c>
      <c r="Y536" s="18">
        <v>28</v>
      </c>
      <c r="Z536" s="18">
        <v>24</v>
      </c>
      <c r="AA536" s="18">
        <v>19</v>
      </c>
    </row>
    <row r="537" spans="1:27" hidden="1" x14ac:dyDescent="0.2">
      <c r="A537" s="18">
        <v>2012</v>
      </c>
      <c r="B537" s="18" t="s">
        <v>2901</v>
      </c>
      <c r="C537" s="29" t="s">
        <v>2907</v>
      </c>
      <c r="D537" s="29" t="s">
        <v>2911</v>
      </c>
      <c r="E537" s="18" t="s">
        <v>207</v>
      </c>
      <c r="F537" s="11" t="s">
        <v>248</v>
      </c>
      <c r="G537" s="11" t="s">
        <v>416</v>
      </c>
      <c r="H537" s="13">
        <v>159.51949999999999</v>
      </c>
      <c r="I537" s="18" t="s">
        <v>2774</v>
      </c>
      <c r="J537" s="12" t="s">
        <v>2774</v>
      </c>
      <c r="K537" s="12">
        <v>16.850000000000001</v>
      </c>
      <c r="L537" s="18" t="s">
        <v>220</v>
      </c>
      <c r="M537" s="18">
        <v>3.6</v>
      </c>
      <c r="N537" s="18">
        <v>0.8</v>
      </c>
      <c r="O537" s="18">
        <v>0.3</v>
      </c>
      <c r="P537" s="18">
        <v>2.6</v>
      </c>
      <c r="Q537" s="18">
        <v>2.6</v>
      </c>
      <c r="R537" s="18">
        <v>19</v>
      </c>
      <c r="S537" s="18">
        <v>23</v>
      </c>
      <c r="T537" s="18">
        <v>33</v>
      </c>
      <c r="U537" s="18">
        <v>25</v>
      </c>
      <c r="V537" s="18">
        <v>16</v>
      </c>
      <c r="W537" s="18">
        <v>21</v>
      </c>
      <c r="X537" s="18">
        <v>23</v>
      </c>
      <c r="Y537" s="18">
        <v>28</v>
      </c>
      <c r="Z537" s="18">
        <v>24</v>
      </c>
      <c r="AA537" s="18">
        <v>19</v>
      </c>
    </row>
    <row r="538" spans="1:27" hidden="1" x14ac:dyDescent="0.2">
      <c r="A538" s="18">
        <v>2012</v>
      </c>
      <c r="B538" s="18" t="s">
        <v>2901</v>
      </c>
      <c r="C538" s="29" t="s">
        <v>2907</v>
      </c>
      <c r="D538" s="29" t="s">
        <v>2911</v>
      </c>
      <c r="E538" s="18" t="s">
        <v>207</v>
      </c>
      <c r="F538" s="11" t="s">
        <v>248</v>
      </c>
      <c r="G538" s="11" t="s">
        <v>417</v>
      </c>
      <c r="H538" s="13">
        <v>175.8476</v>
      </c>
      <c r="I538" s="18" t="s">
        <v>2774</v>
      </c>
      <c r="J538" s="12" t="s">
        <v>2774</v>
      </c>
      <c r="K538" s="12">
        <v>18.809999999999999</v>
      </c>
      <c r="L538" s="18" t="s">
        <v>220</v>
      </c>
      <c r="M538" s="18">
        <v>3.6</v>
      </c>
      <c r="N538" s="18">
        <v>0.8</v>
      </c>
      <c r="O538" s="18">
        <v>0.3</v>
      </c>
      <c r="P538" s="18">
        <v>2.6</v>
      </c>
      <c r="Q538" s="18">
        <v>2.6</v>
      </c>
      <c r="R538" s="18">
        <v>19</v>
      </c>
      <c r="S538" s="18">
        <v>23</v>
      </c>
      <c r="T538" s="18">
        <v>33</v>
      </c>
      <c r="U538" s="18">
        <v>25</v>
      </c>
      <c r="V538" s="18">
        <v>16</v>
      </c>
      <c r="W538" s="18">
        <v>21</v>
      </c>
      <c r="X538" s="18">
        <v>23</v>
      </c>
      <c r="Y538" s="18">
        <v>28</v>
      </c>
      <c r="Z538" s="18">
        <v>24</v>
      </c>
      <c r="AA538" s="18">
        <v>19</v>
      </c>
    </row>
    <row r="539" spans="1:27" hidden="1" x14ac:dyDescent="0.2">
      <c r="A539" s="18">
        <v>2012</v>
      </c>
      <c r="B539" s="18" t="s">
        <v>2901</v>
      </c>
      <c r="C539" s="29" t="s">
        <v>2907</v>
      </c>
      <c r="D539" s="29" t="s">
        <v>2911</v>
      </c>
      <c r="E539" s="18" t="s">
        <v>207</v>
      </c>
      <c r="F539" s="11" t="s">
        <v>248</v>
      </c>
      <c r="G539" s="11" t="s">
        <v>251</v>
      </c>
      <c r="H539" s="13">
        <v>170.78720000000001</v>
      </c>
      <c r="I539" s="18" t="s">
        <v>2774</v>
      </c>
      <c r="J539" s="12" t="s">
        <v>2774</v>
      </c>
      <c r="K539" s="12">
        <v>19.899999999999999</v>
      </c>
      <c r="L539" s="18" t="s">
        <v>220</v>
      </c>
      <c r="M539" s="18">
        <v>3.6</v>
      </c>
      <c r="N539" s="18">
        <v>0.8</v>
      </c>
      <c r="O539" s="18">
        <v>0.3</v>
      </c>
      <c r="P539" s="18">
        <v>2.6</v>
      </c>
      <c r="Q539" s="18">
        <v>2.6</v>
      </c>
      <c r="R539" s="18">
        <v>19</v>
      </c>
      <c r="S539" s="18">
        <v>23</v>
      </c>
      <c r="T539" s="18">
        <v>33</v>
      </c>
      <c r="U539" s="18">
        <v>25</v>
      </c>
      <c r="V539" s="18">
        <v>16</v>
      </c>
      <c r="W539" s="18">
        <v>21</v>
      </c>
      <c r="X539" s="18">
        <v>23</v>
      </c>
      <c r="Y539" s="18">
        <v>28</v>
      </c>
      <c r="Z539" s="18">
        <v>24</v>
      </c>
      <c r="AA539" s="18">
        <v>19</v>
      </c>
    </row>
    <row r="540" spans="1:27" hidden="1" x14ac:dyDescent="0.2">
      <c r="A540" s="18">
        <v>2012</v>
      </c>
      <c r="B540" s="18" t="s">
        <v>2901</v>
      </c>
      <c r="C540" s="29" t="s">
        <v>2907</v>
      </c>
      <c r="D540" s="29" t="s">
        <v>2911</v>
      </c>
      <c r="E540" s="18" t="s">
        <v>207</v>
      </c>
      <c r="F540" s="11" t="s">
        <v>252</v>
      </c>
      <c r="G540" s="11" t="s">
        <v>419</v>
      </c>
      <c r="H540" s="13">
        <v>157.14179999999999</v>
      </c>
      <c r="I540" s="18" t="s">
        <v>2774</v>
      </c>
      <c r="J540" s="12" t="s">
        <v>2774</v>
      </c>
      <c r="K540" s="12">
        <v>15.49</v>
      </c>
      <c r="L540" s="18" t="s">
        <v>220</v>
      </c>
      <c r="M540" s="18">
        <v>3.6</v>
      </c>
      <c r="N540" s="18">
        <v>0.8</v>
      </c>
      <c r="O540" s="18">
        <v>0.3</v>
      </c>
      <c r="P540" s="18">
        <v>2.6</v>
      </c>
      <c r="Q540" s="18">
        <v>2.6</v>
      </c>
      <c r="R540" s="18">
        <v>19</v>
      </c>
      <c r="S540" s="18">
        <v>23</v>
      </c>
      <c r="T540" s="18">
        <v>33</v>
      </c>
      <c r="U540" s="18">
        <v>25</v>
      </c>
      <c r="V540" s="18">
        <v>16</v>
      </c>
      <c r="W540" s="18">
        <v>21</v>
      </c>
      <c r="X540" s="18">
        <v>23</v>
      </c>
      <c r="Y540" s="18">
        <v>28</v>
      </c>
      <c r="Z540" s="18">
        <v>24</v>
      </c>
      <c r="AA540" s="18">
        <v>19</v>
      </c>
    </row>
    <row r="541" spans="1:27" hidden="1" x14ac:dyDescent="0.2">
      <c r="A541" s="18">
        <v>2012</v>
      </c>
      <c r="B541" s="18" t="s">
        <v>2901</v>
      </c>
      <c r="C541" s="29" t="s">
        <v>2907</v>
      </c>
      <c r="D541" s="29" t="s">
        <v>2911</v>
      </c>
      <c r="E541" s="18" t="s">
        <v>207</v>
      </c>
      <c r="F541" s="11" t="s">
        <v>252</v>
      </c>
      <c r="G541" s="11" t="s">
        <v>504</v>
      </c>
      <c r="H541" s="13">
        <v>159.98750000000001</v>
      </c>
      <c r="I541" s="18" t="s">
        <v>2774</v>
      </c>
      <c r="J541" s="12" t="s">
        <v>2774</v>
      </c>
      <c r="K541" s="12">
        <v>16.190000000000001</v>
      </c>
      <c r="L541" s="18" t="s">
        <v>220</v>
      </c>
      <c r="M541" s="18">
        <v>3.6</v>
      </c>
      <c r="N541" s="18">
        <v>0.8</v>
      </c>
      <c r="O541" s="18">
        <v>0.3</v>
      </c>
      <c r="P541" s="18">
        <v>2.6</v>
      </c>
      <c r="Q541" s="18">
        <v>2.6</v>
      </c>
      <c r="R541" s="18">
        <v>19</v>
      </c>
      <c r="S541" s="18">
        <v>23</v>
      </c>
      <c r="T541" s="18">
        <v>33</v>
      </c>
      <c r="U541" s="18">
        <v>25</v>
      </c>
      <c r="V541" s="18">
        <v>16</v>
      </c>
      <c r="W541" s="18">
        <v>21</v>
      </c>
      <c r="X541" s="18">
        <v>23</v>
      </c>
      <c r="Y541" s="18">
        <v>28</v>
      </c>
      <c r="Z541" s="18">
        <v>24</v>
      </c>
      <c r="AA541" s="18">
        <v>19</v>
      </c>
    </row>
    <row r="542" spans="1:27" hidden="1" x14ac:dyDescent="0.2">
      <c r="A542" s="18">
        <v>2012</v>
      </c>
      <c r="B542" s="18" t="s">
        <v>2901</v>
      </c>
      <c r="C542" s="29" t="s">
        <v>2907</v>
      </c>
      <c r="D542" s="29" t="s">
        <v>2911</v>
      </c>
      <c r="E542" s="18" t="s">
        <v>207</v>
      </c>
      <c r="F542" s="11" t="s">
        <v>252</v>
      </c>
      <c r="G542" s="11" t="s">
        <v>255</v>
      </c>
      <c r="H542" s="13">
        <v>174.43469999999999</v>
      </c>
      <c r="I542" s="18" t="s">
        <v>2774</v>
      </c>
      <c r="J542" s="12" t="s">
        <v>2774</v>
      </c>
      <c r="K542" s="12">
        <v>17.850000000000001</v>
      </c>
      <c r="L542" s="18" t="s">
        <v>220</v>
      </c>
      <c r="M542" s="18">
        <v>3.6</v>
      </c>
      <c r="N542" s="18">
        <v>0.8</v>
      </c>
      <c r="O542" s="18">
        <v>0.3</v>
      </c>
      <c r="P542" s="18">
        <v>2.6</v>
      </c>
      <c r="Q542" s="18">
        <v>2.6</v>
      </c>
      <c r="R542" s="18">
        <v>19</v>
      </c>
      <c r="S542" s="18">
        <v>23</v>
      </c>
      <c r="T542" s="18">
        <v>33</v>
      </c>
      <c r="U542" s="18">
        <v>25</v>
      </c>
      <c r="V542" s="18">
        <v>16</v>
      </c>
      <c r="W542" s="18">
        <v>21</v>
      </c>
      <c r="X542" s="18">
        <v>23</v>
      </c>
      <c r="Y542" s="18">
        <v>28</v>
      </c>
      <c r="Z542" s="18">
        <v>24</v>
      </c>
      <c r="AA542" s="18">
        <v>19</v>
      </c>
    </row>
    <row r="543" spans="1:27" hidden="1" x14ac:dyDescent="0.2">
      <c r="A543" s="18">
        <v>2012</v>
      </c>
      <c r="B543" s="18" t="s">
        <v>2901</v>
      </c>
      <c r="C543" s="29" t="s">
        <v>2907</v>
      </c>
      <c r="D543" s="29" t="s">
        <v>2911</v>
      </c>
      <c r="E543" s="18" t="s">
        <v>207</v>
      </c>
      <c r="F543" s="11" t="s">
        <v>252</v>
      </c>
      <c r="G543" s="11" t="s">
        <v>178</v>
      </c>
      <c r="H543" s="13">
        <v>168.6618</v>
      </c>
      <c r="I543" s="18" t="s">
        <v>2774</v>
      </c>
      <c r="J543" s="12" t="s">
        <v>2774</v>
      </c>
      <c r="K543" s="12">
        <v>18.239999999999998</v>
      </c>
      <c r="L543" s="18" t="s">
        <v>220</v>
      </c>
      <c r="M543" s="18">
        <v>3.6</v>
      </c>
      <c r="N543" s="18">
        <v>0.8</v>
      </c>
      <c r="O543" s="18">
        <v>0.3</v>
      </c>
      <c r="P543" s="18">
        <v>2.6</v>
      </c>
      <c r="Q543" s="18">
        <v>2.6</v>
      </c>
      <c r="R543" s="18">
        <v>19</v>
      </c>
      <c r="S543" s="18">
        <v>23</v>
      </c>
      <c r="T543" s="18">
        <v>33</v>
      </c>
      <c r="U543" s="18">
        <v>25</v>
      </c>
      <c r="V543" s="18">
        <v>16</v>
      </c>
      <c r="W543" s="18">
        <v>21</v>
      </c>
      <c r="X543" s="18">
        <v>23</v>
      </c>
      <c r="Y543" s="18">
        <v>28</v>
      </c>
      <c r="Z543" s="18">
        <v>24</v>
      </c>
      <c r="AA543" s="18">
        <v>19</v>
      </c>
    </row>
    <row r="544" spans="1:27" hidden="1" x14ac:dyDescent="0.2">
      <c r="A544" s="18">
        <v>2012</v>
      </c>
      <c r="B544" s="18" t="s">
        <v>2901</v>
      </c>
      <c r="C544" s="29" t="s">
        <v>2907</v>
      </c>
      <c r="D544" s="29" t="s">
        <v>2911</v>
      </c>
      <c r="E544" s="18" t="s">
        <v>207</v>
      </c>
      <c r="F544" s="32" t="s">
        <v>2925</v>
      </c>
      <c r="G544" s="11" t="s">
        <v>420</v>
      </c>
      <c r="H544" s="13">
        <v>146.5728</v>
      </c>
      <c r="I544" s="18" t="s">
        <v>2774</v>
      </c>
      <c r="J544" s="12" t="s">
        <v>2774</v>
      </c>
      <c r="K544" s="12">
        <v>18.28</v>
      </c>
      <c r="L544" s="18" t="s">
        <v>220</v>
      </c>
      <c r="M544" s="18">
        <v>3.6</v>
      </c>
      <c r="N544" s="18">
        <v>0.8</v>
      </c>
      <c r="O544" s="18">
        <v>0.3</v>
      </c>
      <c r="P544" s="18">
        <v>2.6</v>
      </c>
      <c r="Q544" s="18">
        <v>2.6</v>
      </c>
      <c r="R544" s="18">
        <v>19</v>
      </c>
      <c r="S544" s="18">
        <v>23</v>
      </c>
      <c r="T544" s="18">
        <v>33</v>
      </c>
      <c r="U544" s="18">
        <v>25</v>
      </c>
      <c r="V544" s="18">
        <v>16</v>
      </c>
      <c r="W544" s="18">
        <v>21</v>
      </c>
      <c r="X544" s="18">
        <v>23</v>
      </c>
      <c r="Y544" s="18">
        <v>28</v>
      </c>
      <c r="Z544" s="18">
        <v>24</v>
      </c>
      <c r="AA544" s="18">
        <v>19</v>
      </c>
    </row>
    <row r="545" spans="1:27" hidden="1" x14ac:dyDescent="0.2">
      <c r="A545" s="18">
        <v>2012</v>
      </c>
      <c r="B545" s="18" t="s">
        <v>2901</v>
      </c>
      <c r="C545" s="29" t="s">
        <v>2907</v>
      </c>
      <c r="D545" s="29" t="s">
        <v>2911</v>
      </c>
      <c r="E545" s="18" t="s">
        <v>207</v>
      </c>
      <c r="F545" s="32" t="s">
        <v>2925</v>
      </c>
      <c r="G545" s="11" t="s">
        <v>421</v>
      </c>
      <c r="H545" s="13">
        <v>158.79650000000001</v>
      </c>
      <c r="I545" s="18" t="s">
        <v>2774</v>
      </c>
      <c r="J545" s="12" t="s">
        <v>2774</v>
      </c>
      <c r="K545" s="12">
        <v>15.65</v>
      </c>
      <c r="L545" s="18" t="s">
        <v>220</v>
      </c>
      <c r="M545" s="18">
        <v>3.6</v>
      </c>
      <c r="N545" s="18">
        <v>0.8</v>
      </c>
      <c r="O545" s="18">
        <v>0.3</v>
      </c>
      <c r="P545" s="18">
        <v>2.6</v>
      </c>
      <c r="Q545" s="18">
        <v>2.6</v>
      </c>
      <c r="R545" s="18">
        <v>19</v>
      </c>
      <c r="S545" s="18">
        <v>23</v>
      </c>
      <c r="T545" s="18">
        <v>33</v>
      </c>
      <c r="U545" s="18">
        <v>25</v>
      </c>
      <c r="V545" s="18">
        <v>16</v>
      </c>
      <c r="W545" s="18">
        <v>21</v>
      </c>
      <c r="X545" s="18">
        <v>23</v>
      </c>
      <c r="Y545" s="18">
        <v>28</v>
      </c>
      <c r="Z545" s="18">
        <v>24</v>
      </c>
      <c r="AA545" s="18">
        <v>19</v>
      </c>
    </row>
    <row r="546" spans="1:27" hidden="1" x14ac:dyDescent="0.2">
      <c r="A546" s="18">
        <v>2012</v>
      </c>
      <c r="B546" s="18" t="s">
        <v>2901</v>
      </c>
      <c r="C546" s="29" t="s">
        <v>2907</v>
      </c>
      <c r="D546" s="29" t="s">
        <v>2911</v>
      </c>
      <c r="E546" s="18" t="s">
        <v>207</v>
      </c>
      <c r="F546" s="32" t="s">
        <v>2925</v>
      </c>
      <c r="G546" s="11" t="s">
        <v>422</v>
      </c>
      <c r="H546" s="13">
        <v>162.60300000000001</v>
      </c>
      <c r="I546" s="18" t="s">
        <v>2774</v>
      </c>
      <c r="J546" s="12" t="s">
        <v>2774</v>
      </c>
      <c r="K546" s="12">
        <v>18.07</v>
      </c>
      <c r="L546" s="18" t="s">
        <v>220</v>
      </c>
      <c r="M546" s="18">
        <v>3.6</v>
      </c>
      <c r="N546" s="18">
        <v>0.8</v>
      </c>
      <c r="O546" s="18">
        <v>0.3</v>
      </c>
      <c r="P546" s="18">
        <v>2.6</v>
      </c>
      <c r="Q546" s="18">
        <v>2.6</v>
      </c>
      <c r="R546" s="18">
        <v>19</v>
      </c>
      <c r="S546" s="18">
        <v>23</v>
      </c>
      <c r="T546" s="18">
        <v>33</v>
      </c>
      <c r="U546" s="18">
        <v>25</v>
      </c>
      <c r="V546" s="18">
        <v>16</v>
      </c>
      <c r="W546" s="18">
        <v>21</v>
      </c>
      <c r="X546" s="18">
        <v>23</v>
      </c>
      <c r="Y546" s="18">
        <v>28</v>
      </c>
      <c r="Z546" s="18">
        <v>24</v>
      </c>
      <c r="AA546" s="18">
        <v>19</v>
      </c>
    </row>
    <row r="547" spans="1:27" hidden="1" x14ac:dyDescent="0.2">
      <c r="A547" s="18">
        <v>2012</v>
      </c>
      <c r="B547" s="18" t="s">
        <v>2901</v>
      </c>
      <c r="C547" s="29" t="s">
        <v>2907</v>
      </c>
      <c r="D547" s="29" t="s">
        <v>2911</v>
      </c>
      <c r="E547" s="18" t="s">
        <v>207</v>
      </c>
      <c r="F547" s="32" t="s">
        <v>2925</v>
      </c>
      <c r="G547" s="11" t="s">
        <v>423</v>
      </c>
      <c r="H547" s="13">
        <v>155.8389</v>
      </c>
      <c r="I547" s="18" t="s">
        <v>2774</v>
      </c>
      <c r="J547" s="12" t="s">
        <v>2774</v>
      </c>
      <c r="K547" s="12">
        <v>19.62</v>
      </c>
      <c r="L547" s="18" t="s">
        <v>220</v>
      </c>
      <c r="M547" s="18">
        <v>3.6</v>
      </c>
      <c r="N547" s="18">
        <v>0.8</v>
      </c>
      <c r="O547" s="18">
        <v>0.3</v>
      </c>
      <c r="P547" s="18">
        <v>2.6</v>
      </c>
      <c r="Q547" s="18">
        <v>2.6</v>
      </c>
      <c r="R547" s="18">
        <v>19</v>
      </c>
      <c r="S547" s="18">
        <v>23</v>
      </c>
      <c r="T547" s="18">
        <v>33</v>
      </c>
      <c r="U547" s="18">
        <v>25</v>
      </c>
      <c r="V547" s="18">
        <v>16</v>
      </c>
      <c r="W547" s="18">
        <v>21</v>
      </c>
      <c r="X547" s="18">
        <v>23</v>
      </c>
      <c r="Y547" s="18">
        <v>28</v>
      </c>
      <c r="Z547" s="18">
        <v>24</v>
      </c>
      <c r="AA547" s="18">
        <v>19</v>
      </c>
    </row>
    <row r="548" spans="1:27" hidden="1" x14ac:dyDescent="0.2">
      <c r="A548" s="18">
        <v>2012</v>
      </c>
      <c r="B548" s="18" t="s">
        <v>2901</v>
      </c>
      <c r="C548" s="29" t="s">
        <v>2907</v>
      </c>
      <c r="D548" s="29" t="s">
        <v>2911</v>
      </c>
      <c r="E548" s="18" t="s">
        <v>207</v>
      </c>
      <c r="F548" s="32" t="s">
        <v>2925</v>
      </c>
      <c r="G548" s="11" t="s">
        <v>424</v>
      </c>
      <c r="H548" s="13">
        <v>186.39259999999999</v>
      </c>
      <c r="I548" s="18" t="s">
        <v>2774</v>
      </c>
      <c r="J548" s="12" t="s">
        <v>2774</v>
      </c>
      <c r="K548" s="12">
        <v>15.82</v>
      </c>
      <c r="L548" s="18" t="s">
        <v>220</v>
      </c>
      <c r="M548" s="18">
        <v>3.6</v>
      </c>
      <c r="N548" s="18">
        <v>0.8</v>
      </c>
      <c r="O548" s="18">
        <v>0.3</v>
      </c>
      <c r="P548" s="18">
        <v>2.6</v>
      </c>
      <c r="Q548" s="18">
        <v>2.6</v>
      </c>
      <c r="R548" s="18">
        <v>19</v>
      </c>
      <c r="S548" s="18">
        <v>23</v>
      </c>
      <c r="T548" s="18">
        <v>33</v>
      </c>
      <c r="U548" s="18">
        <v>25</v>
      </c>
      <c r="V548" s="18">
        <v>16</v>
      </c>
      <c r="W548" s="18">
        <v>21</v>
      </c>
      <c r="X548" s="18">
        <v>23</v>
      </c>
      <c r="Y548" s="18">
        <v>28</v>
      </c>
      <c r="Z548" s="18">
        <v>24</v>
      </c>
      <c r="AA548" s="18">
        <v>19</v>
      </c>
    </row>
    <row r="549" spans="1:27" hidden="1" x14ac:dyDescent="0.2">
      <c r="A549" s="18">
        <v>2012</v>
      </c>
      <c r="B549" s="18" t="s">
        <v>2901</v>
      </c>
      <c r="C549" s="29" t="s">
        <v>2907</v>
      </c>
      <c r="D549" s="29" t="s">
        <v>2911</v>
      </c>
      <c r="E549" s="18" t="s">
        <v>207</v>
      </c>
      <c r="F549" s="32" t="s">
        <v>2925</v>
      </c>
      <c r="G549" s="11" t="s">
        <v>259</v>
      </c>
      <c r="H549" s="13">
        <v>158.5187</v>
      </c>
      <c r="I549" s="18" t="s">
        <v>2774</v>
      </c>
      <c r="J549" s="12" t="s">
        <v>2774</v>
      </c>
      <c r="K549" s="12">
        <v>19.41</v>
      </c>
      <c r="L549" s="18" t="s">
        <v>220</v>
      </c>
      <c r="M549" s="18">
        <v>3.6</v>
      </c>
      <c r="N549" s="18">
        <v>0.8</v>
      </c>
      <c r="O549" s="18">
        <v>0.3</v>
      </c>
      <c r="P549" s="18">
        <v>2.6</v>
      </c>
      <c r="Q549" s="18">
        <v>2.6</v>
      </c>
      <c r="R549" s="18">
        <v>19</v>
      </c>
      <c r="S549" s="18">
        <v>23</v>
      </c>
      <c r="T549" s="18">
        <v>33</v>
      </c>
      <c r="U549" s="18">
        <v>25</v>
      </c>
      <c r="V549" s="18">
        <v>16</v>
      </c>
      <c r="W549" s="18">
        <v>21</v>
      </c>
      <c r="X549" s="18">
        <v>23</v>
      </c>
      <c r="Y549" s="18">
        <v>28</v>
      </c>
      <c r="Z549" s="18">
        <v>24</v>
      </c>
      <c r="AA549" s="18">
        <v>19</v>
      </c>
    </row>
    <row r="550" spans="1:27" hidden="1" x14ac:dyDescent="0.2">
      <c r="A550" s="18">
        <v>2012</v>
      </c>
      <c r="B550" s="18" t="s">
        <v>2901</v>
      </c>
      <c r="C550" s="29" t="s">
        <v>2907</v>
      </c>
      <c r="D550" s="29" t="s">
        <v>2911</v>
      </c>
      <c r="E550" s="18" t="s">
        <v>207</v>
      </c>
      <c r="F550" s="11" t="s">
        <v>425</v>
      </c>
      <c r="G550" s="11" t="s">
        <v>426</v>
      </c>
      <c r="H550" s="13">
        <v>177.21619999999999</v>
      </c>
      <c r="I550" s="18" t="s">
        <v>2774</v>
      </c>
      <c r="J550" s="12" t="s">
        <v>2774</v>
      </c>
      <c r="K550" s="12">
        <v>18.48</v>
      </c>
      <c r="L550" s="18" t="s">
        <v>220</v>
      </c>
      <c r="M550" s="18">
        <v>3.6</v>
      </c>
      <c r="N550" s="18">
        <v>0.8</v>
      </c>
      <c r="O550" s="18">
        <v>0.3</v>
      </c>
      <c r="P550" s="18">
        <v>2.6</v>
      </c>
      <c r="Q550" s="18">
        <v>2.6</v>
      </c>
      <c r="R550" s="18">
        <v>19</v>
      </c>
      <c r="S550" s="18">
        <v>23</v>
      </c>
      <c r="T550" s="18">
        <v>33</v>
      </c>
      <c r="U550" s="18">
        <v>25</v>
      </c>
      <c r="V550" s="18">
        <v>16</v>
      </c>
      <c r="W550" s="18">
        <v>21</v>
      </c>
      <c r="X550" s="18">
        <v>23</v>
      </c>
      <c r="Y550" s="18">
        <v>28</v>
      </c>
      <c r="Z550" s="18">
        <v>24</v>
      </c>
      <c r="AA550" s="18">
        <v>19</v>
      </c>
    </row>
    <row r="551" spans="1:27" hidden="1" x14ac:dyDescent="0.2">
      <c r="A551" s="18">
        <v>2012</v>
      </c>
      <c r="B551" s="18" t="s">
        <v>2901</v>
      </c>
      <c r="C551" s="29" t="s">
        <v>2907</v>
      </c>
      <c r="D551" s="29" t="s">
        <v>2911</v>
      </c>
      <c r="E551" s="18" t="s">
        <v>207</v>
      </c>
      <c r="F551" s="11" t="s">
        <v>425</v>
      </c>
      <c r="G551" s="11" t="s">
        <v>427</v>
      </c>
      <c r="H551" s="13">
        <v>164.04509999999999</v>
      </c>
      <c r="I551" s="18" t="s">
        <v>2774</v>
      </c>
      <c r="J551" s="12" t="s">
        <v>2774</v>
      </c>
      <c r="K551" s="12">
        <v>19.55</v>
      </c>
      <c r="L551" s="18" t="s">
        <v>220</v>
      </c>
      <c r="M551" s="18">
        <v>3.6</v>
      </c>
      <c r="N551" s="18">
        <v>0.8</v>
      </c>
      <c r="O551" s="18">
        <v>0.3</v>
      </c>
      <c r="P551" s="18">
        <v>2.6</v>
      </c>
      <c r="Q551" s="18">
        <v>2.6</v>
      </c>
      <c r="R551" s="18">
        <v>19</v>
      </c>
      <c r="S551" s="18">
        <v>23</v>
      </c>
      <c r="T551" s="18">
        <v>33</v>
      </c>
      <c r="U551" s="18">
        <v>25</v>
      </c>
      <c r="V551" s="18">
        <v>16</v>
      </c>
      <c r="W551" s="18">
        <v>21</v>
      </c>
      <c r="X551" s="18">
        <v>23</v>
      </c>
      <c r="Y551" s="18">
        <v>28</v>
      </c>
      <c r="Z551" s="18">
        <v>24</v>
      </c>
      <c r="AA551" s="18">
        <v>19</v>
      </c>
    </row>
    <row r="552" spans="1:27" hidden="1" x14ac:dyDescent="0.2">
      <c r="A552" s="18">
        <v>2012</v>
      </c>
      <c r="B552" s="18" t="s">
        <v>2901</v>
      </c>
      <c r="C552" s="29" t="s">
        <v>2907</v>
      </c>
      <c r="D552" s="29" t="s">
        <v>2911</v>
      </c>
      <c r="E552" s="18" t="s">
        <v>207</v>
      </c>
      <c r="F552" s="11" t="s">
        <v>425</v>
      </c>
      <c r="G552" s="11" t="s">
        <v>428</v>
      </c>
      <c r="H552" s="13">
        <v>164.68100000000001</v>
      </c>
      <c r="I552" s="18" t="s">
        <v>2774</v>
      </c>
      <c r="J552" s="12" t="s">
        <v>2774</v>
      </c>
      <c r="K552" s="12">
        <v>18.12</v>
      </c>
      <c r="L552" s="18" t="s">
        <v>220</v>
      </c>
      <c r="M552" s="18">
        <v>3.6</v>
      </c>
      <c r="N552" s="18">
        <v>0.8</v>
      </c>
      <c r="O552" s="18">
        <v>0.3</v>
      </c>
      <c r="P552" s="18">
        <v>2.6</v>
      </c>
      <c r="Q552" s="18">
        <v>2.6</v>
      </c>
      <c r="R552" s="18">
        <v>19</v>
      </c>
      <c r="S552" s="18">
        <v>23</v>
      </c>
      <c r="T552" s="18">
        <v>33</v>
      </c>
      <c r="U552" s="18">
        <v>25</v>
      </c>
      <c r="V552" s="18">
        <v>16</v>
      </c>
      <c r="W552" s="18">
        <v>21</v>
      </c>
      <c r="X552" s="18">
        <v>23</v>
      </c>
      <c r="Y552" s="18">
        <v>28</v>
      </c>
      <c r="Z552" s="18">
        <v>24</v>
      </c>
      <c r="AA552" s="18">
        <v>19</v>
      </c>
    </row>
    <row r="553" spans="1:27" hidden="1" x14ac:dyDescent="0.2">
      <c r="A553" s="18">
        <v>2012</v>
      </c>
      <c r="B553" s="18" t="s">
        <v>2901</v>
      </c>
      <c r="C553" s="29" t="s">
        <v>2907</v>
      </c>
      <c r="D553" s="29" t="s">
        <v>2911</v>
      </c>
      <c r="E553" s="18" t="s">
        <v>207</v>
      </c>
      <c r="F553" s="11" t="s">
        <v>425</v>
      </c>
      <c r="G553" s="11" t="s">
        <v>429</v>
      </c>
      <c r="H553" s="13">
        <v>176.666</v>
      </c>
      <c r="I553" s="18" t="s">
        <v>2774</v>
      </c>
      <c r="J553" s="12" t="s">
        <v>2774</v>
      </c>
      <c r="K553" s="12">
        <v>17</v>
      </c>
      <c r="L553" s="18" t="s">
        <v>220</v>
      </c>
      <c r="M553" s="18">
        <v>3.6</v>
      </c>
      <c r="N553" s="18">
        <v>0.8</v>
      </c>
      <c r="O553" s="18">
        <v>0.3</v>
      </c>
      <c r="P553" s="18">
        <v>2.6</v>
      </c>
      <c r="Q553" s="18">
        <v>2.6</v>
      </c>
      <c r="R553" s="18">
        <v>19</v>
      </c>
      <c r="S553" s="18">
        <v>23</v>
      </c>
      <c r="T553" s="18">
        <v>33</v>
      </c>
      <c r="U553" s="18">
        <v>25</v>
      </c>
      <c r="V553" s="18">
        <v>16</v>
      </c>
      <c r="W553" s="18">
        <v>21</v>
      </c>
      <c r="X553" s="18">
        <v>23</v>
      </c>
      <c r="Y553" s="18">
        <v>28</v>
      </c>
      <c r="Z553" s="18">
        <v>24</v>
      </c>
      <c r="AA553" s="18">
        <v>19</v>
      </c>
    </row>
    <row r="554" spans="1:27" hidden="1" x14ac:dyDescent="0.2">
      <c r="A554" s="18">
        <v>2012</v>
      </c>
      <c r="B554" s="18" t="s">
        <v>2901</v>
      </c>
      <c r="C554" s="29" t="s">
        <v>2907</v>
      </c>
      <c r="D554" s="29" t="s">
        <v>2911</v>
      </c>
      <c r="E554" s="18" t="s">
        <v>207</v>
      </c>
      <c r="F554" s="11" t="s">
        <v>425</v>
      </c>
      <c r="G554" s="11" t="s">
        <v>430</v>
      </c>
      <c r="H554" s="13">
        <v>155.6242</v>
      </c>
      <c r="I554" s="18" t="s">
        <v>2774</v>
      </c>
      <c r="J554" s="12" t="s">
        <v>2774</v>
      </c>
      <c r="K554" s="12">
        <v>21.45</v>
      </c>
      <c r="L554" s="18" t="s">
        <v>220</v>
      </c>
      <c r="M554" s="18">
        <v>3.6</v>
      </c>
      <c r="N554" s="18">
        <v>0.8</v>
      </c>
      <c r="O554" s="18">
        <v>0.3</v>
      </c>
      <c r="P554" s="18">
        <v>2.6</v>
      </c>
      <c r="Q554" s="18">
        <v>2.6</v>
      </c>
      <c r="R554" s="18">
        <v>19</v>
      </c>
      <c r="S554" s="18">
        <v>23</v>
      </c>
      <c r="T554" s="18">
        <v>33</v>
      </c>
      <c r="U554" s="18">
        <v>25</v>
      </c>
      <c r="V554" s="18">
        <v>16</v>
      </c>
      <c r="W554" s="18">
        <v>21</v>
      </c>
      <c r="X554" s="18">
        <v>23</v>
      </c>
      <c r="Y554" s="18">
        <v>28</v>
      </c>
      <c r="Z554" s="18">
        <v>24</v>
      </c>
      <c r="AA554" s="18">
        <v>19</v>
      </c>
    </row>
    <row r="555" spans="1:27" hidden="1" x14ac:dyDescent="0.2">
      <c r="A555" s="18">
        <v>2012</v>
      </c>
      <c r="B555" s="18" t="s">
        <v>2901</v>
      </c>
      <c r="C555" s="29" t="s">
        <v>2907</v>
      </c>
      <c r="D555" s="29" t="s">
        <v>2911</v>
      </c>
      <c r="E555" s="18" t="s">
        <v>207</v>
      </c>
      <c r="F555" s="11" t="s">
        <v>425</v>
      </c>
      <c r="G555" s="11" t="s">
        <v>275</v>
      </c>
      <c r="H555" s="13">
        <v>170.94730000000001</v>
      </c>
      <c r="I555" s="18" t="s">
        <v>2774</v>
      </c>
      <c r="J555" s="12" t="s">
        <v>2774</v>
      </c>
      <c r="K555" s="12">
        <v>19.309999999999999</v>
      </c>
      <c r="L555" s="18" t="s">
        <v>220</v>
      </c>
      <c r="M555" s="18">
        <v>3.6</v>
      </c>
      <c r="N555" s="18">
        <v>0.8</v>
      </c>
      <c r="O555" s="18">
        <v>0.3</v>
      </c>
      <c r="P555" s="18">
        <v>2.6</v>
      </c>
      <c r="Q555" s="18">
        <v>2.6</v>
      </c>
      <c r="R555" s="18">
        <v>19</v>
      </c>
      <c r="S555" s="18">
        <v>23</v>
      </c>
      <c r="T555" s="18">
        <v>33</v>
      </c>
      <c r="U555" s="18">
        <v>25</v>
      </c>
      <c r="V555" s="18">
        <v>16</v>
      </c>
      <c r="W555" s="18">
        <v>21</v>
      </c>
      <c r="X555" s="18">
        <v>23</v>
      </c>
      <c r="Y555" s="18">
        <v>28</v>
      </c>
      <c r="Z555" s="18">
        <v>24</v>
      </c>
      <c r="AA555" s="18">
        <v>19</v>
      </c>
    </row>
    <row r="556" spans="1:27" hidden="1" x14ac:dyDescent="0.2">
      <c r="A556" s="18">
        <v>2012</v>
      </c>
      <c r="B556" s="18" t="s">
        <v>2901</v>
      </c>
      <c r="C556" s="29" t="s">
        <v>2907</v>
      </c>
      <c r="D556" s="29" t="s">
        <v>2911</v>
      </c>
      <c r="E556" s="18" t="s">
        <v>207</v>
      </c>
      <c r="F556" s="11" t="s">
        <v>425</v>
      </c>
      <c r="G556" s="11" t="s">
        <v>431</v>
      </c>
      <c r="H556" s="13">
        <v>161.13570000000001</v>
      </c>
      <c r="I556" s="18" t="s">
        <v>2774</v>
      </c>
      <c r="J556" s="12" t="s">
        <v>2774</v>
      </c>
      <c r="K556" s="12">
        <v>20.190000000000001</v>
      </c>
      <c r="L556" s="18" t="s">
        <v>220</v>
      </c>
      <c r="M556" s="18">
        <v>3.6</v>
      </c>
      <c r="N556" s="18">
        <v>0.8</v>
      </c>
      <c r="O556" s="18">
        <v>0.3</v>
      </c>
      <c r="P556" s="18">
        <v>2.6</v>
      </c>
      <c r="Q556" s="18">
        <v>2.6</v>
      </c>
      <c r="R556" s="18">
        <v>19</v>
      </c>
      <c r="S556" s="18">
        <v>23</v>
      </c>
      <c r="T556" s="18">
        <v>33</v>
      </c>
      <c r="U556" s="18">
        <v>25</v>
      </c>
      <c r="V556" s="18">
        <v>16</v>
      </c>
      <c r="W556" s="18">
        <v>21</v>
      </c>
      <c r="X556" s="18">
        <v>23</v>
      </c>
      <c r="Y556" s="18">
        <v>28</v>
      </c>
      <c r="Z556" s="18">
        <v>24</v>
      </c>
      <c r="AA556" s="18">
        <v>19</v>
      </c>
    </row>
    <row r="557" spans="1:27" hidden="1" x14ac:dyDescent="0.2">
      <c r="A557" s="18">
        <v>2012</v>
      </c>
      <c r="B557" s="18" t="s">
        <v>2901</v>
      </c>
      <c r="C557" s="29" t="s">
        <v>2907</v>
      </c>
      <c r="D557" s="29" t="s">
        <v>2911</v>
      </c>
      <c r="E557" s="18" t="s">
        <v>207</v>
      </c>
      <c r="F557" s="11" t="s">
        <v>425</v>
      </c>
      <c r="G557" s="11" t="s">
        <v>432</v>
      </c>
      <c r="H557" s="13">
        <v>176.78280000000001</v>
      </c>
      <c r="I557" s="18" t="s">
        <v>2774</v>
      </c>
      <c r="J557" s="12" t="s">
        <v>2774</v>
      </c>
      <c r="K557" s="12">
        <v>18.600000000000001</v>
      </c>
      <c r="L557" s="18" t="s">
        <v>220</v>
      </c>
      <c r="M557" s="18">
        <v>3.6</v>
      </c>
      <c r="N557" s="18">
        <v>0.8</v>
      </c>
      <c r="O557" s="18">
        <v>0.3</v>
      </c>
      <c r="P557" s="18">
        <v>2.6</v>
      </c>
      <c r="Q557" s="18">
        <v>2.6</v>
      </c>
      <c r="R557" s="18">
        <v>19</v>
      </c>
      <c r="S557" s="18">
        <v>23</v>
      </c>
      <c r="T557" s="18">
        <v>33</v>
      </c>
      <c r="U557" s="18">
        <v>25</v>
      </c>
      <c r="V557" s="18">
        <v>16</v>
      </c>
      <c r="W557" s="18">
        <v>21</v>
      </c>
      <c r="X557" s="18">
        <v>23</v>
      </c>
      <c r="Y557" s="18">
        <v>28</v>
      </c>
      <c r="Z557" s="18">
        <v>24</v>
      </c>
      <c r="AA557" s="18">
        <v>19</v>
      </c>
    </row>
    <row r="558" spans="1:27" hidden="1" x14ac:dyDescent="0.2">
      <c r="A558" s="18">
        <v>2012</v>
      </c>
      <c r="B558" s="18" t="s">
        <v>2901</v>
      </c>
      <c r="C558" s="29" t="s">
        <v>2907</v>
      </c>
      <c r="D558" s="29" t="s">
        <v>2911</v>
      </c>
      <c r="E558" s="18" t="s">
        <v>207</v>
      </c>
      <c r="F558" s="11" t="s">
        <v>425</v>
      </c>
      <c r="G558" s="11" t="s">
        <v>433</v>
      </c>
      <c r="H558" s="13">
        <v>185.4469</v>
      </c>
      <c r="I558" s="18" t="s">
        <v>2774</v>
      </c>
      <c r="J558" s="12" t="s">
        <v>2774</v>
      </c>
      <c r="K558" s="12">
        <v>17.2</v>
      </c>
      <c r="L558" s="18" t="s">
        <v>220</v>
      </c>
      <c r="M558" s="18">
        <v>3.6</v>
      </c>
      <c r="N558" s="18">
        <v>0.8</v>
      </c>
      <c r="O558" s="18">
        <v>0.3</v>
      </c>
      <c r="P558" s="18">
        <v>2.6</v>
      </c>
      <c r="Q558" s="18">
        <v>2.6</v>
      </c>
      <c r="R558" s="18">
        <v>19</v>
      </c>
      <c r="S558" s="18">
        <v>23</v>
      </c>
      <c r="T558" s="18">
        <v>33</v>
      </c>
      <c r="U558" s="18">
        <v>25</v>
      </c>
      <c r="V558" s="18">
        <v>16</v>
      </c>
      <c r="W558" s="18">
        <v>21</v>
      </c>
      <c r="X558" s="18">
        <v>23</v>
      </c>
      <c r="Y558" s="18">
        <v>28</v>
      </c>
      <c r="Z558" s="18">
        <v>24</v>
      </c>
      <c r="AA558" s="18">
        <v>19</v>
      </c>
    </row>
    <row r="559" spans="1:27" hidden="1" x14ac:dyDescent="0.2">
      <c r="A559" s="18">
        <v>2012</v>
      </c>
      <c r="B559" s="18" t="s">
        <v>2901</v>
      </c>
      <c r="C559" s="29" t="s">
        <v>2907</v>
      </c>
      <c r="D559" s="29" t="s">
        <v>2911</v>
      </c>
      <c r="E559" s="18" t="s">
        <v>207</v>
      </c>
      <c r="F559" s="11" t="s">
        <v>425</v>
      </c>
      <c r="G559" s="11" t="s">
        <v>279</v>
      </c>
      <c r="H559" s="13">
        <v>162.54910000000001</v>
      </c>
      <c r="I559" s="18" t="s">
        <v>2774</v>
      </c>
      <c r="J559" s="12" t="s">
        <v>2774</v>
      </c>
      <c r="K559" s="12">
        <v>16.95</v>
      </c>
      <c r="L559" s="18" t="s">
        <v>220</v>
      </c>
      <c r="M559" s="18">
        <v>3.6</v>
      </c>
      <c r="N559" s="18">
        <v>0.8</v>
      </c>
      <c r="O559" s="18">
        <v>0.3</v>
      </c>
      <c r="P559" s="18">
        <v>2.6</v>
      </c>
      <c r="Q559" s="18">
        <v>2.6</v>
      </c>
      <c r="R559" s="18">
        <v>19</v>
      </c>
      <c r="S559" s="18">
        <v>23</v>
      </c>
      <c r="T559" s="18">
        <v>33</v>
      </c>
      <c r="U559" s="18">
        <v>25</v>
      </c>
      <c r="V559" s="18">
        <v>16</v>
      </c>
      <c r="W559" s="18">
        <v>21</v>
      </c>
      <c r="X559" s="18">
        <v>23</v>
      </c>
      <c r="Y559" s="18">
        <v>28</v>
      </c>
      <c r="Z559" s="18">
        <v>24</v>
      </c>
      <c r="AA559" s="18">
        <v>19</v>
      </c>
    </row>
    <row r="560" spans="1:27" hidden="1" x14ac:dyDescent="0.2">
      <c r="A560" s="18">
        <v>2012</v>
      </c>
      <c r="B560" s="18" t="s">
        <v>2901</v>
      </c>
      <c r="C560" s="29" t="s">
        <v>2907</v>
      </c>
      <c r="D560" s="29" t="s">
        <v>2911</v>
      </c>
      <c r="E560" s="18" t="s">
        <v>207</v>
      </c>
      <c r="F560" s="11" t="s">
        <v>323</v>
      </c>
      <c r="G560" s="11" t="s">
        <v>325</v>
      </c>
      <c r="H560" s="13">
        <v>165.90899999999999</v>
      </c>
      <c r="I560" s="18" t="s">
        <v>2774</v>
      </c>
      <c r="J560" s="12" t="s">
        <v>2774</v>
      </c>
      <c r="K560" s="12">
        <v>18.52</v>
      </c>
      <c r="L560" s="18" t="s">
        <v>220</v>
      </c>
      <c r="M560" s="18">
        <v>3.6</v>
      </c>
      <c r="N560" s="18">
        <v>0.8</v>
      </c>
      <c r="O560" s="18">
        <v>0.3</v>
      </c>
      <c r="P560" s="18">
        <v>2.6</v>
      </c>
      <c r="Q560" s="18">
        <v>2.6</v>
      </c>
      <c r="R560" s="18">
        <v>19</v>
      </c>
      <c r="S560" s="18">
        <v>23</v>
      </c>
      <c r="T560" s="18">
        <v>33</v>
      </c>
      <c r="U560" s="18">
        <v>25</v>
      </c>
      <c r="V560" s="18">
        <v>16</v>
      </c>
      <c r="W560" s="18">
        <v>21</v>
      </c>
      <c r="X560" s="18">
        <v>23</v>
      </c>
      <c r="Y560" s="18">
        <v>28</v>
      </c>
      <c r="Z560" s="18">
        <v>24</v>
      </c>
      <c r="AA560" s="18">
        <v>19</v>
      </c>
    </row>
    <row r="561" spans="1:27" hidden="1" x14ac:dyDescent="0.2">
      <c r="A561" s="18">
        <v>2012</v>
      </c>
      <c r="B561" s="18" t="s">
        <v>2901</v>
      </c>
      <c r="C561" s="29" t="s">
        <v>2907</v>
      </c>
      <c r="D561" s="29" t="s">
        <v>2911</v>
      </c>
      <c r="E561" s="18" t="s">
        <v>207</v>
      </c>
      <c r="F561" s="11" t="s">
        <v>439</v>
      </c>
      <c r="G561" s="11" t="s">
        <v>440</v>
      </c>
      <c r="H561" s="13">
        <v>151.1507</v>
      </c>
      <c r="I561" s="18" t="s">
        <v>2774</v>
      </c>
      <c r="J561" s="12" t="s">
        <v>2774</v>
      </c>
      <c r="K561" s="12">
        <v>21.13</v>
      </c>
      <c r="L561" s="18" t="s">
        <v>220</v>
      </c>
      <c r="M561" s="18">
        <v>3.6</v>
      </c>
      <c r="N561" s="18">
        <v>0.8</v>
      </c>
      <c r="O561" s="18">
        <v>0.3</v>
      </c>
      <c r="P561" s="18">
        <v>2.6</v>
      </c>
      <c r="Q561" s="18">
        <v>2.6</v>
      </c>
      <c r="R561" s="18">
        <v>19</v>
      </c>
      <c r="S561" s="18">
        <v>23</v>
      </c>
      <c r="T561" s="18">
        <v>33</v>
      </c>
      <c r="U561" s="18">
        <v>25</v>
      </c>
      <c r="V561" s="18">
        <v>16</v>
      </c>
      <c r="W561" s="18">
        <v>21</v>
      </c>
      <c r="X561" s="18">
        <v>23</v>
      </c>
      <c r="Y561" s="18">
        <v>28</v>
      </c>
      <c r="Z561" s="18">
        <v>24</v>
      </c>
      <c r="AA561" s="18">
        <v>19</v>
      </c>
    </row>
    <row r="562" spans="1:27" hidden="1" x14ac:dyDescent="0.2">
      <c r="A562" s="18">
        <v>2012</v>
      </c>
      <c r="B562" s="18" t="s">
        <v>2901</v>
      </c>
      <c r="C562" s="29" t="s">
        <v>2907</v>
      </c>
      <c r="D562" s="29" t="s">
        <v>2911</v>
      </c>
      <c r="E562" s="18" t="s">
        <v>207</v>
      </c>
      <c r="F562" s="11" t="s">
        <v>439</v>
      </c>
      <c r="G562" s="11" t="s">
        <v>441</v>
      </c>
      <c r="H562" s="13">
        <v>166.0829</v>
      </c>
      <c r="I562" s="18" t="s">
        <v>2774</v>
      </c>
      <c r="J562" s="12" t="s">
        <v>2774</v>
      </c>
      <c r="K562" s="12">
        <v>17.57</v>
      </c>
      <c r="L562" s="18" t="s">
        <v>220</v>
      </c>
      <c r="M562" s="18">
        <v>3.6</v>
      </c>
      <c r="N562" s="18">
        <v>0.8</v>
      </c>
      <c r="O562" s="18">
        <v>0.3</v>
      </c>
      <c r="P562" s="18">
        <v>2.6</v>
      </c>
      <c r="Q562" s="18">
        <v>2.6</v>
      </c>
      <c r="R562" s="18">
        <v>19</v>
      </c>
      <c r="S562" s="18">
        <v>23</v>
      </c>
      <c r="T562" s="18">
        <v>33</v>
      </c>
      <c r="U562" s="18">
        <v>25</v>
      </c>
      <c r="V562" s="18">
        <v>16</v>
      </c>
      <c r="W562" s="18">
        <v>21</v>
      </c>
      <c r="X562" s="18">
        <v>23</v>
      </c>
      <c r="Y562" s="18">
        <v>28</v>
      </c>
      <c r="Z562" s="18">
        <v>24</v>
      </c>
      <c r="AA562" s="18">
        <v>19</v>
      </c>
    </row>
    <row r="563" spans="1:27" hidden="1" x14ac:dyDescent="0.2">
      <c r="A563" s="18">
        <v>2012</v>
      </c>
      <c r="B563" s="18" t="s">
        <v>2901</v>
      </c>
      <c r="C563" s="29" t="s">
        <v>2907</v>
      </c>
      <c r="D563" s="29" t="s">
        <v>2911</v>
      </c>
      <c r="E563" s="18" t="s">
        <v>207</v>
      </c>
      <c r="F563" s="11" t="s">
        <v>439</v>
      </c>
      <c r="G563" s="11" t="s">
        <v>442</v>
      </c>
      <c r="H563" s="13">
        <v>167.8424</v>
      </c>
      <c r="I563" s="18" t="s">
        <v>2774</v>
      </c>
      <c r="J563" s="12" t="s">
        <v>2774</v>
      </c>
      <c r="K563" s="12">
        <v>16</v>
      </c>
      <c r="L563" s="18" t="s">
        <v>220</v>
      </c>
      <c r="M563" s="18">
        <v>3.6</v>
      </c>
      <c r="N563" s="18">
        <v>0.8</v>
      </c>
      <c r="O563" s="18">
        <v>0.3</v>
      </c>
      <c r="P563" s="18">
        <v>2.6</v>
      </c>
      <c r="Q563" s="18">
        <v>2.6</v>
      </c>
      <c r="R563" s="18">
        <v>19</v>
      </c>
      <c r="S563" s="18">
        <v>23</v>
      </c>
      <c r="T563" s="18">
        <v>33</v>
      </c>
      <c r="U563" s="18">
        <v>25</v>
      </c>
      <c r="V563" s="18">
        <v>16</v>
      </c>
      <c r="W563" s="18">
        <v>21</v>
      </c>
      <c r="X563" s="18">
        <v>23</v>
      </c>
      <c r="Y563" s="18">
        <v>28</v>
      </c>
      <c r="Z563" s="18">
        <v>24</v>
      </c>
      <c r="AA563" s="18">
        <v>19</v>
      </c>
    </row>
    <row r="564" spans="1:27" hidden="1" x14ac:dyDescent="0.2">
      <c r="A564" s="18">
        <v>2012</v>
      </c>
      <c r="B564" s="18" t="s">
        <v>2901</v>
      </c>
      <c r="C564" s="29" t="s">
        <v>2907</v>
      </c>
      <c r="D564" s="29" t="s">
        <v>2911</v>
      </c>
      <c r="E564" s="18" t="s">
        <v>207</v>
      </c>
      <c r="F564" s="11" t="s">
        <v>439</v>
      </c>
      <c r="G564" s="11" t="s">
        <v>443</v>
      </c>
      <c r="H564" s="13">
        <v>164.35329999999999</v>
      </c>
      <c r="I564" s="18" t="s">
        <v>2774</v>
      </c>
      <c r="J564" s="12" t="s">
        <v>2774</v>
      </c>
      <c r="K564" s="12">
        <v>17.579999999999998</v>
      </c>
      <c r="L564" s="18" t="s">
        <v>220</v>
      </c>
      <c r="M564" s="18">
        <v>3.6</v>
      </c>
      <c r="N564" s="18">
        <v>0.8</v>
      </c>
      <c r="O564" s="18">
        <v>0.3</v>
      </c>
      <c r="P564" s="18">
        <v>2.6</v>
      </c>
      <c r="Q564" s="18">
        <v>2.6</v>
      </c>
      <c r="R564" s="18">
        <v>19</v>
      </c>
      <c r="S564" s="18">
        <v>23</v>
      </c>
      <c r="T564" s="18">
        <v>33</v>
      </c>
      <c r="U564" s="18">
        <v>25</v>
      </c>
      <c r="V564" s="18">
        <v>16</v>
      </c>
      <c r="W564" s="18">
        <v>21</v>
      </c>
      <c r="X564" s="18">
        <v>23</v>
      </c>
      <c r="Y564" s="18">
        <v>28</v>
      </c>
      <c r="Z564" s="18">
        <v>24</v>
      </c>
      <c r="AA564" s="18">
        <v>19</v>
      </c>
    </row>
    <row r="565" spans="1:27" hidden="1" x14ac:dyDescent="0.2">
      <c r="A565" s="18">
        <v>2012</v>
      </c>
      <c r="B565" s="18" t="s">
        <v>2901</v>
      </c>
      <c r="C565" s="29" t="s">
        <v>2907</v>
      </c>
      <c r="D565" s="29" t="s">
        <v>2911</v>
      </c>
      <c r="E565" s="18" t="s">
        <v>207</v>
      </c>
      <c r="F565" s="11" t="s">
        <v>439</v>
      </c>
      <c r="G565" s="11" t="s">
        <v>444</v>
      </c>
      <c r="H565" s="13">
        <v>157.90880000000001</v>
      </c>
      <c r="I565" s="18" t="s">
        <v>2774</v>
      </c>
      <c r="J565" s="12" t="s">
        <v>2774</v>
      </c>
      <c r="K565" s="12">
        <v>16.07</v>
      </c>
      <c r="L565" s="18" t="s">
        <v>220</v>
      </c>
      <c r="M565" s="18">
        <v>3.6</v>
      </c>
      <c r="N565" s="18">
        <v>0.8</v>
      </c>
      <c r="O565" s="18">
        <v>0.3</v>
      </c>
      <c r="P565" s="18">
        <v>2.6</v>
      </c>
      <c r="Q565" s="18">
        <v>2.6</v>
      </c>
      <c r="R565" s="18">
        <v>19</v>
      </c>
      <c r="S565" s="18">
        <v>23</v>
      </c>
      <c r="T565" s="18">
        <v>33</v>
      </c>
      <c r="U565" s="18">
        <v>25</v>
      </c>
      <c r="V565" s="18">
        <v>16</v>
      </c>
      <c r="W565" s="18">
        <v>21</v>
      </c>
      <c r="X565" s="18">
        <v>23</v>
      </c>
      <c r="Y565" s="18">
        <v>28</v>
      </c>
      <c r="Z565" s="18">
        <v>24</v>
      </c>
      <c r="AA565" s="18">
        <v>19</v>
      </c>
    </row>
    <row r="566" spans="1:27" hidden="1" x14ac:dyDescent="0.2">
      <c r="A566" s="18">
        <v>2012</v>
      </c>
      <c r="B566" s="18" t="s">
        <v>2901</v>
      </c>
      <c r="C566" s="29" t="s">
        <v>2907</v>
      </c>
      <c r="D566" s="29" t="s">
        <v>2911</v>
      </c>
      <c r="E566" s="18" t="s">
        <v>207</v>
      </c>
      <c r="F566" s="11" t="s">
        <v>439</v>
      </c>
      <c r="G566" s="11" t="s">
        <v>445</v>
      </c>
      <c r="H566" s="13">
        <v>169.73750000000001</v>
      </c>
      <c r="I566" s="18" t="s">
        <v>2774</v>
      </c>
      <c r="J566" s="12" t="s">
        <v>2774</v>
      </c>
      <c r="K566" s="12">
        <v>20.86</v>
      </c>
      <c r="L566" s="18" t="s">
        <v>220</v>
      </c>
      <c r="M566" s="18">
        <v>3.6</v>
      </c>
      <c r="N566" s="18">
        <v>0.8</v>
      </c>
      <c r="O566" s="18">
        <v>0.3</v>
      </c>
      <c r="P566" s="18">
        <v>2.6</v>
      </c>
      <c r="Q566" s="18">
        <v>2.6</v>
      </c>
      <c r="R566" s="18">
        <v>19</v>
      </c>
      <c r="S566" s="18">
        <v>23</v>
      </c>
      <c r="T566" s="18">
        <v>33</v>
      </c>
      <c r="U566" s="18">
        <v>25</v>
      </c>
      <c r="V566" s="18">
        <v>16</v>
      </c>
      <c r="W566" s="18">
        <v>21</v>
      </c>
      <c r="X566" s="18">
        <v>23</v>
      </c>
      <c r="Y566" s="18">
        <v>28</v>
      </c>
      <c r="Z566" s="18">
        <v>24</v>
      </c>
      <c r="AA566" s="18">
        <v>19</v>
      </c>
    </row>
    <row r="567" spans="1:27" hidden="1" x14ac:dyDescent="0.2">
      <c r="A567" s="18">
        <v>2012</v>
      </c>
      <c r="B567" s="18" t="s">
        <v>2901</v>
      </c>
      <c r="C567" s="29" t="s">
        <v>2907</v>
      </c>
      <c r="D567" s="29" t="s">
        <v>2911</v>
      </c>
      <c r="E567" s="18" t="s">
        <v>207</v>
      </c>
      <c r="F567" s="11" t="s">
        <v>439</v>
      </c>
      <c r="G567" s="11" t="s">
        <v>446</v>
      </c>
      <c r="H567" s="13">
        <v>164.9502</v>
      </c>
      <c r="I567" s="18" t="s">
        <v>2774</v>
      </c>
      <c r="J567" s="12" t="s">
        <v>2774</v>
      </c>
      <c r="K567" s="12">
        <v>17.7</v>
      </c>
      <c r="L567" s="18" t="s">
        <v>220</v>
      </c>
      <c r="M567" s="18">
        <v>3.6</v>
      </c>
      <c r="N567" s="18">
        <v>0.8</v>
      </c>
      <c r="O567" s="18">
        <v>0.3</v>
      </c>
      <c r="P567" s="18">
        <v>2.6</v>
      </c>
      <c r="Q567" s="18">
        <v>2.6</v>
      </c>
      <c r="R567" s="18">
        <v>19</v>
      </c>
      <c r="S567" s="18">
        <v>23</v>
      </c>
      <c r="T567" s="18">
        <v>33</v>
      </c>
      <c r="U567" s="18">
        <v>25</v>
      </c>
      <c r="V567" s="18">
        <v>16</v>
      </c>
      <c r="W567" s="18">
        <v>21</v>
      </c>
      <c r="X567" s="18">
        <v>23</v>
      </c>
      <c r="Y567" s="18">
        <v>28</v>
      </c>
      <c r="Z567" s="18">
        <v>24</v>
      </c>
      <c r="AA567" s="18">
        <v>19</v>
      </c>
    </row>
    <row r="568" spans="1:27" hidden="1" x14ac:dyDescent="0.2">
      <c r="A568" s="18">
        <v>2012</v>
      </c>
      <c r="B568" s="18" t="s">
        <v>2901</v>
      </c>
      <c r="C568" s="29" t="s">
        <v>2907</v>
      </c>
      <c r="D568" s="29" t="s">
        <v>2911</v>
      </c>
      <c r="E568" s="18" t="s">
        <v>207</v>
      </c>
      <c r="F568" s="11" t="s">
        <v>439</v>
      </c>
      <c r="G568" s="11" t="s">
        <v>447</v>
      </c>
      <c r="H568" s="13">
        <v>181.88050000000001</v>
      </c>
      <c r="I568" s="18" t="s">
        <v>2774</v>
      </c>
      <c r="J568" s="12" t="s">
        <v>2774</v>
      </c>
      <c r="K568" s="12">
        <v>15.1</v>
      </c>
      <c r="L568" s="18" t="s">
        <v>220</v>
      </c>
      <c r="M568" s="18">
        <v>3.6</v>
      </c>
      <c r="N568" s="18">
        <v>0.8</v>
      </c>
      <c r="O568" s="18">
        <v>0.3</v>
      </c>
      <c r="P568" s="18">
        <v>2.6</v>
      </c>
      <c r="Q568" s="18">
        <v>2.6</v>
      </c>
      <c r="R568" s="18">
        <v>19</v>
      </c>
      <c r="S568" s="18">
        <v>23</v>
      </c>
      <c r="T568" s="18">
        <v>33</v>
      </c>
      <c r="U568" s="18">
        <v>25</v>
      </c>
      <c r="V568" s="18">
        <v>16</v>
      </c>
      <c r="W568" s="18">
        <v>21</v>
      </c>
      <c r="X568" s="18">
        <v>23</v>
      </c>
      <c r="Y568" s="18">
        <v>28</v>
      </c>
      <c r="Z568" s="18">
        <v>24</v>
      </c>
      <c r="AA568" s="18">
        <v>19</v>
      </c>
    </row>
    <row r="569" spans="1:27" hidden="1" x14ac:dyDescent="0.2">
      <c r="A569" s="18">
        <v>2012</v>
      </c>
      <c r="B569" s="18" t="s">
        <v>2901</v>
      </c>
      <c r="C569" s="29" t="s">
        <v>2907</v>
      </c>
      <c r="D569" s="29" t="s">
        <v>2911</v>
      </c>
      <c r="E569" s="18" t="s">
        <v>207</v>
      </c>
      <c r="F569" s="11" t="s">
        <v>385</v>
      </c>
      <c r="G569" s="11" t="s">
        <v>505</v>
      </c>
      <c r="H569" s="13">
        <v>166.93879999999999</v>
      </c>
      <c r="I569" s="18" t="s">
        <v>2774</v>
      </c>
      <c r="J569" s="12" t="s">
        <v>2774</v>
      </c>
      <c r="K569" s="12">
        <v>17.91</v>
      </c>
      <c r="L569" s="18" t="s">
        <v>220</v>
      </c>
      <c r="M569" s="18">
        <v>3.6</v>
      </c>
      <c r="N569" s="18">
        <v>0.8</v>
      </c>
      <c r="O569" s="18">
        <v>0.3</v>
      </c>
      <c r="P569" s="18">
        <v>2.6</v>
      </c>
      <c r="Q569" s="18">
        <v>2.6</v>
      </c>
      <c r="R569" s="18">
        <v>19</v>
      </c>
      <c r="S569" s="18">
        <v>23</v>
      </c>
      <c r="T569" s="18">
        <v>33</v>
      </c>
      <c r="U569" s="18">
        <v>25</v>
      </c>
      <c r="V569" s="18">
        <v>16</v>
      </c>
      <c r="W569" s="18">
        <v>21</v>
      </c>
      <c r="X569" s="18">
        <v>23</v>
      </c>
      <c r="Y569" s="18">
        <v>28</v>
      </c>
      <c r="Z569" s="18">
        <v>24</v>
      </c>
      <c r="AA569" s="18">
        <v>19</v>
      </c>
    </row>
    <row r="570" spans="1:27" hidden="1" x14ac:dyDescent="0.2">
      <c r="A570" s="18">
        <v>2012</v>
      </c>
      <c r="B570" s="18" t="s">
        <v>2901</v>
      </c>
      <c r="C570" s="29" t="s">
        <v>2907</v>
      </c>
      <c r="D570" s="29" t="s">
        <v>2911</v>
      </c>
      <c r="E570" s="18" t="s">
        <v>207</v>
      </c>
      <c r="F570" s="11" t="s">
        <v>385</v>
      </c>
      <c r="G570" s="11" t="s">
        <v>506</v>
      </c>
      <c r="H570" s="13">
        <v>157.8141</v>
      </c>
      <c r="I570" s="18" t="s">
        <v>2774</v>
      </c>
      <c r="J570" s="12" t="s">
        <v>2774</v>
      </c>
      <c r="K570" s="12">
        <v>14.13</v>
      </c>
      <c r="L570" s="18" t="s">
        <v>220</v>
      </c>
      <c r="M570" s="18">
        <v>3.6</v>
      </c>
      <c r="N570" s="18">
        <v>0.8</v>
      </c>
      <c r="O570" s="18">
        <v>0.3</v>
      </c>
      <c r="P570" s="18">
        <v>2.6</v>
      </c>
      <c r="Q570" s="18">
        <v>2.6</v>
      </c>
      <c r="R570" s="18">
        <v>19</v>
      </c>
      <c r="S570" s="18">
        <v>23</v>
      </c>
      <c r="T570" s="18">
        <v>33</v>
      </c>
      <c r="U570" s="18">
        <v>25</v>
      </c>
      <c r="V570" s="18">
        <v>16</v>
      </c>
      <c r="W570" s="18">
        <v>21</v>
      </c>
      <c r="X570" s="18">
        <v>23</v>
      </c>
      <c r="Y570" s="18">
        <v>28</v>
      </c>
      <c r="Z570" s="18">
        <v>24</v>
      </c>
      <c r="AA570" s="18">
        <v>19</v>
      </c>
    </row>
    <row r="571" spans="1:27" hidden="1" x14ac:dyDescent="0.2">
      <c r="A571" s="18">
        <v>2012</v>
      </c>
      <c r="B571" s="18" t="s">
        <v>2901</v>
      </c>
      <c r="C571" s="29" t="s">
        <v>2907</v>
      </c>
      <c r="D571" s="29" t="s">
        <v>2911</v>
      </c>
      <c r="E571" s="18" t="s">
        <v>207</v>
      </c>
      <c r="F571" s="11" t="s">
        <v>385</v>
      </c>
      <c r="G571" s="11" t="s">
        <v>507</v>
      </c>
      <c r="H571" s="13">
        <v>162.12479999999999</v>
      </c>
      <c r="I571" s="18" t="s">
        <v>2774</v>
      </c>
      <c r="J571" s="12" t="s">
        <v>2774</v>
      </c>
      <c r="K571" s="12">
        <v>16.05</v>
      </c>
      <c r="L571" s="18" t="s">
        <v>220</v>
      </c>
      <c r="M571" s="18">
        <v>3.6</v>
      </c>
      <c r="N571" s="18">
        <v>0.8</v>
      </c>
      <c r="O571" s="18">
        <v>0.3</v>
      </c>
      <c r="P571" s="18">
        <v>2.6</v>
      </c>
      <c r="Q571" s="18">
        <v>2.6</v>
      </c>
      <c r="R571" s="18">
        <v>19</v>
      </c>
      <c r="S571" s="18">
        <v>23</v>
      </c>
      <c r="T571" s="18">
        <v>33</v>
      </c>
      <c r="U571" s="18">
        <v>25</v>
      </c>
      <c r="V571" s="18">
        <v>16</v>
      </c>
      <c r="W571" s="18">
        <v>21</v>
      </c>
      <c r="X571" s="18">
        <v>23</v>
      </c>
      <c r="Y571" s="18">
        <v>28</v>
      </c>
      <c r="Z571" s="18">
        <v>24</v>
      </c>
      <c r="AA571" s="18">
        <v>19</v>
      </c>
    </row>
    <row r="572" spans="1:27" hidden="1" x14ac:dyDescent="0.2">
      <c r="A572" s="18">
        <v>2012</v>
      </c>
      <c r="B572" s="18" t="s">
        <v>2901</v>
      </c>
      <c r="C572" s="29" t="s">
        <v>2907</v>
      </c>
      <c r="D572" s="29" t="s">
        <v>2911</v>
      </c>
      <c r="E572" s="18" t="s">
        <v>207</v>
      </c>
      <c r="F572" s="11" t="s">
        <v>385</v>
      </c>
      <c r="G572" s="11" t="s">
        <v>508</v>
      </c>
      <c r="H572" s="13">
        <v>178.4836</v>
      </c>
      <c r="I572" s="18" t="s">
        <v>2774</v>
      </c>
      <c r="J572" s="12" t="s">
        <v>2774</v>
      </c>
      <c r="K572" s="12">
        <v>15.87</v>
      </c>
      <c r="L572" s="18" t="s">
        <v>220</v>
      </c>
      <c r="M572" s="18">
        <v>3.6</v>
      </c>
      <c r="N572" s="18">
        <v>0.8</v>
      </c>
      <c r="O572" s="18">
        <v>0.3</v>
      </c>
      <c r="P572" s="18">
        <v>2.6</v>
      </c>
      <c r="Q572" s="18">
        <v>2.6</v>
      </c>
      <c r="R572" s="18">
        <v>19</v>
      </c>
      <c r="S572" s="18">
        <v>23</v>
      </c>
      <c r="T572" s="18">
        <v>33</v>
      </c>
      <c r="U572" s="18">
        <v>25</v>
      </c>
      <c r="V572" s="18">
        <v>16</v>
      </c>
      <c r="W572" s="18">
        <v>21</v>
      </c>
      <c r="X572" s="18">
        <v>23</v>
      </c>
      <c r="Y572" s="18">
        <v>28</v>
      </c>
      <c r="Z572" s="18">
        <v>24</v>
      </c>
      <c r="AA572" s="18">
        <v>19</v>
      </c>
    </row>
    <row r="573" spans="1:27" hidden="1" x14ac:dyDescent="0.2">
      <c r="A573" s="18">
        <v>2012</v>
      </c>
      <c r="B573" s="18" t="s">
        <v>2901</v>
      </c>
      <c r="C573" s="29" t="s">
        <v>2907</v>
      </c>
      <c r="D573" s="29" t="s">
        <v>2911</v>
      </c>
      <c r="E573" s="18" t="s">
        <v>207</v>
      </c>
      <c r="F573" s="11" t="s">
        <v>385</v>
      </c>
      <c r="G573" s="11" t="s">
        <v>509</v>
      </c>
      <c r="H573" s="13">
        <v>171.4641</v>
      </c>
      <c r="I573" s="18" t="s">
        <v>2774</v>
      </c>
      <c r="J573" s="12" t="s">
        <v>2774</v>
      </c>
      <c r="K573" s="12">
        <v>15.41</v>
      </c>
      <c r="L573" s="18" t="s">
        <v>220</v>
      </c>
      <c r="M573" s="18">
        <v>3.6</v>
      </c>
      <c r="N573" s="18">
        <v>0.8</v>
      </c>
      <c r="O573" s="18">
        <v>0.3</v>
      </c>
      <c r="P573" s="18">
        <v>2.6</v>
      </c>
      <c r="Q573" s="18">
        <v>2.6</v>
      </c>
      <c r="R573" s="18">
        <v>19</v>
      </c>
      <c r="S573" s="18">
        <v>23</v>
      </c>
      <c r="T573" s="18">
        <v>33</v>
      </c>
      <c r="U573" s="18">
        <v>25</v>
      </c>
      <c r="V573" s="18">
        <v>16</v>
      </c>
      <c r="W573" s="18">
        <v>21</v>
      </c>
      <c r="X573" s="18">
        <v>23</v>
      </c>
      <c r="Y573" s="18">
        <v>28</v>
      </c>
      <c r="Z573" s="18">
        <v>24</v>
      </c>
      <c r="AA573" s="18">
        <v>19</v>
      </c>
    </row>
    <row r="574" spans="1:27" hidden="1" x14ac:dyDescent="0.2">
      <c r="A574" s="18">
        <v>2012</v>
      </c>
      <c r="B574" s="18" t="s">
        <v>2901</v>
      </c>
      <c r="C574" s="29" t="s">
        <v>2907</v>
      </c>
      <c r="D574" s="29" t="s">
        <v>2911</v>
      </c>
      <c r="E574" s="18" t="s">
        <v>207</v>
      </c>
      <c r="F574" s="11" t="s">
        <v>385</v>
      </c>
      <c r="G574" s="11" t="s">
        <v>510</v>
      </c>
      <c r="H574" s="13">
        <v>170.68459999999999</v>
      </c>
      <c r="I574" s="18" t="s">
        <v>2774</v>
      </c>
      <c r="J574" s="12" t="s">
        <v>2774</v>
      </c>
      <c r="K574" s="12">
        <v>19.899999999999999</v>
      </c>
      <c r="L574" s="18" t="s">
        <v>220</v>
      </c>
      <c r="M574" s="18">
        <v>3.6</v>
      </c>
      <c r="N574" s="18">
        <v>0.8</v>
      </c>
      <c r="O574" s="18">
        <v>0.3</v>
      </c>
      <c r="P574" s="18">
        <v>2.6</v>
      </c>
      <c r="Q574" s="18">
        <v>2.6</v>
      </c>
      <c r="R574" s="18">
        <v>19</v>
      </c>
      <c r="S574" s="18">
        <v>23</v>
      </c>
      <c r="T574" s="18">
        <v>33</v>
      </c>
      <c r="U574" s="18">
        <v>25</v>
      </c>
      <c r="V574" s="18">
        <v>16</v>
      </c>
      <c r="W574" s="18">
        <v>21</v>
      </c>
      <c r="X574" s="18">
        <v>23</v>
      </c>
      <c r="Y574" s="18">
        <v>28</v>
      </c>
      <c r="Z574" s="18">
        <v>24</v>
      </c>
      <c r="AA574" s="18">
        <v>19</v>
      </c>
    </row>
    <row r="575" spans="1:27" hidden="1" x14ac:dyDescent="0.2">
      <c r="A575" s="18">
        <v>2012</v>
      </c>
      <c r="B575" s="18" t="s">
        <v>2901</v>
      </c>
      <c r="C575" s="29" t="s">
        <v>2907</v>
      </c>
      <c r="D575" s="29" t="s">
        <v>2911</v>
      </c>
      <c r="E575" s="18" t="s">
        <v>207</v>
      </c>
      <c r="F575" s="11" t="s">
        <v>385</v>
      </c>
      <c r="G575" s="11" t="s">
        <v>511</v>
      </c>
      <c r="H575" s="13">
        <v>180.47229999999999</v>
      </c>
      <c r="I575" s="18" t="s">
        <v>2774</v>
      </c>
      <c r="J575" s="12" t="s">
        <v>2774</v>
      </c>
      <c r="K575" s="12">
        <v>16.98</v>
      </c>
      <c r="L575" s="18" t="s">
        <v>220</v>
      </c>
      <c r="M575" s="18">
        <v>3.6</v>
      </c>
      <c r="N575" s="18">
        <v>0.8</v>
      </c>
      <c r="O575" s="18">
        <v>0.3</v>
      </c>
      <c r="P575" s="18">
        <v>2.6</v>
      </c>
      <c r="Q575" s="18">
        <v>2.6</v>
      </c>
      <c r="R575" s="18">
        <v>19</v>
      </c>
      <c r="S575" s="18">
        <v>23</v>
      </c>
      <c r="T575" s="18">
        <v>33</v>
      </c>
      <c r="U575" s="18">
        <v>25</v>
      </c>
      <c r="V575" s="18">
        <v>16</v>
      </c>
      <c r="W575" s="18">
        <v>21</v>
      </c>
      <c r="X575" s="18">
        <v>23</v>
      </c>
      <c r="Y575" s="18">
        <v>28</v>
      </c>
      <c r="Z575" s="18">
        <v>24</v>
      </c>
      <c r="AA575" s="18">
        <v>19</v>
      </c>
    </row>
    <row r="576" spans="1:27" hidden="1" x14ac:dyDescent="0.2">
      <c r="A576" s="18">
        <v>2012</v>
      </c>
      <c r="B576" s="18" t="s">
        <v>2901</v>
      </c>
      <c r="C576" s="29" t="s">
        <v>2907</v>
      </c>
      <c r="D576" s="29" t="s">
        <v>2911</v>
      </c>
      <c r="E576" s="18" t="s">
        <v>207</v>
      </c>
      <c r="F576" s="11" t="s">
        <v>385</v>
      </c>
      <c r="G576" s="11" t="s">
        <v>512</v>
      </c>
      <c r="H576" s="13">
        <v>142.37569999999999</v>
      </c>
      <c r="I576" s="18" t="s">
        <v>2774</v>
      </c>
      <c r="J576" s="12" t="s">
        <v>2774</v>
      </c>
      <c r="K576" s="12">
        <v>19.48</v>
      </c>
      <c r="L576" s="18" t="s">
        <v>220</v>
      </c>
      <c r="M576" s="18">
        <v>3.6</v>
      </c>
      <c r="N576" s="18">
        <v>0.8</v>
      </c>
      <c r="O576" s="18">
        <v>0.3</v>
      </c>
      <c r="P576" s="18">
        <v>2.6</v>
      </c>
      <c r="Q576" s="18">
        <v>2.6</v>
      </c>
      <c r="R576" s="18">
        <v>19</v>
      </c>
      <c r="S576" s="18">
        <v>23</v>
      </c>
      <c r="T576" s="18">
        <v>33</v>
      </c>
      <c r="U576" s="18">
        <v>25</v>
      </c>
      <c r="V576" s="18">
        <v>16</v>
      </c>
      <c r="W576" s="18">
        <v>21</v>
      </c>
      <c r="X576" s="18">
        <v>23</v>
      </c>
      <c r="Y576" s="18">
        <v>28</v>
      </c>
      <c r="Z576" s="18">
        <v>24</v>
      </c>
      <c r="AA576" s="18">
        <v>19</v>
      </c>
    </row>
    <row r="577" spans="1:27" hidden="1" x14ac:dyDescent="0.2">
      <c r="A577" s="18">
        <v>2012</v>
      </c>
      <c r="B577" s="18" t="s">
        <v>2901</v>
      </c>
      <c r="C577" s="29" t="s">
        <v>2907</v>
      </c>
      <c r="D577" s="29" t="s">
        <v>2911</v>
      </c>
      <c r="E577" s="18" t="s">
        <v>207</v>
      </c>
      <c r="F577" s="11" t="s">
        <v>262</v>
      </c>
      <c r="G577" s="11" t="s">
        <v>513</v>
      </c>
      <c r="H577" s="13">
        <v>156.25479999999999</v>
      </c>
      <c r="I577" s="18" t="s">
        <v>2774</v>
      </c>
      <c r="J577" s="12" t="s">
        <v>2774</v>
      </c>
      <c r="K577" s="12">
        <v>14.95</v>
      </c>
      <c r="L577" s="18" t="s">
        <v>220</v>
      </c>
      <c r="M577" s="18">
        <v>3.6</v>
      </c>
      <c r="N577" s="18">
        <v>0.8</v>
      </c>
      <c r="O577" s="18">
        <v>0.3</v>
      </c>
      <c r="P577" s="18">
        <v>2.6</v>
      </c>
      <c r="Q577" s="18">
        <v>2.6</v>
      </c>
      <c r="R577" s="18">
        <v>19</v>
      </c>
      <c r="S577" s="18">
        <v>23</v>
      </c>
      <c r="T577" s="18">
        <v>33</v>
      </c>
      <c r="U577" s="18">
        <v>25</v>
      </c>
      <c r="V577" s="18">
        <v>16</v>
      </c>
      <c r="W577" s="18">
        <v>21</v>
      </c>
      <c r="X577" s="18">
        <v>23</v>
      </c>
      <c r="Y577" s="18">
        <v>28</v>
      </c>
      <c r="Z577" s="18">
        <v>24</v>
      </c>
      <c r="AA577" s="18">
        <v>19</v>
      </c>
    </row>
    <row r="578" spans="1:27" hidden="1" x14ac:dyDescent="0.2">
      <c r="A578" s="18">
        <v>2012</v>
      </c>
      <c r="B578" s="18" t="s">
        <v>2901</v>
      </c>
      <c r="C578" s="29" t="s">
        <v>2907</v>
      </c>
      <c r="D578" s="29" t="s">
        <v>2911</v>
      </c>
      <c r="E578" s="18" t="s">
        <v>207</v>
      </c>
      <c r="F578" s="11" t="s">
        <v>262</v>
      </c>
      <c r="G578" s="11" t="s">
        <v>514</v>
      </c>
      <c r="H578" s="13">
        <v>152.03270000000001</v>
      </c>
      <c r="I578" s="18" t="s">
        <v>2774</v>
      </c>
      <c r="J578" s="12" t="s">
        <v>2774</v>
      </c>
      <c r="K578" s="12">
        <v>15.23</v>
      </c>
      <c r="L578" s="18" t="s">
        <v>220</v>
      </c>
      <c r="M578" s="18">
        <v>3.6</v>
      </c>
      <c r="N578" s="18">
        <v>0.8</v>
      </c>
      <c r="O578" s="18">
        <v>0.3</v>
      </c>
      <c r="P578" s="18">
        <v>2.6</v>
      </c>
      <c r="Q578" s="18">
        <v>2.6</v>
      </c>
      <c r="R578" s="18">
        <v>19</v>
      </c>
      <c r="S578" s="18">
        <v>23</v>
      </c>
      <c r="T578" s="18">
        <v>33</v>
      </c>
      <c r="U578" s="18">
        <v>25</v>
      </c>
      <c r="V578" s="18">
        <v>16</v>
      </c>
      <c r="W578" s="18">
        <v>21</v>
      </c>
      <c r="X578" s="18">
        <v>23</v>
      </c>
      <c r="Y578" s="18">
        <v>28</v>
      </c>
      <c r="Z578" s="18">
        <v>24</v>
      </c>
      <c r="AA578" s="18">
        <v>19</v>
      </c>
    </row>
    <row r="579" spans="1:27" hidden="1" x14ac:dyDescent="0.2">
      <c r="A579" s="18">
        <v>2012</v>
      </c>
      <c r="B579" s="18" t="s">
        <v>2901</v>
      </c>
      <c r="C579" s="29" t="s">
        <v>2907</v>
      </c>
      <c r="D579" s="29" t="s">
        <v>2911</v>
      </c>
      <c r="E579" s="18" t="s">
        <v>207</v>
      </c>
      <c r="F579" s="11" t="s">
        <v>262</v>
      </c>
      <c r="G579" s="11" t="s">
        <v>515</v>
      </c>
      <c r="H579" s="13">
        <v>190.05109999999999</v>
      </c>
      <c r="I579" s="18" t="s">
        <v>2774</v>
      </c>
      <c r="J579" s="12" t="s">
        <v>2774</v>
      </c>
      <c r="K579" s="12">
        <v>15.22</v>
      </c>
      <c r="L579" s="18" t="s">
        <v>220</v>
      </c>
      <c r="M579" s="18">
        <v>3.6</v>
      </c>
      <c r="N579" s="18">
        <v>0.8</v>
      </c>
      <c r="O579" s="18">
        <v>0.3</v>
      </c>
      <c r="P579" s="18">
        <v>2.6</v>
      </c>
      <c r="Q579" s="18">
        <v>2.6</v>
      </c>
      <c r="R579" s="18">
        <v>19</v>
      </c>
      <c r="S579" s="18">
        <v>23</v>
      </c>
      <c r="T579" s="18">
        <v>33</v>
      </c>
      <c r="U579" s="18">
        <v>25</v>
      </c>
      <c r="V579" s="18">
        <v>16</v>
      </c>
      <c r="W579" s="18">
        <v>21</v>
      </c>
      <c r="X579" s="18">
        <v>23</v>
      </c>
      <c r="Y579" s="18">
        <v>28</v>
      </c>
      <c r="Z579" s="18">
        <v>24</v>
      </c>
      <c r="AA579" s="18">
        <v>19</v>
      </c>
    </row>
    <row r="580" spans="1:27" hidden="1" x14ac:dyDescent="0.2">
      <c r="A580" s="18">
        <v>2012</v>
      </c>
      <c r="B580" s="18" t="s">
        <v>2901</v>
      </c>
      <c r="C580" s="29" t="s">
        <v>2907</v>
      </c>
      <c r="D580" s="29" t="s">
        <v>2911</v>
      </c>
      <c r="E580" s="18" t="s">
        <v>207</v>
      </c>
      <c r="F580" s="11" t="s">
        <v>262</v>
      </c>
      <c r="G580" s="11" t="s">
        <v>516</v>
      </c>
      <c r="H580" s="13">
        <v>163.0292</v>
      </c>
      <c r="I580" s="18" t="s">
        <v>2774</v>
      </c>
      <c r="J580" s="12" t="s">
        <v>2774</v>
      </c>
      <c r="K580" s="12">
        <v>17.260000000000002</v>
      </c>
      <c r="L580" s="18" t="s">
        <v>220</v>
      </c>
      <c r="M580" s="18">
        <v>3.6</v>
      </c>
      <c r="N580" s="18">
        <v>0.8</v>
      </c>
      <c r="O580" s="18">
        <v>0.3</v>
      </c>
      <c r="P580" s="18">
        <v>2.6</v>
      </c>
      <c r="Q580" s="18">
        <v>2.6</v>
      </c>
      <c r="R580" s="18">
        <v>19</v>
      </c>
      <c r="S580" s="18">
        <v>23</v>
      </c>
      <c r="T580" s="18">
        <v>33</v>
      </c>
      <c r="U580" s="18">
        <v>25</v>
      </c>
      <c r="V580" s="18">
        <v>16</v>
      </c>
      <c r="W580" s="18">
        <v>21</v>
      </c>
      <c r="X580" s="18">
        <v>23</v>
      </c>
      <c r="Y580" s="18">
        <v>28</v>
      </c>
      <c r="Z580" s="18">
        <v>24</v>
      </c>
      <c r="AA580" s="18">
        <v>19</v>
      </c>
    </row>
    <row r="581" spans="1:27" hidden="1" x14ac:dyDescent="0.2">
      <c r="A581" s="18">
        <v>2012</v>
      </c>
      <c r="B581" s="18" t="s">
        <v>2901</v>
      </c>
      <c r="C581" s="29" t="s">
        <v>2907</v>
      </c>
      <c r="D581" s="29" t="s">
        <v>2911</v>
      </c>
      <c r="E581" s="18" t="s">
        <v>207</v>
      </c>
      <c r="F581" s="11" t="s">
        <v>329</v>
      </c>
      <c r="G581" s="11" t="s">
        <v>334</v>
      </c>
      <c r="H581" s="13">
        <v>178.5917</v>
      </c>
      <c r="I581" s="18" t="s">
        <v>2774</v>
      </c>
      <c r="J581" s="12" t="s">
        <v>2774</v>
      </c>
      <c r="K581" s="12">
        <v>17.600000000000001</v>
      </c>
      <c r="L581" s="18" t="s">
        <v>220</v>
      </c>
      <c r="M581" s="18">
        <v>3.6</v>
      </c>
      <c r="N581" s="18">
        <v>0.8</v>
      </c>
      <c r="O581" s="18">
        <v>0.3</v>
      </c>
      <c r="P581" s="18">
        <v>2.6</v>
      </c>
      <c r="Q581" s="18">
        <v>2.6</v>
      </c>
      <c r="R581" s="18">
        <v>19</v>
      </c>
      <c r="S581" s="18">
        <v>23</v>
      </c>
      <c r="T581" s="18">
        <v>33</v>
      </c>
      <c r="U581" s="18">
        <v>25</v>
      </c>
      <c r="V581" s="18">
        <v>16</v>
      </c>
      <c r="W581" s="18">
        <v>21</v>
      </c>
      <c r="X581" s="18">
        <v>23</v>
      </c>
      <c r="Y581" s="18">
        <v>28</v>
      </c>
      <c r="Z581" s="18">
        <v>24</v>
      </c>
      <c r="AA581" s="18">
        <v>19</v>
      </c>
    </row>
    <row r="582" spans="1:27" hidden="1" x14ac:dyDescent="0.2">
      <c r="A582" s="18">
        <v>2012</v>
      </c>
      <c r="B582" s="18" t="s">
        <v>2901</v>
      </c>
      <c r="C582" s="29" t="s">
        <v>2907</v>
      </c>
      <c r="D582" s="29" t="s">
        <v>2911</v>
      </c>
      <c r="E582" s="18" t="s">
        <v>207</v>
      </c>
      <c r="F582" s="11" t="s">
        <v>329</v>
      </c>
      <c r="G582" s="11" t="s">
        <v>489</v>
      </c>
      <c r="H582" s="13">
        <v>173.24619999999999</v>
      </c>
      <c r="I582" s="18" t="s">
        <v>2774</v>
      </c>
      <c r="J582" s="12" t="s">
        <v>2774</v>
      </c>
      <c r="K582" s="12">
        <v>19.13</v>
      </c>
      <c r="L582" s="18" t="s">
        <v>220</v>
      </c>
      <c r="M582" s="18">
        <v>3.6</v>
      </c>
      <c r="N582" s="18">
        <v>0.8</v>
      </c>
      <c r="O582" s="18">
        <v>0.3</v>
      </c>
      <c r="P582" s="18">
        <v>2.6</v>
      </c>
      <c r="Q582" s="18">
        <v>2.6</v>
      </c>
      <c r="R582" s="18">
        <v>19</v>
      </c>
      <c r="S582" s="18">
        <v>23</v>
      </c>
      <c r="T582" s="18">
        <v>33</v>
      </c>
      <c r="U582" s="18">
        <v>25</v>
      </c>
      <c r="V582" s="18">
        <v>16</v>
      </c>
      <c r="W582" s="18">
        <v>21</v>
      </c>
      <c r="X582" s="18">
        <v>23</v>
      </c>
      <c r="Y582" s="18">
        <v>28</v>
      </c>
      <c r="Z582" s="18">
        <v>24</v>
      </c>
      <c r="AA582" s="18">
        <v>19</v>
      </c>
    </row>
    <row r="583" spans="1:27" hidden="1" x14ac:dyDescent="0.2">
      <c r="A583" s="18">
        <v>2012</v>
      </c>
      <c r="B583" s="18" t="s">
        <v>2901</v>
      </c>
      <c r="C583" s="29" t="s">
        <v>2907</v>
      </c>
      <c r="D583" s="29" t="s">
        <v>2911</v>
      </c>
      <c r="E583" s="18" t="s">
        <v>207</v>
      </c>
      <c r="F583" s="11" t="s">
        <v>329</v>
      </c>
      <c r="G583" s="11" t="s">
        <v>490</v>
      </c>
      <c r="H583" s="13">
        <v>172.0275</v>
      </c>
      <c r="I583" s="18" t="s">
        <v>2774</v>
      </c>
      <c r="J583" s="12" t="s">
        <v>2774</v>
      </c>
      <c r="K583" s="12">
        <v>19.170000000000002</v>
      </c>
      <c r="L583" s="18" t="s">
        <v>220</v>
      </c>
      <c r="M583" s="18">
        <v>3.6</v>
      </c>
      <c r="N583" s="18">
        <v>0.8</v>
      </c>
      <c r="O583" s="18">
        <v>0.3</v>
      </c>
      <c r="P583" s="18">
        <v>2.6</v>
      </c>
      <c r="Q583" s="18">
        <v>2.6</v>
      </c>
      <c r="R583" s="18">
        <v>19</v>
      </c>
      <c r="S583" s="18">
        <v>23</v>
      </c>
      <c r="T583" s="18">
        <v>33</v>
      </c>
      <c r="U583" s="18">
        <v>25</v>
      </c>
      <c r="V583" s="18">
        <v>16</v>
      </c>
      <c r="W583" s="18">
        <v>21</v>
      </c>
      <c r="X583" s="18">
        <v>23</v>
      </c>
      <c r="Y583" s="18">
        <v>28</v>
      </c>
      <c r="Z583" s="18">
        <v>24</v>
      </c>
      <c r="AA583" s="18">
        <v>19</v>
      </c>
    </row>
    <row r="584" spans="1:27" hidden="1" x14ac:dyDescent="0.2">
      <c r="A584" s="18">
        <v>2012</v>
      </c>
      <c r="B584" s="18" t="s">
        <v>2901</v>
      </c>
      <c r="C584" s="29" t="s">
        <v>2907</v>
      </c>
      <c r="D584" s="29" t="s">
        <v>2911</v>
      </c>
      <c r="E584" s="18" t="s">
        <v>207</v>
      </c>
      <c r="F584" s="11" t="s">
        <v>329</v>
      </c>
      <c r="G584" s="11" t="s">
        <v>336</v>
      </c>
      <c r="H584" s="13">
        <v>204.74809999999999</v>
      </c>
      <c r="I584" s="18" t="s">
        <v>2774</v>
      </c>
      <c r="J584" s="12" t="s">
        <v>2774</v>
      </c>
      <c r="K584" s="12">
        <v>18.760000000000002</v>
      </c>
      <c r="L584" s="18" t="s">
        <v>220</v>
      </c>
      <c r="M584" s="18">
        <v>3.6</v>
      </c>
      <c r="N584" s="18">
        <v>0.8</v>
      </c>
      <c r="O584" s="18">
        <v>0.3</v>
      </c>
      <c r="P584" s="18">
        <v>2.6</v>
      </c>
      <c r="Q584" s="18">
        <v>2.6</v>
      </c>
      <c r="R584" s="18">
        <v>19</v>
      </c>
      <c r="S584" s="18">
        <v>23</v>
      </c>
      <c r="T584" s="18">
        <v>33</v>
      </c>
      <c r="U584" s="18">
        <v>25</v>
      </c>
      <c r="V584" s="18">
        <v>16</v>
      </c>
      <c r="W584" s="18">
        <v>21</v>
      </c>
      <c r="X584" s="18">
        <v>23</v>
      </c>
      <c r="Y584" s="18">
        <v>28</v>
      </c>
      <c r="Z584" s="18">
        <v>24</v>
      </c>
      <c r="AA584" s="18">
        <v>19</v>
      </c>
    </row>
    <row r="585" spans="1:27" hidden="1" x14ac:dyDescent="0.2">
      <c r="A585" s="18">
        <v>2012</v>
      </c>
      <c r="B585" s="18" t="s">
        <v>2901</v>
      </c>
      <c r="C585" s="29" t="s">
        <v>2907</v>
      </c>
      <c r="D585" s="29" t="s">
        <v>2911</v>
      </c>
      <c r="E585" s="18" t="s">
        <v>207</v>
      </c>
      <c r="F585" s="11" t="s">
        <v>329</v>
      </c>
      <c r="G585" s="11" t="s">
        <v>491</v>
      </c>
      <c r="H585" s="13">
        <v>172.72839999999999</v>
      </c>
      <c r="I585" s="18" t="s">
        <v>2774</v>
      </c>
      <c r="J585" s="12" t="s">
        <v>2774</v>
      </c>
      <c r="K585" s="12">
        <v>15.47</v>
      </c>
      <c r="L585" s="18" t="s">
        <v>220</v>
      </c>
      <c r="M585" s="18">
        <v>3.6</v>
      </c>
      <c r="N585" s="18">
        <v>0.8</v>
      </c>
      <c r="O585" s="18">
        <v>0.3</v>
      </c>
      <c r="P585" s="18">
        <v>2.6</v>
      </c>
      <c r="Q585" s="18">
        <v>2.6</v>
      </c>
      <c r="R585" s="18">
        <v>19</v>
      </c>
      <c r="S585" s="18">
        <v>23</v>
      </c>
      <c r="T585" s="18">
        <v>33</v>
      </c>
      <c r="U585" s="18">
        <v>25</v>
      </c>
      <c r="V585" s="18">
        <v>16</v>
      </c>
      <c r="W585" s="18">
        <v>21</v>
      </c>
      <c r="X585" s="18">
        <v>23</v>
      </c>
      <c r="Y585" s="18">
        <v>28</v>
      </c>
      <c r="Z585" s="18">
        <v>24</v>
      </c>
      <c r="AA585" s="18">
        <v>19</v>
      </c>
    </row>
    <row r="586" spans="1:27" hidden="1" x14ac:dyDescent="0.2">
      <c r="A586" s="18">
        <v>2012</v>
      </c>
      <c r="B586" s="18" t="s">
        <v>2901</v>
      </c>
      <c r="C586" s="29" t="s">
        <v>2907</v>
      </c>
      <c r="D586" s="29" t="s">
        <v>2911</v>
      </c>
      <c r="E586" s="18" t="s">
        <v>207</v>
      </c>
      <c r="F586" s="11" t="s">
        <v>329</v>
      </c>
      <c r="G586" s="11" t="s">
        <v>517</v>
      </c>
      <c r="H586" s="13">
        <v>152.48740000000001</v>
      </c>
      <c r="I586" s="18" t="s">
        <v>2774</v>
      </c>
      <c r="J586" s="12" t="s">
        <v>2774</v>
      </c>
      <c r="K586" s="12">
        <v>18.68</v>
      </c>
      <c r="L586" s="18" t="s">
        <v>220</v>
      </c>
      <c r="M586" s="18">
        <v>3.6</v>
      </c>
      <c r="N586" s="18">
        <v>0.8</v>
      </c>
      <c r="O586" s="18">
        <v>0.3</v>
      </c>
      <c r="P586" s="18">
        <v>2.6</v>
      </c>
      <c r="Q586" s="18">
        <v>2.6</v>
      </c>
      <c r="R586" s="18">
        <v>19</v>
      </c>
      <c r="S586" s="18">
        <v>23</v>
      </c>
      <c r="T586" s="18">
        <v>33</v>
      </c>
      <c r="U586" s="18">
        <v>25</v>
      </c>
      <c r="V586" s="18">
        <v>16</v>
      </c>
      <c r="W586" s="18">
        <v>21</v>
      </c>
      <c r="X586" s="18">
        <v>23</v>
      </c>
      <c r="Y586" s="18">
        <v>28</v>
      </c>
      <c r="Z586" s="18">
        <v>24</v>
      </c>
      <c r="AA586" s="18">
        <v>19</v>
      </c>
    </row>
    <row r="587" spans="1:27" hidden="1" x14ac:dyDescent="0.2">
      <c r="A587" s="18">
        <v>2012</v>
      </c>
      <c r="B587" s="18" t="s">
        <v>2901</v>
      </c>
      <c r="C587" s="29" t="s">
        <v>2907</v>
      </c>
      <c r="D587" s="29" t="s">
        <v>2911</v>
      </c>
      <c r="E587" s="18" t="s">
        <v>207</v>
      </c>
      <c r="F587" s="11" t="s">
        <v>329</v>
      </c>
      <c r="G587" s="11" t="s">
        <v>518</v>
      </c>
      <c r="H587" s="13">
        <v>159.65530000000001</v>
      </c>
      <c r="I587" s="18" t="s">
        <v>2774</v>
      </c>
      <c r="J587" s="12" t="s">
        <v>2774</v>
      </c>
      <c r="K587" s="12">
        <v>17.02</v>
      </c>
      <c r="L587" s="18" t="s">
        <v>220</v>
      </c>
      <c r="M587" s="18">
        <v>3.6</v>
      </c>
      <c r="N587" s="18">
        <v>0.8</v>
      </c>
      <c r="O587" s="18">
        <v>0.3</v>
      </c>
      <c r="P587" s="18">
        <v>2.6</v>
      </c>
      <c r="Q587" s="18">
        <v>2.6</v>
      </c>
      <c r="R587" s="18">
        <v>19</v>
      </c>
      <c r="S587" s="18">
        <v>23</v>
      </c>
      <c r="T587" s="18">
        <v>33</v>
      </c>
      <c r="U587" s="18">
        <v>25</v>
      </c>
      <c r="V587" s="18">
        <v>16</v>
      </c>
      <c r="W587" s="18">
        <v>21</v>
      </c>
      <c r="X587" s="18">
        <v>23</v>
      </c>
      <c r="Y587" s="18">
        <v>28</v>
      </c>
      <c r="Z587" s="18">
        <v>24</v>
      </c>
      <c r="AA587" s="18">
        <v>19</v>
      </c>
    </row>
    <row r="588" spans="1:27" hidden="1" x14ac:dyDescent="0.2">
      <c r="A588" s="18">
        <v>2012</v>
      </c>
      <c r="B588" s="18" t="s">
        <v>2901</v>
      </c>
      <c r="C588" s="29" t="s">
        <v>2907</v>
      </c>
      <c r="D588" s="29" t="s">
        <v>2911</v>
      </c>
      <c r="E588" s="18" t="s">
        <v>207</v>
      </c>
      <c r="F588" s="11" t="s">
        <v>329</v>
      </c>
      <c r="G588" s="11" t="s">
        <v>519</v>
      </c>
      <c r="H588" s="13">
        <v>191.0471</v>
      </c>
      <c r="I588" s="18" t="s">
        <v>2774</v>
      </c>
      <c r="J588" s="12" t="s">
        <v>2774</v>
      </c>
      <c r="K588" s="12">
        <v>18.27</v>
      </c>
      <c r="L588" s="18" t="s">
        <v>220</v>
      </c>
      <c r="M588" s="18">
        <v>3.6</v>
      </c>
      <c r="N588" s="18">
        <v>0.8</v>
      </c>
      <c r="O588" s="18">
        <v>0.3</v>
      </c>
      <c r="P588" s="18">
        <v>2.6</v>
      </c>
      <c r="Q588" s="18">
        <v>2.6</v>
      </c>
      <c r="R588" s="18">
        <v>19</v>
      </c>
      <c r="S588" s="18">
        <v>23</v>
      </c>
      <c r="T588" s="18">
        <v>33</v>
      </c>
      <c r="U588" s="18">
        <v>25</v>
      </c>
      <c r="V588" s="18">
        <v>16</v>
      </c>
      <c r="W588" s="18">
        <v>21</v>
      </c>
      <c r="X588" s="18">
        <v>23</v>
      </c>
      <c r="Y588" s="18">
        <v>28</v>
      </c>
      <c r="Z588" s="18">
        <v>24</v>
      </c>
      <c r="AA588" s="18">
        <v>19</v>
      </c>
    </row>
    <row r="589" spans="1:27" hidden="1" x14ac:dyDescent="0.2">
      <c r="A589" s="18">
        <v>2012</v>
      </c>
      <c r="B589" s="18" t="s">
        <v>2901</v>
      </c>
      <c r="C589" s="29" t="s">
        <v>2907</v>
      </c>
      <c r="D589" s="29" t="s">
        <v>2911</v>
      </c>
      <c r="E589" s="18" t="s">
        <v>207</v>
      </c>
      <c r="F589" s="11" t="s">
        <v>329</v>
      </c>
      <c r="G589" s="11" t="s">
        <v>520</v>
      </c>
      <c r="H589" s="13">
        <v>181.1311</v>
      </c>
      <c r="I589" s="18" t="s">
        <v>2774</v>
      </c>
      <c r="J589" s="12" t="s">
        <v>2774</v>
      </c>
      <c r="K589" s="12">
        <v>17.27</v>
      </c>
      <c r="L589" s="18" t="s">
        <v>220</v>
      </c>
      <c r="M589" s="18">
        <v>3.6</v>
      </c>
      <c r="N589" s="18">
        <v>0.8</v>
      </c>
      <c r="O589" s="18">
        <v>0.3</v>
      </c>
      <c r="P589" s="18">
        <v>2.6</v>
      </c>
      <c r="Q589" s="18">
        <v>2.6</v>
      </c>
      <c r="R589" s="18">
        <v>19</v>
      </c>
      <c r="S589" s="18">
        <v>23</v>
      </c>
      <c r="T589" s="18">
        <v>33</v>
      </c>
      <c r="U589" s="18">
        <v>25</v>
      </c>
      <c r="V589" s="18">
        <v>16</v>
      </c>
      <c r="W589" s="18">
        <v>21</v>
      </c>
      <c r="X589" s="18">
        <v>23</v>
      </c>
      <c r="Y589" s="18">
        <v>28</v>
      </c>
      <c r="Z589" s="18">
        <v>24</v>
      </c>
      <c r="AA589" s="18">
        <v>19</v>
      </c>
    </row>
    <row r="590" spans="1:27" hidden="1" x14ac:dyDescent="0.2">
      <c r="A590" s="18">
        <v>2012</v>
      </c>
      <c r="B590" s="18" t="s">
        <v>2901</v>
      </c>
      <c r="C590" s="29" t="s">
        <v>2907</v>
      </c>
      <c r="D590" s="29" t="s">
        <v>2911</v>
      </c>
      <c r="E590" s="18" t="s">
        <v>207</v>
      </c>
      <c r="F590" s="32" t="s">
        <v>271</v>
      </c>
      <c r="G590" s="11" t="s">
        <v>272</v>
      </c>
      <c r="H590" s="13">
        <v>140.24969999999999</v>
      </c>
      <c r="I590" s="18" t="s">
        <v>2774</v>
      </c>
      <c r="J590" s="12" t="s">
        <v>2774</v>
      </c>
      <c r="K590" s="12">
        <v>16.41</v>
      </c>
      <c r="L590" s="18" t="s">
        <v>220</v>
      </c>
      <c r="M590" s="18">
        <v>3.6</v>
      </c>
      <c r="N590" s="18">
        <v>0.8</v>
      </c>
      <c r="O590" s="18">
        <v>0.3</v>
      </c>
      <c r="P590" s="18">
        <v>2.6</v>
      </c>
      <c r="Q590" s="18">
        <v>2.6</v>
      </c>
      <c r="R590" s="18">
        <v>19</v>
      </c>
      <c r="S590" s="18">
        <v>23</v>
      </c>
      <c r="T590" s="18">
        <v>33</v>
      </c>
      <c r="U590" s="18">
        <v>25</v>
      </c>
      <c r="V590" s="18">
        <v>16</v>
      </c>
      <c r="W590" s="18">
        <v>21</v>
      </c>
      <c r="X590" s="18">
        <v>23</v>
      </c>
      <c r="Y590" s="18">
        <v>28</v>
      </c>
      <c r="Z590" s="18">
        <v>24</v>
      </c>
      <c r="AA590" s="18">
        <v>19</v>
      </c>
    </row>
    <row r="591" spans="1:27" hidden="1" x14ac:dyDescent="0.2">
      <c r="A591" s="18">
        <v>2012</v>
      </c>
      <c r="B591" s="18" t="s">
        <v>2901</v>
      </c>
      <c r="C591" s="29" t="s">
        <v>2907</v>
      </c>
      <c r="D591" s="29" t="s">
        <v>2911</v>
      </c>
      <c r="E591" s="18" t="s">
        <v>207</v>
      </c>
      <c r="F591" s="32" t="s">
        <v>271</v>
      </c>
      <c r="G591" s="11" t="s">
        <v>449</v>
      </c>
      <c r="H591" s="13">
        <v>165.8793</v>
      </c>
      <c r="I591" s="18" t="s">
        <v>2774</v>
      </c>
      <c r="J591" s="12" t="s">
        <v>2774</v>
      </c>
      <c r="K591" s="12">
        <v>17.05</v>
      </c>
      <c r="L591" s="18" t="s">
        <v>220</v>
      </c>
      <c r="M591" s="18">
        <v>3.6</v>
      </c>
      <c r="N591" s="18">
        <v>0.8</v>
      </c>
      <c r="O591" s="18">
        <v>0.3</v>
      </c>
      <c r="P591" s="18">
        <v>2.6</v>
      </c>
      <c r="Q591" s="18">
        <v>2.6</v>
      </c>
      <c r="R591" s="18">
        <v>19</v>
      </c>
      <c r="S591" s="18">
        <v>23</v>
      </c>
      <c r="T591" s="18">
        <v>33</v>
      </c>
      <c r="U591" s="18">
        <v>25</v>
      </c>
      <c r="V591" s="18">
        <v>16</v>
      </c>
      <c r="W591" s="18">
        <v>21</v>
      </c>
      <c r="X591" s="18">
        <v>23</v>
      </c>
      <c r="Y591" s="18">
        <v>28</v>
      </c>
      <c r="Z591" s="18">
        <v>24</v>
      </c>
      <c r="AA591" s="18">
        <v>19</v>
      </c>
    </row>
    <row r="592" spans="1:27" hidden="1" x14ac:dyDescent="0.2">
      <c r="A592" s="18">
        <v>2012</v>
      </c>
      <c r="B592" s="18" t="s">
        <v>2901</v>
      </c>
      <c r="C592" s="29" t="s">
        <v>2907</v>
      </c>
      <c r="D592" s="29" t="s">
        <v>2911</v>
      </c>
      <c r="E592" s="18" t="s">
        <v>207</v>
      </c>
      <c r="F592" s="11" t="s">
        <v>283</v>
      </c>
      <c r="G592" s="11" t="s">
        <v>450</v>
      </c>
      <c r="H592" s="13">
        <v>172.37039999999999</v>
      </c>
      <c r="I592" s="18" t="s">
        <v>2774</v>
      </c>
      <c r="J592" s="12" t="s">
        <v>2774</v>
      </c>
      <c r="K592" s="12">
        <v>19.25</v>
      </c>
      <c r="L592" s="18" t="s">
        <v>220</v>
      </c>
      <c r="M592" s="18">
        <v>3.6</v>
      </c>
      <c r="N592" s="18">
        <v>0.8</v>
      </c>
      <c r="O592" s="18">
        <v>0.3</v>
      </c>
      <c r="P592" s="18">
        <v>2.6</v>
      </c>
      <c r="Q592" s="18">
        <v>2.6</v>
      </c>
      <c r="R592" s="18">
        <v>19</v>
      </c>
      <c r="S592" s="18">
        <v>23</v>
      </c>
      <c r="T592" s="18">
        <v>33</v>
      </c>
      <c r="U592" s="18">
        <v>25</v>
      </c>
      <c r="V592" s="18">
        <v>16</v>
      </c>
      <c r="W592" s="18">
        <v>21</v>
      </c>
      <c r="X592" s="18">
        <v>23</v>
      </c>
      <c r="Y592" s="18">
        <v>28</v>
      </c>
      <c r="Z592" s="18">
        <v>24</v>
      </c>
      <c r="AA592" s="18">
        <v>19</v>
      </c>
    </row>
    <row r="593" spans="1:27" hidden="1" x14ac:dyDescent="0.2">
      <c r="A593" s="18">
        <v>2012</v>
      </c>
      <c r="B593" s="18" t="s">
        <v>2901</v>
      </c>
      <c r="C593" s="29" t="s">
        <v>2907</v>
      </c>
      <c r="D593" s="29" t="s">
        <v>2911</v>
      </c>
      <c r="E593" s="18" t="s">
        <v>207</v>
      </c>
      <c r="F593" s="11" t="s">
        <v>283</v>
      </c>
      <c r="G593" s="11" t="s">
        <v>451</v>
      </c>
      <c r="H593" s="13">
        <v>155.08260000000001</v>
      </c>
      <c r="I593" s="18" t="s">
        <v>2774</v>
      </c>
      <c r="J593" s="12" t="s">
        <v>2774</v>
      </c>
      <c r="K593" s="12">
        <v>17.36</v>
      </c>
      <c r="L593" s="18" t="s">
        <v>220</v>
      </c>
      <c r="M593" s="18">
        <v>3.6</v>
      </c>
      <c r="N593" s="18">
        <v>0.8</v>
      </c>
      <c r="O593" s="18">
        <v>0.3</v>
      </c>
      <c r="P593" s="18">
        <v>2.6</v>
      </c>
      <c r="Q593" s="18">
        <v>2.6</v>
      </c>
      <c r="R593" s="18">
        <v>19</v>
      </c>
      <c r="S593" s="18">
        <v>23</v>
      </c>
      <c r="T593" s="18">
        <v>33</v>
      </c>
      <c r="U593" s="18">
        <v>25</v>
      </c>
      <c r="V593" s="18">
        <v>16</v>
      </c>
      <c r="W593" s="18">
        <v>21</v>
      </c>
      <c r="X593" s="18">
        <v>23</v>
      </c>
      <c r="Y593" s="18">
        <v>28</v>
      </c>
      <c r="Z593" s="18">
        <v>24</v>
      </c>
      <c r="AA593" s="18">
        <v>19</v>
      </c>
    </row>
    <row r="594" spans="1:27" hidden="1" x14ac:dyDescent="0.2">
      <c r="A594" s="18">
        <v>2012</v>
      </c>
      <c r="B594" s="18" t="s">
        <v>2901</v>
      </c>
      <c r="C594" s="29" t="s">
        <v>2907</v>
      </c>
      <c r="D594" s="29" t="s">
        <v>2911</v>
      </c>
      <c r="E594" s="18" t="s">
        <v>207</v>
      </c>
      <c r="F594" s="11" t="s">
        <v>284</v>
      </c>
      <c r="G594" s="11" t="s">
        <v>452</v>
      </c>
      <c r="H594" s="13">
        <v>174.09</v>
      </c>
      <c r="I594" s="18" t="s">
        <v>2774</v>
      </c>
      <c r="J594" s="12" t="s">
        <v>2774</v>
      </c>
      <c r="K594" s="12">
        <v>19.75</v>
      </c>
      <c r="L594" s="18" t="s">
        <v>220</v>
      </c>
      <c r="M594" s="18">
        <v>3.6</v>
      </c>
      <c r="N594" s="18">
        <v>0.8</v>
      </c>
      <c r="O594" s="18">
        <v>0.3</v>
      </c>
      <c r="P594" s="18">
        <v>2.6</v>
      </c>
      <c r="Q594" s="18">
        <v>2.6</v>
      </c>
      <c r="R594" s="18">
        <v>19</v>
      </c>
      <c r="S594" s="18">
        <v>23</v>
      </c>
      <c r="T594" s="18">
        <v>33</v>
      </c>
      <c r="U594" s="18">
        <v>25</v>
      </c>
      <c r="V594" s="18">
        <v>16</v>
      </c>
      <c r="W594" s="18">
        <v>21</v>
      </c>
      <c r="X594" s="18">
        <v>23</v>
      </c>
      <c r="Y594" s="18">
        <v>28</v>
      </c>
      <c r="Z594" s="18">
        <v>24</v>
      </c>
      <c r="AA594" s="18">
        <v>19</v>
      </c>
    </row>
    <row r="595" spans="1:27" hidden="1" x14ac:dyDescent="0.2">
      <c r="A595" s="18">
        <v>2012</v>
      </c>
      <c r="B595" s="18" t="s">
        <v>2901</v>
      </c>
      <c r="C595" s="29" t="s">
        <v>2907</v>
      </c>
      <c r="D595" s="29" t="s">
        <v>2911</v>
      </c>
      <c r="E595" s="18" t="s">
        <v>207</v>
      </c>
      <c r="F595" s="11" t="s">
        <v>284</v>
      </c>
      <c r="G595" s="11" t="s">
        <v>453</v>
      </c>
      <c r="H595" s="13">
        <v>179.56720000000001</v>
      </c>
      <c r="I595" s="18" t="s">
        <v>2774</v>
      </c>
      <c r="J595" s="12" t="s">
        <v>2774</v>
      </c>
      <c r="K595" s="12">
        <v>19.03</v>
      </c>
      <c r="L595" s="18" t="s">
        <v>220</v>
      </c>
      <c r="M595" s="18">
        <v>3.6</v>
      </c>
      <c r="N595" s="18">
        <v>0.8</v>
      </c>
      <c r="O595" s="18">
        <v>0.3</v>
      </c>
      <c r="P595" s="18">
        <v>2.6</v>
      </c>
      <c r="Q595" s="18">
        <v>2.6</v>
      </c>
      <c r="R595" s="18">
        <v>19</v>
      </c>
      <c r="S595" s="18">
        <v>23</v>
      </c>
      <c r="T595" s="18">
        <v>33</v>
      </c>
      <c r="U595" s="18">
        <v>25</v>
      </c>
      <c r="V595" s="18">
        <v>16</v>
      </c>
      <c r="W595" s="18">
        <v>21</v>
      </c>
      <c r="X595" s="18">
        <v>23</v>
      </c>
      <c r="Y595" s="18">
        <v>28</v>
      </c>
      <c r="Z595" s="18">
        <v>24</v>
      </c>
      <c r="AA595" s="18">
        <v>19</v>
      </c>
    </row>
    <row r="596" spans="1:27" hidden="1" x14ac:dyDescent="0.2">
      <c r="A596" s="18">
        <v>2012</v>
      </c>
      <c r="B596" s="18" t="s">
        <v>2901</v>
      </c>
      <c r="C596" s="29" t="s">
        <v>2907</v>
      </c>
      <c r="D596" s="29" t="s">
        <v>2911</v>
      </c>
      <c r="E596" s="18" t="s">
        <v>207</v>
      </c>
      <c r="F596" s="11" t="s">
        <v>284</v>
      </c>
      <c r="G596" s="11" t="s">
        <v>454</v>
      </c>
      <c r="H596" s="13">
        <v>154.45529999999999</v>
      </c>
      <c r="I596" s="18" t="s">
        <v>2774</v>
      </c>
      <c r="J596" s="12" t="s">
        <v>2774</v>
      </c>
      <c r="K596" s="12">
        <v>19.010000000000002</v>
      </c>
      <c r="L596" s="18" t="s">
        <v>220</v>
      </c>
      <c r="M596" s="18">
        <v>3.6</v>
      </c>
      <c r="N596" s="18">
        <v>0.8</v>
      </c>
      <c r="O596" s="18">
        <v>0.3</v>
      </c>
      <c r="P596" s="18">
        <v>2.6</v>
      </c>
      <c r="Q596" s="18">
        <v>2.6</v>
      </c>
      <c r="R596" s="18">
        <v>19</v>
      </c>
      <c r="S596" s="18">
        <v>23</v>
      </c>
      <c r="T596" s="18">
        <v>33</v>
      </c>
      <c r="U596" s="18">
        <v>25</v>
      </c>
      <c r="V596" s="18">
        <v>16</v>
      </c>
      <c r="W596" s="18">
        <v>21</v>
      </c>
      <c r="X596" s="18">
        <v>23</v>
      </c>
      <c r="Y596" s="18">
        <v>28</v>
      </c>
      <c r="Z596" s="18">
        <v>24</v>
      </c>
      <c r="AA596" s="18">
        <v>19</v>
      </c>
    </row>
    <row r="597" spans="1:27" hidden="1" x14ac:dyDescent="0.2">
      <c r="A597" s="18">
        <v>2012</v>
      </c>
      <c r="B597" s="18" t="s">
        <v>2901</v>
      </c>
      <c r="C597" s="29" t="s">
        <v>2907</v>
      </c>
      <c r="D597" s="29" t="s">
        <v>2911</v>
      </c>
      <c r="E597" s="18" t="s">
        <v>207</v>
      </c>
      <c r="F597" s="11" t="s">
        <v>284</v>
      </c>
      <c r="G597" s="11" t="s">
        <v>521</v>
      </c>
      <c r="H597" s="13">
        <v>171.18039999999999</v>
      </c>
      <c r="I597" s="18" t="s">
        <v>2774</v>
      </c>
      <c r="J597" s="12" t="s">
        <v>2774</v>
      </c>
      <c r="K597" s="12">
        <v>20.54</v>
      </c>
      <c r="L597" s="18" t="s">
        <v>220</v>
      </c>
      <c r="M597" s="18">
        <v>3.6</v>
      </c>
      <c r="N597" s="18">
        <v>0.8</v>
      </c>
      <c r="O597" s="18">
        <v>0.3</v>
      </c>
      <c r="P597" s="18">
        <v>2.6</v>
      </c>
      <c r="Q597" s="18">
        <v>2.6</v>
      </c>
      <c r="R597" s="18">
        <v>19</v>
      </c>
      <c r="S597" s="18">
        <v>23</v>
      </c>
      <c r="T597" s="18">
        <v>33</v>
      </c>
      <c r="U597" s="18">
        <v>25</v>
      </c>
      <c r="V597" s="18">
        <v>16</v>
      </c>
      <c r="W597" s="18">
        <v>21</v>
      </c>
      <c r="X597" s="18">
        <v>23</v>
      </c>
      <c r="Y597" s="18">
        <v>28</v>
      </c>
      <c r="Z597" s="18">
        <v>24</v>
      </c>
      <c r="AA597" s="18">
        <v>19</v>
      </c>
    </row>
    <row r="598" spans="1:27" hidden="1" x14ac:dyDescent="0.2">
      <c r="A598" s="18">
        <v>2012</v>
      </c>
      <c r="B598" s="18" t="s">
        <v>2901</v>
      </c>
      <c r="C598" s="29" t="s">
        <v>2907</v>
      </c>
      <c r="D598" s="29" t="s">
        <v>2911</v>
      </c>
      <c r="E598" s="18" t="s">
        <v>207</v>
      </c>
      <c r="F598" s="11" t="s">
        <v>284</v>
      </c>
      <c r="G598" s="11" t="s">
        <v>522</v>
      </c>
      <c r="H598" s="13">
        <v>164.7413</v>
      </c>
      <c r="I598" s="18" t="s">
        <v>2774</v>
      </c>
      <c r="J598" s="12" t="s">
        <v>2774</v>
      </c>
      <c r="K598" s="12">
        <v>20.64</v>
      </c>
      <c r="L598" s="18" t="s">
        <v>220</v>
      </c>
      <c r="M598" s="18">
        <v>3.6</v>
      </c>
      <c r="N598" s="18">
        <v>0.8</v>
      </c>
      <c r="O598" s="18">
        <v>0.3</v>
      </c>
      <c r="P598" s="18">
        <v>2.6</v>
      </c>
      <c r="Q598" s="18">
        <v>2.6</v>
      </c>
      <c r="R598" s="18">
        <v>19</v>
      </c>
      <c r="S598" s="18">
        <v>23</v>
      </c>
      <c r="T598" s="18">
        <v>33</v>
      </c>
      <c r="U598" s="18">
        <v>25</v>
      </c>
      <c r="V598" s="18">
        <v>16</v>
      </c>
      <c r="W598" s="18">
        <v>21</v>
      </c>
      <c r="X598" s="18">
        <v>23</v>
      </c>
      <c r="Y598" s="18">
        <v>28</v>
      </c>
      <c r="Z598" s="18">
        <v>24</v>
      </c>
      <c r="AA598" s="18">
        <v>19</v>
      </c>
    </row>
    <row r="599" spans="1:27" hidden="1" x14ac:dyDescent="0.2">
      <c r="A599" s="18">
        <v>2012</v>
      </c>
      <c r="B599" s="18" t="s">
        <v>2901</v>
      </c>
      <c r="C599" s="29" t="s">
        <v>2907</v>
      </c>
      <c r="D599" s="29" t="s">
        <v>2911</v>
      </c>
      <c r="E599" s="18" t="s">
        <v>207</v>
      </c>
      <c r="F599" s="11" t="s">
        <v>286</v>
      </c>
      <c r="G599" s="11" t="s">
        <v>455</v>
      </c>
      <c r="H599" s="13">
        <v>171.31700000000001</v>
      </c>
      <c r="I599" s="18" t="s">
        <v>2774</v>
      </c>
      <c r="J599" s="12" t="s">
        <v>2774</v>
      </c>
      <c r="K599" s="12">
        <v>15.7</v>
      </c>
      <c r="L599" s="18" t="s">
        <v>220</v>
      </c>
      <c r="M599" s="18">
        <v>3.6</v>
      </c>
      <c r="N599" s="18">
        <v>0.8</v>
      </c>
      <c r="O599" s="18">
        <v>0.3</v>
      </c>
      <c r="P599" s="18">
        <v>2.6</v>
      </c>
      <c r="Q599" s="18">
        <v>2.6</v>
      </c>
      <c r="R599" s="18">
        <v>19</v>
      </c>
      <c r="S599" s="18">
        <v>23</v>
      </c>
      <c r="T599" s="18">
        <v>33</v>
      </c>
      <c r="U599" s="18">
        <v>25</v>
      </c>
      <c r="V599" s="18">
        <v>16</v>
      </c>
      <c r="W599" s="18">
        <v>21</v>
      </c>
      <c r="X599" s="18">
        <v>23</v>
      </c>
      <c r="Y599" s="18">
        <v>28</v>
      </c>
      <c r="Z599" s="18">
        <v>24</v>
      </c>
      <c r="AA599" s="18">
        <v>19</v>
      </c>
    </row>
    <row r="600" spans="1:27" hidden="1" x14ac:dyDescent="0.2">
      <c r="A600" s="18">
        <v>2012</v>
      </c>
      <c r="B600" s="18" t="s">
        <v>2901</v>
      </c>
      <c r="C600" s="29" t="s">
        <v>2907</v>
      </c>
      <c r="D600" s="29" t="s">
        <v>2911</v>
      </c>
      <c r="E600" s="18" t="s">
        <v>207</v>
      </c>
      <c r="F600" s="11" t="s">
        <v>286</v>
      </c>
      <c r="G600" s="11" t="s">
        <v>66</v>
      </c>
      <c r="H600" s="13">
        <v>183.36490000000001</v>
      </c>
      <c r="I600" s="18" t="s">
        <v>2774</v>
      </c>
      <c r="J600" s="12" t="s">
        <v>2774</v>
      </c>
      <c r="K600" s="12">
        <v>18.04</v>
      </c>
      <c r="L600" s="18" t="s">
        <v>220</v>
      </c>
      <c r="M600" s="18">
        <v>3.6</v>
      </c>
      <c r="N600" s="18">
        <v>0.8</v>
      </c>
      <c r="O600" s="18">
        <v>0.3</v>
      </c>
      <c r="P600" s="18">
        <v>2.6</v>
      </c>
      <c r="Q600" s="18">
        <v>2.6</v>
      </c>
      <c r="R600" s="18">
        <v>19</v>
      </c>
      <c r="S600" s="18">
        <v>23</v>
      </c>
      <c r="T600" s="18">
        <v>33</v>
      </c>
      <c r="U600" s="18">
        <v>25</v>
      </c>
      <c r="V600" s="18">
        <v>16</v>
      </c>
      <c r="W600" s="18">
        <v>21</v>
      </c>
      <c r="X600" s="18">
        <v>23</v>
      </c>
      <c r="Y600" s="18">
        <v>28</v>
      </c>
      <c r="Z600" s="18">
        <v>24</v>
      </c>
      <c r="AA600" s="18">
        <v>19</v>
      </c>
    </row>
    <row r="601" spans="1:27" hidden="1" x14ac:dyDescent="0.2">
      <c r="A601" s="18">
        <v>2012</v>
      </c>
      <c r="B601" s="18" t="s">
        <v>2901</v>
      </c>
      <c r="C601" s="29" t="s">
        <v>2907</v>
      </c>
      <c r="D601" s="29" t="s">
        <v>2911</v>
      </c>
      <c r="E601" s="18" t="s">
        <v>207</v>
      </c>
      <c r="F601" s="11" t="s">
        <v>286</v>
      </c>
      <c r="G601" s="11" t="s">
        <v>289</v>
      </c>
      <c r="H601" s="13">
        <v>174.0857</v>
      </c>
      <c r="I601" s="18" t="s">
        <v>2774</v>
      </c>
      <c r="J601" s="12" t="s">
        <v>2774</v>
      </c>
      <c r="K601" s="12">
        <v>17.059999999999999</v>
      </c>
      <c r="L601" s="18" t="s">
        <v>220</v>
      </c>
      <c r="M601" s="18">
        <v>3.6</v>
      </c>
      <c r="N601" s="18">
        <v>0.8</v>
      </c>
      <c r="O601" s="18">
        <v>0.3</v>
      </c>
      <c r="P601" s="18">
        <v>2.6</v>
      </c>
      <c r="Q601" s="18">
        <v>2.6</v>
      </c>
      <c r="R601" s="18">
        <v>19</v>
      </c>
      <c r="S601" s="18">
        <v>23</v>
      </c>
      <c r="T601" s="18">
        <v>33</v>
      </c>
      <c r="U601" s="18">
        <v>25</v>
      </c>
      <c r="V601" s="18">
        <v>16</v>
      </c>
      <c r="W601" s="18">
        <v>21</v>
      </c>
      <c r="X601" s="18">
        <v>23</v>
      </c>
      <c r="Y601" s="18">
        <v>28</v>
      </c>
      <c r="Z601" s="18">
        <v>24</v>
      </c>
      <c r="AA601" s="18">
        <v>19</v>
      </c>
    </row>
    <row r="602" spans="1:27" hidden="1" x14ac:dyDescent="0.2">
      <c r="A602" s="18">
        <v>2012</v>
      </c>
      <c r="B602" s="18" t="s">
        <v>2901</v>
      </c>
      <c r="C602" s="29" t="s">
        <v>2907</v>
      </c>
      <c r="D602" s="29" t="s">
        <v>2911</v>
      </c>
      <c r="E602" s="18" t="s">
        <v>207</v>
      </c>
      <c r="F602" s="11" t="s">
        <v>286</v>
      </c>
      <c r="G602" s="11" t="s">
        <v>456</v>
      </c>
      <c r="H602" s="13">
        <v>164.43440000000001</v>
      </c>
      <c r="I602" s="18" t="s">
        <v>2774</v>
      </c>
      <c r="J602" s="12" t="s">
        <v>2774</v>
      </c>
      <c r="K602" s="12">
        <v>15.68</v>
      </c>
      <c r="L602" s="18" t="s">
        <v>220</v>
      </c>
      <c r="M602" s="18">
        <v>3.6</v>
      </c>
      <c r="N602" s="18">
        <v>0.8</v>
      </c>
      <c r="O602" s="18">
        <v>0.3</v>
      </c>
      <c r="P602" s="18">
        <v>2.6</v>
      </c>
      <c r="Q602" s="18">
        <v>2.6</v>
      </c>
      <c r="R602" s="18">
        <v>19</v>
      </c>
      <c r="S602" s="18">
        <v>23</v>
      </c>
      <c r="T602" s="18">
        <v>33</v>
      </c>
      <c r="U602" s="18">
        <v>25</v>
      </c>
      <c r="V602" s="18">
        <v>16</v>
      </c>
      <c r="W602" s="18">
        <v>21</v>
      </c>
      <c r="X602" s="18">
        <v>23</v>
      </c>
      <c r="Y602" s="18">
        <v>28</v>
      </c>
      <c r="Z602" s="18">
        <v>24</v>
      </c>
      <c r="AA602" s="18">
        <v>19</v>
      </c>
    </row>
    <row r="603" spans="1:27" hidden="1" x14ac:dyDescent="0.2">
      <c r="A603" s="18">
        <v>2012</v>
      </c>
      <c r="B603" s="18" t="s">
        <v>2901</v>
      </c>
      <c r="C603" s="29" t="s">
        <v>2907</v>
      </c>
      <c r="D603" s="29" t="s">
        <v>2911</v>
      </c>
      <c r="E603" s="18" t="s">
        <v>207</v>
      </c>
      <c r="F603" s="11" t="s">
        <v>293</v>
      </c>
      <c r="G603" s="11" t="s">
        <v>457</v>
      </c>
      <c r="H603" s="13">
        <v>189.4485</v>
      </c>
      <c r="I603" s="18" t="s">
        <v>2774</v>
      </c>
      <c r="J603" s="12" t="s">
        <v>2774</v>
      </c>
      <c r="K603" s="12">
        <v>17.760000000000002</v>
      </c>
      <c r="L603" s="18" t="s">
        <v>220</v>
      </c>
      <c r="M603" s="18">
        <v>3.6</v>
      </c>
      <c r="N603" s="18">
        <v>0.8</v>
      </c>
      <c r="O603" s="18">
        <v>0.3</v>
      </c>
      <c r="P603" s="18">
        <v>2.6</v>
      </c>
      <c r="Q603" s="18">
        <v>2.6</v>
      </c>
      <c r="R603" s="18">
        <v>19</v>
      </c>
      <c r="S603" s="18">
        <v>23</v>
      </c>
      <c r="T603" s="18">
        <v>33</v>
      </c>
      <c r="U603" s="18">
        <v>25</v>
      </c>
      <c r="V603" s="18">
        <v>16</v>
      </c>
      <c r="W603" s="18">
        <v>21</v>
      </c>
      <c r="X603" s="18">
        <v>23</v>
      </c>
      <c r="Y603" s="18">
        <v>28</v>
      </c>
      <c r="Z603" s="18">
        <v>24</v>
      </c>
      <c r="AA603" s="18">
        <v>19</v>
      </c>
    </row>
    <row r="604" spans="1:27" hidden="1" x14ac:dyDescent="0.2">
      <c r="A604" s="18">
        <v>2012</v>
      </c>
      <c r="B604" s="18" t="s">
        <v>2901</v>
      </c>
      <c r="C604" s="29" t="s">
        <v>2907</v>
      </c>
      <c r="D604" s="29" t="s">
        <v>2911</v>
      </c>
      <c r="E604" s="18" t="s">
        <v>207</v>
      </c>
      <c r="F604" s="11" t="s">
        <v>293</v>
      </c>
      <c r="G604" s="11" t="s">
        <v>2835</v>
      </c>
      <c r="H604" s="13">
        <v>166.93600000000001</v>
      </c>
      <c r="I604" s="18" t="s">
        <v>2774</v>
      </c>
      <c r="J604" s="12" t="s">
        <v>2774</v>
      </c>
      <c r="K604" s="12">
        <v>18.5</v>
      </c>
      <c r="L604" s="18" t="s">
        <v>220</v>
      </c>
      <c r="M604" s="18">
        <v>3.6</v>
      </c>
      <c r="N604" s="18">
        <v>0.8</v>
      </c>
      <c r="O604" s="18">
        <v>0.3</v>
      </c>
      <c r="P604" s="18">
        <v>2.6</v>
      </c>
      <c r="Q604" s="18">
        <v>2.6</v>
      </c>
      <c r="R604" s="18">
        <v>19</v>
      </c>
      <c r="S604" s="18">
        <v>23</v>
      </c>
      <c r="T604" s="18">
        <v>33</v>
      </c>
      <c r="U604" s="18">
        <v>25</v>
      </c>
      <c r="V604" s="18">
        <v>16</v>
      </c>
      <c r="W604" s="18">
        <v>21</v>
      </c>
      <c r="X604" s="18">
        <v>23</v>
      </c>
      <c r="Y604" s="18">
        <v>28</v>
      </c>
      <c r="Z604" s="18">
        <v>24</v>
      </c>
      <c r="AA604" s="18">
        <v>19</v>
      </c>
    </row>
    <row r="605" spans="1:27" hidden="1" x14ac:dyDescent="0.2">
      <c r="A605" s="18">
        <v>2012</v>
      </c>
      <c r="B605" s="18" t="s">
        <v>2901</v>
      </c>
      <c r="C605" s="29" t="s">
        <v>2907</v>
      </c>
      <c r="D605" s="29" t="s">
        <v>2911</v>
      </c>
      <c r="E605" s="18" t="s">
        <v>207</v>
      </c>
      <c r="F605" s="32" t="s">
        <v>2928</v>
      </c>
      <c r="G605" s="11" t="s">
        <v>458</v>
      </c>
      <c r="H605" s="13">
        <v>172.7826</v>
      </c>
      <c r="I605" s="18" t="s">
        <v>2774</v>
      </c>
      <c r="J605" s="12" t="s">
        <v>2774</v>
      </c>
      <c r="K605" s="12">
        <v>14.24</v>
      </c>
      <c r="L605" s="18" t="s">
        <v>220</v>
      </c>
      <c r="M605" s="18">
        <v>3.6</v>
      </c>
      <c r="N605" s="18">
        <v>0.8</v>
      </c>
      <c r="O605" s="18">
        <v>0.3</v>
      </c>
      <c r="P605" s="18">
        <v>2.6</v>
      </c>
      <c r="Q605" s="18">
        <v>2.6</v>
      </c>
      <c r="R605" s="18">
        <v>19</v>
      </c>
      <c r="S605" s="18">
        <v>23</v>
      </c>
      <c r="T605" s="18">
        <v>33</v>
      </c>
      <c r="U605" s="18">
        <v>25</v>
      </c>
      <c r="V605" s="18">
        <v>16</v>
      </c>
      <c r="W605" s="18">
        <v>21</v>
      </c>
      <c r="X605" s="18">
        <v>23</v>
      </c>
      <c r="Y605" s="18">
        <v>28</v>
      </c>
      <c r="Z605" s="18">
        <v>24</v>
      </c>
      <c r="AA605" s="18">
        <v>19</v>
      </c>
    </row>
    <row r="606" spans="1:27" hidden="1" x14ac:dyDescent="0.2">
      <c r="A606" s="18">
        <v>2012</v>
      </c>
      <c r="B606" s="18" t="s">
        <v>2901</v>
      </c>
      <c r="C606" s="29" t="s">
        <v>2907</v>
      </c>
      <c r="D606" s="29" t="s">
        <v>2911</v>
      </c>
      <c r="E606" s="18" t="s">
        <v>207</v>
      </c>
      <c r="F606" s="32" t="s">
        <v>2928</v>
      </c>
      <c r="G606" s="11" t="s">
        <v>459</v>
      </c>
      <c r="H606" s="13">
        <v>171.8828</v>
      </c>
      <c r="I606" s="18" t="s">
        <v>2774</v>
      </c>
      <c r="J606" s="12" t="s">
        <v>2774</v>
      </c>
      <c r="K606" s="12">
        <v>17.52</v>
      </c>
      <c r="L606" s="18" t="s">
        <v>220</v>
      </c>
      <c r="M606" s="18">
        <v>3.6</v>
      </c>
      <c r="N606" s="18">
        <v>0.8</v>
      </c>
      <c r="O606" s="18">
        <v>0.3</v>
      </c>
      <c r="P606" s="18">
        <v>2.6</v>
      </c>
      <c r="Q606" s="18">
        <v>2.6</v>
      </c>
      <c r="R606" s="18">
        <v>19</v>
      </c>
      <c r="S606" s="18">
        <v>23</v>
      </c>
      <c r="T606" s="18">
        <v>33</v>
      </c>
      <c r="U606" s="18">
        <v>25</v>
      </c>
      <c r="V606" s="18">
        <v>16</v>
      </c>
      <c r="W606" s="18">
        <v>21</v>
      </c>
      <c r="X606" s="18">
        <v>23</v>
      </c>
      <c r="Y606" s="18">
        <v>28</v>
      </c>
      <c r="Z606" s="18">
        <v>24</v>
      </c>
      <c r="AA606" s="18">
        <v>19</v>
      </c>
    </row>
    <row r="607" spans="1:27" hidden="1" x14ac:dyDescent="0.2">
      <c r="A607" s="18">
        <v>2012</v>
      </c>
      <c r="B607" s="18" t="s">
        <v>2901</v>
      </c>
      <c r="C607" s="29" t="s">
        <v>2907</v>
      </c>
      <c r="D607" s="29" t="s">
        <v>2911</v>
      </c>
      <c r="E607" s="18" t="s">
        <v>207</v>
      </c>
      <c r="F607" s="32" t="s">
        <v>2928</v>
      </c>
      <c r="G607" s="11" t="s">
        <v>460</v>
      </c>
      <c r="H607" s="13">
        <v>167.92570000000001</v>
      </c>
      <c r="I607" s="18" t="s">
        <v>2774</v>
      </c>
      <c r="J607" s="12" t="s">
        <v>2774</v>
      </c>
      <c r="K607" s="12">
        <v>14.59</v>
      </c>
      <c r="L607" s="18" t="s">
        <v>220</v>
      </c>
      <c r="M607" s="18">
        <v>3.6</v>
      </c>
      <c r="N607" s="18">
        <v>0.8</v>
      </c>
      <c r="O607" s="18">
        <v>0.3</v>
      </c>
      <c r="P607" s="18">
        <v>2.6</v>
      </c>
      <c r="Q607" s="18">
        <v>2.6</v>
      </c>
      <c r="R607" s="18">
        <v>19</v>
      </c>
      <c r="S607" s="18">
        <v>23</v>
      </c>
      <c r="T607" s="18">
        <v>33</v>
      </c>
      <c r="U607" s="18">
        <v>25</v>
      </c>
      <c r="V607" s="18">
        <v>16</v>
      </c>
      <c r="W607" s="18">
        <v>21</v>
      </c>
      <c r="X607" s="18">
        <v>23</v>
      </c>
      <c r="Y607" s="18">
        <v>28</v>
      </c>
      <c r="Z607" s="18">
        <v>24</v>
      </c>
      <c r="AA607" s="18">
        <v>19</v>
      </c>
    </row>
    <row r="608" spans="1:27" hidden="1" x14ac:dyDescent="0.2">
      <c r="A608" s="18">
        <v>2012</v>
      </c>
      <c r="B608" s="18" t="s">
        <v>2901</v>
      </c>
      <c r="C608" s="29" t="s">
        <v>2907</v>
      </c>
      <c r="D608" s="29" t="s">
        <v>2911</v>
      </c>
      <c r="E608" s="18" t="s">
        <v>207</v>
      </c>
      <c r="F608" s="32" t="s">
        <v>2928</v>
      </c>
      <c r="G608" s="11" t="s">
        <v>461</v>
      </c>
      <c r="H608" s="13">
        <v>172.61420000000001</v>
      </c>
      <c r="I608" s="18" t="s">
        <v>2774</v>
      </c>
      <c r="J608" s="12" t="s">
        <v>2774</v>
      </c>
      <c r="K608" s="12">
        <v>17.45</v>
      </c>
      <c r="L608" s="18" t="s">
        <v>220</v>
      </c>
      <c r="M608" s="18">
        <v>3.6</v>
      </c>
      <c r="N608" s="18">
        <v>0.8</v>
      </c>
      <c r="O608" s="18">
        <v>0.3</v>
      </c>
      <c r="P608" s="18">
        <v>2.6</v>
      </c>
      <c r="Q608" s="18">
        <v>2.6</v>
      </c>
      <c r="R608" s="18">
        <v>19</v>
      </c>
      <c r="S608" s="18">
        <v>23</v>
      </c>
      <c r="T608" s="18">
        <v>33</v>
      </c>
      <c r="U608" s="18">
        <v>25</v>
      </c>
      <c r="V608" s="18">
        <v>16</v>
      </c>
      <c r="W608" s="18">
        <v>21</v>
      </c>
      <c r="X608" s="18">
        <v>23</v>
      </c>
      <c r="Y608" s="18">
        <v>28</v>
      </c>
      <c r="Z608" s="18">
        <v>24</v>
      </c>
      <c r="AA608" s="18">
        <v>19</v>
      </c>
    </row>
    <row r="609" spans="1:27" hidden="1" x14ac:dyDescent="0.2">
      <c r="A609" s="18">
        <v>2012</v>
      </c>
      <c r="B609" s="18" t="s">
        <v>2901</v>
      </c>
      <c r="C609" s="29" t="s">
        <v>2907</v>
      </c>
      <c r="D609" s="29" t="s">
        <v>2911</v>
      </c>
      <c r="E609" s="18" t="s">
        <v>207</v>
      </c>
      <c r="F609" s="32" t="s">
        <v>2928</v>
      </c>
      <c r="G609" s="11" t="s">
        <v>301</v>
      </c>
      <c r="H609" s="13">
        <v>157.059</v>
      </c>
      <c r="I609" s="18" t="s">
        <v>2774</v>
      </c>
      <c r="J609" s="12" t="s">
        <v>2774</v>
      </c>
      <c r="K609" s="12">
        <v>20.170000000000002</v>
      </c>
      <c r="L609" s="18" t="s">
        <v>220</v>
      </c>
      <c r="M609" s="18">
        <v>3.6</v>
      </c>
      <c r="N609" s="18">
        <v>0.8</v>
      </c>
      <c r="O609" s="18">
        <v>0.3</v>
      </c>
      <c r="P609" s="18">
        <v>2.6</v>
      </c>
      <c r="Q609" s="18">
        <v>2.6</v>
      </c>
      <c r="R609" s="18">
        <v>19</v>
      </c>
      <c r="S609" s="18">
        <v>23</v>
      </c>
      <c r="T609" s="18">
        <v>33</v>
      </c>
      <c r="U609" s="18">
        <v>25</v>
      </c>
      <c r="V609" s="18">
        <v>16</v>
      </c>
      <c r="W609" s="18">
        <v>21</v>
      </c>
      <c r="X609" s="18">
        <v>23</v>
      </c>
      <c r="Y609" s="18">
        <v>28</v>
      </c>
      <c r="Z609" s="18">
        <v>24</v>
      </c>
      <c r="AA609" s="18">
        <v>19</v>
      </c>
    </row>
    <row r="610" spans="1:27" hidden="1" x14ac:dyDescent="0.2">
      <c r="A610" s="18">
        <v>2012</v>
      </c>
      <c r="B610" s="18" t="s">
        <v>2901</v>
      </c>
      <c r="C610" s="29" t="s">
        <v>2907</v>
      </c>
      <c r="D610" s="29" t="s">
        <v>2911</v>
      </c>
      <c r="E610" s="18" t="s">
        <v>207</v>
      </c>
      <c r="F610" s="32" t="s">
        <v>2928</v>
      </c>
      <c r="G610" s="11" t="s">
        <v>462</v>
      </c>
      <c r="H610" s="13">
        <v>164.6857</v>
      </c>
      <c r="I610" s="18" t="s">
        <v>2774</v>
      </c>
      <c r="J610" s="12" t="s">
        <v>2774</v>
      </c>
      <c r="K610" s="12">
        <v>17.64</v>
      </c>
      <c r="L610" s="18" t="s">
        <v>220</v>
      </c>
      <c r="M610" s="18">
        <v>3.6</v>
      </c>
      <c r="N610" s="18">
        <v>0.8</v>
      </c>
      <c r="O610" s="18">
        <v>0.3</v>
      </c>
      <c r="P610" s="18">
        <v>2.6</v>
      </c>
      <c r="Q610" s="18">
        <v>2.6</v>
      </c>
      <c r="R610" s="18">
        <v>19</v>
      </c>
      <c r="S610" s="18">
        <v>23</v>
      </c>
      <c r="T610" s="18">
        <v>33</v>
      </c>
      <c r="U610" s="18">
        <v>25</v>
      </c>
      <c r="V610" s="18">
        <v>16</v>
      </c>
      <c r="W610" s="18">
        <v>21</v>
      </c>
      <c r="X610" s="18">
        <v>23</v>
      </c>
      <c r="Y610" s="18">
        <v>28</v>
      </c>
      <c r="Z610" s="18">
        <v>24</v>
      </c>
      <c r="AA610" s="18">
        <v>19</v>
      </c>
    </row>
    <row r="611" spans="1:27" hidden="1" x14ac:dyDescent="0.2">
      <c r="A611" s="18">
        <v>2012</v>
      </c>
      <c r="B611" s="18" t="s">
        <v>2901</v>
      </c>
      <c r="C611" s="29" t="s">
        <v>2907</v>
      </c>
      <c r="D611" s="29" t="s">
        <v>2911</v>
      </c>
      <c r="E611" s="18" t="s">
        <v>207</v>
      </c>
      <c r="F611" s="32" t="s">
        <v>2928</v>
      </c>
      <c r="G611" s="11" t="s">
        <v>463</v>
      </c>
      <c r="H611" s="13">
        <v>174.602</v>
      </c>
      <c r="I611" s="18" t="s">
        <v>2774</v>
      </c>
      <c r="J611" s="12" t="s">
        <v>2774</v>
      </c>
      <c r="K611" s="12">
        <v>18.62</v>
      </c>
      <c r="L611" s="18" t="s">
        <v>220</v>
      </c>
      <c r="M611" s="18">
        <v>3.6</v>
      </c>
      <c r="N611" s="18">
        <v>0.8</v>
      </c>
      <c r="O611" s="18">
        <v>0.3</v>
      </c>
      <c r="P611" s="18">
        <v>2.6</v>
      </c>
      <c r="Q611" s="18">
        <v>2.6</v>
      </c>
      <c r="R611" s="18">
        <v>19</v>
      </c>
      <c r="S611" s="18">
        <v>23</v>
      </c>
      <c r="T611" s="18">
        <v>33</v>
      </c>
      <c r="U611" s="18">
        <v>25</v>
      </c>
      <c r="V611" s="18">
        <v>16</v>
      </c>
      <c r="W611" s="18">
        <v>21</v>
      </c>
      <c r="X611" s="18">
        <v>23</v>
      </c>
      <c r="Y611" s="18">
        <v>28</v>
      </c>
      <c r="Z611" s="18">
        <v>24</v>
      </c>
      <c r="AA611" s="18">
        <v>19</v>
      </c>
    </row>
    <row r="612" spans="1:27" hidden="1" x14ac:dyDescent="0.2">
      <c r="A612" s="18">
        <v>2012</v>
      </c>
      <c r="B612" s="18" t="s">
        <v>2901</v>
      </c>
      <c r="C612" s="29" t="s">
        <v>2907</v>
      </c>
      <c r="D612" s="29" t="s">
        <v>2911</v>
      </c>
      <c r="E612" s="18" t="s">
        <v>207</v>
      </c>
      <c r="F612" s="11" t="s">
        <v>307</v>
      </c>
      <c r="G612" s="11" t="s">
        <v>465</v>
      </c>
      <c r="H612" s="13">
        <v>173.1865</v>
      </c>
      <c r="I612" s="18" t="s">
        <v>2774</v>
      </c>
      <c r="J612" s="12" t="s">
        <v>2774</v>
      </c>
      <c r="K612" s="12">
        <v>18.07</v>
      </c>
      <c r="L612" s="18" t="s">
        <v>220</v>
      </c>
      <c r="M612" s="18">
        <v>3.6</v>
      </c>
      <c r="N612" s="18">
        <v>0.8</v>
      </c>
      <c r="O612" s="18">
        <v>0.3</v>
      </c>
      <c r="P612" s="18">
        <v>2.6</v>
      </c>
      <c r="Q612" s="18">
        <v>2.6</v>
      </c>
      <c r="R612" s="18">
        <v>19</v>
      </c>
      <c r="S612" s="18">
        <v>23</v>
      </c>
      <c r="T612" s="18">
        <v>33</v>
      </c>
      <c r="U612" s="18">
        <v>25</v>
      </c>
      <c r="V612" s="18">
        <v>16</v>
      </c>
      <c r="W612" s="18">
        <v>21</v>
      </c>
      <c r="X612" s="18">
        <v>23</v>
      </c>
      <c r="Y612" s="18">
        <v>28</v>
      </c>
      <c r="Z612" s="18">
        <v>24</v>
      </c>
      <c r="AA612" s="18">
        <v>19</v>
      </c>
    </row>
    <row r="613" spans="1:27" hidden="1" x14ac:dyDescent="0.2">
      <c r="A613" s="18">
        <v>2012</v>
      </c>
      <c r="B613" s="18" t="s">
        <v>2901</v>
      </c>
      <c r="C613" s="29" t="s">
        <v>2907</v>
      </c>
      <c r="D613" s="29" t="s">
        <v>2911</v>
      </c>
      <c r="E613" s="18" t="s">
        <v>207</v>
      </c>
      <c r="F613" s="11" t="s">
        <v>307</v>
      </c>
      <c r="G613" s="11" t="s">
        <v>523</v>
      </c>
      <c r="H613" s="13">
        <v>179.02119999999999</v>
      </c>
      <c r="I613" s="18" t="s">
        <v>2774</v>
      </c>
      <c r="J613" s="12" t="s">
        <v>2774</v>
      </c>
      <c r="K613" s="12">
        <v>16.47</v>
      </c>
      <c r="L613" s="18" t="s">
        <v>220</v>
      </c>
      <c r="M613" s="18">
        <v>3.6</v>
      </c>
      <c r="N613" s="18">
        <v>0.8</v>
      </c>
      <c r="O613" s="18">
        <v>0.3</v>
      </c>
      <c r="P613" s="18">
        <v>2.6</v>
      </c>
      <c r="Q613" s="18">
        <v>2.6</v>
      </c>
      <c r="R613" s="18">
        <v>19</v>
      </c>
      <c r="S613" s="18">
        <v>23</v>
      </c>
      <c r="T613" s="18">
        <v>33</v>
      </c>
      <c r="U613" s="18">
        <v>25</v>
      </c>
      <c r="V613" s="18">
        <v>16</v>
      </c>
      <c r="W613" s="18">
        <v>21</v>
      </c>
      <c r="X613" s="18">
        <v>23</v>
      </c>
      <c r="Y613" s="18">
        <v>28</v>
      </c>
      <c r="Z613" s="18">
        <v>24</v>
      </c>
      <c r="AA613" s="18">
        <v>19</v>
      </c>
    </row>
    <row r="614" spans="1:27" hidden="1" x14ac:dyDescent="0.2">
      <c r="A614" s="18">
        <v>2012</v>
      </c>
      <c r="B614" s="18" t="s">
        <v>2901</v>
      </c>
      <c r="C614" s="29" t="s">
        <v>2907</v>
      </c>
      <c r="D614" s="29" t="s">
        <v>2911</v>
      </c>
      <c r="E614" s="18" t="s">
        <v>207</v>
      </c>
      <c r="F614" s="11" t="s">
        <v>307</v>
      </c>
      <c r="G614" s="11" t="s">
        <v>308</v>
      </c>
      <c r="H614" s="13">
        <v>176.00960000000001</v>
      </c>
      <c r="I614" s="18" t="s">
        <v>2774</v>
      </c>
      <c r="J614" s="12" t="s">
        <v>2774</v>
      </c>
      <c r="K614" s="12">
        <v>15.12</v>
      </c>
      <c r="L614" s="18" t="s">
        <v>220</v>
      </c>
      <c r="M614" s="18">
        <v>3.6</v>
      </c>
      <c r="N614" s="18">
        <v>0.8</v>
      </c>
      <c r="O614" s="18">
        <v>0.3</v>
      </c>
      <c r="P614" s="18">
        <v>2.6</v>
      </c>
      <c r="Q614" s="18">
        <v>2.6</v>
      </c>
      <c r="R614" s="18">
        <v>19</v>
      </c>
      <c r="S614" s="18">
        <v>23</v>
      </c>
      <c r="T614" s="18">
        <v>33</v>
      </c>
      <c r="U614" s="18">
        <v>25</v>
      </c>
      <c r="V614" s="18">
        <v>16</v>
      </c>
      <c r="W614" s="18">
        <v>21</v>
      </c>
      <c r="X614" s="18">
        <v>23</v>
      </c>
      <c r="Y614" s="18">
        <v>28</v>
      </c>
      <c r="Z614" s="18">
        <v>24</v>
      </c>
      <c r="AA614" s="18">
        <v>19</v>
      </c>
    </row>
    <row r="615" spans="1:27" hidden="1" x14ac:dyDescent="0.2">
      <c r="A615" s="18">
        <v>2012</v>
      </c>
      <c r="B615" s="18" t="s">
        <v>2901</v>
      </c>
      <c r="C615" s="29" t="s">
        <v>2907</v>
      </c>
      <c r="D615" s="29" t="s">
        <v>2911</v>
      </c>
      <c r="E615" s="18" t="s">
        <v>207</v>
      </c>
      <c r="F615" s="11" t="s">
        <v>307</v>
      </c>
      <c r="G615" s="11" t="s">
        <v>466</v>
      </c>
      <c r="H615" s="13">
        <v>160.9442</v>
      </c>
      <c r="I615" s="18" t="s">
        <v>2774</v>
      </c>
      <c r="J615" s="12" t="s">
        <v>2774</v>
      </c>
      <c r="K615" s="12">
        <v>18.940000000000001</v>
      </c>
      <c r="L615" s="18" t="s">
        <v>220</v>
      </c>
      <c r="M615" s="18">
        <v>3.6</v>
      </c>
      <c r="N615" s="18">
        <v>0.8</v>
      </c>
      <c r="O615" s="18">
        <v>0.3</v>
      </c>
      <c r="P615" s="18">
        <v>2.6</v>
      </c>
      <c r="Q615" s="18">
        <v>2.6</v>
      </c>
      <c r="R615" s="18">
        <v>19</v>
      </c>
      <c r="S615" s="18">
        <v>23</v>
      </c>
      <c r="T615" s="18">
        <v>33</v>
      </c>
      <c r="U615" s="18">
        <v>25</v>
      </c>
      <c r="V615" s="18">
        <v>16</v>
      </c>
      <c r="W615" s="18">
        <v>21</v>
      </c>
      <c r="X615" s="18">
        <v>23</v>
      </c>
      <c r="Y615" s="18">
        <v>28</v>
      </c>
      <c r="Z615" s="18">
        <v>24</v>
      </c>
      <c r="AA615" s="18">
        <v>19</v>
      </c>
    </row>
    <row r="616" spans="1:27" hidden="1" x14ac:dyDescent="0.2">
      <c r="A616" s="18">
        <v>2012</v>
      </c>
      <c r="B616" s="18" t="s">
        <v>2901</v>
      </c>
      <c r="C616" s="29" t="s">
        <v>2907</v>
      </c>
      <c r="D616" s="29" t="s">
        <v>2911</v>
      </c>
      <c r="E616" s="18" t="s">
        <v>207</v>
      </c>
      <c r="F616" s="11" t="s">
        <v>329</v>
      </c>
      <c r="G616" s="11" t="s">
        <v>2830</v>
      </c>
      <c r="H616" s="13">
        <v>152.74610000000001</v>
      </c>
      <c r="I616" s="18" t="s">
        <v>2774</v>
      </c>
      <c r="J616" s="12" t="s">
        <v>2774</v>
      </c>
      <c r="K616" s="12">
        <v>22.33</v>
      </c>
      <c r="L616" s="18" t="s">
        <v>220</v>
      </c>
      <c r="M616" s="18">
        <v>3.6</v>
      </c>
      <c r="N616" s="18">
        <v>0.8</v>
      </c>
      <c r="O616" s="18">
        <v>0.3</v>
      </c>
      <c r="P616" s="18">
        <v>2.6</v>
      </c>
      <c r="Q616" s="18">
        <v>2.6</v>
      </c>
      <c r="R616" s="18">
        <v>19</v>
      </c>
      <c r="S616" s="18">
        <v>23</v>
      </c>
      <c r="T616" s="18">
        <v>33</v>
      </c>
      <c r="U616" s="18">
        <v>25</v>
      </c>
      <c r="V616" s="18">
        <v>16</v>
      </c>
      <c r="W616" s="18">
        <v>21</v>
      </c>
      <c r="X616" s="18">
        <v>23</v>
      </c>
      <c r="Y616" s="18">
        <v>28</v>
      </c>
      <c r="Z616" s="18">
        <v>24</v>
      </c>
      <c r="AA616" s="18">
        <v>19</v>
      </c>
    </row>
    <row r="617" spans="1:27" hidden="1" x14ac:dyDescent="0.2">
      <c r="A617" s="18">
        <v>2012</v>
      </c>
      <c r="B617" s="18" t="s">
        <v>2901</v>
      </c>
      <c r="C617" s="29" t="s">
        <v>2907</v>
      </c>
      <c r="D617" s="29" t="s">
        <v>2911</v>
      </c>
      <c r="E617" s="18" t="s">
        <v>207</v>
      </c>
      <c r="F617" s="11" t="s">
        <v>329</v>
      </c>
      <c r="G617" s="11" t="s">
        <v>2847</v>
      </c>
      <c r="H617" s="13">
        <v>149.10599999999999</v>
      </c>
      <c r="I617" s="18" t="s">
        <v>2774</v>
      </c>
      <c r="J617" s="12" t="s">
        <v>2774</v>
      </c>
      <c r="K617" s="12">
        <v>18.36</v>
      </c>
      <c r="L617" s="18" t="s">
        <v>220</v>
      </c>
      <c r="M617" s="18">
        <v>3.6</v>
      </c>
      <c r="N617" s="18">
        <v>0.8</v>
      </c>
      <c r="O617" s="18">
        <v>0.3</v>
      </c>
      <c r="P617" s="18">
        <v>2.6</v>
      </c>
      <c r="Q617" s="18">
        <v>2.6</v>
      </c>
      <c r="R617" s="18">
        <v>19</v>
      </c>
      <c r="S617" s="18">
        <v>23</v>
      </c>
      <c r="T617" s="18">
        <v>33</v>
      </c>
      <c r="U617" s="18">
        <v>25</v>
      </c>
      <c r="V617" s="18">
        <v>16</v>
      </c>
      <c r="W617" s="18">
        <v>21</v>
      </c>
      <c r="X617" s="18">
        <v>23</v>
      </c>
      <c r="Y617" s="18">
        <v>28</v>
      </c>
      <c r="Z617" s="18">
        <v>24</v>
      </c>
      <c r="AA617" s="18">
        <v>19</v>
      </c>
    </row>
    <row r="618" spans="1:27" hidden="1" x14ac:dyDescent="0.2">
      <c r="A618" s="18">
        <v>2012</v>
      </c>
      <c r="B618" s="18" t="s">
        <v>2901</v>
      </c>
      <c r="C618" s="29" t="s">
        <v>2907</v>
      </c>
      <c r="D618" s="29" t="s">
        <v>2911</v>
      </c>
      <c r="E618" s="18" t="s">
        <v>207</v>
      </c>
      <c r="F618" s="11" t="s">
        <v>152</v>
      </c>
      <c r="G618" s="11" t="s">
        <v>154</v>
      </c>
      <c r="H618" s="13">
        <v>151.36859999999999</v>
      </c>
      <c r="I618" s="18" t="s">
        <v>2774</v>
      </c>
      <c r="J618" s="12" t="s">
        <v>2774</v>
      </c>
      <c r="K618" s="12">
        <v>22</v>
      </c>
      <c r="L618" s="18" t="s">
        <v>220</v>
      </c>
      <c r="M618" s="18">
        <v>3.6</v>
      </c>
      <c r="N618" s="18">
        <v>0.8</v>
      </c>
      <c r="O618" s="18">
        <v>0.3</v>
      </c>
      <c r="P618" s="18">
        <v>2.6</v>
      </c>
      <c r="Q618" s="18">
        <v>2.6</v>
      </c>
      <c r="R618" s="18">
        <v>19</v>
      </c>
      <c r="S618" s="18">
        <v>23</v>
      </c>
      <c r="T618" s="18">
        <v>33</v>
      </c>
      <c r="U618" s="18">
        <v>25</v>
      </c>
      <c r="V618" s="18">
        <v>16</v>
      </c>
      <c r="W618" s="18">
        <v>21</v>
      </c>
      <c r="X618" s="18">
        <v>23</v>
      </c>
      <c r="Y618" s="18">
        <v>28</v>
      </c>
      <c r="Z618" s="18">
        <v>24</v>
      </c>
      <c r="AA618" s="18">
        <v>19</v>
      </c>
    </row>
    <row r="619" spans="1:27" hidden="1" x14ac:dyDescent="0.2">
      <c r="A619" s="18">
        <v>2012</v>
      </c>
      <c r="B619" s="18" t="s">
        <v>2901</v>
      </c>
      <c r="C619" s="29" t="s">
        <v>2907</v>
      </c>
      <c r="D619" s="29" t="s">
        <v>2911</v>
      </c>
      <c r="E619" s="18" t="s">
        <v>207</v>
      </c>
      <c r="F619" s="11" t="s">
        <v>152</v>
      </c>
      <c r="G619" s="11" t="s">
        <v>356</v>
      </c>
      <c r="H619" s="13">
        <v>142.59520000000001</v>
      </c>
      <c r="I619" s="18" t="s">
        <v>2774</v>
      </c>
      <c r="J619" s="12" t="s">
        <v>2774</v>
      </c>
      <c r="K619" s="12">
        <v>17.38</v>
      </c>
      <c r="L619" s="18" t="s">
        <v>220</v>
      </c>
      <c r="M619" s="18">
        <v>3.6</v>
      </c>
      <c r="N619" s="18">
        <v>0.8</v>
      </c>
      <c r="O619" s="18">
        <v>0.3</v>
      </c>
      <c r="P619" s="18">
        <v>2.6</v>
      </c>
      <c r="Q619" s="18">
        <v>2.6</v>
      </c>
      <c r="R619" s="18">
        <v>19</v>
      </c>
      <c r="S619" s="18">
        <v>23</v>
      </c>
      <c r="T619" s="18">
        <v>33</v>
      </c>
      <c r="U619" s="18">
        <v>25</v>
      </c>
      <c r="V619" s="18">
        <v>16</v>
      </c>
      <c r="W619" s="18">
        <v>21</v>
      </c>
      <c r="X619" s="18">
        <v>23</v>
      </c>
      <c r="Y619" s="18">
        <v>28</v>
      </c>
      <c r="Z619" s="18">
        <v>24</v>
      </c>
      <c r="AA619" s="18">
        <v>19</v>
      </c>
    </row>
    <row r="620" spans="1:27" hidden="1" x14ac:dyDescent="0.2">
      <c r="A620" s="18">
        <v>2012</v>
      </c>
      <c r="B620" s="18" t="s">
        <v>2901</v>
      </c>
      <c r="C620" s="29" t="s">
        <v>2907</v>
      </c>
      <c r="D620" s="29" t="s">
        <v>2911</v>
      </c>
      <c r="E620" s="18" t="s">
        <v>207</v>
      </c>
      <c r="F620" s="11" t="s">
        <v>314</v>
      </c>
      <c r="G620" s="11" t="s">
        <v>2839</v>
      </c>
      <c r="H620" s="13">
        <v>158.56219999999999</v>
      </c>
      <c r="I620" s="18" t="s">
        <v>2774</v>
      </c>
      <c r="J620" s="12" t="s">
        <v>2774</v>
      </c>
      <c r="K620" s="12">
        <v>17.95</v>
      </c>
      <c r="L620" s="18" t="s">
        <v>220</v>
      </c>
      <c r="M620" s="18">
        <v>3.6</v>
      </c>
      <c r="N620" s="18">
        <v>0.8</v>
      </c>
      <c r="O620" s="18">
        <v>0.3</v>
      </c>
      <c r="P620" s="18">
        <v>2.6</v>
      </c>
      <c r="Q620" s="18">
        <v>2.6</v>
      </c>
      <c r="R620" s="18">
        <v>19</v>
      </c>
      <c r="S620" s="18">
        <v>23</v>
      </c>
      <c r="T620" s="18">
        <v>33</v>
      </c>
      <c r="U620" s="18">
        <v>25</v>
      </c>
      <c r="V620" s="18">
        <v>16</v>
      </c>
      <c r="W620" s="18">
        <v>21</v>
      </c>
      <c r="X620" s="18">
        <v>23</v>
      </c>
      <c r="Y620" s="18">
        <v>28</v>
      </c>
      <c r="Z620" s="18">
        <v>24</v>
      </c>
      <c r="AA620" s="18">
        <v>19</v>
      </c>
    </row>
    <row r="621" spans="1:27" hidden="1" x14ac:dyDescent="0.2">
      <c r="A621" s="18">
        <v>2012</v>
      </c>
      <c r="B621" s="18" t="s">
        <v>2901</v>
      </c>
      <c r="C621" s="29" t="s">
        <v>2907</v>
      </c>
      <c r="D621" s="29" t="s">
        <v>2911</v>
      </c>
      <c r="E621" s="18" t="s">
        <v>207</v>
      </c>
      <c r="F621" s="11" t="s">
        <v>314</v>
      </c>
      <c r="G621" s="11" t="s">
        <v>2819</v>
      </c>
      <c r="H621" s="13">
        <v>166.191</v>
      </c>
      <c r="I621" s="18" t="s">
        <v>2774</v>
      </c>
      <c r="J621" s="12" t="s">
        <v>2774</v>
      </c>
      <c r="K621" s="12">
        <v>16.95</v>
      </c>
      <c r="L621" s="18" t="s">
        <v>220</v>
      </c>
      <c r="M621" s="18">
        <v>3.6</v>
      </c>
      <c r="N621" s="18">
        <v>0.8</v>
      </c>
      <c r="O621" s="18">
        <v>0.3</v>
      </c>
      <c r="P621" s="18">
        <v>2.6</v>
      </c>
      <c r="Q621" s="18">
        <v>2.6</v>
      </c>
      <c r="R621" s="18">
        <v>19</v>
      </c>
      <c r="S621" s="18">
        <v>23</v>
      </c>
      <c r="T621" s="18">
        <v>33</v>
      </c>
      <c r="U621" s="18">
        <v>25</v>
      </c>
      <c r="V621" s="18">
        <v>16</v>
      </c>
      <c r="W621" s="18">
        <v>21</v>
      </c>
      <c r="X621" s="18">
        <v>23</v>
      </c>
      <c r="Y621" s="18">
        <v>28</v>
      </c>
      <c r="Z621" s="18">
        <v>24</v>
      </c>
      <c r="AA621" s="18">
        <v>19</v>
      </c>
    </row>
    <row r="622" spans="1:27" hidden="1" x14ac:dyDescent="0.2">
      <c r="A622" s="18">
        <v>2012</v>
      </c>
      <c r="B622" s="18" t="s">
        <v>2901</v>
      </c>
      <c r="C622" s="29" t="s">
        <v>2907</v>
      </c>
      <c r="D622" s="29" t="s">
        <v>2911</v>
      </c>
      <c r="E622" s="18" t="s">
        <v>207</v>
      </c>
      <c r="F622" s="11" t="s">
        <v>314</v>
      </c>
      <c r="G622" s="11" t="s">
        <v>2831</v>
      </c>
      <c r="H622" s="13">
        <v>162.21029999999999</v>
      </c>
      <c r="I622" s="18" t="s">
        <v>2774</v>
      </c>
      <c r="J622" s="12" t="s">
        <v>2774</v>
      </c>
      <c r="K622" s="12">
        <v>17.29</v>
      </c>
      <c r="L622" s="18" t="s">
        <v>220</v>
      </c>
      <c r="M622" s="18">
        <v>3.6</v>
      </c>
      <c r="N622" s="18">
        <v>0.8</v>
      </c>
      <c r="O622" s="18">
        <v>0.3</v>
      </c>
      <c r="P622" s="18">
        <v>2.6</v>
      </c>
      <c r="Q622" s="18">
        <v>2.6</v>
      </c>
      <c r="R622" s="18">
        <v>19</v>
      </c>
      <c r="S622" s="18">
        <v>23</v>
      </c>
      <c r="T622" s="18">
        <v>33</v>
      </c>
      <c r="U622" s="18">
        <v>25</v>
      </c>
      <c r="V622" s="18">
        <v>16</v>
      </c>
      <c r="W622" s="18">
        <v>21</v>
      </c>
      <c r="X622" s="18">
        <v>23</v>
      </c>
      <c r="Y622" s="18">
        <v>28</v>
      </c>
      <c r="Z622" s="18">
        <v>24</v>
      </c>
      <c r="AA622" s="18">
        <v>19</v>
      </c>
    </row>
    <row r="623" spans="1:27" hidden="1" x14ac:dyDescent="0.2">
      <c r="A623" s="18">
        <v>2012</v>
      </c>
      <c r="B623" s="18" t="s">
        <v>2901</v>
      </c>
      <c r="C623" s="29" t="s">
        <v>2907</v>
      </c>
      <c r="D623" s="29" t="s">
        <v>2911</v>
      </c>
      <c r="E623" s="18" t="s">
        <v>207</v>
      </c>
      <c r="F623" s="11" t="s">
        <v>314</v>
      </c>
      <c r="G623" s="11" t="s">
        <v>927</v>
      </c>
      <c r="H623" s="13">
        <v>160.58879999999999</v>
      </c>
      <c r="I623" s="18" t="s">
        <v>2774</v>
      </c>
      <c r="J623" s="12" t="s">
        <v>2774</v>
      </c>
      <c r="K623" s="12">
        <v>23.14</v>
      </c>
      <c r="L623" s="18" t="s">
        <v>220</v>
      </c>
      <c r="M623" s="18">
        <v>3.6</v>
      </c>
      <c r="N623" s="18">
        <v>0.8</v>
      </c>
      <c r="O623" s="18">
        <v>0.3</v>
      </c>
      <c r="P623" s="18">
        <v>2.6</v>
      </c>
      <c r="Q623" s="18">
        <v>2.6</v>
      </c>
      <c r="R623" s="18">
        <v>19</v>
      </c>
      <c r="S623" s="18">
        <v>23</v>
      </c>
      <c r="T623" s="18">
        <v>33</v>
      </c>
      <c r="U623" s="18">
        <v>25</v>
      </c>
      <c r="V623" s="18">
        <v>16</v>
      </c>
      <c r="W623" s="18">
        <v>21</v>
      </c>
      <c r="X623" s="18">
        <v>23</v>
      </c>
      <c r="Y623" s="18">
        <v>28</v>
      </c>
      <c r="Z623" s="18">
        <v>24</v>
      </c>
      <c r="AA623" s="18">
        <v>19</v>
      </c>
    </row>
    <row r="624" spans="1:27" hidden="1" x14ac:dyDescent="0.2">
      <c r="A624" s="18">
        <v>2012</v>
      </c>
      <c r="B624" s="18" t="s">
        <v>2901</v>
      </c>
      <c r="C624" s="29" t="s">
        <v>2907</v>
      </c>
      <c r="D624" s="29" t="s">
        <v>2911</v>
      </c>
      <c r="E624" s="18" t="s">
        <v>207</v>
      </c>
      <c r="F624" s="11" t="s">
        <v>314</v>
      </c>
      <c r="G624" s="11" t="s">
        <v>503</v>
      </c>
      <c r="H624" s="13">
        <v>170.32550000000001</v>
      </c>
      <c r="I624" s="18" t="s">
        <v>2774</v>
      </c>
      <c r="J624" s="12" t="s">
        <v>2774</v>
      </c>
      <c r="K624" s="12">
        <v>16.79</v>
      </c>
      <c r="L624" s="18" t="s">
        <v>220</v>
      </c>
      <c r="M624" s="18">
        <v>3.6</v>
      </c>
      <c r="N624" s="18">
        <v>0.8</v>
      </c>
      <c r="O624" s="18">
        <v>0.3</v>
      </c>
      <c r="P624" s="18">
        <v>2.6</v>
      </c>
      <c r="Q624" s="18">
        <v>2.6</v>
      </c>
      <c r="R624" s="18">
        <v>19</v>
      </c>
      <c r="S624" s="18">
        <v>23</v>
      </c>
      <c r="T624" s="18">
        <v>33</v>
      </c>
      <c r="U624" s="18">
        <v>25</v>
      </c>
      <c r="V624" s="18">
        <v>16</v>
      </c>
      <c r="W624" s="18">
        <v>21</v>
      </c>
      <c r="X624" s="18">
        <v>23</v>
      </c>
      <c r="Y624" s="18">
        <v>28</v>
      </c>
      <c r="Z624" s="18">
        <v>24</v>
      </c>
      <c r="AA624" s="18">
        <v>19</v>
      </c>
    </row>
    <row r="625" spans="1:27" hidden="1" x14ac:dyDescent="0.2">
      <c r="A625" s="18">
        <v>2012</v>
      </c>
      <c r="B625" s="18" t="s">
        <v>2901</v>
      </c>
      <c r="C625" s="29" t="s">
        <v>2907</v>
      </c>
      <c r="D625" s="29" t="s">
        <v>2911</v>
      </c>
      <c r="E625" s="18" t="s">
        <v>207</v>
      </c>
      <c r="F625" s="11" t="s">
        <v>358</v>
      </c>
      <c r="G625" s="11" t="s">
        <v>2840</v>
      </c>
      <c r="H625" s="13">
        <v>176.21629999999999</v>
      </c>
      <c r="I625" s="18" t="s">
        <v>2774</v>
      </c>
      <c r="J625" s="12" t="s">
        <v>2774</v>
      </c>
      <c r="K625" s="12">
        <v>15.35</v>
      </c>
      <c r="L625" s="18" t="s">
        <v>220</v>
      </c>
      <c r="M625" s="18">
        <v>3.6</v>
      </c>
      <c r="N625" s="18">
        <v>0.8</v>
      </c>
      <c r="O625" s="18">
        <v>0.3</v>
      </c>
      <c r="P625" s="18">
        <v>2.6</v>
      </c>
      <c r="Q625" s="18">
        <v>2.6</v>
      </c>
      <c r="R625" s="18">
        <v>19</v>
      </c>
      <c r="S625" s="18">
        <v>23</v>
      </c>
      <c r="T625" s="18">
        <v>33</v>
      </c>
      <c r="U625" s="18">
        <v>25</v>
      </c>
      <c r="V625" s="18">
        <v>16</v>
      </c>
      <c r="W625" s="18">
        <v>21</v>
      </c>
      <c r="X625" s="18">
        <v>23</v>
      </c>
      <c r="Y625" s="18">
        <v>28</v>
      </c>
      <c r="Z625" s="18">
        <v>24</v>
      </c>
      <c r="AA625" s="18">
        <v>19</v>
      </c>
    </row>
    <row r="626" spans="1:27" hidden="1" x14ac:dyDescent="0.2">
      <c r="A626" s="18">
        <v>2012</v>
      </c>
      <c r="B626" s="18" t="s">
        <v>2901</v>
      </c>
      <c r="C626" s="29" t="s">
        <v>2907</v>
      </c>
      <c r="D626" s="29" t="s">
        <v>2911</v>
      </c>
      <c r="E626" s="18" t="s">
        <v>207</v>
      </c>
      <c r="F626" s="11" t="s">
        <v>358</v>
      </c>
      <c r="G626" s="11" t="s">
        <v>2841</v>
      </c>
      <c r="H626" s="13">
        <v>150.43049999999999</v>
      </c>
      <c r="I626" s="18" t="s">
        <v>2774</v>
      </c>
      <c r="J626" s="12" t="s">
        <v>2774</v>
      </c>
      <c r="K626" s="12">
        <v>15.3</v>
      </c>
      <c r="L626" s="18" t="s">
        <v>220</v>
      </c>
      <c r="M626" s="18">
        <v>3.6</v>
      </c>
      <c r="N626" s="18">
        <v>0.8</v>
      </c>
      <c r="O626" s="18">
        <v>0.3</v>
      </c>
      <c r="P626" s="18">
        <v>2.6</v>
      </c>
      <c r="Q626" s="18">
        <v>2.6</v>
      </c>
      <c r="R626" s="18">
        <v>19</v>
      </c>
      <c r="S626" s="18">
        <v>23</v>
      </c>
      <c r="T626" s="18">
        <v>33</v>
      </c>
      <c r="U626" s="18">
        <v>25</v>
      </c>
      <c r="V626" s="18">
        <v>16</v>
      </c>
      <c r="W626" s="18">
        <v>21</v>
      </c>
      <c r="X626" s="18">
        <v>23</v>
      </c>
      <c r="Y626" s="18">
        <v>28</v>
      </c>
      <c r="Z626" s="18">
        <v>24</v>
      </c>
      <c r="AA626" s="18">
        <v>19</v>
      </c>
    </row>
    <row r="627" spans="1:27" hidden="1" x14ac:dyDescent="0.2">
      <c r="A627" s="18">
        <v>2012</v>
      </c>
      <c r="B627" s="18" t="s">
        <v>2901</v>
      </c>
      <c r="C627" s="29" t="s">
        <v>2907</v>
      </c>
      <c r="D627" s="29" t="s">
        <v>2911</v>
      </c>
      <c r="E627" s="18" t="s">
        <v>207</v>
      </c>
      <c r="F627" s="11" t="s">
        <v>358</v>
      </c>
      <c r="G627" s="11" t="s">
        <v>2842</v>
      </c>
      <c r="H627" s="13">
        <v>159.476</v>
      </c>
      <c r="I627" s="18" t="s">
        <v>2774</v>
      </c>
      <c r="J627" s="12" t="s">
        <v>2774</v>
      </c>
      <c r="K627" s="12">
        <v>16.66</v>
      </c>
      <c r="L627" s="18" t="s">
        <v>220</v>
      </c>
      <c r="M627" s="18">
        <v>3.6</v>
      </c>
      <c r="N627" s="18">
        <v>0.8</v>
      </c>
      <c r="O627" s="18">
        <v>0.3</v>
      </c>
      <c r="P627" s="18">
        <v>2.6</v>
      </c>
      <c r="Q627" s="18">
        <v>2.6</v>
      </c>
      <c r="R627" s="18">
        <v>19</v>
      </c>
      <c r="S627" s="18">
        <v>23</v>
      </c>
      <c r="T627" s="18">
        <v>33</v>
      </c>
      <c r="U627" s="18">
        <v>25</v>
      </c>
      <c r="V627" s="18">
        <v>16</v>
      </c>
      <c r="W627" s="18">
        <v>21</v>
      </c>
      <c r="X627" s="18">
        <v>23</v>
      </c>
      <c r="Y627" s="18">
        <v>28</v>
      </c>
      <c r="Z627" s="18">
        <v>24</v>
      </c>
      <c r="AA627" s="18">
        <v>19</v>
      </c>
    </row>
    <row r="628" spans="1:27" hidden="1" x14ac:dyDescent="0.2">
      <c r="A628" s="18">
        <v>2012</v>
      </c>
      <c r="B628" s="18" t="s">
        <v>2901</v>
      </c>
      <c r="C628" s="29" t="s">
        <v>2907</v>
      </c>
      <c r="D628" s="29" t="s">
        <v>2911</v>
      </c>
      <c r="E628" s="18" t="s">
        <v>207</v>
      </c>
      <c r="F628" s="11" t="s">
        <v>358</v>
      </c>
      <c r="G628" s="11" t="s">
        <v>2843</v>
      </c>
      <c r="H628" s="13">
        <v>132.24379999999999</v>
      </c>
      <c r="I628" s="18" t="s">
        <v>2774</v>
      </c>
      <c r="J628" s="12" t="s">
        <v>2774</v>
      </c>
      <c r="K628" s="12">
        <v>17.3</v>
      </c>
      <c r="L628" s="18" t="s">
        <v>220</v>
      </c>
      <c r="M628" s="18">
        <v>3.6</v>
      </c>
      <c r="N628" s="18">
        <v>0.8</v>
      </c>
      <c r="O628" s="18">
        <v>0.3</v>
      </c>
      <c r="P628" s="18">
        <v>2.6</v>
      </c>
      <c r="Q628" s="18">
        <v>2.6</v>
      </c>
      <c r="R628" s="18">
        <v>19</v>
      </c>
      <c r="S628" s="18">
        <v>23</v>
      </c>
      <c r="T628" s="18">
        <v>33</v>
      </c>
      <c r="U628" s="18">
        <v>25</v>
      </c>
      <c r="V628" s="18">
        <v>16</v>
      </c>
      <c r="W628" s="18">
        <v>21</v>
      </c>
      <c r="X628" s="18">
        <v>23</v>
      </c>
      <c r="Y628" s="18">
        <v>28</v>
      </c>
      <c r="Z628" s="18">
        <v>24</v>
      </c>
      <c r="AA628" s="18">
        <v>19</v>
      </c>
    </row>
    <row r="629" spans="1:27" hidden="1" x14ac:dyDescent="0.2">
      <c r="A629" s="18">
        <v>2012</v>
      </c>
      <c r="B629" s="18" t="s">
        <v>2901</v>
      </c>
      <c r="C629" s="29" t="s">
        <v>2907</v>
      </c>
      <c r="D629" s="29" t="s">
        <v>2911</v>
      </c>
      <c r="E629" s="18" t="s">
        <v>207</v>
      </c>
      <c r="F629" s="11" t="s">
        <v>358</v>
      </c>
      <c r="G629" s="11" t="s">
        <v>2844</v>
      </c>
      <c r="H629" s="13">
        <v>152.02080000000001</v>
      </c>
      <c r="I629" s="18" t="s">
        <v>2774</v>
      </c>
      <c r="J629" s="12" t="s">
        <v>2774</v>
      </c>
      <c r="K629" s="12">
        <v>21.89</v>
      </c>
      <c r="L629" s="18" t="s">
        <v>220</v>
      </c>
      <c r="M629" s="18">
        <v>3.6</v>
      </c>
      <c r="N629" s="18">
        <v>0.8</v>
      </c>
      <c r="O629" s="18">
        <v>0.3</v>
      </c>
      <c r="P629" s="18">
        <v>2.6</v>
      </c>
      <c r="Q629" s="18">
        <v>2.6</v>
      </c>
      <c r="R629" s="18">
        <v>19</v>
      </c>
      <c r="S629" s="18">
        <v>23</v>
      </c>
      <c r="T629" s="18">
        <v>33</v>
      </c>
      <c r="U629" s="18">
        <v>25</v>
      </c>
      <c r="V629" s="18">
        <v>16</v>
      </c>
      <c r="W629" s="18">
        <v>21</v>
      </c>
      <c r="X629" s="18">
        <v>23</v>
      </c>
      <c r="Y629" s="18">
        <v>28</v>
      </c>
      <c r="Z629" s="18">
        <v>24</v>
      </c>
      <c r="AA629" s="18">
        <v>19</v>
      </c>
    </row>
  </sheetData>
  <autoFilter ref="A1:AA629" xr:uid="{00000000-0009-0000-0000-000002000000}">
    <filterColumn colId="5">
      <filters>
        <filter val="SUN PRAIRIE SEEDS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AA1272"/>
  <sheetViews>
    <sheetView workbookViewId="0">
      <selection activeCell="F110" sqref="F110"/>
    </sheetView>
  </sheetViews>
  <sheetFormatPr baseColWidth="10" defaultRowHeight="16" x14ac:dyDescent="0.2"/>
  <cols>
    <col min="3" max="3" width="16.6640625" bestFit="1" customWidth="1"/>
    <col min="5" max="5" width="10.33203125" bestFit="1" customWidth="1"/>
    <col min="6" max="6" width="17.83203125" bestFit="1" customWidth="1"/>
  </cols>
  <sheetData>
    <row r="1" spans="1:27" s="28" customFormat="1" x14ac:dyDescent="0.2">
      <c r="A1" s="28" t="s">
        <v>210</v>
      </c>
      <c r="B1" s="28" t="s">
        <v>2894</v>
      </c>
      <c r="C1" s="28" t="s">
        <v>2895</v>
      </c>
      <c r="D1" s="28" t="s">
        <v>2896</v>
      </c>
      <c r="E1" s="28" t="s">
        <v>2893</v>
      </c>
      <c r="F1" s="1" t="s">
        <v>2920</v>
      </c>
      <c r="G1" s="1" t="s">
        <v>2921</v>
      </c>
      <c r="H1" s="28" t="s">
        <v>1</v>
      </c>
      <c r="I1" s="28" t="s">
        <v>2897</v>
      </c>
      <c r="J1" s="28" t="s">
        <v>2898</v>
      </c>
      <c r="K1" s="28" t="s">
        <v>0</v>
      </c>
      <c r="L1" s="28" t="s">
        <v>209</v>
      </c>
      <c r="M1" s="28" t="s">
        <v>221</v>
      </c>
      <c r="N1" s="28" t="s">
        <v>222</v>
      </c>
      <c r="O1" s="28" t="s">
        <v>223</v>
      </c>
      <c r="P1" s="28" t="s">
        <v>224</v>
      </c>
      <c r="Q1" s="28" t="s">
        <v>225</v>
      </c>
      <c r="R1" s="28" t="s">
        <v>226</v>
      </c>
      <c r="S1" s="28" t="s">
        <v>227</v>
      </c>
      <c r="T1" s="28" t="s">
        <v>228</v>
      </c>
      <c r="U1" s="28" t="s">
        <v>229</v>
      </c>
      <c r="V1" s="28" t="s">
        <v>230</v>
      </c>
      <c r="W1" s="28" t="s">
        <v>231</v>
      </c>
      <c r="X1" s="28" t="s">
        <v>232</v>
      </c>
      <c r="Y1" s="28" t="s">
        <v>233</v>
      </c>
      <c r="Z1" s="28" t="s">
        <v>234</v>
      </c>
      <c r="AA1" s="28" t="s">
        <v>235</v>
      </c>
    </row>
    <row r="2" spans="1:27" hidden="1" x14ac:dyDescent="0.2">
      <c r="A2">
        <v>2011</v>
      </c>
      <c r="B2" t="s">
        <v>2901</v>
      </c>
      <c r="C2" s="29" t="s">
        <v>2903</v>
      </c>
      <c r="D2" s="29" t="s">
        <v>2904</v>
      </c>
      <c r="E2" t="s">
        <v>711</v>
      </c>
      <c r="F2" s="19" t="s">
        <v>2923</v>
      </c>
      <c r="G2" s="19" t="s">
        <v>524</v>
      </c>
      <c r="H2" s="22">
        <v>200.31</v>
      </c>
      <c r="I2" s="22" t="s">
        <v>2774</v>
      </c>
      <c r="J2" s="22" t="s">
        <v>2774</v>
      </c>
      <c r="K2" s="23">
        <v>18.510000000000002</v>
      </c>
      <c r="L2" t="s">
        <v>208</v>
      </c>
      <c r="M2">
        <v>3.5</v>
      </c>
      <c r="N2">
        <v>1.9</v>
      </c>
      <c r="O2">
        <v>1.9</v>
      </c>
      <c r="P2">
        <v>3.1</v>
      </c>
      <c r="Q2">
        <v>3.1</v>
      </c>
      <c r="R2">
        <v>14</v>
      </c>
      <c r="S2">
        <v>24</v>
      </c>
      <c r="T2">
        <v>30</v>
      </c>
      <c r="U2">
        <v>22</v>
      </c>
      <c r="V2">
        <v>12</v>
      </c>
      <c r="W2">
        <v>17</v>
      </c>
      <c r="X2">
        <v>23</v>
      </c>
      <c r="Y2">
        <v>27</v>
      </c>
      <c r="Z2">
        <v>22</v>
      </c>
      <c r="AA2">
        <v>17</v>
      </c>
    </row>
    <row r="3" spans="1:27" hidden="1" x14ac:dyDescent="0.2">
      <c r="A3">
        <v>2011</v>
      </c>
      <c r="B3" t="s">
        <v>2901</v>
      </c>
      <c r="C3" s="29" t="s">
        <v>2903</v>
      </c>
      <c r="D3" s="29" t="s">
        <v>2904</v>
      </c>
      <c r="E3" t="s">
        <v>711</v>
      </c>
      <c r="F3" s="19" t="s">
        <v>2923</v>
      </c>
      <c r="G3" s="19" t="s">
        <v>450</v>
      </c>
      <c r="H3" s="22">
        <v>171.44</v>
      </c>
      <c r="I3" s="22" t="s">
        <v>2774</v>
      </c>
      <c r="J3" s="22" t="s">
        <v>2774</v>
      </c>
      <c r="K3" s="23">
        <v>18.72</v>
      </c>
      <c r="L3" t="s">
        <v>208</v>
      </c>
      <c r="M3">
        <v>3.5</v>
      </c>
      <c r="N3">
        <v>1.9</v>
      </c>
      <c r="O3">
        <v>1.9</v>
      </c>
      <c r="P3">
        <v>3.1</v>
      </c>
      <c r="Q3">
        <v>3.1</v>
      </c>
      <c r="R3">
        <v>14</v>
      </c>
      <c r="S3">
        <v>24</v>
      </c>
      <c r="T3">
        <v>30</v>
      </c>
      <c r="U3">
        <v>22</v>
      </c>
      <c r="V3">
        <v>12</v>
      </c>
      <c r="W3">
        <v>17</v>
      </c>
      <c r="X3">
        <v>23</v>
      </c>
      <c r="Y3">
        <v>27</v>
      </c>
      <c r="Z3">
        <v>22</v>
      </c>
      <c r="AA3">
        <v>17</v>
      </c>
    </row>
    <row r="4" spans="1:27" hidden="1" x14ac:dyDescent="0.2">
      <c r="A4">
        <v>2011</v>
      </c>
      <c r="B4" t="s">
        <v>2901</v>
      </c>
      <c r="C4" s="29" t="s">
        <v>2903</v>
      </c>
      <c r="D4" s="29" t="s">
        <v>2904</v>
      </c>
      <c r="E4" t="s">
        <v>711</v>
      </c>
      <c r="F4" s="19" t="s">
        <v>2923</v>
      </c>
      <c r="G4" s="19" t="s">
        <v>451</v>
      </c>
      <c r="H4" s="22">
        <v>174.36</v>
      </c>
      <c r="I4" s="22" t="s">
        <v>2774</v>
      </c>
      <c r="J4" s="22" t="s">
        <v>2774</v>
      </c>
      <c r="K4" s="23">
        <v>18.329999999999998</v>
      </c>
      <c r="L4" t="s">
        <v>208</v>
      </c>
      <c r="M4">
        <v>3.5</v>
      </c>
      <c r="N4">
        <v>1.9</v>
      </c>
      <c r="O4">
        <v>1.9</v>
      </c>
      <c r="P4">
        <v>3.1</v>
      </c>
      <c r="Q4">
        <v>3.1</v>
      </c>
      <c r="R4">
        <v>14</v>
      </c>
      <c r="S4">
        <v>24</v>
      </c>
      <c r="T4">
        <v>30</v>
      </c>
      <c r="U4">
        <v>22</v>
      </c>
      <c r="V4">
        <v>12</v>
      </c>
      <c r="W4">
        <v>17</v>
      </c>
      <c r="X4">
        <v>23</v>
      </c>
      <c r="Y4">
        <v>27</v>
      </c>
      <c r="Z4">
        <v>22</v>
      </c>
      <c r="AA4">
        <v>17</v>
      </c>
    </row>
    <row r="5" spans="1:27" hidden="1" x14ac:dyDescent="0.2">
      <c r="A5">
        <v>2011</v>
      </c>
      <c r="B5" t="s">
        <v>2901</v>
      </c>
      <c r="C5" s="29" t="s">
        <v>2903</v>
      </c>
      <c r="D5" s="29" t="s">
        <v>2904</v>
      </c>
      <c r="E5" t="s">
        <v>711</v>
      </c>
      <c r="F5" s="19" t="s">
        <v>2923</v>
      </c>
      <c r="G5" s="11" t="s">
        <v>525</v>
      </c>
      <c r="H5" s="22">
        <v>190.83</v>
      </c>
      <c r="I5" s="22" t="s">
        <v>2774</v>
      </c>
      <c r="J5" s="22" t="s">
        <v>2774</v>
      </c>
      <c r="K5" s="23">
        <v>17.27</v>
      </c>
      <c r="L5" t="s">
        <v>208</v>
      </c>
      <c r="M5">
        <v>3.5</v>
      </c>
      <c r="N5">
        <v>1.9</v>
      </c>
      <c r="O5">
        <v>1.9</v>
      </c>
      <c r="P5">
        <v>3.1</v>
      </c>
      <c r="Q5">
        <v>3.1</v>
      </c>
      <c r="R5">
        <v>14</v>
      </c>
      <c r="S5">
        <v>24</v>
      </c>
      <c r="T5">
        <v>30</v>
      </c>
      <c r="U5">
        <v>22</v>
      </c>
      <c r="V5">
        <v>12</v>
      </c>
      <c r="W5">
        <v>17</v>
      </c>
      <c r="X5">
        <v>23</v>
      </c>
      <c r="Y5">
        <v>27</v>
      </c>
      <c r="Z5">
        <v>22</v>
      </c>
      <c r="AA5">
        <v>17</v>
      </c>
    </row>
    <row r="6" spans="1:27" hidden="1" x14ac:dyDescent="0.2">
      <c r="A6">
        <v>2011</v>
      </c>
      <c r="B6" t="s">
        <v>2901</v>
      </c>
      <c r="C6" s="29" t="s">
        <v>2903</v>
      </c>
      <c r="D6" s="29" t="s">
        <v>2904</v>
      </c>
      <c r="E6" t="s">
        <v>711</v>
      </c>
      <c r="F6" s="19" t="s">
        <v>2923</v>
      </c>
      <c r="G6" s="11" t="s">
        <v>526</v>
      </c>
      <c r="H6" s="22">
        <v>182.12</v>
      </c>
      <c r="I6" s="22" t="s">
        <v>2774</v>
      </c>
      <c r="J6" s="22" t="s">
        <v>2774</v>
      </c>
      <c r="K6" s="23">
        <v>19.510000000000002</v>
      </c>
      <c r="L6" t="s">
        <v>208</v>
      </c>
      <c r="M6">
        <v>3.5</v>
      </c>
      <c r="N6">
        <v>1.9</v>
      </c>
      <c r="O6">
        <v>1.9</v>
      </c>
      <c r="P6">
        <v>3.1</v>
      </c>
      <c r="Q6">
        <v>3.1</v>
      </c>
      <c r="R6">
        <v>14</v>
      </c>
      <c r="S6">
        <v>24</v>
      </c>
      <c r="T6">
        <v>30</v>
      </c>
      <c r="U6">
        <v>22</v>
      </c>
      <c r="V6">
        <v>12</v>
      </c>
      <c r="W6">
        <v>17</v>
      </c>
      <c r="X6">
        <v>23</v>
      </c>
      <c r="Y6">
        <v>27</v>
      </c>
      <c r="Z6">
        <v>22</v>
      </c>
      <c r="AA6">
        <v>17</v>
      </c>
    </row>
    <row r="7" spans="1:27" hidden="1" x14ac:dyDescent="0.2">
      <c r="A7">
        <v>2011</v>
      </c>
      <c r="B7" t="s">
        <v>2901</v>
      </c>
      <c r="C7" s="29" t="s">
        <v>2903</v>
      </c>
      <c r="D7" s="29" t="s">
        <v>2904</v>
      </c>
      <c r="E7" t="s">
        <v>711</v>
      </c>
      <c r="F7" s="19" t="s">
        <v>1141</v>
      </c>
      <c r="G7" s="11" t="s">
        <v>2800</v>
      </c>
      <c r="H7" s="22">
        <v>170.33</v>
      </c>
      <c r="I7" s="22" t="s">
        <v>2774</v>
      </c>
      <c r="J7" s="22" t="s">
        <v>2774</v>
      </c>
      <c r="K7" s="23">
        <v>15.36</v>
      </c>
      <c r="L7" t="s">
        <v>208</v>
      </c>
      <c r="M7">
        <v>3.5</v>
      </c>
      <c r="N7">
        <v>1.9</v>
      </c>
      <c r="O7">
        <v>1.9</v>
      </c>
      <c r="P7">
        <v>3.1</v>
      </c>
      <c r="Q7">
        <v>3.1</v>
      </c>
      <c r="R7">
        <v>14</v>
      </c>
      <c r="S7">
        <v>24</v>
      </c>
      <c r="T7">
        <v>30</v>
      </c>
      <c r="U7">
        <v>22</v>
      </c>
      <c r="V7">
        <v>12</v>
      </c>
      <c r="W7">
        <v>17</v>
      </c>
      <c r="X7">
        <v>23</v>
      </c>
      <c r="Y7">
        <v>27</v>
      </c>
      <c r="Z7">
        <v>22</v>
      </c>
      <c r="AA7">
        <v>17</v>
      </c>
    </row>
    <row r="8" spans="1:27" hidden="1" x14ac:dyDescent="0.2">
      <c r="A8">
        <v>2011</v>
      </c>
      <c r="B8" t="s">
        <v>2901</v>
      </c>
      <c r="C8" s="29" t="s">
        <v>2903</v>
      </c>
      <c r="D8" s="29" t="s">
        <v>2904</v>
      </c>
      <c r="E8" t="s">
        <v>711</v>
      </c>
      <c r="F8" s="19" t="s">
        <v>237</v>
      </c>
      <c r="G8" s="11" t="s">
        <v>527</v>
      </c>
      <c r="H8" s="22">
        <v>176.87</v>
      </c>
      <c r="I8" s="22" t="s">
        <v>2774</v>
      </c>
      <c r="J8" s="22" t="s">
        <v>2774</v>
      </c>
      <c r="K8" s="23">
        <v>15.79</v>
      </c>
      <c r="L8" t="s">
        <v>208</v>
      </c>
      <c r="M8">
        <v>3.5</v>
      </c>
      <c r="N8">
        <v>1.9</v>
      </c>
      <c r="O8">
        <v>1.9</v>
      </c>
      <c r="P8">
        <v>3.1</v>
      </c>
      <c r="Q8">
        <v>3.1</v>
      </c>
      <c r="R8">
        <v>14</v>
      </c>
      <c r="S8">
        <v>24</v>
      </c>
      <c r="T8">
        <v>30</v>
      </c>
      <c r="U8">
        <v>22</v>
      </c>
      <c r="V8">
        <v>12</v>
      </c>
      <c r="W8">
        <v>17</v>
      </c>
      <c r="X8">
        <v>23</v>
      </c>
      <c r="Y8">
        <v>27</v>
      </c>
      <c r="Z8">
        <v>22</v>
      </c>
      <c r="AA8">
        <v>17</v>
      </c>
    </row>
    <row r="9" spans="1:27" hidden="1" x14ac:dyDescent="0.2">
      <c r="A9">
        <v>2011</v>
      </c>
      <c r="B9" t="s">
        <v>2901</v>
      </c>
      <c r="C9" s="29" t="s">
        <v>2903</v>
      </c>
      <c r="D9" s="29" t="s">
        <v>2904</v>
      </c>
      <c r="E9" t="s">
        <v>711</v>
      </c>
      <c r="F9" s="19" t="s">
        <v>241</v>
      </c>
      <c r="G9" s="19" t="s">
        <v>469</v>
      </c>
      <c r="H9" s="22">
        <v>157</v>
      </c>
      <c r="I9" s="22" t="s">
        <v>2774</v>
      </c>
      <c r="J9" s="22" t="s">
        <v>2774</v>
      </c>
      <c r="K9" s="23">
        <v>13.3</v>
      </c>
      <c r="L9" t="s">
        <v>208</v>
      </c>
      <c r="M9">
        <v>3.5</v>
      </c>
      <c r="N9">
        <v>1.9</v>
      </c>
      <c r="O9">
        <v>1.9</v>
      </c>
      <c r="P9">
        <v>3.1</v>
      </c>
      <c r="Q9">
        <v>3.1</v>
      </c>
      <c r="R9">
        <v>14</v>
      </c>
      <c r="S9">
        <v>24</v>
      </c>
      <c r="T9">
        <v>30</v>
      </c>
      <c r="U9">
        <v>22</v>
      </c>
      <c r="V9">
        <v>12</v>
      </c>
      <c r="W9">
        <v>17</v>
      </c>
      <c r="X9">
        <v>23</v>
      </c>
      <c r="Y9">
        <v>27</v>
      </c>
      <c r="Z9">
        <v>22</v>
      </c>
      <c r="AA9">
        <v>17</v>
      </c>
    </row>
    <row r="10" spans="1:27" hidden="1" x14ac:dyDescent="0.2">
      <c r="A10">
        <v>2011</v>
      </c>
      <c r="B10" t="s">
        <v>2901</v>
      </c>
      <c r="C10" s="29" t="s">
        <v>2903</v>
      </c>
      <c r="D10" s="29" t="s">
        <v>2904</v>
      </c>
      <c r="E10" t="s">
        <v>711</v>
      </c>
      <c r="F10" s="19" t="s">
        <v>241</v>
      </c>
      <c r="G10" s="19" t="s">
        <v>401</v>
      </c>
      <c r="H10" s="22">
        <v>202.7</v>
      </c>
      <c r="I10" s="22" t="s">
        <v>2774</v>
      </c>
      <c r="J10" s="22" t="s">
        <v>2774</v>
      </c>
      <c r="K10" s="23">
        <v>15.94</v>
      </c>
      <c r="L10" t="s">
        <v>208</v>
      </c>
      <c r="M10">
        <v>3.5</v>
      </c>
      <c r="N10">
        <v>1.9</v>
      </c>
      <c r="O10">
        <v>1.9</v>
      </c>
      <c r="P10">
        <v>3.1</v>
      </c>
      <c r="Q10">
        <v>3.1</v>
      </c>
      <c r="R10">
        <v>14</v>
      </c>
      <c r="S10">
        <v>24</v>
      </c>
      <c r="T10">
        <v>30</v>
      </c>
      <c r="U10">
        <v>22</v>
      </c>
      <c r="V10">
        <v>12</v>
      </c>
      <c r="W10">
        <v>17</v>
      </c>
      <c r="X10">
        <v>23</v>
      </c>
      <c r="Y10">
        <v>27</v>
      </c>
      <c r="Z10">
        <v>22</v>
      </c>
      <c r="AA10">
        <v>17</v>
      </c>
    </row>
    <row r="11" spans="1:27" hidden="1" x14ac:dyDescent="0.2">
      <c r="A11">
        <v>2011</v>
      </c>
      <c r="B11" t="s">
        <v>2901</v>
      </c>
      <c r="C11" s="29" t="s">
        <v>2903</v>
      </c>
      <c r="D11" s="29" t="s">
        <v>2904</v>
      </c>
      <c r="E11" t="s">
        <v>711</v>
      </c>
      <c r="F11" s="19" t="s">
        <v>241</v>
      </c>
      <c r="G11" s="19" t="s">
        <v>528</v>
      </c>
      <c r="H11" s="22">
        <v>190.91</v>
      </c>
      <c r="I11" s="22" t="s">
        <v>2774</v>
      </c>
      <c r="J11" s="22" t="s">
        <v>2774</v>
      </c>
      <c r="K11" s="23">
        <v>15.61</v>
      </c>
      <c r="L11" t="s">
        <v>208</v>
      </c>
      <c r="M11">
        <v>3.5</v>
      </c>
      <c r="N11">
        <v>1.9</v>
      </c>
      <c r="O11">
        <v>1.9</v>
      </c>
      <c r="P11">
        <v>3.1</v>
      </c>
      <c r="Q11">
        <v>3.1</v>
      </c>
      <c r="R11">
        <v>14</v>
      </c>
      <c r="S11">
        <v>24</v>
      </c>
      <c r="T11">
        <v>30</v>
      </c>
      <c r="U11">
        <v>22</v>
      </c>
      <c r="V11">
        <v>12</v>
      </c>
      <c r="W11">
        <v>17</v>
      </c>
      <c r="X11">
        <v>23</v>
      </c>
      <c r="Y11">
        <v>27</v>
      </c>
      <c r="Z11">
        <v>22</v>
      </c>
      <c r="AA11">
        <v>17</v>
      </c>
    </row>
    <row r="12" spans="1:27" hidden="1" x14ac:dyDescent="0.2">
      <c r="A12">
        <v>2011</v>
      </c>
      <c r="B12" t="s">
        <v>2901</v>
      </c>
      <c r="C12" s="29" t="s">
        <v>2903</v>
      </c>
      <c r="D12" s="29" t="s">
        <v>2904</v>
      </c>
      <c r="E12" t="s">
        <v>711</v>
      </c>
      <c r="F12" s="19" t="s">
        <v>241</v>
      </c>
      <c r="G12" s="19" t="s">
        <v>529</v>
      </c>
      <c r="H12" s="22">
        <v>158.47999999999999</v>
      </c>
      <c r="I12" s="22" t="s">
        <v>2774</v>
      </c>
      <c r="J12" s="22" t="s">
        <v>2774</v>
      </c>
      <c r="K12" s="23">
        <v>15.37</v>
      </c>
      <c r="L12" t="s">
        <v>208</v>
      </c>
      <c r="M12">
        <v>3.5</v>
      </c>
      <c r="N12">
        <v>1.9</v>
      </c>
      <c r="O12">
        <v>1.9</v>
      </c>
      <c r="P12">
        <v>3.1</v>
      </c>
      <c r="Q12">
        <v>3.1</v>
      </c>
      <c r="R12">
        <v>14</v>
      </c>
      <c r="S12">
        <v>24</v>
      </c>
      <c r="T12">
        <v>30</v>
      </c>
      <c r="U12">
        <v>22</v>
      </c>
      <c r="V12">
        <v>12</v>
      </c>
      <c r="W12">
        <v>17</v>
      </c>
      <c r="X12">
        <v>23</v>
      </c>
      <c r="Y12">
        <v>27</v>
      </c>
      <c r="Z12">
        <v>22</v>
      </c>
      <c r="AA12">
        <v>17</v>
      </c>
    </row>
    <row r="13" spans="1:27" hidden="1" x14ac:dyDescent="0.2">
      <c r="A13">
        <v>2011</v>
      </c>
      <c r="B13" t="s">
        <v>2901</v>
      </c>
      <c r="C13" s="29" t="s">
        <v>2903</v>
      </c>
      <c r="D13" s="29" t="s">
        <v>2904</v>
      </c>
      <c r="E13" t="s">
        <v>711</v>
      </c>
      <c r="F13" s="19" t="s">
        <v>241</v>
      </c>
      <c r="G13" s="19" t="s">
        <v>530</v>
      </c>
      <c r="H13" s="22">
        <v>189.42</v>
      </c>
      <c r="I13" s="22" t="s">
        <v>2774</v>
      </c>
      <c r="J13" s="22" t="s">
        <v>2774</v>
      </c>
      <c r="K13" s="23">
        <v>18.07</v>
      </c>
      <c r="L13" t="s">
        <v>208</v>
      </c>
      <c r="M13">
        <v>3.5</v>
      </c>
      <c r="N13">
        <v>1.9</v>
      </c>
      <c r="O13">
        <v>1.9</v>
      </c>
      <c r="P13">
        <v>3.1</v>
      </c>
      <c r="Q13">
        <v>3.1</v>
      </c>
      <c r="R13">
        <v>14</v>
      </c>
      <c r="S13">
        <v>24</v>
      </c>
      <c r="T13">
        <v>30</v>
      </c>
      <c r="U13">
        <v>22</v>
      </c>
      <c r="V13">
        <v>12</v>
      </c>
      <c r="W13">
        <v>17</v>
      </c>
      <c r="X13">
        <v>23</v>
      </c>
      <c r="Y13">
        <v>27</v>
      </c>
      <c r="Z13">
        <v>22</v>
      </c>
      <c r="AA13">
        <v>17</v>
      </c>
    </row>
    <row r="14" spans="1:27" hidden="1" x14ac:dyDescent="0.2">
      <c r="A14">
        <v>2011</v>
      </c>
      <c r="B14" t="s">
        <v>2901</v>
      </c>
      <c r="C14" s="29" t="s">
        <v>2903</v>
      </c>
      <c r="D14" s="29" t="s">
        <v>2904</v>
      </c>
      <c r="E14" t="s">
        <v>711</v>
      </c>
      <c r="F14" s="19" t="s">
        <v>241</v>
      </c>
      <c r="G14" s="19" t="s">
        <v>405</v>
      </c>
      <c r="H14" s="22">
        <v>188.86</v>
      </c>
      <c r="I14" s="22" t="s">
        <v>2774</v>
      </c>
      <c r="J14" s="22" t="s">
        <v>2774</v>
      </c>
      <c r="K14" s="23">
        <v>16.34</v>
      </c>
      <c r="L14" t="s">
        <v>208</v>
      </c>
      <c r="M14">
        <v>3.5</v>
      </c>
      <c r="N14">
        <v>1.9</v>
      </c>
      <c r="O14">
        <v>1.9</v>
      </c>
      <c r="P14">
        <v>3.1</v>
      </c>
      <c r="Q14">
        <v>3.1</v>
      </c>
      <c r="R14">
        <v>14</v>
      </c>
      <c r="S14">
        <v>24</v>
      </c>
      <c r="T14">
        <v>30</v>
      </c>
      <c r="U14">
        <v>22</v>
      </c>
      <c r="V14">
        <v>12</v>
      </c>
      <c r="W14">
        <v>17</v>
      </c>
      <c r="X14">
        <v>23</v>
      </c>
      <c r="Y14">
        <v>27</v>
      </c>
      <c r="Z14">
        <v>22</v>
      </c>
      <c r="AA14">
        <v>17</v>
      </c>
    </row>
    <row r="15" spans="1:27" hidden="1" x14ac:dyDescent="0.2">
      <c r="A15">
        <v>2011</v>
      </c>
      <c r="B15" t="s">
        <v>2901</v>
      </c>
      <c r="C15" s="29" t="s">
        <v>2903</v>
      </c>
      <c r="D15" s="29" t="s">
        <v>2904</v>
      </c>
      <c r="E15" t="s">
        <v>711</v>
      </c>
      <c r="F15" s="19" t="s">
        <v>241</v>
      </c>
      <c r="G15" s="19" t="s">
        <v>531</v>
      </c>
      <c r="H15" s="22">
        <v>169.43</v>
      </c>
      <c r="I15" s="22" t="s">
        <v>2774</v>
      </c>
      <c r="J15" s="22" t="s">
        <v>2774</v>
      </c>
      <c r="K15" s="23">
        <v>20.2</v>
      </c>
      <c r="L15" t="s">
        <v>208</v>
      </c>
      <c r="M15">
        <v>3.5</v>
      </c>
      <c r="N15">
        <v>1.9</v>
      </c>
      <c r="O15">
        <v>1.9</v>
      </c>
      <c r="P15">
        <v>3.1</v>
      </c>
      <c r="Q15">
        <v>3.1</v>
      </c>
      <c r="R15">
        <v>14</v>
      </c>
      <c r="S15">
        <v>24</v>
      </c>
      <c r="T15">
        <v>30</v>
      </c>
      <c r="U15">
        <v>22</v>
      </c>
      <c r="V15">
        <v>12</v>
      </c>
      <c r="W15">
        <v>17</v>
      </c>
      <c r="X15">
        <v>23</v>
      </c>
      <c r="Y15">
        <v>27</v>
      </c>
      <c r="Z15">
        <v>22</v>
      </c>
      <c r="AA15">
        <v>17</v>
      </c>
    </row>
    <row r="16" spans="1:27" hidden="1" x14ac:dyDescent="0.2">
      <c r="A16">
        <v>2011</v>
      </c>
      <c r="B16" t="s">
        <v>2901</v>
      </c>
      <c r="C16" s="29" t="s">
        <v>2903</v>
      </c>
      <c r="D16" s="29" t="s">
        <v>2904</v>
      </c>
      <c r="E16" t="s">
        <v>711</v>
      </c>
      <c r="F16" s="19" t="s">
        <v>241</v>
      </c>
      <c r="G16" s="19" t="s">
        <v>532</v>
      </c>
      <c r="H16" s="22">
        <v>191.57</v>
      </c>
      <c r="I16" s="22" t="s">
        <v>2774</v>
      </c>
      <c r="J16" s="22" t="s">
        <v>2774</v>
      </c>
      <c r="K16" s="23">
        <v>18.149999999999999</v>
      </c>
      <c r="L16" t="s">
        <v>208</v>
      </c>
      <c r="M16">
        <v>3.5</v>
      </c>
      <c r="N16">
        <v>1.9</v>
      </c>
      <c r="O16">
        <v>1.9</v>
      </c>
      <c r="P16">
        <v>3.1</v>
      </c>
      <c r="Q16">
        <v>3.1</v>
      </c>
      <c r="R16">
        <v>14</v>
      </c>
      <c r="S16">
        <v>24</v>
      </c>
      <c r="T16">
        <v>30</v>
      </c>
      <c r="U16">
        <v>22</v>
      </c>
      <c r="V16">
        <v>12</v>
      </c>
      <c r="W16">
        <v>17</v>
      </c>
      <c r="X16">
        <v>23</v>
      </c>
      <c r="Y16">
        <v>27</v>
      </c>
      <c r="Z16">
        <v>22</v>
      </c>
      <c r="AA16">
        <v>17</v>
      </c>
    </row>
    <row r="17" spans="1:27" hidden="1" x14ac:dyDescent="0.2">
      <c r="A17">
        <v>2011</v>
      </c>
      <c r="B17" t="s">
        <v>2901</v>
      </c>
      <c r="C17" s="29" t="s">
        <v>2903</v>
      </c>
      <c r="D17" s="29" t="s">
        <v>2904</v>
      </c>
      <c r="E17" t="s">
        <v>711</v>
      </c>
      <c r="F17" s="19" t="s">
        <v>245</v>
      </c>
      <c r="G17" s="19" t="s">
        <v>533</v>
      </c>
      <c r="H17" s="22">
        <v>165.18</v>
      </c>
      <c r="I17" s="22" t="s">
        <v>2774</v>
      </c>
      <c r="J17" s="22" t="s">
        <v>2774</v>
      </c>
      <c r="K17" s="23">
        <v>18.52</v>
      </c>
      <c r="L17" t="s">
        <v>208</v>
      </c>
      <c r="M17">
        <v>3.5</v>
      </c>
      <c r="N17">
        <v>1.9</v>
      </c>
      <c r="O17">
        <v>1.9</v>
      </c>
      <c r="P17">
        <v>3.1</v>
      </c>
      <c r="Q17">
        <v>3.1</v>
      </c>
      <c r="R17">
        <v>14</v>
      </c>
      <c r="S17">
        <v>24</v>
      </c>
      <c r="T17">
        <v>30</v>
      </c>
      <c r="U17">
        <v>22</v>
      </c>
      <c r="V17">
        <v>12</v>
      </c>
      <c r="W17">
        <v>17</v>
      </c>
      <c r="X17">
        <v>23</v>
      </c>
      <c r="Y17">
        <v>27</v>
      </c>
      <c r="Z17">
        <v>22</v>
      </c>
      <c r="AA17">
        <v>17</v>
      </c>
    </row>
    <row r="18" spans="1:27" hidden="1" x14ac:dyDescent="0.2">
      <c r="A18">
        <v>2011</v>
      </c>
      <c r="B18" t="s">
        <v>2901</v>
      </c>
      <c r="C18" s="29" t="s">
        <v>2903</v>
      </c>
      <c r="D18" s="29" t="s">
        <v>2904</v>
      </c>
      <c r="E18" t="s">
        <v>711</v>
      </c>
      <c r="F18" s="19" t="s">
        <v>245</v>
      </c>
      <c r="G18" s="19" t="s">
        <v>534</v>
      </c>
      <c r="H18" s="22">
        <v>199.33</v>
      </c>
      <c r="I18" s="22" t="s">
        <v>2774</v>
      </c>
      <c r="J18" s="22" t="s">
        <v>2774</v>
      </c>
      <c r="K18" s="23">
        <v>19.02</v>
      </c>
      <c r="L18" t="s">
        <v>208</v>
      </c>
      <c r="M18">
        <v>3.5</v>
      </c>
      <c r="N18">
        <v>1.9</v>
      </c>
      <c r="O18">
        <v>1.9</v>
      </c>
      <c r="P18">
        <v>3.1</v>
      </c>
      <c r="Q18">
        <v>3.1</v>
      </c>
      <c r="R18">
        <v>14</v>
      </c>
      <c r="S18">
        <v>24</v>
      </c>
      <c r="T18">
        <v>30</v>
      </c>
      <c r="U18">
        <v>22</v>
      </c>
      <c r="V18">
        <v>12</v>
      </c>
      <c r="W18">
        <v>17</v>
      </c>
      <c r="X18">
        <v>23</v>
      </c>
      <c r="Y18">
        <v>27</v>
      </c>
      <c r="Z18">
        <v>22</v>
      </c>
      <c r="AA18">
        <v>17</v>
      </c>
    </row>
    <row r="19" spans="1:27" hidden="1" x14ac:dyDescent="0.2">
      <c r="A19">
        <v>2011</v>
      </c>
      <c r="B19" t="s">
        <v>2901</v>
      </c>
      <c r="C19" s="29" t="s">
        <v>2903</v>
      </c>
      <c r="D19" s="29" t="s">
        <v>2904</v>
      </c>
      <c r="E19" t="s">
        <v>711</v>
      </c>
      <c r="F19" s="19" t="s">
        <v>245</v>
      </c>
      <c r="G19" s="19" t="s">
        <v>535</v>
      </c>
      <c r="H19" s="22">
        <v>186.98</v>
      </c>
      <c r="I19" s="22" t="s">
        <v>2774</v>
      </c>
      <c r="J19" s="22" t="s">
        <v>2774</v>
      </c>
      <c r="K19" s="23">
        <v>16.37</v>
      </c>
      <c r="L19" t="s">
        <v>208</v>
      </c>
      <c r="M19">
        <v>3.5</v>
      </c>
      <c r="N19">
        <v>1.9</v>
      </c>
      <c r="O19">
        <v>1.9</v>
      </c>
      <c r="P19">
        <v>3.1</v>
      </c>
      <c r="Q19">
        <v>3.1</v>
      </c>
      <c r="R19">
        <v>14</v>
      </c>
      <c r="S19">
        <v>24</v>
      </c>
      <c r="T19">
        <v>30</v>
      </c>
      <c r="U19">
        <v>22</v>
      </c>
      <c r="V19">
        <v>12</v>
      </c>
      <c r="W19">
        <v>17</v>
      </c>
      <c r="X19">
        <v>23</v>
      </c>
      <c r="Y19">
        <v>27</v>
      </c>
      <c r="Z19">
        <v>22</v>
      </c>
      <c r="AA19">
        <v>17</v>
      </c>
    </row>
    <row r="20" spans="1:27" hidden="1" x14ac:dyDescent="0.2">
      <c r="A20">
        <v>2011</v>
      </c>
      <c r="B20" t="s">
        <v>2901</v>
      </c>
      <c r="C20" s="29" t="s">
        <v>2903</v>
      </c>
      <c r="D20" s="29" t="s">
        <v>2904</v>
      </c>
      <c r="E20" t="s">
        <v>711</v>
      </c>
      <c r="F20" s="19" t="s">
        <v>245</v>
      </c>
      <c r="G20" s="19" t="s">
        <v>536</v>
      </c>
      <c r="H20" s="22">
        <v>172.23</v>
      </c>
      <c r="I20" s="22" t="s">
        <v>2774</v>
      </c>
      <c r="J20" s="22" t="s">
        <v>2774</v>
      </c>
      <c r="K20" s="23">
        <v>16.45</v>
      </c>
      <c r="L20" t="s">
        <v>208</v>
      </c>
      <c r="M20">
        <v>3.5</v>
      </c>
      <c r="N20">
        <v>1.9</v>
      </c>
      <c r="O20">
        <v>1.9</v>
      </c>
      <c r="P20">
        <v>3.1</v>
      </c>
      <c r="Q20">
        <v>3.1</v>
      </c>
      <c r="R20">
        <v>14</v>
      </c>
      <c r="S20">
        <v>24</v>
      </c>
      <c r="T20">
        <v>30</v>
      </c>
      <c r="U20">
        <v>22</v>
      </c>
      <c r="V20">
        <v>12</v>
      </c>
      <c r="W20">
        <v>17</v>
      </c>
      <c r="X20">
        <v>23</v>
      </c>
      <c r="Y20">
        <v>27</v>
      </c>
      <c r="Z20">
        <v>22</v>
      </c>
      <c r="AA20">
        <v>17</v>
      </c>
    </row>
    <row r="21" spans="1:27" hidden="1" x14ac:dyDescent="0.2">
      <c r="A21">
        <v>2011</v>
      </c>
      <c r="B21" t="s">
        <v>2901</v>
      </c>
      <c r="C21" s="29" t="s">
        <v>2903</v>
      </c>
      <c r="D21" s="29" t="s">
        <v>2904</v>
      </c>
      <c r="E21" t="s">
        <v>711</v>
      </c>
      <c r="F21" s="19" t="s">
        <v>248</v>
      </c>
      <c r="G21" s="19" t="s">
        <v>537</v>
      </c>
      <c r="H21" s="22">
        <v>158.12</v>
      </c>
      <c r="I21" s="22" t="s">
        <v>2774</v>
      </c>
      <c r="J21" s="22" t="s">
        <v>2774</v>
      </c>
      <c r="K21" s="23">
        <v>14.13</v>
      </c>
      <c r="L21" t="s">
        <v>208</v>
      </c>
      <c r="M21">
        <v>3.5</v>
      </c>
      <c r="N21">
        <v>1.9</v>
      </c>
      <c r="O21">
        <v>1.9</v>
      </c>
      <c r="P21">
        <v>3.1</v>
      </c>
      <c r="Q21">
        <v>3.1</v>
      </c>
      <c r="R21">
        <v>14</v>
      </c>
      <c r="S21">
        <v>24</v>
      </c>
      <c r="T21">
        <v>30</v>
      </c>
      <c r="U21">
        <v>22</v>
      </c>
      <c r="V21">
        <v>12</v>
      </c>
      <c r="W21">
        <v>17</v>
      </c>
      <c r="X21">
        <v>23</v>
      </c>
      <c r="Y21">
        <v>27</v>
      </c>
      <c r="Z21">
        <v>22</v>
      </c>
      <c r="AA21">
        <v>17</v>
      </c>
    </row>
    <row r="22" spans="1:27" hidden="1" x14ac:dyDescent="0.2">
      <c r="A22">
        <v>2011</v>
      </c>
      <c r="B22" t="s">
        <v>2901</v>
      </c>
      <c r="C22" s="29" t="s">
        <v>2903</v>
      </c>
      <c r="D22" s="29" t="s">
        <v>2904</v>
      </c>
      <c r="E22" t="s">
        <v>711</v>
      </c>
      <c r="F22" s="19" t="s">
        <v>248</v>
      </c>
      <c r="G22" s="19" t="s">
        <v>538</v>
      </c>
      <c r="H22" s="22">
        <v>183.14</v>
      </c>
      <c r="I22" s="22" t="s">
        <v>2774</v>
      </c>
      <c r="J22" s="22" t="s">
        <v>2774</v>
      </c>
      <c r="K22" s="23">
        <v>14.37</v>
      </c>
      <c r="L22" t="s">
        <v>208</v>
      </c>
      <c r="M22">
        <v>3.5</v>
      </c>
      <c r="N22">
        <v>1.9</v>
      </c>
      <c r="O22">
        <v>1.9</v>
      </c>
      <c r="P22">
        <v>3.1</v>
      </c>
      <c r="Q22">
        <v>3.1</v>
      </c>
      <c r="R22">
        <v>14</v>
      </c>
      <c r="S22">
        <v>24</v>
      </c>
      <c r="T22">
        <v>30</v>
      </c>
      <c r="U22">
        <v>22</v>
      </c>
      <c r="V22">
        <v>12</v>
      </c>
      <c r="W22">
        <v>17</v>
      </c>
      <c r="X22">
        <v>23</v>
      </c>
      <c r="Y22">
        <v>27</v>
      </c>
      <c r="Z22">
        <v>22</v>
      </c>
      <c r="AA22">
        <v>17</v>
      </c>
    </row>
    <row r="23" spans="1:27" hidden="1" x14ac:dyDescent="0.2">
      <c r="A23">
        <v>2011</v>
      </c>
      <c r="B23" t="s">
        <v>2901</v>
      </c>
      <c r="C23" s="29" t="s">
        <v>2903</v>
      </c>
      <c r="D23" s="29" t="s">
        <v>2904</v>
      </c>
      <c r="E23" t="s">
        <v>711</v>
      </c>
      <c r="F23" s="19" t="s">
        <v>248</v>
      </c>
      <c r="G23" s="11" t="s">
        <v>539</v>
      </c>
      <c r="H23" s="22">
        <v>176.27</v>
      </c>
      <c r="I23" s="22" t="s">
        <v>2774</v>
      </c>
      <c r="J23" s="22" t="s">
        <v>2774</v>
      </c>
      <c r="K23" s="23">
        <v>13.91</v>
      </c>
      <c r="L23" t="s">
        <v>208</v>
      </c>
      <c r="M23">
        <v>3.5</v>
      </c>
      <c r="N23">
        <v>1.9</v>
      </c>
      <c r="O23">
        <v>1.9</v>
      </c>
      <c r="P23">
        <v>3.1</v>
      </c>
      <c r="Q23">
        <v>3.1</v>
      </c>
      <c r="R23">
        <v>14</v>
      </c>
      <c r="S23">
        <v>24</v>
      </c>
      <c r="T23">
        <v>30</v>
      </c>
      <c r="U23">
        <v>22</v>
      </c>
      <c r="V23">
        <v>12</v>
      </c>
      <c r="W23">
        <v>17</v>
      </c>
      <c r="X23">
        <v>23</v>
      </c>
      <c r="Y23">
        <v>27</v>
      </c>
      <c r="Z23">
        <v>22</v>
      </c>
      <c r="AA23">
        <v>17</v>
      </c>
    </row>
    <row r="24" spans="1:27" hidden="1" x14ac:dyDescent="0.2">
      <c r="A24">
        <v>2011</v>
      </c>
      <c r="B24" t="s">
        <v>2901</v>
      </c>
      <c r="C24" s="29" t="s">
        <v>2903</v>
      </c>
      <c r="D24" s="29" t="s">
        <v>2904</v>
      </c>
      <c r="E24" t="s">
        <v>711</v>
      </c>
      <c r="F24" s="19" t="s">
        <v>248</v>
      </c>
      <c r="G24" s="11" t="s">
        <v>540</v>
      </c>
      <c r="H24" s="22">
        <v>181.3</v>
      </c>
      <c r="I24" s="22" t="s">
        <v>2774</v>
      </c>
      <c r="J24" s="22" t="s">
        <v>2774</v>
      </c>
      <c r="K24" s="23">
        <v>16.53</v>
      </c>
      <c r="L24" t="s">
        <v>208</v>
      </c>
      <c r="M24">
        <v>3.5</v>
      </c>
      <c r="N24">
        <v>1.9</v>
      </c>
      <c r="O24">
        <v>1.9</v>
      </c>
      <c r="P24">
        <v>3.1</v>
      </c>
      <c r="Q24">
        <v>3.1</v>
      </c>
      <c r="R24">
        <v>14</v>
      </c>
      <c r="S24">
        <v>24</v>
      </c>
      <c r="T24">
        <v>30</v>
      </c>
      <c r="U24">
        <v>22</v>
      </c>
      <c r="V24">
        <v>12</v>
      </c>
      <c r="W24">
        <v>17</v>
      </c>
      <c r="X24">
        <v>23</v>
      </c>
      <c r="Y24">
        <v>27</v>
      </c>
      <c r="Z24">
        <v>22</v>
      </c>
      <c r="AA24">
        <v>17</v>
      </c>
    </row>
    <row r="25" spans="1:27" hidden="1" x14ac:dyDescent="0.2">
      <c r="A25">
        <v>2011</v>
      </c>
      <c r="B25" t="s">
        <v>2901</v>
      </c>
      <c r="C25" s="29" t="s">
        <v>2903</v>
      </c>
      <c r="D25" s="29" t="s">
        <v>2904</v>
      </c>
      <c r="E25" t="s">
        <v>711</v>
      </c>
      <c r="F25" s="19" t="s">
        <v>248</v>
      </c>
      <c r="G25" s="19" t="s">
        <v>541</v>
      </c>
      <c r="H25" s="22">
        <v>198.43</v>
      </c>
      <c r="I25" s="22" t="s">
        <v>2774</v>
      </c>
      <c r="J25" s="22" t="s">
        <v>2774</v>
      </c>
      <c r="K25" s="23">
        <v>16.75</v>
      </c>
      <c r="L25" t="s">
        <v>208</v>
      </c>
      <c r="M25">
        <v>3.5</v>
      </c>
      <c r="N25">
        <v>1.9</v>
      </c>
      <c r="O25">
        <v>1.9</v>
      </c>
      <c r="P25">
        <v>3.1</v>
      </c>
      <c r="Q25">
        <v>3.1</v>
      </c>
      <c r="R25">
        <v>14</v>
      </c>
      <c r="S25">
        <v>24</v>
      </c>
      <c r="T25">
        <v>30</v>
      </c>
      <c r="U25">
        <v>22</v>
      </c>
      <c r="V25">
        <v>12</v>
      </c>
      <c r="W25">
        <v>17</v>
      </c>
      <c r="X25">
        <v>23</v>
      </c>
      <c r="Y25">
        <v>27</v>
      </c>
      <c r="Z25">
        <v>22</v>
      </c>
      <c r="AA25">
        <v>17</v>
      </c>
    </row>
    <row r="26" spans="1:27" hidden="1" x14ac:dyDescent="0.2">
      <c r="A26">
        <v>2011</v>
      </c>
      <c r="B26" t="s">
        <v>2901</v>
      </c>
      <c r="C26" s="29" t="s">
        <v>2903</v>
      </c>
      <c r="D26" s="29" t="s">
        <v>2904</v>
      </c>
      <c r="E26" t="s">
        <v>711</v>
      </c>
      <c r="F26" s="19" t="s">
        <v>248</v>
      </c>
      <c r="G26" s="19" t="s">
        <v>542</v>
      </c>
      <c r="H26" s="22">
        <v>187.57</v>
      </c>
      <c r="I26" s="22" t="s">
        <v>2774</v>
      </c>
      <c r="J26" s="22" t="s">
        <v>2774</v>
      </c>
      <c r="K26" s="23">
        <v>14.93</v>
      </c>
      <c r="L26" t="s">
        <v>208</v>
      </c>
      <c r="M26">
        <v>3.5</v>
      </c>
      <c r="N26">
        <v>1.9</v>
      </c>
      <c r="O26">
        <v>1.9</v>
      </c>
      <c r="P26">
        <v>3.1</v>
      </c>
      <c r="Q26">
        <v>3.1</v>
      </c>
      <c r="R26">
        <v>14</v>
      </c>
      <c r="S26">
        <v>24</v>
      </c>
      <c r="T26">
        <v>30</v>
      </c>
      <c r="U26">
        <v>22</v>
      </c>
      <c r="V26">
        <v>12</v>
      </c>
      <c r="W26">
        <v>17</v>
      </c>
      <c r="X26">
        <v>23</v>
      </c>
      <c r="Y26">
        <v>27</v>
      </c>
      <c r="Z26">
        <v>22</v>
      </c>
      <c r="AA26">
        <v>17</v>
      </c>
    </row>
    <row r="27" spans="1:27" hidden="1" x14ac:dyDescent="0.2">
      <c r="A27">
        <v>2011</v>
      </c>
      <c r="B27" t="s">
        <v>2901</v>
      </c>
      <c r="C27" s="29" t="s">
        <v>2903</v>
      </c>
      <c r="D27" s="29" t="s">
        <v>2904</v>
      </c>
      <c r="E27" t="s">
        <v>711</v>
      </c>
      <c r="F27" s="19" t="s">
        <v>248</v>
      </c>
      <c r="G27" s="19" t="s">
        <v>543</v>
      </c>
      <c r="H27" s="22">
        <v>179.15</v>
      </c>
      <c r="I27" s="22" t="s">
        <v>2774</v>
      </c>
      <c r="J27" s="22" t="s">
        <v>2774</v>
      </c>
      <c r="K27" s="23">
        <v>16.46</v>
      </c>
      <c r="L27" t="s">
        <v>208</v>
      </c>
      <c r="M27">
        <v>3.5</v>
      </c>
      <c r="N27">
        <v>1.9</v>
      </c>
      <c r="O27">
        <v>1.9</v>
      </c>
      <c r="P27">
        <v>3.1</v>
      </c>
      <c r="Q27">
        <v>3.1</v>
      </c>
      <c r="R27">
        <v>14</v>
      </c>
      <c r="S27">
        <v>24</v>
      </c>
      <c r="T27">
        <v>30</v>
      </c>
      <c r="U27">
        <v>22</v>
      </c>
      <c r="V27">
        <v>12</v>
      </c>
      <c r="W27">
        <v>17</v>
      </c>
      <c r="X27">
        <v>23</v>
      </c>
      <c r="Y27">
        <v>27</v>
      </c>
      <c r="Z27">
        <v>22</v>
      </c>
      <c r="AA27">
        <v>17</v>
      </c>
    </row>
    <row r="28" spans="1:27" hidden="1" x14ac:dyDescent="0.2">
      <c r="A28">
        <v>2011</v>
      </c>
      <c r="B28" t="s">
        <v>2901</v>
      </c>
      <c r="C28" s="29" t="s">
        <v>2903</v>
      </c>
      <c r="D28" s="29" t="s">
        <v>2904</v>
      </c>
      <c r="E28" t="s">
        <v>711</v>
      </c>
      <c r="F28" s="19" t="s">
        <v>248</v>
      </c>
      <c r="G28" s="19" t="s">
        <v>544</v>
      </c>
      <c r="H28" s="22">
        <v>172.41</v>
      </c>
      <c r="I28" s="22" t="s">
        <v>2774</v>
      </c>
      <c r="J28" s="22" t="s">
        <v>2774</v>
      </c>
      <c r="K28" s="23">
        <v>17.97</v>
      </c>
      <c r="L28" t="s">
        <v>208</v>
      </c>
      <c r="M28">
        <v>3.5</v>
      </c>
      <c r="N28">
        <v>1.9</v>
      </c>
      <c r="O28">
        <v>1.9</v>
      </c>
      <c r="P28">
        <v>3.1</v>
      </c>
      <c r="Q28">
        <v>3.1</v>
      </c>
      <c r="R28">
        <v>14</v>
      </c>
      <c r="S28">
        <v>24</v>
      </c>
      <c r="T28">
        <v>30</v>
      </c>
      <c r="U28">
        <v>22</v>
      </c>
      <c r="V28">
        <v>12</v>
      </c>
      <c r="W28">
        <v>17</v>
      </c>
      <c r="X28">
        <v>23</v>
      </c>
      <c r="Y28">
        <v>27</v>
      </c>
      <c r="Z28">
        <v>22</v>
      </c>
      <c r="AA28">
        <v>17</v>
      </c>
    </row>
    <row r="29" spans="1:27" hidden="1" x14ac:dyDescent="0.2">
      <c r="A29">
        <v>2011</v>
      </c>
      <c r="B29" t="s">
        <v>2901</v>
      </c>
      <c r="C29" s="29" t="s">
        <v>2903</v>
      </c>
      <c r="D29" s="29" t="s">
        <v>2904</v>
      </c>
      <c r="E29" t="s">
        <v>711</v>
      </c>
      <c r="F29" s="19" t="s">
        <v>545</v>
      </c>
      <c r="G29" s="19" t="s">
        <v>546</v>
      </c>
      <c r="H29" s="22">
        <v>157.30000000000001</v>
      </c>
      <c r="I29" s="22" t="s">
        <v>2774</v>
      </c>
      <c r="J29" s="22" t="s">
        <v>2774</v>
      </c>
      <c r="K29" s="23">
        <v>14.92</v>
      </c>
      <c r="L29" t="s">
        <v>208</v>
      </c>
      <c r="M29">
        <v>3.5</v>
      </c>
      <c r="N29">
        <v>1.9</v>
      </c>
      <c r="O29">
        <v>1.9</v>
      </c>
      <c r="P29">
        <v>3.1</v>
      </c>
      <c r="Q29">
        <v>3.1</v>
      </c>
      <c r="R29">
        <v>14</v>
      </c>
      <c r="S29">
        <v>24</v>
      </c>
      <c r="T29">
        <v>30</v>
      </c>
      <c r="U29">
        <v>22</v>
      </c>
      <c r="V29">
        <v>12</v>
      </c>
      <c r="W29">
        <v>17</v>
      </c>
      <c r="X29">
        <v>23</v>
      </c>
      <c r="Y29">
        <v>27</v>
      </c>
      <c r="Z29">
        <v>22</v>
      </c>
      <c r="AA29">
        <v>17</v>
      </c>
    </row>
    <row r="30" spans="1:27" hidden="1" x14ac:dyDescent="0.2">
      <c r="A30">
        <v>2011</v>
      </c>
      <c r="B30" t="s">
        <v>2901</v>
      </c>
      <c r="C30" s="29" t="s">
        <v>2903</v>
      </c>
      <c r="D30" s="29" t="s">
        <v>2904</v>
      </c>
      <c r="E30" t="s">
        <v>711</v>
      </c>
      <c r="F30" s="19" t="s">
        <v>252</v>
      </c>
      <c r="G30" s="19" t="s">
        <v>547</v>
      </c>
      <c r="H30" s="22">
        <v>194.13</v>
      </c>
      <c r="I30" s="22" t="s">
        <v>2774</v>
      </c>
      <c r="J30" s="22" t="s">
        <v>2774</v>
      </c>
      <c r="K30" s="23">
        <v>16.170000000000002</v>
      </c>
      <c r="L30" t="s">
        <v>208</v>
      </c>
      <c r="M30">
        <v>3.5</v>
      </c>
      <c r="N30">
        <v>1.9</v>
      </c>
      <c r="O30">
        <v>1.9</v>
      </c>
      <c r="P30">
        <v>3.1</v>
      </c>
      <c r="Q30">
        <v>3.1</v>
      </c>
      <c r="R30">
        <v>14</v>
      </c>
      <c r="S30">
        <v>24</v>
      </c>
      <c r="T30">
        <v>30</v>
      </c>
      <c r="U30">
        <v>22</v>
      </c>
      <c r="V30">
        <v>12</v>
      </c>
      <c r="W30">
        <v>17</v>
      </c>
      <c r="X30">
        <v>23</v>
      </c>
      <c r="Y30">
        <v>27</v>
      </c>
      <c r="Z30">
        <v>22</v>
      </c>
      <c r="AA30">
        <v>17</v>
      </c>
    </row>
    <row r="31" spans="1:27" hidden="1" x14ac:dyDescent="0.2">
      <c r="A31">
        <v>2011</v>
      </c>
      <c r="B31" t="s">
        <v>2901</v>
      </c>
      <c r="C31" s="29" t="s">
        <v>2903</v>
      </c>
      <c r="D31" s="29" t="s">
        <v>2904</v>
      </c>
      <c r="E31" t="s">
        <v>711</v>
      </c>
      <c r="F31" s="19" t="s">
        <v>252</v>
      </c>
      <c r="G31" s="19" t="s">
        <v>548</v>
      </c>
      <c r="H31" s="22">
        <v>188.45</v>
      </c>
      <c r="I31" s="22" t="s">
        <v>2774</v>
      </c>
      <c r="J31" s="22" t="s">
        <v>2774</v>
      </c>
      <c r="K31" s="23">
        <v>17.2</v>
      </c>
      <c r="L31" t="s">
        <v>208</v>
      </c>
      <c r="M31">
        <v>3.5</v>
      </c>
      <c r="N31">
        <v>1.9</v>
      </c>
      <c r="O31">
        <v>1.9</v>
      </c>
      <c r="P31">
        <v>3.1</v>
      </c>
      <c r="Q31">
        <v>3.1</v>
      </c>
      <c r="R31">
        <v>14</v>
      </c>
      <c r="S31">
        <v>24</v>
      </c>
      <c r="T31">
        <v>30</v>
      </c>
      <c r="U31">
        <v>22</v>
      </c>
      <c r="V31">
        <v>12</v>
      </c>
      <c r="W31">
        <v>17</v>
      </c>
      <c r="X31">
        <v>23</v>
      </c>
      <c r="Y31">
        <v>27</v>
      </c>
      <c r="Z31">
        <v>22</v>
      </c>
      <c r="AA31">
        <v>17</v>
      </c>
    </row>
    <row r="32" spans="1:27" hidden="1" x14ac:dyDescent="0.2">
      <c r="A32">
        <v>2011</v>
      </c>
      <c r="B32" t="s">
        <v>2901</v>
      </c>
      <c r="C32" s="29" t="s">
        <v>2903</v>
      </c>
      <c r="D32" s="29" t="s">
        <v>2904</v>
      </c>
      <c r="E32" t="s">
        <v>711</v>
      </c>
      <c r="F32" s="19" t="s">
        <v>252</v>
      </c>
      <c r="G32" s="19" t="s">
        <v>419</v>
      </c>
      <c r="H32" s="22">
        <v>165.16</v>
      </c>
      <c r="I32" s="22" t="s">
        <v>2774</v>
      </c>
      <c r="J32" s="22" t="s">
        <v>2774</v>
      </c>
      <c r="K32" s="23">
        <v>17.07</v>
      </c>
      <c r="L32" t="s">
        <v>208</v>
      </c>
      <c r="M32">
        <v>3.5</v>
      </c>
      <c r="N32">
        <v>1.9</v>
      </c>
      <c r="O32">
        <v>1.9</v>
      </c>
      <c r="P32">
        <v>3.1</v>
      </c>
      <c r="Q32">
        <v>3.1</v>
      </c>
      <c r="R32">
        <v>14</v>
      </c>
      <c r="S32">
        <v>24</v>
      </c>
      <c r="T32">
        <v>30</v>
      </c>
      <c r="U32">
        <v>22</v>
      </c>
      <c r="V32">
        <v>12</v>
      </c>
      <c r="W32">
        <v>17</v>
      </c>
      <c r="X32">
        <v>23</v>
      </c>
      <c r="Y32">
        <v>27</v>
      </c>
      <c r="Z32">
        <v>22</v>
      </c>
      <c r="AA32">
        <v>17</v>
      </c>
    </row>
    <row r="33" spans="1:27" hidden="1" x14ac:dyDescent="0.2">
      <c r="A33">
        <v>2011</v>
      </c>
      <c r="B33" t="s">
        <v>2901</v>
      </c>
      <c r="C33" s="29" t="s">
        <v>2903</v>
      </c>
      <c r="D33" s="29" t="s">
        <v>2904</v>
      </c>
      <c r="E33" t="s">
        <v>711</v>
      </c>
      <c r="F33" s="19" t="s">
        <v>2925</v>
      </c>
      <c r="G33" s="19" t="s">
        <v>549</v>
      </c>
      <c r="H33" s="22">
        <v>194.59</v>
      </c>
      <c r="I33" s="22" t="s">
        <v>2774</v>
      </c>
      <c r="J33" s="22" t="s">
        <v>2774</v>
      </c>
      <c r="K33" s="23">
        <v>15.67</v>
      </c>
      <c r="L33" t="s">
        <v>208</v>
      </c>
      <c r="M33">
        <v>3.5</v>
      </c>
      <c r="N33">
        <v>1.9</v>
      </c>
      <c r="O33">
        <v>1.9</v>
      </c>
      <c r="P33">
        <v>3.1</v>
      </c>
      <c r="Q33">
        <v>3.1</v>
      </c>
      <c r="R33">
        <v>14</v>
      </c>
      <c r="S33">
        <v>24</v>
      </c>
      <c r="T33">
        <v>30</v>
      </c>
      <c r="U33">
        <v>22</v>
      </c>
      <c r="V33">
        <v>12</v>
      </c>
      <c r="W33">
        <v>17</v>
      </c>
      <c r="X33">
        <v>23</v>
      </c>
      <c r="Y33">
        <v>27</v>
      </c>
      <c r="Z33">
        <v>22</v>
      </c>
      <c r="AA33">
        <v>17</v>
      </c>
    </row>
    <row r="34" spans="1:27" hidden="1" x14ac:dyDescent="0.2">
      <c r="A34">
        <v>2011</v>
      </c>
      <c r="B34" t="s">
        <v>2901</v>
      </c>
      <c r="C34" s="29" t="s">
        <v>2903</v>
      </c>
      <c r="D34" s="29" t="s">
        <v>2904</v>
      </c>
      <c r="E34" t="s">
        <v>711</v>
      </c>
      <c r="F34" s="19" t="s">
        <v>2925</v>
      </c>
      <c r="G34" s="19" t="s">
        <v>421</v>
      </c>
      <c r="H34" s="22">
        <v>170.16</v>
      </c>
      <c r="I34" s="22" t="s">
        <v>2774</v>
      </c>
      <c r="J34" s="22" t="s">
        <v>2774</v>
      </c>
      <c r="K34" s="23">
        <v>14.57</v>
      </c>
      <c r="L34" t="s">
        <v>208</v>
      </c>
      <c r="M34">
        <v>3.5</v>
      </c>
      <c r="N34">
        <v>1.9</v>
      </c>
      <c r="O34">
        <v>1.9</v>
      </c>
      <c r="P34">
        <v>3.1</v>
      </c>
      <c r="Q34">
        <v>3.1</v>
      </c>
      <c r="R34">
        <v>14</v>
      </c>
      <c r="S34">
        <v>24</v>
      </c>
      <c r="T34">
        <v>30</v>
      </c>
      <c r="U34">
        <v>22</v>
      </c>
      <c r="V34">
        <v>12</v>
      </c>
      <c r="W34">
        <v>17</v>
      </c>
      <c r="X34">
        <v>23</v>
      </c>
      <c r="Y34">
        <v>27</v>
      </c>
      <c r="Z34">
        <v>22</v>
      </c>
      <c r="AA34">
        <v>17</v>
      </c>
    </row>
    <row r="35" spans="1:27" hidden="1" x14ac:dyDescent="0.2">
      <c r="A35">
        <v>2011</v>
      </c>
      <c r="B35" t="s">
        <v>2901</v>
      </c>
      <c r="C35" s="29" t="s">
        <v>2903</v>
      </c>
      <c r="D35" s="29" t="s">
        <v>2904</v>
      </c>
      <c r="E35" t="s">
        <v>711</v>
      </c>
      <c r="F35" s="19" t="s">
        <v>2925</v>
      </c>
      <c r="G35" s="19" t="s">
        <v>550</v>
      </c>
      <c r="H35" s="22">
        <v>185.09</v>
      </c>
      <c r="I35" s="22" t="s">
        <v>2774</v>
      </c>
      <c r="J35" s="22" t="s">
        <v>2774</v>
      </c>
      <c r="K35" s="23">
        <v>15.84</v>
      </c>
      <c r="L35" t="s">
        <v>208</v>
      </c>
      <c r="M35">
        <v>3.5</v>
      </c>
      <c r="N35">
        <v>1.9</v>
      </c>
      <c r="O35">
        <v>1.9</v>
      </c>
      <c r="P35">
        <v>3.1</v>
      </c>
      <c r="Q35">
        <v>3.1</v>
      </c>
      <c r="R35">
        <v>14</v>
      </c>
      <c r="S35">
        <v>24</v>
      </c>
      <c r="T35">
        <v>30</v>
      </c>
      <c r="U35">
        <v>22</v>
      </c>
      <c r="V35">
        <v>12</v>
      </c>
      <c r="W35">
        <v>17</v>
      </c>
      <c r="X35">
        <v>23</v>
      </c>
      <c r="Y35">
        <v>27</v>
      </c>
      <c r="Z35">
        <v>22</v>
      </c>
      <c r="AA35">
        <v>17</v>
      </c>
    </row>
    <row r="36" spans="1:27" hidden="1" x14ac:dyDescent="0.2">
      <c r="A36">
        <v>2011</v>
      </c>
      <c r="B36" t="s">
        <v>2901</v>
      </c>
      <c r="C36" s="29" t="s">
        <v>2903</v>
      </c>
      <c r="D36" s="29" t="s">
        <v>2904</v>
      </c>
      <c r="E36" t="s">
        <v>711</v>
      </c>
      <c r="F36" s="19" t="s">
        <v>2925</v>
      </c>
      <c r="G36" s="19" t="s">
        <v>422</v>
      </c>
      <c r="H36" s="22">
        <v>191.1</v>
      </c>
      <c r="I36" s="22" t="s">
        <v>2774</v>
      </c>
      <c r="J36" s="22" t="s">
        <v>2774</v>
      </c>
      <c r="K36" s="23">
        <v>16.04</v>
      </c>
      <c r="L36" t="s">
        <v>208</v>
      </c>
      <c r="M36">
        <v>3.5</v>
      </c>
      <c r="N36">
        <v>1.9</v>
      </c>
      <c r="O36">
        <v>1.9</v>
      </c>
      <c r="P36">
        <v>3.1</v>
      </c>
      <c r="Q36">
        <v>3.1</v>
      </c>
      <c r="R36">
        <v>14</v>
      </c>
      <c r="S36">
        <v>24</v>
      </c>
      <c r="T36">
        <v>30</v>
      </c>
      <c r="U36">
        <v>22</v>
      </c>
      <c r="V36">
        <v>12</v>
      </c>
      <c r="W36">
        <v>17</v>
      </c>
      <c r="X36">
        <v>23</v>
      </c>
      <c r="Y36">
        <v>27</v>
      </c>
      <c r="Z36">
        <v>22</v>
      </c>
      <c r="AA36">
        <v>17</v>
      </c>
    </row>
    <row r="37" spans="1:27" hidden="1" x14ac:dyDescent="0.2">
      <c r="A37">
        <v>2011</v>
      </c>
      <c r="B37" t="s">
        <v>2901</v>
      </c>
      <c r="C37" s="29" t="s">
        <v>2903</v>
      </c>
      <c r="D37" s="29" t="s">
        <v>2904</v>
      </c>
      <c r="E37" t="s">
        <v>711</v>
      </c>
      <c r="F37" s="19" t="s">
        <v>2925</v>
      </c>
      <c r="G37" s="19" t="s">
        <v>551</v>
      </c>
      <c r="H37" s="22">
        <v>187.62</v>
      </c>
      <c r="I37" s="22" t="s">
        <v>2774</v>
      </c>
      <c r="J37" s="22" t="s">
        <v>2774</v>
      </c>
      <c r="K37" s="23">
        <v>17.52</v>
      </c>
      <c r="L37" t="s">
        <v>208</v>
      </c>
      <c r="M37">
        <v>3.5</v>
      </c>
      <c r="N37">
        <v>1.9</v>
      </c>
      <c r="O37">
        <v>1.9</v>
      </c>
      <c r="P37">
        <v>3.1</v>
      </c>
      <c r="Q37">
        <v>3.1</v>
      </c>
      <c r="R37">
        <v>14</v>
      </c>
      <c r="S37">
        <v>24</v>
      </c>
      <c r="T37">
        <v>30</v>
      </c>
      <c r="U37">
        <v>22</v>
      </c>
      <c r="V37">
        <v>12</v>
      </c>
      <c r="W37">
        <v>17</v>
      </c>
      <c r="X37">
        <v>23</v>
      </c>
      <c r="Y37">
        <v>27</v>
      </c>
      <c r="Z37">
        <v>22</v>
      </c>
      <c r="AA37">
        <v>17</v>
      </c>
    </row>
    <row r="38" spans="1:27" hidden="1" x14ac:dyDescent="0.2">
      <c r="A38">
        <v>2011</v>
      </c>
      <c r="B38" t="s">
        <v>2901</v>
      </c>
      <c r="C38" s="29" t="s">
        <v>2903</v>
      </c>
      <c r="D38" s="29" t="s">
        <v>2904</v>
      </c>
      <c r="E38" t="s">
        <v>711</v>
      </c>
      <c r="F38" s="19" t="s">
        <v>2925</v>
      </c>
      <c r="G38" s="19" t="s">
        <v>552</v>
      </c>
      <c r="H38" s="22">
        <v>187.88</v>
      </c>
      <c r="I38" s="22" t="s">
        <v>2774</v>
      </c>
      <c r="J38" s="22" t="s">
        <v>2774</v>
      </c>
      <c r="K38" s="23">
        <v>18.53</v>
      </c>
      <c r="L38" t="s">
        <v>208</v>
      </c>
      <c r="M38">
        <v>3.5</v>
      </c>
      <c r="N38">
        <v>1.9</v>
      </c>
      <c r="O38">
        <v>1.9</v>
      </c>
      <c r="P38">
        <v>3.1</v>
      </c>
      <c r="Q38">
        <v>3.1</v>
      </c>
      <c r="R38">
        <v>14</v>
      </c>
      <c r="S38">
        <v>24</v>
      </c>
      <c r="T38">
        <v>30</v>
      </c>
      <c r="U38">
        <v>22</v>
      </c>
      <c r="V38">
        <v>12</v>
      </c>
      <c r="W38">
        <v>17</v>
      </c>
      <c r="X38">
        <v>23</v>
      </c>
      <c r="Y38">
        <v>27</v>
      </c>
      <c r="Z38">
        <v>22</v>
      </c>
      <c r="AA38">
        <v>17</v>
      </c>
    </row>
    <row r="39" spans="1:27" hidden="1" x14ac:dyDescent="0.2">
      <c r="A39">
        <v>2011</v>
      </c>
      <c r="B39" t="s">
        <v>2901</v>
      </c>
      <c r="C39" s="29" t="s">
        <v>2903</v>
      </c>
      <c r="D39" s="29" t="s">
        <v>2904</v>
      </c>
      <c r="E39" t="s">
        <v>711</v>
      </c>
      <c r="F39" s="19" t="s">
        <v>425</v>
      </c>
      <c r="G39" s="19" t="s">
        <v>553</v>
      </c>
      <c r="H39" s="22">
        <v>171.22</v>
      </c>
      <c r="I39" s="22" t="s">
        <v>2774</v>
      </c>
      <c r="J39" s="22" t="s">
        <v>2774</v>
      </c>
      <c r="K39" s="23">
        <v>18.07</v>
      </c>
      <c r="L39" t="s">
        <v>208</v>
      </c>
      <c r="M39">
        <v>3.5</v>
      </c>
      <c r="N39">
        <v>1.9</v>
      </c>
      <c r="O39">
        <v>1.9</v>
      </c>
      <c r="P39">
        <v>3.1</v>
      </c>
      <c r="Q39">
        <v>3.1</v>
      </c>
      <c r="R39">
        <v>14</v>
      </c>
      <c r="S39">
        <v>24</v>
      </c>
      <c r="T39">
        <v>30</v>
      </c>
      <c r="U39">
        <v>22</v>
      </c>
      <c r="V39">
        <v>12</v>
      </c>
      <c r="W39">
        <v>17</v>
      </c>
      <c r="X39">
        <v>23</v>
      </c>
      <c r="Y39">
        <v>27</v>
      </c>
      <c r="Z39">
        <v>22</v>
      </c>
      <c r="AA39">
        <v>17</v>
      </c>
    </row>
    <row r="40" spans="1:27" hidden="1" x14ac:dyDescent="0.2">
      <c r="A40">
        <v>2011</v>
      </c>
      <c r="B40" t="s">
        <v>2901</v>
      </c>
      <c r="C40" s="29" t="s">
        <v>2903</v>
      </c>
      <c r="D40" s="29" t="s">
        <v>2904</v>
      </c>
      <c r="E40" t="s">
        <v>711</v>
      </c>
      <c r="F40" s="19" t="s">
        <v>425</v>
      </c>
      <c r="G40" s="19" t="s">
        <v>554</v>
      </c>
      <c r="H40" s="22">
        <v>176.07</v>
      </c>
      <c r="I40" s="22" t="s">
        <v>2774</v>
      </c>
      <c r="J40" s="22" t="s">
        <v>2774</v>
      </c>
      <c r="K40" s="23">
        <v>15.82</v>
      </c>
      <c r="L40" t="s">
        <v>208</v>
      </c>
      <c r="M40">
        <v>3.5</v>
      </c>
      <c r="N40">
        <v>1.9</v>
      </c>
      <c r="O40">
        <v>1.9</v>
      </c>
      <c r="P40">
        <v>3.1</v>
      </c>
      <c r="Q40">
        <v>3.1</v>
      </c>
      <c r="R40">
        <v>14</v>
      </c>
      <c r="S40">
        <v>24</v>
      </c>
      <c r="T40">
        <v>30</v>
      </c>
      <c r="U40">
        <v>22</v>
      </c>
      <c r="V40">
        <v>12</v>
      </c>
      <c r="W40">
        <v>17</v>
      </c>
      <c r="X40">
        <v>23</v>
      </c>
      <c r="Y40">
        <v>27</v>
      </c>
      <c r="Z40">
        <v>22</v>
      </c>
      <c r="AA40">
        <v>17</v>
      </c>
    </row>
    <row r="41" spans="1:27" hidden="1" x14ac:dyDescent="0.2">
      <c r="A41">
        <v>2011</v>
      </c>
      <c r="B41" t="s">
        <v>2901</v>
      </c>
      <c r="C41" s="29" t="s">
        <v>2903</v>
      </c>
      <c r="D41" s="29" t="s">
        <v>2904</v>
      </c>
      <c r="E41" t="s">
        <v>711</v>
      </c>
      <c r="F41" s="19" t="s">
        <v>425</v>
      </c>
      <c r="G41" s="11" t="s">
        <v>555</v>
      </c>
      <c r="H41" s="22">
        <v>180.18</v>
      </c>
      <c r="I41" s="22" t="s">
        <v>2774</v>
      </c>
      <c r="J41" s="22" t="s">
        <v>2774</v>
      </c>
      <c r="K41" s="23">
        <v>15.84</v>
      </c>
      <c r="L41" t="s">
        <v>208</v>
      </c>
      <c r="M41">
        <v>3.5</v>
      </c>
      <c r="N41">
        <v>1.9</v>
      </c>
      <c r="O41">
        <v>1.9</v>
      </c>
      <c r="P41">
        <v>3.1</v>
      </c>
      <c r="Q41">
        <v>3.1</v>
      </c>
      <c r="R41">
        <v>14</v>
      </c>
      <c r="S41">
        <v>24</v>
      </c>
      <c r="T41">
        <v>30</v>
      </c>
      <c r="U41">
        <v>22</v>
      </c>
      <c r="V41">
        <v>12</v>
      </c>
      <c r="W41">
        <v>17</v>
      </c>
      <c r="X41">
        <v>23</v>
      </c>
      <c r="Y41">
        <v>27</v>
      </c>
      <c r="Z41">
        <v>22</v>
      </c>
      <c r="AA41">
        <v>17</v>
      </c>
    </row>
    <row r="42" spans="1:27" hidden="1" x14ac:dyDescent="0.2">
      <c r="A42">
        <v>2011</v>
      </c>
      <c r="B42" t="s">
        <v>2901</v>
      </c>
      <c r="C42" s="29" t="s">
        <v>2903</v>
      </c>
      <c r="D42" s="29" t="s">
        <v>2904</v>
      </c>
      <c r="E42" t="s">
        <v>711</v>
      </c>
      <c r="F42" s="19" t="s">
        <v>425</v>
      </c>
      <c r="G42" s="11" t="s">
        <v>556</v>
      </c>
      <c r="H42" s="22">
        <v>170.34</v>
      </c>
      <c r="I42" s="22" t="s">
        <v>2774</v>
      </c>
      <c r="J42" s="22" t="s">
        <v>2774</v>
      </c>
      <c r="K42" s="23">
        <v>18.670000000000002</v>
      </c>
      <c r="L42" t="s">
        <v>208</v>
      </c>
      <c r="M42">
        <v>3.5</v>
      </c>
      <c r="N42">
        <v>1.9</v>
      </c>
      <c r="O42">
        <v>1.9</v>
      </c>
      <c r="P42">
        <v>3.1</v>
      </c>
      <c r="Q42">
        <v>3.1</v>
      </c>
      <c r="R42">
        <v>14</v>
      </c>
      <c r="S42">
        <v>24</v>
      </c>
      <c r="T42">
        <v>30</v>
      </c>
      <c r="U42">
        <v>22</v>
      </c>
      <c r="V42">
        <v>12</v>
      </c>
      <c r="W42">
        <v>17</v>
      </c>
      <c r="X42">
        <v>23</v>
      </c>
      <c r="Y42">
        <v>27</v>
      </c>
      <c r="Z42">
        <v>22</v>
      </c>
      <c r="AA42">
        <v>17</v>
      </c>
    </row>
    <row r="43" spans="1:27" hidden="1" x14ac:dyDescent="0.2">
      <c r="A43">
        <v>2011</v>
      </c>
      <c r="B43" t="s">
        <v>2901</v>
      </c>
      <c r="C43" s="29" t="s">
        <v>2903</v>
      </c>
      <c r="D43" s="29" t="s">
        <v>2904</v>
      </c>
      <c r="E43" t="s">
        <v>711</v>
      </c>
      <c r="F43" s="19" t="s">
        <v>425</v>
      </c>
      <c r="G43" s="11" t="s">
        <v>557</v>
      </c>
      <c r="H43" s="22">
        <v>182.62</v>
      </c>
      <c r="I43" s="22" t="s">
        <v>2774</v>
      </c>
      <c r="J43" s="22" t="s">
        <v>2774</v>
      </c>
      <c r="K43" s="23">
        <v>16.97</v>
      </c>
      <c r="L43" t="s">
        <v>208</v>
      </c>
      <c r="M43">
        <v>3.5</v>
      </c>
      <c r="N43">
        <v>1.9</v>
      </c>
      <c r="O43">
        <v>1.9</v>
      </c>
      <c r="P43">
        <v>3.1</v>
      </c>
      <c r="Q43">
        <v>3.1</v>
      </c>
      <c r="R43">
        <v>14</v>
      </c>
      <c r="S43">
        <v>24</v>
      </c>
      <c r="T43">
        <v>30</v>
      </c>
      <c r="U43">
        <v>22</v>
      </c>
      <c r="V43">
        <v>12</v>
      </c>
      <c r="W43">
        <v>17</v>
      </c>
      <c r="X43">
        <v>23</v>
      </c>
      <c r="Y43">
        <v>27</v>
      </c>
      <c r="Z43">
        <v>22</v>
      </c>
      <c r="AA43">
        <v>17</v>
      </c>
    </row>
    <row r="44" spans="1:27" hidden="1" x14ac:dyDescent="0.2">
      <c r="A44">
        <v>2011</v>
      </c>
      <c r="B44" t="s">
        <v>2901</v>
      </c>
      <c r="C44" s="29" t="s">
        <v>2903</v>
      </c>
      <c r="D44" s="29" t="s">
        <v>2904</v>
      </c>
      <c r="E44" t="s">
        <v>711</v>
      </c>
      <c r="F44" s="19" t="s">
        <v>425</v>
      </c>
      <c r="G44" s="19" t="s">
        <v>558</v>
      </c>
      <c r="H44" s="22">
        <v>162.81</v>
      </c>
      <c r="I44" s="22" t="s">
        <v>2774</v>
      </c>
      <c r="J44" s="22" t="s">
        <v>2774</v>
      </c>
      <c r="K44" s="23">
        <v>20.94</v>
      </c>
      <c r="L44" t="s">
        <v>208</v>
      </c>
      <c r="M44">
        <v>3.5</v>
      </c>
      <c r="N44">
        <v>1.9</v>
      </c>
      <c r="O44">
        <v>1.9</v>
      </c>
      <c r="P44">
        <v>3.1</v>
      </c>
      <c r="Q44">
        <v>3.1</v>
      </c>
      <c r="R44">
        <v>14</v>
      </c>
      <c r="S44">
        <v>24</v>
      </c>
      <c r="T44">
        <v>30</v>
      </c>
      <c r="U44">
        <v>22</v>
      </c>
      <c r="V44">
        <v>12</v>
      </c>
      <c r="W44">
        <v>17</v>
      </c>
      <c r="X44">
        <v>23</v>
      </c>
      <c r="Y44">
        <v>27</v>
      </c>
      <c r="Z44">
        <v>22</v>
      </c>
      <c r="AA44">
        <v>17</v>
      </c>
    </row>
    <row r="45" spans="1:27" hidden="1" x14ac:dyDescent="0.2">
      <c r="A45">
        <v>2011</v>
      </c>
      <c r="B45" t="s">
        <v>2901</v>
      </c>
      <c r="C45" s="29" t="s">
        <v>2903</v>
      </c>
      <c r="D45" s="29" t="s">
        <v>2904</v>
      </c>
      <c r="E45" t="s">
        <v>711</v>
      </c>
      <c r="F45" s="19" t="s">
        <v>425</v>
      </c>
      <c r="G45" s="19" t="s">
        <v>559</v>
      </c>
      <c r="H45" s="22">
        <v>160.68</v>
      </c>
      <c r="I45" s="22" t="s">
        <v>2774</v>
      </c>
      <c r="J45" s="22" t="s">
        <v>2774</v>
      </c>
      <c r="K45" s="23">
        <v>21.9</v>
      </c>
      <c r="L45" t="s">
        <v>208</v>
      </c>
      <c r="M45">
        <v>3.5</v>
      </c>
      <c r="N45">
        <v>1.9</v>
      </c>
      <c r="O45">
        <v>1.9</v>
      </c>
      <c r="P45">
        <v>3.1</v>
      </c>
      <c r="Q45">
        <v>3.1</v>
      </c>
      <c r="R45">
        <v>14</v>
      </c>
      <c r="S45">
        <v>24</v>
      </c>
      <c r="T45">
        <v>30</v>
      </c>
      <c r="U45">
        <v>22</v>
      </c>
      <c r="V45">
        <v>12</v>
      </c>
      <c r="W45">
        <v>17</v>
      </c>
      <c r="X45">
        <v>23</v>
      </c>
      <c r="Y45">
        <v>27</v>
      </c>
      <c r="Z45">
        <v>22</v>
      </c>
      <c r="AA45">
        <v>17</v>
      </c>
    </row>
    <row r="46" spans="1:27" hidden="1" x14ac:dyDescent="0.2">
      <c r="A46">
        <v>2011</v>
      </c>
      <c r="B46" t="s">
        <v>2901</v>
      </c>
      <c r="C46" s="29" t="s">
        <v>2903</v>
      </c>
      <c r="D46" s="29" t="s">
        <v>2904</v>
      </c>
      <c r="E46" t="s">
        <v>711</v>
      </c>
      <c r="F46" s="19" t="s">
        <v>425</v>
      </c>
      <c r="G46" s="19" t="s">
        <v>560</v>
      </c>
      <c r="H46" s="22">
        <v>168.96</v>
      </c>
      <c r="I46" s="22" t="s">
        <v>2774</v>
      </c>
      <c r="J46" s="22" t="s">
        <v>2774</v>
      </c>
      <c r="K46" s="23">
        <v>19.350000000000001</v>
      </c>
      <c r="L46" t="s">
        <v>208</v>
      </c>
      <c r="M46">
        <v>3.5</v>
      </c>
      <c r="N46">
        <v>1.9</v>
      </c>
      <c r="O46">
        <v>1.9</v>
      </c>
      <c r="P46">
        <v>3.1</v>
      </c>
      <c r="Q46">
        <v>3.1</v>
      </c>
      <c r="R46">
        <v>14</v>
      </c>
      <c r="S46">
        <v>24</v>
      </c>
      <c r="T46">
        <v>30</v>
      </c>
      <c r="U46">
        <v>22</v>
      </c>
      <c r="V46">
        <v>12</v>
      </c>
      <c r="W46">
        <v>17</v>
      </c>
      <c r="X46">
        <v>23</v>
      </c>
      <c r="Y46">
        <v>27</v>
      </c>
      <c r="Z46">
        <v>22</v>
      </c>
      <c r="AA46">
        <v>17</v>
      </c>
    </row>
    <row r="47" spans="1:27" hidden="1" x14ac:dyDescent="0.2">
      <c r="A47">
        <v>2011</v>
      </c>
      <c r="B47" t="s">
        <v>2901</v>
      </c>
      <c r="C47" s="29" t="s">
        <v>2903</v>
      </c>
      <c r="D47" s="29" t="s">
        <v>2904</v>
      </c>
      <c r="E47" t="s">
        <v>711</v>
      </c>
      <c r="F47" s="19" t="s">
        <v>425</v>
      </c>
      <c r="G47" s="19" t="s">
        <v>561</v>
      </c>
      <c r="H47" s="22">
        <v>188.57</v>
      </c>
      <c r="I47" s="22" t="s">
        <v>2774</v>
      </c>
      <c r="J47" s="22" t="s">
        <v>2774</v>
      </c>
      <c r="K47" s="23">
        <v>17.809999999999999</v>
      </c>
      <c r="L47" t="s">
        <v>208</v>
      </c>
      <c r="M47">
        <v>3.5</v>
      </c>
      <c r="N47">
        <v>1.9</v>
      </c>
      <c r="O47">
        <v>1.9</v>
      </c>
      <c r="P47">
        <v>3.1</v>
      </c>
      <c r="Q47">
        <v>3.1</v>
      </c>
      <c r="R47">
        <v>14</v>
      </c>
      <c r="S47">
        <v>24</v>
      </c>
      <c r="T47">
        <v>30</v>
      </c>
      <c r="U47">
        <v>22</v>
      </c>
      <c r="V47">
        <v>12</v>
      </c>
      <c r="W47">
        <v>17</v>
      </c>
      <c r="X47">
        <v>23</v>
      </c>
      <c r="Y47">
        <v>27</v>
      </c>
      <c r="Z47">
        <v>22</v>
      </c>
      <c r="AA47">
        <v>17</v>
      </c>
    </row>
    <row r="48" spans="1:27" hidden="1" x14ac:dyDescent="0.2">
      <c r="A48">
        <v>2011</v>
      </c>
      <c r="B48" t="s">
        <v>2901</v>
      </c>
      <c r="C48" s="29" t="s">
        <v>2903</v>
      </c>
      <c r="D48" s="29" t="s">
        <v>2904</v>
      </c>
      <c r="E48" t="s">
        <v>711</v>
      </c>
      <c r="F48" s="19" t="s">
        <v>434</v>
      </c>
      <c r="G48" s="19" t="s">
        <v>437</v>
      </c>
      <c r="H48" s="22">
        <v>167.92</v>
      </c>
      <c r="I48" s="22" t="s">
        <v>2774</v>
      </c>
      <c r="J48" s="22" t="s">
        <v>2774</v>
      </c>
      <c r="K48" s="23">
        <v>17.59</v>
      </c>
      <c r="L48" t="s">
        <v>208</v>
      </c>
      <c r="M48">
        <v>3.5</v>
      </c>
      <c r="N48">
        <v>1.9</v>
      </c>
      <c r="O48">
        <v>1.9</v>
      </c>
      <c r="P48">
        <v>3.1</v>
      </c>
      <c r="Q48">
        <v>3.1</v>
      </c>
      <c r="R48">
        <v>14</v>
      </c>
      <c r="S48">
        <v>24</v>
      </c>
      <c r="T48">
        <v>30</v>
      </c>
      <c r="U48">
        <v>22</v>
      </c>
      <c r="V48">
        <v>12</v>
      </c>
      <c r="W48">
        <v>17</v>
      </c>
      <c r="X48">
        <v>23</v>
      </c>
      <c r="Y48">
        <v>27</v>
      </c>
      <c r="Z48">
        <v>22</v>
      </c>
      <c r="AA48">
        <v>17</v>
      </c>
    </row>
    <row r="49" spans="1:27" hidden="1" x14ac:dyDescent="0.2">
      <c r="A49">
        <v>2011</v>
      </c>
      <c r="B49" t="s">
        <v>2901</v>
      </c>
      <c r="C49" s="29" t="s">
        <v>2903</v>
      </c>
      <c r="D49" s="29" t="s">
        <v>2904</v>
      </c>
      <c r="E49" t="s">
        <v>711</v>
      </c>
      <c r="F49" s="19" t="s">
        <v>434</v>
      </c>
      <c r="G49" s="19" t="s">
        <v>562</v>
      </c>
      <c r="H49" s="22">
        <v>205.75</v>
      </c>
      <c r="I49" s="22" t="s">
        <v>2774</v>
      </c>
      <c r="J49" s="22" t="s">
        <v>2774</v>
      </c>
      <c r="K49" s="23">
        <v>18.510000000000002</v>
      </c>
      <c r="L49" t="s">
        <v>208</v>
      </c>
      <c r="M49">
        <v>3.5</v>
      </c>
      <c r="N49">
        <v>1.9</v>
      </c>
      <c r="O49">
        <v>1.9</v>
      </c>
      <c r="P49">
        <v>3.1</v>
      </c>
      <c r="Q49">
        <v>3.1</v>
      </c>
      <c r="R49">
        <v>14</v>
      </c>
      <c r="S49">
        <v>24</v>
      </c>
      <c r="T49">
        <v>30</v>
      </c>
      <c r="U49">
        <v>22</v>
      </c>
      <c r="V49">
        <v>12</v>
      </c>
      <c r="W49">
        <v>17</v>
      </c>
      <c r="X49">
        <v>23</v>
      </c>
      <c r="Y49">
        <v>27</v>
      </c>
      <c r="Z49">
        <v>22</v>
      </c>
      <c r="AA49">
        <v>17</v>
      </c>
    </row>
    <row r="50" spans="1:27" hidden="1" x14ac:dyDescent="0.2">
      <c r="A50">
        <v>2011</v>
      </c>
      <c r="B50" t="s">
        <v>2901</v>
      </c>
      <c r="C50" s="29" t="s">
        <v>2903</v>
      </c>
      <c r="D50" s="29" t="s">
        <v>2904</v>
      </c>
      <c r="E50" t="s">
        <v>711</v>
      </c>
      <c r="F50" s="19" t="s">
        <v>434</v>
      </c>
      <c r="G50" s="19" t="s">
        <v>563</v>
      </c>
      <c r="H50" s="22">
        <v>169.4</v>
      </c>
      <c r="I50" s="22" t="s">
        <v>2774</v>
      </c>
      <c r="J50" s="22" t="s">
        <v>2774</v>
      </c>
      <c r="K50" s="23">
        <v>17.39</v>
      </c>
      <c r="L50" t="s">
        <v>208</v>
      </c>
      <c r="M50">
        <v>3.5</v>
      </c>
      <c r="N50">
        <v>1.9</v>
      </c>
      <c r="O50">
        <v>1.9</v>
      </c>
      <c r="P50">
        <v>3.1</v>
      </c>
      <c r="Q50">
        <v>3.1</v>
      </c>
      <c r="R50">
        <v>14</v>
      </c>
      <c r="S50">
        <v>24</v>
      </c>
      <c r="T50">
        <v>30</v>
      </c>
      <c r="U50">
        <v>22</v>
      </c>
      <c r="V50">
        <v>12</v>
      </c>
      <c r="W50">
        <v>17</v>
      </c>
      <c r="X50">
        <v>23</v>
      </c>
      <c r="Y50">
        <v>27</v>
      </c>
      <c r="Z50">
        <v>22</v>
      </c>
      <c r="AA50">
        <v>17</v>
      </c>
    </row>
    <row r="51" spans="1:27" hidden="1" x14ac:dyDescent="0.2">
      <c r="A51">
        <v>2011</v>
      </c>
      <c r="B51" t="s">
        <v>2901</v>
      </c>
      <c r="C51" s="29" t="s">
        <v>2903</v>
      </c>
      <c r="D51" s="29" t="s">
        <v>2904</v>
      </c>
      <c r="E51" t="s">
        <v>711</v>
      </c>
      <c r="F51" s="19" t="s">
        <v>434</v>
      </c>
      <c r="G51" s="19" t="s">
        <v>564</v>
      </c>
      <c r="H51" s="22">
        <v>173.27</v>
      </c>
      <c r="I51" s="22" t="s">
        <v>2774</v>
      </c>
      <c r="J51" s="22" t="s">
        <v>2774</v>
      </c>
      <c r="K51" s="23">
        <v>16.100000000000001</v>
      </c>
      <c r="L51" t="s">
        <v>208</v>
      </c>
      <c r="M51">
        <v>3.5</v>
      </c>
      <c r="N51">
        <v>1.9</v>
      </c>
      <c r="O51">
        <v>1.9</v>
      </c>
      <c r="P51">
        <v>3.1</v>
      </c>
      <c r="Q51">
        <v>3.1</v>
      </c>
      <c r="R51">
        <v>14</v>
      </c>
      <c r="S51">
        <v>24</v>
      </c>
      <c r="T51">
        <v>30</v>
      </c>
      <c r="U51">
        <v>22</v>
      </c>
      <c r="V51">
        <v>12</v>
      </c>
      <c r="W51">
        <v>17</v>
      </c>
      <c r="X51">
        <v>23</v>
      </c>
      <c r="Y51">
        <v>27</v>
      </c>
      <c r="Z51">
        <v>22</v>
      </c>
      <c r="AA51">
        <v>17</v>
      </c>
    </row>
    <row r="52" spans="1:27" hidden="1" x14ac:dyDescent="0.2">
      <c r="A52">
        <v>2011</v>
      </c>
      <c r="B52" t="s">
        <v>2901</v>
      </c>
      <c r="C52" s="29" t="s">
        <v>2903</v>
      </c>
      <c r="D52" s="29" t="s">
        <v>2904</v>
      </c>
      <c r="E52" t="s">
        <v>711</v>
      </c>
      <c r="F52" s="19" t="s">
        <v>434</v>
      </c>
      <c r="G52" s="19" t="s">
        <v>565</v>
      </c>
      <c r="H52" s="22">
        <v>162.91999999999999</v>
      </c>
      <c r="I52" s="22" t="s">
        <v>2774</v>
      </c>
      <c r="J52" s="22" t="s">
        <v>2774</v>
      </c>
      <c r="K52" s="23">
        <v>20.64</v>
      </c>
      <c r="L52" t="s">
        <v>208</v>
      </c>
      <c r="M52">
        <v>3.5</v>
      </c>
      <c r="N52">
        <v>1.9</v>
      </c>
      <c r="O52">
        <v>1.9</v>
      </c>
      <c r="P52">
        <v>3.1</v>
      </c>
      <c r="Q52">
        <v>3.1</v>
      </c>
      <c r="R52">
        <v>14</v>
      </c>
      <c r="S52">
        <v>24</v>
      </c>
      <c r="T52">
        <v>30</v>
      </c>
      <c r="U52">
        <v>22</v>
      </c>
      <c r="V52">
        <v>12</v>
      </c>
      <c r="W52">
        <v>17</v>
      </c>
      <c r="X52">
        <v>23</v>
      </c>
      <c r="Y52">
        <v>27</v>
      </c>
      <c r="Z52">
        <v>22</v>
      </c>
      <c r="AA52">
        <v>17</v>
      </c>
    </row>
    <row r="53" spans="1:27" hidden="1" x14ac:dyDescent="0.2">
      <c r="A53">
        <v>2011</v>
      </c>
      <c r="B53" t="s">
        <v>2901</v>
      </c>
      <c r="C53" s="29" t="s">
        <v>2903</v>
      </c>
      <c r="D53" s="29" t="s">
        <v>2904</v>
      </c>
      <c r="E53" t="s">
        <v>711</v>
      </c>
      <c r="F53" s="19" t="s">
        <v>439</v>
      </c>
      <c r="G53" s="19" t="s">
        <v>566</v>
      </c>
      <c r="H53" s="22">
        <v>177.94</v>
      </c>
      <c r="I53" s="22" t="s">
        <v>2774</v>
      </c>
      <c r="J53" s="22" t="s">
        <v>2774</v>
      </c>
      <c r="K53" s="23">
        <v>16.46</v>
      </c>
      <c r="L53" t="s">
        <v>208</v>
      </c>
      <c r="M53">
        <v>3.5</v>
      </c>
      <c r="N53">
        <v>1.9</v>
      </c>
      <c r="O53">
        <v>1.9</v>
      </c>
      <c r="P53">
        <v>3.1</v>
      </c>
      <c r="Q53">
        <v>3.1</v>
      </c>
      <c r="R53">
        <v>14</v>
      </c>
      <c r="S53">
        <v>24</v>
      </c>
      <c r="T53">
        <v>30</v>
      </c>
      <c r="U53">
        <v>22</v>
      </c>
      <c r="V53">
        <v>12</v>
      </c>
      <c r="W53">
        <v>17</v>
      </c>
      <c r="X53">
        <v>23</v>
      </c>
      <c r="Y53">
        <v>27</v>
      </c>
      <c r="Z53">
        <v>22</v>
      </c>
      <c r="AA53">
        <v>17</v>
      </c>
    </row>
    <row r="54" spans="1:27" hidden="1" x14ac:dyDescent="0.2">
      <c r="A54">
        <v>2011</v>
      </c>
      <c r="B54" t="s">
        <v>2901</v>
      </c>
      <c r="C54" s="29" t="s">
        <v>2903</v>
      </c>
      <c r="D54" s="29" t="s">
        <v>2904</v>
      </c>
      <c r="E54" t="s">
        <v>711</v>
      </c>
      <c r="F54" s="19" t="s">
        <v>439</v>
      </c>
      <c r="G54" s="19" t="s">
        <v>567</v>
      </c>
      <c r="H54" s="22">
        <v>165.61</v>
      </c>
      <c r="I54" s="22" t="s">
        <v>2774</v>
      </c>
      <c r="J54" s="22" t="s">
        <v>2774</v>
      </c>
      <c r="K54" s="23">
        <v>18.43</v>
      </c>
      <c r="L54" t="s">
        <v>208</v>
      </c>
      <c r="M54">
        <v>3.5</v>
      </c>
      <c r="N54">
        <v>1.9</v>
      </c>
      <c r="O54">
        <v>1.9</v>
      </c>
      <c r="P54">
        <v>3.1</v>
      </c>
      <c r="Q54">
        <v>3.1</v>
      </c>
      <c r="R54">
        <v>14</v>
      </c>
      <c r="S54">
        <v>24</v>
      </c>
      <c r="T54">
        <v>30</v>
      </c>
      <c r="U54">
        <v>22</v>
      </c>
      <c r="V54">
        <v>12</v>
      </c>
      <c r="W54">
        <v>17</v>
      </c>
      <c r="X54">
        <v>23</v>
      </c>
      <c r="Y54">
        <v>27</v>
      </c>
      <c r="Z54">
        <v>22</v>
      </c>
      <c r="AA54">
        <v>17</v>
      </c>
    </row>
    <row r="55" spans="1:27" hidden="1" x14ac:dyDescent="0.2">
      <c r="A55">
        <v>2011</v>
      </c>
      <c r="B55" t="s">
        <v>2901</v>
      </c>
      <c r="C55" s="29" t="s">
        <v>2903</v>
      </c>
      <c r="D55" s="29" t="s">
        <v>2904</v>
      </c>
      <c r="E55" t="s">
        <v>711</v>
      </c>
      <c r="F55" s="19" t="s">
        <v>439</v>
      </c>
      <c r="G55" s="19" t="s">
        <v>568</v>
      </c>
      <c r="H55" s="22">
        <v>203.58</v>
      </c>
      <c r="I55" s="22" t="s">
        <v>2774</v>
      </c>
      <c r="J55" s="22" t="s">
        <v>2774</v>
      </c>
      <c r="K55" s="23">
        <v>16.399999999999999</v>
      </c>
      <c r="L55" t="s">
        <v>208</v>
      </c>
      <c r="M55">
        <v>3.5</v>
      </c>
      <c r="N55">
        <v>1.9</v>
      </c>
      <c r="O55">
        <v>1.9</v>
      </c>
      <c r="P55">
        <v>3.1</v>
      </c>
      <c r="Q55">
        <v>3.1</v>
      </c>
      <c r="R55">
        <v>14</v>
      </c>
      <c r="S55">
        <v>24</v>
      </c>
      <c r="T55">
        <v>30</v>
      </c>
      <c r="U55">
        <v>22</v>
      </c>
      <c r="V55">
        <v>12</v>
      </c>
      <c r="W55">
        <v>17</v>
      </c>
      <c r="X55">
        <v>23</v>
      </c>
      <c r="Y55">
        <v>27</v>
      </c>
      <c r="Z55">
        <v>22</v>
      </c>
      <c r="AA55">
        <v>17</v>
      </c>
    </row>
    <row r="56" spans="1:27" hidden="1" x14ac:dyDescent="0.2">
      <c r="A56">
        <v>2011</v>
      </c>
      <c r="B56" t="s">
        <v>2901</v>
      </c>
      <c r="C56" s="29" t="s">
        <v>2903</v>
      </c>
      <c r="D56" s="29" t="s">
        <v>2904</v>
      </c>
      <c r="E56" t="s">
        <v>711</v>
      </c>
      <c r="F56" s="19" t="s">
        <v>439</v>
      </c>
      <c r="G56" s="19" t="s">
        <v>569</v>
      </c>
      <c r="H56" s="22">
        <v>170.38</v>
      </c>
      <c r="I56" s="22" t="s">
        <v>2774</v>
      </c>
      <c r="J56" s="22" t="s">
        <v>2774</v>
      </c>
      <c r="K56" s="23">
        <v>15.48</v>
      </c>
      <c r="L56" t="s">
        <v>208</v>
      </c>
      <c r="M56">
        <v>3.5</v>
      </c>
      <c r="N56">
        <v>1.9</v>
      </c>
      <c r="O56">
        <v>1.9</v>
      </c>
      <c r="P56">
        <v>3.1</v>
      </c>
      <c r="Q56">
        <v>3.1</v>
      </c>
      <c r="R56">
        <v>14</v>
      </c>
      <c r="S56">
        <v>24</v>
      </c>
      <c r="T56">
        <v>30</v>
      </c>
      <c r="U56">
        <v>22</v>
      </c>
      <c r="V56">
        <v>12</v>
      </c>
      <c r="W56">
        <v>17</v>
      </c>
      <c r="X56">
        <v>23</v>
      </c>
      <c r="Y56">
        <v>27</v>
      </c>
      <c r="Z56">
        <v>22</v>
      </c>
      <c r="AA56">
        <v>17</v>
      </c>
    </row>
    <row r="57" spans="1:27" hidden="1" x14ac:dyDescent="0.2">
      <c r="A57">
        <v>2011</v>
      </c>
      <c r="B57" t="s">
        <v>2901</v>
      </c>
      <c r="C57" s="29" t="s">
        <v>2903</v>
      </c>
      <c r="D57" s="29" t="s">
        <v>2904</v>
      </c>
      <c r="E57" t="s">
        <v>711</v>
      </c>
      <c r="F57" s="19" t="s">
        <v>439</v>
      </c>
      <c r="G57" s="19" t="s">
        <v>442</v>
      </c>
      <c r="H57" s="22">
        <v>175.9</v>
      </c>
      <c r="I57" s="22" t="s">
        <v>2774</v>
      </c>
      <c r="J57" s="22" t="s">
        <v>2774</v>
      </c>
      <c r="K57" s="23">
        <v>15.7</v>
      </c>
      <c r="L57" t="s">
        <v>208</v>
      </c>
      <c r="M57">
        <v>3.5</v>
      </c>
      <c r="N57">
        <v>1.9</v>
      </c>
      <c r="O57">
        <v>1.9</v>
      </c>
      <c r="P57">
        <v>3.1</v>
      </c>
      <c r="Q57">
        <v>3.1</v>
      </c>
      <c r="R57">
        <v>14</v>
      </c>
      <c r="S57">
        <v>24</v>
      </c>
      <c r="T57">
        <v>30</v>
      </c>
      <c r="U57">
        <v>22</v>
      </c>
      <c r="V57">
        <v>12</v>
      </c>
      <c r="W57">
        <v>17</v>
      </c>
      <c r="X57">
        <v>23</v>
      </c>
      <c r="Y57">
        <v>27</v>
      </c>
      <c r="Z57">
        <v>22</v>
      </c>
      <c r="AA57">
        <v>17</v>
      </c>
    </row>
    <row r="58" spans="1:27" hidden="1" x14ac:dyDescent="0.2">
      <c r="A58">
        <v>2011</v>
      </c>
      <c r="B58" t="s">
        <v>2901</v>
      </c>
      <c r="C58" s="29" t="s">
        <v>2903</v>
      </c>
      <c r="D58" s="29" t="s">
        <v>2904</v>
      </c>
      <c r="E58" t="s">
        <v>711</v>
      </c>
      <c r="F58" s="19" t="s">
        <v>439</v>
      </c>
      <c r="G58" s="19" t="s">
        <v>443</v>
      </c>
      <c r="H58" s="22">
        <v>211.18</v>
      </c>
      <c r="I58" s="22" t="s">
        <v>2774</v>
      </c>
      <c r="J58" s="22" t="s">
        <v>2774</v>
      </c>
      <c r="K58" s="23">
        <v>19.77</v>
      </c>
      <c r="L58" t="s">
        <v>208</v>
      </c>
      <c r="M58">
        <v>3.5</v>
      </c>
      <c r="N58">
        <v>1.9</v>
      </c>
      <c r="O58">
        <v>1.9</v>
      </c>
      <c r="P58">
        <v>3.1</v>
      </c>
      <c r="Q58">
        <v>3.1</v>
      </c>
      <c r="R58">
        <v>14</v>
      </c>
      <c r="S58">
        <v>24</v>
      </c>
      <c r="T58">
        <v>30</v>
      </c>
      <c r="U58">
        <v>22</v>
      </c>
      <c r="V58">
        <v>12</v>
      </c>
      <c r="W58">
        <v>17</v>
      </c>
      <c r="X58">
        <v>23</v>
      </c>
      <c r="Y58">
        <v>27</v>
      </c>
      <c r="Z58">
        <v>22</v>
      </c>
      <c r="AA58">
        <v>17</v>
      </c>
    </row>
    <row r="59" spans="1:27" hidden="1" x14ac:dyDescent="0.2">
      <c r="A59">
        <v>2011</v>
      </c>
      <c r="B59" t="s">
        <v>2901</v>
      </c>
      <c r="C59" s="29" t="s">
        <v>2903</v>
      </c>
      <c r="D59" s="29" t="s">
        <v>2904</v>
      </c>
      <c r="E59" t="s">
        <v>711</v>
      </c>
      <c r="F59" s="19" t="s">
        <v>439</v>
      </c>
      <c r="G59" s="19" t="s">
        <v>444</v>
      </c>
      <c r="H59" s="22">
        <v>190.51</v>
      </c>
      <c r="I59" s="22" t="s">
        <v>2774</v>
      </c>
      <c r="J59" s="22" t="s">
        <v>2774</v>
      </c>
      <c r="K59" s="23">
        <v>15.31</v>
      </c>
      <c r="L59" t="s">
        <v>208</v>
      </c>
      <c r="M59">
        <v>3.5</v>
      </c>
      <c r="N59">
        <v>1.9</v>
      </c>
      <c r="O59">
        <v>1.9</v>
      </c>
      <c r="P59">
        <v>3.1</v>
      </c>
      <c r="Q59">
        <v>3.1</v>
      </c>
      <c r="R59">
        <v>14</v>
      </c>
      <c r="S59">
        <v>24</v>
      </c>
      <c r="T59">
        <v>30</v>
      </c>
      <c r="U59">
        <v>22</v>
      </c>
      <c r="V59">
        <v>12</v>
      </c>
      <c r="W59">
        <v>17</v>
      </c>
      <c r="X59">
        <v>23</v>
      </c>
      <c r="Y59">
        <v>27</v>
      </c>
      <c r="Z59">
        <v>22</v>
      </c>
      <c r="AA59">
        <v>17</v>
      </c>
    </row>
    <row r="60" spans="1:27" hidden="1" x14ac:dyDescent="0.2">
      <c r="A60">
        <v>2011</v>
      </c>
      <c r="B60" t="s">
        <v>2901</v>
      </c>
      <c r="C60" s="29" t="s">
        <v>2903</v>
      </c>
      <c r="D60" s="29" t="s">
        <v>2904</v>
      </c>
      <c r="E60" t="s">
        <v>711</v>
      </c>
      <c r="F60" s="19" t="s">
        <v>439</v>
      </c>
      <c r="G60" s="19" t="s">
        <v>570</v>
      </c>
      <c r="H60" s="22">
        <v>185.37</v>
      </c>
      <c r="I60" s="22" t="s">
        <v>2774</v>
      </c>
      <c r="J60" s="22" t="s">
        <v>2774</v>
      </c>
      <c r="K60" s="23">
        <v>16.53</v>
      </c>
      <c r="L60" t="s">
        <v>208</v>
      </c>
      <c r="M60">
        <v>3.5</v>
      </c>
      <c r="N60">
        <v>1.9</v>
      </c>
      <c r="O60">
        <v>1.9</v>
      </c>
      <c r="P60">
        <v>3.1</v>
      </c>
      <c r="Q60">
        <v>3.1</v>
      </c>
      <c r="R60">
        <v>14</v>
      </c>
      <c r="S60">
        <v>24</v>
      </c>
      <c r="T60">
        <v>30</v>
      </c>
      <c r="U60">
        <v>22</v>
      </c>
      <c r="V60">
        <v>12</v>
      </c>
      <c r="W60">
        <v>17</v>
      </c>
      <c r="X60">
        <v>23</v>
      </c>
      <c r="Y60">
        <v>27</v>
      </c>
      <c r="Z60">
        <v>22</v>
      </c>
      <c r="AA60">
        <v>17</v>
      </c>
    </row>
    <row r="61" spans="1:27" hidden="1" x14ac:dyDescent="0.2">
      <c r="A61">
        <v>2011</v>
      </c>
      <c r="B61" t="s">
        <v>2901</v>
      </c>
      <c r="C61" s="29" t="s">
        <v>2903</v>
      </c>
      <c r="D61" s="29" t="s">
        <v>2904</v>
      </c>
      <c r="E61" t="s">
        <v>711</v>
      </c>
      <c r="F61" s="19" t="s">
        <v>439</v>
      </c>
      <c r="G61" s="19" t="s">
        <v>571</v>
      </c>
      <c r="H61" s="22">
        <v>174.61</v>
      </c>
      <c r="I61" s="22" t="s">
        <v>2774</v>
      </c>
      <c r="J61" s="22" t="s">
        <v>2774</v>
      </c>
      <c r="K61" s="23">
        <v>19.8</v>
      </c>
      <c r="L61" t="s">
        <v>208</v>
      </c>
      <c r="M61">
        <v>3.5</v>
      </c>
      <c r="N61">
        <v>1.9</v>
      </c>
      <c r="O61">
        <v>1.9</v>
      </c>
      <c r="P61">
        <v>3.1</v>
      </c>
      <c r="Q61">
        <v>3.1</v>
      </c>
      <c r="R61">
        <v>14</v>
      </c>
      <c r="S61">
        <v>24</v>
      </c>
      <c r="T61">
        <v>30</v>
      </c>
      <c r="U61">
        <v>22</v>
      </c>
      <c r="V61">
        <v>12</v>
      </c>
      <c r="W61">
        <v>17</v>
      </c>
      <c r="X61">
        <v>23</v>
      </c>
      <c r="Y61">
        <v>27</v>
      </c>
      <c r="Z61">
        <v>22</v>
      </c>
      <c r="AA61">
        <v>17</v>
      </c>
    </row>
    <row r="62" spans="1:27" hidden="1" x14ac:dyDescent="0.2">
      <c r="A62">
        <v>2011</v>
      </c>
      <c r="B62" t="s">
        <v>2901</v>
      </c>
      <c r="C62" s="29" t="s">
        <v>2903</v>
      </c>
      <c r="D62" s="29" t="s">
        <v>2904</v>
      </c>
      <c r="E62" t="s">
        <v>711</v>
      </c>
      <c r="F62" s="19" t="s">
        <v>439</v>
      </c>
      <c r="G62" s="19" t="s">
        <v>446</v>
      </c>
      <c r="H62" s="22">
        <v>184.81</v>
      </c>
      <c r="I62" s="22" t="s">
        <v>2774</v>
      </c>
      <c r="J62" s="22" t="s">
        <v>2774</v>
      </c>
      <c r="K62" s="23">
        <v>18.940000000000001</v>
      </c>
      <c r="L62" t="s">
        <v>208</v>
      </c>
      <c r="M62">
        <v>3.5</v>
      </c>
      <c r="N62">
        <v>1.9</v>
      </c>
      <c r="O62">
        <v>1.9</v>
      </c>
      <c r="P62">
        <v>3.1</v>
      </c>
      <c r="Q62">
        <v>3.1</v>
      </c>
      <c r="R62">
        <v>14</v>
      </c>
      <c r="S62">
        <v>24</v>
      </c>
      <c r="T62">
        <v>30</v>
      </c>
      <c r="U62">
        <v>22</v>
      </c>
      <c r="V62">
        <v>12</v>
      </c>
      <c r="W62">
        <v>17</v>
      </c>
      <c r="X62">
        <v>23</v>
      </c>
      <c r="Y62">
        <v>27</v>
      </c>
      <c r="Z62">
        <v>22</v>
      </c>
      <c r="AA62">
        <v>17</v>
      </c>
    </row>
    <row r="63" spans="1:27" hidden="1" x14ac:dyDescent="0.2">
      <c r="A63">
        <v>2011</v>
      </c>
      <c r="B63" t="s">
        <v>2901</v>
      </c>
      <c r="C63" s="29" t="s">
        <v>2903</v>
      </c>
      <c r="D63" s="29" t="s">
        <v>2904</v>
      </c>
      <c r="E63" t="s">
        <v>711</v>
      </c>
      <c r="F63" s="19" t="s">
        <v>271</v>
      </c>
      <c r="G63" s="19" t="s">
        <v>572</v>
      </c>
      <c r="H63" s="22">
        <v>169.89</v>
      </c>
      <c r="I63" s="22" t="s">
        <v>2774</v>
      </c>
      <c r="J63" s="22" t="s">
        <v>2774</v>
      </c>
      <c r="K63" s="23">
        <v>16.12</v>
      </c>
      <c r="L63" t="s">
        <v>208</v>
      </c>
      <c r="M63">
        <v>3.5</v>
      </c>
      <c r="N63">
        <v>1.9</v>
      </c>
      <c r="O63">
        <v>1.9</v>
      </c>
      <c r="P63">
        <v>3.1</v>
      </c>
      <c r="Q63">
        <v>3.1</v>
      </c>
      <c r="R63">
        <v>14</v>
      </c>
      <c r="S63">
        <v>24</v>
      </c>
      <c r="T63">
        <v>30</v>
      </c>
      <c r="U63">
        <v>22</v>
      </c>
      <c r="V63">
        <v>12</v>
      </c>
      <c r="W63">
        <v>17</v>
      </c>
      <c r="X63">
        <v>23</v>
      </c>
      <c r="Y63">
        <v>27</v>
      </c>
      <c r="Z63">
        <v>22</v>
      </c>
      <c r="AA63">
        <v>17</v>
      </c>
    </row>
    <row r="64" spans="1:27" hidden="1" x14ac:dyDescent="0.2">
      <c r="A64">
        <v>2011</v>
      </c>
      <c r="B64" t="s">
        <v>2901</v>
      </c>
      <c r="C64" s="29" t="s">
        <v>2903</v>
      </c>
      <c r="D64" s="29" t="s">
        <v>2904</v>
      </c>
      <c r="E64" t="s">
        <v>711</v>
      </c>
      <c r="F64" s="19" t="s">
        <v>271</v>
      </c>
      <c r="G64" s="19" t="s">
        <v>573</v>
      </c>
      <c r="H64" s="22">
        <v>157.01</v>
      </c>
      <c r="I64" s="22" t="s">
        <v>2774</v>
      </c>
      <c r="J64" s="22" t="s">
        <v>2774</v>
      </c>
      <c r="K64" s="23">
        <v>16.010000000000002</v>
      </c>
      <c r="L64" t="s">
        <v>208</v>
      </c>
      <c r="M64">
        <v>3.5</v>
      </c>
      <c r="N64">
        <v>1.9</v>
      </c>
      <c r="O64">
        <v>1.9</v>
      </c>
      <c r="P64">
        <v>3.1</v>
      </c>
      <c r="Q64">
        <v>3.1</v>
      </c>
      <c r="R64">
        <v>14</v>
      </c>
      <c r="S64">
        <v>24</v>
      </c>
      <c r="T64">
        <v>30</v>
      </c>
      <c r="U64">
        <v>22</v>
      </c>
      <c r="V64">
        <v>12</v>
      </c>
      <c r="W64">
        <v>17</v>
      </c>
      <c r="X64">
        <v>23</v>
      </c>
      <c r="Y64">
        <v>27</v>
      </c>
      <c r="Z64">
        <v>22</v>
      </c>
      <c r="AA64">
        <v>17</v>
      </c>
    </row>
    <row r="65" spans="1:27" hidden="1" x14ac:dyDescent="0.2">
      <c r="A65">
        <v>2011</v>
      </c>
      <c r="B65" t="s">
        <v>2901</v>
      </c>
      <c r="C65" s="29" t="s">
        <v>2903</v>
      </c>
      <c r="D65" s="29" t="s">
        <v>2904</v>
      </c>
      <c r="E65" t="s">
        <v>711</v>
      </c>
      <c r="F65" s="19" t="s">
        <v>271</v>
      </c>
      <c r="G65" s="19" t="s">
        <v>574</v>
      </c>
      <c r="H65" s="22">
        <v>178.29</v>
      </c>
      <c r="I65" s="22" t="s">
        <v>2774</v>
      </c>
      <c r="J65" s="22" t="s">
        <v>2774</v>
      </c>
      <c r="K65" s="23">
        <v>17.760000000000002</v>
      </c>
      <c r="L65" t="s">
        <v>208</v>
      </c>
      <c r="M65">
        <v>3.5</v>
      </c>
      <c r="N65">
        <v>1.9</v>
      </c>
      <c r="O65">
        <v>1.9</v>
      </c>
      <c r="P65">
        <v>3.1</v>
      </c>
      <c r="Q65">
        <v>3.1</v>
      </c>
      <c r="R65">
        <v>14</v>
      </c>
      <c r="S65">
        <v>24</v>
      </c>
      <c r="T65">
        <v>30</v>
      </c>
      <c r="U65">
        <v>22</v>
      </c>
      <c r="V65">
        <v>12</v>
      </c>
      <c r="W65">
        <v>17</v>
      </c>
      <c r="X65">
        <v>23</v>
      </c>
      <c r="Y65">
        <v>27</v>
      </c>
      <c r="Z65">
        <v>22</v>
      </c>
      <c r="AA65">
        <v>17</v>
      </c>
    </row>
    <row r="66" spans="1:27" hidden="1" x14ac:dyDescent="0.2">
      <c r="A66">
        <v>2011</v>
      </c>
      <c r="B66" t="s">
        <v>2901</v>
      </c>
      <c r="C66" s="29" t="s">
        <v>2903</v>
      </c>
      <c r="D66" s="29" t="s">
        <v>2904</v>
      </c>
      <c r="E66" t="s">
        <v>711</v>
      </c>
      <c r="F66" s="19" t="s">
        <v>271</v>
      </c>
      <c r="G66" s="19" t="s">
        <v>575</v>
      </c>
      <c r="H66" s="22">
        <v>154.33000000000001</v>
      </c>
      <c r="I66" s="22" t="s">
        <v>2774</v>
      </c>
      <c r="J66" s="22" t="s">
        <v>2774</v>
      </c>
      <c r="K66" s="23">
        <v>19.73</v>
      </c>
      <c r="L66" t="s">
        <v>208</v>
      </c>
      <c r="M66">
        <v>3.5</v>
      </c>
      <c r="N66">
        <v>1.9</v>
      </c>
      <c r="O66">
        <v>1.9</v>
      </c>
      <c r="P66">
        <v>3.1</v>
      </c>
      <c r="Q66">
        <v>3.1</v>
      </c>
      <c r="R66">
        <v>14</v>
      </c>
      <c r="S66">
        <v>24</v>
      </c>
      <c r="T66">
        <v>30</v>
      </c>
      <c r="U66">
        <v>22</v>
      </c>
      <c r="V66">
        <v>12</v>
      </c>
      <c r="W66">
        <v>17</v>
      </c>
      <c r="X66">
        <v>23</v>
      </c>
      <c r="Y66">
        <v>27</v>
      </c>
      <c r="Z66">
        <v>22</v>
      </c>
      <c r="AA66">
        <v>17</v>
      </c>
    </row>
    <row r="67" spans="1:27" hidden="1" x14ac:dyDescent="0.2">
      <c r="A67">
        <v>2011</v>
      </c>
      <c r="B67" t="s">
        <v>2901</v>
      </c>
      <c r="C67" s="29" t="s">
        <v>2903</v>
      </c>
      <c r="D67" s="29" t="s">
        <v>2904</v>
      </c>
      <c r="E67" t="s">
        <v>711</v>
      </c>
      <c r="F67" s="19" t="s">
        <v>576</v>
      </c>
      <c r="G67" s="19" t="s">
        <v>577</v>
      </c>
      <c r="H67" s="22">
        <v>147.29</v>
      </c>
      <c r="I67" s="22" t="s">
        <v>2774</v>
      </c>
      <c r="J67" s="22" t="s">
        <v>2774</v>
      </c>
      <c r="K67" s="23">
        <v>16.16</v>
      </c>
      <c r="L67" t="s">
        <v>208</v>
      </c>
      <c r="M67">
        <v>3.5</v>
      </c>
      <c r="N67">
        <v>1.9</v>
      </c>
      <c r="O67">
        <v>1.9</v>
      </c>
      <c r="P67">
        <v>3.1</v>
      </c>
      <c r="Q67">
        <v>3.1</v>
      </c>
      <c r="R67">
        <v>14</v>
      </c>
      <c r="S67">
        <v>24</v>
      </c>
      <c r="T67">
        <v>30</v>
      </c>
      <c r="U67">
        <v>22</v>
      </c>
      <c r="V67">
        <v>12</v>
      </c>
      <c r="W67">
        <v>17</v>
      </c>
      <c r="X67">
        <v>23</v>
      </c>
      <c r="Y67">
        <v>27</v>
      </c>
      <c r="Z67">
        <v>22</v>
      </c>
      <c r="AA67">
        <v>17</v>
      </c>
    </row>
    <row r="68" spans="1:27" hidden="1" x14ac:dyDescent="0.2">
      <c r="A68">
        <v>2011</v>
      </c>
      <c r="B68" t="s">
        <v>2901</v>
      </c>
      <c r="C68" s="29" t="s">
        <v>2903</v>
      </c>
      <c r="D68" s="29" t="s">
        <v>2904</v>
      </c>
      <c r="E68" t="s">
        <v>711</v>
      </c>
      <c r="F68" s="19" t="s">
        <v>576</v>
      </c>
      <c r="G68" s="19" t="s">
        <v>578</v>
      </c>
      <c r="H68" s="22">
        <v>173.62</v>
      </c>
      <c r="I68" s="22" t="s">
        <v>2774</v>
      </c>
      <c r="J68" s="22" t="s">
        <v>2774</v>
      </c>
      <c r="K68" s="23">
        <v>16.71</v>
      </c>
      <c r="L68" t="s">
        <v>208</v>
      </c>
      <c r="M68">
        <v>3.5</v>
      </c>
      <c r="N68">
        <v>1.9</v>
      </c>
      <c r="O68">
        <v>1.9</v>
      </c>
      <c r="P68">
        <v>3.1</v>
      </c>
      <c r="Q68">
        <v>3.1</v>
      </c>
      <c r="R68">
        <v>14</v>
      </c>
      <c r="S68">
        <v>24</v>
      </c>
      <c r="T68">
        <v>30</v>
      </c>
      <c r="U68">
        <v>22</v>
      </c>
      <c r="V68">
        <v>12</v>
      </c>
      <c r="W68">
        <v>17</v>
      </c>
      <c r="X68">
        <v>23</v>
      </c>
      <c r="Y68">
        <v>27</v>
      </c>
      <c r="Z68">
        <v>22</v>
      </c>
      <c r="AA68">
        <v>17</v>
      </c>
    </row>
    <row r="69" spans="1:27" hidden="1" x14ac:dyDescent="0.2">
      <c r="A69">
        <v>2011</v>
      </c>
      <c r="B69" t="s">
        <v>2901</v>
      </c>
      <c r="C69" s="29" t="s">
        <v>2903</v>
      </c>
      <c r="D69" s="29" t="s">
        <v>2904</v>
      </c>
      <c r="E69" t="s">
        <v>711</v>
      </c>
      <c r="F69" s="19" t="s">
        <v>576</v>
      </c>
      <c r="G69" s="19" t="s">
        <v>579</v>
      </c>
      <c r="H69" s="22">
        <v>178.42</v>
      </c>
      <c r="I69" s="22" t="s">
        <v>2774</v>
      </c>
      <c r="J69" s="22" t="s">
        <v>2774</v>
      </c>
      <c r="K69" s="23">
        <v>17.16</v>
      </c>
      <c r="L69" t="s">
        <v>208</v>
      </c>
      <c r="M69">
        <v>3.5</v>
      </c>
      <c r="N69">
        <v>1.9</v>
      </c>
      <c r="O69">
        <v>1.9</v>
      </c>
      <c r="P69">
        <v>3.1</v>
      </c>
      <c r="Q69">
        <v>3.1</v>
      </c>
      <c r="R69">
        <v>14</v>
      </c>
      <c r="S69">
        <v>24</v>
      </c>
      <c r="T69">
        <v>30</v>
      </c>
      <c r="U69">
        <v>22</v>
      </c>
      <c r="V69">
        <v>12</v>
      </c>
      <c r="W69">
        <v>17</v>
      </c>
      <c r="X69">
        <v>23</v>
      </c>
      <c r="Y69">
        <v>27</v>
      </c>
      <c r="Z69">
        <v>22</v>
      </c>
      <c r="AA69">
        <v>17</v>
      </c>
    </row>
    <row r="70" spans="1:27" hidden="1" x14ac:dyDescent="0.2">
      <c r="A70">
        <v>2011</v>
      </c>
      <c r="B70" t="s">
        <v>2901</v>
      </c>
      <c r="C70" s="29" t="s">
        <v>2903</v>
      </c>
      <c r="D70" s="29" t="s">
        <v>2904</v>
      </c>
      <c r="E70" t="s">
        <v>711</v>
      </c>
      <c r="F70" s="19" t="s">
        <v>576</v>
      </c>
      <c r="G70" s="19" t="s">
        <v>580</v>
      </c>
      <c r="H70" s="22">
        <v>171.97</v>
      </c>
      <c r="I70" s="22" t="s">
        <v>2774</v>
      </c>
      <c r="J70" s="22" t="s">
        <v>2774</v>
      </c>
      <c r="K70" s="23">
        <v>18.25</v>
      </c>
      <c r="L70" t="s">
        <v>208</v>
      </c>
      <c r="M70">
        <v>3.5</v>
      </c>
      <c r="N70">
        <v>1.9</v>
      </c>
      <c r="O70">
        <v>1.9</v>
      </c>
      <c r="P70">
        <v>3.1</v>
      </c>
      <c r="Q70">
        <v>3.1</v>
      </c>
      <c r="R70">
        <v>14</v>
      </c>
      <c r="S70">
        <v>24</v>
      </c>
      <c r="T70">
        <v>30</v>
      </c>
      <c r="U70">
        <v>22</v>
      </c>
      <c r="V70">
        <v>12</v>
      </c>
      <c r="W70">
        <v>17</v>
      </c>
      <c r="X70">
        <v>23</v>
      </c>
      <c r="Y70">
        <v>27</v>
      </c>
      <c r="Z70">
        <v>22</v>
      </c>
      <c r="AA70">
        <v>17</v>
      </c>
    </row>
    <row r="71" spans="1:27" hidden="1" x14ac:dyDescent="0.2">
      <c r="A71">
        <v>2011</v>
      </c>
      <c r="B71" t="s">
        <v>2901</v>
      </c>
      <c r="C71" s="29" t="s">
        <v>2903</v>
      </c>
      <c r="D71" s="29" t="s">
        <v>2904</v>
      </c>
      <c r="E71" t="s">
        <v>711</v>
      </c>
      <c r="F71" s="19" t="s">
        <v>284</v>
      </c>
      <c r="G71" s="19" t="s">
        <v>581</v>
      </c>
      <c r="H71" s="22">
        <v>162.30000000000001</v>
      </c>
      <c r="I71" s="22" t="s">
        <v>2774</v>
      </c>
      <c r="J71" s="22" t="s">
        <v>2774</v>
      </c>
      <c r="K71" s="23">
        <v>16.600000000000001</v>
      </c>
      <c r="L71" t="s">
        <v>208</v>
      </c>
      <c r="M71">
        <v>3.5</v>
      </c>
      <c r="N71">
        <v>1.9</v>
      </c>
      <c r="O71">
        <v>1.9</v>
      </c>
      <c r="P71">
        <v>3.1</v>
      </c>
      <c r="Q71">
        <v>3.1</v>
      </c>
      <c r="R71">
        <v>14</v>
      </c>
      <c r="S71">
        <v>24</v>
      </c>
      <c r="T71">
        <v>30</v>
      </c>
      <c r="U71">
        <v>22</v>
      </c>
      <c r="V71">
        <v>12</v>
      </c>
      <c r="W71">
        <v>17</v>
      </c>
      <c r="X71">
        <v>23</v>
      </c>
      <c r="Y71">
        <v>27</v>
      </c>
      <c r="Z71">
        <v>22</v>
      </c>
      <c r="AA71">
        <v>17</v>
      </c>
    </row>
    <row r="72" spans="1:27" hidden="1" x14ac:dyDescent="0.2">
      <c r="A72">
        <v>2011</v>
      </c>
      <c r="B72" t="s">
        <v>2901</v>
      </c>
      <c r="C72" s="29" t="s">
        <v>2903</v>
      </c>
      <c r="D72" s="29" t="s">
        <v>2904</v>
      </c>
      <c r="E72" t="s">
        <v>711</v>
      </c>
      <c r="F72" s="19" t="s">
        <v>284</v>
      </c>
      <c r="G72" s="19" t="s">
        <v>582</v>
      </c>
      <c r="H72" s="22">
        <v>140.4</v>
      </c>
      <c r="I72" s="22" t="s">
        <v>2774</v>
      </c>
      <c r="J72" s="22" t="s">
        <v>2774</v>
      </c>
      <c r="K72" s="23">
        <v>18.36</v>
      </c>
      <c r="L72" t="s">
        <v>208</v>
      </c>
      <c r="M72">
        <v>3.5</v>
      </c>
      <c r="N72">
        <v>1.9</v>
      </c>
      <c r="O72">
        <v>1.9</v>
      </c>
      <c r="P72">
        <v>3.1</v>
      </c>
      <c r="Q72">
        <v>3.1</v>
      </c>
      <c r="R72">
        <v>14</v>
      </c>
      <c r="S72">
        <v>24</v>
      </c>
      <c r="T72">
        <v>30</v>
      </c>
      <c r="U72">
        <v>22</v>
      </c>
      <c r="V72">
        <v>12</v>
      </c>
      <c r="W72">
        <v>17</v>
      </c>
      <c r="X72">
        <v>23</v>
      </c>
      <c r="Y72">
        <v>27</v>
      </c>
      <c r="Z72">
        <v>22</v>
      </c>
      <c r="AA72">
        <v>17</v>
      </c>
    </row>
    <row r="73" spans="1:27" hidden="1" x14ac:dyDescent="0.2">
      <c r="A73">
        <v>2011</v>
      </c>
      <c r="B73" t="s">
        <v>2901</v>
      </c>
      <c r="C73" s="29" t="s">
        <v>2903</v>
      </c>
      <c r="D73" s="29" t="s">
        <v>2904</v>
      </c>
      <c r="E73" t="s">
        <v>711</v>
      </c>
      <c r="F73" s="19" t="s">
        <v>284</v>
      </c>
      <c r="G73" s="19" t="s">
        <v>583</v>
      </c>
      <c r="H73" s="22">
        <v>159.47999999999999</v>
      </c>
      <c r="I73" s="22" t="s">
        <v>2774</v>
      </c>
      <c r="J73" s="22" t="s">
        <v>2774</v>
      </c>
      <c r="K73" s="23">
        <v>17.52</v>
      </c>
      <c r="L73" t="s">
        <v>208</v>
      </c>
      <c r="M73">
        <v>3.5</v>
      </c>
      <c r="N73">
        <v>1.9</v>
      </c>
      <c r="O73">
        <v>1.9</v>
      </c>
      <c r="P73">
        <v>3.1</v>
      </c>
      <c r="Q73">
        <v>3.1</v>
      </c>
      <c r="R73">
        <v>14</v>
      </c>
      <c r="S73">
        <v>24</v>
      </c>
      <c r="T73">
        <v>30</v>
      </c>
      <c r="U73">
        <v>22</v>
      </c>
      <c r="V73">
        <v>12</v>
      </c>
      <c r="W73">
        <v>17</v>
      </c>
      <c r="X73">
        <v>23</v>
      </c>
      <c r="Y73">
        <v>27</v>
      </c>
      <c r="Z73">
        <v>22</v>
      </c>
      <c r="AA73">
        <v>17</v>
      </c>
    </row>
    <row r="74" spans="1:27" hidden="1" x14ac:dyDescent="0.2">
      <c r="A74">
        <v>2011</v>
      </c>
      <c r="B74" t="s">
        <v>2901</v>
      </c>
      <c r="C74" s="29" t="s">
        <v>2903</v>
      </c>
      <c r="D74" s="29" t="s">
        <v>2904</v>
      </c>
      <c r="E74" t="s">
        <v>711</v>
      </c>
      <c r="F74" s="19" t="s">
        <v>284</v>
      </c>
      <c r="G74" s="19" t="s">
        <v>584</v>
      </c>
      <c r="H74" s="22">
        <v>172.99</v>
      </c>
      <c r="I74" s="22" t="s">
        <v>2774</v>
      </c>
      <c r="J74" s="22" t="s">
        <v>2774</v>
      </c>
      <c r="K74" s="23">
        <v>17.75</v>
      </c>
      <c r="L74" t="s">
        <v>208</v>
      </c>
      <c r="M74">
        <v>3.5</v>
      </c>
      <c r="N74">
        <v>1.9</v>
      </c>
      <c r="O74">
        <v>1.9</v>
      </c>
      <c r="P74">
        <v>3.1</v>
      </c>
      <c r="Q74">
        <v>3.1</v>
      </c>
      <c r="R74">
        <v>14</v>
      </c>
      <c r="S74">
        <v>24</v>
      </c>
      <c r="T74">
        <v>30</v>
      </c>
      <c r="U74">
        <v>22</v>
      </c>
      <c r="V74">
        <v>12</v>
      </c>
      <c r="W74">
        <v>17</v>
      </c>
      <c r="X74">
        <v>23</v>
      </c>
      <c r="Y74">
        <v>27</v>
      </c>
      <c r="Z74">
        <v>22</v>
      </c>
      <c r="AA74">
        <v>17</v>
      </c>
    </row>
    <row r="75" spans="1:27" hidden="1" x14ac:dyDescent="0.2">
      <c r="A75">
        <v>2011</v>
      </c>
      <c r="B75" t="s">
        <v>2901</v>
      </c>
      <c r="C75" s="29" t="s">
        <v>2903</v>
      </c>
      <c r="D75" s="29" t="s">
        <v>2904</v>
      </c>
      <c r="E75" t="s">
        <v>711</v>
      </c>
      <c r="F75" s="19" t="s">
        <v>284</v>
      </c>
      <c r="G75" s="19" t="s">
        <v>454</v>
      </c>
      <c r="H75" s="22">
        <v>171.83</v>
      </c>
      <c r="I75" s="22" t="s">
        <v>2774</v>
      </c>
      <c r="J75" s="22" t="s">
        <v>2774</v>
      </c>
      <c r="K75" s="23">
        <v>19.149999999999999</v>
      </c>
      <c r="L75" t="s">
        <v>208</v>
      </c>
      <c r="M75">
        <v>3.5</v>
      </c>
      <c r="N75">
        <v>1.9</v>
      </c>
      <c r="O75">
        <v>1.9</v>
      </c>
      <c r="P75">
        <v>3.1</v>
      </c>
      <c r="Q75">
        <v>3.1</v>
      </c>
      <c r="R75">
        <v>14</v>
      </c>
      <c r="S75">
        <v>24</v>
      </c>
      <c r="T75">
        <v>30</v>
      </c>
      <c r="U75">
        <v>22</v>
      </c>
      <c r="V75">
        <v>12</v>
      </c>
      <c r="W75">
        <v>17</v>
      </c>
      <c r="X75">
        <v>23</v>
      </c>
      <c r="Y75">
        <v>27</v>
      </c>
      <c r="Z75">
        <v>22</v>
      </c>
      <c r="AA75">
        <v>17</v>
      </c>
    </row>
    <row r="76" spans="1:27" hidden="1" x14ac:dyDescent="0.2">
      <c r="A76">
        <v>2011</v>
      </c>
      <c r="B76" t="s">
        <v>2901</v>
      </c>
      <c r="C76" s="29" t="s">
        <v>2903</v>
      </c>
      <c r="D76" s="29" t="s">
        <v>2904</v>
      </c>
      <c r="E76" t="s">
        <v>711</v>
      </c>
      <c r="F76" s="19" t="s">
        <v>284</v>
      </c>
      <c r="G76" s="19" t="s">
        <v>585</v>
      </c>
      <c r="H76" s="22">
        <v>178.67</v>
      </c>
      <c r="I76" s="22" t="s">
        <v>2774</v>
      </c>
      <c r="J76" s="22" t="s">
        <v>2774</v>
      </c>
      <c r="K76" s="23">
        <v>19.7</v>
      </c>
      <c r="L76" t="s">
        <v>208</v>
      </c>
      <c r="M76">
        <v>3.5</v>
      </c>
      <c r="N76">
        <v>1.9</v>
      </c>
      <c r="O76">
        <v>1.9</v>
      </c>
      <c r="P76">
        <v>3.1</v>
      </c>
      <c r="Q76">
        <v>3.1</v>
      </c>
      <c r="R76">
        <v>14</v>
      </c>
      <c r="S76">
        <v>24</v>
      </c>
      <c r="T76">
        <v>30</v>
      </c>
      <c r="U76">
        <v>22</v>
      </c>
      <c r="V76">
        <v>12</v>
      </c>
      <c r="W76">
        <v>17</v>
      </c>
      <c r="X76">
        <v>23</v>
      </c>
      <c r="Y76">
        <v>27</v>
      </c>
      <c r="Z76">
        <v>22</v>
      </c>
      <c r="AA76">
        <v>17</v>
      </c>
    </row>
    <row r="77" spans="1:27" hidden="1" x14ac:dyDescent="0.2">
      <c r="A77">
        <v>2011</v>
      </c>
      <c r="B77" t="s">
        <v>2901</v>
      </c>
      <c r="C77" s="29" t="s">
        <v>2903</v>
      </c>
      <c r="D77" s="29" t="s">
        <v>2904</v>
      </c>
      <c r="E77" t="s">
        <v>711</v>
      </c>
      <c r="F77" s="19" t="s">
        <v>286</v>
      </c>
      <c r="G77" s="19" t="s">
        <v>66</v>
      </c>
      <c r="H77" s="22">
        <v>191.6</v>
      </c>
      <c r="I77" s="22" t="s">
        <v>2774</v>
      </c>
      <c r="J77" s="22" t="s">
        <v>2774</v>
      </c>
      <c r="K77" s="23">
        <v>16.38</v>
      </c>
      <c r="L77" t="s">
        <v>208</v>
      </c>
      <c r="M77">
        <v>3.5</v>
      </c>
      <c r="N77">
        <v>1.9</v>
      </c>
      <c r="O77">
        <v>1.9</v>
      </c>
      <c r="P77">
        <v>3.1</v>
      </c>
      <c r="Q77">
        <v>3.1</v>
      </c>
      <c r="R77">
        <v>14</v>
      </c>
      <c r="S77">
        <v>24</v>
      </c>
      <c r="T77">
        <v>30</v>
      </c>
      <c r="U77">
        <v>22</v>
      </c>
      <c r="V77">
        <v>12</v>
      </c>
      <c r="W77">
        <v>17</v>
      </c>
      <c r="X77">
        <v>23</v>
      </c>
      <c r="Y77">
        <v>27</v>
      </c>
      <c r="Z77">
        <v>22</v>
      </c>
      <c r="AA77">
        <v>17</v>
      </c>
    </row>
    <row r="78" spans="1:27" hidden="1" x14ac:dyDescent="0.2">
      <c r="A78">
        <v>2011</v>
      </c>
      <c r="B78" t="s">
        <v>2901</v>
      </c>
      <c r="C78" s="29" t="s">
        <v>2903</v>
      </c>
      <c r="D78" s="29" t="s">
        <v>2904</v>
      </c>
      <c r="E78" t="s">
        <v>711</v>
      </c>
      <c r="F78" s="19" t="s">
        <v>286</v>
      </c>
      <c r="G78" s="19" t="s">
        <v>289</v>
      </c>
      <c r="H78" s="22">
        <v>177.99</v>
      </c>
      <c r="I78" s="22" t="s">
        <v>2774</v>
      </c>
      <c r="J78" s="22" t="s">
        <v>2774</v>
      </c>
      <c r="K78" s="23">
        <v>15.95</v>
      </c>
      <c r="L78" t="s">
        <v>208</v>
      </c>
      <c r="M78">
        <v>3.5</v>
      </c>
      <c r="N78">
        <v>1.9</v>
      </c>
      <c r="O78">
        <v>1.9</v>
      </c>
      <c r="P78">
        <v>3.1</v>
      </c>
      <c r="Q78">
        <v>3.1</v>
      </c>
      <c r="R78">
        <v>14</v>
      </c>
      <c r="S78">
        <v>24</v>
      </c>
      <c r="T78">
        <v>30</v>
      </c>
      <c r="U78">
        <v>22</v>
      </c>
      <c r="V78">
        <v>12</v>
      </c>
      <c r="W78">
        <v>17</v>
      </c>
      <c r="X78">
        <v>23</v>
      </c>
      <c r="Y78">
        <v>27</v>
      </c>
      <c r="Z78">
        <v>22</v>
      </c>
      <c r="AA78">
        <v>17</v>
      </c>
    </row>
    <row r="79" spans="1:27" hidden="1" x14ac:dyDescent="0.2">
      <c r="A79">
        <v>2011</v>
      </c>
      <c r="B79" t="s">
        <v>2901</v>
      </c>
      <c r="C79" s="29" t="s">
        <v>2903</v>
      </c>
      <c r="D79" s="29" t="s">
        <v>2904</v>
      </c>
      <c r="E79" t="s">
        <v>711</v>
      </c>
      <c r="F79" s="19" t="s">
        <v>286</v>
      </c>
      <c r="G79" s="19" t="s">
        <v>586</v>
      </c>
      <c r="H79" s="22">
        <v>165.93</v>
      </c>
      <c r="I79" s="22" t="s">
        <v>2774</v>
      </c>
      <c r="J79" s="22" t="s">
        <v>2774</v>
      </c>
      <c r="K79" s="23">
        <v>15.91</v>
      </c>
      <c r="L79" t="s">
        <v>208</v>
      </c>
      <c r="M79">
        <v>3.5</v>
      </c>
      <c r="N79">
        <v>1.9</v>
      </c>
      <c r="O79">
        <v>1.9</v>
      </c>
      <c r="P79">
        <v>3.1</v>
      </c>
      <c r="Q79">
        <v>3.1</v>
      </c>
      <c r="R79">
        <v>14</v>
      </c>
      <c r="S79">
        <v>24</v>
      </c>
      <c r="T79">
        <v>30</v>
      </c>
      <c r="U79">
        <v>22</v>
      </c>
      <c r="V79">
        <v>12</v>
      </c>
      <c r="W79">
        <v>17</v>
      </c>
      <c r="X79">
        <v>23</v>
      </c>
      <c r="Y79">
        <v>27</v>
      </c>
      <c r="Z79">
        <v>22</v>
      </c>
      <c r="AA79">
        <v>17</v>
      </c>
    </row>
    <row r="80" spans="1:27" hidden="1" x14ac:dyDescent="0.2">
      <c r="A80">
        <v>2011</v>
      </c>
      <c r="B80" t="s">
        <v>2901</v>
      </c>
      <c r="C80" s="29" t="s">
        <v>2903</v>
      </c>
      <c r="D80" s="29" t="s">
        <v>2904</v>
      </c>
      <c r="E80" t="s">
        <v>711</v>
      </c>
      <c r="F80" s="19" t="s">
        <v>286</v>
      </c>
      <c r="G80" s="19" t="s">
        <v>587</v>
      </c>
      <c r="H80" s="22">
        <v>163.25</v>
      </c>
      <c r="I80" s="22" t="s">
        <v>2774</v>
      </c>
      <c r="J80" s="22" t="s">
        <v>2774</v>
      </c>
      <c r="K80" s="23">
        <v>17.350000000000001</v>
      </c>
      <c r="L80" t="s">
        <v>208</v>
      </c>
      <c r="M80">
        <v>3.5</v>
      </c>
      <c r="N80">
        <v>1.9</v>
      </c>
      <c r="O80">
        <v>1.9</v>
      </c>
      <c r="P80">
        <v>3.1</v>
      </c>
      <c r="Q80">
        <v>3.1</v>
      </c>
      <c r="R80">
        <v>14</v>
      </c>
      <c r="S80">
        <v>24</v>
      </c>
      <c r="T80">
        <v>30</v>
      </c>
      <c r="U80">
        <v>22</v>
      </c>
      <c r="V80">
        <v>12</v>
      </c>
      <c r="W80">
        <v>17</v>
      </c>
      <c r="X80">
        <v>23</v>
      </c>
      <c r="Y80">
        <v>27</v>
      </c>
      <c r="Z80">
        <v>22</v>
      </c>
      <c r="AA80">
        <v>17</v>
      </c>
    </row>
    <row r="81" spans="1:27" hidden="1" x14ac:dyDescent="0.2">
      <c r="A81">
        <v>2011</v>
      </c>
      <c r="B81" t="s">
        <v>2901</v>
      </c>
      <c r="C81" s="29" t="s">
        <v>2903</v>
      </c>
      <c r="D81" s="29" t="s">
        <v>2904</v>
      </c>
      <c r="E81" t="s">
        <v>711</v>
      </c>
      <c r="F81" s="19" t="s">
        <v>292</v>
      </c>
      <c r="G81" s="19" t="s">
        <v>2801</v>
      </c>
      <c r="H81" s="22">
        <v>171.72</v>
      </c>
      <c r="I81" s="22" t="s">
        <v>2774</v>
      </c>
      <c r="J81" s="22" t="s">
        <v>2774</v>
      </c>
      <c r="K81" s="23">
        <v>17.32</v>
      </c>
      <c r="L81" t="s">
        <v>208</v>
      </c>
      <c r="M81">
        <v>3.5</v>
      </c>
      <c r="N81">
        <v>1.9</v>
      </c>
      <c r="O81">
        <v>1.9</v>
      </c>
      <c r="P81">
        <v>3.1</v>
      </c>
      <c r="Q81">
        <v>3.1</v>
      </c>
      <c r="R81">
        <v>14</v>
      </c>
      <c r="S81">
        <v>24</v>
      </c>
      <c r="T81">
        <v>30</v>
      </c>
      <c r="U81">
        <v>22</v>
      </c>
      <c r="V81">
        <v>12</v>
      </c>
      <c r="W81">
        <v>17</v>
      </c>
      <c r="X81">
        <v>23</v>
      </c>
      <c r="Y81">
        <v>27</v>
      </c>
      <c r="Z81">
        <v>22</v>
      </c>
      <c r="AA81">
        <v>17</v>
      </c>
    </row>
    <row r="82" spans="1:27" hidden="1" x14ac:dyDescent="0.2">
      <c r="A82">
        <v>2011</v>
      </c>
      <c r="B82" t="s">
        <v>2901</v>
      </c>
      <c r="C82" s="29" t="s">
        <v>2903</v>
      </c>
      <c r="D82" s="29" t="s">
        <v>2904</v>
      </c>
      <c r="E82" t="s">
        <v>711</v>
      </c>
      <c r="F82" s="19" t="s">
        <v>292</v>
      </c>
      <c r="G82" s="19" t="s">
        <v>2802</v>
      </c>
      <c r="H82" s="22">
        <v>135.59</v>
      </c>
      <c r="I82" s="22" t="s">
        <v>2774</v>
      </c>
      <c r="J82" s="22" t="s">
        <v>2774</v>
      </c>
      <c r="K82" s="23">
        <v>16.809999999999999</v>
      </c>
      <c r="L82" t="s">
        <v>208</v>
      </c>
      <c r="M82">
        <v>3.5</v>
      </c>
      <c r="N82">
        <v>1.9</v>
      </c>
      <c r="O82">
        <v>1.9</v>
      </c>
      <c r="P82">
        <v>3.1</v>
      </c>
      <c r="Q82">
        <v>3.1</v>
      </c>
      <c r="R82">
        <v>14</v>
      </c>
      <c r="S82">
        <v>24</v>
      </c>
      <c r="T82">
        <v>30</v>
      </c>
      <c r="U82">
        <v>22</v>
      </c>
      <c r="V82">
        <v>12</v>
      </c>
      <c r="W82">
        <v>17</v>
      </c>
      <c r="X82">
        <v>23</v>
      </c>
      <c r="Y82">
        <v>27</v>
      </c>
      <c r="Z82">
        <v>22</v>
      </c>
      <c r="AA82">
        <v>17</v>
      </c>
    </row>
    <row r="83" spans="1:27" hidden="1" x14ac:dyDescent="0.2">
      <c r="A83">
        <v>2011</v>
      </c>
      <c r="B83" t="s">
        <v>2901</v>
      </c>
      <c r="C83" s="29" t="s">
        <v>2903</v>
      </c>
      <c r="D83" s="29" t="s">
        <v>2904</v>
      </c>
      <c r="E83" t="s">
        <v>711</v>
      </c>
      <c r="F83" s="19" t="s">
        <v>292</v>
      </c>
      <c r="G83" s="19" t="s">
        <v>2803</v>
      </c>
      <c r="H83" s="22">
        <v>187.76</v>
      </c>
      <c r="I83" s="22" t="s">
        <v>2774</v>
      </c>
      <c r="J83" s="22" t="s">
        <v>2774</v>
      </c>
      <c r="K83" s="23">
        <v>16.13</v>
      </c>
      <c r="L83" t="s">
        <v>208</v>
      </c>
      <c r="M83">
        <v>3.5</v>
      </c>
      <c r="N83">
        <v>1.9</v>
      </c>
      <c r="O83">
        <v>1.9</v>
      </c>
      <c r="P83">
        <v>3.1</v>
      </c>
      <c r="Q83">
        <v>3.1</v>
      </c>
      <c r="R83">
        <v>14</v>
      </c>
      <c r="S83">
        <v>24</v>
      </c>
      <c r="T83">
        <v>30</v>
      </c>
      <c r="U83">
        <v>22</v>
      </c>
      <c r="V83">
        <v>12</v>
      </c>
      <c r="W83">
        <v>17</v>
      </c>
      <c r="X83">
        <v>23</v>
      </c>
      <c r="Y83">
        <v>27</v>
      </c>
      <c r="Z83">
        <v>22</v>
      </c>
      <c r="AA83">
        <v>17</v>
      </c>
    </row>
    <row r="84" spans="1:27" hidden="1" x14ac:dyDescent="0.2">
      <c r="A84">
        <v>2011</v>
      </c>
      <c r="B84" t="s">
        <v>2901</v>
      </c>
      <c r="C84" s="29" t="s">
        <v>2903</v>
      </c>
      <c r="D84" s="29" t="s">
        <v>2904</v>
      </c>
      <c r="E84" t="s">
        <v>711</v>
      </c>
      <c r="F84" s="19" t="s">
        <v>292</v>
      </c>
      <c r="G84" s="19" t="s">
        <v>2804</v>
      </c>
      <c r="H84" s="22">
        <v>178.48</v>
      </c>
      <c r="I84" s="22" t="s">
        <v>2774</v>
      </c>
      <c r="J84" s="22" t="s">
        <v>2774</v>
      </c>
      <c r="K84" s="23">
        <v>16.55</v>
      </c>
      <c r="L84" t="s">
        <v>208</v>
      </c>
      <c r="M84">
        <v>3.5</v>
      </c>
      <c r="N84">
        <v>1.9</v>
      </c>
      <c r="O84">
        <v>1.9</v>
      </c>
      <c r="P84">
        <v>3.1</v>
      </c>
      <c r="Q84">
        <v>3.1</v>
      </c>
      <c r="R84">
        <v>14</v>
      </c>
      <c r="S84">
        <v>24</v>
      </c>
      <c r="T84">
        <v>30</v>
      </c>
      <c r="U84">
        <v>22</v>
      </c>
      <c r="V84">
        <v>12</v>
      </c>
      <c r="W84">
        <v>17</v>
      </c>
      <c r="X84">
        <v>23</v>
      </c>
      <c r="Y84">
        <v>27</v>
      </c>
      <c r="Z84">
        <v>22</v>
      </c>
      <c r="AA84">
        <v>17</v>
      </c>
    </row>
    <row r="85" spans="1:27" hidden="1" x14ac:dyDescent="0.2">
      <c r="A85">
        <v>2011</v>
      </c>
      <c r="B85" t="s">
        <v>2901</v>
      </c>
      <c r="C85" s="29" t="s">
        <v>2903</v>
      </c>
      <c r="D85" s="29" t="s">
        <v>2904</v>
      </c>
      <c r="E85" t="s">
        <v>711</v>
      </c>
      <c r="F85" s="19" t="s">
        <v>588</v>
      </c>
      <c r="G85" s="19" t="s">
        <v>589</v>
      </c>
      <c r="H85" s="22">
        <v>184.2</v>
      </c>
      <c r="I85" s="22" t="s">
        <v>2774</v>
      </c>
      <c r="J85" s="22" t="s">
        <v>2774</v>
      </c>
      <c r="K85" s="23">
        <v>16.8</v>
      </c>
      <c r="L85" t="s">
        <v>208</v>
      </c>
      <c r="M85">
        <v>3.5</v>
      </c>
      <c r="N85">
        <v>1.9</v>
      </c>
      <c r="O85">
        <v>1.9</v>
      </c>
      <c r="P85">
        <v>3.1</v>
      </c>
      <c r="Q85">
        <v>3.1</v>
      </c>
      <c r="R85">
        <v>14</v>
      </c>
      <c r="S85">
        <v>24</v>
      </c>
      <c r="T85">
        <v>30</v>
      </c>
      <c r="U85">
        <v>22</v>
      </c>
      <c r="V85">
        <v>12</v>
      </c>
      <c r="W85">
        <v>17</v>
      </c>
      <c r="X85">
        <v>23</v>
      </c>
      <c r="Y85">
        <v>27</v>
      </c>
      <c r="Z85">
        <v>22</v>
      </c>
      <c r="AA85">
        <v>17</v>
      </c>
    </row>
    <row r="86" spans="1:27" hidden="1" x14ac:dyDescent="0.2">
      <c r="A86">
        <v>2011</v>
      </c>
      <c r="B86" t="s">
        <v>2901</v>
      </c>
      <c r="C86" s="29" t="s">
        <v>2903</v>
      </c>
      <c r="D86" s="29" t="s">
        <v>2904</v>
      </c>
      <c r="E86" t="s">
        <v>711</v>
      </c>
      <c r="F86" s="19" t="s">
        <v>293</v>
      </c>
      <c r="G86" s="19" t="s">
        <v>590</v>
      </c>
      <c r="H86" s="22">
        <v>157.74</v>
      </c>
      <c r="I86" s="22" t="s">
        <v>2774</v>
      </c>
      <c r="J86" s="22" t="s">
        <v>2774</v>
      </c>
      <c r="K86" s="23">
        <v>16.399999999999999</v>
      </c>
      <c r="L86" t="s">
        <v>208</v>
      </c>
      <c r="M86">
        <v>3.5</v>
      </c>
      <c r="N86">
        <v>1.9</v>
      </c>
      <c r="O86">
        <v>1.9</v>
      </c>
      <c r="P86">
        <v>3.1</v>
      </c>
      <c r="Q86">
        <v>3.1</v>
      </c>
      <c r="R86">
        <v>14</v>
      </c>
      <c r="S86">
        <v>24</v>
      </c>
      <c r="T86">
        <v>30</v>
      </c>
      <c r="U86">
        <v>22</v>
      </c>
      <c r="V86">
        <v>12</v>
      </c>
      <c r="W86">
        <v>17</v>
      </c>
      <c r="X86">
        <v>23</v>
      </c>
      <c r="Y86">
        <v>27</v>
      </c>
      <c r="Z86">
        <v>22</v>
      </c>
      <c r="AA86">
        <v>17</v>
      </c>
    </row>
    <row r="87" spans="1:27" hidden="1" x14ac:dyDescent="0.2">
      <c r="A87">
        <v>2011</v>
      </c>
      <c r="B87" t="s">
        <v>2901</v>
      </c>
      <c r="C87" s="29" t="s">
        <v>2903</v>
      </c>
      <c r="D87" s="29" t="s">
        <v>2904</v>
      </c>
      <c r="E87" t="s">
        <v>711</v>
      </c>
      <c r="F87" s="19" t="s">
        <v>293</v>
      </c>
      <c r="G87" s="19" t="s">
        <v>591</v>
      </c>
      <c r="H87" s="22">
        <v>174.68</v>
      </c>
      <c r="I87" s="22" t="s">
        <v>2774</v>
      </c>
      <c r="J87" s="22" t="s">
        <v>2774</v>
      </c>
      <c r="K87" s="23">
        <v>13.8</v>
      </c>
      <c r="L87" t="s">
        <v>208</v>
      </c>
      <c r="M87">
        <v>3.5</v>
      </c>
      <c r="N87">
        <v>1.9</v>
      </c>
      <c r="O87">
        <v>1.9</v>
      </c>
      <c r="P87">
        <v>3.1</v>
      </c>
      <c r="Q87">
        <v>3.1</v>
      </c>
      <c r="R87">
        <v>14</v>
      </c>
      <c r="S87">
        <v>24</v>
      </c>
      <c r="T87">
        <v>30</v>
      </c>
      <c r="U87">
        <v>22</v>
      </c>
      <c r="V87">
        <v>12</v>
      </c>
      <c r="W87">
        <v>17</v>
      </c>
      <c r="X87">
        <v>23</v>
      </c>
      <c r="Y87">
        <v>27</v>
      </c>
      <c r="Z87">
        <v>22</v>
      </c>
      <c r="AA87">
        <v>17</v>
      </c>
    </row>
    <row r="88" spans="1:27" hidden="1" x14ac:dyDescent="0.2">
      <c r="A88">
        <v>2011</v>
      </c>
      <c r="B88" t="s">
        <v>2901</v>
      </c>
      <c r="C88" s="29" t="s">
        <v>2903</v>
      </c>
      <c r="D88" s="29" t="s">
        <v>2904</v>
      </c>
      <c r="E88" t="s">
        <v>711</v>
      </c>
      <c r="F88" s="19" t="s">
        <v>293</v>
      </c>
      <c r="G88" s="19" t="s">
        <v>592</v>
      </c>
      <c r="H88" s="22">
        <v>159.41</v>
      </c>
      <c r="I88" s="22" t="s">
        <v>2774</v>
      </c>
      <c r="J88" s="22" t="s">
        <v>2774</v>
      </c>
      <c r="K88" s="23">
        <v>16.3</v>
      </c>
      <c r="L88" t="s">
        <v>208</v>
      </c>
      <c r="M88">
        <v>3.5</v>
      </c>
      <c r="N88">
        <v>1.9</v>
      </c>
      <c r="O88">
        <v>1.9</v>
      </c>
      <c r="P88">
        <v>3.1</v>
      </c>
      <c r="Q88">
        <v>3.1</v>
      </c>
      <c r="R88">
        <v>14</v>
      </c>
      <c r="S88">
        <v>24</v>
      </c>
      <c r="T88">
        <v>30</v>
      </c>
      <c r="U88">
        <v>22</v>
      </c>
      <c r="V88">
        <v>12</v>
      </c>
      <c r="W88">
        <v>17</v>
      </c>
      <c r="X88">
        <v>23</v>
      </c>
      <c r="Y88">
        <v>27</v>
      </c>
      <c r="Z88">
        <v>22</v>
      </c>
      <c r="AA88">
        <v>17</v>
      </c>
    </row>
    <row r="89" spans="1:27" hidden="1" x14ac:dyDescent="0.2">
      <c r="A89">
        <v>2011</v>
      </c>
      <c r="B89" t="s">
        <v>2901</v>
      </c>
      <c r="C89" s="29" t="s">
        <v>2903</v>
      </c>
      <c r="D89" s="29" t="s">
        <v>2904</v>
      </c>
      <c r="E89" t="s">
        <v>711</v>
      </c>
      <c r="F89" s="19" t="s">
        <v>293</v>
      </c>
      <c r="G89" s="19" t="s">
        <v>2805</v>
      </c>
      <c r="H89" s="22">
        <v>172.2</v>
      </c>
      <c r="I89" s="22" t="s">
        <v>2774</v>
      </c>
      <c r="J89" s="22" t="s">
        <v>2774</v>
      </c>
      <c r="K89" s="23">
        <v>17.62</v>
      </c>
      <c r="L89" t="s">
        <v>208</v>
      </c>
      <c r="M89">
        <v>3.5</v>
      </c>
      <c r="N89">
        <v>1.9</v>
      </c>
      <c r="O89">
        <v>1.9</v>
      </c>
      <c r="P89">
        <v>3.1</v>
      </c>
      <c r="Q89">
        <v>3.1</v>
      </c>
      <c r="R89">
        <v>14</v>
      </c>
      <c r="S89">
        <v>24</v>
      </c>
      <c r="T89">
        <v>30</v>
      </c>
      <c r="U89">
        <v>22</v>
      </c>
      <c r="V89">
        <v>12</v>
      </c>
      <c r="W89">
        <v>17</v>
      </c>
      <c r="X89">
        <v>23</v>
      </c>
      <c r="Y89">
        <v>27</v>
      </c>
      <c r="Z89">
        <v>22</v>
      </c>
      <c r="AA89">
        <v>17</v>
      </c>
    </row>
    <row r="90" spans="1:27" hidden="1" x14ac:dyDescent="0.2">
      <c r="A90">
        <v>2011</v>
      </c>
      <c r="B90" t="s">
        <v>2901</v>
      </c>
      <c r="C90" s="29" t="s">
        <v>2903</v>
      </c>
      <c r="D90" s="29" t="s">
        <v>2904</v>
      </c>
      <c r="E90" t="s">
        <v>711</v>
      </c>
      <c r="F90" s="19" t="s">
        <v>293</v>
      </c>
      <c r="G90" s="19" t="s">
        <v>593</v>
      </c>
      <c r="H90" s="22">
        <v>164.84</v>
      </c>
      <c r="I90" s="22" t="s">
        <v>2774</v>
      </c>
      <c r="J90" s="22" t="s">
        <v>2774</v>
      </c>
      <c r="K90" s="23">
        <v>15.34</v>
      </c>
      <c r="L90" t="s">
        <v>208</v>
      </c>
      <c r="M90">
        <v>3.5</v>
      </c>
      <c r="N90">
        <v>1.9</v>
      </c>
      <c r="O90">
        <v>1.9</v>
      </c>
      <c r="P90">
        <v>3.1</v>
      </c>
      <c r="Q90">
        <v>3.1</v>
      </c>
      <c r="R90">
        <v>14</v>
      </c>
      <c r="S90">
        <v>24</v>
      </c>
      <c r="T90">
        <v>30</v>
      </c>
      <c r="U90">
        <v>22</v>
      </c>
      <c r="V90">
        <v>12</v>
      </c>
      <c r="W90">
        <v>17</v>
      </c>
      <c r="X90">
        <v>23</v>
      </c>
      <c r="Y90">
        <v>27</v>
      </c>
      <c r="Z90">
        <v>22</v>
      </c>
      <c r="AA90">
        <v>17</v>
      </c>
    </row>
    <row r="91" spans="1:27" hidden="1" x14ac:dyDescent="0.2">
      <c r="A91">
        <v>2011</v>
      </c>
      <c r="B91" t="s">
        <v>2901</v>
      </c>
      <c r="C91" s="29" t="s">
        <v>2903</v>
      </c>
      <c r="D91" s="29" t="s">
        <v>2904</v>
      </c>
      <c r="E91" t="s">
        <v>711</v>
      </c>
      <c r="F91" s="19" t="s">
        <v>293</v>
      </c>
      <c r="G91" s="19" t="s">
        <v>2806</v>
      </c>
      <c r="H91" s="22">
        <v>175.1</v>
      </c>
      <c r="I91" s="22" t="s">
        <v>2774</v>
      </c>
      <c r="J91" s="22" t="s">
        <v>2774</v>
      </c>
      <c r="K91" s="23">
        <v>17.82</v>
      </c>
      <c r="L91" t="s">
        <v>208</v>
      </c>
      <c r="M91">
        <v>3.5</v>
      </c>
      <c r="N91">
        <v>1.9</v>
      </c>
      <c r="O91">
        <v>1.9</v>
      </c>
      <c r="P91">
        <v>3.1</v>
      </c>
      <c r="Q91">
        <v>3.1</v>
      </c>
      <c r="R91">
        <v>14</v>
      </c>
      <c r="S91">
        <v>24</v>
      </c>
      <c r="T91">
        <v>30</v>
      </c>
      <c r="U91">
        <v>22</v>
      </c>
      <c r="V91">
        <v>12</v>
      </c>
      <c r="W91">
        <v>17</v>
      </c>
      <c r="X91">
        <v>23</v>
      </c>
      <c r="Y91">
        <v>27</v>
      </c>
      <c r="Z91">
        <v>22</v>
      </c>
      <c r="AA91">
        <v>17</v>
      </c>
    </row>
    <row r="92" spans="1:27" hidden="1" x14ac:dyDescent="0.2">
      <c r="A92">
        <v>2011</v>
      </c>
      <c r="B92" t="s">
        <v>2901</v>
      </c>
      <c r="C92" s="29" t="s">
        <v>2903</v>
      </c>
      <c r="D92" s="29" t="s">
        <v>2904</v>
      </c>
      <c r="E92" t="s">
        <v>711</v>
      </c>
      <c r="F92" s="19" t="s">
        <v>293</v>
      </c>
      <c r="G92" s="19" t="s">
        <v>594</v>
      </c>
      <c r="H92" s="22">
        <v>150.47999999999999</v>
      </c>
      <c r="I92" s="22" t="s">
        <v>2774</v>
      </c>
      <c r="J92" s="22" t="s">
        <v>2774</v>
      </c>
      <c r="K92" s="23">
        <v>19.41</v>
      </c>
      <c r="L92" t="s">
        <v>208</v>
      </c>
      <c r="M92">
        <v>3.5</v>
      </c>
      <c r="N92">
        <v>1.9</v>
      </c>
      <c r="O92">
        <v>1.9</v>
      </c>
      <c r="P92">
        <v>3.1</v>
      </c>
      <c r="Q92">
        <v>3.1</v>
      </c>
      <c r="R92">
        <v>14</v>
      </c>
      <c r="S92">
        <v>24</v>
      </c>
      <c r="T92">
        <v>30</v>
      </c>
      <c r="U92">
        <v>22</v>
      </c>
      <c r="V92">
        <v>12</v>
      </c>
      <c r="W92">
        <v>17</v>
      </c>
      <c r="X92">
        <v>23</v>
      </c>
      <c r="Y92">
        <v>27</v>
      </c>
      <c r="Z92">
        <v>22</v>
      </c>
      <c r="AA92">
        <v>17</v>
      </c>
    </row>
    <row r="93" spans="1:27" hidden="1" x14ac:dyDescent="0.2">
      <c r="A93">
        <v>2011</v>
      </c>
      <c r="B93" t="s">
        <v>2901</v>
      </c>
      <c r="C93" s="29" t="s">
        <v>2903</v>
      </c>
      <c r="D93" s="29" t="s">
        <v>2904</v>
      </c>
      <c r="E93" t="s">
        <v>711</v>
      </c>
      <c r="F93" s="19" t="s">
        <v>293</v>
      </c>
      <c r="G93" s="19" t="s">
        <v>2807</v>
      </c>
      <c r="H93" s="22">
        <v>176.71</v>
      </c>
      <c r="I93" s="22" t="s">
        <v>2774</v>
      </c>
      <c r="J93" s="22" t="s">
        <v>2774</v>
      </c>
      <c r="K93" s="23">
        <v>15.41</v>
      </c>
      <c r="L93" t="s">
        <v>208</v>
      </c>
      <c r="M93">
        <v>3.5</v>
      </c>
      <c r="N93">
        <v>1.9</v>
      </c>
      <c r="O93">
        <v>1.9</v>
      </c>
      <c r="P93">
        <v>3.1</v>
      </c>
      <c r="Q93">
        <v>3.1</v>
      </c>
      <c r="R93">
        <v>14</v>
      </c>
      <c r="S93">
        <v>24</v>
      </c>
      <c r="T93">
        <v>30</v>
      </c>
      <c r="U93">
        <v>22</v>
      </c>
      <c r="V93">
        <v>12</v>
      </c>
      <c r="W93">
        <v>17</v>
      </c>
      <c r="X93">
        <v>23</v>
      </c>
      <c r="Y93">
        <v>27</v>
      </c>
      <c r="Z93">
        <v>22</v>
      </c>
      <c r="AA93">
        <v>17</v>
      </c>
    </row>
    <row r="94" spans="1:27" hidden="1" x14ac:dyDescent="0.2">
      <c r="A94">
        <v>2011</v>
      </c>
      <c r="B94" t="s">
        <v>2901</v>
      </c>
      <c r="C94" s="29" t="s">
        <v>2903</v>
      </c>
      <c r="D94" s="29" t="s">
        <v>2904</v>
      </c>
      <c r="E94" t="s">
        <v>711</v>
      </c>
      <c r="F94" s="19" t="s">
        <v>293</v>
      </c>
      <c r="G94" s="19" t="s">
        <v>595</v>
      </c>
      <c r="H94" s="22">
        <v>163.96</v>
      </c>
      <c r="I94" s="22" t="s">
        <v>2774</v>
      </c>
      <c r="J94" s="22" t="s">
        <v>2774</v>
      </c>
      <c r="K94" s="23">
        <v>16.059999999999999</v>
      </c>
      <c r="L94" t="s">
        <v>208</v>
      </c>
      <c r="M94">
        <v>3.5</v>
      </c>
      <c r="N94">
        <v>1.9</v>
      </c>
      <c r="O94">
        <v>1.9</v>
      </c>
      <c r="P94">
        <v>3.1</v>
      </c>
      <c r="Q94">
        <v>3.1</v>
      </c>
      <c r="R94">
        <v>14</v>
      </c>
      <c r="S94">
        <v>24</v>
      </c>
      <c r="T94">
        <v>30</v>
      </c>
      <c r="U94">
        <v>22</v>
      </c>
      <c r="V94">
        <v>12</v>
      </c>
      <c r="W94">
        <v>17</v>
      </c>
      <c r="X94">
        <v>23</v>
      </c>
      <c r="Y94">
        <v>27</v>
      </c>
      <c r="Z94">
        <v>22</v>
      </c>
      <c r="AA94">
        <v>17</v>
      </c>
    </row>
    <row r="95" spans="1:27" hidden="1" x14ac:dyDescent="0.2">
      <c r="A95">
        <v>2011</v>
      </c>
      <c r="B95" t="s">
        <v>2901</v>
      </c>
      <c r="C95" s="29" t="s">
        <v>2903</v>
      </c>
      <c r="D95" s="29" t="s">
        <v>2904</v>
      </c>
      <c r="E95" t="s">
        <v>711</v>
      </c>
      <c r="F95" s="19" t="s">
        <v>293</v>
      </c>
      <c r="G95" s="19" t="s">
        <v>2808</v>
      </c>
      <c r="H95" s="22">
        <v>161.46</v>
      </c>
      <c r="I95" s="22" t="s">
        <v>2774</v>
      </c>
      <c r="J95" s="22" t="s">
        <v>2774</v>
      </c>
      <c r="K95" s="23">
        <v>19.72</v>
      </c>
      <c r="L95" t="s">
        <v>208</v>
      </c>
      <c r="M95">
        <v>3.5</v>
      </c>
      <c r="N95">
        <v>1.9</v>
      </c>
      <c r="O95">
        <v>1.9</v>
      </c>
      <c r="P95">
        <v>3.1</v>
      </c>
      <c r="Q95">
        <v>3.1</v>
      </c>
      <c r="R95">
        <v>14</v>
      </c>
      <c r="S95">
        <v>24</v>
      </c>
      <c r="T95">
        <v>30</v>
      </c>
      <c r="U95">
        <v>22</v>
      </c>
      <c r="V95">
        <v>12</v>
      </c>
      <c r="W95">
        <v>17</v>
      </c>
      <c r="X95">
        <v>23</v>
      </c>
      <c r="Y95">
        <v>27</v>
      </c>
      <c r="Z95">
        <v>22</v>
      </c>
      <c r="AA95">
        <v>17</v>
      </c>
    </row>
    <row r="96" spans="1:27" hidden="1" x14ac:dyDescent="0.2">
      <c r="A96">
        <v>2011</v>
      </c>
      <c r="B96" t="s">
        <v>2901</v>
      </c>
      <c r="C96" s="29" t="s">
        <v>2903</v>
      </c>
      <c r="D96" s="29" t="s">
        <v>2904</v>
      </c>
      <c r="E96" t="s">
        <v>711</v>
      </c>
      <c r="F96" s="19" t="s">
        <v>293</v>
      </c>
      <c r="G96" s="19" t="s">
        <v>2809</v>
      </c>
      <c r="H96" s="22">
        <v>195.09</v>
      </c>
      <c r="I96" s="22" t="s">
        <v>2774</v>
      </c>
      <c r="J96" s="22" t="s">
        <v>2774</v>
      </c>
      <c r="K96" s="23">
        <v>17.59</v>
      </c>
      <c r="L96" t="s">
        <v>208</v>
      </c>
      <c r="M96">
        <v>3.5</v>
      </c>
      <c r="N96">
        <v>1.9</v>
      </c>
      <c r="O96">
        <v>1.9</v>
      </c>
      <c r="P96">
        <v>3.1</v>
      </c>
      <c r="Q96">
        <v>3.1</v>
      </c>
      <c r="R96">
        <v>14</v>
      </c>
      <c r="S96">
        <v>24</v>
      </c>
      <c r="T96">
        <v>30</v>
      </c>
      <c r="U96">
        <v>22</v>
      </c>
      <c r="V96">
        <v>12</v>
      </c>
      <c r="W96">
        <v>17</v>
      </c>
      <c r="X96">
        <v>23</v>
      </c>
      <c r="Y96">
        <v>27</v>
      </c>
      <c r="Z96">
        <v>22</v>
      </c>
      <c r="AA96">
        <v>17</v>
      </c>
    </row>
    <row r="97" spans="1:27" hidden="1" x14ac:dyDescent="0.2">
      <c r="A97">
        <v>2011</v>
      </c>
      <c r="B97" t="s">
        <v>2901</v>
      </c>
      <c r="C97" s="29" t="s">
        <v>2903</v>
      </c>
      <c r="D97" s="29" t="s">
        <v>2904</v>
      </c>
      <c r="E97" t="s">
        <v>711</v>
      </c>
      <c r="F97" s="19" t="s">
        <v>293</v>
      </c>
      <c r="G97" s="19" t="s">
        <v>2810</v>
      </c>
      <c r="H97" s="22">
        <v>169.28</v>
      </c>
      <c r="I97" s="22" t="s">
        <v>2774</v>
      </c>
      <c r="J97" s="22" t="s">
        <v>2774</v>
      </c>
      <c r="K97" s="23">
        <v>17.88</v>
      </c>
      <c r="L97" t="s">
        <v>208</v>
      </c>
      <c r="M97">
        <v>3.5</v>
      </c>
      <c r="N97">
        <v>1.9</v>
      </c>
      <c r="O97">
        <v>1.9</v>
      </c>
      <c r="P97">
        <v>3.1</v>
      </c>
      <c r="Q97">
        <v>3.1</v>
      </c>
      <c r="R97">
        <v>14</v>
      </c>
      <c r="S97">
        <v>24</v>
      </c>
      <c r="T97">
        <v>30</v>
      </c>
      <c r="U97">
        <v>22</v>
      </c>
      <c r="V97">
        <v>12</v>
      </c>
      <c r="W97">
        <v>17</v>
      </c>
      <c r="X97">
        <v>23</v>
      </c>
      <c r="Y97">
        <v>27</v>
      </c>
      <c r="Z97">
        <v>22</v>
      </c>
      <c r="AA97">
        <v>17</v>
      </c>
    </row>
    <row r="98" spans="1:27" hidden="1" x14ac:dyDescent="0.2">
      <c r="A98">
        <v>2011</v>
      </c>
      <c r="B98" t="s">
        <v>2901</v>
      </c>
      <c r="C98" s="29" t="s">
        <v>2903</v>
      </c>
      <c r="D98" s="29" t="s">
        <v>2904</v>
      </c>
      <c r="E98" t="s">
        <v>711</v>
      </c>
      <c r="F98" s="19" t="s">
        <v>293</v>
      </c>
      <c r="G98" s="19" t="s">
        <v>2811</v>
      </c>
      <c r="H98" s="22">
        <v>167.85</v>
      </c>
      <c r="I98" s="22" t="s">
        <v>2774</v>
      </c>
      <c r="J98" s="22" t="s">
        <v>2774</v>
      </c>
      <c r="K98" s="23">
        <v>15.31</v>
      </c>
      <c r="L98" t="s">
        <v>208</v>
      </c>
      <c r="M98">
        <v>3.5</v>
      </c>
      <c r="N98">
        <v>1.9</v>
      </c>
      <c r="O98">
        <v>1.9</v>
      </c>
      <c r="P98">
        <v>3.1</v>
      </c>
      <c r="Q98">
        <v>3.1</v>
      </c>
      <c r="R98">
        <v>14</v>
      </c>
      <c r="S98">
        <v>24</v>
      </c>
      <c r="T98">
        <v>30</v>
      </c>
      <c r="U98">
        <v>22</v>
      </c>
      <c r="V98">
        <v>12</v>
      </c>
      <c r="W98">
        <v>17</v>
      </c>
      <c r="X98">
        <v>23</v>
      </c>
      <c r="Y98">
        <v>27</v>
      </c>
      <c r="Z98">
        <v>22</v>
      </c>
      <c r="AA98">
        <v>17</v>
      </c>
    </row>
    <row r="99" spans="1:27" hidden="1" x14ac:dyDescent="0.2">
      <c r="A99">
        <v>2011</v>
      </c>
      <c r="B99" t="s">
        <v>2901</v>
      </c>
      <c r="C99" s="29" t="s">
        <v>2903</v>
      </c>
      <c r="D99" s="29" t="s">
        <v>2904</v>
      </c>
      <c r="E99" t="s">
        <v>711</v>
      </c>
      <c r="F99" s="19" t="s">
        <v>293</v>
      </c>
      <c r="G99" s="19" t="s">
        <v>2812</v>
      </c>
      <c r="H99" s="22">
        <v>180.9</v>
      </c>
      <c r="I99" s="22" t="s">
        <v>2774</v>
      </c>
      <c r="J99" s="22" t="s">
        <v>2774</v>
      </c>
      <c r="K99" s="23">
        <v>16.940000000000001</v>
      </c>
      <c r="L99" t="s">
        <v>208</v>
      </c>
      <c r="M99">
        <v>3.5</v>
      </c>
      <c r="N99">
        <v>1.9</v>
      </c>
      <c r="O99">
        <v>1.9</v>
      </c>
      <c r="P99">
        <v>3.1</v>
      </c>
      <c r="Q99">
        <v>3.1</v>
      </c>
      <c r="R99">
        <v>14</v>
      </c>
      <c r="S99">
        <v>24</v>
      </c>
      <c r="T99">
        <v>30</v>
      </c>
      <c r="U99">
        <v>22</v>
      </c>
      <c r="V99">
        <v>12</v>
      </c>
      <c r="W99">
        <v>17</v>
      </c>
      <c r="X99">
        <v>23</v>
      </c>
      <c r="Y99">
        <v>27</v>
      </c>
      <c r="Z99">
        <v>22</v>
      </c>
      <c r="AA99">
        <v>17</v>
      </c>
    </row>
    <row r="100" spans="1:27" hidden="1" x14ac:dyDescent="0.2">
      <c r="A100">
        <v>2011</v>
      </c>
      <c r="B100" t="s">
        <v>2901</v>
      </c>
      <c r="C100" s="29" t="s">
        <v>2903</v>
      </c>
      <c r="D100" s="29" t="s">
        <v>2904</v>
      </c>
      <c r="E100" t="s">
        <v>711</v>
      </c>
      <c r="F100" s="19" t="s">
        <v>293</v>
      </c>
      <c r="G100" s="19" t="s">
        <v>596</v>
      </c>
      <c r="H100" s="22">
        <v>158.07</v>
      </c>
      <c r="I100" s="22" t="s">
        <v>2774</v>
      </c>
      <c r="J100" s="22" t="s">
        <v>2774</v>
      </c>
      <c r="K100" s="23">
        <v>20.13</v>
      </c>
      <c r="L100" t="s">
        <v>208</v>
      </c>
      <c r="M100">
        <v>3.5</v>
      </c>
      <c r="N100">
        <v>1.9</v>
      </c>
      <c r="O100">
        <v>1.9</v>
      </c>
      <c r="P100">
        <v>3.1</v>
      </c>
      <c r="Q100">
        <v>3.1</v>
      </c>
      <c r="R100">
        <v>14</v>
      </c>
      <c r="S100">
        <v>24</v>
      </c>
      <c r="T100">
        <v>30</v>
      </c>
      <c r="U100">
        <v>22</v>
      </c>
      <c r="V100">
        <v>12</v>
      </c>
      <c r="W100">
        <v>17</v>
      </c>
      <c r="X100">
        <v>23</v>
      </c>
      <c r="Y100">
        <v>27</v>
      </c>
      <c r="Z100">
        <v>22</v>
      </c>
      <c r="AA100">
        <v>17</v>
      </c>
    </row>
    <row r="101" spans="1:27" hidden="1" x14ac:dyDescent="0.2">
      <c r="A101">
        <v>2011</v>
      </c>
      <c r="B101" t="s">
        <v>2901</v>
      </c>
      <c r="C101" s="29" t="s">
        <v>2903</v>
      </c>
      <c r="D101" s="29" t="s">
        <v>2904</v>
      </c>
      <c r="E101" t="s">
        <v>711</v>
      </c>
      <c r="F101" s="19" t="s">
        <v>2928</v>
      </c>
      <c r="G101" s="19" t="s">
        <v>458</v>
      </c>
      <c r="H101" s="22">
        <v>184.21</v>
      </c>
      <c r="I101" s="22" t="s">
        <v>2774</v>
      </c>
      <c r="J101" s="22" t="s">
        <v>2774</v>
      </c>
      <c r="K101" s="23">
        <v>14.89</v>
      </c>
      <c r="L101" t="s">
        <v>208</v>
      </c>
      <c r="M101">
        <v>3.5</v>
      </c>
      <c r="N101">
        <v>1.9</v>
      </c>
      <c r="O101">
        <v>1.9</v>
      </c>
      <c r="P101">
        <v>3.1</v>
      </c>
      <c r="Q101">
        <v>3.1</v>
      </c>
      <c r="R101">
        <v>14</v>
      </c>
      <c r="S101">
        <v>24</v>
      </c>
      <c r="T101">
        <v>30</v>
      </c>
      <c r="U101">
        <v>22</v>
      </c>
      <c r="V101">
        <v>12</v>
      </c>
      <c r="W101">
        <v>17</v>
      </c>
      <c r="X101">
        <v>23</v>
      </c>
      <c r="Y101">
        <v>27</v>
      </c>
      <c r="Z101">
        <v>22</v>
      </c>
      <c r="AA101">
        <v>17</v>
      </c>
    </row>
    <row r="102" spans="1:27" hidden="1" x14ac:dyDescent="0.2">
      <c r="A102">
        <v>2011</v>
      </c>
      <c r="B102" t="s">
        <v>2901</v>
      </c>
      <c r="C102" s="29" t="s">
        <v>2903</v>
      </c>
      <c r="D102" s="29" t="s">
        <v>2904</v>
      </c>
      <c r="E102" t="s">
        <v>711</v>
      </c>
      <c r="F102" s="19" t="s">
        <v>2928</v>
      </c>
      <c r="G102" s="19" t="s">
        <v>2813</v>
      </c>
      <c r="H102" s="22">
        <v>173.68</v>
      </c>
      <c r="I102" s="22" t="s">
        <v>2774</v>
      </c>
      <c r="J102" s="22" t="s">
        <v>2774</v>
      </c>
      <c r="K102" s="23">
        <v>15.8</v>
      </c>
      <c r="L102" t="s">
        <v>208</v>
      </c>
      <c r="M102">
        <v>3.5</v>
      </c>
      <c r="N102">
        <v>1.9</v>
      </c>
      <c r="O102">
        <v>1.9</v>
      </c>
      <c r="P102">
        <v>3.1</v>
      </c>
      <c r="Q102">
        <v>3.1</v>
      </c>
      <c r="R102">
        <v>14</v>
      </c>
      <c r="S102">
        <v>24</v>
      </c>
      <c r="T102">
        <v>30</v>
      </c>
      <c r="U102">
        <v>22</v>
      </c>
      <c r="V102">
        <v>12</v>
      </c>
      <c r="W102">
        <v>17</v>
      </c>
      <c r="X102">
        <v>23</v>
      </c>
      <c r="Y102">
        <v>27</v>
      </c>
      <c r="Z102">
        <v>22</v>
      </c>
      <c r="AA102">
        <v>17</v>
      </c>
    </row>
    <row r="103" spans="1:27" hidden="1" x14ac:dyDescent="0.2">
      <c r="A103">
        <v>2011</v>
      </c>
      <c r="B103" t="s">
        <v>2901</v>
      </c>
      <c r="C103" s="29" t="s">
        <v>2903</v>
      </c>
      <c r="D103" s="29" t="s">
        <v>2904</v>
      </c>
      <c r="E103" t="s">
        <v>711</v>
      </c>
      <c r="F103" s="19" t="s">
        <v>2928</v>
      </c>
      <c r="G103" s="19" t="s">
        <v>461</v>
      </c>
      <c r="H103" s="22">
        <v>176.66</v>
      </c>
      <c r="I103" s="22" t="s">
        <v>2774</v>
      </c>
      <c r="J103" s="22" t="s">
        <v>2774</v>
      </c>
      <c r="K103" s="23">
        <v>17.93</v>
      </c>
      <c r="L103" t="s">
        <v>208</v>
      </c>
      <c r="M103">
        <v>3.5</v>
      </c>
      <c r="N103">
        <v>1.9</v>
      </c>
      <c r="O103">
        <v>1.9</v>
      </c>
      <c r="P103">
        <v>3.1</v>
      </c>
      <c r="Q103">
        <v>3.1</v>
      </c>
      <c r="R103">
        <v>14</v>
      </c>
      <c r="S103">
        <v>24</v>
      </c>
      <c r="T103">
        <v>30</v>
      </c>
      <c r="U103">
        <v>22</v>
      </c>
      <c r="V103">
        <v>12</v>
      </c>
      <c r="W103">
        <v>17</v>
      </c>
      <c r="X103">
        <v>23</v>
      </c>
      <c r="Y103">
        <v>27</v>
      </c>
      <c r="Z103">
        <v>22</v>
      </c>
      <c r="AA103">
        <v>17</v>
      </c>
    </row>
    <row r="104" spans="1:27" hidden="1" x14ac:dyDescent="0.2">
      <c r="A104">
        <v>2011</v>
      </c>
      <c r="B104" t="s">
        <v>2901</v>
      </c>
      <c r="C104" s="29" t="s">
        <v>2903</v>
      </c>
      <c r="D104" s="29" t="s">
        <v>2904</v>
      </c>
      <c r="E104" t="s">
        <v>711</v>
      </c>
      <c r="F104" s="19" t="s">
        <v>2928</v>
      </c>
      <c r="G104" s="19" t="s">
        <v>597</v>
      </c>
      <c r="H104" s="22">
        <v>149.05000000000001</v>
      </c>
      <c r="I104" s="22" t="s">
        <v>2774</v>
      </c>
      <c r="J104" s="22" t="s">
        <v>2774</v>
      </c>
      <c r="K104" s="23">
        <v>16.329999999999998</v>
      </c>
      <c r="L104" t="s">
        <v>208</v>
      </c>
      <c r="M104">
        <v>3.5</v>
      </c>
      <c r="N104">
        <v>1.9</v>
      </c>
      <c r="O104">
        <v>1.9</v>
      </c>
      <c r="P104">
        <v>3.1</v>
      </c>
      <c r="Q104">
        <v>3.1</v>
      </c>
      <c r="R104">
        <v>14</v>
      </c>
      <c r="S104">
        <v>24</v>
      </c>
      <c r="T104">
        <v>30</v>
      </c>
      <c r="U104">
        <v>22</v>
      </c>
      <c r="V104">
        <v>12</v>
      </c>
      <c r="W104">
        <v>17</v>
      </c>
      <c r="X104">
        <v>23</v>
      </c>
      <c r="Y104">
        <v>27</v>
      </c>
      <c r="Z104">
        <v>22</v>
      </c>
      <c r="AA104">
        <v>17</v>
      </c>
    </row>
    <row r="105" spans="1:27" hidden="1" x14ac:dyDescent="0.2">
      <c r="A105">
        <v>2011</v>
      </c>
      <c r="B105" t="s">
        <v>2901</v>
      </c>
      <c r="C105" s="29" t="s">
        <v>2903</v>
      </c>
      <c r="D105" s="29" t="s">
        <v>2904</v>
      </c>
      <c r="E105" t="s">
        <v>711</v>
      </c>
      <c r="F105" s="19" t="s">
        <v>2928</v>
      </c>
      <c r="G105" s="19" t="s">
        <v>598</v>
      </c>
      <c r="H105" s="22">
        <v>158.13999999999999</v>
      </c>
      <c r="I105" s="22" t="s">
        <v>2774</v>
      </c>
      <c r="J105" s="22" t="s">
        <v>2774</v>
      </c>
      <c r="K105" s="23">
        <v>14.36</v>
      </c>
      <c r="L105" t="s">
        <v>208</v>
      </c>
      <c r="M105">
        <v>3.5</v>
      </c>
      <c r="N105">
        <v>1.9</v>
      </c>
      <c r="O105">
        <v>1.9</v>
      </c>
      <c r="P105">
        <v>3.1</v>
      </c>
      <c r="Q105">
        <v>3.1</v>
      </c>
      <c r="R105">
        <v>14</v>
      </c>
      <c r="S105">
        <v>24</v>
      </c>
      <c r="T105">
        <v>30</v>
      </c>
      <c r="U105">
        <v>22</v>
      </c>
      <c r="V105">
        <v>12</v>
      </c>
      <c r="W105">
        <v>17</v>
      </c>
      <c r="X105">
        <v>23</v>
      </c>
      <c r="Y105">
        <v>27</v>
      </c>
      <c r="Z105">
        <v>22</v>
      </c>
      <c r="AA105">
        <v>17</v>
      </c>
    </row>
    <row r="106" spans="1:27" hidden="1" x14ac:dyDescent="0.2">
      <c r="A106">
        <v>2011</v>
      </c>
      <c r="B106" t="s">
        <v>2901</v>
      </c>
      <c r="C106" s="29" t="s">
        <v>2903</v>
      </c>
      <c r="D106" s="29" t="s">
        <v>2904</v>
      </c>
      <c r="E106" t="s">
        <v>711</v>
      </c>
      <c r="F106" s="19" t="s">
        <v>2928</v>
      </c>
      <c r="G106" s="19" t="s">
        <v>599</v>
      </c>
      <c r="H106" s="22">
        <v>187.46</v>
      </c>
      <c r="I106" s="22" t="s">
        <v>2774</v>
      </c>
      <c r="J106" s="22" t="s">
        <v>2774</v>
      </c>
      <c r="K106" s="23">
        <v>16.89</v>
      </c>
      <c r="L106" t="s">
        <v>208</v>
      </c>
      <c r="M106">
        <v>3.5</v>
      </c>
      <c r="N106">
        <v>1.9</v>
      </c>
      <c r="O106">
        <v>1.9</v>
      </c>
      <c r="P106">
        <v>3.1</v>
      </c>
      <c r="Q106">
        <v>3.1</v>
      </c>
      <c r="R106">
        <v>14</v>
      </c>
      <c r="S106">
        <v>24</v>
      </c>
      <c r="T106">
        <v>30</v>
      </c>
      <c r="U106">
        <v>22</v>
      </c>
      <c r="V106">
        <v>12</v>
      </c>
      <c r="W106">
        <v>17</v>
      </c>
      <c r="X106">
        <v>23</v>
      </c>
      <c r="Y106">
        <v>27</v>
      </c>
      <c r="Z106">
        <v>22</v>
      </c>
      <c r="AA106">
        <v>17</v>
      </c>
    </row>
    <row r="107" spans="1:27" hidden="1" x14ac:dyDescent="0.2">
      <c r="A107">
        <v>2011</v>
      </c>
      <c r="B107" t="s">
        <v>2901</v>
      </c>
      <c r="C107" s="29" t="s">
        <v>2903</v>
      </c>
      <c r="D107" s="29" t="s">
        <v>2904</v>
      </c>
      <c r="E107" t="s">
        <v>711</v>
      </c>
      <c r="F107" s="19" t="s">
        <v>2928</v>
      </c>
      <c r="G107" s="11" t="s">
        <v>462</v>
      </c>
      <c r="H107" s="22">
        <v>187.58</v>
      </c>
      <c r="I107" s="22" t="s">
        <v>2774</v>
      </c>
      <c r="J107" s="22" t="s">
        <v>2774</v>
      </c>
      <c r="K107" s="23">
        <v>18.79</v>
      </c>
      <c r="L107" t="s">
        <v>208</v>
      </c>
      <c r="M107">
        <v>3.5</v>
      </c>
      <c r="N107">
        <v>1.9</v>
      </c>
      <c r="O107">
        <v>1.9</v>
      </c>
      <c r="P107">
        <v>3.1</v>
      </c>
      <c r="Q107">
        <v>3.1</v>
      </c>
      <c r="R107">
        <v>14</v>
      </c>
      <c r="S107">
        <v>24</v>
      </c>
      <c r="T107">
        <v>30</v>
      </c>
      <c r="U107">
        <v>22</v>
      </c>
      <c r="V107">
        <v>12</v>
      </c>
      <c r="W107">
        <v>17</v>
      </c>
      <c r="X107">
        <v>23</v>
      </c>
      <c r="Y107">
        <v>27</v>
      </c>
      <c r="Z107">
        <v>22</v>
      </c>
      <c r="AA107">
        <v>17</v>
      </c>
    </row>
    <row r="108" spans="1:27" hidden="1" x14ac:dyDescent="0.2">
      <c r="A108">
        <v>2011</v>
      </c>
      <c r="B108" t="s">
        <v>2901</v>
      </c>
      <c r="C108" s="29" t="s">
        <v>2903</v>
      </c>
      <c r="D108" s="29" t="s">
        <v>2904</v>
      </c>
      <c r="E108" t="s">
        <v>711</v>
      </c>
      <c r="F108" s="19" t="s">
        <v>2928</v>
      </c>
      <c r="G108" s="11" t="s">
        <v>600</v>
      </c>
      <c r="H108" s="22">
        <v>176.5</v>
      </c>
      <c r="I108" s="22" t="s">
        <v>2774</v>
      </c>
      <c r="J108" s="22" t="s">
        <v>2774</v>
      </c>
      <c r="K108" s="23">
        <v>17.72</v>
      </c>
      <c r="L108" t="s">
        <v>208</v>
      </c>
      <c r="M108">
        <v>3.5</v>
      </c>
      <c r="N108">
        <v>1.9</v>
      </c>
      <c r="O108">
        <v>1.9</v>
      </c>
      <c r="P108">
        <v>3.1</v>
      </c>
      <c r="Q108">
        <v>3.1</v>
      </c>
      <c r="R108">
        <v>14</v>
      </c>
      <c r="S108">
        <v>24</v>
      </c>
      <c r="T108">
        <v>30</v>
      </c>
      <c r="U108">
        <v>22</v>
      </c>
      <c r="V108">
        <v>12</v>
      </c>
      <c r="W108">
        <v>17</v>
      </c>
      <c r="X108">
        <v>23</v>
      </c>
      <c r="Y108">
        <v>27</v>
      </c>
      <c r="Z108">
        <v>22</v>
      </c>
      <c r="AA108">
        <v>17</v>
      </c>
    </row>
    <row r="109" spans="1:27" x14ac:dyDescent="0.2">
      <c r="A109">
        <v>2011</v>
      </c>
      <c r="B109" t="s">
        <v>2901</v>
      </c>
      <c r="C109" s="29" t="s">
        <v>2903</v>
      </c>
      <c r="D109" s="29" t="s">
        <v>2904</v>
      </c>
      <c r="E109" t="s">
        <v>711</v>
      </c>
      <c r="F109" s="11" t="s">
        <v>2336</v>
      </c>
      <c r="G109" s="11" t="s">
        <v>2814</v>
      </c>
      <c r="H109" s="22">
        <v>203.56</v>
      </c>
      <c r="I109" s="22" t="s">
        <v>2774</v>
      </c>
      <c r="J109" s="22" t="s">
        <v>2774</v>
      </c>
      <c r="K109" s="23">
        <v>17.41</v>
      </c>
      <c r="L109" t="s">
        <v>208</v>
      </c>
      <c r="M109">
        <v>3.5</v>
      </c>
      <c r="N109">
        <v>1.9</v>
      </c>
      <c r="O109">
        <v>1.9</v>
      </c>
      <c r="P109">
        <v>3.1</v>
      </c>
      <c r="Q109">
        <v>3.1</v>
      </c>
      <c r="R109">
        <v>14</v>
      </c>
      <c r="S109">
        <v>24</v>
      </c>
      <c r="T109">
        <v>30</v>
      </c>
      <c r="U109">
        <v>22</v>
      </c>
      <c r="V109">
        <v>12</v>
      </c>
      <c r="W109">
        <v>17</v>
      </c>
      <c r="X109">
        <v>23</v>
      </c>
      <c r="Y109">
        <v>27</v>
      </c>
      <c r="Z109">
        <v>22</v>
      </c>
      <c r="AA109">
        <v>17</v>
      </c>
    </row>
    <row r="110" spans="1:27" x14ac:dyDescent="0.2">
      <c r="A110">
        <v>2011</v>
      </c>
      <c r="B110" t="s">
        <v>2901</v>
      </c>
      <c r="C110" s="29" t="s">
        <v>2903</v>
      </c>
      <c r="D110" s="29" t="s">
        <v>2904</v>
      </c>
      <c r="E110" t="s">
        <v>711</v>
      </c>
      <c r="F110" s="11" t="s">
        <v>2336</v>
      </c>
      <c r="G110" s="19" t="s">
        <v>2815</v>
      </c>
      <c r="H110" s="22">
        <v>176.95</v>
      </c>
      <c r="I110" s="22" t="s">
        <v>2774</v>
      </c>
      <c r="J110" s="22" t="s">
        <v>2774</v>
      </c>
      <c r="K110" s="23">
        <v>15.36</v>
      </c>
      <c r="L110" t="s">
        <v>208</v>
      </c>
      <c r="M110">
        <v>3.5</v>
      </c>
      <c r="N110">
        <v>1.9</v>
      </c>
      <c r="O110">
        <v>1.9</v>
      </c>
      <c r="P110">
        <v>3.1</v>
      </c>
      <c r="Q110">
        <v>3.1</v>
      </c>
      <c r="R110">
        <v>14</v>
      </c>
      <c r="S110">
        <v>24</v>
      </c>
      <c r="T110">
        <v>30</v>
      </c>
      <c r="U110">
        <v>22</v>
      </c>
      <c r="V110">
        <v>12</v>
      </c>
      <c r="W110">
        <v>17</v>
      </c>
      <c r="X110">
        <v>23</v>
      </c>
      <c r="Y110">
        <v>27</v>
      </c>
      <c r="Z110">
        <v>22</v>
      </c>
      <c r="AA110">
        <v>17</v>
      </c>
    </row>
    <row r="111" spans="1:27" x14ac:dyDescent="0.2">
      <c r="A111">
        <v>2011</v>
      </c>
      <c r="B111" t="s">
        <v>2901</v>
      </c>
      <c r="C111" s="29" t="s">
        <v>2903</v>
      </c>
      <c r="D111" s="29" t="s">
        <v>2904</v>
      </c>
      <c r="E111" t="s">
        <v>711</v>
      </c>
      <c r="F111" s="11" t="s">
        <v>2336</v>
      </c>
      <c r="G111" s="19" t="s">
        <v>601</v>
      </c>
      <c r="H111" s="22">
        <v>177.54</v>
      </c>
      <c r="I111" s="22" t="s">
        <v>2774</v>
      </c>
      <c r="J111" s="22" t="s">
        <v>2774</v>
      </c>
      <c r="K111" s="23">
        <v>19.5</v>
      </c>
      <c r="L111" t="s">
        <v>208</v>
      </c>
      <c r="M111">
        <v>3.5</v>
      </c>
      <c r="N111">
        <v>1.9</v>
      </c>
      <c r="O111">
        <v>1.9</v>
      </c>
      <c r="P111">
        <v>3.1</v>
      </c>
      <c r="Q111">
        <v>3.1</v>
      </c>
      <c r="R111">
        <v>14</v>
      </c>
      <c r="S111">
        <v>24</v>
      </c>
      <c r="T111">
        <v>30</v>
      </c>
      <c r="U111">
        <v>22</v>
      </c>
      <c r="V111">
        <v>12</v>
      </c>
      <c r="W111">
        <v>17</v>
      </c>
      <c r="X111">
        <v>23</v>
      </c>
      <c r="Y111">
        <v>27</v>
      </c>
      <c r="Z111">
        <v>22</v>
      </c>
      <c r="AA111">
        <v>17</v>
      </c>
    </row>
    <row r="112" spans="1:27" x14ac:dyDescent="0.2">
      <c r="A112">
        <v>2011</v>
      </c>
      <c r="B112" t="s">
        <v>2901</v>
      </c>
      <c r="C112" s="29" t="s">
        <v>2903</v>
      </c>
      <c r="D112" s="29" t="s">
        <v>2904</v>
      </c>
      <c r="E112" t="s">
        <v>711</v>
      </c>
      <c r="F112" s="11" t="s">
        <v>2336</v>
      </c>
      <c r="G112" s="19" t="s">
        <v>2816</v>
      </c>
      <c r="H112" s="22">
        <v>194.09</v>
      </c>
      <c r="I112" s="22" t="s">
        <v>2774</v>
      </c>
      <c r="J112" s="22" t="s">
        <v>2774</v>
      </c>
      <c r="K112" s="23">
        <v>15.95</v>
      </c>
      <c r="L112" t="s">
        <v>208</v>
      </c>
      <c r="M112">
        <v>3.5</v>
      </c>
      <c r="N112">
        <v>1.9</v>
      </c>
      <c r="O112">
        <v>1.9</v>
      </c>
      <c r="P112">
        <v>3.1</v>
      </c>
      <c r="Q112">
        <v>3.1</v>
      </c>
      <c r="R112">
        <v>14</v>
      </c>
      <c r="S112">
        <v>24</v>
      </c>
      <c r="T112">
        <v>30</v>
      </c>
      <c r="U112">
        <v>22</v>
      </c>
      <c r="V112">
        <v>12</v>
      </c>
      <c r="W112">
        <v>17</v>
      </c>
      <c r="X112">
        <v>23</v>
      </c>
      <c r="Y112">
        <v>27</v>
      </c>
      <c r="Z112">
        <v>22</v>
      </c>
      <c r="AA112">
        <v>17</v>
      </c>
    </row>
    <row r="113" spans="1:27" hidden="1" x14ac:dyDescent="0.2">
      <c r="A113">
        <v>2011</v>
      </c>
      <c r="B113" t="s">
        <v>2901</v>
      </c>
      <c r="C113" s="29" t="s">
        <v>2903</v>
      </c>
      <c r="D113" s="29" t="s">
        <v>2904</v>
      </c>
      <c r="E113" t="s">
        <v>711</v>
      </c>
      <c r="F113" s="19" t="s">
        <v>307</v>
      </c>
      <c r="G113" s="11" t="s">
        <v>602</v>
      </c>
      <c r="H113" s="22">
        <v>163.29</v>
      </c>
      <c r="I113" s="22" t="s">
        <v>2774</v>
      </c>
      <c r="J113" s="22" t="s">
        <v>2774</v>
      </c>
      <c r="K113" s="23">
        <v>16.57</v>
      </c>
      <c r="L113" t="s">
        <v>208</v>
      </c>
      <c r="M113">
        <v>3.5</v>
      </c>
      <c r="N113">
        <v>1.9</v>
      </c>
      <c r="O113">
        <v>1.9</v>
      </c>
      <c r="P113">
        <v>3.1</v>
      </c>
      <c r="Q113">
        <v>3.1</v>
      </c>
      <c r="R113">
        <v>14</v>
      </c>
      <c r="S113">
        <v>24</v>
      </c>
      <c r="T113">
        <v>30</v>
      </c>
      <c r="U113">
        <v>22</v>
      </c>
      <c r="V113">
        <v>12</v>
      </c>
      <c r="W113">
        <v>17</v>
      </c>
      <c r="X113">
        <v>23</v>
      </c>
      <c r="Y113">
        <v>27</v>
      </c>
      <c r="Z113">
        <v>22</v>
      </c>
      <c r="AA113">
        <v>17</v>
      </c>
    </row>
    <row r="114" spans="1:27" hidden="1" x14ac:dyDescent="0.2">
      <c r="A114">
        <v>2011</v>
      </c>
      <c r="B114" t="s">
        <v>2901</v>
      </c>
      <c r="C114" s="29" t="s">
        <v>2903</v>
      </c>
      <c r="D114" s="29" t="s">
        <v>2904</v>
      </c>
      <c r="E114" t="s">
        <v>711</v>
      </c>
      <c r="F114" s="19" t="s">
        <v>307</v>
      </c>
      <c r="G114" s="11" t="s">
        <v>603</v>
      </c>
      <c r="H114" s="22">
        <v>197.95</v>
      </c>
      <c r="I114" s="22" t="s">
        <v>2774</v>
      </c>
      <c r="J114" s="22" t="s">
        <v>2774</v>
      </c>
      <c r="K114" s="23">
        <v>17.63</v>
      </c>
      <c r="L114" t="s">
        <v>208</v>
      </c>
      <c r="M114">
        <v>3.5</v>
      </c>
      <c r="N114">
        <v>1.9</v>
      </c>
      <c r="O114">
        <v>1.9</v>
      </c>
      <c r="P114">
        <v>3.1</v>
      </c>
      <c r="Q114">
        <v>3.1</v>
      </c>
      <c r="R114">
        <v>14</v>
      </c>
      <c r="S114">
        <v>24</v>
      </c>
      <c r="T114">
        <v>30</v>
      </c>
      <c r="U114">
        <v>22</v>
      </c>
      <c r="V114">
        <v>12</v>
      </c>
      <c r="W114">
        <v>17</v>
      </c>
      <c r="X114">
        <v>23</v>
      </c>
      <c r="Y114">
        <v>27</v>
      </c>
      <c r="Z114">
        <v>22</v>
      </c>
      <c r="AA114">
        <v>17</v>
      </c>
    </row>
    <row r="115" spans="1:27" hidden="1" x14ac:dyDescent="0.2">
      <c r="A115">
        <v>2011</v>
      </c>
      <c r="B115" t="s">
        <v>2901</v>
      </c>
      <c r="C115" s="29" t="s">
        <v>2903</v>
      </c>
      <c r="D115" s="29" t="s">
        <v>2904</v>
      </c>
      <c r="E115" t="s">
        <v>711</v>
      </c>
      <c r="F115" s="19" t="s">
        <v>307</v>
      </c>
      <c r="G115" s="11" t="s">
        <v>604</v>
      </c>
      <c r="H115" s="22">
        <v>203</v>
      </c>
      <c r="I115" s="22" t="s">
        <v>2774</v>
      </c>
      <c r="J115" s="22" t="s">
        <v>2774</v>
      </c>
      <c r="K115" s="23">
        <v>15.67</v>
      </c>
      <c r="L115" t="s">
        <v>208</v>
      </c>
      <c r="M115">
        <v>3.5</v>
      </c>
      <c r="N115">
        <v>1.9</v>
      </c>
      <c r="O115">
        <v>1.9</v>
      </c>
      <c r="P115">
        <v>3.1</v>
      </c>
      <c r="Q115">
        <v>3.1</v>
      </c>
      <c r="R115">
        <v>14</v>
      </c>
      <c r="S115">
        <v>24</v>
      </c>
      <c r="T115">
        <v>30</v>
      </c>
      <c r="U115">
        <v>22</v>
      </c>
      <c r="V115">
        <v>12</v>
      </c>
      <c r="W115">
        <v>17</v>
      </c>
      <c r="X115">
        <v>23</v>
      </c>
      <c r="Y115">
        <v>27</v>
      </c>
      <c r="Z115">
        <v>22</v>
      </c>
      <c r="AA115">
        <v>17</v>
      </c>
    </row>
    <row r="116" spans="1:27" hidden="1" x14ac:dyDescent="0.2">
      <c r="A116">
        <v>2011</v>
      </c>
      <c r="B116" t="s">
        <v>2901</v>
      </c>
      <c r="C116" s="29" t="s">
        <v>2903</v>
      </c>
      <c r="D116" s="29" t="s">
        <v>2904</v>
      </c>
      <c r="E116" t="s">
        <v>711</v>
      </c>
      <c r="F116" s="19" t="s">
        <v>307</v>
      </c>
      <c r="G116" s="11" t="s">
        <v>605</v>
      </c>
      <c r="H116" s="22">
        <v>179.52</v>
      </c>
      <c r="I116" s="22" t="s">
        <v>2774</v>
      </c>
      <c r="J116" s="22" t="s">
        <v>2774</v>
      </c>
      <c r="K116" s="23">
        <v>16.3</v>
      </c>
      <c r="L116" t="s">
        <v>208</v>
      </c>
      <c r="M116">
        <v>3.5</v>
      </c>
      <c r="N116">
        <v>1.9</v>
      </c>
      <c r="O116">
        <v>1.9</v>
      </c>
      <c r="P116">
        <v>3.1</v>
      </c>
      <c r="Q116">
        <v>3.1</v>
      </c>
      <c r="R116">
        <v>14</v>
      </c>
      <c r="S116">
        <v>24</v>
      </c>
      <c r="T116">
        <v>30</v>
      </c>
      <c r="U116">
        <v>22</v>
      </c>
      <c r="V116">
        <v>12</v>
      </c>
      <c r="W116">
        <v>17</v>
      </c>
      <c r="X116">
        <v>23</v>
      </c>
      <c r="Y116">
        <v>27</v>
      </c>
      <c r="Z116">
        <v>22</v>
      </c>
      <c r="AA116">
        <v>17</v>
      </c>
    </row>
    <row r="117" spans="1:27" hidden="1" x14ac:dyDescent="0.2">
      <c r="A117">
        <v>2011</v>
      </c>
      <c r="B117" t="s">
        <v>2901</v>
      </c>
      <c r="C117" s="29" t="s">
        <v>2903</v>
      </c>
      <c r="D117" s="29" t="s">
        <v>2904</v>
      </c>
      <c r="E117" t="s">
        <v>711</v>
      </c>
      <c r="F117" s="19" t="s">
        <v>310</v>
      </c>
      <c r="G117" s="11" t="s">
        <v>2817</v>
      </c>
      <c r="H117" s="22">
        <v>164.96</v>
      </c>
      <c r="I117" s="22" t="s">
        <v>2774</v>
      </c>
      <c r="J117" s="22" t="s">
        <v>2774</v>
      </c>
      <c r="K117" s="23">
        <v>16.190000000000001</v>
      </c>
      <c r="L117" t="s">
        <v>208</v>
      </c>
      <c r="M117">
        <v>3.5</v>
      </c>
      <c r="N117">
        <v>1.9</v>
      </c>
      <c r="O117">
        <v>1.9</v>
      </c>
      <c r="P117">
        <v>3.1</v>
      </c>
      <c r="Q117">
        <v>3.1</v>
      </c>
      <c r="R117">
        <v>14</v>
      </c>
      <c r="S117">
        <v>24</v>
      </c>
      <c r="T117">
        <v>30</v>
      </c>
      <c r="U117">
        <v>22</v>
      </c>
      <c r="V117">
        <v>12</v>
      </c>
      <c r="W117">
        <v>17</v>
      </c>
      <c r="X117">
        <v>23</v>
      </c>
      <c r="Y117">
        <v>27</v>
      </c>
      <c r="Z117">
        <v>22</v>
      </c>
      <c r="AA117">
        <v>17</v>
      </c>
    </row>
    <row r="118" spans="1:27" hidden="1" x14ac:dyDescent="0.2">
      <c r="A118">
        <v>2011</v>
      </c>
      <c r="B118" t="s">
        <v>2901</v>
      </c>
      <c r="C118" s="29" t="s">
        <v>2903</v>
      </c>
      <c r="D118" s="29" t="s">
        <v>2904</v>
      </c>
      <c r="E118" t="s">
        <v>711</v>
      </c>
      <c r="F118" s="19" t="s">
        <v>310</v>
      </c>
      <c r="G118" s="11" t="s">
        <v>606</v>
      </c>
      <c r="H118" s="22">
        <v>156.47</v>
      </c>
      <c r="I118" s="22" t="s">
        <v>2774</v>
      </c>
      <c r="J118" s="22" t="s">
        <v>2774</v>
      </c>
      <c r="K118" s="23">
        <v>16.170000000000002</v>
      </c>
      <c r="L118" t="s">
        <v>208</v>
      </c>
      <c r="M118">
        <v>3.5</v>
      </c>
      <c r="N118">
        <v>1.9</v>
      </c>
      <c r="O118">
        <v>1.9</v>
      </c>
      <c r="P118">
        <v>3.1</v>
      </c>
      <c r="Q118">
        <v>3.1</v>
      </c>
      <c r="R118">
        <v>14</v>
      </c>
      <c r="S118">
        <v>24</v>
      </c>
      <c r="T118">
        <v>30</v>
      </c>
      <c r="U118">
        <v>22</v>
      </c>
      <c r="V118">
        <v>12</v>
      </c>
      <c r="W118">
        <v>17</v>
      </c>
      <c r="X118">
        <v>23</v>
      </c>
      <c r="Y118">
        <v>27</v>
      </c>
      <c r="Z118">
        <v>22</v>
      </c>
      <c r="AA118">
        <v>17</v>
      </c>
    </row>
    <row r="119" spans="1:27" hidden="1" x14ac:dyDescent="0.2">
      <c r="A119">
        <v>2011</v>
      </c>
      <c r="B119" t="s">
        <v>2901</v>
      </c>
      <c r="C119" s="29" t="s">
        <v>2903</v>
      </c>
      <c r="D119" s="29" t="s">
        <v>2904</v>
      </c>
      <c r="E119" t="s">
        <v>711</v>
      </c>
      <c r="F119" s="19" t="s">
        <v>310</v>
      </c>
      <c r="G119" s="11" t="s">
        <v>2818</v>
      </c>
      <c r="H119" s="22">
        <v>155.22</v>
      </c>
      <c r="I119" s="22" t="s">
        <v>2774</v>
      </c>
      <c r="J119" s="22" t="s">
        <v>2774</v>
      </c>
      <c r="K119" s="23">
        <v>14.75</v>
      </c>
      <c r="L119" t="s">
        <v>208</v>
      </c>
      <c r="M119">
        <v>3.5</v>
      </c>
      <c r="N119">
        <v>1.9</v>
      </c>
      <c r="O119">
        <v>1.9</v>
      </c>
      <c r="P119">
        <v>3.1</v>
      </c>
      <c r="Q119">
        <v>3.1</v>
      </c>
      <c r="R119">
        <v>14</v>
      </c>
      <c r="S119">
        <v>24</v>
      </c>
      <c r="T119">
        <v>30</v>
      </c>
      <c r="U119">
        <v>22</v>
      </c>
      <c r="V119">
        <v>12</v>
      </c>
      <c r="W119">
        <v>17</v>
      </c>
      <c r="X119">
        <v>23</v>
      </c>
      <c r="Y119">
        <v>27</v>
      </c>
      <c r="Z119">
        <v>22</v>
      </c>
      <c r="AA119">
        <v>17</v>
      </c>
    </row>
    <row r="120" spans="1:27" hidden="1" x14ac:dyDescent="0.2">
      <c r="A120">
        <v>2011</v>
      </c>
      <c r="B120" t="s">
        <v>2901</v>
      </c>
      <c r="C120" s="29" t="s">
        <v>2903</v>
      </c>
      <c r="D120" s="29" t="s">
        <v>2904</v>
      </c>
      <c r="E120" t="s">
        <v>711</v>
      </c>
      <c r="F120" s="19" t="s">
        <v>152</v>
      </c>
      <c r="G120" s="11" t="s">
        <v>154</v>
      </c>
      <c r="H120" s="22">
        <v>162.44</v>
      </c>
      <c r="I120" s="22" t="s">
        <v>2774</v>
      </c>
      <c r="J120" s="22" t="s">
        <v>2774</v>
      </c>
      <c r="K120" s="23">
        <v>19.649999999999999</v>
      </c>
      <c r="L120" t="s">
        <v>208</v>
      </c>
      <c r="M120">
        <v>3.5</v>
      </c>
      <c r="N120">
        <v>1.9</v>
      </c>
      <c r="O120">
        <v>1.9</v>
      </c>
      <c r="P120">
        <v>3.1</v>
      </c>
      <c r="Q120">
        <v>3.1</v>
      </c>
      <c r="R120">
        <v>14</v>
      </c>
      <c r="S120">
        <v>24</v>
      </c>
      <c r="T120">
        <v>30</v>
      </c>
      <c r="U120">
        <v>22</v>
      </c>
      <c r="V120">
        <v>12</v>
      </c>
      <c r="W120">
        <v>17</v>
      </c>
      <c r="X120">
        <v>23</v>
      </c>
      <c r="Y120">
        <v>27</v>
      </c>
      <c r="Z120">
        <v>22</v>
      </c>
      <c r="AA120">
        <v>17</v>
      </c>
    </row>
    <row r="121" spans="1:27" hidden="1" x14ac:dyDescent="0.2">
      <c r="A121">
        <v>2011</v>
      </c>
      <c r="B121" t="s">
        <v>2901</v>
      </c>
      <c r="C121" s="29" t="s">
        <v>2903</v>
      </c>
      <c r="D121" s="29" t="s">
        <v>2904</v>
      </c>
      <c r="E121" t="s">
        <v>711</v>
      </c>
      <c r="F121" s="19" t="s">
        <v>314</v>
      </c>
      <c r="G121" s="11" t="s">
        <v>2819</v>
      </c>
      <c r="H121" s="22">
        <v>177.72</v>
      </c>
      <c r="I121" s="22" t="s">
        <v>2774</v>
      </c>
      <c r="J121" s="22" t="s">
        <v>2774</v>
      </c>
      <c r="K121" s="23">
        <v>18.66</v>
      </c>
      <c r="L121" t="s">
        <v>208</v>
      </c>
      <c r="M121">
        <v>3.5</v>
      </c>
      <c r="N121">
        <v>1.9</v>
      </c>
      <c r="O121">
        <v>1.9</v>
      </c>
      <c r="P121">
        <v>3.1</v>
      </c>
      <c r="Q121">
        <v>3.1</v>
      </c>
      <c r="R121">
        <v>14</v>
      </c>
      <c r="S121">
        <v>24</v>
      </c>
      <c r="T121">
        <v>30</v>
      </c>
      <c r="U121">
        <v>22</v>
      </c>
      <c r="V121">
        <v>12</v>
      </c>
      <c r="W121">
        <v>17</v>
      </c>
      <c r="X121">
        <v>23</v>
      </c>
      <c r="Y121">
        <v>27</v>
      </c>
      <c r="Z121">
        <v>22</v>
      </c>
      <c r="AA121">
        <v>17</v>
      </c>
    </row>
    <row r="122" spans="1:27" hidden="1" x14ac:dyDescent="0.2">
      <c r="A122">
        <v>2011</v>
      </c>
      <c r="B122" t="s">
        <v>2901</v>
      </c>
      <c r="C122" s="29" t="s">
        <v>2903</v>
      </c>
      <c r="D122" s="29" t="s">
        <v>2904</v>
      </c>
      <c r="E122" t="s">
        <v>711</v>
      </c>
      <c r="F122" s="19" t="s">
        <v>314</v>
      </c>
      <c r="G122" s="11" t="s">
        <v>2820</v>
      </c>
      <c r="H122" s="22">
        <v>168.6</v>
      </c>
      <c r="I122" s="22" t="s">
        <v>2774</v>
      </c>
      <c r="J122" s="22" t="s">
        <v>2774</v>
      </c>
      <c r="K122" s="23">
        <v>16.489999999999998</v>
      </c>
      <c r="L122" t="s">
        <v>208</v>
      </c>
      <c r="M122">
        <v>3.5</v>
      </c>
      <c r="N122">
        <v>1.9</v>
      </c>
      <c r="O122">
        <v>1.9</v>
      </c>
      <c r="P122">
        <v>3.1</v>
      </c>
      <c r="Q122">
        <v>3.1</v>
      </c>
      <c r="R122">
        <v>14</v>
      </c>
      <c r="S122">
        <v>24</v>
      </c>
      <c r="T122">
        <v>30</v>
      </c>
      <c r="U122">
        <v>22</v>
      </c>
      <c r="V122">
        <v>12</v>
      </c>
      <c r="W122">
        <v>17</v>
      </c>
      <c r="X122">
        <v>23</v>
      </c>
      <c r="Y122">
        <v>27</v>
      </c>
      <c r="Z122">
        <v>22</v>
      </c>
      <c r="AA122">
        <v>17</v>
      </c>
    </row>
    <row r="123" spans="1:27" hidden="1" x14ac:dyDescent="0.2">
      <c r="A123">
        <v>2011</v>
      </c>
      <c r="B123" t="s">
        <v>2901</v>
      </c>
      <c r="C123" s="29" t="s">
        <v>2903</v>
      </c>
      <c r="D123" s="29" t="s">
        <v>2904</v>
      </c>
      <c r="E123" t="s">
        <v>711</v>
      </c>
      <c r="F123" s="19" t="s">
        <v>314</v>
      </c>
      <c r="G123" s="11" t="s">
        <v>927</v>
      </c>
      <c r="H123" s="22">
        <v>153.69999999999999</v>
      </c>
      <c r="I123" s="22" t="s">
        <v>2774</v>
      </c>
      <c r="J123" s="22" t="s">
        <v>2774</v>
      </c>
      <c r="K123" s="23">
        <v>21</v>
      </c>
      <c r="L123" t="s">
        <v>208</v>
      </c>
      <c r="M123">
        <v>3.5</v>
      </c>
      <c r="N123">
        <v>1.9</v>
      </c>
      <c r="O123">
        <v>1.9</v>
      </c>
      <c r="P123">
        <v>3.1</v>
      </c>
      <c r="Q123">
        <v>3.1</v>
      </c>
      <c r="R123">
        <v>14</v>
      </c>
      <c r="S123">
        <v>24</v>
      </c>
      <c r="T123">
        <v>30</v>
      </c>
      <c r="U123">
        <v>22</v>
      </c>
      <c r="V123">
        <v>12</v>
      </c>
      <c r="W123">
        <v>17</v>
      </c>
      <c r="X123">
        <v>23</v>
      </c>
      <c r="Y123">
        <v>27</v>
      </c>
      <c r="Z123">
        <v>22</v>
      </c>
      <c r="AA123">
        <v>17</v>
      </c>
    </row>
    <row r="124" spans="1:27" hidden="1" x14ac:dyDescent="0.2">
      <c r="A124">
        <v>2011</v>
      </c>
      <c r="B124" t="s">
        <v>2901</v>
      </c>
      <c r="C124" s="29" t="s">
        <v>2903</v>
      </c>
      <c r="D124" s="29" t="s">
        <v>2904</v>
      </c>
      <c r="E124" t="s">
        <v>711</v>
      </c>
      <c r="F124" s="19" t="s">
        <v>293</v>
      </c>
      <c r="G124" s="19" t="s">
        <v>1308</v>
      </c>
      <c r="H124" s="22">
        <v>173.64</v>
      </c>
      <c r="I124" s="22" t="s">
        <v>2774</v>
      </c>
      <c r="J124" s="22" t="s">
        <v>2774</v>
      </c>
      <c r="K124" s="23">
        <v>16.48</v>
      </c>
      <c r="L124" t="s">
        <v>208</v>
      </c>
      <c r="M124">
        <v>3.5</v>
      </c>
      <c r="N124">
        <v>1.9</v>
      </c>
      <c r="O124">
        <v>1.9</v>
      </c>
      <c r="P124">
        <v>3.1</v>
      </c>
      <c r="Q124">
        <v>3.1</v>
      </c>
      <c r="R124">
        <v>14</v>
      </c>
      <c r="S124">
        <v>24</v>
      </c>
      <c r="T124">
        <v>30</v>
      </c>
      <c r="U124">
        <v>22</v>
      </c>
      <c r="V124">
        <v>12</v>
      </c>
      <c r="W124">
        <v>17</v>
      </c>
      <c r="X124">
        <v>23</v>
      </c>
      <c r="Y124">
        <v>27</v>
      </c>
      <c r="Z124">
        <v>22</v>
      </c>
      <c r="AA124">
        <v>17</v>
      </c>
    </row>
    <row r="125" spans="1:27" hidden="1" x14ac:dyDescent="0.2">
      <c r="A125">
        <v>2011</v>
      </c>
      <c r="B125" t="s">
        <v>2901</v>
      </c>
      <c r="C125" s="29" t="s">
        <v>2903</v>
      </c>
      <c r="D125" s="29" t="s">
        <v>2904</v>
      </c>
      <c r="E125" t="s">
        <v>711</v>
      </c>
      <c r="F125" s="19" t="s">
        <v>293</v>
      </c>
      <c r="G125" s="19" t="s">
        <v>2821</v>
      </c>
      <c r="H125" s="22">
        <v>186.49</v>
      </c>
      <c r="I125" s="22" t="s">
        <v>2774</v>
      </c>
      <c r="J125" s="22" t="s">
        <v>2774</v>
      </c>
      <c r="K125" s="23">
        <v>20.6</v>
      </c>
      <c r="L125" t="s">
        <v>208</v>
      </c>
      <c r="M125">
        <v>3.5</v>
      </c>
      <c r="N125">
        <v>1.9</v>
      </c>
      <c r="O125">
        <v>1.9</v>
      </c>
      <c r="P125">
        <v>3.1</v>
      </c>
      <c r="Q125">
        <v>3.1</v>
      </c>
      <c r="R125">
        <v>14</v>
      </c>
      <c r="S125">
        <v>24</v>
      </c>
      <c r="T125">
        <v>30</v>
      </c>
      <c r="U125">
        <v>22</v>
      </c>
      <c r="V125">
        <v>12</v>
      </c>
      <c r="W125">
        <v>17</v>
      </c>
      <c r="X125">
        <v>23</v>
      </c>
      <c r="Y125">
        <v>27</v>
      </c>
      <c r="Z125">
        <v>22</v>
      </c>
      <c r="AA125">
        <v>17</v>
      </c>
    </row>
    <row r="126" spans="1:27" hidden="1" x14ac:dyDescent="0.2">
      <c r="A126">
        <v>2011</v>
      </c>
      <c r="B126" t="s">
        <v>2901</v>
      </c>
      <c r="C126" s="29" t="s">
        <v>2903</v>
      </c>
      <c r="D126" s="29" t="s">
        <v>2904</v>
      </c>
      <c r="E126" t="s">
        <v>711</v>
      </c>
      <c r="F126" s="19" t="s">
        <v>293</v>
      </c>
      <c r="G126" s="19" t="s">
        <v>2822</v>
      </c>
      <c r="H126" s="22">
        <v>155.87</v>
      </c>
      <c r="I126" s="22" t="s">
        <v>2774</v>
      </c>
      <c r="J126" s="22" t="s">
        <v>2774</v>
      </c>
      <c r="K126" s="23">
        <v>20.38</v>
      </c>
      <c r="L126" t="s">
        <v>208</v>
      </c>
      <c r="M126">
        <v>3.5</v>
      </c>
      <c r="N126">
        <v>1.9</v>
      </c>
      <c r="O126">
        <v>1.9</v>
      </c>
      <c r="P126">
        <v>3.1</v>
      </c>
      <c r="Q126">
        <v>3.1</v>
      </c>
      <c r="R126">
        <v>14</v>
      </c>
      <c r="S126">
        <v>24</v>
      </c>
      <c r="T126">
        <v>30</v>
      </c>
      <c r="U126">
        <v>22</v>
      </c>
      <c r="V126">
        <v>12</v>
      </c>
      <c r="W126">
        <v>17</v>
      </c>
      <c r="X126">
        <v>23</v>
      </c>
      <c r="Y126">
        <v>27</v>
      </c>
      <c r="Z126">
        <v>22</v>
      </c>
      <c r="AA126">
        <v>17</v>
      </c>
    </row>
    <row r="127" spans="1:27" hidden="1" x14ac:dyDescent="0.2">
      <c r="A127">
        <v>2011</v>
      </c>
      <c r="B127" t="s">
        <v>2901</v>
      </c>
      <c r="C127" s="29" t="s">
        <v>2903</v>
      </c>
      <c r="D127" s="29" t="s">
        <v>2904</v>
      </c>
      <c r="E127" t="s">
        <v>711</v>
      </c>
      <c r="F127" s="19" t="s">
        <v>293</v>
      </c>
      <c r="G127" s="19" t="s">
        <v>2823</v>
      </c>
      <c r="H127" s="22">
        <v>187.52</v>
      </c>
      <c r="I127" s="22" t="s">
        <v>2774</v>
      </c>
      <c r="J127" s="22" t="s">
        <v>2774</v>
      </c>
      <c r="K127" s="23">
        <v>19.21</v>
      </c>
      <c r="L127" t="s">
        <v>208</v>
      </c>
      <c r="M127">
        <v>3.5</v>
      </c>
      <c r="N127">
        <v>1.9</v>
      </c>
      <c r="O127">
        <v>1.9</v>
      </c>
      <c r="P127">
        <v>3.1</v>
      </c>
      <c r="Q127">
        <v>3.1</v>
      </c>
      <c r="R127">
        <v>14</v>
      </c>
      <c r="S127">
        <v>24</v>
      </c>
      <c r="T127">
        <v>30</v>
      </c>
      <c r="U127">
        <v>22</v>
      </c>
      <c r="V127">
        <v>12</v>
      </c>
      <c r="W127">
        <v>17</v>
      </c>
      <c r="X127">
        <v>23</v>
      </c>
      <c r="Y127">
        <v>27</v>
      </c>
      <c r="Z127">
        <v>22</v>
      </c>
      <c r="AA127">
        <v>17</v>
      </c>
    </row>
    <row r="128" spans="1:27" hidden="1" x14ac:dyDescent="0.2">
      <c r="A128">
        <v>2011</v>
      </c>
      <c r="B128" t="s">
        <v>2901</v>
      </c>
      <c r="C128" s="29" t="s">
        <v>2907</v>
      </c>
      <c r="D128" s="29" t="s">
        <v>2908</v>
      </c>
      <c r="E128" t="s">
        <v>712</v>
      </c>
      <c r="F128" s="19" t="s">
        <v>2923</v>
      </c>
      <c r="G128" s="19" t="s">
        <v>524</v>
      </c>
      <c r="H128" s="22">
        <v>259.20999999999998</v>
      </c>
      <c r="I128" s="22" t="s">
        <v>2774</v>
      </c>
      <c r="J128" s="22" t="s">
        <v>2774</v>
      </c>
      <c r="K128" s="23">
        <v>24.66</v>
      </c>
      <c r="L128" t="s">
        <v>211</v>
      </c>
      <c r="M128">
        <v>3.5</v>
      </c>
      <c r="N128">
        <v>2.2999999999999998</v>
      </c>
      <c r="O128">
        <v>0.8</v>
      </c>
      <c r="P128">
        <v>1</v>
      </c>
      <c r="Q128">
        <v>2.1</v>
      </c>
      <c r="R128">
        <v>12</v>
      </c>
      <c r="S128">
        <v>22</v>
      </c>
      <c r="T128">
        <v>29</v>
      </c>
      <c r="U128">
        <v>24</v>
      </c>
      <c r="V128">
        <v>12</v>
      </c>
      <c r="W128">
        <v>16</v>
      </c>
      <c r="X128">
        <v>22</v>
      </c>
      <c r="Y128">
        <v>26</v>
      </c>
      <c r="Z128">
        <v>24</v>
      </c>
      <c r="AA128">
        <v>17</v>
      </c>
    </row>
    <row r="129" spans="1:27" hidden="1" x14ac:dyDescent="0.2">
      <c r="A129">
        <v>2011</v>
      </c>
      <c r="B129" t="s">
        <v>2901</v>
      </c>
      <c r="C129" s="29" t="s">
        <v>2907</v>
      </c>
      <c r="D129" s="29" t="s">
        <v>2908</v>
      </c>
      <c r="E129" t="s">
        <v>712</v>
      </c>
      <c r="F129" s="19" t="s">
        <v>2923</v>
      </c>
      <c r="G129" s="19" t="s">
        <v>450</v>
      </c>
      <c r="H129" s="22">
        <v>243.87</v>
      </c>
      <c r="I129" s="22" t="s">
        <v>2774</v>
      </c>
      <c r="J129" s="22" t="s">
        <v>2774</v>
      </c>
      <c r="K129" s="23">
        <v>26.13</v>
      </c>
      <c r="L129" t="s">
        <v>211</v>
      </c>
      <c r="M129">
        <v>3.5</v>
      </c>
      <c r="N129">
        <v>2.2999999999999998</v>
      </c>
      <c r="O129">
        <v>0.8</v>
      </c>
      <c r="P129">
        <v>1</v>
      </c>
      <c r="Q129">
        <v>2.1</v>
      </c>
      <c r="R129">
        <v>12</v>
      </c>
      <c r="S129">
        <v>22</v>
      </c>
      <c r="T129">
        <v>29</v>
      </c>
      <c r="U129">
        <v>24</v>
      </c>
      <c r="V129">
        <v>12</v>
      </c>
      <c r="W129">
        <v>16</v>
      </c>
      <c r="X129">
        <v>22</v>
      </c>
      <c r="Y129">
        <v>26</v>
      </c>
      <c r="Z129">
        <v>24</v>
      </c>
      <c r="AA129">
        <v>17</v>
      </c>
    </row>
    <row r="130" spans="1:27" hidden="1" x14ac:dyDescent="0.2">
      <c r="A130">
        <v>2011</v>
      </c>
      <c r="B130" t="s">
        <v>2901</v>
      </c>
      <c r="C130" s="29" t="s">
        <v>2907</v>
      </c>
      <c r="D130" s="29" t="s">
        <v>2908</v>
      </c>
      <c r="E130" t="s">
        <v>712</v>
      </c>
      <c r="F130" s="19" t="s">
        <v>2923</v>
      </c>
      <c r="G130" s="19" t="s">
        <v>451</v>
      </c>
      <c r="H130" s="22">
        <v>251.73</v>
      </c>
      <c r="I130" s="22" t="s">
        <v>2774</v>
      </c>
      <c r="J130" s="22" t="s">
        <v>2774</v>
      </c>
      <c r="K130" s="23">
        <v>25</v>
      </c>
      <c r="L130" t="s">
        <v>211</v>
      </c>
      <c r="M130">
        <v>3.5</v>
      </c>
      <c r="N130">
        <v>2.2999999999999998</v>
      </c>
      <c r="O130">
        <v>0.8</v>
      </c>
      <c r="P130">
        <v>1</v>
      </c>
      <c r="Q130">
        <v>2.1</v>
      </c>
      <c r="R130">
        <v>12</v>
      </c>
      <c r="S130">
        <v>22</v>
      </c>
      <c r="T130">
        <v>29</v>
      </c>
      <c r="U130">
        <v>24</v>
      </c>
      <c r="V130">
        <v>12</v>
      </c>
      <c r="W130">
        <v>16</v>
      </c>
      <c r="X130">
        <v>22</v>
      </c>
      <c r="Y130">
        <v>26</v>
      </c>
      <c r="Z130">
        <v>24</v>
      </c>
      <c r="AA130">
        <v>17</v>
      </c>
    </row>
    <row r="131" spans="1:27" hidden="1" x14ac:dyDescent="0.2">
      <c r="A131">
        <v>2011</v>
      </c>
      <c r="B131" t="s">
        <v>2901</v>
      </c>
      <c r="C131" s="29" t="s">
        <v>2907</v>
      </c>
      <c r="D131" s="29" t="s">
        <v>2908</v>
      </c>
      <c r="E131" t="s">
        <v>712</v>
      </c>
      <c r="F131" s="19" t="s">
        <v>2923</v>
      </c>
      <c r="G131" s="11" t="s">
        <v>525</v>
      </c>
      <c r="H131" s="22">
        <v>231.33</v>
      </c>
      <c r="I131" s="22" t="s">
        <v>2774</v>
      </c>
      <c r="J131" s="22" t="s">
        <v>2774</v>
      </c>
      <c r="K131" s="23">
        <v>23.15</v>
      </c>
      <c r="L131" t="s">
        <v>211</v>
      </c>
      <c r="M131">
        <v>3.5</v>
      </c>
      <c r="N131">
        <v>2.2999999999999998</v>
      </c>
      <c r="O131">
        <v>0.8</v>
      </c>
      <c r="P131">
        <v>1</v>
      </c>
      <c r="Q131">
        <v>2.1</v>
      </c>
      <c r="R131">
        <v>12</v>
      </c>
      <c r="S131">
        <v>22</v>
      </c>
      <c r="T131">
        <v>29</v>
      </c>
      <c r="U131">
        <v>24</v>
      </c>
      <c r="V131">
        <v>12</v>
      </c>
      <c r="W131">
        <v>16</v>
      </c>
      <c r="X131">
        <v>22</v>
      </c>
      <c r="Y131">
        <v>26</v>
      </c>
      <c r="Z131">
        <v>24</v>
      </c>
      <c r="AA131">
        <v>17</v>
      </c>
    </row>
    <row r="132" spans="1:27" hidden="1" x14ac:dyDescent="0.2">
      <c r="A132">
        <v>2011</v>
      </c>
      <c r="B132" t="s">
        <v>2901</v>
      </c>
      <c r="C132" s="29" t="s">
        <v>2907</v>
      </c>
      <c r="D132" s="29" t="s">
        <v>2908</v>
      </c>
      <c r="E132" t="s">
        <v>712</v>
      </c>
      <c r="F132" s="19" t="s">
        <v>2923</v>
      </c>
      <c r="G132" s="11" t="s">
        <v>526</v>
      </c>
      <c r="H132" s="22">
        <v>218.81</v>
      </c>
      <c r="I132" s="22" t="s">
        <v>2774</v>
      </c>
      <c r="J132" s="22" t="s">
        <v>2774</v>
      </c>
      <c r="K132" s="23">
        <v>26.76</v>
      </c>
      <c r="L132" t="s">
        <v>211</v>
      </c>
      <c r="M132">
        <v>3.5</v>
      </c>
      <c r="N132">
        <v>2.2999999999999998</v>
      </c>
      <c r="O132">
        <v>0.8</v>
      </c>
      <c r="P132">
        <v>1</v>
      </c>
      <c r="Q132">
        <v>2.1</v>
      </c>
      <c r="R132">
        <v>12</v>
      </c>
      <c r="S132">
        <v>22</v>
      </c>
      <c r="T132">
        <v>29</v>
      </c>
      <c r="U132">
        <v>24</v>
      </c>
      <c r="V132">
        <v>12</v>
      </c>
      <c r="W132">
        <v>16</v>
      </c>
      <c r="X132">
        <v>22</v>
      </c>
      <c r="Y132">
        <v>26</v>
      </c>
      <c r="Z132">
        <v>24</v>
      </c>
      <c r="AA132">
        <v>17</v>
      </c>
    </row>
    <row r="133" spans="1:27" hidden="1" x14ac:dyDescent="0.2">
      <c r="A133">
        <v>2011</v>
      </c>
      <c r="B133" t="s">
        <v>2901</v>
      </c>
      <c r="C133" s="29" t="s">
        <v>2907</v>
      </c>
      <c r="D133" s="29" t="s">
        <v>2908</v>
      </c>
      <c r="E133" t="s">
        <v>712</v>
      </c>
      <c r="F133" s="19" t="s">
        <v>1141</v>
      </c>
      <c r="G133" s="11" t="s">
        <v>2800</v>
      </c>
      <c r="H133" s="22">
        <v>215.82</v>
      </c>
      <c r="I133" s="22" t="s">
        <v>2774</v>
      </c>
      <c r="J133" s="22" t="s">
        <v>2774</v>
      </c>
      <c r="K133" s="23">
        <v>21.4</v>
      </c>
      <c r="L133" t="s">
        <v>211</v>
      </c>
      <c r="M133">
        <v>3.5</v>
      </c>
      <c r="N133">
        <v>2.2999999999999998</v>
      </c>
      <c r="O133">
        <v>0.8</v>
      </c>
      <c r="P133">
        <v>1</v>
      </c>
      <c r="Q133">
        <v>2.1</v>
      </c>
      <c r="R133">
        <v>12</v>
      </c>
      <c r="S133">
        <v>22</v>
      </c>
      <c r="T133">
        <v>29</v>
      </c>
      <c r="U133">
        <v>24</v>
      </c>
      <c r="V133">
        <v>12</v>
      </c>
      <c r="W133">
        <v>16</v>
      </c>
      <c r="X133">
        <v>22</v>
      </c>
      <c r="Y133">
        <v>26</v>
      </c>
      <c r="Z133">
        <v>24</v>
      </c>
      <c r="AA133">
        <v>17</v>
      </c>
    </row>
    <row r="134" spans="1:27" hidden="1" x14ac:dyDescent="0.2">
      <c r="A134">
        <v>2011</v>
      </c>
      <c r="B134" t="s">
        <v>2901</v>
      </c>
      <c r="C134" s="29" t="s">
        <v>2907</v>
      </c>
      <c r="D134" s="29" t="s">
        <v>2908</v>
      </c>
      <c r="E134" t="s">
        <v>712</v>
      </c>
      <c r="F134" s="19" t="s">
        <v>237</v>
      </c>
      <c r="G134" s="11" t="s">
        <v>527</v>
      </c>
      <c r="H134" s="22">
        <v>242.88</v>
      </c>
      <c r="I134" s="22" t="s">
        <v>2774</v>
      </c>
      <c r="J134" s="22" t="s">
        <v>2774</v>
      </c>
      <c r="K134" s="23">
        <v>23.64</v>
      </c>
      <c r="L134" t="s">
        <v>211</v>
      </c>
      <c r="M134">
        <v>3.5</v>
      </c>
      <c r="N134">
        <v>2.2999999999999998</v>
      </c>
      <c r="O134">
        <v>0.8</v>
      </c>
      <c r="P134">
        <v>1</v>
      </c>
      <c r="Q134">
        <v>2.1</v>
      </c>
      <c r="R134">
        <v>12</v>
      </c>
      <c r="S134">
        <v>22</v>
      </c>
      <c r="T134">
        <v>29</v>
      </c>
      <c r="U134">
        <v>24</v>
      </c>
      <c r="V134">
        <v>12</v>
      </c>
      <c r="W134">
        <v>16</v>
      </c>
      <c r="X134">
        <v>22</v>
      </c>
      <c r="Y134">
        <v>26</v>
      </c>
      <c r="Z134">
        <v>24</v>
      </c>
      <c r="AA134">
        <v>17</v>
      </c>
    </row>
    <row r="135" spans="1:27" hidden="1" x14ac:dyDescent="0.2">
      <c r="A135">
        <v>2011</v>
      </c>
      <c r="B135" t="s">
        <v>2901</v>
      </c>
      <c r="C135" s="29" t="s">
        <v>2907</v>
      </c>
      <c r="D135" s="29" t="s">
        <v>2908</v>
      </c>
      <c r="E135" t="s">
        <v>712</v>
      </c>
      <c r="F135" s="19" t="s">
        <v>241</v>
      </c>
      <c r="G135" s="19" t="s">
        <v>469</v>
      </c>
      <c r="H135" s="22">
        <v>205.98</v>
      </c>
      <c r="I135" s="22" t="s">
        <v>2774</v>
      </c>
      <c r="J135" s="22" t="s">
        <v>2774</v>
      </c>
      <c r="K135" s="23">
        <v>23.22</v>
      </c>
      <c r="L135" t="s">
        <v>211</v>
      </c>
      <c r="M135">
        <v>3.5</v>
      </c>
      <c r="N135">
        <v>2.2999999999999998</v>
      </c>
      <c r="O135">
        <v>0.8</v>
      </c>
      <c r="P135">
        <v>1</v>
      </c>
      <c r="Q135">
        <v>2.1</v>
      </c>
      <c r="R135">
        <v>12</v>
      </c>
      <c r="S135">
        <v>22</v>
      </c>
      <c r="T135">
        <v>29</v>
      </c>
      <c r="U135">
        <v>24</v>
      </c>
      <c r="V135">
        <v>12</v>
      </c>
      <c r="W135">
        <v>16</v>
      </c>
      <c r="X135">
        <v>22</v>
      </c>
      <c r="Y135">
        <v>26</v>
      </c>
      <c r="Z135">
        <v>24</v>
      </c>
      <c r="AA135">
        <v>17</v>
      </c>
    </row>
    <row r="136" spans="1:27" hidden="1" x14ac:dyDescent="0.2">
      <c r="A136">
        <v>2011</v>
      </c>
      <c r="B136" t="s">
        <v>2901</v>
      </c>
      <c r="C136" s="29" t="s">
        <v>2907</v>
      </c>
      <c r="D136" s="29" t="s">
        <v>2908</v>
      </c>
      <c r="E136" t="s">
        <v>712</v>
      </c>
      <c r="F136" s="19" t="s">
        <v>241</v>
      </c>
      <c r="G136" s="19" t="s">
        <v>401</v>
      </c>
      <c r="H136" s="22">
        <v>223.74</v>
      </c>
      <c r="I136" s="22" t="s">
        <v>2774</v>
      </c>
      <c r="J136" s="22" t="s">
        <v>2774</v>
      </c>
      <c r="K136" s="23">
        <v>23.25</v>
      </c>
      <c r="L136" t="s">
        <v>211</v>
      </c>
      <c r="M136">
        <v>3.5</v>
      </c>
      <c r="N136">
        <v>2.2999999999999998</v>
      </c>
      <c r="O136">
        <v>0.8</v>
      </c>
      <c r="P136">
        <v>1</v>
      </c>
      <c r="Q136">
        <v>2.1</v>
      </c>
      <c r="R136">
        <v>12</v>
      </c>
      <c r="S136">
        <v>22</v>
      </c>
      <c r="T136">
        <v>29</v>
      </c>
      <c r="U136">
        <v>24</v>
      </c>
      <c r="V136">
        <v>12</v>
      </c>
      <c r="W136">
        <v>16</v>
      </c>
      <c r="X136">
        <v>22</v>
      </c>
      <c r="Y136">
        <v>26</v>
      </c>
      <c r="Z136">
        <v>24</v>
      </c>
      <c r="AA136">
        <v>17</v>
      </c>
    </row>
    <row r="137" spans="1:27" hidden="1" x14ac:dyDescent="0.2">
      <c r="A137">
        <v>2011</v>
      </c>
      <c r="B137" t="s">
        <v>2901</v>
      </c>
      <c r="C137" s="29" t="s">
        <v>2907</v>
      </c>
      <c r="D137" s="29" t="s">
        <v>2908</v>
      </c>
      <c r="E137" t="s">
        <v>712</v>
      </c>
      <c r="F137" s="19" t="s">
        <v>241</v>
      </c>
      <c r="G137" s="19" t="s">
        <v>528</v>
      </c>
      <c r="H137" s="22">
        <v>236.7</v>
      </c>
      <c r="I137" s="22" t="s">
        <v>2774</v>
      </c>
      <c r="J137" s="22" t="s">
        <v>2774</v>
      </c>
      <c r="K137" s="23">
        <v>22.15</v>
      </c>
      <c r="L137" t="s">
        <v>211</v>
      </c>
      <c r="M137">
        <v>3.5</v>
      </c>
      <c r="N137">
        <v>2.2999999999999998</v>
      </c>
      <c r="O137">
        <v>0.8</v>
      </c>
      <c r="P137">
        <v>1</v>
      </c>
      <c r="Q137">
        <v>2.1</v>
      </c>
      <c r="R137">
        <v>12</v>
      </c>
      <c r="S137">
        <v>22</v>
      </c>
      <c r="T137">
        <v>29</v>
      </c>
      <c r="U137">
        <v>24</v>
      </c>
      <c r="V137">
        <v>12</v>
      </c>
      <c r="W137">
        <v>16</v>
      </c>
      <c r="X137">
        <v>22</v>
      </c>
      <c r="Y137">
        <v>26</v>
      </c>
      <c r="Z137">
        <v>24</v>
      </c>
      <c r="AA137">
        <v>17</v>
      </c>
    </row>
    <row r="138" spans="1:27" hidden="1" x14ac:dyDescent="0.2">
      <c r="A138">
        <v>2011</v>
      </c>
      <c r="B138" t="s">
        <v>2901</v>
      </c>
      <c r="C138" s="29" t="s">
        <v>2907</v>
      </c>
      <c r="D138" s="29" t="s">
        <v>2908</v>
      </c>
      <c r="E138" t="s">
        <v>712</v>
      </c>
      <c r="F138" s="19" t="s">
        <v>241</v>
      </c>
      <c r="G138" s="19" t="s">
        <v>529</v>
      </c>
      <c r="H138" s="22">
        <v>243</v>
      </c>
      <c r="I138" s="22" t="s">
        <v>2774</v>
      </c>
      <c r="J138" s="22" t="s">
        <v>2774</v>
      </c>
      <c r="K138" s="23">
        <v>22.59</v>
      </c>
      <c r="L138" t="s">
        <v>211</v>
      </c>
      <c r="M138">
        <v>3.5</v>
      </c>
      <c r="N138">
        <v>2.2999999999999998</v>
      </c>
      <c r="O138">
        <v>0.8</v>
      </c>
      <c r="P138">
        <v>1</v>
      </c>
      <c r="Q138">
        <v>2.1</v>
      </c>
      <c r="R138">
        <v>12</v>
      </c>
      <c r="S138">
        <v>22</v>
      </c>
      <c r="T138">
        <v>29</v>
      </c>
      <c r="U138">
        <v>24</v>
      </c>
      <c r="V138">
        <v>12</v>
      </c>
      <c r="W138">
        <v>16</v>
      </c>
      <c r="X138">
        <v>22</v>
      </c>
      <c r="Y138">
        <v>26</v>
      </c>
      <c r="Z138">
        <v>24</v>
      </c>
      <c r="AA138">
        <v>17</v>
      </c>
    </row>
    <row r="139" spans="1:27" hidden="1" x14ac:dyDescent="0.2">
      <c r="A139">
        <v>2011</v>
      </c>
      <c r="B139" t="s">
        <v>2901</v>
      </c>
      <c r="C139" s="29" t="s">
        <v>2907</v>
      </c>
      <c r="D139" s="29" t="s">
        <v>2908</v>
      </c>
      <c r="E139" t="s">
        <v>712</v>
      </c>
      <c r="F139" s="19" t="s">
        <v>241</v>
      </c>
      <c r="G139" s="19" t="s">
        <v>530</v>
      </c>
      <c r="H139" s="22">
        <v>235.76</v>
      </c>
      <c r="I139" s="22" t="s">
        <v>2774</v>
      </c>
      <c r="J139" s="22" t="s">
        <v>2774</v>
      </c>
      <c r="K139" s="23">
        <v>25.45</v>
      </c>
      <c r="L139" t="s">
        <v>211</v>
      </c>
      <c r="M139">
        <v>3.5</v>
      </c>
      <c r="N139">
        <v>2.2999999999999998</v>
      </c>
      <c r="O139">
        <v>0.8</v>
      </c>
      <c r="P139">
        <v>1</v>
      </c>
      <c r="Q139">
        <v>2.1</v>
      </c>
      <c r="R139">
        <v>12</v>
      </c>
      <c r="S139">
        <v>22</v>
      </c>
      <c r="T139">
        <v>29</v>
      </c>
      <c r="U139">
        <v>24</v>
      </c>
      <c r="V139">
        <v>12</v>
      </c>
      <c r="W139">
        <v>16</v>
      </c>
      <c r="X139">
        <v>22</v>
      </c>
      <c r="Y139">
        <v>26</v>
      </c>
      <c r="Z139">
        <v>24</v>
      </c>
      <c r="AA139">
        <v>17</v>
      </c>
    </row>
    <row r="140" spans="1:27" hidden="1" x14ac:dyDescent="0.2">
      <c r="A140">
        <v>2011</v>
      </c>
      <c r="B140" t="s">
        <v>2901</v>
      </c>
      <c r="C140" s="29" t="s">
        <v>2907</v>
      </c>
      <c r="D140" s="29" t="s">
        <v>2908</v>
      </c>
      <c r="E140" t="s">
        <v>712</v>
      </c>
      <c r="F140" s="19" t="s">
        <v>241</v>
      </c>
      <c r="G140" s="19" t="s">
        <v>405</v>
      </c>
      <c r="H140" s="22">
        <v>238.57</v>
      </c>
      <c r="I140" s="22" t="s">
        <v>2774</v>
      </c>
      <c r="J140" s="22" t="s">
        <v>2774</v>
      </c>
      <c r="K140" s="23">
        <v>23.57</v>
      </c>
      <c r="L140" t="s">
        <v>211</v>
      </c>
      <c r="M140">
        <v>3.5</v>
      </c>
      <c r="N140">
        <v>2.2999999999999998</v>
      </c>
      <c r="O140">
        <v>0.8</v>
      </c>
      <c r="P140">
        <v>1</v>
      </c>
      <c r="Q140">
        <v>2.1</v>
      </c>
      <c r="R140">
        <v>12</v>
      </c>
      <c r="S140">
        <v>22</v>
      </c>
      <c r="T140">
        <v>29</v>
      </c>
      <c r="U140">
        <v>24</v>
      </c>
      <c r="V140">
        <v>12</v>
      </c>
      <c r="W140">
        <v>16</v>
      </c>
      <c r="X140">
        <v>22</v>
      </c>
      <c r="Y140">
        <v>26</v>
      </c>
      <c r="Z140">
        <v>24</v>
      </c>
      <c r="AA140">
        <v>17</v>
      </c>
    </row>
    <row r="141" spans="1:27" hidden="1" x14ac:dyDescent="0.2">
      <c r="A141">
        <v>2011</v>
      </c>
      <c r="B141" t="s">
        <v>2901</v>
      </c>
      <c r="C141" s="29" t="s">
        <v>2907</v>
      </c>
      <c r="D141" s="29" t="s">
        <v>2908</v>
      </c>
      <c r="E141" t="s">
        <v>712</v>
      </c>
      <c r="F141" s="19" t="s">
        <v>241</v>
      </c>
      <c r="G141" s="19" t="s">
        <v>531</v>
      </c>
      <c r="H141" s="22">
        <v>249.92</v>
      </c>
      <c r="I141" s="22" t="s">
        <v>2774</v>
      </c>
      <c r="J141" s="22" t="s">
        <v>2774</v>
      </c>
      <c r="K141" s="23">
        <v>26.63</v>
      </c>
      <c r="L141" t="s">
        <v>211</v>
      </c>
      <c r="M141">
        <v>3.5</v>
      </c>
      <c r="N141">
        <v>2.2999999999999998</v>
      </c>
      <c r="O141">
        <v>0.8</v>
      </c>
      <c r="P141">
        <v>1</v>
      </c>
      <c r="Q141">
        <v>2.1</v>
      </c>
      <c r="R141">
        <v>12</v>
      </c>
      <c r="S141">
        <v>22</v>
      </c>
      <c r="T141">
        <v>29</v>
      </c>
      <c r="U141">
        <v>24</v>
      </c>
      <c r="V141">
        <v>12</v>
      </c>
      <c r="W141">
        <v>16</v>
      </c>
      <c r="X141">
        <v>22</v>
      </c>
      <c r="Y141">
        <v>26</v>
      </c>
      <c r="Z141">
        <v>24</v>
      </c>
      <c r="AA141">
        <v>17</v>
      </c>
    </row>
    <row r="142" spans="1:27" hidden="1" x14ac:dyDescent="0.2">
      <c r="A142">
        <v>2011</v>
      </c>
      <c r="B142" t="s">
        <v>2901</v>
      </c>
      <c r="C142" s="29" t="s">
        <v>2907</v>
      </c>
      <c r="D142" s="29" t="s">
        <v>2908</v>
      </c>
      <c r="E142" t="s">
        <v>712</v>
      </c>
      <c r="F142" s="19" t="s">
        <v>241</v>
      </c>
      <c r="G142" s="19" t="s">
        <v>532</v>
      </c>
      <c r="H142" s="22">
        <v>235.32</v>
      </c>
      <c r="I142" s="22" t="s">
        <v>2774</v>
      </c>
      <c r="J142" s="22" t="s">
        <v>2774</v>
      </c>
      <c r="K142" s="23">
        <v>24.57</v>
      </c>
      <c r="L142" t="s">
        <v>211</v>
      </c>
      <c r="M142">
        <v>3.5</v>
      </c>
      <c r="N142">
        <v>2.2999999999999998</v>
      </c>
      <c r="O142">
        <v>0.8</v>
      </c>
      <c r="P142">
        <v>1</v>
      </c>
      <c r="Q142">
        <v>2.1</v>
      </c>
      <c r="R142">
        <v>12</v>
      </c>
      <c r="S142">
        <v>22</v>
      </c>
      <c r="T142">
        <v>29</v>
      </c>
      <c r="U142">
        <v>24</v>
      </c>
      <c r="V142">
        <v>12</v>
      </c>
      <c r="W142">
        <v>16</v>
      </c>
      <c r="X142">
        <v>22</v>
      </c>
      <c r="Y142">
        <v>26</v>
      </c>
      <c r="Z142">
        <v>24</v>
      </c>
      <c r="AA142">
        <v>17</v>
      </c>
    </row>
    <row r="143" spans="1:27" hidden="1" x14ac:dyDescent="0.2">
      <c r="A143">
        <v>2011</v>
      </c>
      <c r="B143" t="s">
        <v>2901</v>
      </c>
      <c r="C143" s="29" t="s">
        <v>2907</v>
      </c>
      <c r="D143" s="29" t="s">
        <v>2908</v>
      </c>
      <c r="E143" t="s">
        <v>712</v>
      </c>
      <c r="F143" s="19" t="s">
        <v>245</v>
      </c>
      <c r="G143" s="19" t="s">
        <v>533</v>
      </c>
      <c r="H143" s="22">
        <v>207.37</v>
      </c>
      <c r="I143" s="22" t="s">
        <v>2774</v>
      </c>
      <c r="J143" s="22" t="s">
        <v>2774</v>
      </c>
      <c r="K143" s="23">
        <v>25.06</v>
      </c>
      <c r="L143" t="s">
        <v>211</v>
      </c>
      <c r="M143">
        <v>3.5</v>
      </c>
      <c r="N143">
        <v>2.2999999999999998</v>
      </c>
      <c r="O143">
        <v>0.8</v>
      </c>
      <c r="P143">
        <v>1</v>
      </c>
      <c r="Q143">
        <v>2.1</v>
      </c>
      <c r="R143">
        <v>12</v>
      </c>
      <c r="S143">
        <v>22</v>
      </c>
      <c r="T143">
        <v>29</v>
      </c>
      <c r="U143">
        <v>24</v>
      </c>
      <c r="V143">
        <v>12</v>
      </c>
      <c r="W143">
        <v>16</v>
      </c>
      <c r="X143">
        <v>22</v>
      </c>
      <c r="Y143">
        <v>26</v>
      </c>
      <c r="Z143">
        <v>24</v>
      </c>
      <c r="AA143">
        <v>17</v>
      </c>
    </row>
    <row r="144" spans="1:27" hidden="1" x14ac:dyDescent="0.2">
      <c r="A144">
        <v>2011</v>
      </c>
      <c r="B144" t="s">
        <v>2901</v>
      </c>
      <c r="C144" s="29" t="s">
        <v>2907</v>
      </c>
      <c r="D144" s="29" t="s">
        <v>2908</v>
      </c>
      <c r="E144" t="s">
        <v>712</v>
      </c>
      <c r="F144" s="19" t="s">
        <v>245</v>
      </c>
      <c r="G144" s="19" t="s">
        <v>534</v>
      </c>
      <c r="H144" s="22">
        <v>241.15</v>
      </c>
      <c r="I144" s="22" t="s">
        <v>2774</v>
      </c>
      <c r="J144" s="22" t="s">
        <v>2774</v>
      </c>
      <c r="K144" s="23">
        <v>27.86</v>
      </c>
      <c r="L144" t="s">
        <v>211</v>
      </c>
      <c r="M144">
        <v>3.5</v>
      </c>
      <c r="N144">
        <v>2.2999999999999998</v>
      </c>
      <c r="O144">
        <v>0.8</v>
      </c>
      <c r="P144">
        <v>1</v>
      </c>
      <c r="Q144">
        <v>2.1</v>
      </c>
      <c r="R144">
        <v>12</v>
      </c>
      <c r="S144">
        <v>22</v>
      </c>
      <c r="T144">
        <v>29</v>
      </c>
      <c r="U144">
        <v>24</v>
      </c>
      <c r="V144">
        <v>12</v>
      </c>
      <c r="W144">
        <v>16</v>
      </c>
      <c r="X144">
        <v>22</v>
      </c>
      <c r="Y144">
        <v>26</v>
      </c>
      <c r="Z144">
        <v>24</v>
      </c>
      <c r="AA144">
        <v>17</v>
      </c>
    </row>
    <row r="145" spans="1:27" hidden="1" x14ac:dyDescent="0.2">
      <c r="A145">
        <v>2011</v>
      </c>
      <c r="B145" t="s">
        <v>2901</v>
      </c>
      <c r="C145" s="29" t="s">
        <v>2907</v>
      </c>
      <c r="D145" s="29" t="s">
        <v>2908</v>
      </c>
      <c r="E145" t="s">
        <v>712</v>
      </c>
      <c r="F145" s="19" t="s">
        <v>245</v>
      </c>
      <c r="G145" s="19" t="s">
        <v>535</v>
      </c>
      <c r="H145" s="22">
        <v>241.3</v>
      </c>
      <c r="I145" s="22" t="s">
        <v>2774</v>
      </c>
      <c r="J145" s="22" t="s">
        <v>2774</v>
      </c>
      <c r="K145" s="23">
        <v>24.6</v>
      </c>
      <c r="L145" t="s">
        <v>211</v>
      </c>
      <c r="M145">
        <v>3.5</v>
      </c>
      <c r="N145">
        <v>2.2999999999999998</v>
      </c>
      <c r="O145">
        <v>0.8</v>
      </c>
      <c r="P145">
        <v>1</v>
      </c>
      <c r="Q145">
        <v>2.1</v>
      </c>
      <c r="R145">
        <v>12</v>
      </c>
      <c r="S145">
        <v>22</v>
      </c>
      <c r="T145">
        <v>29</v>
      </c>
      <c r="U145">
        <v>24</v>
      </c>
      <c r="V145">
        <v>12</v>
      </c>
      <c r="W145">
        <v>16</v>
      </c>
      <c r="X145">
        <v>22</v>
      </c>
      <c r="Y145">
        <v>26</v>
      </c>
      <c r="Z145">
        <v>24</v>
      </c>
      <c r="AA145">
        <v>17</v>
      </c>
    </row>
    <row r="146" spans="1:27" hidden="1" x14ac:dyDescent="0.2">
      <c r="A146">
        <v>2011</v>
      </c>
      <c r="B146" t="s">
        <v>2901</v>
      </c>
      <c r="C146" s="29" t="s">
        <v>2907</v>
      </c>
      <c r="D146" s="29" t="s">
        <v>2908</v>
      </c>
      <c r="E146" t="s">
        <v>712</v>
      </c>
      <c r="F146" s="19" t="s">
        <v>245</v>
      </c>
      <c r="G146" s="19" t="s">
        <v>536</v>
      </c>
      <c r="H146" s="22">
        <v>222.22</v>
      </c>
      <c r="I146" s="22" t="s">
        <v>2774</v>
      </c>
      <c r="J146" s="22" t="s">
        <v>2774</v>
      </c>
      <c r="K146" s="23">
        <v>24.48</v>
      </c>
      <c r="L146" t="s">
        <v>211</v>
      </c>
      <c r="M146">
        <v>3.5</v>
      </c>
      <c r="N146">
        <v>2.2999999999999998</v>
      </c>
      <c r="O146">
        <v>0.8</v>
      </c>
      <c r="P146">
        <v>1</v>
      </c>
      <c r="Q146">
        <v>2.1</v>
      </c>
      <c r="R146">
        <v>12</v>
      </c>
      <c r="S146">
        <v>22</v>
      </c>
      <c r="T146">
        <v>29</v>
      </c>
      <c r="U146">
        <v>24</v>
      </c>
      <c r="V146">
        <v>12</v>
      </c>
      <c r="W146">
        <v>16</v>
      </c>
      <c r="X146">
        <v>22</v>
      </c>
      <c r="Y146">
        <v>26</v>
      </c>
      <c r="Z146">
        <v>24</v>
      </c>
      <c r="AA146">
        <v>17</v>
      </c>
    </row>
    <row r="147" spans="1:27" hidden="1" x14ac:dyDescent="0.2">
      <c r="A147">
        <v>2011</v>
      </c>
      <c r="B147" t="s">
        <v>2901</v>
      </c>
      <c r="C147" s="29" t="s">
        <v>2907</v>
      </c>
      <c r="D147" s="29" t="s">
        <v>2908</v>
      </c>
      <c r="E147" t="s">
        <v>712</v>
      </c>
      <c r="F147" s="19" t="s">
        <v>248</v>
      </c>
      <c r="G147" s="19" t="s">
        <v>537</v>
      </c>
      <c r="H147" s="22">
        <v>218.37</v>
      </c>
      <c r="I147" s="22" t="s">
        <v>2774</v>
      </c>
      <c r="J147" s="22" t="s">
        <v>2774</v>
      </c>
      <c r="K147" s="23">
        <v>23.08</v>
      </c>
      <c r="L147" t="s">
        <v>211</v>
      </c>
      <c r="M147">
        <v>3.5</v>
      </c>
      <c r="N147">
        <v>2.2999999999999998</v>
      </c>
      <c r="O147">
        <v>0.8</v>
      </c>
      <c r="P147">
        <v>1</v>
      </c>
      <c r="Q147">
        <v>2.1</v>
      </c>
      <c r="R147">
        <v>12</v>
      </c>
      <c r="S147">
        <v>22</v>
      </c>
      <c r="T147">
        <v>29</v>
      </c>
      <c r="U147">
        <v>24</v>
      </c>
      <c r="V147">
        <v>12</v>
      </c>
      <c r="W147">
        <v>16</v>
      </c>
      <c r="X147">
        <v>22</v>
      </c>
      <c r="Y147">
        <v>26</v>
      </c>
      <c r="Z147">
        <v>24</v>
      </c>
      <c r="AA147">
        <v>17</v>
      </c>
    </row>
    <row r="148" spans="1:27" hidden="1" x14ac:dyDescent="0.2">
      <c r="A148">
        <v>2011</v>
      </c>
      <c r="B148" t="s">
        <v>2901</v>
      </c>
      <c r="C148" s="29" t="s">
        <v>2907</v>
      </c>
      <c r="D148" s="29" t="s">
        <v>2908</v>
      </c>
      <c r="E148" t="s">
        <v>712</v>
      </c>
      <c r="F148" s="19" t="s">
        <v>248</v>
      </c>
      <c r="G148" s="19" t="s">
        <v>538</v>
      </c>
      <c r="H148" s="22">
        <v>207.49</v>
      </c>
      <c r="I148" s="22" t="s">
        <v>2774</v>
      </c>
      <c r="J148" s="22" t="s">
        <v>2774</v>
      </c>
      <c r="K148" s="23">
        <v>20.53</v>
      </c>
      <c r="L148" t="s">
        <v>211</v>
      </c>
      <c r="M148">
        <v>3.5</v>
      </c>
      <c r="N148">
        <v>2.2999999999999998</v>
      </c>
      <c r="O148">
        <v>0.8</v>
      </c>
      <c r="P148">
        <v>1</v>
      </c>
      <c r="Q148">
        <v>2.1</v>
      </c>
      <c r="R148">
        <v>12</v>
      </c>
      <c r="S148">
        <v>22</v>
      </c>
      <c r="T148">
        <v>29</v>
      </c>
      <c r="U148">
        <v>24</v>
      </c>
      <c r="V148">
        <v>12</v>
      </c>
      <c r="W148">
        <v>16</v>
      </c>
      <c r="X148">
        <v>22</v>
      </c>
      <c r="Y148">
        <v>26</v>
      </c>
      <c r="Z148">
        <v>24</v>
      </c>
      <c r="AA148">
        <v>17</v>
      </c>
    </row>
    <row r="149" spans="1:27" hidden="1" x14ac:dyDescent="0.2">
      <c r="A149">
        <v>2011</v>
      </c>
      <c r="B149" t="s">
        <v>2901</v>
      </c>
      <c r="C149" s="29" t="s">
        <v>2907</v>
      </c>
      <c r="D149" s="29" t="s">
        <v>2908</v>
      </c>
      <c r="E149" t="s">
        <v>712</v>
      </c>
      <c r="F149" s="19" t="s">
        <v>248</v>
      </c>
      <c r="G149" s="11" t="s">
        <v>539</v>
      </c>
      <c r="H149" s="22">
        <v>248.44</v>
      </c>
      <c r="I149" s="22" t="s">
        <v>2774</v>
      </c>
      <c r="J149" s="22" t="s">
        <v>2774</v>
      </c>
      <c r="K149" s="23">
        <v>22.07</v>
      </c>
      <c r="L149" t="s">
        <v>211</v>
      </c>
      <c r="M149">
        <v>3.5</v>
      </c>
      <c r="N149">
        <v>2.2999999999999998</v>
      </c>
      <c r="O149">
        <v>0.8</v>
      </c>
      <c r="P149">
        <v>1</v>
      </c>
      <c r="Q149">
        <v>2.1</v>
      </c>
      <c r="R149">
        <v>12</v>
      </c>
      <c r="S149">
        <v>22</v>
      </c>
      <c r="T149">
        <v>29</v>
      </c>
      <c r="U149">
        <v>24</v>
      </c>
      <c r="V149">
        <v>12</v>
      </c>
      <c r="W149">
        <v>16</v>
      </c>
      <c r="X149">
        <v>22</v>
      </c>
      <c r="Y149">
        <v>26</v>
      </c>
      <c r="Z149">
        <v>24</v>
      </c>
      <c r="AA149">
        <v>17</v>
      </c>
    </row>
    <row r="150" spans="1:27" hidden="1" x14ac:dyDescent="0.2">
      <c r="A150">
        <v>2011</v>
      </c>
      <c r="B150" t="s">
        <v>2901</v>
      </c>
      <c r="C150" s="29" t="s">
        <v>2907</v>
      </c>
      <c r="D150" s="29" t="s">
        <v>2908</v>
      </c>
      <c r="E150" t="s">
        <v>712</v>
      </c>
      <c r="F150" s="19" t="s">
        <v>248</v>
      </c>
      <c r="G150" s="11" t="s">
        <v>540</v>
      </c>
      <c r="H150" s="22">
        <v>257.97000000000003</v>
      </c>
      <c r="I150" s="22" t="s">
        <v>2774</v>
      </c>
      <c r="J150" s="22" t="s">
        <v>2774</v>
      </c>
      <c r="K150" s="23">
        <v>21.22</v>
      </c>
      <c r="L150" t="s">
        <v>211</v>
      </c>
      <c r="M150">
        <v>3.5</v>
      </c>
      <c r="N150">
        <v>2.2999999999999998</v>
      </c>
      <c r="O150">
        <v>0.8</v>
      </c>
      <c r="P150">
        <v>1</v>
      </c>
      <c r="Q150">
        <v>2.1</v>
      </c>
      <c r="R150">
        <v>12</v>
      </c>
      <c r="S150">
        <v>22</v>
      </c>
      <c r="T150">
        <v>29</v>
      </c>
      <c r="U150">
        <v>24</v>
      </c>
      <c r="V150">
        <v>12</v>
      </c>
      <c r="W150">
        <v>16</v>
      </c>
      <c r="X150">
        <v>22</v>
      </c>
      <c r="Y150">
        <v>26</v>
      </c>
      <c r="Z150">
        <v>24</v>
      </c>
      <c r="AA150">
        <v>17</v>
      </c>
    </row>
    <row r="151" spans="1:27" hidden="1" x14ac:dyDescent="0.2">
      <c r="A151">
        <v>2011</v>
      </c>
      <c r="B151" t="s">
        <v>2901</v>
      </c>
      <c r="C151" s="29" t="s">
        <v>2907</v>
      </c>
      <c r="D151" s="29" t="s">
        <v>2908</v>
      </c>
      <c r="E151" t="s">
        <v>712</v>
      </c>
      <c r="F151" s="19" t="s">
        <v>248</v>
      </c>
      <c r="G151" s="19" t="s">
        <v>541</v>
      </c>
      <c r="H151" s="22">
        <v>241.49</v>
      </c>
      <c r="I151" s="22" t="s">
        <v>2774</v>
      </c>
      <c r="J151" s="22" t="s">
        <v>2774</v>
      </c>
      <c r="K151" s="23">
        <v>23.57</v>
      </c>
      <c r="L151" t="s">
        <v>211</v>
      </c>
      <c r="M151">
        <v>3.5</v>
      </c>
      <c r="N151">
        <v>2.2999999999999998</v>
      </c>
      <c r="O151">
        <v>0.8</v>
      </c>
      <c r="P151">
        <v>1</v>
      </c>
      <c r="Q151">
        <v>2.1</v>
      </c>
      <c r="R151">
        <v>12</v>
      </c>
      <c r="S151">
        <v>22</v>
      </c>
      <c r="T151">
        <v>29</v>
      </c>
      <c r="U151">
        <v>24</v>
      </c>
      <c r="V151">
        <v>12</v>
      </c>
      <c r="W151">
        <v>16</v>
      </c>
      <c r="X151">
        <v>22</v>
      </c>
      <c r="Y151">
        <v>26</v>
      </c>
      <c r="Z151">
        <v>24</v>
      </c>
      <c r="AA151">
        <v>17</v>
      </c>
    </row>
    <row r="152" spans="1:27" hidden="1" x14ac:dyDescent="0.2">
      <c r="A152">
        <v>2011</v>
      </c>
      <c r="B152" t="s">
        <v>2901</v>
      </c>
      <c r="C152" s="29" t="s">
        <v>2907</v>
      </c>
      <c r="D152" s="29" t="s">
        <v>2908</v>
      </c>
      <c r="E152" t="s">
        <v>712</v>
      </c>
      <c r="F152" s="19" t="s">
        <v>248</v>
      </c>
      <c r="G152" s="19" t="s">
        <v>542</v>
      </c>
      <c r="H152" s="22">
        <v>237.32</v>
      </c>
      <c r="I152" s="22" t="s">
        <v>2774</v>
      </c>
      <c r="J152" s="22" t="s">
        <v>2774</v>
      </c>
      <c r="K152" s="23">
        <v>23.81</v>
      </c>
      <c r="L152" t="s">
        <v>211</v>
      </c>
      <c r="M152">
        <v>3.5</v>
      </c>
      <c r="N152">
        <v>2.2999999999999998</v>
      </c>
      <c r="O152">
        <v>0.8</v>
      </c>
      <c r="P152">
        <v>1</v>
      </c>
      <c r="Q152">
        <v>2.1</v>
      </c>
      <c r="R152">
        <v>12</v>
      </c>
      <c r="S152">
        <v>22</v>
      </c>
      <c r="T152">
        <v>29</v>
      </c>
      <c r="U152">
        <v>24</v>
      </c>
      <c r="V152">
        <v>12</v>
      </c>
      <c r="W152">
        <v>16</v>
      </c>
      <c r="X152">
        <v>22</v>
      </c>
      <c r="Y152">
        <v>26</v>
      </c>
      <c r="Z152">
        <v>24</v>
      </c>
      <c r="AA152">
        <v>17</v>
      </c>
    </row>
    <row r="153" spans="1:27" hidden="1" x14ac:dyDescent="0.2">
      <c r="A153">
        <v>2011</v>
      </c>
      <c r="B153" t="s">
        <v>2901</v>
      </c>
      <c r="C153" s="29" t="s">
        <v>2907</v>
      </c>
      <c r="D153" s="29" t="s">
        <v>2908</v>
      </c>
      <c r="E153" t="s">
        <v>712</v>
      </c>
      <c r="F153" s="19" t="s">
        <v>248</v>
      </c>
      <c r="G153" s="19" t="s">
        <v>543</v>
      </c>
      <c r="H153" s="22">
        <v>233.53</v>
      </c>
      <c r="I153" s="22" t="s">
        <v>2774</v>
      </c>
      <c r="J153" s="22" t="s">
        <v>2774</v>
      </c>
      <c r="K153" s="23">
        <v>21.95</v>
      </c>
      <c r="L153" t="s">
        <v>211</v>
      </c>
      <c r="M153">
        <v>3.5</v>
      </c>
      <c r="N153">
        <v>2.2999999999999998</v>
      </c>
      <c r="O153">
        <v>0.8</v>
      </c>
      <c r="P153">
        <v>1</v>
      </c>
      <c r="Q153">
        <v>2.1</v>
      </c>
      <c r="R153">
        <v>12</v>
      </c>
      <c r="S153">
        <v>22</v>
      </c>
      <c r="T153">
        <v>29</v>
      </c>
      <c r="U153">
        <v>24</v>
      </c>
      <c r="V153">
        <v>12</v>
      </c>
      <c r="W153">
        <v>16</v>
      </c>
      <c r="X153">
        <v>22</v>
      </c>
      <c r="Y153">
        <v>26</v>
      </c>
      <c r="Z153">
        <v>24</v>
      </c>
      <c r="AA153">
        <v>17</v>
      </c>
    </row>
    <row r="154" spans="1:27" hidden="1" x14ac:dyDescent="0.2">
      <c r="A154">
        <v>2011</v>
      </c>
      <c r="B154" t="s">
        <v>2901</v>
      </c>
      <c r="C154" s="29" t="s">
        <v>2907</v>
      </c>
      <c r="D154" s="29" t="s">
        <v>2908</v>
      </c>
      <c r="E154" t="s">
        <v>712</v>
      </c>
      <c r="F154" s="19" t="s">
        <v>248</v>
      </c>
      <c r="G154" s="19" t="s">
        <v>544</v>
      </c>
      <c r="H154" s="22">
        <v>242.34</v>
      </c>
      <c r="I154" s="22" t="s">
        <v>2774</v>
      </c>
      <c r="J154" s="22" t="s">
        <v>2774</v>
      </c>
      <c r="K154" s="23">
        <v>26.22</v>
      </c>
      <c r="L154" t="s">
        <v>211</v>
      </c>
      <c r="M154">
        <v>3.5</v>
      </c>
      <c r="N154">
        <v>2.2999999999999998</v>
      </c>
      <c r="O154">
        <v>0.8</v>
      </c>
      <c r="P154">
        <v>1</v>
      </c>
      <c r="Q154">
        <v>2.1</v>
      </c>
      <c r="R154">
        <v>12</v>
      </c>
      <c r="S154">
        <v>22</v>
      </c>
      <c r="T154">
        <v>29</v>
      </c>
      <c r="U154">
        <v>24</v>
      </c>
      <c r="V154">
        <v>12</v>
      </c>
      <c r="W154">
        <v>16</v>
      </c>
      <c r="X154">
        <v>22</v>
      </c>
      <c r="Y154">
        <v>26</v>
      </c>
      <c r="Z154">
        <v>24</v>
      </c>
      <c r="AA154">
        <v>17</v>
      </c>
    </row>
    <row r="155" spans="1:27" hidden="1" x14ac:dyDescent="0.2">
      <c r="A155">
        <v>2011</v>
      </c>
      <c r="B155" t="s">
        <v>2901</v>
      </c>
      <c r="C155" s="29" t="s">
        <v>2907</v>
      </c>
      <c r="D155" s="29" t="s">
        <v>2908</v>
      </c>
      <c r="E155" t="s">
        <v>712</v>
      </c>
      <c r="F155" s="19" t="s">
        <v>545</v>
      </c>
      <c r="G155" s="19" t="s">
        <v>546</v>
      </c>
      <c r="H155" s="22">
        <v>209.14</v>
      </c>
      <c r="I155" s="22" t="s">
        <v>2774</v>
      </c>
      <c r="J155" s="22" t="s">
        <v>2774</v>
      </c>
      <c r="K155" s="23">
        <v>20.89</v>
      </c>
      <c r="L155" t="s">
        <v>211</v>
      </c>
      <c r="M155">
        <v>3.5</v>
      </c>
      <c r="N155">
        <v>2.2999999999999998</v>
      </c>
      <c r="O155">
        <v>0.8</v>
      </c>
      <c r="P155">
        <v>1</v>
      </c>
      <c r="Q155">
        <v>2.1</v>
      </c>
      <c r="R155">
        <v>12</v>
      </c>
      <c r="S155">
        <v>22</v>
      </c>
      <c r="T155">
        <v>29</v>
      </c>
      <c r="U155">
        <v>24</v>
      </c>
      <c r="V155">
        <v>12</v>
      </c>
      <c r="W155">
        <v>16</v>
      </c>
      <c r="X155">
        <v>22</v>
      </c>
      <c r="Y155">
        <v>26</v>
      </c>
      <c r="Z155">
        <v>24</v>
      </c>
      <c r="AA155">
        <v>17</v>
      </c>
    </row>
    <row r="156" spans="1:27" hidden="1" x14ac:dyDescent="0.2">
      <c r="A156">
        <v>2011</v>
      </c>
      <c r="B156" t="s">
        <v>2901</v>
      </c>
      <c r="C156" s="29" t="s">
        <v>2907</v>
      </c>
      <c r="D156" s="29" t="s">
        <v>2908</v>
      </c>
      <c r="E156" t="s">
        <v>712</v>
      </c>
      <c r="F156" s="19" t="s">
        <v>252</v>
      </c>
      <c r="G156" s="19" t="s">
        <v>547</v>
      </c>
      <c r="H156" s="22">
        <v>247.34</v>
      </c>
      <c r="I156" s="22" t="s">
        <v>2774</v>
      </c>
      <c r="J156" s="22" t="s">
        <v>2774</v>
      </c>
      <c r="K156" s="23">
        <v>25.03</v>
      </c>
      <c r="L156" t="s">
        <v>211</v>
      </c>
      <c r="M156">
        <v>3.5</v>
      </c>
      <c r="N156">
        <v>2.2999999999999998</v>
      </c>
      <c r="O156">
        <v>0.8</v>
      </c>
      <c r="P156">
        <v>1</v>
      </c>
      <c r="Q156">
        <v>2.1</v>
      </c>
      <c r="R156">
        <v>12</v>
      </c>
      <c r="S156">
        <v>22</v>
      </c>
      <c r="T156">
        <v>29</v>
      </c>
      <c r="U156">
        <v>24</v>
      </c>
      <c r="V156">
        <v>12</v>
      </c>
      <c r="W156">
        <v>16</v>
      </c>
      <c r="X156">
        <v>22</v>
      </c>
      <c r="Y156">
        <v>26</v>
      </c>
      <c r="Z156">
        <v>24</v>
      </c>
      <c r="AA156">
        <v>17</v>
      </c>
    </row>
    <row r="157" spans="1:27" hidden="1" x14ac:dyDescent="0.2">
      <c r="A157">
        <v>2011</v>
      </c>
      <c r="B157" t="s">
        <v>2901</v>
      </c>
      <c r="C157" s="29" t="s">
        <v>2907</v>
      </c>
      <c r="D157" s="29" t="s">
        <v>2908</v>
      </c>
      <c r="E157" t="s">
        <v>712</v>
      </c>
      <c r="F157" s="19" t="s">
        <v>252</v>
      </c>
      <c r="G157" s="19" t="s">
        <v>548</v>
      </c>
      <c r="H157" s="22">
        <v>245.25</v>
      </c>
      <c r="I157" s="22" t="s">
        <v>2774</v>
      </c>
      <c r="J157" s="22" t="s">
        <v>2774</v>
      </c>
      <c r="K157" s="23">
        <v>24.87</v>
      </c>
      <c r="L157" t="s">
        <v>211</v>
      </c>
      <c r="M157">
        <v>3.5</v>
      </c>
      <c r="N157">
        <v>2.2999999999999998</v>
      </c>
      <c r="O157">
        <v>0.8</v>
      </c>
      <c r="P157">
        <v>1</v>
      </c>
      <c r="Q157">
        <v>2.1</v>
      </c>
      <c r="R157">
        <v>12</v>
      </c>
      <c r="S157">
        <v>22</v>
      </c>
      <c r="T157">
        <v>29</v>
      </c>
      <c r="U157">
        <v>24</v>
      </c>
      <c r="V157">
        <v>12</v>
      </c>
      <c r="W157">
        <v>16</v>
      </c>
      <c r="X157">
        <v>22</v>
      </c>
      <c r="Y157">
        <v>26</v>
      </c>
      <c r="Z157">
        <v>24</v>
      </c>
      <c r="AA157">
        <v>17</v>
      </c>
    </row>
    <row r="158" spans="1:27" hidden="1" x14ac:dyDescent="0.2">
      <c r="A158">
        <v>2011</v>
      </c>
      <c r="B158" t="s">
        <v>2901</v>
      </c>
      <c r="C158" s="29" t="s">
        <v>2907</v>
      </c>
      <c r="D158" s="29" t="s">
        <v>2908</v>
      </c>
      <c r="E158" t="s">
        <v>712</v>
      </c>
      <c r="F158" s="19" t="s">
        <v>252</v>
      </c>
      <c r="G158" s="19" t="s">
        <v>419</v>
      </c>
      <c r="H158" s="22">
        <v>251.3</v>
      </c>
      <c r="I158" s="22" t="s">
        <v>2774</v>
      </c>
      <c r="J158" s="22" t="s">
        <v>2774</v>
      </c>
      <c r="K158" s="23">
        <v>24.39</v>
      </c>
      <c r="L158" t="s">
        <v>211</v>
      </c>
      <c r="M158">
        <v>3.5</v>
      </c>
      <c r="N158">
        <v>2.2999999999999998</v>
      </c>
      <c r="O158">
        <v>0.8</v>
      </c>
      <c r="P158">
        <v>1</v>
      </c>
      <c r="Q158">
        <v>2.1</v>
      </c>
      <c r="R158">
        <v>12</v>
      </c>
      <c r="S158">
        <v>22</v>
      </c>
      <c r="T158">
        <v>29</v>
      </c>
      <c r="U158">
        <v>24</v>
      </c>
      <c r="V158">
        <v>12</v>
      </c>
      <c r="W158">
        <v>16</v>
      </c>
      <c r="X158">
        <v>22</v>
      </c>
      <c r="Y158">
        <v>26</v>
      </c>
      <c r="Z158">
        <v>24</v>
      </c>
      <c r="AA158">
        <v>17</v>
      </c>
    </row>
    <row r="159" spans="1:27" hidden="1" x14ac:dyDescent="0.2">
      <c r="A159">
        <v>2011</v>
      </c>
      <c r="B159" t="s">
        <v>2901</v>
      </c>
      <c r="C159" s="29" t="s">
        <v>2907</v>
      </c>
      <c r="D159" s="29" t="s">
        <v>2908</v>
      </c>
      <c r="E159" t="s">
        <v>712</v>
      </c>
      <c r="F159" s="19" t="s">
        <v>2925</v>
      </c>
      <c r="G159" s="19" t="s">
        <v>549</v>
      </c>
      <c r="H159" s="22">
        <v>226.08</v>
      </c>
      <c r="I159" s="22" t="s">
        <v>2774</v>
      </c>
      <c r="J159" s="22" t="s">
        <v>2774</v>
      </c>
      <c r="K159" s="23">
        <v>23.24</v>
      </c>
      <c r="L159" t="s">
        <v>211</v>
      </c>
      <c r="M159">
        <v>3.5</v>
      </c>
      <c r="N159">
        <v>2.2999999999999998</v>
      </c>
      <c r="O159">
        <v>0.8</v>
      </c>
      <c r="P159">
        <v>1</v>
      </c>
      <c r="Q159">
        <v>2.1</v>
      </c>
      <c r="R159">
        <v>12</v>
      </c>
      <c r="S159">
        <v>22</v>
      </c>
      <c r="T159">
        <v>29</v>
      </c>
      <c r="U159">
        <v>24</v>
      </c>
      <c r="V159">
        <v>12</v>
      </c>
      <c r="W159">
        <v>16</v>
      </c>
      <c r="X159">
        <v>22</v>
      </c>
      <c r="Y159">
        <v>26</v>
      </c>
      <c r="Z159">
        <v>24</v>
      </c>
      <c r="AA159">
        <v>17</v>
      </c>
    </row>
    <row r="160" spans="1:27" hidden="1" x14ac:dyDescent="0.2">
      <c r="A160">
        <v>2011</v>
      </c>
      <c r="B160" t="s">
        <v>2901</v>
      </c>
      <c r="C160" s="29" t="s">
        <v>2907</v>
      </c>
      <c r="D160" s="29" t="s">
        <v>2908</v>
      </c>
      <c r="E160" t="s">
        <v>712</v>
      </c>
      <c r="F160" s="19" t="s">
        <v>2925</v>
      </c>
      <c r="G160" s="19" t="s">
        <v>421</v>
      </c>
      <c r="H160" s="22">
        <v>244.49</v>
      </c>
      <c r="I160" s="22" t="s">
        <v>2774</v>
      </c>
      <c r="J160" s="22" t="s">
        <v>2774</v>
      </c>
      <c r="K160" s="23">
        <v>22.19</v>
      </c>
      <c r="L160" t="s">
        <v>211</v>
      </c>
      <c r="M160">
        <v>3.5</v>
      </c>
      <c r="N160">
        <v>2.2999999999999998</v>
      </c>
      <c r="O160">
        <v>0.8</v>
      </c>
      <c r="P160">
        <v>1</v>
      </c>
      <c r="Q160">
        <v>2.1</v>
      </c>
      <c r="R160">
        <v>12</v>
      </c>
      <c r="S160">
        <v>22</v>
      </c>
      <c r="T160">
        <v>29</v>
      </c>
      <c r="U160">
        <v>24</v>
      </c>
      <c r="V160">
        <v>12</v>
      </c>
      <c r="W160">
        <v>16</v>
      </c>
      <c r="X160">
        <v>22</v>
      </c>
      <c r="Y160">
        <v>26</v>
      </c>
      <c r="Z160">
        <v>24</v>
      </c>
      <c r="AA160">
        <v>17</v>
      </c>
    </row>
    <row r="161" spans="1:27" hidden="1" x14ac:dyDescent="0.2">
      <c r="A161">
        <v>2011</v>
      </c>
      <c r="B161" t="s">
        <v>2901</v>
      </c>
      <c r="C161" s="29" t="s">
        <v>2907</v>
      </c>
      <c r="D161" s="29" t="s">
        <v>2908</v>
      </c>
      <c r="E161" t="s">
        <v>712</v>
      </c>
      <c r="F161" s="19" t="s">
        <v>2925</v>
      </c>
      <c r="G161" s="19" t="s">
        <v>550</v>
      </c>
      <c r="H161" s="22">
        <v>251.57</v>
      </c>
      <c r="I161" s="22" t="s">
        <v>2774</v>
      </c>
      <c r="J161" s="22" t="s">
        <v>2774</v>
      </c>
      <c r="K161" s="23">
        <v>24.83</v>
      </c>
      <c r="L161" t="s">
        <v>211</v>
      </c>
      <c r="M161">
        <v>3.5</v>
      </c>
      <c r="N161">
        <v>2.2999999999999998</v>
      </c>
      <c r="O161">
        <v>0.8</v>
      </c>
      <c r="P161">
        <v>1</v>
      </c>
      <c r="Q161">
        <v>2.1</v>
      </c>
      <c r="R161">
        <v>12</v>
      </c>
      <c r="S161">
        <v>22</v>
      </c>
      <c r="T161">
        <v>29</v>
      </c>
      <c r="U161">
        <v>24</v>
      </c>
      <c r="V161">
        <v>12</v>
      </c>
      <c r="W161">
        <v>16</v>
      </c>
      <c r="X161">
        <v>22</v>
      </c>
      <c r="Y161">
        <v>26</v>
      </c>
      <c r="Z161">
        <v>24</v>
      </c>
      <c r="AA161">
        <v>17</v>
      </c>
    </row>
    <row r="162" spans="1:27" hidden="1" x14ac:dyDescent="0.2">
      <c r="A162">
        <v>2011</v>
      </c>
      <c r="B162" t="s">
        <v>2901</v>
      </c>
      <c r="C162" s="29" t="s">
        <v>2907</v>
      </c>
      <c r="D162" s="29" t="s">
        <v>2908</v>
      </c>
      <c r="E162" t="s">
        <v>712</v>
      </c>
      <c r="F162" s="19" t="s">
        <v>2925</v>
      </c>
      <c r="G162" s="19" t="s">
        <v>422</v>
      </c>
      <c r="H162" s="22">
        <v>246.28</v>
      </c>
      <c r="I162" s="22" t="s">
        <v>2774</v>
      </c>
      <c r="J162" s="22" t="s">
        <v>2774</v>
      </c>
      <c r="K162" s="23">
        <v>24.28</v>
      </c>
      <c r="L162" t="s">
        <v>211</v>
      </c>
      <c r="M162">
        <v>3.5</v>
      </c>
      <c r="N162">
        <v>2.2999999999999998</v>
      </c>
      <c r="O162">
        <v>0.8</v>
      </c>
      <c r="P162">
        <v>1</v>
      </c>
      <c r="Q162">
        <v>2.1</v>
      </c>
      <c r="R162">
        <v>12</v>
      </c>
      <c r="S162">
        <v>22</v>
      </c>
      <c r="T162">
        <v>29</v>
      </c>
      <c r="U162">
        <v>24</v>
      </c>
      <c r="V162">
        <v>12</v>
      </c>
      <c r="W162">
        <v>16</v>
      </c>
      <c r="X162">
        <v>22</v>
      </c>
      <c r="Y162">
        <v>26</v>
      </c>
      <c r="Z162">
        <v>24</v>
      </c>
      <c r="AA162">
        <v>17</v>
      </c>
    </row>
    <row r="163" spans="1:27" hidden="1" x14ac:dyDescent="0.2">
      <c r="A163">
        <v>2011</v>
      </c>
      <c r="B163" t="s">
        <v>2901</v>
      </c>
      <c r="C163" s="29" t="s">
        <v>2907</v>
      </c>
      <c r="D163" s="29" t="s">
        <v>2908</v>
      </c>
      <c r="E163" t="s">
        <v>712</v>
      </c>
      <c r="F163" s="19" t="s">
        <v>2925</v>
      </c>
      <c r="G163" s="19" t="s">
        <v>551</v>
      </c>
      <c r="H163" s="22">
        <v>235.8</v>
      </c>
      <c r="I163" s="22" t="s">
        <v>2774</v>
      </c>
      <c r="J163" s="22" t="s">
        <v>2774</v>
      </c>
      <c r="K163" s="23">
        <v>24.9</v>
      </c>
      <c r="L163" t="s">
        <v>211</v>
      </c>
      <c r="M163">
        <v>3.5</v>
      </c>
      <c r="N163">
        <v>2.2999999999999998</v>
      </c>
      <c r="O163">
        <v>0.8</v>
      </c>
      <c r="P163">
        <v>1</v>
      </c>
      <c r="Q163">
        <v>2.1</v>
      </c>
      <c r="R163">
        <v>12</v>
      </c>
      <c r="S163">
        <v>22</v>
      </c>
      <c r="T163">
        <v>29</v>
      </c>
      <c r="U163">
        <v>24</v>
      </c>
      <c r="V163">
        <v>12</v>
      </c>
      <c r="W163">
        <v>16</v>
      </c>
      <c r="X163">
        <v>22</v>
      </c>
      <c r="Y163">
        <v>26</v>
      </c>
      <c r="Z163">
        <v>24</v>
      </c>
      <c r="AA163">
        <v>17</v>
      </c>
    </row>
    <row r="164" spans="1:27" hidden="1" x14ac:dyDescent="0.2">
      <c r="A164">
        <v>2011</v>
      </c>
      <c r="B164" t="s">
        <v>2901</v>
      </c>
      <c r="C164" s="29" t="s">
        <v>2907</v>
      </c>
      <c r="D164" s="29" t="s">
        <v>2908</v>
      </c>
      <c r="E164" t="s">
        <v>712</v>
      </c>
      <c r="F164" s="19" t="s">
        <v>2925</v>
      </c>
      <c r="G164" s="19" t="s">
        <v>552</v>
      </c>
      <c r="H164" s="22">
        <v>238.91</v>
      </c>
      <c r="I164" s="22" t="s">
        <v>2774</v>
      </c>
      <c r="J164" s="22" t="s">
        <v>2774</v>
      </c>
      <c r="K164" s="23">
        <v>25.4</v>
      </c>
      <c r="L164" t="s">
        <v>211</v>
      </c>
      <c r="M164">
        <v>3.5</v>
      </c>
      <c r="N164">
        <v>2.2999999999999998</v>
      </c>
      <c r="O164">
        <v>0.8</v>
      </c>
      <c r="P164">
        <v>1</v>
      </c>
      <c r="Q164">
        <v>2.1</v>
      </c>
      <c r="R164">
        <v>12</v>
      </c>
      <c r="S164">
        <v>22</v>
      </c>
      <c r="T164">
        <v>29</v>
      </c>
      <c r="U164">
        <v>24</v>
      </c>
      <c r="V164">
        <v>12</v>
      </c>
      <c r="W164">
        <v>16</v>
      </c>
      <c r="X164">
        <v>22</v>
      </c>
      <c r="Y164">
        <v>26</v>
      </c>
      <c r="Z164">
        <v>24</v>
      </c>
      <c r="AA164">
        <v>17</v>
      </c>
    </row>
    <row r="165" spans="1:27" hidden="1" x14ac:dyDescent="0.2">
      <c r="A165">
        <v>2011</v>
      </c>
      <c r="B165" t="s">
        <v>2901</v>
      </c>
      <c r="C165" s="29" t="s">
        <v>2907</v>
      </c>
      <c r="D165" s="29" t="s">
        <v>2908</v>
      </c>
      <c r="E165" t="s">
        <v>712</v>
      </c>
      <c r="F165" s="19" t="s">
        <v>425</v>
      </c>
      <c r="G165" s="19" t="s">
        <v>553</v>
      </c>
      <c r="H165" s="22">
        <v>239.2</v>
      </c>
      <c r="I165" s="22" t="s">
        <v>2774</v>
      </c>
      <c r="J165" s="22" t="s">
        <v>2774</v>
      </c>
      <c r="K165" s="23">
        <v>24.48</v>
      </c>
      <c r="L165" t="s">
        <v>211</v>
      </c>
      <c r="M165">
        <v>3.5</v>
      </c>
      <c r="N165">
        <v>2.2999999999999998</v>
      </c>
      <c r="O165">
        <v>0.8</v>
      </c>
      <c r="P165">
        <v>1</v>
      </c>
      <c r="Q165">
        <v>2.1</v>
      </c>
      <c r="R165">
        <v>12</v>
      </c>
      <c r="S165">
        <v>22</v>
      </c>
      <c r="T165">
        <v>29</v>
      </c>
      <c r="U165">
        <v>24</v>
      </c>
      <c r="V165">
        <v>12</v>
      </c>
      <c r="W165">
        <v>16</v>
      </c>
      <c r="X165">
        <v>22</v>
      </c>
      <c r="Y165">
        <v>26</v>
      </c>
      <c r="Z165">
        <v>24</v>
      </c>
      <c r="AA165">
        <v>17</v>
      </c>
    </row>
    <row r="166" spans="1:27" hidden="1" x14ac:dyDescent="0.2">
      <c r="A166">
        <v>2011</v>
      </c>
      <c r="B166" t="s">
        <v>2901</v>
      </c>
      <c r="C166" s="29" t="s">
        <v>2907</v>
      </c>
      <c r="D166" s="29" t="s">
        <v>2908</v>
      </c>
      <c r="E166" t="s">
        <v>712</v>
      </c>
      <c r="F166" s="19" t="s">
        <v>425</v>
      </c>
      <c r="G166" s="19" t="s">
        <v>554</v>
      </c>
      <c r="H166" s="22">
        <v>238.1</v>
      </c>
      <c r="I166" s="22" t="s">
        <v>2774</v>
      </c>
      <c r="J166" s="22" t="s">
        <v>2774</v>
      </c>
      <c r="K166" s="23">
        <v>22.82</v>
      </c>
      <c r="L166" t="s">
        <v>211</v>
      </c>
      <c r="M166">
        <v>3.5</v>
      </c>
      <c r="N166">
        <v>2.2999999999999998</v>
      </c>
      <c r="O166">
        <v>0.8</v>
      </c>
      <c r="P166">
        <v>1</v>
      </c>
      <c r="Q166">
        <v>2.1</v>
      </c>
      <c r="R166">
        <v>12</v>
      </c>
      <c r="S166">
        <v>22</v>
      </c>
      <c r="T166">
        <v>29</v>
      </c>
      <c r="U166">
        <v>24</v>
      </c>
      <c r="V166">
        <v>12</v>
      </c>
      <c r="W166">
        <v>16</v>
      </c>
      <c r="X166">
        <v>22</v>
      </c>
      <c r="Y166">
        <v>26</v>
      </c>
      <c r="Z166">
        <v>24</v>
      </c>
      <c r="AA166">
        <v>17</v>
      </c>
    </row>
    <row r="167" spans="1:27" hidden="1" x14ac:dyDescent="0.2">
      <c r="A167">
        <v>2011</v>
      </c>
      <c r="B167" t="s">
        <v>2901</v>
      </c>
      <c r="C167" s="29" t="s">
        <v>2907</v>
      </c>
      <c r="D167" s="29" t="s">
        <v>2908</v>
      </c>
      <c r="E167" t="s">
        <v>712</v>
      </c>
      <c r="F167" s="19" t="s">
        <v>425</v>
      </c>
      <c r="G167" s="11" t="s">
        <v>555</v>
      </c>
      <c r="H167" s="22">
        <v>214.21</v>
      </c>
      <c r="I167" s="22" t="s">
        <v>2774</v>
      </c>
      <c r="J167" s="22" t="s">
        <v>2774</v>
      </c>
      <c r="K167" s="23">
        <v>23.63</v>
      </c>
      <c r="L167" t="s">
        <v>211</v>
      </c>
      <c r="M167">
        <v>3.5</v>
      </c>
      <c r="N167">
        <v>2.2999999999999998</v>
      </c>
      <c r="O167">
        <v>0.8</v>
      </c>
      <c r="P167">
        <v>1</v>
      </c>
      <c r="Q167">
        <v>2.1</v>
      </c>
      <c r="R167">
        <v>12</v>
      </c>
      <c r="S167">
        <v>22</v>
      </c>
      <c r="T167">
        <v>29</v>
      </c>
      <c r="U167">
        <v>24</v>
      </c>
      <c r="V167">
        <v>12</v>
      </c>
      <c r="W167">
        <v>16</v>
      </c>
      <c r="X167">
        <v>22</v>
      </c>
      <c r="Y167">
        <v>26</v>
      </c>
      <c r="Z167">
        <v>24</v>
      </c>
      <c r="AA167">
        <v>17</v>
      </c>
    </row>
    <row r="168" spans="1:27" hidden="1" x14ac:dyDescent="0.2">
      <c r="A168">
        <v>2011</v>
      </c>
      <c r="B168" t="s">
        <v>2901</v>
      </c>
      <c r="C168" s="29" t="s">
        <v>2907</v>
      </c>
      <c r="D168" s="29" t="s">
        <v>2908</v>
      </c>
      <c r="E168" t="s">
        <v>712</v>
      </c>
      <c r="F168" s="19" t="s">
        <v>425</v>
      </c>
      <c r="G168" s="11" t="s">
        <v>556</v>
      </c>
      <c r="H168" s="22">
        <v>235.01</v>
      </c>
      <c r="I168" s="22" t="s">
        <v>2774</v>
      </c>
      <c r="J168" s="22" t="s">
        <v>2774</v>
      </c>
      <c r="K168" s="23">
        <v>26.22</v>
      </c>
      <c r="L168" t="s">
        <v>211</v>
      </c>
      <c r="M168">
        <v>3.5</v>
      </c>
      <c r="N168">
        <v>2.2999999999999998</v>
      </c>
      <c r="O168">
        <v>0.8</v>
      </c>
      <c r="P168">
        <v>1</v>
      </c>
      <c r="Q168">
        <v>2.1</v>
      </c>
      <c r="R168">
        <v>12</v>
      </c>
      <c r="S168">
        <v>22</v>
      </c>
      <c r="T168">
        <v>29</v>
      </c>
      <c r="U168">
        <v>24</v>
      </c>
      <c r="V168">
        <v>12</v>
      </c>
      <c r="W168">
        <v>16</v>
      </c>
      <c r="X168">
        <v>22</v>
      </c>
      <c r="Y168">
        <v>26</v>
      </c>
      <c r="Z168">
        <v>24</v>
      </c>
      <c r="AA168">
        <v>17</v>
      </c>
    </row>
    <row r="169" spans="1:27" hidden="1" x14ac:dyDescent="0.2">
      <c r="A169">
        <v>2011</v>
      </c>
      <c r="B169" t="s">
        <v>2901</v>
      </c>
      <c r="C169" s="29" t="s">
        <v>2907</v>
      </c>
      <c r="D169" s="29" t="s">
        <v>2908</v>
      </c>
      <c r="E169" t="s">
        <v>712</v>
      </c>
      <c r="F169" s="19" t="s">
        <v>425</v>
      </c>
      <c r="G169" s="11" t="s">
        <v>557</v>
      </c>
      <c r="H169" s="22">
        <v>244.82</v>
      </c>
      <c r="I169" s="22" t="s">
        <v>2774</v>
      </c>
      <c r="J169" s="22" t="s">
        <v>2774</v>
      </c>
      <c r="K169" s="23">
        <v>24.06</v>
      </c>
      <c r="L169" t="s">
        <v>211</v>
      </c>
      <c r="M169">
        <v>3.5</v>
      </c>
      <c r="N169">
        <v>2.2999999999999998</v>
      </c>
      <c r="O169">
        <v>0.8</v>
      </c>
      <c r="P169">
        <v>1</v>
      </c>
      <c r="Q169">
        <v>2.1</v>
      </c>
      <c r="R169">
        <v>12</v>
      </c>
      <c r="S169">
        <v>22</v>
      </c>
      <c r="T169">
        <v>29</v>
      </c>
      <c r="U169">
        <v>24</v>
      </c>
      <c r="V169">
        <v>12</v>
      </c>
      <c r="W169">
        <v>16</v>
      </c>
      <c r="X169">
        <v>22</v>
      </c>
      <c r="Y169">
        <v>26</v>
      </c>
      <c r="Z169">
        <v>24</v>
      </c>
      <c r="AA169">
        <v>17</v>
      </c>
    </row>
    <row r="170" spans="1:27" hidden="1" x14ac:dyDescent="0.2">
      <c r="A170">
        <v>2011</v>
      </c>
      <c r="B170" t="s">
        <v>2901</v>
      </c>
      <c r="C170" s="29" t="s">
        <v>2907</v>
      </c>
      <c r="D170" s="29" t="s">
        <v>2908</v>
      </c>
      <c r="E170" t="s">
        <v>712</v>
      </c>
      <c r="F170" s="19" t="s">
        <v>425</v>
      </c>
      <c r="G170" s="19" t="s">
        <v>558</v>
      </c>
      <c r="H170" s="22">
        <v>237.43</v>
      </c>
      <c r="I170" s="22" t="s">
        <v>2774</v>
      </c>
      <c r="J170" s="22" t="s">
        <v>2774</v>
      </c>
      <c r="K170" s="23">
        <v>26.23</v>
      </c>
      <c r="L170" t="s">
        <v>211</v>
      </c>
      <c r="M170">
        <v>3.5</v>
      </c>
      <c r="N170">
        <v>2.2999999999999998</v>
      </c>
      <c r="O170">
        <v>0.8</v>
      </c>
      <c r="P170">
        <v>1</v>
      </c>
      <c r="Q170">
        <v>2.1</v>
      </c>
      <c r="R170">
        <v>12</v>
      </c>
      <c r="S170">
        <v>22</v>
      </c>
      <c r="T170">
        <v>29</v>
      </c>
      <c r="U170">
        <v>24</v>
      </c>
      <c r="V170">
        <v>12</v>
      </c>
      <c r="W170">
        <v>16</v>
      </c>
      <c r="X170">
        <v>22</v>
      </c>
      <c r="Y170">
        <v>26</v>
      </c>
      <c r="Z170">
        <v>24</v>
      </c>
      <c r="AA170">
        <v>17</v>
      </c>
    </row>
    <row r="171" spans="1:27" hidden="1" x14ac:dyDescent="0.2">
      <c r="A171">
        <v>2011</v>
      </c>
      <c r="B171" t="s">
        <v>2901</v>
      </c>
      <c r="C171" s="29" t="s">
        <v>2907</v>
      </c>
      <c r="D171" s="29" t="s">
        <v>2908</v>
      </c>
      <c r="E171" t="s">
        <v>712</v>
      </c>
      <c r="F171" s="19" t="s">
        <v>425</v>
      </c>
      <c r="G171" s="19" t="s">
        <v>559</v>
      </c>
      <c r="H171" s="22">
        <v>230.33</v>
      </c>
      <c r="I171" s="22" t="s">
        <v>2774</v>
      </c>
      <c r="J171" s="22" t="s">
        <v>2774</v>
      </c>
      <c r="K171" s="23">
        <v>26.08</v>
      </c>
      <c r="L171" t="s">
        <v>211</v>
      </c>
      <c r="M171">
        <v>3.5</v>
      </c>
      <c r="N171">
        <v>2.2999999999999998</v>
      </c>
      <c r="O171">
        <v>0.8</v>
      </c>
      <c r="P171">
        <v>1</v>
      </c>
      <c r="Q171">
        <v>2.1</v>
      </c>
      <c r="R171">
        <v>12</v>
      </c>
      <c r="S171">
        <v>22</v>
      </c>
      <c r="T171">
        <v>29</v>
      </c>
      <c r="U171">
        <v>24</v>
      </c>
      <c r="V171">
        <v>12</v>
      </c>
      <c r="W171">
        <v>16</v>
      </c>
      <c r="X171">
        <v>22</v>
      </c>
      <c r="Y171">
        <v>26</v>
      </c>
      <c r="Z171">
        <v>24</v>
      </c>
      <c r="AA171">
        <v>17</v>
      </c>
    </row>
    <row r="172" spans="1:27" hidden="1" x14ac:dyDescent="0.2">
      <c r="A172">
        <v>2011</v>
      </c>
      <c r="B172" t="s">
        <v>2901</v>
      </c>
      <c r="C172" s="29" t="s">
        <v>2907</v>
      </c>
      <c r="D172" s="29" t="s">
        <v>2908</v>
      </c>
      <c r="E172" t="s">
        <v>712</v>
      </c>
      <c r="F172" s="19" t="s">
        <v>425</v>
      </c>
      <c r="G172" s="19" t="s">
        <v>560</v>
      </c>
      <c r="H172" s="22">
        <v>212.19</v>
      </c>
      <c r="I172" s="22" t="s">
        <v>2774</v>
      </c>
      <c r="J172" s="22" t="s">
        <v>2774</v>
      </c>
      <c r="K172" s="23">
        <v>24.96</v>
      </c>
      <c r="L172" t="s">
        <v>211</v>
      </c>
      <c r="M172">
        <v>3.5</v>
      </c>
      <c r="N172">
        <v>2.2999999999999998</v>
      </c>
      <c r="O172">
        <v>0.8</v>
      </c>
      <c r="P172">
        <v>1</v>
      </c>
      <c r="Q172">
        <v>2.1</v>
      </c>
      <c r="R172">
        <v>12</v>
      </c>
      <c r="S172">
        <v>22</v>
      </c>
      <c r="T172">
        <v>29</v>
      </c>
      <c r="U172">
        <v>24</v>
      </c>
      <c r="V172">
        <v>12</v>
      </c>
      <c r="W172">
        <v>16</v>
      </c>
      <c r="X172">
        <v>22</v>
      </c>
      <c r="Y172">
        <v>26</v>
      </c>
      <c r="Z172">
        <v>24</v>
      </c>
      <c r="AA172">
        <v>17</v>
      </c>
    </row>
    <row r="173" spans="1:27" hidden="1" x14ac:dyDescent="0.2">
      <c r="A173">
        <v>2011</v>
      </c>
      <c r="B173" t="s">
        <v>2901</v>
      </c>
      <c r="C173" s="29" t="s">
        <v>2907</v>
      </c>
      <c r="D173" s="29" t="s">
        <v>2908</v>
      </c>
      <c r="E173" t="s">
        <v>712</v>
      </c>
      <c r="F173" s="19" t="s">
        <v>425</v>
      </c>
      <c r="G173" s="19" t="s">
        <v>561</v>
      </c>
      <c r="H173" s="22">
        <v>224.51</v>
      </c>
      <c r="I173" s="22" t="s">
        <v>2774</v>
      </c>
      <c r="J173" s="22" t="s">
        <v>2774</v>
      </c>
      <c r="K173" s="23">
        <v>25.01</v>
      </c>
      <c r="L173" t="s">
        <v>211</v>
      </c>
      <c r="M173">
        <v>3.5</v>
      </c>
      <c r="N173">
        <v>2.2999999999999998</v>
      </c>
      <c r="O173">
        <v>0.8</v>
      </c>
      <c r="P173">
        <v>1</v>
      </c>
      <c r="Q173">
        <v>2.1</v>
      </c>
      <c r="R173">
        <v>12</v>
      </c>
      <c r="S173">
        <v>22</v>
      </c>
      <c r="T173">
        <v>29</v>
      </c>
      <c r="U173">
        <v>24</v>
      </c>
      <c r="V173">
        <v>12</v>
      </c>
      <c r="W173">
        <v>16</v>
      </c>
      <c r="X173">
        <v>22</v>
      </c>
      <c r="Y173">
        <v>26</v>
      </c>
      <c r="Z173">
        <v>24</v>
      </c>
      <c r="AA173">
        <v>17</v>
      </c>
    </row>
    <row r="174" spans="1:27" hidden="1" x14ac:dyDescent="0.2">
      <c r="A174">
        <v>2011</v>
      </c>
      <c r="B174" t="s">
        <v>2901</v>
      </c>
      <c r="C174" s="29" t="s">
        <v>2907</v>
      </c>
      <c r="D174" s="29" t="s">
        <v>2908</v>
      </c>
      <c r="E174" t="s">
        <v>712</v>
      </c>
      <c r="F174" s="19" t="s">
        <v>434</v>
      </c>
      <c r="G174" s="19" t="s">
        <v>437</v>
      </c>
      <c r="H174" s="22">
        <v>238.71</v>
      </c>
      <c r="I174" s="22" t="s">
        <v>2774</v>
      </c>
      <c r="J174" s="22" t="s">
        <v>2774</v>
      </c>
      <c r="K174" s="23">
        <v>23.8</v>
      </c>
      <c r="L174" t="s">
        <v>211</v>
      </c>
      <c r="M174">
        <v>3.5</v>
      </c>
      <c r="N174">
        <v>2.2999999999999998</v>
      </c>
      <c r="O174">
        <v>0.8</v>
      </c>
      <c r="P174">
        <v>1</v>
      </c>
      <c r="Q174">
        <v>2.1</v>
      </c>
      <c r="R174">
        <v>12</v>
      </c>
      <c r="S174">
        <v>22</v>
      </c>
      <c r="T174">
        <v>29</v>
      </c>
      <c r="U174">
        <v>24</v>
      </c>
      <c r="V174">
        <v>12</v>
      </c>
      <c r="W174">
        <v>16</v>
      </c>
      <c r="X174">
        <v>22</v>
      </c>
      <c r="Y174">
        <v>26</v>
      </c>
      <c r="Z174">
        <v>24</v>
      </c>
      <c r="AA174">
        <v>17</v>
      </c>
    </row>
    <row r="175" spans="1:27" hidden="1" x14ac:dyDescent="0.2">
      <c r="A175">
        <v>2011</v>
      </c>
      <c r="B175" t="s">
        <v>2901</v>
      </c>
      <c r="C175" s="29" t="s">
        <v>2907</v>
      </c>
      <c r="D175" s="29" t="s">
        <v>2908</v>
      </c>
      <c r="E175" t="s">
        <v>712</v>
      </c>
      <c r="F175" s="19" t="s">
        <v>434</v>
      </c>
      <c r="G175" s="19" t="s">
        <v>562</v>
      </c>
      <c r="H175" s="22">
        <v>245.05</v>
      </c>
      <c r="I175" s="22" t="s">
        <v>2774</v>
      </c>
      <c r="J175" s="22" t="s">
        <v>2774</v>
      </c>
      <c r="K175" s="23">
        <v>24.02</v>
      </c>
      <c r="L175" t="s">
        <v>211</v>
      </c>
      <c r="M175">
        <v>3.5</v>
      </c>
      <c r="N175">
        <v>2.2999999999999998</v>
      </c>
      <c r="O175">
        <v>0.8</v>
      </c>
      <c r="P175">
        <v>1</v>
      </c>
      <c r="Q175">
        <v>2.1</v>
      </c>
      <c r="R175">
        <v>12</v>
      </c>
      <c r="S175">
        <v>22</v>
      </c>
      <c r="T175">
        <v>29</v>
      </c>
      <c r="U175">
        <v>24</v>
      </c>
      <c r="V175">
        <v>12</v>
      </c>
      <c r="W175">
        <v>16</v>
      </c>
      <c r="X175">
        <v>22</v>
      </c>
      <c r="Y175">
        <v>26</v>
      </c>
      <c r="Z175">
        <v>24</v>
      </c>
      <c r="AA175">
        <v>17</v>
      </c>
    </row>
    <row r="176" spans="1:27" hidden="1" x14ac:dyDescent="0.2">
      <c r="A176">
        <v>2011</v>
      </c>
      <c r="B176" t="s">
        <v>2901</v>
      </c>
      <c r="C176" s="29" t="s">
        <v>2907</v>
      </c>
      <c r="D176" s="29" t="s">
        <v>2908</v>
      </c>
      <c r="E176" t="s">
        <v>712</v>
      </c>
      <c r="F176" s="19" t="s">
        <v>434</v>
      </c>
      <c r="G176" s="19" t="s">
        <v>563</v>
      </c>
      <c r="H176" s="22">
        <v>230.89</v>
      </c>
      <c r="I176" s="22" t="s">
        <v>2774</v>
      </c>
      <c r="J176" s="22" t="s">
        <v>2774</v>
      </c>
      <c r="K176" s="23">
        <v>25.16</v>
      </c>
      <c r="L176" t="s">
        <v>211</v>
      </c>
      <c r="M176">
        <v>3.5</v>
      </c>
      <c r="N176">
        <v>2.2999999999999998</v>
      </c>
      <c r="O176">
        <v>0.8</v>
      </c>
      <c r="P176">
        <v>1</v>
      </c>
      <c r="Q176">
        <v>2.1</v>
      </c>
      <c r="R176">
        <v>12</v>
      </c>
      <c r="S176">
        <v>22</v>
      </c>
      <c r="T176">
        <v>29</v>
      </c>
      <c r="U176">
        <v>24</v>
      </c>
      <c r="V176">
        <v>12</v>
      </c>
      <c r="W176">
        <v>16</v>
      </c>
      <c r="X176">
        <v>22</v>
      </c>
      <c r="Y176">
        <v>26</v>
      </c>
      <c r="Z176">
        <v>24</v>
      </c>
      <c r="AA176">
        <v>17</v>
      </c>
    </row>
    <row r="177" spans="1:27" hidden="1" x14ac:dyDescent="0.2">
      <c r="A177">
        <v>2011</v>
      </c>
      <c r="B177" t="s">
        <v>2901</v>
      </c>
      <c r="C177" s="29" t="s">
        <v>2907</v>
      </c>
      <c r="D177" s="29" t="s">
        <v>2908</v>
      </c>
      <c r="E177" t="s">
        <v>712</v>
      </c>
      <c r="F177" s="19" t="s">
        <v>434</v>
      </c>
      <c r="G177" s="19" t="s">
        <v>564</v>
      </c>
      <c r="H177" s="22">
        <v>227.66</v>
      </c>
      <c r="I177" s="22" t="s">
        <v>2774</v>
      </c>
      <c r="J177" s="22" t="s">
        <v>2774</v>
      </c>
      <c r="K177" s="23">
        <v>23.91</v>
      </c>
      <c r="L177" t="s">
        <v>211</v>
      </c>
      <c r="M177">
        <v>3.5</v>
      </c>
      <c r="N177">
        <v>2.2999999999999998</v>
      </c>
      <c r="O177">
        <v>0.8</v>
      </c>
      <c r="P177">
        <v>1</v>
      </c>
      <c r="Q177">
        <v>2.1</v>
      </c>
      <c r="R177">
        <v>12</v>
      </c>
      <c r="S177">
        <v>22</v>
      </c>
      <c r="T177">
        <v>29</v>
      </c>
      <c r="U177">
        <v>24</v>
      </c>
      <c r="V177">
        <v>12</v>
      </c>
      <c r="W177">
        <v>16</v>
      </c>
      <c r="X177">
        <v>22</v>
      </c>
      <c r="Y177">
        <v>26</v>
      </c>
      <c r="Z177">
        <v>24</v>
      </c>
      <c r="AA177">
        <v>17</v>
      </c>
    </row>
    <row r="178" spans="1:27" hidden="1" x14ac:dyDescent="0.2">
      <c r="A178">
        <v>2011</v>
      </c>
      <c r="B178" t="s">
        <v>2901</v>
      </c>
      <c r="C178" s="29" t="s">
        <v>2907</v>
      </c>
      <c r="D178" s="29" t="s">
        <v>2908</v>
      </c>
      <c r="E178" t="s">
        <v>712</v>
      </c>
      <c r="F178" s="19" t="s">
        <v>434</v>
      </c>
      <c r="G178" s="19" t="s">
        <v>565</v>
      </c>
      <c r="H178" s="22">
        <v>234.23</v>
      </c>
      <c r="I178" s="22" t="s">
        <v>2774</v>
      </c>
      <c r="J178" s="22" t="s">
        <v>2774</v>
      </c>
      <c r="K178" s="23">
        <v>24.8</v>
      </c>
      <c r="L178" t="s">
        <v>211</v>
      </c>
      <c r="M178">
        <v>3.5</v>
      </c>
      <c r="N178">
        <v>2.2999999999999998</v>
      </c>
      <c r="O178">
        <v>0.8</v>
      </c>
      <c r="P178">
        <v>1</v>
      </c>
      <c r="Q178">
        <v>2.1</v>
      </c>
      <c r="R178">
        <v>12</v>
      </c>
      <c r="S178">
        <v>22</v>
      </c>
      <c r="T178">
        <v>29</v>
      </c>
      <c r="U178">
        <v>24</v>
      </c>
      <c r="V178">
        <v>12</v>
      </c>
      <c r="W178">
        <v>16</v>
      </c>
      <c r="X178">
        <v>22</v>
      </c>
      <c r="Y178">
        <v>26</v>
      </c>
      <c r="Z178">
        <v>24</v>
      </c>
      <c r="AA178">
        <v>17</v>
      </c>
    </row>
    <row r="179" spans="1:27" hidden="1" x14ac:dyDescent="0.2">
      <c r="A179">
        <v>2011</v>
      </c>
      <c r="B179" t="s">
        <v>2901</v>
      </c>
      <c r="C179" s="29" t="s">
        <v>2907</v>
      </c>
      <c r="D179" s="29" t="s">
        <v>2908</v>
      </c>
      <c r="E179" t="s">
        <v>712</v>
      </c>
      <c r="F179" s="19" t="s">
        <v>439</v>
      </c>
      <c r="G179" s="19" t="s">
        <v>566</v>
      </c>
      <c r="H179" s="22">
        <v>205.18</v>
      </c>
      <c r="I179" s="22" t="s">
        <v>2774</v>
      </c>
      <c r="J179" s="22" t="s">
        <v>2774</v>
      </c>
      <c r="K179" s="23">
        <v>22.9</v>
      </c>
      <c r="L179" t="s">
        <v>211</v>
      </c>
      <c r="M179">
        <v>3.5</v>
      </c>
      <c r="N179">
        <v>2.2999999999999998</v>
      </c>
      <c r="O179">
        <v>0.8</v>
      </c>
      <c r="P179">
        <v>1</v>
      </c>
      <c r="Q179">
        <v>2.1</v>
      </c>
      <c r="R179">
        <v>12</v>
      </c>
      <c r="S179">
        <v>22</v>
      </c>
      <c r="T179">
        <v>29</v>
      </c>
      <c r="U179">
        <v>24</v>
      </c>
      <c r="V179">
        <v>12</v>
      </c>
      <c r="W179">
        <v>16</v>
      </c>
      <c r="X179">
        <v>22</v>
      </c>
      <c r="Y179">
        <v>26</v>
      </c>
      <c r="Z179">
        <v>24</v>
      </c>
      <c r="AA179">
        <v>17</v>
      </c>
    </row>
    <row r="180" spans="1:27" hidden="1" x14ac:dyDescent="0.2">
      <c r="A180">
        <v>2011</v>
      </c>
      <c r="B180" t="s">
        <v>2901</v>
      </c>
      <c r="C180" s="29" t="s">
        <v>2907</v>
      </c>
      <c r="D180" s="29" t="s">
        <v>2908</v>
      </c>
      <c r="E180" t="s">
        <v>712</v>
      </c>
      <c r="F180" s="19" t="s">
        <v>439</v>
      </c>
      <c r="G180" s="19" t="s">
        <v>567</v>
      </c>
      <c r="H180" s="22">
        <v>217.88</v>
      </c>
      <c r="I180" s="22" t="s">
        <v>2774</v>
      </c>
      <c r="J180" s="22" t="s">
        <v>2774</v>
      </c>
      <c r="K180" s="23">
        <v>24.29</v>
      </c>
      <c r="L180" t="s">
        <v>211</v>
      </c>
      <c r="M180">
        <v>3.5</v>
      </c>
      <c r="N180">
        <v>2.2999999999999998</v>
      </c>
      <c r="O180">
        <v>0.8</v>
      </c>
      <c r="P180">
        <v>1</v>
      </c>
      <c r="Q180">
        <v>2.1</v>
      </c>
      <c r="R180">
        <v>12</v>
      </c>
      <c r="S180">
        <v>22</v>
      </c>
      <c r="T180">
        <v>29</v>
      </c>
      <c r="U180">
        <v>24</v>
      </c>
      <c r="V180">
        <v>12</v>
      </c>
      <c r="W180">
        <v>16</v>
      </c>
      <c r="X180">
        <v>22</v>
      </c>
      <c r="Y180">
        <v>26</v>
      </c>
      <c r="Z180">
        <v>24</v>
      </c>
      <c r="AA180">
        <v>17</v>
      </c>
    </row>
    <row r="181" spans="1:27" hidden="1" x14ac:dyDescent="0.2">
      <c r="A181">
        <v>2011</v>
      </c>
      <c r="B181" t="s">
        <v>2901</v>
      </c>
      <c r="C181" s="29" t="s">
        <v>2907</v>
      </c>
      <c r="D181" s="29" t="s">
        <v>2908</v>
      </c>
      <c r="E181" t="s">
        <v>712</v>
      </c>
      <c r="F181" s="19" t="s">
        <v>439</v>
      </c>
      <c r="G181" s="19" t="s">
        <v>568</v>
      </c>
      <c r="H181" s="22">
        <v>229.85</v>
      </c>
      <c r="I181" s="22" t="s">
        <v>2774</v>
      </c>
      <c r="J181" s="22" t="s">
        <v>2774</v>
      </c>
      <c r="K181" s="23">
        <v>22.78</v>
      </c>
      <c r="L181" t="s">
        <v>211</v>
      </c>
      <c r="M181">
        <v>3.5</v>
      </c>
      <c r="N181">
        <v>2.2999999999999998</v>
      </c>
      <c r="O181">
        <v>0.8</v>
      </c>
      <c r="P181">
        <v>1</v>
      </c>
      <c r="Q181">
        <v>2.1</v>
      </c>
      <c r="R181">
        <v>12</v>
      </c>
      <c r="S181">
        <v>22</v>
      </c>
      <c r="T181">
        <v>29</v>
      </c>
      <c r="U181">
        <v>24</v>
      </c>
      <c r="V181">
        <v>12</v>
      </c>
      <c r="W181">
        <v>16</v>
      </c>
      <c r="X181">
        <v>22</v>
      </c>
      <c r="Y181">
        <v>26</v>
      </c>
      <c r="Z181">
        <v>24</v>
      </c>
      <c r="AA181">
        <v>17</v>
      </c>
    </row>
    <row r="182" spans="1:27" hidden="1" x14ac:dyDescent="0.2">
      <c r="A182">
        <v>2011</v>
      </c>
      <c r="B182" t="s">
        <v>2901</v>
      </c>
      <c r="C182" s="29" t="s">
        <v>2907</v>
      </c>
      <c r="D182" s="29" t="s">
        <v>2908</v>
      </c>
      <c r="E182" t="s">
        <v>712</v>
      </c>
      <c r="F182" s="19" t="s">
        <v>439</v>
      </c>
      <c r="G182" s="19" t="s">
        <v>569</v>
      </c>
      <c r="H182" s="22">
        <v>233.05</v>
      </c>
      <c r="I182" s="22" t="s">
        <v>2774</v>
      </c>
      <c r="J182" s="22" t="s">
        <v>2774</v>
      </c>
      <c r="K182" s="23">
        <v>21.11</v>
      </c>
      <c r="L182" t="s">
        <v>211</v>
      </c>
      <c r="M182">
        <v>3.5</v>
      </c>
      <c r="N182">
        <v>2.2999999999999998</v>
      </c>
      <c r="O182">
        <v>0.8</v>
      </c>
      <c r="P182">
        <v>1</v>
      </c>
      <c r="Q182">
        <v>2.1</v>
      </c>
      <c r="R182">
        <v>12</v>
      </c>
      <c r="S182">
        <v>22</v>
      </c>
      <c r="T182">
        <v>29</v>
      </c>
      <c r="U182">
        <v>24</v>
      </c>
      <c r="V182">
        <v>12</v>
      </c>
      <c r="W182">
        <v>16</v>
      </c>
      <c r="X182">
        <v>22</v>
      </c>
      <c r="Y182">
        <v>26</v>
      </c>
      <c r="Z182">
        <v>24</v>
      </c>
      <c r="AA182">
        <v>17</v>
      </c>
    </row>
    <row r="183" spans="1:27" hidden="1" x14ac:dyDescent="0.2">
      <c r="A183">
        <v>2011</v>
      </c>
      <c r="B183" t="s">
        <v>2901</v>
      </c>
      <c r="C183" s="29" t="s">
        <v>2907</v>
      </c>
      <c r="D183" s="29" t="s">
        <v>2908</v>
      </c>
      <c r="E183" t="s">
        <v>712</v>
      </c>
      <c r="F183" s="19" t="s">
        <v>439</v>
      </c>
      <c r="G183" s="19" t="s">
        <v>442</v>
      </c>
      <c r="H183" s="22">
        <v>232.63</v>
      </c>
      <c r="I183" s="22" t="s">
        <v>2774</v>
      </c>
      <c r="J183" s="22" t="s">
        <v>2774</v>
      </c>
      <c r="K183" s="23">
        <v>23.34</v>
      </c>
      <c r="L183" t="s">
        <v>211</v>
      </c>
      <c r="M183">
        <v>3.5</v>
      </c>
      <c r="N183">
        <v>2.2999999999999998</v>
      </c>
      <c r="O183">
        <v>0.8</v>
      </c>
      <c r="P183">
        <v>1</v>
      </c>
      <c r="Q183">
        <v>2.1</v>
      </c>
      <c r="R183">
        <v>12</v>
      </c>
      <c r="S183">
        <v>22</v>
      </c>
      <c r="T183">
        <v>29</v>
      </c>
      <c r="U183">
        <v>24</v>
      </c>
      <c r="V183">
        <v>12</v>
      </c>
      <c r="W183">
        <v>16</v>
      </c>
      <c r="X183">
        <v>22</v>
      </c>
      <c r="Y183">
        <v>26</v>
      </c>
      <c r="Z183">
        <v>24</v>
      </c>
      <c r="AA183">
        <v>17</v>
      </c>
    </row>
    <row r="184" spans="1:27" hidden="1" x14ac:dyDescent="0.2">
      <c r="A184">
        <v>2011</v>
      </c>
      <c r="B184" t="s">
        <v>2901</v>
      </c>
      <c r="C184" s="29" t="s">
        <v>2907</v>
      </c>
      <c r="D184" s="29" t="s">
        <v>2908</v>
      </c>
      <c r="E184" t="s">
        <v>712</v>
      </c>
      <c r="F184" s="19" t="s">
        <v>439</v>
      </c>
      <c r="G184" s="19" t="s">
        <v>443</v>
      </c>
      <c r="H184" s="22">
        <v>254.82</v>
      </c>
      <c r="I184" s="22" t="s">
        <v>2774</v>
      </c>
      <c r="J184" s="22" t="s">
        <v>2774</v>
      </c>
      <c r="K184" s="23">
        <v>25.06</v>
      </c>
      <c r="L184" t="s">
        <v>211</v>
      </c>
      <c r="M184">
        <v>3.5</v>
      </c>
      <c r="N184">
        <v>2.2999999999999998</v>
      </c>
      <c r="O184">
        <v>0.8</v>
      </c>
      <c r="P184">
        <v>1</v>
      </c>
      <c r="Q184">
        <v>2.1</v>
      </c>
      <c r="R184">
        <v>12</v>
      </c>
      <c r="S184">
        <v>22</v>
      </c>
      <c r="T184">
        <v>29</v>
      </c>
      <c r="U184">
        <v>24</v>
      </c>
      <c r="V184">
        <v>12</v>
      </c>
      <c r="W184">
        <v>16</v>
      </c>
      <c r="X184">
        <v>22</v>
      </c>
      <c r="Y184">
        <v>26</v>
      </c>
      <c r="Z184">
        <v>24</v>
      </c>
      <c r="AA184">
        <v>17</v>
      </c>
    </row>
    <row r="185" spans="1:27" hidden="1" x14ac:dyDescent="0.2">
      <c r="A185">
        <v>2011</v>
      </c>
      <c r="B185" t="s">
        <v>2901</v>
      </c>
      <c r="C185" s="29" t="s">
        <v>2907</v>
      </c>
      <c r="D185" s="29" t="s">
        <v>2908</v>
      </c>
      <c r="E185" t="s">
        <v>712</v>
      </c>
      <c r="F185" s="19" t="s">
        <v>439</v>
      </c>
      <c r="G185" s="19" t="s">
        <v>444</v>
      </c>
      <c r="H185" s="22">
        <v>215.23</v>
      </c>
      <c r="I185" s="22" t="s">
        <v>2774</v>
      </c>
      <c r="J185" s="22" t="s">
        <v>2774</v>
      </c>
      <c r="K185" s="23">
        <v>21.99</v>
      </c>
      <c r="L185" t="s">
        <v>211</v>
      </c>
      <c r="M185">
        <v>3.5</v>
      </c>
      <c r="N185">
        <v>2.2999999999999998</v>
      </c>
      <c r="O185">
        <v>0.8</v>
      </c>
      <c r="P185">
        <v>1</v>
      </c>
      <c r="Q185">
        <v>2.1</v>
      </c>
      <c r="R185">
        <v>12</v>
      </c>
      <c r="S185">
        <v>22</v>
      </c>
      <c r="T185">
        <v>29</v>
      </c>
      <c r="U185">
        <v>24</v>
      </c>
      <c r="V185">
        <v>12</v>
      </c>
      <c r="W185">
        <v>16</v>
      </c>
      <c r="X185">
        <v>22</v>
      </c>
      <c r="Y185">
        <v>26</v>
      </c>
      <c r="Z185">
        <v>24</v>
      </c>
      <c r="AA185">
        <v>17</v>
      </c>
    </row>
    <row r="186" spans="1:27" hidden="1" x14ac:dyDescent="0.2">
      <c r="A186">
        <v>2011</v>
      </c>
      <c r="B186" t="s">
        <v>2901</v>
      </c>
      <c r="C186" s="29" t="s">
        <v>2907</v>
      </c>
      <c r="D186" s="29" t="s">
        <v>2908</v>
      </c>
      <c r="E186" t="s">
        <v>712</v>
      </c>
      <c r="F186" s="19" t="s">
        <v>439</v>
      </c>
      <c r="G186" s="19" t="s">
        <v>570</v>
      </c>
      <c r="H186" s="22">
        <v>233.38</v>
      </c>
      <c r="I186" s="22" t="s">
        <v>2774</v>
      </c>
      <c r="J186" s="22" t="s">
        <v>2774</v>
      </c>
      <c r="K186" s="23">
        <v>22.94</v>
      </c>
      <c r="L186" t="s">
        <v>211</v>
      </c>
      <c r="M186">
        <v>3.5</v>
      </c>
      <c r="N186">
        <v>2.2999999999999998</v>
      </c>
      <c r="O186">
        <v>0.8</v>
      </c>
      <c r="P186">
        <v>1</v>
      </c>
      <c r="Q186">
        <v>2.1</v>
      </c>
      <c r="R186">
        <v>12</v>
      </c>
      <c r="S186">
        <v>22</v>
      </c>
      <c r="T186">
        <v>29</v>
      </c>
      <c r="U186">
        <v>24</v>
      </c>
      <c r="V186">
        <v>12</v>
      </c>
      <c r="W186">
        <v>16</v>
      </c>
      <c r="X186">
        <v>22</v>
      </c>
      <c r="Y186">
        <v>26</v>
      </c>
      <c r="Z186">
        <v>24</v>
      </c>
      <c r="AA186">
        <v>17</v>
      </c>
    </row>
    <row r="187" spans="1:27" hidden="1" x14ac:dyDescent="0.2">
      <c r="A187">
        <v>2011</v>
      </c>
      <c r="B187" t="s">
        <v>2901</v>
      </c>
      <c r="C187" s="29" t="s">
        <v>2907</v>
      </c>
      <c r="D187" s="29" t="s">
        <v>2908</v>
      </c>
      <c r="E187" t="s">
        <v>712</v>
      </c>
      <c r="F187" s="19" t="s">
        <v>439</v>
      </c>
      <c r="G187" s="19" t="s">
        <v>571</v>
      </c>
      <c r="H187" s="22">
        <v>221.75</v>
      </c>
      <c r="I187" s="22" t="s">
        <v>2774</v>
      </c>
      <c r="J187" s="22" t="s">
        <v>2774</v>
      </c>
      <c r="K187" s="23">
        <v>24.63</v>
      </c>
      <c r="L187" t="s">
        <v>211</v>
      </c>
      <c r="M187">
        <v>3.5</v>
      </c>
      <c r="N187">
        <v>2.2999999999999998</v>
      </c>
      <c r="O187">
        <v>0.8</v>
      </c>
      <c r="P187">
        <v>1</v>
      </c>
      <c r="Q187">
        <v>2.1</v>
      </c>
      <c r="R187">
        <v>12</v>
      </c>
      <c r="S187">
        <v>22</v>
      </c>
      <c r="T187">
        <v>29</v>
      </c>
      <c r="U187">
        <v>24</v>
      </c>
      <c r="V187">
        <v>12</v>
      </c>
      <c r="W187">
        <v>16</v>
      </c>
      <c r="X187">
        <v>22</v>
      </c>
      <c r="Y187">
        <v>26</v>
      </c>
      <c r="Z187">
        <v>24</v>
      </c>
      <c r="AA187">
        <v>17</v>
      </c>
    </row>
    <row r="188" spans="1:27" hidden="1" x14ac:dyDescent="0.2">
      <c r="A188">
        <v>2011</v>
      </c>
      <c r="B188" t="s">
        <v>2901</v>
      </c>
      <c r="C188" s="29" t="s">
        <v>2907</v>
      </c>
      <c r="D188" s="29" t="s">
        <v>2908</v>
      </c>
      <c r="E188" t="s">
        <v>712</v>
      </c>
      <c r="F188" s="19" t="s">
        <v>439</v>
      </c>
      <c r="G188" s="19" t="s">
        <v>446</v>
      </c>
      <c r="H188" s="22">
        <v>235.69</v>
      </c>
      <c r="I188" s="22" t="s">
        <v>2774</v>
      </c>
      <c r="J188" s="22" t="s">
        <v>2774</v>
      </c>
      <c r="K188" s="23">
        <v>23.35</v>
      </c>
      <c r="L188" t="s">
        <v>211</v>
      </c>
      <c r="M188">
        <v>3.5</v>
      </c>
      <c r="N188">
        <v>2.2999999999999998</v>
      </c>
      <c r="O188">
        <v>0.8</v>
      </c>
      <c r="P188">
        <v>1</v>
      </c>
      <c r="Q188">
        <v>2.1</v>
      </c>
      <c r="R188">
        <v>12</v>
      </c>
      <c r="S188">
        <v>22</v>
      </c>
      <c r="T188">
        <v>29</v>
      </c>
      <c r="U188">
        <v>24</v>
      </c>
      <c r="V188">
        <v>12</v>
      </c>
      <c r="W188">
        <v>16</v>
      </c>
      <c r="X188">
        <v>22</v>
      </c>
      <c r="Y188">
        <v>26</v>
      </c>
      <c r="Z188">
        <v>24</v>
      </c>
      <c r="AA188">
        <v>17</v>
      </c>
    </row>
    <row r="189" spans="1:27" hidden="1" x14ac:dyDescent="0.2">
      <c r="A189">
        <v>2011</v>
      </c>
      <c r="B189" t="s">
        <v>2901</v>
      </c>
      <c r="C189" s="29" t="s">
        <v>2907</v>
      </c>
      <c r="D189" s="29" t="s">
        <v>2908</v>
      </c>
      <c r="E189" t="s">
        <v>712</v>
      </c>
      <c r="F189" s="19" t="s">
        <v>271</v>
      </c>
      <c r="G189" s="19" t="s">
        <v>572</v>
      </c>
      <c r="H189" s="22">
        <v>224.77</v>
      </c>
      <c r="I189" s="22" t="s">
        <v>2774</v>
      </c>
      <c r="J189" s="22" t="s">
        <v>2774</v>
      </c>
      <c r="K189" s="23">
        <v>24.39</v>
      </c>
      <c r="L189" t="s">
        <v>211</v>
      </c>
      <c r="M189">
        <v>3.5</v>
      </c>
      <c r="N189">
        <v>2.2999999999999998</v>
      </c>
      <c r="O189">
        <v>0.8</v>
      </c>
      <c r="P189">
        <v>1</v>
      </c>
      <c r="Q189">
        <v>2.1</v>
      </c>
      <c r="R189">
        <v>12</v>
      </c>
      <c r="S189">
        <v>22</v>
      </c>
      <c r="T189">
        <v>29</v>
      </c>
      <c r="U189">
        <v>24</v>
      </c>
      <c r="V189">
        <v>12</v>
      </c>
      <c r="W189">
        <v>16</v>
      </c>
      <c r="X189">
        <v>22</v>
      </c>
      <c r="Y189">
        <v>26</v>
      </c>
      <c r="Z189">
        <v>24</v>
      </c>
      <c r="AA189">
        <v>17</v>
      </c>
    </row>
    <row r="190" spans="1:27" hidden="1" x14ac:dyDescent="0.2">
      <c r="A190">
        <v>2011</v>
      </c>
      <c r="B190" t="s">
        <v>2901</v>
      </c>
      <c r="C190" s="29" t="s">
        <v>2907</v>
      </c>
      <c r="D190" s="29" t="s">
        <v>2908</v>
      </c>
      <c r="E190" t="s">
        <v>712</v>
      </c>
      <c r="F190" s="19" t="s">
        <v>271</v>
      </c>
      <c r="G190" s="19" t="s">
        <v>573</v>
      </c>
      <c r="H190" s="22">
        <v>224.75</v>
      </c>
      <c r="I190" s="22" t="s">
        <v>2774</v>
      </c>
      <c r="J190" s="22" t="s">
        <v>2774</v>
      </c>
      <c r="K190" s="23">
        <v>21.55</v>
      </c>
      <c r="L190" t="s">
        <v>211</v>
      </c>
      <c r="M190">
        <v>3.5</v>
      </c>
      <c r="N190">
        <v>2.2999999999999998</v>
      </c>
      <c r="O190">
        <v>0.8</v>
      </c>
      <c r="P190">
        <v>1</v>
      </c>
      <c r="Q190">
        <v>2.1</v>
      </c>
      <c r="R190">
        <v>12</v>
      </c>
      <c r="S190">
        <v>22</v>
      </c>
      <c r="T190">
        <v>29</v>
      </c>
      <c r="U190">
        <v>24</v>
      </c>
      <c r="V190">
        <v>12</v>
      </c>
      <c r="W190">
        <v>16</v>
      </c>
      <c r="X190">
        <v>22</v>
      </c>
      <c r="Y190">
        <v>26</v>
      </c>
      <c r="Z190">
        <v>24</v>
      </c>
      <c r="AA190">
        <v>17</v>
      </c>
    </row>
    <row r="191" spans="1:27" hidden="1" x14ac:dyDescent="0.2">
      <c r="A191">
        <v>2011</v>
      </c>
      <c r="B191" t="s">
        <v>2901</v>
      </c>
      <c r="C191" s="29" t="s">
        <v>2907</v>
      </c>
      <c r="D191" s="29" t="s">
        <v>2908</v>
      </c>
      <c r="E191" t="s">
        <v>712</v>
      </c>
      <c r="F191" s="19" t="s">
        <v>271</v>
      </c>
      <c r="G191" s="19" t="s">
        <v>574</v>
      </c>
      <c r="H191" s="22">
        <v>222.45</v>
      </c>
      <c r="I191" s="22" t="s">
        <v>2774</v>
      </c>
      <c r="J191" s="22" t="s">
        <v>2774</v>
      </c>
      <c r="K191" s="23">
        <v>26.58</v>
      </c>
      <c r="L191" t="s">
        <v>211</v>
      </c>
      <c r="M191">
        <v>3.5</v>
      </c>
      <c r="N191">
        <v>2.2999999999999998</v>
      </c>
      <c r="O191">
        <v>0.8</v>
      </c>
      <c r="P191">
        <v>1</v>
      </c>
      <c r="Q191">
        <v>2.1</v>
      </c>
      <c r="R191">
        <v>12</v>
      </c>
      <c r="S191">
        <v>22</v>
      </c>
      <c r="T191">
        <v>29</v>
      </c>
      <c r="U191">
        <v>24</v>
      </c>
      <c r="V191">
        <v>12</v>
      </c>
      <c r="W191">
        <v>16</v>
      </c>
      <c r="X191">
        <v>22</v>
      </c>
      <c r="Y191">
        <v>26</v>
      </c>
      <c r="Z191">
        <v>24</v>
      </c>
      <c r="AA191">
        <v>17</v>
      </c>
    </row>
    <row r="192" spans="1:27" hidden="1" x14ac:dyDescent="0.2">
      <c r="A192">
        <v>2011</v>
      </c>
      <c r="B192" t="s">
        <v>2901</v>
      </c>
      <c r="C192" s="29" t="s">
        <v>2907</v>
      </c>
      <c r="D192" s="29" t="s">
        <v>2908</v>
      </c>
      <c r="E192" t="s">
        <v>712</v>
      </c>
      <c r="F192" s="19" t="s">
        <v>271</v>
      </c>
      <c r="G192" s="19" t="s">
        <v>575</v>
      </c>
      <c r="H192" s="22">
        <v>210.7</v>
      </c>
      <c r="I192" s="22" t="s">
        <v>2774</v>
      </c>
      <c r="J192" s="22" t="s">
        <v>2774</v>
      </c>
      <c r="K192" s="23">
        <v>25.75</v>
      </c>
      <c r="L192" t="s">
        <v>211</v>
      </c>
      <c r="M192">
        <v>3.5</v>
      </c>
      <c r="N192">
        <v>2.2999999999999998</v>
      </c>
      <c r="O192">
        <v>0.8</v>
      </c>
      <c r="P192">
        <v>1</v>
      </c>
      <c r="Q192">
        <v>2.1</v>
      </c>
      <c r="R192">
        <v>12</v>
      </c>
      <c r="S192">
        <v>22</v>
      </c>
      <c r="T192">
        <v>29</v>
      </c>
      <c r="U192">
        <v>24</v>
      </c>
      <c r="V192">
        <v>12</v>
      </c>
      <c r="W192">
        <v>16</v>
      </c>
      <c r="X192">
        <v>22</v>
      </c>
      <c r="Y192">
        <v>26</v>
      </c>
      <c r="Z192">
        <v>24</v>
      </c>
      <c r="AA192">
        <v>17</v>
      </c>
    </row>
    <row r="193" spans="1:27" hidden="1" x14ac:dyDescent="0.2">
      <c r="A193">
        <v>2011</v>
      </c>
      <c r="B193" t="s">
        <v>2901</v>
      </c>
      <c r="C193" s="29" t="s">
        <v>2907</v>
      </c>
      <c r="D193" s="29" t="s">
        <v>2908</v>
      </c>
      <c r="E193" t="s">
        <v>712</v>
      </c>
      <c r="F193" s="19" t="s">
        <v>576</v>
      </c>
      <c r="G193" s="19" t="s">
        <v>577</v>
      </c>
      <c r="H193" s="22">
        <v>229.19</v>
      </c>
      <c r="I193" s="22" t="s">
        <v>2774</v>
      </c>
      <c r="J193" s="22" t="s">
        <v>2774</v>
      </c>
      <c r="K193" s="23">
        <v>23.17</v>
      </c>
      <c r="L193" t="s">
        <v>211</v>
      </c>
      <c r="M193">
        <v>3.5</v>
      </c>
      <c r="N193">
        <v>2.2999999999999998</v>
      </c>
      <c r="O193">
        <v>0.8</v>
      </c>
      <c r="P193">
        <v>1</v>
      </c>
      <c r="Q193">
        <v>2.1</v>
      </c>
      <c r="R193">
        <v>12</v>
      </c>
      <c r="S193">
        <v>22</v>
      </c>
      <c r="T193">
        <v>29</v>
      </c>
      <c r="U193">
        <v>24</v>
      </c>
      <c r="V193">
        <v>12</v>
      </c>
      <c r="W193">
        <v>16</v>
      </c>
      <c r="X193">
        <v>22</v>
      </c>
      <c r="Y193">
        <v>26</v>
      </c>
      <c r="Z193">
        <v>24</v>
      </c>
      <c r="AA193">
        <v>17</v>
      </c>
    </row>
    <row r="194" spans="1:27" hidden="1" x14ac:dyDescent="0.2">
      <c r="A194">
        <v>2011</v>
      </c>
      <c r="B194" t="s">
        <v>2901</v>
      </c>
      <c r="C194" s="29" t="s">
        <v>2907</v>
      </c>
      <c r="D194" s="29" t="s">
        <v>2908</v>
      </c>
      <c r="E194" t="s">
        <v>712</v>
      </c>
      <c r="F194" s="19" t="s">
        <v>576</v>
      </c>
      <c r="G194" s="19" t="s">
        <v>578</v>
      </c>
      <c r="H194" s="22">
        <v>225.14</v>
      </c>
      <c r="I194" s="22" t="s">
        <v>2774</v>
      </c>
      <c r="J194" s="22" t="s">
        <v>2774</v>
      </c>
      <c r="K194" s="23">
        <v>22.43</v>
      </c>
      <c r="L194" t="s">
        <v>211</v>
      </c>
      <c r="M194">
        <v>3.5</v>
      </c>
      <c r="N194">
        <v>2.2999999999999998</v>
      </c>
      <c r="O194">
        <v>0.8</v>
      </c>
      <c r="P194">
        <v>1</v>
      </c>
      <c r="Q194">
        <v>2.1</v>
      </c>
      <c r="R194">
        <v>12</v>
      </c>
      <c r="S194">
        <v>22</v>
      </c>
      <c r="T194">
        <v>29</v>
      </c>
      <c r="U194">
        <v>24</v>
      </c>
      <c r="V194">
        <v>12</v>
      </c>
      <c r="W194">
        <v>16</v>
      </c>
      <c r="X194">
        <v>22</v>
      </c>
      <c r="Y194">
        <v>26</v>
      </c>
      <c r="Z194">
        <v>24</v>
      </c>
      <c r="AA194">
        <v>17</v>
      </c>
    </row>
    <row r="195" spans="1:27" hidden="1" x14ac:dyDescent="0.2">
      <c r="A195">
        <v>2011</v>
      </c>
      <c r="B195" t="s">
        <v>2901</v>
      </c>
      <c r="C195" s="29" t="s">
        <v>2907</v>
      </c>
      <c r="D195" s="29" t="s">
        <v>2908</v>
      </c>
      <c r="E195" t="s">
        <v>712</v>
      </c>
      <c r="F195" s="19" t="s">
        <v>576</v>
      </c>
      <c r="G195" s="19" t="s">
        <v>579</v>
      </c>
      <c r="H195" s="22">
        <v>238.17</v>
      </c>
      <c r="I195" s="22" t="s">
        <v>2774</v>
      </c>
      <c r="J195" s="22" t="s">
        <v>2774</v>
      </c>
      <c r="K195" s="23">
        <v>22.77</v>
      </c>
      <c r="L195" t="s">
        <v>211</v>
      </c>
      <c r="M195">
        <v>3.5</v>
      </c>
      <c r="N195">
        <v>2.2999999999999998</v>
      </c>
      <c r="O195">
        <v>0.8</v>
      </c>
      <c r="P195">
        <v>1</v>
      </c>
      <c r="Q195">
        <v>2.1</v>
      </c>
      <c r="R195">
        <v>12</v>
      </c>
      <c r="S195">
        <v>22</v>
      </c>
      <c r="T195">
        <v>29</v>
      </c>
      <c r="U195">
        <v>24</v>
      </c>
      <c r="V195">
        <v>12</v>
      </c>
      <c r="W195">
        <v>16</v>
      </c>
      <c r="X195">
        <v>22</v>
      </c>
      <c r="Y195">
        <v>26</v>
      </c>
      <c r="Z195">
        <v>24</v>
      </c>
      <c r="AA195">
        <v>17</v>
      </c>
    </row>
    <row r="196" spans="1:27" hidden="1" x14ac:dyDescent="0.2">
      <c r="A196">
        <v>2011</v>
      </c>
      <c r="B196" t="s">
        <v>2901</v>
      </c>
      <c r="C196" s="29" t="s">
        <v>2907</v>
      </c>
      <c r="D196" s="29" t="s">
        <v>2908</v>
      </c>
      <c r="E196" t="s">
        <v>712</v>
      </c>
      <c r="F196" s="19" t="s">
        <v>576</v>
      </c>
      <c r="G196" s="19" t="s">
        <v>580</v>
      </c>
      <c r="H196" s="22">
        <v>213.41</v>
      </c>
      <c r="I196" s="22" t="s">
        <v>2774</v>
      </c>
      <c r="J196" s="22" t="s">
        <v>2774</v>
      </c>
      <c r="K196" s="23">
        <v>24.56</v>
      </c>
      <c r="L196" t="s">
        <v>211</v>
      </c>
      <c r="M196">
        <v>3.5</v>
      </c>
      <c r="N196">
        <v>2.2999999999999998</v>
      </c>
      <c r="O196">
        <v>0.8</v>
      </c>
      <c r="P196">
        <v>1</v>
      </c>
      <c r="Q196">
        <v>2.1</v>
      </c>
      <c r="R196">
        <v>12</v>
      </c>
      <c r="S196">
        <v>22</v>
      </c>
      <c r="T196">
        <v>29</v>
      </c>
      <c r="U196">
        <v>24</v>
      </c>
      <c r="V196">
        <v>12</v>
      </c>
      <c r="W196">
        <v>16</v>
      </c>
      <c r="X196">
        <v>22</v>
      </c>
      <c r="Y196">
        <v>26</v>
      </c>
      <c r="Z196">
        <v>24</v>
      </c>
      <c r="AA196">
        <v>17</v>
      </c>
    </row>
    <row r="197" spans="1:27" hidden="1" x14ac:dyDescent="0.2">
      <c r="A197">
        <v>2011</v>
      </c>
      <c r="B197" t="s">
        <v>2901</v>
      </c>
      <c r="C197" s="29" t="s">
        <v>2907</v>
      </c>
      <c r="D197" s="29" t="s">
        <v>2908</v>
      </c>
      <c r="E197" t="s">
        <v>712</v>
      </c>
      <c r="F197" s="19" t="s">
        <v>284</v>
      </c>
      <c r="G197" s="19" t="s">
        <v>581</v>
      </c>
      <c r="H197" s="22">
        <v>196.56</v>
      </c>
      <c r="I197" s="22" t="s">
        <v>2774</v>
      </c>
      <c r="J197" s="22" t="s">
        <v>2774</v>
      </c>
      <c r="K197" s="23">
        <v>22.54</v>
      </c>
      <c r="L197" t="s">
        <v>211</v>
      </c>
      <c r="M197">
        <v>3.5</v>
      </c>
      <c r="N197">
        <v>2.2999999999999998</v>
      </c>
      <c r="O197">
        <v>0.8</v>
      </c>
      <c r="P197">
        <v>1</v>
      </c>
      <c r="Q197">
        <v>2.1</v>
      </c>
      <c r="R197">
        <v>12</v>
      </c>
      <c r="S197">
        <v>22</v>
      </c>
      <c r="T197">
        <v>29</v>
      </c>
      <c r="U197">
        <v>24</v>
      </c>
      <c r="V197">
        <v>12</v>
      </c>
      <c r="W197">
        <v>16</v>
      </c>
      <c r="X197">
        <v>22</v>
      </c>
      <c r="Y197">
        <v>26</v>
      </c>
      <c r="Z197">
        <v>24</v>
      </c>
      <c r="AA197">
        <v>17</v>
      </c>
    </row>
    <row r="198" spans="1:27" hidden="1" x14ac:dyDescent="0.2">
      <c r="A198">
        <v>2011</v>
      </c>
      <c r="B198" t="s">
        <v>2901</v>
      </c>
      <c r="C198" s="29" t="s">
        <v>2907</v>
      </c>
      <c r="D198" s="29" t="s">
        <v>2908</v>
      </c>
      <c r="E198" t="s">
        <v>712</v>
      </c>
      <c r="F198" s="19" t="s">
        <v>284</v>
      </c>
      <c r="G198" s="19" t="s">
        <v>582</v>
      </c>
      <c r="H198" s="22">
        <v>219.84</v>
      </c>
      <c r="I198" s="22" t="s">
        <v>2774</v>
      </c>
      <c r="J198" s="22" t="s">
        <v>2774</v>
      </c>
      <c r="K198" s="23">
        <v>23.07</v>
      </c>
      <c r="L198" t="s">
        <v>211</v>
      </c>
      <c r="M198">
        <v>3.5</v>
      </c>
      <c r="N198">
        <v>2.2999999999999998</v>
      </c>
      <c r="O198">
        <v>0.8</v>
      </c>
      <c r="P198">
        <v>1</v>
      </c>
      <c r="Q198">
        <v>2.1</v>
      </c>
      <c r="R198">
        <v>12</v>
      </c>
      <c r="S198">
        <v>22</v>
      </c>
      <c r="T198">
        <v>29</v>
      </c>
      <c r="U198">
        <v>24</v>
      </c>
      <c r="V198">
        <v>12</v>
      </c>
      <c r="W198">
        <v>16</v>
      </c>
      <c r="X198">
        <v>22</v>
      </c>
      <c r="Y198">
        <v>26</v>
      </c>
      <c r="Z198">
        <v>24</v>
      </c>
      <c r="AA198">
        <v>17</v>
      </c>
    </row>
    <row r="199" spans="1:27" hidden="1" x14ac:dyDescent="0.2">
      <c r="A199">
        <v>2011</v>
      </c>
      <c r="B199" t="s">
        <v>2901</v>
      </c>
      <c r="C199" s="29" t="s">
        <v>2907</v>
      </c>
      <c r="D199" s="29" t="s">
        <v>2908</v>
      </c>
      <c r="E199" t="s">
        <v>712</v>
      </c>
      <c r="F199" s="19" t="s">
        <v>284</v>
      </c>
      <c r="G199" s="19" t="s">
        <v>583</v>
      </c>
      <c r="H199" s="22">
        <v>225.72</v>
      </c>
      <c r="I199" s="22" t="s">
        <v>2774</v>
      </c>
      <c r="J199" s="22" t="s">
        <v>2774</v>
      </c>
      <c r="K199" s="23">
        <v>23.84</v>
      </c>
      <c r="L199" t="s">
        <v>211</v>
      </c>
      <c r="M199">
        <v>3.5</v>
      </c>
      <c r="N199">
        <v>2.2999999999999998</v>
      </c>
      <c r="O199">
        <v>0.8</v>
      </c>
      <c r="P199">
        <v>1</v>
      </c>
      <c r="Q199">
        <v>2.1</v>
      </c>
      <c r="R199">
        <v>12</v>
      </c>
      <c r="S199">
        <v>22</v>
      </c>
      <c r="T199">
        <v>29</v>
      </c>
      <c r="U199">
        <v>24</v>
      </c>
      <c r="V199">
        <v>12</v>
      </c>
      <c r="W199">
        <v>16</v>
      </c>
      <c r="X199">
        <v>22</v>
      </c>
      <c r="Y199">
        <v>26</v>
      </c>
      <c r="Z199">
        <v>24</v>
      </c>
      <c r="AA199">
        <v>17</v>
      </c>
    </row>
    <row r="200" spans="1:27" hidden="1" x14ac:dyDescent="0.2">
      <c r="A200">
        <v>2011</v>
      </c>
      <c r="B200" t="s">
        <v>2901</v>
      </c>
      <c r="C200" s="29" t="s">
        <v>2907</v>
      </c>
      <c r="D200" s="29" t="s">
        <v>2908</v>
      </c>
      <c r="E200" t="s">
        <v>712</v>
      </c>
      <c r="F200" s="19" t="s">
        <v>284</v>
      </c>
      <c r="G200" s="19" t="s">
        <v>584</v>
      </c>
      <c r="H200" s="22">
        <v>252.95</v>
      </c>
      <c r="I200" s="22" t="s">
        <v>2774</v>
      </c>
      <c r="J200" s="22" t="s">
        <v>2774</v>
      </c>
      <c r="K200" s="23">
        <v>24.7</v>
      </c>
      <c r="L200" t="s">
        <v>211</v>
      </c>
      <c r="M200">
        <v>3.5</v>
      </c>
      <c r="N200">
        <v>2.2999999999999998</v>
      </c>
      <c r="O200">
        <v>0.8</v>
      </c>
      <c r="P200">
        <v>1</v>
      </c>
      <c r="Q200">
        <v>2.1</v>
      </c>
      <c r="R200">
        <v>12</v>
      </c>
      <c r="S200">
        <v>22</v>
      </c>
      <c r="T200">
        <v>29</v>
      </c>
      <c r="U200">
        <v>24</v>
      </c>
      <c r="V200">
        <v>12</v>
      </c>
      <c r="W200">
        <v>16</v>
      </c>
      <c r="X200">
        <v>22</v>
      </c>
      <c r="Y200">
        <v>26</v>
      </c>
      <c r="Z200">
        <v>24</v>
      </c>
      <c r="AA200">
        <v>17</v>
      </c>
    </row>
    <row r="201" spans="1:27" hidden="1" x14ac:dyDescent="0.2">
      <c r="A201">
        <v>2011</v>
      </c>
      <c r="B201" t="s">
        <v>2901</v>
      </c>
      <c r="C201" s="29" t="s">
        <v>2907</v>
      </c>
      <c r="D201" s="29" t="s">
        <v>2908</v>
      </c>
      <c r="E201" t="s">
        <v>712</v>
      </c>
      <c r="F201" s="19" t="s">
        <v>284</v>
      </c>
      <c r="G201" s="19" t="s">
        <v>454</v>
      </c>
      <c r="H201" s="22">
        <v>227.21</v>
      </c>
      <c r="I201" s="22" t="s">
        <v>2774</v>
      </c>
      <c r="J201" s="22" t="s">
        <v>2774</v>
      </c>
      <c r="K201" s="23">
        <v>26.09</v>
      </c>
      <c r="L201" t="s">
        <v>211</v>
      </c>
      <c r="M201">
        <v>3.5</v>
      </c>
      <c r="N201">
        <v>2.2999999999999998</v>
      </c>
      <c r="O201">
        <v>0.8</v>
      </c>
      <c r="P201">
        <v>1</v>
      </c>
      <c r="Q201">
        <v>2.1</v>
      </c>
      <c r="R201">
        <v>12</v>
      </c>
      <c r="S201">
        <v>22</v>
      </c>
      <c r="T201">
        <v>29</v>
      </c>
      <c r="U201">
        <v>24</v>
      </c>
      <c r="V201">
        <v>12</v>
      </c>
      <c r="W201">
        <v>16</v>
      </c>
      <c r="X201">
        <v>22</v>
      </c>
      <c r="Y201">
        <v>26</v>
      </c>
      <c r="Z201">
        <v>24</v>
      </c>
      <c r="AA201">
        <v>17</v>
      </c>
    </row>
    <row r="202" spans="1:27" hidden="1" x14ac:dyDescent="0.2">
      <c r="A202">
        <v>2011</v>
      </c>
      <c r="B202" t="s">
        <v>2901</v>
      </c>
      <c r="C202" s="29" t="s">
        <v>2907</v>
      </c>
      <c r="D202" s="29" t="s">
        <v>2908</v>
      </c>
      <c r="E202" t="s">
        <v>712</v>
      </c>
      <c r="F202" s="19" t="s">
        <v>284</v>
      </c>
      <c r="G202" s="19" t="s">
        <v>585</v>
      </c>
      <c r="H202" s="22">
        <v>245.44</v>
      </c>
      <c r="I202" s="22" t="s">
        <v>2774</v>
      </c>
      <c r="J202" s="22" t="s">
        <v>2774</v>
      </c>
      <c r="K202" s="23">
        <v>25.57</v>
      </c>
      <c r="L202" t="s">
        <v>211</v>
      </c>
      <c r="M202">
        <v>3.5</v>
      </c>
      <c r="N202">
        <v>2.2999999999999998</v>
      </c>
      <c r="O202">
        <v>0.8</v>
      </c>
      <c r="P202">
        <v>1</v>
      </c>
      <c r="Q202">
        <v>2.1</v>
      </c>
      <c r="R202">
        <v>12</v>
      </c>
      <c r="S202">
        <v>22</v>
      </c>
      <c r="T202">
        <v>29</v>
      </c>
      <c r="U202">
        <v>24</v>
      </c>
      <c r="V202">
        <v>12</v>
      </c>
      <c r="W202">
        <v>16</v>
      </c>
      <c r="X202">
        <v>22</v>
      </c>
      <c r="Y202">
        <v>26</v>
      </c>
      <c r="Z202">
        <v>24</v>
      </c>
      <c r="AA202">
        <v>17</v>
      </c>
    </row>
    <row r="203" spans="1:27" hidden="1" x14ac:dyDescent="0.2">
      <c r="A203">
        <v>2011</v>
      </c>
      <c r="B203" t="s">
        <v>2901</v>
      </c>
      <c r="C203" s="29" t="s">
        <v>2907</v>
      </c>
      <c r="D203" s="29" t="s">
        <v>2908</v>
      </c>
      <c r="E203" t="s">
        <v>712</v>
      </c>
      <c r="F203" s="19" t="s">
        <v>286</v>
      </c>
      <c r="G203" s="19" t="s">
        <v>66</v>
      </c>
      <c r="H203" s="22">
        <v>238.74</v>
      </c>
      <c r="I203" s="22" t="s">
        <v>2774</v>
      </c>
      <c r="J203" s="22" t="s">
        <v>2774</v>
      </c>
      <c r="K203" s="23">
        <v>24.01</v>
      </c>
      <c r="L203" t="s">
        <v>211</v>
      </c>
      <c r="M203">
        <v>3.5</v>
      </c>
      <c r="N203">
        <v>2.2999999999999998</v>
      </c>
      <c r="O203">
        <v>0.8</v>
      </c>
      <c r="P203">
        <v>1</v>
      </c>
      <c r="Q203">
        <v>2.1</v>
      </c>
      <c r="R203">
        <v>12</v>
      </c>
      <c r="S203">
        <v>22</v>
      </c>
      <c r="T203">
        <v>29</v>
      </c>
      <c r="U203">
        <v>24</v>
      </c>
      <c r="V203">
        <v>12</v>
      </c>
      <c r="W203">
        <v>16</v>
      </c>
      <c r="X203">
        <v>22</v>
      </c>
      <c r="Y203">
        <v>26</v>
      </c>
      <c r="Z203">
        <v>24</v>
      </c>
      <c r="AA203">
        <v>17</v>
      </c>
    </row>
    <row r="204" spans="1:27" hidden="1" x14ac:dyDescent="0.2">
      <c r="A204">
        <v>2011</v>
      </c>
      <c r="B204" t="s">
        <v>2901</v>
      </c>
      <c r="C204" s="29" t="s">
        <v>2907</v>
      </c>
      <c r="D204" s="29" t="s">
        <v>2908</v>
      </c>
      <c r="E204" t="s">
        <v>712</v>
      </c>
      <c r="F204" s="19" t="s">
        <v>286</v>
      </c>
      <c r="G204" s="19" t="s">
        <v>289</v>
      </c>
      <c r="H204" s="22">
        <v>235.78</v>
      </c>
      <c r="I204" s="22" t="s">
        <v>2774</v>
      </c>
      <c r="J204" s="22" t="s">
        <v>2774</v>
      </c>
      <c r="K204" s="23">
        <v>24.22</v>
      </c>
      <c r="L204" t="s">
        <v>211</v>
      </c>
      <c r="M204">
        <v>3.5</v>
      </c>
      <c r="N204">
        <v>2.2999999999999998</v>
      </c>
      <c r="O204">
        <v>0.8</v>
      </c>
      <c r="P204">
        <v>1</v>
      </c>
      <c r="Q204">
        <v>2.1</v>
      </c>
      <c r="R204">
        <v>12</v>
      </c>
      <c r="S204">
        <v>22</v>
      </c>
      <c r="T204">
        <v>29</v>
      </c>
      <c r="U204">
        <v>24</v>
      </c>
      <c r="V204">
        <v>12</v>
      </c>
      <c r="W204">
        <v>16</v>
      </c>
      <c r="X204">
        <v>22</v>
      </c>
      <c r="Y204">
        <v>26</v>
      </c>
      <c r="Z204">
        <v>24</v>
      </c>
      <c r="AA204">
        <v>17</v>
      </c>
    </row>
    <row r="205" spans="1:27" hidden="1" x14ac:dyDescent="0.2">
      <c r="A205">
        <v>2011</v>
      </c>
      <c r="B205" t="s">
        <v>2901</v>
      </c>
      <c r="C205" s="29" t="s">
        <v>2907</v>
      </c>
      <c r="D205" s="29" t="s">
        <v>2908</v>
      </c>
      <c r="E205" t="s">
        <v>712</v>
      </c>
      <c r="F205" s="19" t="s">
        <v>286</v>
      </c>
      <c r="G205" s="19" t="s">
        <v>586</v>
      </c>
      <c r="H205" s="22">
        <v>230.49</v>
      </c>
      <c r="I205" s="22" t="s">
        <v>2774</v>
      </c>
      <c r="J205" s="22" t="s">
        <v>2774</v>
      </c>
      <c r="K205" s="23">
        <v>23.3</v>
      </c>
      <c r="L205" t="s">
        <v>211</v>
      </c>
      <c r="M205">
        <v>3.5</v>
      </c>
      <c r="N205">
        <v>2.2999999999999998</v>
      </c>
      <c r="O205">
        <v>0.8</v>
      </c>
      <c r="P205">
        <v>1</v>
      </c>
      <c r="Q205">
        <v>2.1</v>
      </c>
      <c r="R205">
        <v>12</v>
      </c>
      <c r="S205">
        <v>22</v>
      </c>
      <c r="T205">
        <v>29</v>
      </c>
      <c r="U205">
        <v>24</v>
      </c>
      <c r="V205">
        <v>12</v>
      </c>
      <c r="W205">
        <v>16</v>
      </c>
      <c r="X205">
        <v>22</v>
      </c>
      <c r="Y205">
        <v>26</v>
      </c>
      <c r="Z205">
        <v>24</v>
      </c>
      <c r="AA205">
        <v>17</v>
      </c>
    </row>
    <row r="206" spans="1:27" hidden="1" x14ac:dyDescent="0.2">
      <c r="A206">
        <v>2011</v>
      </c>
      <c r="B206" t="s">
        <v>2901</v>
      </c>
      <c r="C206" s="29" t="s">
        <v>2907</v>
      </c>
      <c r="D206" s="29" t="s">
        <v>2908</v>
      </c>
      <c r="E206" t="s">
        <v>712</v>
      </c>
      <c r="F206" s="19" t="s">
        <v>286</v>
      </c>
      <c r="G206" s="19" t="s">
        <v>587</v>
      </c>
      <c r="H206" s="22">
        <v>241.1</v>
      </c>
      <c r="I206" s="22" t="s">
        <v>2774</v>
      </c>
      <c r="J206" s="22" t="s">
        <v>2774</v>
      </c>
      <c r="K206" s="23">
        <v>24.77</v>
      </c>
      <c r="L206" t="s">
        <v>211</v>
      </c>
      <c r="M206">
        <v>3.5</v>
      </c>
      <c r="N206">
        <v>2.2999999999999998</v>
      </c>
      <c r="O206">
        <v>0.8</v>
      </c>
      <c r="P206">
        <v>1</v>
      </c>
      <c r="Q206">
        <v>2.1</v>
      </c>
      <c r="R206">
        <v>12</v>
      </c>
      <c r="S206">
        <v>22</v>
      </c>
      <c r="T206">
        <v>29</v>
      </c>
      <c r="U206">
        <v>24</v>
      </c>
      <c r="V206">
        <v>12</v>
      </c>
      <c r="W206">
        <v>16</v>
      </c>
      <c r="X206">
        <v>22</v>
      </c>
      <c r="Y206">
        <v>26</v>
      </c>
      <c r="Z206">
        <v>24</v>
      </c>
      <c r="AA206">
        <v>17</v>
      </c>
    </row>
    <row r="207" spans="1:27" hidden="1" x14ac:dyDescent="0.2">
      <c r="A207">
        <v>2011</v>
      </c>
      <c r="B207" t="s">
        <v>2901</v>
      </c>
      <c r="C207" s="29" t="s">
        <v>2907</v>
      </c>
      <c r="D207" s="29" t="s">
        <v>2908</v>
      </c>
      <c r="E207" t="s">
        <v>712</v>
      </c>
      <c r="F207" s="19" t="s">
        <v>292</v>
      </c>
      <c r="G207" s="19" t="s">
        <v>2801</v>
      </c>
      <c r="H207" s="22">
        <v>231.93</v>
      </c>
      <c r="I207" s="22" t="s">
        <v>2774</v>
      </c>
      <c r="J207" s="22" t="s">
        <v>2774</v>
      </c>
      <c r="K207" s="23">
        <v>25.99</v>
      </c>
      <c r="L207" t="s">
        <v>211</v>
      </c>
      <c r="M207">
        <v>3.5</v>
      </c>
      <c r="N207">
        <v>2.2999999999999998</v>
      </c>
      <c r="O207">
        <v>0.8</v>
      </c>
      <c r="P207">
        <v>1</v>
      </c>
      <c r="Q207">
        <v>2.1</v>
      </c>
      <c r="R207">
        <v>12</v>
      </c>
      <c r="S207">
        <v>22</v>
      </c>
      <c r="T207">
        <v>29</v>
      </c>
      <c r="U207">
        <v>24</v>
      </c>
      <c r="V207">
        <v>12</v>
      </c>
      <c r="W207">
        <v>16</v>
      </c>
      <c r="X207">
        <v>22</v>
      </c>
      <c r="Y207">
        <v>26</v>
      </c>
      <c r="Z207">
        <v>24</v>
      </c>
      <c r="AA207">
        <v>17</v>
      </c>
    </row>
    <row r="208" spans="1:27" hidden="1" x14ac:dyDescent="0.2">
      <c r="A208">
        <v>2011</v>
      </c>
      <c r="B208" t="s">
        <v>2901</v>
      </c>
      <c r="C208" s="29" t="s">
        <v>2907</v>
      </c>
      <c r="D208" s="29" t="s">
        <v>2908</v>
      </c>
      <c r="E208" t="s">
        <v>712</v>
      </c>
      <c r="F208" s="19" t="s">
        <v>292</v>
      </c>
      <c r="G208" s="19" t="s">
        <v>2802</v>
      </c>
      <c r="H208" s="22">
        <v>236.22</v>
      </c>
      <c r="I208" s="22" t="s">
        <v>2774</v>
      </c>
      <c r="J208" s="22" t="s">
        <v>2774</v>
      </c>
      <c r="K208" s="23">
        <v>24.54</v>
      </c>
      <c r="L208" t="s">
        <v>211</v>
      </c>
      <c r="M208">
        <v>3.5</v>
      </c>
      <c r="N208">
        <v>2.2999999999999998</v>
      </c>
      <c r="O208">
        <v>0.8</v>
      </c>
      <c r="P208">
        <v>1</v>
      </c>
      <c r="Q208">
        <v>2.1</v>
      </c>
      <c r="R208">
        <v>12</v>
      </c>
      <c r="S208">
        <v>22</v>
      </c>
      <c r="T208">
        <v>29</v>
      </c>
      <c r="U208">
        <v>24</v>
      </c>
      <c r="V208">
        <v>12</v>
      </c>
      <c r="W208">
        <v>16</v>
      </c>
      <c r="X208">
        <v>22</v>
      </c>
      <c r="Y208">
        <v>26</v>
      </c>
      <c r="Z208">
        <v>24</v>
      </c>
      <c r="AA208">
        <v>17</v>
      </c>
    </row>
    <row r="209" spans="1:27" hidden="1" x14ac:dyDescent="0.2">
      <c r="A209">
        <v>2011</v>
      </c>
      <c r="B209" t="s">
        <v>2901</v>
      </c>
      <c r="C209" s="29" t="s">
        <v>2907</v>
      </c>
      <c r="D209" s="29" t="s">
        <v>2908</v>
      </c>
      <c r="E209" t="s">
        <v>712</v>
      </c>
      <c r="F209" s="19" t="s">
        <v>292</v>
      </c>
      <c r="G209" s="19" t="s">
        <v>2803</v>
      </c>
      <c r="H209" s="22">
        <v>242.21</v>
      </c>
      <c r="I209" s="22" t="s">
        <v>2774</v>
      </c>
      <c r="J209" s="22" t="s">
        <v>2774</v>
      </c>
      <c r="K209" s="23">
        <v>23.37</v>
      </c>
      <c r="L209" t="s">
        <v>211</v>
      </c>
      <c r="M209">
        <v>3.5</v>
      </c>
      <c r="N209">
        <v>2.2999999999999998</v>
      </c>
      <c r="O209">
        <v>0.8</v>
      </c>
      <c r="P209">
        <v>1</v>
      </c>
      <c r="Q209">
        <v>2.1</v>
      </c>
      <c r="R209">
        <v>12</v>
      </c>
      <c r="S209">
        <v>22</v>
      </c>
      <c r="T209">
        <v>29</v>
      </c>
      <c r="U209">
        <v>24</v>
      </c>
      <c r="V209">
        <v>12</v>
      </c>
      <c r="W209">
        <v>16</v>
      </c>
      <c r="X209">
        <v>22</v>
      </c>
      <c r="Y209">
        <v>26</v>
      </c>
      <c r="Z209">
        <v>24</v>
      </c>
      <c r="AA209">
        <v>17</v>
      </c>
    </row>
    <row r="210" spans="1:27" hidden="1" x14ac:dyDescent="0.2">
      <c r="A210">
        <v>2011</v>
      </c>
      <c r="B210" t="s">
        <v>2901</v>
      </c>
      <c r="C210" s="29" t="s">
        <v>2907</v>
      </c>
      <c r="D210" s="29" t="s">
        <v>2908</v>
      </c>
      <c r="E210" t="s">
        <v>712</v>
      </c>
      <c r="F210" s="19" t="s">
        <v>292</v>
      </c>
      <c r="G210" s="19" t="s">
        <v>2804</v>
      </c>
      <c r="H210" s="22">
        <v>245.11</v>
      </c>
      <c r="I210" s="22" t="s">
        <v>2774</v>
      </c>
      <c r="J210" s="22" t="s">
        <v>2774</v>
      </c>
      <c r="K210" s="23">
        <v>24.86</v>
      </c>
      <c r="L210" t="s">
        <v>211</v>
      </c>
      <c r="M210">
        <v>3.5</v>
      </c>
      <c r="N210">
        <v>2.2999999999999998</v>
      </c>
      <c r="O210">
        <v>0.8</v>
      </c>
      <c r="P210">
        <v>1</v>
      </c>
      <c r="Q210">
        <v>2.1</v>
      </c>
      <c r="R210">
        <v>12</v>
      </c>
      <c r="S210">
        <v>22</v>
      </c>
      <c r="T210">
        <v>29</v>
      </c>
      <c r="U210">
        <v>24</v>
      </c>
      <c r="V210">
        <v>12</v>
      </c>
      <c r="W210">
        <v>16</v>
      </c>
      <c r="X210">
        <v>22</v>
      </c>
      <c r="Y210">
        <v>26</v>
      </c>
      <c r="Z210">
        <v>24</v>
      </c>
      <c r="AA210">
        <v>17</v>
      </c>
    </row>
    <row r="211" spans="1:27" hidden="1" x14ac:dyDescent="0.2">
      <c r="A211">
        <v>2011</v>
      </c>
      <c r="B211" t="s">
        <v>2901</v>
      </c>
      <c r="C211" s="29" t="s">
        <v>2907</v>
      </c>
      <c r="D211" s="29" t="s">
        <v>2908</v>
      </c>
      <c r="E211" t="s">
        <v>712</v>
      </c>
      <c r="F211" s="19" t="s">
        <v>588</v>
      </c>
      <c r="G211" s="19" t="s">
        <v>589</v>
      </c>
      <c r="H211" s="22">
        <v>210.17</v>
      </c>
      <c r="I211" s="22" t="s">
        <v>2774</v>
      </c>
      <c r="J211" s="22" t="s">
        <v>2774</v>
      </c>
      <c r="K211" s="23">
        <v>21.7</v>
      </c>
      <c r="L211" t="s">
        <v>211</v>
      </c>
      <c r="M211">
        <v>3.5</v>
      </c>
      <c r="N211">
        <v>2.2999999999999998</v>
      </c>
      <c r="O211">
        <v>0.8</v>
      </c>
      <c r="P211">
        <v>1</v>
      </c>
      <c r="Q211">
        <v>2.1</v>
      </c>
      <c r="R211">
        <v>12</v>
      </c>
      <c r="S211">
        <v>22</v>
      </c>
      <c r="T211">
        <v>29</v>
      </c>
      <c r="U211">
        <v>24</v>
      </c>
      <c r="V211">
        <v>12</v>
      </c>
      <c r="W211">
        <v>16</v>
      </c>
      <c r="X211">
        <v>22</v>
      </c>
      <c r="Y211">
        <v>26</v>
      </c>
      <c r="Z211">
        <v>24</v>
      </c>
      <c r="AA211">
        <v>17</v>
      </c>
    </row>
    <row r="212" spans="1:27" hidden="1" x14ac:dyDescent="0.2">
      <c r="A212">
        <v>2011</v>
      </c>
      <c r="B212" t="s">
        <v>2901</v>
      </c>
      <c r="C212" s="29" t="s">
        <v>2907</v>
      </c>
      <c r="D212" s="29" t="s">
        <v>2908</v>
      </c>
      <c r="E212" t="s">
        <v>712</v>
      </c>
      <c r="F212" s="19" t="s">
        <v>293</v>
      </c>
      <c r="G212" s="19" t="s">
        <v>590</v>
      </c>
      <c r="H212" s="22">
        <v>195.7</v>
      </c>
      <c r="I212" s="22" t="s">
        <v>2774</v>
      </c>
      <c r="J212" s="22" t="s">
        <v>2774</v>
      </c>
      <c r="K212" s="23">
        <v>22.79</v>
      </c>
      <c r="L212" t="s">
        <v>211</v>
      </c>
      <c r="M212">
        <v>3.5</v>
      </c>
      <c r="N212">
        <v>2.2999999999999998</v>
      </c>
      <c r="O212">
        <v>0.8</v>
      </c>
      <c r="P212">
        <v>1</v>
      </c>
      <c r="Q212">
        <v>2.1</v>
      </c>
      <c r="R212">
        <v>12</v>
      </c>
      <c r="S212">
        <v>22</v>
      </c>
      <c r="T212">
        <v>29</v>
      </c>
      <c r="U212">
        <v>24</v>
      </c>
      <c r="V212">
        <v>12</v>
      </c>
      <c r="W212">
        <v>16</v>
      </c>
      <c r="X212">
        <v>22</v>
      </c>
      <c r="Y212">
        <v>26</v>
      </c>
      <c r="Z212">
        <v>24</v>
      </c>
      <c r="AA212">
        <v>17</v>
      </c>
    </row>
    <row r="213" spans="1:27" hidden="1" x14ac:dyDescent="0.2">
      <c r="A213">
        <v>2011</v>
      </c>
      <c r="B213" t="s">
        <v>2901</v>
      </c>
      <c r="C213" s="29" t="s">
        <v>2907</v>
      </c>
      <c r="D213" s="29" t="s">
        <v>2908</v>
      </c>
      <c r="E213" t="s">
        <v>712</v>
      </c>
      <c r="F213" s="19" t="s">
        <v>293</v>
      </c>
      <c r="G213" s="19" t="s">
        <v>591</v>
      </c>
      <c r="H213" s="22">
        <v>220.47</v>
      </c>
      <c r="I213" s="22" t="s">
        <v>2774</v>
      </c>
      <c r="J213" s="22" t="s">
        <v>2774</v>
      </c>
      <c r="K213" s="23">
        <v>23.8</v>
      </c>
      <c r="L213" t="s">
        <v>211</v>
      </c>
      <c r="M213">
        <v>3.5</v>
      </c>
      <c r="N213">
        <v>2.2999999999999998</v>
      </c>
      <c r="O213">
        <v>0.8</v>
      </c>
      <c r="P213">
        <v>1</v>
      </c>
      <c r="Q213">
        <v>2.1</v>
      </c>
      <c r="R213">
        <v>12</v>
      </c>
      <c r="S213">
        <v>22</v>
      </c>
      <c r="T213">
        <v>29</v>
      </c>
      <c r="U213">
        <v>24</v>
      </c>
      <c r="V213">
        <v>12</v>
      </c>
      <c r="W213">
        <v>16</v>
      </c>
      <c r="X213">
        <v>22</v>
      </c>
      <c r="Y213">
        <v>26</v>
      </c>
      <c r="Z213">
        <v>24</v>
      </c>
      <c r="AA213">
        <v>17</v>
      </c>
    </row>
    <row r="214" spans="1:27" hidden="1" x14ac:dyDescent="0.2">
      <c r="A214">
        <v>2011</v>
      </c>
      <c r="B214" t="s">
        <v>2901</v>
      </c>
      <c r="C214" s="29" t="s">
        <v>2907</v>
      </c>
      <c r="D214" s="29" t="s">
        <v>2908</v>
      </c>
      <c r="E214" t="s">
        <v>712</v>
      </c>
      <c r="F214" s="19" t="s">
        <v>293</v>
      </c>
      <c r="G214" s="19" t="s">
        <v>592</v>
      </c>
      <c r="H214" s="22">
        <v>202.53</v>
      </c>
      <c r="I214" s="22" t="s">
        <v>2774</v>
      </c>
      <c r="J214" s="22" t="s">
        <v>2774</v>
      </c>
      <c r="K214" s="23">
        <v>24.38</v>
      </c>
      <c r="L214" t="s">
        <v>211</v>
      </c>
      <c r="M214">
        <v>3.5</v>
      </c>
      <c r="N214">
        <v>2.2999999999999998</v>
      </c>
      <c r="O214">
        <v>0.8</v>
      </c>
      <c r="P214">
        <v>1</v>
      </c>
      <c r="Q214">
        <v>2.1</v>
      </c>
      <c r="R214">
        <v>12</v>
      </c>
      <c r="S214">
        <v>22</v>
      </c>
      <c r="T214">
        <v>29</v>
      </c>
      <c r="U214">
        <v>24</v>
      </c>
      <c r="V214">
        <v>12</v>
      </c>
      <c r="W214">
        <v>16</v>
      </c>
      <c r="X214">
        <v>22</v>
      </c>
      <c r="Y214">
        <v>26</v>
      </c>
      <c r="Z214">
        <v>24</v>
      </c>
      <c r="AA214">
        <v>17</v>
      </c>
    </row>
    <row r="215" spans="1:27" hidden="1" x14ac:dyDescent="0.2">
      <c r="A215">
        <v>2011</v>
      </c>
      <c r="B215" t="s">
        <v>2901</v>
      </c>
      <c r="C215" s="29" t="s">
        <v>2907</v>
      </c>
      <c r="D215" s="29" t="s">
        <v>2908</v>
      </c>
      <c r="E215" t="s">
        <v>712</v>
      </c>
      <c r="F215" s="19" t="s">
        <v>293</v>
      </c>
      <c r="G215" s="19" t="s">
        <v>2805</v>
      </c>
      <c r="H215" s="22">
        <v>235.33</v>
      </c>
      <c r="I215" s="22" t="s">
        <v>2774</v>
      </c>
      <c r="J215" s="22" t="s">
        <v>2774</v>
      </c>
      <c r="K215" s="23">
        <v>23.62</v>
      </c>
      <c r="L215" t="s">
        <v>211</v>
      </c>
      <c r="M215">
        <v>3.5</v>
      </c>
      <c r="N215">
        <v>2.2999999999999998</v>
      </c>
      <c r="O215">
        <v>0.8</v>
      </c>
      <c r="P215">
        <v>1</v>
      </c>
      <c r="Q215">
        <v>2.1</v>
      </c>
      <c r="R215">
        <v>12</v>
      </c>
      <c r="S215">
        <v>22</v>
      </c>
      <c r="T215">
        <v>29</v>
      </c>
      <c r="U215">
        <v>24</v>
      </c>
      <c r="V215">
        <v>12</v>
      </c>
      <c r="W215">
        <v>16</v>
      </c>
      <c r="X215">
        <v>22</v>
      </c>
      <c r="Y215">
        <v>26</v>
      </c>
      <c r="Z215">
        <v>24</v>
      </c>
      <c r="AA215">
        <v>17</v>
      </c>
    </row>
    <row r="216" spans="1:27" hidden="1" x14ac:dyDescent="0.2">
      <c r="A216">
        <v>2011</v>
      </c>
      <c r="B216" t="s">
        <v>2901</v>
      </c>
      <c r="C216" s="29" t="s">
        <v>2907</v>
      </c>
      <c r="D216" s="29" t="s">
        <v>2908</v>
      </c>
      <c r="E216" t="s">
        <v>712</v>
      </c>
      <c r="F216" s="19" t="s">
        <v>293</v>
      </c>
      <c r="G216" s="19" t="s">
        <v>593</v>
      </c>
      <c r="H216" s="22">
        <v>217.58</v>
      </c>
      <c r="I216" s="22" t="s">
        <v>2774</v>
      </c>
      <c r="J216" s="22" t="s">
        <v>2774</v>
      </c>
      <c r="K216" s="23">
        <v>23.05</v>
      </c>
      <c r="L216" t="s">
        <v>211</v>
      </c>
      <c r="M216">
        <v>3.5</v>
      </c>
      <c r="N216">
        <v>2.2999999999999998</v>
      </c>
      <c r="O216">
        <v>0.8</v>
      </c>
      <c r="P216">
        <v>1</v>
      </c>
      <c r="Q216">
        <v>2.1</v>
      </c>
      <c r="R216">
        <v>12</v>
      </c>
      <c r="S216">
        <v>22</v>
      </c>
      <c r="T216">
        <v>29</v>
      </c>
      <c r="U216">
        <v>24</v>
      </c>
      <c r="V216">
        <v>12</v>
      </c>
      <c r="W216">
        <v>16</v>
      </c>
      <c r="X216">
        <v>22</v>
      </c>
      <c r="Y216">
        <v>26</v>
      </c>
      <c r="Z216">
        <v>24</v>
      </c>
      <c r="AA216">
        <v>17</v>
      </c>
    </row>
    <row r="217" spans="1:27" hidden="1" x14ac:dyDescent="0.2">
      <c r="A217">
        <v>2011</v>
      </c>
      <c r="B217" t="s">
        <v>2901</v>
      </c>
      <c r="C217" s="29" t="s">
        <v>2907</v>
      </c>
      <c r="D217" s="29" t="s">
        <v>2908</v>
      </c>
      <c r="E217" t="s">
        <v>712</v>
      </c>
      <c r="F217" s="19" t="s">
        <v>293</v>
      </c>
      <c r="G217" s="19" t="s">
        <v>2806</v>
      </c>
      <c r="H217" s="22">
        <v>224.71</v>
      </c>
      <c r="I217" s="22" t="s">
        <v>2774</v>
      </c>
      <c r="J217" s="22" t="s">
        <v>2774</v>
      </c>
      <c r="K217" s="23">
        <v>23.72</v>
      </c>
      <c r="L217" t="s">
        <v>211</v>
      </c>
      <c r="M217">
        <v>3.5</v>
      </c>
      <c r="N217">
        <v>2.2999999999999998</v>
      </c>
      <c r="O217">
        <v>0.8</v>
      </c>
      <c r="P217">
        <v>1</v>
      </c>
      <c r="Q217">
        <v>2.1</v>
      </c>
      <c r="R217">
        <v>12</v>
      </c>
      <c r="S217">
        <v>22</v>
      </c>
      <c r="T217">
        <v>29</v>
      </c>
      <c r="U217">
        <v>24</v>
      </c>
      <c r="V217">
        <v>12</v>
      </c>
      <c r="W217">
        <v>16</v>
      </c>
      <c r="X217">
        <v>22</v>
      </c>
      <c r="Y217">
        <v>26</v>
      </c>
      <c r="Z217">
        <v>24</v>
      </c>
      <c r="AA217">
        <v>17</v>
      </c>
    </row>
    <row r="218" spans="1:27" hidden="1" x14ac:dyDescent="0.2">
      <c r="A218">
        <v>2011</v>
      </c>
      <c r="B218" t="s">
        <v>2901</v>
      </c>
      <c r="C218" s="29" t="s">
        <v>2907</v>
      </c>
      <c r="D218" s="29" t="s">
        <v>2908</v>
      </c>
      <c r="E218" t="s">
        <v>712</v>
      </c>
      <c r="F218" s="19" t="s">
        <v>293</v>
      </c>
      <c r="G218" s="19" t="s">
        <v>594</v>
      </c>
      <c r="H218" s="22">
        <v>226.41</v>
      </c>
      <c r="I218" s="22" t="s">
        <v>2774</v>
      </c>
      <c r="J218" s="22" t="s">
        <v>2774</v>
      </c>
      <c r="K218" s="23">
        <v>25.2</v>
      </c>
      <c r="L218" t="s">
        <v>211</v>
      </c>
      <c r="M218">
        <v>3.5</v>
      </c>
      <c r="N218">
        <v>2.2999999999999998</v>
      </c>
      <c r="O218">
        <v>0.8</v>
      </c>
      <c r="P218">
        <v>1</v>
      </c>
      <c r="Q218">
        <v>2.1</v>
      </c>
      <c r="R218">
        <v>12</v>
      </c>
      <c r="S218">
        <v>22</v>
      </c>
      <c r="T218">
        <v>29</v>
      </c>
      <c r="U218">
        <v>24</v>
      </c>
      <c r="V218">
        <v>12</v>
      </c>
      <c r="W218">
        <v>16</v>
      </c>
      <c r="X218">
        <v>22</v>
      </c>
      <c r="Y218">
        <v>26</v>
      </c>
      <c r="Z218">
        <v>24</v>
      </c>
      <c r="AA218">
        <v>17</v>
      </c>
    </row>
    <row r="219" spans="1:27" hidden="1" x14ac:dyDescent="0.2">
      <c r="A219">
        <v>2011</v>
      </c>
      <c r="B219" t="s">
        <v>2901</v>
      </c>
      <c r="C219" s="29" t="s">
        <v>2907</v>
      </c>
      <c r="D219" s="29" t="s">
        <v>2908</v>
      </c>
      <c r="E219" t="s">
        <v>712</v>
      </c>
      <c r="F219" s="19" t="s">
        <v>293</v>
      </c>
      <c r="G219" s="19" t="s">
        <v>2807</v>
      </c>
      <c r="H219" s="22">
        <v>227.05</v>
      </c>
      <c r="I219" s="22" t="s">
        <v>2774</v>
      </c>
      <c r="J219" s="22" t="s">
        <v>2774</v>
      </c>
      <c r="K219" s="23">
        <v>22.77</v>
      </c>
      <c r="L219" t="s">
        <v>211</v>
      </c>
      <c r="M219">
        <v>3.5</v>
      </c>
      <c r="N219">
        <v>2.2999999999999998</v>
      </c>
      <c r="O219">
        <v>0.8</v>
      </c>
      <c r="P219">
        <v>1</v>
      </c>
      <c r="Q219">
        <v>2.1</v>
      </c>
      <c r="R219">
        <v>12</v>
      </c>
      <c r="S219">
        <v>22</v>
      </c>
      <c r="T219">
        <v>29</v>
      </c>
      <c r="U219">
        <v>24</v>
      </c>
      <c r="V219">
        <v>12</v>
      </c>
      <c r="W219">
        <v>16</v>
      </c>
      <c r="X219">
        <v>22</v>
      </c>
      <c r="Y219">
        <v>26</v>
      </c>
      <c r="Z219">
        <v>24</v>
      </c>
      <c r="AA219">
        <v>17</v>
      </c>
    </row>
    <row r="220" spans="1:27" hidden="1" x14ac:dyDescent="0.2">
      <c r="A220">
        <v>2011</v>
      </c>
      <c r="B220" t="s">
        <v>2901</v>
      </c>
      <c r="C220" s="29" t="s">
        <v>2907</v>
      </c>
      <c r="D220" s="29" t="s">
        <v>2908</v>
      </c>
      <c r="E220" t="s">
        <v>712</v>
      </c>
      <c r="F220" s="19" t="s">
        <v>293</v>
      </c>
      <c r="G220" s="19" t="s">
        <v>595</v>
      </c>
      <c r="H220" s="22">
        <v>231.78</v>
      </c>
      <c r="I220" s="22" t="s">
        <v>2774</v>
      </c>
      <c r="J220" s="22" t="s">
        <v>2774</v>
      </c>
      <c r="K220" s="23">
        <v>23.06</v>
      </c>
      <c r="L220" t="s">
        <v>211</v>
      </c>
      <c r="M220">
        <v>3.5</v>
      </c>
      <c r="N220">
        <v>2.2999999999999998</v>
      </c>
      <c r="O220">
        <v>0.8</v>
      </c>
      <c r="P220">
        <v>1</v>
      </c>
      <c r="Q220">
        <v>2.1</v>
      </c>
      <c r="R220">
        <v>12</v>
      </c>
      <c r="S220">
        <v>22</v>
      </c>
      <c r="T220">
        <v>29</v>
      </c>
      <c r="U220">
        <v>24</v>
      </c>
      <c r="V220">
        <v>12</v>
      </c>
      <c r="W220">
        <v>16</v>
      </c>
      <c r="X220">
        <v>22</v>
      </c>
      <c r="Y220">
        <v>26</v>
      </c>
      <c r="Z220">
        <v>24</v>
      </c>
      <c r="AA220">
        <v>17</v>
      </c>
    </row>
    <row r="221" spans="1:27" hidden="1" x14ac:dyDescent="0.2">
      <c r="A221">
        <v>2011</v>
      </c>
      <c r="B221" t="s">
        <v>2901</v>
      </c>
      <c r="C221" s="29" t="s">
        <v>2907</v>
      </c>
      <c r="D221" s="29" t="s">
        <v>2908</v>
      </c>
      <c r="E221" t="s">
        <v>712</v>
      </c>
      <c r="F221" s="19" t="s">
        <v>293</v>
      </c>
      <c r="G221" s="19" t="s">
        <v>2808</v>
      </c>
      <c r="H221" s="22">
        <v>247.24</v>
      </c>
      <c r="I221" s="22" t="s">
        <v>2774</v>
      </c>
      <c r="J221" s="22" t="s">
        <v>2774</v>
      </c>
      <c r="K221" s="23">
        <v>24.66</v>
      </c>
      <c r="L221" t="s">
        <v>211</v>
      </c>
      <c r="M221">
        <v>3.5</v>
      </c>
      <c r="N221">
        <v>2.2999999999999998</v>
      </c>
      <c r="O221">
        <v>0.8</v>
      </c>
      <c r="P221">
        <v>1</v>
      </c>
      <c r="Q221">
        <v>2.1</v>
      </c>
      <c r="R221">
        <v>12</v>
      </c>
      <c r="S221">
        <v>22</v>
      </c>
      <c r="T221">
        <v>29</v>
      </c>
      <c r="U221">
        <v>24</v>
      </c>
      <c r="V221">
        <v>12</v>
      </c>
      <c r="W221">
        <v>16</v>
      </c>
      <c r="X221">
        <v>22</v>
      </c>
      <c r="Y221">
        <v>26</v>
      </c>
      <c r="Z221">
        <v>24</v>
      </c>
      <c r="AA221">
        <v>17</v>
      </c>
    </row>
    <row r="222" spans="1:27" hidden="1" x14ac:dyDescent="0.2">
      <c r="A222">
        <v>2011</v>
      </c>
      <c r="B222" t="s">
        <v>2901</v>
      </c>
      <c r="C222" s="29" t="s">
        <v>2907</v>
      </c>
      <c r="D222" s="29" t="s">
        <v>2908</v>
      </c>
      <c r="E222" t="s">
        <v>712</v>
      </c>
      <c r="F222" s="19" t="s">
        <v>293</v>
      </c>
      <c r="G222" s="19" t="s">
        <v>2809</v>
      </c>
      <c r="H222" s="22">
        <v>259.55</v>
      </c>
      <c r="I222" s="22" t="s">
        <v>2774</v>
      </c>
      <c r="J222" s="22" t="s">
        <v>2774</v>
      </c>
      <c r="K222" s="23">
        <v>24.35</v>
      </c>
      <c r="L222" t="s">
        <v>211</v>
      </c>
      <c r="M222">
        <v>3.5</v>
      </c>
      <c r="N222">
        <v>2.2999999999999998</v>
      </c>
      <c r="O222">
        <v>0.8</v>
      </c>
      <c r="P222">
        <v>1</v>
      </c>
      <c r="Q222">
        <v>2.1</v>
      </c>
      <c r="R222">
        <v>12</v>
      </c>
      <c r="S222">
        <v>22</v>
      </c>
      <c r="T222">
        <v>29</v>
      </c>
      <c r="U222">
        <v>24</v>
      </c>
      <c r="V222">
        <v>12</v>
      </c>
      <c r="W222">
        <v>16</v>
      </c>
      <c r="X222">
        <v>22</v>
      </c>
      <c r="Y222">
        <v>26</v>
      </c>
      <c r="Z222">
        <v>24</v>
      </c>
      <c r="AA222">
        <v>17</v>
      </c>
    </row>
    <row r="223" spans="1:27" hidden="1" x14ac:dyDescent="0.2">
      <c r="A223">
        <v>2011</v>
      </c>
      <c r="B223" t="s">
        <v>2901</v>
      </c>
      <c r="C223" s="29" t="s">
        <v>2907</v>
      </c>
      <c r="D223" s="29" t="s">
        <v>2908</v>
      </c>
      <c r="E223" t="s">
        <v>712</v>
      </c>
      <c r="F223" s="19" t="s">
        <v>293</v>
      </c>
      <c r="G223" s="19" t="s">
        <v>2810</v>
      </c>
      <c r="H223" s="22">
        <v>224.99</v>
      </c>
      <c r="I223" s="22" t="s">
        <v>2774</v>
      </c>
      <c r="J223" s="22" t="s">
        <v>2774</v>
      </c>
      <c r="K223" s="23">
        <v>24.65</v>
      </c>
      <c r="L223" t="s">
        <v>211</v>
      </c>
      <c r="M223">
        <v>3.5</v>
      </c>
      <c r="N223">
        <v>2.2999999999999998</v>
      </c>
      <c r="O223">
        <v>0.8</v>
      </c>
      <c r="P223">
        <v>1</v>
      </c>
      <c r="Q223">
        <v>2.1</v>
      </c>
      <c r="R223">
        <v>12</v>
      </c>
      <c r="S223">
        <v>22</v>
      </c>
      <c r="T223">
        <v>29</v>
      </c>
      <c r="U223">
        <v>24</v>
      </c>
      <c r="V223">
        <v>12</v>
      </c>
      <c r="W223">
        <v>16</v>
      </c>
      <c r="X223">
        <v>22</v>
      </c>
      <c r="Y223">
        <v>26</v>
      </c>
      <c r="Z223">
        <v>24</v>
      </c>
      <c r="AA223">
        <v>17</v>
      </c>
    </row>
    <row r="224" spans="1:27" hidden="1" x14ac:dyDescent="0.2">
      <c r="A224">
        <v>2011</v>
      </c>
      <c r="B224" t="s">
        <v>2901</v>
      </c>
      <c r="C224" s="29" t="s">
        <v>2907</v>
      </c>
      <c r="D224" s="29" t="s">
        <v>2908</v>
      </c>
      <c r="E224" t="s">
        <v>712</v>
      </c>
      <c r="F224" s="19" t="s">
        <v>293</v>
      </c>
      <c r="G224" s="19" t="s">
        <v>2811</v>
      </c>
      <c r="H224" s="22">
        <v>246.12</v>
      </c>
      <c r="I224" s="22" t="s">
        <v>2774</v>
      </c>
      <c r="J224" s="22" t="s">
        <v>2774</v>
      </c>
      <c r="K224" s="23">
        <v>22.79</v>
      </c>
      <c r="L224" t="s">
        <v>211</v>
      </c>
      <c r="M224">
        <v>3.5</v>
      </c>
      <c r="N224">
        <v>2.2999999999999998</v>
      </c>
      <c r="O224">
        <v>0.8</v>
      </c>
      <c r="P224">
        <v>1</v>
      </c>
      <c r="Q224">
        <v>2.1</v>
      </c>
      <c r="R224">
        <v>12</v>
      </c>
      <c r="S224">
        <v>22</v>
      </c>
      <c r="T224">
        <v>29</v>
      </c>
      <c r="U224">
        <v>24</v>
      </c>
      <c r="V224">
        <v>12</v>
      </c>
      <c r="W224">
        <v>16</v>
      </c>
      <c r="X224">
        <v>22</v>
      </c>
      <c r="Y224">
        <v>26</v>
      </c>
      <c r="Z224">
        <v>24</v>
      </c>
      <c r="AA224">
        <v>17</v>
      </c>
    </row>
    <row r="225" spans="1:27" hidden="1" x14ac:dyDescent="0.2">
      <c r="A225">
        <v>2011</v>
      </c>
      <c r="B225" t="s">
        <v>2901</v>
      </c>
      <c r="C225" s="29" t="s">
        <v>2907</v>
      </c>
      <c r="D225" s="29" t="s">
        <v>2908</v>
      </c>
      <c r="E225" t="s">
        <v>712</v>
      </c>
      <c r="F225" s="19" t="s">
        <v>293</v>
      </c>
      <c r="G225" s="19" t="s">
        <v>2812</v>
      </c>
      <c r="H225" s="22">
        <v>231.5</v>
      </c>
      <c r="I225" s="22" t="s">
        <v>2774</v>
      </c>
      <c r="J225" s="22" t="s">
        <v>2774</v>
      </c>
      <c r="K225" s="23">
        <v>23.87</v>
      </c>
      <c r="L225" t="s">
        <v>211</v>
      </c>
      <c r="M225">
        <v>3.5</v>
      </c>
      <c r="N225">
        <v>2.2999999999999998</v>
      </c>
      <c r="O225">
        <v>0.8</v>
      </c>
      <c r="P225">
        <v>1</v>
      </c>
      <c r="Q225">
        <v>2.1</v>
      </c>
      <c r="R225">
        <v>12</v>
      </c>
      <c r="S225">
        <v>22</v>
      </c>
      <c r="T225">
        <v>29</v>
      </c>
      <c r="U225">
        <v>24</v>
      </c>
      <c r="V225">
        <v>12</v>
      </c>
      <c r="W225">
        <v>16</v>
      </c>
      <c r="X225">
        <v>22</v>
      </c>
      <c r="Y225">
        <v>26</v>
      </c>
      <c r="Z225">
        <v>24</v>
      </c>
      <c r="AA225">
        <v>17</v>
      </c>
    </row>
    <row r="226" spans="1:27" hidden="1" x14ac:dyDescent="0.2">
      <c r="A226">
        <v>2011</v>
      </c>
      <c r="B226" t="s">
        <v>2901</v>
      </c>
      <c r="C226" s="29" t="s">
        <v>2907</v>
      </c>
      <c r="D226" s="29" t="s">
        <v>2908</v>
      </c>
      <c r="E226" t="s">
        <v>712</v>
      </c>
      <c r="F226" s="19" t="s">
        <v>293</v>
      </c>
      <c r="G226" s="19" t="s">
        <v>596</v>
      </c>
      <c r="H226" s="22">
        <v>214.93</v>
      </c>
      <c r="I226" s="22" t="s">
        <v>2774</v>
      </c>
      <c r="J226" s="22" t="s">
        <v>2774</v>
      </c>
      <c r="K226" s="23">
        <v>25.34</v>
      </c>
      <c r="L226" t="s">
        <v>211</v>
      </c>
      <c r="M226">
        <v>3.5</v>
      </c>
      <c r="N226">
        <v>2.2999999999999998</v>
      </c>
      <c r="O226">
        <v>0.8</v>
      </c>
      <c r="P226">
        <v>1</v>
      </c>
      <c r="Q226">
        <v>2.1</v>
      </c>
      <c r="R226">
        <v>12</v>
      </c>
      <c r="S226">
        <v>22</v>
      </c>
      <c r="T226">
        <v>29</v>
      </c>
      <c r="U226">
        <v>24</v>
      </c>
      <c r="V226">
        <v>12</v>
      </c>
      <c r="W226">
        <v>16</v>
      </c>
      <c r="X226">
        <v>22</v>
      </c>
      <c r="Y226">
        <v>26</v>
      </c>
      <c r="Z226">
        <v>24</v>
      </c>
      <c r="AA226">
        <v>17</v>
      </c>
    </row>
    <row r="227" spans="1:27" hidden="1" x14ac:dyDescent="0.2">
      <c r="A227">
        <v>2011</v>
      </c>
      <c r="B227" t="s">
        <v>2901</v>
      </c>
      <c r="C227" s="29" t="s">
        <v>2907</v>
      </c>
      <c r="D227" s="29" t="s">
        <v>2908</v>
      </c>
      <c r="E227" t="s">
        <v>712</v>
      </c>
      <c r="F227" s="19" t="s">
        <v>2928</v>
      </c>
      <c r="G227" s="19" t="s">
        <v>458</v>
      </c>
      <c r="H227" s="22">
        <v>246.61</v>
      </c>
      <c r="I227" s="22" t="s">
        <v>2774</v>
      </c>
      <c r="J227" s="22" t="s">
        <v>2774</v>
      </c>
      <c r="K227" s="23">
        <v>22.89</v>
      </c>
      <c r="L227" t="s">
        <v>211</v>
      </c>
      <c r="M227">
        <v>3.5</v>
      </c>
      <c r="N227">
        <v>2.2999999999999998</v>
      </c>
      <c r="O227">
        <v>0.8</v>
      </c>
      <c r="P227">
        <v>1</v>
      </c>
      <c r="Q227">
        <v>2.1</v>
      </c>
      <c r="R227">
        <v>12</v>
      </c>
      <c r="S227">
        <v>22</v>
      </c>
      <c r="T227">
        <v>29</v>
      </c>
      <c r="U227">
        <v>24</v>
      </c>
      <c r="V227">
        <v>12</v>
      </c>
      <c r="W227">
        <v>16</v>
      </c>
      <c r="X227">
        <v>22</v>
      </c>
      <c r="Y227">
        <v>26</v>
      </c>
      <c r="Z227">
        <v>24</v>
      </c>
      <c r="AA227">
        <v>17</v>
      </c>
    </row>
    <row r="228" spans="1:27" hidden="1" x14ac:dyDescent="0.2">
      <c r="A228">
        <v>2011</v>
      </c>
      <c r="B228" t="s">
        <v>2901</v>
      </c>
      <c r="C228" s="29" t="s">
        <v>2907</v>
      </c>
      <c r="D228" s="29" t="s">
        <v>2908</v>
      </c>
      <c r="E228" t="s">
        <v>712</v>
      </c>
      <c r="F228" s="19" t="s">
        <v>2928</v>
      </c>
      <c r="G228" s="19" t="s">
        <v>2813</v>
      </c>
      <c r="H228" s="22">
        <v>222.98</v>
      </c>
      <c r="I228" s="22" t="s">
        <v>2774</v>
      </c>
      <c r="J228" s="22" t="s">
        <v>2774</v>
      </c>
      <c r="K228" s="23">
        <v>24.63</v>
      </c>
      <c r="L228" t="s">
        <v>211</v>
      </c>
      <c r="M228">
        <v>3.5</v>
      </c>
      <c r="N228">
        <v>2.2999999999999998</v>
      </c>
      <c r="O228">
        <v>0.8</v>
      </c>
      <c r="P228">
        <v>1</v>
      </c>
      <c r="Q228">
        <v>2.1</v>
      </c>
      <c r="R228">
        <v>12</v>
      </c>
      <c r="S228">
        <v>22</v>
      </c>
      <c r="T228">
        <v>29</v>
      </c>
      <c r="U228">
        <v>24</v>
      </c>
      <c r="V228">
        <v>12</v>
      </c>
      <c r="W228">
        <v>16</v>
      </c>
      <c r="X228">
        <v>22</v>
      </c>
      <c r="Y228">
        <v>26</v>
      </c>
      <c r="Z228">
        <v>24</v>
      </c>
      <c r="AA228">
        <v>17</v>
      </c>
    </row>
    <row r="229" spans="1:27" hidden="1" x14ac:dyDescent="0.2">
      <c r="A229">
        <v>2011</v>
      </c>
      <c r="B229" t="s">
        <v>2901</v>
      </c>
      <c r="C229" s="29" t="s">
        <v>2907</v>
      </c>
      <c r="D229" s="29" t="s">
        <v>2908</v>
      </c>
      <c r="E229" t="s">
        <v>712</v>
      </c>
      <c r="F229" s="19" t="s">
        <v>2928</v>
      </c>
      <c r="G229" s="19" t="s">
        <v>461</v>
      </c>
      <c r="H229" s="22">
        <v>251.77</v>
      </c>
      <c r="I229" s="22" t="s">
        <v>2774</v>
      </c>
      <c r="J229" s="22" t="s">
        <v>2774</v>
      </c>
      <c r="K229" s="23">
        <v>24.62</v>
      </c>
      <c r="L229" t="s">
        <v>211</v>
      </c>
      <c r="M229">
        <v>3.5</v>
      </c>
      <c r="N229">
        <v>2.2999999999999998</v>
      </c>
      <c r="O229">
        <v>0.8</v>
      </c>
      <c r="P229">
        <v>1</v>
      </c>
      <c r="Q229">
        <v>2.1</v>
      </c>
      <c r="R229">
        <v>12</v>
      </c>
      <c r="S229">
        <v>22</v>
      </c>
      <c r="T229">
        <v>29</v>
      </c>
      <c r="U229">
        <v>24</v>
      </c>
      <c r="V229">
        <v>12</v>
      </c>
      <c r="W229">
        <v>16</v>
      </c>
      <c r="X229">
        <v>22</v>
      </c>
      <c r="Y229">
        <v>26</v>
      </c>
      <c r="Z229">
        <v>24</v>
      </c>
      <c r="AA229">
        <v>17</v>
      </c>
    </row>
    <row r="230" spans="1:27" hidden="1" x14ac:dyDescent="0.2">
      <c r="A230">
        <v>2011</v>
      </c>
      <c r="B230" t="s">
        <v>2901</v>
      </c>
      <c r="C230" s="29" t="s">
        <v>2907</v>
      </c>
      <c r="D230" s="29" t="s">
        <v>2908</v>
      </c>
      <c r="E230" t="s">
        <v>712</v>
      </c>
      <c r="F230" s="19" t="s">
        <v>2928</v>
      </c>
      <c r="G230" s="19" t="s">
        <v>597</v>
      </c>
      <c r="H230" s="22">
        <v>226.16</v>
      </c>
      <c r="I230" s="22" t="s">
        <v>2774</v>
      </c>
      <c r="J230" s="22" t="s">
        <v>2774</v>
      </c>
      <c r="K230" s="23">
        <v>24.46</v>
      </c>
      <c r="L230" t="s">
        <v>211</v>
      </c>
      <c r="M230">
        <v>3.5</v>
      </c>
      <c r="N230">
        <v>2.2999999999999998</v>
      </c>
      <c r="O230">
        <v>0.8</v>
      </c>
      <c r="P230">
        <v>1</v>
      </c>
      <c r="Q230">
        <v>2.1</v>
      </c>
      <c r="R230">
        <v>12</v>
      </c>
      <c r="S230">
        <v>22</v>
      </c>
      <c r="T230">
        <v>29</v>
      </c>
      <c r="U230">
        <v>24</v>
      </c>
      <c r="V230">
        <v>12</v>
      </c>
      <c r="W230">
        <v>16</v>
      </c>
      <c r="X230">
        <v>22</v>
      </c>
      <c r="Y230">
        <v>26</v>
      </c>
      <c r="Z230">
        <v>24</v>
      </c>
      <c r="AA230">
        <v>17</v>
      </c>
    </row>
    <row r="231" spans="1:27" hidden="1" x14ac:dyDescent="0.2">
      <c r="A231">
        <v>2011</v>
      </c>
      <c r="B231" t="s">
        <v>2901</v>
      </c>
      <c r="C231" s="29" t="s">
        <v>2907</v>
      </c>
      <c r="D231" s="29" t="s">
        <v>2908</v>
      </c>
      <c r="E231" t="s">
        <v>712</v>
      </c>
      <c r="F231" s="19" t="s">
        <v>2928</v>
      </c>
      <c r="G231" s="19" t="s">
        <v>598</v>
      </c>
      <c r="H231" s="22">
        <v>224.39</v>
      </c>
      <c r="I231" s="22" t="s">
        <v>2774</v>
      </c>
      <c r="J231" s="22" t="s">
        <v>2774</v>
      </c>
      <c r="K231" s="23">
        <v>21.85</v>
      </c>
      <c r="L231" t="s">
        <v>211</v>
      </c>
      <c r="M231">
        <v>3.5</v>
      </c>
      <c r="N231">
        <v>2.2999999999999998</v>
      </c>
      <c r="O231">
        <v>0.8</v>
      </c>
      <c r="P231">
        <v>1</v>
      </c>
      <c r="Q231">
        <v>2.1</v>
      </c>
      <c r="R231">
        <v>12</v>
      </c>
      <c r="S231">
        <v>22</v>
      </c>
      <c r="T231">
        <v>29</v>
      </c>
      <c r="U231">
        <v>24</v>
      </c>
      <c r="V231">
        <v>12</v>
      </c>
      <c r="W231">
        <v>16</v>
      </c>
      <c r="X231">
        <v>22</v>
      </c>
      <c r="Y231">
        <v>26</v>
      </c>
      <c r="Z231">
        <v>24</v>
      </c>
      <c r="AA231">
        <v>17</v>
      </c>
    </row>
    <row r="232" spans="1:27" hidden="1" x14ac:dyDescent="0.2">
      <c r="A232">
        <v>2011</v>
      </c>
      <c r="B232" t="s">
        <v>2901</v>
      </c>
      <c r="C232" s="29" t="s">
        <v>2907</v>
      </c>
      <c r="D232" s="29" t="s">
        <v>2908</v>
      </c>
      <c r="E232" t="s">
        <v>712</v>
      </c>
      <c r="F232" s="19" t="s">
        <v>2928</v>
      </c>
      <c r="G232" s="19" t="s">
        <v>599</v>
      </c>
      <c r="H232" s="22">
        <v>236.35</v>
      </c>
      <c r="I232" s="22" t="s">
        <v>2774</v>
      </c>
      <c r="J232" s="22" t="s">
        <v>2774</v>
      </c>
      <c r="K232" s="23">
        <v>22.3</v>
      </c>
      <c r="L232" t="s">
        <v>211</v>
      </c>
      <c r="M232">
        <v>3.5</v>
      </c>
      <c r="N232">
        <v>2.2999999999999998</v>
      </c>
      <c r="O232">
        <v>0.8</v>
      </c>
      <c r="P232">
        <v>1</v>
      </c>
      <c r="Q232">
        <v>2.1</v>
      </c>
      <c r="R232">
        <v>12</v>
      </c>
      <c r="S232">
        <v>22</v>
      </c>
      <c r="T232">
        <v>29</v>
      </c>
      <c r="U232">
        <v>24</v>
      </c>
      <c r="V232">
        <v>12</v>
      </c>
      <c r="W232">
        <v>16</v>
      </c>
      <c r="X232">
        <v>22</v>
      </c>
      <c r="Y232">
        <v>26</v>
      </c>
      <c r="Z232">
        <v>24</v>
      </c>
      <c r="AA232">
        <v>17</v>
      </c>
    </row>
    <row r="233" spans="1:27" hidden="1" x14ac:dyDescent="0.2">
      <c r="A233">
        <v>2011</v>
      </c>
      <c r="B233" t="s">
        <v>2901</v>
      </c>
      <c r="C233" s="29" t="s">
        <v>2907</v>
      </c>
      <c r="D233" s="29" t="s">
        <v>2908</v>
      </c>
      <c r="E233" t="s">
        <v>712</v>
      </c>
      <c r="F233" s="19" t="s">
        <v>2928</v>
      </c>
      <c r="G233" s="11" t="s">
        <v>462</v>
      </c>
      <c r="H233" s="22">
        <v>263.92</v>
      </c>
      <c r="I233" s="22" t="s">
        <v>2774</v>
      </c>
      <c r="J233" s="22" t="s">
        <v>2774</v>
      </c>
      <c r="K233" s="23">
        <v>25.15</v>
      </c>
      <c r="L233" t="s">
        <v>211</v>
      </c>
      <c r="M233">
        <v>3.5</v>
      </c>
      <c r="N233">
        <v>2.2999999999999998</v>
      </c>
      <c r="O233">
        <v>0.8</v>
      </c>
      <c r="P233">
        <v>1</v>
      </c>
      <c r="Q233">
        <v>2.1</v>
      </c>
      <c r="R233">
        <v>12</v>
      </c>
      <c r="S233">
        <v>22</v>
      </c>
      <c r="T233">
        <v>29</v>
      </c>
      <c r="U233">
        <v>24</v>
      </c>
      <c r="V233">
        <v>12</v>
      </c>
      <c r="W233">
        <v>16</v>
      </c>
      <c r="X233">
        <v>22</v>
      </c>
      <c r="Y233">
        <v>26</v>
      </c>
      <c r="Z233">
        <v>24</v>
      </c>
      <c r="AA233">
        <v>17</v>
      </c>
    </row>
    <row r="234" spans="1:27" hidden="1" x14ac:dyDescent="0.2">
      <c r="A234">
        <v>2011</v>
      </c>
      <c r="B234" t="s">
        <v>2901</v>
      </c>
      <c r="C234" s="29" t="s">
        <v>2907</v>
      </c>
      <c r="D234" s="29" t="s">
        <v>2908</v>
      </c>
      <c r="E234" t="s">
        <v>712</v>
      </c>
      <c r="F234" s="19" t="s">
        <v>2928</v>
      </c>
      <c r="G234" s="11" t="s">
        <v>600</v>
      </c>
      <c r="H234" s="22">
        <v>238.65</v>
      </c>
      <c r="I234" s="22" t="s">
        <v>2774</v>
      </c>
      <c r="J234" s="22" t="s">
        <v>2774</v>
      </c>
      <c r="K234" s="23">
        <v>24.97</v>
      </c>
      <c r="L234" t="s">
        <v>211</v>
      </c>
      <c r="M234">
        <v>3.5</v>
      </c>
      <c r="N234">
        <v>2.2999999999999998</v>
      </c>
      <c r="O234">
        <v>0.8</v>
      </c>
      <c r="P234">
        <v>1</v>
      </c>
      <c r="Q234">
        <v>2.1</v>
      </c>
      <c r="R234">
        <v>12</v>
      </c>
      <c r="S234">
        <v>22</v>
      </c>
      <c r="T234">
        <v>29</v>
      </c>
      <c r="U234">
        <v>24</v>
      </c>
      <c r="V234">
        <v>12</v>
      </c>
      <c r="W234">
        <v>16</v>
      </c>
      <c r="X234">
        <v>22</v>
      </c>
      <c r="Y234">
        <v>26</v>
      </c>
      <c r="Z234">
        <v>24</v>
      </c>
      <c r="AA234">
        <v>17</v>
      </c>
    </row>
    <row r="235" spans="1:27" x14ac:dyDescent="0.2">
      <c r="A235">
        <v>2011</v>
      </c>
      <c r="B235" t="s">
        <v>2901</v>
      </c>
      <c r="C235" s="29" t="s">
        <v>2907</v>
      </c>
      <c r="D235" s="29" t="s">
        <v>2908</v>
      </c>
      <c r="E235" t="s">
        <v>712</v>
      </c>
      <c r="F235" s="11" t="s">
        <v>2336</v>
      </c>
      <c r="G235" s="11" t="s">
        <v>2814</v>
      </c>
      <c r="H235" s="22">
        <v>243.43</v>
      </c>
      <c r="I235" s="22" t="s">
        <v>2774</v>
      </c>
      <c r="J235" s="22" t="s">
        <v>2774</v>
      </c>
      <c r="K235" s="23">
        <v>24.07</v>
      </c>
      <c r="L235" t="s">
        <v>211</v>
      </c>
      <c r="M235">
        <v>3.5</v>
      </c>
      <c r="N235">
        <v>2.2999999999999998</v>
      </c>
      <c r="O235">
        <v>0.8</v>
      </c>
      <c r="P235">
        <v>1</v>
      </c>
      <c r="Q235">
        <v>2.1</v>
      </c>
      <c r="R235">
        <v>12</v>
      </c>
      <c r="S235">
        <v>22</v>
      </c>
      <c r="T235">
        <v>29</v>
      </c>
      <c r="U235">
        <v>24</v>
      </c>
      <c r="V235">
        <v>12</v>
      </c>
      <c r="W235">
        <v>16</v>
      </c>
      <c r="X235">
        <v>22</v>
      </c>
      <c r="Y235">
        <v>26</v>
      </c>
      <c r="Z235">
        <v>24</v>
      </c>
      <c r="AA235">
        <v>17</v>
      </c>
    </row>
    <row r="236" spans="1:27" x14ac:dyDescent="0.2">
      <c r="A236">
        <v>2011</v>
      </c>
      <c r="B236" t="s">
        <v>2901</v>
      </c>
      <c r="C236" s="29" t="s">
        <v>2907</v>
      </c>
      <c r="D236" s="29" t="s">
        <v>2908</v>
      </c>
      <c r="E236" t="s">
        <v>712</v>
      </c>
      <c r="F236" s="11" t="s">
        <v>2336</v>
      </c>
      <c r="G236" s="19" t="s">
        <v>2815</v>
      </c>
      <c r="H236" s="22">
        <v>246.93</v>
      </c>
      <c r="I236" s="22" t="s">
        <v>2774</v>
      </c>
      <c r="J236" s="22" t="s">
        <v>2774</v>
      </c>
      <c r="K236" s="23">
        <v>22.04</v>
      </c>
      <c r="L236" t="s">
        <v>211</v>
      </c>
      <c r="M236">
        <v>3.5</v>
      </c>
      <c r="N236">
        <v>2.2999999999999998</v>
      </c>
      <c r="O236">
        <v>0.8</v>
      </c>
      <c r="P236">
        <v>1</v>
      </c>
      <c r="Q236">
        <v>2.1</v>
      </c>
      <c r="R236">
        <v>12</v>
      </c>
      <c r="S236">
        <v>22</v>
      </c>
      <c r="T236">
        <v>29</v>
      </c>
      <c r="U236">
        <v>24</v>
      </c>
      <c r="V236">
        <v>12</v>
      </c>
      <c r="W236">
        <v>16</v>
      </c>
      <c r="X236">
        <v>22</v>
      </c>
      <c r="Y236">
        <v>26</v>
      </c>
      <c r="Z236">
        <v>24</v>
      </c>
      <c r="AA236">
        <v>17</v>
      </c>
    </row>
    <row r="237" spans="1:27" x14ac:dyDescent="0.2">
      <c r="A237">
        <v>2011</v>
      </c>
      <c r="B237" t="s">
        <v>2901</v>
      </c>
      <c r="C237" s="29" t="s">
        <v>2907</v>
      </c>
      <c r="D237" s="29" t="s">
        <v>2908</v>
      </c>
      <c r="E237" t="s">
        <v>712</v>
      </c>
      <c r="F237" s="11" t="s">
        <v>2336</v>
      </c>
      <c r="G237" s="19" t="s">
        <v>601</v>
      </c>
      <c r="H237" s="22">
        <v>230.87</v>
      </c>
      <c r="I237" s="22" t="s">
        <v>2774</v>
      </c>
      <c r="J237" s="22" t="s">
        <v>2774</v>
      </c>
      <c r="K237" s="23">
        <v>26.29</v>
      </c>
      <c r="L237" t="s">
        <v>211</v>
      </c>
      <c r="M237">
        <v>3.5</v>
      </c>
      <c r="N237">
        <v>2.2999999999999998</v>
      </c>
      <c r="O237">
        <v>0.8</v>
      </c>
      <c r="P237">
        <v>1</v>
      </c>
      <c r="Q237">
        <v>2.1</v>
      </c>
      <c r="R237">
        <v>12</v>
      </c>
      <c r="S237">
        <v>22</v>
      </c>
      <c r="T237">
        <v>29</v>
      </c>
      <c r="U237">
        <v>24</v>
      </c>
      <c r="V237">
        <v>12</v>
      </c>
      <c r="W237">
        <v>16</v>
      </c>
      <c r="X237">
        <v>22</v>
      </c>
      <c r="Y237">
        <v>26</v>
      </c>
      <c r="Z237">
        <v>24</v>
      </c>
      <c r="AA237">
        <v>17</v>
      </c>
    </row>
    <row r="238" spans="1:27" x14ac:dyDescent="0.2">
      <c r="A238">
        <v>2011</v>
      </c>
      <c r="B238" t="s">
        <v>2901</v>
      </c>
      <c r="C238" s="29" t="s">
        <v>2907</v>
      </c>
      <c r="D238" s="29" t="s">
        <v>2908</v>
      </c>
      <c r="E238" t="s">
        <v>712</v>
      </c>
      <c r="F238" s="11" t="s">
        <v>2336</v>
      </c>
      <c r="G238" s="19" t="s">
        <v>2816</v>
      </c>
      <c r="H238" s="22">
        <v>254.14</v>
      </c>
      <c r="I238" s="22" t="s">
        <v>2774</v>
      </c>
      <c r="J238" s="22" t="s">
        <v>2774</v>
      </c>
      <c r="K238" s="23">
        <v>24.38</v>
      </c>
      <c r="L238" t="s">
        <v>211</v>
      </c>
      <c r="M238">
        <v>3.5</v>
      </c>
      <c r="N238">
        <v>2.2999999999999998</v>
      </c>
      <c r="O238">
        <v>0.8</v>
      </c>
      <c r="P238">
        <v>1</v>
      </c>
      <c r="Q238">
        <v>2.1</v>
      </c>
      <c r="R238">
        <v>12</v>
      </c>
      <c r="S238">
        <v>22</v>
      </c>
      <c r="T238">
        <v>29</v>
      </c>
      <c r="U238">
        <v>24</v>
      </c>
      <c r="V238">
        <v>12</v>
      </c>
      <c r="W238">
        <v>16</v>
      </c>
      <c r="X238">
        <v>22</v>
      </c>
      <c r="Y238">
        <v>26</v>
      </c>
      <c r="Z238">
        <v>24</v>
      </c>
      <c r="AA238">
        <v>17</v>
      </c>
    </row>
    <row r="239" spans="1:27" hidden="1" x14ac:dyDescent="0.2">
      <c r="A239">
        <v>2011</v>
      </c>
      <c r="B239" t="s">
        <v>2901</v>
      </c>
      <c r="C239" s="29" t="s">
        <v>2907</v>
      </c>
      <c r="D239" s="29" t="s">
        <v>2908</v>
      </c>
      <c r="E239" t="s">
        <v>712</v>
      </c>
      <c r="F239" s="19" t="s">
        <v>307</v>
      </c>
      <c r="G239" s="11" t="s">
        <v>602</v>
      </c>
      <c r="H239" s="22">
        <v>257.39</v>
      </c>
      <c r="I239" s="22" t="s">
        <v>2774</v>
      </c>
      <c r="J239" s="22" t="s">
        <v>2774</v>
      </c>
      <c r="K239" s="23">
        <v>25.21</v>
      </c>
      <c r="L239" t="s">
        <v>211</v>
      </c>
      <c r="M239">
        <v>3.5</v>
      </c>
      <c r="N239">
        <v>2.2999999999999998</v>
      </c>
      <c r="O239">
        <v>0.8</v>
      </c>
      <c r="P239">
        <v>1</v>
      </c>
      <c r="Q239">
        <v>2.1</v>
      </c>
      <c r="R239">
        <v>12</v>
      </c>
      <c r="S239">
        <v>22</v>
      </c>
      <c r="T239">
        <v>29</v>
      </c>
      <c r="U239">
        <v>24</v>
      </c>
      <c r="V239">
        <v>12</v>
      </c>
      <c r="W239">
        <v>16</v>
      </c>
      <c r="X239">
        <v>22</v>
      </c>
      <c r="Y239">
        <v>26</v>
      </c>
      <c r="Z239">
        <v>24</v>
      </c>
      <c r="AA239">
        <v>17</v>
      </c>
    </row>
    <row r="240" spans="1:27" hidden="1" x14ac:dyDescent="0.2">
      <c r="A240">
        <v>2011</v>
      </c>
      <c r="B240" t="s">
        <v>2901</v>
      </c>
      <c r="C240" s="29" t="s">
        <v>2907</v>
      </c>
      <c r="D240" s="29" t="s">
        <v>2908</v>
      </c>
      <c r="E240" t="s">
        <v>712</v>
      </c>
      <c r="F240" s="19" t="s">
        <v>307</v>
      </c>
      <c r="G240" s="11" t="s">
        <v>603</v>
      </c>
      <c r="H240" s="22">
        <v>250.06</v>
      </c>
      <c r="I240" s="22" t="s">
        <v>2774</v>
      </c>
      <c r="J240" s="22" t="s">
        <v>2774</v>
      </c>
      <c r="K240" s="23">
        <v>24.91</v>
      </c>
      <c r="L240" t="s">
        <v>211</v>
      </c>
      <c r="M240">
        <v>3.5</v>
      </c>
      <c r="N240">
        <v>2.2999999999999998</v>
      </c>
      <c r="O240">
        <v>0.8</v>
      </c>
      <c r="P240">
        <v>1</v>
      </c>
      <c r="Q240">
        <v>2.1</v>
      </c>
      <c r="R240">
        <v>12</v>
      </c>
      <c r="S240">
        <v>22</v>
      </c>
      <c r="T240">
        <v>29</v>
      </c>
      <c r="U240">
        <v>24</v>
      </c>
      <c r="V240">
        <v>12</v>
      </c>
      <c r="W240">
        <v>16</v>
      </c>
      <c r="X240">
        <v>22</v>
      </c>
      <c r="Y240">
        <v>26</v>
      </c>
      <c r="Z240">
        <v>24</v>
      </c>
      <c r="AA240">
        <v>17</v>
      </c>
    </row>
    <row r="241" spans="1:27" hidden="1" x14ac:dyDescent="0.2">
      <c r="A241">
        <v>2011</v>
      </c>
      <c r="B241" t="s">
        <v>2901</v>
      </c>
      <c r="C241" s="29" t="s">
        <v>2907</v>
      </c>
      <c r="D241" s="29" t="s">
        <v>2908</v>
      </c>
      <c r="E241" t="s">
        <v>712</v>
      </c>
      <c r="F241" s="19" t="s">
        <v>307</v>
      </c>
      <c r="G241" s="11" t="s">
        <v>604</v>
      </c>
      <c r="H241" s="22">
        <v>234</v>
      </c>
      <c r="I241" s="22" t="s">
        <v>2774</v>
      </c>
      <c r="J241" s="22" t="s">
        <v>2774</v>
      </c>
      <c r="K241" s="23">
        <v>21.78</v>
      </c>
      <c r="L241" t="s">
        <v>211</v>
      </c>
      <c r="M241">
        <v>3.5</v>
      </c>
      <c r="N241">
        <v>2.2999999999999998</v>
      </c>
      <c r="O241">
        <v>0.8</v>
      </c>
      <c r="P241">
        <v>1</v>
      </c>
      <c r="Q241">
        <v>2.1</v>
      </c>
      <c r="R241">
        <v>12</v>
      </c>
      <c r="S241">
        <v>22</v>
      </c>
      <c r="T241">
        <v>29</v>
      </c>
      <c r="U241">
        <v>24</v>
      </c>
      <c r="V241">
        <v>12</v>
      </c>
      <c r="W241">
        <v>16</v>
      </c>
      <c r="X241">
        <v>22</v>
      </c>
      <c r="Y241">
        <v>26</v>
      </c>
      <c r="Z241">
        <v>24</v>
      </c>
      <c r="AA241">
        <v>17</v>
      </c>
    </row>
    <row r="242" spans="1:27" hidden="1" x14ac:dyDescent="0.2">
      <c r="A242">
        <v>2011</v>
      </c>
      <c r="B242" t="s">
        <v>2901</v>
      </c>
      <c r="C242" s="29" t="s">
        <v>2907</v>
      </c>
      <c r="D242" s="29" t="s">
        <v>2908</v>
      </c>
      <c r="E242" t="s">
        <v>712</v>
      </c>
      <c r="F242" s="19" t="s">
        <v>307</v>
      </c>
      <c r="G242" s="11" t="s">
        <v>605</v>
      </c>
      <c r="H242" s="22">
        <v>234.15</v>
      </c>
      <c r="I242" s="22" t="s">
        <v>2774</v>
      </c>
      <c r="J242" s="22" t="s">
        <v>2774</v>
      </c>
      <c r="K242" s="23">
        <v>23.2</v>
      </c>
      <c r="L242" t="s">
        <v>211</v>
      </c>
      <c r="M242">
        <v>3.5</v>
      </c>
      <c r="N242">
        <v>2.2999999999999998</v>
      </c>
      <c r="O242">
        <v>0.8</v>
      </c>
      <c r="P242">
        <v>1</v>
      </c>
      <c r="Q242">
        <v>2.1</v>
      </c>
      <c r="R242">
        <v>12</v>
      </c>
      <c r="S242">
        <v>22</v>
      </c>
      <c r="T242">
        <v>29</v>
      </c>
      <c r="U242">
        <v>24</v>
      </c>
      <c r="V242">
        <v>12</v>
      </c>
      <c r="W242">
        <v>16</v>
      </c>
      <c r="X242">
        <v>22</v>
      </c>
      <c r="Y242">
        <v>26</v>
      </c>
      <c r="Z242">
        <v>24</v>
      </c>
      <c r="AA242">
        <v>17</v>
      </c>
    </row>
    <row r="243" spans="1:27" hidden="1" x14ac:dyDescent="0.2">
      <c r="A243">
        <v>2011</v>
      </c>
      <c r="B243" t="s">
        <v>2901</v>
      </c>
      <c r="C243" s="29" t="s">
        <v>2907</v>
      </c>
      <c r="D243" s="29" t="s">
        <v>2908</v>
      </c>
      <c r="E243" t="s">
        <v>712</v>
      </c>
      <c r="F243" s="19" t="s">
        <v>310</v>
      </c>
      <c r="G243" s="11" t="s">
        <v>2817</v>
      </c>
      <c r="H243" s="22">
        <v>232.65</v>
      </c>
      <c r="I243" s="22" t="s">
        <v>2774</v>
      </c>
      <c r="J243" s="22" t="s">
        <v>2774</v>
      </c>
      <c r="K243" s="23">
        <v>23.91</v>
      </c>
      <c r="L243" t="s">
        <v>211</v>
      </c>
      <c r="M243">
        <v>3.5</v>
      </c>
      <c r="N243">
        <v>2.2999999999999998</v>
      </c>
      <c r="O243">
        <v>0.8</v>
      </c>
      <c r="P243">
        <v>1</v>
      </c>
      <c r="Q243">
        <v>2.1</v>
      </c>
      <c r="R243">
        <v>12</v>
      </c>
      <c r="S243">
        <v>22</v>
      </c>
      <c r="T243">
        <v>29</v>
      </c>
      <c r="U243">
        <v>24</v>
      </c>
      <c r="V243">
        <v>12</v>
      </c>
      <c r="W243">
        <v>16</v>
      </c>
      <c r="X243">
        <v>22</v>
      </c>
      <c r="Y243">
        <v>26</v>
      </c>
      <c r="Z243">
        <v>24</v>
      </c>
      <c r="AA243">
        <v>17</v>
      </c>
    </row>
    <row r="244" spans="1:27" hidden="1" x14ac:dyDescent="0.2">
      <c r="A244">
        <v>2011</v>
      </c>
      <c r="B244" t="s">
        <v>2901</v>
      </c>
      <c r="C244" s="29" t="s">
        <v>2907</v>
      </c>
      <c r="D244" s="29" t="s">
        <v>2908</v>
      </c>
      <c r="E244" t="s">
        <v>712</v>
      </c>
      <c r="F244" s="19" t="s">
        <v>310</v>
      </c>
      <c r="G244" s="11" t="s">
        <v>606</v>
      </c>
      <c r="H244" s="22">
        <v>200.02</v>
      </c>
      <c r="I244" s="22" t="s">
        <v>2774</v>
      </c>
      <c r="J244" s="22" t="s">
        <v>2774</v>
      </c>
      <c r="K244" s="23">
        <v>21.43</v>
      </c>
      <c r="L244" t="s">
        <v>211</v>
      </c>
      <c r="M244">
        <v>3.5</v>
      </c>
      <c r="N244">
        <v>2.2999999999999998</v>
      </c>
      <c r="O244">
        <v>0.8</v>
      </c>
      <c r="P244">
        <v>1</v>
      </c>
      <c r="Q244">
        <v>2.1</v>
      </c>
      <c r="R244">
        <v>12</v>
      </c>
      <c r="S244">
        <v>22</v>
      </c>
      <c r="T244">
        <v>29</v>
      </c>
      <c r="U244">
        <v>24</v>
      </c>
      <c r="V244">
        <v>12</v>
      </c>
      <c r="W244">
        <v>16</v>
      </c>
      <c r="X244">
        <v>22</v>
      </c>
      <c r="Y244">
        <v>26</v>
      </c>
      <c r="Z244">
        <v>24</v>
      </c>
      <c r="AA244">
        <v>17</v>
      </c>
    </row>
    <row r="245" spans="1:27" hidden="1" x14ac:dyDescent="0.2">
      <c r="A245">
        <v>2011</v>
      </c>
      <c r="B245" t="s">
        <v>2901</v>
      </c>
      <c r="C245" s="29" t="s">
        <v>2907</v>
      </c>
      <c r="D245" s="29" t="s">
        <v>2908</v>
      </c>
      <c r="E245" t="s">
        <v>712</v>
      </c>
      <c r="F245" s="19" t="s">
        <v>310</v>
      </c>
      <c r="G245" s="11" t="s">
        <v>2818</v>
      </c>
      <c r="H245" s="22">
        <v>234.19</v>
      </c>
      <c r="I245" s="22" t="s">
        <v>2774</v>
      </c>
      <c r="J245" s="22" t="s">
        <v>2774</v>
      </c>
      <c r="K245" s="23">
        <v>23.01</v>
      </c>
      <c r="L245" t="s">
        <v>211</v>
      </c>
      <c r="M245">
        <v>3.5</v>
      </c>
      <c r="N245">
        <v>2.2999999999999998</v>
      </c>
      <c r="O245">
        <v>0.8</v>
      </c>
      <c r="P245">
        <v>1</v>
      </c>
      <c r="Q245">
        <v>2.1</v>
      </c>
      <c r="R245">
        <v>12</v>
      </c>
      <c r="S245">
        <v>22</v>
      </c>
      <c r="T245">
        <v>29</v>
      </c>
      <c r="U245">
        <v>24</v>
      </c>
      <c r="V245">
        <v>12</v>
      </c>
      <c r="W245">
        <v>16</v>
      </c>
      <c r="X245">
        <v>22</v>
      </c>
      <c r="Y245">
        <v>26</v>
      </c>
      <c r="Z245">
        <v>24</v>
      </c>
      <c r="AA245">
        <v>17</v>
      </c>
    </row>
    <row r="246" spans="1:27" hidden="1" x14ac:dyDescent="0.2">
      <c r="A246">
        <v>2011</v>
      </c>
      <c r="B246" t="s">
        <v>2901</v>
      </c>
      <c r="C246" s="29" t="s">
        <v>2907</v>
      </c>
      <c r="D246" s="29" t="s">
        <v>2908</v>
      </c>
      <c r="E246" t="s">
        <v>712</v>
      </c>
      <c r="F246" s="19" t="s">
        <v>152</v>
      </c>
      <c r="G246" s="11" t="s">
        <v>154</v>
      </c>
      <c r="H246" s="22">
        <v>230.61</v>
      </c>
      <c r="I246" s="22" t="s">
        <v>2774</v>
      </c>
      <c r="J246" s="22" t="s">
        <v>2774</v>
      </c>
      <c r="K246" s="23">
        <v>26.91</v>
      </c>
      <c r="L246" t="s">
        <v>211</v>
      </c>
      <c r="M246">
        <v>3.5</v>
      </c>
      <c r="N246">
        <v>2.2999999999999998</v>
      </c>
      <c r="O246">
        <v>0.8</v>
      </c>
      <c r="P246">
        <v>1</v>
      </c>
      <c r="Q246">
        <v>2.1</v>
      </c>
      <c r="R246">
        <v>12</v>
      </c>
      <c r="S246">
        <v>22</v>
      </c>
      <c r="T246">
        <v>29</v>
      </c>
      <c r="U246">
        <v>24</v>
      </c>
      <c r="V246">
        <v>12</v>
      </c>
      <c r="W246">
        <v>16</v>
      </c>
      <c r="X246">
        <v>22</v>
      </c>
      <c r="Y246">
        <v>26</v>
      </c>
      <c r="Z246">
        <v>24</v>
      </c>
      <c r="AA246">
        <v>17</v>
      </c>
    </row>
    <row r="247" spans="1:27" hidden="1" x14ac:dyDescent="0.2">
      <c r="A247">
        <v>2011</v>
      </c>
      <c r="B247" t="s">
        <v>2901</v>
      </c>
      <c r="C247" s="29" t="s">
        <v>2907</v>
      </c>
      <c r="D247" s="29" t="s">
        <v>2908</v>
      </c>
      <c r="E247" t="s">
        <v>712</v>
      </c>
      <c r="F247" s="19" t="s">
        <v>314</v>
      </c>
      <c r="G247" s="11" t="s">
        <v>2819</v>
      </c>
      <c r="H247" s="22">
        <v>230.64</v>
      </c>
      <c r="I247" s="22" t="s">
        <v>2774</v>
      </c>
      <c r="J247" s="22" t="s">
        <v>2774</v>
      </c>
      <c r="K247" s="23">
        <v>25.04</v>
      </c>
      <c r="L247" t="s">
        <v>211</v>
      </c>
      <c r="M247">
        <v>3.5</v>
      </c>
      <c r="N247">
        <v>2.2999999999999998</v>
      </c>
      <c r="O247">
        <v>0.8</v>
      </c>
      <c r="P247">
        <v>1</v>
      </c>
      <c r="Q247">
        <v>2.1</v>
      </c>
      <c r="R247">
        <v>12</v>
      </c>
      <c r="S247">
        <v>22</v>
      </c>
      <c r="T247">
        <v>29</v>
      </c>
      <c r="U247">
        <v>24</v>
      </c>
      <c r="V247">
        <v>12</v>
      </c>
      <c r="W247">
        <v>16</v>
      </c>
      <c r="X247">
        <v>22</v>
      </c>
      <c r="Y247">
        <v>26</v>
      </c>
      <c r="Z247">
        <v>24</v>
      </c>
      <c r="AA247">
        <v>17</v>
      </c>
    </row>
    <row r="248" spans="1:27" hidden="1" x14ac:dyDescent="0.2">
      <c r="A248">
        <v>2011</v>
      </c>
      <c r="B248" t="s">
        <v>2901</v>
      </c>
      <c r="C248" s="29" t="s">
        <v>2907</v>
      </c>
      <c r="D248" s="29" t="s">
        <v>2908</v>
      </c>
      <c r="E248" t="s">
        <v>712</v>
      </c>
      <c r="F248" s="19" t="s">
        <v>314</v>
      </c>
      <c r="G248" s="11" t="s">
        <v>2820</v>
      </c>
      <c r="H248" s="22">
        <v>220.48</v>
      </c>
      <c r="I248" s="22" t="s">
        <v>2774</v>
      </c>
      <c r="J248" s="22" t="s">
        <v>2774</v>
      </c>
      <c r="K248" s="23">
        <v>25.24</v>
      </c>
      <c r="L248" t="s">
        <v>211</v>
      </c>
      <c r="M248">
        <v>3.5</v>
      </c>
      <c r="N248">
        <v>2.2999999999999998</v>
      </c>
      <c r="O248">
        <v>0.8</v>
      </c>
      <c r="P248">
        <v>1</v>
      </c>
      <c r="Q248">
        <v>2.1</v>
      </c>
      <c r="R248">
        <v>12</v>
      </c>
      <c r="S248">
        <v>22</v>
      </c>
      <c r="T248">
        <v>29</v>
      </c>
      <c r="U248">
        <v>24</v>
      </c>
      <c r="V248">
        <v>12</v>
      </c>
      <c r="W248">
        <v>16</v>
      </c>
      <c r="X248">
        <v>22</v>
      </c>
      <c r="Y248">
        <v>26</v>
      </c>
      <c r="Z248">
        <v>24</v>
      </c>
      <c r="AA248">
        <v>17</v>
      </c>
    </row>
    <row r="249" spans="1:27" hidden="1" x14ac:dyDescent="0.2">
      <c r="A249">
        <v>2011</v>
      </c>
      <c r="B249" t="s">
        <v>2901</v>
      </c>
      <c r="C249" s="29" t="s">
        <v>2907</v>
      </c>
      <c r="D249" s="29" t="s">
        <v>2908</v>
      </c>
      <c r="E249" t="s">
        <v>712</v>
      </c>
      <c r="F249" s="19" t="s">
        <v>314</v>
      </c>
      <c r="G249" s="11" t="s">
        <v>927</v>
      </c>
      <c r="H249" s="22">
        <v>257.16000000000003</v>
      </c>
      <c r="I249" s="22" t="s">
        <v>2774</v>
      </c>
      <c r="J249" s="22" t="s">
        <v>2774</v>
      </c>
      <c r="K249" s="23">
        <v>26.51</v>
      </c>
      <c r="L249" t="s">
        <v>211</v>
      </c>
      <c r="M249">
        <v>3.5</v>
      </c>
      <c r="N249">
        <v>2.2999999999999998</v>
      </c>
      <c r="O249">
        <v>0.8</v>
      </c>
      <c r="P249">
        <v>1</v>
      </c>
      <c r="Q249">
        <v>2.1</v>
      </c>
      <c r="R249">
        <v>12</v>
      </c>
      <c r="S249">
        <v>22</v>
      </c>
      <c r="T249">
        <v>29</v>
      </c>
      <c r="U249">
        <v>24</v>
      </c>
      <c r="V249">
        <v>12</v>
      </c>
      <c r="W249">
        <v>16</v>
      </c>
      <c r="X249">
        <v>22</v>
      </c>
      <c r="Y249">
        <v>26</v>
      </c>
      <c r="Z249">
        <v>24</v>
      </c>
      <c r="AA249">
        <v>17</v>
      </c>
    </row>
    <row r="250" spans="1:27" hidden="1" x14ac:dyDescent="0.2">
      <c r="A250">
        <v>2011</v>
      </c>
      <c r="B250" t="s">
        <v>2901</v>
      </c>
      <c r="C250" s="29" t="s">
        <v>2907</v>
      </c>
      <c r="D250" s="29" t="s">
        <v>2908</v>
      </c>
      <c r="E250" t="s">
        <v>712</v>
      </c>
      <c r="F250" s="19" t="s">
        <v>293</v>
      </c>
      <c r="G250" s="19" t="s">
        <v>1308</v>
      </c>
      <c r="H250" s="22">
        <v>224.36</v>
      </c>
      <c r="I250" s="22" t="s">
        <v>2774</v>
      </c>
      <c r="J250" s="22" t="s">
        <v>2774</v>
      </c>
      <c r="K250" s="23">
        <v>22.96</v>
      </c>
      <c r="L250" t="s">
        <v>211</v>
      </c>
      <c r="M250">
        <v>3.5</v>
      </c>
      <c r="N250">
        <v>2.2999999999999998</v>
      </c>
      <c r="O250">
        <v>0.8</v>
      </c>
      <c r="P250">
        <v>1</v>
      </c>
      <c r="Q250">
        <v>2.1</v>
      </c>
      <c r="R250">
        <v>12</v>
      </c>
      <c r="S250">
        <v>22</v>
      </c>
      <c r="T250">
        <v>29</v>
      </c>
      <c r="U250">
        <v>24</v>
      </c>
      <c r="V250">
        <v>12</v>
      </c>
      <c r="W250">
        <v>16</v>
      </c>
      <c r="X250">
        <v>22</v>
      </c>
      <c r="Y250">
        <v>26</v>
      </c>
      <c r="Z250">
        <v>24</v>
      </c>
      <c r="AA250">
        <v>17</v>
      </c>
    </row>
    <row r="251" spans="1:27" hidden="1" x14ac:dyDescent="0.2">
      <c r="A251">
        <v>2011</v>
      </c>
      <c r="B251" t="s">
        <v>2901</v>
      </c>
      <c r="C251" s="29" t="s">
        <v>2907</v>
      </c>
      <c r="D251" s="29" t="s">
        <v>2908</v>
      </c>
      <c r="E251" t="s">
        <v>712</v>
      </c>
      <c r="F251" s="19" t="s">
        <v>293</v>
      </c>
      <c r="G251" s="19" t="s">
        <v>2821</v>
      </c>
      <c r="H251" s="22">
        <v>226.2</v>
      </c>
      <c r="I251" s="22" t="s">
        <v>2774</v>
      </c>
      <c r="J251" s="22" t="s">
        <v>2774</v>
      </c>
      <c r="K251" s="23">
        <v>27.39</v>
      </c>
      <c r="L251" t="s">
        <v>211</v>
      </c>
      <c r="M251">
        <v>3.5</v>
      </c>
      <c r="N251">
        <v>2.2999999999999998</v>
      </c>
      <c r="O251">
        <v>0.8</v>
      </c>
      <c r="P251">
        <v>1</v>
      </c>
      <c r="Q251">
        <v>2.1</v>
      </c>
      <c r="R251">
        <v>12</v>
      </c>
      <c r="S251">
        <v>22</v>
      </c>
      <c r="T251">
        <v>29</v>
      </c>
      <c r="U251">
        <v>24</v>
      </c>
      <c r="V251">
        <v>12</v>
      </c>
      <c r="W251">
        <v>16</v>
      </c>
      <c r="X251">
        <v>22</v>
      </c>
      <c r="Y251">
        <v>26</v>
      </c>
      <c r="Z251">
        <v>24</v>
      </c>
      <c r="AA251">
        <v>17</v>
      </c>
    </row>
    <row r="252" spans="1:27" hidden="1" x14ac:dyDescent="0.2">
      <c r="A252">
        <v>2011</v>
      </c>
      <c r="B252" t="s">
        <v>2901</v>
      </c>
      <c r="C252" s="29" t="s">
        <v>2907</v>
      </c>
      <c r="D252" s="29" t="s">
        <v>2908</v>
      </c>
      <c r="E252" t="s">
        <v>712</v>
      </c>
      <c r="F252" s="19" t="s">
        <v>293</v>
      </c>
      <c r="G252" s="19" t="s">
        <v>2822</v>
      </c>
      <c r="H252" s="22">
        <v>231.26</v>
      </c>
      <c r="I252" s="22" t="s">
        <v>2774</v>
      </c>
      <c r="J252" s="22" t="s">
        <v>2774</v>
      </c>
      <c r="K252" s="23">
        <v>24.05</v>
      </c>
      <c r="L252" t="s">
        <v>211</v>
      </c>
      <c r="M252">
        <v>3.5</v>
      </c>
      <c r="N252">
        <v>2.2999999999999998</v>
      </c>
      <c r="O252">
        <v>0.8</v>
      </c>
      <c r="P252">
        <v>1</v>
      </c>
      <c r="Q252">
        <v>2.1</v>
      </c>
      <c r="R252">
        <v>12</v>
      </c>
      <c r="S252">
        <v>22</v>
      </c>
      <c r="T252">
        <v>29</v>
      </c>
      <c r="U252">
        <v>24</v>
      </c>
      <c r="V252">
        <v>12</v>
      </c>
      <c r="W252">
        <v>16</v>
      </c>
      <c r="X252">
        <v>22</v>
      </c>
      <c r="Y252">
        <v>26</v>
      </c>
      <c r="Z252">
        <v>24</v>
      </c>
      <c r="AA252">
        <v>17</v>
      </c>
    </row>
    <row r="253" spans="1:27" hidden="1" x14ac:dyDescent="0.2">
      <c r="A253">
        <v>2011</v>
      </c>
      <c r="B253" t="s">
        <v>2901</v>
      </c>
      <c r="C253" s="29" t="s">
        <v>2907</v>
      </c>
      <c r="D253" s="29" t="s">
        <v>2908</v>
      </c>
      <c r="E253" t="s">
        <v>712</v>
      </c>
      <c r="F253" s="19" t="s">
        <v>293</v>
      </c>
      <c r="G253" s="19" t="s">
        <v>2823</v>
      </c>
      <c r="H253" s="22">
        <v>247.62</v>
      </c>
      <c r="I253" s="22" t="s">
        <v>2774</v>
      </c>
      <c r="J253" s="22" t="s">
        <v>2774</v>
      </c>
      <c r="K253" s="23">
        <v>24.34</v>
      </c>
      <c r="L253" t="s">
        <v>211</v>
      </c>
      <c r="M253">
        <v>3.5</v>
      </c>
      <c r="N253">
        <v>2.2999999999999998</v>
      </c>
      <c r="O253">
        <v>0.8</v>
      </c>
      <c r="P253">
        <v>1</v>
      </c>
      <c r="Q253">
        <v>2.1</v>
      </c>
      <c r="R253">
        <v>12</v>
      </c>
      <c r="S253">
        <v>22</v>
      </c>
      <c r="T253">
        <v>29</v>
      </c>
      <c r="U253">
        <v>24</v>
      </c>
      <c r="V253">
        <v>12</v>
      </c>
      <c r="W253">
        <v>16</v>
      </c>
      <c r="X253">
        <v>22</v>
      </c>
      <c r="Y253">
        <v>26</v>
      </c>
      <c r="Z253">
        <v>24</v>
      </c>
      <c r="AA253">
        <v>17</v>
      </c>
    </row>
    <row r="254" spans="1:27" hidden="1" x14ac:dyDescent="0.2">
      <c r="A254">
        <v>2011</v>
      </c>
      <c r="B254" t="s">
        <v>2901</v>
      </c>
      <c r="C254" s="29" t="s">
        <v>2916</v>
      </c>
      <c r="D254" s="29" t="s">
        <v>2917</v>
      </c>
      <c r="E254" t="s">
        <v>394</v>
      </c>
      <c r="F254" s="19" t="s">
        <v>2923</v>
      </c>
      <c r="G254" s="19" t="s">
        <v>524</v>
      </c>
      <c r="H254" s="22">
        <v>183.52</v>
      </c>
      <c r="I254" s="22" t="s">
        <v>2774</v>
      </c>
      <c r="J254" s="22" t="s">
        <v>2774</v>
      </c>
      <c r="K254" s="23">
        <v>15.73</v>
      </c>
      <c r="L254" t="s">
        <v>212</v>
      </c>
      <c r="M254">
        <v>4.5999999999999996</v>
      </c>
      <c r="N254">
        <v>3.6</v>
      </c>
      <c r="O254">
        <v>0.9</v>
      </c>
      <c r="P254">
        <v>1.4</v>
      </c>
      <c r="Q254">
        <v>2.6</v>
      </c>
      <c r="R254">
        <v>13</v>
      </c>
      <c r="S254">
        <v>23</v>
      </c>
      <c r="T254">
        <v>29</v>
      </c>
      <c r="U254">
        <v>24</v>
      </c>
      <c r="V254">
        <v>14</v>
      </c>
      <c r="W254">
        <v>17</v>
      </c>
      <c r="X254">
        <v>23</v>
      </c>
      <c r="Y254">
        <v>26</v>
      </c>
      <c r="Z254">
        <v>23</v>
      </c>
      <c r="AA254">
        <v>18</v>
      </c>
    </row>
    <row r="255" spans="1:27" hidden="1" x14ac:dyDescent="0.2">
      <c r="A255">
        <v>2011</v>
      </c>
      <c r="B255" t="s">
        <v>2901</v>
      </c>
      <c r="C255" s="29" t="s">
        <v>2916</v>
      </c>
      <c r="D255" s="29" t="s">
        <v>2917</v>
      </c>
      <c r="E255" t="s">
        <v>394</v>
      </c>
      <c r="F255" s="19" t="s">
        <v>2923</v>
      </c>
      <c r="G255" s="19" t="s">
        <v>450</v>
      </c>
      <c r="H255" s="22">
        <v>168.19</v>
      </c>
      <c r="I255" s="22" t="s">
        <v>2774</v>
      </c>
      <c r="J255" s="22" t="s">
        <v>2774</v>
      </c>
      <c r="K255" s="23">
        <v>15.19</v>
      </c>
      <c r="L255" t="s">
        <v>212</v>
      </c>
      <c r="M255">
        <v>4.5999999999999996</v>
      </c>
      <c r="N255">
        <v>3.6</v>
      </c>
      <c r="O255">
        <v>0.9</v>
      </c>
      <c r="P255">
        <v>1.4</v>
      </c>
      <c r="Q255">
        <v>2.6</v>
      </c>
      <c r="R255">
        <v>13</v>
      </c>
      <c r="S255">
        <v>23</v>
      </c>
      <c r="T255">
        <v>29</v>
      </c>
      <c r="U255">
        <v>24</v>
      </c>
      <c r="V255">
        <v>14</v>
      </c>
      <c r="W255">
        <v>17</v>
      </c>
      <c r="X255">
        <v>23</v>
      </c>
      <c r="Y255">
        <v>26</v>
      </c>
      <c r="Z255">
        <v>23</v>
      </c>
      <c r="AA255">
        <v>18</v>
      </c>
    </row>
    <row r="256" spans="1:27" hidden="1" x14ac:dyDescent="0.2">
      <c r="A256">
        <v>2011</v>
      </c>
      <c r="B256" t="s">
        <v>2901</v>
      </c>
      <c r="C256" s="29" t="s">
        <v>2916</v>
      </c>
      <c r="D256" s="29" t="s">
        <v>2917</v>
      </c>
      <c r="E256" t="s">
        <v>394</v>
      </c>
      <c r="F256" s="19" t="s">
        <v>2923</v>
      </c>
      <c r="G256" s="19" t="s">
        <v>451</v>
      </c>
      <c r="H256" s="22">
        <v>176.89</v>
      </c>
      <c r="I256" s="22" t="s">
        <v>2774</v>
      </c>
      <c r="J256" s="22" t="s">
        <v>2774</v>
      </c>
      <c r="K256" s="23">
        <v>15.36</v>
      </c>
      <c r="L256" t="s">
        <v>212</v>
      </c>
      <c r="M256">
        <v>4.5999999999999996</v>
      </c>
      <c r="N256">
        <v>3.6</v>
      </c>
      <c r="O256">
        <v>0.9</v>
      </c>
      <c r="P256">
        <v>1.4</v>
      </c>
      <c r="Q256">
        <v>2.6</v>
      </c>
      <c r="R256">
        <v>13</v>
      </c>
      <c r="S256">
        <v>23</v>
      </c>
      <c r="T256">
        <v>29</v>
      </c>
      <c r="U256">
        <v>24</v>
      </c>
      <c r="V256">
        <v>14</v>
      </c>
      <c r="W256">
        <v>17</v>
      </c>
      <c r="X256">
        <v>23</v>
      </c>
      <c r="Y256">
        <v>26</v>
      </c>
      <c r="Z256">
        <v>23</v>
      </c>
      <c r="AA256">
        <v>18</v>
      </c>
    </row>
    <row r="257" spans="1:27" hidden="1" x14ac:dyDescent="0.2">
      <c r="A257">
        <v>2011</v>
      </c>
      <c r="B257" t="s">
        <v>2901</v>
      </c>
      <c r="C257" s="29" t="s">
        <v>2916</v>
      </c>
      <c r="D257" s="29" t="s">
        <v>2917</v>
      </c>
      <c r="E257" t="s">
        <v>394</v>
      </c>
      <c r="F257" s="19" t="s">
        <v>2923</v>
      </c>
      <c r="G257" s="11" t="s">
        <v>525</v>
      </c>
      <c r="H257" s="22">
        <v>187.08</v>
      </c>
      <c r="I257" s="22" t="s">
        <v>2774</v>
      </c>
      <c r="J257" s="22" t="s">
        <v>2774</v>
      </c>
      <c r="K257" s="23">
        <v>15.78</v>
      </c>
      <c r="L257" t="s">
        <v>212</v>
      </c>
      <c r="M257">
        <v>4.5999999999999996</v>
      </c>
      <c r="N257">
        <v>3.6</v>
      </c>
      <c r="O257">
        <v>0.9</v>
      </c>
      <c r="P257">
        <v>1.4</v>
      </c>
      <c r="Q257">
        <v>2.6</v>
      </c>
      <c r="R257">
        <v>13</v>
      </c>
      <c r="S257">
        <v>23</v>
      </c>
      <c r="T257">
        <v>29</v>
      </c>
      <c r="U257">
        <v>24</v>
      </c>
      <c r="V257">
        <v>14</v>
      </c>
      <c r="W257">
        <v>17</v>
      </c>
      <c r="X257">
        <v>23</v>
      </c>
      <c r="Y257">
        <v>26</v>
      </c>
      <c r="Z257">
        <v>23</v>
      </c>
      <c r="AA257">
        <v>18</v>
      </c>
    </row>
    <row r="258" spans="1:27" hidden="1" x14ac:dyDescent="0.2">
      <c r="A258">
        <v>2011</v>
      </c>
      <c r="B258" t="s">
        <v>2901</v>
      </c>
      <c r="C258" s="29" t="s">
        <v>2916</v>
      </c>
      <c r="D258" s="29" t="s">
        <v>2917</v>
      </c>
      <c r="E258" t="s">
        <v>394</v>
      </c>
      <c r="F258" s="19" t="s">
        <v>2923</v>
      </c>
      <c r="G258" s="11" t="s">
        <v>526</v>
      </c>
      <c r="H258" s="22">
        <v>167.76</v>
      </c>
      <c r="I258" s="22" t="s">
        <v>2774</v>
      </c>
      <c r="J258" s="22" t="s">
        <v>2774</v>
      </c>
      <c r="K258" s="23">
        <v>16.059999999999999</v>
      </c>
      <c r="L258" t="s">
        <v>212</v>
      </c>
      <c r="M258">
        <v>4.5999999999999996</v>
      </c>
      <c r="N258">
        <v>3.6</v>
      </c>
      <c r="O258">
        <v>0.9</v>
      </c>
      <c r="P258">
        <v>1.4</v>
      </c>
      <c r="Q258">
        <v>2.6</v>
      </c>
      <c r="R258">
        <v>13</v>
      </c>
      <c r="S258">
        <v>23</v>
      </c>
      <c r="T258">
        <v>29</v>
      </c>
      <c r="U258">
        <v>24</v>
      </c>
      <c r="V258">
        <v>14</v>
      </c>
      <c r="W258">
        <v>17</v>
      </c>
      <c r="X258">
        <v>23</v>
      </c>
      <c r="Y258">
        <v>26</v>
      </c>
      <c r="Z258">
        <v>23</v>
      </c>
      <c r="AA258">
        <v>18</v>
      </c>
    </row>
    <row r="259" spans="1:27" hidden="1" x14ac:dyDescent="0.2">
      <c r="A259">
        <v>2011</v>
      </c>
      <c r="B259" t="s">
        <v>2901</v>
      </c>
      <c r="C259" s="29" t="s">
        <v>2916</v>
      </c>
      <c r="D259" s="29" t="s">
        <v>2917</v>
      </c>
      <c r="E259" t="s">
        <v>394</v>
      </c>
      <c r="F259" s="19" t="s">
        <v>1141</v>
      </c>
      <c r="G259" s="11" t="s">
        <v>2800</v>
      </c>
      <c r="H259" s="22">
        <v>158.43</v>
      </c>
      <c r="I259" s="22" t="s">
        <v>2774</v>
      </c>
      <c r="J259" s="22" t="s">
        <v>2774</v>
      </c>
      <c r="K259" s="23">
        <v>13.15</v>
      </c>
      <c r="L259" t="s">
        <v>212</v>
      </c>
      <c r="M259">
        <v>4.5999999999999996</v>
      </c>
      <c r="N259">
        <v>3.6</v>
      </c>
      <c r="O259">
        <v>0.9</v>
      </c>
      <c r="P259">
        <v>1.4</v>
      </c>
      <c r="Q259">
        <v>2.6</v>
      </c>
      <c r="R259">
        <v>13</v>
      </c>
      <c r="S259">
        <v>23</v>
      </c>
      <c r="T259">
        <v>29</v>
      </c>
      <c r="U259">
        <v>24</v>
      </c>
      <c r="V259">
        <v>14</v>
      </c>
      <c r="W259">
        <v>17</v>
      </c>
      <c r="X259">
        <v>23</v>
      </c>
      <c r="Y259">
        <v>26</v>
      </c>
      <c r="Z259">
        <v>23</v>
      </c>
      <c r="AA259">
        <v>18</v>
      </c>
    </row>
    <row r="260" spans="1:27" hidden="1" x14ac:dyDescent="0.2">
      <c r="A260">
        <v>2011</v>
      </c>
      <c r="B260" t="s">
        <v>2901</v>
      </c>
      <c r="C260" s="29" t="s">
        <v>2916</v>
      </c>
      <c r="D260" s="29" t="s">
        <v>2917</v>
      </c>
      <c r="E260" t="s">
        <v>394</v>
      </c>
      <c r="F260" s="19" t="s">
        <v>237</v>
      </c>
      <c r="G260" s="11" t="s">
        <v>527</v>
      </c>
      <c r="H260" s="22">
        <v>164.53</v>
      </c>
      <c r="I260" s="22" t="s">
        <v>2774</v>
      </c>
      <c r="J260" s="22" t="s">
        <v>2774</v>
      </c>
      <c r="K260" s="23">
        <v>13.7</v>
      </c>
      <c r="L260" t="s">
        <v>212</v>
      </c>
      <c r="M260">
        <v>4.5999999999999996</v>
      </c>
      <c r="N260">
        <v>3.6</v>
      </c>
      <c r="O260">
        <v>0.9</v>
      </c>
      <c r="P260">
        <v>1.4</v>
      </c>
      <c r="Q260">
        <v>2.6</v>
      </c>
      <c r="R260">
        <v>13</v>
      </c>
      <c r="S260">
        <v>23</v>
      </c>
      <c r="T260">
        <v>29</v>
      </c>
      <c r="U260">
        <v>24</v>
      </c>
      <c r="V260">
        <v>14</v>
      </c>
      <c r="W260">
        <v>17</v>
      </c>
      <c r="X260">
        <v>23</v>
      </c>
      <c r="Y260">
        <v>26</v>
      </c>
      <c r="Z260">
        <v>23</v>
      </c>
      <c r="AA260">
        <v>18</v>
      </c>
    </row>
    <row r="261" spans="1:27" hidden="1" x14ac:dyDescent="0.2">
      <c r="A261">
        <v>2011</v>
      </c>
      <c r="B261" t="s">
        <v>2901</v>
      </c>
      <c r="C261" s="29" t="s">
        <v>2916</v>
      </c>
      <c r="D261" s="29" t="s">
        <v>2917</v>
      </c>
      <c r="E261" t="s">
        <v>394</v>
      </c>
      <c r="F261" s="19" t="s">
        <v>241</v>
      </c>
      <c r="G261" s="19" t="s">
        <v>469</v>
      </c>
      <c r="H261" s="22">
        <v>160.78</v>
      </c>
      <c r="I261" s="22" t="s">
        <v>2774</v>
      </c>
      <c r="J261" s="22" t="s">
        <v>2774</v>
      </c>
      <c r="K261" s="23">
        <v>13.14</v>
      </c>
      <c r="L261" t="s">
        <v>212</v>
      </c>
      <c r="M261">
        <v>4.5999999999999996</v>
      </c>
      <c r="N261">
        <v>3.6</v>
      </c>
      <c r="O261">
        <v>0.9</v>
      </c>
      <c r="P261">
        <v>1.4</v>
      </c>
      <c r="Q261">
        <v>2.6</v>
      </c>
      <c r="R261">
        <v>13</v>
      </c>
      <c r="S261">
        <v>23</v>
      </c>
      <c r="T261">
        <v>29</v>
      </c>
      <c r="U261">
        <v>24</v>
      </c>
      <c r="V261">
        <v>14</v>
      </c>
      <c r="W261">
        <v>17</v>
      </c>
      <c r="X261">
        <v>23</v>
      </c>
      <c r="Y261">
        <v>26</v>
      </c>
      <c r="Z261">
        <v>23</v>
      </c>
      <c r="AA261">
        <v>18</v>
      </c>
    </row>
    <row r="262" spans="1:27" hidden="1" x14ac:dyDescent="0.2">
      <c r="A262">
        <v>2011</v>
      </c>
      <c r="B262" t="s">
        <v>2901</v>
      </c>
      <c r="C262" s="29" t="s">
        <v>2916</v>
      </c>
      <c r="D262" s="29" t="s">
        <v>2917</v>
      </c>
      <c r="E262" t="s">
        <v>394</v>
      </c>
      <c r="F262" s="19" t="s">
        <v>241</v>
      </c>
      <c r="G262" s="19" t="s">
        <v>401</v>
      </c>
      <c r="H262" s="22">
        <v>161.15</v>
      </c>
      <c r="I262" s="22" t="s">
        <v>2774</v>
      </c>
      <c r="J262" s="22" t="s">
        <v>2774</v>
      </c>
      <c r="K262" s="23">
        <v>14.54</v>
      </c>
      <c r="L262" t="s">
        <v>212</v>
      </c>
      <c r="M262">
        <v>4.5999999999999996</v>
      </c>
      <c r="N262">
        <v>3.6</v>
      </c>
      <c r="O262">
        <v>0.9</v>
      </c>
      <c r="P262">
        <v>1.4</v>
      </c>
      <c r="Q262">
        <v>2.6</v>
      </c>
      <c r="R262">
        <v>13</v>
      </c>
      <c r="S262">
        <v>23</v>
      </c>
      <c r="T262">
        <v>29</v>
      </c>
      <c r="U262">
        <v>24</v>
      </c>
      <c r="V262">
        <v>14</v>
      </c>
      <c r="W262">
        <v>17</v>
      </c>
      <c r="X262">
        <v>23</v>
      </c>
      <c r="Y262">
        <v>26</v>
      </c>
      <c r="Z262">
        <v>23</v>
      </c>
      <c r="AA262">
        <v>18</v>
      </c>
    </row>
    <row r="263" spans="1:27" hidden="1" x14ac:dyDescent="0.2">
      <c r="A263">
        <v>2011</v>
      </c>
      <c r="B263" t="s">
        <v>2901</v>
      </c>
      <c r="C263" s="29" t="s">
        <v>2916</v>
      </c>
      <c r="D263" s="29" t="s">
        <v>2917</v>
      </c>
      <c r="E263" t="s">
        <v>394</v>
      </c>
      <c r="F263" s="19" t="s">
        <v>241</v>
      </c>
      <c r="G263" s="19" t="s">
        <v>528</v>
      </c>
      <c r="H263" s="22">
        <v>170.06</v>
      </c>
      <c r="I263" s="22" t="s">
        <v>2774</v>
      </c>
      <c r="J263" s="22" t="s">
        <v>2774</v>
      </c>
      <c r="K263" s="23">
        <v>13.94</v>
      </c>
      <c r="L263" t="s">
        <v>212</v>
      </c>
      <c r="M263">
        <v>4.5999999999999996</v>
      </c>
      <c r="N263">
        <v>3.6</v>
      </c>
      <c r="O263">
        <v>0.9</v>
      </c>
      <c r="P263">
        <v>1.4</v>
      </c>
      <c r="Q263">
        <v>2.6</v>
      </c>
      <c r="R263">
        <v>13</v>
      </c>
      <c r="S263">
        <v>23</v>
      </c>
      <c r="T263">
        <v>29</v>
      </c>
      <c r="U263">
        <v>24</v>
      </c>
      <c r="V263">
        <v>14</v>
      </c>
      <c r="W263">
        <v>17</v>
      </c>
      <c r="X263">
        <v>23</v>
      </c>
      <c r="Y263">
        <v>26</v>
      </c>
      <c r="Z263">
        <v>23</v>
      </c>
      <c r="AA263">
        <v>18</v>
      </c>
    </row>
    <row r="264" spans="1:27" hidden="1" x14ac:dyDescent="0.2">
      <c r="A264">
        <v>2011</v>
      </c>
      <c r="B264" t="s">
        <v>2901</v>
      </c>
      <c r="C264" s="29" t="s">
        <v>2916</v>
      </c>
      <c r="D264" s="29" t="s">
        <v>2917</v>
      </c>
      <c r="E264" t="s">
        <v>394</v>
      </c>
      <c r="F264" s="19" t="s">
        <v>241</v>
      </c>
      <c r="G264" s="19" t="s">
        <v>529</v>
      </c>
      <c r="H264" s="22">
        <v>155.93</v>
      </c>
      <c r="I264" s="22" t="s">
        <v>2774</v>
      </c>
      <c r="J264" s="22" t="s">
        <v>2774</v>
      </c>
      <c r="K264" s="23">
        <v>14.01</v>
      </c>
      <c r="L264" t="s">
        <v>212</v>
      </c>
      <c r="M264">
        <v>4.5999999999999996</v>
      </c>
      <c r="N264">
        <v>3.6</v>
      </c>
      <c r="O264">
        <v>0.9</v>
      </c>
      <c r="P264">
        <v>1.4</v>
      </c>
      <c r="Q264">
        <v>2.6</v>
      </c>
      <c r="R264">
        <v>13</v>
      </c>
      <c r="S264">
        <v>23</v>
      </c>
      <c r="T264">
        <v>29</v>
      </c>
      <c r="U264">
        <v>24</v>
      </c>
      <c r="V264">
        <v>14</v>
      </c>
      <c r="W264">
        <v>17</v>
      </c>
      <c r="X264">
        <v>23</v>
      </c>
      <c r="Y264">
        <v>26</v>
      </c>
      <c r="Z264">
        <v>23</v>
      </c>
      <c r="AA264">
        <v>18</v>
      </c>
    </row>
    <row r="265" spans="1:27" hidden="1" x14ac:dyDescent="0.2">
      <c r="A265">
        <v>2011</v>
      </c>
      <c r="B265" t="s">
        <v>2901</v>
      </c>
      <c r="C265" s="29" t="s">
        <v>2916</v>
      </c>
      <c r="D265" s="29" t="s">
        <v>2917</v>
      </c>
      <c r="E265" t="s">
        <v>394</v>
      </c>
      <c r="F265" s="19" t="s">
        <v>241</v>
      </c>
      <c r="G265" s="19" t="s">
        <v>530</v>
      </c>
      <c r="H265" s="22">
        <v>156.78</v>
      </c>
      <c r="I265" s="22" t="s">
        <v>2774</v>
      </c>
      <c r="J265" s="22" t="s">
        <v>2774</v>
      </c>
      <c r="K265" s="23">
        <v>14.92</v>
      </c>
      <c r="L265" t="s">
        <v>212</v>
      </c>
      <c r="M265">
        <v>4.5999999999999996</v>
      </c>
      <c r="N265">
        <v>3.6</v>
      </c>
      <c r="O265">
        <v>0.9</v>
      </c>
      <c r="P265">
        <v>1.4</v>
      </c>
      <c r="Q265">
        <v>2.6</v>
      </c>
      <c r="R265">
        <v>13</v>
      </c>
      <c r="S265">
        <v>23</v>
      </c>
      <c r="T265">
        <v>29</v>
      </c>
      <c r="U265">
        <v>24</v>
      </c>
      <c r="V265">
        <v>14</v>
      </c>
      <c r="W265">
        <v>17</v>
      </c>
      <c r="X265">
        <v>23</v>
      </c>
      <c r="Y265">
        <v>26</v>
      </c>
      <c r="Z265">
        <v>23</v>
      </c>
      <c r="AA265">
        <v>18</v>
      </c>
    </row>
    <row r="266" spans="1:27" hidden="1" x14ac:dyDescent="0.2">
      <c r="A266">
        <v>2011</v>
      </c>
      <c r="B266" t="s">
        <v>2901</v>
      </c>
      <c r="C266" s="29" t="s">
        <v>2916</v>
      </c>
      <c r="D266" s="29" t="s">
        <v>2917</v>
      </c>
      <c r="E266" t="s">
        <v>394</v>
      </c>
      <c r="F266" s="19" t="s">
        <v>241</v>
      </c>
      <c r="G266" s="19" t="s">
        <v>405</v>
      </c>
      <c r="H266" s="22">
        <v>178.01</v>
      </c>
      <c r="I266" s="22" t="s">
        <v>2774</v>
      </c>
      <c r="J266" s="22" t="s">
        <v>2774</v>
      </c>
      <c r="K266" s="23">
        <v>16.71</v>
      </c>
      <c r="L266" t="s">
        <v>212</v>
      </c>
      <c r="M266">
        <v>4.5999999999999996</v>
      </c>
      <c r="N266">
        <v>3.6</v>
      </c>
      <c r="O266">
        <v>0.9</v>
      </c>
      <c r="P266">
        <v>1.4</v>
      </c>
      <c r="Q266">
        <v>2.6</v>
      </c>
      <c r="R266">
        <v>13</v>
      </c>
      <c r="S266">
        <v>23</v>
      </c>
      <c r="T266">
        <v>29</v>
      </c>
      <c r="U266">
        <v>24</v>
      </c>
      <c r="V266">
        <v>14</v>
      </c>
      <c r="W266">
        <v>17</v>
      </c>
      <c r="X266">
        <v>23</v>
      </c>
      <c r="Y266">
        <v>26</v>
      </c>
      <c r="Z266">
        <v>23</v>
      </c>
      <c r="AA266">
        <v>18</v>
      </c>
    </row>
    <row r="267" spans="1:27" hidden="1" x14ac:dyDescent="0.2">
      <c r="A267">
        <v>2011</v>
      </c>
      <c r="B267" t="s">
        <v>2901</v>
      </c>
      <c r="C267" s="29" t="s">
        <v>2916</v>
      </c>
      <c r="D267" s="29" t="s">
        <v>2917</v>
      </c>
      <c r="E267" t="s">
        <v>394</v>
      </c>
      <c r="F267" s="19" t="s">
        <v>241</v>
      </c>
      <c r="G267" s="19" t="s">
        <v>531</v>
      </c>
      <c r="H267" s="22">
        <v>171.69</v>
      </c>
      <c r="I267" s="22" t="s">
        <v>2774</v>
      </c>
      <c r="J267" s="22" t="s">
        <v>2774</v>
      </c>
      <c r="K267" s="23">
        <v>16.12</v>
      </c>
      <c r="L267" t="s">
        <v>212</v>
      </c>
      <c r="M267">
        <v>4.5999999999999996</v>
      </c>
      <c r="N267">
        <v>3.6</v>
      </c>
      <c r="O267">
        <v>0.9</v>
      </c>
      <c r="P267">
        <v>1.4</v>
      </c>
      <c r="Q267">
        <v>2.6</v>
      </c>
      <c r="R267">
        <v>13</v>
      </c>
      <c r="S267">
        <v>23</v>
      </c>
      <c r="T267">
        <v>29</v>
      </c>
      <c r="U267">
        <v>24</v>
      </c>
      <c r="V267">
        <v>14</v>
      </c>
      <c r="W267">
        <v>17</v>
      </c>
      <c r="X267">
        <v>23</v>
      </c>
      <c r="Y267">
        <v>26</v>
      </c>
      <c r="Z267">
        <v>23</v>
      </c>
      <c r="AA267">
        <v>18</v>
      </c>
    </row>
    <row r="268" spans="1:27" hidden="1" x14ac:dyDescent="0.2">
      <c r="A268">
        <v>2011</v>
      </c>
      <c r="B268" t="s">
        <v>2901</v>
      </c>
      <c r="C268" s="29" t="s">
        <v>2916</v>
      </c>
      <c r="D268" s="29" t="s">
        <v>2917</v>
      </c>
      <c r="E268" t="s">
        <v>394</v>
      </c>
      <c r="F268" s="19" t="s">
        <v>241</v>
      </c>
      <c r="G268" s="19" t="s">
        <v>532</v>
      </c>
      <c r="H268" s="22">
        <v>186.58</v>
      </c>
      <c r="I268" s="22" t="s">
        <v>2774</v>
      </c>
      <c r="J268" s="22" t="s">
        <v>2774</v>
      </c>
      <c r="K268" s="23">
        <v>16.78</v>
      </c>
      <c r="L268" t="s">
        <v>212</v>
      </c>
      <c r="M268">
        <v>4.5999999999999996</v>
      </c>
      <c r="N268">
        <v>3.6</v>
      </c>
      <c r="O268">
        <v>0.9</v>
      </c>
      <c r="P268">
        <v>1.4</v>
      </c>
      <c r="Q268">
        <v>2.6</v>
      </c>
      <c r="R268">
        <v>13</v>
      </c>
      <c r="S268">
        <v>23</v>
      </c>
      <c r="T268">
        <v>29</v>
      </c>
      <c r="U268">
        <v>24</v>
      </c>
      <c r="V268">
        <v>14</v>
      </c>
      <c r="W268">
        <v>17</v>
      </c>
      <c r="X268">
        <v>23</v>
      </c>
      <c r="Y268">
        <v>26</v>
      </c>
      <c r="Z268">
        <v>23</v>
      </c>
      <c r="AA268">
        <v>18</v>
      </c>
    </row>
    <row r="269" spans="1:27" hidden="1" x14ac:dyDescent="0.2">
      <c r="A269">
        <v>2011</v>
      </c>
      <c r="B269" t="s">
        <v>2901</v>
      </c>
      <c r="C269" s="29" t="s">
        <v>2916</v>
      </c>
      <c r="D269" s="29" t="s">
        <v>2917</v>
      </c>
      <c r="E269" t="s">
        <v>394</v>
      </c>
      <c r="F269" s="19" t="s">
        <v>245</v>
      </c>
      <c r="G269" s="19" t="s">
        <v>533</v>
      </c>
      <c r="H269" s="22">
        <v>161.79</v>
      </c>
      <c r="I269" s="22" t="s">
        <v>2774</v>
      </c>
      <c r="J269" s="22" t="s">
        <v>2774</v>
      </c>
      <c r="K269" s="23">
        <v>14.86</v>
      </c>
      <c r="L269" t="s">
        <v>212</v>
      </c>
      <c r="M269">
        <v>4.5999999999999996</v>
      </c>
      <c r="N269">
        <v>3.6</v>
      </c>
      <c r="O269">
        <v>0.9</v>
      </c>
      <c r="P269">
        <v>1.4</v>
      </c>
      <c r="Q269">
        <v>2.6</v>
      </c>
      <c r="R269">
        <v>13</v>
      </c>
      <c r="S269">
        <v>23</v>
      </c>
      <c r="T269">
        <v>29</v>
      </c>
      <c r="U269">
        <v>24</v>
      </c>
      <c r="V269">
        <v>14</v>
      </c>
      <c r="W269">
        <v>17</v>
      </c>
      <c r="X269">
        <v>23</v>
      </c>
      <c r="Y269">
        <v>26</v>
      </c>
      <c r="Z269">
        <v>23</v>
      </c>
      <c r="AA269">
        <v>18</v>
      </c>
    </row>
    <row r="270" spans="1:27" hidden="1" x14ac:dyDescent="0.2">
      <c r="A270">
        <v>2011</v>
      </c>
      <c r="B270" t="s">
        <v>2901</v>
      </c>
      <c r="C270" s="29" t="s">
        <v>2916</v>
      </c>
      <c r="D270" s="29" t="s">
        <v>2917</v>
      </c>
      <c r="E270" t="s">
        <v>394</v>
      </c>
      <c r="F270" s="19" t="s">
        <v>245</v>
      </c>
      <c r="G270" s="19" t="s">
        <v>534</v>
      </c>
      <c r="H270" s="22">
        <v>164.65</v>
      </c>
      <c r="I270" s="22" t="s">
        <v>2774</v>
      </c>
      <c r="J270" s="22" t="s">
        <v>2774</v>
      </c>
      <c r="K270" s="23">
        <v>17.09</v>
      </c>
      <c r="L270" t="s">
        <v>212</v>
      </c>
      <c r="M270">
        <v>4.5999999999999996</v>
      </c>
      <c r="N270">
        <v>3.6</v>
      </c>
      <c r="O270">
        <v>0.9</v>
      </c>
      <c r="P270">
        <v>1.4</v>
      </c>
      <c r="Q270">
        <v>2.6</v>
      </c>
      <c r="R270">
        <v>13</v>
      </c>
      <c r="S270">
        <v>23</v>
      </c>
      <c r="T270">
        <v>29</v>
      </c>
      <c r="U270">
        <v>24</v>
      </c>
      <c r="V270">
        <v>14</v>
      </c>
      <c r="W270">
        <v>17</v>
      </c>
      <c r="X270">
        <v>23</v>
      </c>
      <c r="Y270">
        <v>26</v>
      </c>
      <c r="Z270">
        <v>23</v>
      </c>
      <c r="AA270">
        <v>18</v>
      </c>
    </row>
    <row r="271" spans="1:27" hidden="1" x14ac:dyDescent="0.2">
      <c r="A271">
        <v>2011</v>
      </c>
      <c r="B271" t="s">
        <v>2901</v>
      </c>
      <c r="C271" s="29" t="s">
        <v>2916</v>
      </c>
      <c r="D271" s="29" t="s">
        <v>2917</v>
      </c>
      <c r="E271" t="s">
        <v>394</v>
      </c>
      <c r="F271" s="19" t="s">
        <v>245</v>
      </c>
      <c r="G271" s="19" t="s">
        <v>535</v>
      </c>
      <c r="H271" s="22">
        <v>188.04</v>
      </c>
      <c r="I271" s="22" t="s">
        <v>2774</v>
      </c>
      <c r="J271" s="22" t="s">
        <v>2774</v>
      </c>
      <c r="K271" s="23">
        <v>13.43</v>
      </c>
      <c r="L271" t="s">
        <v>212</v>
      </c>
      <c r="M271">
        <v>4.5999999999999996</v>
      </c>
      <c r="N271">
        <v>3.6</v>
      </c>
      <c r="O271">
        <v>0.9</v>
      </c>
      <c r="P271">
        <v>1.4</v>
      </c>
      <c r="Q271">
        <v>2.6</v>
      </c>
      <c r="R271">
        <v>13</v>
      </c>
      <c r="S271">
        <v>23</v>
      </c>
      <c r="T271">
        <v>29</v>
      </c>
      <c r="U271">
        <v>24</v>
      </c>
      <c r="V271">
        <v>14</v>
      </c>
      <c r="W271">
        <v>17</v>
      </c>
      <c r="X271">
        <v>23</v>
      </c>
      <c r="Y271">
        <v>26</v>
      </c>
      <c r="Z271">
        <v>23</v>
      </c>
      <c r="AA271">
        <v>18</v>
      </c>
    </row>
    <row r="272" spans="1:27" hidden="1" x14ac:dyDescent="0.2">
      <c r="A272">
        <v>2011</v>
      </c>
      <c r="B272" t="s">
        <v>2901</v>
      </c>
      <c r="C272" s="29" t="s">
        <v>2916</v>
      </c>
      <c r="D272" s="29" t="s">
        <v>2917</v>
      </c>
      <c r="E272" t="s">
        <v>394</v>
      </c>
      <c r="F272" s="19" t="s">
        <v>245</v>
      </c>
      <c r="G272" s="19" t="s">
        <v>536</v>
      </c>
      <c r="H272" s="22">
        <v>160.04</v>
      </c>
      <c r="I272" s="22" t="s">
        <v>2774</v>
      </c>
      <c r="J272" s="22" t="s">
        <v>2774</v>
      </c>
      <c r="K272" s="23">
        <v>13.42</v>
      </c>
      <c r="L272" t="s">
        <v>212</v>
      </c>
      <c r="M272">
        <v>4.5999999999999996</v>
      </c>
      <c r="N272">
        <v>3.6</v>
      </c>
      <c r="O272">
        <v>0.9</v>
      </c>
      <c r="P272">
        <v>1.4</v>
      </c>
      <c r="Q272">
        <v>2.6</v>
      </c>
      <c r="R272">
        <v>13</v>
      </c>
      <c r="S272">
        <v>23</v>
      </c>
      <c r="T272">
        <v>29</v>
      </c>
      <c r="U272">
        <v>24</v>
      </c>
      <c r="V272">
        <v>14</v>
      </c>
      <c r="W272">
        <v>17</v>
      </c>
      <c r="X272">
        <v>23</v>
      </c>
      <c r="Y272">
        <v>26</v>
      </c>
      <c r="Z272">
        <v>23</v>
      </c>
      <c r="AA272">
        <v>18</v>
      </c>
    </row>
    <row r="273" spans="1:27" hidden="1" x14ac:dyDescent="0.2">
      <c r="A273">
        <v>2011</v>
      </c>
      <c r="B273" t="s">
        <v>2901</v>
      </c>
      <c r="C273" s="29" t="s">
        <v>2916</v>
      </c>
      <c r="D273" s="29" t="s">
        <v>2917</v>
      </c>
      <c r="E273" t="s">
        <v>394</v>
      </c>
      <c r="F273" s="19" t="s">
        <v>248</v>
      </c>
      <c r="G273" s="19" t="s">
        <v>537</v>
      </c>
      <c r="H273" s="22">
        <v>176.7</v>
      </c>
      <c r="I273" s="22" t="s">
        <v>2774</v>
      </c>
      <c r="J273" s="22" t="s">
        <v>2774</v>
      </c>
      <c r="K273" s="23">
        <v>13.31</v>
      </c>
      <c r="L273" t="s">
        <v>212</v>
      </c>
      <c r="M273">
        <v>4.5999999999999996</v>
      </c>
      <c r="N273">
        <v>3.6</v>
      </c>
      <c r="O273">
        <v>0.9</v>
      </c>
      <c r="P273">
        <v>1.4</v>
      </c>
      <c r="Q273">
        <v>2.6</v>
      </c>
      <c r="R273">
        <v>13</v>
      </c>
      <c r="S273">
        <v>23</v>
      </c>
      <c r="T273">
        <v>29</v>
      </c>
      <c r="U273">
        <v>24</v>
      </c>
      <c r="V273">
        <v>14</v>
      </c>
      <c r="W273">
        <v>17</v>
      </c>
      <c r="X273">
        <v>23</v>
      </c>
      <c r="Y273">
        <v>26</v>
      </c>
      <c r="Z273">
        <v>23</v>
      </c>
      <c r="AA273">
        <v>18</v>
      </c>
    </row>
    <row r="274" spans="1:27" hidden="1" x14ac:dyDescent="0.2">
      <c r="A274">
        <v>2011</v>
      </c>
      <c r="B274" t="s">
        <v>2901</v>
      </c>
      <c r="C274" s="29" t="s">
        <v>2916</v>
      </c>
      <c r="D274" s="29" t="s">
        <v>2917</v>
      </c>
      <c r="E274" t="s">
        <v>394</v>
      </c>
      <c r="F274" s="19" t="s">
        <v>248</v>
      </c>
      <c r="G274" s="19" t="s">
        <v>538</v>
      </c>
      <c r="H274" s="22">
        <v>176.84</v>
      </c>
      <c r="I274" s="22" t="s">
        <v>2774</v>
      </c>
      <c r="J274" s="22" t="s">
        <v>2774</v>
      </c>
      <c r="K274" s="23">
        <v>13.17</v>
      </c>
      <c r="L274" t="s">
        <v>212</v>
      </c>
      <c r="M274">
        <v>4.5999999999999996</v>
      </c>
      <c r="N274">
        <v>3.6</v>
      </c>
      <c r="O274">
        <v>0.9</v>
      </c>
      <c r="P274">
        <v>1.4</v>
      </c>
      <c r="Q274">
        <v>2.6</v>
      </c>
      <c r="R274">
        <v>13</v>
      </c>
      <c r="S274">
        <v>23</v>
      </c>
      <c r="T274">
        <v>29</v>
      </c>
      <c r="U274">
        <v>24</v>
      </c>
      <c r="V274">
        <v>14</v>
      </c>
      <c r="W274">
        <v>17</v>
      </c>
      <c r="X274">
        <v>23</v>
      </c>
      <c r="Y274">
        <v>26</v>
      </c>
      <c r="Z274">
        <v>23</v>
      </c>
      <c r="AA274">
        <v>18</v>
      </c>
    </row>
    <row r="275" spans="1:27" hidden="1" x14ac:dyDescent="0.2">
      <c r="A275">
        <v>2011</v>
      </c>
      <c r="B275" t="s">
        <v>2901</v>
      </c>
      <c r="C275" s="29" t="s">
        <v>2916</v>
      </c>
      <c r="D275" s="29" t="s">
        <v>2917</v>
      </c>
      <c r="E275" t="s">
        <v>394</v>
      </c>
      <c r="F275" s="19" t="s">
        <v>248</v>
      </c>
      <c r="G275" s="11" t="s">
        <v>539</v>
      </c>
      <c r="H275" s="22">
        <v>182.08</v>
      </c>
      <c r="I275" s="22" t="s">
        <v>2774</v>
      </c>
      <c r="J275" s="22" t="s">
        <v>2774</v>
      </c>
      <c r="K275" s="23">
        <v>14.16</v>
      </c>
      <c r="L275" t="s">
        <v>212</v>
      </c>
      <c r="M275">
        <v>4.5999999999999996</v>
      </c>
      <c r="N275">
        <v>3.6</v>
      </c>
      <c r="O275">
        <v>0.9</v>
      </c>
      <c r="P275">
        <v>1.4</v>
      </c>
      <c r="Q275">
        <v>2.6</v>
      </c>
      <c r="R275">
        <v>13</v>
      </c>
      <c r="S275">
        <v>23</v>
      </c>
      <c r="T275">
        <v>29</v>
      </c>
      <c r="U275">
        <v>24</v>
      </c>
      <c r="V275">
        <v>14</v>
      </c>
      <c r="W275">
        <v>17</v>
      </c>
      <c r="X275">
        <v>23</v>
      </c>
      <c r="Y275">
        <v>26</v>
      </c>
      <c r="Z275">
        <v>23</v>
      </c>
      <c r="AA275">
        <v>18</v>
      </c>
    </row>
    <row r="276" spans="1:27" hidden="1" x14ac:dyDescent="0.2">
      <c r="A276">
        <v>2011</v>
      </c>
      <c r="B276" t="s">
        <v>2901</v>
      </c>
      <c r="C276" s="29" t="s">
        <v>2916</v>
      </c>
      <c r="D276" s="29" t="s">
        <v>2917</v>
      </c>
      <c r="E276" t="s">
        <v>394</v>
      </c>
      <c r="F276" s="19" t="s">
        <v>248</v>
      </c>
      <c r="G276" s="11" t="s">
        <v>540</v>
      </c>
      <c r="H276" s="22">
        <v>199.21</v>
      </c>
      <c r="I276" s="22" t="s">
        <v>2774</v>
      </c>
      <c r="J276" s="22" t="s">
        <v>2774</v>
      </c>
      <c r="K276" s="23">
        <v>14.31</v>
      </c>
      <c r="L276" t="s">
        <v>212</v>
      </c>
      <c r="M276">
        <v>4.5999999999999996</v>
      </c>
      <c r="N276">
        <v>3.6</v>
      </c>
      <c r="O276">
        <v>0.9</v>
      </c>
      <c r="P276">
        <v>1.4</v>
      </c>
      <c r="Q276">
        <v>2.6</v>
      </c>
      <c r="R276">
        <v>13</v>
      </c>
      <c r="S276">
        <v>23</v>
      </c>
      <c r="T276">
        <v>29</v>
      </c>
      <c r="U276">
        <v>24</v>
      </c>
      <c r="V276">
        <v>14</v>
      </c>
      <c r="W276">
        <v>17</v>
      </c>
      <c r="X276">
        <v>23</v>
      </c>
      <c r="Y276">
        <v>26</v>
      </c>
      <c r="Z276">
        <v>23</v>
      </c>
      <c r="AA276">
        <v>18</v>
      </c>
    </row>
    <row r="277" spans="1:27" hidden="1" x14ac:dyDescent="0.2">
      <c r="A277">
        <v>2011</v>
      </c>
      <c r="B277" t="s">
        <v>2901</v>
      </c>
      <c r="C277" s="29" t="s">
        <v>2916</v>
      </c>
      <c r="D277" s="29" t="s">
        <v>2917</v>
      </c>
      <c r="E277" t="s">
        <v>394</v>
      </c>
      <c r="F277" s="19" t="s">
        <v>248</v>
      </c>
      <c r="G277" s="19" t="s">
        <v>541</v>
      </c>
      <c r="H277" s="22">
        <v>162.88999999999999</v>
      </c>
      <c r="I277" s="22" t="s">
        <v>2774</v>
      </c>
      <c r="J277" s="22" t="s">
        <v>2774</v>
      </c>
      <c r="K277" s="23">
        <v>12.61</v>
      </c>
      <c r="L277" t="s">
        <v>212</v>
      </c>
      <c r="M277">
        <v>4.5999999999999996</v>
      </c>
      <c r="N277">
        <v>3.6</v>
      </c>
      <c r="O277">
        <v>0.9</v>
      </c>
      <c r="P277">
        <v>1.4</v>
      </c>
      <c r="Q277">
        <v>2.6</v>
      </c>
      <c r="R277">
        <v>13</v>
      </c>
      <c r="S277">
        <v>23</v>
      </c>
      <c r="T277">
        <v>29</v>
      </c>
      <c r="U277">
        <v>24</v>
      </c>
      <c r="V277">
        <v>14</v>
      </c>
      <c r="W277">
        <v>17</v>
      </c>
      <c r="X277">
        <v>23</v>
      </c>
      <c r="Y277">
        <v>26</v>
      </c>
      <c r="Z277">
        <v>23</v>
      </c>
      <c r="AA277">
        <v>18</v>
      </c>
    </row>
    <row r="278" spans="1:27" hidden="1" x14ac:dyDescent="0.2">
      <c r="A278">
        <v>2011</v>
      </c>
      <c r="B278" t="s">
        <v>2901</v>
      </c>
      <c r="C278" s="29" t="s">
        <v>2916</v>
      </c>
      <c r="D278" s="29" t="s">
        <v>2917</v>
      </c>
      <c r="E278" t="s">
        <v>394</v>
      </c>
      <c r="F278" s="19" t="s">
        <v>248</v>
      </c>
      <c r="G278" s="19" t="s">
        <v>542</v>
      </c>
      <c r="H278" s="22">
        <v>168.36</v>
      </c>
      <c r="I278" s="22" t="s">
        <v>2774</v>
      </c>
      <c r="J278" s="22" t="s">
        <v>2774</v>
      </c>
      <c r="K278" s="23">
        <v>12.59</v>
      </c>
      <c r="L278" t="s">
        <v>212</v>
      </c>
      <c r="M278">
        <v>4.5999999999999996</v>
      </c>
      <c r="N278">
        <v>3.6</v>
      </c>
      <c r="O278">
        <v>0.9</v>
      </c>
      <c r="P278">
        <v>1.4</v>
      </c>
      <c r="Q278">
        <v>2.6</v>
      </c>
      <c r="R278">
        <v>13</v>
      </c>
      <c r="S278">
        <v>23</v>
      </c>
      <c r="T278">
        <v>29</v>
      </c>
      <c r="U278">
        <v>24</v>
      </c>
      <c r="V278">
        <v>14</v>
      </c>
      <c r="W278">
        <v>17</v>
      </c>
      <c r="X278">
        <v>23</v>
      </c>
      <c r="Y278">
        <v>26</v>
      </c>
      <c r="Z278">
        <v>23</v>
      </c>
      <c r="AA278">
        <v>18</v>
      </c>
    </row>
    <row r="279" spans="1:27" hidden="1" x14ac:dyDescent="0.2">
      <c r="A279">
        <v>2011</v>
      </c>
      <c r="B279" t="s">
        <v>2901</v>
      </c>
      <c r="C279" s="29" t="s">
        <v>2916</v>
      </c>
      <c r="D279" s="29" t="s">
        <v>2917</v>
      </c>
      <c r="E279" t="s">
        <v>394</v>
      </c>
      <c r="F279" s="19" t="s">
        <v>248</v>
      </c>
      <c r="G279" s="19" t="s">
        <v>543</v>
      </c>
      <c r="H279" s="22">
        <v>165.43</v>
      </c>
      <c r="I279" s="22" t="s">
        <v>2774</v>
      </c>
      <c r="J279" s="22" t="s">
        <v>2774</v>
      </c>
      <c r="K279" s="23">
        <v>14.86</v>
      </c>
      <c r="L279" t="s">
        <v>212</v>
      </c>
      <c r="M279">
        <v>4.5999999999999996</v>
      </c>
      <c r="N279">
        <v>3.6</v>
      </c>
      <c r="O279">
        <v>0.9</v>
      </c>
      <c r="P279">
        <v>1.4</v>
      </c>
      <c r="Q279">
        <v>2.6</v>
      </c>
      <c r="R279">
        <v>13</v>
      </c>
      <c r="S279">
        <v>23</v>
      </c>
      <c r="T279">
        <v>29</v>
      </c>
      <c r="U279">
        <v>24</v>
      </c>
      <c r="V279">
        <v>14</v>
      </c>
      <c r="W279">
        <v>17</v>
      </c>
      <c r="X279">
        <v>23</v>
      </c>
      <c r="Y279">
        <v>26</v>
      </c>
      <c r="Z279">
        <v>23</v>
      </c>
      <c r="AA279">
        <v>18</v>
      </c>
    </row>
    <row r="280" spans="1:27" hidden="1" x14ac:dyDescent="0.2">
      <c r="A280">
        <v>2011</v>
      </c>
      <c r="B280" t="s">
        <v>2901</v>
      </c>
      <c r="C280" s="29" t="s">
        <v>2916</v>
      </c>
      <c r="D280" s="29" t="s">
        <v>2917</v>
      </c>
      <c r="E280" t="s">
        <v>394</v>
      </c>
      <c r="F280" s="19" t="s">
        <v>248</v>
      </c>
      <c r="G280" s="19" t="s">
        <v>544</v>
      </c>
      <c r="H280" s="22">
        <v>191.41</v>
      </c>
      <c r="I280" s="22" t="s">
        <v>2774</v>
      </c>
      <c r="J280" s="22" t="s">
        <v>2774</v>
      </c>
      <c r="K280" s="23">
        <v>16.260000000000002</v>
      </c>
      <c r="L280" t="s">
        <v>212</v>
      </c>
      <c r="M280">
        <v>4.5999999999999996</v>
      </c>
      <c r="N280">
        <v>3.6</v>
      </c>
      <c r="O280">
        <v>0.9</v>
      </c>
      <c r="P280">
        <v>1.4</v>
      </c>
      <c r="Q280">
        <v>2.6</v>
      </c>
      <c r="R280">
        <v>13</v>
      </c>
      <c r="S280">
        <v>23</v>
      </c>
      <c r="T280">
        <v>29</v>
      </c>
      <c r="U280">
        <v>24</v>
      </c>
      <c r="V280">
        <v>14</v>
      </c>
      <c r="W280">
        <v>17</v>
      </c>
      <c r="X280">
        <v>23</v>
      </c>
      <c r="Y280">
        <v>26</v>
      </c>
      <c r="Z280">
        <v>23</v>
      </c>
      <c r="AA280">
        <v>18</v>
      </c>
    </row>
    <row r="281" spans="1:27" hidden="1" x14ac:dyDescent="0.2">
      <c r="A281">
        <v>2011</v>
      </c>
      <c r="B281" t="s">
        <v>2901</v>
      </c>
      <c r="C281" s="29" t="s">
        <v>2916</v>
      </c>
      <c r="D281" s="29" t="s">
        <v>2917</v>
      </c>
      <c r="E281" t="s">
        <v>394</v>
      </c>
      <c r="F281" s="19" t="s">
        <v>545</v>
      </c>
      <c r="G281" s="19" t="s">
        <v>546</v>
      </c>
      <c r="H281" s="22">
        <v>162.84</v>
      </c>
      <c r="I281" s="22" t="s">
        <v>2774</v>
      </c>
      <c r="J281" s="22" t="s">
        <v>2774</v>
      </c>
      <c r="K281" s="23">
        <v>13.5</v>
      </c>
      <c r="L281" t="s">
        <v>212</v>
      </c>
      <c r="M281">
        <v>4.5999999999999996</v>
      </c>
      <c r="N281">
        <v>3.6</v>
      </c>
      <c r="O281">
        <v>0.9</v>
      </c>
      <c r="P281">
        <v>1.4</v>
      </c>
      <c r="Q281">
        <v>2.6</v>
      </c>
      <c r="R281">
        <v>13</v>
      </c>
      <c r="S281">
        <v>23</v>
      </c>
      <c r="T281">
        <v>29</v>
      </c>
      <c r="U281">
        <v>24</v>
      </c>
      <c r="V281">
        <v>14</v>
      </c>
      <c r="W281">
        <v>17</v>
      </c>
      <c r="X281">
        <v>23</v>
      </c>
      <c r="Y281">
        <v>26</v>
      </c>
      <c r="Z281">
        <v>23</v>
      </c>
      <c r="AA281">
        <v>18</v>
      </c>
    </row>
    <row r="282" spans="1:27" hidden="1" x14ac:dyDescent="0.2">
      <c r="A282">
        <v>2011</v>
      </c>
      <c r="B282" t="s">
        <v>2901</v>
      </c>
      <c r="C282" s="29" t="s">
        <v>2916</v>
      </c>
      <c r="D282" s="29" t="s">
        <v>2917</v>
      </c>
      <c r="E282" t="s">
        <v>394</v>
      </c>
      <c r="F282" s="19" t="s">
        <v>252</v>
      </c>
      <c r="G282" s="19" t="s">
        <v>547</v>
      </c>
      <c r="H282" s="22">
        <v>158.91999999999999</v>
      </c>
      <c r="I282" s="22" t="s">
        <v>2774</v>
      </c>
      <c r="J282" s="22" t="s">
        <v>2774</v>
      </c>
      <c r="K282" s="23">
        <v>15.01</v>
      </c>
      <c r="L282" t="s">
        <v>212</v>
      </c>
      <c r="M282">
        <v>4.5999999999999996</v>
      </c>
      <c r="N282">
        <v>3.6</v>
      </c>
      <c r="O282">
        <v>0.9</v>
      </c>
      <c r="P282">
        <v>1.4</v>
      </c>
      <c r="Q282">
        <v>2.6</v>
      </c>
      <c r="R282">
        <v>13</v>
      </c>
      <c r="S282">
        <v>23</v>
      </c>
      <c r="T282">
        <v>29</v>
      </c>
      <c r="U282">
        <v>24</v>
      </c>
      <c r="V282">
        <v>14</v>
      </c>
      <c r="W282">
        <v>17</v>
      </c>
      <c r="X282">
        <v>23</v>
      </c>
      <c r="Y282">
        <v>26</v>
      </c>
      <c r="Z282">
        <v>23</v>
      </c>
      <c r="AA282">
        <v>18</v>
      </c>
    </row>
    <row r="283" spans="1:27" hidden="1" x14ac:dyDescent="0.2">
      <c r="A283">
        <v>2011</v>
      </c>
      <c r="B283" t="s">
        <v>2901</v>
      </c>
      <c r="C283" s="29" t="s">
        <v>2916</v>
      </c>
      <c r="D283" s="29" t="s">
        <v>2917</v>
      </c>
      <c r="E283" t="s">
        <v>394</v>
      </c>
      <c r="F283" s="19" t="s">
        <v>252</v>
      </c>
      <c r="G283" s="19" t="s">
        <v>548</v>
      </c>
      <c r="H283" s="22">
        <v>167.44</v>
      </c>
      <c r="I283" s="22" t="s">
        <v>2774</v>
      </c>
      <c r="J283" s="22" t="s">
        <v>2774</v>
      </c>
      <c r="K283" s="23">
        <v>15.38</v>
      </c>
      <c r="L283" t="s">
        <v>212</v>
      </c>
      <c r="M283">
        <v>4.5999999999999996</v>
      </c>
      <c r="N283">
        <v>3.6</v>
      </c>
      <c r="O283">
        <v>0.9</v>
      </c>
      <c r="P283">
        <v>1.4</v>
      </c>
      <c r="Q283">
        <v>2.6</v>
      </c>
      <c r="R283">
        <v>13</v>
      </c>
      <c r="S283">
        <v>23</v>
      </c>
      <c r="T283">
        <v>29</v>
      </c>
      <c r="U283">
        <v>24</v>
      </c>
      <c r="V283">
        <v>14</v>
      </c>
      <c r="W283">
        <v>17</v>
      </c>
      <c r="X283">
        <v>23</v>
      </c>
      <c r="Y283">
        <v>26</v>
      </c>
      <c r="Z283">
        <v>23</v>
      </c>
      <c r="AA283">
        <v>18</v>
      </c>
    </row>
    <row r="284" spans="1:27" hidden="1" x14ac:dyDescent="0.2">
      <c r="A284">
        <v>2011</v>
      </c>
      <c r="B284" t="s">
        <v>2901</v>
      </c>
      <c r="C284" s="29" t="s">
        <v>2916</v>
      </c>
      <c r="D284" s="29" t="s">
        <v>2917</v>
      </c>
      <c r="E284" t="s">
        <v>394</v>
      </c>
      <c r="F284" s="19" t="s">
        <v>252</v>
      </c>
      <c r="G284" s="19" t="s">
        <v>419</v>
      </c>
      <c r="H284" s="22">
        <v>155.33000000000001</v>
      </c>
      <c r="I284" s="22" t="s">
        <v>2774</v>
      </c>
      <c r="J284" s="22" t="s">
        <v>2774</v>
      </c>
      <c r="K284" s="23">
        <v>13.3</v>
      </c>
      <c r="L284" t="s">
        <v>212</v>
      </c>
      <c r="M284">
        <v>4.5999999999999996</v>
      </c>
      <c r="N284">
        <v>3.6</v>
      </c>
      <c r="O284">
        <v>0.9</v>
      </c>
      <c r="P284">
        <v>1.4</v>
      </c>
      <c r="Q284">
        <v>2.6</v>
      </c>
      <c r="R284">
        <v>13</v>
      </c>
      <c r="S284">
        <v>23</v>
      </c>
      <c r="T284">
        <v>29</v>
      </c>
      <c r="U284">
        <v>24</v>
      </c>
      <c r="V284">
        <v>14</v>
      </c>
      <c r="W284">
        <v>17</v>
      </c>
      <c r="X284">
        <v>23</v>
      </c>
      <c r="Y284">
        <v>26</v>
      </c>
      <c r="Z284">
        <v>23</v>
      </c>
      <c r="AA284">
        <v>18</v>
      </c>
    </row>
    <row r="285" spans="1:27" hidden="1" x14ac:dyDescent="0.2">
      <c r="A285">
        <v>2011</v>
      </c>
      <c r="B285" t="s">
        <v>2901</v>
      </c>
      <c r="C285" s="29" t="s">
        <v>2916</v>
      </c>
      <c r="D285" s="29" t="s">
        <v>2917</v>
      </c>
      <c r="E285" t="s">
        <v>394</v>
      </c>
      <c r="F285" s="19" t="s">
        <v>2925</v>
      </c>
      <c r="G285" s="19" t="s">
        <v>549</v>
      </c>
      <c r="H285" s="22">
        <v>158.79</v>
      </c>
      <c r="I285" s="22" t="s">
        <v>2774</v>
      </c>
      <c r="J285" s="22" t="s">
        <v>2774</v>
      </c>
      <c r="K285" s="23">
        <v>13.04</v>
      </c>
      <c r="L285" t="s">
        <v>212</v>
      </c>
      <c r="M285">
        <v>4.5999999999999996</v>
      </c>
      <c r="N285">
        <v>3.6</v>
      </c>
      <c r="O285">
        <v>0.9</v>
      </c>
      <c r="P285">
        <v>1.4</v>
      </c>
      <c r="Q285">
        <v>2.6</v>
      </c>
      <c r="R285">
        <v>13</v>
      </c>
      <c r="S285">
        <v>23</v>
      </c>
      <c r="T285">
        <v>29</v>
      </c>
      <c r="U285">
        <v>24</v>
      </c>
      <c r="V285">
        <v>14</v>
      </c>
      <c r="W285">
        <v>17</v>
      </c>
      <c r="X285">
        <v>23</v>
      </c>
      <c r="Y285">
        <v>26</v>
      </c>
      <c r="Z285">
        <v>23</v>
      </c>
      <c r="AA285">
        <v>18</v>
      </c>
    </row>
    <row r="286" spans="1:27" hidden="1" x14ac:dyDescent="0.2">
      <c r="A286">
        <v>2011</v>
      </c>
      <c r="B286" t="s">
        <v>2901</v>
      </c>
      <c r="C286" s="29" t="s">
        <v>2916</v>
      </c>
      <c r="D286" s="29" t="s">
        <v>2917</v>
      </c>
      <c r="E286" t="s">
        <v>394</v>
      </c>
      <c r="F286" s="19" t="s">
        <v>2925</v>
      </c>
      <c r="G286" s="19" t="s">
        <v>421</v>
      </c>
      <c r="H286" s="22">
        <v>178.56</v>
      </c>
      <c r="I286" s="22" t="s">
        <v>2774</v>
      </c>
      <c r="J286" s="22" t="s">
        <v>2774</v>
      </c>
      <c r="K286" s="23">
        <v>13.37</v>
      </c>
      <c r="L286" t="s">
        <v>212</v>
      </c>
      <c r="M286">
        <v>4.5999999999999996</v>
      </c>
      <c r="N286">
        <v>3.6</v>
      </c>
      <c r="O286">
        <v>0.9</v>
      </c>
      <c r="P286">
        <v>1.4</v>
      </c>
      <c r="Q286">
        <v>2.6</v>
      </c>
      <c r="R286">
        <v>13</v>
      </c>
      <c r="S286">
        <v>23</v>
      </c>
      <c r="T286">
        <v>29</v>
      </c>
      <c r="U286">
        <v>24</v>
      </c>
      <c r="V286">
        <v>14</v>
      </c>
      <c r="W286">
        <v>17</v>
      </c>
      <c r="X286">
        <v>23</v>
      </c>
      <c r="Y286">
        <v>26</v>
      </c>
      <c r="Z286">
        <v>23</v>
      </c>
      <c r="AA286">
        <v>18</v>
      </c>
    </row>
    <row r="287" spans="1:27" hidden="1" x14ac:dyDescent="0.2">
      <c r="A287">
        <v>2011</v>
      </c>
      <c r="B287" t="s">
        <v>2901</v>
      </c>
      <c r="C287" s="29" t="s">
        <v>2916</v>
      </c>
      <c r="D287" s="29" t="s">
        <v>2917</v>
      </c>
      <c r="E287" t="s">
        <v>394</v>
      </c>
      <c r="F287" s="19" t="s">
        <v>2925</v>
      </c>
      <c r="G287" s="19" t="s">
        <v>550</v>
      </c>
      <c r="H287" s="22">
        <v>173.97</v>
      </c>
      <c r="I287" s="22" t="s">
        <v>2774</v>
      </c>
      <c r="J287" s="22" t="s">
        <v>2774</v>
      </c>
      <c r="K287" s="23">
        <v>14.73</v>
      </c>
      <c r="L287" t="s">
        <v>212</v>
      </c>
      <c r="M287">
        <v>4.5999999999999996</v>
      </c>
      <c r="N287">
        <v>3.6</v>
      </c>
      <c r="O287">
        <v>0.9</v>
      </c>
      <c r="P287">
        <v>1.4</v>
      </c>
      <c r="Q287">
        <v>2.6</v>
      </c>
      <c r="R287">
        <v>13</v>
      </c>
      <c r="S287">
        <v>23</v>
      </c>
      <c r="T287">
        <v>29</v>
      </c>
      <c r="U287">
        <v>24</v>
      </c>
      <c r="V287">
        <v>14</v>
      </c>
      <c r="W287">
        <v>17</v>
      </c>
      <c r="X287">
        <v>23</v>
      </c>
      <c r="Y287">
        <v>26</v>
      </c>
      <c r="Z287">
        <v>23</v>
      </c>
      <c r="AA287">
        <v>18</v>
      </c>
    </row>
    <row r="288" spans="1:27" hidden="1" x14ac:dyDescent="0.2">
      <c r="A288">
        <v>2011</v>
      </c>
      <c r="B288" t="s">
        <v>2901</v>
      </c>
      <c r="C288" s="29" t="s">
        <v>2916</v>
      </c>
      <c r="D288" s="29" t="s">
        <v>2917</v>
      </c>
      <c r="E288" t="s">
        <v>394</v>
      </c>
      <c r="F288" s="19" t="s">
        <v>2925</v>
      </c>
      <c r="G288" s="19" t="s">
        <v>422</v>
      </c>
      <c r="H288" s="22">
        <v>183.85</v>
      </c>
      <c r="I288" s="22" t="s">
        <v>2774</v>
      </c>
      <c r="J288" s="22" t="s">
        <v>2774</v>
      </c>
      <c r="K288" s="23">
        <v>15.47</v>
      </c>
      <c r="L288" t="s">
        <v>212</v>
      </c>
      <c r="M288">
        <v>4.5999999999999996</v>
      </c>
      <c r="N288">
        <v>3.6</v>
      </c>
      <c r="O288">
        <v>0.9</v>
      </c>
      <c r="P288">
        <v>1.4</v>
      </c>
      <c r="Q288">
        <v>2.6</v>
      </c>
      <c r="R288">
        <v>13</v>
      </c>
      <c r="S288">
        <v>23</v>
      </c>
      <c r="T288">
        <v>29</v>
      </c>
      <c r="U288">
        <v>24</v>
      </c>
      <c r="V288">
        <v>14</v>
      </c>
      <c r="W288">
        <v>17</v>
      </c>
      <c r="X288">
        <v>23</v>
      </c>
      <c r="Y288">
        <v>26</v>
      </c>
      <c r="Z288">
        <v>23</v>
      </c>
      <c r="AA288">
        <v>18</v>
      </c>
    </row>
    <row r="289" spans="1:27" hidden="1" x14ac:dyDescent="0.2">
      <c r="A289">
        <v>2011</v>
      </c>
      <c r="B289" t="s">
        <v>2901</v>
      </c>
      <c r="C289" s="29" t="s">
        <v>2916</v>
      </c>
      <c r="D289" s="29" t="s">
        <v>2917</v>
      </c>
      <c r="E289" t="s">
        <v>394</v>
      </c>
      <c r="F289" s="19" t="s">
        <v>2925</v>
      </c>
      <c r="G289" s="19" t="s">
        <v>551</v>
      </c>
      <c r="H289" s="22">
        <v>167.86</v>
      </c>
      <c r="I289" s="22" t="s">
        <v>2774</v>
      </c>
      <c r="J289" s="22" t="s">
        <v>2774</v>
      </c>
      <c r="K289" s="23">
        <v>16.09</v>
      </c>
      <c r="L289" t="s">
        <v>212</v>
      </c>
      <c r="M289">
        <v>4.5999999999999996</v>
      </c>
      <c r="N289">
        <v>3.6</v>
      </c>
      <c r="O289">
        <v>0.9</v>
      </c>
      <c r="P289">
        <v>1.4</v>
      </c>
      <c r="Q289">
        <v>2.6</v>
      </c>
      <c r="R289">
        <v>13</v>
      </c>
      <c r="S289">
        <v>23</v>
      </c>
      <c r="T289">
        <v>29</v>
      </c>
      <c r="U289">
        <v>24</v>
      </c>
      <c r="V289">
        <v>14</v>
      </c>
      <c r="W289">
        <v>17</v>
      </c>
      <c r="X289">
        <v>23</v>
      </c>
      <c r="Y289">
        <v>26</v>
      </c>
      <c r="Z289">
        <v>23</v>
      </c>
      <c r="AA289">
        <v>18</v>
      </c>
    </row>
    <row r="290" spans="1:27" hidden="1" x14ac:dyDescent="0.2">
      <c r="A290">
        <v>2011</v>
      </c>
      <c r="B290" t="s">
        <v>2901</v>
      </c>
      <c r="C290" s="29" t="s">
        <v>2916</v>
      </c>
      <c r="D290" s="29" t="s">
        <v>2917</v>
      </c>
      <c r="E290" t="s">
        <v>394</v>
      </c>
      <c r="F290" s="19" t="s">
        <v>2925</v>
      </c>
      <c r="G290" s="19" t="s">
        <v>552</v>
      </c>
      <c r="H290" s="22">
        <v>171.86</v>
      </c>
      <c r="I290" s="22" t="s">
        <v>2774</v>
      </c>
      <c r="J290" s="22" t="s">
        <v>2774</v>
      </c>
      <c r="K290" s="23">
        <v>13.26</v>
      </c>
      <c r="L290" t="s">
        <v>212</v>
      </c>
      <c r="M290">
        <v>4.5999999999999996</v>
      </c>
      <c r="N290">
        <v>3.6</v>
      </c>
      <c r="O290">
        <v>0.9</v>
      </c>
      <c r="P290">
        <v>1.4</v>
      </c>
      <c r="Q290">
        <v>2.6</v>
      </c>
      <c r="R290">
        <v>13</v>
      </c>
      <c r="S290">
        <v>23</v>
      </c>
      <c r="T290">
        <v>29</v>
      </c>
      <c r="U290">
        <v>24</v>
      </c>
      <c r="V290">
        <v>14</v>
      </c>
      <c r="W290">
        <v>17</v>
      </c>
      <c r="X290">
        <v>23</v>
      </c>
      <c r="Y290">
        <v>26</v>
      </c>
      <c r="Z290">
        <v>23</v>
      </c>
      <c r="AA290">
        <v>18</v>
      </c>
    </row>
    <row r="291" spans="1:27" hidden="1" x14ac:dyDescent="0.2">
      <c r="A291">
        <v>2011</v>
      </c>
      <c r="B291" t="s">
        <v>2901</v>
      </c>
      <c r="C291" s="29" t="s">
        <v>2916</v>
      </c>
      <c r="D291" s="29" t="s">
        <v>2917</v>
      </c>
      <c r="E291" t="s">
        <v>394</v>
      </c>
      <c r="F291" s="19" t="s">
        <v>425</v>
      </c>
      <c r="G291" s="19" t="s">
        <v>553</v>
      </c>
      <c r="H291" s="22">
        <v>172.12</v>
      </c>
      <c r="I291" s="22" t="s">
        <v>2774</v>
      </c>
      <c r="J291" s="22" t="s">
        <v>2774</v>
      </c>
      <c r="K291" s="23">
        <v>14.96</v>
      </c>
      <c r="L291" t="s">
        <v>212</v>
      </c>
      <c r="M291">
        <v>4.5999999999999996</v>
      </c>
      <c r="N291">
        <v>3.6</v>
      </c>
      <c r="O291">
        <v>0.9</v>
      </c>
      <c r="P291">
        <v>1.4</v>
      </c>
      <c r="Q291">
        <v>2.6</v>
      </c>
      <c r="R291">
        <v>13</v>
      </c>
      <c r="S291">
        <v>23</v>
      </c>
      <c r="T291">
        <v>29</v>
      </c>
      <c r="U291">
        <v>24</v>
      </c>
      <c r="V291">
        <v>14</v>
      </c>
      <c r="W291">
        <v>17</v>
      </c>
      <c r="X291">
        <v>23</v>
      </c>
      <c r="Y291">
        <v>26</v>
      </c>
      <c r="Z291">
        <v>23</v>
      </c>
      <c r="AA291">
        <v>18</v>
      </c>
    </row>
    <row r="292" spans="1:27" hidden="1" x14ac:dyDescent="0.2">
      <c r="A292">
        <v>2011</v>
      </c>
      <c r="B292" t="s">
        <v>2901</v>
      </c>
      <c r="C292" s="29" t="s">
        <v>2916</v>
      </c>
      <c r="D292" s="29" t="s">
        <v>2917</v>
      </c>
      <c r="E292" t="s">
        <v>394</v>
      </c>
      <c r="F292" s="19" t="s">
        <v>425</v>
      </c>
      <c r="G292" s="19" t="s">
        <v>554</v>
      </c>
      <c r="H292" s="22">
        <v>177.61</v>
      </c>
      <c r="I292" s="22" t="s">
        <v>2774</v>
      </c>
      <c r="J292" s="22" t="s">
        <v>2774</v>
      </c>
      <c r="K292" s="23">
        <v>14.16</v>
      </c>
      <c r="L292" t="s">
        <v>212</v>
      </c>
      <c r="M292">
        <v>4.5999999999999996</v>
      </c>
      <c r="N292">
        <v>3.6</v>
      </c>
      <c r="O292">
        <v>0.9</v>
      </c>
      <c r="P292">
        <v>1.4</v>
      </c>
      <c r="Q292">
        <v>2.6</v>
      </c>
      <c r="R292">
        <v>13</v>
      </c>
      <c r="S292">
        <v>23</v>
      </c>
      <c r="T292">
        <v>29</v>
      </c>
      <c r="U292">
        <v>24</v>
      </c>
      <c r="V292">
        <v>14</v>
      </c>
      <c r="W292">
        <v>17</v>
      </c>
      <c r="X292">
        <v>23</v>
      </c>
      <c r="Y292">
        <v>26</v>
      </c>
      <c r="Z292">
        <v>23</v>
      </c>
      <c r="AA292">
        <v>18</v>
      </c>
    </row>
    <row r="293" spans="1:27" hidden="1" x14ac:dyDescent="0.2">
      <c r="A293">
        <v>2011</v>
      </c>
      <c r="B293" t="s">
        <v>2901</v>
      </c>
      <c r="C293" s="29" t="s">
        <v>2916</v>
      </c>
      <c r="D293" s="29" t="s">
        <v>2917</v>
      </c>
      <c r="E293" t="s">
        <v>394</v>
      </c>
      <c r="F293" s="19" t="s">
        <v>425</v>
      </c>
      <c r="G293" s="11" t="s">
        <v>555</v>
      </c>
      <c r="H293" s="22">
        <v>177.42</v>
      </c>
      <c r="I293" s="22" t="s">
        <v>2774</v>
      </c>
      <c r="J293" s="22" t="s">
        <v>2774</v>
      </c>
      <c r="K293" s="23">
        <v>14.83</v>
      </c>
      <c r="L293" t="s">
        <v>212</v>
      </c>
      <c r="M293">
        <v>4.5999999999999996</v>
      </c>
      <c r="N293">
        <v>3.6</v>
      </c>
      <c r="O293">
        <v>0.9</v>
      </c>
      <c r="P293">
        <v>1.4</v>
      </c>
      <c r="Q293">
        <v>2.6</v>
      </c>
      <c r="R293">
        <v>13</v>
      </c>
      <c r="S293">
        <v>23</v>
      </c>
      <c r="T293">
        <v>29</v>
      </c>
      <c r="U293">
        <v>24</v>
      </c>
      <c r="V293">
        <v>14</v>
      </c>
      <c r="W293">
        <v>17</v>
      </c>
      <c r="X293">
        <v>23</v>
      </c>
      <c r="Y293">
        <v>26</v>
      </c>
      <c r="Z293">
        <v>23</v>
      </c>
      <c r="AA293">
        <v>18</v>
      </c>
    </row>
    <row r="294" spans="1:27" hidden="1" x14ac:dyDescent="0.2">
      <c r="A294">
        <v>2011</v>
      </c>
      <c r="B294" t="s">
        <v>2901</v>
      </c>
      <c r="C294" s="29" t="s">
        <v>2916</v>
      </c>
      <c r="D294" s="29" t="s">
        <v>2917</v>
      </c>
      <c r="E294" t="s">
        <v>394</v>
      </c>
      <c r="F294" s="19" t="s">
        <v>425</v>
      </c>
      <c r="G294" s="11" t="s">
        <v>556</v>
      </c>
      <c r="H294" s="22">
        <v>166.49</v>
      </c>
      <c r="I294" s="22" t="s">
        <v>2774</v>
      </c>
      <c r="J294" s="22" t="s">
        <v>2774</v>
      </c>
      <c r="K294" s="23">
        <v>15.72</v>
      </c>
      <c r="L294" t="s">
        <v>212</v>
      </c>
      <c r="M294">
        <v>4.5999999999999996</v>
      </c>
      <c r="N294">
        <v>3.6</v>
      </c>
      <c r="O294">
        <v>0.9</v>
      </c>
      <c r="P294">
        <v>1.4</v>
      </c>
      <c r="Q294">
        <v>2.6</v>
      </c>
      <c r="R294">
        <v>13</v>
      </c>
      <c r="S294">
        <v>23</v>
      </c>
      <c r="T294">
        <v>29</v>
      </c>
      <c r="U294">
        <v>24</v>
      </c>
      <c r="V294">
        <v>14</v>
      </c>
      <c r="W294">
        <v>17</v>
      </c>
      <c r="X294">
        <v>23</v>
      </c>
      <c r="Y294">
        <v>26</v>
      </c>
      <c r="Z294">
        <v>23</v>
      </c>
      <c r="AA294">
        <v>18</v>
      </c>
    </row>
    <row r="295" spans="1:27" hidden="1" x14ac:dyDescent="0.2">
      <c r="A295">
        <v>2011</v>
      </c>
      <c r="B295" t="s">
        <v>2901</v>
      </c>
      <c r="C295" s="29" t="s">
        <v>2916</v>
      </c>
      <c r="D295" s="29" t="s">
        <v>2917</v>
      </c>
      <c r="E295" t="s">
        <v>394</v>
      </c>
      <c r="F295" s="19" t="s">
        <v>425</v>
      </c>
      <c r="G295" s="11" t="s">
        <v>557</v>
      </c>
      <c r="H295" s="22">
        <v>174.47</v>
      </c>
      <c r="I295" s="22" t="s">
        <v>2774</v>
      </c>
      <c r="J295" s="22" t="s">
        <v>2774</v>
      </c>
      <c r="K295" s="23">
        <v>14.29</v>
      </c>
      <c r="L295" t="s">
        <v>212</v>
      </c>
      <c r="M295">
        <v>4.5999999999999996</v>
      </c>
      <c r="N295">
        <v>3.6</v>
      </c>
      <c r="O295">
        <v>0.9</v>
      </c>
      <c r="P295">
        <v>1.4</v>
      </c>
      <c r="Q295">
        <v>2.6</v>
      </c>
      <c r="R295">
        <v>13</v>
      </c>
      <c r="S295">
        <v>23</v>
      </c>
      <c r="T295">
        <v>29</v>
      </c>
      <c r="U295">
        <v>24</v>
      </c>
      <c r="V295">
        <v>14</v>
      </c>
      <c r="W295">
        <v>17</v>
      </c>
      <c r="X295">
        <v>23</v>
      </c>
      <c r="Y295">
        <v>26</v>
      </c>
      <c r="Z295">
        <v>23</v>
      </c>
      <c r="AA295">
        <v>18</v>
      </c>
    </row>
    <row r="296" spans="1:27" hidden="1" x14ac:dyDescent="0.2">
      <c r="A296">
        <v>2011</v>
      </c>
      <c r="B296" t="s">
        <v>2901</v>
      </c>
      <c r="C296" s="29" t="s">
        <v>2916</v>
      </c>
      <c r="D296" s="29" t="s">
        <v>2917</v>
      </c>
      <c r="E296" t="s">
        <v>394</v>
      </c>
      <c r="F296" s="19" t="s">
        <v>425</v>
      </c>
      <c r="G296" s="19" t="s">
        <v>558</v>
      </c>
      <c r="H296" s="22">
        <v>177.79</v>
      </c>
      <c r="I296" s="22" t="s">
        <v>2774</v>
      </c>
      <c r="J296" s="22" t="s">
        <v>2774</v>
      </c>
      <c r="K296" s="23">
        <v>18.3</v>
      </c>
      <c r="L296" t="s">
        <v>212</v>
      </c>
      <c r="M296">
        <v>4.5999999999999996</v>
      </c>
      <c r="N296">
        <v>3.6</v>
      </c>
      <c r="O296">
        <v>0.9</v>
      </c>
      <c r="P296">
        <v>1.4</v>
      </c>
      <c r="Q296">
        <v>2.6</v>
      </c>
      <c r="R296">
        <v>13</v>
      </c>
      <c r="S296">
        <v>23</v>
      </c>
      <c r="T296">
        <v>29</v>
      </c>
      <c r="U296">
        <v>24</v>
      </c>
      <c r="V296">
        <v>14</v>
      </c>
      <c r="W296">
        <v>17</v>
      </c>
      <c r="X296">
        <v>23</v>
      </c>
      <c r="Y296">
        <v>26</v>
      </c>
      <c r="Z296">
        <v>23</v>
      </c>
      <c r="AA296">
        <v>18</v>
      </c>
    </row>
    <row r="297" spans="1:27" hidden="1" x14ac:dyDescent="0.2">
      <c r="A297">
        <v>2011</v>
      </c>
      <c r="B297" t="s">
        <v>2901</v>
      </c>
      <c r="C297" s="29" t="s">
        <v>2916</v>
      </c>
      <c r="D297" s="29" t="s">
        <v>2917</v>
      </c>
      <c r="E297" t="s">
        <v>394</v>
      </c>
      <c r="F297" s="19" t="s">
        <v>425</v>
      </c>
      <c r="G297" s="19" t="s">
        <v>559</v>
      </c>
      <c r="H297" s="22">
        <v>155.02000000000001</v>
      </c>
      <c r="I297" s="22" t="s">
        <v>2774</v>
      </c>
      <c r="J297" s="22" t="s">
        <v>2774</v>
      </c>
      <c r="K297" s="23">
        <v>17.66</v>
      </c>
      <c r="L297" t="s">
        <v>212</v>
      </c>
      <c r="M297">
        <v>4.5999999999999996</v>
      </c>
      <c r="N297">
        <v>3.6</v>
      </c>
      <c r="O297">
        <v>0.9</v>
      </c>
      <c r="P297">
        <v>1.4</v>
      </c>
      <c r="Q297">
        <v>2.6</v>
      </c>
      <c r="R297">
        <v>13</v>
      </c>
      <c r="S297">
        <v>23</v>
      </c>
      <c r="T297">
        <v>29</v>
      </c>
      <c r="U297">
        <v>24</v>
      </c>
      <c r="V297">
        <v>14</v>
      </c>
      <c r="W297">
        <v>17</v>
      </c>
      <c r="X297">
        <v>23</v>
      </c>
      <c r="Y297">
        <v>26</v>
      </c>
      <c r="Z297">
        <v>23</v>
      </c>
      <c r="AA297">
        <v>18</v>
      </c>
    </row>
    <row r="298" spans="1:27" hidden="1" x14ac:dyDescent="0.2">
      <c r="A298">
        <v>2011</v>
      </c>
      <c r="B298" t="s">
        <v>2901</v>
      </c>
      <c r="C298" s="29" t="s">
        <v>2916</v>
      </c>
      <c r="D298" s="29" t="s">
        <v>2917</v>
      </c>
      <c r="E298" t="s">
        <v>394</v>
      </c>
      <c r="F298" s="19" t="s">
        <v>425</v>
      </c>
      <c r="G298" s="19" t="s">
        <v>560</v>
      </c>
      <c r="H298" s="22">
        <v>170.5</v>
      </c>
      <c r="I298" s="22" t="s">
        <v>2774</v>
      </c>
      <c r="J298" s="22" t="s">
        <v>2774</v>
      </c>
      <c r="K298" s="23">
        <v>17.48</v>
      </c>
      <c r="L298" t="s">
        <v>212</v>
      </c>
      <c r="M298">
        <v>4.5999999999999996</v>
      </c>
      <c r="N298">
        <v>3.6</v>
      </c>
      <c r="O298">
        <v>0.9</v>
      </c>
      <c r="P298">
        <v>1.4</v>
      </c>
      <c r="Q298">
        <v>2.6</v>
      </c>
      <c r="R298">
        <v>13</v>
      </c>
      <c r="S298">
        <v>23</v>
      </c>
      <c r="T298">
        <v>29</v>
      </c>
      <c r="U298">
        <v>24</v>
      </c>
      <c r="V298">
        <v>14</v>
      </c>
      <c r="W298">
        <v>17</v>
      </c>
      <c r="X298">
        <v>23</v>
      </c>
      <c r="Y298">
        <v>26</v>
      </c>
      <c r="Z298">
        <v>23</v>
      </c>
      <c r="AA298">
        <v>18</v>
      </c>
    </row>
    <row r="299" spans="1:27" hidden="1" x14ac:dyDescent="0.2">
      <c r="A299">
        <v>2011</v>
      </c>
      <c r="B299" t="s">
        <v>2901</v>
      </c>
      <c r="C299" s="29" t="s">
        <v>2916</v>
      </c>
      <c r="D299" s="29" t="s">
        <v>2917</v>
      </c>
      <c r="E299" t="s">
        <v>394</v>
      </c>
      <c r="F299" s="19" t="s">
        <v>425</v>
      </c>
      <c r="G299" s="19" t="s">
        <v>561</v>
      </c>
      <c r="H299" s="22">
        <v>174.04</v>
      </c>
      <c r="I299" s="22" t="s">
        <v>2774</v>
      </c>
      <c r="J299" s="22" t="s">
        <v>2774</v>
      </c>
      <c r="K299" s="23">
        <v>16.489999999999998</v>
      </c>
      <c r="L299" t="s">
        <v>212</v>
      </c>
      <c r="M299">
        <v>4.5999999999999996</v>
      </c>
      <c r="N299">
        <v>3.6</v>
      </c>
      <c r="O299">
        <v>0.9</v>
      </c>
      <c r="P299">
        <v>1.4</v>
      </c>
      <c r="Q299">
        <v>2.6</v>
      </c>
      <c r="R299">
        <v>13</v>
      </c>
      <c r="S299">
        <v>23</v>
      </c>
      <c r="T299">
        <v>29</v>
      </c>
      <c r="U299">
        <v>24</v>
      </c>
      <c r="V299">
        <v>14</v>
      </c>
      <c r="W299">
        <v>17</v>
      </c>
      <c r="X299">
        <v>23</v>
      </c>
      <c r="Y299">
        <v>26</v>
      </c>
      <c r="Z299">
        <v>23</v>
      </c>
      <c r="AA299">
        <v>18</v>
      </c>
    </row>
    <row r="300" spans="1:27" hidden="1" x14ac:dyDescent="0.2">
      <c r="A300">
        <v>2011</v>
      </c>
      <c r="B300" t="s">
        <v>2901</v>
      </c>
      <c r="C300" s="29" t="s">
        <v>2916</v>
      </c>
      <c r="D300" s="29" t="s">
        <v>2917</v>
      </c>
      <c r="E300" t="s">
        <v>394</v>
      </c>
      <c r="F300" s="19" t="s">
        <v>434</v>
      </c>
      <c r="G300" s="19" t="s">
        <v>437</v>
      </c>
      <c r="H300" s="22">
        <v>173.29</v>
      </c>
      <c r="I300" s="22" t="s">
        <v>2774</v>
      </c>
      <c r="J300" s="22" t="s">
        <v>2774</v>
      </c>
      <c r="K300" s="23">
        <v>15.26</v>
      </c>
      <c r="L300" t="s">
        <v>212</v>
      </c>
      <c r="M300">
        <v>4.5999999999999996</v>
      </c>
      <c r="N300">
        <v>3.6</v>
      </c>
      <c r="O300">
        <v>0.9</v>
      </c>
      <c r="P300">
        <v>1.4</v>
      </c>
      <c r="Q300">
        <v>2.6</v>
      </c>
      <c r="R300">
        <v>13</v>
      </c>
      <c r="S300">
        <v>23</v>
      </c>
      <c r="T300">
        <v>29</v>
      </c>
      <c r="U300">
        <v>24</v>
      </c>
      <c r="V300">
        <v>14</v>
      </c>
      <c r="W300">
        <v>17</v>
      </c>
      <c r="X300">
        <v>23</v>
      </c>
      <c r="Y300">
        <v>26</v>
      </c>
      <c r="Z300">
        <v>23</v>
      </c>
      <c r="AA300">
        <v>18</v>
      </c>
    </row>
    <row r="301" spans="1:27" hidden="1" x14ac:dyDescent="0.2">
      <c r="A301">
        <v>2011</v>
      </c>
      <c r="B301" t="s">
        <v>2901</v>
      </c>
      <c r="C301" s="29" t="s">
        <v>2916</v>
      </c>
      <c r="D301" s="29" t="s">
        <v>2917</v>
      </c>
      <c r="E301" t="s">
        <v>394</v>
      </c>
      <c r="F301" s="19" t="s">
        <v>434</v>
      </c>
      <c r="G301" s="19" t="s">
        <v>562</v>
      </c>
      <c r="H301" s="22">
        <v>189.88</v>
      </c>
      <c r="I301" s="22" t="s">
        <v>2774</v>
      </c>
      <c r="J301" s="22" t="s">
        <v>2774</v>
      </c>
      <c r="K301" s="23">
        <v>16.57</v>
      </c>
      <c r="L301" t="s">
        <v>212</v>
      </c>
      <c r="M301">
        <v>4.5999999999999996</v>
      </c>
      <c r="N301">
        <v>3.6</v>
      </c>
      <c r="O301">
        <v>0.9</v>
      </c>
      <c r="P301">
        <v>1.4</v>
      </c>
      <c r="Q301">
        <v>2.6</v>
      </c>
      <c r="R301">
        <v>13</v>
      </c>
      <c r="S301">
        <v>23</v>
      </c>
      <c r="T301">
        <v>29</v>
      </c>
      <c r="U301">
        <v>24</v>
      </c>
      <c r="V301">
        <v>14</v>
      </c>
      <c r="W301">
        <v>17</v>
      </c>
      <c r="X301">
        <v>23</v>
      </c>
      <c r="Y301">
        <v>26</v>
      </c>
      <c r="Z301">
        <v>23</v>
      </c>
      <c r="AA301">
        <v>18</v>
      </c>
    </row>
    <row r="302" spans="1:27" hidden="1" x14ac:dyDescent="0.2">
      <c r="A302">
        <v>2011</v>
      </c>
      <c r="B302" t="s">
        <v>2901</v>
      </c>
      <c r="C302" s="29" t="s">
        <v>2916</v>
      </c>
      <c r="D302" s="29" t="s">
        <v>2917</v>
      </c>
      <c r="E302" t="s">
        <v>394</v>
      </c>
      <c r="F302" s="19" t="s">
        <v>434</v>
      </c>
      <c r="G302" s="19" t="s">
        <v>563</v>
      </c>
      <c r="H302" s="22">
        <v>168.51</v>
      </c>
      <c r="I302" s="22" t="s">
        <v>2774</v>
      </c>
      <c r="J302" s="22" t="s">
        <v>2774</v>
      </c>
      <c r="K302" s="23">
        <v>13.75</v>
      </c>
      <c r="L302" t="s">
        <v>212</v>
      </c>
      <c r="M302">
        <v>4.5999999999999996</v>
      </c>
      <c r="N302">
        <v>3.6</v>
      </c>
      <c r="O302">
        <v>0.9</v>
      </c>
      <c r="P302">
        <v>1.4</v>
      </c>
      <c r="Q302">
        <v>2.6</v>
      </c>
      <c r="R302">
        <v>13</v>
      </c>
      <c r="S302">
        <v>23</v>
      </c>
      <c r="T302">
        <v>29</v>
      </c>
      <c r="U302">
        <v>24</v>
      </c>
      <c r="V302">
        <v>14</v>
      </c>
      <c r="W302">
        <v>17</v>
      </c>
      <c r="X302">
        <v>23</v>
      </c>
      <c r="Y302">
        <v>26</v>
      </c>
      <c r="Z302">
        <v>23</v>
      </c>
      <c r="AA302">
        <v>18</v>
      </c>
    </row>
    <row r="303" spans="1:27" hidden="1" x14ac:dyDescent="0.2">
      <c r="A303">
        <v>2011</v>
      </c>
      <c r="B303" t="s">
        <v>2901</v>
      </c>
      <c r="C303" s="29" t="s">
        <v>2916</v>
      </c>
      <c r="D303" s="29" t="s">
        <v>2917</v>
      </c>
      <c r="E303" t="s">
        <v>394</v>
      </c>
      <c r="F303" s="19" t="s">
        <v>434</v>
      </c>
      <c r="G303" s="19" t="s">
        <v>564</v>
      </c>
      <c r="H303" s="22">
        <v>173.32</v>
      </c>
      <c r="I303" s="22" t="s">
        <v>2774</v>
      </c>
      <c r="J303" s="22" t="s">
        <v>2774</v>
      </c>
      <c r="K303" s="23">
        <v>14.8</v>
      </c>
      <c r="L303" t="s">
        <v>212</v>
      </c>
      <c r="M303">
        <v>4.5999999999999996</v>
      </c>
      <c r="N303">
        <v>3.6</v>
      </c>
      <c r="O303">
        <v>0.9</v>
      </c>
      <c r="P303">
        <v>1.4</v>
      </c>
      <c r="Q303">
        <v>2.6</v>
      </c>
      <c r="R303">
        <v>13</v>
      </c>
      <c r="S303">
        <v>23</v>
      </c>
      <c r="T303">
        <v>29</v>
      </c>
      <c r="U303">
        <v>24</v>
      </c>
      <c r="V303">
        <v>14</v>
      </c>
      <c r="W303">
        <v>17</v>
      </c>
      <c r="X303">
        <v>23</v>
      </c>
      <c r="Y303">
        <v>26</v>
      </c>
      <c r="Z303">
        <v>23</v>
      </c>
      <c r="AA303">
        <v>18</v>
      </c>
    </row>
    <row r="304" spans="1:27" hidden="1" x14ac:dyDescent="0.2">
      <c r="A304">
        <v>2011</v>
      </c>
      <c r="B304" t="s">
        <v>2901</v>
      </c>
      <c r="C304" s="29" t="s">
        <v>2916</v>
      </c>
      <c r="D304" s="29" t="s">
        <v>2917</v>
      </c>
      <c r="E304" t="s">
        <v>394</v>
      </c>
      <c r="F304" s="19" t="s">
        <v>434</v>
      </c>
      <c r="G304" s="19" t="s">
        <v>565</v>
      </c>
      <c r="H304" s="22">
        <v>171.72</v>
      </c>
      <c r="I304" s="22" t="s">
        <v>2774</v>
      </c>
      <c r="J304" s="22" t="s">
        <v>2774</v>
      </c>
      <c r="K304" s="23">
        <v>14.96</v>
      </c>
      <c r="L304" t="s">
        <v>212</v>
      </c>
      <c r="M304">
        <v>4.5999999999999996</v>
      </c>
      <c r="N304">
        <v>3.6</v>
      </c>
      <c r="O304">
        <v>0.9</v>
      </c>
      <c r="P304">
        <v>1.4</v>
      </c>
      <c r="Q304">
        <v>2.6</v>
      </c>
      <c r="R304">
        <v>13</v>
      </c>
      <c r="S304">
        <v>23</v>
      </c>
      <c r="T304">
        <v>29</v>
      </c>
      <c r="U304">
        <v>24</v>
      </c>
      <c r="V304">
        <v>14</v>
      </c>
      <c r="W304">
        <v>17</v>
      </c>
      <c r="X304">
        <v>23</v>
      </c>
      <c r="Y304">
        <v>26</v>
      </c>
      <c r="Z304">
        <v>23</v>
      </c>
      <c r="AA304">
        <v>18</v>
      </c>
    </row>
    <row r="305" spans="1:27" hidden="1" x14ac:dyDescent="0.2">
      <c r="A305">
        <v>2011</v>
      </c>
      <c r="B305" t="s">
        <v>2901</v>
      </c>
      <c r="C305" s="29" t="s">
        <v>2916</v>
      </c>
      <c r="D305" s="29" t="s">
        <v>2917</v>
      </c>
      <c r="E305" t="s">
        <v>394</v>
      </c>
      <c r="F305" s="19" t="s">
        <v>439</v>
      </c>
      <c r="G305" s="19" t="s">
        <v>566</v>
      </c>
      <c r="H305" s="22">
        <v>161.13</v>
      </c>
      <c r="I305" s="22" t="s">
        <v>2774</v>
      </c>
      <c r="J305" s="22" t="s">
        <v>2774</v>
      </c>
      <c r="K305" s="23">
        <v>14.77</v>
      </c>
      <c r="L305" t="s">
        <v>212</v>
      </c>
      <c r="M305">
        <v>4.5999999999999996</v>
      </c>
      <c r="N305">
        <v>3.6</v>
      </c>
      <c r="O305">
        <v>0.9</v>
      </c>
      <c r="P305">
        <v>1.4</v>
      </c>
      <c r="Q305">
        <v>2.6</v>
      </c>
      <c r="R305">
        <v>13</v>
      </c>
      <c r="S305">
        <v>23</v>
      </c>
      <c r="T305">
        <v>29</v>
      </c>
      <c r="U305">
        <v>24</v>
      </c>
      <c r="V305">
        <v>14</v>
      </c>
      <c r="W305">
        <v>17</v>
      </c>
      <c r="X305">
        <v>23</v>
      </c>
      <c r="Y305">
        <v>26</v>
      </c>
      <c r="Z305">
        <v>23</v>
      </c>
      <c r="AA305">
        <v>18</v>
      </c>
    </row>
    <row r="306" spans="1:27" hidden="1" x14ac:dyDescent="0.2">
      <c r="A306">
        <v>2011</v>
      </c>
      <c r="B306" t="s">
        <v>2901</v>
      </c>
      <c r="C306" s="29" t="s">
        <v>2916</v>
      </c>
      <c r="D306" s="29" t="s">
        <v>2917</v>
      </c>
      <c r="E306" t="s">
        <v>394</v>
      </c>
      <c r="F306" s="19" t="s">
        <v>439</v>
      </c>
      <c r="G306" s="19" t="s">
        <v>567</v>
      </c>
      <c r="H306" s="22">
        <v>154.82</v>
      </c>
      <c r="I306" s="22" t="s">
        <v>2774</v>
      </c>
      <c r="J306" s="22" t="s">
        <v>2774</v>
      </c>
      <c r="K306" s="23">
        <v>13.71</v>
      </c>
      <c r="L306" t="s">
        <v>212</v>
      </c>
      <c r="M306">
        <v>4.5999999999999996</v>
      </c>
      <c r="N306">
        <v>3.6</v>
      </c>
      <c r="O306">
        <v>0.9</v>
      </c>
      <c r="P306">
        <v>1.4</v>
      </c>
      <c r="Q306">
        <v>2.6</v>
      </c>
      <c r="R306">
        <v>13</v>
      </c>
      <c r="S306">
        <v>23</v>
      </c>
      <c r="T306">
        <v>29</v>
      </c>
      <c r="U306">
        <v>24</v>
      </c>
      <c r="V306">
        <v>14</v>
      </c>
      <c r="W306">
        <v>17</v>
      </c>
      <c r="X306">
        <v>23</v>
      </c>
      <c r="Y306">
        <v>26</v>
      </c>
      <c r="Z306">
        <v>23</v>
      </c>
      <c r="AA306">
        <v>18</v>
      </c>
    </row>
    <row r="307" spans="1:27" hidden="1" x14ac:dyDescent="0.2">
      <c r="A307">
        <v>2011</v>
      </c>
      <c r="B307" t="s">
        <v>2901</v>
      </c>
      <c r="C307" s="29" t="s">
        <v>2916</v>
      </c>
      <c r="D307" s="29" t="s">
        <v>2917</v>
      </c>
      <c r="E307" t="s">
        <v>394</v>
      </c>
      <c r="F307" s="19" t="s">
        <v>439</v>
      </c>
      <c r="G307" s="19" t="s">
        <v>568</v>
      </c>
      <c r="H307" s="22">
        <v>176.8</v>
      </c>
      <c r="I307" s="22" t="s">
        <v>2774</v>
      </c>
      <c r="J307" s="22" t="s">
        <v>2774</v>
      </c>
      <c r="K307" s="23">
        <v>15.21</v>
      </c>
      <c r="L307" t="s">
        <v>212</v>
      </c>
      <c r="M307">
        <v>4.5999999999999996</v>
      </c>
      <c r="N307">
        <v>3.6</v>
      </c>
      <c r="O307">
        <v>0.9</v>
      </c>
      <c r="P307">
        <v>1.4</v>
      </c>
      <c r="Q307">
        <v>2.6</v>
      </c>
      <c r="R307">
        <v>13</v>
      </c>
      <c r="S307">
        <v>23</v>
      </c>
      <c r="T307">
        <v>29</v>
      </c>
      <c r="U307">
        <v>24</v>
      </c>
      <c r="V307">
        <v>14</v>
      </c>
      <c r="W307">
        <v>17</v>
      </c>
      <c r="X307">
        <v>23</v>
      </c>
      <c r="Y307">
        <v>26</v>
      </c>
      <c r="Z307">
        <v>23</v>
      </c>
      <c r="AA307">
        <v>18</v>
      </c>
    </row>
    <row r="308" spans="1:27" hidden="1" x14ac:dyDescent="0.2">
      <c r="A308">
        <v>2011</v>
      </c>
      <c r="B308" t="s">
        <v>2901</v>
      </c>
      <c r="C308" s="29" t="s">
        <v>2916</v>
      </c>
      <c r="D308" s="29" t="s">
        <v>2917</v>
      </c>
      <c r="E308" t="s">
        <v>394</v>
      </c>
      <c r="F308" s="19" t="s">
        <v>439</v>
      </c>
      <c r="G308" s="19" t="s">
        <v>569</v>
      </c>
      <c r="H308" s="22">
        <v>171.05</v>
      </c>
      <c r="I308" s="22" t="s">
        <v>2774</v>
      </c>
      <c r="J308" s="22" t="s">
        <v>2774</v>
      </c>
      <c r="K308" s="23">
        <v>13.75</v>
      </c>
      <c r="L308" t="s">
        <v>212</v>
      </c>
      <c r="M308">
        <v>4.5999999999999996</v>
      </c>
      <c r="N308">
        <v>3.6</v>
      </c>
      <c r="O308">
        <v>0.9</v>
      </c>
      <c r="P308">
        <v>1.4</v>
      </c>
      <c r="Q308">
        <v>2.6</v>
      </c>
      <c r="R308">
        <v>13</v>
      </c>
      <c r="S308">
        <v>23</v>
      </c>
      <c r="T308">
        <v>29</v>
      </c>
      <c r="U308">
        <v>24</v>
      </c>
      <c r="V308">
        <v>14</v>
      </c>
      <c r="W308">
        <v>17</v>
      </c>
      <c r="X308">
        <v>23</v>
      </c>
      <c r="Y308">
        <v>26</v>
      </c>
      <c r="Z308">
        <v>23</v>
      </c>
      <c r="AA308">
        <v>18</v>
      </c>
    </row>
    <row r="309" spans="1:27" hidden="1" x14ac:dyDescent="0.2">
      <c r="A309">
        <v>2011</v>
      </c>
      <c r="B309" t="s">
        <v>2901</v>
      </c>
      <c r="C309" s="29" t="s">
        <v>2916</v>
      </c>
      <c r="D309" s="29" t="s">
        <v>2917</v>
      </c>
      <c r="E309" t="s">
        <v>394</v>
      </c>
      <c r="F309" s="19" t="s">
        <v>439</v>
      </c>
      <c r="G309" s="19" t="s">
        <v>442</v>
      </c>
      <c r="H309" s="22">
        <v>162.69</v>
      </c>
      <c r="I309" s="22" t="s">
        <v>2774</v>
      </c>
      <c r="J309" s="22" t="s">
        <v>2774</v>
      </c>
      <c r="K309" s="23">
        <v>13.59</v>
      </c>
      <c r="L309" t="s">
        <v>212</v>
      </c>
      <c r="M309">
        <v>4.5999999999999996</v>
      </c>
      <c r="N309">
        <v>3.6</v>
      </c>
      <c r="O309">
        <v>0.9</v>
      </c>
      <c r="P309">
        <v>1.4</v>
      </c>
      <c r="Q309">
        <v>2.6</v>
      </c>
      <c r="R309">
        <v>13</v>
      </c>
      <c r="S309">
        <v>23</v>
      </c>
      <c r="T309">
        <v>29</v>
      </c>
      <c r="U309">
        <v>24</v>
      </c>
      <c r="V309">
        <v>14</v>
      </c>
      <c r="W309">
        <v>17</v>
      </c>
      <c r="X309">
        <v>23</v>
      </c>
      <c r="Y309">
        <v>26</v>
      </c>
      <c r="Z309">
        <v>23</v>
      </c>
      <c r="AA309">
        <v>18</v>
      </c>
    </row>
    <row r="310" spans="1:27" hidden="1" x14ac:dyDescent="0.2">
      <c r="A310">
        <v>2011</v>
      </c>
      <c r="B310" t="s">
        <v>2901</v>
      </c>
      <c r="C310" s="29" t="s">
        <v>2916</v>
      </c>
      <c r="D310" s="29" t="s">
        <v>2917</v>
      </c>
      <c r="E310" t="s">
        <v>394</v>
      </c>
      <c r="F310" s="19" t="s">
        <v>439</v>
      </c>
      <c r="G310" s="19" t="s">
        <v>443</v>
      </c>
      <c r="H310" s="22">
        <v>175.66</v>
      </c>
      <c r="I310" s="22" t="s">
        <v>2774</v>
      </c>
      <c r="J310" s="22" t="s">
        <v>2774</v>
      </c>
      <c r="K310" s="23">
        <v>15.18</v>
      </c>
      <c r="L310" t="s">
        <v>212</v>
      </c>
      <c r="M310">
        <v>4.5999999999999996</v>
      </c>
      <c r="N310">
        <v>3.6</v>
      </c>
      <c r="O310">
        <v>0.9</v>
      </c>
      <c r="P310">
        <v>1.4</v>
      </c>
      <c r="Q310">
        <v>2.6</v>
      </c>
      <c r="R310">
        <v>13</v>
      </c>
      <c r="S310">
        <v>23</v>
      </c>
      <c r="T310">
        <v>29</v>
      </c>
      <c r="U310">
        <v>24</v>
      </c>
      <c r="V310">
        <v>14</v>
      </c>
      <c r="W310">
        <v>17</v>
      </c>
      <c r="X310">
        <v>23</v>
      </c>
      <c r="Y310">
        <v>26</v>
      </c>
      <c r="Z310">
        <v>23</v>
      </c>
      <c r="AA310">
        <v>18</v>
      </c>
    </row>
    <row r="311" spans="1:27" hidden="1" x14ac:dyDescent="0.2">
      <c r="A311">
        <v>2011</v>
      </c>
      <c r="B311" t="s">
        <v>2901</v>
      </c>
      <c r="C311" s="29" t="s">
        <v>2916</v>
      </c>
      <c r="D311" s="29" t="s">
        <v>2917</v>
      </c>
      <c r="E311" t="s">
        <v>394</v>
      </c>
      <c r="F311" s="19" t="s">
        <v>439</v>
      </c>
      <c r="G311" s="19" t="s">
        <v>444</v>
      </c>
      <c r="H311" s="22">
        <v>155.54</v>
      </c>
      <c r="I311" s="22" t="s">
        <v>2774</v>
      </c>
      <c r="J311" s="22" t="s">
        <v>2774</v>
      </c>
      <c r="K311" s="23">
        <v>13.93</v>
      </c>
      <c r="L311" t="s">
        <v>212</v>
      </c>
      <c r="M311">
        <v>4.5999999999999996</v>
      </c>
      <c r="N311">
        <v>3.6</v>
      </c>
      <c r="O311">
        <v>0.9</v>
      </c>
      <c r="P311">
        <v>1.4</v>
      </c>
      <c r="Q311">
        <v>2.6</v>
      </c>
      <c r="R311">
        <v>13</v>
      </c>
      <c r="S311">
        <v>23</v>
      </c>
      <c r="T311">
        <v>29</v>
      </c>
      <c r="U311">
        <v>24</v>
      </c>
      <c r="V311">
        <v>14</v>
      </c>
      <c r="W311">
        <v>17</v>
      </c>
      <c r="X311">
        <v>23</v>
      </c>
      <c r="Y311">
        <v>26</v>
      </c>
      <c r="Z311">
        <v>23</v>
      </c>
      <c r="AA311">
        <v>18</v>
      </c>
    </row>
    <row r="312" spans="1:27" hidden="1" x14ac:dyDescent="0.2">
      <c r="A312">
        <v>2011</v>
      </c>
      <c r="B312" t="s">
        <v>2901</v>
      </c>
      <c r="C312" s="29" t="s">
        <v>2916</v>
      </c>
      <c r="D312" s="29" t="s">
        <v>2917</v>
      </c>
      <c r="E312" t="s">
        <v>394</v>
      </c>
      <c r="F312" s="19" t="s">
        <v>439</v>
      </c>
      <c r="G312" s="19" t="s">
        <v>570</v>
      </c>
      <c r="H312" s="22">
        <v>181.04</v>
      </c>
      <c r="I312" s="22" t="s">
        <v>2774</v>
      </c>
      <c r="J312" s="22" t="s">
        <v>2774</v>
      </c>
      <c r="K312" s="23">
        <v>14.47</v>
      </c>
      <c r="L312" t="s">
        <v>212</v>
      </c>
      <c r="M312">
        <v>4.5999999999999996</v>
      </c>
      <c r="N312">
        <v>3.6</v>
      </c>
      <c r="O312">
        <v>0.9</v>
      </c>
      <c r="P312">
        <v>1.4</v>
      </c>
      <c r="Q312">
        <v>2.6</v>
      </c>
      <c r="R312">
        <v>13</v>
      </c>
      <c r="S312">
        <v>23</v>
      </c>
      <c r="T312">
        <v>29</v>
      </c>
      <c r="U312">
        <v>24</v>
      </c>
      <c r="V312">
        <v>14</v>
      </c>
      <c r="W312">
        <v>17</v>
      </c>
      <c r="X312">
        <v>23</v>
      </c>
      <c r="Y312">
        <v>26</v>
      </c>
      <c r="Z312">
        <v>23</v>
      </c>
      <c r="AA312">
        <v>18</v>
      </c>
    </row>
    <row r="313" spans="1:27" hidden="1" x14ac:dyDescent="0.2">
      <c r="A313">
        <v>2011</v>
      </c>
      <c r="B313" t="s">
        <v>2901</v>
      </c>
      <c r="C313" s="29" t="s">
        <v>2916</v>
      </c>
      <c r="D313" s="29" t="s">
        <v>2917</v>
      </c>
      <c r="E313" t="s">
        <v>394</v>
      </c>
      <c r="F313" s="19" t="s">
        <v>439</v>
      </c>
      <c r="G313" s="19" t="s">
        <v>571</v>
      </c>
      <c r="H313" s="22">
        <v>170.97</v>
      </c>
      <c r="I313" s="22" t="s">
        <v>2774</v>
      </c>
      <c r="J313" s="22" t="s">
        <v>2774</v>
      </c>
      <c r="K313" s="23">
        <v>15.71</v>
      </c>
      <c r="L313" t="s">
        <v>212</v>
      </c>
      <c r="M313">
        <v>4.5999999999999996</v>
      </c>
      <c r="N313">
        <v>3.6</v>
      </c>
      <c r="O313">
        <v>0.9</v>
      </c>
      <c r="P313">
        <v>1.4</v>
      </c>
      <c r="Q313">
        <v>2.6</v>
      </c>
      <c r="R313">
        <v>13</v>
      </c>
      <c r="S313">
        <v>23</v>
      </c>
      <c r="T313">
        <v>29</v>
      </c>
      <c r="U313">
        <v>24</v>
      </c>
      <c r="V313">
        <v>14</v>
      </c>
      <c r="W313">
        <v>17</v>
      </c>
      <c r="X313">
        <v>23</v>
      </c>
      <c r="Y313">
        <v>26</v>
      </c>
      <c r="Z313">
        <v>23</v>
      </c>
      <c r="AA313">
        <v>18</v>
      </c>
    </row>
    <row r="314" spans="1:27" hidden="1" x14ac:dyDescent="0.2">
      <c r="A314">
        <v>2011</v>
      </c>
      <c r="B314" t="s">
        <v>2901</v>
      </c>
      <c r="C314" s="29" t="s">
        <v>2916</v>
      </c>
      <c r="D314" s="29" t="s">
        <v>2917</v>
      </c>
      <c r="E314" t="s">
        <v>394</v>
      </c>
      <c r="F314" s="19" t="s">
        <v>439</v>
      </c>
      <c r="G314" s="19" t="s">
        <v>446</v>
      </c>
      <c r="H314" s="22">
        <v>179.71</v>
      </c>
      <c r="I314" s="22" t="s">
        <v>2774</v>
      </c>
      <c r="J314" s="22" t="s">
        <v>2774</v>
      </c>
      <c r="K314" s="23">
        <v>15.64</v>
      </c>
      <c r="L314" t="s">
        <v>212</v>
      </c>
      <c r="M314">
        <v>4.5999999999999996</v>
      </c>
      <c r="N314">
        <v>3.6</v>
      </c>
      <c r="O314">
        <v>0.9</v>
      </c>
      <c r="P314">
        <v>1.4</v>
      </c>
      <c r="Q314">
        <v>2.6</v>
      </c>
      <c r="R314">
        <v>13</v>
      </c>
      <c r="S314">
        <v>23</v>
      </c>
      <c r="T314">
        <v>29</v>
      </c>
      <c r="U314">
        <v>24</v>
      </c>
      <c r="V314">
        <v>14</v>
      </c>
      <c r="W314">
        <v>17</v>
      </c>
      <c r="X314">
        <v>23</v>
      </c>
      <c r="Y314">
        <v>26</v>
      </c>
      <c r="Z314">
        <v>23</v>
      </c>
      <c r="AA314">
        <v>18</v>
      </c>
    </row>
    <row r="315" spans="1:27" hidden="1" x14ac:dyDescent="0.2">
      <c r="A315">
        <v>2011</v>
      </c>
      <c r="B315" t="s">
        <v>2901</v>
      </c>
      <c r="C315" s="29" t="s">
        <v>2916</v>
      </c>
      <c r="D315" s="29" t="s">
        <v>2917</v>
      </c>
      <c r="E315" t="s">
        <v>394</v>
      </c>
      <c r="F315" s="19" t="s">
        <v>271</v>
      </c>
      <c r="G315" s="19" t="s">
        <v>572</v>
      </c>
      <c r="H315" s="22">
        <v>154.52000000000001</v>
      </c>
      <c r="I315" s="22" t="s">
        <v>2774</v>
      </c>
      <c r="J315" s="22" t="s">
        <v>2774</v>
      </c>
      <c r="K315" s="23">
        <v>13.48</v>
      </c>
      <c r="L315" t="s">
        <v>212</v>
      </c>
      <c r="M315">
        <v>4.5999999999999996</v>
      </c>
      <c r="N315">
        <v>3.6</v>
      </c>
      <c r="O315">
        <v>0.9</v>
      </c>
      <c r="P315">
        <v>1.4</v>
      </c>
      <c r="Q315">
        <v>2.6</v>
      </c>
      <c r="R315">
        <v>13</v>
      </c>
      <c r="S315">
        <v>23</v>
      </c>
      <c r="T315">
        <v>29</v>
      </c>
      <c r="U315">
        <v>24</v>
      </c>
      <c r="V315">
        <v>14</v>
      </c>
      <c r="W315">
        <v>17</v>
      </c>
      <c r="X315">
        <v>23</v>
      </c>
      <c r="Y315">
        <v>26</v>
      </c>
      <c r="Z315">
        <v>23</v>
      </c>
      <c r="AA315">
        <v>18</v>
      </c>
    </row>
    <row r="316" spans="1:27" hidden="1" x14ac:dyDescent="0.2">
      <c r="A316">
        <v>2011</v>
      </c>
      <c r="B316" t="s">
        <v>2901</v>
      </c>
      <c r="C316" s="29" t="s">
        <v>2916</v>
      </c>
      <c r="D316" s="29" t="s">
        <v>2917</v>
      </c>
      <c r="E316" t="s">
        <v>394</v>
      </c>
      <c r="F316" s="19" t="s">
        <v>271</v>
      </c>
      <c r="G316" s="19" t="s">
        <v>573</v>
      </c>
      <c r="H316" s="22">
        <v>154.57</v>
      </c>
      <c r="I316" s="22" t="s">
        <v>2774</v>
      </c>
      <c r="J316" s="22" t="s">
        <v>2774</v>
      </c>
      <c r="K316" s="23">
        <v>13.22</v>
      </c>
      <c r="L316" t="s">
        <v>212</v>
      </c>
      <c r="M316">
        <v>4.5999999999999996</v>
      </c>
      <c r="N316">
        <v>3.6</v>
      </c>
      <c r="O316">
        <v>0.9</v>
      </c>
      <c r="P316">
        <v>1.4</v>
      </c>
      <c r="Q316">
        <v>2.6</v>
      </c>
      <c r="R316">
        <v>13</v>
      </c>
      <c r="S316">
        <v>23</v>
      </c>
      <c r="T316">
        <v>29</v>
      </c>
      <c r="U316">
        <v>24</v>
      </c>
      <c r="V316">
        <v>14</v>
      </c>
      <c r="W316">
        <v>17</v>
      </c>
      <c r="X316">
        <v>23</v>
      </c>
      <c r="Y316">
        <v>26</v>
      </c>
      <c r="Z316">
        <v>23</v>
      </c>
      <c r="AA316">
        <v>18</v>
      </c>
    </row>
    <row r="317" spans="1:27" hidden="1" x14ac:dyDescent="0.2">
      <c r="A317">
        <v>2011</v>
      </c>
      <c r="B317" t="s">
        <v>2901</v>
      </c>
      <c r="C317" s="29" t="s">
        <v>2916</v>
      </c>
      <c r="D317" s="29" t="s">
        <v>2917</v>
      </c>
      <c r="E317" t="s">
        <v>394</v>
      </c>
      <c r="F317" s="19" t="s">
        <v>271</v>
      </c>
      <c r="G317" s="19" t="s">
        <v>574</v>
      </c>
      <c r="H317" s="22">
        <v>158.83000000000001</v>
      </c>
      <c r="I317" s="22" t="s">
        <v>2774</v>
      </c>
      <c r="J317" s="22" t="s">
        <v>2774</v>
      </c>
      <c r="K317" s="23">
        <v>14.77</v>
      </c>
      <c r="L317" t="s">
        <v>212</v>
      </c>
      <c r="M317">
        <v>4.5999999999999996</v>
      </c>
      <c r="N317">
        <v>3.6</v>
      </c>
      <c r="O317">
        <v>0.9</v>
      </c>
      <c r="P317">
        <v>1.4</v>
      </c>
      <c r="Q317">
        <v>2.6</v>
      </c>
      <c r="R317">
        <v>13</v>
      </c>
      <c r="S317">
        <v>23</v>
      </c>
      <c r="T317">
        <v>29</v>
      </c>
      <c r="U317">
        <v>24</v>
      </c>
      <c r="V317">
        <v>14</v>
      </c>
      <c r="W317">
        <v>17</v>
      </c>
      <c r="X317">
        <v>23</v>
      </c>
      <c r="Y317">
        <v>26</v>
      </c>
      <c r="Z317">
        <v>23</v>
      </c>
      <c r="AA317">
        <v>18</v>
      </c>
    </row>
    <row r="318" spans="1:27" hidden="1" x14ac:dyDescent="0.2">
      <c r="A318">
        <v>2011</v>
      </c>
      <c r="B318" t="s">
        <v>2901</v>
      </c>
      <c r="C318" s="29" t="s">
        <v>2916</v>
      </c>
      <c r="D318" s="29" t="s">
        <v>2917</v>
      </c>
      <c r="E318" t="s">
        <v>394</v>
      </c>
      <c r="F318" s="19" t="s">
        <v>271</v>
      </c>
      <c r="G318" s="19" t="s">
        <v>575</v>
      </c>
      <c r="H318" s="22">
        <v>173.86</v>
      </c>
      <c r="I318" s="22" t="s">
        <v>2774</v>
      </c>
      <c r="J318" s="22" t="s">
        <v>2774</v>
      </c>
      <c r="K318" s="23">
        <v>17.420000000000002</v>
      </c>
      <c r="L318" t="s">
        <v>212</v>
      </c>
      <c r="M318">
        <v>4.5999999999999996</v>
      </c>
      <c r="N318">
        <v>3.6</v>
      </c>
      <c r="O318">
        <v>0.9</v>
      </c>
      <c r="P318">
        <v>1.4</v>
      </c>
      <c r="Q318">
        <v>2.6</v>
      </c>
      <c r="R318">
        <v>13</v>
      </c>
      <c r="S318">
        <v>23</v>
      </c>
      <c r="T318">
        <v>29</v>
      </c>
      <c r="U318">
        <v>24</v>
      </c>
      <c r="V318">
        <v>14</v>
      </c>
      <c r="W318">
        <v>17</v>
      </c>
      <c r="X318">
        <v>23</v>
      </c>
      <c r="Y318">
        <v>26</v>
      </c>
      <c r="Z318">
        <v>23</v>
      </c>
      <c r="AA318">
        <v>18</v>
      </c>
    </row>
    <row r="319" spans="1:27" hidden="1" x14ac:dyDescent="0.2">
      <c r="A319">
        <v>2011</v>
      </c>
      <c r="B319" t="s">
        <v>2901</v>
      </c>
      <c r="C319" s="29" t="s">
        <v>2916</v>
      </c>
      <c r="D319" s="29" t="s">
        <v>2917</v>
      </c>
      <c r="E319" t="s">
        <v>394</v>
      </c>
      <c r="F319" s="19" t="s">
        <v>576</v>
      </c>
      <c r="G319" s="19" t="s">
        <v>577</v>
      </c>
      <c r="H319" s="22">
        <v>181.13</v>
      </c>
      <c r="I319" s="22" t="s">
        <v>2774</v>
      </c>
      <c r="J319" s="22" t="s">
        <v>2774</v>
      </c>
      <c r="K319" s="23">
        <v>14.13</v>
      </c>
      <c r="L319" t="s">
        <v>212</v>
      </c>
      <c r="M319">
        <v>4.5999999999999996</v>
      </c>
      <c r="N319">
        <v>3.6</v>
      </c>
      <c r="O319">
        <v>0.9</v>
      </c>
      <c r="P319">
        <v>1.4</v>
      </c>
      <c r="Q319">
        <v>2.6</v>
      </c>
      <c r="R319">
        <v>13</v>
      </c>
      <c r="S319">
        <v>23</v>
      </c>
      <c r="T319">
        <v>29</v>
      </c>
      <c r="U319">
        <v>24</v>
      </c>
      <c r="V319">
        <v>14</v>
      </c>
      <c r="W319">
        <v>17</v>
      </c>
      <c r="X319">
        <v>23</v>
      </c>
      <c r="Y319">
        <v>26</v>
      </c>
      <c r="Z319">
        <v>23</v>
      </c>
      <c r="AA319">
        <v>18</v>
      </c>
    </row>
    <row r="320" spans="1:27" hidden="1" x14ac:dyDescent="0.2">
      <c r="A320">
        <v>2011</v>
      </c>
      <c r="B320" t="s">
        <v>2901</v>
      </c>
      <c r="C320" s="29" t="s">
        <v>2916</v>
      </c>
      <c r="D320" s="29" t="s">
        <v>2917</v>
      </c>
      <c r="E320" t="s">
        <v>394</v>
      </c>
      <c r="F320" s="19" t="s">
        <v>576</v>
      </c>
      <c r="G320" s="19" t="s">
        <v>578</v>
      </c>
      <c r="H320" s="22">
        <v>174.01</v>
      </c>
      <c r="I320" s="22" t="s">
        <v>2774</v>
      </c>
      <c r="J320" s="22" t="s">
        <v>2774</v>
      </c>
      <c r="K320" s="23">
        <v>14.98</v>
      </c>
      <c r="L320" t="s">
        <v>212</v>
      </c>
      <c r="M320">
        <v>4.5999999999999996</v>
      </c>
      <c r="N320">
        <v>3.6</v>
      </c>
      <c r="O320">
        <v>0.9</v>
      </c>
      <c r="P320">
        <v>1.4</v>
      </c>
      <c r="Q320">
        <v>2.6</v>
      </c>
      <c r="R320">
        <v>13</v>
      </c>
      <c r="S320">
        <v>23</v>
      </c>
      <c r="T320">
        <v>29</v>
      </c>
      <c r="U320">
        <v>24</v>
      </c>
      <c r="V320">
        <v>14</v>
      </c>
      <c r="W320">
        <v>17</v>
      </c>
      <c r="X320">
        <v>23</v>
      </c>
      <c r="Y320">
        <v>26</v>
      </c>
      <c r="Z320">
        <v>23</v>
      </c>
      <c r="AA320">
        <v>18</v>
      </c>
    </row>
    <row r="321" spans="1:27" hidden="1" x14ac:dyDescent="0.2">
      <c r="A321">
        <v>2011</v>
      </c>
      <c r="B321" t="s">
        <v>2901</v>
      </c>
      <c r="C321" s="29" t="s">
        <v>2916</v>
      </c>
      <c r="D321" s="29" t="s">
        <v>2917</v>
      </c>
      <c r="E321" t="s">
        <v>394</v>
      </c>
      <c r="F321" s="19" t="s">
        <v>576</v>
      </c>
      <c r="G321" s="19" t="s">
        <v>579</v>
      </c>
      <c r="H321" s="22">
        <v>169.15</v>
      </c>
      <c r="I321" s="22" t="s">
        <v>2774</v>
      </c>
      <c r="J321" s="22" t="s">
        <v>2774</v>
      </c>
      <c r="K321" s="23">
        <v>14.86</v>
      </c>
      <c r="L321" t="s">
        <v>212</v>
      </c>
      <c r="M321">
        <v>4.5999999999999996</v>
      </c>
      <c r="N321">
        <v>3.6</v>
      </c>
      <c r="O321">
        <v>0.9</v>
      </c>
      <c r="P321">
        <v>1.4</v>
      </c>
      <c r="Q321">
        <v>2.6</v>
      </c>
      <c r="R321">
        <v>13</v>
      </c>
      <c r="S321">
        <v>23</v>
      </c>
      <c r="T321">
        <v>29</v>
      </c>
      <c r="U321">
        <v>24</v>
      </c>
      <c r="V321">
        <v>14</v>
      </c>
      <c r="W321">
        <v>17</v>
      </c>
      <c r="X321">
        <v>23</v>
      </c>
      <c r="Y321">
        <v>26</v>
      </c>
      <c r="Z321">
        <v>23</v>
      </c>
      <c r="AA321">
        <v>18</v>
      </c>
    </row>
    <row r="322" spans="1:27" hidden="1" x14ac:dyDescent="0.2">
      <c r="A322">
        <v>2011</v>
      </c>
      <c r="B322" t="s">
        <v>2901</v>
      </c>
      <c r="C322" s="29" t="s">
        <v>2916</v>
      </c>
      <c r="D322" s="29" t="s">
        <v>2917</v>
      </c>
      <c r="E322" t="s">
        <v>394</v>
      </c>
      <c r="F322" s="19" t="s">
        <v>576</v>
      </c>
      <c r="G322" s="19" t="s">
        <v>580</v>
      </c>
      <c r="H322" s="22">
        <v>158.81</v>
      </c>
      <c r="I322" s="22" t="s">
        <v>2774</v>
      </c>
      <c r="J322" s="22" t="s">
        <v>2774</v>
      </c>
      <c r="K322" s="23">
        <v>15.59</v>
      </c>
      <c r="L322" t="s">
        <v>212</v>
      </c>
      <c r="M322">
        <v>4.5999999999999996</v>
      </c>
      <c r="N322">
        <v>3.6</v>
      </c>
      <c r="O322">
        <v>0.9</v>
      </c>
      <c r="P322">
        <v>1.4</v>
      </c>
      <c r="Q322">
        <v>2.6</v>
      </c>
      <c r="R322">
        <v>13</v>
      </c>
      <c r="S322">
        <v>23</v>
      </c>
      <c r="T322">
        <v>29</v>
      </c>
      <c r="U322">
        <v>24</v>
      </c>
      <c r="V322">
        <v>14</v>
      </c>
      <c r="W322">
        <v>17</v>
      </c>
      <c r="X322">
        <v>23</v>
      </c>
      <c r="Y322">
        <v>26</v>
      </c>
      <c r="Z322">
        <v>23</v>
      </c>
      <c r="AA322">
        <v>18</v>
      </c>
    </row>
    <row r="323" spans="1:27" hidden="1" x14ac:dyDescent="0.2">
      <c r="A323">
        <v>2011</v>
      </c>
      <c r="B323" t="s">
        <v>2901</v>
      </c>
      <c r="C323" s="29" t="s">
        <v>2916</v>
      </c>
      <c r="D323" s="29" t="s">
        <v>2917</v>
      </c>
      <c r="E323" t="s">
        <v>394</v>
      </c>
      <c r="F323" s="19" t="s">
        <v>284</v>
      </c>
      <c r="G323" s="19" t="s">
        <v>581</v>
      </c>
      <c r="H323" s="22">
        <v>162.69999999999999</v>
      </c>
      <c r="I323" s="22" t="s">
        <v>2774</v>
      </c>
      <c r="J323" s="22" t="s">
        <v>2774</v>
      </c>
      <c r="K323" s="23">
        <v>14.5</v>
      </c>
      <c r="L323" t="s">
        <v>212</v>
      </c>
      <c r="M323">
        <v>4.5999999999999996</v>
      </c>
      <c r="N323">
        <v>3.6</v>
      </c>
      <c r="O323">
        <v>0.9</v>
      </c>
      <c r="P323">
        <v>1.4</v>
      </c>
      <c r="Q323">
        <v>2.6</v>
      </c>
      <c r="R323">
        <v>13</v>
      </c>
      <c r="S323">
        <v>23</v>
      </c>
      <c r="T323">
        <v>29</v>
      </c>
      <c r="U323">
        <v>24</v>
      </c>
      <c r="V323">
        <v>14</v>
      </c>
      <c r="W323">
        <v>17</v>
      </c>
      <c r="X323">
        <v>23</v>
      </c>
      <c r="Y323">
        <v>26</v>
      </c>
      <c r="Z323">
        <v>23</v>
      </c>
      <c r="AA323">
        <v>18</v>
      </c>
    </row>
    <row r="324" spans="1:27" hidden="1" x14ac:dyDescent="0.2">
      <c r="A324">
        <v>2011</v>
      </c>
      <c r="B324" t="s">
        <v>2901</v>
      </c>
      <c r="C324" s="29" t="s">
        <v>2916</v>
      </c>
      <c r="D324" s="29" t="s">
        <v>2917</v>
      </c>
      <c r="E324" t="s">
        <v>394</v>
      </c>
      <c r="F324" s="19" t="s">
        <v>284</v>
      </c>
      <c r="G324" s="19" t="s">
        <v>582</v>
      </c>
      <c r="H324" s="22">
        <v>142.88</v>
      </c>
      <c r="I324" s="22" t="s">
        <v>2774</v>
      </c>
      <c r="J324" s="22" t="s">
        <v>2774</v>
      </c>
      <c r="K324" s="23">
        <v>14.34</v>
      </c>
      <c r="L324" t="s">
        <v>212</v>
      </c>
      <c r="M324">
        <v>4.5999999999999996</v>
      </c>
      <c r="N324">
        <v>3.6</v>
      </c>
      <c r="O324">
        <v>0.9</v>
      </c>
      <c r="P324">
        <v>1.4</v>
      </c>
      <c r="Q324">
        <v>2.6</v>
      </c>
      <c r="R324">
        <v>13</v>
      </c>
      <c r="S324">
        <v>23</v>
      </c>
      <c r="T324">
        <v>29</v>
      </c>
      <c r="U324">
        <v>24</v>
      </c>
      <c r="V324">
        <v>14</v>
      </c>
      <c r="W324">
        <v>17</v>
      </c>
      <c r="X324">
        <v>23</v>
      </c>
      <c r="Y324">
        <v>26</v>
      </c>
      <c r="Z324">
        <v>23</v>
      </c>
      <c r="AA324">
        <v>18</v>
      </c>
    </row>
    <row r="325" spans="1:27" hidden="1" x14ac:dyDescent="0.2">
      <c r="A325">
        <v>2011</v>
      </c>
      <c r="B325" t="s">
        <v>2901</v>
      </c>
      <c r="C325" s="29" t="s">
        <v>2916</v>
      </c>
      <c r="D325" s="29" t="s">
        <v>2917</v>
      </c>
      <c r="E325" t="s">
        <v>394</v>
      </c>
      <c r="F325" s="19" t="s">
        <v>284</v>
      </c>
      <c r="G325" s="19" t="s">
        <v>583</v>
      </c>
      <c r="H325" s="22">
        <v>185.06</v>
      </c>
      <c r="I325" s="22" t="s">
        <v>2774</v>
      </c>
      <c r="J325" s="22" t="s">
        <v>2774</v>
      </c>
      <c r="K325" s="23">
        <v>16.059999999999999</v>
      </c>
      <c r="L325" t="s">
        <v>212</v>
      </c>
      <c r="M325">
        <v>4.5999999999999996</v>
      </c>
      <c r="N325">
        <v>3.6</v>
      </c>
      <c r="O325">
        <v>0.9</v>
      </c>
      <c r="P325">
        <v>1.4</v>
      </c>
      <c r="Q325">
        <v>2.6</v>
      </c>
      <c r="R325">
        <v>13</v>
      </c>
      <c r="S325">
        <v>23</v>
      </c>
      <c r="T325">
        <v>29</v>
      </c>
      <c r="U325">
        <v>24</v>
      </c>
      <c r="V325">
        <v>14</v>
      </c>
      <c r="W325">
        <v>17</v>
      </c>
      <c r="X325">
        <v>23</v>
      </c>
      <c r="Y325">
        <v>26</v>
      </c>
      <c r="Z325">
        <v>23</v>
      </c>
      <c r="AA325">
        <v>18</v>
      </c>
    </row>
    <row r="326" spans="1:27" hidden="1" x14ac:dyDescent="0.2">
      <c r="A326">
        <v>2011</v>
      </c>
      <c r="B326" t="s">
        <v>2901</v>
      </c>
      <c r="C326" s="29" t="s">
        <v>2916</v>
      </c>
      <c r="D326" s="29" t="s">
        <v>2917</v>
      </c>
      <c r="E326" t="s">
        <v>394</v>
      </c>
      <c r="F326" s="19" t="s">
        <v>284</v>
      </c>
      <c r="G326" s="19" t="s">
        <v>584</v>
      </c>
      <c r="H326" s="22">
        <v>174.74</v>
      </c>
      <c r="I326" s="22" t="s">
        <v>2774</v>
      </c>
      <c r="J326" s="22" t="s">
        <v>2774</v>
      </c>
      <c r="K326" s="23">
        <v>14.47</v>
      </c>
      <c r="L326" t="s">
        <v>212</v>
      </c>
      <c r="M326">
        <v>4.5999999999999996</v>
      </c>
      <c r="N326">
        <v>3.6</v>
      </c>
      <c r="O326">
        <v>0.9</v>
      </c>
      <c r="P326">
        <v>1.4</v>
      </c>
      <c r="Q326">
        <v>2.6</v>
      </c>
      <c r="R326">
        <v>13</v>
      </c>
      <c r="S326">
        <v>23</v>
      </c>
      <c r="T326">
        <v>29</v>
      </c>
      <c r="U326">
        <v>24</v>
      </c>
      <c r="V326">
        <v>14</v>
      </c>
      <c r="W326">
        <v>17</v>
      </c>
      <c r="X326">
        <v>23</v>
      </c>
      <c r="Y326">
        <v>26</v>
      </c>
      <c r="Z326">
        <v>23</v>
      </c>
      <c r="AA326">
        <v>18</v>
      </c>
    </row>
    <row r="327" spans="1:27" hidden="1" x14ac:dyDescent="0.2">
      <c r="A327">
        <v>2011</v>
      </c>
      <c r="B327" t="s">
        <v>2901</v>
      </c>
      <c r="C327" s="29" t="s">
        <v>2916</v>
      </c>
      <c r="D327" s="29" t="s">
        <v>2917</v>
      </c>
      <c r="E327" t="s">
        <v>394</v>
      </c>
      <c r="F327" s="19" t="s">
        <v>284</v>
      </c>
      <c r="G327" s="19" t="s">
        <v>454</v>
      </c>
      <c r="H327" s="22">
        <v>167.01</v>
      </c>
      <c r="I327" s="22" t="s">
        <v>2774</v>
      </c>
      <c r="J327" s="22" t="s">
        <v>2774</v>
      </c>
      <c r="K327" s="23">
        <v>17.059999999999999</v>
      </c>
      <c r="L327" t="s">
        <v>212</v>
      </c>
      <c r="M327">
        <v>4.5999999999999996</v>
      </c>
      <c r="N327">
        <v>3.6</v>
      </c>
      <c r="O327">
        <v>0.9</v>
      </c>
      <c r="P327">
        <v>1.4</v>
      </c>
      <c r="Q327">
        <v>2.6</v>
      </c>
      <c r="R327">
        <v>13</v>
      </c>
      <c r="S327">
        <v>23</v>
      </c>
      <c r="T327">
        <v>29</v>
      </c>
      <c r="U327">
        <v>24</v>
      </c>
      <c r="V327">
        <v>14</v>
      </c>
      <c r="W327">
        <v>17</v>
      </c>
      <c r="X327">
        <v>23</v>
      </c>
      <c r="Y327">
        <v>26</v>
      </c>
      <c r="Z327">
        <v>23</v>
      </c>
      <c r="AA327">
        <v>18</v>
      </c>
    </row>
    <row r="328" spans="1:27" hidden="1" x14ac:dyDescent="0.2">
      <c r="A328">
        <v>2011</v>
      </c>
      <c r="B328" t="s">
        <v>2901</v>
      </c>
      <c r="C328" s="29" t="s">
        <v>2916</v>
      </c>
      <c r="D328" s="29" t="s">
        <v>2917</v>
      </c>
      <c r="E328" t="s">
        <v>394</v>
      </c>
      <c r="F328" s="19" t="s">
        <v>284</v>
      </c>
      <c r="G328" s="19" t="s">
        <v>585</v>
      </c>
      <c r="H328" s="22">
        <v>174.45</v>
      </c>
      <c r="I328" s="22" t="s">
        <v>2774</v>
      </c>
      <c r="J328" s="22" t="s">
        <v>2774</v>
      </c>
      <c r="K328" s="23">
        <v>17.760000000000002</v>
      </c>
      <c r="L328" t="s">
        <v>212</v>
      </c>
      <c r="M328">
        <v>4.5999999999999996</v>
      </c>
      <c r="N328">
        <v>3.6</v>
      </c>
      <c r="O328">
        <v>0.9</v>
      </c>
      <c r="P328">
        <v>1.4</v>
      </c>
      <c r="Q328">
        <v>2.6</v>
      </c>
      <c r="R328">
        <v>13</v>
      </c>
      <c r="S328">
        <v>23</v>
      </c>
      <c r="T328">
        <v>29</v>
      </c>
      <c r="U328">
        <v>24</v>
      </c>
      <c r="V328">
        <v>14</v>
      </c>
      <c r="W328">
        <v>17</v>
      </c>
      <c r="X328">
        <v>23</v>
      </c>
      <c r="Y328">
        <v>26</v>
      </c>
      <c r="Z328">
        <v>23</v>
      </c>
      <c r="AA328">
        <v>18</v>
      </c>
    </row>
    <row r="329" spans="1:27" hidden="1" x14ac:dyDescent="0.2">
      <c r="A329">
        <v>2011</v>
      </c>
      <c r="B329" t="s">
        <v>2901</v>
      </c>
      <c r="C329" s="29" t="s">
        <v>2916</v>
      </c>
      <c r="D329" s="29" t="s">
        <v>2917</v>
      </c>
      <c r="E329" t="s">
        <v>394</v>
      </c>
      <c r="F329" s="19" t="s">
        <v>286</v>
      </c>
      <c r="G329" s="19" t="s">
        <v>66</v>
      </c>
      <c r="H329" s="22">
        <v>186.76</v>
      </c>
      <c r="I329" s="22" t="s">
        <v>2774</v>
      </c>
      <c r="J329" s="22" t="s">
        <v>2774</v>
      </c>
      <c r="K329" s="23">
        <v>15.44</v>
      </c>
      <c r="L329" t="s">
        <v>212</v>
      </c>
      <c r="M329">
        <v>4.5999999999999996</v>
      </c>
      <c r="N329">
        <v>3.6</v>
      </c>
      <c r="O329">
        <v>0.9</v>
      </c>
      <c r="P329">
        <v>1.4</v>
      </c>
      <c r="Q329">
        <v>2.6</v>
      </c>
      <c r="R329">
        <v>13</v>
      </c>
      <c r="S329">
        <v>23</v>
      </c>
      <c r="T329">
        <v>29</v>
      </c>
      <c r="U329">
        <v>24</v>
      </c>
      <c r="V329">
        <v>14</v>
      </c>
      <c r="W329">
        <v>17</v>
      </c>
      <c r="X329">
        <v>23</v>
      </c>
      <c r="Y329">
        <v>26</v>
      </c>
      <c r="Z329">
        <v>23</v>
      </c>
      <c r="AA329">
        <v>18</v>
      </c>
    </row>
    <row r="330" spans="1:27" hidden="1" x14ac:dyDescent="0.2">
      <c r="A330">
        <v>2011</v>
      </c>
      <c r="B330" t="s">
        <v>2901</v>
      </c>
      <c r="C330" s="29" t="s">
        <v>2916</v>
      </c>
      <c r="D330" s="29" t="s">
        <v>2917</v>
      </c>
      <c r="E330" t="s">
        <v>394</v>
      </c>
      <c r="F330" s="19" t="s">
        <v>286</v>
      </c>
      <c r="G330" s="19" t="s">
        <v>289</v>
      </c>
      <c r="H330" s="22">
        <v>168.9</v>
      </c>
      <c r="I330" s="22" t="s">
        <v>2774</v>
      </c>
      <c r="J330" s="22" t="s">
        <v>2774</v>
      </c>
      <c r="K330" s="23">
        <v>14.99</v>
      </c>
      <c r="L330" t="s">
        <v>212</v>
      </c>
      <c r="M330">
        <v>4.5999999999999996</v>
      </c>
      <c r="N330">
        <v>3.6</v>
      </c>
      <c r="O330">
        <v>0.9</v>
      </c>
      <c r="P330">
        <v>1.4</v>
      </c>
      <c r="Q330">
        <v>2.6</v>
      </c>
      <c r="R330">
        <v>13</v>
      </c>
      <c r="S330">
        <v>23</v>
      </c>
      <c r="T330">
        <v>29</v>
      </c>
      <c r="U330">
        <v>24</v>
      </c>
      <c r="V330">
        <v>14</v>
      </c>
      <c r="W330">
        <v>17</v>
      </c>
      <c r="X330">
        <v>23</v>
      </c>
      <c r="Y330">
        <v>26</v>
      </c>
      <c r="Z330">
        <v>23</v>
      </c>
      <c r="AA330">
        <v>18</v>
      </c>
    </row>
    <row r="331" spans="1:27" hidden="1" x14ac:dyDescent="0.2">
      <c r="A331">
        <v>2011</v>
      </c>
      <c r="B331" t="s">
        <v>2901</v>
      </c>
      <c r="C331" s="29" t="s">
        <v>2916</v>
      </c>
      <c r="D331" s="29" t="s">
        <v>2917</v>
      </c>
      <c r="E331" t="s">
        <v>394</v>
      </c>
      <c r="F331" s="19" t="s">
        <v>286</v>
      </c>
      <c r="G331" s="19" t="s">
        <v>586</v>
      </c>
      <c r="H331" s="22">
        <v>184.79</v>
      </c>
      <c r="I331" s="22" t="s">
        <v>2774</v>
      </c>
      <c r="J331" s="22" t="s">
        <v>2774</v>
      </c>
      <c r="K331" s="23">
        <v>15.89</v>
      </c>
      <c r="L331" t="s">
        <v>212</v>
      </c>
      <c r="M331">
        <v>4.5999999999999996</v>
      </c>
      <c r="N331">
        <v>3.6</v>
      </c>
      <c r="O331">
        <v>0.9</v>
      </c>
      <c r="P331">
        <v>1.4</v>
      </c>
      <c r="Q331">
        <v>2.6</v>
      </c>
      <c r="R331">
        <v>13</v>
      </c>
      <c r="S331">
        <v>23</v>
      </c>
      <c r="T331">
        <v>29</v>
      </c>
      <c r="U331">
        <v>24</v>
      </c>
      <c r="V331">
        <v>14</v>
      </c>
      <c r="W331">
        <v>17</v>
      </c>
      <c r="X331">
        <v>23</v>
      </c>
      <c r="Y331">
        <v>26</v>
      </c>
      <c r="Z331">
        <v>23</v>
      </c>
      <c r="AA331">
        <v>18</v>
      </c>
    </row>
    <row r="332" spans="1:27" hidden="1" x14ac:dyDescent="0.2">
      <c r="A332">
        <v>2011</v>
      </c>
      <c r="B332" t="s">
        <v>2901</v>
      </c>
      <c r="C332" s="29" t="s">
        <v>2916</v>
      </c>
      <c r="D332" s="29" t="s">
        <v>2917</v>
      </c>
      <c r="E332" t="s">
        <v>394</v>
      </c>
      <c r="F332" s="19" t="s">
        <v>286</v>
      </c>
      <c r="G332" s="19" t="s">
        <v>587</v>
      </c>
      <c r="H332" s="22">
        <v>176.92</v>
      </c>
      <c r="I332" s="22" t="s">
        <v>2774</v>
      </c>
      <c r="J332" s="22" t="s">
        <v>2774</v>
      </c>
      <c r="K332" s="23">
        <v>15.16</v>
      </c>
      <c r="L332" t="s">
        <v>212</v>
      </c>
      <c r="M332">
        <v>4.5999999999999996</v>
      </c>
      <c r="N332">
        <v>3.6</v>
      </c>
      <c r="O332">
        <v>0.9</v>
      </c>
      <c r="P332">
        <v>1.4</v>
      </c>
      <c r="Q332">
        <v>2.6</v>
      </c>
      <c r="R332">
        <v>13</v>
      </c>
      <c r="S332">
        <v>23</v>
      </c>
      <c r="T332">
        <v>29</v>
      </c>
      <c r="U332">
        <v>24</v>
      </c>
      <c r="V332">
        <v>14</v>
      </c>
      <c r="W332">
        <v>17</v>
      </c>
      <c r="X332">
        <v>23</v>
      </c>
      <c r="Y332">
        <v>26</v>
      </c>
      <c r="Z332">
        <v>23</v>
      </c>
      <c r="AA332">
        <v>18</v>
      </c>
    </row>
    <row r="333" spans="1:27" hidden="1" x14ac:dyDescent="0.2">
      <c r="A333">
        <v>2011</v>
      </c>
      <c r="B333" t="s">
        <v>2901</v>
      </c>
      <c r="C333" s="29" t="s">
        <v>2916</v>
      </c>
      <c r="D333" s="29" t="s">
        <v>2917</v>
      </c>
      <c r="E333" t="s">
        <v>394</v>
      </c>
      <c r="F333" s="19" t="s">
        <v>292</v>
      </c>
      <c r="G333" s="19" t="s">
        <v>2801</v>
      </c>
      <c r="H333" s="22">
        <v>159.43</v>
      </c>
      <c r="I333" s="22" t="s">
        <v>2774</v>
      </c>
      <c r="J333" s="22" t="s">
        <v>2774</v>
      </c>
      <c r="K333" s="23">
        <v>14.84</v>
      </c>
      <c r="L333" t="s">
        <v>212</v>
      </c>
      <c r="M333">
        <v>4.5999999999999996</v>
      </c>
      <c r="N333">
        <v>3.6</v>
      </c>
      <c r="O333">
        <v>0.9</v>
      </c>
      <c r="P333">
        <v>1.4</v>
      </c>
      <c r="Q333">
        <v>2.6</v>
      </c>
      <c r="R333">
        <v>13</v>
      </c>
      <c r="S333">
        <v>23</v>
      </c>
      <c r="T333">
        <v>29</v>
      </c>
      <c r="U333">
        <v>24</v>
      </c>
      <c r="V333">
        <v>14</v>
      </c>
      <c r="W333">
        <v>17</v>
      </c>
      <c r="X333">
        <v>23</v>
      </c>
      <c r="Y333">
        <v>26</v>
      </c>
      <c r="Z333">
        <v>23</v>
      </c>
      <c r="AA333">
        <v>18</v>
      </c>
    </row>
    <row r="334" spans="1:27" hidden="1" x14ac:dyDescent="0.2">
      <c r="A334">
        <v>2011</v>
      </c>
      <c r="B334" t="s">
        <v>2901</v>
      </c>
      <c r="C334" s="29" t="s">
        <v>2916</v>
      </c>
      <c r="D334" s="29" t="s">
        <v>2917</v>
      </c>
      <c r="E334" t="s">
        <v>394</v>
      </c>
      <c r="F334" s="19" t="s">
        <v>292</v>
      </c>
      <c r="G334" s="19" t="s">
        <v>2802</v>
      </c>
      <c r="H334" s="22">
        <v>174.79</v>
      </c>
      <c r="I334" s="22" t="s">
        <v>2774</v>
      </c>
      <c r="J334" s="22" t="s">
        <v>2774</v>
      </c>
      <c r="K334" s="23">
        <v>14.08</v>
      </c>
      <c r="L334" t="s">
        <v>212</v>
      </c>
      <c r="M334">
        <v>4.5999999999999996</v>
      </c>
      <c r="N334">
        <v>3.6</v>
      </c>
      <c r="O334">
        <v>0.9</v>
      </c>
      <c r="P334">
        <v>1.4</v>
      </c>
      <c r="Q334">
        <v>2.6</v>
      </c>
      <c r="R334">
        <v>13</v>
      </c>
      <c r="S334">
        <v>23</v>
      </c>
      <c r="T334">
        <v>29</v>
      </c>
      <c r="U334">
        <v>24</v>
      </c>
      <c r="V334">
        <v>14</v>
      </c>
      <c r="W334">
        <v>17</v>
      </c>
      <c r="X334">
        <v>23</v>
      </c>
      <c r="Y334">
        <v>26</v>
      </c>
      <c r="Z334">
        <v>23</v>
      </c>
      <c r="AA334">
        <v>18</v>
      </c>
    </row>
    <row r="335" spans="1:27" hidden="1" x14ac:dyDescent="0.2">
      <c r="A335">
        <v>2011</v>
      </c>
      <c r="B335" t="s">
        <v>2901</v>
      </c>
      <c r="C335" s="29" t="s">
        <v>2916</v>
      </c>
      <c r="D335" s="29" t="s">
        <v>2917</v>
      </c>
      <c r="E335" t="s">
        <v>394</v>
      </c>
      <c r="F335" s="19" t="s">
        <v>292</v>
      </c>
      <c r="G335" s="19" t="s">
        <v>2803</v>
      </c>
      <c r="H335" s="22">
        <v>174.35</v>
      </c>
      <c r="I335" s="22" t="s">
        <v>2774</v>
      </c>
      <c r="J335" s="22" t="s">
        <v>2774</v>
      </c>
      <c r="K335" s="23">
        <v>15.25</v>
      </c>
      <c r="L335" t="s">
        <v>212</v>
      </c>
      <c r="M335">
        <v>4.5999999999999996</v>
      </c>
      <c r="N335">
        <v>3.6</v>
      </c>
      <c r="O335">
        <v>0.9</v>
      </c>
      <c r="P335">
        <v>1.4</v>
      </c>
      <c r="Q335">
        <v>2.6</v>
      </c>
      <c r="R335">
        <v>13</v>
      </c>
      <c r="S335">
        <v>23</v>
      </c>
      <c r="T335">
        <v>29</v>
      </c>
      <c r="U335">
        <v>24</v>
      </c>
      <c r="V335">
        <v>14</v>
      </c>
      <c r="W335">
        <v>17</v>
      </c>
      <c r="X335">
        <v>23</v>
      </c>
      <c r="Y335">
        <v>26</v>
      </c>
      <c r="Z335">
        <v>23</v>
      </c>
      <c r="AA335">
        <v>18</v>
      </c>
    </row>
    <row r="336" spans="1:27" hidden="1" x14ac:dyDescent="0.2">
      <c r="A336">
        <v>2011</v>
      </c>
      <c r="B336" t="s">
        <v>2901</v>
      </c>
      <c r="C336" s="29" t="s">
        <v>2916</v>
      </c>
      <c r="D336" s="29" t="s">
        <v>2917</v>
      </c>
      <c r="E336" t="s">
        <v>394</v>
      </c>
      <c r="F336" s="19" t="s">
        <v>292</v>
      </c>
      <c r="G336" s="19" t="s">
        <v>2804</v>
      </c>
      <c r="H336" s="22">
        <v>165.95</v>
      </c>
      <c r="I336" s="22" t="s">
        <v>2774</v>
      </c>
      <c r="J336" s="22" t="s">
        <v>2774</v>
      </c>
      <c r="K336" s="23">
        <v>15.38</v>
      </c>
      <c r="L336" t="s">
        <v>212</v>
      </c>
      <c r="M336">
        <v>4.5999999999999996</v>
      </c>
      <c r="N336">
        <v>3.6</v>
      </c>
      <c r="O336">
        <v>0.9</v>
      </c>
      <c r="P336">
        <v>1.4</v>
      </c>
      <c r="Q336">
        <v>2.6</v>
      </c>
      <c r="R336">
        <v>13</v>
      </c>
      <c r="S336">
        <v>23</v>
      </c>
      <c r="T336">
        <v>29</v>
      </c>
      <c r="U336">
        <v>24</v>
      </c>
      <c r="V336">
        <v>14</v>
      </c>
      <c r="W336">
        <v>17</v>
      </c>
      <c r="X336">
        <v>23</v>
      </c>
      <c r="Y336">
        <v>26</v>
      </c>
      <c r="Z336">
        <v>23</v>
      </c>
      <c r="AA336">
        <v>18</v>
      </c>
    </row>
    <row r="337" spans="1:27" hidden="1" x14ac:dyDescent="0.2">
      <c r="A337">
        <v>2011</v>
      </c>
      <c r="B337" t="s">
        <v>2901</v>
      </c>
      <c r="C337" s="29" t="s">
        <v>2916</v>
      </c>
      <c r="D337" s="29" t="s">
        <v>2917</v>
      </c>
      <c r="E337" t="s">
        <v>394</v>
      </c>
      <c r="F337" s="19" t="s">
        <v>588</v>
      </c>
      <c r="G337" s="19" t="s">
        <v>589</v>
      </c>
      <c r="H337" s="22">
        <v>165.05</v>
      </c>
      <c r="I337" s="22" t="s">
        <v>2774</v>
      </c>
      <c r="J337" s="22" t="s">
        <v>2774</v>
      </c>
      <c r="K337" s="23">
        <v>13.63</v>
      </c>
      <c r="L337" t="s">
        <v>212</v>
      </c>
      <c r="M337">
        <v>4.5999999999999996</v>
      </c>
      <c r="N337">
        <v>3.6</v>
      </c>
      <c r="O337">
        <v>0.9</v>
      </c>
      <c r="P337">
        <v>1.4</v>
      </c>
      <c r="Q337">
        <v>2.6</v>
      </c>
      <c r="R337">
        <v>13</v>
      </c>
      <c r="S337">
        <v>23</v>
      </c>
      <c r="T337">
        <v>29</v>
      </c>
      <c r="U337">
        <v>24</v>
      </c>
      <c r="V337">
        <v>14</v>
      </c>
      <c r="W337">
        <v>17</v>
      </c>
      <c r="X337">
        <v>23</v>
      </c>
      <c r="Y337">
        <v>26</v>
      </c>
      <c r="Z337">
        <v>23</v>
      </c>
      <c r="AA337">
        <v>18</v>
      </c>
    </row>
    <row r="338" spans="1:27" hidden="1" x14ac:dyDescent="0.2">
      <c r="A338">
        <v>2011</v>
      </c>
      <c r="B338" t="s">
        <v>2901</v>
      </c>
      <c r="C338" s="29" t="s">
        <v>2916</v>
      </c>
      <c r="D338" s="29" t="s">
        <v>2917</v>
      </c>
      <c r="E338" t="s">
        <v>394</v>
      </c>
      <c r="F338" s="19" t="s">
        <v>293</v>
      </c>
      <c r="G338" s="19" t="s">
        <v>590</v>
      </c>
      <c r="H338" s="22">
        <v>159.09</v>
      </c>
      <c r="I338" s="22" t="s">
        <v>2774</v>
      </c>
      <c r="J338" s="22" t="s">
        <v>2774</v>
      </c>
      <c r="K338" s="23">
        <v>13.63</v>
      </c>
      <c r="L338" t="s">
        <v>212</v>
      </c>
      <c r="M338">
        <v>4.5999999999999996</v>
      </c>
      <c r="N338">
        <v>3.6</v>
      </c>
      <c r="O338">
        <v>0.9</v>
      </c>
      <c r="P338">
        <v>1.4</v>
      </c>
      <c r="Q338">
        <v>2.6</v>
      </c>
      <c r="R338">
        <v>13</v>
      </c>
      <c r="S338">
        <v>23</v>
      </c>
      <c r="T338">
        <v>29</v>
      </c>
      <c r="U338">
        <v>24</v>
      </c>
      <c r="V338">
        <v>14</v>
      </c>
      <c r="W338">
        <v>17</v>
      </c>
      <c r="X338">
        <v>23</v>
      </c>
      <c r="Y338">
        <v>26</v>
      </c>
      <c r="Z338">
        <v>23</v>
      </c>
      <c r="AA338">
        <v>18</v>
      </c>
    </row>
    <row r="339" spans="1:27" hidden="1" x14ac:dyDescent="0.2">
      <c r="A339">
        <v>2011</v>
      </c>
      <c r="B339" t="s">
        <v>2901</v>
      </c>
      <c r="C339" s="29" t="s">
        <v>2916</v>
      </c>
      <c r="D339" s="29" t="s">
        <v>2917</v>
      </c>
      <c r="E339" t="s">
        <v>394</v>
      </c>
      <c r="F339" s="19" t="s">
        <v>293</v>
      </c>
      <c r="G339" s="19" t="s">
        <v>591</v>
      </c>
      <c r="H339" s="22">
        <v>175.85</v>
      </c>
      <c r="I339" s="22" t="s">
        <v>2774</v>
      </c>
      <c r="J339" s="22" t="s">
        <v>2774</v>
      </c>
      <c r="K339" s="23">
        <v>12.91</v>
      </c>
      <c r="L339" t="s">
        <v>212</v>
      </c>
      <c r="M339">
        <v>4.5999999999999996</v>
      </c>
      <c r="N339">
        <v>3.6</v>
      </c>
      <c r="O339">
        <v>0.9</v>
      </c>
      <c r="P339">
        <v>1.4</v>
      </c>
      <c r="Q339">
        <v>2.6</v>
      </c>
      <c r="R339">
        <v>13</v>
      </c>
      <c r="S339">
        <v>23</v>
      </c>
      <c r="T339">
        <v>29</v>
      </c>
      <c r="U339">
        <v>24</v>
      </c>
      <c r="V339">
        <v>14</v>
      </c>
      <c r="W339">
        <v>17</v>
      </c>
      <c r="X339">
        <v>23</v>
      </c>
      <c r="Y339">
        <v>26</v>
      </c>
      <c r="Z339">
        <v>23</v>
      </c>
      <c r="AA339">
        <v>18</v>
      </c>
    </row>
    <row r="340" spans="1:27" hidden="1" x14ac:dyDescent="0.2">
      <c r="A340">
        <v>2011</v>
      </c>
      <c r="B340" t="s">
        <v>2901</v>
      </c>
      <c r="C340" s="29" t="s">
        <v>2916</v>
      </c>
      <c r="D340" s="29" t="s">
        <v>2917</v>
      </c>
      <c r="E340" t="s">
        <v>394</v>
      </c>
      <c r="F340" s="19" t="s">
        <v>293</v>
      </c>
      <c r="G340" s="19" t="s">
        <v>592</v>
      </c>
      <c r="H340" s="22">
        <v>151.58000000000001</v>
      </c>
      <c r="I340" s="22" t="s">
        <v>2774</v>
      </c>
      <c r="J340" s="22" t="s">
        <v>2774</v>
      </c>
      <c r="K340" s="23">
        <v>12.62</v>
      </c>
      <c r="L340" t="s">
        <v>212</v>
      </c>
      <c r="M340">
        <v>4.5999999999999996</v>
      </c>
      <c r="N340">
        <v>3.6</v>
      </c>
      <c r="O340">
        <v>0.9</v>
      </c>
      <c r="P340">
        <v>1.4</v>
      </c>
      <c r="Q340">
        <v>2.6</v>
      </c>
      <c r="R340">
        <v>13</v>
      </c>
      <c r="S340">
        <v>23</v>
      </c>
      <c r="T340">
        <v>29</v>
      </c>
      <c r="U340">
        <v>24</v>
      </c>
      <c r="V340">
        <v>14</v>
      </c>
      <c r="W340">
        <v>17</v>
      </c>
      <c r="X340">
        <v>23</v>
      </c>
      <c r="Y340">
        <v>26</v>
      </c>
      <c r="Z340">
        <v>23</v>
      </c>
      <c r="AA340">
        <v>18</v>
      </c>
    </row>
    <row r="341" spans="1:27" hidden="1" x14ac:dyDescent="0.2">
      <c r="A341">
        <v>2011</v>
      </c>
      <c r="B341" t="s">
        <v>2901</v>
      </c>
      <c r="C341" s="29" t="s">
        <v>2916</v>
      </c>
      <c r="D341" s="29" t="s">
        <v>2917</v>
      </c>
      <c r="E341" t="s">
        <v>394</v>
      </c>
      <c r="F341" s="19" t="s">
        <v>293</v>
      </c>
      <c r="G341" s="19" t="s">
        <v>2805</v>
      </c>
      <c r="H341" s="22">
        <v>168.24</v>
      </c>
      <c r="I341" s="22" t="s">
        <v>2774</v>
      </c>
      <c r="J341" s="22" t="s">
        <v>2774</v>
      </c>
      <c r="K341" s="23">
        <v>14.16</v>
      </c>
      <c r="L341" t="s">
        <v>212</v>
      </c>
      <c r="M341">
        <v>4.5999999999999996</v>
      </c>
      <c r="N341">
        <v>3.6</v>
      </c>
      <c r="O341">
        <v>0.9</v>
      </c>
      <c r="P341">
        <v>1.4</v>
      </c>
      <c r="Q341">
        <v>2.6</v>
      </c>
      <c r="R341">
        <v>13</v>
      </c>
      <c r="S341">
        <v>23</v>
      </c>
      <c r="T341">
        <v>29</v>
      </c>
      <c r="U341">
        <v>24</v>
      </c>
      <c r="V341">
        <v>14</v>
      </c>
      <c r="W341">
        <v>17</v>
      </c>
      <c r="X341">
        <v>23</v>
      </c>
      <c r="Y341">
        <v>26</v>
      </c>
      <c r="Z341">
        <v>23</v>
      </c>
      <c r="AA341">
        <v>18</v>
      </c>
    </row>
    <row r="342" spans="1:27" hidden="1" x14ac:dyDescent="0.2">
      <c r="A342">
        <v>2011</v>
      </c>
      <c r="B342" t="s">
        <v>2901</v>
      </c>
      <c r="C342" s="29" t="s">
        <v>2916</v>
      </c>
      <c r="D342" s="29" t="s">
        <v>2917</v>
      </c>
      <c r="E342" t="s">
        <v>394</v>
      </c>
      <c r="F342" s="19" t="s">
        <v>293</v>
      </c>
      <c r="G342" s="19" t="s">
        <v>593</v>
      </c>
      <c r="H342" s="22">
        <v>171.53</v>
      </c>
      <c r="I342" s="22" t="s">
        <v>2774</v>
      </c>
      <c r="J342" s="22" t="s">
        <v>2774</v>
      </c>
      <c r="K342" s="23">
        <v>13.8</v>
      </c>
      <c r="L342" t="s">
        <v>212</v>
      </c>
      <c r="M342">
        <v>4.5999999999999996</v>
      </c>
      <c r="N342">
        <v>3.6</v>
      </c>
      <c r="O342">
        <v>0.9</v>
      </c>
      <c r="P342">
        <v>1.4</v>
      </c>
      <c r="Q342">
        <v>2.6</v>
      </c>
      <c r="R342">
        <v>13</v>
      </c>
      <c r="S342">
        <v>23</v>
      </c>
      <c r="T342">
        <v>29</v>
      </c>
      <c r="U342">
        <v>24</v>
      </c>
      <c r="V342">
        <v>14</v>
      </c>
      <c r="W342">
        <v>17</v>
      </c>
      <c r="X342">
        <v>23</v>
      </c>
      <c r="Y342">
        <v>26</v>
      </c>
      <c r="Z342">
        <v>23</v>
      </c>
      <c r="AA342">
        <v>18</v>
      </c>
    </row>
    <row r="343" spans="1:27" hidden="1" x14ac:dyDescent="0.2">
      <c r="A343">
        <v>2011</v>
      </c>
      <c r="B343" t="s">
        <v>2901</v>
      </c>
      <c r="C343" s="29" t="s">
        <v>2916</v>
      </c>
      <c r="D343" s="29" t="s">
        <v>2917</v>
      </c>
      <c r="E343" t="s">
        <v>394</v>
      </c>
      <c r="F343" s="19" t="s">
        <v>293</v>
      </c>
      <c r="G343" s="19" t="s">
        <v>2806</v>
      </c>
      <c r="H343" s="22">
        <v>166.61</v>
      </c>
      <c r="I343" s="22" t="s">
        <v>2774</v>
      </c>
      <c r="J343" s="22" t="s">
        <v>2774</v>
      </c>
      <c r="K343" s="23">
        <v>15.86</v>
      </c>
      <c r="L343" t="s">
        <v>212</v>
      </c>
      <c r="M343">
        <v>4.5999999999999996</v>
      </c>
      <c r="N343">
        <v>3.6</v>
      </c>
      <c r="O343">
        <v>0.9</v>
      </c>
      <c r="P343">
        <v>1.4</v>
      </c>
      <c r="Q343">
        <v>2.6</v>
      </c>
      <c r="R343">
        <v>13</v>
      </c>
      <c r="S343">
        <v>23</v>
      </c>
      <c r="T343">
        <v>29</v>
      </c>
      <c r="U343">
        <v>24</v>
      </c>
      <c r="V343">
        <v>14</v>
      </c>
      <c r="W343">
        <v>17</v>
      </c>
      <c r="X343">
        <v>23</v>
      </c>
      <c r="Y343">
        <v>26</v>
      </c>
      <c r="Z343">
        <v>23</v>
      </c>
      <c r="AA343">
        <v>18</v>
      </c>
    </row>
    <row r="344" spans="1:27" hidden="1" x14ac:dyDescent="0.2">
      <c r="A344">
        <v>2011</v>
      </c>
      <c r="B344" t="s">
        <v>2901</v>
      </c>
      <c r="C344" s="29" t="s">
        <v>2916</v>
      </c>
      <c r="D344" s="29" t="s">
        <v>2917</v>
      </c>
      <c r="E344" t="s">
        <v>394</v>
      </c>
      <c r="F344" s="19" t="s">
        <v>293</v>
      </c>
      <c r="G344" s="19" t="s">
        <v>594</v>
      </c>
      <c r="H344" s="22">
        <v>171.81</v>
      </c>
      <c r="I344" s="22" t="s">
        <v>2774</v>
      </c>
      <c r="J344" s="22" t="s">
        <v>2774</v>
      </c>
      <c r="K344" s="23">
        <v>15.88</v>
      </c>
      <c r="L344" t="s">
        <v>212</v>
      </c>
      <c r="M344">
        <v>4.5999999999999996</v>
      </c>
      <c r="N344">
        <v>3.6</v>
      </c>
      <c r="O344">
        <v>0.9</v>
      </c>
      <c r="P344">
        <v>1.4</v>
      </c>
      <c r="Q344">
        <v>2.6</v>
      </c>
      <c r="R344">
        <v>13</v>
      </c>
      <c r="S344">
        <v>23</v>
      </c>
      <c r="T344">
        <v>29</v>
      </c>
      <c r="U344">
        <v>24</v>
      </c>
      <c r="V344">
        <v>14</v>
      </c>
      <c r="W344">
        <v>17</v>
      </c>
      <c r="X344">
        <v>23</v>
      </c>
      <c r="Y344">
        <v>26</v>
      </c>
      <c r="Z344">
        <v>23</v>
      </c>
      <c r="AA344">
        <v>18</v>
      </c>
    </row>
    <row r="345" spans="1:27" hidden="1" x14ac:dyDescent="0.2">
      <c r="A345">
        <v>2011</v>
      </c>
      <c r="B345" t="s">
        <v>2901</v>
      </c>
      <c r="C345" s="29" t="s">
        <v>2916</v>
      </c>
      <c r="D345" s="29" t="s">
        <v>2917</v>
      </c>
      <c r="E345" t="s">
        <v>394</v>
      </c>
      <c r="F345" s="19" t="s">
        <v>293</v>
      </c>
      <c r="G345" s="19" t="s">
        <v>2807</v>
      </c>
      <c r="H345" s="22">
        <v>192.97</v>
      </c>
      <c r="I345" s="22" t="s">
        <v>2774</v>
      </c>
      <c r="J345" s="22" t="s">
        <v>2774</v>
      </c>
      <c r="K345" s="23">
        <v>14.35</v>
      </c>
      <c r="L345" t="s">
        <v>212</v>
      </c>
      <c r="M345">
        <v>4.5999999999999996</v>
      </c>
      <c r="N345">
        <v>3.6</v>
      </c>
      <c r="O345">
        <v>0.9</v>
      </c>
      <c r="P345">
        <v>1.4</v>
      </c>
      <c r="Q345">
        <v>2.6</v>
      </c>
      <c r="R345">
        <v>13</v>
      </c>
      <c r="S345">
        <v>23</v>
      </c>
      <c r="T345">
        <v>29</v>
      </c>
      <c r="U345">
        <v>24</v>
      </c>
      <c r="V345">
        <v>14</v>
      </c>
      <c r="W345">
        <v>17</v>
      </c>
      <c r="X345">
        <v>23</v>
      </c>
      <c r="Y345">
        <v>26</v>
      </c>
      <c r="Z345">
        <v>23</v>
      </c>
      <c r="AA345">
        <v>18</v>
      </c>
    </row>
    <row r="346" spans="1:27" hidden="1" x14ac:dyDescent="0.2">
      <c r="A346">
        <v>2011</v>
      </c>
      <c r="B346" t="s">
        <v>2901</v>
      </c>
      <c r="C346" s="29" t="s">
        <v>2916</v>
      </c>
      <c r="D346" s="29" t="s">
        <v>2917</v>
      </c>
      <c r="E346" t="s">
        <v>394</v>
      </c>
      <c r="F346" s="19" t="s">
        <v>293</v>
      </c>
      <c r="G346" s="19" t="s">
        <v>595</v>
      </c>
      <c r="H346" s="22">
        <v>147.09</v>
      </c>
      <c r="I346" s="22" t="s">
        <v>2774</v>
      </c>
      <c r="J346" s="22" t="s">
        <v>2774</v>
      </c>
      <c r="K346" s="23">
        <v>12.49</v>
      </c>
      <c r="L346" t="s">
        <v>212</v>
      </c>
      <c r="M346">
        <v>4.5999999999999996</v>
      </c>
      <c r="N346">
        <v>3.6</v>
      </c>
      <c r="O346">
        <v>0.9</v>
      </c>
      <c r="P346">
        <v>1.4</v>
      </c>
      <c r="Q346">
        <v>2.6</v>
      </c>
      <c r="R346">
        <v>13</v>
      </c>
      <c r="S346">
        <v>23</v>
      </c>
      <c r="T346">
        <v>29</v>
      </c>
      <c r="U346">
        <v>24</v>
      </c>
      <c r="V346">
        <v>14</v>
      </c>
      <c r="W346">
        <v>17</v>
      </c>
      <c r="X346">
        <v>23</v>
      </c>
      <c r="Y346">
        <v>26</v>
      </c>
      <c r="Z346">
        <v>23</v>
      </c>
      <c r="AA346">
        <v>18</v>
      </c>
    </row>
    <row r="347" spans="1:27" hidden="1" x14ac:dyDescent="0.2">
      <c r="A347">
        <v>2011</v>
      </c>
      <c r="B347" t="s">
        <v>2901</v>
      </c>
      <c r="C347" s="29" t="s">
        <v>2916</v>
      </c>
      <c r="D347" s="29" t="s">
        <v>2917</v>
      </c>
      <c r="E347" t="s">
        <v>394</v>
      </c>
      <c r="F347" s="19" t="s">
        <v>293</v>
      </c>
      <c r="G347" s="19" t="s">
        <v>2808</v>
      </c>
      <c r="H347" s="22">
        <v>175.06</v>
      </c>
      <c r="I347" s="22" t="s">
        <v>2774</v>
      </c>
      <c r="J347" s="22" t="s">
        <v>2774</v>
      </c>
      <c r="K347" s="23">
        <v>16.02</v>
      </c>
      <c r="L347" t="s">
        <v>212</v>
      </c>
      <c r="M347">
        <v>4.5999999999999996</v>
      </c>
      <c r="N347">
        <v>3.6</v>
      </c>
      <c r="O347">
        <v>0.9</v>
      </c>
      <c r="P347">
        <v>1.4</v>
      </c>
      <c r="Q347">
        <v>2.6</v>
      </c>
      <c r="R347">
        <v>13</v>
      </c>
      <c r="S347">
        <v>23</v>
      </c>
      <c r="T347">
        <v>29</v>
      </c>
      <c r="U347">
        <v>24</v>
      </c>
      <c r="V347">
        <v>14</v>
      </c>
      <c r="W347">
        <v>17</v>
      </c>
      <c r="X347">
        <v>23</v>
      </c>
      <c r="Y347">
        <v>26</v>
      </c>
      <c r="Z347">
        <v>23</v>
      </c>
      <c r="AA347">
        <v>18</v>
      </c>
    </row>
    <row r="348" spans="1:27" hidden="1" x14ac:dyDescent="0.2">
      <c r="A348">
        <v>2011</v>
      </c>
      <c r="B348" t="s">
        <v>2901</v>
      </c>
      <c r="C348" s="29" t="s">
        <v>2916</v>
      </c>
      <c r="D348" s="29" t="s">
        <v>2917</v>
      </c>
      <c r="E348" t="s">
        <v>394</v>
      </c>
      <c r="F348" s="19" t="s">
        <v>293</v>
      </c>
      <c r="G348" s="19" t="s">
        <v>2809</v>
      </c>
      <c r="H348" s="22">
        <v>169.15</v>
      </c>
      <c r="I348" s="22" t="s">
        <v>2774</v>
      </c>
      <c r="J348" s="22" t="s">
        <v>2774</v>
      </c>
      <c r="K348" s="23">
        <v>13.88</v>
      </c>
      <c r="L348" t="s">
        <v>212</v>
      </c>
      <c r="M348">
        <v>4.5999999999999996</v>
      </c>
      <c r="N348">
        <v>3.6</v>
      </c>
      <c r="O348">
        <v>0.9</v>
      </c>
      <c r="P348">
        <v>1.4</v>
      </c>
      <c r="Q348">
        <v>2.6</v>
      </c>
      <c r="R348">
        <v>13</v>
      </c>
      <c r="S348">
        <v>23</v>
      </c>
      <c r="T348">
        <v>29</v>
      </c>
      <c r="U348">
        <v>24</v>
      </c>
      <c r="V348">
        <v>14</v>
      </c>
      <c r="W348">
        <v>17</v>
      </c>
      <c r="X348">
        <v>23</v>
      </c>
      <c r="Y348">
        <v>26</v>
      </c>
      <c r="Z348">
        <v>23</v>
      </c>
      <c r="AA348">
        <v>18</v>
      </c>
    </row>
    <row r="349" spans="1:27" hidden="1" x14ac:dyDescent="0.2">
      <c r="A349">
        <v>2011</v>
      </c>
      <c r="B349" t="s">
        <v>2901</v>
      </c>
      <c r="C349" s="29" t="s">
        <v>2916</v>
      </c>
      <c r="D349" s="29" t="s">
        <v>2917</v>
      </c>
      <c r="E349" t="s">
        <v>394</v>
      </c>
      <c r="F349" s="19" t="s">
        <v>293</v>
      </c>
      <c r="G349" s="19" t="s">
        <v>2810</v>
      </c>
      <c r="H349" s="22">
        <v>153.96</v>
      </c>
      <c r="I349" s="22" t="s">
        <v>2774</v>
      </c>
      <c r="J349" s="22" t="s">
        <v>2774</v>
      </c>
      <c r="K349" s="23">
        <v>14.45</v>
      </c>
      <c r="L349" t="s">
        <v>212</v>
      </c>
      <c r="M349">
        <v>4.5999999999999996</v>
      </c>
      <c r="N349">
        <v>3.6</v>
      </c>
      <c r="O349">
        <v>0.9</v>
      </c>
      <c r="P349">
        <v>1.4</v>
      </c>
      <c r="Q349">
        <v>2.6</v>
      </c>
      <c r="R349">
        <v>13</v>
      </c>
      <c r="S349">
        <v>23</v>
      </c>
      <c r="T349">
        <v>29</v>
      </c>
      <c r="U349">
        <v>24</v>
      </c>
      <c r="V349">
        <v>14</v>
      </c>
      <c r="W349">
        <v>17</v>
      </c>
      <c r="X349">
        <v>23</v>
      </c>
      <c r="Y349">
        <v>26</v>
      </c>
      <c r="Z349">
        <v>23</v>
      </c>
      <c r="AA349">
        <v>18</v>
      </c>
    </row>
    <row r="350" spans="1:27" hidden="1" x14ac:dyDescent="0.2">
      <c r="A350">
        <v>2011</v>
      </c>
      <c r="B350" t="s">
        <v>2901</v>
      </c>
      <c r="C350" s="29" t="s">
        <v>2916</v>
      </c>
      <c r="D350" s="29" t="s">
        <v>2917</v>
      </c>
      <c r="E350" t="s">
        <v>394</v>
      </c>
      <c r="F350" s="19" t="s">
        <v>293</v>
      </c>
      <c r="G350" s="19" t="s">
        <v>2811</v>
      </c>
      <c r="H350" s="22">
        <v>172.46</v>
      </c>
      <c r="I350" s="22" t="s">
        <v>2774</v>
      </c>
      <c r="J350" s="22" t="s">
        <v>2774</v>
      </c>
      <c r="K350" s="23">
        <v>14.05</v>
      </c>
      <c r="L350" t="s">
        <v>212</v>
      </c>
      <c r="M350">
        <v>4.5999999999999996</v>
      </c>
      <c r="N350">
        <v>3.6</v>
      </c>
      <c r="O350">
        <v>0.9</v>
      </c>
      <c r="P350">
        <v>1.4</v>
      </c>
      <c r="Q350">
        <v>2.6</v>
      </c>
      <c r="R350">
        <v>13</v>
      </c>
      <c r="S350">
        <v>23</v>
      </c>
      <c r="T350">
        <v>29</v>
      </c>
      <c r="U350">
        <v>24</v>
      </c>
      <c r="V350">
        <v>14</v>
      </c>
      <c r="W350">
        <v>17</v>
      </c>
      <c r="X350">
        <v>23</v>
      </c>
      <c r="Y350">
        <v>26</v>
      </c>
      <c r="Z350">
        <v>23</v>
      </c>
      <c r="AA350">
        <v>18</v>
      </c>
    </row>
    <row r="351" spans="1:27" hidden="1" x14ac:dyDescent="0.2">
      <c r="A351">
        <v>2011</v>
      </c>
      <c r="B351" t="s">
        <v>2901</v>
      </c>
      <c r="C351" s="29" t="s">
        <v>2916</v>
      </c>
      <c r="D351" s="29" t="s">
        <v>2917</v>
      </c>
      <c r="E351" t="s">
        <v>394</v>
      </c>
      <c r="F351" s="19" t="s">
        <v>293</v>
      </c>
      <c r="G351" s="19" t="s">
        <v>2812</v>
      </c>
      <c r="H351" s="22">
        <v>171.55</v>
      </c>
      <c r="I351" s="22" t="s">
        <v>2774</v>
      </c>
      <c r="J351" s="22" t="s">
        <v>2774</v>
      </c>
      <c r="K351" s="23">
        <v>14.88</v>
      </c>
      <c r="L351" t="s">
        <v>212</v>
      </c>
      <c r="M351">
        <v>4.5999999999999996</v>
      </c>
      <c r="N351">
        <v>3.6</v>
      </c>
      <c r="O351">
        <v>0.9</v>
      </c>
      <c r="P351">
        <v>1.4</v>
      </c>
      <c r="Q351">
        <v>2.6</v>
      </c>
      <c r="R351">
        <v>13</v>
      </c>
      <c r="S351">
        <v>23</v>
      </c>
      <c r="T351">
        <v>29</v>
      </c>
      <c r="U351">
        <v>24</v>
      </c>
      <c r="V351">
        <v>14</v>
      </c>
      <c r="W351">
        <v>17</v>
      </c>
      <c r="X351">
        <v>23</v>
      </c>
      <c r="Y351">
        <v>26</v>
      </c>
      <c r="Z351">
        <v>23</v>
      </c>
      <c r="AA351">
        <v>18</v>
      </c>
    </row>
    <row r="352" spans="1:27" hidden="1" x14ac:dyDescent="0.2">
      <c r="A352">
        <v>2011</v>
      </c>
      <c r="B352" t="s">
        <v>2901</v>
      </c>
      <c r="C352" s="29" t="s">
        <v>2916</v>
      </c>
      <c r="D352" s="29" t="s">
        <v>2917</v>
      </c>
      <c r="E352" t="s">
        <v>394</v>
      </c>
      <c r="F352" s="19" t="s">
        <v>293</v>
      </c>
      <c r="G352" s="19" t="s">
        <v>596</v>
      </c>
      <c r="H352" s="22">
        <v>147.56</v>
      </c>
      <c r="I352" s="22" t="s">
        <v>2774</v>
      </c>
      <c r="J352" s="22" t="s">
        <v>2774</v>
      </c>
      <c r="K352" s="23">
        <v>15</v>
      </c>
      <c r="L352" t="s">
        <v>212</v>
      </c>
      <c r="M352">
        <v>4.5999999999999996</v>
      </c>
      <c r="N352">
        <v>3.6</v>
      </c>
      <c r="O352">
        <v>0.9</v>
      </c>
      <c r="P352">
        <v>1.4</v>
      </c>
      <c r="Q352">
        <v>2.6</v>
      </c>
      <c r="R352">
        <v>13</v>
      </c>
      <c r="S352">
        <v>23</v>
      </c>
      <c r="T352">
        <v>29</v>
      </c>
      <c r="U352">
        <v>24</v>
      </c>
      <c r="V352">
        <v>14</v>
      </c>
      <c r="W352">
        <v>17</v>
      </c>
      <c r="X352">
        <v>23</v>
      </c>
      <c r="Y352">
        <v>26</v>
      </c>
      <c r="Z352">
        <v>23</v>
      </c>
      <c r="AA352">
        <v>18</v>
      </c>
    </row>
    <row r="353" spans="1:27" hidden="1" x14ac:dyDescent="0.2">
      <c r="A353">
        <v>2011</v>
      </c>
      <c r="B353" t="s">
        <v>2901</v>
      </c>
      <c r="C353" s="29" t="s">
        <v>2916</v>
      </c>
      <c r="D353" s="29" t="s">
        <v>2917</v>
      </c>
      <c r="E353" t="s">
        <v>394</v>
      </c>
      <c r="F353" s="19" t="s">
        <v>2928</v>
      </c>
      <c r="G353" s="19" t="s">
        <v>458</v>
      </c>
      <c r="H353" s="22">
        <v>174.51</v>
      </c>
      <c r="I353" s="22" t="s">
        <v>2774</v>
      </c>
      <c r="J353" s="22" t="s">
        <v>2774</v>
      </c>
      <c r="K353" s="23">
        <v>13.68</v>
      </c>
      <c r="L353" t="s">
        <v>212</v>
      </c>
      <c r="M353">
        <v>4.5999999999999996</v>
      </c>
      <c r="N353">
        <v>3.6</v>
      </c>
      <c r="O353">
        <v>0.9</v>
      </c>
      <c r="P353">
        <v>1.4</v>
      </c>
      <c r="Q353">
        <v>2.6</v>
      </c>
      <c r="R353">
        <v>13</v>
      </c>
      <c r="S353">
        <v>23</v>
      </c>
      <c r="T353">
        <v>29</v>
      </c>
      <c r="U353">
        <v>24</v>
      </c>
      <c r="V353">
        <v>14</v>
      </c>
      <c r="W353">
        <v>17</v>
      </c>
      <c r="X353">
        <v>23</v>
      </c>
      <c r="Y353">
        <v>26</v>
      </c>
      <c r="Z353">
        <v>23</v>
      </c>
      <c r="AA353">
        <v>18</v>
      </c>
    </row>
    <row r="354" spans="1:27" hidden="1" x14ac:dyDescent="0.2">
      <c r="A354">
        <v>2011</v>
      </c>
      <c r="B354" t="s">
        <v>2901</v>
      </c>
      <c r="C354" s="29" t="s">
        <v>2916</v>
      </c>
      <c r="D354" s="29" t="s">
        <v>2917</v>
      </c>
      <c r="E354" t="s">
        <v>394</v>
      </c>
      <c r="F354" s="19" t="s">
        <v>2928</v>
      </c>
      <c r="G354" s="19" t="s">
        <v>2813</v>
      </c>
      <c r="H354" s="22">
        <v>180.62</v>
      </c>
      <c r="I354" s="22" t="s">
        <v>2774</v>
      </c>
      <c r="J354" s="22" t="s">
        <v>2774</v>
      </c>
      <c r="K354" s="23">
        <v>14.93</v>
      </c>
      <c r="L354" t="s">
        <v>212</v>
      </c>
      <c r="M354">
        <v>4.5999999999999996</v>
      </c>
      <c r="N354">
        <v>3.6</v>
      </c>
      <c r="O354">
        <v>0.9</v>
      </c>
      <c r="P354">
        <v>1.4</v>
      </c>
      <c r="Q354">
        <v>2.6</v>
      </c>
      <c r="R354">
        <v>13</v>
      </c>
      <c r="S354">
        <v>23</v>
      </c>
      <c r="T354">
        <v>29</v>
      </c>
      <c r="U354">
        <v>24</v>
      </c>
      <c r="V354">
        <v>14</v>
      </c>
      <c r="W354">
        <v>17</v>
      </c>
      <c r="X354">
        <v>23</v>
      </c>
      <c r="Y354">
        <v>26</v>
      </c>
      <c r="Z354">
        <v>23</v>
      </c>
      <c r="AA354">
        <v>18</v>
      </c>
    </row>
    <row r="355" spans="1:27" hidden="1" x14ac:dyDescent="0.2">
      <c r="A355">
        <v>2011</v>
      </c>
      <c r="B355" t="s">
        <v>2901</v>
      </c>
      <c r="C355" s="29" t="s">
        <v>2916</v>
      </c>
      <c r="D355" s="29" t="s">
        <v>2917</v>
      </c>
      <c r="E355" t="s">
        <v>394</v>
      </c>
      <c r="F355" s="19" t="s">
        <v>2928</v>
      </c>
      <c r="G355" s="19" t="s">
        <v>461</v>
      </c>
      <c r="H355" s="22">
        <v>168.82</v>
      </c>
      <c r="I355" s="22" t="s">
        <v>2774</v>
      </c>
      <c r="J355" s="22" t="s">
        <v>2774</v>
      </c>
      <c r="K355" s="23">
        <v>15.81</v>
      </c>
      <c r="L355" t="s">
        <v>212</v>
      </c>
      <c r="M355">
        <v>4.5999999999999996</v>
      </c>
      <c r="N355">
        <v>3.6</v>
      </c>
      <c r="O355">
        <v>0.9</v>
      </c>
      <c r="P355">
        <v>1.4</v>
      </c>
      <c r="Q355">
        <v>2.6</v>
      </c>
      <c r="R355">
        <v>13</v>
      </c>
      <c r="S355">
        <v>23</v>
      </c>
      <c r="T355">
        <v>29</v>
      </c>
      <c r="U355">
        <v>24</v>
      </c>
      <c r="V355">
        <v>14</v>
      </c>
      <c r="W355">
        <v>17</v>
      </c>
      <c r="X355">
        <v>23</v>
      </c>
      <c r="Y355">
        <v>26</v>
      </c>
      <c r="Z355">
        <v>23</v>
      </c>
      <c r="AA355">
        <v>18</v>
      </c>
    </row>
    <row r="356" spans="1:27" hidden="1" x14ac:dyDescent="0.2">
      <c r="A356">
        <v>2011</v>
      </c>
      <c r="B356" t="s">
        <v>2901</v>
      </c>
      <c r="C356" s="29" t="s">
        <v>2916</v>
      </c>
      <c r="D356" s="29" t="s">
        <v>2917</v>
      </c>
      <c r="E356" t="s">
        <v>394</v>
      </c>
      <c r="F356" s="19" t="s">
        <v>2928</v>
      </c>
      <c r="G356" s="19" t="s">
        <v>597</v>
      </c>
      <c r="H356" s="22">
        <v>160.51</v>
      </c>
      <c r="I356" s="22" t="s">
        <v>2774</v>
      </c>
      <c r="J356" s="22" t="s">
        <v>2774</v>
      </c>
      <c r="K356" s="23">
        <v>13.94</v>
      </c>
      <c r="L356" t="s">
        <v>212</v>
      </c>
      <c r="M356">
        <v>4.5999999999999996</v>
      </c>
      <c r="N356">
        <v>3.6</v>
      </c>
      <c r="O356">
        <v>0.9</v>
      </c>
      <c r="P356">
        <v>1.4</v>
      </c>
      <c r="Q356">
        <v>2.6</v>
      </c>
      <c r="R356">
        <v>13</v>
      </c>
      <c r="S356">
        <v>23</v>
      </c>
      <c r="T356">
        <v>29</v>
      </c>
      <c r="U356">
        <v>24</v>
      </c>
      <c r="V356">
        <v>14</v>
      </c>
      <c r="W356">
        <v>17</v>
      </c>
      <c r="X356">
        <v>23</v>
      </c>
      <c r="Y356">
        <v>26</v>
      </c>
      <c r="Z356">
        <v>23</v>
      </c>
      <c r="AA356">
        <v>18</v>
      </c>
    </row>
    <row r="357" spans="1:27" hidden="1" x14ac:dyDescent="0.2">
      <c r="A357">
        <v>2011</v>
      </c>
      <c r="B357" t="s">
        <v>2901</v>
      </c>
      <c r="C357" s="29" t="s">
        <v>2916</v>
      </c>
      <c r="D357" s="29" t="s">
        <v>2917</v>
      </c>
      <c r="E357" t="s">
        <v>394</v>
      </c>
      <c r="F357" s="19" t="s">
        <v>2928</v>
      </c>
      <c r="G357" s="19" t="s">
        <v>598</v>
      </c>
      <c r="H357" s="22">
        <v>151.77000000000001</v>
      </c>
      <c r="I357" s="22" t="s">
        <v>2774</v>
      </c>
      <c r="J357" s="22" t="s">
        <v>2774</v>
      </c>
      <c r="K357" s="23">
        <v>13.07</v>
      </c>
      <c r="L357" t="s">
        <v>212</v>
      </c>
      <c r="M357">
        <v>4.5999999999999996</v>
      </c>
      <c r="N357">
        <v>3.6</v>
      </c>
      <c r="O357">
        <v>0.9</v>
      </c>
      <c r="P357">
        <v>1.4</v>
      </c>
      <c r="Q357">
        <v>2.6</v>
      </c>
      <c r="R357">
        <v>13</v>
      </c>
      <c r="S357">
        <v>23</v>
      </c>
      <c r="T357">
        <v>29</v>
      </c>
      <c r="U357">
        <v>24</v>
      </c>
      <c r="V357">
        <v>14</v>
      </c>
      <c r="W357">
        <v>17</v>
      </c>
      <c r="X357">
        <v>23</v>
      </c>
      <c r="Y357">
        <v>26</v>
      </c>
      <c r="Z357">
        <v>23</v>
      </c>
      <c r="AA357">
        <v>18</v>
      </c>
    </row>
    <row r="358" spans="1:27" hidden="1" x14ac:dyDescent="0.2">
      <c r="A358">
        <v>2011</v>
      </c>
      <c r="B358" t="s">
        <v>2901</v>
      </c>
      <c r="C358" s="29" t="s">
        <v>2916</v>
      </c>
      <c r="D358" s="29" t="s">
        <v>2917</v>
      </c>
      <c r="E358" t="s">
        <v>394</v>
      </c>
      <c r="F358" s="19" t="s">
        <v>2928</v>
      </c>
      <c r="G358" s="19" t="s">
        <v>599</v>
      </c>
      <c r="H358" s="22">
        <v>180.51</v>
      </c>
      <c r="I358" s="22" t="s">
        <v>2774</v>
      </c>
      <c r="J358" s="22" t="s">
        <v>2774</v>
      </c>
      <c r="K358" s="23">
        <v>14.99</v>
      </c>
      <c r="L358" t="s">
        <v>212</v>
      </c>
      <c r="M358">
        <v>4.5999999999999996</v>
      </c>
      <c r="N358">
        <v>3.6</v>
      </c>
      <c r="O358">
        <v>0.9</v>
      </c>
      <c r="P358">
        <v>1.4</v>
      </c>
      <c r="Q358">
        <v>2.6</v>
      </c>
      <c r="R358">
        <v>13</v>
      </c>
      <c r="S358">
        <v>23</v>
      </c>
      <c r="T358">
        <v>29</v>
      </c>
      <c r="U358">
        <v>24</v>
      </c>
      <c r="V358">
        <v>14</v>
      </c>
      <c r="W358">
        <v>17</v>
      </c>
      <c r="X358">
        <v>23</v>
      </c>
      <c r="Y358">
        <v>26</v>
      </c>
      <c r="Z358">
        <v>23</v>
      </c>
      <c r="AA358">
        <v>18</v>
      </c>
    </row>
    <row r="359" spans="1:27" hidden="1" x14ac:dyDescent="0.2">
      <c r="A359">
        <v>2011</v>
      </c>
      <c r="B359" t="s">
        <v>2901</v>
      </c>
      <c r="C359" s="29" t="s">
        <v>2916</v>
      </c>
      <c r="D359" s="29" t="s">
        <v>2917</v>
      </c>
      <c r="E359" t="s">
        <v>394</v>
      </c>
      <c r="F359" s="19" t="s">
        <v>2928</v>
      </c>
      <c r="G359" s="11" t="s">
        <v>462</v>
      </c>
      <c r="H359" s="22">
        <v>173.97</v>
      </c>
      <c r="I359" s="22" t="s">
        <v>2774</v>
      </c>
      <c r="J359" s="22" t="s">
        <v>2774</v>
      </c>
      <c r="K359" s="23">
        <v>17.11</v>
      </c>
      <c r="L359" t="s">
        <v>212</v>
      </c>
      <c r="M359">
        <v>4.5999999999999996</v>
      </c>
      <c r="N359">
        <v>3.6</v>
      </c>
      <c r="O359">
        <v>0.9</v>
      </c>
      <c r="P359">
        <v>1.4</v>
      </c>
      <c r="Q359">
        <v>2.6</v>
      </c>
      <c r="R359">
        <v>13</v>
      </c>
      <c r="S359">
        <v>23</v>
      </c>
      <c r="T359">
        <v>29</v>
      </c>
      <c r="U359">
        <v>24</v>
      </c>
      <c r="V359">
        <v>14</v>
      </c>
      <c r="W359">
        <v>17</v>
      </c>
      <c r="X359">
        <v>23</v>
      </c>
      <c r="Y359">
        <v>26</v>
      </c>
      <c r="Z359">
        <v>23</v>
      </c>
      <c r="AA359">
        <v>18</v>
      </c>
    </row>
    <row r="360" spans="1:27" hidden="1" x14ac:dyDescent="0.2">
      <c r="A360">
        <v>2011</v>
      </c>
      <c r="B360" t="s">
        <v>2901</v>
      </c>
      <c r="C360" s="29" t="s">
        <v>2916</v>
      </c>
      <c r="D360" s="29" t="s">
        <v>2917</v>
      </c>
      <c r="E360" t="s">
        <v>394</v>
      </c>
      <c r="F360" s="19" t="s">
        <v>2928</v>
      </c>
      <c r="G360" s="11" t="s">
        <v>600</v>
      </c>
      <c r="H360" s="22">
        <v>166.9</v>
      </c>
      <c r="I360" s="22" t="s">
        <v>2774</v>
      </c>
      <c r="J360" s="22" t="s">
        <v>2774</v>
      </c>
      <c r="K360" s="23">
        <v>15.32</v>
      </c>
      <c r="L360" t="s">
        <v>212</v>
      </c>
      <c r="M360">
        <v>4.5999999999999996</v>
      </c>
      <c r="N360">
        <v>3.6</v>
      </c>
      <c r="O360">
        <v>0.9</v>
      </c>
      <c r="P360">
        <v>1.4</v>
      </c>
      <c r="Q360">
        <v>2.6</v>
      </c>
      <c r="R360">
        <v>13</v>
      </c>
      <c r="S360">
        <v>23</v>
      </c>
      <c r="T360">
        <v>29</v>
      </c>
      <c r="U360">
        <v>24</v>
      </c>
      <c r="V360">
        <v>14</v>
      </c>
      <c r="W360">
        <v>17</v>
      </c>
      <c r="X360">
        <v>23</v>
      </c>
      <c r="Y360">
        <v>26</v>
      </c>
      <c r="Z360">
        <v>23</v>
      </c>
      <c r="AA360">
        <v>18</v>
      </c>
    </row>
    <row r="361" spans="1:27" x14ac:dyDescent="0.2">
      <c r="A361">
        <v>2011</v>
      </c>
      <c r="B361" t="s">
        <v>2901</v>
      </c>
      <c r="C361" s="29" t="s">
        <v>2916</v>
      </c>
      <c r="D361" s="29" t="s">
        <v>2917</v>
      </c>
      <c r="E361" t="s">
        <v>394</v>
      </c>
      <c r="F361" s="11" t="s">
        <v>2336</v>
      </c>
      <c r="G361" s="11" t="s">
        <v>2814</v>
      </c>
      <c r="H361" s="22">
        <v>180.88</v>
      </c>
      <c r="I361" s="22" t="s">
        <v>2774</v>
      </c>
      <c r="J361" s="22" t="s">
        <v>2774</v>
      </c>
      <c r="K361" s="23">
        <v>14.01</v>
      </c>
      <c r="L361" t="s">
        <v>212</v>
      </c>
      <c r="M361">
        <v>4.5999999999999996</v>
      </c>
      <c r="N361">
        <v>3.6</v>
      </c>
      <c r="O361">
        <v>0.9</v>
      </c>
      <c r="P361">
        <v>1.4</v>
      </c>
      <c r="Q361">
        <v>2.6</v>
      </c>
      <c r="R361">
        <v>13</v>
      </c>
      <c r="S361">
        <v>23</v>
      </c>
      <c r="T361">
        <v>29</v>
      </c>
      <c r="U361">
        <v>24</v>
      </c>
      <c r="V361">
        <v>14</v>
      </c>
      <c r="W361">
        <v>17</v>
      </c>
      <c r="X361">
        <v>23</v>
      </c>
      <c r="Y361">
        <v>26</v>
      </c>
      <c r="Z361">
        <v>23</v>
      </c>
      <c r="AA361">
        <v>18</v>
      </c>
    </row>
    <row r="362" spans="1:27" x14ac:dyDescent="0.2">
      <c r="A362">
        <v>2011</v>
      </c>
      <c r="B362" t="s">
        <v>2901</v>
      </c>
      <c r="C362" s="29" t="s">
        <v>2916</v>
      </c>
      <c r="D362" s="29" t="s">
        <v>2917</v>
      </c>
      <c r="E362" t="s">
        <v>394</v>
      </c>
      <c r="F362" s="11" t="s">
        <v>2336</v>
      </c>
      <c r="G362" s="19" t="s">
        <v>2815</v>
      </c>
      <c r="H362" s="22">
        <v>181.23</v>
      </c>
      <c r="I362" s="22" t="s">
        <v>2774</v>
      </c>
      <c r="J362" s="22" t="s">
        <v>2774</v>
      </c>
      <c r="K362" s="23">
        <v>14.15</v>
      </c>
      <c r="L362" t="s">
        <v>212</v>
      </c>
      <c r="M362">
        <v>4.5999999999999996</v>
      </c>
      <c r="N362">
        <v>3.6</v>
      </c>
      <c r="O362">
        <v>0.9</v>
      </c>
      <c r="P362">
        <v>1.4</v>
      </c>
      <c r="Q362">
        <v>2.6</v>
      </c>
      <c r="R362">
        <v>13</v>
      </c>
      <c r="S362">
        <v>23</v>
      </c>
      <c r="T362">
        <v>29</v>
      </c>
      <c r="U362">
        <v>24</v>
      </c>
      <c r="V362">
        <v>14</v>
      </c>
      <c r="W362">
        <v>17</v>
      </c>
      <c r="X362">
        <v>23</v>
      </c>
      <c r="Y362">
        <v>26</v>
      </c>
      <c r="Z362">
        <v>23</v>
      </c>
      <c r="AA362">
        <v>18</v>
      </c>
    </row>
    <row r="363" spans="1:27" x14ac:dyDescent="0.2">
      <c r="A363">
        <v>2011</v>
      </c>
      <c r="B363" t="s">
        <v>2901</v>
      </c>
      <c r="C363" s="29" t="s">
        <v>2916</v>
      </c>
      <c r="D363" s="29" t="s">
        <v>2917</v>
      </c>
      <c r="E363" t="s">
        <v>394</v>
      </c>
      <c r="F363" s="11" t="s">
        <v>2336</v>
      </c>
      <c r="G363" s="19" t="s">
        <v>601</v>
      </c>
      <c r="H363" s="22">
        <v>151.52000000000001</v>
      </c>
      <c r="I363" s="22" t="s">
        <v>2774</v>
      </c>
      <c r="J363" s="22" t="s">
        <v>2774</v>
      </c>
      <c r="K363" s="23">
        <v>14.41</v>
      </c>
      <c r="L363" t="s">
        <v>212</v>
      </c>
      <c r="M363">
        <v>4.5999999999999996</v>
      </c>
      <c r="N363">
        <v>3.6</v>
      </c>
      <c r="O363">
        <v>0.9</v>
      </c>
      <c r="P363">
        <v>1.4</v>
      </c>
      <c r="Q363">
        <v>2.6</v>
      </c>
      <c r="R363">
        <v>13</v>
      </c>
      <c r="S363">
        <v>23</v>
      </c>
      <c r="T363">
        <v>29</v>
      </c>
      <c r="U363">
        <v>24</v>
      </c>
      <c r="V363">
        <v>14</v>
      </c>
      <c r="W363">
        <v>17</v>
      </c>
      <c r="X363">
        <v>23</v>
      </c>
      <c r="Y363">
        <v>26</v>
      </c>
      <c r="Z363">
        <v>23</v>
      </c>
      <c r="AA363">
        <v>18</v>
      </c>
    </row>
    <row r="364" spans="1:27" x14ac:dyDescent="0.2">
      <c r="A364">
        <v>2011</v>
      </c>
      <c r="B364" t="s">
        <v>2901</v>
      </c>
      <c r="C364" s="29" t="s">
        <v>2916</v>
      </c>
      <c r="D364" s="29" t="s">
        <v>2917</v>
      </c>
      <c r="E364" t="s">
        <v>394</v>
      </c>
      <c r="F364" s="11" t="s">
        <v>2336</v>
      </c>
      <c r="G364" s="19" t="s">
        <v>2816</v>
      </c>
      <c r="H364" s="22">
        <v>172.18</v>
      </c>
      <c r="I364" s="22" t="s">
        <v>2774</v>
      </c>
      <c r="J364" s="22" t="s">
        <v>2774</v>
      </c>
      <c r="K364" s="23">
        <v>13.52</v>
      </c>
      <c r="L364" t="s">
        <v>212</v>
      </c>
      <c r="M364">
        <v>4.5999999999999996</v>
      </c>
      <c r="N364">
        <v>3.6</v>
      </c>
      <c r="O364">
        <v>0.9</v>
      </c>
      <c r="P364">
        <v>1.4</v>
      </c>
      <c r="Q364">
        <v>2.6</v>
      </c>
      <c r="R364">
        <v>13</v>
      </c>
      <c r="S364">
        <v>23</v>
      </c>
      <c r="T364">
        <v>29</v>
      </c>
      <c r="U364">
        <v>24</v>
      </c>
      <c r="V364">
        <v>14</v>
      </c>
      <c r="W364">
        <v>17</v>
      </c>
      <c r="X364">
        <v>23</v>
      </c>
      <c r="Y364">
        <v>26</v>
      </c>
      <c r="Z364">
        <v>23</v>
      </c>
      <c r="AA364">
        <v>18</v>
      </c>
    </row>
    <row r="365" spans="1:27" hidden="1" x14ac:dyDescent="0.2">
      <c r="A365">
        <v>2011</v>
      </c>
      <c r="B365" t="s">
        <v>2901</v>
      </c>
      <c r="C365" s="29" t="s">
        <v>2916</v>
      </c>
      <c r="D365" s="29" t="s">
        <v>2917</v>
      </c>
      <c r="E365" t="s">
        <v>394</v>
      </c>
      <c r="F365" s="19" t="s">
        <v>307</v>
      </c>
      <c r="G365" s="11" t="s">
        <v>602</v>
      </c>
      <c r="H365" s="22">
        <v>177.2</v>
      </c>
      <c r="I365" s="22" t="s">
        <v>2774</v>
      </c>
      <c r="J365" s="22" t="s">
        <v>2774</v>
      </c>
      <c r="K365" s="23">
        <v>14.64</v>
      </c>
      <c r="L365" t="s">
        <v>212</v>
      </c>
      <c r="M365">
        <v>4.5999999999999996</v>
      </c>
      <c r="N365">
        <v>3.6</v>
      </c>
      <c r="O365">
        <v>0.9</v>
      </c>
      <c r="P365">
        <v>1.4</v>
      </c>
      <c r="Q365">
        <v>2.6</v>
      </c>
      <c r="R365">
        <v>13</v>
      </c>
      <c r="S365">
        <v>23</v>
      </c>
      <c r="T365">
        <v>29</v>
      </c>
      <c r="U365">
        <v>24</v>
      </c>
      <c r="V365">
        <v>14</v>
      </c>
      <c r="W365">
        <v>17</v>
      </c>
      <c r="X365">
        <v>23</v>
      </c>
      <c r="Y365">
        <v>26</v>
      </c>
      <c r="Z365">
        <v>23</v>
      </c>
      <c r="AA365">
        <v>18</v>
      </c>
    </row>
    <row r="366" spans="1:27" hidden="1" x14ac:dyDescent="0.2">
      <c r="A366">
        <v>2011</v>
      </c>
      <c r="B366" t="s">
        <v>2901</v>
      </c>
      <c r="C366" s="29" t="s">
        <v>2916</v>
      </c>
      <c r="D366" s="29" t="s">
        <v>2917</v>
      </c>
      <c r="E366" t="s">
        <v>394</v>
      </c>
      <c r="F366" s="19" t="s">
        <v>307</v>
      </c>
      <c r="G366" s="11" t="s">
        <v>603</v>
      </c>
      <c r="H366" s="22">
        <v>187.48</v>
      </c>
      <c r="I366" s="22" t="s">
        <v>2774</v>
      </c>
      <c r="J366" s="22" t="s">
        <v>2774</v>
      </c>
      <c r="K366" s="23">
        <v>13.36</v>
      </c>
      <c r="L366" t="s">
        <v>212</v>
      </c>
      <c r="M366">
        <v>4.5999999999999996</v>
      </c>
      <c r="N366">
        <v>3.6</v>
      </c>
      <c r="O366">
        <v>0.9</v>
      </c>
      <c r="P366">
        <v>1.4</v>
      </c>
      <c r="Q366">
        <v>2.6</v>
      </c>
      <c r="R366">
        <v>13</v>
      </c>
      <c r="S366">
        <v>23</v>
      </c>
      <c r="T366">
        <v>29</v>
      </c>
      <c r="U366">
        <v>24</v>
      </c>
      <c r="V366">
        <v>14</v>
      </c>
      <c r="W366">
        <v>17</v>
      </c>
      <c r="X366">
        <v>23</v>
      </c>
      <c r="Y366">
        <v>26</v>
      </c>
      <c r="Z366">
        <v>23</v>
      </c>
      <c r="AA366">
        <v>18</v>
      </c>
    </row>
    <row r="367" spans="1:27" hidden="1" x14ac:dyDescent="0.2">
      <c r="A367">
        <v>2011</v>
      </c>
      <c r="B367" t="s">
        <v>2901</v>
      </c>
      <c r="C367" s="29" t="s">
        <v>2916</v>
      </c>
      <c r="D367" s="29" t="s">
        <v>2917</v>
      </c>
      <c r="E367" t="s">
        <v>394</v>
      </c>
      <c r="F367" s="19" t="s">
        <v>307</v>
      </c>
      <c r="G367" s="11" t="s">
        <v>604</v>
      </c>
      <c r="H367" s="22">
        <v>175.82</v>
      </c>
      <c r="I367" s="22" t="s">
        <v>2774</v>
      </c>
      <c r="J367" s="22" t="s">
        <v>2774</v>
      </c>
      <c r="K367" s="23">
        <v>13.18</v>
      </c>
      <c r="L367" t="s">
        <v>212</v>
      </c>
      <c r="M367">
        <v>4.5999999999999996</v>
      </c>
      <c r="N367">
        <v>3.6</v>
      </c>
      <c r="O367">
        <v>0.9</v>
      </c>
      <c r="P367">
        <v>1.4</v>
      </c>
      <c r="Q367">
        <v>2.6</v>
      </c>
      <c r="R367">
        <v>13</v>
      </c>
      <c r="S367">
        <v>23</v>
      </c>
      <c r="T367">
        <v>29</v>
      </c>
      <c r="U367">
        <v>24</v>
      </c>
      <c r="V367">
        <v>14</v>
      </c>
      <c r="W367">
        <v>17</v>
      </c>
      <c r="X367">
        <v>23</v>
      </c>
      <c r="Y367">
        <v>26</v>
      </c>
      <c r="Z367">
        <v>23</v>
      </c>
      <c r="AA367">
        <v>18</v>
      </c>
    </row>
    <row r="368" spans="1:27" hidden="1" x14ac:dyDescent="0.2">
      <c r="A368">
        <v>2011</v>
      </c>
      <c r="B368" t="s">
        <v>2901</v>
      </c>
      <c r="C368" s="29" t="s">
        <v>2916</v>
      </c>
      <c r="D368" s="29" t="s">
        <v>2917</v>
      </c>
      <c r="E368" t="s">
        <v>394</v>
      </c>
      <c r="F368" s="19" t="s">
        <v>307</v>
      </c>
      <c r="G368" s="11" t="s">
        <v>605</v>
      </c>
      <c r="H368" s="22">
        <v>167.06</v>
      </c>
      <c r="I368" s="22" t="s">
        <v>2774</v>
      </c>
      <c r="J368" s="22" t="s">
        <v>2774</v>
      </c>
      <c r="K368" s="23">
        <v>14.4</v>
      </c>
      <c r="L368" t="s">
        <v>212</v>
      </c>
      <c r="M368">
        <v>4.5999999999999996</v>
      </c>
      <c r="N368">
        <v>3.6</v>
      </c>
      <c r="O368">
        <v>0.9</v>
      </c>
      <c r="P368">
        <v>1.4</v>
      </c>
      <c r="Q368">
        <v>2.6</v>
      </c>
      <c r="R368">
        <v>13</v>
      </c>
      <c r="S368">
        <v>23</v>
      </c>
      <c r="T368">
        <v>29</v>
      </c>
      <c r="U368">
        <v>24</v>
      </c>
      <c r="V368">
        <v>14</v>
      </c>
      <c r="W368">
        <v>17</v>
      </c>
      <c r="X368">
        <v>23</v>
      </c>
      <c r="Y368">
        <v>26</v>
      </c>
      <c r="Z368">
        <v>23</v>
      </c>
      <c r="AA368">
        <v>18</v>
      </c>
    </row>
    <row r="369" spans="1:27" hidden="1" x14ac:dyDescent="0.2">
      <c r="A369">
        <v>2011</v>
      </c>
      <c r="B369" t="s">
        <v>2901</v>
      </c>
      <c r="C369" s="29" t="s">
        <v>2916</v>
      </c>
      <c r="D369" s="29" t="s">
        <v>2917</v>
      </c>
      <c r="E369" t="s">
        <v>394</v>
      </c>
      <c r="F369" s="19" t="s">
        <v>310</v>
      </c>
      <c r="G369" s="11" t="s">
        <v>2817</v>
      </c>
      <c r="H369" s="22">
        <v>171.33</v>
      </c>
      <c r="I369" s="22" t="s">
        <v>2774</v>
      </c>
      <c r="J369" s="22" t="s">
        <v>2774</v>
      </c>
      <c r="K369" s="23">
        <v>14.6</v>
      </c>
      <c r="L369" t="s">
        <v>212</v>
      </c>
      <c r="M369">
        <v>4.5999999999999996</v>
      </c>
      <c r="N369">
        <v>3.6</v>
      </c>
      <c r="O369">
        <v>0.9</v>
      </c>
      <c r="P369">
        <v>1.4</v>
      </c>
      <c r="Q369">
        <v>2.6</v>
      </c>
      <c r="R369">
        <v>13</v>
      </c>
      <c r="S369">
        <v>23</v>
      </c>
      <c r="T369">
        <v>29</v>
      </c>
      <c r="U369">
        <v>24</v>
      </c>
      <c r="V369">
        <v>14</v>
      </c>
      <c r="W369">
        <v>17</v>
      </c>
      <c r="X369">
        <v>23</v>
      </c>
      <c r="Y369">
        <v>26</v>
      </c>
      <c r="Z369">
        <v>23</v>
      </c>
      <c r="AA369">
        <v>18</v>
      </c>
    </row>
    <row r="370" spans="1:27" hidden="1" x14ac:dyDescent="0.2">
      <c r="A370">
        <v>2011</v>
      </c>
      <c r="B370" t="s">
        <v>2901</v>
      </c>
      <c r="C370" s="29" t="s">
        <v>2916</v>
      </c>
      <c r="D370" s="29" t="s">
        <v>2917</v>
      </c>
      <c r="E370" t="s">
        <v>394</v>
      </c>
      <c r="F370" s="19" t="s">
        <v>310</v>
      </c>
      <c r="G370" s="11" t="s">
        <v>606</v>
      </c>
      <c r="H370" s="22">
        <v>142.34</v>
      </c>
      <c r="I370" s="22" t="s">
        <v>2774</v>
      </c>
      <c r="J370" s="22" t="s">
        <v>2774</v>
      </c>
      <c r="K370" s="23">
        <v>13.32</v>
      </c>
      <c r="L370" t="s">
        <v>212</v>
      </c>
      <c r="M370">
        <v>4.5999999999999996</v>
      </c>
      <c r="N370">
        <v>3.6</v>
      </c>
      <c r="O370">
        <v>0.9</v>
      </c>
      <c r="P370">
        <v>1.4</v>
      </c>
      <c r="Q370">
        <v>2.6</v>
      </c>
      <c r="R370">
        <v>13</v>
      </c>
      <c r="S370">
        <v>23</v>
      </c>
      <c r="T370">
        <v>29</v>
      </c>
      <c r="U370">
        <v>24</v>
      </c>
      <c r="V370">
        <v>14</v>
      </c>
      <c r="W370">
        <v>17</v>
      </c>
      <c r="X370">
        <v>23</v>
      </c>
      <c r="Y370">
        <v>26</v>
      </c>
      <c r="Z370">
        <v>23</v>
      </c>
      <c r="AA370">
        <v>18</v>
      </c>
    </row>
    <row r="371" spans="1:27" hidden="1" x14ac:dyDescent="0.2">
      <c r="A371">
        <v>2011</v>
      </c>
      <c r="B371" t="s">
        <v>2901</v>
      </c>
      <c r="C371" s="29" t="s">
        <v>2916</v>
      </c>
      <c r="D371" s="29" t="s">
        <v>2917</v>
      </c>
      <c r="E371" t="s">
        <v>394</v>
      </c>
      <c r="F371" s="19" t="s">
        <v>310</v>
      </c>
      <c r="G371" s="11" t="s">
        <v>2818</v>
      </c>
      <c r="H371" s="22">
        <v>141.16999999999999</v>
      </c>
      <c r="I371" s="22" t="s">
        <v>2774</v>
      </c>
      <c r="J371" s="22" t="s">
        <v>2774</v>
      </c>
      <c r="K371" s="23">
        <v>12.55</v>
      </c>
      <c r="L371" t="s">
        <v>212</v>
      </c>
      <c r="M371">
        <v>4.5999999999999996</v>
      </c>
      <c r="N371">
        <v>3.6</v>
      </c>
      <c r="O371">
        <v>0.9</v>
      </c>
      <c r="P371">
        <v>1.4</v>
      </c>
      <c r="Q371">
        <v>2.6</v>
      </c>
      <c r="R371">
        <v>13</v>
      </c>
      <c r="S371">
        <v>23</v>
      </c>
      <c r="T371">
        <v>29</v>
      </c>
      <c r="U371">
        <v>24</v>
      </c>
      <c r="V371">
        <v>14</v>
      </c>
      <c r="W371">
        <v>17</v>
      </c>
      <c r="X371">
        <v>23</v>
      </c>
      <c r="Y371">
        <v>26</v>
      </c>
      <c r="Z371">
        <v>23</v>
      </c>
      <c r="AA371">
        <v>18</v>
      </c>
    </row>
    <row r="372" spans="1:27" hidden="1" x14ac:dyDescent="0.2">
      <c r="A372">
        <v>2011</v>
      </c>
      <c r="B372" t="s">
        <v>2901</v>
      </c>
      <c r="C372" s="29" t="s">
        <v>2916</v>
      </c>
      <c r="D372" s="29" t="s">
        <v>2917</v>
      </c>
      <c r="E372" t="s">
        <v>394</v>
      </c>
      <c r="F372" s="19" t="s">
        <v>152</v>
      </c>
      <c r="G372" s="11" t="s">
        <v>154</v>
      </c>
      <c r="H372" s="22">
        <v>167.18</v>
      </c>
      <c r="I372" s="22" t="s">
        <v>2774</v>
      </c>
      <c r="J372" s="22" t="s">
        <v>2774</v>
      </c>
      <c r="K372" s="23">
        <v>17.46</v>
      </c>
      <c r="L372" t="s">
        <v>212</v>
      </c>
      <c r="M372">
        <v>4.5999999999999996</v>
      </c>
      <c r="N372">
        <v>3.6</v>
      </c>
      <c r="O372">
        <v>0.9</v>
      </c>
      <c r="P372">
        <v>1.4</v>
      </c>
      <c r="Q372">
        <v>2.6</v>
      </c>
      <c r="R372">
        <v>13</v>
      </c>
      <c r="S372">
        <v>23</v>
      </c>
      <c r="T372">
        <v>29</v>
      </c>
      <c r="U372">
        <v>24</v>
      </c>
      <c r="V372">
        <v>14</v>
      </c>
      <c r="W372">
        <v>17</v>
      </c>
      <c r="X372">
        <v>23</v>
      </c>
      <c r="Y372">
        <v>26</v>
      </c>
      <c r="Z372">
        <v>23</v>
      </c>
      <c r="AA372">
        <v>18</v>
      </c>
    </row>
    <row r="373" spans="1:27" hidden="1" x14ac:dyDescent="0.2">
      <c r="A373">
        <v>2011</v>
      </c>
      <c r="B373" t="s">
        <v>2901</v>
      </c>
      <c r="C373" s="29" t="s">
        <v>2916</v>
      </c>
      <c r="D373" s="29" t="s">
        <v>2917</v>
      </c>
      <c r="E373" t="s">
        <v>394</v>
      </c>
      <c r="F373" s="19" t="s">
        <v>314</v>
      </c>
      <c r="G373" s="11" t="s">
        <v>2819</v>
      </c>
      <c r="H373" s="22">
        <v>179.54</v>
      </c>
      <c r="I373" s="22" t="s">
        <v>2774</v>
      </c>
      <c r="J373" s="22" t="s">
        <v>2774</v>
      </c>
      <c r="K373" s="23">
        <v>13.91</v>
      </c>
      <c r="L373" t="s">
        <v>212</v>
      </c>
      <c r="M373">
        <v>4.5999999999999996</v>
      </c>
      <c r="N373">
        <v>3.6</v>
      </c>
      <c r="O373">
        <v>0.9</v>
      </c>
      <c r="P373">
        <v>1.4</v>
      </c>
      <c r="Q373">
        <v>2.6</v>
      </c>
      <c r="R373">
        <v>13</v>
      </c>
      <c r="S373">
        <v>23</v>
      </c>
      <c r="T373">
        <v>29</v>
      </c>
      <c r="U373">
        <v>24</v>
      </c>
      <c r="V373">
        <v>14</v>
      </c>
      <c r="W373">
        <v>17</v>
      </c>
      <c r="X373">
        <v>23</v>
      </c>
      <c r="Y373">
        <v>26</v>
      </c>
      <c r="Z373">
        <v>23</v>
      </c>
      <c r="AA373">
        <v>18</v>
      </c>
    </row>
    <row r="374" spans="1:27" hidden="1" x14ac:dyDescent="0.2">
      <c r="A374">
        <v>2011</v>
      </c>
      <c r="B374" t="s">
        <v>2901</v>
      </c>
      <c r="C374" s="29" t="s">
        <v>2916</v>
      </c>
      <c r="D374" s="29" t="s">
        <v>2917</v>
      </c>
      <c r="E374" t="s">
        <v>394</v>
      </c>
      <c r="F374" s="19" t="s">
        <v>314</v>
      </c>
      <c r="G374" s="11" t="s">
        <v>2820</v>
      </c>
      <c r="H374" s="22">
        <v>155.25</v>
      </c>
      <c r="I374" s="22" t="s">
        <v>2774</v>
      </c>
      <c r="J374" s="22" t="s">
        <v>2774</v>
      </c>
      <c r="K374" s="23">
        <v>14</v>
      </c>
      <c r="L374" t="s">
        <v>212</v>
      </c>
      <c r="M374">
        <v>4.5999999999999996</v>
      </c>
      <c r="N374">
        <v>3.6</v>
      </c>
      <c r="O374">
        <v>0.9</v>
      </c>
      <c r="P374">
        <v>1.4</v>
      </c>
      <c r="Q374">
        <v>2.6</v>
      </c>
      <c r="R374">
        <v>13</v>
      </c>
      <c r="S374">
        <v>23</v>
      </c>
      <c r="T374">
        <v>29</v>
      </c>
      <c r="U374">
        <v>24</v>
      </c>
      <c r="V374">
        <v>14</v>
      </c>
      <c r="W374">
        <v>17</v>
      </c>
      <c r="X374">
        <v>23</v>
      </c>
      <c r="Y374">
        <v>26</v>
      </c>
      <c r="Z374">
        <v>23</v>
      </c>
      <c r="AA374">
        <v>18</v>
      </c>
    </row>
    <row r="375" spans="1:27" hidden="1" x14ac:dyDescent="0.2">
      <c r="A375">
        <v>2011</v>
      </c>
      <c r="B375" t="s">
        <v>2901</v>
      </c>
      <c r="C375" s="29" t="s">
        <v>2916</v>
      </c>
      <c r="D375" s="29" t="s">
        <v>2917</v>
      </c>
      <c r="E375" t="s">
        <v>394</v>
      </c>
      <c r="F375" s="19" t="s">
        <v>314</v>
      </c>
      <c r="G375" s="11" t="s">
        <v>927</v>
      </c>
      <c r="H375" s="22">
        <v>170.11</v>
      </c>
      <c r="I375" s="22" t="s">
        <v>2774</v>
      </c>
      <c r="J375" s="22" t="s">
        <v>2774</v>
      </c>
      <c r="K375" s="23">
        <v>17.62</v>
      </c>
      <c r="L375" t="s">
        <v>212</v>
      </c>
      <c r="M375">
        <v>4.5999999999999996</v>
      </c>
      <c r="N375">
        <v>3.6</v>
      </c>
      <c r="O375">
        <v>0.9</v>
      </c>
      <c r="P375">
        <v>1.4</v>
      </c>
      <c r="Q375">
        <v>2.6</v>
      </c>
      <c r="R375">
        <v>13</v>
      </c>
      <c r="S375">
        <v>23</v>
      </c>
      <c r="T375">
        <v>29</v>
      </c>
      <c r="U375">
        <v>24</v>
      </c>
      <c r="V375">
        <v>14</v>
      </c>
      <c r="W375">
        <v>17</v>
      </c>
      <c r="X375">
        <v>23</v>
      </c>
      <c r="Y375">
        <v>26</v>
      </c>
      <c r="Z375">
        <v>23</v>
      </c>
      <c r="AA375">
        <v>18</v>
      </c>
    </row>
    <row r="376" spans="1:27" hidden="1" x14ac:dyDescent="0.2">
      <c r="A376">
        <v>2011</v>
      </c>
      <c r="B376" t="s">
        <v>2901</v>
      </c>
      <c r="C376" s="29" t="s">
        <v>2916</v>
      </c>
      <c r="D376" s="29" t="s">
        <v>2917</v>
      </c>
      <c r="E376" t="s">
        <v>394</v>
      </c>
      <c r="F376" s="19" t="s">
        <v>293</v>
      </c>
      <c r="G376" s="19" t="s">
        <v>1308</v>
      </c>
      <c r="H376" s="22">
        <v>167.31</v>
      </c>
      <c r="I376" s="22" t="s">
        <v>2774</v>
      </c>
      <c r="J376" s="22" t="s">
        <v>2774</v>
      </c>
      <c r="K376" s="23">
        <v>14.3</v>
      </c>
      <c r="L376" t="s">
        <v>212</v>
      </c>
      <c r="M376">
        <v>4.5999999999999996</v>
      </c>
      <c r="N376">
        <v>3.6</v>
      </c>
      <c r="O376">
        <v>0.9</v>
      </c>
      <c r="P376">
        <v>1.4</v>
      </c>
      <c r="Q376">
        <v>2.6</v>
      </c>
      <c r="R376">
        <v>13</v>
      </c>
      <c r="S376">
        <v>23</v>
      </c>
      <c r="T376">
        <v>29</v>
      </c>
      <c r="U376">
        <v>24</v>
      </c>
      <c r="V376">
        <v>14</v>
      </c>
      <c r="W376">
        <v>17</v>
      </c>
      <c r="X376">
        <v>23</v>
      </c>
      <c r="Y376">
        <v>26</v>
      </c>
      <c r="Z376">
        <v>23</v>
      </c>
      <c r="AA376">
        <v>18</v>
      </c>
    </row>
    <row r="377" spans="1:27" hidden="1" x14ac:dyDescent="0.2">
      <c r="A377">
        <v>2011</v>
      </c>
      <c r="B377" t="s">
        <v>2901</v>
      </c>
      <c r="C377" s="29" t="s">
        <v>2916</v>
      </c>
      <c r="D377" s="29" t="s">
        <v>2917</v>
      </c>
      <c r="E377" t="s">
        <v>394</v>
      </c>
      <c r="F377" s="19" t="s">
        <v>293</v>
      </c>
      <c r="G377" s="19" t="s">
        <v>2821</v>
      </c>
      <c r="H377" s="22">
        <v>170.01</v>
      </c>
      <c r="I377" s="22" t="s">
        <v>2774</v>
      </c>
      <c r="J377" s="22" t="s">
        <v>2774</v>
      </c>
      <c r="K377" s="23">
        <v>17.079999999999998</v>
      </c>
      <c r="L377" t="s">
        <v>212</v>
      </c>
      <c r="M377">
        <v>4.5999999999999996</v>
      </c>
      <c r="N377">
        <v>3.6</v>
      </c>
      <c r="O377">
        <v>0.9</v>
      </c>
      <c r="P377">
        <v>1.4</v>
      </c>
      <c r="Q377">
        <v>2.6</v>
      </c>
      <c r="R377">
        <v>13</v>
      </c>
      <c r="S377">
        <v>23</v>
      </c>
      <c r="T377">
        <v>29</v>
      </c>
      <c r="U377">
        <v>24</v>
      </c>
      <c r="V377">
        <v>14</v>
      </c>
      <c r="W377">
        <v>17</v>
      </c>
      <c r="X377">
        <v>23</v>
      </c>
      <c r="Y377">
        <v>26</v>
      </c>
      <c r="Z377">
        <v>23</v>
      </c>
      <c r="AA377">
        <v>18</v>
      </c>
    </row>
    <row r="378" spans="1:27" hidden="1" x14ac:dyDescent="0.2">
      <c r="A378">
        <v>2011</v>
      </c>
      <c r="B378" t="s">
        <v>2901</v>
      </c>
      <c r="C378" s="29" t="s">
        <v>2916</v>
      </c>
      <c r="D378" s="29" t="s">
        <v>2917</v>
      </c>
      <c r="E378" t="s">
        <v>394</v>
      </c>
      <c r="F378" s="19" t="s">
        <v>293</v>
      </c>
      <c r="G378" s="19" t="s">
        <v>2822</v>
      </c>
      <c r="H378" s="22">
        <v>165.41</v>
      </c>
      <c r="I378" s="22" t="s">
        <v>2774</v>
      </c>
      <c r="J378" s="22" t="s">
        <v>2774</v>
      </c>
      <c r="K378" s="23">
        <v>15.93</v>
      </c>
      <c r="L378" t="s">
        <v>212</v>
      </c>
      <c r="M378">
        <v>4.5999999999999996</v>
      </c>
      <c r="N378">
        <v>3.6</v>
      </c>
      <c r="O378">
        <v>0.9</v>
      </c>
      <c r="P378">
        <v>1.4</v>
      </c>
      <c r="Q378">
        <v>2.6</v>
      </c>
      <c r="R378">
        <v>13</v>
      </c>
      <c r="S378">
        <v>23</v>
      </c>
      <c r="T378">
        <v>29</v>
      </c>
      <c r="U378">
        <v>24</v>
      </c>
      <c r="V378">
        <v>14</v>
      </c>
      <c r="W378">
        <v>17</v>
      </c>
      <c r="X378">
        <v>23</v>
      </c>
      <c r="Y378">
        <v>26</v>
      </c>
      <c r="Z378">
        <v>23</v>
      </c>
      <c r="AA378">
        <v>18</v>
      </c>
    </row>
    <row r="379" spans="1:27" hidden="1" x14ac:dyDescent="0.2">
      <c r="A379">
        <v>2011</v>
      </c>
      <c r="B379" t="s">
        <v>2901</v>
      </c>
      <c r="C379" s="29" t="s">
        <v>2916</v>
      </c>
      <c r="D379" s="29" t="s">
        <v>2917</v>
      </c>
      <c r="E379" t="s">
        <v>394</v>
      </c>
      <c r="F379" s="19" t="s">
        <v>293</v>
      </c>
      <c r="G379" s="19" t="s">
        <v>2823</v>
      </c>
      <c r="H379" s="22">
        <v>166.65</v>
      </c>
      <c r="I379" s="22" t="s">
        <v>2774</v>
      </c>
      <c r="J379" s="22" t="s">
        <v>2774</v>
      </c>
      <c r="K379" s="23">
        <v>15.35</v>
      </c>
      <c r="L379" t="s">
        <v>212</v>
      </c>
      <c r="M379">
        <v>4.5999999999999996</v>
      </c>
      <c r="N379">
        <v>3.6</v>
      </c>
      <c r="O379">
        <v>0.9</v>
      </c>
      <c r="P379">
        <v>1.4</v>
      </c>
      <c r="Q379">
        <v>2.6</v>
      </c>
      <c r="R379">
        <v>13</v>
      </c>
      <c r="S379">
        <v>23</v>
      </c>
      <c r="T379">
        <v>29</v>
      </c>
      <c r="U379">
        <v>24</v>
      </c>
      <c r="V379">
        <v>14</v>
      </c>
      <c r="W379">
        <v>17</v>
      </c>
      <c r="X379">
        <v>23</v>
      </c>
      <c r="Y379">
        <v>26</v>
      </c>
      <c r="Z379">
        <v>23</v>
      </c>
      <c r="AA379">
        <v>18</v>
      </c>
    </row>
    <row r="380" spans="1:27" hidden="1" x14ac:dyDescent="0.2">
      <c r="A380">
        <v>2011</v>
      </c>
      <c r="B380" t="s">
        <v>2901</v>
      </c>
      <c r="C380" s="29" t="s">
        <v>2918</v>
      </c>
      <c r="D380" s="29" t="s">
        <v>2919</v>
      </c>
      <c r="E380" t="s">
        <v>92</v>
      </c>
      <c r="F380" s="19" t="s">
        <v>2923</v>
      </c>
      <c r="G380" s="11" t="s">
        <v>607</v>
      </c>
      <c r="H380" s="13">
        <v>180.9</v>
      </c>
      <c r="I380" s="22" t="s">
        <v>2774</v>
      </c>
      <c r="J380" s="22" t="s">
        <v>2774</v>
      </c>
      <c r="K380" s="12">
        <v>23.2</v>
      </c>
      <c r="L380" t="s">
        <v>213</v>
      </c>
      <c r="M380">
        <v>2.6</v>
      </c>
      <c r="N380">
        <v>1.4</v>
      </c>
      <c r="O380">
        <v>2.8</v>
      </c>
      <c r="P380">
        <v>2.8</v>
      </c>
      <c r="Q380">
        <v>1.8</v>
      </c>
      <c r="R380">
        <v>10</v>
      </c>
      <c r="S380">
        <v>20</v>
      </c>
      <c r="T380">
        <v>27</v>
      </c>
      <c r="U380">
        <v>21</v>
      </c>
      <c r="V380">
        <v>8</v>
      </c>
      <c r="W380">
        <v>15</v>
      </c>
      <c r="X380">
        <v>21</v>
      </c>
      <c r="Y380">
        <v>25</v>
      </c>
      <c r="Z380">
        <v>2</v>
      </c>
      <c r="AA380">
        <v>14</v>
      </c>
    </row>
    <row r="381" spans="1:27" hidden="1" x14ac:dyDescent="0.2">
      <c r="A381">
        <v>2011</v>
      </c>
      <c r="B381" t="s">
        <v>2901</v>
      </c>
      <c r="C381" s="29" t="s">
        <v>2918</v>
      </c>
      <c r="D381" s="29" t="s">
        <v>2919</v>
      </c>
      <c r="E381" t="s">
        <v>92</v>
      </c>
      <c r="F381" s="19" t="s">
        <v>2923</v>
      </c>
      <c r="G381" s="11" t="s">
        <v>608</v>
      </c>
      <c r="H381" s="13">
        <v>211.3</v>
      </c>
      <c r="I381" s="22" t="s">
        <v>2774</v>
      </c>
      <c r="J381" s="22" t="s">
        <v>2774</v>
      </c>
      <c r="K381" s="12">
        <v>22.2</v>
      </c>
      <c r="L381" t="s">
        <v>213</v>
      </c>
      <c r="M381">
        <v>2.6</v>
      </c>
      <c r="N381">
        <v>1.4</v>
      </c>
      <c r="O381">
        <v>2.8</v>
      </c>
      <c r="P381">
        <v>2.8</v>
      </c>
      <c r="Q381">
        <v>1.8</v>
      </c>
      <c r="R381">
        <v>10</v>
      </c>
      <c r="S381">
        <v>20</v>
      </c>
      <c r="T381">
        <v>27</v>
      </c>
      <c r="U381">
        <v>21</v>
      </c>
      <c r="V381">
        <v>8</v>
      </c>
      <c r="W381">
        <v>15</v>
      </c>
      <c r="X381">
        <v>21</v>
      </c>
      <c r="Y381">
        <v>25</v>
      </c>
      <c r="Z381">
        <v>2</v>
      </c>
      <c r="AA381">
        <v>14</v>
      </c>
    </row>
    <row r="382" spans="1:27" hidden="1" x14ac:dyDescent="0.2">
      <c r="A382">
        <v>2011</v>
      </c>
      <c r="B382" t="s">
        <v>2901</v>
      </c>
      <c r="C382" s="29" t="s">
        <v>2918</v>
      </c>
      <c r="D382" s="29" t="s">
        <v>2919</v>
      </c>
      <c r="E382" t="s">
        <v>92</v>
      </c>
      <c r="F382" s="19" t="s">
        <v>2923</v>
      </c>
      <c r="G382" s="11" t="s">
        <v>609</v>
      </c>
      <c r="H382" s="13">
        <v>201.4</v>
      </c>
      <c r="I382" s="22" t="s">
        <v>2774</v>
      </c>
      <c r="J382" s="22" t="s">
        <v>2774</v>
      </c>
      <c r="K382" s="12">
        <v>26.5</v>
      </c>
      <c r="L382" t="s">
        <v>213</v>
      </c>
      <c r="M382">
        <v>2.6</v>
      </c>
      <c r="N382">
        <v>1.4</v>
      </c>
      <c r="O382">
        <v>2.8</v>
      </c>
      <c r="P382">
        <v>2.8</v>
      </c>
      <c r="Q382">
        <v>1.8</v>
      </c>
      <c r="R382">
        <v>10</v>
      </c>
      <c r="S382">
        <v>20</v>
      </c>
      <c r="T382">
        <v>27</v>
      </c>
      <c r="U382">
        <v>21</v>
      </c>
      <c r="V382">
        <v>8</v>
      </c>
      <c r="W382">
        <v>15</v>
      </c>
      <c r="X382">
        <v>21</v>
      </c>
      <c r="Y382">
        <v>25</v>
      </c>
      <c r="Z382">
        <v>2</v>
      </c>
      <c r="AA382">
        <v>14</v>
      </c>
    </row>
    <row r="383" spans="1:27" hidden="1" x14ac:dyDescent="0.2">
      <c r="A383">
        <v>2011</v>
      </c>
      <c r="B383" t="s">
        <v>2901</v>
      </c>
      <c r="C383" s="29" t="s">
        <v>2918</v>
      </c>
      <c r="D383" s="29" t="s">
        <v>2919</v>
      </c>
      <c r="E383" t="s">
        <v>92</v>
      </c>
      <c r="F383" s="19" t="s">
        <v>2923</v>
      </c>
      <c r="G383" s="11" t="s">
        <v>450</v>
      </c>
      <c r="H383" s="13">
        <v>254.8</v>
      </c>
      <c r="I383" s="22" t="s">
        <v>2774</v>
      </c>
      <c r="J383" s="22" t="s">
        <v>2774</v>
      </c>
      <c r="K383" s="12">
        <v>29.7</v>
      </c>
      <c r="L383" t="s">
        <v>213</v>
      </c>
      <c r="M383">
        <v>2.6</v>
      </c>
      <c r="N383">
        <v>1.4</v>
      </c>
      <c r="O383">
        <v>2.8</v>
      </c>
      <c r="P383">
        <v>2.8</v>
      </c>
      <c r="Q383">
        <v>1.8</v>
      </c>
      <c r="R383">
        <v>10</v>
      </c>
      <c r="S383">
        <v>20</v>
      </c>
      <c r="T383">
        <v>27</v>
      </c>
      <c r="U383">
        <v>21</v>
      </c>
      <c r="V383">
        <v>8</v>
      </c>
      <c r="W383">
        <v>15</v>
      </c>
      <c r="X383">
        <v>21</v>
      </c>
      <c r="Y383">
        <v>25</v>
      </c>
      <c r="Z383">
        <v>2</v>
      </c>
      <c r="AA383">
        <v>14</v>
      </c>
    </row>
    <row r="384" spans="1:27" hidden="1" x14ac:dyDescent="0.2">
      <c r="A384">
        <v>2011</v>
      </c>
      <c r="B384" t="s">
        <v>2901</v>
      </c>
      <c r="C384" s="29" t="s">
        <v>2918</v>
      </c>
      <c r="D384" s="29" t="s">
        <v>2919</v>
      </c>
      <c r="E384" t="s">
        <v>92</v>
      </c>
      <c r="F384" s="19" t="s">
        <v>1141</v>
      </c>
      <c r="G384" s="11" t="s">
        <v>810</v>
      </c>
      <c r="H384" s="13">
        <v>221.8</v>
      </c>
      <c r="I384" s="22" t="s">
        <v>2774</v>
      </c>
      <c r="J384" s="22" t="s">
        <v>2774</v>
      </c>
      <c r="K384" s="12">
        <v>26.2</v>
      </c>
      <c r="L384" t="s">
        <v>213</v>
      </c>
      <c r="M384">
        <v>2.6</v>
      </c>
      <c r="N384">
        <v>1.4</v>
      </c>
      <c r="O384">
        <v>2.8</v>
      </c>
      <c r="P384">
        <v>2.8</v>
      </c>
      <c r="Q384">
        <v>1.8</v>
      </c>
      <c r="R384">
        <v>10</v>
      </c>
      <c r="S384">
        <v>20</v>
      </c>
      <c r="T384">
        <v>27</v>
      </c>
      <c r="U384">
        <v>21</v>
      </c>
      <c r="V384">
        <v>8</v>
      </c>
      <c r="W384">
        <v>15</v>
      </c>
      <c r="X384">
        <v>21</v>
      </c>
      <c r="Y384">
        <v>25</v>
      </c>
      <c r="Z384">
        <v>2</v>
      </c>
      <c r="AA384">
        <v>14</v>
      </c>
    </row>
    <row r="385" spans="1:27" hidden="1" x14ac:dyDescent="0.2">
      <c r="A385">
        <v>2011</v>
      </c>
      <c r="B385" t="s">
        <v>2901</v>
      </c>
      <c r="C385" s="29" t="s">
        <v>2918</v>
      </c>
      <c r="D385" s="29" t="s">
        <v>2919</v>
      </c>
      <c r="E385" t="s">
        <v>92</v>
      </c>
      <c r="F385" s="11" t="s">
        <v>237</v>
      </c>
      <c r="G385" s="11" t="s">
        <v>527</v>
      </c>
      <c r="H385" s="13">
        <v>250.8</v>
      </c>
      <c r="I385" s="22" t="s">
        <v>2774</v>
      </c>
      <c r="J385" s="22" t="s">
        <v>2774</v>
      </c>
      <c r="K385" s="12">
        <v>26</v>
      </c>
      <c r="L385" t="s">
        <v>213</v>
      </c>
      <c r="M385">
        <v>2.6</v>
      </c>
      <c r="N385">
        <v>1.4</v>
      </c>
      <c r="O385">
        <v>2.8</v>
      </c>
      <c r="P385">
        <v>2.8</v>
      </c>
      <c r="Q385">
        <v>1.8</v>
      </c>
      <c r="R385">
        <v>10</v>
      </c>
      <c r="S385">
        <v>20</v>
      </c>
      <c r="T385">
        <v>27</v>
      </c>
      <c r="U385">
        <v>21</v>
      </c>
      <c r="V385">
        <v>8</v>
      </c>
      <c r="W385">
        <v>15</v>
      </c>
      <c r="X385">
        <v>21</v>
      </c>
      <c r="Y385">
        <v>25</v>
      </c>
      <c r="Z385">
        <v>2</v>
      </c>
      <c r="AA385">
        <v>14</v>
      </c>
    </row>
    <row r="386" spans="1:27" hidden="1" x14ac:dyDescent="0.2">
      <c r="A386">
        <v>2011</v>
      </c>
      <c r="B386" t="s">
        <v>2901</v>
      </c>
      <c r="C386" s="29" t="s">
        <v>2918</v>
      </c>
      <c r="D386" s="29" t="s">
        <v>2919</v>
      </c>
      <c r="E386" t="s">
        <v>92</v>
      </c>
      <c r="F386" s="11" t="s">
        <v>241</v>
      </c>
      <c r="G386" s="11" t="s">
        <v>469</v>
      </c>
      <c r="H386" s="13">
        <v>238.1</v>
      </c>
      <c r="I386" s="22" t="s">
        <v>2774</v>
      </c>
      <c r="J386" s="22" t="s">
        <v>2774</v>
      </c>
      <c r="K386" s="12">
        <v>22.7</v>
      </c>
      <c r="L386" t="s">
        <v>213</v>
      </c>
      <c r="M386">
        <v>2.6</v>
      </c>
      <c r="N386">
        <v>1.4</v>
      </c>
      <c r="O386">
        <v>2.8</v>
      </c>
      <c r="P386">
        <v>2.8</v>
      </c>
      <c r="Q386">
        <v>1.8</v>
      </c>
      <c r="R386">
        <v>10</v>
      </c>
      <c r="S386">
        <v>20</v>
      </c>
      <c r="T386">
        <v>27</v>
      </c>
      <c r="U386">
        <v>21</v>
      </c>
      <c r="V386">
        <v>8</v>
      </c>
      <c r="W386">
        <v>15</v>
      </c>
      <c r="X386">
        <v>21</v>
      </c>
      <c r="Y386">
        <v>25</v>
      </c>
      <c r="Z386">
        <v>2</v>
      </c>
      <c r="AA386">
        <v>14</v>
      </c>
    </row>
    <row r="387" spans="1:27" hidden="1" x14ac:dyDescent="0.2">
      <c r="A387">
        <v>2011</v>
      </c>
      <c r="B387" t="s">
        <v>2901</v>
      </c>
      <c r="C387" s="29" t="s">
        <v>2918</v>
      </c>
      <c r="D387" s="29" t="s">
        <v>2919</v>
      </c>
      <c r="E387" t="s">
        <v>92</v>
      </c>
      <c r="F387" s="11" t="s">
        <v>241</v>
      </c>
      <c r="G387" s="11" t="s">
        <v>610</v>
      </c>
      <c r="H387" s="13">
        <v>191.7</v>
      </c>
      <c r="I387" s="22" t="s">
        <v>2774</v>
      </c>
      <c r="J387" s="22" t="s">
        <v>2774</v>
      </c>
      <c r="K387" s="12">
        <v>20.6</v>
      </c>
      <c r="L387" t="s">
        <v>213</v>
      </c>
      <c r="M387">
        <v>2.6</v>
      </c>
      <c r="N387">
        <v>1.4</v>
      </c>
      <c r="O387">
        <v>2.8</v>
      </c>
      <c r="P387">
        <v>2.8</v>
      </c>
      <c r="Q387">
        <v>1.8</v>
      </c>
      <c r="R387">
        <v>10</v>
      </c>
      <c r="S387">
        <v>20</v>
      </c>
      <c r="T387">
        <v>27</v>
      </c>
      <c r="U387">
        <v>21</v>
      </c>
      <c r="V387">
        <v>8</v>
      </c>
      <c r="W387">
        <v>15</v>
      </c>
      <c r="X387">
        <v>21</v>
      </c>
      <c r="Y387">
        <v>25</v>
      </c>
      <c r="Z387">
        <v>2</v>
      </c>
      <c r="AA387">
        <v>14</v>
      </c>
    </row>
    <row r="388" spans="1:27" hidden="1" x14ac:dyDescent="0.2">
      <c r="A388">
        <v>2011</v>
      </c>
      <c r="B388" t="s">
        <v>2901</v>
      </c>
      <c r="C388" s="29" t="s">
        <v>2918</v>
      </c>
      <c r="D388" s="29" t="s">
        <v>2919</v>
      </c>
      <c r="E388" t="s">
        <v>92</v>
      </c>
      <c r="F388" s="11" t="s">
        <v>241</v>
      </c>
      <c r="G388" s="11" t="s">
        <v>611</v>
      </c>
      <c r="H388" s="13">
        <v>235.3</v>
      </c>
      <c r="I388" s="22" t="s">
        <v>2774</v>
      </c>
      <c r="J388" s="22" t="s">
        <v>2774</v>
      </c>
      <c r="K388" s="12">
        <v>26.8</v>
      </c>
      <c r="L388" t="s">
        <v>213</v>
      </c>
      <c r="M388">
        <v>2.6</v>
      </c>
      <c r="N388">
        <v>1.4</v>
      </c>
      <c r="O388">
        <v>2.8</v>
      </c>
      <c r="P388">
        <v>2.8</v>
      </c>
      <c r="Q388">
        <v>1.8</v>
      </c>
      <c r="R388">
        <v>10</v>
      </c>
      <c r="S388">
        <v>20</v>
      </c>
      <c r="T388">
        <v>27</v>
      </c>
      <c r="U388">
        <v>21</v>
      </c>
      <c r="V388">
        <v>8</v>
      </c>
      <c r="W388">
        <v>15</v>
      </c>
      <c r="X388">
        <v>21</v>
      </c>
      <c r="Y388">
        <v>25</v>
      </c>
      <c r="Z388">
        <v>2</v>
      </c>
      <c r="AA388">
        <v>14</v>
      </c>
    </row>
    <row r="389" spans="1:27" hidden="1" x14ac:dyDescent="0.2">
      <c r="A389">
        <v>2011</v>
      </c>
      <c r="B389" t="s">
        <v>2901</v>
      </c>
      <c r="C389" s="29" t="s">
        <v>2918</v>
      </c>
      <c r="D389" s="29" t="s">
        <v>2919</v>
      </c>
      <c r="E389" t="s">
        <v>92</v>
      </c>
      <c r="F389" s="11" t="s">
        <v>316</v>
      </c>
      <c r="G389" s="11" t="s">
        <v>612</v>
      </c>
      <c r="H389" s="13">
        <v>212.7</v>
      </c>
      <c r="I389" s="22" t="s">
        <v>2774</v>
      </c>
      <c r="J389" s="22" t="s">
        <v>2774</v>
      </c>
      <c r="K389" s="12">
        <v>27.4</v>
      </c>
      <c r="L389" t="s">
        <v>213</v>
      </c>
      <c r="M389">
        <v>2.6</v>
      </c>
      <c r="N389">
        <v>1.4</v>
      </c>
      <c r="O389">
        <v>2.8</v>
      </c>
      <c r="P389">
        <v>2.8</v>
      </c>
      <c r="Q389">
        <v>1.8</v>
      </c>
      <c r="R389">
        <v>10</v>
      </c>
      <c r="S389">
        <v>20</v>
      </c>
      <c r="T389">
        <v>27</v>
      </c>
      <c r="U389">
        <v>21</v>
      </c>
      <c r="V389">
        <v>8</v>
      </c>
      <c r="W389">
        <v>15</v>
      </c>
      <c r="X389">
        <v>21</v>
      </c>
      <c r="Y389">
        <v>25</v>
      </c>
      <c r="Z389">
        <v>2</v>
      </c>
      <c r="AA389">
        <v>14</v>
      </c>
    </row>
    <row r="390" spans="1:27" hidden="1" x14ac:dyDescent="0.2">
      <c r="A390">
        <v>2011</v>
      </c>
      <c r="B390" t="s">
        <v>2901</v>
      </c>
      <c r="C390" s="29" t="s">
        <v>2918</v>
      </c>
      <c r="D390" s="29" t="s">
        <v>2919</v>
      </c>
      <c r="E390" t="s">
        <v>92</v>
      </c>
      <c r="F390" s="11" t="s">
        <v>316</v>
      </c>
      <c r="G390" s="11" t="s">
        <v>613</v>
      </c>
      <c r="H390" s="13">
        <v>189.6</v>
      </c>
      <c r="I390" s="22" t="s">
        <v>2774</v>
      </c>
      <c r="J390" s="22" t="s">
        <v>2774</v>
      </c>
      <c r="K390" s="12">
        <v>24.2</v>
      </c>
      <c r="L390" t="s">
        <v>213</v>
      </c>
      <c r="M390">
        <v>2.6</v>
      </c>
      <c r="N390">
        <v>1.4</v>
      </c>
      <c r="O390">
        <v>2.8</v>
      </c>
      <c r="P390">
        <v>2.8</v>
      </c>
      <c r="Q390">
        <v>1.8</v>
      </c>
      <c r="R390">
        <v>10</v>
      </c>
      <c r="S390">
        <v>20</v>
      </c>
      <c r="T390">
        <v>27</v>
      </c>
      <c r="U390">
        <v>21</v>
      </c>
      <c r="V390">
        <v>8</v>
      </c>
      <c r="W390">
        <v>15</v>
      </c>
      <c r="X390">
        <v>21</v>
      </c>
      <c r="Y390">
        <v>25</v>
      </c>
      <c r="Z390">
        <v>2</v>
      </c>
      <c r="AA390">
        <v>14</v>
      </c>
    </row>
    <row r="391" spans="1:27" hidden="1" x14ac:dyDescent="0.2">
      <c r="A391">
        <v>2011</v>
      </c>
      <c r="B391" t="s">
        <v>2901</v>
      </c>
      <c r="C391" s="29" t="s">
        <v>2918</v>
      </c>
      <c r="D391" s="29" t="s">
        <v>2919</v>
      </c>
      <c r="E391" t="s">
        <v>92</v>
      </c>
      <c r="F391" s="11" t="s">
        <v>316</v>
      </c>
      <c r="G391" s="11" t="s">
        <v>473</v>
      </c>
      <c r="H391" s="13">
        <v>222.3</v>
      </c>
      <c r="I391" s="22" t="s">
        <v>2774</v>
      </c>
      <c r="J391" s="22" t="s">
        <v>2774</v>
      </c>
      <c r="K391" s="12">
        <v>24.1</v>
      </c>
      <c r="L391" t="s">
        <v>213</v>
      </c>
      <c r="M391">
        <v>2.6</v>
      </c>
      <c r="N391">
        <v>1.4</v>
      </c>
      <c r="O391">
        <v>2.8</v>
      </c>
      <c r="P391">
        <v>2.8</v>
      </c>
      <c r="Q391">
        <v>1.8</v>
      </c>
      <c r="R391">
        <v>10</v>
      </c>
      <c r="S391">
        <v>20</v>
      </c>
      <c r="T391">
        <v>27</v>
      </c>
      <c r="U391">
        <v>21</v>
      </c>
      <c r="V391">
        <v>8</v>
      </c>
      <c r="W391">
        <v>15</v>
      </c>
      <c r="X391">
        <v>21</v>
      </c>
      <c r="Y391">
        <v>25</v>
      </c>
      <c r="Z391">
        <v>2</v>
      </c>
      <c r="AA391">
        <v>14</v>
      </c>
    </row>
    <row r="392" spans="1:27" hidden="1" x14ac:dyDescent="0.2">
      <c r="A392">
        <v>2011</v>
      </c>
      <c r="B392" t="s">
        <v>2901</v>
      </c>
      <c r="C392" s="29" t="s">
        <v>2918</v>
      </c>
      <c r="D392" s="29" t="s">
        <v>2919</v>
      </c>
      <c r="E392" t="s">
        <v>92</v>
      </c>
      <c r="F392" s="11" t="s">
        <v>316</v>
      </c>
      <c r="G392" s="11" t="s">
        <v>100</v>
      </c>
      <c r="H392" s="13">
        <v>235.2</v>
      </c>
      <c r="I392" s="22" t="s">
        <v>2774</v>
      </c>
      <c r="J392" s="22" t="s">
        <v>2774</v>
      </c>
      <c r="K392" s="12">
        <v>23.5</v>
      </c>
      <c r="L392" t="s">
        <v>213</v>
      </c>
      <c r="M392">
        <v>2.6</v>
      </c>
      <c r="N392">
        <v>1.4</v>
      </c>
      <c r="O392">
        <v>2.8</v>
      </c>
      <c r="P392">
        <v>2.8</v>
      </c>
      <c r="Q392">
        <v>1.8</v>
      </c>
      <c r="R392">
        <v>10</v>
      </c>
      <c r="S392">
        <v>20</v>
      </c>
      <c r="T392">
        <v>27</v>
      </c>
      <c r="U392">
        <v>21</v>
      </c>
      <c r="V392">
        <v>8</v>
      </c>
      <c r="W392">
        <v>15</v>
      </c>
      <c r="X392">
        <v>21</v>
      </c>
      <c r="Y392">
        <v>25</v>
      </c>
      <c r="Z392">
        <v>2</v>
      </c>
      <c r="AA392">
        <v>14</v>
      </c>
    </row>
    <row r="393" spans="1:27" hidden="1" x14ac:dyDescent="0.2">
      <c r="A393">
        <v>2011</v>
      </c>
      <c r="B393" t="s">
        <v>2901</v>
      </c>
      <c r="C393" s="29" t="s">
        <v>2918</v>
      </c>
      <c r="D393" s="29" t="s">
        <v>2919</v>
      </c>
      <c r="E393" t="s">
        <v>92</v>
      </c>
      <c r="F393" s="11" t="s">
        <v>316</v>
      </c>
      <c r="G393" s="11" t="s">
        <v>614</v>
      </c>
      <c r="H393" s="13">
        <v>214.9</v>
      </c>
      <c r="I393" s="22" t="s">
        <v>2774</v>
      </c>
      <c r="J393" s="22" t="s">
        <v>2774</v>
      </c>
      <c r="K393" s="12">
        <v>26.1</v>
      </c>
      <c r="L393" t="s">
        <v>213</v>
      </c>
      <c r="M393">
        <v>2.6</v>
      </c>
      <c r="N393">
        <v>1.4</v>
      </c>
      <c r="O393">
        <v>2.8</v>
      </c>
      <c r="P393">
        <v>2.8</v>
      </c>
      <c r="Q393">
        <v>1.8</v>
      </c>
      <c r="R393">
        <v>10</v>
      </c>
      <c r="S393">
        <v>20</v>
      </c>
      <c r="T393">
        <v>27</v>
      </c>
      <c r="U393">
        <v>21</v>
      </c>
      <c r="V393">
        <v>8</v>
      </c>
      <c r="W393">
        <v>15</v>
      </c>
      <c r="X393">
        <v>21</v>
      </c>
      <c r="Y393">
        <v>25</v>
      </c>
      <c r="Z393">
        <v>2</v>
      </c>
      <c r="AA393">
        <v>14</v>
      </c>
    </row>
    <row r="394" spans="1:27" hidden="1" x14ac:dyDescent="0.2">
      <c r="A394">
        <v>2011</v>
      </c>
      <c r="B394" t="s">
        <v>2901</v>
      </c>
      <c r="C394" s="29" t="s">
        <v>2918</v>
      </c>
      <c r="D394" s="29" t="s">
        <v>2919</v>
      </c>
      <c r="E394" t="s">
        <v>92</v>
      </c>
      <c r="F394" s="11" t="s">
        <v>316</v>
      </c>
      <c r="G394" s="11" t="s">
        <v>474</v>
      </c>
      <c r="H394" s="13">
        <v>214.1</v>
      </c>
      <c r="I394" s="22" t="s">
        <v>2774</v>
      </c>
      <c r="J394" s="22" t="s">
        <v>2774</v>
      </c>
      <c r="K394" s="12">
        <v>27.3</v>
      </c>
      <c r="L394" t="s">
        <v>213</v>
      </c>
      <c r="M394">
        <v>2.6</v>
      </c>
      <c r="N394">
        <v>1.4</v>
      </c>
      <c r="O394">
        <v>2.8</v>
      </c>
      <c r="P394">
        <v>2.8</v>
      </c>
      <c r="Q394">
        <v>1.8</v>
      </c>
      <c r="R394">
        <v>10</v>
      </c>
      <c r="S394">
        <v>20</v>
      </c>
      <c r="T394">
        <v>27</v>
      </c>
      <c r="U394">
        <v>21</v>
      </c>
      <c r="V394">
        <v>8</v>
      </c>
      <c r="W394">
        <v>15</v>
      </c>
      <c r="X394">
        <v>21</v>
      </c>
      <c r="Y394">
        <v>25</v>
      </c>
      <c r="Z394">
        <v>2</v>
      </c>
      <c r="AA394">
        <v>14</v>
      </c>
    </row>
    <row r="395" spans="1:27" hidden="1" x14ac:dyDescent="0.2">
      <c r="A395">
        <v>2011</v>
      </c>
      <c r="B395" t="s">
        <v>2901</v>
      </c>
      <c r="C395" s="29" t="s">
        <v>2918</v>
      </c>
      <c r="D395" s="29" t="s">
        <v>2919</v>
      </c>
      <c r="E395" t="s">
        <v>92</v>
      </c>
      <c r="F395" s="11" t="s">
        <v>316</v>
      </c>
      <c r="G395" s="11" t="s">
        <v>615</v>
      </c>
      <c r="H395" s="13">
        <v>216.8</v>
      </c>
      <c r="I395" s="22" t="s">
        <v>2774</v>
      </c>
      <c r="J395" s="22" t="s">
        <v>2774</v>
      </c>
      <c r="K395" s="12">
        <v>27</v>
      </c>
      <c r="L395" t="s">
        <v>213</v>
      </c>
      <c r="M395">
        <v>2.6</v>
      </c>
      <c r="N395">
        <v>1.4</v>
      </c>
      <c r="O395">
        <v>2.8</v>
      </c>
      <c r="P395">
        <v>2.8</v>
      </c>
      <c r="Q395">
        <v>1.8</v>
      </c>
      <c r="R395">
        <v>10</v>
      </c>
      <c r="S395">
        <v>20</v>
      </c>
      <c r="T395">
        <v>27</v>
      </c>
      <c r="U395">
        <v>21</v>
      </c>
      <c r="V395">
        <v>8</v>
      </c>
      <c r="W395">
        <v>15</v>
      </c>
      <c r="X395">
        <v>21</v>
      </c>
      <c r="Y395">
        <v>25</v>
      </c>
      <c r="Z395">
        <v>2</v>
      </c>
      <c r="AA395">
        <v>14</v>
      </c>
    </row>
    <row r="396" spans="1:27" hidden="1" x14ac:dyDescent="0.2">
      <c r="A396">
        <v>2011</v>
      </c>
      <c r="B396" t="s">
        <v>2901</v>
      </c>
      <c r="C396" s="29" t="s">
        <v>2918</v>
      </c>
      <c r="D396" s="29" t="s">
        <v>2919</v>
      </c>
      <c r="E396" t="s">
        <v>92</v>
      </c>
      <c r="F396" s="11" t="s">
        <v>316</v>
      </c>
      <c r="G396" s="11" t="s">
        <v>318</v>
      </c>
      <c r="H396" s="13">
        <v>222.3</v>
      </c>
      <c r="I396" s="22" t="s">
        <v>2774</v>
      </c>
      <c r="J396" s="22" t="s">
        <v>2774</v>
      </c>
      <c r="K396" s="12">
        <v>27.1</v>
      </c>
      <c r="L396" t="s">
        <v>213</v>
      </c>
      <c r="M396">
        <v>2.6</v>
      </c>
      <c r="N396">
        <v>1.4</v>
      </c>
      <c r="O396">
        <v>2.8</v>
      </c>
      <c r="P396">
        <v>2.8</v>
      </c>
      <c r="Q396">
        <v>1.8</v>
      </c>
      <c r="R396">
        <v>10</v>
      </c>
      <c r="S396">
        <v>20</v>
      </c>
      <c r="T396">
        <v>27</v>
      </c>
      <c r="U396">
        <v>21</v>
      </c>
      <c r="V396">
        <v>8</v>
      </c>
      <c r="W396">
        <v>15</v>
      </c>
      <c r="X396">
        <v>21</v>
      </c>
      <c r="Y396">
        <v>25</v>
      </c>
      <c r="Z396">
        <v>2</v>
      </c>
      <c r="AA396">
        <v>14</v>
      </c>
    </row>
    <row r="397" spans="1:27" hidden="1" x14ac:dyDescent="0.2">
      <c r="A397">
        <v>2011</v>
      </c>
      <c r="B397" t="s">
        <v>2901</v>
      </c>
      <c r="C397" s="29" t="s">
        <v>2918</v>
      </c>
      <c r="D397" s="29" t="s">
        <v>2919</v>
      </c>
      <c r="E397" t="s">
        <v>92</v>
      </c>
      <c r="F397" s="19" t="s">
        <v>245</v>
      </c>
      <c r="G397" s="11" t="s">
        <v>616</v>
      </c>
      <c r="H397" s="13">
        <v>215.8</v>
      </c>
      <c r="I397" s="22" t="s">
        <v>2774</v>
      </c>
      <c r="J397" s="22" t="s">
        <v>2774</v>
      </c>
      <c r="K397" s="12">
        <v>25.6</v>
      </c>
      <c r="L397" t="s">
        <v>213</v>
      </c>
      <c r="M397">
        <v>2.6</v>
      </c>
      <c r="N397">
        <v>1.4</v>
      </c>
      <c r="O397">
        <v>2.8</v>
      </c>
      <c r="P397">
        <v>2.8</v>
      </c>
      <c r="Q397">
        <v>1.8</v>
      </c>
      <c r="R397">
        <v>10</v>
      </c>
      <c r="S397">
        <v>20</v>
      </c>
      <c r="T397">
        <v>27</v>
      </c>
      <c r="U397">
        <v>21</v>
      </c>
      <c r="V397">
        <v>8</v>
      </c>
      <c r="W397">
        <v>15</v>
      </c>
      <c r="X397">
        <v>21</v>
      </c>
      <c r="Y397">
        <v>25</v>
      </c>
      <c r="Z397">
        <v>2</v>
      </c>
      <c r="AA397">
        <v>14</v>
      </c>
    </row>
    <row r="398" spans="1:27" hidden="1" x14ac:dyDescent="0.2">
      <c r="A398">
        <v>2011</v>
      </c>
      <c r="B398" t="s">
        <v>2901</v>
      </c>
      <c r="C398" s="29" t="s">
        <v>2918</v>
      </c>
      <c r="D398" s="29" t="s">
        <v>2919</v>
      </c>
      <c r="E398" t="s">
        <v>92</v>
      </c>
      <c r="F398" s="19" t="s">
        <v>245</v>
      </c>
      <c r="G398" s="11" t="s">
        <v>536</v>
      </c>
      <c r="H398" s="13">
        <v>226.7</v>
      </c>
      <c r="I398" s="22" t="s">
        <v>2774</v>
      </c>
      <c r="J398" s="22" t="s">
        <v>2774</v>
      </c>
      <c r="K398" s="12">
        <v>27.8</v>
      </c>
      <c r="L398" t="s">
        <v>213</v>
      </c>
      <c r="M398">
        <v>2.6</v>
      </c>
      <c r="N398">
        <v>1.4</v>
      </c>
      <c r="O398">
        <v>2.8</v>
      </c>
      <c r="P398">
        <v>2.8</v>
      </c>
      <c r="Q398">
        <v>1.8</v>
      </c>
      <c r="R398">
        <v>10</v>
      </c>
      <c r="S398">
        <v>20</v>
      </c>
      <c r="T398">
        <v>27</v>
      </c>
      <c r="U398">
        <v>21</v>
      </c>
      <c r="V398">
        <v>8</v>
      </c>
      <c r="W398">
        <v>15</v>
      </c>
      <c r="X398">
        <v>21</v>
      </c>
      <c r="Y398">
        <v>25</v>
      </c>
      <c r="Z398">
        <v>2</v>
      </c>
      <c r="AA398">
        <v>14</v>
      </c>
    </row>
    <row r="399" spans="1:27" hidden="1" x14ac:dyDescent="0.2">
      <c r="A399">
        <v>2011</v>
      </c>
      <c r="B399" t="s">
        <v>2901</v>
      </c>
      <c r="C399" s="29" t="s">
        <v>2918</v>
      </c>
      <c r="D399" s="29" t="s">
        <v>2919</v>
      </c>
      <c r="E399" t="s">
        <v>92</v>
      </c>
      <c r="F399" s="19" t="s">
        <v>245</v>
      </c>
      <c r="G399" s="11" t="s">
        <v>617</v>
      </c>
      <c r="H399" s="13">
        <v>205</v>
      </c>
      <c r="I399" s="22" t="s">
        <v>2774</v>
      </c>
      <c r="J399" s="22" t="s">
        <v>2774</v>
      </c>
      <c r="K399" s="12">
        <v>25.6</v>
      </c>
      <c r="L399" t="s">
        <v>213</v>
      </c>
      <c r="M399">
        <v>2.6</v>
      </c>
      <c r="N399">
        <v>1.4</v>
      </c>
      <c r="O399">
        <v>2.8</v>
      </c>
      <c r="P399">
        <v>2.8</v>
      </c>
      <c r="Q399">
        <v>1.8</v>
      </c>
      <c r="R399">
        <v>10</v>
      </c>
      <c r="S399">
        <v>20</v>
      </c>
      <c r="T399">
        <v>27</v>
      </c>
      <c r="U399">
        <v>21</v>
      </c>
      <c r="V399">
        <v>8</v>
      </c>
      <c r="W399">
        <v>15</v>
      </c>
      <c r="X399">
        <v>21</v>
      </c>
      <c r="Y399">
        <v>25</v>
      </c>
      <c r="Z399">
        <v>2</v>
      </c>
      <c r="AA399">
        <v>14</v>
      </c>
    </row>
    <row r="400" spans="1:27" hidden="1" x14ac:dyDescent="0.2">
      <c r="A400">
        <v>2011</v>
      </c>
      <c r="B400" t="s">
        <v>2901</v>
      </c>
      <c r="C400" s="29" t="s">
        <v>2918</v>
      </c>
      <c r="D400" s="29" t="s">
        <v>2919</v>
      </c>
      <c r="E400" t="s">
        <v>92</v>
      </c>
      <c r="F400" s="11" t="s">
        <v>248</v>
      </c>
      <c r="G400" s="11" t="s">
        <v>537</v>
      </c>
      <c r="H400" s="13">
        <v>228</v>
      </c>
      <c r="I400" s="22" t="s">
        <v>2774</v>
      </c>
      <c r="J400" s="22" t="s">
        <v>2774</v>
      </c>
      <c r="K400" s="12">
        <v>24.8</v>
      </c>
      <c r="L400" t="s">
        <v>213</v>
      </c>
      <c r="M400">
        <v>2.6</v>
      </c>
      <c r="N400">
        <v>1.4</v>
      </c>
      <c r="O400">
        <v>2.8</v>
      </c>
      <c r="P400">
        <v>2.8</v>
      </c>
      <c r="Q400">
        <v>1.8</v>
      </c>
      <c r="R400">
        <v>10</v>
      </c>
      <c r="S400">
        <v>20</v>
      </c>
      <c r="T400">
        <v>27</v>
      </c>
      <c r="U400">
        <v>21</v>
      </c>
      <c r="V400">
        <v>8</v>
      </c>
      <c r="W400">
        <v>15</v>
      </c>
      <c r="X400">
        <v>21</v>
      </c>
      <c r="Y400">
        <v>25</v>
      </c>
      <c r="Z400">
        <v>2</v>
      </c>
      <c r="AA400">
        <v>14</v>
      </c>
    </row>
    <row r="401" spans="1:27" hidden="1" x14ac:dyDescent="0.2">
      <c r="A401">
        <v>2011</v>
      </c>
      <c r="B401" t="s">
        <v>2901</v>
      </c>
      <c r="C401" s="29" t="s">
        <v>2918</v>
      </c>
      <c r="D401" s="29" t="s">
        <v>2919</v>
      </c>
      <c r="E401" t="s">
        <v>92</v>
      </c>
      <c r="F401" s="11" t="s">
        <v>248</v>
      </c>
      <c r="G401" s="11" t="s">
        <v>538</v>
      </c>
      <c r="H401" s="13">
        <v>179.1</v>
      </c>
      <c r="I401" s="22" t="s">
        <v>2774</v>
      </c>
      <c r="J401" s="22" t="s">
        <v>2774</v>
      </c>
      <c r="K401" s="12">
        <v>24.3</v>
      </c>
      <c r="L401" t="s">
        <v>213</v>
      </c>
      <c r="M401">
        <v>2.6</v>
      </c>
      <c r="N401">
        <v>1.4</v>
      </c>
      <c r="O401">
        <v>2.8</v>
      </c>
      <c r="P401">
        <v>2.8</v>
      </c>
      <c r="Q401">
        <v>1.8</v>
      </c>
      <c r="R401">
        <v>10</v>
      </c>
      <c r="S401">
        <v>20</v>
      </c>
      <c r="T401">
        <v>27</v>
      </c>
      <c r="U401">
        <v>21</v>
      </c>
      <c r="V401">
        <v>8</v>
      </c>
      <c r="W401">
        <v>15</v>
      </c>
      <c r="X401">
        <v>21</v>
      </c>
      <c r="Y401">
        <v>25</v>
      </c>
      <c r="Z401">
        <v>2</v>
      </c>
      <c r="AA401">
        <v>14</v>
      </c>
    </row>
    <row r="402" spans="1:27" hidden="1" x14ac:dyDescent="0.2">
      <c r="A402">
        <v>2011</v>
      </c>
      <c r="B402" t="s">
        <v>2901</v>
      </c>
      <c r="C402" s="29" t="s">
        <v>2918</v>
      </c>
      <c r="D402" s="29" t="s">
        <v>2919</v>
      </c>
      <c r="E402" t="s">
        <v>92</v>
      </c>
      <c r="F402" s="11" t="s">
        <v>248</v>
      </c>
      <c r="G402" s="11" t="s">
        <v>618</v>
      </c>
      <c r="H402" s="13">
        <v>204.2</v>
      </c>
      <c r="I402" s="22" t="s">
        <v>2774</v>
      </c>
      <c r="J402" s="22" t="s">
        <v>2774</v>
      </c>
      <c r="K402" s="12">
        <v>26.7</v>
      </c>
      <c r="L402" t="s">
        <v>213</v>
      </c>
      <c r="M402">
        <v>2.6</v>
      </c>
      <c r="N402">
        <v>1.4</v>
      </c>
      <c r="O402">
        <v>2.8</v>
      </c>
      <c r="P402">
        <v>2.8</v>
      </c>
      <c r="Q402">
        <v>1.8</v>
      </c>
      <c r="R402">
        <v>10</v>
      </c>
      <c r="S402">
        <v>20</v>
      </c>
      <c r="T402">
        <v>27</v>
      </c>
      <c r="U402">
        <v>21</v>
      </c>
      <c r="V402">
        <v>8</v>
      </c>
      <c r="W402">
        <v>15</v>
      </c>
      <c r="X402">
        <v>21</v>
      </c>
      <c r="Y402">
        <v>25</v>
      </c>
      <c r="Z402">
        <v>2</v>
      </c>
      <c r="AA402">
        <v>14</v>
      </c>
    </row>
    <row r="403" spans="1:27" hidden="1" x14ac:dyDescent="0.2">
      <c r="A403">
        <v>2011</v>
      </c>
      <c r="B403" t="s">
        <v>2901</v>
      </c>
      <c r="C403" s="29" t="s">
        <v>2918</v>
      </c>
      <c r="D403" s="29" t="s">
        <v>2919</v>
      </c>
      <c r="E403" t="s">
        <v>92</v>
      </c>
      <c r="F403" s="11" t="s">
        <v>248</v>
      </c>
      <c r="G403" s="11" t="s">
        <v>539</v>
      </c>
      <c r="H403" s="13">
        <v>238.2</v>
      </c>
      <c r="I403" s="22" t="s">
        <v>2774</v>
      </c>
      <c r="J403" s="22" t="s">
        <v>2774</v>
      </c>
      <c r="K403" s="12">
        <v>26</v>
      </c>
      <c r="L403" t="s">
        <v>213</v>
      </c>
      <c r="M403">
        <v>2.6</v>
      </c>
      <c r="N403">
        <v>1.4</v>
      </c>
      <c r="O403">
        <v>2.8</v>
      </c>
      <c r="P403">
        <v>2.8</v>
      </c>
      <c r="Q403">
        <v>1.8</v>
      </c>
      <c r="R403">
        <v>10</v>
      </c>
      <c r="S403">
        <v>20</v>
      </c>
      <c r="T403">
        <v>27</v>
      </c>
      <c r="U403">
        <v>21</v>
      </c>
      <c r="V403">
        <v>8</v>
      </c>
      <c r="W403">
        <v>15</v>
      </c>
      <c r="X403">
        <v>21</v>
      </c>
      <c r="Y403">
        <v>25</v>
      </c>
      <c r="Z403">
        <v>2</v>
      </c>
      <c r="AA403">
        <v>14</v>
      </c>
    </row>
    <row r="404" spans="1:27" hidden="1" x14ac:dyDescent="0.2">
      <c r="A404">
        <v>2011</v>
      </c>
      <c r="B404" t="s">
        <v>2901</v>
      </c>
      <c r="C404" s="29" t="s">
        <v>2918</v>
      </c>
      <c r="D404" s="29" t="s">
        <v>2919</v>
      </c>
      <c r="E404" t="s">
        <v>92</v>
      </c>
      <c r="F404" s="11" t="s">
        <v>248</v>
      </c>
      <c r="G404" s="11" t="s">
        <v>540</v>
      </c>
      <c r="H404" s="13">
        <v>255</v>
      </c>
      <c r="I404" s="22" t="s">
        <v>2774</v>
      </c>
      <c r="J404" s="22" t="s">
        <v>2774</v>
      </c>
      <c r="K404" s="12">
        <v>26</v>
      </c>
      <c r="L404" t="s">
        <v>213</v>
      </c>
      <c r="M404">
        <v>2.6</v>
      </c>
      <c r="N404">
        <v>1.4</v>
      </c>
      <c r="O404">
        <v>2.8</v>
      </c>
      <c r="P404">
        <v>2.8</v>
      </c>
      <c r="Q404">
        <v>1.8</v>
      </c>
      <c r="R404">
        <v>10</v>
      </c>
      <c r="S404">
        <v>20</v>
      </c>
      <c r="T404">
        <v>27</v>
      </c>
      <c r="U404">
        <v>21</v>
      </c>
      <c r="V404">
        <v>8</v>
      </c>
      <c r="W404">
        <v>15</v>
      </c>
      <c r="X404">
        <v>21</v>
      </c>
      <c r="Y404">
        <v>25</v>
      </c>
      <c r="Z404">
        <v>2</v>
      </c>
      <c r="AA404">
        <v>14</v>
      </c>
    </row>
    <row r="405" spans="1:27" hidden="1" x14ac:dyDescent="0.2">
      <c r="A405">
        <v>2011</v>
      </c>
      <c r="B405" t="s">
        <v>2901</v>
      </c>
      <c r="C405" s="29" t="s">
        <v>2918</v>
      </c>
      <c r="D405" s="29" t="s">
        <v>2919</v>
      </c>
      <c r="E405" t="s">
        <v>92</v>
      </c>
      <c r="F405" s="11" t="s">
        <v>248</v>
      </c>
      <c r="G405" s="11" t="s">
        <v>619</v>
      </c>
      <c r="H405" s="13">
        <v>223.9</v>
      </c>
      <c r="I405" s="22" t="s">
        <v>2774</v>
      </c>
      <c r="J405" s="22" t="s">
        <v>2774</v>
      </c>
      <c r="K405" s="12">
        <v>24.8</v>
      </c>
      <c r="L405" t="s">
        <v>213</v>
      </c>
      <c r="M405">
        <v>2.6</v>
      </c>
      <c r="N405">
        <v>1.4</v>
      </c>
      <c r="O405">
        <v>2.8</v>
      </c>
      <c r="P405">
        <v>2.8</v>
      </c>
      <c r="Q405">
        <v>1.8</v>
      </c>
      <c r="R405">
        <v>10</v>
      </c>
      <c r="S405">
        <v>20</v>
      </c>
      <c r="T405">
        <v>27</v>
      </c>
      <c r="U405">
        <v>21</v>
      </c>
      <c r="V405">
        <v>8</v>
      </c>
      <c r="W405">
        <v>15</v>
      </c>
      <c r="X405">
        <v>21</v>
      </c>
      <c r="Y405">
        <v>25</v>
      </c>
      <c r="Z405">
        <v>2</v>
      </c>
      <c r="AA405">
        <v>14</v>
      </c>
    </row>
    <row r="406" spans="1:27" hidden="1" x14ac:dyDescent="0.2">
      <c r="A406">
        <v>2011</v>
      </c>
      <c r="B406" t="s">
        <v>2901</v>
      </c>
      <c r="C406" s="29" t="s">
        <v>2918</v>
      </c>
      <c r="D406" s="29" t="s">
        <v>2919</v>
      </c>
      <c r="E406" t="s">
        <v>92</v>
      </c>
      <c r="F406" s="11" t="s">
        <v>248</v>
      </c>
      <c r="G406" s="11" t="s">
        <v>541</v>
      </c>
      <c r="H406" s="13">
        <v>228.4</v>
      </c>
      <c r="I406" s="22" t="s">
        <v>2774</v>
      </c>
      <c r="J406" s="22" t="s">
        <v>2774</v>
      </c>
      <c r="K406" s="12">
        <v>28.5</v>
      </c>
      <c r="L406" t="s">
        <v>213</v>
      </c>
      <c r="M406">
        <v>2.6</v>
      </c>
      <c r="N406">
        <v>1.4</v>
      </c>
      <c r="O406">
        <v>2.8</v>
      </c>
      <c r="P406">
        <v>2.8</v>
      </c>
      <c r="Q406">
        <v>1.8</v>
      </c>
      <c r="R406">
        <v>10</v>
      </c>
      <c r="S406">
        <v>20</v>
      </c>
      <c r="T406">
        <v>27</v>
      </c>
      <c r="U406">
        <v>21</v>
      </c>
      <c r="V406">
        <v>8</v>
      </c>
      <c r="W406">
        <v>15</v>
      </c>
      <c r="X406">
        <v>21</v>
      </c>
      <c r="Y406">
        <v>25</v>
      </c>
      <c r="Z406">
        <v>2</v>
      </c>
      <c r="AA406">
        <v>14</v>
      </c>
    </row>
    <row r="407" spans="1:27" hidden="1" x14ac:dyDescent="0.2">
      <c r="A407">
        <v>2011</v>
      </c>
      <c r="B407" t="s">
        <v>2901</v>
      </c>
      <c r="C407" s="29" t="s">
        <v>2918</v>
      </c>
      <c r="D407" s="29" t="s">
        <v>2919</v>
      </c>
      <c r="E407" t="s">
        <v>92</v>
      </c>
      <c r="F407" s="11" t="s">
        <v>248</v>
      </c>
      <c r="G407" s="11" t="s">
        <v>542</v>
      </c>
      <c r="H407" s="13">
        <v>226.7</v>
      </c>
      <c r="I407" s="22" t="s">
        <v>2774</v>
      </c>
      <c r="J407" s="22" t="s">
        <v>2774</v>
      </c>
      <c r="K407" s="12">
        <v>26.1</v>
      </c>
      <c r="L407" t="s">
        <v>213</v>
      </c>
      <c r="M407">
        <v>2.6</v>
      </c>
      <c r="N407">
        <v>1.4</v>
      </c>
      <c r="O407">
        <v>2.8</v>
      </c>
      <c r="P407">
        <v>2.8</v>
      </c>
      <c r="Q407">
        <v>1.8</v>
      </c>
      <c r="R407">
        <v>10</v>
      </c>
      <c r="S407">
        <v>20</v>
      </c>
      <c r="T407">
        <v>27</v>
      </c>
      <c r="U407">
        <v>21</v>
      </c>
      <c r="V407">
        <v>8</v>
      </c>
      <c r="W407">
        <v>15</v>
      </c>
      <c r="X407">
        <v>21</v>
      </c>
      <c r="Y407">
        <v>25</v>
      </c>
      <c r="Z407">
        <v>2</v>
      </c>
      <c r="AA407">
        <v>14</v>
      </c>
    </row>
    <row r="408" spans="1:27" hidden="1" x14ac:dyDescent="0.2">
      <c r="A408">
        <v>2011</v>
      </c>
      <c r="B408" t="s">
        <v>2901</v>
      </c>
      <c r="C408" s="29" t="s">
        <v>2918</v>
      </c>
      <c r="D408" s="29" t="s">
        <v>2919</v>
      </c>
      <c r="E408" t="s">
        <v>92</v>
      </c>
      <c r="F408" s="19" t="s">
        <v>2925</v>
      </c>
      <c r="G408" s="11" t="s">
        <v>620</v>
      </c>
      <c r="H408" s="13">
        <v>187.1</v>
      </c>
      <c r="I408" s="22" t="s">
        <v>2774</v>
      </c>
      <c r="J408" s="22" t="s">
        <v>2774</v>
      </c>
      <c r="K408" s="12">
        <v>20.7</v>
      </c>
      <c r="L408" t="s">
        <v>213</v>
      </c>
      <c r="M408">
        <v>2.6</v>
      </c>
      <c r="N408">
        <v>1.4</v>
      </c>
      <c r="O408">
        <v>2.8</v>
      </c>
      <c r="P408">
        <v>2.8</v>
      </c>
      <c r="Q408">
        <v>1.8</v>
      </c>
      <c r="R408">
        <v>10</v>
      </c>
      <c r="S408">
        <v>20</v>
      </c>
      <c r="T408">
        <v>27</v>
      </c>
      <c r="U408">
        <v>21</v>
      </c>
      <c r="V408">
        <v>8</v>
      </c>
      <c r="W408">
        <v>15</v>
      </c>
      <c r="X408">
        <v>21</v>
      </c>
      <c r="Y408">
        <v>25</v>
      </c>
      <c r="Z408">
        <v>2</v>
      </c>
      <c r="AA408">
        <v>14</v>
      </c>
    </row>
    <row r="409" spans="1:27" hidden="1" x14ac:dyDescent="0.2">
      <c r="A409">
        <v>2011</v>
      </c>
      <c r="B409" t="s">
        <v>2901</v>
      </c>
      <c r="C409" s="29" t="s">
        <v>2918</v>
      </c>
      <c r="D409" s="29" t="s">
        <v>2919</v>
      </c>
      <c r="E409" t="s">
        <v>92</v>
      </c>
      <c r="F409" s="19" t="s">
        <v>2925</v>
      </c>
      <c r="G409" s="11" t="s">
        <v>621</v>
      </c>
      <c r="H409" s="13">
        <v>234.3</v>
      </c>
      <c r="I409" s="22" t="s">
        <v>2774</v>
      </c>
      <c r="J409" s="22" t="s">
        <v>2774</v>
      </c>
      <c r="K409" s="12">
        <v>26.9</v>
      </c>
      <c r="L409" t="s">
        <v>213</v>
      </c>
      <c r="M409">
        <v>2.6</v>
      </c>
      <c r="N409">
        <v>1.4</v>
      </c>
      <c r="O409">
        <v>2.8</v>
      </c>
      <c r="P409">
        <v>2.8</v>
      </c>
      <c r="Q409">
        <v>1.8</v>
      </c>
      <c r="R409">
        <v>10</v>
      </c>
      <c r="S409">
        <v>20</v>
      </c>
      <c r="T409">
        <v>27</v>
      </c>
      <c r="U409">
        <v>21</v>
      </c>
      <c r="V409">
        <v>8</v>
      </c>
      <c r="W409">
        <v>15</v>
      </c>
      <c r="X409">
        <v>21</v>
      </c>
      <c r="Y409">
        <v>25</v>
      </c>
      <c r="Z409">
        <v>2</v>
      </c>
      <c r="AA409">
        <v>14</v>
      </c>
    </row>
    <row r="410" spans="1:27" hidden="1" x14ac:dyDescent="0.2">
      <c r="A410">
        <v>2011</v>
      </c>
      <c r="B410" t="s">
        <v>2901</v>
      </c>
      <c r="C410" s="29" t="s">
        <v>2918</v>
      </c>
      <c r="D410" s="29" t="s">
        <v>2919</v>
      </c>
      <c r="E410" t="s">
        <v>92</v>
      </c>
      <c r="F410" s="19" t="s">
        <v>2925</v>
      </c>
      <c r="G410" s="11" t="s">
        <v>622</v>
      </c>
      <c r="H410" s="13">
        <v>180.3</v>
      </c>
      <c r="I410" s="22" t="s">
        <v>2774</v>
      </c>
      <c r="J410" s="22" t="s">
        <v>2774</v>
      </c>
      <c r="K410" s="12">
        <v>26.9</v>
      </c>
      <c r="L410" t="s">
        <v>213</v>
      </c>
      <c r="M410">
        <v>2.6</v>
      </c>
      <c r="N410">
        <v>1.4</v>
      </c>
      <c r="O410">
        <v>2.8</v>
      </c>
      <c r="P410">
        <v>2.8</v>
      </c>
      <c r="Q410">
        <v>1.8</v>
      </c>
      <c r="R410">
        <v>10</v>
      </c>
      <c r="S410">
        <v>20</v>
      </c>
      <c r="T410">
        <v>27</v>
      </c>
      <c r="U410">
        <v>21</v>
      </c>
      <c r="V410">
        <v>8</v>
      </c>
      <c r="W410">
        <v>15</v>
      </c>
      <c r="X410">
        <v>21</v>
      </c>
      <c r="Y410">
        <v>25</v>
      </c>
      <c r="Z410">
        <v>2</v>
      </c>
      <c r="AA410">
        <v>14</v>
      </c>
    </row>
    <row r="411" spans="1:27" hidden="1" x14ac:dyDescent="0.2">
      <c r="A411">
        <v>2011</v>
      </c>
      <c r="B411" t="s">
        <v>2901</v>
      </c>
      <c r="C411" s="29" t="s">
        <v>2918</v>
      </c>
      <c r="D411" s="29" t="s">
        <v>2919</v>
      </c>
      <c r="E411" t="s">
        <v>92</v>
      </c>
      <c r="F411" s="19" t="s">
        <v>2925</v>
      </c>
      <c r="G411" s="11" t="s">
        <v>623</v>
      </c>
      <c r="H411" s="13">
        <v>237.5</v>
      </c>
      <c r="I411" s="22" t="s">
        <v>2774</v>
      </c>
      <c r="J411" s="22" t="s">
        <v>2774</v>
      </c>
      <c r="K411" s="12">
        <v>27.9</v>
      </c>
      <c r="L411" t="s">
        <v>213</v>
      </c>
      <c r="M411">
        <v>2.6</v>
      </c>
      <c r="N411">
        <v>1.4</v>
      </c>
      <c r="O411">
        <v>2.8</v>
      </c>
      <c r="P411">
        <v>2.8</v>
      </c>
      <c r="Q411">
        <v>1.8</v>
      </c>
      <c r="R411">
        <v>10</v>
      </c>
      <c r="S411">
        <v>20</v>
      </c>
      <c r="T411">
        <v>27</v>
      </c>
      <c r="U411">
        <v>21</v>
      </c>
      <c r="V411">
        <v>8</v>
      </c>
      <c r="W411">
        <v>15</v>
      </c>
      <c r="X411">
        <v>21</v>
      </c>
      <c r="Y411">
        <v>25</v>
      </c>
      <c r="Z411">
        <v>2</v>
      </c>
      <c r="AA411">
        <v>14</v>
      </c>
    </row>
    <row r="412" spans="1:27" hidden="1" x14ac:dyDescent="0.2">
      <c r="A412">
        <v>2011</v>
      </c>
      <c r="B412" t="s">
        <v>2901</v>
      </c>
      <c r="C412" s="29" t="s">
        <v>2918</v>
      </c>
      <c r="D412" s="29" t="s">
        <v>2919</v>
      </c>
      <c r="E412" t="s">
        <v>92</v>
      </c>
      <c r="F412" s="19" t="s">
        <v>2925</v>
      </c>
      <c r="G412" s="11" t="s">
        <v>549</v>
      </c>
      <c r="H412" s="13">
        <v>208.2</v>
      </c>
      <c r="I412" s="22" t="s">
        <v>2774</v>
      </c>
      <c r="J412" s="22" t="s">
        <v>2774</v>
      </c>
      <c r="K412" s="12">
        <v>30.2</v>
      </c>
      <c r="L412" t="s">
        <v>213</v>
      </c>
      <c r="M412">
        <v>2.6</v>
      </c>
      <c r="N412">
        <v>1.4</v>
      </c>
      <c r="O412">
        <v>2.8</v>
      </c>
      <c r="P412">
        <v>2.8</v>
      </c>
      <c r="Q412">
        <v>1.8</v>
      </c>
      <c r="R412">
        <v>10</v>
      </c>
      <c r="S412">
        <v>20</v>
      </c>
      <c r="T412">
        <v>27</v>
      </c>
      <c r="U412">
        <v>21</v>
      </c>
      <c r="V412">
        <v>8</v>
      </c>
      <c r="W412">
        <v>15</v>
      </c>
      <c r="X412">
        <v>21</v>
      </c>
      <c r="Y412">
        <v>25</v>
      </c>
      <c r="Z412">
        <v>2</v>
      </c>
      <c r="AA412">
        <v>14</v>
      </c>
    </row>
    <row r="413" spans="1:27" hidden="1" x14ac:dyDescent="0.2">
      <c r="A413">
        <v>2011</v>
      </c>
      <c r="B413" t="s">
        <v>2901</v>
      </c>
      <c r="C413" s="29" t="s">
        <v>2918</v>
      </c>
      <c r="D413" s="29" t="s">
        <v>2919</v>
      </c>
      <c r="E413" t="s">
        <v>92</v>
      </c>
      <c r="F413" s="19" t="s">
        <v>2925</v>
      </c>
      <c r="G413" s="11" t="s">
        <v>421</v>
      </c>
      <c r="H413" s="13">
        <v>222.1</v>
      </c>
      <c r="I413" s="22" t="s">
        <v>2774</v>
      </c>
      <c r="J413" s="22" t="s">
        <v>2774</v>
      </c>
      <c r="K413" s="12">
        <v>25.4</v>
      </c>
      <c r="L413" t="s">
        <v>213</v>
      </c>
      <c r="M413">
        <v>2.6</v>
      </c>
      <c r="N413">
        <v>1.4</v>
      </c>
      <c r="O413">
        <v>2.8</v>
      </c>
      <c r="P413">
        <v>2.8</v>
      </c>
      <c r="Q413">
        <v>1.8</v>
      </c>
      <c r="R413">
        <v>10</v>
      </c>
      <c r="S413">
        <v>20</v>
      </c>
      <c r="T413">
        <v>27</v>
      </c>
      <c r="U413">
        <v>21</v>
      </c>
      <c r="V413">
        <v>8</v>
      </c>
      <c r="W413">
        <v>15</v>
      </c>
      <c r="X413">
        <v>21</v>
      </c>
      <c r="Y413">
        <v>25</v>
      </c>
      <c r="Z413">
        <v>2</v>
      </c>
      <c r="AA413">
        <v>14</v>
      </c>
    </row>
    <row r="414" spans="1:27" hidden="1" x14ac:dyDescent="0.2">
      <c r="A414">
        <v>2011</v>
      </c>
      <c r="B414" t="s">
        <v>2901</v>
      </c>
      <c r="C414" s="29" t="s">
        <v>2918</v>
      </c>
      <c r="D414" s="29" t="s">
        <v>2919</v>
      </c>
      <c r="E414" t="s">
        <v>92</v>
      </c>
      <c r="F414" s="11" t="s">
        <v>425</v>
      </c>
      <c r="G414" s="11" t="s">
        <v>624</v>
      </c>
      <c r="H414" s="13">
        <v>238.9</v>
      </c>
      <c r="I414" s="22" t="s">
        <v>2774</v>
      </c>
      <c r="J414" s="22" t="s">
        <v>2774</v>
      </c>
      <c r="K414" s="12">
        <v>24.3</v>
      </c>
      <c r="L414" t="s">
        <v>213</v>
      </c>
      <c r="M414">
        <v>2.6</v>
      </c>
      <c r="N414">
        <v>1.4</v>
      </c>
      <c r="O414">
        <v>2.8</v>
      </c>
      <c r="P414">
        <v>2.8</v>
      </c>
      <c r="Q414">
        <v>1.8</v>
      </c>
      <c r="R414">
        <v>10</v>
      </c>
      <c r="S414">
        <v>20</v>
      </c>
      <c r="T414">
        <v>27</v>
      </c>
      <c r="U414">
        <v>21</v>
      </c>
      <c r="V414">
        <v>8</v>
      </c>
      <c r="W414">
        <v>15</v>
      </c>
      <c r="X414">
        <v>21</v>
      </c>
      <c r="Y414">
        <v>25</v>
      </c>
      <c r="Z414">
        <v>2</v>
      </c>
      <c r="AA414">
        <v>14</v>
      </c>
    </row>
    <row r="415" spans="1:27" hidden="1" x14ac:dyDescent="0.2">
      <c r="A415">
        <v>2011</v>
      </c>
      <c r="B415" t="s">
        <v>2901</v>
      </c>
      <c r="C415" s="29" t="s">
        <v>2918</v>
      </c>
      <c r="D415" s="29" t="s">
        <v>2919</v>
      </c>
      <c r="E415" t="s">
        <v>92</v>
      </c>
      <c r="F415" s="11" t="s">
        <v>425</v>
      </c>
      <c r="G415" s="11" t="s">
        <v>625</v>
      </c>
      <c r="H415" s="13">
        <v>225.9</v>
      </c>
      <c r="I415" s="22" t="s">
        <v>2774</v>
      </c>
      <c r="J415" s="22" t="s">
        <v>2774</v>
      </c>
      <c r="K415" s="12">
        <v>23.8</v>
      </c>
      <c r="L415" t="s">
        <v>213</v>
      </c>
      <c r="M415">
        <v>2.6</v>
      </c>
      <c r="N415">
        <v>1.4</v>
      </c>
      <c r="O415">
        <v>2.8</v>
      </c>
      <c r="P415">
        <v>2.8</v>
      </c>
      <c r="Q415">
        <v>1.8</v>
      </c>
      <c r="R415">
        <v>10</v>
      </c>
      <c r="S415">
        <v>20</v>
      </c>
      <c r="T415">
        <v>27</v>
      </c>
      <c r="U415">
        <v>21</v>
      </c>
      <c r="V415">
        <v>8</v>
      </c>
      <c r="W415">
        <v>15</v>
      </c>
      <c r="X415">
        <v>21</v>
      </c>
      <c r="Y415">
        <v>25</v>
      </c>
      <c r="Z415">
        <v>2</v>
      </c>
      <c r="AA415">
        <v>14</v>
      </c>
    </row>
    <row r="416" spans="1:27" hidden="1" x14ac:dyDescent="0.2">
      <c r="A416">
        <v>2011</v>
      </c>
      <c r="B416" t="s">
        <v>2901</v>
      </c>
      <c r="C416" s="29" t="s">
        <v>2918</v>
      </c>
      <c r="D416" s="29" t="s">
        <v>2919</v>
      </c>
      <c r="E416" t="s">
        <v>92</v>
      </c>
      <c r="F416" s="11" t="s">
        <v>425</v>
      </c>
      <c r="G416" s="11" t="s">
        <v>554</v>
      </c>
      <c r="H416" s="13">
        <v>214.9</v>
      </c>
      <c r="I416" s="22" t="s">
        <v>2774</v>
      </c>
      <c r="J416" s="22" t="s">
        <v>2774</v>
      </c>
      <c r="K416" s="12">
        <v>27.3</v>
      </c>
      <c r="L416" t="s">
        <v>213</v>
      </c>
      <c r="M416">
        <v>2.6</v>
      </c>
      <c r="N416">
        <v>1.4</v>
      </c>
      <c r="O416">
        <v>2.8</v>
      </c>
      <c r="P416">
        <v>2.8</v>
      </c>
      <c r="Q416">
        <v>1.8</v>
      </c>
      <c r="R416">
        <v>10</v>
      </c>
      <c r="S416">
        <v>20</v>
      </c>
      <c r="T416">
        <v>27</v>
      </c>
      <c r="U416">
        <v>21</v>
      </c>
      <c r="V416">
        <v>8</v>
      </c>
      <c r="W416">
        <v>15</v>
      </c>
      <c r="X416">
        <v>21</v>
      </c>
      <c r="Y416">
        <v>25</v>
      </c>
      <c r="Z416">
        <v>2</v>
      </c>
      <c r="AA416">
        <v>14</v>
      </c>
    </row>
    <row r="417" spans="1:27" hidden="1" x14ac:dyDescent="0.2">
      <c r="A417">
        <v>2011</v>
      </c>
      <c r="B417" t="s">
        <v>2901</v>
      </c>
      <c r="C417" s="29" t="s">
        <v>2918</v>
      </c>
      <c r="D417" s="29" t="s">
        <v>2919</v>
      </c>
      <c r="E417" t="s">
        <v>92</v>
      </c>
      <c r="F417" s="11" t="s">
        <v>425</v>
      </c>
      <c r="G417" s="11" t="s">
        <v>555</v>
      </c>
      <c r="H417" s="13">
        <v>241.8</v>
      </c>
      <c r="I417" s="22" t="s">
        <v>2774</v>
      </c>
      <c r="J417" s="22" t="s">
        <v>2774</v>
      </c>
      <c r="K417" s="12">
        <v>26.1</v>
      </c>
      <c r="L417" t="s">
        <v>213</v>
      </c>
      <c r="M417">
        <v>2.6</v>
      </c>
      <c r="N417">
        <v>1.4</v>
      </c>
      <c r="O417">
        <v>2.8</v>
      </c>
      <c r="P417">
        <v>2.8</v>
      </c>
      <c r="Q417">
        <v>1.8</v>
      </c>
      <c r="R417">
        <v>10</v>
      </c>
      <c r="S417">
        <v>20</v>
      </c>
      <c r="T417">
        <v>27</v>
      </c>
      <c r="U417">
        <v>21</v>
      </c>
      <c r="V417">
        <v>8</v>
      </c>
      <c r="W417">
        <v>15</v>
      </c>
      <c r="X417">
        <v>21</v>
      </c>
      <c r="Y417">
        <v>25</v>
      </c>
      <c r="Z417">
        <v>2</v>
      </c>
      <c r="AA417">
        <v>14</v>
      </c>
    </row>
    <row r="418" spans="1:27" hidden="1" x14ac:dyDescent="0.2">
      <c r="A418">
        <v>2011</v>
      </c>
      <c r="B418" t="s">
        <v>2901</v>
      </c>
      <c r="C418" s="29" t="s">
        <v>2918</v>
      </c>
      <c r="D418" s="29" t="s">
        <v>2919</v>
      </c>
      <c r="E418" t="s">
        <v>92</v>
      </c>
      <c r="F418" s="11" t="s">
        <v>425</v>
      </c>
      <c r="G418" s="11" t="s">
        <v>557</v>
      </c>
      <c r="H418" s="13">
        <v>229.3</v>
      </c>
      <c r="I418" s="22" t="s">
        <v>2774</v>
      </c>
      <c r="J418" s="22" t="s">
        <v>2774</v>
      </c>
      <c r="K418" s="12">
        <v>30.6</v>
      </c>
      <c r="L418" t="s">
        <v>213</v>
      </c>
      <c r="M418">
        <v>2.6</v>
      </c>
      <c r="N418">
        <v>1.4</v>
      </c>
      <c r="O418">
        <v>2.8</v>
      </c>
      <c r="P418">
        <v>2.8</v>
      </c>
      <c r="Q418">
        <v>1.8</v>
      </c>
      <c r="R418">
        <v>10</v>
      </c>
      <c r="S418">
        <v>20</v>
      </c>
      <c r="T418">
        <v>27</v>
      </c>
      <c r="U418">
        <v>21</v>
      </c>
      <c r="V418">
        <v>8</v>
      </c>
      <c r="W418">
        <v>15</v>
      </c>
      <c r="X418">
        <v>21</v>
      </c>
      <c r="Y418">
        <v>25</v>
      </c>
      <c r="Z418">
        <v>2</v>
      </c>
      <c r="AA418">
        <v>14</v>
      </c>
    </row>
    <row r="419" spans="1:27" hidden="1" x14ac:dyDescent="0.2">
      <c r="A419">
        <v>2011</v>
      </c>
      <c r="B419" t="s">
        <v>2901</v>
      </c>
      <c r="C419" s="29" t="s">
        <v>2918</v>
      </c>
      <c r="D419" s="29" t="s">
        <v>2919</v>
      </c>
      <c r="E419" t="s">
        <v>92</v>
      </c>
      <c r="F419" s="11" t="s">
        <v>425</v>
      </c>
      <c r="G419" s="11" t="s">
        <v>626</v>
      </c>
      <c r="H419" s="13">
        <v>223.9</v>
      </c>
      <c r="I419" s="22" t="s">
        <v>2774</v>
      </c>
      <c r="J419" s="22" t="s">
        <v>2774</v>
      </c>
      <c r="K419" s="12">
        <v>22.8</v>
      </c>
      <c r="L419" t="s">
        <v>213</v>
      </c>
      <c r="M419">
        <v>2.6</v>
      </c>
      <c r="N419">
        <v>1.4</v>
      </c>
      <c r="O419">
        <v>2.8</v>
      </c>
      <c r="P419">
        <v>2.8</v>
      </c>
      <c r="Q419">
        <v>1.8</v>
      </c>
      <c r="R419">
        <v>10</v>
      </c>
      <c r="S419">
        <v>20</v>
      </c>
      <c r="T419">
        <v>27</v>
      </c>
      <c r="U419">
        <v>21</v>
      </c>
      <c r="V419">
        <v>8</v>
      </c>
      <c r="W419">
        <v>15</v>
      </c>
      <c r="X419">
        <v>21</v>
      </c>
      <c r="Y419">
        <v>25</v>
      </c>
      <c r="Z419">
        <v>2</v>
      </c>
      <c r="AA419">
        <v>14</v>
      </c>
    </row>
    <row r="420" spans="1:27" hidden="1" x14ac:dyDescent="0.2">
      <c r="A420">
        <v>2011</v>
      </c>
      <c r="B420" t="s">
        <v>2901</v>
      </c>
      <c r="C420" s="29" t="s">
        <v>2918</v>
      </c>
      <c r="D420" s="29" t="s">
        <v>2919</v>
      </c>
      <c r="E420" t="s">
        <v>92</v>
      </c>
      <c r="F420" s="11" t="s">
        <v>425</v>
      </c>
      <c r="G420" s="11" t="s">
        <v>561</v>
      </c>
      <c r="H420" s="13">
        <v>221.3</v>
      </c>
      <c r="I420" s="22" t="s">
        <v>2774</v>
      </c>
      <c r="J420" s="22" t="s">
        <v>2774</v>
      </c>
      <c r="K420" s="12">
        <v>28.8</v>
      </c>
      <c r="L420" t="s">
        <v>213</v>
      </c>
      <c r="M420">
        <v>2.6</v>
      </c>
      <c r="N420">
        <v>1.4</v>
      </c>
      <c r="O420">
        <v>2.8</v>
      </c>
      <c r="P420">
        <v>2.8</v>
      </c>
      <c r="Q420">
        <v>1.8</v>
      </c>
      <c r="R420">
        <v>10</v>
      </c>
      <c r="S420">
        <v>20</v>
      </c>
      <c r="T420">
        <v>27</v>
      </c>
      <c r="U420">
        <v>21</v>
      </c>
      <c r="V420">
        <v>8</v>
      </c>
      <c r="W420">
        <v>15</v>
      </c>
      <c r="X420">
        <v>21</v>
      </c>
      <c r="Y420">
        <v>25</v>
      </c>
      <c r="Z420">
        <v>2</v>
      </c>
      <c r="AA420">
        <v>14</v>
      </c>
    </row>
    <row r="421" spans="1:27" hidden="1" x14ac:dyDescent="0.2">
      <c r="A421">
        <v>2011</v>
      </c>
      <c r="B421" t="s">
        <v>2901</v>
      </c>
      <c r="C421" s="29" t="s">
        <v>2918</v>
      </c>
      <c r="D421" s="29" t="s">
        <v>2919</v>
      </c>
      <c r="E421" t="s">
        <v>92</v>
      </c>
      <c r="F421" s="11" t="s">
        <v>425</v>
      </c>
      <c r="G421" s="11" t="s">
        <v>627</v>
      </c>
      <c r="H421" s="13">
        <v>197.4</v>
      </c>
      <c r="I421" s="22" t="s">
        <v>2774</v>
      </c>
      <c r="J421" s="22" t="s">
        <v>2774</v>
      </c>
      <c r="K421" s="12">
        <v>25.3</v>
      </c>
      <c r="L421" t="s">
        <v>213</v>
      </c>
      <c r="M421">
        <v>2.6</v>
      </c>
      <c r="N421">
        <v>1.4</v>
      </c>
      <c r="O421">
        <v>2.8</v>
      </c>
      <c r="P421">
        <v>2.8</v>
      </c>
      <c r="Q421">
        <v>1.8</v>
      </c>
      <c r="R421">
        <v>10</v>
      </c>
      <c r="S421">
        <v>20</v>
      </c>
      <c r="T421">
        <v>27</v>
      </c>
      <c r="U421">
        <v>21</v>
      </c>
      <c r="V421">
        <v>8</v>
      </c>
      <c r="W421">
        <v>15</v>
      </c>
      <c r="X421">
        <v>21</v>
      </c>
      <c r="Y421">
        <v>25</v>
      </c>
      <c r="Z421">
        <v>2</v>
      </c>
      <c r="AA421">
        <v>14</v>
      </c>
    </row>
    <row r="422" spans="1:27" hidden="1" x14ac:dyDescent="0.2">
      <c r="A422">
        <v>2011</v>
      </c>
      <c r="B422" t="s">
        <v>2901</v>
      </c>
      <c r="C422" s="29" t="s">
        <v>2918</v>
      </c>
      <c r="D422" s="29" t="s">
        <v>2919</v>
      </c>
      <c r="E422" t="s">
        <v>92</v>
      </c>
      <c r="F422" s="11" t="s">
        <v>425</v>
      </c>
      <c r="G422" s="11" t="s">
        <v>628</v>
      </c>
      <c r="H422" s="13">
        <v>235.8</v>
      </c>
      <c r="I422" s="22" t="s">
        <v>2774</v>
      </c>
      <c r="J422" s="22" t="s">
        <v>2774</v>
      </c>
      <c r="K422" s="12">
        <v>25.3</v>
      </c>
      <c r="L422" t="s">
        <v>213</v>
      </c>
      <c r="M422">
        <v>2.6</v>
      </c>
      <c r="N422">
        <v>1.4</v>
      </c>
      <c r="O422">
        <v>2.8</v>
      </c>
      <c r="P422">
        <v>2.8</v>
      </c>
      <c r="Q422">
        <v>1.8</v>
      </c>
      <c r="R422">
        <v>10</v>
      </c>
      <c r="S422">
        <v>20</v>
      </c>
      <c r="T422">
        <v>27</v>
      </c>
      <c r="U422">
        <v>21</v>
      </c>
      <c r="V422">
        <v>8</v>
      </c>
      <c r="W422">
        <v>15</v>
      </c>
      <c r="X422">
        <v>21</v>
      </c>
      <c r="Y422">
        <v>25</v>
      </c>
      <c r="Z422">
        <v>2</v>
      </c>
      <c r="AA422">
        <v>14</v>
      </c>
    </row>
    <row r="423" spans="1:27" hidden="1" x14ac:dyDescent="0.2">
      <c r="A423">
        <v>2011</v>
      </c>
      <c r="B423" t="s">
        <v>2901</v>
      </c>
      <c r="C423" s="29" t="s">
        <v>2918</v>
      </c>
      <c r="D423" s="29" t="s">
        <v>2919</v>
      </c>
      <c r="E423" t="s">
        <v>92</v>
      </c>
      <c r="F423" s="11" t="s">
        <v>323</v>
      </c>
      <c r="G423" s="11" t="s">
        <v>629</v>
      </c>
      <c r="H423" s="13">
        <v>214.2</v>
      </c>
      <c r="I423" s="22" t="s">
        <v>2774</v>
      </c>
      <c r="J423" s="22" t="s">
        <v>2774</v>
      </c>
      <c r="K423" s="12">
        <v>24.2</v>
      </c>
      <c r="L423" t="s">
        <v>213</v>
      </c>
      <c r="M423">
        <v>2.6</v>
      </c>
      <c r="N423">
        <v>1.4</v>
      </c>
      <c r="O423">
        <v>2.8</v>
      </c>
      <c r="P423">
        <v>2.8</v>
      </c>
      <c r="Q423">
        <v>1.8</v>
      </c>
      <c r="R423">
        <v>10</v>
      </c>
      <c r="S423">
        <v>20</v>
      </c>
      <c r="T423">
        <v>27</v>
      </c>
      <c r="U423">
        <v>21</v>
      </c>
      <c r="V423">
        <v>8</v>
      </c>
      <c r="W423">
        <v>15</v>
      </c>
      <c r="X423">
        <v>21</v>
      </c>
      <c r="Y423">
        <v>25</v>
      </c>
      <c r="Z423">
        <v>2</v>
      </c>
      <c r="AA423">
        <v>14</v>
      </c>
    </row>
    <row r="424" spans="1:27" hidden="1" x14ac:dyDescent="0.2">
      <c r="A424">
        <v>2011</v>
      </c>
      <c r="B424" t="s">
        <v>2901</v>
      </c>
      <c r="C424" s="29" t="s">
        <v>2918</v>
      </c>
      <c r="D424" s="29" t="s">
        <v>2919</v>
      </c>
      <c r="E424" t="s">
        <v>92</v>
      </c>
      <c r="F424" s="11" t="s">
        <v>323</v>
      </c>
      <c r="G424" s="11" t="s">
        <v>630</v>
      </c>
      <c r="H424" s="13">
        <v>183.5</v>
      </c>
      <c r="I424" s="22" t="s">
        <v>2774</v>
      </c>
      <c r="J424" s="22" t="s">
        <v>2774</v>
      </c>
      <c r="K424" s="12">
        <v>24.9</v>
      </c>
      <c r="L424" t="s">
        <v>213</v>
      </c>
      <c r="M424">
        <v>2.6</v>
      </c>
      <c r="N424">
        <v>1.4</v>
      </c>
      <c r="O424">
        <v>2.8</v>
      </c>
      <c r="P424">
        <v>2.8</v>
      </c>
      <c r="Q424">
        <v>1.8</v>
      </c>
      <c r="R424">
        <v>10</v>
      </c>
      <c r="S424">
        <v>20</v>
      </c>
      <c r="T424">
        <v>27</v>
      </c>
      <c r="U424">
        <v>21</v>
      </c>
      <c r="V424">
        <v>8</v>
      </c>
      <c r="W424">
        <v>15</v>
      </c>
      <c r="X424">
        <v>21</v>
      </c>
      <c r="Y424">
        <v>25</v>
      </c>
      <c r="Z424">
        <v>2</v>
      </c>
      <c r="AA424">
        <v>14</v>
      </c>
    </row>
    <row r="425" spans="1:27" hidden="1" x14ac:dyDescent="0.2">
      <c r="A425">
        <v>2011</v>
      </c>
      <c r="B425" t="s">
        <v>2901</v>
      </c>
      <c r="C425" s="29" t="s">
        <v>2918</v>
      </c>
      <c r="D425" s="29" t="s">
        <v>2919</v>
      </c>
      <c r="E425" t="s">
        <v>92</v>
      </c>
      <c r="F425" s="11" t="s">
        <v>439</v>
      </c>
      <c r="G425" s="11" t="s">
        <v>631</v>
      </c>
      <c r="H425" s="13">
        <v>234.5</v>
      </c>
      <c r="I425" s="22" t="s">
        <v>2774</v>
      </c>
      <c r="J425" s="22" t="s">
        <v>2774</v>
      </c>
      <c r="K425" s="12">
        <v>24.2</v>
      </c>
      <c r="L425" t="s">
        <v>213</v>
      </c>
      <c r="M425">
        <v>2.6</v>
      </c>
      <c r="N425">
        <v>1.4</v>
      </c>
      <c r="O425">
        <v>2.8</v>
      </c>
      <c r="P425">
        <v>2.8</v>
      </c>
      <c r="Q425">
        <v>1.8</v>
      </c>
      <c r="R425">
        <v>10</v>
      </c>
      <c r="S425">
        <v>20</v>
      </c>
      <c r="T425">
        <v>27</v>
      </c>
      <c r="U425">
        <v>21</v>
      </c>
      <c r="V425">
        <v>8</v>
      </c>
      <c r="W425">
        <v>15</v>
      </c>
      <c r="X425">
        <v>21</v>
      </c>
      <c r="Y425">
        <v>25</v>
      </c>
      <c r="Z425">
        <v>2</v>
      </c>
      <c r="AA425">
        <v>14</v>
      </c>
    </row>
    <row r="426" spans="1:27" hidden="1" x14ac:dyDescent="0.2">
      <c r="A426">
        <v>2011</v>
      </c>
      <c r="B426" t="s">
        <v>2901</v>
      </c>
      <c r="C426" s="29" t="s">
        <v>2918</v>
      </c>
      <c r="D426" s="29" t="s">
        <v>2919</v>
      </c>
      <c r="E426" t="s">
        <v>92</v>
      </c>
      <c r="F426" s="11" t="s">
        <v>439</v>
      </c>
      <c r="G426" s="11" t="s">
        <v>566</v>
      </c>
      <c r="H426" s="13">
        <v>201.7</v>
      </c>
      <c r="I426" s="22" t="s">
        <v>2774</v>
      </c>
      <c r="J426" s="22" t="s">
        <v>2774</v>
      </c>
      <c r="K426" s="12">
        <v>26.3</v>
      </c>
      <c r="L426" t="s">
        <v>213</v>
      </c>
      <c r="M426">
        <v>2.6</v>
      </c>
      <c r="N426">
        <v>1.4</v>
      </c>
      <c r="O426">
        <v>2.8</v>
      </c>
      <c r="P426">
        <v>2.8</v>
      </c>
      <c r="Q426">
        <v>1.8</v>
      </c>
      <c r="R426">
        <v>10</v>
      </c>
      <c r="S426">
        <v>20</v>
      </c>
      <c r="T426">
        <v>27</v>
      </c>
      <c r="U426">
        <v>21</v>
      </c>
      <c r="V426">
        <v>8</v>
      </c>
      <c r="W426">
        <v>15</v>
      </c>
      <c r="X426">
        <v>21</v>
      </c>
      <c r="Y426">
        <v>25</v>
      </c>
      <c r="Z426">
        <v>2</v>
      </c>
      <c r="AA426">
        <v>14</v>
      </c>
    </row>
    <row r="427" spans="1:27" hidden="1" x14ac:dyDescent="0.2">
      <c r="A427">
        <v>2011</v>
      </c>
      <c r="B427" t="s">
        <v>2901</v>
      </c>
      <c r="C427" s="29" t="s">
        <v>2918</v>
      </c>
      <c r="D427" s="29" t="s">
        <v>2919</v>
      </c>
      <c r="E427" t="s">
        <v>92</v>
      </c>
      <c r="F427" s="11" t="s">
        <v>439</v>
      </c>
      <c r="G427" s="11" t="s">
        <v>632</v>
      </c>
      <c r="H427" s="13">
        <v>210.9</v>
      </c>
      <c r="I427" s="22" t="s">
        <v>2774</v>
      </c>
      <c r="J427" s="22" t="s">
        <v>2774</v>
      </c>
      <c r="K427" s="12">
        <v>22.4</v>
      </c>
      <c r="L427" t="s">
        <v>213</v>
      </c>
      <c r="M427">
        <v>2.6</v>
      </c>
      <c r="N427">
        <v>1.4</v>
      </c>
      <c r="O427">
        <v>2.8</v>
      </c>
      <c r="P427">
        <v>2.8</v>
      </c>
      <c r="Q427">
        <v>1.8</v>
      </c>
      <c r="R427">
        <v>10</v>
      </c>
      <c r="S427">
        <v>20</v>
      </c>
      <c r="T427">
        <v>27</v>
      </c>
      <c r="U427">
        <v>21</v>
      </c>
      <c r="V427">
        <v>8</v>
      </c>
      <c r="W427">
        <v>15</v>
      </c>
      <c r="X427">
        <v>21</v>
      </c>
      <c r="Y427">
        <v>25</v>
      </c>
      <c r="Z427">
        <v>2</v>
      </c>
      <c r="AA427">
        <v>14</v>
      </c>
    </row>
    <row r="428" spans="1:27" hidden="1" x14ac:dyDescent="0.2">
      <c r="A428">
        <v>2011</v>
      </c>
      <c r="B428" t="s">
        <v>2901</v>
      </c>
      <c r="C428" s="29" t="s">
        <v>2918</v>
      </c>
      <c r="D428" s="29" t="s">
        <v>2919</v>
      </c>
      <c r="E428" t="s">
        <v>92</v>
      </c>
      <c r="F428" s="11" t="s">
        <v>439</v>
      </c>
      <c r="G428" s="11" t="s">
        <v>567</v>
      </c>
      <c r="H428" s="13">
        <v>239.8</v>
      </c>
      <c r="I428" s="22" t="s">
        <v>2774</v>
      </c>
      <c r="J428" s="22" t="s">
        <v>2774</v>
      </c>
      <c r="K428" s="12">
        <v>26.6</v>
      </c>
      <c r="L428" t="s">
        <v>213</v>
      </c>
      <c r="M428">
        <v>2.6</v>
      </c>
      <c r="N428">
        <v>1.4</v>
      </c>
      <c r="O428">
        <v>2.8</v>
      </c>
      <c r="P428">
        <v>2.8</v>
      </c>
      <c r="Q428">
        <v>1.8</v>
      </c>
      <c r="R428">
        <v>10</v>
      </c>
      <c r="S428">
        <v>20</v>
      </c>
      <c r="T428">
        <v>27</v>
      </c>
      <c r="U428">
        <v>21</v>
      </c>
      <c r="V428">
        <v>8</v>
      </c>
      <c r="W428">
        <v>15</v>
      </c>
      <c r="X428">
        <v>21</v>
      </c>
      <c r="Y428">
        <v>25</v>
      </c>
      <c r="Z428">
        <v>2</v>
      </c>
      <c r="AA428">
        <v>14</v>
      </c>
    </row>
    <row r="429" spans="1:27" hidden="1" x14ac:dyDescent="0.2">
      <c r="A429">
        <v>2011</v>
      </c>
      <c r="B429" t="s">
        <v>2901</v>
      </c>
      <c r="C429" s="29" t="s">
        <v>2918</v>
      </c>
      <c r="D429" s="29" t="s">
        <v>2919</v>
      </c>
      <c r="E429" t="s">
        <v>92</v>
      </c>
      <c r="F429" s="11" t="s">
        <v>439</v>
      </c>
      <c r="G429" s="11" t="s">
        <v>633</v>
      </c>
      <c r="H429" s="13">
        <v>218.4</v>
      </c>
      <c r="I429" s="22" t="s">
        <v>2774</v>
      </c>
      <c r="J429" s="22" t="s">
        <v>2774</v>
      </c>
      <c r="K429" s="12">
        <v>24.4</v>
      </c>
      <c r="L429" t="s">
        <v>213</v>
      </c>
      <c r="M429">
        <v>2.6</v>
      </c>
      <c r="N429">
        <v>1.4</v>
      </c>
      <c r="O429">
        <v>2.8</v>
      </c>
      <c r="P429">
        <v>2.8</v>
      </c>
      <c r="Q429">
        <v>1.8</v>
      </c>
      <c r="R429">
        <v>10</v>
      </c>
      <c r="S429">
        <v>20</v>
      </c>
      <c r="T429">
        <v>27</v>
      </c>
      <c r="U429">
        <v>21</v>
      </c>
      <c r="V429">
        <v>8</v>
      </c>
      <c r="W429">
        <v>15</v>
      </c>
      <c r="X429">
        <v>21</v>
      </c>
      <c r="Y429">
        <v>25</v>
      </c>
      <c r="Z429">
        <v>2</v>
      </c>
      <c r="AA429">
        <v>14</v>
      </c>
    </row>
    <row r="430" spans="1:27" hidden="1" x14ac:dyDescent="0.2">
      <c r="A430">
        <v>2011</v>
      </c>
      <c r="B430" t="s">
        <v>2901</v>
      </c>
      <c r="C430" s="29" t="s">
        <v>2918</v>
      </c>
      <c r="D430" s="29" t="s">
        <v>2919</v>
      </c>
      <c r="E430" t="s">
        <v>92</v>
      </c>
      <c r="F430" s="11" t="s">
        <v>439</v>
      </c>
      <c r="G430" s="11" t="s">
        <v>568</v>
      </c>
      <c r="H430" s="13">
        <v>222.8</v>
      </c>
      <c r="I430" s="22" t="s">
        <v>2774</v>
      </c>
      <c r="J430" s="22" t="s">
        <v>2774</v>
      </c>
      <c r="K430" s="12">
        <v>25.9</v>
      </c>
      <c r="L430" t="s">
        <v>213</v>
      </c>
      <c r="M430">
        <v>2.6</v>
      </c>
      <c r="N430">
        <v>1.4</v>
      </c>
      <c r="O430">
        <v>2.8</v>
      </c>
      <c r="P430">
        <v>2.8</v>
      </c>
      <c r="Q430">
        <v>1.8</v>
      </c>
      <c r="R430">
        <v>10</v>
      </c>
      <c r="S430">
        <v>20</v>
      </c>
      <c r="T430">
        <v>27</v>
      </c>
      <c r="U430">
        <v>21</v>
      </c>
      <c r="V430">
        <v>8</v>
      </c>
      <c r="W430">
        <v>15</v>
      </c>
      <c r="X430">
        <v>21</v>
      </c>
      <c r="Y430">
        <v>25</v>
      </c>
      <c r="Z430">
        <v>2</v>
      </c>
      <c r="AA430">
        <v>14</v>
      </c>
    </row>
    <row r="431" spans="1:27" hidden="1" x14ac:dyDescent="0.2">
      <c r="A431">
        <v>2011</v>
      </c>
      <c r="B431" t="s">
        <v>2901</v>
      </c>
      <c r="C431" s="29" t="s">
        <v>2918</v>
      </c>
      <c r="D431" s="29" t="s">
        <v>2919</v>
      </c>
      <c r="E431" t="s">
        <v>92</v>
      </c>
      <c r="F431" s="11" t="s">
        <v>439</v>
      </c>
      <c r="G431" s="11" t="s">
        <v>634</v>
      </c>
      <c r="H431" s="13">
        <v>214.1</v>
      </c>
      <c r="I431" s="22" t="s">
        <v>2774</v>
      </c>
      <c r="J431" s="22" t="s">
        <v>2774</v>
      </c>
      <c r="K431" s="12">
        <v>21.7</v>
      </c>
      <c r="L431" t="s">
        <v>213</v>
      </c>
      <c r="M431">
        <v>2.6</v>
      </c>
      <c r="N431">
        <v>1.4</v>
      </c>
      <c r="O431">
        <v>2.8</v>
      </c>
      <c r="P431">
        <v>2.8</v>
      </c>
      <c r="Q431">
        <v>1.8</v>
      </c>
      <c r="R431">
        <v>10</v>
      </c>
      <c r="S431">
        <v>20</v>
      </c>
      <c r="T431">
        <v>27</v>
      </c>
      <c r="U431">
        <v>21</v>
      </c>
      <c r="V431">
        <v>8</v>
      </c>
      <c r="W431">
        <v>15</v>
      </c>
      <c r="X431">
        <v>21</v>
      </c>
      <c r="Y431">
        <v>25</v>
      </c>
      <c r="Z431">
        <v>2</v>
      </c>
      <c r="AA431">
        <v>14</v>
      </c>
    </row>
    <row r="432" spans="1:27" hidden="1" x14ac:dyDescent="0.2">
      <c r="A432">
        <v>2011</v>
      </c>
      <c r="B432" t="s">
        <v>2901</v>
      </c>
      <c r="C432" s="29" t="s">
        <v>2918</v>
      </c>
      <c r="D432" s="29" t="s">
        <v>2919</v>
      </c>
      <c r="E432" t="s">
        <v>92</v>
      </c>
      <c r="F432" s="11" t="s">
        <v>439</v>
      </c>
      <c r="G432" s="11" t="s">
        <v>569</v>
      </c>
      <c r="H432" s="13">
        <v>221.3</v>
      </c>
      <c r="I432" s="22" t="s">
        <v>2774</v>
      </c>
      <c r="J432" s="22" t="s">
        <v>2774</v>
      </c>
      <c r="K432" s="12">
        <v>25.7</v>
      </c>
      <c r="L432" t="s">
        <v>213</v>
      </c>
      <c r="M432">
        <v>2.6</v>
      </c>
      <c r="N432">
        <v>1.4</v>
      </c>
      <c r="O432">
        <v>2.8</v>
      </c>
      <c r="P432">
        <v>2.8</v>
      </c>
      <c r="Q432">
        <v>1.8</v>
      </c>
      <c r="R432">
        <v>10</v>
      </c>
      <c r="S432">
        <v>20</v>
      </c>
      <c r="T432">
        <v>27</v>
      </c>
      <c r="U432">
        <v>21</v>
      </c>
      <c r="V432">
        <v>8</v>
      </c>
      <c r="W432">
        <v>15</v>
      </c>
      <c r="X432">
        <v>21</v>
      </c>
      <c r="Y432">
        <v>25</v>
      </c>
      <c r="Z432">
        <v>2</v>
      </c>
      <c r="AA432">
        <v>14</v>
      </c>
    </row>
    <row r="433" spans="1:27" hidden="1" x14ac:dyDescent="0.2">
      <c r="A433">
        <v>2011</v>
      </c>
      <c r="B433" t="s">
        <v>2901</v>
      </c>
      <c r="C433" s="29" t="s">
        <v>2918</v>
      </c>
      <c r="D433" s="29" t="s">
        <v>2919</v>
      </c>
      <c r="E433" t="s">
        <v>92</v>
      </c>
      <c r="F433" s="11" t="s">
        <v>439</v>
      </c>
      <c r="G433" s="11" t="s">
        <v>442</v>
      </c>
      <c r="H433" s="13">
        <v>216.2</v>
      </c>
      <c r="I433" s="22" t="s">
        <v>2774</v>
      </c>
      <c r="J433" s="22" t="s">
        <v>2774</v>
      </c>
      <c r="K433" s="12">
        <v>27.2</v>
      </c>
      <c r="L433" t="s">
        <v>213</v>
      </c>
      <c r="M433">
        <v>2.6</v>
      </c>
      <c r="N433">
        <v>1.4</v>
      </c>
      <c r="O433">
        <v>2.8</v>
      </c>
      <c r="P433">
        <v>2.8</v>
      </c>
      <c r="Q433">
        <v>1.8</v>
      </c>
      <c r="R433">
        <v>10</v>
      </c>
      <c r="S433">
        <v>20</v>
      </c>
      <c r="T433">
        <v>27</v>
      </c>
      <c r="U433">
        <v>21</v>
      </c>
      <c r="V433">
        <v>8</v>
      </c>
      <c r="W433">
        <v>15</v>
      </c>
      <c r="X433">
        <v>21</v>
      </c>
      <c r="Y433">
        <v>25</v>
      </c>
      <c r="Z433">
        <v>2</v>
      </c>
      <c r="AA433">
        <v>14</v>
      </c>
    </row>
    <row r="434" spans="1:27" hidden="1" x14ac:dyDescent="0.2">
      <c r="A434">
        <v>2011</v>
      </c>
      <c r="B434" t="s">
        <v>2901</v>
      </c>
      <c r="C434" s="29" t="s">
        <v>2918</v>
      </c>
      <c r="D434" s="29" t="s">
        <v>2919</v>
      </c>
      <c r="E434" t="s">
        <v>92</v>
      </c>
      <c r="F434" s="11" t="s">
        <v>439</v>
      </c>
      <c r="G434" s="11" t="s">
        <v>444</v>
      </c>
      <c r="H434" s="13">
        <v>222.3</v>
      </c>
      <c r="I434" s="22" t="s">
        <v>2774</v>
      </c>
      <c r="J434" s="22" t="s">
        <v>2774</v>
      </c>
      <c r="K434" s="12">
        <v>26.5</v>
      </c>
      <c r="L434" t="s">
        <v>213</v>
      </c>
      <c r="M434">
        <v>2.6</v>
      </c>
      <c r="N434">
        <v>1.4</v>
      </c>
      <c r="O434">
        <v>2.8</v>
      </c>
      <c r="P434">
        <v>2.8</v>
      </c>
      <c r="Q434">
        <v>1.8</v>
      </c>
      <c r="R434">
        <v>10</v>
      </c>
      <c r="S434">
        <v>20</v>
      </c>
      <c r="T434">
        <v>27</v>
      </c>
      <c r="U434">
        <v>21</v>
      </c>
      <c r="V434">
        <v>8</v>
      </c>
      <c r="W434">
        <v>15</v>
      </c>
      <c r="X434">
        <v>21</v>
      </c>
      <c r="Y434">
        <v>25</v>
      </c>
      <c r="Z434">
        <v>2</v>
      </c>
      <c r="AA434">
        <v>14</v>
      </c>
    </row>
    <row r="435" spans="1:27" hidden="1" x14ac:dyDescent="0.2">
      <c r="A435">
        <v>2011</v>
      </c>
      <c r="B435" t="s">
        <v>2901</v>
      </c>
      <c r="C435" s="29" t="s">
        <v>2918</v>
      </c>
      <c r="D435" s="29" t="s">
        <v>2919</v>
      </c>
      <c r="E435" t="s">
        <v>92</v>
      </c>
      <c r="F435" s="11" t="s">
        <v>439</v>
      </c>
      <c r="G435" s="11" t="s">
        <v>446</v>
      </c>
      <c r="H435" s="13">
        <v>224.5</v>
      </c>
      <c r="I435" s="22" t="s">
        <v>2774</v>
      </c>
      <c r="J435" s="22" t="s">
        <v>2774</v>
      </c>
      <c r="K435" s="12">
        <v>27.1</v>
      </c>
      <c r="L435" t="s">
        <v>213</v>
      </c>
      <c r="M435">
        <v>2.6</v>
      </c>
      <c r="N435">
        <v>1.4</v>
      </c>
      <c r="O435">
        <v>2.8</v>
      </c>
      <c r="P435">
        <v>2.8</v>
      </c>
      <c r="Q435">
        <v>1.8</v>
      </c>
      <c r="R435">
        <v>10</v>
      </c>
      <c r="S435">
        <v>20</v>
      </c>
      <c r="T435">
        <v>27</v>
      </c>
      <c r="U435">
        <v>21</v>
      </c>
      <c r="V435">
        <v>8</v>
      </c>
      <c r="W435">
        <v>15</v>
      </c>
      <c r="X435">
        <v>21</v>
      </c>
      <c r="Y435">
        <v>25</v>
      </c>
      <c r="Z435">
        <v>2</v>
      </c>
      <c r="AA435">
        <v>14</v>
      </c>
    </row>
    <row r="436" spans="1:27" hidden="1" x14ac:dyDescent="0.2">
      <c r="A436">
        <v>2011</v>
      </c>
      <c r="B436" t="s">
        <v>2901</v>
      </c>
      <c r="C436" s="29" t="s">
        <v>2918</v>
      </c>
      <c r="D436" s="29" t="s">
        <v>2919</v>
      </c>
      <c r="E436" t="s">
        <v>92</v>
      </c>
      <c r="F436" s="11" t="s">
        <v>439</v>
      </c>
      <c r="G436" s="11" t="s">
        <v>484</v>
      </c>
      <c r="H436" s="13">
        <v>230.5</v>
      </c>
      <c r="I436" s="22" t="s">
        <v>2774</v>
      </c>
      <c r="J436" s="22" t="s">
        <v>2774</v>
      </c>
      <c r="K436" s="12">
        <v>22.5</v>
      </c>
      <c r="L436" t="s">
        <v>213</v>
      </c>
      <c r="M436">
        <v>2.6</v>
      </c>
      <c r="N436">
        <v>1.4</v>
      </c>
      <c r="O436">
        <v>2.8</v>
      </c>
      <c r="P436">
        <v>2.8</v>
      </c>
      <c r="Q436">
        <v>1.8</v>
      </c>
      <c r="R436">
        <v>10</v>
      </c>
      <c r="S436">
        <v>20</v>
      </c>
      <c r="T436">
        <v>27</v>
      </c>
      <c r="U436">
        <v>21</v>
      </c>
      <c r="V436">
        <v>8</v>
      </c>
      <c r="W436">
        <v>15</v>
      </c>
      <c r="X436">
        <v>21</v>
      </c>
      <c r="Y436">
        <v>25</v>
      </c>
      <c r="Z436">
        <v>2</v>
      </c>
      <c r="AA436">
        <v>14</v>
      </c>
    </row>
    <row r="437" spans="1:27" hidden="1" x14ac:dyDescent="0.2">
      <c r="A437">
        <v>2011</v>
      </c>
      <c r="B437" t="s">
        <v>2901</v>
      </c>
      <c r="C437" s="29" t="s">
        <v>2918</v>
      </c>
      <c r="D437" s="29" t="s">
        <v>2919</v>
      </c>
      <c r="E437" t="s">
        <v>92</v>
      </c>
      <c r="F437" s="11" t="s">
        <v>329</v>
      </c>
      <c r="G437" s="11" t="s">
        <v>635</v>
      </c>
      <c r="H437" s="13">
        <v>238</v>
      </c>
      <c r="I437" s="22" t="s">
        <v>2774</v>
      </c>
      <c r="J437" s="22" t="s">
        <v>2774</v>
      </c>
      <c r="K437" s="12">
        <v>25.6</v>
      </c>
      <c r="L437" t="s">
        <v>213</v>
      </c>
      <c r="M437">
        <v>2.6</v>
      </c>
      <c r="N437">
        <v>1.4</v>
      </c>
      <c r="O437">
        <v>2.8</v>
      </c>
      <c r="P437">
        <v>2.8</v>
      </c>
      <c r="Q437">
        <v>1.8</v>
      </c>
      <c r="R437">
        <v>10</v>
      </c>
      <c r="S437">
        <v>20</v>
      </c>
      <c r="T437">
        <v>27</v>
      </c>
      <c r="U437">
        <v>21</v>
      </c>
      <c r="V437">
        <v>8</v>
      </c>
      <c r="W437">
        <v>15</v>
      </c>
      <c r="X437">
        <v>21</v>
      </c>
      <c r="Y437">
        <v>25</v>
      </c>
      <c r="Z437">
        <v>2</v>
      </c>
      <c r="AA437">
        <v>14</v>
      </c>
    </row>
    <row r="438" spans="1:27" hidden="1" x14ac:dyDescent="0.2">
      <c r="A438">
        <v>2011</v>
      </c>
      <c r="B438" t="s">
        <v>2901</v>
      </c>
      <c r="C438" s="29" t="s">
        <v>2918</v>
      </c>
      <c r="D438" s="29" t="s">
        <v>2919</v>
      </c>
      <c r="E438" t="s">
        <v>92</v>
      </c>
      <c r="F438" s="11" t="s">
        <v>329</v>
      </c>
      <c r="G438" s="11" t="s">
        <v>636</v>
      </c>
      <c r="H438" s="13">
        <v>224.9</v>
      </c>
      <c r="I438" s="22" t="s">
        <v>2774</v>
      </c>
      <c r="J438" s="22" t="s">
        <v>2774</v>
      </c>
      <c r="K438" s="12">
        <v>25.4</v>
      </c>
      <c r="L438" t="s">
        <v>213</v>
      </c>
      <c r="M438">
        <v>2.6</v>
      </c>
      <c r="N438">
        <v>1.4</v>
      </c>
      <c r="O438">
        <v>2.8</v>
      </c>
      <c r="P438">
        <v>2.8</v>
      </c>
      <c r="Q438">
        <v>1.8</v>
      </c>
      <c r="R438">
        <v>10</v>
      </c>
      <c r="S438">
        <v>20</v>
      </c>
      <c r="T438">
        <v>27</v>
      </c>
      <c r="U438">
        <v>21</v>
      </c>
      <c r="V438">
        <v>8</v>
      </c>
      <c r="W438">
        <v>15</v>
      </c>
      <c r="X438">
        <v>21</v>
      </c>
      <c r="Y438">
        <v>25</v>
      </c>
      <c r="Z438">
        <v>2</v>
      </c>
      <c r="AA438">
        <v>14</v>
      </c>
    </row>
    <row r="439" spans="1:27" hidden="1" x14ac:dyDescent="0.2">
      <c r="A439">
        <v>2011</v>
      </c>
      <c r="B439" t="s">
        <v>2901</v>
      </c>
      <c r="C439" s="29" t="s">
        <v>2918</v>
      </c>
      <c r="D439" s="29" t="s">
        <v>2919</v>
      </c>
      <c r="E439" t="s">
        <v>92</v>
      </c>
      <c r="F439" s="11" t="s">
        <v>329</v>
      </c>
      <c r="G439" s="11" t="s">
        <v>490</v>
      </c>
      <c r="H439" s="13">
        <v>214.6</v>
      </c>
      <c r="I439" s="22" t="s">
        <v>2774</v>
      </c>
      <c r="J439" s="22" t="s">
        <v>2774</v>
      </c>
      <c r="K439" s="12">
        <v>27.1</v>
      </c>
      <c r="L439" t="s">
        <v>213</v>
      </c>
      <c r="M439">
        <v>2.6</v>
      </c>
      <c r="N439">
        <v>1.4</v>
      </c>
      <c r="O439">
        <v>2.8</v>
      </c>
      <c r="P439">
        <v>2.8</v>
      </c>
      <c r="Q439">
        <v>1.8</v>
      </c>
      <c r="R439">
        <v>10</v>
      </c>
      <c r="S439">
        <v>20</v>
      </c>
      <c r="T439">
        <v>27</v>
      </c>
      <c r="U439">
        <v>21</v>
      </c>
      <c r="V439">
        <v>8</v>
      </c>
      <c r="W439">
        <v>15</v>
      </c>
      <c r="X439">
        <v>21</v>
      </c>
      <c r="Y439">
        <v>25</v>
      </c>
      <c r="Z439">
        <v>2</v>
      </c>
      <c r="AA439">
        <v>14</v>
      </c>
    </row>
    <row r="440" spans="1:27" hidden="1" x14ac:dyDescent="0.2">
      <c r="A440">
        <v>2011</v>
      </c>
      <c r="B440" t="s">
        <v>2901</v>
      </c>
      <c r="C440" s="29" t="s">
        <v>2918</v>
      </c>
      <c r="D440" s="29" t="s">
        <v>2919</v>
      </c>
      <c r="E440" t="s">
        <v>92</v>
      </c>
      <c r="F440" s="11" t="s">
        <v>329</v>
      </c>
      <c r="G440" s="11" t="s">
        <v>336</v>
      </c>
      <c r="H440" s="13">
        <v>203.5</v>
      </c>
      <c r="I440" s="22" t="s">
        <v>2774</v>
      </c>
      <c r="J440" s="22" t="s">
        <v>2774</v>
      </c>
      <c r="K440" s="12">
        <v>28.1</v>
      </c>
      <c r="L440" t="s">
        <v>213</v>
      </c>
      <c r="M440">
        <v>2.6</v>
      </c>
      <c r="N440">
        <v>1.4</v>
      </c>
      <c r="O440">
        <v>2.8</v>
      </c>
      <c r="P440">
        <v>2.8</v>
      </c>
      <c r="Q440">
        <v>1.8</v>
      </c>
      <c r="R440">
        <v>10</v>
      </c>
      <c r="S440">
        <v>20</v>
      </c>
      <c r="T440">
        <v>27</v>
      </c>
      <c r="U440">
        <v>21</v>
      </c>
      <c r="V440">
        <v>8</v>
      </c>
      <c r="W440">
        <v>15</v>
      </c>
      <c r="X440">
        <v>21</v>
      </c>
      <c r="Y440">
        <v>25</v>
      </c>
      <c r="Z440">
        <v>2</v>
      </c>
      <c r="AA440">
        <v>14</v>
      </c>
    </row>
    <row r="441" spans="1:27" hidden="1" x14ac:dyDescent="0.2">
      <c r="A441">
        <v>2011</v>
      </c>
      <c r="B441" t="s">
        <v>2901</v>
      </c>
      <c r="C441" s="29" t="s">
        <v>2918</v>
      </c>
      <c r="D441" s="29" t="s">
        <v>2919</v>
      </c>
      <c r="E441" t="s">
        <v>92</v>
      </c>
      <c r="F441" s="11" t="s">
        <v>268</v>
      </c>
      <c r="G441" s="11" t="s">
        <v>637</v>
      </c>
      <c r="H441" s="13">
        <v>225</v>
      </c>
      <c r="I441" s="22" t="s">
        <v>2774</v>
      </c>
      <c r="J441" s="22" t="s">
        <v>2774</v>
      </c>
      <c r="K441" s="12">
        <v>28.4</v>
      </c>
      <c r="L441" t="s">
        <v>213</v>
      </c>
      <c r="M441">
        <v>2.6</v>
      </c>
      <c r="N441">
        <v>1.4</v>
      </c>
      <c r="O441">
        <v>2.8</v>
      </c>
      <c r="P441">
        <v>2.8</v>
      </c>
      <c r="Q441">
        <v>1.8</v>
      </c>
      <c r="R441">
        <v>10</v>
      </c>
      <c r="S441">
        <v>20</v>
      </c>
      <c r="T441">
        <v>27</v>
      </c>
      <c r="U441">
        <v>21</v>
      </c>
      <c r="V441">
        <v>8</v>
      </c>
      <c r="W441">
        <v>15</v>
      </c>
      <c r="X441">
        <v>21</v>
      </c>
      <c r="Y441">
        <v>25</v>
      </c>
      <c r="Z441">
        <v>2</v>
      </c>
      <c r="AA441">
        <v>14</v>
      </c>
    </row>
    <row r="442" spans="1:27" hidden="1" x14ac:dyDescent="0.2">
      <c r="A442">
        <v>2011</v>
      </c>
      <c r="B442" t="s">
        <v>2901</v>
      </c>
      <c r="C442" s="29" t="s">
        <v>2918</v>
      </c>
      <c r="D442" s="29" t="s">
        <v>2919</v>
      </c>
      <c r="E442" t="s">
        <v>92</v>
      </c>
      <c r="F442" s="11" t="s">
        <v>268</v>
      </c>
      <c r="G442" s="11" t="s">
        <v>638</v>
      </c>
      <c r="H442" s="13">
        <v>184.8</v>
      </c>
      <c r="I442" s="22" t="s">
        <v>2774</v>
      </c>
      <c r="J442" s="22" t="s">
        <v>2774</v>
      </c>
      <c r="K442" s="12">
        <v>29.5</v>
      </c>
      <c r="L442" t="s">
        <v>213</v>
      </c>
      <c r="M442">
        <v>2.6</v>
      </c>
      <c r="N442">
        <v>1.4</v>
      </c>
      <c r="O442">
        <v>2.8</v>
      </c>
      <c r="P442">
        <v>2.8</v>
      </c>
      <c r="Q442">
        <v>1.8</v>
      </c>
      <c r="R442">
        <v>10</v>
      </c>
      <c r="S442">
        <v>20</v>
      </c>
      <c r="T442">
        <v>27</v>
      </c>
      <c r="U442">
        <v>21</v>
      </c>
      <c r="V442">
        <v>8</v>
      </c>
      <c r="W442">
        <v>15</v>
      </c>
      <c r="X442">
        <v>21</v>
      </c>
      <c r="Y442">
        <v>25</v>
      </c>
      <c r="Z442">
        <v>2</v>
      </c>
      <c r="AA442">
        <v>14</v>
      </c>
    </row>
    <row r="443" spans="1:27" hidden="1" x14ac:dyDescent="0.2">
      <c r="A443">
        <v>2011</v>
      </c>
      <c r="B443" t="s">
        <v>2901</v>
      </c>
      <c r="C443" s="29" t="s">
        <v>2918</v>
      </c>
      <c r="D443" s="29" t="s">
        <v>2919</v>
      </c>
      <c r="E443" t="s">
        <v>92</v>
      </c>
      <c r="F443" s="11" t="s">
        <v>268</v>
      </c>
      <c r="G443" s="11" t="s">
        <v>639</v>
      </c>
      <c r="H443" s="13">
        <v>208.8</v>
      </c>
      <c r="I443" s="22" t="s">
        <v>2774</v>
      </c>
      <c r="J443" s="22" t="s">
        <v>2774</v>
      </c>
      <c r="K443" s="12">
        <v>27.1</v>
      </c>
      <c r="L443" t="s">
        <v>213</v>
      </c>
      <c r="M443">
        <v>2.6</v>
      </c>
      <c r="N443">
        <v>1.4</v>
      </c>
      <c r="O443">
        <v>2.8</v>
      </c>
      <c r="P443">
        <v>2.8</v>
      </c>
      <c r="Q443">
        <v>1.8</v>
      </c>
      <c r="R443">
        <v>10</v>
      </c>
      <c r="S443">
        <v>20</v>
      </c>
      <c r="T443">
        <v>27</v>
      </c>
      <c r="U443">
        <v>21</v>
      </c>
      <c r="V443">
        <v>8</v>
      </c>
      <c r="W443">
        <v>15</v>
      </c>
      <c r="X443">
        <v>21</v>
      </c>
      <c r="Y443">
        <v>25</v>
      </c>
      <c r="Z443">
        <v>2</v>
      </c>
      <c r="AA443">
        <v>14</v>
      </c>
    </row>
    <row r="444" spans="1:27" hidden="1" x14ac:dyDescent="0.2">
      <c r="A444">
        <v>2011</v>
      </c>
      <c r="B444" t="s">
        <v>2901</v>
      </c>
      <c r="C444" s="29" t="s">
        <v>2918</v>
      </c>
      <c r="D444" s="29" t="s">
        <v>2919</v>
      </c>
      <c r="E444" t="s">
        <v>92</v>
      </c>
      <c r="F444" s="11" t="s">
        <v>268</v>
      </c>
      <c r="G444" s="11" t="s">
        <v>640</v>
      </c>
      <c r="H444" s="13">
        <v>221.7</v>
      </c>
      <c r="I444" s="22" t="s">
        <v>2774</v>
      </c>
      <c r="J444" s="22" t="s">
        <v>2774</v>
      </c>
      <c r="K444" s="12">
        <v>27.9</v>
      </c>
      <c r="L444" t="s">
        <v>213</v>
      </c>
      <c r="M444">
        <v>2.6</v>
      </c>
      <c r="N444">
        <v>1.4</v>
      </c>
      <c r="O444">
        <v>2.8</v>
      </c>
      <c r="P444">
        <v>2.8</v>
      </c>
      <c r="Q444">
        <v>1.8</v>
      </c>
      <c r="R444">
        <v>10</v>
      </c>
      <c r="S444">
        <v>20</v>
      </c>
      <c r="T444">
        <v>27</v>
      </c>
      <c r="U444">
        <v>21</v>
      </c>
      <c r="V444">
        <v>8</v>
      </c>
      <c r="W444">
        <v>15</v>
      </c>
      <c r="X444">
        <v>21</v>
      </c>
      <c r="Y444">
        <v>25</v>
      </c>
      <c r="Z444">
        <v>2</v>
      </c>
      <c r="AA444">
        <v>14</v>
      </c>
    </row>
    <row r="445" spans="1:27" hidden="1" x14ac:dyDescent="0.2">
      <c r="A445">
        <v>2011</v>
      </c>
      <c r="B445" t="s">
        <v>2901</v>
      </c>
      <c r="C445" s="29" t="s">
        <v>2918</v>
      </c>
      <c r="D445" s="29" t="s">
        <v>2919</v>
      </c>
      <c r="E445" t="s">
        <v>92</v>
      </c>
      <c r="F445" s="11" t="s">
        <v>268</v>
      </c>
      <c r="G445" s="11" t="s">
        <v>641</v>
      </c>
      <c r="H445" s="13">
        <v>220.7</v>
      </c>
      <c r="I445" s="22" t="s">
        <v>2774</v>
      </c>
      <c r="J445" s="22" t="s">
        <v>2774</v>
      </c>
      <c r="K445" s="12">
        <v>28.8</v>
      </c>
      <c r="L445" t="s">
        <v>213</v>
      </c>
      <c r="M445">
        <v>2.6</v>
      </c>
      <c r="N445">
        <v>1.4</v>
      </c>
      <c r="O445">
        <v>2.8</v>
      </c>
      <c r="P445">
        <v>2.8</v>
      </c>
      <c r="Q445">
        <v>1.8</v>
      </c>
      <c r="R445">
        <v>10</v>
      </c>
      <c r="S445">
        <v>20</v>
      </c>
      <c r="T445">
        <v>27</v>
      </c>
      <c r="U445">
        <v>21</v>
      </c>
      <c r="V445">
        <v>8</v>
      </c>
      <c r="W445">
        <v>15</v>
      </c>
      <c r="X445">
        <v>21</v>
      </c>
      <c r="Y445">
        <v>25</v>
      </c>
      <c r="Z445">
        <v>2</v>
      </c>
      <c r="AA445">
        <v>14</v>
      </c>
    </row>
    <row r="446" spans="1:27" hidden="1" x14ac:dyDescent="0.2">
      <c r="A446">
        <v>2011</v>
      </c>
      <c r="B446" t="s">
        <v>2901</v>
      </c>
      <c r="C446" s="29" t="s">
        <v>2918</v>
      </c>
      <c r="D446" s="29" t="s">
        <v>2919</v>
      </c>
      <c r="E446" t="s">
        <v>92</v>
      </c>
      <c r="F446" s="19" t="s">
        <v>271</v>
      </c>
      <c r="G446" s="11" t="s">
        <v>572</v>
      </c>
      <c r="H446" s="13">
        <v>248.4</v>
      </c>
      <c r="I446" s="22" t="s">
        <v>2774</v>
      </c>
      <c r="J446" s="22" t="s">
        <v>2774</v>
      </c>
      <c r="K446" s="12">
        <v>26.6</v>
      </c>
      <c r="L446" t="s">
        <v>213</v>
      </c>
      <c r="M446">
        <v>2.6</v>
      </c>
      <c r="N446">
        <v>1.4</v>
      </c>
      <c r="O446">
        <v>2.8</v>
      </c>
      <c r="P446">
        <v>2.8</v>
      </c>
      <c r="Q446">
        <v>1.8</v>
      </c>
      <c r="R446">
        <v>10</v>
      </c>
      <c r="S446">
        <v>20</v>
      </c>
      <c r="T446">
        <v>27</v>
      </c>
      <c r="U446">
        <v>21</v>
      </c>
      <c r="V446">
        <v>8</v>
      </c>
      <c r="W446">
        <v>15</v>
      </c>
      <c r="X446">
        <v>21</v>
      </c>
      <c r="Y446">
        <v>25</v>
      </c>
      <c r="Z446">
        <v>2</v>
      </c>
      <c r="AA446">
        <v>14</v>
      </c>
    </row>
    <row r="447" spans="1:27" hidden="1" x14ac:dyDescent="0.2">
      <c r="A447">
        <v>2011</v>
      </c>
      <c r="B447" t="s">
        <v>2901</v>
      </c>
      <c r="C447" s="29" t="s">
        <v>2918</v>
      </c>
      <c r="D447" s="29" t="s">
        <v>2919</v>
      </c>
      <c r="E447" t="s">
        <v>92</v>
      </c>
      <c r="F447" s="19" t="s">
        <v>271</v>
      </c>
      <c r="G447" s="11" t="s">
        <v>642</v>
      </c>
      <c r="H447" s="13">
        <v>240.6</v>
      </c>
      <c r="I447" s="22" t="s">
        <v>2774</v>
      </c>
      <c r="J447" s="22" t="s">
        <v>2774</v>
      </c>
      <c r="K447" s="12">
        <v>27.5</v>
      </c>
      <c r="L447" t="s">
        <v>213</v>
      </c>
      <c r="M447">
        <v>2.6</v>
      </c>
      <c r="N447">
        <v>1.4</v>
      </c>
      <c r="O447">
        <v>2.8</v>
      </c>
      <c r="P447">
        <v>2.8</v>
      </c>
      <c r="Q447">
        <v>1.8</v>
      </c>
      <c r="R447">
        <v>10</v>
      </c>
      <c r="S447">
        <v>20</v>
      </c>
      <c r="T447">
        <v>27</v>
      </c>
      <c r="U447">
        <v>21</v>
      </c>
      <c r="V447">
        <v>8</v>
      </c>
      <c r="W447">
        <v>15</v>
      </c>
      <c r="X447">
        <v>21</v>
      </c>
      <c r="Y447">
        <v>25</v>
      </c>
      <c r="Z447">
        <v>2</v>
      </c>
      <c r="AA447">
        <v>14</v>
      </c>
    </row>
    <row r="448" spans="1:27" hidden="1" x14ac:dyDescent="0.2">
      <c r="A448">
        <v>2011</v>
      </c>
      <c r="B448" t="s">
        <v>2901</v>
      </c>
      <c r="C448" s="29" t="s">
        <v>2918</v>
      </c>
      <c r="D448" s="29" t="s">
        <v>2919</v>
      </c>
      <c r="E448" t="s">
        <v>92</v>
      </c>
      <c r="F448" s="19" t="s">
        <v>271</v>
      </c>
      <c r="G448" s="11" t="s">
        <v>573</v>
      </c>
      <c r="H448" s="13">
        <v>208.8</v>
      </c>
      <c r="I448" s="22" t="s">
        <v>2774</v>
      </c>
      <c r="J448" s="22" t="s">
        <v>2774</v>
      </c>
      <c r="K448" s="12">
        <v>26.2</v>
      </c>
      <c r="L448" t="s">
        <v>213</v>
      </c>
      <c r="M448">
        <v>2.6</v>
      </c>
      <c r="N448">
        <v>1.4</v>
      </c>
      <c r="O448">
        <v>2.8</v>
      </c>
      <c r="P448">
        <v>2.8</v>
      </c>
      <c r="Q448">
        <v>1.8</v>
      </c>
      <c r="R448">
        <v>10</v>
      </c>
      <c r="S448">
        <v>20</v>
      </c>
      <c r="T448">
        <v>27</v>
      </c>
      <c r="U448">
        <v>21</v>
      </c>
      <c r="V448">
        <v>8</v>
      </c>
      <c r="W448">
        <v>15</v>
      </c>
      <c r="X448">
        <v>21</v>
      </c>
      <c r="Y448">
        <v>25</v>
      </c>
      <c r="Z448">
        <v>2</v>
      </c>
      <c r="AA448">
        <v>14</v>
      </c>
    </row>
    <row r="449" spans="1:27" hidden="1" x14ac:dyDescent="0.2">
      <c r="A449">
        <v>2011</v>
      </c>
      <c r="B449" t="s">
        <v>2901</v>
      </c>
      <c r="C449" s="29" t="s">
        <v>2918</v>
      </c>
      <c r="D449" s="29" t="s">
        <v>2919</v>
      </c>
      <c r="E449" t="s">
        <v>92</v>
      </c>
      <c r="F449" s="11" t="s">
        <v>576</v>
      </c>
      <c r="G449" s="11" t="s">
        <v>643</v>
      </c>
      <c r="H449" s="13">
        <v>193.1</v>
      </c>
      <c r="I449" s="22" t="s">
        <v>2774</v>
      </c>
      <c r="J449" s="22" t="s">
        <v>2774</v>
      </c>
      <c r="K449" s="12">
        <v>22.8</v>
      </c>
      <c r="L449" t="s">
        <v>213</v>
      </c>
      <c r="M449">
        <v>2.6</v>
      </c>
      <c r="N449">
        <v>1.4</v>
      </c>
      <c r="O449">
        <v>2.8</v>
      </c>
      <c r="P449">
        <v>2.8</v>
      </c>
      <c r="Q449">
        <v>1.8</v>
      </c>
      <c r="R449">
        <v>10</v>
      </c>
      <c r="S449">
        <v>20</v>
      </c>
      <c r="T449">
        <v>27</v>
      </c>
      <c r="U449">
        <v>21</v>
      </c>
      <c r="V449">
        <v>8</v>
      </c>
      <c r="W449">
        <v>15</v>
      </c>
      <c r="X449">
        <v>21</v>
      </c>
      <c r="Y449">
        <v>25</v>
      </c>
      <c r="Z449">
        <v>2</v>
      </c>
      <c r="AA449">
        <v>14</v>
      </c>
    </row>
    <row r="450" spans="1:27" hidden="1" x14ac:dyDescent="0.2">
      <c r="A450">
        <v>2011</v>
      </c>
      <c r="B450" t="s">
        <v>2901</v>
      </c>
      <c r="C450" s="29" t="s">
        <v>2918</v>
      </c>
      <c r="D450" s="29" t="s">
        <v>2919</v>
      </c>
      <c r="E450" t="s">
        <v>92</v>
      </c>
      <c r="F450" s="11" t="s">
        <v>576</v>
      </c>
      <c r="G450" s="11" t="s">
        <v>644</v>
      </c>
      <c r="H450" s="13">
        <v>185.1</v>
      </c>
      <c r="I450" s="22" t="s">
        <v>2774</v>
      </c>
      <c r="J450" s="22" t="s">
        <v>2774</v>
      </c>
      <c r="K450" s="12">
        <v>23.4</v>
      </c>
      <c r="L450" t="s">
        <v>213</v>
      </c>
      <c r="M450">
        <v>2.6</v>
      </c>
      <c r="N450">
        <v>1.4</v>
      </c>
      <c r="O450">
        <v>2.8</v>
      </c>
      <c r="P450">
        <v>2.8</v>
      </c>
      <c r="Q450">
        <v>1.8</v>
      </c>
      <c r="R450">
        <v>10</v>
      </c>
      <c r="S450">
        <v>20</v>
      </c>
      <c r="T450">
        <v>27</v>
      </c>
      <c r="U450">
        <v>21</v>
      </c>
      <c r="V450">
        <v>8</v>
      </c>
      <c r="W450">
        <v>15</v>
      </c>
      <c r="X450">
        <v>21</v>
      </c>
      <c r="Y450">
        <v>25</v>
      </c>
      <c r="Z450">
        <v>2</v>
      </c>
      <c r="AA450">
        <v>14</v>
      </c>
    </row>
    <row r="451" spans="1:27" hidden="1" x14ac:dyDescent="0.2">
      <c r="A451">
        <v>2011</v>
      </c>
      <c r="B451" t="s">
        <v>2901</v>
      </c>
      <c r="C451" s="29" t="s">
        <v>2918</v>
      </c>
      <c r="D451" s="29" t="s">
        <v>2919</v>
      </c>
      <c r="E451" t="s">
        <v>92</v>
      </c>
      <c r="F451" s="11" t="s">
        <v>576</v>
      </c>
      <c r="G451" s="11" t="s">
        <v>645</v>
      </c>
      <c r="H451" s="13">
        <v>199.1</v>
      </c>
      <c r="I451" s="22" t="s">
        <v>2774</v>
      </c>
      <c r="J451" s="22" t="s">
        <v>2774</v>
      </c>
      <c r="K451" s="12">
        <v>23.5</v>
      </c>
      <c r="L451" t="s">
        <v>213</v>
      </c>
      <c r="M451">
        <v>2.6</v>
      </c>
      <c r="N451">
        <v>1.4</v>
      </c>
      <c r="O451">
        <v>2.8</v>
      </c>
      <c r="P451">
        <v>2.8</v>
      </c>
      <c r="Q451">
        <v>1.8</v>
      </c>
      <c r="R451">
        <v>10</v>
      </c>
      <c r="S451">
        <v>20</v>
      </c>
      <c r="T451">
        <v>27</v>
      </c>
      <c r="U451">
        <v>21</v>
      </c>
      <c r="V451">
        <v>8</v>
      </c>
      <c r="W451">
        <v>15</v>
      </c>
      <c r="X451">
        <v>21</v>
      </c>
      <c r="Y451">
        <v>25</v>
      </c>
      <c r="Z451">
        <v>2</v>
      </c>
      <c r="AA451">
        <v>14</v>
      </c>
    </row>
    <row r="452" spans="1:27" hidden="1" x14ac:dyDescent="0.2">
      <c r="A452">
        <v>2011</v>
      </c>
      <c r="B452" t="s">
        <v>2901</v>
      </c>
      <c r="C452" s="29" t="s">
        <v>2918</v>
      </c>
      <c r="D452" s="29" t="s">
        <v>2919</v>
      </c>
      <c r="E452" t="s">
        <v>92</v>
      </c>
      <c r="F452" s="11" t="s">
        <v>576</v>
      </c>
      <c r="G452" s="11" t="s">
        <v>646</v>
      </c>
      <c r="H452" s="13">
        <v>175.9</v>
      </c>
      <c r="I452" s="22" t="s">
        <v>2774</v>
      </c>
      <c r="J452" s="22" t="s">
        <v>2774</v>
      </c>
      <c r="K452" s="12">
        <v>25.5</v>
      </c>
      <c r="L452" t="s">
        <v>213</v>
      </c>
      <c r="M452">
        <v>2.6</v>
      </c>
      <c r="N452">
        <v>1.4</v>
      </c>
      <c r="O452">
        <v>2.8</v>
      </c>
      <c r="P452">
        <v>2.8</v>
      </c>
      <c r="Q452">
        <v>1.8</v>
      </c>
      <c r="R452">
        <v>10</v>
      </c>
      <c r="S452">
        <v>20</v>
      </c>
      <c r="T452">
        <v>27</v>
      </c>
      <c r="U452">
        <v>21</v>
      </c>
      <c r="V452">
        <v>8</v>
      </c>
      <c r="W452">
        <v>15</v>
      </c>
      <c r="X452">
        <v>21</v>
      </c>
      <c r="Y452">
        <v>25</v>
      </c>
      <c r="Z452">
        <v>2</v>
      </c>
      <c r="AA452">
        <v>14</v>
      </c>
    </row>
    <row r="453" spans="1:27" hidden="1" x14ac:dyDescent="0.2">
      <c r="A453">
        <v>2011</v>
      </c>
      <c r="B453" t="s">
        <v>2901</v>
      </c>
      <c r="C453" s="29" t="s">
        <v>2918</v>
      </c>
      <c r="D453" s="29" t="s">
        <v>2919</v>
      </c>
      <c r="E453" t="s">
        <v>92</v>
      </c>
      <c r="F453" s="11" t="s">
        <v>576</v>
      </c>
      <c r="G453" s="11" t="s">
        <v>577</v>
      </c>
      <c r="H453" s="13">
        <v>217.7</v>
      </c>
      <c r="I453" s="22" t="s">
        <v>2774</v>
      </c>
      <c r="J453" s="22" t="s">
        <v>2774</v>
      </c>
      <c r="K453" s="12">
        <v>28.6</v>
      </c>
      <c r="L453" t="s">
        <v>213</v>
      </c>
      <c r="M453">
        <v>2.6</v>
      </c>
      <c r="N453">
        <v>1.4</v>
      </c>
      <c r="O453">
        <v>2.8</v>
      </c>
      <c r="P453">
        <v>2.8</v>
      </c>
      <c r="Q453">
        <v>1.8</v>
      </c>
      <c r="R453">
        <v>10</v>
      </c>
      <c r="S453">
        <v>20</v>
      </c>
      <c r="T453">
        <v>27</v>
      </c>
      <c r="U453">
        <v>21</v>
      </c>
      <c r="V453">
        <v>8</v>
      </c>
      <c r="W453">
        <v>15</v>
      </c>
      <c r="X453">
        <v>21</v>
      </c>
      <c r="Y453">
        <v>25</v>
      </c>
      <c r="Z453">
        <v>2</v>
      </c>
      <c r="AA453">
        <v>14</v>
      </c>
    </row>
    <row r="454" spans="1:27" hidden="1" x14ac:dyDescent="0.2">
      <c r="A454">
        <v>2011</v>
      </c>
      <c r="B454" t="s">
        <v>2901</v>
      </c>
      <c r="C454" s="29" t="s">
        <v>2918</v>
      </c>
      <c r="D454" s="29" t="s">
        <v>2919</v>
      </c>
      <c r="E454" t="s">
        <v>92</v>
      </c>
      <c r="F454" s="11" t="s">
        <v>576</v>
      </c>
      <c r="G454" s="11" t="s">
        <v>578</v>
      </c>
      <c r="H454" s="13">
        <v>247.8</v>
      </c>
      <c r="I454" s="22" t="s">
        <v>2774</v>
      </c>
      <c r="J454" s="22" t="s">
        <v>2774</v>
      </c>
      <c r="K454" s="12">
        <v>25.8</v>
      </c>
      <c r="L454" t="s">
        <v>213</v>
      </c>
      <c r="M454">
        <v>2.6</v>
      </c>
      <c r="N454">
        <v>1.4</v>
      </c>
      <c r="O454">
        <v>2.8</v>
      </c>
      <c r="P454">
        <v>2.8</v>
      </c>
      <c r="Q454">
        <v>1.8</v>
      </c>
      <c r="R454">
        <v>10</v>
      </c>
      <c r="S454">
        <v>20</v>
      </c>
      <c r="T454">
        <v>27</v>
      </c>
      <c r="U454">
        <v>21</v>
      </c>
      <c r="V454">
        <v>8</v>
      </c>
      <c r="W454">
        <v>15</v>
      </c>
      <c r="X454">
        <v>21</v>
      </c>
      <c r="Y454">
        <v>25</v>
      </c>
      <c r="Z454">
        <v>2</v>
      </c>
      <c r="AA454">
        <v>14</v>
      </c>
    </row>
    <row r="455" spans="1:27" hidden="1" x14ac:dyDescent="0.2">
      <c r="A455">
        <v>2011</v>
      </c>
      <c r="B455" t="s">
        <v>2901</v>
      </c>
      <c r="C455" s="29" t="s">
        <v>2918</v>
      </c>
      <c r="D455" s="29" t="s">
        <v>2919</v>
      </c>
      <c r="E455" t="s">
        <v>92</v>
      </c>
      <c r="F455" s="11" t="s">
        <v>284</v>
      </c>
      <c r="G455" s="11" t="s">
        <v>581</v>
      </c>
      <c r="H455" s="13">
        <v>229.1</v>
      </c>
      <c r="I455" s="22" t="s">
        <v>2774</v>
      </c>
      <c r="J455" s="22" t="s">
        <v>2774</v>
      </c>
      <c r="K455" s="12">
        <v>25.3</v>
      </c>
      <c r="L455" t="s">
        <v>213</v>
      </c>
      <c r="M455">
        <v>2.6</v>
      </c>
      <c r="N455">
        <v>1.4</v>
      </c>
      <c r="O455">
        <v>2.8</v>
      </c>
      <c r="P455">
        <v>2.8</v>
      </c>
      <c r="Q455">
        <v>1.8</v>
      </c>
      <c r="R455">
        <v>10</v>
      </c>
      <c r="S455">
        <v>20</v>
      </c>
      <c r="T455">
        <v>27</v>
      </c>
      <c r="U455">
        <v>21</v>
      </c>
      <c r="V455">
        <v>8</v>
      </c>
      <c r="W455">
        <v>15</v>
      </c>
      <c r="X455">
        <v>21</v>
      </c>
      <c r="Y455">
        <v>25</v>
      </c>
      <c r="Z455">
        <v>2</v>
      </c>
      <c r="AA455">
        <v>14</v>
      </c>
    </row>
    <row r="456" spans="1:27" hidden="1" x14ac:dyDescent="0.2">
      <c r="A456">
        <v>2011</v>
      </c>
      <c r="B456" t="s">
        <v>2901</v>
      </c>
      <c r="C456" s="29" t="s">
        <v>2918</v>
      </c>
      <c r="D456" s="29" t="s">
        <v>2919</v>
      </c>
      <c r="E456" t="s">
        <v>92</v>
      </c>
      <c r="F456" s="11" t="s">
        <v>284</v>
      </c>
      <c r="G456" s="11" t="s">
        <v>647</v>
      </c>
      <c r="H456" s="13">
        <v>189.5</v>
      </c>
      <c r="I456" s="22" t="s">
        <v>2774</v>
      </c>
      <c r="J456" s="22" t="s">
        <v>2774</v>
      </c>
      <c r="K456" s="12">
        <v>28</v>
      </c>
      <c r="L456" t="s">
        <v>213</v>
      </c>
      <c r="M456">
        <v>2.6</v>
      </c>
      <c r="N456">
        <v>1.4</v>
      </c>
      <c r="O456">
        <v>2.8</v>
      </c>
      <c r="P456">
        <v>2.8</v>
      </c>
      <c r="Q456">
        <v>1.8</v>
      </c>
      <c r="R456">
        <v>10</v>
      </c>
      <c r="S456">
        <v>20</v>
      </c>
      <c r="T456">
        <v>27</v>
      </c>
      <c r="U456">
        <v>21</v>
      </c>
      <c r="V456">
        <v>8</v>
      </c>
      <c r="W456">
        <v>15</v>
      </c>
      <c r="X456">
        <v>21</v>
      </c>
      <c r="Y456">
        <v>25</v>
      </c>
      <c r="Z456">
        <v>2</v>
      </c>
      <c r="AA456">
        <v>14</v>
      </c>
    </row>
    <row r="457" spans="1:27" hidden="1" x14ac:dyDescent="0.2">
      <c r="A457">
        <v>2011</v>
      </c>
      <c r="B457" t="s">
        <v>2901</v>
      </c>
      <c r="C457" s="29" t="s">
        <v>2918</v>
      </c>
      <c r="D457" s="29" t="s">
        <v>2919</v>
      </c>
      <c r="E457" t="s">
        <v>92</v>
      </c>
      <c r="F457" s="11" t="s">
        <v>284</v>
      </c>
      <c r="G457" s="11" t="s">
        <v>582</v>
      </c>
      <c r="H457" s="13">
        <v>213.8</v>
      </c>
      <c r="I457" s="22" t="s">
        <v>2774</v>
      </c>
      <c r="J457" s="22" t="s">
        <v>2774</v>
      </c>
      <c r="K457" s="12">
        <v>26.8</v>
      </c>
      <c r="L457" t="s">
        <v>213</v>
      </c>
      <c r="M457">
        <v>2.6</v>
      </c>
      <c r="N457">
        <v>1.4</v>
      </c>
      <c r="O457">
        <v>2.8</v>
      </c>
      <c r="P457">
        <v>2.8</v>
      </c>
      <c r="Q457">
        <v>1.8</v>
      </c>
      <c r="R457">
        <v>10</v>
      </c>
      <c r="S457">
        <v>20</v>
      </c>
      <c r="T457">
        <v>27</v>
      </c>
      <c r="U457">
        <v>21</v>
      </c>
      <c r="V457">
        <v>8</v>
      </c>
      <c r="W457">
        <v>15</v>
      </c>
      <c r="X457">
        <v>21</v>
      </c>
      <c r="Y457">
        <v>25</v>
      </c>
      <c r="Z457">
        <v>2</v>
      </c>
      <c r="AA457">
        <v>14</v>
      </c>
    </row>
    <row r="458" spans="1:27" hidden="1" x14ac:dyDescent="0.2">
      <c r="A458">
        <v>2011</v>
      </c>
      <c r="B458" t="s">
        <v>2901</v>
      </c>
      <c r="C458" s="29" t="s">
        <v>2918</v>
      </c>
      <c r="D458" s="29" t="s">
        <v>2919</v>
      </c>
      <c r="E458" t="s">
        <v>92</v>
      </c>
      <c r="F458" s="11" t="s">
        <v>284</v>
      </c>
      <c r="G458" s="11" t="s">
        <v>648</v>
      </c>
      <c r="H458" s="13">
        <v>237.7</v>
      </c>
      <c r="I458" s="22" t="s">
        <v>2774</v>
      </c>
      <c r="J458" s="22" t="s">
        <v>2774</v>
      </c>
      <c r="K458" s="12">
        <v>25.5</v>
      </c>
      <c r="L458" t="s">
        <v>213</v>
      </c>
      <c r="M458">
        <v>2.6</v>
      </c>
      <c r="N458">
        <v>1.4</v>
      </c>
      <c r="O458">
        <v>2.8</v>
      </c>
      <c r="P458">
        <v>2.8</v>
      </c>
      <c r="Q458">
        <v>1.8</v>
      </c>
      <c r="R458">
        <v>10</v>
      </c>
      <c r="S458">
        <v>20</v>
      </c>
      <c r="T458">
        <v>27</v>
      </c>
      <c r="U458">
        <v>21</v>
      </c>
      <c r="V458">
        <v>8</v>
      </c>
      <c r="W458">
        <v>15</v>
      </c>
      <c r="X458">
        <v>21</v>
      </c>
      <c r="Y458">
        <v>25</v>
      </c>
      <c r="Z458">
        <v>2</v>
      </c>
      <c r="AA458">
        <v>14</v>
      </c>
    </row>
    <row r="459" spans="1:27" hidden="1" x14ac:dyDescent="0.2">
      <c r="A459">
        <v>2011</v>
      </c>
      <c r="B459" t="s">
        <v>2901</v>
      </c>
      <c r="C459" s="29" t="s">
        <v>2918</v>
      </c>
      <c r="D459" s="29" t="s">
        <v>2919</v>
      </c>
      <c r="E459" t="s">
        <v>92</v>
      </c>
      <c r="F459" s="11" t="s">
        <v>286</v>
      </c>
      <c r="G459" s="11" t="s">
        <v>649</v>
      </c>
      <c r="H459" s="13">
        <v>223.6</v>
      </c>
      <c r="I459" s="22" t="s">
        <v>2774</v>
      </c>
      <c r="J459" s="22" t="s">
        <v>2774</v>
      </c>
      <c r="K459" s="12">
        <v>22.8</v>
      </c>
      <c r="L459" t="s">
        <v>213</v>
      </c>
      <c r="M459">
        <v>2.6</v>
      </c>
      <c r="N459">
        <v>1.4</v>
      </c>
      <c r="O459">
        <v>2.8</v>
      </c>
      <c r="P459">
        <v>2.8</v>
      </c>
      <c r="Q459">
        <v>1.8</v>
      </c>
      <c r="R459">
        <v>10</v>
      </c>
      <c r="S459">
        <v>20</v>
      </c>
      <c r="T459">
        <v>27</v>
      </c>
      <c r="U459">
        <v>21</v>
      </c>
      <c r="V459">
        <v>8</v>
      </c>
      <c r="W459">
        <v>15</v>
      </c>
      <c r="X459">
        <v>21</v>
      </c>
      <c r="Y459">
        <v>25</v>
      </c>
      <c r="Z459">
        <v>2</v>
      </c>
      <c r="AA459">
        <v>14</v>
      </c>
    </row>
    <row r="460" spans="1:27" hidden="1" x14ac:dyDescent="0.2">
      <c r="A460">
        <v>2011</v>
      </c>
      <c r="B460" t="s">
        <v>2901</v>
      </c>
      <c r="C460" s="29" t="s">
        <v>2918</v>
      </c>
      <c r="D460" s="29" t="s">
        <v>2919</v>
      </c>
      <c r="E460" t="s">
        <v>92</v>
      </c>
      <c r="F460" s="11" t="s">
        <v>286</v>
      </c>
      <c r="G460" s="11" t="s">
        <v>650</v>
      </c>
      <c r="H460" s="13">
        <v>228.3</v>
      </c>
      <c r="I460" s="22" t="s">
        <v>2774</v>
      </c>
      <c r="J460" s="22" t="s">
        <v>2774</v>
      </c>
      <c r="K460" s="12">
        <v>27.1</v>
      </c>
      <c r="L460" t="s">
        <v>213</v>
      </c>
      <c r="M460">
        <v>2.6</v>
      </c>
      <c r="N460">
        <v>1.4</v>
      </c>
      <c r="O460">
        <v>2.8</v>
      </c>
      <c r="P460">
        <v>2.8</v>
      </c>
      <c r="Q460">
        <v>1.8</v>
      </c>
      <c r="R460">
        <v>10</v>
      </c>
      <c r="S460">
        <v>20</v>
      </c>
      <c r="T460">
        <v>27</v>
      </c>
      <c r="U460">
        <v>21</v>
      </c>
      <c r="V460">
        <v>8</v>
      </c>
      <c r="W460">
        <v>15</v>
      </c>
      <c r="X460">
        <v>21</v>
      </c>
      <c r="Y460">
        <v>25</v>
      </c>
      <c r="Z460">
        <v>2</v>
      </c>
      <c r="AA460">
        <v>14</v>
      </c>
    </row>
    <row r="461" spans="1:27" hidden="1" x14ac:dyDescent="0.2">
      <c r="A461">
        <v>2011</v>
      </c>
      <c r="B461" t="s">
        <v>2901</v>
      </c>
      <c r="C461" s="29" t="s">
        <v>2918</v>
      </c>
      <c r="D461" s="29" t="s">
        <v>2919</v>
      </c>
      <c r="E461" t="s">
        <v>92</v>
      </c>
      <c r="F461" s="11" t="s">
        <v>286</v>
      </c>
      <c r="G461" s="11" t="s">
        <v>651</v>
      </c>
      <c r="H461" s="13">
        <v>232.6</v>
      </c>
      <c r="I461" s="22" t="s">
        <v>2774</v>
      </c>
      <c r="J461" s="22" t="s">
        <v>2774</v>
      </c>
      <c r="K461" s="12">
        <v>23</v>
      </c>
      <c r="L461" t="s">
        <v>213</v>
      </c>
      <c r="M461">
        <v>2.6</v>
      </c>
      <c r="N461">
        <v>1.4</v>
      </c>
      <c r="O461">
        <v>2.8</v>
      </c>
      <c r="P461">
        <v>2.8</v>
      </c>
      <c r="Q461">
        <v>1.8</v>
      </c>
      <c r="R461">
        <v>10</v>
      </c>
      <c r="S461">
        <v>20</v>
      </c>
      <c r="T461">
        <v>27</v>
      </c>
      <c r="U461">
        <v>21</v>
      </c>
      <c r="V461">
        <v>8</v>
      </c>
      <c r="W461">
        <v>15</v>
      </c>
      <c r="X461">
        <v>21</v>
      </c>
      <c r="Y461">
        <v>25</v>
      </c>
      <c r="Z461">
        <v>2</v>
      </c>
      <c r="AA461">
        <v>14</v>
      </c>
    </row>
    <row r="462" spans="1:27" hidden="1" x14ac:dyDescent="0.2">
      <c r="A462">
        <v>2011</v>
      </c>
      <c r="B462" t="s">
        <v>2901</v>
      </c>
      <c r="C462" s="29" t="s">
        <v>2918</v>
      </c>
      <c r="D462" s="29" t="s">
        <v>2919</v>
      </c>
      <c r="E462" t="s">
        <v>92</v>
      </c>
      <c r="F462" s="11" t="s">
        <v>286</v>
      </c>
      <c r="G462" s="11" t="s">
        <v>494</v>
      </c>
      <c r="H462" s="13">
        <v>227.5</v>
      </c>
      <c r="I462" s="22" t="s">
        <v>2774</v>
      </c>
      <c r="J462" s="22" t="s">
        <v>2774</v>
      </c>
      <c r="K462" s="12">
        <v>27</v>
      </c>
      <c r="L462" t="s">
        <v>213</v>
      </c>
      <c r="M462">
        <v>2.6</v>
      </c>
      <c r="N462">
        <v>1.4</v>
      </c>
      <c r="O462">
        <v>2.8</v>
      </c>
      <c r="P462">
        <v>2.8</v>
      </c>
      <c r="Q462">
        <v>1.8</v>
      </c>
      <c r="R462">
        <v>10</v>
      </c>
      <c r="S462">
        <v>20</v>
      </c>
      <c r="T462">
        <v>27</v>
      </c>
      <c r="U462">
        <v>21</v>
      </c>
      <c r="V462">
        <v>8</v>
      </c>
      <c r="W462">
        <v>15</v>
      </c>
      <c r="X462">
        <v>21</v>
      </c>
      <c r="Y462">
        <v>25</v>
      </c>
      <c r="Z462">
        <v>2</v>
      </c>
      <c r="AA462">
        <v>14</v>
      </c>
    </row>
    <row r="463" spans="1:27" hidden="1" x14ac:dyDescent="0.2">
      <c r="A463">
        <v>2011</v>
      </c>
      <c r="B463" t="s">
        <v>2901</v>
      </c>
      <c r="C463" s="29" t="s">
        <v>2918</v>
      </c>
      <c r="D463" s="29" t="s">
        <v>2919</v>
      </c>
      <c r="E463" t="s">
        <v>92</v>
      </c>
      <c r="F463" s="11" t="s">
        <v>286</v>
      </c>
      <c r="G463" s="11" t="s">
        <v>652</v>
      </c>
      <c r="H463" s="13">
        <v>222.4</v>
      </c>
      <c r="I463" s="22" t="s">
        <v>2774</v>
      </c>
      <c r="J463" s="22" t="s">
        <v>2774</v>
      </c>
      <c r="K463" s="12">
        <v>24.4</v>
      </c>
      <c r="L463" t="s">
        <v>213</v>
      </c>
      <c r="M463">
        <v>2.6</v>
      </c>
      <c r="N463">
        <v>1.4</v>
      </c>
      <c r="O463">
        <v>2.8</v>
      </c>
      <c r="P463">
        <v>2.8</v>
      </c>
      <c r="Q463">
        <v>1.8</v>
      </c>
      <c r="R463">
        <v>10</v>
      </c>
      <c r="S463">
        <v>20</v>
      </c>
      <c r="T463">
        <v>27</v>
      </c>
      <c r="U463">
        <v>21</v>
      </c>
      <c r="V463">
        <v>8</v>
      </c>
      <c r="W463">
        <v>15</v>
      </c>
      <c r="X463">
        <v>21</v>
      </c>
      <c r="Y463">
        <v>25</v>
      </c>
      <c r="Z463">
        <v>2</v>
      </c>
      <c r="AA463">
        <v>14</v>
      </c>
    </row>
    <row r="464" spans="1:27" hidden="1" x14ac:dyDescent="0.2">
      <c r="A464">
        <v>2011</v>
      </c>
      <c r="B464" t="s">
        <v>2901</v>
      </c>
      <c r="C464" s="29" t="s">
        <v>2918</v>
      </c>
      <c r="D464" s="29" t="s">
        <v>2919</v>
      </c>
      <c r="E464" t="s">
        <v>92</v>
      </c>
      <c r="F464" s="11" t="s">
        <v>286</v>
      </c>
      <c r="G464" s="11" t="s">
        <v>455</v>
      </c>
      <c r="H464" s="13">
        <v>229.6</v>
      </c>
      <c r="I464" s="22" t="s">
        <v>2774</v>
      </c>
      <c r="J464" s="22" t="s">
        <v>2774</v>
      </c>
      <c r="K464" s="12">
        <v>28.2</v>
      </c>
      <c r="L464" t="s">
        <v>213</v>
      </c>
      <c r="M464">
        <v>2.6</v>
      </c>
      <c r="N464">
        <v>1.4</v>
      </c>
      <c r="O464">
        <v>2.8</v>
      </c>
      <c r="P464">
        <v>2.8</v>
      </c>
      <c r="Q464">
        <v>1.8</v>
      </c>
      <c r="R464">
        <v>10</v>
      </c>
      <c r="S464">
        <v>20</v>
      </c>
      <c r="T464">
        <v>27</v>
      </c>
      <c r="U464">
        <v>21</v>
      </c>
      <c r="V464">
        <v>8</v>
      </c>
      <c r="W464">
        <v>15</v>
      </c>
      <c r="X464">
        <v>21</v>
      </c>
      <c r="Y464">
        <v>25</v>
      </c>
      <c r="Z464">
        <v>2</v>
      </c>
      <c r="AA464">
        <v>14</v>
      </c>
    </row>
    <row r="465" spans="1:27" hidden="1" x14ac:dyDescent="0.2">
      <c r="A465">
        <v>2011</v>
      </c>
      <c r="B465" t="s">
        <v>2901</v>
      </c>
      <c r="C465" s="29" t="s">
        <v>2918</v>
      </c>
      <c r="D465" s="29" t="s">
        <v>2919</v>
      </c>
      <c r="E465" t="s">
        <v>92</v>
      </c>
      <c r="F465" s="11" t="s">
        <v>286</v>
      </c>
      <c r="G465" s="11" t="s">
        <v>66</v>
      </c>
      <c r="H465" s="13">
        <v>220.3</v>
      </c>
      <c r="I465" s="22" t="s">
        <v>2774</v>
      </c>
      <c r="J465" s="22" t="s">
        <v>2774</v>
      </c>
      <c r="K465" s="12">
        <v>26.4</v>
      </c>
      <c r="L465" t="s">
        <v>213</v>
      </c>
      <c r="M465">
        <v>2.6</v>
      </c>
      <c r="N465">
        <v>1.4</v>
      </c>
      <c r="O465">
        <v>2.8</v>
      </c>
      <c r="P465">
        <v>2.8</v>
      </c>
      <c r="Q465">
        <v>1.8</v>
      </c>
      <c r="R465">
        <v>10</v>
      </c>
      <c r="S465">
        <v>20</v>
      </c>
      <c r="T465">
        <v>27</v>
      </c>
      <c r="U465">
        <v>21</v>
      </c>
      <c r="V465">
        <v>8</v>
      </c>
      <c r="W465">
        <v>15</v>
      </c>
      <c r="X465">
        <v>21</v>
      </c>
      <c r="Y465">
        <v>25</v>
      </c>
      <c r="Z465">
        <v>2</v>
      </c>
      <c r="AA465">
        <v>14</v>
      </c>
    </row>
    <row r="466" spans="1:27" hidden="1" x14ac:dyDescent="0.2">
      <c r="A466">
        <v>2011</v>
      </c>
      <c r="B466" t="s">
        <v>2901</v>
      </c>
      <c r="C466" s="29" t="s">
        <v>2918</v>
      </c>
      <c r="D466" s="29" t="s">
        <v>2919</v>
      </c>
      <c r="E466" t="s">
        <v>92</v>
      </c>
      <c r="F466" s="11" t="s">
        <v>286</v>
      </c>
      <c r="G466" s="11" t="s">
        <v>289</v>
      </c>
      <c r="H466" s="13">
        <v>233.7</v>
      </c>
      <c r="I466" s="22" t="s">
        <v>2774</v>
      </c>
      <c r="J466" s="22" t="s">
        <v>2774</v>
      </c>
      <c r="K466" s="12">
        <v>24.4</v>
      </c>
      <c r="L466" t="s">
        <v>213</v>
      </c>
      <c r="M466">
        <v>2.6</v>
      </c>
      <c r="N466">
        <v>1.4</v>
      </c>
      <c r="O466">
        <v>2.8</v>
      </c>
      <c r="P466">
        <v>2.8</v>
      </c>
      <c r="Q466">
        <v>1.8</v>
      </c>
      <c r="R466">
        <v>10</v>
      </c>
      <c r="S466">
        <v>20</v>
      </c>
      <c r="T466">
        <v>27</v>
      </c>
      <c r="U466">
        <v>21</v>
      </c>
      <c r="V466">
        <v>8</v>
      </c>
      <c r="W466">
        <v>15</v>
      </c>
      <c r="X466">
        <v>21</v>
      </c>
      <c r="Y466">
        <v>25</v>
      </c>
      <c r="Z466">
        <v>2</v>
      </c>
      <c r="AA466">
        <v>14</v>
      </c>
    </row>
    <row r="467" spans="1:27" hidden="1" x14ac:dyDescent="0.2">
      <c r="A467">
        <v>2011</v>
      </c>
      <c r="B467" t="s">
        <v>2901</v>
      </c>
      <c r="C467" s="29" t="s">
        <v>2918</v>
      </c>
      <c r="D467" s="29" t="s">
        <v>2919</v>
      </c>
      <c r="E467" t="s">
        <v>92</v>
      </c>
      <c r="F467" s="11" t="s">
        <v>292</v>
      </c>
      <c r="G467" s="11" t="s">
        <v>2824</v>
      </c>
      <c r="H467" s="13">
        <v>194.5</v>
      </c>
      <c r="I467" s="22" t="s">
        <v>2774</v>
      </c>
      <c r="J467" s="22" t="s">
        <v>2774</v>
      </c>
      <c r="K467" s="12">
        <v>26.5</v>
      </c>
      <c r="L467" t="s">
        <v>213</v>
      </c>
      <c r="M467">
        <v>2.6</v>
      </c>
      <c r="N467">
        <v>1.4</v>
      </c>
      <c r="O467">
        <v>2.8</v>
      </c>
      <c r="P467">
        <v>2.8</v>
      </c>
      <c r="Q467">
        <v>1.8</v>
      </c>
      <c r="R467">
        <v>10</v>
      </c>
      <c r="S467">
        <v>20</v>
      </c>
      <c r="T467">
        <v>27</v>
      </c>
      <c r="U467">
        <v>21</v>
      </c>
      <c r="V467">
        <v>8</v>
      </c>
      <c r="W467">
        <v>15</v>
      </c>
      <c r="X467">
        <v>21</v>
      </c>
      <c r="Y467">
        <v>25</v>
      </c>
      <c r="Z467">
        <v>2</v>
      </c>
      <c r="AA467">
        <v>14</v>
      </c>
    </row>
    <row r="468" spans="1:27" hidden="1" x14ac:dyDescent="0.2">
      <c r="A468">
        <v>2011</v>
      </c>
      <c r="B468" t="s">
        <v>2901</v>
      </c>
      <c r="C468" s="29" t="s">
        <v>2918</v>
      </c>
      <c r="D468" s="29" t="s">
        <v>2919</v>
      </c>
      <c r="E468" t="s">
        <v>92</v>
      </c>
      <c r="F468" s="11" t="s">
        <v>292</v>
      </c>
      <c r="G468" s="11" t="s">
        <v>2825</v>
      </c>
      <c r="H468" s="13">
        <v>221.2</v>
      </c>
      <c r="I468" s="22" t="s">
        <v>2774</v>
      </c>
      <c r="J468" s="22" t="s">
        <v>2774</v>
      </c>
      <c r="K468" s="12">
        <v>24.4</v>
      </c>
      <c r="L468" t="s">
        <v>213</v>
      </c>
      <c r="M468">
        <v>2.6</v>
      </c>
      <c r="N468">
        <v>1.4</v>
      </c>
      <c r="O468">
        <v>2.8</v>
      </c>
      <c r="P468">
        <v>2.8</v>
      </c>
      <c r="Q468">
        <v>1.8</v>
      </c>
      <c r="R468">
        <v>10</v>
      </c>
      <c r="S468">
        <v>20</v>
      </c>
      <c r="T468">
        <v>27</v>
      </c>
      <c r="U468">
        <v>21</v>
      </c>
      <c r="V468">
        <v>8</v>
      </c>
      <c r="W468">
        <v>15</v>
      </c>
      <c r="X468">
        <v>21</v>
      </c>
      <c r="Y468">
        <v>25</v>
      </c>
      <c r="Z468">
        <v>2</v>
      </c>
      <c r="AA468">
        <v>14</v>
      </c>
    </row>
    <row r="469" spans="1:27" hidden="1" x14ac:dyDescent="0.2">
      <c r="A469">
        <v>2011</v>
      </c>
      <c r="B469" t="s">
        <v>2901</v>
      </c>
      <c r="C469" s="29" t="s">
        <v>2918</v>
      </c>
      <c r="D469" s="29" t="s">
        <v>2919</v>
      </c>
      <c r="E469" t="s">
        <v>92</v>
      </c>
      <c r="F469" s="19" t="s">
        <v>2928</v>
      </c>
      <c r="G469" s="11" t="s">
        <v>2813</v>
      </c>
      <c r="H469" s="13">
        <v>206.4</v>
      </c>
      <c r="I469" s="22" t="s">
        <v>2774</v>
      </c>
      <c r="J469" s="22" t="s">
        <v>2774</v>
      </c>
      <c r="K469" s="12">
        <v>25.9</v>
      </c>
      <c r="L469" t="s">
        <v>213</v>
      </c>
      <c r="M469">
        <v>2.6</v>
      </c>
      <c r="N469">
        <v>1.4</v>
      </c>
      <c r="O469">
        <v>2.8</v>
      </c>
      <c r="P469">
        <v>2.8</v>
      </c>
      <c r="Q469">
        <v>1.8</v>
      </c>
      <c r="R469">
        <v>10</v>
      </c>
      <c r="S469">
        <v>20</v>
      </c>
      <c r="T469">
        <v>27</v>
      </c>
      <c r="U469">
        <v>21</v>
      </c>
      <c r="V469">
        <v>8</v>
      </c>
      <c r="W469">
        <v>15</v>
      </c>
      <c r="X469">
        <v>21</v>
      </c>
      <c r="Y469">
        <v>25</v>
      </c>
      <c r="Z469">
        <v>2</v>
      </c>
      <c r="AA469">
        <v>14</v>
      </c>
    </row>
    <row r="470" spans="1:27" hidden="1" x14ac:dyDescent="0.2">
      <c r="A470">
        <v>2011</v>
      </c>
      <c r="B470" t="s">
        <v>2901</v>
      </c>
      <c r="C470" s="29" t="s">
        <v>2918</v>
      </c>
      <c r="D470" s="29" t="s">
        <v>2919</v>
      </c>
      <c r="E470" t="s">
        <v>92</v>
      </c>
      <c r="F470" s="19" t="s">
        <v>2928</v>
      </c>
      <c r="G470" s="11" t="s">
        <v>653</v>
      </c>
      <c r="H470" s="13">
        <v>214.8</v>
      </c>
      <c r="I470" s="22" t="s">
        <v>2774</v>
      </c>
      <c r="J470" s="22" t="s">
        <v>2774</v>
      </c>
      <c r="K470" s="12">
        <v>24.4</v>
      </c>
      <c r="L470" t="s">
        <v>213</v>
      </c>
      <c r="M470">
        <v>2.6</v>
      </c>
      <c r="N470">
        <v>1.4</v>
      </c>
      <c r="O470">
        <v>2.8</v>
      </c>
      <c r="P470">
        <v>2.8</v>
      </c>
      <c r="Q470">
        <v>1.8</v>
      </c>
      <c r="R470">
        <v>10</v>
      </c>
      <c r="S470">
        <v>20</v>
      </c>
      <c r="T470">
        <v>27</v>
      </c>
      <c r="U470">
        <v>21</v>
      </c>
      <c r="V470">
        <v>8</v>
      </c>
      <c r="W470">
        <v>15</v>
      </c>
      <c r="X470">
        <v>21</v>
      </c>
      <c r="Y470">
        <v>25</v>
      </c>
      <c r="Z470">
        <v>2</v>
      </c>
      <c r="AA470">
        <v>14</v>
      </c>
    </row>
    <row r="471" spans="1:27" hidden="1" x14ac:dyDescent="0.2">
      <c r="A471">
        <v>2011</v>
      </c>
      <c r="B471" t="s">
        <v>2901</v>
      </c>
      <c r="C471" s="29" t="s">
        <v>2918</v>
      </c>
      <c r="D471" s="29" t="s">
        <v>2919</v>
      </c>
      <c r="E471" t="s">
        <v>92</v>
      </c>
      <c r="F471" s="19" t="s">
        <v>2928</v>
      </c>
      <c r="G471" s="11" t="s">
        <v>654</v>
      </c>
      <c r="H471" s="13">
        <v>199.6</v>
      </c>
      <c r="I471" s="22" t="s">
        <v>2774</v>
      </c>
      <c r="J471" s="22" t="s">
        <v>2774</v>
      </c>
      <c r="K471" s="12">
        <v>24.7</v>
      </c>
      <c r="L471" t="s">
        <v>213</v>
      </c>
      <c r="M471">
        <v>2.6</v>
      </c>
      <c r="N471">
        <v>1.4</v>
      </c>
      <c r="O471">
        <v>2.8</v>
      </c>
      <c r="P471">
        <v>2.8</v>
      </c>
      <c r="Q471">
        <v>1.8</v>
      </c>
      <c r="R471">
        <v>10</v>
      </c>
      <c r="S471">
        <v>20</v>
      </c>
      <c r="T471">
        <v>27</v>
      </c>
      <c r="U471">
        <v>21</v>
      </c>
      <c r="V471">
        <v>8</v>
      </c>
      <c r="W471">
        <v>15</v>
      </c>
      <c r="X471">
        <v>21</v>
      </c>
      <c r="Y471">
        <v>25</v>
      </c>
      <c r="Z471">
        <v>2</v>
      </c>
      <c r="AA471">
        <v>14</v>
      </c>
    </row>
    <row r="472" spans="1:27" hidden="1" x14ac:dyDescent="0.2">
      <c r="A472">
        <v>2011</v>
      </c>
      <c r="B472" t="s">
        <v>2901</v>
      </c>
      <c r="C472" s="29" t="s">
        <v>2918</v>
      </c>
      <c r="D472" s="29" t="s">
        <v>2919</v>
      </c>
      <c r="E472" t="s">
        <v>92</v>
      </c>
      <c r="F472" s="19" t="s">
        <v>2928</v>
      </c>
      <c r="G472" s="11" t="s">
        <v>497</v>
      </c>
      <c r="H472" s="13">
        <v>220.4</v>
      </c>
      <c r="I472" s="22" t="s">
        <v>2774</v>
      </c>
      <c r="J472" s="22" t="s">
        <v>2774</v>
      </c>
      <c r="K472" s="12">
        <v>21.9</v>
      </c>
      <c r="L472" t="s">
        <v>213</v>
      </c>
      <c r="M472">
        <v>2.6</v>
      </c>
      <c r="N472">
        <v>1.4</v>
      </c>
      <c r="O472">
        <v>2.8</v>
      </c>
      <c r="P472">
        <v>2.8</v>
      </c>
      <c r="Q472">
        <v>1.8</v>
      </c>
      <c r="R472">
        <v>10</v>
      </c>
      <c r="S472">
        <v>20</v>
      </c>
      <c r="T472">
        <v>27</v>
      </c>
      <c r="U472">
        <v>21</v>
      </c>
      <c r="V472">
        <v>8</v>
      </c>
      <c r="W472">
        <v>15</v>
      </c>
      <c r="X472">
        <v>21</v>
      </c>
      <c r="Y472">
        <v>25</v>
      </c>
      <c r="Z472">
        <v>2</v>
      </c>
      <c r="AA472">
        <v>14</v>
      </c>
    </row>
    <row r="473" spans="1:27" hidden="1" x14ac:dyDescent="0.2">
      <c r="A473">
        <v>2011</v>
      </c>
      <c r="B473" t="s">
        <v>2901</v>
      </c>
      <c r="C473" s="29" t="s">
        <v>2918</v>
      </c>
      <c r="D473" s="29" t="s">
        <v>2919</v>
      </c>
      <c r="E473" t="s">
        <v>92</v>
      </c>
      <c r="F473" s="19" t="s">
        <v>2928</v>
      </c>
      <c r="G473" s="11" t="s">
        <v>598</v>
      </c>
      <c r="H473" s="13">
        <v>231.4</v>
      </c>
      <c r="I473" s="22" t="s">
        <v>2774</v>
      </c>
      <c r="J473" s="22" t="s">
        <v>2774</v>
      </c>
      <c r="K473" s="12">
        <v>26.2</v>
      </c>
      <c r="L473" t="s">
        <v>213</v>
      </c>
      <c r="M473">
        <v>2.6</v>
      </c>
      <c r="N473">
        <v>1.4</v>
      </c>
      <c r="O473">
        <v>2.8</v>
      </c>
      <c r="P473">
        <v>2.8</v>
      </c>
      <c r="Q473">
        <v>1.8</v>
      </c>
      <c r="R473">
        <v>10</v>
      </c>
      <c r="S473">
        <v>20</v>
      </c>
      <c r="T473">
        <v>27</v>
      </c>
      <c r="U473">
        <v>21</v>
      </c>
      <c r="V473">
        <v>8</v>
      </c>
      <c r="W473">
        <v>15</v>
      </c>
      <c r="X473">
        <v>21</v>
      </c>
      <c r="Y473">
        <v>25</v>
      </c>
      <c r="Z473">
        <v>2</v>
      </c>
      <c r="AA473">
        <v>14</v>
      </c>
    </row>
    <row r="474" spans="1:27" hidden="1" x14ac:dyDescent="0.2">
      <c r="A474">
        <v>2011</v>
      </c>
      <c r="B474" t="s">
        <v>2901</v>
      </c>
      <c r="C474" s="29" t="s">
        <v>2918</v>
      </c>
      <c r="D474" s="29" t="s">
        <v>2919</v>
      </c>
      <c r="E474" t="s">
        <v>92</v>
      </c>
      <c r="F474" s="11" t="s">
        <v>348</v>
      </c>
      <c r="G474" s="11" t="s">
        <v>655</v>
      </c>
      <c r="H474" s="13">
        <v>211.9</v>
      </c>
      <c r="I474" s="22" t="s">
        <v>2774</v>
      </c>
      <c r="J474" s="22" t="s">
        <v>2774</v>
      </c>
      <c r="K474" s="12">
        <v>26.9</v>
      </c>
      <c r="L474" t="s">
        <v>213</v>
      </c>
      <c r="M474">
        <v>2.6</v>
      </c>
      <c r="N474">
        <v>1.4</v>
      </c>
      <c r="O474">
        <v>2.8</v>
      </c>
      <c r="P474">
        <v>2.8</v>
      </c>
      <c r="Q474">
        <v>1.8</v>
      </c>
      <c r="R474">
        <v>10</v>
      </c>
      <c r="S474">
        <v>20</v>
      </c>
      <c r="T474">
        <v>27</v>
      </c>
      <c r="U474">
        <v>21</v>
      </c>
      <c r="V474">
        <v>8</v>
      </c>
      <c r="W474">
        <v>15</v>
      </c>
      <c r="X474">
        <v>21</v>
      </c>
      <c r="Y474">
        <v>25</v>
      </c>
      <c r="Z474">
        <v>2</v>
      </c>
      <c r="AA474">
        <v>14</v>
      </c>
    </row>
    <row r="475" spans="1:27" hidden="1" x14ac:dyDescent="0.2">
      <c r="A475">
        <v>2011</v>
      </c>
      <c r="B475" t="s">
        <v>2901</v>
      </c>
      <c r="C475" s="29" t="s">
        <v>2918</v>
      </c>
      <c r="D475" s="29" t="s">
        <v>2919</v>
      </c>
      <c r="E475" t="s">
        <v>92</v>
      </c>
      <c r="F475" s="11" t="s">
        <v>348</v>
      </c>
      <c r="G475" s="11" t="s">
        <v>656</v>
      </c>
      <c r="H475" s="13">
        <v>219.6</v>
      </c>
      <c r="I475" s="22" t="s">
        <v>2774</v>
      </c>
      <c r="J475" s="22" t="s">
        <v>2774</v>
      </c>
      <c r="K475" s="12">
        <v>23</v>
      </c>
      <c r="L475" t="s">
        <v>213</v>
      </c>
      <c r="M475">
        <v>2.6</v>
      </c>
      <c r="N475">
        <v>1.4</v>
      </c>
      <c r="O475">
        <v>2.8</v>
      </c>
      <c r="P475">
        <v>2.8</v>
      </c>
      <c r="Q475">
        <v>1.8</v>
      </c>
      <c r="R475">
        <v>10</v>
      </c>
      <c r="S475">
        <v>20</v>
      </c>
      <c r="T475">
        <v>27</v>
      </c>
      <c r="U475">
        <v>21</v>
      </c>
      <c r="V475">
        <v>8</v>
      </c>
      <c r="W475">
        <v>15</v>
      </c>
      <c r="X475">
        <v>21</v>
      </c>
      <c r="Y475">
        <v>25</v>
      </c>
      <c r="Z475">
        <v>2</v>
      </c>
      <c r="AA475">
        <v>14</v>
      </c>
    </row>
    <row r="476" spans="1:27" hidden="1" x14ac:dyDescent="0.2">
      <c r="A476">
        <v>2011</v>
      </c>
      <c r="B476" t="s">
        <v>2901</v>
      </c>
      <c r="C476" s="29" t="s">
        <v>2918</v>
      </c>
      <c r="D476" s="29" t="s">
        <v>2919</v>
      </c>
      <c r="E476" t="s">
        <v>92</v>
      </c>
      <c r="F476" s="11" t="s">
        <v>348</v>
      </c>
      <c r="G476" s="11" t="s">
        <v>657</v>
      </c>
      <c r="H476" s="13">
        <v>227</v>
      </c>
      <c r="I476" s="22" t="s">
        <v>2774</v>
      </c>
      <c r="J476" s="22" t="s">
        <v>2774</v>
      </c>
      <c r="K476" s="12">
        <v>23.1</v>
      </c>
      <c r="L476" t="s">
        <v>213</v>
      </c>
      <c r="M476">
        <v>2.6</v>
      </c>
      <c r="N476">
        <v>1.4</v>
      </c>
      <c r="O476">
        <v>2.8</v>
      </c>
      <c r="P476">
        <v>2.8</v>
      </c>
      <c r="Q476">
        <v>1.8</v>
      </c>
      <c r="R476">
        <v>10</v>
      </c>
      <c r="S476">
        <v>20</v>
      </c>
      <c r="T476">
        <v>27</v>
      </c>
      <c r="U476">
        <v>21</v>
      </c>
      <c r="V476">
        <v>8</v>
      </c>
      <c r="W476">
        <v>15</v>
      </c>
      <c r="X476">
        <v>21</v>
      </c>
      <c r="Y476">
        <v>25</v>
      </c>
      <c r="Z476">
        <v>2</v>
      </c>
      <c r="AA476">
        <v>14</v>
      </c>
    </row>
    <row r="477" spans="1:27" hidden="1" x14ac:dyDescent="0.2">
      <c r="A477">
        <v>2011</v>
      </c>
      <c r="B477" t="s">
        <v>2901</v>
      </c>
      <c r="C477" s="29" t="s">
        <v>2918</v>
      </c>
      <c r="D477" s="29" t="s">
        <v>2919</v>
      </c>
      <c r="E477" t="s">
        <v>92</v>
      </c>
      <c r="F477" s="11" t="s">
        <v>348</v>
      </c>
      <c r="G477" s="11" t="s">
        <v>658</v>
      </c>
      <c r="H477" s="13">
        <v>216.2</v>
      </c>
      <c r="I477" s="22" t="s">
        <v>2774</v>
      </c>
      <c r="J477" s="22" t="s">
        <v>2774</v>
      </c>
      <c r="K477" s="12">
        <v>24.3</v>
      </c>
      <c r="L477" t="s">
        <v>213</v>
      </c>
      <c r="M477">
        <v>2.6</v>
      </c>
      <c r="N477">
        <v>1.4</v>
      </c>
      <c r="O477">
        <v>2.8</v>
      </c>
      <c r="P477">
        <v>2.8</v>
      </c>
      <c r="Q477">
        <v>1.8</v>
      </c>
      <c r="R477">
        <v>10</v>
      </c>
      <c r="S477">
        <v>20</v>
      </c>
      <c r="T477">
        <v>27</v>
      </c>
      <c r="U477">
        <v>21</v>
      </c>
      <c r="V477">
        <v>8</v>
      </c>
      <c r="W477">
        <v>15</v>
      </c>
      <c r="X477">
        <v>21</v>
      </c>
      <c r="Y477">
        <v>25</v>
      </c>
      <c r="Z477">
        <v>2</v>
      </c>
      <c r="AA477">
        <v>14</v>
      </c>
    </row>
    <row r="478" spans="1:27" hidden="1" x14ac:dyDescent="0.2">
      <c r="A478">
        <v>2011</v>
      </c>
      <c r="B478" t="s">
        <v>2901</v>
      </c>
      <c r="C478" s="29" t="s">
        <v>2918</v>
      </c>
      <c r="D478" s="29" t="s">
        <v>2919</v>
      </c>
      <c r="E478" t="s">
        <v>92</v>
      </c>
      <c r="F478" s="11" t="s">
        <v>348</v>
      </c>
      <c r="G478" s="11" t="s">
        <v>659</v>
      </c>
      <c r="H478" s="13">
        <v>216.9</v>
      </c>
      <c r="I478" s="22" t="s">
        <v>2774</v>
      </c>
      <c r="J478" s="22" t="s">
        <v>2774</v>
      </c>
      <c r="K478" s="12">
        <v>28.6</v>
      </c>
      <c r="L478" t="s">
        <v>213</v>
      </c>
      <c r="M478">
        <v>2.6</v>
      </c>
      <c r="N478">
        <v>1.4</v>
      </c>
      <c r="O478">
        <v>2.8</v>
      </c>
      <c r="P478">
        <v>2.8</v>
      </c>
      <c r="Q478">
        <v>1.8</v>
      </c>
      <c r="R478">
        <v>10</v>
      </c>
      <c r="S478">
        <v>20</v>
      </c>
      <c r="T478">
        <v>27</v>
      </c>
      <c r="U478">
        <v>21</v>
      </c>
      <c r="V478">
        <v>8</v>
      </c>
      <c r="W478">
        <v>15</v>
      </c>
      <c r="X478">
        <v>21</v>
      </c>
      <c r="Y478">
        <v>25</v>
      </c>
      <c r="Z478">
        <v>2</v>
      </c>
      <c r="AA478">
        <v>14</v>
      </c>
    </row>
    <row r="479" spans="1:27" hidden="1" x14ac:dyDescent="0.2">
      <c r="A479">
        <v>2011</v>
      </c>
      <c r="B479" t="s">
        <v>2901</v>
      </c>
      <c r="C479" s="29" t="s">
        <v>2918</v>
      </c>
      <c r="D479" s="29" t="s">
        <v>2919</v>
      </c>
      <c r="E479" t="s">
        <v>92</v>
      </c>
      <c r="F479" s="11" t="s">
        <v>348</v>
      </c>
      <c r="G479" s="11" t="s">
        <v>660</v>
      </c>
      <c r="H479" s="13">
        <v>232.5</v>
      </c>
      <c r="I479" s="22" t="s">
        <v>2774</v>
      </c>
      <c r="J479" s="22" t="s">
        <v>2774</v>
      </c>
      <c r="K479" s="12">
        <v>25.3</v>
      </c>
      <c r="L479" t="s">
        <v>213</v>
      </c>
      <c r="M479">
        <v>2.6</v>
      </c>
      <c r="N479">
        <v>1.4</v>
      </c>
      <c r="O479">
        <v>2.8</v>
      </c>
      <c r="P479">
        <v>2.8</v>
      </c>
      <c r="Q479">
        <v>1.8</v>
      </c>
      <c r="R479">
        <v>10</v>
      </c>
      <c r="S479">
        <v>20</v>
      </c>
      <c r="T479">
        <v>27</v>
      </c>
      <c r="U479">
        <v>21</v>
      </c>
      <c r="V479">
        <v>8</v>
      </c>
      <c r="W479">
        <v>15</v>
      </c>
      <c r="X479">
        <v>21</v>
      </c>
      <c r="Y479">
        <v>25</v>
      </c>
      <c r="Z479">
        <v>2</v>
      </c>
      <c r="AA479">
        <v>14</v>
      </c>
    </row>
    <row r="480" spans="1:27" hidden="1" x14ac:dyDescent="0.2">
      <c r="A480">
        <v>2011</v>
      </c>
      <c r="B480" t="s">
        <v>2901</v>
      </c>
      <c r="C480" s="29" t="s">
        <v>2918</v>
      </c>
      <c r="D480" s="29" t="s">
        <v>2919</v>
      </c>
      <c r="E480" t="s">
        <v>92</v>
      </c>
      <c r="F480" s="11" t="s">
        <v>348</v>
      </c>
      <c r="G480" s="11" t="s">
        <v>661</v>
      </c>
      <c r="H480" s="13">
        <v>235</v>
      </c>
      <c r="I480" s="22" t="s">
        <v>2774</v>
      </c>
      <c r="J480" s="22" t="s">
        <v>2774</v>
      </c>
      <c r="K480" s="12">
        <v>27.4</v>
      </c>
      <c r="L480" t="s">
        <v>213</v>
      </c>
      <c r="M480">
        <v>2.6</v>
      </c>
      <c r="N480">
        <v>1.4</v>
      </c>
      <c r="O480">
        <v>2.8</v>
      </c>
      <c r="P480">
        <v>2.8</v>
      </c>
      <c r="Q480">
        <v>1.8</v>
      </c>
      <c r="R480">
        <v>10</v>
      </c>
      <c r="S480">
        <v>20</v>
      </c>
      <c r="T480">
        <v>27</v>
      </c>
      <c r="U480">
        <v>21</v>
      </c>
      <c r="V480">
        <v>8</v>
      </c>
      <c r="W480">
        <v>15</v>
      </c>
      <c r="X480">
        <v>21</v>
      </c>
      <c r="Y480">
        <v>25</v>
      </c>
      <c r="Z480">
        <v>2</v>
      </c>
      <c r="AA480">
        <v>14</v>
      </c>
    </row>
    <row r="481" spans="1:27" hidden="1" x14ac:dyDescent="0.2">
      <c r="A481">
        <v>2011</v>
      </c>
      <c r="B481" t="s">
        <v>2901</v>
      </c>
      <c r="C481" s="29" t="s">
        <v>2918</v>
      </c>
      <c r="D481" s="29" t="s">
        <v>2919</v>
      </c>
      <c r="E481" t="s">
        <v>92</v>
      </c>
      <c r="F481" s="11" t="s">
        <v>152</v>
      </c>
      <c r="G481" s="11" t="s">
        <v>502</v>
      </c>
      <c r="H481" s="13">
        <v>226.7</v>
      </c>
      <c r="I481" s="22" t="s">
        <v>2774</v>
      </c>
      <c r="J481" s="22" t="s">
        <v>2774</v>
      </c>
      <c r="K481" s="12">
        <v>27.6</v>
      </c>
      <c r="L481" t="s">
        <v>213</v>
      </c>
      <c r="M481">
        <v>2.6</v>
      </c>
      <c r="N481">
        <v>1.4</v>
      </c>
      <c r="O481">
        <v>2.8</v>
      </c>
      <c r="P481">
        <v>2.8</v>
      </c>
      <c r="Q481">
        <v>1.8</v>
      </c>
      <c r="R481">
        <v>10</v>
      </c>
      <c r="S481">
        <v>20</v>
      </c>
      <c r="T481">
        <v>27</v>
      </c>
      <c r="U481">
        <v>21</v>
      </c>
      <c r="V481">
        <v>8</v>
      </c>
      <c r="W481">
        <v>15</v>
      </c>
      <c r="X481">
        <v>21</v>
      </c>
      <c r="Y481">
        <v>25</v>
      </c>
      <c r="Z481">
        <v>2</v>
      </c>
      <c r="AA481">
        <v>14</v>
      </c>
    </row>
    <row r="482" spans="1:27" hidden="1" x14ac:dyDescent="0.2">
      <c r="A482">
        <v>2011</v>
      </c>
      <c r="B482" t="s">
        <v>2901</v>
      </c>
      <c r="C482" s="29" t="s">
        <v>2918</v>
      </c>
      <c r="D482" s="29" t="s">
        <v>2919</v>
      </c>
      <c r="E482" t="s">
        <v>92</v>
      </c>
      <c r="F482" s="11" t="s">
        <v>152</v>
      </c>
      <c r="G482" s="11" t="s">
        <v>354</v>
      </c>
      <c r="H482" s="13">
        <v>242.9</v>
      </c>
      <c r="I482" s="22" t="s">
        <v>2774</v>
      </c>
      <c r="J482" s="22" t="s">
        <v>2774</v>
      </c>
      <c r="K482" s="12">
        <v>23.8</v>
      </c>
      <c r="L482" t="s">
        <v>213</v>
      </c>
      <c r="M482">
        <v>2.6</v>
      </c>
      <c r="N482">
        <v>1.4</v>
      </c>
      <c r="O482">
        <v>2.8</v>
      </c>
      <c r="P482">
        <v>2.8</v>
      </c>
      <c r="Q482">
        <v>1.8</v>
      </c>
      <c r="R482">
        <v>10</v>
      </c>
      <c r="S482">
        <v>20</v>
      </c>
      <c r="T482">
        <v>27</v>
      </c>
      <c r="U482">
        <v>21</v>
      </c>
      <c r="V482">
        <v>8</v>
      </c>
      <c r="W482">
        <v>15</v>
      </c>
      <c r="X482">
        <v>21</v>
      </c>
      <c r="Y482">
        <v>25</v>
      </c>
      <c r="Z482">
        <v>2</v>
      </c>
      <c r="AA482">
        <v>14</v>
      </c>
    </row>
    <row r="483" spans="1:27" hidden="1" x14ac:dyDescent="0.2">
      <c r="A483">
        <v>2011</v>
      </c>
      <c r="B483" t="s">
        <v>2901</v>
      </c>
      <c r="C483" s="29" t="s">
        <v>2918</v>
      </c>
      <c r="D483" s="29" t="s">
        <v>2919</v>
      </c>
      <c r="E483" t="s">
        <v>92</v>
      </c>
      <c r="F483" s="11" t="s">
        <v>152</v>
      </c>
      <c r="G483" s="24" t="s">
        <v>662</v>
      </c>
      <c r="H483" s="13">
        <v>207.1</v>
      </c>
      <c r="I483" s="22" t="s">
        <v>2774</v>
      </c>
      <c r="J483" s="22" t="s">
        <v>2774</v>
      </c>
      <c r="K483" s="12">
        <v>25.1</v>
      </c>
      <c r="L483" t="s">
        <v>213</v>
      </c>
      <c r="M483">
        <v>2.6</v>
      </c>
      <c r="N483">
        <v>1.4</v>
      </c>
      <c r="O483">
        <v>2.8</v>
      </c>
      <c r="P483">
        <v>2.8</v>
      </c>
      <c r="Q483">
        <v>1.8</v>
      </c>
      <c r="R483">
        <v>10</v>
      </c>
      <c r="S483">
        <v>20</v>
      </c>
      <c r="T483">
        <v>27</v>
      </c>
      <c r="U483">
        <v>21</v>
      </c>
      <c r="V483">
        <v>8</v>
      </c>
      <c r="W483">
        <v>15</v>
      </c>
      <c r="X483">
        <v>21</v>
      </c>
      <c r="Y483">
        <v>25</v>
      </c>
      <c r="Z483">
        <v>2</v>
      </c>
      <c r="AA483">
        <v>14</v>
      </c>
    </row>
    <row r="484" spans="1:27" hidden="1" x14ac:dyDescent="0.2">
      <c r="A484">
        <v>2011</v>
      </c>
      <c r="B484" t="s">
        <v>2901</v>
      </c>
      <c r="C484" s="29" t="s">
        <v>2918</v>
      </c>
      <c r="D484" s="29" t="s">
        <v>2919</v>
      </c>
      <c r="E484" t="s">
        <v>92</v>
      </c>
      <c r="F484" s="11" t="s">
        <v>152</v>
      </c>
      <c r="G484" s="11" t="s">
        <v>154</v>
      </c>
      <c r="H484" s="13">
        <v>230.6</v>
      </c>
      <c r="I484" s="22" t="s">
        <v>2774</v>
      </c>
      <c r="J484" s="22" t="s">
        <v>2774</v>
      </c>
      <c r="K484" s="12">
        <v>31.4</v>
      </c>
      <c r="L484" t="s">
        <v>213</v>
      </c>
      <c r="M484">
        <v>2.6</v>
      </c>
      <c r="N484">
        <v>1.4</v>
      </c>
      <c r="O484">
        <v>2.8</v>
      </c>
      <c r="P484">
        <v>2.8</v>
      </c>
      <c r="Q484">
        <v>1.8</v>
      </c>
      <c r="R484">
        <v>10</v>
      </c>
      <c r="S484">
        <v>20</v>
      </c>
      <c r="T484">
        <v>27</v>
      </c>
      <c r="U484">
        <v>21</v>
      </c>
      <c r="V484">
        <v>8</v>
      </c>
      <c r="W484">
        <v>15</v>
      </c>
      <c r="X484">
        <v>21</v>
      </c>
      <c r="Y484">
        <v>25</v>
      </c>
      <c r="Z484">
        <v>2</v>
      </c>
      <c r="AA484">
        <v>14</v>
      </c>
    </row>
    <row r="485" spans="1:27" hidden="1" x14ac:dyDescent="0.2">
      <c r="A485">
        <v>2011</v>
      </c>
      <c r="B485" t="s">
        <v>2901</v>
      </c>
      <c r="C485" s="29" t="s">
        <v>2918</v>
      </c>
      <c r="D485" s="29" t="s">
        <v>2919</v>
      </c>
      <c r="E485" t="s">
        <v>92</v>
      </c>
      <c r="F485" s="11" t="s">
        <v>152</v>
      </c>
      <c r="G485" s="11" t="s">
        <v>356</v>
      </c>
      <c r="H485" s="13">
        <v>258</v>
      </c>
      <c r="I485" s="22" t="s">
        <v>2774</v>
      </c>
      <c r="J485" s="22" t="s">
        <v>2774</v>
      </c>
      <c r="K485" s="12">
        <v>27.2</v>
      </c>
      <c r="L485" t="s">
        <v>213</v>
      </c>
      <c r="M485">
        <v>2.6</v>
      </c>
      <c r="N485">
        <v>1.4</v>
      </c>
      <c r="O485">
        <v>2.8</v>
      </c>
      <c r="P485">
        <v>2.8</v>
      </c>
      <c r="Q485">
        <v>1.8</v>
      </c>
      <c r="R485">
        <v>10</v>
      </c>
      <c r="S485">
        <v>20</v>
      </c>
      <c r="T485">
        <v>27</v>
      </c>
      <c r="U485">
        <v>21</v>
      </c>
      <c r="V485">
        <v>8</v>
      </c>
      <c r="W485">
        <v>15</v>
      </c>
      <c r="X485">
        <v>21</v>
      </c>
      <c r="Y485">
        <v>25</v>
      </c>
      <c r="Z485">
        <v>2</v>
      </c>
      <c r="AA485">
        <v>14</v>
      </c>
    </row>
    <row r="486" spans="1:27" hidden="1" x14ac:dyDescent="0.2">
      <c r="A486">
        <v>2011</v>
      </c>
      <c r="B486" t="s">
        <v>2901</v>
      </c>
      <c r="C486" s="29" t="s">
        <v>2918</v>
      </c>
      <c r="D486" s="29" t="s">
        <v>2919</v>
      </c>
      <c r="E486" t="s">
        <v>92</v>
      </c>
      <c r="F486" s="11" t="s">
        <v>314</v>
      </c>
      <c r="G486" s="11" t="s">
        <v>873</v>
      </c>
      <c r="H486" s="13">
        <v>216.5</v>
      </c>
      <c r="I486" s="22" t="s">
        <v>2774</v>
      </c>
      <c r="J486" s="22" t="s">
        <v>2774</v>
      </c>
      <c r="K486" s="12">
        <v>25</v>
      </c>
      <c r="L486" t="s">
        <v>213</v>
      </c>
      <c r="M486">
        <v>2.6</v>
      </c>
      <c r="N486">
        <v>1.4</v>
      </c>
      <c r="O486">
        <v>2.8</v>
      </c>
      <c r="P486">
        <v>2.8</v>
      </c>
      <c r="Q486">
        <v>1.8</v>
      </c>
      <c r="R486">
        <v>10</v>
      </c>
      <c r="S486">
        <v>20</v>
      </c>
      <c r="T486">
        <v>27</v>
      </c>
      <c r="U486">
        <v>21</v>
      </c>
      <c r="V486">
        <v>8</v>
      </c>
      <c r="W486">
        <v>15</v>
      </c>
      <c r="X486">
        <v>21</v>
      </c>
      <c r="Y486">
        <v>25</v>
      </c>
      <c r="Z486">
        <v>2</v>
      </c>
      <c r="AA486">
        <v>14</v>
      </c>
    </row>
    <row r="487" spans="1:27" hidden="1" x14ac:dyDescent="0.2">
      <c r="A487">
        <v>2011</v>
      </c>
      <c r="B487" t="s">
        <v>2901</v>
      </c>
      <c r="C487" s="29" t="s">
        <v>2918</v>
      </c>
      <c r="D487" s="29" t="s">
        <v>2919</v>
      </c>
      <c r="E487" t="s">
        <v>92</v>
      </c>
      <c r="F487" s="11" t="s">
        <v>314</v>
      </c>
      <c r="G487" s="11" t="s">
        <v>2826</v>
      </c>
      <c r="H487" s="13">
        <v>212</v>
      </c>
      <c r="I487" s="22" t="s">
        <v>2774</v>
      </c>
      <c r="J487" s="22" t="s">
        <v>2774</v>
      </c>
      <c r="K487" s="12">
        <v>25</v>
      </c>
      <c r="L487" t="s">
        <v>213</v>
      </c>
      <c r="M487">
        <v>2.6</v>
      </c>
      <c r="N487">
        <v>1.4</v>
      </c>
      <c r="O487">
        <v>2.8</v>
      </c>
      <c r="P487">
        <v>2.8</v>
      </c>
      <c r="Q487">
        <v>1.8</v>
      </c>
      <c r="R487">
        <v>10</v>
      </c>
      <c r="S487">
        <v>20</v>
      </c>
      <c r="T487">
        <v>27</v>
      </c>
      <c r="U487">
        <v>21</v>
      </c>
      <c r="V487">
        <v>8</v>
      </c>
      <c r="W487">
        <v>15</v>
      </c>
      <c r="X487">
        <v>21</v>
      </c>
      <c r="Y487">
        <v>25</v>
      </c>
      <c r="Z487">
        <v>2</v>
      </c>
      <c r="AA487">
        <v>14</v>
      </c>
    </row>
    <row r="488" spans="1:27" hidden="1" x14ac:dyDescent="0.2">
      <c r="A488">
        <v>2011</v>
      </c>
      <c r="B488" t="s">
        <v>2901</v>
      </c>
      <c r="C488" s="29" t="s">
        <v>2918</v>
      </c>
      <c r="D488" s="29" t="s">
        <v>2919</v>
      </c>
      <c r="E488" t="s">
        <v>92</v>
      </c>
      <c r="F488" s="11" t="s">
        <v>314</v>
      </c>
      <c r="G488" s="11" t="s">
        <v>875</v>
      </c>
      <c r="H488" s="13">
        <v>227.9</v>
      </c>
      <c r="I488" s="22" t="s">
        <v>2774</v>
      </c>
      <c r="J488" s="22" t="s">
        <v>2774</v>
      </c>
      <c r="K488" s="12">
        <v>26</v>
      </c>
      <c r="L488" t="s">
        <v>213</v>
      </c>
      <c r="M488">
        <v>2.6</v>
      </c>
      <c r="N488">
        <v>1.4</v>
      </c>
      <c r="O488">
        <v>2.8</v>
      </c>
      <c r="P488">
        <v>2.8</v>
      </c>
      <c r="Q488">
        <v>1.8</v>
      </c>
      <c r="R488">
        <v>10</v>
      </c>
      <c r="S488">
        <v>20</v>
      </c>
      <c r="T488">
        <v>27</v>
      </c>
      <c r="U488">
        <v>21</v>
      </c>
      <c r="V488">
        <v>8</v>
      </c>
      <c r="W488">
        <v>15</v>
      </c>
      <c r="X488">
        <v>21</v>
      </c>
      <c r="Y488">
        <v>25</v>
      </c>
      <c r="Z488">
        <v>2</v>
      </c>
      <c r="AA488">
        <v>14</v>
      </c>
    </row>
    <row r="489" spans="1:27" hidden="1" x14ac:dyDescent="0.2">
      <c r="A489">
        <v>2011</v>
      </c>
      <c r="B489" t="s">
        <v>2901</v>
      </c>
      <c r="C489" s="29" t="s">
        <v>2918</v>
      </c>
      <c r="D489" s="29" t="s">
        <v>2919</v>
      </c>
      <c r="E489" t="s">
        <v>92</v>
      </c>
      <c r="F489" s="11" t="s">
        <v>314</v>
      </c>
      <c r="G489" s="11" t="s">
        <v>876</v>
      </c>
      <c r="H489" s="13">
        <v>229.6</v>
      </c>
      <c r="I489" s="22" t="s">
        <v>2774</v>
      </c>
      <c r="J489" s="22" t="s">
        <v>2774</v>
      </c>
      <c r="K489" s="12">
        <v>28.1</v>
      </c>
      <c r="L489" t="s">
        <v>213</v>
      </c>
      <c r="M489">
        <v>2.6</v>
      </c>
      <c r="N489">
        <v>1.4</v>
      </c>
      <c r="O489">
        <v>2.8</v>
      </c>
      <c r="P489">
        <v>2.8</v>
      </c>
      <c r="Q489">
        <v>1.8</v>
      </c>
      <c r="R489">
        <v>10</v>
      </c>
      <c r="S489">
        <v>20</v>
      </c>
      <c r="T489">
        <v>27</v>
      </c>
      <c r="U489">
        <v>21</v>
      </c>
      <c r="V489">
        <v>8</v>
      </c>
      <c r="W489">
        <v>15</v>
      </c>
      <c r="X489">
        <v>21</v>
      </c>
      <c r="Y489">
        <v>25</v>
      </c>
      <c r="Z489">
        <v>2</v>
      </c>
      <c r="AA489">
        <v>14</v>
      </c>
    </row>
    <row r="490" spans="1:27" hidden="1" x14ac:dyDescent="0.2">
      <c r="A490">
        <v>2011</v>
      </c>
      <c r="B490" t="s">
        <v>2901</v>
      </c>
      <c r="C490" s="29" t="s">
        <v>2918</v>
      </c>
      <c r="D490" s="29" t="s">
        <v>2919</v>
      </c>
      <c r="E490" t="s">
        <v>92</v>
      </c>
      <c r="F490" s="11" t="s">
        <v>314</v>
      </c>
      <c r="G490" s="11" t="s">
        <v>2820</v>
      </c>
      <c r="H490" s="13">
        <v>227.2</v>
      </c>
      <c r="I490" s="22" t="s">
        <v>2774</v>
      </c>
      <c r="J490" s="22" t="s">
        <v>2774</v>
      </c>
      <c r="K490" s="12">
        <v>25.6</v>
      </c>
      <c r="L490" t="s">
        <v>213</v>
      </c>
      <c r="M490">
        <v>2.6</v>
      </c>
      <c r="N490">
        <v>1.4</v>
      </c>
      <c r="O490">
        <v>2.8</v>
      </c>
      <c r="P490">
        <v>2.8</v>
      </c>
      <c r="Q490">
        <v>1.8</v>
      </c>
      <c r="R490">
        <v>10</v>
      </c>
      <c r="S490">
        <v>20</v>
      </c>
      <c r="T490">
        <v>27</v>
      </c>
      <c r="U490">
        <v>21</v>
      </c>
      <c r="V490">
        <v>8</v>
      </c>
      <c r="W490">
        <v>15</v>
      </c>
      <c r="X490">
        <v>21</v>
      </c>
      <c r="Y490">
        <v>25</v>
      </c>
      <c r="Z490">
        <v>2</v>
      </c>
      <c r="AA490">
        <v>14</v>
      </c>
    </row>
    <row r="491" spans="1:27" hidden="1" x14ac:dyDescent="0.2">
      <c r="A491">
        <v>2011</v>
      </c>
      <c r="B491" t="s">
        <v>2901</v>
      </c>
      <c r="C491" s="29" t="s">
        <v>2918</v>
      </c>
      <c r="D491" s="29" t="s">
        <v>2919</v>
      </c>
      <c r="E491" t="s">
        <v>92</v>
      </c>
      <c r="F491" s="11" t="s">
        <v>663</v>
      </c>
      <c r="G491" s="11" t="s">
        <v>664</v>
      </c>
      <c r="H491" s="13">
        <v>209.4</v>
      </c>
      <c r="I491" s="22" t="s">
        <v>2774</v>
      </c>
      <c r="J491" s="22" t="s">
        <v>2774</v>
      </c>
      <c r="K491" s="12">
        <v>24.4</v>
      </c>
      <c r="L491" t="s">
        <v>213</v>
      </c>
      <c r="M491">
        <v>2.6</v>
      </c>
      <c r="N491">
        <v>1.4</v>
      </c>
      <c r="O491">
        <v>2.8</v>
      </c>
      <c r="P491">
        <v>2.8</v>
      </c>
      <c r="Q491">
        <v>1.8</v>
      </c>
      <c r="R491">
        <v>10</v>
      </c>
      <c r="S491">
        <v>20</v>
      </c>
      <c r="T491">
        <v>27</v>
      </c>
      <c r="U491">
        <v>21</v>
      </c>
      <c r="V491">
        <v>8</v>
      </c>
      <c r="W491">
        <v>15</v>
      </c>
      <c r="X491">
        <v>21</v>
      </c>
      <c r="Y491">
        <v>25</v>
      </c>
      <c r="Z491">
        <v>2</v>
      </c>
      <c r="AA491">
        <v>14</v>
      </c>
    </row>
    <row r="492" spans="1:27" hidden="1" x14ac:dyDescent="0.2">
      <c r="A492">
        <v>2011</v>
      </c>
      <c r="B492" t="s">
        <v>2901</v>
      </c>
      <c r="C492" s="29" t="s">
        <v>2918</v>
      </c>
      <c r="D492" s="29" t="s">
        <v>2919</v>
      </c>
      <c r="E492" t="s">
        <v>92</v>
      </c>
      <c r="F492" s="11" t="s">
        <v>663</v>
      </c>
      <c r="G492" s="11" t="s">
        <v>665</v>
      </c>
      <c r="H492" s="13">
        <v>194.1</v>
      </c>
      <c r="I492" s="22" t="s">
        <v>2774</v>
      </c>
      <c r="J492" s="22" t="s">
        <v>2774</v>
      </c>
      <c r="K492" s="12">
        <v>24.5</v>
      </c>
      <c r="L492" t="s">
        <v>213</v>
      </c>
      <c r="M492">
        <v>2.6</v>
      </c>
      <c r="N492">
        <v>1.4</v>
      </c>
      <c r="O492">
        <v>2.8</v>
      </c>
      <c r="P492">
        <v>2.8</v>
      </c>
      <c r="Q492">
        <v>1.8</v>
      </c>
      <c r="R492">
        <v>10</v>
      </c>
      <c r="S492">
        <v>20</v>
      </c>
      <c r="T492">
        <v>27</v>
      </c>
      <c r="U492">
        <v>21</v>
      </c>
      <c r="V492">
        <v>8</v>
      </c>
      <c r="W492">
        <v>15</v>
      </c>
      <c r="X492">
        <v>21</v>
      </c>
      <c r="Y492">
        <v>25</v>
      </c>
      <c r="Z492">
        <v>2</v>
      </c>
      <c r="AA492">
        <v>14</v>
      </c>
    </row>
    <row r="493" spans="1:27" hidden="1" x14ac:dyDescent="0.2">
      <c r="A493">
        <v>2011</v>
      </c>
      <c r="B493" t="s">
        <v>2901</v>
      </c>
      <c r="C493" s="29" t="s">
        <v>2902</v>
      </c>
      <c r="D493" s="29" t="s">
        <v>17</v>
      </c>
      <c r="E493" t="s">
        <v>17</v>
      </c>
      <c r="F493" s="19" t="s">
        <v>2923</v>
      </c>
      <c r="G493" s="11" t="s">
        <v>607</v>
      </c>
      <c r="H493" s="13" t="s">
        <v>666</v>
      </c>
      <c r="I493" s="22" t="s">
        <v>2774</v>
      </c>
      <c r="J493" s="22" t="s">
        <v>2774</v>
      </c>
      <c r="K493" s="12" t="s">
        <v>666</v>
      </c>
      <c r="L493" t="s">
        <v>214</v>
      </c>
      <c r="M493">
        <v>3.5</v>
      </c>
      <c r="N493">
        <v>2.6</v>
      </c>
      <c r="O493">
        <v>1.9</v>
      </c>
      <c r="P493">
        <v>2.6</v>
      </c>
      <c r="Q493">
        <v>2.2999999999999998</v>
      </c>
      <c r="R493">
        <v>9</v>
      </c>
      <c r="S493">
        <v>19</v>
      </c>
      <c r="T493">
        <v>26</v>
      </c>
      <c r="U493">
        <v>20</v>
      </c>
      <c r="V493">
        <v>10</v>
      </c>
      <c r="W493">
        <v>15</v>
      </c>
      <c r="X493">
        <v>20</v>
      </c>
      <c r="Y493">
        <v>25</v>
      </c>
      <c r="Z493">
        <v>21</v>
      </c>
      <c r="AA493">
        <v>15</v>
      </c>
    </row>
    <row r="494" spans="1:27" hidden="1" x14ac:dyDescent="0.2">
      <c r="A494">
        <v>2011</v>
      </c>
      <c r="B494" t="s">
        <v>2901</v>
      </c>
      <c r="C494" s="29" t="s">
        <v>2902</v>
      </c>
      <c r="D494" s="29" t="s">
        <v>17</v>
      </c>
      <c r="E494" t="s">
        <v>17</v>
      </c>
      <c r="F494" s="19" t="s">
        <v>2923</v>
      </c>
      <c r="G494" s="11" t="s">
        <v>608</v>
      </c>
      <c r="H494" s="13">
        <v>154.9</v>
      </c>
      <c r="I494" s="22" t="s">
        <v>2774</v>
      </c>
      <c r="J494" s="22" t="s">
        <v>2774</v>
      </c>
      <c r="K494" s="12">
        <v>18.3</v>
      </c>
      <c r="L494" t="s">
        <v>214</v>
      </c>
      <c r="M494">
        <v>3.5</v>
      </c>
      <c r="N494">
        <v>2.6</v>
      </c>
      <c r="O494">
        <v>1.9</v>
      </c>
      <c r="P494">
        <v>2.6</v>
      </c>
      <c r="Q494">
        <v>2.2999999999999998</v>
      </c>
      <c r="R494">
        <v>9</v>
      </c>
      <c r="S494">
        <v>19</v>
      </c>
      <c r="T494">
        <v>26</v>
      </c>
      <c r="U494">
        <v>20</v>
      </c>
      <c r="V494">
        <v>10</v>
      </c>
      <c r="W494">
        <v>15</v>
      </c>
      <c r="X494">
        <v>20</v>
      </c>
      <c r="Y494">
        <v>25</v>
      </c>
      <c r="Z494">
        <v>21</v>
      </c>
      <c r="AA494">
        <v>15</v>
      </c>
    </row>
    <row r="495" spans="1:27" hidden="1" x14ac:dyDescent="0.2">
      <c r="A495">
        <v>2011</v>
      </c>
      <c r="B495" t="s">
        <v>2901</v>
      </c>
      <c r="C495" s="29" t="s">
        <v>2902</v>
      </c>
      <c r="D495" s="29" t="s">
        <v>17</v>
      </c>
      <c r="E495" t="s">
        <v>17</v>
      </c>
      <c r="F495" s="19" t="s">
        <v>2923</v>
      </c>
      <c r="G495" s="11" t="s">
        <v>609</v>
      </c>
      <c r="H495" s="13">
        <v>186</v>
      </c>
      <c r="I495" s="22" t="s">
        <v>2774</v>
      </c>
      <c r="J495" s="22" t="s">
        <v>2774</v>
      </c>
      <c r="K495" s="12">
        <v>22.2</v>
      </c>
      <c r="L495" t="s">
        <v>214</v>
      </c>
      <c r="M495">
        <v>3.5</v>
      </c>
      <c r="N495">
        <v>2.6</v>
      </c>
      <c r="O495">
        <v>1.9</v>
      </c>
      <c r="P495">
        <v>2.6</v>
      </c>
      <c r="Q495">
        <v>2.2999999999999998</v>
      </c>
      <c r="R495">
        <v>9</v>
      </c>
      <c r="S495">
        <v>19</v>
      </c>
      <c r="T495">
        <v>26</v>
      </c>
      <c r="U495">
        <v>20</v>
      </c>
      <c r="V495">
        <v>10</v>
      </c>
      <c r="W495">
        <v>15</v>
      </c>
      <c r="X495">
        <v>20</v>
      </c>
      <c r="Y495">
        <v>25</v>
      </c>
      <c r="Z495">
        <v>21</v>
      </c>
      <c r="AA495">
        <v>15</v>
      </c>
    </row>
    <row r="496" spans="1:27" hidden="1" x14ac:dyDescent="0.2">
      <c r="A496">
        <v>2011</v>
      </c>
      <c r="B496" t="s">
        <v>2901</v>
      </c>
      <c r="C496" s="29" t="s">
        <v>2902</v>
      </c>
      <c r="D496" s="29" t="s">
        <v>17</v>
      </c>
      <c r="E496" t="s">
        <v>17</v>
      </c>
      <c r="F496" s="19" t="s">
        <v>2923</v>
      </c>
      <c r="G496" s="11" t="s">
        <v>450</v>
      </c>
      <c r="H496" s="13">
        <v>165.6</v>
      </c>
      <c r="I496" s="22" t="s">
        <v>2774</v>
      </c>
      <c r="J496" s="22" t="s">
        <v>2774</v>
      </c>
      <c r="K496" s="12">
        <v>26</v>
      </c>
      <c r="L496" t="s">
        <v>214</v>
      </c>
      <c r="M496">
        <v>3.5</v>
      </c>
      <c r="N496">
        <v>2.6</v>
      </c>
      <c r="O496">
        <v>1.9</v>
      </c>
      <c r="P496">
        <v>2.6</v>
      </c>
      <c r="Q496">
        <v>2.2999999999999998</v>
      </c>
      <c r="R496">
        <v>9</v>
      </c>
      <c r="S496">
        <v>19</v>
      </c>
      <c r="T496">
        <v>26</v>
      </c>
      <c r="U496">
        <v>20</v>
      </c>
      <c r="V496">
        <v>10</v>
      </c>
      <c r="W496">
        <v>15</v>
      </c>
      <c r="X496">
        <v>20</v>
      </c>
      <c r="Y496">
        <v>25</v>
      </c>
      <c r="Z496">
        <v>21</v>
      </c>
      <c r="AA496">
        <v>15</v>
      </c>
    </row>
    <row r="497" spans="1:27" hidden="1" x14ac:dyDescent="0.2">
      <c r="A497">
        <v>2011</v>
      </c>
      <c r="B497" t="s">
        <v>2901</v>
      </c>
      <c r="C497" s="29" t="s">
        <v>2902</v>
      </c>
      <c r="D497" s="29" t="s">
        <v>17</v>
      </c>
      <c r="E497" t="s">
        <v>17</v>
      </c>
      <c r="F497" s="19" t="s">
        <v>1141</v>
      </c>
      <c r="G497" s="11" t="s">
        <v>810</v>
      </c>
      <c r="H497" s="13">
        <v>209</v>
      </c>
      <c r="I497" s="22" t="s">
        <v>2774</v>
      </c>
      <c r="J497" s="22" t="s">
        <v>2774</v>
      </c>
      <c r="K497" s="12">
        <v>21.2</v>
      </c>
      <c r="L497" t="s">
        <v>214</v>
      </c>
      <c r="M497">
        <v>3.5</v>
      </c>
      <c r="N497">
        <v>2.6</v>
      </c>
      <c r="O497">
        <v>1.9</v>
      </c>
      <c r="P497">
        <v>2.6</v>
      </c>
      <c r="Q497">
        <v>2.2999999999999998</v>
      </c>
      <c r="R497">
        <v>9</v>
      </c>
      <c r="S497">
        <v>19</v>
      </c>
      <c r="T497">
        <v>26</v>
      </c>
      <c r="U497">
        <v>20</v>
      </c>
      <c r="V497">
        <v>10</v>
      </c>
      <c r="W497">
        <v>15</v>
      </c>
      <c r="X497">
        <v>20</v>
      </c>
      <c r="Y497">
        <v>25</v>
      </c>
      <c r="Z497">
        <v>21</v>
      </c>
      <c r="AA497">
        <v>15</v>
      </c>
    </row>
    <row r="498" spans="1:27" hidden="1" x14ac:dyDescent="0.2">
      <c r="A498">
        <v>2011</v>
      </c>
      <c r="B498" t="s">
        <v>2901</v>
      </c>
      <c r="C498" s="29" t="s">
        <v>2902</v>
      </c>
      <c r="D498" s="29" t="s">
        <v>17</v>
      </c>
      <c r="E498" t="s">
        <v>17</v>
      </c>
      <c r="F498" s="11" t="s">
        <v>237</v>
      </c>
      <c r="G498" s="11" t="s">
        <v>527</v>
      </c>
      <c r="H498" s="13" t="s">
        <v>666</v>
      </c>
      <c r="I498" s="22" t="s">
        <v>2774</v>
      </c>
      <c r="J498" s="22" t="s">
        <v>2774</v>
      </c>
      <c r="K498" s="12" t="s">
        <v>666</v>
      </c>
      <c r="L498" t="s">
        <v>214</v>
      </c>
      <c r="M498">
        <v>3.5</v>
      </c>
      <c r="N498">
        <v>2.6</v>
      </c>
      <c r="O498">
        <v>1.9</v>
      </c>
      <c r="P498">
        <v>2.6</v>
      </c>
      <c r="Q498">
        <v>2.2999999999999998</v>
      </c>
      <c r="R498">
        <v>9</v>
      </c>
      <c r="S498">
        <v>19</v>
      </c>
      <c r="T498">
        <v>26</v>
      </c>
      <c r="U498">
        <v>20</v>
      </c>
      <c r="V498">
        <v>10</v>
      </c>
      <c r="W498">
        <v>15</v>
      </c>
      <c r="X498">
        <v>20</v>
      </c>
      <c r="Y498">
        <v>25</v>
      </c>
      <c r="Z498">
        <v>21</v>
      </c>
      <c r="AA498">
        <v>15</v>
      </c>
    </row>
    <row r="499" spans="1:27" hidden="1" x14ac:dyDescent="0.2">
      <c r="A499">
        <v>2011</v>
      </c>
      <c r="B499" t="s">
        <v>2901</v>
      </c>
      <c r="C499" s="29" t="s">
        <v>2902</v>
      </c>
      <c r="D499" s="29" t="s">
        <v>17</v>
      </c>
      <c r="E499" t="s">
        <v>17</v>
      </c>
      <c r="F499" s="11" t="s">
        <v>241</v>
      </c>
      <c r="G499" s="11" t="s">
        <v>469</v>
      </c>
      <c r="H499" s="13">
        <v>164.2</v>
      </c>
      <c r="I499" s="22" t="s">
        <v>2774</v>
      </c>
      <c r="J499" s="22" t="s">
        <v>2774</v>
      </c>
      <c r="K499" s="12">
        <v>18.8</v>
      </c>
      <c r="L499" t="s">
        <v>214</v>
      </c>
      <c r="M499">
        <v>3.5</v>
      </c>
      <c r="N499">
        <v>2.6</v>
      </c>
      <c r="O499">
        <v>1.9</v>
      </c>
      <c r="P499">
        <v>2.6</v>
      </c>
      <c r="Q499">
        <v>2.2999999999999998</v>
      </c>
      <c r="R499">
        <v>9</v>
      </c>
      <c r="S499">
        <v>19</v>
      </c>
      <c r="T499">
        <v>26</v>
      </c>
      <c r="U499">
        <v>20</v>
      </c>
      <c r="V499">
        <v>10</v>
      </c>
      <c r="W499">
        <v>15</v>
      </c>
      <c r="X499">
        <v>20</v>
      </c>
      <c r="Y499">
        <v>25</v>
      </c>
      <c r="Z499">
        <v>21</v>
      </c>
      <c r="AA499">
        <v>15</v>
      </c>
    </row>
    <row r="500" spans="1:27" hidden="1" x14ac:dyDescent="0.2">
      <c r="A500">
        <v>2011</v>
      </c>
      <c r="B500" t="s">
        <v>2901</v>
      </c>
      <c r="C500" s="29" t="s">
        <v>2902</v>
      </c>
      <c r="D500" s="29" t="s">
        <v>17</v>
      </c>
      <c r="E500" t="s">
        <v>17</v>
      </c>
      <c r="F500" s="11" t="s">
        <v>241</v>
      </c>
      <c r="G500" s="11" t="s">
        <v>610</v>
      </c>
      <c r="H500" s="13" t="s">
        <v>666</v>
      </c>
      <c r="I500" s="22" t="s">
        <v>2774</v>
      </c>
      <c r="J500" s="22" t="s">
        <v>2774</v>
      </c>
      <c r="K500" s="12" t="s">
        <v>666</v>
      </c>
      <c r="L500" t="s">
        <v>214</v>
      </c>
      <c r="M500">
        <v>3.5</v>
      </c>
      <c r="N500">
        <v>2.6</v>
      </c>
      <c r="O500">
        <v>1.9</v>
      </c>
      <c r="P500">
        <v>2.6</v>
      </c>
      <c r="Q500">
        <v>2.2999999999999998</v>
      </c>
      <c r="R500">
        <v>9</v>
      </c>
      <c r="S500">
        <v>19</v>
      </c>
      <c r="T500">
        <v>26</v>
      </c>
      <c r="U500">
        <v>20</v>
      </c>
      <c r="V500">
        <v>10</v>
      </c>
      <c r="W500">
        <v>15</v>
      </c>
      <c r="X500">
        <v>20</v>
      </c>
      <c r="Y500">
        <v>25</v>
      </c>
      <c r="Z500">
        <v>21</v>
      </c>
      <c r="AA500">
        <v>15</v>
      </c>
    </row>
    <row r="501" spans="1:27" hidden="1" x14ac:dyDescent="0.2">
      <c r="A501">
        <v>2011</v>
      </c>
      <c r="B501" t="s">
        <v>2901</v>
      </c>
      <c r="C501" s="29" t="s">
        <v>2902</v>
      </c>
      <c r="D501" s="29" t="s">
        <v>17</v>
      </c>
      <c r="E501" t="s">
        <v>17</v>
      </c>
      <c r="F501" s="11" t="s">
        <v>241</v>
      </c>
      <c r="G501" s="11" t="s">
        <v>611</v>
      </c>
      <c r="H501" s="13">
        <v>181.2</v>
      </c>
      <c r="I501" s="22" t="s">
        <v>2774</v>
      </c>
      <c r="J501" s="22" t="s">
        <v>2774</v>
      </c>
      <c r="K501" s="12">
        <v>20.8</v>
      </c>
      <c r="L501" t="s">
        <v>214</v>
      </c>
      <c r="M501">
        <v>3.5</v>
      </c>
      <c r="N501">
        <v>2.6</v>
      </c>
      <c r="O501">
        <v>1.9</v>
      </c>
      <c r="P501">
        <v>2.6</v>
      </c>
      <c r="Q501">
        <v>2.2999999999999998</v>
      </c>
      <c r="R501">
        <v>9</v>
      </c>
      <c r="S501">
        <v>19</v>
      </c>
      <c r="T501">
        <v>26</v>
      </c>
      <c r="U501">
        <v>20</v>
      </c>
      <c r="V501">
        <v>10</v>
      </c>
      <c r="W501">
        <v>15</v>
      </c>
      <c r="X501">
        <v>20</v>
      </c>
      <c r="Y501">
        <v>25</v>
      </c>
      <c r="Z501">
        <v>21</v>
      </c>
      <c r="AA501">
        <v>15</v>
      </c>
    </row>
    <row r="502" spans="1:27" hidden="1" x14ac:dyDescent="0.2">
      <c r="A502">
        <v>2011</v>
      </c>
      <c r="B502" t="s">
        <v>2901</v>
      </c>
      <c r="C502" s="29" t="s">
        <v>2902</v>
      </c>
      <c r="D502" s="29" t="s">
        <v>17</v>
      </c>
      <c r="E502" t="s">
        <v>17</v>
      </c>
      <c r="F502" s="11" t="s">
        <v>316</v>
      </c>
      <c r="G502" s="11" t="s">
        <v>612</v>
      </c>
      <c r="H502" s="13">
        <v>180.1</v>
      </c>
      <c r="I502" s="22" t="s">
        <v>2774</v>
      </c>
      <c r="J502" s="22" t="s">
        <v>2774</v>
      </c>
      <c r="K502" s="12">
        <v>23.2</v>
      </c>
      <c r="L502" t="s">
        <v>214</v>
      </c>
      <c r="M502">
        <v>3.5</v>
      </c>
      <c r="N502">
        <v>2.6</v>
      </c>
      <c r="O502">
        <v>1.9</v>
      </c>
      <c r="P502">
        <v>2.6</v>
      </c>
      <c r="Q502">
        <v>2.2999999999999998</v>
      </c>
      <c r="R502">
        <v>9</v>
      </c>
      <c r="S502">
        <v>19</v>
      </c>
      <c r="T502">
        <v>26</v>
      </c>
      <c r="U502">
        <v>20</v>
      </c>
      <c r="V502">
        <v>10</v>
      </c>
      <c r="W502">
        <v>15</v>
      </c>
      <c r="X502">
        <v>20</v>
      </c>
      <c r="Y502">
        <v>25</v>
      </c>
      <c r="Z502">
        <v>21</v>
      </c>
      <c r="AA502">
        <v>15</v>
      </c>
    </row>
    <row r="503" spans="1:27" hidden="1" x14ac:dyDescent="0.2">
      <c r="A503">
        <v>2011</v>
      </c>
      <c r="B503" t="s">
        <v>2901</v>
      </c>
      <c r="C503" s="29" t="s">
        <v>2902</v>
      </c>
      <c r="D503" s="29" t="s">
        <v>17</v>
      </c>
      <c r="E503" t="s">
        <v>17</v>
      </c>
      <c r="F503" s="11" t="s">
        <v>316</v>
      </c>
      <c r="G503" s="11" t="s">
        <v>613</v>
      </c>
      <c r="H503" s="13" t="s">
        <v>666</v>
      </c>
      <c r="I503" s="22" t="s">
        <v>2774</v>
      </c>
      <c r="J503" s="22" t="s">
        <v>2774</v>
      </c>
      <c r="K503" s="12" t="s">
        <v>666</v>
      </c>
      <c r="L503" t="s">
        <v>214</v>
      </c>
      <c r="M503">
        <v>3.5</v>
      </c>
      <c r="N503">
        <v>2.6</v>
      </c>
      <c r="O503">
        <v>1.9</v>
      </c>
      <c r="P503">
        <v>2.6</v>
      </c>
      <c r="Q503">
        <v>2.2999999999999998</v>
      </c>
      <c r="R503">
        <v>9</v>
      </c>
      <c r="S503">
        <v>19</v>
      </c>
      <c r="T503">
        <v>26</v>
      </c>
      <c r="U503">
        <v>20</v>
      </c>
      <c r="V503">
        <v>10</v>
      </c>
      <c r="W503">
        <v>15</v>
      </c>
      <c r="X503">
        <v>20</v>
      </c>
      <c r="Y503">
        <v>25</v>
      </c>
      <c r="Z503">
        <v>21</v>
      </c>
      <c r="AA503">
        <v>15</v>
      </c>
    </row>
    <row r="504" spans="1:27" hidden="1" x14ac:dyDescent="0.2">
      <c r="A504">
        <v>2011</v>
      </c>
      <c r="B504" t="s">
        <v>2901</v>
      </c>
      <c r="C504" s="29" t="s">
        <v>2902</v>
      </c>
      <c r="D504" s="29" t="s">
        <v>17</v>
      </c>
      <c r="E504" t="s">
        <v>17</v>
      </c>
      <c r="F504" s="11" t="s">
        <v>316</v>
      </c>
      <c r="G504" s="11" t="s">
        <v>473</v>
      </c>
      <c r="H504" s="13">
        <v>190.1</v>
      </c>
      <c r="I504" s="22" t="s">
        <v>2774</v>
      </c>
      <c r="J504" s="22" t="s">
        <v>2774</v>
      </c>
      <c r="K504" s="12">
        <v>20.8</v>
      </c>
      <c r="L504" t="s">
        <v>214</v>
      </c>
      <c r="M504">
        <v>3.5</v>
      </c>
      <c r="N504">
        <v>2.6</v>
      </c>
      <c r="O504">
        <v>1.9</v>
      </c>
      <c r="P504">
        <v>2.6</v>
      </c>
      <c r="Q504">
        <v>2.2999999999999998</v>
      </c>
      <c r="R504">
        <v>9</v>
      </c>
      <c r="S504">
        <v>19</v>
      </c>
      <c r="T504">
        <v>26</v>
      </c>
      <c r="U504">
        <v>20</v>
      </c>
      <c r="V504">
        <v>10</v>
      </c>
      <c r="W504">
        <v>15</v>
      </c>
      <c r="X504">
        <v>20</v>
      </c>
      <c r="Y504">
        <v>25</v>
      </c>
      <c r="Z504">
        <v>21</v>
      </c>
      <c r="AA504">
        <v>15</v>
      </c>
    </row>
    <row r="505" spans="1:27" hidden="1" x14ac:dyDescent="0.2">
      <c r="A505">
        <v>2011</v>
      </c>
      <c r="B505" t="s">
        <v>2901</v>
      </c>
      <c r="C505" s="29" t="s">
        <v>2902</v>
      </c>
      <c r="D505" s="29" t="s">
        <v>17</v>
      </c>
      <c r="E505" t="s">
        <v>17</v>
      </c>
      <c r="F505" s="11" t="s">
        <v>316</v>
      </c>
      <c r="G505" s="11" t="s">
        <v>100</v>
      </c>
      <c r="H505" s="13" t="s">
        <v>666</v>
      </c>
      <c r="I505" s="22" t="s">
        <v>2774</v>
      </c>
      <c r="J505" s="22" t="s">
        <v>2774</v>
      </c>
      <c r="K505" s="12" t="s">
        <v>666</v>
      </c>
      <c r="L505" t="s">
        <v>214</v>
      </c>
      <c r="M505">
        <v>3.5</v>
      </c>
      <c r="N505">
        <v>2.6</v>
      </c>
      <c r="O505">
        <v>1.9</v>
      </c>
      <c r="P505">
        <v>2.6</v>
      </c>
      <c r="Q505">
        <v>2.2999999999999998</v>
      </c>
      <c r="R505">
        <v>9</v>
      </c>
      <c r="S505">
        <v>19</v>
      </c>
      <c r="T505">
        <v>26</v>
      </c>
      <c r="U505">
        <v>20</v>
      </c>
      <c r="V505">
        <v>10</v>
      </c>
      <c r="W505">
        <v>15</v>
      </c>
      <c r="X505">
        <v>20</v>
      </c>
      <c r="Y505">
        <v>25</v>
      </c>
      <c r="Z505">
        <v>21</v>
      </c>
      <c r="AA505">
        <v>15</v>
      </c>
    </row>
    <row r="506" spans="1:27" hidden="1" x14ac:dyDescent="0.2">
      <c r="A506">
        <v>2011</v>
      </c>
      <c r="B506" t="s">
        <v>2901</v>
      </c>
      <c r="C506" s="29" t="s">
        <v>2902</v>
      </c>
      <c r="D506" s="29" t="s">
        <v>17</v>
      </c>
      <c r="E506" t="s">
        <v>17</v>
      </c>
      <c r="F506" s="11" t="s">
        <v>316</v>
      </c>
      <c r="G506" s="11" t="s">
        <v>614</v>
      </c>
      <c r="H506" s="13">
        <v>180.7</v>
      </c>
      <c r="I506" s="22" t="s">
        <v>2774</v>
      </c>
      <c r="J506" s="22" t="s">
        <v>2774</v>
      </c>
      <c r="K506" s="12">
        <v>19.7</v>
      </c>
      <c r="L506" t="s">
        <v>214</v>
      </c>
      <c r="M506">
        <v>3.5</v>
      </c>
      <c r="N506">
        <v>2.6</v>
      </c>
      <c r="O506">
        <v>1.9</v>
      </c>
      <c r="P506">
        <v>2.6</v>
      </c>
      <c r="Q506">
        <v>2.2999999999999998</v>
      </c>
      <c r="R506">
        <v>9</v>
      </c>
      <c r="S506">
        <v>19</v>
      </c>
      <c r="T506">
        <v>26</v>
      </c>
      <c r="U506">
        <v>20</v>
      </c>
      <c r="V506">
        <v>10</v>
      </c>
      <c r="W506">
        <v>15</v>
      </c>
      <c r="X506">
        <v>20</v>
      </c>
      <c r="Y506">
        <v>25</v>
      </c>
      <c r="Z506">
        <v>21</v>
      </c>
      <c r="AA506">
        <v>15</v>
      </c>
    </row>
    <row r="507" spans="1:27" hidden="1" x14ac:dyDescent="0.2">
      <c r="A507">
        <v>2011</v>
      </c>
      <c r="B507" t="s">
        <v>2901</v>
      </c>
      <c r="C507" s="29" t="s">
        <v>2902</v>
      </c>
      <c r="D507" s="29" t="s">
        <v>17</v>
      </c>
      <c r="E507" t="s">
        <v>17</v>
      </c>
      <c r="F507" s="11" t="s">
        <v>316</v>
      </c>
      <c r="G507" s="11" t="s">
        <v>474</v>
      </c>
      <c r="H507" s="13">
        <v>206.4</v>
      </c>
      <c r="I507" s="22" t="s">
        <v>2774</v>
      </c>
      <c r="J507" s="22" t="s">
        <v>2774</v>
      </c>
      <c r="K507" s="12">
        <v>23.6</v>
      </c>
      <c r="L507" t="s">
        <v>214</v>
      </c>
      <c r="M507">
        <v>3.5</v>
      </c>
      <c r="N507">
        <v>2.6</v>
      </c>
      <c r="O507">
        <v>1.9</v>
      </c>
      <c r="P507">
        <v>2.6</v>
      </c>
      <c r="Q507">
        <v>2.2999999999999998</v>
      </c>
      <c r="R507">
        <v>9</v>
      </c>
      <c r="S507">
        <v>19</v>
      </c>
      <c r="T507">
        <v>26</v>
      </c>
      <c r="U507">
        <v>20</v>
      </c>
      <c r="V507">
        <v>10</v>
      </c>
      <c r="W507">
        <v>15</v>
      </c>
      <c r="X507">
        <v>20</v>
      </c>
      <c r="Y507">
        <v>25</v>
      </c>
      <c r="Z507">
        <v>21</v>
      </c>
      <c r="AA507">
        <v>15</v>
      </c>
    </row>
    <row r="508" spans="1:27" hidden="1" x14ac:dyDescent="0.2">
      <c r="A508">
        <v>2011</v>
      </c>
      <c r="B508" t="s">
        <v>2901</v>
      </c>
      <c r="C508" s="29" t="s">
        <v>2902</v>
      </c>
      <c r="D508" s="29" t="s">
        <v>17</v>
      </c>
      <c r="E508" t="s">
        <v>17</v>
      </c>
      <c r="F508" s="11" t="s">
        <v>316</v>
      </c>
      <c r="G508" s="11" t="s">
        <v>615</v>
      </c>
      <c r="H508" s="13">
        <v>192.8</v>
      </c>
      <c r="I508" s="22" t="s">
        <v>2774</v>
      </c>
      <c r="J508" s="22" t="s">
        <v>2774</v>
      </c>
      <c r="K508" s="12">
        <v>24.4</v>
      </c>
      <c r="L508" t="s">
        <v>214</v>
      </c>
      <c r="M508">
        <v>3.5</v>
      </c>
      <c r="N508">
        <v>2.6</v>
      </c>
      <c r="O508">
        <v>1.9</v>
      </c>
      <c r="P508">
        <v>2.6</v>
      </c>
      <c r="Q508">
        <v>2.2999999999999998</v>
      </c>
      <c r="R508">
        <v>9</v>
      </c>
      <c r="S508">
        <v>19</v>
      </c>
      <c r="T508">
        <v>26</v>
      </c>
      <c r="U508">
        <v>20</v>
      </c>
      <c r="V508">
        <v>10</v>
      </c>
      <c r="W508">
        <v>15</v>
      </c>
      <c r="X508">
        <v>20</v>
      </c>
      <c r="Y508">
        <v>25</v>
      </c>
      <c r="Z508">
        <v>21</v>
      </c>
      <c r="AA508">
        <v>15</v>
      </c>
    </row>
    <row r="509" spans="1:27" hidden="1" x14ac:dyDescent="0.2">
      <c r="A509">
        <v>2011</v>
      </c>
      <c r="B509" t="s">
        <v>2901</v>
      </c>
      <c r="C509" s="29" t="s">
        <v>2902</v>
      </c>
      <c r="D509" s="29" t="s">
        <v>17</v>
      </c>
      <c r="E509" t="s">
        <v>17</v>
      </c>
      <c r="F509" s="11" t="s">
        <v>316</v>
      </c>
      <c r="G509" s="11" t="s">
        <v>318</v>
      </c>
      <c r="H509" s="13" t="s">
        <v>666</v>
      </c>
      <c r="I509" s="22" t="s">
        <v>2774</v>
      </c>
      <c r="J509" s="22" t="s">
        <v>2774</v>
      </c>
      <c r="K509" s="12" t="s">
        <v>666</v>
      </c>
      <c r="L509" t="s">
        <v>214</v>
      </c>
      <c r="M509">
        <v>3.5</v>
      </c>
      <c r="N509">
        <v>2.6</v>
      </c>
      <c r="O509">
        <v>1.9</v>
      </c>
      <c r="P509">
        <v>2.6</v>
      </c>
      <c r="Q509">
        <v>2.2999999999999998</v>
      </c>
      <c r="R509">
        <v>9</v>
      </c>
      <c r="S509">
        <v>19</v>
      </c>
      <c r="T509">
        <v>26</v>
      </c>
      <c r="U509">
        <v>20</v>
      </c>
      <c r="V509">
        <v>10</v>
      </c>
      <c r="W509">
        <v>15</v>
      </c>
      <c r="X509">
        <v>20</v>
      </c>
      <c r="Y509">
        <v>25</v>
      </c>
      <c r="Z509">
        <v>21</v>
      </c>
      <c r="AA509">
        <v>15</v>
      </c>
    </row>
    <row r="510" spans="1:27" hidden="1" x14ac:dyDescent="0.2">
      <c r="A510">
        <v>2011</v>
      </c>
      <c r="B510" t="s">
        <v>2901</v>
      </c>
      <c r="C510" s="29" t="s">
        <v>2902</v>
      </c>
      <c r="D510" s="29" t="s">
        <v>17</v>
      </c>
      <c r="E510" t="s">
        <v>17</v>
      </c>
      <c r="F510" s="19" t="s">
        <v>245</v>
      </c>
      <c r="G510" s="11" t="s">
        <v>616</v>
      </c>
      <c r="H510" s="13">
        <v>161</v>
      </c>
      <c r="I510" s="22" t="s">
        <v>2774</v>
      </c>
      <c r="J510" s="22" t="s">
        <v>2774</v>
      </c>
      <c r="K510" s="12">
        <v>20.9</v>
      </c>
      <c r="L510" t="s">
        <v>214</v>
      </c>
      <c r="M510">
        <v>3.5</v>
      </c>
      <c r="N510">
        <v>2.6</v>
      </c>
      <c r="O510">
        <v>1.9</v>
      </c>
      <c r="P510">
        <v>2.6</v>
      </c>
      <c r="Q510">
        <v>2.2999999999999998</v>
      </c>
      <c r="R510">
        <v>9</v>
      </c>
      <c r="S510">
        <v>19</v>
      </c>
      <c r="T510">
        <v>26</v>
      </c>
      <c r="U510">
        <v>20</v>
      </c>
      <c r="V510">
        <v>10</v>
      </c>
      <c r="W510">
        <v>15</v>
      </c>
      <c r="X510">
        <v>20</v>
      </c>
      <c r="Y510">
        <v>25</v>
      </c>
      <c r="Z510">
        <v>21</v>
      </c>
      <c r="AA510">
        <v>15</v>
      </c>
    </row>
    <row r="511" spans="1:27" hidden="1" x14ac:dyDescent="0.2">
      <c r="A511">
        <v>2011</v>
      </c>
      <c r="B511" t="s">
        <v>2901</v>
      </c>
      <c r="C511" s="29" t="s">
        <v>2902</v>
      </c>
      <c r="D511" s="29" t="s">
        <v>17</v>
      </c>
      <c r="E511" t="s">
        <v>17</v>
      </c>
      <c r="F511" s="19" t="s">
        <v>245</v>
      </c>
      <c r="G511" s="11" t="s">
        <v>536</v>
      </c>
      <c r="H511" s="13">
        <v>202</v>
      </c>
      <c r="I511" s="22" t="s">
        <v>2774</v>
      </c>
      <c r="J511" s="22" t="s">
        <v>2774</v>
      </c>
      <c r="K511" s="12">
        <v>24</v>
      </c>
      <c r="L511" t="s">
        <v>214</v>
      </c>
      <c r="M511">
        <v>3.5</v>
      </c>
      <c r="N511">
        <v>2.6</v>
      </c>
      <c r="O511">
        <v>1.9</v>
      </c>
      <c r="P511">
        <v>2.6</v>
      </c>
      <c r="Q511">
        <v>2.2999999999999998</v>
      </c>
      <c r="R511">
        <v>9</v>
      </c>
      <c r="S511">
        <v>19</v>
      </c>
      <c r="T511">
        <v>26</v>
      </c>
      <c r="U511">
        <v>20</v>
      </c>
      <c r="V511">
        <v>10</v>
      </c>
      <c r="W511">
        <v>15</v>
      </c>
      <c r="X511">
        <v>20</v>
      </c>
      <c r="Y511">
        <v>25</v>
      </c>
      <c r="Z511">
        <v>21</v>
      </c>
      <c r="AA511">
        <v>15</v>
      </c>
    </row>
    <row r="512" spans="1:27" hidden="1" x14ac:dyDescent="0.2">
      <c r="A512">
        <v>2011</v>
      </c>
      <c r="B512" t="s">
        <v>2901</v>
      </c>
      <c r="C512" s="29" t="s">
        <v>2902</v>
      </c>
      <c r="D512" s="29" t="s">
        <v>17</v>
      </c>
      <c r="E512" t="s">
        <v>17</v>
      </c>
      <c r="F512" s="19" t="s">
        <v>245</v>
      </c>
      <c r="G512" s="11" t="s">
        <v>617</v>
      </c>
      <c r="H512" s="13" t="s">
        <v>666</v>
      </c>
      <c r="I512" s="22" t="s">
        <v>2774</v>
      </c>
      <c r="J512" s="22" t="s">
        <v>2774</v>
      </c>
      <c r="K512" s="12" t="s">
        <v>666</v>
      </c>
      <c r="L512" t="s">
        <v>214</v>
      </c>
      <c r="M512">
        <v>3.5</v>
      </c>
      <c r="N512">
        <v>2.6</v>
      </c>
      <c r="O512">
        <v>1.9</v>
      </c>
      <c r="P512">
        <v>2.6</v>
      </c>
      <c r="Q512">
        <v>2.2999999999999998</v>
      </c>
      <c r="R512">
        <v>9</v>
      </c>
      <c r="S512">
        <v>19</v>
      </c>
      <c r="T512">
        <v>26</v>
      </c>
      <c r="U512">
        <v>20</v>
      </c>
      <c r="V512">
        <v>10</v>
      </c>
      <c r="W512">
        <v>15</v>
      </c>
      <c r="X512">
        <v>20</v>
      </c>
      <c r="Y512">
        <v>25</v>
      </c>
      <c r="Z512">
        <v>21</v>
      </c>
      <c r="AA512">
        <v>15</v>
      </c>
    </row>
    <row r="513" spans="1:27" hidden="1" x14ac:dyDescent="0.2">
      <c r="A513">
        <v>2011</v>
      </c>
      <c r="B513" t="s">
        <v>2901</v>
      </c>
      <c r="C513" s="29" t="s">
        <v>2902</v>
      </c>
      <c r="D513" s="29" t="s">
        <v>17</v>
      </c>
      <c r="E513" t="s">
        <v>17</v>
      </c>
      <c r="F513" s="11" t="s">
        <v>248</v>
      </c>
      <c r="G513" s="11" t="s">
        <v>537</v>
      </c>
      <c r="H513" s="13">
        <v>198.7</v>
      </c>
      <c r="I513" s="22" t="s">
        <v>2774</v>
      </c>
      <c r="J513" s="22" t="s">
        <v>2774</v>
      </c>
      <c r="K513" s="12">
        <v>22.1</v>
      </c>
      <c r="L513" t="s">
        <v>214</v>
      </c>
      <c r="M513">
        <v>3.5</v>
      </c>
      <c r="N513">
        <v>2.6</v>
      </c>
      <c r="O513">
        <v>1.9</v>
      </c>
      <c r="P513">
        <v>2.6</v>
      </c>
      <c r="Q513">
        <v>2.2999999999999998</v>
      </c>
      <c r="R513">
        <v>9</v>
      </c>
      <c r="S513">
        <v>19</v>
      </c>
      <c r="T513">
        <v>26</v>
      </c>
      <c r="U513">
        <v>20</v>
      </c>
      <c r="V513">
        <v>10</v>
      </c>
      <c r="W513">
        <v>15</v>
      </c>
      <c r="X513">
        <v>20</v>
      </c>
      <c r="Y513">
        <v>25</v>
      </c>
      <c r="Z513">
        <v>21</v>
      </c>
      <c r="AA513">
        <v>15</v>
      </c>
    </row>
    <row r="514" spans="1:27" hidden="1" x14ac:dyDescent="0.2">
      <c r="A514">
        <v>2011</v>
      </c>
      <c r="B514" t="s">
        <v>2901</v>
      </c>
      <c r="C514" s="29" t="s">
        <v>2902</v>
      </c>
      <c r="D514" s="29" t="s">
        <v>17</v>
      </c>
      <c r="E514" t="s">
        <v>17</v>
      </c>
      <c r="F514" s="11" t="s">
        <v>248</v>
      </c>
      <c r="G514" s="11" t="s">
        <v>538</v>
      </c>
      <c r="H514" s="13">
        <v>174.1</v>
      </c>
      <c r="I514" s="22" t="s">
        <v>2774</v>
      </c>
      <c r="J514" s="22" t="s">
        <v>2774</v>
      </c>
      <c r="K514" s="12">
        <v>20.399999999999999</v>
      </c>
      <c r="L514" t="s">
        <v>214</v>
      </c>
      <c r="M514">
        <v>3.5</v>
      </c>
      <c r="N514">
        <v>2.6</v>
      </c>
      <c r="O514">
        <v>1.9</v>
      </c>
      <c r="P514">
        <v>2.6</v>
      </c>
      <c r="Q514">
        <v>2.2999999999999998</v>
      </c>
      <c r="R514">
        <v>9</v>
      </c>
      <c r="S514">
        <v>19</v>
      </c>
      <c r="T514">
        <v>26</v>
      </c>
      <c r="U514">
        <v>20</v>
      </c>
      <c r="V514">
        <v>10</v>
      </c>
      <c r="W514">
        <v>15</v>
      </c>
      <c r="X514">
        <v>20</v>
      </c>
      <c r="Y514">
        <v>25</v>
      </c>
      <c r="Z514">
        <v>21</v>
      </c>
      <c r="AA514">
        <v>15</v>
      </c>
    </row>
    <row r="515" spans="1:27" hidden="1" x14ac:dyDescent="0.2">
      <c r="A515">
        <v>2011</v>
      </c>
      <c r="B515" t="s">
        <v>2901</v>
      </c>
      <c r="C515" s="29" t="s">
        <v>2902</v>
      </c>
      <c r="D515" s="29" t="s">
        <v>17</v>
      </c>
      <c r="E515" t="s">
        <v>17</v>
      </c>
      <c r="F515" s="11" t="s">
        <v>248</v>
      </c>
      <c r="G515" s="11" t="s">
        <v>618</v>
      </c>
      <c r="H515" s="13">
        <v>166.4</v>
      </c>
      <c r="I515" s="22" t="s">
        <v>2774</v>
      </c>
      <c r="J515" s="22" t="s">
        <v>2774</v>
      </c>
      <c r="K515" s="12">
        <v>21.7</v>
      </c>
      <c r="L515" t="s">
        <v>214</v>
      </c>
      <c r="M515">
        <v>3.5</v>
      </c>
      <c r="N515">
        <v>2.6</v>
      </c>
      <c r="O515">
        <v>1.9</v>
      </c>
      <c r="P515">
        <v>2.6</v>
      </c>
      <c r="Q515">
        <v>2.2999999999999998</v>
      </c>
      <c r="R515">
        <v>9</v>
      </c>
      <c r="S515">
        <v>19</v>
      </c>
      <c r="T515">
        <v>26</v>
      </c>
      <c r="U515">
        <v>20</v>
      </c>
      <c r="V515">
        <v>10</v>
      </c>
      <c r="W515">
        <v>15</v>
      </c>
      <c r="X515">
        <v>20</v>
      </c>
      <c r="Y515">
        <v>25</v>
      </c>
      <c r="Z515">
        <v>21</v>
      </c>
      <c r="AA515">
        <v>15</v>
      </c>
    </row>
    <row r="516" spans="1:27" hidden="1" x14ac:dyDescent="0.2">
      <c r="A516">
        <v>2011</v>
      </c>
      <c r="B516" t="s">
        <v>2901</v>
      </c>
      <c r="C516" s="29" t="s">
        <v>2902</v>
      </c>
      <c r="D516" s="29" t="s">
        <v>17</v>
      </c>
      <c r="E516" t="s">
        <v>17</v>
      </c>
      <c r="F516" s="11" t="s">
        <v>248</v>
      </c>
      <c r="G516" s="11" t="s">
        <v>539</v>
      </c>
      <c r="H516" s="13" t="s">
        <v>666</v>
      </c>
      <c r="I516" s="22" t="s">
        <v>2774</v>
      </c>
      <c r="J516" s="22" t="s">
        <v>2774</v>
      </c>
      <c r="K516" s="12" t="s">
        <v>666</v>
      </c>
      <c r="L516" t="s">
        <v>214</v>
      </c>
      <c r="M516">
        <v>3.5</v>
      </c>
      <c r="N516">
        <v>2.6</v>
      </c>
      <c r="O516">
        <v>1.9</v>
      </c>
      <c r="P516">
        <v>2.6</v>
      </c>
      <c r="Q516">
        <v>2.2999999999999998</v>
      </c>
      <c r="R516">
        <v>9</v>
      </c>
      <c r="S516">
        <v>19</v>
      </c>
      <c r="T516">
        <v>26</v>
      </c>
      <c r="U516">
        <v>20</v>
      </c>
      <c r="V516">
        <v>10</v>
      </c>
      <c r="W516">
        <v>15</v>
      </c>
      <c r="X516">
        <v>20</v>
      </c>
      <c r="Y516">
        <v>25</v>
      </c>
      <c r="Z516">
        <v>21</v>
      </c>
      <c r="AA516">
        <v>15</v>
      </c>
    </row>
    <row r="517" spans="1:27" hidden="1" x14ac:dyDescent="0.2">
      <c r="A517">
        <v>2011</v>
      </c>
      <c r="B517" t="s">
        <v>2901</v>
      </c>
      <c r="C517" s="29" t="s">
        <v>2902</v>
      </c>
      <c r="D517" s="29" t="s">
        <v>17</v>
      </c>
      <c r="E517" t="s">
        <v>17</v>
      </c>
      <c r="F517" s="11" t="s">
        <v>248</v>
      </c>
      <c r="G517" s="11" t="s">
        <v>540</v>
      </c>
      <c r="H517" s="13">
        <v>198.6</v>
      </c>
      <c r="I517" s="22" t="s">
        <v>2774</v>
      </c>
      <c r="J517" s="22" t="s">
        <v>2774</v>
      </c>
      <c r="K517" s="12">
        <v>21.2</v>
      </c>
      <c r="L517" t="s">
        <v>214</v>
      </c>
      <c r="M517">
        <v>3.5</v>
      </c>
      <c r="N517">
        <v>2.6</v>
      </c>
      <c r="O517">
        <v>1.9</v>
      </c>
      <c r="P517">
        <v>2.6</v>
      </c>
      <c r="Q517">
        <v>2.2999999999999998</v>
      </c>
      <c r="R517">
        <v>9</v>
      </c>
      <c r="S517">
        <v>19</v>
      </c>
      <c r="T517">
        <v>26</v>
      </c>
      <c r="U517">
        <v>20</v>
      </c>
      <c r="V517">
        <v>10</v>
      </c>
      <c r="W517">
        <v>15</v>
      </c>
      <c r="X517">
        <v>20</v>
      </c>
      <c r="Y517">
        <v>25</v>
      </c>
      <c r="Z517">
        <v>21</v>
      </c>
      <c r="AA517">
        <v>15</v>
      </c>
    </row>
    <row r="518" spans="1:27" hidden="1" x14ac:dyDescent="0.2">
      <c r="A518">
        <v>2011</v>
      </c>
      <c r="B518" t="s">
        <v>2901</v>
      </c>
      <c r="C518" s="29" t="s">
        <v>2902</v>
      </c>
      <c r="D518" s="29" t="s">
        <v>17</v>
      </c>
      <c r="E518" t="s">
        <v>17</v>
      </c>
      <c r="F518" s="11" t="s">
        <v>248</v>
      </c>
      <c r="G518" s="11" t="s">
        <v>619</v>
      </c>
      <c r="H518" s="13">
        <v>192.9</v>
      </c>
      <c r="I518" s="22" t="s">
        <v>2774</v>
      </c>
      <c r="J518" s="22" t="s">
        <v>2774</v>
      </c>
      <c r="K518" s="12">
        <v>18</v>
      </c>
      <c r="L518" t="s">
        <v>214</v>
      </c>
      <c r="M518">
        <v>3.5</v>
      </c>
      <c r="N518">
        <v>2.6</v>
      </c>
      <c r="O518">
        <v>1.9</v>
      </c>
      <c r="P518">
        <v>2.6</v>
      </c>
      <c r="Q518">
        <v>2.2999999999999998</v>
      </c>
      <c r="R518">
        <v>9</v>
      </c>
      <c r="S518">
        <v>19</v>
      </c>
      <c r="T518">
        <v>26</v>
      </c>
      <c r="U518">
        <v>20</v>
      </c>
      <c r="V518">
        <v>10</v>
      </c>
      <c r="W518">
        <v>15</v>
      </c>
      <c r="X518">
        <v>20</v>
      </c>
      <c r="Y518">
        <v>25</v>
      </c>
      <c r="Z518">
        <v>21</v>
      </c>
      <c r="AA518">
        <v>15</v>
      </c>
    </row>
    <row r="519" spans="1:27" hidden="1" x14ac:dyDescent="0.2">
      <c r="A519">
        <v>2011</v>
      </c>
      <c r="B519" t="s">
        <v>2901</v>
      </c>
      <c r="C519" s="29" t="s">
        <v>2902</v>
      </c>
      <c r="D519" s="29" t="s">
        <v>17</v>
      </c>
      <c r="E519" t="s">
        <v>17</v>
      </c>
      <c r="F519" s="11" t="s">
        <v>248</v>
      </c>
      <c r="G519" s="11" t="s">
        <v>541</v>
      </c>
      <c r="H519" s="13">
        <v>178.8</v>
      </c>
      <c r="I519" s="22" t="s">
        <v>2774</v>
      </c>
      <c r="J519" s="22" t="s">
        <v>2774</v>
      </c>
      <c r="K519" s="12">
        <v>22</v>
      </c>
      <c r="L519" t="s">
        <v>214</v>
      </c>
      <c r="M519">
        <v>3.5</v>
      </c>
      <c r="N519">
        <v>2.6</v>
      </c>
      <c r="O519">
        <v>1.9</v>
      </c>
      <c r="P519">
        <v>2.6</v>
      </c>
      <c r="Q519">
        <v>2.2999999999999998</v>
      </c>
      <c r="R519">
        <v>9</v>
      </c>
      <c r="S519">
        <v>19</v>
      </c>
      <c r="T519">
        <v>26</v>
      </c>
      <c r="U519">
        <v>20</v>
      </c>
      <c r="V519">
        <v>10</v>
      </c>
      <c r="W519">
        <v>15</v>
      </c>
      <c r="X519">
        <v>20</v>
      </c>
      <c r="Y519">
        <v>25</v>
      </c>
      <c r="Z519">
        <v>21</v>
      </c>
      <c r="AA519">
        <v>15</v>
      </c>
    </row>
    <row r="520" spans="1:27" hidden="1" x14ac:dyDescent="0.2">
      <c r="A520">
        <v>2011</v>
      </c>
      <c r="B520" t="s">
        <v>2901</v>
      </c>
      <c r="C520" s="29" t="s">
        <v>2902</v>
      </c>
      <c r="D520" s="29" t="s">
        <v>17</v>
      </c>
      <c r="E520" t="s">
        <v>17</v>
      </c>
      <c r="F520" s="11" t="s">
        <v>248</v>
      </c>
      <c r="G520" s="11" t="s">
        <v>542</v>
      </c>
      <c r="H520" s="13">
        <v>168</v>
      </c>
      <c r="I520" s="22" t="s">
        <v>2774</v>
      </c>
      <c r="J520" s="22" t="s">
        <v>2774</v>
      </c>
      <c r="K520" s="12">
        <v>21.7</v>
      </c>
      <c r="L520" t="s">
        <v>214</v>
      </c>
      <c r="M520">
        <v>3.5</v>
      </c>
      <c r="N520">
        <v>2.6</v>
      </c>
      <c r="O520">
        <v>1.9</v>
      </c>
      <c r="P520">
        <v>2.6</v>
      </c>
      <c r="Q520">
        <v>2.2999999999999998</v>
      </c>
      <c r="R520">
        <v>9</v>
      </c>
      <c r="S520">
        <v>19</v>
      </c>
      <c r="T520">
        <v>26</v>
      </c>
      <c r="U520">
        <v>20</v>
      </c>
      <c r="V520">
        <v>10</v>
      </c>
      <c r="W520">
        <v>15</v>
      </c>
      <c r="X520">
        <v>20</v>
      </c>
      <c r="Y520">
        <v>25</v>
      </c>
      <c r="Z520">
        <v>21</v>
      </c>
      <c r="AA520">
        <v>15</v>
      </c>
    </row>
    <row r="521" spans="1:27" hidden="1" x14ac:dyDescent="0.2">
      <c r="A521">
        <v>2011</v>
      </c>
      <c r="B521" t="s">
        <v>2901</v>
      </c>
      <c r="C521" s="29" t="s">
        <v>2902</v>
      </c>
      <c r="D521" s="29" t="s">
        <v>17</v>
      </c>
      <c r="E521" t="s">
        <v>17</v>
      </c>
      <c r="F521" s="19" t="s">
        <v>2925</v>
      </c>
      <c r="G521" s="11" t="s">
        <v>620</v>
      </c>
      <c r="H521" s="13" t="s">
        <v>666</v>
      </c>
      <c r="I521" s="22" t="s">
        <v>2774</v>
      </c>
      <c r="J521" s="22" t="s">
        <v>2774</v>
      </c>
      <c r="K521" s="12" t="s">
        <v>666</v>
      </c>
      <c r="L521" t="s">
        <v>214</v>
      </c>
      <c r="M521">
        <v>3.5</v>
      </c>
      <c r="N521">
        <v>2.6</v>
      </c>
      <c r="O521">
        <v>1.9</v>
      </c>
      <c r="P521">
        <v>2.6</v>
      </c>
      <c r="Q521">
        <v>2.2999999999999998</v>
      </c>
      <c r="R521">
        <v>9</v>
      </c>
      <c r="S521">
        <v>19</v>
      </c>
      <c r="T521">
        <v>26</v>
      </c>
      <c r="U521">
        <v>20</v>
      </c>
      <c r="V521">
        <v>10</v>
      </c>
      <c r="W521">
        <v>15</v>
      </c>
      <c r="X521">
        <v>20</v>
      </c>
      <c r="Y521">
        <v>25</v>
      </c>
      <c r="Z521">
        <v>21</v>
      </c>
      <c r="AA521">
        <v>15</v>
      </c>
    </row>
    <row r="522" spans="1:27" hidden="1" x14ac:dyDescent="0.2">
      <c r="A522">
        <v>2011</v>
      </c>
      <c r="B522" t="s">
        <v>2901</v>
      </c>
      <c r="C522" s="29" t="s">
        <v>2902</v>
      </c>
      <c r="D522" s="29" t="s">
        <v>17</v>
      </c>
      <c r="E522" t="s">
        <v>17</v>
      </c>
      <c r="F522" s="19" t="s">
        <v>2925</v>
      </c>
      <c r="G522" s="11" t="s">
        <v>621</v>
      </c>
      <c r="H522" s="13">
        <v>164.5</v>
      </c>
      <c r="I522" s="22" t="s">
        <v>2774</v>
      </c>
      <c r="J522" s="22" t="s">
        <v>2774</v>
      </c>
      <c r="K522" s="12">
        <v>21.5</v>
      </c>
      <c r="L522" t="s">
        <v>214</v>
      </c>
      <c r="M522">
        <v>3.5</v>
      </c>
      <c r="N522">
        <v>2.6</v>
      </c>
      <c r="O522">
        <v>1.9</v>
      </c>
      <c r="P522">
        <v>2.6</v>
      </c>
      <c r="Q522">
        <v>2.2999999999999998</v>
      </c>
      <c r="R522">
        <v>9</v>
      </c>
      <c r="S522">
        <v>19</v>
      </c>
      <c r="T522">
        <v>26</v>
      </c>
      <c r="U522">
        <v>20</v>
      </c>
      <c r="V522">
        <v>10</v>
      </c>
      <c r="W522">
        <v>15</v>
      </c>
      <c r="X522">
        <v>20</v>
      </c>
      <c r="Y522">
        <v>25</v>
      </c>
      <c r="Z522">
        <v>21</v>
      </c>
      <c r="AA522">
        <v>15</v>
      </c>
    </row>
    <row r="523" spans="1:27" hidden="1" x14ac:dyDescent="0.2">
      <c r="A523">
        <v>2011</v>
      </c>
      <c r="B523" t="s">
        <v>2901</v>
      </c>
      <c r="C523" s="29" t="s">
        <v>2902</v>
      </c>
      <c r="D523" s="29" t="s">
        <v>17</v>
      </c>
      <c r="E523" t="s">
        <v>17</v>
      </c>
      <c r="F523" s="19" t="s">
        <v>2925</v>
      </c>
      <c r="G523" s="11" t="s">
        <v>622</v>
      </c>
      <c r="H523" s="13">
        <v>175.1</v>
      </c>
      <c r="I523" s="22" t="s">
        <v>2774</v>
      </c>
      <c r="J523" s="22" t="s">
        <v>2774</v>
      </c>
      <c r="K523" s="12">
        <v>19</v>
      </c>
      <c r="L523" t="s">
        <v>214</v>
      </c>
      <c r="M523">
        <v>3.5</v>
      </c>
      <c r="N523">
        <v>2.6</v>
      </c>
      <c r="O523">
        <v>1.9</v>
      </c>
      <c r="P523">
        <v>2.6</v>
      </c>
      <c r="Q523">
        <v>2.2999999999999998</v>
      </c>
      <c r="R523">
        <v>9</v>
      </c>
      <c r="S523">
        <v>19</v>
      </c>
      <c r="T523">
        <v>26</v>
      </c>
      <c r="U523">
        <v>20</v>
      </c>
      <c r="V523">
        <v>10</v>
      </c>
      <c r="W523">
        <v>15</v>
      </c>
      <c r="X523">
        <v>20</v>
      </c>
      <c r="Y523">
        <v>25</v>
      </c>
      <c r="Z523">
        <v>21</v>
      </c>
      <c r="AA523">
        <v>15</v>
      </c>
    </row>
    <row r="524" spans="1:27" hidden="1" x14ac:dyDescent="0.2">
      <c r="A524">
        <v>2011</v>
      </c>
      <c r="B524" t="s">
        <v>2901</v>
      </c>
      <c r="C524" s="29" t="s">
        <v>2902</v>
      </c>
      <c r="D524" s="29" t="s">
        <v>17</v>
      </c>
      <c r="E524" t="s">
        <v>17</v>
      </c>
      <c r="F524" s="19" t="s">
        <v>2925</v>
      </c>
      <c r="G524" s="11" t="s">
        <v>623</v>
      </c>
      <c r="H524" s="13">
        <v>166</v>
      </c>
      <c r="I524" s="22" t="s">
        <v>2774</v>
      </c>
      <c r="J524" s="22" t="s">
        <v>2774</v>
      </c>
      <c r="K524" s="12">
        <v>22.1</v>
      </c>
      <c r="L524" t="s">
        <v>214</v>
      </c>
      <c r="M524">
        <v>3.5</v>
      </c>
      <c r="N524">
        <v>2.6</v>
      </c>
      <c r="O524">
        <v>1.9</v>
      </c>
      <c r="P524">
        <v>2.6</v>
      </c>
      <c r="Q524">
        <v>2.2999999999999998</v>
      </c>
      <c r="R524">
        <v>9</v>
      </c>
      <c r="S524">
        <v>19</v>
      </c>
      <c r="T524">
        <v>26</v>
      </c>
      <c r="U524">
        <v>20</v>
      </c>
      <c r="V524">
        <v>10</v>
      </c>
      <c r="W524">
        <v>15</v>
      </c>
      <c r="X524">
        <v>20</v>
      </c>
      <c r="Y524">
        <v>25</v>
      </c>
      <c r="Z524">
        <v>21</v>
      </c>
      <c r="AA524">
        <v>15</v>
      </c>
    </row>
    <row r="525" spans="1:27" hidden="1" x14ac:dyDescent="0.2">
      <c r="A525">
        <v>2011</v>
      </c>
      <c r="B525" t="s">
        <v>2901</v>
      </c>
      <c r="C525" s="29" t="s">
        <v>2902</v>
      </c>
      <c r="D525" s="29" t="s">
        <v>17</v>
      </c>
      <c r="E525" t="s">
        <v>17</v>
      </c>
      <c r="F525" s="19" t="s">
        <v>2925</v>
      </c>
      <c r="G525" s="11" t="s">
        <v>549</v>
      </c>
      <c r="H525" s="13" t="s">
        <v>666</v>
      </c>
      <c r="I525" s="22" t="s">
        <v>2774</v>
      </c>
      <c r="J525" s="22" t="s">
        <v>2774</v>
      </c>
      <c r="K525" s="12" t="s">
        <v>666</v>
      </c>
      <c r="L525" t="s">
        <v>214</v>
      </c>
      <c r="M525">
        <v>3.5</v>
      </c>
      <c r="N525">
        <v>2.6</v>
      </c>
      <c r="O525">
        <v>1.9</v>
      </c>
      <c r="P525">
        <v>2.6</v>
      </c>
      <c r="Q525">
        <v>2.2999999999999998</v>
      </c>
      <c r="R525">
        <v>9</v>
      </c>
      <c r="S525">
        <v>19</v>
      </c>
      <c r="T525">
        <v>26</v>
      </c>
      <c r="U525">
        <v>20</v>
      </c>
      <c r="V525">
        <v>10</v>
      </c>
      <c r="W525">
        <v>15</v>
      </c>
      <c r="X525">
        <v>20</v>
      </c>
      <c r="Y525">
        <v>25</v>
      </c>
      <c r="Z525">
        <v>21</v>
      </c>
      <c r="AA525">
        <v>15</v>
      </c>
    </row>
    <row r="526" spans="1:27" hidden="1" x14ac:dyDescent="0.2">
      <c r="A526">
        <v>2011</v>
      </c>
      <c r="B526" t="s">
        <v>2901</v>
      </c>
      <c r="C526" s="29" t="s">
        <v>2902</v>
      </c>
      <c r="D526" s="29" t="s">
        <v>17</v>
      </c>
      <c r="E526" t="s">
        <v>17</v>
      </c>
      <c r="F526" s="19" t="s">
        <v>2925</v>
      </c>
      <c r="G526" s="11" t="s">
        <v>421</v>
      </c>
      <c r="H526" s="13">
        <v>177.3</v>
      </c>
      <c r="I526" s="22" t="s">
        <v>2774</v>
      </c>
      <c r="J526" s="22" t="s">
        <v>2774</v>
      </c>
      <c r="K526" s="12">
        <v>21.7</v>
      </c>
      <c r="L526" t="s">
        <v>214</v>
      </c>
      <c r="M526">
        <v>3.5</v>
      </c>
      <c r="N526">
        <v>2.6</v>
      </c>
      <c r="O526">
        <v>1.9</v>
      </c>
      <c r="P526">
        <v>2.6</v>
      </c>
      <c r="Q526">
        <v>2.2999999999999998</v>
      </c>
      <c r="R526">
        <v>9</v>
      </c>
      <c r="S526">
        <v>19</v>
      </c>
      <c r="T526">
        <v>26</v>
      </c>
      <c r="U526">
        <v>20</v>
      </c>
      <c r="V526">
        <v>10</v>
      </c>
      <c r="W526">
        <v>15</v>
      </c>
      <c r="X526">
        <v>20</v>
      </c>
      <c r="Y526">
        <v>25</v>
      </c>
      <c r="Z526">
        <v>21</v>
      </c>
      <c r="AA526">
        <v>15</v>
      </c>
    </row>
    <row r="527" spans="1:27" hidden="1" x14ac:dyDescent="0.2">
      <c r="A527">
        <v>2011</v>
      </c>
      <c r="B527" t="s">
        <v>2901</v>
      </c>
      <c r="C527" s="29" t="s">
        <v>2902</v>
      </c>
      <c r="D527" s="29" t="s">
        <v>17</v>
      </c>
      <c r="E527" t="s">
        <v>17</v>
      </c>
      <c r="F527" s="11" t="s">
        <v>425</v>
      </c>
      <c r="G527" s="11" t="s">
        <v>624</v>
      </c>
      <c r="H527" s="13">
        <v>166.9</v>
      </c>
      <c r="I527" s="22" t="s">
        <v>2774</v>
      </c>
      <c r="J527" s="22" t="s">
        <v>2774</v>
      </c>
      <c r="K527" s="12">
        <v>20.7</v>
      </c>
      <c r="L527" t="s">
        <v>214</v>
      </c>
      <c r="M527">
        <v>3.5</v>
      </c>
      <c r="N527">
        <v>2.6</v>
      </c>
      <c r="O527">
        <v>1.9</v>
      </c>
      <c r="P527">
        <v>2.6</v>
      </c>
      <c r="Q527">
        <v>2.2999999999999998</v>
      </c>
      <c r="R527">
        <v>9</v>
      </c>
      <c r="S527">
        <v>19</v>
      </c>
      <c r="T527">
        <v>26</v>
      </c>
      <c r="U527">
        <v>20</v>
      </c>
      <c r="V527">
        <v>10</v>
      </c>
      <c r="W527">
        <v>15</v>
      </c>
      <c r="X527">
        <v>20</v>
      </c>
      <c r="Y527">
        <v>25</v>
      </c>
      <c r="Z527">
        <v>21</v>
      </c>
      <c r="AA527">
        <v>15</v>
      </c>
    </row>
    <row r="528" spans="1:27" hidden="1" x14ac:dyDescent="0.2">
      <c r="A528">
        <v>2011</v>
      </c>
      <c r="B528" t="s">
        <v>2901</v>
      </c>
      <c r="C528" s="29" t="s">
        <v>2902</v>
      </c>
      <c r="D528" s="29" t="s">
        <v>17</v>
      </c>
      <c r="E528" t="s">
        <v>17</v>
      </c>
      <c r="F528" s="11" t="s">
        <v>425</v>
      </c>
      <c r="G528" s="11" t="s">
        <v>625</v>
      </c>
      <c r="H528" s="13">
        <v>206.6</v>
      </c>
      <c r="I528" s="22" t="s">
        <v>2774</v>
      </c>
      <c r="J528" s="22" t="s">
        <v>2774</v>
      </c>
      <c r="K528" s="12">
        <v>18.600000000000001</v>
      </c>
      <c r="L528" t="s">
        <v>214</v>
      </c>
      <c r="M528">
        <v>3.5</v>
      </c>
      <c r="N528">
        <v>2.6</v>
      </c>
      <c r="O528">
        <v>1.9</v>
      </c>
      <c r="P528">
        <v>2.6</v>
      </c>
      <c r="Q528">
        <v>2.2999999999999998</v>
      </c>
      <c r="R528">
        <v>9</v>
      </c>
      <c r="S528">
        <v>19</v>
      </c>
      <c r="T528">
        <v>26</v>
      </c>
      <c r="U528">
        <v>20</v>
      </c>
      <c r="V528">
        <v>10</v>
      </c>
      <c r="W528">
        <v>15</v>
      </c>
      <c r="X528">
        <v>20</v>
      </c>
      <c r="Y528">
        <v>25</v>
      </c>
      <c r="Z528">
        <v>21</v>
      </c>
      <c r="AA528">
        <v>15</v>
      </c>
    </row>
    <row r="529" spans="1:27" hidden="1" x14ac:dyDescent="0.2">
      <c r="A529">
        <v>2011</v>
      </c>
      <c r="B529" t="s">
        <v>2901</v>
      </c>
      <c r="C529" s="29" t="s">
        <v>2902</v>
      </c>
      <c r="D529" s="29" t="s">
        <v>17</v>
      </c>
      <c r="E529" t="s">
        <v>17</v>
      </c>
      <c r="F529" s="11" t="s">
        <v>425</v>
      </c>
      <c r="G529" s="11" t="s">
        <v>554</v>
      </c>
      <c r="H529" s="13">
        <v>162</v>
      </c>
      <c r="I529" s="22" t="s">
        <v>2774</v>
      </c>
      <c r="J529" s="22" t="s">
        <v>2774</v>
      </c>
      <c r="K529" s="12">
        <v>22.8</v>
      </c>
      <c r="L529" t="s">
        <v>214</v>
      </c>
      <c r="M529">
        <v>3.5</v>
      </c>
      <c r="N529">
        <v>2.6</v>
      </c>
      <c r="O529">
        <v>1.9</v>
      </c>
      <c r="P529">
        <v>2.6</v>
      </c>
      <c r="Q529">
        <v>2.2999999999999998</v>
      </c>
      <c r="R529">
        <v>9</v>
      </c>
      <c r="S529">
        <v>19</v>
      </c>
      <c r="T529">
        <v>26</v>
      </c>
      <c r="U529">
        <v>20</v>
      </c>
      <c r="V529">
        <v>10</v>
      </c>
      <c r="W529">
        <v>15</v>
      </c>
      <c r="X529">
        <v>20</v>
      </c>
      <c r="Y529">
        <v>25</v>
      </c>
      <c r="Z529">
        <v>21</v>
      </c>
      <c r="AA529">
        <v>15</v>
      </c>
    </row>
    <row r="530" spans="1:27" hidden="1" x14ac:dyDescent="0.2">
      <c r="A530">
        <v>2011</v>
      </c>
      <c r="B530" t="s">
        <v>2901</v>
      </c>
      <c r="C530" s="29" t="s">
        <v>2902</v>
      </c>
      <c r="D530" s="29" t="s">
        <v>17</v>
      </c>
      <c r="E530" t="s">
        <v>17</v>
      </c>
      <c r="F530" s="11" t="s">
        <v>425</v>
      </c>
      <c r="G530" s="11" t="s">
        <v>555</v>
      </c>
      <c r="H530" s="13">
        <v>156.1</v>
      </c>
      <c r="I530" s="22" t="s">
        <v>2774</v>
      </c>
      <c r="J530" s="22" t="s">
        <v>2774</v>
      </c>
      <c r="K530" s="12">
        <v>21.3</v>
      </c>
      <c r="L530" t="s">
        <v>214</v>
      </c>
      <c r="M530">
        <v>3.5</v>
      </c>
      <c r="N530">
        <v>2.6</v>
      </c>
      <c r="O530">
        <v>1.9</v>
      </c>
      <c r="P530">
        <v>2.6</v>
      </c>
      <c r="Q530">
        <v>2.2999999999999998</v>
      </c>
      <c r="R530">
        <v>9</v>
      </c>
      <c r="S530">
        <v>19</v>
      </c>
      <c r="T530">
        <v>26</v>
      </c>
      <c r="U530">
        <v>20</v>
      </c>
      <c r="V530">
        <v>10</v>
      </c>
      <c r="W530">
        <v>15</v>
      </c>
      <c r="X530">
        <v>20</v>
      </c>
      <c r="Y530">
        <v>25</v>
      </c>
      <c r="Z530">
        <v>21</v>
      </c>
      <c r="AA530">
        <v>15</v>
      </c>
    </row>
    <row r="531" spans="1:27" hidden="1" x14ac:dyDescent="0.2">
      <c r="A531">
        <v>2011</v>
      </c>
      <c r="B531" t="s">
        <v>2901</v>
      </c>
      <c r="C531" s="29" t="s">
        <v>2902</v>
      </c>
      <c r="D531" s="29" t="s">
        <v>17</v>
      </c>
      <c r="E531" t="s">
        <v>17</v>
      </c>
      <c r="F531" s="11" t="s">
        <v>425</v>
      </c>
      <c r="G531" s="11" t="s">
        <v>557</v>
      </c>
      <c r="H531" s="13">
        <v>164.3</v>
      </c>
      <c r="I531" s="22" t="s">
        <v>2774</v>
      </c>
      <c r="J531" s="22" t="s">
        <v>2774</v>
      </c>
      <c r="K531" s="12">
        <v>20.7</v>
      </c>
      <c r="L531" t="s">
        <v>214</v>
      </c>
      <c r="M531">
        <v>3.5</v>
      </c>
      <c r="N531">
        <v>2.6</v>
      </c>
      <c r="O531">
        <v>1.9</v>
      </c>
      <c r="P531">
        <v>2.6</v>
      </c>
      <c r="Q531">
        <v>2.2999999999999998</v>
      </c>
      <c r="R531">
        <v>9</v>
      </c>
      <c r="S531">
        <v>19</v>
      </c>
      <c r="T531">
        <v>26</v>
      </c>
      <c r="U531">
        <v>20</v>
      </c>
      <c r="V531">
        <v>10</v>
      </c>
      <c r="W531">
        <v>15</v>
      </c>
      <c r="X531">
        <v>20</v>
      </c>
      <c r="Y531">
        <v>25</v>
      </c>
      <c r="Z531">
        <v>21</v>
      </c>
      <c r="AA531">
        <v>15</v>
      </c>
    </row>
    <row r="532" spans="1:27" hidden="1" x14ac:dyDescent="0.2">
      <c r="A532">
        <v>2011</v>
      </c>
      <c r="B532" t="s">
        <v>2901</v>
      </c>
      <c r="C532" s="29" t="s">
        <v>2902</v>
      </c>
      <c r="D532" s="29" t="s">
        <v>17</v>
      </c>
      <c r="E532" t="s">
        <v>17</v>
      </c>
      <c r="F532" s="11" t="s">
        <v>425</v>
      </c>
      <c r="G532" s="11" t="s">
        <v>626</v>
      </c>
      <c r="H532" s="13">
        <v>185.5</v>
      </c>
      <c r="I532" s="22" t="s">
        <v>2774</v>
      </c>
      <c r="J532" s="22" t="s">
        <v>2774</v>
      </c>
      <c r="K532" s="12">
        <v>18</v>
      </c>
      <c r="L532" t="s">
        <v>214</v>
      </c>
      <c r="M532">
        <v>3.5</v>
      </c>
      <c r="N532">
        <v>2.6</v>
      </c>
      <c r="O532">
        <v>1.9</v>
      </c>
      <c r="P532">
        <v>2.6</v>
      </c>
      <c r="Q532">
        <v>2.2999999999999998</v>
      </c>
      <c r="R532">
        <v>9</v>
      </c>
      <c r="S532">
        <v>19</v>
      </c>
      <c r="T532">
        <v>26</v>
      </c>
      <c r="U532">
        <v>20</v>
      </c>
      <c r="V532">
        <v>10</v>
      </c>
      <c r="W532">
        <v>15</v>
      </c>
      <c r="X532">
        <v>20</v>
      </c>
      <c r="Y532">
        <v>25</v>
      </c>
      <c r="Z532">
        <v>21</v>
      </c>
      <c r="AA532">
        <v>15</v>
      </c>
    </row>
    <row r="533" spans="1:27" hidden="1" x14ac:dyDescent="0.2">
      <c r="A533">
        <v>2011</v>
      </c>
      <c r="B533" t="s">
        <v>2901</v>
      </c>
      <c r="C533" s="29" t="s">
        <v>2902</v>
      </c>
      <c r="D533" s="29" t="s">
        <v>17</v>
      </c>
      <c r="E533" t="s">
        <v>17</v>
      </c>
      <c r="F533" s="11" t="s">
        <v>425</v>
      </c>
      <c r="G533" s="11" t="s">
        <v>561</v>
      </c>
      <c r="H533" s="13">
        <v>190.2</v>
      </c>
      <c r="I533" s="22" t="s">
        <v>2774</v>
      </c>
      <c r="J533" s="22" t="s">
        <v>2774</v>
      </c>
      <c r="K533" s="12">
        <v>22.5</v>
      </c>
      <c r="L533" t="s">
        <v>214</v>
      </c>
      <c r="M533">
        <v>3.5</v>
      </c>
      <c r="N533">
        <v>2.6</v>
      </c>
      <c r="O533">
        <v>1.9</v>
      </c>
      <c r="P533">
        <v>2.6</v>
      </c>
      <c r="Q533">
        <v>2.2999999999999998</v>
      </c>
      <c r="R533">
        <v>9</v>
      </c>
      <c r="S533">
        <v>19</v>
      </c>
      <c r="T533">
        <v>26</v>
      </c>
      <c r="U533">
        <v>20</v>
      </c>
      <c r="V533">
        <v>10</v>
      </c>
      <c r="W533">
        <v>15</v>
      </c>
      <c r="X533">
        <v>20</v>
      </c>
      <c r="Y533">
        <v>25</v>
      </c>
      <c r="Z533">
        <v>21</v>
      </c>
      <c r="AA533">
        <v>15</v>
      </c>
    </row>
    <row r="534" spans="1:27" hidden="1" x14ac:dyDescent="0.2">
      <c r="A534">
        <v>2011</v>
      </c>
      <c r="B534" t="s">
        <v>2901</v>
      </c>
      <c r="C534" s="29" t="s">
        <v>2902</v>
      </c>
      <c r="D534" s="29" t="s">
        <v>17</v>
      </c>
      <c r="E534" t="s">
        <v>17</v>
      </c>
      <c r="F534" s="11" t="s">
        <v>425</v>
      </c>
      <c r="G534" s="11" t="s">
        <v>627</v>
      </c>
      <c r="H534" s="13">
        <v>162</v>
      </c>
      <c r="I534" s="22" t="s">
        <v>2774</v>
      </c>
      <c r="J534" s="22" t="s">
        <v>2774</v>
      </c>
      <c r="K534" s="12">
        <v>22.1</v>
      </c>
      <c r="L534" t="s">
        <v>214</v>
      </c>
      <c r="M534">
        <v>3.5</v>
      </c>
      <c r="N534">
        <v>2.6</v>
      </c>
      <c r="O534">
        <v>1.9</v>
      </c>
      <c r="P534">
        <v>2.6</v>
      </c>
      <c r="Q534">
        <v>2.2999999999999998</v>
      </c>
      <c r="R534">
        <v>9</v>
      </c>
      <c r="S534">
        <v>19</v>
      </c>
      <c r="T534">
        <v>26</v>
      </c>
      <c r="U534">
        <v>20</v>
      </c>
      <c r="V534">
        <v>10</v>
      </c>
      <c r="W534">
        <v>15</v>
      </c>
      <c r="X534">
        <v>20</v>
      </c>
      <c r="Y534">
        <v>25</v>
      </c>
      <c r="Z534">
        <v>21</v>
      </c>
      <c r="AA534">
        <v>15</v>
      </c>
    </row>
    <row r="535" spans="1:27" hidden="1" x14ac:dyDescent="0.2">
      <c r="A535">
        <v>2011</v>
      </c>
      <c r="B535" t="s">
        <v>2901</v>
      </c>
      <c r="C535" s="29" t="s">
        <v>2902</v>
      </c>
      <c r="D535" s="29" t="s">
        <v>17</v>
      </c>
      <c r="E535" t="s">
        <v>17</v>
      </c>
      <c r="F535" s="11" t="s">
        <v>425</v>
      </c>
      <c r="G535" s="11" t="s">
        <v>628</v>
      </c>
      <c r="H535" s="13">
        <v>157.4</v>
      </c>
      <c r="I535" s="22" t="s">
        <v>2774</v>
      </c>
      <c r="J535" s="22" t="s">
        <v>2774</v>
      </c>
      <c r="K535" s="12">
        <v>21.5</v>
      </c>
      <c r="L535" t="s">
        <v>214</v>
      </c>
      <c r="M535">
        <v>3.5</v>
      </c>
      <c r="N535">
        <v>2.6</v>
      </c>
      <c r="O535">
        <v>1.9</v>
      </c>
      <c r="P535">
        <v>2.6</v>
      </c>
      <c r="Q535">
        <v>2.2999999999999998</v>
      </c>
      <c r="R535">
        <v>9</v>
      </c>
      <c r="S535">
        <v>19</v>
      </c>
      <c r="T535">
        <v>26</v>
      </c>
      <c r="U535">
        <v>20</v>
      </c>
      <c r="V535">
        <v>10</v>
      </c>
      <c r="W535">
        <v>15</v>
      </c>
      <c r="X535">
        <v>20</v>
      </c>
      <c r="Y535">
        <v>25</v>
      </c>
      <c r="Z535">
        <v>21</v>
      </c>
      <c r="AA535">
        <v>15</v>
      </c>
    </row>
    <row r="536" spans="1:27" hidden="1" x14ac:dyDescent="0.2">
      <c r="A536">
        <v>2011</v>
      </c>
      <c r="B536" t="s">
        <v>2901</v>
      </c>
      <c r="C536" s="29" t="s">
        <v>2902</v>
      </c>
      <c r="D536" s="29" t="s">
        <v>17</v>
      </c>
      <c r="E536" t="s">
        <v>17</v>
      </c>
      <c r="F536" s="11" t="s">
        <v>323</v>
      </c>
      <c r="G536" s="11" t="s">
        <v>629</v>
      </c>
      <c r="H536" s="13" t="s">
        <v>666</v>
      </c>
      <c r="I536" s="22" t="s">
        <v>2774</v>
      </c>
      <c r="J536" s="22" t="s">
        <v>2774</v>
      </c>
      <c r="K536" s="12" t="s">
        <v>666</v>
      </c>
      <c r="L536" t="s">
        <v>214</v>
      </c>
      <c r="M536">
        <v>3.5</v>
      </c>
      <c r="N536">
        <v>2.6</v>
      </c>
      <c r="O536">
        <v>1.9</v>
      </c>
      <c r="P536">
        <v>2.6</v>
      </c>
      <c r="Q536">
        <v>2.2999999999999998</v>
      </c>
      <c r="R536">
        <v>9</v>
      </c>
      <c r="S536">
        <v>19</v>
      </c>
      <c r="T536">
        <v>26</v>
      </c>
      <c r="U536">
        <v>20</v>
      </c>
      <c r="V536">
        <v>10</v>
      </c>
      <c r="W536">
        <v>15</v>
      </c>
      <c r="X536">
        <v>20</v>
      </c>
      <c r="Y536">
        <v>25</v>
      </c>
      <c r="Z536">
        <v>21</v>
      </c>
      <c r="AA536">
        <v>15</v>
      </c>
    </row>
    <row r="537" spans="1:27" hidden="1" x14ac:dyDescent="0.2">
      <c r="A537">
        <v>2011</v>
      </c>
      <c r="B537" t="s">
        <v>2901</v>
      </c>
      <c r="C537" s="29" t="s">
        <v>2902</v>
      </c>
      <c r="D537" s="29" t="s">
        <v>17</v>
      </c>
      <c r="E537" t="s">
        <v>17</v>
      </c>
      <c r="F537" s="11" t="s">
        <v>323</v>
      </c>
      <c r="G537" s="11" t="s">
        <v>630</v>
      </c>
      <c r="H537" s="13">
        <v>173.3</v>
      </c>
      <c r="I537" s="22" t="s">
        <v>2774</v>
      </c>
      <c r="J537" s="22" t="s">
        <v>2774</v>
      </c>
      <c r="K537" s="12">
        <v>21.9</v>
      </c>
      <c r="L537" t="s">
        <v>214</v>
      </c>
      <c r="M537">
        <v>3.5</v>
      </c>
      <c r="N537">
        <v>2.6</v>
      </c>
      <c r="O537">
        <v>1.9</v>
      </c>
      <c r="P537">
        <v>2.6</v>
      </c>
      <c r="Q537">
        <v>2.2999999999999998</v>
      </c>
      <c r="R537">
        <v>9</v>
      </c>
      <c r="S537">
        <v>19</v>
      </c>
      <c r="T537">
        <v>26</v>
      </c>
      <c r="U537">
        <v>20</v>
      </c>
      <c r="V537">
        <v>10</v>
      </c>
      <c r="W537">
        <v>15</v>
      </c>
      <c r="X537">
        <v>20</v>
      </c>
      <c r="Y537">
        <v>25</v>
      </c>
      <c r="Z537">
        <v>21</v>
      </c>
      <c r="AA537">
        <v>15</v>
      </c>
    </row>
    <row r="538" spans="1:27" hidden="1" x14ac:dyDescent="0.2">
      <c r="A538">
        <v>2011</v>
      </c>
      <c r="B538" t="s">
        <v>2901</v>
      </c>
      <c r="C538" s="29" t="s">
        <v>2902</v>
      </c>
      <c r="D538" s="29" t="s">
        <v>17</v>
      </c>
      <c r="E538" t="s">
        <v>17</v>
      </c>
      <c r="F538" s="11" t="s">
        <v>439</v>
      </c>
      <c r="G538" s="11" t="s">
        <v>631</v>
      </c>
      <c r="H538" s="13">
        <v>165.9</v>
      </c>
      <c r="I538" s="22" t="s">
        <v>2774</v>
      </c>
      <c r="J538" s="22" t="s">
        <v>2774</v>
      </c>
      <c r="K538" s="12">
        <v>20.100000000000001</v>
      </c>
      <c r="L538" t="s">
        <v>214</v>
      </c>
      <c r="M538">
        <v>3.5</v>
      </c>
      <c r="N538">
        <v>2.6</v>
      </c>
      <c r="O538">
        <v>1.9</v>
      </c>
      <c r="P538">
        <v>2.6</v>
      </c>
      <c r="Q538">
        <v>2.2999999999999998</v>
      </c>
      <c r="R538">
        <v>9</v>
      </c>
      <c r="S538">
        <v>19</v>
      </c>
      <c r="T538">
        <v>26</v>
      </c>
      <c r="U538">
        <v>20</v>
      </c>
      <c r="V538">
        <v>10</v>
      </c>
      <c r="W538">
        <v>15</v>
      </c>
      <c r="X538">
        <v>20</v>
      </c>
      <c r="Y538">
        <v>25</v>
      </c>
      <c r="Z538">
        <v>21</v>
      </c>
      <c r="AA538">
        <v>15</v>
      </c>
    </row>
    <row r="539" spans="1:27" hidden="1" x14ac:dyDescent="0.2">
      <c r="A539">
        <v>2011</v>
      </c>
      <c r="B539" t="s">
        <v>2901</v>
      </c>
      <c r="C539" s="29" t="s">
        <v>2902</v>
      </c>
      <c r="D539" s="29" t="s">
        <v>17</v>
      </c>
      <c r="E539" t="s">
        <v>17</v>
      </c>
      <c r="F539" s="11" t="s">
        <v>439</v>
      </c>
      <c r="G539" s="11" t="s">
        <v>566</v>
      </c>
      <c r="H539" s="13">
        <v>156.5</v>
      </c>
      <c r="I539" s="22" t="s">
        <v>2774</v>
      </c>
      <c r="J539" s="22" t="s">
        <v>2774</v>
      </c>
      <c r="K539" s="12">
        <v>24</v>
      </c>
      <c r="L539" t="s">
        <v>214</v>
      </c>
      <c r="M539">
        <v>3.5</v>
      </c>
      <c r="N539">
        <v>2.6</v>
      </c>
      <c r="O539">
        <v>1.9</v>
      </c>
      <c r="P539">
        <v>2.6</v>
      </c>
      <c r="Q539">
        <v>2.2999999999999998</v>
      </c>
      <c r="R539">
        <v>9</v>
      </c>
      <c r="S539">
        <v>19</v>
      </c>
      <c r="T539">
        <v>26</v>
      </c>
      <c r="U539">
        <v>20</v>
      </c>
      <c r="V539">
        <v>10</v>
      </c>
      <c r="W539">
        <v>15</v>
      </c>
      <c r="X539">
        <v>20</v>
      </c>
      <c r="Y539">
        <v>25</v>
      </c>
      <c r="Z539">
        <v>21</v>
      </c>
      <c r="AA539">
        <v>15</v>
      </c>
    </row>
    <row r="540" spans="1:27" hidden="1" x14ac:dyDescent="0.2">
      <c r="A540">
        <v>2011</v>
      </c>
      <c r="B540" t="s">
        <v>2901</v>
      </c>
      <c r="C540" s="29" t="s">
        <v>2902</v>
      </c>
      <c r="D540" s="29" t="s">
        <v>17</v>
      </c>
      <c r="E540" t="s">
        <v>17</v>
      </c>
      <c r="F540" s="11" t="s">
        <v>439</v>
      </c>
      <c r="G540" s="11" t="s">
        <v>632</v>
      </c>
      <c r="H540" s="13">
        <v>192.2</v>
      </c>
      <c r="I540" s="22" t="s">
        <v>2774</v>
      </c>
      <c r="J540" s="22" t="s">
        <v>2774</v>
      </c>
      <c r="K540" s="12">
        <v>19.3</v>
      </c>
      <c r="L540" t="s">
        <v>214</v>
      </c>
      <c r="M540">
        <v>3.5</v>
      </c>
      <c r="N540">
        <v>2.6</v>
      </c>
      <c r="O540">
        <v>1.9</v>
      </c>
      <c r="P540">
        <v>2.6</v>
      </c>
      <c r="Q540">
        <v>2.2999999999999998</v>
      </c>
      <c r="R540">
        <v>9</v>
      </c>
      <c r="S540">
        <v>19</v>
      </c>
      <c r="T540">
        <v>26</v>
      </c>
      <c r="U540">
        <v>20</v>
      </c>
      <c r="V540">
        <v>10</v>
      </c>
      <c r="W540">
        <v>15</v>
      </c>
      <c r="X540">
        <v>20</v>
      </c>
      <c r="Y540">
        <v>25</v>
      </c>
      <c r="Z540">
        <v>21</v>
      </c>
      <c r="AA540">
        <v>15</v>
      </c>
    </row>
    <row r="541" spans="1:27" hidden="1" x14ac:dyDescent="0.2">
      <c r="A541">
        <v>2011</v>
      </c>
      <c r="B541" t="s">
        <v>2901</v>
      </c>
      <c r="C541" s="29" t="s">
        <v>2902</v>
      </c>
      <c r="D541" s="29" t="s">
        <v>17</v>
      </c>
      <c r="E541" t="s">
        <v>17</v>
      </c>
      <c r="F541" s="11" t="s">
        <v>439</v>
      </c>
      <c r="G541" s="11" t="s">
        <v>567</v>
      </c>
      <c r="H541" s="13">
        <v>156.69999999999999</v>
      </c>
      <c r="I541" s="22" t="s">
        <v>2774</v>
      </c>
      <c r="J541" s="22" t="s">
        <v>2774</v>
      </c>
      <c r="K541" s="12">
        <v>25.1</v>
      </c>
      <c r="L541" t="s">
        <v>214</v>
      </c>
      <c r="M541">
        <v>3.5</v>
      </c>
      <c r="N541">
        <v>2.6</v>
      </c>
      <c r="O541">
        <v>1.9</v>
      </c>
      <c r="P541">
        <v>2.6</v>
      </c>
      <c r="Q541">
        <v>2.2999999999999998</v>
      </c>
      <c r="R541">
        <v>9</v>
      </c>
      <c r="S541">
        <v>19</v>
      </c>
      <c r="T541">
        <v>26</v>
      </c>
      <c r="U541">
        <v>20</v>
      </c>
      <c r="V541">
        <v>10</v>
      </c>
      <c r="W541">
        <v>15</v>
      </c>
      <c r="X541">
        <v>20</v>
      </c>
      <c r="Y541">
        <v>25</v>
      </c>
      <c r="Z541">
        <v>21</v>
      </c>
      <c r="AA541">
        <v>15</v>
      </c>
    </row>
    <row r="542" spans="1:27" hidden="1" x14ac:dyDescent="0.2">
      <c r="A542">
        <v>2011</v>
      </c>
      <c r="B542" t="s">
        <v>2901</v>
      </c>
      <c r="C542" s="29" t="s">
        <v>2902</v>
      </c>
      <c r="D542" s="29" t="s">
        <v>17</v>
      </c>
      <c r="E542" t="s">
        <v>17</v>
      </c>
      <c r="F542" s="11" t="s">
        <v>439</v>
      </c>
      <c r="G542" s="11" t="s">
        <v>633</v>
      </c>
      <c r="H542" s="13">
        <v>135.69999999999999</v>
      </c>
      <c r="I542" s="22" t="s">
        <v>2774</v>
      </c>
      <c r="J542" s="22" t="s">
        <v>2774</v>
      </c>
      <c r="K542" s="12">
        <v>20.399999999999999</v>
      </c>
      <c r="L542" t="s">
        <v>214</v>
      </c>
      <c r="M542">
        <v>3.5</v>
      </c>
      <c r="N542">
        <v>2.6</v>
      </c>
      <c r="O542">
        <v>1.9</v>
      </c>
      <c r="P542">
        <v>2.6</v>
      </c>
      <c r="Q542">
        <v>2.2999999999999998</v>
      </c>
      <c r="R542">
        <v>9</v>
      </c>
      <c r="S542">
        <v>19</v>
      </c>
      <c r="T542">
        <v>26</v>
      </c>
      <c r="U542">
        <v>20</v>
      </c>
      <c r="V542">
        <v>10</v>
      </c>
      <c r="W542">
        <v>15</v>
      </c>
      <c r="X542">
        <v>20</v>
      </c>
      <c r="Y542">
        <v>25</v>
      </c>
      <c r="Z542">
        <v>21</v>
      </c>
      <c r="AA542">
        <v>15</v>
      </c>
    </row>
    <row r="543" spans="1:27" hidden="1" x14ac:dyDescent="0.2">
      <c r="A543">
        <v>2011</v>
      </c>
      <c r="B543" t="s">
        <v>2901</v>
      </c>
      <c r="C543" s="29" t="s">
        <v>2902</v>
      </c>
      <c r="D543" s="29" t="s">
        <v>17</v>
      </c>
      <c r="E543" t="s">
        <v>17</v>
      </c>
      <c r="F543" s="11" t="s">
        <v>439</v>
      </c>
      <c r="G543" s="11" t="s">
        <v>568</v>
      </c>
      <c r="H543" s="13">
        <v>197.8</v>
      </c>
      <c r="I543" s="22" t="s">
        <v>2774</v>
      </c>
      <c r="J543" s="22" t="s">
        <v>2774</v>
      </c>
      <c r="K543" s="12">
        <v>21</v>
      </c>
      <c r="L543" t="s">
        <v>214</v>
      </c>
      <c r="M543">
        <v>3.5</v>
      </c>
      <c r="N543">
        <v>2.6</v>
      </c>
      <c r="O543">
        <v>1.9</v>
      </c>
      <c r="P543">
        <v>2.6</v>
      </c>
      <c r="Q543">
        <v>2.2999999999999998</v>
      </c>
      <c r="R543">
        <v>9</v>
      </c>
      <c r="S543">
        <v>19</v>
      </c>
      <c r="T543">
        <v>26</v>
      </c>
      <c r="U543">
        <v>20</v>
      </c>
      <c r="V543">
        <v>10</v>
      </c>
      <c r="W543">
        <v>15</v>
      </c>
      <c r="X543">
        <v>20</v>
      </c>
      <c r="Y543">
        <v>25</v>
      </c>
      <c r="Z543">
        <v>21</v>
      </c>
      <c r="AA543">
        <v>15</v>
      </c>
    </row>
    <row r="544" spans="1:27" hidden="1" x14ac:dyDescent="0.2">
      <c r="A544">
        <v>2011</v>
      </c>
      <c r="B544" t="s">
        <v>2901</v>
      </c>
      <c r="C544" s="29" t="s">
        <v>2902</v>
      </c>
      <c r="D544" s="29" t="s">
        <v>17</v>
      </c>
      <c r="E544" t="s">
        <v>17</v>
      </c>
      <c r="F544" s="11" t="s">
        <v>439</v>
      </c>
      <c r="G544" s="11" t="s">
        <v>634</v>
      </c>
      <c r="H544" s="13">
        <v>204.5</v>
      </c>
      <c r="I544" s="22" t="s">
        <v>2774</v>
      </c>
      <c r="J544" s="22" t="s">
        <v>2774</v>
      </c>
      <c r="K544" s="12">
        <v>17.7</v>
      </c>
      <c r="L544" t="s">
        <v>214</v>
      </c>
      <c r="M544">
        <v>3.5</v>
      </c>
      <c r="N544">
        <v>2.6</v>
      </c>
      <c r="O544">
        <v>1.9</v>
      </c>
      <c r="P544">
        <v>2.6</v>
      </c>
      <c r="Q544">
        <v>2.2999999999999998</v>
      </c>
      <c r="R544">
        <v>9</v>
      </c>
      <c r="S544">
        <v>19</v>
      </c>
      <c r="T544">
        <v>26</v>
      </c>
      <c r="U544">
        <v>20</v>
      </c>
      <c r="V544">
        <v>10</v>
      </c>
      <c r="W544">
        <v>15</v>
      </c>
      <c r="X544">
        <v>20</v>
      </c>
      <c r="Y544">
        <v>25</v>
      </c>
      <c r="Z544">
        <v>21</v>
      </c>
      <c r="AA544">
        <v>15</v>
      </c>
    </row>
    <row r="545" spans="1:27" hidden="1" x14ac:dyDescent="0.2">
      <c r="A545">
        <v>2011</v>
      </c>
      <c r="B545" t="s">
        <v>2901</v>
      </c>
      <c r="C545" s="29" t="s">
        <v>2902</v>
      </c>
      <c r="D545" s="29" t="s">
        <v>17</v>
      </c>
      <c r="E545" t="s">
        <v>17</v>
      </c>
      <c r="F545" s="11" t="s">
        <v>439</v>
      </c>
      <c r="G545" s="11" t="s">
        <v>569</v>
      </c>
      <c r="H545" s="13" t="s">
        <v>666</v>
      </c>
      <c r="I545" s="22" t="s">
        <v>2774</v>
      </c>
      <c r="J545" s="22" t="s">
        <v>2774</v>
      </c>
      <c r="K545" s="12" t="s">
        <v>666</v>
      </c>
      <c r="L545" t="s">
        <v>214</v>
      </c>
      <c r="M545">
        <v>3.5</v>
      </c>
      <c r="N545">
        <v>2.6</v>
      </c>
      <c r="O545">
        <v>1.9</v>
      </c>
      <c r="P545">
        <v>2.6</v>
      </c>
      <c r="Q545">
        <v>2.2999999999999998</v>
      </c>
      <c r="R545">
        <v>9</v>
      </c>
      <c r="S545">
        <v>19</v>
      </c>
      <c r="T545">
        <v>26</v>
      </c>
      <c r="U545">
        <v>20</v>
      </c>
      <c r="V545">
        <v>10</v>
      </c>
      <c r="W545">
        <v>15</v>
      </c>
      <c r="X545">
        <v>20</v>
      </c>
      <c r="Y545">
        <v>25</v>
      </c>
      <c r="Z545">
        <v>21</v>
      </c>
      <c r="AA545">
        <v>15</v>
      </c>
    </row>
    <row r="546" spans="1:27" hidden="1" x14ac:dyDescent="0.2">
      <c r="A546">
        <v>2011</v>
      </c>
      <c r="B546" t="s">
        <v>2901</v>
      </c>
      <c r="C546" s="29" t="s">
        <v>2902</v>
      </c>
      <c r="D546" s="29" t="s">
        <v>17</v>
      </c>
      <c r="E546" t="s">
        <v>17</v>
      </c>
      <c r="F546" s="11" t="s">
        <v>439</v>
      </c>
      <c r="G546" s="11" t="s">
        <v>442</v>
      </c>
      <c r="H546" s="13">
        <v>196.1</v>
      </c>
      <c r="I546" s="22" t="s">
        <v>2774</v>
      </c>
      <c r="J546" s="22" t="s">
        <v>2774</v>
      </c>
      <c r="K546" s="12">
        <v>21.9</v>
      </c>
      <c r="L546" t="s">
        <v>214</v>
      </c>
      <c r="M546">
        <v>3.5</v>
      </c>
      <c r="N546">
        <v>2.6</v>
      </c>
      <c r="O546">
        <v>1.9</v>
      </c>
      <c r="P546">
        <v>2.6</v>
      </c>
      <c r="Q546">
        <v>2.2999999999999998</v>
      </c>
      <c r="R546">
        <v>9</v>
      </c>
      <c r="S546">
        <v>19</v>
      </c>
      <c r="T546">
        <v>26</v>
      </c>
      <c r="U546">
        <v>20</v>
      </c>
      <c r="V546">
        <v>10</v>
      </c>
      <c r="W546">
        <v>15</v>
      </c>
      <c r="X546">
        <v>20</v>
      </c>
      <c r="Y546">
        <v>25</v>
      </c>
      <c r="Z546">
        <v>21</v>
      </c>
      <c r="AA546">
        <v>15</v>
      </c>
    </row>
    <row r="547" spans="1:27" hidden="1" x14ac:dyDescent="0.2">
      <c r="A547">
        <v>2011</v>
      </c>
      <c r="B547" t="s">
        <v>2901</v>
      </c>
      <c r="C547" s="29" t="s">
        <v>2902</v>
      </c>
      <c r="D547" s="29" t="s">
        <v>17</v>
      </c>
      <c r="E547" t="s">
        <v>17</v>
      </c>
      <c r="F547" s="11" t="s">
        <v>439</v>
      </c>
      <c r="G547" s="11" t="s">
        <v>444</v>
      </c>
      <c r="H547" s="13">
        <v>185.9</v>
      </c>
      <c r="I547" s="22" t="s">
        <v>2774</v>
      </c>
      <c r="J547" s="22" t="s">
        <v>2774</v>
      </c>
      <c r="K547" s="12">
        <v>22.1</v>
      </c>
      <c r="L547" t="s">
        <v>214</v>
      </c>
      <c r="M547">
        <v>3.5</v>
      </c>
      <c r="N547">
        <v>2.6</v>
      </c>
      <c r="O547">
        <v>1.9</v>
      </c>
      <c r="P547">
        <v>2.6</v>
      </c>
      <c r="Q547">
        <v>2.2999999999999998</v>
      </c>
      <c r="R547">
        <v>9</v>
      </c>
      <c r="S547">
        <v>19</v>
      </c>
      <c r="T547">
        <v>26</v>
      </c>
      <c r="U547">
        <v>20</v>
      </c>
      <c r="V547">
        <v>10</v>
      </c>
      <c r="W547">
        <v>15</v>
      </c>
      <c r="X547">
        <v>20</v>
      </c>
      <c r="Y547">
        <v>25</v>
      </c>
      <c r="Z547">
        <v>21</v>
      </c>
      <c r="AA547">
        <v>15</v>
      </c>
    </row>
    <row r="548" spans="1:27" hidden="1" x14ac:dyDescent="0.2">
      <c r="A548">
        <v>2011</v>
      </c>
      <c r="B548" t="s">
        <v>2901</v>
      </c>
      <c r="C548" s="29" t="s">
        <v>2902</v>
      </c>
      <c r="D548" s="29" t="s">
        <v>17</v>
      </c>
      <c r="E548" t="s">
        <v>17</v>
      </c>
      <c r="F548" s="11" t="s">
        <v>439</v>
      </c>
      <c r="G548" s="11" t="s">
        <v>446</v>
      </c>
      <c r="H548" s="13" t="s">
        <v>666</v>
      </c>
      <c r="I548" s="22" t="s">
        <v>2774</v>
      </c>
      <c r="J548" s="22" t="s">
        <v>2774</v>
      </c>
      <c r="K548" s="12" t="s">
        <v>666</v>
      </c>
      <c r="L548" t="s">
        <v>214</v>
      </c>
      <c r="M548">
        <v>3.5</v>
      </c>
      <c r="N548">
        <v>2.6</v>
      </c>
      <c r="O548">
        <v>1.9</v>
      </c>
      <c r="P548">
        <v>2.6</v>
      </c>
      <c r="Q548">
        <v>2.2999999999999998</v>
      </c>
      <c r="R548">
        <v>9</v>
      </c>
      <c r="S548">
        <v>19</v>
      </c>
      <c r="T548">
        <v>26</v>
      </c>
      <c r="U548">
        <v>20</v>
      </c>
      <c r="V548">
        <v>10</v>
      </c>
      <c r="W548">
        <v>15</v>
      </c>
      <c r="X548">
        <v>20</v>
      </c>
      <c r="Y548">
        <v>25</v>
      </c>
      <c r="Z548">
        <v>21</v>
      </c>
      <c r="AA548">
        <v>15</v>
      </c>
    </row>
    <row r="549" spans="1:27" hidden="1" x14ac:dyDescent="0.2">
      <c r="A549">
        <v>2011</v>
      </c>
      <c r="B549" t="s">
        <v>2901</v>
      </c>
      <c r="C549" s="29" t="s">
        <v>2902</v>
      </c>
      <c r="D549" s="29" t="s">
        <v>17</v>
      </c>
      <c r="E549" t="s">
        <v>17</v>
      </c>
      <c r="F549" s="11" t="s">
        <v>439</v>
      </c>
      <c r="G549" s="11" t="s">
        <v>484</v>
      </c>
      <c r="H549" s="13">
        <v>173.9</v>
      </c>
      <c r="I549" s="22" t="s">
        <v>2774</v>
      </c>
      <c r="J549" s="22" t="s">
        <v>2774</v>
      </c>
      <c r="K549" s="12">
        <v>18</v>
      </c>
      <c r="L549" t="s">
        <v>214</v>
      </c>
      <c r="M549">
        <v>3.5</v>
      </c>
      <c r="N549">
        <v>2.6</v>
      </c>
      <c r="O549">
        <v>1.9</v>
      </c>
      <c r="P549">
        <v>2.6</v>
      </c>
      <c r="Q549">
        <v>2.2999999999999998</v>
      </c>
      <c r="R549">
        <v>9</v>
      </c>
      <c r="S549">
        <v>19</v>
      </c>
      <c r="T549">
        <v>26</v>
      </c>
      <c r="U549">
        <v>20</v>
      </c>
      <c r="V549">
        <v>10</v>
      </c>
      <c r="W549">
        <v>15</v>
      </c>
      <c r="X549">
        <v>20</v>
      </c>
      <c r="Y549">
        <v>25</v>
      </c>
      <c r="Z549">
        <v>21</v>
      </c>
      <c r="AA549">
        <v>15</v>
      </c>
    </row>
    <row r="550" spans="1:27" hidden="1" x14ac:dyDescent="0.2">
      <c r="A550">
        <v>2011</v>
      </c>
      <c r="B550" t="s">
        <v>2901</v>
      </c>
      <c r="C550" s="29" t="s">
        <v>2902</v>
      </c>
      <c r="D550" s="29" t="s">
        <v>17</v>
      </c>
      <c r="E550" t="s">
        <v>17</v>
      </c>
      <c r="F550" s="11" t="s">
        <v>329</v>
      </c>
      <c r="G550" s="11" t="s">
        <v>635</v>
      </c>
      <c r="H550" s="13">
        <v>200.8</v>
      </c>
      <c r="I550" s="22" t="s">
        <v>2774</v>
      </c>
      <c r="J550" s="22" t="s">
        <v>2774</v>
      </c>
      <c r="K550" s="12">
        <v>22</v>
      </c>
      <c r="L550" t="s">
        <v>214</v>
      </c>
      <c r="M550">
        <v>3.5</v>
      </c>
      <c r="N550">
        <v>2.6</v>
      </c>
      <c r="O550">
        <v>1.9</v>
      </c>
      <c r="P550">
        <v>2.6</v>
      </c>
      <c r="Q550">
        <v>2.2999999999999998</v>
      </c>
      <c r="R550">
        <v>9</v>
      </c>
      <c r="S550">
        <v>19</v>
      </c>
      <c r="T550">
        <v>26</v>
      </c>
      <c r="U550">
        <v>20</v>
      </c>
      <c r="V550">
        <v>10</v>
      </c>
      <c r="W550">
        <v>15</v>
      </c>
      <c r="X550">
        <v>20</v>
      </c>
      <c r="Y550">
        <v>25</v>
      </c>
      <c r="Z550">
        <v>21</v>
      </c>
      <c r="AA550">
        <v>15</v>
      </c>
    </row>
    <row r="551" spans="1:27" hidden="1" x14ac:dyDescent="0.2">
      <c r="A551">
        <v>2011</v>
      </c>
      <c r="B551" t="s">
        <v>2901</v>
      </c>
      <c r="C551" s="29" t="s">
        <v>2902</v>
      </c>
      <c r="D551" s="29" t="s">
        <v>17</v>
      </c>
      <c r="E551" t="s">
        <v>17</v>
      </c>
      <c r="F551" s="11" t="s">
        <v>329</v>
      </c>
      <c r="G551" s="11" t="s">
        <v>636</v>
      </c>
      <c r="H551" s="13">
        <v>180.9</v>
      </c>
      <c r="I551" s="22" t="s">
        <v>2774</v>
      </c>
      <c r="J551" s="22" t="s">
        <v>2774</v>
      </c>
      <c r="K551" s="12">
        <v>21.5</v>
      </c>
      <c r="L551" t="s">
        <v>214</v>
      </c>
      <c r="M551">
        <v>3.5</v>
      </c>
      <c r="N551">
        <v>2.6</v>
      </c>
      <c r="O551">
        <v>1.9</v>
      </c>
      <c r="P551">
        <v>2.6</v>
      </c>
      <c r="Q551">
        <v>2.2999999999999998</v>
      </c>
      <c r="R551">
        <v>9</v>
      </c>
      <c r="S551">
        <v>19</v>
      </c>
      <c r="T551">
        <v>26</v>
      </c>
      <c r="U551">
        <v>20</v>
      </c>
      <c r="V551">
        <v>10</v>
      </c>
      <c r="W551">
        <v>15</v>
      </c>
      <c r="X551">
        <v>20</v>
      </c>
      <c r="Y551">
        <v>25</v>
      </c>
      <c r="Z551">
        <v>21</v>
      </c>
      <c r="AA551">
        <v>15</v>
      </c>
    </row>
    <row r="552" spans="1:27" hidden="1" x14ac:dyDescent="0.2">
      <c r="A552">
        <v>2011</v>
      </c>
      <c r="B552" t="s">
        <v>2901</v>
      </c>
      <c r="C552" s="29" t="s">
        <v>2902</v>
      </c>
      <c r="D552" s="29" t="s">
        <v>17</v>
      </c>
      <c r="E552" t="s">
        <v>17</v>
      </c>
      <c r="F552" s="11" t="s">
        <v>329</v>
      </c>
      <c r="G552" s="11" t="s">
        <v>490</v>
      </c>
      <c r="H552" s="13">
        <v>148.80000000000001</v>
      </c>
      <c r="I552" s="22" t="s">
        <v>2774</v>
      </c>
      <c r="J552" s="22" t="s">
        <v>2774</v>
      </c>
      <c r="K552" s="12">
        <v>20.3</v>
      </c>
      <c r="L552" t="s">
        <v>214</v>
      </c>
      <c r="M552">
        <v>3.5</v>
      </c>
      <c r="N552">
        <v>2.6</v>
      </c>
      <c r="O552">
        <v>1.9</v>
      </c>
      <c r="P552">
        <v>2.6</v>
      </c>
      <c r="Q552">
        <v>2.2999999999999998</v>
      </c>
      <c r="R552">
        <v>9</v>
      </c>
      <c r="S552">
        <v>19</v>
      </c>
      <c r="T552">
        <v>26</v>
      </c>
      <c r="U552">
        <v>20</v>
      </c>
      <c r="V552">
        <v>10</v>
      </c>
      <c r="W552">
        <v>15</v>
      </c>
      <c r="X552">
        <v>20</v>
      </c>
      <c r="Y552">
        <v>25</v>
      </c>
      <c r="Z552">
        <v>21</v>
      </c>
      <c r="AA552">
        <v>15</v>
      </c>
    </row>
    <row r="553" spans="1:27" hidden="1" x14ac:dyDescent="0.2">
      <c r="A553">
        <v>2011</v>
      </c>
      <c r="B553" t="s">
        <v>2901</v>
      </c>
      <c r="C553" s="29" t="s">
        <v>2902</v>
      </c>
      <c r="D553" s="29" t="s">
        <v>17</v>
      </c>
      <c r="E553" t="s">
        <v>17</v>
      </c>
      <c r="F553" s="11" t="s">
        <v>329</v>
      </c>
      <c r="G553" s="11" t="s">
        <v>336</v>
      </c>
      <c r="H553" s="13" t="s">
        <v>666</v>
      </c>
      <c r="I553" s="22" t="s">
        <v>2774</v>
      </c>
      <c r="J553" s="22" t="s">
        <v>2774</v>
      </c>
      <c r="K553" s="12" t="s">
        <v>666</v>
      </c>
      <c r="L553" t="s">
        <v>214</v>
      </c>
      <c r="M553">
        <v>3.5</v>
      </c>
      <c r="N553">
        <v>2.6</v>
      </c>
      <c r="O553">
        <v>1.9</v>
      </c>
      <c r="P553">
        <v>2.6</v>
      </c>
      <c r="Q553">
        <v>2.2999999999999998</v>
      </c>
      <c r="R553">
        <v>9</v>
      </c>
      <c r="S553">
        <v>19</v>
      </c>
      <c r="T553">
        <v>26</v>
      </c>
      <c r="U553">
        <v>20</v>
      </c>
      <c r="V553">
        <v>10</v>
      </c>
      <c r="W553">
        <v>15</v>
      </c>
      <c r="X553">
        <v>20</v>
      </c>
      <c r="Y553">
        <v>25</v>
      </c>
      <c r="Z553">
        <v>21</v>
      </c>
      <c r="AA553">
        <v>15</v>
      </c>
    </row>
    <row r="554" spans="1:27" hidden="1" x14ac:dyDescent="0.2">
      <c r="A554">
        <v>2011</v>
      </c>
      <c r="B554" t="s">
        <v>2901</v>
      </c>
      <c r="C554" s="29" t="s">
        <v>2902</v>
      </c>
      <c r="D554" s="29" t="s">
        <v>17</v>
      </c>
      <c r="E554" t="s">
        <v>17</v>
      </c>
      <c r="F554" s="11" t="s">
        <v>268</v>
      </c>
      <c r="G554" s="11" t="s">
        <v>637</v>
      </c>
      <c r="H554" s="13">
        <v>167.1</v>
      </c>
      <c r="I554" s="22" t="s">
        <v>2774</v>
      </c>
      <c r="J554" s="22" t="s">
        <v>2774</v>
      </c>
      <c r="K554" s="12">
        <v>27.1</v>
      </c>
      <c r="L554" t="s">
        <v>214</v>
      </c>
      <c r="M554">
        <v>3.5</v>
      </c>
      <c r="N554">
        <v>2.6</v>
      </c>
      <c r="O554">
        <v>1.9</v>
      </c>
      <c r="P554">
        <v>2.6</v>
      </c>
      <c r="Q554">
        <v>2.2999999999999998</v>
      </c>
      <c r="R554">
        <v>9</v>
      </c>
      <c r="S554">
        <v>19</v>
      </c>
      <c r="T554">
        <v>26</v>
      </c>
      <c r="U554">
        <v>20</v>
      </c>
      <c r="V554">
        <v>10</v>
      </c>
      <c r="W554">
        <v>15</v>
      </c>
      <c r="X554">
        <v>20</v>
      </c>
      <c r="Y554">
        <v>25</v>
      </c>
      <c r="Z554">
        <v>21</v>
      </c>
      <c r="AA554">
        <v>15</v>
      </c>
    </row>
    <row r="555" spans="1:27" hidden="1" x14ac:dyDescent="0.2">
      <c r="A555">
        <v>2011</v>
      </c>
      <c r="B555" t="s">
        <v>2901</v>
      </c>
      <c r="C555" s="29" t="s">
        <v>2902</v>
      </c>
      <c r="D555" s="29" t="s">
        <v>17</v>
      </c>
      <c r="E555" t="s">
        <v>17</v>
      </c>
      <c r="F555" s="11" t="s">
        <v>268</v>
      </c>
      <c r="G555" s="11" t="s">
        <v>638</v>
      </c>
      <c r="H555" s="13">
        <v>172.8</v>
      </c>
      <c r="I555" s="22" t="s">
        <v>2774</v>
      </c>
      <c r="J555" s="22" t="s">
        <v>2774</v>
      </c>
      <c r="K555" s="12">
        <v>27.5</v>
      </c>
      <c r="L555" t="s">
        <v>214</v>
      </c>
      <c r="M555">
        <v>3.5</v>
      </c>
      <c r="N555">
        <v>2.6</v>
      </c>
      <c r="O555">
        <v>1.9</v>
      </c>
      <c r="P555">
        <v>2.6</v>
      </c>
      <c r="Q555">
        <v>2.2999999999999998</v>
      </c>
      <c r="R555">
        <v>9</v>
      </c>
      <c r="S555">
        <v>19</v>
      </c>
      <c r="T555">
        <v>26</v>
      </c>
      <c r="U555">
        <v>20</v>
      </c>
      <c r="V555">
        <v>10</v>
      </c>
      <c r="W555">
        <v>15</v>
      </c>
      <c r="X555">
        <v>20</v>
      </c>
      <c r="Y555">
        <v>25</v>
      </c>
      <c r="Z555">
        <v>21</v>
      </c>
      <c r="AA555">
        <v>15</v>
      </c>
    </row>
    <row r="556" spans="1:27" hidden="1" x14ac:dyDescent="0.2">
      <c r="A556">
        <v>2011</v>
      </c>
      <c r="B556" t="s">
        <v>2901</v>
      </c>
      <c r="C556" s="29" t="s">
        <v>2902</v>
      </c>
      <c r="D556" s="29" t="s">
        <v>17</v>
      </c>
      <c r="E556" t="s">
        <v>17</v>
      </c>
      <c r="F556" s="11" t="s">
        <v>268</v>
      </c>
      <c r="G556" s="11" t="s">
        <v>639</v>
      </c>
      <c r="H556" s="13">
        <v>167</v>
      </c>
      <c r="I556" s="22" t="s">
        <v>2774</v>
      </c>
      <c r="J556" s="22" t="s">
        <v>2774</v>
      </c>
      <c r="K556" s="12">
        <v>23.4</v>
      </c>
      <c r="L556" t="s">
        <v>214</v>
      </c>
      <c r="M556">
        <v>3.5</v>
      </c>
      <c r="N556">
        <v>2.6</v>
      </c>
      <c r="O556">
        <v>1.9</v>
      </c>
      <c r="P556">
        <v>2.6</v>
      </c>
      <c r="Q556">
        <v>2.2999999999999998</v>
      </c>
      <c r="R556">
        <v>9</v>
      </c>
      <c r="S556">
        <v>19</v>
      </c>
      <c r="T556">
        <v>26</v>
      </c>
      <c r="U556">
        <v>20</v>
      </c>
      <c r="V556">
        <v>10</v>
      </c>
      <c r="W556">
        <v>15</v>
      </c>
      <c r="X556">
        <v>20</v>
      </c>
      <c r="Y556">
        <v>25</v>
      </c>
      <c r="Z556">
        <v>21</v>
      </c>
      <c r="AA556">
        <v>15</v>
      </c>
    </row>
    <row r="557" spans="1:27" hidden="1" x14ac:dyDescent="0.2">
      <c r="A557">
        <v>2011</v>
      </c>
      <c r="B557" t="s">
        <v>2901</v>
      </c>
      <c r="C557" s="29" t="s">
        <v>2902</v>
      </c>
      <c r="D557" s="29" t="s">
        <v>17</v>
      </c>
      <c r="E557" t="s">
        <v>17</v>
      </c>
      <c r="F557" s="11" t="s">
        <v>268</v>
      </c>
      <c r="G557" s="11" t="s">
        <v>640</v>
      </c>
      <c r="H557" s="13">
        <v>155.19999999999999</v>
      </c>
      <c r="I557" s="22" t="s">
        <v>2774</v>
      </c>
      <c r="J557" s="22" t="s">
        <v>2774</v>
      </c>
      <c r="K557" s="12">
        <v>23.9</v>
      </c>
      <c r="L557" t="s">
        <v>214</v>
      </c>
      <c r="M557">
        <v>3.5</v>
      </c>
      <c r="N557">
        <v>2.6</v>
      </c>
      <c r="O557">
        <v>1.9</v>
      </c>
      <c r="P557">
        <v>2.6</v>
      </c>
      <c r="Q557">
        <v>2.2999999999999998</v>
      </c>
      <c r="R557">
        <v>9</v>
      </c>
      <c r="S557">
        <v>19</v>
      </c>
      <c r="T557">
        <v>26</v>
      </c>
      <c r="U557">
        <v>20</v>
      </c>
      <c r="V557">
        <v>10</v>
      </c>
      <c r="W557">
        <v>15</v>
      </c>
      <c r="X557">
        <v>20</v>
      </c>
      <c r="Y557">
        <v>25</v>
      </c>
      <c r="Z557">
        <v>21</v>
      </c>
      <c r="AA557">
        <v>15</v>
      </c>
    </row>
    <row r="558" spans="1:27" hidden="1" x14ac:dyDescent="0.2">
      <c r="A558">
        <v>2011</v>
      </c>
      <c r="B558" t="s">
        <v>2901</v>
      </c>
      <c r="C558" s="29" t="s">
        <v>2902</v>
      </c>
      <c r="D558" s="29" t="s">
        <v>17</v>
      </c>
      <c r="E558" t="s">
        <v>17</v>
      </c>
      <c r="F558" s="11" t="s">
        <v>268</v>
      </c>
      <c r="G558" s="11" t="s">
        <v>641</v>
      </c>
      <c r="H558" s="13">
        <v>150.30000000000001</v>
      </c>
      <c r="I558" s="22" t="s">
        <v>2774</v>
      </c>
      <c r="J558" s="22" t="s">
        <v>2774</v>
      </c>
      <c r="K558" s="12">
        <v>27.5</v>
      </c>
      <c r="L558" t="s">
        <v>214</v>
      </c>
      <c r="M558">
        <v>3.5</v>
      </c>
      <c r="N558">
        <v>2.6</v>
      </c>
      <c r="O558">
        <v>1.9</v>
      </c>
      <c r="P558">
        <v>2.6</v>
      </c>
      <c r="Q558">
        <v>2.2999999999999998</v>
      </c>
      <c r="R558">
        <v>9</v>
      </c>
      <c r="S558">
        <v>19</v>
      </c>
      <c r="T558">
        <v>26</v>
      </c>
      <c r="U558">
        <v>20</v>
      </c>
      <c r="V558">
        <v>10</v>
      </c>
      <c r="W558">
        <v>15</v>
      </c>
      <c r="X558">
        <v>20</v>
      </c>
      <c r="Y558">
        <v>25</v>
      </c>
      <c r="Z558">
        <v>21</v>
      </c>
      <c r="AA558">
        <v>15</v>
      </c>
    </row>
    <row r="559" spans="1:27" hidden="1" x14ac:dyDescent="0.2">
      <c r="A559">
        <v>2011</v>
      </c>
      <c r="B559" t="s">
        <v>2901</v>
      </c>
      <c r="C559" s="29" t="s">
        <v>2902</v>
      </c>
      <c r="D559" s="29" t="s">
        <v>17</v>
      </c>
      <c r="E559" t="s">
        <v>17</v>
      </c>
      <c r="F559" s="19" t="s">
        <v>271</v>
      </c>
      <c r="G559" s="11" t="s">
        <v>572</v>
      </c>
      <c r="H559" s="13">
        <v>140.30000000000001</v>
      </c>
      <c r="I559" s="22" t="s">
        <v>2774</v>
      </c>
      <c r="J559" s="22" t="s">
        <v>2774</v>
      </c>
      <c r="K559" s="12">
        <v>23</v>
      </c>
      <c r="L559" t="s">
        <v>214</v>
      </c>
      <c r="M559">
        <v>3.5</v>
      </c>
      <c r="N559">
        <v>2.6</v>
      </c>
      <c r="O559">
        <v>1.9</v>
      </c>
      <c r="P559">
        <v>2.6</v>
      </c>
      <c r="Q559">
        <v>2.2999999999999998</v>
      </c>
      <c r="R559">
        <v>9</v>
      </c>
      <c r="S559">
        <v>19</v>
      </c>
      <c r="T559">
        <v>26</v>
      </c>
      <c r="U559">
        <v>20</v>
      </c>
      <c r="V559">
        <v>10</v>
      </c>
      <c r="W559">
        <v>15</v>
      </c>
      <c r="X559">
        <v>20</v>
      </c>
      <c r="Y559">
        <v>25</v>
      </c>
      <c r="Z559">
        <v>21</v>
      </c>
      <c r="AA559">
        <v>15</v>
      </c>
    </row>
    <row r="560" spans="1:27" hidden="1" x14ac:dyDescent="0.2">
      <c r="A560">
        <v>2011</v>
      </c>
      <c r="B560" t="s">
        <v>2901</v>
      </c>
      <c r="C560" s="29" t="s">
        <v>2902</v>
      </c>
      <c r="D560" s="29" t="s">
        <v>17</v>
      </c>
      <c r="E560" t="s">
        <v>17</v>
      </c>
      <c r="F560" s="19" t="s">
        <v>271</v>
      </c>
      <c r="G560" s="11" t="s">
        <v>642</v>
      </c>
      <c r="H560" s="13">
        <v>205</v>
      </c>
      <c r="I560" s="22" t="s">
        <v>2774</v>
      </c>
      <c r="J560" s="22" t="s">
        <v>2774</v>
      </c>
      <c r="K560" s="12">
        <v>22.4</v>
      </c>
      <c r="L560" t="s">
        <v>214</v>
      </c>
      <c r="M560">
        <v>3.5</v>
      </c>
      <c r="N560">
        <v>2.6</v>
      </c>
      <c r="O560">
        <v>1.9</v>
      </c>
      <c r="P560">
        <v>2.6</v>
      </c>
      <c r="Q560">
        <v>2.2999999999999998</v>
      </c>
      <c r="R560">
        <v>9</v>
      </c>
      <c r="S560">
        <v>19</v>
      </c>
      <c r="T560">
        <v>26</v>
      </c>
      <c r="U560">
        <v>20</v>
      </c>
      <c r="V560">
        <v>10</v>
      </c>
      <c r="W560">
        <v>15</v>
      </c>
      <c r="X560">
        <v>20</v>
      </c>
      <c r="Y560">
        <v>25</v>
      </c>
      <c r="Z560">
        <v>21</v>
      </c>
      <c r="AA560">
        <v>15</v>
      </c>
    </row>
    <row r="561" spans="1:27" hidden="1" x14ac:dyDescent="0.2">
      <c r="A561">
        <v>2011</v>
      </c>
      <c r="B561" t="s">
        <v>2901</v>
      </c>
      <c r="C561" s="29" t="s">
        <v>2902</v>
      </c>
      <c r="D561" s="29" t="s">
        <v>17</v>
      </c>
      <c r="E561" t="s">
        <v>17</v>
      </c>
      <c r="F561" s="19" t="s">
        <v>271</v>
      </c>
      <c r="G561" s="11" t="s">
        <v>573</v>
      </c>
      <c r="H561" s="13">
        <v>204.1</v>
      </c>
      <c r="I561" s="22" t="s">
        <v>2774</v>
      </c>
      <c r="J561" s="22" t="s">
        <v>2774</v>
      </c>
      <c r="K561" s="12">
        <v>21</v>
      </c>
      <c r="L561" t="s">
        <v>214</v>
      </c>
      <c r="M561">
        <v>3.5</v>
      </c>
      <c r="N561">
        <v>2.6</v>
      </c>
      <c r="O561">
        <v>1.9</v>
      </c>
      <c r="P561">
        <v>2.6</v>
      </c>
      <c r="Q561">
        <v>2.2999999999999998</v>
      </c>
      <c r="R561">
        <v>9</v>
      </c>
      <c r="S561">
        <v>19</v>
      </c>
      <c r="T561">
        <v>26</v>
      </c>
      <c r="U561">
        <v>20</v>
      </c>
      <c r="V561">
        <v>10</v>
      </c>
      <c r="W561">
        <v>15</v>
      </c>
      <c r="X561">
        <v>20</v>
      </c>
      <c r="Y561">
        <v>25</v>
      </c>
      <c r="Z561">
        <v>21</v>
      </c>
      <c r="AA561">
        <v>15</v>
      </c>
    </row>
    <row r="562" spans="1:27" hidden="1" x14ac:dyDescent="0.2">
      <c r="A562">
        <v>2011</v>
      </c>
      <c r="B562" t="s">
        <v>2901</v>
      </c>
      <c r="C562" s="29" t="s">
        <v>2902</v>
      </c>
      <c r="D562" s="29" t="s">
        <v>17</v>
      </c>
      <c r="E562" t="s">
        <v>17</v>
      </c>
      <c r="F562" s="11" t="s">
        <v>576</v>
      </c>
      <c r="G562" s="11" t="s">
        <v>643</v>
      </c>
      <c r="H562" s="13">
        <v>179.6</v>
      </c>
      <c r="I562" s="22" t="s">
        <v>2774</v>
      </c>
      <c r="J562" s="22" t="s">
        <v>2774</v>
      </c>
      <c r="K562" s="12">
        <v>19.399999999999999</v>
      </c>
      <c r="L562" t="s">
        <v>214</v>
      </c>
      <c r="M562">
        <v>3.5</v>
      </c>
      <c r="N562">
        <v>2.6</v>
      </c>
      <c r="O562">
        <v>1.9</v>
      </c>
      <c r="P562">
        <v>2.6</v>
      </c>
      <c r="Q562">
        <v>2.2999999999999998</v>
      </c>
      <c r="R562">
        <v>9</v>
      </c>
      <c r="S562">
        <v>19</v>
      </c>
      <c r="T562">
        <v>26</v>
      </c>
      <c r="U562">
        <v>20</v>
      </c>
      <c r="V562">
        <v>10</v>
      </c>
      <c r="W562">
        <v>15</v>
      </c>
      <c r="X562">
        <v>20</v>
      </c>
      <c r="Y562">
        <v>25</v>
      </c>
      <c r="Z562">
        <v>21</v>
      </c>
      <c r="AA562">
        <v>15</v>
      </c>
    </row>
    <row r="563" spans="1:27" hidden="1" x14ac:dyDescent="0.2">
      <c r="A563">
        <v>2011</v>
      </c>
      <c r="B563" t="s">
        <v>2901</v>
      </c>
      <c r="C563" s="29" t="s">
        <v>2902</v>
      </c>
      <c r="D563" s="29" t="s">
        <v>17</v>
      </c>
      <c r="E563" t="s">
        <v>17</v>
      </c>
      <c r="F563" s="11" t="s">
        <v>576</v>
      </c>
      <c r="G563" s="11" t="s">
        <v>644</v>
      </c>
      <c r="H563" s="13">
        <v>179.8</v>
      </c>
      <c r="I563" s="22" t="s">
        <v>2774</v>
      </c>
      <c r="J563" s="22" t="s">
        <v>2774</v>
      </c>
      <c r="K563" s="12">
        <v>18.7</v>
      </c>
      <c r="L563" t="s">
        <v>214</v>
      </c>
      <c r="M563">
        <v>3.5</v>
      </c>
      <c r="N563">
        <v>2.6</v>
      </c>
      <c r="O563">
        <v>1.9</v>
      </c>
      <c r="P563">
        <v>2.6</v>
      </c>
      <c r="Q563">
        <v>2.2999999999999998</v>
      </c>
      <c r="R563">
        <v>9</v>
      </c>
      <c r="S563">
        <v>19</v>
      </c>
      <c r="T563">
        <v>26</v>
      </c>
      <c r="U563">
        <v>20</v>
      </c>
      <c r="V563">
        <v>10</v>
      </c>
      <c r="W563">
        <v>15</v>
      </c>
      <c r="X563">
        <v>20</v>
      </c>
      <c r="Y563">
        <v>25</v>
      </c>
      <c r="Z563">
        <v>21</v>
      </c>
      <c r="AA563">
        <v>15</v>
      </c>
    </row>
    <row r="564" spans="1:27" hidden="1" x14ac:dyDescent="0.2">
      <c r="A564">
        <v>2011</v>
      </c>
      <c r="B564" t="s">
        <v>2901</v>
      </c>
      <c r="C564" s="29" t="s">
        <v>2902</v>
      </c>
      <c r="D564" s="29" t="s">
        <v>17</v>
      </c>
      <c r="E564" t="s">
        <v>17</v>
      </c>
      <c r="F564" s="11" t="s">
        <v>576</v>
      </c>
      <c r="G564" s="11" t="s">
        <v>645</v>
      </c>
      <c r="H564" s="13">
        <v>169.4</v>
      </c>
      <c r="I564" s="22" t="s">
        <v>2774</v>
      </c>
      <c r="J564" s="22" t="s">
        <v>2774</v>
      </c>
      <c r="K564" s="12">
        <v>18.8</v>
      </c>
      <c r="L564" t="s">
        <v>214</v>
      </c>
      <c r="M564">
        <v>3.5</v>
      </c>
      <c r="N564">
        <v>2.6</v>
      </c>
      <c r="O564">
        <v>1.9</v>
      </c>
      <c r="P564">
        <v>2.6</v>
      </c>
      <c r="Q564">
        <v>2.2999999999999998</v>
      </c>
      <c r="R564">
        <v>9</v>
      </c>
      <c r="S564">
        <v>19</v>
      </c>
      <c r="T564">
        <v>26</v>
      </c>
      <c r="U564">
        <v>20</v>
      </c>
      <c r="V564">
        <v>10</v>
      </c>
      <c r="W564">
        <v>15</v>
      </c>
      <c r="X564">
        <v>20</v>
      </c>
      <c r="Y564">
        <v>25</v>
      </c>
      <c r="Z564">
        <v>21</v>
      </c>
      <c r="AA564">
        <v>15</v>
      </c>
    </row>
    <row r="565" spans="1:27" hidden="1" x14ac:dyDescent="0.2">
      <c r="A565">
        <v>2011</v>
      </c>
      <c r="B565" t="s">
        <v>2901</v>
      </c>
      <c r="C565" s="29" t="s">
        <v>2902</v>
      </c>
      <c r="D565" s="29" t="s">
        <v>17</v>
      </c>
      <c r="E565" t="s">
        <v>17</v>
      </c>
      <c r="F565" s="11" t="s">
        <v>576</v>
      </c>
      <c r="G565" s="11" t="s">
        <v>646</v>
      </c>
      <c r="H565" s="13">
        <v>203.4</v>
      </c>
      <c r="I565" s="22" t="s">
        <v>2774</v>
      </c>
      <c r="J565" s="22" t="s">
        <v>2774</v>
      </c>
      <c r="K565" s="12">
        <v>20.6</v>
      </c>
      <c r="L565" t="s">
        <v>214</v>
      </c>
      <c r="M565">
        <v>3.5</v>
      </c>
      <c r="N565">
        <v>2.6</v>
      </c>
      <c r="O565">
        <v>1.9</v>
      </c>
      <c r="P565">
        <v>2.6</v>
      </c>
      <c r="Q565">
        <v>2.2999999999999998</v>
      </c>
      <c r="R565">
        <v>9</v>
      </c>
      <c r="S565">
        <v>19</v>
      </c>
      <c r="T565">
        <v>26</v>
      </c>
      <c r="U565">
        <v>20</v>
      </c>
      <c r="V565">
        <v>10</v>
      </c>
      <c r="W565">
        <v>15</v>
      </c>
      <c r="X565">
        <v>20</v>
      </c>
      <c r="Y565">
        <v>25</v>
      </c>
      <c r="Z565">
        <v>21</v>
      </c>
      <c r="AA565">
        <v>15</v>
      </c>
    </row>
    <row r="566" spans="1:27" hidden="1" x14ac:dyDescent="0.2">
      <c r="A566">
        <v>2011</v>
      </c>
      <c r="B566" t="s">
        <v>2901</v>
      </c>
      <c r="C566" s="29" t="s">
        <v>2902</v>
      </c>
      <c r="D566" s="29" t="s">
        <v>17</v>
      </c>
      <c r="E566" t="s">
        <v>17</v>
      </c>
      <c r="F566" s="11" t="s">
        <v>576</v>
      </c>
      <c r="G566" s="11" t="s">
        <v>577</v>
      </c>
      <c r="H566" s="13">
        <v>171.1</v>
      </c>
      <c r="I566" s="22" t="s">
        <v>2774</v>
      </c>
      <c r="J566" s="22" t="s">
        <v>2774</v>
      </c>
      <c r="K566" s="12">
        <v>24</v>
      </c>
      <c r="L566" t="s">
        <v>214</v>
      </c>
      <c r="M566">
        <v>3.5</v>
      </c>
      <c r="N566">
        <v>2.6</v>
      </c>
      <c r="O566">
        <v>1.9</v>
      </c>
      <c r="P566">
        <v>2.6</v>
      </c>
      <c r="Q566">
        <v>2.2999999999999998</v>
      </c>
      <c r="R566">
        <v>9</v>
      </c>
      <c r="S566">
        <v>19</v>
      </c>
      <c r="T566">
        <v>26</v>
      </c>
      <c r="U566">
        <v>20</v>
      </c>
      <c r="V566">
        <v>10</v>
      </c>
      <c r="W566">
        <v>15</v>
      </c>
      <c r="X566">
        <v>20</v>
      </c>
      <c r="Y566">
        <v>25</v>
      </c>
      <c r="Z566">
        <v>21</v>
      </c>
      <c r="AA566">
        <v>15</v>
      </c>
    </row>
    <row r="567" spans="1:27" hidden="1" x14ac:dyDescent="0.2">
      <c r="A567">
        <v>2011</v>
      </c>
      <c r="B567" t="s">
        <v>2901</v>
      </c>
      <c r="C567" s="29" t="s">
        <v>2902</v>
      </c>
      <c r="D567" s="29" t="s">
        <v>17</v>
      </c>
      <c r="E567" t="s">
        <v>17</v>
      </c>
      <c r="F567" s="11" t="s">
        <v>576</v>
      </c>
      <c r="G567" s="11" t="s">
        <v>578</v>
      </c>
      <c r="H567" s="13">
        <v>175.1</v>
      </c>
      <c r="I567" s="22" t="s">
        <v>2774</v>
      </c>
      <c r="J567" s="22" t="s">
        <v>2774</v>
      </c>
      <c r="K567" s="12">
        <v>24.8</v>
      </c>
      <c r="L567" t="s">
        <v>214</v>
      </c>
      <c r="M567">
        <v>3.5</v>
      </c>
      <c r="N567">
        <v>2.6</v>
      </c>
      <c r="O567">
        <v>1.9</v>
      </c>
      <c r="P567">
        <v>2.6</v>
      </c>
      <c r="Q567">
        <v>2.2999999999999998</v>
      </c>
      <c r="R567">
        <v>9</v>
      </c>
      <c r="S567">
        <v>19</v>
      </c>
      <c r="T567">
        <v>26</v>
      </c>
      <c r="U567">
        <v>20</v>
      </c>
      <c r="V567">
        <v>10</v>
      </c>
      <c r="W567">
        <v>15</v>
      </c>
      <c r="X567">
        <v>20</v>
      </c>
      <c r="Y567">
        <v>25</v>
      </c>
      <c r="Z567">
        <v>21</v>
      </c>
      <c r="AA567">
        <v>15</v>
      </c>
    </row>
    <row r="568" spans="1:27" hidden="1" x14ac:dyDescent="0.2">
      <c r="A568">
        <v>2011</v>
      </c>
      <c r="B568" t="s">
        <v>2901</v>
      </c>
      <c r="C568" s="29" t="s">
        <v>2902</v>
      </c>
      <c r="D568" s="29" t="s">
        <v>17</v>
      </c>
      <c r="E568" t="s">
        <v>17</v>
      </c>
      <c r="F568" s="11" t="s">
        <v>284</v>
      </c>
      <c r="G568" s="11" t="s">
        <v>581</v>
      </c>
      <c r="H568" s="13">
        <v>172.1</v>
      </c>
      <c r="I568" s="22" t="s">
        <v>2774</v>
      </c>
      <c r="J568" s="22" t="s">
        <v>2774</v>
      </c>
      <c r="K568" s="12">
        <v>21.1</v>
      </c>
      <c r="L568" t="s">
        <v>214</v>
      </c>
      <c r="M568">
        <v>3.5</v>
      </c>
      <c r="N568">
        <v>2.6</v>
      </c>
      <c r="O568">
        <v>1.9</v>
      </c>
      <c r="P568">
        <v>2.6</v>
      </c>
      <c r="Q568">
        <v>2.2999999999999998</v>
      </c>
      <c r="R568">
        <v>9</v>
      </c>
      <c r="S568">
        <v>19</v>
      </c>
      <c r="T568">
        <v>26</v>
      </c>
      <c r="U568">
        <v>20</v>
      </c>
      <c r="V568">
        <v>10</v>
      </c>
      <c r="W568">
        <v>15</v>
      </c>
      <c r="X568">
        <v>20</v>
      </c>
      <c r="Y568">
        <v>25</v>
      </c>
      <c r="Z568">
        <v>21</v>
      </c>
      <c r="AA568">
        <v>15</v>
      </c>
    </row>
    <row r="569" spans="1:27" hidden="1" x14ac:dyDescent="0.2">
      <c r="A569">
        <v>2011</v>
      </c>
      <c r="B569" t="s">
        <v>2901</v>
      </c>
      <c r="C569" s="29" t="s">
        <v>2902</v>
      </c>
      <c r="D569" s="29" t="s">
        <v>17</v>
      </c>
      <c r="E569" t="s">
        <v>17</v>
      </c>
      <c r="F569" s="11" t="s">
        <v>284</v>
      </c>
      <c r="G569" s="11" t="s">
        <v>647</v>
      </c>
      <c r="H569" s="13">
        <v>185.2</v>
      </c>
      <c r="I569" s="22" t="s">
        <v>2774</v>
      </c>
      <c r="J569" s="22" t="s">
        <v>2774</v>
      </c>
      <c r="K569" s="12">
        <v>24.9</v>
      </c>
      <c r="L569" t="s">
        <v>214</v>
      </c>
      <c r="M569">
        <v>3.5</v>
      </c>
      <c r="N569">
        <v>2.6</v>
      </c>
      <c r="O569">
        <v>1.9</v>
      </c>
      <c r="P569">
        <v>2.6</v>
      </c>
      <c r="Q569">
        <v>2.2999999999999998</v>
      </c>
      <c r="R569">
        <v>9</v>
      </c>
      <c r="S569">
        <v>19</v>
      </c>
      <c r="T569">
        <v>26</v>
      </c>
      <c r="U569">
        <v>20</v>
      </c>
      <c r="V569">
        <v>10</v>
      </c>
      <c r="W569">
        <v>15</v>
      </c>
      <c r="X569">
        <v>20</v>
      </c>
      <c r="Y569">
        <v>25</v>
      </c>
      <c r="Z569">
        <v>21</v>
      </c>
      <c r="AA569">
        <v>15</v>
      </c>
    </row>
    <row r="570" spans="1:27" hidden="1" x14ac:dyDescent="0.2">
      <c r="A570">
        <v>2011</v>
      </c>
      <c r="B570" t="s">
        <v>2901</v>
      </c>
      <c r="C570" s="29" t="s">
        <v>2902</v>
      </c>
      <c r="D570" s="29" t="s">
        <v>17</v>
      </c>
      <c r="E570" t="s">
        <v>17</v>
      </c>
      <c r="F570" s="11" t="s">
        <v>284</v>
      </c>
      <c r="G570" s="11" t="s">
        <v>582</v>
      </c>
      <c r="H570" s="13">
        <v>159.19999999999999</v>
      </c>
      <c r="I570" s="22" t="s">
        <v>2774</v>
      </c>
      <c r="J570" s="22" t="s">
        <v>2774</v>
      </c>
      <c r="K570" s="12">
        <v>22.2</v>
      </c>
      <c r="L570" t="s">
        <v>214</v>
      </c>
      <c r="M570">
        <v>3.5</v>
      </c>
      <c r="N570">
        <v>2.6</v>
      </c>
      <c r="O570">
        <v>1.9</v>
      </c>
      <c r="P570">
        <v>2.6</v>
      </c>
      <c r="Q570">
        <v>2.2999999999999998</v>
      </c>
      <c r="R570">
        <v>9</v>
      </c>
      <c r="S570">
        <v>19</v>
      </c>
      <c r="T570">
        <v>26</v>
      </c>
      <c r="U570">
        <v>20</v>
      </c>
      <c r="V570">
        <v>10</v>
      </c>
      <c r="W570">
        <v>15</v>
      </c>
      <c r="X570">
        <v>20</v>
      </c>
      <c r="Y570">
        <v>25</v>
      </c>
      <c r="Z570">
        <v>21</v>
      </c>
      <c r="AA570">
        <v>15</v>
      </c>
    </row>
    <row r="571" spans="1:27" hidden="1" x14ac:dyDescent="0.2">
      <c r="A571">
        <v>2011</v>
      </c>
      <c r="B571" t="s">
        <v>2901</v>
      </c>
      <c r="C571" s="29" t="s">
        <v>2902</v>
      </c>
      <c r="D571" s="29" t="s">
        <v>17</v>
      </c>
      <c r="E571" t="s">
        <v>17</v>
      </c>
      <c r="F571" s="11" t="s">
        <v>284</v>
      </c>
      <c r="G571" s="11" t="s">
        <v>648</v>
      </c>
      <c r="H571" s="13">
        <v>145.80000000000001</v>
      </c>
      <c r="I571" s="22" t="s">
        <v>2774</v>
      </c>
      <c r="J571" s="22" t="s">
        <v>2774</v>
      </c>
      <c r="K571" s="12">
        <v>20.8</v>
      </c>
      <c r="L571" t="s">
        <v>214</v>
      </c>
      <c r="M571">
        <v>3.5</v>
      </c>
      <c r="N571">
        <v>2.6</v>
      </c>
      <c r="O571">
        <v>1.9</v>
      </c>
      <c r="P571">
        <v>2.6</v>
      </c>
      <c r="Q571">
        <v>2.2999999999999998</v>
      </c>
      <c r="R571">
        <v>9</v>
      </c>
      <c r="S571">
        <v>19</v>
      </c>
      <c r="T571">
        <v>26</v>
      </c>
      <c r="U571">
        <v>20</v>
      </c>
      <c r="V571">
        <v>10</v>
      </c>
      <c r="W571">
        <v>15</v>
      </c>
      <c r="X571">
        <v>20</v>
      </c>
      <c r="Y571">
        <v>25</v>
      </c>
      <c r="Z571">
        <v>21</v>
      </c>
      <c r="AA571">
        <v>15</v>
      </c>
    </row>
    <row r="572" spans="1:27" hidden="1" x14ac:dyDescent="0.2">
      <c r="A572">
        <v>2011</v>
      </c>
      <c r="B572" t="s">
        <v>2901</v>
      </c>
      <c r="C572" s="29" t="s">
        <v>2902</v>
      </c>
      <c r="D572" s="29" t="s">
        <v>17</v>
      </c>
      <c r="E572" t="s">
        <v>17</v>
      </c>
      <c r="F572" s="11" t="s">
        <v>286</v>
      </c>
      <c r="G572" s="11" t="s">
        <v>649</v>
      </c>
      <c r="H572" s="13">
        <v>152.5</v>
      </c>
      <c r="I572" s="22" t="s">
        <v>2774</v>
      </c>
      <c r="J572" s="22" t="s">
        <v>2774</v>
      </c>
      <c r="K572" s="12">
        <v>18.8</v>
      </c>
      <c r="L572" t="s">
        <v>214</v>
      </c>
      <c r="M572">
        <v>3.5</v>
      </c>
      <c r="N572">
        <v>2.6</v>
      </c>
      <c r="O572">
        <v>1.9</v>
      </c>
      <c r="P572">
        <v>2.6</v>
      </c>
      <c r="Q572">
        <v>2.2999999999999998</v>
      </c>
      <c r="R572">
        <v>9</v>
      </c>
      <c r="S572">
        <v>19</v>
      </c>
      <c r="T572">
        <v>26</v>
      </c>
      <c r="U572">
        <v>20</v>
      </c>
      <c r="V572">
        <v>10</v>
      </c>
      <c r="W572">
        <v>15</v>
      </c>
      <c r="X572">
        <v>20</v>
      </c>
      <c r="Y572">
        <v>25</v>
      </c>
      <c r="Z572">
        <v>21</v>
      </c>
      <c r="AA572">
        <v>15</v>
      </c>
    </row>
    <row r="573" spans="1:27" hidden="1" x14ac:dyDescent="0.2">
      <c r="A573">
        <v>2011</v>
      </c>
      <c r="B573" t="s">
        <v>2901</v>
      </c>
      <c r="C573" s="29" t="s">
        <v>2902</v>
      </c>
      <c r="D573" s="29" t="s">
        <v>17</v>
      </c>
      <c r="E573" t="s">
        <v>17</v>
      </c>
      <c r="F573" s="11" t="s">
        <v>286</v>
      </c>
      <c r="G573" s="11" t="s">
        <v>650</v>
      </c>
      <c r="H573" s="13">
        <v>174.9</v>
      </c>
      <c r="I573" s="22" t="s">
        <v>2774</v>
      </c>
      <c r="J573" s="22" t="s">
        <v>2774</v>
      </c>
      <c r="K573" s="12">
        <v>21.5</v>
      </c>
      <c r="L573" t="s">
        <v>214</v>
      </c>
      <c r="M573">
        <v>3.5</v>
      </c>
      <c r="N573">
        <v>2.6</v>
      </c>
      <c r="O573">
        <v>1.9</v>
      </c>
      <c r="P573">
        <v>2.6</v>
      </c>
      <c r="Q573">
        <v>2.2999999999999998</v>
      </c>
      <c r="R573">
        <v>9</v>
      </c>
      <c r="S573">
        <v>19</v>
      </c>
      <c r="T573">
        <v>26</v>
      </c>
      <c r="U573">
        <v>20</v>
      </c>
      <c r="V573">
        <v>10</v>
      </c>
      <c r="W573">
        <v>15</v>
      </c>
      <c r="X573">
        <v>20</v>
      </c>
      <c r="Y573">
        <v>25</v>
      </c>
      <c r="Z573">
        <v>21</v>
      </c>
      <c r="AA573">
        <v>15</v>
      </c>
    </row>
    <row r="574" spans="1:27" hidden="1" x14ac:dyDescent="0.2">
      <c r="A574">
        <v>2011</v>
      </c>
      <c r="B574" t="s">
        <v>2901</v>
      </c>
      <c r="C574" s="29" t="s">
        <v>2902</v>
      </c>
      <c r="D574" s="29" t="s">
        <v>17</v>
      </c>
      <c r="E574" t="s">
        <v>17</v>
      </c>
      <c r="F574" s="11" t="s">
        <v>286</v>
      </c>
      <c r="G574" s="11" t="s">
        <v>651</v>
      </c>
      <c r="H574" s="13">
        <v>152.4</v>
      </c>
      <c r="I574" s="22" t="s">
        <v>2774</v>
      </c>
      <c r="J574" s="22" t="s">
        <v>2774</v>
      </c>
      <c r="K574" s="12">
        <v>20.100000000000001</v>
      </c>
      <c r="L574" t="s">
        <v>214</v>
      </c>
      <c r="M574">
        <v>3.5</v>
      </c>
      <c r="N574">
        <v>2.6</v>
      </c>
      <c r="O574">
        <v>1.9</v>
      </c>
      <c r="P574">
        <v>2.6</v>
      </c>
      <c r="Q574">
        <v>2.2999999999999998</v>
      </c>
      <c r="R574">
        <v>9</v>
      </c>
      <c r="S574">
        <v>19</v>
      </c>
      <c r="T574">
        <v>26</v>
      </c>
      <c r="U574">
        <v>20</v>
      </c>
      <c r="V574">
        <v>10</v>
      </c>
      <c r="W574">
        <v>15</v>
      </c>
      <c r="X574">
        <v>20</v>
      </c>
      <c r="Y574">
        <v>25</v>
      </c>
      <c r="Z574">
        <v>21</v>
      </c>
      <c r="AA574">
        <v>15</v>
      </c>
    </row>
    <row r="575" spans="1:27" hidden="1" x14ac:dyDescent="0.2">
      <c r="A575">
        <v>2011</v>
      </c>
      <c r="B575" t="s">
        <v>2901</v>
      </c>
      <c r="C575" s="29" t="s">
        <v>2902</v>
      </c>
      <c r="D575" s="29" t="s">
        <v>17</v>
      </c>
      <c r="E575" t="s">
        <v>17</v>
      </c>
      <c r="F575" s="11" t="s">
        <v>286</v>
      </c>
      <c r="G575" s="11" t="s">
        <v>494</v>
      </c>
      <c r="H575" s="13">
        <v>192</v>
      </c>
      <c r="I575" s="22" t="s">
        <v>2774</v>
      </c>
      <c r="J575" s="22" t="s">
        <v>2774</v>
      </c>
      <c r="K575" s="12">
        <v>24.8</v>
      </c>
      <c r="L575" t="s">
        <v>214</v>
      </c>
      <c r="M575">
        <v>3.5</v>
      </c>
      <c r="N575">
        <v>2.6</v>
      </c>
      <c r="O575">
        <v>1.9</v>
      </c>
      <c r="P575">
        <v>2.6</v>
      </c>
      <c r="Q575">
        <v>2.2999999999999998</v>
      </c>
      <c r="R575">
        <v>9</v>
      </c>
      <c r="S575">
        <v>19</v>
      </c>
      <c r="T575">
        <v>26</v>
      </c>
      <c r="U575">
        <v>20</v>
      </c>
      <c r="V575">
        <v>10</v>
      </c>
      <c r="W575">
        <v>15</v>
      </c>
      <c r="X575">
        <v>20</v>
      </c>
      <c r="Y575">
        <v>25</v>
      </c>
      <c r="Z575">
        <v>21</v>
      </c>
      <c r="AA575">
        <v>15</v>
      </c>
    </row>
    <row r="576" spans="1:27" hidden="1" x14ac:dyDescent="0.2">
      <c r="A576">
        <v>2011</v>
      </c>
      <c r="B576" t="s">
        <v>2901</v>
      </c>
      <c r="C576" s="29" t="s">
        <v>2902</v>
      </c>
      <c r="D576" s="29" t="s">
        <v>17</v>
      </c>
      <c r="E576" t="s">
        <v>17</v>
      </c>
      <c r="F576" s="11" t="s">
        <v>286</v>
      </c>
      <c r="G576" s="11" t="s">
        <v>652</v>
      </c>
      <c r="H576" s="13">
        <v>189.7</v>
      </c>
      <c r="I576" s="22" t="s">
        <v>2774</v>
      </c>
      <c r="J576" s="22" t="s">
        <v>2774</v>
      </c>
      <c r="K576" s="12">
        <v>21.5</v>
      </c>
      <c r="L576" t="s">
        <v>214</v>
      </c>
      <c r="M576">
        <v>3.5</v>
      </c>
      <c r="N576">
        <v>2.6</v>
      </c>
      <c r="O576">
        <v>1.9</v>
      </c>
      <c r="P576">
        <v>2.6</v>
      </c>
      <c r="Q576">
        <v>2.2999999999999998</v>
      </c>
      <c r="R576">
        <v>9</v>
      </c>
      <c r="S576">
        <v>19</v>
      </c>
      <c r="T576">
        <v>26</v>
      </c>
      <c r="U576">
        <v>20</v>
      </c>
      <c r="V576">
        <v>10</v>
      </c>
      <c r="W576">
        <v>15</v>
      </c>
      <c r="X576">
        <v>20</v>
      </c>
      <c r="Y576">
        <v>25</v>
      </c>
      <c r="Z576">
        <v>21</v>
      </c>
      <c r="AA576">
        <v>15</v>
      </c>
    </row>
    <row r="577" spans="1:27" hidden="1" x14ac:dyDescent="0.2">
      <c r="A577">
        <v>2011</v>
      </c>
      <c r="B577" t="s">
        <v>2901</v>
      </c>
      <c r="C577" s="29" t="s">
        <v>2902</v>
      </c>
      <c r="D577" s="29" t="s">
        <v>17</v>
      </c>
      <c r="E577" t="s">
        <v>17</v>
      </c>
      <c r="F577" s="11" t="s">
        <v>286</v>
      </c>
      <c r="G577" s="11" t="s">
        <v>455</v>
      </c>
      <c r="H577" s="13">
        <v>158.6</v>
      </c>
      <c r="I577" s="22" t="s">
        <v>2774</v>
      </c>
      <c r="J577" s="22" t="s">
        <v>2774</v>
      </c>
      <c r="K577" s="12">
        <v>24.4</v>
      </c>
      <c r="L577" t="s">
        <v>214</v>
      </c>
      <c r="M577">
        <v>3.5</v>
      </c>
      <c r="N577">
        <v>2.6</v>
      </c>
      <c r="O577">
        <v>1.9</v>
      </c>
      <c r="P577">
        <v>2.6</v>
      </c>
      <c r="Q577">
        <v>2.2999999999999998</v>
      </c>
      <c r="R577">
        <v>9</v>
      </c>
      <c r="S577">
        <v>19</v>
      </c>
      <c r="T577">
        <v>26</v>
      </c>
      <c r="U577">
        <v>20</v>
      </c>
      <c r="V577">
        <v>10</v>
      </c>
      <c r="W577">
        <v>15</v>
      </c>
      <c r="X577">
        <v>20</v>
      </c>
      <c r="Y577">
        <v>25</v>
      </c>
      <c r="Z577">
        <v>21</v>
      </c>
      <c r="AA577">
        <v>15</v>
      </c>
    </row>
    <row r="578" spans="1:27" hidden="1" x14ac:dyDescent="0.2">
      <c r="A578">
        <v>2011</v>
      </c>
      <c r="B578" t="s">
        <v>2901</v>
      </c>
      <c r="C578" s="29" t="s">
        <v>2902</v>
      </c>
      <c r="D578" s="29" t="s">
        <v>17</v>
      </c>
      <c r="E578" t="s">
        <v>17</v>
      </c>
      <c r="F578" s="11" t="s">
        <v>286</v>
      </c>
      <c r="G578" s="11" t="s">
        <v>66</v>
      </c>
      <c r="H578" s="13" t="s">
        <v>666</v>
      </c>
      <c r="I578" s="22" t="s">
        <v>2774</v>
      </c>
      <c r="J578" s="22" t="s">
        <v>2774</v>
      </c>
      <c r="K578" s="12" t="s">
        <v>666</v>
      </c>
      <c r="L578" t="s">
        <v>214</v>
      </c>
      <c r="M578">
        <v>3.5</v>
      </c>
      <c r="N578">
        <v>2.6</v>
      </c>
      <c r="O578">
        <v>1.9</v>
      </c>
      <c r="P578">
        <v>2.6</v>
      </c>
      <c r="Q578">
        <v>2.2999999999999998</v>
      </c>
      <c r="R578">
        <v>9</v>
      </c>
      <c r="S578">
        <v>19</v>
      </c>
      <c r="T578">
        <v>26</v>
      </c>
      <c r="U578">
        <v>20</v>
      </c>
      <c r="V578">
        <v>10</v>
      </c>
      <c r="W578">
        <v>15</v>
      </c>
      <c r="X578">
        <v>20</v>
      </c>
      <c r="Y578">
        <v>25</v>
      </c>
      <c r="Z578">
        <v>21</v>
      </c>
      <c r="AA578">
        <v>15</v>
      </c>
    </row>
    <row r="579" spans="1:27" hidden="1" x14ac:dyDescent="0.2">
      <c r="A579">
        <v>2011</v>
      </c>
      <c r="B579" t="s">
        <v>2901</v>
      </c>
      <c r="C579" s="29" t="s">
        <v>2902</v>
      </c>
      <c r="D579" s="29" t="s">
        <v>17</v>
      </c>
      <c r="E579" t="s">
        <v>17</v>
      </c>
      <c r="F579" s="11" t="s">
        <v>286</v>
      </c>
      <c r="G579" s="11" t="s">
        <v>289</v>
      </c>
      <c r="H579" s="13">
        <v>198.2</v>
      </c>
      <c r="I579" s="22" t="s">
        <v>2774</v>
      </c>
      <c r="J579" s="22" t="s">
        <v>2774</v>
      </c>
      <c r="K579" s="12">
        <v>22.5</v>
      </c>
      <c r="L579" t="s">
        <v>214</v>
      </c>
      <c r="M579">
        <v>3.5</v>
      </c>
      <c r="N579">
        <v>2.6</v>
      </c>
      <c r="O579">
        <v>1.9</v>
      </c>
      <c r="P579">
        <v>2.6</v>
      </c>
      <c r="Q579">
        <v>2.2999999999999998</v>
      </c>
      <c r="R579">
        <v>9</v>
      </c>
      <c r="S579">
        <v>19</v>
      </c>
      <c r="T579">
        <v>26</v>
      </c>
      <c r="U579">
        <v>20</v>
      </c>
      <c r="V579">
        <v>10</v>
      </c>
      <c r="W579">
        <v>15</v>
      </c>
      <c r="X579">
        <v>20</v>
      </c>
      <c r="Y579">
        <v>25</v>
      </c>
      <c r="Z579">
        <v>21</v>
      </c>
      <c r="AA579">
        <v>15</v>
      </c>
    </row>
    <row r="580" spans="1:27" hidden="1" x14ac:dyDescent="0.2">
      <c r="A580">
        <v>2011</v>
      </c>
      <c r="B580" t="s">
        <v>2901</v>
      </c>
      <c r="C580" s="29" t="s">
        <v>2902</v>
      </c>
      <c r="D580" s="29" t="s">
        <v>17</v>
      </c>
      <c r="E580" t="s">
        <v>17</v>
      </c>
      <c r="F580" s="11" t="s">
        <v>292</v>
      </c>
      <c r="G580" s="11" t="s">
        <v>2824</v>
      </c>
      <c r="H580" s="13">
        <v>165.3</v>
      </c>
      <c r="I580" s="22" t="s">
        <v>2774</v>
      </c>
      <c r="J580" s="22" t="s">
        <v>2774</v>
      </c>
      <c r="K580" s="12">
        <v>23.6</v>
      </c>
      <c r="L580" t="s">
        <v>214</v>
      </c>
      <c r="M580">
        <v>3.5</v>
      </c>
      <c r="N580">
        <v>2.6</v>
      </c>
      <c r="O580">
        <v>1.9</v>
      </c>
      <c r="P580">
        <v>2.6</v>
      </c>
      <c r="Q580">
        <v>2.2999999999999998</v>
      </c>
      <c r="R580">
        <v>9</v>
      </c>
      <c r="S580">
        <v>19</v>
      </c>
      <c r="T580">
        <v>26</v>
      </c>
      <c r="U580">
        <v>20</v>
      </c>
      <c r="V580">
        <v>10</v>
      </c>
      <c r="W580">
        <v>15</v>
      </c>
      <c r="X580">
        <v>20</v>
      </c>
      <c r="Y580">
        <v>25</v>
      </c>
      <c r="Z580">
        <v>21</v>
      </c>
      <c r="AA580">
        <v>15</v>
      </c>
    </row>
    <row r="581" spans="1:27" hidden="1" x14ac:dyDescent="0.2">
      <c r="A581">
        <v>2011</v>
      </c>
      <c r="B581" t="s">
        <v>2901</v>
      </c>
      <c r="C581" s="29" t="s">
        <v>2902</v>
      </c>
      <c r="D581" s="29" t="s">
        <v>17</v>
      </c>
      <c r="E581" t="s">
        <v>17</v>
      </c>
      <c r="F581" s="11" t="s">
        <v>292</v>
      </c>
      <c r="G581" s="11" t="s">
        <v>2825</v>
      </c>
      <c r="H581" s="13">
        <v>190.6</v>
      </c>
      <c r="I581" s="22" t="s">
        <v>2774</v>
      </c>
      <c r="J581" s="22" t="s">
        <v>2774</v>
      </c>
      <c r="K581" s="12">
        <v>22.8</v>
      </c>
      <c r="L581" t="s">
        <v>214</v>
      </c>
      <c r="M581">
        <v>3.5</v>
      </c>
      <c r="N581">
        <v>2.6</v>
      </c>
      <c r="O581">
        <v>1.9</v>
      </c>
      <c r="P581">
        <v>2.6</v>
      </c>
      <c r="Q581">
        <v>2.2999999999999998</v>
      </c>
      <c r="R581">
        <v>9</v>
      </c>
      <c r="S581">
        <v>19</v>
      </c>
      <c r="T581">
        <v>26</v>
      </c>
      <c r="U581">
        <v>20</v>
      </c>
      <c r="V581">
        <v>10</v>
      </c>
      <c r="W581">
        <v>15</v>
      </c>
      <c r="X581">
        <v>20</v>
      </c>
      <c r="Y581">
        <v>25</v>
      </c>
      <c r="Z581">
        <v>21</v>
      </c>
      <c r="AA581">
        <v>15</v>
      </c>
    </row>
    <row r="582" spans="1:27" hidden="1" x14ac:dyDescent="0.2">
      <c r="A582">
        <v>2011</v>
      </c>
      <c r="B582" t="s">
        <v>2901</v>
      </c>
      <c r="C582" s="29" t="s">
        <v>2902</v>
      </c>
      <c r="D582" s="29" t="s">
        <v>17</v>
      </c>
      <c r="E582" t="s">
        <v>17</v>
      </c>
      <c r="F582" s="19" t="s">
        <v>2928</v>
      </c>
      <c r="G582" s="11" t="s">
        <v>2813</v>
      </c>
      <c r="H582" s="13">
        <v>188.9</v>
      </c>
      <c r="I582" s="22" t="s">
        <v>2774</v>
      </c>
      <c r="J582" s="22" t="s">
        <v>2774</v>
      </c>
      <c r="K582" s="12">
        <v>20.399999999999999</v>
      </c>
      <c r="L582" t="s">
        <v>214</v>
      </c>
      <c r="M582">
        <v>3.5</v>
      </c>
      <c r="N582">
        <v>2.6</v>
      </c>
      <c r="O582">
        <v>1.9</v>
      </c>
      <c r="P582">
        <v>2.6</v>
      </c>
      <c r="Q582">
        <v>2.2999999999999998</v>
      </c>
      <c r="R582">
        <v>9</v>
      </c>
      <c r="S582">
        <v>19</v>
      </c>
      <c r="T582">
        <v>26</v>
      </c>
      <c r="U582">
        <v>20</v>
      </c>
      <c r="V582">
        <v>10</v>
      </c>
      <c r="W582">
        <v>15</v>
      </c>
      <c r="X582">
        <v>20</v>
      </c>
      <c r="Y582">
        <v>25</v>
      </c>
      <c r="Z582">
        <v>21</v>
      </c>
      <c r="AA582">
        <v>15</v>
      </c>
    </row>
    <row r="583" spans="1:27" hidden="1" x14ac:dyDescent="0.2">
      <c r="A583">
        <v>2011</v>
      </c>
      <c r="B583" t="s">
        <v>2901</v>
      </c>
      <c r="C583" s="29" t="s">
        <v>2902</v>
      </c>
      <c r="D583" s="29" t="s">
        <v>17</v>
      </c>
      <c r="E583" t="s">
        <v>17</v>
      </c>
      <c r="F583" s="19" t="s">
        <v>2928</v>
      </c>
      <c r="G583" s="11" t="s">
        <v>653</v>
      </c>
      <c r="H583" s="13">
        <v>165.1</v>
      </c>
      <c r="I583" s="22" t="s">
        <v>2774</v>
      </c>
      <c r="J583" s="22" t="s">
        <v>2774</v>
      </c>
      <c r="K583" s="12">
        <v>19.7</v>
      </c>
      <c r="L583" t="s">
        <v>214</v>
      </c>
      <c r="M583">
        <v>3.5</v>
      </c>
      <c r="N583">
        <v>2.6</v>
      </c>
      <c r="O583">
        <v>1.9</v>
      </c>
      <c r="P583">
        <v>2.6</v>
      </c>
      <c r="Q583">
        <v>2.2999999999999998</v>
      </c>
      <c r="R583">
        <v>9</v>
      </c>
      <c r="S583">
        <v>19</v>
      </c>
      <c r="T583">
        <v>26</v>
      </c>
      <c r="U583">
        <v>20</v>
      </c>
      <c r="V583">
        <v>10</v>
      </c>
      <c r="W583">
        <v>15</v>
      </c>
      <c r="X583">
        <v>20</v>
      </c>
      <c r="Y583">
        <v>25</v>
      </c>
      <c r="Z583">
        <v>21</v>
      </c>
      <c r="AA583">
        <v>15</v>
      </c>
    </row>
    <row r="584" spans="1:27" hidden="1" x14ac:dyDescent="0.2">
      <c r="A584">
        <v>2011</v>
      </c>
      <c r="B584" t="s">
        <v>2901</v>
      </c>
      <c r="C584" s="29" t="s">
        <v>2902</v>
      </c>
      <c r="D584" s="29" t="s">
        <v>17</v>
      </c>
      <c r="E584" t="s">
        <v>17</v>
      </c>
      <c r="F584" s="19" t="s">
        <v>2928</v>
      </c>
      <c r="G584" s="11" t="s">
        <v>654</v>
      </c>
      <c r="H584" s="13">
        <v>149.5</v>
      </c>
      <c r="I584" s="22" t="s">
        <v>2774</v>
      </c>
      <c r="J584" s="22" t="s">
        <v>2774</v>
      </c>
      <c r="K584" s="12">
        <v>22.6</v>
      </c>
      <c r="L584" t="s">
        <v>214</v>
      </c>
      <c r="M584">
        <v>3.5</v>
      </c>
      <c r="N584">
        <v>2.6</v>
      </c>
      <c r="O584">
        <v>1.9</v>
      </c>
      <c r="P584">
        <v>2.6</v>
      </c>
      <c r="Q584">
        <v>2.2999999999999998</v>
      </c>
      <c r="R584">
        <v>9</v>
      </c>
      <c r="S584">
        <v>19</v>
      </c>
      <c r="T584">
        <v>26</v>
      </c>
      <c r="U584">
        <v>20</v>
      </c>
      <c r="V584">
        <v>10</v>
      </c>
      <c r="W584">
        <v>15</v>
      </c>
      <c r="X584">
        <v>20</v>
      </c>
      <c r="Y584">
        <v>25</v>
      </c>
      <c r="Z584">
        <v>21</v>
      </c>
      <c r="AA584">
        <v>15</v>
      </c>
    </row>
    <row r="585" spans="1:27" hidden="1" x14ac:dyDescent="0.2">
      <c r="A585">
        <v>2011</v>
      </c>
      <c r="B585" t="s">
        <v>2901</v>
      </c>
      <c r="C585" s="29" t="s">
        <v>2902</v>
      </c>
      <c r="D585" s="29" t="s">
        <v>17</v>
      </c>
      <c r="E585" t="s">
        <v>17</v>
      </c>
      <c r="F585" s="19" t="s">
        <v>2928</v>
      </c>
      <c r="G585" s="11" t="s">
        <v>497</v>
      </c>
      <c r="H585" s="13">
        <v>171.7</v>
      </c>
      <c r="I585" s="22" t="s">
        <v>2774</v>
      </c>
      <c r="J585" s="22" t="s">
        <v>2774</v>
      </c>
      <c r="K585" s="12">
        <v>17.8</v>
      </c>
      <c r="L585" t="s">
        <v>214</v>
      </c>
      <c r="M585">
        <v>3.5</v>
      </c>
      <c r="N585">
        <v>2.6</v>
      </c>
      <c r="O585">
        <v>1.9</v>
      </c>
      <c r="P585">
        <v>2.6</v>
      </c>
      <c r="Q585">
        <v>2.2999999999999998</v>
      </c>
      <c r="R585">
        <v>9</v>
      </c>
      <c r="S585">
        <v>19</v>
      </c>
      <c r="T585">
        <v>26</v>
      </c>
      <c r="U585">
        <v>20</v>
      </c>
      <c r="V585">
        <v>10</v>
      </c>
      <c r="W585">
        <v>15</v>
      </c>
      <c r="X585">
        <v>20</v>
      </c>
      <c r="Y585">
        <v>25</v>
      </c>
      <c r="Z585">
        <v>21</v>
      </c>
      <c r="AA585">
        <v>15</v>
      </c>
    </row>
    <row r="586" spans="1:27" hidden="1" x14ac:dyDescent="0.2">
      <c r="A586">
        <v>2011</v>
      </c>
      <c r="B586" t="s">
        <v>2901</v>
      </c>
      <c r="C586" s="29" t="s">
        <v>2902</v>
      </c>
      <c r="D586" s="29" t="s">
        <v>17</v>
      </c>
      <c r="E586" t="s">
        <v>17</v>
      </c>
      <c r="F586" s="19" t="s">
        <v>2928</v>
      </c>
      <c r="G586" s="11" t="s">
        <v>598</v>
      </c>
      <c r="H586" s="13">
        <v>181.5</v>
      </c>
      <c r="I586" s="22" t="s">
        <v>2774</v>
      </c>
      <c r="J586" s="22" t="s">
        <v>2774</v>
      </c>
      <c r="K586" s="12">
        <v>21.3</v>
      </c>
      <c r="L586" t="s">
        <v>214</v>
      </c>
      <c r="M586">
        <v>3.5</v>
      </c>
      <c r="N586">
        <v>2.6</v>
      </c>
      <c r="O586">
        <v>1.9</v>
      </c>
      <c r="P586">
        <v>2.6</v>
      </c>
      <c r="Q586">
        <v>2.2999999999999998</v>
      </c>
      <c r="R586">
        <v>9</v>
      </c>
      <c r="S586">
        <v>19</v>
      </c>
      <c r="T586">
        <v>26</v>
      </c>
      <c r="U586">
        <v>20</v>
      </c>
      <c r="V586">
        <v>10</v>
      </c>
      <c r="W586">
        <v>15</v>
      </c>
      <c r="X586">
        <v>20</v>
      </c>
      <c r="Y586">
        <v>25</v>
      </c>
      <c r="Z586">
        <v>21</v>
      </c>
      <c r="AA586">
        <v>15</v>
      </c>
    </row>
    <row r="587" spans="1:27" hidden="1" x14ac:dyDescent="0.2">
      <c r="A587">
        <v>2011</v>
      </c>
      <c r="B587" t="s">
        <v>2901</v>
      </c>
      <c r="C587" s="29" t="s">
        <v>2902</v>
      </c>
      <c r="D587" s="29" t="s">
        <v>17</v>
      </c>
      <c r="E587" t="s">
        <v>17</v>
      </c>
      <c r="F587" s="11" t="s">
        <v>348</v>
      </c>
      <c r="G587" s="11" t="s">
        <v>655</v>
      </c>
      <c r="H587" s="13">
        <v>174.8</v>
      </c>
      <c r="I587" s="22" t="s">
        <v>2774</v>
      </c>
      <c r="J587" s="22" t="s">
        <v>2774</v>
      </c>
      <c r="K587" s="12">
        <v>21.8</v>
      </c>
      <c r="L587" t="s">
        <v>214</v>
      </c>
      <c r="M587">
        <v>3.5</v>
      </c>
      <c r="N587">
        <v>2.6</v>
      </c>
      <c r="O587">
        <v>1.9</v>
      </c>
      <c r="P587">
        <v>2.6</v>
      </c>
      <c r="Q587">
        <v>2.2999999999999998</v>
      </c>
      <c r="R587">
        <v>9</v>
      </c>
      <c r="S587">
        <v>19</v>
      </c>
      <c r="T587">
        <v>26</v>
      </c>
      <c r="U587">
        <v>20</v>
      </c>
      <c r="V587">
        <v>10</v>
      </c>
      <c r="W587">
        <v>15</v>
      </c>
      <c r="X587">
        <v>20</v>
      </c>
      <c r="Y587">
        <v>25</v>
      </c>
      <c r="Z587">
        <v>21</v>
      </c>
      <c r="AA587">
        <v>15</v>
      </c>
    </row>
    <row r="588" spans="1:27" hidden="1" x14ac:dyDescent="0.2">
      <c r="A588">
        <v>2011</v>
      </c>
      <c r="B588" t="s">
        <v>2901</v>
      </c>
      <c r="C588" s="29" t="s">
        <v>2902</v>
      </c>
      <c r="D588" s="29" t="s">
        <v>17</v>
      </c>
      <c r="E588" t="s">
        <v>17</v>
      </c>
      <c r="F588" s="11" t="s">
        <v>348</v>
      </c>
      <c r="G588" s="11" t="s">
        <v>656</v>
      </c>
      <c r="H588" s="13">
        <v>172.2</v>
      </c>
      <c r="I588" s="22" t="s">
        <v>2774</v>
      </c>
      <c r="J588" s="22" t="s">
        <v>2774</v>
      </c>
      <c r="K588" s="12">
        <v>18.399999999999999</v>
      </c>
      <c r="L588" t="s">
        <v>214</v>
      </c>
      <c r="M588">
        <v>3.5</v>
      </c>
      <c r="N588">
        <v>2.6</v>
      </c>
      <c r="O588">
        <v>1.9</v>
      </c>
      <c r="P588">
        <v>2.6</v>
      </c>
      <c r="Q588">
        <v>2.2999999999999998</v>
      </c>
      <c r="R588">
        <v>9</v>
      </c>
      <c r="S588">
        <v>19</v>
      </c>
      <c r="T588">
        <v>26</v>
      </c>
      <c r="U588">
        <v>20</v>
      </c>
      <c r="V588">
        <v>10</v>
      </c>
      <c r="W588">
        <v>15</v>
      </c>
      <c r="X588">
        <v>20</v>
      </c>
      <c r="Y588">
        <v>25</v>
      </c>
      <c r="Z588">
        <v>21</v>
      </c>
      <c r="AA588">
        <v>15</v>
      </c>
    </row>
    <row r="589" spans="1:27" hidden="1" x14ac:dyDescent="0.2">
      <c r="A589">
        <v>2011</v>
      </c>
      <c r="B589" t="s">
        <v>2901</v>
      </c>
      <c r="C589" s="29" t="s">
        <v>2902</v>
      </c>
      <c r="D589" s="29" t="s">
        <v>17</v>
      </c>
      <c r="E589" t="s">
        <v>17</v>
      </c>
      <c r="F589" s="11" t="s">
        <v>348</v>
      </c>
      <c r="G589" s="11" t="s">
        <v>657</v>
      </c>
      <c r="H589" s="13">
        <v>181</v>
      </c>
      <c r="I589" s="22" t="s">
        <v>2774</v>
      </c>
      <c r="J589" s="22" t="s">
        <v>2774</v>
      </c>
      <c r="K589" s="12">
        <v>20</v>
      </c>
      <c r="L589" t="s">
        <v>214</v>
      </c>
      <c r="M589">
        <v>3.5</v>
      </c>
      <c r="N589">
        <v>2.6</v>
      </c>
      <c r="O589">
        <v>1.9</v>
      </c>
      <c r="P589">
        <v>2.6</v>
      </c>
      <c r="Q589">
        <v>2.2999999999999998</v>
      </c>
      <c r="R589">
        <v>9</v>
      </c>
      <c r="S589">
        <v>19</v>
      </c>
      <c r="T589">
        <v>26</v>
      </c>
      <c r="U589">
        <v>20</v>
      </c>
      <c r="V589">
        <v>10</v>
      </c>
      <c r="W589">
        <v>15</v>
      </c>
      <c r="X589">
        <v>20</v>
      </c>
      <c r="Y589">
        <v>25</v>
      </c>
      <c r="Z589">
        <v>21</v>
      </c>
      <c r="AA589">
        <v>15</v>
      </c>
    </row>
    <row r="590" spans="1:27" hidden="1" x14ac:dyDescent="0.2">
      <c r="A590">
        <v>2011</v>
      </c>
      <c r="B590" t="s">
        <v>2901</v>
      </c>
      <c r="C590" s="29" t="s">
        <v>2902</v>
      </c>
      <c r="D590" s="29" t="s">
        <v>17</v>
      </c>
      <c r="E590" t="s">
        <v>17</v>
      </c>
      <c r="F590" s="11" t="s">
        <v>348</v>
      </c>
      <c r="G590" s="11" t="s">
        <v>658</v>
      </c>
      <c r="H590" s="13">
        <v>166.2</v>
      </c>
      <c r="I590" s="22" t="s">
        <v>2774</v>
      </c>
      <c r="J590" s="22" t="s">
        <v>2774</v>
      </c>
      <c r="K590" s="12">
        <v>20.5</v>
      </c>
      <c r="L590" t="s">
        <v>214</v>
      </c>
      <c r="M590">
        <v>3.5</v>
      </c>
      <c r="N590">
        <v>2.6</v>
      </c>
      <c r="O590">
        <v>1.9</v>
      </c>
      <c r="P590">
        <v>2.6</v>
      </c>
      <c r="Q590">
        <v>2.2999999999999998</v>
      </c>
      <c r="R590">
        <v>9</v>
      </c>
      <c r="S590">
        <v>19</v>
      </c>
      <c r="T590">
        <v>26</v>
      </c>
      <c r="U590">
        <v>20</v>
      </c>
      <c r="V590">
        <v>10</v>
      </c>
      <c r="W590">
        <v>15</v>
      </c>
      <c r="X590">
        <v>20</v>
      </c>
      <c r="Y590">
        <v>25</v>
      </c>
      <c r="Z590">
        <v>21</v>
      </c>
      <c r="AA590">
        <v>15</v>
      </c>
    </row>
    <row r="591" spans="1:27" hidden="1" x14ac:dyDescent="0.2">
      <c r="A591">
        <v>2011</v>
      </c>
      <c r="B591" t="s">
        <v>2901</v>
      </c>
      <c r="C591" s="29" t="s">
        <v>2902</v>
      </c>
      <c r="D591" s="29" t="s">
        <v>17</v>
      </c>
      <c r="E591" t="s">
        <v>17</v>
      </c>
      <c r="F591" s="11" t="s">
        <v>348</v>
      </c>
      <c r="G591" s="11" t="s">
        <v>659</v>
      </c>
      <c r="H591" s="13">
        <v>164.8</v>
      </c>
      <c r="I591" s="22" t="s">
        <v>2774</v>
      </c>
      <c r="J591" s="22" t="s">
        <v>2774</v>
      </c>
      <c r="K591" s="12">
        <v>24.3</v>
      </c>
      <c r="L591" t="s">
        <v>214</v>
      </c>
      <c r="M591">
        <v>3.5</v>
      </c>
      <c r="N591">
        <v>2.6</v>
      </c>
      <c r="O591">
        <v>1.9</v>
      </c>
      <c r="P591">
        <v>2.6</v>
      </c>
      <c r="Q591">
        <v>2.2999999999999998</v>
      </c>
      <c r="R591">
        <v>9</v>
      </c>
      <c r="S591">
        <v>19</v>
      </c>
      <c r="T591">
        <v>26</v>
      </c>
      <c r="U591">
        <v>20</v>
      </c>
      <c r="V591">
        <v>10</v>
      </c>
      <c r="W591">
        <v>15</v>
      </c>
      <c r="X591">
        <v>20</v>
      </c>
      <c r="Y591">
        <v>25</v>
      </c>
      <c r="Z591">
        <v>21</v>
      </c>
      <c r="AA591">
        <v>15</v>
      </c>
    </row>
    <row r="592" spans="1:27" hidden="1" x14ac:dyDescent="0.2">
      <c r="A592">
        <v>2011</v>
      </c>
      <c r="B592" t="s">
        <v>2901</v>
      </c>
      <c r="C592" s="29" t="s">
        <v>2902</v>
      </c>
      <c r="D592" s="29" t="s">
        <v>17</v>
      </c>
      <c r="E592" t="s">
        <v>17</v>
      </c>
      <c r="F592" s="11" t="s">
        <v>348</v>
      </c>
      <c r="G592" s="11" t="s">
        <v>660</v>
      </c>
      <c r="H592" s="13">
        <v>178.6</v>
      </c>
      <c r="I592" s="22" t="s">
        <v>2774</v>
      </c>
      <c r="J592" s="22" t="s">
        <v>2774</v>
      </c>
      <c r="K592" s="12">
        <v>22.9</v>
      </c>
      <c r="L592" t="s">
        <v>214</v>
      </c>
      <c r="M592">
        <v>3.5</v>
      </c>
      <c r="N592">
        <v>2.6</v>
      </c>
      <c r="O592">
        <v>1.9</v>
      </c>
      <c r="P592">
        <v>2.6</v>
      </c>
      <c r="Q592">
        <v>2.2999999999999998</v>
      </c>
      <c r="R592">
        <v>9</v>
      </c>
      <c r="S592">
        <v>19</v>
      </c>
      <c r="T592">
        <v>26</v>
      </c>
      <c r="U592">
        <v>20</v>
      </c>
      <c r="V592">
        <v>10</v>
      </c>
      <c r="W592">
        <v>15</v>
      </c>
      <c r="X592">
        <v>20</v>
      </c>
      <c r="Y592">
        <v>25</v>
      </c>
      <c r="Z592">
        <v>21</v>
      </c>
      <c r="AA592">
        <v>15</v>
      </c>
    </row>
    <row r="593" spans="1:27" hidden="1" x14ac:dyDescent="0.2">
      <c r="A593">
        <v>2011</v>
      </c>
      <c r="B593" t="s">
        <v>2901</v>
      </c>
      <c r="C593" s="29" t="s">
        <v>2902</v>
      </c>
      <c r="D593" s="29" t="s">
        <v>17</v>
      </c>
      <c r="E593" t="s">
        <v>17</v>
      </c>
      <c r="F593" s="11" t="s">
        <v>348</v>
      </c>
      <c r="G593" s="11" t="s">
        <v>661</v>
      </c>
      <c r="H593" s="13">
        <v>157.30000000000001</v>
      </c>
      <c r="I593" s="22" t="s">
        <v>2774</v>
      </c>
      <c r="J593" s="22" t="s">
        <v>2774</v>
      </c>
      <c r="K593" s="12">
        <v>23.2</v>
      </c>
      <c r="L593" t="s">
        <v>214</v>
      </c>
      <c r="M593">
        <v>3.5</v>
      </c>
      <c r="N593">
        <v>2.6</v>
      </c>
      <c r="O593">
        <v>1.9</v>
      </c>
      <c r="P593">
        <v>2.6</v>
      </c>
      <c r="Q593">
        <v>2.2999999999999998</v>
      </c>
      <c r="R593">
        <v>9</v>
      </c>
      <c r="S593">
        <v>19</v>
      </c>
      <c r="T593">
        <v>26</v>
      </c>
      <c r="U593">
        <v>20</v>
      </c>
      <c r="V593">
        <v>10</v>
      </c>
      <c r="W593">
        <v>15</v>
      </c>
      <c r="X593">
        <v>20</v>
      </c>
      <c r="Y593">
        <v>25</v>
      </c>
      <c r="Z593">
        <v>21</v>
      </c>
      <c r="AA593">
        <v>15</v>
      </c>
    </row>
    <row r="594" spans="1:27" hidden="1" x14ac:dyDescent="0.2">
      <c r="A594">
        <v>2011</v>
      </c>
      <c r="B594" t="s">
        <v>2901</v>
      </c>
      <c r="C594" s="29" t="s">
        <v>2902</v>
      </c>
      <c r="D594" s="29" t="s">
        <v>17</v>
      </c>
      <c r="E594" t="s">
        <v>17</v>
      </c>
      <c r="F594" s="11" t="s">
        <v>152</v>
      </c>
      <c r="G594" s="11" t="s">
        <v>502</v>
      </c>
      <c r="H594" s="13">
        <v>160.6</v>
      </c>
      <c r="I594" s="22" t="s">
        <v>2774</v>
      </c>
      <c r="J594" s="22" t="s">
        <v>2774</v>
      </c>
      <c r="K594" s="12">
        <v>22.1</v>
      </c>
      <c r="L594" t="s">
        <v>214</v>
      </c>
      <c r="M594">
        <v>3.5</v>
      </c>
      <c r="N594">
        <v>2.6</v>
      </c>
      <c r="O594">
        <v>1.9</v>
      </c>
      <c r="P594">
        <v>2.6</v>
      </c>
      <c r="Q594">
        <v>2.2999999999999998</v>
      </c>
      <c r="R594">
        <v>9</v>
      </c>
      <c r="S594">
        <v>19</v>
      </c>
      <c r="T594">
        <v>26</v>
      </c>
      <c r="U594">
        <v>20</v>
      </c>
      <c r="V594">
        <v>10</v>
      </c>
      <c r="W594">
        <v>15</v>
      </c>
      <c r="X594">
        <v>20</v>
      </c>
      <c r="Y594">
        <v>25</v>
      </c>
      <c r="Z594">
        <v>21</v>
      </c>
      <c r="AA594">
        <v>15</v>
      </c>
    </row>
    <row r="595" spans="1:27" hidden="1" x14ac:dyDescent="0.2">
      <c r="A595">
        <v>2011</v>
      </c>
      <c r="B595" t="s">
        <v>2901</v>
      </c>
      <c r="C595" s="29" t="s">
        <v>2902</v>
      </c>
      <c r="D595" s="29" t="s">
        <v>17</v>
      </c>
      <c r="E595" t="s">
        <v>17</v>
      </c>
      <c r="F595" s="11" t="s">
        <v>152</v>
      </c>
      <c r="G595" s="11" t="s">
        <v>354</v>
      </c>
      <c r="H595" s="13">
        <v>186</v>
      </c>
      <c r="I595" s="22" t="s">
        <v>2774</v>
      </c>
      <c r="J595" s="22" t="s">
        <v>2774</v>
      </c>
      <c r="K595" s="12">
        <v>22.2</v>
      </c>
      <c r="L595" t="s">
        <v>214</v>
      </c>
      <c r="M595">
        <v>3.5</v>
      </c>
      <c r="N595">
        <v>2.6</v>
      </c>
      <c r="O595">
        <v>1.9</v>
      </c>
      <c r="P595">
        <v>2.6</v>
      </c>
      <c r="Q595">
        <v>2.2999999999999998</v>
      </c>
      <c r="R595">
        <v>9</v>
      </c>
      <c r="S595">
        <v>19</v>
      </c>
      <c r="T595">
        <v>26</v>
      </c>
      <c r="U595">
        <v>20</v>
      </c>
      <c r="V595">
        <v>10</v>
      </c>
      <c r="W595">
        <v>15</v>
      </c>
      <c r="X595">
        <v>20</v>
      </c>
      <c r="Y595">
        <v>25</v>
      </c>
      <c r="Z595">
        <v>21</v>
      </c>
      <c r="AA595">
        <v>15</v>
      </c>
    </row>
    <row r="596" spans="1:27" hidden="1" x14ac:dyDescent="0.2">
      <c r="A596">
        <v>2011</v>
      </c>
      <c r="B596" t="s">
        <v>2901</v>
      </c>
      <c r="C596" s="29" t="s">
        <v>2902</v>
      </c>
      <c r="D596" s="29" t="s">
        <v>17</v>
      </c>
      <c r="E596" t="s">
        <v>17</v>
      </c>
      <c r="F596" s="11" t="s">
        <v>152</v>
      </c>
      <c r="G596" s="24" t="s">
        <v>662</v>
      </c>
      <c r="H596" s="13">
        <v>159.5</v>
      </c>
      <c r="I596" s="22" t="s">
        <v>2774</v>
      </c>
      <c r="J596" s="22" t="s">
        <v>2774</v>
      </c>
      <c r="K596" s="12">
        <v>20.399999999999999</v>
      </c>
      <c r="L596" t="s">
        <v>214</v>
      </c>
      <c r="M596">
        <v>3.5</v>
      </c>
      <c r="N596">
        <v>2.6</v>
      </c>
      <c r="O596">
        <v>1.9</v>
      </c>
      <c r="P596">
        <v>2.6</v>
      </c>
      <c r="Q596">
        <v>2.2999999999999998</v>
      </c>
      <c r="R596">
        <v>9</v>
      </c>
      <c r="S596">
        <v>19</v>
      </c>
      <c r="T596">
        <v>26</v>
      </c>
      <c r="U596">
        <v>20</v>
      </c>
      <c r="V596">
        <v>10</v>
      </c>
      <c r="W596">
        <v>15</v>
      </c>
      <c r="X596">
        <v>20</v>
      </c>
      <c r="Y596">
        <v>25</v>
      </c>
      <c r="Z596">
        <v>21</v>
      </c>
      <c r="AA596">
        <v>15</v>
      </c>
    </row>
    <row r="597" spans="1:27" hidden="1" x14ac:dyDescent="0.2">
      <c r="A597">
        <v>2011</v>
      </c>
      <c r="B597" t="s">
        <v>2901</v>
      </c>
      <c r="C597" s="29" t="s">
        <v>2902</v>
      </c>
      <c r="D597" s="29" t="s">
        <v>17</v>
      </c>
      <c r="E597" t="s">
        <v>17</v>
      </c>
      <c r="F597" s="11" t="s">
        <v>152</v>
      </c>
      <c r="G597" s="11" t="s">
        <v>154</v>
      </c>
      <c r="H597" s="13">
        <v>164.1</v>
      </c>
      <c r="I597" s="22" t="s">
        <v>2774</v>
      </c>
      <c r="J597" s="22" t="s">
        <v>2774</v>
      </c>
      <c r="K597" s="12">
        <v>27.2</v>
      </c>
      <c r="L597" t="s">
        <v>214</v>
      </c>
      <c r="M597">
        <v>3.5</v>
      </c>
      <c r="N597">
        <v>2.6</v>
      </c>
      <c r="O597">
        <v>1.9</v>
      </c>
      <c r="P597">
        <v>2.6</v>
      </c>
      <c r="Q597">
        <v>2.2999999999999998</v>
      </c>
      <c r="R597">
        <v>9</v>
      </c>
      <c r="S597">
        <v>19</v>
      </c>
      <c r="T597">
        <v>26</v>
      </c>
      <c r="U597">
        <v>20</v>
      </c>
      <c r="V597">
        <v>10</v>
      </c>
      <c r="W597">
        <v>15</v>
      </c>
      <c r="X597">
        <v>20</v>
      </c>
      <c r="Y597">
        <v>25</v>
      </c>
      <c r="Z597">
        <v>21</v>
      </c>
      <c r="AA597">
        <v>15</v>
      </c>
    </row>
    <row r="598" spans="1:27" hidden="1" x14ac:dyDescent="0.2">
      <c r="A598">
        <v>2011</v>
      </c>
      <c r="B598" t="s">
        <v>2901</v>
      </c>
      <c r="C598" s="29" t="s">
        <v>2902</v>
      </c>
      <c r="D598" s="29" t="s">
        <v>17</v>
      </c>
      <c r="E598" t="s">
        <v>17</v>
      </c>
      <c r="F598" s="11" t="s">
        <v>152</v>
      </c>
      <c r="G598" s="11" t="s">
        <v>356</v>
      </c>
      <c r="H598" s="13" t="s">
        <v>666</v>
      </c>
      <c r="I598" s="22" t="s">
        <v>2774</v>
      </c>
      <c r="J598" s="22" t="s">
        <v>2774</v>
      </c>
      <c r="K598" s="12" t="s">
        <v>666</v>
      </c>
      <c r="L598" t="s">
        <v>214</v>
      </c>
      <c r="M598">
        <v>3.5</v>
      </c>
      <c r="N598">
        <v>2.6</v>
      </c>
      <c r="O598">
        <v>1.9</v>
      </c>
      <c r="P598">
        <v>2.6</v>
      </c>
      <c r="Q598">
        <v>2.2999999999999998</v>
      </c>
      <c r="R598">
        <v>9</v>
      </c>
      <c r="S598">
        <v>19</v>
      </c>
      <c r="T598">
        <v>26</v>
      </c>
      <c r="U598">
        <v>20</v>
      </c>
      <c r="V598">
        <v>10</v>
      </c>
      <c r="W598">
        <v>15</v>
      </c>
      <c r="X598">
        <v>20</v>
      </c>
      <c r="Y598">
        <v>25</v>
      </c>
      <c r="Z598">
        <v>21</v>
      </c>
      <c r="AA598">
        <v>15</v>
      </c>
    </row>
    <row r="599" spans="1:27" hidden="1" x14ac:dyDescent="0.2">
      <c r="A599">
        <v>2011</v>
      </c>
      <c r="B599" t="s">
        <v>2901</v>
      </c>
      <c r="C599" s="29" t="s">
        <v>2902</v>
      </c>
      <c r="D599" s="29" t="s">
        <v>17</v>
      </c>
      <c r="E599" t="s">
        <v>17</v>
      </c>
      <c r="F599" s="11" t="s">
        <v>314</v>
      </c>
      <c r="G599" s="11" t="s">
        <v>873</v>
      </c>
      <c r="H599" s="13">
        <v>175.1</v>
      </c>
      <c r="I599" s="22" t="s">
        <v>2774</v>
      </c>
      <c r="J599" s="22" t="s">
        <v>2774</v>
      </c>
      <c r="K599" s="12">
        <v>19.3</v>
      </c>
      <c r="L599" t="s">
        <v>214</v>
      </c>
      <c r="M599">
        <v>3.5</v>
      </c>
      <c r="N599">
        <v>2.6</v>
      </c>
      <c r="O599">
        <v>1.9</v>
      </c>
      <c r="P599">
        <v>2.6</v>
      </c>
      <c r="Q599">
        <v>2.2999999999999998</v>
      </c>
      <c r="R599">
        <v>9</v>
      </c>
      <c r="S599">
        <v>19</v>
      </c>
      <c r="T599">
        <v>26</v>
      </c>
      <c r="U599">
        <v>20</v>
      </c>
      <c r="V599">
        <v>10</v>
      </c>
      <c r="W599">
        <v>15</v>
      </c>
      <c r="X599">
        <v>20</v>
      </c>
      <c r="Y599">
        <v>25</v>
      </c>
      <c r="Z599">
        <v>21</v>
      </c>
      <c r="AA599">
        <v>15</v>
      </c>
    </row>
    <row r="600" spans="1:27" hidden="1" x14ac:dyDescent="0.2">
      <c r="A600">
        <v>2011</v>
      </c>
      <c r="B600" t="s">
        <v>2901</v>
      </c>
      <c r="C600" s="29" t="s">
        <v>2902</v>
      </c>
      <c r="D600" s="29" t="s">
        <v>17</v>
      </c>
      <c r="E600" t="s">
        <v>17</v>
      </c>
      <c r="F600" s="11" t="s">
        <v>314</v>
      </c>
      <c r="G600" s="11" t="s">
        <v>2826</v>
      </c>
      <c r="H600" s="13">
        <v>177.1</v>
      </c>
      <c r="I600" s="22" t="s">
        <v>2774</v>
      </c>
      <c r="J600" s="22" t="s">
        <v>2774</v>
      </c>
      <c r="K600" s="12">
        <v>20</v>
      </c>
      <c r="L600" t="s">
        <v>214</v>
      </c>
      <c r="M600">
        <v>3.5</v>
      </c>
      <c r="N600">
        <v>2.6</v>
      </c>
      <c r="O600">
        <v>1.9</v>
      </c>
      <c r="P600">
        <v>2.6</v>
      </c>
      <c r="Q600">
        <v>2.2999999999999998</v>
      </c>
      <c r="R600">
        <v>9</v>
      </c>
      <c r="S600">
        <v>19</v>
      </c>
      <c r="T600">
        <v>26</v>
      </c>
      <c r="U600">
        <v>20</v>
      </c>
      <c r="V600">
        <v>10</v>
      </c>
      <c r="W600">
        <v>15</v>
      </c>
      <c r="X600">
        <v>20</v>
      </c>
      <c r="Y600">
        <v>25</v>
      </c>
      <c r="Z600">
        <v>21</v>
      </c>
      <c r="AA600">
        <v>15</v>
      </c>
    </row>
    <row r="601" spans="1:27" hidden="1" x14ac:dyDescent="0.2">
      <c r="A601">
        <v>2011</v>
      </c>
      <c r="B601" t="s">
        <v>2901</v>
      </c>
      <c r="C601" s="29" t="s">
        <v>2902</v>
      </c>
      <c r="D601" s="29" t="s">
        <v>17</v>
      </c>
      <c r="E601" t="s">
        <v>17</v>
      </c>
      <c r="F601" s="11" t="s">
        <v>314</v>
      </c>
      <c r="G601" s="11" t="s">
        <v>875</v>
      </c>
      <c r="H601" s="13">
        <v>194.4</v>
      </c>
      <c r="I601" s="22" t="s">
        <v>2774</v>
      </c>
      <c r="J601" s="22" t="s">
        <v>2774</v>
      </c>
      <c r="K601" s="12">
        <v>21.1</v>
      </c>
      <c r="L601" t="s">
        <v>214</v>
      </c>
      <c r="M601">
        <v>3.5</v>
      </c>
      <c r="N601">
        <v>2.6</v>
      </c>
      <c r="O601">
        <v>1.9</v>
      </c>
      <c r="P601">
        <v>2.6</v>
      </c>
      <c r="Q601">
        <v>2.2999999999999998</v>
      </c>
      <c r="R601">
        <v>9</v>
      </c>
      <c r="S601">
        <v>19</v>
      </c>
      <c r="T601">
        <v>26</v>
      </c>
      <c r="U601">
        <v>20</v>
      </c>
      <c r="V601">
        <v>10</v>
      </c>
      <c r="W601">
        <v>15</v>
      </c>
      <c r="X601">
        <v>20</v>
      </c>
      <c r="Y601">
        <v>25</v>
      </c>
      <c r="Z601">
        <v>21</v>
      </c>
      <c r="AA601">
        <v>15</v>
      </c>
    </row>
    <row r="602" spans="1:27" hidden="1" x14ac:dyDescent="0.2">
      <c r="A602">
        <v>2011</v>
      </c>
      <c r="B602" t="s">
        <v>2901</v>
      </c>
      <c r="C602" s="29" t="s">
        <v>2902</v>
      </c>
      <c r="D602" s="29" t="s">
        <v>17</v>
      </c>
      <c r="E602" t="s">
        <v>17</v>
      </c>
      <c r="F602" s="11" t="s">
        <v>314</v>
      </c>
      <c r="G602" s="11" t="s">
        <v>876</v>
      </c>
      <c r="H602" s="13">
        <v>187.8</v>
      </c>
      <c r="I602" s="22" t="s">
        <v>2774</v>
      </c>
      <c r="J602" s="22" t="s">
        <v>2774</v>
      </c>
      <c r="K602" s="12">
        <v>24.7</v>
      </c>
      <c r="L602" t="s">
        <v>214</v>
      </c>
      <c r="M602">
        <v>3.5</v>
      </c>
      <c r="N602">
        <v>2.6</v>
      </c>
      <c r="O602">
        <v>1.9</v>
      </c>
      <c r="P602">
        <v>2.6</v>
      </c>
      <c r="Q602">
        <v>2.2999999999999998</v>
      </c>
      <c r="R602">
        <v>9</v>
      </c>
      <c r="S602">
        <v>19</v>
      </c>
      <c r="T602">
        <v>26</v>
      </c>
      <c r="U602">
        <v>20</v>
      </c>
      <c r="V602">
        <v>10</v>
      </c>
      <c r="W602">
        <v>15</v>
      </c>
      <c r="X602">
        <v>20</v>
      </c>
      <c r="Y602">
        <v>25</v>
      </c>
      <c r="Z602">
        <v>21</v>
      </c>
      <c r="AA602">
        <v>15</v>
      </c>
    </row>
    <row r="603" spans="1:27" hidden="1" x14ac:dyDescent="0.2">
      <c r="A603">
        <v>2011</v>
      </c>
      <c r="B603" t="s">
        <v>2901</v>
      </c>
      <c r="C603" s="29" t="s">
        <v>2902</v>
      </c>
      <c r="D603" s="29" t="s">
        <v>17</v>
      </c>
      <c r="E603" t="s">
        <v>17</v>
      </c>
      <c r="F603" s="11" t="s">
        <v>314</v>
      </c>
      <c r="G603" s="11" t="s">
        <v>2820</v>
      </c>
      <c r="H603" s="13" t="s">
        <v>666</v>
      </c>
      <c r="I603" s="22" t="s">
        <v>2774</v>
      </c>
      <c r="J603" s="22" t="s">
        <v>2774</v>
      </c>
      <c r="K603" s="12" t="s">
        <v>666</v>
      </c>
      <c r="L603" t="s">
        <v>214</v>
      </c>
      <c r="M603">
        <v>3.5</v>
      </c>
      <c r="N603">
        <v>2.6</v>
      </c>
      <c r="O603">
        <v>1.9</v>
      </c>
      <c r="P603">
        <v>2.6</v>
      </c>
      <c r="Q603">
        <v>2.2999999999999998</v>
      </c>
      <c r="R603">
        <v>9</v>
      </c>
      <c r="S603">
        <v>19</v>
      </c>
      <c r="T603">
        <v>26</v>
      </c>
      <c r="U603">
        <v>20</v>
      </c>
      <c r="V603">
        <v>10</v>
      </c>
      <c r="W603">
        <v>15</v>
      </c>
      <c r="X603">
        <v>20</v>
      </c>
      <c r="Y603">
        <v>25</v>
      </c>
      <c r="Z603">
        <v>21</v>
      </c>
      <c r="AA603">
        <v>15</v>
      </c>
    </row>
    <row r="604" spans="1:27" hidden="1" x14ac:dyDescent="0.2">
      <c r="A604">
        <v>2011</v>
      </c>
      <c r="B604" t="s">
        <v>2901</v>
      </c>
      <c r="C604" s="29" t="s">
        <v>2902</v>
      </c>
      <c r="D604" s="29" t="s">
        <v>17</v>
      </c>
      <c r="E604" t="s">
        <v>17</v>
      </c>
      <c r="F604" s="11" t="s">
        <v>663</v>
      </c>
      <c r="G604" s="11" t="s">
        <v>664</v>
      </c>
      <c r="H604" s="13">
        <v>175.2</v>
      </c>
      <c r="I604" s="22" t="s">
        <v>2774</v>
      </c>
      <c r="J604" s="22" t="s">
        <v>2774</v>
      </c>
      <c r="K604" s="12">
        <v>20.6</v>
      </c>
      <c r="L604" t="s">
        <v>214</v>
      </c>
      <c r="M604">
        <v>3.5</v>
      </c>
      <c r="N604">
        <v>2.6</v>
      </c>
      <c r="O604">
        <v>1.9</v>
      </c>
      <c r="P604">
        <v>2.6</v>
      </c>
      <c r="Q604">
        <v>2.2999999999999998</v>
      </c>
      <c r="R604">
        <v>9</v>
      </c>
      <c r="S604">
        <v>19</v>
      </c>
      <c r="T604">
        <v>26</v>
      </c>
      <c r="U604">
        <v>20</v>
      </c>
      <c r="V604">
        <v>10</v>
      </c>
      <c r="W604">
        <v>15</v>
      </c>
      <c r="X604">
        <v>20</v>
      </c>
      <c r="Y604">
        <v>25</v>
      </c>
      <c r="Z604">
        <v>21</v>
      </c>
      <c r="AA604">
        <v>15</v>
      </c>
    </row>
    <row r="605" spans="1:27" hidden="1" x14ac:dyDescent="0.2">
      <c r="A605">
        <v>2011</v>
      </c>
      <c r="B605" t="s">
        <v>2901</v>
      </c>
      <c r="C605" s="29" t="s">
        <v>2902</v>
      </c>
      <c r="D605" s="29" t="s">
        <v>17</v>
      </c>
      <c r="E605" t="s">
        <v>17</v>
      </c>
      <c r="F605" s="11" t="s">
        <v>663</v>
      </c>
      <c r="G605" s="11" t="s">
        <v>665</v>
      </c>
      <c r="H605" s="13">
        <v>169</v>
      </c>
      <c r="I605" s="22" t="s">
        <v>2774</v>
      </c>
      <c r="J605" s="22" t="s">
        <v>2774</v>
      </c>
      <c r="K605" s="12">
        <v>19.8</v>
      </c>
      <c r="L605" t="s">
        <v>214</v>
      </c>
      <c r="M605">
        <v>3.5</v>
      </c>
      <c r="N605">
        <v>2.6</v>
      </c>
      <c r="O605">
        <v>1.9</v>
      </c>
      <c r="P605">
        <v>2.6</v>
      </c>
      <c r="Q605">
        <v>2.2999999999999998</v>
      </c>
      <c r="R605">
        <v>9</v>
      </c>
      <c r="S605">
        <v>19</v>
      </c>
      <c r="T605">
        <v>26</v>
      </c>
      <c r="U605">
        <v>20</v>
      </c>
      <c r="V605">
        <v>10</v>
      </c>
      <c r="W605">
        <v>15</v>
      </c>
      <c r="X605">
        <v>20</v>
      </c>
      <c r="Y605">
        <v>25</v>
      </c>
      <c r="Z605">
        <v>21</v>
      </c>
      <c r="AA605">
        <v>15</v>
      </c>
    </row>
    <row r="606" spans="1:27" hidden="1" x14ac:dyDescent="0.2">
      <c r="A606">
        <v>2011</v>
      </c>
      <c r="B606" t="s">
        <v>2901</v>
      </c>
      <c r="C606" s="29" t="s">
        <v>2905</v>
      </c>
      <c r="D606" s="29" t="s">
        <v>2906</v>
      </c>
      <c r="E606" t="s">
        <v>157</v>
      </c>
      <c r="F606" s="19" t="s">
        <v>2923</v>
      </c>
      <c r="G606" s="11" t="s">
        <v>607</v>
      </c>
      <c r="H606" s="13">
        <v>224.3</v>
      </c>
      <c r="I606" s="22" t="s">
        <v>2774</v>
      </c>
      <c r="J606" s="22" t="s">
        <v>2774</v>
      </c>
      <c r="K606" s="12">
        <v>19.3</v>
      </c>
      <c r="L606" t="s">
        <v>215</v>
      </c>
      <c r="M606">
        <v>3.8</v>
      </c>
      <c r="N606">
        <v>3</v>
      </c>
      <c r="O606">
        <v>2.5</v>
      </c>
      <c r="P606">
        <v>3</v>
      </c>
      <c r="Q606">
        <v>1</v>
      </c>
      <c r="R606">
        <v>11</v>
      </c>
      <c r="S606">
        <v>20</v>
      </c>
      <c r="T606">
        <v>27</v>
      </c>
      <c r="U606">
        <v>21</v>
      </c>
      <c r="V606">
        <v>9</v>
      </c>
      <c r="W606">
        <v>15.6</v>
      </c>
      <c r="X606">
        <v>21.1</v>
      </c>
      <c r="Y606">
        <v>25</v>
      </c>
      <c r="Z606">
        <v>21.7</v>
      </c>
      <c r="AA606">
        <v>14.4</v>
      </c>
    </row>
    <row r="607" spans="1:27" hidden="1" x14ac:dyDescent="0.2">
      <c r="A607">
        <v>2011</v>
      </c>
      <c r="B607" t="s">
        <v>2901</v>
      </c>
      <c r="C607" s="29" t="s">
        <v>2905</v>
      </c>
      <c r="D607" s="29" t="s">
        <v>2906</v>
      </c>
      <c r="E607" t="s">
        <v>157</v>
      </c>
      <c r="F607" s="19" t="s">
        <v>2923</v>
      </c>
      <c r="G607" s="11" t="s">
        <v>608</v>
      </c>
      <c r="H607" s="13">
        <v>210</v>
      </c>
      <c r="I607" s="22" t="s">
        <v>2774</v>
      </c>
      <c r="J607" s="22" t="s">
        <v>2774</v>
      </c>
      <c r="K607" s="12">
        <v>19.2</v>
      </c>
      <c r="L607" t="s">
        <v>215</v>
      </c>
      <c r="M607">
        <v>3.8</v>
      </c>
      <c r="N607">
        <v>3</v>
      </c>
      <c r="O607">
        <v>2.5</v>
      </c>
      <c r="P607">
        <v>3</v>
      </c>
      <c r="Q607">
        <v>1</v>
      </c>
      <c r="R607">
        <v>11</v>
      </c>
      <c r="S607">
        <v>20</v>
      </c>
      <c r="T607">
        <v>27</v>
      </c>
      <c r="U607">
        <v>21</v>
      </c>
      <c r="V607">
        <v>9</v>
      </c>
      <c r="W607">
        <v>15.6</v>
      </c>
      <c r="X607">
        <v>21.1</v>
      </c>
      <c r="Y607">
        <v>25</v>
      </c>
      <c r="Z607">
        <v>21.7</v>
      </c>
      <c r="AA607">
        <v>14.4</v>
      </c>
    </row>
    <row r="608" spans="1:27" hidden="1" x14ac:dyDescent="0.2">
      <c r="A608">
        <v>2011</v>
      </c>
      <c r="B608" t="s">
        <v>2901</v>
      </c>
      <c r="C608" s="29" t="s">
        <v>2905</v>
      </c>
      <c r="D608" s="29" t="s">
        <v>2906</v>
      </c>
      <c r="E608" t="s">
        <v>157</v>
      </c>
      <c r="F608" s="19" t="s">
        <v>2923</v>
      </c>
      <c r="G608" s="11" t="s">
        <v>609</v>
      </c>
      <c r="H608" s="13">
        <v>238.2</v>
      </c>
      <c r="I608" s="22" t="s">
        <v>2774</v>
      </c>
      <c r="J608" s="22" t="s">
        <v>2774</v>
      </c>
      <c r="K608" s="12">
        <v>21.4</v>
      </c>
      <c r="L608" t="s">
        <v>215</v>
      </c>
      <c r="M608">
        <v>3.8</v>
      </c>
      <c r="N608">
        <v>3</v>
      </c>
      <c r="O608">
        <v>2.5</v>
      </c>
      <c r="P608">
        <v>3</v>
      </c>
      <c r="Q608">
        <v>1</v>
      </c>
      <c r="R608">
        <v>11</v>
      </c>
      <c r="S608">
        <v>20</v>
      </c>
      <c r="T608">
        <v>27</v>
      </c>
      <c r="U608">
        <v>21</v>
      </c>
      <c r="V608">
        <v>9</v>
      </c>
      <c r="W608">
        <v>15.6</v>
      </c>
      <c r="X608">
        <v>21.1</v>
      </c>
      <c r="Y608">
        <v>25</v>
      </c>
      <c r="Z608">
        <v>21.7</v>
      </c>
      <c r="AA608">
        <v>14.4</v>
      </c>
    </row>
    <row r="609" spans="1:27" hidden="1" x14ac:dyDescent="0.2">
      <c r="A609">
        <v>2011</v>
      </c>
      <c r="B609" t="s">
        <v>2901</v>
      </c>
      <c r="C609" s="29" t="s">
        <v>2905</v>
      </c>
      <c r="D609" s="29" t="s">
        <v>2906</v>
      </c>
      <c r="E609" t="s">
        <v>157</v>
      </c>
      <c r="F609" s="19" t="s">
        <v>2923</v>
      </c>
      <c r="G609" s="11" t="s">
        <v>450</v>
      </c>
      <c r="H609" s="13">
        <v>250.4</v>
      </c>
      <c r="I609" s="22" t="s">
        <v>2774</v>
      </c>
      <c r="J609" s="22" t="s">
        <v>2774</v>
      </c>
      <c r="K609" s="12">
        <v>25.9</v>
      </c>
      <c r="L609" t="s">
        <v>215</v>
      </c>
      <c r="M609">
        <v>3.8</v>
      </c>
      <c r="N609">
        <v>3</v>
      </c>
      <c r="O609">
        <v>2.5</v>
      </c>
      <c r="P609">
        <v>3</v>
      </c>
      <c r="Q609">
        <v>1</v>
      </c>
      <c r="R609">
        <v>11</v>
      </c>
      <c r="S609">
        <v>20</v>
      </c>
      <c r="T609">
        <v>27</v>
      </c>
      <c r="U609">
        <v>21</v>
      </c>
      <c r="V609">
        <v>9</v>
      </c>
      <c r="W609">
        <v>15.6</v>
      </c>
      <c r="X609">
        <v>21.1</v>
      </c>
      <c r="Y609">
        <v>25</v>
      </c>
      <c r="Z609">
        <v>21.7</v>
      </c>
      <c r="AA609">
        <v>14.4</v>
      </c>
    </row>
    <row r="610" spans="1:27" hidden="1" x14ac:dyDescent="0.2">
      <c r="A610">
        <v>2011</v>
      </c>
      <c r="B610" t="s">
        <v>2901</v>
      </c>
      <c r="C610" s="29" t="s">
        <v>2905</v>
      </c>
      <c r="D610" s="29" t="s">
        <v>2906</v>
      </c>
      <c r="E610" t="s">
        <v>157</v>
      </c>
      <c r="F610" s="19" t="s">
        <v>1141</v>
      </c>
      <c r="G610" s="11" t="s">
        <v>810</v>
      </c>
      <c r="H610" s="13">
        <v>204.9</v>
      </c>
      <c r="I610" s="22" t="s">
        <v>2774</v>
      </c>
      <c r="J610" s="22" t="s">
        <v>2774</v>
      </c>
      <c r="K610" s="12">
        <v>21</v>
      </c>
      <c r="L610" t="s">
        <v>215</v>
      </c>
      <c r="M610">
        <v>3.8</v>
      </c>
      <c r="N610">
        <v>3</v>
      </c>
      <c r="O610">
        <v>2.5</v>
      </c>
      <c r="P610">
        <v>3</v>
      </c>
      <c r="Q610">
        <v>1</v>
      </c>
      <c r="R610">
        <v>11</v>
      </c>
      <c r="S610">
        <v>20</v>
      </c>
      <c r="T610">
        <v>27</v>
      </c>
      <c r="U610">
        <v>21</v>
      </c>
      <c r="V610">
        <v>9</v>
      </c>
      <c r="W610">
        <v>15.6</v>
      </c>
      <c r="X610">
        <v>21.1</v>
      </c>
      <c r="Y610">
        <v>25</v>
      </c>
      <c r="Z610">
        <v>21.7</v>
      </c>
      <c r="AA610">
        <v>14.4</v>
      </c>
    </row>
    <row r="611" spans="1:27" hidden="1" x14ac:dyDescent="0.2">
      <c r="A611">
        <v>2011</v>
      </c>
      <c r="B611" t="s">
        <v>2901</v>
      </c>
      <c r="C611" s="29" t="s">
        <v>2905</v>
      </c>
      <c r="D611" s="29" t="s">
        <v>2906</v>
      </c>
      <c r="E611" t="s">
        <v>157</v>
      </c>
      <c r="F611" s="11" t="s">
        <v>237</v>
      </c>
      <c r="G611" s="11" t="s">
        <v>527</v>
      </c>
      <c r="H611" s="13">
        <v>231.6</v>
      </c>
      <c r="I611" s="22" t="s">
        <v>2774</v>
      </c>
      <c r="J611" s="22" t="s">
        <v>2774</v>
      </c>
      <c r="K611" s="12">
        <v>23.3</v>
      </c>
      <c r="L611" t="s">
        <v>215</v>
      </c>
      <c r="M611">
        <v>3.8</v>
      </c>
      <c r="N611">
        <v>3</v>
      </c>
      <c r="O611">
        <v>2.5</v>
      </c>
      <c r="P611">
        <v>3</v>
      </c>
      <c r="Q611">
        <v>1</v>
      </c>
      <c r="R611">
        <v>11</v>
      </c>
      <c r="S611">
        <v>20</v>
      </c>
      <c r="T611">
        <v>27</v>
      </c>
      <c r="U611">
        <v>21</v>
      </c>
      <c r="V611">
        <v>9</v>
      </c>
      <c r="W611">
        <v>15.6</v>
      </c>
      <c r="X611">
        <v>21.1</v>
      </c>
      <c r="Y611">
        <v>25</v>
      </c>
      <c r="Z611">
        <v>21.7</v>
      </c>
      <c r="AA611">
        <v>14.4</v>
      </c>
    </row>
    <row r="612" spans="1:27" hidden="1" x14ac:dyDescent="0.2">
      <c r="A612">
        <v>2011</v>
      </c>
      <c r="B612" t="s">
        <v>2901</v>
      </c>
      <c r="C612" s="29" t="s">
        <v>2905</v>
      </c>
      <c r="D612" s="29" t="s">
        <v>2906</v>
      </c>
      <c r="E612" t="s">
        <v>157</v>
      </c>
      <c r="F612" s="11" t="s">
        <v>241</v>
      </c>
      <c r="G612" s="11" t="s">
        <v>469</v>
      </c>
      <c r="H612" s="13">
        <v>238.6</v>
      </c>
      <c r="I612" s="22" t="s">
        <v>2774</v>
      </c>
      <c r="J612" s="22" t="s">
        <v>2774</v>
      </c>
      <c r="K612" s="12">
        <v>19.899999999999999</v>
      </c>
      <c r="L612" t="s">
        <v>215</v>
      </c>
      <c r="M612">
        <v>3.8</v>
      </c>
      <c r="N612">
        <v>3</v>
      </c>
      <c r="O612">
        <v>2.5</v>
      </c>
      <c r="P612">
        <v>3</v>
      </c>
      <c r="Q612">
        <v>1</v>
      </c>
      <c r="R612">
        <v>11</v>
      </c>
      <c r="S612">
        <v>20</v>
      </c>
      <c r="T612">
        <v>27</v>
      </c>
      <c r="U612">
        <v>21</v>
      </c>
      <c r="V612">
        <v>9</v>
      </c>
      <c r="W612">
        <v>15.6</v>
      </c>
      <c r="X612">
        <v>21.1</v>
      </c>
      <c r="Y612">
        <v>25</v>
      </c>
      <c r="Z612">
        <v>21.7</v>
      </c>
      <c r="AA612">
        <v>14.4</v>
      </c>
    </row>
    <row r="613" spans="1:27" hidden="1" x14ac:dyDescent="0.2">
      <c r="A613">
        <v>2011</v>
      </c>
      <c r="B613" t="s">
        <v>2901</v>
      </c>
      <c r="C613" s="29" t="s">
        <v>2905</v>
      </c>
      <c r="D613" s="29" t="s">
        <v>2906</v>
      </c>
      <c r="E613" t="s">
        <v>157</v>
      </c>
      <c r="F613" s="11" t="s">
        <v>241</v>
      </c>
      <c r="G613" s="11" t="s">
        <v>610</v>
      </c>
      <c r="H613" s="13">
        <v>219.1</v>
      </c>
      <c r="I613" s="22" t="s">
        <v>2774</v>
      </c>
      <c r="J613" s="22" t="s">
        <v>2774</v>
      </c>
      <c r="K613" s="12">
        <v>19.3</v>
      </c>
      <c r="L613" t="s">
        <v>215</v>
      </c>
      <c r="M613">
        <v>3.8</v>
      </c>
      <c r="N613">
        <v>3</v>
      </c>
      <c r="O613">
        <v>2.5</v>
      </c>
      <c r="P613">
        <v>3</v>
      </c>
      <c r="Q613">
        <v>1</v>
      </c>
      <c r="R613">
        <v>11</v>
      </c>
      <c r="S613">
        <v>20</v>
      </c>
      <c r="T613">
        <v>27</v>
      </c>
      <c r="U613">
        <v>21</v>
      </c>
      <c r="V613">
        <v>9</v>
      </c>
      <c r="W613">
        <v>15.6</v>
      </c>
      <c r="X613">
        <v>21.1</v>
      </c>
      <c r="Y613">
        <v>25</v>
      </c>
      <c r="Z613">
        <v>21.7</v>
      </c>
      <c r="AA613">
        <v>14.4</v>
      </c>
    </row>
    <row r="614" spans="1:27" hidden="1" x14ac:dyDescent="0.2">
      <c r="A614">
        <v>2011</v>
      </c>
      <c r="B614" t="s">
        <v>2901</v>
      </c>
      <c r="C614" s="29" t="s">
        <v>2905</v>
      </c>
      <c r="D614" s="29" t="s">
        <v>2906</v>
      </c>
      <c r="E614" t="s">
        <v>157</v>
      </c>
      <c r="F614" s="11" t="s">
        <v>241</v>
      </c>
      <c r="G614" s="11" t="s">
        <v>611</v>
      </c>
      <c r="H614" s="13">
        <v>251.7</v>
      </c>
      <c r="I614" s="22" t="s">
        <v>2774</v>
      </c>
      <c r="J614" s="22" t="s">
        <v>2774</v>
      </c>
      <c r="K614" s="12">
        <v>22.8</v>
      </c>
      <c r="L614" t="s">
        <v>215</v>
      </c>
      <c r="M614">
        <v>3.8</v>
      </c>
      <c r="N614">
        <v>3</v>
      </c>
      <c r="O614">
        <v>2.5</v>
      </c>
      <c r="P614">
        <v>3</v>
      </c>
      <c r="Q614">
        <v>1</v>
      </c>
      <c r="R614">
        <v>11</v>
      </c>
      <c r="S614">
        <v>20</v>
      </c>
      <c r="T614">
        <v>27</v>
      </c>
      <c r="U614">
        <v>21</v>
      </c>
      <c r="V614">
        <v>9</v>
      </c>
      <c r="W614">
        <v>15.6</v>
      </c>
      <c r="X614">
        <v>21.1</v>
      </c>
      <c r="Y614">
        <v>25</v>
      </c>
      <c r="Z614">
        <v>21.7</v>
      </c>
      <c r="AA614">
        <v>14.4</v>
      </c>
    </row>
    <row r="615" spans="1:27" hidden="1" x14ac:dyDescent="0.2">
      <c r="A615">
        <v>2011</v>
      </c>
      <c r="B615" t="s">
        <v>2901</v>
      </c>
      <c r="C615" s="29" t="s">
        <v>2905</v>
      </c>
      <c r="D615" s="29" t="s">
        <v>2906</v>
      </c>
      <c r="E615" t="s">
        <v>157</v>
      </c>
      <c r="F615" s="11" t="s">
        <v>316</v>
      </c>
      <c r="G615" s="11" t="s">
        <v>612</v>
      </c>
      <c r="H615" s="13">
        <v>225.9</v>
      </c>
      <c r="I615" s="22" t="s">
        <v>2774</v>
      </c>
      <c r="J615" s="22" t="s">
        <v>2774</v>
      </c>
      <c r="K615" s="12">
        <v>22.6</v>
      </c>
      <c r="L615" t="s">
        <v>215</v>
      </c>
      <c r="M615">
        <v>3.8</v>
      </c>
      <c r="N615">
        <v>3</v>
      </c>
      <c r="O615">
        <v>2.5</v>
      </c>
      <c r="P615">
        <v>3</v>
      </c>
      <c r="Q615">
        <v>1</v>
      </c>
      <c r="R615">
        <v>11</v>
      </c>
      <c r="S615">
        <v>20</v>
      </c>
      <c r="T615">
        <v>27</v>
      </c>
      <c r="U615">
        <v>21</v>
      </c>
      <c r="V615">
        <v>9</v>
      </c>
      <c r="W615">
        <v>15.6</v>
      </c>
      <c r="X615">
        <v>21.1</v>
      </c>
      <c r="Y615">
        <v>25</v>
      </c>
      <c r="Z615">
        <v>21.7</v>
      </c>
      <c r="AA615">
        <v>14.4</v>
      </c>
    </row>
    <row r="616" spans="1:27" hidden="1" x14ac:dyDescent="0.2">
      <c r="A616">
        <v>2011</v>
      </c>
      <c r="B616" t="s">
        <v>2901</v>
      </c>
      <c r="C616" s="29" t="s">
        <v>2905</v>
      </c>
      <c r="D616" s="29" t="s">
        <v>2906</v>
      </c>
      <c r="E616" t="s">
        <v>157</v>
      </c>
      <c r="F616" s="11" t="s">
        <v>316</v>
      </c>
      <c r="G616" s="11" t="s">
        <v>613</v>
      </c>
      <c r="H616" s="13">
        <v>224.4</v>
      </c>
      <c r="I616" s="22" t="s">
        <v>2774</v>
      </c>
      <c r="J616" s="22" t="s">
        <v>2774</v>
      </c>
      <c r="K616" s="12">
        <v>19.100000000000001</v>
      </c>
      <c r="L616" t="s">
        <v>215</v>
      </c>
      <c r="M616">
        <v>3.8</v>
      </c>
      <c r="N616">
        <v>3</v>
      </c>
      <c r="O616">
        <v>2.5</v>
      </c>
      <c r="P616">
        <v>3</v>
      </c>
      <c r="Q616">
        <v>1</v>
      </c>
      <c r="R616">
        <v>11</v>
      </c>
      <c r="S616">
        <v>20</v>
      </c>
      <c r="T616">
        <v>27</v>
      </c>
      <c r="U616">
        <v>21</v>
      </c>
      <c r="V616">
        <v>9</v>
      </c>
      <c r="W616">
        <v>15.6</v>
      </c>
      <c r="X616">
        <v>21.1</v>
      </c>
      <c r="Y616">
        <v>25</v>
      </c>
      <c r="Z616">
        <v>21.7</v>
      </c>
      <c r="AA616">
        <v>14.4</v>
      </c>
    </row>
    <row r="617" spans="1:27" hidden="1" x14ac:dyDescent="0.2">
      <c r="A617">
        <v>2011</v>
      </c>
      <c r="B617" t="s">
        <v>2901</v>
      </c>
      <c r="C617" s="29" t="s">
        <v>2905</v>
      </c>
      <c r="D617" s="29" t="s">
        <v>2906</v>
      </c>
      <c r="E617" t="s">
        <v>157</v>
      </c>
      <c r="F617" s="11" t="s">
        <v>316</v>
      </c>
      <c r="G617" s="11" t="s">
        <v>473</v>
      </c>
      <c r="H617" s="13">
        <v>251.8</v>
      </c>
      <c r="I617" s="22" t="s">
        <v>2774</v>
      </c>
      <c r="J617" s="22" t="s">
        <v>2774</v>
      </c>
      <c r="K617" s="12">
        <v>21.8</v>
      </c>
      <c r="L617" t="s">
        <v>215</v>
      </c>
      <c r="M617">
        <v>3.8</v>
      </c>
      <c r="N617">
        <v>3</v>
      </c>
      <c r="O617">
        <v>2.5</v>
      </c>
      <c r="P617">
        <v>3</v>
      </c>
      <c r="Q617">
        <v>1</v>
      </c>
      <c r="R617">
        <v>11</v>
      </c>
      <c r="S617">
        <v>20</v>
      </c>
      <c r="T617">
        <v>27</v>
      </c>
      <c r="U617">
        <v>21</v>
      </c>
      <c r="V617">
        <v>9</v>
      </c>
      <c r="W617">
        <v>15.6</v>
      </c>
      <c r="X617">
        <v>21.1</v>
      </c>
      <c r="Y617">
        <v>25</v>
      </c>
      <c r="Z617">
        <v>21.7</v>
      </c>
      <c r="AA617">
        <v>14.4</v>
      </c>
    </row>
    <row r="618" spans="1:27" hidden="1" x14ac:dyDescent="0.2">
      <c r="A618">
        <v>2011</v>
      </c>
      <c r="B618" t="s">
        <v>2901</v>
      </c>
      <c r="C618" s="29" t="s">
        <v>2905</v>
      </c>
      <c r="D618" s="29" t="s">
        <v>2906</v>
      </c>
      <c r="E618" t="s">
        <v>157</v>
      </c>
      <c r="F618" s="11" t="s">
        <v>316</v>
      </c>
      <c r="G618" s="11" t="s">
        <v>100</v>
      </c>
      <c r="H618" s="13">
        <v>251.6</v>
      </c>
      <c r="I618" s="22" t="s">
        <v>2774</v>
      </c>
      <c r="J618" s="22" t="s">
        <v>2774</v>
      </c>
      <c r="K618" s="12">
        <v>21.7</v>
      </c>
      <c r="L618" t="s">
        <v>215</v>
      </c>
      <c r="M618">
        <v>3.8</v>
      </c>
      <c r="N618">
        <v>3</v>
      </c>
      <c r="O618">
        <v>2.5</v>
      </c>
      <c r="P618">
        <v>3</v>
      </c>
      <c r="Q618">
        <v>1</v>
      </c>
      <c r="R618">
        <v>11</v>
      </c>
      <c r="S618">
        <v>20</v>
      </c>
      <c r="T618">
        <v>27</v>
      </c>
      <c r="U618">
        <v>21</v>
      </c>
      <c r="V618">
        <v>9</v>
      </c>
      <c r="W618">
        <v>15.6</v>
      </c>
      <c r="X618">
        <v>21.1</v>
      </c>
      <c r="Y618">
        <v>25</v>
      </c>
      <c r="Z618">
        <v>21.7</v>
      </c>
      <c r="AA618">
        <v>14.4</v>
      </c>
    </row>
    <row r="619" spans="1:27" hidden="1" x14ac:dyDescent="0.2">
      <c r="A619">
        <v>2011</v>
      </c>
      <c r="B619" t="s">
        <v>2901</v>
      </c>
      <c r="C619" s="29" t="s">
        <v>2905</v>
      </c>
      <c r="D619" s="29" t="s">
        <v>2906</v>
      </c>
      <c r="E619" t="s">
        <v>157</v>
      </c>
      <c r="F619" s="11" t="s">
        <v>316</v>
      </c>
      <c r="G619" s="11" t="s">
        <v>614</v>
      </c>
      <c r="H619" s="13">
        <v>251.3</v>
      </c>
      <c r="I619" s="22" t="s">
        <v>2774</v>
      </c>
      <c r="J619" s="22" t="s">
        <v>2774</v>
      </c>
      <c r="K619" s="12">
        <v>22</v>
      </c>
      <c r="L619" t="s">
        <v>215</v>
      </c>
      <c r="M619">
        <v>3.8</v>
      </c>
      <c r="N619">
        <v>3</v>
      </c>
      <c r="O619">
        <v>2.5</v>
      </c>
      <c r="P619">
        <v>3</v>
      </c>
      <c r="Q619">
        <v>1</v>
      </c>
      <c r="R619">
        <v>11</v>
      </c>
      <c r="S619">
        <v>20</v>
      </c>
      <c r="T619">
        <v>27</v>
      </c>
      <c r="U619">
        <v>21</v>
      </c>
      <c r="V619">
        <v>9</v>
      </c>
      <c r="W619">
        <v>15.6</v>
      </c>
      <c r="X619">
        <v>21.1</v>
      </c>
      <c r="Y619">
        <v>25</v>
      </c>
      <c r="Z619">
        <v>21.7</v>
      </c>
      <c r="AA619">
        <v>14.4</v>
      </c>
    </row>
    <row r="620" spans="1:27" hidden="1" x14ac:dyDescent="0.2">
      <c r="A620">
        <v>2011</v>
      </c>
      <c r="B620" t="s">
        <v>2901</v>
      </c>
      <c r="C620" s="29" t="s">
        <v>2905</v>
      </c>
      <c r="D620" s="29" t="s">
        <v>2906</v>
      </c>
      <c r="E620" t="s">
        <v>157</v>
      </c>
      <c r="F620" s="11" t="s">
        <v>316</v>
      </c>
      <c r="G620" s="11" t="s">
        <v>474</v>
      </c>
      <c r="H620" s="13">
        <v>274.8</v>
      </c>
      <c r="I620" s="22" t="s">
        <v>2774</v>
      </c>
      <c r="J620" s="22" t="s">
        <v>2774</v>
      </c>
      <c r="K620" s="12">
        <v>23.7</v>
      </c>
      <c r="L620" t="s">
        <v>215</v>
      </c>
      <c r="M620">
        <v>3.8</v>
      </c>
      <c r="N620">
        <v>3</v>
      </c>
      <c r="O620">
        <v>2.5</v>
      </c>
      <c r="P620">
        <v>3</v>
      </c>
      <c r="Q620">
        <v>1</v>
      </c>
      <c r="R620">
        <v>11</v>
      </c>
      <c r="S620">
        <v>20</v>
      </c>
      <c r="T620">
        <v>27</v>
      </c>
      <c r="U620">
        <v>21</v>
      </c>
      <c r="V620">
        <v>9</v>
      </c>
      <c r="W620">
        <v>15.6</v>
      </c>
      <c r="X620">
        <v>21.1</v>
      </c>
      <c r="Y620">
        <v>25</v>
      </c>
      <c r="Z620">
        <v>21.7</v>
      </c>
      <c r="AA620">
        <v>14.4</v>
      </c>
    </row>
    <row r="621" spans="1:27" hidden="1" x14ac:dyDescent="0.2">
      <c r="A621">
        <v>2011</v>
      </c>
      <c r="B621" t="s">
        <v>2901</v>
      </c>
      <c r="C621" s="29" t="s">
        <v>2905</v>
      </c>
      <c r="D621" s="29" t="s">
        <v>2906</v>
      </c>
      <c r="E621" t="s">
        <v>157</v>
      </c>
      <c r="F621" s="11" t="s">
        <v>316</v>
      </c>
      <c r="G621" s="11" t="s">
        <v>615</v>
      </c>
      <c r="H621" s="13">
        <v>231</v>
      </c>
      <c r="I621" s="22" t="s">
        <v>2774</v>
      </c>
      <c r="J621" s="22" t="s">
        <v>2774</v>
      </c>
      <c r="K621" s="12">
        <v>25.4</v>
      </c>
      <c r="L621" t="s">
        <v>215</v>
      </c>
      <c r="M621">
        <v>3.8</v>
      </c>
      <c r="N621">
        <v>3</v>
      </c>
      <c r="O621">
        <v>2.5</v>
      </c>
      <c r="P621">
        <v>3</v>
      </c>
      <c r="Q621">
        <v>1</v>
      </c>
      <c r="R621">
        <v>11</v>
      </c>
      <c r="S621">
        <v>20</v>
      </c>
      <c r="T621">
        <v>27</v>
      </c>
      <c r="U621">
        <v>21</v>
      </c>
      <c r="V621">
        <v>9</v>
      </c>
      <c r="W621">
        <v>15.6</v>
      </c>
      <c r="X621">
        <v>21.1</v>
      </c>
      <c r="Y621">
        <v>25</v>
      </c>
      <c r="Z621">
        <v>21.7</v>
      </c>
      <c r="AA621">
        <v>14.4</v>
      </c>
    </row>
    <row r="622" spans="1:27" hidden="1" x14ac:dyDescent="0.2">
      <c r="A622">
        <v>2011</v>
      </c>
      <c r="B622" t="s">
        <v>2901</v>
      </c>
      <c r="C622" s="29" t="s">
        <v>2905</v>
      </c>
      <c r="D622" s="29" t="s">
        <v>2906</v>
      </c>
      <c r="E622" t="s">
        <v>157</v>
      </c>
      <c r="F622" s="11" t="s">
        <v>316</v>
      </c>
      <c r="G622" s="11" t="s">
        <v>318</v>
      </c>
      <c r="H622" s="13">
        <v>247.5</v>
      </c>
      <c r="I622" s="22" t="s">
        <v>2774</v>
      </c>
      <c r="J622" s="22" t="s">
        <v>2774</v>
      </c>
      <c r="K622" s="12">
        <v>23.9</v>
      </c>
      <c r="L622" t="s">
        <v>215</v>
      </c>
      <c r="M622">
        <v>3.8</v>
      </c>
      <c r="N622">
        <v>3</v>
      </c>
      <c r="O622">
        <v>2.5</v>
      </c>
      <c r="P622">
        <v>3</v>
      </c>
      <c r="Q622">
        <v>1</v>
      </c>
      <c r="R622">
        <v>11</v>
      </c>
      <c r="S622">
        <v>20</v>
      </c>
      <c r="T622">
        <v>27</v>
      </c>
      <c r="U622">
        <v>21</v>
      </c>
      <c r="V622">
        <v>9</v>
      </c>
      <c r="W622">
        <v>15.6</v>
      </c>
      <c r="X622">
        <v>21.1</v>
      </c>
      <c r="Y622">
        <v>25</v>
      </c>
      <c r="Z622">
        <v>21.7</v>
      </c>
      <c r="AA622">
        <v>14.4</v>
      </c>
    </row>
    <row r="623" spans="1:27" hidden="1" x14ac:dyDescent="0.2">
      <c r="A623">
        <v>2011</v>
      </c>
      <c r="B623" t="s">
        <v>2901</v>
      </c>
      <c r="C623" s="29" t="s">
        <v>2905</v>
      </c>
      <c r="D623" s="29" t="s">
        <v>2906</v>
      </c>
      <c r="E623" t="s">
        <v>157</v>
      </c>
      <c r="F623" s="19" t="s">
        <v>245</v>
      </c>
      <c r="G623" s="11" t="s">
        <v>616</v>
      </c>
      <c r="H623" s="13">
        <v>217.2</v>
      </c>
      <c r="I623" s="22" t="s">
        <v>2774</v>
      </c>
      <c r="J623" s="22" t="s">
        <v>2774</v>
      </c>
      <c r="K623" s="12">
        <v>21.6</v>
      </c>
      <c r="L623" t="s">
        <v>215</v>
      </c>
      <c r="M623">
        <v>3.8</v>
      </c>
      <c r="N623">
        <v>3</v>
      </c>
      <c r="O623">
        <v>2.5</v>
      </c>
      <c r="P623">
        <v>3</v>
      </c>
      <c r="Q623">
        <v>1</v>
      </c>
      <c r="R623">
        <v>11</v>
      </c>
      <c r="S623">
        <v>20</v>
      </c>
      <c r="T623">
        <v>27</v>
      </c>
      <c r="U623">
        <v>21</v>
      </c>
      <c r="V623">
        <v>9</v>
      </c>
      <c r="W623">
        <v>15.6</v>
      </c>
      <c r="X623">
        <v>21.1</v>
      </c>
      <c r="Y623">
        <v>25</v>
      </c>
      <c r="Z623">
        <v>21.7</v>
      </c>
      <c r="AA623">
        <v>14.4</v>
      </c>
    </row>
    <row r="624" spans="1:27" hidden="1" x14ac:dyDescent="0.2">
      <c r="A624">
        <v>2011</v>
      </c>
      <c r="B624" t="s">
        <v>2901</v>
      </c>
      <c r="C624" s="29" t="s">
        <v>2905</v>
      </c>
      <c r="D624" s="29" t="s">
        <v>2906</v>
      </c>
      <c r="E624" t="s">
        <v>157</v>
      </c>
      <c r="F624" s="19" t="s">
        <v>245</v>
      </c>
      <c r="G624" s="11" t="s">
        <v>536</v>
      </c>
      <c r="H624" s="13">
        <v>235.4</v>
      </c>
      <c r="I624" s="22" t="s">
        <v>2774</v>
      </c>
      <c r="J624" s="22" t="s">
        <v>2774</v>
      </c>
      <c r="K624" s="12">
        <v>24.7</v>
      </c>
      <c r="L624" t="s">
        <v>215</v>
      </c>
      <c r="M624">
        <v>3.8</v>
      </c>
      <c r="N624">
        <v>3</v>
      </c>
      <c r="O624">
        <v>2.5</v>
      </c>
      <c r="P624">
        <v>3</v>
      </c>
      <c r="Q624">
        <v>1</v>
      </c>
      <c r="R624">
        <v>11</v>
      </c>
      <c r="S624">
        <v>20</v>
      </c>
      <c r="T624">
        <v>27</v>
      </c>
      <c r="U624">
        <v>21</v>
      </c>
      <c r="V624">
        <v>9</v>
      </c>
      <c r="W624">
        <v>15.6</v>
      </c>
      <c r="X624">
        <v>21.1</v>
      </c>
      <c r="Y624">
        <v>25</v>
      </c>
      <c r="Z624">
        <v>21.7</v>
      </c>
      <c r="AA624">
        <v>14.4</v>
      </c>
    </row>
    <row r="625" spans="1:27" hidden="1" x14ac:dyDescent="0.2">
      <c r="A625">
        <v>2011</v>
      </c>
      <c r="B625" t="s">
        <v>2901</v>
      </c>
      <c r="C625" s="29" t="s">
        <v>2905</v>
      </c>
      <c r="D625" s="29" t="s">
        <v>2906</v>
      </c>
      <c r="E625" t="s">
        <v>157</v>
      </c>
      <c r="F625" s="19" t="s">
        <v>245</v>
      </c>
      <c r="G625" s="11" t="s">
        <v>617</v>
      </c>
      <c r="H625" s="13">
        <v>198.6</v>
      </c>
      <c r="I625" s="22" t="s">
        <v>2774</v>
      </c>
      <c r="J625" s="22" t="s">
        <v>2774</v>
      </c>
      <c r="K625" s="12">
        <v>22.7</v>
      </c>
      <c r="L625" t="s">
        <v>215</v>
      </c>
      <c r="M625">
        <v>3.8</v>
      </c>
      <c r="N625">
        <v>3</v>
      </c>
      <c r="O625">
        <v>2.5</v>
      </c>
      <c r="P625">
        <v>3</v>
      </c>
      <c r="Q625">
        <v>1</v>
      </c>
      <c r="R625">
        <v>11</v>
      </c>
      <c r="S625">
        <v>20</v>
      </c>
      <c r="T625">
        <v>27</v>
      </c>
      <c r="U625">
        <v>21</v>
      </c>
      <c r="V625">
        <v>9</v>
      </c>
      <c r="W625">
        <v>15.6</v>
      </c>
      <c r="X625">
        <v>21.1</v>
      </c>
      <c r="Y625">
        <v>25</v>
      </c>
      <c r="Z625">
        <v>21.7</v>
      </c>
      <c r="AA625">
        <v>14.4</v>
      </c>
    </row>
    <row r="626" spans="1:27" hidden="1" x14ac:dyDescent="0.2">
      <c r="A626">
        <v>2011</v>
      </c>
      <c r="B626" t="s">
        <v>2901</v>
      </c>
      <c r="C626" s="29" t="s">
        <v>2905</v>
      </c>
      <c r="D626" s="29" t="s">
        <v>2906</v>
      </c>
      <c r="E626" t="s">
        <v>157</v>
      </c>
      <c r="F626" s="11" t="s">
        <v>248</v>
      </c>
      <c r="G626" s="11" t="s">
        <v>537</v>
      </c>
      <c r="H626" s="13">
        <v>245.9</v>
      </c>
      <c r="I626" s="22" t="s">
        <v>2774</v>
      </c>
      <c r="J626" s="22" t="s">
        <v>2774</v>
      </c>
      <c r="K626" s="12">
        <v>22</v>
      </c>
      <c r="L626" t="s">
        <v>215</v>
      </c>
      <c r="M626">
        <v>3.8</v>
      </c>
      <c r="N626">
        <v>3</v>
      </c>
      <c r="O626">
        <v>2.5</v>
      </c>
      <c r="P626">
        <v>3</v>
      </c>
      <c r="Q626">
        <v>1</v>
      </c>
      <c r="R626">
        <v>11</v>
      </c>
      <c r="S626">
        <v>20</v>
      </c>
      <c r="T626">
        <v>27</v>
      </c>
      <c r="U626">
        <v>21</v>
      </c>
      <c r="V626">
        <v>9</v>
      </c>
      <c r="W626">
        <v>15.6</v>
      </c>
      <c r="X626">
        <v>21.1</v>
      </c>
      <c r="Y626">
        <v>25</v>
      </c>
      <c r="Z626">
        <v>21.7</v>
      </c>
      <c r="AA626">
        <v>14.4</v>
      </c>
    </row>
    <row r="627" spans="1:27" hidden="1" x14ac:dyDescent="0.2">
      <c r="A627">
        <v>2011</v>
      </c>
      <c r="B627" t="s">
        <v>2901</v>
      </c>
      <c r="C627" s="29" t="s">
        <v>2905</v>
      </c>
      <c r="D627" s="29" t="s">
        <v>2906</v>
      </c>
      <c r="E627" t="s">
        <v>157</v>
      </c>
      <c r="F627" s="11" t="s">
        <v>248</v>
      </c>
      <c r="G627" s="11" t="s">
        <v>538</v>
      </c>
      <c r="H627" s="13">
        <v>237.4</v>
      </c>
      <c r="I627" s="22" t="s">
        <v>2774</v>
      </c>
      <c r="J627" s="22" t="s">
        <v>2774</v>
      </c>
      <c r="K627" s="12">
        <v>20.6</v>
      </c>
      <c r="L627" t="s">
        <v>215</v>
      </c>
      <c r="M627">
        <v>3.8</v>
      </c>
      <c r="N627">
        <v>3</v>
      </c>
      <c r="O627">
        <v>2.5</v>
      </c>
      <c r="P627">
        <v>3</v>
      </c>
      <c r="Q627">
        <v>1</v>
      </c>
      <c r="R627">
        <v>11</v>
      </c>
      <c r="S627">
        <v>20</v>
      </c>
      <c r="T627">
        <v>27</v>
      </c>
      <c r="U627">
        <v>21</v>
      </c>
      <c r="V627">
        <v>9</v>
      </c>
      <c r="W627">
        <v>15.6</v>
      </c>
      <c r="X627">
        <v>21.1</v>
      </c>
      <c r="Y627">
        <v>25</v>
      </c>
      <c r="Z627">
        <v>21.7</v>
      </c>
      <c r="AA627">
        <v>14.4</v>
      </c>
    </row>
    <row r="628" spans="1:27" hidden="1" x14ac:dyDescent="0.2">
      <c r="A628">
        <v>2011</v>
      </c>
      <c r="B628" t="s">
        <v>2901</v>
      </c>
      <c r="C628" s="29" t="s">
        <v>2905</v>
      </c>
      <c r="D628" s="29" t="s">
        <v>2906</v>
      </c>
      <c r="E628" t="s">
        <v>157</v>
      </c>
      <c r="F628" s="11" t="s">
        <v>248</v>
      </c>
      <c r="G628" s="11" t="s">
        <v>618</v>
      </c>
      <c r="H628" s="13">
        <v>237.9</v>
      </c>
      <c r="I628" s="22" t="s">
        <v>2774</v>
      </c>
      <c r="J628" s="22" t="s">
        <v>2774</v>
      </c>
      <c r="K628" s="12">
        <v>21.2</v>
      </c>
      <c r="L628" t="s">
        <v>215</v>
      </c>
      <c r="M628">
        <v>3.8</v>
      </c>
      <c r="N628">
        <v>3</v>
      </c>
      <c r="O628">
        <v>2.5</v>
      </c>
      <c r="P628">
        <v>3</v>
      </c>
      <c r="Q628">
        <v>1</v>
      </c>
      <c r="R628">
        <v>11</v>
      </c>
      <c r="S628">
        <v>20</v>
      </c>
      <c r="T628">
        <v>27</v>
      </c>
      <c r="U628">
        <v>21</v>
      </c>
      <c r="V628">
        <v>9</v>
      </c>
      <c r="W628">
        <v>15.6</v>
      </c>
      <c r="X628">
        <v>21.1</v>
      </c>
      <c r="Y628">
        <v>25</v>
      </c>
      <c r="Z628">
        <v>21.7</v>
      </c>
      <c r="AA628">
        <v>14.4</v>
      </c>
    </row>
    <row r="629" spans="1:27" hidden="1" x14ac:dyDescent="0.2">
      <c r="A629">
        <v>2011</v>
      </c>
      <c r="B629" t="s">
        <v>2901</v>
      </c>
      <c r="C629" s="29" t="s">
        <v>2905</v>
      </c>
      <c r="D629" s="29" t="s">
        <v>2906</v>
      </c>
      <c r="E629" t="s">
        <v>157</v>
      </c>
      <c r="F629" s="11" t="s">
        <v>248</v>
      </c>
      <c r="G629" s="11" t="s">
        <v>539</v>
      </c>
      <c r="H629" s="13">
        <v>262.2</v>
      </c>
      <c r="I629" s="22" t="s">
        <v>2774</v>
      </c>
      <c r="J629" s="22" t="s">
        <v>2774</v>
      </c>
      <c r="K629" s="12">
        <v>21.9</v>
      </c>
      <c r="L629" t="s">
        <v>215</v>
      </c>
      <c r="M629">
        <v>3.8</v>
      </c>
      <c r="N629">
        <v>3</v>
      </c>
      <c r="O629">
        <v>2.5</v>
      </c>
      <c r="P629">
        <v>3</v>
      </c>
      <c r="Q629">
        <v>1</v>
      </c>
      <c r="R629">
        <v>11</v>
      </c>
      <c r="S629">
        <v>20</v>
      </c>
      <c r="T629">
        <v>27</v>
      </c>
      <c r="U629">
        <v>21</v>
      </c>
      <c r="V629">
        <v>9</v>
      </c>
      <c r="W629">
        <v>15.6</v>
      </c>
      <c r="X629">
        <v>21.1</v>
      </c>
      <c r="Y629">
        <v>25</v>
      </c>
      <c r="Z629">
        <v>21.7</v>
      </c>
      <c r="AA629">
        <v>14.4</v>
      </c>
    </row>
    <row r="630" spans="1:27" hidden="1" x14ac:dyDescent="0.2">
      <c r="A630">
        <v>2011</v>
      </c>
      <c r="B630" t="s">
        <v>2901</v>
      </c>
      <c r="C630" s="29" t="s">
        <v>2905</v>
      </c>
      <c r="D630" s="29" t="s">
        <v>2906</v>
      </c>
      <c r="E630" t="s">
        <v>157</v>
      </c>
      <c r="F630" s="11" t="s">
        <v>248</v>
      </c>
      <c r="G630" s="11" t="s">
        <v>540</v>
      </c>
      <c r="H630" s="13">
        <v>291</v>
      </c>
      <c r="I630" s="22" t="s">
        <v>2774</v>
      </c>
      <c r="J630" s="22" t="s">
        <v>2774</v>
      </c>
      <c r="K630" s="12">
        <v>22.3</v>
      </c>
      <c r="L630" t="s">
        <v>215</v>
      </c>
      <c r="M630">
        <v>3.8</v>
      </c>
      <c r="N630">
        <v>3</v>
      </c>
      <c r="O630">
        <v>2.5</v>
      </c>
      <c r="P630">
        <v>3</v>
      </c>
      <c r="Q630">
        <v>1</v>
      </c>
      <c r="R630">
        <v>11</v>
      </c>
      <c r="S630">
        <v>20</v>
      </c>
      <c r="T630">
        <v>27</v>
      </c>
      <c r="U630">
        <v>21</v>
      </c>
      <c r="V630">
        <v>9</v>
      </c>
      <c r="W630">
        <v>15.6</v>
      </c>
      <c r="X630">
        <v>21.1</v>
      </c>
      <c r="Y630">
        <v>25</v>
      </c>
      <c r="Z630">
        <v>21.7</v>
      </c>
      <c r="AA630">
        <v>14.4</v>
      </c>
    </row>
    <row r="631" spans="1:27" hidden="1" x14ac:dyDescent="0.2">
      <c r="A631">
        <v>2011</v>
      </c>
      <c r="B631" t="s">
        <v>2901</v>
      </c>
      <c r="C631" s="29" t="s">
        <v>2905</v>
      </c>
      <c r="D631" s="29" t="s">
        <v>2906</v>
      </c>
      <c r="E631" t="s">
        <v>157</v>
      </c>
      <c r="F631" s="11" t="s">
        <v>248</v>
      </c>
      <c r="G631" s="11" t="s">
        <v>619</v>
      </c>
      <c r="H631" s="13">
        <v>238.6</v>
      </c>
      <c r="I631" s="22" t="s">
        <v>2774</v>
      </c>
      <c r="J631" s="22" t="s">
        <v>2774</v>
      </c>
      <c r="K631" s="12">
        <v>22.5</v>
      </c>
      <c r="L631" t="s">
        <v>215</v>
      </c>
      <c r="M631">
        <v>3.8</v>
      </c>
      <c r="N631">
        <v>3</v>
      </c>
      <c r="O631">
        <v>2.5</v>
      </c>
      <c r="P631">
        <v>3</v>
      </c>
      <c r="Q631">
        <v>1</v>
      </c>
      <c r="R631">
        <v>11</v>
      </c>
      <c r="S631">
        <v>20</v>
      </c>
      <c r="T631">
        <v>27</v>
      </c>
      <c r="U631">
        <v>21</v>
      </c>
      <c r="V631">
        <v>9</v>
      </c>
      <c r="W631">
        <v>15.6</v>
      </c>
      <c r="X631">
        <v>21.1</v>
      </c>
      <c r="Y631">
        <v>25</v>
      </c>
      <c r="Z631">
        <v>21.7</v>
      </c>
      <c r="AA631">
        <v>14.4</v>
      </c>
    </row>
    <row r="632" spans="1:27" hidden="1" x14ac:dyDescent="0.2">
      <c r="A632">
        <v>2011</v>
      </c>
      <c r="B632" t="s">
        <v>2901</v>
      </c>
      <c r="C632" s="29" t="s">
        <v>2905</v>
      </c>
      <c r="D632" s="29" t="s">
        <v>2906</v>
      </c>
      <c r="E632" t="s">
        <v>157</v>
      </c>
      <c r="F632" s="11" t="s">
        <v>248</v>
      </c>
      <c r="G632" s="11" t="s">
        <v>541</v>
      </c>
      <c r="H632" s="13">
        <v>255.7</v>
      </c>
      <c r="I632" s="22" t="s">
        <v>2774</v>
      </c>
      <c r="J632" s="22" t="s">
        <v>2774</v>
      </c>
      <c r="K632" s="12">
        <v>24</v>
      </c>
      <c r="L632" t="s">
        <v>215</v>
      </c>
      <c r="M632">
        <v>3.8</v>
      </c>
      <c r="N632">
        <v>3</v>
      </c>
      <c r="O632">
        <v>2.5</v>
      </c>
      <c r="P632">
        <v>3</v>
      </c>
      <c r="Q632">
        <v>1</v>
      </c>
      <c r="R632">
        <v>11</v>
      </c>
      <c r="S632">
        <v>20</v>
      </c>
      <c r="T632">
        <v>27</v>
      </c>
      <c r="U632">
        <v>21</v>
      </c>
      <c r="V632">
        <v>9</v>
      </c>
      <c r="W632">
        <v>15.6</v>
      </c>
      <c r="X632">
        <v>21.1</v>
      </c>
      <c r="Y632">
        <v>25</v>
      </c>
      <c r="Z632">
        <v>21.7</v>
      </c>
      <c r="AA632">
        <v>14.4</v>
      </c>
    </row>
    <row r="633" spans="1:27" hidden="1" x14ac:dyDescent="0.2">
      <c r="A633">
        <v>2011</v>
      </c>
      <c r="B633" t="s">
        <v>2901</v>
      </c>
      <c r="C633" s="29" t="s">
        <v>2905</v>
      </c>
      <c r="D633" s="29" t="s">
        <v>2906</v>
      </c>
      <c r="E633" t="s">
        <v>157</v>
      </c>
      <c r="F633" s="11" t="s">
        <v>248</v>
      </c>
      <c r="G633" s="11" t="s">
        <v>542</v>
      </c>
      <c r="H633" s="13">
        <v>239.7</v>
      </c>
      <c r="I633" s="22" t="s">
        <v>2774</v>
      </c>
      <c r="J633" s="22" t="s">
        <v>2774</v>
      </c>
      <c r="K633" s="12">
        <v>23.8</v>
      </c>
      <c r="L633" t="s">
        <v>215</v>
      </c>
      <c r="M633">
        <v>3.8</v>
      </c>
      <c r="N633">
        <v>3</v>
      </c>
      <c r="O633">
        <v>2.5</v>
      </c>
      <c r="P633">
        <v>3</v>
      </c>
      <c r="Q633">
        <v>1</v>
      </c>
      <c r="R633">
        <v>11</v>
      </c>
      <c r="S633">
        <v>20</v>
      </c>
      <c r="T633">
        <v>27</v>
      </c>
      <c r="U633">
        <v>21</v>
      </c>
      <c r="V633">
        <v>9</v>
      </c>
      <c r="W633">
        <v>15.6</v>
      </c>
      <c r="X633">
        <v>21.1</v>
      </c>
      <c r="Y633">
        <v>25</v>
      </c>
      <c r="Z633">
        <v>21.7</v>
      </c>
      <c r="AA633">
        <v>14.4</v>
      </c>
    </row>
    <row r="634" spans="1:27" hidden="1" x14ac:dyDescent="0.2">
      <c r="A634">
        <v>2011</v>
      </c>
      <c r="B634" t="s">
        <v>2901</v>
      </c>
      <c r="C634" s="29" t="s">
        <v>2905</v>
      </c>
      <c r="D634" s="29" t="s">
        <v>2906</v>
      </c>
      <c r="E634" t="s">
        <v>157</v>
      </c>
      <c r="F634" s="19" t="s">
        <v>2925</v>
      </c>
      <c r="G634" s="11" t="s">
        <v>620</v>
      </c>
      <c r="H634" s="13">
        <v>221.4</v>
      </c>
      <c r="I634" s="22" t="s">
        <v>2774</v>
      </c>
      <c r="J634" s="22" t="s">
        <v>2774</v>
      </c>
      <c r="K634" s="12">
        <v>19.899999999999999</v>
      </c>
      <c r="L634" t="s">
        <v>215</v>
      </c>
      <c r="M634">
        <v>3.8</v>
      </c>
      <c r="N634">
        <v>3</v>
      </c>
      <c r="O634">
        <v>2.5</v>
      </c>
      <c r="P634">
        <v>3</v>
      </c>
      <c r="Q634">
        <v>1</v>
      </c>
      <c r="R634">
        <v>11</v>
      </c>
      <c r="S634">
        <v>20</v>
      </c>
      <c r="T634">
        <v>27</v>
      </c>
      <c r="U634">
        <v>21</v>
      </c>
      <c r="V634">
        <v>9</v>
      </c>
      <c r="W634">
        <v>15.6</v>
      </c>
      <c r="X634">
        <v>21.1</v>
      </c>
      <c r="Y634">
        <v>25</v>
      </c>
      <c r="Z634">
        <v>21.7</v>
      </c>
      <c r="AA634">
        <v>14.4</v>
      </c>
    </row>
    <row r="635" spans="1:27" hidden="1" x14ac:dyDescent="0.2">
      <c r="A635">
        <v>2011</v>
      </c>
      <c r="B635" t="s">
        <v>2901</v>
      </c>
      <c r="C635" s="29" t="s">
        <v>2905</v>
      </c>
      <c r="D635" s="29" t="s">
        <v>2906</v>
      </c>
      <c r="E635" t="s">
        <v>157</v>
      </c>
      <c r="F635" s="19" t="s">
        <v>2925</v>
      </c>
      <c r="G635" s="11" t="s">
        <v>621</v>
      </c>
      <c r="H635" s="13">
        <v>225.4</v>
      </c>
      <c r="I635" s="22" t="s">
        <v>2774</v>
      </c>
      <c r="J635" s="22" t="s">
        <v>2774</v>
      </c>
      <c r="K635" s="12">
        <v>22.4</v>
      </c>
      <c r="L635" t="s">
        <v>215</v>
      </c>
      <c r="M635">
        <v>3.8</v>
      </c>
      <c r="N635">
        <v>3</v>
      </c>
      <c r="O635">
        <v>2.5</v>
      </c>
      <c r="P635">
        <v>3</v>
      </c>
      <c r="Q635">
        <v>1</v>
      </c>
      <c r="R635">
        <v>11</v>
      </c>
      <c r="S635">
        <v>20</v>
      </c>
      <c r="T635">
        <v>27</v>
      </c>
      <c r="U635">
        <v>21</v>
      </c>
      <c r="V635">
        <v>9</v>
      </c>
      <c r="W635">
        <v>15.6</v>
      </c>
      <c r="X635">
        <v>21.1</v>
      </c>
      <c r="Y635">
        <v>25</v>
      </c>
      <c r="Z635">
        <v>21.7</v>
      </c>
      <c r="AA635">
        <v>14.4</v>
      </c>
    </row>
    <row r="636" spans="1:27" hidden="1" x14ac:dyDescent="0.2">
      <c r="A636">
        <v>2011</v>
      </c>
      <c r="B636" t="s">
        <v>2901</v>
      </c>
      <c r="C636" s="29" t="s">
        <v>2905</v>
      </c>
      <c r="D636" s="29" t="s">
        <v>2906</v>
      </c>
      <c r="E636" t="s">
        <v>157</v>
      </c>
      <c r="F636" s="19" t="s">
        <v>2925</v>
      </c>
      <c r="G636" s="11" t="s">
        <v>622</v>
      </c>
      <c r="H636" s="13">
        <v>242.5</v>
      </c>
      <c r="I636" s="22" t="s">
        <v>2774</v>
      </c>
      <c r="J636" s="22" t="s">
        <v>2774</v>
      </c>
      <c r="K636" s="12">
        <v>20.2</v>
      </c>
      <c r="L636" t="s">
        <v>215</v>
      </c>
      <c r="M636">
        <v>3.8</v>
      </c>
      <c r="N636">
        <v>3</v>
      </c>
      <c r="O636">
        <v>2.5</v>
      </c>
      <c r="P636">
        <v>3</v>
      </c>
      <c r="Q636">
        <v>1</v>
      </c>
      <c r="R636">
        <v>11</v>
      </c>
      <c r="S636">
        <v>20</v>
      </c>
      <c r="T636">
        <v>27</v>
      </c>
      <c r="U636">
        <v>21</v>
      </c>
      <c r="V636">
        <v>9</v>
      </c>
      <c r="W636">
        <v>15.6</v>
      </c>
      <c r="X636">
        <v>21.1</v>
      </c>
      <c r="Y636">
        <v>25</v>
      </c>
      <c r="Z636">
        <v>21.7</v>
      </c>
      <c r="AA636">
        <v>14.4</v>
      </c>
    </row>
    <row r="637" spans="1:27" hidden="1" x14ac:dyDescent="0.2">
      <c r="A637">
        <v>2011</v>
      </c>
      <c r="B637" t="s">
        <v>2901</v>
      </c>
      <c r="C637" s="29" t="s">
        <v>2905</v>
      </c>
      <c r="D637" s="29" t="s">
        <v>2906</v>
      </c>
      <c r="E637" t="s">
        <v>157</v>
      </c>
      <c r="F637" s="19" t="s">
        <v>2925</v>
      </c>
      <c r="G637" s="11" t="s">
        <v>623</v>
      </c>
      <c r="H637" s="13">
        <v>255.6</v>
      </c>
      <c r="I637" s="22" t="s">
        <v>2774</v>
      </c>
      <c r="J637" s="22" t="s">
        <v>2774</v>
      </c>
      <c r="K637" s="12">
        <v>22.7</v>
      </c>
      <c r="L637" t="s">
        <v>215</v>
      </c>
      <c r="M637">
        <v>3.8</v>
      </c>
      <c r="N637">
        <v>3</v>
      </c>
      <c r="O637">
        <v>2.5</v>
      </c>
      <c r="P637">
        <v>3</v>
      </c>
      <c r="Q637">
        <v>1</v>
      </c>
      <c r="R637">
        <v>11</v>
      </c>
      <c r="S637">
        <v>20</v>
      </c>
      <c r="T637">
        <v>27</v>
      </c>
      <c r="U637">
        <v>21</v>
      </c>
      <c r="V637">
        <v>9</v>
      </c>
      <c r="W637">
        <v>15.6</v>
      </c>
      <c r="X637">
        <v>21.1</v>
      </c>
      <c r="Y637">
        <v>25</v>
      </c>
      <c r="Z637">
        <v>21.7</v>
      </c>
      <c r="AA637">
        <v>14.4</v>
      </c>
    </row>
    <row r="638" spans="1:27" hidden="1" x14ac:dyDescent="0.2">
      <c r="A638">
        <v>2011</v>
      </c>
      <c r="B638" t="s">
        <v>2901</v>
      </c>
      <c r="C638" s="29" t="s">
        <v>2905</v>
      </c>
      <c r="D638" s="29" t="s">
        <v>2906</v>
      </c>
      <c r="E638" t="s">
        <v>157</v>
      </c>
      <c r="F638" s="19" t="s">
        <v>2925</v>
      </c>
      <c r="G638" s="11" t="s">
        <v>549</v>
      </c>
      <c r="H638" s="13">
        <v>258.60000000000002</v>
      </c>
      <c r="I638" s="22" t="s">
        <v>2774</v>
      </c>
      <c r="J638" s="22" t="s">
        <v>2774</v>
      </c>
      <c r="K638" s="12">
        <v>23.3</v>
      </c>
      <c r="L638" t="s">
        <v>215</v>
      </c>
      <c r="M638">
        <v>3.8</v>
      </c>
      <c r="N638">
        <v>3</v>
      </c>
      <c r="O638">
        <v>2.5</v>
      </c>
      <c r="P638">
        <v>3</v>
      </c>
      <c r="Q638">
        <v>1</v>
      </c>
      <c r="R638">
        <v>11</v>
      </c>
      <c r="S638">
        <v>20</v>
      </c>
      <c r="T638">
        <v>27</v>
      </c>
      <c r="U638">
        <v>21</v>
      </c>
      <c r="V638">
        <v>9</v>
      </c>
      <c r="W638">
        <v>15.6</v>
      </c>
      <c r="X638">
        <v>21.1</v>
      </c>
      <c r="Y638">
        <v>25</v>
      </c>
      <c r="Z638">
        <v>21.7</v>
      </c>
      <c r="AA638">
        <v>14.4</v>
      </c>
    </row>
    <row r="639" spans="1:27" hidden="1" x14ac:dyDescent="0.2">
      <c r="A639">
        <v>2011</v>
      </c>
      <c r="B639" t="s">
        <v>2901</v>
      </c>
      <c r="C639" s="29" t="s">
        <v>2905</v>
      </c>
      <c r="D639" s="29" t="s">
        <v>2906</v>
      </c>
      <c r="E639" t="s">
        <v>157</v>
      </c>
      <c r="F639" s="19" t="s">
        <v>2925</v>
      </c>
      <c r="G639" s="11" t="s">
        <v>421</v>
      </c>
      <c r="H639" s="13">
        <v>257.8</v>
      </c>
      <c r="I639" s="22" t="s">
        <v>2774</v>
      </c>
      <c r="J639" s="22" t="s">
        <v>2774</v>
      </c>
      <c r="K639" s="12">
        <v>21.6</v>
      </c>
      <c r="L639" t="s">
        <v>215</v>
      </c>
      <c r="M639">
        <v>3.8</v>
      </c>
      <c r="N639">
        <v>3</v>
      </c>
      <c r="O639">
        <v>2.5</v>
      </c>
      <c r="P639">
        <v>3</v>
      </c>
      <c r="Q639">
        <v>1</v>
      </c>
      <c r="R639">
        <v>11</v>
      </c>
      <c r="S639">
        <v>20</v>
      </c>
      <c r="T639">
        <v>27</v>
      </c>
      <c r="U639">
        <v>21</v>
      </c>
      <c r="V639">
        <v>9</v>
      </c>
      <c r="W639">
        <v>15.6</v>
      </c>
      <c r="X639">
        <v>21.1</v>
      </c>
      <c r="Y639">
        <v>25</v>
      </c>
      <c r="Z639">
        <v>21.7</v>
      </c>
      <c r="AA639">
        <v>14.4</v>
      </c>
    </row>
    <row r="640" spans="1:27" hidden="1" x14ac:dyDescent="0.2">
      <c r="A640">
        <v>2011</v>
      </c>
      <c r="B640" t="s">
        <v>2901</v>
      </c>
      <c r="C640" s="29" t="s">
        <v>2905</v>
      </c>
      <c r="D640" s="29" t="s">
        <v>2906</v>
      </c>
      <c r="E640" t="s">
        <v>157</v>
      </c>
      <c r="F640" s="11" t="s">
        <v>425</v>
      </c>
      <c r="G640" s="11" t="s">
        <v>624</v>
      </c>
      <c r="H640" s="13">
        <v>240.7</v>
      </c>
      <c r="I640" s="22" t="s">
        <v>2774</v>
      </c>
      <c r="J640" s="22" t="s">
        <v>2774</v>
      </c>
      <c r="K640" s="12">
        <v>19.600000000000001</v>
      </c>
      <c r="L640" t="s">
        <v>215</v>
      </c>
      <c r="M640">
        <v>3.8</v>
      </c>
      <c r="N640">
        <v>3</v>
      </c>
      <c r="O640">
        <v>2.5</v>
      </c>
      <c r="P640">
        <v>3</v>
      </c>
      <c r="Q640">
        <v>1</v>
      </c>
      <c r="R640">
        <v>11</v>
      </c>
      <c r="S640">
        <v>20</v>
      </c>
      <c r="T640">
        <v>27</v>
      </c>
      <c r="U640">
        <v>21</v>
      </c>
      <c r="V640">
        <v>9</v>
      </c>
      <c r="W640">
        <v>15.6</v>
      </c>
      <c r="X640">
        <v>21.1</v>
      </c>
      <c r="Y640">
        <v>25</v>
      </c>
      <c r="Z640">
        <v>21.7</v>
      </c>
      <c r="AA640">
        <v>14.4</v>
      </c>
    </row>
    <row r="641" spans="1:27" hidden="1" x14ac:dyDescent="0.2">
      <c r="A641">
        <v>2011</v>
      </c>
      <c r="B641" t="s">
        <v>2901</v>
      </c>
      <c r="C641" s="29" t="s">
        <v>2905</v>
      </c>
      <c r="D641" s="29" t="s">
        <v>2906</v>
      </c>
      <c r="E641" t="s">
        <v>157</v>
      </c>
      <c r="F641" s="11" t="s">
        <v>425</v>
      </c>
      <c r="G641" s="11" t="s">
        <v>625</v>
      </c>
      <c r="H641" s="13">
        <v>237</v>
      </c>
      <c r="I641" s="22" t="s">
        <v>2774</v>
      </c>
      <c r="J641" s="22" t="s">
        <v>2774</v>
      </c>
      <c r="K641" s="12">
        <v>20.2</v>
      </c>
      <c r="L641" t="s">
        <v>215</v>
      </c>
      <c r="M641">
        <v>3.8</v>
      </c>
      <c r="N641">
        <v>3</v>
      </c>
      <c r="O641">
        <v>2.5</v>
      </c>
      <c r="P641">
        <v>3</v>
      </c>
      <c r="Q641">
        <v>1</v>
      </c>
      <c r="R641">
        <v>11</v>
      </c>
      <c r="S641">
        <v>20</v>
      </c>
      <c r="T641">
        <v>27</v>
      </c>
      <c r="U641">
        <v>21</v>
      </c>
      <c r="V641">
        <v>9</v>
      </c>
      <c r="W641">
        <v>15.6</v>
      </c>
      <c r="X641">
        <v>21.1</v>
      </c>
      <c r="Y641">
        <v>25</v>
      </c>
      <c r="Z641">
        <v>21.7</v>
      </c>
      <c r="AA641">
        <v>14.4</v>
      </c>
    </row>
    <row r="642" spans="1:27" hidden="1" x14ac:dyDescent="0.2">
      <c r="A642">
        <v>2011</v>
      </c>
      <c r="B642" t="s">
        <v>2901</v>
      </c>
      <c r="C642" s="29" t="s">
        <v>2905</v>
      </c>
      <c r="D642" s="29" t="s">
        <v>2906</v>
      </c>
      <c r="E642" t="s">
        <v>157</v>
      </c>
      <c r="F642" s="11" t="s">
        <v>425</v>
      </c>
      <c r="G642" s="11" t="s">
        <v>554</v>
      </c>
      <c r="H642" s="13">
        <v>253.9</v>
      </c>
      <c r="I642" s="22" t="s">
        <v>2774</v>
      </c>
      <c r="J642" s="22" t="s">
        <v>2774</v>
      </c>
      <c r="K642" s="12">
        <v>20.6</v>
      </c>
      <c r="L642" t="s">
        <v>215</v>
      </c>
      <c r="M642">
        <v>3.8</v>
      </c>
      <c r="N642">
        <v>3</v>
      </c>
      <c r="O642">
        <v>2.5</v>
      </c>
      <c r="P642">
        <v>3</v>
      </c>
      <c r="Q642">
        <v>1</v>
      </c>
      <c r="R642">
        <v>11</v>
      </c>
      <c r="S642">
        <v>20</v>
      </c>
      <c r="T642">
        <v>27</v>
      </c>
      <c r="U642">
        <v>21</v>
      </c>
      <c r="V642">
        <v>9</v>
      </c>
      <c r="W642">
        <v>15.6</v>
      </c>
      <c r="X642">
        <v>21.1</v>
      </c>
      <c r="Y642">
        <v>25</v>
      </c>
      <c r="Z642">
        <v>21.7</v>
      </c>
      <c r="AA642">
        <v>14.4</v>
      </c>
    </row>
    <row r="643" spans="1:27" hidden="1" x14ac:dyDescent="0.2">
      <c r="A643">
        <v>2011</v>
      </c>
      <c r="B643" t="s">
        <v>2901</v>
      </c>
      <c r="C643" s="29" t="s">
        <v>2905</v>
      </c>
      <c r="D643" s="29" t="s">
        <v>2906</v>
      </c>
      <c r="E643" t="s">
        <v>157</v>
      </c>
      <c r="F643" s="11" t="s">
        <v>425</v>
      </c>
      <c r="G643" s="11" t="s">
        <v>555</v>
      </c>
      <c r="H643" s="13">
        <v>230.5</v>
      </c>
      <c r="I643" s="22" t="s">
        <v>2774</v>
      </c>
      <c r="J643" s="22" t="s">
        <v>2774</v>
      </c>
      <c r="K643" s="12">
        <v>21.8</v>
      </c>
      <c r="L643" t="s">
        <v>215</v>
      </c>
      <c r="M643">
        <v>3.8</v>
      </c>
      <c r="N643">
        <v>3</v>
      </c>
      <c r="O643">
        <v>2.5</v>
      </c>
      <c r="P643">
        <v>3</v>
      </c>
      <c r="Q643">
        <v>1</v>
      </c>
      <c r="R643">
        <v>11</v>
      </c>
      <c r="S643">
        <v>20</v>
      </c>
      <c r="T643">
        <v>27</v>
      </c>
      <c r="U643">
        <v>21</v>
      </c>
      <c r="V643">
        <v>9</v>
      </c>
      <c r="W643">
        <v>15.6</v>
      </c>
      <c r="X643">
        <v>21.1</v>
      </c>
      <c r="Y643">
        <v>25</v>
      </c>
      <c r="Z643">
        <v>21.7</v>
      </c>
      <c r="AA643">
        <v>14.4</v>
      </c>
    </row>
    <row r="644" spans="1:27" hidden="1" x14ac:dyDescent="0.2">
      <c r="A644">
        <v>2011</v>
      </c>
      <c r="B644" t="s">
        <v>2901</v>
      </c>
      <c r="C644" s="29" t="s">
        <v>2905</v>
      </c>
      <c r="D644" s="29" t="s">
        <v>2906</v>
      </c>
      <c r="E644" t="s">
        <v>157</v>
      </c>
      <c r="F644" s="11" t="s">
        <v>425</v>
      </c>
      <c r="G644" s="11" t="s">
        <v>557</v>
      </c>
      <c r="H644" s="13">
        <v>257.39999999999998</v>
      </c>
      <c r="I644" s="22" t="s">
        <v>2774</v>
      </c>
      <c r="J644" s="22" t="s">
        <v>2774</v>
      </c>
      <c r="K644" s="12">
        <v>24.3</v>
      </c>
      <c r="L644" t="s">
        <v>215</v>
      </c>
      <c r="M644">
        <v>3.8</v>
      </c>
      <c r="N644">
        <v>3</v>
      </c>
      <c r="O644">
        <v>2.5</v>
      </c>
      <c r="P644">
        <v>3</v>
      </c>
      <c r="Q644">
        <v>1</v>
      </c>
      <c r="R644">
        <v>11</v>
      </c>
      <c r="S644">
        <v>20</v>
      </c>
      <c r="T644">
        <v>27</v>
      </c>
      <c r="U644">
        <v>21</v>
      </c>
      <c r="V644">
        <v>9</v>
      </c>
      <c r="W644">
        <v>15.6</v>
      </c>
      <c r="X644">
        <v>21.1</v>
      </c>
      <c r="Y644">
        <v>25</v>
      </c>
      <c r="Z644">
        <v>21.7</v>
      </c>
      <c r="AA644">
        <v>14.4</v>
      </c>
    </row>
    <row r="645" spans="1:27" hidden="1" x14ac:dyDescent="0.2">
      <c r="A645">
        <v>2011</v>
      </c>
      <c r="B645" t="s">
        <v>2901</v>
      </c>
      <c r="C645" s="29" t="s">
        <v>2905</v>
      </c>
      <c r="D645" s="29" t="s">
        <v>2906</v>
      </c>
      <c r="E645" t="s">
        <v>157</v>
      </c>
      <c r="F645" s="11" t="s">
        <v>425</v>
      </c>
      <c r="G645" s="11" t="s">
        <v>626</v>
      </c>
      <c r="H645" s="13">
        <v>220.8</v>
      </c>
      <c r="I645" s="22" t="s">
        <v>2774</v>
      </c>
      <c r="J645" s="22" t="s">
        <v>2774</v>
      </c>
      <c r="K645" s="12">
        <v>19.399999999999999</v>
      </c>
      <c r="L645" t="s">
        <v>215</v>
      </c>
      <c r="M645">
        <v>3.8</v>
      </c>
      <c r="N645">
        <v>3</v>
      </c>
      <c r="O645">
        <v>2.5</v>
      </c>
      <c r="P645">
        <v>3</v>
      </c>
      <c r="Q645">
        <v>1</v>
      </c>
      <c r="R645">
        <v>11</v>
      </c>
      <c r="S645">
        <v>20</v>
      </c>
      <c r="T645">
        <v>27</v>
      </c>
      <c r="U645">
        <v>21</v>
      </c>
      <c r="V645">
        <v>9</v>
      </c>
      <c r="W645">
        <v>15.6</v>
      </c>
      <c r="X645">
        <v>21.1</v>
      </c>
      <c r="Y645">
        <v>25</v>
      </c>
      <c r="Z645">
        <v>21.7</v>
      </c>
      <c r="AA645">
        <v>14.4</v>
      </c>
    </row>
    <row r="646" spans="1:27" hidden="1" x14ac:dyDescent="0.2">
      <c r="A646">
        <v>2011</v>
      </c>
      <c r="B646" t="s">
        <v>2901</v>
      </c>
      <c r="C646" s="29" t="s">
        <v>2905</v>
      </c>
      <c r="D646" s="29" t="s">
        <v>2906</v>
      </c>
      <c r="E646" t="s">
        <v>157</v>
      </c>
      <c r="F646" s="11" t="s">
        <v>425</v>
      </c>
      <c r="G646" s="11" t="s">
        <v>561</v>
      </c>
      <c r="H646" s="13">
        <v>235.1</v>
      </c>
      <c r="I646" s="22" t="s">
        <v>2774</v>
      </c>
      <c r="J646" s="22" t="s">
        <v>2774</v>
      </c>
      <c r="K646" s="12">
        <v>24.3</v>
      </c>
      <c r="L646" t="s">
        <v>215</v>
      </c>
      <c r="M646">
        <v>3.8</v>
      </c>
      <c r="N646">
        <v>3</v>
      </c>
      <c r="O646">
        <v>2.5</v>
      </c>
      <c r="P646">
        <v>3</v>
      </c>
      <c r="Q646">
        <v>1</v>
      </c>
      <c r="R646">
        <v>11</v>
      </c>
      <c r="S646">
        <v>20</v>
      </c>
      <c r="T646">
        <v>27</v>
      </c>
      <c r="U646">
        <v>21</v>
      </c>
      <c r="V646">
        <v>9</v>
      </c>
      <c r="W646">
        <v>15.6</v>
      </c>
      <c r="X646">
        <v>21.1</v>
      </c>
      <c r="Y646">
        <v>25</v>
      </c>
      <c r="Z646">
        <v>21.7</v>
      </c>
      <c r="AA646">
        <v>14.4</v>
      </c>
    </row>
    <row r="647" spans="1:27" hidden="1" x14ac:dyDescent="0.2">
      <c r="A647">
        <v>2011</v>
      </c>
      <c r="B647" t="s">
        <v>2901</v>
      </c>
      <c r="C647" s="29" t="s">
        <v>2905</v>
      </c>
      <c r="D647" s="29" t="s">
        <v>2906</v>
      </c>
      <c r="E647" t="s">
        <v>157</v>
      </c>
      <c r="F647" s="11" t="s">
        <v>425</v>
      </c>
      <c r="G647" s="11" t="s">
        <v>627</v>
      </c>
      <c r="H647" s="13">
        <v>215.1</v>
      </c>
      <c r="I647" s="22" t="s">
        <v>2774</v>
      </c>
      <c r="J647" s="22" t="s">
        <v>2774</v>
      </c>
      <c r="K647" s="12">
        <v>22.8</v>
      </c>
      <c r="L647" t="s">
        <v>215</v>
      </c>
      <c r="M647">
        <v>3.8</v>
      </c>
      <c r="N647">
        <v>3</v>
      </c>
      <c r="O647">
        <v>2.5</v>
      </c>
      <c r="P647">
        <v>3</v>
      </c>
      <c r="Q647">
        <v>1</v>
      </c>
      <c r="R647">
        <v>11</v>
      </c>
      <c r="S647">
        <v>20</v>
      </c>
      <c r="T647">
        <v>27</v>
      </c>
      <c r="U647">
        <v>21</v>
      </c>
      <c r="V647">
        <v>9</v>
      </c>
      <c r="W647">
        <v>15.6</v>
      </c>
      <c r="X647">
        <v>21.1</v>
      </c>
      <c r="Y647">
        <v>25</v>
      </c>
      <c r="Z647">
        <v>21.7</v>
      </c>
      <c r="AA647">
        <v>14.4</v>
      </c>
    </row>
    <row r="648" spans="1:27" hidden="1" x14ac:dyDescent="0.2">
      <c r="A648">
        <v>2011</v>
      </c>
      <c r="B648" t="s">
        <v>2901</v>
      </c>
      <c r="C648" s="29" t="s">
        <v>2905</v>
      </c>
      <c r="D648" s="29" t="s">
        <v>2906</v>
      </c>
      <c r="E648" t="s">
        <v>157</v>
      </c>
      <c r="F648" s="11" t="s">
        <v>425</v>
      </c>
      <c r="G648" s="11" t="s">
        <v>628</v>
      </c>
      <c r="H648" s="13">
        <v>231.6</v>
      </c>
      <c r="I648" s="22" t="s">
        <v>2774</v>
      </c>
      <c r="J648" s="22" t="s">
        <v>2774</v>
      </c>
      <c r="K648" s="12">
        <v>22.1</v>
      </c>
      <c r="L648" t="s">
        <v>215</v>
      </c>
      <c r="M648">
        <v>3.8</v>
      </c>
      <c r="N648">
        <v>3</v>
      </c>
      <c r="O648">
        <v>2.5</v>
      </c>
      <c r="P648">
        <v>3</v>
      </c>
      <c r="Q648">
        <v>1</v>
      </c>
      <c r="R648">
        <v>11</v>
      </c>
      <c r="S648">
        <v>20</v>
      </c>
      <c r="T648">
        <v>27</v>
      </c>
      <c r="U648">
        <v>21</v>
      </c>
      <c r="V648">
        <v>9</v>
      </c>
      <c r="W648">
        <v>15.6</v>
      </c>
      <c r="X648">
        <v>21.1</v>
      </c>
      <c r="Y648">
        <v>25</v>
      </c>
      <c r="Z648">
        <v>21.7</v>
      </c>
      <c r="AA648">
        <v>14.4</v>
      </c>
    </row>
    <row r="649" spans="1:27" hidden="1" x14ac:dyDescent="0.2">
      <c r="A649">
        <v>2011</v>
      </c>
      <c r="B649" t="s">
        <v>2901</v>
      </c>
      <c r="C649" s="29" t="s">
        <v>2905</v>
      </c>
      <c r="D649" s="29" t="s">
        <v>2906</v>
      </c>
      <c r="E649" t="s">
        <v>157</v>
      </c>
      <c r="F649" s="11" t="s">
        <v>323</v>
      </c>
      <c r="G649" s="11" t="s">
        <v>629</v>
      </c>
      <c r="H649" s="13">
        <v>230.3</v>
      </c>
      <c r="I649" s="22" t="s">
        <v>2774</v>
      </c>
      <c r="J649" s="22" t="s">
        <v>2774</v>
      </c>
      <c r="K649" s="12">
        <v>20.7</v>
      </c>
      <c r="L649" t="s">
        <v>215</v>
      </c>
      <c r="M649">
        <v>3.8</v>
      </c>
      <c r="N649">
        <v>3</v>
      </c>
      <c r="O649">
        <v>2.5</v>
      </c>
      <c r="P649">
        <v>3</v>
      </c>
      <c r="Q649">
        <v>1</v>
      </c>
      <c r="R649">
        <v>11</v>
      </c>
      <c r="S649">
        <v>20</v>
      </c>
      <c r="T649">
        <v>27</v>
      </c>
      <c r="U649">
        <v>21</v>
      </c>
      <c r="V649">
        <v>9</v>
      </c>
      <c r="W649">
        <v>15.6</v>
      </c>
      <c r="X649">
        <v>21.1</v>
      </c>
      <c r="Y649">
        <v>25</v>
      </c>
      <c r="Z649">
        <v>21.7</v>
      </c>
      <c r="AA649">
        <v>14.4</v>
      </c>
    </row>
    <row r="650" spans="1:27" hidden="1" x14ac:dyDescent="0.2">
      <c r="A650">
        <v>2011</v>
      </c>
      <c r="B650" t="s">
        <v>2901</v>
      </c>
      <c r="C650" s="29" t="s">
        <v>2905</v>
      </c>
      <c r="D650" s="29" t="s">
        <v>2906</v>
      </c>
      <c r="E650" t="s">
        <v>157</v>
      </c>
      <c r="F650" s="11" t="s">
        <v>323</v>
      </c>
      <c r="G650" s="11" t="s">
        <v>630</v>
      </c>
      <c r="H650" s="13">
        <v>208.2</v>
      </c>
      <c r="I650" s="22" t="s">
        <v>2774</v>
      </c>
      <c r="J650" s="22" t="s">
        <v>2774</v>
      </c>
      <c r="K650" s="12">
        <v>22.4</v>
      </c>
      <c r="L650" t="s">
        <v>215</v>
      </c>
      <c r="M650">
        <v>3.8</v>
      </c>
      <c r="N650">
        <v>3</v>
      </c>
      <c r="O650">
        <v>2.5</v>
      </c>
      <c r="P650">
        <v>3</v>
      </c>
      <c r="Q650">
        <v>1</v>
      </c>
      <c r="R650">
        <v>11</v>
      </c>
      <c r="S650">
        <v>20</v>
      </c>
      <c r="T650">
        <v>27</v>
      </c>
      <c r="U650">
        <v>21</v>
      </c>
      <c r="V650">
        <v>9</v>
      </c>
      <c r="W650">
        <v>15.6</v>
      </c>
      <c r="X650">
        <v>21.1</v>
      </c>
      <c r="Y650">
        <v>25</v>
      </c>
      <c r="Z650">
        <v>21.7</v>
      </c>
      <c r="AA650">
        <v>14.4</v>
      </c>
    </row>
    <row r="651" spans="1:27" hidden="1" x14ac:dyDescent="0.2">
      <c r="A651">
        <v>2011</v>
      </c>
      <c r="B651" t="s">
        <v>2901</v>
      </c>
      <c r="C651" s="29" t="s">
        <v>2905</v>
      </c>
      <c r="D651" s="29" t="s">
        <v>2906</v>
      </c>
      <c r="E651" t="s">
        <v>157</v>
      </c>
      <c r="F651" s="11" t="s">
        <v>439</v>
      </c>
      <c r="G651" s="11" t="s">
        <v>631</v>
      </c>
      <c r="H651" s="13">
        <v>231.6</v>
      </c>
      <c r="I651" s="22" t="s">
        <v>2774</v>
      </c>
      <c r="J651" s="22" t="s">
        <v>2774</v>
      </c>
      <c r="K651" s="12">
        <v>20.7</v>
      </c>
      <c r="L651" t="s">
        <v>215</v>
      </c>
      <c r="M651">
        <v>3.8</v>
      </c>
      <c r="N651">
        <v>3</v>
      </c>
      <c r="O651">
        <v>2.5</v>
      </c>
      <c r="P651">
        <v>3</v>
      </c>
      <c r="Q651">
        <v>1</v>
      </c>
      <c r="R651">
        <v>11</v>
      </c>
      <c r="S651">
        <v>20</v>
      </c>
      <c r="T651">
        <v>27</v>
      </c>
      <c r="U651">
        <v>21</v>
      </c>
      <c r="V651">
        <v>9</v>
      </c>
      <c r="W651">
        <v>15.6</v>
      </c>
      <c r="X651">
        <v>21.1</v>
      </c>
      <c r="Y651">
        <v>25</v>
      </c>
      <c r="Z651">
        <v>21.7</v>
      </c>
      <c r="AA651">
        <v>14.4</v>
      </c>
    </row>
    <row r="652" spans="1:27" hidden="1" x14ac:dyDescent="0.2">
      <c r="A652">
        <v>2011</v>
      </c>
      <c r="B652" t="s">
        <v>2901</v>
      </c>
      <c r="C652" s="29" t="s">
        <v>2905</v>
      </c>
      <c r="D652" s="29" t="s">
        <v>2906</v>
      </c>
      <c r="E652" t="s">
        <v>157</v>
      </c>
      <c r="F652" s="11" t="s">
        <v>439</v>
      </c>
      <c r="G652" s="11" t="s">
        <v>566</v>
      </c>
      <c r="H652" s="13">
        <v>204</v>
      </c>
      <c r="I652" s="22" t="s">
        <v>2774</v>
      </c>
      <c r="J652" s="22" t="s">
        <v>2774</v>
      </c>
      <c r="K652" s="12">
        <v>22</v>
      </c>
      <c r="L652" t="s">
        <v>215</v>
      </c>
      <c r="M652">
        <v>3.8</v>
      </c>
      <c r="N652">
        <v>3</v>
      </c>
      <c r="O652">
        <v>2.5</v>
      </c>
      <c r="P652">
        <v>3</v>
      </c>
      <c r="Q652">
        <v>1</v>
      </c>
      <c r="R652">
        <v>11</v>
      </c>
      <c r="S652">
        <v>20</v>
      </c>
      <c r="T652">
        <v>27</v>
      </c>
      <c r="U652">
        <v>21</v>
      </c>
      <c r="V652">
        <v>9</v>
      </c>
      <c r="W652">
        <v>15.6</v>
      </c>
      <c r="X652">
        <v>21.1</v>
      </c>
      <c r="Y652">
        <v>25</v>
      </c>
      <c r="Z652">
        <v>21.7</v>
      </c>
      <c r="AA652">
        <v>14.4</v>
      </c>
    </row>
    <row r="653" spans="1:27" hidden="1" x14ac:dyDescent="0.2">
      <c r="A653">
        <v>2011</v>
      </c>
      <c r="B653" t="s">
        <v>2901</v>
      </c>
      <c r="C653" s="29" t="s">
        <v>2905</v>
      </c>
      <c r="D653" s="29" t="s">
        <v>2906</v>
      </c>
      <c r="E653" t="s">
        <v>157</v>
      </c>
      <c r="F653" s="11" t="s">
        <v>439</v>
      </c>
      <c r="G653" s="11" t="s">
        <v>632</v>
      </c>
      <c r="H653" s="13">
        <v>199.9</v>
      </c>
      <c r="I653" s="22" t="s">
        <v>2774</v>
      </c>
      <c r="J653" s="22" t="s">
        <v>2774</v>
      </c>
      <c r="K653" s="12">
        <v>19.5</v>
      </c>
      <c r="L653" t="s">
        <v>215</v>
      </c>
      <c r="M653">
        <v>3.8</v>
      </c>
      <c r="N653">
        <v>3</v>
      </c>
      <c r="O653">
        <v>2.5</v>
      </c>
      <c r="P653">
        <v>3</v>
      </c>
      <c r="Q653">
        <v>1</v>
      </c>
      <c r="R653">
        <v>11</v>
      </c>
      <c r="S653">
        <v>20</v>
      </c>
      <c r="T653">
        <v>27</v>
      </c>
      <c r="U653">
        <v>21</v>
      </c>
      <c r="V653">
        <v>9</v>
      </c>
      <c r="W653">
        <v>15.6</v>
      </c>
      <c r="X653">
        <v>21.1</v>
      </c>
      <c r="Y653">
        <v>25</v>
      </c>
      <c r="Z653">
        <v>21.7</v>
      </c>
      <c r="AA653">
        <v>14.4</v>
      </c>
    </row>
    <row r="654" spans="1:27" hidden="1" x14ac:dyDescent="0.2">
      <c r="A654">
        <v>2011</v>
      </c>
      <c r="B654" t="s">
        <v>2901</v>
      </c>
      <c r="C654" s="29" t="s">
        <v>2905</v>
      </c>
      <c r="D654" s="29" t="s">
        <v>2906</v>
      </c>
      <c r="E654" t="s">
        <v>157</v>
      </c>
      <c r="F654" s="11" t="s">
        <v>439</v>
      </c>
      <c r="G654" s="11" t="s">
        <v>567</v>
      </c>
      <c r="H654" s="13">
        <v>243.3</v>
      </c>
      <c r="I654" s="22" t="s">
        <v>2774</v>
      </c>
      <c r="J654" s="22" t="s">
        <v>2774</v>
      </c>
      <c r="K654" s="12">
        <v>24.7</v>
      </c>
      <c r="L654" t="s">
        <v>215</v>
      </c>
      <c r="M654">
        <v>3.8</v>
      </c>
      <c r="N654">
        <v>3</v>
      </c>
      <c r="O654">
        <v>2.5</v>
      </c>
      <c r="P654">
        <v>3</v>
      </c>
      <c r="Q654">
        <v>1</v>
      </c>
      <c r="R654">
        <v>11</v>
      </c>
      <c r="S654">
        <v>20</v>
      </c>
      <c r="T654">
        <v>27</v>
      </c>
      <c r="U654">
        <v>21</v>
      </c>
      <c r="V654">
        <v>9</v>
      </c>
      <c r="W654">
        <v>15.6</v>
      </c>
      <c r="X654">
        <v>21.1</v>
      </c>
      <c r="Y654">
        <v>25</v>
      </c>
      <c r="Z654">
        <v>21.7</v>
      </c>
      <c r="AA654">
        <v>14.4</v>
      </c>
    </row>
    <row r="655" spans="1:27" hidden="1" x14ac:dyDescent="0.2">
      <c r="A655">
        <v>2011</v>
      </c>
      <c r="B655" t="s">
        <v>2901</v>
      </c>
      <c r="C655" s="29" t="s">
        <v>2905</v>
      </c>
      <c r="D655" s="29" t="s">
        <v>2906</v>
      </c>
      <c r="E655" t="s">
        <v>157</v>
      </c>
      <c r="F655" s="11" t="s">
        <v>439</v>
      </c>
      <c r="G655" s="11" t="s">
        <v>633</v>
      </c>
      <c r="H655" s="13">
        <v>210.4</v>
      </c>
      <c r="I655" s="22" t="s">
        <v>2774</v>
      </c>
      <c r="J655" s="22" t="s">
        <v>2774</v>
      </c>
      <c r="K655" s="12">
        <v>21</v>
      </c>
      <c r="L655" t="s">
        <v>215</v>
      </c>
      <c r="M655">
        <v>3.8</v>
      </c>
      <c r="N655">
        <v>3</v>
      </c>
      <c r="O655">
        <v>2.5</v>
      </c>
      <c r="P655">
        <v>3</v>
      </c>
      <c r="Q655">
        <v>1</v>
      </c>
      <c r="R655">
        <v>11</v>
      </c>
      <c r="S655">
        <v>20</v>
      </c>
      <c r="T655">
        <v>27</v>
      </c>
      <c r="U655">
        <v>21</v>
      </c>
      <c r="V655">
        <v>9</v>
      </c>
      <c r="W655">
        <v>15.6</v>
      </c>
      <c r="X655">
        <v>21.1</v>
      </c>
      <c r="Y655">
        <v>25</v>
      </c>
      <c r="Z655">
        <v>21.7</v>
      </c>
      <c r="AA655">
        <v>14.4</v>
      </c>
    </row>
    <row r="656" spans="1:27" hidden="1" x14ac:dyDescent="0.2">
      <c r="A656">
        <v>2011</v>
      </c>
      <c r="B656" t="s">
        <v>2901</v>
      </c>
      <c r="C656" s="29" t="s">
        <v>2905</v>
      </c>
      <c r="D656" s="29" t="s">
        <v>2906</v>
      </c>
      <c r="E656" t="s">
        <v>157</v>
      </c>
      <c r="F656" s="11" t="s">
        <v>439</v>
      </c>
      <c r="G656" s="11" t="s">
        <v>568</v>
      </c>
      <c r="H656" s="13">
        <v>241.4</v>
      </c>
      <c r="I656" s="22" t="s">
        <v>2774</v>
      </c>
      <c r="J656" s="22" t="s">
        <v>2774</v>
      </c>
      <c r="K656" s="12">
        <v>23.1</v>
      </c>
      <c r="L656" t="s">
        <v>215</v>
      </c>
      <c r="M656">
        <v>3.8</v>
      </c>
      <c r="N656">
        <v>3</v>
      </c>
      <c r="O656">
        <v>2.5</v>
      </c>
      <c r="P656">
        <v>3</v>
      </c>
      <c r="Q656">
        <v>1</v>
      </c>
      <c r="R656">
        <v>11</v>
      </c>
      <c r="S656">
        <v>20</v>
      </c>
      <c r="T656">
        <v>27</v>
      </c>
      <c r="U656">
        <v>21</v>
      </c>
      <c r="V656">
        <v>9</v>
      </c>
      <c r="W656">
        <v>15.6</v>
      </c>
      <c r="X656">
        <v>21.1</v>
      </c>
      <c r="Y656">
        <v>25</v>
      </c>
      <c r="Z656">
        <v>21.7</v>
      </c>
      <c r="AA656">
        <v>14.4</v>
      </c>
    </row>
    <row r="657" spans="1:27" hidden="1" x14ac:dyDescent="0.2">
      <c r="A657">
        <v>2011</v>
      </c>
      <c r="B657" t="s">
        <v>2901</v>
      </c>
      <c r="C657" s="29" t="s">
        <v>2905</v>
      </c>
      <c r="D657" s="29" t="s">
        <v>2906</v>
      </c>
      <c r="E657" t="s">
        <v>157</v>
      </c>
      <c r="F657" s="11" t="s">
        <v>439</v>
      </c>
      <c r="G657" s="11" t="s">
        <v>634</v>
      </c>
      <c r="H657" s="13">
        <v>239.2</v>
      </c>
      <c r="I657" s="22" t="s">
        <v>2774</v>
      </c>
      <c r="J657" s="22" t="s">
        <v>2774</v>
      </c>
      <c r="K657" s="12">
        <v>19.2</v>
      </c>
      <c r="L657" t="s">
        <v>215</v>
      </c>
      <c r="M657">
        <v>3.8</v>
      </c>
      <c r="N657">
        <v>3</v>
      </c>
      <c r="O657">
        <v>2.5</v>
      </c>
      <c r="P657">
        <v>3</v>
      </c>
      <c r="Q657">
        <v>1</v>
      </c>
      <c r="R657">
        <v>11</v>
      </c>
      <c r="S657">
        <v>20</v>
      </c>
      <c r="T657">
        <v>27</v>
      </c>
      <c r="U657">
        <v>21</v>
      </c>
      <c r="V657">
        <v>9</v>
      </c>
      <c r="W657">
        <v>15.6</v>
      </c>
      <c r="X657">
        <v>21.1</v>
      </c>
      <c r="Y657">
        <v>25</v>
      </c>
      <c r="Z657">
        <v>21.7</v>
      </c>
      <c r="AA657">
        <v>14.4</v>
      </c>
    </row>
    <row r="658" spans="1:27" hidden="1" x14ac:dyDescent="0.2">
      <c r="A658">
        <v>2011</v>
      </c>
      <c r="B658" t="s">
        <v>2901</v>
      </c>
      <c r="C658" s="29" t="s">
        <v>2905</v>
      </c>
      <c r="D658" s="29" t="s">
        <v>2906</v>
      </c>
      <c r="E658" t="s">
        <v>157</v>
      </c>
      <c r="F658" s="11" t="s">
        <v>439</v>
      </c>
      <c r="G658" s="11" t="s">
        <v>569</v>
      </c>
      <c r="H658" s="13">
        <v>240</v>
      </c>
      <c r="I658" s="22" t="s">
        <v>2774</v>
      </c>
      <c r="J658" s="22" t="s">
        <v>2774</v>
      </c>
      <c r="K658" s="12">
        <v>20.3</v>
      </c>
      <c r="L658" t="s">
        <v>215</v>
      </c>
      <c r="M658">
        <v>3.8</v>
      </c>
      <c r="N658">
        <v>3</v>
      </c>
      <c r="O658">
        <v>2.5</v>
      </c>
      <c r="P658">
        <v>3</v>
      </c>
      <c r="Q658">
        <v>1</v>
      </c>
      <c r="R658">
        <v>11</v>
      </c>
      <c r="S658">
        <v>20</v>
      </c>
      <c r="T658">
        <v>27</v>
      </c>
      <c r="U658">
        <v>21</v>
      </c>
      <c r="V658">
        <v>9</v>
      </c>
      <c r="W658">
        <v>15.6</v>
      </c>
      <c r="X658">
        <v>21.1</v>
      </c>
      <c r="Y658">
        <v>25</v>
      </c>
      <c r="Z658">
        <v>21.7</v>
      </c>
      <c r="AA658">
        <v>14.4</v>
      </c>
    </row>
    <row r="659" spans="1:27" hidden="1" x14ac:dyDescent="0.2">
      <c r="A659">
        <v>2011</v>
      </c>
      <c r="B659" t="s">
        <v>2901</v>
      </c>
      <c r="C659" s="29" t="s">
        <v>2905</v>
      </c>
      <c r="D659" s="29" t="s">
        <v>2906</v>
      </c>
      <c r="E659" t="s">
        <v>157</v>
      </c>
      <c r="F659" s="11" t="s">
        <v>439</v>
      </c>
      <c r="G659" s="11" t="s">
        <v>442</v>
      </c>
      <c r="H659" s="13">
        <v>249.4</v>
      </c>
      <c r="I659" s="22" t="s">
        <v>2774</v>
      </c>
      <c r="J659" s="22" t="s">
        <v>2774</v>
      </c>
      <c r="K659" s="12">
        <v>22.7</v>
      </c>
      <c r="L659" t="s">
        <v>215</v>
      </c>
      <c r="M659">
        <v>3.8</v>
      </c>
      <c r="N659">
        <v>3</v>
      </c>
      <c r="O659">
        <v>2.5</v>
      </c>
      <c r="P659">
        <v>3</v>
      </c>
      <c r="Q659">
        <v>1</v>
      </c>
      <c r="R659">
        <v>11</v>
      </c>
      <c r="S659">
        <v>20</v>
      </c>
      <c r="T659">
        <v>27</v>
      </c>
      <c r="U659">
        <v>21</v>
      </c>
      <c r="V659">
        <v>9</v>
      </c>
      <c r="W659">
        <v>15.6</v>
      </c>
      <c r="X659">
        <v>21.1</v>
      </c>
      <c r="Y659">
        <v>25</v>
      </c>
      <c r="Z659">
        <v>21.7</v>
      </c>
      <c r="AA659">
        <v>14.4</v>
      </c>
    </row>
    <row r="660" spans="1:27" hidden="1" x14ac:dyDescent="0.2">
      <c r="A660">
        <v>2011</v>
      </c>
      <c r="B660" t="s">
        <v>2901</v>
      </c>
      <c r="C660" s="29" t="s">
        <v>2905</v>
      </c>
      <c r="D660" s="29" t="s">
        <v>2906</v>
      </c>
      <c r="E660" t="s">
        <v>157</v>
      </c>
      <c r="F660" s="11" t="s">
        <v>439</v>
      </c>
      <c r="G660" s="11" t="s">
        <v>444</v>
      </c>
      <c r="H660" s="13">
        <v>229.1</v>
      </c>
      <c r="I660" s="22" t="s">
        <v>2774</v>
      </c>
      <c r="J660" s="22" t="s">
        <v>2774</v>
      </c>
      <c r="K660" s="12">
        <v>21.9</v>
      </c>
      <c r="L660" t="s">
        <v>215</v>
      </c>
      <c r="M660">
        <v>3.8</v>
      </c>
      <c r="N660">
        <v>3</v>
      </c>
      <c r="O660">
        <v>2.5</v>
      </c>
      <c r="P660">
        <v>3</v>
      </c>
      <c r="Q660">
        <v>1</v>
      </c>
      <c r="R660">
        <v>11</v>
      </c>
      <c r="S660">
        <v>20</v>
      </c>
      <c r="T660">
        <v>27</v>
      </c>
      <c r="U660">
        <v>21</v>
      </c>
      <c r="V660">
        <v>9</v>
      </c>
      <c r="W660">
        <v>15.6</v>
      </c>
      <c r="X660">
        <v>21.1</v>
      </c>
      <c r="Y660">
        <v>25</v>
      </c>
      <c r="Z660">
        <v>21.7</v>
      </c>
      <c r="AA660">
        <v>14.4</v>
      </c>
    </row>
    <row r="661" spans="1:27" hidden="1" x14ac:dyDescent="0.2">
      <c r="A661">
        <v>2011</v>
      </c>
      <c r="B661" t="s">
        <v>2901</v>
      </c>
      <c r="C661" s="29" t="s">
        <v>2905</v>
      </c>
      <c r="D661" s="29" t="s">
        <v>2906</v>
      </c>
      <c r="E661" t="s">
        <v>157</v>
      </c>
      <c r="F661" s="11" t="s">
        <v>439</v>
      </c>
      <c r="G661" s="11" t="s">
        <v>446</v>
      </c>
      <c r="H661" s="13">
        <v>258.3</v>
      </c>
      <c r="I661" s="22" t="s">
        <v>2774</v>
      </c>
      <c r="J661" s="22" t="s">
        <v>2774</v>
      </c>
      <c r="K661" s="12">
        <v>24.4</v>
      </c>
      <c r="L661" t="s">
        <v>215</v>
      </c>
      <c r="M661">
        <v>3.8</v>
      </c>
      <c r="N661">
        <v>3</v>
      </c>
      <c r="O661">
        <v>2.5</v>
      </c>
      <c r="P661">
        <v>3</v>
      </c>
      <c r="Q661">
        <v>1</v>
      </c>
      <c r="R661">
        <v>11</v>
      </c>
      <c r="S661">
        <v>20</v>
      </c>
      <c r="T661">
        <v>27</v>
      </c>
      <c r="U661">
        <v>21</v>
      </c>
      <c r="V661">
        <v>9</v>
      </c>
      <c r="W661">
        <v>15.6</v>
      </c>
      <c r="X661">
        <v>21.1</v>
      </c>
      <c r="Y661">
        <v>25</v>
      </c>
      <c r="Z661">
        <v>21.7</v>
      </c>
      <c r="AA661">
        <v>14.4</v>
      </c>
    </row>
    <row r="662" spans="1:27" hidden="1" x14ac:dyDescent="0.2">
      <c r="A662">
        <v>2011</v>
      </c>
      <c r="B662" t="s">
        <v>2901</v>
      </c>
      <c r="C662" s="29" t="s">
        <v>2905</v>
      </c>
      <c r="D662" s="29" t="s">
        <v>2906</v>
      </c>
      <c r="E662" t="s">
        <v>157</v>
      </c>
      <c r="F662" s="11" t="s">
        <v>439</v>
      </c>
      <c r="G662" s="11" t="s">
        <v>484</v>
      </c>
      <c r="H662" s="13">
        <v>247.2</v>
      </c>
      <c r="I662" s="22" t="s">
        <v>2774</v>
      </c>
      <c r="J662" s="22" t="s">
        <v>2774</v>
      </c>
      <c r="K662" s="12">
        <v>20.5</v>
      </c>
      <c r="L662" t="s">
        <v>215</v>
      </c>
      <c r="M662">
        <v>3.8</v>
      </c>
      <c r="N662">
        <v>3</v>
      </c>
      <c r="O662">
        <v>2.5</v>
      </c>
      <c r="P662">
        <v>3</v>
      </c>
      <c r="Q662">
        <v>1</v>
      </c>
      <c r="R662">
        <v>11</v>
      </c>
      <c r="S662">
        <v>20</v>
      </c>
      <c r="T662">
        <v>27</v>
      </c>
      <c r="U662">
        <v>21</v>
      </c>
      <c r="V662">
        <v>9</v>
      </c>
      <c r="W662">
        <v>15.6</v>
      </c>
      <c r="X662">
        <v>21.1</v>
      </c>
      <c r="Y662">
        <v>25</v>
      </c>
      <c r="Z662">
        <v>21.7</v>
      </c>
      <c r="AA662">
        <v>14.4</v>
      </c>
    </row>
    <row r="663" spans="1:27" hidden="1" x14ac:dyDescent="0.2">
      <c r="A663">
        <v>2011</v>
      </c>
      <c r="B663" t="s">
        <v>2901</v>
      </c>
      <c r="C663" s="29" t="s">
        <v>2905</v>
      </c>
      <c r="D663" s="29" t="s">
        <v>2906</v>
      </c>
      <c r="E663" t="s">
        <v>157</v>
      </c>
      <c r="F663" s="11" t="s">
        <v>329</v>
      </c>
      <c r="G663" s="11" t="s">
        <v>635</v>
      </c>
      <c r="H663" s="13">
        <v>208.5</v>
      </c>
      <c r="I663" s="22" t="s">
        <v>2774</v>
      </c>
      <c r="J663" s="22" t="s">
        <v>2774</v>
      </c>
      <c r="K663" s="12">
        <v>20.6</v>
      </c>
      <c r="L663" t="s">
        <v>215</v>
      </c>
      <c r="M663">
        <v>3.8</v>
      </c>
      <c r="N663">
        <v>3</v>
      </c>
      <c r="O663">
        <v>2.5</v>
      </c>
      <c r="P663">
        <v>3</v>
      </c>
      <c r="Q663">
        <v>1</v>
      </c>
      <c r="R663">
        <v>11</v>
      </c>
      <c r="S663">
        <v>20</v>
      </c>
      <c r="T663">
        <v>27</v>
      </c>
      <c r="U663">
        <v>21</v>
      </c>
      <c r="V663">
        <v>9</v>
      </c>
      <c r="W663">
        <v>15.6</v>
      </c>
      <c r="X663">
        <v>21.1</v>
      </c>
      <c r="Y663">
        <v>25</v>
      </c>
      <c r="Z663">
        <v>21.7</v>
      </c>
      <c r="AA663">
        <v>14.4</v>
      </c>
    </row>
    <row r="664" spans="1:27" hidden="1" x14ac:dyDescent="0.2">
      <c r="A664">
        <v>2011</v>
      </c>
      <c r="B664" t="s">
        <v>2901</v>
      </c>
      <c r="C664" s="29" t="s">
        <v>2905</v>
      </c>
      <c r="D664" s="29" t="s">
        <v>2906</v>
      </c>
      <c r="E664" t="s">
        <v>157</v>
      </c>
      <c r="F664" s="11" t="s">
        <v>329</v>
      </c>
      <c r="G664" s="11" t="s">
        <v>636</v>
      </c>
      <c r="H664" s="13">
        <v>239.9</v>
      </c>
      <c r="I664" s="22" t="s">
        <v>2774</v>
      </c>
      <c r="J664" s="22" t="s">
        <v>2774</v>
      </c>
      <c r="K664" s="12">
        <v>22</v>
      </c>
      <c r="L664" t="s">
        <v>215</v>
      </c>
      <c r="M664">
        <v>3.8</v>
      </c>
      <c r="N664">
        <v>3</v>
      </c>
      <c r="O664">
        <v>2.5</v>
      </c>
      <c r="P664">
        <v>3</v>
      </c>
      <c r="Q664">
        <v>1</v>
      </c>
      <c r="R664">
        <v>11</v>
      </c>
      <c r="S664">
        <v>20</v>
      </c>
      <c r="T664">
        <v>27</v>
      </c>
      <c r="U664">
        <v>21</v>
      </c>
      <c r="V664">
        <v>9</v>
      </c>
      <c r="W664">
        <v>15.6</v>
      </c>
      <c r="X664">
        <v>21.1</v>
      </c>
      <c r="Y664">
        <v>25</v>
      </c>
      <c r="Z664">
        <v>21.7</v>
      </c>
      <c r="AA664">
        <v>14.4</v>
      </c>
    </row>
    <row r="665" spans="1:27" hidden="1" x14ac:dyDescent="0.2">
      <c r="A665">
        <v>2011</v>
      </c>
      <c r="B665" t="s">
        <v>2901</v>
      </c>
      <c r="C665" s="29" t="s">
        <v>2905</v>
      </c>
      <c r="D665" s="29" t="s">
        <v>2906</v>
      </c>
      <c r="E665" t="s">
        <v>157</v>
      </c>
      <c r="F665" s="11" t="s">
        <v>329</v>
      </c>
      <c r="G665" s="11" t="s">
        <v>490</v>
      </c>
      <c r="H665" s="13">
        <v>257.10000000000002</v>
      </c>
      <c r="I665" s="22" t="s">
        <v>2774</v>
      </c>
      <c r="J665" s="22" t="s">
        <v>2774</v>
      </c>
      <c r="K665" s="12">
        <v>21.3</v>
      </c>
      <c r="L665" t="s">
        <v>215</v>
      </c>
      <c r="M665">
        <v>3.8</v>
      </c>
      <c r="N665">
        <v>3</v>
      </c>
      <c r="O665">
        <v>2.5</v>
      </c>
      <c r="P665">
        <v>3</v>
      </c>
      <c r="Q665">
        <v>1</v>
      </c>
      <c r="R665">
        <v>11</v>
      </c>
      <c r="S665">
        <v>20</v>
      </c>
      <c r="T665">
        <v>27</v>
      </c>
      <c r="U665">
        <v>21</v>
      </c>
      <c r="V665">
        <v>9</v>
      </c>
      <c r="W665">
        <v>15.6</v>
      </c>
      <c r="X665">
        <v>21.1</v>
      </c>
      <c r="Y665">
        <v>25</v>
      </c>
      <c r="Z665">
        <v>21.7</v>
      </c>
      <c r="AA665">
        <v>14.4</v>
      </c>
    </row>
    <row r="666" spans="1:27" hidden="1" x14ac:dyDescent="0.2">
      <c r="A666">
        <v>2011</v>
      </c>
      <c r="B666" t="s">
        <v>2901</v>
      </c>
      <c r="C666" s="29" t="s">
        <v>2905</v>
      </c>
      <c r="D666" s="29" t="s">
        <v>2906</v>
      </c>
      <c r="E666" t="s">
        <v>157</v>
      </c>
      <c r="F666" s="11" t="s">
        <v>329</v>
      </c>
      <c r="G666" s="11" t="s">
        <v>336</v>
      </c>
      <c r="H666" s="13">
        <v>276.39999999999998</v>
      </c>
      <c r="I666" s="22" t="s">
        <v>2774</v>
      </c>
      <c r="J666" s="22" t="s">
        <v>2774</v>
      </c>
      <c r="K666" s="12">
        <v>23.7</v>
      </c>
      <c r="L666" t="s">
        <v>215</v>
      </c>
      <c r="M666">
        <v>3.8</v>
      </c>
      <c r="N666">
        <v>3</v>
      </c>
      <c r="O666">
        <v>2.5</v>
      </c>
      <c r="P666">
        <v>3</v>
      </c>
      <c r="Q666">
        <v>1</v>
      </c>
      <c r="R666">
        <v>11</v>
      </c>
      <c r="S666">
        <v>20</v>
      </c>
      <c r="T666">
        <v>27</v>
      </c>
      <c r="U666">
        <v>21</v>
      </c>
      <c r="V666">
        <v>9</v>
      </c>
      <c r="W666">
        <v>15.6</v>
      </c>
      <c r="X666">
        <v>21.1</v>
      </c>
      <c r="Y666">
        <v>25</v>
      </c>
      <c r="Z666">
        <v>21.7</v>
      </c>
      <c r="AA666">
        <v>14.4</v>
      </c>
    </row>
    <row r="667" spans="1:27" hidden="1" x14ac:dyDescent="0.2">
      <c r="A667">
        <v>2011</v>
      </c>
      <c r="B667" t="s">
        <v>2901</v>
      </c>
      <c r="C667" s="29" t="s">
        <v>2905</v>
      </c>
      <c r="D667" s="29" t="s">
        <v>2906</v>
      </c>
      <c r="E667" t="s">
        <v>157</v>
      </c>
      <c r="F667" s="11" t="s">
        <v>268</v>
      </c>
      <c r="G667" s="11" t="s">
        <v>637</v>
      </c>
      <c r="H667" s="13">
        <v>237.9</v>
      </c>
      <c r="I667" s="22" t="s">
        <v>2774</v>
      </c>
      <c r="J667" s="22" t="s">
        <v>2774</v>
      </c>
      <c r="K667" s="12">
        <v>24.9</v>
      </c>
      <c r="L667" t="s">
        <v>215</v>
      </c>
      <c r="M667">
        <v>3.8</v>
      </c>
      <c r="N667">
        <v>3</v>
      </c>
      <c r="O667">
        <v>2.5</v>
      </c>
      <c r="P667">
        <v>3</v>
      </c>
      <c r="Q667">
        <v>1</v>
      </c>
      <c r="R667">
        <v>11</v>
      </c>
      <c r="S667">
        <v>20</v>
      </c>
      <c r="T667">
        <v>27</v>
      </c>
      <c r="U667">
        <v>21</v>
      </c>
      <c r="V667">
        <v>9</v>
      </c>
      <c r="W667">
        <v>15.6</v>
      </c>
      <c r="X667">
        <v>21.1</v>
      </c>
      <c r="Y667">
        <v>25</v>
      </c>
      <c r="Z667">
        <v>21.7</v>
      </c>
      <c r="AA667">
        <v>14.4</v>
      </c>
    </row>
    <row r="668" spans="1:27" hidden="1" x14ac:dyDescent="0.2">
      <c r="A668">
        <v>2011</v>
      </c>
      <c r="B668" t="s">
        <v>2901</v>
      </c>
      <c r="C668" s="29" t="s">
        <v>2905</v>
      </c>
      <c r="D668" s="29" t="s">
        <v>2906</v>
      </c>
      <c r="E668" t="s">
        <v>157</v>
      </c>
      <c r="F668" s="11" t="s">
        <v>268</v>
      </c>
      <c r="G668" s="11" t="s">
        <v>638</v>
      </c>
      <c r="H668" s="13">
        <v>234.5</v>
      </c>
      <c r="I668" s="22" t="s">
        <v>2774</v>
      </c>
      <c r="J668" s="22" t="s">
        <v>2774</v>
      </c>
      <c r="K668" s="12">
        <v>26.6</v>
      </c>
      <c r="L668" t="s">
        <v>215</v>
      </c>
      <c r="M668">
        <v>3.8</v>
      </c>
      <c r="N668">
        <v>3</v>
      </c>
      <c r="O668">
        <v>2.5</v>
      </c>
      <c r="P668">
        <v>3</v>
      </c>
      <c r="Q668">
        <v>1</v>
      </c>
      <c r="R668">
        <v>11</v>
      </c>
      <c r="S668">
        <v>20</v>
      </c>
      <c r="T668">
        <v>27</v>
      </c>
      <c r="U668">
        <v>21</v>
      </c>
      <c r="V668">
        <v>9</v>
      </c>
      <c r="W668">
        <v>15.6</v>
      </c>
      <c r="X668">
        <v>21.1</v>
      </c>
      <c r="Y668">
        <v>25</v>
      </c>
      <c r="Z668">
        <v>21.7</v>
      </c>
      <c r="AA668">
        <v>14.4</v>
      </c>
    </row>
    <row r="669" spans="1:27" hidden="1" x14ac:dyDescent="0.2">
      <c r="A669">
        <v>2011</v>
      </c>
      <c r="B669" t="s">
        <v>2901</v>
      </c>
      <c r="C669" s="29" t="s">
        <v>2905</v>
      </c>
      <c r="D669" s="29" t="s">
        <v>2906</v>
      </c>
      <c r="E669" t="s">
        <v>157</v>
      </c>
      <c r="F669" s="11" t="s">
        <v>268</v>
      </c>
      <c r="G669" s="11" t="s">
        <v>639</v>
      </c>
      <c r="H669" s="13">
        <v>206.7</v>
      </c>
      <c r="I669" s="22" t="s">
        <v>2774</v>
      </c>
      <c r="J669" s="22" t="s">
        <v>2774</v>
      </c>
      <c r="K669" s="12">
        <v>21.4</v>
      </c>
      <c r="L669" t="s">
        <v>215</v>
      </c>
      <c r="M669">
        <v>3.8</v>
      </c>
      <c r="N669">
        <v>3</v>
      </c>
      <c r="O669">
        <v>2.5</v>
      </c>
      <c r="P669">
        <v>3</v>
      </c>
      <c r="Q669">
        <v>1</v>
      </c>
      <c r="R669">
        <v>11</v>
      </c>
      <c r="S669">
        <v>20</v>
      </c>
      <c r="T669">
        <v>27</v>
      </c>
      <c r="U669">
        <v>21</v>
      </c>
      <c r="V669">
        <v>9</v>
      </c>
      <c r="W669">
        <v>15.6</v>
      </c>
      <c r="X669">
        <v>21.1</v>
      </c>
      <c r="Y669">
        <v>25</v>
      </c>
      <c r="Z669">
        <v>21.7</v>
      </c>
      <c r="AA669">
        <v>14.4</v>
      </c>
    </row>
    <row r="670" spans="1:27" hidden="1" x14ac:dyDescent="0.2">
      <c r="A670">
        <v>2011</v>
      </c>
      <c r="B670" t="s">
        <v>2901</v>
      </c>
      <c r="C670" s="29" t="s">
        <v>2905</v>
      </c>
      <c r="D670" s="29" t="s">
        <v>2906</v>
      </c>
      <c r="E670" t="s">
        <v>157</v>
      </c>
      <c r="F670" s="11" t="s">
        <v>268</v>
      </c>
      <c r="G670" s="11" t="s">
        <v>640</v>
      </c>
      <c r="H670" s="13">
        <v>234.3</v>
      </c>
      <c r="I670" s="22" t="s">
        <v>2774</v>
      </c>
      <c r="J670" s="22" t="s">
        <v>2774</v>
      </c>
      <c r="K670" s="12">
        <v>24</v>
      </c>
      <c r="L670" t="s">
        <v>215</v>
      </c>
      <c r="M670">
        <v>3.8</v>
      </c>
      <c r="N670">
        <v>3</v>
      </c>
      <c r="O670">
        <v>2.5</v>
      </c>
      <c r="P670">
        <v>3</v>
      </c>
      <c r="Q670">
        <v>1</v>
      </c>
      <c r="R670">
        <v>11</v>
      </c>
      <c r="S670">
        <v>20</v>
      </c>
      <c r="T670">
        <v>27</v>
      </c>
      <c r="U670">
        <v>21</v>
      </c>
      <c r="V670">
        <v>9</v>
      </c>
      <c r="W670">
        <v>15.6</v>
      </c>
      <c r="X670">
        <v>21.1</v>
      </c>
      <c r="Y670">
        <v>25</v>
      </c>
      <c r="Z670">
        <v>21.7</v>
      </c>
      <c r="AA670">
        <v>14.4</v>
      </c>
    </row>
    <row r="671" spans="1:27" hidden="1" x14ac:dyDescent="0.2">
      <c r="A671">
        <v>2011</v>
      </c>
      <c r="B671" t="s">
        <v>2901</v>
      </c>
      <c r="C671" s="29" t="s">
        <v>2905</v>
      </c>
      <c r="D671" s="29" t="s">
        <v>2906</v>
      </c>
      <c r="E671" t="s">
        <v>157</v>
      </c>
      <c r="F671" s="11" t="s">
        <v>268</v>
      </c>
      <c r="G671" s="11" t="s">
        <v>641</v>
      </c>
      <c r="H671" s="13">
        <v>236</v>
      </c>
      <c r="I671" s="22" t="s">
        <v>2774</v>
      </c>
      <c r="J671" s="22" t="s">
        <v>2774</v>
      </c>
      <c r="K671" s="12">
        <v>24.8</v>
      </c>
      <c r="L671" t="s">
        <v>215</v>
      </c>
      <c r="M671">
        <v>3.8</v>
      </c>
      <c r="N671">
        <v>3</v>
      </c>
      <c r="O671">
        <v>2.5</v>
      </c>
      <c r="P671">
        <v>3</v>
      </c>
      <c r="Q671">
        <v>1</v>
      </c>
      <c r="R671">
        <v>11</v>
      </c>
      <c r="S671">
        <v>20</v>
      </c>
      <c r="T671">
        <v>27</v>
      </c>
      <c r="U671">
        <v>21</v>
      </c>
      <c r="V671">
        <v>9</v>
      </c>
      <c r="W671">
        <v>15.6</v>
      </c>
      <c r="X671">
        <v>21.1</v>
      </c>
      <c r="Y671">
        <v>25</v>
      </c>
      <c r="Z671">
        <v>21.7</v>
      </c>
      <c r="AA671">
        <v>14.4</v>
      </c>
    </row>
    <row r="672" spans="1:27" hidden="1" x14ac:dyDescent="0.2">
      <c r="A672">
        <v>2011</v>
      </c>
      <c r="B672" t="s">
        <v>2901</v>
      </c>
      <c r="C672" s="29" t="s">
        <v>2905</v>
      </c>
      <c r="D672" s="29" t="s">
        <v>2906</v>
      </c>
      <c r="E672" t="s">
        <v>157</v>
      </c>
      <c r="F672" s="19" t="s">
        <v>271</v>
      </c>
      <c r="G672" s="11" t="s">
        <v>572</v>
      </c>
      <c r="H672" s="13">
        <v>250.1</v>
      </c>
      <c r="I672" s="22" t="s">
        <v>2774</v>
      </c>
      <c r="J672" s="22" t="s">
        <v>2774</v>
      </c>
      <c r="K672" s="12">
        <v>23.5</v>
      </c>
      <c r="L672" t="s">
        <v>215</v>
      </c>
      <c r="M672">
        <v>3.8</v>
      </c>
      <c r="N672">
        <v>3</v>
      </c>
      <c r="O672">
        <v>2.5</v>
      </c>
      <c r="P672">
        <v>3</v>
      </c>
      <c r="Q672">
        <v>1</v>
      </c>
      <c r="R672">
        <v>11</v>
      </c>
      <c r="S672">
        <v>20</v>
      </c>
      <c r="T672">
        <v>27</v>
      </c>
      <c r="U672">
        <v>21</v>
      </c>
      <c r="V672">
        <v>9</v>
      </c>
      <c r="W672">
        <v>15.6</v>
      </c>
      <c r="X672">
        <v>21.1</v>
      </c>
      <c r="Y672">
        <v>25</v>
      </c>
      <c r="Z672">
        <v>21.7</v>
      </c>
      <c r="AA672">
        <v>14.4</v>
      </c>
    </row>
    <row r="673" spans="1:27" hidden="1" x14ac:dyDescent="0.2">
      <c r="A673">
        <v>2011</v>
      </c>
      <c r="B673" t="s">
        <v>2901</v>
      </c>
      <c r="C673" s="29" t="s">
        <v>2905</v>
      </c>
      <c r="D673" s="29" t="s">
        <v>2906</v>
      </c>
      <c r="E673" t="s">
        <v>157</v>
      </c>
      <c r="F673" s="19" t="s">
        <v>271</v>
      </c>
      <c r="G673" s="11" t="s">
        <v>642</v>
      </c>
      <c r="H673" s="13">
        <v>251.6</v>
      </c>
      <c r="I673" s="22" t="s">
        <v>2774</v>
      </c>
      <c r="J673" s="22" t="s">
        <v>2774</v>
      </c>
      <c r="K673" s="12">
        <v>23.6</v>
      </c>
      <c r="L673" t="s">
        <v>215</v>
      </c>
      <c r="M673">
        <v>3.8</v>
      </c>
      <c r="N673">
        <v>3</v>
      </c>
      <c r="O673">
        <v>2.5</v>
      </c>
      <c r="P673">
        <v>3</v>
      </c>
      <c r="Q673">
        <v>1</v>
      </c>
      <c r="R673">
        <v>11</v>
      </c>
      <c r="S673">
        <v>20</v>
      </c>
      <c r="T673">
        <v>27</v>
      </c>
      <c r="U673">
        <v>21</v>
      </c>
      <c r="V673">
        <v>9</v>
      </c>
      <c r="W673">
        <v>15.6</v>
      </c>
      <c r="X673">
        <v>21.1</v>
      </c>
      <c r="Y673">
        <v>25</v>
      </c>
      <c r="Z673">
        <v>21.7</v>
      </c>
      <c r="AA673">
        <v>14.4</v>
      </c>
    </row>
    <row r="674" spans="1:27" hidden="1" x14ac:dyDescent="0.2">
      <c r="A674">
        <v>2011</v>
      </c>
      <c r="B674" t="s">
        <v>2901</v>
      </c>
      <c r="C674" s="29" t="s">
        <v>2905</v>
      </c>
      <c r="D674" s="29" t="s">
        <v>2906</v>
      </c>
      <c r="E674" t="s">
        <v>157</v>
      </c>
      <c r="F674" s="19" t="s">
        <v>271</v>
      </c>
      <c r="G674" s="11" t="s">
        <v>573</v>
      </c>
      <c r="H674" s="13">
        <v>229.5</v>
      </c>
      <c r="I674" s="22" t="s">
        <v>2774</v>
      </c>
      <c r="J674" s="22" t="s">
        <v>2774</v>
      </c>
      <c r="K674" s="12">
        <v>22.6</v>
      </c>
      <c r="L674" t="s">
        <v>215</v>
      </c>
      <c r="M674">
        <v>3.8</v>
      </c>
      <c r="N674">
        <v>3</v>
      </c>
      <c r="O674">
        <v>2.5</v>
      </c>
      <c r="P674">
        <v>3</v>
      </c>
      <c r="Q674">
        <v>1</v>
      </c>
      <c r="R674">
        <v>11</v>
      </c>
      <c r="S674">
        <v>20</v>
      </c>
      <c r="T674">
        <v>27</v>
      </c>
      <c r="U674">
        <v>21</v>
      </c>
      <c r="V674">
        <v>9</v>
      </c>
      <c r="W674">
        <v>15.6</v>
      </c>
      <c r="X674">
        <v>21.1</v>
      </c>
      <c r="Y674">
        <v>25</v>
      </c>
      <c r="Z674">
        <v>21.7</v>
      </c>
      <c r="AA674">
        <v>14.4</v>
      </c>
    </row>
    <row r="675" spans="1:27" hidden="1" x14ac:dyDescent="0.2">
      <c r="A675">
        <v>2011</v>
      </c>
      <c r="B675" t="s">
        <v>2901</v>
      </c>
      <c r="C675" s="29" t="s">
        <v>2905</v>
      </c>
      <c r="D675" s="29" t="s">
        <v>2906</v>
      </c>
      <c r="E675" t="s">
        <v>157</v>
      </c>
      <c r="F675" s="11" t="s">
        <v>576</v>
      </c>
      <c r="G675" s="11" t="s">
        <v>643</v>
      </c>
      <c r="H675" s="13">
        <v>243</v>
      </c>
      <c r="I675" s="22" t="s">
        <v>2774</v>
      </c>
      <c r="J675" s="22" t="s">
        <v>2774</v>
      </c>
      <c r="K675" s="12">
        <v>19.5</v>
      </c>
      <c r="L675" t="s">
        <v>215</v>
      </c>
      <c r="M675">
        <v>3.8</v>
      </c>
      <c r="N675">
        <v>3</v>
      </c>
      <c r="O675">
        <v>2.5</v>
      </c>
      <c r="P675">
        <v>3</v>
      </c>
      <c r="Q675">
        <v>1</v>
      </c>
      <c r="R675">
        <v>11</v>
      </c>
      <c r="S675">
        <v>20</v>
      </c>
      <c r="T675">
        <v>27</v>
      </c>
      <c r="U675">
        <v>21</v>
      </c>
      <c r="V675">
        <v>9</v>
      </c>
      <c r="W675">
        <v>15.6</v>
      </c>
      <c r="X675">
        <v>21.1</v>
      </c>
      <c r="Y675">
        <v>25</v>
      </c>
      <c r="Z675">
        <v>21.7</v>
      </c>
      <c r="AA675">
        <v>14.4</v>
      </c>
    </row>
    <row r="676" spans="1:27" hidden="1" x14ac:dyDescent="0.2">
      <c r="A676">
        <v>2011</v>
      </c>
      <c r="B676" t="s">
        <v>2901</v>
      </c>
      <c r="C676" s="29" t="s">
        <v>2905</v>
      </c>
      <c r="D676" s="29" t="s">
        <v>2906</v>
      </c>
      <c r="E676" t="s">
        <v>157</v>
      </c>
      <c r="F676" s="11" t="s">
        <v>576</v>
      </c>
      <c r="G676" s="11" t="s">
        <v>644</v>
      </c>
      <c r="H676" s="13">
        <v>225.7</v>
      </c>
      <c r="I676" s="22" t="s">
        <v>2774</v>
      </c>
      <c r="J676" s="22" t="s">
        <v>2774</v>
      </c>
      <c r="K676" s="12">
        <v>19.5</v>
      </c>
      <c r="L676" t="s">
        <v>215</v>
      </c>
      <c r="M676">
        <v>3.8</v>
      </c>
      <c r="N676">
        <v>3</v>
      </c>
      <c r="O676">
        <v>2.5</v>
      </c>
      <c r="P676">
        <v>3</v>
      </c>
      <c r="Q676">
        <v>1</v>
      </c>
      <c r="R676">
        <v>11</v>
      </c>
      <c r="S676">
        <v>20</v>
      </c>
      <c r="T676">
        <v>27</v>
      </c>
      <c r="U676">
        <v>21</v>
      </c>
      <c r="V676">
        <v>9</v>
      </c>
      <c r="W676">
        <v>15.6</v>
      </c>
      <c r="X676">
        <v>21.1</v>
      </c>
      <c r="Y676">
        <v>25</v>
      </c>
      <c r="Z676">
        <v>21.7</v>
      </c>
      <c r="AA676">
        <v>14.4</v>
      </c>
    </row>
    <row r="677" spans="1:27" hidden="1" x14ac:dyDescent="0.2">
      <c r="A677">
        <v>2011</v>
      </c>
      <c r="B677" t="s">
        <v>2901</v>
      </c>
      <c r="C677" s="29" t="s">
        <v>2905</v>
      </c>
      <c r="D677" s="29" t="s">
        <v>2906</v>
      </c>
      <c r="E677" t="s">
        <v>157</v>
      </c>
      <c r="F677" s="11" t="s">
        <v>576</v>
      </c>
      <c r="G677" s="11" t="s">
        <v>645</v>
      </c>
      <c r="H677" s="13">
        <v>228.2</v>
      </c>
      <c r="I677" s="22" t="s">
        <v>2774</v>
      </c>
      <c r="J677" s="22" t="s">
        <v>2774</v>
      </c>
      <c r="K677" s="12">
        <v>18.5</v>
      </c>
      <c r="L677" t="s">
        <v>215</v>
      </c>
      <c r="M677">
        <v>3.8</v>
      </c>
      <c r="N677">
        <v>3</v>
      </c>
      <c r="O677">
        <v>2.5</v>
      </c>
      <c r="P677">
        <v>3</v>
      </c>
      <c r="Q677">
        <v>1</v>
      </c>
      <c r="R677">
        <v>11</v>
      </c>
      <c r="S677">
        <v>20</v>
      </c>
      <c r="T677">
        <v>27</v>
      </c>
      <c r="U677">
        <v>21</v>
      </c>
      <c r="V677">
        <v>9</v>
      </c>
      <c r="W677">
        <v>15.6</v>
      </c>
      <c r="X677">
        <v>21.1</v>
      </c>
      <c r="Y677">
        <v>25</v>
      </c>
      <c r="Z677">
        <v>21.7</v>
      </c>
      <c r="AA677">
        <v>14.4</v>
      </c>
    </row>
    <row r="678" spans="1:27" hidden="1" x14ac:dyDescent="0.2">
      <c r="A678">
        <v>2011</v>
      </c>
      <c r="B678" t="s">
        <v>2901</v>
      </c>
      <c r="C678" s="29" t="s">
        <v>2905</v>
      </c>
      <c r="D678" s="29" t="s">
        <v>2906</v>
      </c>
      <c r="E678" t="s">
        <v>157</v>
      </c>
      <c r="F678" s="11" t="s">
        <v>576</v>
      </c>
      <c r="G678" s="11" t="s">
        <v>646</v>
      </c>
      <c r="H678" s="13">
        <v>240.3</v>
      </c>
      <c r="I678" s="22" t="s">
        <v>2774</v>
      </c>
      <c r="J678" s="22" t="s">
        <v>2774</v>
      </c>
      <c r="K678" s="12">
        <v>21.1</v>
      </c>
      <c r="L678" t="s">
        <v>215</v>
      </c>
      <c r="M678">
        <v>3.8</v>
      </c>
      <c r="N678">
        <v>3</v>
      </c>
      <c r="O678">
        <v>2.5</v>
      </c>
      <c r="P678">
        <v>3</v>
      </c>
      <c r="Q678">
        <v>1</v>
      </c>
      <c r="R678">
        <v>11</v>
      </c>
      <c r="S678">
        <v>20</v>
      </c>
      <c r="T678">
        <v>27</v>
      </c>
      <c r="U678">
        <v>21</v>
      </c>
      <c r="V678">
        <v>9</v>
      </c>
      <c r="W678">
        <v>15.6</v>
      </c>
      <c r="X678">
        <v>21.1</v>
      </c>
      <c r="Y678">
        <v>25</v>
      </c>
      <c r="Z678">
        <v>21.7</v>
      </c>
      <c r="AA678">
        <v>14.4</v>
      </c>
    </row>
    <row r="679" spans="1:27" hidden="1" x14ac:dyDescent="0.2">
      <c r="A679">
        <v>2011</v>
      </c>
      <c r="B679" t="s">
        <v>2901</v>
      </c>
      <c r="C679" s="29" t="s">
        <v>2905</v>
      </c>
      <c r="D679" s="29" t="s">
        <v>2906</v>
      </c>
      <c r="E679" t="s">
        <v>157</v>
      </c>
      <c r="F679" s="11" t="s">
        <v>576</v>
      </c>
      <c r="G679" s="11" t="s">
        <v>577</v>
      </c>
      <c r="H679" s="13">
        <v>244.2</v>
      </c>
      <c r="I679" s="22" t="s">
        <v>2774</v>
      </c>
      <c r="J679" s="22" t="s">
        <v>2774</v>
      </c>
      <c r="K679" s="12">
        <v>22.1</v>
      </c>
      <c r="L679" t="s">
        <v>215</v>
      </c>
      <c r="M679">
        <v>3.8</v>
      </c>
      <c r="N679">
        <v>3</v>
      </c>
      <c r="O679">
        <v>2.5</v>
      </c>
      <c r="P679">
        <v>3</v>
      </c>
      <c r="Q679">
        <v>1</v>
      </c>
      <c r="R679">
        <v>11</v>
      </c>
      <c r="S679">
        <v>20</v>
      </c>
      <c r="T679">
        <v>27</v>
      </c>
      <c r="U679">
        <v>21</v>
      </c>
      <c r="V679">
        <v>9</v>
      </c>
      <c r="W679">
        <v>15.6</v>
      </c>
      <c r="X679">
        <v>21.1</v>
      </c>
      <c r="Y679">
        <v>25</v>
      </c>
      <c r="Z679">
        <v>21.7</v>
      </c>
      <c r="AA679">
        <v>14.4</v>
      </c>
    </row>
    <row r="680" spans="1:27" hidden="1" x14ac:dyDescent="0.2">
      <c r="A680">
        <v>2011</v>
      </c>
      <c r="B680" t="s">
        <v>2901</v>
      </c>
      <c r="C680" s="29" t="s">
        <v>2905</v>
      </c>
      <c r="D680" s="29" t="s">
        <v>2906</v>
      </c>
      <c r="E680" t="s">
        <v>157</v>
      </c>
      <c r="F680" s="11" t="s">
        <v>576</v>
      </c>
      <c r="G680" s="11" t="s">
        <v>578</v>
      </c>
      <c r="H680" s="13">
        <v>228.3</v>
      </c>
      <c r="I680" s="22" t="s">
        <v>2774</v>
      </c>
      <c r="J680" s="22" t="s">
        <v>2774</v>
      </c>
      <c r="K680" s="12">
        <v>22.5</v>
      </c>
      <c r="L680" t="s">
        <v>215</v>
      </c>
      <c r="M680">
        <v>3.8</v>
      </c>
      <c r="N680">
        <v>3</v>
      </c>
      <c r="O680">
        <v>2.5</v>
      </c>
      <c r="P680">
        <v>3</v>
      </c>
      <c r="Q680">
        <v>1</v>
      </c>
      <c r="R680">
        <v>11</v>
      </c>
      <c r="S680">
        <v>20</v>
      </c>
      <c r="T680">
        <v>27</v>
      </c>
      <c r="U680">
        <v>21</v>
      </c>
      <c r="V680">
        <v>9</v>
      </c>
      <c r="W680">
        <v>15.6</v>
      </c>
      <c r="X680">
        <v>21.1</v>
      </c>
      <c r="Y680">
        <v>25</v>
      </c>
      <c r="Z680">
        <v>21.7</v>
      </c>
      <c r="AA680">
        <v>14.4</v>
      </c>
    </row>
    <row r="681" spans="1:27" hidden="1" x14ac:dyDescent="0.2">
      <c r="A681">
        <v>2011</v>
      </c>
      <c r="B681" t="s">
        <v>2901</v>
      </c>
      <c r="C681" s="29" t="s">
        <v>2905</v>
      </c>
      <c r="D681" s="29" t="s">
        <v>2906</v>
      </c>
      <c r="E681" t="s">
        <v>157</v>
      </c>
      <c r="F681" s="11" t="s">
        <v>284</v>
      </c>
      <c r="G681" s="11" t="s">
        <v>581</v>
      </c>
      <c r="H681" s="13">
        <v>214.5</v>
      </c>
      <c r="I681" s="22" t="s">
        <v>2774</v>
      </c>
      <c r="J681" s="22" t="s">
        <v>2774</v>
      </c>
      <c r="K681" s="12">
        <v>21.5</v>
      </c>
      <c r="L681" t="s">
        <v>215</v>
      </c>
      <c r="M681">
        <v>3.8</v>
      </c>
      <c r="N681">
        <v>3</v>
      </c>
      <c r="O681">
        <v>2.5</v>
      </c>
      <c r="P681">
        <v>3</v>
      </c>
      <c r="Q681">
        <v>1</v>
      </c>
      <c r="R681">
        <v>11</v>
      </c>
      <c r="S681">
        <v>20</v>
      </c>
      <c r="T681">
        <v>27</v>
      </c>
      <c r="U681">
        <v>21</v>
      </c>
      <c r="V681">
        <v>9</v>
      </c>
      <c r="W681">
        <v>15.6</v>
      </c>
      <c r="X681">
        <v>21.1</v>
      </c>
      <c r="Y681">
        <v>25</v>
      </c>
      <c r="Z681">
        <v>21.7</v>
      </c>
      <c r="AA681">
        <v>14.4</v>
      </c>
    </row>
    <row r="682" spans="1:27" hidden="1" x14ac:dyDescent="0.2">
      <c r="A682">
        <v>2011</v>
      </c>
      <c r="B682" t="s">
        <v>2901</v>
      </c>
      <c r="C682" s="29" t="s">
        <v>2905</v>
      </c>
      <c r="D682" s="29" t="s">
        <v>2906</v>
      </c>
      <c r="E682" t="s">
        <v>157</v>
      </c>
      <c r="F682" s="11" t="s">
        <v>284</v>
      </c>
      <c r="G682" s="11" t="s">
        <v>647</v>
      </c>
      <c r="H682" s="13">
        <v>203.4</v>
      </c>
      <c r="I682" s="22" t="s">
        <v>2774</v>
      </c>
      <c r="J682" s="22" t="s">
        <v>2774</v>
      </c>
      <c r="K682" s="12">
        <v>22.1</v>
      </c>
      <c r="L682" t="s">
        <v>215</v>
      </c>
      <c r="M682">
        <v>3.8</v>
      </c>
      <c r="N682">
        <v>3</v>
      </c>
      <c r="O682">
        <v>2.5</v>
      </c>
      <c r="P682">
        <v>3</v>
      </c>
      <c r="Q682">
        <v>1</v>
      </c>
      <c r="R682">
        <v>11</v>
      </c>
      <c r="S682">
        <v>20</v>
      </c>
      <c r="T682">
        <v>27</v>
      </c>
      <c r="U682">
        <v>21</v>
      </c>
      <c r="V682">
        <v>9</v>
      </c>
      <c r="W682">
        <v>15.6</v>
      </c>
      <c r="X682">
        <v>21.1</v>
      </c>
      <c r="Y682">
        <v>25</v>
      </c>
      <c r="Z682">
        <v>21.7</v>
      </c>
      <c r="AA682">
        <v>14.4</v>
      </c>
    </row>
    <row r="683" spans="1:27" hidden="1" x14ac:dyDescent="0.2">
      <c r="A683">
        <v>2011</v>
      </c>
      <c r="B683" t="s">
        <v>2901</v>
      </c>
      <c r="C683" s="29" t="s">
        <v>2905</v>
      </c>
      <c r="D683" s="29" t="s">
        <v>2906</v>
      </c>
      <c r="E683" t="s">
        <v>157</v>
      </c>
      <c r="F683" s="11" t="s">
        <v>284</v>
      </c>
      <c r="G683" s="11" t="s">
        <v>582</v>
      </c>
      <c r="H683" s="13">
        <v>206.1</v>
      </c>
      <c r="I683" s="22" t="s">
        <v>2774</v>
      </c>
      <c r="J683" s="22" t="s">
        <v>2774</v>
      </c>
      <c r="K683" s="12">
        <v>24.2</v>
      </c>
      <c r="L683" t="s">
        <v>215</v>
      </c>
      <c r="M683">
        <v>3.8</v>
      </c>
      <c r="N683">
        <v>3</v>
      </c>
      <c r="O683">
        <v>2.5</v>
      </c>
      <c r="P683">
        <v>3</v>
      </c>
      <c r="Q683">
        <v>1</v>
      </c>
      <c r="R683">
        <v>11</v>
      </c>
      <c r="S683">
        <v>20</v>
      </c>
      <c r="T683">
        <v>27</v>
      </c>
      <c r="U683">
        <v>21</v>
      </c>
      <c r="V683">
        <v>9</v>
      </c>
      <c r="W683">
        <v>15.6</v>
      </c>
      <c r="X683">
        <v>21.1</v>
      </c>
      <c r="Y683">
        <v>25</v>
      </c>
      <c r="Z683">
        <v>21.7</v>
      </c>
      <c r="AA683">
        <v>14.4</v>
      </c>
    </row>
    <row r="684" spans="1:27" hidden="1" x14ac:dyDescent="0.2">
      <c r="A684">
        <v>2011</v>
      </c>
      <c r="B684" t="s">
        <v>2901</v>
      </c>
      <c r="C684" s="29" t="s">
        <v>2905</v>
      </c>
      <c r="D684" s="29" t="s">
        <v>2906</v>
      </c>
      <c r="E684" t="s">
        <v>157</v>
      </c>
      <c r="F684" s="11" t="s">
        <v>284</v>
      </c>
      <c r="G684" s="11" t="s">
        <v>648</v>
      </c>
      <c r="H684" s="13">
        <v>232.3</v>
      </c>
      <c r="I684" s="22" t="s">
        <v>2774</v>
      </c>
      <c r="J684" s="22" t="s">
        <v>2774</v>
      </c>
      <c r="K684" s="12">
        <v>21</v>
      </c>
      <c r="L684" t="s">
        <v>215</v>
      </c>
      <c r="M684">
        <v>3.8</v>
      </c>
      <c r="N684">
        <v>3</v>
      </c>
      <c r="O684">
        <v>2.5</v>
      </c>
      <c r="P684">
        <v>3</v>
      </c>
      <c r="Q684">
        <v>1</v>
      </c>
      <c r="R684">
        <v>11</v>
      </c>
      <c r="S684">
        <v>20</v>
      </c>
      <c r="T684">
        <v>27</v>
      </c>
      <c r="U684">
        <v>21</v>
      </c>
      <c r="V684">
        <v>9</v>
      </c>
      <c r="W684">
        <v>15.6</v>
      </c>
      <c r="X684">
        <v>21.1</v>
      </c>
      <c r="Y684">
        <v>25</v>
      </c>
      <c r="Z684">
        <v>21.7</v>
      </c>
      <c r="AA684">
        <v>14.4</v>
      </c>
    </row>
    <row r="685" spans="1:27" hidden="1" x14ac:dyDescent="0.2">
      <c r="A685">
        <v>2011</v>
      </c>
      <c r="B685" t="s">
        <v>2901</v>
      </c>
      <c r="C685" s="29" t="s">
        <v>2905</v>
      </c>
      <c r="D685" s="29" t="s">
        <v>2906</v>
      </c>
      <c r="E685" t="s">
        <v>157</v>
      </c>
      <c r="F685" s="11" t="s">
        <v>286</v>
      </c>
      <c r="G685" s="11" t="s">
        <v>649</v>
      </c>
      <c r="H685" s="13">
        <v>223.9</v>
      </c>
      <c r="I685" s="22" t="s">
        <v>2774</v>
      </c>
      <c r="J685" s="22" t="s">
        <v>2774</v>
      </c>
      <c r="K685" s="12">
        <v>19.5</v>
      </c>
      <c r="L685" t="s">
        <v>215</v>
      </c>
      <c r="M685">
        <v>3.8</v>
      </c>
      <c r="N685">
        <v>3</v>
      </c>
      <c r="O685">
        <v>2.5</v>
      </c>
      <c r="P685">
        <v>3</v>
      </c>
      <c r="Q685">
        <v>1</v>
      </c>
      <c r="R685">
        <v>11</v>
      </c>
      <c r="S685">
        <v>20</v>
      </c>
      <c r="T685">
        <v>27</v>
      </c>
      <c r="U685">
        <v>21</v>
      </c>
      <c r="V685">
        <v>9</v>
      </c>
      <c r="W685">
        <v>15.6</v>
      </c>
      <c r="X685">
        <v>21.1</v>
      </c>
      <c r="Y685">
        <v>25</v>
      </c>
      <c r="Z685">
        <v>21.7</v>
      </c>
      <c r="AA685">
        <v>14.4</v>
      </c>
    </row>
    <row r="686" spans="1:27" hidden="1" x14ac:dyDescent="0.2">
      <c r="A686">
        <v>2011</v>
      </c>
      <c r="B686" t="s">
        <v>2901</v>
      </c>
      <c r="C686" s="29" t="s">
        <v>2905</v>
      </c>
      <c r="D686" s="29" t="s">
        <v>2906</v>
      </c>
      <c r="E686" t="s">
        <v>157</v>
      </c>
      <c r="F686" s="11" t="s">
        <v>286</v>
      </c>
      <c r="G686" s="11" t="s">
        <v>650</v>
      </c>
      <c r="H686" s="13">
        <v>224.3</v>
      </c>
      <c r="I686" s="22" t="s">
        <v>2774</v>
      </c>
      <c r="J686" s="22" t="s">
        <v>2774</v>
      </c>
      <c r="K686" s="12">
        <v>22.4</v>
      </c>
      <c r="L686" t="s">
        <v>215</v>
      </c>
      <c r="M686">
        <v>3.8</v>
      </c>
      <c r="N686">
        <v>3</v>
      </c>
      <c r="O686">
        <v>2.5</v>
      </c>
      <c r="P686">
        <v>3</v>
      </c>
      <c r="Q686">
        <v>1</v>
      </c>
      <c r="R686">
        <v>11</v>
      </c>
      <c r="S686">
        <v>20</v>
      </c>
      <c r="T686">
        <v>27</v>
      </c>
      <c r="U686">
        <v>21</v>
      </c>
      <c r="V686">
        <v>9</v>
      </c>
      <c r="W686">
        <v>15.6</v>
      </c>
      <c r="X686">
        <v>21.1</v>
      </c>
      <c r="Y686">
        <v>25</v>
      </c>
      <c r="Z686">
        <v>21.7</v>
      </c>
      <c r="AA686">
        <v>14.4</v>
      </c>
    </row>
    <row r="687" spans="1:27" hidden="1" x14ac:dyDescent="0.2">
      <c r="A687">
        <v>2011</v>
      </c>
      <c r="B687" t="s">
        <v>2901</v>
      </c>
      <c r="C687" s="29" t="s">
        <v>2905</v>
      </c>
      <c r="D687" s="29" t="s">
        <v>2906</v>
      </c>
      <c r="E687" t="s">
        <v>157</v>
      </c>
      <c r="F687" s="11" t="s">
        <v>286</v>
      </c>
      <c r="G687" s="11" t="s">
        <v>651</v>
      </c>
      <c r="H687" s="13">
        <v>239.8</v>
      </c>
      <c r="I687" s="22" t="s">
        <v>2774</v>
      </c>
      <c r="J687" s="22" t="s">
        <v>2774</v>
      </c>
      <c r="K687" s="12">
        <v>20.399999999999999</v>
      </c>
      <c r="L687" t="s">
        <v>215</v>
      </c>
      <c r="M687">
        <v>3.8</v>
      </c>
      <c r="N687">
        <v>3</v>
      </c>
      <c r="O687">
        <v>2.5</v>
      </c>
      <c r="P687">
        <v>3</v>
      </c>
      <c r="Q687">
        <v>1</v>
      </c>
      <c r="R687">
        <v>11</v>
      </c>
      <c r="S687">
        <v>20</v>
      </c>
      <c r="T687">
        <v>27</v>
      </c>
      <c r="U687">
        <v>21</v>
      </c>
      <c r="V687">
        <v>9</v>
      </c>
      <c r="W687">
        <v>15.6</v>
      </c>
      <c r="X687">
        <v>21.1</v>
      </c>
      <c r="Y687">
        <v>25</v>
      </c>
      <c r="Z687">
        <v>21.7</v>
      </c>
      <c r="AA687">
        <v>14.4</v>
      </c>
    </row>
    <row r="688" spans="1:27" hidden="1" x14ac:dyDescent="0.2">
      <c r="A688">
        <v>2011</v>
      </c>
      <c r="B688" t="s">
        <v>2901</v>
      </c>
      <c r="C688" s="29" t="s">
        <v>2905</v>
      </c>
      <c r="D688" s="29" t="s">
        <v>2906</v>
      </c>
      <c r="E688" t="s">
        <v>157</v>
      </c>
      <c r="F688" s="11" t="s">
        <v>286</v>
      </c>
      <c r="G688" s="11" t="s">
        <v>494</v>
      </c>
      <c r="H688" s="13">
        <v>232.7</v>
      </c>
      <c r="I688" s="22" t="s">
        <v>2774</v>
      </c>
      <c r="J688" s="22" t="s">
        <v>2774</v>
      </c>
      <c r="K688" s="12">
        <v>22.1</v>
      </c>
      <c r="L688" t="s">
        <v>215</v>
      </c>
      <c r="M688">
        <v>3.8</v>
      </c>
      <c r="N688">
        <v>3</v>
      </c>
      <c r="O688">
        <v>2.5</v>
      </c>
      <c r="P688">
        <v>3</v>
      </c>
      <c r="Q688">
        <v>1</v>
      </c>
      <c r="R688">
        <v>11</v>
      </c>
      <c r="S688">
        <v>20</v>
      </c>
      <c r="T688">
        <v>27</v>
      </c>
      <c r="U688">
        <v>21</v>
      </c>
      <c r="V688">
        <v>9</v>
      </c>
      <c r="W688">
        <v>15.6</v>
      </c>
      <c r="X688">
        <v>21.1</v>
      </c>
      <c r="Y688">
        <v>25</v>
      </c>
      <c r="Z688">
        <v>21.7</v>
      </c>
      <c r="AA688">
        <v>14.4</v>
      </c>
    </row>
    <row r="689" spans="1:27" hidden="1" x14ac:dyDescent="0.2">
      <c r="A689">
        <v>2011</v>
      </c>
      <c r="B689" t="s">
        <v>2901</v>
      </c>
      <c r="C689" s="29" t="s">
        <v>2905</v>
      </c>
      <c r="D689" s="29" t="s">
        <v>2906</v>
      </c>
      <c r="E689" t="s">
        <v>157</v>
      </c>
      <c r="F689" s="11" t="s">
        <v>286</v>
      </c>
      <c r="G689" s="11" t="s">
        <v>652</v>
      </c>
      <c r="H689" s="13">
        <v>249.5</v>
      </c>
      <c r="I689" s="22" t="s">
        <v>2774</v>
      </c>
      <c r="J689" s="22" t="s">
        <v>2774</v>
      </c>
      <c r="K689" s="12">
        <v>21.8</v>
      </c>
      <c r="L689" t="s">
        <v>215</v>
      </c>
      <c r="M689">
        <v>3.8</v>
      </c>
      <c r="N689">
        <v>3</v>
      </c>
      <c r="O689">
        <v>2.5</v>
      </c>
      <c r="P689">
        <v>3</v>
      </c>
      <c r="Q689">
        <v>1</v>
      </c>
      <c r="R689">
        <v>11</v>
      </c>
      <c r="S689">
        <v>20</v>
      </c>
      <c r="T689">
        <v>27</v>
      </c>
      <c r="U689">
        <v>21</v>
      </c>
      <c r="V689">
        <v>9</v>
      </c>
      <c r="W689">
        <v>15.6</v>
      </c>
      <c r="X689">
        <v>21.1</v>
      </c>
      <c r="Y689">
        <v>25</v>
      </c>
      <c r="Z689">
        <v>21.7</v>
      </c>
      <c r="AA689">
        <v>14.4</v>
      </c>
    </row>
    <row r="690" spans="1:27" hidden="1" x14ac:dyDescent="0.2">
      <c r="A690">
        <v>2011</v>
      </c>
      <c r="B690" t="s">
        <v>2901</v>
      </c>
      <c r="C690" s="29" t="s">
        <v>2905</v>
      </c>
      <c r="D690" s="29" t="s">
        <v>2906</v>
      </c>
      <c r="E690" t="s">
        <v>157</v>
      </c>
      <c r="F690" s="11" t="s">
        <v>286</v>
      </c>
      <c r="G690" s="11" t="s">
        <v>455</v>
      </c>
      <c r="H690" s="13">
        <v>267</v>
      </c>
      <c r="I690" s="22" t="s">
        <v>2774</v>
      </c>
      <c r="J690" s="22" t="s">
        <v>2774</v>
      </c>
      <c r="K690" s="12">
        <v>24.1</v>
      </c>
      <c r="L690" t="s">
        <v>215</v>
      </c>
      <c r="M690">
        <v>3.8</v>
      </c>
      <c r="N690">
        <v>3</v>
      </c>
      <c r="O690">
        <v>2.5</v>
      </c>
      <c r="P690">
        <v>3</v>
      </c>
      <c r="Q690">
        <v>1</v>
      </c>
      <c r="R690">
        <v>11</v>
      </c>
      <c r="S690">
        <v>20</v>
      </c>
      <c r="T690">
        <v>27</v>
      </c>
      <c r="U690">
        <v>21</v>
      </c>
      <c r="V690">
        <v>9</v>
      </c>
      <c r="W690">
        <v>15.6</v>
      </c>
      <c r="X690">
        <v>21.1</v>
      </c>
      <c r="Y690">
        <v>25</v>
      </c>
      <c r="Z690">
        <v>21.7</v>
      </c>
      <c r="AA690">
        <v>14.4</v>
      </c>
    </row>
    <row r="691" spans="1:27" hidden="1" x14ac:dyDescent="0.2">
      <c r="A691">
        <v>2011</v>
      </c>
      <c r="B691" t="s">
        <v>2901</v>
      </c>
      <c r="C691" s="29" t="s">
        <v>2905</v>
      </c>
      <c r="D691" s="29" t="s">
        <v>2906</v>
      </c>
      <c r="E691" t="s">
        <v>157</v>
      </c>
      <c r="F691" s="11" t="s">
        <v>286</v>
      </c>
      <c r="G691" s="11" t="s">
        <v>66</v>
      </c>
      <c r="H691" s="13">
        <v>261.5</v>
      </c>
      <c r="I691" s="22" t="s">
        <v>2774</v>
      </c>
      <c r="J691" s="22" t="s">
        <v>2774</v>
      </c>
      <c r="K691" s="12">
        <v>23.3</v>
      </c>
      <c r="L691" t="s">
        <v>215</v>
      </c>
      <c r="M691">
        <v>3.8</v>
      </c>
      <c r="N691">
        <v>3</v>
      </c>
      <c r="O691">
        <v>2.5</v>
      </c>
      <c r="P691">
        <v>3</v>
      </c>
      <c r="Q691">
        <v>1</v>
      </c>
      <c r="R691">
        <v>11</v>
      </c>
      <c r="S691">
        <v>20</v>
      </c>
      <c r="T691">
        <v>27</v>
      </c>
      <c r="U691">
        <v>21</v>
      </c>
      <c r="V691">
        <v>9</v>
      </c>
      <c r="W691">
        <v>15.6</v>
      </c>
      <c r="X691">
        <v>21.1</v>
      </c>
      <c r="Y691">
        <v>25</v>
      </c>
      <c r="Z691">
        <v>21.7</v>
      </c>
      <c r="AA691">
        <v>14.4</v>
      </c>
    </row>
    <row r="692" spans="1:27" hidden="1" x14ac:dyDescent="0.2">
      <c r="A692">
        <v>2011</v>
      </c>
      <c r="B692" t="s">
        <v>2901</v>
      </c>
      <c r="C692" s="29" t="s">
        <v>2905</v>
      </c>
      <c r="D692" s="29" t="s">
        <v>2906</v>
      </c>
      <c r="E692" t="s">
        <v>157</v>
      </c>
      <c r="F692" s="11" t="s">
        <v>286</v>
      </c>
      <c r="G692" s="11" t="s">
        <v>289</v>
      </c>
      <c r="H692" s="13">
        <v>244</v>
      </c>
      <c r="I692" s="22" t="s">
        <v>2774</v>
      </c>
      <c r="J692" s="22" t="s">
        <v>2774</v>
      </c>
      <c r="K692" s="12">
        <v>22.1</v>
      </c>
      <c r="L692" t="s">
        <v>215</v>
      </c>
      <c r="M692">
        <v>3.8</v>
      </c>
      <c r="N692">
        <v>3</v>
      </c>
      <c r="O692">
        <v>2.5</v>
      </c>
      <c r="P692">
        <v>3</v>
      </c>
      <c r="Q692">
        <v>1</v>
      </c>
      <c r="R692">
        <v>11</v>
      </c>
      <c r="S692">
        <v>20</v>
      </c>
      <c r="T692">
        <v>27</v>
      </c>
      <c r="U692">
        <v>21</v>
      </c>
      <c r="V692">
        <v>9</v>
      </c>
      <c r="W692">
        <v>15.6</v>
      </c>
      <c r="X692">
        <v>21.1</v>
      </c>
      <c r="Y692">
        <v>25</v>
      </c>
      <c r="Z692">
        <v>21.7</v>
      </c>
      <c r="AA692">
        <v>14.4</v>
      </c>
    </row>
    <row r="693" spans="1:27" hidden="1" x14ac:dyDescent="0.2">
      <c r="A693">
        <v>2011</v>
      </c>
      <c r="B693" t="s">
        <v>2901</v>
      </c>
      <c r="C693" s="29" t="s">
        <v>2905</v>
      </c>
      <c r="D693" s="29" t="s">
        <v>2906</v>
      </c>
      <c r="E693" t="s">
        <v>157</v>
      </c>
      <c r="F693" s="11" t="s">
        <v>292</v>
      </c>
      <c r="G693" s="11" t="s">
        <v>2824</v>
      </c>
      <c r="H693" s="13">
        <v>207.7</v>
      </c>
      <c r="I693" s="22" t="s">
        <v>2774</v>
      </c>
      <c r="J693" s="22" t="s">
        <v>2774</v>
      </c>
      <c r="K693" s="12">
        <v>23.9</v>
      </c>
      <c r="L693" t="s">
        <v>215</v>
      </c>
      <c r="M693">
        <v>3.8</v>
      </c>
      <c r="N693">
        <v>3</v>
      </c>
      <c r="O693">
        <v>2.5</v>
      </c>
      <c r="P693">
        <v>3</v>
      </c>
      <c r="Q693">
        <v>1</v>
      </c>
      <c r="R693">
        <v>11</v>
      </c>
      <c r="S693">
        <v>20</v>
      </c>
      <c r="T693">
        <v>27</v>
      </c>
      <c r="U693">
        <v>21</v>
      </c>
      <c r="V693">
        <v>9</v>
      </c>
      <c r="W693">
        <v>15.6</v>
      </c>
      <c r="X693">
        <v>21.1</v>
      </c>
      <c r="Y693">
        <v>25</v>
      </c>
      <c r="Z693">
        <v>21.7</v>
      </c>
      <c r="AA693">
        <v>14.4</v>
      </c>
    </row>
    <row r="694" spans="1:27" hidden="1" x14ac:dyDescent="0.2">
      <c r="A694">
        <v>2011</v>
      </c>
      <c r="B694" t="s">
        <v>2901</v>
      </c>
      <c r="C694" s="29" t="s">
        <v>2905</v>
      </c>
      <c r="D694" s="29" t="s">
        <v>2906</v>
      </c>
      <c r="E694" t="s">
        <v>157</v>
      </c>
      <c r="F694" s="11" t="s">
        <v>292</v>
      </c>
      <c r="G694" s="11" t="s">
        <v>2825</v>
      </c>
      <c r="H694" s="13">
        <v>242.7</v>
      </c>
      <c r="I694" s="22" t="s">
        <v>2774</v>
      </c>
      <c r="J694" s="22" t="s">
        <v>2774</v>
      </c>
      <c r="K694" s="12">
        <v>21.5</v>
      </c>
      <c r="L694" t="s">
        <v>215</v>
      </c>
      <c r="M694">
        <v>3.8</v>
      </c>
      <c r="N694">
        <v>3</v>
      </c>
      <c r="O694">
        <v>2.5</v>
      </c>
      <c r="P694">
        <v>3</v>
      </c>
      <c r="Q694">
        <v>1</v>
      </c>
      <c r="R694">
        <v>11</v>
      </c>
      <c r="S694">
        <v>20</v>
      </c>
      <c r="T694">
        <v>27</v>
      </c>
      <c r="U694">
        <v>21</v>
      </c>
      <c r="V694">
        <v>9</v>
      </c>
      <c r="W694">
        <v>15.6</v>
      </c>
      <c r="X694">
        <v>21.1</v>
      </c>
      <c r="Y694">
        <v>25</v>
      </c>
      <c r="Z694">
        <v>21.7</v>
      </c>
      <c r="AA694">
        <v>14.4</v>
      </c>
    </row>
    <row r="695" spans="1:27" hidden="1" x14ac:dyDescent="0.2">
      <c r="A695">
        <v>2011</v>
      </c>
      <c r="B695" t="s">
        <v>2901</v>
      </c>
      <c r="C695" s="29" t="s">
        <v>2905</v>
      </c>
      <c r="D695" s="29" t="s">
        <v>2906</v>
      </c>
      <c r="E695" t="s">
        <v>157</v>
      </c>
      <c r="F695" s="19" t="s">
        <v>2928</v>
      </c>
      <c r="G695" s="11" t="s">
        <v>2813</v>
      </c>
      <c r="H695" s="13">
        <v>236.6</v>
      </c>
      <c r="I695" s="22" t="s">
        <v>2774</v>
      </c>
      <c r="J695" s="22" t="s">
        <v>2774</v>
      </c>
      <c r="K695" s="12">
        <v>23.6</v>
      </c>
      <c r="L695" t="s">
        <v>215</v>
      </c>
      <c r="M695">
        <v>3.8</v>
      </c>
      <c r="N695">
        <v>3</v>
      </c>
      <c r="O695">
        <v>2.5</v>
      </c>
      <c r="P695">
        <v>3</v>
      </c>
      <c r="Q695">
        <v>1</v>
      </c>
      <c r="R695">
        <v>11</v>
      </c>
      <c r="S695">
        <v>20</v>
      </c>
      <c r="T695">
        <v>27</v>
      </c>
      <c r="U695">
        <v>21</v>
      </c>
      <c r="V695">
        <v>9</v>
      </c>
      <c r="W695">
        <v>15.6</v>
      </c>
      <c r="X695">
        <v>21.1</v>
      </c>
      <c r="Y695">
        <v>25</v>
      </c>
      <c r="Z695">
        <v>21.7</v>
      </c>
      <c r="AA695">
        <v>14.4</v>
      </c>
    </row>
    <row r="696" spans="1:27" hidden="1" x14ac:dyDescent="0.2">
      <c r="A696">
        <v>2011</v>
      </c>
      <c r="B696" t="s">
        <v>2901</v>
      </c>
      <c r="C696" s="29" t="s">
        <v>2905</v>
      </c>
      <c r="D696" s="29" t="s">
        <v>2906</v>
      </c>
      <c r="E696" t="s">
        <v>157</v>
      </c>
      <c r="F696" s="19" t="s">
        <v>2928</v>
      </c>
      <c r="G696" s="11" t="s">
        <v>653</v>
      </c>
      <c r="H696" s="13">
        <v>227.6</v>
      </c>
      <c r="I696" s="22" t="s">
        <v>2774</v>
      </c>
      <c r="J696" s="22" t="s">
        <v>2774</v>
      </c>
      <c r="K696" s="12">
        <v>20.2</v>
      </c>
      <c r="L696" t="s">
        <v>215</v>
      </c>
      <c r="M696">
        <v>3.8</v>
      </c>
      <c r="N696">
        <v>3</v>
      </c>
      <c r="O696">
        <v>2.5</v>
      </c>
      <c r="P696">
        <v>3</v>
      </c>
      <c r="Q696">
        <v>1</v>
      </c>
      <c r="R696">
        <v>11</v>
      </c>
      <c r="S696">
        <v>20</v>
      </c>
      <c r="T696">
        <v>27</v>
      </c>
      <c r="U696">
        <v>21</v>
      </c>
      <c r="V696">
        <v>9</v>
      </c>
      <c r="W696">
        <v>15.6</v>
      </c>
      <c r="X696">
        <v>21.1</v>
      </c>
      <c r="Y696">
        <v>25</v>
      </c>
      <c r="Z696">
        <v>21.7</v>
      </c>
      <c r="AA696">
        <v>14.4</v>
      </c>
    </row>
    <row r="697" spans="1:27" hidden="1" x14ac:dyDescent="0.2">
      <c r="A697">
        <v>2011</v>
      </c>
      <c r="B697" t="s">
        <v>2901</v>
      </c>
      <c r="C697" s="29" t="s">
        <v>2905</v>
      </c>
      <c r="D697" s="29" t="s">
        <v>2906</v>
      </c>
      <c r="E697" t="s">
        <v>157</v>
      </c>
      <c r="F697" s="19" t="s">
        <v>2928</v>
      </c>
      <c r="G697" s="11" t="s">
        <v>654</v>
      </c>
      <c r="H697" s="13">
        <v>232.7</v>
      </c>
      <c r="I697" s="22" t="s">
        <v>2774</v>
      </c>
      <c r="J697" s="22" t="s">
        <v>2774</v>
      </c>
      <c r="K697" s="12">
        <v>20.7</v>
      </c>
      <c r="L697" t="s">
        <v>215</v>
      </c>
      <c r="M697">
        <v>3.8</v>
      </c>
      <c r="N697">
        <v>3</v>
      </c>
      <c r="O697">
        <v>2.5</v>
      </c>
      <c r="P697">
        <v>3</v>
      </c>
      <c r="Q697">
        <v>1</v>
      </c>
      <c r="R697">
        <v>11</v>
      </c>
      <c r="S697">
        <v>20</v>
      </c>
      <c r="T697">
        <v>27</v>
      </c>
      <c r="U697">
        <v>21</v>
      </c>
      <c r="V697">
        <v>9</v>
      </c>
      <c r="W697">
        <v>15.6</v>
      </c>
      <c r="X697">
        <v>21.1</v>
      </c>
      <c r="Y697">
        <v>25</v>
      </c>
      <c r="Z697">
        <v>21.7</v>
      </c>
      <c r="AA697">
        <v>14.4</v>
      </c>
    </row>
    <row r="698" spans="1:27" hidden="1" x14ac:dyDescent="0.2">
      <c r="A698">
        <v>2011</v>
      </c>
      <c r="B698" t="s">
        <v>2901</v>
      </c>
      <c r="C698" s="29" t="s">
        <v>2905</v>
      </c>
      <c r="D698" s="29" t="s">
        <v>2906</v>
      </c>
      <c r="E698" t="s">
        <v>157</v>
      </c>
      <c r="F698" s="19" t="s">
        <v>2928</v>
      </c>
      <c r="G698" s="11" t="s">
        <v>497</v>
      </c>
      <c r="H698" s="13">
        <v>243.2</v>
      </c>
      <c r="I698" s="22" t="s">
        <v>2774</v>
      </c>
      <c r="J698" s="22" t="s">
        <v>2774</v>
      </c>
      <c r="K698" s="12">
        <v>20.399999999999999</v>
      </c>
      <c r="L698" t="s">
        <v>215</v>
      </c>
      <c r="M698">
        <v>3.8</v>
      </c>
      <c r="N698">
        <v>3</v>
      </c>
      <c r="O698">
        <v>2.5</v>
      </c>
      <c r="P698">
        <v>3</v>
      </c>
      <c r="Q698">
        <v>1</v>
      </c>
      <c r="R698">
        <v>11</v>
      </c>
      <c r="S698">
        <v>20</v>
      </c>
      <c r="T698">
        <v>27</v>
      </c>
      <c r="U698">
        <v>21</v>
      </c>
      <c r="V698">
        <v>9</v>
      </c>
      <c r="W698">
        <v>15.6</v>
      </c>
      <c r="X698">
        <v>21.1</v>
      </c>
      <c r="Y698">
        <v>25</v>
      </c>
      <c r="Z698">
        <v>21.7</v>
      </c>
      <c r="AA698">
        <v>14.4</v>
      </c>
    </row>
    <row r="699" spans="1:27" hidden="1" x14ac:dyDescent="0.2">
      <c r="A699">
        <v>2011</v>
      </c>
      <c r="B699" t="s">
        <v>2901</v>
      </c>
      <c r="C699" s="29" t="s">
        <v>2905</v>
      </c>
      <c r="D699" s="29" t="s">
        <v>2906</v>
      </c>
      <c r="E699" t="s">
        <v>157</v>
      </c>
      <c r="F699" s="19" t="s">
        <v>2928</v>
      </c>
      <c r="G699" s="11" t="s">
        <v>598</v>
      </c>
      <c r="H699" s="13">
        <v>247.7</v>
      </c>
      <c r="I699" s="22" t="s">
        <v>2774</v>
      </c>
      <c r="J699" s="22" t="s">
        <v>2774</v>
      </c>
      <c r="K699" s="12">
        <v>22.9</v>
      </c>
      <c r="L699" t="s">
        <v>215</v>
      </c>
      <c r="M699">
        <v>3.8</v>
      </c>
      <c r="N699">
        <v>3</v>
      </c>
      <c r="O699">
        <v>2.5</v>
      </c>
      <c r="P699">
        <v>3</v>
      </c>
      <c r="Q699">
        <v>1</v>
      </c>
      <c r="R699">
        <v>11</v>
      </c>
      <c r="S699">
        <v>20</v>
      </c>
      <c r="T699">
        <v>27</v>
      </c>
      <c r="U699">
        <v>21</v>
      </c>
      <c r="V699">
        <v>9</v>
      </c>
      <c r="W699">
        <v>15.6</v>
      </c>
      <c r="X699">
        <v>21.1</v>
      </c>
      <c r="Y699">
        <v>25</v>
      </c>
      <c r="Z699">
        <v>21.7</v>
      </c>
      <c r="AA699">
        <v>14.4</v>
      </c>
    </row>
    <row r="700" spans="1:27" hidden="1" x14ac:dyDescent="0.2">
      <c r="A700">
        <v>2011</v>
      </c>
      <c r="B700" t="s">
        <v>2901</v>
      </c>
      <c r="C700" s="29" t="s">
        <v>2905</v>
      </c>
      <c r="D700" s="29" t="s">
        <v>2906</v>
      </c>
      <c r="E700" t="s">
        <v>157</v>
      </c>
      <c r="F700" s="11" t="s">
        <v>348</v>
      </c>
      <c r="G700" s="11" t="s">
        <v>655</v>
      </c>
      <c r="H700" s="13">
        <v>199.1</v>
      </c>
      <c r="I700" s="22" t="s">
        <v>2774</v>
      </c>
      <c r="J700" s="22" t="s">
        <v>2774</v>
      </c>
      <c r="K700" s="12">
        <v>22.1</v>
      </c>
      <c r="L700" t="s">
        <v>215</v>
      </c>
      <c r="M700">
        <v>3.8</v>
      </c>
      <c r="N700">
        <v>3</v>
      </c>
      <c r="O700">
        <v>2.5</v>
      </c>
      <c r="P700">
        <v>3</v>
      </c>
      <c r="Q700">
        <v>1</v>
      </c>
      <c r="R700">
        <v>11</v>
      </c>
      <c r="S700">
        <v>20</v>
      </c>
      <c r="T700">
        <v>27</v>
      </c>
      <c r="U700">
        <v>21</v>
      </c>
      <c r="V700">
        <v>9</v>
      </c>
      <c r="W700">
        <v>15.6</v>
      </c>
      <c r="X700">
        <v>21.1</v>
      </c>
      <c r="Y700">
        <v>25</v>
      </c>
      <c r="Z700">
        <v>21.7</v>
      </c>
      <c r="AA700">
        <v>14.4</v>
      </c>
    </row>
    <row r="701" spans="1:27" hidden="1" x14ac:dyDescent="0.2">
      <c r="A701">
        <v>2011</v>
      </c>
      <c r="B701" t="s">
        <v>2901</v>
      </c>
      <c r="C701" s="29" t="s">
        <v>2905</v>
      </c>
      <c r="D701" s="29" t="s">
        <v>2906</v>
      </c>
      <c r="E701" t="s">
        <v>157</v>
      </c>
      <c r="F701" s="11" t="s">
        <v>348</v>
      </c>
      <c r="G701" s="11" t="s">
        <v>656</v>
      </c>
      <c r="H701" s="13">
        <v>214.8</v>
      </c>
      <c r="I701" s="22" t="s">
        <v>2774</v>
      </c>
      <c r="J701" s="22" t="s">
        <v>2774</v>
      </c>
      <c r="K701" s="12">
        <v>19.3</v>
      </c>
      <c r="L701" t="s">
        <v>215</v>
      </c>
      <c r="M701">
        <v>3.8</v>
      </c>
      <c r="N701">
        <v>3</v>
      </c>
      <c r="O701">
        <v>2.5</v>
      </c>
      <c r="P701">
        <v>3</v>
      </c>
      <c r="Q701">
        <v>1</v>
      </c>
      <c r="R701">
        <v>11</v>
      </c>
      <c r="S701">
        <v>20</v>
      </c>
      <c r="T701">
        <v>27</v>
      </c>
      <c r="U701">
        <v>21</v>
      </c>
      <c r="V701">
        <v>9</v>
      </c>
      <c r="W701">
        <v>15.6</v>
      </c>
      <c r="X701">
        <v>21.1</v>
      </c>
      <c r="Y701">
        <v>25</v>
      </c>
      <c r="Z701">
        <v>21.7</v>
      </c>
      <c r="AA701">
        <v>14.4</v>
      </c>
    </row>
    <row r="702" spans="1:27" hidden="1" x14ac:dyDescent="0.2">
      <c r="A702">
        <v>2011</v>
      </c>
      <c r="B702" t="s">
        <v>2901</v>
      </c>
      <c r="C702" s="29" t="s">
        <v>2905</v>
      </c>
      <c r="D702" s="29" t="s">
        <v>2906</v>
      </c>
      <c r="E702" t="s">
        <v>157</v>
      </c>
      <c r="F702" s="11" t="s">
        <v>348</v>
      </c>
      <c r="G702" s="11" t="s">
        <v>657</v>
      </c>
      <c r="H702" s="13">
        <v>226.4</v>
      </c>
      <c r="I702" s="22" t="s">
        <v>2774</v>
      </c>
      <c r="J702" s="22" t="s">
        <v>2774</v>
      </c>
      <c r="K702" s="12">
        <v>19.899999999999999</v>
      </c>
      <c r="L702" t="s">
        <v>215</v>
      </c>
      <c r="M702">
        <v>3.8</v>
      </c>
      <c r="N702">
        <v>3</v>
      </c>
      <c r="O702">
        <v>2.5</v>
      </c>
      <c r="P702">
        <v>3</v>
      </c>
      <c r="Q702">
        <v>1</v>
      </c>
      <c r="R702">
        <v>11</v>
      </c>
      <c r="S702">
        <v>20</v>
      </c>
      <c r="T702">
        <v>27</v>
      </c>
      <c r="U702">
        <v>21</v>
      </c>
      <c r="V702">
        <v>9</v>
      </c>
      <c r="W702">
        <v>15.6</v>
      </c>
      <c r="X702">
        <v>21.1</v>
      </c>
      <c r="Y702">
        <v>25</v>
      </c>
      <c r="Z702">
        <v>21.7</v>
      </c>
      <c r="AA702">
        <v>14.4</v>
      </c>
    </row>
    <row r="703" spans="1:27" hidden="1" x14ac:dyDescent="0.2">
      <c r="A703">
        <v>2011</v>
      </c>
      <c r="B703" t="s">
        <v>2901</v>
      </c>
      <c r="C703" s="29" t="s">
        <v>2905</v>
      </c>
      <c r="D703" s="29" t="s">
        <v>2906</v>
      </c>
      <c r="E703" t="s">
        <v>157</v>
      </c>
      <c r="F703" s="11" t="s">
        <v>348</v>
      </c>
      <c r="G703" s="11" t="s">
        <v>658</v>
      </c>
      <c r="H703" s="13">
        <v>244.7</v>
      </c>
      <c r="I703" s="22" t="s">
        <v>2774</v>
      </c>
      <c r="J703" s="22" t="s">
        <v>2774</v>
      </c>
      <c r="K703" s="12">
        <v>20.8</v>
      </c>
      <c r="L703" t="s">
        <v>215</v>
      </c>
      <c r="M703">
        <v>3.8</v>
      </c>
      <c r="N703">
        <v>3</v>
      </c>
      <c r="O703">
        <v>2.5</v>
      </c>
      <c r="P703">
        <v>3</v>
      </c>
      <c r="Q703">
        <v>1</v>
      </c>
      <c r="R703">
        <v>11</v>
      </c>
      <c r="S703">
        <v>20</v>
      </c>
      <c r="T703">
        <v>27</v>
      </c>
      <c r="U703">
        <v>21</v>
      </c>
      <c r="V703">
        <v>9</v>
      </c>
      <c r="W703">
        <v>15.6</v>
      </c>
      <c r="X703">
        <v>21.1</v>
      </c>
      <c r="Y703">
        <v>25</v>
      </c>
      <c r="Z703">
        <v>21.7</v>
      </c>
      <c r="AA703">
        <v>14.4</v>
      </c>
    </row>
    <row r="704" spans="1:27" hidden="1" x14ac:dyDescent="0.2">
      <c r="A704">
        <v>2011</v>
      </c>
      <c r="B704" t="s">
        <v>2901</v>
      </c>
      <c r="C704" s="29" t="s">
        <v>2905</v>
      </c>
      <c r="D704" s="29" t="s">
        <v>2906</v>
      </c>
      <c r="E704" t="s">
        <v>157</v>
      </c>
      <c r="F704" s="11" t="s">
        <v>348</v>
      </c>
      <c r="G704" s="11" t="s">
        <v>659</v>
      </c>
      <c r="H704" s="13">
        <v>230.5</v>
      </c>
      <c r="I704" s="22" t="s">
        <v>2774</v>
      </c>
      <c r="J704" s="22" t="s">
        <v>2774</v>
      </c>
      <c r="K704" s="12">
        <v>24.9</v>
      </c>
      <c r="L704" t="s">
        <v>215</v>
      </c>
      <c r="M704">
        <v>3.8</v>
      </c>
      <c r="N704">
        <v>3</v>
      </c>
      <c r="O704">
        <v>2.5</v>
      </c>
      <c r="P704">
        <v>3</v>
      </c>
      <c r="Q704">
        <v>1</v>
      </c>
      <c r="R704">
        <v>11</v>
      </c>
      <c r="S704">
        <v>20</v>
      </c>
      <c r="T704">
        <v>27</v>
      </c>
      <c r="U704">
        <v>21</v>
      </c>
      <c r="V704">
        <v>9</v>
      </c>
      <c r="W704">
        <v>15.6</v>
      </c>
      <c r="X704">
        <v>21.1</v>
      </c>
      <c r="Y704">
        <v>25</v>
      </c>
      <c r="Z704">
        <v>21.7</v>
      </c>
      <c r="AA704">
        <v>14.4</v>
      </c>
    </row>
    <row r="705" spans="1:27" hidden="1" x14ac:dyDescent="0.2">
      <c r="A705">
        <v>2011</v>
      </c>
      <c r="B705" t="s">
        <v>2901</v>
      </c>
      <c r="C705" s="29" t="s">
        <v>2905</v>
      </c>
      <c r="D705" s="29" t="s">
        <v>2906</v>
      </c>
      <c r="E705" t="s">
        <v>157</v>
      </c>
      <c r="F705" s="11" t="s">
        <v>348</v>
      </c>
      <c r="G705" s="11" t="s">
        <v>660</v>
      </c>
      <c r="H705" s="13">
        <v>244.2</v>
      </c>
      <c r="I705" s="22" t="s">
        <v>2774</v>
      </c>
      <c r="J705" s="22" t="s">
        <v>2774</v>
      </c>
      <c r="K705" s="12">
        <v>21.9</v>
      </c>
      <c r="L705" t="s">
        <v>215</v>
      </c>
      <c r="M705">
        <v>3.8</v>
      </c>
      <c r="N705">
        <v>3</v>
      </c>
      <c r="O705">
        <v>2.5</v>
      </c>
      <c r="P705">
        <v>3</v>
      </c>
      <c r="Q705">
        <v>1</v>
      </c>
      <c r="R705">
        <v>11</v>
      </c>
      <c r="S705">
        <v>20</v>
      </c>
      <c r="T705">
        <v>27</v>
      </c>
      <c r="U705">
        <v>21</v>
      </c>
      <c r="V705">
        <v>9</v>
      </c>
      <c r="W705">
        <v>15.6</v>
      </c>
      <c r="X705">
        <v>21.1</v>
      </c>
      <c r="Y705">
        <v>25</v>
      </c>
      <c r="Z705">
        <v>21.7</v>
      </c>
      <c r="AA705">
        <v>14.4</v>
      </c>
    </row>
    <row r="706" spans="1:27" hidden="1" x14ac:dyDescent="0.2">
      <c r="A706">
        <v>2011</v>
      </c>
      <c r="B706" t="s">
        <v>2901</v>
      </c>
      <c r="C706" s="29" t="s">
        <v>2905</v>
      </c>
      <c r="D706" s="29" t="s">
        <v>2906</v>
      </c>
      <c r="E706" t="s">
        <v>157</v>
      </c>
      <c r="F706" s="11" t="s">
        <v>348</v>
      </c>
      <c r="G706" s="11" t="s">
        <v>661</v>
      </c>
      <c r="H706" s="13">
        <v>252.6</v>
      </c>
      <c r="I706" s="22" t="s">
        <v>2774</v>
      </c>
      <c r="J706" s="22" t="s">
        <v>2774</v>
      </c>
      <c r="K706" s="12">
        <v>23.1</v>
      </c>
      <c r="L706" t="s">
        <v>215</v>
      </c>
      <c r="M706">
        <v>3.8</v>
      </c>
      <c r="N706">
        <v>3</v>
      </c>
      <c r="O706">
        <v>2.5</v>
      </c>
      <c r="P706">
        <v>3</v>
      </c>
      <c r="Q706">
        <v>1</v>
      </c>
      <c r="R706">
        <v>11</v>
      </c>
      <c r="S706">
        <v>20</v>
      </c>
      <c r="T706">
        <v>27</v>
      </c>
      <c r="U706">
        <v>21</v>
      </c>
      <c r="V706">
        <v>9</v>
      </c>
      <c r="W706">
        <v>15.6</v>
      </c>
      <c r="X706">
        <v>21.1</v>
      </c>
      <c r="Y706">
        <v>25</v>
      </c>
      <c r="Z706">
        <v>21.7</v>
      </c>
      <c r="AA706">
        <v>14.4</v>
      </c>
    </row>
    <row r="707" spans="1:27" hidden="1" x14ac:dyDescent="0.2">
      <c r="A707">
        <v>2011</v>
      </c>
      <c r="B707" t="s">
        <v>2901</v>
      </c>
      <c r="C707" s="29" t="s">
        <v>2905</v>
      </c>
      <c r="D707" s="29" t="s">
        <v>2906</v>
      </c>
      <c r="E707" t="s">
        <v>157</v>
      </c>
      <c r="F707" s="11" t="s">
        <v>152</v>
      </c>
      <c r="G707" s="11" t="s">
        <v>502</v>
      </c>
      <c r="H707" s="13">
        <v>231.8</v>
      </c>
      <c r="I707" s="22" t="s">
        <v>2774</v>
      </c>
      <c r="J707" s="22" t="s">
        <v>2774</v>
      </c>
      <c r="K707" s="12">
        <v>21.5</v>
      </c>
      <c r="L707" t="s">
        <v>215</v>
      </c>
      <c r="M707">
        <v>3.8</v>
      </c>
      <c r="N707">
        <v>3</v>
      </c>
      <c r="O707">
        <v>2.5</v>
      </c>
      <c r="P707">
        <v>3</v>
      </c>
      <c r="Q707">
        <v>1</v>
      </c>
      <c r="R707">
        <v>11</v>
      </c>
      <c r="S707">
        <v>20</v>
      </c>
      <c r="T707">
        <v>27</v>
      </c>
      <c r="U707">
        <v>21</v>
      </c>
      <c r="V707">
        <v>9</v>
      </c>
      <c r="W707">
        <v>15.6</v>
      </c>
      <c r="X707">
        <v>21.1</v>
      </c>
      <c r="Y707">
        <v>25</v>
      </c>
      <c r="Z707">
        <v>21.7</v>
      </c>
      <c r="AA707">
        <v>14.4</v>
      </c>
    </row>
    <row r="708" spans="1:27" hidden="1" x14ac:dyDescent="0.2">
      <c r="A708">
        <v>2011</v>
      </c>
      <c r="B708" t="s">
        <v>2901</v>
      </c>
      <c r="C708" s="29" t="s">
        <v>2905</v>
      </c>
      <c r="D708" s="29" t="s">
        <v>2906</v>
      </c>
      <c r="E708" t="s">
        <v>157</v>
      </c>
      <c r="F708" s="11" t="s">
        <v>152</v>
      </c>
      <c r="G708" s="11" t="s">
        <v>354</v>
      </c>
      <c r="H708" s="13">
        <v>249.9</v>
      </c>
      <c r="I708" s="22" t="s">
        <v>2774</v>
      </c>
      <c r="J708" s="22" t="s">
        <v>2774</v>
      </c>
      <c r="K708" s="12">
        <v>20.7</v>
      </c>
      <c r="L708" t="s">
        <v>215</v>
      </c>
      <c r="M708">
        <v>3.8</v>
      </c>
      <c r="N708">
        <v>3</v>
      </c>
      <c r="O708">
        <v>2.5</v>
      </c>
      <c r="P708">
        <v>3</v>
      </c>
      <c r="Q708">
        <v>1</v>
      </c>
      <c r="R708">
        <v>11</v>
      </c>
      <c r="S708">
        <v>20</v>
      </c>
      <c r="T708">
        <v>27</v>
      </c>
      <c r="U708">
        <v>21</v>
      </c>
      <c r="V708">
        <v>9</v>
      </c>
      <c r="W708">
        <v>15.6</v>
      </c>
      <c r="X708">
        <v>21.1</v>
      </c>
      <c r="Y708">
        <v>25</v>
      </c>
      <c r="Z708">
        <v>21.7</v>
      </c>
      <c r="AA708">
        <v>14.4</v>
      </c>
    </row>
    <row r="709" spans="1:27" hidden="1" x14ac:dyDescent="0.2">
      <c r="A709">
        <v>2011</v>
      </c>
      <c r="B709" t="s">
        <v>2901</v>
      </c>
      <c r="C709" s="29" t="s">
        <v>2905</v>
      </c>
      <c r="D709" s="29" t="s">
        <v>2906</v>
      </c>
      <c r="E709" t="s">
        <v>157</v>
      </c>
      <c r="F709" s="11" t="s">
        <v>152</v>
      </c>
      <c r="G709" s="24" t="s">
        <v>662</v>
      </c>
      <c r="H709" s="13">
        <v>241</v>
      </c>
      <c r="I709" s="22" t="s">
        <v>2774</v>
      </c>
      <c r="J709" s="22" t="s">
        <v>2774</v>
      </c>
      <c r="K709" s="12">
        <v>22.1</v>
      </c>
      <c r="L709" t="s">
        <v>215</v>
      </c>
      <c r="M709">
        <v>3.8</v>
      </c>
      <c r="N709">
        <v>3</v>
      </c>
      <c r="O709">
        <v>2.5</v>
      </c>
      <c r="P709">
        <v>3</v>
      </c>
      <c r="Q709">
        <v>1</v>
      </c>
      <c r="R709">
        <v>11</v>
      </c>
      <c r="S709">
        <v>20</v>
      </c>
      <c r="T709">
        <v>27</v>
      </c>
      <c r="U709">
        <v>21</v>
      </c>
      <c r="V709">
        <v>9</v>
      </c>
      <c r="W709">
        <v>15.6</v>
      </c>
      <c r="X709">
        <v>21.1</v>
      </c>
      <c r="Y709">
        <v>25</v>
      </c>
      <c r="Z709">
        <v>21.7</v>
      </c>
      <c r="AA709">
        <v>14.4</v>
      </c>
    </row>
    <row r="710" spans="1:27" hidden="1" x14ac:dyDescent="0.2">
      <c r="A710">
        <v>2011</v>
      </c>
      <c r="B710" t="s">
        <v>2901</v>
      </c>
      <c r="C710" s="29" t="s">
        <v>2905</v>
      </c>
      <c r="D710" s="29" t="s">
        <v>2906</v>
      </c>
      <c r="E710" t="s">
        <v>157</v>
      </c>
      <c r="F710" s="11" t="s">
        <v>152</v>
      </c>
      <c r="G710" s="11" t="s">
        <v>154</v>
      </c>
      <c r="H710" s="13">
        <v>244.7</v>
      </c>
      <c r="I710" s="22" t="s">
        <v>2774</v>
      </c>
      <c r="J710" s="22" t="s">
        <v>2774</v>
      </c>
      <c r="K710" s="12">
        <v>25.7</v>
      </c>
      <c r="L710" t="s">
        <v>215</v>
      </c>
      <c r="M710">
        <v>3.8</v>
      </c>
      <c r="N710">
        <v>3</v>
      </c>
      <c r="O710">
        <v>2.5</v>
      </c>
      <c r="P710">
        <v>3</v>
      </c>
      <c r="Q710">
        <v>1</v>
      </c>
      <c r="R710">
        <v>11</v>
      </c>
      <c r="S710">
        <v>20</v>
      </c>
      <c r="T710">
        <v>27</v>
      </c>
      <c r="U710">
        <v>21</v>
      </c>
      <c r="V710">
        <v>9</v>
      </c>
      <c r="W710">
        <v>15.6</v>
      </c>
      <c r="X710">
        <v>21.1</v>
      </c>
      <c r="Y710">
        <v>25</v>
      </c>
      <c r="Z710">
        <v>21.7</v>
      </c>
      <c r="AA710">
        <v>14.4</v>
      </c>
    </row>
    <row r="711" spans="1:27" hidden="1" x14ac:dyDescent="0.2">
      <c r="A711">
        <v>2011</v>
      </c>
      <c r="B711" t="s">
        <v>2901</v>
      </c>
      <c r="C711" s="29" t="s">
        <v>2905</v>
      </c>
      <c r="D711" s="29" t="s">
        <v>2906</v>
      </c>
      <c r="E711" t="s">
        <v>157</v>
      </c>
      <c r="F711" s="11" t="s">
        <v>152</v>
      </c>
      <c r="G711" s="11" t="s">
        <v>356</v>
      </c>
      <c r="H711" s="13">
        <v>226.6</v>
      </c>
      <c r="I711" s="22" t="s">
        <v>2774</v>
      </c>
      <c r="J711" s="22" t="s">
        <v>2774</v>
      </c>
      <c r="K711" s="12">
        <v>23.8</v>
      </c>
      <c r="L711" t="s">
        <v>215</v>
      </c>
      <c r="M711">
        <v>3.8</v>
      </c>
      <c r="N711">
        <v>3</v>
      </c>
      <c r="O711">
        <v>2.5</v>
      </c>
      <c r="P711">
        <v>3</v>
      </c>
      <c r="Q711">
        <v>1</v>
      </c>
      <c r="R711">
        <v>11</v>
      </c>
      <c r="S711">
        <v>20</v>
      </c>
      <c r="T711">
        <v>27</v>
      </c>
      <c r="U711">
        <v>21</v>
      </c>
      <c r="V711">
        <v>9</v>
      </c>
      <c r="W711">
        <v>15.6</v>
      </c>
      <c r="X711">
        <v>21.1</v>
      </c>
      <c r="Y711">
        <v>25</v>
      </c>
      <c r="Z711">
        <v>21.7</v>
      </c>
      <c r="AA711">
        <v>14.4</v>
      </c>
    </row>
    <row r="712" spans="1:27" hidden="1" x14ac:dyDescent="0.2">
      <c r="A712">
        <v>2011</v>
      </c>
      <c r="B712" t="s">
        <v>2901</v>
      </c>
      <c r="C712" s="29" t="s">
        <v>2905</v>
      </c>
      <c r="D712" s="29" t="s">
        <v>2906</v>
      </c>
      <c r="E712" t="s">
        <v>157</v>
      </c>
      <c r="F712" s="11" t="s">
        <v>314</v>
      </c>
      <c r="G712" s="11" t="s">
        <v>873</v>
      </c>
      <c r="H712" s="13">
        <v>214</v>
      </c>
      <c r="I712" s="22" t="s">
        <v>2774</v>
      </c>
      <c r="J712" s="22" t="s">
        <v>2774</v>
      </c>
      <c r="K712" s="12">
        <v>20.100000000000001</v>
      </c>
      <c r="L712" t="s">
        <v>215</v>
      </c>
      <c r="M712">
        <v>3.8</v>
      </c>
      <c r="N712">
        <v>3</v>
      </c>
      <c r="O712">
        <v>2.5</v>
      </c>
      <c r="P712">
        <v>3</v>
      </c>
      <c r="Q712">
        <v>1</v>
      </c>
      <c r="R712">
        <v>11</v>
      </c>
      <c r="S712">
        <v>20</v>
      </c>
      <c r="T712">
        <v>27</v>
      </c>
      <c r="U712">
        <v>21</v>
      </c>
      <c r="V712">
        <v>9</v>
      </c>
      <c r="W712">
        <v>15.6</v>
      </c>
      <c r="X712">
        <v>21.1</v>
      </c>
      <c r="Y712">
        <v>25</v>
      </c>
      <c r="Z712">
        <v>21.7</v>
      </c>
      <c r="AA712">
        <v>14.4</v>
      </c>
    </row>
    <row r="713" spans="1:27" hidden="1" x14ac:dyDescent="0.2">
      <c r="A713">
        <v>2011</v>
      </c>
      <c r="B713" t="s">
        <v>2901</v>
      </c>
      <c r="C713" s="29" t="s">
        <v>2905</v>
      </c>
      <c r="D713" s="29" t="s">
        <v>2906</v>
      </c>
      <c r="E713" t="s">
        <v>157</v>
      </c>
      <c r="F713" s="11" t="s">
        <v>314</v>
      </c>
      <c r="G713" s="11" t="s">
        <v>2826</v>
      </c>
      <c r="H713" s="13">
        <v>243.1</v>
      </c>
      <c r="I713" s="22" t="s">
        <v>2774</v>
      </c>
      <c r="J713" s="22" t="s">
        <v>2774</v>
      </c>
      <c r="K713" s="12">
        <v>20.2</v>
      </c>
      <c r="L713" t="s">
        <v>215</v>
      </c>
      <c r="M713">
        <v>3.8</v>
      </c>
      <c r="N713">
        <v>3</v>
      </c>
      <c r="O713">
        <v>2.5</v>
      </c>
      <c r="P713">
        <v>3</v>
      </c>
      <c r="Q713">
        <v>1</v>
      </c>
      <c r="R713">
        <v>11</v>
      </c>
      <c r="S713">
        <v>20</v>
      </c>
      <c r="T713">
        <v>27</v>
      </c>
      <c r="U713">
        <v>21</v>
      </c>
      <c r="V713">
        <v>9</v>
      </c>
      <c r="W713">
        <v>15.6</v>
      </c>
      <c r="X713">
        <v>21.1</v>
      </c>
      <c r="Y713">
        <v>25</v>
      </c>
      <c r="Z713">
        <v>21.7</v>
      </c>
      <c r="AA713">
        <v>14.4</v>
      </c>
    </row>
    <row r="714" spans="1:27" hidden="1" x14ac:dyDescent="0.2">
      <c r="A714">
        <v>2011</v>
      </c>
      <c r="B714" t="s">
        <v>2901</v>
      </c>
      <c r="C714" s="29" t="s">
        <v>2905</v>
      </c>
      <c r="D714" s="29" t="s">
        <v>2906</v>
      </c>
      <c r="E714" t="s">
        <v>157</v>
      </c>
      <c r="F714" s="11" t="s">
        <v>314</v>
      </c>
      <c r="G714" s="11" t="s">
        <v>875</v>
      </c>
      <c r="H714" s="13">
        <v>244.4</v>
      </c>
      <c r="I714" s="22" t="s">
        <v>2774</v>
      </c>
      <c r="J714" s="22" t="s">
        <v>2774</v>
      </c>
      <c r="K714" s="12">
        <v>21.5</v>
      </c>
      <c r="L714" t="s">
        <v>215</v>
      </c>
      <c r="M714">
        <v>3.8</v>
      </c>
      <c r="N714">
        <v>3</v>
      </c>
      <c r="O714">
        <v>2.5</v>
      </c>
      <c r="P714">
        <v>3</v>
      </c>
      <c r="Q714">
        <v>1</v>
      </c>
      <c r="R714">
        <v>11</v>
      </c>
      <c r="S714">
        <v>20</v>
      </c>
      <c r="T714">
        <v>27</v>
      </c>
      <c r="U714">
        <v>21</v>
      </c>
      <c r="V714">
        <v>9</v>
      </c>
      <c r="W714">
        <v>15.6</v>
      </c>
      <c r="X714">
        <v>21.1</v>
      </c>
      <c r="Y714">
        <v>25</v>
      </c>
      <c r="Z714">
        <v>21.7</v>
      </c>
      <c r="AA714">
        <v>14.4</v>
      </c>
    </row>
    <row r="715" spans="1:27" hidden="1" x14ac:dyDescent="0.2">
      <c r="A715">
        <v>2011</v>
      </c>
      <c r="B715" t="s">
        <v>2901</v>
      </c>
      <c r="C715" s="29" t="s">
        <v>2905</v>
      </c>
      <c r="D715" s="29" t="s">
        <v>2906</v>
      </c>
      <c r="E715" t="s">
        <v>157</v>
      </c>
      <c r="F715" s="11" t="s">
        <v>314</v>
      </c>
      <c r="G715" s="11" t="s">
        <v>876</v>
      </c>
      <c r="H715" s="13">
        <v>241.4</v>
      </c>
      <c r="I715" s="22" t="s">
        <v>2774</v>
      </c>
      <c r="J715" s="22" t="s">
        <v>2774</v>
      </c>
      <c r="K715" s="12">
        <v>25.2</v>
      </c>
      <c r="L715" t="s">
        <v>215</v>
      </c>
      <c r="M715">
        <v>3.8</v>
      </c>
      <c r="N715">
        <v>3</v>
      </c>
      <c r="O715">
        <v>2.5</v>
      </c>
      <c r="P715">
        <v>3</v>
      </c>
      <c r="Q715">
        <v>1</v>
      </c>
      <c r="R715">
        <v>11</v>
      </c>
      <c r="S715">
        <v>20</v>
      </c>
      <c r="T715">
        <v>27</v>
      </c>
      <c r="U715">
        <v>21</v>
      </c>
      <c r="V715">
        <v>9</v>
      </c>
      <c r="W715">
        <v>15.6</v>
      </c>
      <c r="X715">
        <v>21.1</v>
      </c>
      <c r="Y715">
        <v>25</v>
      </c>
      <c r="Z715">
        <v>21.7</v>
      </c>
      <c r="AA715">
        <v>14.4</v>
      </c>
    </row>
    <row r="716" spans="1:27" hidden="1" x14ac:dyDescent="0.2">
      <c r="A716">
        <v>2011</v>
      </c>
      <c r="B716" t="s">
        <v>2901</v>
      </c>
      <c r="C716" s="29" t="s">
        <v>2905</v>
      </c>
      <c r="D716" s="29" t="s">
        <v>2906</v>
      </c>
      <c r="E716" t="s">
        <v>157</v>
      </c>
      <c r="F716" s="11" t="s">
        <v>314</v>
      </c>
      <c r="G716" s="11" t="s">
        <v>2820</v>
      </c>
      <c r="H716" s="13">
        <v>246</v>
      </c>
      <c r="I716" s="22" t="s">
        <v>2774</v>
      </c>
      <c r="J716" s="22" t="s">
        <v>2774</v>
      </c>
      <c r="K716" s="12">
        <v>24.3</v>
      </c>
      <c r="L716" t="s">
        <v>215</v>
      </c>
      <c r="M716">
        <v>3.8</v>
      </c>
      <c r="N716">
        <v>3</v>
      </c>
      <c r="O716">
        <v>2.5</v>
      </c>
      <c r="P716">
        <v>3</v>
      </c>
      <c r="Q716">
        <v>1</v>
      </c>
      <c r="R716">
        <v>11</v>
      </c>
      <c r="S716">
        <v>20</v>
      </c>
      <c r="T716">
        <v>27</v>
      </c>
      <c r="U716">
        <v>21</v>
      </c>
      <c r="V716">
        <v>9</v>
      </c>
      <c r="W716">
        <v>15.6</v>
      </c>
      <c r="X716">
        <v>21.1</v>
      </c>
      <c r="Y716">
        <v>25</v>
      </c>
      <c r="Z716">
        <v>21.7</v>
      </c>
      <c r="AA716">
        <v>14.4</v>
      </c>
    </row>
    <row r="717" spans="1:27" hidden="1" x14ac:dyDescent="0.2">
      <c r="A717">
        <v>2011</v>
      </c>
      <c r="B717" t="s">
        <v>2901</v>
      </c>
      <c r="C717" s="29" t="s">
        <v>2905</v>
      </c>
      <c r="D717" s="29" t="s">
        <v>2906</v>
      </c>
      <c r="E717" t="s">
        <v>157</v>
      </c>
      <c r="F717" s="11" t="s">
        <v>663</v>
      </c>
      <c r="G717" s="11" t="s">
        <v>664</v>
      </c>
      <c r="H717" s="13">
        <v>227.8</v>
      </c>
      <c r="I717" s="22" t="s">
        <v>2774</v>
      </c>
      <c r="J717" s="22" t="s">
        <v>2774</v>
      </c>
      <c r="K717" s="12">
        <v>21.3</v>
      </c>
      <c r="L717" t="s">
        <v>215</v>
      </c>
      <c r="M717">
        <v>3.8</v>
      </c>
      <c r="N717">
        <v>3</v>
      </c>
      <c r="O717">
        <v>2.5</v>
      </c>
      <c r="P717">
        <v>3</v>
      </c>
      <c r="Q717">
        <v>1</v>
      </c>
      <c r="R717">
        <v>11</v>
      </c>
      <c r="S717">
        <v>20</v>
      </c>
      <c r="T717">
        <v>27</v>
      </c>
      <c r="U717">
        <v>21</v>
      </c>
      <c r="V717">
        <v>9</v>
      </c>
      <c r="W717">
        <v>15.6</v>
      </c>
      <c r="X717">
        <v>21.1</v>
      </c>
      <c r="Y717">
        <v>25</v>
      </c>
      <c r="Z717">
        <v>21.7</v>
      </c>
      <c r="AA717">
        <v>14.4</v>
      </c>
    </row>
    <row r="718" spans="1:27" hidden="1" x14ac:dyDescent="0.2">
      <c r="A718">
        <v>2011</v>
      </c>
      <c r="B718" t="s">
        <v>2901</v>
      </c>
      <c r="C718" s="29" t="s">
        <v>2905</v>
      </c>
      <c r="D718" s="29" t="s">
        <v>2906</v>
      </c>
      <c r="E718" t="s">
        <v>157</v>
      </c>
      <c r="F718" s="11" t="s">
        <v>663</v>
      </c>
      <c r="G718" s="11" t="s">
        <v>665</v>
      </c>
      <c r="H718" s="13">
        <v>181.4</v>
      </c>
      <c r="I718" s="22" t="s">
        <v>2774</v>
      </c>
      <c r="J718" s="22" t="s">
        <v>2774</v>
      </c>
      <c r="K718" s="12">
        <v>21.9</v>
      </c>
      <c r="L718" t="s">
        <v>215</v>
      </c>
      <c r="M718">
        <v>3.8</v>
      </c>
      <c r="N718">
        <v>3</v>
      </c>
      <c r="O718">
        <v>2.5</v>
      </c>
      <c r="P718">
        <v>3</v>
      </c>
      <c r="Q718">
        <v>1</v>
      </c>
      <c r="R718">
        <v>11</v>
      </c>
      <c r="S718">
        <v>20</v>
      </c>
      <c r="T718">
        <v>27</v>
      </c>
      <c r="U718">
        <v>21</v>
      </c>
      <c r="V718">
        <v>9</v>
      </c>
      <c r="W718">
        <v>15.6</v>
      </c>
      <c r="X718">
        <v>21.1</v>
      </c>
      <c r="Y718">
        <v>25</v>
      </c>
      <c r="Z718">
        <v>21.7</v>
      </c>
      <c r="AA718">
        <v>14.4</v>
      </c>
    </row>
    <row r="719" spans="1:27" hidden="1" x14ac:dyDescent="0.2">
      <c r="A719">
        <v>2011</v>
      </c>
      <c r="B719" t="s">
        <v>2901</v>
      </c>
      <c r="C719" s="29" t="s">
        <v>2914</v>
      </c>
      <c r="D719" s="29" t="s">
        <v>2915</v>
      </c>
      <c r="E719" t="s">
        <v>158</v>
      </c>
      <c r="F719" s="19" t="s">
        <v>2923</v>
      </c>
      <c r="G719" s="11" t="s">
        <v>667</v>
      </c>
      <c r="H719" s="13">
        <v>215.3</v>
      </c>
      <c r="I719" s="22" t="s">
        <v>2774</v>
      </c>
      <c r="J719" s="22" t="s">
        <v>2774</v>
      </c>
      <c r="K719" s="12">
        <v>19.8</v>
      </c>
      <c r="L719" t="s">
        <v>216</v>
      </c>
      <c r="M719">
        <v>1.2</v>
      </c>
      <c r="N719">
        <v>1</v>
      </c>
      <c r="O719">
        <v>1.5</v>
      </c>
      <c r="P719">
        <v>0</v>
      </c>
      <c r="Q719">
        <v>1</v>
      </c>
      <c r="R719">
        <v>14</v>
      </c>
      <c r="S719">
        <v>26</v>
      </c>
      <c r="T719">
        <v>32</v>
      </c>
      <c r="U719">
        <v>28</v>
      </c>
      <c r="V719">
        <v>16</v>
      </c>
      <c r="W719">
        <v>18</v>
      </c>
      <c r="X719">
        <v>24</v>
      </c>
      <c r="Y719">
        <v>28</v>
      </c>
      <c r="Z719">
        <v>25</v>
      </c>
      <c r="AA719">
        <v>19</v>
      </c>
    </row>
    <row r="720" spans="1:27" hidden="1" x14ac:dyDescent="0.2">
      <c r="A720">
        <v>2011</v>
      </c>
      <c r="B720" t="s">
        <v>2901</v>
      </c>
      <c r="C720" s="29" t="s">
        <v>2914</v>
      </c>
      <c r="D720" s="29" t="s">
        <v>2915</v>
      </c>
      <c r="E720" t="s">
        <v>158</v>
      </c>
      <c r="F720" s="19" t="s">
        <v>2923</v>
      </c>
      <c r="G720" s="11" t="s">
        <v>526</v>
      </c>
      <c r="H720" s="13">
        <v>222.3</v>
      </c>
      <c r="I720" s="22" t="s">
        <v>2774</v>
      </c>
      <c r="J720" s="22" t="s">
        <v>2774</v>
      </c>
      <c r="K720" s="12">
        <v>24.6</v>
      </c>
      <c r="L720" t="s">
        <v>216</v>
      </c>
      <c r="M720">
        <v>1.2</v>
      </c>
      <c r="N720">
        <v>1</v>
      </c>
      <c r="O720">
        <v>1.5</v>
      </c>
      <c r="P720">
        <v>0</v>
      </c>
      <c r="Q720">
        <v>1</v>
      </c>
      <c r="R720">
        <v>14</v>
      </c>
      <c r="S720">
        <v>26</v>
      </c>
      <c r="T720">
        <v>32</v>
      </c>
      <c r="U720">
        <v>28</v>
      </c>
      <c r="V720">
        <v>16</v>
      </c>
      <c r="W720">
        <v>18</v>
      </c>
      <c r="X720">
        <v>24</v>
      </c>
      <c r="Y720">
        <v>28</v>
      </c>
      <c r="Z720">
        <v>25</v>
      </c>
      <c r="AA720">
        <v>19</v>
      </c>
    </row>
    <row r="721" spans="1:27" hidden="1" x14ac:dyDescent="0.2">
      <c r="A721">
        <v>2011</v>
      </c>
      <c r="B721" t="s">
        <v>2901</v>
      </c>
      <c r="C721" s="29" t="s">
        <v>2914</v>
      </c>
      <c r="D721" s="29" t="s">
        <v>2915</v>
      </c>
      <c r="E721" t="s">
        <v>158</v>
      </c>
      <c r="F721" s="19" t="s">
        <v>2923</v>
      </c>
      <c r="G721" s="11" t="s">
        <v>668</v>
      </c>
      <c r="H721" s="13">
        <v>233.3</v>
      </c>
      <c r="I721" s="22" t="s">
        <v>2774</v>
      </c>
      <c r="J721" s="22" t="s">
        <v>2774</v>
      </c>
      <c r="K721" s="12">
        <v>22.1</v>
      </c>
      <c r="L721" t="s">
        <v>216</v>
      </c>
      <c r="M721">
        <v>1.2</v>
      </c>
      <c r="N721">
        <v>1</v>
      </c>
      <c r="O721">
        <v>1.5</v>
      </c>
      <c r="P721">
        <v>0</v>
      </c>
      <c r="Q721">
        <v>1</v>
      </c>
      <c r="R721">
        <v>14</v>
      </c>
      <c r="S721">
        <v>26</v>
      </c>
      <c r="T721">
        <v>32</v>
      </c>
      <c r="U721">
        <v>28</v>
      </c>
      <c r="V721">
        <v>16</v>
      </c>
      <c r="W721">
        <v>18</v>
      </c>
      <c r="X721">
        <v>24</v>
      </c>
      <c r="Y721">
        <v>28</v>
      </c>
      <c r="Z721">
        <v>25</v>
      </c>
      <c r="AA721">
        <v>19</v>
      </c>
    </row>
    <row r="722" spans="1:27" hidden="1" x14ac:dyDescent="0.2">
      <c r="A722">
        <v>2011</v>
      </c>
      <c r="B722" t="s">
        <v>2901</v>
      </c>
      <c r="C722" s="29" t="s">
        <v>2914</v>
      </c>
      <c r="D722" s="29" t="s">
        <v>2915</v>
      </c>
      <c r="E722" t="s">
        <v>158</v>
      </c>
      <c r="F722" s="19" t="s">
        <v>2923</v>
      </c>
      <c r="G722" s="11" t="s">
        <v>669</v>
      </c>
      <c r="H722" s="13">
        <v>205.1</v>
      </c>
      <c r="I722" s="22" t="s">
        <v>2774</v>
      </c>
      <c r="J722" s="22" t="s">
        <v>2774</v>
      </c>
      <c r="K722" s="12">
        <v>21.9</v>
      </c>
      <c r="L722" t="s">
        <v>216</v>
      </c>
      <c r="M722">
        <v>1.2</v>
      </c>
      <c r="N722">
        <v>1</v>
      </c>
      <c r="O722">
        <v>1.5</v>
      </c>
      <c r="P722">
        <v>0</v>
      </c>
      <c r="Q722">
        <v>1</v>
      </c>
      <c r="R722">
        <v>14</v>
      </c>
      <c r="S722">
        <v>26</v>
      </c>
      <c r="T722">
        <v>32</v>
      </c>
      <c r="U722">
        <v>28</v>
      </c>
      <c r="V722">
        <v>16</v>
      </c>
      <c r="W722">
        <v>18</v>
      </c>
      <c r="X722">
        <v>24</v>
      </c>
      <c r="Y722">
        <v>28</v>
      </c>
      <c r="Z722">
        <v>25</v>
      </c>
      <c r="AA722">
        <v>19</v>
      </c>
    </row>
    <row r="723" spans="1:27" hidden="1" x14ac:dyDescent="0.2">
      <c r="A723">
        <v>2011</v>
      </c>
      <c r="B723" t="s">
        <v>2901</v>
      </c>
      <c r="C723" s="29" t="s">
        <v>2914</v>
      </c>
      <c r="D723" s="29" t="s">
        <v>2915</v>
      </c>
      <c r="E723" t="s">
        <v>158</v>
      </c>
      <c r="F723" s="11" t="s">
        <v>241</v>
      </c>
      <c r="G723" s="11" t="s">
        <v>405</v>
      </c>
      <c r="H723" s="13">
        <v>234.1</v>
      </c>
      <c r="I723" s="22" t="s">
        <v>2774</v>
      </c>
      <c r="J723" s="22" t="s">
        <v>2774</v>
      </c>
      <c r="K723" s="12">
        <v>20.399999999999999</v>
      </c>
      <c r="L723" t="s">
        <v>216</v>
      </c>
      <c r="M723">
        <v>1.2</v>
      </c>
      <c r="N723">
        <v>1</v>
      </c>
      <c r="O723">
        <v>1.5</v>
      </c>
      <c r="P723">
        <v>0</v>
      </c>
      <c r="Q723">
        <v>1</v>
      </c>
      <c r="R723">
        <v>14</v>
      </c>
      <c r="S723">
        <v>26</v>
      </c>
      <c r="T723">
        <v>32</v>
      </c>
      <c r="U723">
        <v>28</v>
      </c>
      <c r="V723">
        <v>16</v>
      </c>
      <c r="W723">
        <v>18</v>
      </c>
      <c r="X723">
        <v>24</v>
      </c>
      <c r="Y723">
        <v>28</v>
      </c>
      <c r="Z723">
        <v>25</v>
      </c>
      <c r="AA723">
        <v>19</v>
      </c>
    </row>
    <row r="724" spans="1:27" hidden="1" x14ac:dyDescent="0.2">
      <c r="A724">
        <v>2011</v>
      </c>
      <c r="B724" t="s">
        <v>2901</v>
      </c>
      <c r="C724" s="29" t="s">
        <v>2914</v>
      </c>
      <c r="D724" s="29" t="s">
        <v>2915</v>
      </c>
      <c r="E724" t="s">
        <v>158</v>
      </c>
      <c r="F724" s="11" t="s">
        <v>241</v>
      </c>
      <c r="G724" s="11" t="s">
        <v>531</v>
      </c>
      <c r="H724" s="13">
        <v>216.4</v>
      </c>
      <c r="I724" s="22" t="s">
        <v>2774</v>
      </c>
      <c r="J724" s="22" t="s">
        <v>2774</v>
      </c>
      <c r="K724" s="12">
        <v>21.5</v>
      </c>
      <c r="L724" t="s">
        <v>216</v>
      </c>
      <c r="M724">
        <v>1.2</v>
      </c>
      <c r="N724">
        <v>1</v>
      </c>
      <c r="O724">
        <v>1.5</v>
      </c>
      <c r="P724">
        <v>0</v>
      </c>
      <c r="Q724">
        <v>1</v>
      </c>
      <c r="R724">
        <v>14</v>
      </c>
      <c r="S724">
        <v>26</v>
      </c>
      <c r="T724">
        <v>32</v>
      </c>
      <c r="U724">
        <v>28</v>
      </c>
      <c r="V724">
        <v>16</v>
      </c>
      <c r="W724">
        <v>18</v>
      </c>
      <c r="X724">
        <v>24</v>
      </c>
      <c r="Y724">
        <v>28</v>
      </c>
      <c r="Z724">
        <v>25</v>
      </c>
      <c r="AA724">
        <v>19</v>
      </c>
    </row>
    <row r="725" spans="1:27" hidden="1" x14ac:dyDescent="0.2">
      <c r="A725">
        <v>2011</v>
      </c>
      <c r="B725" t="s">
        <v>2901</v>
      </c>
      <c r="C725" s="29" t="s">
        <v>2914</v>
      </c>
      <c r="D725" s="29" t="s">
        <v>2915</v>
      </c>
      <c r="E725" t="s">
        <v>158</v>
      </c>
      <c r="F725" s="11" t="s">
        <v>241</v>
      </c>
      <c r="G725" s="11" t="s">
        <v>532</v>
      </c>
      <c r="H725" s="13">
        <v>210.6</v>
      </c>
      <c r="I725" s="22" t="s">
        <v>2774</v>
      </c>
      <c r="J725" s="22" t="s">
        <v>2774</v>
      </c>
      <c r="K725" s="12">
        <v>21</v>
      </c>
      <c r="L725" t="s">
        <v>216</v>
      </c>
      <c r="M725">
        <v>1.2</v>
      </c>
      <c r="N725">
        <v>1</v>
      </c>
      <c r="O725">
        <v>1.5</v>
      </c>
      <c r="P725">
        <v>0</v>
      </c>
      <c r="Q725">
        <v>1</v>
      </c>
      <c r="R725">
        <v>14</v>
      </c>
      <c r="S725">
        <v>26</v>
      </c>
      <c r="T725">
        <v>32</v>
      </c>
      <c r="U725">
        <v>28</v>
      </c>
      <c r="V725">
        <v>16</v>
      </c>
      <c r="W725">
        <v>18</v>
      </c>
      <c r="X725">
        <v>24</v>
      </c>
      <c r="Y725">
        <v>28</v>
      </c>
      <c r="Z725">
        <v>25</v>
      </c>
      <c r="AA725">
        <v>19</v>
      </c>
    </row>
    <row r="726" spans="1:27" hidden="1" x14ac:dyDescent="0.2">
      <c r="A726">
        <v>2011</v>
      </c>
      <c r="B726" t="s">
        <v>2901</v>
      </c>
      <c r="C726" s="29" t="s">
        <v>2914</v>
      </c>
      <c r="D726" s="29" t="s">
        <v>2915</v>
      </c>
      <c r="E726" t="s">
        <v>158</v>
      </c>
      <c r="F726" s="11" t="s">
        <v>241</v>
      </c>
      <c r="G726" s="11" t="s">
        <v>407</v>
      </c>
      <c r="H726" s="13">
        <v>227.3</v>
      </c>
      <c r="I726" s="22" t="s">
        <v>2774</v>
      </c>
      <c r="J726" s="22" t="s">
        <v>2774</v>
      </c>
      <c r="K726" s="12">
        <v>21.5</v>
      </c>
      <c r="L726" t="s">
        <v>216</v>
      </c>
      <c r="M726">
        <v>1.2</v>
      </c>
      <c r="N726">
        <v>1</v>
      </c>
      <c r="O726">
        <v>1.5</v>
      </c>
      <c r="P726">
        <v>0</v>
      </c>
      <c r="Q726">
        <v>1</v>
      </c>
      <c r="R726">
        <v>14</v>
      </c>
      <c r="S726">
        <v>26</v>
      </c>
      <c r="T726">
        <v>32</v>
      </c>
      <c r="U726">
        <v>28</v>
      </c>
      <c r="V726">
        <v>16</v>
      </c>
      <c r="W726">
        <v>18</v>
      </c>
      <c r="X726">
        <v>24</v>
      </c>
      <c r="Y726">
        <v>28</v>
      </c>
      <c r="Z726">
        <v>25</v>
      </c>
      <c r="AA726">
        <v>19</v>
      </c>
    </row>
    <row r="727" spans="1:27" hidden="1" x14ac:dyDescent="0.2">
      <c r="A727">
        <v>2011</v>
      </c>
      <c r="B727" t="s">
        <v>2901</v>
      </c>
      <c r="C727" s="29" t="s">
        <v>2914</v>
      </c>
      <c r="D727" s="29" t="s">
        <v>2915</v>
      </c>
      <c r="E727" t="s">
        <v>158</v>
      </c>
      <c r="F727" s="19" t="s">
        <v>245</v>
      </c>
      <c r="G727" s="11" t="s">
        <v>533</v>
      </c>
      <c r="H727" s="13">
        <v>213.4</v>
      </c>
      <c r="I727" s="22" t="s">
        <v>2774</v>
      </c>
      <c r="J727" s="22" t="s">
        <v>2774</v>
      </c>
      <c r="K727" s="12">
        <v>20.3</v>
      </c>
      <c r="L727" t="s">
        <v>216</v>
      </c>
      <c r="M727">
        <v>1.2</v>
      </c>
      <c r="N727">
        <v>1</v>
      </c>
      <c r="O727">
        <v>1.5</v>
      </c>
      <c r="P727">
        <v>0</v>
      </c>
      <c r="Q727">
        <v>1</v>
      </c>
      <c r="R727">
        <v>14</v>
      </c>
      <c r="S727">
        <v>26</v>
      </c>
      <c r="T727">
        <v>32</v>
      </c>
      <c r="U727">
        <v>28</v>
      </c>
      <c r="V727">
        <v>16</v>
      </c>
      <c r="W727">
        <v>18</v>
      </c>
      <c r="X727">
        <v>24</v>
      </c>
      <c r="Y727">
        <v>28</v>
      </c>
      <c r="Z727">
        <v>25</v>
      </c>
      <c r="AA727">
        <v>19</v>
      </c>
    </row>
    <row r="728" spans="1:27" hidden="1" x14ac:dyDescent="0.2">
      <c r="A728">
        <v>2011</v>
      </c>
      <c r="B728" t="s">
        <v>2901</v>
      </c>
      <c r="C728" s="29" t="s">
        <v>2914</v>
      </c>
      <c r="D728" s="29" t="s">
        <v>2915</v>
      </c>
      <c r="E728" t="s">
        <v>158</v>
      </c>
      <c r="F728" s="19" t="s">
        <v>245</v>
      </c>
      <c r="G728" s="11" t="s">
        <v>534</v>
      </c>
      <c r="H728" s="13">
        <v>205.6</v>
      </c>
      <c r="I728" s="22" t="s">
        <v>2774</v>
      </c>
      <c r="J728" s="22" t="s">
        <v>2774</v>
      </c>
      <c r="K728" s="12">
        <v>21.5</v>
      </c>
      <c r="L728" t="s">
        <v>216</v>
      </c>
      <c r="M728">
        <v>1.2</v>
      </c>
      <c r="N728">
        <v>1</v>
      </c>
      <c r="O728">
        <v>1.5</v>
      </c>
      <c r="P728">
        <v>0</v>
      </c>
      <c r="Q728">
        <v>1</v>
      </c>
      <c r="R728">
        <v>14</v>
      </c>
      <c r="S728">
        <v>26</v>
      </c>
      <c r="T728">
        <v>32</v>
      </c>
      <c r="U728">
        <v>28</v>
      </c>
      <c r="V728">
        <v>16</v>
      </c>
      <c r="W728">
        <v>18</v>
      </c>
      <c r="X728">
        <v>24</v>
      </c>
      <c r="Y728">
        <v>28</v>
      </c>
      <c r="Z728">
        <v>25</v>
      </c>
      <c r="AA728">
        <v>19</v>
      </c>
    </row>
    <row r="729" spans="1:27" hidden="1" x14ac:dyDescent="0.2">
      <c r="A729">
        <v>2011</v>
      </c>
      <c r="B729" t="s">
        <v>2901</v>
      </c>
      <c r="C729" s="29" t="s">
        <v>2914</v>
      </c>
      <c r="D729" s="29" t="s">
        <v>2915</v>
      </c>
      <c r="E729" t="s">
        <v>158</v>
      </c>
      <c r="F729" s="19" t="s">
        <v>245</v>
      </c>
      <c r="G729" s="11" t="s">
        <v>670</v>
      </c>
      <c r="H729" s="13">
        <v>201.5</v>
      </c>
      <c r="I729" s="22" t="s">
        <v>2774</v>
      </c>
      <c r="J729" s="22" t="s">
        <v>2774</v>
      </c>
      <c r="K729" s="12">
        <v>21.1</v>
      </c>
      <c r="L729" t="s">
        <v>216</v>
      </c>
      <c r="M729">
        <v>1.2</v>
      </c>
      <c r="N729">
        <v>1</v>
      </c>
      <c r="O729">
        <v>1.5</v>
      </c>
      <c r="P729">
        <v>0</v>
      </c>
      <c r="Q729">
        <v>1</v>
      </c>
      <c r="R729">
        <v>14</v>
      </c>
      <c r="S729">
        <v>26</v>
      </c>
      <c r="T729">
        <v>32</v>
      </c>
      <c r="U729">
        <v>28</v>
      </c>
      <c r="V729">
        <v>16</v>
      </c>
      <c r="W729">
        <v>18</v>
      </c>
      <c r="X729">
        <v>24</v>
      </c>
      <c r="Y729">
        <v>28</v>
      </c>
      <c r="Z729">
        <v>25</v>
      </c>
      <c r="AA729">
        <v>19</v>
      </c>
    </row>
    <row r="730" spans="1:27" hidden="1" x14ac:dyDescent="0.2">
      <c r="A730">
        <v>2011</v>
      </c>
      <c r="B730" t="s">
        <v>2901</v>
      </c>
      <c r="C730" s="29" t="s">
        <v>2914</v>
      </c>
      <c r="D730" s="29" t="s">
        <v>2915</v>
      </c>
      <c r="E730" t="s">
        <v>158</v>
      </c>
      <c r="F730" s="11" t="s">
        <v>248</v>
      </c>
      <c r="G730" s="11" t="s">
        <v>671</v>
      </c>
      <c r="H730" s="13">
        <v>215</v>
      </c>
      <c r="I730" s="22" t="s">
        <v>2774</v>
      </c>
      <c r="J730" s="22" t="s">
        <v>2774</v>
      </c>
      <c r="K730" s="12">
        <v>19.899999999999999</v>
      </c>
      <c r="L730" t="s">
        <v>216</v>
      </c>
      <c r="M730">
        <v>1.2</v>
      </c>
      <c r="N730">
        <v>1</v>
      </c>
      <c r="O730">
        <v>1.5</v>
      </c>
      <c r="P730">
        <v>0</v>
      </c>
      <c r="Q730">
        <v>1</v>
      </c>
      <c r="R730">
        <v>14</v>
      </c>
      <c r="S730">
        <v>26</v>
      </c>
      <c r="T730">
        <v>32</v>
      </c>
      <c r="U730">
        <v>28</v>
      </c>
      <c r="V730">
        <v>16</v>
      </c>
      <c r="W730">
        <v>18</v>
      </c>
      <c r="X730">
        <v>24</v>
      </c>
      <c r="Y730">
        <v>28</v>
      </c>
      <c r="Z730">
        <v>25</v>
      </c>
      <c r="AA730">
        <v>19</v>
      </c>
    </row>
    <row r="731" spans="1:27" hidden="1" x14ac:dyDescent="0.2">
      <c r="A731">
        <v>2011</v>
      </c>
      <c r="B731" t="s">
        <v>2901</v>
      </c>
      <c r="C731" s="29" t="s">
        <v>2914</v>
      </c>
      <c r="D731" s="29" t="s">
        <v>2915</v>
      </c>
      <c r="E731" t="s">
        <v>158</v>
      </c>
      <c r="F731" s="11" t="s">
        <v>248</v>
      </c>
      <c r="G731" s="11" t="s">
        <v>539</v>
      </c>
      <c r="H731" s="13">
        <v>228.8</v>
      </c>
      <c r="I731" s="22" t="s">
        <v>2774</v>
      </c>
      <c r="J731" s="22" t="s">
        <v>2774</v>
      </c>
      <c r="K731" s="12">
        <v>20.7</v>
      </c>
      <c r="L731" t="s">
        <v>216</v>
      </c>
      <c r="M731">
        <v>1.2</v>
      </c>
      <c r="N731">
        <v>1</v>
      </c>
      <c r="O731">
        <v>1.5</v>
      </c>
      <c r="P731">
        <v>0</v>
      </c>
      <c r="Q731">
        <v>1</v>
      </c>
      <c r="R731">
        <v>14</v>
      </c>
      <c r="S731">
        <v>26</v>
      </c>
      <c r="T731">
        <v>32</v>
      </c>
      <c r="U731">
        <v>28</v>
      </c>
      <c r="V731">
        <v>16</v>
      </c>
      <c r="W731">
        <v>18</v>
      </c>
      <c r="X731">
        <v>24</v>
      </c>
      <c r="Y731">
        <v>28</v>
      </c>
      <c r="Z731">
        <v>25</v>
      </c>
      <c r="AA731">
        <v>19</v>
      </c>
    </row>
    <row r="732" spans="1:27" hidden="1" x14ac:dyDescent="0.2">
      <c r="A732">
        <v>2011</v>
      </c>
      <c r="B732" t="s">
        <v>2901</v>
      </c>
      <c r="C732" s="29" t="s">
        <v>2914</v>
      </c>
      <c r="D732" s="29" t="s">
        <v>2915</v>
      </c>
      <c r="E732" t="s">
        <v>158</v>
      </c>
      <c r="F732" s="11" t="s">
        <v>248</v>
      </c>
      <c r="G732" s="11" t="s">
        <v>540</v>
      </c>
      <c r="H732" s="13">
        <v>210.5</v>
      </c>
      <c r="I732" s="22" t="s">
        <v>2774</v>
      </c>
      <c r="J732" s="22" t="s">
        <v>2774</v>
      </c>
      <c r="K732" s="12">
        <v>19.600000000000001</v>
      </c>
      <c r="L732" t="s">
        <v>216</v>
      </c>
      <c r="M732">
        <v>1.2</v>
      </c>
      <c r="N732">
        <v>1</v>
      </c>
      <c r="O732">
        <v>1.5</v>
      </c>
      <c r="P732">
        <v>0</v>
      </c>
      <c r="Q732">
        <v>1</v>
      </c>
      <c r="R732">
        <v>14</v>
      </c>
      <c r="S732">
        <v>26</v>
      </c>
      <c r="T732">
        <v>32</v>
      </c>
      <c r="U732">
        <v>28</v>
      </c>
      <c r="V732">
        <v>16</v>
      </c>
      <c r="W732">
        <v>18</v>
      </c>
      <c r="X732">
        <v>24</v>
      </c>
      <c r="Y732">
        <v>28</v>
      </c>
      <c r="Z732">
        <v>25</v>
      </c>
      <c r="AA732">
        <v>19</v>
      </c>
    </row>
    <row r="733" spans="1:27" hidden="1" x14ac:dyDescent="0.2">
      <c r="A733">
        <v>2011</v>
      </c>
      <c r="B733" t="s">
        <v>2901</v>
      </c>
      <c r="C733" s="29" t="s">
        <v>2914</v>
      </c>
      <c r="D733" s="29" t="s">
        <v>2915</v>
      </c>
      <c r="E733" t="s">
        <v>158</v>
      </c>
      <c r="F733" s="11" t="s">
        <v>248</v>
      </c>
      <c r="G733" s="11" t="s">
        <v>672</v>
      </c>
      <c r="H733" s="13">
        <v>198.1</v>
      </c>
      <c r="I733" s="22" t="s">
        <v>2774</v>
      </c>
      <c r="J733" s="22" t="s">
        <v>2774</v>
      </c>
      <c r="K733" s="12">
        <v>21.1</v>
      </c>
      <c r="L733" t="s">
        <v>216</v>
      </c>
      <c r="M733">
        <v>1.2</v>
      </c>
      <c r="N733">
        <v>1</v>
      </c>
      <c r="O733">
        <v>1.5</v>
      </c>
      <c r="P733">
        <v>0</v>
      </c>
      <c r="Q733">
        <v>1</v>
      </c>
      <c r="R733">
        <v>14</v>
      </c>
      <c r="S733">
        <v>26</v>
      </c>
      <c r="T733">
        <v>32</v>
      </c>
      <c r="U733">
        <v>28</v>
      </c>
      <c r="V733">
        <v>16</v>
      </c>
      <c r="W733">
        <v>18</v>
      </c>
      <c r="X733">
        <v>24</v>
      </c>
      <c r="Y733">
        <v>28</v>
      </c>
      <c r="Z733">
        <v>25</v>
      </c>
      <c r="AA733">
        <v>19</v>
      </c>
    </row>
    <row r="734" spans="1:27" hidden="1" x14ac:dyDescent="0.2">
      <c r="A734">
        <v>2011</v>
      </c>
      <c r="B734" t="s">
        <v>2901</v>
      </c>
      <c r="C734" s="29" t="s">
        <v>2914</v>
      </c>
      <c r="D734" s="29" t="s">
        <v>2915</v>
      </c>
      <c r="E734" t="s">
        <v>158</v>
      </c>
      <c r="F734" s="11" t="s">
        <v>248</v>
      </c>
      <c r="G734" s="11" t="s">
        <v>541</v>
      </c>
      <c r="H734" s="13">
        <v>210.4</v>
      </c>
      <c r="I734" s="22" t="s">
        <v>2774</v>
      </c>
      <c r="J734" s="22" t="s">
        <v>2774</v>
      </c>
      <c r="K734" s="12">
        <v>19.8</v>
      </c>
      <c r="L734" t="s">
        <v>216</v>
      </c>
      <c r="M734">
        <v>1.2</v>
      </c>
      <c r="N734">
        <v>1</v>
      </c>
      <c r="O734">
        <v>1.5</v>
      </c>
      <c r="P734">
        <v>0</v>
      </c>
      <c r="Q734">
        <v>1</v>
      </c>
      <c r="R734">
        <v>14</v>
      </c>
      <c r="S734">
        <v>26</v>
      </c>
      <c r="T734">
        <v>32</v>
      </c>
      <c r="U734">
        <v>28</v>
      </c>
      <c r="V734">
        <v>16</v>
      </c>
      <c r="W734">
        <v>18</v>
      </c>
      <c r="X734">
        <v>24</v>
      </c>
      <c r="Y734">
        <v>28</v>
      </c>
      <c r="Z734">
        <v>25</v>
      </c>
      <c r="AA734">
        <v>19</v>
      </c>
    </row>
    <row r="735" spans="1:27" hidden="1" x14ac:dyDescent="0.2">
      <c r="A735">
        <v>2011</v>
      </c>
      <c r="B735" t="s">
        <v>2901</v>
      </c>
      <c r="C735" s="29" t="s">
        <v>2914</v>
      </c>
      <c r="D735" s="29" t="s">
        <v>2915</v>
      </c>
      <c r="E735" t="s">
        <v>158</v>
      </c>
      <c r="F735" s="11" t="s">
        <v>248</v>
      </c>
      <c r="G735" s="11" t="s">
        <v>673</v>
      </c>
      <c r="H735" s="13">
        <v>219.7</v>
      </c>
      <c r="I735" s="22" t="s">
        <v>2774</v>
      </c>
      <c r="J735" s="22" t="s">
        <v>2774</v>
      </c>
      <c r="K735" s="12">
        <v>21.2</v>
      </c>
      <c r="L735" t="s">
        <v>216</v>
      </c>
      <c r="M735">
        <v>1.2</v>
      </c>
      <c r="N735">
        <v>1</v>
      </c>
      <c r="O735">
        <v>1.5</v>
      </c>
      <c r="P735">
        <v>0</v>
      </c>
      <c r="Q735">
        <v>1</v>
      </c>
      <c r="R735">
        <v>14</v>
      </c>
      <c r="S735">
        <v>26</v>
      </c>
      <c r="T735">
        <v>32</v>
      </c>
      <c r="U735">
        <v>28</v>
      </c>
      <c r="V735">
        <v>16</v>
      </c>
      <c r="W735">
        <v>18</v>
      </c>
      <c r="X735">
        <v>24</v>
      </c>
      <c r="Y735">
        <v>28</v>
      </c>
      <c r="Z735">
        <v>25</v>
      </c>
      <c r="AA735">
        <v>19</v>
      </c>
    </row>
    <row r="736" spans="1:27" hidden="1" x14ac:dyDescent="0.2">
      <c r="A736">
        <v>2011</v>
      </c>
      <c r="B736" t="s">
        <v>2901</v>
      </c>
      <c r="C736" s="29" t="s">
        <v>2914</v>
      </c>
      <c r="D736" s="29" t="s">
        <v>2915</v>
      </c>
      <c r="E736" t="s">
        <v>158</v>
      </c>
      <c r="F736" s="11" t="s">
        <v>248</v>
      </c>
      <c r="G736" s="11" t="s">
        <v>543</v>
      </c>
      <c r="H736" s="13">
        <v>202.3</v>
      </c>
      <c r="I736" s="22" t="s">
        <v>2774</v>
      </c>
      <c r="J736" s="22" t="s">
        <v>2774</v>
      </c>
      <c r="K736" s="12">
        <v>19.600000000000001</v>
      </c>
      <c r="L736" t="s">
        <v>216</v>
      </c>
      <c r="M736">
        <v>1.2</v>
      </c>
      <c r="N736">
        <v>1</v>
      </c>
      <c r="O736">
        <v>1.5</v>
      </c>
      <c r="P736">
        <v>0</v>
      </c>
      <c r="Q736">
        <v>1</v>
      </c>
      <c r="R736">
        <v>14</v>
      </c>
      <c r="S736">
        <v>26</v>
      </c>
      <c r="T736">
        <v>32</v>
      </c>
      <c r="U736">
        <v>28</v>
      </c>
      <c r="V736">
        <v>16</v>
      </c>
      <c r="W736">
        <v>18</v>
      </c>
      <c r="X736">
        <v>24</v>
      </c>
      <c r="Y736">
        <v>28</v>
      </c>
      <c r="Z736">
        <v>25</v>
      </c>
      <c r="AA736">
        <v>19</v>
      </c>
    </row>
    <row r="737" spans="1:27" hidden="1" x14ac:dyDescent="0.2">
      <c r="A737">
        <v>2011</v>
      </c>
      <c r="B737" t="s">
        <v>2901</v>
      </c>
      <c r="C737" s="29" t="s">
        <v>2914</v>
      </c>
      <c r="D737" s="29" t="s">
        <v>2915</v>
      </c>
      <c r="E737" t="s">
        <v>158</v>
      </c>
      <c r="F737" s="11" t="s">
        <v>248</v>
      </c>
      <c r="G737" s="11" t="s">
        <v>544</v>
      </c>
      <c r="H737" s="13">
        <v>226.3</v>
      </c>
      <c r="I737" s="22" t="s">
        <v>2774</v>
      </c>
      <c r="J737" s="22" t="s">
        <v>2774</v>
      </c>
      <c r="K737" s="12">
        <v>21.5</v>
      </c>
      <c r="L737" t="s">
        <v>216</v>
      </c>
      <c r="M737">
        <v>1.2</v>
      </c>
      <c r="N737">
        <v>1</v>
      </c>
      <c r="O737">
        <v>1.5</v>
      </c>
      <c r="P737">
        <v>0</v>
      </c>
      <c r="Q737">
        <v>1</v>
      </c>
      <c r="R737">
        <v>14</v>
      </c>
      <c r="S737">
        <v>26</v>
      </c>
      <c r="T737">
        <v>32</v>
      </c>
      <c r="U737">
        <v>28</v>
      </c>
      <c r="V737">
        <v>16</v>
      </c>
      <c r="W737">
        <v>18</v>
      </c>
      <c r="X737">
        <v>24</v>
      </c>
      <c r="Y737">
        <v>28</v>
      </c>
      <c r="Z737">
        <v>25</v>
      </c>
      <c r="AA737">
        <v>19</v>
      </c>
    </row>
    <row r="738" spans="1:27" hidden="1" x14ac:dyDescent="0.2">
      <c r="A738">
        <v>2011</v>
      </c>
      <c r="B738" t="s">
        <v>2901</v>
      </c>
      <c r="C738" s="29" t="s">
        <v>2914</v>
      </c>
      <c r="D738" s="29" t="s">
        <v>2915</v>
      </c>
      <c r="E738" t="s">
        <v>158</v>
      </c>
      <c r="F738" s="11" t="s">
        <v>252</v>
      </c>
      <c r="G738" s="11" t="s">
        <v>547</v>
      </c>
      <c r="H738" s="13">
        <v>201.3</v>
      </c>
      <c r="I738" s="22" t="s">
        <v>2774</v>
      </c>
      <c r="J738" s="22" t="s">
        <v>2774</v>
      </c>
      <c r="K738" s="12">
        <v>21.1</v>
      </c>
      <c r="L738" t="s">
        <v>216</v>
      </c>
      <c r="M738">
        <v>1.2</v>
      </c>
      <c r="N738">
        <v>1</v>
      </c>
      <c r="O738">
        <v>1.5</v>
      </c>
      <c r="P738">
        <v>0</v>
      </c>
      <c r="Q738">
        <v>1</v>
      </c>
      <c r="R738">
        <v>14</v>
      </c>
      <c r="S738">
        <v>26</v>
      </c>
      <c r="T738">
        <v>32</v>
      </c>
      <c r="U738">
        <v>28</v>
      </c>
      <c r="V738">
        <v>16</v>
      </c>
      <c r="W738">
        <v>18</v>
      </c>
      <c r="X738">
        <v>24</v>
      </c>
      <c r="Y738">
        <v>28</v>
      </c>
      <c r="Z738">
        <v>25</v>
      </c>
      <c r="AA738">
        <v>19</v>
      </c>
    </row>
    <row r="739" spans="1:27" hidden="1" x14ac:dyDescent="0.2">
      <c r="A739">
        <v>2011</v>
      </c>
      <c r="B739" t="s">
        <v>2901</v>
      </c>
      <c r="C739" s="29" t="s">
        <v>2914</v>
      </c>
      <c r="D739" s="29" t="s">
        <v>2915</v>
      </c>
      <c r="E739" t="s">
        <v>158</v>
      </c>
      <c r="F739" s="11" t="s">
        <v>252</v>
      </c>
      <c r="G739" s="11" t="s">
        <v>548</v>
      </c>
      <c r="H739" s="13">
        <v>231.7</v>
      </c>
      <c r="I739" s="22" t="s">
        <v>2774</v>
      </c>
      <c r="J739" s="22" t="s">
        <v>2774</v>
      </c>
      <c r="K739" s="12">
        <v>20.3</v>
      </c>
      <c r="L739" t="s">
        <v>216</v>
      </c>
      <c r="M739">
        <v>1.2</v>
      </c>
      <c r="N739">
        <v>1</v>
      </c>
      <c r="O739">
        <v>1.5</v>
      </c>
      <c r="P739">
        <v>0</v>
      </c>
      <c r="Q739">
        <v>1</v>
      </c>
      <c r="R739">
        <v>14</v>
      </c>
      <c r="S739">
        <v>26</v>
      </c>
      <c r="T739">
        <v>32</v>
      </c>
      <c r="U739">
        <v>28</v>
      </c>
      <c r="V739">
        <v>16</v>
      </c>
      <c r="W739">
        <v>18</v>
      </c>
      <c r="X739">
        <v>24</v>
      </c>
      <c r="Y739">
        <v>28</v>
      </c>
      <c r="Z739">
        <v>25</v>
      </c>
      <c r="AA739">
        <v>19</v>
      </c>
    </row>
    <row r="740" spans="1:27" hidden="1" x14ac:dyDescent="0.2">
      <c r="A740">
        <v>2011</v>
      </c>
      <c r="B740" t="s">
        <v>2901</v>
      </c>
      <c r="C740" s="29" t="s">
        <v>2914</v>
      </c>
      <c r="D740" s="29" t="s">
        <v>2915</v>
      </c>
      <c r="E740" t="s">
        <v>158</v>
      </c>
      <c r="F740" s="11" t="s">
        <v>252</v>
      </c>
      <c r="G740" s="11" t="s">
        <v>418</v>
      </c>
      <c r="H740" s="13">
        <v>218</v>
      </c>
      <c r="I740" s="22" t="s">
        <v>2774</v>
      </c>
      <c r="J740" s="22" t="s">
        <v>2774</v>
      </c>
      <c r="K740" s="12">
        <v>19.399999999999999</v>
      </c>
      <c r="L740" t="s">
        <v>216</v>
      </c>
      <c r="M740">
        <v>1.2</v>
      </c>
      <c r="N740">
        <v>1</v>
      </c>
      <c r="O740">
        <v>1.5</v>
      </c>
      <c r="P740">
        <v>0</v>
      </c>
      <c r="Q740">
        <v>1</v>
      </c>
      <c r="R740">
        <v>14</v>
      </c>
      <c r="S740">
        <v>26</v>
      </c>
      <c r="T740">
        <v>32</v>
      </c>
      <c r="U740">
        <v>28</v>
      </c>
      <c r="V740">
        <v>16</v>
      </c>
      <c r="W740">
        <v>18</v>
      </c>
      <c r="X740">
        <v>24</v>
      </c>
      <c r="Y740">
        <v>28</v>
      </c>
      <c r="Z740">
        <v>25</v>
      </c>
      <c r="AA740">
        <v>19</v>
      </c>
    </row>
    <row r="741" spans="1:27" hidden="1" x14ac:dyDescent="0.2">
      <c r="A741">
        <v>2011</v>
      </c>
      <c r="B741" t="s">
        <v>2901</v>
      </c>
      <c r="C741" s="29" t="s">
        <v>2914</v>
      </c>
      <c r="D741" s="29" t="s">
        <v>2915</v>
      </c>
      <c r="E741" t="s">
        <v>158</v>
      </c>
      <c r="F741" s="11" t="s">
        <v>252</v>
      </c>
      <c r="G741" s="11" t="s">
        <v>674</v>
      </c>
      <c r="H741" s="13">
        <v>228.5</v>
      </c>
      <c r="I741" s="22" t="s">
        <v>2774</v>
      </c>
      <c r="J741" s="22" t="s">
        <v>2774</v>
      </c>
      <c r="K741" s="12">
        <v>22.1</v>
      </c>
      <c r="L741" t="s">
        <v>216</v>
      </c>
      <c r="M741">
        <v>1.2</v>
      </c>
      <c r="N741">
        <v>1</v>
      </c>
      <c r="O741">
        <v>1.5</v>
      </c>
      <c r="P741">
        <v>0</v>
      </c>
      <c r="Q741">
        <v>1</v>
      </c>
      <c r="R741">
        <v>14</v>
      </c>
      <c r="S741">
        <v>26</v>
      </c>
      <c r="T741">
        <v>32</v>
      </c>
      <c r="U741">
        <v>28</v>
      </c>
      <c r="V741">
        <v>16</v>
      </c>
      <c r="W741">
        <v>18</v>
      </c>
      <c r="X741">
        <v>24</v>
      </c>
      <c r="Y741">
        <v>28</v>
      </c>
      <c r="Z741">
        <v>25</v>
      </c>
      <c r="AA741">
        <v>19</v>
      </c>
    </row>
    <row r="742" spans="1:27" hidden="1" x14ac:dyDescent="0.2">
      <c r="A742">
        <v>2011</v>
      </c>
      <c r="B742" t="s">
        <v>2901</v>
      </c>
      <c r="C742" s="29" t="s">
        <v>2914</v>
      </c>
      <c r="D742" s="29" t="s">
        <v>2915</v>
      </c>
      <c r="E742" t="s">
        <v>158</v>
      </c>
      <c r="F742" s="19" t="s">
        <v>2925</v>
      </c>
      <c r="G742" s="11" t="s">
        <v>675</v>
      </c>
      <c r="H742" s="13">
        <v>229.1</v>
      </c>
      <c r="I742" s="22" t="s">
        <v>2774</v>
      </c>
      <c r="J742" s="22" t="s">
        <v>2774</v>
      </c>
      <c r="K742" s="12">
        <v>20.3</v>
      </c>
      <c r="L742" t="s">
        <v>216</v>
      </c>
      <c r="M742">
        <v>1.2</v>
      </c>
      <c r="N742">
        <v>1</v>
      </c>
      <c r="O742">
        <v>1.5</v>
      </c>
      <c r="P742">
        <v>0</v>
      </c>
      <c r="Q742">
        <v>1</v>
      </c>
      <c r="R742">
        <v>14</v>
      </c>
      <c r="S742">
        <v>26</v>
      </c>
      <c r="T742">
        <v>32</v>
      </c>
      <c r="U742">
        <v>28</v>
      </c>
      <c r="V742">
        <v>16</v>
      </c>
      <c r="W742">
        <v>18</v>
      </c>
      <c r="X742">
        <v>24</v>
      </c>
      <c r="Y742">
        <v>28</v>
      </c>
      <c r="Z742">
        <v>25</v>
      </c>
      <c r="AA742">
        <v>19</v>
      </c>
    </row>
    <row r="743" spans="1:27" hidden="1" x14ac:dyDescent="0.2">
      <c r="A743">
        <v>2011</v>
      </c>
      <c r="B743" t="s">
        <v>2901</v>
      </c>
      <c r="C743" s="29" t="s">
        <v>2914</v>
      </c>
      <c r="D743" s="29" t="s">
        <v>2915</v>
      </c>
      <c r="E743" t="s">
        <v>158</v>
      </c>
      <c r="F743" s="19" t="s">
        <v>2925</v>
      </c>
      <c r="G743" s="11" t="s">
        <v>552</v>
      </c>
      <c r="H743" s="13">
        <v>226.8</v>
      </c>
      <c r="I743" s="22" t="s">
        <v>2774</v>
      </c>
      <c r="J743" s="22" t="s">
        <v>2774</v>
      </c>
      <c r="K743" s="12">
        <v>20.2</v>
      </c>
      <c r="L743" t="s">
        <v>216</v>
      </c>
      <c r="M743">
        <v>1.2</v>
      </c>
      <c r="N743">
        <v>1</v>
      </c>
      <c r="O743">
        <v>1.5</v>
      </c>
      <c r="P743">
        <v>0</v>
      </c>
      <c r="Q743">
        <v>1</v>
      </c>
      <c r="R743">
        <v>14</v>
      </c>
      <c r="S743">
        <v>26</v>
      </c>
      <c r="T743">
        <v>32</v>
      </c>
      <c r="U743">
        <v>28</v>
      </c>
      <c r="V743">
        <v>16</v>
      </c>
      <c r="W743">
        <v>18</v>
      </c>
      <c r="X743">
        <v>24</v>
      </c>
      <c r="Y743">
        <v>28</v>
      </c>
      <c r="Z743">
        <v>25</v>
      </c>
      <c r="AA743">
        <v>19</v>
      </c>
    </row>
    <row r="744" spans="1:27" hidden="1" x14ac:dyDescent="0.2">
      <c r="A744">
        <v>2011</v>
      </c>
      <c r="B744" t="s">
        <v>2901</v>
      </c>
      <c r="C744" s="29" t="s">
        <v>2914</v>
      </c>
      <c r="D744" s="29" t="s">
        <v>2915</v>
      </c>
      <c r="E744" t="s">
        <v>158</v>
      </c>
      <c r="F744" s="19" t="s">
        <v>2925</v>
      </c>
      <c r="G744" s="11" t="s">
        <v>676</v>
      </c>
      <c r="H744" s="13">
        <v>213.6</v>
      </c>
      <c r="I744" s="22" t="s">
        <v>2774</v>
      </c>
      <c r="J744" s="22" t="s">
        <v>2774</v>
      </c>
      <c r="K744" s="12">
        <v>22.3</v>
      </c>
      <c r="L744" t="s">
        <v>216</v>
      </c>
      <c r="M744">
        <v>1.2</v>
      </c>
      <c r="N744">
        <v>1</v>
      </c>
      <c r="O744">
        <v>1.5</v>
      </c>
      <c r="P744">
        <v>0</v>
      </c>
      <c r="Q744">
        <v>1</v>
      </c>
      <c r="R744">
        <v>14</v>
      </c>
      <c r="S744">
        <v>26</v>
      </c>
      <c r="T744">
        <v>32</v>
      </c>
      <c r="U744">
        <v>28</v>
      </c>
      <c r="V744">
        <v>16</v>
      </c>
      <c r="W744">
        <v>18</v>
      </c>
      <c r="X744">
        <v>24</v>
      </c>
      <c r="Y744">
        <v>28</v>
      </c>
      <c r="Z744">
        <v>25</v>
      </c>
      <c r="AA744">
        <v>19</v>
      </c>
    </row>
    <row r="745" spans="1:27" hidden="1" x14ac:dyDescent="0.2">
      <c r="A745">
        <v>2011</v>
      </c>
      <c r="B745" t="s">
        <v>2901</v>
      </c>
      <c r="C745" s="29" t="s">
        <v>2914</v>
      </c>
      <c r="D745" s="29" t="s">
        <v>2915</v>
      </c>
      <c r="E745" t="s">
        <v>158</v>
      </c>
      <c r="F745" s="19" t="s">
        <v>2925</v>
      </c>
      <c r="G745" s="11" t="s">
        <v>677</v>
      </c>
      <c r="H745" s="13">
        <v>211.5</v>
      </c>
      <c r="I745" s="22" t="s">
        <v>2774</v>
      </c>
      <c r="J745" s="22" t="s">
        <v>2774</v>
      </c>
      <c r="K745" s="12">
        <v>24</v>
      </c>
      <c r="L745" t="s">
        <v>216</v>
      </c>
      <c r="M745">
        <v>1.2</v>
      </c>
      <c r="N745">
        <v>1</v>
      </c>
      <c r="O745">
        <v>1.5</v>
      </c>
      <c r="P745">
        <v>0</v>
      </c>
      <c r="Q745">
        <v>1</v>
      </c>
      <c r="R745">
        <v>14</v>
      </c>
      <c r="S745">
        <v>26</v>
      </c>
      <c r="T745">
        <v>32</v>
      </c>
      <c r="U745">
        <v>28</v>
      </c>
      <c r="V745">
        <v>16</v>
      </c>
      <c r="W745">
        <v>18</v>
      </c>
      <c r="X745">
        <v>24</v>
      </c>
      <c r="Y745">
        <v>28</v>
      </c>
      <c r="Z745">
        <v>25</v>
      </c>
      <c r="AA745">
        <v>19</v>
      </c>
    </row>
    <row r="746" spans="1:27" hidden="1" x14ac:dyDescent="0.2">
      <c r="A746">
        <v>2011</v>
      </c>
      <c r="B746" t="s">
        <v>2901</v>
      </c>
      <c r="C746" s="29" t="s">
        <v>2914</v>
      </c>
      <c r="D746" s="29" t="s">
        <v>2915</v>
      </c>
      <c r="E746" t="s">
        <v>158</v>
      </c>
      <c r="F746" s="11" t="s">
        <v>425</v>
      </c>
      <c r="G746" s="11" t="s">
        <v>553</v>
      </c>
      <c r="H746" s="13">
        <v>214.3</v>
      </c>
      <c r="I746" s="22" t="s">
        <v>2774</v>
      </c>
      <c r="J746" s="22" t="s">
        <v>2774</v>
      </c>
      <c r="K746" s="12">
        <v>20.399999999999999</v>
      </c>
      <c r="L746" t="s">
        <v>216</v>
      </c>
      <c r="M746">
        <v>1.2</v>
      </c>
      <c r="N746">
        <v>1</v>
      </c>
      <c r="O746">
        <v>1.5</v>
      </c>
      <c r="P746">
        <v>0</v>
      </c>
      <c r="Q746">
        <v>1</v>
      </c>
      <c r="R746">
        <v>14</v>
      </c>
      <c r="S746">
        <v>26</v>
      </c>
      <c r="T746">
        <v>32</v>
      </c>
      <c r="U746">
        <v>28</v>
      </c>
      <c r="V746">
        <v>16</v>
      </c>
      <c r="W746">
        <v>18</v>
      </c>
      <c r="X746">
        <v>24</v>
      </c>
      <c r="Y746">
        <v>28</v>
      </c>
      <c r="Z746">
        <v>25</v>
      </c>
      <c r="AA746">
        <v>19</v>
      </c>
    </row>
    <row r="747" spans="1:27" hidden="1" x14ac:dyDescent="0.2">
      <c r="A747">
        <v>2011</v>
      </c>
      <c r="B747" t="s">
        <v>2901</v>
      </c>
      <c r="C747" s="29" t="s">
        <v>2914</v>
      </c>
      <c r="D747" s="29" t="s">
        <v>2915</v>
      </c>
      <c r="E747" t="s">
        <v>158</v>
      </c>
      <c r="F747" s="11" t="s">
        <v>425</v>
      </c>
      <c r="G747" s="11" t="s">
        <v>556</v>
      </c>
      <c r="H747" s="13">
        <v>217.1</v>
      </c>
      <c r="I747" s="22" t="s">
        <v>2774</v>
      </c>
      <c r="J747" s="22" t="s">
        <v>2774</v>
      </c>
      <c r="K747" s="12">
        <v>23.3</v>
      </c>
      <c r="L747" t="s">
        <v>216</v>
      </c>
      <c r="M747">
        <v>1.2</v>
      </c>
      <c r="N747">
        <v>1</v>
      </c>
      <c r="O747">
        <v>1.5</v>
      </c>
      <c r="P747">
        <v>0</v>
      </c>
      <c r="Q747">
        <v>1</v>
      </c>
      <c r="R747">
        <v>14</v>
      </c>
      <c r="S747">
        <v>26</v>
      </c>
      <c r="T747">
        <v>32</v>
      </c>
      <c r="U747">
        <v>28</v>
      </c>
      <c r="V747">
        <v>16</v>
      </c>
      <c r="W747">
        <v>18</v>
      </c>
      <c r="X747">
        <v>24</v>
      </c>
      <c r="Y747">
        <v>28</v>
      </c>
      <c r="Z747">
        <v>25</v>
      </c>
      <c r="AA747">
        <v>19</v>
      </c>
    </row>
    <row r="748" spans="1:27" hidden="1" x14ac:dyDescent="0.2">
      <c r="A748">
        <v>2011</v>
      </c>
      <c r="B748" t="s">
        <v>2901</v>
      </c>
      <c r="C748" s="29" t="s">
        <v>2914</v>
      </c>
      <c r="D748" s="29" t="s">
        <v>2915</v>
      </c>
      <c r="E748" t="s">
        <v>158</v>
      </c>
      <c r="F748" s="11" t="s">
        <v>425</v>
      </c>
      <c r="G748" s="11" t="s">
        <v>557</v>
      </c>
      <c r="H748" s="13">
        <v>205.7</v>
      </c>
      <c r="I748" s="22" t="s">
        <v>2774</v>
      </c>
      <c r="J748" s="22" t="s">
        <v>2774</v>
      </c>
      <c r="K748" s="12">
        <v>21.9</v>
      </c>
      <c r="L748" t="s">
        <v>216</v>
      </c>
      <c r="M748">
        <v>1.2</v>
      </c>
      <c r="N748">
        <v>1</v>
      </c>
      <c r="O748">
        <v>1.5</v>
      </c>
      <c r="P748">
        <v>0</v>
      </c>
      <c r="Q748">
        <v>1</v>
      </c>
      <c r="R748">
        <v>14</v>
      </c>
      <c r="S748">
        <v>26</v>
      </c>
      <c r="T748">
        <v>32</v>
      </c>
      <c r="U748">
        <v>28</v>
      </c>
      <c r="V748">
        <v>16</v>
      </c>
      <c r="W748">
        <v>18</v>
      </c>
      <c r="X748">
        <v>24</v>
      </c>
      <c r="Y748">
        <v>28</v>
      </c>
      <c r="Z748">
        <v>25</v>
      </c>
      <c r="AA748">
        <v>19</v>
      </c>
    </row>
    <row r="749" spans="1:27" hidden="1" x14ac:dyDescent="0.2">
      <c r="A749">
        <v>2011</v>
      </c>
      <c r="B749" t="s">
        <v>2901</v>
      </c>
      <c r="C749" s="29" t="s">
        <v>2914</v>
      </c>
      <c r="D749" s="29" t="s">
        <v>2915</v>
      </c>
      <c r="E749" t="s">
        <v>158</v>
      </c>
      <c r="F749" s="11" t="s">
        <v>425</v>
      </c>
      <c r="G749" s="11" t="s">
        <v>558</v>
      </c>
      <c r="H749" s="13">
        <v>213</v>
      </c>
      <c r="I749" s="22" t="s">
        <v>2774</v>
      </c>
      <c r="J749" s="22" t="s">
        <v>2774</v>
      </c>
      <c r="K749" s="12">
        <v>21.7</v>
      </c>
      <c r="L749" t="s">
        <v>216</v>
      </c>
      <c r="M749">
        <v>1.2</v>
      </c>
      <c r="N749">
        <v>1</v>
      </c>
      <c r="O749">
        <v>1.5</v>
      </c>
      <c r="P749">
        <v>0</v>
      </c>
      <c r="Q749">
        <v>1</v>
      </c>
      <c r="R749">
        <v>14</v>
      </c>
      <c r="S749">
        <v>26</v>
      </c>
      <c r="T749">
        <v>32</v>
      </c>
      <c r="U749">
        <v>28</v>
      </c>
      <c r="V749">
        <v>16</v>
      </c>
      <c r="W749">
        <v>18</v>
      </c>
      <c r="X749">
        <v>24</v>
      </c>
      <c r="Y749">
        <v>28</v>
      </c>
      <c r="Z749">
        <v>25</v>
      </c>
      <c r="AA749">
        <v>19</v>
      </c>
    </row>
    <row r="750" spans="1:27" hidden="1" x14ac:dyDescent="0.2">
      <c r="A750">
        <v>2011</v>
      </c>
      <c r="B750" t="s">
        <v>2901</v>
      </c>
      <c r="C750" s="29" t="s">
        <v>2914</v>
      </c>
      <c r="D750" s="29" t="s">
        <v>2915</v>
      </c>
      <c r="E750" t="s">
        <v>158</v>
      </c>
      <c r="F750" s="11" t="s">
        <v>425</v>
      </c>
      <c r="G750" s="11" t="s">
        <v>559</v>
      </c>
      <c r="H750" s="13">
        <v>222</v>
      </c>
      <c r="I750" s="22" t="s">
        <v>2774</v>
      </c>
      <c r="J750" s="22" t="s">
        <v>2774</v>
      </c>
      <c r="K750" s="12">
        <v>22.4</v>
      </c>
      <c r="L750" t="s">
        <v>216</v>
      </c>
      <c r="M750">
        <v>1.2</v>
      </c>
      <c r="N750">
        <v>1</v>
      </c>
      <c r="O750">
        <v>1.5</v>
      </c>
      <c r="P750">
        <v>0</v>
      </c>
      <c r="Q750">
        <v>1</v>
      </c>
      <c r="R750">
        <v>14</v>
      </c>
      <c r="S750">
        <v>26</v>
      </c>
      <c r="T750">
        <v>32</v>
      </c>
      <c r="U750">
        <v>28</v>
      </c>
      <c r="V750">
        <v>16</v>
      </c>
      <c r="W750">
        <v>18</v>
      </c>
      <c r="X750">
        <v>24</v>
      </c>
      <c r="Y750">
        <v>28</v>
      </c>
      <c r="Z750">
        <v>25</v>
      </c>
      <c r="AA750">
        <v>19</v>
      </c>
    </row>
    <row r="751" spans="1:27" hidden="1" x14ac:dyDescent="0.2">
      <c r="A751">
        <v>2011</v>
      </c>
      <c r="B751" t="s">
        <v>2901</v>
      </c>
      <c r="C751" s="29" t="s">
        <v>2914</v>
      </c>
      <c r="D751" s="29" t="s">
        <v>2915</v>
      </c>
      <c r="E751" t="s">
        <v>158</v>
      </c>
      <c r="F751" s="11" t="s">
        <v>425</v>
      </c>
      <c r="G751" s="11" t="s">
        <v>560</v>
      </c>
      <c r="H751" s="13">
        <v>198.3</v>
      </c>
      <c r="I751" s="22" t="s">
        <v>2774</v>
      </c>
      <c r="J751" s="22" t="s">
        <v>2774</v>
      </c>
      <c r="K751" s="12">
        <v>23.3</v>
      </c>
      <c r="L751" t="s">
        <v>216</v>
      </c>
      <c r="M751">
        <v>1.2</v>
      </c>
      <c r="N751">
        <v>1</v>
      </c>
      <c r="O751">
        <v>1.5</v>
      </c>
      <c r="P751">
        <v>0</v>
      </c>
      <c r="Q751">
        <v>1</v>
      </c>
      <c r="R751">
        <v>14</v>
      </c>
      <c r="S751">
        <v>26</v>
      </c>
      <c r="T751">
        <v>32</v>
      </c>
      <c r="U751">
        <v>28</v>
      </c>
      <c r="V751">
        <v>16</v>
      </c>
      <c r="W751">
        <v>18</v>
      </c>
      <c r="X751">
        <v>24</v>
      </c>
      <c r="Y751">
        <v>28</v>
      </c>
      <c r="Z751">
        <v>25</v>
      </c>
      <c r="AA751">
        <v>19</v>
      </c>
    </row>
    <row r="752" spans="1:27" hidden="1" x14ac:dyDescent="0.2">
      <c r="A752">
        <v>2011</v>
      </c>
      <c r="B752" t="s">
        <v>2901</v>
      </c>
      <c r="C752" s="29" t="s">
        <v>2914</v>
      </c>
      <c r="D752" s="29" t="s">
        <v>2915</v>
      </c>
      <c r="E752" t="s">
        <v>158</v>
      </c>
      <c r="F752" s="11" t="s">
        <v>425</v>
      </c>
      <c r="G752" s="11" t="s">
        <v>561</v>
      </c>
      <c r="H752" s="13">
        <v>179.7</v>
      </c>
      <c r="I752" s="22" t="s">
        <v>2774</v>
      </c>
      <c r="J752" s="22" t="s">
        <v>2774</v>
      </c>
      <c r="K752" s="12">
        <v>22.2</v>
      </c>
      <c r="L752" t="s">
        <v>216</v>
      </c>
      <c r="M752">
        <v>1.2</v>
      </c>
      <c r="N752">
        <v>1</v>
      </c>
      <c r="O752">
        <v>1.5</v>
      </c>
      <c r="P752">
        <v>0</v>
      </c>
      <c r="Q752">
        <v>1</v>
      </c>
      <c r="R752">
        <v>14</v>
      </c>
      <c r="S752">
        <v>26</v>
      </c>
      <c r="T752">
        <v>32</v>
      </c>
      <c r="U752">
        <v>28</v>
      </c>
      <c r="V752">
        <v>16</v>
      </c>
      <c r="W752">
        <v>18</v>
      </c>
      <c r="X752">
        <v>24</v>
      </c>
      <c r="Y752">
        <v>28</v>
      </c>
      <c r="Z752">
        <v>25</v>
      </c>
      <c r="AA752">
        <v>19</v>
      </c>
    </row>
    <row r="753" spans="1:27" hidden="1" x14ac:dyDescent="0.2">
      <c r="A753">
        <v>2011</v>
      </c>
      <c r="B753" t="s">
        <v>2901</v>
      </c>
      <c r="C753" s="29" t="s">
        <v>2914</v>
      </c>
      <c r="D753" s="29" t="s">
        <v>2915</v>
      </c>
      <c r="E753" t="s">
        <v>158</v>
      </c>
      <c r="F753" s="11" t="s">
        <v>678</v>
      </c>
      <c r="G753" s="11" t="s">
        <v>679</v>
      </c>
      <c r="H753" s="13">
        <v>206.5</v>
      </c>
      <c r="I753" s="22" t="s">
        <v>2774</v>
      </c>
      <c r="J753" s="22" t="s">
        <v>2774</v>
      </c>
      <c r="K753" s="12">
        <v>23.8</v>
      </c>
      <c r="L753" t="s">
        <v>216</v>
      </c>
      <c r="M753">
        <v>1.2</v>
      </c>
      <c r="N753">
        <v>1</v>
      </c>
      <c r="O753">
        <v>1.5</v>
      </c>
      <c r="P753">
        <v>0</v>
      </c>
      <c r="Q753">
        <v>1</v>
      </c>
      <c r="R753">
        <v>14</v>
      </c>
      <c r="S753">
        <v>26</v>
      </c>
      <c r="T753">
        <v>32</v>
      </c>
      <c r="U753">
        <v>28</v>
      </c>
      <c r="V753">
        <v>16</v>
      </c>
      <c r="W753">
        <v>18</v>
      </c>
      <c r="X753">
        <v>24</v>
      </c>
      <c r="Y753">
        <v>28</v>
      </c>
      <c r="Z753">
        <v>25</v>
      </c>
      <c r="AA753">
        <v>19</v>
      </c>
    </row>
    <row r="754" spans="1:27" hidden="1" x14ac:dyDescent="0.2">
      <c r="A754">
        <v>2011</v>
      </c>
      <c r="B754" t="s">
        <v>2901</v>
      </c>
      <c r="C754" s="29" t="s">
        <v>2914</v>
      </c>
      <c r="D754" s="29" t="s">
        <v>2915</v>
      </c>
      <c r="E754" t="s">
        <v>158</v>
      </c>
      <c r="F754" s="11" t="s">
        <v>678</v>
      </c>
      <c r="G754" s="11" t="s">
        <v>2827</v>
      </c>
      <c r="H754" s="13">
        <v>223.1</v>
      </c>
      <c r="I754" s="22" t="s">
        <v>2774</v>
      </c>
      <c r="J754" s="22" t="s">
        <v>2774</v>
      </c>
      <c r="K754" s="12">
        <v>20.3</v>
      </c>
      <c r="L754" t="s">
        <v>216</v>
      </c>
      <c r="M754">
        <v>1.2</v>
      </c>
      <c r="N754">
        <v>1</v>
      </c>
      <c r="O754">
        <v>1.5</v>
      </c>
      <c r="P754">
        <v>0</v>
      </c>
      <c r="Q754">
        <v>1</v>
      </c>
      <c r="R754">
        <v>14</v>
      </c>
      <c r="S754">
        <v>26</v>
      </c>
      <c r="T754">
        <v>32</v>
      </c>
      <c r="U754">
        <v>28</v>
      </c>
      <c r="V754">
        <v>16</v>
      </c>
      <c r="W754">
        <v>18</v>
      </c>
      <c r="X754">
        <v>24</v>
      </c>
      <c r="Y754">
        <v>28</v>
      </c>
      <c r="Z754">
        <v>25</v>
      </c>
      <c r="AA754">
        <v>19</v>
      </c>
    </row>
    <row r="755" spans="1:27" hidden="1" x14ac:dyDescent="0.2">
      <c r="A755">
        <v>2011</v>
      </c>
      <c r="B755" t="s">
        <v>2901</v>
      </c>
      <c r="C755" s="29" t="s">
        <v>2914</v>
      </c>
      <c r="D755" s="29" t="s">
        <v>2915</v>
      </c>
      <c r="E755" t="s">
        <v>158</v>
      </c>
      <c r="F755" s="11" t="s">
        <v>439</v>
      </c>
      <c r="G755" s="11" t="s">
        <v>567</v>
      </c>
      <c r="H755" s="13">
        <v>199</v>
      </c>
      <c r="I755" s="22" t="s">
        <v>2774</v>
      </c>
      <c r="J755" s="22" t="s">
        <v>2774</v>
      </c>
      <c r="K755" s="12">
        <v>21.4</v>
      </c>
      <c r="L755" t="s">
        <v>216</v>
      </c>
      <c r="M755">
        <v>1.2</v>
      </c>
      <c r="N755">
        <v>1</v>
      </c>
      <c r="O755">
        <v>1.5</v>
      </c>
      <c r="P755">
        <v>0</v>
      </c>
      <c r="Q755">
        <v>1</v>
      </c>
      <c r="R755">
        <v>14</v>
      </c>
      <c r="S755">
        <v>26</v>
      </c>
      <c r="T755">
        <v>32</v>
      </c>
      <c r="U755">
        <v>28</v>
      </c>
      <c r="V755">
        <v>16</v>
      </c>
      <c r="W755">
        <v>18</v>
      </c>
      <c r="X755">
        <v>24</v>
      </c>
      <c r="Y755">
        <v>28</v>
      </c>
      <c r="Z755">
        <v>25</v>
      </c>
      <c r="AA755">
        <v>19</v>
      </c>
    </row>
    <row r="756" spans="1:27" hidden="1" x14ac:dyDescent="0.2">
      <c r="A756">
        <v>2011</v>
      </c>
      <c r="B756" t="s">
        <v>2901</v>
      </c>
      <c r="C756" s="29" t="s">
        <v>2914</v>
      </c>
      <c r="D756" s="29" t="s">
        <v>2915</v>
      </c>
      <c r="E756" t="s">
        <v>158</v>
      </c>
      <c r="F756" s="11" t="s">
        <v>439</v>
      </c>
      <c r="G756" s="11" t="s">
        <v>568</v>
      </c>
      <c r="H756" s="13">
        <v>217.6</v>
      </c>
      <c r="I756" s="22" t="s">
        <v>2774</v>
      </c>
      <c r="J756" s="22" t="s">
        <v>2774</v>
      </c>
      <c r="K756" s="12">
        <v>20.2</v>
      </c>
      <c r="L756" t="s">
        <v>216</v>
      </c>
      <c r="M756">
        <v>1.2</v>
      </c>
      <c r="N756">
        <v>1</v>
      </c>
      <c r="O756">
        <v>1.5</v>
      </c>
      <c r="P756">
        <v>0</v>
      </c>
      <c r="Q756">
        <v>1</v>
      </c>
      <c r="R756">
        <v>14</v>
      </c>
      <c r="S756">
        <v>26</v>
      </c>
      <c r="T756">
        <v>32</v>
      </c>
      <c r="U756">
        <v>28</v>
      </c>
      <c r="V756">
        <v>16</v>
      </c>
      <c r="W756">
        <v>18</v>
      </c>
      <c r="X756">
        <v>24</v>
      </c>
      <c r="Y756">
        <v>28</v>
      </c>
      <c r="Z756">
        <v>25</v>
      </c>
      <c r="AA756">
        <v>19</v>
      </c>
    </row>
    <row r="757" spans="1:27" hidden="1" x14ac:dyDescent="0.2">
      <c r="A757">
        <v>2011</v>
      </c>
      <c r="B757" t="s">
        <v>2901</v>
      </c>
      <c r="C757" s="29" t="s">
        <v>2914</v>
      </c>
      <c r="D757" s="29" t="s">
        <v>2915</v>
      </c>
      <c r="E757" t="s">
        <v>158</v>
      </c>
      <c r="F757" s="11" t="s">
        <v>439</v>
      </c>
      <c r="G757" s="11" t="s">
        <v>442</v>
      </c>
      <c r="H757" s="13">
        <v>214.7</v>
      </c>
      <c r="I757" s="22" t="s">
        <v>2774</v>
      </c>
      <c r="J757" s="22" t="s">
        <v>2774</v>
      </c>
      <c r="K757" s="12">
        <v>20</v>
      </c>
      <c r="L757" t="s">
        <v>216</v>
      </c>
      <c r="M757">
        <v>1.2</v>
      </c>
      <c r="N757">
        <v>1</v>
      </c>
      <c r="O757">
        <v>1.5</v>
      </c>
      <c r="P757">
        <v>0</v>
      </c>
      <c r="Q757">
        <v>1</v>
      </c>
      <c r="R757">
        <v>14</v>
      </c>
      <c r="S757">
        <v>26</v>
      </c>
      <c r="T757">
        <v>32</v>
      </c>
      <c r="U757">
        <v>28</v>
      </c>
      <c r="V757">
        <v>16</v>
      </c>
      <c r="W757">
        <v>18</v>
      </c>
      <c r="X757">
        <v>24</v>
      </c>
      <c r="Y757">
        <v>28</v>
      </c>
      <c r="Z757">
        <v>25</v>
      </c>
      <c r="AA757">
        <v>19</v>
      </c>
    </row>
    <row r="758" spans="1:27" hidden="1" x14ac:dyDescent="0.2">
      <c r="A758">
        <v>2011</v>
      </c>
      <c r="B758" t="s">
        <v>2901</v>
      </c>
      <c r="C758" s="29" t="s">
        <v>2914</v>
      </c>
      <c r="D758" s="29" t="s">
        <v>2915</v>
      </c>
      <c r="E758" t="s">
        <v>158</v>
      </c>
      <c r="F758" s="11" t="s">
        <v>439</v>
      </c>
      <c r="G758" s="11" t="s">
        <v>443</v>
      </c>
      <c r="H758" s="13">
        <v>203.2</v>
      </c>
      <c r="I758" s="22" t="s">
        <v>2774</v>
      </c>
      <c r="J758" s="22" t="s">
        <v>2774</v>
      </c>
      <c r="K758" s="12">
        <v>21.6</v>
      </c>
      <c r="L758" t="s">
        <v>216</v>
      </c>
      <c r="M758">
        <v>1.2</v>
      </c>
      <c r="N758">
        <v>1</v>
      </c>
      <c r="O758">
        <v>1.5</v>
      </c>
      <c r="P758">
        <v>0</v>
      </c>
      <c r="Q758">
        <v>1</v>
      </c>
      <c r="R758">
        <v>14</v>
      </c>
      <c r="S758">
        <v>26</v>
      </c>
      <c r="T758">
        <v>32</v>
      </c>
      <c r="U758">
        <v>28</v>
      </c>
      <c r="V758">
        <v>16</v>
      </c>
      <c r="W758">
        <v>18</v>
      </c>
      <c r="X758">
        <v>24</v>
      </c>
      <c r="Y758">
        <v>28</v>
      </c>
      <c r="Z758">
        <v>25</v>
      </c>
      <c r="AA758">
        <v>19</v>
      </c>
    </row>
    <row r="759" spans="1:27" hidden="1" x14ac:dyDescent="0.2">
      <c r="A759">
        <v>2011</v>
      </c>
      <c r="B759" t="s">
        <v>2901</v>
      </c>
      <c r="C759" s="29" t="s">
        <v>2914</v>
      </c>
      <c r="D759" s="29" t="s">
        <v>2915</v>
      </c>
      <c r="E759" t="s">
        <v>158</v>
      </c>
      <c r="F759" s="11" t="s">
        <v>439</v>
      </c>
      <c r="G759" s="11" t="s">
        <v>444</v>
      </c>
      <c r="H759" s="13">
        <v>198.2</v>
      </c>
      <c r="I759" s="22" t="s">
        <v>2774</v>
      </c>
      <c r="J759" s="22" t="s">
        <v>2774</v>
      </c>
      <c r="K759" s="12">
        <v>19.7</v>
      </c>
      <c r="L759" t="s">
        <v>216</v>
      </c>
      <c r="M759">
        <v>1.2</v>
      </c>
      <c r="N759">
        <v>1</v>
      </c>
      <c r="O759">
        <v>1.5</v>
      </c>
      <c r="P759">
        <v>0</v>
      </c>
      <c r="Q759">
        <v>1</v>
      </c>
      <c r="R759">
        <v>14</v>
      </c>
      <c r="S759">
        <v>26</v>
      </c>
      <c r="T759">
        <v>32</v>
      </c>
      <c r="U759">
        <v>28</v>
      </c>
      <c r="V759">
        <v>16</v>
      </c>
      <c r="W759">
        <v>18</v>
      </c>
      <c r="X759">
        <v>24</v>
      </c>
      <c r="Y759">
        <v>28</v>
      </c>
      <c r="Z759">
        <v>25</v>
      </c>
      <c r="AA759">
        <v>19</v>
      </c>
    </row>
    <row r="760" spans="1:27" hidden="1" x14ac:dyDescent="0.2">
      <c r="A760">
        <v>2011</v>
      </c>
      <c r="B760" t="s">
        <v>2901</v>
      </c>
      <c r="C760" s="29" t="s">
        <v>2914</v>
      </c>
      <c r="D760" s="29" t="s">
        <v>2915</v>
      </c>
      <c r="E760" t="s">
        <v>158</v>
      </c>
      <c r="F760" s="11" t="s">
        <v>439</v>
      </c>
      <c r="G760" s="11" t="s">
        <v>570</v>
      </c>
      <c r="H760" s="13">
        <v>191.9</v>
      </c>
      <c r="I760" s="22" t="s">
        <v>2774</v>
      </c>
      <c r="J760" s="22" t="s">
        <v>2774</v>
      </c>
      <c r="K760" s="12">
        <v>19.5</v>
      </c>
      <c r="L760" t="s">
        <v>216</v>
      </c>
      <c r="M760">
        <v>1.2</v>
      </c>
      <c r="N760">
        <v>1</v>
      </c>
      <c r="O760">
        <v>1.5</v>
      </c>
      <c r="P760">
        <v>0</v>
      </c>
      <c r="Q760">
        <v>1</v>
      </c>
      <c r="R760">
        <v>14</v>
      </c>
      <c r="S760">
        <v>26</v>
      </c>
      <c r="T760">
        <v>32</v>
      </c>
      <c r="U760">
        <v>28</v>
      </c>
      <c r="V760">
        <v>16</v>
      </c>
      <c r="W760">
        <v>18</v>
      </c>
      <c r="X760">
        <v>24</v>
      </c>
      <c r="Y760">
        <v>28</v>
      </c>
      <c r="Z760">
        <v>25</v>
      </c>
      <c r="AA760">
        <v>19</v>
      </c>
    </row>
    <row r="761" spans="1:27" hidden="1" x14ac:dyDescent="0.2">
      <c r="A761">
        <v>2011</v>
      </c>
      <c r="B761" t="s">
        <v>2901</v>
      </c>
      <c r="C761" s="29" t="s">
        <v>2914</v>
      </c>
      <c r="D761" s="29" t="s">
        <v>2915</v>
      </c>
      <c r="E761" t="s">
        <v>158</v>
      </c>
      <c r="F761" s="11" t="s">
        <v>439</v>
      </c>
      <c r="G761" s="11" t="s">
        <v>680</v>
      </c>
      <c r="H761" s="13">
        <v>217</v>
      </c>
      <c r="I761" s="22" t="s">
        <v>2774</v>
      </c>
      <c r="J761" s="22" t="s">
        <v>2774</v>
      </c>
      <c r="K761" s="12">
        <v>20.6</v>
      </c>
      <c r="L761" t="s">
        <v>216</v>
      </c>
      <c r="M761">
        <v>1.2</v>
      </c>
      <c r="N761">
        <v>1</v>
      </c>
      <c r="O761">
        <v>1.5</v>
      </c>
      <c r="P761">
        <v>0</v>
      </c>
      <c r="Q761">
        <v>1</v>
      </c>
      <c r="R761">
        <v>14</v>
      </c>
      <c r="S761">
        <v>26</v>
      </c>
      <c r="T761">
        <v>32</v>
      </c>
      <c r="U761">
        <v>28</v>
      </c>
      <c r="V761">
        <v>16</v>
      </c>
      <c r="W761">
        <v>18</v>
      </c>
      <c r="X761">
        <v>24</v>
      </c>
      <c r="Y761">
        <v>28</v>
      </c>
      <c r="Z761">
        <v>25</v>
      </c>
      <c r="AA761">
        <v>19</v>
      </c>
    </row>
    <row r="762" spans="1:27" hidden="1" x14ac:dyDescent="0.2">
      <c r="A762">
        <v>2011</v>
      </c>
      <c r="B762" t="s">
        <v>2901</v>
      </c>
      <c r="C762" s="29" t="s">
        <v>2914</v>
      </c>
      <c r="D762" s="29" t="s">
        <v>2915</v>
      </c>
      <c r="E762" t="s">
        <v>158</v>
      </c>
      <c r="F762" s="11" t="s">
        <v>439</v>
      </c>
      <c r="G762" s="11" t="s">
        <v>571</v>
      </c>
      <c r="H762" s="13">
        <v>200</v>
      </c>
      <c r="I762" s="22" t="s">
        <v>2774</v>
      </c>
      <c r="J762" s="22" t="s">
        <v>2774</v>
      </c>
      <c r="K762" s="12">
        <v>20.3</v>
      </c>
      <c r="L762" t="s">
        <v>216</v>
      </c>
      <c r="M762">
        <v>1.2</v>
      </c>
      <c r="N762">
        <v>1</v>
      </c>
      <c r="O762">
        <v>1.5</v>
      </c>
      <c r="P762">
        <v>0</v>
      </c>
      <c r="Q762">
        <v>1</v>
      </c>
      <c r="R762">
        <v>14</v>
      </c>
      <c r="S762">
        <v>26</v>
      </c>
      <c r="T762">
        <v>32</v>
      </c>
      <c r="U762">
        <v>28</v>
      </c>
      <c r="V762">
        <v>16</v>
      </c>
      <c r="W762">
        <v>18</v>
      </c>
      <c r="X762">
        <v>24</v>
      </c>
      <c r="Y762">
        <v>28</v>
      </c>
      <c r="Z762">
        <v>25</v>
      </c>
      <c r="AA762">
        <v>19</v>
      </c>
    </row>
    <row r="763" spans="1:27" hidden="1" x14ac:dyDescent="0.2">
      <c r="A763">
        <v>2011</v>
      </c>
      <c r="B763" t="s">
        <v>2901</v>
      </c>
      <c r="C763" s="29" t="s">
        <v>2914</v>
      </c>
      <c r="D763" s="29" t="s">
        <v>2915</v>
      </c>
      <c r="E763" t="s">
        <v>158</v>
      </c>
      <c r="F763" s="11" t="s">
        <v>385</v>
      </c>
      <c r="G763" s="11" t="s">
        <v>681</v>
      </c>
      <c r="H763" s="13">
        <v>213</v>
      </c>
      <c r="I763" s="22" t="s">
        <v>2774</v>
      </c>
      <c r="J763" s="22" t="s">
        <v>2774</v>
      </c>
      <c r="K763" s="12">
        <v>19.100000000000001</v>
      </c>
      <c r="L763" t="s">
        <v>216</v>
      </c>
      <c r="M763">
        <v>1.2</v>
      </c>
      <c r="N763">
        <v>1</v>
      </c>
      <c r="O763">
        <v>1.5</v>
      </c>
      <c r="P763">
        <v>0</v>
      </c>
      <c r="Q763">
        <v>1</v>
      </c>
      <c r="R763">
        <v>14</v>
      </c>
      <c r="S763">
        <v>26</v>
      </c>
      <c r="T763">
        <v>32</v>
      </c>
      <c r="U763">
        <v>28</v>
      </c>
      <c r="V763">
        <v>16</v>
      </c>
      <c r="W763">
        <v>18</v>
      </c>
      <c r="X763">
        <v>24</v>
      </c>
      <c r="Y763">
        <v>28</v>
      </c>
      <c r="Z763">
        <v>25</v>
      </c>
      <c r="AA763">
        <v>19</v>
      </c>
    </row>
    <row r="764" spans="1:27" hidden="1" x14ac:dyDescent="0.2">
      <c r="A764">
        <v>2011</v>
      </c>
      <c r="B764" t="s">
        <v>2901</v>
      </c>
      <c r="C764" s="29" t="s">
        <v>2914</v>
      </c>
      <c r="D764" s="29" t="s">
        <v>2915</v>
      </c>
      <c r="E764" t="s">
        <v>158</v>
      </c>
      <c r="F764" s="11" t="s">
        <v>385</v>
      </c>
      <c r="G764" s="11" t="s">
        <v>682</v>
      </c>
      <c r="H764" s="13">
        <v>206.4</v>
      </c>
      <c r="I764" s="22" t="s">
        <v>2774</v>
      </c>
      <c r="J764" s="22" t="s">
        <v>2774</v>
      </c>
      <c r="K764" s="12">
        <v>20</v>
      </c>
      <c r="L764" t="s">
        <v>216</v>
      </c>
      <c r="M764">
        <v>1.2</v>
      </c>
      <c r="N764">
        <v>1</v>
      </c>
      <c r="O764">
        <v>1.5</v>
      </c>
      <c r="P764">
        <v>0</v>
      </c>
      <c r="Q764">
        <v>1</v>
      </c>
      <c r="R764">
        <v>14</v>
      </c>
      <c r="S764">
        <v>26</v>
      </c>
      <c r="T764">
        <v>32</v>
      </c>
      <c r="U764">
        <v>28</v>
      </c>
      <c r="V764">
        <v>16</v>
      </c>
      <c r="W764">
        <v>18</v>
      </c>
      <c r="X764">
        <v>24</v>
      </c>
      <c r="Y764">
        <v>28</v>
      </c>
      <c r="Z764">
        <v>25</v>
      </c>
      <c r="AA764">
        <v>19</v>
      </c>
    </row>
    <row r="765" spans="1:27" hidden="1" x14ac:dyDescent="0.2">
      <c r="A765">
        <v>2011</v>
      </c>
      <c r="B765" t="s">
        <v>2901</v>
      </c>
      <c r="C765" s="29" t="s">
        <v>2914</v>
      </c>
      <c r="D765" s="29" t="s">
        <v>2915</v>
      </c>
      <c r="E765" t="s">
        <v>158</v>
      </c>
      <c r="F765" s="11" t="s">
        <v>385</v>
      </c>
      <c r="G765" s="11" t="s">
        <v>683</v>
      </c>
      <c r="H765" s="13">
        <v>219.2</v>
      </c>
      <c r="I765" s="22" t="s">
        <v>2774</v>
      </c>
      <c r="J765" s="22" t="s">
        <v>2774</v>
      </c>
      <c r="K765" s="12">
        <v>21.9</v>
      </c>
      <c r="L765" t="s">
        <v>216</v>
      </c>
      <c r="M765">
        <v>1.2</v>
      </c>
      <c r="N765">
        <v>1</v>
      </c>
      <c r="O765">
        <v>1.5</v>
      </c>
      <c r="P765">
        <v>0</v>
      </c>
      <c r="Q765">
        <v>1</v>
      </c>
      <c r="R765">
        <v>14</v>
      </c>
      <c r="S765">
        <v>26</v>
      </c>
      <c r="T765">
        <v>32</v>
      </c>
      <c r="U765">
        <v>28</v>
      </c>
      <c r="V765">
        <v>16</v>
      </c>
      <c r="W765">
        <v>18</v>
      </c>
      <c r="X765">
        <v>24</v>
      </c>
      <c r="Y765">
        <v>28</v>
      </c>
      <c r="Z765">
        <v>25</v>
      </c>
      <c r="AA765">
        <v>19</v>
      </c>
    </row>
    <row r="766" spans="1:27" hidden="1" x14ac:dyDescent="0.2">
      <c r="A766">
        <v>2011</v>
      </c>
      <c r="B766" t="s">
        <v>2901</v>
      </c>
      <c r="C766" s="29" t="s">
        <v>2914</v>
      </c>
      <c r="D766" s="29" t="s">
        <v>2915</v>
      </c>
      <c r="E766" t="s">
        <v>158</v>
      </c>
      <c r="F766" s="11" t="s">
        <v>385</v>
      </c>
      <c r="G766" s="11" t="s">
        <v>684</v>
      </c>
      <c r="H766" s="13">
        <v>216.3</v>
      </c>
      <c r="I766" s="22" t="s">
        <v>2774</v>
      </c>
      <c r="J766" s="22" t="s">
        <v>2774</v>
      </c>
      <c r="K766" s="12">
        <v>20.100000000000001</v>
      </c>
      <c r="L766" t="s">
        <v>216</v>
      </c>
      <c r="M766">
        <v>1.2</v>
      </c>
      <c r="N766">
        <v>1</v>
      </c>
      <c r="O766">
        <v>1.5</v>
      </c>
      <c r="P766">
        <v>0</v>
      </c>
      <c r="Q766">
        <v>1</v>
      </c>
      <c r="R766">
        <v>14</v>
      </c>
      <c r="S766">
        <v>26</v>
      </c>
      <c r="T766">
        <v>32</v>
      </c>
      <c r="U766">
        <v>28</v>
      </c>
      <c r="V766">
        <v>16</v>
      </c>
      <c r="W766">
        <v>18</v>
      </c>
      <c r="X766">
        <v>24</v>
      </c>
      <c r="Y766">
        <v>28</v>
      </c>
      <c r="Z766">
        <v>25</v>
      </c>
      <c r="AA766">
        <v>19</v>
      </c>
    </row>
    <row r="767" spans="1:27" hidden="1" x14ac:dyDescent="0.2">
      <c r="A767">
        <v>2011</v>
      </c>
      <c r="B767" t="s">
        <v>2901</v>
      </c>
      <c r="C767" s="29" t="s">
        <v>2914</v>
      </c>
      <c r="D767" s="29" t="s">
        <v>2915</v>
      </c>
      <c r="E767" t="s">
        <v>158</v>
      </c>
      <c r="F767" s="11" t="s">
        <v>385</v>
      </c>
      <c r="G767" s="11" t="s">
        <v>685</v>
      </c>
      <c r="H767" s="13">
        <v>189.5</v>
      </c>
      <c r="I767" s="22" t="s">
        <v>2774</v>
      </c>
      <c r="J767" s="22" t="s">
        <v>2774</v>
      </c>
      <c r="K767" s="12">
        <v>21.1</v>
      </c>
      <c r="L767" t="s">
        <v>216</v>
      </c>
      <c r="M767">
        <v>1.2</v>
      </c>
      <c r="N767">
        <v>1</v>
      </c>
      <c r="O767">
        <v>1.5</v>
      </c>
      <c r="P767">
        <v>0</v>
      </c>
      <c r="Q767">
        <v>1</v>
      </c>
      <c r="R767">
        <v>14</v>
      </c>
      <c r="S767">
        <v>26</v>
      </c>
      <c r="T767">
        <v>32</v>
      </c>
      <c r="U767">
        <v>28</v>
      </c>
      <c r="V767">
        <v>16</v>
      </c>
      <c r="W767">
        <v>18</v>
      </c>
      <c r="X767">
        <v>24</v>
      </c>
      <c r="Y767">
        <v>28</v>
      </c>
      <c r="Z767">
        <v>25</v>
      </c>
      <c r="AA767">
        <v>19</v>
      </c>
    </row>
    <row r="768" spans="1:27" hidden="1" x14ac:dyDescent="0.2">
      <c r="A768">
        <v>2011</v>
      </c>
      <c r="B768" t="s">
        <v>2901</v>
      </c>
      <c r="C768" s="29" t="s">
        <v>2914</v>
      </c>
      <c r="D768" s="29" t="s">
        <v>2915</v>
      </c>
      <c r="E768" t="s">
        <v>158</v>
      </c>
      <c r="F768" s="11" t="s">
        <v>385</v>
      </c>
      <c r="G768" s="11" t="s">
        <v>505</v>
      </c>
      <c r="H768" s="13">
        <v>196.2</v>
      </c>
      <c r="I768" s="22" t="s">
        <v>2774</v>
      </c>
      <c r="J768" s="22" t="s">
        <v>2774</v>
      </c>
      <c r="K768" s="12">
        <v>20.5</v>
      </c>
      <c r="L768" t="s">
        <v>216</v>
      </c>
      <c r="M768">
        <v>1.2</v>
      </c>
      <c r="N768">
        <v>1</v>
      </c>
      <c r="O768">
        <v>1.5</v>
      </c>
      <c r="P768">
        <v>0</v>
      </c>
      <c r="Q768">
        <v>1</v>
      </c>
      <c r="R768">
        <v>14</v>
      </c>
      <c r="S768">
        <v>26</v>
      </c>
      <c r="T768">
        <v>32</v>
      </c>
      <c r="U768">
        <v>28</v>
      </c>
      <c r="V768">
        <v>16</v>
      </c>
      <c r="W768">
        <v>18</v>
      </c>
      <c r="X768">
        <v>24</v>
      </c>
      <c r="Y768">
        <v>28</v>
      </c>
      <c r="Z768">
        <v>25</v>
      </c>
      <c r="AA768">
        <v>19</v>
      </c>
    </row>
    <row r="769" spans="1:27" hidden="1" x14ac:dyDescent="0.2">
      <c r="A769">
        <v>2011</v>
      </c>
      <c r="B769" t="s">
        <v>2901</v>
      </c>
      <c r="C769" s="29" t="s">
        <v>2914</v>
      </c>
      <c r="D769" s="29" t="s">
        <v>2915</v>
      </c>
      <c r="E769" t="s">
        <v>158</v>
      </c>
      <c r="F769" s="11" t="s">
        <v>385</v>
      </c>
      <c r="G769" s="11" t="s">
        <v>686</v>
      </c>
      <c r="H769" s="13">
        <v>221</v>
      </c>
      <c r="I769" s="22" t="s">
        <v>2774</v>
      </c>
      <c r="J769" s="22" t="s">
        <v>2774</v>
      </c>
      <c r="K769" s="12">
        <v>20.8</v>
      </c>
      <c r="L769" t="s">
        <v>216</v>
      </c>
      <c r="M769">
        <v>1.2</v>
      </c>
      <c r="N769">
        <v>1</v>
      </c>
      <c r="O769">
        <v>1.5</v>
      </c>
      <c r="P769">
        <v>0</v>
      </c>
      <c r="Q769">
        <v>1</v>
      </c>
      <c r="R769">
        <v>14</v>
      </c>
      <c r="S769">
        <v>26</v>
      </c>
      <c r="T769">
        <v>32</v>
      </c>
      <c r="U769">
        <v>28</v>
      </c>
      <c r="V769">
        <v>16</v>
      </c>
      <c r="W769">
        <v>18</v>
      </c>
      <c r="X769">
        <v>24</v>
      </c>
      <c r="Y769">
        <v>28</v>
      </c>
      <c r="Z769">
        <v>25</v>
      </c>
      <c r="AA769">
        <v>19</v>
      </c>
    </row>
    <row r="770" spans="1:27" hidden="1" x14ac:dyDescent="0.2">
      <c r="A770">
        <v>2011</v>
      </c>
      <c r="B770" t="s">
        <v>2901</v>
      </c>
      <c r="C770" s="29" t="s">
        <v>2914</v>
      </c>
      <c r="D770" s="29" t="s">
        <v>2915</v>
      </c>
      <c r="E770" t="s">
        <v>158</v>
      </c>
      <c r="F770" s="11" t="s">
        <v>385</v>
      </c>
      <c r="G770" s="11" t="s">
        <v>687</v>
      </c>
      <c r="H770" s="13">
        <v>217.2</v>
      </c>
      <c r="I770" s="22" t="s">
        <v>2774</v>
      </c>
      <c r="J770" s="22" t="s">
        <v>2774</v>
      </c>
      <c r="K770" s="12">
        <v>20.2</v>
      </c>
      <c r="L770" t="s">
        <v>216</v>
      </c>
      <c r="M770">
        <v>1.2</v>
      </c>
      <c r="N770">
        <v>1</v>
      </c>
      <c r="O770">
        <v>1.5</v>
      </c>
      <c r="P770">
        <v>0</v>
      </c>
      <c r="Q770">
        <v>1</v>
      </c>
      <c r="R770">
        <v>14</v>
      </c>
      <c r="S770">
        <v>26</v>
      </c>
      <c r="T770">
        <v>32</v>
      </c>
      <c r="U770">
        <v>28</v>
      </c>
      <c r="V770">
        <v>16</v>
      </c>
      <c r="W770">
        <v>18</v>
      </c>
      <c r="X770">
        <v>24</v>
      </c>
      <c r="Y770">
        <v>28</v>
      </c>
      <c r="Z770">
        <v>25</v>
      </c>
      <c r="AA770">
        <v>19</v>
      </c>
    </row>
    <row r="771" spans="1:27" hidden="1" x14ac:dyDescent="0.2">
      <c r="A771">
        <v>2011</v>
      </c>
      <c r="B771" t="s">
        <v>2901</v>
      </c>
      <c r="C771" s="29" t="s">
        <v>2914</v>
      </c>
      <c r="D771" s="29" t="s">
        <v>2915</v>
      </c>
      <c r="E771" t="s">
        <v>158</v>
      </c>
      <c r="F771" s="19" t="s">
        <v>271</v>
      </c>
      <c r="G771" s="11" t="s">
        <v>574</v>
      </c>
      <c r="H771" s="13">
        <v>202.6</v>
      </c>
      <c r="I771" s="22" t="s">
        <v>2774</v>
      </c>
      <c r="J771" s="22" t="s">
        <v>2774</v>
      </c>
      <c r="K771" s="12">
        <v>21.9</v>
      </c>
      <c r="L771" t="s">
        <v>216</v>
      </c>
      <c r="M771">
        <v>1.2</v>
      </c>
      <c r="N771">
        <v>1</v>
      </c>
      <c r="O771">
        <v>1.5</v>
      </c>
      <c r="P771">
        <v>0</v>
      </c>
      <c r="Q771">
        <v>1</v>
      </c>
      <c r="R771">
        <v>14</v>
      </c>
      <c r="S771">
        <v>26</v>
      </c>
      <c r="T771">
        <v>32</v>
      </c>
      <c r="U771">
        <v>28</v>
      </c>
      <c r="V771">
        <v>16</v>
      </c>
      <c r="W771">
        <v>18</v>
      </c>
      <c r="X771">
        <v>24</v>
      </c>
      <c r="Y771">
        <v>28</v>
      </c>
      <c r="Z771">
        <v>25</v>
      </c>
      <c r="AA771">
        <v>19</v>
      </c>
    </row>
    <row r="772" spans="1:27" hidden="1" x14ac:dyDescent="0.2">
      <c r="A772">
        <v>2011</v>
      </c>
      <c r="B772" t="s">
        <v>2901</v>
      </c>
      <c r="C772" s="29" t="s">
        <v>2914</v>
      </c>
      <c r="D772" s="29" t="s">
        <v>2915</v>
      </c>
      <c r="E772" t="s">
        <v>158</v>
      </c>
      <c r="F772" s="19" t="s">
        <v>271</v>
      </c>
      <c r="G772" s="11" t="s">
        <v>575</v>
      </c>
      <c r="H772" s="13">
        <v>197.3</v>
      </c>
      <c r="I772" s="22" t="s">
        <v>2774</v>
      </c>
      <c r="J772" s="22" t="s">
        <v>2774</v>
      </c>
      <c r="K772" s="12">
        <v>23</v>
      </c>
      <c r="L772" t="s">
        <v>216</v>
      </c>
      <c r="M772">
        <v>1.2</v>
      </c>
      <c r="N772">
        <v>1</v>
      </c>
      <c r="O772">
        <v>1.5</v>
      </c>
      <c r="P772">
        <v>0</v>
      </c>
      <c r="Q772">
        <v>1</v>
      </c>
      <c r="R772">
        <v>14</v>
      </c>
      <c r="S772">
        <v>26</v>
      </c>
      <c r="T772">
        <v>32</v>
      </c>
      <c r="U772">
        <v>28</v>
      </c>
      <c r="V772">
        <v>16</v>
      </c>
      <c r="W772">
        <v>18</v>
      </c>
      <c r="X772">
        <v>24</v>
      </c>
      <c r="Y772">
        <v>28</v>
      </c>
      <c r="Z772">
        <v>25</v>
      </c>
      <c r="AA772">
        <v>19</v>
      </c>
    </row>
    <row r="773" spans="1:27" hidden="1" x14ac:dyDescent="0.2">
      <c r="A773">
        <v>2011</v>
      </c>
      <c r="B773" t="s">
        <v>2901</v>
      </c>
      <c r="C773" s="29" t="s">
        <v>2914</v>
      </c>
      <c r="D773" s="29" t="s">
        <v>2915</v>
      </c>
      <c r="E773" t="s">
        <v>158</v>
      </c>
      <c r="F773" s="11" t="s">
        <v>576</v>
      </c>
      <c r="G773" s="11" t="s">
        <v>688</v>
      </c>
      <c r="H773" s="13">
        <v>219.9</v>
      </c>
      <c r="I773" s="22" t="s">
        <v>2774</v>
      </c>
      <c r="J773" s="22" t="s">
        <v>2774</v>
      </c>
      <c r="K773" s="12">
        <v>21.8</v>
      </c>
      <c r="L773" t="s">
        <v>216</v>
      </c>
      <c r="M773">
        <v>1.2</v>
      </c>
      <c r="N773">
        <v>1</v>
      </c>
      <c r="O773">
        <v>1.5</v>
      </c>
      <c r="P773">
        <v>0</v>
      </c>
      <c r="Q773">
        <v>1</v>
      </c>
      <c r="R773">
        <v>14</v>
      </c>
      <c r="S773">
        <v>26</v>
      </c>
      <c r="T773">
        <v>32</v>
      </c>
      <c r="U773">
        <v>28</v>
      </c>
      <c r="V773">
        <v>16</v>
      </c>
      <c r="W773">
        <v>18</v>
      </c>
      <c r="X773">
        <v>24</v>
      </c>
      <c r="Y773">
        <v>28</v>
      </c>
      <c r="Z773">
        <v>25</v>
      </c>
      <c r="AA773">
        <v>19</v>
      </c>
    </row>
    <row r="774" spans="1:27" hidden="1" x14ac:dyDescent="0.2">
      <c r="A774">
        <v>2011</v>
      </c>
      <c r="B774" t="s">
        <v>2901</v>
      </c>
      <c r="C774" s="29" t="s">
        <v>2914</v>
      </c>
      <c r="D774" s="29" t="s">
        <v>2915</v>
      </c>
      <c r="E774" t="s">
        <v>158</v>
      </c>
      <c r="F774" s="11" t="s">
        <v>576</v>
      </c>
      <c r="G774" s="11" t="s">
        <v>689</v>
      </c>
      <c r="H774" s="13">
        <v>218.5</v>
      </c>
      <c r="I774" s="22" t="s">
        <v>2774</v>
      </c>
      <c r="J774" s="22" t="s">
        <v>2774</v>
      </c>
      <c r="K774" s="12">
        <v>21.5</v>
      </c>
      <c r="L774" t="s">
        <v>216</v>
      </c>
      <c r="M774">
        <v>1.2</v>
      </c>
      <c r="N774">
        <v>1</v>
      </c>
      <c r="O774">
        <v>1.5</v>
      </c>
      <c r="P774">
        <v>0</v>
      </c>
      <c r="Q774">
        <v>1</v>
      </c>
      <c r="R774">
        <v>14</v>
      </c>
      <c r="S774">
        <v>26</v>
      </c>
      <c r="T774">
        <v>32</v>
      </c>
      <c r="U774">
        <v>28</v>
      </c>
      <c r="V774">
        <v>16</v>
      </c>
      <c r="W774">
        <v>18</v>
      </c>
      <c r="X774">
        <v>24</v>
      </c>
      <c r="Y774">
        <v>28</v>
      </c>
      <c r="Z774">
        <v>25</v>
      </c>
      <c r="AA774">
        <v>19</v>
      </c>
    </row>
    <row r="775" spans="1:27" hidden="1" x14ac:dyDescent="0.2">
      <c r="A775">
        <v>2011</v>
      </c>
      <c r="B775" t="s">
        <v>2901</v>
      </c>
      <c r="C775" s="29" t="s">
        <v>2914</v>
      </c>
      <c r="D775" s="29" t="s">
        <v>2915</v>
      </c>
      <c r="E775" t="s">
        <v>158</v>
      </c>
      <c r="F775" s="11" t="s">
        <v>576</v>
      </c>
      <c r="G775" s="11" t="s">
        <v>690</v>
      </c>
      <c r="H775" s="13">
        <v>214.3</v>
      </c>
      <c r="I775" s="22" t="s">
        <v>2774</v>
      </c>
      <c r="J775" s="22" t="s">
        <v>2774</v>
      </c>
      <c r="K775" s="12">
        <v>19.7</v>
      </c>
      <c r="L775" t="s">
        <v>216</v>
      </c>
      <c r="M775">
        <v>1.2</v>
      </c>
      <c r="N775">
        <v>1</v>
      </c>
      <c r="O775">
        <v>1.5</v>
      </c>
      <c r="P775">
        <v>0</v>
      </c>
      <c r="Q775">
        <v>1</v>
      </c>
      <c r="R775">
        <v>14</v>
      </c>
      <c r="S775">
        <v>26</v>
      </c>
      <c r="T775">
        <v>32</v>
      </c>
      <c r="U775">
        <v>28</v>
      </c>
      <c r="V775">
        <v>16</v>
      </c>
      <c r="W775">
        <v>18</v>
      </c>
      <c r="X775">
        <v>24</v>
      </c>
      <c r="Y775">
        <v>28</v>
      </c>
      <c r="Z775">
        <v>25</v>
      </c>
      <c r="AA775">
        <v>19</v>
      </c>
    </row>
    <row r="776" spans="1:27" hidden="1" x14ac:dyDescent="0.2">
      <c r="A776">
        <v>2011</v>
      </c>
      <c r="B776" t="s">
        <v>2901</v>
      </c>
      <c r="C776" s="29" t="s">
        <v>2914</v>
      </c>
      <c r="D776" s="29" t="s">
        <v>2915</v>
      </c>
      <c r="E776" t="s">
        <v>158</v>
      </c>
      <c r="F776" s="11" t="s">
        <v>576</v>
      </c>
      <c r="G776" s="11" t="s">
        <v>691</v>
      </c>
      <c r="H776" s="13">
        <v>223.7</v>
      </c>
      <c r="I776" s="22" t="s">
        <v>2774</v>
      </c>
      <c r="J776" s="22" t="s">
        <v>2774</v>
      </c>
      <c r="K776" s="12">
        <v>21.1</v>
      </c>
      <c r="L776" t="s">
        <v>216</v>
      </c>
      <c r="M776">
        <v>1.2</v>
      </c>
      <c r="N776">
        <v>1</v>
      </c>
      <c r="O776">
        <v>1.5</v>
      </c>
      <c r="P776">
        <v>0</v>
      </c>
      <c r="Q776">
        <v>1</v>
      </c>
      <c r="R776">
        <v>14</v>
      </c>
      <c r="S776">
        <v>26</v>
      </c>
      <c r="T776">
        <v>32</v>
      </c>
      <c r="U776">
        <v>28</v>
      </c>
      <c r="V776">
        <v>16</v>
      </c>
      <c r="W776">
        <v>18</v>
      </c>
      <c r="X776">
        <v>24</v>
      </c>
      <c r="Y776">
        <v>28</v>
      </c>
      <c r="Z776">
        <v>25</v>
      </c>
      <c r="AA776">
        <v>19</v>
      </c>
    </row>
    <row r="777" spans="1:27" hidden="1" x14ac:dyDescent="0.2">
      <c r="A777">
        <v>2011</v>
      </c>
      <c r="B777" t="s">
        <v>2901</v>
      </c>
      <c r="C777" s="29" t="s">
        <v>2914</v>
      </c>
      <c r="D777" s="29" t="s">
        <v>2915</v>
      </c>
      <c r="E777" t="s">
        <v>158</v>
      </c>
      <c r="F777" s="11" t="s">
        <v>576</v>
      </c>
      <c r="G777" s="11" t="s">
        <v>692</v>
      </c>
      <c r="H777" s="13">
        <v>219.4</v>
      </c>
      <c r="I777" s="22" t="s">
        <v>2774</v>
      </c>
      <c r="J777" s="22" t="s">
        <v>2774</v>
      </c>
      <c r="K777" s="12">
        <v>22.6</v>
      </c>
      <c r="L777" t="s">
        <v>216</v>
      </c>
      <c r="M777">
        <v>1.2</v>
      </c>
      <c r="N777">
        <v>1</v>
      </c>
      <c r="O777">
        <v>1.5</v>
      </c>
      <c r="P777">
        <v>0</v>
      </c>
      <c r="Q777">
        <v>1</v>
      </c>
      <c r="R777">
        <v>14</v>
      </c>
      <c r="S777">
        <v>26</v>
      </c>
      <c r="T777">
        <v>32</v>
      </c>
      <c r="U777">
        <v>28</v>
      </c>
      <c r="V777">
        <v>16</v>
      </c>
      <c r="W777">
        <v>18</v>
      </c>
      <c r="X777">
        <v>24</v>
      </c>
      <c r="Y777">
        <v>28</v>
      </c>
      <c r="Z777">
        <v>25</v>
      </c>
      <c r="AA777">
        <v>19</v>
      </c>
    </row>
    <row r="778" spans="1:27" hidden="1" x14ac:dyDescent="0.2">
      <c r="A778">
        <v>2011</v>
      </c>
      <c r="B778" t="s">
        <v>2901</v>
      </c>
      <c r="C778" s="29" t="s">
        <v>2914</v>
      </c>
      <c r="D778" s="29" t="s">
        <v>2915</v>
      </c>
      <c r="E778" t="s">
        <v>158</v>
      </c>
      <c r="F778" s="11" t="s">
        <v>576</v>
      </c>
      <c r="G778" s="11" t="s">
        <v>693</v>
      </c>
      <c r="H778" s="13">
        <v>204.7</v>
      </c>
      <c r="I778" s="22" t="s">
        <v>2774</v>
      </c>
      <c r="J778" s="22" t="s">
        <v>2774</v>
      </c>
      <c r="K778" s="12">
        <v>22.7</v>
      </c>
      <c r="L778" t="s">
        <v>216</v>
      </c>
      <c r="M778">
        <v>1.2</v>
      </c>
      <c r="N778">
        <v>1</v>
      </c>
      <c r="O778">
        <v>1.5</v>
      </c>
      <c r="P778">
        <v>0</v>
      </c>
      <c r="Q778">
        <v>1</v>
      </c>
      <c r="R778">
        <v>14</v>
      </c>
      <c r="S778">
        <v>26</v>
      </c>
      <c r="T778">
        <v>32</v>
      </c>
      <c r="U778">
        <v>28</v>
      </c>
      <c r="V778">
        <v>16</v>
      </c>
      <c r="W778">
        <v>18</v>
      </c>
      <c r="X778">
        <v>24</v>
      </c>
      <c r="Y778">
        <v>28</v>
      </c>
      <c r="Z778">
        <v>25</v>
      </c>
      <c r="AA778">
        <v>19</v>
      </c>
    </row>
    <row r="779" spans="1:27" hidden="1" x14ac:dyDescent="0.2">
      <c r="A779">
        <v>2011</v>
      </c>
      <c r="B779" t="s">
        <v>2901</v>
      </c>
      <c r="C779" s="29" t="s">
        <v>2914</v>
      </c>
      <c r="D779" s="29" t="s">
        <v>2915</v>
      </c>
      <c r="E779" t="s">
        <v>158</v>
      </c>
      <c r="F779" s="11" t="s">
        <v>284</v>
      </c>
      <c r="G779" s="11" t="s">
        <v>454</v>
      </c>
      <c r="H779" s="13">
        <v>229.6</v>
      </c>
      <c r="I779" s="22" t="s">
        <v>2774</v>
      </c>
      <c r="J779" s="22" t="s">
        <v>2774</v>
      </c>
      <c r="K779" s="12">
        <v>24.2</v>
      </c>
      <c r="L779" t="s">
        <v>216</v>
      </c>
      <c r="M779">
        <v>1.2</v>
      </c>
      <c r="N779">
        <v>1</v>
      </c>
      <c r="O779">
        <v>1.5</v>
      </c>
      <c r="P779">
        <v>0</v>
      </c>
      <c r="Q779">
        <v>1</v>
      </c>
      <c r="R779">
        <v>14</v>
      </c>
      <c r="S779">
        <v>26</v>
      </c>
      <c r="T779">
        <v>32</v>
      </c>
      <c r="U779">
        <v>28</v>
      </c>
      <c r="V779">
        <v>16</v>
      </c>
      <c r="W779">
        <v>18</v>
      </c>
      <c r="X779">
        <v>24</v>
      </c>
      <c r="Y779">
        <v>28</v>
      </c>
      <c r="Z779">
        <v>25</v>
      </c>
      <c r="AA779">
        <v>19</v>
      </c>
    </row>
    <row r="780" spans="1:27" hidden="1" x14ac:dyDescent="0.2">
      <c r="A780">
        <v>2011</v>
      </c>
      <c r="B780" t="s">
        <v>2901</v>
      </c>
      <c r="C780" s="29" t="s">
        <v>2914</v>
      </c>
      <c r="D780" s="29" t="s">
        <v>2915</v>
      </c>
      <c r="E780" t="s">
        <v>158</v>
      </c>
      <c r="F780" s="11" t="s">
        <v>284</v>
      </c>
      <c r="G780" s="11" t="s">
        <v>585</v>
      </c>
      <c r="H780" s="13">
        <v>225.4</v>
      </c>
      <c r="I780" s="22" t="s">
        <v>2774</v>
      </c>
      <c r="J780" s="22" t="s">
        <v>2774</v>
      </c>
      <c r="K780" s="12">
        <v>21.8</v>
      </c>
      <c r="L780" t="s">
        <v>216</v>
      </c>
      <c r="M780">
        <v>1.2</v>
      </c>
      <c r="N780">
        <v>1</v>
      </c>
      <c r="O780">
        <v>1.5</v>
      </c>
      <c r="P780">
        <v>0</v>
      </c>
      <c r="Q780">
        <v>1</v>
      </c>
      <c r="R780">
        <v>14</v>
      </c>
      <c r="S780">
        <v>26</v>
      </c>
      <c r="T780">
        <v>32</v>
      </c>
      <c r="U780">
        <v>28</v>
      </c>
      <c r="V780">
        <v>16</v>
      </c>
      <c r="W780">
        <v>18</v>
      </c>
      <c r="X780">
        <v>24</v>
      </c>
      <c r="Y780">
        <v>28</v>
      </c>
      <c r="Z780">
        <v>25</v>
      </c>
      <c r="AA780">
        <v>19</v>
      </c>
    </row>
    <row r="781" spans="1:27" hidden="1" x14ac:dyDescent="0.2">
      <c r="A781">
        <v>2011</v>
      </c>
      <c r="B781" t="s">
        <v>2901</v>
      </c>
      <c r="C781" s="29" t="s">
        <v>2914</v>
      </c>
      <c r="D781" s="29" t="s">
        <v>2915</v>
      </c>
      <c r="E781" t="s">
        <v>158</v>
      </c>
      <c r="F781" s="11" t="s">
        <v>293</v>
      </c>
      <c r="G781" s="11" t="s">
        <v>592</v>
      </c>
      <c r="H781" s="13">
        <v>180.6</v>
      </c>
      <c r="I781" s="22" t="s">
        <v>2774</v>
      </c>
      <c r="J781" s="22" t="s">
        <v>2774</v>
      </c>
      <c r="K781" s="12">
        <v>20.5</v>
      </c>
      <c r="L781" t="s">
        <v>216</v>
      </c>
      <c r="M781">
        <v>1.2</v>
      </c>
      <c r="N781">
        <v>1</v>
      </c>
      <c r="O781">
        <v>1.5</v>
      </c>
      <c r="P781">
        <v>0</v>
      </c>
      <c r="Q781">
        <v>1</v>
      </c>
      <c r="R781">
        <v>14</v>
      </c>
      <c r="S781">
        <v>26</v>
      </c>
      <c r="T781">
        <v>32</v>
      </c>
      <c r="U781">
        <v>28</v>
      </c>
      <c r="V781">
        <v>16</v>
      </c>
      <c r="W781">
        <v>18</v>
      </c>
      <c r="X781">
        <v>24</v>
      </c>
      <c r="Y781">
        <v>28</v>
      </c>
      <c r="Z781">
        <v>25</v>
      </c>
      <c r="AA781">
        <v>19</v>
      </c>
    </row>
    <row r="782" spans="1:27" hidden="1" x14ac:dyDescent="0.2">
      <c r="A782">
        <v>2011</v>
      </c>
      <c r="B782" t="s">
        <v>2901</v>
      </c>
      <c r="C782" s="29" t="s">
        <v>2914</v>
      </c>
      <c r="D782" s="29" t="s">
        <v>2915</v>
      </c>
      <c r="E782" t="s">
        <v>158</v>
      </c>
      <c r="F782" s="11" t="s">
        <v>293</v>
      </c>
      <c r="G782" s="11" t="s">
        <v>2805</v>
      </c>
      <c r="H782" s="13">
        <v>220.7</v>
      </c>
      <c r="I782" s="22" t="s">
        <v>2774</v>
      </c>
      <c r="J782" s="22" t="s">
        <v>2774</v>
      </c>
      <c r="K782" s="12">
        <v>19.899999999999999</v>
      </c>
      <c r="L782" t="s">
        <v>216</v>
      </c>
      <c r="M782">
        <v>1.2</v>
      </c>
      <c r="N782">
        <v>1</v>
      </c>
      <c r="O782">
        <v>1.5</v>
      </c>
      <c r="P782">
        <v>0</v>
      </c>
      <c r="Q782">
        <v>1</v>
      </c>
      <c r="R782">
        <v>14</v>
      </c>
      <c r="S782">
        <v>26</v>
      </c>
      <c r="T782">
        <v>32</v>
      </c>
      <c r="U782">
        <v>28</v>
      </c>
      <c r="V782">
        <v>16</v>
      </c>
      <c r="W782">
        <v>18</v>
      </c>
      <c r="X782">
        <v>24</v>
      </c>
      <c r="Y782">
        <v>28</v>
      </c>
      <c r="Z782">
        <v>25</v>
      </c>
      <c r="AA782">
        <v>19</v>
      </c>
    </row>
    <row r="783" spans="1:27" hidden="1" x14ac:dyDescent="0.2">
      <c r="A783">
        <v>2011</v>
      </c>
      <c r="B783" t="s">
        <v>2901</v>
      </c>
      <c r="C783" s="29" t="s">
        <v>2914</v>
      </c>
      <c r="D783" s="29" t="s">
        <v>2915</v>
      </c>
      <c r="E783" t="s">
        <v>158</v>
      </c>
      <c r="F783" s="11" t="s">
        <v>293</v>
      </c>
      <c r="G783" s="11" t="s">
        <v>593</v>
      </c>
      <c r="H783" s="13">
        <v>195.1</v>
      </c>
      <c r="I783" s="22" t="s">
        <v>2774</v>
      </c>
      <c r="J783" s="22" t="s">
        <v>2774</v>
      </c>
      <c r="K783" s="12">
        <v>21.2</v>
      </c>
      <c r="L783" t="s">
        <v>216</v>
      </c>
      <c r="M783">
        <v>1.2</v>
      </c>
      <c r="N783">
        <v>1</v>
      </c>
      <c r="O783">
        <v>1.5</v>
      </c>
      <c r="P783">
        <v>0</v>
      </c>
      <c r="Q783">
        <v>1</v>
      </c>
      <c r="R783">
        <v>14</v>
      </c>
      <c r="S783">
        <v>26</v>
      </c>
      <c r="T783">
        <v>32</v>
      </c>
      <c r="U783">
        <v>28</v>
      </c>
      <c r="V783">
        <v>16</v>
      </c>
      <c r="W783">
        <v>18</v>
      </c>
      <c r="X783">
        <v>24</v>
      </c>
      <c r="Y783">
        <v>28</v>
      </c>
      <c r="Z783">
        <v>25</v>
      </c>
      <c r="AA783">
        <v>19</v>
      </c>
    </row>
    <row r="784" spans="1:27" hidden="1" x14ac:dyDescent="0.2">
      <c r="A784">
        <v>2011</v>
      </c>
      <c r="B784" t="s">
        <v>2901</v>
      </c>
      <c r="C784" s="29" t="s">
        <v>2914</v>
      </c>
      <c r="D784" s="29" t="s">
        <v>2915</v>
      </c>
      <c r="E784" t="s">
        <v>158</v>
      </c>
      <c r="F784" s="11" t="s">
        <v>293</v>
      </c>
      <c r="G784" s="11" t="s">
        <v>2806</v>
      </c>
      <c r="H784" s="13">
        <v>207.9</v>
      </c>
      <c r="I784" s="22" t="s">
        <v>2774</v>
      </c>
      <c r="J784" s="22" t="s">
        <v>2774</v>
      </c>
      <c r="K784" s="12">
        <v>19.5</v>
      </c>
      <c r="L784" t="s">
        <v>216</v>
      </c>
      <c r="M784">
        <v>1.2</v>
      </c>
      <c r="N784">
        <v>1</v>
      </c>
      <c r="O784">
        <v>1.5</v>
      </c>
      <c r="P784">
        <v>0</v>
      </c>
      <c r="Q784">
        <v>1</v>
      </c>
      <c r="R784">
        <v>14</v>
      </c>
      <c r="S784">
        <v>26</v>
      </c>
      <c r="T784">
        <v>32</v>
      </c>
      <c r="U784">
        <v>28</v>
      </c>
      <c r="V784">
        <v>16</v>
      </c>
      <c r="W784">
        <v>18</v>
      </c>
      <c r="X784">
        <v>24</v>
      </c>
      <c r="Y784">
        <v>28</v>
      </c>
      <c r="Z784">
        <v>25</v>
      </c>
      <c r="AA784">
        <v>19</v>
      </c>
    </row>
    <row r="785" spans="1:27" hidden="1" x14ac:dyDescent="0.2">
      <c r="A785">
        <v>2011</v>
      </c>
      <c r="B785" t="s">
        <v>2901</v>
      </c>
      <c r="C785" s="29" t="s">
        <v>2914</v>
      </c>
      <c r="D785" s="29" t="s">
        <v>2915</v>
      </c>
      <c r="E785" t="s">
        <v>158</v>
      </c>
      <c r="F785" s="11" t="s">
        <v>293</v>
      </c>
      <c r="G785" s="11" t="s">
        <v>694</v>
      </c>
      <c r="H785" s="13">
        <v>194</v>
      </c>
      <c r="I785" s="22" t="s">
        <v>2774</v>
      </c>
      <c r="J785" s="22" t="s">
        <v>2774</v>
      </c>
      <c r="K785" s="12">
        <v>18.899999999999999</v>
      </c>
      <c r="L785" t="s">
        <v>216</v>
      </c>
      <c r="M785">
        <v>1.2</v>
      </c>
      <c r="N785">
        <v>1</v>
      </c>
      <c r="O785">
        <v>1.5</v>
      </c>
      <c r="P785">
        <v>0</v>
      </c>
      <c r="Q785">
        <v>1</v>
      </c>
      <c r="R785">
        <v>14</v>
      </c>
      <c r="S785">
        <v>26</v>
      </c>
      <c r="T785">
        <v>32</v>
      </c>
      <c r="U785">
        <v>28</v>
      </c>
      <c r="V785">
        <v>16</v>
      </c>
      <c r="W785">
        <v>18</v>
      </c>
      <c r="X785">
        <v>24</v>
      </c>
      <c r="Y785">
        <v>28</v>
      </c>
      <c r="Z785">
        <v>25</v>
      </c>
      <c r="AA785">
        <v>19</v>
      </c>
    </row>
    <row r="786" spans="1:27" hidden="1" x14ac:dyDescent="0.2">
      <c r="A786">
        <v>2011</v>
      </c>
      <c r="B786" t="s">
        <v>2901</v>
      </c>
      <c r="C786" s="29" t="s">
        <v>2914</v>
      </c>
      <c r="D786" s="29" t="s">
        <v>2915</v>
      </c>
      <c r="E786" t="s">
        <v>158</v>
      </c>
      <c r="F786" s="11" t="s">
        <v>293</v>
      </c>
      <c r="G786" s="11" t="s">
        <v>594</v>
      </c>
      <c r="H786" s="13">
        <v>223</v>
      </c>
      <c r="I786" s="22" t="s">
        <v>2774</v>
      </c>
      <c r="J786" s="22" t="s">
        <v>2774</v>
      </c>
      <c r="K786" s="12">
        <v>21.4</v>
      </c>
      <c r="L786" t="s">
        <v>216</v>
      </c>
      <c r="M786">
        <v>1.2</v>
      </c>
      <c r="N786">
        <v>1</v>
      </c>
      <c r="O786">
        <v>1.5</v>
      </c>
      <c r="P786">
        <v>0</v>
      </c>
      <c r="Q786">
        <v>1</v>
      </c>
      <c r="R786">
        <v>14</v>
      </c>
      <c r="S786">
        <v>26</v>
      </c>
      <c r="T786">
        <v>32</v>
      </c>
      <c r="U786">
        <v>28</v>
      </c>
      <c r="V786">
        <v>16</v>
      </c>
      <c r="W786">
        <v>18</v>
      </c>
      <c r="X786">
        <v>24</v>
      </c>
      <c r="Y786">
        <v>28</v>
      </c>
      <c r="Z786">
        <v>25</v>
      </c>
      <c r="AA786">
        <v>19</v>
      </c>
    </row>
    <row r="787" spans="1:27" hidden="1" x14ac:dyDescent="0.2">
      <c r="A787">
        <v>2011</v>
      </c>
      <c r="B787" t="s">
        <v>2901</v>
      </c>
      <c r="C787" s="29" t="s">
        <v>2914</v>
      </c>
      <c r="D787" s="29" t="s">
        <v>2915</v>
      </c>
      <c r="E787" t="s">
        <v>158</v>
      </c>
      <c r="F787" s="11" t="s">
        <v>293</v>
      </c>
      <c r="G787" s="11" t="s">
        <v>2807</v>
      </c>
      <c r="H787" s="13">
        <v>235.2</v>
      </c>
      <c r="I787" s="22" t="s">
        <v>2774</v>
      </c>
      <c r="J787" s="22" t="s">
        <v>2774</v>
      </c>
      <c r="K787" s="12">
        <v>19.2</v>
      </c>
      <c r="L787" t="s">
        <v>216</v>
      </c>
      <c r="M787">
        <v>1.2</v>
      </c>
      <c r="N787">
        <v>1</v>
      </c>
      <c r="O787">
        <v>1.5</v>
      </c>
      <c r="P787">
        <v>0</v>
      </c>
      <c r="Q787">
        <v>1</v>
      </c>
      <c r="R787">
        <v>14</v>
      </c>
      <c r="S787">
        <v>26</v>
      </c>
      <c r="T787">
        <v>32</v>
      </c>
      <c r="U787">
        <v>28</v>
      </c>
      <c r="V787">
        <v>16</v>
      </c>
      <c r="W787">
        <v>18</v>
      </c>
      <c r="X787">
        <v>24</v>
      </c>
      <c r="Y787">
        <v>28</v>
      </c>
      <c r="Z787">
        <v>25</v>
      </c>
      <c r="AA787">
        <v>19</v>
      </c>
    </row>
    <row r="788" spans="1:27" hidden="1" x14ac:dyDescent="0.2">
      <c r="A788">
        <v>2011</v>
      </c>
      <c r="B788" t="s">
        <v>2901</v>
      </c>
      <c r="C788" s="29" t="s">
        <v>2914</v>
      </c>
      <c r="D788" s="29" t="s">
        <v>2915</v>
      </c>
      <c r="E788" t="s">
        <v>158</v>
      </c>
      <c r="F788" s="11" t="s">
        <v>293</v>
      </c>
      <c r="G788" s="11" t="s">
        <v>595</v>
      </c>
      <c r="H788" s="13">
        <v>195.2</v>
      </c>
      <c r="I788" s="22" t="s">
        <v>2774</v>
      </c>
      <c r="J788" s="22" t="s">
        <v>2774</v>
      </c>
      <c r="K788" s="12">
        <v>19.399999999999999</v>
      </c>
      <c r="L788" t="s">
        <v>216</v>
      </c>
      <c r="M788">
        <v>1.2</v>
      </c>
      <c r="N788">
        <v>1</v>
      </c>
      <c r="O788">
        <v>1.5</v>
      </c>
      <c r="P788">
        <v>0</v>
      </c>
      <c r="Q788">
        <v>1</v>
      </c>
      <c r="R788">
        <v>14</v>
      </c>
      <c r="S788">
        <v>26</v>
      </c>
      <c r="T788">
        <v>32</v>
      </c>
      <c r="U788">
        <v>28</v>
      </c>
      <c r="V788">
        <v>16</v>
      </c>
      <c r="W788">
        <v>18</v>
      </c>
      <c r="X788">
        <v>24</v>
      </c>
      <c r="Y788">
        <v>28</v>
      </c>
      <c r="Z788">
        <v>25</v>
      </c>
      <c r="AA788">
        <v>19</v>
      </c>
    </row>
    <row r="789" spans="1:27" hidden="1" x14ac:dyDescent="0.2">
      <c r="A789">
        <v>2011</v>
      </c>
      <c r="B789" t="s">
        <v>2901</v>
      </c>
      <c r="C789" s="29" t="s">
        <v>2914</v>
      </c>
      <c r="D789" s="29" t="s">
        <v>2915</v>
      </c>
      <c r="E789" t="s">
        <v>158</v>
      </c>
      <c r="F789" s="11" t="s">
        <v>293</v>
      </c>
      <c r="G789" s="11" t="s">
        <v>2808</v>
      </c>
      <c r="H789" s="13">
        <v>214.7</v>
      </c>
      <c r="I789" s="22" t="s">
        <v>2774</v>
      </c>
      <c r="J789" s="22" t="s">
        <v>2774</v>
      </c>
      <c r="K789" s="12">
        <v>20.100000000000001</v>
      </c>
      <c r="L789" t="s">
        <v>216</v>
      </c>
      <c r="M789">
        <v>1.2</v>
      </c>
      <c r="N789">
        <v>1</v>
      </c>
      <c r="O789">
        <v>1.5</v>
      </c>
      <c r="P789">
        <v>0</v>
      </c>
      <c r="Q789">
        <v>1</v>
      </c>
      <c r="R789">
        <v>14</v>
      </c>
      <c r="S789">
        <v>26</v>
      </c>
      <c r="T789">
        <v>32</v>
      </c>
      <c r="U789">
        <v>28</v>
      </c>
      <c r="V789">
        <v>16</v>
      </c>
      <c r="W789">
        <v>18</v>
      </c>
      <c r="X789">
        <v>24</v>
      </c>
      <c r="Y789">
        <v>28</v>
      </c>
      <c r="Z789">
        <v>25</v>
      </c>
      <c r="AA789">
        <v>19</v>
      </c>
    </row>
    <row r="790" spans="1:27" hidden="1" x14ac:dyDescent="0.2">
      <c r="A790">
        <v>2011</v>
      </c>
      <c r="B790" t="s">
        <v>2901</v>
      </c>
      <c r="C790" s="29" t="s">
        <v>2914</v>
      </c>
      <c r="D790" s="29" t="s">
        <v>2915</v>
      </c>
      <c r="E790" t="s">
        <v>158</v>
      </c>
      <c r="F790" s="11" t="s">
        <v>293</v>
      </c>
      <c r="G790" s="11" t="s">
        <v>2809</v>
      </c>
      <c r="H790" s="13">
        <v>220.1</v>
      </c>
      <c r="I790" s="22" t="s">
        <v>2774</v>
      </c>
      <c r="J790" s="22" t="s">
        <v>2774</v>
      </c>
      <c r="K790" s="12">
        <v>21.4</v>
      </c>
      <c r="L790" t="s">
        <v>216</v>
      </c>
      <c r="M790">
        <v>1.2</v>
      </c>
      <c r="N790">
        <v>1</v>
      </c>
      <c r="O790">
        <v>1.5</v>
      </c>
      <c r="P790">
        <v>0</v>
      </c>
      <c r="Q790">
        <v>1</v>
      </c>
      <c r="R790">
        <v>14</v>
      </c>
      <c r="S790">
        <v>26</v>
      </c>
      <c r="T790">
        <v>32</v>
      </c>
      <c r="U790">
        <v>28</v>
      </c>
      <c r="V790">
        <v>16</v>
      </c>
      <c r="W790">
        <v>18</v>
      </c>
      <c r="X790">
        <v>24</v>
      </c>
      <c r="Y790">
        <v>28</v>
      </c>
      <c r="Z790">
        <v>25</v>
      </c>
      <c r="AA790">
        <v>19</v>
      </c>
    </row>
    <row r="791" spans="1:27" hidden="1" x14ac:dyDescent="0.2">
      <c r="A791">
        <v>2011</v>
      </c>
      <c r="B791" t="s">
        <v>2901</v>
      </c>
      <c r="C791" s="29" t="s">
        <v>2914</v>
      </c>
      <c r="D791" s="29" t="s">
        <v>2915</v>
      </c>
      <c r="E791" t="s">
        <v>158</v>
      </c>
      <c r="F791" s="11" t="s">
        <v>293</v>
      </c>
      <c r="G791" s="11" t="s">
        <v>695</v>
      </c>
      <c r="H791" s="13">
        <v>207.3</v>
      </c>
      <c r="I791" s="22" t="s">
        <v>2774</v>
      </c>
      <c r="J791" s="22" t="s">
        <v>2774</v>
      </c>
      <c r="K791" s="12">
        <v>22</v>
      </c>
      <c r="L791" t="s">
        <v>216</v>
      </c>
      <c r="M791">
        <v>1.2</v>
      </c>
      <c r="N791">
        <v>1</v>
      </c>
      <c r="O791">
        <v>1.5</v>
      </c>
      <c r="P791">
        <v>0</v>
      </c>
      <c r="Q791">
        <v>1</v>
      </c>
      <c r="R791">
        <v>14</v>
      </c>
      <c r="S791">
        <v>26</v>
      </c>
      <c r="T791">
        <v>32</v>
      </c>
      <c r="U791">
        <v>28</v>
      </c>
      <c r="V791">
        <v>16</v>
      </c>
      <c r="W791">
        <v>18</v>
      </c>
      <c r="X791">
        <v>24</v>
      </c>
      <c r="Y791">
        <v>28</v>
      </c>
      <c r="Z791">
        <v>25</v>
      </c>
      <c r="AA791">
        <v>19</v>
      </c>
    </row>
    <row r="792" spans="1:27" hidden="1" x14ac:dyDescent="0.2">
      <c r="A792">
        <v>2011</v>
      </c>
      <c r="B792" t="s">
        <v>2901</v>
      </c>
      <c r="C792" s="29" t="s">
        <v>2914</v>
      </c>
      <c r="D792" s="29" t="s">
        <v>2915</v>
      </c>
      <c r="E792" t="s">
        <v>158</v>
      </c>
      <c r="F792" s="11" t="s">
        <v>293</v>
      </c>
      <c r="G792" s="11" t="s">
        <v>2810</v>
      </c>
      <c r="H792" s="13">
        <v>212.4</v>
      </c>
      <c r="I792" s="22" t="s">
        <v>2774</v>
      </c>
      <c r="J792" s="22" t="s">
        <v>2774</v>
      </c>
      <c r="K792" s="12">
        <v>20.6</v>
      </c>
      <c r="L792" t="s">
        <v>216</v>
      </c>
      <c r="M792">
        <v>1.2</v>
      </c>
      <c r="N792">
        <v>1</v>
      </c>
      <c r="O792">
        <v>1.5</v>
      </c>
      <c r="P792">
        <v>0</v>
      </c>
      <c r="Q792">
        <v>1</v>
      </c>
      <c r="R792">
        <v>14</v>
      </c>
      <c r="S792">
        <v>26</v>
      </c>
      <c r="T792">
        <v>32</v>
      </c>
      <c r="U792">
        <v>28</v>
      </c>
      <c r="V792">
        <v>16</v>
      </c>
      <c r="W792">
        <v>18</v>
      </c>
      <c r="X792">
        <v>24</v>
      </c>
      <c r="Y792">
        <v>28</v>
      </c>
      <c r="Z792">
        <v>25</v>
      </c>
      <c r="AA792">
        <v>19</v>
      </c>
    </row>
    <row r="793" spans="1:27" hidden="1" x14ac:dyDescent="0.2">
      <c r="A793">
        <v>2011</v>
      </c>
      <c r="B793" t="s">
        <v>2901</v>
      </c>
      <c r="C793" s="29" t="s">
        <v>2914</v>
      </c>
      <c r="D793" s="29" t="s">
        <v>2915</v>
      </c>
      <c r="E793" t="s">
        <v>158</v>
      </c>
      <c r="F793" s="11" t="s">
        <v>293</v>
      </c>
      <c r="G793" s="11" t="s">
        <v>2811</v>
      </c>
      <c r="H793" s="13">
        <v>223.3</v>
      </c>
      <c r="I793" s="22" t="s">
        <v>2774</v>
      </c>
      <c r="J793" s="22" t="s">
        <v>2774</v>
      </c>
      <c r="K793" s="12">
        <v>20.7</v>
      </c>
      <c r="L793" t="s">
        <v>216</v>
      </c>
      <c r="M793">
        <v>1.2</v>
      </c>
      <c r="N793">
        <v>1</v>
      </c>
      <c r="O793">
        <v>1.5</v>
      </c>
      <c r="P793">
        <v>0</v>
      </c>
      <c r="Q793">
        <v>1</v>
      </c>
      <c r="R793">
        <v>14</v>
      </c>
      <c r="S793">
        <v>26</v>
      </c>
      <c r="T793">
        <v>32</v>
      </c>
      <c r="U793">
        <v>28</v>
      </c>
      <c r="V793">
        <v>16</v>
      </c>
      <c r="W793">
        <v>18</v>
      </c>
      <c r="X793">
        <v>24</v>
      </c>
      <c r="Y793">
        <v>28</v>
      </c>
      <c r="Z793">
        <v>25</v>
      </c>
      <c r="AA793">
        <v>19</v>
      </c>
    </row>
    <row r="794" spans="1:27" hidden="1" x14ac:dyDescent="0.2">
      <c r="A794">
        <v>2011</v>
      </c>
      <c r="B794" t="s">
        <v>2901</v>
      </c>
      <c r="C794" s="29" t="s">
        <v>2914</v>
      </c>
      <c r="D794" s="29" t="s">
        <v>2915</v>
      </c>
      <c r="E794" t="s">
        <v>158</v>
      </c>
      <c r="F794" s="11" t="s">
        <v>293</v>
      </c>
      <c r="G794" s="11" t="s">
        <v>596</v>
      </c>
      <c r="H794" s="13">
        <v>171.4</v>
      </c>
      <c r="I794" s="22" t="s">
        <v>2774</v>
      </c>
      <c r="J794" s="22" t="s">
        <v>2774</v>
      </c>
      <c r="K794" s="12">
        <v>21.4</v>
      </c>
      <c r="L794" t="s">
        <v>216</v>
      </c>
      <c r="M794">
        <v>1.2</v>
      </c>
      <c r="N794">
        <v>1</v>
      </c>
      <c r="O794">
        <v>1.5</v>
      </c>
      <c r="P794">
        <v>0</v>
      </c>
      <c r="Q794">
        <v>1</v>
      </c>
      <c r="R794">
        <v>14</v>
      </c>
      <c r="S794">
        <v>26</v>
      </c>
      <c r="T794">
        <v>32</v>
      </c>
      <c r="U794">
        <v>28</v>
      </c>
      <c r="V794">
        <v>16</v>
      </c>
      <c r="W794">
        <v>18</v>
      </c>
      <c r="X794">
        <v>24</v>
      </c>
      <c r="Y794">
        <v>28</v>
      </c>
      <c r="Z794">
        <v>25</v>
      </c>
      <c r="AA794">
        <v>19</v>
      </c>
    </row>
    <row r="795" spans="1:27" hidden="1" x14ac:dyDescent="0.2">
      <c r="A795">
        <v>2011</v>
      </c>
      <c r="B795" t="s">
        <v>2901</v>
      </c>
      <c r="C795" s="29" t="s">
        <v>2914</v>
      </c>
      <c r="D795" s="29" t="s">
        <v>2915</v>
      </c>
      <c r="E795" t="s">
        <v>158</v>
      </c>
      <c r="F795" s="11" t="s">
        <v>293</v>
      </c>
      <c r="G795" s="11" t="s">
        <v>2828</v>
      </c>
      <c r="H795" s="13">
        <v>214.4</v>
      </c>
      <c r="I795" s="22" t="s">
        <v>2774</v>
      </c>
      <c r="J795" s="22" t="s">
        <v>2774</v>
      </c>
      <c r="K795" s="12">
        <v>20.100000000000001</v>
      </c>
      <c r="L795" t="s">
        <v>216</v>
      </c>
      <c r="M795">
        <v>1.2</v>
      </c>
      <c r="N795">
        <v>1</v>
      </c>
      <c r="O795">
        <v>1.5</v>
      </c>
      <c r="P795">
        <v>0</v>
      </c>
      <c r="Q795">
        <v>1</v>
      </c>
      <c r="R795">
        <v>14</v>
      </c>
      <c r="S795">
        <v>26</v>
      </c>
      <c r="T795">
        <v>32</v>
      </c>
      <c r="U795">
        <v>28</v>
      </c>
      <c r="V795">
        <v>16</v>
      </c>
      <c r="W795">
        <v>18</v>
      </c>
      <c r="X795">
        <v>24</v>
      </c>
      <c r="Y795">
        <v>28</v>
      </c>
      <c r="Z795">
        <v>25</v>
      </c>
      <c r="AA795">
        <v>19</v>
      </c>
    </row>
    <row r="796" spans="1:27" hidden="1" x14ac:dyDescent="0.2">
      <c r="A796">
        <v>2011</v>
      </c>
      <c r="B796" t="s">
        <v>2901</v>
      </c>
      <c r="C796" s="29" t="s">
        <v>2914</v>
      </c>
      <c r="D796" s="29" t="s">
        <v>2915</v>
      </c>
      <c r="E796" t="s">
        <v>158</v>
      </c>
      <c r="F796" s="19" t="s">
        <v>2928</v>
      </c>
      <c r="G796" s="11" t="s">
        <v>2813</v>
      </c>
      <c r="H796" s="13">
        <v>209.5</v>
      </c>
      <c r="I796" s="22" t="s">
        <v>2774</v>
      </c>
      <c r="J796" s="22" t="s">
        <v>2774</v>
      </c>
      <c r="K796" s="12">
        <v>22</v>
      </c>
      <c r="L796" t="s">
        <v>216</v>
      </c>
      <c r="M796">
        <v>1.2</v>
      </c>
      <c r="N796">
        <v>1</v>
      </c>
      <c r="O796">
        <v>1.5</v>
      </c>
      <c r="P796">
        <v>0</v>
      </c>
      <c r="Q796">
        <v>1</v>
      </c>
      <c r="R796">
        <v>14</v>
      </c>
      <c r="S796">
        <v>26</v>
      </c>
      <c r="T796">
        <v>32</v>
      </c>
      <c r="U796">
        <v>28</v>
      </c>
      <c r="V796">
        <v>16</v>
      </c>
      <c r="W796">
        <v>18</v>
      </c>
      <c r="X796">
        <v>24</v>
      </c>
      <c r="Y796">
        <v>28</v>
      </c>
      <c r="Z796">
        <v>25</v>
      </c>
      <c r="AA796">
        <v>19</v>
      </c>
    </row>
    <row r="797" spans="1:27" hidden="1" x14ac:dyDescent="0.2">
      <c r="A797">
        <v>2011</v>
      </c>
      <c r="B797" t="s">
        <v>2901</v>
      </c>
      <c r="C797" s="29" t="s">
        <v>2914</v>
      </c>
      <c r="D797" s="29" t="s">
        <v>2915</v>
      </c>
      <c r="E797" t="s">
        <v>158</v>
      </c>
      <c r="F797" s="19" t="s">
        <v>2928</v>
      </c>
      <c r="G797" s="11" t="s">
        <v>696</v>
      </c>
      <c r="H797" s="13">
        <v>214</v>
      </c>
      <c r="I797" s="22" t="s">
        <v>2774</v>
      </c>
      <c r="J797" s="22" t="s">
        <v>2774</v>
      </c>
      <c r="K797" s="12">
        <v>21</v>
      </c>
      <c r="L797" t="s">
        <v>216</v>
      </c>
      <c r="M797">
        <v>1.2</v>
      </c>
      <c r="N797">
        <v>1</v>
      </c>
      <c r="O797">
        <v>1.5</v>
      </c>
      <c r="P797">
        <v>0</v>
      </c>
      <c r="Q797">
        <v>1</v>
      </c>
      <c r="R797">
        <v>14</v>
      </c>
      <c r="S797">
        <v>26</v>
      </c>
      <c r="T797">
        <v>32</v>
      </c>
      <c r="U797">
        <v>28</v>
      </c>
      <c r="V797">
        <v>16</v>
      </c>
      <c r="W797">
        <v>18</v>
      </c>
      <c r="X797">
        <v>24</v>
      </c>
      <c r="Y797">
        <v>28</v>
      </c>
      <c r="Z797">
        <v>25</v>
      </c>
      <c r="AA797">
        <v>19</v>
      </c>
    </row>
    <row r="798" spans="1:27" hidden="1" x14ac:dyDescent="0.2">
      <c r="A798">
        <v>2011</v>
      </c>
      <c r="B798" t="s">
        <v>2901</v>
      </c>
      <c r="C798" s="29" t="s">
        <v>2914</v>
      </c>
      <c r="D798" s="29" t="s">
        <v>2915</v>
      </c>
      <c r="E798" t="s">
        <v>158</v>
      </c>
      <c r="F798" s="19" t="s">
        <v>2928</v>
      </c>
      <c r="G798" s="11" t="s">
        <v>697</v>
      </c>
      <c r="H798" s="13">
        <v>213.7</v>
      </c>
      <c r="I798" s="22" t="s">
        <v>2774</v>
      </c>
      <c r="J798" s="22" t="s">
        <v>2774</v>
      </c>
      <c r="K798" s="12">
        <v>20.6</v>
      </c>
      <c r="L798" t="s">
        <v>216</v>
      </c>
      <c r="M798">
        <v>1.2</v>
      </c>
      <c r="N798">
        <v>1</v>
      </c>
      <c r="O798">
        <v>1.5</v>
      </c>
      <c r="P798">
        <v>0</v>
      </c>
      <c r="Q798">
        <v>1</v>
      </c>
      <c r="R798">
        <v>14</v>
      </c>
      <c r="S798">
        <v>26</v>
      </c>
      <c r="T798">
        <v>32</v>
      </c>
      <c r="U798">
        <v>28</v>
      </c>
      <c r="V798">
        <v>16</v>
      </c>
      <c r="W798">
        <v>18</v>
      </c>
      <c r="X798">
        <v>24</v>
      </c>
      <c r="Y798">
        <v>28</v>
      </c>
      <c r="Z798">
        <v>25</v>
      </c>
      <c r="AA798">
        <v>19</v>
      </c>
    </row>
    <row r="799" spans="1:27" hidden="1" x14ac:dyDescent="0.2">
      <c r="A799">
        <v>2011</v>
      </c>
      <c r="B799" t="s">
        <v>2901</v>
      </c>
      <c r="C799" s="29" t="s">
        <v>2914</v>
      </c>
      <c r="D799" s="29" t="s">
        <v>2915</v>
      </c>
      <c r="E799" t="s">
        <v>158</v>
      </c>
      <c r="F799" s="19" t="s">
        <v>2928</v>
      </c>
      <c r="G799" s="11" t="s">
        <v>698</v>
      </c>
      <c r="H799" s="13">
        <v>199.9</v>
      </c>
      <c r="I799" s="22" t="s">
        <v>2774</v>
      </c>
      <c r="J799" s="22" t="s">
        <v>2774</v>
      </c>
      <c r="K799" s="12">
        <v>19.899999999999999</v>
      </c>
      <c r="L799" t="s">
        <v>216</v>
      </c>
      <c r="M799">
        <v>1.2</v>
      </c>
      <c r="N799">
        <v>1</v>
      </c>
      <c r="O799">
        <v>1.5</v>
      </c>
      <c r="P799">
        <v>0</v>
      </c>
      <c r="Q799">
        <v>1</v>
      </c>
      <c r="R799">
        <v>14</v>
      </c>
      <c r="S799">
        <v>26</v>
      </c>
      <c r="T799">
        <v>32</v>
      </c>
      <c r="U799">
        <v>28</v>
      </c>
      <c r="V799">
        <v>16</v>
      </c>
      <c r="W799">
        <v>18</v>
      </c>
      <c r="X799">
        <v>24</v>
      </c>
      <c r="Y799">
        <v>28</v>
      </c>
      <c r="Z799">
        <v>25</v>
      </c>
      <c r="AA799">
        <v>19</v>
      </c>
    </row>
    <row r="800" spans="1:27" hidden="1" x14ac:dyDescent="0.2">
      <c r="A800">
        <v>2011</v>
      </c>
      <c r="B800" t="s">
        <v>2901</v>
      </c>
      <c r="C800" s="29" t="s">
        <v>2914</v>
      </c>
      <c r="D800" s="29" t="s">
        <v>2915</v>
      </c>
      <c r="E800" t="s">
        <v>158</v>
      </c>
      <c r="F800" s="19" t="s">
        <v>2928</v>
      </c>
      <c r="G800" s="11" t="s">
        <v>462</v>
      </c>
      <c r="H800" s="13">
        <v>223.2</v>
      </c>
      <c r="I800" s="22" t="s">
        <v>2774</v>
      </c>
      <c r="J800" s="22" t="s">
        <v>2774</v>
      </c>
      <c r="K800" s="12">
        <v>21.9</v>
      </c>
      <c r="L800" t="s">
        <v>216</v>
      </c>
      <c r="M800">
        <v>1.2</v>
      </c>
      <c r="N800">
        <v>1</v>
      </c>
      <c r="O800">
        <v>1.5</v>
      </c>
      <c r="P800">
        <v>0</v>
      </c>
      <c r="Q800">
        <v>1</v>
      </c>
      <c r="R800">
        <v>14</v>
      </c>
      <c r="S800">
        <v>26</v>
      </c>
      <c r="T800">
        <v>32</v>
      </c>
      <c r="U800">
        <v>28</v>
      </c>
      <c r="V800">
        <v>16</v>
      </c>
      <c r="W800">
        <v>18</v>
      </c>
      <c r="X800">
        <v>24</v>
      </c>
      <c r="Y800">
        <v>28</v>
      </c>
      <c r="Z800">
        <v>25</v>
      </c>
      <c r="AA800">
        <v>19</v>
      </c>
    </row>
    <row r="801" spans="1:27" hidden="1" x14ac:dyDescent="0.2">
      <c r="A801">
        <v>2011</v>
      </c>
      <c r="B801" t="s">
        <v>2901</v>
      </c>
      <c r="C801" s="29" t="s">
        <v>2914</v>
      </c>
      <c r="D801" s="29" t="s">
        <v>2915</v>
      </c>
      <c r="E801" t="s">
        <v>158</v>
      </c>
      <c r="F801" s="19" t="s">
        <v>2928</v>
      </c>
      <c r="G801" s="11" t="s">
        <v>699</v>
      </c>
      <c r="H801" s="13">
        <v>230.4</v>
      </c>
      <c r="I801" s="22" t="s">
        <v>2774</v>
      </c>
      <c r="J801" s="22" t="s">
        <v>2774</v>
      </c>
      <c r="K801" s="12">
        <v>21.4</v>
      </c>
      <c r="L801" t="s">
        <v>216</v>
      </c>
      <c r="M801">
        <v>1.2</v>
      </c>
      <c r="N801">
        <v>1</v>
      </c>
      <c r="O801">
        <v>1.5</v>
      </c>
      <c r="P801">
        <v>0</v>
      </c>
      <c r="Q801">
        <v>1</v>
      </c>
      <c r="R801">
        <v>14</v>
      </c>
      <c r="S801">
        <v>26</v>
      </c>
      <c r="T801">
        <v>32</v>
      </c>
      <c r="U801">
        <v>28</v>
      </c>
      <c r="V801">
        <v>16</v>
      </c>
      <c r="W801">
        <v>18</v>
      </c>
      <c r="X801">
        <v>24</v>
      </c>
      <c r="Y801">
        <v>28</v>
      </c>
      <c r="Z801">
        <v>25</v>
      </c>
      <c r="AA801">
        <v>19</v>
      </c>
    </row>
    <row r="802" spans="1:27" hidden="1" x14ac:dyDescent="0.2">
      <c r="A802">
        <v>2011</v>
      </c>
      <c r="B802" t="s">
        <v>2901</v>
      </c>
      <c r="C802" s="29" t="s">
        <v>2914</v>
      </c>
      <c r="D802" s="29" t="s">
        <v>2915</v>
      </c>
      <c r="E802" t="s">
        <v>158</v>
      </c>
      <c r="F802" s="11" t="s">
        <v>310</v>
      </c>
      <c r="G802" s="11" t="s">
        <v>2817</v>
      </c>
      <c r="H802" s="13">
        <v>199.3</v>
      </c>
      <c r="I802" s="22" t="s">
        <v>2774</v>
      </c>
      <c r="J802" s="22" t="s">
        <v>2774</v>
      </c>
      <c r="K802" s="12">
        <v>20</v>
      </c>
      <c r="L802" t="s">
        <v>216</v>
      </c>
      <c r="M802">
        <v>1.2</v>
      </c>
      <c r="N802">
        <v>1</v>
      </c>
      <c r="O802">
        <v>1.5</v>
      </c>
      <c r="P802">
        <v>0</v>
      </c>
      <c r="Q802">
        <v>1</v>
      </c>
      <c r="R802">
        <v>14</v>
      </c>
      <c r="S802">
        <v>26</v>
      </c>
      <c r="T802">
        <v>32</v>
      </c>
      <c r="U802">
        <v>28</v>
      </c>
      <c r="V802">
        <v>16</v>
      </c>
      <c r="W802">
        <v>18</v>
      </c>
      <c r="X802">
        <v>24</v>
      </c>
      <c r="Y802">
        <v>28</v>
      </c>
      <c r="Z802">
        <v>25</v>
      </c>
      <c r="AA802">
        <v>19</v>
      </c>
    </row>
    <row r="803" spans="1:27" hidden="1" x14ac:dyDescent="0.2">
      <c r="A803">
        <v>2011</v>
      </c>
      <c r="B803" t="s">
        <v>2901</v>
      </c>
      <c r="C803" s="29" t="s">
        <v>2914</v>
      </c>
      <c r="D803" s="29" t="s">
        <v>2915</v>
      </c>
      <c r="E803" t="s">
        <v>158</v>
      </c>
      <c r="F803" s="11" t="s">
        <v>310</v>
      </c>
      <c r="G803" s="11" t="s">
        <v>2818</v>
      </c>
      <c r="H803" s="13">
        <v>204.8</v>
      </c>
      <c r="I803" s="22" t="s">
        <v>2774</v>
      </c>
      <c r="J803" s="22" t="s">
        <v>2774</v>
      </c>
      <c r="K803" s="12">
        <v>17.7</v>
      </c>
      <c r="L803" t="s">
        <v>216</v>
      </c>
      <c r="M803">
        <v>1.2</v>
      </c>
      <c r="N803">
        <v>1</v>
      </c>
      <c r="O803">
        <v>1.5</v>
      </c>
      <c r="P803">
        <v>0</v>
      </c>
      <c r="Q803">
        <v>1</v>
      </c>
      <c r="R803">
        <v>14</v>
      </c>
      <c r="S803">
        <v>26</v>
      </c>
      <c r="T803">
        <v>32</v>
      </c>
      <c r="U803">
        <v>28</v>
      </c>
      <c r="V803">
        <v>16</v>
      </c>
      <c r="W803">
        <v>18</v>
      </c>
      <c r="X803">
        <v>24</v>
      </c>
      <c r="Y803">
        <v>28</v>
      </c>
      <c r="Z803">
        <v>25</v>
      </c>
      <c r="AA803">
        <v>19</v>
      </c>
    </row>
    <row r="804" spans="1:27" hidden="1" x14ac:dyDescent="0.2">
      <c r="A804">
        <v>2011</v>
      </c>
      <c r="B804" t="s">
        <v>2901</v>
      </c>
      <c r="C804" s="29" t="s">
        <v>2914</v>
      </c>
      <c r="D804" s="29" t="s">
        <v>2915</v>
      </c>
      <c r="E804" t="s">
        <v>158</v>
      </c>
      <c r="F804" s="19" t="s">
        <v>1141</v>
      </c>
      <c r="G804" s="11" t="s">
        <v>904</v>
      </c>
      <c r="H804" s="13">
        <v>223.5</v>
      </c>
      <c r="I804" s="22" t="s">
        <v>2774</v>
      </c>
      <c r="J804" s="22" t="s">
        <v>2774</v>
      </c>
      <c r="K804" s="12">
        <v>23.9</v>
      </c>
      <c r="L804" t="s">
        <v>216</v>
      </c>
      <c r="M804">
        <v>1.2</v>
      </c>
      <c r="N804">
        <v>1</v>
      </c>
      <c r="O804">
        <v>1.5</v>
      </c>
      <c r="P804">
        <v>0</v>
      </c>
      <c r="Q804">
        <v>1</v>
      </c>
      <c r="R804">
        <v>14</v>
      </c>
      <c r="S804">
        <v>26</v>
      </c>
      <c r="T804">
        <v>32</v>
      </c>
      <c r="U804">
        <v>28</v>
      </c>
      <c r="V804">
        <v>16</v>
      </c>
      <c r="W804">
        <v>18</v>
      </c>
      <c r="X804">
        <v>24</v>
      </c>
      <c r="Y804">
        <v>28</v>
      </c>
      <c r="Z804">
        <v>25</v>
      </c>
      <c r="AA804">
        <v>19</v>
      </c>
    </row>
    <row r="805" spans="1:27" hidden="1" x14ac:dyDescent="0.2">
      <c r="A805">
        <v>2011</v>
      </c>
      <c r="B805" t="s">
        <v>2901</v>
      </c>
      <c r="C805" s="29" t="s">
        <v>2914</v>
      </c>
      <c r="D805" s="29" t="s">
        <v>2915</v>
      </c>
      <c r="E805" t="s">
        <v>158</v>
      </c>
      <c r="F805" s="11" t="s">
        <v>293</v>
      </c>
      <c r="G805" s="11" t="s">
        <v>1308</v>
      </c>
      <c r="H805" s="13">
        <v>201.5</v>
      </c>
      <c r="I805" s="22" t="s">
        <v>2774</v>
      </c>
      <c r="J805" s="22" t="s">
        <v>2774</v>
      </c>
      <c r="K805" s="12">
        <v>19.899999999999999</v>
      </c>
      <c r="L805" t="s">
        <v>216</v>
      </c>
      <c r="M805">
        <v>1.2</v>
      </c>
      <c r="N805">
        <v>1</v>
      </c>
      <c r="O805">
        <v>1.5</v>
      </c>
      <c r="P805">
        <v>0</v>
      </c>
      <c r="Q805">
        <v>1</v>
      </c>
      <c r="R805">
        <v>14</v>
      </c>
      <c r="S805">
        <v>26</v>
      </c>
      <c r="T805">
        <v>32</v>
      </c>
      <c r="U805">
        <v>28</v>
      </c>
      <c r="V805">
        <v>16</v>
      </c>
      <c r="W805">
        <v>18</v>
      </c>
      <c r="X805">
        <v>24</v>
      </c>
      <c r="Y805">
        <v>28</v>
      </c>
      <c r="Z805">
        <v>25</v>
      </c>
      <c r="AA805">
        <v>19</v>
      </c>
    </row>
    <row r="806" spans="1:27" hidden="1" x14ac:dyDescent="0.2">
      <c r="A806">
        <v>2011</v>
      </c>
      <c r="B806" t="s">
        <v>2901</v>
      </c>
      <c r="C806" s="29" t="s">
        <v>2914</v>
      </c>
      <c r="D806" s="29" t="s">
        <v>2915</v>
      </c>
      <c r="E806" t="s">
        <v>158</v>
      </c>
      <c r="F806" s="11" t="s">
        <v>293</v>
      </c>
      <c r="G806" s="11" t="s">
        <v>2821</v>
      </c>
      <c r="H806" s="13">
        <v>209.9</v>
      </c>
      <c r="I806" s="22" t="s">
        <v>2774</v>
      </c>
      <c r="J806" s="22" t="s">
        <v>2774</v>
      </c>
      <c r="K806" s="12">
        <v>22.3</v>
      </c>
      <c r="L806" t="s">
        <v>216</v>
      </c>
      <c r="M806">
        <v>1.2</v>
      </c>
      <c r="N806">
        <v>1</v>
      </c>
      <c r="O806">
        <v>1.5</v>
      </c>
      <c r="P806">
        <v>0</v>
      </c>
      <c r="Q806">
        <v>1</v>
      </c>
      <c r="R806">
        <v>14</v>
      </c>
      <c r="S806">
        <v>26</v>
      </c>
      <c r="T806">
        <v>32</v>
      </c>
      <c r="U806">
        <v>28</v>
      </c>
      <c r="V806">
        <v>16</v>
      </c>
      <c r="W806">
        <v>18</v>
      </c>
      <c r="X806">
        <v>24</v>
      </c>
      <c r="Y806">
        <v>28</v>
      </c>
      <c r="Z806">
        <v>25</v>
      </c>
      <c r="AA806">
        <v>19</v>
      </c>
    </row>
    <row r="807" spans="1:27" hidden="1" x14ac:dyDescent="0.2">
      <c r="A807">
        <v>2011</v>
      </c>
      <c r="B807" t="s">
        <v>2901</v>
      </c>
      <c r="C807" s="29" t="s">
        <v>2914</v>
      </c>
      <c r="D807" s="29" t="s">
        <v>2915</v>
      </c>
      <c r="E807" t="s">
        <v>158</v>
      </c>
      <c r="F807" s="11" t="s">
        <v>293</v>
      </c>
      <c r="G807" s="11" t="s">
        <v>2822</v>
      </c>
      <c r="H807" s="13">
        <v>193.3</v>
      </c>
      <c r="I807" s="22" t="s">
        <v>2774</v>
      </c>
      <c r="J807" s="22" t="s">
        <v>2774</v>
      </c>
      <c r="K807" s="12">
        <v>21.9</v>
      </c>
      <c r="L807" t="s">
        <v>216</v>
      </c>
      <c r="M807">
        <v>1.2</v>
      </c>
      <c r="N807">
        <v>1</v>
      </c>
      <c r="O807">
        <v>1.5</v>
      </c>
      <c r="P807">
        <v>0</v>
      </c>
      <c r="Q807">
        <v>1</v>
      </c>
      <c r="R807">
        <v>14</v>
      </c>
      <c r="S807">
        <v>26</v>
      </c>
      <c r="T807">
        <v>32</v>
      </c>
      <c r="U807">
        <v>28</v>
      </c>
      <c r="V807">
        <v>16</v>
      </c>
      <c r="W807">
        <v>18</v>
      </c>
      <c r="X807">
        <v>24</v>
      </c>
      <c r="Y807">
        <v>28</v>
      </c>
      <c r="Z807">
        <v>25</v>
      </c>
      <c r="AA807">
        <v>19</v>
      </c>
    </row>
    <row r="808" spans="1:27" hidden="1" x14ac:dyDescent="0.2">
      <c r="A808">
        <v>2011</v>
      </c>
      <c r="B808" t="s">
        <v>2901</v>
      </c>
      <c r="C808" s="29" t="s">
        <v>2914</v>
      </c>
      <c r="D808" s="29" t="s">
        <v>2915</v>
      </c>
      <c r="E808" t="s">
        <v>158</v>
      </c>
      <c r="F808" s="11" t="s">
        <v>293</v>
      </c>
      <c r="G808" s="11" t="s">
        <v>2823</v>
      </c>
      <c r="H808" s="13">
        <v>228.9</v>
      </c>
      <c r="I808" s="22" t="s">
        <v>2774</v>
      </c>
      <c r="J808" s="22" t="s">
        <v>2774</v>
      </c>
      <c r="K808" s="12">
        <v>20.3</v>
      </c>
      <c r="L808" t="s">
        <v>216</v>
      </c>
      <c r="M808">
        <v>1.2</v>
      </c>
      <c r="N808">
        <v>1</v>
      </c>
      <c r="O808">
        <v>1.5</v>
      </c>
      <c r="P808">
        <v>0</v>
      </c>
      <c r="Q808">
        <v>1</v>
      </c>
      <c r="R808">
        <v>14</v>
      </c>
      <c r="S808">
        <v>26</v>
      </c>
      <c r="T808">
        <v>32</v>
      </c>
      <c r="U808">
        <v>28</v>
      </c>
      <c r="V808">
        <v>16</v>
      </c>
      <c r="W808">
        <v>18</v>
      </c>
      <c r="X808">
        <v>24</v>
      </c>
      <c r="Y808">
        <v>28</v>
      </c>
      <c r="Z808">
        <v>25</v>
      </c>
      <c r="AA808">
        <v>19</v>
      </c>
    </row>
    <row r="809" spans="1:27" hidden="1" x14ac:dyDescent="0.2">
      <c r="A809">
        <v>2011</v>
      </c>
      <c r="B809" t="s">
        <v>2901</v>
      </c>
      <c r="C809" s="29" t="s">
        <v>2914</v>
      </c>
      <c r="D809" s="29" t="s">
        <v>2915</v>
      </c>
      <c r="E809" t="s">
        <v>158</v>
      </c>
      <c r="F809" s="11" t="s">
        <v>310</v>
      </c>
      <c r="G809" s="11" t="s">
        <v>906</v>
      </c>
      <c r="H809" s="13">
        <v>213</v>
      </c>
      <c r="I809" s="22" t="s">
        <v>2774</v>
      </c>
      <c r="J809" s="22" t="s">
        <v>2774</v>
      </c>
      <c r="K809" s="12">
        <v>23.2</v>
      </c>
      <c r="L809" t="s">
        <v>216</v>
      </c>
      <c r="M809">
        <v>1.2</v>
      </c>
      <c r="N809">
        <v>1</v>
      </c>
      <c r="O809">
        <v>1.5</v>
      </c>
      <c r="P809">
        <v>0</v>
      </c>
      <c r="Q809">
        <v>1</v>
      </c>
      <c r="R809">
        <v>14</v>
      </c>
      <c r="S809">
        <v>26</v>
      </c>
      <c r="T809">
        <v>32</v>
      </c>
      <c r="U809">
        <v>28</v>
      </c>
      <c r="V809">
        <v>16</v>
      </c>
      <c r="W809">
        <v>18</v>
      </c>
      <c r="X809">
        <v>24</v>
      </c>
      <c r="Y809">
        <v>28</v>
      </c>
      <c r="Z809">
        <v>25</v>
      </c>
      <c r="AA809">
        <v>19</v>
      </c>
    </row>
    <row r="810" spans="1:27" hidden="1" x14ac:dyDescent="0.2">
      <c r="A810">
        <v>2011</v>
      </c>
      <c r="B810" t="s">
        <v>2901</v>
      </c>
      <c r="C810" s="29" t="s">
        <v>2899</v>
      </c>
      <c r="D810" s="29" t="s">
        <v>2922</v>
      </c>
      <c r="E810" t="s">
        <v>395</v>
      </c>
      <c r="F810" s="19" t="s">
        <v>2923</v>
      </c>
      <c r="G810" s="11" t="s">
        <v>667</v>
      </c>
      <c r="H810" s="13">
        <v>177.4</v>
      </c>
      <c r="I810" s="22" t="s">
        <v>2774</v>
      </c>
      <c r="J810" s="22" t="s">
        <v>2774</v>
      </c>
      <c r="K810" s="12">
        <v>19.5</v>
      </c>
      <c r="L810" t="s">
        <v>396</v>
      </c>
      <c r="M810">
        <v>1.2</v>
      </c>
      <c r="N810">
        <v>1</v>
      </c>
      <c r="O810">
        <v>1.5</v>
      </c>
      <c r="P810">
        <v>0</v>
      </c>
      <c r="Q810">
        <v>1</v>
      </c>
      <c r="R810">
        <v>14</v>
      </c>
      <c r="S810">
        <v>26</v>
      </c>
      <c r="T810">
        <v>32</v>
      </c>
      <c r="U810">
        <v>28</v>
      </c>
      <c r="V810">
        <v>16</v>
      </c>
      <c r="W810">
        <v>18</v>
      </c>
      <c r="X810">
        <v>24</v>
      </c>
      <c r="Y810">
        <v>28</v>
      </c>
      <c r="Z810">
        <v>25</v>
      </c>
      <c r="AA810">
        <v>19</v>
      </c>
    </row>
    <row r="811" spans="1:27" hidden="1" x14ac:dyDescent="0.2">
      <c r="A811">
        <v>2011</v>
      </c>
      <c r="B811" t="s">
        <v>2901</v>
      </c>
      <c r="C811" s="29" t="s">
        <v>2899</v>
      </c>
      <c r="D811" s="29" t="s">
        <v>2922</v>
      </c>
      <c r="E811" t="s">
        <v>395</v>
      </c>
      <c r="F811" s="19" t="s">
        <v>2923</v>
      </c>
      <c r="G811" s="11" t="s">
        <v>526</v>
      </c>
      <c r="H811" s="13">
        <v>171.8</v>
      </c>
      <c r="I811" s="22" t="s">
        <v>2774</v>
      </c>
      <c r="J811" s="22" t="s">
        <v>2774</v>
      </c>
      <c r="K811" s="12">
        <v>25.7</v>
      </c>
      <c r="L811" t="s">
        <v>396</v>
      </c>
      <c r="M811">
        <v>1.2</v>
      </c>
      <c r="N811">
        <v>1</v>
      </c>
      <c r="O811">
        <v>1.5</v>
      </c>
      <c r="P811">
        <v>0</v>
      </c>
      <c r="Q811">
        <v>1</v>
      </c>
      <c r="R811">
        <v>14</v>
      </c>
      <c r="S811">
        <v>26</v>
      </c>
      <c r="T811">
        <v>32</v>
      </c>
      <c r="U811">
        <v>28</v>
      </c>
      <c r="V811">
        <v>16</v>
      </c>
      <c r="W811">
        <v>18</v>
      </c>
      <c r="X811">
        <v>24</v>
      </c>
      <c r="Y811">
        <v>28</v>
      </c>
      <c r="Z811">
        <v>25</v>
      </c>
      <c r="AA811">
        <v>19</v>
      </c>
    </row>
    <row r="812" spans="1:27" hidden="1" x14ac:dyDescent="0.2">
      <c r="A812">
        <v>2011</v>
      </c>
      <c r="B812" t="s">
        <v>2901</v>
      </c>
      <c r="C812" s="29" t="s">
        <v>2899</v>
      </c>
      <c r="D812" s="29" t="s">
        <v>2922</v>
      </c>
      <c r="E812" t="s">
        <v>395</v>
      </c>
      <c r="F812" s="19" t="s">
        <v>2923</v>
      </c>
      <c r="G812" s="11" t="s">
        <v>668</v>
      </c>
      <c r="H812" s="13">
        <v>146.5</v>
      </c>
      <c r="I812" s="22" t="s">
        <v>2774</v>
      </c>
      <c r="J812" s="22" t="s">
        <v>2774</v>
      </c>
      <c r="K812" s="12">
        <v>21.8</v>
      </c>
      <c r="L812" t="s">
        <v>396</v>
      </c>
      <c r="M812">
        <v>1.2</v>
      </c>
      <c r="N812">
        <v>1</v>
      </c>
      <c r="O812">
        <v>1.5</v>
      </c>
      <c r="P812">
        <v>0</v>
      </c>
      <c r="Q812">
        <v>1</v>
      </c>
      <c r="R812">
        <v>14</v>
      </c>
      <c r="S812">
        <v>26</v>
      </c>
      <c r="T812">
        <v>32</v>
      </c>
      <c r="U812">
        <v>28</v>
      </c>
      <c r="V812">
        <v>16</v>
      </c>
      <c r="W812">
        <v>18</v>
      </c>
      <c r="X812">
        <v>24</v>
      </c>
      <c r="Y812">
        <v>28</v>
      </c>
      <c r="Z812">
        <v>25</v>
      </c>
      <c r="AA812">
        <v>19</v>
      </c>
    </row>
    <row r="813" spans="1:27" hidden="1" x14ac:dyDescent="0.2">
      <c r="A813">
        <v>2011</v>
      </c>
      <c r="B813" t="s">
        <v>2901</v>
      </c>
      <c r="C813" s="29" t="s">
        <v>2899</v>
      </c>
      <c r="D813" s="29" t="s">
        <v>2922</v>
      </c>
      <c r="E813" t="s">
        <v>395</v>
      </c>
      <c r="F813" s="19" t="s">
        <v>2923</v>
      </c>
      <c r="G813" s="11" t="s">
        <v>669</v>
      </c>
      <c r="H813" s="13">
        <v>149.6</v>
      </c>
      <c r="I813" s="22" t="s">
        <v>2774</v>
      </c>
      <c r="J813" s="22" t="s">
        <v>2774</v>
      </c>
      <c r="K813" s="12">
        <v>22.9</v>
      </c>
      <c r="L813" t="s">
        <v>396</v>
      </c>
      <c r="M813">
        <v>1.2</v>
      </c>
      <c r="N813">
        <v>1</v>
      </c>
      <c r="O813">
        <v>1.5</v>
      </c>
      <c r="P813">
        <v>0</v>
      </c>
      <c r="Q813">
        <v>1</v>
      </c>
      <c r="R813">
        <v>14</v>
      </c>
      <c r="S813">
        <v>26</v>
      </c>
      <c r="T813">
        <v>32</v>
      </c>
      <c r="U813">
        <v>28</v>
      </c>
      <c r="V813">
        <v>16</v>
      </c>
      <c r="W813">
        <v>18</v>
      </c>
      <c r="X813">
        <v>24</v>
      </c>
      <c r="Y813">
        <v>28</v>
      </c>
      <c r="Z813">
        <v>25</v>
      </c>
      <c r="AA813">
        <v>19</v>
      </c>
    </row>
    <row r="814" spans="1:27" hidden="1" x14ac:dyDescent="0.2">
      <c r="A814">
        <v>2011</v>
      </c>
      <c r="B814" t="s">
        <v>2901</v>
      </c>
      <c r="C814" s="29" t="s">
        <v>2899</v>
      </c>
      <c r="D814" s="29" t="s">
        <v>2922</v>
      </c>
      <c r="E814" t="s">
        <v>395</v>
      </c>
      <c r="F814" s="11" t="s">
        <v>241</v>
      </c>
      <c r="G814" s="11" t="s">
        <v>405</v>
      </c>
      <c r="H814" s="13">
        <v>191.3</v>
      </c>
      <c r="I814" s="22" t="s">
        <v>2774</v>
      </c>
      <c r="J814" s="22" t="s">
        <v>2774</v>
      </c>
      <c r="K814" s="12">
        <v>19.2</v>
      </c>
      <c r="L814" t="s">
        <v>396</v>
      </c>
      <c r="M814">
        <v>1.2</v>
      </c>
      <c r="N814">
        <v>1</v>
      </c>
      <c r="O814">
        <v>1.5</v>
      </c>
      <c r="P814">
        <v>0</v>
      </c>
      <c r="Q814">
        <v>1</v>
      </c>
      <c r="R814">
        <v>14</v>
      </c>
      <c r="S814">
        <v>26</v>
      </c>
      <c r="T814">
        <v>32</v>
      </c>
      <c r="U814">
        <v>28</v>
      </c>
      <c r="V814">
        <v>16</v>
      </c>
      <c r="W814">
        <v>18</v>
      </c>
      <c r="X814">
        <v>24</v>
      </c>
      <c r="Y814">
        <v>28</v>
      </c>
      <c r="Z814">
        <v>25</v>
      </c>
      <c r="AA814">
        <v>19</v>
      </c>
    </row>
    <row r="815" spans="1:27" hidden="1" x14ac:dyDescent="0.2">
      <c r="A815">
        <v>2011</v>
      </c>
      <c r="B815" t="s">
        <v>2901</v>
      </c>
      <c r="C815" s="29" t="s">
        <v>2899</v>
      </c>
      <c r="D815" s="29" t="s">
        <v>2922</v>
      </c>
      <c r="E815" t="s">
        <v>395</v>
      </c>
      <c r="F815" s="11" t="s">
        <v>241</v>
      </c>
      <c r="G815" s="11" t="s">
        <v>531</v>
      </c>
      <c r="H815" s="13">
        <v>162.80000000000001</v>
      </c>
      <c r="I815" s="22" t="s">
        <v>2774</v>
      </c>
      <c r="J815" s="22" t="s">
        <v>2774</v>
      </c>
      <c r="K815" s="12">
        <v>20.6</v>
      </c>
      <c r="L815" t="s">
        <v>396</v>
      </c>
      <c r="M815">
        <v>1.2</v>
      </c>
      <c r="N815">
        <v>1</v>
      </c>
      <c r="O815">
        <v>1.5</v>
      </c>
      <c r="P815">
        <v>0</v>
      </c>
      <c r="Q815">
        <v>1</v>
      </c>
      <c r="R815">
        <v>14</v>
      </c>
      <c r="S815">
        <v>26</v>
      </c>
      <c r="T815">
        <v>32</v>
      </c>
      <c r="U815">
        <v>28</v>
      </c>
      <c r="V815">
        <v>16</v>
      </c>
      <c r="W815">
        <v>18</v>
      </c>
      <c r="X815">
        <v>24</v>
      </c>
      <c r="Y815">
        <v>28</v>
      </c>
      <c r="Z815">
        <v>25</v>
      </c>
      <c r="AA815">
        <v>19</v>
      </c>
    </row>
    <row r="816" spans="1:27" hidden="1" x14ac:dyDescent="0.2">
      <c r="A816">
        <v>2011</v>
      </c>
      <c r="B816" t="s">
        <v>2901</v>
      </c>
      <c r="C816" s="29" t="s">
        <v>2899</v>
      </c>
      <c r="D816" s="29" t="s">
        <v>2922</v>
      </c>
      <c r="E816" t="s">
        <v>395</v>
      </c>
      <c r="F816" s="11" t="s">
        <v>241</v>
      </c>
      <c r="G816" s="11" t="s">
        <v>532</v>
      </c>
      <c r="H816" s="13">
        <v>163.19999999999999</v>
      </c>
      <c r="I816" s="22" t="s">
        <v>2774</v>
      </c>
      <c r="J816" s="22" t="s">
        <v>2774</v>
      </c>
      <c r="K816" s="12">
        <v>19.100000000000001</v>
      </c>
      <c r="L816" t="s">
        <v>396</v>
      </c>
      <c r="M816">
        <v>1.2</v>
      </c>
      <c r="N816">
        <v>1</v>
      </c>
      <c r="O816">
        <v>1.5</v>
      </c>
      <c r="P816">
        <v>0</v>
      </c>
      <c r="Q816">
        <v>1</v>
      </c>
      <c r="R816">
        <v>14</v>
      </c>
      <c r="S816">
        <v>26</v>
      </c>
      <c r="T816">
        <v>32</v>
      </c>
      <c r="U816">
        <v>28</v>
      </c>
      <c r="V816">
        <v>16</v>
      </c>
      <c r="W816">
        <v>18</v>
      </c>
      <c r="X816">
        <v>24</v>
      </c>
      <c r="Y816">
        <v>28</v>
      </c>
      <c r="Z816">
        <v>25</v>
      </c>
      <c r="AA816">
        <v>19</v>
      </c>
    </row>
    <row r="817" spans="1:27" hidden="1" x14ac:dyDescent="0.2">
      <c r="A817">
        <v>2011</v>
      </c>
      <c r="B817" t="s">
        <v>2901</v>
      </c>
      <c r="C817" s="29" t="s">
        <v>2899</v>
      </c>
      <c r="D817" s="29" t="s">
        <v>2922</v>
      </c>
      <c r="E817" t="s">
        <v>395</v>
      </c>
      <c r="F817" s="11" t="s">
        <v>241</v>
      </c>
      <c r="G817" s="11" t="s">
        <v>407</v>
      </c>
      <c r="H817" s="13">
        <v>170.9</v>
      </c>
      <c r="I817" s="22" t="s">
        <v>2774</v>
      </c>
      <c r="J817" s="22" t="s">
        <v>2774</v>
      </c>
      <c r="K817" s="12">
        <v>19.600000000000001</v>
      </c>
      <c r="L817" t="s">
        <v>396</v>
      </c>
      <c r="M817">
        <v>1.2</v>
      </c>
      <c r="N817">
        <v>1</v>
      </c>
      <c r="O817">
        <v>1.5</v>
      </c>
      <c r="P817">
        <v>0</v>
      </c>
      <c r="Q817">
        <v>1</v>
      </c>
      <c r="R817">
        <v>14</v>
      </c>
      <c r="S817">
        <v>26</v>
      </c>
      <c r="T817">
        <v>32</v>
      </c>
      <c r="U817">
        <v>28</v>
      </c>
      <c r="V817">
        <v>16</v>
      </c>
      <c r="W817">
        <v>18</v>
      </c>
      <c r="X817">
        <v>24</v>
      </c>
      <c r="Y817">
        <v>28</v>
      </c>
      <c r="Z817">
        <v>25</v>
      </c>
      <c r="AA817">
        <v>19</v>
      </c>
    </row>
    <row r="818" spans="1:27" hidden="1" x14ac:dyDescent="0.2">
      <c r="A818">
        <v>2011</v>
      </c>
      <c r="B818" t="s">
        <v>2901</v>
      </c>
      <c r="C818" s="29" t="s">
        <v>2899</v>
      </c>
      <c r="D818" s="29" t="s">
        <v>2922</v>
      </c>
      <c r="E818" t="s">
        <v>395</v>
      </c>
      <c r="F818" s="19" t="s">
        <v>245</v>
      </c>
      <c r="G818" s="11" t="s">
        <v>533</v>
      </c>
      <c r="H818" s="13">
        <v>170.3</v>
      </c>
      <c r="I818" s="22" t="s">
        <v>2774</v>
      </c>
      <c r="J818" s="22" t="s">
        <v>2774</v>
      </c>
      <c r="K818" s="12">
        <v>19.899999999999999</v>
      </c>
      <c r="L818" t="s">
        <v>396</v>
      </c>
      <c r="M818">
        <v>1.2</v>
      </c>
      <c r="N818">
        <v>1</v>
      </c>
      <c r="O818">
        <v>1.5</v>
      </c>
      <c r="P818">
        <v>0</v>
      </c>
      <c r="Q818">
        <v>1</v>
      </c>
      <c r="R818">
        <v>14</v>
      </c>
      <c r="S818">
        <v>26</v>
      </c>
      <c r="T818">
        <v>32</v>
      </c>
      <c r="U818">
        <v>28</v>
      </c>
      <c r="V818">
        <v>16</v>
      </c>
      <c r="W818">
        <v>18</v>
      </c>
      <c r="X818">
        <v>24</v>
      </c>
      <c r="Y818">
        <v>28</v>
      </c>
      <c r="Z818">
        <v>25</v>
      </c>
      <c r="AA818">
        <v>19</v>
      </c>
    </row>
    <row r="819" spans="1:27" hidden="1" x14ac:dyDescent="0.2">
      <c r="A819">
        <v>2011</v>
      </c>
      <c r="B819" t="s">
        <v>2901</v>
      </c>
      <c r="C819" s="29" t="s">
        <v>2899</v>
      </c>
      <c r="D819" s="29" t="s">
        <v>2922</v>
      </c>
      <c r="E819" t="s">
        <v>395</v>
      </c>
      <c r="F819" s="19" t="s">
        <v>245</v>
      </c>
      <c r="G819" s="11" t="s">
        <v>534</v>
      </c>
      <c r="H819" s="13">
        <v>158.69999999999999</v>
      </c>
      <c r="I819" s="22" t="s">
        <v>2774</v>
      </c>
      <c r="J819" s="22" t="s">
        <v>2774</v>
      </c>
      <c r="K819" s="12">
        <v>20.100000000000001</v>
      </c>
      <c r="L819" t="s">
        <v>396</v>
      </c>
      <c r="M819">
        <v>1.2</v>
      </c>
      <c r="N819">
        <v>1</v>
      </c>
      <c r="O819">
        <v>1.5</v>
      </c>
      <c r="P819">
        <v>0</v>
      </c>
      <c r="Q819">
        <v>1</v>
      </c>
      <c r="R819">
        <v>14</v>
      </c>
      <c r="S819">
        <v>26</v>
      </c>
      <c r="T819">
        <v>32</v>
      </c>
      <c r="U819">
        <v>28</v>
      </c>
      <c r="V819">
        <v>16</v>
      </c>
      <c r="W819">
        <v>18</v>
      </c>
      <c r="X819">
        <v>24</v>
      </c>
      <c r="Y819">
        <v>28</v>
      </c>
      <c r="Z819">
        <v>25</v>
      </c>
      <c r="AA819">
        <v>19</v>
      </c>
    </row>
    <row r="820" spans="1:27" hidden="1" x14ac:dyDescent="0.2">
      <c r="A820">
        <v>2011</v>
      </c>
      <c r="B820" t="s">
        <v>2901</v>
      </c>
      <c r="C820" s="29" t="s">
        <v>2899</v>
      </c>
      <c r="D820" s="29" t="s">
        <v>2922</v>
      </c>
      <c r="E820" t="s">
        <v>395</v>
      </c>
      <c r="F820" s="19" t="s">
        <v>245</v>
      </c>
      <c r="G820" s="11" t="s">
        <v>670</v>
      </c>
      <c r="H820" s="13">
        <v>175.1</v>
      </c>
      <c r="I820" s="22" t="s">
        <v>2774</v>
      </c>
      <c r="J820" s="22" t="s">
        <v>2774</v>
      </c>
      <c r="K820" s="12">
        <v>21.4</v>
      </c>
      <c r="L820" t="s">
        <v>396</v>
      </c>
      <c r="M820">
        <v>1.2</v>
      </c>
      <c r="N820">
        <v>1</v>
      </c>
      <c r="O820">
        <v>1.5</v>
      </c>
      <c r="P820">
        <v>0</v>
      </c>
      <c r="Q820">
        <v>1</v>
      </c>
      <c r="R820">
        <v>14</v>
      </c>
      <c r="S820">
        <v>26</v>
      </c>
      <c r="T820">
        <v>32</v>
      </c>
      <c r="U820">
        <v>28</v>
      </c>
      <c r="V820">
        <v>16</v>
      </c>
      <c r="W820">
        <v>18</v>
      </c>
      <c r="X820">
        <v>24</v>
      </c>
      <c r="Y820">
        <v>28</v>
      </c>
      <c r="Z820">
        <v>25</v>
      </c>
      <c r="AA820">
        <v>19</v>
      </c>
    </row>
    <row r="821" spans="1:27" hidden="1" x14ac:dyDescent="0.2">
      <c r="A821">
        <v>2011</v>
      </c>
      <c r="B821" t="s">
        <v>2901</v>
      </c>
      <c r="C821" s="29" t="s">
        <v>2899</v>
      </c>
      <c r="D821" s="29" t="s">
        <v>2922</v>
      </c>
      <c r="E821" t="s">
        <v>395</v>
      </c>
      <c r="F821" s="11" t="s">
        <v>248</v>
      </c>
      <c r="G821" s="11" t="s">
        <v>671</v>
      </c>
      <c r="H821" s="13">
        <v>173.4</v>
      </c>
      <c r="I821" s="22" t="s">
        <v>2774</v>
      </c>
      <c r="J821" s="22" t="s">
        <v>2774</v>
      </c>
      <c r="K821" s="12">
        <v>17.8</v>
      </c>
      <c r="L821" t="s">
        <v>396</v>
      </c>
      <c r="M821">
        <v>1.2</v>
      </c>
      <c r="N821">
        <v>1</v>
      </c>
      <c r="O821">
        <v>1.5</v>
      </c>
      <c r="P821">
        <v>0</v>
      </c>
      <c r="Q821">
        <v>1</v>
      </c>
      <c r="R821">
        <v>14</v>
      </c>
      <c r="S821">
        <v>26</v>
      </c>
      <c r="T821">
        <v>32</v>
      </c>
      <c r="U821">
        <v>28</v>
      </c>
      <c r="V821">
        <v>16</v>
      </c>
      <c r="W821">
        <v>18</v>
      </c>
      <c r="X821">
        <v>24</v>
      </c>
      <c r="Y821">
        <v>28</v>
      </c>
      <c r="Z821">
        <v>25</v>
      </c>
      <c r="AA821">
        <v>19</v>
      </c>
    </row>
    <row r="822" spans="1:27" hidden="1" x14ac:dyDescent="0.2">
      <c r="A822">
        <v>2011</v>
      </c>
      <c r="B822" t="s">
        <v>2901</v>
      </c>
      <c r="C822" s="29" t="s">
        <v>2899</v>
      </c>
      <c r="D822" s="29" t="s">
        <v>2922</v>
      </c>
      <c r="E822" t="s">
        <v>395</v>
      </c>
      <c r="F822" s="11" t="s">
        <v>248</v>
      </c>
      <c r="G822" s="11" t="s">
        <v>539</v>
      </c>
      <c r="H822" s="13">
        <v>176.2</v>
      </c>
      <c r="I822" s="22" t="s">
        <v>2774</v>
      </c>
      <c r="J822" s="22" t="s">
        <v>2774</v>
      </c>
      <c r="K822" s="12">
        <v>17.899999999999999</v>
      </c>
      <c r="L822" t="s">
        <v>396</v>
      </c>
      <c r="M822">
        <v>1.2</v>
      </c>
      <c r="N822">
        <v>1</v>
      </c>
      <c r="O822">
        <v>1.5</v>
      </c>
      <c r="P822">
        <v>0</v>
      </c>
      <c r="Q822">
        <v>1</v>
      </c>
      <c r="R822">
        <v>14</v>
      </c>
      <c r="S822">
        <v>26</v>
      </c>
      <c r="T822">
        <v>32</v>
      </c>
      <c r="U822">
        <v>28</v>
      </c>
      <c r="V822">
        <v>16</v>
      </c>
      <c r="W822">
        <v>18</v>
      </c>
      <c r="X822">
        <v>24</v>
      </c>
      <c r="Y822">
        <v>28</v>
      </c>
      <c r="Z822">
        <v>25</v>
      </c>
      <c r="AA822">
        <v>19</v>
      </c>
    </row>
    <row r="823" spans="1:27" hidden="1" x14ac:dyDescent="0.2">
      <c r="A823">
        <v>2011</v>
      </c>
      <c r="B823" t="s">
        <v>2901</v>
      </c>
      <c r="C823" s="29" t="s">
        <v>2899</v>
      </c>
      <c r="D823" s="29" t="s">
        <v>2922</v>
      </c>
      <c r="E823" t="s">
        <v>395</v>
      </c>
      <c r="F823" s="11" t="s">
        <v>248</v>
      </c>
      <c r="G823" s="11" t="s">
        <v>540</v>
      </c>
      <c r="H823" s="13">
        <v>187.8</v>
      </c>
      <c r="I823" s="22" t="s">
        <v>2774</v>
      </c>
      <c r="J823" s="22" t="s">
        <v>2774</v>
      </c>
      <c r="K823" s="12">
        <v>17.600000000000001</v>
      </c>
      <c r="L823" t="s">
        <v>396</v>
      </c>
      <c r="M823">
        <v>1.2</v>
      </c>
      <c r="N823">
        <v>1</v>
      </c>
      <c r="O823">
        <v>1.5</v>
      </c>
      <c r="P823">
        <v>0</v>
      </c>
      <c r="Q823">
        <v>1</v>
      </c>
      <c r="R823">
        <v>14</v>
      </c>
      <c r="S823">
        <v>26</v>
      </c>
      <c r="T823">
        <v>32</v>
      </c>
      <c r="U823">
        <v>28</v>
      </c>
      <c r="V823">
        <v>16</v>
      </c>
      <c r="W823">
        <v>18</v>
      </c>
      <c r="X823">
        <v>24</v>
      </c>
      <c r="Y823">
        <v>28</v>
      </c>
      <c r="Z823">
        <v>25</v>
      </c>
      <c r="AA823">
        <v>19</v>
      </c>
    </row>
    <row r="824" spans="1:27" hidden="1" x14ac:dyDescent="0.2">
      <c r="A824">
        <v>2011</v>
      </c>
      <c r="B824" t="s">
        <v>2901</v>
      </c>
      <c r="C824" s="29" t="s">
        <v>2899</v>
      </c>
      <c r="D824" s="29" t="s">
        <v>2922</v>
      </c>
      <c r="E824" t="s">
        <v>395</v>
      </c>
      <c r="F824" s="11" t="s">
        <v>248</v>
      </c>
      <c r="G824" s="11" t="s">
        <v>672</v>
      </c>
      <c r="H824" s="13">
        <v>162.80000000000001</v>
      </c>
      <c r="I824" s="22" t="s">
        <v>2774</v>
      </c>
      <c r="J824" s="22" t="s">
        <v>2774</v>
      </c>
      <c r="K824" s="12">
        <v>17.100000000000001</v>
      </c>
      <c r="L824" t="s">
        <v>396</v>
      </c>
      <c r="M824">
        <v>1.2</v>
      </c>
      <c r="N824">
        <v>1</v>
      </c>
      <c r="O824">
        <v>1.5</v>
      </c>
      <c r="P824">
        <v>0</v>
      </c>
      <c r="Q824">
        <v>1</v>
      </c>
      <c r="R824">
        <v>14</v>
      </c>
      <c r="S824">
        <v>26</v>
      </c>
      <c r="T824">
        <v>32</v>
      </c>
      <c r="U824">
        <v>28</v>
      </c>
      <c r="V824">
        <v>16</v>
      </c>
      <c r="W824">
        <v>18</v>
      </c>
      <c r="X824">
        <v>24</v>
      </c>
      <c r="Y824">
        <v>28</v>
      </c>
      <c r="Z824">
        <v>25</v>
      </c>
      <c r="AA824">
        <v>19</v>
      </c>
    </row>
    <row r="825" spans="1:27" hidden="1" x14ac:dyDescent="0.2">
      <c r="A825">
        <v>2011</v>
      </c>
      <c r="B825" t="s">
        <v>2901</v>
      </c>
      <c r="C825" s="29" t="s">
        <v>2899</v>
      </c>
      <c r="D825" s="29" t="s">
        <v>2922</v>
      </c>
      <c r="E825" t="s">
        <v>395</v>
      </c>
      <c r="F825" s="11" t="s">
        <v>248</v>
      </c>
      <c r="G825" s="11" t="s">
        <v>541</v>
      </c>
      <c r="H825" s="13">
        <v>174.3</v>
      </c>
      <c r="I825" s="22" t="s">
        <v>2774</v>
      </c>
      <c r="J825" s="22" t="s">
        <v>2774</v>
      </c>
      <c r="K825" s="12">
        <v>20.8</v>
      </c>
      <c r="L825" t="s">
        <v>396</v>
      </c>
      <c r="M825">
        <v>1.2</v>
      </c>
      <c r="N825">
        <v>1</v>
      </c>
      <c r="O825">
        <v>1.5</v>
      </c>
      <c r="P825">
        <v>0</v>
      </c>
      <c r="Q825">
        <v>1</v>
      </c>
      <c r="R825">
        <v>14</v>
      </c>
      <c r="S825">
        <v>26</v>
      </c>
      <c r="T825">
        <v>32</v>
      </c>
      <c r="U825">
        <v>28</v>
      </c>
      <c r="V825">
        <v>16</v>
      </c>
      <c r="W825">
        <v>18</v>
      </c>
      <c r="X825">
        <v>24</v>
      </c>
      <c r="Y825">
        <v>28</v>
      </c>
      <c r="Z825">
        <v>25</v>
      </c>
      <c r="AA825">
        <v>19</v>
      </c>
    </row>
    <row r="826" spans="1:27" hidden="1" x14ac:dyDescent="0.2">
      <c r="A826">
        <v>2011</v>
      </c>
      <c r="B826" t="s">
        <v>2901</v>
      </c>
      <c r="C826" s="29" t="s">
        <v>2899</v>
      </c>
      <c r="D826" s="29" t="s">
        <v>2922</v>
      </c>
      <c r="E826" t="s">
        <v>395</v>
      </c>
      <c r="F826" s="11" t="s">
        <v>248</v>
      </c>
      <c r="G826" s="11" t="s">
        <v>673</v>
      </c>
      <c r="H826" s="13">
        <v>182.8</v>
      </c>
      <c r="I826" s="22" t="s">
        <v>2774</v>
      </c>
      <c r="J826" s="22" t="s">
        <v>2774</v>
      </c>
      <c r="K826" s="12">
        <v>19.8</v>
      </c>
      <c r="L826" t="s">
        <v>396</v>
      </c>
      <c r="M826">
        <v>1.2</v>
      </c>
      <c r="N826">
        <v>1</v>
      </c>
      <c r="O826">
        <v>1.5</v>
      </c>
      <c r="P826">
        <v>0</v>
      </c>
      <c r="Q826">
        <v>1</v>
      </c>
      <c r="R826">
        <v>14</v>
      </c>
      <c r="S826">
        <v>26</v>
      </c>
      <c r="T826">
        <v>32</v>
      </c>
      <c r="U826">
        <v>28</v>
      </c>
      <c r="V826">
        <v>16</v>
      </c>
      <c r="W826">
        <v>18</v>
      </c>
      <c r="X826">
        <v>24</v>
      </c>
      <c r="Y826">
        <v>28</v>
      </c>
      <c r="Z826">
        <v>25</v>
      </c>
      <c r="AA826">
        <v>19</v>
      </c>
    </row>
    <row r="827" spans="1:27" hidden="1" x14ac:dyDescent="0.2">
      <c r="A827">
        <v>2011</v>
      </c>
      <c r="B827" t="s">
        <v>2901</v>
      </c>
      <c r="C827" s="29" t="s">
        <v>2899</v>
      </c>
      <c r="D827" s="29" t="s">
        <v>2922</v>
      </c>
      <c r="E827" t="s">
        <v>395</v>
      </c>
      <c r="F827" s="11" t="s">
        <v>248</v>
      </c>
      <c r="G827" s="11" t="s">
        <v>543</v>
      </c>
      <c r="H827" s="13">
        <v>166.4</v>
      </c>
      <c r="I827" s="22" t="s">
        <v>2774</v>
      </c>
      <c r="J827" s="22" t="s">
        <v>2774</v>
      </c>
      <c r="K827" s="12">
        <v>18.5</v>
      </c>
      <c r="L827" t="s">
        <v>396</v>
      </c>
      <c r="M827">
        <v>1.2</v>
      </c>
      <c r="N827">
        <v>1</v>
      </c>
      <c r="O827">
        <v>1.5</v>
      </c>
      <c r="P827">
        <v>0</v>
      </c>
      <c r="Q827">
        <v>1</v>
      </c>
      <c r="R827">
        <v>14</v>
      </c>
      <c r="S827">
        <v>26</v>
      </c>
      <c r="T827">
        <v>32</v>
      </c>
      <c r="U827">
        <v>28</v>
      </c>
      <c r="V827">
        <v>16</v>
      </c>
      <c r="W827">
        <v>18</v>
      </c>
      <c r="X827">
        <v>24</v>
      </c>
      <c r="Y827">
        <v>28</v>
      </c>
      <c r="Z827">
        <v>25</v>
      </c>
      <c r="AA827">
        <v>19</v>
      </c>
    </row>
    <row r="828" spans="1:27" hidden="1" x14ac:dyDescent="0.2">
      <c r="A828">
        <v>2011</v>
      </c>
      <c r="B828" t="s">
        <v>2901</v>
      </c>
      <c r="C828" s="29" t="s">
        <v>2899</v>
      </c>
      <c r="D828" s="29" t="s">
        <v>2922</v>
      </c>
      <c r="E828" t="s">
        <v>395</v>
      </c>
      <c r="F828" s="11" t="s">
        <v>248</v>
      </c>
      <c r="G828" s="11" t="s">
        <v>544</v>
      </c>
      <c r="H828" s="13">
        <v>185.8</v>
      </c>
      <c r="I828" s="22" t="s">
        <v>2774</v>
      </c>
      <c r="J828" s="22" t="s">
        <v>2774</v>
      </c>
      <c r="K828" s="12">
        <v>19.3</v>
      </c>
      <c r="L828" t="s">
        <v>396</v>
      </c>
      <c r="M828">
        <v>1.2</v>
      </c>
      <c r="N828">
        <v>1</v>
      </c>
      <c r="O828">
        <v>1.5</v>
      </c>
      <c r="P828">
        <v>0</v>
      </c>
      <c r="Q828">
        <v>1</v>
      </c>
      <c r="R828">
        <v>14</v>
      </c>
      <c r="S828">
        <v>26</v>
      </c>
      <c r="T828">
        <v>32</v>
      </c>
      <c r="U828">
        <v>28</v>
      </c>
      <c r="V828">
        <v>16</v>
      </c>
      <c r="W828">
        <v>18</v>
      </c>
      <c r="X828">
        <v>24</v>
      </c>
      <c r="Y828">
        <v>28</v>
      </c>
      <c r="Z828">
        <v>25</v>
      </c>
      <c r="AA828">
        <v>19</v>
      </c>
    </row>
    <row r="829" spans="1:27" hidden="1" x14ac:dyDescent="0.2">
      <c r="A829">
        <v>2011</v>
      </c>
      <c r="B829" t="s">
        <v>2901</v>
      </c>
      <c r="C829" s="29" t="s">
        <v>2899</v>
      </c>
      <c r="D829" s="29" t="s">
        <v>2922</v>
      </c>
      <c r="E829" t="s">
        <v>395</v>
      </c>
      <c r="F829" s="11" t="s">
        <v>252</v>
      </c>
      <c r="G829" s="11" t="s">
        <v>547</v>
      </c>
      <c r="H829" s="13">
        <v>171.1</v>
      </c>
      <c r="I829" s="22" t="s">
        <v>2774</v>
      </c>
      <c r="J829" s="22" t="s">
        <v>2774</v>
      </c>
      <c r="K829" s="12">
        <v>18.3</v>
      </c>
      <c r="L829" t="s">
        <v>396</v>
      </c>
      <c r="M829">
        <v>1.2</v>
      </c>
      <c r="N829">
        <v>1</v>
      </c>
      <c r="O829">
        <v>1.5</v>
      </c>
      <c r="P829">
        <v>0</v>
      </c>
      <c r="Q829">
        <v>1</v>
      </c>
      <c r="R829">
        <v>14</v>
      </c>
      <c r="S829">
        <v>26</v>
      </c>
      <c r="T829">
        <v>32</v>
      </c>
      <c r="U829">
        <v>28</v>
      </c>
      <c r="V829">
        <v>16</v>
      </c>
      <c r="W829">
        <v>18</v>
      </c>
      <c r="X829">
        <v>24</v>
      </c>
      <c r="Y829">
        <v>28</v>
      </c>
      <c r="Z829">
        <v>25</v>
      </c>
      <c r="AA829">
        <v>19</v>
      </c>
    </row>
    <row r="830" spans="1:27" hidden="1" x14ac:dyDescent="0.2">
      <c r="A830">
        <v>2011</v>
      </c>
      <c r="B830" t="s">
        <v>2901</v>
      </c>
      <c r="C830" s="29" t="s">
        <v>2899</v>
      </c>
      <c r="D830" s="29" t="s">
        <v>2922</v>
      </c>
      <c r="E830" t="s">
        <v>395</v>
      </c>
      <c r="F830" s="11" t="s">
        <v>252</v>
      </c>
      <c r="G830" s="11" t="s">
        <v>548</v>
      </c>
      <c r="H830" s="13">
        <v>183.2</v>
      </c>
      <c r="I830" s="22" t="s">
        <v>2774</v>
      </c>
      <c r="J830" s="22" t="s">
        <v>2774</v>
      </c>
      <c r="K830" s="12">
        <v>18.899999999999999</v>
      </c>
      <c r="L830" t="s">
        <v>396</v>
      </c>
      <c r="M830">
        <v>1.2</v>
      </c>
      <c r="N830">
        <v>1</v>
      </c>
      <c r="O830">
        <v>1.5</v>
      </c>
      <c r="P830">
        <v>0</v>
      </c>
      <c r="Q830">
        <v>1</v>
      </c>
      <c r="R830">
        <v>14</v>
      </c>
      <c r="S830">
        <v>26</v>
      </c>
      <c r="T830">
        <v>32</v>
      </c>
      <c r="U830">
        <v>28</v>
      </c>
      <c r="V830">
        <v>16</v>
      </c>
      <c r="W830">
        <v>18</v>
      </c>
      <c r="X830">
        <v>24</v>
      </c>
      <c r="Y830">
        <v>28</v>
      </c>
      <c r="Z830">
        <v>25</v>
      </c>
      <c r="AA830">
        <v>19</v>
      </c>
    </row>
    <row r="831" spans="1:27" hidden="1" x14ac:dyDescent="0.2">
      <c r="A831">
        <v>2011</v>
      </c>
      <c r="B831" t="s">
        <v>2901</v>
      </c>
      <c r="C831" s="29" t="s">
        <v>2899</v>
      </c>
      <c r="D831" s="29" t="s">
        <v>2922</v>
      </c>
      <c r="E831" t="s">
        <v>395</v>
      </c>
      <c r="F831" s="11" t="s">
        <v>252</v>
      </c>
      <c r="G831" s="11" t="s">
        <v>418</v>
      </c>
      <c r="H831" s="13">
        <v>153.30000000000001</v>
      </c>
      <c r="I831" s="22" t="s">
        <v>2774</v>
      </c>
      <c r="J831" s="22" t="s">
        <v>2774</v>
      </c>
      <c r="K831" s="12">
        <v>16.3</v>
      </c>
      <c r="L831" t="s">
        <v>396</v>
      </c>
      <c r="M831">
        <v>1.2</v>
      </c>
      <c r="N831">
        <v>1</v>
      </c>
      <c r="O831">
        <v>1.5</v>
      </c>
      <c r="P831">
        <v>0</v>
      </c>
      <c r="Q831">
        <v>1</v>
      </c>
      <c r="R831">
        <v>14</v>
      </c>
      <c r="S831">
        <v>26</v>
      </c>
      <c r="T831">
        <v>32</v>
      </c>
      <c r="U831">
        <v>28</v>
      </c>
      <c r="V831">
        <v>16</v>
      </c>
      <c r="W831">
        <v>18</v>
      </c>
      <c r="X831">
        <v>24</v>
      </c>
      <c r="Y831">
        <v>28</v>
      </c>
      <c r="Z831">
        <v>25</v>
      </c>
      <c r="AA831">
        <v>19</v>
      </c>
    </row>
    <row r="832" spans="1:27" hidden="1" x14ac:dyDescent="0.2">
      <c r="A832">
        <v>2011</v>
      </c>
      <c r="B832" t="s">
        <v>2901</v>
      </c>
      <c r="C832" s="29" t="s">
        <v>2899</v>
      </c>
      <c r="D832" s="29" t="s">
        <v>2922</v>
      </c>
      <c r="E832" t="s">
        <v>395</v>
      </c>
      <c r="F832" s="11" t="s">
        <v>252</v>
      </c>
      <c r="G832" s="11" t="s">
        <v>674</v>
      </c>
      <c r="H832" s="13">
        <v>167.8</v>
      </c>
      <c r="I832" s="22" t="s">
        <v>2774</v>
      </c>
      <c r="J832" s="22" t="s">
        <v>2774</v>
      </c>
      <c r="K832" s="12">
        <v>18.7</v>
      </c>
      <c r="L832" t="s">
        <v>396</v>
      </c>
      <c r="M832">
        <v>1.2</v>
      </c>
      <c r="N832">
        <v>1</v>
      </c>
      <c r="O832">
        <v>1.5</v>
      </c>
      <c r="P832">
        <v>0</v>
      </c>
      <c r="Q832">
        <v>1</v>
      </c>
      <c r="R832">
        <v>14</v>
      </c>
      <c r="S832">
        <v>26</v>
      </c>
      <c r="T832">
        <v>32</v>
      </c>
      <c r="U832">
        <v>28</v>
      </c>
      <c r="V832">
        <v>16</v>
      </c>
      <c r="W832">
        <v>18</v>
      </c>
      <c r="X832">
        <v>24</v>
      </c>
      <c r="Y832">
        <v>28</v>
      </c>
      <c r="Z832">
        <v>25</v>
      </c>
      <c r="AA832">
        <v>19</v>
      </c>
    </row>
    <row r="833" spans="1:27" hidden="1" x14ac:dyDescent="0.2">
      <c r="A833">
        <v>2011</v>
      </c>
      <c r="B833" t="s">
        <v>2901</v>
      </c>
      <c r="C833" s="29" t="s">
        <v>2899</v>
      </c>
      <c r="D833" s="29" t="s">
        <v>2922</v>
      </c>
      <c r="E833" t="s">
        <v>395</v>
      </c>
      <c r="F833" s="19" t="s">
        <v>2925</v>
      </c>
      <c r="G833" s="11" t="s">
        <v>675</v>
      </c>
      <c r="H833" s="13">
        <v>165.8</v>
      </c>
      <c r="I833" s="22" t="s">
        <v>2774</v>
      </c>
      <c r="J833" s="22" t="s">
        <v>2774</v>
      </c>
      <c r="K833" s="12">
        <v>19.399999999999999</v>
      </c>
      <c r="L833" t="s">
        <v>396</v>
      </c>
      <c r="M833">
        <v>1.2</v>
      </c>
      <c r="N833">
        <v>1</v>
      </c>
      <c r="O833">
        <v>1.5</v>
      </c>
      <c r="P833">
        <v>0</v>
      </c>
      <c r="Q833">
        <v>1</v>
      </c>
      <c r="R833">
        <v>14</v>
      </c>
      <c r="S833">
        <v>26</v>
      </c>
      <c r="T833">
        <v>32</v>
      </c>
      <c r="U833">
        <v>28</v>
      </c>
      <c r="V833">
        <v>16</v>
      </c>
      <c r="W833">
        <v>18</v>
      </c>
      <c r="X833">
        <v>24</v>
      </c>
      <c r="Y833">
        <v>28</v>
      </c>
      <c r="Z833">
        <v>25</v>
      </c>
      <c r="AA833">
        <v>19</v>
      </c>
    </row>
    <row r="834" spans="1:27" hidden="1" x14ac:dyDescent="0.2">
      <c r="A834">
        <v>2011</v>
      </c>
      <c r="B834" t="s">
        <v>2901</v>
      </c>
      <c r="C834" s="29" t="s">
        <v>2899</v>
      </c>
      <c r="D834" s="29" t="s">
        <v>2922</v>
      </c>
      <c r="E834" t="s">
        <v>395</v>
      </c>
      <c r="F834" s="19" t="s">
        <v>2925</v>
      </c>
      <c r="G834" s="11" t="s">
        <v>552</v>
      </c>
      <c r="H834" s="13">
        <v>165</v>
      </c>
      <c r="I834" s="22" t="s">
        <v>2774</v>
      </c>
      <c r="J834" s="22" t="s">
        <v>2774</v>
      </c>
      <c r="K834" s="12">
        <v>19.399999999999999</v>
      </c>
      <c r="L834" t="s">
        <v>396</v>
      </c>
      <c r="M834">
        <v>1.2</v>
      </c>
      <c r="N834">
        <v>1</v>
      </c>
      <c r="O834">
        <v>1.5</v>
      </c>
      <c r="P834">
        <v>0</v>
      </c>
      <c r="Q834">
        <v>1</v>
      </c>
      <c r="R834">
        <v>14</v>
      </c>
      <c r="S834">
        <v>26</v>
      </c>
      <c r="T834">
        <v>32</v>
      </c>
      <c r="U834">
        <v>28</v>
      </c>
      <c r="V834">
        <v>16</v>
      </c>
      <c r="W834">
        <v>18</v>
      </c>
      <c r="X834">
        <v>24</v>
      </c>
      <c r="Y834">
        <v>28</v>
      </c>
      <c r="Z834">
        <v>25</v>
      </c>
      <c r="AA834">
        <v>19</v>
      </c>
    </row>
    <row r="835" spans="1:27" hidden="1" x14ac:dyDescent="0.2">
      <c r="A835">
        <v>2011</v>
      </c>
      <c r="B835" t="s">
        <v>2901</v>
      </c>
      <c r="C835" s="29" t="s">
        <v>2899</v>
      </c>
      <c r="D835" s="29" t="s">
        <v>2922</v>
      </c>
      <c r="E835" t="s">
        <v>395</v>
      </c>
      <c r="F835" s="19" t="s">
        <v>2925</v>
      </c>
      <c r="G835" s="11" t="s">
        <v>676</v>
      </c>
      <c r="H835" s="13">
        <v>145.1</v>
      </c>
      <c r="I835" s="22" t="s">
        <v>2774</v>
      </c>
      <c r="J835" s="22" t="s">
        <v>2774</v>
      </c>
      <c r="K835" s="12">
        <v>21.1</v>
      </c>
      <c r="L835" t="s">
        <v>396</v>
      </c>
      <c r="M835">
        <v>1.2</v>
      </c>
      <c r="N835">
        <v>1</v>
      </c>
      <c r="O835">
        <v>1.5</v>
      </c>
      <c r="P835">
        <v>0</v>
      </c>
      <c r="Q835">
        <v>1</v>
      </c>
      <c r="R835">
        <v>14</v>
      </c>
      <c r="S835">
        <v>26</v>
      </c>
      <c r="T835">
        <v>32</v>
      </c>
      <c r="U835">
        <v>28</v>
      </c>
      <c r="V835">
        <v>16</v>
      </c>
      <c r="W835">
        <v>18</v>
      </c>
      <c r="X835">
        <v>24</v>
      </c>
      <c r="Y835">
        <v>28</v>
      </c>
      <c r="Z835">
        <v>25</v>
      </c>
      <c r="AA835">
        <v>19</v>
      </c>
    </row>
    <row r="836" spans="1:27" hidden="1" x14ac:dyDescent="0.2">
      <c r="A836">
        <v>2011</v>
      </c>
      <c r="B836" t="s">
        <v>2901</v>
      </c>
      <c r="C836" s="29" t="s">
        <v>2899</v>
      </c>
      <c r="D836" s="29" t="s">
        <v>2922</v>
      </c>
      <c r="E836" t="s">
        <v>395</v>
      </c>
      <c r="F836" s="19" t="s">
        <v>2925</v>
      </c>
      <c r="G836" s="11" t="s">
        <v>677</v>
      </c>
      <c r="H836" s="13">
        <v>144.19999999999999</v>
      </c>
      <c r="I836" s="22" t="s">
        <v>2774</v>
      </c>
      <c r="J836" s="22" t="s">
        <v>2774</v>
      </c>
      <c r="K836" s="12">
        <v>23.2</v>
      </c>
      <c r="L836" t="s">
        <v>396</v>
      </c>
      <c r="M836">
        <v>1.2</v>
      </c>
      <c r="N836">
        <v>1</v>
      </c>
      <c r="O836">
        <v>1.5</v>
      </c>
      <c r="P836">
        <v>0</v>
      </c>
      <c r="Q836">
        <v>1</v>
      </c>
      <c r="R836">
        <v>14</v>
      </c>
      <c r="S836">
        <v>26</v>
      </c>
      <c r="T836">
        <v>32</v>
      </c>
      <c r="U836">
        <v>28</v>
      </c>
      <c r="V836">
        <v>16</v>
      </c>
      <c r="W836">
        <v>18</v>
      </c>
      <c r="X836">
        <v>24</v>
      </c>
      <c r="Y836">
        <v>28</v>
      </c>
      <c r="Z836">
        <v>25</v>
      </c>
      <c r="AA836">
        <v>19</v>
      </c>
    </row>
    <row r="837" spans="1:27" hidden="1" x14ac:dyDescent="0.2">
      <c r="A837">
        <v>2011</v>
      </c>
      <c r="B837" t="s">
        <v>2901</v>
      </c>
      <c r="C837" s="29" t="s">
        <v>2899</v>
      </c>
      <c r="D837" s="29" t="s">
        <v>2922</v>
      </c>
      <c r="E837" t="s">
        <v>395</v>
      </c>
      <c r="F837" s="11" t="s">
        <v>425</v>
      </c>
      <c r="G837" s="11" t="s">
        <v>553</v>
      </c>
      <c r="H837" s="13">
        <v>157.6</v>
      </c>
      <c r="I837" s="22" t="s">
        <v>2774</v>
      </c>
      <c r="J837" s="22" t="s">
        <v>2774</v>
      </c>
      <c r="K837" s="12">
        <v>20.6</v>
      </c>
      <c r="L837" t="s">
        <v>396</v>
      </c>
      <c r="M837">
        <v>1.2</v>
      </c>
      <c r="N837">
        <v>1</v>
      </c>
      <c r="O837">
        <v>1.5</v>
      </c>
      <c r="P837">
        <v>0</v>
      </c>
      <c r="Q837">
        <v>1</v>
      </c>
      <c r="R837">
        <v>14</v>
      </c>
      <c r="S837">
        <v>26</v>
      </c>
      <c r="T837">
        <v>32</v>
      </c>
      <c r="U837">
        <v>28</v>
      </c>
      <c r="V837">
        <v>16</v>
      </c>
      <c r="W837">
        <v>18</v>
      </c>
      <c r="X837">
        <v>24</v>
      </c>
      <c r="Y837">
        <v>28</v>
      </c>
      <c r="Z837">
        <v>25</v>
      </c>
      <c r="AA837">
        <v>19</v>
      </c>
    </row>
    <row r="838" spans="1:27" hidden="1" x14ac:dyDescent="0.2">
      <c r="A838">
        <v>2011</v>
      </c>
      <c r="B838" t="s">
        <v>2901</v>
      </c>
      <c r="C838" s="29" t="s">
        <v>2899</v>
      </c>
      <c r="D838" s="29" t="s">
        <v>2922</v>
      </c>
      <c r="E838" t="s">
        <v>395</v>
      </c>
      <c r="F838" s="11" t="s">
        <v>425</v>
      </c>
      <c r="G838" s="11" t="s">
        <v>556</v>
      </c>
      <c r="H838" s="13">
        <v>153.1</v>
      </c>
      <c r="I838" s="22" t="s">
        <v>2774</v>
      </c>
      <c r="J838" s="22" t="s">
        <v>2774</v>
      </c>
      <c r="K838" s="12">
        <v>23.1</v>
      </c>
      <c r="L838" t="s">
        <v>396</v>
      </c>
      <c r="M838">
        <v>1.2</v>
      </c>
      <c r="N838">
        <v>1</v>
      </c>
      <c r="O838">
        <v>1.5</v>
      </c>
      <c r="P838">
        <v>0</v>
      </c>
      <c r="Q838">
        <v>1</v>
      </c>
      <c r="R838">
        <v>14</v>
      </c>
      <c r="S838">
        <v>26</v>
      </c>
      <c r="T838">
        <v>32</v>
      </c>
      <c r="U838">
        <v>28</v>
      </c>
      <c r="V838">
        <v>16</v>
      </c>
      <c r="W838">
        <v>18</v>
      </c>
      <c r="X838">
        <v>24</v>
      </c>
      <c r="Y838">
        <v>28</v>
      </c>
      <c r="Z838">
        <v>25</v>
      </c>
      <c r="AA838">
        <v>19</v>
      </c>
    </row>
    <row r="839" spans="1:27" hidden="1" x14ac:dyDescent="0.2">
      <c r="A839">
        <v>2011</v>
      </c>
      <c r="B839" t="s">
        <v>2901</v>
      </c>
      <c r="C839" s="29" t="s">
        <v>2899</v>
      </c>
      <c r="D839" s="29" t="s">
        <v>2922</v>
      </c>
      <c r="E839" t="s">
        <v>395</v>
      </c>
      <c r="F839" s="11" t="s">
        <v>425</v>
      </c>
      <c r="G839" s="11" t="s">
        <v>557</v>
      </c>
      <c r="H839" s="13">
        <v>166.7</v>
      </c>
      <c r="I839" s="22" t="s">
        <v>2774</v>
      </c>
      <c r="J839" s="22" t="s">
        <v>2774</v>
      </c>
      <c r="K839" s="12">
        <v>20.100000000000001</v>
      </c>
      <c r="L839" t="s">
        <v>396</v>
      </c>
      <c r="M839">
        <v>1.2</v>
      </c>
      <c r="N839">
        <v>1</v>
      </c>
      <c r="O839">
        <v>1.5</v>
      </c>
      <c r="P839">
        <v>0</v>
      </c>
      <c r="Q839">
        <v>1</v>
      </c>
      <c r="R839">
        <v>14</v>
      </c>
      <c r="S839">
        <v>26</v>
      </c>
      <c r="T839">
        <v>32</v>
      </c>
      <c r="U839">
        <v>28</v>
      </c>
      <c r="V839">
        <v>16</v>
      </c>
      <c r="W839">
        <v>18</v>
      </c>
      <c r="X839">
        <v>24</v>
      </c>
      <c r="Y839">
        <v>28</v>
      </c>
      <c r="Z839">
        <v>25</v>
      </c>
      <c r="AA839">
        <v>19</v>
      </c>
    </row>
    <row r="840" spans="1:27" hidden="1" x14ac:dyDescent="0.2">
      <c r="A840">
        <v>2011</v>
      </c>
      <c r="B840" t="s">
        <v>2901</v>
      </c>
      <c r="C840" s="29" t="s">
        <v>2899</v>
      </c>
      <c r="D840" s="29" t="s">
        <v>2922</v>
      </c>
      <c r="E840" t="s">
        <v>395</v>
      </c>
      <c r="F840" s="11" t="s">
        <v>425</v>
      </c>
      <c r="G840" s="11" t="s">
        <v>558</v>
      </c>
      <c r="H840" s="13">
        <v>160.19999999999999</v>
      </c>
      <c r="I840" s="22" t="s">
        <v>2774</v>
      </c>
      <c r="J840" s="22" t="s">
        <v>2774</v>
      </c>
      <c r="K840" s="12">
        <v>23.2</v>
      </c>
      <c r="L840" t="s">
        <v>396</v>
      </c>
      <c r="M840">
        <v>1.2</v>
      </c>
      <c r="N840">
        <v>1</v>
      </c>
      <c r="O840">
        <v>1.5</v>
      </c>
      <c r="P840">
        <v>0</v>
      </c>
      <c r="Q840">
        <v>1</v>
      </c>
      <c r="R840">
        <v>14</v>
      </c>
      <c r="S840">
        <v>26</v>
      </c>
      <c r="T840">
        <v>32</v>
      </c>
      <c r="U840">
        <v>28</v>
      </c>
      <c r="V840">
        <v>16</v>
      </c>
      <c r="W840">
        <v>18</v>
      </c>
      <c r="X840">
        <v>24</v>
      </c>
      <c r="Y840">
        <v>28</v>
      </c>
      <c r="Z840">
        <v>25</v>
      </c>
      <c r="AA840">
        <v>19</v>
      </c>
    </row>
    <row r="841" spans="1:27" hidden="1" x14ac:dyDescent="0.2">
      <c r="A841">
        <v>2011</v>
      </c>
      <c r="B841" t="s">
        <v>2901</v>
      </c>
      <c r="C841" s="29" t="s">
        <v>2899</v>
      </c>
      <c r="D841" s="29" t="s">
        <v>2922</v>
      </c>
      <c r="E841" t="s">
        <v>395</v>
      </c>
      <c r="F841" s="11" t="s">
        <v>425</v>
      </c>
      <c r="G841" s="11" t="s">
        <v>559</v>
      </c>
      <c r="H841" s="13">
        <v>158.30000000000001</v>
      </c>
      <c r="I841" s="22" t="s">
        <v>2774</v>
      </c>
      <c r="J841" s="22" t="s">
        <v>2774</v>
      </c>
      <c r="K841" s="12">
        <v>22.2</v>
      </c>
      <c r="L841" t="s">
        <v>396</v>
      </c>
      <c r="M841">
        <v>1.2</v>
      </c>
      <c r="N841">
        <v>1</v>
      </c>
      <c r="O841">
        <v>1.5</v>
      </c>
      <c r="P841">
        <v>0</v>
      </c>
      <c r="Q841">
        <v>1</v>
      </c>
      <c r="R841">
        <v>14</v>
      </c>
      <c r="S841">
        <v>26</v>
      </c>
      <c r="T841">
        <v>32</v>
      </c>
      <c r="U841">
        <v>28</v>
      </c>
      <c r="V841">
        <v>16</v>
      </c>
      <c r="W841">
        <v>18</v>
      </c>
      <c r="X841">
        <v>24</v>
      </c>
      <c r="Y841">
        <v>28</v>
      </c>
      <c r="Z841">
        <v>25</v>
      </c>
      <c r="AA841">
        <v>19</v>
      </c>
    </row>
    <row r="842" spans="1:27" hidden="1" x14ac:dyDescent="0.2">
      <c r="A842">
        <v>2011</v>
      </c>
      <c r="B842" t="s">
        <v>2901</v>
      </c>
      <c r="C842" s="29" t="s">
        <v>2899</v>
      </c>
      <c r="D842" s="29" t="s">
        <v>2922</v>
      </c>
      <c r="E842" t="s">
        <v>395</v>
      </c>
      <c r="F842" s="11" t="s">
        <v>425</v>
      </c>
      <c r="G842" s="11" t="s">
        <v>560</v>
      </c>
      <c r="H842" s="13">
        <v>149.4</v>
      </c>
      <c r="I842" s="22" t="s">
        <v>2774</v>
      </c>
      <c r="J842" s="22" t="s">
        <v>2774</v>
      </c>
      <c r="K842" s="12">
        <v>22.9</v>
      </c>
      <c r="L842" t="s">
        <v>396</v>
      </c>
      <c r="M842">
        <v>1.2</v>
      </c>
      <c r="N842">
        <v>1</v>
      </c>
      <c r="O842">
        <v>1.5</v>
      </c>
      <c r="P842">
        <v>0</v>
      </c>
      <c r="Q842">
        <v>1</v>
      </c>
      <c r="R842">
        <v>14</v>
      </c>
      <c r="S842">
        <v>26</v>
      </c>
      <c r="T842">
        <v>32</v>
      </c>
      <c r="U842">
        <v>28</v>
      </c>
      <c r="V842">
        <v>16</v>
      </c>
      <c r="W842">
        <v>18</v>
      </c>
      <c r="X842">
        <v>24</v>
      </c>
      <c r="Y842">
        <v>28</v>
      </c>
      <c r="Z842">
        <v>25</v>
      </c>
      <c r="AA842">
        <v>19</v>
      </c>
    </row>
    <row r="843" spans="1:27" hidden="1" x14ac:dyDescent="0.2">
      <c r="A843">
        <v>2011</v>
      </c>
      <c r="B843" t="s">
        <v>2901</v>
      </c>
      <c r="C843" s="29" t="s">
        <v>2899</v>
      </c>
      <c r="D843" s="29" t="s">
        <v>2922</v>
      </c>
      <c r="E843" t="s">
        <v>395</v>
      </c>
      <c r="F843" s="11" t="s">
        <v>425</v>
      </c>
      <c r="G843" s="11" t="s">
        <v>561</v>
      </c>
      <c r="H843" s="13">
        <v>140.1</v>
      </c>
      <c r="I843" s="22" t="s">
        <v>2774</v>
      </c>
      <c r="J843" s="22" t="s">
        <v>2774</v>
      </c>
      <c r="K843" s="12">
        <v>20.7</v>
      </c>
      <c r="L843" t="s">
        <v>396</v>
      </c>
      <c r="M843">
        <v>1.2</v>
      </c>
      <c r="N843">
        <v>1</v>
      </c>
      <c r="O843">
        <v>1.5</v>
      </c>
      <c r="P843">
        <v>0</v>
      </c>
      <c r="Q843">
        <v>1</v>
      </c>
      <c r="R843">
        <v>14</v>
      </c>
      <c r="S843">
        <v>26</v>
      </c>
      <c r="T843">
        <v>32</v>
      </c>
      <c r="U843">
        <v>28</v>
      </c>
      <c r="V843">
        <v>16</v>
      </c>
      <c r="W843">
        <v>18</v>
      </c>
      <c r="X843">
        <v>24</v>
      </c>
      <c r="Y843">
        <v>28</v>
      </c>
      <c r="Z843">
        <v>25</v>
      </c>
      <c r="AA843">
        <v>19</v>
      </c>
    </row>
    <row r="844" spans="1:27" hidden="1" x14ac:dyDescent="0.2">
      <c r="A844">
        <v>2011</v>
      </c>
      <c r="B844" t="s">
        <v>2901</v>
      </c>
      <c r="C844" s="29" t="s">
        <v>2899</v>
      </c>
      <c r="D844" s="29" t="s">
        <v>2922</v>
      </c>
      <c r="E844" t="s">
        <v>395</v>
      </c>
      <c r="F844" s="11" t="s">
        <v>678</v>
      </c>
      <c r="G844" s="11" t="s">
        <v>679</v>
      </c>
      <c r="H844" s="13">
        <v>154.5</v>
      </c>
      <c r="I844" s="22" t="s">
        <v>2774</v>
      </c>
      <c r="J844" s="22" t="s">
        <v>2774</v>
      </c>
      <c r="K844" s="12">
        <v>23.5</v>
      </c>
      <c r="L844" t="s">
        <v>396</v>
      </c>
      <c r="M844">
        <v>1.2</v>
      </c>
      <c r="N844">
        <v>1</v>
      </c>
      <c r="O844">
        <v>1.5</v>
      </c>
      <c r="P844">
        <v>0</v>
      </c>
      <c r="Q844">
        <v>1</v>
      </c>
      <c r="R844">
        <v>14</v>
      </c>
      <c r="S844">
        <v>26</v>
      </c>
      <c r="T844">
        <v>32</v>
      </c>
      <c r="U844">
        <v>28</v>
      </c>
      <c r="V844">
        <v>16</v>
      </c>
      <c r="W844">
        <v>18</v>
      </c>
      <c r="X844">
        <v>24</v>
      </c>
      <c r="Y844">
        <v>28</v>
      </c>
      <c r="Z844">
        <v>25</v>
      </c>
      <c r="AA844">
        <v>19</v>
      </c>
    </row>
    <row r="845" spans="1:27" hidden="1" x14ac:dyDescent="0.2">
      <c r="A845">
        <v>2011</v>
      </c>
      <c r="B845" t="s">
        <v>2901</v>
      </c>
      <c r="C845" s="29" t="s">
        <v>2899</v>
      </c>
      <c r="D845" s="29" t="s">
        <v>2922</v>
      </c>
      <c r="E845" t="s">
        <v>395</v>
      </c>
      <c r="F845" s="11" t="s">
        <v>678</v>
      </c>
      <c r="G845" s="11" t="s">
        <v>2827</v>
      </c>
      <c r="H845" s="13">
        <v>127.3</v>
      </c>
      <c r="I845" s="22" t="s">
        <v>2774</v>
      </c>
      <c r="J845" s="22" t="s">
        <v>2774</v>
      </c>
      <c r="K845" s="12">
        <v>19.8</v>
      </c>
      <c r="L845" t="s">
        <v>396</v>
      </c>
      <c r="M845">
        <v>1.2</v>
      </c>
      <c r="N845">
        <v>1</v>
      </c>
      <c r="O845">
        <v>1.5</v>
      </c>
      <c r="P845">
        <v>0</v>
      </c>
      <c r="Q845">
        <v>1</v>
      </c>
      <c r="R845">
        <v>14</v>
      </c>
      <c r="S845">
        <v>26</v>
      </c>
      <c r="T845">
        <v>32</v>
      </c>
      <c r="U845">
        <v>28</v>
      </c>
      <c r="V845">
        <v>16</v>
      </c>
      <c r="W845">
        <v>18</v>
      </c>
      <c r="X845">
        <v>24</v>
      </c>
      <c r="Y845">
        <v>28</v>
      </c>
      <c r="Z845">
        <v>25</v>
      </c>
      <c r="AA845">
        <v>19</v>
      </c>
    </row>
    <row r="846" spans="1:27" hidden="1" x14ac:dyDescent="0.2">
      <c r="A846">
        <v>2011</v>
      </c>
      <c r="B846" t="s">
        <v>2901</v>
      </c>
      <c r="C846" s="29" t="s">
        <v>2899</v>
      </c>
      <c r="D846" s="29" t="s">
        <v>2922</v>
      </c>
      <c r="E846" t="s">
        <v>395</v>
      </c>
      <c r="F846" s="11" t="s">
        <v>439</v>
      </c>
      <c r="G846" s="11" t="s">
        <v>567</v>
      </c>
      <c r="H846" s="13">
        <v>176.2</v>
      </c>
      <c r="I846" s="22" t="s">
        <v>2774</v>
      </c>
      <c r="J846" s="22" t="s">
        <v>2774</v>
      </c>
      <c r="K846" s="12">
        <v>19.899999999999999</v>
      </c>
      <c r="L846" t="s">
        <v>396</v>
      </c>
      <c r="M846">
        <v>1.2</v>
      </c>
      <c r="N846">
        <v>1</v>
      </c>
      <c r="O846">
        <v>1.5</v>
      </c>
      <c r="P846">
        <v>0</v>
      </c>
      <c r="Q846">
        <v>1</v>
      </c>
      <c r="R846">
        <v>14</v>
      </c>
      <c r="S846">
        <v>26</v>
      </c>
      <c r="T846">
        <v>32</v>
      </c>
      <c r="U846">
        <v>28</v>
      </c>
      <c r="V846">
        <v>16</v>
      </c>
      <c r="W846">
        <v>18</v>
      </c>
      <c r="X846">
        <v>24</v>
      </c>
      <c r="Y846">
        <v>28</v>
      </c>
      <c r="Z846">
        <v>25</v>
      </c>
      <c r="AA846">
        <v>19</v>
      </c>
    </row>
    <row r="847" spans="1:27" hidden="1" x14ac:dyDescent="0.2">
      <c r="A847">
        <v>2011</v>
      </c>
      <c r="B847" t="s">
        <v>2901</v>
      </c>
      <c r="C847" s="29" t="s">
        <v>2899</v>
      </c>
      <c r="D847" s="29" t="s">
        <v>2922</v>
      </c>
      <c r="E847" t="s">
        <v>395</v>
      </c>
      <c r="F847" s="11" t="s">
        <v>439</v>
      </c>
      <c r="G847" s="11" t="s">
        <v>568</v>
      </c>
      <c r="H847" s="13">
        <v>177.4</v>
      </c>
      <c r="I847" s="22" t="s">
        <v>2774</v>
      </c>
      <c r="J847" s="22" t="s">
        <v>2774</v>
      </c>
      <c r="K847" s="12">
        <v>18.600000000000001</v>
      </c>
      <c r="L847" t="s">
        <v>396</v>
      </c>
      <c r="M847">
        <v>1.2</v>
      </c>
      <c r="N847">
        <v>1</v>
      </c>
      <c r="O847">
        <v>1.5</v>
      </c>
      <c r="P847">
        <v>0</v>
      </c>
      <c r="Q847">
        <v>1</v>
      </c>
      <c r="R847">
        <v>14</v>
      </c>
      <c r="S847">
        <v>26</v>
      </c>
      <c r="T847">
        <v>32</v>
      </c>
      <c r="U847">
        <v>28</v>
      </c>
      <c r="V847">
        <v>16</v>
      </c>
      <c r="W847">
        <v>18</v>
      </c>
      <c r="X847">
        <v>24</v>
      </c>
      <c r="Y847">
        <v>28</v>
      </c>
      <c r="Z847">
        <v>25</v>
      </c>
      <c r="AA847">
        <v>19</v>
      </c>
    </row>
    <row r="848" spans="1:27" hidden="1" x14ac:dyDescent="0.2">
      <c r="A848">
        <v>2011</v>
      </c>
      <c r="B848" t="s">
        <v>2901</v>
      </c>
      <c r="C848" s="29" t="s">
        <v>2899</v>
      </c>
      <c r="D848" s="29" t="s">
        <v>2922</v>
      </c>
      <c r="E848" t="s">
        <v>395</v>
      </c>
      <c r="F848" s="11" t="s">
        <v>439</v>
      </c>
      <c r="G848" s="11" t="s">
        <v>442</v>
      </c>
      <c r="H848" s="13">
        <v>146.19999999999999</v>
      </c>
      <c r="I848" s="22" t="s">
        <v>2774</v>
      </c>
      <c r="J848" s="22" t="s">
        <v>2774</v>
      </c>
      <c r="K848" s="12">
        <v>17.600000000000001</v>
      </c>
      <c r="L848" t="s">
        <v>396</v>
      </c>
      <c r="M848">
        <v>1.2</v>
      </c>
      <c r="N848">
        <v>1</v>
      </c>
      <c r="O848">
        <v>1.5</v>
      </c>
      <c r="P848">
        <v>0</v>
      </c>
      <c r="Q848">
        <v>1</v>
      </c>
      <c r="R848">
        <v>14</v>
      </c>
      <c r="S848">
        <v>26</v>
      </c>
      <c r="T848">
        <v>32</v>
      </c>
      <c r="U848">
        <v>28</v>
      </c>
      <c r="V848">
        <v>16</v>
      </c>
      <c r="W848">
        <v>18</v>
      </c>
      <c r="X848">
        <v>24</v>
      </c>
      <c r="Y848">
        <v>28</v>
      </c>
      <c r="Z848">
        <v>25</v>
      </c>
      <c r="AA848">
        <v>19</v>
      </c>
    </row>
    <row r="849" spans="1:27" hidden="1" x14ac:dyDescent="0.2">
      <c r="A849">
        <v>2011</v>
      </c>
      <c r="B849" t="s">
        <v>2901</v>
      </c>
      <c r="C849" s="29" t="s">
        <v>2899</v>
      </c>
      <c r="D849" s="29" t="s">
        <v>2922</v>
      </c>
      <c r="E849" t="s">
        <v>395</v>
      </c>
      <c r="F849" s="11" t="s">
        <v>439</v>
      </c>
      <c r="G849" s="11" t="s">
        <v>443</v>
      </c>
      <c r="H849" s="13">
        <v>194.9</v>
      </c>
      <c r="I849" s="22" t="s">
        <v>2774</v>
      </c>
      <c r="J849" s="22" t="s">
        <v>2774</v>
      </c>
      <c r="K849" s="12">
        <v>19.100000000000001</v>
      </c>
      <c r="L849" t="s">
        <v>396</v>
      </c>
      <c r="M849">
        <v>1.2</v>
      </c>
      <c r="N849">
        <v>1</v>
      </c>
      <c r="O849">
        <v>1.5</v>
      </c>
      <c r="P849">
        <v>0</v>
      </c>
      <c r="Q849">
        <v>1</v>
      </c>
      <c r="R849">
        <v>14</v>
      </c>
      <c r="S849">
        <v>26</v>
      </c>
      <c r="T849">
        <v>32</v>
      </c>
      <c r="U849">
        <v>28</v>
      </c>
      <c r="V849">
        <v>16</v>
      </c>
      <c r="W849">
        <v>18</v>
      </c>
      <c r="X849">
        <v>24</v>
      </c>
      <c r="Y849">
        <v>28</v>
      </c>
      <c r="Z849">
        <v>25</v>
      </c>
      <c r="AA849">
        <v>19</v>
      </c>
    </row>
    <row r="850" spans="1:27" hidden="1" x14ac:dyDescent="0.2">
      <c r="A850">
        <v>2011</v>
      </c>
      <c r="B850" t="s">
        <v>2901</v>
      </c>
      <c r="C850" s="29" t="s">
        <v>2899</v>
      </c>
      <c r="D850" s="29" t="s">
        <v>2922</v>
      </c>
      <c r="E850" t="s">
        <v>395</v>
      </c>
      <c r="F850" s="11" t="s">
        <v>439</v>
      </c>
      <c r="G850" s="11" t="s">
        <v>444</v>
      </c>
      <c r="H850" s="13">
        <v>146</v>
      </c>
      <c r="I850" s="22" t="s">
        <v>2774</v>
      </c>
      <c r="J850" s="22" t="s">
        <v>2774</v>
      </c>
      <c r="K850" s="12">
        <v>17.8</v>
      </c>
      <c r="L850" t="s">
        <v>396</v>
      </c>
      <c r="M850">
        <v>1.2</v>
      </c>
      <c r="N850">
        <v>1</v>
      </c>
      <c r="O850">
        <v>1.5</v>
      </c>
      <c r="P850">
        <v>0</v>
      </c>
      <c r="Q850">
        <v>1</v>
      </c>
      <c r="R850">
        <v>14</v>
      </c>
      <c r="S850">
        <v>26</v>
      </c>
      <c r="T850">
        <v>32</v>
      </c>
      <c r="U850">
        <v>28</v>
      </c>
      <c r="V850">
        <v>16</v>
      </c>
      <c r="W850">
        <v>18</v>
      </c>
      <c r="X850">
        <v>24</v>
      </c>
      <c r="Y850">
        <v>28</v>
      </c>
      <c r="Z850">
        <v>25</v>
      </c>
      <c r="AA850">
        <v>19</v>
      </c>
    </row>
    <row r="851" spans="1:27" hidden="1" x14ac:dyDescent="0.2">
      <c r="A851">
        <v>2011</v>
      </c>
      <c r="B851" t="s">
        <v>2901</v>
      </c>
      <c r="C851" s="29" t="s">
        <v>2899</v>
      </c>
      <c r="D851" s="29" t="s">
        <v>2922</v>
      </c>
      <c r="E851" t="s">
        <v>395</v>
      </c>
      <c r="F851" s="11" t="s">
        <v>439</v>
      </c>
      <c r="G851" s="11" t="s">
        <v>570</v>
      </c>
      <c r="H851" s="13">
        <v>153.19999999999999</v>
      </c>
      <c r="I851" s="22" t="s">
        <v>2774</v>
      </c>
      <c r="J851" s="22" t="s">
        <v>2774</v>
      </c>
      <c r="K851" s="12">
        <v>17.8</v>
      </c>
      <c r="L851" t="s">
        <v>396</v>
      </c>
      <c r="M851">
        <v>1.2</v>
      </c>
      <c r="N851">
        <v>1</v>
      </c>
      <c r="O851">
        <v>1.5</v>
      </c>
      <c r="P851">
        <v>0</v>
      </c>
      <c r="Q851">
        <v>1</v>
      </c>
      <c r="R851">
        <v>14</v>
      </c>
      <c r="S851">
        <v>26</v>
      </c>
      <c r="T851">
        <v>32</v>
      </c>
      <c r="U851">
        <v>28</v>
      </c>
      <c r="V851">
        <v>16</v>
      </c>
      <c r="W851">
        <v>18</v>
      </c>
      <c r="X851">
        <v>24</v>
      </c>
      <c r="Y851">
        <v>28</v>
      </c>
      <c r="Z851">
        <v>25</v>
      </c>
      <c r="AA851">
        <v>19</v>
      </c>
    </row>
    <row r="852" spans="1:27" hidden="1" x14ac:dyDescent="0.2">
      <c r="A852">
        <v>2011</v>
      </c>
      <c r="B852" t="s">
        <v>2901</v>
      </c>
      <c r="C852" s="29" t="s">
        <v>2899</v>
      </c>
      <c r="D852" s="29" t="s">
        <v>2922</v>
      </c>
      <c r="E852" t="s">
        <v>395</v>
      </c>
      <c r="F852" s="11" t="s">
        <v>439</v>
      </c>
      <c r="G852" s="11" t="s">
        <v>680</v>
      </c>
      <c r="H852" s="13">
        <v>167.9</v>
      </c>
      <c r="I852" s="22" t="s">
        <v>2774</v>
      </c>
      <c r="J852" s="22" t="s">
        <v>2774</v>
      </c>
      <c r="K852" s="12">
        <v>20.3</v>
      </c>
      <c r="L852" t="s">
        <v>396</v>
      </c>
      <c r="M852">
        <v>1.2</v>
      </c>
      <c r="N852">
        <v>1</v>
      </c>
      <c r="O852">
        <v>1.5</v>
      </c>
      <c r="P852">
        <v>0</v>
      </c>
      <c r="Q852">
        <v>1</v>
      </c>
      <c r="R852">
        <v>14</v>
      </c>
      <c r="S852">
        <v>26</v>
      </c>
      <c r="T852">
        <v>32</v>
      </c>
      <c r="U852">
        <v>28</v>
      </c>
      <c r="V852">
        <v>16</v>
      </c>
      <c r="W852">
        <v>18</v>
      </c>
      <c r="X852">
        <v>24</v>
      </c>
      <c r="Y852">
        <v>28</v>
      </c>
      <c r="Z852">
        <v>25</v>
      </c>
      <c r="AA852">
        <v>19</v>
      </c>
    </row>
    <row r="853" spans="1:27" hidden="1" x14ac:dyDescent="0.2">
      <c r="A853">
        <v>2011</v>
      </c>
      <c r="B853" t="s">
        <v>2901</v>
      </c>
      <c r="C853" s="29" t="s">
        <v>2899</v>
      </c>
      <c r="D853" s="29" t="s">
        <v>2922</v>
      </c>
      <c r="E853" t="s">
        <v>395</v>
      </c>
      <c r="F853" s="11" t="s">
        <v>439</v>
      </c>
      <c r="G853" s="11" t="s">
        <v>571</v>
      </c>
      <c r="H853" s="13">
        <v>157.80000000000001</v>
      </c>
      <c r="I853" s="22" t="s">
        <v>2774</v>
      </c>
      <c r="J853" s="22" t="s">
        <v>2774</v>
      </c>
      <c r="K853" s="12">
        <v>21.2</v>
      </c>
      <c r="L853" t="s">
        <v>396</v>
      </c>
      <c r="M853">
        <v>1.2</v>
      </c>
      <c r="N853">
        <v>1</v>
      </c>
      <c r="O853">
        <v>1.5</v>
      </c>
      <c r="P853">
        <v>0</v>
      </c>
      <c r="Q853">
        <v>1</v>
      </c>
      <c r="R853">
        <v>14</v>
      </c>
      <c r="S853">
        <v>26</v>
      </c>
      <c r="T853">
        <v>32</v>
      </c>
      <c r="U853">
        <v>28</v>
      </c>
      <c r="V853">
        <v>16</v>
      </c>
      <c r="W853">
        <v>18</v>
      </c>
      <c r="X853">
        <v>24</v>
      </c>
      <c r="Y853">
        <v>28</v>
      </c>
      <c r="Z853">
        <v>25</v>
      </c>
      <c r="AA853">
        <v>19</v>
      </c>
    </row>
    <row r="854" spans="1:27" hidden="1" x14ac:dyDescent="0.2">
      <c r="A854">
        <v>2011</v>
      </c>
      <c r="B854" t="s">
        <v>2901</v>
      </c>
      <c r="C854" s="29" t="s">
        <v>2899</v>
      </c>
      <c r="D854" s="29" t="s">
        <v>2922</v>
      </c>
      <c r="E854" t="s">
        <v>395</v>
      </c>
      <c r="F854" s="11" t="s">
        <v>385</v>
      </c>
      <c r="G854" s="11" t="s">
        <v>681</v>
      </c>
      <c r="H854" s="13">
        <v>170.9</v>
      </c>
      <c r="I854" s="22" t="s">
        <v>2774</v>
      </c>
      <c r="J854" s="22" t="s">
        <v>2774</v>
      </c>
      <c r="K854" s="12">
        <v>18</v>
      </c>
      <c r="L854" t="s">
        <v>396</v>
      </c>
      <c r="M854">
        <v>1.2</v>
      </c>
      <c r="N854">
        <v>1</v>
      </c>
      <c r="O854">
        <v>1.5</v>
      </c>
      <c r="P854">
        <v>0</v>
      </c>
      <c r="Q854">
        <v>1</v>
      </c>
      <c r="R854">
        <v>14</v>
      </c>
      <c r="S854">
        <v>26</v>
      </c>
      <c r="T854">
        <v>32</v>
      </c>
      <c r="U854">
        <v>28</v>
      </c>
      <c r="V854">
        <v>16</v>
      </c>
      <c r="W854">
        <v>18</v>
      </c>
      <c r="X854">
        <v>24</v>
      </c>
      <c r="Y854">
        <v>28</v>
      </c>
      <c r="Z854">
        <v>25</v>
      </c>
      <c r="AA854">
        <v>19</v>
      </c>
    </row>
    <row r="855" spans="1:27" hidden="1" x14ac:dyDescent="0.2">
      <c r="A855">
        <v>2011</v>
      </c>
      <c r="B855" t="s">
        <v>2901</v>
      </c>
      <c r="C855" s="29" t="s">
        <v>2899</v>
      </c>
      <c r="D855" s="29" t="s">
        <v>2922</v>
      </c>
      <c r="E855" t="s">
        <v>395</v>
      </c>
      <c r="F855" s="11" t="s">
        <v>385</v>
      </c>
      <c r="G855" s="11" t="s">
        <v>682</v>
      </c>
      <c r="H855" s="13">
        <v>170.6</v>
      </c>
      <c r="I855" s="22" t="s">
        <v>2774</v>
      </c>
      <c r="J855" s="22" t="s">
        <v>2774</v>
      </c>
      <c r="K855" s="12">
        <v>19.8</v>
      </c>
      <c r="L855" t="s">
        <v>396</v>
      </c>
      <c r="M855">
        <v>1.2</v>
      </c>
      <c r="N855">
        <v>1</v>
      </c>
      <c r="O855">
        <v>1.5</v>
      </c>
      <c r="P855">
        <v>0</v>
      </c>
      <c r="Q855">
        <v>1</v>
      </c>
      <c r="R855">
        <v>14</v>
      </c>
      <c r="S855">
        <v>26</v>
      </c>
      <c r="T855">
        <v>32</v>
      </c>
      <c r="U855">
        <v>28</v>
      </c>
      <c r="V855">
        <v>16</v>
      </c>
      <c r="W855">
        <v>18</v>
      </c>
      <c r="X855">
        <v>24</v>
      </c>
      <c r="Y855">
        <v>28</v>
      </c>
      <c r="Z855">
        <v>25</v>
      </c>
      <c r="AA855">
        <v>19</v>
      </c>
    </row>
    <row r="856" spans="1:27" hidden="1" x14ac:dyDescent="0.2">
      <c r="A856">
        <v>2011</v>
      </c>
      <c r="B856" t="s">
        <v>2901</v>
      </c>
      <c r="C856" s="29" t="s">
        <v>2899</v>
      </c>
      <c r="D856" s="29" t="s">
        <v>2922</v>
      </c>
      <c r="E856" t="s">
        <v>395</v>
      </c>
      <c r="F856" s="11" t="s">
        <v>385</v>
      </c>
      <c r="G856" s="11" t="s">
        <v>683</v>
      </c>
      <c r="H856" s="13">
        <v>161.69999999999999</v>
      </c>
      <c r="I856" s="22" t="s">
        <v>2774</v>
      </c>
      <c r="J856" s="22" t="s">
        <v>2774</v>
      </c>
      <c r="K856" s="12">
        <v>20.399999999999999</v>
      </c>
      <c r="L856" t="s">
        <v>396</v>
      </c>
      <c r="M856">
        <v>1.2</v>
      </c>
      <c r="N856">
        <v>1</v>
      </c>
      <c r="O856">
        <v>1.5</v>
      </c>
      <c r="P856">
        <v>0</v>
      </c>
      <c r="Q856">
        <v>1</v>
      </c>
      <c r="R856">
        <v>14</v>
      </c>
      <c r="S856">
        <v>26</v>
      </c>
      <c r="T856">
        <v>32</v>
      </c>
      <c r="U856">
        <v>28</v>
      </c>
      <c r="V856">
        <v>16</v>
      </c>
      <c r="W856">
        <v>18</v>
      </c>
      <c r="X856">
        <v>24</v>
      </c>
      <c r="Y856">
        <v>28</v>
      </c>
      <c r="Z856">
        <v>25</v>
      </c>
      <c r="AA856">
        <v>19</v>
      </c>
    </row>
    <row r="857" spans="1:27" hidden="1" x14ac:dyDescent="0.2">
      <c r="A857">
        <v>2011</v>
      </c>
      <c r="B857" t="s">
        <v>2901</v>
      </c>
      <c r="C857" s="29" t="s">
        <v>2899</v>
      </c>
      <c r="D857" s="29" t="s">
        <v>2922</v>
      </c>
      <c r="E857" t="s">
        <v>395</v>
      </c>
      <c r="F857" s="11" t="s">
        <v>385</v>
      </c>
      <c r="G857" s="11" t="s">
        <v>684</v>
      </c>
      <c r="H857" s="13">
        <v>172.9</v>
      </c>
      <c r="I857" s="22" t="s">
        <v>2774</v>
      </c>
      <c r="J857" s="22" t="s">
        <v>2774</v>
      </c>
      <c r="K857" s="12">
        <v>16.3</v>
      </c>
      <c r="L857" t="s">
        <v>396</v>
      </c>
      <c r="M857">
        <v>1.2</v>
      </c>
      <c r="N857">
        <v>1</v>
      </c>
      <c r="O857">
        <v>1.5</v>
      </c>
      <c r="P857">
        <v>0</v>
      </c>
      <c r="Q857">
        <v>1</v>
      </c>
      <c r="R857">
        <v>14</v>
      </c>
      <c r="S857">
        <v>26</v>
      </c>
      <c r="T857">
        <v>32</v>
      </c>
      <c r="U857">
        <v>28</v>
      </c>
      <c r="V857">
        <v>16</v>
      </c>
      <c r="W857">
        <v>18</v>
      </c>
      <c r="X857">
        <v>24</v>
      </c>
      <c r="Y857">
        <v>28</v>
      </c>
      <c r="Z857">
        <v>25</v>
      </c>
      <c r="AA857">
        <v>19</v>
      </c>
    </row>
    <row r="858" spans="1:27" hidden="1" x14ac:dyDescent="0.2">
      <c r="A858">
        <v>2011</v>
      </c>
      <c r="B858" t="s">
        <v>2901</v>
      </c>
      <c r="C858" s="29" t="s">
        <v>2899</v>
      </c>
      <c r="D858" s="29" t="s">
        <v>2922</v>
      </c>
      <c r="E858" t="s">
        <v>395</v>
      </c>
      <c r="F858" s="11" t="s">
        <v>385</v>
      </c>
      <c r="G858" s="11" t="s">
        <v>685</v>
      </c>
      <c r="H858" s="13">
        <v>170.9</v>
      </c>
      <c r="I858" s="22" t="s">
        <v>2774</v>
      </c>
      <c r="J858" s="22" t="s">
        <v>2774</v>
      </c>
      <c r="K858" s="12">
        <v>19.2</v>
      </c>
      <c r="L858" t="s">
        <v>396</v>
      </c>
      <c r="M858">
        <v>1.2</v>
      </c>
      <c r="N858">
        <v>1</v>
      </c>
      <c r="O858">
        <v>1.5</v>
      </c>
      <c r="P858">
        <v>0</v>
      </c>
      <c r="Q858">
        <v>1</v>
      </c>
      <c r="R858">
        <v>14</v>
      </c>
      <c r="S858">
        <v>26</v>
      </c>
      <c r="T858">
        <v>32</v>
      </c>
      <c r="U858">
        <v>28</v>
      </c>
      <c r="V858">
        <v>16</v>
      </c>
      <c r="W858">
        <v>18</v>
      </c>
      <c r="X858">
        <v>24</v>
      </c>
      <c r="Y858">
        <v>28</v>
      </c>
      <c r="Z858">
        <v>25</v>
      </c>
      <c r="AA858">
        <v>19</v>
      </c>
    </row>
    <row r="859" spans="1:27" hidden="1" x14ac:dyDescent="0.2">
      <c r="A859">
        <v>2011</v>
      </c>
      <c r="B859" t="s">
        <v>2901</v>
      </c>
      <c r="C859" s="29" t="s">
        <v>2899</v>
      </c>
      <c r="D859" s="29" t="s">
        <v>2922</v>
      </c>
      <c r="E859" t="s">
        <v>395</v>
      </c>
      <c r="F859" s="11" t="s">
        <v>385</v>
      </c>
      <c r="G859" s="11" t="s">
        <v>505</v>
      </c>
      <c r="H859" s="13">
        <v>169.4</v>
      </c>
      <c r="I859" s="22" t="s">
        <v>2774</v>
      </c>
      <c r="J859" s="22" t="s">
        <v>2774</v>
      </c>
      <c r="K859" s="12">
        <v>20.2</v>
      </c>
      <c r="L859" t="s">
        <v>396</v>
      </c>
      <c r="M859">
        <v>1.2</v>
      </c>
      <c r="N859">
        <v>1</v>
      </c>
      <c r="O859">
        <v>1.5</v>
      </c>
      <c r="P859">
        <v>0</v>
      </c>
      <c r="Q859">
        <v>1</v>
      </c>
      <c r="R859">
        <v>14</v>
      </c>
      <c r="S859">
        <v>26</v>
      </c>
      <c r="T859">
        <v>32</v>
      </c>
      <c r="U859">
        <v>28</v>
      </c>
      <c r="V859">
        <v>16</v>
      </c>
      <c r="W859">
        <v>18</v>
      </c>
      <c r="X859">
        <v>24</v>
      </c>
      <c r="Y859">
        <v>28</v>
      </c>
      <c r="Z859">
        <v>25</v>
      </c>
      <c r="AA859">
        <v>19</v>
      </c>
    </row>
    <row r="860" spans="1:27" hidden="1" x14ac:dyDescent="0.2">
      <c r="A860">
        <v>2011</v>
      </c>
      <c r="B860" t="s">
        <v>2901</v>
      </c>
      <c r="C860" s="29" t="s">
        <v>2899</v>
      </c>
      <c r="D860" s="29" t="s">
        <v>2922</v>
      </c>
      <c r="E860" t="s">
        <v>395</v>
      </c>
      <c r="F860" s="11" t="s">
        <v>385</v>
      </c>
      <c r="G860" s="11" t="s">
        <v>686</v>
      </c>
      <c r="H860" s="13">
        <v>175.7</v>
      </c>
      <c r="I860" s="22" t="s">
        <v>2774</v>
      </c>
      <c r="J860" s="22" t="s">
        <v>2774</v>
      </c>
      <c r="K860" s="12">
        <v>20.100000000000001</v>
      </c>
      <c r="L860" t="s">
        <v>396</v>
      </c>
      <c r="M860">
        <v>1.2</v>
      </c>
      <c r="N860">
        <v>1</v>
      </c>
      <c r="O860">
        <v>1.5</v>
      </c>
      <c r="P860">
        <v>0</v>
      </c>
      <c r="Q860">
        <v>1</v>
      </c>
      <c r="R860">
        <v>14</v>
      </c>
      <c r="S860">
        <v>26</v>
      </c>
      <c r="T860">
        <v>32</v>
      </c>
      <c r="U860">
        <v>28</v>
      </c>
      <c r="V860">
        <v>16</v>
      </c>
      <c r="W860">
        <v>18</v>
      </c>
      <c r="X860">
        <v>24</v>
      </c>
      <c r="Y860">
        <v>28</v>
      </c>
      <c r="Z860">
        <v>25</v>
      </c>
      <c r="AA860">
        <v>19</v>
      </c>
    </row>
    <row r="861" spans="1:27" hidden="1" x14ac:dyDescent="0.2">
      <c r="A861">
        <v>2011</v>
      </c>
      <c r="B861" t="s">
        <v>2901</v>
      </c>
      <c r="C861" s="29" t="s">
        <v>2899</v>
      </c>
      <c r="D861" s="29" t="s">
        <v>2922</v>
      </c>
      <c r="E861" t="s">
        <v>395</v>
      </c>
      <c r="F861" s="11" t="s">
        <v>385</v>
      </c>
      <c r="G861" s="11" t="s">
        <v>687</v>
      </c>
      <c r="H861" s="13">
        <v>148.5</v>
      </c>
      <c r="I861" s="22" t="s">
        <v>2774</v>
      </c>
      <c r="J861" s="22" t="s">
        <v>2774</v>
      </c>
      <c r="K861" s="12">
        <v>16.600000000000001</v>
      </c>
      <c r="L861" t="s">
        <v>396</v>
      </c>
      <c r="M861">
        <v>1.2</v>
      </c>
      <c r="N861">
        <v>1</v>
      </c>
      <c r="O861">
        <v>1.5</v>
      </c>
      <c r="P861">
        <v>0</v>
      </c>
      <c r="Q861">
        <v>1</v>
      </c>
      <c r="R861">
        <v>14</v>
      </c>
      <c r="S861">
        <v>26</v>
      </c>
      <c r="T861">
        <v>32</v>
      </c>
      <c r="U861">
        <v>28</v>
      </c>
      <c r="V861">
        <v>16</v>
      </c>
      <c r="W861">
        <v>18</v>
      </c>
      <c r="X861">
        <v>24</v>
      </c>
      <c r="Y861">
        <v>28</v>
      </c>
      <c r="Z861">
        <v>25</v>
      </c>
      <c r="AA861">
        <v>19</v>
      </c>
    </row>
    <row r="862" spans="1:27" hidden="1" x14ac:dyDescent="0.2">
      <c r="A862">
        <v>2011</v>
      </c>
      <c r="B862" t="s">
        <v>2901</v>
      </c>
      <c r="C862" s="29" t="s">
        <v>2899</v>
      </c>
      <c r="D862" s="29" t="s">
        <v>2922</v>
      </c>
      <c r="E862" t="s">
        <v>395</v>
      </c>
      <c r="F862" s="19" t="s">
        <v>271</v>
      </c>
      <c r="G862" s="11" t="s">
        <v>574</v>
      </c>
      <c r="H862" s="13">
        <v>143.69999999999999</v>
      </c>
      <c r="I862" s="22" t="s">
        <v>2774</v>
      </c>
      <c r="J862" s="22" t="s">
        <v>2774</v>
      </c>
      <c r="K862" s="12">
        <v>19.2</v>
      </c>
      <c r="L862" t="s">
        <v>396</v>
      </c>
      <c r="M862">
        <v>1.2</v>
      </c>
      <c r="N862">
        <v>1</v>
      </c>
      <c r="O862">
        <v>1.5</v>
      </c>
      <c r="P862">
        <v>0</v>
      </c>
      <c r="Q862">
        <v>1</v>
      </c>
      <c r="R862">
        <v>14</v>
      </c>
      <c r="S862">
        <v>26</v>
      </c>
      <c r="T862">
        <v>32</v>
      </c>
      <c r="U862">
        <v>28</v>
      </c>
      <c r="V862">
        <v>16</v>
      </c>
      <c r="W862">
        <v>18</v>
      </c>
      <c r="X862">
        <v>24</v>
      </c>
      <c r="Y862">
        <v>28</v>
      </c>
      <c r="Z862">
        <v>25</v>
      </c>
      <c r="AA862">
        <v>19</v>
      </c>
    </row>
    <row r="863" spans="1:27" hidden="1" x14ac:dyDescent="0.2">
      <c r="A863">
        <v>2011</v>
      </c>
      <c r="B863" t="s">
        <v>2901</v>
      </c>
      <c r="C863" s="29" t="s">
        <v>2899</v>
      </c>
      <c r="D863" s="29" t="s">
        <v>2922</v>
      </c>
      <c r="E863" t="s">
        <v>395</v>
      </c>
      <c r="F863" s="19" t="s">
        <v>271</v>
      </c>
      <c r="G863" s="11" t="s">
        <v>575</v>
      </c>
      <c r="H863" s="13">
        <v>142.80000000000001</v>
      </c>
      <c r="I863" s="22" t="s">
        <v>2774</v>
      </c>
      <c r="J863" s="22" t="s">
        <v>2774</v>
      </c>
      <c r="K863" s="12">
        <v>22.7</v>
      </c>
      <c r="L863" t="s">
        <v>396</v>
      </c>
      <c r="M863">
        <v>1.2</v>
      </c>
      <c r="N863">
        <v>1</v>
      </c>
      <c r="O863">
        <v>1.5</v>
      </c>
      <c r="P863">
        <v>0</v>
      </c>
      <c r="Q863">
        <v>1</v>
      </c>
      <c r="R863">
        <v>14</v>
      </c>
      <c r="S863">
        <v>26</v>
      </c>
      <c r="T863">
        <v>32</v>
      </c>
      <c r="U863">
        <v>28</v>
      </c>
      <c r="V863">
        <v>16</v>
      </c>
      <c r="W863">
        <v>18</v>
      </c>
      <c r="X863">
        <v>24</v>
      </c>
      <c r="Y863">
        <v>28</v>
      </c>
      <c r="Z863">
        <v>25</v>
      </c>
      <c r="AA863">
        <v>19</v>
      </c>
    </row>
    <row r="864" spans="1:27" hidden="1" x14ac:dyDescent="0.2">
      <c r="A864">
        <v>2011</v>
      </c>
      <c r="B864" t="s">
        <v>2901</v>
      </c>
      <c r="C864" s="29" t="s">
        <v>2899</v>
      </c>
      <c r="D864" s="29" t="s">
        <v>2922</v>
      </c>
      <c r="E864" t="s">
        <v>395</v>
      </c>
      <c r="F864" s="11" t="s">
        <v>576</v>
      </c>
      <c r="G864" s="11" t="s">
        <v>688</v>
      </c>
      <c r="H864" s="13">
        <v>159.5</v>
      </c>
      <c r="I864" s="22" t="s">
        <v>2774</v>
      </c>
      <c r="J864" s="22" t="s">
        <v>2774</v>
      </c>
      <c r="K864" s="12">
        <v>23.1</v>
      </c>
      <c r="L864" t="s">
        <v>396</v>
      </c>
      <c r="M864">
        <v>1.2</v>
      </c>
      <c r="N864">
        <v>1</v>
      </c>
      <c r="O864">
        <v>1.5</v>
      </c>
      <c r="P864">
        <v>0</v>
      </c>
      <c r="Q864">
        <v>1</v>
      </c>
      <c r="R864">
        <v>14</v>
      </c>
      <c r="S864">
        <v>26</v>
      </c>
      <c r="T864">
        <v>32</v>
      </c>
      <c r="U864">
        <v>28</v>
      </c>
      <c r="V864">
        <v>16</v>
      </c>
      <c r="W864">
        <v>18</v>
      </c>
      <c r="X864">
        <v>24</v>
      </c>
      <c r="Y864">
        <v>28</v>
      </c>
      <c r="Z864">
        <v>25</v>
      </c>
      <c r="AA864">
        <v>19</v>
      </c>
    </row>
    <row r="865" spans="1:27" hidden="1" x14ac:dyDescent="0.2">
      <c r="A865">
        <v>2011</v>
      </c>
      <c r="B865" t="s">
        <v>2901</v>
      </c>
      <c r="C865" s="29" t="s">
        <v>2899</v>
      </c>
      <c r="D865" s="29" t="s">
        <v>2922</v>
      </c>
      <c r="E865" t="s">
        <v>395</v>
      </c>
      <c r="F865" s="11" t="s">
        <v>576</v>
      </c>
      <c r="G865" s="11" t="s">
        <v>689</v>
      </c>
      <c r="H865" s="13">
        <v>149.1</v>
      </c>
      <c r="I865" s="22" t="s">
        <v>2774</v>
      </c>
      <c r="J865" s="22" t="s">
        <v>2774</v>
      </c>
      <c r="K865" s="12">
        <v>21.3</v>
      </c>
      <c r="L865" t="s">
        <v>396</v>
      </c>
      <c r="M865">
        <v>1.2</v>
      </c>
      <c r="N865">
        <v>1</v>
      </c>
      <c r="O865">
        <v>1.5</v>
      </c>
      <c r="P865">
        <v>0</v>
      </c>
      <c r="Q865">
        <v>1</v>
      </c>
      <c r="R865">
        <v>14</v>
      </c>
      <c r="S865">
        <v>26</v>
      </c>
      <c r="T865">
        <v>32</v>
      </c>
      <c r="U865">
        <v>28</v>
      </c>
      <c r="V865">
        <v>16</v>
      </c>
      <c r="W865">
        <v>18</v>
      </c>
      <c r="X865">
        <v>24</v>
      </c>
      <c r="Y865">
        <v>28</v>
      </c>
      <c r="Z865">
        <v>25</v>
      </c>
      <c r="AA865">
        <v>19</v>
      </c>
    </row>
    <row r="866" spans="1:27" hidden="1" x14ac:dyDescent="0.2">
      <c r="A866">
        <v>2011</v>
      </c>
      <c r="B866" t="s">
        <v>2901</v>
      </c>
      <c r="C866" s="29" t="s">
        <v>2899</v>
      </c>
      <c r="D866" s="29" t="s">
        <v>2922</v>
      </c>
      <c r="E866" t="s">
        <v>395</v>
      </c>
      <c r="F866" s="11" t="s">
        <v>576</v>
      </c>
      <c r="G866" s="11" t="s">
        <v>690</v>
      </c>
      <c r="H866" s="13">
        <v>150.80000000000001</v>
      </c>
      <c r="I866" s="22" t="s">
        <v>2774</v>
      </c>
      <c r="J866" s="22" t="s">
        <v>2774</v>
      </c>
      <c r="K866" s="12">
        <v>19.3</v>
      </c>
      <c r="L866" t="s">
        <v>396</v>
      </c>
      <c r="M866">
        <v>1.2</v>
      </c>
      <c r="N866">
        <v>1</v>
      </c>
      <c r="O866">
        <v>1.5</v>
      </c>
      <c r="P866">
        <v>0</v>
      </c>
      <c r="Q866">
        <v>1</v>
      </c>
      <c r="R866">
        <v>14</v>
      </c>
      <c r="S866">
        <v>26</v>
      </c>
      <c r="T866">
        <v>32</v>
      </c>
      <c r="U866">
        <v>28</v>
      </c>
      <c r="V866">
        <v>16</v>
      </c>
      <c r="W866">
        <v>18</v>
      </c>
      <c r="X866">
        <v>24</v>
      </c>
      <c r="Y866">
        <v>28</v>
      </c>
      <c r="Z866">
        <v>25</v>
      </c>
      <c r="AA866">
        <v>19</v>
      </c>
    </row>
    <row r="867" spans="1:27" hidden="1" x14ac:dyDescent="0.2">
      <c r="A867">
        <v>2011</v>
      </c>
      <c r="B867" t="s">
        <v>2901</v>
      </c>
      <c r="C867" s="29" t="s">
        <v>2899</v>
      </c>
      <c r="D867" s="29" t="s">
        <v>2922</v>
      </c>
      <c r="E867" t="s">
        <v>395</v>
      </c>
      <c r="F867" s="11" t="s">
        <v>576</v>
      </c>
      <c r="G867" s="11" t="s">
        <v>691</v>
      </c>
      <c r="H867" s="13">
        <v>178</v>
      </c>
      <c r="I867" s="22" t="s">
        <v>2774</v>
      </c>
      <c r="J867" s="22" t="s">
        <v>2774</v>
      </c>
      <c r="K867" s="12">
        <v>21.2</v>
      </c>
      <c r="L867" t="s">
        <v>396</v>
      </c>
      <c r="M867">
        <v>1.2</v>
      </c>
      <c r="N867">
        <v>1</v>
      </c>
      <c r="O867">
        <v>1.5</v>
      </c>
      <c r="P867">
        <v>0</v>
      </c>
      <c r="Q867">
        <v>1</v>
      </c>
      <c r="R867">
        <v>14</v>
      </c>
      <c r="S867">
        <v>26</v>
      </c>
      <c r="T867">
        <v>32</v>
      </c>
      <c r="U867">
        <v>28</v>
      </c>
      <c r="V867">
        <v>16</v>
      </c>
      <c r="W867">
        <v>18</v>
      </c>
      <c r="X867">
        <v>24</v>
      </c>
      <c r="Y867">
        <v>28</v>
      </c>
      <c r="Z867">
        <v>25</v>
      </c>
      <c r="AA867">
        <v>19</v>
      </c>
    </row>
    <row r="868" spans="1:27" hidden="1" x14ac:dyDescent="0.2">
      <c r="A868">
        <v>2011</v>
      </c>
      <c r="B868" t="s">
        <v>2901</v>
      </c>
      <c r="C868" s="29" t="s">
        <v>2899</v>
      </c>
      <c r="D868" s="29" t="s">
        <v>2922</v>
      </c>
      <c r="E868" t="s">
        <v>395</v>
      </c>
      <c r="F868" s="11" t="s">
        <v>576</v>
      </c>
      <c r="G868" s="11" t="s">
        <v>692</v>
      </c>
      <c r="H868" s="13">
        <v>174</v>
      </c>
      <c r="I868" s="22" t="s">
        <v>2774</v>
      </c>
      <c r="J868" s="22" t="s">
        <v>2774</v>
      </c>
      <c r="K868" s="12">
        <v>24.2</v>
      </c>
      <c r="L868" t="s">
        <v>396</v>
      </c>
      <c r="M868">
        <v>1.2</v>
      </c>
      <c r="N868">
        <v>1</v>
      </c>
      <c r="O868">
        <v>1.5</v>
      </c>
      <c r="P868">
        <v>0</v>
      </c>
      <c r="Q868">
        <v>1</v>
      </c>
      <c r="R868">
        <v>14</v>
      </c>
      <c r="S868">
        <v>26</v>
      </c>
      <c r="T868">
        <v>32</v>
      </c>
      <c r="U868">
        <v>28</v>
      </c>
      <c r="V868">
        <v>16</v>
      </c>
      <c r="W868">
        <v>18</v>
      </c>
      <c r="X868">
        <v>24</v>
      </c>
      <c r="Y868">
        <v>28</v>
      </c>
      <c r="Z868">
        <v>25</v>
      </c>
      <c r="AA868">
        <v>19</v>
      </c>
    </row>
    <row r="869" spans="1:27" hidden="1" x14ac:dyDescent="0.2">
      <c r="A869">
        <v>2011</v>
      </c>
      <c r="B869" t="s">
        <v>2901</v>
      </c>
      <c r="C869" s="29" t="s">
        <v>2899</v>
      </c>
      <c r="D869" s="29" t="s">
        <v>2922</v>
      </c>
      <c r="E869" t="s">
        <v>395</v>
      </c>
      <c r="F869" s="11" t="s">
        <v>576</v>
      </c>
      <c r="G869" s="11" t="s">
        <v>693</v>
      </c>
      <c r="H869" s="13">
        <v>153.30000000000001</v>
      </c>
      <c r="I869" s="22" t="s">
        <v>2774</v>
      </c>
      <c r="J869" s="22" t="s">
        <v>2774</v>
      </c>
      <c r="K869" s="12">
        <v>21.7</v>
      </c>
      <c r="L869" t="s">
        <v>396</v>
      </c>
      <c r="M869">
        <v>1.2</v>
      </c>
      <c r="N869">
        <v>1</v>
      </c>
      <c r="O869">
        <v>1.5</v>
      </c>
      <c r="P869">
        <v>0</v>
      </c>
      <c r="Q869">
        <v>1</v>
      </c>
      <c r="R869">
        <v>14</v>
      </c>
      <c r="S869">
        <v>26</v>
      </c>
      <c r="T869">
        <v>32</v>
      </c>
      <c r="U869">
        <v>28</v>
      </c>
      <c r="V869">
        <v>16</v>
      </c>
      <c r="W869">
        <v>18</v>
      </c>
      <c r="X869">
        <v>24</v>
      </c>
      <c r="Y869">
        <v>28</v>
      </c>
      <c r="Z869">
        <v>25</v>
      </c>
      <c r="AA869">
        <v>19</v>
      </c>
    </row>
    <row r="870" spans="1:27" hidden="1" x14ac:dyDescent="0.2">
      <c r="A870">
        <v>2011</v>
      </c>
      <c r="B870" t="s">
        <v>2901</v>
      </c>
      <c r="C870" s="29" t="s">
        <v>2899</v>
      </c>
      <c r="D870" s="29" t="s">
        <v>2922</v>
      </c>
      <c r="E870" t="s">
        <v>395</v>
      </c>
      <c r="F870" s="11" t="s">
        <v>284</v>
      </c>
      <c r="G870" s="11" t="s">
        <v>454</v>
      </c>
      <c r="H870" s="13">
        <v>147.4</v>
      </c>
      <c r="I870" s="22" t="s">
        <v>2774</v>
      </c>
      <c r="J870" s="22" t="s">
        <v>2774</v>
      </c>
      <c r="K870" s="12">
        <v>22.4</v>
      </c>
      <c r="L870" t="s">
        <v>396</v>
      </c>
      <c r="M870">
        <v>1.2</v>
      </c>
      <c r="N870">
        <v>1</v>
      </c>
      <c r="O870">
        <v>1.5</v>
      </c>
      <c r="P870">
        <v>0</v>
      </c>
      <c r="Q870">
        <v>1</v>
      </c>
      <c r="R870">
        <v>14</v>
      </c>
      <c r="S870">
        <v>26</v>
      </c>
      <c r="T870">
        <v>32</v>
      </c>
      <c r="U870">
        <v>28</v>
      </c>
      <c r="V870">
        <v>16</v>
      </c>
      <c r="W870">
        <v>18</v>
      </c>
      <c r="X870">
        <v>24</v>
      </c>
      <c r="Y870">
        <v>28</v>
      </c>
      <c r="Z870">
        <v>25</v>
      </c>
      <c r="AA870">
        <v>19</v>
      </c>
    </row>
    <row r="871" spans="1:27" hidden="1" x14ac:dyDescent="0.2">
      <c r="A871">
        <v>2011</v>
      </c>
      <c r="B871" t="s">
        <v>2901</v>
      </c>
      <c r="C871" s="29" t="s">
        <v>2899</v>
      </c>
      <c r="D871" s="29" t="s">
        <v>2922</v>
      </c>
      <c r="E871" t="s">
        <v>395</v>
      </c>
      <c r="F871" s="11" t="s">
        <v>284</v>
      </c>
      <c r="G871" s="11" t="s">
        <v>585</v>
      </c>
      <c r="H871" s="13">
        <v>169.2</v>
      </c>
      <c r="I871" s="22" t="s">
        <v>2774</v>
      </c>
      <c r="J871" s="22" t="s">
        <v>2774</v>
      </c>
      <c r="K871" s="12">
        <v>22.9</v>
      </c>
      <c r="L871" t="s">
        <v>396</v>
      </c>
      <c r="M871">
        <v>1.2</v>
      </c>
      <c r="N871">
        <v>1</v>
      </c>
      <c r="O871">
        <v>1.5</v>
      </c>
      <c r="P871">
        <v>0</v>
      </c>
      <c r="Q871">
        <v>1</v>
      </c>
      <c r="R871">
        <v>14</v>
      </c>
      <c r="S871">
        <v>26</v>
      </c>
      <c r="T871">
        <v>32</v>
      </c>
      <c r="U871">
        <v>28</v>
      </c>
      <c r="V871">
        <v>16</v>
      </c>
      <c r="W871">
        <v>18</v>
      </c>
      <c r="X871">
        <v>24</v>
      </c>
      <c r="Y871">
        <v>28</v>
      </c>
      <c r="Z871">
        <v>25</v>
      </c>
      <c r="AA871">
        <v>19</v>
      </c>
    </row>
    <row r="872" spans="1:27" hidden="1" x14ac:dyDescent="0.2">
      <c r="A872">
        <v>2011</v>
      </c>
      <c r="B872" t="s">
        <v>2901</v>
      </c>
      <c r="C872" s="29" t="s">
        <v>2899</v>
      </c>
      <c r="D872" s="29" t="s">
        <v>2922</v>
      </c>
      <c r="E872" t="s">
        <v>395</v>
      </c>
      <c r="F872" s="11" t="s">
        <v>293</v>
      </c>
      <c r="G872" s="11" t="s">
        <v>592</v>
      </c>
      <c r="H872" s="13">
        <v>140.1</v>
      </c>
      <c r="I872" s="22" t="s">
        <v>2774</v>
      </c>
      <c r="J872" s="22" t="s">
        <v>2774</v>
      </c>
      <c r="K872" s="12">
        <v>19.7</v>
      </c>
      <c r="L872" t="s">
        <v>396</v>
      </c>
      <c r="M872">
        <v>1.2</v>
      </c>
      <c r="N872">
        <v>1</v>
      </c>
      <c r="O872">
        <v>1.5</v>
      </c>
      <c r="P872">
        <v>0</v>
      </c>
      <c r="Q872">
        <v>1</v>
      </c>
      <c r="R872">
        <v>14</v>
      </c>
      <c r="S872">
        <v>26</v>
      </c>
      <c r="T872">
        <v>32</v>
      </c>
      <c r="U872">
        <v>28</v>
      </c>
      <c r="V872">
        <v>16</v>
      </c>
      <c r="W872">
        <v>18</v>
      </c>
      <c r="X872">
        <v>24</v>
      </c>
      <c r="Y872">
        <v>28</v>
      </c>
      <c r="Z872">
        <v>25</v>
      </c>
      <c r="AA872">
        <v>19</v>
      </c>
    </row>
    <row r="873" spans="1:27" hidden="1" x14ac:dyDescent="0.2">
      <c r="A873">
        <v>2011</v>
      </c>
      <c r="B873" t="s">
        <v>2901</v>
      </c>
      <c r="C873" s="29" t="s">
        <v>2899</v>
      </c>
      <c r="D873" s="29" t="s">
        <v>2922</v>
      </c>
      <c r="E873" t="s">
        <v>395</v>
      </c>
      <c r="F873" s="11" t="s">
        <v>293</v>
      </c>
      <c r="G873" s="11" t="s">
        <v>2805</v>
      </c>
      <c r="H873" s="13">
        <v>167.9</v>
      </c>
      <c r="I873" s="22" t="s">
        <v>2774</v>
      </c>
      <c r="J873" s="22" t="s">
        <v>2774</v>
      </c>
      <c r="K873" s="12">
        <v>17.600000000000001</v>
      </c>
      <c r="L873" t="s">
        <v>396</v>
      </c>
      <c r="M873">
        <v>1.2</v>
      </c>
      <c r="N873">
        <v>1</v>
      </c>
      <c r="O873">
        <v>1.5</v>
      </c>
      <c r="P873">
        <v>0</v>
      </c>
      <c r="Q873">
        <v>1</v>
      </c>
      <c r="R873">
        <v>14</v>
      </c>
      <c r="S873">
        <v>26</v>
      </c>
      <c r="T873">
        <v>32</v>
      </c>
      <c r="U873">
        <v>28</v>
      </c>
      <c r="V873">
        <v>16</v>
      </c>
      <c r="W873">
        <v>18</v>
      </c>
      <c r="X873">
        <v>24</v>
      </c>
      <c r="Y873">
        <v>28</v>
      </c>
      <c r="Z873">
        <v>25</v>
      </c>
      <c r="AA873">
        <v>19</v>
      </c>
    </row>
    <row r="874" spans="1:27" hidden="1" x14ac:dyDescent="0.2">
      <c r="A874">
        <v>2011</v>
      </c>
      <c r="B874" t="s">
        <v>2901</v>
      </c>
      <c r="C874" s="29" t="s">
        <v>2899</v>
      </c>
      <c r="D874" s="29" t="s">
        <v>2922</v>
      </c>
      <c r="E874" t="s">
        <v>395</v>
      </c>
      <c r="F874" s="11" t="s">
        <v>293</v>
      </c>
      <c r="G874" s="11" t="s">
        <v>593</v>
      </c>
      <c r="H874" s="13">
        <v>142</v>
      </c>
      <c r="I874" s="22" t="s">
        <v>2774</v>
      </c>
      <c r="J874" s="22" t="s">
        <v>2774</v>
      </c>
      <c r="K874" s="12">
        <v>16.399999999999999</v>
      </c>
      <c r="L874" t="s">
        <v>396</v>
      </c>
      <c r="M874">
        <v>1.2</v>
      </c>
      <c r="N874">
        <v>1</v>
      </c>
      <c r="O874">
        <v>1.5</v>
      </c>
      <c r="P874">
        <v>0</v>
      </c>
      <c r="Q874">
        <v>1</v>
      </c>
      <c r="R874">
        <v>14</v>
      </c>
      <c r="S874">
        <v>26</v>
      </c>
      <c r="T874">
        <v>32</v>
      </c>
      <c r="U874">
        <v>28</v>
      </c>
      <c r="V874">
        <v>16</v>
      </c>
      <c r="W874">
        <v>18</v>
      </c>
      <c r="X874">
        <v>24</v>
      </c>
      <c r="Y874">
        <v>28</v>
      </c>
      <c r="Z874">
        <v>25</v>
      </c>
      <c r="AA874">
        <v>19</v>
      </c>
    </row>
    <row r="875" spans="1:27" hidden="1" x14ac:dyDescent="0.2">
      <c r="A875">
        <v>2011</v>
      </c>
      <c r="B875" t="s">
        <v>2901</v>
      </c>
      <c r="C875" s="29" t="s">
        <v>2899</v>
      </c>
      <c r="D875" s="29" t="s">
        <v>2922</v>
      </c>
      <c r="E875" t="s">
        <v>395</v>
      </c>
      <c r="F875" s="11" t="s">
        <v>293</v>
      </c>
      <c r="G875" s="11" t="s">
        <v>2806</v>
      </c>
      <c r="H875" s="13">
        <v>170.7</v>
      </c>
      <c r="I875" s="22" t="s">
        <v>2774</v>
      </c>
      <c r="J875" s="22" t="s">
        <v>2774</v>
      </c>
      <c r="K875" s="12">
        <v>18.600000000000001</v>
      </c>
      <c r="L875" t="s">
        <v>396</v>
      </c>
      <c r="M875">
        <v>1.2</v>
      </c>
      <c r="N875">
        <v>1</v>
      </c>
      <c r="O875">
        <v>1.5</v>
      </c>
      <c r="P875">
        <v>0</v>
      </c>
      <c r="Q875">
        <v>1</v>
      </c>
      <c r="R875">
        <v>14</v>
      </c>
      <c r="S875">
        <v>26</v>
      </c>
      <c r="T875">
        <v>32</v>
      </c>
      <c r="U875">
        <v>28</v>
      </c>
      <c r="V875">
        <v>16</v>
      </c>
      <c r="W875">
        <v>18</v>
      </c>
      <c r="X875">
        <v>24</v>
      </c>
      <c r="Y875">
        <v>28</v>
      </c>
      <c r="Z875">
        <v>25</v>
      </c>
      <c r="AA875">
        <v>19</v>
      </c>
    </row>
    <row r="876" spans="1:27" hidden="1" x14ac:dyDescent="0.2">
      <c r="A876">
        <v>2011</v>
      </c>
      <c r="B876" t="s">
        <v>2901</v>
      </c>
      <c r="C876" s="29" t="s">
        <v>2899</v>
      </c>
      <c r="D876" s="29" t="s">
        <v>2922</v>
      </c>
      <c r="E876" t="s">
        <v>395</v>
      </c>
      <c r="F876" s="11" t="s">
        <v>293</v>
      </c>
      <c r="G876" s="11" t="s">
        <v>694</v>
      </c>
      <c r="H876" s="13">
        <v>141.5</v>
      </c>
      <c r="I876" s="22" t="s">
        <v>2774</v>
      </c>
      <c r="J876" s="22" t="s">
        <v>2774</v>
      </c>
      <c r="K876" s="12">
        <v>16.399999999999999</v>
      </c>
      <c r="L876" t="s">
        <v>396</v>
      </c>
      <c r="M876">
        <v>1.2</v>
      </c>
      <c r="N876">
        <v>1</v>
      </c>
      <c r="O876">
        <v>1.5</v>
      </c>
      <c r="P876">
        <v>0</v>
      </c>
      <c r="Q876">
        <v>1</v>
      </c>
      <c r="R876">
        <v>14</v>
      </c>
      <c r="S876">
        <v>26</v>
      </c>
      <c r="T876">
        <v>32</v>
      </c>
      <c r="U876">
        <v>28</v>
      </c>
      <c r="V876">
        <v>16</v>
      </c>
      <c r="W876">
        <v>18</v>
      </c>
      <c r="X876">
        <v>24</v>
      </c>
      <c r="Y876">
        <v>28</v>
      </c>
      <c r="Z876">
        <v>25</v>
      </c>
      <c r="AA876">
        <v>19</v>
      </c>
    </row>
    <row r="877" spans="1:27" hidden="1" x14ac:dyDescent="0.2">
      <c r="A877">
        <v>2011</v>
      </c>
      <c r="B877" t="s">
        <v>2901</v>
      </c>
      <c r="C877" s="29" t="s">
        <v>2899</v>
      </c>
      <c r="D877" s="29" t="s">
        <v>2922</v>
      </c>
      <c r="E877" t="s">
        <v>395</v>
      </c>
      <c r="F877" s="11" t="s">
        <v>293</v>
      </c>
      <c r="G877" s="11" t="s">
        <v>594</v>
      </c>
      <c r="H877" s="13">
        <v>147.6</v>
      </c>
      <c r="I877" s="22" t="s">
        <v>2774</v>
      </c>
      <c r="J877" s="22" t="s">
        <v>2774</v>
      </c>
      <c r="K877" s="12">
        <v>20.9</v>
      </c>
      <c r="L877" t="s">
        <v>396</v>
      </c>
      <c r="M877">
        <v>1.2</v>
      </c>
      <c r="N877">
        <v>1</v>
      </c>
      <c r="O877">
        <v>1.5</v>
      </c>
      <c r="P877">
        <v>0</v>
      </c>
      <c r="Q877">
        <v>1</v>
      </c>
      <c r="R877">
        <v>14</v>
      </c>
      <c r="S877">
        <v>26</v>
      </c>
      <c r="T877">
        <v>32</v>
      </c>
      <c r="U877">
        <v>28</v>
      </c>
      <c r="V877">
        <v>16</v>
      </c>
      <c r="W877">
        <v>18</v>
      </c>
      <c r="X877">
        <v>24</v>
      </c>
      <c r="Y877">
        <v>28</v>
      </c>
      <c r="Z877">
        <v>25</v>
      </c>
      <c r="AA877">
        <v>19</v>
      </c>
    </row>
    <row r="878" spans="1:27" hidden="1" x14ac:dyDescent="0.2">
      <c r="A878">
        <v>2011</v>
      </c>
      <c r="B878" t="s">
        <v>2901</v>
      </c>
      <c r="C878" s="29" t="s">
        <v>2899</v>
      </c>
      <c r="D878" s="29" t="s">
        <v>2922</v>
      </c>
      <c r="E878" t="s">
        <v>395</v>
      </c>
      <c r="F878" s="11" t="s">
        <v>293</v>
      </c>
      <c r="G878" s="11" t="s">
        <v>2807</v>
      </c>
      <c r="H878" s="13">
        <v>169.3</v>
      </c>
      <c r="I878" s="22" t="s">
        <v>2774</v>
      </c>
      <c r="J878" s="22" t="s">
        <v>2774</v>
      </c>
      <c r="K878" s="12">
        <v>15.5</v>
      </c>
      <c r="L878" t="s">
        <v>396</v>
      </c>
      <c r="M878">
        <v>1.2</v>
      </c>
      <c r="N878">
        <v>1</v>
      </c>
      <c r="O878">
        <v>1.5</v>
      </c>
      <c r="P878">
        <v>0</v>
      </c>
      <c r="Q878">
        <v>1</v>
      </c>
      <c r="R878">
        <v>14</v>
      </c>
      <c r="S878">
        <v>26</v>
      </c>
      <c r="T878">
        <v>32</v>
      </c>
      <c r="U878">
        <v>28</v>
      </c>
      <c r="V878">
        <v>16</v>
      </c>
      <c r="W878">
        <v>18</v>
      </c>
      <c r="X878">
        <v>24</v>
      </c>
      <c r="Y878">
        <v>28</v>
      </c>
      <c r="Z878">
        <v>25</v>
      </c>
      <c r="AA878">
        <v>19</v>
      </c>
    </row>
    <row r="879" spans="1:27" hidden="1" x14ac:dyDescent="0.2">
      <c r="A879">
        <v>2011</v>
      </c>
      <c r="B879" t="s">
        <v>2901</v>
      </c>
      <c r="C879" s="29" t="s">
        <v>2899</v>
      </c>
      <c r="D879" s="29" t="s">
        <v>2922</v>
      </c>
      <c r="E879" t="s">
        <v>395</v>
      </c>
      <c r="F879" s="11" t="s">
        <v>293</v>
      </c>
      <c r="G879" s="11" t="s">
        <v>595</v>
      </c>
      <c r="H879" s="13">
        <v>164</v>
      </c>
      <c r="I879" s="22" t="s">
        <v>2774</v>
      </c>
      <c r="J879" s="22" t="s">
        <v>2774</v>
      </c>
      <c r="K879" s="12">
        <v>19.399999999999999</v>
      </c>
      <c r="L879" t="s">
        <v>396</v>
      </c>
      <c r="M879">
        <v>1.2</v>
      </c>
      <c r="N879">
        <v>1</v>
      </c>
      <c r="O879">
        <v>1.5</v>
      </c>
      <c r="P879">
        <v>0</v>
      </c>
      <c r="Q879">
        <v>1</v>
      </c>
      <c r="R879">
        <v>14</v>
      </c>
      <c r="S879">
        <v>26</v>
      </c>
      <c r="T879">
        <v>32</v>
      </c>
      <c r="U879">
        <v>28</v>
      </c>
      <c r="V879">
        <v>16</v>
      </c>
      <c r="W879">
        <v>18</v>
      </c>
      <c r="X879">
        <v>24</v>
      </c>
      <c r="Y879">
        <v>28</v>
      </c>
      <c r="Z879">
        <v>25</v>
      </c>
      <c r="AA879">
        <v>19</v>
      </c>
    </row>
    <row r="880" spans="1:27" hidden="1" x14ac:dyDescent="0.2">
      <c r="A880">
        <v>2011</v>
      </c>
      <c r="B880" t="s">
        <v>2901</v>
      </c>
      <c r="C880" s="29" t="s">
        <v>2899</v>
      </c>
      <c r="D880" s="29" t="s">
        <v>2922</v>
      </c>
      <c r="E880" t="s">
        <v>395</v>
      </c>
      <c r="F880" s="11" t="s">
        <v>293</v>
      </c>
      <c r="G880" s="11" t="s">
        <v>2808</v>
      </c>
      <c r="H880" s="13">
        <v>139.80000000000001</v>
      </c>
      <c r="I880" s="22" t="s">
        <v>2774</v>
      </c>
      <c r="J880" s="22" t="s">
        <v>2774</v>
      </c>
      <c r="K880" s="12">
        <v>19</v>
      </c>
      <c r="L880" t="s">
        <v>396</v>
      </c>
      <c r="M880">
        <v>1.2</v>
      </c>
      <c r="N880">
        <v>1</v>
      </c>
      <c r="O880">
        <v>1.5</v>
      </c>
      <c r="P880">
        <v>0</v>
      </c>
      <c r="Q880">
        <v>1</v>
      </c>
      <c r="R880">
        <v>14</v>
      </c>
      <c r="S880">
        <v>26</v>
      </c>
      <c r="T880">
        <v>32</v>
      </c>
      <c r="U880">
        <v>28</v>
      </c>
      <c r="V880">
        <v>16</v>
      </c>
      <c r="W880">
        <v>18</v>
      </c>
      <c r="X880">
        <v>24</v>
      </c>
      <c r="Y880">
        <v>28</v>
      </c>
      <c r="Z880">
        <v>25</v>
      </c>
      <c r="AA880">
        <v>19</v>
      </c>
    </row>
    <row r="881" spans="1:27" hidden="1" x14ac:dyDescent="0.2">
      <c r="A881">
        <v>2011</v>
      </c>
      <c r="B881" t="s">
        <v>2901</v>
      </c>
      <c r="C881" s="29" t="s">
        <v>2899</v>
      </c>
      <c r="D881" s="29" t="s">
        <v>2922</v>
      </c>
      <c r="E881" t="s">
        <v>395</v>
      </c>
      <c r="F881" s="11" t="s">
        <v>293</v>
      </c>
      <c r="G881" s="11" t="s">
        <v>2809</v>
      </c>
      <c r="H881" s="13">
        <v>177.2</v>
      </c>
      <c r="I881" s="22" t="s">
        <v>2774</v>
      </c>
      <c r="J881" s="22" t="s">
        <v>2774</v>
      </c>
      <c r="K881" s="12">
        <v>19</v>
      </c>
      <c r="L881" t="s">
        <v>396</v>
      </c>
      <c r="M881">
        <v>1.2</v>
      </c>
      <c r="N881">
        <v>1</v>
      </c>
      <c r="O881">
        <v>1.5</v>
      </c>
      <c r="P881">
        <v>0</v>
      </c>
      <c r="Q881">
        <v>1</v>
      </c>
      <c r="R881">
        <v>14</v>
      </c>
      <c r="S881">
        <v>26</v>
      </c>
      <c r="T881">
        <v>32</v>
      </c>
      <c r="U881">
        <v>28</v>
      </c>
      <c r="V881">
        <v>16</v>
      </c>
      <c r="W881">
        <v>18</v>
      </c>
      <c r="X881">
        <v>24</v>
      </c>
      <c r="Y881">
        <v>28</v>
      </c>
      <c r="Z881">
        <v>25</v>
      </c>
      <c r="AA881">
        <v>19</v>
      </c>
    </row>
    <row r="882" spans="1:27" hidden="1" x14ac:dyDescent="0.2">
      <c r="A882">
        <v>2011</v>
      </c>
      <c r="B882" t="s">
        <v>2901</v>
      </c>
      <c r="C882" s="29" t="s">
        <v>2899</v>
      </c>
      <c r="D882" s="29" t="s">
        <v>2922</v>
      </c>
      <c r="E882" t="s">
        <v>395</v>
      </c>
      <c r="F882" s="11" t="s">
        <v>293</v>
      </c>
      <c r="G882" s="11" t="s">
        <v>695</v>
      </c>
      <c r="H882" s="13">
        <v>143.30000000000001</v>
      </c>
      <c r="I882" s="22" t="s">
        <v>2774</v>
      </c>
      <c r="J882" s="22" t="s">
        <v>2774</v>
      </c>
      <c r="K882" s="12">
        <v>20</v>
      </c>
      <c r="L882" t="s">
        <v>396</v>
      </c>
      <c r="M882">
        <v>1.2</v>
      </c>
      <c r="N882">
        <v>1</v>
      </c>
      <c r="O882">
        <v>1.5</v>
      </c>
      <c r="P882">
        <v>0</v>
      </c>
      <c r="Q882">
        <v>1</v>
      </c>
      <c r="R882">
        <v>14</v>
      </c>
      <c r="S882">
        <v>26</v>
      </c>
      <c r="T882">
        <v>32</v>
      </c>
      <c r="U882">
        <v>28</v>
      </c>
      <c r="V882">
        <v>16</v>
      </c>
      <c r="W882">
        <v>18</v>
      </c>
      <c r="X882">
        <v>24</v>
      </c>
      <c r="Y882">
        <v>28</v>
      </c>
      <c r="Z882">
        <v>25</v>
      </c>
      <c r="AA882">
        <v>19</v>
      </c>
    </row>
    <row r="883" spans="1:27" hidden="1" x14ac:dyDescent="0.2">
      <c r="A883">
        <v>2011</v>
      </c>
      <c r="B883" t="s">
        <v>2901</v>
      </c>
      <c r="C883" s="29" t="s">
        <v>2899</v>
      </c>
      <c r="D883" s="29" t="s">
        <v>2922</v>
      </c>
      <c r="E883" t="s">
        <v>395</v>
      </c>
      <c r="F883" s="11" t="s">
        <v>293</v>
      </c>
      <c r="G883" s="11" t="s">
        <v>2810</v>
      </c>
      <c r="H883" s="13">
        <v>165</v>
      </c>
      <c r="I883" s="22" t="s">
        <v>2774</v>
      </c>
      <c r="J883" s="22" t="s">
        <v>2774</v>
      </c>
      <c r="K883" s="12">
        <v>19.3</v>
      </c>
      <c r="L883" t="s">
        <v>396</v>
      </c>
      <c r="M883">
        <v>1.2</v>
      </c>
      <c r="N883">
        <v>1</v>
      </c>
      <c r="O883">
        <v>1.5</v>
      </c>
      <c r="P883">
        <v>0</v>
      </c>
      <c r="Q883">
        <v>1</v>
      </c>
      <c r="R883">
        <v>14</v>
      </c>
      <c r="S883">
        <v>26</v>
      </c>
      <c r="T883">
        <v>32</v>
      </c>
      <c r="U883">
        <v>28</v>
      </c>
      <c r="V883">
        <v>16</v>
      </c>
      <c r="W883">
        <v>18</v>
      </c>
      <c r="X883">
        <v>24</v>
      </c>
      <c r="Y883">
        <v>28</v>
      </c>
      <c r="Z883">
        <v>25</v>
      </c>
      <c r="AA883">
        <v>19</v>
      </c>
    </row>
    <row r="884" spans="1:27" hidden="1" x14ac:dyDescent="0.2">
      <c r="A884">
        <v>2011</v>
      </c>
      <c r="B884" t="s">
        <v>2901</v>
      </c>
      <c r="C884" s="29" t="s">
        <v>2899</v>
      </c>
      <c r="D884" s="29" t="s">
        <v>2922</v>
      </c>
      <c r="E884" t="s">
        <v>395</v>
      </c>
      <c r="F884" s="11" t="s">
        <v>293</v>
      </c>
      <c r="G884" s="11" t="s">
        <v>2811</v>
      </c>
      <c r="H884" s="13">
        <v>175.5</v>
      </c>
      <c r="I884" s="22" t="s">
        <v>2774</v>
      </c>
      <c r="J884" s="22" t="s">
        <v>2774</v>
      </c>
      <c r="K884" s="12">
        <v>19.899999999999999</v>
      </c>
      <c r="L884" t="s">
        <v>396</v>
      </c>
      <c r="M884">
        <v>1.2</v>
      </c>
      <c r="N884">
        <v>1</v>
      </c>
      <c r="O884">
        <v>1.5</v>
      </c>
      <c r="P884">
        <v>0</v>
      </c>
      <c r="Q884">
        <v>1</v>
      </c>
      <c r="R884">
        <v>14</v>
      </c>
      <c r="S884">
        <v>26</v>
      </c>
      <c r="T884">
        <v>32</v>
      </c>
      <c r="U884">
        <v>28</v>
      </c>
      <c r="V884">
        <v>16</v>
      </c>
      <c r="W884">
        <v>18</v>
      </c>
      <c r="X884">
        <v>24</v>
      </c>
      <c r="Y884">
        <v>28</v>
      </c>
      <c r="Z884">
        <v>25</v>
      </c>
      <c r="AA884">
        <v>19</v>
      </c>
    </row>
    <row r="885" spans="1:27" hidden="1" x14ac:dyDescent="0.2">
      <c r="A885">
        <v>2011</v>
      </c>
      <c r="B885" t="s">
        <v>2901</v>
      </c>
      <c r="C885" s="29" t="s">
        <v>2899</v>
      </c>
      <c r="D885" s="29" t="s">
        <v>2922</v>
      </c>
      <c r="E885" t="s">
        <v>395</v>
      </c>
      <c r="F885" s="11" t="s">
        <v>293</v>
      </c>
      <c r="G885" s="11" t="s">
        <v>596</v>
      </c>
      <c r="H885" s="13">
        <v>115.4</v>
      </c>
      <c r="I885" s="22" t="s">
        <v>2774</v>
      </c>
      <c r="J885" s="22" t="s">
        <v>2774</v>
      </c>
      <c r="K885" s="12">
        <v>22.1</v>
      </c>
      <c r="L885" t="s">
        <v>396</v>
      </c>
      <c r="M885">
        <v>1.2</v>
      </c>
      <c r="N885">
        <v>1</v>
      </c>
      <c r="O885">
        <v>1.5</v>
      </c>
      <c r="P885">
        <v>0</v>
      </c>
      <c r="Q885">
        <v>1</v>
      </c>
      <c r="R885">
        <v>14</v>
      </c>
      <c r="S885">
        <v>26</v>
      </c>
      <c r="T885">
        <v>32</v>
      </c>
      <c r="U885">
        <v>28</v>
      </c>
      <c r="V885">
        <v>16</v>
      </c>
      <c r="W885">
        <v>18</v>
      </c>
      <c r="X885">
        <v>24</v>
      </c>
      <c r="Y885">
        <v>28</v>
      </c>
      <c r="Z885">
        <v>25</v>
      </c>
      <c r="AA885">
        <v>19</v>
      </c>
    </row>
    <row r="886" spans="1:27" hidden="1" x14ac:dyDescent="0.2">
      <c r="A886">
        <v>2011</v>
      </c>
      <c r="B886" t="s">
        <v>2901</v>
      </c>
      <c r="C886" s="29" t="s">
        <v>2899</v>
      </c>
      <c r="D886" s="29" t="s">
        <v>2922</v>
      </c>
      <c r="E886" t="s">
        <v>395</v>
      </c>
      <c r="F886" s="11" t="s">
        <v>293</v>
      </c>
      <c r="G886" s="11" t="s">
        <v>2828</v>
      </c>
      <c r="H886" s="13">
        <v>151.30000000000001</v>
      </c>
      <c r="I886" s="22" t="s">
        <v>2774</v>
      </c>
      <c r="J886" s="22" t="s">
        <v>2774</v>
      </c>
      <c r="K886" s="12">
        <v>19</v>
      </c>
      <c r="L886" t="s">
        <v>396</v>
      </c>
      <c r="M886">
        <v>1.2</v>
      </c>
      <c r="N886">
        <v>1</v>
      </c>
      <c r="O886">
        <v>1.5</v>
      </c>
      <c r="P886">
        <v>0</v>
      </c>
      <c r="Q886">
        <v>1</v>
      </c>
      <c r="R886">
        <v>14</v>
      </c>
      <c r="S886">
        <v>26</v>
      </c>
      <c r="T886">
        <v>32</v>
      </c>
      <c r="U886">
        <v>28</v>
      </c>
      <c r="V886">
        <v>16</v>
      </c>
      <c r="W886">
        <v>18</v>
      </c>
      <c r="X886">
        <v>24</v>
      </c>
      <c r="Y886">
        <v>28</v>
      </c>
      <c r="Z886">
        <v>25</v>
      </c>
      <c r="AA886">
        <v>19</v>
      </c>
    </row>
    <row r="887" spans="1:27" hidden="1" x14ac:dyDescent="0.2">
      <c r="A887">
        <v>2011</v>
      </c>
      <c r="B887" t="s">
        <v>2901</v>
      </c>
      <c r="C887" s="29" t="s">
        <v>2899</v>
      </c>
      <c r="D887" s="29" t="s">
        <v>2922</v>
      </c>
      <c r="E887" t="s">
        <v>395</v>
      </c>
      <c r="F887" s="19" t="s">
        <v>2928</v>
      </c>
      <c r="G887" s="11" t="s">
        <v>2813</v>
      </c>
      <c r="H887" s="13">
        <v>166.6</v>
      </c>
      <c r="I887" s="22" t="s">
        <v>2774</v>
      </c>
      <c r="J887" s="22" t="s">
        <v>2774</v>
      </c>
      <c r="K887" s="12">
        <v>20.399999999999999</v>
      </c>
      <c r="L887" t="s">
        <v>396</v>
      </c>
      <c r="M887">
        <v>1.2</v>
      </c>
      <c r="N887">
        <v>1</v>
      </c>
      <c r="O887">
        <v>1.5</v>
      </c>
      <c r="P887">
        <v>0</v>
      </c>
      <c r="Q887">
        <v>1</v>
      </c>
      <c r="R887">
        <v>14</v>
      </c>
      <c r="S887">
        <v>26</v>
      </c>
      <c r="T887">
        <v>32</v>
      </c>
      <c r="U887">
        <v>28</v>
      </c>
      <c r="V887">
        <v>16</v>
      </c>
      <c r="W887">
        <v>18</v>
      </c>
      <c r="X887">
        <v>24</v>
      </c>
      <c r="Y887">
        <v>28</v>
      </c>
      <c r="Z887">
        <v>25</v>
      </c>
      <c r="AA887">
        <v>19</v>
      </c>
    </row>
    <row r="888" spans="1:27" hidden="1" x14ac:dyDescent="0.2">
      <c r="A888">
        <v>2011</v>
      </c>
      <c r="B888" t="s">
        <v>2901</v>
      </c>
      <c r="C888" s="29" t="s">
        <v>2899</v>
      </c>
      <c r="D888" s="29" t="s">
        <v>2922</v>
      </c>
      <c r="E888" t="s">
        <v>395</v>
      </c>
      <c r="F888" s="19" t="s">
        <v>2928</v>
      </c>
      <c r="G888" s="11" t="s">
        <v>696</v>
      </c>
      <c r="H888" s="13">
        <v>161.30000000000001</v>
      </c>
      <c r="I888" s="22" t="s">
        <v>2774</v>
      </c>
      <c r="J888" s="22" t="s">
        <v>2774</v>
      </c>
      <c r="K888" s="12">
        <v>18.2</v>
      </c>
      <c r="L888" t="s">
        <v>396</v>
      </c>
      <c r="M888">
        <v>1.2</v>
      </c>
      <c r="N888">
        <v>1</v>
      </c>
      <c r="O888">
        <v>1.5</v>
      </c>
      <c r="P888">
        <v>0</v>
      </c>
      <c r="Q888">
        <v>1</v>
      </c>
      <c r="R888">
        <v>14</v>
      </c>
      <c r="S888">
        <v>26</v>
      </c>
      <c r="T888">
        <v>32</v>
      </c>
      <c r="U888">
        <v>28</v>
      </c>
      <c r="V888">
        <v>16</v>
      </c>
      <c r="W888">
        <v>18</v>
      </c>
      <c r="X888">
        <v>24</v>
      </c>
      <c r="Y888">
        <v>28</v>
      </c>
      <c r="Z888">
        <v>25</v>
      </c>
      <c r="AA888">
        <v>19</v>
      </c>
    </row>
    <row r="889" spans="1:27" hidden="1" x14ac:dyDescent="0.2">
      <c r="A889">
        <v>2011</v>
      </c>
      <c r="B889" t="s">
        <v>2901</v>
      </c>
      <c r="C889" s="29" t="s">
        <v>2899</v>
      </c>
      <c r="D889" s="29" t="s">
        <v>2922</v>
      </c>
      <c r="E889" t="s">
        <v>395</v>
      </c>
      <c r="F889" s="19" t="s">
        <v>2928</v>
      </c>
      <c r="G889" s="11" t="s">
        <v>697</v>
      </c>
      <c r="H889" s="13">
        <v>165.4</v>
      </c>
      <c r="I889" s="22" t="s">
        <v>2774</v>
      </c>
      <c r="J889" s="22" t="s">
        <v>2774</v>
      </c>
      <c r="K889" s="12">
        <v>16.600000000000001</v>
      </c>
      <c r="L889" t="s">
        <v>396</v>
      </c>
      <c r="M889">
        <v>1.2</v>
      </c>
      <c r="N889">
        <v>1</v>
      </c>
      <c r="O889">
        <v>1.5</v>
      </c>
      <c r="P889">
        <v>0</v>
      </c>
      <c r="Q889">
        <v>1</v>
      </c>
      <c r="R889">
        <v>14</v>
      </c>
      <c r="S889">
        <v>26</v>
      </c>
      <c r="T889">
        <v>32</v>
      </c>
      <c r="U889">
        <v>28</v>
      </c>
      <c r="V889">
        <v>16</v>
      </c>
      <c r="W889">
        <v>18</v>
      </c>
      <c r="X889">
        <v>24</v>
      </c>
      <c r="Y889">
        <v>28</v>
      </c>
      <c r="Z889">
        <v>25</v>
      </c>
      <c r="AA889">
        <v>19</v>
      </c>
    </row>
    <row r="890" spans="1:27" hidden="1" x14ac:dyDescent="0.2">
      <c r="A890">
        <v>2011</v>
      </c>
      <c r="B890" t="s">
        <v>2901</v>
      </c>
      <c r="C890" s="29" t="s">
        <v>2899</v>
      </c>
      <c r="D890" s="29" t="s">
        <v>2922</v>
      </c>
      <c r="E890" t="s">
        <v>395</v>
      </c>
      <c r="F890" s="19" t="s">
        <v>2928</v>
      </c>
      <c r="G890" s="11" t="s">
        <v>698</v>
      </c>
      <c r="H890" s="13">
        <v>157.9</v>
      </c>
      <c r="I890" s="22" t="s">
        <v>2774</v>
      </c>
      <c r="J890" s="22" t="s">
        <v>2774</v>
      </c>
      <c r="K890" s="12">
        <v>19.600000000000001</v>
      </c>
      <c r="L890" t="s">
        <v>396</v>
      </c>
      <c r="M890">
        <v>1.2</v>
      </c>
      <c r="N890">
        <v>1</v>
      </c>
      <c r="O890">
        <v>1.5</v>
      </c>
      <c r="P890">
        <v>0</v>
      </c>
      <c r="Q890">
        <v>1</v>
      </c>
      <c r="R890">
        <v>14</v>
      </c>
      <c r="S890">
        <v>26</v>
      </c>
      <c r="T890">
        <v>32</v>
      </c>
      <c r="U890">
        <v>28</v>
      </c>
      <c r="V890">
        <v>16</v>
      </c>
      <c r="W890">
        <v>18</v>
      </c>
      <c r="X890">
        <v>24</v>
      </c>
      <c r="Y890">
        <v>28</v>
      </c>
      <c r="Z890">
        <v>25</v>
      </c>
      <c r="AA890">
        <v>19</v>
      </c>
    </row>
    <row r="891" spans="1:27" hidden="1" x14ac:dyDescent="0.2">
      <c r="A891">
        <v>2011</v>
      </c>
      <c r="B891" t="s">
        <v>2901</v>
      </c>
      <c r="C891" s="29" t="s">
        <v>2899</v>
      </c>
      <c r="D891" s="29" t="s">
        <v>2922</v>
      </c>
      <c r="E891" t="s">
        <v>395</v>
      </c>
      <c r="F891" s="19" t="s">
        <v>2928</v>
      </c>
      <c r="G891" s="11" t="s">
        <v>462</v>
      </c>
      <c r="H891" s="13">
        <v>172.3</v>
      </c>
      <c r="I891" s="22" t="s">
        <v>2774</v>
      </c>
      <c r="J891" s="22" t="s">
        <v>2774</v>
      </c>
      <c r="K891" s="12">
        <v>19.8</v>
      </c>
      <c r="L891" t="s">
        <v>396</v>
      </c>
      <c r="M891">
        <v>1.2</v>
      </c>
      <c r="N891">
        <v>1</v>
      </c>
      <c r="O891">
        <v>1.5</v>
      </c>
      <c r="P891">
        <v>0</v>
      </c>
      <c r="Q891">
        <v>1</v>
      </c>
      <c r="R891">
        <v>14</v>
      </c>
      <c r="S891">
        <v>26</v>
      </c>
      <c r="T891">
        <v>32</v>
      </c>
      <c r="U891">
        <v>28</v>
      </c>
      <c r="V891">
        <v>16</v>
      </c>
      <c r="W891">
        <v>18</v>
      </c>
      <c r="X891">
        <v>24</v>
      </c>
      <c r="Y891">
        <v>28</v>
      </c>
      <c r="Z891">
        <v>25</v>
      </c>
      <c r="AA891">
        <v>19</v>
      </c>
    </row>
    <row r="892" spans="1:27" hidden="1" x14ac:dyDescent="0.2">
      <c r="A892">
        <v>2011</v>
      </c>
      <c r="B892" t="s">
        <v>2901</v>
      </c>
      <c r="C892" s="29" t="s">
        <v>2899</v>
      </c>
      <c r="D892" s="29" t="s">
        <v>2922</v>
      </c>
      <c r="E892" t="s">
        <v>395</v>
      </c>
      <c r="F892" s="19" t="s">
        <v>2928</v>
      </c>
      <c r="G892" s="11" t="s">
        <v>699</v>
      </c>
      <c r="H892" s="13">
        <v>174.2</v>
      </c>
      <c r="I892" s="22" t="s">
        <v>2774</v>
      </c>
      <c r="J892" s="22" t="s">
        <v>2774</v>
      </c>
      <c r="K892" s="12">
        <v>20.2</v>
      </c>
      <c r="L892" t="s">
        <v>396</v>
      </c>
      <c r="M892">
        <v>1.2</v>
      </c>
      <c r="N892">
        <v>1</v>
      </c>
      <c r="O892">
        <v>1.5</v>
      </c>
      <c r="P892">
        <v>0</v>
      </c>
      <c r="Q892">
        <v>1</v>
      </c>
      <c r="R892">
        <v>14</v>
      </c>
      <c r="S892">
        <v>26</v>
      </c>
      <c r="T892">
        <v>32</v>
      </c>
      <c r="U892">
        <v>28</v>
      </c>
      <c r="V892">
        <v>16</v>
      </c>
      <c r="W892">
        <v>18</v>
      </c>
      <c r="X892">
        <v>24</v>
      </c>
      <c r="Y892">
        <v>28</v>
      </c>
      <c r="Z892">
        <v>25</v>
      </c>
      <c r="AA892">
        <v>19</v>
      </c>
    </row>
    <row r="893" spans="1:27" hidden="1" x14ac:dyDescent="0.2">
      <c r="A893">
        <v>2011</v>
      </c>
      <c r="B893" t="s">
        <v>2901</v>
      </c>
      <c r="C893" s="29" t="s">
        <v>2899</v>
      </c>
      <c r="D893" s="29" t="s">
        <v>2922</v>
      </c>
      <c r="E893" t="s">
        <v>395</v>
      </c>
      <c r="F893" s="11" t="s">
        <v>310</v>
      </c>
      <c r="G893" s="11" t="s">
        <v>2817</v>
      </c>
      <c r="H893" s="13">
        <v>154.6</v>
      </c>
      <c r="I893" s="22" t="s">
        <v>2774</v>
      </c>
      <c r="J893" s="22" t="s">
        <v>2774</v>
      </c>
      <c r="K893" s="12">
        <v>18.8</v>
      </c>
      <c r="L893" t="s">
        <v>396</v>
      </c>
      <c r="M893">
        <v>1.2</v>
      </c>
      <c r="N893">
        <v>1</v>
      </c>
      <c r="O893">
        <v>1.5</v>
      </c>
      <c r="P893">
        <v>0</v>
      </c>
      <c r="Q893">
        <v>1</v>
      </c>
      <c r="R893">
        <v>14</v>
      </c>
      <c r="S893">
        <v>26</v>
      </c>
      <c r="T893">
        <v>32</v>
      </c>
      <c r="U893">
        <v>28</v>
      </c>
      <c r="V893">
        <v>16</v>
      </c>
      <c r="W893">
        <v>18</v>
      </c>
      <c r="X893">
        <v>24</v>
      </c>
      <c r="Y893">
        <v>28</v>
      </c>
      <c r="Z893">
        <v>25</v>
      </c>
      <c r="AA893">
        <v>19</v>
      </c>
    </row>
    <row r="894" spans="1:27" hidden="1" x14ac:dyDescent="0.2">
      <c r="A894">
        <v>2011</v>
      </c>
      <c r="B894" t="s">
        <v>2901</v>
      </c>
      <c r="C894" s="29" t="s">
        <v>2899</v>
      </c>
      <c r="D894" s="29" t="s">
        <v>2922</v>
      </c>
      <c r="E894" t="s">
        <v>395</v>
      </c>
      <c r="F894" s="11" t="s">
        <v>310</v>
      </c>
      <c r="G894" s="11" t="s">
        <v>2818</v>
      </c>
      <c r="H894" s="13">
        <v>159.1</v>
      </c>
      <c r="I894" s="22" t="s">
        <v>2774</v>
      </c>
      <c r="J894" s="22" t="s">
        <v>2774</v>
      </c>
      <c r="K894" s="12">
        <v>16</v>
      </c>
      <c r="L894" t="s">
        <v>396</v>
      </c>
      <c r="M894">
        <v>1.2</v>
      </c>
      <c r="N894">
        <v>1</v>
      </c>
      <c r="O894">
        <v>1.5</v>
      </c>
      <c r="P894">
        <v>0</v>
      </c>
      <c r="Q894">
        <v>1</v>
      </c>
      <c r="R894">
        <v>14</v>
      </c>
      <c r="S894">
        <v>26</v>
      </c>
      <c r="T894">
        <v>32</v>
      </c>
      <c r="U894">
        <v>28</v>
      </c>
      <c r="V894">
        <v>16</v>
      </c>
      <c r="W894">
        <v>18</v>
      </c>
      <c r="X894">
        <v>24</v>
      </c>
      <c r="Y894">
        <v>28</v>
      </c>
      <c r="Z894">
        <v>25</v>
      </c>
      <c r="AA894">
        <v>19</v>
      </c>
    </row>
    <row r="895" spans="1:27" hidden="1" x14ac:dyDescent="0.2">
      <c r="A895">
        <v>2011</v>
      </c>
      <c r="B895" t="s">
        <v>2901</v>
      </c>
      <c r="C895" s="29" t="s">
        <v>2899</v>
      </c>
      <c r="D895" s="29" t="s">
        <v>2922</v>
      </c>
      <c r="E895" t="s">
        <v>395</v>
      </c>
      <c r="F895" s="19" t="s">
        <v>1141</v>
      </c>
      <c r="G895" s="11" t="s">
        <v>904</v>
      </c>
      <c r="H895" s="13">
        <v>160.6</v>
      </c>
      <c r="I895" s="22" t="s">
        <v>2774</v>
      </c>
      <c r="J895" s="22" t="s">
        <v>2774</v>
      </c>
      <c r="K895" s="12">
        <v>20.8</v>
      </c>
      <c r="L895" t="s">
        <v>396</v>
      </c>
      <c r="M895">
        <v>1.2</v>
      </c>
      <c r="N895">
        <v>1</v>
      </c>
      <c r="O895">
        <v>1.5</v>
      </c>
      <c r="P895">
        <v>0</v>
      </c>
      <c r="Q895">
        <v>1</v>
      </c>
      <c r="R895">
        <v>14</v>
      </c>
      <c r="S895">
        <v>26</v>
      </c>
      <c r="T895">
        <v>32</v>
      </c>
      <c r="U895">
        <v>28</v>
      </c>
      <c r="V895">
        <v>16</v>
      </c>
      <c r="W895">
        <v>18</v>
      </c>
      <c r="X895">
        <v>24</v>
      </c>
      <c r="Y895">
        <v>28</v>
      </c>
      <c r="Z895">
        <v>25</v>
      </c>
      <c r="AA895">
        <v>19</v>
      </c>
    </row>
    <row r="896" spans="1:27" hidden="1" x14ac:dyDescent="0.2">
      <c r="A896">
        <v>2011</v>
      </c>
      <c r="B896" t="s">
        <v>2901</v>
      </c>
      <c r="C896" s="29" t="s">
        <v>2899</v>
      </c>
      <c r="D896" s="29" t="s">
        <v>2922</v>
      </c>
      <c r="E896" t="s">
        <v>395</v>
      </c>
      <c r="F896" s="11" t="s">
        <v>293</v>
      </c>
      <c r="G896" s="11" t="s">
        <v>1308</v>
      </c>
      <c r="H896" s="13">
        <v>157.9</v>
      </c>
      <c r="I896" s="22" t="s">
        <v>2774</v>
      </c>
      <c r="J896" s="22" t="s">
        <v>2774</v>
      </c>
      <c r="K896" s="12">
        <v>18.8</v>
      </c>
      <c r="L896" t="s">
        <v>396</v>
      </c>
      <c r="M896">
        <v>1.2</v>
      </c>
      <c r="N896">
        <v>1</v>
      </c>
      <c r="O896">
        <v>1.5</v>
      </c>
      <c r="P896">
        <v>0</v>
      </c>
      <c r="Q896">
        <v>1</v>
      </c>
      <c r="R896">
        <v>14</v>
      </c>
      <c r="S896">
        <v>26</v>
      </c>
      <c r="T896">
        <v>32</v>
      </c>
      <c r="U896">
        <v>28</v>
      </c>
      <c r="V896">
        <v>16</v>
      </c>
      <c r="W896">
        <v>18</v>
      </c>
      <c r="X896">
        <v>24</v>
      </c>
      <c r="Y896">
        <v>28</v>
      </c>
      <c r="Z896">
        <v>25</v>
      </c>
      <c r="AA896">
        <v>19</v>
      </c>
    </row>
    <row r="897" spans="1:27" hidden="1" x14ac:dyDescent="0.2">
      <c r="A897">
        <v>2011</v>
      </c>
      <c r="B897" t="s">
        <v>2901</v>
      </c>
      <c r="C897" s="29" t="s">
        <v>2899</v>
      </c>
      <c r="D897" s="29" t="s">
        <v>2922</v>
      </c>
      <c r="E897" t="s">
        <v>395</v>
      </c>
      <c r="F897" s="11" t="s">
        <v>293</v>
      </c>
      <c r="G897" s="11" t="s">
        <v>2821</v>
      </c>
      <c r="H897" s="13">
        <v>134.30000000000001</v>
      </c>
      <c r="I897" s="22" t="s">
        <v>2774</v>
      </c>
      <c r="J897" s="22" t="s">
        <v>2774</v>
      </c>
      <c r="K897" s="12">
        <v>21.3</v>
      </c>
      <c r="L897" t="s">
        <v>396</v>
      </c>
      <c r="M897">
        <v>1.2</v>
      </c>
      <c r="N897">
        <v>1</v>
      </c>
      <c r="O897">
        <v>1.5</v>
      </c>
      <c r="P897">
        <v>0</v>
      </c>
      <c r="Q897">
        <v>1</v>
      </c>
      <c r="R897">
        <v>14</v>
      </c>
      <c r="S897">
        <v>26</v>
      </c>
      <c r="T897">
        <v>32</v>
      </c>
      <c r="U897">
        <v>28</v>
      </c>
      <c r="V897">
        <v>16</v>
      </c>
      <c r="W897">
        <v>18</v>
      </c>
      <c r="X897">
        <v>24</v>
      </c>
      <c r="Y897">
        <v>28</v>
      </c>
      <c r="Z897">
        <v>25</v>
      </c>
      <c r="AA897">
        <v>19</v>
      </c>
    </row>
    <row r="898" spans="1:27" hidden="1" x14ac:dyDescent="0.2">
      <c r="A898">
        <v>2011</v>
      </c>
      <c r="B898" t="s">
        <v>2901</v>
      </c>
      <c r="C898" s="29" t="s">
        <v>2899</v>
      </c>
      <c r="D898" s="29" t="s">
        <v>2922</v>
      </c>
      <c r="E898" t="s">
        <v>395</v>
      </c>
      <c r="F898" s="11" t="s">
        <v>293</v>
      </c>
      <c r="G898" s="11" t="s">
        <v>2822</v>
      </c>
      <c r="H898" s="13">
        <v>151.19999999999999</v>
      </c>
      <c r="I898" s="22" t="s">
        <v>2774</v>
      </c>
      <c r="J898" s="22" t="s">
        <v>2774</v>
      </c>
      <c r="K898" s="12">
        <v>19.2</v>
      </c>
      <c r="L898" t="s">
        <v>396</v>
      </c>
      <c r="M898">
        <v>1.2</v>
      </c>
      <c r="N898">
        <v>1</v>
      </c>
      <c r="O898">
        <v>1.5</v>
      </c>
      <c r="P898">
        <v>0</v>
      </c>
      <c r="Q898">
        <v>1</v>
      </c>
      <c r="R898">
        <v>14</v>
      </c>
      <c r="S898">
        <v>26</v>
      </c>
      <c r="T898">
        <v>32</v>
      </c>
      <c r="U898">
        <v>28</v>
      </c>
      <c r="V898">
        <v>16</v>
      </c>
      <c r="W898">
        <v>18</v>
      </c>
      <c r="X898">
        <v>24</v>
      </c>
      <c r="Y898">
        <v>28</v>
      </c>
      <c r="Z898">
        <v>25</v>
      </c>
      <c r="AA898">
        <v>19</v>
      </c>
    </row>
    <row r="899" spans="1:27" hidden="1" x14ac:dyDescent="0.2">
      <c r="A899">
        <v>2011</v>
      </c>
      <c r="B899" t="s">
        <v>2901</v>
      </c>
      <c r="C899" s="29" t="s">
        <v>2899</v>
      </c>
      <c r="D899" s="29" t="s">
        <v>2922</v>
      </c>
      <c r="E899" t="s">
        <v>395</v>
      </c>
      <c r="F899" s="11" t="s">
        <v>293</v>
      </c>
      <c r="G899" s="11" t="s">
        <v>2823</v>
      </c>
      <c r="H899" s="13">
        <v>181.1</v>
      </c>
      <c r="I899" s="22" t="s">
        <v>2774</v>
      </c>
      <c r="J899" s="22" t="s">
        <v>2774</v>
      </c>
      <c r="K899" s="12">
        <v>17.600000000000001</v>
      </c>
      <c r="L899" t="s">
        <v>396</v>
      </c>
      <c r="M899">
        <v>1.2</v>
      </c>
      <c r="N899">
        <v>1</v>
      </c>
      <c r="O899">
        <v>1.5</v>
      </c>
      <c r="P899">
        <v>0</v>
      </c>
      <c r="Q899">
        <v>1</v>
      </c>
      <c r="R899">
        <v>14</v>
      </c>
      <c r="S899">
        <v>26</v>
      </c>
      <c r="T899">
        <v>32</v>
      </c>
      <c r="U899">
        <v>28</v>
      </c>
      <c r="V899">
        <v>16</v>
      </c>
      <c r="W899">
        <v>18</v>
      </c>
      <c r="X899">
        <v>24</v>
      </c>
      <c r="Y899">
        <v>28</v>
      </c>
      <c r="Z899">
        <v>25</v>
      </c>
      <c r="AA899">
        <v>19</v>
      </c>
    </row>
    <row r="900" spans="1:27" hidden="1" x14ac:dyDescent="0.2">
      <c r="A900">
        <v>2011</v>
      </c>
      <c r="B900" t="s">
        <v>2901</v>
      </c>
      <c r="C900" s="29" t="s">
        <v>2899</v>
      </c>
      <c r="D900" s="29" t="s">
        <v>2922</v>
      </c>
      <c r="E900" t="s">
        <v>395</v>
      </c>
      <c r="F900" s="11" t="s">
        <v>310</v>
      </c>
      <c r="G900" s="11" t="s">
        <v>906</v>
      </c>
      <c r="H900" s="13">
        <v>142.5</v>
      </c>
      <c r="I900" s="22" t="s">
        <v>2774</v>
      </c>
      <c r="J900" s="22" t="s">
        <v>2774</v>
      </c>
      <c r="K900" s="12">
        <v>21.2</v>
      </c>
      <c r="L900" t="s">
        <v>396</v>
      </c>
      <c r="M900">
        <v>1.2</v>
      </c>
      <c r="N900">
        <v>1</v>
      </c>
      <c r="O900">
        <v>1.5</v>
      </c>
      <c r="P900">
        <v>0</v>
      </c>
      <c r="Q900">
        <v>1</v>
      </c>
      <c r="R900">
        <v>14</v>
      </c>
      <c r="S900">
        <v>26</v>
      </c>
      <c r="T900">
        <v>32</v>
      </c>
      <c r="U900">
        <v>28</v>
      </c>
      <c r="V900">
        <v>16</v>
      </c>
      <c r="W900">
        <v>18</v>
      </c>
      <c r="X900">
        <v>24</v>
      </c>
      <c r="Y900">
        <v>28</v>
      </c>
      <c r="Z900">
        <v>25</v>
      </c>
      <c r="AA900">
        <v>19</v>
      </c>
    </row>
    <row r="901" spans="1:27" hidden="1" x14ac:dyDescent="0.2">
      <c r="A901">
        <v>2011</v>
      </c>
      <c r="B901" t="s">
        <v>2901</v>
      </c>
      <c r="C901" s="29" t="s">
        <v>2909</v>
      </c>
      <c r="D901" s="29" t="s">
        <v>2910</v>
      </c>
      <c r="E901" t="s">
        <v>196</v>
      </c>
      <c r="F901" s="19" t="s">
        <v>2923</v>
      </c>
      <c r="G901" s="11" t="s">
        <v>450</v>
      </c>
      <c r="H901" s="13">
        <v>233.9</v>
      </c>
      <c r="I901" s="22" t="s">
        <v>2774</v>
      </c>
      <c r="J901" s="22" t="s">
        <v>2774</v>
      </c>
      <c r="K901" s="12">
        <v>23.3</v>
      </c>
      <c r="L901" t="s">
        <v>218</v>
      </c>
      <c r="M901">
        <v>4</v>
      </c>
      <c r="N901">
        <v>5.2</v>
      </c>
      <c r="O901">
        <v>0.9</v>
      </c>
      <c r="P901">
        <v>1.3</v>
      </c>
      <c r="Q901">
        <v>1.6</v>
      </c>
      <c r="R901">
        <v>11</v>
      </c>
      <c r="S901">
        <v>22</v>
      </c>
      <c r="T901">
        <v>31</v>
      </c>
      <c r="U901">
        <v>26</v>
      </c>
      <c r="V901">
        <v>12</v>
      </c>
      <c r="W901">
        <v>16</v>
      </c>
      <c r="X901">
        <v>22</v>
      </c>
      <c r="Y901">
        <v>27</v>
      </c>
      <c r="Z901">
        <v>24</v>
      </c>
      <c r="AA901">
        <v>17</v>
      </c>
    </row>
    <row r="902" spans="1:27" hidden="1" x14ac:dyDescent="0.2">
      <c r="A902">
        <v>2011</v>
      </c>
      <c r="B902" t="s">
        <v>2901</v>
      </c>
      <c r="C902" s="29" t="s">
        <v>2909</v>
      </c>
      <c r="D902" s="29" t="s">
        <v>2910</v>
      </c>
      <c r="E902" t="s">
        <v>196</v>
      </c>
      <c r="F902" s="19" t="s">
        <v>2923</v>
      </c>
      <c r="G902" s="11" t="s">
        <v>451</v>
      </c>
      <c r="H902" s="13">
        <v>228.3</v>
      </c>
      <c r="I902" s="22" t="s">
        <v>2774</v>
      </c>
      <c r="J902" s="22" t="s">
        <v>2774</v>
      </c>
      <c r="K902" s="12">
        <v>25.1</v>
      </c>
      <c r="L902" t="s">
        <v>218</v>
      </c>
      <c r="M902">
        <v>4</v>
      </c>
      <c r="N902">
        <v>5.2</v>
      </c>
      <c r="O902">
        <v>0.9</v>
      </c>
      <c r="P902">
        <v>1.3</v>
      </c>
      <c r="Q902">
        <v>1.6</v>
      </c>
      <c r="R902">
        <v>11</v>
      </c>
      <c r="S902">
        <v>22</v>
      </c>
      <c r="T902">
        <v>31</v>
      </c>
      <c r="U902">
        <v>26</v>
      </c>
      <c r="V902">
        <v>12</v>
      </c>
      <c r="W902">
        <v>16</v>
      </c>
      <c r="X902">
        <v>22</v>
      </c>
      <c r="Y902">
        <v>27</v>
      </c>
      <c r="Z902">
        <v>24</v>
      </c>
      <c r="AA902">
        <v>17</v>
      </c>
    </row>
    <row r="903" spans="1:27" hidden="1" x14ac:dyDescent="0.2">
      <c r="A903">
        <v>2011</v>
      </c>
      <c r="B903" t="s">
        <v>2901</v>
      </c>
      <c r="C903" s="29" t="s">
        <v>2909</v>
      </c>
      <c r="D903" s="29" t="s">
        <v>2910</v>
      </c>
      <c r="E903" t="s">
        <v>196</v>
      </c>
      <c r="F903" s="19" t="s">
        <v>2923</v>
      </c>
      <c r="G903" s="11" t="s">
        <v>525</v>
      </c>
      <c r="H903" s="13">
        <v>226.1</v>
      </c>
      <c r="I903" s="22" t="s">
        <v>2774</v>
      </c>
      <c r="J903" s="22" t="s">
        <v>2774</v>
      </c>
      <c r="K903" s="12">
        <v>24.4</v>
      </c>
      <c r="L903" t="s">
        <v>218</v>
      </c>
      <c r="M903">
        <v>4</v>
      </c>
      <c r="N903">
        <v>5.2</v>
      </c>
      <c r="O903">
        <v>0.9</v>
      </c>
      <c r="P903">
        <v>1.3</v>
      </c>
      <c r="Q903">
        <v>1.6</v>
      </c>
      <c r="R903">
        <v>11</v>
      </c>
      <c r="S903">
        <v>22</v>
      </c>
      <c r="T903">
        <v>31</v>
      </c>
      <c r="U903">
        <v>26</v>
      </c>
      <c r="V903">
        <v>12</v>
      </c>
      <c r="W903">
        <v>16</v>
      </c>
      <c r="X903">
        <v>22</v>
      </c>
      <c r="Y903">
        <v>27</v>
      </c>
      <c r="Z903">
        <v>24</v>
      </c>
      <c r="AA903">
        <v>17</v>
      </c>
    </row>
    <row r="904" spans="1:27" hidden="1" x14ac:dyDescent="0.2">
      <c r="A904">
        <v>2011</v>
      </c>
      <c r="B904" t="s">
        <v>2901</v>
      </c>
      <c r="C904" s="29" t="s">
        <v>2909</v>
      </c>
      <c r="D904" s="29" t="s">
        <v>2910</v>
      </c>
      <c r="E904" t="s">
        <v>196</v>
      </c>
      <c r="F904" s="19" t="s">
        <v>2923</v>
      </c>
      <c r="G904" s="11" t="s">
        <v>526</v>
      </c>
      <c r="H904" s="13">
        <v>227.7</v>
      </c>
      <c r="I904" s="22" t="s">
        <v>2774</v>
      </c>
      <c r="J904" s="22" t="s">
        <v>2774</v>
      </c>
      <c r="K904" s="12">
        <v>26.2</v>
      </c>
      <c r="L904" t="s">
        <v>218</v>
      </c>
      <c r="M904">
        <v>4</v>
      </c>
      <c r="N904">
        <v>5.2</v>
      </c>
      <c r="O904">
        <v>0.9</v>
      </c>
      <c r="P904">
        <v>1.3</v>
      </c>
      <c r="Q904">
        <v>1.6</v>
      </c>
      <c r="R904">
        <v>11</v>
      </c>
      <c r="S904">
        <v>22</v>
      </c>
      <c r="T904">
        <v>31</v>
      </c>
      <c r="U904">
        <v>26</v>
      </c>
      <c r="V904">
        <v>12</v>
      </c>
      <c r="W904">
        <v>16</v>
      </c>
      <c r="X904">
        <v>22</v>
      </c>
      <c r="Y904">
        <v>27</v>
      </c>
      <c r="Z904">
        <v>24</v>
      </c>
      <c r="AA904">
        <v>17</v>
      </c>
    </row>
    <row r="905" spans="1:27" hidden="1" x14ac:dyDescent="0.2">
      <c r="A905">
        <v>2011</v>
      </c>
      <c r="B905" t="s">
        <v>2901</v>
      </c>
      <c r="C905" s="29" t="s">
        <v>2909</v>
      </c>
      <c r="D905" s="29" t="s">
        <v>2910</v>
      </c>
      <c r="E905" t="s">
        <v>196</v>
      </c>
      <c r="F905" s="19" t="s">
        <v>1141</v>
      </c>
      <c r="G905" s="11" t="s">
        <v>907</v>
      </c>
      <c r="H905" s="13">
        <v>221.3</v>
      </c>
      <c r="I905" s="22" t="s">
        <v>2774</v>
      </c>
      <c r="J905" s="22" t="s">
        <v>2774</v>
      </c>
      <c r="K905" s="12">
        <v>27.8</v>
      </c>
      <c r="L905" t="s">
        <v>218</v>
      </c>
      <c r="M905">
        <v>4</v>
      </c>
      <c r="N905">
        <v>5.2</v>
      </c>
      <c r="O905">
        <v>0.9</v>
      </c>
      <c r="P905">
        <v>1.3</v>
      </c>
      <c r="Q905">
        <v>1.6</v>
      </c>
      <c r="R905">
        <v>11</v>
      </c>
      <c r="S905">
        <v>22</v>
      </c>
      <c r="T905">
        <v>31</v>
      </c>
      <c r="U905">
        <v>26</v>
      </c>
      <c r="V905">
        <v>12</v>
      </c>
      <c r="W905">
        <v>16</v>
      </c>
      <c r="X905">
        <v>22</v>
      </c>
      <c r="Y905">
        <v>27</v>
      </c>
      <c r="Z905">
        <v>24</v>
      </c>
      <c r="AA905">
        <v>17</v>
      </c>
    </row>
    <row r="906" spans="1:27" hidden="1" x14ac:dyDescent="0.2">
      <c r="A906">
        <v>2011</v>
      </c>
      <c r="B906" t="s">
        <v>2901</v>
      </c>
      <c r="C906" s="29" t="s">
        <v>2909</v>
      </c>
      <c r="D906" s="29" t="s">
        <v>2910</v>
      </c>
      <c r="E906" t="s">
        <v>196</v>
      </c>
      <c r="F906" s="11" t="s">
        <v>241</v>
      </c>
      <c r="G906" s="11" t="s">
        <v>401</v>
      </c>
      <c r="H906" s="13">
        <v>217.7</v>
      </c>
      <c r="I906" s="22" t="s">
        <v>2774</v>
      </c>
      <c r="J906" s="22" t="s">
        <v>2774</v>
      </c>
      <c r="K906" s="12">
        <v>23.9</v>
      </c>
      <c r="L906" t="s">
        <v>218</v>
      </c>
      <c r="M906">
        <v>4</v>
      </c>
      <c r="N906">
        <v>5.2</v>
      </c>
      <c r="O906">
        <v>0.9</v>
      </c>
      <c r="P906">
        <v>1.3</v>
      </c>
      <c r="Q906">
        <v>1.6</v>
      </c>
      <c r="R906">
        <v>11</v>
      </c>
      <c r="S906">
        <v>22</v>
      </c>
      <c r="T906">
        <v>31</v>
      </c>
      <c r="U906">
        <v>26</v>
      </c>
      <c r="V906">
        <v>12</v>
      </c>
      <c r="W906">
        <v>16</v>
      </c>
      <c r="X906">
        <v>22</v>
      </c>
      <c r="Y906">
        <v>27</v>
      </c>
      <c r="Z906">
        <v>24</v>
      </c>
      <c r="AA906">
        <v>17</v>
      </c>
    </row>
    <row r="907" spans="1:27" hidden="1" x14ac:dyDescent="0.2">
      <c r="A907">
        <v>2011</v>
      </c>
      <c r="B907" t="s">
        <v>2901</v>
      </c>
      <c r="C907" s="29" t="s">
        <v>2909</v>
      </c>
      <c r="D907" s="29" t="s">
        <v>2910</v>
      </c>
      <c r="E907" t="s">
        <v>196</v>
      </c>
      <c r="F907" s="11" t="s">
        <v>241</v>
      </c>
      <c r="G907" s="11" t="s">
        <v>528</v>
      </c>
      <c r="H907" s="13">
        <v>222.4</v>
      </c>
      <c r="I907" s="22" t="s">
        <v>2774</v>
      </c>
      <c r="J907" s="22" t="s">
        <v>2774</v>
      </c>
      <c r="K907" s="12">
        <v>23</v>
      </c>
      <c r="L907" t="s">
        <v>218</v>
      </c>
      <c r="M907">
        <v>4</v>
      </c>
      <c r="N907">
        <v>5.2</v>
      </c>
      <c r="O907">
        <v>0.9</v>
      </c>
      <c r="P907">
        <v>1.3</v>
      </c>
      <c r="Q907">
        <v>1.6</v>
      </c>
      <c r="R907">
        <v>11</v>
      </c>
      <c r="S907">
        <v>22</v>
      </c>
      <c r="T907">
        <v>31</v>
      </c>
      <c r="U907">
        <v>26</v>
      </c>
      <c r="V907">
        <v>12</v>
      </c>
      <c r="W907">
        <v>16</v>
      </c>
      <c r="X907">
        <v>22</v>
      </c>
      <c r="Y907">
        <v>27</v>
      </c>
      <c r="Z907">
        <v>24</v>
      </c>
      <c r="AA907">
        <v>17</v>
      </c>
    </row>
    <row r="908" spans="1:27" hidden="1" x14ac:dyDescent="0.2">
      <c r="A908">
        <v>2011</v>
      </c>
      <c r="B908" t="s">
        <v>2901</v>
      </c>
      <c r="C908" s="29" t="s">
        <v>2909</v>
      </c>
      <c r="D908" s="29" t="s">
        <v>2910</v>
      </c>
      <c r="E908" t="s">
        <v>196</v>
      </c>
      <c r="F908" s="11" t="s">
        <v>241</v>
      </c>
      <c r="G908" s="11" t="s">
        <v>529</v>
      </c>
      <c r="H908" s="13">
        <v>224.4</v>
      </c>
      <c r="I908" s="22" t="s">
        <v>2774</v>
      </c>
      <c r="J908" s="22" t="s">
        <v>2774</v>
      </c>
      <c r="K908" s="12">
        <v>22.6</v>
      </c>
      <c r="L908" t="s">
        <v>218</v>
      </c>
      <c r="M908">
        <v>4</v>
      </c>
      <c r="N908">
        <v>5.2</v>
      </c>
      <c r="O908">
        <v>0.9</v>
      </c>
      <c r="P908">
        <v>1.3</v>
      </c>
      <c r="Q908">
        <v>1.6</v>
      </c>
      <c r="R908">
        <v>11</v>
      </c>
      <c r="S908">
        <v>22</v>
      </c>
      <c r="T908">
        <v>31</v>
      </c>
      <c r="U908">
        <v>26</v>
      </c>
      <c r="V908">
        <v>12</v>
      </c>
      <c r="W908">
        <v>16</v>
      </c>
      <c r="X908">
        <v>22</v>
      </c>
      <c r="Y908">
        <v>27</v>
      </c>
      <c r="Z908">
        <v>24</v>
      </c>
      <c r="AA908">
        <v>17</v>
      </c>
    </row>
    <row r="909" spans="1:27" hidden="1" x14ac:dyDescent="0.2">
      <c r="A909">
        <v>2011</v>
      </c>
      <c r="B909" t="s">
        <v>2901</v>
      </c>
      <c r="C909" s="29" t="s">
        <v>2909</v>
      </c>
      <c r="D909" s="29" t="s">
        <v>2910</v>
      </c>
      <c r="E909" t="s">
        <v>196</v>
      </c>
      <c r="F909" s="11" t="s">
        <v>241</v>
      </c>
      <c r="G909" s="11" t="s">
        <v>530</v>
      </c>
      <c r="H909" s="13">
        <v>232.5</v>
      </c>
      <c r="I909" s="22" t="s">
        <v>2774</v>
      </c>
      <c r="J909" s="22" t="s">
        <v>2774</v>
      </c>
      <c r="K909" s="12">
        <v>23.2</v>
      </c>
      <c r="L909" t="s">
        <v>218</v>
      </c>
      <c r="M909">
        <v>4</v>
      </c>
      <c r="N909">
        <v>5.2</v>
      </c>
      <c r="O909">
        <v>0.9</v>
      </c>
      <c r="P909">
        <v>1.3</v>
      </c>
      <c r="Q909">
        <v>1.6</v>
      </c>
      <c r="R909">
        <v>11</v>
      </c>
      <c r="S909">
        <v>22</v>
      </c>
      <c r="T909">
        <v>31</v>
      </c>
      <c r="U909">
        <v>26</v>
      </c>
      <c r="V909">
        <v>12</v>
      </c>
      <c r="W909">
        <v>16</v>
      </c>
      <c r="X909">
        <v>22</v>
      </c>
      <c r="Y909">
        <v>27</v>
      </c>
      <c r="Z909">
        <v>24</v>
      </c>
      <c r="AA909">
        <v>17</v>
      </c>
    </row>
    <row r="910" spans="1:27" hidden="1" x14ac:dyDescent="0.2">
      <c r="A910">
        <v>2011</v>
      </c>
      <c r="B910" t="s">
        <v>2901</v>
      </c>
      <c r="C910" s="29" t="s">
        <v>2909</v>
      </c>
      <c r="D910" s="29" t="s">
        <v>2910</v>
      </c>
      <c r="E910" t="s">
        <v>196</v>
      </c>
      <c r="F910" s="11" t="s">
        <v>241</v>
      </c>
      <c r="G910" s="11" t="s">
        <v>405</v>
      </c>
      <c r="H910" s="13">
        <v>221.3</v>
      </c>
      <c r="I910" s="22" t="s">
        <v>2774</v>
      </c>
      <c r="J910" s="22" t="s">
        <v>2774</v>
      </c>
      <c r="K910" s="12">
        <v>22.8</v>
      </c>
      <c r="L910" t="s">
        <v>218</v>
      </c>
      <c r="M910">
        <v>4</v>
      </c>
      <c r="N910">
        <v>5.2</v>
      </c>
      <c r="O910">
        <v>0.9</v>
      </c>
      <c r="P910">
        <v>1.3</v>
      </c>
      <c r="Q910">
        <v>1.6</v>
      </c>
      <c r="R910">
        <v>11</v>
      </c>
      <c r="S910">
        <v>22</v>
      </c>
      <c r="T910">
        <v>31</v>
      </c>
      <c r="U910">
        <v>26</v>
      </c>
      <c r="V910">
        <v>12</v>
      </c>
      <c r="W910">
        <v>16</v>
      </c>
      <c r="X910">
        <v>22</v>
      </c>
      <c r="Y910">
        <v>27</v>
      </c>
      <c r="Z910">
        <v>24</v>
      </c>
      <c r="AA910">
        <v>17</v>
      </c>
    </row>
    <row r="911" spans="1:27" hidden="1" x14ac:dyDescent="0.2">
      <c r="A911">
        <v>2011</v>
      </c>
      <c r="B911" t="s">
        <v>2901</v>
      </c>
      <c r="C911" s="29" t="s">
        <v>2909</v>
      </c>
      <c r="D911" s="29" t="s">
        <v>2910</v>
      </c>
      <c r="E911" t="s">
        <v>196</v>
      </c>
      <c r="F911" s="11" t="s">
        <v>241</v>
      </c>
      <c r="G911" s="11" t="s">
        <v>531</v>
      </c>
      <c r="H911" s="13">
        <v>234.3</v>
      </c>
      <c r="I911" s="22" t="s">
        <v>2774</v>
      </c>
      <c r="J911" s="22" t="s">
        <v>2774</v>
      </c>
      <c r="K911" s="12">
        <v>26</v>
      </c>
      <c r="L911" t="s">
        <v>218</v>
      </c>
      <c r="M911">
        <v>4</v>
      </c>
      <c r="N911">
        <v>5.2</v>
      </c>
      <c r="O911">
        <v>0.9</v>
      </c>
      <c r="P911">
        <v>1.3</v>
      </c>
      <c r="Q911">
        <v>1.6</v>
      </c>
      <c r="R911">
        <v>11</v>
      </c>
      <c r="S911">
        <v>22</v>
      </c>
      <c r="T911">
        <v>31</v>
      </c>
      <c r="U911">
        <v>26</v>
      </c>
      <c r="V911">
        <v>12</v>
      </c>
      <c r="W911">
        <v>16</v>
      </c>
      <c r="X911">
        <v>22</v>
      </c>
      <c r="Y911">
        <v>27</v>
      </c>
      <c r="Z911">
        <v>24</v>
      </c>
      <c r="AA911">
        <v>17</v>
      </c>
    </row>
    <row r="912" spans="1:27" hidden="1" x14ac:dyDescent="0.2">
      <c r="A912">
        <v>2011</v>
      </c>
      <c r="B912" t="s">
        <v>2901</v>
      </c>
      <c r="C912" s="29" t="s">
        <v>2909</v>
      </c>
      <c r="D912" s="29" t="s">
        <v>2910</v>
      </c>
      <c r="E912" t="s">
        <v>196</v>
      </c>
      <c r="F912" s="11" t="s">
        <v>241</v>
      </c>
      <c r="G912" s="11" t="s">
        <v>532</v>
      </c>
      <c r="H912" s="13">
        <v>214.1</v>
      </c>
      <c r="I912" s="22" t="s">
        <v>2774</v>
      </c>
      <c r="J912" s="22" t="s">
        <v>2774</v>
      </c>
      <c r="K912" s="12">
        <v>23.3</v>
      </c>
      <c r="L912" t="s">
        <v>218</v>
      </c>
      <c r="M912">
        <v>4</v>
      </c>
      <c r="N912">
        <v>5.2</v>
      </c>
      <c r="O912">
        <v>0.9</v>
      </c>
      <c r="P912">
        <v>1.3</v>
      </c>
      <c r="Q912">
        <v>1.6</v>
      </c>
      <c r="R912">
        <v>11</v>
      </c>
      <c r="S912">
        <v>22</v>
      </c>
      <c r="T912">
        <v>31</v>
      </c>
      <c r="U912">
        <v>26</v>
      </c>
      <c r="V912">
        <v>12</v>
      </c>
      <c r="W912">
        <v>16</v>
      </c>
      <c r="X912">
        <v>22</v>
      </c>
      <c r="Y912">
        <v>27</v>
      </c>
      <c r="Z912">
        <v>24</v>
      </c>
      <c r="AA912">
        <v>17</v>
      </c>
    </row>
    <row r="913" spans="1:27" hidden="1" x14ac:dyDescent="0.2">
      <c r="A913">
        <v>2011</v>
      </c>
      <c r="B913" t="s">
        <v>2901</v>
      </c>
      <c r="C913" s="29" t="s">
        <v>2909</v>
      </c>
      <c r="D913" s="29" t="s">
        <v>2910</v>
      </c>
      <c r="E913" t="s">
        <v>196</v>
      </c>
      <c r="F913" s="19" t="s">
        <v>245</v>
      </c>
      <c r="G913" s="11" t="s">
        <v>533</v>
      </c>
      <c r="H913" s="13">
        <v>217.7</v>
      </c>
      <c r="I913" s="22" t="s">
        <v>2774</v>
      </c>
      <c r="J913" s="22" t="s">
        <v>2774</v>
      </c>
      <c r="K913" s="12">
        <v>26.3</v>
      </c>
      <c r="L913" t="s">
        <v>218</v>
      </c>
      <c r="M913">
        <v>4</v>
      </c>
      <c r="N913">
        <v>5.2</v>
      </c>
      <c r="O913">
        <v>0.9</v>
      </c>
      <c r="P913">
        <v>1.3</v>
      </c>
      <c r="Q913">
        <v>1.6</v>
      </c>
      <c r="R913">
        <v>11</v>
      </c>
      <c r="S913">
        <v>22</v>
      </c>
      <c r="T913">
        <v>31</v>
      </c>
      <c r="U913">
        <v>26</v>
      </c>
      <c r="V913">
        <v>12</v>
      </c>
      <c r="W913">
        <v>16</v>
      </c>
      <c r="X913">
        <v>22</v>
      </c>
      <c r="Y913">
        <v>27</v>
      </c>
      <c r="Z913">
        <v>24</v>
      </c>
      <c r="AA913">
        <v>17</v>
      </c>
    </row>
    <row r="914" spans="1:27" hidden="1" x14ac:dyDescent="0.2">
      <c r="A914">
        <v>2011</v>
      </c>
      <c r="B914" t="s">
        <v>2901</v>
      </c>
      <c r="C914" s="29" t="s">
        <v>2909</v>
      </c>
      <c r="D914" s="29" t="s">
        <v>2910</v>
      </c>
      <c r="E914" t="s">
        <v>196</v>
      </c>
      <c r="F914" s="19" t="s">
        <v>245</v>
      </c>
      <c r="G914" s="11" t="s">
        <v>534</v>
      </c>
      <c r="H914" s="13">
        <v>221.3</v>
      </c>
      <c r="I914" s="22" t="s">
        <v>2774</v>
      </c>
      <c r="J914" s="22" t="s">
        <v>2774</v>
      </c>
      <c r="K914" s="12">
        <v>25.1</v>
      </c>
      <c r="L914" t="s">
        <v>218</v>
      </c>
      <c r="M914">
        <v>4</v>
      </c>
      <c r="N914">
        <v>5.2</v>
      </c>
      <c r="O914">
        <v>0.9</v>
      </c>
      <c r="P914">
        <v>1.3</v>
      </c>
      <c r="Q914">
        <v>1.6</v>
      </c>
      <c r="R914">
        <v>11</v>
      </c>
      <c r="S914">
        <v>22</v>
      </c>
      <c r="T914">
        <v>31</v>
      </c>
      <c r="U914">
        <v>26</v>
      </c>
      <c r="V914">
        <v>12</v>
      </c>
      <c r="W914">
        <v>16</v>
      </c>
      <c r="X914">
        <v>22</v>
      </c>
      <c r="Y914">
        <v>27</v>
      </c>
      <c r="Z914">
        <v>24</v>
      </c>
      <c r="AA914">
        <v>17</v>
      </c>
    </row>
    <row r="915" spans="1:27" hidden="1" x14ac:dyDescent="0.2">
      <c r="A915">
        <v>2011</v>
      </c>
      <c r="B915" t="s">
        <v>2901</v>
      </c>
      <c r="C915" s="29" t="s">
        <v>2909</v>
      </c>
      <c r="D915" s="29" t="s">
        <v>2910</v>
      </c>
      <c r="E915" t="s">
        <v>196</v>
      </c>
      <c r="F915" s="19" t="s">
        <v>245</v>
      </c>
      <c r="G915" s="11" t="s">
        <v>535</v>
      </c>
      <c r="H915" s="13">
        <v>227.6</v>
      </c>
      <c r="I915" s="22" t="s">
        <v>2774</v>
      </c>
      <c r="J915" s="22" t="s">
        <v>2774</v>
      </c>
      <c r="K915" s="12">
        <v>25.5</v>
      </c>
      <c r="L915" t="s">
        <v>218</v>
      </c>
      <c r="M915">
        <v>4</v>
      </c>
      <c r="N915">
        <v>5.2</v>
      </c>
      <c r="O915">
        <v>0.9</v>
      </c>
      <c r="P915">
        <v>1.3</v>
      </c>
      <c r="Q915">
        <v>1.6</v>
      </c>
      <c r="R915">
        <v>11</v>
      </c>
      <c r="S915">
        <v>22</v>
      </c>
      <c r="T915">
        <v>31</v>
      </c>
      <c r="U915">
        <v>26</v>
      </c>
      <c r="V915">
        <v>12</v>
      </c>
      <c r="W915">
        <v>16</v>
      </c>
      <c r="X915">
        <v>22</v>
      </c>
      <c r="Y915">
        <v>27</v>
      </c>
      <c r="Z915">
        <v>24</v>
      </c>
      <c r="AA915">
        <v>17</v>
      </c>
    </row>
    <row r="916" spans="1:27" hidden="1" x14ac:dyDescent="0.2">
      <c r="A916">
        <v>2011</v>
      </c>
      <c r="B916" t="s">
        <v>2901</v>
      </c>
      <c r="C916" s="29" t="s">
        <v>2909</v>
      </c>
      <c r="D916" s="29" t="s">
        <v>2910</v>
      </c>
      <c r="E916" t="s">
        <v>196</v>
      </c>
      <c r="F916" s="19" t="s">
        <v>245</v>
      </c>
      <c r="G916" s="11" t="s">
        <v>536</v>
      </c>
      <c r="H916" s="13">
        <v>196.5</v>
      </c>
      <c r="I916" s="22" t="s">
        <v>2774</v>
      </c>
      <c r="J916" s="22" t="s">
        <v>2774</v>
      </c>
      <c r="K916" s="12">
        <v>26.1</v>
      </c>
      <c r="L916" t="s">
        <v>218</v>
      </c>
      <c r="M916">
        <v>4</v>
      </c>
      <c r="N916">
        <v>5.2</v>
      </c>
      <c r="O916">
        <v>0.9</v>
      </c>
      <c r="P916">
        <v>1.3</v>
      </c>
      <c r="Q916">
        <v>1.6</v>
      </c>
      <c r="R916">
        <v>11</v>
      </c>
      <c r="S916">
        <v>22</v>
      </c>
      <c r="T916">
        <v>31</v>
      </c>
      <c r="U916">
        <v>26</v>
      </c>
      <c r="V916">
        <v>12</v>
      </c>
      <c r="W916">
        <v>16</v>
      </c>
      <c r="X916">
        <v>22</v>
      </c>
      <c r="Y916">
        <v>27</v>
      </c>
      <c r="Z916">
        <v>24</v>
      </c>
      <c r="AA916">
        <v>17</v>
      </c>
    </row>
    <row r="917" spans="1:27" hidden="1" x14ac:dyDescent="0.2">
      <c r="A917">
        <v>2011</v>
      </c>
      <c r="B917" t="s">
        <v>2901</v>
      </c>
      <c r="C917" s="29" t="s">
        <v>2909</v>
      </c>
      <c r="D917" s="29" t="s">
        <v>2910</v>
      </c>
      <c r="E917" t="s">
        <v>196</v>
      </c>
      <c r="F917" s="11" t="s">
        <v>248</v>
      </c>
      <c r="G917" s="11" t="s">
        <v>537</v>
      </c>
      <c r="H917" s="13">
        <v>227.6</v>
      </c>
      <c r="I917" s="22" t="s">
        <v>2774</v>
      </c>
      <c r="J917" s="22" t="s">
        <v>2774</v>
      </c>
      <c r="K917" s="12">
        <v>20.9</v>
      </c>
      <c r="L917" t="s">
        <v>218</v>
      </c>
      <c r="M917">
        <v>4</v>
      </c>
      <c r="N917">
        <v>5.2</v>
      </c>
      <c r="O917">
        <v>0.9</v>
      </c>
      <c r="P917">
        <v>1.3</v>
      </c>
      <c r="Q917">
        <v>1.6</v>
      </c>
      <c r="R917">
        <v>11</v>
      </c>
      <c r="S917">
        <v>22</v>
      </c>
      <c r="T917">
        <v>31</v>
      </c>
      <c r="U917">
        <v>26</v>
      </c>
      <c r="V917">
        <v>12</v>
      </c>
      <c r="W917">
        <v>16</v>
      </c>
      <c r="X917">
        <v>22</v>
      </c>
      <c r="Y917">
        <v>27</v>
      </c>
      <c r="Z917">
        <v>24</v>
      </c>
      <c r="AA917">
        <v>17</v>
      </c>
    </row>
    <row r="918" spans="1:27" hidden="1" x14ac:dyDescent="0.2">
      <c r="A918">
        <v>2011</v>
      </c>
      <c r="B918" t="s">
        <v>2901</v>
      </c>
      <c r="C918" s="29" t="s">
        <v>2909</v>
      </c>
      <c r="D918" s="29" t="s">
        <v>2910</v>
      </c>
      <c r="E918" t="s">
        <v>196</v>
      </c>
      <c r="F918" s="11" t="s">
        <v>248</v>
      </c>
      <c r="G918" s="11" t="s">
        <v>538</v>
      </c>
      <c r="H918" s="13">
        <v>213.1</v>
      </c>
      <c r="I918" s="22" t="s">
        <v>2774</v>
      </c>
      <c r="J918" s="22" t="s">
        <v>2774</v>
      </c>
      <c r="K918" s="12">
        <v>20.8</v>
      </c>
      <c r="L918" t="s">
        <v>218</v>
      </c>
      <c r="M918">
        <v>4</v>
      </c>
      <c r="N918">
        <v>5.2</v>
      </c>
      <c r="O918">
        <v>0.9</v>
      </c>
      <c r="P918">
        <v>1.3</v>
      </c>
      <c r="Q918">
        <v>1.6</v>
      </c>
      <c r="R918">
        <v>11</v>
      </c>
      <c r="S918">
        <v>22</v>
      </c>
      <c r="T918">
        <v>31</v>
      </c>
      <c r="U918">
        <v>26</v>
      </c>
      <c r="V918">
        <v>12</v>
      </c>
      <c r="W918">
        <v>16</v>
      </c>
      <c r="X918">
        <v>22</v>
      </c>
      <c r="Y918">
        <v>27</v>
      </c>
      <c r="Z918">
        <v>24</v>
      </c>
      <c r="AA918">
        <v>17</v>
      </c>
    </row>
    <row r="919" spans="1:27" hidden="1" x14ac:dyDescent="0.2">
      <c r="A919">
        <v>2011</v>
      </c>
      <c r="B919" t="s">
        <v>2901</v>
      </c>
      <c r="C919" s="29" t="s">
        <v>2909</v>
      </c>
      <c r="D919" s="29" t="s">
        <v>2910</v>
      </c>
      <c r="E919" t="s">
        <v>196</v>
      </c>
      <c r="F919" s="11" t="s">
        <v>248</v>
      </c>
      <c r="G919" s="11" t="s">
        <v>539</v>
      </c>
      <c r="H919" s="13">
        <v>229.5</v>
      </c>
      <c r="I919" s="22" t="s">
        <v>2774</v>
      </c>
      <c r="J919" s="22" t="s">
        <v>2774</v>
      </c>
      <c r="K919" s="12">
        <v>22</v>
      </c>
      <c r="L919" t="s">
        <v>218</v>
      </c>
      <c r="M919">
        <v>4</v>
      </c>
      <c r="N919">
        <v>5.2</v>
      </c>
      <c r="O919">
        <v>0.9</v>
      </c>
      <c r="P919">
        <v>1.3</v>
      </c>
      <c r="Q919">
        <v>1.6</v>
      </c>
      <c r="R919">
        <v>11</v>
      </c>
      <c r="S919">
        <v>22</v>
      </c>
      <c r="T919">
        <v>31</v>
      </c>
      <c r="U919">
        <v>26</v>
      </c>
      <c r="V919">
        <v>12</v>
      </c>
      <c r="W919">
        <v>16</v>
      </c>
      <c r="X919">
        <v>22</v>
      </c>
      <c r="Y919">
        <v>27</v>
      </c>
      <c r="Z919">
        <v>24</v>
      </c>
      <c r="AA919">
        <v>17</v>
      </c>
    </row>
    <row r="920" spans="1:27" hidden="1" x14ac:dyDescent="0.2">
      <c r="A920">
        <v>2011</v>
      </c>
      <c r="B920" t="s">
        <v>2901</v>
      </c>
      <c r="C920" s="29" t="s">
        <v>2909</v>
      </c>
      <c r="D920" s="29" t="s">
        <v>2910</v>
      </c>
      <c r="E920" t="s">
        <v>196</v>
      </c>
      <c r="F920" s="11" t="s">
        <v>248</v>
      </c>
      <c r="G920" s="11" t="s">
        <v>540</v>
      </c>
      <c r="H920" s="13">
        <v>227.7</v>
      </c>
      <c r="I920" s="22" t="s">
        <v>2774</v>
      </c>
      <c r="J920" s="22" t="s">
        <v>2774</v>
      </c>
      <c r="K920" s="12">
        <v>20.100000000000001</v>
      </c>
      <c r="L920" t="s">
        <v>218</v>
      </c>
      <c r="M920">
        <v>4</v>
      </c>
      <c r="N920">
        <v>5.2</v>
      </c>
      <c r="O920">
        <v>0.9</v>
      </c>
      <c r="P920">
        <v>1.3</v>
      </c>
      <c r="Q920">
        <v>1.6</v>
      </c>
      <c r="R920">
        <v>11</v>
      </c>
      <c r="S920">
        <v>22</v>
      </c>
      <c r="T920">
        <v>31</v>
      </c>
      <c r="U920">
        <v>26</v>
      </c>
      <c r="V920">
        <v>12</v>
      </c>
      <c r="W920">
        <v>16</v>
      </c>
      <c r="X920">
        <v>22</v>
      </c>
      <c r="Y920">
        <v>27</v>
      </c>
      <c r="Z920">
        <v>24</v>
      </c>
      <c r="AA920">
        <v>17</v>
      </c>
    </row>
    <row r="921" spans="1:27" hidden="1" x14ac:dyDescent="0.2">
      <c r="A921">
        <v>2011</v>
      </c>
      <c r="B921" t="s">
        <v>2901</v>
      </c>
      <c r="C921" s="29" t="s">
        <v>2909</v>
      </c>
      <c r="D921" s="29" t="s">
        <v>2910</v>
      </c>
      <c r="E921" t="s">
        <v>196</v>
      </c>
      <c r="F921" s="11" t="s">
        <v>248</v>
      </c>
      <c r="G921" s="11" t="s">
        <v>541</v>
      </c>
      <c r="H921" s="13">
        <v>230.3</v>
      </c>
      <c r="I921" s="22" t="s">
        <v>2774</v>
      </c>
      <c r="J921" s="22" t="s">
        <v>2774</v>
      </c>
      <c r="K921" s="12">
        <v>22.7</v>
      </c>
      <c r="L921" t="s">
        <v>218</v>
      </c>
      <c r="M921">
        <v>4</v>
      </c>
      <c r="N921">
        <v>5.2</v>
      </c>
      <c r="O921">
        <v>0.9</v>
      </c>
      <c r="P921">
        <v>1.3</v>
      </c>
      <c r="Q921">
        <v>1.6</v>
      </c>
      <c r="R921">
        <v>11</v>
      </c>
      <c r="S921">
        <v>22</v>
      </c>
      <c r="T921">
        <v>31</v>
      </c>
      <c r="U921">
        <v>26</v>
      </c>
      <c r="V921">
        <v>12</v>
      </c>
      <c r="W921">
        <v>16</v>
      </c>
      <c r="X921">
        <v>22</v>
      </c>
      <c r="Y921">
        <v>27</v>
      </c>
      <c r="Z921">
        <v>24</v>
      </c>
      <c r="AA921">
        <v>17</v>
      </c>
    </row>
    <row r="922" spans="1:27" hidden="1" x14ac:dyDescent="0.2">
      <c r="A922">
        <v>2011</v>
      </c>
      <c r="B922" t="s">
        <v>2901</v>
      </c>
      <c r="C922" s="29" t="s">
        <v>2909</v>
      </c>
      <c r="D922" s="29" t="s">
        <v>2910</v>
      </c>
      <c r="E922" t="s">
        <v>196</v>
      </c>
      <c r="F922" s="11" t="s">
        <v>248</v>
      </c>
      <c r="G922" s="11" t="s">
        <v>542</v>
      </c>
      <c r="H922" s="13">
        <v>230.6</v>
      </c>
      <c r="I922" s="22" t="s">
        <v>2774</v>
      </c>
      <c r="J922" s="22" t="s">
        <v>2774</v>
      </c>
      <c r="K922" s="12">
        <v>24.3</v>
      </c>
      <c r="L922" t="s">
        <v>218</v>
      </c>
      <c r="M922">
        <v>4</v>
      </c>
      <c r="N922">
        <v>5.2</v>
      </c>
      <c r="O922">
        <v>0.9</v>
      </c>
      <c r="P922">
        <v>1.3</v>
      </c>
      <c r="Q922">
        <v>1.6</v>
      </c>
      <c r="R922">
        <v>11</v>
      </c>
      <c r="S922">
        <v>22</v>
      </c>
      <c r="T922">
        <v>31</v>
      </c>
      <c r="U922">
        <v>26</v>
      </c>
      <c r="V922">
        <v>12</v>
      </c>
      <c r="W922">
        <v>16</v>
      </c>
      <c r="X922">
        <v>22</v>
      </c>
      <c r="Y922">
        <v>27</v>
      </c>
      <c r="Z922">
        <v>24</v>
      </c>
      <c r="AA922">
        <v>17</v>
      </c>
    </row>
    <row r="923" spans="1:27" hidden="1" x14ac:dyDescent="0.2">
      <c r="A923">
        <v>2011</v>
      </c>
      <c r="B923" t="s">
        <v>2901</v>
      </c>
      <c r="C923" s="29" t="s">
        <v>2909</v>
      </c>
      <c r="D923" s="29" t="s">
        <v>2910</v>
      </c>
      <c r="E923" t="s">
        <v>196</v>
      </c>
      <c r="F923" s="11" t="s">
        <v>248</v>
      </c>
      <c r="G923" s="11" t="s">
        <v>543</v>
      </c>
      <c r="H923" s="13">
        <v>214.9</v>
      </c>
      <c r="I923" s="22" t="s">
        <v>2774</v>
      </c>
      <c r="J923" s="22" t="s">
        <v>2774</v>
      </c>
      <c r="K923" s="12">
        <v>22.9</v>
      </c>
      <c r="L923" t="s">
        <v>218</v>
      </c>
      <c r="M923">
        <v>4</v>
      </c>
      <c r="N923">
        <v>5.2</v>
      </c>
      <c r="O923">
        <v>0.9</v>
      </c>
      <c r="P923">
        <v>1.3</v>
      </c>
      <c r="Q923">
        <v>1.6</v>
      </c>
      <c r="R923">
        <v>11</v>
      </c>
      <c r="S923">
        <v>22</v>
      </c>
      <c r="T923">
        <v>31</v>
      </c>
      <c r="U923">
        <v>26</v>
      </c>
      <c r="V923">
        <v>12</v>
      </c>
      <c r="W923">
        <v>16</v>
      </c>
      <c r="X923">
        <v>22</v>
      </c>
      <c r="Y923">
        <v>27</v>
      </c>
      <c r="Z923">
        <v>24</v>
      </c>
      <c r="AA923">
        <v>17</v>
      </c>
    </row>
    <row r="924" spans="1:27" hidden="1" x14ac:dyDescent="0.2">
      <c r="A924">
        <v>2011</v>
      </c>
      <c r="B924" t="s">
        <v>2901</v>
      </c>
      <c r="C924" s="29" t="s">
        <v>2909</v>
      </c>
      <c r="D924" s="29" t="s">
        <v>2910</v>
      </c>
      <c r="E924" t="s">
        <v>196</v>
      </c>
      <c r="F924" s="11" t="s">
        <v>248</v>
      </c>
      <c r="G924" s="11" t="s">
        <v>544</v>
      </c>
      <c r="H924" s="13">
        <v>239</v>
      </c>
      <c r="I924" s="22" t="s">
        <v>2774</v>
      </c>
      <c r="J924" s="22" t="s">
        <v>2774</v>
      </c>
      <c r="K924" s="12">
        <v>26.9</v>
      </c>
      <c r="L924" t="s">
        <v>218</v>
      </c>
      <c r="M924">
        <v>4</v>
      </c>
      <c r="N924">
        <v>5.2</v>
      </c>
      <c r="O924">
        <v>0.9</v>
      </c>
      <c r="P924">
        <v>1.3</v>
      </c>
      <c r="Q924">
        <v>1.6</v>
      </c>
      <c r="R924">
        <v>11</v>
      </c>
      <c r="S924">
        <v>22</v>
      </c>
      <c r="T924">
        <v>31</v>
      </c>
      <c r="U924">
        <v>26</v>
      </c>
      <c r="V924">
        <v>12</v>
      </c>
      <c r="W924">
        <v>16</v>
      </c>
      <c r="X924">
        <v>22</v>
      </c>
      <c r="Y924">
        <v>27</v>
      </c>
      <c r="Z924">
        <v>24</v>
      </c>
      <c r="AA924">
        <v>17</v>
      </c>
    </row>
    <row r="925" spans="1:27" hidden="1" x14ac:dyDescent="0.2">
      <c r="A925">
        <v>2011</v>
      </c>
      <c r="B925" t="s">
        <v>2901</v>
      </c>
      <c r="C925" s="29" t="s">
        <v>2909</v>
      </c>
      <c r="D925" s="29" t="s">
        <v>2910</v>
      </c>
      <c r="E925" t="s">
        <v>196</v>
      </c>
      <c r="F925" s="11" t="s">
        <v>545</v>
      </c>
      <c r="G925" s="11" t="s">
        <v>546</v>
      </c>
      <c r="H925" s="13">
        <v>213.6</v>
      </c>
      <c r="I925" s="22" t="s">
        <v>2774</v>
      </c>
      <c r="J925" s="22" t="s">
        <v>2774</v>
      </c>
      <c r="K925" s="12">
        <v>20.100000000000001</v>
      </c>
      <c r="L925" t="s">
        <v>218</v>
      </c>
      <c r="M925">
        <v>4</v>
      </c>
      <c r="N925">
        <v>5.2</v>
      </c>
      <c r="O925">
        <v>0.9</v>
      </c>
      <c r="P925">
        <v>1.3</v>
      </c>
      <c r="Q925">
        <v>1.6</v>
      </c>
      <c r="R925">
        <v>11</v>
      </c>
      <c r="S925">
        <v>22</v>
      </c>
      <c r="T925">
        <v>31</v>
      </c>
      <c r="U925">
        <v>26</v>
      </c>
      <c r="V925">
        <v>12</v>
      </c>
      <c r="W925">
        <v>16</v>
      </c>
      <c r="X925">
        <v>22</v>
      </c>
      <c r="Y925">
        <v>27</v>
      </c>
      <c r="Z925">
        <v>24</v>
      </c>
      <c r="AA925">
        <v>17</v>
      </c>
    </row>
    <row r="926" spans="1:27" hidden="1" x14ac:dyDescent="0.2">
      <c r="A926">
        <v>2011</v>
      </c>
      <c r="B926" t="s">
        <v>2901</v>
      </c>
      <c r="C926" s="29" t="s">
        <v>2909</v>
      </c>
      <c r="D926" s="29" t="s">
        <v>2910</v>
      </c>
      <c r="E926" t="s">
        <v>196</v>
      </c>
      <c r="F926" s="11" t="s">
        <v>252</v>
      </c>
      <c r="G926" s="11" t="s">
        <v>419</v>
      </c>
      <c r="H926" s="13">
        <v>234.1</v>
      </c>
      <c r="I926" s="22" t="s">
        <v>2774</v>
      </c>
      <c r="J926" s="22" t="s">
        <v>2774</v>
      </c>
      <c r="K926" s="12">
        <v>22.6</v>
      </c>
      <c r="L926" t="s">
        <v>218</v>
      </c>
      <c r="M926">
        <v>4</v>
      </c>
      <c r="N926">
        <v>5.2</v>
      </c>
      <c r="O926">
        <v>0.9</v>
      </c>
      <c r="P926">
        <v>1.3</v>
      </c>
      <c r="Q926">
        <v>1.6</v>
      </c>
      <c r="R926">
        <v>11</v>
      </c>
      <c r="S926">
        <v>22</v>
      </c>
      <c r="T926">
        <v>31</v>
      </c>
      <c r="U926">
        <v>26</v>
      </c>
      <c r="V926">
        <v>12</v>
      </c>
      <c r="W926">
        <v>16</v>
      </c>
      <c r="X926">
        <v>22</v>
      </c>
      <c r="Y926">
        <v>27</v>
      </c>
      <c r="Z926">
        <v>24</v>
      </c>
      <c r="AA926">
        <v>17</v>
      </c>
    </row>
    <row r="927" spans="1:27" hidden="1" x14ac:dyDescent="0.2">
      <c r="A927">
        <v>2011</v>
      </c>
      <c r="B927" t="s">
        <v>2901</v>
      </c>
      <c r="C927" s="29" t="s">
        <v>2909</v>
      </c>
      <c r="D927" s="29" t="s">
        <v>2910</v>
      </c>
      <c r="E927" t="s">
        <v>196</v>
      </c>
      <c r="F927" s="19" t="s">
        <v>2925</v>
      </c>
      <c r="G927" s="11" t="s">
        <v>549</v>
      </c>
      <c r="H927" s="13">
        <v>228.8</v>
      </c>
      <c r="I927" s="22" t="s">
        <v>2774</v>
      </c>
      <c r="J927" s="22" t="s">
        <v>2774</v>
      </c>
      <c r="K927" s="12">
        <v>24.2</v>
      </c>
      <c r="L927" t="s">
        <v>218</v>
      </c>
      <c r="M927">
        <v>4</v>
      </c>
      <c r="N927">
        <v>5.2</v>
      </c>
      <c r="O927">
        <v>0.9</v>
      </c>
      <c r="P927">
        <v>1.3</v>
      </c>
      <c r="Q927">
        <v>1.6</v>
      </c>
      <c r="R927">
        <v>11</v>
      </c>
      <c r="S927">
        <v>22</v>
      </c>
      <c r="T927">
        <v>31</v>
      </c>
      <c r="U927">
        <v>26</v>
      </c>
      <c r="V927">
        <v>12</v>
      </c>
      <c r="W927">
        <v>16</v>
      </c>
      <c r="X927">
        <v>22</v>
      </c>
      <c r="Y927">
        <v>27</v>
      </c>
      <c r="Z927">
        <v>24</v>
      </c>
      <c r="AA927">
        <v>17</v>
      </c>
    </row>
    <row r="928" spans="1:27" hidden="1" x14ac:dyDescent="0.2">
      <c r="A928">
        <v>2011</v>
      </c>
      <c r="B928" t="s">
        <v>2901</v>
      </c>
      <c r="C928" s="29" t="s">
        <v>2909</v>
      </c>
      <c r="D928" s="29" t="s">
        <v>2910</v>
      </c>
      <c r="E928" t="s">
        <v>196</v>
      </c>
      <c r="F928" s="19" t="s">
        <v>2925</v>
      </c>
      <c r="G928" s="11" t="s">
        <v>421</v>
      </c>
      <c r="H928" s="13">
        <v>220.9</v>
      </c>
      <c r="I928" s="22" t="s">
        <v>2774</v>
      </c>
      <c r="J928" s="22" t="s">
        <v>2774</v>
      </c>
      <c r="K928" s="12">
        <v>22.3</v>
      </c>
      <c r="L928" t="s">
        <v>218</v>
      </c>
      <c r="M928">
        <v>4</v>
      </c>
      <c r="N928">
        <v>5.2</v>
      </c>
      <c r="O928">
        <v>0.9</v>
      </c>
      <c r="P928">
        <v>1.3</v>
      </c>
      <c r="Q928">
        <v>1.6</v>
      </c>
      <c r="R928">
        <v>11</v>
      </c>
      <c r="S928">
        <v>22</v>
      </c>
      <c r="T928">
        <v>31</v>
      </c>
      <c r="U928">
        <v>26</v>
      </c>
      <c r="V928">
        <v>12</v>
      </c>
      <c r="W928">
        <v>16</v>
      </c>
      <c r="X928">
        <v>22</v>
      </c>
      <c r="Y928">
        <v>27</v>
      </c>
      <c r="Z928">
        <v>24</v>
      </c>
      <c r="AA928">
        <v>17</v>
      </c>
    </row>
    <row r="929" spans="1:27" hidden="1" x14ac:dyDescent="0.2">
      <c r="A929">
        <v>2011</v>
      </c>
      <c r="B929" t="s">
        <v>2901</v>
      </c>
      <c r="C929" s="29" t="s">
        <v>2909</v>
      </c>
      <c r="D929" s="29" t="s">
        <v>2910</v>
      </c>
      <c r="E929" t="s">
        <v>196</v>
      </c>
      <c r="F929" s="19" t="s">
        <v>2925</v>
      </c>
      <c r="G929" s="11" t="s">
        <v>550</v>
      </c>
      <c r="H929" s="13">
        <v>218.3</v>
      </c>
      <c r="I929" s="22" t="s">
        <v>2774</v>
      </c>
      <c r="J929" s="22" t="s">
        <v>2774</v>
      </c>
      <c r="K929" s="12">
        <v>23.6</v>
      </c>
      <c r="L929" t="s">
        <v>218</v>
      </c>
      <c r="M929">
        <v>4</v>
      </c>
      <c r="N929">
        <v>5.2</v>
      </c>
      <c r="O929">
        <v>0.9</v>
      </c>
      <c r="P929">
        <v>1.3</v>
      </c>
      <c r="Q929">
        <v>1.6</v>
      </c>
      <c r="R929">
        <v>11</v>
      </c>
      <c r="S929">
        <v>22</v>
      </c>
      <c r="T929">
        <v>31</v>
      </c>
      <c r="U929">
        <v>26</v>
      </c>
      <c r="V929">
        <v>12</v>
      </c>
      <c r="W929">
        <v>16</v>
      </c>
      <c r="X929">
        <v>22</v>
      </c>
      <c r="Y929">
        <v>27</v>
      </c>
      <c r="Z929">
        <v>24</v>
      </c>
      <c r="AA929">
        <v>17</v>
      </c>
    </row>
    <row r="930" spans="1:27" hidden="1" x14ac:dyDescent="0.2">
      <c r="A930">
        <v>2011</v>
      </c>
      <c r="B930" t="s">
        <v>2901</v>
      </c>
      <c r="C930" s="29" t="s">
        <v>2909</v>
      </c>
      <c r="D930" s="29" t="s">
        <v>2910</v>
      </c>
      <c r="E930" t="s">
        <v>196</v>
      </c>
      <c r="F930" s="19" t="s">
        <v>2925</v>
      </c>
      <c r="G930" s="11" t="s">
        <v>422</v>
      </c>
      <c r="H930" s="13">
        <v>223.6</v>
      </c>
      <c r="I930" s="22" t="s">
        <v>2774</v>
      </c>
      <c r="J930" s="22" t="s">
        <v>2774</v>
      </c>
      <c r="K930" s="12">
        <v>22.4</v>
      </c>
      <c r="L930" t="s">
        <v>218</v>
      </c>
      <c r="M930">
        <v>4</v>
      </c>
      <c r="N930">
        <v>5.2</v>
      </c>
      <c r="O930">
        <v>0.9</v>
      </c>
      <c r="P930">
        <v>1.3</v>
      </c>
      <c r="Q930">
        <v>1.6</v>
      </c>
      <c r="R930">
        <v>11</v>
      </c>
      <c r="S930">
        <v>22</v>
      </c>
      <c r="T930">
        <v>31</v>
      </c>
      <c r="U930">
        <v>26</v>
      </c>
      <c r="V930">
        <v>12</v>
      </c>
      <c r="W930">
        <v>16</v>
      </c>
      <c r="X930">
        <v>22</v>
      </c>
      <c r="Y930">
        <v>27</v>
      </c>
      <c r="Z930">
        <v>24</v>
      </c>
      <c r="AA930">
        <v>17</v>
      </c>
    </row>
    <row r="931" spans="1:27" hidden="1" x14ac:dyDescent="0.2">
      <c r="A931">
        <v>2011</v>
      </c>
      <c r="B931" t="s">
        <v>2901</v>
      </c>
      <c r="C931" s="29" t="s">
        <v>2909</v>
      </c>
      <c r="D931" s="29" t="s">
        <v>2910</v>
      </c>
      <c r="E931" t="s">
        <v>196</v>
      </c>
      <c r="F931" s="19" t="s">
        <v>2925</v>
      </c>
      <c r="G931" s="11" t="s">
        <v>551</v>
      </c>
      <c r="H931" s="13">
        <v>222.4</v>
      </c>
      <c r="I931" s="22" t="s">
        <v>2774</v>
      </c>
      <c r="J931" s="22" t="s">
        <v>2774</v>
      </c>
      <c r="K931" s="12">
        <v>24.7</v>
      </c>
      <c r="L931" t="s">
        <v>218</v>
      </c>
      <c r="M931">
        <v>4</v>
      </c>
      <c r="N931">
        <v>5.2</v>
      </c>
      <c r="O931">
        <v>0.9</v>
      </c>
      <c r="P931">
        <v>1.3</v>
      </c>
      <c r="Q931">
        <v>1.6</v>
      </c>
      <c r="R931">
        <v>11</v>
      </c>
      <c r="S931">
        <v>22</v>
      </c>
      <c r="T931">
        <v>31</v>
      </c>
      <c r="U931">
        <v>26</v>
      </c>
      <c r="V931">
        <v>12</v>
      </c>
      <c r="W931">
        <v>16</v>
      </c>
      <c r="X931">
        <v>22</v>
      </c>
      <c r="Y931">
        <v>27</v>
      </c>
      <c r="Z931">
        <v>24</v>
      </c>
      <c r="AA931">
        <v>17</v>
      </c>
    </row>
    <row r="932" spans="1:27" hidden="1" x14ac:dyDescent="0.2">
      <c r="A932">
        <v>2011</v>
      </c>
      <c r="B932" t="s">
        <v>2901</v>
      </c>
      <c r="C932" s="29" t="s">
        <v>2909</v>
      </c>
      <c r="D932" s="29" t="s">
        <v>2910</v>
      </c>
      <c r="E932" t="s">
        <v>196</v>
      </c>
      <c r="F932" s="19" t="s">
        <v>2925</v>
      </c>
      <c r="G932" s="11" t="s">
        <v>552</v>
      </c>
      <c r="H932" s="13">
        <v>232.9</v>
      </c>
      <c r="I932" s="22" t="s">
        <v>2774</v>
      </c>
      <c r="J932" s="22" t="s">
        <v>2774</v>
      </c>
      <c r="K932" s="12">
        <v>23.7</v>
      </c>
      <c r="L932" t="s">
        <v>218</v>
      </c>
      <c r="M932">
        <v>4</v>
      </c>
      <c r="N932">
        <v>5.2</v>
      </c>
      <c r="O932">
        <v>0.9</v>
      </c>
      <c r="P932">
        <v>1.3</v>
      </c>
      <c r="Q932">
        <v>1.6</v>
      </c>
      <c r="R932">
        <v>11</v>
      </c>
      <c r="S932">
        <v>22</v>
      </c>
      <c r="T932">
        <v>31</v>
      </c>
      <c r="U932">
        <v>26</v>
      </c>
      <c r="V932">
        <v>12</v>
      </c>
      <c r="W932">
        <v>16</v>
      </c>
      <c r="X932">
        <v>22</v>
      </c>
      <c r="Y932">
        <v>27</v>
      </c>
      <c r="Z932">
        <v>24</v>
      </c>
      <c r="AA932">
        <v>17</v>
      </c>
    </row>
    <row r="933" spans="1:27" hidden="1" x14ac:dyDescent="0.2">
      <c r="A933">
        <v>2011</v>
      </c>
      <c r="B933" t="s">
        <v>2901</v>
      </c>
      <c r="C933" s="29" t="s">
        <v>2909</v>
      </c>
      <c r="D933" s="29" t="s">
        <v>2910</v>
      </c>
      <c r="E933" t="s">
        <v>196</v>
      </c>
      <c r="F933" s="11" t="s">
        <v>425</v>
      </c>
      <c r="G933" s="11" t="s">
        <v>553</v>
      </c>
      <c r="H933" s="13">
        <v>229.8</v>
      </c>
      <c r="I933" s="22" t="s">
        <v>2774</v>
      </c>
      <c r="J933" s="22" t="s">
        <v>2774</v>
      </c>
      <c r="K933" s="12">
        <v>24.4</v>
      </c>
      <c r="L933" t="s">
        <v>218</v>
      </c>
      <c r="M933">
        <v>4</v>
      </c>
      <c r="N933">
        <v>5.2</v>
      </c>
      <c r="O933">
        <v>0.9</v>
      </c>
      <c r="P933">
        <v>1.3</v>
      </c>
      <c r="Q933">
        <v>1.6</v>
      </c>
      <c r="R933">
        <v>11</v>
      </c>
      <c r="S933">
        <v>22</v>
      </c>
      <c r="T933">
        <v>31</v>
      </c>
      <c r="U933">
        <v>26</v>
      </c>
      <c r="V933">
        <v>12</v>
      </c>
      <c r="W933">
        <v>16</v>
      </c>
      <c r="X933">
        <v>22</v>
      </c>
      <c r="Y933">
        <v>27</v>
      </c>
      <c r="Z933">
        <v>24</v>
      </c>
      <c r="AA933">
        <v>17</v>
      </c>
    </row>
    <row r="934" spans="1:27" hidden="1" x14ac:dyDescent="0.2">
      <c r="A934">
        <v>2011</v>
      </c>
      <c r="B934" t="s">
        <v>2901</v>
      </c>
      <c r="C934" s="29" t="s">
        <v>2909</v>
      </c>
      <c r="D934" s="29" t="s">
        <v>2910</v>
      </c>
      <c r="E934" t="s">
        <v>196</v>
      </c>
      <c r="F934" s="11" t="s">
        <v>425</v>
      </c>
      <c r="G934" s="11" t="s">
        <v>554</v>
      </c>
      <c r="H934" s="13">
        <v>213.4</v>
      </c>
      <c r="I934" s="22" t="s">
        <v>2774</v>
      </c>
      <c r="J934" s="22" t="s">
        <v>2774</v>
      </c>
      <c r="K934" s="12">
        <v>21.9</v>
      </c>
      <c r="L934" t="s">
        <v>218</v>
      </c>
      <c r="M934">
        <v>4</v>
      </c>
      <c r="N934">
        <v>5.2</v>
      </c>
      <c r="O934">
        <v>0.9</v>
      </c>
      <c r="P934">
        <v>1.3</v>
      </c>
      <c r="Q934">
        <v>1.6</v>
      </c>
      <c r="R934">
        <v>11</v>
      </c>
      <c r="S934">
        <v>22</v>
      </c>
      <c r="T934">
        <v>31</v>
      </c>
      <c r="U934">
        <v>26</v>
      </c>
      <c r="V934">
        <v>12</v>
      </c>
      <c r="W934">
        <v>16</v>
      </c>
      <c r="X934">
        <v>22</v>
      </c>
      <c r="Y934">
        <v>27</v>
      </c>
      <c r="Z934">
        <v>24</v>
      </c>
      <c r="AA934">
        <v>17</v>
      </c>
    </row>
    <row r="935" spans="1:27" hidden="1" x14ac:dyDescent="0.2">
      <c r="A935">
        <v>2011</v>
      </c>
      <c r="B935" t="s">
        <v>2901</v>
      </c>
      <c r="C935" s="29" t="s">
        <v>2909</v>
      </c>
      <c r="D935" s="29" t="s">
        <v>2910</v>
      </c>
      <c r="E935" t="s">
        <v>196</v>
      </c>
      <c r="F935" s="11" t="s">
        <v>425</v>
      </c>
      <c r="G935" s="11" t="s">
        <v>555</v>
      </c>
      <c r="H935" s="13">
        <v>207.5</v>
      </c>
      <c r="I935" s="22" t="s">
        <v>2774</v>
      </c>
      <c r="J935" s="22" t="s">
        <v>2774</v>
      </c>
      <c r="K935" s="12">
        <v>21.9</v>
      </c>
      <c r="L935" t="s">
        <v>218</v>
      </c>
      <c r="M935">
        <v>4</v>
      </c>
      <c r="N935">
        <v>5.2</v>
      </c>
      <c r="O935">
        <v>0.9</v>
      </c>
      <c r="P935">
        <v>1.3</v>
      </c>
      <c r="Q935">
        <v>1.6</v>
      </c>
      <c r="R935">
        <v>11</v>
      </c>
      <c r="S935">
        <v>22</v>
      </c>
      <c r="T935">
        <v>31</v>
      </c>
      <c r="U935">
        <v>26</v>
      </c>
      <c r="V935">
        <v>12</v>
      </c>
      <c r="W935">
        <v>16</v>
      </c>
      <c r="X935">
        <v>22</v>
      </c>
      <c r="Y935">
        <v>27</v>
      </c>
      <c r="Z935">
        <v>24</v>
      </c>
      <c r="AA935">
        <v>17</v>
      </c>
    </row>
    <row r="936" spans="1:27" hidden="1" x14ac:dyDescent="0.2">
      <c r="A936">
        <v>2011</v>
      </c>
      <c r="B936" t="s">
        <v>2901</v>
      </c>
      <c r="C936" s="29" t="s">
        <v>2909</v>
      </c>
      <c r="D936" s="29" t="s">
        <v>2910</v>
      </c>
      <c r="E936" t="s">
        <v>196</v>
      </c>
      <c r="F936" s="11" t="s">
        <v>425</v>
      </c>
      <c r="G936" s="11" t="s">
        <v>557</v>
      </c>
      <c r="H936" s="13">
        <v>215</v>
      </c>
      <c r="I936" s="22" t="s">
        <v>2774</v>
      </c>
      <c r="J936" s="22" t="s">
        <v>2774</v>
      </c>
      <c r="K936" s="12">
        <v>24.2</v>
      </c>
      <c r="L936" t="s">
        <v>218</v>
      </c>
      <c r="M936">
        <v>4</v>
      </c>
      <c r="N936">
        <v>5.2</v>
      </c>
      <c r="O936">
        <v>0.9</v>
      </c>
      <c r="P936">
        <v>1.3</v>
      </c>
      <c r="Q936">
        <v>1.6</v>
      </c>
      <c r="R936">
        <v>11</v>
      </c>
      <c r="S936">
        <v>22</v>
      </c>
      <c r="T936">
        <v>31</v>
      </c>
      <c r="U936">
        <v>26</v>
      </c>
      <c r="V936">
        <v>12</v>
      </c>
      <c r="W936">
        <v>16</v>
      </c>
      <c r="X936">
        <v>22</v>
      </c>
      <c r="Y936">
        <v>27</v>
      </c>
      <c r="Z936">
        <v>24</v>
      </c>
      <c r="AA936">
        <v>17</v>
      </c>
    </row>
    <row r="937" spans="1:27" hidden="1" x14ac:dyDescent="0.2">
      <c r="A937">
        <v>2011</v>
      </c>
      <c r="B937" t="s">
        <v>2901</v>
      </c>
      <c r="C937" s="29" t="s">
        <v>2909</v>
      </c>
      <c r="D937" s="29" t="s">
        <v>2910</v>
      </c>
      <c r="E937" t="s">
        <v>196</v>
      </c>
      <c r="F937" s="11" t="s">
        <v>425</v>
      </c>
      <c r="G937" s="11" t="s">
        <v>560</v>
      </c>
      <c r="H937" s="13">
        <v>220.2</v>
      </c>
      <c r="I937" s="22" t="s">
        <v>2774</v>
      </c>
      <c r="J937" s="22" t="s">
        <v>2774</v>
      </c>
      <c r="K937" s="12">
        <v>24.1</v>
      </c>
      <c r="L937" t="s">
        <v>218</v>
      </c>
      <c r="M937">
        <v>4</v>
      </c>
      <c r="N937">
        <v>5.2</v>
      </c>
      <c r="O937">
        <v>0.9</v>
      </c>
      <c r="P937">
        <v>1.3</v>
      </c>
      <c r="Q937">
        <v>1.6</v>
      </c>
      <c r="R937">
        <v>11</v>
      </c>
      <c r="S937">
        <v>22</v>
      </c>
      <c r="T937">
        <v>31</v>
      </c>
      <c r="U937">
        <v>26</v>
      </c>
      <c r="V937">
        <v>12</v>
      </c>
      <c r="W937">
        <v>16</v>
      </c>
      <c r="X937">
        <v>22</v>
      </c>
      <c r="Y937">
        <v>27</v>
      </c>
      <c r="Z937">
        <v>24</v>
      </c>
      <c r="AA937">
        <v>17</v>
      </c>
    </row>
    <row r="938" spans="1:27" hidden="1" x14ac:dyDescent="0.2">
      <c r="A938">
        <v>2011</v>
      </c>
      <c r="B938" t="s">
        <v>2901</v>
      </c>
      <c r="C938" s="29" t="s">
        <v>2909</v>
      </c>
      <c r="D938" s="29" t="s">
        <v>2910</v>
      </c>
      <c r="E938" t="s">
        <v>196</v>
      </c>
      <c r="F938" s="11" t="s">
        <v>425</v>
      </c>
      <c r="G938" s="11" t="s">
        <v>561</v>
      </c>
      <c r="H938" s="13">
        <v>216.9</v>
      </c>
      <c r="I938" s="22" t="s">
        <v>2774</v>
      </c>
      <c r="J938" s="22" t="s">
        <v>2774</v>
      </c>
      <c r="K938" s="12">
        <v>25.8</v>
      </c>
      <c r="L938" t="s">
        <v>218</v>
      </c>
      <c r="M938">
        <v>4</v>
      </c>
      <c r="N938">
        <v>5.2</v>
      </c>
      <c r="O938">
        <v>0.9</v>
      </c>
      <c r="P938">
        <v>1.3</v>
      </c>
      <c r="Q938">
        <v>1.6</v>
      </c>
      <c r="R938">
        <v>11</v>
      </c>
      <c r="S938">
        <v>22</v>
      </c>
      <c r="T938">
        <v>31</v>
      </c>
      <c r="U938">
        <v>26</v>
      </c>
      <c r="V938">
        <v>12</v>
      </c>
      <c r="W938">
        <v>16</v>
      </c>
      <c r="X938">
        <v>22</v>
      </c>
      <c r="Y938">
        <v>27</v>
      </c>
      <c r="Z938">
        <v>24</v>
      </c>
      <c r="AA938">
        <v>17</v>
      </c>
    </row>
    <row r="939" spans="1:27" hidden="1" x14ac:dyDescent="0.2">
      <c r="A939">
        <v>2011</v>
      </c>
      <c r="B939" t="s">
        <v>2901</v>
      </c>
      <c r="C939" s="29" t="s">
        <v>2909</v>
      </c>
      <c r="D939" s="29" t="s">
        <v>2910</v>
      </c>
      <c r="E939" t="s">
        <v>196</v>
      </c>
      <c r="F939" s="11" t="s">
        <v>425</v>
      </c>
      <c r="G939" s="11" t="s">
        <v>627</v>
      </c>
      <c r="H939" s="13">
        <v>197</v>
      </c>
      <c r="I939" s="22" t="s">
        <v>2774</v>
      </c>
      <c r="J939" s="22" t="s">
        <v>2774</v>
      </c>
      <c r="K939" s="12">
        <v>23.4</v>
      </c>
      <c r="L939" t="s">
        <v>218</v>
      </c>
      <c r="M939">
        <v>4</v>
      </c>
      <c r="N939">
        <v>5.2</v>
      </c>
      <c r="O939">
        <v>0.9</v>
      </c>
      <c r="P939">
        <v>1.3</v>
      </c>
      <c r="Q939">
        <v>1.6</v>
      </c>
      <c r="R939">
        <v>11</v>
      </c>
      <c r="S939">
        <v>22</v>
      </c>
      <c r="T939">
        <v>31</v>
      </c>
      <c r="U939">
        <v>26</v>
      </c>
      <c r="V939">
        <v>12</v>
      </c>
      <c r="W939">
        <v>16</v>
      </c>
      <c r="X939">
        <v>22</v>
      </c>
      <c r="Y939">
        <v>27</v>
      </c>
      <c r="Z939">
        <v>24</v>
      </c>
      <c r="AA939">
        <v>17</v>
      </c>
    </row>
    <row r="940" spans="1:27" hidden="1" x14ac:dyDescent="0.2">
      <c r="A940">
        <v>2011</v>
      </c>
      <c r="B940" t="s">
        <v>2901</v>
      </c>
      <c r="C940" s="29" t="s">
        <v>2909</v>
      </c>
      <c r="D940" s="29" t="s">
        <v>2910</v>
      </c>
      <c r="E940" t="s">
        <v>196</v>
      </c>
      <c r="F940" s="11" t="s">
        <v>425</v>
      </c>
      <c r="G940" s="11" t="s">
        <v>628</v>
      </c>
      <c r="H940" s="13">
        <v>214.6</v>
      </c>
      <c r="I940" s="22" t="s">
        <v>2774</v>
      </c>
      <c r="J940" s="22" t="s">
        <v>2774</v>
      </c>
      <c r="K940" s="12">
        <v>21.8</v>
      </c>
      <c r="L940" t="s">
        <v>218</v>
      </c>
      <c r="M940">
        <v>4</v>
      </c>
      <c r="N940">
        <v>5.2</v>
      </c>
      <c r="O940">
        <v>0.9</v>
      </c>
      <c r="P940">
        <v>1.3</v>
      </c>
      <c r="Q940">
        <v>1.6</v>
      </c>
      <c r="R940">
        <v>11</v>
      </c>
      <c r="S940">
        <v>22</v>
      </c>
      <c r="T940">
        <v>31</v>
      </c>
      <c r="U940">
        <v>26</v>
      </c>
      <c r="V940">
        <v>12</v>
      </c>
      <c r="W940">
        <v>16</v>
      </c>
      <c r="X940">
        <v>22</v>
      </c>
      <c r="Y940">
        <v>27</v>
      </c>
      <c r="Z940">
        <v>24</v>
      </c>
      <c r="AA940">
        <v>17</v>
      </c>
    </row>
    <row r="941" spans="1:27" hidden="1" x14ac:dyDescent="0.2">
      <c r="A941">
        <v>2011</v>
      </c>
      <c r="B941" t="s">
        <v>2901</v>
      </c>
      <c r="C941" s="29" t="s">
        <v>2909</v>
      </c>
      <c r="D941" s="29" t="s">
        <v>2910</v>
      </c>
      <c r="E941" t="s">
        <v>196</v>
      </c>
      <c r="F941" s="11" t="s">
        <v>439</v>
      </c>
      <c r="G941" s="11" t="s">
        <v>566</v>
      </c>
      <c r="H941" s="13">
        <v>212.9</v>
      </c>
      <c r="I941" s="22" t="s">
        <v>2774</v>
      </c>
      <c r="J941" s="22" t="s">
        <v>2774</v>
      </c>
      <c r="K941" s="12">
        <v>22.7</v>
      </c>
      <c r="L941" t="s">
        <v>218</v>
      </c>
      <c r="M941">
        <v>4</v>
      </c>
      <c r="N941">
        <v>5.2</v>
      </c>
      <c r="O941">
        <v>0.9</v>
      </c>
      <c r="P941">
        <v>1.3</v>
      </c>
      <c r="Q941">
        <v>1.6</v>
      </c>
      <c r="R941">
        <v>11</v>
      </c>
      <c r="S941">
        <v>22</v>
      </c>
      <c r="T941">
        <v>31</v>
      </c>
      <c r="U941">
        <v>26</v>
      </c>
      <c r="V941">
        <v>12</v>
      </c>
      <c r="W941">
        <v>16</v>
      </c>
      <c r="X941">
        <v>22</v>
      </c>
      <c r="Y941">
        <v>27</v>
      </c>
      <c r="Z941">
        <v>24</v>
      </c>
      <c r="AA941">
        <v>17</v>
      </c>
    </row>
    <row r="942" spans="1:27" hidden="1" x14ac:dyDescent="0.2">
      <c r="A942">
        <v>2011</v>
      </c>
      <c r="B942" t="s">
        <v>2901</v>
      </c>
      <c r="C942" s="29" t="s">
        <v>2909</v>
      </c>
      <c r="D942" s="29" t="s">
        <v>2910</v>
      </c>
      <c r="E942" t="s">
        <v>196</v>
      </c>
      <c r="F942" s="11" t="s">
        <v>439</v>
      </c>
      <c r="G942" s="11" t="s">
        <v>567</v>
      </c>
      <c r="H942" s="13">
        <v>206.1</v>
      </c>
      <c r="I942" s="22" t="s">
        <v>2774</v>
      </c>
      <c r="J942" s="22" t="s">
        <v>2774</v>
      </c>
      <c r="K942" s="12">
        <v>26.7</v>
      </c>
      <c r="L942" t="s">
        <v>218</v>
      </c>
      <c r="M942">
        <v>4</v>
      </c>
      <c r="N942">
        <v>5.2</v>
      </c>
      <c r="O942">
        <v>0.9</v>
      </c>
      <c r="P942">
        <v>1.3</v>
      </c>
      <c r="Q942">
        <v>1.6</v>
      </c>
      <c r="R942">
        <v>11</v>
      </c>
      <c r="S942">
        <v>22</v>
      </c>
      <c r="T942">
        <v>31</v>
      </c>
      <c r="U942">
        <v>26</v>
      </c>
      <c r="V942">
        <v>12</v>
      </c>
      <c r="W942">
        <v>16</v>
      </c>
      <c r="X942">
        <v>22</v>
      </c>
      <c r="Y942">
        <v>27</v>
      </c>
      <c r="Z942">
        <v>24</v>
      </c>
      <c r="AA942">
        <v>17</v>
      </c>
    </row>
    <row r="943" spans="1:27" hidden="1" x14ac:dyDescent="0.2">
      <c r="A943">
        <v>2011</v>
      </c>
      <c r="B943" t="s">
        <v>2901</v>
      </c>
      <c r="C943" s="29" t="s">
        <v>2909</v>
      </c>
      <c r="D943" s="29" t="s">
        <v>2910</v>
      </c>
      <c r="E943" t="s">
        <v>196</v>
      </c>
      <c r="F943" s="11" t="s">
        <v>439</v>
      </c>
      <c r="G943" s="11" t="s">
        <v>568</v>
      </c>
      <c r="H943" s="13">
        <v>222.2</v>
      </c>
      <c r="I943" s="22" t="s">
        <v>2774</v>
      </c>
      <c r="J943" s="22" t="s">
        <v>2774</v>
      </c>
      <c r="K943" s="12">
        <v>22.8</v>
      </c>
      <c r="L943" t="s">
        <v>218</v>
      </c>
      <c r="M943">
        <v>4</v>
      </c>
      <c r="N943">
        <v>5.2</v>
      </c>
      <c r="O943">
        <v>0.9</v>
      </c>
      <c r="P943">
        <v>1.3</v>
      </c>
      <c r="Q943">
        <v>1.6</v>
      </c>
      <c r="R943">
        <v>11</v>
      </c>
      <c r="S943">
        <v>22</v>
      </c>
      <c r="T943">
        <v>31</v>
      </c>
      <c r="U943">
        <v>26</v>
      </c>
      <c r="V943">
        <v>12</v>
      </c>
      <c r="W943">
        <v>16</v>
      </c>
      <c r="X943">
        <v>22</v>
      </c>
      <c r="Y943">
        <v>27</v>
      </c>
      <c r="Z943">
        <v>24</v>
      </c>
      <c r="AA943">
        <v>17</v>
      </c>
    </row>
    <row r="944" spans="1:27" hidden="1" x14ac:dyDescent="0.2">
      <c r="A944">
        <v>2011</v>
      </c>
      <c r="B944" t="s">
        <v>2901</v>
      </c>
      <c r="C944" s="29" t="s">
        <v>2909</v>
      </c>
      <c r="D944" s="29" t="s">
        <v>2910</v>
      </c>
      <c r="E944" t="s">
        <v>196</v>
      </c>
      <c r="F944" s="11" t="s">
        <v>439</v>
      </c>
      <c r="G944" s="11" t="s">
        <v>569</v>
      </c>
      <c r="H944" s="13">
        <v>227.3</v>
      </c>
      <c r="I944" s="22" t="s">
        <v>2774</v>
      </c>
      <c r="J944" s="22" t="s">
        <v>2774</v>
      </c>
      <c r="K944" s="12">
        <v>19.899999999999999</v>
      </c>
      <c r="L944" t="s">
        <v>218</v>
      </c>
      <c r="M944">
        <v>4</v>
      </c>
      <c r="N944">
        <v>5.2</v>
      </c>
      <c r="O944">
        <v>0.9</v>
      </c>
      <c r="P944">
        <v>1.3</v>
      </c>
      <c r="Q944">
        <v>1.6</v>
      </c>
      <c r="R944">
        <v>11</v>
      </c>
      <c r="S944">
        <v>22</v>
      </c>
      <c r="T944">
        <v>31</v>
      </c>
      <c r="U944">
        <v>26</v>
      </c>
      <c r="V944">
        <v>12</v>
      </c>
      <c r="W944">
        <v>16</v>
      </c>
      <c r="X944">
        <v>22</v>
      </c>
      <c r="Y944">
        <v>27</v>
      </c>
      <c r="Z944">
        <v>24</v>
      </c>
      <c r="AA944">
        <v>17</v>
      </c>
    </row>
    <row r="945" spans="1:27" hidden="1" x14ac:dyDescent="0.2">
      <c r="A945">
        <v>2011</v>
      </c>
      <c r="B945" t="s">
        <v>2901</v>
      </c>
      <c r="C945" s="29" t="s">
        <v>2909</v>
      </c>
      <c r="D945" s="29" t="s">
        <v>2910</v>
      </c>
      <c r="E945" t="s">
        <v>196</v>
      </c>
      <c r="F945" s="11" t="s">
        <v>439</v>
      </c>
      <c r="G945" s="11" t="s">
        <v>442</v>
      </c>
      <c r="H945" s="13">
        <v>236.4</v>
      </c>
      <c r="I945" s="22" t="s">
        <v>2774</v>
      </c>
      <c r="J945" s="22" t="s">
        <v>2774</v>
      </c>
      <c r="K945" s="12">
        <v>21.3</v>
      </c>
      <c r="L945" t="s">
        <v>218</v>
      </c>
      <c r="M945">
        <v>4</v>
      </c>
      <c r="N945">
        <v>5.2</v>
      </c>
      <c r="O945">
        <v>0.9</v>
      </c>
      <c r="P945">
        <v>1.3</v>
      </c>
      <c r="Q945">
        <v>1.6</v>
      </c>
      <c r="R945">
        <v>11</v>
      </c>
      <c r="S945">
        <v>22</v>
      </c>
      <c r="T945">
        <v>31</v>
      </c>
      <c r="U945">
        <v>26</v>
      </c>
      <c r="V945">
        <v>12</v>
      </c>
      <c r="W945">
        <v>16</v>
      </c>
      <c r="X945">
        <v>22</v>
      </c>
      <c r="Y945">
        <v>27</v>
      </c>
      <c r="Z945">
        <v>24</v>
      </c>
      <c r="AA945">
        <v>17</v>
      </c>
    </row>
    <row r="946" spans="1:27" hidden="1" x14ac:dyDescent="0.2">
      <c r="A946">
        <v>2011</v>
      </c>
      <c r="B946" t="s">
        <v>2901</v>
      </c>
      <c r="C946" s="29" t="s">
        <v>2909</v>
      </c>
      <c r="D946" s="29" t="s">
        <v>2910</v>
      </c>
      <c r="E946" t="s">
        <v>196</v>
      </c>
      <c r="F946" s="11" t="s">
        <v>439</v>
      </c>
      <c r="G946" s="11" t="s">
        <v>443</v>
      </c>
      <c r="H946" s="13">
        <v>218.6</v>
      </c>
      <c r="I946" s="22" t="s">
        <v>2774</v>
      </c>
      <c r="J946" s="22" t="s">
        <v>2774</v>
      </c>
      <c r="K946" s="12">
        <v>24.4</v>
      </c>
      <c r="L946" t="s">
        <v>218</v>
      </c>
      <c r="M946">
        <v>4</v>
      </c>
      <c r="N946">
        <v>5.2</v>
      </c>
      <c r="O946">
        <v>0.9</v>
      </c>
      <c r="P946">
        <v>1.3</v>
      </c>
      <c r="Q946">
        <v>1.6</v>
      </c>
      <c r="R946">
        <v>11</v>
      </c>
      <c r="S946">
        <v>22</v>
      </c>
      <c r="T946">
        <v>31</v>
      </c>
      <c r="U946">
        <v>26</v>
      </c>
      <c r="V946">
        <v>12</v>
      </c>
      <c r="W946">
        <v>16</v>
      </c>
      <c r="X946">
        <v>22</v>
      </c>
      <c r="Y946">
        <v>27</v>
      </c>
      <c r="Z946">
        <v>24</v>
      </c>
      <c r="AA946">
        <v>17</v>
      </c>
    </row>
    <row r="947" spans="1:27" hidden="1" x14ac:dyDescent="0.2">
      <c r="A947">
        <v>2011</v>
      </c>
      <c r="B947" t="s">
        <v>2901</v>
      </c>
      <c r="C947" s="29" t="s">
        <v>2909</v>
      </c>
      <c r="D947" s="29" t="s">
        <v>2910</v>
      </c>
      <c r="E947" t="s">
        <v>196</v>
      </c>
      <c r="F947" s="11" t="s">
        <v>439</v>
      </c>
      <c r="G947" s="11" t="s">
        <v>444</v>
      </c>
      <c r="H947" s="13">
        <v>211.5</v>
      </c>
      <c r="I947" s="22" t="s">
        <v>2774</v>
      </c>
      <c r="J947" s="22" t="s">
        <v>2774</v>
      </c>
      <c r="K947" s="12">
        <v>22.2</v>
      </c>
      <c r="L947" t="s">
        <v>218</v>
      </c>
      <c r="M947">
        <v>4</v>
      </c>
      <c r="N947">
        <v>5.2</v>
      </c>
      <c r="O947">
        <v>0.9</v>
      </c>
      <c r="P947">
        <v>1.3</v>
      </c>
      <c r="Q947">
        <v>1.6</v>
      </c>
      <c r="R947">
        <v>11</v>
      </c>
      <c r="S947">
        <v>22</v>
      </c>
      <c r="T947">
        <v>31</v>
      </c>
      <c r="U947">
        <v>26</v>
      </c>
      <c r="V947">
        <v>12</v>
      </c>
      <c r="W947">
        <v>16</v>
      </c>
      <c r="X947">
        <v>22</v>
      </c>
      <c r="Y947">
        <v>27</v>
      </c>
      <c r="Z947">
        <v>24</v>
      </c>
      <c r="AA947">
        <v>17</v>
      </c>
    </row>
    <row r="948" spans="1:27" hidden="1" x14ac:dyDescent="0.2">
      <c r="A948">
        <v>2011</v>
      </c>
      <c r="B948" t="s">
        <v>2901</v>
      </c>
      <c r="C948" s="29" t="s">
        <v>2909</v>
      </c>
      <c r="D948" s="29" t="s">
        <v>2910</v>
      </c>
      <c r="E948" t="s">
        <v>196</v>
      </c>
      <c r="F948" s="11" t="s">
        <v>439</v>
      </c>
      <c r="G948" s="11" t="s">
        <v>570</v>
      </c>
      <c r="H948" s="13">
        <v>228.1</v>
      </c>
      <c r="I948" s="22" t="s">
        <v>2774</v>
      </c>
      <c r="J948" s="22" t="s">
        <v>2774</v>
      </c>
      <c r="K948" s="12">
        <v>22.4</v>
      </c>
      <c r="L948" t="s">
        <v>218</v>
      </c>
      <c r="M948">
        <v>4</v>
      </c>
      <c r="N948">
        <v>5.2</v>
      </c>
      <c r="O948">
        <v>0.9</v>
      </c>
      <c r="P948">
        <v>1.3</v>
      </c>
      <c r="Q948">
        <v>1.6</v>
      </c>
      <c r="R948">
        <v>11</v>
      </c>
      <c r="S948">
        <v>22</v>
      </c>
      <c r="T948">
        <v>31</v>
      </c>
      <c r="U948">
        <v>26</v>
      </c>
      <c r="V948">
        <v>12</v>
      </c>
      <c r="W948">
        <v>16</v>
      </c>
      <c r="X948">
        <v>22</v>
      </c>
      <c r="Y948">
        <v>27</v>
      </c>
      <c r="Z948">
        <v>24</v>
      </c>
      <c r="AA948">
        <v>17</v>
      </c>
    </row>
    <row r="949" spans="1:27" hidden="1" x14ac:dyDescent="0.2">
      <c r="A949">
        <v>2011</v>
      </c>
      <c r="B949" t="s">
        <v>2901</v>
      </c>
      <c r="C949" s="29" t="s">
        <v>2909</v>
      </c>
      <c r="D949" s="29" t="s">
        <v>2910</v>
      </c>
      <c r="E949" t="s">
        <v>196</v>
      </c>
      <c r="F949" s="11" t="s">
        <v>439</v>
      </c>
      <c r="G949" s="11" t="s">
        <v>571</v>
      </c>
      <c r="H949" s="13">
        <v>195.5</v>
      </c>
      <c r="I949" s="22" t="s">
        <v>2774</v>
      </c>
      <c r="J949" s="22" t="s">
        <v>2774</v>
      </c>
      <c r="K949" s="12">
        <v>26.4</v>
      </c>
      <c r="L949" t="s">
        <v>218</v>
      </c>
      <c r="M949">
        <v>4</v>
      </c>
      <c r="N949">
        <v>5.2</v>
      </c>
      <c r="O949">
        <v>0.9</v>
      </c>
      <c r="P949">
        <v>1.3</v>
      </c>
      <c r="Q949">
        <v>1.6</v>
      </c>
      <c r="R949">
        <v>11</v>
      </c>
      <c r="S949">
        <v>22</v>
      </c>
      <c r="T949">
        <v>31</v>
      </c>
      <c r="U949">
        <v>26</v>
      </c>
      <c r="V949">
        <v>12</v>
      </c>
      <c r="W949">
        <v>16</v>
      </c>
      <c r="X949">
        <v>22</v>
      </c>
      <c r="Y949">
        <v>27</v>
      </c>
      <c r="Z949">
        <v>24</v>
      </c>
      <c r="AA949">
        <v>17</v>
      </c>
    </row>
    <row r="950" spans="1:27" hidden="1" x14ac:dyDescent="0.2">
      <c r="A950">
        <v>2011</v>
      </c>
      <c r="B950" t="s">
        <v>2901</v>
      </c>
      <c r="C950" s="29" t="s">
        <v>2909</v>
      </c>
      <c r="D950" s="29" t="s">
        <v>2910</v>
      </c>
      <c r="E950" t="s">
        <v>196</v>
      </c>
      <c r="F950" s="11" t="s">
        <v>439</v>
      </c>
      <c r="G950" s="11" t="s">
        <v>446</v>
      </c>
      <c r="H950" s="13">
        <v>230.3</v>
      </c>
      <c r="I950" s="22" t="s">
        <v>2774</v>
      </c>
      <c r="J950" s="22" t="s">
        <v>2774</v>
      </c>
      <c r="K950" s="12">
        <v>23.3</v>
      </c>
      <c r="L950" t="s">
        <v>218</v>
      </c>
      <c r="M950">
        <v>4</v>
      </c>
      <c r="N950">
        <v>5.2</v>
      </c>
      <c r="O950">
        <v>0.9</v>
      </c>
      <c r="P950">
        <v>1.3</v>
      </c>
      <c r="Q950">
        <v>1.6</v>
      </c>
      <c r="R950">
        <v>11</v>
      </c>
      <c r="S950">
        <v>22</v>
      </c>
      <c r="T950">
        <v>31</v>
      </c>
      <c r="U950">
        <v>26</v>
      </c>
      <c r="V950">
        <v>12</v>
      </c>
      <c r="W950">
        <v>16</v>
      </c>
      <c r="X950">
        <v>22</v>
      </c>
      <c r="Y950">
        <v>27</v>
      </c>
      <c r="Z950">
        <v>24</v>
      </c>
      <c r="AA950">
        <v>17</v>
      </c>
    </row>
    <row r="951" spans="1:27" hidden="1" x14ac:dyDescent="0.2">
      <c r="A951">
        <v>2011</v>
      </c>
      <c r="B951" t="s">
        <v>2901</v>
      </c>
      <c r="C951" s="29" t="s">
        <v>2909</v>
      </c>
      <c r="D951" s="29" t="s">
        <v>2910</v>
      </c>
      <c r="E951" t="s">
        <v>196</v>
      </c>
      <c r="F951" s="11" t="s">
        <v>385</v>
      </c>
      <c r="G951" s="11" t="s">
        <v>700</v>
      </c>
      <c r="H951" s="13">
        <v>213</v>
      </c>
      <c r="I951" s="22" t="s">
        <v>2774</v>
      </c>
      <c r="J951" s="22" t="s">
        <v>2774</v>
      </c>
      <c r="K951" s="12">
        <v>22.9</v>
      </c>
      <c r="L951" t="s">
        <v>218</v>
      </c>
      <c r="M951">
        <v>4</v>
      </c>
      <c r="N951">
        <v>5.2</v>
      </c>
      <c r="O951">
        <v>0.9</v>
      </c>
      <c r="P951">
        <v>1.3</v>
      </c>
      <c r="Q951">
        <v>1.6</v>
      </c>
      <c r="R951">
        <v>11</v>
      </c>
      <c r="S951">
        <v>22</v>
      </c>
      <c r="T951">
        <v>31</v>
      </c>
      <c r="U951">
        <v>26</v>
      </c>
      <c r="V951">
        <v>12</v>
      </c>
      <c r="W951">
        <v>16</v>
      </c>
      <c r="X951">
        <v>22</v>
      </c>
      <c r="Y951">
        <v>27</v>
      </c>
      <c r="Z951">
        <v>24</v>
      </c>
      <c r="AA951">
        <v>17</v>
      </c>
    </row>
    <row r="952" spans="1:27" hidden="1" x14ac:dyDescent="0.2">
      <c r="A952">
        <v>2011</v>
      </c>
      <c r="B952" t="s">
        <v>2901</v>
      </c>
      <c r="C952" s="29" t="s">
        <v>2909</v>
      </c>
      <c r="D952" s="29" t="s">
        <v>2910</v>
      </c>
      <c r="E952" t="s">
        <v>196</v>
      </c>
      <c r="F952" s="11" t="s">
        <v>385</v>
      </c>
      <c r="G952" s="11" t="s">
        <v>701</v>
      </c>
      <c r="H952" s="13">
        <v>221</v>
      </c>
      <c r="I952" s="22" t="s">
        <v>2774</v>
      </c>
      <c r="J952" s="22" t="s">
        <v>2774</v>
      </c>
      <c r="K952" s="12">
        <v>25.9</v>
      </c>
      <c r="L952" t="s">
        <v>218</v>
      </c>
      <c r="M952">
        <v>4</v>
      </c>
      <c r="N952">
        <v>5.2</v>
      </c>
      <c r="O952">
        <v>0.9</v>
      </c>
      <c r="P952">
        <v>1.3</v>
      </c>
      <c r="Q952">
        <v>1.6</v>
      </c>
      <c r="R952">
        <v>11</v>
      </c>
      <c r="S952">
        <v>22</v>
      </c>
      <c r="T952">
        <v>31</v>
      </c>
      <c r="U952">
        <v>26</v>
      </c>
      <c r="V952">
        <v>12</v>
      </c>
      <c r="W952">
        <v>16</v>
      </c>
      <c r="X952">
        <v>22</v>
      </c>
      <c r="Y952">
        <v>27</v>
      </c>
      <c r="Z952">
        <v>24</v>
      </c>
      <c r="AA952">
        <v>17</v>
      </c>
    </row>
    <row r="953" spans="1:27" hidden="1" x14ac:dyDescent="0.2">
      <c r="A953">
        <v>2011</v>
      </c>
      <c r="B953" t="s">
        <v>2901</v>
      </c>
      <c r="C953" s="29" t="s">
        <v>2909</v>
      </c>
      <c r="D953" s="29" t="s">
        <v>2910</v>
      </c>
      <c r="E953" t="s">
        <v>196</v>
      </c>
      <c r="F953" s="11" t="s">
        <v>385</v>
      </c>
      <c r="G953" s="11" t="s">
        <v>702</v>
      </c>
      <c r="H953" s="13">
        <v>206.4</v>
      </c>
      <c r="I953" s="22" t="s">
        <v>2774</v>
      </c>
      <c r="J953" s="22" t="s">
        <v>2774</v>
      </c>
      <c r="K953" s="12">
        <v>19.8</v>
      </c>
      <c r="L953" t="s">
        <v>218</v>
      </c>
      <c r="M953">
        <v>4</v>
      </c>
      <c r="N953">
        <v>5.2</v>
      </c>
      <c r="O953">
        <v>0.9</v>
      </c>
      <c r="P953">
        <v>1.3</v>
      </c>
      <c r="Q953">
        <v>1.6</v>
      </c>
      <c r="R953">
        <v>11</v>
      </c>
      <c r="S953">
        <v>22</v>
      </c>
      <c r="T953">
        <v>31</v>
      </c>
      <c r="U953">
        <v>26</v>
      </c>
      <c r="V953">
        <v>12</v>
      </c>
      <c r="W953">
        <v>16</v>
      </c>
      <c r="X953">
        <v>22</v>
      </c>
      <c r="Y953">
        <v>27</v>
      </c>
      <c r="Z953">
        <v>24</v>
      </c>
      <c r="AA953">
        <v>17</v>
      </c>
    </row>
    <row r="954" spans="1:27" hidden="1" x14ac:dyDescent="0.2">
      <c r="A954">
        <v>2011</v>
      </c>
      <c r="B954" t="s">
        <v>2901</v>
      </c>
      <c r="C954" s="29" t="s">
        <v>2909</v>
      </c>
      <c r="D954" s="29" t="s">
        <v>2910</v>
      </c>
      <c r="E954" t="s">
        <v>196</v>
      </c>
      <c r="F954" s="11" t="s">
        <v>385</v>
      </c>
      <c r="G954" s="11" t="s">
        <v>703</v>
      </c>
      <c r="H954" s="13">
        <v>214.9</v>
      </c>
      <c r="I954" s="22" t="s">
        <v>2774</v>
      </c>
      <c r="J954" s="22" t="s">
        <v>2774</v>
      </c>
      <c r="K954" s="12">
        <v>23.2</v>
      </c>
      <c r="L954" t="s">
        <v>218</v>
      </c>
      <c r="M954">
        <v>4</v>
      </c>
      <c r="N954">
        <v>5.2</v>
      </c>
      <c r="O954">
        <v>0.9</v>
      </c>
      <c r="P954">
        <v>1.3</v>
      </c>
      <c r="Q954">
        <v>1.6</v>
      </c>
      <c r="R954">
        <v>11</v>
      </c>
      <c r="S954">
        <v>22</v>
      </c>
      <c r="T954">
        <v>31</v>
      </c>
      <c r="U954">
        <v>26</v>
      </c>
      <c r="V954">
        <v>12</v>
      </c>
      <c r="W954">
        <v>16</v>
      </c>
      <c r="X954">
        <v>22</v>
      </c>
      <c r="Y954">
        <v>27</v>
      </c>
      <c r="Z954">
        <v>24</v>
      </c>
      <c r="AA954">
        <v>17</v>
      </c>
    </row>
    <row r="955" spans="1:27" hidden="1" x14ac:dyDescent="0.2">
      <c r="A955">
        <v>2011</v>
      </c>
      <c r="B955" t="s">
        <v>2901</v>
      </c>
      <c r="C955" s="29" t="s">
        <v>2909</v>
      </c>
      <c r="D955" s="29" t="s">
        <v>2910</v>
      </c>
      <c r="E955" t="s">
        <v>196</v>
      </c>
      <c r="F955" s="11" t="s">
        <v>385</v>
      </c>
      <c r="G955" s="11" t="s">
        <v>704</v>
      </c>
      <c r="H955" s="13">
        <v>192.3</v>
      </c>
      <c r="I955" s="22" t="s">
        <v>2774</v>
      </c>
      <c r="J955" s="22" t="s">
        <v>2774</v>
      </c>
      <c r="K955" s="12">
        <v>24.7</v>
      </c>
      <c r="L955" t="s">
        <v>218</v>
      </c>
      <c r="M955">
        <v>4</v>
      </c>
      <c r="N955">
        <v>5.2</v>
      </c>
      <c r="O955">
        <v>0.9</v>
      </c>
      <c r="P955">
        <v>1.3</v>
      </c>
      <c r="Q955">
        <v>1.6</v>
      </c>
      <c r="R955">
        <v>11</v>
      </c>
      <c r="S955">
        <v>22</v>
      </c>
      <c r="T955">
        <v>31</v>
      </c>
      <c r="U955">
        <v>26</v>
      </c>
      <c r="V955">
        <v>12</v>
      </c>
      <c r="W955">
        <v>16</v>
      </c>
      <c r="X955">
        <v>22</v>
      </c>
      <c r="Y955">
        <v>27</v>
      </c>
      <c r="Z955">
        <v>24</v>
      </c>
      <c r="AA955">
        <v>17</v>
      </c>
    </row>
    <row r="956" spans="1:27" hidden="1" x14ac:dyDescent="0.2">
      <c r="A956">
        <v>2011</v>
      </c>
      <c r="B956" t="s">
        <v>2901</v>
      </c>
      <c r="C956" s="29" t="s">
        <v>2909</v>
      </c>
      <c r="D956" s="29" t="s">
        <v>2910</v>
      </c>
      <c r="E956" t="s">
        <v>196</v>
      </c>
      <c r="F956" s="11" t="s">
        <v>385</v>
      </c>
      <c r="G956" s="11" t="s">
        <v>705</v>
      </c>
      <c r="H956" s="13">
        <v>221.7</v>
      </c>
      <c r="I956" s="22" t="s">
        <v>2774</v>
      </c>
      <c r="J956" s="22" t="s">
        <v>2774</v>
      </c>
      <c r="K956" s="12">
        <v>21.8</v>
      </c>
      <c r="L956" t="s">
        <v>218</v>
      </c>
      <c r="M956">
        <v>4</v>
      </c>
      <c r="N956">
        <v>5.2</v>
      </c>
      <c r="O956">
        <v>0.9</v>
      </c>
      <c r="P956">
        <v>1.3</v>
      </c>
      <c r="Q956">
        <v>1.6</v>
      </c>
      <c r="R956">
        <v>11</v>
      </c>
      <c r="S956">
        <v>22</v>
      </c>
      <c r="T956">
        <v>31</v>
      </c>
      <c r="U956">
        <v>26</v>
      </c>
      <c r="V956">
        <v>12</v>
      </c>
      <c r="W956">
        <v>16</v>
      </c>
      <c r="X956">
        <v>22</v>
      </c>
      <c r="Y956">
        <v>27</v>
      </c>
      <c r="Z956">
        <v>24</v>
      </c>
      <c r="AA956">
        <v>17</v>
      </c>
    </row>
    <row r="957" spans="1:27" hidden="1" x14ac:dyDescent="0.2">
      <c r="A957">
        <v>2011</v>
      </c>
      <c r="B957" t="s">
        <v>2901</v>
      </c>
      <c r="C957" s="29" t="s">
        <v>2909</v>
      </c>
      <c r="D957" s="29" t="s">
        <v>2910</v>
      </c>
      <c r="E957" t="s">
        <v>196</v>
      </c>
      <c r="F957" s="11" t="s">
        <v>385</v>
      </c>
      <c r="G957" s="11" t="s">
        <v>505</v>
      </c>
      <c r="H957" s="13">
        <v>222.3</v>
      </c>
      <c r="I957" s="22" t="s">
        <v>2774</v>
      </c>
      <c r="J957" s="22" t="s">
        <v>2774</v>
      </c>
      <c r="K957" s="12">
        <v>24.7</v>
      </c>
      <c r="L957" t="s">
        <v>218</v>
      </c>
      <c r="M957">
        <v>4</v>
      </c>
      <c r="N957">
        <v>5.2</v>
      </c>
      <c r="O957">
        <v>0.9</v>
      </c>
      <c r="P957">
        <v>1.3</v>
      </c>
      <c r="Q957">
        <v>1.6</v>
      </c>
      <c r="R957">
        <v>11</v>
      </c>
      <c r="S957">
        <v>22</v>
      </c>
      <c r="T957">
        <v>31</v>
      </c>
      <c r="U957">
        <v>26</v>
      </c>
      <c r="V957">
        <v>12</v>
      </c>
      <c r="W957">
        <v>16</v>
      </c>
      <c r="X957">
        <v>22</v>
      </c>
      <c r="Y957">
        <v>27</v>
      </c>
      <c r="Z957">
        <v>24</v>
      </c>
      <c r="AA957">
        <v>17</v>
      </c>
    </row>
    <row r="958" spans="1:27" hidden="1" x14ac:dyDescent="0.2">
      <c r="A958">
        <v>2011</v>
      </c>
      <c r="B958" t="s">
        <v>2901</v>
      </c>
      <c r="C958" s="29" t="s">
        <v>2909</v>
      </c>
      <c r="D958" s="29" t="s">
        <v>2910</v>
      </c>
      <c r="E958" t="s">
        <v>196</v>
      </c>
      <c r="F958" s="11" t="s">
        <v>385</v>
      </c>
      <c r="G958" s="11" t="s">
        <v>687</v>
      </c>
      <c r="H958" s="13">
        <v>223.8</v>
      </c>
      <c r="I958" s="22" t="s">
        <v>2774</v>
      </c>
      <c r="J958" s="22" t="s">
        <v>2774</v>
      </c>
      <c r="K958" s="12">
        <v>23.3</v>
      </c>
      <c r="L958" t="s">
        <v>218</v>
      </c>
      <c r="M958">
        <v>4</v>
      </c>
      <c r="N958">
        <v>5.2</v>
      </c>
      <c r="O958">
        <v>0.9</v>
      </c>
      <c r="P958">
        <v>1.3</v>
      </c>
      <c r="Q958">
        <v>1.6</v>
      </c>
      <c r="R958">
        <v>11</v>
      </c>
      <c r="S958">
        <v>22</v>
      </c>
      <c r="T958">
        <v>31</v>
      </c>
      <c r="U958">
        <v>26</v>
      </c>
      <c r="V958">
        <v>12</v>
      </c>
      <c r="W958">
        <v>16</v>
      </c>
      <c r="X958">
        <v>22</v>
      </c>
      <c r="Y958">
        <v>27</v>
      </c>
      <c r="Z958">
        <v>24</v>
      </c>
      <c r="AA958">
        <v>17</v>
      </c>
    </row>
    <row r="959" spans="1:27" hidden="1" x14ac:dyDescent="0.2">
      <c r="A959">
        <v>2011</v>
      </c>
      <c r="B959" t="s">
        <v>2901</v>
      </c>
      <c r="C959" s="29" t="s">
        <v>2909</v>
      </c>
      <c r="D959" s="29" t="s">
        <v>2910</v>
      </c>
      <c r="E959" t="s">
        <v>196</v>
      </c>
      <c r="F959" s="11" t="s">
        <v>329</v>
      </c>
      <c r="G959" s="11" t="s">
        <v>636</v>
      </c>
      <c r="H959" s="13">
        <v>215.3</v>
      </c>
      <c r="I959" s="22" t="s">
        <v>2774</v>
      </c>
      <c r="J959" s="22" t="s">
        <v>2774</v>
      </c>
      <c r="K959" s="12">
        <v>22.6</v>
      </c>
      <c r="L959" t="s">
        <v>218</v>
      </c>
      <c r="M959">
        <v>4</v>
      </c>
      <c r="N959">
        <v>5.2</v>
      </c>
      <c r="O959">
        <v>0.9</v>
      </c>
      <c r="P959">
        <v>1.3</v>
      </c>
      <c r="Q959">
        <v>1.6</v>
      </c>
      <c r="R959">
        <v>11</v>
      </c>
      <c r="S959">
        <v>22</v>
      </c>
      <c r="T959">
        <v>31</v>
      </c>
      <c r="U959">
        <v>26</v>
      </c>
      <c r="V959">
        <v>12</v>
      </c>
      <c r="W959">
        <v>16</v>
      </c>
      <c r="X959">
        <v>22</v>
      </c>
      <c r="Y959">
        <v>27</v>
      </c>
      <c r="Z959">
        <v>24</v>
      </c>
      <c r="AA959">
        <v>17</v>
      </c>
    </row>
    <row r="960" spans="1:27" hidden="1" x14ac:dyDescent="0.2">
      <c r="A960">
        <v>2011</v>
      </c>
      <c r="B960" t="s">
        <v>2901</v>
      </c>
      <c r="C960" s="29" t="s">
        <v>2909</v>
      </c>
      <c r="D960" s="29" t="s">
        <v>2910</v>
      </c>
      <c r="E960" t="s">
        <v>196</v>
      </c>
      <c r="F960" s="11" t="s">
        <v>329</v>
      </c>
      <c r="G960" s="11" t="s">
        <v>706</v>
      </c>
      <c r="H960" s="13">
        <v>229.9</v>
      </c>
      <c r="I960" s="22" t="s">
        <v>2774</v>
      </c>
      <c r="J960" s="22" t="s">
        <v>2774</v>
      </c>
      <c r="K960" s="12">
        <v>21.3</v>
      </c>
      <c r="L960" t="s">
        <v>218</v>
      </c>
      <c r="M960">
        <v>4</v>
      </c>
      <c r="N960">
        <v>5.2</v>
      </c>
      <c r="O960">
        <v>0.9</v>
      </c>
      <c r="P960">
        <v>1.3</v>
      </c>
      <c r="Q960">
        <v>1.6</v>
      </c>
      <c r="R960">
        <v>11</v>
      </c>
      <c r="S960">
        <v>22</v>
      </c>
      <c r="T960">
        <v>31</v>
      </c>
      <c r="U960">
        <v>26</v>
      </c>
      <c r="V960">
        <v>12</v>
      </c>
      <c r="W960">
        <v>16</v>
      </c>
      <c r="X960">
        <v>22</v>
      </c>
      <c r="Y960">
        <v>27</v>
      </c>
      <c r="Z960">
        <v>24</v>
      </c>
      <c r="AA960">
        <v>17</v>
      </c>
    </row>
    <row r="961" spans="1:27" hidden="1" x14ac:dyDescent="0.2">
      <c r="A961">
        <v>2011</v>
      </c>
      <c r="B961" t="s">
        <v>2901</v>
      </c>
      <c r="C961" s="29" t="s">
        <v>2909</v>
      </c>
      <c r="D961" s="29" t="s">
        <v>2910</v>
      </c>
      <c r="E961" t="s">
        <v>196</v>
      </c>
      <c r="F961" s="11" t="s">
        <v>329</v>
      </c>
      <c r="G961" s="11" t="s">
        <v>490</v>
      </c>
      <c r="H961" s="13">
        <v>220.7</v>
      </c>
      <c r="I961" s="22" t="s">
        <v>2774</v>
      </c>
      <c r="J961" s="22" t="s">
        <v>2774</v>
      </c>
      <c r="K961" s="12">
        <v>21.7</v>
      </c>
      <c r="L961" t="s">
        <v>218</v>
      </c>
      <c r="M961">
        <v>4</v>
      </c>
      <c r="N961">
        <v>5.2</v>
      </c>
      <c r="O961">
        <v>0.9</v>
      </c>
      <c r="P961">
        <v>1.3</v>
      </c>
      <c r="Q961">
        <v>1.6</v>
      </c>
      <c r="R961">
        <v>11</v>
      </c>
      <c r="S961">
        <v>22</v>
      </c>
      <c r="T961">
        <v>31</v>
      </c>
      <c r="U961">
        <v>26</v>
      </c>
      <c r="V961">
        <v>12</v>
      </c>
      <c r="W961">
        <v>16</v>
      </c>
      <c r="X961">
        <v>22</v>
      </c>
      <c r="Y961">
        <v>27</v>
      </c>
      <c r="Z961">
        <v>24</v>
      </c>
      <c r="AA961">
        <v>17</v>
      </c>
    </row>
    <row r="962" spans="1:27" hidden="1" x14ac:dyDescent="0.2">
      <c r="A962">
        <v>2011</v>
      </c>
      <c r="B962" t="s">
        <v>2901</v>
      </c>
      <c r="C962" s="29" t="s">
        <v>2909</v>
      </c>
      <c r="D962" s="29" t="s">
        <v>2910</v>
      </c>
      <c r="E962" t="s">
        <v>196</v>
      </c>
      <c r="F962" s="11" t="s">
        <v>329</v>
      </c>
      <c r="G962" s="11" t="s">
        <v>707</v>
      </c>
      <c r="H962" s="13">
        <v>213.5</v>
      </c>
      <c r="I962" s="22" t="s">
        <v>2774</v>
      </c>
      <c r="J962" s="22" t="s">
        <v>2774</v>
      </c>
      <c r="K962" s="12">
        <v>23</v>
      </c>
      <c r="L962" t="s">
        <v>218</v>
      </c>
      <c r="M962">
        <v>4</v>
      </c>
      <c r="N962">
        <v>5.2</v>
      </c>
      <c r="O962">
        <v>0.9</v>
      </c>
      <c r="P962">
        <v>1.3</v>
      </c>
      <c r="Q962">
        <v>1.6</v>
      </c>
      <c r="R962">
        <v>11</v>
      </c>
      <c r="S962">
        <v>22</v>
      </c>
      <c r="T962">
        <v>31</v>
      </c>
      <c r="U962">
        <v>26</v>
      </c>
      <c r="V962">
        <v>12</v>
      </c>
      <c r="W962">
        <v>16</v>
      </c>
      <c r="X962">
        <v>22</v>
      </c>
      <c r="Y962">
        <v>27</v>
      </c>
      <c r="Z962">
        <v>24</v>
      </c>
      <c r="AA962">
        <v>17</v>
      </c>
    </row>
    <row r="963" spans="1:27" hidden="1" x14ac:dyDescent="0.2">
      <c r="A963">
        <v>2011</v>
      </c>
      <c r="B963" t="s">
        <v>2901</v>
      </c>
      <c r="C963" s="29" t="s">
        <v>2909</v>
      </c>
      <c r="D963" s="29" t="s">
        <v>2910</v>
      </c>
      <c r="E963" t="s">
        <v>196</v>
      </c>
      <c r="F963" s="11" t="s">
        <v>329</v>
      </c>
      <c r="G963" s="11" t="s">
        <v>336</v>
      </c>
      <c r="H963" s="13">
        <v>246.8</v>
      </c>
      <c r="I963" s="22" t="s">
        <v>2774</v>
      </c>
      <c r="J963" s="22" t="s">
        <v>2774</v>
      </c>
      <c r="K963" s="12">
        <v>23.3</v>
      </c>
      <c r="L963" t="s">
        <v>218</v>
      </c>
      <c r="M963">
        <v>4</v>
      </c>
      <c r="N963">
        <v>5.2</v>
      </c>
      <c r="O963">
        <v>0.9</v>
      </c>
      <c r="P963">
        <v>1.3</v>
      </c>
      <c r="Q963">
        <v>1.6</v>
      </c>
      <c r="R963">
        <v>11</v>
      </c>
      <c r="S963">
        <v>22</v>
      </c>
      <c r="T963">
        <v>31</v>
      </c>
      <c r="U963">
        <v>26</v>
      </c>
      <c r="V963">
        <v>12</v>
      </c>
      <c r="W963">
        <v>16</v>
      </c>
      <c r="X963">
        <v>22</v>
      </c>
      <c r="Y963">
        <v>27</v>
      </c>
      <c r="Z963">
        <v>24</v>
      </c>
      <c r="AA963">
        <v>17</v>
      </c>
    </row>
    <row r="964" spans="1:27" hidden="1" x14ac:dyDescent="0.2">
      <c r="A964">
        <v>2011</v>
      </c>
      <c r="B964" t="s">
        <v>2901</v>
      </c>
      <c r="C964" s="29" t="s">
        <v>2909</v>
      </c>
      <c r="D964" s="29" t="s">
        <v>2910</v>
      </c>
      <c r="E964" t="s">
        <v>196</v>
      </c>
      <c r="F964" s="11" t="s">
        <v>329</v>
      </c>
      <c r="G964" s="11" t="s">
        <v>517</v>
      </c>
      <c r="H964" s="13">
        <v>218.5</v>
      </c>
      <c r="I964" s="22" t="s">
        <v>2774</v>
      </c>
      <c r="J964" s="22" t="s">
        <v>2774</v>
      </c>
      <c r="K964" s="12">
        <v>26.5</v>
      </c>
      <c r="L964" t="s">
        <v>218</v>
      </c>
      <c r="M964">
        <v>4</v>
      </c>
      <c r="N964">
        <v>5.2</v>
      </c>
      <c r="O964">
        <v>0.9</v>
      </c>
      <c r="P964">
        <v>1.3</v>
      </c>
      <c r="Q964">
        <v>1.6</v>
      </c>
      <c r="R964">
        <v>11</v>
      </c>
      <c r="S964">
        <v>22</v>
      </c>
      <c r="T964">
        <v>31</v>
      </c>
      <c r="U964">
        <v>26</v>
      </c>
      <c r="V964">
        <v>12</v>
      </c>
      <c r="W964">
        <v>16</v>
      </c>
      <c r="X964">
        <v>22</v>
      </c>
      <c r="Y964">
        <v>27</v>
      </c>
      <c r="Z964">
        <v>24</v>
      </c>
      <c r="AA964">
        <v>17</v>
      </c>
    </row>
    <row r="965" spans="1:27" hidden="1" x14ac:dyDescent="0.2">
      <c r="A965">
        <v>2011</v>
      </c>
      <c r="B965" t="s">
        <v>2901</v>
      </c>
      <c r="C965" s="29" t="s">
        <v>2909</v>
      </c>
      <c r="D965" s="29" t="s">
        <v>2910</v>
      </c>
      <c r="E965" t="s">
        <v>196</v>
      </c>
      <c r="F965" s="11" t="s">
        <v>329</v>
      </c>
      <c r="G965" s="11" t="s">
        <v>518</v>
      </c>
      <c r="H965" s="13">
        <v>222.9</v>
      </c>
      <c r="I965" s="22" t="s">
        <v>2774</v>
      </c>
      <c r="J965" s="22" t="s">
        <v>2774</v>
      </c>
      <c r="K965" s="12">
        <v>23.7</v>
      </c>
      <c r="L965" t="s">
        <v>218</v>
      </c>
      <c r="M965">
        <v>4</v>
      </c>
      <c r="N965">
        <v>5.2</v>
      </c>
      <c r="O965">
        <v>0.9</v>
      </c>
      <c r="P965">
        <v>1.3</v>
      </c>
      <c r="Q965">
        <v>1.6</v>
      </c>
      <c r="R965">
        <v>11</v>
      </c>
      <c r="S965">
        <v>22</v>
      </c>
      <c r="T965">
        <v>31</v>
      </c>
      <c r="U965">
        <v>26</v>
      </c>
      <c r="V965">
        <v>12</v>
      </c>
      <c r="W965">
        <v>16</v>
      </c>
      <c r="X965">
        <v>22</v>
      </c>
      <c r="Y965">
        <v>27</v>
      </c>
      <c r="Z965">
        <v>24</v>
      </c>
      <c r="AA965">
        <v>17</v>
      </c>
    </row>
    <row r="966" spans="1:27" hidden="1" x14ac:dyDescent="0.2">
      <c r="A966">
        <v>2011</v>
      </c>
      <c r="B966" t="s">
        <v>2901</v>
      </c>
      <c r="C966" s="29" t="s">
        <v>2909</v>
      </c>
      <c r="D966" s="29" t="s">
        <v>2910</v>
      </c>
      <c r="E966" t="s">
        <v>196</v>
      </c>
      <c r="F966" s="11" t="s">
        <v>329</v>
      </c>
      <c r="G966" s="11" t="s">
        <v>708</v>
      </c>
      <c r="H966" s="13">
        <v>248.9</v>
      </c>
      <c r="I966" s="22" t="s">
        <v>2774</v>
      </c>
      <c r="J966" s="22" t="s">
        <v>2774</v>
      </c>
      <c r="K966" s="12">
        <v>23.8</v>
      </c>
      <c r="L966" t="s">
        <v>218</v>
      </c>
      <c r="M966">
        <v>4</v>
      </c>
      <c r="N966">
        <v>5.2</v>
      </c>
      <c r="O966">
        <v>0.9</v>
      </c>
      <c r="P966">
        <v>1.3</v>
      </c>
      <c r="Q966">
        <v>1.6</v>
      </c>
      <c r="R966">
        <v>11</v>
      </c>
      <c r="S966">
        <v>22</v>
      </c>
      <c r="T966">
        <v>31</v>
      </c>
      <c r="U966">
        <v>26</v>
      </c>
      <c r="V966">
        <v>12</v>
      </c>
      <c r="W966">
        <v>16</v>
      </c>
      <c r="X966">
        <v>22</v>
      </c>
      <c r="Y966">
        <v>27</v>
      </c>
      <c r="Z966">
        <v>24</v>
      </c>
      <c r="AA966">
        <v>17</v>
      </c>
    </row>
    <row r="967" spans="1:27" hidden="1" x14ac:dyDescent="0.2">
      <c r="A967">
        <v>2011</v>
      </c>
      <c r="B967" t="s">
        <v>2901</v>
      </c>
      <c r="C967" s="29" t="s">
        <v>2909</v>
      </c>
      <c r="D967" s="29" t="s">
        <v>2910</v>
      </c>
      <c r="E967" t="s">
        <v>196</v>
      </c>
      <c r="F967" s="11" t="s">
        <v>329</v>
      </c>
      <c r="G967" s="11" t="s">
        <v>709</v>
      </c>
      <c r="H967" s="13">
        <v>221.3</v>
      </c>
      <c r="I967" s="22" t="s">
        <v>2774</v>
      </c>
      <c r="J967" s="22" t="s">
        <v>2774</v>
      </c>
      <c r="K967" s="12">
        <v>23.2</v>
      </c>
      <c r="L967" t="s">
        <v>218</v>
      </c>
      <c r="M967">
        <v>4</v>
      </c>
      <c r="N967">
        <v>5.2</v>
      </c>
      <c r="O967">
        <v>0.9</v>
      </c>
      <c r="P967">
        <v>1.3</v>
      </c>
      <c r="Q967">
        <v>1.6</v>
      </c>
      <c r="R967">
        <v>11</v>
      </c>
      <c r="S967">
        <v>22</v>
      </c>
      <c r="T967">
        <v>31</v>
      </c>
      <c r="U967">
        <v>26</v>
      </c>
      <c r="V967">
        <v>12</v>
      </c>
      <c r="W967">
        <v>16</v>
      </c>
      <c r="X967">
        <v>22</v>
      </c>
      <c r="Y967">
        <v>27</v>
      </c>
      <c r="Z967">
        <v>24</v>
      </c>
      <c r="AA967">
        <v>17</v>
      </c>
    </row>
    <row r="968" spans="1:27" hidden="1" x14ac:dyDescent="0.2">
      <c r="A968">
        <v>2011</v>
      </c>
      <c r="B968" t="s">
        <v>2901</v>
      </c>
      <c r="C968" s="29" t="s">
        <v>2909</v>
      </c>
      <c r="D968" s="29" t="s">
        <v>2910</v>
      </c>
      <c r="E968" t="s">
        <v>196</v>
      </c>
      <c r="F968" s="19" t="s">
        <v>271</v>
      </c>
      <c r="G968" s="11" t="s">
        <v>572</v>
      </c>
      <c r="H968" s="13">
        <v>203.2</v>
      </c>
      <c r="I968" s="22" t="s">
        <v>2774</v>
      </c>
      <c r="J968" s="22" t="s">
        <v>2774</v>
      </c>
      <c r="K968" s="12">
        <v>24.2</v>
      </c>
      <c r="L968" t="s">
        <v>218</v>
      </c>
      <c r="M968">
        <v>4</v>
      </c>
      <c r="N968">
        <v>5.2</v>
      </c>
      <c r="O968">
        <v>0.9</v>
      </c>
      <c r="P968">
        <v>1.3</v>
      </c>
      <c r="Q968">
        <v>1.6</v>
      </c>
      <c r="R968">
        <v>11</v>
      </c>
      <c r="S968">
        <v>22</v>
      </c>
      <c r="T968">
        <v>31</v>
      </c>
      <c r="U968">
        <v>26</v>
      </c>
      <c r="V968">
        <v>12</v>
      </c>
      <c r="W968">
        <v>16</v>
      </c>
      <c r="X968">
        <v>22</v>
      </c>
      <c r="Y968">
        <v>27</v>
      </c>
      <c r="Z968">
        <v>24</v>
      </c>
      <c r="AA968">
        <v>17</v>
      </c>
    </row>
    <row r="969" spans="1:27" hidden="1" x14ac:dyDescent="0.2">
      <c r="A969">
        <v>2011</v>
      </c>
      <c r="B969" t="s">
        <v>2901</v>
      </c>
      <c r="C969" s="29" t="s">
        <v>2909</v>
      </c>
      <c r="D969" s="29" t="s">
        <v>2910</v>
      </c>
      <c r="E969" t="s">
        <v>196</v>
      </c>
      <c r="F969" s="19" t="s">
        <v>271</v>
      </c>
      <c r="G969" s="11" t="s">
        <v>573</v>
      </c>
      <c r="H969" s="13">
        <v>211</v>
      </c>
      <c r="I969" s="22" t="s">
        <v>2774</v>
      </c>
      <c r="J969" s="22" t="s">
        <v>2774</v>
      </c>
      <c r="K969" s="12">
        <v>21.6</v>
      </c>
      <c r="L969" t="s">
        <v>218</v>
      </c>
      <c r="M969">
        <v>4</v>
      </c>
      <c r="N969">
        <v>5.2</v>
      </c>
      <c r="O969">
        <v>0.9</v>
      </c>
      <c r="P969">
        <v>1.3</v>
      </c>
      <c r="Q969">
        <v>1.6</v>
      </c>
      <c r="R969">
        <v>11</v>
      </c>
      <c r="S969">
        <v>22</v>
      </c>
      <c r="T969">
        <v>31</v>
      </c>
      <c r="U969">
        <v>26</v>
      </c>
      <c r="V969">
        <v>12</v>
      </c>
      <c r="W969">
        <v>16</v>
      </c>
      <c r="X969">
        <v>22</v>
      </c>
      <c r="Y969">
        <v>27</v>
      </c>
      <c r="Z969">
        <v>24</v>
      </c>
      <c r="AA969">
        <v>17</v>
      </c>
    </row>
    <row r="970" spans="1:27" hidden="1" x14ac:dyDescent="0.2">
      <c r="A970">
        <v>2011</v>
      </c>
      <c r="B970" t="s">
        <v>2901</v>
      </c>
      <c r="C970" s="29" t="s">
        <v>2909</v>
      </c>
      <c r="D970" s="29" t="s">
        <v>2910</v>
      </c>
      <c r="E970" t="s">
        <v>196</v>
      </c>
      <c r="F970" s="19" t="s">
        <v>271</v>
      </c>
      <c r="G970" s="11" t="s">
        <v>574</v>
      </c>
      <c r="H970" s="13">
        <v>204.1</v>
      </c>
      <c r="I970" s="22" t="s">
        <v>2774</v>
      </c>
      <c r="J970" s="22" t="s">
        <v>2774</v>
      </c>
      <c r="K970" s="12">
        <v>27</v>
      </c>
      <c r="L970" t="s">
        <v>218</v>
      </c>
      <c r="M970">
        <v>4</v>
      </c>
      <c r="N970">
        <v>5.2</v>
      </c>
      <c r="O970">
        <v>0.9</v>
      </c>
      <c r="P970">
        <v>1.3</v>
      </c>
      <c r="Q970">
        <v>1.6</v>
      </c>
      <c r="R970">
        <v>11</v>
      </c>
      <c r="S970">
        <v>22</v>
      </c>
      <c r="T970">
        <v>31</v>
      </c>
      <c r="U970">
        <v>26</v>
      </c>
      <c r="V970">
        <v>12</v>
      </c>
      <c r="W970">
        <v>16</v>
      </c>
      <c r="X970">
        <v>22</v>
      </c>
      <c r="Y970">
        <v>27</v>
      </c>
      <c r="Z970">
        <v>24</v>
      </c>
      <c r="AA970">
        <v>17</v>
      </c>
    </row>
    <row r="971" spans="1:27" hidden="1" x14ac:dyDescent="0.2">
      <c r="A971">
        <v>2011</v>
      </c>
      <c r="B971" t="s">
        <v>2901</v>
      </c>
      <c r="C971" s="29" t="s">
        <v>2909</v>
      </c>
      <c r="D971" s="29" t="s">
        <v>2910</v>
      </c>
      <c r="E971" t="s">
        <v>196</v>
      </c>
      <c r="F971" s="19" t="s">
        <v>271</v>
      </c>
      <c r="G971" s="11" t="s">
        <v>575</v>
      </c>
      <c r="H971" s="13">
        <v>203.5</v>
      </c>
      <c r="I971" s="22" t="s">
        <v>2774</v>
      </c>
      <c r="J971" s="22" t="s">
        <v>2774</v>
      </c>
      <c r="K971" s="12">
        <v>26.2</v>
      </c>
      <c r="L971" t="s">
        <v>218</v>
      </c>
      <c r="M971">
        <v>4</v>
      </c>
      <c r="N971">
        <v>5.2</v>
      </c>
      <c r="O971">
        <v>0.9</v>
      </c>
      <c r="P971">
        <v>1.3</v>
      </c>
      <c r="Q971">
        <v>1.6</v>
      </c>
      <c r="R971">
        <v>11</v>
      </c>
      <c r="S971">
        <v>22</v>
      </c>
      <c r="T971">
        <v>31</v>
      </c>
      <c r="U971">
        <v>26</v>
      </c>
      <c r="V971">
        <v>12</v>
      </c>
      <c r="W971">
        <v>16</v>
      </c>
      <c r="X971">
        <v>22</v>
      </c>
      <c r="Y971">
        <v>27</v>
      </c>
      <c r="Z971">
        <v>24</v>
      </c>
      <c r="AA971">
        <v>17</v>
      </c>
    </row>
    <row r="972" spans="1:27" hidden="1" x14ac:dyDescent="0.2">
      <c r="A972">
        <v>2011</v>
      </c>
      <c r="B972" t="s">
        <v>2901</v>
      </c>
      <c r="C972" s="29" t="s">
        <v>2909</v>
      </c>
      <c r="D972" s="29" t="s">
        <v>2910</v>
      </c>
      <c r="E972" t="s">
        <v>196</v>
      </c>
      <c r="F972" s="11" t="s">
        <v>576</v>
      </c>
      <c r="G972" s="11" t="s">
        <v>577</v>
      </c>
      <c r="H972" s="13">
        <v>220.1</v>
      </c>
      <c r="I972" s="22" t="s">
        <v>2774</v>
      </c>
      <c r="J972" s="22" t="s">
        <v>2774</v>
      </c>
      <c r="K972" s="12">
        <v>23.3</v>
      </c>
      <c r="L972" t="s">
        <v>218</v>
      </c>
      <c r="M972">
        <v>4</v>
      </c>
      <c r="N972">
        <v>5.2</v>
      </c>
      <c r="O972">
        <v>0.9</v>
      </c>
      <c r="P972">
        <v>1.3</v>
      </c>
      <c r="Q972">
        <v>1.6</v>
      </c>
      <c r="R972">
        <v>11</v>
      </c>
      <c r="S972">
        <v>22</v>
      </c>
      <c r="T972">
        <v>31</v>
      </c>
      <c r="U972">
        <v>26</v>
      </c>
      <c r="V972">
        <v>12</v>
      </c>
      <c r="W972">
        <v>16</v>
      </c>
      <c r="X972">
        <v>22</v>
      </c>
      <c r="Y972">
        <v>27</v>
      </c>
      <c r="Z972">
        <v>24</v>
      </c>
      <c r="AA972">
        <v>17</v>
      </c>
    </row>
    <row r="973" spans="1:27" hidden="1" x14ac:dyDescent="0.2">
      <c r="A973">
        <v>2011</v>
      </c>
      <c r="B973" t="s">
        <v>2901</v>
      </c>
      <c r="C973" s="29" t="s">
        <v>2909</v>
      </c>
      <c r="D973" s="29" t="s">
        <v>2910</v>
      </c>
      <c r="E973" t="s">
        <v>196</v>
      </c>
      <c r="F973" s="11" t="s">
        <v>576</v>
      </c>
      <c r="G973" s="11" t="s">
        <v>578</v>
      </c>
      <c r="H973" s="13">
        <v>215.5</v>
      </c>
      <c r="I973" s="22" t="s">
        <v>2774</v>
      </c>
      <c r="J973" s="22" t="s">
        <v>2774</v>
      </c>
      <c r="K973" s="12">
        <v>22.9</v>
      </c>
      <c r="L973" t="s">
        <v>218</v>
      </c>
      <c r="M973">
        <v>4</v>
      </c>
      <c r="N973">
        <v>5.2</v>
      </c>
      <c r="O973">
        <v>0.9</v>
      </c>
      <c r="P973">
        <v>1.3</v>
      </c>
      <c r="Q973">
        <v>1.6</v>
      </c>
      <c r="R973">
        <v>11</v>
      </c>
      <c r="S973">
        <v>22</v>
      </c>
      <c r="T973">
        <v>31</v>
      </c>
      <c r="U973">
        <v>26</v>
      </c>
      <c r="V973">
        <v>12</v>
      </c>
      <c r="W973">
        <v>16</v>
      </c>
      <c r="X973">
        <v>22</v>
      </c>
      <c r="Y973">
        <v>27</v>
      </c>
      <c r="Z973">
        <v>24</v>
      </c>
      <c r="AA973">
        <v>17</v>
      </c>
    </row>
    <row r="974" spans="1:27" hidden="1" x14ac:dyDescent="0.2">
      <c r="A974">
        <v>2011</v>
      </c>
      <c r="B974" t="s">
        <v>2901</v>
      </c>
      <c r="C974" s="29" t="s">
        <v>2909</v>
      </c>
      <c r="D974" s="29" t="s">
        <v>2910</v>
      </c>
      <c r="E974" t="s">
        <v>196</v>
      </c>
      <c r="F974" s="11" t="s">
        <v>576</v>
      </c>
      <c r="G974" s="11" t="s">
        <v>579</v>
      </c>
      <c r="H974" s="13">
        <v>227</v>
      </c>
      <c r="I974" s="22" t="s">
        <v>2774</v>
      </c>
      <c r="J974" s="22" t="s">
        <v>2774</v>
      </c>
      <c r="K974" s="12">
        <v>23.8</v>
      </c>
      <c r="L974" t="s">
        <v>218</v>
      </c>
      <c r="M974">
        <v>4</v>
      </c>
      <c r="N974">
        <v>5.2</v>
      </c>
      <c r="O974">
        <v>0.9</v>
      </c>
      <c r="P974">
        <v>1.3</v>
      </c>
      <c r="Q974">
        <v>1.6</v>
      </c>
      <c r="R974">
        <v>11</v>
      </c>
      <c r="S974">
        <v>22</v>
      </c>
      <c r="T974">
        <v>31</v>
      </c>
      <c r="U974">
        <v>26</v>
      </c>
      <c r="V974">
        <v>12</v>
      </c>
      <c r="W974">
        <v>16</v>
      </c>
      <c r="X974">
        <v>22</v>
      </c>
      <c r="Y974">
        <v>27</v>
      </c>
      <c r="Z974">
        <v>24</v>
      </c>
      <c r="AA974">
        <v>17</v>
      </c>
    </row>
    <row r="975" spans="1:27" hidden="1" x14ac:dyDescent="0.2">
      <c r="A975">
        <v>2011</v>
      </c>
      <c r="B975" t="s">
        <v>2901</v>
      </c>
      <c r="C975" s="29" t="s">
        <v>2909</v>
      </c>
      <c r="D975" s="29" t="s">
        <v>2910</v>
      </c>
      <c r="E975" t="s">
        <v>196</v>
      </c>
      <c r="F975" s="11" t="s">
        <v>284</v>
      </c>
      <c r="G975" s="11" t="s">
        <v>710</v>
      </c>
      <c r="H975" s="13">
        <v>215.6</v>
      </c>
      <c r="I975" s="22" t="s">
        <v>2774</v>
      </c>
      <c r="J975" s="22" t="s">
        <v>2774</v>
      </c>
      <c r="K975" s="12">
        <v>23.4</v>
      </c>
      <c r="L975" t="s">
        <v>218</v>
      </c>
      <c r="M975">
        <v>4</v>
      </c>
      <c r="N975">
        <v>5.2</v>
      </c>
      <c r="O975">
        <v>0.9</v>
      </c>
      <c r="P975">
        <v>1.3</v>
      </c>
      <c r="Q975">
        <v>1.6</v>
      </c>
      <c r="R975">
        <v>11</v>
      </c>
      <c r="S975">
        <v>22</v>
      </c>
      <c r="T975">
        <v>31</v>
      </c>
      <c r="U975">
        <v>26</v>
      </c>
      <c r="V975">
        <v>12</v>
      </c>
      <c r="W975">
        <v>16</v>
      </c>
      <c r="X975">
        <v>22</v>
      </c>
      <c r="Y975">
        <v>27</v>
      </c>
      <c r="Z975">
        <v>24</v>
      </c>
      <c r="AA975">
        <v>17</v>
      </c>
    </row>
    <row r="976" spans="1:27" hidden="1" x14ac:dyDescent="0.2">
      <c r="A976">
        <v>2011</v>
      </c>
      <c r="B976" t="s">
        <v>2901</v>
      </c>
      <c r="C976" s="29" t="s">
        <v>2909</v>
      </c>
      <c r="D976" s="29" t="s">
        <v>2910</v>
      </c>
      <c r="E976" t="s">
        <v>196</v>
      </c>
      <c r="F976" s="11" t="s">
        <v>284</v>
      </c>
      <c r="G976" s="11" t="s">
        <v>582</v>
      </c>
      <c r="H976" s="13">
        <v>211.6</v>
      </c>
      <c r="I976" s="22" t="s">
        <v>2774</v>
      </c>
      <c r="J976" s="22" t="s">
        <v>2774</v>
      </c>
      <c r="K976" s="12">
        <v>23.3</v>
      </c>
      <c r="L976" t="s">
        <v>218</v>
      </c>
      <c r="M976">
        <v>4</v>
      </c>
      <c r="N976">
        <v>5.2</v>
      </c>
      <c r="O976">
        <v>0.9</v>
      </c>
      <c r="P976">
        <v>1.3</v>
      </c>
      <c r="Q976">
        <v>1.6</v>
      </c>
      <c r="R976">
        <v>11</v>
      </c>
      <c r="S976">
        <v>22</v>
      </c>
      <c r="T976">
        <v>31</v>
      </c>
      <c r="U976">
        <v>26</v>
      </c>
      <c r="V976">
        <v>12</v>
      </c>
      <c r="W976">
        <v>16</v>
      </c>
      <c r="X976">
        <v>22</v>
      </c>
      <c r="Y976">
        <v>27</v>
      </c>
      <c r="Z976">
        <v>24</v>
      </c>
      <c r="AA976">
        <v>17</v>
      </c>
    </row>
    <row r="977" spans="1:27" hidden="1" x14ac:dyDescent="0.2">
      <c r="A977">
        <v>2011</v>
      </c>
      <c r="B977" t="s">
        <v>2901</v>
      </c>
      <c r="C977" s="29" t="s">
        <v>2909</v>
      </c>
      <c r="D977" s="29" t="s">
        <v>2910</v>
      </c>
      <c r="E977" t="s">
        <v>196</v>
      </c>
      <c r="F977" s="11" t="s">
        <v>284</v>
      </c>
      <c r="G977" s="11" t="s">
        <v>583</v>
      </c>
      <c r="H977" s="13">
        <v>214.3</v>
      </c>
      <c r="I977" s="22" t="s">
        <v>2774</v>
      </c>
      <c r="J977" s="22" t="s">
        <v>2774</v>
      </c>
      <c r="K977" s="12">
        <v>24.5</v>
      </c>
      <c r="L977" t="s">
        <v>218</v>
      </c>
      <c r="M977">
        <v>4</v>
      </c>
      <c r="N977">
        <v>5.2</v>
      </c>
      <c r="O977">
        <v>0.9</v>
      </c>
      <c r="P977">
        <v>1.3</v>
      </c>
      <c r="Q977">
        <v>1.6</v>
      </c>
      <c r="R977">
        <v>11</v>
      </c>
      <c r="S977">
        <v>22</v>
      </c>
      <c r="T977">
        <v>31</v>
      </c>
      <c r="U977">
        <v>26</v>
      </c>
      <c r="V977">
        <v>12</v>
      </c>
      <c r="W977">
        <v>16</v>
      </c>
      <c r="X977">
        <v>22</v>
      </c>
      <c r="Y977">
        <v>27</v>
      </c>
      <c r="Z977">
        <v>24</v>
      </c>
      <c r="AA977">
        <v>17</v>
      </c>
    </row>
    <row r="978" spans="1:27" hidden="1" x14ac:dyDescent="0.2">
      <c r="A978">
        <v>2011</v>
      </c>
      <c r="B978" t="s">
        <v>2901</v>
      </c>
      <c r="C978" s="29" t="s">
        <v>2909</v>
      </c>
      <c r="D978" s="29" t="s">
        <v>2910</v>
      </c>
      <c r="E978" t="s">
        <v>196</v>
      </c>
      <c r="F978" s="11" t="s">
        <v>284</v>
      </c>
      <c r="G978" s="11" t="s">
        <v>648</v>
      </c>
      <c r="H978" s="13">
        <v>223.1</v>
      </c>
      <c r="I978" s="22" t="s">
        <v>2774</v>
      </c>
      <c r="J978" s="22" t="s">
        <v>2774</v>
      </c>
      <c r="K978" s="12">
        <v>22.1</v>
      </c>
      <c r="L978" t="s">
        <v>218</v>
      </c>
      <c r="M978">
        <v>4</v>
      </c>
      <c r="N978">
        <v>5.2</v>
      </c>
      <c r="O978">
        <v>0.9</v>
      </c>
      <c r="P978">
        <v>1.3</v>
      </c>
      <c r="Q978">
        <v>1.6</v>
      </c>
      <c r="R978">
        <v>11</v>
      </c>
      <c r="S978">
        <v>22</v>
      </c>
      <c r="T978">
        <v>31</v>
      </c>
      <c r="U978">
        <v>26</v>
      </c>
      <c r="V978">
        <v>12</v>
      </c>
      <c r="W978">
        <v>16</v>
      </c>
      <c r="X978">
        <v>22</v>
      </c>
      <c r="Y978">
        <v>27</v>
      </c>
      <c r="Z978">
        <v>24</v>
      </c>
      <c r="AA978">
        <v>17</v>
      </c>
    </row>
    <row r="979" spans="1:27" hidden="1" x14ac:dyDescent="0.2">
      <c r="A979">
        <v>2011</v>
      </c>
      <c r="B979" t="s">
        <v>2901</v>
      </c>
      <c r="C979" s="29" t="s">
        <v>2909</v>
      </c>
      <c r="D979" s="29" t="s">
        <v>2910</v>
      </c>
      <c r="E979" t="s">
        <v>196</v>
      </c>
      <c r="F979" s="11" t="s">
        <v>284</v>
      </c>
      <c r="G979" s="11" t="s">
        <v>584</v>
      </c>
      <c r="H979" s="13">
        <v>234</v>
      </c>
      <c r="I979" s="22" t="s">
        <v>2774</v>
      </c>
      <c r="J979" s="22" t="s">
        <v>2774</v>
      </c>
      <c r="K979" s="12">
        <v>23.1</v>
      </c>
      <c r="L979" t="s">
        <v>218</v>
      </c>
      <c r="M979">
        <v>4</v>
      </c>
      <c r="N979">
        <v>5.2</v>
      </c>
      <c r="O979">
        <v>0.9</v>
      </c>
      <c r="P979">
        <v>1.3</v>
      </c>
      <c r="Q979">
        <v>1.6</v>
      </c>
      <c r="R979">
        <v>11</v>
      </c>
      <c r="S979">
        <v>22</v>
      </c>
      <c r="T979">
        <v>31</v>
      </c>
      <c r="U979">
        <v>26</v>
      </c>
      <c r="V979">
        <v>12</v>
      </c>
      <c r="W979">
        <v>16</v>
      </c>
      <c r="X979">
        <v>22</v>
      </c>
      <c r="Y979">
        <v>27</v>
      </c>
      <c r="Z979">
        <v>24</v>
      </c>
      <c r="AA979">
        <v>17</v>
      </c>
    </row>
    <row r="980" spans="1:27" hidden="1" x14ac:dyDescent="0.2">
      <c r="A980">
        <v>2011</v>
      </c>
      <c r="B980" t="s">
        <v>2901</v>
      </c>
      <c r="C980" s="29" t="s">
        <v>2909</v>
      </c>
      <c r="D980" s="29" t="s">
        <v>2910</v>
      </c>
      <c r="E980" t="s">
        <v>196</v>
      </c>
      <c r="F980" s="11" t="s">
        <v>284</v>
      </c>
      <c r="G980" s="11" t="s">
        <v>454</v>
      </c>
      <c r="H980" s="13">
        <v>234</v>
      </c>
      <c r="I980" s="22" t="s">
        <v>2774</v>
      </c>
      <c r="J980" s="22" t="s">
        <v>2774</v>
      </c>
      <c r="K980" s="12">
        <v>25.4</v>
      </c>
      <c r="L980" t="s">
        <v>218</v>
      </c>
      <c r="M980">
        <v>4</v>
      </c>
      <c r="N980">
        <v>5.2</v>
      </c>
      <c r="O980">
        <v>0.9</v>
      </c>
      <c r="P980">
        <v>1.3</v>
      </c>
      <c r="Q980">
        <v>1.6</v>
      </c>
      <c r="R980">
        <v>11</v>
      </c>
      <c r="S980">
        <v>22</v>
      </c>
      <c r="T980">
        <v>31</v>
      </c>
      <c r="U980">
        <v>26</v>
      </c>
      <c r="V980">
        <v>12</v>
      </c>
      <c r="W980">
        <v>16</v>
      </c>
      <c r="X980">
        <v>22</v>
      </c>
      <c r="Y980">
        <v>27</v>
      </c>
      <c r="Z980">
        <v>24</v>
      </c>
      <c r="AA980">
        <v>17</v>
      </c>
    </row>
    <row r="981" spans="1:27" hidden="1" x14ac:dyDescent="0.2">
      <c r="A981">
        <v>2011</v>
      </c>
      <c r="B981" t="s">
        <v>2901</v>
      </c>
      <c r="C981" s="29" t="s">
        <v>2909</v>
      </c>
      <c r="D981" s="29" t="s">
        <v>2910</v>
      </c>
      <c r="E981" t="s">
        <v>196</v>
      </c>
      <c r="F981" s="11" t="s">
        <v>284</v>
      </c>
      <c r="G981" s="11" t="s">
        <v>585</v>
      </c>
      <c r="H981" s="13">
        <v>241.5</v>
      </c>
      <c r="I981" s="22" t="s">
        <v>2774</v>
      </c>
      <c r="J981" s="22" t="s">
        <v>2774</v>
      </c>
      <c r="K981" s="12">
        <v>25.8</v>
      </c>
      <c r="L981" t="s">
        <v>218</v>
      </c>
      <c r="M981">
        <v>4</v>
      </c>
      <c r="N981">
        <v>5.2</v>
      </c>
      <c r="O981">
        <v>0.9</v>
      </c>
      <c r="P981">
        <v>1.3</v>
      </c>
      <c r="Q981">
        <v>1.6</v>
      </c>
      <c r="R981">
        <v>11</v>
      </c>
      <c r="S981">
        <v>22</v>
      </c>
      <c r="T981">
        <v>31</v>
      </c>
      <c r="U981">
        <v>26</v>
      </c>
      <c r="V981">
        <v>12</v>
      </c>
      <c r="W981">
        <v>16</v>
      </c>
      <c r="X981">
        <v>22</v>
      </c>
      <c r="Y981">
        <v>27</v>
      </c>
      <c r="Z981">
        <v>24</v>
      </c>
      <c r="AA981">
        <v>17</v>
      </c>
    </row>
    <row r="982" spans="1:27" hidden="1" x14ac:dyDescent="0.2">
      <c r="A982">
        <v>2011</v>
      </c>
      <c r="B982" t="s">
        <v>2901</v>
      </c>
      <c r="C982" s="29" t="s">
        <v>2909</v>
      </c>
      <c r="D982" s="29" t="s">
        <v>2910</v>
      </c>
      <c r="E982" t="s">
        <v>196</v>
      </c>
      <c r="F982" s="11" t="s">
        <v>286</v>
      </c>
      <c r="G982" s="11" t="s">
        <v>66</v>
      </c>
      <c r="H982" s="13">
        <v>233.2</v>
      </c>
      <c r="I982" s="22" t="s">
        <v>2774</v>
      </c>
      <c r="J982" s="22" t="s">
        <v>2774</v>
      </c>
      <c r="K982" s="12">
        <v>23.3</v>
      </c>
      <c r="L982" t="s">
        <v>218</v>
      </c>
      <c r="M982">
        <v>4</v>
      </c>
      <c r="N982">
        <v>5.2</v>
      </c>
      <c r="O982">
        <v>0.9</v>
      </c>
      <c r="P982">
        <v>1.3</v>
      </c>
      <c r="Q982">
        <v>1.6</v>
      </c>
      <c r="R982">
        <v>11</v>
      </c>
      <c r="S982">
        <v>22</v>
      </c>
      <c r="T982">
        <v>31</v>
      </c>
      <c r="U982">
        <v>26</v>
      </c>
      <c r="V982">
        <v>12</v>
      </c>
      <c r="W982">
        <v>16</v>
      </c>
      <c r="X982">
        <v>22</v>
      </c>
      <c r="Y982">
        <v>27</v>
      </c>
      <c r="Z982">
        <v>24</v>
      </c>
      <c r="AA982">
        <v>17</v>
      </c>
    </row>
    <row r="983" spans="1:27" hidden="1" x14ac:dyDescent="0.2">
      <c r="A983">
        <v>2011</v>
      </c>
      <c r="B983" t="s">
        <v>2901</v>
      </c>
      <c r="C983" s="29" t="s">
        <v>2909</v>
      </c>
      <c r="D983" s="29" t="s">
        <v>2910</v>
      </c>
      <c r="E983" t="s">
        <v>196</v>
      </c>
      <c r="F983" s="11" t="s">
        <v>286</v>
      </c>
      <c r="G983" s="11" t="s">
        <v>289</v>
      </c>
      <c r="H983" s="13">
        <v>218.4</v>
      </c>
      <c r="I983" s="22" t="s">
        <v>2774</v>
      </c>
      <c r="J983" s="22" t="s">
        <v>2774</v>
      </c>
      <c r="K983" s="12">
        <v>22.6</v>
      </c>
      <c r="L983" t="s">
        <v>218</v>
      </c>
      <c r="M983">
        <v>4</v>
      </c>
      <c r="N983">
        <v>5.2</v>
      </c>
      <c r="O983">
        <v>0.9</v>
      </c>
      <c r="P983">
        <v>1.3</v>
      </c>
      <c r="Q983">
        <v>1.6</v>
      </c>
      <c r="R983">
        <v>11</v>
      </c>
      <c r="S983">
        <v>22</v>
      </c>
      <c r="T983">
        <v>31</v>
      </c>
      <c r="U983">
        <v>26</v>
      </c>
      <c r="V983">
        <v>12</v>
      </c>
      <c r="W983">
        <v>16</v>
      </c>
      <c r="X983">
        <v>22</v>
      </c>
      <c r="Y983">
        <v>27</v>
      </c>
      <c r="Z983">
        <v>24</v>
      </c>
      <c r="AA983">
        <v>17</v>
      </c>
    </row>
    <row r="984" spans="1:27" hidden="1" x14ac:dyDescent="0.2">
      <c r="A984">
        <v>2011</v>
      </c>
      <c r="B984" t="s">
        <v>2901</v>
      </c>
      <c r="C984" s="29" t="s">
        <v>2909</v>
      </c>
      <c r="D984" s="29" t="s">
        <v>2910</v>
      </c>
      <c r="E984" t="s">
        <v>196</v>
      </c>
      <c r="F984" s="11" t="s">
        <v>286</v>
      </c>
      <c r="G984" s="11" t="s">
        <v>586</v>
      </c>
      <c r="H984" s="13">
        <v>210.9</v>
      </c>
      <c r="I984" s="22" t="s">
        <v>2774</v>
      </c>
      <c r="J984" s="22" t="s">
        <v>2774</v>
      </c>
      <c r="K984" s="12">
        <v>24.2</v>
      </c>
      <c r="L984" t="s">
        <v>218</v>
      </c>
      <c r="M984">
        <v>4</v>
      </c>
      <c r="N984">
        <v>5.2</v>
      </c>
      <c r="O984">
        <v>0.9</v>
      </c>
      <c r="P984">
        <v>1.3</v>
      </c>
      <c r="Q984">
        <v>1.6</v>
      </c>
      <c r="R984">
        <v>11</v>
      </c>
      <c r="S984">
        <v>22</v>
      </c>
      <c r="T984">
        <v>31</v>
      </c>
      <c r="U984">
        <v>26</v>
      </c>
      <c r="V984">
        <v>12</v>
      </c>
      <c r="W984">
        <v>16</v>
      </c>
      <c r="X984">
        <v>22</v>
      </c>
      <c r="Y984">
        <v>27</v>
      </c>
      <c r="Z984">
        <v>24</v>
      </c>
      <c r="AA984">
        <v>17</v>
      </c>
    </row>
    <row r="985" spans="1:27" hidden="1" x14ac:dyDescent="0.2">
      <c r="A985">
        <v>2011</v>
      </c>
      <c r="B985" t="s">
        <v>2901</v>
      </c>
      <c r="C985" s="29" t="s">
        <v>2909</v>
      </c>
      <c r="D985" s="29" t="s">
        <v>2910</v>
      </c>
      <c r="E985" t="s">
        <v>196</v>
      </c>
      <c r="F985" s="11" t="s">
        <v>286</v>
      </c>
      <c r="G985" s="11" t="s">
        <v>587</v>
      </c>
      <c r="H985" s="13">
        <v>224.3</v>
      </c>
      <c r="I985" s="22" t="s">
        <v>2774</v>
      </c>
      <c r="J985" s="22" t="s">
        <v>2774</v>
      </c>
      <c r="K985" s="12">
        <v>25</v>
      </c>
      <c r="L985" t="s">
        <v>218</v>
      </c>
      <c r="M985">
        <v>4</v>
      </c>
      <c r="N985">
        <v>5.2</v>
      </c>
      <c r="O985">
        <v>0.9</v>
      </c>
      <c r="P985">
        <v>1.3</v>
      </c>
      <c r="Q985">
        <v>1.6</v>
      </c>
      <c r="R985">
        <v>11</v>
      </c>
      <c r="S985">
        <v>22</v>
      </c>
      <c r="T985">
        <v>31</v>
      </c>
      <c r="U985">
        <v>26</v>
      </c>
      <c r="V985">
        <v>12</v>
      </c>
      <c r="W985">
        <v>16</v>
      </c>
      <c r="X985">
        <v>22</v>
      </c>
      <c r="Y985">
        <v>27</v>
      </c>
      <c r="Z985">
        <v>24</v>
      </c>
      <c r="AA985">
        <v>17</v>
      </c>
    </row>
    <row r="986" spans="1:27" hidden="1" x14ac:dyDescent="0.2">
      <c r="A986">
        <v>2011</v>
      </c>
      <c r="B986" t="s">
        <v>2901</v>
      </c>
      <c r="C986" s="29" t="s">
        <v>2909</v>
      </c>
      <c r="D986" s="29" t="s">
        <v>2910</v>
      </c>
      <c r="E986" t="s">
        <v>196</v>
      </c>
      <c r="F986" s="11" t="s">
        <v>588</v>
      </c>
      <c r="G986" s="11" t="s">
        <v>589</v>
      </c>
      <c r="H986" s="13">
        <v>206.9</v>
      </c>
      <c r="I986" s="22" t="s">
        <v>2774</v>
      </c>
      <c r="J986" s="22" t="s">
        <v>2774</v>
      </c>
      <c r="K986" s="12">
        <v>22.1</v>
      </c>
      <c r="L986" t="s">
        <v>218</v>
      </c>
      <c r="M986">
        <v>4</v>
      </c>
      <c r="N986">
        <v>5.2</v>
      </c>
      <c r="O986">
        <v>0.9</v>
      </c>
      <c r="P986">
        <v>1.3</v>
      </c>
      <c r="Q986">
        <v>1.6</v>
      </c>
      <c r="R986">
        <v>11</v>
      </c>
      <c r="S986">
        <v>22</v>
      </c>
      <c r="T986">
        <v>31</v>
      </c>
      <c r="U986">
        <v>26</v>
      </c>
      <c r="V986">
        <v>12</v>
      </c>
      <c r="W986">
        <v>16</v>
      </c>
      <c r="X986">
        <v>22</v>
      </c>
      <c r="Y986">
        <v>27</v>
      </c>
      <c r="Z986">
        <v>24</v>
      </c>
      <c r="AA986">
        <v>17</v>
      </c>
    </row>
    <row r="987" spans="1:27" hidden="1" x14ac:dyDescent="0.2">
      <c r="A987">
        <v>2011</v>
      </c>
      <c r="B987" t="s">
        <v>2901</v>
      </c>
      <c r="C987" s="29" t="s">
        <v>2909</v>
      </c>
      <c r="D987" s="29" t="s">
        <v>2910</v>
      </c>
      <c r="E987" t="s">
        <v>196</v>
      </c>
      <c r="F987" s="11" t="s">
        <v>293</v>
      </c>
      <c r="G987" s="11" t="s">
        <v>590</v>
      </c>
      <c r="H987" s="13">
        <v>192.9</v>
      </c>
      <c r="I987" s="22" t="s">
        <v>2774</v>
      </c>
      <c r="J987" s="22" t="s">
        <v>2774</v>
      </c>
      <c r="K987" s="12">
        <v>21.6</v>
      </c>
      <c r="L987" t="s">
        <v>218</v>
      </c>
      <c r="M987">
        <v>4</v>
      </c>
      <c r="N987">
        <v>5.2</v>
      </c>
      <c r="O987">
        <v>0.9</v>
      </c>
      <c r="P987">
        <v>1.3</v>
      </c>
      <c r="Q987">
        <v>1.6</v>
      </c>
      <c r="R987">
        <v>11</v>
      </c>
      <c r="S987">
        <v>22</v>
      </c>
      <c r="T987">
        <v>31</v>
      </c>
      <c r="U987">
        <v>26</v>
      </c>
      <c r="V987">
        <v>12</v>
      </c>
      <c r="W987">
        <v>16</v>
      </c>
      <c r="X987">
        <v>22</v>
      </c>
      <c r="Y987">
        <v>27</v>
      </c>
      <c r="Z987">
        <v>24</v>
      </c>
      <c r="AA987">
        <v>17</v>
      </c>
    </row>
    <row r="988" spans="1:27" hidden="1" x14ac:dyDescent="0.2">
      <c r="A988">
        <v>2011</v>
      </c>
      <c r="B988" t="s">
        <v>2901</v>
      </c>
      <c r="C988" s="29" t="s">
        <v>2909</v>
      </c>
      <c r="D988" s="29" t="s">
        <v>2910</v>
      </c>
      <c r="E988" t="s">
        <v>196</v>
      </c>
      <c r="F988" s="11" t="s">
        <v>293</v>
      </c>
      <c r="G988" s="11" t="s">
        <v>592</v>
      </c>
      <c r="H988" s="13">
        <v>129.9</v>
      </c>
      <c r="I988" s="22" t="s">
        <v>2774</v>
      </c>
      <c r="J988" s="22" t="s">
        <v>2774</v>
      </c>
      <c r="K988" s="12">
        <v>24.8</v>
      </c>
      <c r="L988" t="s">
        <v>218</v>
      </c>
      <c r="M988">
        <v>4</v>
      </c>
      <c r="N988">
        <v>5.2</v>
      </c>
      <c r="O988">
        <v>0.9</v>
      </c>
      <c r="P988">
        <v>1.3</v>
      </c>
      <c r="Q988">
        <v>1.6</v>
      </c>
      <c r="R988">
        <v>11</v>
      </c>
      <c r="S988">
        <v>22</v>
      </c>
      <c r="T988">
        <v>31</v>
      </c>
      <c r="U988">
        <v>26</v>
      </c>
      <c r="V988">
        <v>12</v>
      </c>
      <c r="W988">
        <v>16</v>
      </c>
      <c r="X988">
        <v>22</v>
      </c>
      <c r="Y988">
        <v>27</v>
      </c>
      <c r="Z988">
        <v>24</v>
      </c>
      <c r="AA988">
        <v>17</v>
      </c>
    </row>
    <row r="989" spans="1:27" hidden="1" x14ac:dyDescent="0.2">
      <c r="A989">
        <v>2011</v>
      </c>
      <c r="B989" t="s">
        <v>2901</v>
      </c>
      <c r="C989" s="29" t="s">
        <v>2909</v>
      </c>
      <c r="D989" s="29" t="s">
        <v>2910</v>
      </c>
      <c r="E989" t="s">
        <v>196</v>
      </c>
      <c r="F989" s="11" t="s">
        <v>293</v>
      </c>
      <c r="G989" s="11" t="s">
        <v>2805</v>
      </c>
      <c r="H989" s="13">
        <v>226.7</v>
      </c>
      <c r="I989" s="22" t="s">
        <v>2774</v>
      </c>
      <c r="J989" s="22" t="s">
        <v>2774</v>
      </c>
      <c r="K989" s="12">
        <v>23.1</v>
      </c>
      <c r="L989" t="s">
        <v>218</v>
      </c>
      <c r="M989">
        <v>4</v>
      </c>
      <c r="N989">
        <v>5.2</v>
      </c>
      <c r="O989">
        <v>0.9</v>
      </c>
      <c r="P989">
        <v>1.3</v>
      </c>
      <c r="Q989">
        <v>1.6</v>
      </c>
      <c r="R989">
        <v>11</v>
      </c>
      <c r="S989">
        <v>22</v>
      </c>
      <c r="T989">
        <v>31</v>
      </c>
      <c r="U989">
        <v>26</v>
      </c>
      <c r="V989">
        <v>12</v>
      </c>
      <c r="W989">
        <v>16</v>
      </c>
      <c r="X989">
        <v>22</v>
      </c>
      <c r="Y989">
        <v>27</v>
      </c>
      <c r="Z989">
        <v>24</v>
      </c>
      <c r="AA989">
        <v>17</v>
      </c>
    </row>
    <row r="990" spans="1:27" hidden="1" x14ac:dyDescent="0.2">
      <c r="A990">
        <v>2011</v>
      </c>
      <c r="B990" t="s">
        <v>2901</v>
      </c>
      <c r="C990" s="29" t="s">
        <v>2909</v>
      </c>
      <c r="D990" s="29" t="s">
        <v>2910</v>
      </c>
      <c r="E990" t="s">
        <v>196</v>
      </c>
      <c r="F990" s="11" t="s">
        <v>293</v>
      </c>
      <c r="G990" s="11" t="s">
        <v>593</v>
      </c>
      <c r="H990" s="13">
        <v>194.5</v>
      </c>
      <c r="I990" s="22" t="s">
        <v>2774</v>
      </c>
      <c r="J990" s="22" t="s">
        <v>2774</v>
      </c>
      <c r="K990" s="12">
        <v>24.4</v>
      </c>
      <c r="L990" t="s">
        <v>218</v>
      </c>
      <c r="M990">
        <v>4</v>
      </c>
      <c r="N990">
        <v>5.2</v>
      </c>
      <c r="O990">
        <v>0.9</v>
      </c>
      <c r="P990">
        <v>1.3</v>
      </c>
      <c r="Q990">
        <v>1.6</v>
      </c>
      <c r="R990">
        <v>11</v>
      </c>
      <c r="S990">
        <v>22</v>
      </c>
      <c r="T990">
        <v>31</v>
      </c>
      <c r="U990">
        <v>26</v>
      </c>
      <c r="V990">
        <v>12</v>
      </c>
      <c r="W990">
        <v>16</v>
      </c>
      <c r="X990">
        <v>22</v>
      </c>
      <c r="Y990">
        <v>27</v>
      </c>
      <c r="Z990">
        <v>24</v>
      </c>
      <c r="AA990">
        <v>17</v>
      </c>
    </row>
    <row r="991" spans="1:27" hidden="1" x14ac:dyDescent="0.2">
      <c r="A991">
        <v>2011</v>
      </c>
      <c r="B991" t="s">
        <v>2901</v>
      </c>
      <c r="C991" s="29" t="s">
        <v>2909</v>
      </c>
      <c r="D991" s="29" t="s">
        <v>2910</v>
      </c>
      <c r="E991" t="s">
        <v>196</v>
      </c>
      <c r="F991" s="11" t="s">
        <v>293</v>
      </c>
      <c r="G991" s="11" t="s">
        <v>2806</v>
      </c>
      <c r="H991" s="13">
        <v>210.3</v>
      </c>
      <c r="I991" s="22" t="s">
        <v>2774</v>
      </c>
      <c r="J991" s="22" t="s">
        <v>2774</v>
      </c>
      <c r="K991" s="12">
        <v>22.1</v>
      </c>
      <c r="L991" t="s">
        <v>218</v>
      </c>
      <c r="M991">
        <v>4</v>
      </c>
      <c r="N991">
        <v>5.2</v>
      </c>
      <c r="O991">
        <v>0.9</v>
      </c>
      <c r="P991">
        <v>1.3</v>
      </c>
      <c r="Q991">
        <v>1.6</v>
      </c>
      <c r="R991">
        <v>11</v>
      </c>
      <c r="S991">
        <v>22</v>
      </c>
      <c r="T991">
        <v>31</v>
      </c>
      <c r="U991">
        <v>26</v>
      </c>
      <c r="V991">
        <v>12</v>
      </c>
      <c r="W991">
        <v>16</v>
      </c>
      <c r="X991">
        <v>22</v>
      </c>
      <c r="Y991">
        <v>27</v>
      </c>
      <c r="Z991">
        <v>24</v>
      </c>
      <c r="AA991">
        <v>17</v>
      </c>
    </row>
    <row r="992" spans="1:27" hidden="1" x14ac:dyDescent="0.2">
      <c r="A992">
        <v>2011</v>
      </c>
      <c r="B992" t="s">
        <v>2901</v>
      </c>
      <c r="C992" s="29" t="s">
        <v>2909</v>
      </c>
      <c r="D992" s="29" t="s">
        <v>2910</v>
      </c>
      <c r="E992" t="s">
        <v>196</v>
      </c>
      <c r="F992" s="11" t="s">
        <v>293</v>
      </c>
      <c r="G992" s="11" t="s">
        <v>694</v>
      </c>
      <c r="H992" s="13">
        <v>198.6</v>
      </c>
      <c r="I992" s="22" t="s">
        <v>2774</v>
      </c>
      <c r="J992" s="22" t="s">
        <v>2774</v>
      </c>
      <c r="K992" s="12">
        <v>21.5</v>
      </c>
      <c r="L992" t="s">
        <v>218</v>
      </c>
      <c r="M992">
        <v>4</v>
      </c>
      <c r="N992">
        <v>5.2</v>
      </c>
      <c r="O992">
        <v>0.9</v>
      </c>
      <c r="P992">
        <v>1.3</v>
      </c>
      <c r="Q992">
        <v>1.6</v>
      </c>
      <c r="R992">
        <v>11</v>
      </c>
      <c r="S992">
        <v>22</v>
      </c>
      <c r="T992">
        <v>31</v>
      </c>
      <c r="U992">
        <v>26</v>
      </c>
      <c r="V992">
        <v>12</v>
      </c>
      <c r="W992">
        <v>16</v>
      </c>
      <c r="X992">
        <v>22</v>
      </c>
      <c r="Y992">
        <v>27</v>
      </c>
      <c r="Z992">
        <v>24</v>
      </c>
      <c r="AA992">
        <v>17</v>
      </c>
    </row>
    <row r="993" spans="1:27" hidden="1" x14ac:dyDescent="0.2">
      <c r="A993">
        <v>2011</v>
      </c>
      <c r="B993" t="s">
        <v>2901</v>
      </c>
      <c r="C993" s="29" t="s">
        <v>2909</v>
      </c>
      <c r="D993" s="29" t="s">
        <v>2910</v>
      </c>
      <c r="E993" t="s">
        <v>196</v>
      </c>
      <c r="F993" s="11" t="s">
        <v>293</v>
      </c>
      <c r="G993" s="11" t="s">
        <v>594</v>
      </c>
      <c r="H993" s="13">
        <v>202.1</v>
      </c>
      <c r="I993" s="22" t="s">
        <v>2774</v>
      </c>
      <c r="J993" s="22" t="s">
        <v>2774</v>
      </c>
      <c r="K993" s="12">
        <v>24.4</v>
      </c>
      <c r="L993" t="s">
        <v>218</v>
      </c>
      <c r="M993">
        <v>4</v>
      </c>
      <c r="N993">
        <v>5.2</v>
      </c>
      <c r="O993">
        <v>0.9</v>
      </c>
      <c r="P993">
        <v>1.3</v>
      </c>
      <c r="Q993">
        <v>1.6</v>
      </c>
      <c r="R993">
        <v>11</v>
      </c>
      <c r="S993">
        <v>22</v>
      </c>
      <c r="T993">
        <v>31</v>
      </c>
      <c r="U993">
        <v>26</v>
      </c>
      <c r="V993">
        <v>12</v>
      </c>
      <c r="W993">
        <v>16</v>
      </c>
      <c r="X993">
        <v>22</v>
      </c>
      <c r="Y993">
        <v>27</v>
      </c>
      <c r="Z993">
        <v>24</v>
      </c>
      <c r="AA993">
        <v>17</v>
      </c>
    </row>
    <row r="994" spans="1:27" hidden="1" x14ac:dyDescent="0.2">
      <c r="A994">
        <v>2011</v>
      </c>
      <c r="B994" t="s">
        <v>2901</v>
      </c>
      <c r="C994" s="29" t="s">
        <v>2909</v>
      </c>
      <c r="D994" s="29" t="s">
        <v>2910</v>
      </c>
      <c r="E994" t="s">
        <v>196</v>
      </c>
      <c r="F994" s="11" t="s">
        <v>293</v>
      </c>
      <c r="G994" s="11" t="s">
        <v>2807</v>
      </c>
      <c r="H994" s="13">
        <v>221.3</v>
      </c>
      <c r="I994" s="22" t="s">
        <v>2774</v>
      </c>
      <c r="J994" s="22" t="s">
        <v>2774</v>
      </c>
      <c r="K994" s="12">
        <v>21.4</v>
      </c>
      <c r="L994" t="s">
        <v>218</v>
      </c>
      <c r="M994">
        <v>4</v>
      </c>
      <c r="N994">
        <v>5.2</v>
      </c>
      <c r="O994">
        <v>0.9</v>
      </c>
      <c r="P994">
        <v>1.3</v>
      </c>
      <c r="Q994">
        <v>1.6</v>
      </c>
      <c r="R994">
        <v>11</v>
      </c>
      <c r="S994">
        <v>22</v>
      </c>
      <c r="T994">
        <v>31</v>
      </c>
      <c r="U994">
        <v>26</v>
      </c>
      <c r="V994">
        <v>12</v>
      </c>
      <c r="W994">
        <v>16</v>
      </c>
      <c r="X994">
        <v>22</v>
      </c>
      <c r="Y994">
        <v>27</v>
      </c>
      <c r="Z994">
        <v>24</v>
      </c>
      <c r="AA994">
        <v>17</v>
      </c>
    </row>
    <row r="995" spans="1:27" hidden="1" x14ac:dyDescent="0.2">
      <c r="A995">
        <v>2011</v>
      </c>
      <c r="B995" t="s">
        <v>2901</v>
      </c>
      <c r="C995" s="29" t="s">
        <v>2909</v>
      </c>
      <c r="D995" s="29" t="s">
        <v>2910</v>
      </c>
      <c r="E995" t="s">
        <v>196</v>
      </c>
      <c r="F995" s="11" t="s">
        <v>293</v>
      </c>
      <c r="G995" s="11" t="s">
        <v>2829</v>
      </c>
      <c r="H995" s="13">
        <v>205.8</v>
      </c>
      <c r="I995" s="22" t="s">
        <v>2774</v>
      </c>
      <c r="J995" s="22" t="s">
        <v>2774</v>
      </c>
      <c r="K995" s="12">
        <v>27.7</v>
      </c>
      <c r="L995" t="s">
        <v>218</v>
      </c>
      <c r="M995">
        <v>4</v>
      </c>
      <c r="N995">
        <v>5.2</v>
      </c>
      <c r="O995">
        <v>0.9</v>
      </c>
      <c r="P995">
        <v>1.3</v>
      </c>
      <c r="Q995">
        <v>1.6</v>
      </c>
      <c r="R995">
        <v>11</v>
      </c>
      <c r="S995">
        <v>22</v>
      </c>
      <c r="T995">
        <v>31</v>
      </c>
      <c r="U995">
        <v>26</v>
      </c>
      <c r="V995">
        <v>12</v>
      </c>
      <c r="W995">
        <v>16</v>
      </c>
      <c r="X995">
        <v>22</v>
      </c>
      <c r="Y995">
        <v>27</v>
      </c>
      <c r="Z995">
        <v>24</v>
      </c>
      <c r="AA995">
        <v>17</v>
      </c>
    </row>
    <row r="996" spans="1:27" hidden="1" x14ac:dyDescent="0.2">
      <c r="A996">
        <v>2011</v>
      </c>
      <c r="B996" t="s">
        <v>2901</v>
      </c>
      <c r="C996" s="29" t="s">
        <v>2909</v>
      </c>
      <c r="D996" s="29" t="s">
        <v>2910</v>
      </c>
      <c r="E996" t="s">
        <v>196</v>
      </c>
      <c r="F996" s="11" t="s">
        <v>293</v>
      </c>
      <c r="G996" s="11" t="s">
        <v>595</v>
      </c>
      <c r="H996" s="13">
        <v>201.5</v>
      </c>
      <c r="I996" s="22" t="s">
        <v>2774</v>
      </c>
      <c r="J996" s="22" t="s">
        <v>2774</v>
      </c>
      <c r="K996" s="12">
        <v>23.5</v>
      </c>
      <c r="L996" t="s">
        <v>218</v>
      </c>
      <c r="M996">
        <v>4</v>
      </c>
      <c r="N996">
        <v>5.2</v>
      </c>
      <c r="O996">
        <v>0.9</v>
      </c>
      <c r="P996">
        <v>1.3</v>
      </c>
      <c r="Q996">
        <v>1.6</v>
      </c>
      <c r="R996">
        <v>11</v>
      </c>
      <c r="S996">
        <v>22</v>
      </c>
      <c r="T996">
        <v>31</v>
      </c>
      <c r="U996">
        <v>26</v>
      </c>
      <c r="V996">
        <v>12</v>
      </c>
      <c r="W996">
        <v>16</v>
      </c>
      <c r="X996">
        <v>22</v>
      </c>
      <c r="Y996">
        <v>27</v>
      </c>
      <c r="Z996">
        <v>24</v>
      </c>
      <c r="AA996">
        <v>17</v>
      </c>
    </row>
    <row r="997" spans="1:27" hidden="1" x14ac:dyDescent="0.2">
      <c r="A997">
        <v>2011</v>
      </c>
      <c r="B997" t="s">
        <v>2901</v>
      </c>
      <c r="C997" s="29" t="s">
        <v>2909</v>
      </c>
      <c r="D997" s="29" t="s">
        <v>2910</v>
      </c>
      <c r="E997" t="s">
        <v>196</v>
      </c>
      <c r="F997" s="11" t="s">
        <v>293</v>
      </c>
      <c r="G997" s="11" t="s">
        <v>2808</v>
      </c>
      <c r="H997" s="13">
        <v>233.6</v>
      </c>
      <c r="I997" s="22" t="s">
        <v>2774</v>
      </c>
      <c r="J997" s="22" t="s">
        <v>2774</v>
      </c>
      <c r="K997" s="12">
        <v>24.6</v>
      </c>
      <c r="L997" t="s">
        <v>218</v>
      </c>
      <c r="M997">
        <v>4</v>
      </c>
      <c r="N997">
        <v>5.2</v>
      </c>
      <c r="O997">
        <v>0.9</v>
      </c>
      <c r="P997">
        <v>1.3</v>
      </c>
      <c r="Q997">
        <v>1.6</v>
      </c>
      <c r="R997">
        <v>11</v>
      </c>
      <c r="S997">
        <v>22</v>
      </c>
      <c r="T997">
        <v>31</v>
      </c>
      <c r="U997">
        <v>26</v>
      </c>
      <c r="V997">
        <v>12</v>
      </c>
      <c r="W997">
        <v>16</v>
      </c>
      <c r="X997">
        <v>22</v>
      </c>
      <c r="Y997">
        <v>27</v>
      </c>
      <c r="Z997">
        <v>24</v>
      </c>
      <c r="AA997">
        <v>17</v>
      </c>
    </row>
    <row r="998" spans="1:27" hidden="1" x14ac:dyDescent="0.2">
      <c r="A998">
        <v>2011</v>
      </c>
      <c r="B998" t="s">
        <v>2901</v>
      </c>
      <c r="C998" s="29" t="s">
        <v>2909</v>
      </c>
      <c r="D998" s="29" t="s">
        <v>2910</v>
      </c>
      <c r="E998" t="s">
        <v>196</v>
      </c>
      <c r="F998" s="11" t="s">
        <v>293</v>
      </c>
      <c r="G998" s="11" t="s">
        <v>2809</v>
      </c>
      <c r="H998" s="13">
        <v>230</v>
      </c>
      <c r="I998" s="22" t="s">
        <v>2774</v>
      </c>
      <c r="J998" s="22" t="s">
        <v>2774</v>
      </c>
      <c r="K998" s="12">
        <v>21.9</v>
      </c>
      <c r="L998" t="s">
        <v>218</v>
      </c>
      <c r="M998">
        <v>4</v>
      </c>
      <c r="N998">
        <v>5.2</v>
      </c>
      <c r="O998">
        <v>0.9</v>
      </c>
      <c r="P998">
        <v>1.3</v>
      </c>
      <c r="Q998">
        <v>1.6</v>
      </c>
      <c r="R998">
        <v>11</v>
      </c>
      <c r="S998">
        <v>22</v>
      </c>
      <c r="T998">
        <v>31</v>
      </c>
      <c r="U998">
        <v>26</v>
      </c>
      <c r="V998">
        <v>12</v>
      </c>
      <c r="W998">
        <v>16</v>
      </c>
      <c r="X998">
        <v>22</v>
      </c>
      <c r="Y998">
        <v>27</v>
      </c>
      <c r="Z998">
        <v>24</v>
      </c>
      <c r="AA998">
        <v>17</v>
      </c>
    </row>
    <row r="999" spans="1:27" hidden="1" x14ac:dyDescent="0.2">
      <c r="A999">
        <v>2011</v>
      </c>
      <c r="B999" t="s">
        <v>2901</v>
      </c>
      <c r="C999" s="29" t="s">
        <v>2909</v>
      </c>
      <c r="D999" s="29" t="s">
        <v>2910</v>
      </c>
      <c r="E999" t="s">
        <v>196</v>
      </c>
      <c r="F999" s="11" t="s">
        <v>293</v>
      </c>
      <c r="G999" s="11" t="s">
        <v>695</v>
      </c>
      <c r="H999" s="13">
        <v>216</v>
      </c>
      <c r="I999" s="22" t="s">
        <v>2774</v>
      </c>
      <c r="J999" s="22" t="s">
        <v>2774</v>
      </c>
      <c r="K999" s="12">
        <v>26.6</v>
      </c>
      <c r="L999" t="s">
        <v>218</v>
      </c>
      <c r="M999">
        <v>4</v>
      </c>
      <c r="N999">
        <v>5.2</v>
      </c>
      <c r="O999">
        <v>0.9</v>
      </c>
      <c r="P999">
        <v>1.3</v>
      </c>
      <c r="Q999">
        <v>1.6</v>
      </c>
      <c r="R999">
        <v>11</v>
      </c>
      <c r="S999">
        <v>22</v>
      </c>
      <c r="T999">
        <v>31</v>
      </c>
      <c r="U999">
        <v>26</v>
      </c>
      <c r="V999">
        <v>12</v>
      </c>
      <c r="W999">
        <v>16</v>
      </c>
      <c r="X999">
        <v>22</v>
      </c>
      <c r="Y999">
        <v>27</v>
      </c>
      <c r="Z999">
        <v>24</v>
      </c>
      <c r="AA999">
        <v>17</v>
      </c>
    </row>
    <row r="1000" spans="1:27" hidden="1" x14ac:dyDescent="0.2">
      <c r="A1000">
        <v>2011</v>
      </c>
      <c r="B1000" t="s">
        <v>2901</v>
      </c>
      <c r="C1000" s="29" t="s">
        <v>2909</v>
      </c>
      <c r="D1000" s="29" t="s">
        <v>2910</v>
      </c>
      <c r="E1000" t="s">
        <v>196</v>
      </c>
      <c r="F1000" s="11" t="s">
        <v>293</v>
      </c>
      <c r="G1000" s="11" t="s">
        <v>2810</v>
      </c>
      <c r="H1000" s="13">
        <v>223.4</v>
      </c>
      <c r="I1000" s="22" t="s">
        <v>2774</v>
      </c>
      <c r="J1000" s="22" t="s">
        <v>2774</v>
      </c>
      <c r="K1000" s="12">
        <v>26.5</v>
      </c>
      <c r="L1000" t="s">
        <v>218</v>
      </c>
      <c r="M1000">
        <v>4</v>
      </c>
      <c r="N1000">
        <v>5.2</v>
      </c>
      <c r="O1000">
        <v>0.9</v>
      </c>
      <c r="P1000">
        <v>1.3</v>
      </c>
      <c r="Q1000">
        <v>1.6</v>
      </c>
      <c r="R1000">
        <v>11</v>
      </c>
      <c r="S1000">
        <v>22</v>
      </c>
      <c r="T1000">
        <v>31</v>
      </c>
      <c r="U1000">
        <v>26</v>
      </c>
      <c r="V1000">
        <v>12</v>
      </c>
      <c r="W1000">
        <v>16</v>
      </c>
      <c r="X1000">
        <v>22</v>
      </c>
      <c r="Y1000">
        <v>27</v>
      </c>
      <c r="Z1000">
        <v>24</v>
      </c>
      <c r="AA1000">
        <v>17</v>
      </c>
    </row>
    <row r="1001" spans="1:27" hidden="1" x14ac:dyDescent="0.2">
      <c r="A1001">
        <v>2011</v>
      </c>
      <c r="B1001" t="s">
        <v>2901</v>
      </c>
      <c r="C1001" s="29" t="s">
        <v>2909</v>
      </c>
      <c r="D1001" s="29" t="s">
        <v>2910</v>
      </c>
      <c r="E1001" t="s">
        <v>196</v>
      </c>
      <c r="F1001" s="11" t="s">
        <v>293</v>
      </c>
      <c r="G1001" s="11" t="s">
        <v>2811</v>
      </c>
      <c r="H1001" s="13">
        <v>231.1</v>
      </c>
      <c r="I1001" s="22" t="s">
        <v>2774</v>
      </c>
      <c r="J1001" s="22" t="s">
        <v>2774</v>
      </c>
      <c r="K1001" s="12">
        <v>24.6</v>
      </c>
      <c r="L1001" t="s">
        <v>218</v>
      </c>
      <c r="M1001">
        <v>4</v>
      </c>
      <c r="N1001">
        <v>5.2</v>
      </c>
      <c r="O1001">
        <v>0.9</v>
      </c>
      <c r="P1001">
        <v>1.3</v>
      </c>
      <c r="Q1001">
        <v>1.6</v>
      </c>
      <c r="R1001">
        <v>11</v>
      </c>
      <c r="S1001">
        <v>22</v>
      </c>
      <c r="T1001">
        <v>31</v>
      </c>
      <c r="U1001">
        <v>26</v>
      </c>
      <c r="V1001">
        <v>12</v>
      </c>
      <c r="W1001">
        <v>16</v>
      </c>
      <c r="X1001">
        <v>22</v>
      </c>
      <c r="Y1001">
        <v>27</v>
      </c>
      <c r="Z1001">
        <v>24</v>
      </c>
      <c r="AA1001">
        <v>17</v>
      </c>
    </row>
    <row r="1002" spans="1:27" hidden="1" x14ac:dyDescent="0.2">
      <c r="A1002">
        <v>2011</v>
      </c>
      <c r="B1002" t="s">
        <v>2901</v>
      </c>
      <c r="C1002" s="29" t="s">
        <v>2909</v>
      </c>
      <c r="D1002" s="29" t="s">
        <v>2910</v>
      </c>
      <c r="E1002" t="s">
        <v>196</v>
      </c>
      <c r="F1002" s="11" t="s">
        <v>293</v>
      </c>
      <c r="G1002" s="11" t="s">
        <v>2812</v>
      </c>
      <c r="H1002" s="13">
        <v>229.4</v>
      </c>
      <c r="I1002" s="22" t="s">
        <v>2774</v>
      </c>
      <c r="J1002" s="22" t="s">
        <v>2774</v>
      </c>
      <c r="K1002" s="12">
        <v>23.5</v>
      </c>
      <c r="L1002" t="s">
        <v>218</v>
      </c>
      <c r="M1002">
        <v>4</v>
      </c>
      <c r="N1002">
        <v>5.2</v>
      </c>
      <c r="O1002">
        <v>0.9</v>
      </c>
      <c r="P1002">
        <v>1.3</v>
      </c>
      <c r="Q1002">
        <v>1.6</v>
      </c>
      <c r="R1002">
        <v>11</v>
      </c>
      <c r="S1002">
        <v>22</v>
      </c>
      <c r="T1002">
        <v>31</v>
      </c>
      <c r="U1002">
        <v>26</v>
      </c>
      <c r="V1002">
        <v>12</v>
      </c>
      <c r="W1002">
        <v>16</v>
      </c>
      <c r="X1002">
        <v>22</v>
      </c>
      <c r="Y1002">
        <v>27</v>
      </c>
      <c r="Z1002">
        <v>24</v>
      </c>
      <c r="AA1002">
        <v>17</v>
      </c>
    </row>
    <row r="1003" spans="1:27" hidden="1" x14ac:dyDescent="0.2">
      <c r="A1003">
        <v>2011</v>
      </c>
      <c r="B1003" t="s">
        <v>2901</v>
      </c>
      <c r="C1003" s="29" t="s">
        <v>2909</v>
      </c>
      <c r="D1003" s="29" t="s">
        <v>2910</v>
      </c>
      <c r="E1003" t="s">
        <v>196</v>
      </c>
      <c r="F1003" s="19" t="s">
        <v>2928</v>
      </c>
      <c r="G1003" s="11" t="s">
        <v>2813</v>
      </c>
      <c r="H1003" s="13">
        <v>211.2</v>
      </c>
      <c r="I1003" s="22" t="s">
        <v>2774</v>
      </c>
      <c r="J1003" s="22" t="s">
        <v>2774</v>
      </c>
      <c r="K1003" s="12">
        <v>24.4</v>
      </c>
      <c r="L1003" t="s">
        <v>218</v>
      </c>
      <c r="M1003">
        <v>4</v>
      </c>
      <c r="N1003">
        <v>5.2</v>
      </c>
      <c r="O1003">
        <v>0.9</v>
      </c>
      <c r="P1003">
        <v>1.3</v>
      </c>
      <c r="Q1003">
        <v>1.6</v>
      </c>
      <c r="R1003">
        <v>11</v>
      </c>
      <c r="S1003">
        <v>22</v>
      </c>
      <c r="T1003">
        <v>31</v>
      </c>
      <c r="U1003">
        <v>26</v>
      </c>
      <c r="V1003">
        <v>12</v>
      </c>
      <c r="W1003">
        <v>16</v>
      </c>
      <c r="X1003">
        <v>22</v>
      </c>
      <c r="Y1003">
        <v>27</v>
      </c>
      <c r="Z1003">
        <v>24</v>
      </c>
      <c r="AA1003">
        <v>17</v>
      </c>
    </row>
    <row r="1004" spans="1:27" hidden="1" x14ac:dyDescent="0.2">
      <c r="A1004">
        <v>2011</v>
      </c>
      <c r="B1004" t="s">
        <v>2901</v>
      </c>
      <c r="C1004" s="29" t="s">
        <v>2909</v>
      </c>
      <c r="D1004" s="29" t="s">
        <v>2910</v>
      </c>
      <c r="E1004" t="s">
        <v>196</v>
      </c>
      <c r="F1004" s="19" t="s">
        <v>2928</v>
      </c>
      <c r="G1004" s="11" t="s">
        <v>458</v>
      </c>
      <c r="H1004" s="13">
        <v>224.5</v>
      </c>
      <c r="I1004" s="22" t="s">
        <v>2774</v>
      </c>
      <c r="J1004" s="22" t="s">
        <v>2774</v>
      </c>
      <c r="K1004" s="12">
        <v>22.5</v>
      </c>
      <c r="L1004" t="s">
        <v>218</v>
      </c>
      <c r="M1004">
        <v>4</v>
      </c>
      <c r="N1004">
        <v>5.2</v>
      </c>
      <c r="O1004">
        <v>0.9</v>
      </c>
      <c r="P1004">
        <v>1.3</v>
      </c>
      <c r="Q1004">
        <v>1.6</v>
      </c>
      <c r="R1004">
        <v>11</v>
      </c>
      <c r="S1004">
        <v>22</v>
      </c>
      <c r="T1004">
        <v>31</v>
      </c>
      <c r="U1004">
        <v>26</v>
      </c>
      <c r="V1004">
        <v>12</v>
      </c>
      <c r="W1004">
        <v>16</v>
      </c>
      <c r="X1004">
        <v>22</v>
      </c>
      <c r="Y1004">
        <v>27</v>
      </c>
      <c r="Z1004">
        <v>24</v>
      </c>
      <c r="AA1004">
        <v>17</v>
      </c>
    </row>
    <row r="1005" spans="1:27" hidden="1" x14ac:dyDescent="0.2">
      <c r="A1005">
        <v>2011</v>
      </c>
      <c r="B1005" t="s">
        <v>2901</v>
      </c>
      <c r="C1005" s="29" t="s">
        <v>2909</v>
      </c>
      <c r="D1005" s="29" t="s">
        <v>2910</v>
      </c>
      <c r="E1005" t="s">
        <v>196</v>
      </c>
      <c r="F1005" s="19" t="s">
        <v>2928</v>
      </c>
      <c r="G1005" s="11" t="s">
        <v>461</v>
      </c>
      <c r="H1005" s="13">
        <v>246.2</v>
      </c>
      <c r="I1005" s="22" t="s">
        <v>2774</v>
      </c>
      <c r="J1005" s="22" t="s">
        <v>2774</v>
      </c>
      <c r="K1005" s="12">
        <v>23.1</v>
      </c>
      <c r="L1005" t="s">
        <v>218</v>
      </c>
      <c r="M1005">
        <v>4</v>
      </c>
      <c r="N1005">
        <v>5.2</v>
      </c>
      <c r="O1005">
        <v>0.9</v>
      </c>
      <c r="P1005">
        <v>1.3</v>
      </c>
      <c r="Q1005">
        <v>1.6</v>
      </c>
      <c r="R1005">
        <v>11</v>
      </c>
      <c r="S1005">
        <v>22</v>
      </c>
      <c r="T1005">
        <v>31</v>
      </c>
      <c r="U1005">
        <v>26</v>
      </c>
      <c r="V1005">
        <v>12</v>
      </c>
      <c r="W1005">
        <v>16</v>
      </c>
      <c r="X1005">
        <v>22</v>
      </c>
      <c r="Y1005">
        <v>27</v>
      </c>
      <c r="Z1005">
        <v>24</v>
      </c>
      <c r="AA1005">
        <v>17</v>
      </c>
    </row>
    <row r="1006" spans="1:27" hidden="1" x14ac:dyDescent="0.2">
      <c r="A1006">
        <v>2011</v>
      </c>
      <c r="B1006" t="s">
        <v>2901</v>
      </c>
      <c r="C1006" s="29" t="s">
        <v>2909</v>
      </c>
      <c r="D1006" s="29" t="s">
        <v>2910</v>
      </c>
      <c r="E1006" t="s">
        <v>196</v>
      </c>
      <c r="F1006" s="19" t="s">
        <v>2928</v>
      </c>
      <c r="G1006" s="11" t="s">
        <v>597</v>
      </c>
      <c r="H1006" s="13">
        <v>205.9</v>
      </c>
      <c r="I1006" s="22" t="s">
        <v>2774</v>
      </c>
      <c r="J1006" s="22" t="s">
        <v>2774</v>
      </c>
      <c r="K1006" s="12">
        <v>26.3</v>
      </c>
      <c r="L1006" t="s">
        <v>218</v>
      </c>
      <c r="M1006">
        <v>4</v>
      </c>
      <c r="N1006">
        <v>5.2</v>
      </c>
      <c r="O1006">
        <v>0.9</v>
      </c>
      <c r="P1006">
        <v>1.3</v>
      </c>
      <c r="Q1006">
        <v>1.6</v>
      </c>
      <c r="R1006">
        <v>11</v>
      </c>
      <c r="S1006">
        <v>22</v>
      </c>
      <c r="T1006">
        <v>31</v>
      </c>
      <c r="U1006">
        <v>26</v>
      </c>
      <c r="V1006">
        <v>12</v>
      </c>
      <c r="W1006">
        <v>16</v>
      </c>
      <c r="X1006">
        <v>22</v>
      </c>
      <c r="Y1006">
        <v>27</v>
      </c>
      <c r="Z1006">
        <v>24</v>
      </c>
      <c r="AA1006">
        <v>17</v>
      </c>
    </row>
    <row r="1007" spans="1:27" hidden="1" x14ac:dyDescent="0.2">
      <c r="A1007">
        <v>2011</v>
      </c>
      <c r="B1007" t="s">
        <v>2901</v>
      </c>
      <c r="C1007" s="29" t="s">
        <v>2909</v>
      </c>
      <c r="D1007" s="29" t="s">
        <v>2910</v>
      </c>
      <c r="E1007" t="s">
        <v>196</v>
      </c>
      <c r="F1007" s="19" t="s">
        <v>2928</v>
      </c>
      <c r="G1007" s="11" t="s">
        <v>598</v>
      </c>
      <c r="H1007" s="13">
        <v>210.5</v>
      </c>
      <c r="I1007" s="22" t="s">
        <v>2774</v>
      </c>
      <c r="J1007" s="22" t="s">
        <v>2774</v>
      </c>
      <c r="K1007" s="12">
        <v>22.2</v>
      </c>
      <c r="L1007" t="s">
        <v>218</v>
      </c>
      <c r="M1007">
        <v>4</v>
      </c>
      <c r="N1007">
        <v>5.2</v>
      </c>
      <c r="O1007">
        <v>0.9</v>
      </c>
      <c r="P1007">
        <v>1.3</v>
      </c>
      <c r="Q1007">
        <v>1.6</v>
      </c>
      <c r="R1007">
        <v>11</v>
      </c>
      <c r="S1007">
        <v>22</v>
      </c>
      <c r="T1007">
        <v>31</v>
      </c>
      <c r="U1007">
        <v>26</v>
      </c>
      <c r="V1007">
        <v>12</v>
      </c>
      <c r="W1007">
        <v>16</v>
      </c>
      <c r="X1007">
        <v>22</v>
      </c>
      <c r="Y1007">
        <v>27</v>
      </c>
      <c r="Z1007">
        <v>24</v>
      </c>
      <c r="AA1007">
        <v>17</v>
      </c>
    </row>
    <row r="1008" spans="1:27" hidden="1" x14ac:dyDescent="0.2">
      <c r="A1008">
        <v>2011</v>
      </c>
      <c r="B1008" t="s">
        <v>2901</v>
      </c>
      <c r="C1008" s="29" t="s">
        <v>2909</v>
      </c>
      <c r="D1008" s="29" t="s">
        <v>2910</v>
      </c>
      <c r="E1008" t="s">
        <v>196</v>
      </c>
      <c r="F1008" s="19" t="s">
        <v>2928</v>
      </c>
      <c r="G1008" s="11" t="s">
        <v>599</v>
      </c>
      <c r="H1008" s="13">
        <v>217.9</v>
      </c>
      <c r="I1008" s="22" t="s">
        <v>2774</v>
      </c>
      <c r="J1008" s="22" t="s">
        <v>2774</v>
      </c>
      <c r="K1008" s="12">
        <v>22.6</v>
      </c>
      <c r="L1008" t="s">
        <v>218</v>
      </c>
      <c r="M1008">
        <v>4</v>
      </c>
      <c r="N1008">
        <v>5.2</v>
      </c>
      <c r="O1008">
        <v>0.9</v>
      </c>
      <c r="P1008">
        <v>1.3</v>
      </c>
      <c r="Q1008">
        <v>1.6</v>
      </c>
      <c r="R1008">
        <v>11</v>
      </c>
      <c r="S1008">
        <v>22</v>
      </c>
      <c r="T1008">
        <v>31</v>
      </c>
      <c r="U1008">
        <v>26</v>
      </c>
      <c r="V1008">
        <v>12</v>
      </c>
      <c r="W1008">
        <v>16</v>
      </c>
      <c r="X1008">
        <v>22</v>
      </c>
      <c r="Y1008">
        <v>27</v>
      </c>
      <c r="Z1008">
        <v>24</v>
      </c>
      <c r="AA1008">
        <v>17</v>
      </c>
    </row>
    <row r="1009" spans="1:27" hidden="1" x14ac:dyDescent="0.2">
      <c r="A1009">
        <v>2011</v>
      </c>
      <c r="B1009" t="s">
        <v>2901</v>
      </c>
      <c r="C1009" s="29" t="s">
        <v>2909</v>
      </c>
      <c r="D1009" s="29" t="s">
        <v>2910</v>
      </c>
      <c r="E1009" t="s">
        <v>196</v>
      </c>
      <c r="F1009" s="19" t="s">
        <v>2928</v>
      </c>
      <c r="G1009" s="11" t="s">
        <v>462</v>
      </c>
      <c r="H1009" s="13">
        <v>217.3</v>
      </c>
      <c r="I1009" s="22" t="s">
        <v>2774</v>
      </c>
      <c r="J1009" s="22" t="s">
        <v>2774</v>
      </c>
      <c r="K1009" s="12">
        <v>24.8</v>
      </c>
      <c r="L1009" t="s">
        <v>218</v>
      </c>
      <c r="M1009">
        <v>4</v>
      </c>
      <c r="N1009">
        <v>5.2</v>
      </c>
      <c r="O1009">
        <v>0.9</v>
      </c>
      <c r="P1009">
        <v>1.3</v>
      </c>
      <c r="Q1009">
        <v>1.6</v>
      </c>
      <c r="R1009">
        <v>11</v>
      </c>
      <c r="S1009">
        <v>22</v>
      </c>
      <c r="T1009">
        <v>31</v>
      </c>
      <c r="U1009">
        <v>26</v>
      </c>
      <c r="V1009">
        <v>12</v>
      </c>
      <c r="W1009">
        <v>16</v>
      </c>
      <c r="X1009">
        <v>22</v>
      </c>
      <c r="Y1009">
        <v>27</v>
      </c>
      <c r="Z1009">
        <v>24</v>
      </c>
      <c r="AA1009">
        <v>17</v>
      </c>
    </row>
    <row r="1010" spans="1:27" hidden="1" x14ac:dyDescent="0.2">
      <c r="A1010">
        <v>2011</v>
      </c>
      <c r="B1010" t="s">
        <v>2901</v>
      </c>
      <c r="C1010" s="29" t="s">
        <v>2909</v>
      </c>
      <c r="D1010" s="29" t="s">
        <v>2910</v>
      </c>
      <c r="E1010" t="s">
        <v>196</v>
      </c>
      <c r="F1010" s="19" t="s">
        <v>2928</v>
      </c>
      <c r="G1010" s="11" t="s">
        <v>600</v>
      </c>
      <c r="H1010" s="13">
        <v>221.5</v>
      </c>
      <c r="I1010" s="22" t="s">
        <v>2774</v>
      </c>
      <c r="J1010" s="22" t="s">
        <v>2774</v>
      </c>
      <c r="K1010" s="12">
        <v>26.1</v>
      </c>
      <c r="L1010" t="s">
        <v>218</v>
      </c>
      <c r="M1010">
        <v>4</v>
      </c>
      <c r="N1010">
        <v>5.2</v>
      </c>
      <c r="O1010">
        <v>0.9</v>
      </c>
      <c r="P1010">
        <v>1.3</v>
      </c>
      <c r="Q1010">
        <v>1.6</v>
      </c>
      <c r="R1010">
        <v>11</v>
      </c>
      <c r="S1010">
        <v>22</v>
      </c>
      <c r="T1010">
        <v>31</v>
      </c>
      <c r="U1010">
        <v>26</v>
      </c>
      <c r="V1010">
        <v>12</v>
      </c>
      <c r="W1010">
        <v>16</v>
      </c>
      <c r="X1010">
        <v>22</v>
      </c>
      <c r="Y1010">
        <v>27</v>
      </c>
      <c r="Z1010">
        <v>24</v>
      </c>
      <c r="AA1010">
        <v>17</v>
      </c>
    </row>
    <row r="1011" spans="1:27" hidden="1" x14ac:dyDescent="0.2">
      <c r="A1011">
        <v>2011</v>
      </c>
      <c r="B1011" t="s">
        <v>2901</v>
      </c>
      <c r="C1011" s="29" t="s">
        <v>2909</v>
      </c>
      <c r="D1011" s="29" t="s">
        <v>2910</v>
      </c>
      <c r="E1011" t="s">
        <v>196</v>
      </c>
      <c r="F1011" s="11" t="s">
        <v>307</v>
      </c>
      <c r="G1011" s="11" t="s">
        <v>602</v>
      </c>
      <c r="H1011" s="13">
        <v>232.2</v>
      </c>
      <c r="I1011" s="22" t="s">
        <v>2774</v>
      </c>
      <c r="J1011" s="22" t="s">
        <v>2774</v>
      </c>
      <c r="K1011" s="12">
        <v>24.3</v>
      </c>
      <c r="L1011" t="s">
        <v>218</v>
      </c>
      <c r="M1011">
        <v>4</v>
      </c>
      <c r="N1011">
        <v>5.2</v>
      </c>
      <c r="O1011">
        <v>0.9</v>
      </c>
      <c r="P1011">
        <v>1.3</v>
      </c>
      <c r="Q1011">
        <v>1.6</v>
      </c>
      <c r="R1011">
        <v>11</v>
      </c>
      <c r="S1011">
        <v>22</v>
      </c>
      <c r="T1011">
        <v>31</v>
      </c>
      <c r="U1011">
        <v>26</v>
      </c>
      <c r="V1011">
        <v>12</v>
      </c>
      <c r="W1011">
        <v>16</v>
      </c>
      <c r="X1011">
        <v>22</v>
      </c>
      <c r="Y1011">
        <v>27</v>
      </c>
      <c r="Z1011">
        <v>24</v>
      </c>
      <c r="AA1011">
        <v>17</v>
      </c>
    </row>
    <row r="1012" spans="1:27" hidden="1" x14ac:dyDescent="0.2">
      <c r="A1012">
        <v>2011</v>
      </c>
      <c r="B1012" t="s">
        <v>2901</v>
      </c>
      <c r="C1012" s="29" t="s">
        <v>2909</v>
      </c>
      <c r="D1012" s="29" t="s">
        <v>2910</v>
      </c>
      <c r="E1012" t="s">
        <v>196</v>
      </c>
      <c r="F1012" s="11" t="s">
        <v>307</v>
      </c>
      <c r="G1012" s="11" t="s">
        <v>603</v>
      </c>
      <c r="H1012" s="13">
        <v>225.5</v>
      </c>
      <c r="I1012" s="22" t="s">
        <v>2774</v>
      </c>
      <c r="J1012" s="22" t="s">
        <v>2774</v>
      </c>
      <c r="K1012" s="12">
        <v>23.4</v>
      </c>
      <c r="L1012" t="s">
        <v>218</v>
      </c>
      <c r="M1012">
        <v>4</v>
      </c>
      <c r="N1012">
        <v>5.2</v>
      </c>
      <c r="O1012">
        <v>0.9</v>
      </c>
      <c r="P1012">
        <v>1.3</v>
      </c>
      <c r="Q1012">
        <v>1.6</v>
      </c>
      <c r="R1012">
        <v>11</v>
      </c>
      <c r="S1012">
        <v>22</v>
      </c>
      <c r="T1012">
        <v>31</v>
      </c>
      <c r="U1012">
        <v>26</v>
      </c>
      <c r="V1012">
        <v>12</v>
      </c>
      <c r="W1012">
        <v>16</v>
      </c>
      <c r="X1012">
        <v>22</v>
      </c>
      <c r="Y1012">
        <v>27</v>
      </c>
      <c r="Z1012">
        <v>24</v>
      </c>
      <c r="AA1012">
        <v>17</v>
      </c>
    </row>
    <row r="1013" spans="1:27" hidden="1" x14ac:dyDescent="0.2">
      <c r="A1013">
        <v>2011</v>
      </c>
      <c r="B1013" t="s">
        <v>2901</v>
      </c>
      <c r="C1013" s="29" t="s">
        <v>2909</v>
      </c>
      <c r="D1013" s="29" t="s">
        <v>2910</v>
      </c>
      <c r="E1013" t="s">
        <v>196</v>
      </c>
      <c r="F1013" s="11" t="s">
        <v>307</v>
      </c>
      <c r="G1013" s="11" t="s">
        <v>604</v>
      </c>
      <c r="H1013" s="13">
        <v>228.5</v>
      </c>
      <c r="I1013" s="22" t="s">
        <v>2774</v>
      </c>
      <c r="J1013" s="22" t="s">
        <v>2774</v>
      </c>
      <c r="K1013" s="12">
        <v>21.6</v>
      </c>
      <c r="L1013" t="s">
        <v>218</v>
      </c>
      <c r="M1013">
        <v>4</v>
      </c>
      <c r="N1013">
        <v>5.2</v>
      </c>
      <c r="O1013">
        <v>0.9</v>
      </c>
      <c r="P1013">
        <v>1.3</v>
      </c>
      <c r="Q1013">
        <v>1.6</v>
      </c>
      <c r="R1013">
        <v>11</v>
      </c>
      <c r="S1013">
        <v>22</v>
      </c>
      <c r="T1013">
        <v>31</v>
      </c>
      <c r="U1013">
        <v>26</v>
      </c>
      <c r="V1013">
        <v>12</v>
      </c>
      <c r="W1013">
        <v>16</v>
      </c>
      <c r="X1013">
        <v>22</v>
      </c>
      <c r="Y1013">
        <v>27</v>
      </c>
      <c r="Z1013">
        <v>24</v>
      </c>
      <c r="AA1013">
        <v>17</v>
      </c>
    </row>
    <row r="1014" spans="1:27" hidden="1" x14ac:dyDescent="0.2">
      <c r="A1014">
        <v>2011</v>
      </c>
      <c r="B1014" t="s">
        <v>2901</v>
      </c>
      <c r="C1014" s="29" t="s">
        <v>2909</v>
      </c>
      <c r="D1014" s="29" t="s">
        <v>2910</v>
      </c>
      <c r="E1014" t="s">
        <v>196</v>
      </c>
      <c r="F1014" s="11" t="s">
        <v>307</v>
      </c>
      <c r="G1014" s="11" t="s">
        <v>605</v>
      </c>
      <c r="H1014" s="13">
        <v>225.2</v>
      </c>
      <c r="I1014" s="22" t="s">
        <v>2774</v>
      </c>
      <c r="J1014" s="22" t="s">
        <v>2774</v>
      </c>
      <c r="K1014" s="12">
        <v>23.6</v>
      </c>
      <c r="L1014" t="s">
        <v>218</v>
      </c>
      <c r="M1014">
        <v>4</v>
      </c>
      <c r="N1014">
        <v>5.2</v>
      </c>
      <c r="O1014">
        <v>0.9</v>
      </c>
      <c r="P1014">
        <v>1.3</v>
      </c>
      <c r="Q1014">
        <v>1.6</v>
      </c>
      <c r="R1014">
        <v>11</v>
      </c>
      <c r="S1014">
        <v>22</v>
      </c>
      <c r="T1014">
        <v>31</v>
      </c>
      <c r="U1014">
        <v>26</v>
      </c>
      <c r="V1014">
        <v>12</v>
      </c>
      <c r="W1014">
        <v>16</v>
      </c>
      <c r="X1014">
        <v>22</v>
      </c>
      <c r="Y1014">
        <v>27</v>
      </c>
      <c r="Z1014">
        <v>24</v>
      </c>
      <c r="AA1014">
        <v>17</v>
      </c>
    </row>
    <row r="1015" spans="1:27" hidden="1" x14ac:dyDescent="0.2">
      <c r="A1015">
        <v>2011</v>
      </c>
      <c r="B1015" t="s">
        <v>2901</v>
      </c>
      <c r="C1015" s="29" t="s">
        <v>2909</v>
      </c>
      <c r="D1015" s="29" t="s">
        <v>2910</v>
      </c>
      <c r="E1015" t="s">
        <v>196</v>
      </c>
      <c r="F1015" s="11" t="s">
        <v>329</v>
      </c>
      <c r="G1015" s="11" t="s">
        <v>2830</v>
      </c>
      <c r="H1015" s="13">
        <v>229.9</v>
      </c>
      <c r="I1015" s="22" t="s">
        <v>2774</v>
      </c>
      <c r="J1015" s="22" t="s">
        <v>2774</v>
      </c>
      <c r="K1015" s="12">
        <v>27.6</v>
      </c>
      <c r="L1015" t="s">
        <v>218</v>
      </c>
      <c r="M1015">
        <v>4</v>
      </c>
      <c r="N1015">
        <v>5.2</v>
      </c>
      <c r="O1015">
        <v>0.9</v>
      </c>
      <c r="P1015">
        <v>1.3</v>
      </c>
      <c r="Q1015">
        <v>1.6</v>
      </c>
      <c r="R1015">
        <v>11</v>
      </c>
      <c r="S1015">
        <v>22</v>
      </c>
      <c r="T1015">
        <v>31</v>
      </c>
      <c r="U1015">
        <v>26</v>
      </c>
      <c r="V1015">
        <v>12</v>
      </c>
      <c r="W1015">
        <v>16</v>
      </c>
      <c r="X1015">
        <v>22</v>
      </c>
      <c r="Y1015">
        <v>27</v>
      </c>
      <c r="Z1015">
        <v>24</v>
      </c>
      <c r="AA1015">
        <v>17</v>
      </c>
    </row>
    <row r="1016" spans="1:27" hidden="1" x14ac:dyDescent="0.2">
      <c r="A1016">
        <v>2011</v>
      </c>
      <c r="B1016" t="s">
        <v>2901</v>
      </c>
      <c r="C1016" s="29" t="s">
        <v>2909</v>
      </c>
      <c r="D1016" s="29" t="s">
        <v>2910</v>
      </c>
      <c r="E1016" t="s">
        <v>196</v>
      </c>
      <c r="F1016" s="11" t="s">
        <v>152</v>
      </c>
      <c r="G1016" s="11" t="s">
        <v>154</v>
      </c>
      <c r="H1016" s="13">
        <v>214.6</v>
      </c>
      <c r="I1016" s="22" t="s">
        <v>2774</v>
      </c>
      <c r="J1016" s="22" t="s">
        <v>2774</v>
      </c>
      <c r="K1016" s="12">
        <v>27.8</v>
      </c>
      <c r="L1016" t="s">
        <v>218</v>
      </c>
      <c r="M1016">
        <v>4</v>
      </c>
      <c r="N1016">
        <v>5.2</v>
      </c>
      <c r="O1016">
        <v>0.9</v>
      </c>
      <c r="P1016">
        <v>1.3</v>
      </c>
      <c r="Q1016">
        <v>1.6</v>
      </c>
      <c r="R1016">
        <v>11</v>
      </c>
      <c r="S1016">
        <v>22</v>
      </c>
      <c r="T1016">
        <v>31</v>
      </c>
      <c r="U1016">
        <v>26</v>
      </c>
      <c r="V1016">
        <v>12</v>
      </c>
      <c r="W1016">
        <v>16</v>
      </c>
      <c r="X1016">
        <v>22</v>
      </c>
      <c r="Y1016">
        <v>27</v>
      </c>
      <c r="Z1016">
        <v>24</v>
      </c>
      <c r="AA1016">
        <v>17</v>
      </c>
    </row>
    <row r="1017" spans="1:27" hidden="1" x14ac:dyDescent="0.2">
      <c r="A1017">
        <v>2011</v>
      </c>
      <c r="B1017" t="s">
        <v>2901</v>
      </c>
      <c r="C1017" s="29" t="s">
        <v>2909</v>
      </c>
      <c r="D1017" s="29" t="s">
        <v>2910</v>
      </c>
      <c r="E1017" t="s">
        <v>196</v>
      </c>
      <c r="F1017" s="11" t="s">
        <v>314</v>
      </c>
      <c r="G1017" s="11" t="s">
        <v>2819</v>
      </c>
      <c r="H1017" s="13">
        <v>209.2</v>
      </c>
      <c r="I1017" s="22" t="s">
        <v>2774</v>
      </c>
      <c r="J1017" s="22" t="s">
        <v>2774</v>
      </c>
      <c r="K1017" s="12">
        <v>22.1</v>
      </c>
      <c r="L1017" t="s">
        <v>218</v>
      </c>
      <c r="M1017">
        <v>4</v>
      </c>
      <c r="N1017">
        <v>5.2</v>
      </c>
      <c r="O1017">
        <v>0.9</v>
      </c>
      <c r="P1017">
        <v>1.3</v>
      </c>
      <c r="Q1017">
        <v>1.6</v>
      </c>
      <c r="R1017">
        <v>11</v>
      </c>
      <c r="S1017">
        <v>22</v>
      </c>
      <c r="T1017">
        <v>31</v>
      </c>
      <c r="U1017">
        <v>26</v>
      </c>
      <c r="V1017">
        <v>12</v>
      </c>
      <c r="W1017">
        <v>16</v>
      </c>
      <c r="X1017">
        <v>22</v>
      </c>
      <c r="Y1017">
        <v>27</v>
      </c>
      <c r="Z1017">
        <v>24</v>
      </c>
      <c r="AA1017">
        <v>17</v>
      </c>
    </row>
    <row r="1018" spans="1:27" hidden="1" x14ac:dyDescent="0.2">
      <c r="A1018">
        <v>2011</v>
      </c>
      <c r="B1018" t="s">
        <v>2901</v>
      </c>
      <c r="C1018" s="29" t="s">
        <v>2909</v>
      </c>
      <c r="D1018" s="29" t="s">
        <v>2910</v>
      </c>
      <c r="E1018" t="s">
        <v>196</v>
      </c>
      <c r="F1018" s="11" t="s">
        <v>314</v>
      </c>
      <c r="G1018" s="11" t="s">
        <v>2820</v>
      </c>
      <c r="H1018" s="13">
        <v>223.9</v>
      </c>
      <c r="I1018" s="22" t="s">
        <v>2774</v>
      </c>
      <c r="J1018" s="22" t="s">
        <v>2774</v>
      </c>
      <c r="K1018" s="12">
        <v>23.9</v>
      </c>
      <c r="L1018" t="s">
        <v>218</v>
      </c>
      <c r="M1018">
        <v>4</v>
      </c>
      <c r="N1018">
        <v>5.2</v>
      </c>
      <c r="O1018">
        <v>0.9</v>
      </c>
      <c r="P1018">
        <v>1.3</v>
      </c>
      <c r="Q1018">
        <v>1.6</v>
      </c>
      <c r="R1018">
        <v>11</v>
      </c>
      <c r="S1018">
        <v>22</v>
      </c>
      <c r="T1018">
        <v>31</v>
      </c>
      <c r="U1018">
        <v>26</v>
      </c>
      <c r="V1018">
        <v>12</v>
      </c>
      <c r="W1018">
        <v>16</v>
      </c>
      <c r="X1018">
        <v>22</v>
      </c>
      <c r="Y1018">
        <v>27</v>
      </c>
      <c r="Z1018">
        <v>24</v>
      </c>
      <c r="AA1018">
        <v>17</v>
      </c>
    </row>
    <row r="1019" spans="1:27" hidden="1" x14ac:dyDescent="0.2">
      <c r="A1019">
        <v>2011</v>
      </c>
      <c r="B1019" t="s">
        <v>2901</v>
      </c>
      <c r="C1019" s="29" t="s">
        <v>2909</v>
      </c>
      <c r="D1019" s="29" t="s">
        <v>2910</v>
      </c>
      <c r="E1019" t="s">
        <v>196</v>
      </c>
      <c r="F1019" s="11" t="s">
        <v>314</v>
      </c>
      <c r="G1019" s="11" t="s">
        <v>2831</v>
      </c>
      <c r="H1019" s="13">
        <v>232.9</v>
      </c>
      <c r="I1019" s="22" t="s">
        <v>2774</v>
      </c>
      <c r="J1019" s="22" t="s">
        <v>2774</v>
      </c>
      <c r="K1019" s="12">
        <v>25.9</v>
      </c>
      <c r="L1019" t="s">
        <v>218</v>
      </c>
      <c r="M1019">
        <v>4</v>
      </c>
      <c r="N1019">
        <v>5.2</v>
      </c>
      <c r="O1019">
        <v>0.9</v>
      </c>
      <c r="P1019">
        <v>1.3</v>
      </c>
      <c r="Q1019">
        <v>1.6</v>
      </c>
      <c r="R1019">
        <v>11</v>
      </c>
      <c r="S1019">
        <v>22</v>
      </c>
      <c r="T1019">
        <v>31</v>
      </c>
      <c r="U1019">
        <v>26</v>
      </c>
      <c r="V1019">
        <v>12</v>
      </c>
      <c r="W1019">
        <v>16</v>
      </c>
      <c r="X1019">
        <v>22</v>
      </c>
      <c r="Y1019">
        <v>27</v>
      </c>
      <c r="Z1019">
        <v>24</v>
      </c>
      <c r="AA1019">
        <v>17</v>
      </c>
    </row>
    <row r="1020" spans="1:27" hidden="1" x14ac:dyDescent="0.2">
      <c r="A1020">
        <v>2011</v>
      </c>
      <c r="B1020" t="s">
        <v>2901</v>
      </c>
      <c r="C1020" s="29" t="s">
        <v>2909</v>
      </c>
      <c r="D1020" s="29" t="s">
        <v>2910</v>
      </c>
      <c r="E1020" t="s">
        <v>196</v>
      </c>
      <c r="F1020" s="11" t="s">
        <v>314</v>
      </c>
      <c r="G1020" s="11" t="s">
        <v>927</v>
      </c>
      <c r="H1020" s="13">
        <v>242.8</v>
      </c>
      <c r="I1020" s="22" t="s">
        <v>2774</v>
      </c>
      <c r="J1020" s="22" t="s">
        <v>2774</v>
      </c>
      <c r="K1020" s="12">
        <v>25.9</v>
      </c>
      <c r="L1020" t="s">
        <v>218</v>
      </c>
      <c r="M1020">
        <v>4</v>
      </c>
      <c r="N1020">
        <v>5.2</v>
      </c>
      <c r="O1020">
        <v>0.9</v>
      </c>
      <c r="P1020">
        <v>1.3</v>
      </c>
      <c r="Q1020">
        <v>1.6</v>
      </c>
      <c r="R1020">
        <v>11</v>
      </c>
      <c r="S1020">
        <v>22</v>
      </c>
      <c r="T1020">
        <v>31</v>
      </c>
      <c r="U1020">
        <v>26</v>
      </c>
      <c r="V1020">
        <v>12</v>
      </c>
      <c r="W1020">
        <v>16</v>
      </c>
      <c r="X1020">
        <v>22</v>
      </c>
      <c r="Y1020">
        <v>27</v>
      </c>
      <c r="Z1020">
        <v>24</v>
      </c>
      <c r="AA1020">
        <v>17</v>
      </c>
    </row>
    <row r="1021" spans="1:27" hidden="1" x14ac:dyDescent="0.2">
      <c r="A1021">
        <v>2011</v>
      </c>
      <c r="B1021" t="s">
        <v>2901</v>
      </c>
      <c r="C1021" s="29" t="s">
        <v>2909</v>
      </c>
      <c r="D1021" s="29" t="s">
        <v>2910</v>
      </c>
      <c r="E1021" t="s">
        <v>196</v>
      </c>
      <c r="F1021" s="11" t="s">
        <v>293</v>
      </c>
      <c r="G1021" s="11" t="s">
        <v>1308</v>
      </c>
      <c r="H1021" s="13">
        <v>211</v>
      </c>
      <c r="I1021" s="22" t="s">
        <v>2774</v>
      </c>
      <c r="J1021" s="22" t="s">
        <v>2774</v>
      </c>
      <c r="K1021" s="12">
        <v>21.1</v>
      </c>
      <c r="L1021" t="s">
        <v>218</v>
      </c>
      <c r="M1021">
        <v>4</v>
      </c>
      <c r="N1021">
        <v>5.2</v>
      </c>
      <c r="O1021">
        <v>0.9</v>
      </c>
      <c r="P1021">
        <v>1.3</v>
      </c>
      <c r="Q1021">
        <v>1.6</v>
      </c>
      <c r="R1021">
        <v>11</v>
      </c>
      <c r="S1021">
        <v>22</v>
      </c>
      <c r="T1021">
        <v>31</v>
      </c>
      <c r="U1021">
        <v>26</v>
      </c>
      <c r="V1021">
        <v>12</v>
      </c>
      <c r="W1021">
        <v>16</v>
      </c>
      <c r="X1021">
        <v>22</v>
      </c>
      <c r="Y1021">
        <v>27</v>
      </c>
      <c r="Z1021">
        <v>24</v>
      </c>
      <c r="AA1021">
        <v>17</v>
      </c>
    </row>
    <row r="1022" spans="1:27" hidden="1" x14ac:dyDescent="0.2">
      <c r="A1022">
        <v>2011</v>
      </c>
      <c r="B1022" t="s">
        <v>2901</v>
      </c>
      <c r="C1022" s="29" t="s">
        <v>2909</v>
      </c>
      <c r="D1022" s="29" t="s">
        <v>2910</v>
      </c>
      <c r="E1022" t="s">
        <v>196</v>
      </c>
      <c r="F1022" s="11" t="s">
        <v>293</v>
      </c>
      <c r="G1022" s="11" t="s">
        <v>2821</v>
      </c>
      <c r="H1022" s="13">
        <v>226</v>
      </c>
      <c r="I1022" s="22" t="s">
        <v>2774</v>
      </c>
      <c r="J1022" s="22" t="s">
        <v>2774</v>
      </c>
      <c r="K1022" s="12">
        <v>27</v>
      </c>
      <c r="L1022" t="s">
        <v>218</v>
      </c>
      <c r="M1022">
        <v>4</v>
      </c>
      <c r="N1022">
        <v>5.2</v>
      </c>
      <c r="O1022">
        <v>0.9</v>
      </c>
      <c r="P1022">
        <v>1.3</v>
      </c>
      <c r="Q1022">
        <v>1.6</v>
      </c>
      <c r="R1022">
        <v>11</v>
      </c>
      <c r="S1022">
        <v>22</v>
      </c>
      <c r="T1022">
        <v>31</v>
      </c>
      <c r="U1022">
        <v>26</v>
      </c>
      <c r="V1022">
        <v>12</v>
      </c>
      <c r="W1022">
        <v>16</v>
      </c>
      <c r="X1022">
        <v>22</v>
      </c>
      <c r="Y1022">
        <v>27</v>
      </c>
      <c r="Z1022">
        <v>24</v>
      </c>
      <c r="AA1022">
        <v>17</v>
      </c>
    </row>
    <row r="1023" spans="1:27" hidden="1" x14ac:dyDescent="0.2">
      <c r="A1023">
        <v>2011</v>
      </c>
      <c r="B1023" t="s">
        <v>2901</v>
      </c>
      <c r="C1023" s="29" t="s">
        <v>2909</v>
      </c>
      <c r="D1023" s="29" t="s">
        <v>2910</v>
      </c>
      <c r="E1023" t="s">
        <v>196</v>
      </c>
      <c r="F1023" s="11" t="s">
        <v>293</v>
      </c>
      <c r="G1023" s="11" t="s">
        <v>2822</v>
      </c>
      <c r="H1023" s="13">
        <v>209.5</v>
      </c>
      <c r="I1023" s="22" t="s">
        <v>2774</v>
      </c>
      <c r="J1023" s="22" t="s">
        <v>2774</v>
      </c>
      <c r="K1023" s="12">
        <v>22.7</v>
      </c>
      <c r="L1023" t="s">
        <v>218</v>
      </c>
      <c r="M1023">
        <v>4</v>
      </c>
      <c r="N1023">
        <v>5.2</v>
      </c>
      <c r="O1023">
        <v>0.9</v>
      </c>
      <c r="P1023">
        <v>1.3</v>
      </c>
      <c r="Q1023">
        <v>1.6</v>
      </c>
      <c r="R1023">
        <v>11</v>
      </c>
      <c r="S1023">
        <v>22</v>
      </c>
      <c r="T1023">
        <v>31</v>
      </c>
      <c r="U1023">
        <v>26</v>
      </c>
      <c r="V1023">
        <v>12</v>
      </c>
      <c r="W1023">
        <v>16</v>
      </c>
      <c r="X1023">
        <v>22</v>
      </c>
      <c r="Y1023">
        <v>27</v>
      </c>
      <c r="Z1023">
        <v>24</v>
      </c>
      <c r="AA1023">
        <v>17</v>
      </c>
    </row>
    <row r="1024" spans="1:27" hidden="1" x14ac:dyDescent="0.2">
      <c r="A1024">
        <v>2011</v>
      </c>
      <c r="B1024" t="s">
        <v>2901</v>
      </c>
      <c r="C1024" s="29" t="s">
        <v>2909</v>
      </c>
      <c r="D1024" s="29" t="s">
        <v>2910</v>
      </c>
      <c r="E1024" t="s">
        <v>196</v>
      </c>
      <c r="F1024" s="11" t="s">
        <v>293</v>
      </c>
      <c r="G1024" s="11" t="s">
        <v>2823</v>
      </c>
      <c r="H1024" s="13">
        <v>220.5</v>
      </c>
      <c r="I1024" s="22" t="s">
        <v>2774</v>
      </c>
      <c r="J1024" s="22" t="s">
        <v>2774</v>
      </c>
      <c r="K1024" s="12">
        <v>23.4</v>
      </c>
      <c r="L1024" t="s">
        <v>218</v>
      </c>
      <c r="M1024">
        <v>4</v>
      </c>
      <c r="N1024">
        <v>5.2</v>
      </c>
      <c r="O1024">
        <v>0.9</v>
      </c>
      <c r="P1024">
        <v>1.3</v>
      </c>
      <c r="Q1024">
        <v>1.6</v>
      </c>
      <c r="R1024">
        <v>11</v>
      </c>
      <c r="S1024">
        <v>22</v>
      </c>
      <c r="T1024">
        <v>31</v>
      </c>
      <c r="U1024">
        <v>26</v>
      </c>
      <c r="V1024">
        <v>12</v>
      </c>
      <c r="W1024">
        <v>16</v>
      </c>
      <c r="X1024">
        <v>22</v>
      </c>
      <c r="Y1024">
        <v>27</v>
      </c>
      <c r="Z1024">
        <v>24</v>
      </c>
      <c r="AA1024">
        <v>17</v>
      </c>
    </row>
    <row r="1025" spans="1:27" hidden="1" x14ac:dyDescent="0.2">
      <c r="A1025">
        <v>2011</v>
      </c>
      <c r="B1025" t="s">
        <v>2901</v>
      </c>
      <c r="C1025" s="29" t="s">
        <v>2912</v>
      </c>
      <c r="D1025" s="29" t="s">
        <v>2913</v>
      </c>
      <c r="E1025" t="s">
        <v>206</v>
      </c>
      <c r="F1025" s="19" t="s">
        <v>2923</v>
      </c>
      <c r="G1025" s="11" t="s">
        <v>450</v>
      </c>
      <c r="H1025" s="13">
        <v>193.3</v>
      </c>
      <c r="I1025" s="22" t="s">
        <v>2774</v>
      </c>
      <c r="J1025" s="22" t="s">
        <v>2774</v>
      </c>
      <c r="K1025" s="12">
        <v>17.399999999999999</v>
      </c>
      <c r="L1025" t="s">
        <v>219</v>
      </c>
      <c r="M1025">
        <v>0</v>
      </c>
      <c r="N1025">
        <v>0</v>
      </c>
      <c r="O1025">
        <v>0</v>
      </c>
      <c r="P1025">
        <v>0.3</v>
      </c>
      <c r="Q1025">
        <v>0.1</v>
      </c>
      <c r="R1025">
        <v>13</v>
      </c>
      <c r="S1025">
        <v>22</v>
      </c>
      <c r="T1025">
        <v>29</v>
      </c>
      <c r="U1025">
        <v>29</v>
      </c>
      <c r="V1025">
        <v>17</v>
      </c>
      <c r="W1025">
        <v>17</v>
      </c>
      <c r="X1025">
        <v>22</v>
      </c>
      <c r="Y1025">
        <v>26</v>
      </c>
      <c r="Z1025">
        <v>26</v>
      </c>
      <c r="AA1025">
        <v>20</v>
      </c>
    </row>
    <row r="1026" spans="1:27" hidden="1" x14ac:dyDescent="0.2">
      <c r="A1026">
        <v>2011</v>
      </c>
      <c r="B1026" t="s">
        <v>2901</v>
      </c>
      <c r="C1026" s="29" t="s">
        <v>2912</v>
      </c>
      <c r="D1026" s="29" t="s">
        <v>2913</v>
      </c>
      <c r="E1026" t="s">
        <v>206</v>
      </c>
      <c r="F1026" s="19" t="s">
        <v>2923</v>
      </c>
      <c r="G1026" s="11" t="s">
        <v>451</v>
      </c>
      <c r="H1026" s="13">
        <v>204.6</v>
      </c>
      <c r="I1026" s="22" t="s">
        <v>2774</v>
      </c>
      <c r="J1026" s="22" t="s">
        <v>2774</v>
      </c>
      <c r="K1026" s="12">
        <v>18</v>
      </c>
      <c r="L1026" t="s">
        <v>219</v>
      </c>
      <c r="M1026">
        <v>0</v>
      </c>
      <c r="N1026">
        <v>0</v>
      </c>
      <c r="O1026">
        <v>0</v>
      </c>
      <c r="P1026">
        <v>0.3</v>
      </c>
      <c r="Q1026">
        <v>0.1</v>
      </c>
      <c r="R1026">
        <v>13</v>
      </c>
      <c r="S1026">
        <v>22</v>
      </c>
      <c r="T1026">
        <v>29</v>
      </c>
      <c r="U1026">
        <v>29</v>
      </c>
      <c r="V1026">
        <v>17</v>
      </c>
      <c r="W1026">
        <v>17</v>
      </c>
      <c r="X1026">
        <v>22</v>
      </c>
      <c r="Y1026">
        <v>26</v>
      </c>
      <c r="Z1026">
        <v>26</v>
      </c>
      <c r="AA1026">
        <v>20</v>
      </c>
    </row>
    <row r="1027" spans="1:27" hidden="1" x14ac:dyDescent="0.2">
      <c r="A1027">
        <v>2011</v>
      </c>
      <c r="B1027" t="s">
        <v>2901</v>
      </c>
      <c r="C1027" s="29" t="s">
        <v>2912</v>
      </c>
      <c r="D1027" s="29" t="s">
        <v>2913</v>
      </c>
      <c r="E1027" t="s">
        <v>206</v>
      </c>
      <c r="F1027" s="19" t="s">
        <v>2923</v>
      </c>
      <c r="G1027" s="11" t="s">
        <v>525</v>
      </c>
      <c r="H1027" s="13">
        <v>217.2</v>
      </c>
      <c r="I1027" s="22" t="s">
        <v>2774</v>
      </c>
      <c r="J1027" s="22" t="s">
        <v>2774</v>
      </c>
      <c r="K1027" s="12">
        <v>19.2</v>
      </c>
      <c r="L1027" t="s">
        <v>219</v>
      </c>
      <c r="M1027">
        <v>0</v>
      </c>
      <c r="N1027">
        <v>0</v>
      </c>
      <c r="O1027">
        <v>0</v>
      </c>
      <c r="P1027">
        <v>0.3</v>
      </c>
      <c r="Q1027">
        <v>0.1</v>
      </c>
      <c r="R1027">
        <v>13</v>
      </c>
      <c r="S1027">
        <v>22</v>
      </c>
      <c r="T1027">
        <v>29</v>
      </c>
      <c r="U1027">
        <v>29</v>
      </c>
      <c r="V1027">
        <v>17</v>
      </c>
      <c r="W1027">
        <v>17</v>
      </c>
      <c r="X1027">
        <v>22</v>
      </c>
      <c r="Y1027">
        <v>26</v>
      </c>
      <c r="Z1027">
        <v>26</v>
      </c>
      <c r="AA1027">
        <v>20</v>
      </c>
    </row>
    <row r="1028" spans="1:27" hidden="1" x14ac:dyDescent="0.2">
      <c r="A1028">
        <v>2011</v>
      </c>
      <c r="B1028" t="s">
        <v>2901</v>
      </c>
      <c r="C1028" s="29" t="s">
        <v>2912</v>
      </c>
      <c r="D1028" s="29" t="s">
        <v>2913</v>
      </c>
      <c r="E1028" t="s">
        <v>206</v>
      </c>
      <c r="F1028" s="19" t="s">
        <v>2923</v>
      </c>
      <c r="G1028" s="11" t="s">
        <v>526</v>
      </c>
      <c r="H1028" s="13">
        <v>209</v>
      </c>
      <c r="I1028" s="22" t="s">
        <v>2774</v>
      </c>
      <c r="J1028" s="22" t="s">
        <v>2774</v>
      </c>
      <c r="K1028" s="12">
        <v>20.5</v>
      </c>
      <c r="L1028" t="s">
        <v>219</v>
      </c>
      <c r="M1028">
        <v>0</v>
      </c>
      <c r="N1028">
        <v>0</v>
      </c>
      <c r="O1028">
        <v>0</v>
      </c>
      <c r="P1028">
        <v>0.3</v>
      </c>
      <c r="Q1028">
        <v>0.1</v>
      </c>
      <c r="R1028">
        <v>13</v>
      </c>
      <c r="S1028">
        <v>22</v>
      </c>
      <c r="T1028">
        <v>29</v>
      </c>
      <c r="U1028">
        <v>29</v>
      </c>
      <c r="V1028">
        <v>17</v>
      </c>
      <c r="W1028">
        <v>17</v>
      </c>
      <c r="X1028">
        <v>22</v>
      </c>
      <c r="Y1028">
        <v>26</v>
      </c>
      <c r="Z1028">
        <v>26</v>
      </c>
      <c r="AA1028">
        <v>20</v>
      </c>
    </row>
    <row r="1029" spans="1:27" hidden="1" x14ac:dyDescent="0.2">
      <c r="A1029">
        <v>2011</v>
      </c>
      <c r="B1029" t="s">
        <v>2901</v>
      </c>
      <c r="C1029" s="29" t="s">
        <v>2912</v>
      </c>
      <c r="D1029" s="29" t="s">
        <v>2913</v>
      </c>
      <c r="E1029" t="s">
        <v>206</v>
      </c>
      <c r="F1029" s="19" t="s">
        <v>1141</v>
      </c>
      <c r="G1029" s="11" t="s">
        <v>907</v>
      </c>
      <c r="H1029" s="13">
        <v>183.3</v>
      </c>
      <c r="I1029" s="22" t="s">
        <v>2774</v>
      </c>
      <c r="J1029" s="22" t="s">
        <v>2774</v>
      </c>
      <c r="K1029" s="12">
        <v>19</v>
      </c>
      <c r="L1029" t="s">
        <v>219</v>
      </c>
      <c r="M1029">
        <v>0</v>
      </c>
      <c r="N1029">
        <v>0</v>
      </c>
      <c r="O1029">
        <v>0</v>
      </c>
      <c r="P1029">
        <v>0.3</v>
      </c>
      <c r="Q1029">
        <v>0.1</v>
      </c>
      <c r="R1029">
        <v>13</v>
      </c>
      <c r="S1029">
        <v>22</v>
      </c>
      <c r="T1029">
        <v>29</v>
      </c>
      <c r="U1029">
        <v>29</v>
      </c>
      <c r="V1029">
        <v>17</v>
      </c>
      <c r="W1029">
        <v>17</v>
      </c>
      <c r="X1029">
        <v>22</v>
      </c>
      <c r="Y1029">
        <v>26</v>
      </c>
      <c r="Z1029">
        <v>26</v>
      </c>
      <c r="AA1029">
        <v>20</v>
      </c>
    </row>
    <row r="1030" spans="1:27" hidden="1" x14ac:dyDescent="0.2">
      <c r="A1030">
        <v>2011</v>
      </c>
      <c r="B1030" t="s">
        <v>2901</v>
      </c>
      <c r="C1030" s="29" t="s">
        <v>2912</v>
      </c>
      <c r="D1030" s="29" t="s">
        <v>2913</v>
      </c>
      <c r="E1030" t="s">
        <v>206</v>
      </c>
      <c r="F1030" s="11" t="s">
        <v>241</v>
      </c>
      <c r="G1030" s="11" t="s">
        <v>401</v>
      </c>
      <c r="H1030" s="13">
        <v>213.3</v>
      </c>
      <c r="I1030" s="22" t="s">
        <v>2774</v>
      </c>
      <c r="J1030" s="22" t="s">
        <v>2774</v>
      </c>
      <c r="K1030" s="12">
        <v>16.399999999999999</v>
      </c>
      <c r="L1030" t="s">
        <v>219</v>
      </c>
      <c r="M1030">
        <v>0</v>
      </c>
      <c r="N1030">
        <v>0</v>
      </c>
      <c r="O1030">
        <v>0</v>
      </c>
      <c r="P1030">
        <v>0.3</v>
      </c>
      <c r="Q1030">
        <v>0.1</v>
      </c>
      <c r="R1030">
        <v>13</v>
      </c>
      <c r="S1030">
        <v>22</v>
      </c>
      <c r="T1030">
        <v>29</v>
      </c>
      <c r="U1030">
        <v>29</v>
      </c>
      <c r="V1030">
        <v>17</v>
      </c>
      <c r="W1030">
        <v>17</v>
      </c>
      <c r="X1030">
        <v>22</v>
      </c>
      <c r="Y1030">
        <v>26</v>
      </c>
      <c r="Z1030">
        <v>26</v>
      </c>
      <c r="AA1030">
        <v>20</v>
      </c>
    </row>
    <row r="1031" spans="1:27" hidden="1" x14ac:dyDescent="0.2">
      <c r="A1031">
        <v>2011</v>
      </c>
      <c r="B1031" t="s">
        <v>2901</v>
      </c>
      <c r="C1031" s="29" t="s">
        <v>2912</v>
      </c>
      <c r="D1031" s="29" t="s">
        <v>2913</v>
      </c>
      <c r="E1031" t="s">
        <v>206</v>
      </c>
      <c r="F1031" s="11" t="s">
        <v>241</v>
      </c>
      <c r="G1031" s="11" t="s">
        <v>528</v>
      </c>
      <c r="H1031" s="13" t="s">
        <v>666</v>
      </c>
      <c r="I1031" s="22" t="s">
        <v>2774</v>
      </c>
      <c r="J1031" s="22" t="s">
        <v>2774</v>
      </c>
      <c r="K1031" s="12" t="s">
        <v>666</v>
      </c>
      <c r="L1031" t="s">
        <v>219</v>
      </c>
      <c r="M1031">
        <v>0</v>
      </c>
      <c r="N1031">
        <v>0</v>
      </c>
      <c r="O1031">
        <v>0</v>
      </c>
      <c r="P1031">
        <v>0.3</v>
      </c>
      <c r="Q1031">
        <v>0.1</v>
      </c>
      <c r="R1031">
        <v>13</v>
      </c>
      <c r="S1031">
        <v>22</v>
      </c>
      <c r="T1031">
        <v>29</v>
      </c>
      <c r="U1031">
        <v>29</v>
      </c>
      <c r="V1031">
        <v>17</v>
      </c>
      <c r="W1031">
        <v>17</v>
      </c>
      <c r="X1031">
        <v>22</v>
      </c>
      <c r="Y1031">
        <v>26</v>
      </c>
      <c r="Z1031">
        <v>26</v>
      </c>
      <c r="AA1031">
        <v>20</v>
      </c>
    </row>
    <row r="1032" spans="1:27" hidden="1" x14ac:dyDescent="0.2">
      <c r="A1032">
        <v>2011</v>
      </c>
      <c r="B1032" t="s">
        <v>2901</v>
      </c>
      <c r="C1032" s="29" t="s">
        <v>2912</v>
      </c>
      <c r="D1032" s="29" t="s">
        <v>2913</v>
      </c>
      <c r="E1032" t="s">
        <v>206</v>
      </c>
      <c r="F1032" s="11" t="s">
        <v>241</v>
      </c>
      <c r="G1032" s="11" t="s">
        <v>529</v>
      </c>
      <c r="H1032" s="13">
        <v>200.3</v>
      </c>
      <c r="I1032" s="22" t="s">
        <v>2774</v>
      </c>
      <c r="J1032" s="22" t="s">
        <v>2774</v>
      </c>
      <c r="K1032" s="12">
        <v>16.5</v>
      </c>
      <c r="L1032" t="s">
        <v>219</v>
      </c>
      <c r="M1032">
        <v>0</v>
      </c>
      <c r="N1032">
        <v>0</v>
      </c>
      <c r="O1032">
        <v>0</v>
      </c>
      <c r="P1032">
        <v>0.3</v>
      </c>
      <c r="Q1032">
        <v>0.1</v>
      </c>
      <c r="R1032">
        <v>13</v>
      </c>
      <c r="S1032">
        <v>22</v>
      </c>
      <c r="T1032">
        <v>29</v>
      </c>
      <c r="U1032">
        <v>29</v>
      </c>
      <c r="V1032">
        <v>17</v>
      </c>
      <c r="W1032">
        <v>17</v>
      </c>
      <c r="X1032">
        <v>22</v>
      </c>
      <c r="Y1032">
        <v>26</v>
      </c>
      <c r="Z1032">
        <v>26</v>
      </c>
      <c r="AA1032">
        <v>20</v>
      </c>
    </row>
    <row r="1033" spans="1:27" hidden="1" x14ac:dyDescent="0.2">
      <c r="A1033">
        <v>2011</v>
      </c>
      <c r="B1033" t="s">
        <v>2901</v>
      </c>
      <c r="C1033" s="29" t="s">
        <v>2912</v>
      </c>
      <c r="D1033" s="29" t="s">
        <v>2913</v>
      </c>
      <c r="E1033" t="s">
        <v>206</v>
      </c>
      <c r="F1033" s="11" t="s">
        <v>241</v>
      </c>
      <c r="G1033" s="11" t="s">
        <v>530</v>
      </c>
      <c r="H1033" s="13">
        <v>210.3</v>
      </c>
      <c r="I1033" s="22" t="s">
        <v>2774</v>
      </c>
      <c r="J1033" s="22" t="s">
        <v>2774</v>
      </c>
      <c r="K1033" s="12">
        <v>17.2</v>
      </c>
      <c r="L1033" t="s">
        <v>219</v>
      </c>
      <c r="M1033">
        <v>0</v>
      </c>
      <c r="N1033">
        <v>0</v>
      </c>
      <c r="O1033">
        <v>0</v>
      </c>
      <c r="P1033">
        <v>0.3</v>
      </c>
      <c r="Q1033">
        <v>0.1</v>
      </c>
      <c r="R1033">
        <v>13</v>
      </c>
      <c r="S1033">
        <v>22</v>
      </c>
      <c r="T1033">
        <v>29</v>
      </c>
      <c r="U1033">
        <v>29</v>
      </c>
      <c r="V1033">
        <v>17</v>
      </c>
      <c r="W1033">
        <v>17</v>
      </c>
      <c r="X1033">
        <v>22</v>
      </c>
      <c r="Y1033">
        <v>26</v>
      </c>
      <c r="Z1033">
        <v>26</v>
      </c>
      <c r="AA1033">
        <v>20</v>
      </c>
    </row>
    <row r="1034" spans="1:27" hidden="1" x14ac:dyDescent="0.2">
      <c r="A1034">
        <v>2011</v>
      </c>
      <c r="B1034" t="s">
        <v>2901</v>
      </c>
      <c r="C1034" s="29" t="s">
        <v>2912</v>
      </c>
      <c r="D1034" s="29" t="s">
        <v>2913</v>
      </c>
      <c r="E1034" t="s">
        <v>206</v>
      </c>
      <c r="F1034" s="11" t="s">
        <v>241</v>
      </c>
      <c r="G1034" s="11" t="s">
        <v>405</v>
      </c>
      <c r="H1034" s="13">
        <v>205.4</v>
      </c>
      <c r="I1034" s="22" t="s">
        <v>2774</v>
      </c>
      <c r="J1034" s="22" t="s">
        <v>2774</v>
      </c>
      <c r="K1034" s="12">
        <v>17.3</v>
      </c>
      <c r="L1034" t="s">
        <v>219</v>
      </c>
      <c r="M1034">
        <v>0</v>
      </c>
      <c r="N1034">
        <v>0</v>
      </c>
      <c r="O1034">
        <v>0</v>
      </c>
      <c r="P1034">
        <v>0.3</v>
      </c>
      <c r="Q1034">
        <v>0.1</v>
      </c>
      <c r="R1034">
        <v>13</v>
      </c>
      <c r="S1034">
        <v>22</v>
      </c>
      <c r="T1034">
        <v>29</v>
      </c>
      <c r="U1034">
        <v>29</v>
      </c>
      <c r="V1034">
        <v>17</v>
      </c>
      <c r="W1034">
        <v>17</v>
      </c>
      <c r="X1034">
        <v>22</v>
      </c>
      <c r="Y1034">
        <v>26</v>
      </c>
      <c r="Z1034">
        <v>26</v>
      </c>
      <c r="AA1034">
        <v>20</v>
      </c>
    </row>
    <row r="1035" spans="1:27" hidden="1" x14ac:dyDescent="0.2">
      <c r="A1035">
        <v>2011</v>
      </c>
      <c r="B1035" t="s">
        <v>2901</v>
      </c>
      <c r="C1035" s="29" t="s">
        <v>2912</v>
      </c>
      <c r="D1035" s="29" t="s">
        <v>2913</v>
      </c>
      <c r="E1035" t="s">
        <v>206</v>
      </c>
      <c r="F1035" s="11" t="s">
        <v>241</v>
      </c>
      <c r="G1035" s="11" t="s">
        <v>531</v>
      </c>
      <c r="H1035" s="13">
        <v>224.3</v>
      </c>
      <c r="I1035" s="22" t="s">
        <v>2774</v>
      </c>
      <c r="J1035" s="22" t="s">
        <v>2774</v>
      </c>
      <c r="K1035" s="12">
        <v>19.2</v>
      </c>
      <c r="L1035" t="s">
        <v>219</v>
      </c>
      <c r="M1035">
        <v>0</v>
      </c>
      <c r="N1035">
        <v>0</v>
      </c>
      <c r="O1035">
        <v>0</v>
      </c>
      <c r="P1035">
        <v>0.3</v>
      </c>
      <c r="Q1035">
        <v>0.1</v>
      </c>
      <c r="R1035">
        <v>13</v>
      </c>
      <c r="S1035">
        <v>22</v>
      </c>
      <c r="T1035">
        <v>29</v>
      </c>
      <c r="U1035">
        <v>29</v>
      </c>
      <c r="V1035">
        <v>17</v>
      </c>
      <c r="W1035">
        <v>17</v>
      </c>
      <c r="X1035">
        <v>22</v>
      </c>
      <c r="Y1035">
        <v>26</v>
      </c>
      <c r="Z1035">
        <v>26</v>
      </c>
      <c r="AA1035">
        <v>20</v>
      </c>
    </row>
    <row r="1036" spans="1:27" hidden="1" x14ac:dyDescent="0.2">
      <c r="A1036">
        <v>2011</v>
      </c>
      <c r="B1036" t="s">
        <v>2901</v>
      </c>
      <c r="C1036" s="29" t="s">
        <v>2912</v>
      </c>
      <c r="D1036" s="29" t="s">
        <v>2913</v>
      </c>
      <c r="E1036" t="s">
        <v>206</v>
      </c>
      <c r="F1036" s="11" t="s">
        <v>241</v>
      </c>
      <c r="G1036" s="11" t="s">
        <v>532</v>
      </c>
      <c r="H1036" s="13" t="s">
        <v>666</v>
      </c>
      <c r="I1036" s="22" t="s">
        <v>2774</v>
      </c>
      <c r="J1036" s="22" t="s">
        <v>2774</v>
      </c>
      <c r="K1036" s="12" t="s">
        <v>666</v>
      </c>
      <c r="L1036" t="s">
        <v>219</v>
      </c>
      <c r="M1036">
        <v>0</v>
      </c>
      <c r="N1036">
        <v>0</v>
      </c>
      <c r="O1036">
        <v>0</v>
      </c>
      <c r="P1036">
        <v>0.3</v>
      </c>
      <c r="Q1036">
        <v>0.1</v>
      </c>
      <c r="R1036">
        <v>13</v>
      </c>
      <c r="S1036">
        <v>22</v>
      </c>
      <c r="T1036">
        <v>29</v>
      </c>
      <c r="U1036">
        <v>29</v>
      </c>
      <c r="V1036">
        <v>17</v>
      </c>
      <c r="W1036">
        <v>17</v>
      </c>
      <c r="X1036">
        <v>22</v>
      </c>
      <c r="Y1036">
        <v>26</v>
      </c>
      <c r="Z1036">
        <v>26</v>
      </c>
      <c r="AA1036">
        <v>20</v>
      </c>
    </row>
    <row r="1037" spans="1:27" hidden="1" x14ac:dyDescent="0.2">
      <c r="A1037">
        <v>2011</v>
      </c>
      <c r="B1037" t="s">
        <v>2901</v>
      </c>
      <c r="C1037" s="29" t="s">
        <v>2912</v>
      </c>
      <c r="D1037" s="29" t="s">
        <v>2913</v>
      </c>
      <c r="E1037" t="s">
        <v>206</v>
      </c>
      <c r="F1037" s="19" t="s">
        <v>245</v>
      </c>
      <c r="G1037" s="11" t="s">
        <v>533</v>
      </c>
      <c r="H1037" s="13">
        <v>198.5</v>
      </c>
      <c r="I1037" s="22" t="s">
        <v>2774</v>
      </c>
      <c r="J1037" s="22" t="s">
        <v>2774</v>
      </c>
      <c r="K1037" s="12">
        <v>17.7</v>
      </c>
      <c r="L1037" t="s">
        <v>219</v>
      </c>
      <c r="M1037">
        <v>0</v>
      </c>
      <c r="N1037">
        <v>0</v>
      </c>
      <c r="O1037">
        <v>0</v>
      </c>
      <c r="P1037">
        <v>0.3</v>
      </c>
      <c r="Q1037">
        <v>0.1</v>
      </c>
      <c r="R1037">
        <v>13</v>
      </c>
      <c r="S1037">
        <v>22</v>
      </c>
      <c r="T1037">
        <v>29</v>
      </c>
      <c r="U1037">
        <v>29</v>
      </c>
      <c r="V1037">
        <v>17</v>
      </c>
      <c r="W1037">
        <v>17</v>
      </c>
      <c r="X1037">
        <v>22</v>
      </c>
      <c r="Y1037">
        <v>26</v>
      </c>
      <c r="Z1037">
        <v>26</v>
      </c>
      <c r="AA1037">
        <v>20</v>
      </c>
    </row>
    <row r="1038" spans="1:27" hidden="1" x14ac:dyDescent="0.2">
      <c r="A1038">
        <v>2011</v>
      </c>
      <c r="B1038" t="s">
        <v>2901</v>
      </c>
      <c r="C1038" s="29" t="s">
        <v>2912</v>
      </c>
      <c r="D1038" s="29" t="s">
        <v>2913</v>
      </c>
      <c r="E1038" t="s">
        <v>206</v>
      </c>
      <c r="F1038" s="19" t="s">
        <v>245</v>
      </c>
      <c r="G1038" s="11" t="s">
        <v>534</v>
      </c>
      <c r="H1038" s="13">
        <v>206.6</v>
      </c>
      <c r="I1038" s="22" t="s">
        <v>2774</v>
      </c>
      <c r="J1038" s="22" t="s">
        <v>2774</v>
      </c>
      <c r="K1038" s="12">
        <v>18.600000000000001</v>
      </c>
      <c r="L1038" t="s">
        <v>219</v>
      </c>
      <c r="M1038">
        <v>0</v>
      </c>
      <c r="N1038">
        <v>0</v>
      </c>
      <c r="O1038">
        <v>0</v>
      </c>
      <c r="P1038">
        <v>0.3</v>
      </c>
      <c r="Q1038">
        <v>0.1</v>
      </c>
      <c r="R1038">
        <v>13</v>
      </c>
      <c r="S1038">
        <v>22</v>
      </c>
      <c r="T1038">
        <v>29</v>
      </c>
      <c r="U1038">
        <v>29</v>
      </c>
      <c r="V1038">
        <v>17</v>
      </c>
      <c r="W1038">
        <v>17</v>
      </c>
      <c r="X1038">
        <v>22</v>
      </c>
      <c r="Y1038">
        <v>26</v>
      </c>
      <c r="Z1038">
        <v>26</v>
      </c>
      <c r="AA1038">
        <v>20</v>
      </c>
    </row>
    <row r="1039" spans="1:27" hidden="1" x14ac:dyDescent="0.2">
      <c r="A1039">
        <v>2011</v>
      </c>
      <c r="B1039" t="s">
        <v>2901</v>
      </c>
      <c r="C1039" s="29" t="s">
        <v>2912</v>
      </c>
      <c r="D1039" s="29" t="s">
        <v>2913</v>
      </c>
      <c r="E1039" t="s">
        <v>206</v>
      </c>
      <c r="F1039" s="19" t="s">
        <v>245</v>
      </c>
      <c r="G1039" s="11" t="s">
        <v>535</v>
      </c>
      <c r="H1039" s="13">
        <v>209.2</v>
      </c>
      <c r="I1039" s="22" t="s">
        <v>2774</v>
      </c>
      <c r="J1039" s="22" t="s">
        <v>2774</v>
      </c>
      <c r="K1039" s="12">
        <v>17.899999999999999</v>
      </c>
      <c r="L1039" t="s">
        <v>219</v>
      </c>
      <c r="M1039">
        <v>0</v>
      </c>
      <c r="N1039">
        <v>0</v>
      </c>
      <c r="O1039">
        <v>0</v>
      </c>
      <c r="P1039">
        <v>0.3</v>
      </c>
      <c r="Q1039">
        <v>0.1</v>
      </c>
      <c r="R1039">
        <v>13</v>
      </c>
      <c r="S1039">
        <v>22</v>
      </c>
      <c r="T1039">
        <v>29</v>
      </c>
      <c r="U1039">
        <v>29</v>
      </c>
      <c r="V1039">
        <v>17</v>
      </c>
      <c r="W1039">
        <v>17</v>
      </c>
      <c r="X1039">
        <v>22</v>
      </c>
      <c r="Y1039">
        <v>26</v>
      </c>
      <c r="Z1039">
        <v>26</v>
      </c>
      <c r="AA1039">
        <v>20</v>
      </c>
    </row>
    <row r="1040" spans="1:27" hidden="1" x14ac:dyDescent="0.2">
      <c r="A1040">
        <v>2011</v>
      </c>
      <c r="B1040" t="s">
        <v>2901</v>
      </c>
      <c r="C1040" s="29" t="s">
        <v>2912</v>
      </c>
      <c r="D1040" s="29" t="s">
        <v>2913</v>
      </c>
      <c r="E1040" t="s">
        <v>206</v>
      </c>
      <c r="F1040" s="19" t="s">
        <v>245</v>
      </c>
      <c r="G1040" s="11" t="s">
        <v>536</v>
      </c>
      <c r="H1040" s="13">
        <v>198</v>
      </c>
      <c r="I1040" s="22" t="s">
        <v>2774</v>
      </c>
      <c r="J1040" s="22" t="s">
        <v>2774</v>
      </c>
      <c r="K1040" s="12">
        <v>17.5</v>
      </c>
      <c r="L1040" t="s">
        <v>219</v>
      </c>
      <c r="M1040">
        <v>0</v>
      </c>
      <c r="N1040">
        <v>0</v>
      </c>
      <c r="O1040">
        <v>0</v>
      </c>
      <c r="P1040">
        <v>0.3</v>
      </c>
      <c r="Q1040">
        <v>0.1</v>
      </c>
      <c r="R1040">
        <v>13</v>
      </c>
      <c r="S1040">
        <v>22</v>
      </c>
      <c r="T1040">
        <v>29</v>
      </c>
      <c r="U1040">
        <v>29</v>
      </c>
      <c r="V1040">
        <v>17</v>
      </c>
      <c r="W1040">
        <v>17</v>
      </c>
      <c r="X1040">
        <v>22</v>
      </c>
      <c r="Y1040">
        <v>26</v>
      </c>
      <c r="Z1040">
        <v>26</v>
      </c>
      <c r="AA1040">
        <v>20</v>
      </c>
    </row>
    <row r="1041" spans="1:27" hidden="1" x14ac:dyDescent="0.2">
      <c r="A1041">
        <v>2011</v>
      </c>
      <c r="B1041" t="s">
        <v>2901</v>
      </c>
      <c r="C1041" s="29" t="s">
        <v>2912</v>
      </c>
      <c r="D1041" s="29" t="s">
        <v>2913</v>
      </c>
      <c r="E1041" t="s">
        <v>206</v>
      </c>
      <c r="F1041" s="11" t="s">
        <v>248</v>
      </c>
      <c r="G1041" s="11" t="s">
        <v>537</v>
      </c>
      <c r="H1041" s="13">
        <v>187.4</v>
      </c>
      <c r="I1041" s="22" t="s">
        <v>2774</v>
      </c>
      <c r="J1041" s="22" t="s">
        <v>2774</v>
      </c>
      <c r="K1041" s="12">
        <v>15.1</v>
      </c>
      <c r="L1041" t="s">
        <v>219</v>
      </c>
      <c r="M1041">
        <v>0</v>
      </c>
      <c r="N1041">
        <v>0</v>
      </c>
      <c r="O1041">
        <v>0</v>
      </c>
      <c r="P1041">
        <v>0.3</v>
      </c>
      <c r="Q1041">
        <v>0.1</v>
      </c>
      <c r="R1041">
        <v>13</v>
      </c>
      <c r="S1041">
        <v>22</v>
      </c>
      <c r="T1041">
        <v>29</v>
      </c>
      <c r="U1041">
        <v>29</v>
      </c>
      <c r="V1041">
        <v>17</v>
      </c>
      <c r="W1041">
        <v>17</v>
      </c>
      <c r="X1041">
        <v>22</v>
      </c>
      <c r="Y1041">
        <v>26</v>
      </c>
      <c r="Z1041">
        <v>26</v>
      </c>
      <c r="AA1041">
        <v>20</v>
      </c>
    </row>
    <row r="1042" spans="1:27" hidden="1" x14ac:dyDescent="0.2">
      <c r="A1042">
        <v>2011</v>
      </c>
      <c r="B1042" t="s">
        <v>2901</v>
      </c>
      <c r="C1042" s="29" t="s">
        <v>2912</v>
      </c>
      <c r="D1042" s="29" t="s">
        <v>2913</v>
      </c>
      <c r="E1042" t="s">
        <v>206</v>
      </c>
      <c r="F1042" s="11" t="s">
        <v>248</v>
      </c>
      <c r="G1042" s="11" t="s">
        <v>538</v>
      </c>
      <c r="H1042" s="13">
        <v>211</v>
      </c>
      <c r="I1042" s="22" t="s">
        <v>2774</v>
      </c>
      <c r="J1042" s="22" t="s">
        <v>2774</v>
      </c>
      <c r="K1042" s="12">
        <v>15.7</v>
      </c>
      <c r="L1042" t="s">
        <v>219</v>
      </c>
      <c r="M1042">
        <v>0</v>
      </c>
      <c r="N1042">
        <v>0</v>
      </c>
      <c r="O1042">
        <v>0</v>
      </c>
      <c r="P1042">
        <v>0.3</v>
      </c>
      <c r="Q1042">
        <v>0.1</v>
      </c>
      <c r="R1042">
        <v>13</v>
      </c>
      <c r="S1042">
        <v>22</v>
      </c>
      <c r="T1042">
        <v>29</v>
      </c>
      <c r="U1042">
        <v>29</v>
      </c>
      <c r="V1042">
        <v>17</v>
      </c>
      <c r="W1042">
        <v>17</v>
      </c>
      <c r="X1042">
        <v>22</v>
      </c>
      <c r="Y1042">
        <v>26</v>
      </c>
      <c r="Z1042">
        <v>26</v>
      </c>
      <c r="AA1042">
        <v>20</v>
      </c>
    </row>
    <row r="1043" spans="1:27" hidden="1" x14ac:dyDescent="0.2">
      <c r="A1043">
        <v>2011</v>
      </c>
      <c r="B1043" t="s">
        <v>2901</v>
      </c>
      <c r="C1043" s="29" t="s">
        <v>2912</v>
      </c>
      <c r="D1043" s="29" t="s">
        <v>2913</v>
      </c>
      <c r="E1043" t="s">
        <v>206</v>
      </c>
      <c r="F1043" s="11" t="s">
        <v>248</v>
      </c>
      <c r="G1043" s="11" t="s">
        <v>539</v>
      </c>
      <c r="H1043" s="13">
        <v>213</v>
      </c>
      <c r="I1043" s="22" t="s">
        <v>2774</v>
      </c>
      <c r="J1043" s="22" t="s">
        <v>2774</v>
      </c>
      <c r="K1043" s="12">
        <v>15.5</v>
      </c>
      <c r="L1043" t="s">
        <v>219</v>
      </c>
      <c r="M1043">
        <v>0</v>
      </c>
      <c r="N1043">
        <v>0</v>
      </c>
      <c r="O1043">
        <v>0</v>
      </c>
      <c r="P1043">
        <v>0.3</v>
      </c>
      <c r="Q1043">
        <v>0.1</v>
      </c>
      <c r="R1043">
        <v>13</v>
      </c>
      <c r="S1043">
        <v>22</v>
      </c>
      <c r="T1043">
        <v>29</v>
      </c>
      <c r="U1043">
        <v>29</v>
      </c>
      <c r="V1043">
        <v>17</v>
      </c>
      <c r="W1043">
        <v>17</v>
      </c>
      <c r="X1043">
        <v>22</v>
      </c>
      <c r="Y1043">
        <v>26</v>
      </c>
      <c r="Z1043">
        <v>26</v>
      </c>
      <c r="AA1043">
        <v>20</v>
      </c>
    </row>
    <row r="1044" spans="1:27" hidden="1" x14ac:dyDescent="0.2">
      <c r="A1044">
        <v>2011</v>
      </c>
      <c r="B1044" t="s">
        <v>2901</v>
      </c>
      <c r="C1044" s="29" t="s">
        <v>2912</v>
      </c>
      <c r="D1044" s="29" t="s">
        <v>2913</v>
      </c>
      <c r="E1044" t="s">
        <v>206</v>
      </c>
      <c r="F1044" s="11" t="s">
        <v>248</v>
      </c>
      <c r="G1044" s="11" t="s">
        <v>540</v>
      </c>
      <c r="H1044" s="13">
        <v>231.6</v>
      </c>
      <c r="I1044" s="22" t="s">
        <v>2774</v>
      </c>
      <c r="J1044" s="22" t="s">
        <v>2774</v>
      </c>
      <c r="K1044" s="12">
        <v>17.7</v>
      </c>
      <c r="L1044" t="s">
        <v>219</v>
      </c>
      <c r="M1044">
        <v>0</v>
      </c>
      <c r="N1044">
        <v>0</v>
      </c>
      <c r="O1044">
        <v>0</v>
      </c>
      <c r="P1044">
        <v>0.3</v>
      </c>
      <c r="Q1044">
        <v>0.1</v>
      </c>
      <c r="R1044">
        <v>13</v>
      </c>
      <c r="S1044">
        <v>22</v>
      </c>
      <c r="T1044">
        <v>29</v>
      </c>
      <c r="U1044">
        <v>29</v>
      </c>
      <c r="V1044">
        <v>17</v>
      </c>
      <c r="W1044">
        <v>17</v>
      </c>
      <c r="X1044">
        <v>22</v>
      </c>
      <c r="Y1044">
        <v>26</v>
      </c>
      <c r="Z1044">
        <v>26</v>
      </c>
      <c r="AA1044">
        <v>20</v>
      </c>
    </row>
    <row r="1045" spans="1:27" hidden="1" x14ac:dyDescent="0.2">
      <c r="A1045">
        <v>2011</v>
      </c>
      <c r="B1045" t="s">
        <v>2901</v>
      </c>
      <c r="C1045" s="29" t="s">
        <v>2912</v>
      </c>
      <c r="D1045" s="29" t="s">
        <v>2913</v>
      </c>
      <c r="E1045" t="s">
        <v>206</v>
      </c>
      <c r="F1045" s="11" t="s">
        <v>248</v>
      </c>
      <c r="G1045" s="11" t="s">
        <v>541</v>
      </c>
      <c r="H1045" s="13">
        <v>217.8</v>
      </c>
      <c r="I1045" s="22" t="s">
        <v>2774</v>
      </c>
      <c r="J1045" s="22" t="s">
        <v>2774</v>
      </c>
      <c r="K1045" s="12">
        <v>17.5</v>
      </c>
      <c r="L1045" t="s">
        <v>219</v>
      </c>
      <c r="M1045">
        <v>0</v>
      </c>
      <c r="N1045">
        <v>0</v>
      </c>
      <c r="O1045">
        <v>0</v>
      </c>
      <c r="P1045">
        <v>0.3</v>
      </c>
      <c r="Q1045">
        <v>0.1</v>
      </c>
      <c r="R1045">
        <v>13</v>
      </c>
      <c r="S1045">
        <v>22</v>
      </c>
      <c r="T1045">
        <v>29</v>
      </c>
      <c r="U1045">
        <v>29</v>
      </c>
      <c r="V1045">
        <v>17</v>
      </c>
      <c r="W1045">
        <v>17</v>
      </c>
      <c r="X1045">
        <v>22</v>
      </c>
      <c r="Y1045">
        <v>26</v>
      </c>
      <c r="Z1045">
        <v>26</v>
      </c>
      <c r="AA1045">
        <v>20</v>
      </c>
    </row>
    <row r="1046" spans="1:27" hidden="1" x14ac:dyDescent="0.2">
      <c r="A1046">
        <v>2011</v>
      </c>
      <c r="B1046" t="s">
        <v>2901</v>
      </c>
      <c r="C1046" s="29" t="s">
        <v>2912</v>
      </c>
      <c r="D1046" s="29" t="s">
        <v>2913</v>
      </c>
      <c r="E1046" t="s">
        <v>206</v>
      </c>
      <c r="F1046" s="11" t="s">
        <v>248</v>
      </c>
      <c r="G1046" s="11" t="s">
        <v>542</v>
      </c>
      <c r="H1046" s="13">
        <v>208.2</v>
      </c>
      <c r="I1046" s="22" t="s">
        <v>2774</v>
      </c>
      <c r="J1046" s="22" t="s">
        <v>2774</v>
      </c>
      <c r="K1046" s="12">
        <v>16.8</v>
      </c>
      <c r="L1046" t="s">
        <v>219</v>
      </c>
      <c r="M1046">
        <v>0</v>
      </c>
      <c r="N1046">
        <v>0</v>
      </c>
      <c r="O1046">
        <v>0</v>
      </c>
      <c r="P1046">
        <v>0.3</v>
      </c>
      <c r="Q1046">
        <v>0.1</v>
      </c>
      <c r="R1046">
        <v>13</v>
      </c>
      <c r="S1046">
        <v>22</v>
      </c>
      <c r="T1046">
        <v>29</v>
      </c>
      <c r="U1046">
        <v>29</v>
      </c>
      <c r="V1046">
        <v>17</v>
      </c>
      <c r="W1046">
        <v>17</v>
      </c>
      <c r="X1046">
        <v>22</v>
      </c>
      <c r="Y1046">
        <v>26</v>
      </c>
      <c r="Z1046">
        <v>26</v>
      </c>
      <c r="AA1046">
        <v>20</v>
      </c>
    </row>
    <row r="1047" spans="1:27" hidden="1" x14ac:dyDescent="0.2">
      <c r="A1047">
        <v>2011</v>
      </c>
      <c r="B1047" t="s">
        <v>2901</v>
      </c>
      <c r="C1047" s="29" t="s">
        <v>2912</v>
      </c>
      <c r="D1047" s="29" t="s">
        <v>2913</v>
      </c>
      <c r="E1047" t="s">
        <v>206</v>
      </c>
      <c r="F1047" s="11" t="s">
        <v>248</v>
      </c>
      <c r="G1047" s="11" t="s">
        <v>543</v>
      </c>
      <c r="H1047" s="13" t="s">
        <v>666</v>
      </c>
      <c r="I1047" s="22" t="s">
        <v>2774</v>
      </c>
      <c r="J1047" s="22" t="s">
        <v>2774</v>
      </c>
      <c r="K1047" s="12" t="s">
        <v>666</v>
      </c>
      <c r="L1047" t="s">
        <v>219</v>
      </c>
      <c r="M1047">
        <v>0</v>
      </c>
      <c r="N1047">
        <v>0</v>
      </c>
      <c r="O1047">
        <v>0</v>
      </c>
      <c r="P1047">
        <v>0.3</v>
      </c>
      <c r="Q1047">
        <v>0.1</v>
      </c>
      <c r="R1047">
        <v>13</v>
      </c>
      <c r="S1047">
        <v>22</v>
      </c>
      <c r="T1047">
        <v>29</v>
      </c>
      <c r="U1047">
        <v>29</v>
      </c>
      <c r="V1047">
        <v>17</v>
      </c>
      <c r="W1047">
        <v>17</v>
      </c>
      <c r="X1047">
        <v>22</v>
      </c>
      <c r="Y1047">
        <v>26</v>
      </c>
      <c r="Z1047">
        <v>26</v>
      </c>
      <c r="AA1047">
        <v>20</v>
      </c>
    </row>
    <row r="1048" spans="1:27" hidden="1" x14ac:dyDescent="0.2">
      <c r="A1048">
        <v>2011</v>
      </c>
      <c r="B1048" t="s">
        <v>2901</v>
      </c>
      <c r="C1048" s="29" t="s">
        <v>2912</v>
      </c>
      <c r="D1048" s="29" t="s">
        <v>2913</v>
      </c>
      <c r="E1048" t="s">
        <v>206</v>
      </c>
      <c r="F1048" s="11" t="s">
        <v>248</v>
      </c>
      <c r="G1048" s="11" t="s">
        <v>544</v>
      </c>
      <c r="H1048" s="13">
        <v>219</v>
      </c>
      <c r="I1048" s="22" t="s">
        <v>2774</v>
      </c>
      <c r="J1048" s="22" t="s">
        <v>2774</v>
      </c>
      <c r="K1048" s="12">
        <v>19</v>
      </c>
      <c r="L1048" t="s">
        <v>219</v>
      </c>
      <c r="M1048">
        <v>0</v>
      </c>
      <c r="N1048">
        <v>0</v>
      </c>
      <c r="O1048">
        <v>0</v>
      </c>
      <c r="P1048">
        <v>0.3</v>
      </c>
      <c r="Q1048">
        <v>0.1</v>
      </c>
      <c r="R1048">
        <v>13</v>
      </c>
      <c r="S1048">
        <v>22</v>
      </c>
      <c r="T1048">
        <v>29</v>
      </c>
      <c r="U1048">
        <v>29</v>
      </c>
      <c r="V1048">
        <v>17</v>
      </c>
      <c r="W1048">
        <v>17</v>
      </c>
      <c r="X1048">
        <v>22</v>
      </c>
      <c r="Y1048">
        <v>26</v>
      </c>
      <c r="Z1048">
        <v>26</v>
      </c>
      <c r="AA1048">
        <v>20</v>
      </c>
    </row>
    <row r="1049" spans="1:27" hidden="1" x14ac:dyDescent="0.2">
      <c r="A1049">
        <v>2011</v>
      </c>
      <c r="B1049" t="s">
        <v>2901</v>
      </c>
      <c r="C1049" s="29" t="s">
        <v>2912</v>
      </c>
      <c r="D1049" s="29" t="s">
        <v>2913</v>
      </c>
      <c r="E1049" t="s">
        <v>206</v>
      </c>
      <c r="F1049" s="11" t="s">
        <v>545</v>
      </c>
      <c r="G1049" s="11" t="s">
        <v>546</v>
      </c>
      <c r="H1049" s="13">
        <v>198.2</v>
      </c>
      <c r="I1049" s="22" t="s">
        <v>2774</v>
      </c>
      <c r="J1049" s="22" t="s">
        <v>2774</v>
      </c>
      <c r="K1049" s="12">
        <v>15.3</v>
      </c>
      <c r="L1049" t="s">
        <v>219</v>
      </c>
      <c r="M1049">
        <v>0</v>
      </c>
      <c r="N1049">
        <v>0</v>
      </c>
      <c r="O1049">
        <v>0</v>
      </c>
      <c r="P1049">
        <v>0.3</v>
      </c>
      <c r="Q1049">
        <v>0.1</v>
      </c>
      <c r="R1049">
        <v>13</v>
      </c>
      <c r="S1049">
        <v>22</v>
      </c>
      <c r="T1049">
        <v>29</v>
      </c>
      <c r="U1049">
        <v>29</v>
      </c>
      <c r="V1049">
        <v>17</v>
      </c>
      <c r="W1049">
        <v>17</v>
      </c>
      <c r="X1049">
        <v>22</v>
      </c>
      <c r="Y1049">
        <v>26</v>
      </c>
      <c r="Z1049">
        <v>26</v>
      </c>
      <c r="AA1049">
        <v>20</v>
      </c>
    </row>
    <row r="1050" spans="1:27" hidden="1" x14ac:dyDescent="0.2">
      <c r="A1050">
        <v>2011</v>
      </c>
      <c r="B1050" t="s">
        <v>2901</v>
      </c>
      <c r="C1050" s="29" t="s">
        <v>2912</v>
      </c>
      <c r="D1050" s="29" t="s">
        <v>2913</v>
      </c>
      <c r="E1050" t="s">
        <v>206</v>
      </c>
      <c r="F1050" s="11" t="s">
        <v>252</v>
      </c>
      <c r="G1050" s="11" t="s">
        <v>419</v>
      </c>
      <c r="H1050" s="13" t="s">
        <v>666</v>
      </c>
      <c r="I1050" s="22" t="s">
        <v>2774</v>
      </c>
      <c r="J1050" s="22" t="s">
        <v>2774</v>
      </c>
      <c r="K1050" s="12" t="s">
        <v>666</v>
      </c>
      <c r="L1050" t="s">
        <v>219</v>
      </c>
      <c r="M1050">
        <v>0</v>
      </c>
      <c r="N1050">
        <v>0</v>
      </c>
      <c r="O1050">
        <v>0</v>
      </c>
      <c r="P1050">
        <v>0.3</v>
      </c>
      <c r="Q1050">
        <v>0.1</v>
      </c>
      <c r="R1050">
        <v>13</v>
      </c>
      <c r="S1050">
        <v>22</v>
      </c>
      <c r="T1050">
        <v>29</v>
      </c>
      <c r="U1050">
        <v>29</v>
      </c>
      <c r="V1050">
        <v>17</v>
      </c>
      <c r="W1050">
        <v>17</v>
      </c>
      <c r="X1050">
        <v>22</v>
      </c>
      <c r="Y1050">
        <v>26</v>
      </c>
      <c r="Z1050">
        <v>26</v>
      </c>
      <c r="AA1050">
        <v>20</v>
      </c>
    </row>
    <row r="1051" spans="1:27" hidden="1" x14ac:dyDescent="0.2">
      <c r="A1051">
        <v>2011</v>
      </c>
      <c r="B1051" t="s">
        <v>2901</v>
      </c>
      <c r="C1051" s="29" t="s">
        <v>2912</v>
      </c>
      <c r="D1051" s="29" t="s">
        <v>2913</v>
      </c>
      <c r="E1051" t="s">
        <v>206</v>
      </c>
      <c r="F1051" s="19" t="s">
        <v>2925</v>
      </c>
      <c r="G1051" s="11" t="s">
        <v>549</v>
      </c>
      <c r="H1051" s="13" t="s">
        <v>666</v>
      </c>
      <c r="I1051" s="22" t="s">
        <v>2774</v>
      </c>
      <c r="J1051" s="22" t="s">
        <v>2774</v>
      </c>
      <c r="K1051" s="12" t="s">
        <v>666</v>
      </c>
      <c r="L1051" t="s">
        <v>219</v>
      </c>
      <c r="M1051">
        <v>0</v>
      </c>
      <c r="N1051">
        <v>0</v>
      </c>
      <c r="O1051">
        <v>0</v>
      </c>
      <c r="P1051">
        <v>0.3</v>
      </c>
      <c r="Q1051">
        <v>0.1</v>
      </c>
      <c r="R1051">
        <v>13</v>
      </c>
      <c r="S1051">
        <v>22</v>
      </c>
      <c r="T1051">
        <v>29</v>
      </c>
      <c r="U1051">
        <v>29</v>
      </c>
      <c r="V1051">
        <v>17</v>
      </c>
      <c r="W1051">
        <v>17</v>
      </c>
      <c r="X1051">
        <v>22</v>
      </c>
      <c r="Y1051">
        <v>26</v>
      </c>
      <c r="Z1051">
        <v>26</v>
      </c>
      <c r="AA1051">
        <v>20</v>
      </c>
    </row>
    <row r="1052" spans="1:27" hidden="1" x14ac:dyDescent="0.2">
      <c r="A1052">
        <v>2011</v>
      </c>
      <c r="B1052" t="s">
        <v>2901</v>
      </c>
      <c r="C1052" s="29" t="s">
        <v>2912</v>
      </c>
      <c r="D1052" s="29" t="s">
        <v>2913</v>
      </c>
      <c r="E1052" t="s">
        <v>206</v>
      </c>
      <c r="F1052" s="19" t="s">
        <v>2925</v>
      </c>
      <c r="G1052" s="11" t="s">
        <v>421</v>
      </c>
      <c r="H1052" s="13">
        <v>188.1</v>
      </c>
      <c r="I1052" s="22" t="s">
        <v>2774</v>
      </c>
      <c r="J1052" s="22" t="s">
        <v>2774</v>
      </c>
      <c r="K1052" s="12">
        <v>14.5</v>
      </c>
      <c r="L1052" t="s">
        <v>219</v>
      </c>
      <c r="M1052">
        <v>0</v>
      </c>
      <c r="N1052">
        <v>0</v>
      </c>
      <c r="O1052">
        <v>0</v>
      </c>
      <c r="P1052">
        <v>0.3</v>
      </c>
      <c r="Q1052">
        <v>0.1</v>
      </c>
      <c r="R1052">
        <v>13</v>
      </c>
      <c r="S1052">
        <v>22</v>
      </c>
      <c r="T1052">
        <v>29</v>
      </c>
      <c r="U1052">
        <v>29</v>
      </c>
      <c r="V1052">
        <v>17</v>
      </c>
      <c r="W1052">
        <v>17</v>
      </c>
      <c r="X1052">
        <v>22</v>
      </c>
      <c r="Y1052">
        <v>26</v>
      </c>
      <c r="Z1052">
        <v>26</v>
      </c>
      <c r="AA1052">
        <v>20</v>
      </c>
    </row>
    <row r="1053" spans="1:27" hidden="1" x14ac:dyDescent="0.2">
      <c r="A1053">
        <v>2011</v>
      </c>
      <c r="B1053" t="s">
        <v>2901</v>
      </c>
      <c r="C1053" s="29" t="s">
        <v>2912</v>
      </c>
      <c r="D1053" s="29" t="s">
        <v>2913</v>
      </c>
      <c r="E1053" t="s">
        <v>206</v>
      </c>
      <c r="F1053" s="19" t="s">
        <v>2925</v>
      </c>
      <c r="G1053" s="11" t="s">
        <v>550</v>
      </c>
      <c r="H1053" s="13" t="s">
        <v>666</v>
      </c>
      <c r="I1053" s="22" t="s">
        <v>2774</v>
      </c>
      <c r="J1053" s="22" t="s">
        <v>2774</v>
      </c>
      <c r="K1053" s="12" t="s">
        <v>666</v>
      </c>
      <c r="L1053" t="s">
        <v>219</v>
      </c>
      <c r="M1053">
        <v>0</v>
      </c>
      <c r="N1053">
        <v>0</v>
      </c>
      <c r="O1053">
        <v>0</v>
      </c>
      <c r="P1053">
        <v>0.3</v>
      </c>
      <c r="Q1053">
        <v>0.1</v>
      </c>
      <c r="R1053">
        <v>13</v>
      </c>
      <c r="S1053">
        <v>22</v>
      </c>
      <c r="T1053">
        <v>29</v>
      </c>
      <c r="U1053">
        <v>29</v>
      </c>
      <c r="V1053">
        <v>17</v>
      </c>
      <c r="W1053">
        <v>17</v>
      </c>
      <c r="X1053">
        <v>22</v>
      </c>
      <c r="Y1053">
        <v>26</v>
      </c>
      <c r="Z1053">
        <v>26</v>
      </c>
      <c r="AA1053">
        <v>20</v>
      </c>
    </row>
    <row r="1054" spans="1:27" hidden="1" x14ac:dyDescent="0.2">
      <c r="A1054">
        <v>2011</v>
      </c>
      <c r="B1054" t="s">
        <v>2901</v>
      </c>
      <c r="C1054" s="29" t="s">
        <v>2912</v>
      </c>
      <c r="D1054" s="29" t="s">
        <v>2913</v>
      </c>
      <c r="E1054" t="s">
        <v>206</v>
      </c>
      <c r="F1054" s="19" t="s">
        <v>2925</v>
      </c>
      <c r="G1054" s="11" t="s">
        <v>422</v>
      </c>
      <c r="H1054" s="13" t="s">
        <v>666</v>
      </c>
      <c r="I1054" s="22" t="s">
        <v>2774</v>
      </c>
      <c r="J1054" s="22" t="s">
        <v>2774</v>
      </c>
      <c r="K1054" s="12" t="s">
        <v>666</v>
      </c>
      <c r="L1054" t="s">
        <v>219</v>
      </c>
      <c r="M1054">
        <v>0</v>
      </c>
      <c r="N1054">
        <v>0</v>
      </c>
      <c r="O1054">
        <v>0</v>
      </c>
      <c r="P1054">
        <v>0.3</v>
      </c>
      <c r="Q1054">
        <v>0.1</v>
      </c>
      <c r="R1054">
        <v>13</v>
      </c>
      <c r="S1054">
        <v>22</v>
      </c>
      <c r="T1054">
        <v>29</v>
      </c>
      <c r="U1054">
        <v>29</v>
      </c>
      <c r="V1054">
        <v>17</v>
      </c>
      <c r="W1054">
        <v>17</v>
      </c>
      <c r="X1054">
        <v>22</v>
      </c>
      <c r="Y1054">
        <v>26</v>
      </c>
      <c r="Z1054">
        <v>26</v>
      </c>
      <c r="AA1054">
        <v>20</v>
      </c>
    </row>
    <row r="1055" spans="1:27" hidden="1" x14ac:dyDescent="0.2">
      <c r="A1055">
        <v>2011</v>
      </c>
      <c r="B1055" t="s">
        <v>2901</v>
      </c>
      <c r="C1055" s="29" t="s">
        <v>2912</v>
      </c>
      <c r="D1055" s="29" t="s">
        <v>2913</v>
      </c>
      <c r="E1055" t="s">
        <v>206</v>
      </c>
      <c r="F1055" s="19" t="s">
        <v>2925</v>
      </c>
      <c r="G1055" s="11" t="s">
        <v>551</v>
      </c>
      <c r="H1055" s="13">
        <v>188.9</v>
      </c>
      <c r="I1055" s="22" t="s">
        <v>2774</v>
      </c>
      <c r="J1055" s="22" t="s">
        <v>2774</v>
      </c>
      <c r="K1055" s="12">
        <v>17.8</v>
      </c>
      <c r="L1055" t="s">
        <v>219</v>
      </c>
      <c r="M1055">
        <v>0</v>
      </c>
      <c r="N1055">
        <v>0</v>
      </c>
      <c r="O1055">
        <v>0</v>
      </c>
      <c r="P1055">
        <v>0.3</v>
      </c>
      <c r="Q1055">
        <v>0.1</v>
      </c>
      <c r="R1055">
        <v>13</v>
      </c>
      <c r="S1055">
        <v>22</v>
      </c>
      <c r="T1055">
        <v>29</v>
      </c>
      <c r="U1055">
        <v>29</v>
      </c>
      <c r="V1055">
        <v>17</v>
      </c>
      <c r="W1055">
        <v>17</v>
      </c>
      <c r="X1055">
        <v>22</v>
      </c>
      <c r="Y1055">
        <v>26</v>
      </c>
      <c r="Z1055">
        <v>26</v>
      </c>
      <c r="AA1055">
        <v>20</v>
      </c>
    </row>
    <row r="1056" spans="1:27" hidden="1" x14ac:dyDescent="0.2">
      <c r="A1056">
        <v>2011</v>
      </c>
      <c r="B1056" t="s">
        <v>2901</v>
      </c>
      <c r="C1056" s="29" t="s">
        <v>2912</v>
      </c>
      <c r="D1056" s="29" t="s">
        <v>2913</v>
      </c>
      <c r="E1056" t="s">
        <v>206</v>
      </c>
      <c r="F1056" s="19" t="s">
        <v>2925</v>
      </c>
      <c r="G1056" s="11" t="s">
        <v>552</v>
      </c>
      <c r="H1056" s="13">
        <v>211</v>
      </c>
      <c r="I1056" s="22" t="s">
        <v>2774</v>
      </c>
      <c r="J1056" s="22" t="s">
        <v>2774</v>
      </c>
      <c r="K1056" s="12">
        <v>16.2</v>
      </c>
      <c r="L1056" t="s">
        <v>219</v>
      </c>
      <c r="M1056">
        <v>0</v>
      </c>
      <c r="N1056">
        <v>0</v>
      </c>
      <c r="O1056">
        <v>0</v>
      </c>
      <c r="P1056">
        <v>0.3</v>
      </c>
      <c r="Q1056">
        <v>0.1</v>
      </c>
      <c r="R1056">
        <v>13</v>
      </c>
      <c r="S1056">
        <v>22</v>
      </c>
      <c r="T1056">
        <v>29</v>
      </c>
      <c r="U1056">
        <v>29</v>
      </c>
      <c r="V1056">
        <v>17</v>
      </c>
      <c r="W1056">
        <v>17</v>
      </c>
      <c r="X1056">
        <v>22</v>
      </c>
      <c r="Y1056">
        <v>26</v>
      </c>
      <c r="Z1056">
        <v>26</v>
      </c>
      <c r="AA1056">
        <v>20</v>
      </c>
    </row>
    <row r="1057" spans="1:27" hidden="1" x14ac:dyDescent="0.2">
      <c r="A1057">
        <v>2011</v>
      </c>
      <c r="B1057" t="s">
        <v>2901</v>
      </c>
      <c r="C1057" s="29" t="s">
        <v>2912</v>
      </c>
      <c r="D1057" s="29" t="s">
        <v>2913</v>
      </c>
      <c r="E1057" t="s">
        <v>206</v>
      </c>
      <c r="F1057" s="11" t="s">
        <v>425</v>
      </c>
      <c r="G1057" s="11" t="s">
        <v>553</v>
      </c>
      <c r="H1057" s="13">
        <v>219</v>
      </c>
      <c r="I1057" s="22" t="s">
        <v>2774</v>
      </c>
      <c r="J1057" s="22" t="s">
        <v>2774</v>
      </c>
      <c r="K1057" s="12">
        <v>17.5</v>
      </c>
      <c r="L1057" t="s">
        <v>219</v>
      </c>
      <c r="M1057">
        <v>0</v>
      </c>
      <c r="N1057">
        <v>0</v>
      </c>
      <c r="O1057">
        <v>0</v>
      </c>
      <c r="P1057">
        <v>0.3</v>
      </c>
      <c r="Q1057">
        <v>0.1</v>
      </c>
      <c r="R1057">
        <v>13</v>
      </c>
      <c r="S1057">
        <v>22</v>
      </c>
      <c r="T1057">
        <v>29</v>
      </c>
      <c r="U1057">
        <v>29</v>
      </c>
      <c r="V1057">
        <v>17</v>
      </c>
      <c r="W1057">
        <v>17</v>
      </c>
      <c r="X1057">
        <v>22</v>
      </c>
      <c r="Y1057">
        <v>26</v>
      </c>
      <c r="Z1057">
        <v>26</v>
      </c>
      <c r="AA1057">
        <v>20</v>
      </c>
    </row>
    <row r="1058" spans="1:27" hidden="1" x14ac:dyDescent="0.2">
      <c r="A1058">
        <v>2011</v>
      </c>
      <c r="B1058" t="s">
        <v>2901</v>
      </c>
      <c r="C1058" s="29" t="s">
        <v>2912</v>
      </c>
      <c r="D1058" s="29" t="s">
        <v>2913</v>
      </c>
      <c r="E1058" t="s">
        <v>206</v>
      </c>
      <c r="F1058" s="11" t="s">
        <v>425</v>
      </c>
      <c r="G1058" s="11" t="s">
        <v>554</v>
      </c>
      <c r="H1058" s="13">
        <v>216.4</v>
      </c>
      <c r="I1058" s="22" t="s">
        <v>2774</v>
      </c>
      <c r="J1058" s="22" t="s">
        <v>2774</v>
      </c>
      <c r="K1058" s="12">
        <v>15.7</v>
      </c>
      <c r="L1058" t="s">
        <v>219</v>
      </c>
      <c r="M1058">
        <v>0</v>
      </c>
      <c r="N1058">
        <v>0</v>
      </c>
      <c r="O1058">
        <v>0</v>
      </c>
      <c r="P1058">
        <v>0.3</v>
      </c>
      <c r="Q1058">
        <v>0.1</v>
      </c>
      <c r="R1058">
        <v>13</v>
      </c>
      <c r="S1058">
        <v>22</v>
      </c>
      <c r="T1058">
        <v>29</v>
      </c>
      <c r="U1058">
        <v>29</v>
      </c>
      <c r="V1058">
        <v>17</v>
      </c>
      <c r="W1058">
        <v>17</v>
      </c>
      <c r="X1058">
        <v>22</v>
      </c>
      <c r="Y1058">
        <v>26</v>
      </c>
      <c r="Z1058">
        <v>26</v>
      </c>
      <c r="AA1058">
        <v>20</v>
      </c>
    </row>
    <row r="1059" spans="1:27" hidden="1" x14ac:dyDescent="0.2">
      <c r="A1059">
        <v>2011</v>
      </c>
      <c r="B1059" t="s">
        <v>2901</v>
      </c>
      <c r="C1059" s="29" t="s">
        <v>2912</v>
      </c>
      <c r="D1059" s="29" t="s">
        <v>2913</v>
      </c>
      <c r="E1059" t="s">
        <v>206</v>
      </c>
      <c r="F1059" s="11" t="s">
        <v>425</v>
      </c>
      <c r="G1059" s="11" t="s">
        <v>555</v>
      </c>
      <c r="H1059" s="13" t="s">
        <v>666</v>
      </c>
      <c r="I1059" s="22" t="s">
        <v>2774</v>
      </c>
      <c r="J1059" s="22" t="s">
        <v>2774</v>
      </c>
      <c r="K1059" s="12" t="s">
        <v>666</v>
      </c>
      <c r="L1059" t="s">
        <v>219</v>
      </c>
      <c r="M1059">
        <v>0</v>
      </c>
      <c r="N1059">
        <v>0</v>
      </c>
      <c r="O1059">
        <v>0</v>
      </c>
      <c r="P1059">
        <v>0.3</v>
      </c>
      <c r="Q1059">
        <v>0.1</v>
      </c>
      <c r="R1059">
        <v>13</v>
      </c>
      <c r="S1059">
        <v>22</v>
      </c>
      <c r="T1059">
        <v>29</v>
      </c>
      <c r="U1059">
        <v>29</v>
      </c>
      <c r="V1059">
        <v>17</v>
      </c>
      <c r="W1059">
        <v>17</v>
      </c>
      <c r="X1059">
        <v>22</v>
      </c>
      <c r="Y1059">
        <v>26</v>
      </c>
      <c r="Z1059">
        <v>26</v>
      </c>
      <c r="AA1059">
        <v>20</v>
      </c>
    </row>
    <row r="1060" spans="1:27" hidden="1" x14ac:dyDescent="0.2">
      <c r="A1060">
        <v>2011</v>
      </c>
      <c r="B1060" t="s">
        <v>2901</v>
      </c>
      <c r="C1060" s="29" t="s">
        <v>2912</v>
      </c>
      <c r="D1060" s="29" t="s">
        <v>2913</v>
      </c>
      <c r="E1060" t="s">
        <v>206</v>
      </c>
      <c r="F1060" s="11" t="s">
        <v>425</v>
      </c>
      <c r="G1060" s="11" t="s">
        <v>557</v>
      </c>
      <c r="H1060" s="13">
        <v>219.6</v>
      </c>
      <c r="I1060" s="22" t="s">
        <v>2774</v>
      </c>
      <c r="J1060" s="22" t="s">
        <v>2774</v>
      </c>
      <c r="K1060" s="12">
        <v>18.2</v>
      </c>
      <c r="L1060" t="s">
        <v>219</v>
      </c>
      <c r="M1060">
        <v>0</v>
      </c>
      <c r="N1060">
        <v>0</v>
      </c>
      <c r="O1060">
        <v>0</v>
      </c>
      <c r="P1060">
        <v>0.3</v>
      </c>
      <c r="Q1060">
        <v>0.1</v>
      </c>
      <c r="R1060">
        <v>13</v>
      </c>
      <c r="S1060">
        <v>22</v>
      </c>
      <c r="T1060">
        <v>29</v>
      </c>
      <c r="U1060">
        <v>29</v>
      </c>
      <c r="V1060">
        <v>17</v>
      </c>
      <c r="W1060">
        <v>17</v>
      </c>
      <c r="X1060">
        <v>22</v>
      </c>
      <c r="Y1060">
        <v>26</v>
      </c>
      <c r="Z1060">
        <v>26</v>
      </c>
      <c r="AA1060">
        <v>20</v>
      </c>
    </row>
    <row r="1061" spans="1:27" hidden="1" x14ac:dyDescent="0.2">
      <c r="A1061">
        <v>2011</v>
      </c>
      <c r="B1061" t="s">
        <v>2901</v>
      </c>
      <c r="C1061" s="29" t="s">
        <v>2912</v>
      </c>
      <c r="D1061" s="29" t="s">
        <v>2913</v>
      </c>
      <c r="E1061" t="s">
        <v>206</v>
      </c>
      <c r="F1061" s="11" t="s">
        <v>425</v>
      </c>
      <c r="G1061" s="11" t="s">
        <v>560</v>
      </c>
      <c r="H1061" s="13">
        <v>187.1</v>
      </c>
      <c r="I1061" s="22" t="s">
        <v>2774</v>
      </c>
      <c r="J1061" s="22" t="s">
        <v>2774</v>
      </c>
      <c r="K1061" s="12">
        <v>19.7</v>
      </c>
      <c r="L1061" t="s">
        <v>219</v>
      </c>
      <c r="M1061">
        <v>0</v>
      </c>
      <c r="N1061">
        <v>0</v>
      </c>
      <c r="O1061">
        <v>0</v>
      </c>
      <c r="P1061">
        <v>0.3</v>
      </c>
      <c r="Q1061">
        <v>0.1</v>
      </c>
      <c r="R1061">
        <v>13</v>
      </c>
      <c r="S1061">
        <v>22</v>
      </c>
      <c r="T1061">
        <v>29</v>
      </c>
      <c r="U1061">
        <v>29</v>
      </c>
      <c r="V1061">
        <v>17</v>
      </c>
      <c r="W1061">
        <v>17</v>
      </c>
      <c r="X1061">
        <v>22</v>
      </c>
      <c r="Y1061">
        <v>26</v>
      </c>
      <c r="Z1061">
        <v>26</v>
      </c>
      <c r="AA1061">
        <v>20</v>
      </c>
    </row>
    <row r="1062" spans="1:27" hidden="1" x14ac:dyDescent="0.2">
      <c r="A1062">
        <v>2011</v>
      </c>
      <c r="B1062" t="s">
        <v>2901</v>
      </c>
      <c r="C1062" s="29" t="s">
        <v>2912</v>
      </c>
      <c r="D1062" s="29" t="s">
        <v>2913</v>
      </c>
      <c r="E1062" t="s">
        <v>206</v>
      </c>
      <c r="F1062" s="11" t="s">
        <v>425</v>
      </c>
      <c r="G1062" s="11" t="s">
        <v>561</v>
      </c>
      <c r="H1062" s="13">
        <v>209.3</v>
      </c>
      <c r="I1062" s="22" t="s">
        <v>2774</v>
      </c>
      <c r="J1062" s="22" t="s">
        <v>2774</v>
      </c>
      <c r="K1062" s="12">
        <v>19.100000000000001</v>
      </c>
      <c r="L1062" t="s">
        <v>219</v>
      </c>
      <c r="M1062">
        <v>0</v>
      </c>
      <c r="N1062">
        <v>0</v>
      </c>
      <c r="O1062">
        <v>0</v>
      </c>
      <c r="P1062">
        <v>0.3</v>
      </c>
      <c r="Q1062">
        <v>0.1</v>
      </c>
      <c r="R1062">
        <v>13</v>
      </c>
      <c r="S1062">
        <v>22</v>
      </c>
      <c r="T1062">
        <v>29</v>
      </c>
      <c r="U1062">
        <v>29</v>
      </c>
      <c r="V1062">
        <v>17</v>
      </c>
      <c r="W1062">
        <v>17</v>
      </c>
      <c r="X1062">
        <v>22</v>
      </c>
      <c r="Y1062">
        <v>26</v>
      </c>
      <c r="Z1062">
        <v>26</v>
      </c>
      <c r="AA1062">
        <v>20</v>
      </c>
    </row>
    <row r="1063" spans="1:27" hidden="1" x14ac:dyDescent="0.2">
      <c r="A1063">
        <v>2011</v>
      </c>
      <c r="B1063" t="s">
        <v>2901</v>
      </c>
      <c r="C1063" s="29" t="s">
        <v>2912</v>
      </c>
      <c r="D1063" s="29" t="s">
        <v>2913</v>
      </c>
      <c r="E1063" t="s">
        <v>206</v>
      </c>
      <c r="F1063" s="11" t="s">
        <v>425</v>
      </c>
      <c r="G1063" s="11" t="s">
        <v>627</v>
      </c>
      <c r="H1063" s="13">
        <v>164.7</v>
      </c>
      <c r="I1063" s="22" t="s">
        <v>2774</v>
      </c>
      <c r="J1063" s="22" t="s">
        <v>2774</v>
      </c>
      <c r="K1063" s="12">
        <v>18.399999999999999</v>
      </c>
      <c r="L1063" t="s">
        <v>219</v>
      </c>
      <c r="M1063">
        <v>0</v>
      </c>
      <c r="N1063">
        <v>0</v>
      </c>
      <c r="O1063">
        <v>0</v>
      </c>
      <c r="P1063">
        <v>0.3</v>
      </c>
      <c r="Q1063">
        <v>0.1</v>
      </c>
      <c r="R1063">
        <v>13</v>
      </c>
      <c r="S1063">
        <v>22</v>
      </c>
      <c r="T1063">
        <v>29</v>
      </c>
      <c r="U1063">
        <v>29</v>
      </c>
      <c r="V1063">
        <v>17</v>
      </c>
      <c r="W1063">
        <v>17</v>
      </c>
      <c r="X1063">
        <v>22</v>
      </c>
      <c r="Y1063">
        <v>26</v>
      </c>
      <c r="Z1063">
        <v>26</v>
      </c>
      <c r="AA1063">
        <v>20</v>
      </c>
    </row>
    <row r="1064" spans="1:27" hidden="1" x14ac:dyDescent="0.2">
      <c r="A1064">
        <v>2011</v>
      </c>
      <c r="B1064" t="s">
        <v>2901</v>
      </c>
      <c r="C1064" s="29" t="s">
        <v>2912</v>
      </c>
      <c r="D1064" s="29" t="s">
        <v>2913</v>
      </c>
      <c r="E1064" t="s">
        <v>206</v>
      </c>
      <c r="F1064" s="11" t="s">
        <v>425</v>
      </c>
      <c r="G1064" s="11" t="s">
        <v>628</v>
      </c>
      <c r="H1064" s="13" t="s">
        <v>666</v>
      </c>
      <c r="I1064" s="22" t="s">
        <v>2774</v>
      </c>
      <c r="J1064" s="22" t="s">
        <v>2774</v>
      </c>
      <c r="K1064" s="12" t="s">
        <v>666</v>
      </c>
      <c r="L1064" t="s">
        <v>219</v>
      </c>
      <c r="M1064">
        <v>0</v>
      </c>
      <c r="N1064">
        <v>0</v>
      </c>
      <c r="O1064">
        <v>0</v>
      </c>
      <c r="P1064">
        <v>0.3</v>
      </c>
      <c r="Q1064">
        <v>0.1</v>
      </c>
      <c r="R1064">
        <v>13</v>
      </c>
      <c r="S1064">
        <v>22</v>
      </c>
      <c r="T1064">
        <v>29</v>
      </c>
      <c r="U1064">
        <v>29</v>
      </c>
      <c r="V1064">
        <v>17</v>
      </c>
      <c r="W1064">
        <v>17</v>
      </c>
      <c r="X1064">
        <v>22</v>
      </c>
      <c r="Y1064">
        <v>26</v>
      </c>
      <c r="Z1064">
        <v>26</v>
      </c>
      <c r="AA1064">
        <v>20</v>
      </c>
    </row>
    <row r="1065" spans="1:27" hidden="1" x14ac:dyDescent="0.2">
      <c r="A1065">
        <v>2011</v>
      </c>
      <c r="B1065" t="s">
        <v>2901</v>
      </c>
      <c r="C1065" s="29" t="s">
        <v>2912</v>
      </c>
      <c r="D1065" s="29" t="s">
        <v>2913</v>
      </c>
      <c r="E1065" t="s">
        <v>206</v>
      </c>
      <c r="F1065" s="11" t="s">
        <v>439</v>
      </c>
      <c r="G1065" s="11" t="s">
        <v>566</v>
      </c>
      <c r="H1065" s="13">
        <v>191.1</v>
      </c>
      <c r="I1065" s="22" t="s">
        <v>2774</v>
      </c>
      <c r="J1065" s="22" t="s">
        <v>2774</v>
      </c>
      <c r="K1065" s="12">
        <v>17.3</v>
      </c>
      <c r="L1065" t="s">
        <v>219</v>
      </c>
      <c r="M1065">
        <v>0</v>
      </c>
      <c r="N1065">
        <v>0</v>
      </c>
      <c r="O1065">
        <v>0</v>
      </c>
      <c r="P1065">
        <v>0.3</v>
      </c>
      <c r="Q1065">
        <v>0.1</v>
      </c>
      <c r="R1065">
        <v>13</v>
      </c>
      <c r="S1065">
        <v>22</v>
      </c>
      <c r="T1065">
        <v>29</v>
      </c>
      <c r="U1065">
        <v>29</v>
      </c>
      <c r="V1065">
        <v>17</v>
      </c>
      <c r="W1065">
        <v>17</v>
      </c>
      <c r="X1065">
        <v>22</v>
      </c>
      <c r="Y1065">
        <v>26</v>
      </c>
      <c r="Z1065">
        <v>26</v>
      </c>
      <c r="AA1065">
        <v>20</v>
      </c>
    </row>
    <row r="1066" spans="1:27" hidden="1" x14ac:dyDescent="0.2">
      <c r="A1066">
        <v>2011</v>
      </c>
      <c r="B1066" t="s">
        <v>2901</v>
      </c>
      <c r="C1066" s="29" t="s">
        <v>2912</v>
      </c>
      <c r="D1066" s="29" t="s">
        <v>2913</v>
      </c>
      <c r="E1066" t="s">
        <v>206</v>
      </c>
      <c r="F1066" s="11" t="s">
        <v>439</v>
      </c>
      <c r="G1066" s="11" t="s">
        <v>567</v>
      </c>
      <c r="H1066" s="13">
        <v>198.6</v>
      </c>
      <c r="I1066" s="22" t="s">
        <v>2774</v>
      </c>
      <c r="J1066" s="22" t="s">
        <v>2774</v>
      </c>
      <c r="K1066" s="12">
        <v>18.2</v>
      </c>
      <c r="L1066" t="s">
        <v>219</v>
      </c>
      <c r="M1066">
        <v>0</v>
      </c>
      <c r="N1066">
        <v>0</v>
      </c>
      <c r="O1066">
        <v>0</v>
      </c>
      <c r="P1066">
        <v>0.3</v>
      </c>
      <c r="Q1066">
        <v>0.1</v>
      </c>
      <c r="R1066">
        <v>13</v>
      </c>
      <c r="S1066">
        <v>22</v>
      </c>
      <c r="T1066">
        <v>29</v>
      </c>
      <c r="U1066">
        <v>29</v>
      </c>
      <c r="V1066">
        <v>17</v>
      </c>
      <c r="W1066">
        <v>17</v>
      </c>
      <c r="X1066">
        <v>22</v>
      </c>
      <c r="Y1066">
        <v>26</v>
      </c>
      <c r="Z1066">
        <v>26</v>
      </c>
      <c r="AA1066">
        <v>20</v>
      </c>
    </row>
    <row r="1067" spans="1:27" hidden="1" x14ac:dyDescent="0.2">
      <c r="A1067">
        <v>2011</v>
      </c>
      <c r="B1067" t="s">
        <v>2901</v>
      </c>
      <c r="C1067" s="29" t="s">
        <v>2912</v>
      </c>
      <c r="D1067" s="29" t="s">
        <v>2913</v>
      </c>
      <c r="E1067" t="s">
        <v>206</v>
      </c>
      <c r="F1067" s="11" t="s">
        <v>439</v>
      </c>
      <c r="G1067" s="11" t="s">
        <v>568</v>
      </c>
      <c r="H1067" s="13">
        <v>213.8</v>
      </c>
      <c r="I1067" s="22" t="s">
        <v>2774</v>
      </c>
      <c r="J1067" s="22" t="s">
        <v>2774</v>
      </c>
      <c r="K1067" s="12">
        <v>16</v>
      </c>
      <c r="L1067" t="s">
        <v>219</v>
      </c>
      <c r="M1067">
        <v>0</v>
      </c>
      <c r="N1067">
        <v>0</v>
      </c>
      <c r="O1067">
        <v>0</v>
      </c>
      <c r="P1067">
        <v>0.3</v>
      </c>
      <c r="Q1067">
        <v>0.1</v>
      </c>
      <c r="R1067">
        <v>13</v>
      </c>
      <c r="S1067">
        <v>22</v>
      </c>
      <c r="T1067">
        <v>29</v>
      </c>
      <c r="U1067">
        <v>29</v>
      </c>
      <c r="V1067">
        <v>17</v>
      </c>
      <c r="W1067">
        <v>17</v>
      </c>
      <c r="X1067">
        <v>22</v>
      </c>
      <c r="Y1067">
        <v>26</v>
      </c>
      <c r="Z1067">
        <v>26</v>
      </c>
      <c r="AA1067">
        <v>20</v>
      </c>
    </row>
    <row r="1068" spans="1:27" hidden="1" x14ac:dyDescent="0.2">
      <c r="A1068">
        <v>2011</v>
      </c>
      <c r="B1068" t="s">
        <v>2901</v>
      </c>
      <c r="C1068" s="29" t="s">
        <v>2912</v>
      </c>
      <c r="D1068" s="29" t="s">
        <v>2913</v>
      </c>
      <c r="E1068" t="s">
        <v>206</v>
      </c>
      <c r="F1068" s="11" t="s">
        <v>439</v>
      </c>
      <c r="G1068" s="11" t="s">
        <v>569</v>
      </c>
      <c r="H1068" s="13">
        <v>202.3</v>
      </c>
      <c r="I1068" s="22" t="s">
        <v>2774</v>
      </c>
      <c r="J1068" s="22" t="s">
        <v>2774</v>
      </c>
      <c r="K1068" s="12">
        <v>14.8</v>
      </c>
      <c r="L1068" t="s">
        <v>219</v>
      </c>
      <c r="M1068">
        <v>0</v>
      </c>
      <c r="N1068">
        <v>0</v>
      </c>
      <c r="O1068">
        <v>0</v>
      </c>
      <c r="P1068">
        <v>0.3</v>
      </c>
      <c r="Q1068">
        <v>0.1</v>
      </c>
      <c r="R1068">
        <v>13</v>
      </c>
      <c r="S1068">
        <v>22</v>
      </c>
      <c r="T1068">
        <v>29</v>
      </c>
      <c r="U1068">
        <v>29</v>
      </c>
      <c r="V1068">
        <v>17</v>
      </c>
      <c r="W1068">
        <v>17</v>
      </c>
      <c r="X1068">
        <v>22</v>
      </c>
      <c r="Y1068">
        <v>26</v>
      </c>
      <c r="Z1068">
        <v>26</v>
      </c>
      <c r="AA1068">
        <v>20</v>
      </c>
    </row>
    <row r="1069" spans="1:27" hidden="1" x14ac:dyDescent="0.2">
      <c r="A1069">
        <v>2011</v>
      </c>
      <c r="B1069" t="s">
        <v>2901</v>
      </c>
      <c r="C1069" s="29" t="s">
        <v>2912</v>
      </c>
      <c r="D1069" s="29" t="s">
        <v>2913</v>
      </c>
      <c r="E1069" t="s">
        <v>206</v>
      </c>
      <c r="F1069" s="11" t="s">
        <v>439</v>
      </c>
      <c r="G1069" s="11" t="s">
        <v>442</v>
      </c>
      <c r="H1069" s="13">
        <v>192.6</v>
      </c>
      <c r="I1069" s="22" t="s">
        <v>2774</v>
      </c>
      <c r="J1069" s="22" t="s">
        <v>2774</v>
      </c>
      <c r="K1069" s="12">
        <v>15.7</v>
      </c>
      <c r="L1069" t="s">
        <v>219</v>
      </c>
      <c r="M1069">
        <v>0</v>
      </c>
      <c r="N1069">
        <v>0</v>
      </c>
      <c r="O1069">
        <v>0</v>
      </c>
      <c r="P1069">
        <v>0.3</v>
      </c>
      <c r="Q1069">
        <v>0.1</v>
      </c>
      <c r="R1069">
        <v>13</v>
      </c>
      <c r="S1069">
        <v>22</v>
      </c>
      <c r="T1069">
        <v>29</v>
      </c>
      <c r="U1069">
        <v>29</v>
      </c>
      <c r="V1069">
        <v>17</v>
      </c>
      <c r="W1069">
        <v>17</v>
      </c>
      <c r="X1069">
        <v>22</v>
      </c>
      <c r="Y1069">
        <v>26</v>
      </c>
      <c r="Z1069">
        <v>26</v>
      </c>
      <c r="AA1069">
        <v>20</v>
      </c>
    </row>
    <row r="1070" spans="1:27" hidden="1" x14ac:dyDescent="0.2">
      <c r="A1070">
        <v>2011</v>
      </c>
      <c r="B1070" t="s">
        <v>2901</v>
      </c>
      <c r="C1070" s="29" t="s">
        <v>2912</v>
      </c>
      <c r="D1070" s="29" t="s">
        <v>2913</v>
      </c>
      <c r="E1070" t="s">
        <v>206</v>
      </c>
      <c r="F1070" s="11" t="s">
        <v>439</v>
      </c>
      <c r="G1070" s="11" t="s">
        <v>443</v>
      </c>
      <c r="H1070" s="13">
        <v>208.6</v>
      </c>
      <c r="I1070" s="22" t="s">
        <v>2774</v>
      </c>
      <c r="J1070" s="22" t="s">
        <v>2774</v>
      </c>
      <c r="K1070" s="12">
        <v>18.3</v>
      </c>
      <c r="L1070" t="s">
        <v>219</v>
      </c>
      <c r="M1070">
        <v>0</v>
      </c>
      <c r="N1070">
        <v>0</v>
      </c>
      <c r="O1070">
        <v>0</v>
      </c>
      <c r="P1070">
        <v>0.3</v>
      </c>
      <c r="Q1070">
        <v>0.1</v>
      </c>
      <c r="R1070">
        <v>13</v>
      </c>
      <c r="S1070">
        <v>22</v>
      </c>
      <c r="T1070">
        <v>29</v>
      </c>
      <c r="U1070">
        <v>29</v>
      </c>
      <c r="V1070">
        <v>17</v>
      </c>
      <c r="W1070">
        <v>17</v>
      </c>
      <c r="X1070">
        <v>22</v>
      </c>
      <c r="Y1070">
        <v>26</v>
      </c>
      <c r="Z1070">
        <v>26</v>
      </c>
      <c r="AA1070">
        <v>20</v>
      </c>
    </row>
    <row r="1071" spans="1:27" hidden="1" x14ac:dyDescent="0.2">
      <c r="A1071">
        <v>2011</v>
      </c>
      <c r="B1071" t="s">
        <v>2901</v>
      </c>
      <c r="C1071" s="29" t="s">
        <v>2912</v>
      </c>
      <c r="D1071" s="29" t="s">
        <v>2913</v>
      </c>
      <c r="E1071" t="s">
        <v>206</v>
      </c>
      <c r="F1071" s="11" t="s">
        <v>439</v>
      </c>
      <c r="G1071" s="11" t="s">
        <v>444</v>
      </c>
      <c r="H1071" s="13">
        <v>193.9</v>
      </c>
      <c r="I1071" s="22" t="s">
        <v>2774</v>
      </c>
      <c r="J1071" s="22" t="s">
        <v>2774</v>
      </c>
      <c r="K1071" s="12">
        <v>16</v>
      </c>
      <c r="L1071" t="s">
        <v>219</v>
      </c>
      <c r="M1071">
        <v>0</v>
      </c>
      <c r="N1071">
        <v>0</v>
      </c>
      <c r="O1071">
        <v>0</v>
      </c>
      <c r="P1071">
        <v>0.3</v>
      </c>
      <c r="Q1071">
        <v>0.1</v>
      </c>
      <c r="R1071">
        <v>13</v>
      </c>
      <c r="S1071">
        <v>22</v>
      </c>
      <c r="T1071">
        <v>29</v>
      </c>
      <c r="U1071">
        <v>29</v>
      </c>
      <c r="V1071">
        <v>17</v>
      </c>
      <c r="W1071">
        <v>17</v>
      </c>
      <c r="X1071">
        <v>22</v>
      </c>
      <c r="Y1071">
        <v>26</v>
      </c>
      <c r="Z1071">
        <v>26</v>
      </c>
      <c r="AA1071">
        <v>20</v>
      </c>
    </row>
    <row r="1072" spans="1:27" hidden="1" x14ac:dyDescent="0.2">
      <c r="A1072">
        <v>2011</v>
      </c>
      <c r="B1072" t="s">
        <v>2901</v>
      </c>
      <c r="C1072" s="29" t="s">
        <v>2912</v>
      </c>
      <c r="D1072" s="29" t="s">
        <v>2913</v>
      </c>
      <c r="E1072" t="s">
        <v>206</v>
      </c>
      <c r="F1072" s="11" t="s">
        <v>439</v>
      </c>
      <c r="G1072" s="11" t="s">
        <v>570</v>
      </c>
      <c r="H1072" s="13">
        <v>198.1</v>
      </c>
      <c r="I1072" s="22" t="s">
        <v>2774</v>
      </c>
      <c r="J1072" s="22" t="s">
        <v>2774</v>
      </c>
      <c r="K1072" s="12">
        <v>16.7</v>
      </c>
      <c r="L1072" t="s">
        <v>219</v>
      </c>
      <c r="M1072">
        <v>0</v>
      </c>
      <c r="N1072">
        <v>0</v>
      </c>
      <c r="O1072">
        <v>0</v>
      </c>
      <c r="P1072">
        <v>0.3</v>
      </c>
      <c r="Q1072">
        <v>0.1</v>
      </c>
      <c r="R1072">
        <v>13</v>
      </c>
      <c r="S1072">
        <v>22</v>
      </c>
      <c r="T1072">
        <v>29</v>
      </c>
      <c r="U1072">
        <v>29</v>
      </c>
      <c r="V1072">
        <v>17</v>
      </c>
      <c r="W1072">
        <v>17</v>
      </c>
      <c r="X1072">
        <v>22</v>
      </c>
      <c r="Y1072">
        <v>26</v>
      </c>
      <c r="Z1072">
        <v>26</v>
      </c>
      <c r="AA1072">
        <v>20</v>
      </c>
    </row>
    <row r="1073" spans="1:27" hidden="1" x14ac:dyDescent="0.2">
      <c r="A1073">
        <v>2011</v>
      </c>
      <c r="B1073" t="s">
        <v>2901</v>
      </c>
      <c r="C1073" s="29" t="s">
        <v>2912</v>
      </c>
      <c r="D1073" s="29" t="s">
        <v>2913</v>
      </c>
      <c r="E1073" t="s">
        <v>206</v>
      </c>
      <c r="F1073" s="11" t="s">
        <v>439</v>
      </c>
      <c r="G1073" s="11" t="s">
        <v>571</v>
      </c>
      <c r="H1073" s="13">
        <v>187.6</v>
      </c>
      <c r="I1073" s="22" t="s">
        <v>2774</v>
      </c>
      <c r="J1073" s="22" t="s">
        <v>2774</v>
      </c>
      <c r="K1073" s="12">
        <v>16.600000000000001</v>
      </c>
      <c r="L1073" t="s">
        <v>219</v>
      </c>
      <c r="M1073">
        <v>0</v>
      </c>
      <c r="N1073">
        <v>0</v>
      </c>
      <c r="O1073">
        <v>0</v>
      </c>
      <c r="P1073">
        <v>0.3</v>
      </c>
      <c r="Q1073">
        <v>0.1</v>
      </c>
      <c r="R1073">
        <v>13</v>
      </c>
      <c r="S1073">
        <v>22</v>
      </c>
      <c r="T1073">
        <v>29</v>
      </c>
      <c r="U1073">
        <v>29</v>
      </c>
      <c r="V1073">
        <v>17</v>
      </c>
      <c r="W1073">
        <v>17</v>
      </c>
      <c r="X1073">
        <v>22</v>
      </c>
      <c r="Y1073">
        <v>26</v>
      </c>
      <c r="Z1073">
        <v>26</v>
      </c>
      <c r="AA1073">
        <v>20</v>
      </c>
    </row>
    <row r="1074" spans="1:27" hidden="1" x14ac:dyDescent="0.2">
      <c r="A1074">
        <v>2011</v>
      </c>
      <c r="B1074" t="s">
        <v>2901</v>
      </c>
      <c r="C1074" s="29" t="s">
        <v>2912</v>
      </c>
      <c r="D1074" s="29" t="s">
        <v>2913</v>
      </c>
      <c r="E1074" t="s">
        <v>206</v>
      </c>
      <c r="F1074" s="11" t="s">
        <v>439</v>
      </c>
      <c r="G1074" s="11" t="s">
        <v>446</v>
      </c>
      <c r="H1074" s="13">
        <v>194.5</v>
      </c>
      <c r="I1074" s="22" t="s">
        <v>2774</v>
      </c>
      <c r="J1074" s="22" t="s">
        <v>2774</v>
      </c>
      <c r="K1074" s="12">
        <v>17.399999999999999</v>
      </c>
      <c r="L1074" t="s">
        <v>219</v>
      </c>
      <c r="M1074">
        <v>0</v>
      </c>
      <c r="N1074">
        <v>0</v>
      </c>
      <c r="O1074">
        <v>0</v>
      </c>
      <c r="P1074">
        <v>0.3</v>
      </c>
      <c r="Q1074">
        <v>0.1</v>
      </c>
      <c r="R1074">
        <v>13</v>
      </c>
      <c r="S1074">
        <v>22</v>
      </c>
      <c r="T1074">
        <v>29</v>
      </c>
      <c r="U1074">
        <v>29</v>
      </c>
      <c r="V1074">
        <v>17</v>
      </c>
      <c r="W1074">
        <v>17</v>
      </c>
      <c r="X1074">
        <v>22</v>
      </c>
      <c r="Y1074">
        <v>26</v>
      </c>
      <c r="Z1074">
        <v>26</v>
      </c>
      <c r="AA1074">
        <v>20</v>
      </c>
    </row>
    <row r="1075" spans="1:27" hidden="1" x14ac:dyDescent="0.2">
      <c r="A1075">
        <v>2011</v>
      </c>
      <c r="B1075" t="s">
        <v>2901</v>
      </c>
      <c r="C1075" s="29" t="s">
        <v>2912</v>
      </c>
      <c r="D1075" s="29" t="s">
        <v>2913</v>
      </c>
      <c r="E1075" t="s">
        <v>206</v>
      </c>
      <c r="F1075" s="11" t="s">
        <v>385</v>
      </c>
      <c r="G1075" s="11" t="s">
        <v>700</v>
      </c>
      <c r="H1075" s="13">
        <v>212.9</v>
      </c>
      <c r="I1075" s="22" t="s">
        <v>2774</v>
      </c>
      <c r="J1075" s="22" t="s">
        <v>2774</v>
      </c>
      <c r="K1075" s="12">
        <v>16.399999999999999</v>
      </c>
      <c r="L1075" t="s">
        <v>219</v>
      </c>
      <c r="M1075">
        <v>0</v>
      </c>
      <c r="N1075">
        <v>0</v>
      </c>
      <c r="O1075">
        <v>0</v>
      </c>
      <c r="P1075">
        <v>0.3</v>
      </c>
      <c r="Q1075">
        <v>0.1</v>
      </c>
      <c r="R1075">
        <v>13</v>
      </c>
      <c r="S1075">
        <v>22</v>
      </c>
      <c r="T1075">
        <v>29</v>
      </c>
      <c r="U1075">
        <v>29</v>
      </c>
      <c r="V1075">
        <v>17</v>
      </c>
      <c r="W1075">
        <v>17</v>
      </c>
      <c r="X1075">
        <v>22</v>
      </c>
      <c r="Y1075">
        <v>26</v>
      </c>
      <c r="Z1075">
        <v>26</v>
      </c>
      <c r="AA1075">
        <v>20</v>
      </c>
    </row>
    <row r="1076" spans="1:27" hidden="1" x14ac:dyDescent="0.2">
      <c r="A1076">
        <v>2011</v>
      </c>
      <c r="B1076" t="s">
        <v>2901</v>
      </c>
      <c r="C1076" s="29" t="s">
        <v>2912</v>
      </c>
      <c r="D1076" s="29" t="s">
        <v>2913</v>
      </c>
      <c r="E1076" t="s">
        <v>206</v>
      </c>
      <c r="F1076" s="11" t="s">
        <v>385</v>
      </c>
      <c r="G1076" s="11" t="s">
        <v>701</v>
      </c>
      <c r="H1076" s="13">
        <v>199.4</v>
      </c>
      <c r="I1076" s="22" t="s">
        <v>2774</v>
      </c>
      <c r="J1076" s="22" t="s">
        <v>2774</v>
      </c>
      <c r="K1076" s="12">
        <v>18</v>
      </c>
      <c r="L1076" t="s">
        <v>219</v>
      </c>
      <c r="M1076">
        <v>0</v>
      </c>
      <c r="N1076">
        <v>0</v>
      </c>
      <c r="O1076">
        <v>0</v>
      </c>
      <c r="P1076">
        <v>0.3</v>
      </c>
      <c r="Q1076">
        <v>0.1</v>
      </c>
      <c r="R1076">
        <v>13</v>
      </c>
      <c r="S1076">
        <v>22</v>
      </c>
      <c r="T1076">
        <v>29</v>
      </c>
      <c r="U1076">
        <v>29</v>
      </c>
      <c r="V1076">
        <v>17</v>
      </c>
      <c r="W1076">
        <v>17</v>
      </c>
      <c r="X1076">
        <v>22</v>
      </c>
      <c r="Y1076">
        <v>26</v>
      </c>
      <c r="Z1076">
        <v>26</v>
      </c>
      <c r="AA1076">
        <v>20</v>
      </c>
    </row>
    <row r="1077" spans="1:27" hidden="1" x14ac:dyDescent="0.2">
      <c r="A1077">
        <v>2011</v>
      </c>
      <c r="B1077" t="s">
        <v>2901</v>
      </c>
      <c r="C1077" s="29" t="s">
        <v>2912</v>
      </c>
      <c r="D1077" s="29" t="s">
        <v>2913</v>
      </c>
      <c r="E1077" t="s">
        <v>206</v>
      </c>
      <c r="F1077" s="11" t="s">
        <v>385</v>
      </c>
      <c r="G1077" s="11" t="s">
        <v>702</v>
      </c>
      <c r="H1077" s="13">
        <v>216.1</v>
      </c>
      <c r="I1077" s="22" t="s">
        <v>2774</v>
      </c>
      <c r="J1077" s="22" t="s">
        <v>2774</v>
      </c>
      <c r="K1077" s="12">
        <v>15.4</v>
      </c>
      <c r="L1077" t="s">
        <v>219</v>
      </c>
      <c r="M1077">
        <v>0</v>
      </c>
      <c r="N1077">
        <v>0</v>
      </c>
      <c r="O1077">
        <v>0</v>
      </c>
      <c r="P1077">
        <v>0.3</v>
      </c>
      <c r="Q1077">
        <v>0.1</v>
      </c>
      <c r="R1077">
        <v>13</v>
      </c>
      <c r="S1077">
        <v>22</v>
      </c>
      <c r="T1077">
        <v>29</v>
      </c>
      <c r="U1077">
        <v>29</v>
      </c>
      <c r="V1077">
        <v>17</v>
      </c>
      <c r="W1077">
        <v>17</v>
      </c>
      <c r="X1077">
        <v>22</v>
      </c>
      <c r="Y1077">
        <v>26</v>
      </c>
      <c r="Z1077">
        <v>26</v>
      </c>
      <c r="AA1077">
        <v>20</v>
      </c>
    </row>
    <row r="1078" spans="1:27" hidden="1" x14ac:dyDescent="0.2">
      <c r="A1078">
        <v>2011</v>
      </c>
      <c r="B1078" t="s">
        <v>2901</v>
      </c>
      <c r="C1078" s="29" t="s">
        <v>2912</v>
      </c>
      <c r="D1078" s="29" t="s">
        <v>2913</v>
      </c>
      <c r="E1078" t="s">
        <v>206</v>
      </c>
      <c r="F1078" s="11" t="s">
        <v>385</v>
      </c>
      <c r="G1078" s="11" t="s">
        <v>703</v>
      </c>
      <c r="H1078" s="13">
        <v>202.3</v>
      </c>
      <c r="I1078" s="22" t="s">
        <v>2774</v>
      </c>
      <c r="J1078" s="22" t="s">
        <v>2774</v>
      </c>
      <c r="K1078" s="12">
        <v>15.6</v>
      </c>
      <c r="L1078" t="s">
        <v>219</v>
      </c>
      <c r="M1078">
        <v>0</v>
      </c>
      <c r="N1078">
        <v>0</v>
      </c>
      <c r="O1078">
        <v>0</v>
      </c>
      <c r="P1078">
        <v>0.3</v>
      </c>
      <c r="Q1078">
        <v>0.1</v>
      </c>
      <c r="R1078">
        <v>13</v>
      </c>
      <c r="S1078">
        <v>22</v>
      </c>
      <c r="T1078">
        <v>29</v>
      </c>
      <c r="U1078">
        <v>29</v>
      </c>
      <c r="V1078">
        <v>17</v>
      </c>
      <c r="W1078">
        <v>17</v>
      </c>
      <c r="X1078">
        <v>22</v>
      </c>
      <c r="Y1078">
        <v>26</v>
      </c>
      <c r="Z1078">
        <v>26</v>
      </c>
      <c r="AA1078">
        <v>20</v>
      </c>
    </row>
    <row r="1079" spans="1:27" hidden="1" x14ac:dyDescent="0.2">
      <c r="A1079">
        <v>2011</v>
      </c>
      <c r="B1079" t="s">
        <v>2901</v>
      </c>
      <c r="C1079" s="29" t="s">
        <v>2912</v>
      </c>
      <c r="D1079" s="29" t="s">
        <v>2913</v>
      </c>
      <c r="E1079" t="s">
        <v>206</v>
      </c>
      <c r="F1079" s="11" t="s">
        <v>385</v>
      </c>
      <c r="G1079" s="11" t="s">
        <v>704</v>
      </c>
      <c r="H1079" s="13">
        <v>189.8</v>
      </c>
      <c r="I1079" s="22" t="s">
        <v>2774</v>
      </c>
      <c r="J1079" s="22" t="s">
        <v>2774</v>
      </c>
      <c r="K1079" s="12">
        <v>17.100000000000001</v>
      </c>
      <c r="L1079" t="s">
        <v>219</v>
      </c>
      <c r="M1079">
        <v>0</v>
      </c>
      <c r="N1079">
        <v>0</v>
      </c>
      <c r="O1079">
        <v>0</v>
      </c>
      <c r="P1079">
        <v>0.3</v>
      </c>
      <c r="Q1079">
        <v>0.1</v>
      </c>
      <c r="R1079">
        <v>13</v>
      </c>
      <c r="S1079">
        <v>22</v>
      </c>
      <c r="T1079">
        <v>29</v>
      </c>
      <c r="U1079">
        <v>29</v>
      </c>
      <c r="V1079">
        <v>17</v>
      </c>
      <c r="W1079">
        <v>17</v>
      </c>
      <c r="X1079">
        <v>22</v>
      </c>
      <c r="Y1079">
        <v>26</v>
      </c>
      <c r="Z1079">
        <v>26</v>
      </c>
      <c r="AA1079">
        <v>20</v>
      </c>
    </row>
    <row r="1080" spans="1:27" hidden="1" x14ac:dyDescent="0.2">
      <c r="A1080">
        <v>2011</v>
      </c>
      <c r="B1080" t="s">
        <v>2901</v>
      </c>
      <c r="C1080" s="29" t="s">
        <v>2912</v>
      </c>
      <c r="D1080" s="29" t="s">
        <v>2913</v>
      </c>
      <c r="E1080" t="s">
        <v>206</v>
      </c>
      <c r="F1080" s="11" t="s">
        <v>385</v>
      </c>
      <c r="G1080" s="11" t="s">
        <v>705</v>
      </c>
      <c r="H1080" s="13" t="s">
        <v>666</v>
      </c>
      <c r="I1080" s="22" t="s">
        <v>2774</v>
      </c>
      <c r="J1080" s="22" t="s">
        <v>2774</v>
      </c>
      <c r="K1080" s="12" t="s">
        <v>666</v>
      </c>
      <c r="L1080" t="s">
        <v>219</v>
      </c>
      <c r="M1080">
        <v>0</v>
      </c>
      <c r="N1080">
        <v>0</v>
      </c>
      <c r="O1080">
        <v>0</v>
      </c>
      <c r="P1080">
        <v>0.3</v>
      </c>
      <c r="Q1080">
        <v>0.1</v>
      </c>
      <c r="R1080">
        <v>13</v>
      </c>
      <c r="S1080">
        <v>22</v>
      </c>
      <c r="T1080">
        <v>29</v>
      </c>
      <c r="U1080">
        <v>29</v>
      </c>
      <c r="V1080">
        <v>17</v>
      </c>
      <c r="W1080">
        <v>17</v>
      </c>
      <c r="X1080">
        <v>22</v>
      </c>
      <c r="Y1080">
        <v>26</v>
      </c>
      <c r="Z1080">
        <v>26</v>
      </c>
      <c r="AA1080">
        <v>20</v>
      </c>
    </row>
    <row r="1081" spans="1:27" hidden="1" x14ac:dyDescent="0.2">
      <c r="A1081">
        <v>2011</v>
      </c>
      <c r="B1081" t="s">
        <v>2901</v>
      </c>
      <c r="C1081" s="29" t="s">
        <v>2912</v>
      </c>
      <c r="D1081" s="29" t="s">
        <v>2913</v>
      </c>
      <c r="E1081" t="s">
        <v>206</v>
      </c>
      <c r="F1081" s="11" t="s">
        <v>385</v>
      </c>
      <c r="G1081" s="11" t="s">
        <v>505</v>
      </c>
      <c r="H1081" s="13">
        <v>219.4</v>
      </c>
      <c r="I1081" s="22" t="s">
        <v>2774</v>
      </c>
      <c r="J1081" s="22" t="s">
        <v>2774</v>
      </c>
      <c r="K1081" s="12">
        <v>18.399999999999999</v>
      </c>
      <c r="L1081" t="s">
        <v>219</v>
      </c>
      <c r="M1081">
        <v>0</v>
      </c>
      <c r="N1081">
        <v>0</v>
      </c>
      <c r="O1081">
        <v>0</v>
      </c>
      <c r="P1081">
        <v>0.3</v>
      </c>
      <c r="Q1081">
        <v>0.1</v>
      </c>
      <c r="R1081">
        <v>13</v>
      </c>
      <c r="S1081">
        <v>22</v>
      </c>
      <c r="T1081">
        <v>29</v>
      </c>
      <c r="U1081">
        <v>29</v>
      </c>
      <c r="V1081">
        <v>17</v>
      </c>
      <c r="W1081">
        <v>17</v>
      </c>
      <c r="X1081">
        <v>22</v>
      </c>
      <c r="Y1081">
        <v>26</v>
      </c>
      <c r="Z1081">
        <v>26</v>
      </c>
      <c r="AA1081">
        <v>20</v>
      </c>
    </row>
    <row r="1082" spans="1:27" hidden="1" x14ac:dyDescent="0.2">
      <c r="A1082">
        <v>2011</v>
      </c>
      <c r="B1082" t="s">
        <v>2901</v>
      </c>
      <c r="C1082" s="29" t="s">
        <v>2912</v>
      </c>
      <c r="D1082" s="29" t="s">
        <v>2913</v>
      </c>
      <c r="E1082" t="s">
        <v>206</v>
      </c>
      <c r="F1082" s="11" t="s">
        <v>385</v>
      </c>
      <c r="G1082" s="11" t="s">
        <v>687</v>
      </c>
      <c r="H1082" s="13">
        <v>209.9</v>
      </c>
      <c r="I1082" s="22" t="s">
        <v>2774</v>
      </c>
      <c r="J1082" s="22" t="s">
        <v>2774</v>
      </c>
      <c r="K1082" s="12">
        <v>17.100000000000001</v>
      </c>
      <c r="L1082" t="s">
        <v>219</v>
      </c>
      <c r="M1082">
        <v>0</v>
      </c>
      <c r="N1082">
        <v>0</v>
      </c>
      <c r="O1082">
        <v>0</v>
      </c>
      <c r="P1082">
        <v>0.3</v>
      </c>
      <c r="Q1082">
        <v>0.1</v>
      </c>
      <c r="R1082">
        <v>13</v>
      </c>
      <c r="S1082">
        <v>22</v>
      </c>
      <c r="T1082">
        <v>29</v>
      </c>
      <c r="U1082">
        <v>29</v>
      </c>
      <c r="V1082">
        <v>17</v>
      </c>
      <c r="W1082">
        <v>17</v>
      </c>
      <c r="X1082">
        <v>22</v>
      </c>
      <c r="Y1082">
        <v>26</v>
      </c>
      <c r="Z1082">
        <v>26</v>
      </c>
      <c r="AA1082">
        <v>20</v>
      </c>
    </row>
    <row r="1083" spans="1:27" hidden="1" x14ac:dyDescent="0.2">
      <c r="A1083">
        <v>2011</v>
      </c>
      <c r="B1083" t="s">
        <v>2901</v>
      </c>
      <c r="C1083" s="29" t="s">
        <v>2912</v>
      </c>
      <c r="D1083" s="29" t="s">
        <v>2913</v>
      </c>
      <c r="E1083" t="s">
        <v>206</v>
      </c>
      <c r="F1083" s="11" t="s">
        <v>329</v>
      </c>
      <c r="G1083" s="11" t="s">
        <v>636</v>
      </c>
      <c r="H1083" s="13">
        <v>197.3</v>
      </c>
      <c r="I1083" s="22" t="s">
        <v>2774</v>
      </c>
      <c r="J1083" s="22" t="s">
        <v>2774</v>
      </c>
      <c r="K1083" s="12">
        <v>16.600000000000001</v>
      </c>
      <c r="L1083" t="s">
        <v>219</v>
      </c>
      <c r="M1083">
        <v>0</v>
      </c>
      <c r="N1083">
        <v>0</v>
      </c>
      <c r="O1083">
        <v>0</v>
      </c>
      <c r="P1083">
        <v>0.3</v>
      </c>
      <c r="Q1083">
        <v>0.1</v>
      </c>
      <c r="R1083">
        <v>13</v>
      </c>
      <c r="S1083">
        <v>22</v>
      </c>
      <c r="T1083">
        <v>29</v>
      </c>
      <c r="U1083">
        <v>29</v>
      </c>
      <c r="V1083">
        <v>17</v>
      </c>
      <c r="W1083">
        <v>17</v>
      </c>
      <c r="X1083">
        <v>22</v>
      </c>
      <c r="Y1083">
        <v>26</v>
      </c>
      <c r="Z1083">
        <v>26</v>
      </c>
      <c r="AA1083">
        <v>20</v>
      </c>
    </row>
    <row r="1084" spans="1:27" hidden="1" x14ac:dyDescent="0.2">
      <c r="A1084">
        <v>2011</v>
      </c>
      <c r="B1084" t="s">
        <v>2901</v>
      </c>
      <c r="C1084" s="29" t="s">
        <v>2912</v>
      </c>
      <c r="D1084" s="29" t="s">
        <v>2913</v>
      </c>
      <c r="E1084" t="s">
        <v>206</v>
      </c>
      <c r="F1084" s="11" t="s">
        <v>329</v>
      </c>
      <c r="G1084" s="11" t="s">
        <v>706</v>
      </c>
      <c r="H1084" s="13" t="s">
        <v>666</v>
      </c>
      <c r="I1084" s="22" t="s">
        <v>2774</v>
      </c>
      <c r="J1084" s="22" t="s">
        <v>2774</v>
      </c>
      <c r="K1084" s="12" t="s">
        <v>666</v>
      </c>
      <c r="L1084" t="s">
        <v>219</v>
      </c>
      <c r="M1084">
        <v>0</v>
      </c>
      <c r="N1084">
        <v>0</v>
      </c>
      <c r="O1084">
        <v>0</v>
      </c>
      <c r="P1084">
        <v>0.3</v>
      </c>
      <c r="Q1084">
        <v>0.1</v>
      </c>
      <c r="R1084">
        <v>13</v>
      </c>
      <c r="S1084">
        <v>22</v>
      </c>
      <c r="T1084">
        <v>29</v>
      </c>
      <c r="U1084">
        <v>29</v>
      </c>
      <c r="V1084">
        <v>17</v>
      </c>
      <c r="W1084">
        <v>17</v>
      </c>
      <c r="X1084">
        <v>22</v>
      </c>
      <c r="Y1084">
        <v>26</v>
      </c>
      <c r="Z1084">
        <v>26</v>
      </c>
      <c r="AA1084">
        <v>20</v>
      </c>
    </row>
    <row r="1085" spans="1:27" hidden="1" x14ac:dyDescent="0.2">
      <c r="A1085">
        <v>2011</v>
      </c>
      <c r="B1085" t="s">
        <v>2901</v>
      </c>
      <c r="C1085" s="29" t="s">
        <v>2912</v>
      </c>
      <c r="D1085" s="29" t="s">
        <v>2913</v>
      </c>
      <c r="E1085" t="s">
        <v>206</v>
      </c>
      <c r="F1085" s="11" t="s">
        <v>329</v>
      </c>
      <c r="G1085" s="11" t="s">
        <v>490</v>
      </c>
      <c r="H1085" s="13">
        <v>190.7</v>
      </c>
      <c r="I1085" s="22" t="s">
        <v>2774</v>
      </c>
      <c r="J1085" s="22" t="s">
        <v>2774</v>
      </c>
      <c r="K1085" s="12">
        <v>14.9</v>
      </c>
      <c r="L1085" t="s">
        <v>219</v>
      </c>
      <c r="M1085">
        <v>0</v>
      </c>
      <c r="N1085">
        <v>0</v>
      </c>
      <c r="O1085">
        <v>0</v>
      </c>
      <c r="P1085">
        <v>0.3</v>
      </c>
      <c r="Q1085">
        <v>0.1</v>
      </c>
      <c r="R1085">
        <v>13</v>
      </c>
      <c r="S1085">
        <v>22</v>
      </c>
      <c r="T1085">
        <v>29</v>
      </c>
      <c r="U1085">
        <v>29</v>
      </c>
      <c r="V1085">
        <v>17</v>
      </c>
      <c r="W1085">
        <v>17</v>
      </c>
      <c r="X1085">
        <v>22</v>
      </c>
      <c r="Y1085">
        <v>26</v>
      </c>
      <c r="Z1085">
        <v>26</v>
      </c>
      <c r="AA1085">
        <v>20</v>
      </c>
    </row>
    <row r="1086" spans="1:27" hidden="1" x14ac:dyDescent="0.2">
      <c r="A1086">
        <v>2011</v>
      </c>
      <c r="B1086" t="s">
        <v>2901</v>
      </c>
      <c r="C1086" s="29" t="s">
        <v>2912</v>
      </c>
      <c r="D1086" s="29" t="s">
        <v>2913</v>
      </c>
      <c r="E1086" t="s">
        <v>206</v>
      </c>
      <c r="F1086" s="11" t="s">
        <v>329</v>
      </c>
      <c r="G1086" s="11" t="s">
        <v>707</v>
      </c>
      <c r="H1086" s="13">
        <v>194.1</v>
      </c>
      <c r="I1086" s="22" t="s">
        <v>2774</v>
      </c>
      <c r="J1086" s="22" t="s">
        <v>2774</v>
      </c>
      <c r="K1086" s="12">
        <v>19.600000000000001</v>
      </c>
      <c r="L1086" t="s">
        <v>219</v>
      </c>
      <c r="M1086">
        <v>0</v>
      </c>
      <c r="N1086">
        <v>0</v>
      </c>
      <c r="O1086">
        <v>0</v>
      </c>
      <c r="P1086">
        <v>0.3</v>
      </c>
      <c r="Q1086">
        <v>0.1</v>
      </c>
      <c r="R1086">
        <v>13</v>
      </c>
      <c r="S1086">
        <v>22</v>
      </c>
      <c r="T1086">
        <v>29</v>
      </c>
      <c r="U1086">
        <v>29</v>
      </c>
      <c r="V1086">
        <v>17</v>
      </c>
      <c r="W1086">
        <v>17</v>
      </c>
      <c r="X1086">
        <v>22</v>
      </c>
      <c r="Y1086">
        <v>26</v>
      </c>
      <c r="Z1086">
        <v>26</v>
      </c>
      <c r="AA1086">
        <v>20</v>
      </c>
    </row>
    <row r="1087" spans="1:27" hidden="1" x14ac:dyDescent="0.2">
      <c r="A1087">
        <v>2011</v>
      </c>
      <c r="B1087" t="s">
        <v>2901</v>
      </c>
      <c r="C1087" s="29" t="s">
        <v>2912</v>
      </c>
      <c r="D1087" s="29" t="s">
        <v>2913</v>
      </c>
      <c r="E1087" t="s">
        <v>206</v>
      </c>
      <c r="F1087" s="11" t="s">
        <v>329</v>
      </c>
      <c r="G1087" s="11" t="s">
        <v>336</v>
      </c>
      <c r="H1087" s="13" t="s">
        <v>666</v>
      </c>
      <c r="I1087" s="22" t="s">
        <v>2774</v>
      </c>
      <c r="J1087" s="22" t="s">
        <v>2774</v>
      </c>
      <c r="K1087" s="12" t="s">
        <v>666</v>
      </c>
      <c r="L1087" t="s">
        <v>219</v>
      </c>
      <c r="M1087">
        <v>0</v>
      </c>
      <c r="N1087">
        <v>0</v>
      </c>
      <c r="O1087">
        <v>0</v>
      </c>
      <c r="P1087">
        <v>0.3</v>
      </c>
      <c r="Q1087">
        <v>0.1</v>
      </c>
      <c r="R1087">
        <v>13</v>
      </c>
      <c r="S1087">
        <v>22</v>
      </c>
      <c r="T1087">
        <v>29</v>
      </c>
      <c r="U1087">
        <v>29</v>
      </c>
      <c r="V1087">
        <v>17</v>
      </c>
      <c r="W1087">
        <v>17</v>
      </c>
      <c r="X1087">
        <v>22</v>
      </c>
      <c r="Y1087">
        <v>26</v>
      </c>
      <c r="Z1087">
        <v>26</v>
      </c>
      <c r="AA1087">
        <v>20</v>
      </c>
    </row>
    <row r="1088" spans="1:27" hidden="1" x14ac:dyDescent="0.2">
      <c r="A1088">
        <v>2011</v>
      </c>
      <c r="B1088" t="s">
        <v>2901</v>
      </c>
      <c r="C1088" s="29" t="s">
        <v>2912</v>
      </c>
      <c r="D1088" s="29" t="s">
        <v>2913</v>
      </c>
      <c r="E1088" t="s">
        <v>206</v>
      </c>
      <c r="F1088" s="11" t="s">
        <v>329</v>
      </c>
      <c r="G1088" s="11" t="s">
        <v>517</v>
      </c>
      <c r="H1088" s="13">
        <v>203.6</v>
      </c>
      <c r="I1088" s="22" t="s">
        <v>2774</v>
      </c>
      <c r="J1088" s="22" t="s">
        <v>2774</v>
      </c>
      <c r="K1088" s="12">
        <v>15.4</v>
      </c>
      <c r="L1088" t="s">
        <v>219</v>
      </c>
      <c r="M1088">
        <v>0</v>
      </c>
      <c r="N1088">
        <v>0</v>
      </c>
      <c r="O1088">
        <v>0</v>
      </c>
      <c r="P1088">
        <v>0.3</v>
      </c>
      <c r="Q1088">
        <v>0.1</v>
      </c>
      <c r="R1088">
        <v>13</v>
      </c>
      <c r="S1088">
        <v>22</v>
      </c>
      <c r="T1088">
        <v>29</v>
      </c>
      <c r="U1088">
        <v>29</v>
      </c>
      <c r="V1088">
        <v>17</v>
      </c>
      <c r="W1088">
        <v>17</v>
      </c>
      <c r="X1088">
        <v>22</v>
      </c>
      <c r="Y1088">
        <v>26</v>
      </c>
      <c r="Z1088">
        <v>26</v>
      </c>
      <c r="AA1088">
        <v>20</v>
      </c>
    </row>
    <row r="1089" spans="1:27" hidden="1" x14ac:dyDescent="0.2">
      <c r="A1089">
        <v>2011</v>
      </c>
      <c r="B1089" t="s">
        <v>2901</v>
      </c>
      <c r="C1089" s="29" t="s">
        <v>2912</v>
      </c>
      <c r="D1089" s="29" t="s">
        <v>2913</v>
      </c>
      <c r="E1089" t="s">
        <v>206</v>
      </c>
      <c r="F1089" s="11" t="s">
        <v>329</v>
      </c>
      <c r="G1089" s="11" t="s">
        <v>518</v>
      </c>
      <c r="H1089" s="13">
        <v>189.2</v>
      </c>
      <c r="I1089" s="22" t="s">
        <v>2774</v>
      </c>
      <c r="J1089" s="22" t="s">
        <v>2774</v>
      </c>
      <c r="K1089" s="12">
        <v>17.399999999999999</v>
      </c>
      <c r="L1089" t="s">
        <v>219</v>
      </c>
      <c r="M1089">
        <v>0</v>
      </c>
      <c r="N1089">
        <v>0</v>
      </c>
      <c r="O1089">
        <v>0</v>
      </c>
      <c r="P1089">
        <v>0.3</v>
      </c>
      <c r="Q1089">
        <v>0.1</v>
      </c>
      <c r="R1089">
        <v>13</v>
      </c>
      <c r="S1089">
        <v>22</v>
      </c>
      <c r="T1089">
        <v>29</v>
      </c>
      <c r="U1089">
        <v>29</v>
      </c>
      <c r="V1089">
        <v>17</v>
      </c>
      <c r="W1089">
        <v>17</v>
      </c>
      <c r="X1089">
        <v>22</v>
      </c>
      <c r="Y1089">
        <v>26</v>
      </c>
      <c r="Z1089">
        <v>26</v>
      </c>
      <c r="AA1089">
        <v>20</v>
      </c>
    </row>
    <row r="1090" spans="1:27" hidden="1" x14ac:dyDescent="0.2">
      <c r="A1090">
        <v>2011</v>
      </c>
      <c r="B1090" t="s">
        <v>2901</v>
      </c>
      <c r="C1090" s="29" t="s">
        <v>2912</v>
      </c>
      <c r="D1090" s="29" t="s">
        <v>2913</v>
      </c>
      <c r="E1090" t="s">
        <v>206</v>
      </c>
      <c r="F1090" s="11" t="s">
        <v>329</v>
      </c>
      <c r="G1090" s="11" t="s">
        <v>708</v>
      </c>
      <c r="H1090" s="13">
        <v>212.8</v>
      </c>
      <c r="I1090" s="22" t="s">
        <v>2774</v>
      </c>
      <c r="J1090" s="22" t="s">
        <v>2774</v>
      </c>
      <c r="K1090" s="12">
        <v>18.5</v>
      </c>
      <c r="L1090" t="s">
        <v>219</v>
      </c>
      <c r="M1090">
        <v>0</v>
      </c>
      <c r="N1090">
        <v>0</v>
      </c>
      <c r="O1090">
        <v>0</v>
      </c>
      <c r="P1090">
        <v>0.3</v>
      </c>
      <c r="Q1090">
        <v>0.1</v>
      </c>
      <c r="R1090">
        <v>13</v>
      </c>
      <c r="S1090">
        <v>22</v>
      </c>
      <c r="T1090">
        <v>29</v>
      </c>
      <c r="U1090">
        <v>29</v>
      </c>
      <c r="V1090">
        <v>17</v>
      </c>
      <c r="W1090">
        <v>17</v>
      </c>
      <c r="X1090">
        <v>22</v>
      </c>
      <c r="Y1090">
        <v>26</v>
      </c>
      <c r="Z1090">
        <v>26</v>
      </c>
      <c r="AA1090">
        <v>20</v>
      </c>
    </row>
    <row r="1091" spans="1:27" hidden="1" x14ac:dyDescent="0.2">
      <c r="A1091">
        <v>2011</v>
      </c>
      <c r="B1091" t="s">
        <v>2901</v>
      </c>
      <c r="C1091" s="29" t="s">
        <v>2912</v>
      </c>
      <c r="D1091" s="29" t="s">
        <v>2913</v>
      </c>
      <c r="E1091" t="s">
        <v>206</v>
      </c>
      <c r="F1091" s="11" t="s">
        <v>329</v>
      </c>
      <c r="G1091" s="11" t="s">
        <v>709</v>
      </c>
      <c r="H1091" s="13">
        <v>221.4</v>
      </c>
      <c r="I1091" s="22" t="s">
        <v>2774</v>
      </c>
      <c r="J1091" s="22" t="s">
        <v>2774</v>
      </c>
      <c r="K1091" s="12">
        <v>17.899999999999999</v>
      </c>
      <c r="L1091" t="s">
        <v>219</v>
      </c>
      <c r="M1091">
        <v>0</v>
      </c>
      <c r="N1091">
        <v>0</v>
      </c>
      <c r="O1091">
        <v>0</v>
      </c>
      <c r="P1091">
        <v>0.3</v>
      </c>
      <c r="Q1091">
        <v>0.1</v>
      </c>
      <c r="R1091">
        <v>13</v>
      </c>
      <c r="S1091">
        <v>22</v>
      </c>
      <c r="T1091">
        <v>29</v>
      </c>
      <c r="U1091">
        <v>29</v>
      </c>
      <c r="V1091">
        <v>17</v>
      </c>
      <c r="W1091">
        <v>17</v>
      </c>
      <c r="X1091">
        <v>22</v>
      </c>
      <c r="Y1091">
        <v>26</v>
      </c>
      <c r="Z1091">
        <v>26</v>
      </c>
      <c r="AA1091">
        <v>20</v>
      </c>
    </row>
    <row r="1092" spans="1:27" hidden="1" x14ac:dyDescent="0.2">
      <c r="A1092">
        <v>2011</v>
      </c>
      <c r="B1092" t="s">
        <v>2901</v>
      </c>
      <c r="C1092" s="29" t="s">
        <v>2912</v>
      </c>
      <c r="D1092" s="29" t="s">
        <v>2913</v>
      </c>
      <c r="E1092" t="s">
        <v>206</v>
      </c>
      <c r="F1092" s="19" t="s">
        <v>271</v>
      </c>
      <c r="G1092" s="11" t="s">
        <v>572</v>
      </c>
      <c r="H1092" s="13">
        <v>199.7</v>
      </c>
      <c r="I1092" s="22" t="s">
        <v>2774</v>
      </c>
      <c r="J1092" s="22" t="s">
        <v>2774</v>
      </c>
      <c r="K1092" s="12">
        <v>15.8</v>
      </c>
      <c r="L1092" t="s">
        <v>219</v>
      </c>
      <c r="M1092">
        <v>0</v>
      </c>
      <c r="N1092">
        <v>0</v>
      </c>
      <c r="O1092">
        <v>0</v>
      </c>
      <c r="P1092">
        <v>0.3</v>
      </c>
      <c r="Q1092">
        <v>0.1</v>
      </c>
      <c r="R1092">
        <v>13</v>
      </c>
      <c r="S1092">
        <v>22</v>
      </c>
      <c r="T1092">
        <v>29</v>
      </c>
      <c r="U1092">
        <v>29</v>
      </c>
      <c r="V1092">
        <v>17</v>
      </c>
      <c r="W1092">
        <v>17</v>
      </c>
      <c r="X1092">
        <v>22</v>
      </c>
      <c r="Y1092">
        <v>26</v>
      </c>
      <c r="Z1092">
        <v>26</v>
      </c>
      <c r="AA1092">
        <v>20</v>
      </c>
    </row>
    <row r="1093" spans="1:27" hidden="1" x14ac:dyDescent="0.2">
      <c r="A1093">
        <v>2011</v>
      </c>
      <c r="B1093" t="s">
        <v>2901</v>
      </c>
      <c r="C1093" s="29" t="s">
        <v>2912</v>
      </c>
      <c r="D1093" s="29" t="s">
        <v>2913</v>
      </c>
      <c r="E1093" t="s">
        <v>206</v>
      </c>
      <c r="F1093" s="19" t="s">
        <v>271</v>
      </c>
      <c r="G1093" s="11" t="s">
        <v>573</v>
      </c>
      <c r="H1093" s="13">
        <v>196.7</v>
      </c>
      <c r="I1093" s="22" t="s">
        <v>2774</v>
      </c>
      <c r="J1093" s="22" t="s">
        <v>2774</v>
      </c>
      <c r="K1093" s="12">
        <v>16</v>
      </c>
      <c r="L1093" t="s">
        <v>219</v>
      </c>
      <c r="M1093">
        <v>0</v>
      </c>
      <c r="N1093">
        <v>0</v>
      </c>
      <c r="O1093">
        <v>0</v>
      </c>
      <c r="P1093">
        <v>0.3</v>
      </c>
      <c r="Q1093">
        <v>0.1</v>
      </c>
      <c r="R1093">
        <v>13</v>
      </c>
      <c r="S1093">
        <v>22</v>
      </c>
      <c r="T1093">
        <v>29</v>
      </c>
      <c r="U1093">
        <v>29</v>
      </c>
      <c r="V1093">
        <v>17</v>
      </c>
      <c r="W1093">
        <v>17</v>
      </c>
      <c r="X1093">
        <v>22</v>
      </c>
      <c r="Y1093">
        <v>26</v>
      </c>
      <c r="Z1093">
        <v>26</v>
      </c>
      <c r="AA1093">
        <v>20</v>
      </c>
    </row>
    <row r="1094" spans="1:27" hidden="1" x14ac:dyDescent="0.2">
      <c r="A1094">
        <v>2011</v>
      </c>
      <c r="B1094" t="s">
        <v>2901</v>
      </c>
      <c r="C1094" s="29" t="s">
        <v>2912</v>
      </c>
      <c r="D1094" s="29" t="s">
        <v>2913</v>
      </c>
      <c r="E1094" t="s">
        <v>206</v>
      </c>
      <c r="F1094" s="19" t="s">
        <v>271</v>
      </c>
      <c r="G1094" s="11" t="s">
        <v>574</v>
      </c>
      <c r="H1094" s="13">
        <v>188</v>
      </c>
      <c r="I1094" s="22" t="s">
        <v>2774</v>
      </c>
      <c r="J1094" s="22" t="s">
        <v>2774</v>
      </c>
      <c r="K1094" s="12">
        <v>17.899999999999999</v>
      </c>
      <c r="L1094" t="s">
        <v>219</v>
      </c>
      <c r="M1094">
        <v>0</v>
      </c>
      <c r="N1094">
        <v>0</v>
      </c>
      <c r="O1094">
        <v>0</v>
      </c>
      <c r="P1094">
        <v>0.3</v>
      </c>
      <c r="Q1094">
        <v>0.1</v>
      </c>
      <c r="R1094">
        <v>13</v>
      </c>
      <c r="S1094">
        <v>22</v>
      </c>
      <c r="T1094">
        <v>29</v>
      </c>
      <c r="U1094">
        <v>29</v>
      </c>
      <c r="V1094">
        <v>17</v>
      </c>
      <c r="W1094">
        <v>17</v>
      </c>
      <c r="X1094">
        <v>22</v>
      </c>
      <c r="Y1094">
        <v>26</v>
      </c>
      <c r="Z1094">
        <v>26</v>
      </c>
      <c r="AA1094">
        <v>20</v>
      </c>
    </row>
    <row r="1095" spans="1:27" hidden="1" x14ac:dyDescent="0.2">
      <c r="A1095">
        <v>2011</v>
      </c>
      <c r="B1095" t="s">
        <v>2901</v>
      </c>
      <c r="C1095" s="29" t="s">
        <v>2912</v>
      </c>
      <c r="D1095" s="29" t="s">
        <v>2913</v>
      </c>
      <c r="E1095" t="s">
        <v>206</v>
      </c>
      <c r="F1095" s="19" t="s">
        <v>271</v>
      </c>
      <c r="G1095" s="11" t="s">
        <v>575</v>
      </c>
      <c r="H1095" s="13">
        <v>202.2</v>
      </c>
      <c r="I1095" s="22" t="s">
        <v>2774</v>
      </c>
      <c r="J1095" s="22" t="s">
        <v>2774</v>
      </c>
      <c r="K1095" s="12">
        <v>20.399999999999999</v>
      </c>
      <c r="L1095" t="s">
        <v>219</v>
      </c>
      <c r="M1095">
        <v>0</v>
      </c>
      <c r="N1095">
        <v>0</v>
      </c>
      <c r="O1095">
        <v>0</v>
      </c>
      <c r="P1095">
        <v>0.3</v>
      </c>
      <c r="Q1095">
        <v>0.1</v>
      </c>
      <c r="R1095">
        <v>13</v>
      </c>
      <c r="S1095">
        <v>22</v>
      </c>
      <c r="T1095">
        <v>29</v>
      </c>
      <c r="U1095">
        <v>29</v>
      </c>
      <c r="V1095">
        <v>17</v>
      </c>
      <c r="W1095">
        <v>17</v>
      </c>
      <c r="X1095">
        <v>22</v>
      </c>
      <c r="Y1095">
        <v>26</v>
      </c>
      <c r="Z1095">
        <v>26</v>
      </c>
      <c r="AA1095">
        <v>20</v>
      </c>
    </row>
    <row r="1096" spans="1:27" hidden="1" x14ac:dyDescent="0.2">
      <c r="A1096">
        <v>2011</v>
      </c>
      <c r="B1096" t="s">
        <v>2901</v>
      </c>
      <c r="C1096" s="29" t="s">
        <v>2912</v>
      </c>
      <c r="D1096" s="29" t="s">
        <v>2913</v>
      </c>
      <c r="E1096" t="s">
        <v>206</v>
      </c>
      <c r="F1096" s="11" t="s">
        <v>576</v>
      </c>
      <c r="G1096" s="11" t="s">
        <v>577</v>
      </c>
      <c r="H1096" s="13">
        <v>209.4</v>
      </c>
      <c r="I1096" s="22" t="s">
        <v>2774</v>
      </c>
      <c r="J1096" s="22" t="s">
        <v>2774</v>
      </c>
      <c r="K1096" s="12">
        <v>17</v>
      </c>
      <c r="L1096" t="s">
        <v>219</v>
      </c>
      <c r="M1096">
        <v>0</v>
      </c>
      <c r="N1096">
        <v>0</v>
      </c>
      <c r="O1096">
        <v>0</v>
      </c>
      <c r="P1096">
        <v>0.3</v>
      </c>
      <c r="Q1096">
        <v>0.1</v>
      </c>
      <c r="R1096">
        <v>13</v>
      </c>
      <c r="S1096">
        <v>22</v>
      </c>
      <c r="T1096">
        <v>29</v>
      </c>
      <c r="U1096">
        <v>29</v>
      </c>
      <c r="V1096">
        <v>17</v>
      </c>
      <c r="W1096">
        <v>17</v>
      </c>
      <c r="X1096">
        <v>22</v>
      </c>
      <c r="Y1096">
        <v>26</v>
      </c>
      <c r="Z1096">
        <v>26</v>
      </c>
      <c r="AA1096">
        <v>20</v>
      </c>
    </row>
    <row r="1097" spans="1:27" hidden="1" x14ac:dyDescent="0.2">
      <c r="A1097">
        <v>2011</v>
      </c>
      <c r="B1097" t="s">
        <v>2901</v>
      </c>
      <c r="C1097" s="29" t="s">
        <v>2912</v>
      </c>
      <c r="D1097" s="29" t="s">
        <v>2913</v>
      </c>
      <c r="E1097" t="s">
        <v>206</v>
      </c>
      <c r="F1097" s="11" t="s">
        <v>576</v>
      </c>
      <c r="G1097" s="11" t="s">
        <v>578</v>
      </c>
      <c r="H1097" s="13" t="s">
        <v>666</v>
      </c>
      <c r="I1097" s="22" t="s">
        <v>2774</v>
      </c>
      <c r="J1097" s="22" t="s">
        <v>2774</v>
      </c>
      <c r="K1097" s="12" t="s">
        <v>666</v>
      </c>
      <c r="L1097" t="s">
        <v>219</v>
      </c>
      <c r="M1097">
        <v>0</v>
      </c>
      <c r="N1097">
        <v>0</v>
      </c>
      <c r="O1097">
        <v>0</v>
      </c>
      <c r="P1097">
        <v>0.3</v>
      </c>
      <c r="Q1097">
        <v>0.1</v>
      </c>
      <c r="R1097">
        <v>13</v>
      </c>
      <c r="S1097">
        <v>22</v>
      </c>
      <c r="T1097">
        <v>29</v>
      </c>
      <c r="U1097">
        <v>29</v>
      </c>
      <c r="V1097">
        <v>17</v>
      </c>
      <c r="W1097">
        <v>17</v>
      </c>
      <c r="X1097">
        <v>22</v>
      </c>
      <c r="Y1097">
        <v>26</v>
      </c>
      <c r="Z1097">
        <v>26</v>
      </c>
      <c r="AA1097">
        <v>20</v>
      </c>
    </row>
    <row r="1098" spans="1:27" hidden="1" x14ac:dyDescent="0.2">
      <c r="A1098">
        <v>2011</v>
      </c>
      <c r="B1098" t="s">
        <v>2901</v>
      </c>
      <c r="C1098" s="29" t="s">
        <v>2912</v>
      </c>
      <c r="D1098" s="29" t="s">
        <v>2913</v>
      </c>
      <c r="E1098" t="s">
        <v>206</v>
      </c>
      <c r="F1098" s="11" t="s">
        <v>576</v>
      </c>
      <c r="G1098" s="11" t="s">
        <v>579</v>
      </c>
      <c r="H1098" s="13">
        <v>224.8</v>
      </c>
      <c r="I1098" s="22" t="s">
        <v>2774</v>
      </c>
      <c r="J1098" s="22" t="s">
        <v>2774</v>
      </c>
      <c r="K1098" s="12">
        <v>18.3</v>
      </c>
      <c r="L1098" t="s">
        <v>219</v>
      </c>
      <c r="M1098">
        <v>0</v>
      </c>
      <c r="N1098">
        <v>0</v>
      </c>
      <c r="O1098">
        <v>0</v>
      </c>
      <c r="P1098">
        <v>0.3</v>
      </c>
      <c r="Q1098">
        <v>0.1</v>
      </c>
      <c r="R1098">
        <v>13</v>
      </c>
      <c r="S1098">
        <v>22</v>
      </c>
      <c r="T1098">
        <v>29</v>
      </c>
      <c r="U1098">
        <v>29</v>
      </c>
      <c r="V1098">
        <v>17</v>
      </c>
      <c r="W1098">
        <v>17</v>
      </c>
      <c r="X1098">
        <v>22</v>
      </c>
      <c r="Y1098">
        <v>26</v>
      </c>
      <c r="Z1098">
        <v>26</v>
      </c>
      <c r="AA1098">
        <v>20</v>
      </c>
    </row>
    <row r="1099" spans="1:27" hidden="1" x14ac:dyDescent="0.2">
      <c r="A1099">
        <v>2011</v>
      </c>
      <c r="B1099" t="s">
        <v>2901</v>
      </c>
      <c r="C1099" s="29" t="s">
        <v>2912</v>
      </c>
      <c r="D1099" s="29" t="s">
        <v>2913</v>
      </c>
      <c r="E1099" t="s">
        <v>206</v>
      </c>
      <c r="F1099" s="11" t="s">
        <v>284</v>
      </c>
      <c r="G1099" s="11" t="s">
        <v>710</v>
      </c>
      <c r="H1099" s="13">
        <v>213</v>
      </c>
      <c r="I1099" s="22" t="s">
        <v>2774</v>
      </c>
      <c r="J1099" s="22" t="s">
        <v>2774</v>
      </c>
      <c r="K1099" s="12">
        <v>16.600000000000001</v>
      </c>
      <c r="L1099" t="s">
        <v>219</v>
      </c>
      <c r="M1099">
        <v>0</v>
      </c>
      <c r="N1099">
        <v>0</v>
      </c>
      <c r="O1099">
        <v>0</v>
      </c>
      <c r="P1099">
        <v>0.3</v>
      </c>
      <c r="Q1099">
        <v>0.1</v>
      </c>
      <c r="R1099">
        <v>13</v>
      </c>
      <c r="S1099">
        <v>22</v>
      </c>
      <c r="T1099">
        <v>29</v>
      </c>
      <c r="U1099">
        <v>29</v>
      </c>
      <c r="V1099">
        <v>17</v>
      </c>
      <c r="W1099">
        <v>17</v>
      </c>
      <c r="X1099">
        <v>22</v>
      </c>
      <c r="Y1099">
        <v>26</v>
      </c>
      <c r="Z1099">
        <v>26</v>
      </c>
      <c r="AA1099">
        <v>20</v>
      </c>
    </row>
    <row r="1100" spans="1:27" hidden="1" x14ac:dyDescent="0.2">
      <c r="A1100">
        <v>2011</v>
      </c>
      <c r="B1100" t="s">
        <v>2901</v>
      </c>
      <c r="C1100" s="29" t="s">
        <v>2912</v>
      </c>
      <c r="D1100" s="29" t="s">
        <v>2913</v>
      </c>
      <c r="E1100" t="s">
        <v>206</v>
      </c>
      <c r="F1100" s="11" t="s">
        <v>284</v>
      </c>
      <c r="G1100" s="11" t="s">
        <v>582</v>
      </c>
      <c r="H1100" s="13" t="s">
        <v>666</v>
      </c>
      <c r="I1100" s="22" t="s">
        <v>2774</v>
      </c>
      <c r="J1100" s="22" t="s">
        <v>2774</v>
      </c>
      <c r="K1100" s="12" t="s">
        <v>666</v>
      </c>
      <c r="L1100" t="s">
        <v>219</v>
      </c>
      <c r="M1100">
        <v>0</v>
      </c>
      <c r="N1100">
        <v>0</v>
      </c>
      <c r="O1100">
        <v>0</v>
      </c>
      <c r="P1100">
        <v>0.3</v>
      </c>
      <c r="Q1100">
        <v>0.1</v>
      </c>
      <c r="R1100">
        <v>13</v>
      </c>
      <c r="S1100">
        <v>22</v>
      </c>
      <c r="T1100">
        <v>29</v>
      </c>
      <c r="U1100">
        <v>29</v>
      </c>
      <c r="V1100">
        <v>17</v>
      </c>
      <c r="W1100">
        <v>17</v>
      </c>
      <c r="X1100">
        <v>22</v>
      </c>
      <c r="Y1100">
        <v>26</v>
      </c>
      <c r="Z1100">
        <v>26</v>
      </c>
      <c r="AA1100">
        <v>20</v>
      </c>
    </row>
    <row r="1101" spans="1:27" hidden="1" x14ac:dyDescent="0.2">
      <c r="A1101">
        <v>2011</v>
      </c>
      <c r="B1101" t="s">
        <v>2901</v>
      </c>
      <c r="C1101" s="29" t="s">
        <v>2912</v>
      </c>
      <c r="D1101" s="29" t="s">
        <v>2913</v>
      </c>
      <c r="E1101" t="s">
        <v>206</v>
      </c>
      <c r="F1101" s="11" t="s">
        <v>284</v>
      </c>
      <c r="G1101" s="11" t="s">
        <v>583</v>
      </c>
      <c r="H1101" s="13">
        <v>215.1</v>
      </c>
      <c r="I1101" s="22" t="s">
        <v>2774</v>
      </c>
      <c r="J1101" s="22" t="s">
        <v>2774</v>
      </c>
      <c r="K1101" s="12">
        <v>19.2</v>
      </c>
      <c r="L1101" t="s">
        <v>219</v>
      </c>
      <c r="M1101">
        <v>0</v>
      </c>
      <c r="N1101">
        <v>0</v>
      </c>
      <c r="O1101">
        <v>0</v>
      </c>
      <c r="P1101">
        <v>0.3</v>
      </c>
      <c r="Q1101">
        <v>0.1</v>
      </c>
      <c r="R1101">
        <v>13</v>
      </c>
      <c r="S1101">
        <v>22</v>
      </c>
      <c r="T1101">
        <v>29</v>
      </c>
      <c r="U1101">
        <v>29</v>
      </c>
      <c r="V1101">
        <v>17</v>
      </c>
      <c r="W1101">
        <v>17</v>
      </c>
      <c r="X1101">
        <v>22</v>
      </c>
      <c r="Y1101">
        <v>26</v>
      </c>
      <c r="Z1101">
        <v>26</v>
      </c>
      <c r="AA1101">
        <v>20</v>
      </c>
    </row>
    <row r="1102" spans="1:27" hidden="1" x14ac:dyDescent="0.2">
      <c r="A1102">
        <v>2011</v>
      </c>
      <c r="B1102" t="s">
        <v>2901</v>
      </c>
      <c r="C1102" s="29" t="s">
        <v>2912</v>
      </c>
      <c r="D1102" s="29" t="s">
        <v>2913</v>
      </c>
      <c r="E1102" t="s">
        <v>206</v>
      </c>
      <c r="F1102" s="11" t="s">
        <v>284</v>
      </c>
      <c r="G1102" s="11" t="s">
        <v>648</v>
      </c>
      <c r="H1102" s="13" t="s">
        <v>666</v>
      </c>
      <c r="I1102" s="22" t="s">
        <v>2774</v>
      </c>
      <c r="J1102" s="22" t="s">
        <v>2774</v>
      </c>
      <c r="K1102" s="12" t="s">
        <v>666</v>
      </c>
      <c r="L1102" t="s">
        <v>219</v>
      </c>
      <c r="M1102">
        <v>0</v>
      </c>
      <c r="N1102">
        <v>0</v>
      </c>
      <c r="O1102">
        <v>0</v>
      </c>
      <c r="P1102">
        <v>0.3</v>
      </c>
      <c r="Q1102">
        <v>0.1</v>
      </c>
      <c r="R1102">
        <v>13</v>
      </c>
      <c r="S1102">
        <v>22</v>
      </c>
      <c r="T1102">
        <v>29</v>
      </c>
      <c r="U1102">
        <v>29</v>
      </c>
      <c r="V1102">
        <v>17</v>
      </c>
      <c r="W1102">
        <v>17</v>
      </c>
      <c r="X1102">
        <v>22</v>
      </c>
      <c r="Y1102">
        <v>26</v>
      </c>
      <c r="Z1102">
        <v>26</v>
      </c>
      <c r="AA1102">
        <v>20</v>
      </c>
    </row>
    <row r="1103" spans="1:27" hidden="1" x14ac:dyDescent="0.2">
      <c r="A1103">
        <v>2011</v>
      </c>
      <c r="B1103" t="s">
        <v>2901</v>
      </c>
      <c r="C1103" s="29" t="s">
        <v>2912</v>
      </c>
      <c r="D1103" s="29" t="s">
        <v>2913</v>
      </c>
      <c r="E1103" t="s">
        <v>206</v>
      </c>
      <c r="F1103" s="11" t="s">
        <v>284</v>
      </c>
      <c r="G1103" s="11" t="s">
        <v>584</v>
      </c>
      <c r="H1103" s="13">
        <v>211.8</v>
      </c>
      <c r="I1103" s="22" t="s">
        <v>2774</v>
      </c>
      <c r="J1103" s="22" t="s">
        <v>2774</v>
      </c>
      <c r="K1103" s="12">
        <v>17.8</v>
      </c>
      <c r="L1103" t="s">
        <v>219</v>
      </c>
      <c r="M1103">
        <v>0</v>
      </c>
      <c r="N1103">
        <v>0</v>
      </c>
      <c r="O1103">
        <v>0</v>
      </c>
      <c r="P1103">
        <v>0.3</v>
      </c>
      <c r="Q1103">
        <v>0.1</v>
      </c>
      <c r="R1103">
        <v>13</v>
      </c>
      <c r="S1103">
        <v>22</v>
      </c>
      <c r="T1103">
        <v>29</v>
      </c>
      <c r="U1103">
        <v>29</v>
      </c>
      <c r="V1103">
        <v>17</v>
      </c>
      <c r="W1103">
        <v>17</v>
      </c>
      <c r="X1103">
        <v>22</v>
      </c>
      <c r="Y1103">
        <v>26</v>
      </c>
      <c r="Z1103">
        <v>26</v>
      </c>
      <c r="AA1103">
        <v>20</v>
      </c>
    </row>
    <row r="1104" spans="1:27" hidden="1" x14ac:dyDescent="0.2">
      <c r="A1104">
        <v>2011</v>
      </c>
      <c r="B1104" t="s">
        <v>2901</v>
      </c>
      <c r="C1104" s="29" t="s">
        <v>2912</v>
      </c>
      <c r="D1104" s="29" t="s">
        <v>2913</v>
      </c>
      <c r="E1104" t="s">
        <v>206</v>
      </c>
      <c r="F1104" s="11" t="s">
        <v>284</v>
      </c>
      <c r="G1104" s="11" t="s">
        <v>454</v>
      </c>
      <c r="H1104" s="13">
        <v>226.4</v>
      </c>
      <c r="I1104" s="22" t="s">
        <v>2774</v>
      </c>
      <c r="J1104" s="22" t="s">
        <v>2774</v>
      </c>
      <c r="K1104" s="12">
        <v>20.3</v>
      </c>
      <c r="L1104" t="s">
        <v>219</v>
      </c>
      <c r="M1104">
        <v>0</v>
      </c>
      <c r="N1104">
        <v>0</v>
      </c>
      <c r="O1104">
        <v>0</v>
      </c>
      <c r="P1104">
        <v>0.3</v>
      </c>
      <c r="Q1104">
        <v>0.1</v>
      </c>
      <c r="R1104">
        <v>13</v>
      </c>
      <c r="S1104">
        <v>22</v>
      </c>
      <c r="T1104">
        <v>29</v>
      </c>
      <c r="U1104">
        <v>29</v>
      </c>
      <c r="V1104">
        <v>17</v>
      </c>
      <c r="W1104">
        <v>17</v>
      </c>
      <c r="X1104">
        <v>22</v>
      </c>
      <c r="Y1104">
        <v>26</v>
      </c>
      <c r="Z1104">
        <v>26</v>
      </c>
      <c r="AA1104">
        <v>20</v>
      </c>
    </row>
    <row r="1105" spans="1:27" hidden="1" x14ac:dyDescent="0.2">
      <c r="A1105">
        <v>2011</v>
      </c>
      <c r="B1105" t="s">
        <v>2901</v>
      </c>
      <c r="C1105" s="29" t="s">
        <v>2912</v>
      </c>
      <c r="D1105" s="29" t="s">
        <v>2913</v>
      </c>
      <c r="E1105" t="s">
        <v>206</v>
      </c>
      <c r="F1105" s="11" t="s">
        <v>284</v>
      </c>
      <c r="G1105" s="11" t="s">
        <v>585</v>
      </c>
      <c r="H1105" s="13">
        <v>206.6</v>
      </c>
      <c r="I1105" s="22" t="s">
        <v>2774</v>
      </c>
      <c r="J1105" s="22" t="s">
        <v>2774</v>
      </c>
      <c r="K1105" s="12">
        <v>19.7</v>
      </c>
      <c r="L1105" t="s">
        <v>219</v>
      </c>
      <c r="M1105">
        <v>0</v>
      </c>
      <c r="N1105">
        <v>0</v>
      </c>
      <c r="O1105">
        <v>0</v>
      </c>
      <c r="P1105">
        <v>0.3</v>
      </c>
      <c r="Q1105">
        <v>0.1</v>
      </c>
      <c r="R1105">
        <v>13</v>
      </c>
      <c r="S1105">
        <v>22</v>
      </c>
      <c r="T1105">
        <v>29</v>
      </c>
      <c r="U1105">
        <v>29</v>
      </c>
      <c r="V1105">
        <v>17</v>
      </c>
      <c r="W1105">
        <v>17</v>
      </c>
      <c r="X1105">
        <v>22</v>
      </c>
      <c r="Y1105">
        <v>26</v>
      </c>
      <c r="Z1105">
        <v>26</v>
      </c>
      <c r="AA1105">
        <v>20</v>
      </c>
    </row>
    <row r="1106" spans="1:27" hidden="1" x14ac:dyDescent="0.2">
      <c r="A1106">
        <v>2011</v>
      </c>
      <c r="B1106" t="s">
        <v>2901</v>
      </c>
      <c r="C1106" s="29" t="s">
        <v>2912</v>
      </c>
      <c r="D1106" s="29" t="s">
        <v>2913</v>
      </c>
      <c r="E1106" t="s">
        <v>206</v>
      </c>
      <c r="F1106" s="11" t="s">
        <v>286</v>
      </c>
      <c r="G1106" s="11" t="s">
        <v>66</v>
      </c>
      <c r="H1106" s="13">
        <v>223</v>
      </c>
      <c r="I1106" s="22" t="s">
        <v>2774</v>
      </c>
      <c r="J1106" s="22" t="s">
        <v>2774</v>
      </c>
      <c r="K1106" s="12">
        <v>17.399999999999999</v>
      </c>
      <c r="L1106" t="s">
        <v>219</v>
      </c>
      <c r="M1106">
        <v>0</v>
      </c>
      <c r="N1106">
        <v>0</v>
      </c>
      <c r="O1106">
        <v>0</v>
      </c>
      <c r="P1106">
        <v>0.3</v>
      </c>
      <c r="Q1106">
        <v>0.1</v>
      </c>
      <c r="R1106">
        <v>13</v>
      </c>
      <c r="S1106">
        <v>22</v>
      </c>
      <c r="T1106">
        <v>29</v>
      </c>
      <c r="U1106">
        <v>29</v>
      </c>
      <c r="V1106">
        <v>17</v>
      </c>
      <c r="W1106">
        <v>17</v>
      </c>
      <c r="X1106">
        <v>22</v>
      </c>
      <c r="Y1106">
        <v>26</v>
      </c>
      <c r="Z1106">
        <v>26</v>
      </c>
      <c r="AA1106">
        <v>20</v>
      </c>
    </row>
    <row r="1107" spans="1:27" hidden="1" x14ac:dyDescent="0.2">
      <c r="A1107">
        <v>2011</v>
      </c>
      <c r="B1107" t="s">
        <v>2901</v>
      </c>
      <c r="C1107" s="29" t="s">
        <v>2912</v>
      </c>
      <c r="D1107" s="29" t="s">
        <v>2913</v>
      </c>
      <c r="E1107" t="s">
        <v>206</v>
      </c>
      <c r="F1107" s="11" t="s">
        <v>286</v>
      </c>
      <c r="G1107" s="11" t="s">
        <v>289</v>
      </c>
      <c r="H1107" s="13">
        <v>196.4</v>
      </c>
      <c r="I1107" s="22" t="s">
        <v>2774</v>
      </c>
      <c r="J1107" s="22" t="s">
        <v>2774</v>
      </c>
      <c r="K1107" s="12">
        <v>17.5</v>
      </c>
      <c r="L1107" t="s">
        <v>219</v>
      </c>
      <c r="M1107">
        <v>0</v>
      </c>
      <c r="N1107">
        <v>0</v>
      </c>
      <c r="O1107">
        <v>0</v>
      </c>
      <c r="P1107">
        <v>0.3</v>
      </c>
      <c r="Q1107">
        <v>0.1</v>
      </c>
      <c r="R1107">
        <v>13</v>
      </c>
      <c r="S1107">
        <v>22</v>
      </c>
      <c r="T1107">
        <v>29</v>
      </c>
      <c r="U1107">
        <v>29</v>
      </c>
      <c r="V1107">
        <v>17</v>
      </c>
      <c r="W1107">
        <v>17</v>
      </c>
      <c r="X1107">
        <v>22</v>
      </c>
      <c r="Y1107">
        <v>26</v>
      </c>
      <c r="Z1107">
        <v>26</v>
      </c>
      <c r="AA1107">
        <v>20</v>
      </c>
    </row>
    <row r="1108" spans="1:27" hidden="1" x14ac:dyDescent="0.2">
      <c r="A1108">
        <v>2011</v>
      </c>
      <c r="B1108" t="s">
        <v>2901</v>
      </c>
      <c r="C1108" s="29" t="s">
        <v>2912</v>
      </c>
      <c r="D1108" s="29" t="s">
        <v>2913</v>
      </c>
      <c r="E1108" t="s">
        <v>206</v>
      </c>
      <c r="F1108" s="11" t="s">
        <v>286</v>
      </c>
      <c r="G1108" s="11" t="s">
        <v>586</v>
      </c>
      <c r="H1108" s="13">
        <v>202.3</v>
      </c>
      <c r="I1108" s="22" t="s">
        <v>2774</v>
      </c>
      <c r="J1108" s="22" t="s">
        <v>2774</v>
      </c>
      <c r="K1108" s="12">
        <v>18.100000000000001</v>
      </c>
      <c r="L1108" t="s">
        <v>219</v>
      </c>
      <c r="M1108">
        <v>0</v>
      </c>
      <c r="N1108">
        <v>0</v>
      </c>
      <c r="O1108">
        <v>0</v>
      </c>
      <c r="P1108">
        <v>0.3</v>
      </c>
      <c r="Q1108">
        <v>0.1</v>
      </c>
      <c r="R1108">
        <v>13</v>
      </c>
      <c r="S1108">
        <v>22</v>
      </c>
      <c r="T1108">
        <v>29</v>
      </c>
      <c r="U1108">
        <v>29</v>
      </c>
      <c r="V1108">
        <v>17</v>
      </c>
      <c r="W1108">
        <v>17</v>
      </c>
      <c r="X1108">
        <v>22</v>
      </c>
      <c r="Y1108">
        <v>26</v>
      </c>
      <c r="Z1108">
        <v>26</v>
      </c>
      <c r="AA1108">
        <v>20</v>
      </c>
    </row>
    <row r="1109" spans="1:27" hidden="1" x14ac:dyDescent="0.2">
      <c r="A1109">
        <v>2011</v>
      </c>
      <c r="B1109" t="s">
        <v>2901</v>
      </c>
      <c r="C1109" s="29" t="s">
        <v>2912</v>
      </c>
      <c r="D1109" s="29" t="s">
        <v>2913</v>
      </c>
      <c r="E1109" t="s">
        <v>206</v>
      </c>
      <c r="F1109" s="11" t="s">
        <v>286</v>
      </c>
      <c r="G1109" s="11" t="s">
        <v>587</v>
      </c>
      <c r="H1109" s="13">
        <v>217.8</v>
      </c>
      <c r="I1109" s="22" t="s">
        <v>2774</v>
      </c>
      <c r="J1109" s="22" t="s">
        <v>2774</v>
      </c>
      <c r="K1109" s="12">
        <v>16.8</v>
      </c>
      <c r="L1109" t="s">
        <v>219</v>
      </c>
      <c r="M1109">
        <v>0</v>
      </c>
      <c r="N1109">
        <v>0</v>
      </c>
      <c r="O1109">
        <v>0</v>
      </c>
      <c r="P1109">
        <v>0.3</v>
      </c>
      <c r="Q1109">
        <v>0.1</v>
      </c>
      <c r="R1109">
        <v>13</v>
      </c>
      <c r="S1109">
        <v>22</v>
      </c>
      <c r="T1109">
        <v>29</v>
      </c>
      <c r="U1109">
        <v>29</v>
      </c>
      <c r="V1109">
        <v>17</v>
      </c>
      <c r="W1109">
        <v>17</v>
      </c>
      <c r="X1109">
        <v>22</v>
      </c>
      <c r="Y1109">
        <v>26</v>
      </c>
      <c r="Z1109">
        <v>26</v>
      </c>
      <c r="AA1109">
        <v>20</v>
      </c>
    </row>
    <row r="1110" spans="1:27" hidden="1" x14ac:dyDescent="0.2">
      <c r="A1110">
        <v>2011</v>
      </c>
      <c r="B1110" t="s">
        <v>2901</v>
      </c>
      <c r="C1110" s="29" t="s">
        <v>2912</v>
      </c>
      <c r="D1110" s="29" t="s">
        <v>2913</v>
      </c>
      <c r="E1110" t="s">
        <v>206</v>
      </c>
      <c r="F1110" s="11" t="s">
        <v>588</v>
      </c>
      <c r="G1110" s="11" t="s">
        <v>589</v>
      </c>
      <c r="H1110" s="13" t="s">
        <v>666</v>
      </c>
      <c r="I1110" s="22" t="s">
        <v>2774</v>
      </c>
      <c r="J1110" s="22" t="s">
        <v>2774</v>
      </c>
      <c r="K1110" s="12" t="s">
        <v>666</v>
      </c>
      <c r="L1110" t="s">
        <v>219</v>
      </c>
      <c r="M1110">
        <v>0</v>
      </c>
      <c r="N1110">
        <v>0</v>
      </c>
      <c r="O1110">
        <v>0</v>
      </c>
      <c r="P1110">
        <v>0.3</v>
      </c>
      <c r="Q1110">
        <v>0.1</v>
      </c>
      <c r="R1110">
        <v>13</v>
      </c>
      <c r="S1110">
        <v>22</v>
      </c>
      <c r="T1110">
        <v>29</v>
      </c>
      <c r="U1110">
        <v>29</v>
      </c>
      <c r="V1110">
        <v>17</v>
      </c>
      <c r="W1110">
        <v>17</v>
      </c>
      <c r="X1110">
        <v>22</v>
      </c>
      <c r="Y1110">
        <v>26</v>
      </c>
      <c r="Z1110">
        <v>26</v>
      </c>
      <c r="AA1110">
        <v>20</v>
      </c>
    </row>
    <row r="1111" spans="1:27" hidden="1" x14ac:dyDescent="0.2">
      <c r="A1111">
        <v>2011</v>
      </c>
      <c r="B1111" t="s">
        <v>2901</v>
      </c>
      <c r="C1111" s="29" t="s">
        <v>2912</v>
      </c>
      <c r="D1111" s="29" t="s">
        <v>2913</v>
      </c>
      <c r="E1111" t="s">
        <v>206</v>
      </c>
      <c r="F1111" s="11" t="s">
        <v>293</v>
      </c>
      <c r="G1111" s="11" t="s">
        <v>590</v>
      </c>
      <c r="H1111" s="13">
        <v>186</v>
      </c>
      <c r="I1111" s="22" t="s">
        <v>2774</v>
      </c>
      <c r="J1111" s="22" t="s">
        <v>2774</v>
      </c>
      <c r="K1111" s="12">
        <v>16.5</v>
      </c>
      <c r="L1111" t="s">
        <v>219</v>
      </c>
      <c r="M1111">
        <v>0</v>
      </c>
      <c r="N1111">
        <v>0</v>
      </c>
      <c r="O1111">
        <v>0</v>
      </c>
      <c r="P1111">
        <v>0.3</v>
      </c>
      <c r="Q1111">
        <v>0.1</v>
      </c>
      <c r="R1111">
        <v>13</v>
      </c>
      <c r="S1111">
        <v>22</v>
      </c>
      <c r="T1111">
        <v>29</v>
      </c>
      <c r="U1111">
        <v>29</v>
      </c>
      <c r="V1111">
        <v>17</v>
      </c>
      <c r="W1111">
        <v>17</v>
      </c>
      <c r="X1111">
        <v>22</v>
      </c>
      <c r="Y1111">
        <v>26</v>
      </c>
      <c r="Z1111">
        <v>26</v>
      </c>
      <c r="AA1111">
        <v>20</v>
      </c>
    </row>
    <row r="1112" spans="1:27" hidden="1" x14ac:dyDescent="0.2">
      <c r="A1112">
        <v>2011</v>
      </c>
      <c r="B1112" t="s">
        <v>2901</v>
      </c>
      <c r="C1112" s="29" t="s">
        <v>2912</v>
      </c>
      <c r="D1112" s="29" t="s">
        <v>2913</v>
      </c>
      <c r="E1112" t="s">
        <v>206</v>
      </c>
      <c r="F1112" s="11" t="s">
        <v>293</v>
      </c>
      <c r="G1112" s="11" t="s">
        <v>592</v>
      </c>
      <c r="H1112" s="13">
        <v>154.5</v>
      </c>
      <c r="I1112" s="22" t="s">
        <v>2774</v>
      </c>
      <c r="J1112" s="22" t="s">
        <v>2774</v>
      </c>
      <c r="K1112" s="12">
        <v>17.899999999999999</v>
      </c>
      <c r="L1112" t="s">
        <v>219</v>
      </c>
      <c r="M1112">
        <v>0</v>
      </c>
      <c r="N1112">
        <v>0</v>
      </c>
      <c r="O1112">
        <v>0</v>
      </c>
      <c r="P1112">
        <v>0.3</v>
      </c>
      <c r="Q1112">
        <v>0.1</v>
      </c>
      <c r="R1112">
        <v>13</v>
      </c>
      <c r="S1112">
        <v>22</v>
      </c>
      <c r="T1112">
        <v>29</v>
      </c>
      <c r="U1112">
        <v>29</v>
      </c>
      <c r="V1112">
        <v>17</v>
      </c>
      <c r="W1112">
        <v>17</v>
      </c>
      <c r="X1112">
        <v>22</v>
      </c>
      <c r="Y1112">
        <v>26</v>
      </c>
      <c r="Z1112">
        <v>26</v>
      </c>
      <c r="AA1112">
        <v>20</v>
      </c>
    </row>
    <row r="1113" spans="1:27" hidden="1" x14ac:dyDescent="0.2">
      <c r="A1113">
        <v>2011</v>
      </c>
      <c r="B1113" t="s">
        <v>2901</v>
      </c>
      <c r="C1113" s="29" t="s">
        <v>2912</v>
      </c>
      <c r="D1113" s="29" t="s">
        <v>2913</v>
      </c>
      <c r="E1113" t="s">
        <v>206</v>
      </c>
      <c r="F1113" s="11" t="s">
        <v>293</v>
      </c>
      <c r="G1113" s="11" t="s">
        <v>2805</v>
      </c>
      <c r="H1113" s="13">
        <v>198.4</v>
      </c>
      <c r="I1113" s="22" t="s">
        <v>2774</v>
      </c>
      <c r="J1113" s="22" t="s">
        <v>2774</v>
      </c>
      <c r="K1113" s="12">
        <v>16.7</v>
      </c>
      <c r="L1113" t="s">
        <v>219</v>
      </c>
      <c r="M1113">
        <v>0</v>
      </c>
      <c r="N1113">
        <v>0</v>
      </c>
      <c r="O1113">
        <v>0</v>
      </c>
      <c r="P1113">
        <v>0.3</v>
      </c>
      <c r="Q1113">
        <v>0.1</v>
      </c>
      <c r="R1113">
        <v>13</v>
      </c>
      <c r="S1113">
        <v>22</v>
      </c>
      <c r="T1113">
        <v>29</v>
      </c>
      <c r="U1113">
        <v>29</v>
      </c>
      <c r="V1113">
        <v>17</v>
      </c>
      <c r="W1113">
        <v>17</v>
      </c>
      <c r="X1113">
        <v>22</v>
      </c>
      <c r="Y1113">
        <v>26</v>
      </c>
      <c r="Z1113">
        <v>26</v>
      </c>
      <c r="AA1113">
        <v>20</v>
      </c>
    </row>
    <row r="1114" spans="1:27" hidden="1" x14ac:dyDescent="0.2">
      <c r="A1114">
        <v>2011</v>
      </c>
      <c r="B1114" t="s">
        <v>2901</v>
      </c>
      <c r="C1114" s="29" t="s">
        <v>2912</v>
      </c>
      <c r="D1114" s="29" t="s">
        <v>2913</v>
      </c>
      <c r="E1114" t="s">
        <v>206</v>
      </c>
      <c r="F1114" s="11" t="s">
        <v>293</v>
      </c>
      <c r="G1114" s="11" t="s">
        <v>593</v>
      </c>
      <c r="H1114" s="13" t="s">
        <v>666</v>
      </c>
      <c r="I1114" s="22" t="s">
        <v>2774</v>
      </c>
      <c r="J1114" s="22" t="s">
        <v>2774</v>
      </c>
      <c r="K1114" s="12" t="s">
        <v>666</v>
      </c>
      <c r="L1114" t="s">
        <v>219</v>
      </c>
      <c r="M1114">
        <v>0</v>
      </c>
      <c r="N1114">
        <v>0</v>
      </c>
      <c r="O1114">
        <v>0</v>
      </c>
      <c r="P1114">
        <v>0.3</v>
      </c>
      <c r="Q1114">
        <v>0.1</v>
      </c>
      <c r="R1114">
        <v>13</v>
      </c>
      <c r="S1114">
        <v>22</v>
      </c>
      <c r="T1114">
        <v>29</v>
      </c>
      <c r="U1114">
        <v>29</v>
      </c>
      <c r="V1114">
        <v>17</v>
      </c>
      <c r="W1114">
        <v>17</v>
      </c>
      <c r="X1114">
        <v>22</v>
      </c>
      <c r="Y1114">
        <v>26</v>
      </c>
      <c r="Z1114">
        <v>26</v>
      </c>
      <c r="AA1114">
        <v>20</v>
      </c>
    </row>
    <row r="1115" spans="1:27" hidden="1" x14ac:dyDescent="0.2">
      <c r="A1115">
        <v>2011</v>
      </c>
      <c r="B1115" t="s">
        <v>2901</v>
      </c>
      <c r="C1115" s="29" t="s">
        <v>2912</v>
      </c>
      <c r="D1115" s="29" t="s">
        <v>2913</v>
      </c>
      <c r="E1115" t="s">
        <v>206</v>
      </c>
      <c r="F1115" s="11" t="s">
        <v>293</v>
      </c>
      <c r="G1115" s="11" t="s">
        <v>2806</v>
      </c>
      <c r="H1115" s="13">
        <v>195.2</v>
      </c>
      <c r="I1115" s="22" t="s">
        <v>2774</v>
      </c>
      <c r="J1115" s="22" t="s">
        <v>2774</v>
      </c>
      <c r="K1115" s="12">
        <v>16.7</v>
      </c>
      <c r="L1115" t="s">
        <v>219</v>
      </c>
      <c r="M1115">
        <v>0</v>
      </c>
      <c r="N1115">
        <v>0</v>
      </c>
      <c r="O1115">
        <v>0</v>
      </c>
      <c r="P1115">
        <v>0.3</v>
      </c>
      <c r="Q1115">
        <v>0.1</v>
      </c>
      <c r="R1115">
        <v>13</v>
      </c>
      <c r="S1115">
        <v>22</v>
      </c>
      <c r="T1115">
        <v>29</v>
      </c>
      <c r="U1115">
        <v>29</v>
      </c>
      <c r="V1115">
        <v>17</v>
      </c>
      <c r="W1115">
        <v>17</v>
      </c>
      <c r="X1115">
        <v>22</v>
      </c>
      <c r="Y1115">
        <v>26</v>
      </c>
      <c r="Z1115">
        <v>26</v>
      </c>
      <c r="AA1115">
        <v>20</v>
      </c>
    </row>
    <row r="1116" spans="1:27" hidden="1" x14ac:dyDescent="0.2">
      <c r="A1116">
        <v>2011</v>
      </c>
      <c r="B1116" t="s">
        <v>2901</v>
      </c>
      <c r="C1116" s="29" t="s">
        <v>2912</v>
      </c>
      <c r="D1116" s="29" t="s">
        <v>2913</v>
      </c>
      <c r="E1116" t="s">
        <v>206</v>
      </c>
      <c r="F1116" s="11" t="s">
        <v>293</v>
      </c>
      <c r="G1116" s="11" t="s">
        <v>694</v>
      </c>
      <c r="H1116" s="13">
        <v>185.4</v>
      </c>
      <c r="I1116" s="22" t="s">
        <v>2774</v>
      </c>
      <c r="J1116" s="22" t="s">
        <v>2774</v>
      </c>
      <c r="K1116" s="12">
        <v>15.8</v>
      </c>
      <c r="L1116" t="s">
        <v>219</v>
      </c>
      <c r="M1116">
        <v>0</v>
      </c>
      <c r="N1116">
        <v>0</v>
      </c>
      <c r="O1116">
        <v>0</v>
      </c>
      <c r="P1116">
        <v>0.3</v>
      </c>
      <c r="Q1116">
        <v>0.1</v>
      </c>
      <c r="R1116">
        <v>13</v>
      </c>
      <c r="S1116">
        <v>22</v>
      </c>
      <c r="T1116">
        <v>29</v>
      </c>
      <c r="U1116">
        <v>29</v>
      </c>
      <c r="V1116">
        <v>17</v>
      </c>
      <c r="W1116">
        <v>17</v>
      </c>
      <c r="X1116">
        <v>22</v>
      </c>
      <c r="Y1116">
        <v>26</v>
      </c>
      <c r="Z1116">
        <v>26</v>
      </c>
      <c r="AA1116">
        <v>20</v>
      </c>
    </row>
    <row r="1117" spans="1:27" hidden="1" x14ac:dyDescent="0.2">
      <c r="A1117">
        <v>2011</v>
      </c>
      <c r="B1117" t="s">
        <v>2901</v>
      </c>
      <c r="C1117" s="29" t="s">
        <v>2912</v>
      </c>
      <c r="D1117" s="29" t="s">
        <v>2913</v>
      </c>
      <c r="E1117" t="s">
        <v>206</v>
      </c>
      <c r="F1117" s="11" t="s">
        <v>293</v>
      </c>
      <c r="G1117" s="11" t="s">
        <v>594</v>
      </c>
      <c r="H1117" s="13">
        <v>209</v>
      </c>
      <c r="I1117" s="22" t="s">
        <v>2774</v>
      </c>
      <c r="J1117" s="22" t="s">
        <v>2774</v>
      </c>
      <c r="K1117" s="12">
        <v>15.8</v>
      </c>
      <c r="L1117" t="s">
        <v>219</v>
      </c>
      <c r="M1117">
        <v>0</v>
      </c>
      <c r="N1117">
        <v>0</v>
      </c>
      <c r="O1117">
        <v>0</v>
      </c>
      <c r="P1117">
        <v>0.3</v>
      </c>
      <c r="Q1117">
        <v>0.1</v>
      </c>
      <c r="R1117">
        <v>13</v>
      </c>
      <c r="S1117">
        <v>22</v>
      </c>
      <c r="T1117">
        <v>29</v>
      </c>
      <c r="U1117">
        <v>29</v>
      </c>
      <c r="V1117">
        <v>17</v>
      </c>
      <c r="W1117">
        <v>17</v>
      </c>
      <c r="X1117">
        <v>22</v>
      </c>
      <c r="Y1117">
        <v>26</v>
      </c>
      <c r="Z1117">
        <v>26</v>
      </c>
      <c r="AA1117">
        <v>20</v>
      </c>
    </row>
    <row r="1118" spans="1:27" hidden="1" x14ac:dyDescent="0.2">
      <c r="A1118">
        <v>2011</v>
      </c>
      <c r="B1118" t="s">
        <v>2901</v>
      </c>
      <c r="C1118" s="29" t="s">
        <v>2912</v>
      </c>
      <c r="D1118" s="29" t="s">
        <v>2913</v>
      </c>
      <c r="E1118" t="s">
        <v>206</v>
      </c>
      <c r="F1118" s="11" t="s">
        <v>293</v>
      </c>
      <c r="G1118" s="11" t="s">
        <v>2807</v>
      </c>
      <c r="H1118" s="13">
        <v>193.9</v>
      </c>
      <c r="I1118" s="22" t="s">
        <v>2774</v>
      </c>
      <c r="J1118" s="22" t="s">
        <v>2774</v>
      </c>
      <c r="K1118" s="12">
        <v>14.6</v>
      </c>
      <c r="L1118" t="s">
        <v>219</v>
      </c>
      <c r="M1118">
        <v>0</v>
      </c>
      <c r="N1118">
        <v>0</v>
      </c>
      <c r="O1118">
        <v>0</v>
      </c>
      <c r="P1118">
        <v>0.3</v>
      </c>
      <c r="Q1118">
        <v>0.1</v>
      </c>
      <c r="R1118">
        <v>13</v>
      </c>
      <c r="S1118">
        <v>22</v>
      </c>
      <c r="T1118">
        <v>29</v>
      </c>
      <c r="U1118">
        <v>29</v>
      </c>
      <c r="V1118">
        <v>17</v>
      </c>
      <c r="W1118">
        <v>17</v>
      </c>
      <c r="X1118">
        <v>22</v>
      </c>
      <c r="Y1118">
        <v>26</v>
      </c>
      <c r="Z1118">
        <v>26</v>
      </c>
      <c r="AA1118">
        <v>20</v>
      </c>
    </row>
    <row r="1119" spans="1:27" hidden="1" x14ac:dyDescent="0.2">
      <c r="A1119">
        <v>2011</v>
      </c>
      <c r="B1119" t="s">
        <v>2901</v>
      </c>
      <c r="C1119" s="29" t="s">
        <v>2912</v>
      </c>
      <c r="D1119" s="29" t="s">
        <v>2913</v>
      </c>
      <c r="E1119" t="s">
        <v>206</v>
      </c>
      <c r="F1119" s="11" t="s">
        <v>293</v>
      </c>
      <c r="G1119" s="11" t="s">
        <v>2829</v>
      </c>
      <c r="H1119" s="13">
        <v>193.5</v>
      </c>
      <c r="I1119" s="22" t="s">
        <v>2774</v>
      </c>
      <c r="J1119" s="22" t="s">
        <v>2774</v>
      </c>
      <c r="K1119" s="12">
        <v>18.3</v>
      </c>
      <c r="L1119" t="s">
        <v>219</v>
      </c>
      <c r="M1119">
        <v>0</v>
      </c>
      <c r="N1119">
        <v>0</v>
      </c>
      <c r="O1119">
        <v>0</v>
      </c>
      <c r="P1119">
        <v>0.3</v>
      </c>
      <c r="Q1119">
        <v>0.1</v>
      </c>
      <c r="R1119">
        <v>13</v>
      </c>
      <c r="S1119">
        <v>22</v>
      </c>
      <c r="T1119">
        <v>29</v>
      </c>
      <c r="U1119">
        <v>29</v>
      </c>
      <c r="V1119">
        <v>17</v>
      </c>
      <c r="W1119">
        <v>17</v>
      </c>
      <c r="X1119">
        <v>22</v>
      </c>
      <c r="Y1119">
        <v>26</v>
      </c>
      <c r="Z1119">
        <v>26</v>
      </c>
      <c r="AA1119">
        <v>20</v>
      </c>
    </row>
    <row r="1120" spans="1:27" hidden="1" x14ac:dyDescent="0.2">
      <c r="A1120">
        <v>2011</v>
      </c>
      <c r="B1120" t="s">
        <v>2901</v>
      </c>
      <c r="C1120" s="29" t="s">
        <v>2912</v>
      </c>
      <c r="D1120" s="29" t="s">
        <v>2913</v>
      </c>
      <c r="E1120" t="s">
        <v>206</v>
      </c>
      <c r="F1120" s="11" t="s">
        <v>293</v>
      </c>
      <c r="G1120" s="11" t="s">
        <v>595</v>
      </c>
      <c r="H1120" s="13">
        <v>189.9</v>
      </c>
      <c r="I1120" s="22" t="s">
        <v>2774</v>
      </c>
      <c r="J1120" s="22" t="s">
        <v>2774</v>
      </c>
      <c r="K1120" s="12">
        <v>15.7</v>
      </c>
      <c r="L1120" t="s">
        <v>219</v>
      </c>
      <c r="M1120">
        <v>0</v>
      </c>
      <c r="N1120">
        <v>0</v>
      </c>
      <c r="O1120">
        <v>0</v>
      </c>
      <c r="P1120">
        <v>0.3</v>
      </c>
      <c r="Q1120">
        <v>0.1</v>
      </c>
      <c r="R1120">
        <v>13</v>
      </c>
      <c r="S1120">
        <v>22</v>
      </c>
      <c r="T1120">
        <v>29</v>
      </c>
      <c r="U1120">
        <v>29</v>
      </c>
      <c r="V1120">
        <v>17</v>
      </c>
      <c r="W1120">
        <v>17</v>
      </c>
      <c r="X1120">
        <v>22</v>
      </c>
      <c r="Y1120">
        <v>26</v>
      </c>
      <c r="Z1120">
        <v>26</v>
      </c>
      <c r="AA1120">
        <v>20</v>
      </c>
    </row>
    <row r="1121" spans="1:27" hidden="1" x14ac:dyDescent="0.2">
      <c r="A1121">
        <v>2011</v>
      </c>
      <c r="B1121" t="s">
        <v>2901</v>
      </c>
      <c r="C1121" s="29" t="s">
        <v>2912</v>
      </c>
      <c r="D1121" s="29" t="s">
        <v>2913</v>
      </c>
      <c r="E1121" t="s">
        <v>206</v>
      </c>
      <c r="F1121" s="11" t="s">
        <v>293</v>
      </c>
      <c r="G1121" s="11" t="s">
        <v>2808</v>
      </c>
      <c r="H1121" s="13">
        <v>219.7</v>
      </c>
      <c r="I1121" s="22" t="s">
        <v>2774</v>
      </c>
      <c r="J1121" s="22" t="s">
        <v>2774</v>
      </c>
      <c r="K1121" s="12">
        <v>16.899999999999999</v>
      </c>
      <c r="L1121" t="s">
        <v>219</v>
      </c>
      <c r="M1121">
        <v>0</v>
      </c>
      <c r="N1121">
        <v>0</v>
      </c>
      <c r="O1121">
        <v>0</v>
      </c>
      <c r="P1121">
        <v>0.3</v>
      </c>
      <c r="Q1121">
        <v>0.1</v>
      </c>
      <c r="R1121">
        <v>13</v>
      </c>
      <c r="S1121">
        <v>22</v>
      </c>
      <c r="T1121">
        <v>29</v>
      </c>
      <c r="U1121">
        <v>29</v>
      </c>
      <c r="V1121">
        <v>17</v>
      </c>
      <c r="W1121">
        <v>17</v>
      </c>
      <c r="X1121">
        <v>22</v>
      </c>
      <c r="Y1121">
        <v>26</v>
      </c>
      <c r="Z1121">
        <v>26</v>
      </c>
      <c r="AA1121">
        <v>20</v>
      </c>
    </row>
    <row r="1122" spans="1:27" hidden="1" x14ac:dyDescent="0.2">
      <c r="A1122">
        <v>2011</v>
      </c>
      <c r="B1122" t="s">
        <v>2901</v>
      </c>
      <c r="C1122" s="29" t="s">
        <v>2912</v>
      </c>
      <c r="D1122" s="29" t="s">
        <v>2913</v>
      </c>
      <c r="E1122" t="s">
        <v>206</v>
      </c>
      <c r="F1122" s="11" t="s">
        <v>293</v>
      </c>
      <c r="G1122" s="11" t="s">
        <v>2809</v>
      </c>
      <c r="H1122" s="13" t="s">
        <v>666</v>
      </c>
      <c r="I1122" s="22" t="s">
        <v>2774</v>
      </c>
      <c r="J1122" s="22" t="s">
        <v>2774</v>
      </c>
      <c r="K1122" s="12" t="s">
        <v>666</v>
      </c>
      <c r="L1122" t="s">
        <v>219</v>
      </c>
      <c r="M1122">
        <v>0</v>
      </c>
      <c r="N1122">
        <v>0</v>
      </c>
      <c r="O1122">
        <v>0</v>
      </c>
      <c r="P1122">
        <v>0.3</v>
      </c>
      <c r="Q1122">
        <v>0.1</v>
      </c>
      <c r="R1122">
        <v>13</v>
      </c>
      <c r="S1122">
        <v>22</v>
      </c>
      <c r="T1122">
        <v>29</v>
      </c>
      <c r="U1122">
        <v>29</v>
      </c>
      <c r="V1122">
        <v>17</v>
      </c>
      <c r="W1122">
        <v>17</v>
      </c>
      <c r="X1122">
        <v>22</v>
      </c>
      <c r="Y1122">
        <v>26</v>
      </c>
      <c r="Z1122">
        <v>26</v>
      </c>
      <c r="AA1122">
        <v>20</v>
      </c>
    </row>
    <row r="1123" spans="1:27" hidden="1" x14ac:dyDescent="0.2">
      <c r="A1123">
        <v>2011</v>
      </c>
      <c r="B1123" t="s">
        <v>2901</v>
      </c>
      <c r="C1123" s="29" t="s">
        <v>2912</v>
      </c>
      <c r="D1123" s="29" t="s">
        <v>2913</v>
      </c>
      <c r="E1123" t="s">
        <v>206</v>
      </c>
      <c r="F1123" s="11" t="s">
        <v>293</v>
      </c>
      <c r="G1123" s="11" t="s">
        <v>695</v>
      </c>
      <c r="H1123" s="13">
        <v>187.6</v>
      </c>
      <c r="I1123" s="22" t="s">
        <v>2774</v>
      </c>
      <c r="J1123" s="22" t="s">
        <v>2774</v>
      </c>
      <c r="K1123" s="12">
        <v>19.2</v>
      </c>
      <c r="L1123" t="s">
        <v>219</v>
      </c>
      <c r="M1123">
        <v>0</v>
      </c>
      <c r="N1123">
        <v>0</v>
      </c>
      <c r="O1123">
        <v>0</v>
      </c>
      <c r="P1123">
        <v>0.3</v>
      </c>
      <c r="Q1123">
        <v>0.1</v>
      </c>
      <c r="R1123">
        <v>13</v>
      </c>
      <c r="S1123">
        <v>22</v>
      </c>
      <c r="T1123">
        <v>29</v>
      </c>
      <c r="U1123">
        <v>29</v>
      </c>
      <c r="V1123">
        <v>17</v>
      </c>
      <c r="W1123">
        <v>17</v>
      </c>
      <c r="X1123">
        <v>22</v>
      </c>
      <c r="Y1123">
        <v>26</v>
      </c>
      <c r="Z1123">
        <v>26</v>
      </c>
      <c r="AA1123">
        <v>20</v>
      </c>
    </row>
    <row r="1124" spans="1:27" hidden="1" x14ac:dyDescent="0.2">
      <c r="A1124">
        <v>2011</v>
      </c>
      <c r="B1124" t="s">
        <v>2901</v>
      </c>
      <c r="C1124" s="29" t="s">
        <v>2912</v>
      </c>
      <c r="D1124" s="29" t="s">
        <v>2913</v>
      </c>
      <c r="E1124" t="s">
        <v>206</v>
      </c>
      <c r="F1124" s="11" t="s">
        <v>293</v>
      </c>
      <c r="G1124" s="11" t="s">
        <v>2810</v>
      </c>
      <c r="H1124" s="13">
        <v>217.3</v>
      </c>
      <c r="I1124" s="22" t="s">
        <v>2774</v>
      </c>
      <c r="J1124" s="22" t="s">
        <v>2774</v>
      </c>
      <c r="K1124" s="12">
        <v>17.399999999999999</v>
      </c>
      <c r="L1124" t="s">
        <v>219</v>
      </c>
      <c r="M1124">
        <v>0</v>
      </c>
      <c r="N1124">
        <v>0</v>
      </c>
      <c r="O1124">
        <v>0</v>
      </c>
      <c r="P1124">
        <v>0.3</v>
      </c>
      <c r="Q1124">
        <v>0.1</v>
      </c>
      <c r="R1124">
        <v>13</v>
      </c>
      <c r="S1124">
        <v>22</v>
      </c>
      <c r="T1124">
        <v>29</v>
      </c>
      <c r="U1124">
        <v>29</v>
      </c>
      <c r="V1124">
        <v>17</v>
      </c>
      <c r="W1124">
        <v>17</v>
      </c>
      <c r="X1124">
        <v>22</v>
      </c>
      <c r="Y1124">
        <v>26</v>
      </c>
      <c r="Z1124">
        <v>26</v>
      </c>
      <c r="AA1124">
        <v>20</v>
      </c>
    </row>
    <row r="1125" spans="1:27" hidden="1" x14ac:dyDescent="0.2">
      <c r="A1125">
        <v>2011</v>
      </c>
      <c r="B1125" t="s">
        <v>2901</v>
      </c>
      <c r="C1125" s="29" t="s">
        <v>2912</v>
      </c>
      <c r="D1125" s="29" t="s">
        <v>2913</v>
      </c>
      <c r="E1125" t="s">
        <v>206</v>
      </c>
      <c r="F1125" s="11" t="s">
        <v>293</v>
      </c>
      <c r="G1125" s="11" t="s">
        <v>2811</v>
      </c>
      <c r="H1125" s="13">
        <v>216.9</v>
      </c>
      <c r="I1125" s="22" t="s">
        <v>2774</v>
      </c>
      <c r="J1125" s="22" t="s">
        <v>2774</v>
      </c>
      <c r="K1125" s="12">
        <v>17.899999999999999</v>
      </c>
      <c r="L1125" t="s">
        <v>219</v>
      </c>
      <c r="M1125">
        <v>0</v>
      </c>
      <c r="N1125">
        <v>0</v>
      </c>
      <c r="O1125">
        <v>0</v>
      </c>
      <c r="P1125">
        <v>0.3</v>
      </c>
      <c r="Q1125">
        <v>0.1</v>
      </c>
      <c r="R1125">
        <v>13</v>
      </c>
      <c r="S1125">
        <v>22</v>
      </c>
      <c r="T1125">
        <v>29</v>
      </c>
      <c r="U1125">
        <v>29</v>
      </c>
      <c r="V1125">
        <v>17</v>
      </c>
      <c r="W1125">
        <v>17</v>
      </c>
      <c r="X1125">
        <v>22</v>
      </c>
      <c r="Y1125">
        <v>26</v>
      </c>
      <c r="Z1125">
        <v>26</v>
      </c>
      <c r="AA1125">
        <v>20</v>
      </c>
    </row>
    <row r="1126" spans="1:27" hidden="1" x14ac:dyDescent="0.2">
      <c r="A1126">
        <v>2011</v>
      </c>
      <c r="B1126" t="s">
        <v>2901</v>
      </c>
      <c r="C1126" s="29" t="s">
        <v>2912</v>
      </c>
      <c r="D1126" s="29" t="s">
        <v>2913</v>
      </c>
      <c r="E1126" t="s">
        <v>206</v>
      </c>
      <c r="F1126" s="11" t="s">
        <v>293</v>
      </c>
      <c r="G1126" s="11" t="s">
        <v>2812</v>
      </c>
      <c r="H1126" s="13">
        <v>191.4</v>
      </c>
      <c r="I1126" s="22" t="s">
        <v>2774</v>
      </c>
      <c r="J1126" s="22" t="s">
        <v>2774</v>
      </c>
      <c r="K1126" s="12">
        <v>17.600000000000001</v>
      </c>
      <c r="L1126" t="s">
        <v>219</v>
      </c>
      <c r="M1126">
        <v>0</v>
      </c>
      <c r="N1126">
        <v>0</v>
      </c>
      <c r="O1126">
        <v>0</v>
      </c>
      <c r="P1126">
        <v>0.3</v>
      </c>
      <c r="Q1126">
        <v>0.1</v>
      </c>
      <c r="R1126">
        <v>13</v>
      </c>
      <c r="S1126">
        <v>22</v>
      </c>
      <c r="T1126">
        <v>29</v>
      </c>
      <c r="U1126">
        <v>29</v>
      </c>
      <c r="V1126">
        <v>17</v>
      </c>
      <c r="W1126">
        <v>17</v>
      </c>
      <c r="X1126">
        <v>22</v>
      </c>
      <c r="Y1126">
        <v>26</v>
      </c>
      <c r="Z1126">
        <v>26</v>
      </c>
      <c r="AA1126">
        <v>20</v>
      </c>
    </row>
    <row r="1127" spans="1:27" hidden="1" x14ac:dyDescent="0.2">
      <c r="A1127">
        <v>2011</v>
      </c>
      <c r="B1127" t="s">
        <v>2901</v>
      </c>
      <c r="C1127" s="29" t="s">
        <v>2912</v>
      </c>
      <c r="D1127" s="29" t="s">
        <v>2913</v>
      </c>
      <c r="E1127" t="s">
        <v>206</v>
      </c>
      <c r="F1127" s="19" t="s">
        <v>2928</v>
      </c>
      <c r="G1127" s="11" t="s">
        <v>2813</v>
      </c>
      <c r="H1127" s="13">
        <v>207.9</v>
      </c>
      <c r="I1127" s="22" t="s">
        <v>2774</v>
      </c>
      <c r="J1127" s="22" t="s">
        <v>2774</v>
      </c>
      <c r="K1127" s="12">
        <v>17.399999999999999</v>
      </c>
      <c r="L1127" t="s">
        <v>219</v>
      </c>
      <c r="M1127">
        <v>0</v>
      </c>
      <c r="N1127">
        <v>0</v>
      </c>
      <c r="O1127">
        <v>0</v>
      </c>
      <c r="P1127">
        <v>0.3</v>
      </c>
      <c r="Q1127">
        <v>0.1</v>
      </c>
      <c r="R1127">
        <v>13</v>
      </c>
      <c r="S1127">
        <v>22</v>
      </c>
      <c r="T1127">
        <v>29</v>
      </c>
      <c r="U1127">
        <v>29</v>
      </c>
      <c r="V1127">
        <v>17</v>
      </c>
      <c r="W1127">
        <v>17</v>
      </c>
      <c r="X1127">
        <v>22</v>
      </c>
      <c r="Y1127">
        <v>26</v>
      </c>
      <c r="Z1127">
        <v>26</v>
      </c>
      <c r="AA1127">
        <v>20</v>
      </c>
    </row>
    <row r="1128" spans="1:27" hidden="1" x14ac:dyDescent="0.2">
      <c r="A1128">
        <v>2011</v>
      </c>
      <c r="B1128" t="s">
        <v>2901</v>
      </c>
      <c r="C1128" s="29" t="s">
        <v>2912</v>
      </c>
      <c r="D1128" s="29" t="s">
        <v>2913</v>
      </c>
      <c r="E1128" t="s">
        <v>206</v>
      </c>
      <c r="F1128" s="19" t="s">
        <v>2928</v>
      </c>
      <c r="G1128" s="11" t="s">
        <v>458</v>
      </c>
      <c r="H1128" s="13">
        <v>211.5</v>
      </c>
      <c r="I1128" s="22" t="s">
        <v>2774</v>
      </c>
      <c r="J1128" s="22" t="s">
        <v>2774</v>
      </c>
      <c r="K1128" s="12">
        <v>17.100000000000001</v>
      </c>
      <c r="L1128" t="s">
        <v>219</v>
      </c>
      <c r="M1128">
        <v>0</v>
      </c>
      <c r="N1128">
        <v>0</v>
      </c>
      <c r="O1128">
        <v>0</v>
      </c>
      <c r="P1128">
        <v>0.3</v>
      </c>
      <c r="Q1128">
        <v>0.1</v>
      </c>
      <c r="R1128">
        <v>13</v>
      </c>
      <c r="S1128">
        <v>22</v>
      </c>
      <c r="T1128">
        <v>29</v>
      </c>
      <c r="U1128">
        <v>29</v>
      </c>
      <c r="V1128">
        <v>17</v>
      </c>
      <c r="W1128">
        <v>17</v>
      </c>
      <c r="X1128">
        <v>22</v>
      </c>
      <c r="Y1128">
        <v>26</v>
      </c>
      <c r="Z1128">
        <v>26</v>
      </c>
      <c r="AA1128">
        <v>20</v>
      </c>
    </row>
    <row r="1129" spans="1:27" hidden="1" x14ac:dyDescent="0.2">
      <c r="A1129">
        <v>2011</v>
      </c>
      <c r="B1129" t="s">
        <v>2901</v>
      </c>
      <c r="C1129" s="29" t="s">
        <v>2912</v>
      </c>
      <c r="D1129" s="29" t="s">
        <v>2913</v>
      </c>
      <c r="E1129" t="s">
        <v>206</v>
      </c>
      <c r="F1129" s="19" t="s">
        <v>2928</v>
      </c>
      <c r="G1129" s="11" t="s">
        <v>461</v>
      </c>
      <c r="H1129" s="13" t="s">
        <v>666</v>
      </c>
      <c r="I1129" s="22" t="s">
        <v>2774</v>
      </c>
      <c r="J1129" s="22" t="s">
        <v>2774</v>
      </c>
      <c r="K1129" s="12" t="s">
        <v>666</v>
      </c>
      <c r="L1129" t="s">
        <v>219</v>
      </c>
      <c r="M1129">
        <v>0</v>
      </c>
      <c r="N1129">
        <v>0</v>
      </c>
      <c r="O1129">
        <v>0</v>
      </c>
      <c r="P1129">
        <v>0.3</v>
      </c>
      <c r="Q1129">
        <v>0.1</v>
      </c>
      <c r="R1129">
        <v>13</v>
      </c>
      <c r="S1129">
        <v>22</v>
      </c>
      <c r="T1129">
        <v>29</v>
      </c>
      <c r="U1129">
        <v>29</v>
      </c>
      <c r="V1129">
        <v>17</v>
      </c>
      <c r="W1129">
        <v>17</v>
      </c>
      <c r="X1129">
        <v>22</v>
      </c>
      <c r="Y1129">
        <v>26</v>
      </c>
      <c r="Z1129">
        <v>26</v>
      </c>
      <c r="AA1129">
        <v>20</v>
      </c>
    </row>
    <row r="1130" spans="1:27" hidden="1" x14ac:dyDescent="0.2">
      <c r="A1130">
        <v>2011</v>
      </c>
      <c r="B1130" t="s">
        <v>2901</v>
      </c>
      <c r="C1130" s="29" t="s">
        <v>2912</v>
      </c>
      <c r="D1130" s="29" t="s">
        <v>2913</v>
      </c>
      <c r="E1130" t="s">
        <v>206</v>
      </c>
      <c r="F1130" s="19" t="s">
        <v>2928</v>
      </c>
      <c r="G1130" s="11" t="s">
        <v>597</v>
      </c>
      <c r="H1130" s="13">
        <v>188.9</v>
      </c>
      <c r="I1130" s="22" t="s">
        <v>2774</v>
      </c>
      <c r="J1130" s="22" t="s">
        <v>2774</v>
      </c>
      <c r="K1130" s="12">
        <v>15.2</v>
      </c>
      <c r="L1130" t="s">
        <v>219</v>
      </c>
      <c r="M1130">
        <v>0</v>
      </c>
      <c r="N1130">
        <v>0</v>
      </c>
      <c r="O1130">
        <v>0</v>
      </c>
      <c r="P1130">
        <v>0.3</v>
      </c>
      <c r="Q1130">
        <v>0.1</v>
      </c>
      <c r="R1130">
        <v>13</v>
      </c>
      <c r="S1130">
        <v>22</v>
      </c>
      <c r="T1130">
        <v>29</v>
      </c>
      <c r="U1130">
        <v>29</v>
      </c>
      <c r="V1130">
        <v>17</v>
      </c>
      <c r="W1130">
        <v>17</v>
      </c>
      <c r="X1130">
        <v>22</v>
      </c>
      <c r="Y1130">
        <v>26</v>
      </c>
      <c r="Z1130">
        <v>26</v>
      </c>
      <c r="AA1130">
        <v>20</v>
      </c>
    </row>
    <row r="1131" spans="1:27" hidden="1" x14ac:dyDescent="0.2">
      <c r="A1131">
        <v>2011</v>
      </c>
      <c r="B1131" t="s">
        <v>2901</v>
      </c>
      <c r="C1131" s="29" t="s">
        <v>2912</v>
      </c>
      <c r="D1131" s="29" t="s">
        <v>2913</v>
      </c>
      <c r="E1131" t="s">
        <v>206</v>
      </c>
      <c r="F1131" s="19" t="s">
        <v>2928</v>
      </c>
      <c r="G1131" s="11" t="s">
        <v>598</v>
      </c>
      <c r="H1131" s="13">
        <v>200.1</v>
      </c>
      <c r="I1131" s="22" t="s">
        <v>2774</v>
      </c>
      <c r="J1131" s="22" t="s">
        <v>2774</v>
      </c>
      <c r="K1131" s="12">
        <v>15.5</v>
      </c>
      <c r="L1131" t="s">
        <v>219</v>
      </c>
      <c r="M1131">
        <v>0</v>
      </c>
      <c r="N1131">
        <v>0</v>
      </c>
      <c r="O1131">
        <v>0</v>
      </c>
      <c r="P1131">
        <v>0.3</v>
      </c>
      <c r="Q1131">
        <v>0.1</v>
      </c>
      <c r="R1131">
        <v>13</v>
      </c>
      <c r="S1131">
        <v>22</v>
      </c>
      <c r="T1131">
        <v>29</v>
      </c>
      <c r="U1131">
        <v>29</v>
      </c>
      <c r="V1131">
        <v>17</v>
      </c>
      <c r="W1131">
        <v>17</v>
      </c>
      <c r="X1131">
        <v>22</v>
      </c>
      <c r="Y1131">
        <v>26</v>
      </c>
      <c r="Z1131">
        <v>26</v>
      </c>
      <c r="AA1131">
        <v>20</v>
      </c>
    </row>
    <row r="1132" spans="1:27" hidden="1" x14ac:dyDescent="0.2">
      <c r="A1132">
        <v>2011</v>
      </c>
      <c r="B1132" t="s">
        <v>2901</v>
      </c>
      <c r="C1132" s="29" t="s">
        <v>2912</v>
      </c>
      <c r="D1132" s="29" t="s">
        <v>2913</v>
      </c>
      <c r="E1132" t="s">
        <v>206</v>
      </c>
      <c r="F1132" s="19" t="s">
        <v>2928</v>
      </c>
      <c r="G1132" s="11" t="s">
        <v>599</v>
      </c>
      <c r="H1132" s="13" t="s">
        <v>666</v>
      </c>
      <c r="I1132" s="22" t="s">
        <v>2774</v>
      </c>
      <c r="J1132" s="22" t="s">
        <v>2774</v>
      </c>
      <c r="K1132" s="12">
        <v>0</v>
      </c>
      <c r="L1132" t="s">
        <v>219</v>
      </c>
      <c r="M1132">
        <v>0</v>
      </c>
      <c r="N1132">
        <v>0</v>
      </c>
      <c r="O1132">
        <v>0</v>
      </c>
      <c r="P1132">
        <v>0.3</v>
      </c>
      <c r="Q1132">
        <v>0.1</v>
      </c>
      <c r="R1132">
        <v>13</v>
      </c>
      <c r="S1132">
        <v>22</v>
      </c>
      <c r="T1132">
        <v>29</v>
      </c>
      <c r="U1132">
        <v>29</v>
      </c>
      <c r="V1132">
        <v>17</v>
      </c>
      <c r="W1132">
        <v>17</v>
      </c>
      <c r="X1132">
        <v>22</v>
      </c>
      <c r="Y1132">
        <v>26</v>
      </c>
      <c r="Z1132">
        <v>26</v>
      </c>
      <c r="AA1132">
        <v>20</v>
      </c>
    </row>
    <row r="1133" spans="1:27" hidden="1" x14ac:dyDescent="0.2">
      <c r="A1133">
        <v>2011</v>
      </c>
      <c r="B1133" t="s">
        <v>2901</v>
      </c>
      <c r="C1133" s="29" t="s">
        <v>2912</v>
      </c>
      <c r="D1133" s="29" t="s">
        <v>2913</v>
      </c>
      <c r="E1133" t="s">
        <v>206</v>
      </c>
      <c r="F1133" s="19" t="s">
        <v>2928</v>
      </c>
      <c r="G1133" s="11" t="s">
        <v>462</v>
      </c>
      <c r="H1133" s="13">
        <v>211.2</v>
      </c>
      <c r="I1133" s="22" t="s">
        <v>2774</v>
      </c>
      <c r="J1133" s="22" t="s">
        <v>2774</v>
      </c>
      <c r="K1133" s="12">
        <v>18.5</v>
      </c>
      <c r="L1133" t="s">
        <v>219</v>
      </c>
      <c r="M1133">
        <v>0</v>
      </c>
      <c r="N1133">
        <v>0</v>
      </c>
      <c r="O1133">
        <v>0</v>
      </c>
      <c r="P1133">
        <v>0.3</v>
      </c>
      <c r="Q1133">
        <v>0.1</v>
      </c>
      <c r="R1133">
        <v>13</v>
      </c>
      <c r="S1133">
        <v>22</v>
      </c>
      <c r="T1133">
        <v>29</v>
      </c>
      <c r="U1133">
        <v>29</v>
      </c>
      <c r="V1133">
        <v>17</v>
      </c>
      <c r="W1133">
        <v>17</v>
      </c>
      <c r="X1133">
        <v>22</v>
      </c>
      <c r="Y1133">
        <v>26</v>
      </c>
      <c r="Z1133">
        <v>26</v>
      </c>
      <c r="AA1133">
        <v>20</v>
      </c>
    </row>
    <row r="1134" spans="1:27" hidden="1" x14ac:dyDescent="0.2">
      <c r="A1134">
        <v>2011</v>
      </c>
      <c r="B1134" t="s">
        <v>2901</v>
      </c>
      <c r="C1134" s="29" t="s">
        <v>2912</v>
      </c>
      <c r="D1134" s="29" t="s">
        <v>2913</v>
      </c>
      <c r="E1134" t="s">
        <v>206</v>
      </c>
      <c r="F1134" s="19" t="s">
        <v>2928</v>
      </c>
      <c r="G1134" s="11" t="s">
        <v>600</v>
      </c>
      <c r="H1134" s="13">
        <v>214.2</v>
      </c>
      <c r="I1134" s="22" t="s">
        <v>2774</v>
      </c>
      <c r="J1134" s="22" t="s">
        <v>2774</v>
      </c>
      <c r="K1134" s="12">
        <v>17.399999999999999</v>
      </c>
      <c r="L1134" t="s">
        <v>219</v>
      </c>
      <c r="M1134">
        <v>0</v>
      </c>
      <c r="N1134">
        <v>0</v>
      </c>
      <c r="O1134">
        <v>0</v>
      </c>
      <c r="P1134">
        <v>0.3</v>
      </c>
      <c r="Q1134">
        <v>0.1</v>
      </c>
      <c r="R1134">
        <v>13</v>
      </c>
      <c r="S1134">
        <v>22</v>
      </c>
      <c r="T1134">
        <v>29</v>
      </c>
      <c r="U1134">
        <v>29</v>
      </c>
      <c r="V1134">
        <v>17</v>
      </c>
      <c r="W1134">
        <v>17</v>
      </c>
      <c r="X1134">
        <v>22</v>
      </c>
      <c r="Y1134">
        <v>26</v>
      </c>
      <c r="Z1134">
        <v>26</v>
      </c>
      <c r="AA1134">
        <v>20</v>
      </c>
    </row>
    <row r="1135" spans="1:27" hidden="1" x14ac:dyDescent="0.2">
      <c r="A1135">
        <v>2011</v>
      </c>
      <c r="B1135" t="s">
        <v>2901</v>
      </c>
      <c r="C1135" s="29" t="s">
        <v>2912</v>
      </c>
      <c r="D1135" s="29" t="s">
        <v>2913</v>
      </c>
      <c r="E1135" t="s">
        <v>206</v>
      </c>
      <c r="F1135" s="11" t="s">
        <v>307</v>
      </c>
      <c r="G1135" s="11" t="s">
        <v>602</v>
      </c>
      <c r="H1135" s="13" t="s">
        <v>666</v>
      </c>
      <c r="I1135" s="22" t="s">
        <v>2774</v>
      </c>
      <c r="J1135" s="22" t="s">
        <v>2774</v>
      </c>
      <c r="K1135" s="12" t="s">
        <v>666</v>
      </c>
      <c r="L1135" t="s">
        <v>219</v>
      </c>
      <c r="M1135">
        <v>0</v>
      </c>
      <c r="N1135">
        <v>0</v>
      </c>
      <c r="O1135">
        <v>0</v>
      </c>
      <c r="P1135">
        <v>0.3</v>
      </c>
      <c r="Q1135">
        <v>0.1</v>
      </c>
      <c r="R1135">
        <v>13</v>
      </c>
      <c r="S1135">
        <v>22</v>
      </c>
      <c r="T1135">
        <v>29</v>
      </c>
      <c r="U1135">
        <v>29</v>
      </c>
      <c r="V1135">
        <v>17</v>
      </c>
      <c r="W1135">
        <v>17</v>
      </c>
      <c r="X1135">
        <v>22</v>
      </c>
      <c r="Y1135">
        <v>26</v>
      </c>
      <c r="Z1135">
        <v>26</v>
      </c>
      <c r="AA1135">
        <v>20</v>
      </c>
    </row>
    <row r="1136" spans="1:27" hidden="1" x14ac:dyDescent="0.2">
      <c r="A1136">
        <v>2011</v>
      </c>
      <c r="B1136" t="s">
        <v>2901</v>
      </c>
      <c r="C1136" s="29" t="s">
        <v>2912</v>
      </c>
      <c r="D1136" s="29" t="s">
        <v>2913</v>
      </c>
      <c r="E1136" t="s">
        <v>206</v>
      </c>
      <c r="F1136" s="11" t="s">
        <v>307</v>
      </c>
      <c r="G1136" s="11" t="s">
        <v>603</v>
      </c>
      <c r="H1136" s="13">
        <v>208.4</v>
      </c>
      <c r="I1136" s="22" t="s">
        <v>2774</v>
      </c>
      <c r="J1136" s="22" t="s">
        <v>2774</v>
      </c>
      <c r="K1136" s="12">
        <v>15.8</v>
      </c>
      <c r="L1136" t="s">
        <v>219</v>
      </c>
      <c r="M1136">
        <v>0</v>
      </c>
      <c r="N1136">
        <v>0</v>
      </c>
      <c r="O1136">
        <v>0</v>
      </c>
      <c r="P1136">
        <v>0.3</v>
      </c>
      <c r="Q1136">
        <v>0.1</v>
      </c>
      <c r="R1136">
        <v>13</v>
      </c>
      <c r="S1136">
        <v>22</v>
      </c>
      <c r="T1136">
        <v>29</v>
      </c>
      <c r="U1136">
        <v>29</v>
      </c>
      <c r="V1136">
        <v>17</v>
      </c>
      <c r="W1136">
        <v>17</v>
      </c>
      <c r="X1136">
        <v>22</v>
      </c>
      <c r="Y1136">
        <v>26</v>
      </c>
      <c r="Z1136">
        <v>26</v>
      </c>
      <c r="AA1136">
        <v>20</v>
      </c>
    </row>
    <row r="1137" spans="1:27" hidden="1" x14ac:dyDescent="0.2">
      <c r="A1137">
        <v>2011</v>
      </c>
      <c r="B1137" t="s">
        <v>2901</v>
      </c>
      <c r="C1137" s="29" t="s">
        <v>2912</v>
      </c>
      <c r="D1137" s="29" t="s">
        <v>2913</v>
      </c>
      <c r="E1137" t="s">
        <v>206</v>
      </c>
      <c r="F1137" s="11" t="s">
        <v>307</v>
      </c>
      <c r="G1137" s="11" t="s">
        <v>604</v>
      </c>
      <c r="H1137" s="13">
        <v>198.1</v>
      </c>
      <c r="I1137" s="22" t="s">
        <v>2774</v>
      </c>
      <c r="J1137" s="22" t="s">
        <v>2774</v>
      </c>
      <c r="K1137" s="12">
        <v>15.3</v>
      </c>
      <c r="L1137" t="s">
        <v>219</v>
      </c>
      <c r="M1137">
        <v>0</v>
      </c>
      <c r="N1137">
        <v>0</v>
      </c>
      <c r="O1137">
        <v>0</v>
      </c>
      <c r="P1137">
        <v>0.3</v>
      </c>
      <c r="Q1137">
        <v>0.1</v>
      </c>
      <c r="R1137">
        <v>13</v>
      </c>
      <c r="S1137">
        <v>22</v>
      </c>
      <c r="T1137">
        <v>29</v>
      </c>
      <c r="U1137">
        <v>29</v>
      </c>
      <c r="V1137">
        <v>17</v>
      </c>
      <c r="W1137">
        <v>17</v>
      </c>
      <c r="X1137">
        <v>22</v>
      </c>
      <c r="Y1137">
        <v>26</v>
      </c>
      <c r="Z1137">
        <v>26</v>
      </c>
      <c r="AA1137">
        <v>20</v>
      </c>
    </row>
    <row r="1138" spans="1:27" hidden="1" x14ac:dyDescent="0.2">
      <c r="A1138">
        <v>2011</v>
      </c>
      <c r="B1138" t="s">
        <v>2901</v>
      </c>
      <c r="C1138" s="29" t="s">
        <v>2912</v>
      </c>
      <c r="D1138" s="29" t="s">
        <v>2913</v>
      </c>
      <c r="E1138" t="s">
        <v>206</v>
      </c>
      <c r="F1138" s="11" t="s">
        <v>307</v>
      </c>
      <c r="G1138" s="11" t="s">
        <v>605</v>
      </c>
      <c r="H1138" s="13">
        <v>190</v>
      </c>
      <c r="I1138" s="22" t="s">
        <v>2774</v>
      </c>
      <c r="J1138" s="22" t="s">
        <v>2774</v>
      </c>
      <c r="K1138" s="12">
        <v>16.8</v>
      </c>
      <c r="L1138" t="s">
        <v>219</v>
      </c>
      <c r="M1138">
        <v>0</v>
      </c>
      <c r="N1138">
        <v>0</v>
      </c>
      <c r="O1138">
        <v>0</v>
      </c>
      <c r="P1138">
        <v>0.3</v>
      </c>
      <c r="Q1138">
        <v>0.1</v>
      </c>
      <c r="R1138">
        <v>13</v>
      </c>
      <c r="S1138">
        <v>22</v>
      </c>
      <c r="T1138">
        <v>29</v>
      </c>
      <c r="U1138">
        <v>29</v>
      </c>
      <c r="V1138">
        <v>17</v>
      </c>
      <c r="W1138">
        <v>17</v>
      </c>
      <c r="X1138">
        <v>22</v>
      </c>
      <c r="Y1138">
        <v>26</v>
      </c>
      <c r="Z1138">
        <v>26</v>
      </c>
      <c r="AA1138">
        <v>20</v>
      </c>
    </row>
    <row r="1139" spans="1:27" hidden="1" x14ac:dyDescent="0.2">
      <c r="A1139">
        <v>2011</v>
      </c>
      <c r="B1139" t="s">
        <v>2901</v>
      </c>
      <c r="C1139" s="29" t="s">
        <v>2912</v>
      </c>
      <c r="D1139" s="29" t="s">
        <v>2913</v>
      </c>
      <c r="E1139" t="s">
        <v>206</v>
      </c>
      <c r="F1139" s="11" t="s">
        <v>329</v>
      </c>
      <c r="G1139" s="11" t="s">
        <v>2830</v>
      </c>
      <c r="H1139" s="13">
        <v>200.4</v>
      </c>
      <c r="I1139" s="22" t="s">
        <v>2774</v>
      </c>
      <c r="J1139" s="22" t="s">
        <v>2774</v>
      </c>
      <c r="K1139" s="12">
        <v>21</v>
      </c>
      <c r="L1139" t="s">
        <v>219</v>
      </c>
      <c r="M1139">
        <v>0</v>
      </c>
      <c r="N1139">
        <v>0</v>
      </c>
      <c r="O1139">
        <v>0</v>
      </c>
      <c r="P1139">
        <v>0.3</v>
      </c>
      <c r="Q1139">
        <v>0.1</v>
      </c>
      <c r="R1139">
        <v>13</v>
      </c>
      <c r="S1139">
        <v>22</v>
      </c>
      <c r="T1139">
        <v>29</v>
      </c>
      <c r="U1139">
        <v>29</v>
      </c>
      <c r="V1139">
        <v>17</v>
      </c>
      <c r="W1139">
        <v>17</v>
      </c>
      <c r="X1139">
        <v>22</v>
      </c>
      <c r="Y1139">
        <v>26</v>
      </c>
      <c r="Z1139">
        <v>26</v>
      </c>
      <c r="AA1139">
        <v>20</v>
      </c>
    </row>
    <row r="1140" spans="1:27" hidden="1" x14ac:dyDescent="0.2">
      <c r="A1140">
        <v>2011</v>
      </c>
      <c r="B1140" t="s">
        <v>2901</v>
      </c>
      <c r="C1140" s="29" t="s">
        <v>2912</v>
      </c>
      <c r="D1140" s="29" t="s">
        <v>2913</v>
      </c>
      <c r="E1140" t="s">
        <v>206</v>
      </c>
      <c r="F1140" s="11" t="s">
        <v>152</v>
      </c>
      <c r="G1140" s="11" t="s">
        <v>154</v>
      </c>
      <c r="H1140" s="13" t="s">
        <v>666</v>
      </c>
      <c r="I1140" s="22" t="s">
        <v>2774</v>
      </c>
      <c r="J1140" s="22" t="s">
        <v>2774</v>
      </c>
      <c r="K1140" s="12" t="s">
        <v>666</v>
      </c>
      <c r="L1140" t="s">
        <v>219</v>
      </c>
      <c r="M1140">
        <v>0</v>
      </c>
      <c r="N1140">
        <v>0</v>
      </c>
      <c r="O1140">
        <v>0</v>
      </c>
      <c r="P1140">
        <v>0.3</v>
      </c>
      <c r="Q1140">
        <v>0.1</v>
      </c>
      <c r="R1140">
        <v>13</v>
      </c>
      <c r="S1140">
        <v>22</v>
      </c>
      <c r="T1140">
        <v>29</v>
      </c>
      <c r="U1140">
        <v>29</v>
      </c>
      <c r="V1140">
        <v>17</v>
      </c>
      <c r="W1140">
        <v>17</v>
      </c>
      <c r="X1140">
        <v>22</v>
      </c>
      <c r="Y1140">
        <v>26</v>
      </c>
      <c r="Z1140">
        <v>26</v>
      </c>
      <c r="AA1140">
        <v>20</v>
      </c>
    </row>
    <row r="1141" spans="1:27" hidden="1" x14ac:dyDescent="0.2">
      <c r="A1141">
        <v>2011</v>
      </c>
      <c r="B1141" t="s">
        <v>2901</v>
      </c>
      <c r="C1141" s="29" t="s">
        <v>2912</v>
      </c>
      <c r="D1141" s="29" t="s">
        <v>2913</v>
      </c>
      <c r="E1141" t="s">
        <v>206</v>
      </c>
      <c r="F1141" s="11" t="s">
        <v>314</v>
      </c>
      <c r="G1141" s="11" t="s">
        <v>2819</v>
      </c>
      <c r="H1141" s="13">
        <v>212.4</v>
      </c>
      <c r="I1141" s="22" t="s">
        <v>2774</v>
      </c>
      <c r="J1141" s="22" t="s">
        <v>2774</v>
      </c>
      <c r="K1141" s="12">
        <v>15.6</v>
      </c>
      <c r="L1141" t="s">
        <v>219</v>
      </c>
      <c r="M1141">
        <v>0</v>
      </c>
      <c r="N1141">
        <v>0</v>
      </c>
      <c r="O1141">
        <v>0</v>
      </c>
      <c r="P1141">
        <v>0.3</v>
      </c>
      <c r="Q1141">
        <v>0.1</v>
      </c>
      <c r="R1141">
        <v>13</v>
      </c>
      <c r="S1141">
        <v>22</v>
      </c>
      <c r="T1141">
        <v>29</v>
      </c>
      <c r="U1141">
        <v>29</v>
      </c>
      <c r="V1141">
        <v>17</v>
      </c>
      <c r="W1141">
        <v>17</v>
      </c>
      <c r="X1141">
        <v>22</v>
      </c>
      <c r="Y1141">
        <v>26</v>
      </c>
      <c r="Z1141">
        <v>26</v>
      </c>
      <c r="AA1141">
        <v>20</v>
      </c>
    </row>
    <row r="1142" spans="1:27" hidden="1" x14ac:dyDescent="0.2">
      <c r="A1142">
        <v>2011</v>
      </c>
      <c r="B1142" t="s">
        <v>2901</v>
      </c>
      <c r="C1142" s="29" t="s">
        <v>2912</v>
      </c>
      <c r="D1142" s="29" t="s">
        <v>2913</v>
      </c>
      <c r="E1142" t="s">
        <v>206</v>
      </c>
      <c r="F1142" s="11" t="s">
        <v>314</v>
      </c>
      <c r="G1142" s="11" t="s">
        <v>2820</v>
      </c>
      <c r="H1142" s="13">
        <v>200</v>
      </c>
      <c r="I1142" s="22" t="s">
        <v>2774</v>
      </c>
      <c r="J1142" s="22" t="s">
        <v>2774</v>
      </c>
      <c r="K1142" s="12">
        <v>17.7</v>
      </c>
      <c r="L1142" t="s">
        <v>219</v>
      </c>
      <c r="M1142">
        <v>0</v>
      </c>
      <c r="N1142">
        <v>0</v>
      </c>
      <c r="O1142">
        <v>0</v>
      </c>
      <c r="P1142">
        <v>0.3</v>
      </c>
      <c r="Q1142">
        <v>0.1</v>
      </c>
      <c r="R1142">
        <v>13</v>
      </c>
      <c r="S1142">
        <v>22</v>
      </c>
      <c r="T1142">
        <v>29</v>
      </c>
      <c r="U1142">
        <v>29</v>
      </c>
      <c r="V1142">
        <v>17</v>
      </c>
      <c r="W1142">
        <v>17</v>
      </c>
      <c r="X1142">
        <v>22</v>
      </c>
      <c r="Y1142">
        <v>26</v>
      </c>
      <c r="Z1142">
        <v>26</v>
      </c>
      <c r="AA1142">
        <v>20</v>
      </c>
    </row>
    <row r="1143" spans="1:27" hidden="1" x14ac:dyDescent="0.2">
      <c r="A1143">
        <v>2011</v>
      </c>
      <c r="B1143" t="s">
        <v>2901</v>
      </c>
      <c r="C1143" s="29" t="s">
        <v>2912</v>
      </c>
      <c r="D1143" s="29" t="s">
        <v>2913</v>
      </c>
      <c r="E1143" t="s">
        <v>206</v>
      </c>
      <c r="F1143" s="11" t="s">
        <v>314</v>
      </c>
      <c r="G1143" s="11" t="s">
        <v>2831</v>
      </c>
      <c r="H1143" s="13">
        <v>194</v>
      </c>
      <c r="I1143" s="22" t="s">
        <v>2774</v>
      </c>
      <c r="J1143" s="22" t="s">
        <v>2774</v>
      </c>
      <c r="K1143" s="12">
        <v>20.5</v>
      </c>
      <c r="L1143" t="s">
        <v>219</v>
      </c>
      <c r="M1143">
        <v>0</v>
      </c>
      <c r="N1143">
        <v>0</v>
      </c>
      <c r="O1143">
        <v>0</v>
      </c>
      <c r="P1143">
        <v>0.3</v>
      </c>
      <c r="Q1143">
        <v>0.1</v>
      </c>
      <c r="R1143">
        <v>13</v>
      </c>
      <c r="S1143">
        <v>22</v>
      </c>
      <c r="T1143">
        <v>29</v>
      </c>
      <c r="U1143">
        <v>29</v>
      </c>
      <c r="V1143">
        <v>17</v>
      </c>
      <c r="W1143">
        <v>17</v>
      </c>
      <c r="X1143">
        <v>22</v>
      </c>
      <c r="Y1143">
        <v>26</v>
      </c>
      <c r="Z1143">
        <v>26</v>
      </c>
      <c r="AA1143">
        <v>20</v>
      </c>
    </row>
    <row r="1144" spans="1:27" hidden="1" x14ac:dyDescent="0.2">
      <c r="A1144">
        <v>2011</v>
      </c>
      <c r="B1144" t="s">
        <v>2901</v>
      </c>
      <c r="C1144" s="29" t="s">
        <v>2912</v>
      </c>
      <c r="D1144" s="29" t="s">
        <v>2913</v>
      </c>
      <c r="E1144" t="s">
        <v>206</v>
      </c>
      <c r="F1144" s="11" t="s">
        <v>314</v>
      </c>
      <c r="G1144" s="11" t="s">
        <v>927</v>
      </c>
      <c r="H1144" s="13" t="s">
        <v>666</v>
      </c>
      <c r="I1144" s="22" t="s">
        <v>2774</v>
      </c>
      <c r="J1144" s="22" t="s">
        <v>2774</v>
      </c>
      <c r="K1144" s="12" t="s">
        <v>666</v>
      </c>
      <c r="L1144" t="s">
        <v>219</v>
      </c>
      <c r="M1144">
        <v>0</v>
      </c>
      <c r="N1144">
        <v>0</v>
      </c>
      <c r="O1144">
        <v>0</v>
      </c>
      <c r="P1144">
        <v>0.3</v>
      </c>
      <c r="Q1144">
        <v>0.1</v>
      </c>
      <c r="R1144">
        <v>13</v>
      </c>
      <c r="S1144">
        <v>22</v>
      </c>
      <c r="T1144">
        <v>29</v>
      </c>
      <c r="U1144">
        <v>29</v>
      </c>
      <c r="V1144">
        <v>17</v>
      </c>
      <c r="W1144">
        <v>17</v>
      </c>
      <c r="X1144">
        <v>22</v>
      </c>
      <c r="Y1144">
        <v>26</v>
      </c>
      <c r="Z1144">
        <v>26</v>
      </c>
      <c r="AA1144">
        <v>20</v>
      </c>
    </row>
    <row r="1145" spans="1:27" hidden="1" x14ac:dyDescent="0.2">
      <c r="A1145">
        <v>2011</v>
      </c>
      <c r="B1145" t="s">
        <v>2901</v>
      </c>
      <c r="C1145" s="29" t="s">
        <v>2912</v>
      </c>
      <c r="D1145" s="29" t="s">
        <v>2913</v>
      </c>
      <c r="E1145" t="s">
        <v>206</v>
      </c>
      <c r="F1145" s="11" t="s">
        <v>293</v>
      </c>
      <c r="G1145" s="11" t="s">
        <v>1308</v>
      </c>
      <c r="H1145" s="13">
        <v>203.1</v>
      </c>
      <c r="I1145" s="22" t="s">
        <v>2774</v>
      </c>
      <c r="J1145" s="22" t="s">
        <v>2774</v>
      </c>
      <c r="K1145" s="12">
        <v>16.600000000000001</v>
      </c>
      <c r="L1145" t="s">
        <v>219</v>
      </c>
      <c r="M1145">
        <v>0</v>
      </c>
      <c r="N1145">
        <v>0</v>
      </c>
      <c r="O1145">
        <v>0</v>
      </c>
      <c r="P1145">
        <v>0.3</v>
      </c>
      <c r="Q1145">
        <v>0.1</v>
      </c>
      <c r="R1145">
        <v>13</v>
      </c>
      <c r="S1145">
        <v>22</v>
      </c>
      <c r="T1145">
        <v>29</v>
      </c>
      <c r="U1145">
        <v>29</v>
      </c>
      <c r="V1145">
        <v>17</v>
      </c>
      <c r="W1145">
        <v>17</v>
      </c>
      <c r="X1145">
        <v>22</v>
      </c>
      <c r="Y1145">
        <v>26</v>
      </c>
      <c r="Z1145">
        <v>26</v>
      </c>
      <c r="AA1145">
        <v>20</v>
      </c>
    </row>
    <row r="1146" spans="1:27" hidden="1" x14ac:dyDescent="0.2">
      <c r="A1146">
        <v>2011</v>
      </c>
      <c r="B1146" t="s">
        <v>2901</v>
      </c>
      <c r="C1146" s="29" t="s">
        <v>2912</v>
      </c>
      <c r="D1146" s="29" t="s">
        <v>2913</v>
      </c>
      <c r="E1146" t="s">
        <v>206</v>
      </c>
      <c r="F1146" s="11" t="s">
        <v>293</v>
      </c>
      <c r="G1146" s="11" t="s">
        <v>2821</v>
      </c>
      <c r="H1146" s="13" t="s">
        <v>666</v>
      </c>
      <c r="I1146" s="22" t="s">
        <v>2774</v>
      </c>
      <c r="J1146" s="22" t="s">
        <v>2774</v>
      </c>
      <c r="K1146" s="12" t="s">
        <v>666</v>
      </c>
      <c r="L1146" t="s">
        <v>219</v>
      </c>
      <c r="M1146">
        <v>0</v>
      </c>
      <c r="N1146">
        <v>0</v>
      </c>
      <c r="O1146">
        <v>0</v>
      </c>
      <c r="P1146">
        <v>0.3</v>
      </c>
      <c r="Q1146">
        <v>0.1</v>
      </c>
      <c r="R1146">
        <v>13</v>
      </c>
      <c r="S1146">
        <v>22</v>
      </c>
      <c r="T1146">
        <v>29</v>
      </c>
      <c r="U1146">
        <v>29</v>
      </c>
      <c r="V1146">
        <v>17</v>
      </c>
      <c r="W1146">
        <v>17</v>
      </c>
      <c r="X1146">
        <v>22</v>
      </c>
      <c r="Y1146">
        <v>26</v>
      </c>
      <c r="Z1146">
        <v>26</v>
      </c>
      <c r="AA1146">
        <v>20</v>
      </c>
    </row>
    <row r="1147" spans="1:27" hidden="1" x14ac:dyDescent="0.2">
      <c r="A1147">
        <v>2011</v>
      </c>
      <c r="B1147" t="s">
        <v>2901</v>
      </c>
      <c r="C1147" s="29" t="s">
        <v>2912</v>
      </c>
      <c r="D1147" s="29" t="s">
        <v>2913</v>
      </c>
      <c r="E1147" t="s">
        <v>206</v>
      </c>
      <c r="F1147" s="11" t="s">
        <v>293</v>
      </c>
      <c r="G1147" s="11" t="s">
        <v>2822</v>
      </c>
      <c r="H1147" s="13">
        <v>199.2</v>
      </c>
      <c r="I1147" s="22" t="s">
        <v>2774</v>
      </c>
      <c r="J1147" s="22" t="s">
        <v>2774</v>
      </c>
      <c r="K1147" s="12">
        <v>17.8</v>
      </c>
      <c r="L1147" t="s">
        <v>219</v>
      </c>
      <c r="M1147">
        <v>0</v>
      </c>
      <c r="N1147">
        <v>0</v>
      </c>
      <c r="O1147">
        <v>0</v>
      </c>
      <c r="P1147">
        <v>0.3</v>
      </c>
      <c r="Q1147">
        <v>0.1</v>
      </c>
      <c r="R1147">
        <v>13</v>
      </c>
      <c r="S1147">
        <v>22</v>
      </c>
      <c r="T1147">
        <v>29</v>
      </c>
      <c r="U1147">
        <v>29</v>
      </c>
      <c r="V1147">
        <v>17</v>
      </c>
      <c r="W1147">
        <v>17</v>
      </c>
      <c r="X1147">
        <v>22</v>
      </c>
      <c r="Y1147">
        <v>26</v>
      </c>
      <c r="Z1147">
        <v>26</v>
      </c>
      <c r="AA1147">
        <v>20</v>
      </c>
    </row>
    <row r="1148" spans="1:27" hidden="1" x14ac:dyDescent="0.2">
      <c r="A1148">
        <v>2011</v>
      </c>
      <c r="B1148" t="s">
        <v>2901</v>
      </c>
      <c r="C1148" s="29" t="s">
        <v>2912</v>
      </c>
      <c r="D1148" s="29" t="s">
        <v>2913</v>
      </c>
      <c r="E1148" t="s">
        <v>206</v>
      </c>
      <c r="F1148" s="11" t="s">
        <v>293</v>
      </c>
      <c r="G1148" s="11" t="s">
        <v>2823</v>
      </c>
      <c r="H1148" s="13">
        <v>212.1</v>
      </c>
      <c r="I1148" s="22" t="s">
        <v>2774</v>
      </c>
      <c r="J1148" s="22" t="s">
        <v>2774</v>
      </c>
      <c r="K1148" s="12">
        <v>17.5</v>
      </c>
      <c r="L1148" t="s">
        <v>219</v>
      </c>
      <c r="M1148">
        <v>0</v>
      </c>
      <c r="N1148">
        <v>0</v>
      </c>
      <c r="O1148">
        <v>0</v>
      </c>
      <c r="P1148">
        <v>0.3</v>
      </c>
      <c r="Q1148">
        <v>0.1</v>
      </c>
      <c r="R1148">
        <v>13</v>
      </c>
      <c r="S1148">
        <v>22</v>
      </c>
      <c r="T1148">
        <v>29</v>
      </c>
      <c r="U1148">
        <v>29</v>
      </c>
      <c r="V1148">
        <v>17</v>
      </c>
      <c r="W1148">
        <v>17</v>
      </c>
      <c r="X1148">
        <v>22</v>
      </c>
      <c r="Y1148">
        <v>26</v>
      </c>
      <c r="Z1148">
        <v>26</v>
      </c>
      <c r="AA1148">
        <v>20</v>
      </c>
    </row>
    <row r="1149" spans="1:27" hidden="1" x14ac:dyDescent="0.2">
      <c r="A1149">
        <v>2011</v>
      </c>
      <c r="B1149" t="s">
        <v>2901</v>
      </c>
      <c r="C1149" s="29" t="s">
        <v>2907</v>
      </c>
      <c r="D1149" s="29" t="s">
        <v>2911</v>
      </c>
      <c r="E1149" t="s">
        <v>207</v>
      </c>
      <c r="F1149" s="19" t="s">
        <v>2923</v>
      </c>
      <c r="G1149" s="11" t="s">
        <v>450</v>
      </c>
      <c r="H1149" s="13">
        <v>240.6</v>
      </c>
      <c r="I1149" s="22" t="s">
        <v>2774</v>
      </c>
      <c r="J1149" s="22" t="s">
        <v>2774</v>
      </c>
      <c r="K1149" s="12">
        <v>23.9</v>
      </c>
      <c r="L1149" t="s">
        <v>220</v>
      </c>
      <c r="M1149">
        <v>3.2</v>
      </c>
      <c r="N1149">
        <v>5.5</v>
      </c>
      <c r="O1149">
        <v>1</v>
      </c>
      <c r="P1149">
        <v>0.2</v>
      </c>
      <c r="Q1149">
        <v>1.5</v>
      </c>
      <c r="R1149">
        <v>14</v>
      </c>
      <c r="S1149">
        <v>24</v>
      </c>
      <c r="T1149">
        <v>31</v>
      </c>
      <c r="U1149">
        <v>27</v>
      </c>
      <c r="V1149">
        <v>14</v>
      </c>
      <c r="W1149">
        <v>18</v>
      </c>
      <c r="X1149">
        <v>23</v>
      </c>
      <c r="Y1149">
        <v>28</v>
      </c>
      <c r="Z1149">
        <v>25</v>
      </c>
      <c r="AA1149">
        <v>18</v>
      </c>
    </row>
    <row r="1150" spans="1:27" hidden="1" x14ac:dyDescent="0.2">
      <c r="A1150">
        <v>2011</v>
      </c>
      <c r="B1150" t="s">
        <v>2901</v>
      </c>
      <c r="C1150" s="29" t="s">
        <v>2907</v>
      </c>
      <c r="D1150" s="29" t="s">
        <v>2911</v>
      </c>
      <c r="E1150" t="s">
        <v>207</v>
      </c>
      <c r="F1150" s="19" t="s">
        <v>2923</v>
      </c>
      <c r="G1150" s="11" t="s">
        <v>451</v>
      </c>
      <c r="H1150" s="13">
        <v>233.6</v>
      </c>
      <c r="I1150" s="22" t="s">
        <v>2774</v>
      </c>
      <c r="J1150" s="22" t="s">
        <v>2774</v>
      </c>
      <c r="K1150" s="12">
        <v>24.4</v>
      </c>
      <c r="L1150" t="s">
        <v>220</v>
      </c>
      <c r="M1150">
        <v>3.2</v>
      </c>
      <c r="N1150">
        <v>5.5</v>
      </c>
      <c r="O1150">
        <v>1</v>
      </c>
      <c r="P1150">
        <v>0.2</v>
      </c>
      <c r="Q1150">
        <v>1.5</v>
      </c>
      <c r="R1150">
        <v>14</v>
      </c>
      <c r="S1150">
        <v>24</v>
      </c>
      <c r="T1150">
        <v>31</v>
      </c>
      <c r="U1150">
        <v>27</v>
      </c>
      <c r="V1150">
        <v>14</v>
      </c>
      <c r="W1150">
        <v>18</v>
      </c>
      <c r="X1150">
        <v>23</v>
      </c>
      <c r="Y1150">
        <v>28</v>
      </c>
      <c r="Z1150">
        <v>25</v>
      </c>
      <c r="AA1150">
        <v>18</v>
      </c>
    </row>
    <row r="1151" spans="1:27" hidden="1" x14ac:dyDescent="0.2">
      <c r="A1151">
        <v>2011</v>
      </c>
      <c r="B1151" t="s">
        <v>2901</v>
      </c>
      <c r="C1151" s="29" t="s">
        <v>2907</v>
      </c>
      <c r="D1151" s="29" t="s">
        <v>2911</v>
      </c>
      <c r="E1151" t="s">
        <v>207</v>
      </c>
      <c r="F1151" s="19" t="s">
        <v>2923</v>
      </c>
      <c r="G1151" s="11" t="s">
        <v>525</v>
      </c>
      <c r="H1151" s="13">
        <v>239.6</v>
      </c>
      <c r="I1151" s="22" t="s">
        <v>2774</v>
      </c>
      <c r="J1151" s="22" t="s">
        <v>2774</v>
      </c>
      <c r="K1151" s="12">
        <v>23</v>
      </c>
      <c r="L1151" t="s">
        <v>220</v>
      </c>
      <c r="M1151">
        <v>3.2</v>
      </c>
      <c r="N1151">
        <v>5.5</v>
      </c>
      <c r="O1151">
        <v>1</v>
      </c>
      <c r="P1151">
        <v>0.2</v>
      </c>
      <c r="Q1151">
        <v>1.5</v>
      </c>
      <c r="R1151">
        <v>14</v>
      </c>
      <c r="S1151">
        <v>24</v>
      </c>
      <c r="T1151">
        <v>31</v>
      </c>
      <c r="U1151">
        <v>27</v>
      </c>
      <c r="V1151">
        <v>14</v>
      </c>
      <c r="W1151">
        <v>18</v>
      </c>
      <c r="X1151">
        <v>23</v>
      </c>
      <c r="Y1151">
        <v>28</v>
      </c>
      <c r="Z1151">
        <v>25</v>
      </c>
      <c r="AA1151">
        <v>18</v>
      </c>
    </row>
    <row r="1152" spans="1:27" hidden="1" x14ac:dyDescent="0.2">
      <c r="A1152">
        <v>2011</v>
      </c>
      <c r="B1152" t="s">
        <v>2901</v>
      </c>
      <c r="C1152" s="29" t="s">
        <v>2907</v>
      </c>
      <c r="D1152" s="29" t="s">
        <v>2911</v>
      </c>
      <c r="E1152" t="s">
        <v>207</v>
      </c>
      <c r="F1152" s="19" t="s">
        <v>2923</v>
      </c>
      <c r="G1152" s="11" t="s">
        <v>526</v>
      </c>
      <c r="H1152" s="13">
        <v>232</v>
      </c>
      <c r="I1152" s="22" t="s">
        <v>2774</v>
      </c>
      <c r="J1152" s="22" t="s">
        <v>2774</v>
      </c>
      <c r="K1152" s="12">
        <v>26.5</v>
      </c>
      <c r="L1152" t="s">
        <v>220</v>
      </c>
      <c r="M1152">
        <v>3.2</v>
      </c>
      <c r="N1152">
        <v>5.5</v>
      </c>
      <c r="O1152">
        <v>1</v>
      </c>
      <c r="P1152">
        <v>0.2</v>
      </c>
      <c r="Q1152">
        <v>1.5</v>
      </c>
      <c r="R1152">
        <v>14</v>
      </c>
      <c r="S1152">
        <v>24</v>
      </c>
      <c r="T1152">
        <v>31</v>
      </c>
      <c r="U1152">
        <v>27</v>
      </c>
      <c r="V1152">
        <v>14</v>
      </c>
      <c r="W1152">
        <v>18</v>
      </c>
      <c r="X1152">
        <v>23</v>
      </c>
      <c r="Y1152">
        <v>28</v>
      </c>
      <c r="Z1152">
        <v>25</v>
      </c>
      <c r="AA1152">
        <v>18</v>
      </c>
    </row>
    <row r="1153" spans="1:27" hidden="1" x14ac:dyDescent="0.2">
      <c r="A1153">
        <v>2011</v>
      </c>
      <c r="B1153" t="s">
        <v>2901</v>
      </c>
      <c r="C1153" s="29" t="s">
        <v>2907</v>
      </c>
      <c r="D1153" s="29" t="s">
        <v>2911</v>
      </c>
      <c r="E1153" t="s">
        <v>207</v>
      </c>
      <c r="F1153" s="19" t="s">
        <v>1141</v>
      </c>
      <c r="G1153" s="11" t="s">
        <v>907</v>
      </c>
      <c r="H1153" s="13">
        <v>219.9</v>
      </c>
      <c r="I1153" s="22" t="s">
        <v>2774</v>
      </c>
      <c r="J1153" s="22" t="s">
        <v>2774</v>
      </c>
      <c r="K1153" s="12">
        <v>26</v>
      </c>
      <c r="L1153" t="s">
        <v>220</v>
      </c>
      <c r="M1153">
        <v>3.2</v>
      </c>
      <c r="N1153">
        <v>5.5</v>
      </c>
      <c r="O1153">
        <v>1</v>
      </c>
      <c r="P1153">
        <v>0.2</v>
      </c>
      <c r="Q1153">
        <v>1.5</v>
      </c>
      <c r="R1153">
        <v>14</v>
      </c>
      <c r="S1153">
        <v>24</v>
      </c>
      <c r="T1153">
        <v>31</v>
      </c>
      <c r="U1153">
        <v>27</v>
      </c>
      <c r="V1153">
        <v>14</v>
      </c>
      <c r="W1153">
        <v>18</v>
      </c>
      <c r="X1153">
        <v>23</v>
      </c>
      <c r="Y1153">
        <v>28</v>
      </c>
      <c r="Z1153">
        <v>25</v>
      </c>
      <c r="AA1153">
        <v>18</v>
      </c>
    </row>
    <row r="1154" spans="1:27" hidden="1" x14ac:dyDescent="0.2">
      <c r="A1154">
        <v>2011</v>
      </c>
      <c r="B1154" t="s">
        <v>2901</v>
      </c>
      <c r="C1154" s="29" t="s">
        <v>2907</v>
      </c>
      <c r="D1154" s="29" t="s">
        <v>2911</v>
      </c>
      <c r="E1154" t="s">
        <v>207</v>
      </c>
      <c r="F1154" s="11" t="s">
        <v>241</v>
      </c>
      <c r="G1154" s="11" t="s">
        <v>401</v>
      </c>
      <c r="H1154" s="13">
        <v>228.2</v>
      </c>
      <c r="I1154" s="22" t="s">
        <v>2774</v>
      </c>
      <c r="J1154" s="22" t="s">
        <v>2774</v>
      </c>
      <c r="K1154" s="12">
        <v>24.1</v>
      </c>
      <c r="L1154" t="s">
        <v>220</v>
      </c>
      <c r="M1154">
        <v>3.2</v>
      </c>
      <c r="N1154">
        <v>5.5</v>
      </c>
      <c r="O1154">
        <v>1</v>
      </c>
      <c r="P1154">
        <v>0.2</v>
      </c>
      <c r="Q1154">
        <v>1.5</v>
      </c>
      <c r="R1154">
        <v>14</v>
      </c>
      <c r="S1154">
        <v>24</v>
      </c>
      <c r="T1154">
        <v>31</v>
      </c>
      <c r="U1154">
        <v>27</v>
      </c>
      <c r="V1154">
        <v>14</v>
      </c>
      <c r="W1154">
        <v>18</v>
      </c>
      <c r="X1154">
        <v>23</v>
      </c>
      <c r="Y1154">
        <v>28</v>
      </c>
      <c r="Z1154">
        <v>25</v>
      </c>
      <c r="AA1154">
        <v>18</v>
      </c>
    </row>
    <row r="1155" spans="1:27" hidden="1" x14ac:dyDescent="0.2">
      <c r="A1155">
        <v>2011</v>
      </c>
      <c r="B1155" t="s">
        <v>2901</v>
      </c>
      <c r="C1155" s="29" t="s">
        <v>2907</v>
      </c>
      <c r="D1155" s="29" t="s">
        <v>2911</v>
      </c>
      <c r="E1155" t="s">
        <v>207</v>
      </c>
      <c r="F1155" s="11" t="s">
        <v>241</v>
      </c>
      <c r="G1155" s="11" t="s">
        <v>528</v>
      </c>
      <c r="H1155" s="13">
        <v>241</v>
      </c>
      <c r="I1155" s="22" t="s">
        <v>2774</v>
      </c>
      <c r="J1155" s="22" t="s">
        <v>2774</v>
      </c>
      <c r="K1155" s="12">
        <v>21.8</v>
      </c>
      <c r="L1155" t="s">
        <v>220</v>
      </c>
      <c r="M1155">
        <v>3.2</v>
      </c>
      <c r="N1155">
        <v>5.5</v>
      </c>
      <c r="O1155">
        <v>1</v>
      </c>
      <c r="P1155">
        <v>0.2</v>
      </c>
      <c r="Q1155">
        <v>1.5</v>
      </c>
      <c r="R1155">
        <v>14</v>
      </c>
      <c r="S1155">
        <v>24</v>
      </c>
      <c r="T1155">
        <v>31</v>
      </c>
      <c r="U1155">
        <v>27</v>
      </c>
      <c r="V1155">
        <v>14</v>
      </c>
      <c r="W1155">
        <v>18</v>
      </c>
      <c r="X1155">
        <v>23</v>
      </c>
      <c r="Y1155">
        <v>28</v>
      </c>
      <c r="Z1155">
        <v>25</v>
      </c>
      <c r="AA1155">
        <v>18</v>
      </c>
    </row>
    <row r="1156" spans="1:27" hidden="1" x14ac:dyDescent="0.2">
      <c r="A1156">
        <v>2011</v>
      </c>
      <c r="B1156" t="s">
        <v>2901</v>
      </c>
      <c r="C1156" s="29" t="s">
        <v>2907</v>
      </c>
      <c r="D1156" s="29" t="s">
        <v>2911</v>
      </c>
      <c r="E1156" t="s">
        <v>207</v>
      </c>
      <c r="F1156" s="11" t="s">
        <v>241</v>
      </c>
      <c r="G1156" s="11" t="s">
        <v>529</v>
      </c>
      <c r="H1156" s="13">
        <v>239.6</v>
      </c>
      <c r="I1156" s="22" t="s">
        <v>2774</v>
      </c>
      <c r="J1156" s="22" t="s">
        <v>2774</v>
      </c>
      <c r="K1156" s="12">
        <v>21.3</v>
      </c>
      <c r="L1156" t="s">
        <v>220</v>
      </c>
      <c r="M1156">
        <v>3.2</v>
      </c>
      <c r="N1156">
        <v>5.5</v>
      </c>
      <c r="O1156">
        <v>1</v>
      </c>
      <c r="P1156">
        <v>0.2</v>
      </c>
      <c r="Q1156">
        <v>1.5</v>
      </c>
      <c r="R1156">
        <v>14</v>
      </c>
      <c r="S1156">
        <v>24</v>
      </c>
      <c r="T1156">
        <v>31</v>
      </c>
      <c r="U1156">
        <v>27</v>
      </c>
      <c r="V1156">
        <v>14</v>
      </c>
      <c r="W1156">
        <v>18</v>
      </c>
      <c r="X1156">
        <v>23</v>
      </c>
      <c r="Y1156">
        <v>28</v>
      </c>
      <c r="Z1156">
        <v>25</v>
      </c>
      <c r="AA1156">
        <v>18</v>
      </c>
    </row>
    <row r="1157" spans="1:27" hidden="1" x14ac:dyDescent="0.2">
      <c r="A1157">
        <v>2011</v>
      </c>
      <c r="B1157" t="s">
        <v>2901</v>
      </c>
      <c r="C1157" s="29" t="s">
        <v>2907</v>
      </c>
      <c r="D1157" s="29" t="s">
        <v>2911</v>
      </c>
      <c r="E1157" t="s">
        <v>207</v>
      </c>
      <c r="F1157" s="11" t="s">
        <v>241</v>
      </c>
      <c r="G1157" s="11" t="s">
        <v>530</v>
      </c>
      <c r="H1157" s="13">
        <v>250.1</v>
      </c>
      <c r="I1157" s="22" t="s">
        <v>2774</v>
      </c>
      <c r="J1157" s="22" t="s">
        <v>2774</v>
      </c>
      <c r="K1157" s="12">
        <v>22.2</v>
      </c>
      <c r="L1157" t="s">
        <v>220</v>
      </c>
      <c r="M1157">
        <v>3.2</v>
      </c>
      <c r="N1157">
        <v>5.5</v>
      </c>
      <c r="O1157">
        <v>1</v>
      </c>
      <c r="P1157">
        <v>0.2</v>
      </c>
      <c r="Q1157">
        <v>1.5</v>
      </c>
      <c r="R1157">
        <v>14</v>
      </c>
      <c r="S1157">
        <v>24</v>
      </c>
      <c r="T1157">
        <v>31</v>
      </c>
      <c r="U1157">
        <v>27</v>
      </c>
      <c r="V1157">
        <v>14</v>
      </c>
      <c r="W1157">
        <v>18</v>
      </c>
      <c r="X1157">
        <v>23</v>
      </c>
      <c r="Y1157">
        <v>28</v>
      </c>
      <c r="Z1157">
        <v>25</v>
      </c>
      <c r="AA1157">
        <v>18</v>
      </c>
    </row>
    <row r="1158" spans="1:27" hidden="1" x14ac:dyDescent="0.2">
      <c r="A1158">
        <v>2011</v>
      </c>
      <c r="B1158" t="s">
        <v>2901</v>
      </c>
      <c r="C1158" s="29" t="s">
        <v>2907</v>
      </c>
      <c r="D1158" s="29" t="s">
        <v>2911</v>
      </c>
      <c r="E1158" t="s">
        <v>207</v>
      </c>
      <c r="F1158" s="11" t="s">
        <v>241</v>
      </c>
      <c r="G1158" s="11" t="s">
        <v>405</v>
      </c>
      <c r="H1158" s="13">
        <v>249.8</v>
      </c>
      <c r="I1158" s="22" t="s">
        <v>2774</v>
      </c>
      <c r="J1158" s="22" t="s">
        <v>2774</v>
      </c>
      <c r="K1158" s="12">
        <v>22.8</v>
      </c>
      <c r="L1158" t="s">
        <v>220</v>
      </c>
      <c r="M1158">
        <v>3.2</v>
      </c>
      <c r="N1158">
        <v>5.5</v>
      </c>
      <c r="O1158">
        <v>1</v>
      </c>
      <c r="P1158">
        <v>0.2</v>
      </c>
      <c r="Q1158">
        <v>1.5</v>
      </c>
      <c r="R1158">
        <v>14</v>
      </c>
      <c r="S1158">
        <v>24</v>
      </c>
      <c r="T1158">
        <v>31</v>
      </c>
      <c r="U1158">
        <v>27</v>
      </c>
      <c r="V1158">
        <v>14</v>
      </c>
      <c r="W1158">
        <v>18</v>
      </c>
      <c r="X1158">
        <v>23</v>
      </c>
      <c r="Y1158">
        <v>28</v>
      </c>
      <c r="Z1158">
        <v>25</v>
      </c>
      <c r="AA1158">
        <v>18</v>
      </c>
    </row>
    <row r="1159" spans="1:27" hidden="1" x14ac:dyDescent="0.2">
      <c r="A1159">
        <v>2011</v>
      </c>
      <c r="B1159" t="s">
        <v>2901</v>
      </c>
      <c r="C1159" s="29" t="s">
        <v>2907</v>
      </c>
      <c r="D1159" s="29" t="s">
        <v>2911</v>
      </c>
      <c r="E1159" t="s">
        <v>207</v>
      </c>
      <c r="F1159" s="11" t="s">
        <v>241</v>
      </c>
      <c r="G1159" s="11" t="s">
        <v>531</v>
      </c>
      <c r="H1159" s="13">
        <v>252.5</v>
      </c>
      <c r="I1159" s="22" t="s">
        <v>2774</v>
      </c>
      <c r="J1159" s="22" t="s">
        <v>2774</v>
      </c>
      <c r="K1159" s="12">
        <v>26.6</v>
      </c>
      <c r="L1159" t="s">
        <v>220</v>
      </c>
      <c r="M1159">
        <v>3.2</v>
      </c>
      <c r="N1159">
        <v>5.5</v>
      </c>
      <c r="O1159">
        <v>1</v>
      </c>
      <c r="P1159">
        <v>0.2</v>
      </c>
      <c r="Q1159">
        <v>1.5</v>
      </c>
      <c r="R1159">
        <v>14</v>
      </c>
      <c r="S1159">
        <v>24</v>
      </c>
      <c r="T1159">
        <v>31</v>
      </c>
      <c r="U1159">
        <v>27</v>
      </c>
      <c r="V1159">
        <v>14</v>
      </c>
      <c r="W1159">
        <v>18</v>
      </c>
      <c r="X1159">
        <v>23</v>
      </c>
      <c r="Y1159">
        <v>28</v>
      </c>
      <c r="Z1159">
        <v>25</v>
      </c>
      <c r="AA1159">
        <v>18</v>
      </c>
    </row>
    <row r="1160" spans="1:27" hidden="1" x14ac:dyDescent="0.2">
      <c r="A1160">
        <v>2011</v>
      </c>
      <c r="B1160" t="s">
        <v>2901</v>
      </c>
      <c r="C1160" s="29" t="s">
        <v>2907</v>
      </c>
      <c r="D1160" s="29" t="s">
        <v>2911</v>
      </c>
      <c r="E1160" t="s">
        <v>207</v>
      </c>
      <c r="F1160" s="11" t="s">
        <v>241</v>
      </c>
      <c r="G1160" s="11" t="s">
        <v>532</v>
      </c>
      <c r="H1160" s="13">
        <v>238.1</v>
      </c>
      <c r="I1160" s="22" t="s">
        <v>2774</v>
      </c>
      <c r="J1160" s="22" t="s">
        <v>2774</v>
      </c>
      <c r="K1160" s="12">
        <v>22.9</v>
      </c>
      <c r="L1160" t="s">
        <v>220</v>
      </c>
      <c r="M1160">
        <v>3.2</v>
      </c>
      <c r="N1160">
        <v>5.5</v>
      </c>
      <c r="O1160">
        <v>1</v>
      </c>
      <c r="P1160">
        <v>0.2</v>
      </c>
      <c r="Q1160">
        <v>1.5</v>
      </c>
      <c r="R1160">
        <v>14</v>
      </c>
      <c r="S1160">
        <v>24</v>
      </c>
      <c r="T1160">
        <v>31</v>
      </c>
      <c r="U1160">
        <v>27</v>
      </c>
      <c r="V1160">
        <v>14</v>
      </c>
      <c r="W1160">
        <v>18</v>
      </c>
      <c r="X1160">
        <v>23</v>
      </c>
      <c r="Y1160">
        <v>28</v>
      </c>
      <c r="Z1160">
        <v>25</v>
      </c>
      <c r="AA1160">
        <v>18</v>
      </c>
    </row>
    <row r="1161" spans="1:27" hidden="1" x14ac:dyDescent="0.2">
      <c r="A1161">
        <v>2011</v>
      </c>
      <c r="B1161" t="s">
        <v>2901</v>
      </c>
      <c r="C1161" s="29" t="s">
        <v>2907</v>
      </c>
      <c r="D1161" s="29" t="s">
        <v>2911</v>
      </c>
      <c r="E1161" t="s">
        <v>207</v>
      </c>
      <c r="F1161" s="19" t="s">
        <v>245</v>
      </c>
      <c r="G1161" s="11" t="s">
        <v>533</v>
      </c>
      <c r="H1161" s="13">
        <v>215.1</v>
      </c>
      <c r="I1161" s="22" t="s">
        <v>2774</v>
      </c>
      <c r="J1161" s="22" t="s">
        <v>2774</v>
      </c>
      <c r="K1161" s="12">
        <v>23.4</v>
      </c>
      <c r="L1161" t="s">
        <v>220</v>
      </c>
      <c r="M1161">
        <v>3.2</v>
      </c>
      <c r="N1161">
        <v>5.5</v>
      </c>
      <c r="O1161">
        <v>1</v>
      </c>
      <c r="P1161">
        <v>0.2</v>
      </c>
      <c r="Q1161">
        <v>1.5</v>
      </c>
      <c r="R1161">
        <v>14</v>
      </c>
      <c r="S1161">
        <v>24</v>
      </c>
      <c r="T1161">
        <v>31</v>
      </c>
      <c r="U1161">
        <v>27</v>
      </c>
      <c r="V1161">
        <v>14</v>
      </c>
      <c r="W1161">
        <v>18</v>
      </c>
      <c r="X1161">
        <v>23</v>
      </c>
      <c r="Y1161">
        <v>28</v>
      </c>
      <c r="Z1161">
        <v>25</v>
      </c>
      <c r="AA1161">
        <v>18</v>
      </c>
    </row>
    <row r="1162" spans="1:27" hidden="1" x14ac:dyDescent="0.2">
      <c r="A1162">
        <v>2011</v>
      </c>
      <c r="B1162" t="s">
        <v>2901</v>
      </c>
      <c r="C1162" s="29" t="s">
        <v>2907</v>
      </c>
      <c r="D1162" s="29" t="s">
        <v>2911</v>
      </c>
      <c r="E1162" t="s">
        <v>207</v>
      </c>
      <c r="F1162" s="19" t="s">
        <v>245</v>
      </c>
      <c r="G1162" s="11" t="s">
        <v>534</v>
      </c>
      <c r="H1162" s="13">
        <v>239.7</v>
      </c>
      <c r="I1162" s="22" t="s">
        <v>2774</v>
      </c>
      <c r="J1162" s="22" t="s">
        <v>2774</v>
      </c>
      <c r="K1162" s="12">
        <v>24.4</v>
      </c>
      <c r="L1162" t="s">
        <v>220</v>
      </c>
      <c r="M1162">
        <v>3.2</v>
      </c>
      <c r="N1162">
        <v>5.5</v>
      </c>
      <c r="O1162">
        <v>1</v>
      </c>
      <c r="P1162">
        <v>0.2</v>
      </c>
      <c r="Q1162">
        <v>1.5</v>
      </c>
      <c r="R1162">
        <v>14</v>
      </c>
      <c r="S1162">
        <v>24</v>
      </c>
      <c r="T1162">
        <v>31</v>
      </c>
      <c r="U1162">
        <v>27</v>
      </c>
      <c r="V1162">
        <v>14</v>
      </c>
      <c r="W1162">
        <v>18</v>
      </c>
      <c r="X1162">
        <v>23</v>
      </c>
      <c r="Y1162">
        <v>28</v>
      </c>
      <c r="Z1162">
        <v>25</v>
      </c>
      <c r="AA1162">
        <v>18</v>
      </c>
    </row>
    <row r="1163" spans="1:27" hidden="1" x14ac:dyDescent="0.2">
      <c r="A1163">
        <v>2011</v>
      </c>
      <c r="B1163" t="s">
        <v>2901</v>
      </c>
      <c r="C1163" s="29" t="s">
        <v>2907</v>
      </c>
      <c r="D1163" s="29" t="s">
        <v>2911</v>
      </c>
      <c r="E1163" t="s">
        <v>207</v>
      </c>
      <c r="F1163" s="19" t="s">
        <v>245</v>
      </c>
      <c r="G1163" s="11" t="s">
        <v>535</v>
      </c>
      <c r="H1163" s="13">
        <v>252.2</v>
      </c>
      <c r="I1163" s="22" t="s">
        <v>2774</v>
      </c>
      <c r="J1163" s="22" t="s">
        <v>2774</v>
      </c>
      <c r="K1163" s="12">
        <v>23.1</v>
      </c>
      <c r="L1163" t="s">
        <v>220</v>
      </c>
      <c r="M1163">
        <v>3.2</v>
      </c>
      <c r="N1163">
        <v>5.5</v>
      </c>
      <c r="O1163">
        <v>1</v>
      </c>
      <c r="P1163">
        <v>0.2</v>
      </c>
      <c r="Q1163">
        <v>1.5</v>
      </c>
      <c r="R1163">
        <v>14</v>
      </c>
      <c r="S1163">
        <v>24</v>
      </c>
      <c r="T1163">
        <v>31</v>
      </c>
      <c r="U1163">
        <v>27</v>
      </c>
      <c r="V1163">
        <v>14</v>
      </c>
      <c r="W1163">
        <v>18</v>
      </c>
      <c r="X1163">
        <v>23</v>
      </c>
      <c r="Y1163">
        <v>28</v>
      </c>
      <c r="Z1163">
        <v>25</v>
      </c>
      <c r="AA1163">
        <v>18</v>
      </c>
    </row>
    <row r="1164" spans="1:27" hidden="1" x14ac:dyDescent="0.2">
      <c r="A1164">
        <v>2011</v>
      </c>
      <c r="B1164" t="s">
        <v>2901</v>
      </c>
      <c r="C1164" s="29" t="s">
        <v>2907</v>
      </c>
      <c r="D1164" s="29" t="s">
        <v>2911</v>
      </c>
      <c r="E1164" t="s">
        <v>207</v>
      </c>
      <c r="F1164" s="19" t="s">
        <v>245</v>
      </c>
      <c r="G1164" s="11" t="s">
        <v>536</v>
      </c>
      <c r="H1164" s="13">
        <v>211</v>
      </c>
      <c r="I1164" s="22" t="s">
        <v>2774</v>
      </c>
      <c r="J1164" s="22" t="s">
        <v>2774</v>
      </c>
      <c r="K1164" s="12">
        <v>22.2</v>
      </c>
      <c r="L1164" t="s">
        <v>220</v>
      </c>
      <c r="M1164">
        <v>3.2</v>
      </c>
      <c r="N1164">
        <v>5.5</v>
      </c>
      <c r="O1164">
        <v>1</v>
      </c>
      <c r="P1164">
        <v>0.2</v>
      </c>
      <c r="Q1164">
        <v>1.5</v>
      </c>
      <c r="R1164">
        <v>14</v>
      </c>
      <c r="S1164">
        <v>24</v>
      </c>
      <c r="T1164">
        <v>31</v>
      </c>
      <c r="U1164">
        <v>27</v>
      </c>
      <c r="V1164">
        <v>14</v>
      </c>
      <c r="W1164">
        <v>18</v>
      </c>
      <c r="X1164">
        <v>23</v>
      </c>
      <c r="Y1164">
        <v>28</v>
      </c>
      <c r="Z1164">
        <v>25</v>
      </c>
      <c r="AA1164">
        <v>18</v>
      </c>
    </row>
    <row r="1165" spans="1:27" hidden="1" x14ac:dyDescent="0.2">
      <c r="A1165">
        <v>2011</v>
      </c>
      <c r="B1165" t="s">
        <v>2901</v>
      </c>
      <c r="C1165" s="29" t="s">
        <v>2907</v>
      </c>
      <c r="D1165" s="29" t="s">
        <v>2911</v>
      </c>
      <c r="E1165" t="s">
        <v>207</v>
      </c>
      <c r="F1165" s="11" t="s">
        <v>248</v>
      </c>
      <c r="G1165" s="11" t="s">
        <v>537</v>
      </c>
      <c r="H1165" s="13">
        <v>220.9</v>
      </c>
      <c r="I1165" s="22" t="s">
        <v>2774</v>
      </c>
      <c r="J1165" s="22" t="s">
        <v>2774</v>
      </c>
      <c r="K1165" s="12">
        <v>19.399999999999999</v>
      </c>
      <c r="L1165" t="s">
        <v>220</v>
      </c>
      <c r="M1165">
        <v>3.2</v>
      </c>
      <c r="N1165">
        <v>5.5</v>
      </c>
      <c r="O1165">
        <v>1</v>
      </c>
      <c r="P1165">
        <v>0.2</v>
      </c>
      <c r="Q1165">
        <v>1.5</v>
      </c>
      <c r="R1165">
        <v>14</v>
      </c>
      <c r="S1165">
        <v>24</v>
      </c>
      <c r="T1165">
        <v>31</v>
      </c>
      <c r="U1165">
        <v>27</v>
      </c>
      <c r="V1165">
        <v>14</v>
      </c>
      <c r="W1165">
        <v>18</v>
      </c>
      <c r="X1165">
        <v>23</v>
      </c>
      <c r="Y1165">
        <v>28</v>
      </c>
      <c r="Z1165">
        <v>25</v>
      </c>
      <c r="AA1165">
        <v>18</v>
      </c>
    </row>
    <row r="1166" spans="1:27" hidden="1" x14ac:dyDescent="0.2">
      <c r="A1166">
        <v>2011</v>
      </c>
      <c r="B1166" t="s">
        <v>2901</v>
      </c>
      <c r="C1166" s="29" t="s">
        <v>2907</v>
      </c>
      <c r="D1166" s="29" t="s">
        <v>2911</v>
      </c>
      <c r="E1166" t="s">
        <v>207</v>
      </c>
      <c r="F1166" s="11" t="s">
        <v>248</v>
      </c>
      <c r="G1166" s="11" t="s">
        <v>538</v>
      </c>
      <c r="H1166" s="13">
        <v>227.3</v>
      </c>
      <c r="I1166" s="22" t="s">
        <v>2774</v>
      </c>
      <c r="J1166" s="22" t="s">
        <v>2774</v>
      </c>
      <c r="K1166" s="12">
        <v>17.899999999999999</v>
      </c>
      <c r="L1166" t="s">
        <v>220</v>
      </c>
      <c r="M1166">
        <v>3.2</v>
      </c>
      <c r="N1166">
        <v>5.5</v>
      </c>
      <c r="O1166">
        <v>1</v>
      </c>
      <c r="P1166">
        <v>0.2</v>
      </c>
      <c r="Q1166">
        <v>1.5</v>
      </c>
      <c r="R1166">
        <v>14</v>
      </c>
      <c r="S1166">
        <v>24</v>
      </c>
      <c r="T1166">
        <v>31</v>
      </c>
      <c r="U1166">
        <v>27</v>
      </c>
      <c r="V1166">
        <v>14</v>
      </c>
      <c r="W1166">
        <v>18</v>
      </c>
      <c r="X1166">
        <v>23</v>
      </c>
      <c r="Y1166">
        <v>28</v>
      </c>
      <c r="Z1166">
        <v>25</v>
      </c>
      <c r="AA1166">
        <v>18</v>
      </c>
    </row>
    <row r="1167" spans="1:27" hidden="1" x14ac:dyDescent="0.2">
      <c r="A1167">
        <v>2011</v>
      </c>
      <c r="B1167" t="s">
        <v>2901</v>
      </c>
      <c r="C1167" s="29" t="s">
        <v>2907</v>
      </c>
      <c r="D1167" s="29" t="s">
        <v>2911</v>
      </c>
      <c r="E1167" t="s">
        <v>207</v>
      </c>
      <c r="F1167" s="11" t="s">
        <v>248</v>
      </c>
      <c r="G1167" s="11" t="s">
        <v>539</v>
      </c>
      <c r="H1167" s="13">
        <v>257.2</v>
      </c>
      <c r="I1167" s="22" t="s">
        <v>2774</v>
      </c>
      <c r="J1167" s="22" t="s">
        <v>2774</v>
      </c>
      <c r="K1167" s="12">
        <v>20.8</v>
      </c>
      <c r="L1167" t="s">
        <v>220</v>
      </c>
      <c r="M1167">
        <v>3.2</v>
      </c>
      <c r="N1167">
        <v>5.5</v>
      </c>
      <c r="O1167">
        <v>1</v>
      </c>
      <c r="P1167">
        <v>0.2</v>
      </c>
      <c r="Q1167">
        <v>1.5</v>
      </c>
      <c r="R1167">
        <v>14</v>
      </c>
      <c r="S1167">
        <v>24</v>
      </c>
      <c r="T1167">
        <v>31</v>
      </c>
      <c r="U1167">
        <v>27</v>
      </c>
      <c r="V1167">
        <v>14</v>
      </c>
      <c r="W1167">
        <v>18</v>
      </c>
      <c r="X1167">
        <v>23</v>
      </c>
      <c r="Y1167">
        <v>28</v>
      </c>
      <c r="Z1167">
        <v>25</v>
      </c>
      <c r="AA1167">
        <v>18</v>
      </c>
    </row>
    <row r="1168" spans="1:27" hidden="1" x14ac:dyDescent="0.2">
      <c r="A1168">
        <v>2011</v>
      </c>
      <c r="B1168" t="s">
        <v>2901</v>
      </c>
      <c r="C1168" s="29" t="s">
        <v>2907</v>
      </c>
      <c r="D1168" s="29" t="s">
        <v>2911</v>
      </c>
      <c r="E1168" t="s">
        <v>207</v>
      </c>
      <c r="F1168" s="11" t="s">
        <v>248</v>
      </c>
      <c r="G1168" s="11" t="s">
        <v>540</v>
      </c>
      <c r="H1168" s="13">
        <v>263</v>
      </c>
      <c r="I1168" s="22" t="s">
        <v>2774</v>
      </c>
      <c r="J1168" s="22" t="s">
        <v>2774</v>
      </c>
      <c r="K1168" s="12">
        <v>21.6</v>
      </c>
      <c r="L1168" t="s">
        <v>220</v>
      </c>
      <c r="M1168">
        <v>3.2</v>
      </c>
      <c r="N1168">
        <v>5.5</v>
      </c>
      <c r="O1168">
        <v>1</v>
      </c>
      <c r="P1168">
        <v>0.2</v>
      </c>
      <c r="Q1168">
        <v>1.5</v>
      </c>
      <c r="R1168">
        <v>14</v>
      </c>
      <c r="S1168">
        <v>24</v>
      </c>
      <c r="T1168">
        <v>31</v>
      </c>
      <c r="U1168">
        <v>27</v>
      </c>
      <c r="V1168">
        <v>14</v>
      </c>
      <c r="W1168">
        <v>18</v>
      </c>
      <c r="X1168">
        <v>23</v>
      </c>
      <c r="Y1168">
        <v>28</v>
      </c>
      <c r="Z1168">
        <v>25</v>
      </c>
      <c r="AA1168">
        <v>18</v>
      </c>
    </row>
    <row r="1169" spans="1:27" hidden="1" x14ac:dyDescent="0.2">
      <c r="A1169">
        <v>2011</v>
      </c>
      <c r="B1169" t="s">
        <v>2901</v>
      </c>
      <c r="C1169" s="29" t="s">
        <v>2907</v>
      </c>
      <c r="D1169" s="29" t="s">
        <v>2911</v>
      </c>
      <c r="E1169" t="s">
        <v>207</v>
      </c>
      <c r="F1169" s="11" t="s">
        <v>248</v>
      </c>
      <c r="G1169" s="11" t="s">
        <v>541</v>
      </c>
      <c r="H1169" s="13">
        <v>240.5</v>
      </c>
      <c r="I1169" s="22" t="s">
        <v>2774</v>
      </c>
      <c r="J1169" s="22" t="s">
        <v>2774</v>
      </c>
      <c r="K1169" s="12">
        <v>24.2</v>
      </c>
      <c r="L1169" t="s">
        <v>220</v>
      </c>
      <c r="M1169">
        <v>3.2</v>
      </c>
      <c r="N1169">
        <v>5.5</v>
      </c>
      <c r="O1169">
        <v>1</v>
      </c>
      <c r="P1169">
        <v>0.2</v>
      </c>
      <c r="Q1169">
        <v>1.5</v>
      </c>
      <c r="R1169">
        <v>14</v>
      </c>
      <c r="S1169">
        <v>24</v>
      </c>
      <c r="T1169">
        <v>31</v>
      </c>
      <c r="U1169">
        <v>27</v>
      </c>
      <c r="V1169">
        <v>14</v>
      </c>
      <c r="W1169">
        <v>18</v>
      </c>
      <c r="X1169">
        <v>23</v>
      </c>
      <c r="Y1169">
        <v>28</v>
      </c>
      <c r="Z1169">
        <v>25</v>
      </c>
      <c r="AA1169">
        <v>18</v>
      </c>
    </row>
    <row r="1170" spans="1:27" hidden="1" x14ac:dyDescent="0.2">
      <c r="A1170">
        <v>2011</v>
      </c>
      <c r="B1170" t="s">
        <v>2901</v>
      </c>
      <c r="C1170" s="29" t="s">
        <v>2907</v>
      </c>
      <c r="D1170" s="29" t="s">
        <v>2911</v>
      </c>
      <c r="E1170" t="s">
        <v>207</v>
      </c>
      <c r="F1170" s="11" t="s">
        <v>248</v>
      </c>
      <c r="G1170" s="11" t="s">
        <v>542</v>
      </c>
      <c r="H1170" s="13">
        <v>260.5</v>
      </c>
      <c r="I1170" s="22" t="s">
        <v>2774</v>
      </c>
      <c r="J1170" s="22" t="s">
        <v>2774</v>
      </c>
      <c r="K1170" s="12">
        <v>23.1</v>
      </c>
      <c r="L1170" t="s">
        <v>220</v>
      </c>
      <c r="M1170">
        <v>3.2</v>
      </c>
      <c r="N1170">
        <v>5.5</v>
      </c>
      <c r="O1170">
        <v>1</v>
      </c>
      <c r="P1170">
        <v>0.2</v>
      </c>
      <c r="Q1170">
        <v>1.5</v>
      </c>
      <c r="R1170">
        <v>14</v>
      </c>
      <c r="S1170">
        <v>24</v>
      </c>
      <c r="T1170">
        <v>31</v>
      </c>
      <c r="U1170">
        <v>27</v>
      </c>
      <c r="V1170">
        <v>14</v>
      </c>
      <c r="W1170">
        <v>18</v>
      </c>
      <c r="X1170">
        <v>23</v>
      </c>
      <c r="Y1170">
        <v>28</v>
      </c>
      <c r="Z1170">
        <v>25</v>
      </c>
      <c r="AA1170">
        <v>18</v>
      </c>
    </row>
    <row r="1171" spans="1:27" hidden="1" x14ac:dyDescent="0.2">
      <c r="A1171">
        <v>2011</v>
      </c>
      <c r="B1171" t="s">
        <v>2901</v>
      </c>
      <c r="C1171" s="29" t="s">
        <v>2907</v>
      </c>
      <c r="D1171" s="29" t="s">
        <v>2911</v>
      </c>
      <c r="E1171" t="s">
        <v>207</v>
      </c>
      <c r="F1171" s="11" t="s">
        <v>248</v>
      </c>
      <c r="G1171" s="11" t="s">
        <v>543</v>
      </c>
      <c r="H1171" s="13">
        <v>247.1</v>
      </c>
      <c r="I1171" s="22" t="s">
        <v>2774</v>
      </c>
      <c r="J1171" s="22" t="s">
        <v>2774</v>
      </c>
      <c r="K1171" s="12">
        <v>21.5</v>
      </c>
      <c r="L1171" t="s">
        <v>220</v>
      </c>
      <c r="M1171">
        <v>3.2</v>
      </c>
      <c r="N1171">
        <v>5.5</v>
      </c>
      <c r="O1171">
        <v>1</v>
      </c>
      <c r="P1171">
        <v>0.2</v>
      </c>
      <c r="Q1171">
        <v>1.5</v>
      </c>
      <c r="R1171">
        <v>14</v>
      </c>
      <c r="S1171">
        <v>24</v>
      </c>
      <c r="T1171">
        <v>31</v>
      </c>
      <c r="U1171">
        <v>27</v>
      </c>
      <c r="V1171">
        <v>14</v>
      </c>
      <c r="W1171">
        <v>18</v>
      </c>
      <c r="X1171">
        <v>23</v>
      </c>
      <c r="Y1171">
        <v>28</v>
      </c>
      <c r="Z1171">
        <v>25</v>
      </c>
      <c r="AA1171">
        <v>18</v>
      </c>
    </row>
    <row r="1172" spans="1:27" hidden="1" x14ac:dyDescent="0.2">
      <c r="A1172">
        <v>2011</v>
      </c>
      <c r="B1172" t="s">
        <v>2901</v>
      </c>
      <c r="C1172" s="29" t="s">
        <v>2907</v>
      </c>
      <c r="D1172" s="29" t="s">
        <v>2911</v>
      </c>
      <c r="E1172" t="s">
        <v>207</v>
      </c>
      <c r="F1172" s="11" t="s">
        <v>248</v>
      </c>
      <c r="G1172" s="11" t="s">
        <v>544</v>
      </c>
      <c r="H1172" s="13">
        <v>244.1</v>
      </c>
      <c r="I1172" s="22" t="s">
        <v>2774</v>
      </c>
      <c r="J1172" s="22" t="s">
        <v>2774</v>
      </c>
      <c r="K1172" s="12">
        <v>25.8</v>
      </c>
      <c r="L1172" t="s">
        <v>220</v>
      </c>
      <c r="M1172">
        <v>3.2</v>
      </c>
      <c r="N1172">
        <v>5.5</v>
      </c>
      <c r="O1172">
        <v>1</v>
      </c>
      <c r="P1172">
        <v>0.2</v>
      </c>
      <c r="Q1172">
        <v>1.5</v>
      </c>
      <c r="R1172">
        <v>14</v>
      </c>
      <c r="S1172">
        <v>24</v>
      </c>
      <c r="T1172">
        <v>31</v>
      </c>
      <c r="U1172">
        <v>27</v>
      </c>
      <c r="V1172">
        <v>14</v>
      </c>
      <c r="W1172">
        <v>18</v>
      </c>
      <c r="X1172">
        <v>23</v>
      </c>
      <c r="Y1172">
        <v>28</v>
      </c>
      <c r="Z1172">
        <v>25</v>
      </c>
      <c r="AA1172">
        <v>18</v>
      </c>
    </row>
    <row r="1173" spans="1:27" hidden="1" x14ac:dyDescent="0.2">
      <c r="A1173">
        <v>2011</v>
      </c>
      <c r="B1173" t="s">
        <v>2901</v>
      </c>
      <c r="C1173" s="29" t="s">
        <v>2907</v>
      </c>
      <c r="D1173" s="29" t="s">
        <v>2911</v>
      </c>
      <c r="E1173" t="s">
        <v>207</v>
      </c>
      <c r="F1173" s="11" t="s">
        <v>545</v>
      </c>
      <c r="G1173" s="11" t="s">
        <v>546</v>
      </c>
      <c r="H1173" s="13">
        <v>217.3</v>
      </c>
      <c r="I1173" s="22" t="s">
        <v>2774</v>
      </c>
      <c r="J1173" s="22" t="s">
        <v>2774</v>
      </c>
      <c r="K1173" s="12">
        <v>17.5</v>
      </c>
      <c r="L1173" t="s">
        <v>220</v>
      </c>
      <c r="M1173">
        <v>3.2</v>
      </c>
      <c r="N1173">
        <v>5.5</v>
      </c>
      <c r="O1173">
        <v>1</v>
      </c>
      <c r="P1173">
        <v>0.2</v>
      </c>
      <c r="Q1173">
        <v>1.5</v>
      </c>
      <c r="R1173">
        <v>14</v>
      </c>
      <c r="S1173">
        <v>24</v>
      </c>
      <c r="T1173">
        <v>31</v>
      </c>
      <c r="U1173">
        <v>27</v>
      </c>
      <c r="V1173">
        <v>14</v>
      </c>
      <c r="W1173">
        <v>18</v>
      </c>
      <c r="X1173">
        <v>23</v>
      </c>
      <c r="Y1173">
        <v>28</v>
      </c>
      <c r="Z1173">
        <v>25</v>
      </c>
      <c r="AA1173">
        <v>18</v>
      </c>
    </row>
    <row r="1174" spans="1:27" hidden="1" x14ac:dyDescent="0.2">
      <c r="A1174">
        <v>2011</v>
      </c>
      <c r="B1174" t="s">
        <v>2901</v>
      </c>
      <c r="C1174" s="29" t="s">
        <v>2907</v>
      </c>
      <c r="D1174" s="29" t="s">
        <v>2911</v>
      </c>
      <c r="E1174" t="s">
        <v>207</v>
      </c>
      <c r="F1174" s="11" t="s">
        <v>252</v>
      </c>
      <c r="G1174" s="11" t="s">
        <v>419</v>
      </c>
      <c r="H1174" s="13">
        <v>256.10000000000002</v>
      </c>
      <c r="I1174" s="22" t="s">
        <v>2774</v>
      </c>
      <c r="J1174" s="22" t="s">
        <v>2774</v>
      </c>
      <c r="K1174" s="12">
        <v>23.1</v>
      </c>
      <c r="L1174" t="s">
        <v>220</v>
      </c>
      <c r="M1174">
        <v>3.2</v>
      </c>
      <c r="N1174">
        <v>5.5</v>
      </c>
      <c r="O1174">
        <v>1</v>
      </c>
      <c r="P1174">
        <v>0.2</v>
      </c>
      <c r="Q1174">
        <v>1.5</v>
      </c>
      <c r="R1174">
        <v>14</v>
      </c>
      <c r="S1174">
        <v>24</v>
      </c>
      <c r="T1174">
        <v>31</v>
      </c>
      <c r="U1174">
        <v>27</v>
      </c>
      <c r="V1174">
        <v>14</v>
      </c>
      <c r="W1174">
        <v>18</v>
      </c>
      <c r="X1174">
        <v>23</v>
      </c>
      <c r="Y1174">
        <v>28</v>
      </c>
      <c r="Z1174">
        <v>25</v>
      </c>
      <c r="AA1174">
        <v>18</v>
      </c>
    </row>
    <row r="1175" spans="1:27" hidden="1" x14ac:dyDescent="0.2">
      <c r="A1175">
        <v>2011</v>
      </c>
      <c r="B1175" t="s">
        <v>2901</v>
      </c>
      <c r="C1175" s="29" t="s">
        <v>2907</v>
      </c>
      <c r="D1175" s="29" t="s">
        <v>2911</v>
      </c>
      <c r="E1175" t="s">
        <v>207</v>
      </c>
      <c r="F1175" s="19" t="s">
        <v>2925</v>
      </c>
      <c r="G1175" s="11" t="s">
        <v>549</v>
      </c>
      <c r="H1175" s="13">
        <v>240.9</v>
      </c>
      <c r="I1175" s="22" t="s">
        <v>2774</v>
      </c>
      <c r="J1175" s="22" t="s">
        <v>2774</v>
      </c>
      <c r="K1175" s="12">
        <v>22.4</v>
      </c>
      <c r="L1175" t="s">
        <v>220</v>
      </c>
      <c r="M1175">
        <v>3.2</v>
      </c>
      <c r="N1175">
        <v>5.5</v>
      </c>
      <c r="O1175">
        <v>1</v>
      </c>
      <c r="P1175">
        <v>0.2</v>
      </c>
      <c r="Q1175">
        <v>1.5</v>
      </c>
      <c r="R1175">
        <v>14</v>
      </c>
      <c r="S1175">
        <v>24</v>
      </c>
      <c r="T1175">
        <v>31</v>
      </c>
      <c r="U1175">
        <v>27</v>
      </c>
      <c r="V1175">
        <v>14</v>
      </c>
      <c r="W1175">
        <v>18</v>
      </c>
      <c r="X1175">
        <v>23</v>
      </c>
      <c r="Y1175">
        <v>28</v>
      </c>
      <c r="Z1175">
        <v>25</v>
      </c>
      <c r="AA1175">
        <v>18</v>
      </c>
    </row>
    <row r="1176" spans="1:27" hidden="1" x14ac:dyDescent="0.2">
      <c r="A1176">
        <v>2011</v>
      </c>
      <c r="B1176" t="s">
        <v>2901</v>
      </c>
      <c r="C1176" s="29" t="s">
        <v>2907</v>
      </c>
      <c r="D1176" s="29" t="s">
        <v>2911</v>
      </c>
      <c r="E1176" t="s">
        <v>207</v>
      </c>
      <c r="F1176" s="19" t="s">
        <v>2925</v>
      </c>
      <c r="G1176" s="11" t="s">
        <v>421</v>
      </c>
      <c r="H1176" s="13">
        <v>244.5</v>
      </c>
      <c r="I1176" s="22" t="s">
        <v>2774</v>
      </c>
      <c r="J1176" s="22" t="s">
        <v>2774</v>
      </c>
      <c r="K1176" s="12">
        <v>19.8</v>
      </c>
      <c r="L1176" t="s">
        <v>220</v>
      </c>
      <c r="M1176">
        <v>3.2</v>
      </c>
      <c r="N1176">
        <v>5.5</v>
      </c>
      <c r="O1176">
        <v>1</v>
      </c>
      <c r="P1176">
        <v>0.2</v>
      </c>
      <c r="Q1176">
        <v>1.5</v>
      </c>
      <c r="R1176">
        <v>14</v>
      </c>
      <c r="S1176">
        <v>24</v>
      </c>
      <c r="T1176">
        <v>31</v>
      </c>
      <c r="U1176">
        <v>27</v>
      </c>
      <c r="V1176">
        <v>14</v>
      </c>
      <c r="W1176">
        <v>18</v>
      </c>
      <c r="X1176">
        <v>23</v>
      </c>
      <c r="Y1176">
        <v>28</v>
      </c>
      <c r="Z1176">
        <v>25</v>
      </c>
      <c r="AA1176">
        <v>18</v>
      </c>
    </row>
    <row r="1177" spans="1:27" hidden="1" x14ac:dyDescent="0.2">
      <c r="A1177">
        <v>2011</v>
      </c>
      <c r="B1177" t="s">
        <v>2901</v>
      </c>
      <c r="C1177" s="29" t="s">
        <v>2907</v>
      </c>
      <c r="D1177" s="29" t="s">
        <v>2911</v>
      </c>
      <c r="E1177" t="s">
        <v>207</v>
      </c>
      <c r="F1177" s="19" t="s">
        <v>2925</v>
      </c>
      <c r="G1177" s="11" t="s">
        <v>550</v>
      </c>
      <c r="H1177" s="13">
        <v>230.5</v>
      </c>
      <c r="I1177" s="22" t="s">
        <v>2774</v>
      </c>
      <c r="J1177" s="22" t="s">
        <v>2774</v>
      </c>
      <c r="K1177" s="12">
        <v>23.3</v>
      </c>
      <c r="L1177" t="s">
        <v>220</v>
      </c>
      <c r="M1177">
        <v>3.2</v>
      </c>
      <c r="N1177">
        <v>5.5</v>
      </c>
      <c r="O1177">
        <v>1</v>
      </c>
      <c r="P1177">
        <v>0.2</v>
      </c>
      <c r="Q1177">
        <v>1.5</v>
      </c>
      <c r="R1177">
        <v>14</v>
      </c>
      <c r="S1177">
        <v>24</v>
      </c>
      <c r="T1177">
        <v>31</v>
      </c>
      <c r="U1177">
        <v>27</v>
      </c>
      <c r="V1177">
        <v>14</v>
      </c>
      <c r="W1177">
        <v>18</v>
      </c>
      <c r="X1177">
        <v>23</v>
      </c>
      <c r="Y1177">
        <v>28</v>
      </c>
      <c r="Z1177">
        <v>25</v>
      </c>
      <c r="AA1177">
        <v>18</v>
      </c>
    </row>
    <row r="1178" spans="1:27" hidden="1" x14ac:dyDescent="0.2">
      <c r="A1178">
        <v>2011</v>
      </c>
      <c r="B1178" t="s">
        <v>2901</v>
      </c>
      <c r="C1178" s="29" t="s">
        <v>2907</v>
      </c>
      <c r="D1178" s="29" t="s">
        <v>2911</v>
      </c>
      <c r="E1178" t="s">
        <v>207</v>
      </c>
      <c r="F1178" s="19" t="s">
        <v>2925</v>
      </c>
      <c r="G1178" s="11" t="s">
        <v>422</v>
      </c>
      <c r="H1178" s="13">
        <v>230.7</v>
      </c>
      <c r="I1178" s="22" t="s">
        <v>2774</v>
      </c>
      <c r="J1178" s="22" t="s">
        <v>2774</v>
      </c>
      <c r="K1178" s="12">
        <v>23</v>
      </c>
      <c r="L1178" t="s">
        <v>220</v>
      </c>
      <c r="M1178">
        <v>3.2</v>
      </c>
      <c r="N1178">
        <v>5.5</v>
      </c>
      <c r="O1178">
        <v>1</v>
      </c>
      <c r="P1178">
        <v>0.2</v>
      </c>
      <c r="Q1178">
        <v>1.5</v>
      </c>
      <c r="R1178">
        <v>14</v>
      </c>
      <c r="S1178">
        <v>24</v>
      </c>
      <c r="T1178">
        <v>31</v>
      </c>
      <c r="U1178">
        <v>27</v>
      </c>
      <c r="V1178">
        <v>14</v>
      </c>
      <c r="W1178">
        <v>18</v>
      </c>
      <c r="X1178">
        <v>23</v>
      </c>
      <c r="Y1178">
        <v>28</v>
      </c>
      <c r="Z1178">
        <v>25</v>
      </c>
      <c r="AA1178">
        <v>18</v>
      </c>
    </row>
    <row r="1179" spans="1:27" hidden="1" x14ac:dyDescent="0.2">
      <c r="A1179">
        <v>2011</v>
      </c>
      <c r="B1179" t="s">
        <v>2901</v>
      </c>
      <c r="C1179" s="29" t="s">
        <v>2907</v>
      </c>
      <c r="D1179" s="29" t="s">
        <v>2911</v>
      </c>
      <c r="E1179" t="s">
        <v>207</v>
      </c>
      <c r="F1179" s="19" t="s">
        <v>2925</v>
      </c>
      <c r="G1179" s="11" t="s">
        <v>551</v>
      </c>
      <c r="H1179" s="13">
        <v>227.5</v>
      </c>
      <c r="I1179" s="22" t="s">
        <v>2774</v>
      </c>
      <c r="J1179" s="22" t="s">
        <v>2774</v>
      </c>
      <c r="K1179" s="12">
        <v>21.4</v>
      </c>
      <c r="L1179" t="s">
        <v>220</v>
      </c>
      <c r="M1179">
        <v>3.2</v>
      </c>
      <c r="N1179">
        <v>5.5</v>
      </c>
      <c r="O1179">
        <v>1</v>
      </c>
      <c r="P1179">
        <v>0.2</v>
      </c>
      <c r="Q1179">
        <v>1.5</v>
      </c>
      <c r="R1179">
        <v>14</v>
      </c>
      <c r="S1179">
        <v>24</v>
      </c>
      <c r="T1179">
        <v>31</v>
      </c>
      <c r="U1179">
        <v>27</v>
      </c>
      <c r="V1179">
        <v>14</v>
      </c>
      <c r="W1179">
        <v>18</v>
      </c>
      <c r="X1179">
        <v>23</v>
      </c>
      <c r="Y1179">
        <v>28</v>
      </c>
      <c r="Z1179">
        <v>25</v>
      </c>
      <c r="AA1179">
        <v>18</v>
      </c>
    </row>
    <row r="1180" spans="1:27" hidden="1" x14ac:dyDescent="0.2">
      <c r="A1180">
        <v>2011</v>
      </c>
      <c r="B1180" t="s">
        <v>2901</v>
      </c>
      <c r="C1180" s="29" t="s">
        <v>2907</v>
      </c>
      <c r="D1180" s="29" t="s">
        <v>2911</v>
      </c>
      <c r="E1180" t="s">
        <v>207</v>
      </c>
      <c r="F1180" s="19" t="s">
        <v>2925</v>
      </c>
      <c r="G1180" s="11" t="s">
        <v>552</v>
      </c>
      <c r="H1180" s="13">
        <v>263.39999999999998</v>
      </c>
      <c r="I1180" s="22" t="s">
        <v>2774</v>
      </c>
      <c r="J1180" s="22" t="s">
        <v>2774</v>
      </c>
      <c r="K1180" s="12">
        <v>23.8</v>
      </c>
      <c r="L1180" t="s">
        <v>220</v>
      </c>
      <c r="M1180">
        <v>3.2</v>
      </c>
      <c r="N1180">
        <v>5.5</v>
      </c>
      <c r="O1180">
        <v>1</v>
      </c>
      <c r="P1180">
        <v>0.2</v>
      </c>
      <c r="Q1180">
        <v>1.5</v>
      </c>
      <c r="R1180">
        <v>14</v>
      </c>
      <c r="S1180">
        <v>24</v>
      </c>
      <c r="T1180">
        <v>31</v>
      </c>
      <c r="U1180">
        <v>27</v>
      </c>
      <c r="V1180">
        <v>14</v>
      </c>
      <c r="W1180">
        <v>18</v>
      </c>
      <c r="X1180">
        <v>23</v>
      </c>
      <c r="Y1180">
        <v>28</v>
      </c>
      <c r="Z1180">
        <v>25</v>
      </c>
      <c r="AA1180">
        <v>18</v>
      </c>
    </row>
    <row r="1181" spans="1:27" hidden="1" x14ac:dyDescent="0.2">
      <c r="A1181">
        <v>2011</v>
      </c>
      <c r="B1181" t="s">
        <v>2901</v>
      </c>
      <c r="C1181" s="29" t="s">
        <v>2907</v>
      </c>
      <c r="D1181" s="29" t="s">
        <v>2911</v>
      </c>
      <c r="E1181" t="s">
        <v>207</v>
      </c>
      <c r="F1181" s="11" t="s">
        <v>425</v>
      </c>
      <c r="G1181" s="11" t="s">
        <v>553</v>
      </c>
      <c r="H1181" s="13">
        <v>237</v>
      </c>
      <c r="I1181" s="22" t="s">
        <v>2774</v>
      </c>
      <c r="J1181" s="22" t="s">
        <v>2774</v>
      </c>
      <c r="K1181" s="12">
        <v>22.5</v>
      </c>
      <c r="L1181" t="s">
        <v>220</v>
      </c>
      <c r="M1181">
        <v>3.2</v>
      </c>
      <c r="N1181">
        <v>5.5</v>
      </c>
      <c r="O1181">
        <v>1</v>
      </c>
      <c r="P1181">
        <v>0.2</v>
      </c>
      <c r="Q1181">
        <v>1.5</v>
      </c>
      <c r="R1181">
        <v>14</v>
      </c>
      <c r="S1181">
        <v>24</v>
      </c>
      <c r="T1181">
        <v>31</v>
      </c>
      <c r="U1181">
        <v>27</v>
      </c>
      <c r="V1181">
        <v>14</v>
      </c>
      <c r="W1181">
        <v>18</v>
      </c>
      <c r="X1181">
        <v>23</v>
      </c>
      <c r="Y1181">
        <v>28</v>
      </c>
      <c r="Z1181">
        <v>25</v>
      </c>
      <c r="AA1181">
        <v>18</v>
      </c>
    </row>
    <row r="1182" spans="1:27" hidden="1" x14ac:dyDescent="0.2">
      <c r="A1182">
        <v>2011</v>
      </c>
      <c r="B1182" t="s">
        <v>2901</v>
      </c>
      <c r="C1182" s="29" t="s">
        <v>2907</v>
      </c>
      <c r="D1182" s="29" t="s">
        <v>2911</v>
      </c>
      <c r="E1182" t="s">
        <v>207</v>
      </c>
      <c r="F1182" s="11" t="s">
        <v>425</v>
      </c>
      <c r="G1182" s="11" t="s">
        <v>554</v>
      </c>
      <c r="H1182" s="13">
        <v>244.9</v>
      </c>
      <c r="I1182" s="22" t="s">
        <v>2774</v>
      </c>
      <c r="J1182" s="22" t="s">
        <v>2774</v>
      </c>
      <c r="K1182" s="12">
        <v>20.399999999999999</v>
      </c>
      <c r="L1182" t="s">
        <v>220</v>
      </c>
      <c r="M1182">
        <v>3.2</v>
      </c>
      <c r="N1182">
        <v>5.5</v>
      </c>
      <c r="O1182">
        <v>1</v>
      </c>
      <c r="P1182">
        <v>0.2</v>
      </c>
      <c r="Q1182">
        <v>1.5</v>
      </c>
      <c r="R1182">
        <v>14</v>
      </c>
      <c r="S1182">
        <v>24</v>
      </c>
      <c r="T1182">
        <v>31</v>
      </c>
      <c r="U1182">
        <v>27</v>
      </c>
      <c r="V1182">
        <v>14</v>
      </c>
      <c r="W1182">
        <v>18</v>
      </c>
      <c r="X1182">
        <v>23</v>
      </c>
      <c r="Y1182">
        <v>28</v>
      </c>
      <c r="Z1182">
        <v>25</v>
      </c>
      <c r="AA1182">
        <v>18</v>
      </c>
    </row>
    <row r="1183" spans="1:27" hidden="1" x14ac:dyDescent="0.2">
      <c r="A1183">
        <v>2011</v>
      </c>
      <c r="B1183" t="s">
        <v>2901</v>
      </c>
      <c r="C1183" s="29" t="s">
        <v>2907</v>
      </c>
      <c r="D1183" s="29" t="s">
        <v>2911</v>
      </c>
      <c r="E1183" t="s">
        <v>207</v>
      </c>
      <c r="F1183" s="11" t="s">
        <v>425</v>
      </c>
      <c r="G1183" s="11" t="s">
        <v>555</v>
      </c>
      <c r="H1183" s="13">
        <v>207.5</v>
      </c>
      <c r="I1183" s="22" t="s">
        <v>2774</v>
      </c>
      <c r="J1183" s="22" t="s">
        <v>2774</v>
      </c>
      <c r="K1183" s="12">
        <v>20.7</v>
      </c>
      <c r="L1183" t="s">
        <v>220</v>
      </c>
      <c r="M1183">
        <v>3.2</v>
      </c>
      <c r="N1183">
        <v>5.5</v>
      </c>
      <c r="O1183">
        <v>1</v>
      </c>
      <c r="P1183">
        <v>0.2</v>
      </c>
      <c r="Q1183">
        <v>1.5</v>
      </c>
      <c r="R1183">
        <v>14</v>
      </c>
      <c r="S1183">
        <v>24</v>
      </c>
      <c r="T1183">
        <v>31</v>
      </c>
      <c r="U1183">
        <v>27</v>
      </c>
      <c r="V1183">
        <v>14</v>
      </c>
      <c r="W1183">
        <v>18</v>
      </c>
      <c r="X1183">
        <v>23</v>
      </c>
      <c r="Y1183">
        <v>28</v>
      </c>
      <c r="Z1183">
        <v>25</v>
      </c>
      <c r="AA1183">
        <v>18</v>
      </c>
    </row>
    <row r="1184" spans="1:27" hidden="1" x14ac:dyDescent="0.2">
      <c r="A1184">
        <v>2011</v>
      </c>
      <c r="B1184" t="s">
        <v>2901</v>
      </c>
      <c r="C1184" s="29" t="s">
        <v>2907</v>
      </c>
      <c r="D1184" s="29" t="s">
        <v>2911</v>
      </c>
      <c r="E1184" t="s">
        <v>207</v>
      </c>
      <c r="F1184" s="11" t="s">
        <v>425</v>
      </c>
      <c r="G1184" s="11" t="s">
        <v>557</v>
      </c>
      <c r="H1184" s="13">
        <v>233.7</v>
      </c>
      <c r="I1184" s="22" t="s">
        <v>2774</v>
      </c>
      <c r="J1184" s="22" t="s">
        <v>2774</v>
      </c>
      <c r="K1184" s="12">
        <v>25.3</v>
      </c>
      <c r="L1184" t="s">
        <v>220</v>
      </c>
      <c r="M1184">
        <v>3.2</v>
      </c>
      <c r="N1184">
        <v>5.5</v>
      </c>
      <c r="O1184">
        <v>1</v>
      </c>
      <c r="P1184">
        <v>0.2</v>
      </c>
      <c r="Q1184">
        <v>1.5</v>
      </c>
      <c r="R1184">
        <v>14</v>
      </c>
      <c r="S1184">
        <v>24</v>
      </c>
      <c r="T1184">
        <v>31</v>
      </c>
      <c r="U1184">
        <v>27</v>
      </c>
      <c r="V1184">
        <v>14</v>
      </c>
      <c r="W1184">
        <v>18</v>
      </c>
      <c r="X1184">
        <v>23</v>
      </c>
      <c r="Y1184">
        <v>28</v>
      </c>
      <c r="Z1184">
        <v>25</v>
      </c>
      <c r="AA1184">
        <v>18</v>
      </c>
    </row>
    <row r="1185" spans="1:27" hidden="1" x14ac:dyDescent="0.2">
      <c r="A1185">
        <v>2011</v>
      </c>
      <c r="B1185" t="s">
        <v>2901</v>
      </c>
      <c r="C1185" s="29" t="s">
        <v>2907</v>
      </c>
      <c r="D1185" s="29" t="s">
        <v>2911</v>
      </c>
      <c r="E1185" t="s">
        <v>207</v>
      </c>
      <c r="F1185" s="11" t="s">
        <v>425</v>
      </c>
      <c r="G1185" s="11" t="s">
        <v>560</v>
      </c>
      <c r="H1185" s="13">
        <v>228.5</v>
      </c>
      <c r="I1185" s="22" t="s">
        <v>2774</v>
      </c>
      <c r="J1185" s="22" t="s">
        <v>2774</v>
      </c>
      <c r="K1185" s="12">
        <v>22.6</v>
      </c>
      <c r="L1185" t="s">
        <v>220</v>
      </c>
      <c r="M1185">
        <v>3.2</v>
      </c>
      <c r="N1185">
        <v>5.5</v>
      </c>
      <c r="O1185">
        <v>1</v>
      </c>
      <c r="P1185">
        <v>0.2</v>
      </c>
      <c r="Q1185">
        <v>1.5</v>
      </c>
      <c r="R1185">
        <v>14</v>
      </c>
      <c r="S1185">
        <v>24</v>
      </c>
      <c r="T1185">
        <v>31</v>
      </c>
      <c r="U1185">
        <v>27</v>
      </c>
      <c r="V1185">
        <v>14</v>
      </c>
      <c r="W1185">
        <v>18</v>
      </c>
      <c r="X1185">
        <v>23</v>
      </c>
      <c r="Y1185">
        <v>28</v>
      </c>
      <c r="Z1185">
        <v>25</v>
      </c>
      <c r="AA1185">
        <v>18</v>
      </c>
    </row>
    <row r="1186" spans="1:27" hidden="1" x14ac:dyDescent="0.2">
      <c r="A1186">
        <v>2011</v>
      </c>
      <c r="B1186" t="s">
        <v>2901</v>
      </c>
      <c r="C1186" s="29" t="s">
        <v>2907</v>
      </c>
      <c r="D1186" s="29" t="s">
        <v>2911</v>
      </c>
      <c r="E1186" t="s">
        <v>207</v>
      </c>
      <c r="F1186" s="11" t="s">
        <v>425</v>
      </c>
      <c r="G1186" s="11" t="s">
        <v>561</v>
      </c>
      <c r="H1186" s="13">
        <v>250.9</v>
      </c>
      <c r="I1186" s="22" t="s">
        <v>2774</v>
      </c>
      <c r="J1186" s="22" t="s">
        <v>2774</v>
      </c>
      <c r="K1186" s="12">
        <v>21.9</v>
      </c>
      <c r="L1186" t="s">
        <v>220</v>
      </c>
      <c r="M1186">
        <v>3.2</v>
      </c>
      <c r="N1186">
        <v>5.5</v>
      </c>
      <c r="O1186">
        <v>1</v>
      </c>
      <c r="P1186">
        <v>0.2</v>
      </c>
      <c r="Q1186">
        <v>1.5</v>
      </c>
      <c r="R1186">
        <v>14</v>
      </c>
      <c r="S1186">
        <v>24</v>
      </c>
      <c r="T1186">
        <v>31</v>
      </c>
      <c r="U1186">
        <v>27</v>
      </c>
      <c r="V1186">
        <v>14</v>
      </c>
      <c r="W1186">
        <v>18</v>
      </c>
      <c r="X1186">
        <v>23</v>
      </c>
      <c r="Y1186">
        <v>28</v>
      </c>
      <c r="Z1186">
        <v>25</v>
      </c>
      <c r="AA1186">
        <v>18</v>
      </c>
    </row>
    <row r="1187" spans="1:27" hidden="1" x14ac:dyDescent="0.2">
      <c r="A1187">
        <v>2011</v>
      </c>
      <c r="B1187" t="s">
        <v>2901</v>
      </c>
      <c r="C1187" s="29" t="s">
        <v>2907</v>
      </c>
      <c r="D1187" s="29" t="s">
        <v>2911</v>
      </c>
      <c r="E1187" t="s">
        <v>207</v>
      </c>
      <c r="F1187" s="11" t="s">
        <v>425</v>
      </c>
      <c r="G1187" s="11" t="s">
        <v>627</v>
      </c>
      <c r="H1187" s="13">
        <v>215.5</v>
      </c>
      <c r="I1187" s="22" t="s">
        <v>2774</v>
      </c>
      <c r="J1187" s="22" t="s">
        <v>2774</v>
      </c>
      <c r="K1187" s="12">
        <v>21.6</v>
      </c>
      <c r="L1187" t="s">
        <v>220</v>
      </c>
      <c r="M1187">
        <v>3.2</v>
      </c>
      <c r="N1187">
        <v>5.5</v>
      </c>
      <c r="O1187">
        <v>1</v>
      </c>
      <c r="P1187">
        <v>0.2</v>
      </c>
      <c r="Q1187">
        <v>1.5</v>
      </c>
      <c r="R1187">
        <v>14</v>
      </c>
      <c r="S1187">
        <v>24</v>
      </c>
      <c r="T1187">
        <v>31</v>
      </c>
      <c r="U1187">
        <v>27</v>
      </c>
      <c r="V1187">
        <v>14</v>
      </c>
      <c r="W1187">
        <v>18</v>
      </c>
      <c r="X1187">
        <v>23</v>
      </c>
      <c r="Y1187">
        <v>28</v>
      </c>
      <c r="Z1187">
        <v>25</v>
      </c>
      <c r="AA1187">
        <v>18</v>
      </c>
    </row>
    <row r="1188" spans="1:27" hidden="1" x14ac:dyDescent="0.2">
      <c r="A1188">
        <v>2011</v>
      </c>
      <c r="B1188" t="s">
        <v>2901</v>
      </c>
      <c r="C1188" s="29" t="s">
        <v>2907</v>
      </c>
      <c r="D1188" s="29" t="s">
        <v>2911</v>
      </c>
      <c r="E1188" t="s">
        <v>207</v>
      </c>
      <c r="F1188" s="11" t="s">
        <v>425</v>
      </c>
      <c r="G1188" s="11" t="s">
        <v>628</v>
      </c>
      <c r="H1188" s="13">
        <v>231.5</v>
      </c>
      <c r="I1188" s="22" t="s">
        <v>2774</v>
      </c>
      <c r="J1188" s="22" t="s">
        <v>2774</v>
      </c>
      <c r="K1188" s="12">
        <v>20.5</v>
      </c>
      <c r="L1188" t="s">
        <v>220</v>
      </c>
      <c r="M1188">
        <v>3.2</v>
      </c>
      <c r="N1188">
        <v>5.5</v>
      </c>
      <c r="O1188">
        <v>1</v>
      </c>
      <c r="P1188">
        <v>0.2</v>
      </c>
      <c r="Q1188">
        <v>1.5</v>
      </c>
      <c r="R1188">
        <v>14</v>
      </c>
      <c r="S1188">
        <v>24</v>
      </c>
      <c r="T1188">
        <v>31</v>
      </c>
      <c r="U1188">
        <v>27</v>
      </c>
      <c r="V1188">
        <v>14</v>
      </c>
      <c r="W1188">
        <v>18</v>
      </c>
      <c r="X1188">
        <v>23</v>
      </c>
      <c r="Y1188">
        <v>28</v>
      </c>
      <c r="Z1188">
        <v>25</v>
      </c>
      <c r="AA1188">
        <v>18</v>
      </c>
    </row>
    <row r="1189" spans="1:27" hidden="1" x14ac:dyDescent="0.2">
      <c r="A1189">
        <v>2011</v>
      </c>
      <c r="B1189" t="s">
        <v>2901</v>
      </c>
      <c r="C1189" s="29" t="s">
        <v>2907</v>
      </c>
      <c r="D1189" s="29" t="s">
        <v>2911</v>
      </c>
      <c r="E1189" t="s">
        <v>207</v>
      </c>
      <c r="F1189" s="11" t="s">
        <v>439</v>
      </c>
      <c r="G1189" s="11" t="s">
        <v>566</v>
      </c>
      <c r="H1189" s="13">
        <v>205.7</v>
      </c>
      <c r="I1189" s="22" t="s">
        <v>2774</v>
      </c>
      <c r="J1189" s="22" t="s">
        <v>2774</v>
      </c>
      <c r="K1189" s="12">
        <v>21.9</v>
      </c>
      <c r="L1189" t="s">
        <v>220</v>
      </c>
      <c r="M1189">
        <v>3.2</v>
      </c>
      <c r="N1189">
        <v>5.5</v>
      </c>
      <c r="O1189">
        <v>1</v>
      </c>
      <c r="P1189">
        <v>0.2</v>
      </c>
      <c r="Q1189">
        <v>1.5</v>
      </c>
      <c r="R1189">
        <v>14</v>
      </c>
      <c r="S1189">
        <v>24</v>
      </c>
      <c r="T1189">
        <v>31</v>
      </c>
      <c r="U1189">
        <v>27</v>
      </c>
      <c r="V1189">
        <v>14</v>
      </c>
      <c r="W1189">
        <v>18</v>
      </c>
      <c r="X1189">
        <v>23</v>
      </c>
      <c r="Y1189">
        <v>28</v>
      </c>
      <c r="Z1189">
        <v>25</v>
      </c>
      <c r="AA1189">
        <v>18</v>
      </c>
    </row>
    <row r="1190" spans="1:27" hidden="1" x14ac:dyDescent="0.2">
      <c r="A1190">
        <v>2011</v>
      </c>
      <c r="B1190" t="s">
        <v>2901</v>
      </c>
      <c r="C1190" s="29" t="s">
        <v>2907</v>
      </c>
      <c r="D1190" s="29" t="s">
        <v>2911</v>
      </c>
      <c r="E1190" t="s">
        <v>207</v>
      </c>
      <c r="F1190" s="11" t="s">
        <v>439</v>
      </c>
      <c r="G1190" s="11" t="s">
        <v>567</v>
      </c>
      <c r="H1190" s="13">
        <v>243.7</v>
      </c>
      <c r="I1190" s="22" t="s">
        <v>2774</v>
      </c>
      <c r="J1190" s="22" t="s">
        <v>2774</v>
      </c>
      <c r="K1190" s="12">
        <v>24.1</v>
      </c>
      <c r="L1190" t="s">
        <v>220</v>
      </c>
      <c r="M1190">
        <v>3.2</v>
      </c>
      <c r="N1190">
        <v>5.5</v>
      </c>
      <c r="O1190">
        <v>1</v>
      </c>
      <c r="P1190">
        <v>0.2</v>
      </c>
      <c r="Q1190">
        <v>1.5</v>
      </c>
      <c r="R1190">
        <v>14</v>
      </c>
      <c r="S1190">
        <v>24</v>
      </c>
      <c r="T1190">
        <v>31</v>
      </c>
      <c r="U1190">
        <v>27</v>
      </c>
      <c r="V1190">
        <v>14</v>
      </c>
      <c r="W1190">
        <v>18</v>
      </c>
      <c r="X1190">
        <v>23</v>
      </c>
      <c r="Y1190">
        <v>28</v>
      </c>
      <c r="Z1190">
        <v>25</v>
      </c>
      <c r="AA1190">
        <v>18</v>
      </c>
    </row>
    <row r="1191" spans="1:27" hidden="1" x14ac:dyDescent="0.2">
      <c r="A1191">
        <v>2011</v>
      </c>
      <c r="B1191" t="s">
        <v>2901</v>
      </c>
      <c r="C1191" s="29" t="s">
        <v>2907</v>
      </c>
      <c r="D1191" s="29" t="s">
        <v>2911</v>
      </c>
      <c r="E1191" t="s">
        <v>207</v>
      </c>
      <c r="F1191" s="11" t="s">
        <v>439</v>
      </c>
      <c r="G1191" s="11" t="s">
        <v>568</v>
      </c>
      <c r="H1191" s="13">
        <v>234</v>
      </c>
      <c r="I1191" s="22" t="s">
        <v>2774</v>
      </c>
      <c r="J1191" s="22" t="s">
        <v>2774</v>
      </c>
      <c r="K1191" s="12">
        <v>23</v>
      </c>
      <c r="L1191" t="s">
        <v>220</v>
      </c>
      <c r="M1191">
        <v>3.2</v>
      </c>
      <c r="N1191">
        <v>5.5</v>
      </c>
      <c r="O1191">
        <v>1</v>
      </c>
      <c r="P1191">
        <v>0.2</v>
      </c>
      <c r="Q1191">
        <v>1.5</v>
      </c>
      <c r="R1191">
        <v>14</v>
      </c>
      <c r="S1191">
        <v>24</v>
      </c>
      <c r="T1191">
        <v>31</v>
      </c>
      <c r="U1191">
        <v>27</v>
      </c>
      <c r="V1191">
        <v>14</v>
      </c>
      <c r="W1191">
        <v>18</v>
      </c>
      <c r="X1191">
        <v>23</v>
      </c>
      <c r="Y1191">
        <v>28</v>
      </c>
      <c r="Z1191">
        <v>25</v>
      </c>
      <c r="AA1191">
        <v>18</v>
      </c>
    </row>
    <row r="1192" spans="1:27" hidden="1" x14ac:dyDescent="0.2">
      <c r="A1192">
        <v>2011</v>
      </c>
      <c r="B1192" t="s">
        <v>2901</v>
      </c>
      <c r="C1192" s="29" t="s">
        <v>2907</v>
      </c>
      <c r="D1192" s="29" t="s">
        <v>2911</v>
      </c>
      <c r="E1192" t="s">
        <v>207</v>
      </c>
      <c r="F1192" s="11" t="s">
        <v>439</v>
      </c>
      <c r="G1192" s="11" t="s">
        <v>569</v>
      </c>
      <c r="H1192" s="13">
        <v>229.7</v>
      </c>
      <c r="I1192" s="22" t="s">
        <v>2774</v>
      </c>
      <c r="J1192" s="22" t="s">
        <v>2774</v>
      </c>
      <c r="K1192" s="12">
        <v>17.3</v>
      </c>
      <c r="L1192" t="s">
        <v>220</v>
      </c>
      <c r="M1192">
        <v>3.2</v>
      </c>
      <c r="N1192">
        <v>5.5</v>
      </c>
      <c r="O1192">
        <v>1</v>
      </c>
      <c r="P1192">
        <v>0.2</v>
      </c>
      <c r="Q1192">
        <v>1.5</v>
      </c>
      <c r="R1192">
        <v>14</v>
      </c>
      <c r="S1192">
        <v>24</v>
      </c>
      <c r="T1192">
        <v>31</v>
      </c>
      <c r="U1192">
        <v>27</v>
      </c>
      <c r="V1192">
        <v>14</v>
      </c>
      <c r="W1192">
        <v>18</v>
      </c>
      <c r="X1192">
        <v>23</v>
      </c>
      <c r="Y1192">
        <v>28</v>
      </c>
      <c r="Z1192">
        <v>25</v>
      </c>
      <c r="AA1192">
        <v>18</v>
      </c>
    </row>
    <row r="1193" spans="1:27" hidden="1" x14ac:dyDescent="0.2">
      <c r="A1193">
        <v>2011</v>
      </c>
      <c r="B1193" t="s">
        <v>2901</v>
      </c>
      <c r="C1193" s="29" t="s">
        <v>2907</v>
      </c>
      <c r="D1193" s="29" t="s">
        <v>2911</v>
      </c>
      <c r="E1193" t="s">
        <v>207</v>
      </c>
      <c r="F1193" s="11" t="s">
        <v>439</v>
      </c>
      <c r="G1193" s="11" t="s">
        <v>442</v>
      </c>
      <c r="H1193" s="13">
        <v>243.9</v>
      </c>
      <c r="I1193" s="22" t="s">
        <v>2774</v>
      </c>
      <c r="J1193" s="22" t="s">
        <v>2774</v>
      </c>
      <c r="K1193" s="12">
        <v>21.3</v>
      </c>
      <c r="L1193" t="s">
        <v>220</v>
      </c>
      <c r="M1193">
        <v>3.2</v>
      </c>
      <c r="N1193">
        <v>5.5</v>
      </c>
      <c r="O1193">
        <v>1</v>
      </c>
      <c r="P1193">
        <v>0.2</v>
      </c>
      <c r="Q1193">
        <v>1.5</v>
      </c>
      <c r="R1193">
        <v>14</v>
      </c>
      <c r="S1193">
        <v>24</v>
      </c>
      <c r="T1193">
        <v>31</v>
      </c>
      <c r="U1193">
        <v>27</v>
      </c>
      <c r="V1193">
        <v>14</v>
      </c>
      <c r="W1193">
        <v>18</v>
      </c>
      <c r="X1193">
        <v>23</v>
      </c>
      <c r="Y1193">
        <v>28</v>
      </c>
      <c r="Z1193">
        <v>25</v>
      </c>
      <c r="AA1193">
        <v>18</v>
      </c>
    </row>
    <row r="1194" spans="1:27" hidden="1" x14ac:dyDescent="0.2">
      <c r="A1194">
        <v>2011</v>
      </c>
      <c r="B1194" t="s">
        <v>2901</v>
      </c>
      <c r="C1194" s="29" t="s">
        <v>2907</v>
      </c>
      <c r="D1194" s="29" t="s">
        <v>2911</v>
      </c>
      <c r="E1194" t="s">
        <v>207</v>
      </c>
      <c r="F1194" s="11" t="s">
        <v>439</v>
      </c>
      <c r="G1194" s="11" t="s">
        <v>443</v>
      </c>
      <c r="H1194" s="13">
        <v>250.3</v>
      </c>
      <c r="I1194" s="22" t="s">
        <v>2774</v>
      </c>
      <c r="J1194" s="22" t="s">
        <v>2774</v>
      </c>
      <c r="K1194" s="12">
        <v>23.3</v>
      </c>
      <c r="L1194" t="s">
        <v>220</v>
      </c>
      <c r="M1194">
        <v>3.2</v>
      </c>
      <c r="N1194">
        <v>5.5</v>
      </c>
      <c r="O1194">
        <v>1</v>
      </c>
      <c r="P1194">
        <v>0.2</v>
      </c>
      <c r="Q1194">
        <v>1.5</v>
      </c>
      <c r="R1194">
        <v>14</v>
      </c>
      <c r="S1194">
        <v>24</v>
      </c>
      <c r="T1194">
        <v>31</v>
      </c>
      <c r="U1194">
        <v>27</v>
      </c>
      <c r="V1194">
        <v>14</v>
      </c>
      <c r="W1194">
        <v>18</v>
      </c>
      <c r="X1194">
        <v>23</v>
      </c>
      <c r="Y1194">
        <v>28</v>
      </c>
      <c r="Z1194">
        <v>25</v>
      </c>
      <c r="AA1194">
        <v>18</v>
      </c>
    </row>
    <row r="1195" spans="1:27" hidden="1" x14ac:dyDescent="0.2">
      <c r="A1195">
        <v>2011</v>
      </c>
      <c r="B1195" t="s">
        <v>2901</v>
      </c>
      <c r="C1195" s="29" t="s">
        <v>2907</v>
      </c>
      <c r="D1195" s="29" t="s">
        <v>2911</v>
      </c>
      <c r="E1195" t="s">
        <v>207</v>
      </c>
      <c r="F1195" s="11" t="s">
        <v>439</v>
      </c>
      <c r="G1195" s="11" t="s">
        <v>444</v>
      </c>
      <c r="H1195" s="13">
        <v>216.6</v>
      </c>
      <c r="I1195" s="22" t="s">
        <v>2774</v>
      </c>
      <c r="J1195" s="22" t="s">
        <v>2774</v>
      </c>
      <c r="K1195" s="12">
        <v>23.7</v>
      </c>
      <c r="L1195" t="s">
        <v>220</v>
      </c>
      <c r="M1195">
        <v>3.2</v>
      </c>
      <c r="N1195">
        <v>5.5</v>
      </c>
      <c r="O1195">
        <v>1</v>
      </c>
      <c r="P1195">
        <v>0.2</v>
      </c>
      <c r="Q1195">
        <v>1.5</v>
      </c>
      <c r="R1195">
        <v>14</v>
      </c>
      <c r="S1195">
        <v>24</v>
      </c>
      <c r="T1195">
        <v>31</v>
      </c>
      <c r="U1195">
        <v>27</v>
      </c>
      <c r="V1195">
        <v>14</v>
      </c>
      <c r="W1195">
        <v>18</v>
      </c>
      <c r="X1195">
        <v>23</v>
      </c>
      <c r="Y1195">
        <v>28</v>
      </c>
      <c r="Z1195">
        <v>25</v>
      </c>
      <c r="AA1195">
        <v>18</v>
      </c>
    </row>
    <row r="1196" spans="1:27" hidden="1" x14ac:dyDescent="0.2">
      <c r="A1196">
        <v>2011</v>
      </c>
      <c r="B1196" t="s">
        <v>2901</v>
      </c>
      <c r="C1196" s="29" t="s">
        <v>2907</v>
      </c>
      <c r="D1196" s="29" t="s">
        <v>2911</v>
      </c>
      <c r="E1196" t="s">
        <v>207</v>
      </c>
      <c r="F1196" s="11" t="s">
        <v>439</v>
      </c>
      <c r="G1196" s="11" t="s">
        <v>570</v>
      </c>
      <c r="H1196" s="13">
        <v>238.6</v>
      </c>
      <c r="I1196" s="22" t="s">
        <v>2774</v>
      </c>
      <c r="J1196" s="22" t="s">
        <v>2774</v>
      </c>
      <c r="K1196" s="12">
        <v>21.9</v>
      </c>
      <c r="L1196" t="s">
        <v>220</v>
      </c>
      <c r="M1196">
        <v>3.2</v>
      </c>
      <c r="N1196">
        <v>5.5</v>
      </c>
      <c r="O1196">
        <v>1</v>
      </c>
      <c r="P1196">
        <v>0.2</v>
      </c>
      <c r="Q1196">
        <v>1.5</v>
      </c>
      <c r="R1196">
        <v>14</v>
      </c>
      <c r="S1196">
        <v>24</v>
      </c>
      <c r="T1196">
        <v>31</v>
      </c>
      <c r="U1196">
        <v>27</v>
      </c>
      <c r="V1196">
        <v>14</v>
      </c>
      <c r="W1196">
        <v>18</v>
      </c>
      <c r="X1196">
        <v>23</v>
      </c>
      <c r="Y1196">
        <v>28</v>
      </c>
      <c r="Z1196">
        <v>25</v>
      </c>
      <c r="AA1196">
        <v>18</v>
      </c>
    </row>
    <row r="1197" spans="1:27" hidden="1" x14ac:dyDescent="0.2">
      <c r="A1197">
        <v>2011</v>
      </c>
      <c r="B1197" t="s">
        <v>2901</v>
      </c>
      <c r="C1197" s="29" t="s">
        <v>2907</v>
      </c>
      <c r="D1197" s="29" t="s">
        <v>2911</v>
      </c>
      <c r="E1197" t="s">
        <v>207</v>
      </c>
      <c r="F1197" s="11" t="s">
        <v>439</v>
      </c>
      <c r="G1197" s="11" t="s">
        <v>571</v>
      </c>
      <c r="H1197" s="13">
        <v>225.1</v>
      </c>
      <c r="I1197" s="22" t="s">
        <v>2774</v>
      </c>
      <c r="J1197" s="22" t="s">
        <v>2774</v>
      </c>
      <c r="K1197" s="12">
        <v>23.3</v>
      </c>
      <c r="L1197" t="s">
        <v>220</v>
      </c>
      <c r="M1197">
        <v>3.2</v>
      </c>
      <c r="N1197">
        <v>5.5</v>
      </c>
      <c r="O1197">
        <v>1</v>
      </c>
      <c r="P1197">
        <v>0.2</v>
      </c>
      <c r="Q1197">
        <v>1.5</v>
      </c>
      <c r="R1197">
        <v>14</v>
      </c>
      <c r="S1197">
        <v>24</v>
      </c>
      <c r="T1197">
        <v>31</v>
      </c>
      <c r="U1197">
        <v>27</v>
      </c>
      <c r="V1197">
        <v>14</v>
      </c>
      <c r="W1197">
        <v>18</v>
      </c>
      <c r="X1197">
        <v>23</v>
      </c>
      <c r="Y1197">
        <v>28</v>
      </c>
      <c r="Z1197">
        <v>25</v>
      </c>
      <c r="AA1197">
        <v>18</v>
      </c>
    </row>
    <row r="1198" spans="1:27" hidden="1" x14ac:dyDescent="0.2">
      <c r="A1198">
        <v>2011</v>
      </c>
      <c r="B1198" t="s">
        <v>2901</v>
      </c>
      <c r="C1198" s="29" t="s">
        <v>2907</v>
      </c>
      <c r="D1198" s="29" t="s">
        <v>2911</v>
      </c>
      <c r="E1198" t="s">
        <v>207</v>
      </c>
      <c r="F1198" s="11" t="s">
        <v>439</v>
      </c>
      <c r="G1198" s="11" t="s">
        <v>446</v>
      </c>
      <c r="H1198" s="13">
        <v>229.4</v>
      </c>
      <c r="I1198" s="22" t="s">
        <v>2774</v>
      </c>
      <c r="J1198" s="22" t="s">
        <v>2774</v>
      </c>
      <c r="K1198" s="12">
        <v>22</v>
      </c>
      <c r="L1198" t="s">
        <v>220</v>
      </c>
      <c r="M1198">
        <v>3.2</v>
      </c>
      <c r="N1198">
        <v>5.5</v>
      </c>
      <c r="O1198">
        <v>1</v>
      </c>
      <c r="P1198">
        <v>0.2</v>
      </c>
      <c r="Q1198">
        <v>1.5</v>
      </c>
      <c r="R1198">
        <v>14</v>
      </c>
      <c r="S1198">
        <v>24</v>
      </c>
      <c r="T1198">
        <v>31</v>
      </c>
      <c r="U1198">
        <v>27</v>
      </c>
      <c r="V1198">
        <v>14</v>
      </c>
      <c r="W1198">
        <v>18</v>
      </c>
      <c r="X1198">
        <v>23</v>
      </c>
      <c r="Y1198">
        <v>28</v>
      </c>
      <c r="Z1198">
        <v>25</v>
      </c>
      <c r="AA1198">
        <v>18</v>
      </c>
    </row>
    <row r="1199" spans="1:27" hidden="1" x14ac:dyDescent="0.2">
      <c r="A1199">
        <v>2011</v>
      </c>
      <c r="B1199" t="s">
        <v>2901</v>
      </c>
      <c r="C1199" s="29" t="s">
        <v>2907</v>
      </c>
      <c r="D1199" s="29" t="s">
        <v>2911</v>
      </c>
      <c r="E1199" t="s">
        <v>207</v>
      </c>
      <c r="F1199" s="11" t="s">
        <v>385</v>
      </c>
      <c r="G1199" s="11" t="s">
        <v>700</v>
      </c>
      <c r="H1199" s="13">
        <v>229.7</v>
      </c>
      <c r="I1199" s="22" t="s">
        <v>2774</v>
      </c>
      <c r="J1199" s="22" t="s">
        <v>2774</v>
      </c>
      <c r="K1199" s="12">
        <v>22.4</v>
      </c>
      <c r="L1199" t="s">
        <v>220</v>
      </c>
      <c r="M1199">
        <v>3.2</v>
      </c>
      <c r="N1199">
        <v>5.5</v>
      </c>
      <c r="O1199">
        <v>1</v>
      </c>
      <c r="P1199">
        <v>0.2</v>
      </c>
      <c r="Q1199">
        <v>1.5</v>
      </c>
      <c r="R1199">
        <v>14</v>
      </c>
      <c r="S1199">
        <v>24</v>
      </c>
      <c r="T1199">
        <v>31</v>
      </c>
      <c r="U1199">
        <v>27</v>
      </c>
      <c r="V1199">
        <v>14</v>
      </c>
      <c r="W1199">
        <v>18</v>
      </c>
      <c r="X1199">
        <v>23</v>
      </c>
      <c r="Y1199">
        <v>28</v>
      </c>
      <c r="Z1199">
        <v>25</v>
      </c>
      <c r="AA1199">
        <v>18</v>
      </c>
    </row>
    <row r="1200" spans="1:27" hidden="1" x14ac:dyDescent="0.2">
      <c r="A1200">
        <v>2011</v>
      </c>
      <c r="B1200" t="s">
        <v>2901</v>
      </c>
      <c r="C1200" s="29" t="s">
        <v>2907</v>
      </c>
      <c r="D1200" s="29" t="s">
        <v>2911</v>
      </c>
      <c r="E1200" t="s">
        <v>207</v>
      </c>
      <c r="F1200" s="11" t="s">
        <v>385</v>
      </c>
      <c r="G1200" s="11" t="s">
        <v>701</v>
      </c>
      <c r="H1200" s="13">
        <v>237</v>
      </c>
      <c r="I1200" s="22" t="s">
        <v>2774</v>
      </c>
      <c r="J1200" s="22" t="s">
        <v>2774</v>
      </c>
      <c r="K1200" s="12">
        <v>24.4</v>
      </c>
      <c r="L1200" t="s">
        <v>220</v>
      </c>
      <c r="M1200">
        <v>3.2</v>
      </c>
      <c r="N1200">
        <v>5.5</v>
      </c>
      <c r="O1200">
        <v>1</v>
      </c>
      <c r="P1200">
        <v>0.2</v>
      </c>
      <c r="Q1200">
        <v>1.5</v>
      </c>
      <c r="R1200">
        <v>14</v>
      </c>
      <c r="S1200">
        <v>24</v>
      </c>
      <c r="T1200">
        <v>31</v>
      </c>
      <c r="U1200">
        <v>27</v>
      </c>
      <c r="V1200">
        <v>14</v>
      </c>
      <c r="W1200">
        <v>18</v>
      </c>
      <c r="X1200">
        <v>23</v>
      </c>
      <c r="Y1200">
        <v>28</v>
      </c>
      <c r="Z1200">
        <v>25</v>
      </c>
      <c r="AA1200">
        <v>18</v>
      </c>
    </row>
    <row r="1201" spans="1:27" hidden="1" x14ac:dyDescent="0.2">
      <c r="A1201">
        <v>2011</v>
      </c>
      <c r="B1201" t="s">
        <v>2901</v>
      </c>
      <c r="C1201" s="29" t="s">
        <v>2907</v>
      </c>
      <c r="D1201" s="29" t="s">
        <v>2911</v>
      </c>
      <c r="E1201" t="s">
        <v>207</v>
      </c>
      <c r="F1201" s="11" t="s">
        <v>385</v>
      </c>
      <c r="G1201" s="11" t="s">
        <v>702</v>
      </c>
      <c r="H1201" s="13">
        <v>239.8</v>
      </c>
      <c r="I1201" s="22" t="s">
        <v>2774</v>
      </c>
      <c r="J1201" s="22" t="s">
        <v>2774</v>
      </c>
      <c r="K1201" s="12">
        <v>18.3</v>
      </c>
      <c r="L1201" t="s">
        <v>220</v>
      </c>
      <c r="M1201">
        <v>3.2</v>
      </c>
      <c r="N1201">
        <v>5.5</v>
      </c>
      <c r="O1201">
        <v>1</v>
      </c>
      <c r="P1201">
        <v>0.2</v>
      </c>
      <c r="Q1201">
        <v>1.5</v>
      </c>
      <c r="R1201">
        <v>14</v>
      </c>
      <c r="S1201">
        <v>24</v>
      </c>
      <c r="T1201">
        <v>31</v>
      </c>
      <c r="U1201">
        <v>27</v>
      </c>
      <c r="V1201">
        <v>14</v>
      </c>
      <c r="W1201">
        <v>18</v>
      </c>
      <c r="X1201">
        <v>23</v>
      </c>
      <c r="Y1201">
        <v>28</v>
      </c>
      <c r="Z1201">
        <v>25</v>
      </c>
      <c r="AA1201">
        <v>18</v>
      </c>
    </row>
    <row r="1202" spans="1:27" hidden="1" x14ac:dyDescent="0.2">
      <c r="A1202">
        <v>2011</v>
      </c>
      <c r="B1202" t="s">
        <v>2901</v>
      </c>
      <c r="C1202" s="29" t="s">
        <v>2907</v>
      </c>
      <c r="D1202" s="29" t="s">
        <v>2911</v>
      </c>
      <c r="E1202" t="s">
        <v>207</v>
      </c>
      <c r="F1202" s="11" t="s">
        <v>385</v>
      </c>
      <c r="G1202" s="11" t="s">
        <v>703</v>
      </c>
      <c r="H1202" s="13">
        <v>225.2</v>
      </c>
      <c r="I1202" s="22" t="s">
        <v>2774</v>
      </c>
      <c r="J1202" s="22" t="s">
        <v>2774</v>
      </c>
      <c r="K1202" s="12">
        <v>23.8</v>
      </c>
      <c r="L1202" t="s">
        <v>220</v>
      </c>
      <c r="M1202">
        <v>3.2</v>
      </c>
      <c r="N1202">
        <v>5.5</v>
      </c>
      <c r="O1202">
        <v>1</v>
      </c>
      <c r="P1202">
        <v>0.2</v>
      </c>
      <c r="Q1202">
        <v>1.5</v>
      </c>
      <c r="R1202">
        <v>14</v>
      </c>
      <c r="S1202">
        <v>24</v>
      </c>
      <c r="T1202">
        <v>31</v>
      </c>
      <c r="U1202">
        <v>27</v>
      </c>
      <c r="V1202">
        <v>14</v>
      </c>
      <c r="W1202">
        <v>18</v>
      </c>
      <c r="X1202">
        <v>23</v>
      </c>
      <c r="Y1202">
        <v>28</v>
      </c>
      <c r="Z1202">
        <v>25</v>
      </c>
      <c r="AA1202">
        <v>18</v>
      </c>
    </row>
    <row r="1203" spans="1:27" hidden="1" x14ac:dyDescent="0.2">
      <c r="A1203">
        <v>2011</v>
      </c>
      <c r="B1203" t="s">
        <v>2901</v>
      </c>
      <c r="C1203" s="29" t="s">
        <v>2907</v>
      </c>
      <c r="D1203" s="29" t="s">
        <v>2911</v>
      </c>
      <c r="E1203" t="s">
        <v>207</v>
      </c>
      <c r="F1203" s="11" t="s">
        <v>385</v>
      </c>
      <c r="G1203" s="11" t="s">
        <v>704</v>
      </c>
      <c r="H1203" s="13">
        <v>219.4</v>
      </c>
      <c r="I1203" s="22" t="s">
        <v>2774</v>
      </c>
      <c r="J1203" s="22" t="s">
        <v>2774</v>
      </c>
      <c r="K1203" s="12">
        <v>21.5</v>
      </c>
      <c r="L1203" t="s">
        <v>220</v>
      </c>
      <c r="M1203">
        <v>3.2</v>
      </c>
      <c r="N1203">
        <v>5.5</v>
      </c>
      <c r="O1203">
        <v>1</v>
      </c>
      <c r="P1203">
        <v>0.2</v>
      </c>
      <c r="Q1203">
        <v>1.5</v>
      </c>
      <c r="R1203">
        <v>14</v>
      </c>
      <c r="S1203">
        <v>24</v>
      </c>
      <c r="T1203">
        <v>31</v>
      </c>
      <c r="U1203">
        <v>27</v>
      </c>
      <c r="V1203">
        <v>14</v>
      </c>
      <c r="W1203">
        <v>18</v>
      </c>
      <c r="X1203">
        <v>23</v>
      </c>
      <c r="Y1203">
        <v>28</v>
      </c>
      <c r="Z1203">
        <v>25</v>
      </c>
      <c r="AA1203">
        <v>18</v>
      </c>
    </row>
    <row r="1204" spans="1:27" hidden="1" x14ac:dyDescent="0.2">
      <c r="A1204">
        <v>2011</v>
      </c>
      <c r="B1204" t="s">
        <v>2901</v>
      </c>
      <c r="C1204" s="29" t="s">
        <v>2907</v>
      </c>
      <c r="D1204" s="29" t="s">
        <v>2911</v>
      </c>
      <c r="E1204" t="s">
        <v>207</v>
      </c>
      <c r="F1204" s="11" t="s">
        <v>385</v>
      </c>
      <c r="G1204" s="11" t="s">
        <v>705</v>
      </c>
      <c r="H1204" s="13">
        <v>248.9</v>
      </c>
      <c r="I1204" s="22" t="s">
        <v>2774</v>
      </c>
      <c r="J1204" s="22" t="s">
        <v>2774</v>
      </c>
      <c r="K1204" s="12">
        <v>22.4</v>
      </c>
      <c r="L1204" t="s">
        <v>220</v>
      </c>
      <c r="M1204">
        <v>3.2</v>
      </c>
      <c r="N1204">
        <v>5.5</v>
      </c>
      <c r="O1204">
        <v>1</v>
      </c>
      <c r="P1204">
        <v>0.2</v>
      </c>
      <c r="Q1204">
        <v>1.5</v>
      </c>
      <c r="R1204">
        <v>14</v>
      </c>
      <c r="S1204">
        <v>24</v>
      </c>
      <c r="T1204">
        <v>31</v>
      </c>
      <c r="U1204">
        <v>27</v>
      </c>
      <c r="V1204">
        <v>14</v>
      </c>
      <c r="W1204">
        <v>18</v>
      </c>
      <c r="X1204">
        <v>23</v>
      </c>
      <c r="Y1204">
        <v>28</v>
      </c>
      <c r="Z1204">
        <v>25</v>
      </c>
      <c r="AA1204">
        <v>18</v>
      </c>
    </row>
    <row r="1205" spans="1:27" hidden="1" x14ac:dyDescent="0.2">
      <c r="A1205">
        <v>2011</v>
      </c>
      <c r="B1205" t="s">
        <v>2901</v>
      </c>
      <c r="C1205" s="29" t="s">
        <v>2907</v>
      </c>
      <c r="D1205" s="29" t="s">
        <v>2911</v>
      </c>
      <c r="E1205" t="s">
        <v>207</v>
      </c>
      <c r="F1205" s="11" t="s">
        <v>385</v>
      </c>
      <c r="G1205" s="11" t="s">
        <v>505</v>
      </c>
      <c r="H1205" s="13">
        <v>252</v>
      </c>
      <c r="I1205" s="22" t="s">
        <v>2774</v>
      </c>
      <c r="J1205" s="22" t="s">
        <v>2774</v>
      </c>
      <c r="K1205" s="12">
        <v>22.9</v>
      </c>
      <c r="L1205" t="s">
        <v>220</v>
      </c>
      <c r="M1205">
        <v>3.2</v>
      </c>
      <c r="N1205">
        <v>5.5</v>
      </c>
      <c r="O1205">
        <v>1</v>
      </c>
      <c r="P1205">
        <v>0.2</v>
      </c>
      <c r="Q1205">
        <v>1.5</v>
      </c>
      <c r="R1205">
        <v>14</v>
      </c>
      <c r="S1205">
        <v>24</v>
      </c>
      <c r="T1205">
        <v>31</v>
      </c>
      <c r="U1205">
        <v>27</v>
      </c>
      <c r="V1205">
        <v>14</v>
      </c>
      <c r="W1205">
        <v>18</v>
      </c>
      <c r="X1205">
        <v>23</v>
      </c>
      <c r="Y1205">
        <v>28</v>
      </c>
      <c r="Z1205">
        <v>25</v>
      </c>
      <c r="AA1205">
        <v>18</v>
      </c>
    </row>
    <row r="1206" spans="1:27" hidden="1" x14ac:dyDescent="0.2">
      <c r="A1206">
        <v>2011</v>
      </c>
      <c r="B1206" t="s">
        <v>2901</v>
      </c>
      <c r="C1206" s="29" t="s">
        <v>2907</v>
      </c>
      <c r="D1206" s="29" t="s">
        <v>2911</v>
      </c>
      <c r="E1206" t="s">
        <v>207</v>
      </c>
      <c r="F1206" s="11" t="s">
        <v>385</v>
      </c>
      <c r="G1206" s="11" t="s">
        <v>687</v>
      </c>
      <c r="H1206" s="13">
        <v>247.6</v>
      </c>
      <c r="I1206" s="22" t="s">
        <v>2774</v>
      </c>
      <c r="J1206" s="22" t="s">
        <v>2774</v>
      </c>
      <c r="K1206" s="12">
        <v>20.8</v>
      </c>
      <c r="L1206" t="s">
        <v>220</v>
      </c>
      <c r="M1206">
        <v>3.2</v>
      </c>
      <c r="N1206">
        <v>5.5</v>
      </c>
      <c r="O1206">
        <v>1</v>
      </c>
      <c r="P1206">
        <v>0.2</v>
      </c>
      <c r="Q1206">
        <v>1.5</v>
      </c>
      <c r="R1206">
        <v>14</v>
      </c>
      <c r="S1206">
        <v>24</v>
      </c>
      <c r="T1206">
        <v>31</v>
      </c>
      <c r="U1206">
        <v>27</v>
      </c>
      <c r="V1206">
        <v>14</v>
      </c>
      <c r="W1206">
        <v>18</v>
      </c>
      <c r="X1206">
        <v>23</v>
      </c>
      <c r="Y1206">
        <v>28</v>
      </c>
      <c r="Z1206">
        <v>25</v>
      </c>
      <c r="AA1206">
        <v>18</v>
      </c>
    </row>
    <row r="1207" spans="1:27" hidden="1" x14ac:dyDescent="0.2">
      <c r="A1207">
        <v>2011</v>
      </c>
      <c r="B1207" t="s">
        <v>2901</v>
      </c>
      <c r="C1207" s="29" t="s">
        <v>2907</v>
      </c>
      <c r="D1207" s="29" t="s">
        <v>2911</v>
      </c>
      <c r="E1207" t="s">
        <v>207</v>
      </c>
      <c r="F1207" s="11" t="s">
        <v>329</v>
      </c>
      <c r="G1207" s="11" t="s">
        <v>636</v>
      </c>
      <c r="H1207" s="13">
        <v>226.3</v>
      </c>
      <c r="I1207" s="22" t="s">
        <v>2774</v>
      </c>
      <c r="J1207" s="22" t="s">
        <v>2774</v>
      </c>
      <c r="K1207" s="12">
        <v>21.1</v>
      </c>
      <c r="L1207" t="s">
        <v>220</v>
      </c>
      <c r="M1207">
        <v>3.2</v>
      </c>
      <c r="N1207">
        <v>5.5</v>
      </c>
      <c r="O1207">
        <v>1</v>
      </c>
      <c r="P1207">
        <v>0.2</v>
      </c>
      <c r="Q1207">
        <v>1.5</v>
      </c>
      <c r="R1207">
        <v>14</v>
      </c>
      <c r="S1207">
        <v>24</v>
      </c>
      <c r="T1207">
        <v>31</v>
      </c>
      <c r="U1207">
        <v>27</v>
      </c>
      <c r="V1207">
        <v>14</v>
      </c>
      <c r="W1207">
        <v>18</v>
      </c>
      <c r="X1207">
        <v>23</v>
      </c>
      <c r="Y1207">
        <v>28</v>
      </c>
      <c r="Z1207">
        <v>25</v>
      </c>
      <c r="AA1207">
        <v>18</v>
      </c>
    </row>
    <row r="1208" spans="1:27" hidden="1" x14ac:dyDescent="0.2">
      <c r="A1208">
        <v>2011</v>
      </c>
      <c r="B1208" t="s">
        <v>2901</v>
      </c>
      <c r="C1208" s="29" t="s">
        <v>2907</v>
      </c>
      <c r="D1208" s="29" t="s">
        <v>2911</v>
      </c>
      <c r="E1208" t="s">
        <v>207</v>
      </c>
      <c r="F1208" s="11" t="s">
        <v>329</v>
      </c>
      <c r="G1208" s="11" t="s">
        <v>706</v>
      </c>
      <c r="H1208" s="13">
        <v>234.8</v>
      </c>
      <c r="I1208" s="22" t="s">
        <v>2774</v>
      </c>
      <c r="J1208" s="22" t="s">
        <v>2774</v>
      </c>
      <c r="K1208" s="12">
        <v>21.7</v>
      </c>
      <c r="L1208" t="s">
        <v>220</v>
      </c>
      <c r="M1208">
        <v>3.2</v>
      </c>
      <c r="N1208">
        <v>5.5</v>
      </c>
      <c r="O1208">
        <v>1</v>
      </c>
      <c r="P1208">
        <v>0.2</v>
      </c>
      <c r="Q1208">
        <v>1.5</v>
      </c>
      <c r="R1208">
        <v>14</v>
      </c>
      <c r="S1208">
        <v>24</v>
      </c>
      <c r="T1208">
        <v>31</v>
      </c>
      <c r="U1208">
        <v>27</v>
      </c>
      <c r="V1208">
        <v>14</v>
      </c>
      <c r="W1208">
        <v>18</v>
      </c>
      <c r="X1208">
        <v>23</v>
      </c>
      <c r="Y1208">
        <v>28</v>
      </c>
      <c r="Z1208">
        <v>25</v>
      </c>
      <c r="AA1208">
        <v>18</v>
      </c>
    </row>
    <row r="1209" spans="1:27" hidden="1" x14ac:dyDescent="0.2">
      <c r="A1209">
        <v>2011</v>
      </c>
      <c r="B1209" t="s">
        <v>2901</v>
      </c>
      <c r="C1209" s="29" t="s">
        <v>2907</v>
      </c>
      <c r="D1209" s="29" t="s">
        <v>2911</v>
      </c>
      <c r="E1209" t="s">
        <v>207</v>
      </c>
      <c r="F1209" s="11" t="s">
        <v>329</v>
      </c>
      <c r="G1209" s="11" t="s">
        <v>490</v>
      </c>
      <c r="H1209" s="13">
        <v>247.6</v>
      </c>
      <c r="I1209" s="22" t="s">
        <v>2774</v>
      </c>
      <c r="J1209" s="22" t="s">
        <v>2774</v>
      </c>
      <c r="K1209" s="12">
        <v>20.9</v>
      </c>
      <c r="L1209" t="s">
        <v>220</v>
      </c>
      <c r="M1209">
        <v>3.2</v>
      </c>
      <c r="N1209">
        <v>5.5</v>
      </c>
      <c r="O1209">
        <v>1</v>
      </c>
      <c r="P1209">
        <v>0.2</v>
      </c>
      <c r="Q1209">
        <v>1.5</v>
      </c>
      <c r="R1209">
        <v>14</v>
      </c>
      <c r="S1209">
        <v>24</v>
      </c>
      <c r="T1209">
        <v>31</v>
      </c>
      <c r="U1209">
        <v>27</v>
      </c>
      <c r="V1209">
        <v>14</v>
      </c>
      <c r="W1209">
        <v>18</v>
      </c>
      <c r="X1209">
        <v>23</v>
      </c>
      <c r="Y1209">
        <v>28</v>
      </c>
      <c r="Z1209">
        <v>25</v>
      </c>
      <c r="AA1209">
        <v>18</v>
      </c>
    </row>
    <row r="1210" spans="1:27" hidden="1" x14ac:dyDescent="0.2">
      <c r="A1210">
        <v>2011</v>
      </c>
      <c r="B1210" t="s">
        <v>2901</v>
      </c>
      <c r="C1210" s="29" t="s">
        <v>2907</v>
      </c>
      <c r="D1210" s="29" t="s">
        <v>2911</v>
      </c>
      <c r="E1210" t="s">
        <v>207</v>
      </c>
      <c r="F1210" s="11" t="s">
        <v>329</v>
      </c>
      <c r="G1210" s="11" t="s">
        <v>707</v>
      </c>
      <c r="H1210" s="13">
        <v>213.6</v>
      </c>
      <c r="I1210" s="22" t="s">
        <v>2774</v>
      </c>
      <c r="J1210" s="22" t="s">
        <v>2774</v>
      </c>
      <c r="K1210" s="12">
        <v>23.9</v>
      </c>
      <c r="L1210" t="s">
        <v>220</v>
      </c>
      <c r="M1210">
        <v>3.2</v>
      </c>
      <c r="N1210">
        <v>5.5</v>
      </c>
      <c r="O1210">
        <v>1</v>
      </c>
      <c r="P1210">
        <v>0.2</v>
      </c>
      <c r="Q1210">
        <v>1.5</v>
      </c>
      <c r="R1210">
        <v>14</v>
      </c>
      <c r="S1210">
        <v>24</v>
      </c>
      <c r="T1210">
        <v>31</v>
      </c>
      <c r="U1210">
        <v>27</v>
      </c>
      <c r="V1210">
        <v>14</v>
      </c>
      <c r="W1210">
        <v>18</v>
      </c>
      <c r="X1210">
        <v>23</v>
      </c>
      <c r="Y1210">
        <v>28</v>
      </c>
      <c r="Z1210">
        <v>25</v>
      </c>
      <c r="AA1210">
        <v>18</v>
      </c>
    </row>
    <row r="1211" spans="1:27" hidden="1" x14ac:dyDescent="0.2">
      <c r="A1211">
        <v>2011</v>
      </c>
      <c r="B1211" t="s">
        <v>2901</v>
      </c>
      <c r="C1211" s="29" t="s">
        <v>2907</v>
      </c>
      <c r="D1211" s="29" t="s">
        <v>2911</v>
      </c>
      <c r="E1211" t="s">
        <v>207</v>
      </c>
      <c r="F1211" s="11" t="s">
        <v>329</v>
      </c>
      <c r="G1211" s="11" t="s">
        <v>336</v>
      </c>
      <c r="H1211" s="13">
        <v>257.2</v>
      </c>
      <c r="I1211" s="22" t="s">
        <v>2774</v>
      </c>
      <c r="J1211" s="22" t="s">
        <v>2774</v>
      </c>
      <c r="K1211" s="12">
        <v>23.6</v>
      </c>
      <c r="L1211" t="s">
        <v>220</v>
      </c>
      <c r="M1211">
        <v>3.2</v>
      </c>
      <c r="N1211">
        <v>5.5</v>
      </c>
      <c r="O1211">
        <v>1</v>
      </c>
      <c r="P1211">
        <v>0.2</v>
      </c>
      <c r="Q1211">
        <v>1.5</v>
      </c>
      <c r="R1211">
        <v>14</v>
      </c>
      <c r="S1211">
        <v>24</v>
      </c>
      <c r="T1211">
        <v>31</v>
      </c>
      <c r="U1211">
        <v>27</v>
      </c>
      <c r="V1211">
        <v>14</v>
      </c>
      <c r="W1211">
        <v>18</v>
      </c>
      <c r="X1211">
        <v>23</v>
      </c>
      <c r="Y1211">
        <v>28</v>
      </c>
      <c r="Z1211">
        <v>25</v>
      </c>
      <c r="AA1211">
        <v>18</v>
      </c>
    </row>
    <row r="1212" spans="1:27" hidden="1" x14ac:dyDescent="0.2">
      <c r="A1212">
        <v>2011</v>
      </c>
      <c r="B1212" t="s">
        <v>2901</v>
      </c>
      <c r="C1212" s="29" t="s">
        <v>2907</v>
      </c>
      <c r="D1212" s="29" t="s">
        <v>2911</v>
      </c>
      <c r="E1212" t="s">
        <v>207</v>
      </c>
      <c r="F1212" s="11" t="s">
        <v>329</v>
      </c>
      <c r="G1212" s="11" t="s">
        <v>517</v>
      </c>
      <c r="H1212" s="13">
        <v>255.6</v>
      </c>
      <c r="I1212" s="22" t="s">
        <v>2774</v>
      </c>
      <c r="J1212" s="22" t="s">
        <v>2774</v>
      </c>
      <c r="K1212" s="12">
        <v>23.6</v>
      </c>
      <c r="L1212" t="s">
        <v>220</v>
      </c>
      <c r="M1212">
        <v>3.2</v>
      </c>
      <c r="N1212">
        <v>5.5</v>
      </c>
      <c r="O1212">
        <v>1</v>
      </c>
      <c r="P1212">
        <v>0.2</v>
      </c>
      <c r="Q1212">
        <v>1.5</v>
      </c>
      <c r="R1212">
        <v>14</v>
      </c>
      <c r="S1212">
        <v>24</v>
      </c>
      <c r="T1212">
        <v>31</v>
      </c>
      <c r="U1212">
        <v>27</v>
      </c>
      <c r="V1212">
        <v>14</v>
      </c>
      <c r="W1212">
        <v>18</v>
      </c>
      <c r="X1212">
        <v>23</v>
      </c>
      <c r="Y1212">
        <v>28</v>
      </c>
      <c r="Z1212">
        <v>25</v>
      </c>
      <c r="AA1212">
        <v>18</v>
      </c>
    </row>
    <row r="1213" spans="1:27" hidden="1" x14ac:dyDescent="0.2">
      <c r="A1213">
        <v>2011</v>
      </c>
      <c r="B1213" t="s">
        <v>2901</v>
      </c>
      <c r="C1213" s="29" t="s">
        <v>2907</v>
      </c>
      <c r="D1213" s="29" t="s">
        <v>2911</v>
      </c>
      <c r="E1213" t="s">
        <v>207</v>
      </c>
      <c r="F1213" s="11" t="s">
        <v>329</v>
      </c>
      <c r="G1213" s="11" t="s">
        <v>518</v>
      </c>
      <c r="H1213" s="13">
        <v>226.8</v>
      </c>
      <c r="I1213" s="22" t="s">
        <v>2774</v>
      </c>
      <c r="J1213" s="22" t="s">
        <v>2774</v>
      </c>
      <c r="K1213" s="12">
        <v>21.5</v>
      </c>
      <c r="L1213" t="s">
        <v>220</v>
      </c>
      <c r="M1213">
        <v>3.2</v>
      </c>
      <c r="N1213">
        <v>5.5</v>
      </c>
      <c r="O1213">
        <v>1</v>
      </c>
      <c r="P1213">
        <v>0.2</v>
      </c>
      <c r="Q1213">
        <v>1.5</v>
      </c>
      <c r="R1213">
        <v>14</v>
      </c>
      <c r="S1213">
        <v>24</v>
      </c>
      <c r="T1213">
        <v>31</v>
      </c>
      <c r="U1213">
        <v>27</v>
      </c>
      <c r="V1213">
        <v>14</v>
      </c>
      <c r="W1213">
        <v>18</v>
      </c>
      <c r="X1213">
        <v>23</v>
      </c>
      <c r="Y1213">
        <v>28</v>
      </c>
      <c r="Z1213">
        <v>25</v>
      </c>
      <c r="AA1213">
        <v>18</v>
      </c>
    </row>
    <row r="1214" spans="1:27" hidden="1" x14ac:dyDescent="0.2">
      <c r="A1214">
        <v>2011</v>
      </c>
      <c r="B1214" t="s">
        <v>2901</v>
      </c>
      <c r="C1214" s="29" t="s">
        <v>2907</v>
      </c>
      <c r="D1214" s="29" t="s">
        <v>2911</v>
      </c>
      <c r="E1214" t="s">
        <v>207</v>
      </c>
      <c r="F1214" s="11" t="s">
        <v>329</v>
      </c>
      <c r="G1214" s="11" t="s">
        <v>708</v>
      </c>
      <c r="H1214" s="13">
        <v>241.8</v>
      </c>
      <c r="I1214" s="22" t="s">
        <v>2774</v>
      </c>
      <c r="J1214" s="22" t="s">
        <v>2774</v>
      </c>
      <c r="K1214" s="12">
        <v>23.2</v>
      </c>
      <c r="L1214" t="s">
        <v>220</v>
      </c>
      <c r="M1214">
        <v>3.2</v>
      </c>
      <c r="N1214">
        <v>5.5</v>
      </c>
      <c r="O1214">
        <v>1</v>
      </c>
      <c r="P1214">
        <v>0.2</v>
      </c>
      <c r="Q1214">
        <v>1.5</v>
      </c>
      <c r="R1214">
        <v>14</v>
      </c>
      <c r="S1214">
        <v>24</v>
      </c>
      <c r="T1214">
        <v>31</v>
      </c>
      <c r="U1214">
        <v>27</v>
      </c>
      <c r="V1214">
        <v>14</v>
      </c>
      <c r="W1214">
        <v>18</v>
      </c>
      <c r="X1214">
        <v>23</v>
      </c>
      <c r="Y1214">
        <v>28</v>
      </c>
      <c r="Z1214">
        <v>25</v>
      </c>
      <c r="AA1214">
        <v>18</v>
      </c>
    </row>
    <row r="1215" spans="1:27" hidden="1" x14ac:dyDescent="0.2">
      <c r="A1215">
        <v>2011</v>
      </c>
      <c r="B1215" t="s">
        <v>2901</v>
      </c>
      <c r="C1215" s="29" t="s">
        <v>2907</v>
      </c>
      <c r="D1215" s="29" t="s">
        <v>2911</v>
      </c>
      <c r="E1215" t="s">
        <v>207</v>
      </c>
      <c r="F1215" s="11" t="s">
        <v>329</v>
      </c>
      <c r="G1215" s="11" t="s">
        <v>709</v>
      </c>
      <c r="H1215" s="13">
        <v>239.2</v>
      </c>
      <c r="I1215" s="22" t="s">
        <v>2774</v>
      </c>
      <c r="J1215" s="22" t="s">
        <v>2774</v>
      </c>
      <c r="K1215" s="12">
        <v>22.4</v>
      </c>
      <c r="L1215" t="s">
        <v>220</v>
      </c>
      <c r="M1215">
        <v>3.2</v>
      </c>
      <c r="N1215">
        <v>5.5</v>
      </c>
      <c r="O1215">
        <v>1</v>
      </c>
      <c r="P1215">
        <v>0.2</v>
      </c>
      <c r="Q1215">
        <v>1.5</v>
      </c>
      <c r="R1215">
        <v>14</v>
      </c>
      <c r="S1215">
        <v>24</v>
      </c>
      <c r="T1215">
        <v>31</v>
      </c>
      <c r="U1215">
        <v>27</v>
      </c>
      <c r="V1215">
        <v>14</v>
      </c>
      <c r="W1215">
        <v>18</v>
      </c>
      <c r="X1215">
        <v>23</v>
      </c>
      <c r="Y1215">
        <v>28</v>
      </c>
      <c r="Z1215">
        <v>25</v>
      </c>
      <c r="AA1215">
        <v>18</v>
      </c>
    </row>
    <row r="1216" spans="1:27" hidden="1" x14ac:dyDescent="0.2">
      <c r="A1216">
        <v>2011</v>
      </c>
      <c r="B1216" t="s">
        <v>2901</v>
      </c>
      <c r="C1216" s="29" t="s">
        <v>2907</v>
      </c>
      <c r="D1216" s="29" t="s">
        <v>2911</v>
      </c>
      <c r="E1216" t="s">
        <v>207</v>
      </c>
      <c r="F1216" s="19" t="s">
        <v>271</v>
      </c>
      <c r="G1216" s="11" t="s">
        <v>572</v>
      </c>
      <c r="H1216" s="13">
        <v>240.5</v>
      </c>
      <c r="I1216" s="22" t="s">
        <v>2774</v>
      </c>
      <c r="J1216" s="22" t="s">
        <v>2774</v>
      </c>
      <c r="K1216" s="12">
        <v>20.399999999999999</v>
      </c>
      <c r="L1216" t="s">
        <v>220</v>
      </c>
      <c r="M1216">
        <v>3.2</v>
      </c>
      <c r="N1216">
        <v>5.5</v>
      </c>
      <c r="O1216">
        <v>1</v>
      </c>
      <c r="P1216">
        <v>0.2</v>
      </c>
      <c r="Q1216">
        <v>1.5</v>
      </c>
      <c r="R1216">
        <v>14</v>
      </c>
      <c r="S1216">
        <v>24</v>
      </c>
      <c r="T1216">
        <v>31</v>
      </c>
      <c r="U1216">
        <v>27</v>
      </c>
      <c r="V1216">
        <v>14</v>
      </c>
      <c r="W1216">
        <v>18</v>
      </c>
      <c r="X1216">
        <v>23</v>
      </c>
      <c r="Y1216">
        <v>28</v>
      </c>
      <c r="Z1216">
        <v>25</v>
      </c>
      <c r="AA1216">
        <v>18</v>
      </c>
    </row>
    <row r="1217" spans="1:27" hidden="1" x14ac:dyDescent="0.2">
      <c r="A1217">
        <v>2011</v>
      </c>
      <c r="B1217" t="s">
        <v>2901</v>
      </c>
      <c r="C1217" s="29" t="s">
        <v>2907</v>
      </c>
      <c r="D1217" s="29" t="s">
        <v>2911</v>
      </c>
      <c r="E1217" t="s">
        <v>207</v>
      </c>
      <c r="F1217" s="19" t="s">
        <v>271</v>
      </c>
      <c r="G1217" s="11" t="s">
        <v>573</v>
      </c>
      <c r="H1217" s="13">
        <v>220.3</v>
      </c>
      <c r="I1217" s="22" t="s">
        <v>2774</v>
      </c>
      <c r="J1217" s="22" t="s">
        <v>2774</v>
      </c>
      <c r="K1217" s="12">
        <v>20.3</v>
      </c>
      <c r="L1217" t="s">
        <v>220</v>
      </c>
      <c r="M1217">
        <v>3.2</v>
      </c>
      <c r="N1217">
        <v>5.5</v>
      </c>
      <c r="O1217">
        <v>1</v>
      </c>
      <c r="P1217">
        <v>0.2</v>
      </c>
      <c r="Q1217">
        <v>1.5</v>
      </c>
      <c r="R1217">
        <v>14</v>
      </c>
      <c r="S1217">
        <v>24</v>
      </c>
      <c r="T1217">
        <v>31</v>
      </c>
      <c r="U1217">
        <v>27</v>
      </c>
      <c r="V1217">
        <v>14</v>
      </c>
      <c r="W1217">
        <v>18</v>
      </c>
      <c r="X1217">
        <v>23</v>
      </c>
      <c r="Y1217">
        <v>28</v>
      </c>
      <c r="Z1217">
        <v>25</v>
      </c>
      <c r="AA1217">
        <v>18</v>
      </c>
    </row>
    <row r="1218" spans="1:27" hidden="1" x14ac:dyDescent="0.2">
      <c r="A1218">
        <v>2011</v>
      </c>
      <c r="B1218" t="s">
        <v>2901</v>
      </c>
      <c r="C1218" s="29" t="s">
        <v>2907</v>
      </c>
      <c r="D1218" s="29" t="s">
        <v>2911</v>
      </c>
      <c r="E1218" t="s">
        <v>207</v>
      </c>
      <c r="F1218" s="19" t="s">
        <v>271</v>
      </c>
      <c r="G1218" s="11" t="s">
        <v>574</v>
      </c>
      <c r="H1218" s="13">
        <v>230</v>
      </c>
      <c r="I1218" s="22" t="s">
        <v>2774</v>
      </c>
      <c r="J1218" s="22" t="s">
        <v>2774</v>
      </c>
      <c r="K1218" s="12">
        <v>25.5</v>
      </c>
      <c r="L1218" t="s">
        <v>220</v>
      </c>
      <c r="M1218">
        <v>3.2</v>
      </c>
      <c r="N1218">
        <v>5.5</v>
      </c>
      <c r="O1218">
        <v>1</v>
      </c>
      <c r="P1218">
        <v>0.2</v>
      </c>
      <c r="Q1218">
        <v>1.5</v>
      </c>
      <c r="R1218">
        <v>14</v>
      </c>
      <c r="S1218">
        <v>24</v>
      </c>
      <c r="T1218">
        <v>31</v>
      </c>
      <c r="U1218">
        <v>27</v>
      </c>
      <c r="V1218">
        <v>14</v>
      </c>
      <c r="W1218">
        <v>18</v>
      </c>
      <c r="X1218">
        <v>23</v>
      </c>
      <c r="Y1218">
        <v>28</v>
      </c>
      <c r="Z1218">
        <v>25</v>
      </c>
      <c r="AA1218">
        <v>18</v>
      </c>
    </row>
    <row r="1219" spans="1:27" hidden="1" x14ac:dyDescent="0.2">
      <c r="A1219">
        <v>2011</v>
      </c>
      <c r="B1219" t="s">
        <v>2901</v>
      </c>
      <c r="C1219" s="29" t="s">
        <v>2907</v>
      </c>
      <c r="D1219" s="29" t="s">
        <v>2911</v>
      </c>
      <c r="E1219" t="s">
        <v>207</v>
      </c>
      <c r="F1219" s="19" t="s">
        <v>271</v>
      </c>
      <c r="G1219" s="11" t="s">
        <v>575</v>
      </c>
      <c r="H1219" s="13">
        <v>216</v>
      </c>
      <c r="I1219" s="22" t="s">
        <v>2774</v>
      </c>
      <c r="J1219" s="22" t="s">
        <v>2774</v>
      </c>
      <c r="K1219" s="12">
        <v>23.9</v>
      </c>
      <c r="L1219" t="s">
        <v>220</v>
      </c>
      <c r="M1219">
        <v>3.2</v>
      </c>
      <c r="N1219">
        <v>5.5</v>
      </c>
      <c r="O1219">
        <v>1</v>
      </c>
      <c r="P1219">
        <v>0.2</v>
      </c>
      <c r="Q1219">
        <v>1.5</v>
      </c>
      <c r="R1219">
        <v>14</v>
      </c>
      <c r="S1219">
        <v>24</v>
      </c>
      <c r="T1219">
        <v>31</v>
      </c>
      <c r="U1219">
        <v>27</v>
      </c>
      <c r="V1219">
        <v>14</v>
      </c>
      <c r="W1219">
        <v>18</v>
      </c>
      <c r="X1219">
        <v>23</v>
      </c>
      <c r="Y1219">
        <v>28</v>
      </c>
      <c r="Z1219">
        <v>25</v>
      </c>
      <c r="AA1219">
        <v>18</v>
      </c>
    </row>
    <row r="1220" spans="1:27" hidden="1" x14ac:dyDescent="0.2">
      <c r="A1220">
        <v>2011</v>
      </c>
      <c r="B1220" t="s">
        <v>2901</v>
      </c>
      <c r="C1220" s="29" t="s">
        <v>2907</v>
      </c>
      <c r="D1220" s="29" t="s">
        <v>2911</v>
      </c>
      <c r="E1220" t="s">
        <v>207</v>
      </c>
      <c r="F1220" s="11" t="s">
        <v>576</v>
      </c>
      <c r="G1220" s="11" t="s">
        <v>577</v>
      </c>
      <c r="H1220" s="13">
        <v>242.9</v>
      </c>
      <c r="I1220" s="22" t="s">
        <v>2774</v>
      </c>
      <c r="J1220" s="22" t="s">
        <v>2774</v>
      </c>
      <c r="K1220" s="12">
        <v>22.8</v>
      </c>
      <c r="L1220" t="s">
        <v>220</v>
      </c>
      <c r="M1220">
        <v>3.2</v>
      </c>
      <c r="N1220">
        <v>5.5</v>
      </c>
      <c r="O1220">
        <v>1</v>
      </c>
      <c r="P1220">
        <v>0.2</v>
      </c>
      <c r="Q1220">
        <v>1.5</v>
      </c>
      <c r="R1220">
        <v>14</v>
      </c>
      <c r="S1220">
        <v>24</v>
      </c>
      <c r="T1220">
        <v>31</v>
      </c>
      <c r="U1220">
        <v>27</v>
      </c>
      <c r="V1220">
        <v>14</v>
      </c>
      <c r="W1220">
        <v>18</v>
      </c>
      <c r="X1220">
        <v>23</v>
      </c>
      <c r="Y1220">
        <v>28</v>
      </c>
      <c r="Z1220">
        <v>25</v>
      </c>
      <c r="AA1220">
        <v>18</v>
      </c>
    </row>
    <row r="1221" spans="1:27" hidden="1" x14ac:dyDescent="0.2">
      <c r="A1221">
        <v>2011</v>
      </c>
      <c r="B1221" t="s">
        <v>2901</v>
      </c>
      <c r="C1221" s="29" t="s">
        <v>2907</v>
      </c>
      <c r="D1221" s="29" t="s">
        <v>2911</v>
      </c>
      <c r="E1221" t="s">
        <v>207</v>
      </c>
      <c r="F1221" s="11" t="s">
        <v>576</v>
      </c>
      <c r="G1221" s="11" t="s">
        <v>578</v>
      </c>
      <c r="H1221" s="13">
        <v>240.8</v>
      </c>
      <c r="I1221" s="22" t="s">
        <v>2774</v>
      </c>
      <c r="J1221" s="22" t="s">
        <v>2774</v>
      </c>
      <c r="K1221" s="12">
        <v>22.1</v>
      </c>
      <c r="L1221" t="s">
        <v>220</v>
      </c>
      <c r="M1221">
        <v>3.2</v>
      </c>
      <c r="N1221">
        <v>5.5</v>
      </c>
      <c r="O1221">
        <v>1</v>
      </c>
      <c r="P1221">
        <v>0.2</v>
      </c>
      <c r="Q1221">
        <v>1.5</v>
      </c>
      <c r="R1221">
        <v>14</v>
      </c>
      <c r="S1221">
        <v>24</v>
      </c>
      <c r="T1221">
        <v>31</v>
      </c>
      <c r="U1221">
        <v>27</v>
      </c>
      <c r="V1221">
        <v>14</v>
      </c>
      <c r="W1221">
        <v>18</v>
      </c>
      <c r="X1221">
        <v>23</v>
      </c>
      <c r="Y1221">
        <v>28</v>
      </c>
      <c r="Z1221">
        <v>25</v>
      </c>
      <c r="AA1221">
        <v>18</v>
      </c>
    </row>
    <row r="1222" spans="1:27" hidden="1" x14ac:dyDescent="0.2">
      <c r="A1222">
        <v>2011</v>
      </c>
      <c r="B1222" t="s">
        <v>2901</v>
      </c>
      <c r="C1222" s="29" t="s">
        <v>2907</v>
      </c>
      <c r="D1222" s="29" t="s">
        <v>2911</v>
      </c>
      <c r="E1222" t="s">
        <v>207</v>
      </c>
      <c r="F1222" s="11" t="s">
        <v>576</v>
      </c>
      <c r="G1222" s="11" t="s">
        <v>579</v>
      </c>
      <c r="H1222" s="13">
        <v>250.9</v>
      </c>
      <c r="I1222" s="22" t="s">
        <v>2774</v>
      </c>
      <c r="J1222" s="22" t="s">
        <v>2774</v>
      </c>
      <c r="K1222" s="12">
        <v>23.3</v>
      </c>
      <c r="L1222" t="s">
        <v>220</v>
      </c>
      <c r="M1222">
        <v>3.2</v>
      </c>
      <c r="N1222">
        <v>5.5</v>
      </c>
      <c r="O1222">
        <v>1</v>
      </c>
      <c r="P1222">
        <v>0.2</v>
      </c>
      <c r="Q1222">
        <v>1.5</v>
      </c>
      <c r="R1222">
        <v>14</v>
      </c>
      <c r="S1222">
        <v>24</v>
      </c>
      <c r="T1222">
        <v>31</v>
      </c>
      <c r="U1222">
        <v>27</v>
      </c>
      <c r="V1222">
        <v>14</v>
      </c>
      <c r="W1222">
        <v>18</v>
      </c>
      <c r="X1222">
        <v>23</v>
      </c>
      <c r="Y1222">
        <v>28</v>
      </c>
      <c r="Z1222">
        <v>25</v>
      </c>
      <c r="AA1222">
        <v>18</v>
      </c>
    </row>
    <row r="1223" spans="1:27" hidden="1" x14ac:dyDescent="0.2">
      <c r="A1223">
        <v>2011</v>
      </c>
      <c r="B1223" t="s">
        <v>2901</v>
      </c>
      <c r="C1223" s="29" t="s">
        <v>2907</v>
      </c>
      <c r="D1223" s="29" t="s">
        <v>2911</v>
      </c>
      <c r="E1223" t="s">
        <v>207</v>
      </c>
      <c r="F1223" s="11" t="s">
        <v>284</v>
      </c>
      <c r="G1223" s="11" t="s">
        <v>710</v>
      </c>
      <c r="H1223" s="13">
        <v>245.2</v>
      </c>
      <c r="I1223" s="22" t="s">
        <v>2774</v>
      </c>
      <c r="J1223" s="22" t="s">
        <v>2774</v>
      </c>
      <c r="K1223" s="12">
        <v>21.5</v>
      </c>
      <c r="L1223" t="s">
        <v>220</v>
      </c>
      <c r="M1223">
        <v>3.2</v>
      </c>
      <c r="N1223">
        <v>5.5</v>
      </c>
      <c r="O1223">
        <v>1</v>
      </c>
      <c r="P1223">
        <v>0.2</v>
      </c>
      <c r="Q1223">
        <v>1.5</v>
      </c>
      <c r="R1223">
        <v>14</v>
      </c>
      <c r="S1223">
        <v>24</v>
      </c>
      <c r="T1223">
        <v>31</v>
      </c>
      <c r="U1223">
        <v>27</v>
      </c>
      <c r="V1223">
        <v>14</v>
      </c>
      <c r="W1223">
        <v>18</v>
      </c>
      <c r="X1223">
        <v>23</v>
      </c>
      <c r="Y1223">
        <v>28</v>
      </c>
      <c r="Z1223">
        <v>25</v>
      </c>
      <c r="AA1223">
        <v>18</v>
      </c>
    </row>
    <row r="1224" spans="1:27" hidden="1" x14ac:dyDescent="0.2">
      <c r="A1224">
        <v>2011</v>
      </c>
      <c r="B1224" t="s">
        <v>2901</v>
      </c>
      <c r="C1224" s="29" t="s">
        <v>2907</v>
      </c>
      <c r="D1224" s="29" t="s">
        <v>2911</v>
      </c>
      <c r="E1224" t="s">
        <v>207</v>
      </c>
      <c r="F1224" s="11" t="s">
        <v>284</v>
      </c>
      <c r="G1224" s="11" t="s">
        <v>582</v>
      </c>
      <c r="H1224" s="13">
        <v>239.3</v>
      </c>
      <c r="I1224" s="22" t="s">
        <v>2774</v>
      </c>
      <c r="J1224" s="22" t="s">
        <v>2774</v>
      </c>
      <c r="K1224" s="12">
        <v>23.4</v>
      </c>
      <c r="L1224" t="s">
        <v>220</v>
      </c>
      <c r="M1224">
        <v>3.2</v>
      </c>
      <c r="N1224">
        <v>5.5</v>
      </c>
      <c r="O1224">
        <v>1</v>
      </c>
      <c r="P1224">
        <v>0.2</v>
      </c>
      <c r="Q1224">
        <v>1.5</v>
      </c>
      <c r="R1224">
        <v>14</v>
      </c>
      <c r="S1224">
        <v>24</v>
      </c>
      <c r="T1224">
        <v>31</v>
      </c>
      <c r="U1224">
        <v>27</v>
      </c>
      <c r="V1224">
        <v>14</v>
      </c>
      <c r="W1224">
        <v>18</v>
      </c>
      <c r="X1224">
        <v>23</v>
      </c>
      <c r="Y1224">
        <v>28</v>
      </c>
      <c r="Z1224">
        <v>25</v>
      </c>
      <c r="AA1224">
        <v>18</v>
      </c>
    </row>
    <row r="1225" spans="1:27" hidden="1" x14ac:dyDescent="0.2">
      <c r="A1225">
        <v>2011</v>
      </c>
      <c r="B1225" t="s">
        <v>2901</v>
      </c>
      <c r="C1225" s="29" t="s">
        <v>2907</v>
      </c>
      <c r="D1225" s="29" t="s">
        <v>2911</v>
      </c>
      <c r="E1225" t="s">
        <v>207</v>
      </c>
      <c r="F1225" s="11" t="s">
        <v>284</v>
      </c>
      <c r="G1225" s="11" t="s">
        <v>583</v>
      </c>
      <c r="H1225" s="13">
        <v>238.7</v>
      </c>
      <c r="I1225" s="22" t="s">
        <v>2774</v>
      </c>
      <c r="J1225" s="22" t="s">
        <v>2774</v>
      </c>
      <c r="K1225" s="12">
        <v>22.5</v>
      </c>
      <c r="L1225" t="s">
        <v>220</v>
      </c>
      <c r="M1225">
        <v>3.2</v>
      </c>
      <c r="N1225">
        <v>5.5</v>
      </c>
      <c r="O1225">
        <v>1</v>
      </c>
      <c r="P1225">
        <v>0.2</v>
      </c>
      <c r="Q1225">
        <v>1.5</v>
      </c>
      <c r="R1225">
        <v>14</v>
      </c>
      <c r="S1225">
        <v>24</v>
      </c>
      <c r="T1225">
        <v>31</v>
      </c>
      <c r="U1225">
        <v>27</v>
      </c>
      <c r="V1225">
        <v>14</v>
      </c>
      <c r="W1225">
        <v>18</v>
      </c>
      <c r="X1225">
        <v>23</v>
      </c>
      <c r="Y1225">
        <v>28</v>
      </c>
      <c r="Z1225">
        <v>25</v>
      </c>
      <c r="AA1225">
        <v>18</v>
      </c>
    </row>
    <row r="1226" spans="1:27" hidden="1" x14ac:dyDescent="0.2">
      <c r="A1226">
        <v>2011</v>
      </c>
      <c r="B1226" t="s">
        <v>2901</v>
      </c>
      <c r="C1226" s="29" t="s">
        <v>2907</v>
      </c>
      <c r="D1226" s="29" t="s">
        <v>2911</v>
      </c>
      <c r="E1226" t="s">
        <v>207</v>
      </c>
      <c r="F1226" s="11" t="s">
        <v>284</v>
      </c>
      <c r="G1226" s="11" t="s">
        <v>648</v>
      </c>
      <c r="H1226" s="13">
        <v>218.8</v>
      </c>
      <c r="I1226" s="22" t="s">
        <v>2774</v>
      </c>
      <c r="J1226" s="22" t="s">
        <v>2774</v>
      </c>
      <c r="K1226" s="12">
        <v>20.6</v>
      </c>
      <c r="L1226" t="s">
        <v>220</v>
      </c>
      <c r="M1226">
        <v>3.2</v>
      </c>
      <c r="N1226">
        <v>5.5</v>
      </c>
      <c r="O1226">
        <v>1</v>
      </c>
      <c r="P1226">
        <v>0.2</v>
      </c>
      <c r="Q1226">
        <v>1.5</v>
      </c>
      <c r="R1226">
        <v>14</v>
      </c>
      <c r="S1226">
        <v>24</v>
      </c>
      <c r="T1226">
        <v>31</v>
      </c>
      <c r="U1226">
        <v>27</v>
      </c>
      <c r="V1226">
        <v>14</v>
      </c>
      <c r="W1226">
        <v>18</v>
      </c>
      <c r="X1226">
        <v>23</v>
      </c>
      <c r="Y1226">
        <v>28</v>
      </c>
      <c r="Z1226">
        <v>25</v>
      </c>
      <c r="AA1226">
        <v>18</v>
      </c>
    </row>
    <row r="1227" spans="1:27" hidden="1" x14ac:dyDescent="0.2">
      <c r="A1227">
        <v>2011</v>
      </c>
      <c r="B1227" t="s">
        <v>2901</v>
      </c>
      <c r="C1227" s="29" t="s">
        <v>2907</v>
      </c>
      <c r="D1227" s="29" t="s">
        <v>2911</v>
      </c>
      <c r="E1227" t="s">
        <v>207</v>
      </c>
      <c r="F1227" s="11" t="s">
        <v>284</v>
      </c>
      <c r="G1227" s="11" t="s">
        <v>584</v>
      </c>
      <c r="H1227" s="13">
        <v>243.3</v>
      </c>
      <c r="I1227" s="22" t="s">
        <v>2774</v>
      </c>
      <c r="J1227" s="22" t="s">
        <v>2774</v>
      </c>
      <c r="K1227" s="12">
        <v>21.6</v>
      </c>
      <c r="L1227" t="s">
        <v>220</v>
      </c>
      <c r="M1227">
        <v>3.2</v>
      </c>
      <c r="N1227">
        <v>5.5</v>
      </c>
      <c r="O1227">
        <v>1</v>
      </c>
      <c r="P1227">
        <v>0.2</v>
      </c>
      <c r="Q1227">
        <v>1.5</v>
      </c>
      <c r="R1227">
        <v>14</v>
      </c>
      <c r="S1227">
        <v>24</v>
      </c>
      <c r="T1227">
        <v>31</v>
      </c>
      <c r="U1227">
        <v>27</v>
      </c>
      <c r="V1227">
        <v>14</v>
      </c>
      <c r="W1227">
        <v>18</v>
      </c>
      <c r="X1227">
        <v>23</v>
      </c>
      <c r="Y1227">
        <v>28</v>
      </c>
      <c r="Z1227">
        <v>25</v>
      </c>
      <c r="AA1227">
        <v>18</v>
      </c>
    </row>
    <row r="1228" spans="1:27" hidden="1" x14ac:dyDescent="0.2">
      <c r="A1228">
        <v>2011</v>
      </c>
      <c r="B1228" t="s">
        <v>2901</v>
      </c>
      <c r="C1228" s="29" t="s">
        <v>2907</v>
      </c>
      <c r="D1228" s="29" t="s">
        <v>2911</v>
      </c>
      <c r="E1228" t="s">
        <v>207</v>
      </c>
      <c r="F1228" s="11" t="s">
        <v>284</v>
      </c>
      <c r="G1228" s="11" t="s">
        <v>454</v>
      </c>
      <c r="H1228" s="13">
        <v>242.5</v>
      </c>
      <c r="I1228" s="22" t="s">
        <v>2774</v>
      </c>
      <c r="J1228" s="22" t="s">
        <v>2774</v>
      </c>
      <c r="K1228" s="12">
        <v>24.9</v>
      </c>
      <c r="L1228" t="s">
        <v>220</v>
      </c>
      <c r="M1228">
        <v>3.2</v>
      </c>
      <c r="N1228">
        <v>5.5</v>
      </c>
      <c r="O1228">
        <v>1</v>
      </c>
      <c r="P1228">
        <v>0.2</v>
      </c>
      <c r="Q1228">
        <v>1.5</v>
      </c>
      <c r="R1228">
        <v>14</v>
      </c>
      <c r="S1228">
        <v>24</v>
      </c>
      <c r="T1228">
        <v>31</v>
      </c>
      <c r="U1228">
        <v>27</v>
      </c>
      <c r="V1228">
        <v>14</v>
      </c>
      <c r="W1228">
        <v>18</v>
      </c>
      <c r="X1228">
        <v>23</v>
      </c>
      <c r="Y1228">
        <v>28</v>
      </c>
      <c r="Z1228">
        <v>25</v>
      </c>
      <c r="AA1228">
        <v>18</v>
      </c>
    </row>
    <row r="1229" spans="1:27" hidden="1" x14ac:dyDescent="0.2">
      <c r="A1229">
        <v>2011</v>
      </c>
      <c r="B1229" t="s">
        <v>2901</v>
      </c>
      <c r="C1229" s="29" t="s">
        <v>2907</v>
      </c>
      <c r="D1229" s="29" t="s">
        <v>2911</v>
      </c>
      <c r="E1229" t="s">
        <v>207</v>
      </c>
      <c r="F1229" s="11" t="s">
        <v>284</v>
      </c>
      <c r="G1229" s="11" t="s">
        <v>585</v>
      </c>
      <c r="H1229" s="13">
        <v>255.5</v>
      </c>
      <c r="I1229" s="22" t="s">
        <v>2774</v>
      </c>
      <c r="J1229" s="22" t="s">
        <v>2774</v>
      </c>
      <c r="K1229" s="12">
        <v>25.3</v>
      </c>
      <c r="L1229" t="s">
        <v>220</v>
      </c>
      <c r="M1229">
        <v>3.2</v>
      </c>
      <c r="N1229">
        <v>5.5</v>
      </c>
      <c r="O1229">
        <v>1</v>
      </c>
      <c r="P1229">
        <v>0.2</v>
      </c>
      <c r="Q1229">
        <v>1.5</v>
      </c>
      <c r="R1229">
        <v>14</v>
      </c>
      <c r="S1229">
        <v>24</v>
      </c>
      <c r="T1229">
        <v>31</v>
      </c>
      <c r="U1229">
        <v>27</v>
      </c>
      <c r="V1229">
        <v>14</v>
      </c>
      <c r="W1229">
        <v>18</v>
      </c>
      <c r="X1229">
        <v>23</v>
      </c>
      <c r="Y1229">
        <v>28</v>
      </c>
      <c r="Z1229">
        <v>25</v>
      </c>
      <c r="AA1229">
        <v>18</v>
      </c>
    </row>
    <row r="1230" spans="1:27" hidden="1" x14ac:dyDescent="0.2">
      <c r="A1230">
        <v>2011</v>
      </c>
      <c r="B1230" t="s">
        <v>2901</v>
      </c>
      <c r="C1230" s="29" t="s">
        <v>2907</v>
      </c>
      <c r="D1230" s="29" t="s">
        <v>2911</v>
      </c>
      <c r="E1230" t="s">
        <v>207</v>
      </c>
      <c r="F1230" s="11" t="s">
        <v>286</v>
      </c>
      <c r="G1230" s="11" t="s">
        <v>66</v>
      </c>
      <c r="H1230" s="13">
        <v>250.8</v>
      </c>
      <c r="I1230" s="22" t="s">
        <v>2774</v>
      </c>
      <c r="J1230" s="22" t="s">
        <v>2774</v>
      </c>
      <c r="K1230" s="12">
        <v>22.4</v>
      </c>
      <c r="L1230" t="s">
        <v>220</v>
      </c>
      <c r="M1230">
        <v>3.2</v>
      </c>
      <c r="N1230">
        <v>5.5</v>
      </c>
      <c r="O1230">
        <v>1</v>
      </c>
      <c r="P1230">
        <v>0.2</v>
      </c>
      <c r="Q1230">
        <v>1.5</v>
      </c>
      <c r="R1230">
        <v>14</v>
      </c>
      <c r="S1230">
        <v>24</v>
      </c>
      <c r="T1230">
        <v>31</v>
      </c>
      <c r="U1230">
        <v>27</v>
      </c>
      <c r="V1230">
        <v>14</v>
      </c>
      <c r="W1230">
        <v>18</v>
      </c>
      <c r="X1230">
        <v>23</v>
      </c>
      <c r="Y1230">
        <v>28</v>
      </c>
      <c r="Z1230">
        <v>25</v>
      </c>
      <c r="AA1230">
        <v>18</v>
      </c>
    </row>
    <row r="1231" spans="1:27" hidden="1" x14ac:dyDescent="0.2">
      <c r="A1231">
        <v>2011</v>
      </c>
      <c r="B1231" t="s">
        <v>2901</v>
      </c>
      <c r="C1231" s="29" t="s">
        <v>2907</v>
      </c>
      <c r="D1231" s="29" t="s">
        <v>2911</v>
      </c>
      <c r="E1231" t="s">
        <v>207</v>
      </c>
      <c r="F1231" s="11" t="s">
        <v>286</v>
      </c>
      <c r="G1231" s="11" t="s">
        <v>289</v>
      </c>
      <c r="H1231" s="13">
        <v>233.2</v>
      </c>
      <c r="I1231" s="22" t="s">
        <v>2774</v>
      </c>
      <c r="J1231" s="22" t="s">
        <v>2774</v>
      </c>
      <c r="K1231" s="12">
        <v>22.9</v>
      </c>
      <c r="L1231" t="s">
        <v>220</v>
      </c>
      <c r="M1231">
        <v>3.2</v>
      </c>
      <c r="N1231">
        <v>5.5</v>
      </c>
      <c r="O1231">
        <v>1</v>
      </c>
      <c r="P1231">
        <v>0.2</v>
      </c>
      <c r="Q1231">
        <v>1.5</v>
      </c>
      <c r="R1231">
        <v>14</v>
      </c>
      <c r="S1231">
        <v>24</v>
      </c>
      <c r="T1231">
        <v>31</v>
      </c>
      <c r="U1231">
        <v>27</v>
      </c>
      <c r="V1231">
        <v>14</v>
      </c>
      <c r="W1231">
        <v>18</v>
      </c>
      <c r="X1231">
        <v>23</v>
      </c>
      <c r="Y1231">
        <v>28</v>
      </c>
      <c r="Z1231">
        <v>25</v>
      </c>
      <c r="AA1231">
        <v>18</v>
      </c>
    </row>
    <row r="1232" spans="1:27" hidden="1" x14ac:dyDescent="0.2">
      <c r="A1232">
        <v>2011</v>
      </c>
      <c r="B1232" t="s">
        <v>2901</v>
      </c>
      <c r="C1232" s="29" t="s">
        <v>2907</v>
      </c>
      <c r="D1232" s="29" t="s">
        <v>2911</v>
      </c>
      <c r="E1232" t="s">
        <v>207</v>
      </c>
      <c r="F1232" s="11" t="s">
        <v>286</v>
      </c>
      <c r="G1232" s="11" t="s">
        <v>586</v>
      </c>
      <c r="H1232" s="13">
        <v>226.7</v>
      </c>
      <c r="I1232" s="22" t="s">
        <v>2774</v>
      </c>
      <c r="J1232" s="22" t="s">
        <v>2774</v>
      </c>
      <c r="K1232" s="12">
        <v>22.7</v>
      </c>
      <c r="L1232" t="s">
        <v>220</v>
      </c>
      <c r="M1232">
        <v>3.2</v>
      </c>
      <c r="N1232">
        <v>5.5</v>
      </c>
      <c r="O1232">
        <v>1</v>
      </c>
      <c r="P1232">
        <v>0.2</v>
      </c>
      <c r="Q1232">
        <v>1.5</v>
      </c>
      <c r="R1232">
        <v>14</v>
      </c>
      <c r="S1232">
        <v>24</v>
      </c>
      <c r="T1232">
        <v>31</v>
      </c>
      <c r="U1232">
        <v>27</v>
      </c>
      <c r="V1232">
        <v>14</v>
      </c>
      <c r="W1232">
        <v>18</v>
      </c>
      <c r="X1232">
        <v>23</v>
      </c>
      <c r="Y1232">
        <v>28</v>
      </c>
      <c r="Z1232">
        <v>25</v>
      </c>
      <c r="AA1232">
        <v>18</v>
      </c>
    </row>
    <row r="1233" spans="1:27" hidden="1" x14ac:dyDescent="0.2">
      <c r="A1233">
        <v>2011</v>
      </c>
      <c r="B1233" t="s">
        <v>2901</v>
      </c>
      <c r="C1233" s="29" t="s">
        <v>2907</v>
      </c>
      <c r="D1233" s="29" t="s">
        <v>2911</v>
      </c>
      <c r="E1233" t="s">
        <v>207</v>
      </c>
      <c r="F1233" s="11" t="s">
        <v>286</v>
      </c>
      <c r="G1233" s="11" t="s">
        <v>587</v>
      </c>
      <c r="H1233" s="13">
        <v>249.1</v>
      </c>
      <c r="I1233" s="22" t="s">
        <v>2774</v>
      </c>
      <c r="J1233" s="22" t="s">
        <v>2774</v>
      </c>
      <c r="K1233" s="12">
        <v>23.8</v>
      </c>
      <c r="L1233" t="s">
        <v>220</v>
      </c>
      <c r="M1233">
        <v>3.2</v>
      </c>
      <c r="N1233">
        <v>5.5</v>
      </c>
      <c r="O1233">
        <v>1</v>
      </c>
      <c r="P1233">
        <v>0.2</v>
      </c>
      <c r="Q1233">
        <v>1.5</v>
      </c>
      <c r="R1233">
        <v>14</v>
      </c>
      <c r="S1233">
        <v>24</v>
      </c>
      <c r="T1233">
        <v>31</v>
      </c>
      <c r="U1233">
        <v>27</v>
      </c>
      <c r="V1233">
        <v>14</v>
      </c>
      <c r="W1233">
        <v>18</v>
      </c>
      <c r="X1233">
        <v>23</v>
      </c>
      <c r="Y1233">
        <v>28</v>
      </c>
      <c r="Z1233">
        <v>25</v>
      </c>
      <c r="AA1233">
        <v>18</v>
      </c>
    </row>
    <row r="1234" spans="1:27" hidden="1" x14ac:dyDescent="0.2">
      <c r="A1234">
        <v>2011</v>
      </c>
      <c r="B1234" t="s">
        <v>2901</v>
      </c>
      <c r="C1234" s="29" t="s">
        <v>2907</v>
      </c>
      <c r="D1234" s="29" t="s">
        <v>2911</v>
      </c>
      <c r="E1234" t="s">
        <v>207</v>
      </c>
      <c r="F1234" s="11" t="s">
        <v>588</v>
      </c>
      <c r="G1234" s="11" t="s">
        <v>589</v>
      </c>
      <c r="H1234" s="13">
        <v>239.4</v>
      </c>
      <c r="I1234" s="22" t="s">
        <v>2774</v>
      </c>
      <c r="J1234" s="22" t="s">
        <v>2774</v>
      </c>
      <c r="K1234" s="12">
        <v>20.6</v>
      </c>
      <c r="L1234" t="s">
        <v>220</v>
      </c>
      <c r="M1234">
        <v>3.2</v>
      </c>
      <c r="N1234">
        <v>5.5</v>
      </c>
      <c r="O1234">
        <v>1</v>
      </c>
      <c r="P1234">
        <v>0.2</v>
      </c>
      <c r="Q1234">
        <v>1.5</v>
      </c>
      <c r="R1234">
        <v>14</v>
      </c>
      <c r="S1234">
        <v>24</v>
      </c>
      <c r="T1234">
        <v>31</v>
      </c>
      <c r="U1234">
        <v>27</v>
      </c>
      <c r="V1234">
        <v>14</v>
      </c>
      <c r="W1234">
        <v>18</v>
      </c>
      <c r="X1234">
        <v>23</v>
      </c>
      <c r="Y1234">
        <v>28</v>
      </c>
      <c r="Z1234">
        <v>25</v>
      </c>
      <c r="AA1234">
        <v>18</v>
      </c>
    </row>
    <row r="1235" spans="1:27" hidden="1" x14ac:dyDescent="0.2">
      <c r="A1235">
        <v>2011</v>
      </c>
      <c r="B1235" t="s">
        <v>2901</v>
      </c>
      <c r="C1235" s="29" t="s">
        <v>2907</v>
      </c>
      <c r="D1235" s="29" t="s">
        <v>2911</v>
      </c>
      <c r="E1235" t="s">
        <v>207</v>
      </c>
      <c r="F1235" s="11" t="s">
        <v>293</v>
      </c>
      <c r="G1235" s="11" t="s">
        <v>590</v>
      </c>
      <c r="H1235" s="13">
        <v>200.6</v>
      </c>
      <c r="I1235" s="22" t="s">
        <v>2774</v>
      </c>
      <c r="J1235" s="22" t="s">
        <v>2774</v>
      </c>
      <c r="K1235" s="12">
        <v>19.2</v>
      </c>
      <c r="L1235" t="s">
        <v>220</v>
      </c>
      <c r="M1235">
        <v>3.2</v>
      </c>
      <c r="N1235">
        <v>5.5</v>
      </c>
      <c r="O1235">
        <v>1</v>
      </c>
      <c r="P1235">
        <v>0.2</v>
      </c>
      <c r="Q1235">
        <v>1.5</v>
      </c>
      <c r="R1235">
        <v>14</v>
      </c>
      <c r="S1235">
        <v>24</v>
      </c>
      <c r="T1235">
        <v>31</v>
      </c>
      <c r="U1235">
        <v>27</v>
      </c>
      <c r="V1235">
        <v>14</v>
      </c>
      <c r="W1235">
        <v>18</v>
      </c>
      <c r="X1235">
        <v>23</v>
      </c>
      <c r="Y1235">
        <v>28</v>
      </c>
      <c r="Z1235">
        <v>25</v>
      </c>
      <c r="AA1235">
        <v>18</v>
      </c>
    </row>
    <row r="1236" spans="1:27" hidden="1" x14ac:dyDescent="0.2">
      <c r="A1236">
        <v>2011</v>
      </c>
      <c r="B1236" t="s">
        <v>2901</v>
      </c>
      <c r="C1236" s="29" t="s">
        <v>2907</v>
      </c>
      <c r="D1236" s="29" t="s">
        <v>2911</v>
      </c>
      <c r="E1236" t="s">
        <v>207</v>
      </c>
      <c r="F1236" s="11" t="s">
        <v>293</v>
      </c>
      <c r="G1236" s="11" t="s">
        <v>592</v>
      </c>
      <c r="H1236" s="13">
        <v>183.7</v>
      </c>
      <c r="I1236" s="22" t="s">
        <v>2774</v>
      </c>
      <c r="J1236" s="22" t="s">
        <v>2774</v>
      </c>
      <c r="K1236" s="12">
        <v>24.1</v>
      </c>
      <c r="L1236" t="s">
        <v>220</v>
      </c>
      <c r="M1236">
        <v>3.2</v>
      </c>
      <c r="N1236">
        <v>5.5</v>
      </c>
      <c r="O1236">
        <v>1</v>
      </c>
      <c r="P1236">
        <v>0.2</v>
      </c>
      <c r="Q1236">
        <v>1.5</v>
      </c>
      <c r="R1236">
        <v>14</v>
      </c>
      <c r="S1236">
        <v>24</v>
      </c>
      <c r="T1236">
        <v>31</v>
      </c>
      <c r="U1236">
        <v>27</v>
      </c>
      <c r="V1236">
        <v>14</v>
      </c>
      <c r="W1236">
        <v>18</v>
      </c>
      <c r="X1236">
        <v>23</v>
      </c>
      <c r="Y1236">
        <v>28</v>
      </c>
      <c r="Z1236">
        <v>25</v>
      </c>
      <c r="AA1236">
        <v>18</v>
      </c>
    </row>
    <row r="1237" spans="1:27" hidden="1" x14ac:dyDescent="0.2">
      <c r="A1237">
        <v>2011</v>
      </c>
      <c r="B1237" t="s">
        <v>2901</v>
      </c>
      <c r="C1237" s="29" t="s">
        <v>2907</v>
      </c>
      <c r="D1237" s="29" t="s">
        <v>2911</v>
      </c>
      <c r="E1237" t="s">
        <v>207</v>
      </c>
      <c r="F1237" s="11" t="s">
        <v>293</v>
      </c>
      <c r="G1237" s="11" t="s">
        <v>2805</v>
      </c>
      <c r="H1237" s="13">
        <v>243.8</v>
      </c>
      <c r="I1237" s="22" t="s">
        <v>2774</v>
      </c>
      <c r="J1237" s="22" t="s">
        <v>2774</v>
      </c>
      <c r="K1237" s="12">
        <v>22.7</v>
      </c>
      <c r="L1237" t="s">
        <v>220</v>
      </c>
      <c r="M1237">
        <v>3.2</v>
      </c>
      <c r="N1237">
        <v>5.5</v>
      </c>
      <c r="O1237">
        <v>1</v>
      </c>
      <c r="P1237">
        <v>0.2</v>
      </c>
      <c r="Q1237">
        <v>1.5</v>
      </c>
      <c r="R1237">
        <v>14</v>
      </c>
      <c r="S1237">
        <v>24</v>
      </c>
      <c r="T1237">
        <v>31</v>
      </c>
      <c r="U1237">
        <v>27</v>
      </c>
      <c r="V1237">
        <v>14</v>
      </c>
      <c r="W1237">
        <v>18</v>
      </c>
      <c r="X1237">
        <v>23</v>
      </c>
      <c r="Y1237">
        <v>28</v>
      </c>
      <c r="Z1237">
        <v>25</v>
      </c>
      <c r="AA1237">
        <v>18</v>
      </c>
    </row>
    <row r="1238" spans="1:27" hidden="1" x14ac:dyDescent="0.2">
      <c r="A1238">
        <v>2011</v>
      </c>
      <c r="B1238" t="s">
        <v>2901</v>
      </c>
      <c r="C1238" s="29" t="s">
        <v>2907</v>
      </c>
      <c r="D1238" s="29" t="s">
        <v>2911</v>
      </c>
      <c r="E1238" t="s">
        <v>207</v>
      </c>
      <c r="F1238" s="11" t="s">
        <v>293</v>
      </c>
      <c r="G1238" s="11" t="s">
        <v>593</v>
      </c>
      <c r="H1238" s="13">
        <v>228</v>
      </c>
      <c r="I1238" s="22" t="s">
        <v>2774</v>
      </c>
      <c r="J1238" s="22" t="s">
        <v>2774</v>
      </c>
      <c r="K1238" s="12">
        <v>21</v>
      </c>
      <c r="L1238" t="s">
        <v>220</v>
      </c>
      <c r="M1238">
        <v>3.2</v>
      </c>
      <c r="N1238">
        <v>5.5</v>
      </c>
      <c r="O1238">
        <v>1</v>
      </c>
      <c r="P1238">
        <v>0.2</v>
      </c>
      <c r="Q1238">
        <v>1.5</v>
      </c>
      <c r="R1238">
        <v>14</v>
      </c>
      <c r="S1238">
        <v>24</v>
      </c>
      <c r="T1238">
        <v>31</v>
      </c>
      <c r="U1238">
        <v>27</v>
      </c>
      <c r="V1238">
        <v>14</v>
      </c>
      <c r="W1238">
        <v>18</v>
      </c>
      <c r="X1238">
        <v>23</v>
      </c>
      <c r="Y1238">
        <v>28</v>
      </c>
      <c r="Z1238">
        <v>25</v>
      </c>
      <c r="AA1238">
        <v>18</v>
      </c>
    </row>
    <row r="1239" spans="1:27" hidden="1" x14ac:dyDescent="0.2">
      <c r="A1239">
        <v>2011</v>
      </c>
      <c r="B1239" t="s">
        <v>2901</v>
      </c>
      <c r="C1239" s="29" t="s">
        <v>2907</v>
      </c>
      <c r="D1239" s="29" t="s">
        <v>2911</v>
      </c>
      <c r="E1239" t="s">
        <v>207</v>
      </c>
      <c r="F1239" s="11" t="s">
        <v>293</v>
      </c>
      <c r="G1239" s="11" t="s">
        <v>2806</v>
      </c>
      <c r="H1239" s="13">
        <v>219.3</v>
      </c>
      <c r="I1239" s="22" t="s">
        <v>2774</v>
      </c>
      <c r="J1239" s="22" t="s">
        <v>2774</v>
      </c>
      <c r="K1239" s="12">
        <v>21.2</v>
      </c>
      <c r="L1239" t="s">
        <v>220</v>
      </c>
      <c r="M1239">
        <v>3.2</v>
      </c>
      <c r="N1239">
        <v>5.5</v>
      </c>
      <c r="O1239">
        <v>1</v>
      </c>
      <c r="P1239">
        <v>0.2</v>
      </c>
      <c r="Q1239">
        <v>1.5</v>
      </c>
      <c r="R1239">
        <v>14</v>
      </c>
      <c r="S1239">
        <v>24</v>
      </c>
      <c r="T1239">
        <v>31</v>
      </c>
      <c r="U1239">
        <v>27</v>
      </c>
      <c r="V1239">
        <v>14</v>
      </c>
      <c r="W1239">
        <v>18</v>
      </c>
      <c r="X1239">
        <v>23</v>
      </c>
      <c r="Y1239">
        <v>28</v>
      </c>
      <c r="Z1239">
        <v>25</v>
      </c>
      <c r="AA1239">
        <v>18</v>
      </c>
    </row>
    <row r="1240" spans="1:27" hidden="1" x14ac:dyDescent="0.2">
      <c r="A1240">
        <v>2011</v>
      </c>
      <c r="B1240" t="s">
        <v>2901</v>
      </c>
      <c r="C1240" s="29" t="s">
        <v>2907</v>
      </c>
      <c r="D1240" s="29" t="s">
        <v>2911</v>
      </c>
      <c r="E1240" t="s">
        <v>207</v>
      </c>
      <c r="F1240" s="11" t="s">
        <v>293</v>
      </c>
      <c r="G1240" s="11" t="s">
        <v>694</v>
      </c>
      <c r="H1240" s="13">
        <v>217.1</v>
      </c>
      <c r="I1240" s="22" t="s">
        <v>2774</v>
      </c>
      <c r="J1240" s="22" t="s">
        <v>2774</v>
      </c>
      <c r="K1240" s="12">
        <v>20.2</v>
      </c>
      <c r="L1240" t="s">
        <v>220</v>
      </c>
      <c r="M1240">
        <v>3.2</v>
      </c>
      <c r="N1240">
        <v>5.5</v>
      </c>
      <c r="O1240">
        <v>1</v>
      </c>
      <c r="P1240">
        <v>0.2</v>
      </c>
      <c r="Q1240">
        <v>1.5</v>
      </c>
      <c r="R1240">
        <v>14</v>
      </c>
      <c r="S1240">
        <v>24</v>
      </c>
      <c r="T1240">
        <v>31</v>
      </c>
      <c r="U1240">
        <v>27</v>
      </c>
      <c r="V1240">
        <v>14</v>
      </c>
      <c r="W1240">
        <v>18</v>
      </c>
      <c r="X1240">
        <v>23</v>
      </c>
      <c r="Y1240">
        <v>28</v>
      </c>
      <c r="Z1240">
        <v>25</v>
      </c>
      <c r="AA1240">
        <v>18</v>
      </c>
    </row>
    <row r="1241" spans="1:27" hidden="1" x14ac:dyDescent="0.2">
      <c r="A1241">
        <v>2011</v>
      </c>
      <c r="B1241" t="s">
        <v>2901</v>
      </c>
      <c r="C1241" s="29" t="s">
        <v>2907</v>
      </c>
      <c r="D1241" s="29" t="s">
        <v>2911</v>
      </c>
      <c r="E1241" t="s">
        <v>207</v>
      </c>
      <c r="F1241" s="11" t="s">
        <v>293</v>
      </c>
      <c r="G1241" s="11" t="s">
        <v>594</v>
      </c>
      <c r="H1241" s="13">
        <v>222.6</v>
      </c>
      <c r="I1241" s="22" t="s">
        <v>2774</v>
      </c>
      <c r="J1241" s="22" t="s">
        <v>2774</v>
      </c>
      <c r="K1241" s="12">
        <v>23.1</v>
      </c>
      <c r="L1241" t="s">
        <v>220</v>
      </c>
      <c r="M1241">
        <v>3.2</v>
      </c>
      <c r="N1241">
        <v>5.5</v>
      </c>
      <c r="O1241">
        <v>1</v>
      </c>
      <c r="P1241">
        <v>0.2</v>
      </c>
      <c r="Q1241">
        <v>1.5</v>
      </c>
      <c r="R1241">
        <v>14</v>
      </c>
      <c r="S1241">
        <v>24</v>
      </c>
      <c r="T1241">
        <v>31</v>
      </c>
      <c r="U1241">
        <v>27</v>
      </c>
      <c r="V1241">
        <v>14</v>
      </c>
      <c r="W1241">
        <v>18</v>
      </c>
      <c r="X1241">
        <v>23</v>
      </c>
      <c r="Y1241">
        <v>28</v>
      </c>
      <c r="Z1241">
        <v>25</v>
      </c>
      <c r="AA1241">
        <v>18</v>
      </c>
    </row>
    <row r="1242" spans="1:27" hidden="1" x14ac:dyDescent="0.2">
      <c r="A1242">
        <v>2011</v>
      </c>
      <c r="B1242" t="s">
        <v>2901</v>
      </c>
      <c r="C1242" s="29" t="s">
        <v>2907</v>
      </c>
      <c r="D1242" s="29" t="s">
        <v>2911</v>
      </c>
      <c r="E1242" t="s">
        <v>207</v>
      </c>
      <c r="F1242" s="11" t="s">
        <v>293</v>
      </c>
      <c r="G1242" s="11" t="s">
        <v>2807</v>
      </c>
      <c r="H1242" s="13">
        <v>246.9</v>
      </c>
      <c r="I1242" s="22" t="s">
        <v>2774</v>
      </c>
      <c r="J1242" s="22" t="s">
        <v>2774</v>
      </c>
      <c r="K1242" s="12">
        <v>19.8</v>
      </c>
      <c r="L1242" t="s">
        <v>220</v>
      </c>
      <c r="M1242">
        <v>3.2</v>
      </c>
      <c r="N1242">
        <v>5.5</v>
      </c>
      <c r="O1242">
        <v>1</v>
      </c>
      <c r="P1242">
        <v>0.2</v>
      </c>
      <c r="Q1242">
        <v>1.5</v>
      </c>
      <c r="R1242">
        <v>14</v>
      </c>
      <c r="S1242">
        <v>24</v>
      </c>
      <c r="T1242">
        <v>31</v>
      </c>
      <c r="U1242">
        <v>27</v>
      </c>
      <c r="V1242">
        <v>14</v>
      </c>
      <c r="W1242">
        <v>18</v>
      </c>
      <c r="X1242">
        <v>23</v>
      </c>
      <c r="Y1242">
        <v>28</v>
      </c>
      <c r="Z1242">
        <v>25</v>
      </c>
      <c r="AA1242">
        <v>18</v>
      </c>
    </row>
    <row r="1243" spans="1:27" hidden="1" x14ac:dyDescent="0.2">
      <c r="A1243">
        <v>2011</v>
      </c>
      <c r="B1243" t="s">
        <v>2901</v>
      </c>
      <c r="C1243" s="29" t="s">
        <v>2907</v>
      </c>
      <c r="D1243" s="29" t="s">
        <v>2911</v>
      </c>
      <c r="E1243" t="s">
        <v>207</v>
      </c>
      <c r="F1243" s="11" t="s">
        <v>293</v>
      </c>
      <c r="G1243" s="11" t="s">
        <v>2829</v>
      </c>
      <c r="H1243" s="13">
        <v>221.8</v>
      </c>
      <c r="I1243" s="22" t="s">
        <v>2774</v>
      </c>
      <c r="J1243" s="22" t="s">
        <v>2774</v>
      </c>
      <c r="K1243" s="12">
        <v>25.9</v>
      </c>
      <c r="L1243" t="s">
        <v>220</v>
      </c>
      <c r="M1243">
        <v>3.2</v>
      </c>
      <c r="N1243">
        <v>5.5</v>
      </c>
      <c r="O1243">
        <v>1</v>
      </c>
      <c r="P1243">
        <v>0.2</v>
      </c>
      <c r="Q1243">
        <v>1.5</v>
      </c>
      <c r="R1243">
        <v>14</v>
      </c>
      <c r="S1243">
        <v>24</v>
      </c>
      <c r="T1243">
        <v>31</v>
      </c>
      <c r="U1243">
        <v>27</v>
      </c>
      <c r="V1243">
        <v>14</v>
      </c>
      <c r="W1243">
        <v>18</v>
      </c>
      <c r="X1243">
        <v>23</v>
      </c>
      <c r="Y1243">
        <v>28</v>
      </c>
      <c r="Z1243">
        <v>25</v>
      </c>
      <c r="AA1243">
        <v>18</v>
      </c>
    </row>
    <row r="1244" spans="1:27" hidden="1" x14ac:dyDescent="0.2">
      <c r="A1244">
        <v>2011</v>
      </c>
      <c r="B1244" t="s">
        <v>2901</v>
      </c>
      <c r="C1244" s="29" t="s">
        <v>2907</v>
      </c>
      <c r="D1244" s="29" t="s">
        <v>2911</v>
      </c>
      <c r="E1244" t="s">
        <v>207</v>
      </c>
      <c r="F1244" s="11" t="s">
        <v>293</v>
      </c>
      <c r="G1244" s="11" t="s">
        <v>595</v>
      </c>
      <c r="H1244" s="13">
        <v>234.7</v>
      </c>
      <c r="I1244" s="22" t="s">
        <v>2774</v>
      </c>
      <c r="J1244" s="22" t="s">
        <v>2774</v>
      </c>
      <c r="K1244" s="12">
        <v>22.6</v>
      </c>
      <c r="L1244" t="s">
        <v>220</v>
      </c>
      <c r="M1244">
        <v>3.2</v>
      </c>
      <c r="N1244">
        <v>5.5</v>
      </c>
      <c r="O1244">
        <v>1</v>
      </c>
      <c r="P1244">
        <v>0.2</v>
      </c>
      <c r="Q1244">
        <v>1.5</v>
      </c>
      <c r="R1244">
        <v>14</v>
      </c>
      <c r="S1244">
        <v>24</v>
      </c>
      <c r="T1244">
        <v>31</v>
      </c>
      <c r="U1244">
        <v>27</v>
      </c>
      <c r="V1244">
        <v>14</v>
      </c>
      <c r="W1244">
        <v>18</v>
      </c>
      <c r="X1244">
        <v>23</v>
      </c>
      <c r="Y1244">
        <v>28</v>
      </c>
      <c r="Z1244">
        <v>25</v>
      </c>
      <c r="AA1244">
        <v>18</v>
      </c>
    </row>
    <row r="1245" spans="1:27" hidden="1" x14ac:dyDescent="0.2">
      <c r="A1245">
        <v>2011</v>
      </c>
      <c r="B1245" t="s">
        <v>2901</v>
      </c>
      <c r="C1245" s="29" t="s">
        <v>2907</v>
      </c>
      <c r="D1245" s="29" t="s">
        <v>2911</v>
      </c>
      <c r="E1245" t="s">
        <v>207</v>
      </c>
      <c r="F1245" s="11" t="s">
        <v>293</v>
      </c>
      <c r="G1245" s="11" t="s">
        <v>2808</v>
      </c>
      <c r="H1245" s="13">
        <v>243.9</v>
      </c>
      <c r="I1245" s="22" t="s">
        <v>2774</v>
      </c>
      <c r="J1245" s="22" t="s">
        <v>2774</v>
      </c>
      <c r="K1245" s="12">
        <v>24.2</v>
      </c>
      <c r="L1245" t="s">
        <v>220</v>
      </c>
      <c r="M1245">
        <v>3.2</v>
      </c>
      <c r="N1245">
        <v>5.5</v>
      </c>
      <c r="O1245">
        <v>1</v>
      </c>
      <c r="P1245">
        <v>0.2</v>
      </c>
      <c r="Q1245">
        <v>1.5</v>
      </c>
      <c r="R1245">
        <v>14</v>
      </c>
      <c r="S1245">
        <v>24</v>
      </c>
      <c r="T1245">
        <v>31</v>
      </c>
      <c r="U1245">
        <v>27</v>
      </c>
      <c r="V1245">
        <v>14</v>
      </c>
      <c r="W1245">
        <v>18</v>
      </c>
      <c r="X1245">
        <v>23</v>
      </c>
      <c r="Y1245">
        <v>28</v>
      </c>
      <c r="Z1245">
        <v>25</v>
      </c>
      <c r="AA1245">
        <v>18</v>
      </c>
    </row>
    <row r="1246" spans="1:27" hidden="1" x14ac:dyDescent="0.2">
      <c r="A1246">
        <v>2011</v>
      </c>
      <c r="B1246" t="s">
        <v>2901</v>
      </c>
      <c r="C1246" s="29" t="s">
        <v>2907</v>
      </c>
      <c r="D1246" s="29" t="s">
        <v>2911</v>
      </c>
      <c r="E1246" t="s">
        <v>207</v>
      </c>
      <c r="F1246" s="11" t="s">
        <v>293</v>
      </c>
      <c r="G1246" s="11" t="s">
        <v>2809</v>
      </c>
      <c r="H1246" s="13">
        <v>240.3</v>
      </c>
      <c r="I1246" s="22" t="s">
        <v>2774</v>
      </c>
      <c r="J1246" s="22" t="s">
        <v>2774</v>
      </c>
      <c r="K1246" s="12">
        <v>23</v>
      </c>
      <c r="L1246" t="s">
        <v>220</v>
      </c>
      <c r="M1246">
        <v>3.2</v>
      </c>
      <c r="N1246">
        <v>5.5</v>
      </c>
      <c r="O1246">
        <v>1</v>
      </c>
      <c r="P1246">
        <v>0.2</v>
      </c>
      <c r="Q1246">
        <v>1.5</v>
      </c>
      <c r="R1246">
        <v>14</v>
      </c>
      <c r="S1246">
        <v>24</v>
      </c>
      <c r="T1246">
        <v>31</v>
      </c>
      <c r="U1246">
        <v>27</v>
      </c>
      <c r="V1246">
        <v>14</v>
      </c>
      <c r="W1246">
        <v>18</v>
      </c>
      <c r="X1246">
        <v>23</v>
      </c>
      <c r="Y1246">
        <v>28</v>
      </c>
      <c r="Z1246">
        <v>25</v>
      </c>
      <c r="AA1246">
        <v>18</v>
      </c>
    </row>
    <row r="1247" spans="1:27" hidden="1" x14ac:dyDescent="0.2">
      <c r="A1247">
        <v>2011</v>
      </c>
      <c r="B1247" t="s">
        <v>2901</v>
      </c>
      <c r="C1247" s="29" t="s">
        <v>2907</v>
      </c>
      <c r="D1247" s="29" t="s">
        <v>2911</v>
      </c>
      <c r="E1247" t="s">
        <v>207</v>
      </c>
      <c r="F1247" s="11" t="s">
        <v>293</v>
      </c>
      <c r="G1247" s="11" t="s">
        <v>695</v>
      </c>
      <c r="H1247" s="13">
        <v>217.7</v>
      </c>
      <c r="I1247" s="22" t="s">
        <v>2774</v>
      </c>
      <c r="J1247" s="22" t="s">
        <v>2774</v>
      </c>
      <c r="K1247" s="12">
        <v>24.3</v>
      </c>
      <c r="L1247" t="s">
        <v>220</v>
      </c>
      <c r="M1247">
        <v>3.2</v>
      </c>
      <c r="N1247">
        <v>5.5</v>
      </c>
      <c r="O1247">
        <v>1</v>
      </c>
      <c r="P1247">
        <v>0.2</v>
      </c>
      <c r="Q1247">
        <v>1.5</v>
      </c>
      <c r="R1247">
        <v>14</v>
      </c>
      <c r="S1247">
        <v>24</v>
      </c>
      <c r="T1247">
        <v>31</v>
      </c>
      <c r="U1247">
        <v>27</v>
      </c>
      <c r="V1247">
        <v>14</v>
      </c>
      <c r="W1247">
        <v>18</v>
      </c>
      <c r="X1247">
        <v>23</v>
      </c>
      <c r="Y1247">
        <v>28</v>
      </c>
      <c r="Z1247">
        <v>25</v>
      </c>
      <c r="AA1247">
        <v>18</v>
      </c>
    </row>
    <row r="1248" spans="1:27" hidden="1" x14ac:dyDescent="0.2">
      <c r="A1248">
        <v>2011</v>
      </c>
      <c r="B1248" t="s">
        <v>2901</v>
      </c>
      <c r="C1248" s="29" t="s">
        <v>2907</v>
      </c>
      <c r="D1248" s="29" t="s">
        <v>2911</v>
      </c>
      <c r="E1248" t="s">
        <v>207</v>
      </c>
      <c r="F1248" s="11" t="s">
        <v>293</v>
      </c>
      <c r="G1248" s="11" t="s">
        <v>2810</v>
      </c>
      <c r="H1248" s="13">
        <v>257.5</v>
      </c>
      <c r="I1248" s="22" t="s">
        <v>2774</v>
      </c>
      <c r="J1248" s="22" t="s">
        <v>2774</v>
      </c>
      <c r="K1248" s="12">
        <v>23.1</v>
      </c>
      <c r="L1248" t="s">
        <v>220</v>
      </c>
      <c r="M1248">
        <v>3.2</v>
      </c>
      <c r="N1248">
        <v>5.5</v>
      </c>
      <c r="O1248">
        <v>1</v>
      </c>
      <c r="P1248">
        <v>0.2</v>
      </c>
      <c r="Q1248">
        <v>1.5</v>
      </c>
      <c r="R1248">
        <v>14</v>
      </c>
      <c r="S1248">
        <v>24</v>
      </c>
      <c r="T1248">
        <v>31</v>
      </c>
      <c r="U1248">
        <v>27</v>
      </c>
      <c r="V1248">
        <v>14</v>
      </c>
      <c r="W1248">
        <v>18</v>
      </c>
      <c r="X1248">
        <v>23</v>
      </c>
      <c r="Y1248">
        <v>28</v>
      </c>
      <c r="Z1248">
        <v>25</v>
      </c>
      <c r="AA1248">
        <v>18</v>
      </c>
    </row>
    <row r="1249" spans="1:27" hidden="1" x14ac:dyDescent="0.2">
      <c r="A1249">
        <v>2011</v>
      </c>
      <c r="B1249" t="s">
        <v>2901</v>
      </c>
      <c r="C1249" s="29" t="s">
        <v>2907</v>
      </c>
      <c r="D1249" s="29" t="s">
        <v>2911</v>
      </c>
      <c r="E1249" t="s">
        <v>207</v>
      </c>
      <c r="F1249" s="11" t="s">
        <v>293</v>
      </c>
      <c r="G1249" s="11" t="s">
        <v>2811</v>
      </c>
      <c r="H1249" s="13">
        <v>241.3</v>
      </c>
      <c r="I1249" s="22" t="s">
        <v>2774</v>
      </c>
      <c r="J1249" s="22" t="s">
        <v>2774</v>
      </c>
      <c r="K1249" s="12">
        <v>21.8</v>
      </c>
      <c r="L1249" t="s">
        <v>220</v>
      </c>
      <c r="M1249">
        <v>3.2</v>
      </c>
      <c r="N1249">
        <v>5.5</v>
      </c>
      <c r="O1249">
        <v>1</v>
      </c>
      <c r="P1249">
        <v>0.2</v>
      </c>
      <c r="Q1249">
        <v>1.5</v>
      </c>
      <c r="R1249">
        <v>14</v>
      </c>
      <c r="S1249">
        <v>24</v>
      </c>
      <c r="T1249">
        <v>31</v>
      </c>
      <c r="U1249">
        <v>27</v>
      </c>
      <c r="V1249">
        <v>14</v>
      </c>
      <c r="W1249">
        <v>18</v>
      </c>
      <c r="X1249">
        <v>23</v>
      </c>
      <c r="Y1249">
        <v>28</v>
      </c>
      <c r="Z1249">
        <v>25</v>
      </c>
      <c r="AA1249">
        <v>18</v>
      </c>
    </row>
    <row r="1250" spans="1:27" hidden="1" x14ac:dyDescent="0.2">
      <c r="A1250">
        <v>2011</v>
      </c>
      <c r="B1250" t="s">
        <v>2901</v>
      </c>
      <c r="C1250" s="29" t="s">
        <v>2907</v>
      </c>
      <c r="D1250" s="29" t="s">
        <v>2911</v>
      </c>
      <c r="E1250" t="s">
        <v>207</v>
      </c>
      <c r="F1250" s="11" t="s">
        <v>293</v>
      </c>
      <c r="G1250" s="11" t="s">
        <v>2812</v>
      </c>
      <c r="H1250" s="13">
        <v>227.3</v>
      </c>
      <c r="I1250" s="22" t="s">
        <v>2774</v>
      </c>
      <c r="J1250" s="22" t="s">
        <v>2774</v>
      </c>
      <c r="K1250" s="12">
        <v>20.8</v>
      </c>
      <c r="L1250" t="s">
        <v>220</v>
      </c>
      <c r="M1250">
        <v>3.2</v>
      </c>
      <c r="N1250">
        <v>5.5</v>
      </c>
      <c r="O1250">
        <v>1</v>
      </c>
      <c r="P1250">
        <v>0.2</v>
      </c>
      <c r="Q1250">
        <v>1.5</v>
      </c>
      <c r="R1250">
        <v>14</v>
      </c>
      <c r="S1250">
        <v>24</v>
      </c>
      <c r="T1250">
        <v>31</v>
      </c>
      <c r="U1250">
        <v>27</v>
      </c>
      <c r="V1250">
        <v>14</v>
      </c>
      <c r="W1250">
        <v>18</v>
      </c>
      <c r="X1250">
        <v>23</v>
      </c>
      <c r="Y1250">
        <v>28</v>
      </c>
      <c r="Z1250">
        <v>25</v>
      </c>
      <c r="AA1250">
        <v>18</v>
      </c>
    </row>
    <row r="1251" spans="1:27" hidden="1" x14ac:dyDescent="0.2">
      <c r="A1251">
        <v>2011</v>
      </c>
      <c r="B1251" t="s">
        <v>2901</v>
      </c>
      <c r="C1251" s="29" t="s">
        <v>2907</v>
      </c>
      <c r="D1251" s="29" t="s">
        <v>2911</v>
      </c>
      <c r="E1251" t="s">
        <v>207</v>
      </c>
      <c r="F1251" s="19" t="s">
        <v>2928</v>
      </c>
      <c r="G1251" s="11" t="s">
        <v>2813</v>
      </c>
      <c r="H1251" s="13">
        <v>230.9</v>
      </c>
      <c r="I1251" s="22" t="s">
        <v>2774</v>
      </c>
      <c r="J1251" s="22" t="s">
        <v>2774</v>
      </c>
      <c r="K1251" s="12">
        <v>22.4</v>
      </c>
      <c r="L1251" t="s">
        <v>220</v>
      </c>
      <c r="M1251">
        <v>3.2</v>
      </c>
      <c r="N1251">
        <v>5.5</v>
      </c>
      <c r="O1251">
        <v>1</v>
      </c>
      <c r="P1251">
        <v>0.2</v>
      </c>
      <c r="Q1251">
        <v>1.5</v>
      </c>
      <c r="R1251">
        <v>14</v>
      </c>
      <c r="S1251">
        <v>24</v>
      </c>
      <c r="T1251">
        <v>31</v>
      </c>
      <c r="U1251">
        <v>27</v>
      </c>
      <c r="V1251">
        <v>14</v>
      </c>
      <c r="W1251">
        <v>18</v>
      </c>
      <c r="X1251">
        <v>23</v>
      </c>
      <c r="Y1251">
        <v>28</v>
      </c>
      <c r="Z1251">
        <v>25</v>
      </c>
      <c r="AA1251">
        <v>18</v>
      </c>
    </row>
    <row r="1252" spans="1:27" hidden="1" x14ac:dyDescent="0.2">
      <c r="A1252">
        <v>2011</v>
      </c>
      <c r="B1252" t="s">
        <v>2901</v>
      </c>
      <c r="C1252" s="29" t="s">
        <v>2907</v>
      </c>
      <c r="D1252" s="29" t="s">
        <v>2911</v>
      </c>
      <c r="E1252" t="s">
        <v>207</v>
      </c>
      <c r="F1252" s="19" t="s">
        <v>2928</v>
      </c>
      <c r="G1252" s="11" t="s">
        <v>458</v>
      </c>
      <c r="H1252" s="13">
        <v>237.8</v>
      </c>
      <c r="I1252" s="22" t="s">
        <v>2774</v>
      </c>
      <c r="J1252" s="22" t="s">
        <v>2774</v>
      </c>
      <c r="K1252" s="12">
        <v>21.2</v>
      </c>
      <c r="L1252" t="s">
        <v>220</v>
      </c>
      <c r="M1252">
        <v>3.2</v>
      </c>
      <c r="N1252">
        <v>5.5</v>
      </c>
      <c r="O1252">
        <v>1</v>
      </c>
      <c r="P1252">
        <v>0.2</v>
      </c>
      <c r="Q1252">
        <v>1.5</v>
      </c>
      <c r="R1252">
        <v>14</v>
      </c>
      <c r="S1252">
        <v>24</v>
      </c>
      <c r="T1252">
        <v>31</v>
      </c>
      <c r="U1252">
        <v>27</v>
      </c>
      <c r="V1252">
        <v>14</v>
      </c>
      <c r="W1252">
        <v>18</v>
      </c>
      <c r="X1252">
        <v>23</v>
      </c>
      <c r="Y1252">
        <v>28</v>
      </c>
      <c r="Z1252">
        <v>25</v>
      </c>
      <c r="AA1252">
        <v>18</v>
      </c>
    </row>
    <row r="1253" spans="1:27" hidden="1" x14ac:dyDescent="0.2">
      <c r="A1253">
        <v>2011</v>
      </c>
      <c r="B1253" t="s">
        <v>2901</v>
      </c>
      <c r="C1253" s="29" t="s">
        <v>2907</v>
      </c>
      <c r="D1253" s="29" t="s">
        <v>2911</v>
      </c>
      <c r="E1253" t="s">
        <v>207</v>
      </c>
      <c r="F1253" s="19" t="s">
        <v>2928</v>
      </c>
      <c r="G1253" s="11" t="s">
        <v>461</v>
      </c>
      <c r="H1253" s="13">
        <v>246</v>
      </c>
      <c r="I1253" s="22" t="s">
        <v>2774</v>
      </c>
      <c r="J1253" s="22" t="s">
        <v>2774</v>
      </c>
      <c r="K1253" s="12">
        <v>22.8</v>
      </c>
      <c r="L1253" t="s">
        <v>220</v>
      </c>
      <c r="M1253">
        <v>3.2</v>
      </c>
      <c r="N1253">
        <v>5.5</v>
      </c>
      <c r="O1253">
        <v>1</v>
      </c>
      <c r="P1253">
        <v>0.2</v>
      </c>
      <c r="Q1253">
        <v>1.5</v>
      </c>
      <c r="R1253">
        <v>14</v>
      </c>
      <c r="S1253">
        <v>24</v>
      </c>
      <c r="T1253">
        <v>31</v>
      </c>
      <c r="U1253">
        <v>27</v>
      </c>
      <c r="V1253">
        <v>14</v>
      </c>
      <c r="W1253">
        <v>18</v>
      </c>
      <c r="X1253">
        <v>23</v>
      </c>
      <c r="Y1253">
        <v>28</v>
      </c>
      <c r="Z1253">
        <v>25</v>
      </c>
      <c r="AA1253">
        <v>18</v>
      </c>
    </row>
    <row r="1254" spans="1:27" hidden="1" x14ac:dyDescent="0.2">
      <c r="A1254">
        <v>2011</v>
      </c>
      <c r="B1254" t="s">
        <v>2901</v>
      </c>
      <c r="C1254" s="29" t="s">
        <v>2907</v>
      </c>
      <c r="D1254" s="29" t="s">
        <v>2911</v>
      </c>
      <c r="E1254" t="s">
        <v>207</v>
      </c>
      <c r="F1254" s="19" t="s">
        <v>2928</v>
      </c>
      <c r="G1254" s="11" t="s">
        <v>597</v>
      </c>
      <c r="H1254" s="13">
        <v>237</v>
      </c>
      <c r="I1254" s="22" t="s">
        <v>2774</v>
      </c>
      <c r="J1254" s="22" t="s">
        <v>2774</v>
      </c>
      <c r="K1254" s="12">
        <v>25.6</v>
      </c>
      <c r="L1254" t="s">
        <v>220</v>
      </c>
      <c r="M1254">
        <v>3.2</v>
      </c>
      <c r="N1254">
        <v>5.5</v>
      </c>
      <c r="O1254">
        <v>1</v>
      </c>
      <c r="P1254">
        <v>0.2</v>
      </c>
      <c r="Q1254">
        <v>1.5</v>
      </c>
      <c r="R1254">
        <v>14</v>
      </c>
      <c r="S1254">
        <v>24</v>
      </c>
      <c r="T1254">
        <v>31</v>
      </c>
      <c r="U1254">
        <v>27</v>
      </c>
      <c r="V1254">
        <v>14</v>
      </c>
      <c r="W1254">
        <v>18</v>
      </c>
      <c r="X1254">
        <v>23</v>
      </c>
      <c r="Y1254">
        <v>28</v>
      </c>
      <c r="Z1254">
        <v>25</v>
      </c>
      <c r="AA1254">
        <v>18</v>
      </c>
    </row>
    <row r="1255" spans="1:27" hidden="1" x14ac:dyDescent="0.2">
      <c r="A1255">
        <v>2011</v>
      </c>
      <c r="B1255" t="s">
        <v>2901</v>
      </c>
      <c r="C1255" s="29" t="s">
        <v>2907</v>
      </c>
      <c r="D1255" s="29" t="s">
        <v>2911</v>
      </c>
      <c r="E1255" t="s">
        <v>207</v>
      </c>
      <c r="F1255" s="19" t="s">
        <v>2928</v>
      </c>
      <c r="G1255" s="11" t="s">
        <v>598</v>
      </c>
      <c r="H1255" s="13">
        <v>234.2</v>
      </c>
      <c r="I1255" s="22" t="s">
        <v>2774</v>
      </c>
      <c r="J1255" s="22" t="s">
        <v>2774</v>
      </c>
      <c r="K1255" s="12">
        <v>21.8</v>
      </c>
      <c r="L1255" t="s">
        <v>220</v>
      </c>
      <c r="M1255">
        <v>3.2</v>
      </c>
      <c r="N1255">
        <v>5.5</v>
      </c>
      <c r="O1255">
        <v>1</v>
      </c>
      <c r="P1255">
        <v>0.2</v>
      </c>
      <c r="Q1255">
        <v>1.5</v>
      </c>
      <c r="R1255">
        <v>14</v>
      </c>
      <c r="S1255">
        <v>24</v>
      </c>
      <c r="T1255">
        <v>31</v>
      </c>
      <c r="U1255">
        <v>27</v>
      </c>
      <c r="V1255">
        <v>14</v>
      </c>
      <c r="W1255">
        <v>18</v>
      </c>
      <c r="X1255">
        <v>23</v>
      </c>
      <c r="Y1255">
        <v>28</v>
      </c>
      <c r="Z1255">
        <v>25</v>
      </c>
      <c r="AA1255">
        <v>18</v>
      </c>
    </row>
    <row r="1256" spans="1:27" hidden="1" x14ac:dyDescent="0.2">
      <c r="A1256">
        <v>2011</v>
      </c>
      <c r="B1256" t="s">
        <v>2901</v>
      </c>
      <c r="C1256" s="29" t="s">
        <v>2907</v>
      </c>
      <c r="D1256" s="29" t="s">
        <v>2911</v>
      </c>
      <c r="E1256" t="s">
        <v>207</v>
      </c>
      <c r="F1256" s="19" t="s">
        <v>2928</v>
      </c>
      <c r="G1256" s="11" t="s">
        <v>599</v>
      </c>
      <c r="H1256" s="13">
        <v>252.6</v>
      </c>
      <c r="I1256" s="22" t="s">
        <v>2774</v>
      </c>
      <c r="J1256" s="22" t="s">
        <v>2774</v>
      </c>
      <c r="K1256" s="12">
        <v>22.2</v>
      </c>
      <c r="L1256" t="s">
        <v>220</v>
      </c>
      <c r="M1256">
        <v>3.2</v>
      </c>
      <c r="N1256">
        <v>5.5</v>
      </c>
      <c r="O1256">
        <v>1</v>
      </c>
      <c r="P1256">
        <v>0.2</v>
      </c>
      <c r="Q1256">
        <v>1.5</v>
      </c>
      <c r="R1256">
        <v>14</v>
      </c>
      <c r="S1256">
        <v>24</v>
      </c>
      <c r="T1256">
        <v>31</v>
      </c>
      <c r="U1256">
        <v>27</v>
      </c>
      <c r="V1256">
        <v>14</v>
      </c>
      <c r="W1256">
        <v>18</v>
      </c>
      <c r="X1256">
        <v>23</v>
      </c>
      <c r="Y1256">
        <v>28</v>
      </c>
      <c r="Z1256">
        <v>25</v>
      </c>
      <c r="AA1256">
        <v>18</v>
      </c>
    </row>
    <row r="1257" spans="1:27" hidden="1" x14ac:dyDescent="0.2">
      <c r="A1257">
        <v>2011</v>
      </c>
      <c r="B1257" t="s">
        <v>2901</v>
      </c>
      <c r="C1257" s="29" t="s">
        <v>2907</v>
      </c>
      <c r="D1257" s="29" t="s">
        <v>2911</v>
      </c>
      <c r="E1257" t="s">
        <v>207</v>
      </c>
      <c r="F1257" s="19" t="s">
        <v>2928</v>
      </c>
      <c r="G1257" s="11" t="s">
        <v>462</v>
      </c>
      <c r="H1257" s="13">
        <v>246.1</v>
      </c>
      <c r="I1257" s="22" t="s">
        <v>2774</v>
      </c>
      <c r="J1257" s="22" t="s">
        <v>2774</v>
      </c>
      <c r="K1257" s="12">
        <v>24.6</v>
      </c>
      <c r="L1257" t="s">
        <v>220</v>
      </c>
      <c r="M1257">
        <v>3.2</v>
      </c>
      <c r="N1257">
        <v>5.5</v>
      </c>
      <c r="O1257">
        <v>1</v>
      </c>
      <c r="P1257">
        <v>0.2</v>
      </c>
      <c r="Q1257">
        <v>1.5</v>
      </c>
      <c r="R1257">
        <v>14</v>
      </c>
      <c r="S1257">
        <v>24</v>
      </c>
      <c r="T1257">
        <v>31</v>
      </c>
      <c r="U1257">
        <v>27</v>
      </c>
      <c r="V1257">
        <v>14</v>
      </c>
      <c r="W1257">
        <v>18</v>
      </c>
      <c r="X1257">
        <v>23</v>
      </c>
      <c r="Y1257">
        <v>28</v>
      </c>
      <c r="Z1257">
        <v>25</v>
      </c>
      <c r="AA1257">
        <v>18</v>
      </c>
    </row>
    <row r="1258" spans="1:27" hidden="1" x14ac:dyDescent="0.2">
      <c r="A1258">
        <v>2011</v>
      </c>
      <c r="B1258" t="s">
        <v>2901</v>
      </c>
      <c r="C1258" s="29" t="s">
        <v>2907</v>
      </c>
      <c r="D1258" s="29" t="s">
        <v>2911</v>
      </c>
      <c r="E1258" t="s">
        <v>207</v>
      </c>
      <c r="F1258" s="19" t="s">
        <v>2928</v>
      </c>
      <c r="G1258" s="11" t="s">
        <v>600</v>
      </c>
      <c r="H1258" s="13">
        <v>232.2</v>
      </c>
      <c r="I1258" s="22" t="s">
        <v>2774</v>
      </c>
      <c r="J1258" s="22" t="s">
        <v>2774</v>
      </c>
      <c r="K1258" s="12">
        <v>25</v>
      </c>
      <c r="L1258" t="s">
        <v>220</v>
      </c>
      <c r="M1258">
        <v>3.2</v>
      </c>
      <c r="N1258">
        <v>5.5</v>
      </c>
      <c r="O1258">
        <v>1</v>
      </c>
      <c r="P1258">
        <v>0.2</v>
      </c>
      <c r="Q1258">
        <v>1.5</v>
      </c>
      <c r="R1258">
        <v>14</v>
      </c>
      <c r="S1258">
        <v>24</v>
      </c>
      <c r="T1258">
        <v>31</v>
      </c>
      <c r="U1258">
        <v>27</v>
      </c>
      <c r="V1258">
        <v>14</v>
      </c>
      <c r="W1258">
        <v>18</v>
      </c>
      <c r="X1258">
        <v>23</v>
      </c>
      <c r="Y1258">
        <v>28</v>
      </c>
      <c r="Z1258">
        <v>25</v>
      </c>
      <c r="AA1258">
        <v>18</v>
      </c>
    </row>
    <row r="1259" spans="1:27" hidden="1" x14ac:dyDescent="0.2">
      <c r="A1259">
        <v>2011</v>
      </c>
      <c r="B1259" t="s">
        <v>2901</v>
      </c>
      <c r="C1259" s="29" t="s">
        <v>2907</v>
      </c>
      <c r="D1259" s="29" t="s">
        <v>2911</v>
      </c>
      <c r="E1259" t="s">
        <v>207</v>
      </c>
      <c r="F1259" s="11" t="s">
        <v>307</v>
      </c>
      <c r="G1259" s="11" t="s">
        <v>602</v>
      </c>
      <c r="H1259" s="13">
        <v>261</v>
      </c>
      <c r="I1259" s="22" t="s">
        <v>2774</v>
      </c>
      <c r="J1259" s="22" t="s">
        <v>2774</v>
      </c>
      <c r="K1259" s="12">
        <v>22.7</v>
      </c>
      <c r="L1259" t="s">
        <v>220</v>
      </c>
      <c r="M1259">
        <v>3.2</v>
      </c>
      <c r="N1259">
        <v>5.5</v>
      </c>
      <c r="O1259">
        <v>1</v>
      </c>
      <c r="P1259">
        <v>0.2</v>
      </c>
      <c r="Q1259">
        <v>1.5</v>
      </c>
      <c r="R1259">
        <v>14</v>
      </c>
      <c r="S1259">
        <v>24</v>
      </c>
      <c r="T1259">
        <v>31</v>
      </c>
      <c r="U1259">
        <v>27</v>
      </c>
      <c r="V1259">
        <v>14</v>
      </c>
      <c r="W1259">
        <v>18</v>
      </c>
      <c r="X1259">
        <v>23</v>
      </c>
      <c r="Y1259">
        <v>28</v>
      </c>
      <c r="Z1259">
        <v>25</v>
      </c>
      <c r="AA1259">
        <v>18</v>
      </c>
    </row>
    <row r="1260" spans="1:27" hidden="1" x14ac:dyDescent="0.2">
      <c r="A1260">
        <v>2011</v>
      </c>
      <c r="B1260" t="s">
        <v>2901</v>
      </c>
      <c r="C1260" s="29" t="s">
        <v>2907</v>
      </c>
      <c r="D1260" s="29" t="s">
        <v>2911</v>
      </c>
      <c r="E1260" t="s">
        <v>207</v>
      </c>
      <c r="F1260" s="11" t="s">
        <v>307</v>
      </c>
      <c r="G1260" s="11" t="s">
        <v>603</v>
      </c>
      <c r="H1260" s="13">
        <v>258.60000000000002</v>
      </c>
      <c r="I1260" s="22" t="s">
        <v>2774</v>
      </c>
      <c r="J1260" s="22" t="s">
        <v>2774</v>
      </c>
      <c r="K1260" s="12">
        <v>21.4</v>
      </c>
      <c r="L1260" t="s">
        <v>220</v>
      </c>
      <c r="M1260">
        <v>3.2</v>
      </c>
      <c r="N1260">
        <v>5.5</v>
      </c>
      <c r="O1260">
        <v>1</v>
      </c>
      <c r="P1260">
        <v>0.2</v>
      </c>
      <c r="Q1260">
        <v>1.5</v>
      </c>
      <c r="R1260">
        <v>14</v>
      </c>
      <c r="S1260">
        <v>24</v>
      </c>
      <c r="T1260">
        <v>31</v>
      </c>
      <c r="U1260">
        <v>27</v>
      </c>
      <c r="V1260">
        <v>14</v>
      </c>
      <c r="W1260">
        <v>18</v>
      </c>
      <c r="X1260">
        <v>23</v>
      </c>
      <c r="Y1260">
        <v>28</v>
      </c>
      <c r="Z1260">
        <v>25</v>
      </c>
      <c r="AA1260">
        <v>18</v>
      </c>
    </row>
    <row r="1261" spans="1:27" hidden="1" x14ac:dyDescent="0.2">
      <c r="A1261">
        <v>2011</v>
      </c>
      <c r="B1261" t="s">
        <v>2901</v>
      </c>
      <c r="C1261" s="29" t="s">
        <v>2907</v>
      </c>
      <c r="D1261" s="29" t="s">
        <v>2911</v>
      </c>
      <c r="E1261" t="s">
        <v>207</v>
      </c>
      <c r="F1261" s="11" t="s">
        <v>307</v>
      </c>
      <c r="G1261" s="11" t="s">
        <v>604</v>
      </c>
      <c r="H1261" s="13">
        <v>245.5</v>
      </c>
      <c r="I1261" s="22" t="s">
        <v>2774</v>
      </c>
      <c r="J1261" s="22" t="s">
        <v>2774</v>
      </c>
      <c r="K1261" s="12">
        <v>20.5</v>
      </c>
      <c r="L1261" t="s">
        <v>220</v>
      </c>
      <c r="M1261">
        <v>3.2</v>
      </c>
      <c r="N1261">
        <v>5.5</v>
      </c>
      <c r="O1261">
        <v>1</v>
      </c>
      <c r="P1261">
        <v>0.2</v>
      </c>
      <c r="Q1261">
        <v>1.5</v>
      </c>
      <c r="R1261">
        <v>14</v>
      </c>
      <c r="S1261">
        <v>24</v>
      </c>
      <c r="T1261">
        <v>31</v>
      </c>
      <c r="U1261">
        <v>27</v>
      </c>
      <c r="V1261">
        <v>14</v>
      </c>
      <c r="W1261">
        <v>18</v>
      </c>
      <c r="X1261">
        <v>23</v>
      </c>
      <c r="Y1261">
        <v>28</v>
      </c>
      <c r="Z1261">
        <v>25</v>
      </c>
      <c r="AA1261">
        <v>18</v>
      </c>
    </row>
    <row r="1262" spans="1:27" hidden="1" x14ac:dyDescent="0.2">
      <c r="A1262">
        <v>2011</v>
      </c>
      <c r="B1262" t="s">
        <v>2901</v>
      </c>
      <c r="C1262" s="29" t="s">
        <v>2907</v>
      </c>
      <c r="D1262" s="29" t="s">
        <v>2911</v>
      </c>
      <c r="E1262" t="s">
        <v>207</v>
      </c>
      <c r="F1262" s="11" t="s">
        <v>307</v>
      </c>
      <c r="G1262" s="11" t="s">
        <v>605</v>
      </c>
      <c r="H1262" s="13">
        <v>226.9</v>
      </c>
      <c r="I1262" s="22" t="s">
        <v>2774</v>
      </c>
      <c r="J1262" s="22" t="s">
        <v>2774</v>
      </c>
      <c r="K1262" s="12">
        <v>21.9</v>
      </c>
      <c r="L1262" t="s">
        <v>220</v>
      </c>
      <c r="M1262">
        <v>3.2</v>
      </c>
      <c r="N1262">
        <v>5.5</v>
      </c>
      <c r="O1262">
        <v>1</v>
      </c>
      <c r="P1262">
        <v>0.2</v>
      </c>
      <c r="Q1262">
        <v>1.5</v>
      </c>
      <c r="R1262">
        <v>14</v>
      </c>
      <c r="S1262">
        <v>24</v>
      </c>
      <c r="T1262">
        <v>31</v>
      </c>
      <c r="U1262">
        <v>27</v>
      </c>
      <c r="V1262">
        <v>14</v>
      </c>
      <c r="W1262">
        <v>18</v>
      </c>
      <c r="X1262">
        <v>23</v>
      </c>
      <c r="Y1262">
        <v>28</v>
      </c>
      <c r="Z1262">
        <v>25</v>
      </c>
      <c r="AA1262">
        <v>18</v>
      </c>
    </row>
    <row r="1263" spans="1:27" hidden="1" x14ac:dyDescent="0.2">
      <c r="A1263">
        <v>2011</v>
      </c>
      <c r="B1263" t="s">
        <v>2901</v>
      </c>
      <c r="C1263" s="29" t="s">
        <v>2907</v>
      </c>
      <c r="D1263" s="29" t="s">
        <v>2911</v>
      </c>
      <c r="E1263" t="s">
        <v>207</v>
      </c>
      <c r="F1263" s="11" t="s">
        <v>329</v>
      </c>
      <c r="G1263" s="11" t="s">
        <v>2830</v>
      </c>
      <c r="H1263" s="13">
        <v>255.1</v>
      </c>
      <c r="I1263" s="22" t="s">
        <v>2774</v>
      </c>
      <c r="J1263" s="22" t="s">
        <v>2774</v>
      </c>
      <c r="K1263" s="12">
        <v>26.4</v>
      </c>
      <c r="L1263" t="s">
        <v>220</v>
      </c>
      <c r="M1263">
        <v>3.2</v>
      </c>
      <c r="N1263">
        <v>5.5</v>
      </c>
      <c r="O1263">
        <v>1</v>
      </c>
      <c r="P1263">
        <v>0.2</v>
      </c>
      <c r="Q1263">
        <v>1.5</v>
      </c>
      <c r="R1263">
        <v>14</v>
      </c>
      <c r="S1263">
        <v>24</v>
      </c>
      <c r="T1263">
        <v>31</v>
      </c>
      <c r="U1263">
        <v>27</v>
      </c>
      <c r="V1263">
        <v>14</v>
      </c>
      <c r="W1263">
        <v>18</v>
      </c>
      <c r="X1263">
        <v>23</v>
      </c>
      <c r="Y1263">
        <v>28</v>
      </c>
      <c r="Z1263">
        <v>25</v>
      </c>
      <c r="AA1263">
        <v>18</v>
      </c>
    </row>
    <row r="1264" spans="1:27" hidden="1" x14ac:dyDescent="0.2">
      <c r="A1264">
        <v>2011</v>
      </c>
      <c r="B1264" t="s">
        <v>2901</v>
      </c>
      <c r="C1264" s="29" t="s">
        <v>2907</v>
      </c>
      <c r="D1264" s="29" t="s">
        <v>2911</v>
      </c>
      <c r="E1264" t="s">
        <v>207</v>
      </c>
      <c r="F1264" s="11" t="s">
        <v>152</v>
      </c>
      <c r="G1264" s="11" t="s">
        <v>154</v>
      </c>
      <c r="H1264" s="13">
        <v>255.9</v>
      </c>
      <c r="I1264" s="22" t="s">
        <v>2774</v>
      </c>
      <c r="J1264" s="22" t="s">
        <v>2774</v>
      </c>
      <c r="K1264" s="12">
        <v>24.8</v>
      </c>
      <c r="L1264" t="s">
        <v>220</v>
      </c>
      <c r="M1264">
        <v>3.2</v>
      </c>
      <c r="N1264">
        <v>5.5</v>
      </c>
      <c r="O1264">
        <v>1</v>
      </c>
      <c r="P1264">
        <v>0.2</v>
      </c>
      <c r="Q1264">
        <v>1.5</v>
      </c>
      <c r="R1264">
        <v>14</v>
      </c>
      <c r="S1264">
        <v>24</v>
      </c>
      <c r="T1264">
        <v>31</v>
      </c>
      <c r="U1264">
        <v>27</v>
      </c>
      <c r="V1264">
        <v>14</v>
      </c>
      <c r="W1264">
        <v>18</v>
      </c>
      <c r="X1264">
        <v>23</v>
      </c>
      <c r="Y1264">
        <v>28</v>
      </c>
      <c r="Z1264">
        <v>25</v>
      </c>
      <c r="AA1264">
        <v>18</v>
      </c>
    </row>
    <row r="1265" spans="1:27" hidden="1" x14ac:dyDescent="0.2">
      <c r="A1265">
        <v>2011</v>
      </c>
      <c r="B1265" t="s">
        <v>2901</v>
      </c>
      <c r="C1265" s="29" t="s">
        <v>2907</v>
      </c>
      <c r="D1265" s="29" t="s">
        <v>2911</v>
      </c>
      <c r="E1265" t="s">
        <v>207</v>
      </c>
      <c r="F1265" s="11" t="s">
        <v>314</v>
      </c>
      <c r="G1265" s="11" t="s">
        <v>2819</v>
      </c>
      <c r="H1265" s="13">
        <v>251.9</v>
      </c>
      <c r="I1265" s="22" t="s">
        <v>2774</v>
      </c>
      <c r="J1265" s="22" t="s">
        <v>2774</v>
      </c>
      <c r="K1265" s="12">
        <v>20.399999999999999</v>
      </c>
      <c r="L1265" t="s">
        <v>220</v>
      </c>
      <c r="M1265">
        <v>3.2</v>
      </c>
      <c r="N1265">
        <v>5.5</v>
      </c>
      <c r="O1265">
        <v>1</v>
      </c>
      <c r="P1265">
        <v>0.2</v>
      </c>
      <c r="Q1265">
        <v>1.5</v>
      </c>
      <c r="R1265">
        <v>14</v>
      </c>
      <c r="S1265">
        <v>24</v>
      </c>
      <c r="T1265">
        <v>31</v>
      </c>
      <c r="U1265">
        <v>27</v>
      </c>
      <c r="V1265">
        <v>14</v>
      </c>
      <c r="W1265">
        <v>18</v>
      </c>
      <c r="X1265">
        <v>23</v>
      </c>
      <c r="Y1265">
        <v>28</v>
      </c>
      <c r="Z1265">
        <v>25</v>
      </c>
      <c r="AA1265">
        <v>18</v>
      </c>
    </row>
    <row r="1266" spans="1:27" hidden="1" x14ac:dyDescent="0.2">
      <c r="A1266">
        <v>2011</v>
      </c>
      <c r="B1266" t="s">
        <v>2901</v>
      </c>
      <c r="C1266" s="29" t="s">
        <v>2907</v>
      </c>
      <c r="D1266" s="29" t="s">
        <v>2911</v>
      </c>
      <c r="E1266" t="s">
        <v>207</v>
      </c>
      <c r="F1266" s="11" t="s">
        <v>314</v>
      </c>
      <c r="G1266" s="11" t="s">
        <v>2820</v>
      </c>
      <c r="H1266" s="13">
        <v>240.2</v>
      </c>
      <c r="I1266" s="22" t="s">
        <v>2774</v>
      </c>
      <c r="J1266" s="22" t="s">
        <v>2774</v>
      </c>
      <c r="K1266" s="12">
        <v>23.7</v>
      </c>
      <c r="L1266" t="s">
        <v>220</v>
      </c>
      <c r="M1266">
        <v>3.2</v>
      </c>
      <c r="N1266">
        <v>5.5</v>
      </c>
      <c r="O1266">
        <v>1</v>
      </c>
      <c r="P1266">
        <v>0.2</v>
      </c>
      <c r="Q1266">
        <v>1.5</v>
      </c>
      <c r="R1266">
        <v>14</v>
      </c>
      <c r="S1266">
        <v>24</v>
      </c>
      <c r="T1266">
        <v>31</v>
      </c>
      <c r="U1266">
        <v>27</v>
      </c>
      <c r="V1266">
        <v>14</v>
      </c>
      <c r="W1266">
        <v>18</v>
      </c>
      <c r="X1266">
        <v>23</v>
      </c>
      <c r="Y1266">
        <v>28</v>
      </c>
      <c r="Z1266">
        <v>25</v>
      </c>
      <c r="AA1266">
        <v>18</v>
      </c>
    </row>
    <row r="1267" spans="1:27" hidden="1" x14ac:dyDescent="0.2">
      <c r="A1267">
        <v>2011</v>
      </c>
      <c r="B1267" t="s">
        <v>2901</v>
      </c>
      <c r="C1267" s="29" t="s">
        <v>2907</v>
      </c>
      <c r="D1267" s="29" t="s">
        <v>2911</v>
      </c>
      <c r="E1267" t="s">
        <v>207</v>
      </c>
      <c r="F1267" s="11" t="s">
        <v>314</v>
      </c>
      <c r="G1267" s="11" t="s">
        <v>2831</v>
      </c>
      <c r="H1267" s="13">
        <v>235.8</v>
      </c>
      <c r="I1267" s="22" t="s">
        <v>2774</v>
      </c>
      <c r="J1267" s="22" t="s">
        <v>2774</v>
      </c>
      <c r="K1267" s="12">
        <v>26.6</v>
      </c>
      <c r="L1267" t="s">
        <v>220</v>
      </c>
      <c r="M1267">
        <v>3.2</v>
      </c>
      <c r="N1267">
        <v>5.5</v>
      </c>
      <c r="O1267">
        <v>1</v>
      </c>
      <c r="P1267">
        <v>0.2</v>
      </c>
      <c r="Q1267">
        <v>1.5</v>
      </c>
      <c r="R1267">
        <v>14</v>
      </c>
      <c r="S1267">
        <v>24</v>
      </c>
      <c r="T1267">
        <v>31</v>
      </c>
      <c r="U1267">
        <v>27</v>
      </c>
      <c r="V1267">
        <v>14</v>
      </c>
      <c r="W1267">
        <v>18</v>
      </c>
      <c r="X1267">
        <v>23</v>
      </c>
      <c r="Y1267">
        <v>28</v>
      </c>
      <c r="Z1267">
        <v>25</v>
      </c>
      <c r="AA1267">
        <v>18</v>
      </c>
    </row>
    <row r="1268" spans="1:27" hidden="1" x14ac:dyDescent="0.2">
      <c r="A1268">
        <v>2011</v>
      </c>
      <c r="B1268" t="s">
        <v>2901</v>
      </c>
      <c r="C1268" s="29" t="s">
        <v>2907</v>
      </c>
      <c r="D1268" s="29" t="s">
        <v>2911</v>
      </c>
      <c r="E1268" t="s">
        <v>207</v>
      </c>
      <c r="F1268" s="11" t="s">
        <v>314</v>
      </c>
      <c r="G1268" s="11" t="s">
        <v>927</v>
      </c>
      <c r="H1268" s="13">
        <v>246.7</v>
      </c>
      <c r="I1268" s="22" t="s">
        <v>2774</v>
      </c>
      <c r="J1268" s="22" t="s">
        <v>2774</v>
      </c>
      <c r="K1268" s="12">
        <v>27.1</v>
      </c>
      <c r="L1268" t="s">
        <v>220</v>
      </c>
      <c r="M1268">
        <v>3.2</v>
      </c>
      <c r="N1268">
        <v>5.5</v>
      </c>
      <c r="O1268">
        <v>1</v>
      </c>
      <c r="P1268">
        <v>0.2</v>
      </c>
      <c r="Q1268">
        <v>1.5</v>
      </c>
      <c r="R1268">
        <v>14</v>
      </c>
      <c r="S1268">
        <v>24</v>
      </c>
      <c r="T1268">
        <v>31</v>
      </c>
      <c r="U1268">
        <v>27</v>
      </c>
      <c r="V1268">
        <v>14</v>
      </c>
      <c r="W1268">
        <v>18</v>
      </c>
      <c r="X1268">
        <v>23</v>
      </c>
      <c r="Y1268">
        <v>28</v>
      </c>
      <c r="Z1268">
        <v>25</v>
      </c>
      <c r="AA1268">
        <v>18</v>
      </c>
    </row>
    <row r="1269" spans="1:27" hidden="1" x14ac:dyDescent="0.2">
      <c r="A1269">
        <v>2011</v>
      </c>
      <c r="B1269" t="s">
        <v>2901</v>
      </c>
      <c r="C1269" s="29" t="s">
        <v>2907</v>
      </c>
      <c r="D1269" s="29" t="s">
        <v>2911</v>
      </c>
      <c r="E1269" t="s">
        <v>207</v>
      </c>
      <c r="F1269" s="11" t="s">
        <v>293</v>
      </c>
      <c r="G1269" s="11" t="s">
        <v>1308</v>
      </c>
      <c r="H1269" s="13">
        <v>216.6</v>
      </c>
      <c r="I1269" s="22" t="s">
        <v>2774</v>
      </c>
      <c r="J1269" s="22" t="s">
        <v>2774</v>
      </c>
      <c r="K1269" s="12">
        <v>19.399999999999999</v>
      </c>
      <c r="L1269" t="s">
        <v>220</v>
      </c>
      <c r="M1269">
        <v>3.2</v>
      </c>
      <c r="N1269">
        <v>5.5</v>
      </c>
      <c r="O1269">
        <v>1</v>
      </c>
      <c r="P1269">
        <v>0.2</v>
      </c>
      <c r="Q1269">
        <v>1.5</v>
      </c>
      <c r="R1269">
        <v>14</v>
      </c>
      <c r="S1269">
        <v>24</v>
      </c>
      <c r="T1269">
        <v>31</v>
      </c>
      <c r="U1269">
        <v>27</v>
      </c>
      <c r="V1269">
        <v>14</v>
      </c>
      <c r="W1269">
        <v>18</v>
      </c>
      <c r="X1269">
        <v>23</v>
      </c>
      <c r="Y1269">
        <v>28</v>
      </c>
      <c r="Z1269">
        <v>25</v>
      </c>
      <c r="AA1269">
        <v>18</v>
      </c>
    </row>
    <row r="1270" spans="1:27" hidden="1" x14ac:dyDescent="0.2">
      <c r="A1270">
        <v>2011</v>
      </c>
      <c r="B1270" t="s">
        <v>2901</v>
      </c>
      <c r="C1270" s="29" t="s">
        <v>2907</v>
      </c>
      <c r="D1270" s="29" t="s">
        <v>2911</v>
      </c>
      <c r="E1270" t="s">
        <v>207</v>
      </c>
      <c r="F1270" s="11" t="s">
        <v>293</v>
      </c>
      <c r="G1270" s="11" t="s">
        <v>2821</v>
      </c>
      <c r="H1270" s="13">
        <v>242.7</v>
      </c>
      <c r="I1270" s="22" t="s">
        <v>2774</v>
      </c>
      <c r="J1270" s="22" t="s">
        <v>2774</v>
      </c>
      <c r="K1270" s="12">
        <v>27</v>
      </c>
      <c r="L1270" t="s">
        <v>220</v>
      </c>
      <c r="M1270">
        <v>3.2</v>
      </c>
      <c r="N1270">
        <v>5.5</v>
      </c>
      <c r="O1270">
        <v>1</v>
      </c>
      <c r="P1270">
        <v>0.2</v>
      </c>
      <c r="Q1270">
        <v>1.5</v>
      </c>
      <c r="R1270">
        <v>14</v>
      </c>
      <c r="S1270">
        <v>24</v>
      </c>
      <c r="T1270">
        <v>31</v>
      </c>
      <c r="U1270">
        <v>27</v>
      </c>
      <c r="V1270">
        <v>14</v>
      </c>
      <c r="W1270">
        <v>18</v>
      </c>
      <c r="X1270">
        <v>23</v>
      </c>
      <c r="Y1270">
        <v>28</v>
      </c>
      <c r="Z1270">
        <v>25</v>
      </c>
      <c r="AA1270">
        <v>18</v>
      </c>
    </row>
    <row r="1271" spans="1:27" hidden="1" x14ac:dyDescent="0.2">
      <c r="A1271">
        <v>2011</v>
      </c>
      <c r="B1271" t="s">
        <v>2901</v>
      </c>
      <c r="C1271" s="29" t="s">
        <v>2907</v>
      </c>
      <c r="D1271" s="29" t="s">
        <v>2911</v>
      </c>
      <c r="E1271" t="s">
        <v>207</v>
      </c>
      <c r="F1271" s="11" t="s">
        <v>293</v>
      </c>
      <c r="G1271" s="11" t="s">
        <v>2822</v>
      </c>
      <c r="H1271" s="13">
        <v>223.7</v>
      </c>
      <c r="I1271" s="22" t="s">
        <v>2774</v>
      </c>
      <c r="J1271" s="22" t="s">
        <v>2774</v>
      </c>
      <c r="K1271" s="12">
        <v>21.3</v>
      </c>
      <c r="L1271" t="s">
        <v>220</v>
      </c>
      <c r="M1271">
        <v>3.2</v>
      </c>
      <c r="N1271">
        <v>5.5</v>
      </c>
      <c r="O1271">
        <v>1</v>
      </c>
      <c r="P1271">
        <v>0.2</v>
      </c>
      <c r="Q1271">
        <v>1.5</v>
      </c>
      <c r="R1271">
        <v>14</v>
      </c>
      <c r="S1271">
        <v>24</v>
      </c>
      <c r="T1271">
        <v>31</v>
      </c>
      <c r="U1271">
        <v>27</v>
      </c>
      <c r="V1271">
        <v>14</v>
      </c>
      <c r="W1271">
        <v>18</v>
      </c>
      <c r="X1271">
        <v>23</v>
      </c>
      <c r="Y1271">
        <v>28</v>
      </c>
      <c r="Z1271">
        <v>25</v>
      </c>
      <c r="AA1271">
        <v>18</v>
      </c>
    </row>
    <row r="1272" spans="1:27" hidden="1" x14ac:dyDescent="0.2">
      <c r="A1272">
        <v>2011</v>
      </c>
      <c r="B1272" t="s">
        <v>2901</v>
      </c>
      <c r="C1272" s="29" t="s">
        <v>2907</v>
      </c>
      <c r="D1272" s="29" t="s">
        <v>2911</v>
      </c>
      <c r="E1272" t="s">
        <v>207</v>
      </c>
      <c r="F1272" s="11" t="s">
        <v>293</v>
      </c>
      <c r="G1272" s="11" t="s">
        <v>2823</v>
      </c>
      <c r="H1272" s="13">
        <v>248.5</v>
      </c>
      <c r="I1272" s="22" t="s">
        <v>2774</v>
      </c>
      <c r="J1272" s="22" t="s">
        <v>2774</v>
      </c>
      <c r="K1272" s="12">
        <v>25.3</v>
      </c>
      <c r="L1272" t="s">
        <v>220</v>
      </c>
      <c r="M1272">
        <v>3.2</v>
      </c>
      <c r="N1272">
        <v>5.5</v>
      </c>
      <c r="O1272">
        <v>1</v>
      </c>
      <c r="P1272">
        <v>0.2</v>
      </c>
      <c r="Q1272">
        <v>1.5</v>
      </c>
      <c r="R1272">
        <v>14</v>
      </c>
      <c r="S1272">
        <v>24</v>
      </c>
      <c r="T1272">
        <v>31</v>
      </c>
      <c r="U1272">
        <v>27</v>
      </c>
      <c r="V1272">
        <v>14</v>
      </c>
      <c r="W1272">
        <v>18</v>
      </c>
      <c r="X1272">
        <v>23</v>
      </c>
      <c r="Y1272">
        <v>28</v>
      </c>
      <c r="Z1272">
        <v>25</v>
      </c>
      <c r="AA1272">
        <v>18</v>
      </c>
    </row>
  </sheetData>
  <autoFilter ref="A1:AA1272" xr:uid="{00000000-0009-0000-0000-000003000000}">
    <filterColumn colId="5">
      <filters>
        <filter val="SUN PRAIRIE SEEDS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AC1234"/>
  <sheetViews>
    <sheetView tabSelected="1" workbookViewId="0">
      <selection activeCell="F858" sqref="F858"/>
    </sheetView>
  </sheetViews>
  <sheetFormatPr baseColWidth="10" defaultRowHeight="16" x14ac:dyDescent="0.2"/>
  <cols>
    <col min="1" max="1" width="7.33203125" bestFit="1" customWidth="1"/>
    <col min="2" max="2" width="8" bestFit="1" customWidth="1"/>
    <col min="3" max="3" width="16.6640625" bestFit="1" customWidth="1"/>
    <col min="4" max="5" width="10.33203125" bestFit="1" customWidth="1"/>
    <col min="6" max="6" width="16.1640625" bestFit="1" customWidth="1"/>
    <col min="7" max="7" width="19.6640625" bestFit="1" customWidth="1"/>
    <col min="8" max="8" width="13.1640625" bestFit="1" customWidth="1"/>
    <col min="9" max="9" width="11.1640625" bestFit="1" customWidth="1"/>
    <col min="10" max="10" width="9.5" bestFit="1" customWidth="1"/>
    <col min="11" max="11" width="14.33203125" bestFit="1" customWidth="1"/>
    <col min="12" max="12" width="21.5" bestFit="1" customWidth="1"/>
    <col min="13" max="13" width="18.1640625" bestFit="1" customWidth="1"/>
    <col min="14" max="14" width="18.33203125" bestFit="1" customWidth="1"/>
    <col min="15" max="15" width="17.6640625" bestFit="1" customWidth="1"/>
    <col min="16" max="16" width="20.33203125" bestFit="1" customWidth="1"/>
    <col min="17" max="17" width="23.5" bestFit="1" customWidth="1"/>
    <col min="18" max="18" width="11.5" bestFit="1" customWidth="1"/>
    <col min="19" max="19" width="11.6640625" bestFit="1" customWidth="1"/>
    <col min="20" max="20" width="11" bestFit="1" customWidth="1"/>
    <col min="21" max="21" width="13.5" bestFit="1" customWidth="1"/>
    <col min="22" max="22" width="16.83203125" bestFit="1" customWidth="1"/>
    <col min="23" max="23" width="12.33203125" bestFit="1" customWidth="1"/>
    <col min="24" max="24" width="12.5" bestFit="1" customWidth="1"/>
    <col min="25" max="25" width="12.33203125" bestFit="1" customWidth="1"/>
    <col min="26" max="26" width="14.5" bestFit="1" customWidth="1"/>
    <col min="27" max="27" width="17.83203125" bestFit="1" customWidth="1"/>
    <col min="28" max="29" width="19.6640625" bestFit="1" customWidth="1"/>
  </cols>
  <sheetData>
    <row r="1" spans="1:29" s="28" customFormat="1" x14ac:dyDescent="0.2">
      <c r="A1" s="33" t="s">
        <v>210</v>
      </c>
      <c r="B1" s="33" t="s">
        <v>2894</v>
      </c>
      <c r="C1" s="33" t="s">
        <v>2895</v>
      </c>
      <c r="D1" s="33" t="s">
        <v>2896</v>
      </c>
      <c r="E1" s="33" t="s">
        <v>2893</v>
      </c>
      <c r="F1" s="31" t="s">
        <v>2920</v>
      </c>
      <c r="G1" s="31" t="s">
        <v>2921</v>
      </c>
      <c r="H1" s="33" t="s">
        <v>1</v>
      </c>
      <c r="I1" s="33" t="s">
        <v>2897</v>
      </c>
      <c r="J1" s="33" t="s">
        <v>2898</v>
      </c>
      <c r="K1" s="28" t="s">
        <v>0</v>
      </c>
      <c r="L1" s="28" t="s">
        <v>209</v>
      </c>
      <c r="M1" s="28" t="s">
        <v>221</v>
      </c>
      <c r="N1" s="28" t="s">
        <v>222</v>
      </c>
      <c r="O1" s="28" t="s">
        <v>223</v>
      </c>
      <c r="P1" s="28" t="s">
        <v>224</v>
      </c>
      <c r="Q1" s="28" t="s">
        <v>225</v>
      </c>
      <c r="R1" s="28" t="s">
        <v>226</v>
      </c>
      <c r="S1" s="28" t="s">
        <v>227</v>
      </c>
      <c r="T1" s="28" t="s">
        <v>228</v>
      </c>
      <c r="U1" s="28" t="s">
        <v>229</v>
      </c>
      <c r="V1" s="28" t="s">
        <v>230</v>
      </c>
      <c r="W1" s="28" t="s">
        <v>231</v>
      </c>
      <c r="X1" s="28" t="s">
        <v>232</v>
      </c>
      <c r="Y1" s="28" t="s">
        <v>233</v>
      </c>
      <c r="Z1" s="28" t="s">
        <v>234</v>
      </c>
      <c r="AA1" s="28" t="s">
        <v>235</v>
      </c>
    </row>
    <row r="2" spans="1:29" hidden="1" x14ac:dyDescent="0.2">
      <c r="A2">
        <v>2010</v>
      </c>
      <c r="B2" t="s">
        <v>2901</v>
      </c>
      <c r="C2" s="29" t="s">
        <v>2903</v>
      </c>
      <c r="D2" s="29" t="s">
        <v>2904</v>
      </c>
      <c r="E2" t="s">
        <v>711</v>
      </c>
      <c r="F2" s="19" t="s">
        <v>2923</v>
      </c>
      <c r="G2" s="19" t="s">
        <v>524</v>
      </c>
      <c r="H2" s="22">
        <v>213.13</v>
      </c>
      <c r="I2" s="22" t="s">
        <v>2774</v>
      </c>
      <c r="J2" t="s">
        <v>2774</v>
      </c>
      <c r="K2" s="23">
        <v>16.12</v>
      </c>
      <c r="L2" t="s">
        <v>208</v>
      </c>
      <c r="M2">
        <v>1.3</v>
      </c>
      <c r="N2">
        <v>1.6</v>
      </c>
      <c r="O2">
        <v>0.8</v>
      </c>
      <c r="P2">
        <v>0.5</v>
      </c>
      <c r="Q2">
        <v>1.8</v>
      </c>
      <c r="R2">
        <v>15</v>
      </c>
      <c r="S2">
        <v>23</v>
      </c>
      <c r="T2">
        <v>27</v>
      </c>
      <c r="U2">
        <v>30</v>
      </c>
      <c r="V2">
        <v>16</v>
      </c>
      <c r="W2">
        <v>18</v>
      </c>
      <c r="X2">
        <v>23</v>
      </c>
      <c r="Y2">
        <v>25</v>
      </c>
      <c r="Z2">
        <v>26</v>
      </c>
      <c r="AA2">
        <v>19</v>
      </c>
      <c r="AB2" t="str">
        <f t="shared" ref="AB2:AB65" si="0">UPPER(G2)</f>
        <v>5442VT3</v>
      </c>
      <c r="AC2" t="str">
        <f>TRIM(AB2)</f>
        <v>5442VT3</v>
      </c>
    </row>
    <row r="3" spans="1:29" hidden="1" x14ac:dyDescent="0.2">
      <c r="A3">
        <v>2010</v>
      </c>
      <c r="B3" t="s">
        <v>2901</v>
      </c>
      <c r="C3" s="29" t="s">
        <v>2903</v>
      </c>
      <c r="D3" s="29" t="s">
        <v>2904</v>
      </c>
      <c r="E3" t="s">
        <v>711</v>
      </c>
      <c r="F3" s="19" t="s">
        <v>2923</v>
      </c>
      <c r="G3" s="19" t="s">
        <v>932</v>
      </c>
      <c r="H3" s="22">
        <v>186.71</v>
      </c>
      <c r="I3" s="22" t="s">
        <v>2774</v>
      </c>
      <c r="J3" t="s">
        <v>2774</v>
      </c>
      <c r="K3" s="23">
        <v>15.56</v>
      </c>
      <c r="L3" t="s">
        <v>208</v>
      </c>
      <c r="M3">
        <v>1.3</v>
      </c>
      <c r="N3">
        <v>1.6</v>
      </c>
      <c r="O3">
        <v>0.8</v>
      </c>
      <c r="P3">
        <v>0.5</v>
      </c>
      <c r="Q3">
        <v>1.8</v>
      </c>
      <c r="R3">
        <v>15</v>
      </c>
      <c r="S3">
        <v>23</v>
      </c>
      <c r="T3">
        <v>27</v>
      </c>
      <c r="U3">
        <v>30</v>
      </c>
      <c r="V3">
        <v>16</v>
      </c>
      <c r="W3">
        <v>18</v>
      </c>
      <c r="X3">
        <v>23</v>
      </c>
      <c r="Y3">
        <v>25</v>
      </c>
      <c r="Z3">
        <v>26</v>
      </c>
      <c r="AA3">
        <v>19</v>
      </c>
      <c r="AB3" t="str">
        <f t="shared" si="0"/>
        <v>5454HXR™</v>
      </c>
      <c r="AC3" t="str">
        <f t="shared" ref="AC3:AC66" si="1">TRIM(AB3)</f>
        <v>5454HXR™</v>
      </c>
    </row>
    <row r="4" spans="1:29" hidden="1" x14ac:dyDescent="0.2">
      <c r="A4">
        <v>2010</v>
      </c>
      <c r="B4" t="s">
        <v>2901</v>
      </c>
      <c r="C4" s="29" t="s">
        <v>2903</v>
      </c>
      <c r="D4" s="29" t="s">
        <v>2904</v>
      </c>
      <c r="E4" t="s">
        <v>711</v>
      </c>
      <c r="F4" s="19" t="s">
        <v>2923</v>
      </c>
      <c r="G4" s="19" t="s">
        <v>713</v>
      </c>
      <c r="H4" s="22">
        <v>186.14</v>
      </c>
      <c r="I4" s="22" t="s">
        <v>2774</v>
      </c>
      <c r="J4" t="s">
        <v>2774</v>
      </c>
      <c r="K4" s="23">
        <v>17.22</v>
      </c>
      <c r="L4" t="s">
        <v>208</v>
      </c>
      <c r="M4">
        <v>1.3</v>
      </c>
      <c r="N4">
        <v>1.6</v>
      </c>
      <c r="O4">
        <v>0.8</v>
      </c>
      <c r="P4">
        <v>0.5</v>
      </c>
      <c r="Q4">
        <v>1.8</v>
      </c>
      <c r="R4">
        <v>15</v>
      </c>
      <c r="S4">
        <v>23</v>
      </c>
      <c r="T4">
        <v>27</v>
      </c>
      <c r="U4">
        <v>30</v>
      </c>
      <c r="V4">
        <v>16</v>
      </c>
      <c r="W4">
        <v>18</v>
      </c>
      <c r="X4">
        <v>23</v>
      </c>
      <c r="Y4">
        <v>25</v>
      </c>
      <c r="Z4">
        <v>26</v>
      </c>
      <c r="AA4">
        <v>19</v>
      </c>
      <c r="AB4" t="str">
        <f t="shared" si="0"/>
        <v>5716A3</v>
      </c>
      <c r="AC4" t="str">
        <f t="shared" si="1"/>
        <v>5716A3</v>
      </c>
    </row>
    <row r="5" spans="1:29" hidden="1" x14ac:dyDescent="0.2">
      <c r="A5">
        <v>2010</v>
      </c>
      <c r="B5" t="s">
        <v>2901</v>
      </c>
      <c r="C5" s="29" t="s">
        <v>2903</v>
      </c>
      <c r="D5" s="29" t="s">
        <v>2904</v>
      </c>
      <c r="E5" t="s">
        <v>711</v>
      </c>
      <c r="F5" s="19" t="s">
        <v>2923</v>
      </c>
      <c r="G5" s="11" t="s">
        <v>2794</v>
      </c>
      <c r="H5" s="22">
        <v>195.47</v>
      </c>
      <c r="I5" s="22" t="s">
        <v>2774</v>
      </c>
      <c r="J5" t="s">
        <v>2774</v>
      </c>
      <c r="K5" s="23">
        <v>18.18</v>
      </c>
      <c r="L5" t="s">
        <v>208</v>
      </c>
      <c r="M5">
        <v>1.3</v>
      </c>
      <c r="N5">
        <v>1.6</v>
      </c>
      <c r="O5">
        <v>0.8</v>
      </c>
      <c r="P5">
        <v>0.5</v>
      </c>
      <c r="Q5">
        <v>1.8</v>
      </c>
      <c r="R5">
        <v>15</v>
      </c>
      <c r="S5">
        <v>23</v>
      </c>
      <c r="T5">
        <v>27</v>
      </c>
      <c r="U5">
        <v>30</v>
      </c>
      <c r="V5">
        <v>16</v>
      </c>
      <c r="W5">
        <v>18</v>
      </c>
      <c r="X5">
        <v>23</v>
      </c>
      <c r="Y5">
        <v>25</v>
      </c>
      <c r="Z5">
        <v>26</v>
      </c>
      <c r="AA5">
        <v>19</v>
      </c>
      <c r="AB5" t="str">
        <f t="shared" si="0"/>
        <v>5887HXR™</v>
      </c>
      <c r="AC5" t="str">
        <f t="shared" si="1"/>
        <v>5887HXR™</v>
      </c>
    </row>
    <row r="6" spans="1:29" hidden="1" x14ac:dyDescent="0.2">
      <c r="A6">
        <v>2010</v>
      </c>
      <c r="B6" t="s">
        <v>2901</v>
      </c>
      <c r="C6" s="29" t="s">
        <v>2903</v>
      </c>
      <c r="D6" s="29" t="s">
        <v>2904</v>
      </c>
      <c r="E6" t="s">
        <v>711</v>
      </c>
      <c r="F6" s="19" t="s">
        <v>2923</v>
      </c>
      <c r="G6" s="11" t="s">
        <v>667</v>
      </c>
      <c r="H6" s="22">
        <v>191.7</v>
      </c>
      <c r="I6" s="22" t="s">
        <v>2774</v>
      </c>
      <c r="J6" t="s">
        <v>2774</v>
      </c>
      <c r="K6" s="23">
        <v>16.350000000000001</v>
      </c>
      <c r="L6" t="s">
        <v>208</v>
      </c>
      <c r="M6">
        <v>1.3</v>
      </c>
      <c r="N6">
        <v>1.6</v>
      </c>
      <c r="O6">
        <v>0.8</v>
      </c>
      <c r="P6">
        <v>0.5</v>
      </c>
      <c r="Q6">
        <v>1.8</v>
      </c>
      <c r="R6">
        <v>15</v>
      </c>
      <c r="S6">
        <v>23</v>
      </c>
      <c r="T6">
        <v>27</v>
      </c>
      <c r="U6">
        <v>30</v>
      </c>
      <c r="V6">
        <v>16</v>
      </c>
      <c r="W6">
        <v>18</v>
      </c>
      <c r="X6">
        <v>23</v>
      </c>
      <c r="Y6">
        <v>25</v>
      </c>
      <c r="Z6">
        <v>26</v>
      </c>
      <c r="AA6">
        <v>19</v>
      </c>
      <c r="AB6" t="str">
        <f t="shared" si="0"/>
        <v>6179VT3</v>
      </c>
      <c r="AC6" t="str">
        <f t="shared" si="1"/>
        <v>6179VT3</v>
      </c>
    </row>
    <row r="7" spans="1:29" hidden="1" x14ac:dyDescent="0.2">
      <c r="A7">
        <v>2010</v>
      </c>
      <c r="B7" t="s">
        <v>2901</v>
      </c>
      <c r="C7" s="29" t="s">
        <v>2903</v>
      </c>
      <c r="D7" s="29" t="s">
        <v>2904</v>
      </c>
      <c r="E7" t="s">
        <v>711</v>
      </c>
      <c r="F7" s="19" t="s">
        <v>2923</v>
      </c>
      <c r="G7" s="11" t="s">
        <v>668</v>
      </c>
      <c r="H7" s="22">
        <v>210.01</v>
      </c>
      <c r="I7" s="22" t="s">
        <v>2774</v>
      </c>
      <c r="J7" t="s">
        <v>2774</v>
      </c>
      <c r="K7" s="23">
        <v>20</v>
      </c>
      <c r="L7" t="s">
        <v>208</v>
      </c>
      <c r="M7">
        <v>1.3</v>
      </c>
      <c r="N7">
        <v>1.6</v>
      </c>
      <c r="O7">
        <v>0.8</v>
      </c>
      <c r="P7">
        <v>0.5</v>
      </c>
      <c r="Q7">
        <v>1.8</v>
      </c>
      <c r="R7">
        <v>15</v>
      </c>
      <c r="S7">
        <v>23</v>
      </c>
      <c r="T7">
        <v>27</v>
      </c>
      <c r="U7">
        <v>30</v>
      </c>
      <c r="V7">
        <v>16</v>
      </c>
      <c r="W7">
        <v>18</v>
      </c>
      <c r="X7">
        <v>23</v>
      </c>
      <c r="Y7">
        <v>25</v>
      </c>
      <c r="Z7">
        <v>26</v>
      </c>
      <c r="AA7">
        <v>19</v>
      </c>
      <c r="AB7" t="str">
        <f t="shared" si="0"/>
        <v>6733HXR™</v>
      </c>
      <c r="AC7" t="str">
        <f t="shared" si="1"/>
        <v>6733HXR™</v>
      </c>
    </row>
    <row r="8" spans="1:29" hidden="1" x14ac:dyDescent="0.2">
      <c r="A8">
        <v>2010</v>
      </c>
      <c r="B8" t="s">
        <v>2901</v>
      </c>
      <c r="C8" s="29" t="s">
        <v>2903</v>
      </c>
      <c r="D8" s="29" t="s">
        <v>2904</v>
      </c>
      <c r="E8" t="s">
        <v>711</v>
      </c>
      <c r="F8" s="19" t="s">
        <v>1141</v>
      </c>
      <c r="G8" s="11" t="s">
        <v>714</v>
      </c>
      <c r="H8" s="22">
        <v>210.45</v>
      </c>
      <c r="I8" s="22" t="s">
        <v>2774</v>
      </c>
      <c r="J8" t="s">
        <v>2774</v>
      </c>
      <c r="K8" s="23">
        <v>15.47</v>
      </c>
      <c r="L8" t="s">
        <v>208</v>
      </c>
      <c r="M8">
        <v>1.3</v>
      </c>
      <c r="N8">
        <v>1.6</v>
      </c>
      <c r="O8">
        <v>0.8</v>
      </c>
      <c r="P8">
        <v>0.5</v>
      </c>
      <c r="Q8">
        <v>1.8</v>
      </c>
      <c r="R8">
        <v>15</v>
      </c>
      <c r="S8">
        <v>23</v>
      </c>
      <c r="T8">
        <v>27</v>
      </c>
      <c r="U8">
        <v>30</v>
      </c>
      <c r="V8">
        <v>16</v>
      </c>
      <c r="W8">
        <v>18</v>
      </c>
      <c r="X8">
        <v>23</v>
      </c>
      <c r="Y8">
        <v>25</v>
      </c>
      <c r="Z8">
        <v>26</v>
      </c>
      <c r="AA8">
        <v>19</v>
      </c>
      <c r="AB8" t="str">
        <f t="shared" si="0"/>
        <v>9459</v>
      </c>
      <c r="AC8" t="str">
        <f t="shared" si="1"/>
        <v>9459</v>
      </c>
    </row>
    <row r="9" spans="1:29" hidden="1" x14ac:dyDescent="0.2">
      <c r="A9">
        <v>2010</v>
      </c>
      <c r="B9" t="s">
        <v>2901</v>
      </c>
      <c r="C9" s="29" t="s">
        <v>2903</v>
      </c>
      <c r="D9" s="29" t="s">
        <v>2904</v>
      </c>
      <c r="E9" t="s">
        <v>711</v>
      </c>
      <c r="F9" s="19" t="s">
        <v>241</v>
      </c>
      <c r="G9" s="11" t="s">
        <v>611</v>
      </c>
      <c r="H9" s="22">
        <v>215.78</v>
      </c>
      <c r="I9" s="22" t="s">
        <v>2774</v>
      </c>
      <c r="J9" t="s">
        <v>2774</v>
      </c>
      <c r="K9" s="23">
        <v>14.03</v>
      </c>
      <c r="L9" t="s">
        <v>208</v>
      </c>
      <c r="M9">
        <v>1.3</v>
      </c>
      <c r="N9">
        <v>1.6</v>
      </c>
      <c r="O9">
        <v>0.8</v>
      </c>
      <c r="P9">
        <v>0.5</v>
      </c>
      <c r="Q9">
        <v>1.8</v>
      </c>
      <c r="R9">
        <v>15</v>
      </c>
      <c r="S9">
        <v>23</v>
      </c>
      <c r="T9">
        <v>27</v>
      </c>
      <c r="U9">
        <v>30</v>
      </c>
      <c r="V9">
        <v>16</v>
      </c>
      <c r="W9">
        <v>18</v>
      </c>
      <c r="X9">
        <v>23</v>
      </c>
      <c r="Y9">
        <v>25</v>
      </c>
      <c r="Z9">
        <v>26</v>
      </c>
      <c r="AA9">
        <v>19</v>
      </c>
      <c r="AB9" t="str">
        <f t="shared" si="0"/>
        <v>209-77VT3</v>
      </c>
      <c r="AC9" t="str">
        <f t="shared" si="1"/>
        <v>209-77VT3</v>
      </c>
    </row>
    <row r="10" spans="1:29" hidden="1" x14ac:dyDescent="0.2">
      <c r="A10">
        <v>2010</v>
      </c>
      <c r="B10" t="s">
        <v>2901</v>
      </c>
      <c r="C10" s="29" t="s">
        <v>2903</v>
      </c>
      <c r="D10" s="29" t="s">
        <v>2904</v>
      </c>
      <c r="E10" t="s">
        <v>711</v>
      </c>
      <c r="F10" s="19" t="s">
        <v>241</v>
      </c>
      <c r="G10" s="19" t="s">
        <v>715</v>
      </c>
      <c r="H10" s="22">
        <v>196.63</v>
      </c>
      <c r="I10" s="22" t="s">
        <v>2774</v>
      </c>
      <c r="J10" t="s">
        <v>2774</v>
      </c>
      <c r="K10" s="23">
        <v>17.079999999999998</v>
      </c>
      <c r="L10" t="s">
        <v>208</v>
      </c>
      <c r="M10">
        <v>1.3</v>
      </c>
      <c r="N10">
        <v>1.6</v>
      </c>
      <c r="O10">
        <v>0.8</v>
      </c>
      <c r="P10">
        <v>0.5</v>
      </c>
      <c r="Q10">
        <v>1.8</v>
      </c>
      <c r="R10">
        <v>15</v>
      </c>
      <c r="S10">
        <v>23</v>
      </c>
      <c r="T10">
        <v>27</v>
      </c>
      <c r="U10">
        <v>30</v>
      </c>
      <c r="V10">
        <v>16</v>
      </c>
      <c r="W10">
        <v>18</v>
      </c>
      <c r="X10">
        <v>23</v>
      </c>
      <c r="Y10">
        <v>25</v>
      </c>
      <c r="Z10">
        <v>26</v>
      </c>
      <c r="AA10">
        <v>19</v>
      </c>
      <c r="AB10" t="str">
        <f t="shared" si="0"/>
        <v>210-61VT3</v>
      </c>
      <c r="AC10" t="str">
        <f t="shared" si="1"/>
        <v>210-61VT3</v>
      </c>
    </row>
    <row r="11" spans="1:29" hidden="1" x14ac:dyDescent="0.2">
      <c r="A11">
        <v>2010</v>
      </c>
      <c r="B11" t="s">
        <v>2901</v>
      </c>
      <c r="C11" s="29" t="s">
        <v>2903</v>
      </c>
      <c r="D11" s="29" t="s">
        <v>2904</v>
      </c>
      <c r="E11" t="s">
        <v>711</v>
      </c>
      <c r="F11" s="19" t="s">
        <v>241</v>
      </c>
      <c r="G11" s="19" t="s">
        <v>471</v>
      </c>
      <c r="H11" s="22">
        <v>202.92</v>
      </c>
      <c r="I11" s="22" t="s">
        <v>2774</v>
      </c>
      <c r="J11" t="s">
        <v>2774</v>
      </c>
      <c r="K11" s="23">
        <v>13.57</v>
      </c>
      <c r="L11" t="s">
        <v>208</v>
      </c>
      <c r="M11">
        <v>1.3</v>
      </c>
      <c r="N11">
        <v>1.6</v>
      </c>
      <c r="O11">
        <v>0.8</v>
      </c>
      <c r="P11">
        <v>0.5</v>
      </c>
      <c r="Q11">
        <v>1.8</v>
      </c>
      <c r="R11">
        <v>15</v>
      </c>
      <c r="S11">
        <v>23</v>
      </c>
      <c r="T11">
        <v>27</v>
      </c>
      <c r="U11">
        <v>30</v>
      </c>
      <c r="V11">
        <v>16</v>
      </c>
      <c r="W11">
        <v>18</v>
      </c>
      <c r="X11">
        <v>23</v>
      </c>
      <c r="Y11">
        <v>25</v>
      </c>
      <c r="Z11">
        <v>26</v>
      </c>
      <c r="AA11">
        <v>19</v>
      </c>
      <c r="AB11" t="str">
        <f t="shared" si="0"/>
        <v>211-99VT3P</v>
      </c>
      <c r="AC11" t="str">
        <f t="shared" si="1"/>
        <v>211-99VT3P</v>
      </c>
    </row>
    <row r="12" spans="1:29" hidden="1" x14ac:dyDescent="0.2">
      <c r="A12">
        <v>2010</v>
      </c>
      <c r="B12" t="s">
        <v>2901</v>
      </c>
      <c r="C12" s="29" t="s">
        <v>2903</v>
      </c>
      <c r="D12" s="29" t="s">
        <v>2904</v>
      </c>
      <c r="E12" t="s">
        <v>711</v>
      </c>
      <c r="F12" s="19" t="s">
        <v>241</v>
      </c>
      <c r="G12" s="19" t="s">
        <v>716</v>
      </c>
      <c r="H12" s="22">
        <v>223.13</v>
      </c>
      <c r="I12" s="22" t="s">
        <v>2774</v>
      </c>
      <c r="J12" t="s">
        <v>2774</v>
      </c>
      <c r="K12" s="23">
        <v>18.399999999999999</v>
      </c>
      <c r="L12" t="s">
        <v>208</v>
      </c>
      <c r="M12">
        <v>1.3</v>
      </c>
      <c r="N12">
        <v>1.6</v>
      </c>
      <c r="O12">
        <v>0.8</v>
      </c>
      <c r="P12">
        <v>0.5</v>
      </c>
      <c r="Q12">
        <v>1.8</v>
      </c>
      <c r="R12">
        <v>15</v>
      </c>
      <c r="S12">
        <v>23</v>
      </c>
      <c r="T12">
        <v>27</v>
      </c>
      <c r="U12">
        <v>30</v>
      </c>
      <c r="V12">
        <v>16</v>
      </c>
      <c r="W12">
        <v>18</v>
      </c>
      <c r="X12">
        <v>23</v>
      </c>
      <c r="Y12">
        <v>25</v>
      </c>
      <c r="Z12">
        <v>26</v>
      </c>
      <c r="AA12">
        <v>19</v>
      </c>
      <c r="AB12" t="str">
        <f t="shared" si="0"/>
        <v>213-32VT3</v>
      </c>
      <c r="AC12" t="str">
        <f t="shared" si="1"/>
        <v>213-32VT3</v>
      </c>
    </row>
    <row r="13" spans="1:29" hidden="1" x14ac:dyDescent="0.2">
      <c r="A13">
        <v>2010</v>
      </c>
      <c r="B13" t="s">
        <v>2901</v>
      </c>
      <c r="C13" s="29" t="s">
        <v>2903</v>
      </c>
      <c r="D13" s="29" t="s">
        <v>2904</v>
      </c>
      <c r="E13" t="s">
        <v>711</v>
      </c>
      <c r="F13" s="19" t="s">
        <v>241</v>
      </c>
      <c r="G13" s="19" t="s">
        <v>405</v>
      </c>
      <c r="H13" s="22">
        <v>205.11</v>
      </c>
      <c r="I13" s="22" t="s">
        <v>2774</v>
      </c>
      <c r="J13" t="s">
        <v>2774</v>
      </c>
      <c r="K13" s="23">
        <v>17.21</v>
      </c>
      <c r="L13" t="s">
        <v>208</v>
      </c>
      <c r="M13">
        <v>1.3</v>
      </c>
      <c r="N13">
        <v>1.6</v>
      </c>
      <c r="O13">
        <v>0.8</v>
      </c>
      <c r="P13">
        <v>0.5</v>
      </c>
      <c r="Q13">
        <v>1.8</v>
      </c>
      <c r="R13">
        <v>15</v>
      </c>
      <c r="S13">
        <v>23</v>
      </c>
      <c r="T13">
        <v>27</v>
      </c>
      <c r="U13">
        <v>30</v>
      </c>
      <c r="V13">
        <v>16</v>
      </c>
      <c r="W13">
        <v>18</v>
      </c>
      <c r="X13">
        <v>23</v>
      </c>
      <c r="Y13">
        <v>25</v>
      </c>
      <c r="Z13">
        <v>26</v>
      </c>
      <c r="AA13">
        <v>19</v>
      </c>
      <c r="AB13" t="str">
        <f t="shared" si="0"/>
        <v>214-14VT3P</v>
      </c>
      <c r="AC13" t="str">
        <f t="shared" si="1"/>
        <v>214-14VT3P</v>
      </c>
    </row>
    <row r="14" spans="1:29" hidden="1" x14ac:dyDescent="0.2">
      <c r="A14">
        <v>2010</v>
      </c>
      <c r="B14" t="s">
        <v>2901</v>
      </c>
      <c r="C14" s="29" t="s">
        <v>2903</v>
      </c>
      <c r="D14" s="29" t="s">
        <v>2904</v>
      </c>
      <c r="E14" t="s">
        <v>711</v>
      </c>
      <c r="F14" s="19" t="s">
        <v>241</v>
      </c>
      <c r="G14" s="19" t="s">
        <v>717</v>
      </c>
      <c r="H14" s="22">
        <v>217.03</v>
      </c>
      <c r="I14" s="22" t="s">
        <v>2774</v>
      </c>
      <c r="J14" t="s">
        <v>2774</v>
      </c>
      <c r="K14" s="23">
        <v>20.2</v>
      </c>
      <c r="L14" t="s">
        <v>208</v>
      </c>
      <c r="M14">
        <v>1.3</v>
      </c>
      <c r="N14">
        <v>1.6</v>
      </c>
      <c r="O14">
        <v>0.8</v>
      </c>
      <c r="P14">
        <v>0.5</v>
      </c>
      <c r="Q14">
        <v>1.8</v>
      </c>
      <c r="R14">
        <v>15</v>
      </c>
      <c r="S14">
        <v>23</v>
      </c>
      <c r="T14">
        <v>27</v>
      </c>
      <c r="U14">
        <v>30</v>
      </c>
      <c r="V14">
        <v>16</v>
      </c>
      <c r="W14">
        <v>18</v>
      </c>
      <c r="X14">
        <v>23</v>
      </c>
      <c r="Y14">
        <v>25</v>
      </c>
      <c r="Z14">
        <v>26</v>
      </c>
      <c r="AA14">
        <v>19</v>
      </c>
      <c r="AB14" t="str">
        <f t="shared" si="0"/>
        <v>216-63VT3</v>
      </c>
      <c r="AC14" t="str">
        <f t="shared" si="1"/>
        <v>216-63VT3</v>
      </c>
    </row>
    <row r="15" spans="1:29" hidden="1" x14ac:dyDescent="0.2">
      <c r="A15">
        <v>2010</v>
      </c>
      <c r="B15" t="s">
        <v>2901</v>
      </c>
      <c r="C15" s="29" t="s">
        <v>2903</v>
      </c>
      <c r="D15" s="29" t="s">
        <v>2904</v>
      </c>
      <c r="E15" t="s">
        <v>711</v>
      </c>
      <c r="F15" s="19" t="s">
        <v>248</v>
      </c>
      <c r="G15" s="19" t="s">
        <v>537</v>
      </c>
      <c r="H15" s="22">
        <v>218.54</v>
      </c>
      <c r="I15" s="22" t="s">
        <v>2774</v>
      </c>
      <c r="J15" t="s">
        <v>2774</v>
      </c>
      <c r="K15" s="23">
        <v>13.56</v>
      </c>
      <c r="L15" t="s">
        <v>208</v>
      </c>
      <c r="M15">
        <v>1.3</v>
      </c>
      <c r="N15">
        <v>1.6</v>
      </c>
      <c r="O15">
        <v>0.8</v>
      </c>
      <c r="P15">
        <v>0.5</v>
      </c>
      <c r="Q15">
        <v>1.8</v>
      </c>
      <c r="R15">
        <v>15</v>
      </c>
      <c r="S15">
        <v>23</v>
      </c>
      <c r="T15">
        <v>27</v>
      </c>
      <c r="U15">
        <v>30</v>
      </c>
      <c r="V15">
        <v>16</v>
      </c>
      <c r="W15">
        <v>18</v>
      </c>
      <c r="X15">
        <v>23</v>
      </c>
      <c r="Y15">
        <v>25</v>
      </c>
      <c r="Z15">
        <v>26</v>
      </c>
      <c r="AA15">
        <v>19</v>
      </c>
      <c r="AB15" t="str">
        <f t="shared" si="0"/>
        <v>DKC57-50 (VT3)</v>
      </c>
      <c r="AC15" t="str">
        <f t="shared" si="1"/>
        <v>DKC57-50 (VT3)</v>
      </c>
    </row>
    <row r="16" spans="1:29" hidden="1" x14ac:dyDescent="0.2">
      <c r="A16">
        <v>2010</v>
      </c>
      <c r="B16" t="s">
        <v>2901</v>
      </c>
      <c r="C16" s="29" t="s">
        <v>2903</v>
      </c>
      <c r="D16" s="29" t="s">
        <v>2904</v>
      </c>
      <c r="E16" t="s">
        <v>711</v>
      </c>
      <c r="F16" s="19" t="s">
        <v>248</v>
      </c>
      <c r="G16" s="19" t="s">
        <v>538</v>
      </c>
      <c r="H16" s="22">
        <v>203.52</v>
      </c>
      <c r="I16" s="22" t="s">
        <v>2774</v>
      </c>
      <c r="J16" t="s">
        <v>2774</v>
      </c>
      <c r="K16" s="23">
        <v>13.91</v>
      </c>
      <c r="L16" t="s">
        <v>208</v>
      </c>
      <c r="M16">
        <v>1.3</v>
      </c>
      <c r="N16">
        <v>1.6</v>
      </c>
      <c r="O16">
        <v>0.8</v>
      </c>
      <c r="P16">
        <v>0.5</v>
      </c>
      <c r="Q16">
        <v>1.8</v>
      </c>
      <c r="R16">
        <v>15</v>
      </c>
      <c r="S16">
        <v>23</v>
      </c>
      <c r="T16">
        <v>27</v>
      </c>
      <c r="U16">
        <v>30</v>
      </c>
      <c r="V16">
        <v>16</v>
      </c>
      <c r="W16">
        <v>18</v>
      </c>
      <c r="X16">
        <v>23</v>
      </c>
      <c r="Y16">
        <v>25</v>
      </c>
      <c r="Z16">
        <v>26</v>
      </c>
      <c r="AA16">
        <v>19</v>
      </c>
      <c r="AB16" t="str">
        <f t="shared" si="0"/>
        <v>DKC58-83 (GENVT3P)</v>
      </c>
      <c r="AC16" t="str">
        <f t="shared" si="1"/>
        <v>DKC58-83 (GENVT3P)</v>
      </c>
    </row>
    <row r="17" spans="1:29" hidden="1" x14ac:dyDescent="0.2">
      <c r="A17">
        <v>2010</v>
      </c>
      <c r="B17" t="s">
        <v>2901</v>
      </c>
      <c r="C17" s="29" t="s">
        <v>2903</v>
      </c>
      <c r="D17" s="29" t="s">
        <v>2904</v>
      </c>
      <c r="E17" t="s">
        <v>711</v>
      </c>
      <c r="F17" s="19" t="s">
        <v>248</v>
      </c>
      <c r="G17" s="19" t="s">
        <v>718</v>
      </c>
      <c r="H17" s="22">
        <v>196.68</v>
      </c>
      <c r="I17" s="22" t="s">
        <v>2774</v>
      </c>
      <c r="J17" t="s">
        <v>2774</v>
      </c>
      <c r="K17" s="23">
        <v>14.63</v>
      </c>
      <c r="L17" t="s">
        <v>208</v>
      </c>
      <c r="M17">
        <v>1.3</v>
      </c>
      <c r="N17">
        <v>1.6</v>
      </c>
      <c r="O17">
        <v>0.8</v>
      </c>
      <c r="P17">
        <v>0.5</v>
      </c>
      <c r="Q17">
        <v>1.8</v>
      </c>
      <c r="R17">
        <v>15</v>
      </c>
      <c r="S17">
        <v>23</v>
      </c>
      <c r="T17">
        <v>27</v>
      </c>
      <c r="U17">
        <v>30</v>
      </c>
      <c r="V17">
        <v>16</v>
      </c>
      <c r="W17">
        <v>18</v>
      </c>
      <c r="X17">
        <v>23</v>
      </c>
      <c r="Y17">
        <v>25</v>
      </c>
      <c r="Z17">
        <v>26</v>
      </c>
      <c r="AA17">
        <v>19</v>
      </c>
      <c r="AB17" t="str">
        <f t="shared" si="0"/>
        <v>DKC59-35 (VT3)</v>
      </c>
      <c r="AC17" t="str">
        <f t="shared" si="1"/>
        <v>DKC59-35 (VT3)</v>
      </c>
    </row>
    <row r="18" spans="1:29" hidden="1" x14ac:dyDescent="0.2">
      <c r="A18">
        <v>2010</v>
      </c>
      <c r="B18" t="s">
        <v>2901</v>
      </c>
      <c r="C18" s="29" t="s">
        <v>2903</v>
      </c>
      <c r="D18" s="29" t="s">
        <v>2904</v>
      </c>
      <c r="E18" t="s">
        <v>711</v>
      </c>
      <c r="F18" s="19" t="s">
        <v>248</v>
      </c>
      <c r="G18" s="19" t="s">
        <v>619</v>
      </c>
      <c r="H18" s="22">
        <v>197.34</v>
      </c>
      <c r="I18" s="22" t="s">
        <v>2774</v>
      </c>
      <c r="J18" t="s">
        <v>2774</v>
      </c>
      <c r="K18" s="23">
        <v>14.62</v>
      </c>
      <c r="L18" t="s">
        <v>208</v>
      </c>
      <c r="M18">
        <v>1.3</v>
      </c>
      <c r="N18">
        <v>1.6</v>
      </c>
      <c r="O18">
        <v>0.8</v>
      </c>
      <c r="P18">
        <v>0.5</v>
      </c>
      <c r="Q18">
        <v>1.8</v>
      </c>
      <c r="R18">
        <v>15</v>
      </c>
      <c r="S18">
        <v>23</v>
      </c>
      <c r="T18">
        <v>27</v>
      </c>
      <c r="U18">
        <v>30</v>
      </c>
      <c r="V18">
        <v>16</v>
      </c>
      <c r="W18">
        <v>18</v>
      </c>
      <c r="X18">
        <v>23</v>
      </c>
      <c r="Y18">
        <v>25</v>
      </c>
      <c r="Z18">
        <v>26</v>
      </c>
      <c r="AA18">
        <v>19</v>
      </c>
      <c r="AB18" t="str">
        <f t="shared" si="0"/>
        <v>DKC62-54 (VT3)</v>
      </c>
      <c r="AC18" t="str">
        <f t="shared" si="1"/>
        <v>DKC62-54 (VT3)</v>
      </c>
    </row>
    <row r="19" spans="1:29" hidden="1" x14ac:dyDescent="0.2">
      <c r="A19">
        <v>2010</v>
      </c>
      <c r="B19" t="s">
        <v>2901</v>
      </c>
      <c r="C19" s="29" t="s">
        <v>2903</v>
      </c>
      <c r="D19" s="29" t="s">
        <v>2904</v>
      </c>
      <c r="E19" t="s">
        <v>711</v>
      </c>
      <c r="F19" s="19" t="s">
        <v>248</v>
      </c>
      <c r="G19" s="19" t="s">
        <v>541</v>
      </c>
      <c r="H19" s="22">
        <v>220.77</v>
      </c>
      <c r="I19" s="22" t="s">
        <v>2774</v>
      </c>
      <c r="J19" t="s">
        <v>2774</v>
      </c>
      <c r="K19" s="23">
        <v>16.649999999999999</v>
      </c>
      <c r="L19" t="s">
        <v>208</v>
      </c>
      <c r="M19">
        <v>1.3</v>
      </c>
      <c r="N19">
        <v>1.6</v>
      </c>
      <c r="O19">
        <v>0.8</v>
      </c>
      <c r="P19">
        <v>0.5</v>
      </c>
      <c r="Q19">
        <v>1.8</v>
      </c>
      <c r="R19">
        <v>15</v>
      </c>
      <c r="S19">
        <v>23</v>
      </c>
      <c r="T19">
        <v>27</v>
      </c>
      <c r="U19">
        <v>30</v>
      </c>
      <c r="V19">
        <v>16</v>
      </c>
      <c r="W19">
        <v>18</v>
      </c>
      <c r="X19">
        <v>23</v>
      </c>
      <c r="Y19">
        <v>25</v>
      </c>
      <c r="Z19">
        <v>26</v>
      </c>
      <c r="AA19">
        <v>19</v>
      </c>
      <c r="AB19" t="str">
        <f t="shared" si="0"/>
        <v>DKC62-97 (GENVT3P)</v>
      </c>
      <c r="AC19" t="str">
        <f t="shared" si="1"/>
        <v>DKC62-97 (GENVT3P)</v>
      </c>
    </row>
    <row r="20" spans="1:29" hidden="1" x14ac:dyDescent="0.2">
      <c r="A20">
        <v>2010</v>
      </c>
      <c r="B20" t="s">
        <v>2901</v>
      </c>
      <c r="C20" s="29" t="s">
        <v>2903</v>
      </c>
      <c r="D20" s="29" t="s">
        <v>2904</v>
      </c>
      <c r="E20" t="s">
        <v>711</v>
      </c>
      <c r="F20" s="19" t="s">
        <v>248</v>
      </c>
      <c r="G20" s="19" t="s">
        <v>542</v>
      </c>
      <c r="H20" s="22">
        <v>204.75</v>
      </c>
      <c r="I20" s="22" t="s">
        <v>2774</v>
      </c>
      <c r="J20" t="s">
        <v>2774</v>
      </c>
      <c r="K20" s="23">
        <v>15.04</v>
      </c>
      <c r="L20" t="s">
        <v>208</v>
      </c>
      <c r="M20">
        <v>1.3</v>
      </c>
      <c r="N20">
        <v>1.6</v>
      </c>
      <c r="O20">
        <v>0.8</v>
      </c>
      <c r="P20">
        <v>0.5</v>
      </c>
      <c r="Q20">
        <v>1.8</v>
      </c>
      <c r="R20">
        <v>15</v>
      </c>
      <c r="S20">
        <v>23</v>
      </c>
      <c r="T20">
        <v>27</v>
      </c>
      <c r="U20">
        <v>30</v>
      </c>
      <c r="V20">
        <v>16</v>
      </c>
      <c r="W20">
        <v>18</v>
      </c>
      <c r="X20">
        <v>23</v>
      </c>
      <c r="Y20">
        <v>25</v>
      </c>
      <c r="Z20">
        <v>26</v>
      </c>
      <c r="AA20">
        <v>19</v>
      </c>
      <c r="AB20" t="str">
        <f t="shared" si="0"/>
        <v>DKC63-84 (VT3)</v>
      </c>
      <c r="AC20" t="str">
        <f t="shared" si="1"/>
        <v>DKC63-84 (VT3)</v>
      </c>
    </row>
    <row r="21" spans="1:29" hidden="1" x14ac:dyDescent="0.2">
      <c r="A21">
        <v>2010</v>
      </c>
      <c r="B21" t="s">
        <v>2901</v>
      </c>
      <c r="C21" s="29" t="s">
        <v>2903</v>
      </c>
      <c r="D21" s="29" t="s">
        <v>2904</v>
      </c>
      <c r="E21" t="s">
        <v>711</v>
      </c>
      <c r="F21" s="19" t="s">
        <v>248</v>
      </c>
      <c r="G21" s="19" t="s">
        <v>543</v>
      </c>
      <c r="H21" s="22">
        <v>213.62</v>
      </c>
      <c r="I21" s="22" t="s">
        <v>2774</v>
      </c>
      <c r="J21" t="s">
        <v>2774</v>
      </c>
      <c r="K21" s="23">
        <v>16.739999999999998</v>
      </c>
      <c r="L21" t="s">
        <v>208</v>
      </c>
      <c r="M21">
        <v>1.3</v>
      </c>
      <c r="N21">
        <v>1.6</v>
      </c>
      <c r="O21">
        <v>0.8</v>
      </c>
      <c r="P21">
        <v>0.5</v>
      </c>
      <c r="Q21">
        <v>1.8</v>
      </c>
      <c r="R21">
        <v>15</v>
      </c>
      <c r="S21">
        <v>23</v>
      </c>
      <c r="T21">
        <v>27</v>
      </c>
      <c r="U21">
        <v>30</v>
      </c>
      <c r="V21">
        <v>16</v>
      </c>
      <c r="W21">
        <v>18</v>
      </c>
      <c r="X21">
        <v>23</v>
      </c>
      <c r="Y21">
        <v>25</v>
      </c>
      <c r="Z21">
        <v>26</v>
      </c>
      <c r="AA21">
        <v>19</v>
      </c>
      <c r="AB21" t="str">
        <f t="shared" si="0"/>
        <v>DKC64-69 (GENVT3P)</v>
      </c>
      <c r="AC21" t="str">
        <f t="shared" si="1"/>
        <v>DKC64-69 (GENVT3P)</v>
      </c>
    </row>
    <row r="22" spans="1:29" hidden="1" x14ac:dyDescent="0.2">
      <c r="A22">
        <v>2010</v>
      </c>
      <c r="B22" t="s">
        <v>2901</v>
      </c>
      <c r="C22" s="29" t="s">
        <v>2903</v>
      </c>
      <c r="D22" s="29" t="s">
        <v>2904</v>
      </c>
      <c r="E22" t="s">
        <v>711</v>
      </c>
      <c r="F22" s="19" t="s">
        <v>248</v>
      </c>
      <c r="G22" s="19" t="s">
        <v>719</v>
      </c>
      <c r="H22" s="22">
        <v>201.24</v>
      </c>
      <c r="I22" s="22" t="s">
        <v>2774</v>
      </c>
      <c r="J22" t="s">
        <v>2774</v>
      </c>
      <c r="K22" s="23">
        <v>17.690000000000001</v>
      </c>
      <c r="L22" t="s">
        <v>208</v>
      </c>
      <c r="M22">
        <v>1.3</v>
      </c>
      <c r="N22">
        <v>1.6</v>
      </c>
      <c r="O22">
        <v>0.8</v>
      </c>
      <c r="P22">
        <v>0.5</v>
      </c>
      <c r="Q22">
        <v>1.8</v>
      </c>
      <c r="R22">
        <v>15</v>
      </c>
      <c r="S22">
        <v>23</v>
      </c>
      <c r="T22">
        <v>27</v>
      </c>
      <c r="U22">
        <v>30</v>
      </c>
      <c r="V22">
        <v>16</v>
      </c>
      <c r="W22">
        <v>18</v>
      </c>
      <c r="X22">
        <v>23</v>
      </c>
      <c r="Y22">
        <v>25</v>
      </c>
      <c r="Z22">
        <v>26</v>
      </c>
      <c r="AA22">
        <v>19</v>
      </c>
      <c r="AB22" t="str">
        <f t="shared" si="0"/>
        <v>DKC65-63 (VT3)</v>
      </c>
      <c r="AC22" t="str">
        <f t="shared" si="1"/>
        <v>DKC65-63 (VT3)</v>
      </c>
    </row>
    <row r="23" spans="1:29" hidden="1" x14ac:dyDescent="0.2">
      <c r="A23">
        <v>2010</v>
      </c>
      <c r="B23" t="s">
        <v>2901</v>
      </c>
      <c r="C23" s="29" t="s">
        <v>2903</v>
      </c>
      <c r="D23" s="29" t="s">
        <v>2904</v>
      </c>
      <c r="E23" t="s">
        <v>711</v>
      </c>
      <c r="F23" s="19" t="s">
        <v>252</v>
      </c>
      <c r="G23" s="19" t="s">
        <v>720</v>
      </c>
      <c r="H23" s="22">
        <v>225.96</v>
      </c>
      <c r="I23" s="22" t="s">
        <v>2774</v>
      </c>
      <c r="J23" t="s">
        <v>2774</v>
      </c>
      <c r="K23" s="23">
        <v>15.07</v>
      </c>
      <c r="L23" t="s">
        <v>208</v>
      </c>
      <c r="M23">
        <v>1.3</v>
      </c>
      <c r="N23">
        <v>1.6</v>
      </c>
      <c r="O23">
        <v>0.8</v>
      </c>
      <c r="P23">
        <v>0.5</v>
      </c>
      <c r="Q23">
        <v>1.8</v>
      </c>
      <c r="R23">
        <v>15</v>
      </c>
      <c r="S23">
        <v>23</v>
      </c>
      <c r="T23">
        <v>27</v>
      </c>
      <c r="U23">
        <v>30</v>
      </c>
      <c r="V23">
        <v>16</v>
      </c>
      <c r="W23">
        <v>18</v>
      </c>
      <c r="X23">
        <v>23</v>
      </c>
      <c r="Y23">
        <v>25</v>
      </c>
      <c r="Z23">
        <v>26</v>
      </c>
      <c r="AA23">
        <v>19</v>
      </c>
      <c r="AB23" t="str">
        <f t="shared" si="0"/>
        <v>57V40</v>
      </c>
      <c r="AC23" t="str">
        <f t="shared" si="1"/>
        <v>57V40</v>
      </c>
    </row>
    <row r="24" spans="1:29" hidden="1" x14ac:dyDescent="0.2">
      <c r="A24">
        <v>2010</v>
      </c>
      <c r="B24" t="s">
        <v>2901</v>
      </c>
      <c r="C24" s="29" t="s">
        <v>2903</v>
      </c>
      <c r="D24" s="29" t="s">
        <v>2904</v>
      </c>
      <c r="E24" t="s">
        <v>711</v>
      </c>
      <c r="F24" s="19" t="s">
        <v>252</v>
      </c>
      <c r="G24" s="19" t="s">
        <v>721</v>
      </c>
      <c r="H24" s="22">
        <v>195.01</v>
      </c>
      <c r="I24" s="22" t="s">
        <v>2774</v>
      </c>
      <c r="J24" t="s">
        <v>2774</v>
      </c>
      <c r="K24" s="23">
        <v>16.73</v>
      </c>
      <c r="L24" t="s">
        <v>208</v>
      </c>
      <c r="M24">
        <v>1.3</v>
      </c>
      <c r="N24">
        <v>1.6</v>
      </c>
      <c r="O24">
        <v>0.8</v>
      </c>
      <c r="P24">
        <v>0.5</v>
      </c>
      <c r="Q24">
        <v>1.8</v>
      </c>
      <c r="R24">
        <v>15</v>
      </c>
      <c r="S24">
        <v>23</v>
      </c>
      <c r="T24">
        <v>27</v>
      </c>
      <c r="U24">
        <v>30</v>
      </c>
      <c r="V24">
        <v>16</v>
      </c>
      <c r="W24">
        <v>18</v>
      </c>
      <c r="X24">
        <v>23</v>
      </c>
      <c r="Y24">
        <v>25</v>
      </c>
      <c r="Z24">
        <v>26</v>
      </c>
      <c r="AA24">
        <v>19</v>
      </c>
      <c r="AB24" t="str">
        <f t="shared" si="0"/>
        <v>57V59</v>
      </c>
      <c r="AC24" t="str">
        <f t="shared" si="1"/>
        <v>57V59</v>
      </c>
    </row>
    <row r="25" spans="1:29" hidden="1" x14ac:dyDescent="0.2">
      <c r="A25">
        <v>2010</v>
      </c>
      <c r="B25" t="s">
        <v>2901</v>
      </c>
      <c r="C25" s="29" t="s">
        <v>2903</v>
      </c>
      <c r="D25" s="29" t="s">
        <v>2904</v>
      </c>
      <c r="E25" t="s">
        <v>711</v>
      </c>
      <c r="F25" s="19" t="s">
        <v>252</v>
      </c>
      <c r="G25" s="19" t="s">
        <v>722</v>
      </c>
      <c r="H25" s="22">
        <v>209</v>
      </c>
      <c r="I25" s="22" t="s">
        <v>2774</v>
      </c>
      <c r="J25" t="s">
        <v>2774</v>
      </c>
      <c r="K25" s="23">
        <v>16.66</v>
      </c>
      <c r="L25" t="s">
        <v>208</v>
      </c>
      <c r="M25">
        <v>1.3</v>
      </c>
      <c r="N25">
        <v>1.6</v>
      </c>
      <c r="O25">
        <v>0.8</v>
      </c>
      <c r="P25">
        <v>0.5</v>
      </c>
      <c r="Q25">
        <v>1.8</v>
      </c>
      <c r="R25">
        <v>15</v>
      </c>
      <c r="S25">
        <v>23</v>
      </c>
      <c r="T25">
        <v>27</v>
      </c>
      <c r="U25">
        <v>30</v>
      </c>
      <c r="V25">
        <v>16</v>
      </c>
      <c r="W25">
        <v>18</v>
      </c>
      <c r="X25">
        <v>23</v>
      </c>
      <c r="Y25">
        <v>25</v>
      </c>
      <c r="Z25">
        <v>26</v>
      </c>
      <c r="AA25">
        <v>19</v>
      </c>
      <c r="AB25" t="str">
        <f t="shared" si="0"/>
        <v>CX09512</v>
      </c>
      <c r="AC25" t="str">
        <f t="shared" si="1"/>
        <v>CX09512</v>
      </c>
    </row>
    <row r="26" spans="1:29" hidden="1" x14ac:dyDescent="0.2">
      <c r="A26">
        <v>2010</v>
      </c>
      <c r="B26" t="s">
        <v>2901</v>
      </c>
      <c r="C26" s="29" t="s">
        <v>2903</v>
      </c>
      <c r="D26" s="29" t="s">
        <v>2904</v>
      </c>
      <c r="E26" t="s">
        <v>711</v>
      </c>
      <c r="F26" s="19" t="s">
        <v>2925</v>
      </c>
      <c r="G26" s="19" t="s">
        <v>723</v>
      </c>
      <c r="H26" s="22">
        <v>171.62</v>
      </c>
      <c r="I26" s="22" t="s">
        <v>2774</v>
      </c>
      <c r="J26" t="s">
        <v>2774</v>
      </c>
      <c r="K26" s="23">
        <v>15.53</v>
      </c>
      <c r="L26" t="s">
        <v>208</v>
      </c>
      <c r="M26">
        <v>1.3</v>
      </c>
      <c r="N26">
        <v>1.6</v>
      </c>
      <c r="O26">
        <v>0.8</v>
      </c>
      <c r="P26">
        <v>0.5</v>
      </c>
      <c r="Q26">
        <v>1.8</v>
      </c>
      <c r="R26">
        <v>15</v>
      </c>
      <c r="S26">
        <v>23</v>
      </c>
      <c r="T26">
        <v>27</v>
      </c>
      <c r="U26">
        <v>30</v>
      </c>
      <c r="V26">
        <v>16</v>
      </c>
      <c r="W26">
        <v>18</v>
      </c>
      <c r="X26">
        <v>23</v>
      </c>
      <c r="Y26">
        <v>25</v>
      </c>
      <c r="Z26">
        <v>26</v>
      </c>
      <c r="AA26">
        <v>19</v>
      </c>
      <c r="AB26" t="str">
        <f t="shared" si="0"/>
        <v>E5003</v>
      </c>
      <c r="AC26" t="str">
        <f t="shared" si="1"/>
        <v>E5003</v>
      </c>
    </row>
    <row r="27" spans="1:29" hidden="1" x14ac:dyDescent="0.2">
      <c r="A27">
        <v>2010</v>
      </c>
      <c r="B27" t="s">
        <v>2901</v>
      </c>
      <c r="C27" s="29" t="s">
        <v>2903</v>
      </c>
      <c r="D27" s="29" t="s">
        <v>2904</v>
      </c>
      <c r="E27" t="s">
        <v>711</v>
      </c>
      <c r="F27" s="19" t="s">
        <v>2925</v>
      </c>
      <c r="G27" s="11" t="s">
        <v>549</v>
      </c>
      <c r="H27" s="22">
        <v>197.58</v>
      </c>
      <c r="I27" s="22" t="s">
        <v>2774</v>
      </c>
      <c r="J27" t="s">
        <v>2774</v>
      </c>
      <c r="K27" s="23">
        <v>14.14</v>
      </c>
      <c r="L27" t="s">
        <v>208</v>
      </c>
      <c r="M27">
        <v>1.3</v>
      </c>
      <c r="N27">
        <v>1.6</v>
      </c>
      <c r="O27">
        <v>0.8</v>
      </c>
      <c r="P27">
        <v>0.5</v>
      </c>
      <c r="Q27">
        <v>1.8</v>
      </c>
      <c r="R27">
        <v>15</v>
      </c>
      <c r="S27">
        <v>23</v>
      </c>
      <c r="T27">
        <v>27</v>
      </c>
      <c r="U27">
        <v>30</v>
      </c>
      <c r="V27">
        <v>16</v>
      </c>
      <c r="W27">
        <v>18</v>
      </c>
      <c r="X27">
        <v>23</v>
      </c>
      <c r="Y27">
        <v>25</v>
      </c>
      <c r="Z27">
        <v>26</v>
      </c>
      <c r="AA27">
        <v>19</v>
      </c>
      <c r="AB27" t="str">
        <f t="shared" si="0"/>
        <v>FS 60MV4</v>
      </c>
      <c r="AC27" t="str">
        <f t="shared" si="1"/>
        <v>FS 60MV4</v>
      </c>
    </row>
    <row r="28" spans="1:29" hidden="1" x14ac:dyDescent="0.2">
      <c r="A28">
        <v>2010</v>
      </c>
      <c r="B28" t="s">
        <v>2901</v>
      </c>
      <c r="C28" s="29" t="s">
        <v>2903</v>
      </c>
      <c r="D28" s="29" t="s">
        <v>2904</v>
      </c>
      <c r="E28" t="s">
        <v>711</v>
      </c>
      <c r="F28" s="19" t="s">
        <v>2925</v>
      </c>
      <c r="G28" s="11" t="s">
        <v>550</v>
      </c>
      <c r="H28" s="22">
        <v>212.23</v>
      </c>
      <c r="I28" s="22" t="s">
        <v>2774</v>
      </c>
      <c r="J28" t="s">
        <v>2774</v>
      </c>
      <c r="K28" s="23">
        <v>17.29</v>
      </c>
      <c r="L28" t="s">
        <v>208</v>
      </c>
      <c r="M28">
        <v>1.3</v>
      </c>
      <c r="N28">
        <v>1.6</v>
      </c>
      <c r="O28">
        <v>0.8</v>
      </c>
      <c r="P28">
        <v>0.5</v>
      </c>
      <c r="Q28">
        <v>1.8</v>
      </c>
      <c r="R28">
        <v>15</v>
      </c>
      <c r="S28">
        <v>23</v>
      </c>
      <c r="T28">
        <v>27</v>
      </c>
      <c r="U28">
        <v>30</v>
      </c>
      <c r="V28">
        <v>16</v>
      </c>
      <c r="W28">
        <v>18</v>
      </c>
      <c r="X28">
        <v>23</v>
      </c>
      <c r="Y28">
        <v>25</v>
      </c>
      <c r="Z28">
        <v>26</v>
      </c>
      <c r="AA28">
        <v>19</v>
      </c>
      <c r="AB28" t="str">
        <f t="shared" si="0"/>
        <v>FS 61BX1</v>
      </c>
      <c r="AC28" t="str">
        <f t="shared" si="1"/>
        <v>FS 61BX1</v>
      </c>
    </row>
    <row r="29" spans="1:29" hidden="1" x14ac:dyDescent="0.2">
      <c r="A29">
        <v>2010</v>
      </c>
      <c r="B29" t="s">
        <v>2901</v>
      </c>
      <c r="C29" s="29" t="s">
        <v>2903</v>
      </c>
      <c r="D29" s="29" t="s">
        <v>2904</v>
      </c>
      <c r="E29" t="s">
        <v>711</v>
      </c>
      <c r="F29" s="19" t="s">
        <v>2925</v>
      </c>
      <c r="G29" s="19" t="s">
        <v>724</v>
      </c>
      <c r="H29" s="22">
        <v>198.22</v>
      </c>
      <c r="I29" s="22" t="s">
        <v>2774</v>
      </c>
      <c r="J29" t="s">
        <v>2774</v>
      </c>
      <c r="K29" s="23">
        <v>16.98</v>
      </c>
      <c r="L29" t="s">
        <v>208</v>
      </c>
      <c r="M29">
        <v>1.3</v>
      </c>
      <c r="N29">
        <v>1.6</v>
      </c>
      <c r="O29">
        <v>0.8</v>
      </c>
      <c r="P29">
        <v>0.5</v>
      </c>
      <c r="Q29">
        <v>1.8</v>
      </c>
      <c r="R29">
        <v>15</v>
      </c>
      <c r="S29">
        <v>23</v>
      </c>
      <c r="T29">
        <v>27</v>
      </c>
      <c r="U29">
        <v>30</v>
      </c>
      <c r="V29">
        <v>16</v>
      </c>
      <c r="W29">
        <v>18</v>
      </c>
      <c r="X29">
        <v>23</v>
      </c>
      <c r="Y29">
        <v>25</v>
      </c>
      <c r="Z29">
        <v>26</v>
      </c>
      <c r="AA29">
        <v>19</v>
      </c>
      <c r="AB29" t="str">
        <f t="shared" si="0"/>
        <v>FS 62JV3</v>
      </c>
      <c r="AC29" t="str">
        <f t="shared" si="1"/>
        <v>FS 62JV3</v>
      </c>
    </row>
    <row r="30" spans="1:29" hidden="1" x14ac:dyDescent="0.2">
      <c r="A30">
        <v>2010</v>
      </c>
      <c r="B30" t="s">
        <v>2901</v>
      </c>
      <c r="C30" s="29" t="s">
        <v>2903</v>
      </c>
      <c r="D30" s="29" t="s">
        <v>2904</v>
      </c>
      <c r="E30" t="s">
        <v>711</v>
      </c>
      <c r="F30" s="19" t="s">
        <v>2925</v>
      </c>
      <c r="G30" s="19" t="s">
        <v>551</v>
      </c>
      <c r="H30" s="22">
        <v>186.94</v>
      </c>
      <c r="I30" s="22" t="s">
        <v>2774</v>
      </c>
      <c r="J30" t="s">
        <v>2774</v>
      </c>
      <c r="K30" s="23">
        <v>18.66</v>
      </c>
      <c r="L30" t="s">
        <v>208</v>
      </c>
      <c r="M30">
        <v>1.3</v>
      </c>
      <c r="N30">
        <v>1.6</v>
      </c>
      <c r="O30">
        <v>0.8</v>
      </c>
      <c r="P30">
        <v>0.5</v>
      </c>
      <c r="Q30">
        <v>1.8</v>
      </c>
      <c r="R30">
        <v>15</v>
      </c>
      <c r="S30">
        <v>23</v>
      </c>
      <c r="T30">
        <v>27</v>
      </c>
      <c r="U30">
        <v>30</v>
      </c>
      <c r="V30">
        <v>16</v>
      </c>
      <c r="W30">
        <v>18</v>
      </c>
      <c r="X30">
        <v>23</v>
      </c>
      <c r="Y30">
        <v>25</v>
      </c>
      <c r="Z30">
        <v>26</v>
      </c>
      <c r="AA30">
        <v>19</v>
      </c>
      <c r="AB30" t="str">
        <f t="shared" si="0"/>
        <v>FS 63MV4</v>
      </c>
      <c r="AC30" t="str">
        <f t="shared" si="1"/>
        <v>FS 63MV4</v>
      </c>
    </row>
    <row r="31" spans="1:29" hidden="1" x14ac:dyDescent="0.2">
      <c r="A31">
        <v>2010</v>
      </c>
      <c r="B31" t="s">
        <v>2901</v>
      </c>
      <c r="C31" s="29" t="s">
        <v>2903</v>
      </c>
      <c r="D31" s="29" t="s">
        <v>2904</v>
      </c>
      <c r="E31" t="s">
        <v>711</v>
      </c>
      <c r="F31" s="19" t="s">
        <v>2925</v>
      </c>
      <c r="G31" s="19" t="s">
        <v>552</v>
      </c>
      <c r="H31" s="22">
        <v>208.18</v>
      </c>
      <c r="I31" s="22" t="s">
        <v>2774</v>
      </c>
      <c r="J31" t="s">
        <v>2774</v>
      </c>
      <c r="K31" s="23">
        <v>18.059999999999999</v>
      </c>
      <c r="L31" t="s">
        <v>208</v>
      </c>
      <c r="M31">
        <v>1.3</v>
      </c>
      <c r="N31">
        <v>1.6</v>
      </c>
      <c r="O31">
        <v>0.8</v>
      </c>
      <c r="P31">
        <v>0.5</v>
      </c>
      <c r="Q31">
        <v>1.8</v>
      </c>
      <c r="R31">
        <v>15</v>
      </c>
      <c r="S31">
        <v>23</v>
      </c>
      <c r="T31">
        <v>27</v>
      </c>
      <c r="U31">
        <v>30</v>
      </c>
      <c r="V31">
        <v>16</v>
      </c>
      <c r="W31">
        <v>18</v>
      </c>
      <c r="X31">
        <v>23</v>
      </c>
      <c r="Y31">
        <v>25</v>
      </c>
      <c r="Z31">
        <v>26</v>
      </c>
      <c r="AA31">
        <v>19</v>
      </c>
      <c r="AB31" t="str">
        <f t="shared" si="0"/>
        <v>FS 64JV3</v>
      </c>
      <c r="AC31" t="str">
        <f t="shared" si="1"/>
        <v>FS 64JV3</v>
      </c>
    </row>
    <row r="32" spans="1:29" hidden="1" x14ac:dyDescent="0.2">
      <c r="A32">
        <v>2010</v>
      </c>
      <c r="B32" t="s">
        <v>2901</v>
      </c>
      <c r="C32" s="29" t="s">
        <v>2903</v>
      </c>
      <c r="D32" s="29" t="s">
        <v>2904</v>
      </c>
      <c r="E32" t="s">
        <v>711</v>
      </c>
      <c r="F32" s="19" t="s">
        <v>425</v>
      </c>
      <c r="G32" s="19" t="s">
        <v>725</v>
      </c>
      <c r="H32" s="22">
        <v>218.22</v>
      </c>
      <c r="I32" s="22" t="s">
        <v>2774</v>
      </c>
      <c r="J32" t="s">
        <v>2774</v>
      </c>
      <c r="K32" s="23">
        <v>21.81</v>
      </c>
      <c r="L32" t="s">
        <v>208</v>
      </c>
      <c r="M32">
        <v>1.3</v>
      </c>
      <c r="N32">
        <v>1.6</v>
      </c>
      <c r="O32">
        <v>0.8</v>
      </c>
      <c r="P32">
        <v>0.5</v>
      </c>
      <c r="Q32">
        <v>1.8</v>
      </c>
      <c r="R32">
        <v>15</v>
      </c>
      <c r="S32">
        <v>23</v>
      </c>
      <c r="T32">
        <v>27</v>
      </c>
      <c r="U32">
        <v>30</v>
      </c>
      <c r="V32">
        <v>16</v>
      </c>
      <c r="W32">
        <v>18</v>
      </c>
      <c r="X32">
        <v>23</v>
      </c>
      <c r="Y32">
        <v>25</v>
      </c>
      <c r="Z32">
        <v>26</v>
      </c>
      <c r="AA32">
        <v>19</v>
      </c>
      <c r="AB32" t="str">
        <f t="shared" si="0"/>
        <v>1X-716 HXT/LL</v>
      </c>
      <c r="AC32" t="str">
        <f t="shared" si="1"/>
        <v>1X-716 HXT/LL</v>
      </c>
    </row>
    <row r="33" spans="1:29" hidden="1" x14ac:dyDescent="0.2">
      <c r="A33">
        <v>2010</v>
      </c>
      <c r="B33" t="s">
        <v>2901</v>
      </c>
      <c r="C33" s="29" t="s">
        <v>2903</v>
      </c>
      <c r="D33" s="29" t="s">
        <v>2904</v>
      </c>
      <c r="E33" t="s">
        <v>711</v>
      </c>
      <c r="F33" s="19" t="s">
        <v>425</v>
      </c>
      <c r="G33" s="19" t="s">
        <v>726</v>
      </c>
      <c r="H33" s="22">
        <v>202.78</v>
      </c>
      <c r="I33" s="22" t="s">
        <v>2774</v>
      </c>
      <c r="J33" t="s">
        <v>2774</v>
      </c>
      <c r="K33" s="23">
        <v>18.809999999999999</v>
      </c>
      <c r="L33" t="s">
        <v>208</v>
      </c>
      <c r="M33">
        <v>1.3</v>
      </c>
      <c r="N33">
        <v>1.6</v>
      </c>
      <c r="O33">
        <v>0.8</v>
      </c>
      <c r="P33">
        <v>0.5</v>
      </c>
      <c r="Q33">
        <v>1.8</v>
      </c>
      <c r="R33">
        <v>15</v>
      </c>
      <c r="S33">
        <v>23</v>
      </c>
      <c r="T33">
        <v>27</v>
      </c>
      <c r="U33">
        <v>30</v>
      </c>
      <c r="V33">
        <v>16</v>
      </c>
      <c r="W33">
        <v>18</v>
      </c>
      <c r="X33">
        <v>23</v>
      </c>
      <c r="Y33">
        <v>25</v>
      </c>
      <c r="Z33">
        <v>26</v>
      </c>
      <c r="AA33">
        <v>19</v>
      </c>
      <c r="AB33" t="str">
        <f t="shared" si="0"/>
        <v>5H-515 RR/HX</v>
      </c>
      <c r="AC33" t="str">
        <f t="shared" si="1"/>
        <v>5H-515 RR/HX</v>
      </c>
    </row>
    <row r="34" spans="1:29" hidden="1" x14ac:dyDescent="0.2">
      <c r="A34">
        <v>2010</v>
      </c>
      <c r="B34" t="s">
        <v>2901</v>
      </c>
      <c r="C34" s="29" t="s">
        <v>2903</v>
      </c>
      <c r="D34" s="29" t="s">
        <v>2904</v>
      </c>
      <c r="E34" t="s">
        <v>711</v>
      </c>
      <c r="F34" s="19" t="s">
        <v>425</v>
      </c>
      <c r="G34" s="19" t="s">
        <v>727</v>
      </c>
      <c r="H34" s="22">
        <v>194.31</v>
      </c>
      <c r="I34" s="22" t="s">
        <v>2774</v>
      </c>
      <c r="J34" t="s">
        <v>2774</v>
      </c>
      <c r="K34" s="23">
        <v>15.25</v>
      </c>
      <c r="L34" t="s">
        <v>208</v>
      </c>
      <c r="M34">
        <v>1.3</v>
      </c>
      <c r="N34">
        <v>1.6</v>
      </c>
      <c r="O34">
        <v>0.8</v>
      </c>
      <c r="P34">
        <v>0.5</v>
      </c>
      <c r="Q34">
        <v>1.8</v>
      </c>
      <c r="R34">
        <v>15</v>
      </c>
      <c r="S34">
        <v>23</v>
      </c>
      <c r="T34">
        <v>27</v>
      </c>
      <c r="U34">
        <v>30</v>
      </c>
      <c r="V34">
        <v>16</v>
      </c>
      <c r="W34">
        <v>18</v>
      </c>
      <c r="X34">
        <v>23</v>
      </c>
      <c r="Y34">
        <v>25</v>
      </c>
      <c r="Z34">
        <v>26</v>
      </c>
      <c r="AA34">
        <v>19</v>
      </c>
      <c r="AB34" t="str">
        <f t="shared" si="0"/>
        <v>5H-608 RR/HX</v>
      </c>
      <c r="AC34" t="str">
        <f t="shared" si="1"/>
        <v>5H-608 RR/HX</v>
      </c>
    </row>
    <row r="35" spans="1:29" hidden="1" x14ac:dyDescent="0.2">
      <c r="A35">
        <v>2010</v>
      </c>
      <c r="B35" t="s">
        <v>2901</v>
      </c>
      <c r="C35" s="29" t="s">
        <v>2903</v>
      </c>
      <c r="D35" s="29" t="s">
        <v>2904</v>
      </c>
      <c r="E35" t="s">
        <v>711</v>
      </c>
      <c r="F35" s="19" t="s">
        <v>425</v>
      </c>
      <c r="G35" s="19" t="s">
        <v>728</v>
      </c>
      <c r="H35" s="22">
        <v>198.12</v>
      </c>
      <c r="I35" s="22" t="s">
        <v>2774</v>
      </c>
      <c r="J35" t="s">
        <v>2774</v>
      </c>
      <c r="K35" s="23">
        <v>17.07</v>
      </c>
      <c r="L35" t="s">
        <v>208</v>
      </c>
      <c r="M35">
        <v>1.3</v>
      </c>
      <c r="N35">
        <v>1.6</v>
      </c>
      <c r="O35">
        <v>0.8</v>
      </c>
      <c r="P35">
        <v>0.5</v>
      </c>
      <c r="Q35">
        <v>1.8</v>
      </c>
      <c r="R35">
        <v>15</v>
      </c>
      <c r="S35">
        <v>23</v>
      </c>
      <c r="T35">
        <v>27</v>
      </c>
      <c r="U35">
        <v>30</v>
      </c>
      <c r="V35">
        <v>16</v>
      </c>
      <c r="W35">
        <v>18</v>
      </c>
      <c r="X35">
        <v>23</v>
      </c>
      <c r="Y35">
        <v>25</v>
      </c>
      <c r="Z35">
        <v>26</v>
      </c>
      <c r="AA35">
        <v>19</v>
      </c>
      <c r="AB35" t="str">
        <f t="shared" si="0"/>
        <v>5H-712 RR/HXT</v>
      </c>
      <c r="AC35" t="str">
        <f t="shared" si="1"/>
        <v>5H-712 RR/HXT</v>
      </c>
    </row>
    <row r="36" spans="1:29" hidden="1" x14ac:dyDescent="0.2">
      <c r="A36">
        <v>2010</v>
      </c>
      <c r="B36" t="s">
        <v>2901</v>
      </c>
      <c r="C36" s="29" t="s">
        <v>2903</v>
      </c>
      <c r="D36" s="29" t="s">
        <v>2904</v>
      </c>
      <c r="E36" t="s">
        <v>711</v>
      </c>
      <c r="F36" s="19" t="s">
        <v>425</v>
      </c>
      <c r="G36" s="19" t="s">
        <v>729</v>
      </c>
      <c r="H36" s="22">
        <v>203.81</v>
      </c>
      <c r="I36" s="22" t="s">
        <v>2774</v>
      </c>
      <c r="J36" t="s">
        <v>2774</v>
      </c>
      <c r="K36" s="23">
        <v>16.75</v>
      </c>
      <c r="L36" t="s">
        <v>208</v>
      </c>
      <c r="M36">
        <v>1.3</v>
      </c>
      <c r="N36">
        <v>1.6</v>
      </c>
      <c r="O36">
        <v>0.8</v>
      </c>
      <c r="P36">
        <v>0.5</v>
      </c>
      <c r="Q36">
        <v>1.8</v>
      </c>
      <c r="R36">
        <v>15</v>
      </c>
      <c r="S36">
        <v>23</v>
      </c>
      <c r="T36">
        <v>27</v>
      </c>
      <c r="U36">
        <v>30</v>
      </c>
      <c r="V36">
        <v>16</v>
      </c>
      <c r="W36">
        <v>18</v>
      </c>
      <c r="X36">
        <v>23</v>
      </c>
      <c r="Y36">
        <v>25</v>
      </c>
      <c r="Z36">
        <v>26</v>
      </c>
      <c r="AA36">
        <v>19</v>
      </c>
      <c r="AB36" t="str">
        <f t="shared" si="0"/>
        <v>5H-909 RR/HX</v>
      </c>
      <c r="AC36" t="str">
        <f t="shared" si="1"/>
        <v>5H-909 RR/HX</v>
      </c>
    </row>
    <row r="37" spans="1:29" hidden="1" x14ac:dyDescent="0.2">
      <c r="A37">
        <v>2010</v>
      </c>
      <c r="B37" t="s">
        <v>2901</v>
      </c>
      <c r="C37" s="29" t="s">
        <v>2903</v>
      </c>
      <c r="D37" s="29" t="s">
        <v>2904</v>
      </c>
      <c r="E37" t="s">
        <v>711</v>
      </c>
      <c r="F37" s="19" t="s">
        <v>425</v>
      </c>
      <c r="G37" s="19" t="s">
        <v>730</v>
      </c>
      <c r="H37" s="22">
        <v>174.44</v>
      </c>
      <c r="I37" s="22" t="s">
        <v>2774</v>
      </c>
      <c r="J37" t="s">
        <v>2774</v>
      </c>
      <c r="K37" s="23">
        <v>15.03</v>
      </c>
      <c r="L37" t="s">
        <v>208</v>
      </c>
      <c r="M37">
        <v>1.3</v>
      </c>
      <c r="N37">
        <v>1.6</v>
      </c>
      <c r="O37">
        <v>0.8</v>
      </c>
      <c r="P37">
        <v>0.5</v>
      </c>
      <c r="Q37">
        <v>1.8</v>
      </c>
      <c r="R37">
        <v>15</v>
      </c>
      <c r="S37">
        <v>23</v>
      </c>
      <c r="T37">
        <v>27</v>
      </c>
      <c r="U37">
        <v>30</v>
      </c>
      <c r="V37">
        <v>16</v>
      </c>
      <c r="W37">
        <v>18</v>
      </c>
      <c r="X37">
        <v>23</v>
      </c>
      <c r="Y37">
        <v>25</v>
      </c>
      <c r="Z37">
        <v>26</v>
      </c>
      <c r="AA37">
        <v>19</v>
      </c>
      <c r="AB37" t="str">
        <f t="shared" si="0"/>
        <v>5X-007 RR/HXT</v>
      </c>
      <c r="AC37" t="str">
        <f t="shared" si="1"/>
        <v>5X-007 RR/HXT</v>
      </c>
    </row>
    <row r="38" spans="1:29" hidden="1" x14ac:dyDescent="0.2">
      <c r="A38">
        <v>2010</v>
      </c>
      <c r="B38" t="s">
        <v>2901</v>
      </c>
      <c r="C38" s="29" t="s">
        <v>2903</v>
      </c>
      <c r="D38" s="29" t="s">
        <v>2904</v>
      </c>
      <c r="E38" t="s">
        <v>711</v>
      </c>
      <c r="F38" s="19" t="s">
        <v>425</v>
      </c>
      <c r="G38" s="19" t="s">
        <v>731</v>
      </c>
      <c r="H38" s="22">
        <v>199.95</v>
      </c>
      <c r="I38" s="22" t="s">
        <v>2774</v>
      </c>
      <c r="J38" t="s">
        <v>2774</v>
      </c>
      <c r="K38" s="23">
        <v>15</v>
      </c>
      <c r="L38" t="s">
        <v>208</v>
      </c>
      <c r="M38">
        <v>1.3</v>
      </c>
      <c r="N38">
        <v>1.6</v>
      </c>
      <c r="O38">
        <v>0.8</v>
      </c>
      <c r="P38">
        <v>0.5</v>
      </c>
      <c r="Q38">
        <v>1.8</v>
      </c>
      <c r="R38">
        <v>15</v>
      </c>
      <c r="S38">
        <v>23</v>
      </c>
      <c r="T38">
        <v>27</v>
      </c>
      <c r="U38">
        <v>30</v>
      </c>
      <c r="V38">
        <v>16</v>
      </c>
      <c r="W38">
        <v>18</v>
      </c>
      <c r="X38">
        <v>23</v>
      </c>
      <c r="Y38">
        <v>25</v>
      </c>
      <c r="Z38">
        <v>26</v>
      </c>
      <c r="AA38">
        <v>19</v>
      </c>
      <c r="AB38" t="str">
        <f t="shared" si="0"/>
        <v>5X-007B RR/HXT</v>
      </c>
      <c r="AC38" t="str">
        <f t="shared" si="1"/>
        <v>5X-007B RR/HXT</v>
      </c>
    </row>
    <row r="39" spans="1:29" hidden="1" x14ac:dyDescent="0.2">
      <c r="A39">
        <v>2010</v>
      </c>
      <c r="B39" t="s">
        <v>2901</v>
      </c>
      <c r="C39" s="29" t="s">
        <v>2903</v>
      </c>
      <c r="D39" s="29" t="s">
        <v>2904</v>
      </c>
      <c r="E39" t="s">
        <v>711</v>
      </c>
      <c r="F39" s="19" t="s">
        <v>425</v>
      </c>
      <c r="G39" s="19" t="s">
        <v>732</v>
      </c>
      <c r="H39" s="22">
        <v>197.96</v>
      </c>
      <c r="I39" s="22" t="s">
        <v>2774</v>
      </c>
      <c r="J39" t="s">
        <v>2774</v>
      </c>
      <c r="K39" s="23">
        <v>18.97</v>
      </c>
      <c r="L39" t="s">
        <v>208</v>
      </c>
      <c r="M39">
        <v>1.3</v>
      </c>
      <c r="N39">
        <v>1.6</v>
      </c>
      <c r="O39">
        <v>0.8</v>
      </c>
      <c r="P39">
        <v>0.5</v>
      </c>
      <c r="Q39">
        <v>1.8</v>
      </c>
      <c r="R39">
        <v>15</v>
      </c>
      <c r="S39">
        <v>23</v>
      </c>
      <c r="T39">
        <v>27</v>
      </c>
      <c r="U39">
        <v>30</v>
      </c>
      <c r="V39">
        <v>16</v>
      </c>
      <c r="W39">
        <v>18</v>
      </c>
      <c r="X39">
        <v>23</v>
      </c>
      <c r="Y39">
        <v>25</v>
      </c>
      <c r="Z39">
        <v>26</v>
      </c>
      <c r="AA39">
        <v>19</v>
      </c>
      <c r="AB39" t="str">
        <f t="shared" si="0"/>
        <v>5X-215 RR/HXT</v>
      </c>
      <c r="AC39" t="str">
        <f t="shared" si="1"/>
        <v>5X-215 RR/HXT</v>
      </c>
    </row>
    <row r="40" spans="1:29" hidden="1" x14ac:dyDescent="0.2">
      <c r="A40">
        <v>2010</v>
      </c>
      <c r="B40" t="s">
        <v>2901</v>
      </c>
      <c r="C40" s="29" t="s">
        <v>2903</v>
      </c>
      <c r="D40" s="29" t="s">
        <v>2904</v>
      </c>
      <c r="E40" t="s">
        <v>711</v>
      </c>
      <c r="F40" s="19" t="s">
        <v>425</v>
      </c>
      <c r="G40" s="19" t="s">
        <v>733</v>
      </c>
      <c r="H40" s="22">
        <v>209.88</v>
      </c>
      <c r="I40" s="22" t="s">
        <v>2774</v>
      </c>
      <c r="J40" t="s">
        <v>2774</v>
      </c>
      <c r="K40" s="23">
        <v>18.989999999999998</v>
      </c>
      <c r="L40" t="s">
        <v>208</v>
      </c>
      <c r="M40">
        <v>1.3</v>
      </c>
      <c r="N40">
        <v>1.6</v>
      </c>
      <c r="O40">
        <v>0.8</v>
      </c>
      <c r="P40">
        <v>0.5</v>
      </c>
      <c r="Q40">
        <v>1.8</v>
      </c>
      <c r="R40">
        <v>15</v>
      </c>
      <c r="S40">
        <v>23</v>
      </c>
      <c r="T40">
        <v>27</v>
      </c>
      <c r="U40">
        <v>30</v>
      </c>
      <c r="V40">
        <v>16</v>
      </c>
      <c r="W40">
        <v>18</v>
      </c>
      <c r="X40">
        <v>23</v>
      </c>
      <c r="Y40">
        <v>25</v>
      </c>
      <c r="Z40">
        <v>26</v>
      </c>
      <c r="AA40">
        <v>19</v>
      </c>
      <c r="AB40" t="str">
        <f t="shared" si="0"/>
        <v>5X-515 RR/HXT</v>
      </c>
      <c r="AC40" t="str">
        <f t="shared" si="1"/>
        <v>5X-515 RR/HXT</v>
      </c>
    </row>
    <row r="41" spans="1:29" hidden="1" x14ac:dyDescent="0.2">
      <c r="A41">
        <v>2010</v>
      </c>
      <c r="B41" t="s">
        <v>2901</v>
      </c>
      <c r="C41" s="29" t="s">
        <v>2903</v>
      </c>
      <c r="D41" s="29" t="s">
        <v>2904</v>
      </c>
      <c r="E41" t="s">
        <v>711</v>
      </c>
      <c r="F41" s="19" t="s">
        <v>425</v>
      </c>
      <c r="G41" s="19" t="s">
        <v>734</v>
      </c>
      <c r="H41" s="22">
        <v>198.66</v>
      </c>
      <c r="I41" s="22" t="s">
        <v>2774</v>
      </c>
      <c r="J41" t="s">
        <v>2774</v>
      </c>
      <c r="K41" s="23">
        <v>17.41</v>
      </c>
      <c r="L41" t="s">
        <v>208</v>
      </c>
      <c r="M41">
        <v>1.3</v>
      </c>
      <c r="N41">
        <v>1.6</v>
      </c>
      <c r="O41">
        <v>0.8</v>
      </c>
      <c r="P41">
        <v>0.5</v>
      </c>
      <c r="Q41">
        <v>1.8</v>
      </c>
      <c r="R41">
        <v>15</v>
      </c>
      <c r="S41">
        <v>23</v>
      </c>
      <c r="T41">
        <v>27</v>
      </c>
      <c r="U41">
        <v>30</v>
      </c>
      <c r="V41">
        <v>16</v>
      </c>
      <c r="W41">
        <v>18</v>
      </c>
      <c r="X41">
        <v>23</v>
      </c>
      <c r="Y41">
        <v>25</v>
      </c>
      <c r="Z41">
        <v>26</v>
      </c>
      <c r="AA41">
        <v>19</v>
      </c>
      <c r="AB41" t="str">
        <f t="shared" si="0"/>
        <v>5X-908 RR/HXT</v>
      </c>
      <c r="AC41" t="str">
        <f t="shared" si="1"/>
        <v>5X-908 RR/HXT</v>
      </c>
    </row>
    <row r="42" spans="1:29" hidden="1" x14ac:dyDescent="0.2">
      <c r="A42">
        <v>2010</v>
      </c>
      <c r="B42" t="s">
        <v>2901</v>
      </c>
      <c r="C42" s="29" t="s">
        <v>2903</v>
      </c>
      <c r="D42" s="29" t="s">
        <v>2904</v>
      </c>
      <c r="E42" t="s">
        <v>711</v>
      </c>
      <c r="F42" s="19" t="s">
        <v>425</v>
      </c>
      <c r="G42" s="19" t="s">
        <v>735</v>
      </c>
      <c r="H42" s="22">
        <v>202.47</v>
      </c>
      <c r="I42" s="22" t="s">
        <v>2774</v>
      </c>
      <c r="J42" t="s">
        <v>2774</v>
      </c>
      <c r="K42" s="23">
        <v>16.440000000000001</v>
      </c>
      <c r="L42" t="s">
        <v>208</v>
      </c>
      <c r="M42">
        <v>1.3</v>
      </c>
      <c r="N42">
        <v>1.6</v>
      </c>
      <c r="O42">
        <v>0.8</v>
      </c>
      <c r="P42">
        <v>0.5</v>
      </c>
      <c r="Q42">
        <v>1.8</v>
      </c>
      <c r="R42">
        <v>15</v>
      </c>
      <c r="S42">
        <v>23</v>
      </c>
      <c r="T42">
        <v>27</v>
      </c>
      <c r="U42">
        <v>30</v>
      </c>
      <c r="V42">
        <v>16</v>
      </c>
      <c r="W42">
        <v>18</v>
      </c>
      <c r="X42">
        <v>23</v>
      </c>
      <c r="Y42">
        <v>25</v>
      </c>
      <c r="Z42">
        <v>26</v>
      </c>
      <c r="AA42">
        <v>19</v>
      </c>
      <c r="AB42" t="str">
        <f t="shared" si="0"/>
        <v>5X-909 RR/HXT</v>
      </c>
      <c r="AC42" t="str">
        <f t="shared" si="1"/>
        <v>5X-909 RR/HXT</v>
      </c>
    </row>
    <row r="43" spans="1:29" hidden="1" x14ac:dyDescent="0.2">
      <c r="A43">
        <v>2010</v>
      </c>
      <c r="B43" t="s">
        <v>2901</v>
      </c>
      <c r="C43" s="29" t="s">
        <v>2903</v>
      </c>
      <c r="D43" s="29" t="s">
        <v>2904</v>
      </c>
      <c r="E43" t="s">
        <v>711</v>
      </c>
      <c r="F43" s="19" t="s">
        <v>736</v>
      </c>
      <c r="G43" s="19" t="s">
        <v>737</v>
      </c>
      <c r="H43" s="22">
        <v>186.94</v>
      </c>
      <c r="I43" s="22" t="s">
        <v>2774</v>
      </c>
      <c r="J43" t="s">
        <v>2774</v>
      </c>
      <c r="K43" s="23">
        <v>12.97</v>
      </c>
      <c r="L43" t="s">
        <v>208</v>
      </c>
      <c r="M43">
        <v>1.3</v>
      </c>
      <c r="N43">
        <v>1.6</v>
      </c>
      <c r="O43">
        <v>0.8</v>
      </c>
      <c r="P43">
        <v>0.5</v>
      </c>
      <c r="Q43">
        <v>1.8</v>
      </c>
      <c r="R43">
        <v>15</v>
      </c>
      <c r="S43">
        <v>23</v>
      </c>
      <c r="T43">
        <v>27</v>
      </c>
      <c r="U43">
        <v>30</v>
      </c>
      <c r="V43">
        <v>16</v>
      </c>
      <c r="W43">
        <v>18</v>
      </c>
      <c r="X43">
        <v>23</v>
      </c>
      <c r="Y43">
        <v>25</v>
      </c>
      <c r="Z43">
        <v>26</v>
      </c>
      <c r="AA43">
        <v>19</v>
      </c>
      <c r="AB43" t="str">
        <f t="shared" si="0"/>
        <v>66PV41R</v>
      </c>
      <c r="AC43" t="str">
        <f t="shared" si="1"/>
        <v>66PV41R</v>
      </c>
    </row>
    <row r="44" spans="1:29" hidden="1" x14ac:dyDescent="0.2">
      <c r="A44">
        <v>2010</v>
      </c>
      <c r="B44" t="s">
        <v>2901</v>
      </c>
      <c r="C44" s="29" t="s">
        <v>2903</v>
      </c>
      <c r="D44" s="29" t="s">
        <v>2904</v>
      </c>
      <c r="E44" t="s">
        <v>711</v>
      </c>
      <c r="F44" s="19" t="s">
        <v>736</v>
      </c>
      <c r="G44" s="19" t="s">
        <v>738</v>
      </c>
      <c r="H44" s="22">
        <v>200.84</v>
      </c>
      <c r="I44" s="22" t="s">
        <v>2774</v>
      </c>
      <c r="J44" t="s">
        <v>2774</v>
      </c>
      <c r="K44" s="23">
        <v>16.27</v>
      </c>
      <c r="L44" t="s">
        <v>208</v>
      </c>
      <c r="M44">
        <v>1.3</v>
      </c>
      <c r="N44">
        <v>1.6</v>
      </c>
      <c r="O44">
        <v>0.8</v>
      </c>
      <c r="P44">
        <v>0.5</v>
      </c>
      <c r="Q44">
        <v>1.8</v>
      </c>
      <c r="R44">
        <v>15</v>
      </c>
      <c r="S44">
        <v>23</v>
      </c>
      <c r="T44">
        <v>27</v>
      </c>
      <c r="U44">
        <v>30</v>
      </c>
      <c r="V44">
        <v>16</v>
      </c>
      <c r="W44">
        <v>18</v>
      </c>
      <c r="X44">
        <v>23</v>
      </c>
      <c r="Y44">
        <v>25</v>
      </c>
      <c r="Z44">
        <v>26</v>
      </c>
      <c r="AA44">
        <v>19</v>
      </c>
      <c r="AB44" t="str">
        <f t="shared" si="0"/>
        <v>69A62L</v>
      </c>
      <c r="AC44" t="str">
        <f t="shared" si="1"/>
        <v>69A62L</v>
      </c>
    </row>
    <row r="45" spans="1:29" hidden="1" x14ac:dyDescent="0.2">
      <c r="A45">
        <v>2010</v>
      </c>
      <c r="B45" t="s">
        <v>2901</v>
      </c>
      <c r="C45" s="29" t="s">
        <v>2903</v>
      </c>
      <c r="D45" s="29" t="s">
        <v>2904</v>
      </c>
      <c r="E45" t="s">
        <v>711</v>
      </c>
      <c r="F45" s="19" t="s">
        <v>736</v>
      </c>
      <c r="G45" s="11" t="s">
        <v>739</v>
      </c>
      <c r="H45" s="22">
        <v>145.07</v>
      </c>
      <c r="I45" s="22" t="s">
        <v>2774</v>
      </c>
      <c r="J45" t="s">
        <v>2774</v>
      </c>
      <c r="K45" s="23">
        <v>14.23</v>
      </c>
      <c r="L45" t="s">
        <v>208</v>
      </c>
      <c r="M45">
        <v>1.3</v>
      </c>
      <c r="N45">
        <v>1.6</v>
      </c>
      <c r="O45">
        <v>0.8</v>
      </c>
      <c r="P45">
        <v>0.5</v>
      </c>
      <c r="Q45">
        <v>1.8</v>
      </c>
      <c r="R45">
        <v>15</v>
      </c>
      <c r="S45">
        <v>23</v>
      </c>
      <c r="T45">
        <v>27</v>
      </c>
      <c r="U45">
        <v>30</v>
      </c>
      <c r="V45">
        <v>16</v>
      </c>
      <c r="W45">
        <v>18</v>
      </c>
      <c r="X45">
        <v>23</v>
      </c>
      <c r="Y45">
        <v>25</v>
      </c>
      <c r="Z45">
        <v>26</v>
      </c>
      <c r="AA45">
        <v>19</v>
      </c>
      <c r="AB45" t="str">
        <f t="shared" si="0"/>
        <v>69S31Z</v>
      </c>
      <c r="AC45" t="str">
        <f t="shared" si="1"/>
        <v>69S31Z</v>
      </c>
    </row>
    <row r="46" spans="1:29" hidden="1" x14ac:dyDescent="0.2">
      <c r="A46">
        <v>2010</v>
      </c>
      <c r="B46" t="s">
        <v>2901</v>
      </c>
      <c r="C46" s="29" t="s">
        <v>2903</v>
      </c>
      <c r="D46" s="29" t="s">
        <v>2904</v>
      </c>
      <c r="E46" t="s">
        <v>711</v>
      </c>
      <c r="F46" s="19" t="s">
        <v>736</v>
      </c>
      <c r="G46" s="11" t="s">
        <v>740</v>
      </c>
      <c r="H46" s="22">
        <v>199.22</v>
      </c>
      <c r="I46" s="22" t="s">
        <v>2774</v>
      </c>
      <c r="J46" t="s">
        <v>2774</v>
      </c>
      <c r="K46" s="23">
        <v>14.83</v>
      </c>
      <c r="L46" t="s">
        <v>208</v>
      </c>
      <c r="M46">
        <v>1.3</v>
      </c>
      <c r="N46">
        <v>1.6</v>
      </c>
      <c r="O46">
        <v>0.8</v>
      </c>
      <c r="P46">
        <v>0.5</v>
      </c>
      <c r="Q46">
        <v>1.8</v>
      </c>
      <c r="R46">
        <v>15</v>
      </c>
      <c r="S46">
        <v>23</v>
      </c>
      <c r="T46">
        <v>27</v>
      </c>
      <c r="U46">
        <v>30</v>
      </c>
      <c r="V46">
        <v>16</v>
      </c>
      <c r="W46">
        <v>18</v>
      </c>
      <c r="X46">
        <v>23</v>
      </c>
      <c r="Y46">
        <v>25</v>
      </c>
      <c r="Z46">
        <v>26</v>
      </c>
      <c r="AA46">
        <v>19</v>
      </c>
      <c r="AB46" t="str">
        <f t="shared" si="0"/>
        <v>70-32R</v>
      </c>
      <c r="AC46" t="str">
        <f t="shared" si="1"/>
        <v>70-32R</v>
      </c>
    </row>
    <row r="47" spans="1:29" hidden="1" x14ac:dyDescent="0.2">
      <c r="A47">
        <v>2010</v>
      </c>
      <c r="B47" t="s">
        <v>2901</v>
      </c>
      <c r="C47" s="29" t="s">
        <v>2903</v>
      </c>
      <c r="D47" s="29" t="s">
        <v>2904</v>
      </c>
      <c r="E47" t="s">
        <v>711</v>
      </c>
      <c r="F47" s="19" t="s">
        <v>736</v>
      </c>
      <c r="G47" s="11" t="s">
        <v>741</v>
      </c>
      <c r="H47" s="22">
        <v>180.4</v>
      </c>
      <c r="I47" s="22" t="s">
        <v>2774</v>
      </c>
      <c r="J47" t="s">
        <v>2774</v>
      </c>
      <c r="K47" s="23">
        <v>14.27</v>
      </c>
      <c r="L47" t="s">
        <v>208</v>
      </c>
      <c r="M47">
        <v>1.3</v>
      </c>
      <c r="N47">
        <v>1.6</v>
      </c>
      <c r="O47">
        <v>0.8</v>
      </c>
      <c r="P47">
        <v>0.5</v>
      </c>
      <c r="Q47">
        <v>1.8</v>
      </c>
      <c r="R47">
        <v>15</v>
      </c>
      <c r="S47">
        <v>23</v>
      </c>
      <c r="T47">
        <v>27</v>
      </c>
      <c r="U47">
        <v>30</v>
      </c>
      <c r="V47">
        <v>16</v>
      </c>
      <c r="W47">
        <v>18</v>
      </c>
      <c r="X47">
        <v>23</v>
      </c>
      <c r="Y47">
        <v>25</v>
      </c>
      <c r="Z47">
        <v>26</v>
      </c>
      <c r="AA47">
        <v>19</v>
      </c>
      <c r="AB47" t="str">
        <f t="shared" si="0"/>
        <v>71PR29R</v>
      </c>
      <c r="AC47" t="str">
        <f t="shared" si="1"/>
        <v>71PR29R</v>
      </c>
    </row>
    <row r="48" spans="1:29" hidden="1" x14ac:dyDescent="0.2">
      <c r="A48">
        <v>2010</v>
      </c>
      <c r="B48" t="s">
        <v>2901</v>
      </c>
      <c r="C48" s="29" t="s">
        <v>2903</v>
      </c>
      <c r="D48" s="29" t="s">
        <v>2904</v>
      </c>
      <c r="E48" t="s">
        <v>711</v>
      </c>
      <c r="F48" s="19" t="s">
        <v>736</v>
      </c>
      <c r="G48" s="19" t="s">
        <v>742</v>
      </c>
      <c r="H48" s="22">
        <v>209.62</v>
      </c>
      <c r="I48" s="22" t="s">
        <v>2774</v>
      </c>
      <c r="J48" t="s">
        <v>2774</v>
      </c>
      <c r="K48" s="23">
        <v>16.649999999999999</v>
      </c>
      <c r="L48" t="s">
        <v>208</v>
      </c>
      <c r="M48">
        <v>1.3</v>
      </c>
      <c r="N48">
        <v>1.6</v>
      </c>
      <c r="O48">
        <v>0.8</v>
      </c>
      <c r="P48">
        <v>0.5</v>
      </c>
      <c r="Q48">
        <v>1.8</v>
      </c>
      <c r="R48">
        <v>15</v>
      </c>
      <c r="S48">
        <v>23</v>
      </c>
      <c r="T48">
        <v>27</v>
      </c>
      <c r="U48">
        <v>30</v>
      </c>
      <c r="V48">
        <v>16</v>
      </c>
      <c r="W48">
        <v>18</v>
      </c>
      <c r="X48">
        <v>23</v>
      </c>
      <c r="Y48">
        <v>25</v>
      </c>
      <c r="Z48">
        <v>26</v>
      </c>
      <c r="AA48">
        <v>19</v>
      </c>
      <c r="AB48" t="str">
        <f t="shared" si="0"/>
        <v>71PV08R</v>
      </c>
      <c r="AC48" t="str">
        <f t="shared" si="1"/>
        <v>71PV08R</v>
      </c>
    </row>
    <row r="49" spans="1:29" hidden="1" x14ac:dyDescent="0.2">
      <c r="A49">
        <v>2010</v>
      </c>
      <c r="B49" t="s">
        <v>2901</v>
      </c>
      <c r="C49" s="29" t="s">
        <v>2903</v>
      </c>
      <c r="D49" s="29" t="s">
        <v>2904</v>
      </c>
      <c r="E49" t="s">
        <v>711</v>
      </c>
      <c r="F49" s="19" t="s">
        <v>736</v>
      </c>
      <c r="G49" s="19" t="s">
        <v>743</v>
      </c>
      <c r="H49" s="22">
        <v>202.58</v>
      </c>
      <c r="I49" s="22" t="s">
        <v>2774</v>
      </c>
      <c r="J49" t="s">
        <v>2774</v>
      </c>
      <c r="K49" s="23">
        <v>16.05</v>
      </c>
      <c r="L49" t="s">
        <v>208</v>
      </c>
      <c r="M49">
        <v>1.3</v>
      </c>
      <c r="N49">
        <v>1.6</v>
      </c>
      <c r="O49">
        <v>0.8</v>
      </c>
      <c r="P49">
        <v>0.5</v>
      </c>
      <c r="Q49">
        <v>1.8</v>
      </c>
      <c r="R49">
        <v>15</v>
      </c>
      <c r="S49">
        <v>23</v>
      </c>
      <c r="T49">
        <v>27</v>
      </c>
      <c r="U49">
        <v>30</v>
      </c>
      <c r="V49">
        <v>16</v>
      </c>
      <c r="W49">
        <v>18</v>
      </c>
      <c r="X49">
        <v>23</v>
      </c>
      <c r="Y49">
        <v>25</v>
      </c>
      <c r="Z49">
        <v>26</v>
      </c>
      <c r="AA49">
        <v>19</v>
      </c>
      <c r="AB49" t="str">
        <f t="shared" si="0"/>
        <v>72A06Q</v>
      </c>
      <c r="AC49" t="str">
        <f t="shared" si="1"/>
        <v>72A06Q</v>
      </c>
    </row>
    <row r="50" spans="1:29" hidden="1" x14ac:dyDescent="0.2">
      <c r="A50">
        <v>2010</v>
      </c>
      <c r="B50" t="s">
        <v>2901</v>
      </c>
      <c r="C50" s="29" t="s">
        <v>2903</v>
      </c>
      <c r="D50" s="29" t="s">
        <v>2904</v>
      </c>
      <c r="E50" t="s">
        <v>711</v>
      </c>
      <c r="F50" s="19" t="s">
        <v>736</v>
      </c>
      <c r="G50" s="19" t="s">
        <v>744</v>
      </c>
      <c r="H50" s="22">
        <v>210.9</v>
      </c>
      <c r="I50" s="22" t="s">
        <v>2774</v>
      </c>
      <c r="J50" t="s">
        <v>2774</v>
      </c>
      <c r="K50" s="23">
        <v>18.760000000000002</v>
      </c>
      <c r="L50" t="s">
        <v>208</v>
      </c>
      <c r="M50">
        <v>1.3</v>
      </c>
      <c r="N50">
        <v>1.6</v>
      </c>
      <c r="O50">
        <v>0.8</v>
      </c>
      <c r="P50">
        <v>0.5</v>
      </c>
      <c r="Q50">
        <v>1.8</v>
      </c>
      <c r="R50">
        <v>15</v>
      </c>
      <c r="S50">
        <v>23</v>
      </c>
      <c r="T50">
        <v>27</v>
      </c>
      <c r="U50">
        <v>30</v>
      </c>
      <c r="V50">
        <v>16</v>
      </c>
      <c r="W50">
        <v>18</v>
      </c>
      <c r="X50">
        <v>23</v>
      </c>
      <c r="Y50">
        <v>25</v>
      </c>
      <c r="Z50">
        <v>26</v>
      </c>
      <c r="AA50">
        <v>19</v>
      </c>
      <c r="AB50" t="str">
        <f t="shared" si="0"/>
        <v>73PR15R</v>
      </c>
      <c r="AC50" t="str">
        <f t="shared" si="1"/>
        <v>73PR15R</v>
      </c>
    </row>
    <row r="51" spans="1:29" hidden="1" x14ac:dyDescent="0.2">
      <c r="A51">
        <v>2010</v>
      </c>
      <c r="B51" t="s">
        <v>2901</v>
      </c>
      <c r="C51" s="29" t="s">
        <v>2903</v>
      </c>
      <c r="D51" s="29" t="s">
        <v>2904</v>
      </c>
      <c r="E51" t="s">
        <v>711</v>
      </c>
      <c r="F51" s="19" t="s">
        <v>736</v>
      </c>
      <c r="G51" s="19" t="s">
        <v>745</v>
      </c>
      <c r="H51" s="22">
        <v>176.19</v>
      </c>
      <c r="I51" s="22" t="s">
        <v>2774</v>
      </c>
      <c r="J51" t="s">
        <v>2774</v>
      </c>
      <c r="K51" s="23">
        <v>14.52</v>
      </c>
      <c r="L51" t="s">
        <v>208</v>
      </c>
      <c r="M51">
        <v>1.3</v>
      </c>
      <c r="N51">
        <v>1.6</v>
      </c>
      <c r="O51">
        <v>0.8</v>
      </c>
      <c r="P51">
        <v>0.5</v>
      </c>
      <c r="Q51">
        <v>1.8</v>
      </c>
      <c r="R51">
        <v>15</v>
      </c>
      <c r="S51">
        <v>23</v>
      </c>
      <c r="T51">
        <v>27</v>
      </c>
      <c r="U51">
        <v>30</v>
      </c>
      <c r="V51">
        <v>16</v>
      </c>
      <c r="W51">
        <v>18</v>
      </c>
      <c r="X51">
        <v>23</v>
      </c>
      <c r="Y51">
        <v>25</v>
      </c>
      <c r="Z51">
        <v>26</v>
      </c>
      <c r="AA51">
        <v>19</v>
      </c>
      <c r="AB51" t="str">
        <f t="shared" si="0"/>
        <v>73PV36R</v>
      </c>
      <c r="AC51" t="str">
        <f t="shared" si="1"/>
        <v>73PV36R</v>
      </c>
    </row>
    <row r="52" spans="1:29" hidden="1" x14ac:dyDescent="0.2">
      <c r="A52">
        <v>2010</v>
      </c>
      <c r="B52" t="s">
        <v>2901</v>
      </c>
      <c r="C52" s="29" t="s">
        <v>2903</v>
      </c>
      <c r="D52" s="29" t="s">
        <v>2904</v>
      </c>
      <c r="E52" t="s">
        <v>711</v>
      </c>
      <c r="F52" s="19" t="s">
        <v>736</v>
      </c>
      <c r="G52" s="19" t="s">
        <v>746</v>
      </c>
      <c r="H52" s="22">
        <v>185.32</v>
      </c>
      <c r="I52" s="22" t="s">
        <v>2774</v>
      </c>
      <c r="J52" t="s">
        <v>2774</v>
      </c>
      <c r="K52" s="23">
        <v>18.46</v>
      </c>
      <c r="L52" t="s">
        <v>208</v>
      </c>
      <c r="M52">
        <v>1.3</v>
      </c>
      <c r="N52">
        <v>1.6</v>
      </c>
      <c r="O52">
        <v>0.8</v>
      </c>
      <c r="P52">
        <v>0.5</v>
      </c>
      <c r="Q52">
        <v>1.8</v>
      </c>
      <c r="R52">
        <v>15</v>
      </c>
      <c r="S52">
        <v>23</v>
      </c>
      <c r="T52">
        <v>27</v>
      </c>
      <c r="U52">
        <v>30</v>
      </c>
      <c r="V52">
        <v>16</v>
      </c>
      <c r="W52">
        <v>18</v>
      </c>
      <c r="X52">
        <v>23</v>
      </c>
      <c r="Y52">
        <v>25</v>
      </c>
      <c r="Z52">
        <v>26</v>
      </c>
      <c r="AA52">
        <v>19</v>
      </c>
      <c r="AB52" t="str">
        <f t="shared" si="0"/>
        <v>74A88Q</v>
      </c>
      <c r="AC52" t="str">
        <f t="shared" si="1"/>
        <v>74A88Q</v>
      </c>
    </row>
    <row r="53" spans="1:29" hidden="1" x14ac:dyDescent="0.2">
      <c r="A53">
        <v>2010</v>
      </c>
      <c r="B53" t="s">
        <v>2901</v>
      </c>
      <c r="C53" s="29" t="s">
        <v>2903</v>
      </c>
      <c r="D53" s="29" t="s">
        <v>2904</v>
      </c>
      <c r="E53" t="s">
        <v>711</v>
      </c>
      <c r="F53" s="19" t="s">
        <v>736</v>
      </c>
      <c r="G53" s="19" t="s">
        <v>747</v>
      </c>
      <c r="H53" s="22">
        <v>185.93</v>
      </c>
      <c r="I53" s="22" t="s">
        <v>2774</v>
      </c>
      <c r="J53" t="s">
        <v>2774</v>
      </c>
      <c r="K53" s="23">
        <v>16.72</v>
      </c>
      <c r="L53" t="s">
        <v>208</v>
      </c>
      <c r="M53">
        <v>1.3</v>
      </c>
      <c r="N53">
        <v>1.6</v>
      </c>
      <c r="O53">
        <v>0.8</v>
      </c>
      <c r="P53">
        <v>0.5</v>
      </c>
      <c r="Q53">
        <v>1.8</v>
      </c>
      <c r="R53">
        <v>15</v>
      </c>
      <c r="S53">
        <v>23</v>
      </c>
      <c r="T53">
        <v>27</v>
      </c>
      <c r="U53">
        <v>30</v>
      </c>
      <c r="V53">
        <v>16</v>
      </c>
      <c r="W53">
        <v>18</v>
      </c>
      <c r="X53">
        <v>23</v>
      </c>
      <c r="Y53">
        <v>25</v>
      </c>
      <c r="Z53">
        <v>26</v>
      </c>
      <c r="AA53">
        <v>19</v>
      </c>
      <c r="AB53" t="str">
        <f t="shared" si="0"/>
        <v>74PV37R</v>
      </c>
      <c r="AC53" t="str">
        <f t="shared" si="1"/>
        <v>74PV37R</v>
      </c>
    </row>
    <row r="54" spans="1:29" hidden="1" x14ac:dyDescent="0.2">
      <c r="A54">
        <v>2010</v>
      </c>
      <c r="B54" t="s">
        <v>2901</v>
      </c>
      <c r="C54" s="29" t="s">
        <v>2903</v>
      </c>
      <c r="D54" s="29" t="s">
        <v>2904</v>
      </c>
      <c r="E54" t="s">
        <v>711</v>
      </c>
      <c r="F54" s="19" t="s">
        <v>434</v>
      </c>
      <c r="G54" s="19" t="s">
        <v>748</v>
      </c>
      <c r="H54" s="22">
        <v>172.13</v>
      </c>
      <c r="I54" s="22" t="s">
        <v>2774</v>
      </c>
      <c r="J54" t="s">
        <v>2774</v>
      </c>
      <c r="K54" s="23">
        <v>15.44</v>
      </c>
      <c r="L54" t="s">
        <v>208</v>
      </c>
      <c r="M54">
        <v>1.3</v>
      </c>
      <c r="N54">
        <v>1.6</v>
      </c>
      <c r="O54">
        <v>0.8</v>
      </c>
      <c r="P54">
        <v>0.5</v>
      </c>
      <c r="Q54">
        <v>1.8</v>
      </c>
      <c r="R54">
        <v>15</v>
      </c>
      <c r="S54">
        <v>23</v>
      </c>
      <c r="T54">
        <v>27</v>
      </c>
      <c r="U54">
        <v>30</v>
      </c>
      <c r="V54">
        <v>16</v>
      </c>
      <c r="W54">
        <v>18</v>
      </c>
      <c r="X54">
        <v>23</v>
      </c>
      <c r="Y54">
        <v>25</v>
      </c>
      <c r="Z54">
        <v>26</v>
      </c>
      <c r="AA54">
        <v>19</v>
      </c>
      <c r="AB54" t="str">
        <f t="shared" si="0"/>
        <v>H5505VT3P</v>
      </c>
      <c r="AC54" t="str">
        <f t="shared" si="1"/>
        <v>H5505VT3P</v>
      </c>
    </row>
    <row r="55" spans="1:29" hidden="1" x14ac:dyDescent="0.2">
      <c r="A55">
        <v>2010</v>
      </c>
      <c r="B55" t="s">
        <v>2901</v>
      </c>
      <c r="C55" s="29" t="s">
        <v>2903</v>
      </c>
      <c r="D55" s="29" t="s">
        <v>2904</v>
      </c>
      <c r="E55" t="s">
        <v>711</v>
      </c>
      <c r="F55" s="19" t="s">
        <v>434</v>
      </c>
      <c r="G55" s="19" t="s">
        <v>749</v>
      </c>
      <c r="H55" s="22">
        <v>219.26</v>
      </c>
      <c r="I55" s="22" t="s">
        <v>2774</v>
      </c>
      <c r="J55" t="s">
        <v>2774</v>
      </c>
      <c r="K55" s="23">
        <v>17.329999999999998</v>
      </c>
      <c r="L55" t="s">
        <v>208</v>
      </c>
      <c r="M55">
        <v>1.3</v>
      </c>
      <c r="N55">
        <v>1.6</v>
      </c>
      <c r="O55">
        <v>0.8</v>
      </c>
      <c r="P55">
        <v>0.5</v>
      </c>
      <c r="Q55">
        <v>1.8</v>
      </c>
      <c r="R55">
        <v>15</v>
      </c>
      <c r="S55">
        <v>23</v>
      </c>
      <c r="T55">
        <v>27</v>
      </c>
      <c r="U55">
        <v>30</v>
      </c>
      <c r="V55">
        <v>16</v>
      </c>
      <c r="W55">
        <v>18</v>
      </c>
      <c r="X55">
        <v>23</v>
      </c>
      <c r="Y55">
        <v>25</v>
      </c>
      <c r="Z55">
        <v>26</v>
      </c>
      <c r="AA55">
        <v>19</v>
      </c>
      <c r="AB55" t="str">
        <f t="shared" si="0"/>
        <v>H5555VT3</v>
      </c>
      <c r="AC55" t="str">
        <f t="shared" si="1"/>
        <v>H5555VT3</v>
      </c>
    </row>
    <row r="56" spans="1:29" hidden="1" x14ac:dyDescent="0.2">
      <c r="A56">
        <v>2010</v>
      </c>
      <c r="B56" t="s">
        <v>2901</v>
      </c>
      <c r="C56" s="29" t="s">
        <v>2903</v>
      </c>
      <c r="D56" s="29" t="s">
        <v>2904</v>
      </c>
      <c r="E56" t="s">
        <v>711</v>
      </c>
      <c r="F56" s="19" t="s">
        <v>434</v>
      </c>
      <c r="G56" s="19" t="s">
        <v>750</v>
      </c>
      <c r="H56" s="22">
        <v>203.5</v>
      </c>
      <c r="I56" s="22" t="s">
        <v>2774</v>
      </c>
      <c r="J56" t="s">
        <v>2774</v>
      </c>
      <c r="K56" s="23">
        <v>18.25</v>
      </c>
      <c r="L56" t="s">
        <v>208</v>
      </c>
      <c r="M56">
        <v>1.3</v>
      </c>
      <c r="N56">
        <v>1.6</v>
      </c>
      <c r="O56">
        <v>0.8</v>
      </c>
      <c r="P56">
        <v>0.5</v>
      </c>
      <c r="Q56">
        <v>1.8</v>
      </c>
      <c r="R56">
        <v>15</v>
      </c>
      <c r="S56">
        <v>23</v>
      </c>
      <c r="T56">
        <v>27</v>
      </c>
      <c r="U56">
        <v>30</v>
      </c>
      <c r="V56">
        <v>16</v>
      </c>
      <c r="W56">
        <v>18</v>
      </c>
      <c r="X56">
        <v>23</v>
      </c>
      <c r="Y56">
        <v>25</v>
      </c>
      <c r="Z56">
        <v>26</v>
      </c>
      <c r="AA56">
        <v>19</v>
      </c>
      <c r="AB56" t="str">
        <f t="shared" si="0"/>
        <v>H5909VT3P</v>
      </c>
      <c r="AC56" t="str">
        <f t="shared" si="1"/>
        <v>H5909VT3P</v>
      </c>
    </row>
    <row r="57" spans="1:29" hidden="1" x14ac:dyDescent="0.2">
      <c r="A57">
        <v>2010</v>
      </c>
      <c r="B57" t="s">
        <v>2901</v>
      </c>
      <c r="C57" s="29" t="s">
        <v>2903</v>
      </c>
      <c r="D57" s="29" t="s">
        <v>2904</v>
      </c>
      <c r="E57" t="s">
        <v>711</v>
      </c>
      <c r="F57" s="19" t="s">
        <v>434</v>
      </c>
      <c r="G57" s="19" t="s">
        <v>751</v>
      </c>
      <c r="H57" s="22">
        <v>166.98</v>
      </c>
      <c r="I57" s="22" t="s">
        <v>2774</v>
      </c>
      <c r="J57" t="s">
        <v>2774</v>
      </c>
      <c r="K57" s="23">
        <v>16.47</v>
      </c>
      <c r="L57" t="s">
        <v>208</v>
      </c>
      <c r="M57">
        <v>1.3</v>
      </c>
      <c r="N57">
        <v>1.6</v>
      </c>
      <c r="O57">
        <v>0.8</v>
      </c>
      <c r="P57">
        <v>0.5</v>
      </c>
      <c r="Q57">
        <v>1.8</v>
      </c>
      <c r="R57">
        <v>15</v>
      </c>
      <c r="S57">
        <v>23</v>
      </c>
      <c r="T57">
        <v>27</v>
      </c>
      <c r="U57">
        <v>30</v>
      </c>
      <c r="V57">
        <v>16</v>
      </c>
      <c r="W57">
        <v>18</v>
      </c>
      <c r="X57">
        <v>23</v>
      </c>
      <c r="Y57">
        <v>25</v>
      </c>
      <c r="Z57">
        <v>26</v>
      </c>
      <c r="AA57">
        <v>19</v>
      </c>
      <c r="AB57" t="str">
        <f t="shared" si="0"/>
        <v>H6330GENSS</v>
      </c>
      <c r="AC57" t="str">
        <f t="shared" si="1"/>
        <v>H6330GENSS</v>
      </c>
    </row>
    <row r="58" spans="1:29" hidden="1" x14ac:dyDescent="0.2">
      <c r="A58">
        <v>2010</v>
      </c>
      <c r="B58" t="s">
        <v>2901</v>
      </c>
      <c r="C58" s="29" t="s">
        <v>2903</v>
      </c>
      <c r="D58" s="29" t="s">
        <v>2904</v>
      </c>
      <c r="E58" t="s">
        <v>711</v>
      </c>
      <c r="F58" s="19" t="s">
        <v>439</v>
      </c>
      <c r="G58" s="19" t="s">
        <v>752</v>
      </c>
      <c r="H58" s="22">
        <v>209.95</v>
      </c>
      <c r="I58" s="22" t="s">
        <v>2774</v>
      </c>
      <c r="J58" t="s">
        <v>2774</v>
      </c>
      <c r="K58" s="23">
        <v>14.08</v>
      </c>
      <c r="L58" t="s">
        <v>208</v>
      </c>
      <c r="M58">
        <v>1.3</v>
      </c>
      <c r="N58">
        <v>1.6</v>
      </c>
      <c r="O58">
        <v>0.8</v>
      </c>
      <c r="P58">
        <v>0.5</v>
      </c>
      <c r="Q58">
        <v>1.8</v>
      </c>
      <c r="R58">
        <v>15</v>
      </c>
      <c r="S58">
        <v>23</v>
      </c>
      <c r="T58">
        <v>27</v>
      </c>
      <c r="U58">
        <v>30</v>
      </c>
      <c r="V58">
        <v>16</v>
      </c>
      <c r="W58">
        <v>18</v>
      </c>
      <c r="X58">
        <v>23</v>
      </c>
      <c r="Y58">
        <v>25</v>
      </c>
      <c r="Z58">
        <v>26</v>
      </c>
      <c r="AA58">
        <v>19</v>
      </c>
      <c r="AB58" t="str">
        <f t="shared" si="0"/>
        <v>K-1211RR</v>
      </c>
      <c r="AC58" t="str">
        <f t="shared" si="1"/>
        <v>K-1211RR</v>
      </c>
    </row>
    <row r="59" spans="1:29" hidden="1" x14ac:dyDescent="0.2">
      <c r="A59">
        <v>2010</v>
      </c>
      <c r="B59" t="s">
        <v>2901</v>
      </c>
      <c r="C59" s="29" t="s">
        <v>2903</v>
      </c>
      <c r="D59" s="29" t="s">
        <v>2904</v>
      </c>
      <c r="E59" t="s">
        <v>711</v>
      </c>
      <c r="F59" s="19" t="s">
        <v>439</v>
      </c>
      <c r="G59" s="19" t="s">
        <v>753</v>
      </c>
      <c r="H59" s="22">
        <v>225.04</v>
      </c>
      <c r="I59" s="22" t="s">
        <v>2774</v>
      </c>
      <c r="J59" t="s">
        <v>2774</v>
      </c>
      <c r="K59" s="23">
        <v>16.84</v>
      </c>
      <c r="L59" t="s">
        <v>208</v>
      </c>
      <c r="M59">
        <v>1.3</v>
      </c>
      <c r="N59">
        <v>1.6</v>
      </c>
      <c r="O59">
        <v>0.8</v>
      </c>
      <c r="P59">
        <v>0.5</v>
      </c>
      <c r="Q59">
        <v>1.8</v>
      </c>
      <c r="R59">
        <v>15</v>
      </c>
      <c r="S59">
        <v>23</v>
      </c>
      <c r="T59">
        <v>27</v>
      </c>
      <c r="U59">
        <v>30</v>
      </c>
      <c r="V59">
        <v>16</v>
      </c>
      <c r="W59">
        <v>18</v>
      </c>
      <c r="X59">
        <v>23</v>
      </c>
      <c r="Y59">
        <v>25</v>
      </c>
      <c r="Z59">
        <v>26</v>
      </c>
      <c r="AA59">
        <v>19</v>
      </c>
      <c r="AB59" t="str">
        <f t="shared" si="0"/>
        <v>K-6010VT3</v>
      </c>
      <c r="AC59" t="str">
        <f t="shared" si="1"/>
        <v>K-6010VT3</v>
      </c>
    </row>
    <row r="60" spans="1:29" hidden="1" x14ac:dyDescent="0.2">
      <c r="A60">
        <v>2010</v>
      </c>
      <c r="B60" t="s">
        <v>2901</v>
      </c>
      <c r="C60" s="29" t="s">
        <v>2903</v>
      </c>
      <c r="D60" s="29" t="s">
        <v>2904</v>
      </c>
      <c r="E60" t="s">
        <v>711</v>
      </c>
      <c r="F60" s="19" t="s">
        <v>439</v>
      </c>
      <c r="G60" s="19" t="s">
        <v>754</v>
      </c>
      <c r="H60" s="22">
        <v>217.62</v>
      </c>
      <c r="I60" s="22" t="s">
        <v>2774</v>
      </c>
      <c r="J60" t="s">
        <v>2774</v>
      </c>
      <c r="K60" s="23">
        <v>17.27</v>
      </c>
      <c r="L60" t="s">
        <v>208</v>
      </c>
      <c r="M60">
        <v>1.3</v>
      </c>
      <c r="N60">
        <v>1.6</v>
      </c>
      <c r="O60">
        <v>0.8</v>
      </c>
      <c r="P60">
        <v>0.5</v>
      </c>
      <c r="Q60">
        <v>1.8</v>
      </c>
      <c r="R60">
        <v>15</v>
      </c>
      <c r="S60">
        <v>23</v>
      </c>
      <c r="T60">
        <v>27</v>
      </c>
      <c r="U60">
        <v>30</v>
      </c>
      <c r="V60">
        <v>16</v>
      </c>
      <c r="W60">
        <v>18</v>
      </c>
      <c r="X60">
        <v>23</v>
      </c>
      <c r="Y60">
        <v>25</v>
      </c>
      <c r="Z60">
        <v>26</v>
      </c>
      <c r="AA60">
        <v>19</v>
      </c>
      <c r="AB60" t="str">
        <f t="shared" si="0"/>
        <v>K-6116VT3</v>
      </c>
      <c r="AC60" t="str">
        <f t="shared" si="1"/>
        <v>K-6116VT3</v>
      </c>
    </row>
    <row r="61" spans="1:29" hidden="1" x14ac:dyDescent="0.2">
      <c r="A61">
        <v>2010</v>
      </c>
      <c r="B61" t="s">
        <v>2901</v>
      </c>
      <c r="C61" s="29" t="s">
        <v>2903</v>
      </c>
      <c r="D61" s="29" t="s">
        <v>2904</v>
      </c>
      <c r="E61" t="s">
        <v>711</v>
      </c>
      <c r="F61" s="19" t="s">
        <v>439</v>
      </c>
      <c r="G61" s="19" t="s">
        <v>755</v>
      </c>
      <c r="H61" s="22">
        <v>210.24</v>
      </c>
      <c r="I61" s="22" t="s">
        <v>2774</v>
      </c>
      <c r="J61" t="s">
        <v>2774</v>
      </c>
      <c r="K61" s="23">
        <v>16.36</v>
      </c>
      <c r="L61" t="s">
        <v>208</v>
      </c>
      <c r="M61">
        <v>1.3</v>
      </c>
      <c r="N61">
        <v>1.6</v>
      </c>
      <c r="O61">
        <v>0.8</v>
      </c>
      <c r="P61">
        <v>0.5</v>
      </c>
      <c r="Q61">
        <v>1.8</v>
      </c>
      <c r="R61">
        <v>15</v>
      </c>
      <c r="S61">
        <v>23</v>
      </c>
      <c r="T61">
        <v>27</v>
      </c>
      <c r="U61">
        <v>30</v>
      </c>
      <c r="V61">
        <v>16</v>
      </c>
      <c r="W61">
        <v>18</v>
      </c>
      <c r="X61">
        <v>23</v>
      </c>
      <c r="Y61">
        <v>25</v>
      </c>
      <c r="Z61">
        <v>26</v>
      </c>
      <c r="AA61">
        <v>19</v>
      </c>
      <c r="AB61" t="str">
        <f t="shared" si="0"/>
        <v>K-6213VT3</v>
      </c>
      <c r="AC61" t="str">
        <f t="shared" si="1"/>
        <v>K-6213VT3</v>
      </c>
    </row>
    <row r="62" spans="1:29" hidden="1" x14ac:dyDescent="0.2">
      <c r="A62">
        <v>2010</v>
      </c>
      <c r="B62" t="s">
        <v>2901</v>
      </c>
      <c r="C62" s="29" t="s">
        <v>2903</v>
      </c>
      <c r="D62" s="29" t="s">
        <v>2904</v>
      </c>
      <c r="E62" t="s">
        <v>711</v>
      </c>
      <c r="F62" s="19" t="s">
        <v>439</v>
      </c>
      <c r="G62" s="19" t="s">
        <v>756</v>
      </c>
      <c r="H62" s="22">
        <v>169.51</v>
      </c>
      <c r="I62" s="22" t="s">
        <v>2774</v>
      </c>
      <c r="J62" t="s">
        <v>2774</v>
      </c>
      <c r="K62" s="23">
        <v>15.13</v>
      </c>
      <c r="L62" t="s">
        <v>208</v>
      </c>
      <c r="M62">
        <v>1.3</v>
      </c>
      <c r="N62">
        <v>1.6</v>
      </c>
      <c r="O62">
        <v>0.8</v>
      </c>
      <c r="P62">
        <v>0.5</v>
      </c>
      <c r="Q62">
        <v>1.8</v>
      </c>
      <c r="R62">
        <v>15</v>
      </c>
      <c r="S62">
        <v>23</v>
      </c>
      <c r="T62">
        <v>27</v>
      </c>
      <c r="U62">
        <v>30</v>
      </c>
      <c r="V62">
        <v>16</v>
      </c>
      <c r="W62">
        <v>18</v>
      </c>
      <c r="X62">
        <v>23</v>
      </c>
      <c r="Y62">
        <v>25</v>
      </c>
      <c r="Z62">
        <v>26</v>
      </c>
      <c r="AA62">
        <v>19</v>
      </c>
      <c r="AB62" t="str">
        <f t="shared" si="0"/>
        <v>K-6214VT3</v>
      </c>
      <c r="AC62" t="str">
        <f t="shared" si="1"/>
        <v>K-6214VT3</v>
      </c>
    </row>
    <row r="63" spans="1:29" hidden="1" x14ac:dyDescent="0.2">
      <c r="A63">
        <v>2010</v>
      </c>
      <c r="B63" t="s">
        <v>2901</v>
      </c>
      <c r="C63" s="29" t="s">
        <v>2903</v>
      </c>
      <c r="D63" s="29" t="s">
        <v>2904</v>
      </c>
      <c r="E63" t="s">
        <v>711</v>
      </c>
      <c r="F63" s="19" t="s">
        <v>439</v>
      </c>
      <c r="G63" s="19" t="s">
        <v>569</v>
      </c>
      <c r="H63" s="22">
        <v>224.03</v>
      </c>
      <c r="I63" s="22" t="s">
        <v>2774</v>
      </c>
      <c r="J63" t="s">
        <v>2774</v>
      </c>
      <c r="K63" s="23">
        <v>12.48</v>
      </c>
      <c r="L63" t="s">
        <v>208</v>
      </c>
      <c r="M63">
        <v>1.3</v>
      </c>
      <c r="N63">
        <v>1.6</v>
      </c>
      <c r="O63">
        <v>0.8</v>
      </c>
      <c r="P63">
        <v>0.5</v>
      </c>
      <c r="Q63">
        <v>1.8</v>
      </c>
      <c r="R63">
        <v>15</v>
      </c>
      <c r="S63">
        <v>23</v>
      </c>
      <c r="T63">
        <v>27</v>
      </c>
      <c r="U63">
        <v>30</v>
      </c>
      <c r="V63">
        <v>16</v>
      </c>
      <c r="W63">
        <v>18</v>
      </c>
      <c r="X63">
        <v>23</v>
      </c>
      <c r="Y63">
        <v>25</v>
      </c>
      <c r="Z63">
        <v>26</v>
      </c>
      <c r="AA63">
        <v>19</v>
      </c>
      <c r="AB63" t="str">
        <f t="shared" si="0"/>
        <v>K-6408VT3</v>
      </c>
      <c r="AC63" t="str">
        <f t="shared" si="1"/>
        <v>K-6408VT3</v>
      </c>
    </row>
    <row r="64" spans="1:29" hidden="1" x14ac:dyDescent="0.2">
      <c r="A64">
        <v>2010</v>
      </c>
      <c r="B64" t="s">
        <v>2901</v>
      </c>
      <c r="C64" s="29" t="s">
        <v>2903</v>
      </c>
      <c r="D64" s="29" t="s">
        <v>2904</v>
      </c>
      <c r="E64" t="s">
        <v>711</v>
      </c>
      <c r="F64" s="19" t="s">
        <v>439</v>
      </c>
      <c r="G64" s="19" t="s">
        <v>757</v>
      </c>
      <c r="H64" s="22">
        <v>208.85</v>
      </c>
      <c r="I64" s="22" t="s">
        <v>2774</v>
      </c>
      <c r="J64" t="s">
        <v>2774</v>
      </c>
      <c r="K64" s="23">
        <v>13.99</v>
      </c>
      <c r="L64" t="s">
        <v>208</v>
      </c>
      <c r="M64">
        <v>1.3</v>
      </c>
      <c r="N64">
        <v>1.6</v>
      </c>
      <c r="O64">
        <v>0.8</v>
      </c>
      <c r="P64">
        <v>0.5</v>
      </c>
      <c r="Q64">
        <v>1.8</v>
      </c>
      <c r="R64">
        <v>15</v>
      </c>
      <c r="S64">
        <v>23</v>
      </c>
      <c r="T64">
        <v>27</v>
      </c>
      <c r="U64">
        <v>30</v>
      </c>
      <c r="V64">
        <v>16</v>
      </c>
      <c r="W64">
        <v>18</v>
      </c>
      <c r="X64">
        <v>23</v>
      </c>
      <c r="Y64">
        <v>25</v>
      </c>
      <c r="Z64">
        <v>26</v>
      </c>
      <c r="AA64">
        <v>19</v>
      </c>
      <c r="AB64" t="str">
        <f t="shared" si="0"/>
        <v>K-6411VT3</v>
      </c>
      <c r="AC64" t="str">
        <f t="shared" si="1"/>
        <v>K-6411VT3</v>
      </c>
    </row>
    <row r="65" spans="1:29" hidden="1" x14ac:dyDescent="0.2">
      <c r="A65">
        <v>2010</v>
      </c>
      <c r="B65" t="s">
        <v>2901</v>
      </c>
      <c r="C65" s="29" t="s">
        <v>2903</v>
      </c>
      <c r="D65" s="29" t="s">
        <v>2904</v>
      </c>
      <c r="E65" t="s">
        <v>711</v>
      </c>
      <c r="F65" s="19" t="s">
        <v>439</v>
      </c>
      <c r="G65" s="19" t="s">
        <v>758</v>
      </c>
      <c r="H65" s="22">
        <v>204.38</v>
      </c>
      <c r="I65" s="22" t="s">
        <v>2774</v>
      </c>
      <c r="J65" t="s">
        <v>2774</v>
      </c>
      <c r="K65" s="23">
        <v>17.62</v>
      </c>
      <c r="L65" t="s">
        <v>208</v>
      </c>
      <c r="M65">
        <v>1.3</v>
      </c>
      <c r="N65">
        <v>1.6</v>
      </c>
      <c r="O65">
        <v>0.8</v>
      </c>
      <c r="P65">
        <v>0.5</v>
      </c>
      <c r="Q65">
        <v>1.8</v>
      </c>
      <c r="R65">
        <v>15</v>
      </c>
      <c r="S65">
        <v>23</v>
      </c>
      <c r="T65">
        <v>27</v>
      </c>
      <c r="U65">
        <v>30</v>
      </c>
      <c r="V65">
        <v>16</v>
      </c>
      <c r="W65">
        <v>18</v>
      </c>
      <c r="X65">
        <v>23</v>
      </c>
      <c r="Y65">
        <v>25</v>
      </c>
      <c r="Z65">
        <v>26</v>
      </c>
      <c r="AA65">
        <v>19</v>
      </c>
      <c r="AB65" t="str">
        <f t="shared" si="0"/>
        <v>K-7614VT3P</v>
      </c>
      <c r="AC65" t="str">
        <f t="shared" si="1"/>
        <v>K-7614VT3P</v>
      </c>
    </row>
    <row r="66" spans="1:29" hidden="1" x14ac:dyDescent="0.2">
      <c r="A66">
        <v>2010</v>
      </c>
      <c r="B66" t="s">
        <v>2901</v>
      </c>
      <c r="C66" s="29" t="s">
        <v>2903</v>
      </c>
      <c r="D66" s="29" t="s">
        <v>2904</v>
      </c>
      <c r="E66" t="s">
        <v>711</v>
      </c>
      <c r="F66" s="19" t="s">
        <v>385</v>
      </c>
      <c r="G66" s="19" t="s">
        <v>759</v>
      </c>
      <c r="H66" s="22">
        <v>206.14</v>
      </c>
      <c r="I66" s="22" t="s">
        <v>2774</v>
      </c>
      <c r="J66" t="s">
        <v>2774</v>
      </c>
      <c r="K66" s="23">
        <v>15.73</v>
      </c>
      <c r="L66" t="s">
        <v>208</v>
      </c>
      <c r="M66">
        <v>1.3</v>
      </c>
      <c r="N66">
        <v>1.6</v>
      </c>
      <c r="O66">
        <v>0.8</v>
      </c>
      <c r="P66">
        <v>0.5</v>
      </c>
      <c r="Q66">
        <v>1.8</v>
      </c>
      <c r="R66">
        <v>15</v>
      </c>
      <c r="S66">
        <v>23</v>
      </c>
      <c r="T66">
        <v>27</v>
      </c>
      <c r="U66">
        <v>30</v>
      </c>
      <c r="V66">
        <v>16</v>
      </c>
      <c r="W66">
        <v>18</v>
      </c>
      <c r="X66">
        <v>23</v>
      </c>
      <c r="Y66">
        <v>25</v>
      </c>
      <c r="Z66">
        <v>26</v>
      </c>
      <c r="AA66">
        <v>19</v>
      </c>
      <c r="AB66" t="str">
        <f t="shared" ref="AB66:AB129" si="2">UPPER(G66)</f>
        <v>1011VT3</v>
      </c>
      <c r="AC66" t="str">
        <f t="shared" si="1"/>
        <v>1011VT3</v>
      </c>
    </row>
    <row r="67" spans="1:29" hidden="1" x14ac:dyDescent="0.2">
      <c r="A67">
        <v>2010</v>
      </c>
      <c r="B67" t="s">
        <v>2901</v>
      </c>
      <c r="C67" s="29" t="s">
        <v>2903</v>
      </c>
      <c r="D67" s="29" t="s">
        <v>2904</v>
      </c>
      <c r="E67" t="s">
        <v>711</v>
      </c>
      <c r="F67" s="19" t="s">
        <v>385</v>
      </c>
      <c r="G67" s="19" t="s">
        <v>760</v>
      </c>
      <c r="H67" s="22">
        <v>188.22</v>
      </c>
      <c r="I67" s="22" t="s">
        <v>2774</v>
      </c>
      <c r="J67" t="s">
        <v>2774</v>
      </c>
      <c r="K67" s="23">
        <v>12.84</v>
      </c>
      <c r="L67" t="s">
        <v>208</v>
      </c>
      <c r="M67">
        <v>1.3</v>
      </c>
      <c r="N67">
        <v>1.6</v>
      </c>
      <c r="O67">
        <v>0.8</v>
      </c>
      <c r="P67">
        <v>0.5</v>
      </c>
      <c r="Q67">
        <v>1.8</v>
      </c>
      <c r="R67">
        <v>15</v>
      </c>
      <c r="S67">
        <v>23</v>
      </c>
      <c r="T67">
        <v>27</v>
      </c>
      <c r="U67">
        <v>30</v>
      </c>
      <c r="V67">
        <v>16</v>
      </c>
      <c r="W67">
        <v>18</v>
      </c>
      <c r="X67">
        <v>23</v>
      </c>
      <c r="Y67">
        <v>25</v>
      </c>
      <c r="Z67">
        <v>26</v>
      </c>
      <c r="AA67">
        <v>19</v>
      </c>
      <c r="AB67" t="str">
        <f t="shared" si="2"/>
        <v>1107VT3</v>
      </c>
      <c r="AC67" t="str">
        <f t="shared" ref="AC67:AC130" si="3">TRIM(AB67)</f>
        <v>1107VT3</v>
      </c>
    </row>
    <row r="68" spans="1:29" hidden="1" x14ac:dyDescent="0.2">
      <c r="A68">
        <v>2010</v>
      </c>
      <c r="B68" t="s">
        <v>2901</v>
      </c>
      <c r="C68" s="29" t="s">
        <v>2903</v>
      </c>
      <c r="D68" s="29" t="s">
        <v>2904</v>
      </c>
      <c r="E68" t="s">
        <v>711</v>
      </c>
      <c r="F68" s="19" t="s">
        <v>385</v>
      </c>
      <c r="G68" s="19" t="s">
        <v>687</v>
      </c>
      <c r="H68" s="22">
        <v>214.31</v>
      </c>
      <c r="I68" s="22" t="s">
        <v>2774</v>
      </c>
      <c r="J68" t="s">
        <v>2774</v>
      </c>
      <c r="K68" s="23">
        <v>14.05</v>
      </c>
      <c r="L68" t="s">
        <v>208</v>
      </c>
      <c r="M68">
        <v>1.3</v>
      </c>
      <c r="N68">
        <v>1.6</v>
      </c>
      <c r="O68">
        <v>0.8</v>
      </c>
      <c r="P68">
        <v>0.5</v>
      </c>
      <c r="Q68">
        <v>1.8</v>
      </c>
      <c r="R68">
        <v>15</v>
      </c>
      <c r="S68">
        <v>23</v>
      </c>
      <c r="T68">
        <v>27</v>
      </c>
      <c r="U68">
        <v>30</v>
      </c>
      <c r="V68">
        <v>16</v>
      </c>
      <c r="W68">
        <v>18</v>
      </c>
      <c r="X68">
        <v>23</v>
      </c>
      <c r="Y68">
        <v>25</v>
      </c>
      <c r="Z68">
        <v>26</v>
      </c>
      <c r="AA68">
        <v>19</v>
      </c>
      <c r="AB68" t="str">
        <f t="shared" si="2"/>
        <v>910VT3</v>
      </c>
      <c r="AC68" t="str">
        <f t="shared" si="3"/>
        <v>910VT3</v>
      </c>
    </row>
    <row r="69" spans="1:29" hidden="1" x14ac:dyDescent="0.2">
      <c r="A69">
        <v>2010</v>
      </c>
      <c r="B69" t="s">
        <v>2901</v>
      </c>
      <c r="C69" s="29" t="s">
        <v>2903</v>
      </c>
      <c r="D69" s="29" t="s">
        <v>2904</v>
      </c>
      <c r="E69" t="s">
        <v>711</v>
      </c>
      <c r="F69" s="19" t="s">
        <v>385</v>
      </c>
      <c r="G69" s="19" t="s">
        <v>761</v>
      </c>
      <c r="H69" s="22">
        <v>221.69</v>
      </c>
      <c r="I69" s="22" t="s">
        <v>2774</v>
      </c>
      <c r="J69" t="s">
        <v>2774</v>
      </c>
      <c r="K69" s="23">
        <v>17.91</v>
      </c>
      <c r="L69" t="s">
        <v>208</v>
      </c>
      <c r="M69">
        <v>1.3</v>
      </c>
      <c r="N69">
        <v>1.6</v>
      </c>
      <c r="O69">
        <v>0.8</v>
      </c>
      <c r="P69">
        <v>0.5</v>
      </c>
      <c r="Q69">
        <v>1.8</v>
      </c>
      <c r="R69">
        <v>15</v>
      </c>
      <c r="S69">
        <v>23</v>
      </c>
      <c r="T69">
        <v>27</v>
      </c>
      <c r="U69">
        <v>30</v>
      </c>
      <c r="V69">
        <v>16</v>
      </c>
      <c r="W69">
        <v>18</v>
      </c>
      <c r="X69">
        <v>23</v>
      </c>
      <c r="Y69">
        <v>25</v>
      </c>
      <c r="Z69">
        <v>26</v>
      </c>
      <c r="AA69">
        <v>19</v>
      </c>
      <c r="AB69" t="str">
        <f t="shared" si="2"/>
        <v>X113</v>
      </c>
      <c r="AC69" t="str">
        <f t="shared" si="3"/>
        <v>X113</v>
      </c>
    </row>
    <row r="70" spans="1:29" hidden="1" x14ac:dyDescent="0.2">
      <c r="A70">
        <v>2010</v>
      </c>
      <c r="B70" t="s">
        <v>2901</v>
      </c>
      <c r="C70" s="29" t="s">
        <v>2903</v>
      </c>
      <c r="D70" s="29" t="s">
        <v>2904</v>
      </c>
      <c r="E70" t="s">
        <v>711</v>
      </c>
      <c r="F70" s="19" t="s">
        <v>382</v>
      </c>
      <c r="G70" s="19" t="s">
        <v>762</v>
      </c>
      <c r="H70" s="22">
        <v>198.36</v>
      </c>
      <c r="I70" s="22" t="s">
        <v>2774</v>
      </c>
      <c r="J70" t="s">
        <v>2774</v>
      </c>
      <c r="K70" s="23">
        <v>16.829999999999998</v>
      </c>
      <c r="L70" t="s">
        <v>208</v>
      </c>
      <c r="M70">
        <v>1.3</v>
      </c>
      <c r="N70">
        <v>1.6</v>
      </c>
      <c r="O70">
        <v>0.8</v>
      </c>
      <c r="P70">
        <v>0.5</v>
      </c>
      <c r="Q70">
        <v>1.8</v>
      </c>
      <c r="R70">
        <v>15</v>
      </c>
      <c r="S70">
        <v>23</v>
      </c>
      <c r="T70">
        <v>27</v>
      </c>
      <c r="U70">
        <v>30</v>
      </c>
      <c r="V70">
        <v>16</v>
      </c>
      <c r="W70">
        <v>18</v>
      </c>
      <c r="X70">
        <v>23</v>
      </c>
      <c r="Y70">
        <v>25</v>
      </c>
      <c r="Z70">
        <v>26</v>
      </c>
      <c r="AA70">
        <v>19</v>
      </c>
      <c r="AB70" t="str">
        <f t="shared" si="2"/>
        <v>MCT-755G 3000GT</v>
      </c>
      <c r="AC70" t="str">
        <f t="shared" si="3"/>
        <v>MCT-755G 3000GT</v>
      </c>
    </row>
    <row r="71" spans="1:29" hidden="1" x14ac:dyDescent="0.2">
      <c r="A71">
        <v>2010</v>
      </c>
      <c r="B71" t="s">
        <v>2901</v>
      </c>
      <c r="C71" s="29" t="s">
        <v>2903</v>
      </c>
      <c r="D71" s="29" t="s">
        <v>2904</v>
      </c>
      <c r="E71" t="s">
        <v>711</v>
      </c>
      <c r="F71" s="19" t="s">
        <v>329</v>
      </c>
      <c r="G71" s="19" t="s">
        <v>706</v>
      </c>
      <c r="H71" s="22">
        <v>184.73</v>
      </c>
      <c r="I71" s="22" t="s">
        <v>2774</v>
      </c>
      <c r="J71" t="s">
        <v>2774</v>
      </c>
      <c r="K71" s="23">
        <v>14.65</v>
      </c>
      <c r="L71" t="s">
        <v>208</v>
      </c>
      <c r="M71">
        <v>1.3</v>
      </c>
      <c r="N71">
        <v>1.6</v>
      </c>
      <c r="O71">
        <v>0.8</v>
      </c>
      <c r="P71">
        <v>0.5</v>
      </c>
      <c r="Q71">
        <v>1.8</v>
      </c>
      <c r="R71">
        <v>15</v>
      </c>
      <c r="S71">
        <v>23</v>
      </c>
      <c r="T71">
        <v>27</v>
      </c>
      <c r="U71">
        <v>30</v>
      </c>
      <c r="V71">
        <v>16</v>
      </c>
      <c r="W71">
        <v>18</v>
      </c>
      <c r="X71">
        <v>23</v>
      </c>
      <c r="Y71">
        <v>25</v>
      </c>
      <c r="Z71">
        <v>26</v>
      </c>
      <c r="AA71">
        <v>19</v>
      </c>
      <c r="AB71" t="str">
        <f t="shared" si="2"/>
        <v>7081VT3P</v>
      </c>
      <c r="AC71" t="str">
        <f t="shared" si="3"/>
        <v>7081VT3P</v>
      </c>
    </row>
    <row r="72" spans="1:29" hidden="1" x14ac:dyDescent="0.2">
      <c r="A72">
        <v>2010</v>
      </c>
      <c r="B72" t="s">
        <v>2901</v>
      </c>
      <c r="C72" s="29" t="s">
        <v>2903</v>
      </c>
      <c r="D72" s="29" t="s">
        <v>2904</v>
      </c>
      <c r="E72" t="s">
        <v>711</v>
      </c>
      <c r="F72" s="19" t="s">
        <v>329</v>
      </c>
      <c r="G72" s="19" t="s">
        <v>336</v>
      </c>
      <c r="H72" s="22">
        <v>192.6</v>
      </c>
      <c r="I72" s="22" t="s">
        <v>2774</v>
      </c>
      <c r="J72" t="s">
        <v>2774</v>
      </c>
      <c r="K72" s="23">
        <v>13.67</v>
      </c>
      <c r="L72" t="s">
        <v>208</v>
      </c>
      <c r="M72">
        <v>1.3</v>
      </c>
      <c r="N72">
        <v>1.6</v>
      </c>
      <c r="O72">
        <v>0.8</v>
      </c>
      <c r="P72">
        <v>0.5</v>
      </c>
      <c r="Q72">
        <v>1.8</v>
      </c>
      <c r="R72">
        <v>15</v>
      </c>
      <c r="S72">
        <v>23</v>
      </c>
      <c r="T72">
        <v>27</v>
      </c>
      <c r="U72">
        <v>30</v>
      </c>
      <c r="V72">
        <v>16</v>
      </c>
      <c r="W72">
        <v>18</v>
      </c>
      <c r="X72">
        <v>23</v>
      </c>
      <c r="Y72">
        <v>25</v>
      </c>
      <c r="Z72">
        <v>26</v>
      </c>
      <c r="AA72">
        <v>19</v>
      </c>
      <c r="AB72" t="str">
        <f t="shared" si="2"/>
        <v>7322VT3P</v>
      </c>
      <c r="AC72" t="str">
        <f t="shared" si="3"/>
        <v>7322VT3P</v>
      </c>
    </row>
    <row r="73" spans="1:29" hidden="1" x14ac:dyDescent="0.2">
      <c r="A73">
        <v>2010</v>
      </c>
      <c r="B73" t="s">
        <v>2901</v>
      </c>
      <c r="C73" s="29" t="s">
        <v>2903</v>
      </c>
      <c r="D73" s="29" t="s">
        <v>2904</v>
      </c>
      <c r="E73" t="s">
        <v>711</v>
      </c>
      <c r="F73" s="19" t="s">
        <v>329</v>
      </c>
      <c r="G73" s="19" t="s">
        <v>763</v>
      </c>
      <c r="H73" s="22">
        <v>213.31</v>
      </c>
      <c r="I73" s="22" t="s">
        <v>2774</v>
      </c>
      <c r="J73" t="s">
        <v>2774</v>
      </c>
      <c r="K73" s="23">
        <v>17.809999999999999</v>
      </c>
      <c r="L73" t="s">
        <v>208</v>
      </c>
      <c r="M73">
        <v>1.3</v>
      </c>
      <c r="N73">
        <v>1.6</v>
      </c>
      <c r="O73">
        <v>0.8</v>
      </c>
      <c r="P73">
        <v>0.5</v>
      </c>
      <c r="Q73">
        <v>1.8</v>
      </c>
      <c r="R73">
        <v>15</v>
      </c>
      <c r="S73">
        <v>23</v>
      </c>
      <c r="T73">
        <v>27</v>
      </c>
      <c r="U73">
        <v>30</v>
      </c>
      <c r="V73">
        <v>16</v>
      </c>
      <c r="W73">
        <v>18</v>
      </c>
      <c r="X73">
        <v>23</v>
      </c>
      <c r="Y73">
        <v>25</v>
      </c>
      <c r="Z73">
        <v>26</v>
      </c>
      <c r="AA73">
        <v>19</v>
      </c>
      <c r="AB73" t="str">
        <f t="shared" si="2"/>
        <v>7499VT3P</v>
      </c>
      <c r="AC73" t="str">
        <f t="shared" si="3"/>
        <v>7499VT3P</v>
      </c>
    </row>
    <row r="74" spans="1:29" hidden="1" x14ac:dyDescent="0.2">
      <c r="A74">
        <v>2010</v>
      </c>
      <c r="B74" t="s">
        <v>2901</v>
      </c>
      <c r="C74" s="29" t="s">
        <v>2903</v>
      </c>
      <c r="D74" s="29" t="s">
        <v>2904</v>
      </c>
      <c r="E74" t="s">
        <v>711</v>
      </c>
      <c r="F74" s="19" t="s">
        <v>329</v>
      </c>
      <c r="G74" s="19" t="s">
        <v>518</v>
      </c>
      <c r="H74" s="22">
        <v>207.95</v>
      </c>
      <c r="I74" s="22" t="s">
        <v>2774</v>
      </c>
      <c r="J74" t="s">
        <v>2774</v>
      </c>
      <c r="K74" s="23">
        <v>18.79</v>
      </c>
      <c r="L74" t="s">
        <v>208</v>
      </c>
      <c r="M74">
        <v>1.3</v>
      </c>
      <c r="N74">
        <v>1.6</v>
      </c>
      <c r="O74">
        <v>0.8</v>
      </c>
      <c r="P74">
        <v>0.5</v>
      </c>
      <c r="Q74">
        <v>1.8</v>
      </c>
      <c r="R74">
        <v>15</v>
      </c>
      <c r="S74">
        <v>23</v>
      </c>
      <c r="T74">
        <v>27</v>
      </c>
      <c r="U74">
        <v>30</v>
      </c>
      <c r="V74">
        <v>16</v>
      </c>
      <c r="W74">
        <v>18</v>
      </c>
      <c r="X74">
        <v>23</v>
      </c>
      <c r="Y74">
        <v>25</v>
      </c>
      <c r="Z74">
        <v>26</v>
      </c>
      <c r="AA74">
        <v>19</v>
      </c>
      <c r="AB74" t="str">
        <f t="shared" si="2"/>
        <v>7584VT3P</v>
      </c>
      <c r="AC74" t="str">
        <f t="shared" si="3"/>
        <v>7584VT3P</v>
      </c>
    </row>
    <row r="75" spans="1:29" hidden="1" x14ac:dyDescent="0.2">
      <c r="A75">
        <v>2010</v>
      </c>
      <c r="B75" t="s">
        <v>2901</v>
      </c>
      <c r="C75" s="29" t="s">
        <v>2903</v>
      </c>
      <c r="D75" s="29" t="s">
        <v>2904</v>
      </c>
      <c r="E75" t="s">
        <v>711</v>
      </c>
      <c r="F75" s="19" t="s">
        <v>271</v>
      </c>
      <c r="G75" s="19" t="s">
        <v>764</v>
      </c>
      <c r="H75" s="22">
        <v>218.29</v>
      </c>
      <c r="I75" s="22" t="s">
        <v>2774</v>
      </c>
      <c r="J75" t="s">
        <v>2774</v>
      </c>
      <c r="K75" s="23">
        <v>15.05</v>
      </c>
      <c r="L75" t="s">
        <v>208</v>
      </c>
      <c r="M75">
        <v>1.3</v>
      </c>
      <c r="N75">
        <v>1.6</v>
      </c>
      <c r="O75">
        <v>0.8</v>
      </c>
      <c r="P75">
        <v>0.5</v>
      </c>
      <c r="Q75">
        <v>1.8</v>
      </c>
      <c r="R75">
        <v>15</v>
      </c>
      <c r="S75">
        <v>23</v>
      </c>
      <c r="T75">
        <v>27</v>
      </c>
      <c r="U75">
        <v>30</v>
      </c>
      <c r="V75">
        <v>16</v>
      </c>
      <c r="W75">
        <v>18</v>
      </c>
      <c r="X75">
        <v>23</v>
      </c>
      <c r="Y75">
        <v>25</v>
      </c>
      <c r="Z75">
        <v>26</v>
      </c>
      <c r="AA75">
        <v>19</v>
      </c>
      <c r="AB75" t="str">
        <f t="shared" si="2"/>
        <v>3T-110 VT3</v>
      </c>
      <c r="AC75" t="str">
        <f t="shared" si="3"/>
        <v>3T-110 VT3</v>
      </c>
    </row>
    <row r="76" spans="1:29" hidden="1" x14ac:dyDescent="0.2">
      <c r="A76">
        <v>2010</v>
      </c>
      <c r="B76" t="s">
        <v>2901</v>
      </c>
      <c r="C76" s="29" t="s">
        <v>2903</v>
      </c>
      <c r="D76" s="29" t="s">
        <v>2904</v>
      </c>
      <c r="E76" t="s">
        <v>711</v>
      </c>
      <c r="F76" s="19" t="s">
        <v>271</v>
      </c>
      <c r="G76" s="19" t="s">
        <v>765</v>
      </c>
      <c r="H76" s="22">
        <v>213.3</v>
      </c>
      <c r="I76" s="22" t="s">
        <v>2774</v>
      </c>
      <c r="J76" t="s">
        <v>2774</v>
      </c>
      <c r="K76" s="23">
        <v>18.59</v>
      </c>
      <c r="L76" t="s">
        <v>208</v>
      </c>
      <c r="M76">
        <v>1.3</v>
      </c>
      <c r="N76">
        <v>1.6</v>
      </c>
      <c r="O76">
        <v>0.8</v>
      </c>
      <c r="P76">
        <v>0.5</v>
      </c>
      <c r="Q76">
        <v>1.8</v>
      </c>
      <c r="R76">
        <v>15</v>
      </c>
      <c r="S76">
        <v>23</v>
      </c>
      <c r="T76">
        <v>27</v>
      </c>
      <c r="U76">
        <v>30</v>
      </c>
      <c r="V76">
        <v>16</v>
      </c>
      <c r="W76">
        <v>18</v>
      </c>
      <c r="X76">
        <v>23</v>
      </c>
      <c r="Y76">
        <v>25</v>
      </c>
      <c r="Z76">
        <v>26</v>
      </c>
      <c r="AA76">
        <v>19</v>
      </c>
      <c r="AB76" t="str">
        <f t="shared" si="2"/>
        <v>3T-713 VT3</v>
      </c>
      <c r="AC76" t="str">
        <f t="shared" si="3"/>
        <v>3T-713 VT3</v>
      </c>
    </row>
    <row r="77" spans="1:29" hidden="1" x14ac:dyDescent="0.2">
      <c r="A77">
        <v>2010</v>
      </c>
      <c r="B77" t="s">
        <v>2901</v>
      </c>
      <c r="C77" s="29" t="s">
        <v>2903</v>
      </c>
      <c r="D77" s="29" t="s">
        <v>2904</v>
      </c>
      <c r="E77" t="s">
        <v>711</v>
      </c>
      <c r="F77" s="19" t="s">
        <v>271</v>
      </c>
      <c r="G77" s="19" t="s">
        <v>766</v>
      </c>
      <c r="H77" s="22">
        <v>205.34</v>
      </c>
      <c r="I77" s="22" t="s">
        <v>2774</v>
      </c>
      <c r="J77" t="s">
        <v>2774</v>
      </c>
      <c r="K77" s="23">
        <v>17.22</v>
      </c>
      <c r="L77" t="s">
        <v>208</v>
      </c>
      <c r="M77">
        <v>1.3</v>
      </c>
      <c r="N77">
        <v>1.6</v>
      </c>
      <c r="O77">
        <v>0.8</v>
      </c>
      <c r="P77">
        <v>0.5</v>
      </c>
      <c r="Q77">
        <v>1.8</v>
      </c>
      <c r="R77">
        <v>15</v>
      </c>
      <c r="S77">
        <v>23</v>
      </c>
      <c r="T77">
        <v>27</v>
      </c>
      <c r="U77">
        <v>30</v>
      </c>
      <c r="V77">
        <v>16</v>
      </c>
      <c r="W77">
        <v>18</v>
      </c>
      <c r="X77">
        <v>23</v>
      </c>
      <c r="Y77">
        <v>25</v>
      </c>
      <c r="Z77">
        <v>26</v>
      </c>
      <c r="AA77">
        <v>19</v>
      </c>
      <c r="AB77" t="str">
        <f t="shared" si="2"/>
        <v>3T-810 VT3</v>
      </c>
      <c r="AC77" t="str">
        <f t="shared" si="3"/>
        <v>3T-810 VT3</v>
      </c>
    </row>
    <row r="78" spans="1:29" hidden="1" x14ac:dyDescent="0.2">
      <c r="A78">
        <v>2010</v>
      </c>
      <c r="B78" t="s">
        <v>2901</v>
      </c>
      <c r="C78" s="29" t="s">
        <v>2903</v>
      </c>
      <c r="D78" s="29" t="s">
        <v>2904</v>
      </c>
      <c r="E78" t="s">
        <v>711</v>
      </c>
      <c r="F78" s="19" t="s">
        <v>271</v>
      </c>
      <c r="G78" s="19" t="s">
        <v>767</v>
      </c>
      <c r="H78" s="22">
        <v>218.9</v>
      </c>
      <c r="I78" s="22" t="s">
        <v>2774</v>
      </c>
      <c r="J78" t="s">
        <v>2774</v>
      </c>
      <c r="K78" s="23">
        <v>18.23</v>
      </c>
      <c r="L78" t="s">
        <v>208</v>
      </c>
      <c r="M78">
        <v>1.3</v>
      </c>
      <c r="N78">
        <v>1.6</v>
      </c>
      <c r="O78">
        <v>0.8</v>
      </c>
      <c r="P78">
        <v>0.5</v>
      </c>
      <c r="Q78">
        <v>1.8</v>
      </c>
      <c r="R78">
        <v>15</v>
      </c>
      <c r="S78">
        <v>23</v>
      </c>
      <c r="T78">
        <v>27</v>
      </c>
      <c r="U78">
        <v>30</v>
      </c>
      <c r="V78">
        <v>16</v>
      </c>
      <c r="W78">
        <v>18</v>
      </c>
      <c r="X78">
        <v>23</v>
      </c>
      <c r="Y78">
        <v>25</v>
      </c>
      <c r="Z78">
        <v>26</v>
      </c>
      <c r="AA78">
        <v>19</v>
      </c>
      <c r="AB78" t="str">
        <f t="shared" si="2"/>
        <v>3T-914 VT3</v>
      </c>
      <c r="AC78" t="str">
        <f t="shared" si="3"/>
        <v>3T-914 VT3</v>
      </c>
    </row>
    <row r="79" spans="1:29" hidden="1" x14ac:dyDescent="0.2">
      <c r="A79">
        <v>2010</v>
      </c>
      <c r="B79" t="s">
        <v>2901</v>
      </c>
      <c r="C79" s="29" t="s">
        <v>2903</v>
      </c>
      <c r="D79" s="29" t="s">
        <v>2904</v>
      </c>
      <c r="E79" t="s">
        <v>711</v>
      </c>
      <c r="F79" s="19" t="s">
        <v>271</v>
      </c>
      <c r="G79" s="19" t="s">
        <v>768</v>
      </c>
      <c r="H79" s="22">
        <v>203.31</v>
      </c>
      <c r="I79" s="22" t="s">
        <v>2774</v>
      </c>
      <c r="J79" t="s">
        <v>2774</v>
      </c>
      <c r="K79" s="23">
        <v>18.059999999999999</v>
      </c>
      <c r="L79" t="s">
        <v>208</v>
      </c>
      <c r="M79">
        <v>1.3</v>
      </c>
      <c r="N79">
        <v>1.6</v>
      </c>
      <c r="O79">
        <v>0.8</v>
      </c>
      <c r="P79">
        <v>0.5</v>
      </c>
      <c r="Q79">
        <v>1.8</v>
      </c>
      <c r="R79">
        <v>15</v>
      </c>
      <c r="S79">
        <v>23</v>
      </c>
      <c r="T79">
        <v>27</v>
      </c>
      <c r="U79">
        <v>30</v>
      </c>
      <c r="V79">
        <v>16</v>
      </c>
      <c r="W79">
        <v>18</v>
      </c>
      <c r="X79">
        <v>23</v>
      </c>
      <c r="Y79">
        <v>25</v>
      </c>
      <c r="Z79">
        <v>26</v>
      </c>
      <c r="AA79">
        <v>19</v>
      </c>
      <c r="AB79" t="str">
        <f t="shared" si="2"/>
        <v>3U-113 VTRR</v>
      </c>
      <c r="AC79" t="str">
        <f t="shared" si="3"/>
        <v>3U-113 VTRR</v>
      </c>
    </row>
    <row r="80" spans="1:29" hidden="1" x14ac:dyDescent="0.2">
      <c r="A80">
        <v>2010</v>
      </c>
      <c r="B80" t="s">
        <v>2901</v>
      </c>
      <c r="C80" s="29" t="s">
        <v>2903</v>
      </c>
      <c r="D80" s="29" t="s">
        <v>2904</v>
      </c>
      <c r="E80" t="s">
        <v>711</v>
      </c>
      <c r="F80" s="19" t="s">
        <v>271</v>
      </c>
      <c r="G80" s="19" t="s">
        <v>769</v>
      </c>
      <c r="H80" s="22">
        <v>184.5</v>
      </c>
      <c r="I80" s="22" t="s">
        <v>2774</v>
      </c>
      <c r="J80" t="s">
        <v>2774</v>
      </c>
      <c r="K80" s="23">
        <v>18.88</v>
      </c>
      <c r="L80" t="s">
        <v>208</v>
      </c>
      <c r="M80">
        <v>1.3</v>
      </c>
      <c r="N80">
        <v>1.6</v>
      </c>
      <c r="O80">
        <v>0.8</v>
      </c>
      <c r="P80">
        <v>0.5</v>
      </c>
      <c r="Q80">
        <v>1.8</v>
      </c>
      <c r="R80">
        <v>15</v>
      </c>
      <c r="S80">
        <v>23</v>
      </c>
      <c r="T80">
        <v>27</v>
      </c>
      <c r="U80">
        <v>30</v>
      </c>
      <c r="V80">
        <v>16</v>
      </c>
      <c r="W80">
        <v>18</v>
      </c>
      <c r="X80">
        <v>23</v>
      </c>
      <c r="Y80">
        <v>25</v>
      </c>
      <c r="Z80">
        <v>26</v>
      </c>
      <c r="AA80">
        <v>19</v>
      </c>
      <c r="AB80" t="str">
        <f t="shared" si="2"/>
        <v>5N-213+ GT/CB/LL/RW</v>
      </c>
      <c r="AC80" t="str">
        <f t="shared" si="3"/>
        <v>5N-213+ GT/CB/LL/RW</v>
      </c>
    </row>
    <row r="81" spans="1:29" hidden="1" x14ac:dyDescent="0.2">
      <c r="A81">
        <v>2010</v>
      </c>
      <c r="B81" t="s">
        <v>2901</v>
      </c>
      <c r="C81" s="29" t="s">
        <v>2903</v>
      </c>
      <c r="D81" s="29" t="s">
        <v>2904</v>
      </c>
      <c r="E81" t="s">
        <v>711</v>
      </c>
      <c r="F81" s="19" t="s">
        <v>271</v>
      </c>
      <c r="G81" s="19" t="s">
        <v>770</v>
      </c>
      <c r="H81" s="22">
        <v>205.11</v>
      </c>
      <c r="I81" s="22" t="s">
        <v>2774</v>
      </c>
      <c r="J81" t="s">
        <v>2774</v>
      </c>
      <c r="K81" s="23">
        <v>19.68</v>
      </c>
      <c r="L81" t="s">
        <v>208</v>
      </c>
      <c r="M81">
        <v>1.3</v>
      </c>
      <c r="N81">
        <v>1.6</v>
      </c>
      <c r="O81">
        <v>0.8</v>
      </c>
      <c r="P81">
        <v>0.5</v>
      </c>
      <c r="Q81">
        <v>1.8</v>
      </c>
      <c r="R81">
        <v>15</v>
      </c>
      <c r="S81">
        <v>23</v>
      </c>
      <c r="T81">
        <v>27</v>
      </c>
      <c r="U81">
        <v>30</v>
      </c>
      <c r="V81">
        <v>16</v>
      </c>
      <c r="W81">
        <v>18</v>
      </c>
      <c r="X81">
        <v>23</v>
      </c>
      <c r="Y81">
        <v>25</v>
      </c>
      <c r="Z81">
        <v>26</v>
      </c>
      <c r="AA81">
        <v>19</v>
      </c>
      <c r="AB81" t="str">
        <f t="shared" si="2"/>
        <v>5N-215 GT/CB/LL/RW</v>
      </c>
      <c r="AC81" t="str">
        <f t="shared" si="3"/>
        <v>5N-215 GT/CB/LL/RW</v>
      </c>
    </row>
    <row r="82" spans="1:29" hidden="1" x14ac:dyDescent="0.2">
      <c r="A82">
        <v>2010</v>
      </c>
      <c r="B82" t="s">
        <v>2901</v>
      </c>
      <c r="C82" s="29" t="s">
        <v>2903</v>
      </c>
      <c r="D82" s="29" t="s">
        <v>2904</v>
      </c>
      <c r="E82" t="s">
        <v>711</v>
      </c>
      <c r="F82" s="19" t="s">
        <v>271</v>
      </c>
      <c r="G82" s="19" t="s">
        <v>771</v>
      </c>
      <c r="H82" s="22">
        <v>172.76</v>
      </c>
      <c r="I82" s="22" t="s">
        <v>2774</v>
      </c>
      <c r="J82" t="s">
        <v>2774</v>
      </c>
      <c r="K82" s="23">
        <v>20.12</v>
      </c>
      <c r="L82" t="s">
        <v>208</v>
      </c>
      <c r="M82">
        <v>1.3</v>
      </c>
      <c r="N82">
        <v>1.6</v>
      </c>
      <c r="O82">
        <v>0.8</v>
      </c>
      <c r="P82">
        <v>0.5</v>
      </c>
      <c r="Q82">
        <v>1.8</v>
      </c>
      <c r="R82">
        <v>15</v>
      </c>
      <c r="S82">
        <v>23</v>
      </c>
      <c r="T82">
        <v>27</v>
      </c>
      <c r="U82">
        <v>30</v>
      </c>
      <c r="V82">
        <v>16</v>
      </c>
      <c r="W82">
        <v>18</v>
      </c>
      <c r="X82">
        <v>23</v>
      </c>
      <c r="Y82">
        <v>25</v>
      </c>
      <c r="Z82">
        <v>26</v>
      </c>
      <c r="AA82">
        <v>19</v>
      </c>
      <c r="AB82" t="str">
        <f t="shared" si="2"/>
        <v>5N-813 GT/CB/LL/RW</v>
      </c>
      <c r="AC82" t="str">
        <f t="shared" si="3"/>
        <v>5N-813 GT/CB/LL/RW</v>
      </c>
    </row>
    <row r="83" spans="1:29" hidden="1" x14ac:dyDescent="0.2">
      <c r="A83">
        <v>2010</v>
      </c>
      <c r="B83" t="s">
        <v>2901</v>
      </c>
      <c r="C83" s="29" t="s">
        <v>2903</v>
      </c>
      <c r="D83" s="29" t="s">
        <v>2904</v>
      </c>
      <c r="E83" t="s">
        <v>711</v>
      </c>
      <c r="F83" s="19" t="s">
        <v>576</v>
      </c>
      <c r="G83" s="19" t="s">
        <v>772</v>
      </c>
      <c r="H83" s="22">
        <v>209.07</v>
      </c>
      <c r="I83" s="22" t="s">
        <v>2774</v>
      </c>
      <c r="J83" t="s">
        <v>2774</v>
      </c>
      <c r="K83" s="23">
        <v>15.76</v>
      </c>
      <c r="L83" t="s">
        <v>208</v>
      </c>
      <c r="M83">
        <v>1.3</v>
      </c>
      <c r="N83">
        <v>1.6</v>
      </c>
      <c r="O83">
        <v>0.8</v>
      </c>
      <c r="P83">
        <v>0.5</v>
      </c>
      <c r="Q83">
        <v>1.8</v>
      </c>
      <c r="R83">
        <v>15</v>
      </c>
      <c r="S83">
        <v>23</v>
      </c>
      <c r="T83">
        <v>27</v>
      </c>
      <c r="U83">
        <v>30</v>
      </c>
      <c r="V83">
        <v>16</v>
      </c>
      <c r="W83">
        <v>18</v>
      </c>
      <c r="X83">
        <v>23</v>
      </c>
      <c r="Y83">
        <v>25</v>
      </c>
      <c r="Z83">
        <v>26</v>
      </c>
      <c r="AA83">
        <v>19</v>
      </c>
      <c r="AB83" t="str">
        <f t="shared" si="2"/>
        <v>34R65</v>
      </c>
      <c r="AC83" t="str">
        <f t="shared" si="3"/>
        <v>34R65</v>
      </c>
    </row>
    <row r="84" spans="1:29" hidden="1" x14ac:dyDescent="0.2">
      <c r="A84">
        <v>2010</v>
      </c>
      <c r="B84" t="s">
        <v>2901</v>
      </c>
      <c r="C84" s="29" t="s">
        <v>2903</v>
      </c>
      <c r="D84" s="29" t="s">
        <v>2904</v>
      </c>
      <c r="E84" t="s">
        <v>711</v>
      </c>
      <c r="F84" s="19" t="s">
        <v>576</v>
      </c>
      <c r="G84" s="19" t="s">
        <v>773</v>
      </c>
      <c r="H84" s="22">
        <v>198.08</v>
      </c>
      <c r="I84" s="22" t="s">
        <v>2774</v>
      </c>
      <c r="J84" t="s">
        <v>2774</v>
      </c>
      <c r="K84" s="23">
        <v>16.03</v>
      </c>
      <c r="L84" t="s">
        <v>208</v>
      </c>
      <c r="M84">
        <v>1.3</v>
      </c>
      <c r="N84">
        <v>1.6</v>
      </c>
      <c r="O84">
        <v>0.8</v>
      </c>
      <c r="P84">
        <v>0.5</v>
      </c>
      <c r="Q84">
        <v>1.8</v>
      </c>
      <c r="R84">
        <v>15</v>
      </c>
      <c r="S84">
        <v>23</v>
      </c>
      <c r="T84">
        <v>27</v>
      </c>
      <c r="U84">
        <v>30</v>
      </c>
      <c r="V84">
        <v>16</v>
      </c>
      <c r="W84">
        <v>18</v>
      </c>
      <c r="X84">
        <v>23</v>
      </c>
      <c r="Y84">
        <v>25</v>
      </c>
      <c r="Z84">
        <v>26</v>
      </c>
      <c r="AA84">
        <v>19</v>
      </c>
      <c r="AB84" t="str">
        <f t="shared" si="2"/>
        <v>P1184R</v>
      </c>
      <c r="AC84" t="str">
        <f t="shared" si="3"/>
        <v>P1184R</v>
      </c>
    </row>
    <row r="85" spans="1:29" hidden="1" x14ac:dyDescent="0.2">
      <c r="A85">
        <v>2010</v>
      </c>
      <c r="B85" t="s">
        <v>2901</v>
      </c>
      <c r="C85" s="29" t="s">
        <v>2903</v>
      </c>
      <c r="D85" s="29" t="s">
        <v>2904</v>
      </c>
      <c r="E85" t="s">
        <v>711</v>
      </c>
      <c r="F85" s="19" t="s">
        <v>576</v>
      </c>
      <c r="G85" s="19" t="s">
        <v>774</v>
      </c>
      <c r="H85" s="22">
        <v>206.17</v>
      </c>
      <c r="I85" s="22" t="s">
        <v>2774</v>
      </c>
      <c r="J85" t="s">
        <v>2774</v>
      </c>
      <c r="K85" s="23">
        <v>18.440000000000001</v>
      </c>
      <c r="L85" t="s">
        <v>208</v>
      </c>
      <c r="M85">
        <v>1.3</v>
      </c>
      <c r="N85">
        <v>1.6</v>
      </c>
      <c r="O85">
        <v>0.8</v>
      </c>
      <c r="P85">
        <v>0.5</v>
      </c>
      <c r="Q85">
        <v>1.8</v>
      </c>
      <c r="R85">
        <v>15</v>
      </c>
      <c r="S85">
        <v>23</v>
      </c>
      <c r="T85">
        <v>27</v>
      </c>
      <c r="U85">
        <v>30</v>
      </c>
      <c r="V85">
        <v>16</v>
      </c>
      <c r="W85">
        <v>18</v>
      </c>
      <c r="X85">
        <v>23</v>
      </c>
      <c r="Y85">
        <v>25</v>
      </c>
      <c r="Z85">
        <v>26</v>
      </c>
      <c r="AA85">
        <v>19</v>
      </c>
      <c r="AB85" t="str">
        <f t="shared" si="2"/>
        <v>P1236XR</v>
      </c>
      <c r="AC85" t="str">
        <f t="shared" si="3"/>
        <v>P1236XR</v>
      </c>
    </row>
    <row r="86" spans="1:29" hidden="1" x14ac:dyDescent="0.2">
      <c r="A86">
        <v>2010</v>
      </c>
      <c r="B86" t="s">
        <v>2901</v>
      </c>
      <c r="C86" s="29" t="s">
        <v>2903</v>
      </c>
      <c r="D86" s="29" t="s">
        <v>2904</v>
      </c>
      <c r="E86" t="s">
        <v>711</v>
      </c>
      <c r="F86" s="19" t="s">
        <v>576</v>
      </c>
      <c r="G86" s="19" t="s">
        <v>579</v>
      </c>
      <c r="H86" s="22">
        <v>195.13</v>
      </c>
      <c r="I86" s="22" t="s">
        <v>2774</v>
      </c>
      <c r="J86" t="s">
        <v>2774</v>
      </c>
      <c r="K86" s="23">
        <v>17</v>
      </c>
      <c r="L86" t="s">
        <v>208</v>
      </c>
      <c r="M86">
        <v>1.3</v>
      </c>
      <c r="N86">
        <v>1.6</v>
      </c>
      <c r="O86">
        <v>0.8</v>
      </c>
      <c r="P86">
        <v>0.5</v>
      </c>
      <c r="Q86">
        <v>1.8</v>
      </c>
      <c r="R86">
        <v>15</v>
      </c>
      <c r="S86">
        <v>23</v>
      </c>
      <c r="T86">
        <v>27</v>
      </c>
      <c r="U86">
        <v>30</v>
      </c>
      <c r="V86">
        <v>16</v>
      </c>
      <c r="W86">
        <v>18</v>
      </c>
      <c r="X86">
        <v>23</v>
      </c>
      <c r="Y86">
        <v>25</v>
      </c>
      <c r="Z86">
        <v>26</v>
      </c>
      <c r="AA86">
        <v>19</v>
      </c>
      <c r="AB86" t="str">
        <f t="shared" si="2"/>
        <v>P1395XR</v>
      </c>
      <c r="AC86" t="str">
        <f t="shared" si="3"/>
        <v>P1395XR</v>
      </c>
    </row>
    <row r="87" spans="1:29" hidden="1" x14ac:dyDescent="0.2">
      <c r="A87">
        <v>2010</v>
      </c>
      <c r="B87" t="s">
        <v>2901</v>
      </c>
      <c r="C87" s="29" t="s">
        <v>2903</v>
      </c>
      <c r="D87" s="29" t="s">
        <v>2904</v>
      </c>
      <c r="E87" t="s">
        <v>711</v>
      </c>
      <c r="F87" s="19" t="s">
        <v>284</v>
      </c>
      <c r="G87" s="19" t="s">
        <v>775</v>
      </c>
      <c r="H87" s="22">
        <v>194.32</v>
      </c>
      <c r="I87" s="22" t="s">
        <v>2774</v>
      </c>
      <c r="J87" t="s">
        <v>2774</v>
      </c>
      <c r="K87" s="23">
        <v>15.94</v>
      </c>
      <c r="L87" t="s">
        <v>208</v>
      </c>
      <c r="M87">
        <v>1.3</v>
      </c>
      <c r="N87">
        <v>1.6</v>
      </c>
      <c r="O87">
        <v>0.8</v>
      </c>
      <c r="P87">
        <v>0.5</v>
      </c>
      <c r="Q87">
        <v>1.8</v>
      </c>
      <c r="R87">
        <v>15</v>
      </c>
      <c r="S87">
        <v>23</v>
      </c>
      <c r="T87">
        <v>27</v>
      </c>
      <c r="U87">
        <v>30</v>
      </c>
      <c r="V87">
        <v>16</v>
      </c>
      <c r="W87">
        <v>18</v>
      </c>
      <c r="X87">
        <v>23</v>
      </c>
      <c r="Y87">
        <v>25</v>
      </c>
      <c r="Z87">
        <v>26</v>
      </c>
      <c r="AA87">
        <v>19</v>
      </c>
      <c r="AB87" t="str">
        <f t="shared" si="2"/>
        <v>4E30</v>
      </c>
      <c r="AC87" t="str">
        <f t="shared" si="3"/>
        <v>4E30</v>
      </c>
    </row>
    <row r="88" spans="1:29" hidden="1" x14ac:dyDescent="0.2">
      <c r="A88">
        <v>2010</v>
      </c>
      <c r="B88" t="s">
        <v>2901</v>
      </c>
      <c r="C88" s="29" t="s">
        <v>2903</v>
      </c>
      <c r="D88" s="29" t="s">
        <v>2904</v>
      </c>
      <c r="E88" t="s">
        <v>711</v>
      </c>
      <c r="F88" s="19" t="s">
        <v>284</v>
      </c>
      <c r="G88" s="19" t="s">
        <v>776</v>
      </c>
      <c r="H88" s="22">
        <v>199.06</v>
      </c>
      <c r="I88" s="22" t="s">
        <v>2774</v>
      </c>
      <c r="J88" t="s">
        <v>2774</v>
      </c>
      <c r="K88" s="23">
        <v>18.760000000000002</v>
      </c>
      <c r="L88" t="s">
        <v>208</v>
      </c>
      <c r="M88">
        <v>1.3</v>
      </c>
      <c r="N88">
        <v>1.6</v>
      </c>
      <c r="O88">
        <v>0.8</v>
      </c>
      <c r="P88">
        <v>0.5</v>
      </c>
      <c r="Q88">
        <v>1.8</v>
      </c>
      <c r="R88">
        <v>15</v>
      </c>
      <c r="S88">
        <v>23</v>
      </c>
      <c r="T88">
        <v>27</v>
      </c>
      <c r="U88">
        <v>30</v>
      </c>
      <c r="V88">
        <v>16</v>
      </c>
      <c r="W88">
        <v>18</v>
      </c>
      <c r="X88">
        <v>23</v>
      </c>
      <c r="Y88">
        <v>25</v>
      </c>
      <c r="Z88">
        <v>26</v>
      </c>
      <c r="AA88">
        <v>19</v>
      </c>
      <c r="AB88" t="str">
        <f t="shared" si="2"/>
        <v>5G45</v>
      </c>
      <c r="AC88" t="str">
        <f t="shared" si="3"/>
        <v>5G45</v>
      </c>
    </row>
    <row r="89" spans="1:29" hidden="1" x14ac:dyDescent="0.2">
      <c r="A89">
        <v>2010</v>
      </c>
      <c r="B89" t="s">
        <v>2901</v>
      </c>
      <c r="C89" s="29" t="s">
        <v>2903</v>
      </c>
      <c r="D89" s="29" t="s">
        <v>2904</v>
      </c>
      <c r="E89" t="s">
        <v>711</v>
      </c>
      <c r="F89" s="19" t="s">
        <v>284</v>
      </c>
      <c r="G89" s="19" t="s">
        <v>648</v>
      </c>
      <c r="H89" s="22">
        <v>211.33</v>
      </c>
      <c r="I89" s="22" t="s">
        <v>2774</v>
      </c>
      <c r="J89" t="s">
        <v>2774</v>
      </c>
      <c r="K89" s="23">
        <v>16.309999999999999</v>
      </c>
      <c r="L89" t="s">
        <v>208</v>
      </c>
      <c r="M89">
        <v>1.3</v>
      </c>
      <c r="N89">
        <v>1.6</v>
      </c>
      <c r="O89">
        <v>0.8</v>
      </c>
      <c r="P89">
        <v>0.5</v>
      </c>
      <c r="Q89">
        <v>1.8</v>
      </c>
      <c r="R89">
        <v>15</v>
      </c>
      <c r="S89">
        <v>23</v>
      </c>
      <c r="T89">
        <v>27</v>
      </c>
      <c r="U89">
        <v>30</v>
      </c>
      <c r="V89">
        <v>16</v>
      </c>
      <c r="W89">
        <v>18</v>
      </c>
      <c r="X89">
        <v>23</v>
      </c>
      <c r="Y89">
        <v>25</v>
      </c>
      <c r="Z89">
        <v>26</v>
      </c>
      <c r="AA89">
        <v>19</v>
      </c>
      <c r="AB89" t="str">
        <f t="shared" si="2"/>
        <v>6B52</v>
      </c>
      <c r="AC89" t="str">
        <f t="shared" si="3"/>
        <v>6B52</v>
      </c>
    </row>
    <row r="90" spans="1:29" hidden="1" x14ac:dyDescent="0.2">
      <c r="A90">
        <v>2010</v>
      </c>
      <c r="B90" t="s">
        <v>2901</v>
      </c>
      <c r="C90" s="29" t="s">
        <v>2903</v>
      </c>
      <c r="D90" s="29" t="s">
        <v>2904</v>
      </c>
      <c r="E90" t="s">
        <v>711</v>
      </c>
      <c r="F90" s="19" t="s">
        <v>284</v>
      </c>
      <c r="G90" s="19" t="s">
        <v>585</v>
      </c>
      <c r="H90" s="22">
        <v>208.69</v>
      </c>
      <c r="I90" s="22" t="s">
        <v>2774</v>
      </c>
      <c r="J90" t="s">
        <v>2774</v>
      </c>
      <c r="K90" s="23">
        <v>21.3</v>
      </c>
      <c r="L90" t="s">
        <v>208</v>
      </c>
      <c r="M90">
        <v>1.3</v>
      </c>
      <c r="N90">
        <v>1.6</v>
      </c>
      <c r="O90">
        <v>0.8</v>
      </c>
      <c r="P90">
        <v>0.5</v>
      </c>
      <c r="Q90">
        <v>1.8</v>
      </c>
      <c r="R90">
        <v>15</v>
      </c>
      <c r="S90">
        <v>23</v>
      </c>
      <c r="T90">
        <v>27</v>
      </c>
      <c r="U90">
        <v>30</v>
      </c>
      <c r="V90">
        <v>16</v>
      </c>
      <c r="W90">
        <v>18</v>
      </c>
      <c r="X90">
        <v>23</v>
      </c>
      <c r="Y90">
        <v>25</v>
      </c>
      <c r="Z90">
        <v>26</v>
      </c>
      <c r="AA90">
        <v>19</v>
      </c>
      <c r="AB90" t="str">
        <f t="shared" si="2"/>
        <v>7D51</v>
      </c>
      <c r="AC90" t="str">
        <f t="shared" si="3"/>
        <v>7D51</v>
      </c>
    </row>
    <row r="91" spans="1:29" hidden="1" x14ac:dyDescent="0.2">
      <c r="A91">
        <v>2010</v>
      </c>
      <c r="B91" t="s">
        <v>2901</v>
      </c>
      <c r="C91" s="29" t="s">
        <v>2903</v>
      </c>
      <c r="D91" s="29" t="s">
        <v>2904</v>
      </c>
      <c r="E91" t="s">
        <v>711</v>
      </c>
      <c r="F91" s="19" t="s">
        <v>284</v>
      </c>
      <c r="G91" s="19" t="s">
        <v>777</v>
      </c>
      <c r="H91" s="22">
        <v>217.17</v>
      </c>
      <c r="I91" s="22" t="s">
        <v>2774</v>
      </c>
      <c r="J91" t="s">
        <v>2774</v>
      </c>
      <c r="K91" s="23">
        <v>19.55</v>
      </c>
      <c r="L91" t="s">
        <v>208</v>
      </c>
      <c r="M91">
        <v>1.3</v>
      </c>
      <c r="N91">
        <v>1.6</v>
      </c>
      <c r="O91">
        <v>0.8</v>
      </c>
      <c r="P91">
        <v>0.5</v>
      </c>
      <c r="Q91">
        <v>1.8</v>
      </c>
      <c r="R91">
        <v>15</v>
      </c>
      <c r="S91">
        <v>23</v>
      </c>
      <c r="T91">
        <v>27</v>
      </c>
      <c r="U91">
        <v>30</v>
      </c>
      <c r="V91">
        <v>16</v>
      </c>
      <c r="W91">
        <v>18</v>
      </c>
      <c r="X91">
        <v>23</v>
      </c>
      <c r="Y91">
        <v>25</v>
      </c>
      <c r="Z91">
        <v>26</v>
      </c>
      <c r="AA91">
        <v>19</v>
      </c>
      <c r="AB91" t="str">
        <f t="shared" si="2"/>
        <v>7U18</v>
      </c>
      <c r="AC91" t="str">
        <f t="shared" si="3"/>
        <v>7U18</v>
      </c>
    </row>
    <row r="92" spans="1:29" hidden="1" x14ac:dyDescent="0.2">
      <c r="A92">
        <v>2010</v>
      </c>
      <c r="B92" t="s">
        <v>2901</v>
      </c>
      <c r="C92" s="29" t="s">
        <v>2903</v>
      </c>
      <c r="D92" s="29" t="s">
        <v>2904</v>
      </c>
      <c r="E92" t="s">
        <v>711</v>
      </c>
      <c r="F92" s="19" t="s">
        <v>284</v>
      </c>
      <c r="G92" s="19" t="s">
        <v>778</v>
      </c>
      <c r="H92" s="22">
        <v>216.88</v>
      </c>
      <c r="I92" s="22" t="s">
        <v>2774</v>
      </c>
      <c r="J92" t="s">
        <v>2774</v>
      </c>
      <c r="K92" s="23">
        <v>17.04</v>
      </c>
      <c r="L92" t="s">
        <v>208</v>
      </c>
      <c r="M92">
        <v>1.3</v>
      </c>
      <c r="N92">
        <v>1.6</v>
      </c>
      <c r="O92">
        <v>0.8</v>
      </c>
      <c r="P92">
        <v>0.5</v>
      </c>
      <c r="Q92">
        <v>1.8</v>
      </c>
      <c r="R92">
        <v>15</v>
      </c>
      <c r="S92">
        <v>23</v>
      </c>
      <c r="T92">
        <v>27</v>
      </c>
      <c r="U92">
        <v>30</v>
      </c>
      <c r="V92">
        <v>16</v>
      </c>
      <c r="W92">
        <v>18</v>
      </c>
      <c r="X92">
        <v>23</v>
      </c>
      <c r="Y92">
        <v>25</v>
      </c>
      <c r="Z92">
        <v>26</v>
      </c>
      <c r="AA92">
        <v>19</v>
      </c>
      <c r="AB92" t="str">
        <f t="shared" si="2"/>
        <v>X6Y10</v>
      </c>
      <c r="AC92" t="str">
        <f t="shared" si="3"/>
        <v>X6Y10</v>
      </c>
    </row>
    <row r="93" spans="1:29" hidden="1" x14ac:dyDescent="0.2">
      <c r="A93">
        <v>2010</v>
      </c>
      <c r="B93" t="s">
        <v>2901</v>
      </c>
      <c r="C93" s="29" t="s">
        <v>2903</v>
      </c>
      <c r="D93" s="29" t="s">
        <v>2904</v>
      </c>
      <c r="E93" t="s">
        <v>711</v>
      </c>
      <c r="F93" s="19" t="s">
        <v>779</v>
      </c>
      <c r="G93" s="19" t="s">
        <v>780</v>
      </c>
      <c r="H93" s="22">
        <v>201.2</v>
      </c>
      <c r="I93" s="22" t="s">
        <v>2774</v>
      </c>
      <c r="J93" t="s">
        <v>2774</v>
      </c>
      <c r="K93" s="23">
        <v>15.91</v>
      </c>
      <c r="L93" t="s">
        <v>208</v>
      </c>
      <c r="M93">
        <v>1.3</v>
      </c>
      <c r="N93">
        <v>1.6</v>
      </c>
      <c r="O93">
        <v>0.8</v>
      </c>
      <c r="P93">
        <v>0.5</v>
      </c>
      <c r="Q93">
        <v>1.8</v>
      </c>
      <c r="R93">
        <v>15</v>
      </c>
      <c r="S93">
        <v>23</v>
      </c>
      <c r="T93">
        <v>27</v>
      </c>
      <c r="U93">
        <v>30</v>
      </c>
      <c r="V93">
        <v>16</v>
      </c>
      <c r="W93">
        <v>18</v>
      </c>
      <c r="X93">
        <v>23</v>
      </c>
      <c r="Y93">
        <v>25</v>
      </c>
      <c r="Z93">
        <v>26</v>
      </c>
      <c r="AA93">
        <v>19</v>
      </c>
      <c r="AB93" t="str">
        <f t="shared" si="2"/>
        <v>P248 RR</v>
      </c>
      <c r="AC93" t="str">
        <f t="shared" si="3"/>
        <v>P248 RR</v>
      </c>
    </row>
    <row r="94" spans="1:29" hidden="1" x14ac:dyDescent="0.2">
      <c r="A94">
        <v>2010</v>
      </c>
      <c r="B94" t="s">
        <v>2901</v>
      </c>
      <c r="C94" s="29" t="s">
        <v>2903</v>
      </c>
      <c r="D94" s="29" t="s">
        <v>2904</v>
      </c>
      <c r="E94" t="s">
        <v>711</v>
      </c>
      <c r="F94" s="19" t="s">
        <v>781</v>
      </c>
      <c r="G94" s="19" t="s">
        <v>782</v>
      </c>
      <c r="H94" s="22">
        <v>201.25</v>
      </c>
      <c r="I94" s="22" t="s">
        <v>2774</v>
      </c>
      <c r="J94" t="s">
        <v>2774</v>
      </c>
      <c r="K94" s="23">
        <v>15.63</v>
      </c>
      <c r="L94" t="s">
        <v>208</v>
      </c>
      <c r="M94">
        <v>1.3</v>
      </c>
      <c r="N94">
        <v>1.6</v>
      </c>
      <c r="O94">
        <v>0.8</v>
      </c>
      <c r="P94">
        <v>0.5</v>
      </c>
      <c r="Q94">
        <v>1.8</v>
      </c>
      <c r="R94">
        <v>15</v>
      </c>
      <c r="S94">
        <v>23</v>
      </c>
      <c r="T94">
        <v>27</v>
      </c>
      <c r="U94">
        <v>30</v>
      </c>
      <c r="V94">
        <v>16</v>
      </c>
      <c r="W94">
        <v>18</v>
      </c>
      <c r="X94">
        <v>23</v>
      </c>
      <c r="Y94">
        <v>25</v>
      </c>
      <c r="Z94">
        <v>26</v>
      </c>
      <c r="AA94">
        <v>19</v>
      </c>
      <c r="AB94" t="str">
        <f t="shared" si="2"/>
        <v>4822SM</v>
      </c>
      <c r="AC94" t="str">
        <f t="shared" si="3"/>
        <v>4822SM</v>
      </c>
    </row>
    <row r="95" spans="1:29" hidden="1" x14ac:dyDescent="0.2">
      <c r="A95">
        <v>2010</v>
      </c>
      <c r="B95" t="s">
        <v>2901</v>
      </c>
      <c r="C95" s="29" t="s">
        <v>2903</v>
      </c>
      <c r="D95" s="29" t="s">
        <v>2904</v>
      </c>
      <c r="E95" t="s">
        <v>711</v>
      </c>
      <c r="F95" s="19" t="s">
        <v>781</v>
      </c>
      <c r="G95" s="19" t="s">
        <v>783</v>
      </c>
      <c r="H95" s="22">
        <v>194.75</v>
      </c>
      <c r="I95" s="22" t="s">
        <v>2774</v>
      </c>
      <c r="J95" t="s">
        <v>2774</v>
      </c>
      <c r="K95" s="23">
        <v>16.59</v>
      </c>
      <c r="L95" t="s">
        <v>208</v>
      </c>
      <c r="M95">
        <v>1.3</v>
      </c>
      <c r="N95">
        <v>1.6</v>
      </c>
      <c r="O95">
        <v>0.8</v>
      </c>
      <c r="P95">
        <v>0.5</v>
      </c>
      <c r="Q95">
        <v>1.8</v>
      </c>
      <c r="R95">
        <v>15</v>
      </c>
      <c r="S95">
        <v>23</v>
      </c>
      <c r="T95">
        <v>27</v>
      </c>
      <c r="U95">
        <v>30</v>
      </c>
      <c r="V95">
        <v>16</v>
      </c>
      <c r="W95">
        <v>18</v>
      </c>
      <c r="X95">
        <v>23</v>
      </c>
      <c r="Y95">
        <v>25</v>
      </c>
      <c r="Z95">
        <v>26</v>
      </c>
      <c r="AA95">
        <v>19</v>
      </c>
      <c r="AB95" t="str">
        <f t="shared" si="2"/>
        <v>5233VP</v>
      </c>
      <c r="AC95" t="str">
        <f t="shared" si="3"/>
        <v>5233VP</v>
      </c>
    </row>
    <row r="96" spans="1:29" hidden="1" x14ac:dyDescent="0.2">
      <c r="A96">
        <v>2010</v>
      </c>
      <c r="B96" t="s">
        <v>2901</v>
      </c>
      <c r="C96" s="29" t="s">
        <v>2903</v>
      </c>
      <c r="D96" s="29" t="s">
        <v>2904</v>
      </c>
      <c r="E96" t="s">
        <v>711</v>
      </c>
      <c r="F96" s="19" t="s">
        <v>781</v>
      </c>
      <c r="G96" s="19" t="s">
        <v>784</v>
      </c>
      <c r="H96" s="22">
        <v>205.55</v>
      </c>
      <c r="I96" s="22" t="s">
        <v>2774</v>
      </c>
      <c r="J96" t="s">
        <v>2774</v>
      </c>
      <c r="K96" s="23">
        <v>17.97</v>
      </c>
      <c r="L96" t="s">
        <v>208</v>
      </c>
      <c r="M96">
        <v>1.3</v>
      </c>
      <c r="N96">
        <v>1.6</v>
      </c>
      <c r="O96">
        <v>0.8</v>
      </c>
      <c r="P96">
        <v>0.5</v>
      </c>
      <c r="Q96">
        <v>1.8</v>
      </c>
      <c r="R96">
        <v>15</v>
      </c>
      <c r="S96">
        <v>23</v>
      </c>
      <c r="T96">
        <v>27</v>
      </c>
      <c r="U96">
        <v>30</v>
      </c>
      <c r="V96">
        <v>16</v>
      </c>
      <c r="W96">
        <v>18</v>
      </c>
      <c r="X96">
        <v>23</v>
      </c>
      <c r="Y96">
        <v>25</v>
      </c>
      <c r="Z96">
        <v>26</v>
      </c>
      <c r="AA96">
        <v>19</v>
      </c>
      <c r="AB96" t="str">
        <f t="shared" si="2"/>
        <v>7210RR</v>
      </c>
      <c r="AC96" t="str">
        <f t="shared" si="3"/>
        <v>7210RR</v>
      </c>
    </row>
    <row r="97" spans="1:29" hidden="1" x14ac:dyDescent="0.2">
      <c r="A97">
        <v>2010</v>
      </c>
      <c r="B97" t="s">
        <v>2901</v>
      </c>
      <c r="C97" s="29" t="s">
        <v>2903</v>
      </c>
      <c r="D97" s="29" t="s">
        <v>2904</v>
      </c>
      <c r="E97" t="s">
        <v>711</v>
      </c>
      <c r="F97" s="19" t="s">
        <v>785</v>
      </c>
      <c r="G97" s="19" t="s">
        <v>786</v>
      </c>
      <c r="H97" s="22">
        <v>196.34</v>
      </c>
      <c r="I97" s="22" t="s">
        <v>2774</v>
      </c>
      <c r="J97" t="s">
        <v>2774</v>
      </c>
      <c r="K97" s="23">
        <v>13.32</v>
      </c>
      <c r="L97" t="s">
        <v>208</v>
      </c>
      <c r="M97">
        <v>1.3</v>
      </c>
      <c r="N97">
        <v>1.6</v>
      </c>
      <c r="O97">
        <v>0.8</v>
      </c>
      <c r="P97">
        <v>0.5</v>
      </c>
      <c r="Q97">
        <v>1.8</v>
      </c>
      <c r="R97">
        <v>15</v>
      </c>
      <c r="S97">
        <v>23</v>
      </c>
      <c r="T97">
        <v>27</v>
      </c>
      <c r="U97">
        <v>30</v>
      </c>
      <c r="V97">
        <v>16</v>
      </c>
      <c r="W97">
        <v>18</v>
      </c>
      <c r="X97">
        <v>23</v>
      </c>
      <c r="Y97">
        <v>25</v>
      </c>
      <c r="Z97">
        <v>26</v>
      </c>
      <c r="AA97">
        <v>19</v>
      </c>
      <c r="AB97" t="str">
        <f t="shared" si="2"/>
        <v>SP109-1GT</v>
      </c>
      <c r="AC97" t="str">
        <f t="shared" si="3"/>
        <v>SP109-1GT</v>
      </c>
    </row>
    <row r="98" spans="1:29" hidden="1" x14ac:dyDescent="0.2">
      <c r="A98">
        <v>2010</v>
      </c>
      <c r="B98" t="s">
        <v>2901</v>
      </c>
      <c r="C98" s="29" t="s">
        <v>2903</v>
      </c>
      <c r="D98" s="29" t="s">
        <v>2904</v>
      </c>
      <c r="E98" t="s">
        <v>711</v>
      </c>
      <c r="F98" s="19" t="s">
        <v>785</v>
      </c>
      <c r="G98" s="19" t="s">
        <v>787</v>
      </c>
      <c r="H98" s="22">
        <v>211.61</v>
      </c>
      <c r="I98" s="22" t="s">
        <v>2774</v>
      </c>
      <c r="J98" t="s">
        <v>2774</v>
      </c>
      <c r="K98" s="23">
        <v>15.96</v>
      </c>
      <c r="L98" t="s">
        <v>208</v>
      </c>
      <c r="M98">
        <v>1.3</v>
      </c>
      <c r="N98">
        <v>1.6</v>
      </c>
      <c r="O98">
        <v>0.8</v>
      </c>
      <c r="P98">
        <v>0.5</v>
      </c>
      <c r="Q98">
        <v>1.8</v>
      </c>
      <c r="R98">
        <v>15</v>
      </c>
      <c r="S98">
        <v>23</v>
      </c>
      <c r="T98">
        <v>27</v>
      </c>
      <c r="U98">
        <v>30</v>
      </c>
      <c r="V98">
        <v>16</v>
      </c>
      <c r="W98">
        <v>18</v>
      </c>
      <c r="X98">
        <v>23</v>
      </c>
      <c r="Y98">
        <v>25</v>
      </c>
      <c r="Z98">
        <v>26</v>
      </c>
      <c r="AA98">
        <v>19</v>
      </c>
      <c r="AB98" t="str">
        <f t="shared" si="2"/>
        <v>SP109-1GT3</v>
      </c>
      <c r="AC98" t="str">
        <f t="shared" si="3"/>
        <v>SP109-1GT3</v>
      </c>
    </row>
    <row r="99" spans="1:29" hidden="1" x14ac:dyDescent="0.2">
      <c r="A99">
        <v>2010</v>
      </c>
      <c r="B99" t="s">
        <v>2901</v>
      </c>
      <c r="C99" s="29" t="s">
        <v>2903</v>
      </c>
      <c r="D99" s="29" t="s">
        <v>2904</v>
      </c>
      <c r="E99" t="s">
        <v>711</v>
      </c>
      <c r="F99" s="19" t="s">
        <v>785</v>
      </c>
      <c r="G99" s="19" t="s">
        <v>788</v>
      </c>
      <c r="H99" s="22">
        <v>167.77</v>
      </c>
      <c r="I99" s="22" t="s">
        <v>2774</v>
      </c>
      <c r="J99" t="s">
        <v>2774</v>
      </c>
      <c r="K99" s="23">
        <v>17.5</v>
      </c>
      <c r="L99" t="s">
        <v>208</v>
      </c>
      <c r="M99">
        <v>1.3</v>
      </c>
      <c r="N99">
        <v>1.6</v>
      </c>
      <c r="O99">
        <v>0.8</v>
      </c>
      <c r="P99">
        <v>0.5</v>
      </c>
      <c r="Q99">
        <v>1.8</v>
      </c>
      <c r="R99">
        <v>15</v>
      </c>
      <c r="S99">
        <v>23</v>
      </c>
      <c r="T99">
        <v>27</v>
      </c>
      <c r="U99">
        <v>30</v>
      </c>
      <c r="V99">
        <v>16</v>
      </c>
      <c r="W99">
        <v>18</v>
      </c>
      <c r="X99">
        <v>23</v>
      </c>
      <c r="Y99">
        <v>25</v>
      </c>
      <c r="Z99">
        <v>26</v>
      </c>
      <c r="AA99">
        <v>19</v>
      </c>
      <c r="AB99" t="str">
        <f t="shared" si="2"/>
        <v>SP111-1GT3</v>
      </c>
      <c r="AC99" t="str">
        <f t="shared" si="3"/>
        <v>SP111-1GT3</v>
      </c>
    </row>
    <row r="100" spans="1:29" hidden="1" x14ac:dyDescent="0.2">
      <c r="A100">
        <v>2010</v>
      </c>
      <c r="B100" t="s">
        <v>2901</v>
      </c>
      <c r="C100" s="29" t="s">
        <v>2903</v>
      </c>
      <c r="D100" s="29" t="s">
        <v>2904</v>
      </c>
      <c r="E100" t="s">
        <v>711</v>
      </c>
      <c r="F100" s="19" t="s">
        <v>2928</v>
      </c>
      <c r="G100" s="19" t="s">
        <v>789</v>
      </c>
      <c r="H100" s="22">
        <v>196.01</v>
      </c>
      <c r="I100" s="22" t="s">
        <v>2774</v>
      </c>
      <c r="J100" t="s">
        <v>2774</v>
      </c>
      <c r="K100" s="23">
        <v>13.47</v>
      </c>
      <c r="L100" t="s">
        <v>208</v>
      </c>
      <c r="M100">
        <v>1.3</v>
      </c>
      <c r="N100">
        <v>1.6</v>
      </c>
      <c r="O100">
        <v>0.8</v>
      </c>
      <c r="P100">
        <v>0.5</v>
      </c>
      <c r="Q100">
        <v>1.8</v>
      </c>
      <c r="R100">
        <v>15</v>
      </c>
      <c r="S100">
        <v>23</v>
      </c>
      <c r="T100">
        <v>27</v>
      </c>
      <c r="U100">
        <v>30</v>
      </c>
      <c r="V100">
        <v>16</v>
      </c>
      <c r="W100">
        <v>18</v>
      </c>
      <c r="X100">
        <v>23</v>
      </c>
      <c r="Y100">
        <v>25</v>
      </c>
      <c r="Z100">
        <v>26</v>
      </c>
      <c r="AA100">
        <v>19</v>
      </c>
      <c r="AB100" t="str">
        <f t="shared" si="2"/>
        <v>5603VT3</v>
      </c>
      <c r="AC100" t="str">
        <f t="shared" si="3"/>
        <v>5603VT3</v>
      </c>
    </row>
    <row r="101" spans="1:29" hidden="1" x14ac:dyDescent="0.2">
      <c r="A101">
        <v>2010</v>
      </c>
      <c r="B101" t="s">
        <v>2901</v>
      </c>
      <c r="C101" s="29" t="s">
        <v>2903</v>
      </c>
      <c r="D101" s="29" t="s">
        <v>2904</v>
      </c>
      <c r="E101" t="s">
        <v>711</v>
      </c>
      <c r="F101" s="19" t="s">
        <v>2928</v>
      </c>
      <c r="G101" s="19" t="s">
        <v>790</v>
      </c>
      <c r="H101" s="22">
        <v>168.55</v>
      </c>
      <c r="I101" s="22" t="s">
        <v>2774</v>
      </c>
      <c r="J101" t="s">
        <v>2774</v>
      </c>
      <c r="K101" s="23">
        <v>17.16</v>
      </c>
      <c r="L101" t="s">
        <v>208</v>
      </c>
      <c r="M101">
        <v>1.3</v>
      </c>
      <c r="N101">
        <v>1.6</v>
      </c>
      <c r="O101">
        <v>0.8</v>
      </c>
      <c r="P101">
        <v>0.5</v>
      </c>
      <c r="Q101">
        <v>1.8</v>
      </c>
      <c r="R101">
        <v>15</v>
      </c>
      <c r="S101">
        <v>23</v>
      </c>
      <c r="T101">
        <v>27</v>
      </c>
      <c r="U101">
        <v>30</v>
      </c>
      <c r="V101">
        <v>16</v>
      </c>
      <c r="W101">
        <v>18</v>
      </c>
      <c r="X101">
        <v>23</v>
      </c>
      <c r="Y101">
        <v>25</v>
      </c>
      <c r="Z101">
        <v>26</v>
      </c>
      <c r="AA101">
        <v>19</v>
      </c>
      <c r="AB101" t="str">
        <f t="shared" si="2"/>
        <v>5908GSS</v>
      </c>
      <c r="AC101" t="str">
        <f t="shared" si="3"/>
        <v>5908GSS</v>
      </c>
    </row>
    <row r="102" spans="1:29" hidden="1" x14ac:dyDescent="0.2">
      <c r="A102">
        <v>2010</v>
      </c>
      <c r="B102" t="s">
        <v>2901</v>
      </c>
      <c r="C102" s="29" t="s">
        <v>2903</v>
      </c>
      <c r="D102" s="29" t="s">
        <v>2904</v>
      </c>
      <c r="E102" t="s">
        <v>711</v>
      </c>
      <c r="F102" s="19" t="s">
        <v>2928</v>
      </c>
      <c r="G102" s="19" t="s">
        <v>791</v>
      </c>
      <c r="H102" s="22">
        <v>221.82</v>
      </c>
      <c r="I102" s="22" t="s">
        <v>2774</v>
      </c>
      <c r="J102" t="s">
        <v>2774</v>
      </c>
      <c r="K102" s="23">
        <v>17.09</v>
      </c>
      <c r="L102" t="s">
        <v>208</v>
      </c>
      <c r="M102">
        <v>1.3</v>
      </c>
      <c r="N102">
        <v>1.6</v>
      </c>
      <c r="O102">
        <v>0.8</v>
      </c>
      <c r="P102">
        <v>0.5</v>
      </c>
      <c r="Q102">
        <v>1.8</v>
      </c>
      <c r="R102">
        <v>15</v>
      </c>
      <c r="S102">
        <v>23</v>
      </c>
      <c r="T102">
        <v>27</v>
      </c>
      <c r="U102">
        <v>30</v>
      </c>
      <c r="V102">
        <v>16</v>
      </c>
      <c r="W102">
        <v>18</v>
      </c>
      <c r="X102">
        <v>23</v>
      </c>
      <c r="Y102">
        <v>25</v>
      </c>
      <c r="Z102">
        <v>26</v>
      </c>
      <c r="AA102">
        <v>19</v>
      </c>
      <c r="AB102" t="str">
        <f t="shared" si="2"/>
        <v>6223VT3</v>
      </c>
      <c r="AC102" t="str">
        <f t="shared" si="3"/>
        <v>6223VT3</v>
      </c>
    </row>
    <row r="103" spans="1:29" hidden="1" x14ac:dyDescent="0.2">
      <c r="A103">
        <v>2010</v>
      </c>
      <c r="B103" t="s">
        <v>2901</v>
      </c>
      <c r="C103" s="29" t="s">
        <v>2903</v>
      </c>
      <c r="D103" s="29" t="s">
        <v>2904</v>
      </c>
      <c r="E103" t="s">
        <v>711</v>
      </c>
      <c r="F103" s="19" t="s">
        <v>2928</v>
      </c>
      <c r="G103" s="19" t="s">
        <v>792</v>
      </c>
      <c r="H103" s="22">
        <v>192.25</v>
      </c>
      <c r="I103" s="22" t="s">
        <v>2774</v>
      </c>
      <c r="J103" t="s">
        <v>2774</v>
      </c>
      <c r="K103" s="23">
        <v>19.3</v>
      </c>
      <c r="L103" t="s">
        <v>208</v>
      </c>
      <c r="M103">
        <v>1.3</v>
      </c>
      <c r="N103">
        <v>1.6</v>
      </c>
      <c r="O103">
        <v>0.8</v>
      </c>
      <c r="P103">
        <v>0.5</v>
      </c>
      <c r="Q103">
        <v>1.8</v>
      </c>
      <c r="R103">
        <v>15</v>
      </c>
      <c r="S103">
        <v>23</v>
      </c>
      <c r="T103">
        <v>27</v>
      </c>
      <c r="U103">
        <v>30</v>
      </c>
      <c r="V103">
        <v>16</v>
      </c>
      <c r="W103">
        <v>18</v>
      </c>
      <c r="X103">
        <v>23</v>
      </c>
      <c r="Y103">
        <v>25</v>
      </c>
      <c r="Z103">
        <v>26</v>
      </c>
      <c r="AA103">
        <v>19</v>
      </c>
      <c r="AB103" t="str">
        <f t="shared" si="2"/>
        <v>6413VT3</v>
      </c>
      <c r="AC103" t="str">
        <f t="shared" si="3"/>
        <v>6413VT3</v>
      </c>
    </row>
    <row r="104" spans="1:29" hidden="1" x14ac:dyDescent="0.2">
      <c r="A104">
        <v>2010</v>
      </c>
      <c r="B104" t="s">
        <v>2901</v>
      </c>
      <c r="C104" s="29" t="s">
        <v>2903</v>
      </c>
      <c r="D104" s="29" t="s">
        <v>2904</v>
      </c>
      <c r="E104" t="s">
        <v>711</v>
      </c>
      <c r="F104" s="19" t="s">
        <v>2928</v>
      </c>
      <c r="G104" s="19" t="s">
        <v>793</v>
      </c>
      <c r="H104" s="22">
        <v>212.71</v>
      </c>
      <c r="I104" s="22" t="s">
        <v>2774</v>
      </c>
      <c r="J104" t="s">
        <v>2774</v>
      </c>
      <c r="K104" s="23">
        <v>17.38</v>
      </c>
      <c r="L104" t="s">
        <v>208</v>
      </c>
      <c r="M104">
        <v>1.3</v>
      </c>
      <c r="N104">
        <v>1.6</v>
      </c>
      <c r="O104">
        <v>0.8</v>
      </c>
      <c r="P104">
        <v>0.5</v>
      </c>
      <c r="Q104">
        <v>1.8</v>
      </c>
      <c r="R104">
        <v>15</v>
      </c>
      <c r="S104">
        <v>23</v>
      </c>
      <c r="T104">
        <v>27</v>
      </c>
      <c r="U104">
        <v>30</v>
      </c>
      <c r="V104">
        <v>16</v>
      </c>
      <c r="W104">
        <v>18</v>
      </c>
      <c r="X104">
        <v>23</v>
      </c>
      <c r="Y104">
        <v>25</v>
      </c>
      <c r="Z104">
        <v>26</v>
      </c>
      <c r="AA104">
        <v>19</v>
      </c>
      <c r="AB104" t="str">
        <f t="shared" si="2"/>
        <v>681-76VT3</v>
      </c>
      <c r="AC104" t="str">
        <f t="shared" si="3"/>
        <v>681-76VT3</v>
      </c>
    </row>
    <row r="105" spans="1:29" hidden="1" x14ac:dyDescent="0.2">
      <c r="A105">
        <v>2010</v>
      </c>
      <c r="B105" t="s">
        <v>2901</v>
      </c>
      <c r="C105" s="29" t="s">
        <v>2903</v>
      </c>
      <c r="D105" s="29" t="s">
        <v>2904</v>
      </c>
      <c r="E105" t="s">
        <v>711</v>
      </c>
      <c r="F105" s="19" t="s">
        <v>2928</v>
      </c>
      <c r="G105" s="19" t="s">
        <v>794</v>
      </c>
      <c r="H105" s="22">
        <v>227.9</v>
      </c>
      <c r="I105" s="22" t="s">
        <v>2774</v>
      </c>
      <c r="J105" t="s">
        <v>2774</v>
      </c>
      <c r="K105" s="23">
        <v>16.14</v>
      </c>
      <c r="L105" t="s">
        <v>208</v>
      </c>
      <c r="M105">
        <v>1.3</v>
      </c>
      <c r="N105">
        <v>1.6</v>
      </c>
      <c r="O105">
        <v>0.8</v>
      </c>
      <c r="P105">
        <v>0.5</v>
      </c>
      <c r="Q105">
        <v>1.8</v>
      </c>
      <c r="R105">
        <v>15</v>
      </c>
      <c r="S105">
        <v>23</v>
      </c>
      <c r="T105">
        <v>27</v>
      </c>
      <c r="U105">
        <v>30</v>
      </c>
      <c r="V105">
        <v>16</v>
      </c>
      <c r="W105">
        <v>18</v>
      </c>
      <c r="X105">
        <v>23</v>
      </c>
      <c r="Y105">
        <v>25</v>
      </c>
      <c r="Z105">
        <v>26</v>
      </c>
      <c r="AA105">
        <v>19</v>
      </c>
      <c r="AB105" t="str">
        <f t="shared" si="2"/>
        <v>6N52VT3</v>
      </c>
      <c r="AC105" t="str">
        <f t="shared" si="3"/>
        <v>6N52VT3</v>
      </c>
    </row>
    <row r="106" spans="1:29" hidden="1" x14ac:dyDescent="0.2">
      <c r="A106">
        <v>2010</v>
      </c>
      <c r="B106" t="s">
        <v>2901</v>
      </c>
      <c r="C106" s="29" t="s">
        <v>2903</v>
      </c>
      <c r="D106" s="29" t="s">
        <v>2904</v>
      </c>
      <c r="E106" t="s">
        <v>711</v>
      </c>
      <c r="F106" s="19" t="s">
        <v>2928</v>
      </c>
      <c r="G106" s="19" t="s">
        <v>795</v>
      </c>
      <c r="H106" s="22">
        <v>191.58</v>
      </c>
      <c r="I106" s="22" t="s">
        <v>2774</v>
      </c>
      <c r="J106" t="s">
        <v>2774</v>
      </c>
      <c r="K106" s="23">
        <v>16.350000000000001</v>
      </c>
      <c r="L106" t="s">
        <v>208</v>
      </c>
      <c r="M106">
        <v>1.3</v>
      </c>
      <c r="N106">
        <v>1.6</v>
      </c>
      <c r="O106">
        <v>0.8</v>
      </c>
      <c r="P106">
        <v>0.5</v>
      </c>
      <c r="Q106">
        <v>1.8</v>
      </c>
      <c r="R106">
        <v>15</v>
      </c>
      <c r="S106">
        <v>23</v>
      </c>
      <c r="T106">
        <v>27</v>
      </c>
      <c r="U106">
        <v>30</v>
      </c>
      <c r="V106">
        <v>16</v>
      </c>
      <c r="W106">
        <v>18</v>
      </c>
      <c r="X106">
        <v>23</v>
      </c>
      <c r="Y106">
        <v>25</v>
      </c>
      <c r="Z106">
        <v>26</v>
      </c>
      <c r="AA106">
        <v>19</v>
      </c>
      <c r="AB106" t="str">
        <f t="shared" si="2"/>
        <v>7N88VT3</v>
      </c>
      <c r="AC106" t="str">
        <f t="shared" si="3"/>
        <v>7N88VT3</v>
      </c>
    </row>
    <row r="107" spans="1:29" hidden="1" x14ac:dyDescent="0.2">
      <c r="A107">
        <v>2010</v>
      </c>
      <c r="B107" t="s">
        <v>2901</v>
      </c>
      <c r="C107" s="29" t="s">
        <v>2903</v>
      </c>
      <c r="D107" s="29" t="s">
        <v>2904</v>
      </c>
      <c r="E107" t="s">
        <v>711</v>
      </c>
      <c r="F107" s="19" t="s">
        <v>2928</v>
      </c>
      <c r="G107" s="19" t="s">
        <v>796</v>
      </c>
      <c r="H107" s="22">
        <v>208.74</v>
      </c>
      <c r="I107" s="22" t="s">
        <v>2774</v>
      </c>
      <c r="J107" t="s">
        <v>2774</v>
      </c>
      <c r="K107" s="23">
        <v>17.760000000000002</v>
      </c>
      <c r="L107" t="s">
        <v>208</v>
      </c>
      <c r="M107">
        <v>1.3</v>
      </c>
      <c r="N107">
        <v>1.6</v>
      </c>
      <c r="O107">
        <v>0.8</v>
      </c>
      <c r="P107">
        <v>0.5</v>
      </c>
      <c r="Q107">
        <v>1.8</v>
      </c>
      <c r="R107">
        <v>15</v>
      </c>
      <c r="S107">
        <v>23</v>
      </c>
      <c r="T107">
        <v>27</v>
      </c>
      <c r="U107">
        <v>30</v>
      </c>
      <c r="V107">
        <v>16</v>
      </c>
      <c r="W107">
        <v>18</v>
      </c>
      <c r="X107">
        <v>23</v>
      </c>
      <c r="Y107">
        <v>25</v>
      </c>
      <c r="Z107">
        <v>26</v>
      </c>
      <c r="AA107">
        <v>19</v>
      </c>
      <c r="AB107" t="str">
        <f t="shared" si="2"/>
        <v>8T468VT3</v>
      </c>
      <c r="AC107" t="str">
        <f t="shared" si="3"/>
        <v>8T468VT3</v>
      </c>
    </row>
    <row r="108" spans="1:29" hidden="1" x14ac:dyDescent="0.2">
      <c r="A108">
        <v>2010</v>
      </c>
      <c r="B108" t="s">
        <v>2901</v>
      </c>
      <c r="C108" s="29" t="s">
        <v>2903</v>
      </c>
      <c r="D108" s="29" t="s">
        <v>2904</v>
      </c>
      <c r="E108" t="s">
        <v>711</v>
      </c>
      <c r="F108" s="19" t="s">
        <v>2336</v>
      </c>
      <c r="G108" s="19" t="s">
        <v>797</v>
      </c>
      <c r="H108" s="22">
        <v>195.55</v>
      </c>
      <c r="I108" s="22" t="s">
        <v>2774</v>
      </c>
      <c r="J108" t="s">
        <v>2774</v>
      </c>
      <c r="K108" s="23">
        <v>14.73</v>
      </c>
      <c r="L108" t="s">
        <v>208</v>
      </c>
      <c r="M108">
        <v>1.3</v>
      </c>
      <c r="N108">
        <v>1.6</v>
      </c>
      <c r="O108">
        <v>0.8</v>
      </c>
      <c r="P108">
        <v>0.5</v>
      </c>
      <c r="Q108">
        <v>1.8</v>
      </c>
      <c r="R108">
        <v>15</v>
      </c>
      <c r="S108">
        <v>23</v>
      </c>
      <c r="T108">
        <v>27</v>
      </c>
      <c r="U108">
        <v>30</v>
      </c>
      <c r="V108">
        <v>16</v>
      </c>
      <c r="W108">
        <v>18</v>
      </c>
      <c r="X108">
        <v>23</v>
      </c>
      <c r="Y108">
        <v>25</v>
      </c>
      <c r="Z108">
        <v>26</v>
      </c>
      <c r="AA108">
        <v>19</v>
      </c>
      <c r="AB108" t="str">
        <f t="shared" si="2"/>
        <v>SP617VT3</v>
      </c>
      <c r="AC108" t="str">
        <f t="shared" si="3"/>
        <v>SP617VT3</v>
      </c>
    </row>
    <row r="109" spans="1:29" hidden="1" x14ac:dyDescent="0.2">
      <c r="A109">
        <v>2010</v>
      </c>
      <c r="B109" t="s">
        <v>2901</v>
      </c>
      <c r="C109" s="29" t="s">
        <v>2903</v>
      </c>
      <c r="D109" s="29" t="s">
        <v>2904</v>
      </c>
      <c r="E109" t="s">
        <v>711</v>
      </c>
      <c r="F109" s="19" t="s">
        <v>2336</v>
      </c>
      <c r="G109" s="19" t="s">
        <v>798</v>
      </c>
      <c r="H109" s="22">
        <v>203.19</v>
      </c>
      <c r="I109" s="22" t="s">
        <v>2774</v>
      </c>
      <c r="J109" t="s">
        <v>2774</v>
      </c>
      <c r="K109" s="23">
        <v>14.51</v>
      </c>
      <c r="L109" t="s">
        <v>208</v>
      </c>
      <c r="M109">
        <v>1.3</v>
      </c>
      <c r="N109">
        <v>1.6</v>
      </c>
      <c r="O109">
        <v>0.8</v>
      </c>
      <c r="P109">
        <v>0.5</v>
      </c>
      <c r="Q109">
        <v>1.8</v>
      </c>
      <c r="R109">
        <v>15</v>
      </c>
      <c r="S109">
        <v>23</v>
      </c>
      <c r="T109">
        <v>27</v>
      </c>
      <c r="U109">
        <v>30</v>
      </c>
      <c r="V109">
        <v>16</v>
      </c>
      <c r="W109">
        <v>18</v>
      </c>
      <c r="X109">
        <v>23</v>
      </c>
      <c r="Y109">
        <v>25</v>
      </c>
      <c r="Z109">
        <v>26</v>
      </c>
      <c r="AA109">
        <v>19</v>
      </c>
      <c r="AB109" t="str">
        <f t="shared" si="2"/>
        <v>SP628VT3</v>
      </c>
      <c r="AC109" t="str">
        <f t="shared" si="3"/>
        <v>SP628VT3</v>
      </c>
    </row>
    <row r="110" spans="1:29" hidden="1" x14ac:dyDescent="0.2">
      <c r="A110">
        <v>2010</v>
      </c>
      <c r="B110" t="s">
        <v>2901</v>
      </c>
      <c r="C110" s="29" t="s">
        <v>2903</v>
      </c>
      <c r="D110" s="29" t="s">
        <v>2904</v>
      </c>
      <c r="E110" t="s">
        <v>711</v>
      </c>
      <c r="F110" s="19" t="s">
        <v>2336</v>
      </c>
      <c r="G110" s="19" t="s">
        <v>799</v>
      </c>
      <c r="H110" s="22">
        <v>192.24</v>
      </c>
      <c r="I110" s="22" t="s">
        <v>2774</v>
      </c>
      <c r="J110" t="s">
        <v>2774</v>
      </c>
      <c r="K110" s="23">
        <v>13.44</v>
      </c>
      <c r="L110" t="s">
        <v>208</v>
      </c>
      <c r="M110">
        <v>1.3</v>
      </c>
      <c r="N110">
        <v>1.6</v>
      </c>
      <c r="O110">
        <v>0.8</v>
      </c>
      <c r="P110">
        <v>0.5</v>
      </c>
      <c r="Q110">
        <v>1.8</v>
      </c>
      <c r="R110">
        <v>15</v>
      </c>
      <c r="S110">
        <v>23</v>
      </c>
      <c r="T110">
        <v>27</v>
      </c>
      <c r="U110">
        <v>30</v>
      </c>
      <c r="V110">
        <v>16</v>
      </c>
      <c r="W110">
        <v>18</v>
      </c>
      <c r="X110">
        <v>23</v>
      </c>
      <c r="Y110">
        <v>25</v>
      </c>
      <c r="Z110">
        <v>26</v>
      </c>
      <c r="AA110">
        <v>19</v>
      </c>
      <c r="AB110" t="str">
        <f t="shared" si="2"/>
        <v>SPX2705VT3P</v>
      </c>
      <c r="AC110" t="str">
        <f t="shared" si="3"/>
        <v>SPX2705VT3P</v>
      </c>
    </row>
    <row r="111" spans="1:29" hidden="1" x14ac:dyDescent="0.2">
      <c r="A111">
        <v>2010</v>
      </c>
      <c r="B111" t="s">
        <v>2901</v>
      </c>
      <c r="C111" s="29" t="s">
        <v>2903</v>
      </c>
      <c r="D111" s="29" t="s">
        <v>2904</v>
      </c>
      <c r="E111" t="s">
        <v>711</v>
      </c>
      <c r="F111" s="19" t="s">
        <v>2336</v>
      </c>
      <c r="G111" s="11" t="s">
        <v>800</v>
      </c>
      <c r="H111" s="22">
        <v>206.95</v>
      </c>
      <c r="I111" s="22" t="s">
        <v>2774</v>
      </c>
      <c r="J111" t="s">
        <v>2774</v>
      </c>
      <c r="K111" s="23">
        <v>19.18</v>
      </c>
      <c r="L111" t="s">
        <v>208</v>
      </c>
      <c r="M111">
        <v>1.3</v>
      </c>
      <c r="N111">
        <v>1.6</v>
      </c>
      <c r="O111">
        <v>0.8</v>
      </c>
      <c r="P111">
        <v>0.5</v>
      </c>
      <c r="Q111">
        <v>1.8</v>
      </c>
      <c r="R111">
        <v>15</v>
      </c>
      <c r="S111">
        <v>23</v>
      </c>
      <c r="T111">
        <v>27</v>
      </c>
      <c r="U111">
        <v>30</v>
      </c>
      <c r="V111">
        <v>16</v>
      </c>
      <c r="W111">
        <v>18</v>
      </c>
      <c r="X111">
        <v>23</v>
      </c>
      <c r="Y111">
        <v>25</v>
      </c>
      <c r="Z111">
        <v>26</v>
      </c>
      <c r="AA111">
        <v>19</v>
      </c>
      <c r="AB111" t="str">
        <f t="shared" si="2"/>
        <v>SPX2710VT3P</v>
      </c>
      <c r="AC111" t="str">
        <f t="shared" si="3"/>
        <v>SPX2710VT3P</v>
      </c>
    </row>
    <row r="112" spans="1:29" hidden="1" x14ac:dyDescent="0.2">
      <c r="A112">
        <v>2010</v>
      </c>
      <c r="B112" t="s">
        <v>2901</v>
      </c>
      <c r="C112" s="29" t="s">
        <v>2903</v>
      </c>
      <c r="D112" s="29" t="s">
        <v>2904</v>
      </c>
      <c r="E112" t="s">
        <v>711</v>
      </c>
      <c r="F112" s="19" t="s">
        <v>310</v>
      </c>
      <c r="G112" s="11" t="s">
        <v>801</v>
      </c>
      <c r="H112" s="22">
        <v>187.13</v>
      </c>
      <c r="I112" s="22" t="s">
        <v>2774</v>
      </c>
      <c r="J112" t="s">
        <v>2774</v>
      </c>
      <c r="K112" s="23">
        <v>12.99</v>
      </c>
      <c r="L112" t="s">
        <v>208</v>
      </c>
      <c r="M112">
        <v>1.3</v>
      </c>
      <c r="N112">
        <v>1.6</v>
      </c>
      <c r="O112">
        <v>0.8</v>
      </c>
      <c r="P112">
        <v>0.5</v>
      </c>
      <c r="Q112">
        <v>1.8</v>
      </c>
      <c r="R112">
        <v>15</v>
      </c>
      <c r="S112">
        <v>23</v>
      </c>
      <c r="T112">
        <v>27</v>
      </c>
      <c r="U112">
        <v>30</v>
      </c>
      <c r="V112">
        <v>16</v>
      </c>
      <c r="W112">
        <v>18</v>
      </c>
      <c r="X112">
        <v>23</v>
      </c>
      <c r="Y112">
        <v>25</v>
      </c>
      <c r="Z112">
        <v>26</v>
      </c>
      <c r="AA112">
        <v>19</v>
      </c>
      <c r="AB112" t="str">
        <f t="shared" si="2"/>
        <v>206 VT3</v>
      </c>
      <c r="AC112" t="str">
        <f t="shared" si="3"/>
        <v>206 VT3</v>
      </c>
    </row>
    <row r="113" spans="1:29" hidden="1" x14ac:dyDescent="0.2">
      <c r="A113">
        <v>2010</v>
      </c>
      <c r="B113" t="s">
        <v>2901</v>
      </c>
      <c r="C113" s="29" t="s">
        <v>2903</v>
      </c>
      <c r="D113" s="29" t="s">
        <v>2904</v>
      </c>
      <c r="E113" t="s">
        <v>711</v>
      </c>
      <c r="F113" s="19" t="s">
        <v>310</v>
      </c>
      <c r="G113" s="11" t="s">
        <v>802</v>
      </c>
      <c r="H113" s="22">
        <v>192.04</v>
      </c>
      <c r="I113" s="22" t="s">
        <v>2774</v>
      </c>
      <c r="J113" t="s">
        <v>2774</v>
      </c>
      <c r="K113" s="23">
        <v>13.99</v>
      </c>
      <c r="L113" t="s">
        <v>208</v>
      </c>
      <c r="M113">
        <v>1.3</v>
      </c>
      <c r="N113">
        <v>1.6</v>
      </c>
      <c r="O113">
        <v>0.8</v>
      </c>
      <c r="P113">
        <v>0.5</v>
      </c>
      <c r="Q113">
        <v>1.8</v>
      </c>
      <c r="R113">
        <v>15</v>
      </c>
      <c r="S113">
        <v>23</v>
      </c>
      <c r="T113">
        <v>27</v>
      </c>
      <c r="U113">
        <v>30</v>
      </c>
      <c r="V113">
        <v>16</v>
      </c>
      <c r="W113">
        <v>18</v>
      </c>
      <c r="X113">
        <v>23</v>
      </c>
      <c r="Y113">
        <v>25</v>
      </c>
      <c r="Z113">
        <v>26</v>
      </c>
      <c r="AA113">
        <v>19</v>
      </c>
      <c r="AB113" t="str">
        <f t="shared" si="2"/>
        <v>207 VT3</v>
      </c>
      <c r="AC113" t="str">
        <f t="shared" si="3"/>
        <v>207 VT3</v>
      </c>
    </row>
    <row r="114" spans="1:29" hidden="1" x14ac:dyDescent="0.2">
      <c r="A114">
        <v>2010</v>
      </c>
      <c r="B114" t="s">
        <v>2901</v>
      </c>
      <c r="C114" s="29" t="s">
        <v>2903</v>
      </c>
      <c r="D114" s="29" t="s">
        <v>2904</v>
      </c>
      <c r="E114" t="s">
        <v>711</v>
      </c>
      <c r="F114" s="19" t="s">
        <v>310</v>
      </c>
      <c r="G114" s="11" t="s">
        <v>803</v>
      </c>
      <c r="H114" s="22">
        <v>203.47</v>
      </c>
      <c r="I114" s="22" t="s">
        <v>2774</v>
      </c>
      <c r="J114" t="s">
        <v>2774</v>
      </c>
      <c r="K114" s="23">
        <v>15.81</v>
      </c>
      <c r="L114" t="s">
        <v>208</v>
      </c>
      <c r="M114">
        <v>1.3</v>
      </c>
      <c r="N114">
        <v>1.6</v>
      </c>
      <c r="O114">
        <v>0.8</v>
      </c>
      <c r="P114">
        <v>0.5</v>
      </c>
      <c r="Q114">
        <v>1.8</v>
      </c>
      <c r="R114">
        <v>15</v>
      </c>
      <c r="S114">
        <v>23</v>
      </c>
      <c r="T114">
        <v>27</v>
      </c>
      <c r="U114">
        <v>30</v>
      </c>
      <c r="V114">
        <v>16</v>
      </c>
      <c r="W114">
        <v>18</v>
      </c>
      <c r="X114">
        <v>23</v>
      </c>
      <c r="Y114">
        <v>25</v>
      </c>
      <c r="Z114">
        <v>26</v>
      </c>
      <c r="AA114">
        <v>19</v>
      </c>
      <c r="AB114" t="str">
        <f t="shared" si="2"/>
        <v>208 VT3</v>
      </c>
      <c r="AC114" t="str">
        <f t="shared" si="3"/>
        <v>208 VT3</v>
      </c>
    </row>
    <row r="115" spans="1:29" hidden="1" x14ac:dyDescent="0.2">
      <c r="A115">
        <v>2010</v>
      </c>
      <c r="B115" t="s">
        <v>2901</v>
      </c>
      <c r="C115" s="29" t="s">
        <v>2903</v>
      </c>
      <c r="D115" s="29" t="s">
        <v>2904</v>
      </c>
      <c r="E115" t="s">
        <v>711</v>
      </c>
      <c r="F115" s="19" t="s">
        <v>804</v>
      </c>
      <c r="G115" s="19" t="s">
        <v>805</v>
      </c>
      <c r="H115" s="22">
        <v>182.06</v>
      </c>
      <c r="I115" s="22" t="s">
        <v>2774</v>
      </c>
      <c r="J115" t="s">
        <v>2774</v>
      </c>
      <c r="K115" s="23">
        <v>15.65</v>
      </c>
      <c r="L115" t="s">
        <v>208</v>
      </c>
      <c r="M115">
        <v>1.3</v>
      </c>
      <c r="N115">
        <v>1.6</v>
      </c>
      <c r="O115">
        <v>0.8</v>
      </c>
      <c r="P115">
        <v>0.5</v>
      </c>
      <c r="Q115">
        <v>1.8</v>
      </c>
      <c r="R115">
        <v>15</v>
      </c>
      <c r="S115">
        <v>23</v>
      </c>
      <c r="T115">
        <v>27</v>
      </c>
      <c r="U115">
        <v>30</v>
      </c>
      <c r="V115">
        <v>16</v>
      </c>
      <c r="W115">
        <v>18</v>
      </c>
      <c r="X115">
        <v>23</v>
      </c>
      <c r="Y115">
        <v>25</v>
      </c>
      <c r="Z115">
        <v>26</v>
      </c>
      <c r="AA115">
        <v>19</v>
      </c>
      <c r="AB115" t="str">
        <f t="shared" si="2"/>
        <v>W5568</v>
      </c>
      <c r="AC115" t="str">
        <f t="shared" si="3"/>
        <v>W5568</v>
      </c>
    </row>
    <row r="116" spans="1:29" hidden="1" x14ac:dyDescent="0.2">
      <c r="A116">
        <v>2010</v>
      </c>
      <c r="B116" t="s">
        <v>2901</v>
      </c>
      <c r="C116" s="29" t="s">
        <v>2903</v>
      </c>
      <c r="D116" s="29" t="s">
        <v>2904</v>
      </c>
      <c r="E116" t="s">
        <v>711</v>
      </c>
      <c r="F116" s="19" t="s">
        <v>804</v>
      </c>
      <c r="G116" s="19" t="s">
        <v>806</v>
      </c>
      <c r="H116" s="22">
        <v>214.19</v>
      </c>
      <c r="I116" s="22" t="s">
        <v>2774</v>
      </c>
      <c r="J116" t="s">
        <v>2774</v>
      </c>
      <c r="K116" s="23">
        <v>15.57</v>
      </c>
      <c r="L116" t="s">
        <v>208</v>
      </c>
      <c r="M116">
        <v>1.3</v>
      </c>
      <c r="N116">
        <v>1.6</v>
      </c>
      <c r="O116">
        <v>0.8</v>
      </c>
      <c r="P116">
        <v>0.5</v>
      </c>
      <c r="Q116">
        <v>1.8</v>
      </c>
      <c r="R116">
        <v>15</v>
      </c>
      <c r="S116">
        <v>23</v>
      </c>
      <c r="T116">
        <v>27</v>
      </c>
      <c r="U116">
        <v>30</v>
      </c>
      <c r="V116">
        <v>16</v>
      </c>
      <c r="W116">
        <v>18</v>
      </c>
      <c r="X116">
        <v>23</v>
      </c>
      <c r="Y116">
        <v>25</v>
      </c>
      <c r="Z116">
        <v>26</v>
      </c>
      <c r="AA116">
        <v>19</v>
      </c>
      <c r="AB116" t="str">
        <f t="shared" si="2"/>
        <v>W6871</v>
      </c>
      <c r="AC116" t="str">
        <f t="shared" si="3"/>
        <v>W6871</v>
      </c>
    </row>
    <row r="117" spans="1:29" hidden="1" x14ac:dyDescent="0.2">
      <c r="A117">
        <v>2010</v>
      </c>
      <c r="B117" t="s">
        <v>2901</v>
      </c>
      <c r="C117" s="29" t="s">
        <v>2903</v>
      </c>
      <c r="D117" s="29" t="s">
        <v>2904</v>
      </c>
      <c r="E117" t="s">
        <v>711</v>
      </c>
      <c r="F117" s="19" t="s">
        <v>804</v>
      </c>
      <c r="G117" s="19" t="s">
        <v>807</v>
      </c>
      <c r="H117" s="22">
        <v>192.86</v>
      </c>
      <c r="I117" s="22" t="s">
        <v>2774</v>
      </c>
      <c r="J117" t="s">
        <v>2774</v>
      </c>
      <c r="K117" s="23">
        <v>15.45</v>
      </c>
      <c r="L117" t="s">
        <v>208</v>
      </c>
      <c r="M117">
        <v>1.3</v>
      </c>
      <c r="N117">
        <v>1.6</v>
      </c>
      <c r="O117">
        <v>0.8</v>
      </c>
      <c r="P117">
        <v>0.5</v>
      </c>
      <c r="Q117">
        <v>1.8</v>
      </c>
      <c r="R117">
        <v>15</v>
      </c>
      <c r="S117">
        <v>23</v>
      </c>
      <c r="T117">
        <v>27</v>
      </c>
      <c r="U117">
        <v>30</v>
      </c>
      <c r="V117">
        <v>16</v>
      </c>
      <c r="W117">
        <v>18</v>
      </c>
      <c r="X117">
        <v>23</v>
      </c>
      <c r="Y117">
        <v>25</v>
      </c>
      <c r="Z117">
        <v>26</v>
      </c>
      <c r="AA117">
        <v>19</v>
      </c>
      <c r="AB117" t="str">
        <f t="shared" si="2"/>
        <v>W7071</v>
      </c>
      <c r="AC117" t="str">
        <f t="shared" si="3"/>
        <v>W7071</v>
      </c>
    </row>
    <row r="118" spans="1:29" hidden="1" x14ac:dyDescent="0.2">
      <c r="A118">
        <v>2010</v>
      </c>
      <c r="B118" t="s">
        <v>2901</v>
      </c>
      <c r="C118" s="29" t="s">
        <v>2903</v>
      </c>
      <c r="D118" s="29" t="s">
        <v>2904</v>
      </c>
      <c r="E118" t="s">
        <v>711</v>
      </c>
      <c r="F118" s="19" t="s">
        <v>736</v>
      </c>
      <c r="G118" s="19" t="s">
        <v>2795</v>
      </c>
      <c r="H118" s="22">
        <v>207.81</v>
      </c>
      <c r="I118" s="22" t="s">
        <v>2774</v>
      </c>
      <c r="J118" t="s">
        <v>2774</v>
      </c>
      <c r="K118" s="23">
        <v>15.34</v>
      </c>
      <c r="L118" t="s">
        <v>208</v>
      </c>
      <c r="M118">
        <v>1.3</v>
      </c>
      <c r="N118">
        <v>1.6</v>
      </c>
      <c r="O118">
        <v>0.8</v>
      </c>
      <c r="P118">
        <v>0.5</v>
      </c>
      <c r="Q118">
        <v>1.8</v>
      </c>
      <c r="R118">
        <v>15</v>
      </c>
      <c r="S118">
        <v>23</v>
      </c>
      <c r="T118">
        <v>27</v>
      </c>
      <c r="U118">
        <v>30</v>
      </c>
      <c r="V118">
        <v>16</v>
      </c>
      <c r="W118">
        <v>18</v>
      </c>
      <c r="X118">
        <v>23</v>
      </c>
      <c r="Y118">
        <v>25</v>
      </c>
      <c r="Z118">
        <v>26</v>
      </c>
      <c r="AA118">
        <v>19</v>
      </c>
      <c r="AB118" t="str">
        <f t="shared" si="2"/>
        <v>69-03</v>
      </c>
      <c r="AC118" t="str">
        <f t="shared" si="3"/>
        <v>69-03</v>
      </c>
    </row>
    <row r="119" spans="1:29" hidden="1" x14ac:dyDescent="0.2">
      <c r="A119">
        <v>2010</v>
      </c>
      <c r="B119" t="s">
        <v>2901</v>
      </c>
      <c r="C119" s="29" t="s">
        <v>2903</v>
      </c>
      <c r="D119" s="29" t="s">
        <v>2904</v>
      </c>
      <c r="E119" t="s">
        <v>711</v>
      </c>
      <c r="F119" s="19" t="s">
        <v>152</v>
      </c>
      <c r="G119" s="19" t="s">
        <v>809</v>
      </c>
      <c r="H119" s="22">
        <v>200.35</v>
      </c>
      <c r="I119" s="22" t="s">
        <v>2774</v>
      </c>
      <c r="J119" t="s">
        <v>2774</v>
      </c>
      <c r="K119" s="23">
        <v>21.47</v>
      </c>
      <c r="L119" t="s">
        <v>208</v>
      </c>
      <c r="M119">
        <v>1.3</v>
      </c>
      <c r="N119">
        <v>1.6</v>
      </c>
      <c r="O119">
        <v>0.8</v>
      </c>
      <c r="P119">
        <v>0.5</v>
      </c>
      <c r="Q119">
        <v>1.8</v>
      </c>
      <c r="R119">
        <v>15</v>
      </c>
      <c r="S119">
        <v>23</v>
      </c>
      <c r="T119">
        <v>27</v>
      </c>
      <c r="U119">
        <v>30</v>
      </c>
      <c r="V119">
        <v>16</v>
      </c>
      <c r="W119">
        <v>18</v>
      </c>
      <c r="X119">
        <v>23</v>
      </c>
      <c r="Y119">
        <v>25</v>
      </c>
      <c r="Z119">
        <v>26</v>
      </c>
      <c r="AA119">
        <v>19</v>
      </c>
      <c r="AB119" t="str">
        <f t="shared" si="2"/>
        <v>OMG 6L39</v>
      </c>
      <c r="AC119" t="str">
        <f t="shared" si="3"/>
        <v>OMG 6L39</v>
      </c>
    </row>
    <row r="120" spans="1:29" hidden="1" x14ac:dyDescent="0.2">
      <c r="A120">
        <v>2010</v>
      </c>
      <c r="B120" t="s">
        <v>2901</v>
      </c>
      <c r="C120" s="29" t="s">
        <v>2907</v>
      </c>
      <c r="D120" s="29" t="s">
        <v>2908</v>
      </c>
      <c r="E120" t="s">
        <v>712</v>
      </c>
      <c r="F120" s="19" t="s">
        <v>2923</v>
      </c>
      <c r="G120" s="19" t="s">
        <v>524</v>
      </c>
      <c r="H120" s="22">
        <v>234.95</v>
      </c>
      <c r="I120" s="22" t="s">
        <v>2774</v>
      </c>
      <c r="J120" t="s">
        <v>2774</v>
      </c>
      <c r="K120" s="23">
        <v>20.96</v>
      </c>
      <c r="L120" t="s">
        <v>211</v>
      </c>
      <c r="M120">
        <v>4.0999999999999996</v>
      </c>
      <c r="N120">
        <v>2.4</v>
      </c>
      <c r="O120">
        <v>2.1</v>
      </c>
      <c r="P120">
        <v>1</v>
      </c>
      <c r="Q120">
        <v>3.7</v>
      </c>
      <c r="R120">
        <v>13</v>
      </c>
      <c r="S120">
        <v>24</v>
      </c>
      <c r="T120">
        <v>27</v>
      </c>
      <c r="U120">
        <v>27</v>
      </c>
      <c r="V120">
        <v>16</v>
      </c>
      <c r="W120">
        <v>17</v>
      </c>
      <c r="X120">
        <v>23</v>
      </c>
      <c r="Y120">
        <v>25</v>
      </c>
      <c r="Z120">
        <v>25</v>
      </c>
      <c r="AA120">
        <v>19</v>
      </c>
      <c r="AB120" t="str">
        <f t="shared" si="2"/>
        <v>5442VT3</v>
      </c>
      <c r="AC120" t="str">
        <f t="shared" si="3"/>
        <v>5442VT3</v>
      </c>
    </row>
    <row r="121" spans="1:29" hidden="1" x14ac:dyDescent="0.2">
      <c r="A121">
        <v>2010</v>
      </c>
      <c r="B121" t="s">
        <v>2901</v>
      </c>
      <c r="C121" s="29" t="s">
        <v>2907</v>
      </c>
      <c r="D121" s="29" t="s">
        <v>2908</v>
      </c>
      <c r="E121" t="s">
        <v>712</v>
      </c>
      <c r="F121" s="19" t="s">
        <v>2923</v>
      </c>
      <c r="G121" s="19" t="s">
        <v>932</v>
      </c>
      <c r="H121" s="22">
        <v>209.52</v>
      </c>
      <c r="I121" s="22" t="s">
        <v>2774</v>
      </c>
      <c r="J121" t="s">
        <v>2774</v>
      </c>
      <c r="K121" s="23">
        <v>19.79</v>
      </c>
      <c r="L121" t="s">
        <v>211</v>
      </c>
      <c r="M121">
        <v>4.0999999999999996</v>
      </c>
      <c r="N121">
        <v>2.4</v>
      </c>
      <c r="O121">
        <v>2.1</v>
      </c>
      <c r="P121">
        <v>1</v>
      </c>
      <c r="Q121">
        <v>3.7</v>
      </c>
      <c r="R121">
        <v>13</v>
      </c>
      <c r="S121">
        <v>24</v>
      </c>
      <c r="T121">
        <v>27</v>
      </c>
      <c r="U121">
        <v>27</v>
      </c>
      <c r="V121">
        <v>16</v>
      </c>
      <c r="W121">
        <v>17</v>
      </c>
      <c r="X121">
        <v>23</v>
      </c>
      <c r="Y121">
        <v>25</v>
      </c>
      <c r="Z121">
        <v>25</v>
      </c>
      <c r="AA121">
        <v>19</v>
      </c>
      <c r="AB121" t="str">
        <f t="shared" si="2"/>
        <v>5454HXR™</v>
      </c>
      <c r="AC121" t="str">
        <f t="shared" si="3"/>
        <v>5454HXR™</v>
      </c>
    </row>
    <row r="122" spans="1:29" hidden="1" x14ac:dyDescent="0.2">
      <c r="A122">
        <v>2010</v>
      </c>
      <c r="B122" t="s">
        <v>2901</v>
      </c>
      <c r="C122" s="29" t="s">
        <v>2907</v>
      </c>
      <c r="D122" s="29" t="s">
        <v>2908</v>
      </c>
      <c r="E122" t="s">
        <v>712</v>
      </c>
      <c r="F122" s="19" t="s">
        <v>2923</v>
      </c>
      <c r="G122" s="19" t="s">
        <v>713</v>
      </c>
      <c r="H122" s="22">
        <v>216.89</v>
      </c>
      <c r="I122" s="22" t="s">
        <v>2774</v>
      </c>
      <c r="J122" t="s">
        <v>2774</v>
      </c>
      <c r="K122" s="23">
        <v>20.6</v>
      </c>
      <c r="L122" t="s">
        <v>211</v>
      </c>
      <c r="M122">
        <v>4.0999999999999996</v>
      </c>
      <c r="N122">
        <v>2.4</v>
      </c>
      <c r="O122">
        <v>2.1</v>
      </c>
      <c r="P122">
        <v>1</v>
      </c>
      <c r="Q122">
        <v>3.7</v>
      </c>
      <c r="R122">
        <v>13</v>
      </c>
      <c r="S122">
        <v>24</v>
      </c>
      <c r="T122">
        <v>27</v>
      </c>
      <c r="U122">
        <v>27</v>
      </c>
      <c r="V122">
        <v>16</v>
      </c>
      <c r="W122">
        <v>17</v>
      </c>
      <c r="X122">
        <v>23</v>
      </c>
      <c r="Y122">
        <v>25</v>
      </c>
      <c r="Z122">
        <v>25</v>
      </c>
      <c r="AA122">
        <v>19</v>
      </c>
      <c r="AB122" t="str">
        <f t="shared" si="2"/>
        <v>5716A3</v>
      </c>
      <c r="AC122" t="str">
        <f t="shared" si="3"/>
        <v>5716A3</v>
      </c>
    </row>
    <row r="123" spans="1:29" hidden="1" x14ac:dyDescent="0.2">
      <c r="A123">
        <v>2010</v>
      </c>
      <c r="B123" t="s">
        <v>2901</v>
      </c>
      <c r="C123" s="29" t="s">
        <v>2907</v>
      </c>
      <c r="D123" s="29" t="s">
        <v>2908</v>
      </c>
      <c r="E123" t="s">
        <v>712</v>
      </c>
      <c r="F123" s="19" t="s">
        <v>2923</v>
      </c>
      <c r="G123" s="11" t="s">
        <v>2794</v>
      </c>
      <c r="H123" s="22">
        <v>202.88</v>
      </c>
      <c r="I123" s="22" t="s">
        <v>2774</v>
      </c>
      <c r="J123" t="s">
        <v>2774</v>
      </c>
      <c r="K123" s="23">
        <v>20.34</v>
      </c>
      <c r="L123" t="s">
        <v>211</v>
      </c>
      <c r="M123">
        <v>4.0999999999999996</v>
      </c>
      <c r="N123">
        <v>2.4</v>
      </c>
      <c r="O123">
        <v>2.1</v>
      </c>
      <c r="P123">
        <v>1</v>
      </c>
      <c r="Q123">
        <v>3.7</v>
      </c>
      <c r="R123">
        <v>13</v>
      </c>
      <c r="S123">
        <v>24</v>
      </c>
      <c r="T123">
        <v>27</v>
      </c>
      <c r="U123">
        <v>27</v>
      </c>
      <c r="V123">
        <v>16</v>
      </c>
      <c r="W123">
        <v>17</v>
      </c>
      <c r="X123">
        <v>23</v>
      </c>
      <c r="Y123">
        <v>25</v>
      </c>
      <c r="Z123">
        <v>25</v>
      </c>
      <c r="AA123">
        <v>19</v>
      </c>
      <c r="AB123" t="str">
        <f t="shared" si="2"/>
        <v>5887HXR™</v>
      </c>
      <c r="AC123" t="str">
        <f t="shared" si="3"/>
        <v>5887HXR™</v>
      </c>
    </row>
    <row r="124" spans="1:29" hidden="1" x14ac:dyDescent="0.2">
      <c r="A124">
        <v>2010</v>
      </c>
      <c r="B124" t="s">
        <v>2901</v>
      </c>
      <c r="C124" s="29" t="s">
        <v>2907</v>
      </c>
      <c r="D124" s="29" t="s">
        <v>2908</v>
      </c>
      <c r="E124" t="s">
        <v>712</v>
      </c>
      <c r="F124" s="19" t="s">
        <v>2923</v>
      </c>
      <c r="G124" s="11" t="s">
        <v>667</v>
      </c>
      <c r="H124" s="22">
        <v>231.18</v>
      </c>
      <c r="I124" s="22" t="s">
        <v>2774</v>
      </c>
      <c r="J124" t="s">
        <v>2774</v>
      </c>
      <c r="K124" s="23">
        <v>20.010000000000002</v>
      </c>
      <c r="L124" t="s">
        <v>211</v>
      </c>
      <c r="M124">
        <v>4.0999999999999996</v>
      </c>
      <c r="N124">
        <v>2.4</v>
      </c>
      <c r="O124">
        <v>2.1</v>
      </c>
      <c r="P124">
        <v>1</v>
      </c>
      <c r="Q124">
        <v>3.7</v>
      </c>
      <c r="R124">
        <v>13</v>
      </c>
      <c r="S124">
        <v>24</v>
      </c>
      <c r="T124">
        <v>27</v>
      </c>
      <c r="U124">
        <v>27</v>
      </c>
      <c r="V124">
        <v>16</v>
      </c>
      <c r="W124">
        <v>17</v>
      </c>
      <c r="X124">
        <v>23</v>
      </c>
      <c r="Y124">
        <v>25</v>
      </c>
      <c r="Z124">
        <v>25</v>
      </c>
      <c r="AA124">
        <v>19</v>
      </c>
      <c r="AB124" t="str">
        <f t="shared" si="2"/>
        <v>6179VT3</v>
      </c>
      <c r="AC124" t="str">
        <f t="shared" si="3"/>
        <v>6179VT3</v>
      </c>
    </row>
    <row r="125" spans="1:29" hidden="1" x14ac:dyDescent="0.2">
      <c r="A125">
        <v>2010</v>
      </c>
      <c r="B125" t="s">
        <v>2901</v>
      </c>
      <c r="C125" s="29" t="s">
        <v>2907</v>
      </c>
      <c r="D125" s="29" t="s">
        <v>2908</v>
      </c>
      <c r="E125" t="s">
        <v>712</v>
      </c>
      <c r="F125" s="19" t="s">
        <v>2923</v>
      </c>
      <c r="G125" s="11" t="s">
        <v>668</v>
      </c>
      <c r="H125" s="22">
        <v>240.73</v>
      </c>
      <c r="I125" s="22" t="s">
        <v>2774</v>
      </c>
      <c r="J125" t="s">
        <v>2774</v>
      </c>
      <c r="K125" s="23">
        <v>23.21</v>
      </c>
      <c r="L125" t="s">
        <v>211</v>
      </c>
      <c r="M125">
        <v>4.0999999999999996</v>
      </c>
      <c r="N125">
        <v>2.4</v>
      </c>
      <c r="O125">
        <v>2.1</v>
      </c>
      <c r="P125">
        <v>1</v>
      </c>
      <c r="Q125">
        <v>3.7</v>
      </c>
      <c r="R125">
        <v>13</v>
      </c>
      <c r="S125">
        <v>24</v>
      </c>
      <c r="T125">
        <v>27</v>
      </c>
      <c r="U125">
        <v>27</v>
      </c>
      <c r="V125">
        <v>16</v>
      </c>
      <c r="W125">
        <v>17</v>
      </c>
      <c r="X125">
        <v>23</v>
      </c>
      <c r="Y125">
        <v>25</v>
      </c>
      <c r="Z125">
        <v>25</v>
      </c>
      <c r="AA125">
        <v>19</v>
      </c>
      <c r="AB125" t="str">
        <f t="shared" si="2"/>
        <v>6733HXR™</v>
      </c>
      <c r="AC125" t="str">
        <f t="shared" si="3"/>
        <v>6733HXR™</v>
      </c>
    </row>
    <row r="126" spans="1:29" hidden="1" x14ac:dyDescent="0.2">
      <c r="A126">
        <v>2010</v>
      </c>
      <c r="B126" t="s">
        <v>2901</v>
      </c>
      <c r="C126" s="29" t="s">
        <v>2907</v>
      </c>
      <c r="D126" s="29" t="s">
        <v>2908</v>
      </c>
      <c r="E126" t="s">
        <v>712</v>
      </c>
      <c r="F126" s="19" t="s">
        <v>1141</v>
      </c>
      <c r="G126" s="11" t="s">
        <v>714</v>
      </c>
      <c r="H126" s="22">
        <v>191.75</v>
      </c>
      <c r="I126" s="22" t="s">
        <v>2774</v>
      </c>
      <c r="J126" t="s">
        <v>2774</v>
      </c>
      <c r="K126" s="23">
        <v>19.02</v>
      </c>
      <c r="L126" t="s">
        <v>211</v>
      </c>
      <c r="M126">
        <v>4.0999999999999996</v>
      </c>
      <c r="N126">
        <v>2.4</v>
      </c>
      <c r="O126">
        <v>2.1</v>
      </c>
      <c r="P126">
        <v>1</v>
      </c>
      <c r="Q126">
        <v>3.7</v>
      </c>
      <c r="R126">
        <v>13</v>
      </c>
      <c r="S126">
        <v>24</v>
      </c>
      <c r="T126">
        <v>27</v>
      </c>
      <c r="U126">
        <v>27</v>
      </c>
      <c r="V126">
        <v>16</v>
      </c>
      <c r="W126">
        <v>17</v>
      </c>
      <c r="X126">
        <v>23</v>
      </c>
      <c r="Y126">
        <v>25</v>
      </c>
      <c r="Z126">
        <v>25</v>
      </c>
      <c r="AA126">
        <v>19</v>
      </c>
      <c r="AB126" t="str">
        <f t="shared" si="2"/>
        <v>9459</v>
      </c>
      <c r="AC126" t="str">
        <f t="shared" si="3"/>
        <v>9459</v>
      </c>
    </row>
    <row r="127" spans="1:29" hidden="1" x14ac:dyDescent="0.2">
      <c r="A127">
        <v>2010</v>
      </c>
      <c r="B127" t="s">
        <v>2901</v>
      </c>
      <c r="C127" s="29" t="s">
        <v>2907</v>
      </c>
      <c r="D127" s="29" t="s">
        <v>2908</v>
      </c>
      <c r="E127" t="s">
        <v>712</v>
      </c>
      <c r="F127" s="19" t="s">
        <v>241</v>
      </c>
      <c r="G127" s="11" t="s">
        <v>611</v>
      </c>
      <c r="H127" s="22">
        <v>234.5</v>
      </c>
      <c r="I127" s="22" t="s">
        <v>2774</v>
      </c>
      <c r="J127" t="s">
        <v>2774</v>
      </c>
      <c r="K127" s="23">
        <v>20.07</v>
      </c>
      <c r="L127" t="s">
        <v>211</v>
      </c>
      <c r="M127">
        <v>4.0999999999999996</v>
      </c>
      <c r="N127">
        <v>2.4</v>
      </c>
      <c r="O127">
        <v>2.1</v>
      </c>
      <c r="P127">
        <v>1</v>
      </c>
      <c r="Q127">
        <v>3.7</v>
      </c>
      <c r="R127">
        <v>13</v>
      </c>
      <c r="S127">
        <v>24</v>
      </c>
      <c r="T127">
        <v>27</v>
      </c>
      <c r="U127">
        <v>27</v>
      </c>
      <c r="V127">
        <v>16</v>
      </c>
      <c r="W127">
        <v>17</v>
      </c>
      <c r="X127">
        <v>23</v>
      </c>
      <c r="Y127">
        <v>25</v>
      </c>
      <c r="Z127">
        <v>25</v>
      </c>
      <c r="AA127">
        <v>19</v>
      </c>
      <c r="AB127" t="str">
        <f t="shared" si="2"/>
        <v>209-77VT3</v>
      </c>
      <c r="AC127" t="str">
        <f t="shared" si="3"/>
        <v>209-77VT3</v>
      </c>
    </row>
    <row r="128" spans="1:29" hidden="1" x14ac:dyDescent="0.2">
      <c r="A128">
        <v>2010</v>
      </c>
      <c r="B128" t="s">
        <v>2901</v>
      </c>
      <c r="C128" s="29" t="s">
        <v>2907</v>
      </c>
      <c r="D128" s="29" t="s">
        <v>2908</v>
      </c>
      <c r="E128" t="s">
        <v>712</v>
      </c>
      <c r="F128" s="19" t="s">
        <v>241</v>
      </c>
      <c r="G128" s="19" t="s">
        <v>715</v>
      </c>
      <c r="H128" s="22">
        <v>233.94</v>
      </c>
      <c r="I128" s="22" t="s">
        <v>2774</v>
      </c>
      <c r="J128" t="s">
        <v>2774</v>
      </c>
      <c r="K128" s="23">
        <v>20.100000000000001</v>
      </c>
      <c r="L128" t="s">
        <v>211</v>
      </c>
      <c r="M128">
        <v>4.0999999999999996</v>
      </c>
      <c r="N128">
        <v>2.4</v>
      </c>
      <c r="O128">
        <v>2.1</v>
      </c>
      <c r="P128">
        <v>1</v>
      </c>
      <c r="Q128">
        <v>3.7</v>
      </c>
      <c r="R128">
        <v>13</v>
      </c>
      <c r="S128">
        <v>24</v>
      </c>
      <c r="T128">
        <v>27</v>
      </c>
      <c r="U128">
        <v>27</v>
      </c>
      <c r="V128">
        <v>16</v>
      </c>
      <c r="W128">
        <v>17</v>
      </c>
      <c r="X128">
        <v>23</v>
      </c>
      <c r="Y128">
        <v>25</v>
      </c>
      <c r="Z128">
        <v>25</v>
      </c>
      <c r="AA128">
        <v>19</v>
      </c>
      <c r="AB128" t="str">
        <f t="shared" si="2"/>
        <v>210-61VT3</v>
      </c>
      <c r="AC128" t="str">
        <f t="shared" si="3"/>
        <v>210-61VT3</v>
      </c>
    </row>
    <row r="129" spans="1:29" hidden="1" x14ac:dyDescent="0.2">
      <c r="A129">
        <v>2010</v>
      </c>
      <c r="B129" t="s">
        <v>2901</v>
      </c>
      <c r="C129" s="29" t="s">
        <v>2907</v>
      </c>
      <c r="D129" s="29" t="s">
        <v>2908</v>
      </c>
      <c r="E129" t="s">
        <v>712</v>
      </c>
      <c r="F129" s="19" t="s">
        <v>241</v>
      </c>
      <c r="G129" s="19" t="s">
        <v>471</v>
      </c>
      <c r="H129" s="22">
        <v>248.83</v>
      </c>
      <c r="I129" s="22" t="s">
        <v>2774</v>
      </c>
      <c r="J129" t="s">
        <v>2774</v>
      </c>
      <c r="K129" s="23">
        <v>20.2</v>
      </c>
      <c r="L129" t="s">
        <v>211</v>
      </c>
      <c r="M129">
        <v>4.0999999999999996</v>
      </c>
      <c r="N129">
        <v>2.4</v>
      </c>
      <c r="O129">
        <v>2.1</v>
      </c>
      <c r="P129">
        <v>1</v>
      </c>
      <c r="Q129">
        <v>3.7</v>
      </c>
      <c r="R129">
        <v>13</v>
      </c>
      <c r="S129">
        <v>24</v>
      </c>
      <c r="T129">
        <v>27</v>
      </c>
      <c r="U129">
        <v>27</v>
      </c>
      <c r="V129">
        <v>16</v>
      </c>
      <c r="W129">
        <v>17</v>
      </c>
      <c r="X129">
        <v>23</v>
      </c>
      <c r="Y129">
        <v>25</v>
      </c>
      <c r="Z129">
        <v>25</v>
      </c>
      <c r="AA129">
        <v>19</v>
      </c>
      <c r="AB129" t="str">
        <f t="shared" si="2"/>
        <v>211-99VT3P</v>
      </c>
      <c r="AC129" t="str">
        <f t="shared" si="3"/>
        <v>211-99VT3P</v>
      </c>
    </row>
    <row r="130" spans="1:29" hidden="1" x14ac:dyDescent="0.2">
      <c r="A130">
        <v>2010</v>
      </c>
      <c r="B130" t="s">
        <v>2901</v>
      </c>
      <c r="C130" s="29" t="s">
        <v>2907</v>
      </c>
      <c r="D130" s="29" t="s">
        <v>2908</v>
      </c>
      <c r="E130" t="s">
        <v>712</v>
      </c>
      <c r="F130" s="19" t="s">
        <v>241</v>
      </c>
      <c r="G130" s="19" t="s">
        <v>716</v>
      </c>
      <c r="H130" s="22">
        <v>255.78</v>
      </c>
      <c r="I130" s="22" t="s">
        <v>2774</v>
      </c>
      <c r="J130" t="s">
        <v>2774</v>
      </c>
      <c r="K130" s="23">
        <v>22.47</v>
      </c>
      <c r="L130" t="s">
        <v>211</v>
      </c>
      <c r="M130">
        <v>4.0999999999999996</v>
      </c>
      <c r="N130">
        <v>2.4</v>
      </c>
      <c r="O130">
        <v>2.1</v>
      </c>
      <c r="P130">
        <v>1</v>
      </c>
      <c r="Q130">
        <v>3.7</v>
      </c>
      <c r="R130">
        <v>13</v>
      </c>
      <c r="S130">
        <v>24</v>
      </c>
      <c r="T130">
        <v>27</v>
      </c>
      <c r="U130">
        <v>27</v>
      </c>
      <c r="V130">
        <v>16</v>
      </c>
      <c r="W130">
        <v>17</v>
      </c>
      <c r="X130">
        <v>23</v>
      </c>
      <c r="Y130">
        <v>25</v>
      </c>
      <c r="Z130">
        <v>25</v>
      </c>
      <c r="AA130">
        <v>19</v>
      </c>
      <c r="AB130" t="str">
        <f t="shared" ref="AB130:AB193" si="4">UPPER(G130)</f>
        <v>213-32VT3</v>
      </c>
      <c r="AC130" t="str">
        <f t="shared" si="3"/>
        <v>213-32VT3</v>
      </c>
    </row>
    <row r="131" spans="1:29" hidden="1" x14ac:dyDescent="0.2">
      <c r="A131">
        <v>2010</v>
      </c>
      <c r="B131" t="s">
        <v>2901</v>
      </c>
      <c r="C131" s="29" t="s">
        <v>2907</v>
      </c>
      <c r="D131" s="29" t="s">
        <v>2908</v>
      </c>
      <c r="E131" t="s">
        <v>712</v>
      </c>
      <c r="F131" s="19" t="s">
        <v>241</v>
      </c>
      <c r="G131" s="19" t="s">
        <v>405</v>
      </c>
      <c r="H131" s="22">
        <v>233.69</v>
      </c>
      <c r="I131" s="22" t="s">
        <v>2774</v>
      </c>
      <c r="J131" t="s">
        <v>2774</v>
      </c>
      <c r="K131" s="23">
        <v>21.57</v>
      </c>
      <c r="L131" t="s">
        <v>211</v>
      </c>
      <c r="M131">
        <v>4.0999999999999996</v>
      </c>
      <c r="N131">
        <v>2.4</v>
      </c>
      <c r="O131">
        <v>2.1</v>
      </c>
      <c r="P131">
        <v>1</v>
      </c>
      <c r="Q131">
        <v>3.7</v>
      </c>
      <c r="R131">
        <v>13</v>
      </c>
      <c r="S131">
        <v>24</v>
      </c>
      <c r="T131">
        <v>27</v>
      </c>
      <c r="U131">
        <v>27</v>
      </c>
      <c r="V131">
        <v>16</v>
      </c>
      <c r="W131">
        <v>17</v>
      </c>
      <c r="X131">
        <v>23</v>
      </c>
      <c r="Y131">
        <v>25</v>
      </c>
      <c r="Z131">
        <v>25</v>
      </c>
      <c r="AA131">
        <v>19</v>
      </c>
      <c r="AB131" t="str">
        <f t="shared" si="4"/>
        <v>214-14VT3P</v>
      </c>
      <c r="AC131" t="str">
        <f t="shared" ref="AC131:AC194" si="5">TRIM(AB131)</f>
        <v>214-14VT3P</v>
      </c>
    </row>
    <row r="132" spans="1:29" hidden="1" x14ac:dyDescent="0.2">
      <c r="A132">
        <v>2010</v>
      </c>
      <c r="B132" t="s">
        <v>2901</v>
      </c>
      <c r="C132" s="29" t="s">
        <v>2907</v>
      </c>
      <c r="D132" s="29" t="s">
        <v>2908</v>
      </c>
      <c r="E132" t="s">
        <v>712</v>
      </c>
      <c r="F132" s="19" t="s">
        <v>241</v>
      </c>
      <c r="G132" s="19" t="s">
        <v>717</v>
      </c>
      <c r="H132" s="22">
        <v>253.43</v>
      </c>
      <c r="I132" s="22" t="s">
        <v>2774</v>
      </c>
      <c r="J132" t="s">
        <v>2774</v>
      </c>
      <c r="K132" s="23">
        <v>24.1</v>
      </c>
      <c r="L132" t="s">
        <v>211</v>
      </c>
      <c r="M132">
        <v>4.0999999999999996</v>
      </c>
      <c r="N132">
        <v>2.4</v>
      </c>
      <c r="O132">
        <v>2.1</v>
      </c>
      <c r="P132">
        <v>1</v>
      </c>
      <c r="Q132">
        <v>3.7</v>
      </c>
      <c r="R132">
        <v>13</v>
      </c>
      <c r="S132">
        <v>24</v>
      </c>
      <c r="T132">
        <v>27</v>
      </c>
      <c r="U132">
        <v>27</v>
      </c>
      <c r="V132">
        <v>16</v>
      </c>
      <c r="W132">
        <v>17</v>
      </c>
      <c r="X132">
        <v>23</v>
      </c>
      <c r="Y132">
        <v>25</v>
      </c>
      <c r="Z132">
        <v>25</v>
      </c>
      <c r="AA132">
        <v>19</v>
      </c>
      <c r="AB132" t="str">
        <f t="shared" si="4"/>
        <v>216-63VT3</v>
      </c>
      <c r="AC132" t="str">
        <f t="shared" si="5"/>
        <v>216-63VT3</v>
      </c>
    </row>
    <row r="133" spans="1:29" hidden="1" x14ac:dyDescent="0.2">
      <c r="A133">
        <v>2010</v>
      </c>
      <c r="B133" t="s">
        <v>2901</v>
      </c>
      <c r="C133" s="29" t="s">
        <v>2907</v>
      </c>
      <c r="D133" s="29" t="s">
        <v>2908</v>
      </c>
      <c r="E133" t="s">
        <v>712</v>
      </c>
      <c r="F133" s="19" t="s">
        <v>248</v>
      </c>
      <c r="G133" s="19" t="s">
        <v>537</v>
      </c>
      <c r="H133" s="22">
        <v>239.48</v>
      </c>
      <c r="I133" s="22" t="s">
        <v>2774</v>
      </c>
      <c r="J133" t="s">
        <v>2774</v>
      </c>
      <c r="K133" s="23">
        <v>18.149999999999999</v>
      </c>
      <c r="L133" t="s">
        <v>211</v>
      </c>
      <c r="M133">
        <v>4.0999999999999996</v>
      </c>
      <c r="N133">
        <v>2.4</v>
      </c>
      <c r="O133">
        <v>2.1</v>
      </c>
      <c r="P133">
        <v>1</v>
      </c>
      <c r="Q133">
        <v>3.7</v>
      </c>
      <c r="R133">
        <v>13</v>
      </c>
      <c r="S133">
        <v>24</v>
      </c>
      <c r="T133">
        <v>27</v>
      </c>
      <c r="U133">
        <v>27</v>
      </c>
      <c r="V133">
        <v>16</v>
      </c>
      <c r="W133">
        <v>17</v>
      </c>
      <c r="X133">
        <v>23</v>
      </c>
      <c r="Y133">
        <v>25</v>
      </c>
      <c r="Z133">
        <v>25</v>
      </c>
      <c r="AA133">
        <v>19</v>
      </c>
      <c r="AB133" t="str">
        <f t="shared" si="4"/>
        <v>DKC57-50 (VT3)</v>
      </c>
      <c r="AC133" t="str">
        <f t="shared" si="5"/>
        <v>DKC57-50 (VT3)</v>
      </c>
    </row>
    <row r="134" spans="1:29" hidden="1" x14ac:dyDescent="0.2">
      <c r="A134">
        <v>2010</v>
      </c>
      <c r="B134" t="s">
        <v>2901</v>
      </c>
      <c r="C134" s="29" t="s">
        <v>2907</v>
      </c>
      <c r="D134" s="29" t="s">
        <v>2908</v>
      </c>
      <c r="E134" t="s">
        <v>712</v>
      </c>
      <c r="F134" s="19" t="s">
        <v>248</v>
      </c>
      <c r="G134" s="19" t="s">
        <v>538</v>
      </c>
      <c r="H134" s="22">
        <v>229.71</v>
      </c>
      <c r="I134" s="22" t="s">
        <v>2774</v>
      </c>
      <c r="J134" t="s">
        <v>2774</v>
      </c>
      <c r="K134" s="23">
        <v>18.190000000000001</v>
      </c>
      <c r="L134" t="s">
        <v>211</v>
      </c>
      <c r="M134">
        <v>4.0999999999999996</v>
      </c>
      <c r="N134">
        <v>2.4</v>
      </c>
      <c r="O134">
        <v>2.1</v>
      </c>
      <c r="P134">
        <v>1</v>
      </c>
      <c r="Q134">
        <v>3.7</v>
      </c>
      <c r="R134">
        <v>13</v>
      </c>
      <c r="S134">
        <v>24</v>
      </c>
      <c r="T134">
        <v>27</v>
      </c>
      <c r="U134">
        <v>27</v>
      </c>
      <c r="V134">
        <v>16</v>
      </c>
      <c r="W134">
        <v>17</v>
      </c>
      <c r="X134">
        <v>23</v>
      </c>
      <c r="Y134">
        <v>25</v>
      </c>
      <c r="Z134">
        <v>25</v>
      </c>
      <c r="AA134">
        <v>19</v>
      </c>
      <c r="AB134" t="str">
        <f t="shared" si="4"/>
        <v>DKC58-83 (GENVT3P)</v>
      </c>
      <c r="AC134" t="str">
        <f t="shared" si="5"/>
        <v>DKC58-83 (GENVT3P)</v>
      </c>
    </row>
    <row r="135" spans="1:29" hidden="1" x14ac:dyDescent="0.2">
      <c r="A135">
        <v>2010</v>
      </c>
      <c r="B135" t="s">
        <v>2901</v>
      </c>
      <c r="C135" s="29" t="s">
        <v>2907</v>
      </c>
      <c r="D135" s="29" t="s">
        <v>2908</v>
      </c>
      <c r="E135" t="s">
        <v>712</v>
      </c>
      <c r="F135" s="19" t="s">
        <v>248</v>
      </c>
      <c r="G135" s="19" t="s">
        <v>718</v>
      </c>
      <c r="H135" s="22">
        <v>232.91</v>
      </c>
      <c r="I135" s="22" t="s">
        <v>2774</v>
      </c>
      <c r="J135" t="s">
        <v>2774</v>
      </c>
      <c r="K135" s="23">
        <v>19.329999999999998</v>
      </c>
      <c r="L135" t="s">
        <v>211</v>
      </c>
      <c r="M135">
        <v>4.0999999999999996</v>
      </c>
      <c r="N135">
        <v>2.4</v>
      </c>
      <c r="O135">
        <v>2.1</v>
      </c>
      <c r="P135">
        <v>1</v>
      </c>
      <c r="Q135">
        <v>3.7</v>
      </c>
      <c r="R135">
        <v>13</v>
      </c>
      <c r="S135">
        <v>24</v>
      </c>
      <c r="T135">
        <v>27</v>
      </c>
      <c r="U135">
        <v>27</v>
      </c>
      <c r="V135">
        <v>16</v>
      </c>
      <c r="W135">
        <v>17</v>
      </c>
      <c r="X135">
        <v>23</v>
      </c>
      <c r="Y135">
        <v>25</v>
      </c>
      <c r="Z135">
        <v>25</v>
      </c>
      <c r="AA135">
        <v>19</v>
      </c>
      <c r="AB135" t="str">
        <f t="shared" si="4"/>
        <v>DKC59-35 (VT3)</v>
      </c>
      <c r="AC135" t="str">
        <f t="shared" si="5"/>
        <v>DKC59-35 (VT3)</v>
      </c>
    </row>
    <row r="136" spans="1:29" hidden="1" x14ac:dyDescent="0.2">
      <c r="A136">
        <v>2010</v>
      </c>
      <c r="B136" t="s">
        <v>2901</v>
      </c>
      <c r="C136" s="29" t="s">
        <v>2907</v>
      </c>
      <c r="D136" s="29" t="s">
        <v>2908</v>
      </c>
      <c r="E136" t="s">
        <v>712</v>
      </c>
      <c r="F136" s="19" t="s">
        <v>248</v>
      </c>
      <c r="G136" s="19" t="s">
        <v>619</v>
      </c>
      <c r="H136" s="22">
        <v>234.08</v>
      </c>
      <c r="I136" s="22" t="s">
        <v>2774</v>
      </c>
      <c r="J136" t="s">
        <v>2774</v>
      </c>
      <c r="K136" s="23">
        <v>19.21</v>
      </c>
      <c r="L136" t="s">
        <v>211</v>
      </c>
      <c r="M136">
        <v>4.0999999999999996</v>
      </c>
      <c r="N136">
        <v>2.4</v>
      </c>
      <c r="O136">
        <v>2.1</v>
      </c>
      <c r="P136">
        <v>1</v>
      </c>
      <c r="Q136">
        <v>3.7</v>
      </c>
      <c r="R136">
        <v>13</v>
      </c>
      <c r="S136">
        <v>24</v>
      </c>
      <c r="T136">
        <v>27</v>
      </c>
      <c r="U136">
        <v>27</v>
      </c>
      <c r="V136">
        <v>16</v>
      </c>
      <c r="W136">
        <v>17</v>
      </c>
      <c r="X136">
        <v>23</v>
      </c>
      <c r="Y136">
        <v>25</v>
      </c>
      <c r="Z136">
        <v>25</v>
      </c>
      <c r="AA136">
        <v>19</v>
      </c>
      <c r="AB136" t="str">
        <f t="shared" si="4"/>
        <v>DKC62-54 (VT3)</v>
      </c>
      <c r="AC136" t="str">
        <f t="shared" si="5"/>
        <v>DKC62-54 (VT3)</v>
      </c>
    </row>
    <row r="137" spans="1:29" hidden="1" x14ac:dyDescent="0.2">
      <c r="A137">
        <v>2010</v>
      </c>
      <c r="B137" t="s">
        <v>2901</v>
      </c>
      <c r="C137" s="29" t="s">
        <v>2907</v>
      </c>
      <c r="D137" s="29" t="s">
        <v>2908</v>
      </c>
      <c r="E137" t="s">
        <v>712</v>
      </c>
      <c r="F137" s="19" t="s">
        <v>248</v>
      </c>
      <c r="G137" s="19" t="s">
        <v>541</v>
      </c>
      <c r="H137" s="22">
        <v>240.59</v>
      </c>
      <c r="I137" s="22" t="s">
        <v>2774</v>
      </c>
      <c r="J137" t="s">
        <v>2774</v>
      </c>
      <c r="K137" s="23">
        <v>19.54</v>
      </c>
      <c r="L137" t="s">
        <v>211</v>
      </c>
      <c r="M137">
        <v>4.0999999999999996</v>
      </c>
      <c r="N137">
        <v>2.4</v>
      </c>
      <c r="O137">
        <v>2.1</v>
      </c>
      <c r="P137">
        <v>1</v>
      </c>
      <c r="Q137">
        <v>3.7</v>
      </c>
      <c r="R137">
        <v>13</v>
      </c>
      <c r="S137">
        <v>24</v>
      </c>
      <c r="T137">
        <v>27</v>
      </c>
      <c r="U137">
        <v>27</v>
      </c>
      <c r="V137">
        <v>16</v>
      </c>
      <c r="W137">
        <v>17</v>
      </c>
      <c r="X137">
        <v>23</v>
      </c>
      <c r="Y137">
        <v>25</v>
      </c>
      <c r="Z137">
        <v>25</v>
      </c>
      <c r="AA137">
        <v>19</v>
      </c>
      <c r="AB137" t="str">
        <f t="shared" si="4"/>
        <v>DKC62-97 (GENVT3P)</v>
      </c>
      <c r="AC137" t="str">
        <f t="shared" si="5"/>
        <v>DKC62-97 (GENVT3P)</v>
      </c>
    </row>
    <row r="138" spans="1:29" hidden="1" x14ac:dyDescent="0.2">
      <c r="A138">
        <v>2010</v>
      </c>
      <c r="B138" t="s">
        <v>2901</v>
      </c>
      <c r="C138" s="29" t="s">
        <v>2907</v>
      </c>
      <c r="D138" s="29" t="s">
        <v>2908</v>
      </c>
      <c r="E138" t="s">
        <v>712</v>
      </c>
      <c r="F138" s="19" t="s">
        <v>248</v>
      </c>
      <c r="G138" s="19" t="s">
        <v>542</v>
      </c>
      <c r="H138" s="22">
        <v>248.03</v>
      </c>
      <c r="I138" s="22" t="s">
        <v>2774</v>
      </c>
      <c r="J138" t="s">
        <v>2774</v>
      </c>
      <c r="K138" s="23">
        <v>18.739999999999998</v>
      </c>
      <c r="L138" t="s">
        <v>211</v>
      </c>
      <c r="M138">
        <v>4.0999999999999996</v>
      </c>
      <c r="N138">
        <v>2.4</v>
      </c>
      <c r="O138">
        <v>2.1</v>
      </c>
      <c r="P138">
        <v>1</v>
      </c>
      <c r="Q138">
        <v>3.7</v>
      </c>
      <c r="R138">
        <v>13</v>
      </c>
      <c r="S138">
        <v>24</v>
      </c>
      <c r="T138">
        <v>27</v>
      </c>
      <c r="U138">
        <v>27</v>
      </c>
      <c r="V138">
        <v>16</v>
      </c>
      <c r="W138">
        <v>17</v>
      </c>
      <c r="X138">
        <v>23</v>
      </c>
      <c r="Y138">
        <v>25</v>
      </c>
      <c r="Z138">
        <v>25</v>
      </c>
      <c r="AA138">
        <v>19</v>
      </c>
      <c r="AB138" t="str">
        <f t="shared" si="4"/>
        <v>DKC63-84 (VT3)</v>
      </c>
      <c r="AC138" t="str">
        <f t="shared" si="5"/>
        <v>DKC63-84 (VT3)</v>
      </c>
    </row>
    <row r="139" spans="1:29" hidden="1" x14ac:dyDescent="0.2">
      <c r="A139">
        <v>2010</v>
      </c>
      <c r="B139" t="s">
        <v>2901</v>
      </c>
      <c r="C139" s="29" t="s">
        <v>2907</v>
      </c>
      <c r="D139" s="29" t="s">
        <v>2908</v>
      </c>
      <c r="E139" t="s">
        <v>712</v>
      </c>
      <c r="F139" s="19" t="s">
        <v>248</v>
      </c>
      <c r="G139" s="19" t="s">
        <v>543</v>
      </c>
      <c r="H139" s="22">
        <v>222.72</v>
      </c>
      <c r="I139" s="22" t="s">
        <v>2774</v>
      </c>
      <c r="J139" t="s">
        <v>2774</v>
      </c>
      <c r="K139" s="23">
        <v>20.87</v>
      </c>
      <c r="L139" t="s">
        <v>211</v>
      </c>
      <c r="M139">
        <v>4.0999999999999996</v>
      </c>
      <c r="N139">
        <v>2.4</v>
      </c>
      <c r="O139">
        <v>2.1</v>
      </c>
      <c r="P139">
        <v>1</v>
      </c>
      <c r="Q139">
        <v>3.7</v>
      </c>
      <c r="R139">
        <v>13</v>
      </c>
      <c r="S139">
        <v>24</v>
      </c>
      <c r="T139">
        <v>27</v>
      </c>
      <c r="U139">
        <v>27</v>
      </c>
      <c r="V139">
        <v>16</v>
      </c>
      <c r="W139">
        <v>17</v>
      </c>
      <c r="X139">
        <v>23</v>
      </c>
      <c r="Y139">
        <v>25</v>
      </c>
      <c r="Z139">
        <v>25</v>
      </c>
      <c r="AA139">
        <v>19</v>
      </c>
      <c r="AB139" t="str">
        <f t="shared" si="4"/>
        <v>DKC64-69 (GENVT3P)</v>
      </c>
      <c r="AC139" t="str">
        <f t="shared" si="5"/>
        <v>DKC64-69 (GENVT3P)</v>
      </c>
    </row>
    <row r="140" spans="1:29" hidden="1" x14ac:dyDescent="0.2">
      <c r="A140">
        <v>2010</v>
      </c>
      <c r="B140" t="s">
        <v>2901</v>
      </c>
      <c r="C140" s="29" t="s">
        <v>2907</v>
      </c>
      <c r="D140" s="29" t="s">
        <v>2908</v>
      </c>
      <c r="E140" t="s">
        <v>712</v>
      </c>
      <c r="F140" s="19" t="s">
        <v>248</v>
      </c>
      <c r="G140" s="19" t="s">
        <v>719</v>
      </c>
      <c r="H140" s="22">
        <v>237.43</v>
      </c>
      <c r="I140" s="22" t="s">
        <v>2774</v>
      </c>
      <c r="J140" t="s">
        <v>2774</v>
      </c>
      <c r="K140" s="23">
        <v>22.69</v>
      </c>
      <c r="L140" t="s">
        <v>211</v>
      </c>
      <c r="M140">
        <v>4.0999999999999996</v>
      </c>
      <c r="N140">
        <v>2.4</v>
      </c>
      <c r="O140">
        <v>2.1</v>
      </c>
      <c r="P140">
        <v>1</v>
      </c>
      <c r="Q140">
        <v>3.7</v>
      </c>
      <c r="R140">
        <v>13</v>
      </c>
      <c r="S140">
        <v>24</v>
      </c>
      <c r="T140">
        <v>27</v>
      </c>
      <c r="U140">
        <v>27</v>
      </c>
      <c r="V140">
        <v>16</v>
      </c>
      <c r="W140">
        <v>17</v>
      </c>
      <c r="X140">
        <v>23</v>
      </c>
      <c r="Y140">
        <v>25</v>
      </c>
      <c r="Z140">
        <v>25</v>
      </c>
      <c r="AA140">
        <v>19</v>
      </c>
      <c r="AB140" t="str">
        <f t="shared" si="4"/>
        <v>DKC65-63 (VT3)</v>
      </c>
      <c r="AC140" t="str">
        <f t="shared" si="5"/>
        <v>DKC65-63 (VT3)</v>
      </c>
    </row>
    <row r="141" spans="1:29" hidden="1" x14ac:dyDescent="0.2">
      <c r="A141">
        <v>2010</v>
      </c>
      <c r="B141" t="s">
        <v>2901</v>
      </c>
      <c r="C141" s="29" t="s">
        <v>2907</v>
      </c>
      <c r="D141" s="29" t="s">
        <v>2908</v>
      </c>
      <c r="E141" t="s">
        <v>712</v>
      </c>
      <c r="F141" s="19" t="s">
        <v>252</v>
      </c>
      <c r="G141" s="19" t="s">
        <v>720</v>
      </c>
      <c r="H141" s="22">
        <v>227.72</v>
      </c>
      <c r="I141" s="22" t="s">
        <v>2774</v>
      </c>
      <c r="J141" t="s">
        <v>2774</v>
      </c>
      <c r="K141" s="23">
        <v>21.19</v>
      </c>
      <c r="L141" t="s">
        <v>211</v>
      </c>
      <c r="M141">
        <v>4.0999999999999996</v>
      </c>
      <c r="N141">
        <v>2.4</v>
      </c>
      <c r="O141">
        <v>2.1</v>
      </c>
      <c r="P141">
        <v>1</v>
      </c>
      <c r="Q141">
        <v>3.7</v>
      </c>
      <c r="R141">
        <v>13</v>
      </c>
      <c r="S141">
        <v>24</v>
      </c>
      <c r="T141">
        <v>27</v>
      </c>
      <c r="U141">
        <v>27</v>
      </c>
      <c r="V141">
        <v>16</v>
      </c>
      <c r="W141">
        <v>17</v>
      </c>
      <c r="X141">
        <v>23</v>
      </c>
      <c r="Y141">
        <v>25</v>
      </c>
      <c r="Z141">
        <v>25</v>
      </c>
      <c r="AA141">
        <v>19</v>
      </c>
      <c r="AB141" t="str">
        <f t="shared" si="4"/>
        <v>57V40</v>
      </c>
      <c r="AC141" t="str">
        <f t="shared" si="5"/>
        <v>57V40</v>
      </c>
    </row>
    <row r="142" spans="1:29" hidden="1" x14ac:dyDescent="0.2">
      <c r="A142">
        <v>2010</v>
      </c>
      <c r="B142" t="s">
        <v>2901</v>
      </c>
      <c r="C142" s="29" t="s">
        <v>2907</v>
      </c>
      <c r="D142" s="29" t="s">
        <v>2908</v>
      </c>
      <c r="E142" t="s">
        <v>712</v>
      </c>
      <c r="F142" s="19" t="s">
        <v>252</v>
      </c>
      <c r="G142" s="19" t="s">
        <v>721</v>
      </c>
      <c r="H142" s="22">
        <v>221.03</v>
      </c>
      <c r="I142" s="22" t="s">
        <v>2774</v>
      </c>
      <c r="J142" t="s">
        <v>2774</v>
      </c>
      <c r="K142" s="23">
        <v>19.850000000000001</v>
      </c>
      <c r="L142" t="s">
        <v>211</v>
      </c>
      <c r="M142">
        <v>4.0999999999999996</v>
      </c>
      <c r="N142">
        <v>2.4</v>
      </c>
      <c r="O142">
        <v>2.1</v>
      </c>
      <c r="P142">
        <v>1</v>
      </c>
      <c r="Q142">
        <v>3.7</v>
      </c>
      <c r="R142">
        <v>13</v>
      </c>
      <c r="S142">
        <v>24</v>
      </c>
      <c r="T142">
        <v>27</v>
      </c>
      <c r="U142">
        <v>27</v>
      </c>
      <c r="V142">
        <v>16</v>
      </c>
      <c r="W142">
        <v>17</v>
      </c>
      <c r="X142">
        <v>23</v>
      </c>
      <c r="Y142">
        <v>25</v>
      </c>
      <c r="Z142">
        <v>25</v>
      </c>
      <c r="AA142">
        <v>19</v>
      </c>
      <c r="AB142" t="str">
        <f t="shared" si="4"/>
        <v>57V59</v>
      </c>
      <c r="AC142" t="str">
        <f t="shared" si="5"/>
        <v>57V59</v>
      </c>
    </row>
    <row r="143" spans="1:29" hidden="1" x14ac:dyDescent="0.2">
      <c r="A143">
        <v>2010</v>
      </c>
      <c r="B143" t="s">
        <v>2901</v>
      </c>
      <c r="C143" s="29" t="s">
        <v>2907</v>
      </c>
      <c r="D143" s="29" t="s">
        <v>2908</v>
      </c>
      <c r="E143" t="s">
        <v>712</v>
      </c>
      <c r="F143" s="19" t="s">
        <v>252</v>
      </c>
      <c r="G143" s="19" t="s">
        <v>722</v>
      </c>
      <c r="H143" s="22">
        <v>219.34</v>
      </c>
      <c r="I143" s="22" t="s">
        <v>2774</v>
      </c>
      <c r="J143" t="s">
        <v>2774</v>
      </c>
      <c r="K143" s="23">
        <v>20.48</v>
      </c>
      <c r="L143" t="s">
        <v>211</v>
      </c>
      <c r="M143">
        <v>4.0999999999999996</v>
      </c>
      <c r="N143">
        <v>2.4</v>
      </c>
      <c r="O143">
        <v>2.1</v>
      </c>
      <c r="P143">
        <v>1</v>
      </c>
      <c r="Q143">
        <v>3.7</v>
      </c>
      <c r="R143">
        <v>13</v>
      </c>
      <c r="S143">
        <v>24</v>
      </c>
      <c r="T143">
        <v>27</v>
      </c>
      <c r="U143">
        <v>27</v>
      </c>
      <c r="V143">
        <v>16</v>
      </c>
      <c r="W143">
        <v>17</v>
      </c>
      <c r="X143">
        <v>23</v>
      </c>
      <c r="Y143">
        <v>25</v>
      </c>
      <c r="Z143">
        <v>25</v>
      </c>
      <c r="AA143">
        <v>19</v>
      </c>
      <c r="AB143" t="str">
        <f t="shared" si="4"/>
        <v>CX09512</v>
      </c>
      <c r="AC143" t="str">
        <f t="shared" si="5"/>
        <v>CX09512</v>
      </c>
    </row>
    <row r="144" spans="1:29" hidden="1" x14ac:dyDescent="0.2">
      <c r="A144">
        <v>2010</v>
      </c>
      <c r="B144" t="s">
        <v>2901</v>
      </c>
      <c r="C144" s="29" t="s">
        <v>2907</v>
      </c>
      <c r="D144" s="29" t="s">
        <v>2908</v>
      </c>
      <c r="E144" t="s">
        <v>712</v>
      </c>
      <c r="F144" s="19" t="s">
        <v>2925</v>
      </c>
      <c r="G144" s="19" t="s">
        <v>723</v>
      </c>
      <c r="H144" s="22">
        <v>199.54</v>
      </c>
      <c r="I144" s="22" t="s">
        <v>2774</v>
      </c>
      <c r="J144" t="s">
        <v>2774</v>
      </c>
      <c r="K144" s="23">
        <v>18.23</v>
      </c>
      <c r="L144" t="s">
        <v>211</v>
      </c>
      <c r="M144">
        <v>4.0999999999999996</v>
      </c>
      <c r="N144">
        <v>2.4</v>
      </c>
      <c r="O144">
        <v>2.1</v>
      </c>
      <c r="P144">
        <v>1</v>
      </c>
      <c r="Q144">
        <v>3.7</v>
      </c>
      <c r="R144">
        <v>13</v>
      </c>
      <c r="S144">
        <v>24</v>
      </c>
      <c r="T144">
        <v>27</v>
      </c>
      <c r="U144">
        <v>27</v>
      </c>
      <c r="V144">
        <v>16</v>
      </c>
      <c r="W144">
        <v>17</v>
      </c>
      <c r="X144">
        <v>23</v>
      </c>
      <c r="Y144">
        <v>25</v>
      </c>
      <c r="Z144">
        <v>25</v>
      </c>
      <c r="AA144">
        <v>19</v>
      </c>
      <c r="AB144" t="str">
        <f t="shared" si="4"/>
        <v>E5003</v>
      </c>
      <c r="AC144" t="str">
        <f t="shared" si="5"/>
        <v>E5003</v>
      </c>
    </row>
    <row r="145" spans="1:29" hidden="1" x14ac:dyDescent="0.2">
      <c r="A145">
        <v>2010</v>
      </c>
      <c r="B145" t="s">
        <v>2901</v>
      </c>
      <c r="C145" s="29" t="s">
        <v>2907</v>
      </c>
      <c r="D145" s="29" t="s">
        <v>2908</v>
      </c>
      <c r="E145" t="s">
        <v>712</v>
      </c>
      <c r="F145" s="19" t="s">
        <v>2925</v>
      </c>
      <c r="G145" s="11" t="s">
        <v>549</v>
      </c>
      <c r="H145" s="22">
        <v>222.38</v>
      </c>
      <c r="I145" s="22" t="s">
        <v>2774</v>
      </c>
      <c r="J145" t="s">
        <v>2774</v>
      </c>
      <c r="K145" s="23">
        <v>19.72</v>
      </c>
      <c r="L145" t="s">
        <v>211</v>
      </c>
      <c r="M145">
        <v>4.0999999999999996</v>
      </c>
      <c r="N145">
        <v>2.4</v>
      </c>
      <c r="O145">
        <v>2.1</v>
      </c>
      <c r="P145">
        <v>1</v>
      </c>
      <c r="Q145">
        <v>3.7</v>
      </c>
      <c r="R145">
        <v>13</v>
      </c>
      <c r="S145">
        <v>24</v>
      </c>
      <c r="T145">
        <v>27</v>
      </c>
      <c r="U145">
        <v>27</v>
      </c>
      <c r="V145">
        <v>16</v>
      </c>
      <c r="W145">
        <v>17</v>
      </c>
      <c r="X145">
        <v>23</v>
      </c>
      <c r="Y145">
        <v>25</v>
      </c>
      <c r="Z145">
        <v>25</v>
      </c>
      <c r="AA145">
        <v>19</v>
      </c>
      <c r="AB145" t="str">
        <f t="shared" si="4"/>
        <v>FS 60MV4</v>
      </c>
      <c r="AC145" t="str">
        <f t="shared" si="5"/>
        <v>FS 60MV4</v>
      </c>
    </row>
    <row r="146" spans="1:29" hidden="1" x14ac:dyDescent="0.2">
      <c r="A146">
        <v>2010</v>
      </c>
      <c r="B146" t="s">
        <v>2901</v>
      </c>
      <c r="C146" s="29" t="s">
        <v>2907</v>
      </c>
      <c r="D146" s="29" t="s">
        <v>2908</v>
      </c>
      <c r="E146" t="s">
        <v>712</v>
      </c>
      <c r="F146" s="19" t="s">
        <v>2925</v>
      </c>
      <c r="G146" s="11" t="s">
        <v>550</v>
      </c>
      <c r="H146" s="22">
        <v>235.6</v>
      </c>
      <c r="I146" s="22" t="s">
        <v>2774</v>
      </c>
      <c r="J146" t="s">
        <v>2774</v>
      </c>
      <c r="K146" s="23">
        <v>20.58</v>
      </c>
      <c r="L146" t="s">
        <v>211</v>
      </c>
      <c r="M146">
        <v>4.0999999999999996</v>
      </c>
      <c r="N146">
        <v>2.4</v>
      </c>
      <c r="O146">
        <v>2.1</v>
      </c>
      <c r="P146">
        <v>1</v>
      </c>
      <c r="Q146">
        <v>3.7</v>
      </c>
      <c r="R146">
        <v>13</v>
      </c>
      <c r="S146">
        <v>24</v>
      </c>
      <c r="T146">
        <v>27</v>
      </c>
      <c r="U146">
        <v>27</v>
      </c>
      <c r="V146">
        <v>16</v>
      </c>
      <c r="W146">
        <v>17</v>
      </c>
      <c r="X146">
        <v>23</v>
      </c>
      <c r="Y146">
        <v>25</v>
      </c>
      <c r="Z146">
        <v>25</v>
      </c>
      <c r="AA146">
        <v>19</v>
      </c>
      <c r="AB146" t="str">
        <f t="shared" si="4"/>
        <v>FS 61BX1</v>
      </c>
      <c r="AC146" t="str">
        <f t="shared" si="5"/>
        <v>FS 61BX1</v>
      </c>
    </row>
    <row r="147" spans="1:29" hidden="1" x14ac:dyDescent="0.2">
      <c r="A147">
        <v>2010</v>
      </c>
      <c r="B147" t="s">
        <v>2901</v>
      </c>
      <c r="C147" s="29" t="s">
        <v>2907</v>
      </c>
      <c r="D147" s="29" t="s">
        <v>2908</v>
      </c>
      <c r="E147" t="s">
        <v>712</v>
      </c>
      <c r="F147" s="19" t="s">
        <v>2925</v>
      </c>
      <c r="G147" s="19" t="s">
        <v>724</v>
      </c>
      <c r="H147" s="22">
        <v>233.83</v>
      </c>
      <c r="I147" s="22" t="s">
        <v>2774</v>
      </c>
      <c r="J147" t="s">
        <v>2774</v>
      </c>
      <c r="K147" s="23">
        <v>21.65</v>
      </c>
      <c r="L147" t="s">
        <v>211</v>
      </c>
      <c r="M147">
        <v>4.0999999999999996</v>
      </c>
      <c r="N147">
        <v>2.4</v>
      </c>
      <c r="O147">
        <v>2.1</v>
      </c>
      <c r="P147">
        <v>1</v>
      </c>
      <c r="Q147">
        <v>3.7</v>
      </c>
      <c r="R147">
        <v>13</v>
      </c>
      <c r="S147">
        <v>24</v>
      </c>
      <c r="T147">
        <v>27</v>
      </c>
      <c r="U147">
        <v>27</v>
      </c>
      <c r="V147">
        <v>16</v>
      </c>
      <c r="W147">
        <v>17</v>
      </c>
      <c r="X147">
        <v>23</v>
      </c>
      <c r="Y147">
        <v>25</v>
      </c>
      <c r="Z147">
        <v>25</v>
      </c>
      <c r="AA147">
        <v>19</v>
      </c>
      <c r="AB147" t="str">
        <f t="shared" si="4"/>
        <v>FS 62JV3</v>
      </c>
      <c r="AC147" t="str">
        <f t="shared" si="5"/>
        <v>FS 62JV3</v>
      </c>
    </row>
    <row r="148" spans="1:29" hidden="1" x14ac:dyDescent="0.2">
      <c r="A148">
        <v>2010</v>
      </c>
      <c r="B148" t="s">
        <v>2901</v>
      </c>
      <c r="C148" s="29" t="s">
        <v>2907</v>
      </c>
      <c r="D148" s="29" t="s">
        <v>2908</v>
      </c>
      <c r="E148" t="s">
        <v>712</v>
      </c>
      <c r="F148" s="19" t="s">
        <v>2925</v>
      </c>
      <c r="G148" s="19" t="s">
        <v>551</v>
      </c>
      <c r="H148" s="22">
        <v>232.55</v>
      </c>
      <c r="I148" s="22" t="s">
        <v>2774</v>
      </c>
      <c r="J148" t="s">
        <v>2774</v>
      </c>
      <c r="K148" s="23">
        <v>20.98</v>
      </c>
      <c r="L148" t="s">
        <v>211</v>
      </c>
      <c r="M148">
        <v>4.0999999999999996</v>
      </c>
      <c r="N148">
        <v>2.4</v>
      </c>
      <c r="O148">
        <v>2.1</v>
      </c>
      <c r="P148">
        <v>1</v>
      </c>
      <c r="Q148">
        <v>3.7</v>
      </c>
      <c r="R148">
        <v>13</v>
      </c>
      <c r="S148">
        <v>24</v>
      </c>
      <c r="T148">
        <v>27</v>
      </c>
      <c r="U148">
        <v>27</v>
      </c>
      <c r="V148">
        <v>16</v>
      </c>
      <c r="W148">
        <v>17</v>
      </c>
      <c r="X148">
        <v>23</v>
      </c>
      <c r="Y148">
        <v>25</v>
      </c>
      <c r="Z148">
        <v>25</v>
      </c>
      <c r="AA148">
        <v>19</v>
      </c>
      <c r="AB148" t="str">
        <f t="shared" si="4"/>
        <v>FS 63MV4</v>
      </c>
      <c r="AC148" t="str">
        <f t="shared" si="5"/>
        <v>FS 63MV4</v>
      </c>
    </row>
    <row r="149" spans="1:29" hidden="1" x14ac:dyDescent="0.2">
      <c r="A149">
        <v>2010</v>
      </c>
      <c r="B149" t="s">
        <v>2901</v>
      </c>
      <c r="C149" s="29" t="s">
        <v>2907</v>
      </c>
      <c r="D149" s="29" t="s">
        <v>2908</v>
      </c>
      <c r="E149" t="s">
        <v>712</v>
      </c>
      <c r="F149" s="19" t="s">
        <v>2925</v>
      </c>
      <c r="G149" s="19" t="s">
        <v>552</v>
      </c>
      <c r="H149" s="22">
        <v>243.58</v>
      </c>
      <c r="I149" s="22" t="s">
        <v>2774</v>
      </c>
      <c r="J149" t="s">
        <v>2774</v>
      </c>
      <c r="K149" s="23">
        <v>21.24</v>
      </c>
      <c r="L149" t="s">
        <v>211</v>
      </c>
      <c r="M149">
        <v>4.0999999999999996</v>
      </c>
      <c r="N149">
        <v>2.4</v>
      </c>
      <c r="O149">
        <v>2.1</v>
      </c>
      <c r="P149">
        <v>1</v>
      </c>
      <c r="Q149">
        <v>3.7</v>
      </c>
      <c r="R149">
        <v>13</v>
      </c>
      <c r="S149">
        <v>24</v>
      </c>
      <c r="T149">
        <v>27</v>
      </c>
      <c r="U149">
        <v>27</v>
      </c>
      <c r="V149">
        <v>16</v>
      </c>
      <c r="W149">
        <v>17</v>
      </c>
      <c r="X149">
        <v>23</v>
      </c>
      <c r="Y149">
        <v>25</v>
      </c>
      <c r="Z149">
        <v>25</v>
      </c>
      <c r="AA149">
        <v>19</v>
      </c>
      <c r="AB149" t="str">
        <f t="shared" si="4"/>
        <v>FS 64JV3</v>
      </c>
      <c r="AC149" t="str">
        <f t="shared" si="5"/>
        <v>FS 64JV3</v>
      </c>
    </row>
    <row r="150" spans="1:29" hidden="1" x14ac:dyDescent="0.2">
      <c r="A150">
        <v>2010</v>
      </c>
      <c r="B150" t="s">
        <v>2901</v>
      </c>
      <c r="C150" s="29" t="s">
        <v>2907</v>
      </c>
      <c r="D150" s="29" t="s">
        <v>2908</v>
      </c>
      <c r="E150" t="s">
        <v>712</v>
      </c>
      <c r="F150" s="19" t="s">
        <v>425</v>
      </c>
      <c r="G150" s="19" t="s">
        <v>725</v>
      </c>
      <c r="H150" s="22">
        <v>246.46</v>
      </c>
      <c r="I150" s="22" t="s">
        <v>2774</v>
      </c>
      <c r="J150" t="s">
        <v>2774</v>
      </c>
      <c r="K150" s="23">
        <v>24.29</v>
      </c>
      <c r="L150" t="s">
        <v>211</v>
      </c>
      <c r="M150">
        <v>4.0999999999999996</v>
      </c>
      <c r="N150">
        <v>2.4</v>
      </c>
      <c r="O150">
        <v>2.1</v>
      </c>
      <c r="P150">
        <v>1</v>
      </c>
      <c r="Q150">
        <v>3.7</v>
      </c>
      <c r="R150">
        <v>13</v>
      </c>
      <c r="S150">
        <v>24</v>
      </c>
      <c r="T150">
        <v>27</v>
      </c>
      <c r="U150">
        <v>27</v>
      </c>
      <c r="V150">
        <v>16</v>
      </c>
      <c r="W150">
        <v>17</v>
      </c>
      <c r="X150">
        <v>23</v>
      </c>
      <c r="Y150">
        <v>25</v>
      </c>
      <c r="Z150">
        <v>25</v>
      </c>
      <c r="AA150">
        <v>19</v>
      </c>
      <c r="AB150" t="str">
        <f t="shared" si="4"/>
        <v>1X-716 HXT/LL</v>
      </c>
      <c r="AC150" t="str">
        <f t="shared" si="5"/>
        <v>1X-716 HXT/LL</v>
      </c>
    </row>
    <row r="151" spans="1:29" hidden="1" x14ac:dyDescent="0.2">
      <c r="A151">
        <v>2010</v>
      </c>
      <c r="B151" t="s">
        <v>2901</v>
      </c>
      <c r="C151" s="29" t="s">
        <v>2907</v>
      </c>
      <c r="D151" s="29" t="s">
        <v>2908</v>
      </c>
      <c r="E151" t="s">
        <v>712</v>
      </c>
      <c r="F151" s="19" t="s">
        <v>425</v>
      </c>
      <c r="G151" s="19" t="s">
        <v>726</v>
      </c>
      <c r="H151" s="22">
        <v>246.29</v>
      </c>
      <c r="I151" s="22" t="s">
        <v>2774</v>
      </c>
      <c r="J151" t="s">
        <v>2774</v>
      </c>
      <c r="K151" s="23">
        <v>22.16</v>
      </c>
      <c r="L151" t="s">
        <v>211</v>
      </c>
      <c r="M151">
        <v>4.0999999999999996</v>
      </c>
      <c r="N151">
        <v>2.4</v>
      </c>
      <c r="O151">
        <v>2.1</v>
      </c>
      <c r="P151">
        <v>1</v>
      </c>
      <c r="Q151">
        <v>3.7</v>
      </c>
      <c r="R151">
        <v>13</v>
      </c>
      <c r="S151">
        <v>24</v>
      </c>
      <c r="T151">
        <v>27</v>
      </c>
      <c r="U151">
        <v>27</v>
      </c>
      <c r="V151">
        <v>16</v>
      </c>
      <c r="W151">
        <v>17</v>
      </c>
      <c r="X151">
        <v>23</v>
      </c>
      <c r="Y151">
        <v>25</v>
      </c>
      <c r="Z151">
        <v>25</v>
      </c>
      <c r="AA151">
        <v>19</v>
      </c>
      <c r="AB151" t="str">
        <f t="shared" si="4"/>
        <v>5H-515 RR/HX</v>
      </c>
      <c r="AC151" t="str">
        <f t="shared" si="5"/>
        <v>5H-515 RR/HX</v>
      </c>
    </row>
    <row r="152" spans="1:29" hidden="1" x14ac:dyDescent="0.2">
      <c r="A152">
        <v>2010</v>
      </c>
      <c r="B152" t="s">
        <v>2901</v>
      </c>
      <c r="C152" s="29" t="s">
        <v>2907</v>
      </c>
      <c r="D152" s="29" t="s">
        <v>2908</v>
      </c>
      <c r="E152" t="s">
        <v>712</v>
      </c>
      <c r="F152" s="19" t="s">
        <v>425</v>
      </c>
      <c r="G152" s="19" t="s">
        <v>727</v>
      </c>
      <c r="H152" s="22">
        <v>219.28</v>
      </c>
      <c r="I152" s="22" t="s">
        <v>2774</v>
      </c>
      <c r="J152" t="s">
        <v>2774</v>
      </c>
      <c r="K152" s="23">
        <v>18.84</v>
      </c>
      <c r="L152" t="s">
        <v>211</v>
      </c>
      <c r="M152">
        <v>4.0999999999999996</v>
      </c>
      <c r="N152">
        <v>2.4</v>
      </c>
      <c r="O152">
        <v>2.1</v>
      </c>
      <c r="P152">
        <v>1</v>
      </c>
      <c r="Q152">
        <v>3.7</v>
      </c>
      <c r="R152">
        <v>13</v>
      </c>
      <c r="S152">
        <v>24</v>
      </c>
      <c r="T152">
        <v>27</v>
      </c>
      <c r="U152">
        <v>27</v>
      </c>
      <c r="V152">
        <v>16</v>
      </c>
      <c r="W152">
        <v>17</v>
      </c>
      <c r="X152">
        <v>23</v>
      </c>
      <c r="Y152">
        <v>25</v>
      </c>
      <c r="Z152">
        <v>25</v>
      </c>
      <c r="AA152">
        <v>19</v>
      </c>
      <c r="AB152" t="str">
        <f t="shared" si="4"/>
        <v>5H-608 RR/HX</v>
      </c>
      <c r="AC152" t="str">
        <f t="shared" si="5"/>
        <v>5H-608 RR/HX</v>
      </c>
    </row>
    <row r="153" spans="1:29" hidden="1" x14ac:dyDescent="0.2">
      <c r="A153">
        <v>2010</v>
      </c>
      <c r="B153" t="s">
        <v>2901</v>
      </c>
      <c r="C153" s="29" t="s">
        <v>2907</v>
      </c>
      <c r="D153" s="29" t="s">
        <v>2908</v>
      </c>
      <c r="E153" t="s">
        <v>712</v>
      </c>
      <c r="F153" s="19" t="s">
        <v>425</v>
      </c>
      <c r="G153" s="19" t="s">
        <v>728</v>
      </c>
      <c r="H153" s="22">
        <v>252.61</v>
      </c>
      <c r="I153" s="22" t="s">
        <v>2774</v>
      </c>
      <c r="J153" t="s">
        <v>2774</v>
      </c>
      <c r="K153" s="23">
        <v>21.58</v>
      </c>
      <c r="L153" t="s">
        <v>211</v>
      </c>
      <c r="M153">
        <v>4.0999999999999996</v>
      </c>
      <c r="N153">
        <v>2.4</v>
      </c>
      <c r="O153">
        <v>2.1</v>
      </c>
      <c r="P153">
        <v>1</v>
      </c>
      <c r="Q153">
        <v>3.7</v>
      </c>
      <c r="R153">
        <v>13</v>
      </c>
      <c r="S153">
        <v>24</v>
      </c>
      <c r="T153">
        <v>27</v>
      </c>
      <c r="U153">
        <v>27</v>
      </c>
      <c r="V153">
        <v>16</v>
      </c>
      <c r="W153">
        <v>17</v>
      </c>
      <c r="X153">
        <v>23</v>
      </c>
      <c r="Y153">
        <v>25</v>
      </c>
      <c r="Z153">
        <v>25</v>
      </c>
      <c r="AA153">
        <v>19</v>
      </c>
      <c r="AB153" t="str">
        <f t="shared" si="4"/>
        <v>5H-712 RR/HXT</v>
      </c>
      <c r="AC153" t="str">
        <f t="shared" si="5"/>
        <v>5H-712 RR/HXT</v>
      </c>
    </row>
    <row r="154" spans="1:29" hidden="1" x14ac:dyDescent="0.2">
      <c r="A154">
        <v>2010</v>
      </c>
      <c r="B154" t="s">
        <v>2901</v>
      </c>
      <c r="C154" s="29" t="s">
        <v>2907</v>
      </c>
      <c r="D154" s="29" t="s">
        <v>2908</v>
      </c>
      <c r="E154" t="s">
        <v>712</v>
      </c>
      <c r="F154" s="19" t="s">
        <v>425</v>
      </c>
      <c r="G154" s="19" t="s">
        <v>729</v>
      </c>
      <c r="H154" s="22">
        <v>212.71</v>
      </c>
      <c r="I154" s="22" t="s">
        <v>2774</v>
      </c>
      <c r="J154" t="s">
        <v>2774</v>
      </c>
      <c r="K154" s="23">
        <v>19.510000000000002</v>
      </c>
      <c r="L154" t="s">
        <v>211</v>
      </c>
      <c r="M154">
        <v>4.0999999999999996</v>
      </c>
      <c r="N154">
        <v>2.4</v>
      </c>
      <c r="O154">
        <v>2.1</v>
      </c>
      <c r="P154">
        <v>1</v>
      </c>
      <c r="Q154">
        <v>3.7</v>
      </c>
      <c r="R154">
        <v>13</v>
      </c>
      <c r="S154">
        <v>24</v>
      </c>
      <c r="T154">
        <v>27</v>
      </c>
      <c r="U154">
        <v>27</v>
      </c>
      <c r="V154">
        <v>16</v>
      </c>
      <c r="W154">
        <v>17</v>
      </c>
      <c r="X154">
        <v>23</v>
      </c>
      <c r="Y154">
        <v>25</v>
      </c>
      <c r="Z154">
        <v>25</v>
      </c>
      <c r="AA154">
        <v>19</v>
      </c>
      <c r="AB154" t="str">
        <f t="shared" si="4"/>
        <v>5H-909 RR/HX</v>
      </c>
      <c r="AC154" t="str">
        <f t="shared" si="5"/>
        <v>5H-909 RR/HX</v>
      </c>
    </row>
    <row r="155" spans="1:29" hidden="1" x14ac:dyDescent="0.2">
      <c r="A155">
        <v>2010</v>
      </c>
      <c r="B155" t="s">
        <v>2901</v>
      </c>
      <c r="C155" s="29" t="s">
        <v>2907</v>
      </c>
      <c r="D155" s="29" t="s">
        <v>2908</v>
      </c>
      <c r="E155" t="s">
        <v>712</v>
      </c>
      <c r="F155" s="19" t="s">
        <v>425</v>
      </c>
      <c r="G155" s="19" t="s">
        <v>730</v>
      </c>
      <c r="H155" s="22">
        <v>229.09</v>
      </c>
      <c r="I155" s="22" t="s">
        <v>2774</v>
      </c>
      <c r="J155" t="s">
        <v>2774</v>
      </c>
      <c r="K155" s="23">
        <v>17.97</v>
      </c>
      <c r="L155" t="s">
        <v>211</v>
      </c>
      <c r="M155">
        <v>4.0999999999999996</v>
      </c>
      <c r="N155">
        <v>2.4</v>
      </c>
      <c r="O155">
        <v>2.1</v>
      </c>
      <c r="P155">
        <v>1</v>
      </c>
      <c r="Q155">
        <v>3.7</v>
      </c>
      <c r="R155">
        <v>13</v>
      </c>
      <c r="S155">
        <v>24</v>
      </c>
      <c r="T155">
        <v>27</v>
      </c>
      <c r="U155">
        <v>27</v>
      </c>
      <c r="V155">
        <v>16</v>
      </c>
      <c r="W155">
        <v>17</v>
      </c>
      <c r="X155">
        <v>23</v>
      </c>
      <c r="Y155">
        <v>25</v>
      </c>
      <c r="Z155">
        <v>25</v>
      </c>
      <c r="AA155">
        <v>19</v>
      </c>
      <c r="AB155" t="str">
        <f t="shared" si="4"/>
        <v>5X-007 RR/HXT</v>
      </c>
      <c r="AC155" t="str">
        <f t="shared" si="5"/>
        <v>5X-007 RR/HXT</v>
      </c>
    </row>
    <row r="156" spans="1:29" hidden="1" x14ac:dyDescent="0.2">
      <c r="A156">
        <v>2010</v>
      </c>
      <c r="B156" t="s">
        <v>2901</v>
      </c>
      <c r="C156" s="29" t="s">
        <v>2907</v>
      </c>
      <c r="D156" s="29" t="s">
        <v>2908</v>
      </c>
      <c r="E156" t="s">
        <v>712</v>
      </c>
      <c r="F156" s="19" t="s">
        <v>425</v>
      </c>
      <c r="G156" s="19" t="s">
        <v>731</v>
      </c>
      <c r="H156" s="22">
        <v>232.45</v>
      </c>
      <c r="I156" s="22" t="s">
        <v>2774</v>
      </c>
      <c r="J156" t="s">
        <v>2774</v>
      </c>
      <c r="K156" s="23">
        <v>17.53</v>
      </c>
      <c r="L156" t="s">
        <v>211</v>
      </c>
      <c r="M156">
        <v>4.0999999999999996</v>
      </c>
      <c r="N156">
        <v>2.4</v>
      </c>
      <c r="O156">
        <v>2.1</v>
      </c>
      <c r="P156">
        <v>1</v>
      </c>
      <c r="Q156">
        <v>3.7</v>
      </c>
      <c r="R156">
        <v>13</v>
      </c>
      <c r="S156">
        <v>24</v>
      </c>
      <c r="T156">
        <v>27</v>
      </c>
      <c r="U156">
        <v>27</v>
      </c>
      <c r="V156">
        <v>16</v>
      </c>
      <c r="W156">
        <v>17</v>
      </c>
      <c r="X156">
        <v>23</v>
      </c>
      <c r="Y156">
        <v>25</v>
      </c>
      <c r="Z156">
        <v>25</v>
      </c>
      <c r="AA156">
        <v>19</v>
      </c>
      <c r="AB156" t="str">
        <f t="shared" si="4"/>
        <v>5X-007B RR/HXT</v>
      </c>
      <c r="AC156" t="str">
        <f t="shared" si="5"/>
        <v>5X-007B RR/HXT</v>
      </c>
    </row>
    <row r="157" spans="1:29" hidden="1" x14ac:dyDescent="0.2">
      <c r="A157">
        <v>2010</v>
      </c>
      <c r="B157" t="s">
        <v>2901</v>
      </c>
      <c r="C157" s="29" t="s">
        <v>2907</v>
      </c>
      <c r="D157" s="29" t="s">
        <v>2908</v>
      </c>
      <c r="E157" t="s">
        <v>712</v>
      </c>
      <c r="F157" s="19" t="s">
        <v>425</v>
      </c>
      <c r="G157" s="19" t="s">
        <v>732</v>
      </c>
      <c r="H157" s="22">
        <v>213.14</v>
      </c>
      <c r="I157" s="22" t="s">
        <v>2774</v>
      </c>
      <c r="J157" t="s">
        <v>2774</v>
      </c>
      <c r="K157" s="23">
        <v>24.01</v>
      </c>
      <c r="L157" t="s">
        <v>211</v>
      </c>
      <c r="M157">
        <v>4.0999999999999996</v>
      </c>
      <c r="N157">
        <v>2.4</v>
      </c>
      <c r="O157">
        <v>2.1</v>
      </c>
      <c r="P157">
        <v>1</v>
      </c>
      <c r="Q157">
        <v>3.7</v>
      </c>
      <c r="R157">
        <v>13</v>
      </c>
      <c r="S157">
        <v>24</v>
      </c>
      <c r="T157">
        <v>27</v>
      </c>
      <c r="U157">
        <v>27</v>
      </c>
      <c r="V157">
        <v>16</v>
      </c>
      <c r="W157">
        <v>17</v>
      </c>
      <c r="X157">
        <v>23</v>
      </c>
      <c r="Y157">
        <v>25</v>
      </c>
      <c r="Z157">
        <v>25</v>
      </c>
      <c r="AA157">
        <v>19</v>
      </c>
      <c r="AB157" t="str">
        <f t="shared" si="4"/>
        <v>5X-215 RR/HXT</v>
      </c>
      <c r="AC157" t="str">
        <f t="shared" si="5"/>
        <v>5X-215 RR/HXT</v>
      </c>
    </row>
    <row r="158" spans="1:29" hidden="1" x14ac:dyDescent="0.2">
      <c r="A158">
        <v>2010</v>
      </c>
      <c r="B158" t="s">
        <v>2901</v>
      </c>
      <c r="C158" s="29" t="s">
        <v>2907</v>
      </c>
      <c r="D158" s="29" t="s">
        <v>2908</v>
      </c>
      <c r="E158" t="s">
        <v>712</v>
      </c>
      <c r="F158" s="19" t="s">
        <v>425</v>
      </c>
      <c r="G158" s="19" t="s">
        <v>733</v>
      </c>
      <c r="H158" s="22">
        <v>228.68</v>
      </c>
      <c r="I158" s="22" t="s">
        <v>2774</v>
      </c>
      <c r="J158" t="s">
        <v>2774</v>
      </c>
      <c r="K158" s="23">
        <v>23</v>
      </c>
      <c r="L158" t="s">
        <v>211</v>
      </c>
      <c r="M158">
        <v>4.0999999999999996</v>
      </c>
      <c r="N158">
        <v>2.4</v>
      </c>
      <c r="O158">
        <v>2.1</v>
      </c>
      <c r="P158">
        <v>1</v>
      </c>
      <c r="Q158">
        <v>3.7</v>
      </c>
      <c r="R158">
        <v>13</v>
      </c>
      <c r="S158">
        <v>24</v>
      </c>
      <c r="T158">
        <v>27</v>
      </c>
      <c r="U158">
        <v>27</v>
      </c>
      <c r="V158">
        <v>16</v>
      </c>
      <c r="W158">
        <v>17</v>
      </c>
      <c r="X158">
        <v>23</v>
      </c>
      <c r="Y158">
        <v>25</v>
      </c>
      <c r="Z158">
        <v>25</v>
      </c>
      <c r="AA158">
        <v>19</v>
      </c>
      <c r="AB158" t="str">
        <f t="shared" si="4"/>
        <v>5X-515 RR/HXT</v>
      </c>
      <c r="AC158" t="str">
        <f t="shared" si="5"/>
        <v>5X-515 RR/HXT</v>
      </c>
    </row>
    <row r="159" spans="1:29" hidden="1" x14ac:dyDescent="0.2">
      <c r="A159">
        <v>2010</v>
      </c>
      <c r="B159" t="s">
        <v>2901</v>
      </c>
      <c r="C159" s="29" t="s">
        <v>2907</v>
      </c>
      <c r="D159" s="29" t="s">
        <v>2908</v>
      </c>
      <c r="E159" t="s">
        <v>712</v>
      </c>
      <c r="F159" s="19" t="s">
        <v>425</v>
      </c>
      <c r="G159" s="19" t="s">
        <v>734</v>
      </c>
      <c r="H159" s="22">
        <v>229.58</v>
      </c>
      <c r="I159" s="22" t="s">
        <v>2774</v>
      </c>
      <c r="J159" t="s">
        <v>2774</v>
      </c>
      <c r="K159" s="23">
        <v>21.15</v>
      </c>
      <c r="L159" t="s">
        <v>211</v>
      </c>
      <c r="M159">
        <v>4.0999999999999996</v>
      </c>
      <c r="N159">
        <v>2.4</v>
      </c>
      <c r="O159">
        <v>2.1</v>
      </c>
      <c r="P159">
        <v>1</v>
      </c>
      <c r="Q159">
        <v>3.7</v>
      </c>
      <c r="R159">
        <v>13</v>
      </c>
      <c r="S159">
        <v>24</v>
      </c>
      <c r="T159">
        <v>27</v>
      </c>
      <c r="U159">
        <v>27</v>
      </c>
      <c r="V159">
        <v>16</v>
      </c>
      <c r="W159">
        <v>17</v>
      </c>
      <c r="X159">
        <v>23</v>
      </c>
      <c r="Y159">
        <v>25</v>
      </c>
      <c r="Z159">
        <v>25</v>
      </c>
      <c r="AA159">
        <v>19</v>
      </c>
      <c r="AB159" t="str">
        <f t="shared" si="4"/>
        <v>5X-908 RR/HXT</v>
      </c>
      <c r="AC159" t="str">
        <f t="shared" si="5"/>
        <v>5X-908 RR/HXT</v>
      </c>
    </row>
    <row r="160" spans="1:29" hidden="1" x14ac:dyDescent="0.2">
      <c r="A160">
        <v>2010</v>
      </c>
      <c r="B160" t="s">
        <v>2901</v>
      </c>
      <c r="C160" s="29" t="s">
        <v>2907</v>
      </c>
      <c r="D160" s="29" t="s">
        <v>2908</v>
      </c>
      <c r="E160" t="s">
        <v>712</v>
      </c>
      <c r="F160" s="19" t="s">
        <v>425</v>
      </c>
      <c r="G160" s="19" t="s">
        <v>735</v>
      </c>
      <c r="H160" s="22">
        <v>199.15</v>
      </c>
      <c r="I160" s="22" t="s">
        <v>2774</v>
      </c>
      <c r="J160" t="s">
        <v>2774</v>
      </c>
      <c r="K160" s="23">
        <v>20.03</v>
      </c>
      <c r="L160" t="s">
        <v>211</v>
      </c>
      <c r="M160">
        <v>4.0999999999999996</v>
      </c>
      <c r="N160">
        <v>2.4</v>
      </c>
      <c r="O160">
        <v>2.1</v>
      </c>
      <c r="P160">
        <v>1</v>
      </c>
      <c r="Q160">
        <v>3.7</v>
      </c>
      <c r="R160">
        <v>13</v>
      </c>
      <c r="S160">
        <v>24</v>
      </c>
      <c r="T160">
        <v>27</v>
      </c>
      <c r="U160">
        <v>27</v>
      </c>
      <c r="V160">
        <v>16</v>
      </c>
      <c r="W160">
        <v>17</v>
      </c>
      <c r="X160">
        <v>23</v>
      </c>
      <c r="Y160">
        <v>25</v>
      </c>
      <c r="Z160">
        <v>25</v>
      </c>
      <c r="AA160">
        <v>19</v>
      </c>
      <c r="AB160" t="str">
        <f t="shared" si="4"/>
        <v>5X-909 RR/HXT</v>
      </c>
      <c r="AC160" t="str">
        <f t="shared" si="5"/>
        <v>5X-909 RR/HXT</v>
      </c>
    </row>
    <row r="161" spans="1:29" hidden="1" x14ac:dyDescent="0.2">
      <c r="A161">
        <v>2010</v>
      </c>
      <c r="B161" t="s">
        <v>2901</v>
      </c>
      <c r="C161" s="29" t="s">
        <v>2907</v>
      </c>
      <c r="D161" s="29" t="s">
        <v>2908</v>
      </c>
      <c r="E161" t="s">
        <v>712</v>
      </c>
      <c r="F161" s="19" t="s">
        <v>736</v>
      </c>
      <c r="G161" s="19" t="s">
        <v>737</v>
      </c>
      <c r="H161" s="22">
        <v>201.61</v>
      </c>
      <c r="I161" s="22" t="s">
        <v>2774</v>
      </c>
      <c r="J161" t="s">
        <v>2774</v>
      </c>
      <c r="K161" s="23">
        <v>17.920000000000002</v>
      </c>
      <c r="L161" t="s">
        <v>211</v>
      </c>
      <c r="M161">
        <v>4.0999999999999996</v>
      </c>
      <c r="N161">
        <v>2.4</v>
      </c>
      <c r="O161">
        <v>2.1</v>
      </c>
      <c r="P161">
        <v>1</v>
      </c>
      <c r="Q161">
        <v>3.7</v>
      </c>
      <c r="R161">
        <v>13</v>
      </c>
      <c r="S161">
        <v>24</v>
      </c>
      <c r="T161">
        <v>27</v>
      </c>
      <c r="U161">
        <v>27</v>
      </c>
      <c r="V161">
        <v>16</v>
      </c>
      <c r="W161">
        <v>17</v>
      </c>
      <c r="X161">
        <v>23</v>
      </c>
      <c r="Y161">
        <v>25</v>
      </c>
      <c r="Z161">
        <v>25</v>
      </c>
      <c r="AA161">
        <v>19</v>
      </c>
      <c r="AB161" t="str">
        <f t="shared" si="4"/>
        <v>66PV41R</v>
      </c>
      <c r="AC161" t="str">
        <f t="shared" si="5"/>
        <v>66PV41R</v>
      </c>
    </row>
    <row r="162" spans="1:29" hidden="1" x14ac:dyDescent="0.2">
      <c r="A162">
        <v>2010</v>
      </c>
      <c r="B162" t="s">
        <v>2901</v>
      </c>
      <c r="C162" s="29" t="s">
        <v>2907</v>
      </c>
      <c r="D162" s="29" t="s">
        <v>2908</v>
      </c>
      <c r="E162" t="s">
        <v>712</v>
      </c>
      <c r="F162" s="19" t="s">
        <v>736</v>
      </c>
      <c r="G162" s="19" t="s">
        <v>738</v>
      </c>
      <c r="H162" s="22">
        <v>197.08</v>
      </c>
      <c r="I162" s="22" t="s">
        <v>2774</v>
      </c>
      <c r="J162" t="s">
        <v>2774</v>
      </c>
      <c r="K162" s="23">
        <v>19.68</v>
      </c>
      <c r="L162" t="s">
        <v>211</v>
      </c>
      <c r="M162">
        <v>4.0999999999999996</v>
      </c>
      <c r="N162">
        <v>2.4</v>
      </c>
      <c r="O162">
        <v>2.1</v>
      </c>
      <c r="P162">
        <v>1</v>
      </c>
      <c r="Q162">
        <v>3.7</v>
      </c>
      <c r="R162">
        <v>13</v>
      </c>
      <c r="S162">
        <v>24</v>
      </c>
      <c r="T162">
        <v>27</v>
      </c>
      <c r="U162">
        <v>27</v>
      </c>
      <c r="V162">
        <v>16</v>
      </c>
      <c r="W162">
        <v>17</v>
      </c>
      <c r="X162">
        <v>23</v>
      </c>
      <c r="Y162">
        <v>25</v>
      </c>
      <c r="Z162">
        <v>25</v>
      </c>
      <c r="AA162">
        <v>19</v>
      </c>
      <c r="AB162" t="str">
        <f t="shared" si="4"/>
        <v>69A62L</v>
      </c>
      <c r="AC162" t="str">
        <f t="shared" si="5"/>
        <v>69A62L</v>
      </c>
    </row>
    <row r="163" spans="1:29" hidden="1" x14ac:dyDescent="0.2">
      <c r="A163">
        <v>2010</v>
      </c>
      <c r="B163" t="s">
        <v>2901</v>
      </c>
      <c r="C163" s="29" t="s">
        <v>2907</v>
      </c>
      <c r="D163" s="29" t="s">
        <v>2908</v>
      </c>
      <c r="E163" t="s">
        <v>712</v>
      </c>
      <c r="F163" s="19" t="s">
        <v>736</v>
      </c>
      <c r="G163" s="11" t="s">
        <v>739</v>
      </c>
      <c r="H163" s="22">
        <v>200.17</v>
      </c>
      <c r="I163" s="22" t="s">
        <v>2774</v>
      </c>
      <c r="J163" t="s">
        <v>2774</v>
      </c>
      <c r="K163" s="23">
        <v>19.04</v>
      </c>
      <c r="L163" t="s">
        <v>211</v>
      </c>
      <c r="M163">
        <v>4.0999999999999996</v>
      </c>
      <c r="N163">
        <v>2.4</v>
      </c>
      <c r="O163">
        <v>2.1</v>
      </c>
      <c r="P163">
        <v>1</v>
      </c>
      <c r="Q163">
        <v>3.7</v>
      </c>
      <c r="R163">
        <v>13</v>
      </c>
      <c r="S163">
        <v>24</v>
      </c>
      <c r="T163">
        <v>27</v>
      </c>
      <c r="U163">
        <v>27</v>
      </c>
      <c r="V163">
        <v>16</v>
      </c>
      <c r="W163">
        <v>17</v>
      </c>
      <c r="X163">
        <v>23</v>
      </c>
      <c r="Y163">
        <v>25</v>
      </c>
      <c r="Z163">
        <v>25</v>
      </c>
      <c r="AA163">
        <v>19</v>
      </c>
      <c r="AB163" t="str">
        <f t="shared" si="4"/>
        <v>69S31Z</v>
      </c>
      <c r="AC163" t="str">
        <f t="shared" si="5"/>
        <v>69S31Z</v>
      </c>
    </row>
    <row r="164" spans="1:29" hidden="1" x14ac:dyDescent="0.2">
      <c r="A164">
        <v>2010</v>
      </c>
      <c r="B164" t="s">
        <v>2901</v>
      </c>
      <c r="C164" s="29" t="s">
        <v>2907</v>
      </c>
      <c r="D164" s="29" t="s">
        <v>2908</v>
      </c>
      <c r="E164" t="s">
        <v>712</v>
      </c>
      <c r="F164" s="19" t="s">
        <v>736</v>
      </c>
      <c r="G164" s="11" t="s">
        <v>740</v>
      </c>
      <c r="H164" s="22">
        <v>233.87</v>
      </c>
      <c r="I164" s="22" t="s">
        <v>2774</v>
      </c>
      <c r="J164" t="s">
        <v>2774</v>
      </c>
      <c r="K164" s="23">
        <v>19.71</v>
      </c>
      <c r="L164" t="s">
        <v>211</v>
      </c>
      <c r="M164">
        <v>4.0999999999999996</v>
      </c>
      <c r="N164">
        <v>2.4</v>
      </c>
      <c r="O164">
        <v>2.1</v>
      </c>
      <c r="P164">
        <v>1</v>
      </c>
      <c r="Q164">
        <v>3.7</v>
      </c>
      <c r="R164">
        <v>13</v>
      </c>
      <c r="S164">
        <v>24</v>
      </c>
      <c r="T164">
        <v>27</v>
      </c>
      <c r="U164">
        <v>27</v>
      </c>
      <c r="V164">
        <v>16</v>
      </c>
      <c r="W164">
        <v>17</v>
      </c>
      <c r="X164">
        <v>23</v>
      </c>
      <c r="Y164">
        <v>25</v>
      </c>
      <c r="Z164">
        <v>25</v>
      </c>
      <c r="AA164">
        <v>19</v>
      </c>
      <c r="AB164" t="str">
        <f t="shared" si="4"/>
        <v>70-32R</v>
      </c>
      <c r="AC164" t="str">
        <f t="shared" si="5"/>
        <v>70-32R</v>
      </c>
    </row>
    <row r="165" spans="1:29" hidden="1" x14ac:dyDescent="0.2">
      <c r="A165">
        <v>2010</v>
      </c>
      <c r="B165" t="s">
        <v>2901</v>
      </c>
      <c r="C165" s="29" t="s">
        <v>2907</v>
      </c>
      <c r="D165" s="29" t="s">
        <v>2908</v>
      </c>
      <c r="E165" t="s">
        <v>712</v>
      </c>
      <c r="F165" s="19" t="s">
        <v>736</v>
      </c>
      <c r="G165" s="11" t="s">
        <v>741</v>
      </c>
      <c r="H165" s="22">
        <v>215.13</v>
      </c>
      <c r="I165" s="22" t="s">
        <v>2774</v>
      </c>
      <c r="J165" t="s">
        <v>2774</v>
      </c>
      <c r="K165" s="23">
        <v>18.41</v>
      </c>
      <c r="L165" t="s">
        <v>211</v>
      </c>
      <c r="M165">
        <v>4.0999999999999996</v>
      </c>
      <c r="N165">
        <v>2.4</v>
      </c>
      <c r="O165">
        <v>2.1</v>
      </c>
      <c r="P165">
        <v>1</v>
      </c>
      <c r="Q165">
        <v>3.7</v>
      </c>
      <c r="R165">
        <v>13</v>
      </c>
      <c r="S165">
        <v>24</v>
      </c>
      <c r="T165">
        <v>27</v>
      </c>
      <c r="U165">
        <v>27</v>
      </c>
      <c r="V165">
        <v>16</v>
      </c>
      <c r="W165">
        <v>17</v>
      </c>
      <c r="X165">
        <v>23</v>
      </c>
      <c r="Y165">
        <v>25</v>
      </c>
      <c r="Z165">
        <v>25</v>
      </c>
      <c r="AA165">
        <v>19</v>
      </c>
      <c r="AB165" t="str">
        <f t="shared" si="4"/>
        <v>71PR29R</v>
      </c>
      <c r="AC165" t="str">
        <f t="shared" si="5"/>
        <v>71PR29R</v>
      </c>
    </row>
    <row r="166" spans="1:29" hidden="1" x14ac:dyDescent="0.2">
      <c r="A166">
        <v>2010</v>
      </c>
      <c r="B166" t="s">
        <v>2901</v>
      </c>
      <c r="C166" s="29" t="s">
        <v>2907</v>
      </c>
      <c r="D166" s="29" t="s">
        <v>2908</v>
      </c>
      <c r="E166" t="s">
        <v>712</v>
      </c>
      <c r="F166" s="19" t="s">
        <v>736</v>
      </c>
      <c r="G166" s="19" t="s">
        <v>742</v>
      </c>
      <c r="H166" s="22">
        <v>225.99</v>
      </c>
      <c r="I166" s="22" t="s">
        <v>2774</v>
      </c>
      <c r="J166" t="s">
        <v>2774</v>
      </c>
      <c r="K166" s="23">
        <v>21.26</v>
      </c>
      <c r="L166" t="s">
        <v>211</v>
      </c>
      <c r="M166">
        <v>4.0999999999999996</v>
      </c>
      <c r="N166">
        <v>2.4</v>
      </c>
      <c r="O166">
        <v>2.1</v>
      </c>
      <c r="P166">
        <v>1</v>
      </c>
      <c r="Q166">
        <v>3.7</v>
      </c>
      <c r="R166">
        <v>13</v>
      </c>
      <c r="S166">
        <v>24</v>
      </c>
      <c r="T166">
        <v>27</v>
      </c>
      <c r="U166">
        <v>27</v>
      </c>
      <c r="V166">
        <v>16</v>
      </c>
      <c r="W166">
        <v>17</v>
      </c>
      <c r="X166">
        <v>23</v>
      </c>
      <c r="Y166">
        <v>25</v>
      </c>
      <c r="Z166">
        <v>25</v>
      </c>
      <c r="AA166">
        <v>19</v>
      </c>
      <c r="AB166" t="str">
        <f t="shared" si="4"/>
        <v>71PV08R</v>
      </c>
      <c r="AC166" t="str">
        <f t="shared" si="5"/>
        <v>71PV08R</v>
      </c>
    </row>
    <row r="167" spans="1:29" hidden="1" x14ac:dyDescent="0.2">
      <c r="A167">
        <v>2010</v>
      </c>
      <c r="B167" t="s">
        <v>2901</v>
      </c>
      <c r="C167" s="29" t="s">
        <v>2907</v>
      </c>
      <c r="D167" s="29" t="s">
        <v>2908</v>
      </c>
      <c r="E167" t="s">
        <v>712</v>
      </c>
      <c r="F167" s="19" t="s">
        <v>736</v>
      </c>
      <c r="G167" s="19" t="s">
        <v>743</v>
      </c>
      <c r="H167" s="22">
        <v>230.04</v>
      </c>
      <c r="I167" s="22" t="s">
        <v>2774</v>
      </c>
      <c r="J167" t="s">
        <v>2774</v>
      </c>
      <c r="K167" s="23">
        <v>21.67</v>
      </c>
      <c r="L167" t="s">
        <v>211</v>
      </c>
      <c r="M167">
        <v>4.0999999999999996</v>
      </c>
      <c r="N167">
        <v>2.4</v>
      </c>
      <c r="O167">
        <v>2.1</v>
      </c>
      <c r="P167">
        <v>1</v>
      </c>
      <c r="Q167">
        <v>3.7</v>
      </c>
      <c r="R167">
        <v>13</v>
      </c>
      <c r="S167">
        <v>24</v>
      </c>
      <c r="T167">
        <v>27</v>
      </c>
      <c r="U167">
        <v>27</v>
      </c>
      <c r="V167">
        <v>16</v>
      </c>
      <c r="W167">
        <v>17</v>
      </c>
      <c r="X167">
        <v>23</v>
      </c>
      <c r="Y167">
        <v>25</v>
      </c>
      <c r="Z167">
        <v>25</v>
      </c>
      <c r="AA167">
        <v>19</v>
      </c>
      <c r="AB167" t="str">
        <f t="shared" si="4"/>
        <v>72A06Q</v>
      </c>
      <c r="AC167" t="str">
        <f t="shared" si="5"/>
        <v>72A06Q</v>
      </c>
    </row>
    <row r="168" spans="1:29" hidden="1" x14ac:dyDescent="0.2">
      <c r="A168">
        <v>2010</v>
      </c>
      <c r="B168" t="s">
        <v>2901</v>
      </c>
      <c r="C168" s="29" t="s">
        <v>2907</v>
      </c>
      <c r="D168" s="29" t="s">
        <v>2908</v>
      </c>
      <c r="E168" t="s">
        <v>712</v>
      </c>
      <c r="F168" s="19" t="s">
        <v>736</v>
      </c>
      <c r="G168" s="19" t="s">
        <v>744</v>
      </c>
      <c r="H168" s="22">
        <v>224.97</v>
      </c>
      <c r="I168" s="22" t="s">
        <v>2774</v>
      </c>
      <c r="J168" t="s">
        <v>2774</v>
      </c>
      <c r="K168" s="23">
        <v>22.95</v>
      </c>
      <c r="L168" t="s">
        <v>211</v>
      </c>
      <c r="M168">
        <v>4.0999999999999996</v>
      </c>
      <c r="N168">
        <v>2.4</v>
      </c>
      <c r="O168">
        <v>2.1</v>
      </c>
      <c r="P168">
        <v>1</v>
      </c>
      <c r="Q168">
        <v>3.7</v>
      </c>
      <c r="R168">
        <v>13</v>
      </c>
      <c r="S168">
        <v>24</v>
      </c>
      <c r="T168">
        <v>27</v>
      </c>
      <c r="U168">
        <v>27</v>
      </c>
      <c r="V168">
        <v>16</v>
      </c>
      <c r="W168">
        <v>17</v>
      </c>
      <c r="X168">
        <v>23</v>
      </c>
      <c r="Y168">
        <v>25</v>
      </c>
      <c r="Z168">
        <v>25</v>
      </c>
      <c r="AA168">
        <v>19</v>
      </c>
      <c r="AB168" t="str">
        <f t="shared" si="4"/>
        <v>73PR15R</v>
      </c>
      <c r="AC168" t="str">
        <f t="shared" si="5"/>
        <v>73PR15R</v>
      </c>
    </row>
    <row r="169" spans="1:29" hidden="1" x14ac:dyDescent="0.2">
      <c r="A169">
        <v>2010</v>
      </c>
      <c r="B169" t="s">
        <v>2901</v>
      </c>
      <c r="C169" s="29" t="s">
        <v>2907</v>
      </c>
      <c r="D169" s="29" t="s">
        <v>2908</v>
      </c>
      <c r="E169" t="s">
        <v>712</v>
      </c>
      <c r="F169" s="19" t="s">
        <v>736</v>
      </c>
      <c r="G169" s="19" t="s">
        <v>745</v>
      </c>
      <c r="H169" s="22">
        <v>220.62</v>
      </c>
      <c r="I169" s="22" t="s">
        <v>2774</v>
      </c>
      <c r="J169" t="s">
        <v>2774</v>
      </c>
      <c r="K169" s="23">
        <v>20.92</v>
      </c>
      <c r="L169" t="s">
        <v>211</v>
      </c>
      <c r="M169">
        <v>4.0999999999999996</v>
      </c>
      <c r="N169">
        <v>2.4</v>
      </c>
      <c r="O169">
        <v>2.1</v>
      </c>
      <c r="P169">
        <v>1</v>
      </c>
      <c r="Q169">
        <v>3.7</v>
      </c>
      <c r="R169">
        <v>13</v>
      </c>
      <c r="S169">
        <v>24</v>
      </c>
      <c r="T169">
        <v>27</v>
      </c>
      <c r="U169">
        <v>27</v>
      </c>
      <c r="V169">
        <v>16</v>
      </c>
      <c r="W169">
        <v>17</v>
      </c>
      <c r="X169">
        <v>23</v>
      </c>
      <c r="Y169">
        <v>25</v>
      </c>
      <c r="Z169">
        <v>25</v>
      </c>
      <c r="AA169">
        <v>19</v>
      </c>
      <c r="AB169" t="str">
        <f t="shared" si="4"/>
        <v>73PV36R</v>
      </c>
      <c r="AC169" t="str">
        <f t="shared" si="5"/>
        <v>73PV36R</v>
      </c>
    </row>
    <row r="170" spans="1:29" hidden="1" x14ac:dyDescent="0.2">
      <c r="A170">
        <v>2010</v>
      </c>
      <c r="B170" t="s">
        <v>2901</v>
      </c>
      <c r="C170" s="29" t="s">
        <v>2907</v>
      </c>
      <c r="D170" s="29" t="s">
        <v>2908</v>
      </c>
      <c r="E170" t="s">
        <v>712</v>
      </c>
      <c r="F170" s="19" t="s">
        <v>736</v>
      </c>
      <c r="G170" s="19" t="s">
        <v>746</v>
      </c>
      <c r="H170" s="22">
        <v>175.42</v>
      </c>
      <c r="I170" s="22" t="s">
        <v>2774</v>
      </c>
      <c r="J170" t="s">
        <v>2774</v>
      </c>
      <c r="K170" s="23">
        <v>21.49</v>
      </c>
      <c r="L170" t="s">
        <v>211</v>
      </c>
      <c r="M170">
        <v>4.0999999999999996</v>
      </c>
      <c r="N170">
        <v>2.4</v>
      </c>
      <c r="O170">
        <v>2.1</v>
      </c>
      <c r="P170">
        <v>1</v>
      </c>
      <c r="Q170">
        <v>3.7</v>
      </c>
      <c r="R170">
        <v>13</v>
      </c>
      <c r="S170">
        <v>24</v>
      </c>
      <c r="T170">
        <v>27</v>
      </c>
      <c r="U170">
        <v>27</v>
      </c>
      <c r="V170">
        <v>16</v>
      </c>
      <c r="W170">
        <v>17</v>
      </c>
      <c r="X170">
        <v>23</v>
      </c>
      <c r="Y170">
        <v>25</v>
      </c>
      <c r="Z170">
        <v>25</v>
      </c>
      <c r="AA170">
        <v>19</v>
      </c>
      <c r="AB170" t="str">
        <f t="shared" si="4"/>
        <v>74A88Q</v>
      </c>
      <c r="AC170" t="str">
        <f t="shared" si="5"/>
        <v>74A88Q</v>
      </c>
    </row>
    <row r="171" spans="1:29" hidden="1" x14ac:dyDescent="0.2">
      <c r="A171">
        <v>2010</v>
      </c>
      <c r="B171" t="s">
        <v>2901</v>
      </c>
      <c r="C171" s="29" t="s">
        <v>2907</v>
      </c>
      <c r="D171" s="29" t="s">
        <v>2908</v>
      </c>
      <c r="E171" t="s">
        <v>712</v>
      </c>
      <c r="F171" s="19" t="s">
        <v>736</v>
      </c>
      <c r="G171" s="19" t="s">
        <v>747</v>
      </c>
      <c r="H171" s="22">
        <v>227.73</v>
      </c>
      <c r="I171" s="22" t="s">
        <v>2774</v>
      </c>
      <c r="J171" t="s">
        <v>2774</v>
      </c>
      <c r="K171" s="23">
        <v>19.53</v>
      </c>
      <c r="L171" t="s">
        <v>211</v>
      </c>
      <c r="M171">
        <v>4.0999999999999996</v>
      </c>
      <c r="N171">
        <v>2.4</v>
      </c>
      <c r="O171">
        <v>2.1</v>
      </c>
      <c r="P171">
        <v>1</v>
      </c>
      <c r="Q171">
        <v>3.7</v>
      </c>
      <c r="R171">
        <v>13</v>
      </c>
      <c r="S171">
        <v>24</v>
      </c>
      <c r="T171">
        <v>27</v>
      </c>
      <c r="U171">
        <v>27</v>
      </c>
      <c r="V171">
        <v>16</v>
      </c>
      <c r="W171">
        <v>17</v>
      </c>
      <c r="X171">
        <v>23</v>
      </c>
      <c r="Y171">
        <v>25</v>
      </c>
      <c r="Z171">
        <v>25</v>
      </c>
      <c r="AA171">
        <v>19</v>
      </c>
      <c r="AB171" t="str">
        <f t="shared" si="4"/>
        <v>74PV37R</v>
      </c>
      <c r="AC171" t="str">
        <f t="shared" si="5"/>
        <v>74PV37R</v>
      </c>
    </row>
    <row r="172" spans="1:29" hidden="1" x14ac:dyDescent="0.2">
      <c r="A172">
        <v>2010</v>
      </c>
      <c r="B172" t="s">
        <v>2901</v>
      </c>
      <c r="C172" s="29" t="s">
        <v>2907</v>
      </c>
      <c r="D172" s="29" t="s">
        <v>2908</v>
      </c>
      <c r="E172" t="s">
        <v>712</v>
      </c>
      <c r="F172" s="19" t="s">
        <v>434</v>
      </c>
      <c r="G172" s="19" t="s">
        <v>748</v>
      </c>
      <c r="H172" s="22">
        <v>231.84</v>
      </c>
      <c r="I172" s="22" t="s">
        <v>2774</v>
      </c>
      <c r="J172" t="s">
        <v>2774</v>
      </c>
      <c r="K172" s="23">
        <v>19.190000000000001</v>
      </c>
      <c r="L172" t="s">
        <v>211</v>
      </c>
      <c r="M172">
        <v>4.0999999999999996</v>
      </c>
      <c r="N172">
        <v>2.4</v>
      </c>
      <c r="O172">
        <v>2.1</v>
      </c>
      <c r="P172">
        <v>1</v>
      </c>
      <c r="Q172">
        <v>3.7</v>
      </c>
      <c r="R172">
        <v>13</v>
      </c>
      <c r="S172">
        <v>24</v>
      </c>
      <c r="T172">
        <v>27</v>
      </c>
      <c r="U172">
        <v>27</v>
      </c>
      <c r="V172">
        <v>16</v>
      </c>
      <c r="W172">
        <v>17</v>
      </c>
      <c r="X172">
        <v>23</v>
      </c>
      <c r="Y172">
        <v>25</v>
      </c>
      <c r="Z172">
        <v>25</v>
      </c>
      <c r="AA172">
        <v>19</v>
      </c>
      <c r="AB172" t="str">
        <f t="shared" si="4"/>
        <v>H5505VT3P</v>
      </c>
      <c r="AC172" t="str">
        <f t="shared" si="5"/>
        <v>H5505VT3P</v>
      </c>
    </row>
    <row r="173" spans="1:29" hidden="1" x14ac:dyDescent="0.2">
      <c r="A173">
        <v>2010</v>
      </c>
      <c r="B173" t="s">
        <v>2901</v>
      </c>
      <c r="C173" s="29" t="s">
        <v>2907</v>
      </c>
      <c r="D173" s="29" t="s">
        <v>2908</v>
      </c>
      <c r="E173" t="s">
        <v>712</v>
      </c>
      <c r="F173" s="19" t="s">
        <v>434</v>
      </c>
      <c r="G173" s="19" t="s">
        <v>749</v>
      </c>
      <c r="H173" s="22">
        <v>234.51</v>
      </c>
      <c r="I173" s="22" t="s">
        <v>2774</v>
      </c>
      <c r="J173" t="s">
        <v>2774</v>
      </c>
      <c r="K173" s="23">
        <v>21.95</v>
      </c>
      <c r="L173" t="s">
        <v>211</v>
      </c>
      <c r="M173">
        <v>4.0999999999999996</v>
      </c>
      <c r="N173">
        <v>2.4</v>
      </c>
      <c r="O173">
        <v>2.1</v>
      </c>
      <c r="P173">
        <v>1</v>
      </c>
      <c r="Q173">
        <v>3.7</v>
      </c>
      <c r="R173">
        <v>13</v>
      </c>
      <c r="S173">
        <v>24</v>
      </c>
      <c r="T173">
        <v>27</v>
      </c>
      <c r="U173">
        <v>27</v>
      </c>
      <c r="V173">
        <v>16</v>
      </c>
      <c r="W173">
        <v>17</v>
      </c>
      <c r="X173">
        <v>23</v>
      </c>
      <c r="Y173">
        <v>25</v>
      </c>
      <c r="Z173">
        <v>25</v>
      </c>
      <c r="AA173">
        <v>19</v>
      </c>
      <c r="AB173" t="str">
        <f t="shared" si="4"/>
        <v>H5555VT3</v>
      </c>
      <c r="AC173" t="str">
        <f t="shared" si="5"/>
        <v>H5555VT3</v>
      </c>
    </row>
    <row r="174" spans="1:29" hidden="1" x14ac:dyDescent="0.2">
      <c r="A174">
        <v>2010</v>
      </c>
      <c r="B174" t="s">
        <v>2901</v>
      </c>
      <c r="C174" s="29" t="s">
        <v>2907</v>
      </c>
      <c r="D174" s="29" t="s">
        <v>2908</v>
      </c>
      <c r="E174" t="s">
        <v>712</v>
      </c>
      <c r="F174" s="19" t="s">
        <v>434</v>
      </c>
      <c r="G174" s="19" t="s">
        <v>750</v>
      </c>
      <c r="H174" s="22">
        <v>237.9</v>
      </c>
      <c r="I174" s="22" t="s">
        <v>2774</v>
      </c>
      <c r="J174" t="s">
        <v>2774</v>
      </c>
      <c r="K174" s="23">
        <v>20.9</v>
      </c>
      <c r="L174" t="s">
        <v>211</v>
      </c>
      <c r="M174">
        <v>4.0999999999999996</v>
      </c>
      <c r="N174">
        <v>2.4</v>
      </c>
      <c r="O174">
        <v>2.1</v>
      </c>
      <c r="P174">
        <v>1</v>
      </c>
      <c r="Q174">
        <v>3.7</v>
      </c>
      <c r="R174">
        <v>13</v>
      </c>
      <c r="S174">
        <v>24</v>
      </c>
      <c r="T174">
        <v>27</v>
      </c>
      <c r="U174">
        <v>27</v>
      </c>
      <c r="V174">
        <v>16</v>
      </c>
      <c r="W174">
        <v>17</v>
      </c>
      <c r="X174">
        <v>23</v>
      </c>
      <c r="Y174">
        <v>25</v>
      </c>
      <c r="Z174">
        <v>25</v>
      </c>
      <c r="AA174">
        <v>19</v>
      </c>
      <c r="AB174" t="str">
        <f t="shared" si="4"/>
        <v>H5909VT3P</v>
      </c>
      <c r="AC174" t="str">
        <f t="shared" si="5"/>
        <v>H5909VT3P</v>
      </c>
    </row>
    <row r="175" spans="1:29" hidden="1" x14ac:dyDescent="0.2">
      <c r="A175">
        <v>2010</v>
      </c>
      <c r="B175" t="s">
        <v>2901</v>
      </c>
      <c r="C175" s="29" t="s">
        <v>2907</v>
      </c>
      <c r="D175" s="29" t="s">
        <v>2908</v>
      </c>
      <c r="E175" t="s">
        <v>712</v>
      </c>
      <c r="F175" s="19" t="s">
        <v>434</v>
      </c>
      <c r="G175" s="19" t="s">
        <v>751</v>
      </c>
      <c r="H175" s="22">
        <v>216.24</v>
      </c>
      <c r="I175" s="22" t="s">
        <v>2774</v>
      </c>
      <c r="J175" t="s">
        <v>2774</v>
      </c>
      <c r="K175" s="23">
        <v>18.86</v>
      </c>
      <c r="L175" t="s">
        <v>211</v>
      </c>
      <c r="M175">
        <v>4.0999999999999996</v>
      </c>
      <c r="N175">
        <v>2.4</v>
      </c>
      <c r="O175">
        <v>2.1</v>
      </c>
      <c r="P175">
        <v>1</v>
      </c>
      <c r="Q175">
        <v>3.7</v>
      </c>
      <c r="R175">
        <v>13</v>
      </c>
      <c r="S175">
        <v>24</v>
      </c>
      <c r="T175">
        <v>27</v>
      </c>
      <c r="U175">
        <v>27</v>
      </c>
      <c r="V175">
        <v>16</v>
      </c>
      <c r="W175">
        <v>17</v>
      </c>
      <c r="X175">
        <v>23</v>
      </c>
      <c r="Y175">
        <v>25</v>
      </c>
      <c r="Z175">
        <v>25</v>
      </c>
      <c r="AA175">
        <v>19</v>
      </c>
      <c r="AB175" t="str">
        <f t="shared" si="4"/>
        <v>H6330GENSS</v>
      </c>
      <c r="AC175" t="str">
        <f t="shared" si="5"/>
        <v>H6330GENSS</v>
      </c>
    </row>
    <row r="176" spans="1:29" hidden="1" x14ac:dyDescent="0.2">
      <c r="A176">
        <v>2010</v>
      </c>
      <c r="B176" t="s">
        <v>2901</v>
      </c>
      <c r="C176" s="29" t="s">
        <v>2907</v>
      </c>
      <c r="D176" s="29" t="s">
        <v>2908</v>
      </c>
      <c r="E176" t="s">
        <v>712</v>
      </c>
      <c r="F176" s="19" t="s">
        <v>439</v>
      </c>
      <c r="G176" s="19" t="s">
        <v>752</v>
      </c>
      <c r="H176" s="22">
        <v>228.71</v>
      </c>
      <c r="I176" s="22" t="s">
        <v>2774</v>
      </c>
      <c r="J176" t="s">
        <v>2774</v>
      </c>
      <c r="K176" s="23">
        <v>19.93</v>
      </c>
      <c r="L176" t="s">
        <v>211</v>
      </c>
      <c r="M176">
        <v>4.0999999999999996</v>
      </c>
      <c r="N176">
        <v>2.4</v>
      </c>
      <c r="O176">
        <v>2.1</v>
      </c>
      <c r="P176">
        <v>1</v>
      </c>
      <c r="Q176">
        <v>3.7</v>
      </c>
      <c r="R176">
        <v>13</v>
      </c>
      <c r="S176">
        <v>24</v>
      </c>
      <c r="T176">
        <v>27</v>
      </c>
      <c r="U176">
        <v>27</v>
      </c>
      <c r="V176">
        <v>16</v>
      </c>
      <c r="W176">
        <v>17</v>
      </c>
      <c r="X176">
        <v>23</v>
      </c>
      <c r="Y176">
        <v>25</v>
      </c>
      <c r="Z176">
        <v>25</v>
      </c>
      <c r="AA176">
        <v>19</v>
      </c>
      <c r="AB176" t="str">
        <f t="shared" si="4"/>
        <v>K-1211RR</v>
      </c>
      <c r="AC176" t="str">
        <f t="shared" si="5"/>
        <v>K-1211RR</v>
      </c>
    </row>
    <row r="177" spans="1:29" hidden="1" x14ac:dyDescent="0.2">
      <c r="A177">
        <v>2010</v>
      </c>
      <c r="B177" t="s">
        <v>2901</v>
      </c>
      <c r="C177" s="29" t="s">
        <v>2907</v>
      </c>
      <c r="D177" s="29" t="s">
        <v>2908</v>
      </c>
      <c r="E177" t="s">
        <v>712</v>
      </c>
      <c r="F177" s="19" t="s">
        <v>439</v>
      </c>
      <c r="G177" s="19" t="s">
        <v>753</v>
      </c>
      <c r="H177" s="22">
        <v>247.35</v>
      </c>
      <c r="I177" s="22" t="s">
        <v>2774</v>
      </c>
      <c r="J177" t="s">
        <v>2774</v>
      </c>
      <c r="K177" s="23">
        <v>19.760000000000002</v>
      </c>
      <c r="L177" t="s">
        <v>211</v>
      </c>
      <c r="M177">
        <v>4.0999999999999996</v>
      </c>
      <c r="N177">
        <v>2.4</v>
      </c>
      <c r="O177">
        <v>2.1</v>
      </c>
      <c r="P177">
        <v>1</v>
      </c>
      <c r="Q177">
        <v>3.7</v>
      </c>
      <c r="R177">
        <v>13</v>
      </c>
      <c r="S177">
        <v>24</v>
      </c>
      <c r="T177">
        <v>27</v>
      </c>
      <c r="U177">
        <v>27</v>
      </c>
      <c r="V177">
        <v>16</v>
      </c>
      <c r="W177">
        <v>17</v>
      </c>
      <c r="X177">
        <v>23</v>
      </c>
      <c r="Y177">
        <v>25</v>
      </c>
      <c r="Z177">
        <v>25</v>
      </c>
      <c r="AA177">
        <v>19</v>
      </c>
      <c r="AB177" t="str">
        <f t="shared" si="4"/>
        <v>K-6010VT3</v>
      </c>
      <c r="AC177" t="str">
        <f t="shared" si="5"/>
        <v>K-6010VT3</v>
      </c>
    </row>
    <row r="178" spans="1:29" hidden="1" x14ac:dyDescent="0.2">
      <c r="A178">
        <v>2010</v>
      </c>
      <c r="B178" t="s">
        <v>2901</v>
      </c>
      <c r="C178" s="29" t="s">
        <v>2907</v>
      </c>
      <c r="D178" s="29" t="s">
        <v>2908</v>
      </c>
      <c r="E178" t="s">
        <v>712</v>
      </c>
      <c r="F178" s="19" t="s">
        <v>439</v>
      </c>
      <c r="G178" s="19" t="s">
        <v>754</v>
      </c>
      <c r="H178" s="22">
        <v>213.66</v>
      </c>
      <c r="I178" s="22" t="s">
        <v>2774</v>
      </c>
      <c r="J178" t="s">
        <v>2774</v>
      </c>
      <c r="K178" s="23">
        <v>21.09</v>
      </c>
      <c r="L178" t="s">
        <v>211</v>
      </c>
      <c r="M178">
        <v>4.0999999999999996</v>
      </c>
      <c r="N178">
        <v>2.4</v>
      </c>
      <c r="O178">
        <v>2.1</v>
      </c>
      <c r="P178">
        <v>1</v>
      </c>
      <c r="Q178">
        <v>3.7</v>
      </c>
      <c r="R178">
        <v>13</v>
      </c>
      <c r="S178">
        <v>24</v>
      </c>
      <c r="T178">
        <v>27</v>
      </c>
      <c r="U178">
        <v>27</v>
      </c>
      <c r="V178">
        <v>16</v>
      </c>
      <c r="W178">
        <v>17</v>
      </c>
      <c r="X178">
        <v>23</v>
      </c>
      <c r="Y178">
        <v>25</v>
      </c>
      <c r="Z178">
        <v>25</v>
      </c>
      <c r="AA178">
        <v>19</v>
      </c>
      <c r="AB178" t="str">
        <f t="shared" si="4"/>
        <v>K-6116VT3</v>
      </c>
      <c r="AC178" t="str">
        <f t="shared" si="5"/>
        <v>K-6116VT3</v>
      </c>
    </row>
    <row r="179" spans="1:29" hidden="1" x14ac:dyDescent="0.2">
      <c r="A179">
        <v>2010</v>
      </c>
      <c r="B179" t="s">
        <v>2901</v>
      </c>
      <c r="C179" s="29" t="s">
        <v>2907</v>
      </c>
      <c r="D179" s="29" t="s">
        <v>2908</v>
      </c>
      <c r="E179" t="s">
        <v>712</v>
      </c>
      <c r="F179" s="19" t="s">
        <v>439</v>
      </c>
      <c r="G179" s="19" t="s">
        <v>755</v>
      </c>
      <c r="H179" s="22">
        <v>257.18</v>
      </c>
      <c r="I179" s="22" t="s">
        <v>2774</v>
      </c>
      <c r="J179" t="s">
        <v>2774</v>
      </c>
      <c r="K179" s="23">
        <v>22.89</v>
      </c>
      <c r="L179" t="s">
        <v>211</v>
      </c>
      <c r="M179">
        <v>4.0999999999999996</v>
      </c>
      <c r="N179">
        <v>2.4</v>
      </c>
      <c r="O179">
        <v>2.1</v>
      </c>
      <c r="P179">
        <v>1</v>
      </c>
      <c r="Q179">
        <v>3.7</v>
      </c>
      <c r="R179">
        <v>13</v>
      </c>
      <c r="S179">
        <v>24</v>
      </c>
      <c r="T179">
        <v>27</v>
      </c>
      <c r="U179">
        <v>27</v>
      </c>
      <c r="V179">
        <v>16</v>
      </c>
      <c r="W179">
        <v>17</v>
      </c>
      <c r="X179">
        <v>23</v>
      </c>
      <c r="Y179">
        <v>25</v>
      </c>
      <c r="Z179">
        <v>25</v>
      </c>
      <c r="AA179">
        <v>19</v>
      </c>
      <c r="AB179" t="str">
        <f t="shared" si="4"/>
        <v>K-6213VT3</v>
      </c>
      <c r="AC179" t="str">
        <f t="shared" si="5"/>
        <v>K-6213VT3</v>
      </c>
    </row>
    <row r="180" spans="1:29" hidden="1" x14ac:dyDescent="0.2">
      <c r="A180">
        <v>2010</v>
      </c>
      <c r="B180" t="s">
        <v>2901</v>
      </c>
      <c r="C180" s="29" t="s">
        <v>2907</v>
      </c>
      <c r="D180" s="29" t="s">
        <v>2908</v>
      </c>
      <c r="E180" t="s">
        <v>712</v>
      </c>
      <c r="F180" s="19" t="s">
        <v>439</v>
      </c>
      <c r="G180" s="19" t="s">
        <v>756</v>
      </c>
      <c r="H180" s="22">
        <v>244.71</v>
      </c>
      <c r="I180" s="22" t="s">
        <v>2774</v>
      </c>
      <c r="J180" t="s">
        <v>2774</v>
      </c>
      <c r="K180" s="23">
        <v>20.12</v>
      </c>
      <c r="L180" t="s">
        <v>211</v>
      </c>
      <c r="M180">
        <v>4.0999999999999996</v>
      </c>
      <c r="N180">
        <v>2.4</v>
      </c>
      <c r="O180">
        <v>2.1</v>
      </c>
      <c r="P180">
        <v>1</v>
      </c>
      <c r="Q180">
        <v>3.7</v>
      </c>
      <c r="R180">
        <v>13</v>
      </c>
      <c r="S180">
        <v>24</v>
      </c>
      <c r="T180">
        <v>27</v>
      </c>
      <c r="U180">
        <v>27</v>
      </c>
      <c r="V180">
        <v>16</v>
      </c>
      <c r="W180">
        <v>17</v>
      </c>
      <c r="X180">
        <v>23</v>
      </c>
      <c r="Y180">
        <v>25</v>
      </c>
      <c r="Z180">
        <v>25</v>
      </c>
      <c r="AA180">
        <v>19</v>
      </c>
      <c r="AB180" t="str">
        <f t="shared" si="4"/>
        <v>K-6214VT3</v>
      </c>
      <c r="AC180" t="str">
        <f t="shared" si="5"/>
        <v>K-6214VT3</v>
      </c>
    </row>
    <row r="181" spans="1:29" hidden="1" x14ac:dyDescent="0.2">
      <c r="A181">
        <v>2010</v>
      </c>
      <c r="B181" t="s">
        <v>2901</v>
      </c>
      <c r="C181" s="29" t="s">
        <v>2907</v>
      </c>
      <c r="D181" s="29" t="s">
        <v>2908</v>
      </c>
      <c r="E181" t="s">
        <v>712</v>
      </c>
      <c r="F181" s="19" t="s">
        <v>439</v>
      </c>
      <c r="G181" s="19" t="s">
        <v>569</v>
      </c>
      <c r="H181" s="22">
        <v>246.15</v>
      </c>
      <c r="I181" s="22" t="s">
        <v>2774</v>
      </c>
      <c r="J181" t="s">
        <v>2774</v>
      </c>
      <c r="K181" s="23">
        <v>18.05</v>
      </c>
      <c r="L181" t="s">
        <v>211</v>
      </c>
      <c r="M181">
        <v>4.0999999999999996</v>
      </c>
      <c r="N181">
        <v>2.4</v>
      </c>
      <c r="O181">
        <v>2.1</v>
      </c>
      <c r="P181">
        <v>1</v>
      </c>
      <c r="Q181">
        <v>3.7</v>
      </c>
      <c r="R181">
        <v>13</v>
      </c>
      <c r="S181">
        <v>24</v>
      </c>
      <c r="T181">
        <v>27</v>
      </c>
      <c r="U181">
        <v>27</v>
      </c>
      <c r="V181">
        <v>16</v>
      </c>
      <c r="W181">
        <v>17</v>
      </c>
      <c r="X181">
        <v>23</v>
      </c>
      <c r="Y181">
        <v>25</v>
      </c>
      <c r="Z181">
        <v>25</v>
      </c>
      <c r="AA181">
        <v>19</v>
      </c>
      <c r="AB181" t="str">
        <f t="shared" si="4"/>
        <v>K-6408VT3</v>
      </c>
      <c r="AC181" t="str">
        <f t="shared" si="5"/>
        <v>K-6408VT3</v>
      </c>
    </row>
    <row r="182" spans="1:29" hidden="1" x14ac:dyDescent="0.2">
      <c r="A182">
        <v>2010</v>
      </c>
      <c r="B182" t="s">
        <v>2901</v>
      </c>
      <c r="C182" s="29" t="s">
        <v>2907</v>
      </c>
      <c r="D182" s="29" t="s">
        <v>2908</v>
      </c>
      <c r="E182" t="s">
        <v>712</v>
      </c>
      <c r="F182" s="19" t="s">
        <v>439</v>
      </c>
      <c r="G182" s="19" t="s">
        <v>757</v>
      </c>
      <c r="H182" s="22">
        <v>227.85</v>
      </c>
      <c r="I182" s="22" t="s">
        <v>2774</v>
      </c>
      <c r="J182" t="s">
        <v>2774</v>
      </c>
      <c r="K182" s="23">
        <v>19.57</v>
      </c>
      <c r="L182" t="s">
        <v>211</v>
      </c>
      <c r="M182">
        <v>4.0999999999999996</v>
      </c>
      <c r="N182">
        <v>2.4</v>
      </c>
      <c r="O182">
        <v>2.1</v>
      </c>
      <c r="P182">
        <v>1</v>
      </c>
      <c r="Q182">
        <v>3.7</v>
      </c>
      <c r="R182">
        <v>13</v>
      </c>
      <c r="S182">
        <v>24</v>
      </c>
      <c r="T182">
        <v>27</v>
      </c>
      <c r="U182">
        <v>27</v>
      </c>
      <c r="V182">
        <v>16</v>
      </c>
      <c r="W182">
        <v>17</v>
      </c>
      <c r="X182">
        <v>23</v>
      </c>
      <c r="Y182">
        <v>25</v>
      </c>
      <c r="Z182">
        <v>25</v>
      </c>
      <c r="AA182">
        <v>19</v>
      </c>
      <c r="AB182" t="str">
        <f t="shared" si="4"/>
        <v>K-6411VT3</v>
      </c>
      <c r="AC182" t="str">
        <f t="shared" si="5"/>
        <v>K-6411VT3</v>
      </c>
    </row>
    <row r="183" spans="1:29" hidden="1" x14ac:dyDescent="0.2">
      <c r="A183">
        <v>2010</v>
      </c>
      <c r="B183" t="s">
        <v>2901</v>
      </c>
      <c r="C183" s="29" t="s">
        <v>2907</v>
      </c>
      <c r="D183" s="29" t="s">
        <v>2908</v>
      </c>
      <c r="E183" t="s">
        <v>712</v>
      </c>
      <c r="F183" s="19" t="s">
        <v>439</v>
      </c>
      <c r="G183" s="19" t="s">
        <v>758</v>
      </c>
      <c r="H183" s="22">
        <v>216.68</v>
      </c>
      <c r="I183" s="22" t="s">
        <v>2774</v>
      </c>
      <c r="J183" t="s">
        <v>2774</v>
      </c>
      <c r="K183" s="23">
        <v>22.11</v>
      </c>
      <c r="L183" t="s">
        <v>211</v>
      </c>
      <c r="M183">
        <v>4.0999999999999996</v>
      </c>
      <c r="N183">
        <v>2.4</v>
      </c>
      <c r="O183">
        <v>2.1</v>
      </c>
      <c r="P183">
        <v>1</v>
      </c>
      <c r="Q183">
        <v>3.7</v>
      </c>
      <c r="R183">
        <v>13</v>
      </c>
      <c r="S183">
        <v>24</v>
      </c>
      <c r="T183">
        <v>27</v>
      </c>
      <c r="U183">
        <v>27</v>
      </c>
      <c r="V183">
        <v>16</v>
      </c>
      <c r="W183">
        <v>17</v>
      </c>
      <c r="X183">
        <v>23</v>
      </c>
      <c r="Y183">
        <v>25</v>
      </c>
      <c r="Z183">
        <v>25</v>
      </c>
      <c r="AA183">
        <v>19</v>
      </c>
      <c r="AB183" t="str">
        <f t="shared" si="4"/>
        <v>K-7614VT3P</v>
      </c>
      <c r="AC183" t="str">
        <f t="shared" si="5"/>
        <v>K-7614VT3P</v>
      </c>
    </row>
    <row r="184" spans="1:29" hidden="1" x14ac:dyDescent="0.2">
      <c r="A184">
        <v>2010</v>
      </c>
      <c r="B184" t="s">
        <v>2901</v>
      </c>
      <c r="C184" s="29" t="s">
        <v>2907</v>
      </c>
      <c r="D184" s="29" t="s">
        <v>2908</v>
      </c>
      <c r="E184" t="s">
        <v>712</v>
      </c>
      <c r="F184" s="19" t="s">
        <v>385</v>
      </c>
      <c r="G184" s="19" t="s">
        <v>759</v>
      </c>
      <c r="H184" s="22">
        <v>235.94</v>
      </c>
      <c r="I184" s="22" t="s">
        <v>2774</v>
      </c>
      <c r="J184" t="s">
        <v>2774</v>
      </c>
      <c r="K184" s="23">
        <v>21.79</v>
      </c>
      <c r="L184" t="s">
        <v>211</v>
      </c>
      <c r="M184">
        <v>4.0999999999999996</v>
      </c>
      <c r="N184">
        <v>2.4</v>
      </c>
      <c r="O184">
        <v>2.1</v>
      </c>
      <c r="P184">
        <v>1</v>
      </c>
      <c r="Q184">
        <v>3.7</v>
      </c>
      <c r="R184">
        <v>13</v>
      </c>
      <c r="S184">
        <v>24</v>
      </c>
      <c r="T184">
        <v>27</v>
      </c>
      <c r="U184">
        <v>27</v>
      </c>
      <c r="V184">
        <v>16</v>
      </c>
      <c r="W184">
        <v>17</v>
      </c>
      <c r="X184">
        <v>23</v>
      </c>
      <c r="Y184">
        <v>25</v>
      </c>
      <c r="Z184">
        <v>25</v>
      </c>
      <c r="AA184">
        <v>19</v>
      </c>
      <c r="AB184" t="str">
        <f t="shared" si="4"/>
        <v>1011VT3</v>
      </c>
      <c r="AC184" t="str">
        <f t="shared" si="5"/>
        <v>1011VT3</v>
      </c>
    </row>
    <row r="185" spans="1:29" hidden="1" x14ac:dyDescent="0.2">
      <c r="A185">
        <v>2010</v>
      </c>
      <c r="B185" t="s">
        <v>2901</v>
      </c>
      <c r="C185" s="29" t="s">
        <v>2907</v>
      </c>
      <c r="D185" s="29" t="s">
        <v>2908</v>
      </c>
      <c r="E185" t="s">
        <v>712</v>
      </c>
      <c r="F185" s="19" t="s">
        <v>385</v>
      </c>
      <c r="G185" s="19" t="s">
        <v>760</v>
      </c>
      <c r="H185" s="22">
        <v>243.19</v>
      </c>
      <c r="I185" s="22" t="s">
        <v>2774</v>
      </c>
      <c r="J185" t="s">
        <v>2774</v>
      </c>
      <c r="K185" s="23">
        <v>17.47</v>
      </c>
      <c r="L185" t="s">
        <v>211</v>
      </c>
      <c r="M185">
        <v>4.0999999999999996</v>
      </c>
      <c r="N185">
        <v>2.4</v>
      </c>
      <c r="O185">
        <v>2.1</v>
      </c>
      <c r="P185">
        <v>1</v>
      </c>
      <c r="Q185">
        <v>3.7</v>
      </c>
      <c r="R185">
        <v>13</v>
      </c>
      <c r="S185">
        <v>24</v>
      </c>
      <c r="T185">
        <v>27</v>
      </c>
      <c r="U185">
        <v>27</v>
      </c>
      <c r="V185">
        <v>16</v>
      </c>
      <c r="W185">
        <v>17</v>
      </c>
      <c r="X185">
        <v>23</v>
      </c>
      <c r="Y185">
        <v>25</v>
      </c>
      <c r="Z185">
        <v>25</v>
      </c>
      <c r="AA185">
        <v>19</v>
      </c>
      <c r="AB185" t="str">
        <f t="shared" si="4"/>
        <v>1107VT3</v>
      </c>
      <c r="AC185" t="str">
        <f t="shared" si="5"/>
        <v>1107VT3</v>
      </c>
    </row>
    <row r="186" spans="1:29" hidden="1" x14ac:dyDescent="0.2">
      <c r="A186">
        <v>2010</v>
      </c>
      <c r="B186" t="s">
        <v>2901</v>
      </c>
      <c r="C186" s="29" t="s">
        <v>2907</v>
      </c>
      <c r="D186" s="29" t="s">
        <v>2908</v>
      </c>
      <c r="E186" t="s">
        <v>712</v>
      </c>
      <c r="F186" s="19" t="s">
        <v>385</v>
      </c>
      <c r="G186" s="19" t="s">
        <v>687</v>
      </c>
      <c r="H186" s="22">
        <v>248.74</v>
      </c>
      <c r="I186" s="22" t="s">
        <v>2774</v>
      </c>
      <c r="J186" t="s">
        <v>2774</v>
      </c>
      <c r="K186" s="23">
        <v>20.010000000000002</v>
      </c>
      <c r="L186" t="s">
        <v>211</v>
      </c>
      <c r="M186">
        <v>4.0999999999999996</v>
      </c>
      <c r="N186">
        <v>2.4</v>
      </c>
      <c r="O186">
        <v>2.1</v>
      </c>
      <c r="P186">
        <v>1</v>
      </c>
      <c r="Q186">
        <v>3.7</v>
      </c>
      <c r="R186">
        <v>13</v>
      </c>
      <c r="S186">
        <v>24</v>
      </c>
      <c r="T186">
        <v>27</v>
      </c>
      <c r="U186">
        <v>27</v>
      </c>
      <c r="V186">
        <v>16</v>
      </c>
      <c r="W186">
        <v>17</v>
      </c>
      <c r="X186">
        <v>23</v>
      </c>
      <c r="Y186">
        <v>25</v>
      </c>
      <c r="Z186">
        <v>25</v>
      </c>
      <c r="AA186">
        <v>19</v>
      </c>
      <c r="AB186" t="str">
        <f t="shared" si="4"/>
        <v>910VT3</v>
      </c>
      <c r="AC186" t="str">
        <f t="shared" si="5"/>
        <v>910VT3</v>
      </c>
    </row>
    <row r="187" spans="1:29" hidden="1" x14ac:dyDescent="0.2">
      <c r="A187">
        <v>2010</v>
      </c>
      <c r="B187" t="s">
        <v>2901</v>
      </c>
      <c r="C187" s="29" t="s">
        <v>2907</v>
      </c>
      <c r="D187" s="29" t="s">
        <v>2908</v>
      </c>
      <c r="E187" t="s">
        <v>712</v>
      </c>
      <c r="F187" s="19" t="s">
        <v>385</v>
      </c>
      <c r="G187" s="19" t="s">
        <v>761</v>
      </c>
      <c r="H187" s="22">
        <v>246.06</v>
      </c>
      <c r="I187" s="22" t="s">
        <v>2774</v>
      </c>
      <c r="J187" t="s">
        <v>2774</v>
      </c>
      <c r="K187" s="23">
        <v>22.96</v>
      </c>
      <c r="L187" t="s">
        <v>211</v>
      </c>
      <c r="M187">
        <v>4.0999999999999996</v>
      </c>
      <c r="N187">
        <v>2.4</v>
      </c>
      <c r="O187">
        <v>2.1</v>
      </c>
      <c r="P187">
        <v>1</v>
      </c>
      <c r="Q187">
        <v>3.7</v>
      </c>
      <c r="R187">
        <v>13</v>
      </c>
      <c r="S187">
        <v>24</v>
      </c>
      <c r="T187">
        <v>27</v>
      </c>
      <c r="U187">
        <v>27</v>
      </c>
      <c r="V187">
        <v>16</v>
      </c>
      <c r="W187">
        <v>17</v>
      </c>
      <c r="X187">
        <v>23</v>
      </c>
      <c r="Y187">
        <v>25</v>
      </c>
      <c r="Z187">
        <v>25</v>
      </c>
      <c r="AA187">
        <v>19</v>
      </c>
      <c r="AB187" t="str">
        <f t="shared" si="4"/>
        <v>X113</v>
      </c>
      <c r="AC187" t="str">
        <f t="shared" si="5"/>
        <v>X113</v>
      </c>
    </row>
    <row r="188" spans="1:29" hidden="1" x14ac:dyDescent="0.2">
      <c r="A188">
        <v>2010</v>
      </c>
      <c r="B188" t="s">
        <v>2901</v>
      </c>
      <c r="C188" s="29" t="s">
        <v>2907</v>
      </c>
      <c r="D188" s="29" t="s">
        <v>2908</v>
      </c>
      <c r="E188" t="s">
        <v>712</v>
      </c>
      <c r="F188" s="19" t="s">
        <v>382</v>
      </c>
      <c r="G188" s="19" t="s">
        <v>762</v>
      </c>
      <c r="H188" s="22">
        <v>196.29</v>
      </c>
      <c r="I188" s="22" t="s">
        <v>2774</v>
      </c>
      <c r="J188" t="s">
        <v>2774</v>
      </c>
      <c r="K188" s="23">
        <v>18.79</v>
      </c>
      <c r="L188" t="s">
        <v>211</v>
      </c>
      <c r="M188">
        <v>4.0999999999999996</v>
      </c>
      <c r="N188">
        <v>2.4</v>
      </c>
      <c r="O188">
        <v>2.1</v>
      </c>
      <c r="P188">
        <v>1</v>
      </c>
      <c r="Q188">
        <v>3.7</v>
      </c>
      <c r="R188">
        <v>13</v>
      </c>
      <c r="S188">
        <v>24</v>
      </c>
      <c r="T188">
        <v>27</v>
      </c>
      <c r="U188">
        <v>27</v>
      </c>
      <c r="V188">
        <v>16</v>
      </c>
      <c r="W188">
        <v>17</v>
      </c>
      <c r="X188">
        <v>23</v>
      </c>
      <c r="Y188">
        <v>25</v>
      </c>
      <c r="Z188">
        <v>25</v>
      </c>
      <c r="AA188">
        <v>19</v>
      </c>
      <c r="AB188" t="str">
        <f t="shared" si="4"/>
        <v>MCT-755G 3000GT</v>
      </c>
      <c r="AC188" t="str">
        <f t="shared" si="5"/>
        <v>MCT-755G 3000GT</v>
      </c>
    </row>
    <row r="189" spans="1:29" hidden="1" x14ac:dyDescent="0.2">
      <c r="A189">
        <v>2010</v>
      </c>
      <c r="B189" t="s">
        <v>2901</v>
      </c>
      <c r="C189" s="29" t="s">
        <v>2907</v>
      </c>
      <c r="D189" s="29" t="s">
        <v>2908</v>
      </c>
      <c r="E189" t="s">
        <v>712</v>
      </c>
      <c r="F189" s="19" t="s">
        <v>329</v>
      </c>
      <c r="G189" s="19" t="s">
        <v>706</v>
      </c>
      <c r="H189" s="22">
        <v>243.12</v>
      </c>
      <c r="I189" s="22" t="s">
        <v>2774</v>
      </c>
      <c r="J189" t="s">
        <v>2774</v>
      </c>
      <c r="K189" s="23">
        <v>19.420000000000002</v>
      </c>
      <c r="L189" t="s">
        <v>211</v>
      </c>
      <c r="M189">
        <v>4.0999999999999996</v>
      </c>
      <c r="N189">
        <v>2.4</v>
      </c>
      <c r="O189">
        <v>2.1</v>
      </c>
      <c r="P189">
        <v>1</v>
      </c>
      <c r="Q189">
        <v>3.7</v>
      </c>
      <c r="R189">
        <v>13</v>
      </c>
      <c r="S189">
        <v>24</v>
      </c>
      <c r="T189">
        <v>27</v>
      </c>
      <c r="U189">
        <v>27</v>
      </c>
      <c r="V189">
        <v>16</v>
      </c>
      <c r="W189">
        <v>17</v>
      </c>
      <c r="X189">
        <v>23</v>
      </c>
      <c r="Y189">
        <v>25</v>
      </c>
      <c r="Z189">
        <v>25</v>
      </c>
      <c r="AA189">
        <v>19</v>
      </c>
      <c r="AB189" t="str">
        <f t="shared" si="4"/>
        <v>7081VT3P</v>
      </c>
      <c r="AC189" t="str">
        <f t="shared" si="5"/>
        <v>7081VT3P</v>
      </c>
    </row>
    <row r="190" spans="1:29" hidden="1" x14ac:dyDescent="0.2">
      <c r="A190">
        <v>2010</v>
      </c>
      <c r="B190" t="s">
        <v>2901</v>
      </c>
      <c r="C190" s="29" t="s">
        <v>2907</v>
      </c>
      <c r="D190" s="29" t="s">
        <v>2908</v>
      </c>
      <c r="E190" t="s">
        <v>712</v>
      </c>
      <c r="F190" s="19" t="s">
        <v>329</v>
      </c>
      <c r="G190" s="19" t="s">
        <v>336</v>
      </c>
      <c r="H190" s="22">
        <v>244.18</v>
      </c>
      <c r="I190" s="22" t="s">
        <v>2774</v>
      </c>
      <c r="J190" t="s">
        <v>2774</v>
      </c>
      <c r="K190" s="23">
        <v>20.059999999999999</v>
      </c>
      <c r="L190" t="s">
        <v>211</v>
      </c>
      <c r="M190">
        <v>4.0999999999999996</v>
      </c>
      <c r="N190">
        <v>2.4</v>
      </c>
      <c r="O190">
        <v>2.1</v>
      </c>
      <c r="P190">
        <v>1</v>
      </c>
      <c r="Q190">
        <v>3.7</v>
      </c>
      <c r="R190">
        <v>13</v>
      </c>
      <c r="S190">
        <v>24</v>
      </c>
      <c r="T190">
        <v>27</v>
      </c>
      <c r="U190">
        <v>27</v>
      </c>
      <c r="V190">
        <v>16</v>
      </c>
      <c r="W190">
        <v>17</v>
      </c>
      <c r="X190">
        <v>23</v>
      </c>
      <c r="Y190">
        <v>25</v>
      </c>
      <c r="Z190">
        <v>25</v>
      </c>
      <c r="AA190">
        <v>19</v>
      </c>
      <c r="AB190" t="str">
        <f t="shared" si="4"/>
        <v>7322VT3P</v>
      </c>
      <c r="AC190" t="str">
        <f t="shared" si="5"/>
        <v>7322VT3P</v>
      </c>
    </row>
    <row r="191" spans="1:29" hidden="1" x14ac:dyDescent="0.2">
      <c r="A191">
        <v>2010</v>
      </c>
      <c r="B191" t="s">
        <v>2901</v>
      </c>
      <c r="C191" s="29" t="s">
        <v>2907</v>
      </c>
      <c r="D191" s="29" t="s">
        <v>2908</v>
      </c>
      <c r="E191" t="s">
        <v>712</v>
      </c>
      <c r="F191" s="19" t="s">
        <v>329</v>
      </c>
      <c r="G191" s="19" t="s">
        <v>763</v>
      </c>
      <c r="H191" s="22">
        <v>236.61</v>
      </c>
      <c r="I191" s="22" t="s">
        <v>2774</v>
      </c>
      <c r="J191" t="s">
        <v>2774</v>
      </c>
      <c r="K191" s="23">
        <v>21.77</v>
      </c>
      <c r="L191" t="s">
        <v>211</v>
      </c>
      <c r="M191">
        <v>4.0999999999999996</v>
      </c>
      <c r="N191">
        <v>2.4</v>
      </c>
      <c r="O191">
        <v>2.1</v>
      </c>
      <c r="P191">
        <v>1</v>
      </c>
      <c r="Q191">
        <v>3.7</v>
      </c>
      <c r="R191">
        <v>13</v>
      </c>
      <c r="S191">
        <v>24</v>
      </c>
      <c r="T191">
        <v>27</v>
      </c>
      <c r="U191">
        <v>27</v>
      </c>
      <c r="V191">
        <v>16</v>
      </c>
      <c r="W191">
        <v>17</v>
      </c>
      <c r="X191">
        <v>23</v>
      </c>
      <c r="Y191">
        <v>25</v>
      </c>
      <c r="Z191">
        <v>25</v>
      </c>
      <c r="AA191">
        <v>19</v>
      </c>
      <c r="AB191" t="str">
        <f t="shared" si="4"/>
        <v>7499VT3P</v>
      </c>
      <c r="AC191" t="str">
        <f t="shared" si="5"/>
        <v>7499VT3P</v>
      </c>
    </row>
    <row r="192" spans="1:29" hidden="1" x14ac:dyDescent="0.2">
      <c r="A192">
        <v>2010</v>
      </c>
      <c r="B192" t="s">
        <v>2901</v>
      </c>
      <c r="C192" s="29" t="s">
        <v>2907</v>
      </c>
      <c r="D192" s="29" t="s">
        <v>2908</v>
      </c>
      <c r="E192" t="s">
        <v>712</v>
      </c>
      <c r="F192" s="19" t="s">
        <v>329</v>
      </c>
      <c r="G192" s="19" t="s">
        <v>518</v>
      </c>
      <c r="H192" s="22">
        <v>227.12</v>
      </c>
      <c r="I192" s="22" t="s">
        <v>2774</v>
      </c>
      <c r="J192" t="s">
        <v>2774</v>
      </c>
      <c r="K192" s="23">
        <v>21.87</v>
      </c>
      <c r="L192" t="s">
        <v>211</v>
      </c>
      <c r="M192">
        <v>4.0999999999999996</v>
      </c>
      <c r="N192">
        <v>2.4</v>
      </c>
      <c r="O192">
        <v>2.1</v>
      </c>
      <c r="P192">
        <v>1</v>
      </c>
      <c r="Q192">
        <v>3.7</v>
      </c>
      <c r="R192">
        <v>13</v>
      </c>
      <c r="S192">
        <v>24</v>
      </c>
      <c r="T192">
        <v>27</v>
      </c>
      <c r="U192">
        <v>27</v>
      </c>
      <c r="V192">
        <v>16</v>
      </c>
      <c r="W192">
        <v>17</v>
      </c>
      <c r="X192">
        <v>23</v>
      </c>
      <c r="Y192">
        <v>25</v>
      </c>
      <c r="Z192">
        <v>25</v>
      </c>
      <c r="AA192">
        <v>19</v>
      </c>
      <c r="AB192" t="str">
        <f t="shared" si="4"/>
        <v>7584VT3P</v>
      </c>
      <c r="AC192" t="str">
        <f t="shared" si="5"/>
        <v>7584VT3P</v>
      </c>
    </row>
    <row r="193" spans="1:29" hidden="1" x14ac:dyDescent="0.2">
      <c r="A193">
        <v>2010</v>
      </c>
      <c r="B193" t="s">
        <v>2901</v>
      </c>
      <c r="C193" s="29" t="s">
        <v>2907</v>
      </c>
      <c r="D193" s="29" t="s">
        <v>2908</v>
      </c>
      <c r="E193" t="s">
        <v>712</v>
      </c>
      <c r="F193" s="19" t="s">
        <v>271</v>
      </c>
      <c r="G193" s="19" t="s">
        <v>764</v>
      </c>
      <c r="H193" s="22">
        <v>237.34</v>
      </c>
      <c r="I193" s="22" t="s">
        <v>2774</v>
      </c>
      <c r="J193" t="s">
        <v>2774</v>
      </c>
      <c r="K193" s="23">
        <v>20.89</v>
      </c>
      <c r="L193" t="s">
        <v>211</v>
      </c>
      <c r="M193">
        <v>4.0999999999999996</v>
      </c>
      <c r="N193">
        <v>2.4</v>
      </c>
      <c r="O193">
        <v>2.1</v>
      </c>
      <c r="P193">
        <v>1</v>
      </c>
      <c r="Q193">
        <v>3.7</v>
      </c>
      <c r="R193">
        <v>13</v>
      </c>
      <c r="S193">
        <v>24</v>
      </c>
      <c r="T193">
        <v>27</v>
      </c>
      <c r="U193">
        <v>27</v>
      </c>
      <c r="V193">
        <v>16</v>
      </c>
      <c r="W193">
        <v>17</v>
      </c>
      <c r="X193">
        <v>23</v>
      </c>
      <c r="Y193">
        <v>25</v>
      </c>
      <c r="Z193">
        <v>25</v>
      </c>
      <c r="AA193">
        <v>19</v>
      </c>
      <c r="AB193" t="str">
        <f t="shared" si="4"/>
        <v>3T-110 VT3</v>
      </c>
      <c r="AC193" t="str">
        <f t="shared" si="5"/>
        <v>3T-110 VT3</v>
      </c>
    </row>
    <row r="194" spans="1:29" hidden="1" x14ac:dyDescent="0.2">
      <c r="A194">
        <v>2010</v>
      </c>
      <c r="B194" t="s">
        <v>2901</v>
      </c>
      <c r="C194" s="29" t="s">
        <v>2907</v>
      </c>
      <c r="D194" s="29" t="s">
        <v>2908</v>
      </c>
      <c r="E194" t="s">
        <v>712</v>
      </c>
      <c r="F194" s="19" t="s">
        <v>271</v>
      </c>
      <c r="G194" s="19" t="s">
        <v>765</v>
      </c>
      <c r="H194" s="22">
        <v>220.46</v>
      </c>
      <c r="I194" s="22" t="s">
        <v>2774</v>
      </c>
      <c r="J194" t="s">
        <v>2774</v>
      </c>
      <c r="K194" s="23">
        <v>21.28</v>
      </c>
      <c r="L194" t="s">
        <v>211</v>
      </c>
      <c r="M194">
        <v>4.0999999999999996</v>
      </c>
      <c r="N194">
        <v>2.4</v>
      </c>
      <c r="O194">
        <v>2.1</v>
      </c>
      <c r="P194">
        <v>1</v>
      </c>
      <c r="Q194">
        <v>3.7</v>
      </c>
      <c r="R194">
        <v>13</v>
      </c>
      <c r="S194">
        <v>24</v>
      </c>
      <c r="T194">
        <v>27</v>
      </c>
      <c r="U194">
        <v>27</v>
      </c>
      <c r="V194">
        <v>16</v>
      </c>
      <c r="W194">
        <v>17</v>
      </c>
      <c r="X194">
        <v>23</v>
      </c>
      <c r="Y194">
        <v>25</v>
      </c>
      <c r="Z194">
        <v>25</v>
      </c>
      <c r="AA194">
        <v>19</v>
      </c>
      <c r="AB194" t="str">
        <f t="shared" ref="AB194:AB257" si="6">UPPER(G194)</f>
        <v>3T-713 VT3</v>
      </c>
      <c r="AC194" t="str">
        <f t="shared" si="5"/>
        <v>3T-713 VT3</v>
      </c>
    </row>
    <row r="195" spans="1:29" hidden="1" x14ac:dyDescent="0.2">
      <c r="A195">
        <v>2010</v>
      </c>
      <c r="B195" t="s">
        <v>2901</v>
      </c>
      <c r="C195" s="29" t="s">
        <v>2907</v>
      </c>
      <c r="D195" s="29" t="s">
        <v>2908</v>
      </c>
      <c r="E195" t="s">
        <v>712</v>
      </c>
      <c r="F195" s="19" t="s">
        <v>271</v>
      </c>
      <c r="G195" s="19" t="s">
        <v>766</v>
      </c>
      <c r="H195" s="22">
        <v>201.31</v>
      </c>
      <c r="I195" s="22" t="s">
        <v>2774</v>
      </c>
      <c r="J195" t="s">
        <v>2774</v>
      </c>
      <c r="K195" s="23">
        <v>22.44</v>
      </c>
      <c r="L195" t="s">
        <v>211</v>
      </c>
      <c r="M195">
        <v>4.0999999999999996</v>
      </c>
      <c r="N195">
        <v>2.4</v>
      </c>
      <c r="O195">
        <v>2.1</v>
      </c>
      <c r="P195">
        <v>1</v>
      </c>
      <c r="Q195">
        <v>3.7</v>
      </c>
      <c r="R195">
        <v>13</v>
      </c>
      <c r="S195">
        <v>24</v>
      </c>
      <c r="T195">
        <v>27</v>
      </c>
      <c r="U195">
        <v>27</v>
      </c>
      <c r="V195">
        <v>16</v>
      </c>
      <c r="W195">
        <v>17</v>
      </c>
      <c r="X195">
        <v>23</v>
      </c>
      <c r="Y195">
        <v>25</v>
      </c>
      <c r="Z195">
        <v>25</v>
      </c>
      <c r="AA195">
        <v>19</v>
      </c>
      <c r="AB195" t="str">
        <f t="shared" si="6"/>
        <v>3T-810 VT3</v>
      </c>
      <c r="AC195" t="str">
        <f t="shared" ref="AC195:AC258" si="7">TRIM(AB195)</f>
        <v>3T-810 VT3</v>
      </c>
    </row>
    <row r="196" spans="1:29" hidden="1" x14ac:dyDescent="0.2">
      <c r="A196">
        <v>2010</v>
      </c>
      <c r="B196" t="s">
        <v>2901</v>
      </c>
      <c r="C196" s="29" t="s">
        <v>2907</v>
      </c>
      <c r="D196" s="29" t="s">
        <v>2908</v>
      </c>
      <c r="E196" t="s">
        <v>712</v>
      </c>
      <c r="F196" s="19" t="s">
        <v>271</v>
      </c>
      <c r="G196" s="19" t="s">
        <v>767</v>
      </c>
      <c r="H196" s="22">
        <v>232.88</v>
      </c>
      <c r="I196" s="22" t="s">
        <v>2774</v>
      </c>
      <c r="J196" t="s">
        <v>2774</v>
      </c>
      <c r="K196" s="23">
        <v>24.86</v>
      </c>
      <c r="L196" t="s">
        <v>211</v>
      </c>
      <c r="M196">
        <v>4.0999999999999996</v>
      </c>
      <c r="N196">
        <v>2.4</v>
      </c>
      <c r="O196">
        <v>2.1</v>
      </c>
      <c r="P196">
        <v>1</v>
      </c>
      <c r="Q196">
        <v>3.7</v>
      </c>
      <c r="R196">
        <v>13</v>
      </c>
      <c r="S196">
        <v>24</v>
      </c>
      <c r="T196">
        <v>27</v>
      </c>
      <c r="U196">
        <v>27</v>
      </c>
      <c r="V196">
        <v>16</v>
      </c>
      <c r="W196">
        <v>17</v>
      </c>
      <c r="X196">
        <v>23</v>
      </c>
      <c r="Y196">
        <v>25</v>
      </c>
      <c r="Z196">
        <v>25</v>
      </c>
      <c r="AA196">
        <v>19</v>
      </c>
      <c r="AB196" t="str">
        <f t="shared" si="6"/>
        <v>3T-914 VT3</v>
      </c>
      <c r="AC196" t="str">
        <f t="shared" si="7"/>
        <v>3T-914 VT3</v>
      </c>
    </row>
    <row r="197" spans="1:29" hidden="1" x14ac:dyDescent="0.2">
      <c r="A197">
        <v>2010</v>
      </c>
      <c r="B197" t="s">
        <v>2901</v>
      </c>
      <c r="C197" s="29" t="s">
        <v>2907</v>
      </c>
      <c r="D197" s="29" t="s">
        <v>2908</v>
      </c>
      <c r="E197" t="s">
        <v>712</v>
      </c>
      <c r="F197" s="19" t="s">
        <v>271</v>
      </c>
      <c r="G197" s="19" t="s">
        <v>768</v>
      </c>
      <c r="H197" s="22">
        <v>239.4</v>
      </c>
      <c r="I197" s="22" t="s">
        <v>2774</v>
      </c>
      <c r="J197" t="s">
        <v>2774</v>
      </c>
      <c r="K197" s="23">
        <v>23.41</v>
      </c>
      <c r="L197" t="s">
        <v>211</v>
      </c>
      <c r="M197">
        <v>4.0999999999999996</v>
      </c>
      <c r="N197">
        <v>2.4</v>
      </c>
      <c r="O197">
        <v>2.1</v>
      </c>
      <c r="P197">
        <v>1</v>
      </c>
      <c r="Q197">
        <v>3.7</v>
      </c>
      <c r="R197">
        <v>13</v>
      </c>
      <c r="S197">
        <v>24</v>
      </c>
      <c r="T197">
        <v>27</v>
      </c>
      <c r="U197">
        <v>27</v>
      </c>
      <c r="V197">
        <v>16</v>
      </c>
      <c r="W197">
        <v>17</v>
      </c>
      <c r="X197">
        <v>23</v>
      </c>
      <c r="Y197">
        <v>25</v>
      </c>
      <c r="Z197">
        <v>25</v>
      </c>
      <c r="AA197">
        <v>19</v>
      </c>
      <c r="AB197" t="str">
        <f t="shared" si="6"/>
        <v>3U-113 VTRR</v>
      </c>
      <c r="AC197" t="str">
        <f t="shared" si="7"/>
        <v>3U-113 VTRR</v>
      </c>
    </row>
    <row r="198" spans="1:29" hidden="1" x14ac:dyDescent="0.2">
      <c r="A198">
        <v>2010</v>
      </c>
      <c r="B198" t="s">
        <v>2901</v>
      </c>
      <c r="C198" s="29" t="s">
        <v>2907</v>
      </c>
      <c r="D198" s="29" t="s">
        <v>2908</v>
      </c>
      <c r="E198" t="s">
        <v>712</v>
      </c>
      <c r="F198" s="19" t="s">
        <v>271</v>
      </c>
      <c r="G198" s="19" t="s">
        <v>769</v>
      </c>
      <c r="H198" s="22">
        <v>235.63</v>
      </c>
      <c r="I198" s="22" t="s">
        <v>2774</v>
      </c>
      <c r="J198" t="s">
        <v>2774</v>
      </c>
      <c r="K198" s="23">
        <v>20.57</v>
      </c>
      <c r="L198" t="s">
        <v>211</v>
      </c>
      <c r="M198">
        <v>4.0999999999999996</v>
      </c>
      <c r="N198">
        <v>2.4</v>
      </c>
      <c r="O198">
        <v>2.1</v>
      </c>
      <c r="P198">
        <v>1</v>
      </c>
      <c r="Q198">
        <v>3.7</v>
      </c>
      <c r="R198">
        <v>13</v>
      </c>
      <c r="S198">
        <v>24</v>
      </c>
      <c r="T198">
        <v>27</v>
      </c>
      <c r="U198">
        <v>27</v>
      </c>
      <c r="V198">
        <v>16</v>
      </c>
      <c r="W198">
        <v>17</v>
      </c>
      <c r="X198">
        <v>23</v>
      </c>
      <c r="Y198">
        <v>25</v>
      </c>
      <c r="Z198">
        <v>25</v>
      </c>
      <c r="AA198">
        <v>19</v>
      </c>
      <c r="AB198" t="str">
        <f t="shared" si="6"/>
        <v>5N-213+ GT/CB/LL/RW</v>
      </c>
      <c r="AC198" t="str">
        <f t="shared" si="7"/>
        <v>5N-213+ GT/CB/LL/RW</v>
      </c>
    </row>
    <row r="199" spans="1:29" hidden="1" x14ac:dyDescent="0.2">
      <c r="A199">
        <v>2010</v>
      </c>
      <c r="B199" t="s">
        <v>2901</v>
      </c>
      <c r="C199" s="29" t="s">
        <v>2907</v>
      </c>
      <c r="D199" s="29" t="s">
        <v>2908</v>
      </c>
      <c r="E199" t="s">
        <v>712</v>
      </c>
      <c r="F199" s="19" t="s">
        <v>271</v>
      </c>
      <c r="G199" s="19" t="s">
        <v>770</v>
      </c>
      <c r="H199" s="22">
        <v>193.72</v>
      </c>
      <c r="I199" s="22" t="s">
        <v>2774</v>
      </c>
      <c r="J199" t="s">
        <v>2774</v>
      </c>
      <c r="K199" s="23">
        <v>22.15</v>
      </c>
      <c r="L199" t="s">
        <v>211</v>
      </c>
      <c r="M199">
        <v>4.0999999999999996</v>
      </c>
      <c r="N199">
        <v>2.4</v>
      </c>
      <c r="O199">
        <v>2.1</v>
      </c>
      <c r="P199">
        <v>1</v>
      </c>
      <c r="Q199">
        <v>3.7</v>
      </c>
      <c r="R199">
        <v>13</v>
      </c>
      <c r="S199">
        <v>24</v>
      </c>
      <c r="T199">
        <v>27</v>
      </c>
      <c r="U199">
        <v>27</v>
      </c>
      <c r="V199">
        <v>16</v>
      </c>
      <c r="W199">
        <v>17</v>
      </c>
      <c r="X199">
        <v>23</v>
      </c>
      <c r="Y199">
        <v>25</v>
      </c>
      <c r="Z199">
        <v>25</v>
      </c>
      <c r="AA199">
        <v>19</v>
      </c>
      <c r="AB199" t="str">
        <f t="shared" si="6"/>
        <v>5N-215 GT/CB/LL/RW</v>
      </c>
      <c r="AC199" t="str">
        <f t="shared" si="7"/>
        <v>5N-215 GT/CB/LL/RW</v>
      </c>
    </row>
    <row r="200" spans="1:29" hidden="1" x14ac:dyDescent="0.2">
      <c r="A200">
        <v>2010</v>
      </c>
      <c r="B200" t="s">
        <v>2901</v>
      </c>
      <c r="C200" s="29" t="s">
        <v>2907</v>
      </c>
      <c r="D200" s="29" t="s">
        <v>2908</v>
      </c>
      <c r="E200" t="s">
        <v>712</v>
      </c>
      <c r="F200" s="19" t="s">
        <v>271</v>
      </c>
      <c r="G200" s="19" t="s">
        <v>771</v>
      </c>
      <c r="H200" s="22">
        <v>221.98</v>
      </c>
      <c r="I200" s="22" t="s">
        <v>2774</v>
      </c>
      <c r="J200" t="s">
        <v>2774</v>
      </c>
      <c r="K200" s="23">
        <v>23.12</v>
      </c>
      <c r="L200" t="s">
        <v>211</v>
      </c>
      <c r="M200">
        <v>4.0999999999999996</v>
      </c>
      <c r="N200">
        <v>2.4</v>
      </c>
      <c r="O200">
        <v>2.1</v>
      </c>
      <c r="P200">
        <v>1</v>
      </c>
      <c r="Q200">
        <v>3.7</v>
      </c>
      <c r="R200">
        <v>13</v>
      </c>
      <c r="S200">
        <v>24</v>
      </c>
      <c r="T200">
        <v>27</v>
      </c>
      <c r="U200">
        <v>27</v>
      </c>
      <c r="V200">
        <v>16</v>
      </c>
      <c r="W200">
        <v>17</v>
      </c>
      <c r="X200">
        <v>23</v>
      </c>
      <c r="Y200">
        <v>25</v>
      </c>
      <c r="Z200">
        <v>25</v>
      </c>
      <c r="AA200">
        <v>19</v>
      </c>
      <c r="AB200" t="str">
        <f t="shared" si="6"/>
        <v>5N-813 GT/CB/LL/RW</v>
      </c>
      <c r="AC200" t="str">
        <f t="shared" si="7"/>
        <v>5N-813 GT/CB/LL/RW</v>
      </c>
    </row>
    <row r="201" spans="1:29" hidden="1" x14ac:dyDescent="0.2">
      <c r="A201">
        <v>2010</v>
      </c>
      <c r="B201" t="s">
        <v>2901</v>
      </c>
      <c r="C201" s="29" t="s">
        <v>2907</v>
      </c>
      <c r="D201" s="29" t="s">
        <v>2908</v>
      </c>
      <c r="E201" t="s">
        <v>712</v>
      </c>
      <c r="F201" s="19" t="s">
        <v>576</v>
      </c>
      <c r="G201" s="19" t="s">
        <v>772</v>
      </c>
      <c r="H201" s="22">
        <v>240.35</v>
      </c>
      <c r="I201" s="22" t="s">
        <v>2774</v>
      </c>
      <c r="J201" t="s">
        <v>2774</v>
      </c>
      <c r="K201" s="23">
        <v>19.670000000000002</v>
      </c>
      <c r="L201" t="s">
        <v>211</v>
      </c>
      <c r="M201">
        <v>4.0999999999999996</v>
      </c>
      <c r="N201">
        <v>2.4</v>
      </c>
      <c r="O201">
        <v>2.1</v>
      </c>
      <c r="P201">
        <v>1</v>
      </c>
      <c r="Q201">
        <v>3.7</v>
      </c>
      <c r="R201">
        <v>13</v>
      </c>
      <c r="S201">
        <v>24</v>
      </c>
      <c r="T201">
        <v>27</v>
      </c>
      <c r="U201">
        <v>27</v>
      </c>
      <c r="V201">
        <v>16</v>
      </c>
      <c r="W201">
        <v>17</v>
      </c>
      <c r="X201">
        <v>23</v>
      </c>
      <c r="Y201">
        <v>25</v>
      </c>
      <c r="Z201">
        <v>25</v>
      </c>
      <c r="AA201">
        <v>19</v>
      </c>
      <c r="AB201" t="str">
        <f t="shared" si="6"/>
        <v>34R65</v>
      </c>
      <c r="AC201" t="str">
        <f t="shared" si="7"/>
        <v>34R65</v>
      </c>
    </row>
    <row r="202" spans="1:29" hidden="1" x14ac:dyDescent="0.2">
      <c r="A202">
        <v>2010</v>
      </c>
      <c r="B202" t="s">
        <v>2901</v>
      </c>
      <c r="C202" s="29" t="s">
        <v>2907</v>
      </c>
      <c r="D202" s="29" t="s">
        <v>2908</v>
      </c>
      <c r="E202" t="s">
        <v>712</v>
      </c>
      <c r="F202" s="19" t="s">
        <v>576</v>
      </c>
      <c r="G202" s="19" t="s">
        <v>773</v>
      </c>
      <c r="H202" s="22">
        <v>228.2</v>
      </c>
      <c r="I202" s="22" t="s">
        <v>2774</v>
      </c>
      <c r="J202" t="s">
        <v>2774</v>
      </c>
      <c r="K202" s="23">
        <v>18.399999999999999</v>
      </c>
      <c r="L202" t="s">
        <v>211</v>
      </c>
      <c r="M202">
        <v>4.0999999999999996</v>
      </c>
      <c r="N202">
        <v>2.4</v>
      </c>
      <c r="O202">
        <v>2.1</v>
      </c>
      <c r="P202">
        <v>1</v>
      </c>
      <c r="Q202">
        <v>3.7</v>
      </c>
      <c r="R202">
        <v>13</v>
      </c>
      <c r="S202">
        <v>24</v>
      </c>
      <c r="T202">
        <v>27</v>
      </c>
      <c r="U202">
        <v>27</v>
      </c>
      <c r="V202">
        <v>16</v>
      </c>
      <c r="W202">
        <v>17</v>
      </c>
      <c r="X202">
        <v>23</v>
      </c>
      <c r="Y202">
        <v>25</v>
      </c>
      <c r="Z202">
        <v>25</v>
      </c>
      <c r="AA202">
        <v>19</v>
      </c>
      <c r="AB202" t="str">
        <f t="shared" si="6"/>
        <v>P1184R</v>
      </c>
      <c r="AC202" t="str">
        <f t="shared" si="7"/>
        <v>P1184R</v>
      </c>
    </row>
    <row r="203" spans="1:29" hidden="1" x14ac:dyDescent="0.2">
      <c r="A203">
        <v>2010</v>
      </c>
      <c r="B203" t="s">
        <v>2901</v>
      </c>
      <c r="C203" s="29" t="s">
        <v>2907</v>
      </c>
      <c r="D203" s="29" t="s">
        <v>2908</v>
      </c>
      <c r="E203" t="s">
        <v>712</v>
      </c>
      <c r="F203" s="19" t="s">
        <v>576</v>
      </c>
      <c r="G203" s="19" t="s">
        <v>774</v>
      </c>
      <c r="H203" s="22">
        <v>219.44</v>
      </c>
      <c r="I203" s="22" t="s">
        <v>2774</v>
      </c>
      <c r="J203" t="s">
        <v>2774</v>
      </c>
      <c r="K203" s="23">
        <v>22.3</v>
      </c>
      <c r="L203" t="s">
        <v>211</v>
      </c>
      <c r="M203">
        <v>4.0999999999999996</v>
      </c>
      <c r="N203">
        <v>2.4</v>
      </c>
      <c r="O203">
        <v>2.1</v>
      </c>
      <c r="P203">
        <v>1</v>
      </c>
      <c r="Q203">
        <v>3.7</v>
      </c>
      <c r="R203">
        <v>13</v>
      </c>
      <c r="S203">
        <v>24</v>
      </c>
      <c r="T203">
        <v>27</v>
      </c>
      <c r="U203">
        <v>27</v>
      </c>
      <c r="V203">
        <v>16</v>
      </c>
      <c r="W203">
        <v>17</v>
      </c>
      <c r="X203">
        <v>23</v>
      </c>
      <c r="Y203">
        <v>25</v>
      </c>
      <c r="Z203">
        <v>25</v>
      </c>
      <c r="AA203">
        <v>19</v>
      </c>
      <c r="AB203" t="str">
        <f t="shared" si="6"/>
        <v>P1236XR</v>
      </c>
      <c r="AC203" t="str">
        <f t="shared" si="7"/>
        <v>P1236XR</v>
      </c>
    </row>
    <row r="204" spans="1:29" hidden="1" x14ac:dyDescent="0.2">
      <c r="A204">
        <v>2010</v>
      </c>
      <c r="B204" t="s">
        <v>2901</v>
      </c>
      <c r="C204" s="29" t="s">
        <v>2907</v>
      </c>
      <c r="D204" s="29" t="s">
        <v>2908</v>
      </c>
      <c r="E204" t="s">
        <v>712</v>
      </c>
      <c r="F204" s="19" t="s">
        <v>576</v>
      </c>
      <c r="G204" s="19" t="s">
        <v>579</v>
      </c>
      <c r="H204" s="22">
        <v>218.88</v>
      </c>
      <c r="I204" s="22" t="s">
        <v>2774</v>
      </c>
      <c r="J204" t="s">
        <v>2774</v>
      </c>
      <c r="K204" s="23">
        <v>19.39</v>
      </c>
      <c r="L204" t="s">
        <v>211</v>
      </c>
      <c r="M204">
        <v>4.0999999999999996</v>
      </c>
      <c r="N204">
        <v>2.4</v>
      </c>
      <c r="O204">
        <v>2.1</v>
      </c>
      <c r="P204">
        <v>1</v>
      </c>
      <c r="Q204">
        <v>3.7</v>
      </c>
      <c r="R204">
        <v>13</v>
      </c>
      <c r="S204">
        <v>24</v>
      </c>
      <c r="T204">
        <v>27</v>
      </c>
      <c r="U204">
        <v>27</v>
      </c>
      <c r="V204">
        <v>16</v>
      </c>
      <c r="W204">
        <v>17</v>
      </c>
      <c r="X204">
        <v>23</v>
      </c>
      <c r="Y204">
        <v>25</v>
      </c>
      <c r="Z204">
        <v>25</v>
      </c>
      <c r="AA204">
        <v>19</v>
      </c>
      <c r="AB204" t="str">
        <f t="shared" si="6"/>
        <v>P1395XR</v>
      </c>
      <c r="AC204" t="str">
        <f t="shared" si="7"/>
        <v>P1395XR</v>
      </c>
    </row>
    <row r="205" spans="1:29" hidden="1" x14ac:dyDescent="0.2">
      <c r="A205">
        <v>2010</v>
      </c>
      <c r="B205" t="s">
        <v>2901</v>
      </c>
      <c r="C205" s="29" t="s">
        <v>2907</v>
      </c>
      <c r="D205" s="29" t="s">
        <v>2908</v>
      </c>
      <c r="E205" t="s">
        <v>712</v>
      </c>
      <c r="F205" s="19" t="s">
        <v>284</v>
      </c>
      <c r="G205" s="19" t="s">
        <v>775</v>
      </c>
      <c r="H205" s="22">
        <v>217.43</v>
      </c>
      <c r="I205" s="22" t="s">
        <v>2774</v>
      </c>
      <c r="J205" t="s">
        <v>2774</v>
      </c>
      <c r="K205" s="23">
        <v>19.91</v>
      </c>
      <c r="L205" t="s">
        <v>211</v>
      </c>
      <c r="M205">
        <v>4.0999999999999996</v>
      </c>
      <c r="N205">
        <v>2.4</v>
      </c>
      <c r="O205">
        <v>2.1</v>
      </c>
      <c r="P205">
        <v>1</v>
      </c>
      <c r="Q205">
        <v>3.7</v>
      </c>
      <c r="R205">
        <v>13</v>
      </c>
      <c r="S205">
        <v>24</v>
      </c>
      <c r="T205">
        <v>27</v>
      </c>
      <c r="U205">
        <v>27</v>
      </c>
      <c r="V205">
        <v>16</v>
      </c>
      <c r="W205">
        <v>17</v>
      </c>
      <c r="X205">
        <v>23</v>
      </c>
      <c r="Y205">
        <v>25</v>
      </c>
      <c r="Z205">
        <v>25</v>
      </c>
      <c r="AA205">
        <v>19</v>
      </c>
      <c r="AB205" t="str">
        <f t="shared" si="6"/>
        <v>4E30</v>
      </c>
      <c r="AC205" t="str">
        <f t="shared" si="7"/>
        <v>4E30</v>
      </c>
    </row>
    <row r="206" spans="1:29" hidden="1" x14ac:dyDescent="0.2">
      <c r="A206">
        <v>2010</v>
      </c>
      <c r="B206" t="s">
        <v>2901</v>
      </c>
      <c r="C206" s="29" t="s">
        <v>2907</v>
      </c>
      <c r="D206" s="29" t="s">
        <v>2908</v>
      </c>
      <c r="E206" t="s">
        <v>712</v>
      </c>
      <c r="F206" s="19" t="s">
        <v>284</v>
      </c>
      <c r="G206" s="19" t="s">
        <v>776</v>
      </c>
      <c r="H206" s="22">
        <v>227.95</v>
      </c>
      <c r="I206" s="22" t="s">
        <v>2774</v>
      </c>
      <c r="J206" t="s">
        <v>2774</v>
      </c>
      <c r="K206" s="23">
        <v>20.5</v>
      </c>
      <c r="L206" t="s">
        <v>211</v>
      </c>
      <c r="M206">
        <v>4.0999999999999996</v>
      </c>
      <c r="N206">
        <v>2.4</v>
      </c>
      <c r="O206">
        <v>2.1</v>
      </c>
      <c r="P206">
        <v>1</v>
      </c>
      <c r="Q206">
        <v>3.7</v>
      </c>
      <c r="R206">
        <v>13</v>
      </c>
      <c r="S206">
        <v>24</v>
      </c>
      <c r="T206">
        <v>27</v>
      </c>
      <c r="U206">
        <v>27</v>
      </c>
      <c r="V206">
        <v>16</v>
      </c>
      <c r="W206">
        <v>17</v>
      </c>
      <c r="X206">
        <v>23</v>
      </c>
      <c r="Y206">
        <v>25</v>
      </c>
      <c r="Z206">
        <v>25</v>
      </c>
      <c r="AA206">
        <v>19</v>
      </c>
      <c r="AB206" t="str">
        <f t="shared" si="6"/>
        <v>5G45</v>
      </c>
      <c r="AC206" t="str">
        <f t="shared" si="7"/>
        <v>5G45</v>
      </c>
    </row>
    <row r="207" spans="1:29" hidden="1" x14ac:dyDescent="0.2">
      <c r="A207">
        <v>2010</v>
      </c>
      <c r="B207" t="s">
        <v>2901</v>
      </c>
      <c r="C207" s="29" t="s">
        <v>2907</v>
      </c>
      <c r="D207" s="29" t="s">
        <v>2908</v>
      </c>
      <c r="E207" t="s">
        <v>712</v>
      </c>
      <c r="F207" s="19" t="s">
        <v>284</v>
      </c>
      <c r="G207" s="19" t="s">
        <v>648</v>
      </c>
      <c r="H207" s="22">
        <v>228.9</v>
      </c>
      <c r="I207" s="22" t="s">
        <v>2774</v>
      </c>
      <c r="J207" t="s">
        <v>2774</v>
      </c>
      <c r="K207" s="23">
        <v>20.75</v>
      </c>
      <c r="L207" t="s">
        <v>211</v>
      </c>
      <c r="M207">
        <v>4.0999999999999996</v>
      </c>
      <c r="N207">
        <v>2.4</v>
      </c>
      <c r="O207">
        <v>2.1</v>
      </c>
      <c r="P207">
        <v>1</v>
      </c>
      <c r="Q207">
        <v>3.7</v>
      </c>
      <c r="R207">
        <v>13</v>
      </c>
      <c r="S207">
        <v>24</v>
      </c>
      <c r="T207">
        <v>27</v>
      </c>
      <c r="U207">
        <v>27</v>
      </c>
      <c r="V207">
        <v>16</v>
      </c>
      <c r="W207">
        <v>17</v>
      </c>
      <c r="X207">
        <v>23</v>
      </c>
      <c r="Y207">
        <v>25</v>
      </c>
      <c r="Z207">
        <v>25</v>
      </c>
      <c r="AA207">
        <v>19</v>
      </c>
      <c r="AB207" t="str">
        <f t="shared" si="6"/>
        <v>6B52</v>
      </c>
      <c r="AC207" t="str">
        <f t="shared" si="7"/>
        <v>6B52</v>
      </c>
    </row>
    <row r="208" spans="1:29" hidden="1" x14ac:dyDescent="0.2">
      <c r="A208">
        <v>2010</v>
      </c>
      <c r="B208" t="s">
        <v>2901</v>
      </c>
      <c r="C208" s="29" t="s">
        <v>2907</v>
      </c>
      <c r="D208" s="29" t="s">
        <v>2908</v>
      </c>
      <c r="E208" t="s">
        <v>712</v>
      </c>
      <c r="F208" s="19" t="s">
        <v>284</v>
      </c>
      <c r="G208" s="19" t="s">
        <v>585</v>
      </c>
      <c r="H208" s="22">
        <v>238.27</v>
      </c>
      <c r="I208" s="22" t="s">
        <v>2774</v>
      </c>
      <c r="J208" t="s">
        <v>2774</v>
      </c>
      <c r="K208" s="23">
        <v>23.03</v>
      </c>
      <c r="L208" t="s">
        <v>211</v>
      </c>
      <c r="M208">
        <v>4.0999999999999996</v>
      </c>
      <c r="N208">
        <v>2.4</v>
      </c>
      <c r="O208">
        <v>2.1</v>
      </c>
      <c r="P208">
        <v>1</v>
      </c>
      <c r="Q208">
        <v>3.7</v>
      </c>
      <c r="R208">
        <v>13</v>
      </c>
      <c r="S208">
        <v>24</v>
      </c>
      <c r="T208">
        <v>27</v>
      </c>
      <c r="U208">
        <v>27</v>
      </c>
      <c r="V208">
        <v>16</v>
      </c>
      <c r="W208">
        <v>17</v>
      </c>
      <c r="X208">
        <v>23</v>
      </c>
      <c r="Y208">
        <v>25</v>
      </c>
      <c r="Z208">
        <v>25</v>
      </c>
      <c r="AA208">
        <v>19</v>
      </c>
      <c r="AB208" t="str">
        <f t="shared" si="6"/>
        <v>7D51</v>
      </c>
      <c r="AC208" t="str">
        <f t="shared" si="7"/>
        <v>7D51</v>
      </c>
    </row>
    <row r="209" spans="1:29" hidden="1" x14ac:dyDescent="0.2">
      <c r="A209">
        <v>2010</v>
      </c>
      <c r="B209" t="s">
        <v>2901</v>
      </c>
      <c r="C209" s="29" t="s">
        <v>2907</v>
      </c>
      <c r="D209" s="29" t="s">
        <v>2908</v>
      </c>
      <c r="E209" t="s">
        <v>712</v>
      </c>
      <c r="F209" s="19" t="s">
        <v>284</v>
      </c>
      <c r="G209" s="19" t="s">
        <v>777</v>
      </c>
      <c r="H209" s="22">
        <v>234.69</v>
      </c>
      <c r="I209" s="22" t="s">
        <v>2774</v>
      </c>
      <c r="J209" t="s">
        <v>2774</v>
      </c>
      <c r="K209" s="23">
        <v>22.19</v>
      </c>
      <c r="L209" t="s">
        <v>211</v>
      </c>
      <c r="M209">
        <v>4.0999999999999996</v>
      </c>
      <c r="N209">
        <v>2.4</v>
      </c>
      <c r="O209">
        <v>2.1</v>
      </c>
      <c r="P209">
        <v>1</v>
      </c>
      <c r="Q209">
        <v>3.7</v>
      </c>
      <c r="R209">
        <v>13</v>
      </c>
      <c r="S209">
        <v>24</v>
      </c>
      <c r="T209">
        <v>27</v>
      </c>
      <c r="U209">
        <v>27</v>
      </c>
      <c r="V209">
        <v>16</v>
      </c>
      <c r="W209">
        <v>17</v>
      </c>
      <c r="X209">
        <v>23</v>
      </c>
      <c r="Y209">
        <v>25</v>
      </c>
      <c r="Z209">
        <v>25</v>
      </c>
      <c r="AA209">
        <v>19</v>
      </c>
      <c r="AB209" t="str">
        <f t="shared" si="6"/>
        <v>7U18</v>
      </c>
      <c r="AC209" t="str">
        <f t="shared" si="7"/>
        <v>7U18</v>
      </c>
    </row>
    <row r="210" spans="1:29" hidden="1" x14ac:dyDescent="0.2">
      <c r="A210">
        <v>2010</v>
      </c>
      <c r="B210" t="s">
        <v>2901</v>
      </c>
      <c r="C210" s="29" t="s">
        <v>2907</v>
      </c>
      <c r="D210" s="29" t="s">
        <v>2908</v>
      </c>
      <c r="E210" t="s">
        <v>712</v>
      </c>
      <c r="F210" s="19" t="s">
        <v>284</v>
      </c>
      <c r="G210" s="19" t="s">
        <v>778</v>
      </c>
      <c r="H210" s="22">
        <v>224.22</v>
      </c>
      <c r="I210" s="22" t="s">
        <v>2774</v>
      </c>
      <c r="J210" t="s">
        <v>2774</v>
      </c>
      <c r="K210" s="23">
        <v>20.5</v>
      </c>
      <c r="L210" t="s">
        <v>211</v>
      </c>
      <c r="M210">
        <v>4.0999999999999996</v>
      </c>
      <c r="N210">
        <v>2.4</v>
      </c>
      <c r="O210">
        <v>2.1</v>
      </c>
      <c r="P210">
        <v>1</v>
      </c>
      <c r="Q210">
        <v>3.7</v>
      </c>
      <c r="R210">
        <v>13</v>
      </c>
      <c r="S210">
        <v>24</v>
      </c>
      <c r="T210">
        <v>27</v>
      </c>
      <c r="U210">
        <v>27</v>
      </c>
      <c r="V210">
        <v>16</v>
      </c>
      <c r="W210">
        <v>17</v>
      </c>
      <c r="X210">
        <v>23</v>
      </c>
      <c r="Y210">
        <v>25</v>
      </c>
      <c r="Z210">
        <v>25</v>
      </c>
      <c r="AA210">
        <v>19</v>
      </c>
      <c r="AB210" t="str">
        <f t="shared" si="6"/>
        <v>X6Y10</v>
      </c>
      <c r="AC210" t="str">
        <f t="shared" si="7"/>
        <v>X6Y10</v>
      </c>
    </row>
    <row r="211" spans="1:29" hidden="1" x14ac:dyDescent="0.2">
      <c r="A211">
        <v>2010</v>
      </c>
      <c r="B211" t="s">
        <v>2901</v>
      </c>
      <c r="C211" s="29" t="s">
        <v>2907</v>
      </c>
      <c r="D211" s="29" t="s">
        <v>2908</v>
      </c>
      <c r="E211" t="s">
        <v>712</v>
      </c>
      <c r="F211" s="19" t="s">
        <v>779</v>
      </c>
      <c r="G211" s="19" t="s">
        <v>780</v>
      </c>
      <c r="H211" s="22">
        <v>192.46</v>
      </c>
      <c r="I211" s="22" t="s">
        <v>2774</v>
      </c>
      <c r="J211" t="s">
        <v>2774</v>
      </c>
      <c r="K211" s="23">
        <v>18.86</v>
      </c>
      <c r="L211" t="s">
        <v>211</v>
      </c>
      <c r="M211">
        <v>4.0999999999999996</v>
      </c>
      <c r="N211">
        <v>2.4</v>
      </c>
      <c r="O211">
        <v>2.1</v>
      </c>
      <c r="P211">
        <v>1</v>
      </c>
      <c r="Q211">
        <v>3.7</v>
      </c>
      <c r="R211">
        <v>13</v>
      </c>
      <c r="S211">
        <v>24</v>
      </c>
      <c r="T211">
        <v>27</v>
      </c>
      <c r="U211">
        <v>27</v>
      </c>
      <c r="V211">
        <v>16</v>
      </c>
      <c r="W211">
        <v>17</v>
      </c>
      <c r="X211">
        <v>23</v>
      </c>
      <c r="Y211">
        <v>25</v>
      </c>
      <c r="Z211">
        <v>25</v>
      </c>
      <c r="AA211">
        <v>19</v>
      </c>
      <c r="AB211" t="str">
        <f t="shared" si="6"/>
        <v>P248 RR</v>
      </c>
      <c r="AC211" t="str">
        <f t="shared" si="7"/>
        <v>P248 RR</v>
      </c>
    </row>
    <row r="212" spans="1:29" hidden="1" x14ac:dyDescent="0.2">
      <c r="A212">
        <v>2010</v>
      </c>
      <c r="B212" t="s">
        <v>2901</v>
      </c>
      <c r="C212" s="29" t="s">
        <v>2907</v>
      </c>
      <c r="D212" s="29" t="s">
        <v>2908</v>
      </c>
      <c r="E212" t="s">
        <v>712</v>
      </c>
      <c r="F212" s="19" t="s">
        <v>781</v>
      </c>
      <c r="G212" s="19" t="s">
        <v>782</v>
      </c>
      <c r="H212" s="22">
        <v>233.2</v>
      </c>
      <c r="I212" s="22" t="s">
        <v>2774</v>
      </c>
      <c r="J212" t="s">
        <v>2774</v>
      </c>
      <c r="K212" s="23">
        <v>21.44</v>
      </c>
      <c r="L212" t="s">
        <v>211</v>
      </c>
      <c r="M212">
        <v>4.0999999999999996</v>
      </c>
      <c r="N212">
        <v>2.4</v>
      </c>
      <c r="O212">
        <v>2.1</v>
      </c>
      <c r="P212">
        <v>1</v>
      </c>
      <c r="Q212">
        <v>3.7</v>
      </c>
      <c r="R212">
        <v>13</v>
      </c>
      <c r="S212">
        <v>24</v>
      </c>
      <c r="T212">
        <v>27</v>
      </c>
      <c r="U212">
        <v>27</v>
      </c>
      <c r="V212">
        <v>16</v>
      </c>
      <c r="W212">
        <v>17</v>
      </c>
      <c r="X212">
        <v>23</v>
      </c>
      <c r="Y212">
        <v>25</v>
      </c>
      <c r="Z212">
        <v>25</v>
      </c>
      <c r="AA212">
        <v>19</v>
      </c>
      <c r="AB212" t="str">
        <f t="shared" si="6"/>
        <v>4822SM</v>
      </c>
      <c r="AC212" t="str">
        <f t="shared" si="7"/>
        <v>4822SM</v>
      </c>
    </row>
    <row r="213" spans="1:29" hidden="1" x14ac:dyDescent="0.2">
      <c r="A213">
        <v>2010</v>
      </c>
      <c r="B213" t="s">
        <v>2901</v>
      </c>
      <c r="C213" s="29" t="s">
        <v>2907</v>
      </c>
      <c r="D213" s="29" t="s">
        <v>2908</v>
      </c>
      <c r="E213" t="s">
        <v>712</v>
      </c>
      <c r="F213" s="19" t="s">
        <v>781</v>
      </c>
      <c r="G213" s="19" t="s">
        <v>783</v>
      </c>
      <c r="H213" s="22">
        <v>236.91</v>
      </c>
      <c r="I213" s="22" t="s">
        <v>2774</v>
      </c>
      <c r="J213" t="s">
        <v>2774</v>
      </c>
      <c r="K213" s="23">
        <v>20.6</v>
      </c>
      <c r="L213" t="s">
        <v>211</v>
      </c>
      <c r="M213">
        <v>4.0999999999999996</v>
      </c>
      <c r="N213">
        <v>2.4</v>
      </c>
      <c r="O213">
        <v>2.1</v>
      </c>
      <c r="P213">
        <v>1</v>
      </c>
      <c r="Q213">
        <v>3.7</v>
      </c>
      <c r="R213">
        <v>13</v>
      </c>
      <c r="S213">
        <v>24</v>
      </c>
      <c r="T213">
        <v>27</v>
      </c>
      <c r="U213">
        <v>27</v>
      </c>
      <c r="V213">
        <v>16</v>
      </c>
      <c r="W213">
        <v>17</v>
      </c>
      <c r="X213">
        <v>23</v>
      </c>
      <c r="Y213">
        <v>25</v>
      </c>
      <c r="Z213">
        <v>25</v>
      </c>
      <c r="AA213">
        <v>19</v>
      </c>
      <c r="AB213" t="str">
        <f t="shared" si="6"/>
        <v>5233VP</v>
      </c>
      <c r="AC213" t="str">
        <f t="shared" si="7"/>
        <v>5233VP</v>
      </c>
    </row>
    <row r="214" spans="1:29" hidden="1" x14ac:dyDescent="0.2">
      <c r="A214">
        <v>2010</v>
      </c>
      <c r="B214" t="s">
        <v>2901</v>
      </c>
      <c r="C214" s="29" t="s">
        <v>2907</v>
      </c>
      <c r="D214" s="29" t="s">
        <v>2908</v>
      </c>
      <c r="E214" t="s">
        <v>712</v>
      </c>
      <c r="F214" s="19" t="s">
        <v>781</v>
      </c>
      <c r="G214" s="19" t="s">
        <v>784</v>
      </c>
      <c r="H214" s="22">
        <v>231.77</v>
      </c>
      <c r="I214" s="22" t="s">
        <v>2774</v>
      </c>
      <c r="J214" t="s">
        <v>2774</v>
      </c>
      <c r="K214" s="23">
        <v>21.07</v>
      </c>
      <c r="L214" t="s">
        <v>211</v>
      </c>
      <c r="M214">
        <v>4.0999999999999996</v>
      </c>
      <c r="N214">
        <v>2.4</v>
      </c>
      <c r="O214">
        <v>2.1</v>
      </c>
      <c r="P214">
        <v>1</v>
      </c>
      <c r="Q214">
        <v>3.7</v>
      </c>
      <c r="R214">
        <v>13</v>
      </c>
      <c r="S214">
        <v>24</v>
      </c>
      <c r="T214">
        <v>27</v>
      </c>
      <c r="U214">
        <v>27</v>
      </c>
      <c r="V214">
        <v>16</v>
      </c>
      <c r="W214">
        <v>17</v>
      </c>
      <c r="X214">
        <v>23</v>
      </c>
      <c r="Y214">
        <v>25</v>
      </c>
      <c r="Z214">
        <v>25</v>
      </c>
      <c r="AA214">
        <v>19</v>
      </c>
      <c r="AB214" t="str">
        <f t="shared" si="6"/>
        <v>7210RR</v>
      </c>
      <c r="AC214" t="str">
        <f t="shared" si="7"/>
        <v>7210RR</v>
      </c>
    </row>
    <row r="215" spans="1:29" hidden="1" x14ac:dyDescent="0.2">
      <c r="A215">
        <v>2010</v>
      </c>
      <c r="B215" t="s">
        <v>2901</v>
      </c>
      <c r="C215" s="29" t="s">
        <v>2907</v>
      </c>
      <c r="D215" s="29" t="s">
        <v>2908</v>
      </c>
      <c r="E215" t="s">
        <v>712</v>
      </c>
      <c r="F215" s="19" t="s">
        <v>785</v>
      </c>
      <c r="G215" s="19" t="s">
        <v>786</v>
      </c>
      <c r="H215" s="22">
        <v>227.06</v>
      </c>
      <c r="I215" s="22" t="s">
        <v>2774</v>
      </c>
      <c r="J215" t="s">
        <v>2774</v>
      </c>
      <c r="K215" s="23">
        <v>19.190000000000001</v>
      </c>
      <c r="L215" t="s">
        <v>211</v>
      </c>
      <c r="M215">
        <v>4.0999999999999996</v>
      </c>
      <c r="N215">
        <v>2.4</v>
      </c>
      <c r="O215">
        <v>2.1</v>
      </c>
      <c r="P215">
        <v>1</v>
      </c>
      <c r="Q215">
        <v>3.7</v>
      </c>
      <c r="R215">
        <v>13</v>
      </c>
      <c r="S215">
        <v>24</v>
      </c>
      <c r="T215">
        <v>27</v>
      </c>
      <c r="U215">
        <v>27</v>
      </c>
      <c r="V215">
        <v>16</v>
      </c>
      <c r="W215">
        <v>17</v>
      </c>
      <c r="X215">
        <v>23</v>
      </c>
      <c r="Y215">
        <v>25</v>
      </c>
      <c r="Z215">
        <v>25</v>
      </c>
      <c r="AA215">
        <v>19</v>
      </c>
      <c r="AB215" t="str">
        <f t="shared" si="6"/>
        <v>SP109-1GT</v>
      </c>
      <c r="AC215" t="str">
        <f t="shared" si="7"/>
        <v>SP109-1GT</v>
      </c>
    </row>
    <row r="216" spans="1:29" hidden="1" x14ac:dyDescent="0.2">
      <c r="A216">
        <v>2010</v>
      </c>
      <c r="B216" t="s">
        <v>2901</v>
      </c>
      <c r="C216" s="29" t="s">
        <v>2907</v>
      </c>
      <c r="D216" s="29" t="s">
        <v>2908</v>
      </c>
      <c r="E216" t="s">
        <v>712</v>
      </c>
      <c r="F216" s="19" t="s">
        <v>785</v>
      </c>
      <c r="G216" s="19" t="s">
        <v>787</v>
      </c>
      <c r="H216" s="22">
        <v>199.23</v>
      </c>
      <c r="I216" s="22" t="s">
        <v>2774</v>
      </c>
      <c r="J216" t="s">
        <v>2774</v>
      </c>
      <c r="K216" s="23">
        <v>19.29</v>
      </c>
      <c r="L216" t="s">
        <v>211</v>
      </c>
      <c r="M216">
        <v>4.0999999999999996</v>
      </c>
      <c r="N216">
        <v>2.4</v>
      </c>
      <c r="O216">
        <v>2.1</v>
      </c>
      <c r="P216">
        <v>1</v>
      </c>
      <c r="Q216">
        <v>3.7</v>
      </c>
      <c r="R216">
        <v>13</v>
      </c>
      <c r="S216">
        <v>24</v>
      </c>
      <c r="T216">
        <v>27</v>
      </c>
      <c r="U216">
        <v>27</v>
      </c>
      <c r="V216">
        <v>16</v>
      </c>
      <c r="W216">
        <v>17</v>
      </c>
      <c r="X216">
        <v>23</v>
      </c>
      <c r="Y216">
        <v>25</v>
      </c>
      <c r="Z216">
        <v>25</v>
      </c>
      <c r="AA216">
        <v>19</v>
      </c>
      <c r="AB216" t="str">
        <f t="shared" si="6"/>
        <v>SP109-1GT3</v>
      </c>
      <c r="AC216" t="str">
        <f t="shared" si="7"/>
        <v>SP109-1GT3</v>
      </c>
    </row>
    <row r="217" spans="1:29" hidden="1" x14ac:dyDescent="0.2">
      <c r="A217">
        <v>2010</v>
      </c>
      <c r="B217" t="s">
        <v>2901</v>
      </c>
      <c r="C217" s="29" t="s">
        <v>2907</v>
      </c>
      <c r="D217" s="29" t="s">
        <v>2908</v>
      </c>
      <c r="E217" t="s">
        <v>712</v>
      </c>
      <c r="F217" s="19" t="s">
        <v>785</v>
      </c>
      <c r="G217" s="19" t="s">
        <v>788</v>
      </c>
      <c r="H217" s="22">
        <v>210.71</v>
      </c>
      <c r="I217" s="22" t="s">
        <v>2774</v>
      </c>
      <c r="J217" t="s">
        <v>2774</v>
      </c>
      <c r="K217" s="23">
        <v>19.77</v>
      </c>
      <c r="L217" t="s">
        <v>211</v>
      </c>
      <c r="M217">
        <v>4.0999999999999996</v>
      </c>
      <c r="N217">
        <v>2.4</v>
      </c>
      <c r="O217">
        <v>2.1</v>
      </c>
      <c r="P217">
        <v>1</v>
      </c>
      <c r="Q217">
        <v>3.7</v>
      </c>
      <c r="R217">
        <v>13</v>
      </c>
      <c r="S217">
        <v>24</v>
      </c>
      <c r="T217">
        <v>27</v>
      </c>
      <c r="U217">
        <v>27</v>
      </c>
      <c r="V217">
        <v>16</v>
      </c>
      <c r="W217">
        <v>17</v>
      </c>
      <c r="X217">
        <v>23</v>
      </c>
      <c r="Y217">
        <v>25</v>
      </c>
      <c r="Z217">
        <v>25</v>
      </c>
      <c r="AA217">
        <v>19</v>
      </c>
      <c r="AB217" t="str">
        <f t="shared" si="6"/>
        <v>SP111-1GT3</v>
      </c>
      <c r="AC217" t="str">
        <f t="shared" si="7"/>
        <v>SP111-1GT3</v>
      </c>
    </row>
    <row r="218" spans="1:29" hidden="1" x14ac:dyDescent="0.2">
      <c r="A218">
        <v>2010</v>
      </c>
      <c r="B218" t="s">
        <v>2901</v>
      </c>
      <c r="C218" s="29" t="s">
        <v>2907</v>
      </c>
      <c r="D218" s="29" t="s">
        <v>2908</v>
      </c>
      <c r="E218" t="s">
        <v>712</v>
      </c>
      <c r="F218" s="19" t="s">
        <v>2928</v>
      </c>
      <c r="G218" s="19" t="s">
        <v>789</v>
      </c>
      <c r="H218" s="22">
        <v>228.28</v>
      </c>
      <c r="I218" s="22" t="s">
        <v>2774</v>
      </c>
      <c r="J218" t="s">
        <v>2774</v>
      </c>
      <c r="K218" s="23">
        <v>17.940000000000001</v>
      </c>
      <c r="L218" t="s">
        <v>211</v>
      </c>
      <c r="M218">
        <v>4.0999999999999996</v>
      </c>
      <c r="N218">
        <v>2.4</v>
      </c>
      <c r="O218">
        <v>2.1</v>
      </c>
      <c r="P218">
        <v>1</v>
      </c>
      <c r="Q218">
        <v>3.7</v>
      </c>
      <c r="R218">
        <v>13</v>
      </c>
      <c r="S218">
        <v>24</v>
      </c>
      <c r="T218">
        <v>27</v>
      </c>
      <c r="U218">
        <v>27</v>
      </c>
      <c r="V218">
        <v>16</v>
      </c>
      <c r="W218">
        <v>17</v>
      </c>
      <c r="X218">
        <v>23</v>
      </c>
      <c r="Y218">
        <v>25</v>
      </c>
      <c r="Z218">
        <v>25</v>
      </c>
      <c r="AA218">
        <v>19</v>
      </c>
      <c r="AB218" t="str">
        <f t="shared" si="6"/>
        <v>5603VT3</v>
      </c>
      <c r="AC218" t="str">
        <f t="shared" si="7"/>
        <v>5603VT3</v>
      </c>
    </row>
    <row r="219" spans="1:29" hidden="1" x14ac:dyDescent="0.2">
      <c r="A219">
        <v>2010</v>
      </c>
      <c r="B219" t="s">
        <v>2901</v>
      </c>
      <c r="C219" s="29" t="s">
        <v>2907</v>
      </c>
      <c r="D219" s="29" t="s">
        <v>2908</v>
      </c>
      <c r="E219" t="s">
        <v>712</v>
      </c>
      <c r="F219" s="19" t="s">
        <v>2928</v>
      </c>
      <c r="G219" s="19" t="s">
        <v>790</v>
      </c>
      <c r="H219" s="22">
        <v>211.69</v>
      </c>
      <c r="I219" s="22" t="s">
        <v>2774</v>
      </c>
      <c r="J219" t="s">
        <v>2774</v>
      </c>
      <c r="K219" s="23">
        <v>19.760000000000002</v>
      </c>
      <c r="L219" t="s">
        <v>211</v>
      </c>
      <c r="M219">
        <v>4.0999999999999996</v>
      </c>
      <c r="N219">
        <v>2.4</v>
      </c>
      <c r="O219">
        <v>2.1</v>
      </c>
      <c r="P219">
        <v>1</v>
      </c>
      <c r="Q219">
        <v>3.7</v>
      </c>
      <c r="R219">
        <v>13</v>
      </c>
      <c r="S219">
        <v>24</v>
      </c>
      <c r="T219">
        <v>27</v>
      </c>
      <c r="U219">
        <v>27</v>
      </c>
      <c r="V219">
        <v>16</v>
      </c>
      <c r="W219">
        <v>17</v>
      </c>
      <c r="X219">
        <v>23</v>
      </c>
      <c r="Y219">
        <v>25</v>
      </c>
      <c r="Z219">
        <v>25</v>
      </c>
      <c r="AA219">
        <v>19</v>
      </c>
      <c r="AB219" t="str">
        <f t="shared" si="6"/>
        <v>5908GSS</v>
      </c>
      <c r="AC219" t="str">
        <f t="shared" si="7"/>
        <v>5908GSS</v>
      </c>
    </row>
    <row r="220" spans="1:29" hidden="1" x14ac:dyDescent="0.2">
      <c r="A220">
        <v>2010</v>
      </c>
      <c r="B220" t="s">
        <v>2901</v>
      </c>
      <c r="C220" s="29" t="s">
        <v>2907</v>
      </c>
      <c r="D220" s="29" t="s">
        <v>2908</v>
      </c>
      <c r="E220" t="s">
        <v>712</v>
      </c>
      <c r="F220" s="19" t="s">
        <v>2928</v>
      </c>
      <c r="G220" s="19" t="s">
        <v>791</v>
      </c>
      <c r="H220" s="22">
        <v>243.35</v>
      </c>
      <c r="I220" s="22" t="s">
        <v>2774</v>
      </c>
      <c r="J220" t="s">
        <v>2774</v>
      </c>
      <c r="K220" s="23">
        <v>22.57</v>
      </c>
      <c r="L220" t="s">
        <v>211</v>
      </c>
      <c r="M220">
        <v>4.0999999999999996</v>
      </c>
      <c r="N220">
        <v>2.4</v>
      </c>
      <c r="O220">
        <v>2.1</v>
      </c>
      <c r="P220">
        <v>1</v>
      </c>
      <c r="Q220">
        <v>3.7</v>
      </c>
      <c r="R220">
        <v>13</v>
      </c>
      <c r="S220">
        <v>24</v>
      </c>
      <c r="T220">
        <v>27</v>
      </c>
      <c r="U220">
        <v>27</v>
      </c>
      <c r="V220">
        <v>16</v>
      </c>
      <c r="W220">
        <v>17</v>
      </c>
      <c r="X220">
        <v>23</v>
      </c>
      <c r="Y220">
        <v>25</v>
      </c>
      <c r="Z220">
        <v>25</v>
      </c>
      <c r="AA220">
        <v>19</v>
      </c>
      <c r="AB220" t="str">
        <f t="shared" si="6"/>
        <v>6223VT3</v>
      </c>
      <c r="AC220" t="str">
        <f t="shared" si="7"/>
        <v>6223VT3</v>
      </c>
    </row>
    <row r="221" spans="1:29" hidden="1" x14ac:dyDescent="0.2">
      <c r="A221">
        <v>2010</v>
      </c>
      <c r="B221" t="s">
        <v>2901</v>
      </c>
      <c r="C221" s="29" t="s">
        <v>2907</v>
      </c>
      <c r="D221" s="29" t="s">
        <v>2908</v>
      </c>
      <c r="E221" t="s">
        <v>712</v>
      </c>
      <c r="F221" s="19" t="s">
        <v>2928</v>
      </c>
      <c r="G221" s="19" t="s">
        <v>792</v>
      </c>
      <c r="H221" s="22">
        <v>232.78</v>
      </c>
      <c r="I221" s="22" t="s">
        <v>2774</v>
      </c>
      <c r="J221" t="s">
        <v>2774</v>
      </c>
      <c r="K221" s="23">
        <v>22.13</v>
      </c>
      <c r="L221" t="s">
        <v>211</v>
      </c>
      <c r="M221">
        <v>4.0999999999999996</v>
      </c>
      <c r="N221">
        <v>2.4</v>
      </c>
      <c r="O221">
        <v>2.1</v>
      </c>
      <c r="P221">
        <v>1</v>
      </c>
      <c r="Q221">
        <v>3.7</v>
      </c>
      <c r="R221">
        <v>13</v>
      </c>
      <c r="S221">
        <v>24</v>
      </c>
      <c r="T221">
        <v>27</v>
      </c>
      <c r="U221">
        <v>27</v>
      </c>
      <c r="V221">
        <v>16</v>
      </c>
      <c r="W221">
        <v>17</v>
      </c>
      <c r="X221">
        <v>23</v>
      </c>
      <c r="Y221">
        <v>25</v>
      </c>
      <c r="Z221">
        <v>25</v>
      </c>
      <c r="AA221">
        <v>19</v>
      </c>
      <c r="AB221" t="str">
        <f t="shared" si="6"/>
        <v>6413VT3</v>
      </c>
      <c r="AC221" t="str">
        <f t="shared" si="7"/>
        <v>6413VT3</v>
      </c>
    </row>
    <row r="222" spans="1:29" hidden="1" x14ac:dyDescent="0.2">
      <c r="A222">
        <v>2010</v>
      </c>
      <c r="B222" t="s">
        <v>2901</v>
      </c>
      <c r="C222" s="29" t="s">
        <v>2907</v>
      </c>
      <c r="D222" s="29" t="s">
        <v>2908</v>
      </c>
      <c r="E222" t="s">
        <v>712</v>
      </c>
      <c r="F222" s="19" t="s">
        <v>2928</v>
      </c>
      <c r="G222" s="19" t="s">
        <v>793</v>
      </c>
      <c r="H222" s="22">
        <v>243.54</v>
      </c>
      <c r="I222" s="22" t="s">
        <v>2774</v>
      </c>
      <c r="J222" t="s">
        <v>2774</v>
      </c>
      <c r="K222" s="23">
        <v>20.36</v>
      </c>
      <c r="L222" t="s">
        <v>211</v>
      </c>
      <c r="M222">
        <v>4.0999999999999996</v>
      </c>
      <c r="N222">
        <v>2.4</v>
      </c>
      <c r="O222">
        <v>2.1</v>
      </c>
      <c r="P222">
        <v>1</v>
      </c>
      <c r="Q222">
        <v>3.7</v>
      </c>
      <c r="R222">
        <v>13</v>
      </c>
      <c r="S222">
        <v>24</v>
      </c>
      <c r="T222">
        <v>27</v>
      </c>
      <c r="U222">
        <v>27</v>
      </c>
      <c r="V222">
        <v>16</v>
      </c>
      <c r="W222">
        <v>17</v>
      </c>
      <c r="X222">
        <v>23</v>
      </c>
      <c r="Y222">
        <v>25</v>
      </c>
      <c r="Z222">
        <v>25</v>
      </c>
      <c r="AA222">
        <v>19</v>
      </c>
      <c r="AB222" t="str">
        <f t="shared" si="6"/>
        <v>681-76VT3</v>
      </c>
      <c r="AC222" t="str">
        <f t="shared" si="7"/>
        <v>681-76VT3</v>
      </c>
    </row>
    <row r="223" spans="1:29" hidden="1" x14ac:dyDescent="0.2">
      <c r="A223">
        <v>2010</v>
      </c>
      <c r="B223" t="s">
        <v>2901</v>
      </c>
      <c r="C223" s="29" t="s">
        <v>2907</v>
      </c>
      <c r="D223" s="29" t="s">
        <v>2908</v>
      </c>
      <c r="E223" t="s">
        <v>712</v>
      </c>
      <c r="F223" s="19" t="s">
        <v>2928</v>
      </c>
      <c r="G223" s="19" t="s">
        <v>794</v>
      </c>
      <c r="H223" s="22">
        <v>238.6</v>
      </c>
      <c r="I223" s="22" t="s">
        <v>2774</v>
      </c>
      <c r="J223" t="s">
        <v>2774</v>
      </c>
      <c r="K223" s="23">
        <v>18.940000000000001</v>
      </c>
      <c r="L223" t="s">
        <v>211</v>
      </c>
      <c r="M223">
        <v>4.0999999999999996</v>
      </c>
      <c r="N223">
        <v>2.4</v>
      </c>
      <c r="O223">
        <v>2.1</v>
      </c>
      <c r="P223">
        <v>1</v>
      </c>
      <c r="Q223">
        <v>3.7</v>
      </c>
      <c r="R223">
        <v>13</v>
      </c>
      <c r="S223">
        <v>24</v>
      </c>
      <c r="T223">
        <v>27</v>
      </c>
      <c r="U223">
        <v>27</v>
      </c>
      <c r="V223">
        <v>16</v>
      </c>
      <c r="W223">
        <v>17</v>
      </c>
      <c r="X223">
        <v>23</v>
      </c>
      <c r="Y223">
        <v>25</v>
      </c>
      <c r="Z223">
        <v>25</v>
      </c>
      <c r="AA223">
        <v>19</v>
      </c>
      <c r="AB223" t="str">
        <f t="shared" si="6"/>
        <v>6N52VT3</v>
      </c>
      <c r="AC223" t="str">
        <f t="shared" si="7"/>
        <v>6N52VT3</v>
      </c>
    </row>
    <row r="224" spans="1:29" hidden="1" x14ac:dyDescent="0.2">
      <c r="A224">
        <v>2010</v>
      </c>
      <c r="B224" t="s">
        <v>2901</v>
      </c>
      <c r="C224" s="29" t="s">
        <v>2907</v>
      </c>
      <c r="D224" s="29" t="s">
        <v>2908</v>
      </c>
      <c r="E224" t="s">
        <v>712</v>
      </c>
      <c r="F224" s="19" t="s">
        <v>2928</v>
      </c>
      <c r="G224" s="19" t="s">
        <v>795</v>
      </c>
      <c r="H224" s="22">
        <v>240.2</v>
      </c>
      <c r="I224" s="22" t="s">
        <v>2774</v>
      </c>
      <c r="J224" t="s">
        <v>2774</v>
      </c>
      <c r="K224" s="23">
        <v>21.16</v>
      </c>
      <c r="L224" t="s">
        <v>211</v>
      </c>
      <c r="M224">
        <v>4.0999999999999996</v>
      </c>
      <c r="N224">
        <v>2.4</v>
      </c>
      <c r="O224">
        <v>2.1</v>
      </c>
      <c r="P224">
        <v>1</v>
      </c>
      <c r="Q224">
        <v>3.7</v>
      </c>
      <c r="R224">
        <v>13</v>
      </c>
      <c r="S224">
        <v>24</v>
      </c>
      <c r="T224">
        <v>27</v>
      </c>
      <c r="U224">
        <v>27</v>
      </c>
      <c r="V224">
        <v>16</v>
      </c>
      <c r="W224">
        <v>17</v>
      </c>
      <c r="X224">
        <v>23</v>
      </c>
      <c r="Y224">
        <v>25</v>
      </c>
      <c r="Z224">
        <v>25</v>
      </c>
      <c r="AA224">
        <v>19</v>
      </c>
      <c r="AB224" t="str">
        <f t="shared" si="6"/>
        <v>7N88VT3</v>
      </c>
      <c r="AC224" t="str">
        <f t="shared" si="7"/>
        <v>7N88VT3</v>
      </c>
    </row>
    <row r="225" spans="1:29" hidden="1" x14ac:dyDescent="0.2">
      <c r="A225">
        <v>2010</v>
      </c>
      <c r="B225" t="s">
        <v>2901</v>
      </c>
      <c r="C225" s="29" t="s">
        <v>2907</v>
      </c>
      <c r="D225" s="29" t="s">
        <v>2908</v>
      </c>
      <c r="E225" t="s">
        <v>712</v>
      </c>
      <c r="F225" s="19" t="s">
        <v>2928</v>
      </c>
      <c r="G225" s="19" t="s">
        <v>796</v>
      </c>
      <c r="H225" s="22">
        <v>237.71</v>
      </c>
      <c r="I225" s="22" t="s">
        <v>2774</v>
      </c>
      <c r="J225" t="s">
        <v>2774</v>
      </c>
      <c r="K225" s="23">
        <v>21.95</v>
      </c>
      <c r="L225" t="s">
        <v>211</v>
      </c>
      <c r="M225">
        <v>4.0999999999999996</v>
      </c>
      <c r="N225">
        <v>2.4</v>
      </c>
      <c r="O225">
        <v>2.1</v>
      </c>
      <c r="P225">
        <v>1</v>
      </c>
      <c r="Q225">
        <v>3.7</v>
      </c>
      <c r="R225">
        <v>13</v>
      </c>
      <c r="S225">
        <v>24</v>
      </c>
      <c r="T225">
        <v>27</v>
      </c>
      <c r="U225">
        <v>27</v>
      </c>
      <c r="V225">
        <v>16</v>
      </c>
      <c r="W225">
        <v>17</v>
      </c>
      <c r="X225">
        <v>23</v>
      </c>
      <c r="Y225">
        <v>25</v>
      </c>
      <c r="Z225">
        <v>25</v>
      </c>
      <c r="AA225">
        <v>19</v>
      </c>
      <c r="AB225" t="str">
        <f t="shared" si="6"/>
        <v>8T468VT3</v>
      </c>
      <c r="AC225" t="str">
        <f t="shared" si="7"/>
        <v>8T468VT3</v>
      </c>
    </row>
    <row r="226" spans="1:29" hidden="1" x14ac:dyDescent="0.2">
      <c r="A226">
        <v>2010</v>
      </c>
      <c r="B226" t="s">
        <v>2901</v>
      </c>
      <c r="C226" s="29" t="s">
        <v>2907</v>
      </c>
      <c r="D226" s="29" t="s">
        <v>2908</v>
      </c>
      <c r="E226" t="s">
        <v>712</v>
      </c>
      <c r="F226" s="19" t="s">
        <v>2336</v>
      </c>
      <c r="G226" s="19" t="s">
        <v>797</v>
      </c>
      <c r="H226" s="22">
        <v>243.07</v>
      </c>
      <c r="I226" s="22" t="s">
        <v>2774</v>
      </c>
      <c r="J226" t="s">
        <v>2774</v>
      </c>
      <c r="K226" s="23">
        <v>21.24</v>
      </c>
      <c r="L226" t="s">
        <v>211</v>
      </c>
      <c r="M226">
        <v>4.0999999999999996</v>
      </c>
      <c r="N226">
        <v>2.4</v>
      </c>
      <c r="O226">
        <v>2.1</v>
      </c>
      <c r="P226">
        <v>1</v>
      </c>
      <c r="Q226">
        <v>3.7</v>
      </c>
      <c r="R226">
        <v>13</v>
      </c>
      <c r="S226">
        <v>24</v>
      </c>
      <c r="T226">
        <v>27</v>
      </c>
      <c r="U226">
        <v>27</v>
      </c>
      <c r="V226">
        <v>16</v>
      </c>
      <c r="W226">
        <v>17</v>
      </c>
      <c r="X226">
        <v>23</v>
      </c>
      <c r="Y226">
        <v>25</v>
      </c>
      <c r="Z226">
        <v>25</v>
      </c>
      <c r="AA226">
        <v>19</v>
      </c>
      <c r="AB226" t="str">
        <f t="shared" si="6"/>
        <v>SP617VT3</v>
      </c>
      <c r="AC226" t="str">
        <f t="shared" si="7"/>
        <v>SP617VT3</v>
      </c>
    </row>
    <row r="227" spans="1:29" hidden="1" x14ac:dyDescent="0.2">
      <c r="A227">
        <v>2010</v>
      </c>
      <c r="B227" t="s">
        <v>2901</v>
      </c>
      <c r="C227" s="29" t="s">
        <v>2907</v>
      </c>
      <c r="D227" s="29" t="s">
        <v>2908</v>
      </c>
      <c r="E227" t="s">
        <v>712</v>
      </c>
      <c r="F227" s="19" t="s">
        <v>2336</v>
      </c>
      <c r="G227" s="19" t="s">
        <v>798</v>
      </c>
      <c r="H227" s="22">
        <v>225.04</v>
      </c>
      <c r="I227" s="22" t="s">
        <v>2774</v>
      </c>
      <c r="J227" t="s">
        <v>2774</v>
      </c>
      <c r="K227" s="23">
        <v>20.16</v>
      </c>
      <c r="L227" t="s">
        <v>211</v>
      </c>
      <c r="M227">
        <v>4.0999999999999996</v>
      </c>
      <c r="N227">
        <v>2.4</v>
      </c>
      <c r="O227">
        <v>2.1</v>
      </c>
      <c r="P227">
        <v>1</v>
      </c>
      <c r="Q227">
        <v>3.7</v>
      </c>
      <c r="R227">
        <v>13</v>
      </c>
      <c r="S227">
        <v>24</v>
      </c>
      <c r="T227">
        <v>27</v>
      </c>
      <c r="U227">
        <v>27</v>
      </c>
      <c r="V227">
        <v>16</v>
      </c>
      <c r="W227">
        <v>17</v>
      </c>
      <c r="X227">
        <v>23</v>
      </c>
      <c r="Y227">
        <v>25</v>
      </c>
      <c r="Z227">
        <v>25</v>
      </c>
      <c r="AA227">
        <v>19</v>
      </c>
      <c r="AB227" t="str">
        <f t="shared" si="6"/>
        <v>SP628VT3</v>
      </c>
      <c r="AC227" t="str">
        <f t="shared" si="7"/>
        <v>SP628VT3</v>
      </c>
    </row>
    <row r="228" spans="1:29" hidden="1" x14ac:dyDescent="0.2">
      <c r="A228">
        <v>2010</v>
      </c>
      <c r="B228" t="s">
        <v>2901</v>
      </c>
      <c r="C228" s="29" t="s">
        <v>2907</v>
      </c>
      <c r="D228" s="29" t="s">
        <v>2908</v>
      </c>
      <c r="E228" t="s">
        <v>712</v>
      </c>
      <c r="F228" s="19" t="s">
        <v>2336</v>
      </c>
      <c r="G228" s="19" t="s">
        <v>799</v>
      </c>
      <c r="H228" s="22">
        <v>232.91</v>
      </c>
      <c r="I228" s="22" t="s">
        <v>2774</v>
      </c>
      <c r="J228" t="s">
        <v>2774</v>
      </c>
      <c r="K228" s="23">
        <v>20.43</v>
      </c>
      <c r="L228" t="s">
        <v>211</v>
      </c>
      <c r="M228">
        <v>4.0999999999999996</v>
      </c>
      <c r="N228">
        <v>2.4</v>
      </c>
      <c r="O228">
        <v>2.1</v>
      </c>
      <c r="P228">
        <v>1</v>
      </c>
      <c r="Q228">
        <v>3.7</v>
      </c>
      <c r="R228">
        <v>13</v>
      </c>
      <c r="S228">
        <v>24</v>
      </c>
      <c r="T228">
        <v>27</v>
      </c>
      <c r="U228">
        <v>27</v>
      </c>
      <c r="V228">
        <v>16</v>
      </c>
      <c r="W228">
        <v>17</v>
      </c>
      <c r="X228">
        <v>23</v>
      </c>
      <c r="Y228">
        <v>25</v>
      </c>
      <c r="Z228">
        <v>25</v>
      </c>
      <c r="AA228">
        <v>19</v>
      </c>
      <c r="AB228" t="str">
        <f t="shared" si="6"/>
        <v>SPX2705VT3P</v>
      </c>
      <c r="AC228" t="str">
        <f t="shared" si="7"/>
        <v>SPX2705VT3P</v>
      </c>
    </row>
    <row r="229" spans="1:29" hidden="1" x14ac:dyDescent="0.2">
      <c r="A229">
        <v>2010</v>
      </c>
      <c r="B229" t="s">
        <v>2901</v>
      </c>
      <c r="C229" s="29" t="s">
        <v>2907</v>
      </c>
      <c r="D229" s="29" t="s">
        <v>2908</v>
      </c>
      <c r="E229" t="s">
        <v>712</v>
      </c>
      <c r="F229" s="19" t="s">
        <v>2336</v>
      </c>
      <c r="G229" s="11" t="s">
        <v>800</v>
      </c>
      <c r="H229" s="22">
        <v>224.94</v>
      </c>
      <c r="I229" s="22" t="s">
        <v>2774</v>
      </c>
      <c r="J229" t="s">
        <v>2774</v>
      </c>
      <c r="K229" s="23">
        <v>22.11</v>
      </c>
      <c r="L229" t="s">
        <v>211</v>
      </c>
      <c r="M229">
        <v>4.0999999999999996</v>
      </c>
      <c r="N229">
        <v>2.4</v>
      </c>
      <c r="O229">
        <v>2.1</v>
      </c>
      <c r="P229">
        <v>1</v>
      </c>
      <c r="Q229">
        <v>3.7</v>
      </c>
      <c r="R229">
        <v>13</v>
      </c>
      <c r="S229">
        <v>24</v>
      </c>
      <c r="T229">
        <v>27</v>
      </c>
      <c r="U229">
        <v>27</v>
      </c>
      <c r="V229">
        <v>16</v>
      </c>
      <c r="W229">
        <v>17</v>
      </c>
      <c r="X229">
        <v>23</v>
      </c>
      <c r="Y229">
        <v>25</v>
      </c>
      <c r="Z229">
        <v>25</v>
      </c>
      <c r="AA229">
        <v>19</v>
      </c>
      <c r="AB229" t="str">
        <f t="shared" si="6"/>
        <v>SPX2710VT3P</v>
      </c>
      <c r="AC229" t="str">
        <f t="shared" si="7"/>
        <v>SPX2710VT3P</v>
      </c>
    </row>
    <row r="230" spans="1:29" hidden="1" x14ac:dyDescent="0.2">
      <c r="A230">
        <v>2010</v>
      </c>
      <c r="B230" t="s">
        <v>2901</v>
      </c>
      <c r="C230" s="29" t="s">
        <v>2907</v>
      </c>
      <c r="D230" s="29" t="s">
        <v>2908</v>
      </c>
      <c r="E230" t="s">
        <v>712</v>
      </c>
      <c r="F230" s="19" t="s">
        <v>310</v>
      </c>
      <c r="G230" s="11" t="s">
        <v>801</v>
      </c>
      <c r="H230" s="22">
        <v>223.83</v>
      </c>
      <c r="I230" s="22" t="s">
        <v>2774</v>
      </c>
      <c r="J230" t="s">
        <v>2774</v>
      </c>
      <c r="K230" s="23">
        <v>19.93</v>
      </c>
      <c r="L230" t="s">
        <v>211</v>
      </c>
      <c r="M230">
        <v>4.0999999999999996</v>
      </c>
      <c r="N230">
        <v>2.4</v>
      </c>
      <c r="O230">
        <v>2.1</v>
      </c>
      <c r="P230">
        <v>1</v>
      </c>
      <c r="Q230">
        <v>3.7</v>
      </c>
      <c r="R230">
        <v>13</v>
      </c>
      <c r="S230">
        <v>24</v>
      </c>
      <c r="T230">
        <v>27</v>
      </c>
      <c r="U230">
        <v>27</v>
      </c>
      <c r="V230">
        <v>16</v>
      </c>
      <c r="W230">
        <v>17</v>
      </c>
      <c r="X230">
        <v>23</v>
      </c>
      <c r="Y230">
        <v>25</v>
      </c>
      <c r="Z230">
        <v>25</v>
      </c>
      <c r="AA230">
        <v>19</v>
      </c>
      <c r="AB230" t="str">
        <f t="shared" si="6"/>
        <v>206 VT3</v>
      </c>
      <c r="AC230" t="str">
        <f t="shared" si="7"/>
        <v>206 VT3</v>
      </c>
    </row>
    <row r="231" spans="1:29" hidden="1" x14ac:dyDescent="0.2">
      <c r="A231">
        <v>2010</v>
      </c>
      <c r="B231" t="s">
        <v>2901</v>
      </c>
      <c r="C231" s="29" t="s">
        <v>2907</v>
      </c>
      <c r="D231" s="29" t="s">
        <v>2908</v>
      </c>
      <c r="E231" t="s">
        <v>712</v>
      </c>
      <c r="F231" s="19" t="s">
        <v>310</v>
      </c>
      <c r="G231" s="11" t="s">
        <v>802</v>
      </c>
      <c r="H231" s="22">
        <v>207.34</v>
      </c>
      <c r="I231" s="22" t="s">
        <v>2774</v>
      </c>
      <c r="J231" t="s">
        <v>2774</v>
      </c>
      <c r="K231" s="23">
        <v>20.07</v>
      </c>
      <c r="L231" t="s">
        <v>211</v>
      </c>
      <c r="M231">
        <v>4.0999999999999996</v>
      </c>
      <c r="N231">
        <v>2.4</v>
      </c>
      <c r="O231">
        <v>2.1</v>
      </c>
      <c r="P231">
        <v>1</v>
      </c>
      <c r="Q231">
        <v>3.7</v>
      </c>
      <c r="R231">
        <v>13</v>
      </c>
      <c r="S231">
        <v>24</v>
      </c>
      <c r="T231">
        <v>27</v>
      </c>
      <c r="U231">
        <v>27</v>
      </c>
      <c r="V231">
        <v>16</v>
      </c>
      <c r="W231">
        <v>17</v>
      </c>
      <c r="X231">
        <v>23</v>
      </c>
      <c r="Y231">
        <v>25</v>
      </c>
      <c r="Z231">
        <v>25</v>
      </c>
      <c r="AA231">
        <v>19</v>
      </c>
      <c r="AB231" t="str">
        <f t="shared" si="6"/>
        <v>207 VT3</v>
      </c>
      <c r="AC231" t="str">
        <f t="shared" si="7"/>
        <v>207 VT3</v>
      </c>
    </row>
    <row r="232" spans="1:29" hidden="1" x14ac:dyDescent="0.2">
      <c r="A232">
        <v>2010</v>
      </c>
      <c r="B232" t="s">
        <v>2901</v>
      </c>
      <c r="C232" s="29" t="s">
        <v>2907</v>
      </c>
      <c r="D232" s="29" t="s">
        <v>2908</v>
      </c>
      <c r="E232" t="s">
        <v>712</v>
      </c>
      <c r="F232" s="19" t="s">
        <v>310</v>
      </c>
      <c r="G232" s="11" t="s">
        <v>803</v>
      </c>
      <c r="H232" s="22">
        <v>239.49</v>
      </c>
      <c r="I232" s="22" t="s">
        <v>2774</v>
      </c>
      <c r="J232" t="s">
        <v>2774</v>
      </c>
      <c r="K232" s="23">
        <v>21.1</v>
      </c>
      <c r="L232" t="s">
        <v>211</v>
      </c>
      <c r="M232">
        <v>4.0999999999999996</v>
      </c>
      <c r="N232">
        <v>2.4</v>
      </c>
      <c r="O232">
        <v>2.1</v>
      </c>
      <c r="P232">
        <v>1</v>
      </c>
      <c r="Q232">
        <v>3.7</v>
      </c>
      <c r="R232">
        <v>13</v>
      </c>
      <c r="S232">
        <v>24</v>
      </c>
      <c r="T232">
        <v>27</v>
      </c>
      <c r="U232">
        <v>27</v>
      </c>
      <c r="V232">
        <v>16</v>
      </c>
      <c r="W232">
        <v>17</v>
      </c>
      <c r="X232">
        <v>23</v>
      </c>
      <c r="Y232">
        <v>25</v>
      </c>
      <c r="Z232">
        <v>25</v>
      </c>
      <c r="AA232">
        <v>19</v>
      </c>
      <c r="AB232" t="str">
        <f t="shared" si="6"/>
        <v>208 VT3</v>
      </c>
      <c r="AC232" t="str">
        <f t="shared" si="7"/>
        <v>208 VT3</v>
      </c>
    </row>
    <row r="233" spans="1:29" hidden="1" x14ac:dyDescent="0.2">
      <c r="A233">
        <v>2010</v>
      </c>
      <c r="B233" t="s">
        <v>2901</v>
      </c>
      <c r="C233" s="29" t="s">
        <v>2907</v>
      </c>
      <c r="D233" s="29" t="s">
        <v>2908</v>
      </c>
      <c r="E233" t="s">
        <v>712</v>
      </c>
      <c r="F233" s="19" t="s">
        <v>804</v>
      </c>
      <c r="G233" s="19" t="s">
        <v>805</v>
      </c>
      <c r="H233" s="22">
        <v>198.01</v>
      </c>
      <c r="I233" s="22" t="s">
        <v>2774</v>
      </c>
      <c r="J233" t="s">
        <v>2774</v>
      </c>
      <c r="K233" s="23">
        <v>17.97</v>
      </c>
      <c r="L233" t="s">
        <v>211</v>
      </c>
      <c r="M233">
        <v>4.0999999999999996</v>
      </c>
      <c r="N233">
        <v>2.4</v>
      </c>
      <c r="O233">
        <v>2.1</v>
      </c>
      <c r="P233">
        <v>1</v>
      </c>
      <c r="Q233">
        <v>3.7</v>
      </c>
      <c r="R233">
        <v>13</v>
      </c>
      <c r="S233">
        <v>24</v>
      </c>
      <c r="T233">
        <v>27</v>
      </c>
      <c r="U233">
        <v>27</v>
      </c>
      <c r="V233">
        <v>16</v>
      </c>
      <c r="W233">
        <v>17</v>
      </c>
      <c r="X233">
        <v>23</v>
      </c>
      <c r="Y233">
        <v>25</v>
      </c>
      <c r="Z233">
        <v>25</v>
      </c>
      <c r="AA233">
        <v>19</v>
      </c>
      <c r="AB233" t="str">
        <f t="shared" si="6"/>
        <v>W5568</v>
      </c>
      <c r="AC233" t="str">
        <f t="shared" si="7"/>
        <v>W5568</v>
      </c>
    </row>
    <row r="234" spans="1:29" hidden="1" x14ac:dyDescent="0.2">
      <c r="A234">
        <v>2010</v>
      </c>
      <c r="B234" t="s">
        <v>2901</v>
      </c>
      <c r="C234" s="29" t="s">
        <v>2907</v>
      </c>
      <c r="D234" s="29" t="s">
        <v>2908</v>
      </c>
      <c r="E234" t="s">
        <v>712</v>
      </c>
      <c r="F234" s="19" t="s">
        <v>804</v>
      </c>
      <c r="G234" s="19" t="s">
        <v>806</v>
      </c>
      <c r="H234" s="22">
        <v>249.63</v>
      </c>
      <c r="I234" s="22" t="s">
        <v>2774</v>
      </c>
      <c r="J234" t="s">
        <v>2774</v>
      </c>
      <c r="K234" s="23">
        <v>21.31</v>
      </c>
      <c r="L234" t="s">
        <v>211</v>
      </c>
      <c r="M234">
        <v>4.0999999999999996</v>
      </c>
      <c r="N234">
        <v>2.4</v>
      </c>
      <c r="O234">
        <v>2.1</v>
      </c>
      <c r="P234">
        <v>1</v>
      </c>
      <c r="Q234">
        <v>3.7</v>
      </c>
      <c r="R234">
        <v>13</v>
      </c>
      <c r="S234">
        <v>24</v>
      </c>
      <c r="T234">
        <v>27</v>
      </c>
      <c r="U234">
        <v>27</v>
      </c>
      <c r="V234">
        <v>16</v>
      </c>
      <c r="W234">
        <v>17</v>
      </c>
      <c r="X234">
        <v>23</v>
      </c>
      <c r="Y234">
        <v>25</v>
      </c>
      <c r="Z234">
        <v>25</v>
      </c>
      <c r="AA234">
        <v>19</v>
      </c>
      <c r="AB234" t="str">
        <f t="shared" si="6"/>
        <v>W6871</v>
      </c>
      <c r="AC234" t="str">
        <f t="shared" si="7"/>
        <v>W6871</v>
      </c>
    </row>
    <row r="235" spans="1:29" hidden="1" x14ac:dyDescent="0.2">
      <c r="A235">
        <v>2010</v>
      </c>
      <c r="B235" t="s">
        <v>2901</v>
      </c>
      <c r="C235" s="29" t="s">
        <v>2907</v>
      </c>
      <c r="D235" s="29" t="s">
        <v>2908</v>
      </c>
      <c r="E235" t="s">
        <v>712</v>
      </c>
      <c r="F235" s="19" t="s">
        <v>804</v>
      </c>
      <c r="G235" s="19" t="s">
        <v>807</v>
      </c>
      <c r="H235" s="22">
        <v>239.77</v>
      </c>
      <c r="I235" s="22" t="s">
        <v>2774</v>
      </c>
      <c r="J235" t="s">
        <v>2774</v>
      </c>
      <c r="K235" s="23">
        <v>19.47</v>
      </c>
      <c r="L235" t="s">
        <v>211</v>
      </c>
      <c r="M235">
        <v>4.0999999999999996</v>
      </c>
      <c r="N235">
        <v>2.4</v>
      </c>
      <c r="O235">
        <v>2.1</v>
      </c>
      <c r="P235">
        <v>1</v>
      </c>
      <c r="Q235">
        <v>3.7</v>
      </c>
      <c r="R235">
        <v>13</v>
      </c>
      <c r="S235">
        <v>24</v>
      </c>
      <c r="T235">
        <v>27</v>
      </c>
      <c r="U235">
        <v>27</v>
      </c>
      <c r="V235">
        <v>16</v>
      </c>
      <c r="W235">
        <v>17</v>
      </c>
      <c r="X235">
        <v>23</v>
      </c>
      <c r="Y235">
        <v>25</v>
      </c>
      <c r="Z235">
        <v>25</v>
      </c>
      <c r="AA235">
        <v>19</v>
      </c>
      <c r="AB235" t="str">
        <f t="shared" si="6"/>
        <v>W7071</v>
      </c>
      <c r="AC235" t="str">
        <f t="shared" si="7"/>
        <v>W7071</v>
      </c>
    </row>
    <row r="236" spans="1:29" hidden="1" x14ac:dyDescent="0.2">
      <c r="A236">
        <v>2010</v>
      </c>
      <c r="B236" t="s">
        <v>2901</v>
      </c>
      <c r="C236" s="29" t="s">
        <v>2907</v>
      </c>
      <c r="D236" s="29" t="s">
        <v>2908</v>
      </c>
      <c r="E236" t="s">
        <v>712</v>
      </c>
      <c r="F236" s="19" t="s">
        <v>736</v>
      </c>
      <c r="G236" s="19" t="s">
        <v>2795</v>
      </c>
      <c r="H236" s="22">
        <v>224.09</v>
      </c>
      <c r="I236" s="22" t="s">
        <v>2774</v>
      </c>
      <c r="J236" t="s">
        <v>2774</v>
      </c>
      <c r="K236" s="23">
        <v>18.059999999999999</v>
      </c>
      <c r="L236" t="s">
        <v>211</v>
      </c>
      <c r="M236">
        <v>4.0999999999999996</v>
      </c>
      <c r="N236">
        <v>2.4</v>
      </c>
      <c r="O236">
        <v>2.1</v>
      </c>
      <c r="P236">
        <v>1</v>
      </c>
      <c r="Q236">
        <v>3.7</v>
      </c>
      <c r="R236">
        <v>13</v>
      </c>
      <c r="S236">
        <v>24</v>
      </c>
      <c r="T236">
        <v>27</v>
      </c>
      <c r="U236">
        <v>27</v>
      </c>
      <c r="V236">
        <v>16</v>
      </c>
      <c r="W236">
        <v>17</v>
      </c>
      <c r="X236">
        <v>23</v>
      </c>
      <c r="Y236">
        <v>25</v>
      </c>
      <c r="Z236">
        <v>25</v>
      </c>
      <c r="AA236">
        <v>19</v>
      </c>
      <c r="AB236" t="str">
        <f t="shared" si="6"/>
        <v>69-03</v>
      </c>
      <c r="AC236" t="str">
        <f t="shared" si="7"/>
        <v>69-03</v>
      </c>
    </row>
    <row r="237" spans="1:29" hidden="1" x14ac:dyDescent="0.2">
      <c r="A237">
        <v>2010</v>
      </c>
      <c r="B237" t="s">
        <v>2901</v>
      </c>
      <c r="C237" s="29" t="s">
        <v>2907</v>
      </c>
      <c r="D237" s="29" t="s">
        <v>2908</v>
      </c>
      <c r="E237" t="s">
        <v>712</v>
      </c>
      <c r="F237" s="19" t="s">
        <v>152</v>
      </c>
      <c r="G237" s="19" t="s">
        <v>809</v>
      </c>
      <c r="H237" s="22">
        <v>245.54</v>
      </c>
      <c r="I237" s="22" t="s">
        <v>2774</v>
      </c>
      <c r="J237" t="s">
        <v>2774</v>
      </c>
      <c r="K237" s="23">
        <v>23.52</v>
      </c>
      <c r="L237" t="s">
        <v>211</v>
      </c>
      <c r="M237">
        <v>4.0999999999999996</v>
      </c>
      <c r="N237">
        <v>2.4</v>
      </c>
      <c r="O237">
        <v>2.1</v>
      </c>
      <c r="P237">
        <v>1</v>
      </c>
      <c r="Q237">
        <v>3.7</v>
      </c>
      <c r="R237">
        <v>13</v>
      </c>
      <c r="S237">
        <v>24</v>
      </c>
      <c r="T237">
        <v>27</v>
      </c>
      <c r="U237">
        <v>27</v>
      </c>
      <c r="V237">
        <v>16</v>
      </c>
      <c r="W237">
        <v>17</v>
      </c>
      <c r="X237">
        <v>23</v>
      </c>
      <c r="Y237">
        <v>25</v>
      </c>
      <c r="Z237">
        <v>25</v>
      </c>
      <c r="AA237">
        <v>19</v>
      </c>
      <c r="AB237" t="str">
        <f t="shared" si="6"/>
        <v>OMG 6L39</v>
      </c>
      <c r="AC237" t="str">
        <f t="shared" si="7"/>
        <v>OMG 6L39</v>
      </c>
    </row>
    <row r="238" spans="1:29" hidden="1" x14ac:dyDescent="0.2">
      <c r="A238">
        <v>2010</v>
      </c>
      <c r="B238" t="s">
        <v>2901</v>
      </c>
      <c r="C238" s="29" t="s">
        <v>2916</v>
      </c>
      <c r="D238" s="29" t="s">
        <v>2917</v>
      </c>
      <c r="E238" t="s">
        <v>394</v>
      </c>
      <c r="F238" s="19" t="s">
        <v>2923</v>
      </c>
      <c r="G238" s="19" t="s">
        <v>524</v>
      </c>
      <c r="H238" s="22">
        <v>211.31</v>
      </c>
      <c r="I238" s="22" t="s">
        <v>2774</v>
      </c>
      <c r="J238" t="s">
        <v>2774</v>
      </c>
      <c r="K238" s="23">
        <v>14.61</v>
      </c>
      <c r="L238" t="s">
        <v>212</v>
      </c>
      <c r="M238">
        <v>3.1</v>
      </c>
      <c r="N238">
        <v>7.7</v>
      </c>
      <c r="O238">
        <v>4.2</v>
      </c>
      <c r="P238">
        <v>2</v>
      </c>
      <c r="Q238">
        <v>2.4</v>
      </c>
      <c r="R238">
        <v>15</v>
      </c>
      <c r="S238">
        <v>25</v>
      </c>
      <c r="T238">
        <v>27</v>
      </c>
      <c r="U238">
        <v>26</v>
      </c>
      <c r="V238">
        <v>17</v>
      </c>
      <c r="W238">
        <v>18</v>
      </c>
      <c r="X238">
        <v>24</v>
      </c>
      <c r="Y238">
        <v>25</v>
      </c>
      <c r="Z238">
        <v>25</v>
      </c>
      <c r="AA238">
        <v>20</v>
      </c>
      <c r="AB238" t="str">
        <f t="shared" si="6"/>
        <v>5442VT3</v>
      </c>
      <c r="AC238" t="str">
        <f t="shared" si="7"/>
        <v>5442VT3</v>
      </c>
    </row>
    <row r="239" spans="1:29" hidden="1" x14ac:dyDescent="0.2">
      <c r="A239">
        <v>2010</v>
      </c>
      <c r="B239" t="s">
        <v>2901</v>
      </c>
      <c r="C239" s="29" t="s">
        <v>2916</v>
      </c>
      <c r="D239" s="29" t="s">
        <v>2917</v>
      </c>
      <c r="E239" t="s">
        <v>394</v>
      </c>
      <c r="F239" s="19" t="s">
        <v>2923</v>
      </c>
      <c r="G239" s="19" t="s">
        <v>932</v>
      </c>
      <c r="H239" s="22">
        <v>193.38</v>
      </c>
      <c r="I239" s="22" t="s">
        <v>2774</v>
      </c>
      <c r="J239" t="s">
        <v>2774</v>
      </c>
      <c r="K239" s="23">
        <v>14.73</v>
      </c>
      <c r="L239" t="s">
        <v>212</v>
      </c>
      <c r="M239">
        <v>3.1</v>
      </c>
      <c r="N239">
        <v>7.7</v>
      </c>
      <c r="O239">
        <v>4.2</v>
      </c>
      <c r="P239">
        <v>2</v>
      </c>
      <c r="Q239">
        <v>2.4</v>
      </c>
      <c r="R239">
        <v>15</v>
      </c>
      <c r="S239">
        <v>25</v>
      </c>
      <c r="T239">
        <v>27</v>
      </c>
      <c r="U239">
        <v>26</v>
      </c>
      <c r="V239">
        <v>17</v>
      </c>
      <c r="W239">
        <v>18</v>
      </c>
      <c r="X239">
        <v>24</v>
      </c>
      <c r="Y239">
        <v>25</v>
      </c>
      <c r="Z239">
        <v>25</v>
      </c>
      <c r="AA239">
        <v>20</v>
      </c>
      <c r="AB239" t="str">
        <f t="shared" si="6"/>
        <v>5454HXR™</v>
      </c>
      <c r="AC239" t="str">
        <f t="shared" si="7"/>
        <v>5454HXR™</v>
      </c>
    </row>
    <row r="240" spans="1:29" hidden="1" x14ac:dyDescent="0.2">
      <c r="A240">
        <v>2010</v>
      </c>
      <c r="B240" t="s">
        <v>2901</v>
      </c>
      <c r="C240" s="29" t="s">
        <v>2916</v>
      </c>
      <c r="D240" s="29" t="s">
        <v>2917</v>
      </c>
      <c r="E240" t="s">
        <v>394</v>
      </c>
      <c r="F240" s="19" t="s">
        <v>2923</v>
      </c>
      <c r="G240" s="19" t="s">
        <v>713</v>
      </c>
      <c r="H240" s="22">
        <v>214.06</v>
      </c>
      <c r="I240" s="22" t="s">
        <v>2774</v>
      </c>
      <c r="J240" t="s">
        <v>2774</v>
      </c>
      <c r="K240" s="23">
        <v>15.56</v>
      </c>
      <c r="L240" t="s">
        <v>212</v>
      </c>
      <c r="M240">
        <v>3.1</v>
      </c>
      <c r="N240">
        <v>7.7</v>
      </c>
      <c r="O240">
        <v>4.2</v>
      </c>
      <c r="P240">
        <v>2</v>
      </c>
      <c r="Q240">
        <v>2.4</v>
      </c>
      <c r="R240">
        <v>15</v>
      </c>
      <c r="S240">
        <v>25</v>
      </c>
      <c r="T240">
        <v>27</v>
      </c>
      <c r="U240">
        <v>26</v>
      </c>
      <c r="V240">
        <v>17</v>
      </c>
      <c r="W240">
        <v>18</v>
      </c>
      <c r="X240">
        <v>24</v>
      </c>
      <c r="Y240">
        <v>25</v>
      </c>
      <c r="Z240">
        <v>25</v>
      </c>
      <c r="AA240">
        <v>20</v>
      </c>
      <c r="AB240" t="str">
        <f t="shared" si="6"/>
        <v>5716A3</v>
      </c>
      <c r="AC240" t="str">
        <f t="shared" si="7"/>
        <v>5716A3</v>
      </c>
    </row>
    <row r="241" spans="1:29" hidden="1" x14ac:dyDescent="0.2">
      <c r="A241">
        <v>2010</v>
      </c>
      <c r="B241" t="s">
        <v>2901</v>
      </c>
      <c r="C241" s="29" t="s">
        <v>2916</v>
      </c>
      <c r="D241" s="29" t="s">
        <v>2917</v>
      </c>
      <c r="E241" t="s">
        <v>394</v>
      </c>
      <c r="F241" s="19" t="s">
        <v>2923</v>
      </c>
      <c r="G241" s="11" t="s">
        <v>2794</v>
      </c>
      <c r="H241" s="22">
        <v>198.45</v>
      </c>
      <c r="I241" s="22" t="s">
        <v>2774</v>
      </c>
      <c r="J241" t="s">
        <v>2774</v>
      </c>
      <c r="K241" s="23">
        <v>16.78</v>
      </c>
      <c r="L241" t="s">
        <v>212</v>
      </c>
      <c r="M241">
        <v>3.1</v>
      </c>
      <c r="N241">
        <v>7.7</v>
      </c>
      <c r="O241">
        <v>4.2</v>
      </c>
      <c r="P241">
        <v>2</v>
      </c>
      <c r="Q241">
        <v>2.4</v>
      </c>
      <c r="R241">
        <v>15</v>
      </c>
      <c r="S241">
        <v>25</v>
      </c>
      <c r="T241">
        <v>27</v>
      </c>
      <c r="U241">
        <v>26</v>
      </c>
      <c r="V241">
        <v>17</v>
      </c>
      <c r="W241">
        <v>18</v>
      </c>
      <c r="X241">
        <v>24</v>
      </c>
      <c r="Y241">
        <v>25</v>
      </c>
      <c r="Z241">
        <v>25</v>
      </c>
      <c r="AA241">
        <v>20</v>
      </c>
      <c r="AB241" t="str">
        <f t="shared" si="6"/>
        <v>5887HXR™</v>
      </c>
      <c r="AC241" t="str">
        <f t="shared" si="7"/>
        <v>5887HXR™</v>
      </c>
    </row>
    <row r="242" spans="1:29" hidden="1" x14ac:dyDescent="0.2">
      <c r="A242">
        <v>2010</v>
      </c>
      <c r="B242" t="s">
        <v>2901</v>
      </c>
      <c r="C242" s="29" t="s">
        <v>2916</v>
      </c>
      <c r="D242" s="29" t="s">
        <v>2917</v>
      </c>
      <c r="E242" t="s">
        <v>394</v>
      </c>
      <c r="F242" s="19" t="s">
        <v>2923</v>
      </c>
      <c r="G242" s="11" t="s">
        <v>667</v>
      </c>
      <c r="H242" s="22">
        <v>204.22</v>
      </c>
      <c r="I242" s="22" t="s">
        <v>2774</v>
      </c>
      <c r="J242" t="s">
        <v>2774</v>
      </c>
      <c r="K242" s="23">
        <v>15.17</v>
      </c>
      <c r="L242" t="s">
        <v>212</v>
      </c>
      <c r="M242">
        <v>3.1</v>
      </c>
      <c r="N242">
        <v>7.7</v>
      </c>
      <c r="O242">
        <v>4.2</v>
      </c>
      <c r="P242">
        <v>2</v>
      </c>
      <c r="Q242">
        <v>2.4</v>
      </c>
      <c r="R242">
        <v>15</v>
      </c>
      <c r="S242">
        <v>25</v>
      </c>
      <c r="T242">
        <v>27</v>
      </c>
      <c r="U242">
        <v>26</v>
      </c>
      <c r="V242">
        <v>17</v>
      </c>
      <c r="W242">
        <v>18</v>
      </c>
      <c r="X242">
        <v>24</v>
      </c>
      <c r="Y242">
        <v>25</v>
      </c>
      <c r="Z242">
        <v>25</v>
      </c>
      <c r="AA242">
        <v>20</v>
      </c>
      <c r="AB242" t="str">
        <f t="shared" si="6"/>
        <v>6179VT3</v>
      </c>
      <c r="AC242" t="str">
        <f t="shared" si="7"/>
        <v>6179VT3</v>
      </c>
    </row>
    <row r="243" spans="1:29" hidden="1" x14ac:dyDescent="0.2">
      <c r="A243">
        <v>2010</v>
      </c>
      <c r="B243" t="s">
        <v>2901</v>
      </c>
      <c r="C243" s="29" t="s">
        <v>2916</v>
      </c>
      <c r="D243" s="29" t="s">
        <v>2917</v>
      </c>
      <c r="E243" t="s">
        <v>394</v>
      </c>
      <c r="F243" s="19" t="s">
        <v>2923</v>
      </c>
      <c r="G243" s="11" t="s">
        <v>668</v>
      </c>
      <c r="H243" s="22">
        <v>218.51</v>
      </c>
      <c r="I243" s="22" t="s">
        <v>2774</v>
      </c>
      <c r="J243" t="s">
        <v>2774</v>
      </c>
      <c r="K243" s="23">
        <v>18.670000000000002</v>
      </c>
      <c r="L243" t="s">
        <v>212</v>
      </c>
      <c r="M243">
        <v>3.1</v>
      </c>
      <c r="N243">
        <v>7.7</v>
      </c>
      <c r="O243">
        <v>4.2</v>
      </c>
      <c r="P243">
        <v>2</v>
      </c>
      <c r="Q243">
        <v>2.4</v>
      </c>
      <c r="R243">
        <v>15</v>
      </c>
      <c r="S243">
        <v>25</v>
      </c>
      <c r="T243">
        <v>27</v>
      </c>
      <c r="U243">
        <v>26</v>
      </c>
      <c r="V243">
        <v>17</v>
      </c>
      <c r="W243">
        <v>18</v>
      </c>
      <c r="X243">
        <v>24</v>
      </c>
      <c r="Y243">
        <v>25</v>
      </c>
      <c r="Z243">
        <v>25</v>
      </c>
      <c r="AA243">
        <v>20</v>
      </c>
      <c r="AB243" t="str">
        <f t="shared" si="6"/>
        <v>6733HXR™</v>
      </c>
      <c r="AC243" t="str">
        <f t="shared" si="7"/>
        <v>6733HXR™</v>
      </c>
    </row>
    <row r="244" spans="1:29" hidden="1" x14ac:dyDescent="0.2">
      <c r="A244">
        <v>2010</v>
      </c>
      <c r="B244" t="s">
        <v>2901</v>
      </c>
      <c r="C244" s="29" t="s">
        <v>2916</v>
      </c>
      <c r="D244" s="29" t="s">
        <v>2917</v>
      </c>
      <c r="E244" t="s">
        <v>394</v>
      </c>
      <c r="F244" s="19" t="s">
        <v>1141</v>
      </c>
      <c r="G244" s="11" t="s">
        <v>714</v>
      </c>
      <c r="H244" s="22">
        <v>211.95</v>
      </c>
      <c r="I244" s="22" t="s">
        <v>2774</v>
      </c>
      <c r="J244" t="s">
        <v>2774</v>
      </c>
      <c r="K244" s="23">
        <v>14.38</v>
      </c>
      <c r="L244" t="s">
        <v>212</v>
      </c>
      <c r="M244">
        <v>3.1</v>
      </c>
      <c r="N244">
        <v>7.7</v>
      </c>
      <c r="O244">
        <v>4.2</v>
      </c>
      <c r="P244">
        <v>2</v>
      </c>
      <c r="Q244">
        <v>2.4</v>
      </c>
      <c r="R244">
        <v>15</v>
      </c>
      <c r="S244">
        <v>25</v>
      </c>
      <c r="T244">
        <v>27</v>
      </c>
      <c r="U244">
        <v>26</v>
      </c>
      <c r="V244">
        <v>17</v>
      </c>
      <c r="W244">
        <v>18</v>
      </c>
      <c r="X244">
        <v>24</v>
      </c>
      <c r="Y244">
        <v>25</v>
      </c>
      <c r="Z244">
        <v>25</v>
      </c>
      <c r="AA244">
        <v>20</v>
      </c>
      <c r="AB244" t="str">
        <f t="shared" si="6"/>
        <v>9459</v>
      </c>
      <c r="AC244" t="str">
        <f t="shared" si="7"/>
        <v>9459</v>
      </c>
    </row>
    <row r="245" spans="1:29" hidden="1" x14ac:dyDescent="0.2">
      <c r="A245">
        <v>2010</v>
      </c>
      <c r="B245" t="s">
        <v>2901</v>
      </c>
      <c r="C245" s="29" t="s">
        <v>2916</v>
      </c>
      <c r="D245" s="29" t="s">
        <v>2917</v>
      </c>
      <c r="E245" t="s">
        <v>394</v>
      </c>
      <c r="F245" s="19" t="s">
        <v>241</v>
      </c>
      <c r="G245" s="11" t="s">
        <v>611</v>
      </c>
      <c r="H245" s="22">
        <v>218.12</v>
      </c>
      <c r="I245" s="22" t="s">
        <v>2774</v>
      </c>
      <c r="J245" t="s">
        <v>2774</v>
      </c>
      <c r="K245" s="23">
        <v>14.18</v>
      </c>
      <c r="L245" t="s">
        <v>212</v>
      </c>
      <c r="M245">
        <v>3.1</v>
      </c>
      <c r="N245">
        <v>7.7</v>
      </c>
      <c r="O245">
        <v>4.2</v>
      </c>
      <c r="P245">
        <v>2</v>
      </c>
      <c r="Q245">
        <v>2.4</v>
      </c>
      <c r="R245">
        <v>15</v>
      </c>
      <c r="S245">
        <v>25</v>
      </c>
      <c r="T245">
        <v>27</v>
      </c>
      <c r="U245">
        <v>26</v>
      </c>
      <c r="V245">
        <v>17</v>
      </c>
      <c r="W245">
        <v>18</v>
      </c>
      <c r="X245">
        <v>24</v>
      </c>
      <c r="Y245">
        <v>25</v>
      </c>
      <c r="Z245">
        <v>25</v>
      </c>
      <c r="AA245">
        <v>20</v>
      </c>
      <c r="AB245" t="str">
        <f t="shared" si="6"/>
        <v>209-77VT3</v>
      </c>
      <c r="AC245" t="str">
        <f t="shared" si="7"/>
        <v>209-77VT3</v>
      </c>
    </row>
    <row r="246" spans="1:29" hidden="1" x14ac:dyDescent="0.2">
      <c r="A246">
        <v>2010</v>
      </c>
      <c r="B246" t="s">
        <v>2901</v>
      </c>
      <c r="C246" s="29" t="s">
        <v>2916</v>
      </c>
      <c r="D246" s="29" t="s">
        <v>2917</v>
      </c>
      <c r="E246" t="s">
        <v>394</v>
      </c>
      <c r="F246" s="19" t="s">
        <v>241</v>
      </c>
      <c r="G246" s="19" t="s">
        <v>715</v>
      </c>
      <c r="H246" s="22">
        <v>207.38</v>
      </c>
      <c r="I246" s="22" t="s">
        <v>2774</v>
      </c>
      <c r="J246" t="s">
        <v>2774</v>
      </c>
      <c r="K246" s="23">
        <v>16.32</v>
      </c>
      <c r="L246" t="s">
        <v>212</v>
      </c>
      <c r="M246">
        <v>3.1</v>
      </c>
      <c r="N246">
        <v>7.7</v>
      </c>
      <c r="O246">
        <v>4.2</v>
      </c>
      <c r="P246">
        <v>2</v>
      </c>
      <c r="Q246">
        <v>2.4</v>
      </c>
      <c r="R246">
        <v>15</v>
      </c>
      <c r="S246">
        <v>25</v>
      </c>
      <c r="T246">
        <v>27</v>
      </c>
      <c r="U246">
        <v>26</v>
      </c>
      <c r="V246">
        <v>17</v>
      </c>
      <c r="W246">
        <v>18</v>
      </c>
      <c r="X246">
        <v>24</v>
      </c>
      <c r="Y246">
        <v>25</v>
      </c>
      <c r="Z246">
        <v>25</v>
      </c>
      <c r="AA246">
        <v>20</v>
      </c>
      <c r="AB246" t="str">
        <f t="shared" si="6"/>
        <v>210-61VT3</v>
      </c>
      <c r="AC246" t="str">
        <f t="shared" si="7"/>
        <v>210-61VT3</v>
      </c>
    </row>
    <row r="247" spans="1:29" hidden="1" x14ac:dyDescent="0.2">
      <c r="A247">
        <v>2010</v>
      </c>
      <c r="B247" t="s">
        <v>2901</v>
      </c>
      <c r="C247" s="29" t="s">
        <v>2916</v>
      </c>
      <c r="D247" s="29" t="s">
        <v>2917</v>
      </c>
      <c r="E247" t="s">
        <v>394</v>
      </c>
      <c r="F247" s="19" t="s">
        <v>241</v>
      </c>
      <c r="G247" s="19" t="s">
        <v>471</v>
      </c>
      <c r="H247" s="22">
        <v>219.66</v>
      </c>
      <c r="I247" s="22" t="s">
        <v>2774</v>
      </c>
      <c r="J247" t="s">
        <v>2774</v>
      </c>
      <c r="K247" s="23">
        <v>13.38</v>
      </c>
      <c r="L247" t="s">
        <v>212</v>
      </c>
      <c r="M247">
        <v>3.1</v>
      </c>
      <c r="N247">
        <v>7.7</v>
      </c>
      <c r="O247">
        <v>4.2</v>
      </c>
      <c r="P247">
        <v>2</v>
      </c>
      <c r="Q247">
        <v>2.4</v>
      </c>
      <c r="R247">
        <v>15</v>
      </c>
      <c r="S247">
        <v>25</v>
      </c>
      <c r="T247">
        <v>27</v>
      </c>
      <c r="U247">
        <v>26</v>
      </c>
      <c r="V247">
        <v>17</v>
      </c>
      <c r="W247">
        <v>18</v>
      </c>
      <c r="X247">
        <v>24</v>
      </c>
      <c r="Y247">
        <v>25</v>
      </c>
      <c r="Z247">
        <v>25</v>
      </c>
      <c r="AA247">
        <v>20</v>
      </c>
      <c r="AB247" t="str">
        <f t="shared" si="6"/>
        <v>211-99VT3P</v>
      </c>
      <c r="AC247" t="str">
        <f t="shared" si="7"/>
        <v>211-99VT3P</v>
      </c>
    </row>
    <row r="248" spans="1:29" hidden="1" x14ac:dyDescent="0.2">
      <c r="A248">
        <v>2010</v>
      </c>
      <c r="B248" t="s">
        <v>2901</v>
      </c>
      <c r="C248" s="29" t="s">
        <v>2916</v>
      </c>
      <c r="D248" s="29" t="s">
        <v>2917</v>
      </c>
      <c r="E248" t="s">
        <v>394</v>
      </c>
      <c r="F248" s="19" t="s">
        <v>241</v>
      </c>
      <c r="G248" s="19" t="s">
        <v>716</v>
      </c>
      <c r="H248" s="22">
        <v>210.29</v>
      </c>
      <c r="I248" s="22" t="s">
        <v>2774</v>
      </c>
      <c r="J248" t="s">
        <v>2774</v>
      </c>
      <c r="K248" s="23">
        <v>16.48</v>
      </c>
      <c r="L248" t="s">
        <v>212</v>
      </c>
      <c r="M248">
        <v>3.1</v>
      </c>
      <c r="N248">
        <v>7.7</v>
      </c>
      <c r="O248">
        <v>4.2</v>
      </c>
      <c r="P248">
        <v>2</v>
      </c>
      <c r="Q248">
        <v>2.4</v>
      </c>
      <c r="R248">
        <v>15</v>
      </c>
      <c r="S248">
        <v>25</v>
      </c>
      <c r="T248">
        <v>27</v>
      </c>
      <c r="U248">
        <v>26</v>
      </c>
      <c r="V248">
        <v>17</v>
      </c>
      <c r="W248">
        <v>18</v>
      </c>
      <c r="X248">
        <v>24</v>
      </c>
      <c r="Y248">
        <v>25</v>
      </c>
      <c r="Z248">
        <v>25</v>
      </c>
      <c r="AA248">
        <v>20</v>
      </c>
      <c r="AB248" t="str">
        <f t="shared" si="6"/>
        <v>213-32VT3</v>
      </c>
      <c r="AC248" t="str">
        <f t="shared" si="7"/>
        <v>213-32VT3</v>
      </c>
    </row>
    <row r="249" spans="1:29" hidden="1" x14ac:dyDescent="0.2">
      <c r="A249">
        <v>2010</v>
      </c>
      <c r="B249" t="s">
        <v>2901</v>
      </c>
      <c r="C249" s="29" t="s">
        <v>2916</v>
      </c>
      <c r="D249" s="29" t="s">
        <v>2917</v>
      </c>
      <c r="E249" t="s">
        <v>394</v>
      </c>
      <c r="F249" s="19" t="s">
        <v>241</v>
      </c>
      <c r="G249" s="19" t="s">
        <v>405</v>
      </c>
      <c r="H249" s="22">
        <v>217.81</v>
      </c>
      <c r="I249" s="22" t="s">
        <v>2774</v>
      </c>
      <c r="J249" t="s">
        <v>2774</v>
      </c>
      <c r="K249" s="23">
        <v>16.920000000000002</v>
      </c>
      <c r="L249" t="s">
        <v>212</v>
      </c>
      <c r="M249">
        <v>3.1</v>
      </c>
      <c r="N249">
        <v>7.7</v>
      </c>
      <c r="O249">
        <v>4.2</v>
      </c>
      <c r="P249">
        <v>2</v>
      </c>
      <c r="Q249">
        <v>2.4</v>
      </c>
      <c r="R249">
        <v>15</v>
      </c>
      <c r="S249">
        <v>25</v>
      </c>
      <c r="T249">
        <v>27</v>
      </c>
      <c r="U249">
        <v>26</v>
      </c>
      <c r="V249">
        <v>17</v>
      </c>
      <c r="W249">
        <v>18</v>
      </c>
      <c r="X249">
        <v>24</v>
      </c>
      <c r="Y249">
        <v>25</v>
      </c>
      <c r="Z249">
        <v>25</v>
      </c>
      <c r="AA249">
        <v>20</v>
      </c>
      <c r="AB249" t="str">
        <f t="shared" si="6"/>
        <v>214-14VT3P</v>
      </c>
      <c r="AC249" t="str">
        <f t="shared" si="7"/>
        <v>214-14VT3P</v>
      </c>
    </row>
    <row r="250" spans="1:29" hidden="1" x14ac:dyDescent="0.2">
      <c r="A250">
        <v>2010</v>
      </c>
      <c r="B250" t="s">
        <v>2901</v>
      </c>
      <c r="C250" s="29" t="s">
        <v>2916</v>
      </c>
      <c r="D250" s="29" t="s">
        <v>2917</v>
      </c>
      <c r="E250" t="s">
        <v>394</v>
      </c>
      <c r="F250" s="19" t="s">
        <v>241</v>
      </c>
      <c r="G250" s="19" t="s">
        <v>717</v>
      </c>
      <c r="H250" s="22">
        <v>211.06</v>
      </c>
      <c r="I250" s="22" t="s">
        <v>2774</v>
      </c>
      <c r="J250" t="s">
        <v>2774</v>
      </c>
      <c r="K250" s="23">
        <v>18.329999999999998</v>
      </c>
      <c r="L250" t="s">
        <v>212</v>
      </c>
      <c r="M250">
        <v>3.1</v>
      </c>
      <c r="N250">
        <v>7.7</v>
      </c>
      <c r="O250">
        <v>4.2</v>
      </c>
      <c r="P250">
        <v>2</v>
      </c>
      <c r="Q250">
        <v>2.4</v>
      </c>
      <c r="R250">
        <v>15</v>
      </c>
      <c r="S250">
        <v>25</v>
      </c>
      <c r="T250">
        <v>27</v>
      </c>
      <c r="U250">
        <v>26</v>
      </c>
      <c r="V250">
        <v>17</v>
      </c>
      <c r="W250">
        <v>18</v>
      </c>
      <c r="X250">
        <v>24</v>
      </c>
      <c r="Y250">
        <v>25</v>
      </c>
      <c r="Z250">
        <v>25</v>
      </c>
      <c r="AA250">
        <v>20</v>
      </c>
      <c r="AB250" t="str">
        <f t="shared" si="6"/>
        <v>216-63VT3</v>
      </c>
      <c r="AC250" t="str">
        <f t="shared" si="7"/>
        <v>216-63VT3</v>
      </c>
    </row>
    <row r="251" spans="1:29" hidden="1" x14ac:dyDescent="0.2">
      <c r="A251">
        <v>2010</v>
      </c>
      <c r="B251" t="s">
        <v>2901</v>
      </c>
      <c r="C251" s="29" t="s">
        <v>2916</v>
      </c>
      <c r="D251" s="29" t="s">
        <v>2917</v>
      </c>
      <c r="E251" t="s">
        <v>394</v>
      </c>
      <c r="F251" s="19" t="s">
        <v>248</v>
      </c>
      <c r="G251" s="19" t="s">
        <v>537</v>
      </c>
      <c r="H251" s="22">
        <v>206.54</v>
      </c>
      <c r="I251" s="22" t="s">
        <v>2774</v>
      </c>
      <c r="J251" t="s">
        <v>2774</v>
      </c>
      <c r="K251" s="23">
        <v>12.66</v>
      </c>
      <c r="L251" t="s">
        <v>212</v>
      </c>
      <c r="M251">
        <v>3.1</v>
      </c>
      <c r="N251">
        <v>7.7</v>
      </c>
      <c r="O251">
        <v>4.2</v>
      </c>
      <c r="P251">
        <v>2</v>
      </c>
      <c r="Q251">
        <v>2.4</v>
      </c>
      <c r="R251">
        <v>15</v>
      </c>
      <c r="S251">
        <v>25</v>
      </c>
      <c r="T251">
        <v>27</v>
      </c>
      <c r="U251">
        <v>26</v>
      </c>
      <c r="V251">
        <v>17</v>
      </c>
      <c r="W251">
        <v>18</v>
      </c>
      <c r="X251">
        <v>24</v>
      </c>
      <c r="Y251">
        <v>25</v>
      </c>
      <c r="Z251">
        <v>25</v>
      </c>
      <c r="AA251">
        <v>20</v>
      </c>
      <c r="AB251" t="str">
        <f t="shared" si="6"/>
        <v>DKC57-50 (VT3)</v>
      </c>
      <c r="AC251" t="str">
        <f t="shared" si="7"/>
        <v>DKC57-50 (VT3)</v>
      </c>
    </row>
    <row r="252" spans="1:29" hidden="1" x14ac:dyDescent="0.2">
      <c r="A252">
        <v>2010</v>
      </c>
      <c r="B252" t="s">
        <v>2901</v>
      </c>
      <c r="C252" s="29" t="s">
        <v>2916</v>
      </c>
      <c r="D252" s="29" t="s">
        <v>2917</v>
      </c>
      <c r="E252" t="s">
        <v>394</v>
      </c>
      <c r="F252" s="19" t="s">
        <v>248</v>
      </c>
      <c r="G252" s="19" t="s">
        <v>538</v>
      </c>
      <c r="H252" s="22">
        <v>226.85</v>
      </c>
      <c r="I252" s="22" t="s">
        <v>2774</v>
      </c>
      <c r="J252" t="s">
        <v>2774</v>
      </c>
      <c r="K252" s="23">
        <v>13.35</v>
      </c>
      <c r="L252" t="s">
        <v>212</v>
      </c>
      <c r="M252">
        <v>3.1</v>
      </c>
      <c r="N252">
        <v>7.7</v>
      </c>
      <c r="O252">
        <v>4.2</v>
      </c>
      <c r="P252">
        <v>2</v>
      </c>
      <c r="Q252">
        <v>2.4</v>
      </c>
      <c r="R252">
        <v>15</v>
      </c>
      <c r="S252">
        <v>25</v>
      </c>
      <c r="T252">
        <v>27</v>
      </c>
      <c r="U252">
        <v>26</v>
      </c>
      <c r="V252">
        <v>17</v>
      </c>
      <c r="W252">
        <v>18</v>
      </c>
      <c r="X252">
        <v>24</v>
      </c>
      <c r="Y252">
        <v>25</v>
      </c>
      <c r="Z252">
        <v>25</v>
      </c>
      <c r="AA252">
        <v>20</v>
      </c>
      <c r="AB252" t="str">
        <f t="shared" si="6"/>
        <v>DKC58-83 (GENVT3P)</v>
      </c>
      <c r="AC252" t="str">
        <f t="shared" si="7"/>
        <v>DKC58-83 (GENVT3P)</v>
      </c>
    </row>
    <row r="253" spans="1:29" hidden="1" x14ac:dyDescent="0.2">
      <c r="A253">
        <v>2010</v>
      </c>
      <c r="B253" t="s">
        <v>2901</v>
      </c>
      <c r="C253" s="29" t="s">
        <v>2916</v>
      </c>
      <c r="D253" s="29" t="s">
        <v>2917</v>
      </c>
      <c r="E253" t="s">
        <v>394</v>
      </c>
      <c r="F253" s="19" t="s">
        <v>248</v>
      </c>
      <c r="G253" s="19" t="s">
        <v>718</v>
      </c>
      <c r="H253" s="22">
        <v>211.35</v>
      </c>
      <c r="I253" s="22" t="s">
        <v>2774</v>
      </c>
      <c r="J253" t="s">
        <v>2774</v>
      </c>
      <c r="K253" s="23">
        <v>15.51</v>
      </c>
      <c r="L253" t="s">
        <v>212</v>
      </c>
      <c r="M253">
        <v>3.1</v>
      </c>
      <c r="N253">
        <v>7.7</v>
      </c>
      <c r="O253">
        <v>4.2</v>
      </c>
      <c r="P253">
        <v>2</v>
      </c>
      <c r="Q253">
        <v>2.4</v>
      </c>
      <c r="R253">
        <v>15</v>
      </c>
      <c r="S253">
        <v>25</v>
      </c>
      <c r="T253">
        <v>27</v>
      </c>
      <c r="U253">
        <v>26</v>
      </c>
      <c r="V253">
        <v>17</v>
      </c>
      <c r="W253">
        <v>18</v>
      </c>
      <c r="X253">
        <v>24</v>
      </c>
      <c r="Y253">
        <v>25</v>
      </c>
      <c r="Z253">
        <v>25</v>
      </c>
      <c r="AA253">
        <v>20</v>
      </c>
      <c r="AB253" t="str">
        <f t="shared" si="6"/>
        <v>DKC59-35 (VT3)</v>
      </c>
      <c r="AC253" t="str">
        <f t="shared" si="7"/>
        <v>DKC59-35 (VT3)</v>
      </c>
    </row>
    <row r="254" spans="1:29" hidden="1" x14ac:dyDescent="0.2">
      <c r="A254">
        <v>2010</v>
      </c>
      <c r="B254" t="s">
        <v>2901</v>
      </c>
      <c r="C254" s="29" t="s">
        <v>2916</v>
      </c>
      <c r="D254" s="29" t="s">
        <v>2917</v>
      </c>
      <c r="E254" t="s">
        <v>394</v>
      </c>
      <c r="F254" s="19" t="s">
        <v>248</v>
      </c>
      <c r="G254" s="19" t="s">
        <v>619</v>
      </c>
      <c r="H254" s="22">
        <v>212.74</v>
      </c>
      <c r="I254" s="22" t="s">
        <v>2774</v>
      </c>
      <c r="J254" t="s">
        <v>2774</v>
      </c>
      <c r="K254" s="23">
        <v>14.72</v>
      </c>
      <c r="L254" t="s">
        <v>212</v>
      </c>
      <c r="M254">
        <v>3.1</v>
      </c>
      <c r="N254">
        <v>7.7</v>
      </c>
      <c r="O254">
        <v>4.2</v>
      </c>
      <c r="P254">
        <v>2</v>
      </c>
      <c r="Q254">
        <v>2.4</v>
      </c>
      <c r="R254">
        <v>15</v>
      </c>
      <c r="S254">
        <v>25</v>
      </c>
      <c r="T254">
        <v>27</v>
      </c>
      <c r="U254">
        <v>26</v>
      </c>
      <c r="V254">
        <v>17</v>
      </c>
      <c r="W254">
        <v>18</v>
      </c>
      <c r="X254">
        <v>24</v>
      </c>
      <c r="Y254">
        <v>25</v>
      </c>
      <c r="Z254">
        <v>25</v>
      </c>
      <c r="AA254">
        <v>20</v>
      </c>
      <c r="AB254" t="str">
        <f t="shared" si="6"/>
        <v>DKC62-54 (VT3)</v>
      </c>
      <c r="AC254" t="str">
        <f t="shared" si="7"/>
        <v>DKC62-54 (VT3)</v>
      </c>
    </row>
    <row r="255" spans="1:29" hidden="1" x14ac:dyDescent="0.2">
      <c r="A255">
        <v>2010</v>
      </c>
      <c r="B255" t="s">
        <v>2901</v>
      </c>
      <c r="C255" s="29" t="s">
        <v>2916</v>
      </c>
      <c r="D255" s="29" t="s">
        <v>2917</v>
      </c>
      <c r="E255" t="s">
        <v>394</v>
      </c>
      <c r="F255" s="19" t="s">
        <v>248</v>
      </c>
      <c r="G255" s="19" t="s">
        <v>541</v>
      </c>
      <c r="H255" s="22">
        <v>230.64</v>
      </c>
      <c r="I255" s="22" t="s">
        <v>2774</v>
      </c>
      <c r="J255" t="s">
        <v>2774</v>
      </c>
      <c r="K255" s="23">
        <v>14.39</v>
      </c>
      <c r="L255" t="s">
        <v>212</v>
      </c>
      <c r="M255">
        <v>3.1</v>
      </c>
      <c r="N255">
        <v>7.7</v>
      </c>
      <c r="O255">
        <v>4.2</v>
      </c>
      <c r="P255">
        <v>2</v>
      </c>
      <c r="Q255">
        <v>2.4</v>
      </c>
      <c r="R255">
        <v>15</v>
      </c>
      <c r="S255">
        <v>25</v>
      </c>
      <c r="T255">
        <v>27</v>
      </c>
      <c r="U255">
        <v>26</v>
      </c>
      <c r="V255">
        <v>17</v>
      </c>
      <c r="W255">
        <v>18</v>
      </c>
      <c r="X255">
        <v>24</v>
      </c>
      <c r="Y255">
        <v>25</v>
      </c>
      <c r="Z255">
        <v>25</v>
      </c>
      <c r="AA255">
        <v>20</v>
      </c>
      <c r="AB255" t="str">
        <f t="shared" si="6"/>
        <v>DKC62-97 (GENVT3P)</v>
      </c>
      <c r="AC255" t="str">
        <f t="shared" si="7"/>
        <v>DKC62-97 (GENVT3P)</v>
      </c>
    </row>
    <row r="256" spans="1:29" hidden="1" x14ac:dyDescent="0.2">
      <c r="A256">
        <v>2010</v>
      </c>
      <c r="B256" t="s">
        <v>2901</v>
      </c>
      <c r="C256" s="29" t="s">
        <v>2916</v>
      </c>
      <c r="D256" s="29" t="s">
        <v>2917</v>
      </c>
      <c r="E256" t="s">
        <v>394</v>
      </c>
      <c r="F256" s="19" t="s">
        <v>248</v>
      </c>
      <c r="G256" s="19" t="s">
        <v>542</v>
      </c>
      <c r="H256" s="22">
        <v>215.11</v>
      </c>
      <c r="I256" s="22" t="s">
        <v>2774</v>
      </c>
      <c r="J256" t="s">
        <v>2774</v>
      </c>
      <c r="K256" s="23">
        <v>13.72</v>
      </c>
      <c r="L256" t="s">
        <v>212</v>
      </c>
      <c r="M256">
        <v>3.1</v>
      </c>
      <c r="N256">
        <v>7.7</v>
      </c>
      <c r="O256">
        <v>4.2</v>
      </c>
      <c r="P256">
        <v>2</v>
      </c>
      <c r="Q256">
        <v>2.4</v>
      </c>
      <c r="R256">
        <v>15</v>
      </c>
      <c r="S256">
        <v>25</v>
      </c>
      <c r="T256">
        <v>27</v>
      </c>
      <c r="U256">
        <v>26</v>
      </c>
      <c r="V256">
        <v>17</v>
      </c>
      <c r="W256">
        <v>18</v>
      </c>
      <c r="X256">
        <v>24</v>
      </c>
      <c r="Y256">
        <v>25</v>
      </c>
      <c r="Z256">
        <v>25</v>
      </c>
      <c r="AA256">
        <v>20</v>
      </c>
      <c r="AB256" t="str">
        <f t="shared" si="6"/>
        <v>DKC63-84 (VT3)</v>
      </c>
      <c r="AC256" t="str">
        <f t="shared" si="7"/>
        <v>DKC63-84 (VT3)</v>
      </c>
    </row>
    <row r="257" spans="1:29" hidden="1" x14ac:dyDescent="0.2">
      <c r="A257">
        <v>2010</v>
      </c>
      <c r="B257" t="s">
        <v>2901</v>
      </c>
      <c r="C257" s="29" t="s">
        <v>2916</v>
      </c>
      <c r="D257" s="29" t="s">
        <v>2917</v>
      </c>
      <c r="E257" t="s">
        <v>394</v>
      </c>
      <c r="F257" s="19" t="s">
        <v>248</v>
      </c>
      <c r="G257" s="19" t="s">
        <v>543</v>
      </c>
      <c r="H257" s="22">
        <v>225.64</v>
      </c>
      <c r="I257" s="22" t="s">
        <v>2774</v>
      </c>
      <c r="J257" t="s">
        <v>2774</v>
      </c>
      <c r="K257" s="23">
        <v>15.01</v>
      </c>
      <c r="L257" t="s">
        <v>212</v>
      </c>
      <c r="M257">
        <v>3.1</v>
      </c>
      <c r="N257">
        <v>7.7</v>
      </c>
      <c r="O257">
        <v>4.2</v>
      </c>
      <c r="P257">
        <v>2</v>
      </c>
      <c r="Q257">
        <v>2.4</v>
      </c>
      <c r="R257">
        <v>15</v>
      </c>
      <c r="S257">
        <v>25</v>
      </c>
      <c r="T257">
        <v>27</v>
      </c>
      <c r="U257">
        <v>26</v>
      </c>
      <c r="V257">
        <v>17</v>
      </c>
      <c r="W257">
        <v>18</v>
      </c>
      <c r="X257">
        <v>24</v>
      </c>
      <c r="Y257">
        <v>25</v>
      </c>
      <c r="Z257">
        <v>25</v>
      </c>
      <c r="AA257">
        <v>20</v>
      </c>
      <c r="AB257" t="str">
        <f t="shared" si="6"/>
        <v>DKC64-69 (GENVT3P)</v>
      </c>
      <c r="AC257" t="str">
        <f t="shared" si="7"/>
        <v>DKC64-69 (GENVT3P)</v>
      </c>
    </row>
    <row r="258" spans="1:29" hidden="1" x14ac:dyDescent="0.2">
      <c r="A258">
        <v>2010</v>
      </c>
      <c r="B258" t="s">
        <v>2901</v>
      </c>
      <c r="C258" s="29" t="s">
        <v>2916</v>
      </c>
      <c r="D258" s="29" t="s">
        <v>2917</v>
      </c>
      <c r="E258" t="s">
        <v>394</v>
      </c>
      <c r="F258" s="19" t="s">
        <v>248</v>
      </c>
      <c r="G258" s="19" t="s">
        <v>719</v>
      </c>
      <c r="H258" s="22">
        <v>228.14</v>
      </c>
      <c r="I258" s="22" t="s">
        <v>2774</v>
      </c>
      <c r="J258" t="s">
        <v>2774</v>
      </c>
      <c r="K258" s="23">
        <v>17.940000000000001</v>
      </c>
      <c r="L258" t="s">
        <v>212</v>
      </c>
      <c r="M258">
        <v>3.1</v>
      </c>
      <c r="N258">
        <v>7.7</v>
      </c>
      <c r="O258">
        <v>4.2</v>
      </c>
      <c r="P258">
        <v>2</v>
      </c>
      <c r="Q258">
        <v>2.4</v>
      </c>
      <c r="R258">
        <v>15</v>
      </c>
      <c r="S258">
        <v>25</v>
      </c>
      <c r="T258">
        <v>27</v>
      </c>
      <c r="U258">
        <v>26</v>
      </c>
      <c r="V258">
        <v>17</v>
      </c>
      <c r="W258">
        <v>18</v>
      </c>
      <c r="X258">
        <v>24</v>
      </c>
      <c r="Y258">
        <v>25</v>
      </c>
      <c r="Z258">
        <v>25</v>
      </c>
      <c r="AA258">
        <v>20</v>
      </c>
      <c r="AB258" t="str">
        <f t="shared" ref="AB258:AB321" si="8">UPPER(G258)</f>
        <v>DKC65-63 (VT3)</v>
      </c>
      <c r="AC258" t="str">
        <f t="shared" si="7"/>
        <v>DKC65-63 (VT3)</v>
      </c>
    </row>
    <row r="259" spans="1:29" hidden="1" x14ac:dyDescent="0.2">
      <c r="A259">
        <v>2010</v>
      </c>
      <c r="B259" t="s">
        <v>2901</v>
      </c>
      <c r="C259" s="29" t="s">
        <v>2916</v>
      </c>
      <c r="D259" s="29" t="s">
        <v>2917</v>
      </c>
      <c r="E259" t="s">
        <v>394</v>
      </c>
      <c r="F259" s="19" t="s">
        <v>252</v>
      </c>
      <c r="G259" s="19" t="s">
        <v>720</v>
      </c>
      <c r="H259" s="22">
        <v>204.66</v>
      </c>
      <c r="I259" s="22" t="s">
        <v>2774</v>
      </c>
      <c r="J259" t="s">
        <v>2774</v>
      </c>
      <c r="K259" s="23">
        <v>14.14</v>
      </c>
      <c r="L259" t="s">
        <v>212</v>
      </c>
      <c r="M259">
        <v>3.1</v>
      </c>
      <c r="N259">
        <v>7.7</v>
      </c>
      <c r="O259">
        <v>4.2</v>
      </c>
      <c r="P259">
        <v>2</v>
      </c>
      <c r="Q259">
        <v>2.4</v>
      </c>
      <c r="R259">
        <v>15</v>
      </c>
      <c r="S259">
        <v>25</v>
      </c>
      <c r="T259">
        <v>27</v>
      </c>
      <c r="U259">
        <v>26</v>
      </c>
      <c r="V259">
        <v>17</v>
      </c>
      <c r="W259">
        <v>18</v>
      </c>
      <c r="X259">
        <v>24</v>
      </c>
      <c r="Y259">
        <v>25</v>
      </c>
      <c r="Z259">
        <v>25</v>
      </c>
      <c r="AA259">
        <v>20</v>
      </c>
      <c r="AB259" t="str">
        <f t="shared" si="8"/>
        <v>57V40</v>
      </c>
      <c r="AC259" t="str">
        <f t="shared" ref="AC259:AC322" si="9">TRIM(AB259)</f>
        <v>57V40</v>
      </c>
    </row>
    <row r="260" spans="1:29" hidden="1" x14ac:dyDescent="0.2">
      <c r="A260">
        <v>2010</v>
      </c>
      <c r="B260" t="s">
        <v>2901</v>
      </c>
      <c r="C260" s="29" t="s">
        <v>2916</v>
      </c>
      <c r="D260" s="29" t="s">
        <v>2917</v>
      </c>
      <c r="E260" t="s">
        <v>394</v>
      </c>
      <c r="F260" s="19" t="s">
        <v>252</v>
      </c>
      <c r="G260" s="19" t="s">
        <v>721</v>
      </c>
      <c r="H260" s="22">
        <v>211</v>
      </c>
      <c r="I260" s="22" t="s">
        <v>2774</v>
      </c>
      <c r="J260" t="s">
        <v>2774</v>
      </c>
      <c r="K260" s="23">
        <v>15.1</v>
      </c>
      <c r="L260" t="s">
        <v>212</v>
      </c>
      <c r="M260">
        <v>3.1</v>
      </c>
      <c r="N260">
        <v>7.7</v>
      </c>
      <c r="O260">
        <v>4.2</v>
      </c>
      <c r="P260">
        <v>2</v>
      </c>
      <c r="Q260">
        <v>2.4</v>
      </c>
      <c r="R260">
        <v>15</v>
      </c>
      <c r="S260">
        <v>25</v>
      </c>
      <c r="T260">
        <v>27</v>
      </c>
      <c r="U260">
        <v>26</v>
      </c>
      <c r="V260">
        <v>17</v>
      </c>
      <c r="W260">
        <v>18</v>
      </c>
      <c r="X260">
        <v>24</v>
      </c>
      <c r="Y260">
        <v>25</v>
      </c>
      <c r="Z260">
        <v>25</v>
      </c>
      <c r="AA260">
        <v>20</v>
      </c>
      <c r="AB260" t="str">
        <f t="shared" si="8"/>
        <v>57V59</v>
      </c>
      <c r="AC260" t="str">
        <f t="shared" si="9"/>
        <v>57V59</v>
      </c>
    </row>
    <row r="261" spans="1:29" hidden="1" x14ac:dyDescent="0.2">
      <c r="A261">
        <v>2010</v>
      </c>
      <c r="B261" t="s">
        <v>2901</v>
      </c>
      <c r="C261" s="29" t="s">
        <v>2916</v>
      </c>
      <c r="D261" s="29" t="s">
        <v>2917</v>
      </c>
      <c r="E261" t="s">
        <v>394</v>
      </c>
      <c r="F261" s="19" t="s">
        <v>252</v>
      </c>
      <c r="G261" s="19" t="s">
        <v>722</v>
      </c>
      <c r="H261" s="22">
        <v>219.42</v>
      </c>
      <c r="I261" s="22" t="s">
        <v>2774</v>
      </c>
      <c r="J261" t="s">
        <v>2774</v>
      </c>
      <c r="K261" s="23">
        <v>14.77</v>
      </c>
      <c r="L261" t="s">
        <v>212</v>
      </c>
      <c r="M261">
        <v>3.1</v>
      </c>
      <c r="N261">
        <v>7.7</v>
      </c>
      <c r="O261">
        <v>4.2</v>
      </c>
      <c r="P261">
        <v>2</v>
      </c>
      <c r="Q261">
        <v>2.4</v>
      </c>
      <c r="R261">
        <v>15</v>
      </c>
      <c r="S261">
        <v>25</v>
      </c>
      <c r="T261">
        <v>27</v>
      </c>
      <c r="U261">
        <v>26</v>
      </c>
      <c r="V261">
        <v>17</v>
      </c>
      <c r="W261">
        <v>18</v>
      </c>
      <c r="X261">
        <v>24</v>
      </c>
      <c r="Y261">
        <v>25</v>
      </c>
      <c r="Z261">
        <v>25</v>
      </c>
      <c r="AA261">
        <v>20</v>
      </c>
      <c r="AB261" t="str">
        <f t="shared" si="8"/>
        <v>CX09512</v>
      </c>
      <c r="AC261" t="str">
        <f t="shared" si="9"/>
        <v>CX09512</v>
      </c>
    </row>
    <row r="262" spans="1:29" hidden="1" x14ac:dyDescent="0.2">
      <c r="A262">
        <v>2010</v>
      </c>
      <c r="B262" t="s">
        <v>2901</v>
      </c>
      <c r="C262" s="29" t="s">
        <v>2916</v>
      </c>
      <c r="D262" s="29" t="s">
        <v>2917</v>
      </c>
      <c r="E262" t="s">
        <v>394</v>
      </c>
      <c r="F262" s="19" t="s">
        <v>2925</v>
      </c>
      <c r="G262" s="19" t="s">
        <v>723</v>
      </c>
      <c r="H262" s="22">
        <v>198.96</v>
      </c>
      <c r="I262" s="22" t="s">
        <v>2774</v>
      </c>
      <c r="J262" t="s">
        <v>2774</v>
      </c>
      <c r="K262" s="23">
        <v>14.06</v>
      </c>
      <c r="L262" t="s">
        <v>212</v>
      </c>
      <c r="M262">
        <v>3.1</v>
      </c>
      <c r="N262">
        <v>7.7</v>
      </c>
      <c r="O262">
        <v>4.2</v>
      </c>
      <c r="P262">
        <v>2</v>
      </c>
      <c r="Q262">
        <v>2.4</v>
      </c>
      <c r="R262">
        <v>15</v>
      </c>
      <c r="S262">
        <v>25</v>
      </c>
      <c r="T262">
        <v>27</v>
      </c>
      <c r="U262">
        <v>26</v>
      </c>
      <c r="V262">
        <v>17</v>
      </c>
      <c r="W262">
        <v>18</v>
      </c>
      <c r="X262">
        <v>24</v>
      </c>
      <c r="Y262">
        <v>25</v>
      </c>
      <c r="Z262">
        <v>25</v>
      </c>
      <c r="AA262">
        <v>20</v>
      </c>
      <c r="AB262" t="str">
        <f t="shared" si="8"/>
        <v>E5003</v>
      </c>
      <c r="AC262" t="str">
        <f t="shared" si="9"/>
        <v>E5003</v>
      </c>
    </row>
    <row r="263" spans="1:29" hidden="1" x14ac:dyDescent="0.2">
      <c r="A263">
        <v>2010</v>
      </c>
      <c r="B263" t="s">
        <v>2901</v>
      </c>
      <c r="C263" s="29" t="s">
        <v>2916</v>
      </c>
      <c r="D263" s="29" t="s">
        <v>2917</v>
      </c>
      <c r="E263" t="s">
        <v>394</v>
      </c>
      <c r="F263" s="19" t="s">
        <v>2925</v>
      </c>
      <c r="G263" s="11" t="s">
        <v>549</v>
      </c>
      <c r="H263" s="22">
        <v>201.91</v>
      </c>
      <c r="I263" s="22" t="s">
        <v>2774</v>
      </c>
      <c r="J263" t="s">
        <v>2774</v>
      </c>
      <c r="K263" s="23">
        <v>13.52</v>
      </c>
      <c r="L263" t="s">
        <v>212</v>
      </c>
      <c r="M263">
        <v>3.1</v>
      </c>
      <c r="N263">
        <v>7.7</v>
      </c>
      <c r="O263">
        <v>4.2</v>
      </c>
      <c r="P263">
        <v>2</v>
      </c>
      <c r="Q263">
        <v>2.4</v>
      </c>
      <c r="R263">
        <v>15</v>
      </c>
      <c r="S263">
        <v>25</v>
      </c>
      <c r="T263">
        <v>27</v>
      </c>
      <c r="U263">
        <v>26</v>
      </c>
      <c r="V263">
        <v>17</v>
      </c>
      <c r="W263">
        <v>18</v>
      </c>
      <c r="X263">
        <v>24</v>
      </c>
      <c r="Y263">
        <v>25</v>
      </c>
      <c r="Z263">
        <v>25</v>
      </c>
      <c r="AA263">
        <v>20</v>
      </c>
      <c r="AB263" t="str">
        <f t="shared" si="8"/>
        <v>FS 60MV4</v>
      </c>
      <c r="AC263" t="str">
        <f t="shared" si="9"/>
        <v>FS 60MV4</v>
      </c>
    </row>
    <row r="264" spans="1:29" hidden="1" x14ac:dyDescent="0.2">
      <c r="A264">
        <v>2010</v>
      </c>
      <c r="B264" t="s">
        <v>2901</v>
      </c>
      <c r="C264" s="29" t="s">
        <v>2916</v>
      </c>
      <c r="D264" s="29" t="s">
        <v>2917</v>
      </c>
      <c r="E264" t="s">
        <v>394</v>
      </c>
      <c r="F264" s="19" t="s">
        <v>2925</v>
      </c>
      <c r="G264" s="11" t="s">
        <v>550</v>
      </c>
      <c r="H264" s="22">
        <v>205.47</v>
      </c>
      <c r="I264" s="22" t="s">
        <v>2774</v>
      </c>
      <c r="J264" t="s">
        <v>2774</v>
      </c>
      <c r="K264" s="23">
        <v>14.1</v>
      </c>
      <c r="L264" t="s">
        <v>212</v>
      </c>
      <c r="M264">
        <v>3.1</v>
      </c>
      <c r="N264">
        <v>7.7</v>
      </c>
      <c r="O264">
        <v>4.2</v>
      </c>
      <c r="P264">
        <v>2</v>
      </c>
      <c r="Q264">
        <v>2.4</v>
      </c>
      <c r="R264">
        <v>15</v>
      </c>
      <c r="S264">
        <v>25</v>
      </c>
      <c r="T264">
        <v>27</v>
      </c>
      <c r="U264">
        <v>26</v>
      </c>
      <c r="V264">
        <v>17</v>
      </c>
      <c r="W264">
        <v>18</v>
      </c>
      <c r="X264">
        <v>24</v>
      </c>
      <c r="Y264">
        <v>25</v>
      </c>
      <c r="Z264">
        <v>25</v>
      </c>
      <c r="AA264">
        <v>20</v>
      </c>
      <c r="AB264" t="str">
        <f t="shared" si="8"/>
        <v>FS 61BX1</v>
      </c>
      <c r="AC264" t="str">
        <f t="shared" si="9"/>
        <v>FS 61BX1</v>
      </c>
    </row>
    <row r="265" spans="1:29" hidden="1" x14ac:dyDescent="0.2">
      <c r="A265">
        <v>2010</v>
      </c>
      <c r="B265" t="s">
        <v>2901</v>
      </c>
      <c r="C265" s="29" t="s">
        <v>2916</v>
      </c>
      <c r="D265" s="29" t="s">
        <v>2917</v>
      </c>
      <c r="E265" t="s">
        <v>394</v>
      </c>
      <c r="F265" s="19" t="s">
        <v>2925</v>
      </c>
      <c r="G265" s="19" t="s">
        <v>724</v>
      </c>
      <c r="H265" s="22">
        <v>215.46</v>
      </c>
      <c r="I265" s="22" t="s">
        <v>2774</v>
      </c>
      <c r="J265" t="s">
        <v>2774</v>
      </c>
      <c r="K265" s="23">
        <v>16.079999999999998</v>
      </c>
      <c r="L265" t="s">
        <v>212</v>
      </c>
      <c r="M265">
        <v>3.1</v>
      </c>
      <c r="N265">
        <v>7.7</v>
      </c>
      <c r="O265">
        <v>4.2</v>
      </c>
      <c r="P265">
        <v>2</v>
      </c>
      <c r="Q265">
        <v>2.4</v>
      </c>
      <c r="R265">
        <v>15</v>
      </c>
      <c r="S265">
        <v>25</v>
      </c>
      <c r="T265">
        <v>27</v>
      </c>
      <c r="U265">
        <v>26</v>
      </c>
      <c r="V265">
        <v>17</v>
      </c>
      <c r="W265">
        <v>18</v>
      </c>
      <c r="X265">
        <v>24</v>
      </c>
      <c r="Y265">
        <v>25</v>
      </c>
      <c r="Z265">
        <v>25</v>
      </c>
      <c r="AA265">
        <v>20</v>
      </c>
      <c r="AB265" t="str">
        <f t="shared" si="8"/>
        <v>FS 62JV3</v>
      </c>
      <c r="AC265" t="str">
        <f t="shared" si="9"/>
        <v>FS 62JV3</v>
      </c>
    </row>
    <row r="266" spans="1:29" hidden="1" x14ac:dyDescent="0.2">
      <c r="A266">
        <v>2010</v>
      </c>
      <c r="B266" t="s">
        <v>2901</v>
      </c>
      <c r="C266" s="29" t="s">
        <v>2916</v>
      </c>
      <c r="D266" s="29" t="s">
        <v>2917</v>
      </c>
      <c r="E266" t="s">
        <v>394</v>
      </c>
      <c r="F266" s="19" t="s">
        <v>2925</v>
      </c>
      <c r="G266" s="19" t="s">
        <v>551</v>
      </c>
      <c r="H266" s="22">
        <v>215.6</v>
      </c>
      <c r="I266" s="22" t="s">
        <v>2774</v>
      </c>
      <c r="J266" t="s">
        <v>2774</v>
      </c>
      <c r="K266" s="23">
        <v>17.73</v>
      </c>
      <c r="L266" t="s">
        <v>212</v>
      </c>
      <c r="M266">
        <v>3.1</v>
      </c>
      <c r="N266">
        <v>7.7</v>
      </c>
      <c r="O266">
        <v>4.2</v>
      </c>
      <c r="P266">
        <v>2</v>
      </c>
      <c r="Q266">
        <v>2.4</v>
      </c>
      <c r="R266">
        <v>15</v>
      </c>
      <c r="S266">
        <v>25</v>
      </c>
      <c r="T266">
        <v>27</v>
      </c>
      <c r="U266">
        <v>26</v>
      </c>
      <c r="V266">
        <v>17</v>
      </c>
      <c r="W266">
        <v>18</v>
      </c>
      <c r="X266">
        <v>24</v>
      </c>
      <c r="Y266">
        <v>25</v>
      </c>
      <c r="Z266">
        <v>25</v>
      </c>
      <c r="AA266">
        <v>20</v>
      </c>
      <c r="AB266" t="str">
        <f t="shared" si="8"/>
        <v>FS 63MV4</v>
      </c>
      <c r="AC266" t="str">
        <f t="shared" si="9"/>
        <v>FS 63MV4</v>
      </c>
    </row>
    <row r="267" spans="1:29" hidden="1" x14ac:dyDescent="0.2">
      <c r="A267">
        <v>2010</v>
      </c>
      <c r="B267" t="s">
        <v>2901</v>
      </c>
      <c r="C267" s="29" t="s">
        <v>2916</v>
      </c>
      <c r="D267" s="29" t="s">
        <v>2917</v>
      </c>
      <c r="E267" t="s">
        <v>394</v>
      </c>
      <c r="F267" s="19" t="s">
        <v>2925</v>
      </c>
      <c r="G267" s="19" t="s">
        <v>552</v>
      </c>
      <c r="H267" s="22">
        <v>228.96</v>
      </c>
      <c r="I267" s="22" t="s">
        <v>2774</v>
      </c>
      <c r="J267" t="s">
        <v>2774</v>
      </c>
      <c r="K267" s="23">
        <v>16.07</v>
      </c>
      <c r="L267" t="s">
        <v>212</v>
      </c>
      <c r="M267">
        <v>3.1</v>
      </c>
      <c r="N267">
        <v>7.7</v>
      </c>
      <c r="O267">
        <v>4.2</v>
      </c>
      <c r="P267">
        <v>2</v>
      </c>
      <c r="Q267">
        <v>2.4</v>
      </c>
      <c r="R267">
        <v>15</v>
      </c>
      <c r="S267">
        <v>25</v>
      </c>
      <c r="T267">
        <v>27</v>
      </c>
      <c r="U267">
        <v>26</v>
      </c>
      <c r="V267">
        <v>17</v>
      </c>
      <c r="W267">
        <v>18</v>
      </c>
      <c r="X267">
        <v>24</v>
      </c>
      <c r="Y267">
        <v>25</v>
      </c>
      <c r="Z267">
        <v>25</v>
      </c>
      <c r="AA267">
        <v>20</v>
      </c>
      <c r="AB267" t="str">
        <f t="shared" si="8"/>
        <v>FS 64JV3</v>
      </c>
      <c r="AC267" t="str">
        <f t="shared" si="9"/>
        <v>FS 64JV3</v>
      </c>
    </row>
    <row r="268" spans="1:29" hidden="1" x14ac:dyDescent="0.2">
      <c r="A268">
        <v>2010</v>
      </c>
      <c r="B268" t="s">
        <v>2901</v>
      </c>
      <c r="C268" s="29" t="s">
        <v>2916</v>
      </c>
      <c r="D268" s="29" t="s">
        <v>2917</v>
      </c>
      <c r="E268" t="s">
        <v>394</v>
      </c>
      <c r="F268" s="19" t="s">
        <v>425</v>
      </c>
      <c r="G268" s="19" t="s">
        <v>725</v>
      </c>
      <c r="H268" s="22">
        <v>218.99</v>
      </c>
      <c r="I268" s="22" t="s">
        <v>2774</v>
      </c>
      <c r="J268" t="s">
        <v>2774</v>
      </c>
      <c r="K268" s="23">
        <v>20.14</v>
      </c>
      <c r="L268" t="s">
        <v>212</v>
      </c>
      <c r="M268">
        <v>3.1</v>
      </c>
      <c r="N268">
        <v>7.7</v>
      </c>
      <c r="O268">
        <v>4.2</v>
      </c>
      <c r="P268">
        <v>2</v>
      </c>
      <c r="Q268">
        <v>2.4</v>
      </c>
      <c r="R268">
        <v>15</v>
      </c>
      <c r="S268">
        <v>25</v>
      </c>
      <c r="T268">
        <v>27</v>
      </c>
      <c r="U268">
        <v>26</v>
      </c>
      <c r="V268">
        <v>17</v>
      </c>
      <c r="W268">
        <v>18</v>
      </c>
      <c r="X268">
        <v>24</v>
      </c>
      <c r="Y268">
        <v>25</v>
      </c>
      <c r="Z268">
        <v>25</v>
      </c>
      <c r="AA268">
        <v>20</v>
      </c>
      <c r="AB268" t="str">
        <f t="shared" si="8"/>
        <v>1X-716 HXT/LL</v>
      </c>
      <c r="AC268" t="str">
        <f t="shared" si="9"/>
        <v>1X-716 HXT/LL</v>
      </c>
    </row>
    <row r="269" spans="1:29" hidden="1" x14ac:dyDescent="0.2">
      <c r="A269">
        <v>2010</v>
      </c>
      <c r="B269" t="s">
        <v>2901</v>
      </c>
      <c r="C269" s="29" t="s">
        <v>2916</v>
      </c>
      <c r="D269" s="29" t="s">
        <v>2917</v>
      </c>
      <c r="E269" t="s">
        <v>394</v>
      </c>
      <c r="F269" s="19" t="s">
        <v>425</v>
      </c>
      <c r="G269" s="19" t="s">
        <v>726</v>
      </c>
      <c r="H269" s="22">
        <v>229.75</v>
      </c>
      <c r="I269" s="22" t="s">
        <v>2774</v>
      </c>
      <c r="J269" t="s">
        <v>2774</v>
      </c>
      <c r="K269" s="23">
        <v>17.38</v>
      </c>
      <c r="L269" t="s">
        <v>212</v>
      </c>
      <c r="M269">
        <v>3.1</v>
      </c>
      <c r="N269">
        <v>7.7</v>
      </c>
      <c r="O269">
        <v>4.2</v>
      </c>
      <c r="P269">
        <v>2</v>
      </c>
      <c r="Q269">
        <v>2.4</v>
      </c>
      <c r="R269">
        <v>15</v>
      </c>
      <c r="S269">
        <v>25</v>
      </c>
      <c r="T269">
        <v>27</v>
      </c>
      <c r="U269">
        <v>26</v>
      </c>
      <c r="V269">
        <v>17</v>
      </c>
      <c r="W269">
        <v>18</v>
      </c>
      <c r="X269">
        <v>24</v>
      </c>
      <c r="Y269">
        <v>25</v>
      </c>
      <c r="Z269">
        <v>25</v>
      </c>
      <c r="AA269">
        <v>20</v>
      </c>
      <c r="AB269" t="str">
        <f t="shared" si="8"/>
        <v>5H-515 RR/HX</v>
      </c>
      <c r="AC269" t="str">
        <f t="shared" si="9"/>
        <v>5H-515 RR/HX</v>
      </c>
    </row>
    <row r="270" spans="1:29" hidden="1" x14ac:dyDescent="0.2">
      <c r="A270">
        <v>2010</v>
      </c>
      <c r="B270" t="s">
        <v>2901</v>
      </c>
      <c r="C270" s="29" t="s">
        <v>2916</v>
      </c>
      <c r="D270" s="29" t="s">
        <v>2917</v>
      </c>
      <c r="E270" t="s">
        <v>394</v>
      </c>
      <c r="F270" s="19" t="s">
        <v>425</v>
      </c>
      <c r="G270" s="19" t="s">
        <v>727</v>
      </c>
      <c r="H270" s="22">
        <v>192.13</v>
      </c>
      <c r="I270" s="22" t="s">
        <v>2774</v>
      </c>
      <c r="J270" t="s">
        <v>2774</v>
      </c>
      <c r="K270" s="23">
        <v>13.84</v>
      </c>
      <c r="L270" t="s">
        <v>212</v>
      </c>
      <c r="M270">
        <v>3.1</v>
      </c>
      <c r="N270">
        <v>7.7</v>
      </c>
      <c r="O270">
        <v>4.2</v>
      </c>
      <c r="P270">
        <v>2</v>
      </c>
      <c r="Q270">
        <v>2.4</v>
      </c>
      <c r="R270">
        <v>15</v>
      </c>
      <c r="S270">
        <v>25</v>
      </c>
      <c r="T270">
        <v>27</v>
      </c>
      <c r="U270">
        <v>26</v>
      </c>
      <c r="V270">
        <v>17</v>
      </c>
      <c r="W270">
        <v>18</v>
      </c>
      <c r="X270">
        <v>24</v>
      </c>
      <c r="Y270">
        <v>25</v>
      </c>
      <c r="Z270">
        <v>25</v>
      </c>
      <c r="AA270">
        <v>20</v>
      </c>
      <c r="AB270" t="str">
        <f t="shared" si="8"/>
        <v>5H-608 RR/HX</v>
      </c>
      <c r="AC270" t="str">
        <f t="shared" si="9"/>
        <v>5H-608 RR/HX</v>
      </c>
    </row>
    <row r="271" spans="1:29" hidden="1" x14ac:dyDescent="0.2">
      <c r="A271">
        <v>2010</v>
      </c>
      <c r="B271" t="s">
        <v>2901</v>
      </c>
      <c r="C271" s="29" t="s">
        <v>2916</v>
      </c>
      <c r="D271" s="29" t="s">
        <v>2917</v>
      </c>
      <c r="E271" t="s">
        <v>394</v>
      </c>
      <c r="F271" s="19" t="s">
        <v>425</v>
      </c>
      <c r="G271" s="19" t="s">
        <v>728</v>
      </c>
      <c r="H271" s="22">
        <v>226.7</v>
      </c>
      <c r="I271" s="22" t="s">
        <v>2774</v>
      </c>
      <c r="J271" t="s">
        <v>2774</v>
      </c>
      <c r="K271" s="23">
        <v>17.02</v>
      </c>
      <c r="L271" t="s">
        <v>212</v>
      </c>
      <c r="M271">
        <v>3.1</v>
      </c>
      <c r="N271">
        <v>7.7</v>
      </c>
      <c r="O271">
        <v>4.2</v>
      </c>
      <c r="P271">
        <v>2</v>
      </c>
      <c r="Q271">
        <v>2.4</v>
      </c>
      <c r="R271">
        <v>15</v>
      </c>
      <c r="S271">
        <v>25</v>
      </c>
      <c r="T271">
        <v>27</v>
      </c>
      <c r="U271">
        <v>26</v>
      </c>
      <c r="V271">
        <v>17</v>
      </c>
      <c r="W271">
        <v>18</v>
      </c>
      <c r="X271">
        <v>24</v>
      </c>
      <c r="Y271">
        <v>25</v>
      </c>
      <c r="Z271">
        <v>25</v>
      </c>
      <c r="AA271">
        <v>20</v>
      </c>
      <c r="AB271" t="str">
        <f t="shared" si="8"/>
        <v>5H-712 RR/HXT</v>
      </c>
      <c r="AC271" t="str">
        <f t="shared" si="9"/>
        <v>5H-712 RR/HXT</v>
      </c>
    </row>
    <row r="272" spans="1:29" hidden="1" x14ac:dyDescent="0.2">
      <c r="A272">
        <v>2010</v>
      </c>
      <c r="B272" t="s">
        <v>2901</v>
      </c>
      <c r="C272" s="29" t="s">
        <v>2916</v>
      </c>
      <c r="D272" s="29" t="s">
        <v>2917</v>
      </c>
      <c r="E272" t="s">
        <v>394</v>
      </c>
      <c r="F272" s="19" t="s">
        <v>425</v>
      </c>
      <c r="G272" s="19" t="s">
        <v>729</v>
      </c>
      <c r="H272" s="22">
        <v>214.75</v>
      </c>
      <c r="I272" s="22" t="s">
        <v>2774</v>
      </c>
      <c r="J272" t="s">
        <v>2774</v>
      </c>
      <c r="K272" s="23">
        <v>15.08</v>
      </c>
      <c r="L272" t="s">
        <v>212</v>
      </c>
      <c r="M272">
        <v>3.1</v>
      </c>
      <c r="N272">
        <v>7.7</v>
      </c>
      <c r="O272">
        <v>4.2</v>
      </c>
      <c r="P272">
        <v>2</v>
      </c>
      <c r="Q272">
        <v>2.4</v>
      </c>
      <c r="R272">
        <v>15</v>
      </c>
      <c r="S272">
        <v>25</v>
      </c>
      <c r="T272">
        <v>27</v>
      </c>
      <c r="U272">
        <v>26</v>
      </c>
      <c r="V272">
        <v>17</v>
      </c>
      <c r="W272">
        <v>18</v>
      </c>
      <c r="X272">
        <v>24</v>
      </c>
      <c r="Y272">
        <v>25</v>
      </c>
      <c r="Z272">
        <v>25</v>
      </c>
      <c r="AA272">
        <v>20</v>
      </c>
      <c r="AB272" t="str">
        <f t="shared" si="8"/>
        <v>5H-909 RR/HX</v>
      </c>
      <c r="AC272" t="str">
        <f t="shared" si="9"/>
        <v>5H-909 RR/HX</v>
      </c>
    </row>
    <row r="273" spans="1:29" hidden="1" x14ac:dyDescent="0.2">
      <c r="A273">
        <v>2010</v>
      </c>
      <c r="B273" t="s">
        <v>2901</v>
      </c>
      <c r="C273" s="29" t="s">
        <v>2916</v>
      </c>
      <c r="D273" s="29" t="s">
        <v>2917</v>
      </c>
      <c r="E273" t="s">
        <v>394</v>
      </c>
      <c r="F273" s="19" t="s">
        <v>425</v>
      </c>
      <c r="G273" s="19" t="s">
        <v>730</v>
      </c>
      <c r="H273" s="22">
        <v>206.1</v>
      </c>
      <c r="I273" s="22" t="s">
        <v>2774</v>
      </c>
      <c r="J273" t="s">
        <v>2774</v>
      </c>
      <c r="K273" s="23">
        <v>13.54</v>
      </c>
      <c r="L273" t="s">
        <v>212</v>
      </c>
      <c r="M273">
        <v>3.1</v>
      </c>
      <c r="N273">
        <v>7.7</v>
      </c>
      <c r="O273">
        <v>4.2</v>
      </c>
      <c r="P273">
        <v>2</v>
      </c>
      <c r="Q273">
        <v>2.4</v>
      </c>
      <c r="R273">
        <v>15</v>
      </c>
      <c r="S273">
        <v>25</v>
      </c>
      <c r="T273">
        <v>27</v>
      </c>
      <c r="U273">
        <v>26</v>
      </c>
      <c r="V273">
        <v>17</v>
      </c>
      <c r="W273">
        <v>18</v>
      </c>
      <c r="X273">
        <v>24</v>
      </c>
      <c r="Y273">
        <v>25</v>
      </c>
      <c r="Z273">
        <v>25</v>
      </c>
      <c r="AA273">
        <v>20</v>
      </c>
      <c r="AB273" t="str">
        <f t="shared" si="8"/>
        <v>5X-007 RR/HXT</v>
      </c>
      <c r="AC273" t="str">
        <f t="shared" si="9"/>
        <v>5X-007 RR/HXT</v>
      </c>
    </row>
    <row r="274" spans="1:29" hidden="1" x14ac:dyDescent="0.2">
      <c r="A274">
        <v>2010</v>
      </c>
      <c r="B274" t="s">
        <v>2901</v>
      </c>
      <c r="C274" s="29" t="s">
        <v>2916</v>
      </c>
      <c r="D274" s="29" t="s">
        <v>2917</v>
      </c>
      <c r="E274" t="s">
        <v>394</v>
      </c>
      <c r="F274" s="19" t="s">
        <v>425</v>
      </c>
      <c r="G274" s="19" t="s">
        <v>731</v>
      </c>
      <c r="H274" s="22">
        <v>207.12</v>
      </c>
      <c r="I274" s="22" t="s">
        <v>2774</v>
      </c>
      <c r="J274" t="s">
        <v>2774</v>
      </c>
      <c r="K274" s="23">
        <v>13.75</v>
      </c>
      <c r="L274" t="s">
        <v>212</v>
      </c>
      <c r="M274">
        <v>3.1</v>
      </c>
      <c r="N274">
        <v>7.7</v>
      </c>
      <c r="O274">
        <v>4.2</v>
      </c>
      <c r="P274">
        <v>2</v>
      </c>
      <c r="Q274">
        <v>2.4</v>
      </c>
      <c r="R274">
        <v>15</v>
      </c>
      <c r="S274">
        <v>25</v>
      </c>
      <c r="T274">
        <v>27</v>
      </c>
      <c r="U274">
        <v>26</v>
      </c>
      <c r="V274">
        <v>17</v>
      </c>
      <c r="W274">
        <v>18</v>
      </c>
      <c r="X274">
        <v>24</v>
      </c>
      <c r="Y274">
        <v>25</v>
      </c>
      <c r="Z274">
        <v>25</v>
      </c>
      <c r="AA274">
        <v>20</v>
      </c>
      <c r="AB274" t="str">
        <f t="shared" si="8"/>
        <v>5X-007B RR/HXT</v>
      </c>
      <c r="AC274" t="str">
        <f t="shared" si="9"/>
        <v>5X-007B RR/HXT</v>
      </c>
    </row>
    <row r="275" spans="1:29" hidden="1" x14ac:dyDescent="0.2">
      <c r="A275">
        <v>2010</v>
      </c>
      <c r="B275" t="s">
        <v>2901</v>
      </c>
      <c r="C275" s="29" t="s">
        <v>2916</v>
      </c>
      <c r="D275" s="29" t="s">
        <v>2917</v>
      </c>
      <c r="E275" t="s">
        <v>394</v>
      </c>
      <c r="F275" s="19" t="s">
        <v>425</v>
      </c>
      <c r="G275" s="19" t="s">
        <v>732</v>
      </c>
      <c r="H275" s="22">
        <v>206.57</v>
      </c>
      <c r="I275" s="22" t="s">
        <v>2774</v>
      </c>
      <c r="J275" t="s">
        <v>2774</v>
      </c>
      <c r="K275" s="23">
        <v>16.04</v>
      </c>
      <c r="L275" t="s">
        <v>212</v>
      </c>
      <c r="M275">
        <v>3.1</v>
      </c>
      <c r="N275">
        <v>7.7</v>
      </c>
      <c r="O275">
        <v>4.2</v>
      </c>
      <c r="P275">
        <v>2</v>
      </c>
      <c r="Q275">
        <v>2.4</v>
      </c>
      <c r="R275">
        <v>15</v>
      </c>
      <c r="S275">
        <v>25</v>
      </c>
      <c r="T275">
        <v>27</v>
      </c>
      <c r="U275">
        <v>26</v>
      </c>
      <c r="V275">
        <v>17</v>
      </c>
      <c r="W275">
        <v>18</v>
      </c>
      <c r="X275">
        <v>24</v>
      </c>
      <c r="Y275">
        <v>25</v>
      </c>
      <c r="Z275">
        <v>25</v>
      </c>
      <c r="AA275">
        <v>20</v>
      </c>
      <c r="AB275" t="str">
        <f t="shared" si="8"/>
        <v>5X-215 RR/HXT</v>
      </c>
      <c r="AC275" t="str">
        <f t="shared" si="9"/>
        <v>5X-215 RR/HXT</v>
      </c>
    </row>
    <row r="276" spans="1:29" hidden="1" x14ac:dyDescent="0.2">
      <c r="A276">
        <v>2010</v>
      </c>
      <c r="B276" t="s">
        <v>2901</v>
      </c>
      <c r="C276" s="29" t="s">
        <v>2916</v>
      </c>
      <c r="D276" s="29" t="s">
        <v>2917</v>
      </c>
      <c r="E276" t="s">
        <v>394</v>
      </c>
      <c r="F276" s="19" t="s">
        <v>425</v>
      </c>
      <c r="G276" s="19" t="s">
        <v>733</v>
      </c>
      <c r="H276" s="22">
        <v>219.87</v>
      </c>
      <c r="I276" s="22" t="s">
        <v>2774</v>
      </c>
      <c r="J276" t="s">
        <v>2774</v>
      </c>
      <c r="K276" s="23">
        <v>16.25</v>
      </c>
      <c r="L276" t="s">
        <v>212</v>
      </c>
      <c r="M276">
        <v>3.1</v>
      </c>
      <c r="N276">
        <v>7.7</v>
      </c>
      <c r="O276">
        <v>4.2</v>
      </c>
      <c r="P276">
        <v>2</v>
      </c>
      <c r="Q276">
        <v>2.4</v>
      </c>
      <c r="R276">
        <v>15</v>
      </c>
      <c r="S276">
        <v>25</v>
      </c>
      <c r="T276">
        <v>27</v>
      </c>
      <c r="U276">
        <v>26</v>
      </c>
      <c r="V276">
        <v>17</v>
      </c>
      <c r="W276">
        <v>18</v>
      </c>
      <c r="X276">
        <v>24</v>
      </c>
      <c r="Y276">
        <v>25</v>
      </c>
      <c r="Z276">
        <v>25</v>
      </c>
      <c r="AA276">
        <v>20</v>
      </c>
      <c r="AB276" t="str">
        <f t="shared" si="8"/>
        <v>5X-515 RR/HXT</v>
      </c>
      <c r="AC276" t="str">
        <f t="shared" si="9"/>
        <v>5X-515 RR/HXT</v>
      </c>
    </row>
    <row r="277" spans="1:29" hidden="1" x14ac:dyDescent="0.2">
      <c r="A277">
        <v>2010</v>
      </c>
      <c r="B277" t="s">
        <v>2901</v>
      </c>
      <c r="C277" s="29" t="s">
        <v>2916</v>
      </c>
      <c r="D277" s="29" t="s">
        <v>2917</v>
      </c>
      <c r="E277" t="s">
        <v>394</v>
      </c>
      <c r="F277" s="19" t="s">
        <v>425</v>
      </c>
      <c r="G277" s="19" t="s">
        <v>734</v>
      </c>
      <c r="H277" s="22">
        <v>223.19</v>
      </c>
      <c r="I277" s="22" t="s">
        <v>2774</v>
      </c>
      <c r="J277" t="s">
        <v>2774</v>
      </c>
      <c r="K277" s="23">
        <v>16</v>
      </c>
      <c r="L277" t="s">
        <v>212</v>
      </c>
      <c r="M277">
        <v>3.1</v>
      </c>
      <c r="N277">
        <v>7.7</v>
      </c>
      <c r="O277">
        <v>4.2</v>
      </c>
      <c r="P277">
        <v>2</v>
      </c>
      <c r="Q277">
        <v>2.4</v>
      </c>
      <c r="R277">
        <v>15</v>
      </c>
      <c r="S277">
        <v>25</v>
      </c>
      <c r="T277">
        <v>27</v>
      </c>
      <c r="U277">
        <v>26</v>
      </c>
      <c r="V277">
        <v>17</v>
      </c>
      <c r="W277">
        <v>18</v>
      </c>
      <c r="X277">
        <v>24</v>
      </c>
      <c r="Y277">
        <v>25</v>
      </c>
      <c r="Z277">
        <v>25</v>
      </c>
      <c r="AA277">
        <v>20</v>
      </c>
      <c r="AB277" t="str">
        <f t="shared" si="8"/>
        <v>5X-908 RR/HXT</v>
      </c>
      <c r="AC277" t="str">
        <f t="shared" si="9"/>
        <v>5X-908 RR/HXT</v>
      </c>
    </row>
    <row r="278" spans="1:29" hidden="1" x14ac:dyDescent="0.2">
      <c r="A278">
        <v>2010</v>
      </c>
      <c r="B278" t="s">
        <v>2901</v>
      </c>
      <c r="C278" s="29" t="s">
        <v>2916</v>
      </c>
      <c r="D278" s="29" t="s">
        <v>2917</v>
      </c>
      <c r="E278" t="s">
        <v>394</v>
      </c>
      <c r="F278" s="19" t="s">
        <v>425</v>
      </c>
      <c r="G278" s="19" t="s">
        <v>735</v>
      </c>
      <c r="H278" s="22">
        <v>199.12</v>
      </c>
      <c r="I278" s="22" t="s">
        <v>2774</v>
      </c>
      <c r="J278" t="s">
        <v>2774</v>
      </c>
      <c r="K278" s="23">
        <v>14.88</v>
      </c>
      <c r="L278" t="s">
        <v>212</v>
      </c>
      <c r="M278">
        <v>3.1</v>
      </c>
      <c r="N278">
        <v>7.7</v>
      </c>
      <c r="O278">
        <v>4.2</v>
      </c>
      <c r="P278">
        <v>2</v>
      </c>
      <c r="Q278">
        <v>2.4</v>
      </c>
      <c r="R278">
        <v>15</v>
      </c>
      <c r="S278">
        <v>25</v>
      </c>
      <c r="T278">
        <v>27</v>
      </c>
      <c r="U278">
        <v>26</v>
      </c>
      <c r="V278">
        <v>17</v>
      </c>
      <c r="W278">
        <v>18</v>
      </c>
      <c r="X278">
        <v>24</v>
      </c>
      <c r="Y278">
        <v>25</v>
      </c>
      <c r="Z278">
        <v>25</v>
      </c>
      <c r="AA278">
        <v>20</v>
      </c>
      <c r="AB278" t="str">
        <f t="shared" si="8"/>
        <v>5X-909 RR/HXT</v>
      </c>
      <c r="AC278" t="str">
        <f t="shared" si="9"/>
        <v>5X-909 RR/HXT</v>
      </c>
    </row>
    <row r="279" spans="1:29" hidden="1" x14ac:dyDescent="0.2">
      <c r="A279">
        <v>2010</v>
      </c>
      <c r="B279" t="s">
        <v>2901</v>
      </c>
      <c r="C279" s="29" t="s">
        <v>2916</v>
      </c>
      <c r="D279" s="29" t="s">
        <v>2917</v>
      </c>
      <c r="E279" t="s">
        <v>394</v>
      </c>
      <c r="F279" s="19" t="s">
        <v>736</v>
      </c>
      <c r="G279" s="19" t="s">
        <v>737</v>
      </c>
      <c r="H279" s="22">
        <v>204.82</v>
      </c>
      <c r="I279" s="22" t="s">
        <v>2774</v>
      </c>
      <c r="J279" t="s">
        <v>2774</v>
      </c>
      <c r="K279" s="23">
        <v>14.58</v>
      </c>
      <c r="L279" t="s">
        <v>212</v>
      </c>
      <c r="M279">
        <v>3.1</v>
      </c>
      <c r="N279">
        <v>7.7</v>
      </c>
      <c r="O279">
        <v>4.2</v>
      </c>
      <c r="P279">
        <v>2</v>
      </c>
      <c r="Q279">
        <v>2.4</v>
      </c>
      <c r="R279">
        <v>15</v>
      </c>
      <c r="S279">
        <v>25</v>
      </c>
      <c r="T279">
        <v>27</v>
      </c>
      <c r="U279">
        <v>26</v>
      </c>
      <c r="V279">
        <v>17</v>
      </c>
      <c r="W279">
        <v>18</v>
      </c>
      <c r="X279">
        <v>24</v>
      </c>
      <c r="Y279">
        <v>25</v>
      </c>
      <c r="Z279">
        <v>25</v>
      </c>
      <c r="AA279">
        <v>20</v>
      </c>
      <c r="AB279" t="str">
        <f t="shared" si="8"/>
        <v>66PV41R</v>
      </c>
      <c r="AC279" t="str">
        <f t="shared" si="9"/>
        <v>66PV41R</v>
      </c>
    </row>
    <row r="280" spans="1:29" hidden="1" x14ac:dyDescent="0.2">
      <c r="A280">
        <v>2010</v>
      </c>
      <c r="B280" t="s">
        <v>2901</v>
      </c>
      <c r="C280" s="29" t="s">
        <v>2916</v>
      </c>
      <c r="D280" s="29" t="s">
        <v>2917</v>
      </c>
      <c r="E280" t="s">
        <v>394</v>
      </c>
      <c r="F280" s="19" t="s">
        <v>736</v>
      </c>
      <c r="G280" s="19" t="s">
        <v>738</v>
      </c>
      <c r="H280" s="22">
        <v>194.31</v>
      </c>
      <c r="I280" s="22" t="s">
        <v>2774</v>
      </c>
      <c r="J280" t="s">
        <v>2774</v>
      </c>
      <c r="K280" s="23">
        <v>14.18</v>
      </c>
      <c r="L280" t="s">
        <v>212</v>
      </c>
      <c r="M280">
        <v>3.1</v>
      </c>
      <c r="N280">
        <v>7.7</v>
      </c>
      <c r="O280">
        <v>4.2</v>
      </c>
      <c r="P280">
        <v>2</v>
      </c>
      <c r="Q280">
        <v>2.4</v>
      </c>
      <c r="R280">
        <v>15</v>
      </c>
      <c r="S280">
        <v>25</v>
      </c>
      <c r="T280">
        <v>27</v>
      </c>
      <c r="U280">
        <v>26</v>
      </c>
      <c r="V280">
        <v>17</v>
      </c>
      <c r="W280">
        <v>18</v>
      </c>
      <c r="X280">
        <v>24</v>
      </c>
      <c r="Y280">
        <v>25</v>
      </c>
      <c r="Z280">
        <v>25</v>
      </c>
      <c r="AA280">
        <v>20</v>
      </c>
      <c r="AB280" t="str">
        <f t="shared" si="8"/>
        <v>69A62L</v>
      </c>
      <c r="AC280" t="str">
        <f t="shared" si="9"/>
        <v>69A62L</v>
      </c>
    </row>
    <row r="281" spans="1:29" hidden="1" x14ac:dyDescent="0.2">
      <c r="A281">
        <v>2010</v>
      </c>
      <c r="B281" t="s">
        <v>2901</v>
      </c>
      <c r="C281" s="29" t="s">
        <v>2916</v>
      </c>
      <c r="D281" s="29" t="s">
        <v>2917</v>
      </c>
      <c r="E281" t="s">
        <v>394</v>
      </c>
      <c r="F281" s="19" t="s">
        <v>736</v>
      </c>
      <c r="G281" s="11" t="s">
        <v>739</v>
      </c>
      <c r="H281" s="22">
        <v>191.17</v>
      </c>
      <c r="I281" s="22" t="s">
        <v>2774</v>
      </c>
      <c r="J281" t="s">
        <v>2774</v>
      </c>
      <c r="K281" s="23">
        <v>13.65</v>
      </c>
      <c r="L281" t="s">
        <v>212</v>
      </c>
      <c r="M281">
        <v>3.1</v>
      </c>
      <c r="N281">
        <v>7.7</v>
      </c>
      <c r="O281">
        <v>4.2</v>
      </c>
      <c r="P281">
        <v>2</v>
      </c>
      <c r="Q281">
        <v>2.4</v>
      </c>
      <c r="R281">
        <v>15</v>
      </c>
      <c r="S281">
        <v>25</v>
      </c>
      <c r="T281">
        <v>27</v>
      </c>
      <c r="U281">
        <v>26</v>
      </c>
      <c r="V281">
        <v>17</v>
      </c>
      <c r="W281">
        <v>18</v>
      </c>
      <c r="X281">
        <v>24</v>
      </c>
      <c r="Y281">
        <v>25</v>
      </c>
      <c r="Z281">
        <v>25</v>
      </c>
      <c r="AA281">
        <v>20</v>
      </c>
      <c r="AB281" t="str">
        <f t="shared" si="8"/>
        <v>69S31Z</v>
      </c>
      <c r="AC281" t="str">
        <f t="shared" si="9"/>
        <v>69S31Z</v>
      </c>
    </row>
    <row r="282" spans="1:29" hidden="1" x14ac:dyDescent="0.2">
      <c r="A282">
        <v>2010</v>
      </c>
      <c r="B282" t="s">
        <v>2901</v>
      </c>
      <c r="C282" s="29" t="s">
        <v>2916</v>
      </c>
      <c r="D282" s="29" t="s">
        <v>2917</v>
      </c>
      <c r="E282" t="s">
        <v>394</v>
      </c>
      <c r="F282" s="19" t="s">
        <v>736</v>
      </c>
      <c r="G282" s="11" t="s">
        <v>740</v>
      </c>
      <c r="H282" s="22">
        <v>201.56</v>
      </c>
      <c r="I282" s="22" t="s">
        <v>2774</v>
      </c>
      <c r="J282" t="s">
        <v>2774</v>
      </c>
      <c r="K282" s="23">
        <v>13.1</v>
      </c>
      <c r="L282" t="s">
        <v>212</v>
      </c>
      <c r="M282">
        <v>3.1</v>
      </c>
      <c r="N282">
        <v>7.7</v>
      </c>
      <c r="O282">
        <v>4.2</v>
      </c>
      <c r="P282">
        <v>2</v>
      </c>
      <c r="Q282">
        <v>2.4</v>
      </c>
      <c r="R282">
        <v>15</v>
      </c>
      <c r="S282">
        <v>25</v>
      </c>
      <c r="T282">
        <v>27</v>
      </c>
      <c r="U282">
        <v>26</v>
      </c>
      <c r="V282">
        <v>17</v>
      </c>
      <c r="W282">
        <v>18</v>
      </c>
      <c r="X282">
        <v>24</v>
      </c>
      <c r="Y282">
        <v>25</v>
      </c>
      <c r="Z282">
        <v>25</v>
      </c>
      <c r="AA282">
        <v>20</v>
      </c>
      <c r="AB282" t="str">
        <f t="shared" si="8"/>
        <v>70-32R</v>
      </c>
      <c r="AC282" t="str">
        <f t="shared" si="9"/>
        <v>70-32R</v>
      </c>
    </row>
    <row r="283" spans="1:29" hidden="1" x14ac:dyDescent="0.2">
      <c r="A283">
        <v>2010</v>
      </c>
      <c r="B283" t="s">
        <v>2901</v>
      </c>
      <c r="C283" s="29" t="s">
        <v>2916</v>
      </c>
      <c r="D283" s="29" t="s">
        <v>2917</v>
      </c>
      <c r="E283" t="s">
        <v>394</v>
      </c>
      <c r="F283" s="19" t="s">
        <v>736</v>
      </c>
      <c r="G283" s="11" t="s">
        <v>741</v>
      </c>
      <c r="H283" s="22">
        <v>190.93</v>
      </c>
      <c r="I283" s="22" t="s">
        <v>2774</v>
      </c>
      <c r="J283" t="s">
        <v>2774</v>
      </c>
      <c r="K283" s="23">
        <v>13.82</v>
      </c>
      <c r="L283" t="s">
        <v>212</v>
      </c>
      <c r="M283">
        <v>3.1</v>
      </c>
      <c r="N283">
        <v>7.7</v>
      </c>
      <c r="O283">
        <v>4.2</v>
      </c>
      <c r="P283">
        <v>2</v>
      </c>
      <c r="Q283">
        <v>2.4</v>
      </c>
      <c r="R283">
        <v>15</v>
      </c>
      <c r="S283">
        <v>25</v>
      </c>
      <c r="T283">
        <v>27</v>
      </c>
      <c r="U283">
        <v>26</v>
      </c>
      <c r="V283">
        <v>17</v>
      </c>
      <c r="W283">
        <v>18</v>
      </c>
      <c r="X283">
        <v>24</v>
      </c>
      <c r="Y283">
        <v>25</v>
      </c>
      <c r="Z283">
        <v>25</v>
      </c>
      <c r="AA283">
        <v>20</v>
      </c>
      <c r="AB283" t="str">
        <f t="shared" si="8"/>
        <v>71PR29R</v>
      </c>
      <c r="AC283" t="str">
        <f t="shared" si="9"/>
        <v>71PR29R</v>
      </c>
    </row>
    <row r="284" spans="1:29" hidden="1" x14ac:dyDescent="0.2">
      <c r="A284">
        <v>2010</v>
      </c>
      <c r="B284" t="s">
        <v>2901</v>
      </c>
      <c r="C284" s="29" t="s">
        <v>2916</v>
      </c>
      <c r="D284" s="29" t="s">
        <v>2917</v>
      </c>
      <c r="E284" t="s">
        <v>394</v>
      </c>
      <c r="F284" s="19" t="s">
        <v>736</v>
      </c>
      <c r="G284" s="19" t="s">
        <v>742</v>
      </c>
      <c r="H284" s="22">
        <v>215.4</v>
      </c>
      <c r="I284" s="22" t="s">
        <v>2774</v>
      </c>
      <c r="J284" t="s">
        <v>2774</v>
      </c>
      <c r="K284" s="23">
        <v>15.34</v>
      </c>
      <c r="L284" t="s">
        <v>212</v>
      </c>
      <c r="M284">
        <v>3.1</v>
      </c>
      <c r="N284">
        <v>7.7</v>
      </c>
      <c r="O284">
        <v>4.2</v>
      </c>
      <c r="P284">
        <v>2</v>
      </c>
      <c r="Q284">
        <v>2.4</v>
      </c>
      <c r="R284">
        <v>15</v>
      </c>
      <c r="S284">
        <v>25</v>
      </c>
      <c r="T284">
        <v>27</v>
      </c>
      <c r="U284">
        <v>26</v>
      </c>
      <c r="V284">
        <v>17</v>
      </c>
      <c r="W284">
        <v>18</v>
      </c>
      <c r="X284">
        <v>24</v>
      </c>
      <c r="Y284">
        <v>25</v>
      </c>
      <c r="Z284">
        <v>25</v>
      </c>
      <c r="AA284">
        <v>20</v>
      </c>
      <c r="AB284" t="str">
        <f t="shared" si="8"/>
        <v>71PV08R</v>
      </c>
      <c r="AC284" t="str">
        <f t="shared" si="9"/>
        <v>71PV08R</v>
      </c>
    </row>
    <row r="285" spans="1:29" hidden="1" x14ac:dyDescent="0.2">
      <c r="A285">
        <v>2010</v>
      </c>
      <c r="B285" t="s">
        <v>2901</v>
      </c>
      <c r="C285" s="29" t="s">
        <v>2916</v>
      </c>
      <c r="D285" s="29" t="s">
        <v>2917</v>
      </c>
      <c r="E285" t="s">
        <v>394</v>
      </c>
      <c r="F285" s="19" t="s">
        <v>736</v>
      </c>
      <c r="G285" s="19" t="s">
        <v>743</v>
      </c>
      <c r="H285" s="22">
        <v>219.2</v>
      </c>
      <c r="I285" s="22" t="s">
        <v>2774</v>
      </c>
      <c r="J285" t="s">
        <v>2774</v>
      </c>
      <c r="K285" s="23">
        <v>14.86</v>
      </c>
      <c r="L285" t="s">
        <v>212</v>
      </c>
      <c r="M285">
        <v>3.1</v>
      </c>
      <c r="N285">
        <v>7.7</v>
      </c>
      <c r="O285">
        <v>4.2</v>
      </c>
      <c r="P285">
        <v>2</v>
      </c>
      <c r="Q285">
        <v>2.4</v>
      </c>
      <c r="R285">
        <v>15</v>
      </c>
      <c r="S285">
        <v>25</v>
      </c>
      <c r="T285">
        <v>27</v>
      </c>
      <c r="U285">
        <v>26</v>
      </c>
      <c r="V285">
        <v>17</v>
      </c>
      <c r="W285">
        <v>18</v>
      </c>
      <c r="X285">
        <v>24</v>
      </c>
      <c r="Y285">
        <v>25</v>
      </c>
      <c r="Z285">
        <v>25</v>
      </c>
      <c r="AA285">
        <v>20</v>
      </c>
      <c r="AB285" t="str">
        <f t="shared" si="8"/>
        <v>72A06Q</v>
      </c>
      <c r="AC285" t="str">
        <f t="shared" si="9"/>
        <v>72A06Q</v>
      </c>
    </row>
    <row r="286" spans="1:29" hidden="1" x14ac:dyDescent="0.2">
      <c r="A286">
        <v>2010</v>
      </c>
      <c r="B286" t="s">
        <v>2901</v>
      </c>
      <c r="C286" s="29" t="s">
        <v>2916</v>
      </c>
      <c r="D286" s="29" t="s">
        <v>2917</v>
      </c>
      <c r="E286" t="s">
        <v>394</v>
      </c>
      <c r="F286" s="19" t="s">
        <v>736</v>
      </c>
      <c r="G286" s="19" t="s">
        <v>744</v>
      </c>
      <c r="H286" s="22">
        <v>203.5</v>
      </c>
      <c r="I286" s="22" t="s">
        <v>2774</v>
      </c>
      <c r="J286" t="s">
        <v>2774</v>
      </c>
      <c r="K286" s="23">
        <v>17.510000000000002</v>
      </c>
      <c r="L286" t="s">
        <v>212</v>
      </c>
      <c r="M286">
        <v>3.1</v>
      </c>
      <c r="N286">
        <v>7.7</v>
      </c>
      <c r="O286">
        <v>4.2</v>
      </c>
      <c r="P286">
        <v>2</v>
      </c>
      <c r="Q286">
        <v>2.4</v>
      </c>
      <c r="R286">
        <v>15</v>
      </c>
      <c r="S286">
        <v>25</v>
      </c>
      <c r="T286">
        <v>27</v>
      </c>
      <c r="U286">
        <v>26</v>
      </c>
      <c r="V286">
        <v>17</v>
      </c>
      <c r="W286">
        <v>18</v>
      </c>
      <c r="X286">
        <v>24</v>
      </c>
      <c r="Y286">
        <v>25</v>
      </c>
      <c r="Z286">
        <v>25</v>
      </c>
      <c r="AA286">
        <v>20</v>
      </c>
      <c r="AB286" t="str">
        <f t="shared" si="8"/>
        <v>73PR15R</v>
      </c>
      <c r="AC286" t="str">
        <f t="shared" si="9"/>
        <v>73PR15R</v>
      </c>
    </row>
    <row r="287" spans="1:29" hidden="1" x14ac:dyDescent="0.2">
      <c r="A287">
        <v>2010</v>
      </c>
      <c r="B287" t="s">
        <v>2901</v>
      </c>
      <c r="C287" s="29" t="s">
        <v>2916</v>
      </c>
      <c r="D287" s="29" t="s">
        <v>2917</v>
      </c>
      <c r="E287" t="s">
        <v>394</v>
      </c>
      <c r="F287" s="19" t="s">
        <v>736</v>
      </c>
      <c r="G287" s="19" t="s">
        <v>745</v>
      </c>
      <c r="H287" s="22">
        <v>213.05</v>
      </c>
      <c r="I287" s="22" t="s">
        <v>2774</v>
      </c>
      <c r="J287" t="s">
        <v>2774</v>
      </c>
      <c r="K287" s="23">
        <v>15.72</v>
      </c>
      <c r="L287" t="s">
        <v>212</v>
      </c>
      <c r="M287">
        <v>3.1</v>
      </c>
      <c r="N287">
        <v>7.7</v>
      </c>
      <c r="O287">
        <v>4.2</v>
      </c>
      <c r="P287">
        <v>2</v>
      </c>
      <c r="Q287">
        <v>2.4</v>
      </c>
      <c r="R287">
        <v>15</v>
      </c>
      <c r="S287">
        <v>25</v>
      </c>
      <c r="T287">
        <v>27</v>
      </c>
      <c r="U287">
        <v>26</v>
      </c>
      <c r="V287">
        <v>17</v>
      </c>
      <c r="W287">
        <v>18</v>
      </c>
      <c r="X287">
        <v>24</v>
      </c>
      <c r="Y287">
        <v>25</v>
      </c>
      <c r="Z287">
        <v>25</v>
      </c>
      <c r="AA287">
        <v>20</v>
      </c>
      <c r="AB287" t="str">
        <f t="shared" si="8"/>
        <v>73PV36R</v>
      </c>
      <c r="AC287" t="str">
        <f t="shared" si="9"/>
        <v>73PV36R</v>
      </c>
    </row>
    <row r="288" spans="1:29" hidden="1" x14ac:dyDescent="0.2">
      <c r="A288">
        <v>2010</v>
      </c>
      <c r="B288" t="s">
        <v>2901</v>
      </c>
      <c r="C288" s="29" t="s">
        <v>2916</v>
      </c>
      <c r="D288" s="29" t="s">
        <v>2917</v>
      </c>
      <c r="E288" t="s">
        <v>394</v>
      </c>
      <c r="F288" s="19" t="s">
        <v>736</v>
      </c>
      <c r="G288" s="19" t="s">
        <v>746</v>
      </c>
      <c r="H288" s="22">
        <v>209.28</v>
      </c>
      <c r="I288" s="22" t="s">
        <v>2774</v>
      </c>
      <c r="J288" t="s">
        <v>2774</v>
      </c>
      <c r="K288" s="23">
        <v>17.149999999999999</v>
      </c>
      <c r="L288" t="s">
        <v>212</v>
      </c>
      <c r="M288">
        <v>3.1</v>
      </c>
      <c r="N288">
        <v>7.7</v>
      </c>
      <c r="O288">
        <v>4.2</v>
      </c>
      <c r="P288">
        <v>2</v>
      </c>
      <c r="Q288">
        <v>2.4</v>
      </c>
      <c r="R288">
        <v>15</v>
      </c>
      <c r="S288">
        <v>25</v>
      </c>
      <c r="T288">
        <v>27</v>
      </c>
      <c r="U288">
        <v>26</v>
      </c>
      <c r="V288">
        <v>17</v>
      </c>
      <c r="W288">
        <v>18</v>
      </c>
      <c r="X288">
        <v>24</v>
      </c>
      <c r="Y288">
        <v>25</v>
      </c>
      <c r="Z288">
        <v>25</v>
      </c>
      <c r="AA288">
        <v>20</v>
      </c>
      <c r="AB288" t="str">
        <f t="shared" si="8"/>
        <v>74A88Q</v>
      </c>
      <c r="AC288" t="str">
        <f t="shared" si="9"/>
        <v>74A88Q</v>
      </c>
    </row>
    <row r="289" spans="1:29" hidden="1" x14ac:dyDescent="0.2">
      <c r="A289">
        <v>2010</v>
      </c>
      <c r="B289" t="s">
        <v>2901</v>
      </c>
      <c r="C289" s="29" t="s">
        <v>2916</v>
      </c>
      <c r="D289" s="29" t="s">
        <v>2917</v>
      </c>
      <c r="E289" t="s">
        <v>394</v>
      </c>
      <c r="F289" s="19" t="s">
        <v>736</v>
      </c>
      <c r="G289" s="19" t="s">
        <v>747</v>
      </c>
      <c r="H289" s="22">
        <v>196.89</v>
      </c>
      <c r="I289" s="22" t="s">
        <v>2774</v>
      </c>
      <c r="J289" t="s">
        <v>2774</v>
      </c>
      <c r="K289" s="23">
        <v>14.12</v>
      </c>
      <c r="L289" t="s">
        <v>212</v>
      </c>
      <c r="M289">
        <v>3.1</v>
      </c>
      <c r="N289">
        <v>7.7</v>
      </c>
      <c r="O289">
        <v>4.2</v>
      </c>
      <c r="P289">
        <v>2</v>
      </c>
      <c r="Q289">
        <v>2.4</v>
      </c>
      <c r="R289">
        <v>15</v>
      </c>
      <c r="S289">
        <v>25</v>
      </c>
      <c r="T289">
        <v>27</v>
      </c>
      <c r="U289">
        <v>26</v>
      </c>
      <c r="V289">
        <v>17</v>
      </c>
      <c r="W289">
        <v>18</v>
      </c>
      <c r="X289">
        <v>24</v>
      </c>
      <c r="Y289">
        <v>25</v>
      </c>
      <c r="Z289">
        <v>25</v>
      </c>
      <c r="AA289">
        <v>20</v>
      </c>
      <c r="AB289" t="str">
        <f t="shared" si="8"/>
        <v>74PV37R</v>
      </c>
      <c r="AC289" t="str">
        <f t="shared" si="9"/>
        <v>74PV37R</v>
      </c>
    </row>
    <row r="290" spans="1:29" hidden="1" x14ac:dyDescent="0.2">
      <c r="A290">
        <v>2010</v>
      </c>
      <c r="B290" t="s">
        <v>2901</v>
      </c>
      <c r="C290" s="29" t="s">
        <v>2916</v>
      </c>
      <c r="D290" s="29" t="s">
        <v>2917</v>
      </c>
      <c r="E290" t="s">
        <v>394</v>
      </c>
      <c r="F290" s="19" t="s">
        <v>434</v>
      </c>
      <c r="G290" s="19" t="s">
        <v>748</v>
      </c>
      <c r="H290" s="22">
        <v>217.15</v>
      </c>
      <c r="I290" s="22" t="s">
        <v>2774</v>
      </c>
      <c r="J290" t="s">
        <v>2774</v>
      </c>
      <c r="K290" s="23">
        <v>15.02</v>
      </c>
      <c r="L290" t="s">
        <v>212</v>
      </c>
      <c r="M290">
        <v>3.1</v>
      </c>
      <c r="N290">
        <v>7.7</v>
      </c>
      <c r="O290">
        <v>4.2</v>
      </c>
      <c r="P290">
        <v>2</v>
      </c>
      <c r="Q290">
        <v>2.4</v>
      </c>
      <c r="R290">
        <v>15</v>
      </c>
      <c r="S290">
        <v>25</v>
      </c>
      <c r="T290">
        <v>27</v>
      </c>
      <c r="U290">
        <v>26</v>
      </c>
      <c r="V290">
        <v>17</v>
      </c>
      <c r="W290">
        <v>18</v>
      </c>
      <c r="X290">
        <v>24</v>
      </c>
      <c r="Y290">
        <v>25</v>
      </c>
      <c r="Z290">
        <v>25</v>
      </c>
      <c r="AA290">
        <v>20</v>
      </c>
      <c r="AB290" t="str">
        <f t="shared" si="8"/>
        <v>H5505VT3P</v>
      </c>
      <c r="AC290" t="str">
        <f t="shared" si="9"/>
        <v>H5505VT3P</v>
      </c>
    </row>
    <row r="291" spans="1:29" hidden="1" x14ac:dyDescent="0.2">
      <c r="A291">
        <v>2010</v>
      </c>
      <c r="B291" t="s">
        <v>2901</v>
      </c>
      <c r="C291" s="29" t="s">
        <v>2916</v>
      </c>
      <c r="D291" s="29" t="s">
        <v>2917</v>
      </c>
      <c r="E291" t="s">
        <v>394</v>
      </c>
      <c r="F291" s="19" t="s">
        <v>434</v>
      </c>
      <c r="G291" s="19" t="s">
        <v>749</v>
      </c>
      <c r="H291" s="22">
        <v>206.44</v>
      </c>
      <c r="I291" s="22" t="s">
        <v>2774</v>
      </c>
      <c r="J291" t="s">
        <v>2774</v>
      </c>
      <c r="K291" s="23">
        <v>15.3</v>
      </c>
      <c r="L291" t="s">
        <v>212</v>
      </c>
      <c r="M291">
        <v>3.1</v>
      </c>
      <c r="N291">
        <v>7.7</v>
      </c>
      <c r="O291">
        <v>4.2</v>
      </c>
      <c r="P291">
        <v>2</v>
      </c>
      <c r="Q291">
        <v>2.4</v>
      </c>
      <c r="R291">
        <v>15</v>
      </c>
      <c r="S291">
        <v>25</v>
      </c>
      <c r="T291">
        <v>27</v>
      </c>
      <c r="U291">
        <v>26</v>
      </c>
      <c r="V291">
        <v>17</v>
      </c>
      <c r="W291">
        <v>18</v>
      </c>
      <c r="X291">
        <v>24</v>
      </c>
      <c r="Y291">
        <v>25</v>
      </c>
      <c r="Z291">
        <v>25</v>
      </c>
      <c r="AA291">
        <v>20</v>
      </c>
      <c r="AB291" t="str">
        <f t="shared" si="8"/>
        <v>H5555VT3</v>
      </c>
      <c r="AC291" t="str">
        <f t="shared" si="9"/>
        <v>H5555VT3</v>
      </c>
    </row>
    <row r="292" spans="1:29" hidden="1" x14ac:dyDescent="0.2">
      <c r="A292">
        <v>2010</v>
      </c>
      <c r="B292" t="s">
        <v>2901</v>
      </c>
      <c r="C292" s="29" t="s">
        <v>2916</v>
      </c>
      <c r="D292" s="29" t="s">
        <v>2917</v>
      </c>
      <c r="E292" t="s">
        <v>394</v>
      </c>
      <c r="F292" s="19" t="s">
        <v>434</v>
      </c>
      <c r="G292" s="19" t="s">
        <v>750</v>
      </c>
      <c r="H292" s="22">
        <v>221.71</v>
      </c>
      <c r="I292" s="22" t="s">
        <v>2774</v>
      </c>
      <c r="J292" t="s">
        <v>2774</v>
      </c>
      <c r="K292" s="23">
        <v>15.37</v>
      </c>
      <c r="L292" t="s">
        <v>212</v>
      </c>
      <c r="M292">
        <v>3.1</v>
      </c>
      <c r="N292">
        <v>7.7</v>
      </c>
      <c r="O292">
        <v>4.2</v>
      </c>
      <c r="P292">
        <v>2</v>
      </c>
      <c r="Q292">
        <v>2.4</v>
      </c>
      <c r="R292">
        <v>15</v>
      </c>
      <c r="S292">
        <v>25</v>
      </c>
      <c r="T292">
        <v>27</v>
      </c>
      <c r="U292">
        <v>26</v>
      </c>
      <c r="V292">
        <v>17</v>
      </c>
      <c r="W292">
        <v>18</v>
      </c>
      <c r="X292">
        <v>24</v>
      </c>
      <c r="Y292">
        <v>25</v>
      </c>
      <c r="Z292">
        <v>25</v>
      </c>
      <c r="AA292">
        <v>20</v>
      </c>
      <c r="AB292" t="str">
        <f t="shared" si="8"/>
        <v>H5909VT3P</v>
      </c>
      <c r="AC292" t="str">
        <f t="shared" si="9"/>
        <v>H5909VT3P</v>
      </c>
    </row>
    <row r="293" spans="1:29" hidden="1" x14ac:dyDescent="0.2">
      <c r="A293">
        <v>2010</v>
      </c>
      <c r="B293" t="s">
        <v>2901</v>
      </c>
      <c r="C293" s="29" t="s">
        <v>2916</v>
      </c>
      <c r="D293" s="29" t="s">
        <v>2917</v>
      </c>
      <c r="E293" t="s">
        <v>394</v>
      </c>
      <c r="F293" s="19" t="s">
        <v>434</v>
      </c>
      <c r="G293" s="19" t="s">
        <v>751</v>
      </c>
      <c r="H293" s="22">
        <v>182.57</v>
      </c>
      <c r="I293" s="22" t="s">
        <v>2774</v>
      </c>
      <c r="J293" t="s">
        <v>2774</v>
      </c>
      <c r="K293" s="23">
        <v>14.85</v>
      </c>
      <c r="L293" t="s">
        <v>212</v>
      </c>
      <c r="M293">
        <v>3.1</v>
      </c>
      <c r="N293">
        <v>7.7</v>
      </c>
      <c r="O293">
        <v>4.2</v>
      </c>
      <c r="P293">
        <v>2</v>
      </c>
      <c r="Q293">
        <v>2.4</v>
      </c>
      <c r="R293">
        <v>15</v>
      </c>
      <c r="S293">
        <v>25</v>
      </c>
      <c r="T293">
        <v>27</v>
      </c>
      <c r="U293">
        <v>26</v>
      </c>
      <c r="V293">
        <v>17</v>
      </c>
      <c r="W293">
        <v>18</v>
      </c>
      <c r="X293">
        <v>24</v>
      </c>
      <c r="Y293">
        <v>25</v>
      </c>
      <c r="Z293">
        <v>25</v>
      </c>
      <c r="AA293">
        <v>20</v>
      </c>
      <c r="AB293" t="str">
        <f t="shared" si="8"/>
        <v>H6330GENSS</v>
      </c>
      <c r="AC293" t="str">
        <f t="shared" si="9"/>
        <v>H6330GENSS</v>
      </c>
    </row>
    <row r="294" spans="1:29" hidden="1" x14ac:dyDescent="0.2">
      <c r="A294">
        <v>2010</v>
      </c>
      <c r="B294" t="s">
        <v>2901</v>
      </c>
      <c r="C294" s="29" t="s">
        <v>2916</v>
      </c>
      <c r="D294" s="29" t="s">
        <v>2917</v>
      </c>
      <c r="E294" t="s">
        <v>394</v>
      </c>
      <c r="F294" s="19" t="s">
        <v>439</v>
      </c>
      <c r="G294" s="19" t="s">
        <v>752</v>
      </c>
      <c r="H294" s="22">
        <v>219.88</v>
      </c>
      <c r="I294" s="22" t="s">
        <v>2774</v>
      </c>
      <c r="J294" t="s">
        <v>2774</v>
      </c>
      <c r="K294" s="23">
        <v>13.86</v>
      </c>
      <c r="L294" t="s">
        <v>212</v>
      </c>
      <c r="M294">
        <v>3.1</v>
      </c>
      <c r="N294">
        <v>7.7</v>
      </c>
      <c r="O294">
        <v>4.2</v>
      </c>
      <c r="P294">
        <v>2</v>
      </c>
      <c r="Q294">
        <v>2.4</v>
      </c>
      <c r="R294">
        <v>15</v>
      </c>
      <c r="S294">
        <v>25</v>
      </c>
      <c r="T294">
        <v>27</v>
      </c>
      <c r="U294">
        <v>26</v>
      </c>
      <c r="V294">
        <v>17</v>
      </c>
      <c r="W294">
        <v>18</v>
      </c>
      <c r="X294">
        <v>24</v>
      </c>
      <c r="Y294">
        <v>25</v>
      </c>
      <c r="Z294">
        <v>25</v>
      </c>
      <c r="AA294">
        <v>20</v>
      </c>
      <c r="AB294" t="str">
        <f t="shared" si="8"/>
        <v>K-1211RR</v>
      </c>
      <c r="AC294" t="str">
        <f t="shared" si="9"/>
        <v>K-1211RR</v>
      </c>
    </row>
    <row r="295" spans="1:29" hidden="1" x14ac:dyDescent="0.2">
      <c r="A295">
        <v>2010</v>
      </c>
      <c r="B295" t="s">
        <v>2901</v>
      </c>
      <c r="C295" s="29" t="s">
        <v>2916</v>
      </c>
      <c r="D295" s="29" t="s">
        <v>2917</v>
      </c>
      <c r="E295" t="s">
        <v>394</v>
      </c>
      <c r="F295" s="19" t="s">
        <v>439</v>
      </c>
      <c r="G295" s="19" t="s">
        <v>753</v>
      </c>
      <c r="H295" s="22">
        <v>220.26</v>
      </c>
      <c r="I295" s="22" t="s">
        <v>2774</v>
      </c>
      <c r="J295" t="s">
        <v>2774</v>
      </c>
      <c r="K295" s="23">
        <v>14.82</v>
      </c>
      <c r="L295" t="s">
        <v>212</v>
      </c>
      <c r="M295">
        <v>3.1</v>
      </c>
      <c r="N295">
        <v>7.7</v>
      </c>
      <c r="O295">
        <v>4.2</v>
      </c>
      <c r="P295">
        <v>2</v>
      </c>
      <c r="Q295">
        <v>2.4</v>
      </c>
      <c r="R295">
        <v>15</v>
      </c>
      <c r="S295">
        <v>25</v>
      </c>
      <c r="T295">
        <v>27</v>
      </c>
      <c r="U295">
        <v>26</v>
      </c>
      <c r="V295">
        <v>17</v>
      </c>
      <c r="W295">
        <v>18</v>
      </c>
      <c r="X295">
        <v>24</v>
      </c>
      <c r="Y295">
        <v>25</v>
      </c>
      <c r="Z295">
        <v>25</v>
      </c>
      <c r="AA295">
        <v>20</v>
      </c>
      <c r="AB295" t="str">
        <f t="shared" si="8"/>
        <v>K-6010VT3</v>
      </c>
      <c r="AC295" t="str">
        <f t="shared" si="9"/>
        <v>K-6010VT3</v>
      </c>
    </row>
    <row r="296" spans="1:29" hidden="1" x14ac:dyDescent="0.2">
      <c r="A296">
        <v>2010</v>
      </c>
      <c r="B296" t="s">
        <v>2901</v>
      </c>
      <c r="C296" s="29" t="s">
        <v>2916</v>
      </c>
      <c r="D296" s="29" t="s">
        <v>2917</v>
      </c>
      <c r="E296" t="s">
        <v>394</v>
      </c>
      <c r="F296" s="19" t="s">
        <v>439</v>
      </c>
      <c r="G296" s="19" t="s">
        <v>754</v>
      </c>
      <c r="H296" s="22">
        <v>230.12</v>
      </c>
      <c r="I296" s="22" t="s">
        <v>2774</v>
      </c>
      <c r="J296" t="s">
        <v>2774</v>
      </c>
      <c r="K296" s="23">
        <v>16.170000000000002</v>
      </c>
      <c r="L296" t="s">
        <v>212</v>
      </c>
      <c r="M296">
        <v>3.1</v>
      </c>
      <c r="N296">
        <v>7.7</v>
      </c>
      <c r="O296">
        <v>4.2</v>
      </c>
      <c r="P296">
        <v>2</v>
      </c>
      <c r="Q296">
        <v>2.4</v>
      </c>
      <c r="R296">
        <v>15</v>
      </c>
      <c r="S296">
        <v>25</v>
      </c>
      <c r="T296">
        <v>27</v>
      </c>
      <c r="U296">
        <v>26</v>
      </c>
      <c r="V296">
        <v>17</v>
      </c>
      <c r="W296">
        <v>18</v>
      </c>
      <c r="X296">
        <v>24</v>
      </c>
      <c r="Y296">
        <v>25</v>
      </c>
      <c r="Z296">
        <v>25</v>
      </c>
      <c r="AA296">
        <v>20</v>
      </c>
      <c r="AB296" t="str">
        <f t="shared" si="8"/>
        <v>K-6116VT3</v>
      </c>
      <c r="AC296" t="str">
        <f t="shared" si="9"/>
        <v>K-6116VT3</v>
      </c>
    </row>
    <row r="297" spans="1:29" hidden="1" x14ac:dyDescent="0.2">
      <c r="A297">
        <v>2010</v>
      </c>
      <c r="B297" t="s">
        <v>2901</v>
      </c>
      <c r="C297" s="29" t="s">
        <v>2916</v>
      </c>
      <c r="D297" s="29" t="s">
        <v>2917</v>
      </c>
      <c r="E297" t="s">
        <v>394</v>
      </c>
      <c r="F297" s="19" t="s">
        <v>439</v>
      </c>
      <c r="G297" s="19" t="s">
        <v>755</v>
      </c>
      <c r="H297" s="22">
        <v>219.53</v>
      </c>
      <c r="I297" s="22" t="s">
        <v>2774</v>
      </c>
      <c r="J297" t="s">
        <v>2774</v>
      </c>
      <c r="K297" s="23">
        <v>16.649999999999999</v>
      </c>
      <c r="L297" t="s">
        <v>212</v>
      </c>
      <c r="M297">
        <v>3.1</v>
      </c>
      <c r="N297">
        <v>7.7</v>
      </c>
      <c r="O297">
        <v>4.2</v>
      </c>
      <c r="P297">
        <v>2</v>
      </c>
      <c r="Q297">
        <v>2.4</v>
      </c>
      <c r="R297">
        <v>15</v>
      </c>
      <c r="S297">
        <v>25</v>
      </c>
      <c r="T297">
        <v>27</v>
      </c>
      <c r="U297">
        <v>26</v>
      </c>
      <c r="V297">
        <v>17</v>
      </c>
      <c r="W297">
        <v>18</v>
      </c>
      <c r="X297">
        <v>24</v>
      </c>
      <c r="Y297">
        <v>25</v>
      </c>
      <c r="Z297">
        <v>25</v>
      </c>
      <c r="AA297">
        <v>20</v>
      </c>
      <c r="AB297" t="str">
        <f t="shared" si="8"/>
        <v>K-6213VT3</v>
      </c>
      <c r="AC297" t="str">
        <f t="shared" si="9"/>
        <v>K-6213VT3</v>
      </c>
    </row>
    <row r="298" spans="1:29" hidden="1" x14ac:dyDescent="0.2">
      <c r="A298">
        <v>2010</v>
      </c>
      <c r="B298" t="s">
        <v>2901</v>
      </c>
      <c r="C298" s="29" t="s">
        <v>2916</v>
      </c>
      <c r="D298" s="29" t="s">
        <v>2917</v>
      </c>
      <c r="E298" t="s">
        <v>394</v>
      </c>
      <c r="F298" s="19" t="s">
        <v>439</v>
      </c>
      <c r="G298" s="19" t="s">
        <v>756</v>
      </c>
      <c r="H298" s="22">
        <v>209.95</v>
      </c>
      <c r="I298" s="22" t="s">
        <v>2774</v>
      </c>
      <c r="J298" t="s">
        <v>2774</v>
      </c>
      <c r="K298" s="23">
        <v>14.65</v>
      </c>
      <c r="L298" t="s">
        <v>212</v>
      </c>
      <c r="M298">
        <v>3.1</v>
      </c>
      <c r="N298">
        <v>7.7</v>
      </c>
      <c r="O298">
        <v>4.2</v>
      </c>
      <c r="P298">
        <v>2</v>
      </c>
      <c r="Q298">
        <v>2.4</v>
      </c>
      <c r="R298">
        <v>15</v>
      </c>
      <c r="S298">
        <v>25</v>
      </c>
      <c r="T298">
        <v>27</v>
      </c>
      <c r="U298">
        <v>26</v>
      </c>
      <c r="V298">
        <v>17</v>
      </c>
      <c r="W298">
        <v>18</v>
      </c>
      <c r="X298">
        <v>24</v>
      </c>
      <c r="Y298">
        <v>25</v>
      </c>
      <c r="Z298">
        <v>25</v>
      </c>
      <c r="AA298">
        <v>20</v>
      </c>
      <c r="AB298" t="str">
        <f t="shared" si="8"/>
        <v>K-6214VT3</v>
      </c>
      <c r="AC298" t="str">
        <f t="shared" si="9"/>
        <v>K-6214VT3</v>
      </c>
    </row>
    <row r="299" spans="1:29" hidden="1" x14ac:dyDescent="0.2">
      <c r="A299">
        <v>2010</v>
      </c>
      <c r="B299" t="s">
        <v>2901</v>
      </c>
      <c r="C299" s="29" t="s">
        <v>2916</v>
      </c>
      <c r="D299" s="29" t="s">
        <v>2917</v>
      </c>
      <c r="E299" t="s">
        <v>394</v>
      </c>
      <c r="F299" s="19" t="s">
        <v>439</v>
      </c>
      <c r="G299" s="19" t="s">
        <v>569</v>
      </c>
      <c r="H299" s="22">
        <v>206.72</v>
      </c>
      <c r="I299" s="22" t="s">
        <v>2774</v>
      </c>
      <c r="J299" t="s">
        <v>2774</v>
      </c>
      <c r="K299" s="23">
        <v>13.09</v>
      </c>
      <c r="L299" t="s">
        <v>212</v>
      </c>
      <c r="M299">
        <v>3.1</v>
      </c>
      <c r="N299">
        <v>7.7</v>
      </c>
      <c r="O299">
        <v>4.2</v>
      </c>
      <c r="P299">
        <v>2</v>
      </c>
      <c r="Q299">
        <v>2.4</v>
      </c>
      <c r="R299">
        <v>15</v>
      </c>
      <c r="S299">
        <v>25</v>
      </c>
      <c r="T299">
        <v>27</v>
      </c>
      <c r="U299">
        <v>26</v>
      </c>
      <c r="V299">
        <v>17</v>
      </c>
      <c r="W299">
        <v>18</v>
      </c>
      <c r="X299">
        <v>24</v>
      </c>
      <c r="Y299">
        <v>25</v>
      </c>
      <c r="Z299">
        <v>25</v>
      </c>
      <c r="AA299">
        <v>20</v>
      </c>
      <c r="AB299" t="str">
        <f t="shared" si="8"/>
        <v>K-6408VT3</v>
      </c>
      <c r="AC299" t="str">
        <f t="shared" si="9"/>
        <v>K-6408VT3</v>
      </c>
    </row>
    <row r="300" spans="1:29" hidden="1" x14ac:dyDescent="0.2">
      <c r="A300">
        <v>2010</v>
      </c>
      <c r="B300" t="s">
        <v>2901</v>
      </c>
      <c r="C300" s="29" t="s">
        <v>2916</v>
      </c>
      <c r="D300" s="29" t="s">
        <v>2917</v>
      </c>
      <c r="E300" t="s">
        <v>394</v>
      </c>
      <c r="F300" s="19" t="s">
        <v>439</v>
      </c>
      <c r="G300" s="19" t="s">
        <v>757</v>
      </c>
      <c r="H300" s="22">
        <v>198.95</v>
      </c>
      <c r="I300" s="22" t="s">
        <v>2774</v>
      </c>
      <c r="J300" t="s">
        <v>2774</v>
      </c>
      <c r="K300" s="23">
        <v>14.22</v>
      </c>
      <c r="L300" t="s">
        <v>212</v>
      </c>
      <c r="M300">
        <v>3.1</v>
      </c>
      <c r="N300">
        <v>7.7</v>
      </c>
      <c r="O300">
        <v>4.2</v>
      </c>
      <c r="P300">
        <v>2</v>
      </c>
      <c r="Q300">
        <v>2.4</v>
      </c>
      <c r="R300">
        <v>15</v>
      </c>
      <c r="S300">
        <v>25</v>
      </c>
      <c r="T300">
        <v>27</v>
      </c>
      <c r="U300">
        <v>26</v>
      </c>
      <c r="V300">
        <v>17</v>
      </c>
      <c r="W300">
        <v>18</v>
      </c>
      <c r="X300">
        <v>24</v>
      </c>
      <c r="Y300">
        <v>25</v>
      </c>
      <c r="Z300">
        <v>25</v>
      </c>
      <c r="AA300">
        <v>20</v>
      </c>
      <c r="AB300" t="str">
        <f t="shared" si="8"/>
        <v>K-6411VT3</v>
      </c>
      <c r="AC300" t="str">
        <f t="shared" si="9"/>
        <v>K-6411VT3</v>
      </c>
    </row>
    <row r="301" spans="1:29" hidden="1" x14ac:dyDescent="0.2">
      <c r="A301">
        <v>2010</v>
      </c>
      <c r="B301" t="s">
        <v>2901</v>
      </c>
      <c r="C301" s="29" t="s">
        <v>2916</v>
      </c>
      <c r="D301" s="29" t="s">
        <v>2917</v>
      </c>
      <c r="E301" t="s">
        <v>394</v>
      </c>
      <c r="F301" s="19" t="s">
        <v>439</v>
      </c>
      <c r="G301" s="19" t="s">
        <v>758</v>
      </c>
      <c r="H301" s="22">
        <v>204.74</v>
      </c>
      <c r="I301" s="22" t="s">
        <v>2774</v>
      </c>
      <c r="J301" t="s">
        <v>2774</v>
      </c>
      <c r="K301" s="23">
        <v>15.72</v>
      </c>
      <c r="L301" t="s">
        <v>212</v>
      </c>
      <c r="M301">
        <v>3.1</v>
      </c>
      <c r="N301">
        <v>7.7</v>
      </c>
      <c r="O301">
        <v>4.2</v>
      </c>
      <c r="P301">
        <v>2</v>
      </c>
      <c r="Q301">
        <v>2.4</v>
      </c>
      <c r="R301">
        <v>15</v>
      </c>
      <c r="S301">
        <v>25</v>
      </c>
      <c r="T301">
        <v>27</v>
      </c>
      <c r="U301">
        <v>26</v>
      </c>
      <c r="V301">
        <v>17</v>
      </c>
      <c r="W301">
        <v>18</v>
      </c>
      <c r="X301">
        <v>24</v>
      </c>
      <c r="Y301">
        <v>25</v>
      </c>
      <c r="Z301">
        <v>25</v>
      </c>
      <c r="AA301">
        <v>20</v>
      </c>
      <c r="AB301" t="str">
        <f t="shared" si="8"/>
        <v>K-7614VT3P</v>
      </c>
      <c r="AC301" t="str">
        <f t="shared" si="9"/>
        <v>K-7614VT3P</v>
      </c>
    </row>
    <row r="302" spans="1:29" hidden="1" x14ac:dyDescent="0.2">
      <c r="A302">
        <v>2010</v>
      </c>
      <c r="B302" t="s">
        <v>2901</v>
      </c>
      <c r="C302" s="29" t="s">
        <v>2916</v>
      </c>
      <c r="D302" s="29" t="s">
        <v>2917</v>
      </c>
      <c r="E302" t="s">
        <v>394</v>
      </c>
      <c r="F302" s="19" t="s">
        <v>385</v>
      </c>
      <c r="G302" s="19" t="s">
        <v>759</v>
      </c>
      <c r="H302" s="22">
        <v>205.85</v>
      </c>
      <c r="I302" s="22" t="s">
        <v>2774</v>
      </c>
      <c r="J302" t="s">
        <v>2774</v>
      </c>
      <c r="K302" s="23">
        <v>15.52</v>
      </c>
      <c r="L302" t="s">
        <v>212</v>
      </c>
      <c r="M302">
        <v>3.1</v>
      </c>
      <c r="N302">
        <v>7.7</v>
      </c>
      <c r="O302">
        <v>4.2</v>
      </c>
      <c r="P302">
        <v>2</v>
      </c>
      <c r="Q302">
        <v>2.4</v>
      </c>
      <c r="R302">
        <v>15</v>
      </c>
      <c r="S302">
        <v>25</v>
      </c>
      <c r="T302">
        <v>27</v>
      </c>
      <c r="U302">
        <v>26</v>
      </c>
      <c r="V302">
        <v>17</v>
      </c>
      <c r="W302">
        <v>18</v>
      </c>
      <c r="X302">
        <v>24</v>
      </c>
      <c r="Y302">
        <v>25</v>
      </c>
      <c r="Z302">
        <v>25</v>
      </c>
      <c r="AA302">
        <v>20</v>
      </c>
      <c r="AB302" t="str">
        <f t="shared" si="8"/>
        <v>1011VT3</v>
      </c>
      <c r="AC302" t="str">
        <f t="shared" si="9"/>
        <v>1011VT3</v>
      </c>
    </row>
    <row r="303" spans="1:29" hidden="1" x14ac:dyDescent="0.2">
      <c r="A303">
        <v>2010</v>
      </c>
      <c r="B303" t="s">
        <v>2901</v>
      </c>
      <c r="C303" s="29" t="s">
        <v>2916</v>
      </c>
      <c r="D303" s="29" t="s">
        <v>2917</v>
      </c>
      <c r="E303" t="s">
        <v>394</v>
      </c>
      <c r="F303" s="19" t="s">
        <v>385</v>
      </c>
      <c r="G303" s="19" t="s">
        <v>760</v>
      </c>
      <c r="H303" s="22">
        <v>208.49</v>
      </c>
      <c r="I303" s="22" t="s">
        <v>2774</v>
      </c>
      <c r="J303" t="s">
        <v>2774</v>
      </c>
      <c r="K303" s="23">
        <v>12.89</v>
      </c>
      <c r="L303" t="s">
        <v>212</v>
      </c>
      <c r="M303">
        <v>3.1</v>
      </c>
      <c r="N303">
        <v>7.7</v>
      </c>
      <c r="O303">
        <v>4.2</v>
      </c>
      <c r="P303">
        <v>2</v>
      </c>
      <c r="Q303">
        <v>2.4</v>
      </c>
      <c r="R303">
        <v>15</v>
      </c>
      <c r="S303">
        <v>25</v>
      </c>
      <c r="T303">
        <v>27</v>
      </c>
      <c r="U303">
        <v>26</v>
      </c>
      <c r="V303">
        <v>17</v>
      </c>
      <c r="W303">
        <v>18</v>
      </c>
      <c r="X303">
        <v>24</v>
      </c>
      <c r="Y303">
        <v>25</v>
      </c>
      <c r="Z303">
        <v>25</v>
      </c>
      <c r="AA303">
        <v>20</v>
      </c>
      <c r="AB303" t="str">
        <f t="shared" si="8"/>
        <v>1107VT3</v>
      </c>
      <c r="AC303" t="str">
        <f t="shared" si="9"/>
        <v>1107VT3</v>
      </c>
    </row>
    <row r="304" spans="1:29" hidden="1" x14ac:dyDescent="0.2">
      <c r="A304">
        <v>2010</v>
      </c>
      <c r="B304" t="s">
        <v>2901</v>
      </c>
      <c r="C304" s="29" t="s">
        <v>2916</v>
      </c>
      <c r="D304" s="29" t="s">
        <v>2917</v>
      </c>
      <c r="E304" t="s">
        <v>394</v>
      </c>
      <c r="F304" s="19" t="s">
        <v>385</v>
      </c>
      <c r="G304" s="19" t="s">
        <v>687</v>
      </c>
      <c r="H304" s="22">
        <v>216.33</v>
      </c>
      <c r="I304" s="22" t="s">
        <v>2774</v>
      </c>
      <c r="J304" t="s">
        <v>2774</v>
      </c>
      <c r="K304" s="23">
        <v>13.76</v>
      </c>
      <c r="L304" t="s">
        <v>212</v>
      </c>
      <c r="M304">
        <v>3.1</v>
      </c>
      <c r="N304">
        <v>7.7</v>
      </c>
      <c r="O304">
        <v>4.2</v>
      </c>
      <c r="P304">
        <v>2</v>
      </c>
      <c r="Q304">
        <v>2.4</v>
      </c>
      <c r="R304">
        <v>15</v>
      </c>
      <c r="S304">
        <v>25</v>
      </c>
      <c r="T304">
        <v>27</v>
      </c>
      <c r="U304">
        <v>26</v>
      </c>
      <c r="V304">
        <v>17</v>
      </c>
      <c r="W304">
        <v>18</v>
      </c>
      <c r="X304">
        <v>24</v>
      </c>
      <c r="Y304">
        <v>25</v>
      </c>
      <c r="Z304">
        <v>25</v>
      </c>
      <c r="AA304">
        <v>20</v>
      </c>
      <c r="AB304" t="str">
        <f t="shared" si="8"/>
        <v>910VT3</v>
      </c>
      <c r="AC304" t="str">
        <f t="shared" si="9"/>
        <v>910VT3</v>
      </c>
    </row>
    <row r="305" spans="1:29" hidden="1" x14ac:dyDescent="0.2">
      <c r="A305">
        <v>2010</v>
      </c>
      <c r="B305" t="s">
        <v>2901</v>
      </c>
      <c r="C305" s="29" t="s">
        <v>2916</v>
      </c>
      <c r="D305" s="29" t="s">
        <v>2917</v>
      </c>
      <c r="E305" t="s">
        <v>394</v>
      </c>
      <c r="F305" s="19" t="s">
        <v>385</v>
      </c>
      <c r="G305" s="19" t="s">
        <v>761</v>
      </c>
      <c r="H305" s="22">
        <v>211.18</v>
      </c>
      <c r="I305" s="22" t="s">
        <v>2774</v>
      </c>
      <c r="J305" t="s">
        <v>2774</v>
      </c>
      <c r="K305" s="23">
        <v>17.510000000000002</v>
      </c>
      <c r="L305" t="s">
        <v>212</v>
      </c>
      <c r="M305">
        <v>3.1</v>
      </c>
      <c r="N305">
        <v>7.7</v>
      </c>
      <c r="O305">
        <v>4.2</v>
      </c>
      <c r="P305">
        <v>2</v>
      </c>
      <c r="Q305">
        <v>2.4</v>
      </c>
      <c r="R305">
        <v>15</v>
      </c>
      <c r="S305">
        <v>25</v>
      </c>
      <c r="T305">
        <v>27</v>
      </c>
      <c r="U305">
        <v>26</v>
      </c>
      <c r="V305">
        <v>17</v>
      </c>
      <c r="W305">
        <v>18</v>
      </c>
      <c r="X305">
        <v>24</v>
      </c>
      <c r="Y305">
        <v>25</v>
      </c>
      <c r="Z305">
        <v>25</v>
      </c>
      <c r="AA305">
        <v>20</v>
      </c>
      <c r="AB305" t="str">
        <f t="shared" si="8"/>
        <v>X113</v>
      </c>
      <c r="AC305" t="str">
        <f t="shared" si="9"/>
        <v>X113</v>
      </c>
    </row>
    <row r="306" spans="1:29" hidden="1" x14ac:dyDescent="0.2">
      <c r="A306">
        <v>2010</v>
      </c>
      <c r="B306" t="s">
        <v>2901</v>
      </c>
      <c r="C306" s="29" t="s">
        <v>2916</v>
      </c>
      <c r="D306" s="29" t="s">
        <v>2917</v>
      </c>
      <c r="E306" t="s">
        <v>394</v>
      </c>
      <c r="F306" s="19" t="s">
        <v>382</v>
      </c>
      <c r="G306" s="19" t="s">
        <v>762</v>
      </c>
      <c r="H306" s="22">
        <v>191.6</v>
      </c>
      <c r="I306" s="22" t="s">
        <v>2774</v>
      </c>
      <c r="J306" t="s">
        <v>2774</v>
      </c>
      <c r="K306" s="23">
        <v>14.22</v>
      </c>
      <c r="L306" t="s">
        <v>212</v>
      </c>
      <c r="M306">
        <v>3.1</v>
      </c>
      <c r="N306">
        <v>7.7</v>
      </c>
      <c r="O306">
        <v>4.2</v>
      </c>
      <c r="P306">
        <v>2</v>
      </c>
      <c r="Q306">
        <v>2.4</v>
      </c>
      <c r="R306">
        <v>15</v>
      </c>
      <c r="S306">
        <v>25</v>
      </c>
      <c r="T306">
        <v>27</v>
      </c>
      <c r="U306">
        <v>26</v>
      </c>
      <c r="V306">
        <v>17</v>
      </c>
      <c r="W306">
        <v>18</v>
      </c>
      <c r="X306">
        <v>24</v>
      </c>
      <c r="Y306">
        <v>25</v>
      </c>
      <c r="Z306">
        <v>25</v>
      </c>
      <c r="AA306">
        <v>20</v>
      </c>
      <c r="AB306" t="str">
        <f t="shared" si="8"/>
        <v>MCT-755G 3000GT</v>
      </c>
      <c r="AC306" t="str">
        <f t="shared" si="9"/>
        <v>MCT-755G 3000GT</v>
      </c>
    </row>
    <row r="307" spans="1:29" hidden="1" x14ac:dyDescent="0.2">
      <c r="A307">
        <v>2010</v>
      </c>
      <c r="B307" t="s">
        <v>2901</v>
      </c>
      <c r="C307" s="29" t="s">
        <v>2916</v>
      </c>
      <c r="D307" s="29" t="s">
        <v>2917</v>
      </c>
      <c r="E307" t="s">
        <v>394</v>
      </c>
      <c r="F307" s="19" t="s">
        <v>329</v>
      </c>
      <c r="G307" s="19" t="s">
        <v>706</v>
      </c>
      <c r="H307" s="22">
        <v>201.45</v>
      </c>
      <c r="I307" s="22" t="s">
        <v>2774</v>
      </c>
      <c r="J307" t="s">
        <v>2774</v>
      </c>
      <c r="K307" s="23">
        <v>13.7</v>
      </c>
      <c r="L307" t="s">
        <v>212</v>
      </c>
      <c r="M307">
        <v>3.1</v>
      </c>
      <c r="N307">
        <v>7.7</v>
      </c>
      <c r="O307">
        <v>4.2</v>
      </c>
      <c r="P307">
        <v>2</v>
      </c>
      <c r="Q307">
        <v>2.4</v>
      </c>
      <c r="R307">
        <v>15</v>
      </c>
      <c r="S307">
        <v>25</v>
      </c>
      <c r="T307">
        <v>27</v>
      </c>
      <c r="U307">
        <v>26</v>
      </c>
      <c r="V307">
        <v>17</v>
      </c>
      <c r="W307">
        <v>18</v>
      </c>
      <c r="X307">
        <v>24</v>
      </c>
      <c r="Y307">
        <v>25</v>
      </c>
      <c r="Z307">
        <v>25</v>
      </c>
      <c r="AA307">
        <v>20</v>
      </c>
      <c r="AB307" t="str">
        <f t="shared" si="8"/>
        <v>7081VT3P</v>
      </c>
      <c r="AC307" t="str">
        <f t="shared" si="9"/>
        <v>7081VT3P</v>
      </c>
    </row>
    <row r="308" spans="1:29" hidden="1" x14ac:dyDescent="0.2">
      <c r="A308">
        <v>2010</v>
      </c>
      <c r="B308" t="s">
        <v>2901</v>
      </c>
      <c r="C308" s="29" t="s">
        <v>2916</v>
      </c>
      <c r="D308" s="29" t="s">
        <v>2917</v>
      </c>
      <c r="E308" t="s">
        <v>394</v>
      </c>
      <c r="F308" s="19" t="s">
        <v>329</v>
      </c>
      <c r="G308" s="19" t="s">
        <v>336</v>
      </c>
      <c r="H308" s="22">
        <v>215.14</v>
      </c>
      <c r="I308" s="22" t="s">
        <v>2774</v>
      </c>
      <c r="J308" t="s">
        <v>2774</v>
      </c>
      <c r="K308" s="23">
        <v>14.66</v>
      </c>
      <c r="L308" t="s">
        <v>212</v>
      </c>
      <c r="M308">
        <v>3.1</v>
      </c>
      <c r="N308">
        <v>7.7</v>
      </c>
      <c r="O308">
        <v>4.2</v>
      </c>
      <c r="P308">
        <v>2</v>
      </c>
      <c r="Q308">
        <v>2.4</v>
      </c>
      <c r="R308">
        <v>15</v>
      </c>
      <c r="S308">
        <v>25</v>
      </c>
      <c r="T308">
        <v>27</v>
      </c>
      <c r="U308">
        <v>26</v>
      </c>
      <c r="V308">
        <v>17</v>
      </c>
      <c r="W308">
        <v>18</v>
      </c>
      <c r="X308">
        <v>24</v>
      </c>
      <c r="Y308">
        <v>25</v>
      </c>
      <c r="Z308">
        <v>25</v>
      </c>
      <c r="AA308">
        <v>20</v>
      </c>
      <c r="AB308" t="str">
        <f t="shared" si="8"/>
        <v>7322VT3P</v>
      </c>
      <c r="AC308" t="str">
        <f t="shared" si="9"/>
        <v>7322VT3P</v>
      </c>
    </row>
    <row r="309" spans="1:29" hidden="1" x14ac:dyDescent="0.2">
      <c r="A309">
        <v>2010</v>
      </c>
      <c r="B309" t="s">
        <v>2901</v>
      </c>
      <c r="C309" s="29" t="s">
        <v>2916</v>
      </c>
      <c r="D309" s="29" t="s">
        <v>2917</v>
      </c>
      <c r="E309" t="s">
        <v>394</v>
      </c>
      <c r="F309" s="19" t="s">
        <v>329</v>
      </c>
      <c r="G309" s="19" t="s">
        <v>763</v>
      </c>
      <c r="H309" s="22">
        <v>205.65</v>
      </c>
      <c r="I309" s="22" t="s">
        <v>2774</v>
      </c>
      <c r="J309" t="s">
        <v>2774</v>
      </c>
      <c r="K309" s="23">
        <v>16.86</v>
      </c>
      <c r="L309" t="s">
        <v>212</v>
      </c>
      <c r="M309">
        <v>3.1</v>
      </c>
      <c r="N309">
        <v>7.7</v>
      </c>
      <c r="O309">
        <v>4.2</v>
      </c>
      <c r="P309">
        <v>2</v>
      </c>
      <c r="Q309">
        <v>2.4</v>
      </c>
      <c r="R309">
        <v>15</v>
      </c>
      <c r="S309">
        <v>25</v>
      </c>
      <c r="T309">
        <v>27</v>
      </c>
      <c r="U309">
        <v>26</v>
      </c>
      <c r="V309">
        <v>17</v>
      </c>
      <c r="W309">
        <v>18</v>
      </c>
      <c r="X309">
        <v>24</v>
      </c>
      <c r="Y309">
        <v>25</v>
      </c>
      <c r="Z309">
        <v>25</v>
      </c>
      <c r="AA309">
        <v>20</v>
      </c>
      <c r="AB309" t="str">
        <f t="shared" si="8"/>
        <v>7499VT3P</v>
      </c>
      <c r="AC309" t="str">
        <f t="shared" si="9"/>
        <v>7499VT3P</v>
      </c>
    </row>
    <row r="310" spans="1:29" hidden="1" x14ac:dyDescent="0.2">
      <c r="A310">
        <v>2010</v>
      </c>
      <c r="B310" t="s">
        <v>2901</v>
      </c>
      <c r="C310" s="29" t="s">
        <v>2916</v>
      </c>
      <c r="D310" s="29" t="s">
        <v>2917</v>
      </c>
      <c r="E310" t="s">
        <v>394</v>
      </c>
      <c r="F310" s="19" t="s">
        <v>329</v>
      </c>
      <c r="G310" s="19" t="s">
        <v>518</v>
      </c>
      <c r="H310" s="22">
        <v>217.03</v>
      </c>
      <c r="I310" s="22" t="s">
        <v>2774</v>
      </c>
      <c r="J310" t="s">
        <v>2774</v>
      </c>
      <c r="K310" s="23">
        <v>16.600000000000001</v>
      </c>
      <c r="L310" t="s">
        <v>212</v>
      </c>
      <c r="M310">
        <v>3.1</v>
      </c>
      <c r="N310">
        <v>7.7</v>
      </c>
      <c r="O310">
        <v>4.2</v>
      </c>
      <c r="P310">
        <v>2</v>
      </c>
      <c r="Q310">
        <v>2.4</v>
      </c>
      <c r="R310">
        <v>15</v>
      </c>
      <c r="S310">
        <v>25</v>
      </c>
      <c r="T310">
        <v>27</v>
      </c>
      <c r="U310">
        <v>26</v>
      </c>
      <c r="V310">
        <v>17</v>
      </c>
      <c r="W310">
        <v>18</v>
      </c>
      <c r="X310">
        <v>24</v>
      </c>
      <c r="Y310">
        <v>25</v>
      </c>
      <c r="Z310">
        <v>25</v>
      </c>
      <c r="AA310">
        <v>20</v>
      </c>
      <c r="AB310" t="str">
        <f t="shared" si="8"/>
        <v>7584VT3P</v>
      </c>
      <c r="AC310" t="str">
        <f t="shared" si="9"/>
        <v>7584VT3P</v>
      </c>
    </row>
    <row r="311" spans="1:29" hidden="1" x14ac:dyDescent="0.2">
      <c r="A311">
        <v>2010</v>
      </c>
      <c r="B311" t="s">
        <v>2901</v>
      </c>
      <c r="C311" s="29" t="s">
        <v>2916</v>
      </c>
      <c r="D311" s="29" t="s">
        <v>2917</v>
      </c>
      <c r="E311" t="s">
        <v>394</v>
      </c>
      <c r="F311" s="19" t="s">
        <v>271</v>
      </c>
      <c r="G311" s="19" t="s">
        <v>764</v>
      </c>
      <c r="H311" s="22">
        <v>207.7</v>
      </c>
      <c r="I311" s="22" t="s">
        <v>2774</v>
      </c>
      <c r="J311" t="s">
        <v>2774</v>
      </c>
      <c r="K311" s="23">
        <v>13.96</v>
      </c>
      <c r="L311" t="s">
        <v>212</v>
      </c>
      <c r="M311">
        <v>3.1</v>
      </c>
      <c r="N311">
        <v>7.7</v>
      </c>
      <c r="O311">
        <v>4.2</v>
      </c>
      <c r="P311">
        <v>2</v>
      </c>
      <c r="Q311">
        <v>2.4</v>
      </c>
      <c r="R311">
        <v>15</v>
      </c>
      <c r="S311">
        <v>25</v>
      </c>
      <c r="T311">
        <v>27</v>
      </c>
      <c r="U311">
        <v>26</v>
      </c>
      <c r="V311">
        <v>17</v>
      </c>
      <c r="W311">
        <v>18</v>
      </c>
      <c r="X311">
        <v>24</v>
      </c>
      <c r="Y311">
        <v>25</v>
      </c>
      <c r="Z311">
        <v>25</v>
      </c>
      <c r="AA311">
        <v>20</v>
      </c>
      <c r="AB311" t="str">
        <f t="shared" si="8"/>
        <v>3T-110 VT3</v>
      </c>
      <c r="AC311" t="str">
        <f t="shared" si="9"/>
        <v>3T-110 VT3</v>
      </c>
    </row>
    <row r="312" spans="1:29" hidden="1" x14ac:dyDescent="0.2">
      <c r="A312">
        <v>2010</v>
      </c>
      <c r="B312" t="s">
        <v>2901</v>
      </c>
      <c r="C312" s="29" t="s">
        <v>2916</v>
      </c>
      <c r="D312" s="29" t="s">
        <v>2917</v>
      </c>
      <c r="E312" t="s">
        <v>394</v>
      </c>
      <c r="F312" s="19" t="s">
        <v>271</v>
      </c>
      <c r="G312" s="19" t="s">
        <v>765</v>
      </c>
      <c r="H312" s="22">
        <v>227.72</v>
      </c>
      <c r="I312" s="22" t="s">
        <v>2774</v>
      </c>
      <c r="J312" t="s">
        <v>2774</v>
      </c>
      <c r="K312" s="23">
        <v>15.51</v>
      </c>
      <c r="L312" t="s">
        <v>212</v>
      </c>
      <c r="M312">
        <v>3.1</v>
      </c>
      <c r="N312">
        <v>7.7</v>
      </c>
      <c r="O312">
        <v>4.2</v>
      </c>
      <c r="P312">
        <v>2</v>
      </c>
      <c r="Q312">
        <v>2.4</v>
      </c>
      <c r="R312">
        <v>15</v>
      </c>
      <c r="S312">
        <v>25</v>
      </c>
      <c r="T312">
        <v>27</v>
      </c>
      <c r="U312">
        <v>26</v>
      </c>
      <c r="V312">
        <v>17</v>
      </c>
      <c r="W312">
        <v>18</v>
      </c>
      <c r="X312">
        <v>24</v>
      </c>
      <c r="Y312">
        <v>25</v>
      </c>
      <c r="Z312">
        <v>25</v>
      </c>
      <c r="AA312">
        <v>20</v>
      </c>
      <c r="AB312" t="str">
        <f t="shared" si="8"/>
        <v>3T-713 VT3</v>
      </c>
      <c r="AC312" t="str">
        <f t="shared" si="9"/>
        <v>3T-713 VT3</v>
      </c>
    </row>
    <row r="313" spans="1:29" hidden="1" x14ac:dyDescent="0.2">
      <c r="A313">
        <v>2010</v>
      </c>
      <c r="B313" t="s">
        <v>2901</v>
      </c>
      <c r="C313" s="29" t="s">
        <v>2916</v>
      </c>
      <c r="D313" s="29" t="s">
        <v>2917</v>
      </c>
      <c r="E313" t="s">
        <v>394</v>
      </c>
      <c r="F313" s="19" t="s">
        <v>271</v>
      </c>
      <c r="G313" s="19" t="s">
        <v>766</v>
      </c>
      <c r="H313" s="22">
        <v>198.04</v>
      </c>
      <c r="I313" s="22" t="s">
        <v>2774</v>
      </c>
      <c r="J313" t="s">
        <v>2774</v>
      </c>
      <c r="K313" s="23">
        <v>14.81</v>
      </c>
      <c r="L313" t="s">
        <v>212</v>
      </c>
      <c r="M313">
        <v>3.1</v>
      </c>
      <c r="N313">
        <v>7.7</v>
      </c>
      <c r="O313">
        <v>4.2</v>
      </c>
      <c r="P313">
        <v>2</v>
      </c>
      <c r="Q313">
        <v>2.4</v>
      </c>
      <c r="R313">
        <v>15</v>
      </c>
      <c r="S313">
        <v>25</v>
      </c>
      <c r="T313">
        <v>27</v>
      </c>
      <c r="U313">
        <v>26</v>
      </c>
      <c r="V313">
        <v>17</v>
      </c>
      <c r="W313">
        <v>18</v>
      </c>
      <c r="X313">
        <v>24</v>
      </c>
      <c r="Y313">
        <v>25</v>
      </c>
      <c r="Z313">
        <v>25</v>
      </c>
      <c r="AA313">
        <v>20</v>
      </c>
      <c r="AB313" t="str">
        <f t="shared" si="8"/>
        <v>3T-810 VT3</v>
      </c>
      <c r="AC313" t="str">
        <f t="shared" si="9"/>
        <v>3T-810 VT3</v>
      </c>
    </row>
    <row r="314" spans="1:29" hidden="1" x14ac:dyDescent="0.2">
      <c r="A314">
        <v>2010</v>
      </c>
      <c r="B314" t="s">
        <v>2901</v>
      </c>
      <c r="C314" s="29" t="s">
        <v>2916</v>
      </c>
      <c r="D314" s="29" t="s">
        <v>2917</v>
      </c>
      <c r="E314" t="s">
        <v>394</v>
      </c>
      <c r="F314" s="19" t="s">
        <v>271</v>
      </c>
      <c r="G314" s="19" t="s">
        <v>767</v>
      </c>
      <c r="H314" s="22">
        <v>212.53</v>
      </c>
      <c r="I314" s="22" t="s">
        <v>2774</v>
      </c>
      <c r="J314" t="s">
        <v>2774</v>
      </c>
      <c r="K314" s="23">
        <v>18.420000000000002</v>
      </c>
      <c r="L314" t="s">
        <v>212</v>
      </c>
      <c r="M314">
        <v>3.1</v>
      </c>
      <c r="N314">
        <v>7.7</v>
      </c>
      <c r="O314">
        <v>4.2</v>
      </c>
      <c r="P314">
        <v>2</v>
      </c>
      <c r="Q314">
        <v>2.4</v>
      </c>
      <c r="R314">
        <v>15</v>
      </c>
      <c r="S314">
        <v>25</v>
      </c>
      <c r="T314">
        <v>27</v>
      </c>
      <c r="U314">
        <v>26</v>
      </c>
      <c r="V314">
        <v>17</v>
      </c>
      <c r="W314">
        <v>18</v>
      </c>
      <c r="X314">
        <v>24</v>
      </c>
      <c r="Y314">
        <v>25</v>
      </c>
      <c r="Z314">
        <v>25</v>
      </c>
      <c r="AA314">
        <v>20</v>
      </c>
      <c r="AB314" t="str">
        <f t="shared" si="8"/>
        <v>3T-914 VT3</v>
      </c>
      <c r="AC314" t="str">
        <f t="shared" si="9"/>
        <v>3T-914 VT3</v>
      </c>
    </row>
    <row r="315" spans="1:29" hidden="1" x14ac:dyDescent="0.2">
      <c r="A315">
        <v>2010</v>
      </c>
      <c r="B315" t="s">
        <v>2901</v>
      </c>
      <c r="C315" s="29" t="s">
        <v>2916</v>
      </c>
      <c r="D315" s="29" t="s">
        <v>2917</v>
      </c>
      <c r="E315" t="s">
        <v>394</v>
      </c>
      <c r="F315" s="19" t="s">
        <v>271</v>
      </c>
      <c r="G315" s="19" t="s">
        <v>768</v>
      </c>
      <c r="H315" s="22">
        <v>206.3</v>
      </c>
      <c r="I315" s="22" t="s">
        <v>2774</v>
      </c>
      <c r="J315" t="s">
        <v>2774</v>
      </c>
      <c r="K315" s="23">
        <v>16.96</v>
      </c>
      <c r="L315" t="s">
        <v>212</v>
      </c>
      <c r="M315">
        <v>3.1</v>
      </c>
      <c r="N315">
        <v>7.7</v>
      </c>
      <c r="O315">
        <v>4.2</v>
      </c>
      <c r="P315">
        <v>2</v>
      </c>
      <c r="Q315">
        <v>2.4</v>
      </c>
      <c r="R315">
        <v>15</v>
      </c>
      <c r="S315">
        <v>25</v>
      </c>
      <c r="T315">
        <v>27</v>
      </c>
      <c r="U315">
        <v>26</v>
      </c>
      <c r="V315">
        <v>17</v>
      </c>
      <c r="W315">
        <v>18</v>
      </c>
      <c r="X315">
        <v>24</v>
      </c>
      <c r="Y315">
        <v>25</v>
      </c>
      <c r="Z315">
        <v>25</v>
      </c>
      <c r="AA315">
        <v>20</v>
      </c>
      <c r="AB315" t="str">
        <f t="shared" si="8"/>
        <v>3U-113 VTRR</v>
      </c>
      <c r="AC315" t="str">
        <f t="shared" si="9"/>
        <v>3U-113 VTRR</v>
      </c>
    </row>
    <row r="316" spans="1:29" hidden="1" x14ac:dyDescent="0.2">
      <c r="A316">
        <v>2010</v>
      </c>
      <c r="B316" t="s">
        <v>2901</v>
      </c>
      <c r="C316" s="29" t="s">
        <v>2916</v>
      </c>
      <c r="D316" s="29" t="s">
        <v>2917</v>
      </c>
      <c r="E316" t="s">
        <v>394</v>
      </c>
      <c r="F316" s="19" t="s">
        <v>271</v>
      </c>
      <c r="G316" s="19" t="s">
        <v>769</v>
      </c>
      <c r="H316" s="22">
        <v>204.71</v>
      </c>
      <c r="I316" s="22" t="s">
        <v>2774</v>
      </c>
      <c r="J316" t="s">
        <v>2774</v>
      </c>
      <c r="K316" s="23">
        <v>15.24</v>
      </c>
      <c r="L316" t="s">
        <v>212</v>
      </c>
      <c r="M316">
        <v>3.1</v>
      </c>
      <c r="N316">
        <v>7.7</v>
      </c>
      <c r="O316">
        <v>4.2</v>
      </c>
      <c r="P316">
        <v>2</v>
      </c>
      <c r="Q316">
        <v>2.4</v>
      </c>
      <c r="R316">
        <v>15</v>
      </c>
      <c r="S316">
        <v>25</v>
      </c>
      <c r="T316">
        <v>27</v>
      </c>
      <c r="U316">
        <v>26</v>
      </c>
      <c r="V316">
        <v>17</v>
      </c>
      <c r="W316">
        <v>18</v>
      </c>
      <c r="X316">
        <v>24</v>
      </c>
      <c r="Y316">
        <v>25</v>
      </c>
      <c r="Z316">
        <v>25</v>
      </c>
      <c r="AA316">
        <v>20</v>
      </c>
      <c r="AB316" t="str">
        <f t="shared" si="8"/>
        <v>5N-213+ GT/CB/LL/RW</v>
      </c>
      <c r="AC316" t="str">
        <f t="shared" si="9"/>
        <v>5N-213+ GT/CB/LL/RW</v>
      </c>
    </row>
    <row r="317" spans="1:29" hidden="1" x14ac:dyDescent="0.2">
      <c r="A317">
        <v>2010</v>
      </c>
      <c r="B317" t="s">
        <v>2901</v>
      </c>
      <c r="C317" s="29" t="s">
        <v>2916</v>
      </c>
      <c r="D317" s="29" t="s">
        <v>2917</v>
      </c>
      <c r="E317" t="s">
        <v>394</v>
      </c>
      <c r="F317" s="19" t="s">
        <v>271</v>
      </c>
      <c r="G317" s="19" t="s">
        <v>770</v>
      </c>
      <c r="H317" s="22">
        <v>210.23</v>
      </c>
      <c r="I317" s="22" t="s">
        <v>2774</v>
      </c>
      <c r="J317" t="s">
        <v>2774</v>
      </c>
      <c r="K317" s="23">
        <v>17.22</v>
      </c>
      <c r="L317" t="s">
        <v>212</v>
      </c>
      <c r="M317">
        <v>3.1</v>
      </c>
      <c r="N317">
        <v>7.7</v>
      </c>
      <c r="O317">
        <v>4.2</v>
      </c>
      <c r="P317">
        <v>2</v>
      </c>
      <c r="Q317">
        <v>2.4</v>
      </c>
      <c r="R317">
        <v>15</v>
      </c>
      <c r="S317">
        <v>25</v>
      </c>
      <c r="T317">
        <v>27</v>
      </c>
      <c r="U317">
        <v>26</v>
      </c>
      <c r="V317">
        <v>17</v>
      </c>
      <c r="W317">
        <v>18</v>
      </c>
      <c r="X317">
        <v>24</v>
      </c>
      <c r="Y317">
        <v>25</v>
      </c>
      <c r="Z317">
        <v>25</v>
      </c>
      <c r="AA317">
        <v>20</v>
      </c>
      <c r="AB317" t="str">
        <f t="shared" si="8"/>
        <v>5N-215 GT/CB/LL/RW</v>
      </c>
      <c r="AC317" t="str">
        <f t="shared" si="9"/>
        <v>5N-215 GT/CB/LL/RW</v>
      </c>
    </row>
    <row r="318" spans="1:29" hidden="1" x14ac:dyDescent="0.2">
      <c r="A318">
        <v>2010</v>
      </c>
      <c r="B318" t="s">
        <v>2901</v>
      </c>
      <c r="C318" s="29" t="s">
        <v>2916</v>
      </c>
      <c r="D318" s="29" t="s">
        <v>2917</v>
      </c>
      <c r="E318" t="s">
        <v>394</v>
      </c>
      <c r="F318" s="19" t="s">
        <v>271</v>
      </c>
      <c r="G318" s="19" t="s">
        <v>771</v>
      </c>
      <c r="H318" s="22">
        <v>202.11</v>
      </c>
      <c r="I318" s="22" t="s">
        <v>2774</v>
      </c>
      <c r="J318" t="s">
        <v>2774</v>
      </c>
      <c r="K318" s="23">
        <v>16.5</v>
      </c>
      <c r="L318" t="s">
        <v>212</v>
      </c>
      <c r="M318">
        <v>3.1</v>
      </c>
      <c r="N318">
        <v>7.7</v>
      </c>
      <c r="O318">
        <v>4.2</v>
      </c>
      <c r="P318">
        <v>2</v>
      </c>
      <c r="Q318">
        <v>2.4</v>
      </c>
      <c r="R318">
        <v>15</v>
      </c>
      <c r="S318">
        <v>25</v>
      </c>
      <c r="T318">
        <v>27</v>
      </c>
      <c r="U318">
        <v>26</v>
      </c>
      <c r="V318">
        <v>17</v>
      </c>
      <c r="W318">
        <v>18</v>
      </c>
      <c r="X318">
        <v>24</v>
      </c>
      <c r="Y318">
        <v>25</v>
      </c>
      <c r="Z318">
        <v>25</v>
      </c>
      <c r="AA318">
        <v>20</v>
      </c>
      <c r="AB318" t="str">
        <f t="shared" si="8"/>
        <v>5N-813 GT/CB/LL/RW</v>
      </c>
      <c r="AC318" t="str">
        <f t="shared" si="9"/>
        <v>5N-813 GT/CB/LL/RW</v>
      </c>
    </row>
    <row r="319" spans="1:29" hidden="1" x14ac:dyDescent="0.2">
      <c r="A319">
        <v>2010</v>
      </c>
      <c r="B319" t="s">
        <v>2901</v>
      </c>
      <c r="C319" s="29" t="s">
        <v>2916</v>
      </c>
      <c r="D319" s="29" t="s">
        <v>2917</v>
      </c>
      <c r="E319" t="s">
        <v>394</v>
      </c>
      <c r="F319" s="19" t="s">
        <v>576</v>
      </c>
      <c r="G319" s="19" t="s">
        <v>772</v>
      </c>
      <c r="H319" s="22">
        <v>196.05</v>
      </c>
      <c r="I319" s="22" t="s">
        <v>2774</v>
      </c>
      <c r="J319" t="s">
        <v>2774</v>
      </c>
      <c r="K319" s="23">
        <v>14.36</v>
      </c>
      <c r="L319" t="s">
        <v>212</v>
      </c>
      <c r="M319">
        <v>3.1</v>
      </c>
      <c r="N319">
        <v>7.7</v>
      </c>
      <c r="O319">
        <v>4.2</v>
      </c>
      <c r="P319">
        <v>2</v>
      </c>
      <c r="Q319">
        <v>2.4</v>
      </c>
      <c r="R319">
        <v>15</v>
      </c>
      <c r="S319">
        <v>25</v>
      </c>
      <c r="T319">
        <v>27</v>
      </c>
      <c r="U319">
        <v>26</v>
      </c>
      <c r="V319">
        <v>17</v>
      </c>
      <c r="W319">
        <v>18</v>
      </c>
      <c r="X319">
        <v>24</v>
      </c>
      <c r="Y319">
        <v>25</v>
      </c>
      <c r="Z319">
        <v>25</v>
      </c>
      <c r="AA319">
        <v>20</v>
      </c>
      <c r="AB319" t="str">
        <f t="shared" si="8"/>
        <v>34R65</v>
      </c>
      <c r="AC319" t="str">
        <f t="shared" si="9"/>
        <v>34R65</v>
      </c>
    </row>
    <row r="320" spans="1:29" hidden="1" x14ac:dyDescent="0.2">
      <c r="A320">
        <v>2010</v>
      </c>
      <c r="B320" t="s">
        <v>2901</v>
      </c>
      <c r="C320" s="29" t="s">
        <v>2916</v>
      </c>
      <c r="D320" s="29" t="s">
        <v>2917</v>
      </c>
      <c r="E320" t="s">
        <v>394</v>
      </c>
      <c r="F320" s="19" t="s">
        <v>576</v>
      </c>
      <c r="G320" s="19" t="s">
        <v>773</v>
      </c>
      <c r="H320" s="22">
        <v>207.03</v>
      </c>
      <c r="I320" s="22" t="s">
        <v>2774</v>
      </c>
      <c r="J320" t="s">
        <v>2774</v>
      </c>
      <c r="K320" s="23">
        <v>14.66</v>
      </c>
      <c r="L320" t="s">
        <v>212</v>
      </c>
      <c r="M320">
        <v>3.1</v>
      </c>
      <c r="N320">
        <v>7.7</v>
      </c>
      <c r="O320">
        <v>4.2</v>
      </c>
      <c r="P320">
        <v>2</v>
      </c>
      <c r="Q320">
        <v>2.4</v>
      </c>
      <c r="R320">
        <v>15</v>
      </c>
      <c r="S320">
        <v>25</v>
      </c>
      <c r="T320">
        <v>27</v>
      </c>
      <c r="U320">
        <v>26</v>
      </c>
      <c r="V320">
        <v>17</v>
      </c>
      <c r="W320">
        <v>18</v>
      </c>
      <c r="X320">
        <v>24</v>
      </c>
      <c r="Y320">
        <v>25</v>
      </c>
      <c r="Z320">
        <v>25</v>
      </c>
      <c r="AA320">
        <v>20</v>
      </c>
      <c r="AB320" t="str">
        <f t="shared" si="8"/>
        <v>P1184R</v>
      </c>
      <c r="AC320" t="str">
        <f t="shared" si="9"/>
        <v>P1184R</v>
      </c>
    </row>
    <row r="321" spans="1:29" hidden="1" x14ac:dyDescent="0.2">
      <c r="A321">
        <v>2010</v>
      </c>
      <c r="B321" t="s">
        <v>2901</v>
      </c>
      <c r="C321" s="29" t="s">
        <v>2916</v>
      </c>
      <c r="D321" s="29" t="s">
        <v>2917</v>
      </c>
      <c r="E321" t="s">
        <v>394</v>
      </c>
      <c r="F321" s="19" t="s">
        <v>576</v>
      </c>
      <c r="G321" s="19" t="s">
        <v>774</v>
      </c>
      <c r="H321" s="22">
        <v>209.32</v>
      </c>
      <c r="I321" s="22" t="s">
        <v>2774</v>
      </c>
      <c r="J321" t="s">
        <v>2774</v>
      </c>
      <c r="K321" s="23">
        <v>16.63</v>
      </c>
      <c r="L321" t="s">
        <v>212</v>
      </c>
      <c r="M321">
        <v>3.1</v>
      </c>
      <c r="N321">
        <v>7.7</v>
      </c>
      <c r="O321">
        <v>4.2</v>
      </c>
      <c r="P321">
        <v>2</v>
      </c>
      <c r="Q321">
        <v>2.4</v>
      </c>
      <c r="R321">
        <v>15</v>
      </c>
      <c r="S321">
        <v>25</v>
      </c>
      <c r="T321">
        <v>27</v>
      </c>
      <c r="U321">
        <v>26</v>
      </c>
      <c r="V321">
        <v>17</v>
      </c>
      <c r="W321">
        <v>18</v>
      </c>
      <c r="X321">
        <v>24</v>
      </c>
      <c r="Y321">
        <v>25</v>
      </c>
      <c r="Z321">
        <v>25</v>
      </c>
      <c r="AA321">
        <v>20</v>
      </c>
      <c r="AB321" t="str">
        <f t="shared" si="8"/>
        <v>P1236XR</v>
      </c>
      <c r="AC321" t="str">
        <f t="shared" si="9"/>
        <v>P1236XR</v>
      </c>
    </row>
    <row r="322" spans="1:29" hidden="1" x14ac:dyDescent="0.2">
      <c r="A322">
        <v>2010</v>
      </c>
      <c r="B322" t="s">
        <v>2901</v>
      </c>
      <c r="C322" s="29" t="s">
        <v>2916</v>
      </c>
      <c r="D322" s="29" t="s">
        <v>2917</v>
      </c>
      <c r="E322" t="s">
        <v>394</v>
      </c>
      <c r="F322" s="19" t="s">
        <v>576</v>
      </c>
      <c r="G322" s="19" t="s">
        <v>579</v>
      </c>
      <c r="H322" s="22">
        <v>217.22</v>
      </c>
      <c r="I322" s="22" t="s">
        <v>2774</v>
      </c>
      <c r="J322" t="s">
        <v>2774</v>
      </c>
      <c r="K322" s="23">
        <v>16.850000000000001</v>
      </c>
      <c r="L322" t="s">
        <v>212</v>
      </c>
      <c r="M322">
        <v>3.1</v>
      </c>
      <c r="N322">
        <v>7.7</v>
      </c>
      <c r="O322">
        <v>4.2</v>
      </c>
      <c r="P322">
        <v>2</v>
      </c>
      <c r="Q322">
        <v>2.4</v>
      </c>
      <c r="R322">
        <v>15</v>
      </c>
      <c r="S322">
        <v>25</v>
      </c>
      <c r="T322">
        <v>27</v>
      </c>
      <c r="U322">
        <v>26</v>
      </c>
      <c r="V322">
        <v>17</v>
      </c>
      <c r="W322">
        <v>18</v>
      </c>
      <c r="X322">
        <v>24</v>
      </c>
      <c r="Y322">
        <v>25</v>
      </c>
      <c r="Z322">
        <v>25</v>
      </c>
      <c r="AA322">
        <v>20</v>
      </c>
      <c r="AB322" t="str">
        <f t="shared" ref="AB322:AB385" si="10">UPPER(G322)</f>
        <v>P1395XR</v>
      </c>
      <c r="AC322" t="str">
        <f t="shared" si="9"/>
        <v>P1395XR</v>
      </c>
    </row>
    <row r="323" spans="1:29" hidden="1" x14ac:dyDescent="0.2">
      <c r="A323">
        <v>2010</v>
      </c>
      <c r="B323" t="s">
        <v>2901</v>
      </c>
      <c r="C323" s="29" t="s">
        <v>2916</v>
      </c>
      <c r="D323" s="29" t="s">
        <v>2917</v>
      </c>
      <c r="E323" t="s">
        <v>394</v>
      </c>
      <c r="F323" s="19" t="s">
        <v>284</v>
      </c>
      <c r="G323" s="19" t="s">
        <v>775</v>
      </c>
      <c r="H323" s="22">
        <v>213.04</v>
      </c>
      <c r="I323" s="22" t="s">
        <v>2774</v>
      </c>
      <c r="J323" t="s">
        <v>2774</v>
      </c>
      <c r="K323" s="23">
        <v>15.62</v>
      </c>
      <c r="L323" t="s">
        <v>212</v>
      </c>
      <c r="M323">
        <v>3.1</v>
      </c>
      <c r="N323">
        <v>7.7</v>
      </c>
      <c r="O323">
        <v>4.2</v>
      </c>
      <c r="P323">
        <v>2</v>
      </c>
      <c r="Q323">
        <v>2.4</v>
      </c>
      <c r="R323">
        <v>15</v>
      </c>
      <c r="S323">
        <v>25</v>
      </c>
      <c r="T323">
        <v>27</v>
      </c>
      <c r="U323">
        <v>26</v>
      </c>
      <c r="V323">
        <v>17</v>
      </c>
      <c r="W323">
        <v>18</v>
      </c>
      <c r="X323">
        <v>24</v>
      </c>
      <c r="Y323">
        <v>25</v>
      </c>
      <c r="Z323">
        <v>25</v>
      </c>
      <c r="AA323">
        <v>20</v>
      </c>
      <c r="AB323" t="str">
        <f t="shared" si="10"/>
        <v>4E30</v>
      </c>
      <c r="AC323" t="str">
        <f t="shared" ref="AC323:AC386" si="11">TRIM(AB323)</f>
        <v>4E30</v>
      </c>
    </row>
    <row r="324" spans="1:29" hidden="1" x14ac:dyDescent="0.2">
      <c r="A324">
        <v>2010</v>
      </c>
      <c r="B324" t="s">
        <v>2901</v>
      </c>
      <c r="C324" s="29" t="s">
        <v>2916</v>
      </c>
      <c r="D324" s="29" t="s">
        <v>2917</v>
      </c>
      <c r="E324" t="s">
        <v>394</v>
      </c>
      <c r="F324" s="19" t="s">
        <v>284</v>
      </c>
      <c r="G324" s="19" t="s">
        <v>776</v>
      </c>
      <c r="H324" s="22">
        <v>208.74</v>
      </c>
      <c r="I324" s="22" t="s">
        <v>2774</v>
      </c>
      <c r="J324" t="s">
        <v>2774</v>
      </c>
      <c r="K324" s="23">
        <v>15.81</v>
      </c>
      <c r="L324" t="s">
        <v>212</v>
      </c>
      <c r="M324">
        <v>3.1</v>
      </c>
      <c r="N324">
        <v>7.7</v>
      </c>
      <c r="O324">
        <v>4.2</v>
      </c>
      <c r="P324">
        <v>2</v>
      </c>
      <c r="Q324">
        <v>2.4</v>
      </c>
      <c r="R324">
        <v>15</v>
      </c>
      <c r="S324">
        <v>25</v>
      </c>
      <c r="T324">
        <v>27</v>
      </c>
      <c r="U324">
        <v>26</v>
      </c>
      <c r="V324">
        <v>17</v>
      </c>
      <c r="W324">
        <v>18</v>
      </c>
      <c r="X324">
        <v>24</v>
      </c>
      <c r="Y324">
        <v>25</v>
      </c>
      <c r="Z324">
        <v>25</v>
      </c>
      <c r="AA324">
        <v>20</v>
      </c>
      <c r="AB324" t="str">
        <f t="shared" si="10"/>
        <v>5G45</v>
      </c>
      <c r="AC324" t="str">
        <f t="shared" si="11"/>
        <v>5G45</v>
      </c>
    </row>
    <row r="325" spans="1:29" hidden="1" x14ac:dyDescent="0.2">
      <c r="A325">
        <v>2010</v>
      </c>
      <c r="B325" t="s">
        <v>2901</v>
      </c>
      <c r="C325" s="29" t="s">
        <v>2916</v>
      </c>
      <c r="D325" s="29" t="s">
        <v>2917</v>
      </c>
      <c r="E325" t="s">
        <v>394</v>
      </c>
      <c r="F325" s="19" t="s">
        <v>284</v>
      </c>
      <c r="G325" s="19" t="s">
        <v>648</v>
      </c>
      <c r="H325" s="22">
        <v>207.88</v>
      </c>
      <c r="I325" s="22" t="s">
        <v>2774</v>
      </c>
      <c r="J325" t="s">
        <v>2774</v>
      </c>
      <c r="K325" s="23">
        <v>15.9</v>
      </c>
      <c r="L325" t="s">
        <v>212</v>
      </c>
      <c r="M325">
        <v>3.1</v>
      </c>
      <c r="N325">
        <v>7.7</v>
      </c>
      <c r="O325">
        <v>4.2</v>
      </c>
      <c r="P325">
        <v>2</v>
      </c>
      <c r="Q325">
        <v>2.4</v>
      </c>
      <c r="R325">
        <v>15</v>
      </c>
      <c r="S325">
        <v>25</v>
      </c>
      <c r="T325">
        <v>27</v>
      </c>
      <c r="U325">
        <v>26</v>
      </c>
      <c r="V325">
        <v>17</v>
      </c>
      <c r="W325">
        <v>18</v>
      </c>
      <c r="X325">
        <v>24</v>
      </c>
      <c r="Y325">
        <v>25</v>
      </c>
      <c r="Z325">
        <v>25</v>
      </c>
      <c r="AA325">
        <v>20</v>
      </c>
      <c r="AB325" t="str">
        <f t="shared" si="10"/>
        <v>6B52</v>
      </c>
      <c r="AC325" t="str">
        <f t="shared" si="11"/>
        <v>6B52</v>
      </c>
    </row>
    <row r="326" spans="1:29" hidden="1" x14ac:dyDescent="0.2">
      <c r="A326">
        <v>2010</v>
      </c>
      <c r="B326" t="s">
        <v>2901</v>
      </c>
      <c r="C326" s="29" t="s">
        <v>2916</v>
      </c>
      <c r="D326" s="29" t="s">
        <v>2917</v>
      </c>
      <c r="E326" t="s">
        <v>394</v>
      </c>
      <c r="F326" s="19" t="s">
        <v>284</v>
      </c>
      <c r="G326" s="19" t="s">
        <v>585</v>
      </c>
      <c r="H326" s="22">
        <v>217.02</v>
      </c>
      <c r="I326" s="22" t="s">
        <v>2774</v>
      </c>
      <c r="J326" t="s">
        <v>2774</v>
      </c>
      <c r="K326" s="23">
        <v>18.62</v>
      </c>
      <c r="L326" t="s">
        <v>212</v>
      </c>
      <c r="M326">
        <v>3.1</v>
      </c>
      <c r="N326">
        <v>7.7</v>
      </c>
      <c r="O326">
        <v>4.2</v>
      </c>
      <c r="P326">
        <v>2</v>
      </c>
      <c r="Q326">
        <v>2.4</v>
      </c>
      <c r="R326">
        <v>15</v>
      </c>
      <c r="S326">
        <v>25</v>
      </c>
      <c r="T326">
        <v>27</v>
      </c>
      <c r="U326">
        <v>26</v>
      </c>
      <c r="V326">
        <v>17</v>
      </c>
      <c r="W326">
        <v>18</v>
      </c>
      <c r="X326">
        <v>24</v>
      </c>
      <c r="Y326">
        <v>25</v>
      </c>
      <c r="Z326">
        <v>25</v>
      </c>
      <c r="AA326">
        <v>20</v>
      </c>
      <c r="AB326" t="str">
        <f t="shared" si="10"/>
        <v>7D51</v>
      </c>
      <c r="AC326" t="str">
        <f t="shared" si="11"/>
        <v>7D51</v>
      </c>
    </row>
    <row r="327" spans="1:29" hidden="1" x14ac:dyDescent="0.2">
      <c r="A327">
        <v>2010</v>
      </c>
      <c r="B327" t="s">
        <v>2901</v>
      </c>
      <c r="C327" s="29" t="s">
        <v>2916</v>
      </c>
      <c r="D327" s="29" t="s">
        <v>2917</v>
      </c>
      <c r="E327" t="s">
        <v>394</v>
      </c>
      <c r="F327" s="19" t="s">
        <v>284</v>
      </c>
      <c r="G327" s="19" t="s">
        <v>777</v>
      </c>
      <c r="H327" s="22">
        <v>213.69</v>
      </c>
      <c r="I327" s="22" t="s">
        <v>2774</v>
      </c>
      <c r="J327" t="s">
        <v>2774</v>
      </c>
      <c r="K327" s="23">
        <v>17.05</v>
      </c>
      <c r="L327" t="s">
        <v>212</v>
      </c>
      <c r="M327">
        <v>3.1</v>
      </c>
      <c r="N327">
        <v>7.7</v>
      </c>
      <c r="O327">
        <v>4.2</v>
      </c>
      <c r="P327">
        <v>2</v>
      </c>
      <c r="Q327">
        <v>2.4</v>
      </c>
      <c r="R327">
        <v>15</v>
      </c>
      <c r="S327">
        <v>25</v>
      </c>
      <c r="T327">
        <v>27</v>
      </c>
      <c r="U327">
        <v>26</v>
      </c>
      <c r="V327">
        <v>17</v>
      </c>
      <c r="W327">
        <v>18</v>
      </c>
      <c r="X327">
        <v>24</v>
      </c>
      <c r="Y327">
        <v>25</v>
      </c>
      <c r="Z327">
        <v>25</v>
      </c>
      <c r="AA327">
        <v>20</v>
      </c>
      <c r="AB327" t="str">
        <f t="shared" si="10"/>
        <v>7U18</v>
      </c>
      <c r="AC327" t="str">
        <f t="shared" si="11"/>
        <v>7U18</v>
      </c>
    </row>
    <row r="328" spans="1:29" hidden="1" x14ac:dyDescent="0.2">
      <c r="A328">
        <v>2010</v>
      </c>
      <c r="B328" t="s">
        <v>2901</v>
      </c>
      <c r="C328" s="29" t="s">
        <v>2916</v>
      </c>
      <c r="D328" s="29" t="s">
        <v>2917</v>
      </c>
      <c r="E328" t="s">
        <v>394</v>
      </c>
      <c r="F328" s="19" t="s">
        <v>284</v>
      </c>
      <c r="G328" s="19" t="s">
        <v>778</v>
      </c>
      <c r="H328" s="22">
        <v>217.27</v>
      </c>
      <c r="I328" s="22" t="s">
        <v>2774</v>
      </c>
      <c r="J328" t="s">
        <v>2774</v>
      </c>
      <c r="K328" s="23">
        <v>15.42</v>
      </c>
      <c r="L328" t="s">
        <v>212</v>
      </c>
      <c r="M328">
        <v>3.1</v>
      </c>
      <c r="N328">
        <v>7.7</v>
      </c>
      <c r="O328">
        <v>4.2</v>
      </c>
      <c r="P328">
        <v>2</v>
      </c>
      <c r="Q328">
        <v>2.4</v>
      </c>
      <c r="R328">
        <v>15</v>
      </c>
      <c r="S328">
        <v>25</v>
      </c>
      <c r="T328">
        <v>27</v>
      </c>
      <c r="U328">
        <v>26</v>
      </c>
      <c r="V328">
        <v>17</v>
      </c>
      <c r="W328">
        <v>18</v>
      </c>
      <c r="X328">
        <v>24</v>
      </c>
      <c r="Y328">
        <v>25</v>
      </c>
      <c r="Z328">
        <v>25</v>
      </c>
      <c r="AA328">
        <v>20</v>
      </c>
      <c r="AB328" t="str">
        <f t="shared" si="10"/>
        <v>X6Y10</v>
      </c>
      <c r="AC328" t="str">
        <f t="shared" si="11"/>
        <v>X6Y10</v>
      </c>
    </row>
    <row r="329" spans="1:29" hidden="1" x14ac:dyDescent="0.2">
      <c r="A329">
        <v>2010</v>
      </c>
      <c r="B329" t="s">
        <v>2901</v>
      </c>
      <c r="C329" s="29" t="s">
        <v>2916</v>
      </c>
      <c r="D329" s="29" t="s">
        <v>2917</v>
      </c>
      <c r="E329" t="s">
        <v>394</v>
      </c>
      <c r="F329" s="19" t="s">
        <v>779</v>
      </c>
      <c r="G329" s="19" t="s">
        <v>780</v>
      </c>
      <c r="H329" s="22">
        <v>203.28</v>
      </c>
      <c r="I329" s="22" t="s">
        <v>2774</v>
      </c>
      <c r="J329" t="s">
        <v>2774</v>
      </c>
      <c r="K329" s="23">
        <v>14.85</v>
      </c>
      <c r="L329" t="s">
        <v>212</v>
      </c>
      <c r="M329">
        <v>3.1</v>
      </c>
      <c r="N329">
        <v>7.7</v>
      </c>
      <c r="O329">
        <v>4.2</v>
      </c>
      <c r="P329">
        <v>2</v>
      </c>
      <c r="Q329">
        <v>2.4</v>
      </c>
      <c r="R329">
        <v>15</v>
      </c>
      <c r="S329">
        <v>25</v>
      </c>
      <c r="T329">
        <v>27</v>
      </c>
      <c r="U329">
        <v>26</v>
      </c>
      <c r="V329">
        <v>17</v>
      </c>
      <c r="W329">
        <v>18</v>
      </c>
      <c r="X329">
        <v>24</v>
      </c>
      <c r="Y329">
        <v>25</v>
      </c>
      <c r="Z329">
        <v>25</v>
      </c>
      <c r="AA329">
        <v>20</v>
      </c>
      <c r="AB329" t="str">
        <f t="shared" si="10"/>
        <v>P248 RR</v>
      </c>
      <c r="AC329" t="str">
        <f t="shared" si="11"/>
        <v>P248 RR</v>
      </c>
    </row>
    <row r="330" spans="1:29" hidden="1" x14ac:dyDescent="0.2">
      <c r="A330">
        <v>2010</v>
      </c>
      <c r="B330" t="s">
        <v>2901</v>
      </c>
      <c r="C330" s="29" t="s">
        <v>2916</v>
      </c>
      <c r="D330" s="29" t="s">
        <v>2917</v>
      </c>
      <c r="E330" t="s">
        <v>394</v>
      </c>
      <c r="F330" s="19" t="s">
        <v>781</v>
      </c>
      <c r="G330" s="19" t="s">
        <v>782</v>
      </c>
      <c r="H330" s="22">
        <v>212.6</v>
      </c>
      <c r="I330" s="22" t="s">
        <v>2774</v>
      </c>
      <c r="J330" t="s">
        <v>2774</v>
      </c>
      <c r="K330" s="23">
        <v>14.49</v>
      </c>
      <c r="L330" t="s">
        <v>212</v>
      </c>
      <c r="M330">
        <v>3.1</v>
      </c>
      <c r="N330">
        <v>7.7</v>
      </c>
      <c r="O330">
        <v>4.2</v>
      </c>
      <c r="P330">
        <v>2</v>
      </c>
      <c r="Q330">
        <v>2.4</v>
      </c>
      <c r="R330">
        <v>15</v>
      </c>
      <c r="S330">
        <v>25</v>
      </c>
      <c r="T330">
        <v>27</v>
      </c>
      <c r="U330">
        <v>26</v>
      </c>
      <c r="V330">
        <v>17</v>
      </c>
      <c r="W330">
        <v>18</v>
      </c>
      <c r="X330">
        <v>24</v>
      </c>
      <c r="Y330">
        <v>25</v>
      </c>
      <c r="Z330">
        <v>25</v>
      </c>
      <c r="AA330">
        <v>20</v>
      </c>
      <c r="AB330" t="str">
        <f t="shared" si="10"/>
        <v>4822SM</v>
      </c>
      <c r="AC330" t="str">
        <f t="shared" si="11"/>
        <v>4822SM</v>
      </c>
    </row>
    <row r="331" spans="1:29" hidden="1" x14ac:dyDescent="0.2">
      <c r="A331">
        <v>2010</v>
      </c>
      <c r="B331" t="s">
        <v>2901</v>
      </c>
      <c r="C331" s="29" t="s">
        <v>2916</v>
      </c>
      <c r="D331" s="29" t="s">
        <v>2917</v>
      </c>
      <c r="E331" t="s">
        <v>394</v>
      </c>
      <c r="F331" s="19" t="s">
        <v>781</v>
      </c>
      <c r="G331" s="19" t="s">
        <v>783</v>
      </c>
      <c r="H331" s="22">
        <v>207.63</v>
      </c>
      <c r="I331" s="22" t="s">
        <v>2774</v>
      </c>
      <c r="J331" t="s">
        <v>2774</v>
      </c>
      <c r="K331" s="23">
        <v>14.93</v>
      </c>
      <c r="L331" t="s">
        <v>212</v>
      </c>
      <c r="M331">
        <v>3.1</v>
      </c>
      <c r="N331">
        <v>7.7</v>
      </c>
      <c r="O331">
        <v>4.2</v>
      </c>
      <c r="P331">
        <v>2</v>
      </c>
      <c r="Q331">
        <v>2.4</v>
      </c>
      <c r="R331">
        <v>15</v>
      </c>
      <c r="S331">
        <v>25</v>
      </c>
      <c r="T331">
        <v>27</v>
      </c>
      <c r="U331">
        <v>26</v>
      </c>
      <c r="V331">
        <v>17</v>
      </c>
      <c r="W331">
        <v>18</v>
      </c>
      <c r="X331">
        <v>24</v>
      </c>
      <c r="Y331">
        <v>25</v>
      </c>
      <c r="Z331">
        <v>25</v>
      </c>
      <c r="AA331">
        <v>20</v>
      </c>
      <c r="AB331" t="str">
        <f t="shared" si="10"/>
        <v>5233VP</v>
      </c>
      <c r="AC331" t="str">
        <f t="shared" si="11"/>
        <v>5233VP</v>
      </c>
    </row>
    <row r="332" spans="1:29" hidden="1" x14ac:dyDescent="0.2">
      <c r="A332">
        <v>2010</v>
      </c>
      <c r="B332" t="s">
        <v>2901</v>
      </c>
      <c r="C332" s="29" t="s">
        <v>2916</v>
      </c>
      <c r="D332" s="29" t="s">
        <v>2917</v>
      </c>
      <c r="E332" t="s">
        <v>394</v>
      </c>
      <c r="F332" s="19" t="s">
        <v>781</v>
      </c>
      <c r="G332" s="19" t="s">
        <v>784</v>
      </c>
      <c r="H332" s="22">
        <v>224.14</v>
      </c>
      <c r="I332" s="22" t="s">
        <v>2774</v>
      </c>
      <c r="J332" t="s">
        <v>2774</v>
      </c>
      <c r="K332" s="23">
        <v>16.170000000000002</v>
      </c>
      <c r="L332" t="s">
        <v>212</v>
      </c>
      <c r="M332">
        <v>3.1</v>
      </c>
      <c r="N332">
        <v>7.7</v>
      </c>
      <c r="O332">
        <v>4.2</v>
      </c>
      <c r="P332">
        <v>2</v>
      </c>
      <c r="Q332">
        <v>2.4</v>
      </c>
      <c r="R332">
        <v>15</v>
      </c>
      <c r="S332">
        <v>25</v>
      </c>
      <c r="T332">
        <v>27</v>
      </c>
      <c r="U332">
        <v>26</v>
      </c>
      <c r="V332">
        <v>17</v>
      </c>
      <c r="W332">
        <v>18</v>
      </c>
      <c r="X332">
        <v>24</v>
      </c>
      <c r="Y332">
        <v>25</v>
      </c>
      <c r="Z332">
        <v>25</v>
      </c>
      <c r="AA332">
        <v>20</v>
      </c>
      <c r="AB332" t="str">
        <f t="shared" si="10"/>
        <v>7210RR</v>
      </c>
      <c r="AC332" t="str">
        <f t="shared" si="11"/>
        <v>7210RR</v>
      </c>
    </row>
    <row r="333" spans="1:29" hidden="1" x14ac:dyDescent="0.2">
      <c r="A333">
        <v>2010</v>
      </c>
      <c r="B333" t="s">
        <v>2901</v>
      </c>
      <c r="C333" s="29" t="s">
        <v>2916</v>
      </c>
      <c r="D333" s="29" t="s">
        <v>2917</v>
      </c>
      <c r="E333" t="s">
        <v>394</v>
      </c>
      <c r="F333" s="19" t="s">
        <v>785</v>
      </c>
      <c r="G333" s="19" t="s">
        <v>786</v>
      </c>
      <c r="H333" s="22">
        <v>210.1</v>
      </c>
      <c r="I333" s="22" t="s">
        <v>2774</v>
      </c>
      <c r="J333" t="s">
        <v>2774</v>
      </c>
      <c r="K333" s="23">
        <v>12.71</v>
      </c>
      <c r="L333" t="s">
        <v>212</v>
      </c>
      <c r="M333">
        <v>3.1</v>
      </c>
      <c r="N333">
        <v>7.7</v>
      </c>
      <c r="O333">
        <v>4.2</v>
      </c>
      <c r="P333">
        <v>2</v>
      </c>
      <c r="Q333">
        <v>2.4</v>
      </c>
      <c r="R333">
        <v>15</v>
      </c>
      <c r="S333">
        <v>25</v>
      </c>
      <c r="T333">
        <v>27</v>
      </c>
      <c r="U333">
        <v>26</v>
      </c>
      <c r="V333">
        <v>17</v>
      </c>
      <c r="W333">
        <v>18</v>
      </c>
      <c r="X333">
        <v>24</v>
      </c>
      <c r="Y333">
        <v>25</v>
      </c>
      <c r="Z333">
        <v>25</v>
      </c>
      <c r="AA333">
        <v>20</v>
      </c>
      <c r="AB333" t="str">
        <f t="shared" si="10"/>
        <v>SP109-1GT</v>
      </c>
      <c r="AC333" t="str">
        <f t="shared" si="11"/>
        <v>SP109-1GT</v>
      </c>
    </row>
    <row r="334" spans="1:29" hidden="1" x14ac:dyDescent="0.2">
      <c r="A334">
        <v>2010</v>
      </c>
      <c r="B334" t="s">
        <v>2901</v>
      </c>
      <c r="C334" s="29" t="s">
        <v>2916</v>
      </c>
      <c r="D334" s="29" t="s">
        <v>2917</v>
      </c>
      <c r="E334" t="s">
        <v>394</v>
      </c>
      <c r="F334" s="19" t="s">
        <v>785</v>
      </c>
      <c r="G334" s="19" t="s">
        <v>787</v>
      </c>
      <c r="H334" s="22">
        <v>206.23</v>
      </c>
      <c r="I334" s="22" t="s">
        <v>2774</v>
      </c>
      <c r="J334" t="s">
        <v>2774</v>
      </c>
      <c r="K334" s="23">
        <v>14.38</v>
      </c>
      <c r="L334" t="s">
        <v>212</v>
      </c>
      <c r="M334">
        <v>3.1</v>
      </c>
      <c r="N334">
        <v>7.7</v>
      </c>
      <c r="O334">
        <v>4.2</v>
      </c>
      <c r="P334">
        <v>2</v>
      </c>
      <c r="Q334">
        <v>2.4</v>
      </c>
      <c r="R334">
        <v>15</v>
      </c>
      <c r="S334">
        <v>25</v>
      </c>
      <c r="T334">
        <v>27</v>
      </c>
      <c r="U334">
        <v>26</v>
      </c>
      <c r="V334">
        <v>17</v>
      </c>
      <c r="W334">
        <v>18</v>
      </c>
      <c r="X334">
        <v>24</v>
      </c>
      <c r="Y334">
        <v>25</v>
      </c>
      <c r="Z334">
        <v>25</v>
      </c>
      <c r="AA334">
        <v>20</v>
      </c>
      <c r="AB334" t="str">
        <f t="shared" si="10"/>
        <v>SP109-1GT3</v>
      </c>
      <c r="AC334" t="str">
        <f t="shared" si="11"/>
        <v>SP109-1GT3</v>
      </c>
    </row>
    <row r="335" spans="1:29" hidden="1" x14ac:dyDescent="0.2">
      <c r="A335">
        <v>2010</v>
      </c>
      <c r="B335" t="s">
        <v>2901</v>
      </c>
      <c r="C335" s="29" t="s">
        <v>2916</v>
      </c>
      <c r="D335" s="29" t="s">
        <v>2917</v>
      </c>
      <c r="E335" t="s">
        <v>394</v>
      </c>
      <c r="F335" s="19" t="s">
        <v>785</v>
      </c>
      <c r="G335" s="19" t="s">
        <v>788</v>
      </c>
      <c r="H335" s="22">
        <v>200.59</v>
      </c>
      <c r="I335" s="22" t="s">
        <v>2774</v>
      </c>
      <c r="J335" t="s">
        <v>2774</v>
      </c>
      <c r="K335" s="23">
        <v>16.190000000000001</v>
      </c>
      <c r="L335" t="s">
        <v>212</v>
      </c>
      <c r="M335">
        <v>3.1</v>
      </c>
      <c r="N335">
        <v>7.7</v>
      </c>
      <c r="O335">
        <v>4.2</v>
      </c>
      <c r="P335">
        <v>2</v>
      </c>
      <c r="Q335">
        <v>2.4</v>
      </c>
      <c r="R335">
        <v>15</v>
      </c>
      <c r="S335">
        <v>25</v>
      </c>
      <c r="T335">
        <v>27</v>
      </c>
      <c r="U335">
        <v>26</v>
      </c>
      <c r="V335">
        <v>17</v>
      </c>
      <c r="W335">
        <v>18</v>
      </c>
      <c r="X335">
        <v>24</v>
      </c>
      <c r="Y335">
        <v>25</v>
      </c>
      <c r="Z335">
        <v>25</v>
      </c>
      <c r="AA335">
        <v>20</v>
      </c>
      <c r="AB335" t="str">
        <f t="shared" si="10"/>
        <v>SP111-1GT3</v>
      </c>
      <c r="AC335" t="str">
        <f t="shared" si="11"/>
        <v>SP111-1GT3</v>
      </c>
    </row>
    <row r="336" spans="1:29" hidden="1" x14ac:dyDescent="0.2">
      <c r="A336">
        <v>2010</v>
      </c>
      <c r="B336" t="s">
        <v>2901</v>
      </c>
      <c r="C336" s="29" t="s">
        <v>2916</v>
      </c>
      <c r="D336" s="29" t="s">
        <v>2917</v>
      </c>
      <c r="E336" t="s">
        <v>394</v>
      </c>
      <c r="F336" s="19" t="s">
        <v>2928</v>
      </c>
      <c r="G336" s="19" t="s">
        <v>789</v>
      </c>
      <c r="H336" s="22">
        <v>196.74</v>
      </c>
      <c r="I336" s="22" t="s">
        <v>2774</v>
      </c>
      <c r="J336" t="s">
        <v>2774</v>
      </c>
      <c r="K336" s="23">
        <v>12.26</v>
      </c>
      <c r="L336" t="s">
        <v>212</v>
      </c>
      <c r="M336">
        <v>3.1</v>
      </c>
      <c r="N336">
        <v>7.7</v>
      </c>
      <c r="O336">
        <v>4.2</v>
      </c>
      <c r="P336">
        <v>2</v>
      </c>
      <c r="Q336">
        <v>2.4</v>
      </c>
      <c r="R336">
        <v>15</v>
      </c>
      <c r="S336">
        <v>25</v>
      </c>
      <c r="T336">
        <v>27</v>
      </c>
      <c r="U336">
        <v>26</v>
      </c>
      <c r="V336">
        <v>17</v>
      </c>
      <c r="W336">
        <v>18</v>
      </c>
      <c r="X336">
        <v>24</v>
      </c>
      <c r="Y336">
        <v>25</v>
      </c>
      <c r="Z336">
        <v>25</v>
      </c>
      <c r="AA336">
        <v>20</v>
      </c>
      <c r="AB336" t="str">
        <f t="shared" si="10"/>
        <v>5603VT3</v>
      </c>
      <c r="AC336" t="str">
        <f t="shared" si="11"/>
        <v>5603VT3</v>
      </c>
    </row>
    <row r="337" spans="1:29" hidden="1" x14ac:dyDescent="0.2">
      <c r="A337">
        <v>2010</v>
      </c>
      <c r="B337" t="s">
        <v>2901</v>
      </c>
      <c r="C337" s="29" t="s">
        <v>2916</v>
      </c>
      <c r="D337" s="29" t="s">
        <v>2917</v>
      </c>
      <c r="E337" t="s">
        <v>394</v>
      </c>
      <c r="F337" s="19" t="s">
        <v>2928</v>
      </c>
      <c r="G337" s="19" t="s">
        <v>790</v>
      </c>
      <c r="H337" s="22">
        <v>191.61</v>
      </c>
      <c r="I337" s="22" t="s">
        <v>2774</v>
      </c>
      <c r="J337" t="s">
        <v>2774</v>
      </c>
      <c r="K337" s="23">
        <v>14.31</v>
      </c>
      <c r="L337" t="s">
        <v>212</v>
      </c>
      <c r="M337">
        <v>3.1</v>
      </c>
      <c r="N337">
        <v>7.7</v>
      </c>
      <c r="O337">
        <v>4.2</v>
      </c>
      <c r="P337">
        <v>2</v>
      </c>
      <c r="Q337">
        <v>2.4</v>
      </c>
      <c r="R337">
        <v>15</v>
      </c>
      <c r="S337">
        <v>25</v>
      </c>
      <c r="T337">
        <v>27</v>
      </c>
      <c r="U337">
        <v>26</v>
      </c>
      <c r="V337">
        <v>17</v>
      </c>
      <c r="W337">
        <v>18</v>
      </c>
      <c r="X337">
        <v>24</v>
      </c>
      <c r="Y337">
        <v>25</v>
      </c>
      <c r="Z337">
        <v>25</v>
      </c>
      <c r="AA337">
        <v>20</v>
      </c>
      <c r="AB337" t="str">
        <f t="shared" si="10"/>
        <v>5908GSS</v>
      </c>
      <c r="AC337" t="str">
        <f t="shared" si="11"/>
        <v>5908GSS</v>
      </c>
    </row>
    <row r="338" spans="1:29" hidden="1" x14ac:dyDescent="0.2">
      <c r="A338">
        <v>2010</v>
      </c>
      <c r="B338" t="s">
        <v>2901</v>
      </c>
      <c r="C338" s="29" t="s">
        <v>2916</v>
      </c>
      <c r="D338" s="29" t="s">
        <v>2917</v>
      </c>
      <c r="E338" t="s">
        <v>394</v>
      </c>
      <c r="F338" s="19" t="s">
        <v>2928</v>
      </c>
      <c r="G338" s="19" t="s">
        <v>791</v>
      </c>
      <c r="H338" s="22">
        <v>206.23</v>
      </c>
      <c r="I338" s="22" t="s">
        <v>2774</v>
      </c>
      <c r="J338" t="s">
        <v>2774</v>
      </c>
      <c r="K338" s="23">
        <v>15.16</v>
      </c>
      <c r="L338" t="s">
        <v>212</v>
      </c>
      <c r="M338">
        <v>3.1</v>
      </c>
      <c r="N338">
        <v>7.7</v>
      </c>
      <c r="O338">
        <v>4.2</v>
      </c>
      <c r="P338">
        <v>2</v>
      </c>
      <c r="Q338">
        <v>2.4</v>
      </c>
      <c r="R338">
        <v>15</v>
      </c>
      <c r="S338">
        <v>25</v>
      </c>
      <c r="T338">
        <v>27</v>
      </c>
      <c r="U338">
        <v>26</v>
      </c>
      <c r="V338">
        <v>17</v>
      </c>
      <c r="W338">
        <v>18</v>
      </c>
      <c r="X338">
        <v>24</v>
      </c>
      <c r="Y338">
        <v>25</v>
      </c>
      <c r="Z338">
        <v>25</v>
      </c>
      <c r="AA338">
        <v>20</v>
      </c>
      <c r="AB338" t="str">
        <f t="shared" si="10"/>
        <v>6223VT3</v>
      </c>
      <c r="AC338" t="str">
        <f t="shared" si="11"/>
        <v>6223VT3</v>
      </c>
    </row>
    <row r="339" spans="1:29" hidden="1" x14ac:dyDescent="0.2">
      <c r="A339">
        <v>2010</v>
      </c>
      <c r="B339" t="s">
        <v>2901</v>
      </c>
      <c r="C339" s="29" t="s">
        <v>2916</v>
      </c>
      <c r="D339" s="29" t="s">
        <v>2917</v>
      </c>
      <c r="E339" t="s">
        <v>394</v>
      </c>
      <c r="F339" s="19" t="s">
        <v>2928</v>
      </c>
      <c r="G339" s="19" t="s">
        <v>792</v>
      </c>
      <c r="H339" s="22">
        <v>217.55</v>
      </c>
      <c r="I339" s="22" t="s">
        <v>2774</v>
      </c>
      <c r="J339" t="s">
        <v>2774</v>
      </c>
      <c r="K339" s="23">
        <v>17.920000000000002</v>
      </c>
      <c r="L339" t="s">
        <v>212</v>
      </c>
      <c r="M339">
        <v>3.1</v>
      </c>
      <c r="N339">
        <v>7.7</v>
      </c>
      <c r="O339">
        <v>4.2</v>
      </c>
      <c r="P339">
        <v>2</v>
      </c>
      <c r="Q339">
        <v>2.4</v>
      </c>
      <c r="R339">
        <v>15</v>
      </c>
      <c r="S339">
        <v>25</v>
      </c>
      <c r="T339">
        <v>27</v>
      </c>
      <c r="U339">
        <v>26</v>
      </c>
      <c r="V339">
        <v>17</v>
      </c>
      <c r="W339">
        <v>18</v>
      </c>
      <c r="X339">
        <v>24</v>
      </c>
      <c r="Y339">
        <v>25</v>
      </c>
      <c r="Z339">
        <v>25</v>
      </c>
      <c r="AA339">
        <v>20</v>
      </c>
      <c r="AB339" t="str">
        <f t="shared" si="10"/>
        <v>6413VT3</v>
      </c>
      <c r="AC339" t="str">
        <f t="shared" si="11"/>
        <v>6413VT3</v>
      </c>
    </row>
    <row r="340" spans="1:29" hidden="1" x14ac:dyDescent="0.2">
      <c r="A340">
        <v>2010</v>
      </c>
      <c r="B340" t="s">
        <v>2901</v>
      </c>
      <c r="C340" s="29" t="s">
        <v>2916</v>
      </c>
      <c r="D340" s="29" t="s">
        <v>2917</v>
      </c>
      <c r="E340" t="s">
        <v>394</v>
      </c>
      <c r="F340" s="19" t="s">
        <v>2928</v>
      </c>
      <c r="G340" s="19" t="s">
        <v>793</v>
      </c>
      <c r="H340" s="22">
        <v>202.8</v>
      </c>
      <c r="I340" s="22" t="s">
        <v>2774</v>
      </c>
      <c r="J340" t="s">
        <v>2774</v>
      </c>
      <c r="K340" s="23">
        <v>16.38</v>
      </c>
      <c r="L340" t="s">
        <v>212</v>
      </c>
      <c r="M340">
        <v>3.1</v>
      </c>
      <c r="N340">
        <v>7.7</v>
      </c>
      <c r="O340">
        <v>4.2</v>
      </c>
      <c r="P340">
        <v>2</v>
      </c>
      <c r="Q340">
        <v>2.4</v>
      </c>
      <c r="R340">
        <v>15</v>
      </c>
      <c r="S340">
        <v>25</v>
      </c>
      <c r="T340">
        <v>27</v>
      </c>
      <c r="U340">
        <v>26</v>
      </c>
      <c r="V340">
        <v>17</v>
      </c>
      <c r="W340">
        <v>18</v>
      </c>
      <c r="X340">
        <v>24</v>
      </c>
      <c r="Y340">
        <v>25</v>
      </c>
      <c r="Z340">
        <v>25</v>
      </c>
      <c r="AA340">
        <v>20</v>
      </c>
      <c r="AB340" t="str">
        <f t="shared" si="10"/>
        <v>681-76VT3</v>
      </c>
      <c r="AC340" t="str">
        <f t="shared" si="11"/>
        <v>681-76VT3</v>
      </c>
    </row>
    <row r="341" spans="1:29" hidden="1" x14ac:dyDescent="0.2">
      <c r="A341">
        <v>2010</v>
      </c>
      <c r="B341" t="s">
        <v>2901</v>
      </c>
      <c r="C341" s="29" t="s">
        <v>2916</v>
      </c>
      <c r="D341" s="29" t="s">
        <v>2917</v>
      </c>
      <c r="E341" t="s">
        <v>394</v>
      </c>
      <c r="F341" s="19" t="s">
        <v>2928</v>
      </c>
      <c r="G341" s="19" t="s">
        <v>794</v>
      </c>
      <c r="H341" s="22">
        <v>220.87</v>
      </c>
      <c r="I341" s="22" t="s">
        <v>2774</v>
      </c>
      <c r="J341" t="s">
        <v>2774</v>
      </c>
      <c r="K341" s="23">
        <v>15.27</v>
      </c>
      <c r="L341" t="s">
        <v>212</v>
      </c>
      <c r="M341">
        <v>3.1</v>
      </c>
      <c r="N341">
        <v>7.7</v>
      </c>
      <c r="O341">
        <v>4.2</v>
      </c>
      <c r="P341">
        <v>2</v>
      </c>
      <c r="Q341">
        <v>2.4</v>
      </c>
      <c r="R341">
        <v>15</v>
      </c>
      <c r="S341">
        <v>25</v>
      </c>
      <c r="T341">
        <v>27</v>
      </c>
      <c r="U341">
        <v>26</v>
      </c>
      <c r="V341">
        <v>17</v>
      </c>
      <c r="W341">
        <v>18</v>
      </c>
      <c r="X341">
        <v>24</v>
      </c>
      <c r="Y341">
        <v>25</v>
      </c>
      <c r="Z341">
        <v>25</v>
      </c>
      <c r="AA341">
        <v>20</v>
      </c>
      <c r="AB341" t="str">
        <f t="shared" si="10"/>
        <v>6N52VT3</v>
      </c>
      <c r="AC341" t="str">
        <f t="shared" si="11"/>
        <v>6N52VT3</v>
      </c>
    </row>
    <row r="342" spans="1:29" hidden="1" x14ac:dyDescent="0.2">
      <c r="A342">
        <v>2010</v>
      </c>
      <c r="B342" t="s">
        <v>2901</v>
      </c>
      <c r="C342" s="29" t="s">
        <v>2916</v>
      </c>
      <c r="D342" s="29" t="s">
        <v>2917</v>
      </c>
      <c r="E342" t="s">
        <v>394</v>
      </c>
      <c r="F342" s="19" t="s">
        <v>2928</v>
      </c>
      <c r="G342" s="19" t="s">
        <v>795</v>
      </c>
      <c r="H342" s="22">
        <v>225.61</v>
      </c>
      <c r="I342" s="22" t="s">
        <v>2774</v>
      </c>
      <c r="J342" t="s">
        <v>2774</v>
      </c>
      <c r="K342" s="23">
        <v>16.43</v>
      </c>
      <c r="L342" t="s">
        <v>212</v>
      </c>
      <c r="M342">
        <v>3.1</v>
      </c>
      <c r="N342">
        <v>7.7</v>
      </c>
      <c r="O342">
        <v>4.2</v>
      </c>
      <c r="P342">
        <v>2</v>
      </c>
      <c r="Q342">
        <v>2.4</v>
      </c>
      <c r="R342">
        <v>15</v>
      </c>
      <c r="S342">
        <v>25</v>
      </c>
      <c r="T342">
        <v>27</v>
      </c>
      <c r="U342">
        <v>26</v>
      </c>
      <c r="V342">
        <v>17</v>
      </c>
      <c r="W342">
        <v>18</v>
      </c>
      <c r="X342">
        <v>24</v>
      </c>
      <c r="Y342">
        <v>25</v>
      </c>
      <c r="Z342">
        <v>25</v>
      </c>
      <c r="AA342">
        <v>20</v>
      </c>
      <c r="AB342" t="str">
        <f t="shared" si="10"/>
        <v>7N88VT3</v>
      </c>
      <c r="AC342" t="str">
        <f t="shared" si="11"/>
        <v>7N88VT3</v>
      </c>
    </row>
    <row r="343" spans="1:29" hidden="1" x14ac:dyDescent="0.2">
      <c r="A343">
        <v>2010</v>
      </c>
      <c r="B343" t="s">
        <v>2901</v>
      </c>
      <c r="C343" s="29" t="s">
        <v>2916</v>
      </c>
      <c r="D343" s="29" t="s">
        <v>2917</v>
      </c>
      <c r="E343" t="s">
        <v>394</v>
      </c>
      <c r="F343" s="19" t="s">
        <v>2928</v>
      </c>
      <c r="G343" s="19" t="s">
        <v>796</v>
      </c>
      <c r="H343" s="22">
        <v>228.51</v>
      </c>
      <c r="I343" s="22" t="s">
        <v>2774</v>
      </c>
      <c r="J343" t="s">
        <v>2774</v>
      </c>
      <c r="K343" s="23">
        <v>16.190000000000001</v>
      </c>
      <c r="L343" t="s">
        <v>212</v>
      </c>
      <c r="M343">
        <v>3.1</v>
      </c>
      <c r="N343">
        <v>7.7</v>
      </c>
      <c r="O343">
        <v>4.2</v>
      </c>
      <c r="P343">
        <v>2</v>
      </c>
      <c r="Q343">
        <v>2.4</v>
      </c>
      <c r="R343">
        <v>15</v>
      </c>
      <c r="S343">
        <v>25</v>
      </c>
      <c r="T343">
        <v>27</v>
      </c>
      <c r="U343">
        <v>26</v>
      </c>
      <c r="V343">
        <v>17</v>
      </c>
      <c r="W343">
        <v>18</v>
      </c>
      <c r="X343">
        <v>24</v>
      </c>
      <c r="Y343">
        <v>25</v>
      </c>
      <c r="Z343">
        <v>25</v>
      </c>
      <c r="AA343">
        <v>20</v>
      </c>
      <c r="AB343" t="str">
        <f t="shared" si="10"/>
        <v>8T468VT3</v>
      </c>
      <c r="AC343" t="str">
        <f t="shared" si="11"/>
        <v>8T468VT3</v>
      </c>
    </row>
    <row r="344" spans="1:29" hidden="1" x14ac:dyDescent="0.2">
      <c r="A344">
        <v>2010</v>
      </c>
      <c r="B344" t="s">
        <v>2901</v>
      </c>
      <c r="C344" s="29" t="s">
        <v>2916</v>
      </c>
      <c r="D344" s="29" t="s">
        <v>2917</v>
      </c>
      <c r="E344" t="s">
        <v>394</v>
      </c>
      <c r="F344" s="19" t="s">
        <v>2336</v>
      </c>
      <c r="G344" s="19" t="s">
        <v>797</v>
      </c>
      <c r="H344" s="22">
        <v>226.56</v>
      </c>
      <c r="I344" s="22" t="s">
        <v>2774</v>
      </c>
      <c r="J344" t="s">
        <v>2774</v>
      </c>
      <c r="K344" s="23">
        <v>15.45</v>
      </c>
      <c r="L344" t="s">
        <v>212</v>
      </c>
      <c r="M344">
        <v>3.1</v>
      </c>
      <c r="N344">
        <v>7.7</v>
      </c>
      <c r="O344">
        <v>4.2</v>
      </c>
      <c r="P344">
        <v>2</v>
      </c>
      <c r="Q344">
        <v>2.4</v>
      </c>
      <c r="R344">
        <v>15</v>
      </c>
      <c r="S344">
        <v>25</v>
      </c>
      <c r="T344">
        <v>27</v>
      </c>
      <c r="U344">
        <v>26</v>
      </c>
      <c r="V344">
        <v>17</v>
      </c>
      <c r="W344">
        <v>18</v>
      </c>
      <c r="X344">
        <v>24</v>
      </c>
      <c r="Y344">
        <v>25</v>
      </c>
      <c r="Z344">
        <v>25</v>
      </c>
      <c r="AA344">
        <v>20</v>
      </c>
      <c r="AB344" t="str">
        <f t="shared" si="10"/>
        <v>SP617VT3</v>
      </c>
      <c r="AC344" t="str">
        <f t="shared" si="11"/>
        <v>SP617VT3</v>
      </c>
    </row>
    <row r="345" spans="1:29" hidden="1" x14ac:dyDescent="0.2">
      <c r="A345">
        <v>2010</v>
      </c>
      <c r="B345" t="s">
        <v>2901</v>
      </c>
      <c r="C345" s="29" t="s">
        <v>2916</v>
      </c>
      <c r="D345" s="29" t="s">
        <v>2917</v>
      </c>
      <c r="E345" t="s">
        <v>394</v>
      </c>
      <c r="F345" s="19" t="s">
        <v>2336</v>
      </c>
      <c r="G345" s="19" t="s">
        <v>798</v>
      </c>
      <c r="H345" s="22">
        <v>211.19</v>
      </c>
      <c r="I345" s="22" t="s">
        <v>2774</v>
      </c>
      <c r="J345" t="s">
        <v>2774</v>
      </c>
      <c r="K345" s="23">
        <v>14.12</v>
      </c>
      <c r="L345" t="s">
        <v>212</v>
      </c>
      <c r="M345">
        <v>3.1</v>
      </c>
      <c r="N345">
        <v>7.7</v>
      </c>
      <c r="O345">
        <v>4.2</v>
      </c>
      <c r="P345">
        <v>2</v>
      </c>
      <c r="Q345">
        <v>2.4</v>
      </c>
      <c r="R345">
        <v>15</v>
      </c>
      <c r="S345">
        <v>25</v>
      </c>
      <c r="T345">
        <v>27</v>
      </c>
      <c r="U345">
        <v>26</v>
      </c>
      <c r="V345">
        <v>17</v>
      </c>
      <c r="W345">
        <v>18</v>
      </c>
      <c r="X345">
        <v>24</v>
      </c>
      <c r="Y345">
        <v>25</v>
      </c>
      <c r="Z345">
        <v>25</v>
      </c>
      <c r="AA345">
        <v>20</v>
      </c>
      <c r="AB345" t="str">
        <f t="shared" si="10"/>
        <v>SP628VT3</v>
      </c>
      <c r="AC345" t="str">
        <f t="shared" si="11"/>
        <v>SP628VT3</v>
      </c>
    </row>
    <row r="346" spans="1:29" hidden="1" x14ac:dyDescent="0.2">
      <c r="A346">
        <v>2010</v>
      </c>
      <c r="B346" t="s">
        <v>2901</v>
      </c>
      <c r="C346" s="29" t="s">
        <v>2916</v>
      </c>
      <c r="D346" s="29" t="s">
        <v>2917</v>
      </c>
      <c r="E346" t="s">
        <v>394</v>
      </c>
      <c r="F346" s="19" t="s">
        <v>2336</v>
      </c>
      <c r="G346" s="19" t="s">
        <v>799</v>
      </c>
      <c r="H346" s="22">
        <v>214.96</v>
      </c>
      <c r="I346" s="22" t="s">
        <v>2774</v>
      </c>
      <c r="J346" t="s">
        <v>2774</v>
      </c>
      <c r="K346" s="23">
        <v>15.01</v>
      </c>
      <c r="L346" t="s">
        <v>212</v>
      </c>
      <c r="M346">
        <v>3.1</v>
      </c>
      <c r="N346">
        <v>7.7</v>
      </c>
      <c r="O346">
        <v>4.2</v>
      </c>
      <c r="P346">
        <v>2</v>
      </c>
      <c r="Q346">
        <v>2.4</v>
      </c>
      <c r="R346">
        <v>15</v>
      </c>
      <c r="S346">
        <v>25</v>
      </c>
      <c r="T346">
        <v>27</v>
      </c>
      <c r="U346">
        <v>26</v>
      </c>
      <c r="V346">
        <v>17</v>
      </c>
      <c r="W346">
        <v>18</v>
      </c>
      <c r="X346">
        <v>24</v>
      </c>
      <c r="Y346">
        <v>25</v>
      </c>
      <c r="Z346">
        <v>25</v>
      </c>
      <c r="AA346">
        <v>20</v>
      </c>
      <c r="AB346" t="str">
        <f t="shared" si="10"/>
        <v>SPX2705VT3P</v>
      </c>
      <c r="AC346" t="str">
        <f t="shared" si="11"/>
        <v>SPX2705VT3P</v>
      </c>
    </row>
    <row r="347" spans="1:29" hidden="1" x14ac:dyDescent="0.2">
      <c r="A347">
        <v>2010</v>
      </c>
      <c r="B347" t="s">
        <v>2901</v>
      </c>
      <c r="C347" s="29" t="s">
        <v>2916</v>
      </c>
      <c r="D347" s="29" t="s">
        <v>2917</v>
      </c>
      <c r="E347" t="s">
        <v>394</v>
      </c>
      <c r="F347" s="19" t="s">
        <v>2336</v>
      </c>
      <c r="G347" s="11" t="s">
        <v>800</v>
      </c>
      <c r="H347" s="22">
        <v>225.84</v>
      </c>
      <c r="I347" s="22" t="s">
        <v>2774</v>
      </c>
      <c r="J347" t="s">
        <v>2774</v>
      </c>
      <c r="K347" s="23">
        <v>17.37</v>
      </c>
      <c r="L347" t="s">
        <v>212</v>
      </c>
      <c r="M347">
        <v>3.1</v>
      </c>
      <c r="N347">
        <v>7.7</v>
      </c>
      <c r="O347">
        <v>4.2</v>
      </c>
      <c r="P347">
        <v>2</v>
      </c>
      <c r="Q347">
        <v>2.4</v>
      </c>
      <c r="R347">
        <v>15</v>
      </c>
      <c r="S347">
        <v>25</v>
      </c>
      <c r="T347">
        <v>27</v>
      </c>
      <c r="U347">
        <v>26</v>
      </c>
      <c r="V347">
        <v>17</v>
      </c>
      <c r="W347">
        <v>18</v>
      </c>
      <c r="X347">
        <v>24</v>
      </c>
      <c r="Y347">
        <v>25</v>
      </c>
      <c r="Z347">
        <v>25</v>
      </c>
      <c r="AA347">
        <v>20</v>
      </c>
      <c r="AB347" t="str">
        <f t="shared" si="10"/>
        <v>SPX2710VT3P</v>
      </c>
      <c r="AC347" t="str">
        <f t="shared" si="11"/>
        <v>SPX2710VT3P</v>
      </c>
    </row>
    <row r="348" spans="1:29" hidden="1" x14ac:dyDescent="0.2">
      <c r="A348">
        <v>2010</v>
      </c>
      <c r="B348" t="s">
        <v>2901</v>
      </c>
      <c r="C348" s="29" t="s">
        <v>2916</v>
      </c>
      <c r="D348" s="29" t="s">
        <v>2917</v>
      </c>
      <c r="E348" t="s">
        <v>394</v>
      </c>
      <c r="F348" s="19" t="s">
        <v>310</v>
      </c>
      <c r="G348" s="11" t="s">
        <v>801</v>
      </c>
      <c r="H348" s="22">
        <v>184.66</v>
      </c>
      <c r="I348" s="22" t="s">
        <v>2774</v>
      </c>
      <c r="J348" t="s">
        <v>2774</v>
      </c>
      <c r="K348" s="23">
        <v>14.89</v>
      </c>
      <c r="L348" t="s">
        <v>212</v>
      </c>
      <c r="M348">
        <v>3.1</v>
      </c>
      <c r="N348">
        <v>7.7</v>
      </c>
      <c r="O348">
        <v>4.2</v>
      </c>
      <c r="P348">
        <v>2</v>
      </c>
      <c r="Q348">
        <v>2.4</v>
      </c>
      <c r="R348">
        <v>15</v>
      </c>
      <c r="S348">
        <v>25</v>
      </c>
      <c r="T348">
        <v>27</v>
      </c>
      <c r="U348">
        <v>26</v>
      </c>
      <c r="V348">
        <v>17</v>
      </c>
      <c r="W348">
        <v>18</v>
      </c>
      <c r="X348">
        <v>24</v>
      </c>
      <c r="Y348">
        <v>25</v>
      </c>
      <c r="Z348">
        <v>25</v>
      </c>
      <c r="AA348">
        <v>20</v>
      </c>
      <c r="AB348" t="str">
        <f t="shared" si="10"/>
        <v>206 VT3</v>
      </c>
      <c r="AC348" t="str">
        <f t="shared" si="11"/>
        <v>206 VT3</v>
      </c>
    </row>
    <row r="349" spans="1:29" hidden="1" x14ac:dyDescent="0.2">
      <c r="A349">
        <v>2010</v>
      </c>
      <c r="B349" t="s">
        <v>2901</v>
      </c>
      <c r="C349" s="29" t="s">
        <v>2916</v>
      </c>
      <c r="D349" s="29" t="s">
        <v>2917</v>
      </c>
      <c r="E349" t="s">
        <v>394</v>
      </c>
      <c r="F349" s="19" t="s">
        <v>310</v>
      </c>
      <c r="G349" s="11" t="s">
        <v>802</v>
      </c>
      <c r="H349" s="22">
        <v>209.83</v>
      </c>
      <c r="I349" s="22" t="s">
        <v>2774</v>
      </c>
      <c r="J349" t="s">
        <v>2774</v>
      </c>
      <c r="K349" s="23">
        <v>14.19</v>
      </c>
      <c r="L349" t="s">
        <v>212</v>
      </c>
      <c r="M349">
        <v>3.1</v>
      </c>
      <c r="N349">
        <v>7.7</v>
      </c>
      <c r="O349">
        <v>4.2</v>
      </c>
      <c r="P349">
        <v>2</v>
      </c>
      <c r="Q349">
        <v>2.4</v>
      </c>
      <c r="R349">
        <v>15</v>
      </c>
      <c r="S349">
        <v>25</v>
      </c>
      <c r="T349">
        <v>27</v>
      </c>
      <c r="U349">
        <v>26</v>
      </c>
      <c r="V349">
        <v>17</v>
      </c>
      <c r="W349">
        <v>18</v>
      </c>
      <c r="X349">
        <v>24</v>
      </c>
      <c r="Y349">
        <v>25</v>
      </c>
      <c r="Z349">
        <v>25</v>
      </c>
      <c r="AA349">
        <v>20</v>
      </c>
      <c r="AB349" t="str">
        <f t="shared" si="10"/>
        <v>207 VT3</v>
      </c>
      <c r="AC349" t="str">
        <f t="shared" si="11"/>
        <v>207 VT3</v>
      </c>
    </row>
    <row r="350" spans="1:29" hidden="1" x14ac:dyDescent="0.2">
      <c r="A350">
        <v>2010</v>
      </c>
      <c r="B350" t="s">
        <v>2901</v>
      </c>
      <c r="C350" s="29" t="s">
        <v>2916</v>
      </c>
      <c r="D350" s="29" t="s">
        <v>2917</v>
      </c>
      <c r="E350" t="s">
        <v>394</v>
      </c>
      <c r="F350" s="19" t="s">
        <v>310</v>
      </c>
      <c r="G350" s="11" t="s">
        <v>803</v>
      </c>
      <c r="H350" s="22">
        <v>202.72</v>
      </c>
      <c r="I350" s="22" t="s">
        <v>2774</v>
      </c>
      <c r="J350" t="s">
        <v>2774</v>
      </c>
      <c r="K350" s="23">
        <v>14.01</v>
      </c>
      <c r="L350" t="s">
        <v>212</v>
      </c>
      <c r="M350">
        <v>3.1</v>
      </c>
      <c r="N350">
        <v>7.7</v>
      </c>
      <c r="O350">
        <v>4.2</v>
      </c>
      <c r="P350">
        <v>2</v>
      </c>
      <c r="Q350">
        <v>2.4</v>
      </c>
      <c r="R350">
        <v>15</v>
      </c>
      <c r="S350">
        <v>25</v>
      </c>
      <c r="T350">
        <v>27</v>
      </c>
      <c r="U350">
        <v>26</v>
      </c>
      <c r="V350">
        <v>17</v>
      </c>
      <c r="W350">
        <v>18</v>
      </c>
      <c r="X350">
        <v>24</v>
      </c>
      <c r="Y350">
        <v>25</v>
      </c>
      <c r="Z350">
        <v>25</v>
      </c>
      <c r="AA350">
        <v>20</v>
      </c>
      <c r="AB350" t="str">
        <f t="shared" si="10"/>
        <v>208 VT3</v>
      </c>
      <c r="AC350" t="str">
        <f t="shared" si="11"/>
        <v>208 VT3</v>
      </c>
    </row>
    <row r="351" spans="1:29" hidden="1" x14ac:dyDescent="0.2">
      <c r="A351">
        <v>2010</v>
      </c>
      <c r="B351" t="s">
        <v>2901</v>
      </c>
      <c r="C351" s="29" t="s">
        <v>2916</v>
      </c>
      <c r="D351" s="29" t="s">
        <v>2917</v>
      </c>
      <c r="E351" t="s">
        <v>394</v>
      </c>
      <c r="F351" s="19" t="s">
        <v>804</v>
      </c>
      <c r="G351" s="19" t="s">
        <v>805</v>
      </c>
      <c r="H351" s="22">
        <v>196.12</v>
      </c>
      <c r="I351" s="22" t="s">
        <v>2774</v>
      </c>
      <c r="J351" t="s">
        <v>2774</v>
      </c>
      <c r="K351" s="23">
        <v>13.76</v>
      </c>
      <c r="L351" t="s">
        <v>212</v>
      </c>
      <c r="M351">
        <v>3.1</v>
      </c>
      <c r="N351">
        <v>7.7</v>
      </c>
      <c r="O351">
        <v>4.2</v>
      </c>
      <c r="P351">
        <v>2</v>
      </c>
      <c r="Q351">
        <v>2.4</v>
      </c>
      <c r="R351">
        <v>15</v>
      </c>
      <c r="S351">
        <v>25</v>
      </c>
      <c r="T351">
        <v>27</v>
      </c>
      <c r="U351">
        <v>26</v>
      </c>
      <c r="V351">
        <v>17</v>
      </c>
      <c r="W351">
        <v>18</v>
      </c>
      <c r="X351">
        <v>24</v>
      </c>
      <c r="Y351">
        <v>25</v>
      </c>
      <c r="Z351">
        <v>25</v>
      </c>
      <c r="AA351">
        <v>20</v>
      </c>
      <c r="AB351" t="str">
        <f t="shared" si="10"/>
        <v>W5568</v>
      </c>
      <c r="AC351" t="str">
        <f t="shared" si="11"/>
        <v>W5568</v>
      </c>
    </row>
    <row r="352" spans="1:29" hidden="1" x14ac:dyDescent="0.2">
      <c r="A352">
        <v>2010</v>
      </c>
      <c r="B352" t="s">
        <v>2901</v>
      </c>
      <c r="C352" s="29" t="s">
        <v>2916</v>
      </c>
      <c r="D352" s="29" t="s">
        <v>2917</v>
      </c>
      <c r="E352" t="s">
        <v>394</v>
      </c>
      <c r="F352" s="19" t="s">
        <v>804</v>
      </c>
      <c r="G352" s="19" t="s">
        <v>806</v>
      </c>
      <c r="H352" s="22">
        <v>206.73</v>
      </c>
      <c r="I352" s="22" t="s">
        <v>2774</v>
      </c>
      <c r="J352" t="s">
        <v>2774</v>
      </c>
      <c r="K352" s="23">
        <v>15.15</v>
      </c>
      <c r="L352" t="s">
        <v>212</v>
      </c>
      <c r="M352">
        <v>3.1</v>
      </c>
      <c r="N352">
        <v>7.7</v>
      </c>
      <c r="O352">
        <v>4.2</v>
      </c>
      <c r="P352">
        <v>2</v>
      </c>
      <c r="Q352">
        <v>2.4</v>
      </c>
      <c r="R352">
        <v>15</v>
      </c>
      <c r="S352">
        <v>25</v>
      </c>
      <c r="T352">
        <v>27</v>
      </c>
      <c r="U352">
        <v>26</v>
      </c>
      <c r="V352">
        <v>17</v>
      </c>
      <c r="W352">
        <v>18</v>
      </c>
      <c r="X352">
        <v>24</v>
      </c>
      <c r="Y352">
        <v>25</v>
      </c>
      <c r="Z352">
        <v>25</v>
      </c>
      <c r="AA352">
        <v>20</v>
      </c>
      <c r="AB352" t="str">
        <f t="shared" si="10"/>
        <v>W6871</v>
      </c>
      <c r="AC352" t="str">
        <f t="shared" si="11"/>
        <v>W6871</v>
      </c>
    </row>
    <row r="353" spans="1:29" hidden="1" x14ac:dyDescent="0.2">
      <c r="A353">
        <v>2010</v>
      </c>
      <c r="B353" t="s">
        <v>2901</v>
      </c>
      <c r="C353" s="29" t="s">
        <v>2916</v>
      </c>
      <c r="D353" s="29" t="s">
        <v>2917</v>
      </c>
      <c r="E353" t="s">
        <v>394</v>
      </c>
      <c r="F353" s="19" t="s">
        <v>804</v>
      </c>
      <c r="G353" s="19" t="s">
        <v>807</v>
      </c>
      <c r="H353" s="22">
        <v>204.19</v>
      </c>
      <c r="I353" s="22" t="s">
        <v>2774</v>
      </c>
      <c r="J353" t="s">
        <v>2774</v>
      </c>
      <c r="K353" s="23">
        <v>15.65</v>
      </c>
      <c r="L353" t="s">
        <v>212</v>
      </c>
      <c r="M353">
        <v>3.1</v>
      </c>
      <c r="N353">
        <v>7.7</v>
      </c>
      <c r="O353">
        <v>4.2</v>
      </c>
      <c r="P353">
        <v>2</v>
      </c>
      <c r="Q353">
        <v>2.4</v>
      </c>
      <c r="R353">
        <v>15</v>
      </c>
      <c r="S353">
        <v>25</v>
      </c>
      <c r="T353">
        <v>27</v>
      </c>
      <c r="U353">
        <v>26</v>
      </c>
      <c r="V353">
        <v>17</v>
      </c>
      <c r="W353">
        <v>18</v>
      </c>
      <c r="X353">
        <v>24</v>
      </c>
      <c r="Y353">
        <v>25</v>
      </c>
      <c r="Z353">
        <v>25</v>
      </c>
      <c r="AA353">
        <v>20</v>
      </c>
      <c r="AB353" t="str">
        <f t="shared" si="10"/>
        <v>W7071</v>
      </c>
      <c r="AC353" t="str">
        <f t="shared" si="11"/>
        <v>W7071</v>
      </c>
    </row>
    <row r="354" spans="1:29" hidden="1" x14ac:dyDescent="0.2">
      <c r="A354">
        <v>2010</v>
      </c>
      <c r="B354" t="s">
        <v>2901</v>
      </c>
      <c r="C354" s="29" t="s">
        <v>2916</v>
      </c>
      <c r="D354" s="29" t="s">
        <v>2917</v>
      </c>
      <c r="E354" t="s">
        <v>394</v>
      </c>
      <c r="F354" s="19" t="s">
        <v>736</v>
      </c>
      <c r="G354" s="19" t="s">
        <v>2795</v>
      </c>
      <c r="H354" s="22">
        <v>210.15</v>
      </c>
      <c r="I354" s="22" t="s">
        <v>2774</v>
      </c>
      <c r="J354" t="s">
        <v>2774</v>
      </c>
      <c r="K354" s="23">
        <v>14.29</v>
      </c>
      <c r="L354" t="s">
        <v>212</v>
      </c>
      <c r="M354">
        <v>3.1</v>
      </c>
      <c r="N354">
        <v>7.7</v>
      </c>
      <c r="O354">
        <v>4.2</v>
      </c>
      <c r="P354">
        <v>2</v>
      </c>
      <c r="Q354">
        <v>2.4</v>
      </c>
      <c r="R354">
        <v>15</v>
      </c>
      <c r="S354">
        <v>25</v>
      </c>
      <c r="T354">
        <v>27</v>
      </c>
      <c r="U354">
        <v>26</v>
      </c>
      <c r="V354">
        <v>17</v>
      </c>
      <c r="W354">
        <v>18</v>
      </c>
      <c r="X354">
        <v>24</v>
      </c>
      <c r="Y354">
        <v>25</v>
      </c>
      <c r="Z354">
        <v>25</v>
      </c>
      <c r="AA354">
        <v>20</v>
      </c>
      <c r="AB354" t="str">
        <f t="shared" si="10"/>
        <v>69-03</v>
      </c>
      <c r="AC354" t="str">
        <f t="shared" si="11"/>
        <v>69-03</v>
      </c>
    </row>
    <row r="355" spans="1:29" hidden="1" x14ac:dyDescent="0.2">
      <c r="A355">
        <v>2010</v>
      </c>
      <c r="B355" t="s">
        <v>2901</v>
      </c>
      <c r="C355" s="29" t="s">
        <v>2916</v>
      </c>
      <c r="D355" s="29" t="s">
        <v>2917</v>
      </c>
      <c r="E355" t="s">
        <v>394</v>
      </c>
      <c r="F355" s="19" t="s">
        <v>152</v>
      </c>
      <c r="G355" s="19" t="s">
        <v>809</v>
      </c>
      <c r="H355" s="22">
        <v>224.02</v>
      </c>
      <c r="I355" s="22" t="s">
        <v>2774</v>
      </c>
      <c r="J355" t="s">
        <v>2774</v>
      </c>
      <c r="K355" s="23">
        <v>18.190000000000001</v>
      </c>
      <c r="L355" t="s">
        <v>212</v>
      </c>
      <c r="M355">
        <v>3.1</v>
      </c>
      <c r="N355">
        <v>7.7</v>
      </c>
      <c r="O355">
        <v>4.2</v>
      </c>
      <c r="P355">
        <v>2</v>
      </c>
      <c r="Q355">
        <v>2.4</v>
      </c>
      <c r="R355">
        <v>15</v>
      </c>
      <c r="S355">
        <v>25</v>
      </c>
      <c r="T355">
        <v>27</v>
      </c>
      <c r="U355">
        <v>26</v>
      </c>
      <c r="V355">
        <v>17</v>
      </c>
      <c r="W355">
        <v>18</v>
      </c>
      <c r="X355">
        <v>24</v>
      </c>
      <c r="Y355">
        <v>25</v>
      </c>
      <c r="Z355">
        <v>25</v>
      </c>
      <c r="AA355">
        <v>20</v>
      </c>
      <c r="AB355" t="str">
        <f t="shared" si="10"/>
        <v>OMG 6L39</v>
      </c>
      <c r="AC355" t="str">
        <f t="shared" si="11"/>
        <v>OMG 6L39</v>
      </c>
    </row>
    <row r="356" spans="1:29" hidden="1" x14ac:dyDescent="0.2">
      <c r="A356">
        <v>2010</v>
      </c>
      <c r="B356" t="s">
        <v>2901</v>
      </c>
      <c r="C356" s="29" t="s">
        <v>2918</v>
      </c>
      <c r="D356" s="29" t="s">
        <v>2919</v>
      </c>
      <c r="E356" t="s">
        <v>92</v>
      </c>
      <c r="F356" s="19" t="s">
        <v>2923</v>
      </c>
      <c r="G356" s="11" t="s">
        <v>608</v>
      </c>
      <c r="H356" s="13">
        <v>210.88</v>
      </c>
      <c r="I356" s="22" t="s">
        <v>2774</v>
      </c>
      <c r="J356" t="s">
        <v>2774</v>
      </c>
      <c r="K356" s="12">
        <v>19.239999999999998</v>
      </c>
      <c r="L356" t="s">
        <v>213</v>
      </c>
      <c r="M356">
        <v>1.7</v>
      </c>
      <c r="N356">
        <v>3.7</v>
      </c>
      <c r="O356">
        <v>6.2</v>
      </c>
      <c r="P356">
        <v>1.3</v>
      </c>
      <c r="Q356">
        <v>0.6</v>
      </c>
      <c r="R356">
        <v>13</v>
      </c>
      <c r="S356">
        <v>21</v>
      </c>
      <c r="T356">
        <v>25</v>
      </c>
      <c r="U356">
        <v>24</v>
      </c>
      <c r="V356">
        <v>14</v>
      </c>
      <c r="W356">
        <v>17</v>
      </c>
      <c r="X356">
        <v>21</v>
      </c>
      <c r="Y356">
        <v>24</v>
      </c>
      <c r="Z356">
        <v>23</v>
      </c>
      <c r="AA356">
        <v>18</v>
      </c>
      <c r="AB356" t="str">
        <f t="shared" si="10"/>
        <v>4817HXR™</v>
      </c>
      <c r="AC356" t="str">
        <f t="shared" si="11"/>
        <v>4817HXR™</v>
      </c>
    </row>
    <row r="357" spans="1:29" hidden="1" x14ac:dyDescent="0.2">
      <c r="A357">
        <v>2010</v>
      </c>
      <c r="B357" t="s">
        <v>2901</v>
      </c>
      <c r="C357" s="29" t="s">
        <v>2918</v>
      </c>
      <c r="D357" s="29" t="s">
        <v>2919</v>
      </c>
      <c r="E357" t="s">
        <v>92</v>
      </c>
      <c r="F357" s="19" t="s">
        <v>2923</v>
      </c>
      <c r="G357" s="11" t="s">
        <v>2796</v>
      </c>
      <c r="H357" s="13">
        <v>248.23</v>
      </c>
      <c r="I357" s="22" t="s">
        <v>2774</v>
      </c>
      <c r="J357" t="s">
        <v>2774</v>
      </c>
      <c r="K357" s="12">
        <v>21.18</v>
      </c>
      <c r="L357" t="s">
        <v>213</v>
      </c>
      <c r="M357">
        <v>1.7</v>
      </c>
      <c r="N357">
        <v>3.7</v>
      </c>
      <c r="O357">
        <v>6.2</v>
      </c>
      <c r="P357">
        <v>1.3</v>
      </c>
      <c r="Q357">
        <v>0.6</v>
      </c>
      <c r="R357">
        <v>13</v>
      </c>
      <c r="S357">
        <v>21</v>
      </c>
      <c r="T357">
        <v>25</v>
      </c>
      <c r="U357">
        <v>24</v>
      </c>
      <c r="V357">
        <v>14</v>
      </c>
      <c r="W357">
        <v>17</v>
      </c>
      <c r="X357">
        <v>21</v>
      </c>
      <c r="Y357">
        <v>24</v>
      </c>
      <c r="Z357">
        <v>23</v>
      </c>
      <c r="AA357">
        <v>18</v>
      </c>
      <c r="AB357" t="str">
        <f t="shared" si="10"/>
        <v>5269HXR™</v>
      </c>
      <c r="AC357" t="str">
        <f t="shared" si="11"/>
        <v>5269HXR™</v>
      </c>
    </row>
    <row r="358" spans="1:29" hidden="1" x14ac:dyDescent="0.2">
      <c r="A358">
        <v>2010</v>
      </c>
      <c r="B358" t="s">
        <v>2901</v>
      </c>
      <c r="C358" s="29" t="s">
        <v>2918</v>
      </c>
      <c r="D358" s="29" t="s">
        <v>2919</v>
      </c>
      <c r="E358" t="s">
        <v>92</v>
      </c>
      <c r="F358" s="19" t="s">
        <v>2923</v>
      </c>
      <c r="G358" s="11" t="s">
        <v>2797</v>
      </c>
      <c r="H358" s="13">
        <v>227.32</v>
      </c>
      <c r="I358" s="22" t="s">
        <v>2774</v>
      </c>
      <c r="J358" t="s">
        <v>2774</v>
      </c>
      <c r="K358" s="12">
        <v>20.21</v>
      </c>
      <c r="L358" t="s">
        <v>213</v>
      </c>
      <c r="M358">
        <v>1.7</v>
      </c>
      <c r="N358">
        <v>3.7</v>
      </c>
      <c r="O358">
        <v>6.2</v>
      </c>
      <c r="P358">
        <v>1.3</v>
      </c>
      <c r="Q358">
        <v>0.6</v>
      </c>
      <c r="R358">
        <v>13</v>
      </c>
      <c r="S358">
        <v>21</v>
      </c>
      <c r="T358">
        <v>25</v>
      </c>
      <c r="U358">
        <v>24</v>
      </c>
      <c r="V358">
        <v>14</v>
      </c>
      <c r="W358">
        <v>17</v>
      </c>
      <c r="X358">
        <v>21</v>
      </c>
      <c r="Y358">
        <v>24</v>
      </c>
      <c r="Z358">
        <v>23</v>
      </c>
      <c r="AA358">
        <v>18</v>
      </c>
      <c r="AB358" t="str">
        <f t="shared" si="10"/>
        <v>5377HR™</v>
      </c>
      <c r="AC358" t="str">
        <f t="shared" si="11"/>
        <v>5377HR™</v>
      </c>
    </row>
    <row r="359" spans="1:29" hidden="1" x14ac:dyDescent="0.2">
      <c r="A359">
        <v>2010</v>
      </c>
      <c r="B359" t="s">
        <v>2901</v>
      </c>
      <c r="C359" s="29" t="s">
        <v>2918</v>
      </c>
      <c r="D359" s="29" t="s">
        <v>2919</v>
      </c>
      <c r="E359" t="s">
        <v>92</v>
      </c>
      <c r="F359" s="19" t="s">
        <v>1141</v>
      </c>
      <c r="G359" s="11" t="s">
        <v>810</v>
      </c>
      <c r="H359" s="13">
        <v>220.12</v>
      </c>
      <c r="I359" s="22" t="s">
        <v>2774</v>
      </c>
      <c r="J359" t="s">
        <v>2774</v>
      </c>
      <c r="K359" s="12">
        <v>20.2</v>
      </c>
      <c r="L359" t="s">
        <v>213</v>
      </c>
      <c r="M359">
        <v>1.7</v>
      </c>
      <c r="N359">
        <v>3.7</v>
      </c>
      <c r="O359">
        <v>6.2</v>
      </c>
      <c r="P359">
        <v>1.3</v>
      </c>
      <c r="Q359">
        <v>0.6</v>
      </c>
      <c r="R359">
        <v>13</v>
      </c>
      <c r="S359">
        <v>21</v>
      </c>
      <c r="T359">
        <v>25</v>
      </c>
      <c r="U359">
        <v>24</v>
      </c>
      <c r="V359">
        <v>14</v>
      </c>
      <c r="W359">
        <v>17</v>
      </c>
      <c r="X359">
        <v>21</v>
      </c>
      <c r="Y359">
        <v>24</v>
      </c>
      <c r="Z359">
        <v>23</v>
      </c>
      <c r="AA359">
        <v>18</v>
      </c>
      <c r="AB359" t="str">
        <f t="shared" si="10"/>
        <v>9294</v>
      </c>
      <c r="AC359" t="str">
        <f t="shared" si="11"/>
        <v>9294</v>
      </c>
    </row>
    <row r="360" spans="1:29" hidden="1" x14ac:dyDescent="0.2">
      <c r="A360">
        <v>2010</v>
      </c>
      <c r="B360" t="s">
        <v>2901</v>
      </c>
      <c r="C360" s="29" t="s">
        <v>2918</v>
      </c>
      <c r="D360" s="29" t="s">
        <v>2919</v>
      </c>
      <c r="E360" t="s">
        <v>92</v>
      </c>
      <c r="F360" s="11" t="s">
        <v>241</v>
      </c>
      <c r="G360" s="11" t="s">
        <v>811</v>
      </c>
      <c r="H360" s="13">
        <v>183.54</v>
      </c>
      <c r="I360" s="22" t="s">
        <v>2774</v>
      </c>
      <c r="J360" t="s">
        <v>2774</v>
      </c>
      <c r="K360" s="12">
        <v>21.17</v>
      </c>
      <c r="L360" t="s">
        <v>213</v>
      </c>
      <c r="M360">
        <v>1.7</v>
      </c>
      <c r="N360">
        <v>3.7</v>
      </c>
      <c r="O360">
        <v>6.2</v>
      </c>
      <c r="P360">
        <v>1.3</v>
      </c>
      <c r="Q360">
        <v>0.6</v>
      </c>
      <c r="R360">
        <v>13</v>
      </c>
      <c r="S360">
        <v>21</v>
      </c>
      <c r="T360">
        <v>25</v>
      </c>
      <c r="U360">
        <v>24</v>
      </c>
      <c r="V360">
        <v>14</v>
      </c>
      <c r="W360">
        <v>17</v>
      </c>
      <c r="X360">
        <v>21</v>
      </c>
      <c r="Y360">
        <v>24</v>
      </c>
      <c r="Z360">
        <v>23</v>
      </c>
      <c r="AA360">
        <v>18</v>
      </c>
      <c r="AB360" t="str">
        <f t="shared" si="10"/>
        <v>209-19VT3</v>
      </c>
      <c r="AC360" t="str">
        <f t="shared" si="11"/>
        <v>209-19VT3</v>
      </c>
    </row>
    <row r="361" spans="1:29" hidden="1" x14ac:dyDescent="0.2">
      <c r="A361">
        <v>2010</v>
      </c>
      <c r="B361" t="s">
        <v>2901</v>
      </c>
      <c r="C361" s="29" t="s">
        <v>2918</v>
      </c>
      <c r="D361" s="29" t="s">
        <v>2919</v>
      </c>
      <c r="E361" t="s">
        <v>92</v>
      </c>
      <c r="F361" s="11" t="s">
        <v>241</v>
      </c>
      <c r="G361" s="11" t="s">
        <v>611</v>
      </c>
      <c r="H361" s="13">
        <v>248.72</v>
      </c>
      <c r="I361" s="22" t="s">
        <v>2774</v>
      </c>
      <c r="J361" t="s">
        <v>2774</v>
      </c>
      <c r="K361" s="12">
        <v>20.66</v>
      </c>
      <c r="L361" t="s">
        <v>213</v>
      </c>
      <c r="M361">
        <v>1.7</v>
      </c>
      <c r="N361">
        <v>3.7</v>
      </c>
      <c r="O361">
        <v>6.2</v>
      </c>
      <c r="P361">
        <v>1.3</v>
      </c>
      <c r="Q361">
        <v>0.6</v>
      </c>
      <c r="R361">
        <v>13</v>
      </c>
      <c r="S361">
        <v>21</v>
      </c>
      <c r="T361">
        <v>25</v>
      </c>
      <c r="U361">
        <v>24</v>
      </c>
      <c r="V361">
        <v>14</v>
      </c>
      <c r="W361">
        <v>17</v>
      </c>
      <c r="X361">
        <v>21</v>
      </c>
      <c r="Y361">
        <v>24</v>
      </c>
      <c r="Z361">
        <v>23</v>
      </c>
      <c r="AA361">
        <v>18</v>
      </c>
      <c r="AB361" t="str">
        <f t="shared" si="10"/>
        <v>209-77VT3</v>
      </c>
      <c r="AC361" t="str">
        <f t="shared" si="11"/>
        <v>209-77VT3</v>
      </c>
    </row>
    <row r="362" spans="1:29" hidden="1" x14ac:dyDescent="0.2">
      <c r="A362">
        <v>2010</v>
      </c>
      <c r="B362" t="s">
        <v>2901</v>
      </c>
      <c r="C362" s="29" t="s">
        <v>2918</v>
      </c>
      <c r="D362" s="29" t="s">
        <v>2919</v>
      </c>
      <c r="E362" t="s">
        <v>92</v>
      </c>
      <c r="F362" s="11" t="s">
        <v>316</v>
      </c>
      <c r="G362" s="11" t="s">
        <v>812</v>
      </c>
      <c r="H362" s="13">
        <v>221.65</v>
      </c>
      <c r="I362" s="22" t="s">
        <v>2774</v>
      </c>
      <c r="J362" t="s">
        <v>2774</v>
      </c>
      <c r="K362" s="12">
        <v>19.739999999999998</v>
      </c>
      <c r="L362" t="s">
        <v>213</v>
      </c>
      <c r="M362">
        <v>1.7</v>
      </c>
      <c r="N362">
        <v>3.7</v>
      </c>
      <c r="O362">
        <v>6.2</v>
      </c>
      <c r="P362">
        <v>1.3</v>
      </c>
      <c r="Q362">
        <v>0.6</v>
      </c>
      <c r="R362">
        <v>13</v>
      </c>
      <c r="S362">
        <v>21</v>
      </c>
      <c r="T362">
        <v>25</v>
      </c>
      <c r="U362">
        <v>24</v>
      </c>
      <c r="V362">
        <v>14</v>
      </c>
      <c r="W362">
        <v>17</v>
      </c>
      <c r="X362">
        <v>21</v>
      </c>
      <c r="Y362">
        <v>24</v>
      </c>
      <c r="Z362">
        <v>23</v>
      </c>
      <c r="AA362">
        <v>18</v>
      </c>
      <c r="AB362" t="str">
        <f t="shared" si="10"/>
        <v>C447VT3</v>
      </c>
      <c r="AC362" t="str">
        <f t="shared" si="11"/>
        <v>C447VT3</v>
      </c>
    </row>
    <row r="363" spans="1:29" hidden="1" x14ac:dyDescent="0.2">
      <c r="A363">
        <v>2010</v>
      </c>
      <c r="B363" t="s">
        <v>2901</v>
      </c>
      <c r="C363" s="29" t="s">
        <v>2918</v>
      </c>
      <c r="D363" s="29" t="s">
        <v>2919</v>
      </c>
      <c r="E363" t="s">
        <v>92</v>
      </c>
      <c r="F363" s="11" t="s">
        <v>316</v>
      </c>
      <c r="G363" s="11" t="s">
        <v>613</v>
      </c>
      <c r="H363" s="13">
        <v>231.95</v>
      </c>
      <c r="I363" s="22" t="s">
        <v>2774</v>
      </c>
      <c r="J363" t="s">
        <v>2774</v>
      </c>
      <c r="K363" s="12">
        <v>18.77</v>
      </c>
      <c r="L363" t="s">
        <v>213</v>
      </c>
      <c r="M363">
        <v>1.7</v>
      </c>
      <c r="N363">
        <v>3.7</v>
      </c>
      <c r="O363">
        <v>6.2</v>
      </c>
      <c r="P363">
        <v>1.3</v>
      </c>
      <c r="Q363">
        <v>0.6</v>
      </c>
      <c r="R363">
        <v>13</v>
      </c>
      <c r="S363">
        <v>21</v>
      </c>
      <c r="T363">
        <v>25</v>
      </c>
      <c r="U363">
        <v>24</v>
      </c>
      <c r="V363">
        <v>14</v>
      </c>
      <c r="W363">
        <v>17</v>
      </c>
      <c r="X363">
        <v>21</v>
      </c>
      <c r="Y363">
        <v>24</v>
      </c>
      <c r="Z363">
        <v>23</v>
      </c>
      <c r="AA363">
        <v>18</v>
      </c>
      <c r="AB363" t="str">
        <f t="shared" si="10"/>
        <v>C462-3000GT</v>
      </c>
      <c r="AC363" t="str">
        <f t="shared" si="11"/>
        <v>C462-3000GT</v>
      </c>
    </row>
    <row r="364" spans="1:29" hidden="1" x14ac:dyDescent="0.2">
      <c r="A364">
        <v>2010</v>
      </c>
      <c r="B364" t="s">
        <v>2901</v>
      </c>
      <c r="C364" s="29" t="s">
        <v>2918</v>
      </c>
      <c r="D364" s="29" t="s">
        <v>2919</v>
      </c>
      <c r="E364" t="s">
        <v>92</v>
      </c>
      <c r="F364" s="11" t="s">
        <v>316</v>
      </c>
      <c r="G364" s="11" t="s">
        <v>813</v>
      </c>
      <c r="H364" s="13">
        <v>230.21</v>
      </c>
      <c r="I364" s="22" t="s">
        <v>2774</v>
      </c>
      <c r="J364" t="s">
        <v>2774</v>
      </c>
      <c r="K364" s="12">
        <v>19.95</v>
      </c>
      <c r="L364" t="s">
        <v>213</v>
      </c>
      <c r="M364">
        <v>1.7</v>
      </c>
      <c r="N364">
        <v>3.7</v>
      </c>
      <c r="O364">
        <v>6.2</v>
      </c>
      <c r="P364">
        <v>1.3</v>
      </c>
      <c r="Q364">
        <v>0.6</v>
      </c>
      <c r="R364">
        <v>13</v>
      </c>
      <c r="S364">
        <v>21</v>
      </c>
      <c r="T364">
        <v>25</v>
      </c>
      <c r="U364">
        <v>24</v>
      </c>
      <c r="V364">
        <v>14</v>
      </c>
      <c r="W364">
        <v>17</v>
      </c>
      <c r="X364">
        <v>21</v>
      </c>
      <c r="Y364">
        <v>24</v>
      </c>
      <c r="Z364">
        <v>23</v>
      </c>
      <c r="AA364">
        <v>18</v>
      </c>
      <c r="AB364" t="str">
        <f t="shared" si="10"/>
        <v>C531-3000GT</v>
      </c>
      <c r="AC364" t="str">
        <f t="shared" si="11"/>
        <v>C531-3000GT</v>
      </c>
    </row>
    <row r="365" spans="1:29" hidden="1" x14ac:dyDescent="0.2">
      <c r="A365">
        <v>2010</v>
      </c>
      <c r="B365" t="s">
        <v>2901</v>
      </c>
      <c r="C365" s="29" t="s">
        <v>2918</v>
      </c>
      <c r="D365" s="29" t="s">
        <v>2919</v>
      </c>
      <c r="E365" t="s">
        <v>92</v>
      </c>
      <c r="F365" s="11" t="s">
        <v>316</v>
      </c>
      <c r="G365" s="11" t="s">
        <v>814</v>
      </c>
      <c r="H365" s="13">
        <v>189.43</v>
      </c>
      <c r="I365" s="22" t="s">
        <v>2774</v>
      </c>
      <c r="J365" t="s">
        <v>2774</v>
      </c>
      <c r="K365" s="12">
        <v>20.5</v>
      </c>
      <c r="L365" t="s">
        <v>213</v>
      </c>
      <c r="M365">
        <v>1.7</v>
      </c>
      <c r="N365">
        <v>3.7</v>
      </c>
      <c r="O365">
        <v>6.2</v>
      </c>
      <c r="P365">
        <v>1.3</v>
      </c>
      <c r="Q365">
        <v>0.6</v>
      </c>
      <c r="R365">
        <v>13</v>
      </c>
      <c r="S365">
        <v>21</v>
      </c>
      <c r="T365">
        <v>25</v>
      </c>
      <c r="U365">
        <v>24</v>
      </c>
      <c r="V365">
        <v>14</v>
      </c>
      <c r="W365">
        <v>17</v>
      </c>
      <c r="X365">
        <v>21</v>
      </c>
      <c r="Y365">
        <v>24</v>
      </c>
      <c r="Z365">
        <v>23</v>
      </c>
      <c r="AA365">
        <v>18</v>
      </c>
      <c r="AB365" t="str">
        <f t="shared" si="10"/>
        <v>C536SS</v>
      </c>
      <c r="AC365" t="str">
        <f t="shared" si="11"/>
        <v>C536SS</v>
      </c>
    </row>
    <row r="366" spans="1:29" hidden="1" x14ac:dyDescent="0.2">
      <c r="A366">
        <v>2010</v>
      </c>
      <c r="B366" t="s">
        <v>2901</v>
      </c>
      <c r="C366" s="29" t="s">
        <v>2918</v>
      </c>
      <c r="D366" s="29" t="s">
        <v>2919</v>
      </c>
      <c r="E366" t="s">
        <v>92</v>
      </c>
      <c r="F366" s="11" t="s">
        <v>316</v>
      </c>
      <c r="G366" s="11" t="s">
        <v>815</v>
      </c>
      <c r="H366" s="13">
        <v>198.59</v>
      </c>
      <c r="I366" s="22" t="s">
        <v>2774</v>
      </c>
      <c r="J366" t="s">
        <v>2774</v>
      </c>
      <c r="K366" s="12">
        <v>19.690000000000001</v>
      </c>
      <c r="L366" t="s">
        <v>213</v>
      </c>
      <c r="M366">
        <v>1.7</v>
      </c>
      <c r="N366">
        <v>3.7</v>
      </c>
      <c r="O366">
        <v>6.2</v>
      </c>
      <c r="P366">
        <v>1.3</v>
      </c>
      <c r="Q366">
        <v>0.6</v>
      </c>
      <c r="R366">
        <v>13</v>
      </c>
      <c r="S366">
        <v>21</v>
      </c>
      <c r="T366">
        <v>25</v>
      </c>
      <c r="U366">
        <v>24</v>
      </c>
      <c r="V366">
        <v>14</v>
      </c>
      <c r="W366">
        <v>17</v>
      </c>
      <c r="X366">
        <v>21</v>
      </c>
      <c r="Y366">
        <v>24</v>
      </c>
      <c r="Z366">
        <v>23</v>
      </c>
      <c r="AA366">
        <v>18</v>
      </c>
      <c r="AB366" t="str">
        <f t="shared" si="10"/>
        <v>C624VT3</v>
      </c>
      <c r="AC366" t="str">
        <f t="shared" si="11"/>
        <v>C624VT3</v>
      </c>
    </row>
    <row r="367" spans="1:29" hidden="1" x14ac:dyDescent="0.2">
      <c r="A367">
        <v>2010</v>
      </c>
      <c r="B367" t="s">
        <v>2901</v>
      </c>
      <c r="C367" s="29" t="s">
        <v>2918</v>
      </c>
      <c r="D367" s="29" t="s">
        <v>2919</v>
      </c>
      <c r="E367" t="s">
        <v>92</v>
      </c>
      <c r="F367" s="11" t="s">
        <v>316</v>
      </c>
      <c r="G367" s="11" t="s">
        <v>816</v>
      </c>
      <c r="H367" s="13">
        <v>211.84</v>
      </c>
      <c r="I367" s="22" t="s">
        <v>2774</v>
      </c>
      <c r="J367" t="s">
        <v>2774</v>
      </c>
      <c r="K367" s="12">
        <v>23.26</v>
      </c>
      <c r="L367" t="s">
        <v>213</v>
      </c>
      <c r="M367">
        <v>1.7</v>
      </c>
      <c r="N367">
        <v>3.7</v>
      </c>
      <c r="O367">
        <v>6.2</v>
      </c>
      <c r="P367">
        <v>1.3</v>
      </c>
      <c r="Q367">
        <v>0.6</v>
      </c>
      <c r="R367">
        <v>13</v>
      </c>
      <c r="S367">
        <v>21</v>
      </c>
      <c r="T367">
        <v>25</v>
      </c>
      <c r="U367">
        <v>24</v>
      </c>
      <c r="V367">
        <v>14</v>
      </c>
      <c r="W367">
        <v>17</v>
      </c>
      <c r="X367">
        <v>21</v>
      </c>
      <c r="Y367">
        <v>24</v>
      </c>
      <c r="Z367">
        <v>23</v>
      </c>
      <c r="AA367">
        <v>18</v>
      </c>
      <c r="AB367" t="str">
        <f t="shared" si="10"/>
        <v>C649VT3</v>
      </c>
      <c r="AC367" t="str">
        <f t="shared" si="11"/>
        <v>C649VT3</v>
      </c>
    </row>
    <row r="368" spans="1:29" hidden="1" x14ac:dyDescent="0.2">
      <c r="A368">
        <v>2010</v>
      </c>
      <c r="B368" t="s">
        <v>2901</v>
      </c>
      <c r="C368" s="29" t="s">
        <v>2918</v>
      </c>
      <c r="D368" s="29" t="s">
        <v>2919</v>
      </c>
      <c r="E368" t="s">
        <v>92</v>
      </c>
      <c r="F368" s="11" t="s">
        <v>316</v>
      </c>
      <c r="G368" s="11" t="s">
        <v>817</v>
      </c>
      <c r="H368" s="13">
        <v>219.35</v>
      </c>
      <c r="I368" s="22" t="s">
        <v>2774</v>
      </c>
      <c r="J368" t="s">
        <v>2774</v>
      </c>
      <c r="K368" s="12">
        <v>25.46</v>
      </c>
      <c r="L368" t="s">
        <v>213</v>
      </c>
      <c r="M368">
        <v>1.7</v>
      </c>
      <c r="N368">
        <v>3.7</v>
      </c>
      <c r="O368">
        <v>6.2</v>
      </c>
      <c r="P368">
        <v>1.3</v>
      </c>
      <c r="Q368">
        <v>0.6</v>
      </c>
      <c r="R368">
        <v>13</v>
      </c>
      <c r="S368">
        <v>21</v>
      </c>
      <c r="T368">
        <v>25</v>
      </c>
      <c r="U368">
        <v>24</v>
      </c>
      <c r="V368">
        <v>14</v>
      </c>
      <c r="W368">
        <v>17</v>
      </c>
      <c r="X368">
        <v>21</v>
      </c>
      <c r="Y368">
        <v>24</v>
      </c>
      <c r="Z368">
        <v>23</v>
      </c>
      <c r="AA368">
        <v>18</v>
      </c>
      <c r="AB368" t="str">
        <f t="shared" si="10"/>
        <v>C664-3000GT</v>
      </c>
      <c r="AC368" t="str">
        <f t="shared" si="11"/>
        <v>C664-3000GT</v>
      </c>
    </row>
    <row r="369" spans="1:29" hidden="1" x14ac:dyDescent="0.2">
      <c r="A369">
        <v>2010</v>
      </c>
      <c r="B369" t="s">
        <v>2901</v>
      </c>
      <c r="C369" s="29" t="s">
        <v>2918</v>
      </c>
      <c r="D369" s="29" t="s">
        <v>2919</v>
      </c>
      <c r="E369" t="s">
        <v>92</v>
      </c>
      <c r="F369" s="11" t="s">
        <v>248</v>
      </c>
      <c r="G369" s="11" t="s">
        <v>537</v>
      </c>
      <c r="H369" s="13">
        <v>231.01</v>
      </c>
      <c r="I369" s="22" t="s">
        <v>2774</v>
      </c>
      <c r="J369" t="s">
        <v>2774</v>
      </c>
      <c r="K369" s="12">
        <v>20.16</v>
      </c>
      <c r="L369" t="s">
        <v>213</v>
      </c>
      <c r="M369">
        <v>1.7</v>
      </c>
      <c r="N369">
        <v>3.7</v>
      </c>
      <c r="O369">
        <v>6.2</v>
      </c>
      <c r="P369">
        <v>1.3</v>
      </c>
      <c r="Q369">
        <v>0.6</v>
      </c>
      <c r="R369">
        <v>13</v>
      </c>
      <c r="S369">
        <v>21</v>
      </c>
      <c r="T369">
        <v>25</v>
      </c>
      <c r="U369">
        <v>24</v>
      </c>
      <c r="V369">
        <v>14</v>
      </c>
      <c r="W369">
        <v>17</v>
      </c>
      <c r="X369">
        <v>21</v>
      </c>
      <c r="Y369">
        <v>24</v>
      </c>
      <c r="Z369">
        <v>23</v>
      </c>
      <c r="AA369">
        <v>18</v>
      </c>
      <c r="AB369" t="str">
        <f t="shared" si="10"/>
        <v>DKC57-50 (VT3)</v>
      </c>
      <c r="AC369" t="str">
        <f t="shared" si="11"/>
        <v>DKC57-50 (VT3)</v>
      </c>
    </row>
    <row r="370" spans="1:29" hidden="1" x14ac:dyDescent="0.2">
      <c r="A370">
        <v>2010</v>
      </c>
      <c r="B370" t="s">
        <v>2901</v>
      </c>
      <c r="C370" s="29" t="s">
        <v>2918</v>
      </c>
      <c r="D370" s="29" t="s">
        <v>2919</v>
      </c>
      <c r="E370" t="s">
        <v>92</v>
      </c>
      <c r="F370" s="11" t="s">
        <v>248</v>
      </c>
      <c r="G370" s="11" t="s">
        <v>538</v>
      </c>
      <c r="H370" s="13">
        <v>230.13</v>
      </c>
      <c r="I370" s="22" t="s">
        <v>2774</v>
      </c>
      <c r="J370" t="s">
        <v>2774</v>
      </c>
      <c r="K370" s="12">
        <v>20.11</v>
      </c>
      <c r="L370" t="s">
        <v>213</v>
      </c>
      <c r="M370">
        <v>1.7</v>
      </c>
      <c r="N370">
        <v>3.7</v>
      </c>
      <c r="O370">
        <v>6.2</v>
      </c>
      <c r="P370">
        <v>1.3</v>
      </c>
      <c r="Q370">
        <v>0.6</v>
      </c>
      <c r="R370">
        <v>13</v>
      </c>
      <c r="S370">
        <v>21</v>
      </c>
      <c r="T370">
        <v>25</v>
      </c>
      <c r="U370">
        <v>24</v>
      </c>
      <c r="V370">
        <v>14</v>
      </c>
      <c r="W370">
        <v>17</v>
      </c>
      <c r="X370">
        <v>21</v>
      </c>
      <c r="Y370">
        <v>24</v>
      </c>
      <c r="Z370">
        <v>23</v>
      </c>
      <c r="AA370">
        <v>18</v>
      </c>
      <c r="AB370" t="str">
        <f t="shared" si="10"/>
        <v>DKC58-83 (GENVT3P)</v>
      </c>
      <c r="AC370" t="str">
        <f t="shared" si="11"/>
        <v>DKC58-83 (GENVT3P)</v>
      </c>
    </row>
    <row r="371" spans="1:29" hidden="1" x14ac:dyDescent="0.2">
      <c r="A371">
        <v>2010</v>
      </c>
      <c r="B371" t="s">
        <v>2901</v>
      </c>
      <c r="C371" s="29" t="s">
        <v>2918</v>
      </c>
      <c r="D371" s="29" t="s">
        <v>2919</v>
      </c>
      <c r="E371" t="s">
        <v>92</v>
      </c>
      <c r="F371" s="11" t="s">
        <v>248</v>
      </c>
      <c r="G371" s="11" t="s">
        <v>718</v>
      </c>
      <c r="H371" s="13">
        <v>229.54</v>
      </c>
      <c r="I371" s="22" t="s">
        <v>2774</v>
      </c>
      <c r="J371" t="s">
        <v>2774</v>
      </c>
      <c r="K371" s="12">
        <v>22.26</v>
      </c>
      <c r="L371" t="s">
        <v>213</v>
      </c>
      <c r="M371">
        <v>1.7</v>
      </c>
      <c r="N371">
        <v>3.7</v>
      </c>
      <c r="O371">
        <v>6.2</v>
      </c>
      <c r="P371">
        <v>1.3</v>
      </c>
      <c r="Q371">
        <v>0.6</v>
      </c>
      <c r="R371">
        <v>13</v>
      </c>
      <c r="S371">
        <v>21</v>
      </c>
      <c r="T371">
        <v>25</v>
      </c>
      <c r="U371">
        <v>24</v>
      </c>
      <c r="V371">
        <v>14</v>
      </c>
      <c r="W371">
        <v>17</v>
      </c>
      <c r="X371">
        <v>21</v>
      </c>
      <c r="Y371">
        <v>24</v>
      </c>
      <c r="Z371">
        <v>23</v>
      </c>
      <c r="AA371">
        <v>18</v>
      </c>
      <c r="AB371" t="str">
        <f t="shared" si="10"/>
        <v>DKC59-35 (VT3)</v>
      </c>
      <c r="AC371" t="str">
        <f t="shared" si="11"/>
        <v>DKC59-35 (VT3)</v>
      </c>
    </row>
    <row r="372" spans="1:29" hidden="1" x14ac:dyDescent="0.2">
      <c r="A372">
        <v>2010</v>
      </c>
      <c r="B372" t="s">
        <v>2901</v>
      </c>
      <c r="C372" s="29" t="s">
        <v>2918</v>
      </c>
      <c r="D372" s="29" t="s">
        <v>2919</v>
      </c>
      <c r="E372" t="s">
        <v>92</v>
      </c>
      <c r="F372" s="11" t="s">
        <v>248</v>
      </c>
      <c r="G372" s="11" t="s">
        <v>818</v>
      </c>
      <c r="H372" s="13">
        <v>233.22</v>
      </c>
      <c r="I372" s="22" t="s">
        <v>2774</v>
      </c>
      <c r="J372" t="s">
        <v>2774</v>
      </c>
      <c r="K372" s="12">
        <v>19.09</v>
      </c>
      <c r="L372" t="s">
        <v>213</v>
      </c>
      <c r="M372">
        <v>1.7</v>
      </c>
      <c r="N372">
        <v>3.7</v>
      </c>
      <c r="O372">
        <v>6.2</v>
      </c>
      <c r="P372">
        <v>1.3</v>
      </c>
      <c r="Q372">
        <v>0.6</v>
      </c>
      <c r="R372">
        <v>13</v>
      </c>
      <c r="S372">
        <v>21</v>
      </c>
      <c r="T372">
        <v>25</v>
      </c>
      <c r="U372">
        <v>24</v>
      </c>
      <c r="V372">
        <v>14</v>
      </c>
      <c r="W372">
        <v>17</v>
      </c>
      <c r="X372">
        <v>21</v>
      </c>
      <c r="Y372">
        <v>24</v>
      </c>
      <c r="Z372">
        <v>23</v>
      </c>
      <c r="AA372">
        <v>18</v>
      </c>
      <c r="AB372" t="str">
        <f t="shared" si="10"/>
        <v>DKC61-69 (VT3)</v>
      </c>
      <c r="AC372" t="str">
        <f t="shared" si="11"/>
        <v>DKC61-69 (VT3)</v>
      </c>
    </row>
    <row r="373" spans="1:29" hidden="1" x14ac:dyDescent="0.2">
      <c r="A373">
        <v>2010</v>
      </c>
      <c r="B373" t="s">
        <v>2901</v>
      </c>
      <c r="C373" s="29" t="s">
        <v>2918</v>
      </c>
      <c r="D373" s="29" t="s">
        <v>2919</v>
      </c>
      <c r="E373" t="s">
        <v>92</v>
      </c>
      <c r="F373" s="11" t="s">
        <v>248</v>
      </c>
      <c r="G373" s="11" t="s">
        <v>619</v>
      </c>
      <c r="H373" s="13">
        <v>244.96</v>
      </c>
      <c r="I373" s="22" t="s">
        <v>2774</v>
      </c>
      <c r="J373" t="s">
        <v>2774</v>
      </c>
      <c r="K373" s="12">
        <v>21.39</v>
      </c>
      <c r="L373" t="s">
        <v>213</v>
      </c>
      <c r="M373">
        <v>1.7</v>
      </c>
      <c r="N373">
        <v>3.7</v>
      </c>
      <c r="O373">
        <v>6.2</v>
      </c>
      <c r="P373">
        <v>1.3</v>
      </c>
      <c r="Q373">
        <v>0.6</v>
      </c>
      <c r="R373">
        <v>13</v>
      </c>
      <c r="S373">
        <v>21</v>
      </c>
      <c r="T373">
        <v>25</v>
      </c>
      <c r="U373">
        <v>24</v>
      </c>
      <c r="V373">
        <v>14</v>
      </c>
      <c r="W373">
        <v>17</v>
      </c>
      <c r="X373">
        <v>21</v>
      </c>
      <c r="Y373">
        <v>24</v>
      </c>
      <c r="Z373">
        <v>23</v>
      </c>
      <c r="AA373">
        <v>18</v>
      </c>
      <c r="AB373" t="str">
        <f t="shared" si="10"/>
        <v>DKC62-54 (VT3)</v>
      </c>
      <c r="AC373" t="str">
        <f t="shared" si="11"/>
        <v>DKC62-54 (VT3)</v>
      </c>
    </row>
    <row r="374" spans="1:29" hidden="1" x14ac:dyDescent="0.2">
      <c r="A374">
        <v>2010</v>
      </c>
      <c r="B374" t="s">
        <v>2901</v>
      </c>
      <c r="C374" s="29" t="s">
        <v>2918</v>
      </c>
      <c r="D374" s="29" t="s">
        <v>2919</v>
      </c>
      <c r="E374" t="s">
        <v>92</v>
      </c>
      <c r="F374" s="11" t="s">
        <v>248</v>
      </c>
      <c r="G374" s="11" t="s">
        <v>541</v>
      </c>
      <c r="H374" s="13">
        <v>249.53</v>
      </c>
      <c r="I374" s="22" t="s">
        <v>2774</v>
      </c>
      <c r="J374" t="s">
        <v>2774</v>
      </c>
      <c r="K374" s="12">
        <v>23.43</v>
      </c>
      <c r="L374" t="s">
        <v>213</v>
      </c>
      <c r="M374">
        <v>1.7</v>
      </c>
      <c r="N374">
        <v>3.7</v>
      </c>
      <c r="O374">
        <v>6.2</v>
      </c>
      <c r="P374">
        <v>1.3</v>
      </c>
      <c r="Q374">
        <v>0.6</v>
      </c>
      <c r="R374">
        <v>13</v>
      </c>
      <c r="S374">
        <v>21</v>
      </c>
      <c r="T374">
        <v>25</v>
      </c>
      <c r="U374">
        <v>24</v>
      </c>
      <c r="V374">
        <v>14</v>
      </c>
      <c r="W374">
        <v>17</v>
      </c>
      <c r="X374">
        <v>21</v>
      </c>
      <c r="Y374">
        <v>24</v>
      </c>
      <c r="Z374">
        <v>23</v>
      </c>
      <c r="AA374">
        <v>18</v>
      </c>
      <c r="AB374" t="str">
        <f t="shared" si="10"/>
        <v>DKC62-97 (GENVT3P)</v>
      </c>
      <c r="AC374" t="str">
        <f t="shared" si="11"/>
        <v>DKC62-97 (GENVT3P)</v>
      </c>
    </row>
    <row r="375" spans="1:29" hidden="1" x14ac:dyDescent="0.2">
      <c r="A375">
        <v>2010</v>
      </c>
      <c r="B375" t="s">
        <v>2901</v>
      </c>
      <c r="C375" s="29" t="s">
        <v>2918</v>
      </c>
      <c r="D375" s="29" t="s">
        <v>2919</v>
      </c>
      <c r="E375" t="s">
        <v>92</v>
      </c>
      <c r="F375" s="11" t="s">
        <v>248</v>
      </c>
      <c r="G375" s="11" t="s">
        <v>819</v>
      </c>
      <c r="H375" s="13">
        <v>235.57</v>
      </c>
      <c r="I375" s="22" t="s">
        <v>2774</v>
      </c>
      <c r="J375" t="s">
        <v>2774</v>
      </c>
      <c r="K375" s="12">
        <v>24.73</v>
      </c>
      <c r="L375" t="s">
        <v>213</v>
      </c>
      <c r="M375">
        <v>1.7</v>
      </c>
      <c r="N375">
        <v>3.7</v>
      </c>
      <c r="O375">
        <v>6.2</v>
      </c>
      <c r="P375">
        <v>1.3</v>
      </c>
      <c r="Q375">
        <v>0.6</v>
      </c>
      <c r="R375">
        <v>13</v>
      </c>
      <c r="S375">
        <v>21</v>
      </c>
      <c r="T375">
        <v>25</v>
      </c>
      <c r="U375">
        <v>24</v>
      </c>
      <c r="V375">
        <v>14</v>
      </c>
      <c r="W375">
        <v>17</v>
      </c>
      <c r="X375">
        <v>21</v>
      </c>
      <c r="Y375">
        <v>24</v>
      </c>
      <c r="Z375">
        <v>23</v>
      </c>
      <c r="AA375">
        <v>18</v>
      </c>
      <c r="AB375" t="str">
        <f t="shared" si="10"/>
        <v>DKC63-42 (VT3)</v>
      </c>
      <c r="AC375" t="str">
        <f t="shared" si="11"/>
        <v>DKC63-42 (VT3)</v>
      </c>
    </row>
    <row r="376" spans="1:29" hidden="1" x14ac:dyDescent="0.2">
      <c r="A376">
        <v>2010</v>
      </c>
      <c r="B376" t="s">
        <v>2901</v>
      </c>
      <c r="C376" s="29" t="s">
        <v>2918</v>
      </c>
      <c r="D376" s="29" t="s">
        <v>2919</v>
      </c>
      <c r="E376" t="s">
        <v>92</v>
      </c>
      <c r="F376" s="11" t="s">
        <v>248</v>
      </c>
      <c r="G376" s="11" t="s">
        <v>542</v>
      </c>
      <c r="H376" s="13">
        <v>243.58</v>
      </c>
      <c r="I376" s="22" t="s">
        <v>2774</v>
      </c>
      <c r="J376" t="s">
        <v>2774</v>
      </c>
      <c r="K376" s="12">
        <v>21.87</v>
      </c>
      <c r="L376" t="s">
        <v>213</v>
      </c>
      <c r="M376">
        <v>1.7</v>
      </c>
      <c r="N376">
        <v>3.7</v>
      </c>
      <c r="O376">
        <v>6.2</v>
      </c>
      <c r="P376">
        <v>1.3</v>
      </c>
      <c r="Q376">
        <v>0.6</v>
      </c>
      <c r="R376">
        <v>13</v>
      </c>
      <c r="S376">
        <v>21</v>
      </c>
      <c r="T376">
        <v>25</v>
      </c>
      <c r="U376">
        <v>24</v>
      </c>
      <c r="V376">
        <v>14</v>
      </c>
      <c r="W376">
        <v>17</v>
      </c>
      <c r="X376">
        <v>21</v>
      </c>
      <c r="Y376">
        <v>24</v>
      </c>
      <c r="Z376">
        <v>23</v>
      </c>
      <c r="AA376">
        <v>18</v>
      </c>
      <c r="AB376" t="str">
        <f t="shared" si="10"/>
        <v>DKC63-84 (VT3)</v>
      </c>
      <c r="AC376" t="str">
        <f t="shared" si="11"/>
        <v>DKC63-84 (VT3)</v>
      </c>
    </row>
    <row r="377" spans="1:29" hidden="1" x14ac:dyDescent="0.2">
      <c r="A377">
        <v>2010</v>
      </c>
      <c r="B377" t="s">
        <v>2901</v>
      </c>
      <c r="C377" s="29" t="s">
        <v>2918</v>
      </c>
      <c r="D377" s="29" t="s">
        <v>2919</v>
      </c>
      <c r="E377" t="s">
        <v>92</v>
      </c>
      <c r="F377" s="11" t="s">
        <v>252</v>
      </c>
      <c r="G377" s="11" t="s">
        <v>820</v>
      </c>
      <c r="H377" s="13">
        <v>232.9</v>
      </c>
      <c r="I377" s="22" t="s">
        <v>2774</v>
      </c>
      <c r="J377" t="s">
        <v>2774</v>
      </c>
      <c r="K377" s="12">
        <v>19.72</v>
      </c>
      <c r="L377" t="s">
        <v>213</v>
      </c>
      <c r="M377">
        <v>1.7</v>
      </c>
      <c r="N377">
        <v>3.7</v>
      </c>
      <c r="O377">
        <v>6.2</v>
      </c>
      <c r="P377">
        <v>1.3</v>
      </c>
      <c r="Q377">
        <v>0.6</v>
      </c>
      <c r="R377">
        <v>13</v>
      </c>
      <c r="S377">
        <v>21</v>
      </c>
      <c r="T377">
        <v>25</v>
      </c>
      <c r="U377">
        <v>24</v>
      </c>
      <c r="V377">
        <v>14</v>
      </c>
      <c r="W377">
        <v>17</v>
      </c>
      <c r="X377">
        <v>21</v>
      </c>
      <c r="Y377">
        <v>24</v>
      </c>
      <c r="Z377">
        <v>23</v>
      </c>
      <c r="AA377">
        <v>18</v>
      </c>
      <c r="AB377" t="str">
        <f t="shared" si="10"/>
        <v>V4993VT3</v>
      </c>
      <c r="AC377" t="str">
        <f t="shared" si="11"/>
        <v>V4993VT3</v>
      </c>
    </row>
    <row r="378" spans="1:29" hidden="1" x14ac:dyDescent="0.2">
      <c r="A378">
        <v>2010</v>
      </c>
      <c r="B378" t="s">
        <v>2901</v>
      </c>
      <c r="C378" s="29" t="s">
        <v>2918</v>
      </c>
      <c r="D378" s="29" t="s">
        <v>2919</v>
      </c>
      <c r="E378" t="s">
        <v>92</v>
      </c>
      <c r="F378" s="19" t="s">
        <v>2925</v>
      </c>
      <c r="G378" s="11" t="s">
        <v>723</v>
      </c>
      <c r="H378" s="13">
        <v>215.72</v>
      </c>
      <c r="I378" s="22" t="s">
        <v>2774</v>
      </c>
      <c r="J378" t="s">
        <v>2774</v>
      </c>
      <c r="K378" s="12">
        <v>19.940000000000001</v>
      </c>
      <c r="L378" t="s">
        <v>213</v>
      </c>
      <c r="M378">
        <v>1.7</v>
      </c>
      <c r="N378">
        <v>3.7</v>
      </c>
      <c r="O378">
        <v>6.2</v>
      </c>
      <c r="P378">
        <v>1.3</v>
      </c>
      <c r="Q378">
        <v>0.6</v>
      </c>
      <c r="R378">
        <v>13</v>
      </c>
      <c r="S378">
        <v>21</v>
      </c>
      <c r="T378">
        <v>25</v>
      </c>
      <c r="U378">
        <v>24</v>
      </c>
      <c r="V378">
        <v>14</v>
      </c>
      <c r="W378">
        <v>17</v>
      </c>
      <c r="X378">
        <v>21</v>
      </c>
      <c r="Y378">
        <v>24</v>
      </c>
      <c r="Z378">
        <v>23</v>
      </c>
      <c r="AA378">
        <v>18</v>
      </c>
      <c r="AB378" t="str">
        <f t="shared" si="10"/>
        <v>E5003</v>
      </c>
      <c r="AC378" t="str">
        <f t="shared" si="11"/>
        <v>E5003</v>
      </c>
    </row>
    <row r="379" spans="1:29" hidden="1" x14ac:dyDescent="0.2">
      <c r="A379">
        <v>2010</v>
      </c>
      <c r="B379" t="s">
        <v>2901</v>
      </c>
      <c r="C379" s="29" t="s">
        <v>2918</v>
      </c>
      <c r="D379" s="29" t="s">
        <v>2919</v>
      </c>
      <c r="E379" t="s">
        <v>92</v>
      </c>
      <c r="F379" s="19" t="s">
        <v>2925</v>
      </c>
      <c r="G379" s="11" t="s">
        <v>821</v>
      </c>
      <c r="H379" s="13">
        <v>221.41</v>
      </c>
      <c r="I379" s="22" t="s">
        <v>2774</v>
      </c>
      <c r="J379" t="s">
        <v>2774</v>
      </c>
      <c r="K379" s="12">
        <v>18.02</v>
      </c>
      <c r="L379" t="s">
        <v>213</v>
      </c>
      <c r="M379">
        <v>1.7</v>
      </c>
      <c r="N379">
        <v>3.7</v>
      </c>
      <c r="O379">
        <v>6.2</v>
      </c>
      <c r="P379">
        <v>1.3</v>
      </c>
      <c r="Q379">
        <v>0.6</v>
      </c>
      <c r="R379">
        <v>13</v>
      </c>
      <c r="S379">
        <v>21</v>
      </c>
      <c r="T379">
        <v>25</v>
      </c>
      <c r="U379">
        <v>24</v>
      </c>
      <c r="V379">
        <v>14</v>
      </c>
      <c r="W379">
        <v>17</v>
      </c>
      <c r="X379">
        <v>21</v>
      </c>
      <c r="Y379">
        <v>24</v>
      </c>
      <c r="Z379">
        <v>23</v>
      </c>
      <c r="AA379">
        <v>18</v>
      </c>
      <c r="AB379" t="str">
        <f t="shared" si="10"/>
        <v>FS 54SX1</v>
      </c>
      <c r="AC379" t="str">
        <f t="shared" si="11"/>
        <v>FS 54SX1</v>
      </c>
    </row>
    <row r="380" spans="1:29" hidden="1" x14ac:dyDescent="0.2">
      <c r="A380">
        <v>2010</v>
      </c>
      <c r="B380" t="s">
        <v>2901</v>
      </c>
      <c r="C380" s="29" t="s">
        <v>2918</v>
      </c>
      <c r="D380" s="29" t="s">
        <v>2919</v>
      </c>
      <c r="E380" t="s">
        <v>92</v>
      </c>
      <c r="F380" s="19" t="s">
        <v>2925</v>
      </c>
      <c r="G380" s="11" t="s">
        <v>822</v>
      </c>
      <c r="H380" s="13">
        <v>210.83</v>
      </c>
      <c r="I380" s="22" t="s">
        <v>2774</v>
      </c>
      <c r="J380" t="s">
        <v>2774</v>
      </c>
      <c r="K380" s="12">
        <v>19.75</v>
      </c>
      <c r="L380" t="s">
        <v>213</v>
      </c>
      <c r="M380">
        <v>1.7</v>
      </c>
      <c r="N380">
        <v>3.7</v>
      </c>
      <c r="O380">
        <v>6.2</v>
      </c>
      <c r="P380">
        <v>1.3</v>
      </c>
      <c r="Q380">
        <v>0.6</v>
      </c>
      <c r="R380">
        <v>13</v>
      </c>
      <c r="S380">
        <v>21</v>
      </c>
      <c r="T380">
        <v>25</v>
      </c>
      <c r="U380">
        <v>24</v>
      </c>
      <c r="V380">
        <v>14</v>
      </c>
      <c r="W380">
        <v>17</v>
      </c>
      <c r="X380">
        <v>21</v>
      </c>
      <c r="Y380">
        <v>24</v>
      </c>
      <c r="Z380">
        <v>23</v>
      </c>
      <c r="AA380">
        <v>18</v>
      </c>
      <c r="AB380" t="str">
        <f t="shared" si="10"/>
        <v>FS 56SV3</v>
      </c>
      <c r="AC380" t="str">
        <f t="shared" si="11"/>
        <v>FS 56SV3</v>
      </c>
    </row>
    <row r="381" spans="1:29" hidden="1" x14ac:dyDescent="0.2">
      <c r="A381">
        <v>2010</v>
      </c>
      <c r="B381" t="s">
        <v>2901</v>
      </c>
      <c r="C381" s="29" t="s">
        <v>2918</v>
      </c>
      <c r="D381" s="29" t="s">
        <v>2919</v>
      </c>
      <c r="E381" t="s">
        <v>92</v>
      </c>
      <c r="F381" s="19" t="s">
        <v>2925</v>
      </c>
      <c r="G381" s="11" t="s">
        <v>622</v>
      </c>
      <c r="H381" s="13">
        <v>211.8</v>
      </c>
      <c r="I381" s="22" t="s">
        <v>2774</v>
      </c>
      <c r="J381" t="s">
        <v>2774</v>
      </c>
      <c r="K381" s="12">
        <v>18.260000000000002</v>
      </c>
      <c r="L381" t="s">
        <v>213</v>
      </c>
      <c r="M381">
        <v>1.7</v>
      </c>
      <c r="N381">
        <v>3.7</v>
      </c>
      <c r="O381">
        <v>6.2</v>
      </c>
      <c r="P381">
        <v>1.3</v>
      </c>
      <c r="Q381">
        <v>0.6</v>
      </c>
      <c r="R381">
        <v>13</v>
      </c>
      <c r="S381">
        <v>21</v>
      </c>
      <c r="T381">
        <v>25</v>
      </c>
      <c r="U381">
        <v>24</v>
      </c>
      <c r="V381">
        <v>14</v>
      </c>
      <c r="W381">
        <v>17</v>
      </c>
      <c r="X381">
        <v>21</v>
      </c>
      <c r="Y381">
        <v>24</v>
      </c>
      <c r="Z381">
        <v>23</v>
      </c>
      <c r="AA381">
        <v>18</v>
      </c>
      <c r="AB381" t="str">
        <f t="shared" si="10"/>
        <v>FS 57SV3</v>
      </c>
      <c r="AC381" t="str">
        <f t="shared" si="11"/>
        <v>FS 57SV3</v>
      </c>
    </row>
    <row r="382" spans="1:29" hidden="1" x14ac:dyDescent="0.2">
      <c r="A382">
        <v>2010</v>
      </c>
      <c r="B382" t="s">
        <v>2901</v>
      </c>
      <c r="C382" s="29" t="s">
        <v>2918</v>
      </c>
      <c r="D382" s="29" t="s">
        <v>2919</v>
      </c>
      <c r="E382" t="s">
        <v>92</v>
      </c>
      <c r="F382" s="19" t="s">
        <v>2925</v>
      </c>
      <c r="G382" s="11" t="s">
        <v>549</v>
      </c>
      <c r="H382" s="13">
        <v>233.56</v>
      </c>
      <c r="I382" s="22" t="s">
        <v>2774</v>
      </c>
      <c r="J382" t="s">
        <v>2774</v>
      </c>
      <c r="K382" s="12">
        <v>21.93</v>
      </c>
      <c r="L382" t="s">
        <v>213</v>
      </c>
      <c r="M382">
        <v>1.7</v>
      </c>
      <c r="N382">
        <v>3.7</v>
      </c>
      <c r="O382">
        <v>6.2</v>
      </c>
      <c r="P382">
        <v>1.3</v>
      </c>
      <c r="Q382">
        <v>0.6</v>
      </c>
      <c r="R382">
        <v>13</v>
      </c>
      <c r="S382">
        <v>21</v>
      </c>
      <c r="T382">
        <v>25</v>
      </c>
      <c r="U382">
        <v>24</v>
      </c>
      <c r="V382">
        <v>14</v>
      </c>
      <c r="W382">
        <v>17</v>
      </c>
      <c r="X382">
        <v>21</v>
      </c>
      <c r="Y382">
        <v>24</v>
      </c>
      <c r="Z382">
        <v>23</v>
      </c>
      <c r="AA382">
        <v>18</v>
      </c>
      <c r="AB382" t="str">
        <f t="shared" si="10"/>
        <v>FS 60MV4</v>
      </c>
      <c r="AC382" t="str">
        <f t="shared" si="11"/>
        <v>FS 60MV4</v>
      </c>
    </row>
    <row r="383" spans="1:29" hidden="1" x14ac:dyDescent="0.2">
      <c r="A383">
        <v>2010</v>
      </c>
      <c r="B383" t="s">
        <v>2901</v>
      </c>
      <c r="C383" s="29" t="s">
        <v>2918</v>
      </c>
      <c r="D383" s="29" t="s">
        <v>2919</v>
      </c>
      <c r="E383" t="s">
        <v>92</v>
      </c>
      <c r="F383" s="19" t="s">
        <v>425</v>
      </c>
      <c r="G383" s="11" t="s">
        <v>823</v>
      </c>
      <c r="H383" s="13">
        <v>227.51</v>
      </c>
      <c r="I383" s="22" t="s">
        <v>2774</v>
      </c>
      <c r="J383" t="s">
        <v>2774</v>
      </c>
      <c r="K383" s="12">
        <v>21.79</v>
      </c>
      <c r="L383" t="s">
        <v>213</v>
      </c>
      <c r="M383">
        <v>1.7</v>
      </c>
      <c r="N383">
        <v>3.7</v>
      </c>
      <c r="O383">
        <v>6.2</v>
      </c>
      <c r="P383">
        <v>1.3</v>
      </c>
      <c r="Q383">
        <v>0.6</v>
      </c>
      <c r="R383">
        <v>13</v>
      </c>
      <c r="S383">
        <v>21</v>
      </c>
      <c r="T383">
        <v>25</v>
      </c>
      <c r="U383">
        <v>24</v>
      </c>
      <c r="V383">
        <v>14</v>
      </c>
      <c r="W383">
        <v>17</v>
      </c>
      <c r="X383">
        <v>21</v>
      </c>
      <c r="Y383">
        <v>24</v>
      </c>
      <c r="Z383">
        <v>23</v>
      </c>
      <c r="AA383">
        <v>18</v>
      </c>
      <c r="AB383" t="str">
        <f t="shared" si="10"/>
        <v>3A-511 RR</v>
      </c>
      <c r="AC383" t="str">
        <f t="shared" si="11"/>
        <v>3A-511 RR</v>
      </c>
    </row>
    <row r="384" spans="1:29" hidden="1" x14ac:dyDescent="0.2">
      <c r="A384">
        <v>2010</v>
      </c>
      <c r="B384" t="s">
        <v>2901</v>
      </c>
      <c r="C384" s="29" t="s">
        <v>2918</v>
      </c>
      <c r="D384" s="29" t="s">
        <v>2919</v>
      </c>
      <c r="E384" t="s">
        <v>92</v>
      </c>
      <c r="F384" s="19" t="s">
        <v>425</v>
      </c>
      <c r="G384" s="11" t="s">
        <v>824</v>
      </c>
      <c r="H384" s="13">
        <v>236.86</v>
      </c>
      <c r="I384" s="22" t="s">
        <v>2774</v>
      </c>
      <c r="J384" t="s">
        <v>2774</v>
      </c>
      <c r="K384" s="12">
        <v>19.55</v>
      </c>
      <c r="L384" t="s">
        <v>213</v>
      </c>
      <c r="M384">
        <v>1.7</v>
      </c>
      <c r="N384">
        <v>3.7</v>
      </c>
      <c r="O384">
        <v>6.2</v>
      </c>
      <c r="P384">
        <v>1.3</v>
      </c>
      <c r="Q384">
        <v>0.6</v>
      </c>
      <c r="R384">
        <v>13</v>
      </c>
      <c r="S384">
        <v>21</v>
      </c>
      <c r="T384">
        <v>25</v>
      </c>
      <c r="U384">
        <v>24</v>
      </c>
      <c r="V384">
        <v>14</v>
      </c>
      <c r="W384">
        <v>17</v>
      </c>
      <c r="X384">
        <v>21</v>
      </c>
      <c r="Y384">
        <v>24</v>
      </c>
      <c r="Z384">
        <v>23</v>
      </c>
      <c r="AA384">
        <v>18</v>
      </c>
      <c r="AB384" t="str">
        <f t="shared" si="10"/>
        <v>5H-007 RR/HX</v>
      </c>
      <c r="AC384" t="str">
        <f t="shared" si="11"/>
        <v>5H-007 RR/HX</v>
      </c>
    </row>
    <row r="385" spans="1:29" hidden="1" x14ac:dyDescent="0.2">
      <c r="A385">
        <v>2010</v>
      </c>
      <c r="B385" t="s">
        <v>2901</v>
      </c>
      <c r="C385" s="29" t="s">
        <v>2918</v>
      </c>
      <c r="D385" s="29" t="s">
        <v>2919</v>
      </c>
      <c r="E385" t="s">
        <v>92</v>
      </c>
      <c r="F385" s="19" t="s">
        <v>425</v>
      </c>
      <c r="G385" s="11" t="s">
        <v>825</v>
      </c>
      <c r="H385" s="13">
        <v>235.08</v>
      </c>
      <c r="I385" s="22" t="s">
        <v>2774</v>
      </c>
      <c r="J385" t="s">
        <v>2774</v>
      </c>
      <c r="K385" s="12">
        <v>21.32</v>
      </c>
      <c r="L385" t="s">
        <v>213</v>
      </c>
      <c r="M385">
        <v>1.7</v>
      </c>
      <c r="N385">
        <v>3.7</v>
      </c>
      <c r="O385">
        <v>6.2</v>
      </c>
      <c r="P385">
        <v>1.3</v>
      </c>
      <c r="Q385">
        <v>0.6</v>
      </c>
      <c r="R385">
        <v>13</v>
      </c>
      <c r="S385">
        <v>21</v>
      </c>
      <c r="T385">
        <v>25</v>
      </c>
      <c r="U385">
        <v>24</v>
      </c>
      <c r="V385">
        <v>14</v>
      </c>
      <c r="W385">
        <v>17</v>
      </c>
      <c r="X385">
        <v>21</v>
      </c>
      <c r="Y385">
        <v>24</v>
      </c>
      <c r="Z385">
        <v>23</v>
      </c>
      <c r="AA385">
        <v>18</v>
      </c>
      <c r="AB385" t="str">
        <f t="shared" si="10"/>
        <v>5H-509 RR/HX</v>
      </c>
      <c r="AC385" t="str">
        <f t="shared" si="11"/>
        <v>5H-509 RR/HX</v>
      </c>
    </row>
    <row r="386" spans="1:29" hidden="1" x14ac:dyDescent="0.2">
      <c r="A386">
        <v>2010</v>
      </c>
      <c r="B386" t="s">
        <v>2901</v>
      </c>
      <c r="C386" s="29" t="s">
        <v>2918</v>
      </c>
      <c r="D386" s="29" t="s">
        <v>2919</v>
      </c>
      <c r="E386" t="s">
        <v>92</v>
      </c>
      <c r="F386" s="19" t="s">
        <v>425</v>
      </c>
      <c r="G386" s="11" t="s">
        <v>826</v>
      </c>
      <c r="H386" s="13">
        <v>225.93</v>
      </c>
      <c r="I386" s="22" t="s">
        <v>2774</v>
      </c>
      <c r="J386" t="s">
        <v>2774</v>
      </c>
      <c r="K386" s="12">
        <v>21.27</v>
      </c>
      <c r="L386" t="s">
        <v>213</v>
      </c>
      <c r="M386">
        <v>1.7</v>
      </c>
      <c r="N386">
        <v>3.7</v>
      </c>
      <c r="O386">
        <v>6.2</v>
      </c>
      <c r="P386">
        <v>1.3</v>
      </c>
      <c r="Q386">
        <v>0.6</v>
      </c>
      <c r="R386">
        <v>13</v>
      </c>
      <c r="S386">
        <v>21</v>
      </c>
      <c r="T386">
        <v>25</v>
      </c>
      <c r="U386">
        <v>24</v>
      </c>
      <c r="V386">
        <v>14</v>
      </c>
      <c r="W386">
        <v>17</v>
      </c>
      <c r="X386">
        <v>21</v>
      </c>
      <c r="Y386">
        <v>24</v>
      </c>
      <c r="Z386">
        <v>23</v>
      </c>
      <c r="AA386">
        <v>18</v>
      </c>
      <c r="AB386" t="str">
        <f t="shared" ref="AB386:AB449" si="12">UPPER(G386)</f>
        <v>5H-511 RR/HX</v>
      </c>
      <c r="AC386" t="str">
        <f t="shared" si="11"/>
        <v>5H-511 RR/HX</v>
      </c>
    </row>
    <row r="387" spans="1:29" hidden="1" x14ac:dyDescent="0.2">
      <c r="A387">
        <v>2010</v>
      </c>
      <c r="B387" t="s">
        <v>2901</v>
      </c>
      <c r="C387" s="29" t="s">
        <v>2918</v>
      </c>
      <c r="D387" s="29" t="s">
        <v>2919</v>
      </c>
      <c r="E387" t="s">
        <v>92</v>
      </c>
      <c r="F387" s="19" t="s">
        <v>425</v>
      </c>
      <c r="G387" s="11" t="s">
        <v>727</v>
      </c>
      <c r="H387" s="13">
        <v>237.27</v>
      </c>
      <c r="I387" s="22" t="s">
        <v>2774</v>
      </c>
      <c r="J387" t="s">
        <v>2774</v>
      </c>
      <c r="K387" s="12">
        <v>20.6</v>
      </c>
      <c r="L387" t="s">
        <v>213</v>
      </c>
      <c r="M387">
        <v>1.7</v>
      </c>
      <c r="N387">
        <v>3.7</v>
      </c>
      <c r="O387">
        <v>6.2</v>
      </c>
      <c r="P387">
        <v>1.3</v>
      </c>
      <c r="Q387">
        <v>0.6</v>
      </c>
      <c r="R387">
        <v>13</v>
      </c>
      <c r="S387">
        <v>21</v>
      </c>
      <c r="T387">
        <v>25</v>
      </c>
      <c r="U387">
        <v>24</v>
      </c>
      <c r="V387">
        <v>14</v>
      </c>
      <c r="W387">
        <v>17</v>
      </c>
      <c r="X387">
        <v>21</v>
      </c>
      <c r="Y387">
        <v>24</v>
      </c>
      <c r="Z387">
        <v>23</v>
      </c>
      <c r="AA387">
        <v>18</v>
      </c>
      <c r="AB387" t="str">
        <f t="shared" si="12"/>
        <v>5H-608 RR/HX</v>
      </c>
      <c r="AC387" t="str">
        <f t="shared" ref="AC387:AC450" si="13">TRIM(AB387)</f>
        <v>5H-608 RR/HX</v>
      </c>
    </row>
    <row r="388" spans="1:29" hidden="1" x14ac:dyDescent="0.2">
      <c r="A388">
        <v>2010</v>
      </c>
      <c r="B388" t="s">
        <v>2901</v>
      </c>
      <c r="C388" s="29" t="s">
        <v>2918</v>
      </c>
      <c r="D388" s="29" t="s">
        <v>2919</v>
      </c>
      <c r="E388" t="s">
        <v>92</v>
      </c>
      <c r="F388" s="19" t="s">
        <v>425</v>
      </c>
      <c r="G388" s="11" t="s">
        <v>728</v>
      </c>
      <c r="H388" s="13">
        <v>264.99</v>
      </c>
      <c r="I388" s="22" t="s">
        <v>2774</v>
      </c>
      <c r="J388" t="s">
        <v>2774</v>
      </c>
      <c r="K388" s="12">
        <v>22.25</v>
      </c>
      <c r="L388" t="s">
        <v>213</v>
      </c>
      <c r="M388">
        <v>1.7</v>
      </c>
      <c r="N388">
        <v>3.7</v>
      </c>
      <c r="O388">
        <v>6.2</v>
      </c>
      <c r="P388">
        <v>1.3</v>
      </c>
      <c r="Q388">
        <v>0.6</v>
      </c>
      <c r="R388">
        <v>13</v>
      </c>
      <c r="S388">
        <v>21</v>
      </c>
      <c r="T388">
        <v>25</v>
      </c>
      <c r="U388">
        <v>24</v>
      </c>
      <c r="V388">
        <v>14</v>
      </c>
      <c r="W388">
        <v>17</v>
      </c>
      <c r="X388">
        <v>21</v>
      </c>
      <c r="Y388">
        <v>24</v>
      </c>
      <c r="Z388">
        <v>23</v>
      </c>
      <c r="AA388">
        <v>18</v>
      </c>
      <c r="AB388" t="str">
        <f t="shared" si="12"/>
        <v>5H-712 RR/HXT</v>
      </c>
      <c r="AC388" t="str">
        <f t="shared" si="13"/>
        <v>5H-712 RR/HXT</v>
      </c>
    </row>
    <row r="389" spans="1:29" hidden="1" x14ac:dyDescent="0.2">
      <c r="A389">
        <v>2010</v>
      </c>
      <c r="B389" t="s">
        <v>2901</v>
      </c>
      <c r="C389" s="29" t="s">
        <v>2918</v>
      </c>
      <c r="D389" s="29" t="s">
        <v>2919</v>
      </c>
      <c r="E389" t="s">
        <v>92</v>
      </c>
      <c r="F389" s="19" t="s">
        <v>425</v>
      </c>
      <c r="G389" s="11" t="s">
        <v>827</v>
      </c>
      <c r="H389" s="13">
        <v>235.28</v>
      </c>
      <c r="I389" s="22" t="s">
        <v>2774</v>
      </c>
      <c r="J389" t="s">
        <v>2774</v>
      </c>
      <c r="K389" s="12">
        <v>21.74</v>
      </c>
      <c r="L389" t="s">
        <v>213</v>
      </c>
      <c r="M389">
        <v>1.7</v>
      </c>
      <c r="N389">
        <v>3.7</v>
      </c>
      <c r="O389">
        <v>6.2</v>
      </c>
      <c r="P389">
        <v>1.3</v>
      </c>
      <c r="Q389">
        <v>0.6</v>
      </c>
      <c r="R389">
        <v>13</v>
      </c>
      <c r="S389">
        <v>21</v>
      </c>
      <c r="T389">
        <v>25</v>
      </c>
      <c r="U389">
        <v>24</v>
      </c>
      <c r="V389">
        <v>14</v>
      </c>
      <c r="W389">
        <v>17</v>
      </c>
      <c r="X389">
        <v>21</v>
      </c>
      <c r="Y389">
        <v>24</v>
      </c>
      <c r="Z389">
        <v>23</v>
      </c>
      <c r="AA389">
        <v>18</v>
      </c>
      <c r="AB389" t="str">
        <f t="shared" si="12"/>
        <v>5H-812 RR/HX</v>
      </c>
      <c r="AC389" t="str">
        <f t="shared" si="13"/>
        <v>5H-812 RR/HX</v>
      </c>
    </row>
    <row r="390" spans="1:29" hidden="1" x14ac:dyDescent="0.2">
      <c r="A390">
        <v>2010</v>
      </c>
      <c r="B390" t="s">
        <v>2901</v>
      </c>
      <c r="C390" s="29" t="s">
        <v>2918</v>
      </c>
      <c r="D390" s="29" t="s">
        <v>2919</v>
      </c>
      <c r="E390" t="s">
        <v>92</v>
      </c>
      <c r="F390" s="19" t="s">
        <v>425</v>
      </c>
      <c r="G390" s="11" t="s">
        <v>729</v>
      </c>
      <c r="H390" s="13">
        <v>232.4</v>
      </c>
      <c r="I390" s="22" t="s">
        <v>2774</v>
      </c>
      <c r="J390" t="s">
        <v>2774</v>
      </c>
      <c r="K390" s="12">
        <v>20.48</v>
      </c>
      <c r="L390" t="s">
        <v>213</v>
      </c>
      <c r="M390">
        <v>1.7</v>
      </c>
      <c r="N390">
        <v>3.7</v>
      </c>
      <c r="O390">
        <v>6.2</v>
      </c>
      <c r="P390">
        <v>1.3</v>
      </c>
      <c r="Q390">
        <v>0.6</v>
      </c>
      <c r="R390">
        <v>13</v>
      </c>
      <c r="S390">
        <v>21</v>
      </c>
      <c r="T390">
        <v>25</v>
      </c>
      <c r="U390">
        <v>24</v>
      </c>
      <c r="V390">
        <v>14</v>
      </c>
      <c r="W390">
        <v>17</v>
      </c>
      <c r="X390">
        <v>21</v>
      </c>
      <c r="Y390">
        <v>24</v>
      </c>
      <c r="Z390">
        <v>23</v>
      </c>
      <c r="AA390">
        <v>18</v>
      </c>
      <c r="AB390" t="str">
        <f t="shared" si="12"/>
        <v>5H-909 RR/HX</v>
      </c>
      <c r="AC390" t="str">
        <f t="shared" si="13"/>
        <v>5H-909 RR/HX</v>
      </c>
    </row>
    <row r="391" spans="1:29" hidden="1" x14ac:dyDescent="0.2">
      <c r="A391">
        <v>2010</v>
      </c>
      <c r="B391" t="s">
        <v>2901</v>
      </c>
      <c r="C391" s="29" t="s">
        <v>2918</v>
      </c>
      <c r="D391" s="29" t="s">
        <v>2919</v>
      </c>
      <c r="E391" t="s">
        <v>92</v>
      </c>
      <c r="F391" s="19" t="s">
        <v>425</v>
      </c>
      <c r="G391" s="11" t="s">
        <v>730</v>
      </c>
      <c r="H391" s="13">
        <v>208.74</v>
      </c>
      <c r="I391" s="22" t="s">
        <v>2774</v>
      </c>
      <c r="J391" t="s">
        <v>2774</v>
      </c>
      <c r="K391" s="12">
        <v>19</v>
      </c>
      <c r="L391" t="s">
        <v>213</v>
      </c>
      <c r="M391">
        <v>1.7</v>
      </c>
      <c r="N391">
        <v>3.7</v>
      </c>
      <c r="O391">
        <v>6.2</v>
      </c>
      <c r="P391">
        <v>1.3</v>
      </c>
      <c r="Q391">
        <v>0.6</v>
      </c>
      <c r="R391">
        <v>13</v>
      </c>
      <c r="S391">
        <v>21</v>
      </c>
      <c r="T391">
        <v>25</v>
      </c>
      <c r="U391">
        <v>24</v>
      </c>
      <c r="V391">
        <v>14</v>
      </c>
      <c r="W391">
        <v>17</v>
      </c>
      <c r="X391">
        <v>21</v>
      </c>
      <c r="Y391">
        <v>24</v>
      </c>
      <c r="Z391">
        <v>23</v>
      </c>
      <c r="AA391">
        <v>18</v>
      </c>
      <c r="AB391" t="str">
        <f t="shared" si="12"/>
        <v>5X-007 RR/HXT</v>
      </c>
      <c r="AC391" t="str">
        <f t="shared" si="13"/>
        <v>5X-007 RR/HXT</v>
      </c>
    </row>
    <row r="392" spans="1:29" hidden="1" x14ac:dyDescent="0.2">
      <c r="A392">
        <v>2010</v>
      </c>
      <c r="B392" t="s">
        <v>2901</v>
      </c>
      <c r="C392" s="29" t="s">
        <v>2918</v>
      </c>
      <c r="D392" s="29" t="s">
        <v>2919</v>
      </c>
      <c r="E392" t="s">
        <v>92</v>
      </c>
      <c r="F392" s="19" t="s">
        <v>425</v>
      </c>
      <c r="G392" s="11" t="s">
        <v>731</v>
      </c>
      <c r="H392" s="13">
        <v>223.34</v>
      </c>
      <c r="I392" s="22" t="s">
        <v>2774</v>
      </c>
      <c r="J392" t="s">
        <v>2774</v>
      </c>
      <c r="K392" s="12">
        <v>18.03</v>
      </c>
      <c r="L392" t="s">
        <v>213</v>
      </c>
      <c r="M392">
        <v>1.7</v>
      </c>
      <c r="N392">
        <v>3.7</v>
      </c>
      <c r="O392">
        <v>6.2</v>
      </c>
      <c r="P392">
        <v>1.3</v>
      </c>
      <c r="Q392">
        <v>0.6</v>
      </c>
      <c r="R392">
        <v>13</v>
      </c>
      <c r="S392">
        <v>21</v>
      </c>
      <c r="T392">
        <v>25</v>
      </c>
      <c r="U392">
        <v>24</v>
      </c>
      <c r="V392">
        <v>14</v>
      </c>
      <c r="W392">
        <v>17</v>
      </c>
      <c r="X392">
        <v>21</v>
      </c>
      <c r="Y392">
        <v>24</v>
      </c>
      <c r="Z392">
        <v>23</v>
      </c>
      <c r="AA392">
        <v>18</v>
      </c>
      <c r="AB392" t="str">
        <f t="shared" si="12"/>
        <v>5X-007B RR/HXT</v>
      </c>
      <c r="AC392" t="str">
        <f t="shared" si="13"/>
        <v>5X-007B RR/HXT</v>
      </c>
    </row>
    <row r="393" spans="1:29" hidden="1" x14ac:dyDescent="0.2">
      <c r="A393">
        <v>2010</v>
      </c>
      <c r="B393" t="s">
        <v>2901</v>
      </c>
      <c r="C393" s="29" t="s">
        <v>2918</v>
      </c>
      <c r="D393" s="29" t="s">
        <v>2919</v>
      </c>
      <c r="E393" t="s">
        <v>92</v>
      </c>
      <c r="F393" s="19" t="s">
        <v>425</v>
      </c>
      <c r="G393" s="11" t="s">
        <v>828</v>
      </c>
      <c r="H393" s="13">
        <v>237.29</v>
      </c>
      <c r="I393" s="22" t="s">
        <v>2774</v>
      </c>
      <c r="J393" t="s">
        <v>2774</v>
      </c>
      <c r="K393" s="12">
        <v>22.05</v>
      </c>
      <c r="L393" t="s">
        <v>213</v>
      </c>
      <c r="M393">
        <v>1.7</v>
      </c>
      <c r="N393">
        <v>3.7</v>
      </c>
      <c r="O393">
        <v>6.2</v>
      </c>
      <c r="P393">
        <v>1.3</v>
      </c>
      <c r="Q393">
        <v>0.6</v>
      </c>
      <c r="R393">
        <v>13</v>
      </c>
      <c r="S393">
        <v>21</v>
      </c>
      <c r="T393">
        <v>25</v>
      </c>
      <c r="U393">
        <v>24</v>
      </c>
      <c r="V393">
        <v>14</v>
      </c>
      <c r="W393">
        <v>17</v>
      </c>
      <c r="X393">
        <v>21</v>
      </c>
      <c r="Y393">
        <v>24</v>
      </c>
      <c r="Z393">
        <v>23</v>
      </c>
      <c r="AA393">
        <v>18</v>
      </c>
      <c r="AB393" t="str">
        <f t="shared" si="12"/>
        <v>5X-411 RR/HXT</v>
      </c>
      <c r="AC393" t="str">
        <f t="shared" si="13"/>
        <v>5X-411 RR/HXT</v>
      </c>
    </row>
    <row r="394" spans="1:29" hidden="1" x14ac:dyDescent="0.2">
      <c r="A394">
        <v>2010</v>
      </c>
      <c r="B394" t="s">
        <v>2901</v>
      </c>
      <c r="C394" s="29" t="s">
        <v>2918</v>
      </c>
      <c r="D394" s="29" t="s">
        <v>2919</v>
      </c>
      <c r="E394" t="s">
        <v>92</v>
      </c>
      <c r="F394" s="19" t="s">
        <v>425</v>
      </c>
      <c r="G394" s="11" t="s">
        <v>734</v>
      </c>
      <c r="H394" s="13">
        <v>220.72</v>
      </c>
      <c r="I394" s="22" t="s">
        <v>2774</v>
      </c>
      <c r="J394" t="s">
        <v>2774</v>
      </c>
      <c r="K394" s="12">
        <v>21.18</v>
      </c>
      <c r="L394" t="s">
        <v>213</v>
      </c>
      <c r="M394">
        <v>1.7</v>
      </c>
      <c r="N394">
        <v>3.7</v>
      </c>
      <c r="O394">
        <v>6.2</v>
      </c>
      <c r="P394">
        <v>1.3</v>
      </c>
      <c r="Q394">
        <v>0.6</v>
      </c>
      <c r="R394">
        <v>13</v>
      </c>
      <c r="S394">
        <v>21</v>
      </c>
      <c r="T394">
        <v>25</v>
      </c>
      <c r="U394">
        <v>24</v>
      </c>
      <c r="V394">
        <v>14</v>
      </c>
      <c r="W394">
        <v>17</v>
      </c>
      <c r="X394">
        <v>21</v>
      </c>
      <c r="Y394">
        <v>24</v>
      </c>
      <c r="Z394">
        <v>23</v>
      </c>
      <c r="AA394">
        <v>18</v>
      </c>
      <c r="AB394" t="str">
        <f t="shared" si="12"/>
        <v>5X-908 RR/HXT</v>
      </c>
      <c r="AC394" t="str">
        <f t="shared" si="13"/>
        <v>5X-908 RR/HXT</v>
      </c>
    </row>
    <row r="395" spans="1:29" hidden="1" x14ac:dyDescent="0.2">
      <c r="A395">
        <v>2010</v>
      </c>
      <c r="B395" t="s">
        <v>2901</v>
      </c>
      <c r="C395" s="29" t="s">
        <v>2918</v>
      </c>
      <c r="D395" s="29" t="s">
        <v>2919</v>
      </c>
      <c r="E395" t="s">
        <v>92</v>
      </c>
      <c r="F395" s="19" t="s">
        <v>425</v>
      </c>
      <c r="G395" s="11" t="s">
        <v>735</v>
      </c>
      <c r="H395" s="13">
        <v>226.92</v>
      </c>
      <c r="I395" s="22" t="s">
        <v>2774</v>
      </c>
      <c r="J395" t="s">
        <v>2774</v>
      </c>
      <c r="K395" s="12">
        <v>20.63</v>
      </c>
      <c r="L395" t="s">
        <v>213</v>
      </c>
      <c r="M395">
        <v>1.7</v>
      </c>
      <c r="N395">
        <v>3.7</v>
      </c>
      <c r="O395">
        <v>6.2</v>
      </c>
      <c r="P395">
        <v>1.3</v>
      </c>
      <c r="Q395">
        <v>0.6</v>
      </c>
      <c r="R395">
        <v>13</v>
      </c>
      <c r="S395">
        <v>21</v>
      </c>
      <c r="T395">
        <v>25</v>
      </c>
      <c r="U395">
        <v>24</v>
      </c>
      <c r="V395">
        <v>14</v>
      </c>
      <c r="W395">
        <v>17</v>
      </c>
      <c r="X395">
        <v>21</v>
      </c>
      <c r="Y395">
        <v>24</v>
      </c>
      <c r="Z395">
        <v>23</v>
      </c>
      <c r="AA395">
        <v>18</v>
      </c>
      <c r="AB395" t="str">
        <f t="shared" si="12"/>
        <v>5X-909 RR/HXT</v>
      </c>
      <c r="AC395" t="str">
        <f t="shared" si="13"/>
        <v>5X-909 RR/HXT</v>
      </c>
    </row>
    <row r="396" spans="1:29" hidden="1" x14ac:dyDescent="0.2">
      <c r="A396">
        <v>2010</v>
      </c>
      <c r="B396" t="s">
        <v>2901</v>
      </c>
      <c r="C396" s="29" t="s">
        <v>2918</v>
      </c>
      <c r="D396" s="29" t="s">
        <v>2919</v>
      </c>
      <c r="E396" t="s">
        <v>92</v>
      </c>
      <c r="F396" s="11" t="s">
        <v>323</v>
      </c>
      <c r="G396" s="11" t="s">
        <v>829</v>
      </c>
      <c r="H396" s="13">
        <v>232.84</v>
      </c>
      <c r="I396" s="22" t="s">
        <v>2774</v>
      </c>
      <c r="J396" t="s">
        <v>2774</v>
      </c>
      <c r="K396" s="12">
        <v>19.190000000000001</v>
      </c>
      <c r="L396" t="s">
        <v>213</v>
      </c>
      <c r="M396">
        <v>1.7</v>
      </c>
      <c r="N396">
        <v>3.7</v>
      </c>
      <c r="O396">
        <v>6.2</v>
      </c>
      <c r="P396">
        <v>1.3</v>
      </c>
      <c r="Q396">
        <v>0.6</v>
      </c>
      <c r="R396">
        <v>13</v>
      </c>
      <c r="S396">
        <v>21</v>
      </c>
      <c r="T396">
        <v>25</v>
      </c>
      <c r="U396">
        <v>24</v>
      </c>
      <c r="V396">
        <v>14</v>
      </c>
      <c r="W396">
        <v>17</v>
      </c>
      <c r="X396">
        <v>21</v>
      </c>
      <c r="Y396">
        <v>24</v>
      </c>
      <c r="Z396">
        <v>23</v>
      </c>
      <c r="AA396">
        <v>18</v>
      </c>
      <c r="AB396" t="str">
        <f t="shared" si="12"/>
        <v>4125 3000GT</v>
      </c>
      <c r="AC396" t="str">
        <f t="shared" si="13"/>
        <v>4125 3000GT</v>
      </c>
    </row>
    <row r="397" spans="1:29" hidden="1" x14ac:dyDescent="0.2">
      <c r="A397">
        <v>2010</v>
      </c>
      <c r="B397" t="s">
        <v>2901</v>
      </c>
      <c r="C397" s="29" t="s">
        <v>2918</v>
      </c>
      <c r="D397" s="29" t="s">
        <v>2919</v>
      </c>
      <c r="E397" t="s">
        <v>92</v>
      </c>
      <c r="F397" s="11" t="s">
        <v>323</v>
      </c>
      <c r="G397" s="11" t="s">
        <v>830</v>
      </c>
      <c r="H397" s="13">
        <v>227.24</v>
      </c>
      <c r="I397" s="22" t="s">
        <v>2774</v>
      </c>
      <c r="J397" t="s">
        <v>2774</v>
      </c>
      <c r="K397" s="12">
        <v>18.399999999999999</v>
      </c>
      <c r="L397" t="s">
        <v>213</v>
      </c>
      <c r="M397">
        <v>1.7</v>
      </c>
      <c r="N397">
        <v>3.7</v>
      </c>
      <c r="O397">
        <v>6.2</v>
      </c>
      <c r="P397">
        <v>1.3</v>
      </c>
      <c r="Q397">
        <v>0.6</v>
      </c>
      <c r="R397">
        <v>13</v>
      </c>
      <c r="S397">
        <v>21</v>
      </c>
      <c r="T397">
        <v>25</v>
      </c>
      <c r="U397">
        <v>24</v>
      </c>
      <c r="V397">
        <v>14</v>
      </c>
      <c r="W397">
        <v>17</v>
      </c>
      <c r="X397">
        <v>21</v>
      </c>
      <c r="Y397">
        <v>24</v>
      </c>
      <c r="Z397">
        <v>23</v>
      </c>
      <c r="AA397">
        <v>18</v>
      </c>
      <c r="AB397" t="str">
        <f t="shared" si="12"/>
        <v>4592 VT3</v>
      </c>
      <c r="AC397" t="str">
        <f t="shared" si="13"/>
        <v>4592 VT3</v>
      </c>
    </row>
    <row r="398" spans="1:29" hidden="1" x14ac:dyDescent="0.2">
      <c r="A398">
        <v>2010</v>
      </c>
      <c r="B398" t="s">
        <v>2901</v>
      </c>
      <c r="C398" s="29" t="s">
        <v>2918</v>
      </c>
      <c r="D398" s="29" t="s">
        <v>2919</v>
      </c>
      <c r="E398" t="s">
        <v>92</v>
      </c>
      <c r="F398" s="11" t="s">
        <v>323</v>
      </c>
      <c r="G398" s="11" t="s">
        <v>831</v>
      </c>
      <c r="H398" s="13">
        <v>222.66</v>
      </c>
      <c r="I398" s="22" t="s">
        <v>2774</v>
      </c>
      <c r="J398" t="s">
        <v>2774</v>
      </c>
      <c r="K398" s="12">
        <v>19.649999999999999</v>
      </c>
      <c r="L398" t="s">
        <v>213</v>
      </c>
      <c r="M398">
        <v>1.7</v>
      </c>
      <c r="N398">
        <v>3.7</v>
      </c>
      <c r="O398">
        <v>6.2</v>
      </c>
      <c r="P398">
        <v>1.3</v>
      </c>
      <c r="Q398">
        <v>0.6</v>
      </c>
      <c r="R398">
        <v>13</v>
      </c>
      <c r="S398">
        <v>21</v>
      </c>
      <c r="T398">
        <v>25</v>
      </c>
      <c r="U398">
        <v>24</v>
      </c>
      <c r="V398">
        <v>14</v>
      </c>
      <c r="W398">
        <v>17</v>
      </c>
      <c r="X398">
        <v>21</v>
      </c>
      <c r="Y398">
        <v>24</v>
      </c>
      <c r="Z398">
        <v>23</v>
      </c>
      <c r="AA398">
        <v>18</v>
      </c>
      <c r="AB398" t="str">
        <f t="shared" si="12"/>
        <v>5124GT</v>
      </c>
      <c r="AC398" t="str">
        <f t="shared" si="13"/>
        <v>5124GT</v>
      </c>
    </row>
    <row r="399" spans="1:29" hidden="1" x14ac:dyDescent="0.2">
      <c r="A399">
        <v>2010</v>
      </c>
      <c r="B399" t="s">
        <v>2901</v>
      </c>
      <c r="C399" s="29" t="s">
        <v>2918</v>
      </c>
      <c r="D399" s="29" t="s">
        <v>2919</v>
      </c>
      <c r="E399" t="s">
        <v>92</v>
      </c>
      <c r="F399" s="11" t="s">
        <v>323</v>
      </c>
      <c r="G399" s="11" t="s">
        <v>832</v>
      </c>
      <c r="H399" s="13">
        <v>217.64</v>
      </c>
      <c r="I399" s="22" t="s">
        <v>2774</v>
      </c>
      <c r="J399" t="s">
        <v>2774</v>
      </c>
      <c r="K399" s="12">
        <v>21.03</v>
      </c>
      <c r="L399" t="s">
        <v>213</v>
      </c>
      <c r="M399">
        <v>1.7</v>
      </c>
      <c r="N399">
        <v>3.7</v>
      </c>
      <c r="O399">
        <v>6.2</v>
      </c>
      <c r="P399">
        <v>1.3</v>
      </c>
      <c r="Q399">
        <v>0.6</v>
      </c>
      <c r="R399">
        <v>13</v>
      </c>
      <c r="S399">
        <v>21</v>
      </c>
      <c r="T399">
        <v>25</v>
      </c>
      <c r="U399">
        <v>24</v>
      </c>
      <c r="V399">
        <v>14</v>
      </c>
      <c r="W399">
        <v>17</v>
      </c>
      <c r="X399">
        <v>21</v>
      </c>
      <c r="Y399">
        <v>24</v>
      </c>
      <c r="Z399">
        <v>23</v>
      </c>
      <c r="AA399">
        <v>18</v>
      </c>
      <c r="AB399" t="str">
        <f t="shared" si="12"/>
        <v>5594 3000GT</v>
      </c>
      <c r="AC399" t="str">
        <f t="shared" si="13"/>
        <v>5594 3000GT</v>
      </c>
    </row>
    <row r="400" spans="1:29" hidden="1" x14ac:dyDescent="0.2">
      <c r="A400">
        <v>2010</v>
      </c>
      <c r="B400" t="s">
        <v>2901</v>
      </c>
      <c r="C400" s="29" t="s">
        <v>2918</v>
      </c>
      <c r="D400" s="29" t="s">
        <v>2919</v>
      </c>
      <c r="E400" t="s">
        <v>92</v>
      </c>
      <c r="F400" s="11" t="s">
        <v>323</v>
      </c>
      <c r="G400" s="11" t="s">
        <v>833</v>
      </c>
      <c r="H400" s="13">
        <v>231.28</v>
      </c>
      <c r="I400" s="22" t="s">
        <v>2774</v>
      </c>
      <c r="J400" t="s">
        <v>2774</v>
      </c>
      <c r="K400" s="12">
        <v>19.809999999999999</v>
      </c>
      <c r="L400" t="s">
        <v>213</v>
      </c>
      <c r="M400">
        <v>1.7</v>
      </c>
      <c r="N400">
        <v>3.7</v>
      </c>
      <c r="O400">
        <v>6.2</v>
      </c>
      <c r="P400">
        <v>1.3</v>
      </c>
      <c r="Q400">
        <v>0.6</v>
      </c>
      <c r="R400">
        <v>13</v>
      </c>
      <c r="S400">
        <v>21</v>
      </c>
      <c r="T400">
        <v>25</v>
      </c>
      <c r="U400">
        <v>24</v>
      </c>
      <c r="V400">
        <v>14</v>
      </c>
      <c r="W400">
        <v>17</v>
      </c>
      <c r="X400">
        <v>21</v>
      </c>
      <c r="Y400">
        <v>24</v>
      </c>
      <c r="Z400">
        <v>23</v>
      </c>
      <c r="AA400">
        <v>18</v>
      </c>
      <c r="AB400" t="str">
        <f t="shared" si="12"/>
        <v>6345</v>
      </c>
      <c r="AC400" t="str">
        <f t="shared" si="13"/>
        <v>6345</v>
      </c>
    </row>
    <row r="401" spans="1:29" hidden="1" x14ac:dyDescent="0.2">
      <c r="A401">
        <v>2010</v>
      </c>
      <c r="B401" t="s">
        <v>2901</v>
      </c>
      <c r="C401" s="29" t="s">
        <v>2918</v>
      </c>
      <c r="D401" s="29" t="s">
        <v>2919</v>
      </c>
      <c r="E401" t="s">
        <v>92</v>
      </c>
      <c r="F401" s="11" t="s">
        <v>323</v>
      </c>
      <c r="G401" s="11" t="s">
        <v>834</v>
      </c>
      <c r="H401" s="13">
        <v>239.56</v>
      </c>
      <c r="I401" s="22" t="s">
        <v>2774</v>
      </c>
      <c r="J401" t="s">
        <v>2774</v>
      </c>
      <c r="K401" s="12">
        <v>22.81</v>
      </c>
      <c r="L401" t="s">
        <v>213</v>
      </c>
      <c r="M401">
        <v>1.7</v>
      </c>
      <c r="N401">
        <v>3.7</v>
      </c>
      <c r="O401">
        <v>6.2</v>
      </c>
      <c r="P401">
        <v>1.3</v>
      </c>
      <c r="Q401">
        <v>0.6</v>
      </c>
      <c r="R401">
        <v>13</v>
      </c>
      <c r="S401">
        <v>21</v>
      </c>
      <c r="T401">
        <v>25</v>
      </c>
      <c r="U401">
        <v>24</v>
      </c>
      <c r="V401">
        <v>14</v>
      </c>
      <c r="W401">
        <v>17</v>
      </c>
      <c r="X401">
        <v>21</v>
      </c>
      <c r="Y401">
        <v>24</v>
      </c>
      <c r="Z401">
        <v>23</v>
      </c>
      <c r="AA401">
        <v>18</v>
      </c>
      <c r="AB401" t="str">
        <f t="shared" si="12"/>
        <v>7383 3000GT</v>
      </c>
      <c r="AC401" t="str">
        <f t="shared" si="13"/>
        <v>7383 3000GT</v>
      </c>
    </row>
    <row r="402" spans="1:29" hidden="1" x14ac:dyDescent="0.2">
      <c r="A402">
        <v>2010</v>
      </c>
      <c r="B402" t="s">
        <v>2901</v>
      </c>
      <c r="C402" s="29" t="s">
        <v>2918</v>
      </c>
      <c r="D402" s="29" t="s">
        <v>2919</v>
      </c>
      <c r="E402" t="s">
        <v>92</v>
      </c>
      <c r="F402" s="11" t="s">
        <v>439</v>
      </c>
      <c r="G402" s="11" t="s">
        <v>752</v>
      </c>
      <c r="H402" s="13">
        <v>239.28</v>
      </c>
      <c r="I402" s="22" t="s">
        <v>2774</v>
      </c>
      <c r="J402" t="s">
        <v>2774</v>
      </c>
      <c r="K402" s="12">
        <v>21.01</v>
      </c>
      <c r="L402" t="s">
        <v>213</v>
      </c>
      <c r="M402">
        <v>1.7</v>
      </c>
      <c r="N402">
        <v>3.7</v>
      </c>
      <c r="O402">
        <v>6.2</v>
      </c>
      <c r="P402">
        <v>1.3</v>
      </c>
      <c r="Q402">
        <v>0.6</v>
      </c>
      <c r="R402">
        <v>13</v>
      </c>
      <c r="S402">
        <v>21</v>
      </c>
      <c r="T402">
        <v>25</v>
      </c>
      <c r="U402">
        <v>24</v>
      </c>
      <c r="V402">
        <v>14</v>
      </c>
      <c r="W402">
        <v>17</v>
      </c>
      <c r="X402">
        <v>21</v>
      </c>
      <c r="Y402">
        <v>24</v>
      </c>
      <c r="Z402">
        <v>23</v>
      </c>
      <c r="AA402">
        <v>18</v>
      </c>
      <c r="AB402" t="str">
        <f t="shared" si="12"/>
        <v>K-1211RR</v>
      </c>
      <c r="AC402" t="str">
        <f t="shared" si="13"/>
        <v>K-1211RR</v>
      </c>
    </row>
    <row r="403" spans="1:29" hidden="1" x14ac:dyDescent="0.2">
      <c r="A403">
        <v>2010</v>
      </c>
      <c r="B403" t="s">
        <v>2901</v>
      </c>
      <c r="C403" s="29" t="s">
        <v>2918</v>
      </c>
      <c r="D403" s="29" t="s">
        <v>2919</v>
      </c>
      <c r="E403" t="s">
        <v>92</v>
      </c>
      <c r="F403" s="11" t="s">
        <v>439</v>
      </c>
      <c r="G403" s="11" t="s">
        <v>835</v>
      </c>
      <c r="H403" s="13">
        <v>211.31</v>
      </c>
      <c r="I403" s="22" t="s">
        <v>2774</v>
      </c>
      <c r="J403" t="s">
        <v>2774</v>
      </c>
      <c r="K403" s="12">
        <v>20.58</v>
      </c>
      <c r="L403" t="s">
        <v>213</v>
      </c>
      <c r="M403">
        <v>1.7</v>
      </c>
      <c r="N403">
        <v>3.7</v>
      </c>
      <c r="O403">
        <v>6.2</v>
      </c>
      <c r="P403">
        <v>1.3</v>
      </c>
      <c r="Q403">
        <v>0.6</v>
      </c>
      <c r="R403">
        <v>13</v>
      </c>
      <c r="S403">
        <v>21</v>
      </c>
      <c r="T403">
        <v>25</v>
      </c>
      <c r="U403">
        <v>24</v>
      </c>
      <c r="V403">
        <v>14</v>
      </c>
      <c r="W403">
        <v>17</v>
      </c>
      <c r="X403">
        <v>21</v>
      </c>
      <c r="Y403">
        <v>24</v>
      </c>
      <c r="Z403">
        <v>23</v>
      </c>
      <c r="AA403">
        <v>18</v>
      </c>
      <c r="AB403" t="str">
        <f t="shared" si="12"/>
        <v>K-6006VT3</v>
      </c>
      <c r="AC403" t="str">
        <f t="shared" si="13"/>
        <v>K-6006VT3</v>
      </c>
    </row>
    <row r="404" spans="1:29" hidden="1" x14ac:dyDescent="0.2">
      <c r="A404">
        <v>2010</v>
      </c>
      <c r="B404" t="s">
        <v>2901</v>
      </c>
      <c r="C404" s="29" t="s">
        <v>2918</v>
      </c>
      <c r="D404" s="29" t="s">
        <v>2919</v>
      </c>
      <c r="E404" t="s">
        <v>92</v>
      </c>
      <c r="F404" s="11" t="s">
        <v>439</v>
      </c>
      <c r="G404" s="11" t="s">
        <v>753</v>
      </c>
      <c r="H404" s="13">
        <v>237.39</v>
      </c>
      <c r="I404" s="22" t="s">
        <v>2774</v>
      </c>
      <c r="J404" t="s">
        <v>2774</v>
      </c>
      <c r="K404" s="12">
        <v>22.17</v>
      </c>
      <c r="L404" t="s">
        <v>213</v>
      </c>
      <c r="M404">
        <v>1.7</v>
      </c>
      <c r="N404">
        <v>3.7</v>
      </c>
      <c r="O404">
        <v>6.2</v>
      </c>
      <c r="P404">
        <v>1.3</v>
      </c>
      <c r="Q404">
        <v>0.6</v>
      </c>
      <c r="R404">
        <v>13</v>
      </c>
      <c r="S404">
        <v>21</v>
      </c>
      <c r="T404">
        <v>25</v>
      </c>
      <c r="U404">
        <v>24</v>
      </c>
      <c r="V404">
        <v>14</v>
      </c>
      <c r="W404">
        <v>17</v>
      </c>
      <c r="X404">
        <v>21</v>
      </c>
      <c r="Y404">
        <v>24</v>
      </c>
      <c r="Z404">
        <v>23</v>
      </c>
      <c r="AA404">
        <v>18</v>
      </c>
      <c r="AB404" t="str">
        <f t="shared" si="12"/>
        <v>K-6010VT3</v>
      </c>
      <c r="AC404" t="str">
        <f t="shared" si="13"/>
        <v>K-6010VT3</v>
      </c>
    </row>
    <row r="405" spans="1:29" hidden="1" x14ac:dyDescent="0.2">
      <c r="A405">
        <v>2010</v>
      </c>
      <c r="B405" t="s">
        <v>2901</v>
      </c>
      <c r="C405" s="29" t="s">
        <v>2918</v>
      </c>
      <c r="D405" s="29" t="s">
        <v>2919</v>
      </c>
      <c r="E405" t="s">
        <v>92</v>
      </c>
      <c r="F405" s="11" t="s">
        <v>439</v>
      </c>
      <c r="G405" s="11" t="s">
        <v>634</v>
      </c>
      <c r="H405" s="13">
        <v>212.55</v>
      </c>
      <c r="I405" s="22" t="s">
        <v>2774</v>
      </c>
      <c r="J405" t="s">
        <v>2774</v>
      </c>
      <c r="K405" s="12">
        <v>18.23</v>
      </c>
      <c r="L405" t="s">
        <v>213</v>
      </c>
      <c r="M405">
        <v>1.7</v>
      </c>
      <c r="N405">
        <v>3.7</v>
      </c>
      <c r="O405">
        <v>6.2</v>
      </c>
      <c r="P405">
        <v>1.3</v>
      </c>
      <c r="Q405">
        <v>0.6</v>
      </c>
      <c r="R405">
        <v>13</v>
      </c>
      <c r="S405">
        <v>21</v>
      </c>
      <c r="T405">
        <v>25</v>
      </c>
      <c r="U405">
        <v>24</v>
      </c>
      <c r="V405">
        <v>14</v>
      </c>
      <c r="W405">
        <v>17</v>
      </c>
      <c r="X405">
        <v>21</v>
      </c>
      <c r="Y405">
        <v>24</v>
      </c>
      <c r="Z405">
        <v>23</v>
      </c>
      <c r="AA405">
        <v>18</v>
      </c>
      <c r="AB405" t="str">
        <f t="shared" si="12"/>
        <v>K-6201VT3</v>
      </c>
      <c r="AC405" t="str">
        <f t="shared" si="13"/>
        <v>K-6201VT3</v>
      </c>
    </row>
    <row r="406" spans="1:29" hidden="1" x14ac:dyDescent="0.2">
      <c r="A406">
        <v>2010</v>
      </c>
      <c r="B406" t="s">
        <v>2901</v>
      </c>
      <c r="C406" s="29" t="s">
        <v>2918</v>
      </c>
      <c r="D406" s="29" t="s">
        <v>2919</v>
      </c>
      <c r="E406" t="s">
        <v>92</v>
      </c>
      <c r="F406" s="11" t="s">
        <v>439</v>
      </c>
      <c r="G406" s="11" t="s">
        <v>755</v>
      </c>
      <c r="H406" s="13">
        <v>240.96</v>
      </c>
      <c r="I406" s="22" t="s">
        <v>2774</v>
      </c>
      <c r="J406" t="s">
        <v>2774</v>
      </c>
      <c r="K406" s="12">
        <v>23.21</v>
      </c>
      <c r="L406" t="s">
        <v>213</v>
      </c>
      <c r="M406">
        <v>1.7</v>
      </c>
      <c r="N406">
        <v>3.7</v>
      </c>
      <c r="O406">
        <v>6.2</v>
      </c>
      <c r="P406">
        <v>1.3</v>
      </c>
      <c r="Q406">
        <v>0.6</v>
      </c>
      <c r="R406">
        <v>13</v>
      </c>
      <c r="S406">
        <v>21</v>
      </c>
      <c r="T406">
        <v>25</v>
      </c>
      <c r="U406">
        <v>24</v>
      </c>
      <c r="V406">
        <v>14</v>
      </c>
      <c r="W406">
        <v>17</v>
      </c>
      <c r="X406">
        <v>21</v>
      </c>
      <c r="Y406">
        <v>24</v>
      </c>
      <c r="Z406">
        <v>23</v>
      </c>
      <c r="AA406">
        <v>18</v>
      </c>
      <c r="AB406" t="str">
        <f t="shared" si="12"/>
        <v>K-6213VT3</v>
      </c>
      <c r="AC406" t="str">
        <f t="shared" si="13"/>
        <v>K-6213VT3</v>
      </c>
    </row>
    <row r="407" spans="1:29" hidden="1" x14ac:dyDescent="0.2">
      <c r="A407">
        <v>2010</v>
      </c>
      <c r="B407" t="s">
        <v>2901</v>
      </c>
      <c r="C407" s="29" t="s">
        <v>2918</v>
      </c>
      <c r="D407" s="29" t="s">
        <v>2919</v>
      </c>
      <c r="E407" t="s">
        <v>92</v>
      </c>
      <c r="F407" s="11" t="s">
        <v>439</v>
      </c>
      <c r="G407" s="11" t="s">
        <v>569</v>
      </c>
      <c r="H407" s="13">
        <v>214.92</v>
      </c>
      <c r="I407" s="22" t="s">
        <v>2774</v>
      </c>
      <c r="J407" t="s">
        <v>2774</v>
      </c>
      <c r="K407" s="12">
        <v>19.38</v>
      </c>
      <c r="L407" t="s">
        <v>213</v>
      </c>
      <c r="M407">
        <v>1.7</v>
      </c>
      <c r="N407">
        <v>3.7</v>
      </c>
      <c r="O407">
        <v>6.2</v>
      </c>
      <c r="P407">
        <v>1.3</v>
      </c>
      <c r="Q407">
        <v>0.6</v>
      </c>
      <c r="R407">
        <v>13</v>
      </c>
      <c r="S407">
        <v>21</v>
      </c>
      <c r="T407">
        <v>25</v>
      </c>
      <c r="U407">
        <v>24</v>
      </c>
      <c r="V407">
        <v>14</v>
      </c>
      <c r="W407">
        <v>17</v>
      </c>
      <c r="X407">
        <v>21</v>
      </c>
      <c r="Y407">
        <v>24</v>
      </c>
      <c r="Z407">
        <v>23</v>
      </c>
      <c r="AA407">
        <v>18</v>
      </c>
      <c r="AB407" t="str">
        <f t="shared" si="12"/>
        <v>K-6408VT3</v>
      </c>
      <c r="AC407" t="str">
        <f t="shared" si="13"/>
        <v>K-6408VT3</v>
      </c>
    </row>
    <row r="408" spans="1:29" hidden="1" x14ac:dyDescent="0.2">
      <c r="A408">
        <v>2010</v>
      </c>
      <c r="B408" t="s">
        <v>2901</v>
      </c>
      <c r="C408" s="29" t="s">
        <v>2918</v>
      </c>
      <c r="D408" s="29" t="s">
        <v>2919</v>
      </c>
      <c r="E408" t="s">
        <v>92</v>
      </c>
      <c r="F408" s="11" t="s">
        <v>439</v>
      </c>
      <c r="G408" s="11" t="s">
        <v>757</v>
      </c>
      <c r="H408" s="13">
        <v>220</v>
      </c>
      <c r="I408" s="22" t="s">
        <v>2774</v>
      </c>
      <c r="J408" t="s">
        <v>2774</v>
      </c>
      <c r="K408" s="12">
        <v>21.29</v>
      </c>
      <c r="L408" t="s">
        <v>213</v>
      </c>
      <c r="M408">
        <v>1.7</v>
      </c>
      <c r="N408">
        <v>3.7</v>
      </c>
      <c r="O408">
        <v>6.2</v>
      </c>
      <c r="P408">
        <v>1.3</v>
      </c>
      <c r="Q408">
        <v>0.6</v>
      </c>
      <c r="R408">
        <v>13</v>
      </c>
      <c r="S408">
        <v>21</v>
      </c>
      <c r="T408">
        <v>25</v>
      </c>
      <c r="U408">
        <v>24</v>
      </c>
      <c r="V408">
        <v>14</v>
      </c>
      <c r="W408">
        <v>17</v>
      </c>
      <c r="X408">
        <v>21</v>
      </c>
      <c r="Y408">
        <v>24</v>
      </c>
      <c r="Z408">
        <v>23</v>
      </c>
      <c r="AA408">
        <v>18</v>
      </c>
      <c r="AB408" t="str">
        <f t="shared" si="12"/>
        <v>K-6411VT3</v>
      </c>
      <c r="AC408" t="str">
        <f t="shared" si="13"/>
        <v>K-6411VT3</v>
      </c>
    </row>
    <row r="409" spans="1:29" hidden="1" x14ac:dyDescent="0.2">
      <c r="A409">
        <v>2010</v>
      </c>
      <c r="B409" t="s">
        <v>2901</v>
      </c>
      <c r="C409" s="29" t="s">
        <v>2918</v>
      </c>
      <c r="D409" s="29" t="s">
        <v>2919</v>
      </c>
      <c r="E409" t="s">
        <v>92</v>
      </c>
      <c r="F409" s="11" t="s">
        <v>439</v>
      </c>
      <c r="G409" s="11" t="s">
        <v>836</v>
      </c>
      <c r="H409" s="13">
        <v>214.52</v>
      </c>
      <c r="I409" s="22" t="s">
        <v>2774</v>
      </c>
      <c r="J409" t="s">
        <v>2774</v>
      </c>
      <c r="K409" s="12">
        <v>18.059999999999999</v>
      </c>
      <c r="L409" t="s">
        <v>213</v>
      </c>
      <c r="M409">
        <v>1.7</v>
      </c>
      <c r="N409">
        <v>3.7</v>
      </c>
      <c r="O409">
        <v>6.2</v>
      </c>
      <c r="P409">
        <v>1.3</v>
      </c>
      <c r="Q409">
        <v>0.6</v>
      </c>
      <c r="R409">
        <v>13</v>
      </c>
      <c r="S409">
        <v>21</v>
      </c>
      <c r="T409">
        <v>25</v>
      </c>
      <c r="U409">
        <v>24</v>
      </c>
      <c r="V409">
        <v>14</v>
      </c>
      <c r="W409">
        <v>17</v>
      </c>
      <c r="X409">
        <v>21</v>
      </c>
      <c r="Y409">
        <v>24</v>
      </c>
      <c r="Z409">
        <v>23</v>
      </c>
      <c r="AA409">
        <v>18</v>
      </c>
      <c r="AB409" t="str">
        <f t="shared" si="12"/>
        <v>K-7302VT3P</v>
      </c>
      <c r="AC409" t="str">
        <f t="shared" si="13"/>
        <v>K-7302VT3P</v>
      </c>
    </row>
    <row r="410" spans="1:29" hidden="1" x14ac:dyDescent="0.2">
      <c r="A410">
        <v>2010</v>
      </c>
      <c r="B410" t="s">
        <v>2901</v>
      </c>
      <c r="C410" s="29" t="s">
        <v>2918</v>
      </c>
      <c r="D410" s="29" t="s">
        <v>2919</v>
      </c>
      <c r="E410" t="s">
        <v>92</v>
      </c>
      <c r="F410" s="11" t="s">
        <v>382</v>
      </c>
      <c r="G410" s="11" t="s">
        <v>837</v>
      </c>
      <c r="H410" s="13">
        <v>214.03</v>
      </c>
      <c r="I410" s="22" t="s">
        <v>2774</v>
      </c>
      <c r="J410" t="s">
        <v>2774</v>
      </c>
      <c r="K410" s="12">
        <v>21.52</v>
      </c>
      <c r="L410" t="s">
        <v>213</v>
      </c>
      <c r="M410">
        <v>1.7</v>
      </c>
      <c r="N410">
        <v>3.7</v>
      </c>
      <c r="O410">
        <v>6.2</v>
      </c>
      <c r="P410">
        <v>1.3</v>
      </c>
      <c r="Q410">
        <v>0.6</v>
      </c>
      <c r="R410">
        <v>13</v>
      </c>
      <c r="S410">
        <v>21</v>
      </c>
      <c r="T410">
        <v>25</v>
      </c>
      <c r="U410">
        <v>24</v>
      </c>
      <c r="V410">
        <v>14</v>
      </c>
      <c r="W410">
        <v>17</v>
      </c>
      <c r="X410">
        <v>21</v>
      </c>
      <c r="Y410">
        <v>24</v>
      </c>
      <c r="Z410">
        <v>23</v>
      </c>
      <c r="AA410">
        <v>18</v>
      </c>
      <c r="AB410" t="str">
        <f t="shared" si="12"/>
        <v>MCT-583 3000GT</v>
      </c>
      <c r="AC410" t="str">
        <f t="shared" si="13"/>
        <v>MCT-583 3000GT</v>
      </c>
    </row>
    <row r="411" spans="1:29" hidden="1" x14ac:dyDescent="0.2">
      <c r="A411">
        <v>2010</v>
      </c>
      <c r="B411" t="s">
        <v>2901</v>
      </c>
      <c r="C411" s="29" t="s">
        <v>2918</v>
      </c>
      <c r="D411" s="29" t="s">
        <v>2919</v>
      </c>
      <c r="E411" t="s">
        <v>92</v>
      </c>
      <c r="F411" s="11" t="s">
        <v>329</v>
      </c>
      <c r="G411" s="11" t="s">
        <v>838</v>
      </c>
      <c r="H411" s="13">
        <v>233.76</v>
      </c>
      <c r="I411" s="22" t="s">
        <v>2774</v>
      </c>
      <c r="J411" t="s">
        <v>2774</v>
      </c>
      <c r="K411" s="12">
        <v>18.920000000000002</v>
      </c>
      <c r="L411" t="s">
        <v>213</v>
      </c>
      <c r="M411">
        <v>1.7</v>
      </c>
      <c r="N411">
        <v>3.7</v>
      </c>
      <c r="O411">
        <v>6.2</v>
      </c>
      <c r="P411">
        <v>1.3</v>
      </c>
      <c r="Q411">
        <v>0.6</v>
      </c>
      <c r="R411">
        <v>13</v>
      </c>
      <c r="S411">
        <v>21</v>
      </c>
      <c r="T411">
        <v>25</v>
      </c>
      <c r="U411">
        <v>24</v>
      </c>
      <c r="V411">
        <v>14</v>
      </c>
      <c r="W411">
        <v>17</v>
      </c>
      <c r="X411">
        <v>21</v>
      </c>
      <c r="Y411">
        <v>24</v>
      </c>
      <c r="Z411">
        <v>23</v>
      </c>
      <c r="AA411">
        <v>18</v>
      </c>
      <c r="AB411" t="str">
        <f t="shared" si="12"/>
        <v>66513000GT</v>
      </c>
      <c r="AC411" t="str">
        <f t="shared" si="13"/>
        <v>66513000GT</v>
      </c>
    </row>
    <row r="412" spans="1:29" hidden="1" x14ac:dyDescent="0.2">
      <c r="A412">
        <v>2010</v>
      </c>
      <c r="B412" t="s">
        <v>2901</v>
      </c>
      <c r="C412" s="29" t="s">
        <v>2918</v>
      </c>
      <c r="D412" s="29" t="s">
        <v>2919</v>
      </c>
      <c r="E412" t="s">
        <v>92</v>
      </c>
      <c r="F412" s="11" t="s">
        <v>329</v>
      </c>
      <c r="G412" s="11" t="s">
        <v>839</v>
      </c>
      <c r="H412" s="13">
        <v>213.4</v>
      </c>
      <c r="I412" s="22" t="s">
        <v>2774</v>
      </c>
      <c r="J412" t="s">
        <v>2774</v>
      </c>
      <c r="K412" s="12">
        <v>18.920000000000002</v>
      </c>
      <c r="L412" t="s">
        <v>213</v>
      </c>
      <c r="M412">
        <v>1.7</v>
      </c>
      <c r="N412">
        <v>3.7</v>
      </c>
      <c r="O412">
        <v>6.2</v>
      </c>
      <c r="P412">
        <v>1.3</v>
      </c>
      <c r="Q412">
        <v>0.6</v>
      </c>
      <c r="R412">
        <v>13</v>
      </c>
      <c r="S412">
        <v>21</v>
      </c>
      <c r="T412">
        <v>25</v>
      </c>
      <c r="U412">
        <v>24</v>
      </c>
      <c r="V412">
        <v>14</v>
      </c>
      <c r="W412">
        <v>17</v>
      </c>
      <c r="X412">
        <v>21</v>
      </c>
      <c r="Y412">
        <v>24</v>
      </c>
      <c r="Z412">
        <v>23</v>
      </c>
      <c r="AA412">
        <v>18</v>
      </c>
      <c r="AB412" t="str">
        <f t="shared" si="12"/>
        <v>6744VT3</v>
      </c>
      <c r="AC412" t="str">
        <f t="shared" si="13"/>
        <v>6744VT3</v>
      </c>
    </row>
    <row r="413" spans="1:29" hidden="1" x14ac:dyDescent="0.2">
      <c r="A413">
        <v>2010</v>
      </c>
      <c r="B413" t="s">
        <v>2901</v>
      </c>
      <c r="C413" s="29" t="s">
        <v>2918</v>
      </c>
      <c r="D413" s="29" t="s">
        <v>2919</v>
      </c>
      <c r="E413" t="s">
        <v>92</v>
      </c>
      <c r="F413" s="11" t="s">
        <v>329</v>
      </c>
      <c r="G413" s="11" t="s">
        <v>706</v>
      </c>
      <c r="H413" s="13">
        <v>234.21</v>
      </c>
      <c r="I413" s="22" t="s">
        <v>2774</v>
      </c>
      <c r="J413" t="s">
        <v>2774</v>
      </c>
      <c r="K413" s="12">
        <v>22.29</v>
      </c>
      <c r="L413" t="s">
        <v>213</v>
      </c>
      <c r="M413">
        <v>1.7</v>
      </c>
      <c r="N413">
        <v>3.7</v>
      </c>
      <c r="O413">
        <v>6.2</v>
      </c>
      <c r="P413">
        <v>1.3</v>
      </c>
      <c r="Q413">
        <v>0.6</v>
      </c>
      <c r="R413">
        <v>13</v>
      </c>
      <c r="S413">
        <v>21</v>
      </c>
      <c r="T413">
        <v>25</v>
      </c>
      <c r="U413">
        <v>24</v>
      </c>
      <c r="V413">
        <v>14</v>
      </c>
      <c r="W413">
        <v>17</v>
      </c>
      <c r="X413">
        <v>21</v>
      </c>
      <c r="Y413">
        <v>24</v>
      </c>
      <c r="Z413">
        <v>23</v>
      </c>
      <c r="AA413">
        <v>18</v>
      </c>
      <c r="AB413" t="str">
        <f t="shared" si="12"/>
        <v>7081VT3P</v>
      </c>
      <c r="AC413" t="str">
        <f t="shared" si="13"/>
        <v>7081VT3P</v>
      </c>
    </row>
    <row r="414" spans="1:29" hidden="1" x14ac:dyDescent="0.2">
      <c r="A414">
        <v>2010</v>
      </c>
      <c r="B414" t="s">
        <v>2901</v>
      </c>
      <c r="C414" s="29" t="s">
        <v>2918</v>
      </c>
      <c r="D414" s="29" t="s">
        <v>2919</v>
      </c>
      <c r="E414" t="s">
        <v>92</v>
      </c>
      <c r="F414" s="11" t="s">
        <v>329</v>
      </c>
      <c r="G414" s="11" t="s">
        <v>336</v>
      </c>
      <c r="H414" s="13">
        <v>239.49</v>
      </c>
      <c r="I414" s="22" t="s">
        <v>2774</v>
      </c>
      <c r="J414" t="s">
        <v>2774</v>
      </c>
      <c r="K414" s="12">
        <v>22.39</v>
      </c>
      <c r="L414" t="s">
        <v>213</v>
      </c>
      <c r="M414">
        <v>1.7</v>
      </c>
      <c r="N414">
        <v>3.7</v>
      </c>
      <c r="O414">
        <v>6.2</v>
      </c>
      <c r="P414">
        <v>1.3</v>
      </c>
      <c r="Q414">
        <v>0.6</v>
      </c>
      <c r="R414">
        <v>13</v>
      </c>
      <c r="S414">
        <v>21</v>
      </c>
      <c r="T414">
        <v>25</v>
      </c>
      <c r="U414">
        <v>24</v>
      </c>
      <c r="V414">
        <v>14</v>
      </c>
      <c r="W414">
        <v>17</v>
      </c>
      <c r="X414">
        <v>21</v>
      </c>
      <c r="Y414">
        <v>24</v>
      </c>
      <c r="Z414">
        <v>23</v>
      </c>
      <c r="AA414">
        <v>18</v>
      </c>
      <c r="AB414" t="str">
        <f t="shared" si="12"/>
        <v>7322VT3P</v>
      </c>
      <c r="AC414" t="str">
        <f t="shared" si="13"/>
        <v>7322VT3P</v>
      </c>
    </row>
    <row r="415" spans="1:29" hidden="1" x14ac:dyDescent="0.2">
      <c r="A415">
        <v>2010</v>
      </c>
      <c r="B415" t="s">
        <v>2901</v>
      </c>
      <c r="C415" s="29" t="s">
        <v>2918</v>
      </c>
      <c r="D415" s="29" t="s">
        <v>2919</v>
      </c>
      <c r="E415" t="s">
        <v>92</v>
      </c>
      <c r="F415" s="11" t="s">
        <v>271</v>
      </c>
      <c r="G415" s="11" t="s">
        <v>840</v>
      </c>
      <c r="H415" s="13">
        <v>227.92</v>
      </c>
      <c r="I415" s="22" t="s">
        <v>2774</v>
      </c>
      <c r="J415" t="s">
        <v>2774</v>
      </c>
      <c r="K415" s="12">
        <v>23.31</v>
      </c>
      <c r="L415" t="s">
        <v>213</v>
      </c>
      <c r="M415">
        <v>1.7</v>
      </c>
      <c r="N415">
        <v>3.7</v>
      </c>
      <c r="O415">
        <v>6.2</v>
      </c>
      <c r="P415">
        <v>1.3</v>
      </c>
      <c r="Q415">
        <v>0.6</v>
      </c>
      <c r="R415">
        <v>13</v>
      </c>
      <c r="S415">
        <v>21</v>
      </c>
      <c r="T415">
        <v>25</v>
      </c>
      <c r="U415">
        <v>24</v>
      </c>
      <c r="V415">
        <v>14</v>
      </c>
      <c r="W415">
        <v>17</v>
      </c>
      <c r="X415">
        <v>21</v>
      </c>
      <c r="Y415">
        <v>24</v>
      </c>
      <c r="Z415">
        <v>23</v>
      </c>
      <c r="AA415">
        <v>18</v>
      </c>
      <c r="AB415" t="str">
        <f t="shared" si="12"/>
        <v>1N-109 CB/LL/RW</v>
      </c>
      <c r="AC415" t="str">
        <f t="shared" si="13"/>
        <v>1N-109 CB/LL/RW</v>
      </c>
    </row>
    <row r="416" spans="1:29" hidden="1" x14ac:dyDescent="0.2">
      <c r="A416">
        <v>2010</v>
      </c>
      <c r="B416" t="s">
        <v>2901</v>
      </c>
      <c r="C416" s="29" t="s">
        <v>2918</v>
      </c>
      <c r="D416" s="29" t="s">
        <v>2919</v>
      </c>
      <c r="E416" t="s">
        <v>92</v>
      </c>
      <c r="F416" s="11" t="s">
        <v>271</v>
      </c>
      <c r="G416" s="11" t="s">
        <v>764</v>
      </c>
      <c r="H416" s="13">
        <v>243.57</v>
      </c>
      <c r="I416" s="22" t="s">
        <v>2774</v>
      </c>
      <c r="J416" t="s">
        <v>2774</v>
      </c>
      <c r="K416" s="12">
        <v>22.66</v>
      </c>
      <c r="L416" t="s">
        <v>213</v>
      </c>
      <c r="M416">
        <v>1.7</v>
      </c>
      <c r="N416">
        <v>3.7</v>
      </c>
      <c r="O416">
        <v>6.2</v>
      </c>
      <c r="P416">
        <v>1.3</v>
      </c>
      <c r="Q416">
        <v>0.6</v>
      </c>
      <c r="R416">
        <v>13</v>
      </c>
      <c r="S416">
        <v>21</v>
      </c>
      <c r="T416">
        <v>25</v>
      </c>
      <c r="U416">
        <v>24</v>
      </c>
      <c r="V416">
        <v>14</v>
      </c>
      <c r="W416">
        <v>17</v>
      </c>
      <c r="X416">
        <v>21</v>
      </c>
      <c r="Y416">
        <v>24</v>
      </c>
      <c r="Z416">
        <v>23</v>
      </c>
      <c r="AA416">
        <v>18</v>
      </c>
      <c r="AB416" t="str">
        <f t="shared" si="12"/>
        <v>3T-110 VT3</v>
      </c>
      <c r="AC416" t="str">
        <f t="shared" si="13"/>
        <v>3T-110 VT3</v>
      </c>
    </row>
    <row r="417" spans="1:29" hidden="1" x14ac:dyDescent="0.2">
      <c r="A417">
        <v>2010</v>
      </c>
      <c r="B417" t="s">
        <v>2901</v>
      </c>
      <c r="C417" s="29" t="s">
        <v>2918</v>
      </c>
      <c r="D417" s="29" t="s">
        <v>2919</v>
      </c>
      <c r="E417" t="s">
        <v>92</v>
      </c>
      <c r="F417" s="11" t="s">
        <v>271</v>
      </c>
      <c r="G417" s="11" t="s">
        <v>841</v>
      </c>
      <c r="H417" s="13">
        <v>211.74</v>
      </c>
      <c r="I417" s="22" t="s">
        <v>2774</v>
      </c>
      <c r="J417" t="s">
        <v>2774</v>
      </c>
      <c r="K417" s="12">
        <v>19.760000000000002</v>
      </c>
      <c r="L417" t="s">
        <v>213</v>
      </c>
      <c r="M417">
        <v>1.7</v>
      </c>
      <c r="N417">
        <v>3.7</v>
      </c>
      <c r="O417">
        <v>6.2</v>
      </c>
      <c r="P417">
        <v>1.3</v>
      </c>
      <c r="Q417">
        <v>0.6</v>
      </c>
      <c r="R417">
        <v>13</v>
      </c>
      <c r="S417">
        <v>21</v>
      </c>
      <c r="T417">
        <v>25</v>
      </c>
      <c r="U417">
        <v>24</v>
      </c>
      <c r="V417">
        <v>14</v>
      </c>
      <c r="W417">
        <v>17</v>
      </c>
      <c r="X417">
        <v>21</v>
      </c>
      <c r="Y417">
        <v>24</v>
      </c>
      <c r="Z417">
        <v>23</v>
      </c>
      <c r="AA417">
        <v>18</v>
      </c>
      <c r="AB417" t="str">
        <f t="shared" si="12"/>
        <v>3T-603 VT3</v>
      </c>
      <c r="AC417" t="str">
        <f t="shared" si="13"/>
        <v>3T-603 VT3</v>
      </c>
    </row>
    <row r="418" spans="1:29" hidden="1" x14ac:dyDescent="0.2">
      <c r="A418">
        <v>2010</v>
      </c>
      <c r="B418" t="s">
        <v>2901</v>
      </c>
      <c r="C418" s="29" t="s">
        <v>2918</v>
      </c>
      <c r="D418" s="29" t="s">
        <v>2919</v>
      </c>
      <c r="E418" t="s">
        <v>92</v>
      </c>
      <c r="F418" s="11" t="s">
        <v>271</v>
      </c>
      <c r="G418" s="11" t="s">
        <v>842</v>
      </c>
      <c r="H418" s="13">
        <v>231.85</v>
      </c>
      <c r="I418" s="22" t="s">
        <v>2774</v>
      </c>
      <c r="J418" t="s">
        <v>2774</v>
      </c>
      <c r="K418" s="12">
        <v>20.05</v>
      </c>
      <c r="L418" t="s">
        <v>213</v>
      </c>
      <c r="M418">
        <v>1.7</v>
      </c>
      <c r="N418">
        <v>3.7</v>
      </c>
      <c r="O418">
        <v>6.2</v>
      </c>
      <c r="P418">
        <v>1.3</v>
      </c>
      <c r="Q418">
        <v>0.6</v>
      </c>
      <c r="R418">
        <v>13</v>
      </c>
      <c r="S418">
        <v>21</v>
      </c>
      <c r="T418">
        <v>25</v>
      </c>
      <c r="U418">
        <v>24</v>
      </c>
      <c r="V418">
        <v>14</v>
      </c>
      <c r="W418">
        <v>17</v>
      </c>
      <c r="X418">
        <v>21</v>
      </c>
      <c r="Y418">
        <v>24</v>
      </c>
      <c r="Z418">
        <v>23</v>
      </c>
      <c r="AA418">
        <v>18</v>
      </c>
      <c r="AB418" t="str">
        <f t="shared" si="12"/>
        <v>3T-708 VT3</v>
      </c>
      <c r="AC418" t="str">
        <f t="shared" si="13"/>
        <v>3T-708 VT3</v>
      </c>
    </row>
    <row r="419" spans="1:29" hidden="1" x14ac:dyDescent="0.2">
      <c r="A419">
        <v>2010</v>
      </c>
      <c r="B419" t="s">
        <v>2901</v>
      </c>
      <c r="C419" s="29" t="s">
        <v>2918</v>
      </c>
      <c r="D419" s="29" t="s">
        <v>2919</v>
      </c>
      <c r="E419" t="s">
        <v>92</v>
      </c>
      <c r="F419" s="11" t="s">
        <v>271</v>
      </c>
      <c r="G419" s="11" t="s">
        <v>843</v>
      </c>
      <c r="H419" s="13">
        <v>224.57</v>
      </c>
      <c r="I419" s="22" t="s">
        <v>2774</v>
      </c>
      <c r="J419" t="s">
        <v>2774</v>
      </c>
      <c r="K419" s="12">
        <v>20.420000000000002</v>
      </c>
      <c r="L419" t="s">
        <v>213</v>
      </c>
      <c r="M419">
        <v>1.7</v>
      </c>
      <c r="N419">
        <v>3.7</v>
      </c>
      <c r="O419">
        <v>6.2</v>
      </c>
      <c r="P419">
        <v>1.3</v>
      </c>
      <c r="Q419">
        <v>0.6</v>
      </c>
      <c r="R419">
        <v>13</v>
      </c>
      <c r="S419">
        <v>21</v>
      </c>
      <c r="T419">
        <v>25</v>
      </c>
      <c r="U419">
        <v>24</v>
      </c>
      <c r="V419">
        <v>14</v>
      </c>
      <c r="W419">
        <v>17</v>
      </c>
      <c r="X419">
        <v>21</v>
      </c>
      <c r="Y419">
        <v>24</v>
      </c>
      <c r="Z419">
        <v>23</v>
      </c>
      <c r="AA419">
        <v>18</v>
      </c>
      <c r="AB419" t="str">
        <f t="shared" si="12"/>
        <v>3T-808 VT3</v>
      </c>
      <c r="AC419" t="str">
        <f t="shared" si="13"/>
        <v>3T-808 VT3</v>
      </c>
    </row>
    <row r="420" spans="1:29" hidden="1" x14ac:dyDescent="0.2">
      <c r="A420">
        <v>2010</v>
      </c>
      <c r="B420" t="s">
        <v>2901</v>
      </c>
      <c r="C420" s="29" t="s">
        <v>2918</v>
      </c>
      <c r="D420" s="29" t="s">
        <v>2919</v>
      </c>
      <c r="E420" t="s">
        <v>92</v>
      </c>
      <c r="F420" s="11" t="s">
        <v>271</v>
      </c>
      <c r="G420" s="11" t="s">
        <v>766</v>
      </c>
      <c r="H420" s="13">
        <v>215.54</v>
      </c>
      <c r="I420" s="22" t="s">
        <v>2774</v>
      </c>
      <c r="J420" t="s">
        <v>2774</v>
      </c>
      <c r="K420" s="12">
        <v>24.88</v>
      </c>
      <c r="L420" t="s">
        <v>213</v>
      </c>
      <c r="M420">
        <v>1.7</v>
      </c>
      <c r="N420">
        <v>3.7</v>
      </c>
      <c r="O420">
        <v>6.2</v>
      </c>
      <c r="P420">
        <v>1.3</v>
      </c>
      <c r="Q420">
        <v>0.6</v>
      </c>
      <c r="R420">
        <v>13</v>
      </c>
      <c r="S420">
        <v>21</v>
      </c>
      <c r="T420">
        <v>25</v>
      </c>
      <c r="U420">
        <v>24</v>
      </c>
      <c r="V420">
        <v>14</v>
      </c>
      <c r="W420">
        <v>17</v>
      </c>
      <c r="X420">
        <v>21</v>
      </c>
      <c r="Y420">
        <v>24</v>
      </c>
      <c r="Z420">
        <v>23</v>
      </c>
      <c r="AA420">
        <v>18</v>
      </c>
      <c r="AB420" t="str">
        <f t="shared" si="12"/>
        <v>3T-810 VT3</v>
      </c>
      <c r="AC420" t="str">
        <f t="shared" si="13"/>
        <v>3T-810 VT3</v>
      </c>
    </row>
    <row r="421" spans="1:29" hidden="1" x14ac:dyDescent="0.2">
      <c r="A421">
        <v>2010</v>
      </c>
      <c r="B421" t="s">
        <v>2901</v>
      </c>
      <c r="C421" s="29" t="s">
        <v>2918</v>
      </c>
      <c r="D421" s="29" t="s">
        <v>2919</v>
      </c>
      <c r="E421" t="s">
        <v>92</v>
      </c>
      <c r="F421" s="11" t="s">
        <v>271</v>
      </c>
      <c r="G421" s="11" t="s">
        <v>768</v>
      </c>
      <c r="H421" s="13">
        <v>239.48</v>
      </c>
      <c r="I421" s="22" t="s">
        <v>2774</v>
      </c>
      <c r="J421" t="s">
        <v>2774</v>
      </c>
      <c r="K421" s="12">
        <v>23.92</v>
      </c>
      <c r="L421" t="s">
        <v>213</v>
      </c>
      <c r="M421">
        <v>1.7</v>
      </c>
      <c r="N421">
        <v>3.7</v>
      </c>
      <c r="O421">
        <v>6.2</v>
      </c>
      <c r="P421">
        <v>1.3</v>
      </c>
      <c r="Q421">
        <v>0.6</v>
      </c>
      <c r="R421">
        <v>13</v>
      </c>
      <c r="S421">
        <v>21</v>
      </c>
      <c r="T421">
        <v>25</v>
      </c>
      <c r="U421">
        <v>24</v>
      </c>
      <c r="V421">
        <v>14</v>
      </c>
      <c r="W421">
        <v>17</v>
      </c>
      <c r="X421">
        <v>21</v>
      </c>
      <c r="Y421">
        <v>24</v>
      </c>
      <c r="Z421">
        <v>23</v>
      </c>
      <c r="AA421">
        <v>18</v>
      </c>
      <c r="AB421" t="str">
        <f t="shared" si="12"/>
        <v>3U-113 VTRR</v>
      </c>
      <c r="AC421" t="str">
        <f t="shared" si="13"/>
        <v>3U-113 VTRR</v>
      </c>
    </row>
    <row r="422" spans="1:29" hidden="1" x14ac:dyDescent="0.2">
      <c r="A422">
        <v>2010</v>
      </c>
      <c r="B422" t="s">
        <v>2901</v>
      </c>
      <c r="C422" s="29" t="s">
        <v>2918</v>
      </c>
      <c r="D422" s="29" t="s">
        <v>2919</v>
      </c>
      <c r="E422" t="s">
        <v>92</v>
      </c>
      <c r="F422" s="11" t="s">
        <v>271</v>
      </c>
      <c r="G422" s="11" t="s">
        <v>844</v>
      </c>
      <c r="H422" s="13">
        <v>201.86</v>
      </c>
      <c r="I422" s="22" t="s">
        <v>2774</v>
      </c>
      <c r="J422" t="s">
        <v>2774</v>
      </c>
      <c r="K422" s="12">
        <v>17.46</v>
      </c>
      <c r="L422" t="s">
        <v>213</v>
      </c>
      <c r="M422">
        <v>1.7</v>
      </c>
      <c r="N422">
        <v>3.7</v>
      </c>
      <c r="O422">
        <v>6.2</v>
      </c>
      <c r="P422">
        <v>1.3</v>
      </c>
      <c r="Q422">
        <v>0.6</v>
      </c>
      <c r="R422">
        <v>13</v>
      </c>
      <c r="S422">
        <v>21</v>
      </c>
      <c r="T422">
        <v>25</v>
      </c>
      <c r="U422">
        <v>24</v>
      </c>
      <c r="V422">
        <v>14</v>
      </c>
      <c r="W422">
        <v>17</v>
      </c>
      <c r="X422">
        <v>21</v>
      </c>
      <c r="Y422">
        <v>24</v>
      </c>
      <c r="Z422">
        <v>23</v>
      </c>
      <c r="AA422">
        <v>18</v>
      </c>
      <c r="AB422" t="str">
        <f t="shared" si="12"/>
        <v>5N-102 GT/CB/LL/RW</v>
      </c>
      <c r="AC422" t="str">
        <f t="shared" si="13"/>
        <v>5N-102 GT/CB/LL/RW</v>
      </c>
    </row>
    <row r="423" spans="1:29" hidden="1" x14ac:dyDescent="0.2">
      <c r="A423">
        <v>2010</v>
      </c>
      <c r="B423" t="s">
        <v>2901</v>
      </c>
      <c r="C423" s="29" t="s">
        <v>2918</v>
      </c>
      <c r="D423" s="29" t="s">
        <v>2919</v>
      </c>
      <c r="E423" t="s">
        <v>92</v>
      </c>
      <c r="F423" s="11" t="s">
        <v>271</v>
      </c>
      <c r="G423" s="11" t="s">
        <v>769</v>
      </c>
      <c r="H423" s="13">
        <v>223.46</v>
      </c>
      <c r="I423" s="22" t="s">
        <v>2774</v>
      </c>
      <c r="J423" t="s">
        <v>2774</v>
      </c>
      <c r="K423" s="12">
        <v>24.17</v>
      </c>
      <c r="L423" t="s">
        <v>213</v>
      </c>
      <c r="M423">
        <v>1.7</v>
      </c>
      <c r="N423">
        <v>3.7</v>
      </c>
      <c r="O423">
        <v>6.2</v>
      </c>
      <c r="P423">
        <v>1.3</v>
      </c>
      <c r="Q423">
        <v>0.6</v>
      </c>
      <c r="R423">
        <v>13</v>
      </c>
      <c r="S423">
        <v>21</v>
      </c>
      <c r="T423">
        <v>25</v>
      </c>
      <c r="U423">
        <v>24</v>
      </c>
      <c r="V423">
        <v>14</v>
      </c>
      <c r="W423">
        <v>17</v>
      </c>
      <c r="X423">
        <v>21</v>
      </c>
      <c r="Y423">
        <v>24</v>
      </c>
      <c r="Z423">
        <v>23</v>
      </c>
      <c r="AA423">
        <v>18</v>
      </c>
      <c r="AB423" t="str">
        <f t="shared" si="12"/>
        <v>5N-213+ GT/CB/LL/RW</v>
      </c>
      <c r="AC423" t="str">
        <f t="shared" si="13"/>
        <v>5N-213+ GT/CB/LL/RW</v>
      </c>
    </row>
    <row r="424" spans="1:29" hidden="1" x14ac:dyDescent="0.2">
      <c r="A424">
        <v>2010</v>
      </c>
      <c r="B424" t="s">
        <v>2901</v>
      </c>
      <c r="C424" s="29" t="s">
        <v>2918</v>
      </c>
      <c r="D424" s="29" t="s">
        <v>2919</v>
      </c>
      <c r="E424" t="s">
        <v>92</v>
      </c>
      <c r="F424" s="11" t="s">
        <v>271</v>
      </c>
      <c r="G424" s="11" t="s">
        <v>845</v>
      </c>
      <c r="H424" s="13">
        <v>226.69</v>
      </c>
      <c r="I424" s="22" t="s">
        <v>2774</v>
      </c>
      <c r="J424" t="s">
        <v>2774</v>
      </c>
      <c r="K424" s="12">
        <v>18.79</v>
      </c>
      <c r="L424" t="s">
        <v>213</v>
      </c>
      <c r="M424">
        <v>1.7</v>
      </c>
      <c r="N424">
        <v>3.7</v>
      </c>
      <c r="O424">
        <v>6.2</v>
      </c>
      <c r="P424">
        <v>1.3</v>
      </c>
      <c r="Q424">
        <v>0.6</v>
      </c>
      <c r="R424">
        <v>13</v>
      </c>
      <c r="S424">
        <v>21</v>
      </c>
      <c r="T424">
        <v>25</v>
      </c>
      <c r="U424">
        <v>24</v>
      </c>
      <c r="V424">
        <v>14</v>
      </c>
      <c r="W424">
        <v>17</v>
      </c>
      <c r="X424">
        <v>21</v>
      </c>
      <c r="Y424">
        <v>24</v>
      </c>
      <c r="Z424">
        <v>23</v>
      </c>
      <c r="AA424">
        <v>18</v>
      </c>
      <c r="AB424" t="str">
        <f t="shared" si="12"/>
        <v>5N-705 GT/CB/LL/RW</v>
      </c>
      <c r="AC424" t="str">
        <f t="shared" si="13"/>
        <v>5N-705 GT/CB/LL/RW</v>
      </c>
    </row>
    <row r="425" spans="1:29" hidden="1" x14ac:dyDescent="0.2">
      <c r="A425">
        <v>2010</v>
      </c>
      <c r="B425" t="s">
        <v>2901</v>
      </c>
      <c r="C425" s="29" t="s">
        <v>2918</v>
      </c>
      <c r="D425" s="29" t="s">
        <v>2919</v>
      </c>
      <c r="E425" t="s">
        <v>92</v>
      </c>
      <c r="F425" s="11" t="s">
        <v>271</v>
      </c>
      <c r="G425" s="11" t="s">
        <v>846</v>
      </c>
      <c r="H425" s="13">
        <v>216.89</v>
      </c>
      <c r="I425" s="22" t="s">
        <v>2774</v>
      </c>
      <c r="J425" t="s">
        <v>2774</v>
      </c>
      <c r="K425" s="12">
        <v>19.190000000000001</v>
      </c>
      <c r="L425" t="s">
        <v>213</v>
      </c>
      <c r="M425">
        <v>1.7</v>
      </c>
      <c r="N425">
        <v>3.7</v>
      </c>
      <c r="O425">
        <v>6.2</v>
      </c>
      <c r="P425">
        <v>1.3</v>
      </c>
      <c r="Q425">
        <v>0.6</v>
      </c>
      <c r="R425">
        <v>13</v>
      </c>
      <c r="S425">
        <v>21</v>
      </c>
      <c r="T425">
        <v>25</v>
      </c>
      <c r="U425">
        <v>24</v>
      </c>
      <c r="V425">
        <v>14</v>
      </c>
      <c r="W425">
        <v>17</v>
      </c>
      <c r="X425">
        <v>21</v>
      </c>
      <c r="Y425">
        <v>24</v>
      </c>
      <c r="Z425">
        <v>23</v>
      </c>
      <c r="AA425">
        <v>18</v>
      </c>
      <c r="AB425" t="str">
        <f t="shared" si="12"/>
        <v>5N-803 GT/CB/LL/RW</v>
      </c>
      <c r="AC425" t="str">
        <f t="shared" si="13"/>
        <v>5N-803 GT/CB/LL/RW</v>
      </c>
    </row>
    <row r="426" spans="1:29" hidden="1" x14ac:dyDescent="0.2">
      <c r="A426">
        <v>2010</v>
      </c>
      <c r="B426" t="s">
        <v>2901</v>
      </c>
      <c r="C426" s="29" t="s">
        <v>2918</v>
      </c>
      <c r="D426" s="29" t="s">
        <v>2919</v>
      </c>
      <c r="E426" t="s">
        <v>92</v>
      </c>
      <c r="F426" s="11" t="s">
        <v>271</v>
      </c>
      <c r="G426" s="11" t="s">
        <v>847</v>
      </c>
      <c r="H426" s="13">
        <v>212.38</v>
      </c>
      <c r="I426" s="22" t="s">
        <v>2774</v>
      </c>
      <c r="J426" t="s">
        <v>2774</v>
      </c>
      <c r="K426" s="12">
        <v>18.350000000000001</v>
      </c>
      <c r="L426" t="s">
        <v>213</v>
      </c>
      <c r="M426">
        <v>1.7</v>
      </c>
      <c r="N426">
        <v>3.7</v>
      </c>
      <c r="O426">
        <v>6.2</v>
      </c>
      <c r="P426">
        <v>1.3</v>
      </c>
      <c r="Q426">
        <v>0.6</v>
      </c>
      <c r="R426">
        <v>13</v>
      </c>
      <c r="S426">
        <v>21</v>
      </c>
      <c r="T426">
        <v>25</v>
      </c>
      <c r="U426">
        <v>24</v>
      </c>
      <c r="V426">
        <v>14</v>
      </c>
      <c r="W426">
        <v>17</v>
      </c>
      <c r="X426">
        <v>21</v>
      </c>
      <c r="Y426">
        <v>24</v>
      </c>
      <c r="Z426">
        <v>23</v>
      </c>
      <c r="AA426">
        <v>18</v>
      </c>
      <c r="AB426" t="str">
        <f t="shared" si="12"/>
        <v>5N-804 GT/CB/LL/RW</v>
      </c>
      <c r="AC426" t="str">
        <f t="shared" si="13"/>
        <v>5N-804 GT/CB/LL/RW</v>
      </c>
    </row>
    <row r="427" spans="1:29" hidden="1" x14ac:dyDescent="0.2">
      <c r="A427">
        <v>2010</v>
      </c>
      <c r="B427" t="s">
        <v>2901</v>
      </c>
      <c r="C427" s="29" t="s">
        <v>2918</v>
      </c>
      <c r="D427" s="29" t="s">
        <v>2919</v>
      </c>
      <c r="E427" t="s">
        <v>92</v>
      </c>
      <c r="F427" s="11" t="s">
        <v>576</v>
      </c>
      <c r="G427" s="11" t="s">
        <v>848</v>
      </c>
      <c r="H427" s="13">
        <v>214.69</v>
      </c>
      <c r="I427" s="22" t="s">
        <v>2774</v>
      </c>
      <c r="J427" t="s">
        <v>2774</v>
      </c>
      <c r="K427" s="12">
        <v>19.47</v>
      </c>
      <c r="L427" t="s">
        <v>213</v>
      </c>
      <c r="M427">
        <v>1.7</v>
      </c>
      <c r="N427">
        <v>3.7</v>
      </c>
      <c r="O427">
        <v>6.2</v>
      </c>
      <c r="P427">
        <v>1.3</v>
      </c>
      <c r="Q427">
        <v>0.6</v>
      </c>
      <c r="R427">
        <v>13</v>
      </c>
      <c r="S427">
        <v>21</v>
      </c>
      <c r="T427">
        <v>25</v>
      </c>
      <c r="U427">
        <v>24</v>
      </c>
      <c r="V427">
        <v>14</v>
      </c>
      <c r="W427">
        <v>17</v>
      </c>
      <c r="X427">
        <v>21</v>
      </c>
      <c r="Y427">
        <v>24</v>
      </c>
      <c r="Z427">
        <v>23</v>
      </c>
      <c r="AA427">
        <v>18</v>
      </c>
      <c r="AB427" t="str">
        <f t="shared" si="12"/>
        <v>35F44</v>
      </c>
      <c r="AC427" t="str">
        <f t="shared" si="13"/>
        <v>35F44</v>
      </c>
    </row>
    <row r="428" spans="1:29" hidden="1" x14ac:dyDescent="0.2">
      <c r="A428">
        <v>2010</v>
      </c>
      <c r="B428" t="s">
        <v>2901</v>
      </c>
      <c r="C428" s="29" t="s">
        <v>2918</v>
      </c>
      <c r="D428" s="29" t="s">
        <v>2919</v>
      </c>
      <c r="E428" t="s">
        <v>92</v>
      </c>
      <c r="F428" s="11" t="s">
        <v>576</v>
      </c>
      <c r="G428" s="11" t="s">
        <v>643</v>
      </c>
      <c r="H428" s="13">
        <v>220.99</v>
      </c>
      <c r="I428" s="22" t="s">
        <v>2774</v>
      </c>
      <c r="J428" t="s">
        <v>2774</v>
      </c>
      <c r="K428" s="12">
        <v>19.05</v>
      </c>
      <c r="L428" t="s">
        <v>213</v>
      </c>
      <c r="M428">
        <v>1.7</v>
      </c>
      <c r="N428">
        <v>3.7</v>
      </c>
      <c r="O428">
        <v>6.2</v>
      </c>
      <c r="P428">
        <v>1.3</v>
      </c>
      <c r="Q428">
        <v>0.6</v>
      </c>
      <c r="R428">
        <v>13</v>
      </c>
      <c r="S428">
        <v>21</v>
      </c>
      <c r="T428">
        <v>25</v>
      </c>
      <c r="U428">
        <v>24</v>
      </c>
      <c r="V428">
        <v>14</v>
      </c>
      <c r="W428">
        <v>17</v>
      </c>
      <c r="X428">
        <v>21</v>
      </c>
      <c r="Y428">
        <v>24</v>
      </c>
      <c r="Z428">
        <v>23</v>
      </c>
      <c r="AA428">
        <v>18</v>
      </c>
      <c r="AB428" t="str">
        <f t="shared" si="12"/>
        <v>35K04</v>
      </c>
      <c r="AC428" t="str">
        <f t="shared" si="13"/>
        <v>35K04</v>
      </c>
    </row>
    <row r="429" spans="1:29" hidden="1" x14ac:dyDescent="0.2">
      <c r="A429">
        <v>2010</v>
      </c>
      <c r="B429" t="s">
        <v>2901</v>
      </c>
      <c r="C429" s="29" t="s">
        <v>2918</v>
      </c>
      <c r="D429" s="29" t="s">
        <v>2919</v>
      </c>
      <c r="E429" t="s">
        <v>92</v>
      </c>
      <c r="F429" s="11" t="s">
        <v>576</v>
      </c>
      <c r="G429" s="11" t="s">
        <v>646</v>
      </c>
      <c r="H429" s="13">
        <v>233.29</v>
      </c>
      <c r="I429" s="22" t="s">
        <v>2774</v>
      </c>
      <c r="J429" t="s">
        <v>2774</v>
      </c>
      <c r="K429" s="12">
        <v>20.93</v>
      </c>
      <c r="L429" t="s">
        <v>213</v>
      </c>
      <c r="M429">
        <v>1.7</v>
      </c>
      <c r="N429">
        <v>3.7</v>
      </c>
      <c r="O429">
        <v>6.2</v>
      </c>
      <c r="P429">
        <v>1.3</v>
      </c>
      <c r="Q429">
        <v>0.6</v>
      </c>
      <c r="R429">
        <v>13</v>
      </c>
      <c r="S429">
        <v>21</v>
      </c>
      <c r="T429">
        <v>25</v>
      </c>
      <c r="U429">
        <v>24</v>
      </c>
      <c r="V429">
        <v>14</v>
      </c>
      <c r="W429">
        <v>17</v>
      </c>
      <c r="X429">
        <v>21</v>
      </c>
      <c r="Y429">
        <v>24</v>
      </c>
      <c r="Z429">
        <v>23</v>
      </c>
      <c r="AA429">
        <v>18</v>
      </c>
      <c r="AB429" t="str">
        <f t="shared" si="12"/>
        <v>P0916XR</v>
      </c>
      <c r="AC429" t="str">
        <f t="shared" si="13"/>
        <v>P0916XR</v>
      </c>
    </row>
    <row r="430" spans="1:29" hidden="1" x14ac:dyDescent="0.2">
      <c r="A430">
        <v>2010</v>
      </c>
      <c r="B430" t="s">
        <v>2901</v>
      </c>
      <c r="C430" s="29" t="s">
        <v>2918</v>
      </c>
      <c r="D430" s="29" t="s">
        <v>2919</v>
      </c>
      <c r="E430" t="s">
        <v>92</v>
      </c>
      <c r="F430" s="11" t="s">
        <v>284</v>
      </c>
      <c r="G430" s="11" t="s">
        <v>849</v>
      </c>
      <c r="H430" s="13">
        <v>202.11</v>
      </c>
      <c r="I430" s="22" t="s">
        <v>2774</v>
      </c>
      <c r="J430" t="s">
        <v>2774</v>
      </c>
      <c r="K430" s="12">
        <v>19.510000000000002</v>
      </c>
      <c r="L430" t="s">
        <v>213</v>
      </c>
      <c r="M430">
        <v>1.7</v>
      </c>
      <c r="N430">
        <v>3.7</v>
      </c>
      <c r="O430">
        <v>6.2</v>
      </c>
      <c r="P430">
        <v>1.3</v>
      </c>
      <c r="Q430">
        <v>0.6</v>
      </c>
      <c r="R430">
        <v>13</v>
      </c>
      <c r="S430">
        <v>21</v>
      </c>
      <c r="T430">
        <v>25</v>
      </c>
      <c r="U430">
        <v>24</v>
      </c>
      <c r="V430">
        <v>14</v>
      </c>
      <c r="W430">
        <v>17</v>
      </c>
      <c r="X430">
        <v>21</v>
      </c>
      <c r="Y430">
        <v>24</v>
      </c>
      <c r="Z430">
        <v>23</v>
      </c>
      <c r="AA430">
        <v>18</v>
      </c>
      <c r="AB430" t="str">
        <f t="shared" si="12"/>
        <v>2F16</v>
      </c>
      <c r="AC430" t="str">
        <f t="shared" si="13"/>
        <v>2F16</v>
      </c>
    </row>
    <row r="431" spans="1:29" hidden="1" x14ac:dyDescent="0.2">
      <c r="A431">
        <v>2010</v>
      </c>
      <c r="B431" t="s">
        <v>2901</v>
      </c>
      <c r="C431" s="29" t="s">
        <v>2918</v>
      </c>
      <c r="D431" s="29" t="s">
        <v>2919</v>
      </c>
      <c r="E431" t="s">
        <v>92</v>
      </c>
      <c r="F431" s="11" t="s">
        <v>284</v>
      </c>
      <c r="G431" s="11" t="s">
        <v>850</v>
      </c>
      <c r="H431" s="13">
        <v>214.88</v>
      </c>
      <c r="I431" s="22" t="s">
        <v>2774</v>
      </c>
      <c r="J431" t="s">
        <v>2774</v>
      </c>
      <c r="K431" s="12">
        <v>18.34</v>
      </c>
      <c r="L431" t="s">
        <v>213</v>
      </c>
      <c r="M431">
        <v>1.7</v>
      </c>
      <c r="N431">
        <v>3.7</v>
      </c>
      <c r="O431">
        <v>6.2</v>
      </c>
      <c r="P431">
        <v>1.3</v>
      </c>
      <c r="Q431">
        <v>0.6</v>
      </c>
      <c r="R431">
        <v>13</v>
      </c>
      <c r="S431">
        <v>21</v>
      </c>
      <c r="T431">
        <v>25</v>
      </c>
      <c r="U431">
        <v>24</v>
      </c>
      <c r="V431">
        <v>14</v>
      </c>
      <c r="W431">
        <v>17</v>
      </c>
      <c r="X431">
        <v>21</v>
      </c>
      <c r="Y431">
        <v>24</v>
      </c>
      <c r="Z431">
        <v>23</v>
      </c>
      <c r="AA431">
        <v>18</v>
      </c>
      <c r="AB431" t="str">
        <f t="shared" si="12"/>
        <v>3C98</v>
      </c>
      <c r="AC431" t="str">
        <f t="shared" si="13"/>
        <v>3C98</v>
      </c>
    </row>
    <row r="432" spans="1:29" hidden="1" x14ac:dyDescent="0.2">
      <c r="A432">
        <v>2010</v>
      </c>
      <c r="B432" t="s">
        <v>2901</v>
      </c>
      <c r="C432" s="29" t="s">
        <v>2918</v>
      </c>
      <c r="D432" s="29" t="s">
        <v>2919</v>
      </c>
      <c r="E432" t="s">
        <v>92</v>
      </c>
      <c r="F432" s="11" t="s">
        <v>284</v>
      </c>
      <c r="G432" s="11" t="s">
        <v>775</v>
      </c>
      <c r="H432" s="13">
        <v>216.56</v>
      </c>
      <c r="I432" s="22" t="s">
        <v>2774</v>
      </c>
      <c r="J432" t="s">
        <v>2774</v>
      </c>
      <c r="K432" s="12">
        <v>21.08</v>
      </c>
      <c r="L432" t="s">
        <v>213</v>
      </c>
      <c r="M432">
        <v>1.7</v>
      </c>
      <c r="N432">
        <v>3.7</v>
      </c>
      <c r="O432">
        <v>6.2</v>
      </c>
      <c r="P432">
        <v>1.3</v>
      </c>
      <c r="Q432">
        <v>0.6</v>
      </c>
      <c r="R432">
        <v>13</v>
      </c>
      <c r="S432">
        <v>21</v>
      </c>
      <c r="T432">
        <v>25</v>
      </c>
      <c r="U432">
        <v>24</v>
      </c>
      <c r="V432">
        <v>14</v>
      </c>
      <c r="W432">
        <v>17</v>
      </c>
      <c r="X432">
        <v>21</v>
      </c>
      <c r="Y432">
        <v>24</v>
      </c>
      <c r="Z432">
        <v>23</v>
      </c>
      <c r="AA432">
        <v>18</v>
      </c>
      <c r="AB432" t="str">
        <f t="shared" si="12"/>
        <v>4E30</v>
      </c>
      <c r="AC432" t="str">
        <f t="shared" si="13"/>
        <v>4E30</v>
      </c>
    </row>
    <row r="433" spans="1:29" hidden="1" x14ac:dyDescent="0.2">
      <c r="A433">
        <v>2010</v>
      </c>
      <c r="B433" t="s">
        <v>2901</v>
      </c>
      <c r="C433" s="29" t="s">
        <v>2918</v>
      </c>
      <c r="D433" s="29" t="s">
        <v>2919</v>
      </c>
      <c r="E433" t="s">
        <v>92</v>
      </c>
      <c r="F433" s="11" t="s">
        <v>286</v>
      </c>
      <c r="G433" s="11" t="s">
        <v>851</v>
      </c>
      <c r="H433" s="13">
        <v>213.82</v>
      </c>
      <c r="I433" s="22" t="s">
        <v>2774</v>
      </c>
      <c r="J433" t="s">
        <v>2774</v>
      </c>
      <c r="K433" s="12">
        <v>19.420000000000002</v>
      </c>
      <c r="L433" t="s">
        <v>213</v>
      </c>
      <c r="M433">
        <v>1.7</v>
      </c>
      <c r="N433">
        <v>3.7</v>
      </c>
      <c r="O433">
        <v>6.2</v>
      </c>
      <c r="P433">
        <v>1.3</v>
      </c>
      <c r="Q433">
        <v>0.6</v>
      </c>
      <c r="R433">
        <v>13</v>
      </c>
      <c r="S433">
        <v>21</v>
      </c>
      <c r="T433">
        <v>25</v>
      </c>
      <c r="U433">
        <v>24</v>
      </c>
      <c r="V433">
        <v>14</v>
      </c>
      <c r="W433">
        <v>17</v>
      </c>
      <c r="X433">
        <v>21</v>
      </c>
      <c r="Y433">
        <v>24</v>
      </c>
      <c r="Z433">
        <v>23</v>
      </c>
      <c r="AA433">
        <v>18</v>
      </c>
      <c r="AB433" t="str">
        <f t="shared" si="12"/>
        <v>RK694GTCBLLRW</v>
      </c>
      <c r="AC433" t="str">
        <f t="shared" si="13"/>
        <v>RK694GTCBLLRW</v>
      </c>
    </row>
    <row r="434" spans="1:29" hidden="1" x14ac:dyDescent="0.2">
      <c r="A434">
        <v>2010</v>
      </c>
      <c r="B434" t="s">
        <v>2901</v>
      </c>
      <c r="C434" s="29" t="s">
        <v>2918</v>
      </c>
      <c r="D434" s="29" t="s">
        <v>2919</v>
      </c>
      <c r="E434" t="s">
        <v>92</v>
      </c>
      <c r="F434" s="11" t="s">
        <v>286</v>
      </c>
      <c r="G434" s="11" t="s">
        <v>649</v>
      </c>
      <c r="H434" s="13">
        <v>224.53</v>
      </c>
      <c r="I434" s="22" t="s">
        <v>2774</v>
      </c>
      <c r="J434" t="s">
        <v>2774</v>
      </c>
      <c r="K434" s="12">
        <v>18.32</v>
      </c>
      <c r="L434" t="s">
        <v>213</v>
      </c>
      <c r="M434">
        <v>1.7</v>
      </c>
      <c r="N434">
        <v>3.7</v>
      </c>
      <c r="O434">
        <v>6.2</v>
      </c>
      <c r="P434">
        <v>1.3</v>
      </c>
      <c r="Q434">
        <v>0.6</v>
      </c>
      <c r="R434">
        <v>13</v>
      </c>
      <c r="S434">
        <v>21</v>
      </c>
      <c r="T434">
        <v>25</v>
      </c>
      <c r="U434">
        <v>24</v>
      </c>
      <c r="V434">
        <v>14</v>
      </c>
      <c r="W434">
        <v>17</v>
      </c>
      <c r="X434">
        <v>21</v>
      </c>
      <c r="Y434">
        <v>24</v>
      </c>
      <c r="Z434">
        <v>23</v>
      </c>
      <c r="AA434">
        <v>18</v>
      </c>
      <c r="AB434" t="str">
        <f t="shared" si="12"/>
        <v>RK698VT3</v>
      </c>
      <c r="AC434" t="str">
        <f t="shared" si="13"/>
        <v>RK698VT3</v>
      </c>
    </row>
    <row r="435" spans="1:29" hidden="1" x14ac:dyDescent="0.2">
      <c r="A435">
        <v>2010</v>
      </c>
      <c r="B435" t="s">
        <v>2901</v>
      </c>
      <c r="C435" s="29" t="s">
        <v>2918</v>
      </c>
      <c r="D435" s="29" t="s">
        <v>2919</v>
      </c>
      <c r="E435" t="s">
        <v>92</v>
      </c>
      <c r="F435" s="11" t="s">
        <v>286</v>
      </c>
      <c r="G435" s="11" t="s">
        <v>852</v>
      </c>
      <c r="H435" s="13">
        <v>225.64</v>
      </c>
      <c r="I435" s="22" t="s">
        <v>2774</v>
      </c>
      <c r="J435" t="s">
        <v>2774</v>
      </c>
      <c r="K435" s="12">
        <v>18.29</v>
      </c>
      <c r="L435" t="s">
        <v>213</v>
      </c>
      <c r="M435">
        <v>1.7</v>
      </c>
      <c r="N435">
        <v>3.7</v>
      </c>
      <c r="O435">
        <v>6.2</v>
      </c>
      <c r="P435">
        <v>1.3</v>
      </c>
      <c r="Q435">
        <v>0.6</v>
      </c>
      <c r="R435">
        <v>13</v>
      </c>
      <c r="S435">
        <v>21</v>
      </c>
      <c r="T435">
        <v>25</v>
      </c>
      <c r="U435">
        <v>24</v>
      </c>
      <c r="V435">
        <v>14</v>
      </c>
      <c r="W435">
        <v>17</v>
      </c>
      <c r="X435">
        <v>21</v>
      </c>
      <c r="Y435">
        <v>24</v>
      </c>
      <c r="Z435">
        <v>23</v>
      </c>
      <c r="AA435">
        <v>18</v>
      </c>
      <c r="AB435" t="str">
        <f t="shared" si="12"/>
        <v>RK744VT3</v>
      </c>
      <c r="AC435" t="str">
        <f t="shared" si="13"/>
        <v>RK744VT3</v>
      </c>
    </row>
    <row r="436" spans="1:29" hidden="1" x14ac:dyDescent="0.2">
      <c r="A436">
        <v>2010</v>
      </c>
      <c r="B436" t="s">
        <v>2901</v>
      </c>
      <c r="C436" s="29" t="s">
        <v>2918</v>
      </c>
      <c r="D436" s="29" t="s">
        <v>2919</v>
      </c>
      <c r="E436" t="s">
        <v>92</v>
      </c>
      <c r="F436" s="11" t="s">
        <v>286</v>
      </c>
      <c r="G436" s="11" t="s">
        <v>853</v>
      </c>
      <c r="H436" s="13">
        <v>200.82</v>
      </c>
      <c r="I436" s="22" t="s">
        <v>2774</v>
      </c>
      <c r="J436" t="s">
        <v>2774</v>
      </c>
      <c r="K436" s="12">
        <v>21.24</v>
      </c>
      <c r="L436" t="s">
        <v>213</v>
      </c>
      <c r="M436">
        <v>1.7</v>
      </c>
      <c r="N436">
        <v>3.7</v>
      </c>
      <c r="O436">
        <v>6.2</v>
      </c>
      <c r="P436">
        <v>1.3</v>
      </c>
      <c r="Q436">
        <v>0.6</v>
      </c>
      <c r="R436">
        <v>13</v>
      </c>
      <c r="S436">
        <v>21</v>
      </c>
      <c r="T436">
        <v>25</v>
      </c>
      <c r="U436">
        <v>24</v>
      </c>
      <c r="V436">
        <v>14</v>
      </c>
      <c r="W436">
        <v>17</v>
      </c>
      <c r="X436">
        <v>21</v>
      </c>
      <c r="Y436">
        <v>24</v>
      </c>
      <c r="Z436">
        <v>23</v>
      </c>
      <c r="AA436">
        <v>18</v>
      </c>
      <c r="AB436" t="str">
        <f t="shared" si="12"/>
        <v>RK764SSTX</v>
      </c>
      <c r="AC436" t="str">
        <f t="shared" si="13"/>
        <v>RK764SSTX</v>
      </c>
    </row>
    <row r="437" spans="1:29" hidden="1" x14ac:dyDescent="0.2">
      <c r="A437">
        <v>2010</v>
      </c>
      <c r="B437" t="s">
        <v>2901</v>
      </c>
      <c r="C437" s="29" t="s">
        <v>2918</v>
      </c>
      <c r="D437" s="29" t="s">
        <v>2919</v>
      </c>
      <c r="E437" t="s">
        <v>92</v>
      </c>
      <c r="F437" s="11" t="s">
        <v>286</v>
      </c>
      <c r="G437" s="11" t="s">
        <v>854</v>
      </c>
      <c r="H437" s="13">
        <v>215.53</v>
      </c>
      <c r="I437" s="22" t="s">
        <v>2774</v>
      </c>
      <c r="J437" t="s">
        <v>2774</v>
      </c>
      <c r="K437" s="12">
        <v>21.64</v>
      </c>
      <c r="L437" t="s">
        <v>213</v>
      </c>
      <c r="M437">
        <v>1.7</v>
      </c>
      <c r="N437">
        <v>3.7</v>
      </c>
      <c r="O437">
        <v>6.2</v>
      </c>
      <c r="P437">
        <v>1.3</v>
      </c>
      <c r="Q437">
        <v>0.6</v>
      </c>
      <c r="R437">
        <v>13</v>
      </c>
      <c r="S437">
        <v>21</v>
      </c>
      <c r="T437">
        <v>25</v>
      </c>
      <c r="U437">
        <v>24</v>
      </c>
      <c r="V437">
        <v>14</v>
      </c>
      <c r="W437">
        <v>17</v>
      </c>
      <c r="X437">
        <v>21</v>
      </c>
      <c r="Y437">
        <v>24</v>
      </c>
      <c r="Z437">
        <v>23</v>
      </c>
      <c r="AA437">
        <v>18</v>
      </c>
      <c r="AB437" t="str">
        <f t="shared" si="12"/>
        <v>RK829VT3</v>
      </c>
      <c r="AC437" t="str">
        <f t="shared" si="13"/>
        <v>RK829VT3</v>
      </c>
    </row>
    <row r="438" spans="1:29" hidden="1" x14ac:dyDescent="0.2">
      <c r="A438">
        <v>2010</v>
      </c>
      <c r="B438" t="s">
        <v>2901</v>
      </c>
      <c r="C438" s="29" t="s">
        <v>2918</v>
      </c>
      <c r="D438" s="29" t="s">
        <v>2919</v>
      </c>
      <c r="E438" t="s">
        <v>92</v>
      </c>
      <c r="F438" s="11" t="s">
        <v>286</v>
      </c>
      <c r="G438" s="11" t="s">
        <v>855</v>
      </c>
      <c r="H438" s="13">
        <v>222.65</v>
      </c>
      <c r="I438" s="22" t="s">
        <v>2774</v>
      </c>
      <c r="J438" t="s">
        <v>2774</v>
      </c>
      <c r="K438" s="12">
        <v>20.309999999999999</v>
      </c>
      <c r="L438" t="s">
        <v>213</v>
      </c>
      <c r="M438">
        <v>1.7</v>
      </c>
      <c r="N438">
        <v>3.7</v>
      </c>
      <c r="O438">
        <v>6.2</v>
      </c>
      <c r="P438">
        <v>1.3</v>
      </c>
      <c r="Q438">
        <v>0.6</v>
      </c>
      <c r="R438">
        <v>13</v>
      </c>
      <c r="S438">
        <v>21</v>
      </c>
      <c r="T438">
        <v>25</v>
      </c>
      <c r="U438">
        <v>24</v>
      </c>
      <c r="V438">
        <v>14</v>
      </c>
      <c r="W438">
        <v>17</v>
      </c>
      <c r="X438">
        <v>21</v>
      </c>
      <c r="Y438">
        <v>24</v>
      </c>
      <c r="Z438">
        <v>23</v>
      </c>
      <c r="AA438">
        <v>18</v>
      </c>
      <c r="AB438" t="str">
        <f t="shared" si="12"/>
        <v>RK844VT3</v>
      </c>
      <c r="AC438" t="str">
        <f t="shared" si="13"/>
        <v>RK844VT3</v>
      </c>
    </row>
    <row r="439" spans="1:29" hidden="1" x14ac:dyDescent="0.2">
      <c r="A439">
        <v>2010</v>
      </c>
      <c r="B439" t="s">
        <v>2901</v>
      </c>
      <c r="C439" s="29" t="s">
        <v>2918</v>
      </c>
      <c r="D439" s="29" t="s">
        <v>2919</v>
      </c>
      <c r="E439" t="s">
        <v>92</v>
      </c>
      <c r="F439" s="11" t="s">
        <v>286</v>
      </c>
      <c r="G439" s="11" t="s">
        <v>856</v>
      </c>
      <c r="H439" s="13">
        <v>231.05</v>
      </c>
      <c r="I439" s="22" t="s">
        <v>2774</v>
      </c>
      <c r="J439" t="s">
        <v>2774</v>
      </c>
      <c r="K439" s="12">
        <v>22.4</v>
      </c>
      <c r="L439" t="s">
        <v>213</v>
      </c>
      <c r="M439">
        <v>1.7</v>
      </c>
      <c r="N439">
        <v>3.7</v>
      </c>
      <c r="O439">
        <v>6.2</v>
      </c>
      <c r="P439">
        <v>1.3</v>
      </c>
      <c r="Q439">
        <v>0.6</v>
      </c>
      <c r="R439">
        <v>13</v>
      </c>
      <c r="S439">
        <v>21</v>
      </c>
      <c r="T439">
        <v>25</v>
      </c>
      <c r="U439">
        <v>24</v>
      </c>
      <c r="V439">
        <v>14</v>
      </c>
      <c r="W439">
        <v>17</v>
      </c>
      <c r="X439">
        <v>21</v>
      </c>
      <c r="Y439">
        <v>24</v>
      </c>
      <c r="Z439">
        <v>23</v>
      </c>
      <c r="AA439">
        <v>18</v>
      </c>
      <c r="AB439" t="str">
        <f t="shared" si="12"/>
        <v>RK848VT3P</v>
      </c>
      <c r="AC439" t="str">
        <f t="shared" si="13"/>
        <v>RK848VT3P</v>
      </c>
    </row>
    <row r="440" spans="1:29" hidden="1" x14ac:dyDescent="0.2">
      <c r="A440">
        <v>2010</v>
      </c>
      <c r="B440" t="s">
        <v>2901</v>
      </c>
      <c r="C440" s="29" t="s">
        <v>2918</v>
      </c>
      <c r="D440" s="29" t="s">
        <v>2919</v>
      </c>
      <c r="E440" t="s">
        <v>92</v>
      </c>
      <c r="F440" s="11" t="s">
        <v>286</v>
      </c>
      <c r="G440" s="11" t="s">
        <v>857</v>
      </c>
      <c r="H440" s="13">
        <v>218.09</v>
      </c>
      <c r="I440" s="22" t="s">
        <v>2774</v>
      </c>
      <c r="J440" t="s">
        <v>2774</v>
      </c>
      <c r="K440" s="12">
        <v>20.71</v>
      </c>
      <c r="L440" t="s">
        <v>213</v>
      </c>
      <c r="M440">
        <v>1.7</v>
      </c>
      <c r="N440">
        <v>3.7</v>
      </c>
      <c r="O440">
        <v>6.2</v>
      </c>
      <c r="P440">
        <v>1.3</v>
      </c>
      <c r="Q440">
        <v>0.6</v>
      </c>
      <c r="R440">
        <v>13</v>
      </c>
      <c r="S440">
        <v>21</v>
      </c>
      <c r="T440">
        <v>25</v>
      </c>
      <c r="U440">
        <v>24</v>
      </c>
      <c r="V440">
        <v>14</v>
      </c>
      <c r="W440">
        <v>17</v>
      </c>
      <c r="X440">
        <v>21</v>
      </c>
      <c r="Y440">
        <v>24</v>
      </c>
      <c r="Z440">
        <v>23</v>
      </c>
      <c r="AA440">
        <v>18</v>
      </c>
      <c r="AB440" t="str">
        <f t="shared" si="12"/>
        <v>RK880VT3P</v>
      </c>
      <c r="AC440" t="str">
        <f t="shared" si="13"/>
        <v>RK880VT3P</v>
      </c>
    </row>
    <row r="441" spans="1:29" hidden="1" x14ac:dyDescent="0.2">
      <c r="A441">
        <v>2010</v>
      </c>
      <c r="B441" t="s">
        <v>2901</v>
      </c>
      <c r="C441" s="29" t="s">
        <v>2918</v>
      </c>
      <c r="D441" s="29" t="s">
        <v>2919</v>
      </c>
      <c r="E441" t="s">
        <v>92</v>
      </c>
      <c r="F441" s="11" t="s">
        <v>785</v>
      </c>
      <c r="G441" s="11" t="s">
        <v>787</v>
      </c>
      <c r="H441" s="13">
        <v>218.68</v>
      </c>
      <c r="I441" s="22" t="s">
        <v>2774</v>
      </c>
      <c r="J441" t="s">
        <v>2774</v>
      </c>
      <c r="K441" s="12">
        <v>21.4</v>
      </c>
      <c r="L441" t="s">
        <v>213</v>
      </c>
      <c r="M441">
        <v>1.7</v>
      </c>
      <c r="N441">
        <v>3.7</v>
      </c>
      <c r="O441">
        <v>6.2</v>
      </c>
      <c r="P441">
        <v>1.3</v>
      </c>
      <c r="Q441">
        <v>0.6</v>
      </c>
      <c r="R441">
        <v>13</v>
      </c>
      <c r="S441">
        <v>21</v>
      </c>
      <c r="T441">
        <v>25</v>
      </c>
      <c r="U441">
        <v>24</v>
      </c>
      <c r="V441">
        <v>14</v>
      </c>
      <c r="W441">
        <v>17</v>
      </c>
      <c r="X441">
        <v>21</v>
      </c>
      <c r="Y441">
        <v>24</v>
      </c>
      <c r="Z441">
        <v>23</v>
      </c>
      <c r="AA441">
        <v>18</v>
      </c>
      <c r="AB441" t="str">
        <f t="shared" si="12"/>
        <v>SP109-1GT3</v>
      </c>
      <c r="AC441" t="str">
        <f t="shared" si="13"/>
        <v>SP109-1GT3</v>
      </c>
    </row>
    <row r="442" spans="1:29" hidden="1" x14ac:dyDescent="0.2">
      <c r="A442">
        <v>2010</v>
      </c>
      <c r="B442" t="s">
        <v>2901</v>
      </c>
      <c r="C442" s="29" t="s">
        <v>2918</v>
      </c>
      <c r="D442" s="29" t="s">
        <v>2919</v>
      </c>
      <c r="E442" t="s">
        <v>92</v>
      </c>
      <c r="F442" s="11" t="s">
        <v>785</v>
      </c>
      <c r="G442" s="11" t="s">
        <v>788</v>
      </c>
      <c r="H442" s="13">
        <v>218.74</v>
      </c>
      <c r="I442" s="22" t="s">
        <v>2774</v>
      </c>
      <c r="J442" t="s">
        <v>2774</v>
      </c>
      <c r="K442" s="12">
        <v>22.79</v>
      </c>
      <c r="L442" t="s">
        <v>213</v>
      </c>
      <c r="M442">
        <v>1.7</v>
      </c>
      <c r="N442">
        <v>3.7</v>
      </c>
      <c r="O442">
        <v>6.2</v>
      </c>
      <c r="P442">
        <v>1.3</v>
      </c>
      <c r="Q442">
        <v>0.6</v>
      </c>
      <c r="R442">
        <v>13</v>
      </c>
      <c r="S442">
        <v>21</v>
      </c>
      <c r="T442">
        <v>25</v>
      </c>
      <c r="U442">
        <v>24</v>
      </c>
      <c r="V442">
        <v>14</v>
      </c>
      <c r="W442">
        <v>17</v>
      </c>
      <c r="X442">
        <v>21</v>
      </c>
      <c r="Y442">
        <v>24</v>
      </c>
      <c r="Z442">
        <v>23</v>
      </c>
      <c r="AA442">
        <v>18</v>
      </c>
      <c r="AB442" t="str">
        <f t="shared" si="12"/>
        <v>SP111-1GT3</v>
      </c>
      <c r="AC442" t="str">
        <f t="shared" si="13"/>
        <v>SP111-1GT3</v>
      </c>
    </row>
    <row r="443" spans="1:29" hidden="1" x14ac:dyDescent="0.2">
      <c r="A443">
        <v>2010</v>
      </c>
      <c r="B443" t="s">
        <v>2901</v>
      </c>
      <c r="C443" s="29" t="s">
        <v>2918</v>
      </c>
      <c r="D443" s="29" t="s">
        <v>2919</v>
      </c>
      <c r="E443" t="s">
        <v>92</v>
      </c>
      <c r="F443" s="11" t="s">
        <v>293</v>
      </c>
      <c r="G443" s="11" t="s">
        <v>858</v>
      </c>
      <c r="H443" s="13">
        <v>188.45</v>
      </c>
      <c r="I443" s="22" t="s">
        <v>2774</v>
      </c>
      <c r="J443" t="s">
        <v>2774</v>
      </c>
      <c r="K443" s="12">
        <v>20.18</v>
      </c>
      <c r="L443" t="s">
        <v>213</v>
      </c>
      <c r="M443">
        <v>1.7</v>
      </c>
      <c r="N443">
        <v>3.7</v>
      </c>
      <c r="O443">
        <v>6.2</v>
      </c>
      <c r="P443">
        <v>1.3</v>
      </c>
      <c r="Q443">
        <v>0.6</v>
      </c>
      <c r="R443">
        <v>13</v>
      </c>
      <c r="S443">
        <v>21</v>
      </c>
      <c r="T443">
        <v>25</v>
      </c>
      <c r="U443">
        <v>24</v>
      </c>
      <c r="V443">
        <v>14</v>
      </c>
      <c r="W443">
        <v>17</v>
      </c>
      <c r="X443">
        <v>21</v>
      </c>
      <c r="Y443">
        <v>24</v>
      </c>
      <c r="Z443">
        <v>23</v>
      </c>
      <c r="AA443">
        <v>18</v>
      </c>
      <c r="AB443" t="str">
        <f t="shared" si="12"/>
        <v>10302 3000GT</v>
      </c>
      <c r="AC443" t="str">
        <f t="shared" si="13"/>
        <v>10302 3000GT</v>
      </c>
    </row>
    <row r="444" spans="1:29" hidden="1" x14ac:dyDescent="0.2">
      <c r="A444">
        <v>2010</v>
      </c>
      <c r="B444" t="s">
        <v>2901</v>
      </c>
      <c r="C444" s="29" t="s">
        <v>2918</v>
      </c>
      <c r="D444" s="29" t="s">
        <v>2919</v>
      </c>
      <c r="E444" t="s">
        <v>92</v>
      </c>
      <c r="F444" s="11" t="s">
        <v>293</v>
      </c>
      <c r="G444" s="11" t="s">
        <v>859</v>
      </c>
      <c r="H444" s="13">
        <v>215.25</v>
      </c>
      <c r="I444" s="22" t="s">
        <v>2774</v>
      </c>
      <c r="J444" t="s">
        <v>2774</v>
      </c>
      <c r="K444" s="12">
        <v>18.399999999999999</v>
      </c>
      <c r="L444" t="s">
        <v>213</v>
      </c>
      <c r="M444">
        <v>1.7</v>
      </c>
      <c r="N444">
        <v>3.7</v>
      </c>
      <c r="O444">
        <v>6.2</v>
      </c>
      <c r="P444">
        <v>1.3</v>
      </c>
      <c r="Q444">
        <v>0.6</v>
      </c>
      <c r="R444">
        <v>13</v>
      </c>
      <c r="S444">
        <v>21</v>
      </c>
      <c r="T444">
        <v>25</v>
      </c>
      <c r="U444">
        <v>24</v>
      </c>
      <c r="V444">
        <v>14</v>
      </c>
      <c r="W444">
        <v>17</v>
      </c>
      <c r="X444">
        <v>21</v>
      </c>
      <c r="Y444">
        <v>24</v>
      </c>
      <c r="Z444">
        <v>23</v>
      </c>
      <c r="AA444">
        <v>18</v>
      </c>
      <c r="AB444" t="str">
        <f t="shared" si="12"/>
        <v>10701VT3</v>
      </c>
      <c r="AC444" t="str">
        <f t="shared" si="13"/>
        <v>10701VT3</v>
      </c>
    </row>
    <row r="445" spans="1:29" hidden="1" x14ac:dyDescent="0.2">
      <c r="A445">
        <v>2010</v>
      </c>
      <c r="B445" t="s">
        <v>2901</v>
      </c>
      <c r="C445" s="29" t="s">
        <v>2918</v>
      </c>
      <c r="D445" s="29" t="s">
        <v>2919</v>
      </c>
      <c r="E445" t="s">
        <v>92</v>
      </c>
      <c r="F445" s="11" t="s">
        <v>293</v>
      </c>
      <c r="G445" s="11" t="s">
        <v>860</v>
      </c>
      <c r="H445" s="13">
        <v>217.49</v>
      </c>
      <c r="I445" s="22" t="s">
        <v>2774</v>
      </c>
      <c r="J445" t="s">
        <v>2774</v>
      </c>
      <c r="K445" s="12">
        <v>20.54</v>
      </c>
      <c r="L445" t="s">
        <v>213</v>
      </c>
      <c r="M445">
        <v>1.7</v>
      </c>
      <c r="N445">
        <v>3.7</v>
      </c>
      <c r="O445">
        <v>6.2</v>
      </c>
      <c r="P445">
        <v>1.3</v>
      </c>
      <c r="Q445">
        <v>0.6</v>
      </c>
      <c r="R445">
        <v>13</v>
      </c>
      <c r="S445">
        <v>21</v>
      </c>
      <c r="T445">
        <v>25</v>
      </c>
      <c r="U445">
        <v>24</v>
      </c>
      <c r="V445">
        <v>14</v>
      </c>
      <c r="W445">
        <v>17</v>
      </c>
      <c r="X445">
        <v>21</v>
      </c>
      <c r="Y445">
        <v>24</v>
      </c>
      <c r="Z445">
        <v>23</v>
      </c>
      <c r="AA445">
        <v>18</v>
      </c>
      <c r="AB445" t="str">
        <f t="shared" si="12"/>
        <v>1074 HXTRR</v>
      </c>
      <c r="AC445" t="str">
        <f t="shared" si="13"/>
        <v>1074 HXTRR</v>
      </c>
    </row>
    <row r="446" spans="1:29" hidden="1" x14ac:dyDescent="0.2">
      <c r="A446">
        <v>2010</v>
      </c>
      <c r="B446" t="s">
        <v>2901</v>
      </c>
      <c r="C446" s="29" t="s">
        <v>2918</v>
      </c>
      <c r="D446" s="29" t="s">
        <v>2919</v>
      </c>
      <c r="E446" t="s">
        <v>92</v>
      </c>
      <c r="F446" s="11" t="s">
        <v>293</v>
      </c>
      <c r="G446" s="11" t="s">
        <v>861</v>
      </c>
      <c r="H446" s="13">
        <v>177.15</v>
      </c>
      <c r="I446" s="22" t="s">
        <v>2774</v>
      </c>
      <c r="J446" t="s">
        <v>2774</v>
      </c>
      <c r="K446" s="12">
        <v>22.03</v>
      </c>
      <c r="L446" t="s">
        <v>213</v>
      </c>
      <c r="M446">
        <v>1.7</v>
      </c>
      <c r="N446">
        <v>3.7</v>
      </c>
      <c r="O446">
        <v>6.2</v>
      </c>
      <c r="P446">
        <v>1.3</v>
      </c>
      <c r="Q446">
        <v>0.6</v>
      </c>
      <c r="R446">
        <v>13</v>
      </c>
      <c r="S446">
        <v>21</v>
      </c>
      <c r="T446">
        <v>25</v>
      </c>
      <c r="U446">
        <v>24</v>
      </c>
      <c r="V446">
        <v>14</v>
      </c>
      <c r="W446">
        <v>17</v>
      </c>
      <c r="X446">
        <v>21</v>
      </c>
      <c r="Y446">
        <v>24</v>
      </c>
      <c r="Z446">
        <v>23</v>
      </c>
      <c r="AA446">
        <v>18</v>
      </c>
      <c r="AB446" t="str">
        <f t="shared" si="12"/>
        <v>1080255</v>
      </c>
      <c r="AC446" t="str">
        <f t="shared" si="13"/>
        <v>1080255</v>
      </c>
    </row>
    <row r="447" spans="1:29" hidden="1" x14ac:dyDescent="0.2">
      <c r="A447">
        <v>2010</v>
      </c>
      <c r="B447" t="s">
        <v>2901</v>
      </c>
      <c r="C447" s="29" t="s">
        <v>2918</v>
      </c>
      <c r="D447" s="29" t="s">
        <v>2919</v>
      </c>
      <c r="E447" t="s">
        <v>92</v>
      </c>
      <c r="F447" s="19" t="s">
        <v>2928</v>
      </c>
      <c r="G447" s="11" t="s">
        <v>653</v>
      </c>
      <c r="H447" s="13">
        <v>218.08</v>
      </c>
      <c r="I447" s="22" t="s">
        <v>2774</v>
      </c>
      <c r="J447" t="s">
        <v>2774</v>
      </c>
      <c r="K447" s="12">
        <v>19.8</v>
      </c>
      <c r="L447" t="s">
        <v>213</v>
      </c>
      <c r="M447">
        <v>1.7</v>
      </c>
      <c r="N447">
        <v>3.7</v>
      </c>
      <c r="O447">
        <v>6.2</v>
      </c>
      <c r="P447">
        <v>1.3</v>
      </c>
      <c r="Q447">
        <v>0.6</v>
      </c>
      <c r="R447">
        <v>13</v>
      </c>
      <c r="S447">
        <v>21</v>
      </c>
      <c r="T447">
        <v>25</v>
      </c>
      <c r="U447">
        <v>24</v>
      </c>
      <c r="V447">
        <v>14</v>
      </c>
      <c r="W447">
        <v>17</v>
      </c>
      <c r="X447">
        <v>21</v>
      </c>
      <c r="Y447">
        <v>24</v>
      </c>
      <c r="Z447">
        <v>23</v>
      </c>
      <c r="AA447">
        <v>18</v>
      </c>
      <c r="AB447" t="str">
        <f t="shared" si="12"/>
        <v>5508GSS</v>
      </c>
      <c r="AC447" t="str">
        <f t="shared" si="13"/>
        <v>5508GSS</v>
      </c>
    </row>
    <row r="448" spans="1:29" hidden="1" x14ac:dyDescent="0.2">
      <c r="A448">
        <v>2010</v>
      </c>
      <c r="B448" t="s">
        <v>2901</v>
      </c>
      <c r="C448" s="29" t="s">
        <v>2918</v>
      </c>
      <c r="D448" s="29" t="s">
        <v>2919</v>
      </c>
      <c r="E448" t="s">
        <v>92</v>
      </c>
      <c r="F448" s="19" t="s">
        <v>2928</v>
      </c>
      <c r="G448" s="11" t="s">
        <v>789</v>
      </c>
      <c r="H448" s="13">
        <v>222.86</v>
      </c>
      <c r="I448" s="22" t="s">
        <v>2774</v>
      </c>
      <c r="J448" t="s">
        <v>2774</v>
      </c>
      <c r="K448" s="12">
        <v>19.78</v>
      </c>
      <c r="L448" t="s">
        <v>213</v>
      </c>
      <c r="M448">
        <v>1.7</v>
      </c>
      <c r="N448">
        <v>3.7</v>
      </c>
      <c r="O448">
        <v>6.2</v>
      </c>
      <c r="P448">
        <v>1.3</v>
      </c>
      <c r="Q448">
        <v>0.6</v>
      </c>
      <c r="R448">
        <v>13</v>
      </c>
      <c r="S448">
        <v>21</v>
      </c>
      <c r="T448">
        <v>25</v>
      </c>
      <c r="U448">
        <v>24</v>
      </c>
      <c r="V448">
        <v>14</v>
      </c>
      <c r="W448">
        <v>17</v>
      </c>
      <c r="X448">
        <v>21</v>
      </c>
      <c r="Y448">
        <v>24</v>
      </c>
      <c r="Z448">
        <v>23</v>
      </c>
      <c r="AA448">
        <v>18</v>
      </c>
      <c r="AB448" t="str">
        <f t="shared" si="12"/>
        <v>5603VT3</v>
      </c>
      <c r="AC448" t="str">
        <f t="shared" si="13"/>
        <v>5603VT3</v>
      </c>
    </row>
    <row r="449" spans="1:29" hidden="1" x14ac:dyDescent="0.2">
      <c r="A449">
        <v>2010</v>
      </c>
      <c r="B449" t="s">
        <v>2901</v>
      </c>
      <c r="C449" s="29" t="s">
        <v>2918</v>
      </c>
      <c r="D449" s="29" t="s">
        <v>2919</v>
      </c>
      <c r="E449" t="s">
        <v>92</v>
      </c>
      <c r="F449" s="19" t="s">
        <v>2928</v>
      </c>
      <c r="G449" s="11" t="s">
        <v>790</v>
      </c>
      <c r="H449" s="13">
        <v>216.94</v>
      </c>
      <c r="I449" s="22" t="s">
        <v>2774</v>
      </c>
      <c r="J449" t="s">
        <v>2774</v>
      </c>
      <c r="K449" s="12">
        <v>21.34</v>
      </c>
      <c r="L449" t="s">
        <v>213</v>
      </c>
      <c r="M449">
        <v>1.7</v>
      </c>
      <c r="N449">
        <v>3.7</v>
      </c>
      <c r="O449">
        <v>6.2</v>
      </c>
      <c r="P449">
        <v>1.3</v>
      </c>
      <c r="Q449">
        <v>0.6</v>
      </c>
      <c r="R449">
        <v>13</v>
      </c>
      <c r="S449">
        <v>21</v>
      </c>
      <c r="T449">
        <v>25</v>
      </c>
      <c r="U449">
        <v>24</v>
      </c>
      <c r="V449">
        <v>14</v>
      </c>
      <c r="W449">
        <v>17</v>
      </c>
      <c r="X449">
        <v>21</v>
      </c>
      <c r="Y449">
        <v>24</v>
      </c>
      <c r="Z449">
        <v>23</v>
      </c>
      <c r="AA449">
        <v>18</v>
      </c>
      <c r="AB449" t="str">
        <f t="shared" si="12"/>
        <v>5908GSS</v>
      </c>
      <c r="AC449" t="str">
        <f t="shared" si="13"/>
        <v>5908GSS</v>
      </c>
    </row>
    <row r="450" spans="1:29" hidden="1" x14ac:dyDescent="0.2">
      <c r="A450">
        <v>2010</v>
      </c>
      <c r="B450" t="s">
        <v>2901</v>
      </c>
      <c r="C450" s="29" t="s">
        <v>2918</v>
      </c>
      <c r="D450" s="29" t="s">
        <v>2919</v>
      </c>
      <c r="E450" t="s">
        <v>92</v>
      </c>
      <c r="F450" s="19" t="s">
        <v>2928</v>
      </c>
      <c r="G450" s="11" t="s">
        <v>794</v>
      </c>
      <c r="H450" s="13">
        <v>231.94</v>
      </c>
      <c r="I450" s="22" t="s">
        <v>2774</v>
      </c>
      <c r="J450" t="s">
        <v>2774</v>
      </c>
      <c r="K450" s="12">
        <v>21.58</v>
      </c>
      <c r="L450" t="s">
        <v>213</v>
      </c>
      <c r="M450">
        <v>1.7</v>
      </c>
      <c r="N450">
        <v>3.7</v>
      </c>
      <c r="O450">
        <v>6.2</v>
      </c>
      <c r="P450">
        <v>1.3</v>
      </c>
      <c r="Q450">
        <v>0.6</v>
      </c>
      <c r="R450">
        <v>13</v>
      </c>
      <c r="S450">
        <v>21</v>
      </c>
      <c r="T450">
        <v>25</v>
      </c>
      <c r="U450">
        <v>24</v>
      </c>
      <c r="V450">
        <v>14</v>
      </c>
      <c r="W450">
        <v>17</v>
      </c>
      <c r="X450">
        <v>21</v>
      </c>
      <c r="Y450">
        <v>24</v>
      </c>
      <c r="Z450">
        <v>23</v>
      </c>
      <c r="AA450">
        <v>18</v>
      </c>
      <c r="AB450" t="str">
        <f t="shared" ref="AB450:AB513" si="14">UPPER(G450)</f>
        <v>6N52VT3</v>
      </c>
      <c r="AC450" t="str">
        <f t="shared" si="13"/>
        <v>6N52VT3</v>
      </c>
    </row>
    <row r="451" spans="1:29" hidden="1" x14ac:dyDescent="0.2">
      <c r="A451">
        <v>2010</v>
      </c>
      <c r="B451" t="s">
        <v>2901</v>
      </c>
      <c r="C451" s="29" t="s">
        <v>2918</v>
      </c>
      <c r="D451" s="29" t="s">
        <v>2919</v>
      </c>
      <c r="E451" t="s">
        <v>92</v>
      </c>
      <c r="F451" s="11" t="s">
        <v>348</v>
      </c>
      <c r="G451" s="11" t="s">
        <v>656</v>
      </c>
      <c r="H451" s="13">
        <v>220.79</v>
      </c>
      <c r="I451" s="22" t="s">
        <v>2774</v>
      </c>
      <c r="J451" t="s">
        <v>2774</v>
      </c>
      <c r="K451" s="12">
        <v>19.059999999999999</v>
      </c>
      <c r="L451" t="s">
        <v>213</v>
      </c>
      <c r="M451">
        <v>1.7</v>
      </c>
      <c r="N451">
        <v>3.7</v>
      </c>
      <c r="O451">
        <v>6.2</v>
      </c>
      <c r="P451">
        <v>1.3</v>
      </c>
      <c r="Q451">
        <v>0.6</v>
      </c>
      <c r="R451">
        <v>13</v>
      </c>
      <c r="S451">
        <v>21</v>
      </c>
      <c r="T451">
        <v>25</v>
      </c>
      <c r="U451">
        <v>24</v>
      </c>
      <c r="V451">
        <v>14</v>
      </c>
      <c r="W451">
        <v>17</v>
      </c>
      <c r="X451">
        <v>21</v>
      </c>
      <c r="Y451">
        <v>24</v>
      </c>
      <c r="Z451">
        <v>23</v>
      </c>
      <c r="AA451">
        <v>18</v>
      </c>
      <c r="AB451" t="str">
        <f t="shared" si="14"/>
        <v>4M57-VT3</v>
      </c>
      <c r="AC451" t="str">
        <f t="shared" ref="AC451:AC514" si="15">TRIM(AB451)</f>
        <v>4M57-VT3</v>
      </c>
    </row>
    <row r="452" spans="1:29" hidden="1" x14ac:dyDescent="0.2">
      <c r="A452">
        <v>2010</v>
      </c>
      <c r="B452" t="s">
        <v>2901</v>
      </c>
      <c r="C452" s="29" t="s">
        <v>2918</v>
      </c>
      <c r="D452" s="29" t="s">
        <v>2919</v>
      </c>
      <c r="E452" t="s">
        <v>92</v>
      </c>
      <c r="F452" s="11" t="s">
        <v>348</v>
      </c>
      <c r="G452" s="11" t="s">
        <v>862</v>
      </c>
      <c r="H452" s="13">
        <v>218.74</v>
      </c>
      <c r="I452" s="22" t="s">
        <v>2774</v>
      </c>
      <c r="J452" t="s">
        <v>2774</v>
      </c>
      <c r="K452" s="12">
        <v>19.21</v>
      </c>
      <c r="L452" t="s">
        <v>213</v>
      </c>
      <c r="M452">
        <v>1.7</v>
      </c>
      <c r="N452">
        <v>3.7</v>
      </c>
      <c r="O452">
        <v>6.2</v>
      </c>
      <c r="P452">
        <v>1.3</v>
      </c>
      <c r="Q452">
        <v>0.6</v>
      </c>
      <c r="R452">
        <v>13</v>
      </c>
      <c r="S452">
        <v>21</v>
      </c>
      <c r="T452">
        <v>25</v>
      </c>
      <c r="U452">
        <v>24</v>
      </c>
      <c r="V452">
        <v>14</v>
      </c>
      <c r="W452">
        <v>17</v>
      </c>
      <c r="X452">
        <v>21</v>
      </c>
      <c r="Y452">
        <v>24</v>
      </c>
      <c r="Z452">
        <v>23</v>
      </c>
      <c r="AA452">
        <v>18</v>
      </c>
      <c r="AB452" t="str">
        <f t="shared" si="14"/>
        <v>4M59-VT3</v>
      </c>
      <c r="AC452" t="str">
        <f t="shared" si="15"/>
        <v>4M59-VT3</v>
      </c>
    </row>
    <row r="453" spans="1:29" hidden="1" x14ac:dyDescent="0.2">
      <c r="A453">
        <v>2010</v>
      </c>
      <c r="B453" t="s">
        <v>2901</v>
      </c>
      <c r="C453" s="29" t="s">
        <v>2918</v>
      </c>
      <c r="D453" s="29" t="s">
        <v>2919</v>
      </c>
      <c r="E453" t="s">
        <v>92</v>
      </c>
      <c r="F453" s="11" t="s">
        <v>348</v>
      </c>
      <c r="G453" s="11" t="s">
        <v>863</v>
      </c>
      <c r="H453" s="13">
        <v>230.77</v>
      </c>
      <c r="I453" s="22" t="s">
        <v>2774</v>
      </c>
      <c r="J453" t="s">
        <v>2774</v>
      </c>
      <c r="K453" s="12">
        <v>20.23</v>
      </c>
      <c r="L453" t="s">
        <v>213</v>
      </c>
      <c r="M453">
        <v>1.7</v>
      </c>
      <c r="N453">
        <v>3.7</v>
      </c>
      <c r="O453">
        <v>6.2</v>
      </c>
      <c r="P453">
        <v>1.3</v>
      </c>
      <c r="Q453">
        <v>0.6</v>
      </c>
      <c r="R453">
        <v>13</v>
      </c>
      <c r="S453">
        <v>21</v>
      </c>
      <c r="T453">
        <v>25</v>
      </c>
      <c r="U453">
        <v>24</v>
      </c>
      <c r="V453">
        <v>14</v>
      </c>
      <c r="W453">
        <v>17</v>
      </c>
      <c r="X453">
        <v>21</v>
      </c>
      <c r="Y453">
        <v>24</v>
      </c>
      <c r="Z453">
        <v>23</v>
      </c>
      <c r="AA453">
        <v>18</v>
      </c>
      <c r="AB453" t="str">
        <f t="shared" si="14"/>
        <v>4X106-GT</v>
      </c>
      <c r="AC453" t="str">
        <f t="shared" si="15"/>
        <v>4X106-GT</v>
      </c>
    </row>
    <row r="454" spans="1:29" hidden="1" x14ac:dyDescent="0.2">
      <c r="A454">
        <v>2010</v>
      </c>
      <c r="B454" t="s">
        <v>2901</v>
      </c>
      <c r="C454" s="29" t="s">
        <v>2918</v>
      </c>
      <c r="D454" s="29" t="s">
        <v>2919</v>
      </c>
      <c r="E454" t="s">
        <v>92</v>
      </c>
      <c r="F454" s="11" t="s">
        <v>348</v>
      </c>
      <c r="G454" s="11" t="s">
        <v>864</v>
      </c>
      <c r="H454" s="13">
        <v>193.06</v>
      </c>
      <c r="I454" s="22" t="s">
        <v>2774</v>
      </c>
      <c r="J454" t="s">
        <v>2774</v>
      </c>
      <c r="K454" s="12">
        <v>21.29</v>
      </c>
      <c r="L454" t="s">
        <v>213</v>
      </c>
      <c r="M454">
        <v>1.7</v>
      </c>
      <c r="N454">
        <v>3.7</v>
      </c>
      <c r="O454">
        <v>6.2</v>
      </c>
      <c r="P454">
        <v>1.3</v>
      </c>
      <c r="Q454">
        <v>0.6</v>
      </c>
      <c r="R454">
        <v>13</v>
      </c>
      <c r="S454">
        <v>21</v>
      </c>
      <c r="T454">
        <v>25</v>
      </c>
      <c r="U454">
        <v>24</v>
      </c>
      <c r="V454">
        <v>14</v>
      </c>
      <c r="W454">
        <v>17</v>
      </c>
      <c r="X454">
        <v>21</v>
      </c>
      <c r="Y454">
        <v>24</v>
      </c>
      <c r="Z454">
        <v>23</v>
      </c>
      <c r="AA454">
        <v>18</v>
      </c>
      <c r="AB454" t="str">
        <f t="shared" si="14"/>
        <v>6M15-VT3</v>
      </c>
      <c r="AC454" t="str">
        <f t="shared" si="15"/>
        <v>6M15-VT3</v>
      </c>
    </row>
    <row r="455" spans="1:29" hidden="1" x14ac:dyDescent="0.2">
      <c r="A455">
        <v>2010</v>
      </c>
      <c r="B455" t="s">
        <v>2901</v>
      </c>
      <c r="C455" s="29" t="s">
        <v>2918</v>
      </c>
      <c r="D455" s="29" t="s">
        <v>2919</v>
      </c>
      <c r="E455" t="s">
        <v>92</v>
      </c>
      <c r="F455" s="11" t="s">
        <v>152</v>
      </c>
      <c r="G455" s="11" t="s">
        <v>865</v>
      </c>
      <c r="H455" s="13">
        <v>201.87</v>
      </c>
      <c r="I455" s="22" t="s">
        <v>2774</v>
      </c>
      <c r="J455" t="s">
        <v>2774</v>
      </c>
      <c r="K455" s="12">
        <v>20.8</v>
      </c>
      <c r="L455" t="s">
        <v>213</v>
      </c>
      <c r="M455">
        <v>1.7</v>
      </c>
      <c r="N455">
        <v>3.7</v>
      </c>
      <c r="O455">
        <v>6.2</v>
      </c>
      <c r="P455">
        <v>1.3</v>
      </c>
      <c r="Q455">
        <v>0.6</v>
      </c>
      <c r="R455">
        <v>13</v>
      </c>
      <c r="S455">
        <v>21</v>
      </c>
      <c r="T455">
        <v>25</v>
      </c>
      <c r="U455">
        <v>24</v>
      </c>
      <c r="V455">
        <v>14</v>
      </c>
      <c r="W455">
        <v>17</v>
      </c>
      <c r="X455">
        <v>21</v>
      </c>
      <c r="Y455">
        <v>24</v>
      </c>
      <c r="Z455">
        <v>23</v>
      </c>
      <c r="AA455">
        <v>18</v>
      </c>
      <c r="AB455" t="str">
        <f t="shared" si="14"/>
        <v>OMG 4L15</v>
      </c>
      <c r="AC455" t="str">
        <f t="shared" si="15"/>
        <v>OMG 4L15</v>
      </c>
    </row>
    <row r="456" spans="1:29" hidden="1" x14ac:dyDescent="0.2">
      <c r="A456">
        <v>2010</v>
      </c>
      <c r="B456" t="s">
        <v>2901</v>
      </c>
      <c r="C456" s="29" t="s">
        <v>2918</v>
      </c>
      <c r="D456" s="29" t="s">
        <v>2919</v>
      </c>
      <c r="E456" t="s">
        <v>92</v>
      </c>
      <c r="F456" s="11" t="s">
        <v>152</v>
      </c>
      <c r="G456" s="11" t="s">
        <v>866</v>
      </c>
      <c r="H456" s="13">
        <v>217.88</v>
      </c>
      <c r="I456" s="22" t="s">
        <v>2774</v>
      </c>
      <c r="J456" t="s">
        <v>2774</v>
      </c>
      <c r="K456" s="12">
        <v>22.09</v>
      </c>
      <c r="L456" t="s">
        <v>213</v>
      </c>
      <c r="M456">
        <v>1.7</v>
      </c>
      <c r="N456">
        <v>3.7</v>
      </c>
      <c r="O456">
        <v>6.2</v>
      </c>
      <c r="P456">
        <v>1.3</v>
      </c>
      <c r="Q456">
        <v>0.6</v>
      </c>
      <c r="R456">
        <v>13</v>
      </c>
      <c r="S456">
        <v>21</v>
      </c>
      <c r="T456">
        <v>25</v>
      </c>
      <c r="U456">
        <v>24</v>
      </c>
      <c r="V456">
        <v>14</v>
      </c>
      <c r="W456">
        <v>17</v>
      </c>
      <c r="X456">
        <v>21</v>
      </c>
      <c r="Y456">
        <v>24</v>
      </c>
      <c r="Z456">
        <v>23</v>
      </c>
      <c r="AA456">
        <v>18</v>
      </c>
      <c r="AB456" t="str">
        <f t="shared" si="14"/>
        <v>OMG 4L42</v>
      </c>
      <c r="AC456" t="str">
        <f t="shared" si="15"/>
        <v>OMG 4L42</v>
      </c>
    </row>
    <row r="457" spans="1:29" hidden="1" x14ac:dyDescent="0.2">
      <c r="A457">
        <v>2010</v>
      </c>
      <c r="B457" t="s">
        <v>2901</v>
      </c>
      <c r="C457" s="29" t="s">
        <v>2918</v>
      </c>
      <c r="D457" s="29" t="s">
        <v>2919</v>
      </c>
      <c r="E457" t="s">
        <v>92</v>
      </c>
      <c r="F457" s="11" t="s">
        <v>152</v>
      </c>
      <c r="G457" s="11" t="s">
        <v>867</v>
      </c>
      <c r="H457" s="13">
        <v>233.19</v>
      </c>
      <c r="I457" s="22" t="s">
        <v>2774</v>
      </c>
      <c r="J457" t="s">
        <v>2774</v>
      </c>
      <c r="K457" s="12">
        <v>19.38</v>
      </c>
      <c r="L457" t="s">
        <v>213</v>
      </c>
      <c r="M457">
        <v>1.7</v>
      </c>
      <c r="N457">
        <v>3.7</v>
      </c>
      <c r="O457">
        <v>6.2</v>
      </c>
      <c r="P457">
        <v>1.3</v>
      </c>
      <c r="Q457">
        <v>0.6</v>
      </c>
      <c r="R457">
        <v>13</v>
      </c>
      <c r="S457">
        <v>21</v>
      </c>
      <c r="T457">
        <v>25</v>
      </c>
      <c r="U457">
        <v>24</v>
      </c>
      <c r="V457">
        <v>14</v>
      </c>
      <c r="W457">
        <v>17</v>
      </c>
      <c r="X457">
        <v>21</v>
      </c>
      <c r="Y457">
        <v>24</v>
      </c>
      <c r="Z457">
        <v>23</v>
      </c>
      <c r="AA457">
        <v>18</v>
      </c>
      <c r="AB457" t="str">
        <f t="shared" si="14"/>
        <v>OMG 4L92</v>
      </c>
      <c r="AC457" t="str">
        <f t="shared" si="15"/>
        <v>OMG 4L92</v>
      </c>
    </row>
    <row r="458" spans="1:29" hidden="1" x14ac:dyDescent="0.2">
      <c r="A458">
        <v>2010</v>
      </c>
      <c r="B458" t="s">
        <v>2901</v>
      </c>
      <c r="C458" s="29" t="s">
        <v>2918</v>
      </c>
      <c r="D458" s="29" t="s">
        <v>2919</v>
      </c>
      <c r="E458" t="s">
        <v>92</v>
      </c>
      <c r="F458" s="11" t="s">
        <v>152</v>
      </c>
      <c r="G458" s="11" t="s">
        <v>868</v>
      </c>
      <c r="H458" s="13">
        <v>220.98</v>
      </c>
      <c r="I458" s="22" t="s">
        <v>2774</v>
      </c>
      <c r="J458" t="s">
        <v>2774</v>
      </c>
      <c r="K458" s="12">
        <v>20.100000000000001</v>
      </c>
      <c r="L458" t="s">
        <v>213</v>
      </c>
      <c r="M458">
        <v>1.7</v>
      </c>
      <c r="N458">
        <v>3.7</v>
      </c>
      <c r="O458">
        <v>6.2</v>
      </c>
      <c r="P458">
        <v>1.3</v>
      </c>
      <c r="Q458">
        <v>0.6</v>
      </c>
      <c r="R458">
        <v>13</v>
      </c>
      <c r="S458">
        <v>21</v>
      </c>
      <c r="T458">
        <v>25</v>
      </c>
      <c r="U458">
        <v>24</v>
      </c>
      <c r="V458">
        <v>14</v>
      </c>
      <c r="W458">
        <v>17</v>
      </c>
      <c r="X458">
        <v>21</v>
      </c>
      <c r="Y458">
        <v>24</v>
      </c>
      <c r="Z458">
        <v>23</v>
      </c>
      <c r="AA458">
        <v>18</v>
      </c>
      <c r="AB458" t="str">
        <f t="shared" si="14"/>
        <v>OMG 4M62</v>
      </c>
      <c r="AC458" t="str">
        <f t="shared" si="15"/>
        <v>OMG 4M62</v>
      </c>
    </row>
    <row r="459" spans="1:29" hidden="1" x14ac:dyDescent="0.2">
      <c r="A459">
        <v>2010</v>
      </c>
      <c r="B459" t="s">
        <v>2901</v>
      </c>
      <c r="C459" s="29" t="s">
        <v>2918</v>
      </c>
      <c r="D459" s="29" t="s">
        <v>2919</v>
      </c>
      <c r="E459" t="s">
        <v>92</v>
      </c>
      <c r="F459" s="11" t="s">
        <v>152</v>
      </c>
      <c r="G459" s="11" t="s">
        <v>869</v>
      </c>
      <c r="H459" s="13">
        <v>195.9</v>
      </c>
      <c r="I459" s="22" t="s">
        <v>2774</v>
      </c>
      <c r="J459" t="s">
        <v>2774</v>
      </c>
      <c r="K459" s="12">
        <v>20</v>
      </c>
      <c r="L459" t="s">
        <v>213</v>
      </c>
      <c r="M459">
        <v>1.7</v>
      </c>
      <c r="N459">
        <v>3.7</v>
      </c>
      <c r="O459">
        <v>6.2</v>
      </c>
      <c r="P459">
        <v>1.3</v>
      </c>
      <c r="Q459">
        <v>0.6</v>
      </c>
      <c r="R459">
        <v>13</v>
      </c>
      <c r="S459">
        <v>21</v>
      </c>
      <c r="T459">
        <v>25</v>
      </c>
      <c r="U459">
        <v>24</v>
      </c>
      <c r="V459">
        <v>14</v>
      </c>
      <c r="W459">
        <v>17</v>
      </c>
      <c r="X459">
        <v>21</v>
      </c>
      <c r="Y459">
        <v>24</v>
      </c>
      <c r="Z459">
        <v>23</v>
      </c>
      <c r="AA459">
        <v>18</v>
      </c>
      <c r="AB459" t="str">
        <f t="shared" si="14"/>
        <v>OMG 4X107</v>
      </c>
      <c r="AC459" t="str">
        <f t="shared" si="15"/>
        <v>OMG 4X107</v>
      </c>
    </row>
    <row r="460" spans="1:29" hidden="1" x14ac:dyDescent="0.2">
      <c r="A460">
        <v>2010</v>
      </c>
      <c r="B460" t="s">
        <v>2901</v>
      </c>
      <c r="C460" s="29" t="s">
        <v>2918</v>
      </c>
      <c r="D460" s="29" t="s">
        <v>2919</v>
      </c>
      <c r="E460" t="s">
        <v>92</v>
      </c>
      <c r="F460" s="11" t="s">
        <v>152</v>
      </c>
      <c r="G460" s="11" t="s">
        <v>870</v>
      </c>
      <c r="H460" s="13">
        <v>185.97</v>
      </c>
      <c r="I460" s="22" t="s">
        <v>2774</v>
      </c>
      <c r="J460" t="s">
        <v>2774</v>
      </c>
      <c r="K460" s="12">
        <v>21.8</v>
      </c>
      <c r="L460" t="s">
        <v>213</v>
      </c>
      <c r="M460">
        <v>1.7</v>
      </c>
      <c r="N460">
        <v>3.7</v>
      </c>
      <c r="O460">
        <v>6.2</v>
      </c>
      <c r="P460">
        <v>1.3</v>
      </c>
      <c r="Q460">
        <v>0.6</v>
      </c>
      <c r="R460">
        <v>13</v>
      </c>
      <c r="S460">
        <v>21</v>
      </c>
      <c r="T460">
        <v>25</v>
      </c>
      <c r="U460">
        <v>24</v>
      </c>
      <c r="V460">
        <v>14</v>
      </c>
      <c r="W460">
        <v>17</v>
      </c>
      <c r="X460">
        <v>21</v>
      </c>
      <c r="Y460">
        <v>24</v>
      </c>
      <c r="Z460">
        <v>23</v>
      </c>
      <c r="AA460">
        <v>18</v>
      </c>
      <c r="AB460" t="str">
        <f t="shared" si="14"/>
        <v>OMG 5X111</v>
      </c>
      <c r="AC460" t="str">
        <f t="shared" si="15"/>
        <v>OMG 5X111</v>
      </c>
    </row>
    <row r="461" spans="1:29" hidden="1" x14ac:dyDescent="0.2">
      <c r="A461">
        <v>2010</v>
      </c>
      <c r="B461" t="s">
        <v>2901</v>
      </c>
      <c r="C461" s="29" t="s">
        <v>2918</v>
      </c>
      <c r="D461" s="29" t="s">
        <v>2919</v>
      </c>
      <c r="E461" t="s">
        <v>92</v>
      </c>
      <c r="F461" s="11" t="s">
        <v>152</v>
      </c>
      <c r="G461" s="11" t="s">
        <v>871</v>
      </c>
      <c r="H461" s="13">
        <v>214.3</v>
      </c>
      <c r="I461" s="22" t="s">
        <v>2774</v>
      </c>
      <c r="J461" t="s">
        <v>2774</v>
      </c>
      <c r="K461" s="12">
        <v>20.27</v>
      </c>
      <c r="L461" t="s">
        <v>213</v>
      </c>
      <c r="M461">
        <v>1.7</v>
      </c>
      <c r="N461">
        <v>3.7</v>
      </c>
      <c r="O461">
        <v>6.2</v>
      </c>
      <c r="P461">
        <v>1.3</v>
      </c>
      <c r="Q461">
        <v>0.6</v>
      </c>
      <c r="R461">
        <v>13</v>
      </c>
      <c r="S461">
        <v>21</v>
      </c>
      <c r="T461">
        <v>25</v>
      </c>
      <c r="U461">
        <v>24</v>
      </c>
      <c r="V461">
        <v>14</v>
      </c>
      <c r="W461">
        <v>17</v>
      </c>
      <c r="X461">
        <v>21</v>
      </c>
      <c r="Y461">
        <v>24</v>
      </c>
      <c r="Z461">
        <v>23</v>
      </c>
      <c r="AA461">
        <v>18</v>
      </c>
      <c r="AB461" t="str">
        <f t="shared" si="14"/>
        <v>OMG 6E11</v>
      </c>
      <c r="AC461" t="str">
        <f t="shared" si="15"/>
        <v>OMG 6E11</v>
      </c>
    </row>
    <row r="462" spans="1:29" hidden="1" x14ac:dyDescent="0.2">
      <c r="A462">
        <v>2010</v>
      </c>
      <c r="B462" t="s">
        <v>2901</v>
      </c>
      <c r="C462" s="29" t="s">
        <v>2918</v>
      </c>
      <c r="D462" s="29" t="s">
        <v>2919</v>
      </c>
      <c r="E462" t="s">
        <v>92</v>
      </c>
      <c r="F462" s="11" t="s">
        <v>152</v>
      </c>
      <c r="G462" s="11" t="s">
        <v>809</v>
      </c>
      <c r="H462" s="13">
        <v>232.29</v>
      </c>
      <c r="I462" s="22" t="s">
        <v>2774</v>
      </c>
      <c r="J462" t="s">
        <v>2774</v>
      </c>
      <c r="K462" s="12">
        <v>23.85</v>
      </c>
      <c r="L462" t="s">
        <v>213</v>
      </c>
      <c r="M462">
        <v>1.7</v>
      </c>
      <c r="N462">
        <v>3.7</v>
      </c>
      <c r="O462">
        <v>6.2</v>
      </c>
      <c r="P462">
        <v>1.3</v>
      </c>
      <c r="Q462">
        <v>0.6</v>
      </c>
      <c r="R462">
        <v>13</v>
      </c>
      <c r="S462">
        <v>21</v>
      </c>
      <c r="T462">
        <v>25</v>
      </c>
      <c r="U462">
        <v>24</v>
      </c>
      <c r="V462">
        <v>14</v>
      </c>
      <c r="W462">
        <v>17</v>
      </c>
      <c r="X462">
        <v>21</v>
      </c>
      <c r="Y462">
        <v>24</v>
      </c>
      <c r="Z462">
        <v>23</v>
      </c>
      <c r="AA462">
        <v>18</v>
      </c>
      <c r="AB462" t="str">
        <f t="shared" si="14"/>
        <v>OMG 6L39</v>
      </c>
      <c r="AC462" t="str">
        <f t="shared" si="15"/>
        <v>OMG 6L39</v>
      </c>
    </row>
    <row r="463" spans="1:29" hidden="1" x14ac:dyDescent="0.2">
      <c r="A463">
        <v>2010</v>
      </c>
      <c r="B463" t="s">
        <v>2901</v>
      </c>
      <c r="C463" s="29" t="s">
        <v>2918</v>
      </c>
      <c r="D463" s="29" t="s">
        <v>2919</v>
      </c>
      <c r="E463" t="s">
        <v>92</v>
      </c>
      <c r="F463" s="11" t="s">
        <v>314</v>
      </c>
      <c r="G463" s="11" t="s">
        <v>872</v>
      </c>
      <c r="H463" s="13">
        <v>183.04</v>
      </c>
      <c r="I463" s="22" t="s">
        <v>2774</v>
      </c>
      <c r="J463" t="s">
        <v>2774</v>
      </c>
      <c r="K463" s="12">
        <v>19.739999999999998</v>
      </c>
      <c r="L463" t="s">
        <v>213</v>
      </c>
      <c r="M463">
        <v>1.7</v>
      </c>
      <c r="N463">
        <v>3.7</v>
      </c>
      <c r="O463">
        <v>6.2</v>
      </c>
      <c r="P463">
        <v>1.3</v>
      </c>
      <c r="Q463">
        <v>0.6</v>
      </c>
      <c r="R463">
        <v>13</v>
      </c>
      <c r="S463">
        <v>21</v>
      </c>
      <c r="T463">
        <v>25</v>
      </c>
      <c r="U463">
        <v>24</v>
      </c>
      <c r="V463">
        <v>14</v>
      </c>
      <c r="W463">
        <v>17</v>
      </c>
      <c r="X463">
        <v>21</v>
      </c>
      <c r="Y463">
        <v>24</v>
      </c>
      <c r="Z463">
        <v>23</v>
      </c>
      <c r="AA463">
        <v>18</v>
      </c>
      <c r="AB463" t="str">
        <f t="shared" si="14"/>
        <v>2730</v>
      </c>
      <c r="AC463" t="str">
        <f t="shared" si="15"/>
        <v>2730</v>
      </c>
    </row>
    <row r="464" spans="1:29" hidden="1" x14ac:dyDescent="0.2">
      <c r="A464">
        <v>2010</v>
      </c>
      <c r="B464" t="s">
        <v>2901</v>
      </c>
      <c r="C464" s="29" t="s">
        <v>2918</v>
      </c>
      <c r="D464" s="29" t="s">
        <v>2919</v>
      </c>
      <c r="E464" t="s">
        <v>92</v>
      </c>
      <c r="F464" s="11" t="s">
        <v>314</v>
      </c>
      <c r="G464" s="11" t="s">
        <v>873</v>
      </c>
      <c r="H464" s="13">
        <v>205.58</v>
      </c>
      <c r="I464" s="22" t="s">
        <v>2774</v>
      </c>
      <c r="J464" t="s">
        <v>2774</v>
      </c>
      <c r="K464" s="12">
        <v>21.52</v>
      </c>
      <c r="L464" t="s">
        <v>213</v>
      </c>
      <c r="M464">
        <v>1.7</v>
      </c>
      <c r="N464">
        <v>3.7</v>
      </c>
      <c r="O464">
        <v>6.2</v>
      </c>
      <c r="P464">
        <v>1.3</v>
      </c>
      <c r="Q464">
        <v>0.6</v>
      </c>
      <c r="R464">
        <v>13</v>
      </c>
      <c r="S464">
        <v>21</v>
      </c>
      <c r="T464">
        <v>25</v>
      </c>
      <c r="U464">
        <v>24</v>
      </c>
      <c r="V464">
        <v>14</v>
      </c>
      <c r="W464">
        <v>17</v>
      </c>
      <c r="X464">
        <v>21</v>
      </c>
      <c r="Y464">
        <v>24</v>
      </c>
      <c r="Z464">
        <v>23</v>
      </c>
      <c r="AA464">
        <v>18</v>
      </c>
      <c r="AB464" t="str">
        <f t="shared" si="14"/>
        <v>3074</v>
      </c>
      <c r="AC464" t="str">
        <f t="shared" si="15"/>
        <v>3074</v>
      </c>
    </row>
    <row r="465" spans="1:29" hidden="1" x14ac:dyDescent="0.2">
      <c r="A465">
        <v>2010</v>
      </c>
      <c r="B465" t="s">
        <v>2901</v>
      </c>
      <c r="C465" s="29" t="s">
        <v>2918</v>
      </c>
      <c r="D465" s="29" t="s">
        <v>2919</v>
      </c>
      <c r="E465" t="s">
        <v>92</v>
      </c>
      <c r="F465" s="11" t="s">
        <v>314</v>
      </c>
      <c r="G465" s="11" t="s">
        <v>874</v>
      </c>
      <c r="H465" s="13">
        <v>205.56</v>
      </c>
      <c r="I465" s="22" t="s">
        <v>2774</v>
      </c>
      <c r="J465" t="s">
        <v>2774</v>
      </c>
      <c r="K465" s="12">
        <v>19.68</v>
      </c>
      <c r="L465" t="s">
        <v>213</v>
      </c>
      <c r="M465">
        <v>1.7</v>
      </c>
      <c r="N465">
        <v>3.7</v>
      </c>
      <c r="O465">
        <v>6.2</v>
      </c>
      <c r="P465">
        <v>1.3</v>
      </c>
      <c r="Q465">
        <v>0.6</v>
      </c>
      <c r="R465">
        <v>13</v>
      </c>
      <c r="S465">
        <v>21</v>
      </c>
      <c r="T465">
        <v>25</v>
      </c>
      <c r="U465">
        <v>24</v>
      </c>
      <c r="V465">
        <v>14</v>
      </c>
      <c r="W465">
        <v>17</v>
      </c>
      <c r="X465">
        <v>21</v>
      </c>
      <c r="Y465">
        <v>24</v>
      </c>
      <c r="Z465">
        <v>23</v>
      </c>
      <c r="AA465">
        <v>18</v>
      </c>
      <c r="AB465" t="str">
        <f t="shared" si="14"/>
        <v>4368</v>
      </c>
      <c r="AC465" t="str">
        <f t="shared" si="15"/>
        <v>4368</v>
      </c>
    </row>
    <row r="466" spans="1:29" hidden="1" x14ac:dyDescent="0.2">
      <c r="A466">
        <v>2010</v>
      </c>
      <c r="B466" t="s">
        <v>2901</v>
      </c>
      <c r="C466" s="29" t="s">
        <v>2918</v>
      </c>
      <c r="D466" s="29" t="s">
        <v>2919</v>
      </c>
      <c r="E466" t="s">
        <v>92</v>
      </c>
      <c r="F466" s="11" t="s">
        <v>314</v>
      </c>
      <c r="G466" s="11" t="s">
        <v>875</v>
      </c>
      <c r="H466" s="13">
        <v>220.41</v>
      </c>
      <c r="I466" s="22" t="s">
        <v>2774</v>
      </c>
      <c r="J466" t="s">
        <v>2774</v>
      </c>
      <c r="K466" s="12">
        <v>18.86</v>
      </c>
      <c r="L466" t="s">
        <v>213</v>
      </c>
      <c r="M466">
        <v>1.7</v>
      </c>
      <c r="N466">
        <v>3.7</v>
      </c>
      <c r="O466">
        <v>6.2</v>
      </c>
      <c r="P466">
        <v>1.3</v>
      </c>
      <c r="Q466">
        <v>0.6</v>
      </c>
      <c r="R466">
        <v>13</v>
      </c>
      <c r="S466">
        <v>21</v>
      </c>
      <c r="T466">
        <v>25</v>
      </c>
      <c r="U466">
        <v>24</v>
      </c>
      <c r="V466">
        <v>14</v>
      </c>
      <c r="W466">
        <v>17</v>
      </c>
      <c r="X466">
        <v>21</v>
      </c>
      <c r="Y466">
        <v>24</v>
      </c>
      <c r="Z466">
        <v>23</v>
      </c>
      <c r="AA466">
        <v>18</v>
      </c>
      <c r="AB466" t="str">
        <f t="shared" si="14"/>
        <v>5879</v>
      </c>
      <c r="AC466" t="str">
        <f t="shared" si="15"/>
        <v>5879</v>
      </c>
    </row>
    <row r="467" spans="1:29" hidden="1" x14ac:dyDescent="0.2">
      <c r="A467">
        <v>2010</v>
      </c>
      <c r="B467" t="s">
        <v>2901</v>
      </c>
      <c r="C467" s="29" t="s">
        <v>2918</v>
      </c>
      <c r="D467" s="29" t="s">
        <v>2919</v>
      </c>
      <c r="E467" t="s">
        <v>92</v>
      </c>
      <c r="F467" s="11" t="s">
        <v>314</v>
      </c>
      <c r="G467" s="11" t="s">
        <v>876</v>
      </c>
      <c r="H467" s="13">
        <v>229.49</v>
      </c>
      <c r="I467" s="22" t="s">
        <v>2774</v>
      </c>
      <c r="J467" t="s">
        <v>2774</v>
      </c>
      <c r="K467" s="12">
        <v>23.24</v>
      </c>
      <c r="L467" t="s">
        <v>213</v>
      </c>
      <c r="M467">
        <v>1.7</v>
      </c>
      <c r="N467">
        <v>3.7</v>
      </c>
      <c r="O467">
        <v>6.2</v>
      </c>
      <c r="P467">
        <v>1.3</v>
      </c>
      <c r="Q467">
        <v>0.6</v>
      </c>
      <c r="R467">
        <v>13</v>
      </c>
      <c r="S467">
        <v>21</v>
      </c>
      <c r="T467">
        <v>25</v>
      </c>
      <c r="U467">
        <v>24</v>
      </c>
      <c r="V467">
        <v>14</v>
      </c>
      <c r="W467">
        <v>17</v>
      </c>
      <c r="X467">
        <v>21</v>
      </c>
      <c r="Y467">
        <v>24</v>
      </c>
      <c r="Z467">
        <v>23</v>
      </c>
      <c r="AA467">
        <v>18</v>
      </c>
      <c r="AB467" t="str">
        <f t="shared" si="14"/>
        <v>6158</v>
      </c>
      <c r="AC467" t="str">
        <f t="shared" si="15"/>
        <v>6158</v>
      </c>
    </row>
    <row r="468" spans="1:29" hidden="1" x14ac:dyDescent="0.2">
      <c r="A468">
        <v>2010</v>
      </c>
      <c r="B468" t="s">
        <v>2901</v>
      </c>
      <c r="C468" s="29" t="s">
        <v>2902</v>
      </c>
      <c r="D468" s="29" t="s">
        <v>17</v>
      </c>
      <c r="E468" t="s">
        <v>17</v>
      </c>
      <c r="F468" s="19" t="s">
        <v>2923</v>
      </c>
      <c r="G468" s="11" t="s">
        <v>608</v>
      </c>
      <c r="H468" s="13">
        <v>192.85</v>
      </c>
      <c r="I468" s="22" t="s">
        <v>2774</v>
      </c>
      <c r="J468" t="s">
        <v>2774</v>
      </c>
      <c r="K468" s="12">
        <v>17.13</v>
      </c>
      <c r="L468" t="s">
        <v>214</v>
      </c>
      <c r="M468">
        <v>0.5</v>
      </c>
      <c r="N468">
        <v>0.1</v>
      </c>
      <c r="O468">
        <v>1</v>
      </c>
      <c r="P468">
        <v>0.4</v>
      </c>
      <c r="Q468">
        <v>1</v>
      </c>
      <c r="R468">
        <v>11</v>
      </c>
      <c r="S468">
        <v>19</v>
      </c>
      <c r="T468">
        <v>23</v>
      </c>
      <c r="U468">
        <v>23</v>
      </c>
      <c r="V468">
        <v>14</v>
      </c>
      <c r="W468">
        <v>16</v>
      </c>
      <c r="X468">
        <v>20</v>
      </c>
      <c r="Y468">
        <v>23</v>
      </c>
      <c r="Z468">
        <v>23</v>
      </c>
      <c r="AA468">
        <v>18</v>
      </c>
      <c r="AB468" t="str">
        <f t="shared" si="14"/>
        <v>4817HXR™</v>
      </c>
      <c r="AC468" t="str">
        <f t="shared" si="15"/>
        <v>4817HXR™</v>
      </c>
    </row>
    <row r="469" spans="1:29" hidden="1" x14ac:dyDescent="0.2">
      <c r="A469">
        <v>2010</v>
      </c>
      <c r="B469" t="s">
        <v>2901</v>
      </c>
      <c r="C469" s="29" t="s">
        <v>2902</v>
      </c>
      <c r="D469" s="29" t="s">
        <v>17</v>
      </c>
      <c r="E469" t="s">
        <v>17</v>
      </c>
      <c r="F469" s="19" t="s">
        <v>2923</v>
      </c>
      <c r="G469" s="11" t="s">
        <v>2796</v>
      </c>
      <c r="H469" s="13">
        <v>202.49</v>
      </c>
      <c r="I469" s="22" t="s">
        <v>2774</v>
      </c>
      <c r="J469" t="s">
        <v>2774</v>
      </c>
      <c r="K469" s="12">
        <v>19.79</v>
      </c>
      <c r="L469" t="s">
        <v>214</v>
      </c>
      <c r="M469">
        <v>0.5</v>
      </c>
      <c r="N469">
        <v>0.1</v>
      </c>
      <c r="O469">
        <v>1</v>
      </c>
      <c r="P469">
        <v>0.4</v>
      </c>
      <c r="Q469">
        <v>1</v>
      </c>
      <c r="R469">
        <v>11</v>
      </c>
      <c r="S469">
        <v>19</v>
      </c>
      <c r="T469">
        <v>23</v>
      </c>
      <c r="U469">
        <v>23</v>
      </c>
      <c r="V469">
        <v>14</v>
      </c>
      <c r="W469">
        <v>16</v>
      </c>
      <c r="X469">
        <v>20</v>
      </c>
      <c r="Y469">
        <v>23</v>
      </c>
      <c r="Z469">
        <v>23</v>
      </c>
      <c r="AA469">
        <v>18</v>
      </c>
      <c r="AB469" t="str">
        <f t="shared" si="14"/>
        <v>5269HXR™</v>
      </c>
      <c r="AC469" t="str">
        <f t="shared" si="15"/>
        <v>5269HXR™</v>
      </c>
    </row>
    <row r="470" spans="1:29" hidden="1" x14ac:dyDescent="0.2">
      <c r="A470">
        <v>2010</v>
      </c>
      <c r="B470" t="s">
        <v>2901</v>
      </c>
      <c r="C470" s="29" t="s">
        <v>2902</v>
      </c>
      <c r="D470" s="29" t="s">
        <v>17</v>
      </c>
      <c r="E470" t="s">
        <v>17</v>
      </c>
      <c r="F470" s="19" t="s">
        <v>2923</v>
      </c>
      <c r="G470" s="11" t="s">
        <v>2797</v>
      </c>
      <c r="H470" s="13">
        <v>185.72</v>
      </c>
      <c r="I470" s="22" t="s">
        <v>2774</v>
      </c>
      <c r="J470" t="s">
        <v>2774</v>
      </c>
      <c r="K470" s="12">
        <v>19.05</v>
      </c>
      <c r="L470" t="s">
        <v>214</v>
      </c>
      <c r="M470">
        <v>0.5</v>
      </c>
      <c r="N470">
        <v>0.1</v>
      </c>
      <c r="O470">
        <v>1</v>
      </c>
      <c r="P470">
        <v>0.4</v>
      </c>
      <c r="Q470">
        <v>1</v>
      </c>
      <c r="R470">
        <v>11</v>
      </c>
      <c r="S470">
        <v>19</v>
      </c>
      <c r="T470">
        <v>23</v>
      </c>
      <c r="U470">
        <v>23</v>
      </c>
      <c r="V470">
        <v>14</v>
      </c>
      <c r="W470">
        <v>16</v>
      </c>
      <c r="X470">
        <v>20</v>
      </c>
      <c r="Y470">
        <v>23</v>
      </c>
      <c r="Z470">
        <v>23</v>
      </c>
      <c r="AA470">
        <v>18</v>
      </c>
      <c r="AB470" t="str">
        <f t="shared" si="14"/>
        <v>5377HR™</v>
      </c>
      <c r="AC470" t="str">
        <f t="shared" si="15"/>
        <v>5377HR™</v>
      </c>
    </row>
    <row r="471" spans="1:29" hidden="1" x14ac:dyDescent="0.2">
      <c r="A471">
        <v>2010</v>
      </c>
      <c r="B471" t="s">
        <v>2901</v>
      </c>
      <c r="C471" s="29" t="s">
        <v>2902</v>
      </c>
      <c r="D471" s="29" t="s">
        <v>17</v>
      </c>
      <c r="E471" t="s">
        <v>17</v>
      </c>
      <c r="F471" s="19" t="s">
        <v>1141</v>
      </c>
      <c r="G471" s="11" t="s">
        <v>810</v>
      </c>
      <c r="H471" s="13">
        <v>186.3</v>
      </c>
      <c r="I471" s="22" t="s">
        <v>2774</v>
      </c>
      <c r="J471" t="s">
        <v>2774</v>
      </c>
      <c r="K471" s="12">
        <v>18.89</v>
      </c>
      <c r="L471" t="s">
        <v>214</v>
      </c>
      <c r="M471">
        <v>0.5</v>
      </c>
      <c r="N471">
        <v>0.1</v>
      </c>
      <c r="O471">
        <v>1</v>
      </c>
      <c r="P471">
        <v>0.4</v>
      </c>
      <c r="Q471">
        <v>1</v>
      </c>
      <c r="R471">
        <v>11</v>
      </c>
      <c r="S471">
        <v>19</v>
      </c>
      <c r="T471">
        <v>23</v>
      </c>
      <c r="U471">
        <v>23</v>
      </c>
      <c r="V471">
        <v>14</v>
      </c>
      <c r="W471">
        <v>16</v>
      </c>
      <c r="X471">
        <v>20</v>
      </c>
      <c r="Y471">
        <v>23</v>
      </c>
      <c r="Z471">
        <v>23</v>
      </c>
      <c r="AA471">
        <v>18</v>
      </c>
      <c r="AB471" t="str">
        <f t="shared" si="14"/>
        <v>9294</v>
      </c>
      <c r="AC471" t="str">
        <f t="shared" si="15"/>
        <v>9294</v>
      </c>
    </row>
    <row r="472" spans="1:29" hidden="1" x14ac:dyDescent="0.2">
      <c r="A472">
        <v>2010</v>
      </c>
      <c r="B472" t="s">
        <v>2901</v>
      </c>
      <c r="C472" s="29" t="s">
        <v>2902</v>
      </c>
      <c r="D472" s="29" t="s">
        <v>17</v>
      </c>
      <c r="E472" t="s">
        <v>17</v>
      </c>
      <c r="F472" s="11" t="s">
        <v>241</v>
      </c>
      <c r="G472" s="11" t="s">
        <v>811</v>
      </c>
      <c r="H472" s="13">
        <v>204.17</v>
      </c>
      <c r="I472" s="22" t="s">
        <v>2774</v>
      </c>
      <c r="J472" t="s">
        <v>2774</v>
      </c>
      <c r="K472" s="12">
        <v>18.100000000000001</v>
      </c>
      <c r="L472" t="s">
        <v>214</v>
      </c>
      <c r="M472">
        <v>0.5</v>
      </c>
      <c r="N472">
        <v>0.1</v>
      </c>
      <c r="O472">
        <v>1</v>
      </c>
      <c r="P472">
        <v>0.4</v>
      </c>
      <c r="Q472">
        <v>1</v>
      </c>
      <c r="R472">
        <v>11</v>
      </c>
      <c r="S472">
        <v>19</v>
      </c>
      <c r="T472">
        <v>23</v>
      </c>
      <c r="U472">
        <v>23</v>
      </c>
      <c r="V472">
        <v>14</v>
      </c>
      <c r="W472">
        <v>16</v>
      </c>
      <c r="X472">
        <v>20</v>
      </c>
      <c r="Y472">
        <v>23</v>
      </c>
      <c r="Z472">
        <v>23</v>
      </c>
      <c r="AA472">
        <v>18</v>
      </c>
      <c r="AB472" t="str">
        <f t="shared" si="14"/>
        <v>209-19VT3</v>
      </c>
      <c r="AC472" t="str">
        <f t="shared" si="15"/>
        <v>209-19VT3</v>
      </c>
    </row>
    <row r="473" spans="1:29" hidden="1" x14ac:dyDescent="0.2">
      <c r="A473">
        <v>2010</v>
      </c>
      <c r="B473" t="s">
        <v>2901</v>
      </c>
      <c r="C473" s="29" t="s">
        <v>2902</v>
      </c>
      <c r="D473" s="29" t="s">
        <v>17</v>
      </c>
      <c r="E473" t="s">
        <v>17</v>
      </c>
      <c r="F473" s="11" t="s">
        <v>241</v>
      </c>
      <c r="G473" s="11" t="s">
        <v>611</v>
      </c>
      <c r="H473" s="13">
        <v>207.87</v>
      </c>
      <c r="I473" s="22" t="s">
        <v>2774</v>
      </c>
      <c r="J473" t="s">
        <v>2774</v>
      </c>
      <c r="K473" s="12">
        <v>18.22</v>
      </c>
      <c r="L473" t="s">
        <v>214</v>
      </c>
      <c r="M473">
        <v>0.5</v>
      </c>
      <c r="N473">
        <v>0.1</v>
      </c>
      <c r="O473">
        <v>1</v>
      </c>
      <c r="P473">
        <v>0.4</v>
      </c>
      <c r="Q473">
        <v>1</v>
      </c>
      <c r="R473">
        <v>11</v>
      </c>
      <c r="S473">
        <v>19</v>
      </c>
      <c r="T473">
        <v>23</v>
      </c>
      <c r="U473">
        <v>23</v>
      </c>
      <c r="V473">
        <v>14</v>
      </c>
      <c r="W473">
        <v>16</v>
      </c>
      <c r="X473">
        <v>20</v>
      </c>
      <c r="Y473">
        <v>23</v>
      </c>
      <c r="Z473">
        <v>23</v>
      </c>
      <c r="AA473">
        <v>18</v>
      </c>
      <c r="AB473" t="str">
        <f t="shared" si="14"/>
        <v>209-77VT3</v>
      </c>
      <c r="AC473" t="str">
        <f t="shared" si="15"/>
        <v>209-77VT3</v>
      </c>
    </row>
    <row r="474" spans="1:29" hidden="1" x14ac:dyDescent="0.2">
      <c r="A474">
        <v>2010</v>
      </c>
      <c r="B474" t="s">
        <v>2901</v>
      </c>
      <c r="C474" s="29" t="s">
        <v>2902</v>
      </c>
      <c r="D474" s="29" t="s">
        <v>17</v>
      </c>
      <c r="E474" t="s">
        <v>17</v>
      </c>
      <c r="F474" s="11" t="s">
        <v>316</v>
      </c>
      <c r="G474" s="11" t="s">
        <v>812</v>
      </c>
      <c r="H474" s="13">
        <v>198.58</v>
      </c>
      <c r="I474" s="22" t="s">
        <v>2774</v>
      </c>
      <c r="J474" t="s">
        <v>2774</v>
      </c>
      <c r="K474" s="12">
        <v>14.96</v>
      </c>
      <c r="L474" t="s">
        <v>214</v>
      </c>
      <c r="M474">
        <v>0.5</v>
      </c>
      <c r="N474">
        <v>0.1</v>
      </c>
      <c r="O474">
        <v>1</v>
      </c>
      <c r="P474">
        <v>0.4</v>
      </c>
      <c r="Q474">
        <v>1</v>
      </c>
      <c r="R474">
        <v>11</v>
      </c>
      <c r="S474">
        <v>19</v>
      </c>
      <c r="T474">
        <v>23</v>
      </c>
      <c r="U474">
        <v>23</v>
      </c>
      <c r="V474">
        <v>14</v>
      </c>
      <c r="W474">
        <v>16</v>
      </c>
      <c r="X474">
        <v>20</v>
      </c>
      <c r="Y474">
        <v>23</v>
      </c>
      <c r="Z474">
        <v>23</v>
      </c>
      <c r="AA474">
        <v>18</v>
      </c>
      <c r="AB474" t="str">
        <f t="shared" si="14"/>
        <v>C447VT3</v>
      </c>
      <c r="AC474" t="str">
        <f t="shared" si="15"/>
        <v>C447VT3</v>
      </c>
    </row>
    <row r="475" spans="1:29" hidden="1" x14ac:dyDescent="0.2">
      <c r="A475">
        <v>2010</v>
      </c>
      <c r="B475" t="s">
        <v>2901</v>
      </c>
      <c r="C475" s="29" t="s">
        <v>2902</v>
      </c>
      <c r="D475" s="29" t="s">
        <v>17</v>
      </c>
      <c r="E475" t="s">
        <v>17</v>
      </c>
      <c r="F475" s="11" t="s">
        <v>316</v>
      </c>
      <c r="G475" s="11" t="s">
        <v>613</v>
      </c>
      <c r="H475" s="13">
        <v>199.73</v>
      </c>
      <c r="I475" s="22" t="s">
        <v>2774</v>
      </c>
      <c r="J475" t="s">
        <v>2774</v>
      </c>
      <c r="K475" s="12">
        <v>16.71</v>
      </c>
      <c r="L475" t="s">
        <v>214</v>
      </c>
      <c r="M475">
        <v>0.5</v>
      </c>
      <c r="N475">
        <v>0.1</v>
      </c>
      <c r="O475">
        <v>1</v>
      </c>
      <c r="P475">
        <v>0.4</v>
      </c>
      <c r="Q475">
        <v>1</v>
      </c>
      <c r="R475">
        <v>11</v>
      </c>
      <c r="S475">
        <v>19</v>
      </c>
      <c r="T475">
        <v>23</v>
      </c>
      <c r="U475">
        <v>23</v>
      </c>
      <c r="V475">
        <v>14</v>
      </c>
      <c r="W475">
        <v>16</v>
      </c>
      <c r="X475">
        <v>20</v>
      </c>
      <c r="Y475">
        <v>23</v>
      </c>
      <c r="Z475">
        <v>23</v>
      </c>
      <c r="AA475">
        <v>18</v>
      </c>
      <c r="AB475" t="str">
        <f t="shared" si="14"/>
        <v>C462-3000GT</v>
      </c>
      <c r="AC475" t="str">
        <f t="shared" si="15"/>
        <v>C462-3000GT</v>
      </c>
    </row>
    <row r="476" spans="1:29" hidden="1" x14ac:dyDescent="0.2">
      <c r="A476">
        <v>2010</v>
      </c>
      <c r="B476" t="s">
        <v>2901</v>
      </c>
      <c r="C476" s="29" t="s">
        <v>2902</v>
      </c>
      <c r="D476" s="29" t="s">
        <v>17</v>
      </c>
      <c r="E476" t="s">
        <v>17</v>
      </c>
      <c r="F476" s="11" t="s">
        <v>316</v>
      </c>
      <c r="G476" s="11" t="s">
        <v>813</v>
      </c>
      <c r="H476" s="13">
        <v>197.66</v>
      </c>
      <c r="I476" s="22" t="s">
        <v>2774</v>
      </c>
      <c r="J476" t="s">
        <v>2774</v>
      </c>
      <c r="K476" s="12">
        <v>18.489999999999998</v>
      </c>
      <c r="L476" t="s">
        <v>214</v>
      </c>
      <c r="M476">
        <v>0.5</v>
      </c>
      <c r="N476">
        <v>0.1</v>
      </c>
      <c r="O476">
        <v>1</v>
      </c>
      <c r="P476">
        <v>0.4</v>
      </c>
      <c r="Q476">
        <v>1</v>
      </c>
      <c r="R476">
        <v>11</v>
      </c>
      <c r="S476">
        <v>19</v>
      </c>
      <c r="T476">
        <v>23</v>
      </c>
      <c r="U476">
        <v>23</v>
      </c>
      <c r="V476">
        <v>14</v>
      </c>
      <c r="W476">
        <v>16</v>
      </c>
      <c r="X476">
        <v>20</v>
      </c>
      <c r="Y476">
        <v>23</v>
      </c>
      <c r="Z476">
        <v>23</v>
      </c>
      <c r="AA476">
        <v>18</v>
      </c>
      <c r="AB476" t="str">
        <f t="shared" si="14"/>
        <v>C531-3000GT</v>
      </c>
      <c r="AC476" t="str">
        <f t="shared" si="15"/>
        <v>C531-3000GT</v>
      </c>
    </row>
    <row r="477" spans="1:29" hidden="1" x14ac:dyDescent="0.2">
      <c r="A477">
        <v>2010</v>
      </c>
      <c r="B477" t="s">
        <v>2901</v>
      </c>
      <c r="C477" s="29" t="s">
        <v>2902</v>
      </c>
      <c r="D477" s="29" t="s">
        <v>17</v>
      </c>
      <c r="E477" t="s">
        <v>17</v>
      </c>
      <c r="F477" s="11" t="s">
        <v>316</v>
      </c>
      <c r="G477" s="11" t="s">
        <v>814</v>
      </c>
      <c r="H477" s="13">
        <v>179</v>
      </c>
      <c r="I477" s="22" t="s">
        <v>2774</v>
      </c>
      <c r="J477" t="s">
        <v>2774</v>
      </c>
      <c r="K477" s="12">
        <v>19.09</v>
      </c>
      <c r="L477" t="s">
        <v>214</v>
      </c>
      <c r="M477">
        <v>0.5</v>
      </c>
      <c r="N477">
        <v>0.1</v>
      </c>
      <c r="O477">
        <v>1</v>
      </c>
      <c r="P477">
        <v>0.4</v>
      </c>
      <c r="Q477">
        <v>1</v>
      </c>
      <c r="R477">
        <v>11</v>
      </c>
      <c r="S477">
        <v>19</v>
      </c>
      <c r="T477">
        <v>23</v>
      </c>
      <c r="U477">
        <v>23</v>
      </c>
      <c r="V477">
        <v>14</v>
      </c>
      <c r="W477">
        <v>16</v>
      </c>
      <c r="X477">
        <v>20</v>
      </c>
      <c r="Y477">
        <v>23</v>
      </c>
      <c r="Z477">
        <v>23</v>
      </c>
      <c r="AA477">
        <v>18</v>
      </c>
      <c r="AB477" t="str">
        <f t="shared" si="14"/>
        <v>C536SS</v>
      </c>
      <c r="AC477" t="str">
        <f t="shared" si="15"/>
        <v>C536SS</v>
      </c>
    </row>
    <row r="478" spans="1:29" hidden="1" x14ac:dyDescent="0.2">
      <c r="A478">
        <v>2010</v>
      </c>
      <c r="B478" t="s">
        <v>2901</v>
      </c>
      <c r="C478" s="29" t="s">
        <v>2902</v>
      </c>
      <c r="D478" s="29" t="s">
        <v>17</v>
      </c>
      <c r="E478" t="s">
        <v>17</v>
      </c>
      <c r="F478" s="11" t="s">
        <v>316</v>
      </c>
      <c r="G478" s="11" t="s">
        <v>815</v>
      </c>
      <c r="H478" s="13">
        <v>194.27</v>
      </c>
      <c r="I478" s="22" t="s">
        <v>2774</v>
      </c>
      <c r="J478" t="s">
        <v>2774</v>
      </c>
      <c r="K478" s="12">
        <v>16.649999999999999</v>
      </c>
      <c r="L478" t="s">
        <v>214</v>
      </c>
      <c r="M478">
        <v>0.5</v>
      </c>
      <c r="N478">
        <v>0.1</v>
      </c>
      <c r="O478">
        <v>1</v>
      </c>
      <c r="P478">
        <v>0.4</v>
      </c>
      <c r="Q478">
        <v>1</v>
      </c>
      <c r="R478">
        <v>11</v>
      </c>
      <c r="S478">
        <v>19</v>
      </c>
      <c r="T478">
        <v>23</v>
      </c>
      <c r="U478">
        <v>23</v>
      </c>
      <c r="V478">
        <v>14</v>
      </c>
      <c r="W478">
        <v>16</v>
      </c>
      <c r="X478">
        <v>20</v>
      </c>
      <c r="Y478">
        <v>23</v>
      </c>
      <c r="Z478">
        <v>23</v>
      </c>
      <c r="AA478">
        <v>18</v>
      </c>
      <c r="AB478" t="str">
        <f t="shared" si="14"/>
        <v>C624VT3</v>
      </c>
      <c r="AC478" t="str">
        <f t="shared" si="15"/>
        <v>C624VT3</v>
      </c>
    </row>
    <row r="479" spans="1:29" hidden="1" x14ac:dyDescent="0.2">
      <c r="A479">
        <v>2010</v>
      </c>
      <c r="B479" t="s">
        <v>2901</v>
      </c>
      <c r="C479" s="29" t="s">
        <v>2902</v>
      </c>
      <c r="D479" s="29" t="s">
        <v>17</v>
      </c>
      <c r="E479" t="s">
        <v>17</v>
      </c>
      <c r="F479" s="11" t="s">
        <v>316</v>
      </c>
      <c r="G479" s="11" t="s">
        <v>816</v>
      </c>
      <c r="H479" s="13">
        <v>187.22</v>
      </c>
      <c r="I479" s="22" t="s">
        <v>2774</v>
      </c>
      <c r="J479" t="s">
        <v>2774</v>
      </c>
      <c r="K479" s="12">
        <v>17.78</v>
      </c>
      <c r="L479" t="s">
        <v>214</v>
      </c>
      <c r="M479">
        <v>0.5</v>
      </c>
      <c r="N479">
        <v>0.1</v>
      </c>
      <c r="O479">
        <v>1</v>
      </c>
      <c r="P479">
        <v>0.4</v>
      </c>
      <c r="Q479">
        <v>1</v>
      </c>
      <c r="R479">
        <v>11</v>
      </c>
      <c r="S479">
        <v>19</v>
      </c>
      <c r="T479">
        <v>23</v>
      </c>
      <c r="U479">
        <v>23</v>
      </c>
      <c r="V479">
        <v>14</v>
      </c>
      <c r="W479">
        <v>16</v>
      </c>
      <c r="X479">
        <v>20</v>
      </c>
      <c r="Y479">
        <v>23</v>
      </c>
      <c r="Z479">
        <v>23</v>
      </c>
      <c r="AA479">
        <v>18</v>
      </c>
      <c r="AB479" t="str">
        <f t="shared" si="14"/>
        <v>C649VT3</v>
      </c>
      <c r="AC479" t="str">
        <f t="shared" si="15"/>
        <v>C649VT3</v>
      </c>
    </row>
    <row r="480" spans="1:29" hidden="1" x14ac:dyDescent="0.2">
      <c r="A480">
        <v>2010</v>
      </c>
      <c r="B480" t="s">
        <v>2901</v>
      </c>
      <c r="C480" s="29" t="s">
        <v>2902</v>
      </c>
      <c r="D480" s="29" t="s">
        <v>17</v>
      </c>
      <c r="E480" t="s">
        <v>17</v>
      </c>
      <c r="F480" s="11" t="s">
        <v>316</v>
      </c>
      <c r="G480" s="11" t="s">
        <v>817</v>
      </c>
      <c r="H480" s="13">
        <v>189.25</v>
      </c>
      <c r="I480" s="22" t="s">
        <v>2774</v>
      </c>
      <c r="J480" t="s">
        <v>2774</v>
      </c>
      <c r="K480" s="12">
        <v>21.01</v>
      </c>
      <c r="L480" t="s">
        <v>214</v>
      </c>
      <c r="M480">
        <v>0.5</v>
      </c>
      <c r="N480">
        <v>0.1</v>
      </c>
      <c r="O480">
        <v>1</v>
      </c>
      <c r="P480">
        <v>0.4</v>
      </c>
      <c r="Q480">
        <v>1</v>
      </c>
      <c r="R480">
        <v>11</v>
      </c>
      <c r="S480">
        <v>19</v>
      </c>
      <c r="T480">
        <v>23</v>
      </c>
      <c r="U480">
        <v>23</v>
      </c>
      <c r="V480">
        <v>14</v>
      </c>
      <c r="W480">
        <v>16</v>
      </c>
      <c r="X480">
        <v>20</v>
      </c>
      <c r="Y480">
        <v>23</v>
      </c>
      <c r="Z480">
        <v>23</v>
      </c>
      <c r="AA480">
        <v>18</v>
      </c>
      <c r="AB480" t="str">
        <f t="shared" si="14"/>
        <v>C664-3000GT</v>
      </c>
      <c r="AC480" t="str">
        <f t="shared" si="15"/>
        <v>C664-3000GT</v>
      </c>
    </row>
    <row r="481" spans="1:29" hidden="1" x14ac:dyDescent="0.2">
      <c r="A481">
        <v>2010</v>
      </c>
      <c r="B481" t="s">
        <v>2901</v>
      </c>
      <c r="C481" s="29" t="s">
        <v>2902</v>
      </c>
      <c r="D481" s="29" t="s">
        <v>17</v>
      </c>
      <c r="E481" t="s">
        <v>17</v>
      </c>
      <c r="F481" s="11" t="s">
        <v>248</v>
      </c>
      <c r="G481" s="11" t="s">
        <v>537</v>
      </c>
      <c r="H481" s="13">
        <v>211.49</v>
      </c>
      <c r="I481" s="22" t="s">
        <v>2774</v>
      </c>
      <c r="J481" t="s">
        <v>2774</v>
      </c>
      <c r="K481" s="12">
        <v>18.14</v>
      </c>
      <c r="L481" t="s">
        <v>214</v>
      </c>
      <c r="M481">
        <v>0.5</v>
      </c>
      <c r="N481">
        <v>0.1</v>
      </c>
      <c r="O481">
        <v>1</v>
      </c>
      <c r="P481">
        <v>0.4</v>
      </c>
      <c r="Q481">
        <v>1</v>
      </c>
      <c r="R481">
        <v>11</v>
      </c>
      <c r="S481">
        <v>19</v>
      </c>
      <c r="T481">
        <v>23</v>
      </c>
      <c r="U481">
        <v>23</v>
      </c>
      <c r="V481">
        <v>14</v>
      </c>
      <c r="W481">
        <v>16</v>
      </c>
      <c r="X481">
        <v>20</v>
      </c>
      <c r="Y481">
        <v>23</v>
      </c>
      <c r="Z481">
        <v>23</v>
      </c>
      <c r="AA481">
        <v>18</v>
      </c>
      <c r="AB481" t="str">
        <f t="shared" si="14"/>
        <v>DKC57-50 (VT3)</v>
      </c>
      <c r="AC481" t="str">
        <f t="shared" si="15"/>
        <v>DKC57-50 (VT3)</v>
      </c>
    </row>
    <row r="482" spans="1:29" hidden="1" x14ac:dyDescent="0.2">
      <c r="A482">
        <v>2010</v>
      </c>
      <c r="B482" t="s">
        <v>2901</v>
      </c>
      <c r="C482" s="29" t="s">
        <v>2902</v>
      </c>
      <c r="D482" s="29" t="s">
        <v>17</v>
      </c>
      <c r="E482" t="s">
        <v>17</v>
      </c>
      <c r="F482" s="11" t="s">
        <v>248</v>
      </c>
      <c r="G482" s="11" t="s">
        <v>538</v>
      </c>
      <c r="H482" s="13">
        <v>200.25</v>
      </c>
      <c r="I482" s="22" t="s">
        <v>2774</v>
      </c>
      <c r="J482" t="s">
        <v>2774</v>
      </c>
      <c r="K482" s="12">
        <v>16.559999999999999</v>
      </c>
      <c r="L482" t="s">
        <v>214</v>
      </c>
      <c r="M482">
        <v>0.5</v>
      </c>
      <c r="N482">
        <v>0.1</v>
      </c>
      <c r="O482">
        <v>1</v>
      </c>
      <c r="P482">
        <v>0.4</v>
      </c>
      <c r="Q482">
        <v>1</v>
      </c>
      <c r="R482">
        <v>11</v>
      </c>
      <c r="S482">
        <v>19</v>
      </c>
      <c r="T482">
        <v>23</v>
      </c>
      <c r="U482">
        <v>23</v>
      </c>
      <c r="V482">
        <v>14</v>
      </c>
      <c r="W482">
        <v>16</v>
      </c>
      <c r="X482">
        <v>20</v>
      </c>
      <c r="Y482">
        <v>23</v>
      </c>
      <c r="Z482">
        <v>23</v>
      </c>
      <c r="AA482">
        <v>18</v>
      </c>
      <c r="AB482" t="str">
        <f t="shared" si="14"/>
        <v>DKC58-83 (GENVT3P)</v>
      </c>
      <c r="AC482" t="str">
        <f t="shared" si="15"/>
        <v>DKC58-83 (GENVT3P)</v>
      </c>
    </row>
    <row r="483" spans="1:29" hidden="1" x14ac:dyDescent="0.2">
      <c r="A483">
        <v>2010</v>
      </c>
      <c r="B483" t="s">
        <v>2901</v>
      </c>
      <c r="C483" s="29" t="s">
        <v>2902</v>
      </c>
      <c r="D483" s="29" t="s">
        <v>17</v>
      </c>
      <c r="E483" t="s">
        <v>17</v>
      </c>
      <c r="F483" s="11" t="s">
        <v>248</v>
      </c>
      <c r="G483" s="11" t="s">
        <v>718</v>
      </c>
      <c r="H483" s="13">
        <v>188.5</v>
      </c>
      <c r="I483" s="22" t="s">
        <v>2774</v>
      </c>
      <c r="J483" t="s">
        <v>2774</v>
      </c>
      <c r="K483" s="12">
        <v>20.51</v>
      </c>
      <c r="L483" t="s">
        <v>214</v>
      </c>
      <c r="M483">
        <v>0.5</v>
      </c>
      <c r="N483">
        <v>0.1</v>
      </c>
      <c r="O483">
        <v>1</v>
      </c>
      <c r="P483">
        <v>0.4</v>
      </c>
      <c r="Q483">
        <v>1</v>
      </c>
      <c r="R483">
        <v>11</v>
      </c>
      <c r="S483">
        <v>19</v>
      </c>
      <c r="T483">
        <v>23</v>
      </c>
      <c r="U483">
        <v>23</v>
      </c>
      <c r="V483">
        <v>14</v>
      </c>
      <c r="W483">
        <v>16</v>
      </c>
      <c r="X483">
        <v>20</v>
      </c>
      <c r="Y483">
        <v>23</v>
      </c>
      <c r="Z483">
        <v>23</v>
      </c>
      <c r="AA483">
        <v>18</v>
      </c>
      <c r="AB483" t="str">
        <f t="shared" si="14"/>
        <v>DKC59-35 (VT3)</v>
      </c>
      <c r="AC483" t="str">
        <f t="shared" si="15"/>
        <v>DKC59-35 (VT3)</v>
      </c>
    </row>
    <row r="484" spans="1:29" hidden="1" x14ac:dyDescent="0.2">
      <c r="A484">
        <v>2010</v>
      </c>
      <c r="B484" t="s">
        <v>2901</v>
      </c>
      <c r="C484" s="29" t="s">
        <v>2902</v>
      </c>
      <c r="D484" s="29" t="s">
        <v>17</v>
      </c>
      <c r="E484" t="s">
        <v>17</v>
      </c>
      <c r="F484" s="11" t="s">
        <v>248</v>
      </c>
      <c r="G484" s="11" t="s">
        <v>818</v>
      </c>
      <c r="H484" s="13">
        <v>201.23</v>
      </c>
      <c r="I484" s="22" t="s">
        <v>2774</v>
      </c>
      <c r="J484" t="s">
        <v>2774</v>
      </c>
      <c r="K484" s="12">
        <v>17.57</v>
      </c>
      <c r="L484" t="s">
        <v>214</v>
      </c>
      <c r="M484">
        <v>0.5</v>
      </c>
      <c r="N484">
        <v>0.1</v>
      </c>
      <c r="O484">
        <v>1</v>
      </c>
      <c r="P484">
        <v>0.4</v>
      </c>
      <c r="Q484">
        <v>1</v>
      </c>
      <c r="R484">
        <v>11</v>
      </c>
      <c r="S484">
        <v>19</v>
      </c>
      <c r="T484">
        <v>23</v>
      </c>
      <c r="U484">
        <v>23</v>
      </c>
      <c r="V484">
        <v>14</v>
      </c>
      <c r="W484">
        <v>16</v>
      </c>
      <c r="X484">
        <v>20</v>
      </c>
      <c r="Y484">
        <v>23</v>
      </c>
      <c r="Z484">
        <v>23</v>
      </c>
      <c r="AA484">
        <v>18</v>
      </c>
      <c r="AB484" t="str">
        <f t="shared" si="14"/>
        <v>DKC61-69 (VT3)</v>
      </c>
      <c r="AC484" t="str">
        <f t="shared" si="15"/>
        <v>DKC61-69 (VT3)</v>
      </c>
    </row>
    <row r="485" spans="1:29" hidden="1" x14ac:dyDescent="0.2">
      <c r="A485">
        <v>2010</v>
      </c>
      <c r="B485" t="s">
        <v>2901</v>
      </c>
      <c r="C485" s="29" t="s">
        <v>2902</v>
      </c>
      <c r="D485" s="29" t="s">
        <v>17</v>
      </c>
      <c r="E485" t="s">
        <v>17</v>
      </c>
      <c r="F485" s="11" t="s">
        <v>248</v>
      </c>
      <c r="G485" s="11" t="s">
        <v>619</v>
      </c>
      <c r="H485" s="13">
        <v>188.17</v>
      </c>
      <c r="I485" s="22" t="s">
        <v>2774</v>
      </c>
      <c r="J485" t="s">
        <v>2774</v>
      </c>
      <c r="K485" s="12">
        <v>18.399999999999999</v>
      </c>
      <c r="L485" t="s">
        <v>214</v>
      </c>
      <c r="M485">
        <v>0.5</v>
      </c>
      <c r="N485">
        <v>0.1</v>
      </c>
      <c r="O485">
        <v>1</v>
      </c>
      <c r="P485">
        <v>0.4</v>
      </c>
      <c r="Q485">
        <v>1</v>
      </c>
      <c r="R485">
        <v>11</v>
      </c>
      <c r="S485">
        <v>19</v>
      </c>
      <c r="T485">
        <v>23</v>
      </c>
      <c r="U485">
        <v>23</v>
      </c>
      <c r="V485">
        <v>14</v>
      </c>
      <c r="W485">
        <v>16</v>
      </c>
      <c r="X485">
        <v>20</v>
      </c>
      <c r="Y485">
        <v>23</v>
      </c>
      <c r="Z485">
        <v>23</v>
      </c>
      <c r="AA485">
        <v>18</v>
      </c>
      <c r="AB485" t="str">
        <f t="shared" si="14"/>
        <v>DKC62-54 (VT3)</v>
      </c>
      <c r="AC485" t="str">
        <f t="shared" si="15"/>
        <v>DKC62-54 (VT3)</v>
      </c>
    </row>
    <row r="486" spans="1:29" hidden="1" x14ac:dyDescent="0.2">
      <c r="A486">
        <v>2010</v>
      </c>
      <c r="B486" t="s">
        <v>2901</v>
      </c>
      <c r="C486" s="29" t="s">
        <v>2902</v>
      </c>
      <c r="D486" s="29" t="s">
        <v>17</v>
      </c>
      <c r="E486" t="s">
        <v>17</v>
      </c>
      <c r="F486" s="11" t="s">
        <v>248</v>
      </c>
      <c r="G486" s="11" t="s">
        <v>541</v>
      </c>
      <c r="H486" s="13">
        <v>208.46</v>
      </c>
      <c r="I486" s="22" t="s">
        <v>2774</v>
      </c>
      <c r="J486" t="s">
        <v>2774</v>
      </c>
      <c r="K486" s="12">
        <v>19.3</v>
      </c>
      <c r="L486" t="s">
        <v>214</v>
      </c>
      <c r="M486">
        <v>0.5</v>
      </c>
      <c r="N486">
        <v>0.1</v>
      </c>
      <c r="O486">
        <v>1</v>
      </c>
      <c r="P486">
        <v>0.4</v>
      </c>
      <c r="Q486">
        <v>1</v>
      </c>
      <c r="R486">
        <v>11</v>
      </c>
      <c r="S486">
        <v>19</v>
      </c>
      <c r="T486">
        <v>23</v>
      </c>
      <c r="U486">
        <v>23</v>
      </c>
      <c r="V486">
        <v>14</v>
      </c>
      <c r="W486">
        <v>16</v>
      </c>
      <c r="X486">
        <v>20</v>
      </c>
      <c r="Y486">
        <v>23</v>
      </c>
      <c r="Z486">
        <v>23</v>
      </c>
      <c r="AA486">
        <v>18</v>
      </c>
      <c r="AB486" t="str">
        <f t="shared" si="14"/>
        <v>DKC62-97 (GENVT3P)</v>
      </c>
      <c r="AC486" t="str">
        <f t="shared" si="15"/>
        <v>DKC62-97 (GENVT3P)</v>
      </c>
    </row>
    <row r="487" spans="1:29" hidden="1" x14ac:dyDescent="0.2">
      <c r="A487">
        <v>2010</v>
      </c>
      <c r="B487" t="s">
        <v>2901</v>
      </c>
      <c r="C487" s="29" t="s">
        <v>2902</v>
      </c>
      <c r="D487" s="29" t="s">
        <v>17</v>
      </c>
      <c r="E487" t="s">
        <v>17</v>
      </c>
      <c r="F487" s="11" t="s">
        <v>248</v>
      </c>
      <c r="G487" s="11" t="s">
        <v>819</v>
      </c>
      <c r="H487" s="13">
        <v>201.81</v>
      </c>
      <c r="I487" s="22" t="s">
        <v>2774</v>
      </c>
      <c r="J487" t="s">
        <v>2774</v>
      </c>
      <c r="K487" s="12">
        <v>21.39</v>
      </c>
      <c r="L487" t="s">
        <v>214</v>
      </c>
      <c r="M487">
        <v>0.5</v>
      </c>
      <c r="N487">
        <v>0.1</v>
      </c>
      <c r="O487">
        <v>1</v>
      </c>
      <c r="P487">
        <v>0.4</v>
      </c>
      <c r="Q487">
        <v>1</v>
      </c>
      <c r="R487">
        <v>11</v>
      </c>
      <c r="S487">
        <v>19</v>
      </c>
      <c r="T487">
        <v>23</v>
      </c>
      <c r="U487">
        <v>23</v>
      </c>
      <c r="V487">
        <v>14</v>
      </c>
      <c r="W487">
        <v>16</v>
      </c>
      <c r="X487">
        <v>20</v>
      </c>
      <c r="Y487">
        <v>23</v>
      </c>
      <c r="Z487">
        <v>23</v>
      </c>
      <c r="AA487">
        <v>18</v>
      </c>
      <c r="AB487" t="str">
        <f t="shared" si="14"/>
        <v>DKC63-42 (VT3)</v>
      </c>
      <c r="AC487" t="str">
        <f t="shared" si="15"/>
        <v>DKC63-42 (VT3)</v>
      </c>
    </row>
    <row r="488" spans="1:29" hidden="1" x14ac:dyDescent="0.2">
      <c r="A488">
        <v>2010</v>
      </c>
      <c r="B488" t="s">
        <v>2901</v>
      </c>
      <c r="C488" s="29" t="s">
        <v>2902</v>
      </c>
      <c r="D488" s="29" t="s">
        <v>17</v>
      </c>
      <c r="E488" t="s">
        <v>17</v>
      </c>
      <c r="F488" s="11" t="s">
        <v>248</v>
      </c>
      <c r="G488" s="11" t="s">
        <v>542</v>
      </c>
      <c r="H488" s="13">
        <v>216.29</v>
      </c>
      <c r="I488" s="22" t="s">
        <v>2774</v>
      </c>
      <c r="J488" t="s">
        <v>2774</v>
      </c>
      <c r="K488" s="12">
        <v>19.059999999999999</v>
      </c>
      <c r="L488" t="s">
        <v>214</v>
      </c>
      <c r="M488">
        <v>0.5</v>
      </c>
      <c r="N488">
        <v>0.1</v>
      </c>
      <c r="O488">
        <v>1</v>
      </c>
      <c r="P488">
        <v>0.4</v>
      </c>
      <c r="Q488">
        <v>1</v>
      </c>
      <c r="R488">
        <v>11</v>
      </c>
      <c r="S488">
        <v>19</v>
      </c>
      <c r="T488">
        <v>23</v>
      </c>
      <c r="U488">
        <v>23</v>
      </c>
      <c r="V488">
        <v>14</v>
      </c>
      <c r="W488">
        <v>16</v>
      </c>
      <c r="X488">
        <v>20</v>
      </c>
      <c r="Y488">
        <v>23</v>
      </c>
      <c r="Z488">
        <v>23</v>
      </c>
      <c r="AA488">
        <v>18</v>
      </c>
      <c r="AB488" t="str">
        <f t="shared" si="14"/>
        <v>DKC63-84 (VT3)</v>
      </c>
      <c r="AC488" t="str">
        <f t="shared" si="15"/>
        <v>DKC63-84 (VT3)</v>
      </c>
    </row>
    <row r="489" spans="1:29" hidden="1" x14ac:dyDescent="0.2">
      <c r="A489">
        <v>2010</v>
      </c>
      <c r="B489" t="s">
        <v>2901</v>
      </c>
      <c r="C489" s="29" t="s">
        <v>2902</v>
      </c>
      <c r="D489" s="29" t="s">
        <v>17</v>
      </c>
      <c r="E489" t="s">
        <v>17</v>
      </c>
      <c r="F489" s="11" t="s">
        <v>252</v>
      </c>
      <c r="G489" s="11" t="s">
        <v>820</v>
      </c>
      <c r="H489" s="13">
        <v>195.37</v>
      </c>
      <c r="I489" s="22" t="s">
        <v>2774</v>
      </c>
      <c r="J489" t="s">
        <v>2774</v>
      </c>
      <c r="K489" s="12">
        <v>17.95</v>
      </c>
      <c r="L489" t="s">
        <v>214</v>
      </c>
      <c r="M489">
        <v>0.5</v>
      </c>
      <c r="N489">
        <v>0.1</v>
      </c>
      <c r="O489">
        <v>1</v>
      </c>
      <c r="P489">
        <v>0.4</v>
      </c>
      <c r="Q489">
        <v>1</v>
      </c>
      <c r="R489">
        <v>11</v>
      </c>
      <c r="S489">
        <v>19</v>
      </c>
      <c r="T489">
        <v>23</v>
      </c>
      <c r="U489">
        <v>23</v>
      </c>
      <c r="V489">
        <v>14</v>
      </c>
      <c r="W489">
        <v>16</v>
      </c>
      <c r="X489">
        <v>20</v>
      </c>
      <c r="Y489">
        <v>23</v>
      </c>
      <c r="Z489">
        <v>23</v>
      </c>
      <c r="AA489">
        <v>18</v>
      </c>
      <c r="AB489" t="str">
        <f t="shared" si="14"/>
        <v>V4993VT3</v>
      </c>
      <c r="AC489" t="str">
        <f t="shared" si="15"/>
        <v>V4993VT3</v>
      </c>
    </row>
    <row r="490" spans="1:29" hidden="1" x14ac:dyDescent="0.2">
      <c r="A490">
        <v>2010</v>
      </c>
      <c r="B490" t="s">
        <v>2901</v>
      </c>
      <c r="C490" s="29" t="s">
        <v>2902</v>
      </c>
      <c r="D490" s="29" t="s">
        <v>17</v>
      </c>
      <c r="E490" t="s">
        <v>17</v>
      </c>
      <c r="F490" s="19" t="s">
        <v>2925</v>
      </c>
      <c r="G490" s="11" t="s">
        <v>723</v>
      </c>
      <c r="H490" s="13">
        <v>171.96</v>
      </c>
      <c r="I490" s="22" t="s">
        <v>2774</v>
      </c>
      <c r="J490" t="s">
        <v>2774</v>
      </c>
      <c r="K490" s="12">
        <v>18.84</v>
      </c>
      <c r="L490" t="s">
        <v>214</v>
      </c>
      <c r="M490">
        <v>0.5</v>
      </c>
      <c r="N490">
        <v>0.1</v>
      </c>
      <c r="O490">
        <v>1</v>
      </c>
      <c r="P490">
        <v>0.4</v>
      </c>
      <c r="Q490">
        <v>1</v>
      </c>
      <c r="R490">
        <v>11</v>
      </c>
      <c r="S490">
        <v>19</v>
      </c>
      <c r="T490">
        <v>23</v>
      </c>
      <c r="U490">
        <v>23</v>
      </c>
      <c r="V490">
        <v>14</v>
      </c>
      <c r="W490">
        <v>16</v>
      </c>
      <c r="X490">
        <v>20</v>
      </c>
      <c r="Y490">
        <v>23</v>
      </c>
      <c r="Z490">
        <v>23</v>
      </c>
      <c r="AA490">
        <v>18</v>
      </c>
      <c r="AB490" t="str">
        <f t="shared" si="14"/>
        <v>E5003</v>
      </c>
      <c r="AC490" t="str">
        <f t="shared" si="15"/>
        <v>E5003</v>
      </c>
    </row>
    <row r="491" spans="1:29" hidden="1" x14ac:dyDescent="0.2">
      <c r="A491">
        <v>2010</v>
      </c>
      <c r="B491" t="s">
        <v>2901</v>
      </c>
      <c r="C491" s="29" t="s">
        <v>2902</v>
      </c>
      <c r="D491" s="29" t="s">
        <v>17</v>
      </c>
      <c r="E491" t="s">
        <v>17</v>
      </c>
      <c r="F491" s="19" t="s">
        <v>2925</v>
      </c>
      <c r="G491" s="11" t="s">
        <v>821</v>
      </c>
      <c r="H491" s="13">
        <v>196.57</v>
      </c>
      <c r="I491" s="22" t="s">
        <v>2774</v>
      </c>
      <c r="J491" t="s">
        <v>2774</v>
      </c>
      <c r="K491" s="12">
        <v>16.27</v>
      </c>
      <c r="L491" t="s">
        <v>214</v>
      </c>
      <c r="M491">
        <v>0.5</v>
      </c>
      <c r="N491">
        <v>0.1</v>
      </c>
      <c r="O491">
        <v>1</v>
      </c>
      <c r="P491">
        <v>0.4</v>
      </c>
      <c r="Q491">
        <v>1</v>
      </c>
      <c r="R491">
        <v>11</v>
      </c>
      <c r="S491">
        <v>19</v>
      </c>
      <c r="T491">
        <v>23</v>
      </c>
      <c r="U491">
        <v>23</v>
      </c>
      <c r="V491">
        <v>14</v>
      </c>
      <c r="W491">
        <v>16</v>
      </c>
      <c r="X491">
        <v>20</v>
      </c>
      <c r="Y491">
        <v>23</v>
      </c>
      <c r="Z491">
        <v>23</v>
      </c>
      <c r="AA491">
        <v>18</v>
      </c>
      <c r="AB491" t="str">
        <f t="shared" si="14"/>
        <v>FS 54SX1</v>
      </c>
      <c r="AC491" t="str">
        <f t="shared" si="15"/>
        <v>FS 54SX1</v>
      </c>
    </row>
    <row r="492" spans="1:29" hidden="1" x14ac:dyDescent="0.2">
      <c r="A492">
        <v>2010</v>
      </c>
      <c r="B492" t="s">
        <v>2901</v>
      </c>
      <c r="C492" s="29" t="s">
        <v>2902</v>
      </c>
      <c r="D492" s="29" t="s">
        <v>17</v>
      </c>
      <c r="E492" t="s">
        <v>17</v>
      </c>
      <c r="F492" s="19" t="s">
        <v>2925</v>
      </c>
      <c r="G492" s="11" t="s">
        <v>822</v>
      </c>
      <c r="H492" s="13">
        <v>195.93</v>
      </c>
      <c r="I492" s="22" t="s">
        <v>2774</v>
      </c>
      <c r="J492" t="s">
        <v>2774</v>
      </c>
      <c r="K492" s="12">
        <v>18.2</v>
      </c>
      <c r="L492" t="s">
        <v>214</v>
      </c>
      <c r="M492">
        <v>0.5</v>
      </c>
      <c r="N492">
        <v>0.1</v>
      </c>
      <c r="O492">
        <v>1</v>
      </c>
      <c r="P492">
        <v>0.4</v>
      </c>
      <c r="Q492">
        <v>1</v>
      </c>
      <c r="R492">
        <v>11</v>
      </c>
      <c r="S492">
        <v>19</v>
      </c>
      <c r="T492">
        <v>23</v>
      </c>
      <c r="U492">
        <v>23</v>
      </c>
      <c r="V492">
        <v>14</v>
      </c>
      <c r="W492">
        <v>16</v>
      </c>
      <c r="X492">
        <v>20</v>
      </c>
      <c r="Y492">
        <v>23</v>
      </c>
      <c r="Z492">
        <v>23</v>
      </c>
      <c r="AA492">
        <v>18</v>
      </c>
      <c r="AB492" t="str">
        <f t="shared" si="14"/>
        <v>FS 56SV3</v>
      </c>
      <c r="AC492" t="str">
        <f t="shared" si="15"/>
        <v>FS 56SV3</v>
      </c>
    </row>
    <row r="493" spans="1:29" hidden="1" x14ac:dyDescent="0.2">
      <c r="A493">
        <v>2010</v>
      </c>
      <c r="B493" t="s">
        <v>2901</v>
      </c>
      <c r="C493" s="29" t="s">
        <v>2902</v>
      </c>
      <c r="D493" s="29" t="s">
        <v>17</v>
      </c>
      <c r="E493" t="s">
        <v>17</v>
      </c>
      <c r="F493" s="19" t="s">
        <v>2925</v>
      </c>
      <c r="G493" s="11" t="s">
        <v>622</v>
      </c>
      <c r="H493" s="13">
        <v>204.2</v>
      </c>
      <c r="I493" s="22" t="s">
        <v>2774</v>
      </c>
      <c r="J493" t="s">
        <v>2774</v>
      </c>
      <c r="K493" s="12">
        <v>15.69</v>
      </c>
      <c r="L493" t="s">
        <v>214</v>
      </c>
      <c r="M493">
        <v>0.5</v>
      </c>
      <c r="N493">
        <v>0.1</v>
      </c>
      <c r="O493">
        <v>1</v>
      </c>
      <c r="P493">
        <v>0.4</v>
      </c>
      <c r="Q493">
        <v>1</v>
      </c>
      <c r="R493">
        <v>11</v>
      </c>
      <c r="S493">
        <v>19</v>
      </c>
      <c r="T493">
        <v>23</v>
      </c>
      <c r="U493">
        <v>23</v>
      </c>
      <c r="V493">
        <v>14</v>
      </c>
      <c r="W493">
        <v>16</v>
      </c>
      <c r="X493">
        <v>20</v>
      </c>
      <c r="Y493">
        <v>23</v>
      </c>
      <c r="Z493">
        <v>23</v>
      </c>
      <c r="AA493">
        <v>18</v>
      </c>
      <c r="AB493" t="str">
        <f t="shared" si="14"/>
        <v>FS 57SV3</v>
      </c>
      <c r="AC493" t="str">
        <f t="shared" si="15"/>
        <v>FS 57SV3</v>
      </c>
    </row>
    <row r="494" spans="1:29" hidden="1" x14ac:dyDescent="0.2">
      <c r="A494">
        <v>2010</v>
      </c>
      <c r="B494" t="s">
        <v>2901</v>
      </c>
      <c r="C494" s="29" t="s">
        <v>2902</v>
      </c>
      <c r="D494" s="29" t="s">
        <v>17</v>
      </c>
      <c r="E494" t="s">
        <v>17</v>
      </c>
      <c r="F494" s="19" t="s">
        <v>2925</v>
      </c>
      <c r="G494" s="11" t="s">
        <v>549</v>
      </c>
      <c r="H494" s="13">
        <v>191.67</v>
      </c>
      <c r="I494" s="22" t="s">
        <v>2774</v>
      </c>
      <c r="J494" t="s">
        <v>2774</v>
      </c>
      <c r="K494" s="12">
        <v>20.29</v>
      </c>
      <c r="L494" t="s">
        <v>214</v>
      </c>
      <c r="M494">
        <v>0.5</v>
      </c>
      <c r="N494">
        <v>0.1</v>
      </c>
      <c r="O494">
        <v>1</v>
      </c>
      <c r="P494">
        <v>0.4</v>
      </c>
      <c r="Q494">
        <v>1</v>
      </c>
      <c r="R494">
        <v>11</v>
      </c>
      <c r="S494">
        <v>19</v>
      </c>
      <c r="T494">
        <v>23</v>
      </c>
      <c r="U494">
        <v>23</v>
      </c>
      <c r="V494">
        <v>14</v>
      </c>
      <c r="W494">
        <v>16</v>
      </c>
      <c r="X494">
        <v>20</v>
      </c>
      <c r="Y494">
        <v>23</v>
      </c>
      <c r="Z494">
        <v>23</v>
      </c>
      <c r="AA494">
        <v>18</v>
      </c>
      <c r="AB494" t="str">
        <f t="shared" si="14"/>
        <v>FS 60MV4</v>
      </c>
      <c r="AC494" t="str">
        <f t="shared" si="15"/>
        <v>FS 60MV4</v>
      </c>
    </row>
    <row r="495" spans="1:29" hidden="1" x14ac:dyDescent="0.2">
      <c r="A495">
        <v>2010</v>
      </c>
      <c r="B495" t="s">
        <v>2901</v>
      </c>
      <c r="C495" s="29" t="s">
        <v>2902</v>
      </c>
      <c r="D495" s="29" t="s">
        <v>17</v>
      </c>
      <c r="E495" t="s">
        <v>17</v>
      </c>
      <c r="F495" s="19" t="s">
        <v>425</v>
      </c>
      <c r="G495" s="11" t="s">
        <v>823</v>
      </c>
      <c r="H495" s="13">
        <v>187.25</v>
      </c>
      <c r="I495" s="22" t="s">
        <v>2774</v>
      </c>
      <c r="J495" t="s">
        <v>2774</v>
      </c>
      <c r="K495" s="12">
        <v>19.190000000000001</v>
      </c>
      <c r="L495" t="s">
        <v>214</v>
      </c>
      <c r="M495">
        <v>0.5</v>
      </c>
      <c r="N495">
        <v>0.1</v>
      </c>
      <c r="O495">
        <v>1</v>
      </c>
      <c r="P495">
        <v>0.4</v>
      </c>
      <c r="Q495">
        <v>1</v>
      </c>
      <c r="R495">
        <v>11</v>
      </c>
      <c r="S495">
        <v>19</v>
      </c>
      <c r="T495">
        <v>23</v>
      </c>
      <c r="U495">
        <v>23</v>
      </c>
      <c r="V495">
        <v>14</v>
      </c>
      <c r="W495">
        <v>16</v>
      </c>
      <c r="X495">
        <v>20</v>
      </c>
      <c r="Y495">
        <v>23</v>
      </c>
      <c r="Z495">
        <v>23</v>
      </c>
      <c r="AA495">
        <v>18</v>
      </c>
      <c r="AB495" t="str">
        <f t="shared" si="14"/>
        <v>3A-511 RR</v>
      </c>
      <c r="AC495" t="str">
        <f t="shared" si="15"/>
        <v>3A-511 RR</v>
      </c>
    </row>
    <row r="496" spans="1:29" hidden="1" x14ac:dyDescent="0.2">
      <c r="A496">
        <v>2010</v>
      </c>
      <c r="B496" t="s">
        <v>2901</v>
      </c>
      <c r="C496" s="29" t="s">
        <v>2902</v>
      </c>
      <c r="D496" s="29" t="s">
        <v>17</v>
      </c>
      <c r="E496" t="s">
        <v>17</v>
      </c>
      <c r="F496" s="19" t="s">
        <v>425</v>
      </c>
      <c r="G496" s="11" t="s">
        <v>824</v>
      </c>
      <c r="H496" s="13">
        <v>207.75</v>
      </c>
      <c r="I496" s="22" t="s">
        <v>2774</v>
      </c>
      <c r="J496" t="s">
        <v>2774</v>
      </c>
      <c r="K496" s="12">
        <v>17.850000000000001</v>
      </c>
      <c r="L496" t="s">
        <v>214</v>
      </c>
      <c r="M496">
        <v>0.5</v>
      </c>
      <c r="N496">
        <v>0.1</v>
      </c>
      <c r="O496">
        <v>1</v>
      </c>
      <c r="P496">
        <v>0.4</v>
      </c>
      <c r="Q496">
        <v>1</v>
      </c>
      <c r="R496">
        <v>11</v>
      </c>
      <c r="S496">
        <v>19</v>
      </c>
      <c r="T496">
        <v>23</v>
      </c>
      <c r="U496">
        <v>23</v>
      </c>
      <c r="V496">
        <v>14</v>
      </c>
      <c r="W496">
        <v>16</v>
      </c>
      <c r="X496">
        <v>20</v>
      </c>
      <c r="Y496">
        <v>23</v>
      </c>
      <c r="Z496">
        <v>23</v>
      </c>
      <c r="AA496">
        <v>18</v>
      </c>
      <c r="AB496" t="str">
        <f t="shared" si="14"/>
        <v>5H-007 RR/HX</v>
      </c>
      <c r="AC496" t="str">
        <f t="shared" si="15"/>
        <v>5H-007 RR/HX</v>
      </c>
    </row>
    <row r="497" spans="1:29" hidden="1" x14ac:dyDescent="0.2">
      <c r="A497">
        <v>2010</v>
      </c>
      <c r="B497" t="s">
        <v>2901</v>
      </c>
      <c r="C497" s="29" t="s">
        <v>2902</v>
      </c>
      <c r="D497" s="29" t="s">
        <v>17</v>
      </c>
      <c r="E497" t="s">
        <v>17</v>
      </c>
      <c r="F497" s="19" t="s">
        <v>425</v>
      </c>
      <c r="G497" s="11" t="s">
        <v>825</v>
      </c>
      <c r="H497" s="13">
        <v>219.31</v>
      </c>
      <c r="I497" s="22" t="s">
        <v>2774</v>
      </c>
      <c r="J497" t="s">
        <v>2774</v>
      </c>
      <c r="K497" s="12">
        <v>19.079999999999998</v>
      </c>
      <c r="L497" t="s">
        <v>214</v>
      </c>
      <c r="M497">
        <v>0.5</v>
      </c>
      <c r="N497">
        <v>0.1</v>
      </c>
      <c r="O497">
        <v>1</v>
      </c>
      <c r="P497">
        <v>0.4</v>
      </c>
      <c r="Q497">
        <v>1</v>
      </c>
      <c r="R497">
        <v>11</v>
      </c>
      <c r="S497">
        <v>19</v>
      </c>
      <c r="T497">
        <v>23</v>
      </c>
      <c r="U497">
        <v>23</v>
      </c>
      <c r="V497">
        <v>14</v>
      </c>
      <c r="W497">
        <v>16</v>
      </c>
      <c r="X497">
        <v>20</v>
      </c>
      <c r="Y497">
        <v>23</v>
      </c>
      <c r="Z497">
        <v>23</v>
      </c>
      <c r="AA497">
        <v>18</v>
      </c>
      <c r="AB497" t="str">
        <f t="shared" si="14"/>
        <v>5H-509 RR/HX</v>
      </c>
      <c r="AC497" t="str">
        <f t="shared" si="15"/>
        <v>5H-509 RR/HX</v>
      </c>
    </row>
    <row r="498" spans="1:29" hidden="1" x14ac:dyDescent="0.2">
      <c r="A498">
        <v>2010</v>
      </c>
      <c r="B498" t="s">
        <v>2901</v>
      </c>
      <c r="C498" s="29" t="s">
        <v>2902</v>
      </c>
      <c r="D498" s="29" t="s">
        <v>17</v>
      </c>
      <c r="E498" t="s">
        <v>17</v>
      </c>
      <c r="F498" s="19" t="s">
        <v>425</v>
      </c>
      <c r="G498" s="11" t="s">
        <v>826</v>
      </c>
      <c r="H498" s="13">
        <v>193.1</v>
      </c>
      <c r="I498" s="22" t="s">
        <v>2774</v>
      </c>
      <c r="J498" t="s">
        <v>2774</v>
      </c>
      <c r="K498" s="12">
        <v>19.12</v>
      </c>
      <c r="L498" t="s">
        <v>214</v>
      </c>
      <c r="M498">
        <v>0.5</v>
      </c>
      <c r="N498">
        <v>0.1</v>
      </c>
      <c r="O498">
        <v>1</v>
      </c>
      <c r="P498">
        <v>0.4</v>
      </c>
      <c r="Q498">
        <v>1</v>
      </c>
      <c r="R498">
        <v>11</v>
      </c>
      <c r="S498">
        <v>19</v>
      </c>
      <c r="T498">
        <v>23</v>
      </c>
      <c r="U498">
        <v>23</v>
      </c>
      <c r="V498">
        <v>14</v>
      </c>
      <c r="W498">
        <v>16</v>
      </c>
      <c r="X498">
        <v>20</v>
      </c>
      <c r="Y498">
        <v>23</v>
      </c>
      <c r="Z498">
        <v>23</v>
      </c>
      <c r="AA498">
        <v>18</v>
      </c>
      <c r="AB498" t="str">
        <f t="shared" si="14"/>
        <v>5H-511 RR/HX</v>
      </c>
      <c r="AC498" t="str">
        <f t="shared" si="15"/>
        <v>5H-511 RR/HX</v>
      </c>
    </row>
    <row r="499" spans="1:29" hidden="1" x14ac:dyDescent="0.2">
      <c r="A499">
        <v>2010</v>
      </c>
      <c r="B499" t="s">
        <v>2901</v>
      </c>
      <c r="C499" s="29" t="s">
        <v>2902</v>
      </c>
      <c r="D499" s="29" t="s">
        <v>17</v>
      </c>
      <c r="E499" t="s">
        <v>17</v>
      </c>
      <c r="F499" s="19" t="s">
        <v>425</v>
      </c>
      <c r="G499" s="11" t="s">
        <v>727</v>
      </c>
      <c r="H499" s="13">
        <v>192.34</v>
      </c>
      <c r="I499" s="22" t="s">
        <v>2774</v>
      </c>
      <c r="J499" t="s">
        <v>2774</v>
      </c>
      <c r="K499" s="12">
        <v>18.760000000000002</v>
      </c>
      <c r="L499" t="s">
        <v>214</v>
      </c>
      <c r="M499">
        <v>0.5</v>
      </c>
      <c r="N499">
        <v>0.1</v>
      </c>
      <c r="O499">
        <v>1</v>
      </c>
      <c r="P499">
        <v>0.4</v>
      </c>
      <c r="Q499">
        <v>1</v>
      </c>
      <c r="R499">
        <v>11</v>
      </c>
      <c r="S499">
        <v>19</v>
      </c>
      <c r="T499">
        <v>23</v>
      </c>
      <c r="U499">
        <v>23</v>
      </c>
      <c r="V499">
        <v>14</v>
      </c>
      <c r="W499">
        <v>16</v>
      </c>
      <c r="X499">
        <v>20</v>
      </c>
      <c r="Y499">
        <v>23</v>
      </c>
      <c r="Z499">
        <v>23</v>
      </c>
      <c r="AA499">
        <v>18</v>
      </c>
      <c r="AB499" t="str">
        <f t="shared" si="14"/>
        <v>5H-608 RR/HX</v>
      </c>
      <c r="AC499" t="str">
        <f t="shared" si="15"/>
        <v>5H-608 RR/HX</v>
      </c>
    </row>
    <row r="500" spans="1:29" hidden="1" x14ac:dyDescent="0.2">
      <c r="A500">
        <v>2010</v>
      </c>
      <c r="B500" t="s">
        <v>2901</v>
      </c>
      <c r="C500" s="29" t="s">
        <v>2902</v>
      </c>
      <c r="D500" s="29" t="s">
        <v>17</v>
      </c>
      <c r="E500" t="s">
        <v>17</v>
      </c>
      <c r="F500" s="19" t="s">
        <v>425</v>
      </c>
      <c r="G500" s="11" t="s">
        <v>728</v>
      </c>
      <c r="H500" s="13">
        <v>204.85</v>
      </c>
      <c r="I500" s="22" t="s">
        <v>2774</v>
      </c>
      <c r="J500" t="s">
        <v>2774</v>
      </c>
      <c r="K500" s="12">
        <v>19.190000000000001</v>
      </c>
      <c r="L500" t="s">
        <v>214</v>
      </c>
      <c r="M500">
        <v>0.5</v>
      </c>
      <c r="N500">
        <v>0.1</v>
      </c>
      <c r="O500">
        <v>1</v>
      </c>
      <c r="P500">
        <v>0.4</v>
      </c>
      <c r="Q500">
        <v>1</v>
      </c>
      <c r="R500">
        <v>11</v>
      </c>
      <c r="S500">
        <v>19</v>
      </c>
      <c r="T500">
        <v>23</v>
      </c>
      <c r="U500">
        <v>23</v>
      </c>
      <c r="V500">
        <v>14</v>
      </c>
      <c r="W500">
        <v>16</v>
      </c>
      <c r="X500">
        <v>20</v>
      </c>
      <c r="Y500">
        <v>23</v>
      </c>
      <c r="Z500">
        <v>23</v>
      </c>
      <c r="AA500">
        <v>18</v>
      </c>
      <c r="AB500" t="str">
        <f t="shared" si="14"/>
        <v>5H-712 RR/HXT</v>
      </c>
      <c r="AC500" t="str">
        <f t="shared" si="15"/>
        <v>5H-712 RR/HXT</v>
      </c>
    </row>
    <row r="501" spans="1:29" hidden="1" x14ac:dyDescent="0.2">
      <c r="A501">
        <v>2010</v>
      </c>
      <c r="B501" t="s">
        <v>2901</v>
      </c>
      <c r="C501" s="29" t="s">
        <v>2902</v>
      </c>
      <c r="D501" s="29" t="s">
        <v>17</v>
      </c>
      <c r="E501" t="s">
        <v>17</v>
      </c>
      <c r="F501" s="19" t="s">
        <v>425</v>
      </c>
      <c r="G501" s="11" t="s">
        <v>827</v>
      </c>
      <c r="H501" s="13">
        <v>191.95</v>
      </c>
      <c r="I501" s="22" t="s">
        <v>2774</v>
      </c>
      <c r="J501" t="s">
        <v>2774</v>
      </c>
      <c r="K501" s="12">
        <v>20.07</v>
      </c>
      <c r="L501" t="s">
        <v>214</v>
      </c>
      <c r="M501">
        <v>0.5</v>
      </c>
      <c r="N501">
        <v>0.1</v>
      </c>
      <c r="O501">
        <v>1</v>
      </c>
      <c r="P501">
        <v>0.4</v>
      </c>
      <c r="Q501">
        <v>1</v>
      </c>
      <c r="R501">
        <v>11</v>
      </c>
      <c r="S501">
        <v>19</v>
      </c>
      <c r="T501">
        <v>23</v>
      </c>
      <c r="U501">
        <v>23</v>
      </c>
      <c r="V501">
        <v>14</v>
      </c>
      <c r="W501">
        <v>16</v>
      </c>
      <c r="X501">
        <v>20</v>
      </c>
      <c r="Y501">
        <v>23</v>
      </c>
      <c r="Z501">
        <v>23</v>
      </c>
      <c r="AA501">
        <v>18</v>
      </c>
      <c r="AB501" t="str">
        <f t="shared" si="14"/>
        <v>5H-812 RR/HX</v>
      </c>
      <c r="AC501" t="str">
        <f t="shared" si="15"/>
        <v>5H-812 RR/HX</v>
      </c>
    </row>
    <row r="502" spans="1:29" hidden="1" x14ac:dyDescent="0.2">
      <c r="A502">
        <v>2010</v>
      </c>
      <c r="B502" t="s">
        <v>2901</v>
      </c>
      <c r="C502" s="29" t="s">
        <v>2902</v>
      </c>
      <c r="D502" s="29" t="s">
        <v>17</v>
      </c>
      <c r="E502" t="s">
        <v>17</v>
      </c>
      <c r="F502" s="19" t="s">
        <v>425</v>
      </c>
      <c r="G502" s="11" t="s">
        <v>729</v>
      </c>
      <c r="H502" s="13">
        <v>191.96</v>
      </c>
      <c r="I502" s="22" t="s">
        <v>2774</v>
      </c>
      <c r="J502" t="s">
        <v>2774</v>
      </c>
      <c r="K502" s="12">
        <v>18.25</v>
      </c>
      <c r="L502" t="s">
        <v>214</v>
      </c>
      <c r="M502">
        <v>0.5</v>
      </c>
      <c r="N502">
        <v>0.1</v>
      </c>
      <c r="O502">
        <v>1</v>
      </c>
      <c r="P502">
        <v>0.4</v>
      </c>
      <c r="Q502">
        <v>1</v>
      </c>
      <c r="R502">
        <v>11</v>
      </c>
      <c r="S502">
        <v>19</v>
      </c>
      <c r="T502">
        <v>23</v>
      </c>
      <c r="U502">
        <v>23</v>
      </c>
      <c r="V502">
        <v>14</v>
      </c>
      <c r="W502">
        <v>16</v>
      </c>
      <c r="X502">
        <v>20</v>
      </c>
      <c r="Y502">
        <v>23</v>
      </c>
      <c r="Z502">
        <v>23</v>
      </c>
      <c r="AA502">
        <v>18</v>
      </c>
      <c r="AB502" t="str">
        <f t="shared" si="14"/>
        <v>5H-909 RR/HX</v>
      </c>
      <c r="AC502" t="str">
        <f t="shared" si="15"/>
        <v>5H-909 RR/HX</v>
      </c>
    </row>
    <row r="503" spans="1:29" hidden="1" x14ac:dyDescent="0.2">
      <c r="A503">
        <v>2010</v>
      </c>
      <c r="B503" t="s">
        <v>2901</v>
      </c>
      <c r="C503" s="29" t="s">
        <v>2902</v>
      </c>
      <c r="D503" s="29" t="s">
        <v>17</v>
      </c>
      <c r="E503" t="s">
        <v>17</v>
      </c>
      <c r="F503" s="19" t="s">
        <v>425</v>
      </c>
      <c r="G503" s="11" t="s">
        <v>730</v>
      </c>
      <c r="H503" s="13">
        <v>183.74</v>
      </c>
      <c r="I503" s="22" t="s">
        <v>2774</v>
      </c>
      <c r="J503" t="s">
        <v>2774</v>
      </c>
      <c r="K503" s="12">
        <v>17.309999999999999</v>
      </c>
      <c r="L503" t="s">
        <v>214</v>
      </c>
      <c r="M503">
        <v>0.5</v>
      </c>
      <c r="N503">
        <v>0.1</v>
      </c>
      <c r="O503">
        <v>1</v>
      </c>
      <c r="P503">
        <v>0.4</v>
      </c>
      <c r="Q503">
        <v>1</v>
      </c>
      <c r="R503">
        <v>11</v>
      </c>
      <c r="S503">
        <v>19</v>
      </c>
      <c r="T503">
        <v>23</v>
      </c>
      <c r="U503">
        <v>23</v>
      </c>
      <c r="V503">
        <v>14</v>
      </c>
      <c r="W503">
        <v>16</v>
      </c>
      <c r="X503">
        <v>20</v>
      </c>
      <c r="Y503">
        <v>23</v>
      </c>
      <c r="Z503">
        <v>23</v>
      </c>
      <c r="AA503">
        <v>18</v>
      </c>
      <c r="AB503" t="str">
        <f t="shared" si="14"/>
        <v>5X-007 RR/HXT</v>
      </c>
      <c r="AC503" t="str">
        <f t="shared" si="15"/>
        <v>5X-007 RR/HXT</v>
      </c>
    </row>
    <row r="504" spans="1:29" hidden="1" x14ac:dyDescent="0.2">
      <c r="A504">
        <v>2010</v>
      </c>
      <c r="B504" t="s">
        <v>2901</v>
      </c>
      <c r="C504" s="29" t="s">
        <v>2902</v>
      </c>
      <c r="D504" s="29" t="s">
        <v>17</v>
      </c>
      <c r="E504" t="s">
        <v>17</v>
      </c>
      <c r="F504" s="19" t="s">
        <v>425</v>
      </c>
      <c r="G504" s="11" t="s">
        <v>731</v>
      </c>
      <c r="H504" s="13">
        <v>186.52</v>
      </c>
      <c r="I504" s="22" t="s">
        <v>2774</v>
      </c>
      <c r="J504" t="s">
        <v>2774</v>
      </c>
      <c r="K504" s="12">
        <v>18.23</v>
      </c>
      <c r="L504" t="s">
        <v>214</v>
      </c>
      <c r="M504">
        <v>0.5</v>
      </c>
      <c r="N504">
        <v>0.1</v>
      </c>
      <c r="O504">
        <v>1</v>
      </c>
      <c r="P504">
        <v>0.4</v>
      </c>
      <c r="Q504">
        <v>1</v>
      </c>
      <c r="R504">
        <v>11</v>
      </c>
      <c r="S504">
        <v>19</v>
      </c>
      <c r="T504">
        <v>23</v>
      </c>
      <c r="U504">
        <v>23</v>
      </c>
      <c r="V504">
        <v>14</v>
      </c>
      <c r="W504">
        <v>16</v>
      </c>
      <c r="X504">
        <v>20</v>
      </c>
      <c r="Y504">
        <v>23</v>
      </c>
      <c r="Z504">
        <v>23</v>
      </c>
      <c r="AA504">
        <v>18</v>
      </c>
      <c r="AB504" t="str">
        <f t="shared" si="14"/>
        <v>5X-007B RR/HXT</v>
      </c>
      <c r="AC504" t="str">
        <f t="shared" si="15"/>
        <v>5X-007B RR/HXT</v>
      </c>
    </row>
    <row r="505" spans="1:29" hidden="1" x14ac:dyDescent="0.2">
      <c r="A505">
        <v>2010</v>
      </c>
      <c r="B505" t="s">
        <v>2901</v>
      </c>
      <c r="C505" s="29" t="s">
        <v>2902</v>
      </c>
      <c r="D505" s="29" t="s">
        <v>17</v>
      </c>
      <c r="E505" t="s">
        <v>17</v>
      </c>
      <c r="F505" s="19" t="s">
        <v>425</v>
      </c>
      <c r="G505" s="11" t="s">
        <v>828</v>
      </c>
      <c r="H505" s="13">
        <v>210.44</v>
      </c>
      <c r="I505" s="22" t="s">
        <v>2774</v>
      </c>
      <c r="J505" t="s">
        <v>2774</v>
      </c>
      <c r="K505" s="12">
        <v>20.87</v>
      </c>
      <c r="L505" t="s">
        <v>214</v>
      </c>
      <c r="M505">
        <v>0.5</v>
      </c>
      <c r="N505">
        <v>0.1</v>
      </c>
      <c r="O505">
        <v>1</v>
      </c>
      <c r="P505">
        <v>0.4</v>
      </c>
      <c r="Q505">
        <v>1</v>
      </c>
      <c r="R505">
        <v>11</v>
      </c>
      <c r="S505">
        <v>19</v>
      </c>
      <c r="T505">
        <v>23</v>
      </c>
      <c r="U505">
        <v>23</v>
      </c>
      <c r="V505">
        <v>14</v>
      </c>
      <c r="W505">
        <v>16</v>
      </c>
      <c r="X505">
        <v>20</v>
      </c>
      <c r="Y505">
        <v>23</v>
      </c>
      <c r="Z505">
        <v>23</v>
      </c>
      <c r="AA505">
        <v>18</v>
      </c>
      <c r="AB505" t="str">
        <f t="shared" si="14"/>
        <v>5X-411 RR/HXT</v>
      </c>
      <c r="AC505" t="str">
        <f t="shared" si="15"/>
        <v>5X-411 RR/HXT</v>
      </c>
    </row>
    <row r="506" spans="1:29" hidden="1" x14ac:dyDescent="0.2">
      <c r="A506">
        <v>2010</v>
      </c>
      <c r="B506" t="s">
        <v>2901</v>
      </c>
      <c r="C506" s="29" t="s">
        <v>2902</v>
      </c>
      <c r="D506" s="29" t="s">
        <v>17</v>
      </c>
      <c r="E506" t="s">
        <v>17</v>
      </c>
      <c r="F506" s="19" t="s">
        <v>425</v>
      </c>
      <c r="G506" s="11" t="s">
        <v>734</v>
      </c>
      <c r="H506" s="13">
        <v>207.85</v>
      </c>
      <c r="I506" s="22" t="s">
        <v>2774</v>
      </c>
      <c r="J506" t="s">
        <v>2774</v>
      </c>
      <c r="K506" s="12">
        <v>19.350000000000001</v>
      </c>
      <c r="L506" t="s">
        <v>214</v>
      </c>
      <c r="M506">
        <v>0.5</v>
      </c>
      <c r="N506">
        <v>0.1</v>
      </c>
      <c r="O506">
        <v>1</v>
      </c>
      <c r="P506">
        <v>0.4</v>
      </c>
      <c r="Q506">
        <v>1</v>
      </c>
      <c r="R506">
        <v>11</v>
      </c>
      <c r="S506">
        <v>19</v>
      </c>
      <c r="T506">
        <v>23</v>
      </c>
      <c r="U506">
        <v>23</v>
      </c>
      <c r="V506">
        <v>14</v>
      </c>
      <c r="W506">
        <v>16</v>
      </c>
      <c r="X506">
        <v>20</v>
      </c>
      <c r="Y506">
        <v>23</v>
      </c>
      <c r="Z506">
        <v>23</v>
      </c>
      <c r="AA506">
        <v>18</v>
      </c>
      <c r="AB506" t="str">
        <f t="shared" si="14"/>
        <v>5X-908 RR/HXT</v>
      </c>
      <c r="AC506" t="str">
        <f t="shared" si="15"/>
        <v>5X-908 RR/HXT</v>
      </c>
    </row>
    <row r="507" spans="1:29" hidden="1" x14ac:dyDescent="0.2">
      <c r="A507">
        <v>2010</v>
      </c>
      <c r="B507" t="s">
        <v>2901</v>
      </c>
      <c r="C507" s="29" t="s">
        <v>2902</v>
      </c>
      <c r="D507" s="29" t="s">
        <v>17</v>
      </c>
      <c r="E507" t="s">
        <v>17</v>
      </c>
      <c r="F507" s="19" t="s">
        <v>425</v>
      </c>
      <c r="G507" s="11" t="s">
        <v>735</v>
      </c>
      <c r="H507" s="13">
        <v>174.81</v>
      </c>
      <c r="I507" s="22" t="s">
        <v>2774</v>
      </c>
      <c r="J507" t="s">
        <v>2774</v>
      </c>
      <c r="K507" s="12">
        <v>19.440000000000001</v>
      </c>
      <c r="L507" t="s">
        <v>214</v>
      </c>
      <c r="M507">
        <v>0.5</v>
      </c>
      <c r="N507">
        <v>0.1</v>
      </c>
      <c r="O507">
        <v>1</v>
      </c>
      <c r="P507">
        <v>0.4</v>
      </c>
      <c r="Q507">
        <v>1</v>
      </c>
      <c r="R507">
        <v>11</v>
      </c>
      <c r="S507">
        <v>19</v>
      </c>
      <c r="T507">
        <v>23</v>
      </c>
      <c r="U507">
        <v>23</v>
      </c>
      <c r="V507">
        <v>14</v>
      </c>
      <c r="W507">
        <v>16</v>
      </c>
      <c r="X507">
        <v>20</v>
      </c>
      <c r="Y507">
        <v>23</v>
      </c>
      <c r="Z507">
        <v>23</v>
      </c>
      <c r="AA507">
        <v>18</v>
      </c>
      <c r="AB507" t="str">
        <f t="shared" si="14"/>
        <v>5X-909 RR/HXT</v>
      </c>
      <c r="AC507" t="str">
        <f t="shared" si="15"/>
        <v>5X-909 RR/HXT</v>
      </c>
    </row>
    <row r="508" spans="1:29" hidden="1" x14ac:dyDescent="0.2">
      <c r="A508">
        <v>2010</v>
      </c>
      <c r="B508" t="s">
        <v>2901</v>
      </c>
      <c r="C508" s="29" t="s">
        <v>2902</v>
      </c>
      <c r="D508" s="29" t="s">
        <v>17</v>
      </c>
      <c r="E508" t="s">
        <v>17</v>
      </c>
      <c r="F508" s="11" t="s">
        <v>323</v>
      </c>
      <c r="G508" s="11" t="s">
        <v>829</v>
      </c>
      <c r="H508" s="13">
        <v>191.78</v>
      </c>
      <c r="I508" s="22" t="s">
        <v>2774</v>
      </c>
      <c r="J508" t="s">
        <v>2774</v>
      </c>
      <c r="K508" s="12">
        <v>16.059999999999999</v>
      </c>
      <c r="L508" t="s">
        <v>214</v>
      </c>
      <c r="M508">
        <v>0.5</v>
      </c>
      <c r="N508">
        <v>0.1</v>
      </c>
      <c r="O508">
        <v>1</v>
      </c>
      <c r="P508">
        <v>0.4</v>
      </c>
      <c r="Q508">
        <v>1</v>
      </c>
      <c r="R508">
        <v>11</v>
      </c>
      <c r="S508">
        <v>19</v>
      </c>
      <c r="T508">
        <v>23</v>
      </c>
      <c r="U508">
        <v>23</v>
      </c>
      <c r="V508">
        <v>14</v>
      </c>
      <c r="W508">
        <v>16</v>
      </c>
      <c r="X508">
        <v>20</v>
      </c>
      <c r="Y508">
        <v>23</v>
      </c>
      <c r="Z508">
        <v>23</v>
      </c>
      <c r="AA508">
        <v>18</v>
      </c>
      <c r="AB508" t="str">
        <f t="shared" si="14"/>
        <v>4125 3000GT</v>
      </c>
      <c r="AC508" t="str">
        <f t="shared" si="15"/>
        <v>4125 3000GT</v>
      </c>
    </row>
    <row r="509" spans="1:29" hidden="1" x14ac:dyDescent="0.2">
      <c r="A509">
        <v>2010</v>
      </c>
      <c r="B509" t="s">
        <v>2901</v>
      </c>
      <c r="C509" s="29" t="s">
        <v>2902</v>
      </c>
      <c r="D509" s="29" t="s">
        <v>17</v>
      </c>
      <c r="E509" t="s">
        <v>17</v>
      </c>
      <c r="F509" s="11" t="s">
        <v>323</v>
      </c>
      <c r="G509" s="11" t="s">
        <v>830</v>
      </c>
      <c r="H509" s="13">
        <v>199.42</v>
      </c>
      <c r="I509" s="22" t="s">
        <v>2774</v>
      </c>
      <c r="J509" t="s">
        <v>2774</v>
      </c>
      <c r="K509" s="12">
        <v>15.1</v>
      </c>
      <c r="L509" t="s">
        <v>214</v>
      </c>
      <c r="M509">
        <v>0.5</v>
      </c>
      <c r="N509">
        <v>0.1</v>
      </c>
      <c r="O509">
        <v>1</v>
      </c>
      <c r="P509">
        <v>0.4</v>
      </c>
      <c r="Q509">
        <v>1</v>
      </c>
      <c r="R509">
        <v>11</v>
      </c>
      <c r="S509">
        <v>19</v>
      </c>
      <c r="T509">
        <v>23</v>
      </c>
      <c r="U509">
        <v>23</v>
      </c>
      <c r="V509">
        <v>14</v>
      </c>
      <c r="W509">
        <v>16</v>
      </c>
      <c r="X509">
        <v>20</v>
      </c>
      <c r="Y509">
        <v>23</v>
      </c>
      <c r="Z509">
        <v>23</v>
      </c>
      <c r="AA509">
        <v>18</v>
      </c>
      <c r="AB509" t="str">
        <f t="shared" si="14"/>
        <v>4592 VT3</v>
      </c>
      <c r="AC509" t="str">
        <f t="shared" si="15"/>
        <v>4592 VT3</v>
      </c>
    </row>
    <row r="510" spans="1:29" hidden="1" x14ac:dyDescent="0.2">
      <c r="A510">
        <v>2010</v>
      </c>
      <c r="B510" t="s">
        <v>2901</v>
      </c>
      <c r="C510" s="29" t="s">
        <v>2902</v>
      </c>
      <c r="D510" s="29" t="s">
        <v>17</v>
      </c>
      <c r="E510" t="s">
        <v>17</v>
      </c>
      <c r="F510" s="11" t="s">
        <v>323</v>
      </c>
      <c r="G510" s="11" t="s">
        <v>831</v>
      </c>
      <c r="H510" s="13">
        <v>204.83</v>
      </c>
      <c r="I510" s="22" t="s">
        <v>2774</v>
      </c>
      <c r="J510" t="s">
        <v>2774</v>
      </c>
      <c r="K510" s="12">
        <v>17.579999999999998</v>
      </c>
      <c r="L510" t="s">
        <v>214</v>
      </c>
      <c r="M510">
        <v>0.5</v>
      </c>
      <c r="N510">
        <v>0.1</v>
      </c>
      <c r="O510">
        <v>1</v>
      </c>
      <c r="P510">
        <v>0.4</v>
      </c>
      <c r="Q510">
        <v>1</v>
      </c>
      <c r="R510">
        <v>11</v>
      </c>
      <c r="S510">
        <v>19</v>
      </c>
      <c r="T510">
        <v>23</v>
      </c>
      <c r="U510">
        <v>23</v>
      </c>
      <c r="V510">
        <v>14</v>
      </c>
      <c r="W510">
        <v>16</v>
      </c>
      <c r="X510">
        <v>20</v>
      </c>
      <c r="Y510">
        <v>23</v>
      </c>
      <c r="Z510">
        <v>23</v>
      </c>
      <c r="AA510">
        <v>18</v>
      </c>
      <c r="AB510" t="str">
        <f t="shared" si="14"/>
        <v>5124GT</v>
      </c>
      <c r="AC510" t="str">
        <f t="shared" si="15"/>
        <v>5124GT</v>
      </c>
    </row>
    <row r="511" spans="1:29" hidden="1" x14ac:dyDescent="0.2">
      <c r="A511">
        <v>2010</v>
      </c>
      <c r="B511" t="s">
        <v>2901</v>
      </c>
      <c r="C511" s="29" t="s">
        <v>2902</v>
      </c>
      <c r="D511" s="29" t="s">
        <v>17</v>
      </c>
      <c r="E511" t="s">
        <v>17</v>
      </c>
      <c r="F511" s="11" t="s">
        <v>323</v>
      </c>
      <c r="G511" s="11" t="s">
        <v>832</v>
      </c>
      <c r="H511" s="13">
        <v>197.52</v>
      </c>
      <c r="I511" s="22" t="s">
        <v>2774</v>
      </c>
      <c r="J511" t="s">
        <v>2774</v>
      </c>
      <c r="K511" s="12">
        <v>16.149999999999999</v>
      </c>
      <c r="L511" t="s">
        <v>214</v>
      </c>
      <c r="M511">
        <v>0.5</v>
      </c>
      <c r="N511">
        <v>0.1</v>
      </c>
      <c r="O511">
        <v>1</v>
      </c>
      <c r="P511">
        <v>0.4</v>
      </c>
      <c r="Q511">
        <v>1</v>
      </c>
      <c r="R511">
        <v>11</v>
      </c>
      <c r="S511">
        <v>19</v>
      </c>
      <c r="T511">
        <v>23</v>
      </c>
      <c r="U511">
        <v>23</v>
      </c>
      <c r="V511">
        <v>14</v>
      </c>
      <c r="W511">
        <v>16</v>
      </c>
      <c r="X511">
        <v>20</v>
      </c>
      <c r="Y511">
        <v>23</v>
      </c>
      <c r="Z511">
        <v>23</v>
      </c>
      <c r="AA511">
        <v>18</v>
      </c>
      <c r="AB511" t="str">
        <f t="shared" si="14"/>
        <v>5594 3000GT</v>
      </c>
      <c r="AC511" t="str">
        <f t="shared" si="15"/>
        <v>5594 3000GT</v>
      </c>
    </row>
    <row r="512" spans="1:29" hidden="1" x14ac:dyDescent="0.2">
      <c r="A512">
        <v>2010</v>
      </c>
      <c r="B512" t="s">
        <v>2901</v>
      </c>
      <c r="C512" s="29" t="s">
        <v>2902</v>
      </c>
      <c r="D512" s="29" t="s">
        <v>17</v>
      </c>
      <c r="E512" t="s">
        <v>17</v>
      </c>
      <c r="F512" s="11" t="s">
        <v>323</v>
      </c>
      <c r="G512" s="11" t="s">
        <v>833</v>
      </c>
      <c r="H512" s="13">
        <v>205.04</v>
      </c>
      <c r="I512" s="22" t="s">
        <v>2774</v>
      </c>
      <c r="J512" t="s">
        <v>2774</v>
      </c>
      <c r="K512" s="12">
        <v>18.829999999999998</v>
      </c>
      <c r="L512" t="s">
        <v>214</v>
      </c>
      <c r="M512">
        <v>0.5</v>
      </c>
      <c r="N512">
        <v>0.1</v>
      </c>
      <c r="O512">
        <v>1</v>
      </c>
      <c r="P512">
        <v>0.4</v>
      </c>
      <c r="Q512">
        <v>1</v>
      </c>
      <c r="R512">
        <v>11</v>
      </c>
      <c r="S512">
        <v>19</v>
      </c>
      <c r="T512">
        <v>23</v>
      </c>
      <c r="U512">
        <v>23</v>
      </c>
      <c r="V512">
        <v>14</v>
      </c>
      <c r="W512">
        <v>16</v>
      </c>
      <c r="X512">
        <v>20</v>
      </c>
      <c r="Y512">
        <v>23</v>
      </c>
      <c r="Z512">
        <v>23</v>
      </c>
      <c r="AA512">
        <v>18</v>
      </c>
      <c r="AB512" t="str">
        <f t="shared" si="14"/>
        <v>6345</v>
      </c>
      <c r="AC512" t="str">
        <f t="shared" si="15"/>
        <v>6345</v>
      </c>
    </row>
    <row r="513" spans="1:29" hidden="1" x14ac:dyDescent="0.2">
      <c r="A513">
        <v>2010</v>
      </c>
      <c r="B513" t="s">
        <v>2901</v>
      </c>
      <c r="C513" s="29" t="s">
        <v>2902</v>
      </c>
      <c r="D513" s="29" t="s">
        <v>17</v>
      </c>
      <c r="E513" t="s">
        <v>17</v>
      </c>
      <c r="F513" s="11" t="s">
        <v>323</v>
      </c>
      <c r="G513" s="11" t="s">
        <v>834</v>
      </c>
      <c r="H513" s="13">
        <v>206.48</v>
      </c>
      <c r="I513" s="22" t="s">
        <v>2774</v>
      </c>
      <c r="J513" t="s">
        <v>2774</v>
      </c>
      <c r="K513" s="12">
        <v>20.53</v>
      </c>
      <c r="L513" t="s">
        <v>214</v>
      </c>
      <c r="M513">
        <v>0.5</v>
      </c>
      <c r="N513">
        <v>0.1</v>
      </c>
      <c r="O513">
        <v>1</v>
      </c>
      <c r="P513">
        <v>0.4</v>
      </c>
      <c r="Q513">
        <v>1</v>
      </c>
      <c r="R513">
        <v>11</v>
      </c>
      <c r="S513">
        <v>19</v>
      </c>
      <c r="T513">
        <v>23</v>
      </c>
      <c r="U513">
        <v>23</v>
      </c>
      <c r="V513">
        <v>14</v>
      </c>
      <c r="W513">
        <v>16</v>
      </c>
      <c r="X513">
        <v>20</v>
      </c>
      <c r="Y513">
        <v>23</v>
      </c>
      <c r="Z513">
        <v>23</v>
      </c>
      <c r="AA513">
        <v>18</v>
      </c>
      <c r="AB513" t="str">
        <f t="shared" si="14"/>
        <v>7383 3000GT</v>
      </c>
      <c r="AC513" t="str">
        <f t="shared" si="15"/>
        <v>7383 3000GT</v>
      </c>
    </row>
    <row r="514" spans="1:29" hidden="1" x14ac:dyDescent="0.2">
      <c r="A514">
        <v>2010</v>
      </c>
      <c r="B514" t="s">
        <v>2901</v>
      </c>
      <c r="C514" s="29" t="s">
        <v>2902</v>
      </c>
      <c r="D514" s="29" t="s">
        <v>17</v>
      </c>
      <c r="E514" t="s">
        <v>17</v>
      </c>
      <c r="F514" s="11" t="s">
        <v>439</v>
      </c>
      <c r="G514" s="11" t="s">
        <v>752</v>
      </c>
      <c r="H514" s="13">
        <v>201.49</v>
      </c>
      <c r="I514" s="22" t="s">
        <v>2774</v>
      </c>
      <c r="J514" t="s">
        <v>2774</v>
      </c>
      <c r="K514" s="12">
        <v>18.899999999999999</v>
      </c>
      <c r="L514" t="s">
        <v>214</v>
      </c>
      <c r="M514">
        <v>0.5</v>
      </c>
      <c r="N514">
        <v>0.1</v>
      </c>
      <c r="O514">
        <v>1</v>
      </c>
      <c r="P514">
        <v>0.4</v>
      </c>
      <c r="Q514">
        <v>1</v>
      </c>
      <c r="R514">
        <v>11</v>
      </c>
      <c r="S514">
        <v>19</v>
      </c>
      <c r="T514">
        <v>23</v>
      </c>
      <c r="U514">
        <v>23</v>
      </c>
      <c r="V514">
        <v>14</v>
      </c>
      <c r="W514">
        <v>16</v>
      </c>
      <c r="X514">
        <v>20</v>
      </c>
      <c r="Y514">
        <v>23</v>
      </c>
      <c r="Z514">
        <v>23</v>
      </c>
      <c r="AA514">
        <v>18</v>
      </c>
      <c r="AB514" t="str">
        <f t="shared" ref="AB514:AB577" si="16">UPPER(G514)</f>
        <v>K-1211RR</v>
      </c>
      <c r="AC514" t="str">
        <f t="shared" si="15"/>
        <v>K-1211RR</v>
      </c>
    </row>
    <row r="515" spans="1:29" hidden="1" x14ac:dyDescent="0.2">
      <c r="A515">
        <v>2010</v>
      </c>
      <c r="B515" t="s">
        <v>2901</v>
      </c>
      <c r="C515" s="29" t="s">
        <v>2902</v>
      </c>
      <c r="D515" s="29" t="s">
        <v>17</v>
      </c>
      <c r="E515" t="s">
        <v>17</v>
      </c>
      <c r="F515" s="11" t="s">
        <v>439</v>
      </c>
      <c r="G515" s="11" t="s">
        <v>835</v>
      </c>
      <c r="H515" s="13">
        <v>185.26</v>
      </c>
      <c r="I515" s="22" t="s">
        <v>2774</v>
      </c>
      <c r="J515" t="s">
        <v>2774</v>
      </c>
      <c r="K515" s="12">
        <v>17.309999999999999</v>
      </c>
      <c r="L515" t="s">
        <v>214</v>
      </c>
      <c r="M515">
        <v>0.5</v>
      </c>
      <c r="N515">
        <v>0.1</v>
      </c>
      <c r="O515">
        <v>1</v>
      </c>
      <c r="P515">
        <v>0.4</v>
      </c>
      <c r="Q515">
        <v>1</v>
      </c>
      <c r="R515">
        <v>11</v>
      </c>
      <c r="S515">
        <v>19</v>
      </c>
      <c r="T515">
        <v>23</v>
      </c>
      <c r="U515">
        <v>23</v>
      </c>
      <c r="V515">
        <v>14</v>
      </c>
      <c r="W515">
        <v>16</v>
      </c>
      <c r="X515">
        <v>20</v>
      </c>
      <c r="Y515">
        <v>23</v>
      </c>
      <c r="Z515">
        <v>23</v>
      </c>
      <c r="AA515">
        <v>18</v>
      </c>
      <c r="AB515" t="str">
        <f t="shared" si="16"/>
        <v>K-6006VT3</v>
      </c>
      <c r="AC515" t="str">
        <f t="shared" ref="AC515:AC578" si="17">TRIM(AB515)</f>
        <v>K-6006VT3</v>
      </c>
    </row>
    <row r="516" spans="1:29" hidden="1" x14ac:dyDescent="0.2">
      <c r="A516">
        <v>2010</v>
      </c>
      <c r="B516" t="s">
        <v>2901</v>
      </c>
      <c r="C516" s="29" t="s">
        <v>2902</v>
      </c>
      <c r="D516" s="29" t="s">
        <v>17</v>
      </c>
      <c r="E516" t="s">
        <v>17</v>
      </c>
      <c r="F516" s="11" t="s">
        <v>439</v>
      </c>
      <c r="G516" s="11" t="s">
        <v>753</v>
      </c>
      <c r="H516" s="13">
        <v>197.81</v>
      </c>
      <c r="I516" s="22" t="s">
        <v>2774</v>
      </c>
      <c r="J516" t="s">
        <v>2774</v>
      </c>
      <c r="K516" s="12">
        <v>18.690000000000001</v>
      </c>
      <c r="L516" t="s">
        <v>214</v>
      </c>
      <c r="M516">
        <v>0.5</v>
      </c>
      <c r="N516">
        <v>0.1</v>
      </c>
      <c r="O516">
        <v>1</v>
      </c>
      <c r="P516">
        <v>0.4</v>
      </c>
      <c r="Q516">
        <v>1</v>
      </c>
      <c r="R516">
        <v>11</v>
      </c>
      <c r="S516">
        <v>19</v>
      </c>
      <c r="T516">
        <v>23</v>
      </c>
      <c r="U516">
        <v>23</v>
      </c>
      <c r="V516">
        <v>14</v>
      </c>
      <c r="W516">
        <v>16</v>
      </c>
      <c r="X516">
        <v>20</v>
      </c>
      <c r="Y516">
        <v>23</v>
      </c>
      <c r="Z516">
        <v>23</v>
      </c>
      <c r="AA516">
        <v>18</v>
      </c>
      <c r="AB516" t="str">
        <f t="shared" si="16"/>
        <v>K-6010VT3</v>
      </c>
      <c r="AC516" t="str">
        <f t="shared" si="17"/>
        <v>K-6010VT3</v>
      </c>
    </row>
    <row r="517" spans="1:29" hidden="1" x14ac:dyDescent="0.2">
      <c r="A517">
        <v>2010</v>
      </c>
      <c r="B517" t="s">
        <v>2901</v>
      </c>
      <c r="C517" s="29" t="s">
        <v>2902</v>
      </c>
      <c r="D517" s="29" t="s">
        <v>17</v>
      </c>
      <c r="E517" t="s">
        <v>17</v>
      </c>
      <c r="F517" s="11" t="s">
        <v>439</v>
      </c>
      <c r="G517" s="11" t="s">
        <v>634</v>
      </c>
      <c r="H517" s="13">
        <v>190.33</v>
      </c>
      <c r="I517" s="22" t="s">
        <v>2774</v>
      </c>
      <c r="J517" t="s">
        <v>2774</v>
      </c>
      <c r="K517" s="12">
        <v>15.51</v>
      </c>
      <c r="L517" t="s">
        <v>214</v>
      </c>
      <c r="M517">
        <v>0.5</v>
      </c>
      <c r="N517">
        <v>0.1</v>
      </c>
      <c r="O517">
        <v>1</v>
      </c>
      <c r="P517">
        <v>0.4</v>
      </c>
      <c r="Q517">
        <v>1</v>
      </c>
      <c r="R517">
        <v>11</v>
      </c>
      <c r="S517">
        <v>19</v>
      </c>
      <c r="T517">
        <v>23</v>
      </c>
      <c r="U517">
        <v>23</v>
      </c>
      <c r="V517">
        <v>14</v>
      </c>
      <c r="W517">
        <v>16</v>
      </c>
      <c r="X517">
        <v>20</v>
      </c>
      <c r="Y517">
        <v>23</v>
      </c>
      <c r="Z517">
        <v>23</v>
      </c>
      <c r="AA517">
        <v>18</v>
      </c>
      <c r="AB517" t="str">
        <f t="shared" si="16"/>
        <v>K-6201VT3</v>
      </c>
      <c r="AC517" t="str">
        <f t="shared" si="17"/>
        <v>K-6201VT3</v>
      </c>
    </row>
    <row r="518" spans="1:29" hidden="1" x14ac:dyDescent="0.2">
      <c r="A518">
        <v>2010</v>
      </c>
      <c r="B518" t="s">
        <v>2901</v>
      </c>
      <c r="C518" s="29" t="s">
        <v>2902</v>
      </c>
      <c r="D518" s="29" t="s">
        <v>17</v>
      </c>
      <c r="E518" t="s">
        <v>17</v>
      </c>
      <c r="F518" s="11" t="s">
        <v>439</v>
      </c>
      <c r="G518" s="11" t="s">
        <v>755</v>
      </c>
      <c r="H518" s="13">
        <v>188.92</v>
      </c>
      <c r="I518" s="22" t="s">
        <v>2774</v>
      </c>
      <c r="J518" t="s">
        <v>2774</v>
      </c>
      <c r="K518" s="12">
        <v>20.76</v>
      </c>
      <c r="L518" t="s">
        <v>214</v>
      </c>
      <c r="M518">
        <v>0.5</v>
      </c>
      <c r="N518">
        <v>0.1</v>
      </c>
      <c r="O518">
        <v>1</v>
      </c>
      <c r="P518">
        <v>0.4</v>
      </c>
      <c r="Q518">
        <v>1</v>
      </c>
      <c r="R518">
        <v>11</v>
      </c>
      <c r="S518">
        <v>19</v>
      </c>
      <c r="T518">
        <v>23</v>
      </c>
      <c r="U518">
        <v>23</v>
      </c>
      <c r="V518">
        <v>14</v>
      </c>
      <c r="W518">
        <v>16</v>
      </c>
      <c r="X518">
        <v>20</v>
      </c>
      <c r="Y518">
        <v>23</v>
      </c>
      <c r="Z518">
        <v>23</v>
      </c>
      <c r="AA518">
        <v>18</v>
      </c>
      <c r="AB518" t="str">
        <f t="shared" si="16"/>
        <v>K-6213VT3</v>
      </c>
      <c r="AC518" t="str">
        <f t="shared" si="17"/>
        <v>K-6213VT3</v>
      </c>
    </row>
    <row r="519" spans="1:29" hidden="1" x14ac:dyDescent="0.2">
      <c r="A519">
        <v>2010</v>
      </c>
      <c r="B519" t="s">
        <v>2901</v>
      </c>
      <c r="C519" s="29" t="s">
        <v>2902</v>
      </c>
      <c r="D519" s="29" t="s">
        <v>17</v>
      </c>
      <c r="E519" t="s">
        <v>17</v>
      </c>
      <c r="F519" s="11" t="s">
        <v>439</v>
      </c>
      <c r="G519" s="11" t="s">
        <v>569</v>
      </c>
      <c r="H519" s="13">
        <v>198.05</v>
      </c>
      <c r="I519" s="22" t="s">
        <v>2774</v>
      </c>
      <c r="J519" t="s">
        <v>2774</v>
      </c>
      <c r="K519" s="12">
        <v>17.09</v>
      </c>
      <c r="L519" t="s">
        <v>214</v>
      </c>
      <c r="M519">
        <v>0.5</v>
      </c>
      <c r="N519">
        <v>0.1</v>
      </c>
      <c r="O519">
        <v>1</v>
      </c>
      <c r="P519">
        <v>0.4</v>
      </c>
      <c r="Q519">
        <v>1</v>
      </c>
      <c r="R519">
        <v>11</v>
      </c>
      <c r="S519">
        <v>19</v>
      </c>
      <c r="T519">
        <v>23</v>
      </c>
      <c r="U519">
        <v>23</v>
      </c>
      <c r="V519">
        <v>14</v>
      </c>
      <c r="W519">
        <v>16</v>
      </c>
      <c r="X519">
        <v>20</v>
      </c>
      <c r="Y519">
        <v>23</v>
      </c>
      <c r="Z519">
        <v>23</v>
      </c>
      <c r="AA519">
        <v>18</v>
      </c>
      <c r="AB519" t="str">
        <f t="shared" si="16"/>
        <v>K-6408VT3</v>
      </c>
      <c r="AC519" t="str">
        <f t="shared" si="17"/>
        <v>K-6408VT3</v>
      </c>
    </row>
    <row r="520" spans="1:29" hidden="1" x14ac:dyDescent="0.2">
      <c r="A520">
        <v>2010</v>
      </c>
      <c r="B520" t="s">
        <v>2901</v>
      </c>
      <c r="C520" s="29" t="s">
        <v>2902</v>
      </c>
      <c r="D520" s="29" t="s">
        <v>17</v>
      </c>
      <c r="E520" t="s">
        <v>17</v>
      </c>
      <c r="F520" s="11" t="s">
        <v>439</v>
      </c>
      <c r="G520" s="11" t="s">
        <v>757</v>
      </c>
      <c r="H520" s="13">
        <v>204.65</v>
      </c>
      <c r="I520" s="22" t="s">
        <v>2774</v>
      </c>
      <c r="J520" t="s">
        <v>2774</v>
      </c>
      <c r="K520" s="12">
        <v>18.600000000000001</v>
      </c>
      <c r="L520" t="s">
        <v>214</v>
      </c>
      <c r="M520">
        <v>0.5</v>
      </c>
      <c r="N520">
        <v>0.1</v>
      </c>
      <c r="O520">
        <v>1</v>
      </c>
      <c r="P520">
        <v>0.4</v>
      </c>
      <c r="Q520">
        <v>1</v>
      </c>
      <c r="R520">
        <v>11</v>
      </c>
      <c r="S520">
        <v>19</v>
      </c>
      <c r="T520">
        <v>23</v>
      </c>
      <c r="U520">
        <v>23</v>
      </c>
      <c r="V520">
        <v>14</v>
      </c>
      <c r="W520">
        <v>16</v>
      </c>
      <c r="X520">
        <v>20</v>
      </c>
      <c r="Y520">
        <v>23</v>
      </c>
      <c r="Z520">
        <v>23</v>
      </c>
      <c r="AA520">
        <v>18</v>
      </c>
      <c r="AB520" t="str">
        <f t="shared" si="16"/>
        <v>K-6411VT3</v>
      </c>
      <c r="AC520" t="str">
        <f t="shared" si="17"/>
        <v>K-6411VT3</v>
      </c>
    </row>
    <row r="521" spans="1:29" hidden="1" x14ac:dyDescent="0.2">
      <c r="A521">
        <v>2010</v>
      </c>
      <c r="B521" t="s">
        <v>2901</v>
      </c>
      <c r="C521" s="29" t="s">
        <v>2902</v>
      </c>
      <c r="D521" s="29" t="s">
        <v>17</v>
      </c>
      <c r="E521" t="s">
        <v>17</v>
      </c>
      <c r="F521" s="11" t="s">
        <v>439</v>
      </c>
      <c r="G521" s="11" t="s">
        <v>836</v>
      </c>
      <c r="H521" s="13">
        <v>178.57</v>
      </c>
      <c r="I521" s="22" t="s">
        <v>2774</v>
      </c>
      <c r="J521" t="s">
        <v>2774</v>
      </c>
      <c r="K521" s="12">
        <v>16</v>
      </c>
      <c r="L521" t="s">
        <v>214</v>
      </c>
      <c r="M521">
        <v>0.5</v>
      </c>
      <c r="N521">
        <v>0.1</v>
      </c>
      <c r="O521">
        <v>1</v>
      </c>
      <c r="P521">
        <v>0.4</v>
      </c>
      <c r="Q521">
        <v>1</v>
      </c>
      <c r="R521">
        <v>11</v>
      </c>
      <c r="S521">
        <v>19</v>
      </c>
      <c r="T521">
        <v>23</v>
      </c>
      <c r="U521">
        <v>23</v>
      </c>
      <c r="V521">
        <v>14</v>
      </c>
      <c r="W521">
        <v>16</v>
      </c>
      <c r="X521">
        <v>20</v>
      </c>
      <c r="Y521">
        <v>23</v>
      </c>
      <c r="Z521">
        <v>23</v>
      </c>
      <c r="AA521">
        <v>18</v>
      </c>
      <c r="AB521" t="str">
        <f t="shared" si="16"/>
        <v>K-7302VT3P</v>
      </c>
      <c r="AC521" t="str">
        <f t="shared" si="17"/>
        <v>K-7302VT3P</v>
      </c>
    </row>
    <row r="522" spans="1:29" hidden="1" x14ac:dyDescent="0.2">
      <c r="A522">
        <v>2010</v>
      </c>
      <c r="B522" t="s">
        <v>2901</v>
      </c>
      <c r="C522" s="29" t="s">
        <v>2902</v>
      </c>
      <c r="D522" s="29" t="s">
        <v>17</v>
      </c>
      <c r="E522" t="s">
        <v>17</v>
      </c>
      <c r="F522" s="11" t="s">
        <v>382</v>
      </c>
      <c r="G522" s="11" t="s">
        <v>837</v>
      </c>
      <c r="H522" s="13">
        <v>193.17</v>
      </c>
      <c r="I522" s="22" t="s">
        <v>2774</v>
      </c>
      <c r="J522" t="s">
        <v>2774</v>
      </c>
      <c r="K522" s="12">
        <v>19.12</v>
      </c>
      <c r="L522" t="s">
        <v>214</v>
      </c>
      <c r="M522">
        <v>0.5</v>
      </c>
      <c r="N522">
        <v>0.1</v>
      </c>
      <c r="O522">
        <v>1</v>
      </c>
      <c r="P522">
        <v>0.4</v>
      </c>
      <c r="Q522">
        <v>1</v>
      </c>
      <c r="R522">
        <v>11</v>
      </c>
      <c r="S522">
        <v>19</v>
      </c>
      <c r="T522">
        <v>23</v>
      </c>
      <c r="U522">
        <v>23</v>
      </c>
      <c r="V522">
        <v>14</v>
      </c>
      <c r="W522">
        <v>16</v>
      </c>
      <c r="X522">
        <v>20</v>
      </c>
      <c r="Y522">
        <v>23</v>
      </c>
      <c r="Z522">
        <v>23</v>
      </c>
      <c r="AA522">
        <v>18</v>
      </c>
      <c r="AB522" t="str">
        <f t="shared" si="16"/>
        <v>MCT-583 3000GT</v>
      </c>
      <c r="AC522" t="str">
        <f t="shared" si="17"/>
        <v>MCT-583 3000GT</v>
      </c>
    </row>
    <row r="523" spans="1:29" hidden="1" x14ac:dyDescent="0.2">
      <c r="A523">
        <v>2010</v>
      </c>
      <c r="B523" t="s">
        <v>2901</v>
      </c>
      <c r="C523" s="29" t="s">
        <v>2902</v>
      </c>
      <c r="D523" s="29" t="s">
        <v>17</v>
      </c>
      <c r="E523" t="s">
        <v>17</v>
      </c>
      <c r="F523" s="11" t="s">
        <v>329</v>
      </c>
      <c r="G523" s="11" t="s">
        <v>838</v>
      </c>
      <c r="H523" s="13">
        <v>195.8</v>
      </c>
      <c r="I523" s="22" t="s">
        <v>2774</v>
      </c>
      <c r="J523" t="s">
        <v>2774</v>
      </c>
      <c r="K523" s="12">
        <v>17.53</v>
      </c>
      <c r="L523" t="s">
        <v>214</v>
      </c>
      <c r="M523">
        <v>0.5</v>
      </c>
      <c r="N523">
        <v>0.1</v>
      </c>
      <c r="O523">
        <v>1</v>
      </c>
      <c r="P523">
        <v>0.4</v>
      </c>
      <c r="Q523">
        <v>1</v>
      </c>
      <c r="R523">
        <v>11</v>
      </c>
      <c r="S523">
        <v>19</v>
      </c>
      <c r="T523">
        <v>23</v>
      </c>
      <c r="U523">
        <v>23</v>
      </c>
      <c r="V523">
        <v>14</v>
      </c>
      <c r="W523">
        <v>16</v>
      </c>
      <c r="X523">
        <v>20</v>
      </c>
      <c r="Y523">
        <v>23</v>
      </c>
      <c r="Z523">
        <v>23</v>
      </c>
      <c r="AA523">
        <v>18</v>
      </c>
      <c r="AB523" t="str">
        <f t="shared" si="16"/>
        <v>66513000GT</v>
      </c>
      <c r="AC523" t="str">
        <f t="shared" si="17"/>
        <v>66513000GT</v>
      </c>
    </row>
    <row r="524" spans="1:29" hidden="1" x14ac:dyDescent="0.2">
      <c r="A524">
        <v>2010</v>
      </c>
      <c r="B524" t="s">
        <v>2901</v>
      </c>
      <c r="C524" s="29" t="s">
        <v>2902</v>
      </c>
      <c r="D524" s="29" t="s">
        <v>17</v>
      </c>
      <c r="E524" t="s">
        <v>17</v>
      </c>
      <c r="F524" s="11" t="s">
        <v>329</v>
      </c>
      <c r="G524" s="11" t="s">
        <v>839</v>
      </c>
      <c r="H524" s="13">
        <v>194.4</v>
      </c>
      <c r="I524" s="22" t="s">
        <v>2774</v>
      </c>
      <c r="J524" t="s">
        <v>2774</v>
      </c>
      <c r="K524" s="12">
        <v>16.95</v>
      </c>
      <c r="L524" t="s">
        <v>214</v>
      </c>
      <c r="M524">
        <v>0.5</v>
      </c>
      <c r="N524">
        <v>0.1</v>
      </c>
      <c r="O524">
        <v>1</v>
      </c>
      <c r="P524">
        <v>0.4</v>
      </c>
      <c r="Q524">
        <v>1</v>
      </c>
      <c r="R524">
        <v>11</v>
      </c>
      <c r="S524">
        <v>19</v>
      </c>
      <c r="T524">
        <v>23</v>
      </c>
      <c r="U524">
        <v>23</v>
      </c>
      <c r="V524">
        <v>14</v>
      </c>
      <c r="W524">
        <v>16</v>
      </c>
      <c r="X524">
        <v>20</v>
      </c>
      <c r="Y524">
        <v>23</v>
      </c>
      <c r="Z524">
        <v>23</v>
      </c>
      <c r="AA524">
        <v>18</v>
      </c>
      <c r="AB524" t="str">
        <f t="shared" si="16"/>
        <v>6744VT3</v>
      </c>
      <c r="AC524" t="str">
        <f t="shared" si="17"/>
        <v>6744VT3</v>
      </c>
    </row>
    <row r="525" spans="1:29" hidden="1" x14ac:dyDescent="0.2">
      <c r="A525">
        <v>2010</v>
      </c>
      <c r="B525" t="s">
        <v>2901</v>
      </c>
      <c r="C525" s="29" t="s">
        <v>2902</v>
      </c>
      <c r="D525" s="29" t="s">
        <v>17</v>
      </c>
      <c r="E525" t="s">
        <v>17</v>
      </c>
      <c r="F525" s="11" t="s">
        <v>329</v>
      </c>
      <c r="G525" s="11" t="s">
        <v>706</v>
      </c>
      <c r="H525" s="13">
        <v>208.41</v>
      </c>
      <c r="I525" s="22" t="s">
        <v>2774</v>
      </c>
      <c r="J525" t="s">
        <v>2774</v>
      </c>
      <c r="K525" s="12">
        <v>17.579999999999998</v>
      </c>
      <c r="L525" t="s">
        <v>214</v>
      </c>
      <c r="M525">
        <v>0.5</v>
      </c>
      <c r="N525">
        <v>0.1</v>
      </c>
      <c r="O525">
        <v>1</v>
      </c>
      <c r="P525">
        <v>0.4</v>
      </c>
      <c r="Q525">
        <v>1</v>
      </c>
      <c r="R525">
        <v>11</v>
      </c>
      <c r="S525">
        <v>19</v>
      </c>
      <c r="T525">
        <v>23</v>
      </c>
      <c r="U525">
        <v>23</v>
      </c>
      <c r="V525">
        <v>14</v>
      </c>
      <c r="W525">
        <v>16</v>
      </c>
      <c r="X525">
        <v>20</v>
      </c>
      <c r="Y525">
        <v>23</v>
      </c>
      <c r="Z525">
        <v>23</v>
      </c>
      <c r="AA525">
        <v>18</v>
      </c>
      <c r="AB525" t="str">
        <f t="shared" si="16"/>
        <v>7081VT3P</v>
      </c>
      <c r="AC525" t="str">
        <f t="shared" si="17"/>
        <v>7081VT3P</v>
      </c>
    </row>
    <row r="526" spans="1:29" hidden="1" x14ac:dyDescent="0.2">
      <c r="A526">
        <v>2010</v>
      </c>
      <c r="B526" t="s">
        <v>2901</v>
      </c>
      <c r="C526" s="29" t="s">
        <v>2902</v>
      </c>
      <c r="D526" s="29" t="s">
        <v>17</v>
      </c>
      <c r="E526" t="s">
        <v>17</v>
      </c>
      <c r="F526" s="11" t="s">
        <v>329</v>
      </c>
      <c r="G526" s="11" t="s">
        <v>336</v>
      </c>
      <c r="H526" s="13">
        <v>205.11</v>
      </c>
      <c r="I526" s="22" t="s">
        <v>2774</v>
      </c>
      <c r="J526" t="s">
        <v>2774</v>
      </c>
      <c r="K526" s="12">
        <v>18.09</v>
      </c>
      <c r="L526" t="s">
        <v>214</v>
      </c>
      <c r="M526">
        <v>0.5</v>
      </c>
      <c r="N526">
        <v>0.1</v>
      </c>
      <c r="O526">
        <v>1</v>
      </c>
      <c r="P526">
        <v>0.4</v>
      </c>
      <c r="Q526">
        <v>1</v>
      </c>
      <c r="R526">
        <v>11</v>
      </c>
      <c r="S526">
        <v>19</v>
      </c>
      <c r="T526">
        <v>23</v>
      </c>
      <c r="U526">
        <v>23</v>
      </c>
      <c r="V526">
        <v>14</v>
      </c>
      <c r="W526">
        <v>16</v>
      </c>
      <c r="X526">
        <v>20</v>
      </c>
      <c r="Y526">
        <v>23</v>
      </c>
      <c r="Z526">
        <v>23</v>
      </c>
      <c r="AA526">
        <v>18</v>
      </c>
      <c r="AB526" t="str">
        <f t="shared" si="16"/>
        <v>7322VT3P</v>
      </c>
      <c r="AC526" t="str">
        <f t="shared" si="17"/>
        <v>7322VT3P</v>
      </c>
    </row>
    <row r="527" spans="1:29" hidden="1" x14ac:dyDescent="0.2">
      <c r="A527">
        <v>2010</v>
      </c>
      <c r="B527" t="s">
        <v>2901</v>
      </c>
      <c r="C527" s="29" t="s">
        <v>2902</v>
      </c>
      <c r="D527" s="29" t="s">
        <v>17</v>
      </c>
      <c r="E527" t="s">
        <v>17</v>
      </c>
      <c r="F527" s="11" t="s">
        <v>271</v>
      </c>
      <c r="G527" s="11" t="s">
        <v>840</v>
      </c>
      <c r="H527" s="13">
        <v>201.25</v>
      </c>
      <c r="I527" s="22" t="s">
        <v>2774</v>
      </c>
      <c r="J527" t="s">
        <v>2774</v>
      </c>
      <c r="K527" s="12">
        <v>19.63</v>
      </c>
      <c r="L527" t="s">
        <v>214</v>
      </c>
      <c r="M527">
        <v>0.5</v>
      </c>
      <c r="N527">
        <v>0.1</v>
      </c>
      <c r="O527">
        <v>1</v>
      </c>
      <c r="P527">
        <v>0.4</v>
      </c>
      <c r="Q527">
        <v>1</v>
      </c>
      <c r="R527">
        <v>11</v>
      </c>
      <c r="S527">
        <v>19</v>
      </c>
      <c r="T527">
        <v>23</v>
      </c>
      <c r="U527">
        <v>23</v>
      </c>
      <c r="V527">
        <v>14</v>
      </c>
      <c r="W527">
        <v>16</v>
      </c>
      <c r="X527">
        <v>20</v>
      </c>
      <c r="Y527">
        <v>23</v>
      </c>
      <c r="Z527">
        <v>23</v>
      </c>
      <c r="AA527">
        <v>18</v>
      </c>
      <c r="AB527" t="str">
        <f t="shared" si="16"/>
        <v>1N-109 CB/LL/RW</v>
      </c>
      <c r="AC527" t="str">
        <f t="shared" si="17"/>
        <v>1N-109 CB/LL/RW</v>
      </c>
    </row>
    <row r="528" spans="1:29" hidden="1" x14ac:dyDescent="0.2">
      <c r="A528">
        <v>2010</v>
      </c>
      <c r="B528" t="s">
        <v>2901</v>
      </c>
      <c r="C528" s="29" t="s">
        <v>2902</v>
      </c>
      <c r="D528" s="29" t="s">
        <v>17</v>
      </c>
      <c r="E528" t="s">
        <v>17</v>
      </c>
      <c r="F528" s="11" t="s">
        <v>271</v>
      </c>
      <c r="G528" s="11" t="s">
        <v>764</v>
      </c>
      <c r="H528" s="13">
        <v>214.12</v>
      </c>
      <c r="I528" s="22" t="s">
        <v>2774</v>
      </c>
      <c r="J528" t="s">
        <v>2774</v>
      </c>
      <c r="K528" s="12">
        <v>19.57</v>
      </c>
      <c r="L528" t="s">
        <v>214</v>
      </c>
      <c r="M528">
        <v>0.5</v>
      </c>
      <c r="N528">
        <v>0.1</v>
      </c>
      <c r="O528">
        <v>1</v>
      </c>
      <c r="P528">
        <v>0.4</v>
      </c>
      <c r="Q528">
        <v>1</v>
      </c>
      <c r="R528">
        <v>11</v>
      </c>
      <c r="S528">
        <v>19</v>
      </c>
      <c r="T528">
        <v>23</v>
      </c>
      <c r="U528">
        <v>23</v>
      </c>
      <c r="V528">
        <v>14</v>
      </c>
      <c r="W528">
        <v>16</v>
      </c>
      <c r="X528">
        <v>20</v>
      </c>
      <c r="Y528">
        <v>23</v>
      </c>
      <c r="Z528">
        <v>23</v>
      </c>
      <c r="AA528">
        <v>18</v>
      </c>
      <c r="AB528" t="str">
        <f t="shared" si="16"/>
        <v>3T-110 VT3</v>
      </c>
      <c r="AC528" t="str">
        <f t="shared" si="17"/>
        <v>3T-110 VT3</v>
      </c>
    </row>
    <row r="529" spans="1:29" hidden="1" x14ac:dyDescent="0.2">
      <c r="A529">
        <v>2010</v>
      </c>
      <c r="B529" t="s">
        <v>2901</v>
      </c>
      <c r="C529" s="29" t="s">
        <v>2902</v>
      </c>
      <c r="D529" s="29" t="s">
        <v>17</v>
      </c>
      <c r="E529" t="s">
        <v>17</v>
      </c>
      <c r="F529" s="11" t="s">
        <v>271</v>
      </c>
      <c r="G529" s="11" t="s">
        <v>841</v>
      </c>
      <c r="H529" s="13">
        <v>187.84</v>
      </c>
      <c r="I529" s="22" t="s">
        <v>2774</v>
      </c>
      <c r="J529" t="s">
        <v>2774</v>
      </c>
      <c r="K529" s="12">
        <v>18.07</v>
      </c>
      <c r="L529" t="s">
        <v>214</v>
      </c>
      <c r="M529">
        <v>0.5</v>
      </c>
      <c r="N529">
        <v>0.1</v>
      </c>
      <c r="O529">
        <v>1</v>
      </c>
      <c r="P529">
        <v>0.4</v>
      </c>
      <c r="Q529">
        <v>1</v>
      </c>
      <c r="R529">
        <v>11</v>
      </c>
      <c r="S529">
        <v>19</v>
      </c>
      <c r="T529">
        <v>23</v>
      </c>
      <c r="U529">
        <v>23</v>
      </c>
      <c r="V529">
        <v>14</v>
      </c>
      <c r="W529">
        <v>16</v>
      </c>
      <c r="X529">
        <v>20</v>
      </c>
      <c r="Y529">
        <v>23</v>
      </c>
      <c r="Z529">
        <v>23</v>
      </c>
      <c r="AA529">
        <v>18</v>
      </c>
      <c r="AB529" t="str">
        <f t="shared" si="16"/>
        <v>3T-603 VT3</v>
      </c>
      <c r="AC529" t="str">
        <f t="shared" si="17"/>
        <v>3T-603 VT3</v>
      </c>
    </row>
    <row r="530" spans="1:29" hidden="1" x14ac:dyDescent="0.2">
      <c r="A530">
        <v>2010</v>
      </c>
      <c r="B530" t="s">
        <v>2901</v>
      </c>
      <c r="C530" s="29" t="s">
        <v>2902</v>
      </c>
      <c r="D530" s="29" t="s">
        <v>17</v>
      </c>
      <c r="E530" t="s">
        <v>17</v>
      </c>
      <c r="F530" s="11" t="s">
        <v>271</v>
      </c>
      <c r="G530" s="11" t="s">
        <v>842</v>
      </c>
      <c r="H530" s="13">
        <v>198.39</v>
      </c>
      <c r="I530" s="22" t="s">
        <v>2774</v>
      </c>
      <c r="J530" t="s">
        <v>2774</v>
      </c>
      <c r="K530" s="12">
        <v>18.61</v>
      </c>
      <c r="L530" t="s">
        <v>214</v>
      </c>
      <c r="M530">
        <v>0.5</v>
      </c>
      <c r="N530">
        <v>0.1</v>
      </c>
      <c r="O530">
        <v>1</v>
      </c>
      <c r="P530">
        <v>0.4</v>
      </c>
      <c r="Q530">
        <v>1</v>
      </c>
      <c r="R530">
        <v>11</v>
      </c>
      <c r="S530">
        <v>19</v>
      </c>
      <c r="T530">
        <v>23</v>
      </c>
      <c r="U530">
        <v>23</v>
      </c>
      <c r="V530">
        <v>14</v>
      </c>
      <c r="W530">
        <v>16</v>
      </c>
      <c r="X530">
        <v>20</v>
      </c>
      <c r="Y530">
        <v>23</v>
      </c>
      <c r="Z530">
        <v>23</v>
      </c>
      <c r="AA530">
        <v>18</v>
      </c>
      <c r="AB530" t="str">
        <f t="shared" si="16"/>
        <v>3T-708 VT3</v>
      </c>
      <c r="AC530" t="str">
        <f t="shared" si="17"/>
        <v>3T-708 VT3</v>
      </c>
    </row>
    <row r="531" spans="1:29" hidden="1" x14ac:dyDescent="0.2">
      <c r="A531">
        <v>2010</v>
      </c>
      <c r="B531" t="s">
        <v>2901</v>
      </c>
      <c r="C531" s="29" t="s">
        <v>2902</v>
      </c>
      <c r="D531" s="29" t="s">
        <v>17</v>
      </c>
      <c r="E531" t="s">
        <v>17</v>
      </c>
      <c r="F531" s="11" t="s">
        <v>271</v>
      </c>
      <c r="G531" s="11" t="s">
        <v>843</v>
      </c>
      <c r="H531" s="13">
        <v>195.35</v>
      </c>
      <c r="I531" s="22" t="s">
        <v>2774</v>
      </c>
      <c r="J531" t="s">
        <v>2774</v>
      </c>
      <c r="K531" s="12">
        <v>16.36</v>
      </c>
      <c r="L531" t="s">
        <v>214</v>
      </c>
      <c r="M531">
        <v>0.5</v>
      </c>
      <c r="N531">
        <v>0.1</v>
      </c>
      <c r="O531">
        <v>1</v>
      </c>
      <c r="P531">
        <v>0.4</v>
      </c>
      <c r="Q531">
        <v>1</v>
      </c>
      <c r="R531">
        <v>11</v>
      </c>
      <c r="S531">
        <v>19</v>
      </c>
      <c r="T531">
        <v>23</v>
      </c>
      <c r="U531">
        <v>23</v>
      </c>
      <c r="V531">
        <v>14</v>
      </c>
      <c r="W531">
        <v>16</v>
      </c>
      <c r="X531">
        <v>20</v>
      </c>
      <c r="Y531">
        <v>23</v>
      </c>
      <c r="Z531">
        <v>23</v>
      </c>
      <c r="AA531">
        <v>18</v>
      </c>
      <c r="AB531" t="str">
        <f t="shared" si="16"/>
        <v>3T-808 VT3</v>
      </c>
      <c r="AC531" t="str">
        <f t="shared" si="17"/>
        <v>3T-808 VT3</v>
      </c>
    </row>
    <row r="532" spans="1:29" hidden="1" x14ac:dyDescent="0.2">
      <c r="A532">
        <v>2010</v>
      </c>
      <c r="B532" t="s">
        <v>2901</v>
      </c>
      <c r="C532" s="29" t="s">
        <v>2902</v>
      </c>
      <c r="D532" s="29" t="s">
        <v>17</v>
      </c>
      <c r="E532" t="s">
        <v>17</v>
      </c>
      <c r="F532" s="11" t="s">
        <v>271</v>
      </c>
      <c r="G532" s="11" t="s">
        <v>766</v>
      </c>
      <c r="H532" s="13">
        <v>195.24</v>
      </c>
      <c r="I532" s="22" t="s">
        <v>2774</v>
      </c>
      <c r="J532" t="s">
        <v>2774</v>
      </c>
      <c r="K532" s="12">
        <v>22.72</v>
      </c>
      <c r="L532" t="s">
        <v>214</v>
      </c>
      <c r="M532">
        <v>0.5</v>
      </c>
      <c r="N532">
        <v>0.1</v>
      </c>
      <c r="O532">
        <v>1</v>
      </c>
      <c r="P532">
        <v>0.4</v>
      </c>
      <c r="Q532">
        <v>1</v>
      </c>
      <c r="R532">
        <v>11</v>
      </c>
      <c r="S532">
        <v>19</v>
      </c>
      <c r="T532">
        <v>23</v>
      </c>
      <c r="U532">
        <v>23</v>
      </c>
      <c r="V532">
        <v>14</v>
      </c>
      <c r="W532">
        <v>16</v>
      </c>
      <c r="X532">
        <v>20</v>
      </c>
      <c r="Y532">
        <v>23</v>
      </c>
      <c r="Z532">
        <v>23</v>
      </c>
      <c r="AA532">
        <v>18</v>
      </c>
      <c r="AB532" t="str">
        <f t="shared" si="16"/>
        <v>3T-810 VT3</v>
      </c>
      <c r="AC532" t="str">
        <f t="shared" si="17"/>
        <v>3T-810 VT3</v>
      </c>
    </row>
    <row r="533" spans="1:29" hidden="1" x14ac:dyDescent="0.2">
      <c r="A533">
        <v>2010</v>
      </c>
      <c r="B533" t="s">
        <v>2901</v>
      </c>
      <c r="C533" s="29" t="s">
        <v>2902</v>
      </c>
      <c r="D533" s="29" t="s">
        <v>17</v>
      </c>
      <c r="E533" t="s">
        <v>17</v>
      </c>
      <c r="F533" s="11" t="s">
        <v>271</v>
      </c>
      <c r="G533" s="11" t="s">
        <v>768</v>
      </c>
      <c r="H533" s="13">
        <v>190.23</v>
      </c>
      <c r="I533" s="22" t="s">
        <v>2774</v>
      </c>
      <c r="J533" t="s">
        <v>2774</v>
      </c>
      <c r="K533" s="12">
        <v>23.37</v>
      </c>
      <c r="L533" t="s">
        <v>214</v>
      </c>
      <c r="M533">
        <v>0.5</v>
      </c>
      <c r="N533">
        <v>0.1</v>
      </c>
      <c r="O533">
        <v>1</v>
      </c>
      <c r="P533">
        <v>0.4</v>
      </c>
      <c r="Q533">
        <v>1</v>
      </c>
      <c r="R533">
        <v>11</v>
      </c>
      <c r="S533">
        <v>19</v>
      </c>
      <c r="T533">
        <v>23</v>
      </c>
      <c r="U533">
        <v>23</v>
      </c>
      <c r="V533">
        <v>14</v>
      </c>
      <c r="W533">
        <v>16</v>
      </c>
      <c r="X533">
        <v>20</v>
      </c>
      <c r="Y533">
        <v>23</v>
      </c>
      <c r="Z533">
        <v>23</v>
      </c>
      <c r="AA533">
        <v>18</v>
      </c>
      <c r="AB533" t="str">
        <f t="shared" si="16"/>
        <v>3U-113 VTRR</v>
      </c>
      <c r="AC533" t="str">
        <f t="shared" si="17"/>
        <v>3U-113 VTRR</v>
      </c>
    </row>
    <row r="534" spans="1:29" hidden="1" x14ac:dyDescent="0.2">
      <c r="A534">
        <v>2010</v>
      </c>
      <c r="B534" t="s">
        <v>2901</v>
      </c>
      <c r="C534" s="29" t="s">
        <v>2902</v>
      </c>
      <c r="D534" s="29" t="s">
        <v>17</v>
      </c>
      <c r="E534" t="s">
        <v>17</v>
      </c>
      <c r="F534" s="11" t="s">
        <v>271</v>
      </c>
      <c r="G534" s="11" t="s">
        <v>844</v>
      </c>
      <c r="H534" s="13">
        <v>190.3</v>
      </c>
      <c r="I534" s="22" t="s">
        <v>2774</v>
      </c>
      <c r="J534" t="s">
        <v>2774</v>
      </c>
      <c r="K534" s="12">
        <v>15.3</v>
      </c>
      <c r="L534" t="s">
        <v>214</v>
      </c>
      <c r="M534">
        <v>0.5</v>
      </c>
      <c r="N534">
        <v>0.1</v>
      </c>
      <c r="O534">
        <v>1</v>
      </c>
      <c r="P534">
        <v>0.4</v>
      </c>
      <c r="Q534">
        <v>1</v>
      </c>
      <c r="R534">
        <v>11</v>
      </c>
      <c r="S534">
        <v>19</v>
      </c>
      <c r="T534">
        <v>23</v>
      </c>
      <c r="U534">
        <v>23</v>
      </c>
      <c r="V534">
        <v>14</v>
      </c>
      <c r="W534">
        <v>16</v>
      </c>
      <c r="X534">
        <v>20</v>
      </c>
      <c r="Y534">
        <v>23</v>
      </c>
      <c r="Z534">
        <v>23</v>
      </c>
      <c r="AA534">
        <v>18</v>
      </c>
      <c r="AB534" t="str">
        <f t="shared" si="16"/>
        <v>5N-102 GT/CB/LL/RW</v>
      </c>
      <c r="AC534" t="str">
        <f t="shared" si="17"/>
        <v>5N-102 GT/CB/LL/RW</v>
      </c>
    </row>
    <row r="535" spans="1:29" hidden="1" x14ac:dyDescent="0.2">
      <c r="A535">
        <v>2010</v>
      </c>
      <c r="B535" t="s">
        <v>2901</v>
      </c>
      <c r="C535" s="29" t="s">
        <v>2902</v>
      </c>
      <c r="D535" s="29" t="s">
        <v>17</v>
      </c>
      <c r="E535" t="s">
        <v>17</v>
      </c>
      <c r="F535" s="11" t="s">
        <v>271</v>
      </c>
      <c r="G535" s="11" t="s">
        <v>769</v>
      </c>
      <c r="H535" s="13">
        <v>195.41</v>
      </c>
      <c r="I535" s="22" t="s">
        <v>2774</v>
      </c>
      <c r="J535" t="s">
        <v>2774</v>
      </c>
      <c r="K535" s="12">
        <v>20.77</v>
      </c>
      <c r="L535" t="s">
        <v>214</v>
      </c>
      <c r="M535">
        <v>0.5</v>
      </c>
      <c r="N535">
        <v>0.1</v>
      </c>
      <c r="O535">
        <v>1</v>
      </c>
      <c r="P535">
        <v>0.4</v>
      </c>
      <c r="Q535">
        <v>1</v>
      </c>
      <c r="R535">
        <v>11</v>
      </c>
      <c r="S535">
        <v>19</v>
      </c>
      <c r="T535">
        <v>23</v>
      </c>
      <c r="U535">
        <v>23</v>
      </c>
      <c r="V535">
        <v>14</v>
      </c>
      <c r="W535">
        <v>16</v>
      </c>
      <c r="X535">
        <v>20</v>
      </c>
      <c r="Y535">
        <v>23</v>
      </c>
      <c r="Z535">
        <v>23</v>
      </c>
      <c r="AA535">
        <v>18</v>
      </c>
      <c r="AB535" t="str">
        <f t="shared" si="16"/>
        <v>5N-213+ GT/CB/LL/RW</v>
      </c>
      <c r="AC535" t="str">
        <f t="shared" si="17"/>
        <v>5N-213+ GT/CB/LL/RW</v>
      </c>
    </row>
    <row r="536" spans="1:29" hidden="1" x14ac:dyDescent="0.2">
      <c r="A536">
        <v>2010</v>
      </c>
      <c r="B536" t="s">
        <v>2901</v>
      </c>
      <c r="C536" s="29" t="s">
        <v>2902</v>
      </c>
      <c r="D536" s="29" t="s">
        <v>17</v>
      </c>
      <c r="E536" t="s">
        <v>17</v>
      </c>
      <c r="F536" s="11" t="s">
        <v>271</v>
      </c>
      <c r="G536" s="11" t="s">
        <v>845</v>
      </c>
      <c r="H536" s="13">
        <v>203.42</v>
      </c>
      <c r="I536" s="22" t="s">
        <v>2774</v>
      </c>
      <c r="J536" t="s">
        <v>2774</v>
      </c>
      <c r="K536" s="12">
        <v>16.54</v>
      </c>
      <c r="L536" t="s">
        <v>214</v>
      </c>
      <c r="M536">
        <v>0.5</v>
      </c>
      <c r="N536">
        <v>0.1</v>
      </c>
      <c r="O536">
        <v>1</v>
      </c>
      <c r="P536">
        <v>0.4</v>
      </c>
      <c r="Q536">
        <v>1</v>
      </c>
      <c r="R536">
        <v>11</v>
      </c>
      <c r="S536">
        <v>19</v>
      </c>
      <c r="T536">
        <v>23</v>
      </c>
      <c r="U536">
        <v>23</v>
      </c>
      <c r="V536">
        <v>14</v>
      </c>
      <c r="W536">
        <v>16</v>
      </c>
      <c r="X536">
        <v>20</v>
      </c>
      <c r="Y536">
        <v>23</v>
      </c>
      <c r="Z536">
        <v>23</v>
      </c>
      <c r="AA536">
        <v>18</v>
      </c>
      <c r="AB536" t="str">
        <f t="shared" si="16"/>
        <v>5N-705 GT/CB/LL/RW</v>
      </c>
      <c r="AC536" t="str">
        <f t="shared" si="17"/>
        <v>5N-705 GT/CB/LL/RW</v>
      </c>
    </row>
    <row r="537" spans="1:29" hidden="1" x14ac:dyDescent="0.2">
      <c r="A537">
        <v>2010</v>
      </c>
      <c r="B537" t="s">
        <v>2901</v>
      </c>
      <c r="C537" s="29" t="s">
        <v>2902</v>
      </c>
      <c r="D537" s="29" t="s">
        <v>17</v>
      </c>
      <c r="E537" t="s">
        <v>17</v>
      </c>
      <c r="F537" s="11" t="s">
        <v>271</v>
      </c>
      <c r="G537" s="11" t="s">
        <v>846</v>
      </c>
      <c r="H537" s="13">
        <v>193.07</v>
      </c>
      <c r="I537" s="22" t="s">
        <v>2774</v>
      </c>
      <c r="J537" t="s">
        <v>2774</v>
      </c>
      <c r="K537" s="12">
        <v>16.3</v>
      </c>
      <c r="L537" t="s">
        <v>214</v>
      </c>
      <c r="M537">
        <v>0.5</v>
      </c>
      <c r="N537">
        <v>0.1</v>
      </c>
      <c r="O537">
        <v>1</v>
      </c>
      <c r="P537">
        <v>0.4</v>
      </c>
      <c r="Q537">
        <v>1</v>
      </c>
      <c r="R537">
        <v>11</v>
      </c>
      <c r="S537">
        <v>19</v>
      </c>
      <c r="T537">
        <v>23</v>
      </c>
      <c r="U537">
        <v>23</v>
      </c>
      <c r="V537">
        <v>14</v>
      </c>
      <c r="W537">
        <v>16</v>
      </c>
      <c r="X537">
        <v>20</v>
      </c>
      <c r="Y537">
        <v>23</v>
      </c>
      <c r="Z537">
        <v>23</v>
      </c>
      <c r="AA537">
        <v>18</v>
      </c>
      <c r="AB537" t="str">
        <f t="shared" si="16"/>
        <v>5N-803 GT/CB/LL/RW</v>
      </c>
      <c r="AC537" t="str">
        <f t="shared" si="17"/>
        <v>5N-803 GT/CB/LL/RW</v>
      </c>
    </row>
    <row r="538" spans="1:29" hidden="1" x14ac:dyDescent="0.2">
      <c r="A538">
        <v>2010</v>
      </c>
      <c r="B538" t="s">
        <v>2901</v>
      </c>
      <c r="C538" s="29" t="s">
        <v>2902</v>
      </c>
      <c r="D538" s="29" t="s">
        <v>17</v>
      </c>
      <c r="E538" t="s">
        <v>17</v>
      </c>
      <c r="F538" s="11" t="s">
        <v>271</v>
      </c>
      <c r="G538" s="11" t="s">
        <v>847</v>
      </c>
      <c r="H538" s="13">
        <v>207.94</v>
      </c>
      <c r="I538" s="22" t="s">
        <v>2774</v>
      </c>
      <c r="J538" t="s">
        <v>2774</v>
      </c>
      <c r="K538" s="12">
        <v>17.420000000000002</v>
      </c>
      <c r="L538" t="s">
        <v>214</v>
      </c>
      <c r="M538">
        <v>0.5</v>
      </c>
      <c r="N538">
        <v>0.1</v>
      </c>
      <c r="O538">
        <v>1</v>
      </c>
      <c r="P538">
        <v>0.4</v>
      </c>
      <c r="Q538">
        <v>1</v>
      </c>
      <c r="R538">
        <v>11</v>
      </c>
      <c r="S538">
        <v>19</v>
      </c>
      <c r="T538">
        <v>23</v>
      </c>
      <c r="U538">
        <v>23</v>
      </c>
      <c r="V538">
        <v>14</v>
      </c>
      <c r="W538">
        <v>16</v>
      </c>
      <c r="X538">
        <v>20</v>
      </c>
      <c r="Y538">
        <v>23</v>
      </c>
      <c r="Z538">
        <v>23</v>
      </c>
      <c r="AA538">
        <v>18</v>
      </c>
      <c r="AB538" t="str">
        <f t="shared" si="16"/>
        <v>5N-804 GT/CB/LL/RW</v>
      </c>
      <c r="AC538" t="str">
        <f t="shared" si="17"/>
        <v>5N-804 GT/CB/LL/RW</v>
      </c>
    </row>
    <row r="539" spans="1:29" hidden="1" x14ac:dyDescent="0.2">
      <c r="A539">
        <v>2010</v>
      </c>
      <c r="B539" t="s">
        <v>2901</v>
      </c>
      <c r="C539" s="29" t="s">
        <v>2902</v>
      </c>
      <c r="D539" s="29" t="s">
        <v>17</v>
      </c>
      <c r="E539" t="s">
        <v>17</v>
      </c>
      <c r="F539" s="11" t="s">
        <v>576</v>
      </c>
      <c r="G539" s="11" t="s">
        <v>848</v>
      </c>
      <c r="H539" s="13">
        <v>194.3</v>
      </c>
      <c r="I539" s="22" t="s">
        <v>2774</v>
      </c>
      <c r="J539" t="s">
        <v>2774</v>
      </c>
      <c r="K539" s="12">
        <v>17.45</v>
      </c>
      <c r="L539" t="s">
        <v>214</v>
      </c>
      <c r="M539">
        <v>0.5</v>
      </c>
      <c r="N539">
        <v>0.1</v>
      </c>
      <c r="O539">
        <v>1</v>
      </c>
      <c r="P539">
        <v>0.4</v>
      </c>
      <c r="Q539">
        <v>1</v>
      </c>
      <c r="R539">
        <v>11</v>
      </c>
      <c r="S539">
        <v>19</v>
      </c>
      <c r="T539">
        <v>23</v>
      </c>
      <c r="U539">
        <v>23</v>
      </c>
      <c r="V539">
        <v>14</v>
      </c>
      <c r="W539">
        <v>16</v>
      </c>
      <c r="X539">
        <v>20</v>
      </c>
      <c r="Y539">
        <v>23</v>
      </c>
      <c r="Z539">
        <v>23</v>
      </c>
      <c r="AA539">
        <v>18</v>
      </c>
      <c r="AB539" t="str">
        <f t="shared" si="16"/>
        <v>35F44</v>
      </c>
      <c r="AC539" t="str">
        <f t="shared" si="17"/>
        <v>35F44</v>
      </c>
    </row>
    <row r="540" spans="1:29" hidden="1" x14ac:dyDescent="0.2">
      <c r="A540">
        <v>2010</v>
      </c>
      <c r="B540" t="s">
        <v>2901</v>
      </c>
      <c r="C540" s="29" t="s">
        <v>2902</v>
      </c>
      <c r="D540" s="29" t="s">
        <v>17</v>
      </c>
      <c r="E540" t="s">
        <v>17</v>
      </c>
      <c r="F540" s="11" t="s">
        <v>576</v>
      </c>
      <c r="G540" s="11" t="s">
        <v>643</v>
      </c>
      <c r="H540" s="13">
        <v>192.28</v>
      </c>
      <c r="I540" s="22" t="s">
        <v>2774</v>
      </c>
      <c r="J540" t="s">
        <v>2774</v>
      </c>
      <c r="K540" s="12">
        <v>18.04</v>
      </c>
      <c r="L540" t="s">
        <v>214</v>
      </c>
      <c r="M540">
        <v>0.5</v>
      </c>
      <c r="N540">
        <v>0.1</v>
      </c>
      <c r="O540">
        <v>1</v>
      </c>
      <c r="P540">
        <v>0.4</v>
      </c>
      <c r="Q540">
        <v>1</v>
      </c>
      <c r="R540">
        <v>11</v>
      </c>
      <c r="S540">
        <v>19</v>
      </c>
      <c r="T540">
        <v>23</v>
      </c>
      <c r="U540">
        <v>23</v>
      </c>
      <c r="V540">
        <v>14</v>
      </c>
      <c r="W540">
        <v>16</v>
      </c>
      <c r="X540">
        <v>20</v>
      </c>
      <c r="Y540">
        <v>23</v>
      </c>
      <c r="Z540">
        <v>23</v>
      </c>
      <c r="AA540">
        <v>18</v>
      </c>
      <c r="AB540" t="str">
        <f t="shared" si="16"/>
        <v>35K04</v>
      </c>
      <c r="AC540" t="str">
        <f t="shared" si="17"/>
        <v>35K04</v>
      </c>
    </row>
    <row r="541" spans="1:29" hidden="1" x14ac:dyDescent="0.2">
      <c r="A541">
        <v>2010</v>
      </c>
      <c r="B541" t="s">
        <v>2901</v>
      </c>
      <c r="C541" s="29" t="s">
        <v>2902</v>
      </c>
      <c r="D541" s="29" t="s">
        <v>17</v>
      </c>
      <c r="E541" t="s">
        <v>17</v>
      </c>
      <c r="F541" s="11" t="s">
        <v>576</v>
      </c>
      <c r="G541" s="11" t="s">
        <v>646</v>
      </c>
      <c r="H541" s="13">
        <v>194.55</v>
      </c>
      <c r="I541" s="22" t="s">
        <v>2774</v>
      </c>
      <c r="J541" t="s">
        <v>2774</v>
      </c>
      <c r="K541" s="12">
        <v>19.899999999999999</v>
      </c>
      <c r="L541" t="s">
        <v>214</v>
      </c>
      <c r="M541">
        <v>0.5</v>
      </c>
      <c r="N541">
        <v>0.1</v>
      </c>
      <c r="O541">
        <v>1</v>
      </c>
      <c r="P541">
        <v>0.4</v>
      </c>
      <c r="Q541">
        <v>1</v>
      </c>
      <c r="R541">
        <v>11</v>
      </c>
      <c r="S541">
        <v>19</v>
      </c>
      <c r="T541">
        <v>23</v>
      </c>
      <c r="U541">
        <v>23</v>
      </c>
      <c r="V541">
        <v>14</v>
      </c>
      <c r="W541">
        <v>16</v>
      </c>
      <c r="X541">
        <v>20</v>
      </c>
      <c r="Y541">
        <v>23</v>
      </c>
      <c r="Z541">
        <v>23</v>
      </c>
      <c r="AA541">
        <v>18</v>
      </c>
      <c r="AB541" t="str">
        <f t="shared" si="16"/>
        <v>P0916XR</v>
      </c>
      <c r="AC541" t="str">
        <f t="shared" si="17"/>
        <v>P0916XR</v>
      </c>
    </row>
    <row r="542" spans="1:29" hidden="1" x14ac:dyDescent="0.2">
      <c r="A542">
        <v>2010</v>
      </c>
      <c r="B542" t="s">
        <v>2901</v>
      </c>
      <c r="C542" s="29" t="s">
        <v>2902</v>
      </c>
      <c r="D542" s="29" t="s">
        <v>17</v>
      </c>
      <c r="E542" t="s">
        <v>17</v>
      </c>
      <c r="F542" s="11" t="s">
        <v>284</v>
      </c>
      <c r="G542" s="11" t="s">
        <v>849</v>
      </c>
      <c r="H542" s="13">
        <v>181.77</v>
      </c>
      <c r="I542" s="22" t="s">
        <v>2774</v>
      </c>
      <c r="J542" t="s">
        <v>2774</v>
      </c>
      <c r="K542" s="12">
        <v>18.21</v>
      </c>
      <c r="L542" t="s">
        <v>214</v>
      </c>
      <c r="M542">
        <v>0.5</v>
      </c>
      <c r="N542">
        <v>0.1</v>
      </c>
      <c r="O542">
        <v>1</v>
      </c>
      <c r="P542">
        <v>0.4</v>
      </c>
      <c r="Q542">
        <v>1</v>
      </c>
      <c r="R542">
        <v>11</v>
      </c>
      <c r="S542">
        <v>19</v>
      </c>
      <c r="T542">
        <v>23</v>
      </c>
      <c r="U542">
        <v>23</v>
      </c>
      <c r="V542">
        <v>14</v>
      </c>
      <c r="W542">
        <v>16</v>
      </c>
      <c r="X542">
        <v>20</v>
      </c>
      <c r="Y542">
        <v>23</v>
      </c>
      <c r="Z542">
        <v>23</v>
      </c>
      <c r="AA542">
        <v>18</v>
      </c>
      <c r="AB542" t="str">
        <f t="shared" si="16"/>
        <v>2F16</v>
      </c>
      <c r="AC542" t="str">
        <f t="shared" si="17"/>
        <v>2F16</v>
      </c>
    </row>
    <row r="543" spans="1:29" hidden="1" x14ac:dyDescent="0.2">
      <c r="A543">
        <v>2010</v>
      </c>
      <c r="B543" t="s">
        <v>2901</v>
      </c>
      <c r="C543" s="29" t="s">
        <v>2902</v>
      </c>
      <c r="D543" s="29" t="s">
        <v>17</v>
      </c>
      <c r="E543" t="s">
        <v>17</v>
      </c>
      <c r="F543" s="11" t="s">
        <v>284</v>
      </c>
      <c r="G543" s="11" t="s">
        <v>850</v>
      </c>
      <c r="H543" s="13">
        <v>189.71</v>
      </c>
      <c r="I543" s="22" t="s">
        <v>2774</v>
      </c>
      <c r="J543" t="s">
        <v>2774</v>
      </c>
      <c r="K543" s="12">
        <v>16.350000000000001</v>
      </c>
      <c r="L543" t="s">
        <v>214</v>
      </c>
      <c r="M543">
        <v>0.5</v>
      </c>
      <c r="N543">
        <v>0.1</v>
      </c>
      <c r="O543">
        <v>1</v>
      </c>
      <c r="P543">
        <v>0.4</v>
      </c>
      <c r="Q543">
        <v>1</v>
      </c>
      <c r="R543">
        <v>11</v>
      </c>
      <c r="S543">
        <v>19</v>
      </c>
      <c r="T543">
        <v>23</v>
      </c>
      <c r="U543">
        <v>23</v>
      </c>
      <c r="V543">
        <v>14</v>
      </c>
      <c r="W543">
        <v>16</v>
      </c>
      <c r="X543">
        <v>20</v>
      </c>
      <c r="Y543">
        <v>23</v>
      </c>
      <c r="Z543">
        <v>23</v>
      </c>
      <c r="AA543">
        <v>18</v>
      </c>
      <c r="AB543" t="str">
        <f t="shared" si="16"/>
        <v>3C98</v>
      </c>
      <c r="AC543" t="str">
        <f t="shared" si="17"/>
        <v>3C98</v>
      </c>
    </row>
    <row r="544" spans="1:29" hidden="1" x14ac:dyDescent="0.2">
      <c r="A544">
        <v>2010</v>
      </c>
      <c r="B544" t="s">
        <v>2901</v>
      </c>
      <c r="C544" s="29" t="s">
        <v>2902</v>
      </c>
      <c r="D544" s="29" t="s">
        <v>17</v>
      </c>
      <c r="E544" t="s">
        <v>17</v>
      </c>
      <c r="F544" s="11" t="s">
        <v>284</v>
      </c>
      <c r="G544" s="11" t="s">
        <v>775</v>
      </c>
      <c r="H544" s="13">
        <v>161.29</v>
      </c>
      <c r="I544" s="22" t="s">
        <v>2774</v>
      </c>
      <c r="J544" t="s">
        <v>2774</v>
      </c>
      <c r="K544" s="12">
        <v>20.49</v>
      </c>
      <c r="L544" t="s">
        <v>214</v>
      </c>
      <c r="M544">
        <v>0.5</v>
      </c>
      <c r="N544">
        <v>0.1</v>
      </c>
      <c r="O544">
        <v>1</v>
      </c>
      <c r="P544">
        <v>0.4</v>
      </c>
      <c r="Q544">
        <v>1</v>
      </c>
      <c r="R544">
        <v>11</v>
      </c>
      <c r="S544">
        <v>19</v>
      </c>
      <c r="T544">
        <v>23</v>
      </c>
      <c r="U544">
        <v>23</v>
      </c>
      <c r="V544">
        <v>14</v>
      </c>
      <c r="W544">
        <v>16</v>
      </c>
      <c r="X544">
        <v>20</v>
      </c>
      <c r="Y544">
        <v>23</v>
      </c>
      <c r="Z544">
        <v>23</v>
      </c>
      <c r="AA544">
        <v>18</v>
      </c>
      <c r="AB544" t="str">
        <f t="shared" si="16"/>
        <v>4E30</v>
      </c>
      <c r="AC544" t="str">
        <f t="shared" si="17"/>
        <v>4E30</v>
      </c>
    </row>
    <row r="545" spans="1:29" hidden="1" x14ac:dyDescent="0.2">
      <c r="A545">
        <v>2010</v>
      </c>
      <c r="B545" t="s">
        <v>2901</v>
      </c>
      <c r="C545" s="29" t="s">
        <v>2902</v>
      </c>
      <c r="D545" s="29" t="s">
        <v>17</v>
      </c>
      <c r="E545" t="s">
        <v>17</v>
      </c>
      <c r="F545" s="11" t="s">
        <v>286</v>
      </c>
      <c r="G545" s="11" t="s">
        <v>851</v>
      </c>
      <c r="H545" s="13">
        <v>188.52</v>
      </c>
      <c r="I545" s="22" t="s">
        <v>2774</v>
      </c>
      <c r="J545" t="s">
        <v>2774</v>
      </c>
      <c r="K545" s="12">
        <v>16.97</v>
      </c>
      <c r="L545" t="s">
        <v>214</v>
      </c>
      <c r="M545">
        <v>0.5</v>
      </c>
      <c r="N545">
        <v>0.1</v>
      </c>
      <c r="O545">
        <v>1</v>
      </c>
      <c r="P545">
        <v>0.4</v>
      </c>
      <c r="Q545">
        <v>1</v>
      </c>
      <c r="R545">
        <v>11</v>
      </c>
      <c r="S545">
        <v>19</v>
      </c>
      <c r="T545">
        <v>23</v>
      </c>
      <c r="U545">
        <v>23</v>
      </c>
      <c r="V545">
        <v>14</v>
      </c>
      <c r="W545">
        <v>16</v>
      </c>
      <c r="X545">
        <v>20</v>
      </c>
      <c r="Y545">
        <v>23</v>
      </c>
      <c r="Z545">
        <v>23</v>
      </c>
      <c r="AA545">
        <v>18</v>
      </c>
      <c r="AB545" t="str">
        <f t="shared" si="16"/>
        <v>RK694GTCBLLRW</v>
      </c>
      <c r="AC545" t="str">
        <f t="shared" si="17"/>
        <v>RK694GTCBLLRW</v>
      </c>
    </row>
    <row r="546" spans="1:29" hidden="1" x14ac:dyDescent="0.2">
      <c r="A546">
        <v>2010</v>
      </c>
      <c r="B546" t="s">
        <v>2901</v>
      </c>
      <c r="C546" s="29" t="s">
        <v>2902</v>
      </c>
      <c r="D546" s="29" t="s">
        <v>17</v>
      </c>
      <c r="E546" t="s">
        <v>17</v>
      </c>
      <c r="F546" s="11" t="s">
        <v>286</v>
      </c>
      <c r="G546" s="11" t="s">
        <v>649</v>
      </c>
      <c r="H546" s="13">
        <v>197.37</v>
      </c>
      <c r="I546" s="22" t="s">
        <v>2774</v>
      </c>
      <c r="J546" t="s">
        <v>2774</v>
      </c>
      <c r="K546" s="12">
        <v>16.22</v>
      </c>
      <c r="L546" t="s">
        <v>214</v>
      </c>
      <c r="M546">
        <v>0.5</v>
      </c>
      <c r="N546">
        <v>0.1</v>
      </c>
      <c r="O546">
        <v>1</v>
      </c>
      <c r="P546">
        <v>0.4</v>
      </c>
      <c r="Q546">
        <v>1</v>
      </c>
      <c r="R546">
        <v>11</v>
      </c>
      <c r="S546">
        <v>19</v>
      </c>
      <c r="T546">
        <v>23</v>
      </c>
      <c r="U546">
        <v>23</v>
      </c>
      <c r="V546">
        <v>14</v>
      </c>
      <c r="W546">
        <v>16</v>
      </c>
      <c r="X546">
        <v>20</v>
      </c>
      <c r="Y546">
        <v>23</v>
      </c>
      <c r="Z546">
        <v>23</v>
      </c>
      <c r="AA546">
        <v>18</v>
      </c>
      <c r="AB546" t="str">
        <f t="shared" si="16"/>
        <v>RK698VT3</v>
      </c>
      <c r="AC546" t="str">
        <f t="shared" si="17"/>
        <v>RK698VT3</v>
      </c>
    </row>
    <row r="547" spans="1:29" hidden="1" x14ac:dyDescent="0.2">
      <c r="A547">
        <v>2010</v>
      </c>
      <c r="B547" t="s">
        <v>2901</v>
      </c>
      <c r="C547" s="29" t="s">
        <v>2902</v>
      </c>
      <c r="D547" s="29" t="s">
        <v>17</v>
      </c>
      <c r="E547" t="s">
        <v>17</v>
      </c>
      <c r="F547" s="11" t="s">
        <v>286</v>
      </c>
      <c r="G547" s="11" t="s">
        <v>852</v>
      </c>
      <c r="H547" s="13">
        <v>202.74</v>
      </c>
      <c r="I547" s="22" t="s">
        <v>2774</v>
      </c>
      <c r="J547" t="s">
        <v>2774</v>
      </c>
      <c r="K547" s="12">
        <v>15.5</v>
      </c>
      <c r="L547" t="s">
        <v>214</v>
      </c>
      <c r="M547">
        <v>0.5</v>
      </c>
      <c r="N547">
        <v>0.1</v>
      </c>
      <c r="O547">
        <v>1</v>
      </c>
      <c r="P547">
        <v>0.4</v>
      </c>
      <c r="Q547">
        <v>1</v>
      </c>
      <c r="R547">
        <v>11</v>
      </c>
      <c r="S547">
        <v>19</v>
      </c>
      <c r="T547">
        <v>23</v>
      </c>
      <c r="U547">
        <v>23</v>
      </c>
      <c r="V547">
        <v>14</v>
      </c>
      <c r="W547">
        <v>16</v>
      </c>
      <c r="X547">
        <v>20</v>
      </c>
      <c r="Y547">
        <v>23</v>
      </c>
      <c r="Z547">
        <v>23</v>
      </c>
      <c r="AA547">
        <v>18</v>
      </c>
      <c r="AB547" t="str">
        <f t="shared" si="16"/>
        <v>RK744VT3</v>
      </c>
      <c r="AC547" t="str">
        <f t="shared" si="17"/>
        <v>RK744VT3</v>
      </c>
    </row>
    <row r="548" spans="1:29" hidden="1" x14ac:dyDescent="0.2">
      <c r="A548">
        <v>2010</v>
      </c>
      <c r="B548" t="s">
        <v>2901</v>
      </c>
      <c r="C548" s="29" t="s">
        <v>2902</v>
      </c>
      <c r="D548" s="29" t="s">
        <v>17</v>
      </c>
      <c r="E548" t="s">
        <v>17</v>
      </c>
      <c r="F548" s="11" t="s">
        <v>286</v>
      </c>
      <c r="G548" s="11" t="s">
        <v>853</v>
      </c>
      <c r="H548" s="13">
        <v>181.23</v>
      </c>
      <c r="I548" s="22" t="s">
        <v>2774</v>
      </c>
      <c r="J548" t="s">
        <v>2774</v>
      </c>
      <c r="K548" s="12">
        <v>18.77</v>
      </c>
      <c r="L548" t="s">
        <v>214</v>
      </c>
      <c r="M548">
        <v>0.5</v>
      </c>
      <c r="N548">
        <v>0.1</v>
      </c>
      <c r="O548">
        <v>1</v>
      </c>
      <c r="P548">
        <v>0.4</v>
      </c>
      <c r="Q548">
        <v>1</v>
      </c>
      <c r="R548">
        <v>11</v>
      </c>
      <c r="S548">
        <v>19</v>
      </c>
      <c r="T548">
        <v>23</v>
      </c>
      <c r="U548">
        <v>23</v>
      </c>
      <c r="V548">
        <v>14</v>
      </c>
      <c r="W548">
        <v>16</v>
      </c>
      <c r="X548">
        <v>20</v>
      </c>
      <c r="Y548">
        <v>23</v>
      </c>
      <c r="Z548">
        <v>23</v>
      </c>
      <c r="AA548">
        <v>18</v>
      </c>
      <c r="AB548" t="str">
        <f t="shared" si="16"/>
        <v>RK764SSTX</v>
      </c>
      <c r="AC548" t="str">
        <f t="shared" si="17"/>
        <v>RK764SSTX</v>
      </c>
    </row>
    <row r="549" spans="1:29" hidden="1" x14ac:dyDescent="0.2">
      <c r="A549">
        <v>2010</v>
      </c>
      <c r="B549" t="s">
        <v>2901</v>
      </c>
      <c r="C549" s="29" t="s">
        <v>2902</v>
      </c>
      <c r="D549" s="29" t="s">
        <v>17</v>
      </c>
      <c r="E549" t="s">
        <v>17</v>
      </c>
      <c r="F549" s="11" t="s">
        <v>286</v>
      </c>
      <c r="G549" s="11" t="s">
        <v>854</v>
      </c>
      <c r="H549" s="13">
        <v>195.62</v>
      </c>
      <c r="I549" s="22" t="s">
        <v>2774</v>
      </c>
      <c r="J549" t="s">
        <v>2774</v>
      </c>
      <c r="K549" s="12">
        <v>17.260000000000002</v>
      </c>
      <c r="L549" t="s">
        <v>214</v>
      </c>
      <c r="M549">
        <v>0.5</v>
      </c>
      <c r="N549">
        <v>0.1</v>
      </c>
      <c r="O549">
        <v>1</v>
      </c>
      <c r="P549">
        <v>0.4</v>
      </c>
      <c r="Q549">
        <v>1</v>
      </c>
      <c r="R549">
        <v>11</v>
      </c>
      <c r="S549">
        <v>19</v>
      </c>
      <c r="T549">
        <v>23</v>
      </c>
      <c r="U549">
        <v>23</v>
      </c>
      <c r="V549">
        <v>14</v>
      </c>
      <c r="W549">
        <v>16</v>
      </c>
      <c r="X549">
        <v>20</v>
      </c>
      <c r="Y549">
        <v>23</v>
      </c>
      <c r="Z549">
        <v>23</v>
      </c>
      <c r="AA549">
        <v>18</v>
      </c>
      <c r="AB549" t="str">
        <f t="shared" si="16"/>
        <v>RK829VT3</v>
      </c>
      <c r="AC549" t="str">
        <f t="shared" si="17"/>
        <v>RK829VT3</v>
      </c>
    </row>
    <row r="550" spans="1:29" hidden="1" x14ac:dyDescent="0.2">
      <c r="A550">
        <v>2010</v>
      </c>
      <c r="B550" t="s">
        <v>2901</v>
      </c>
      <c r="C550" s="29" t="s">
        <v>2902</v>
      </c>
      <c r="D550" s="29" t="s">
        <v>17</v>
      </c>
      <c r="E550" t="s">
        <v>17</v>
      </c>
      <c r="F550" s="11" t="s">
        <v>286</v>
      </c>
      <c r="G550" s="11" t="s">
        <v>855</v>
      </c>
      <c r="H550" s="13">
        <v>199.14</v>
      </c>
      <c r="I550" s="22" t="s">
        <v>2774</v>
      </c>
      <c r="J550" t="s">
        <v>2774</v>
      </c>
      <c r="K550" s="12">
        <v>17.690000000000001</v>
      </c>
      <c r="L550" t="s">
        <v>214</v>
      </c>
      <c r="M550">
        <v>0.5</v>
      </c>
      <c r="N550">
        <v>0.1</v>
      </c>
      <c r="O550">
        <v>1</v>
      </c>
      <c r="P550">
        <v>0.4</v>
      </c>
      <c r="Q550">
        <v>1</v>
      </c>
      <c r="R550">
        <v>11</v>
      </c>
      <c r="S550">
        <v>19</v>
      </c>
      <c r="T550">
        <v>23</v>
      </c>
      <c r="U550">
        <v>23</v>
      </c>
      <c r="V550">
        <v>14</v>
      </c>
      <c r="W550">
        <v>16</v>
      </c>
      <c r="X550">
        <v>20</v>
      </c>
      <c r="Y550">
        <v>23</v>
      </c>
      <c r="Z550">
        <v>23</v>
      </c>
      <c r="AA550">
        <v>18</v>
      </c>
      <c r="AB550" t="str">
        <f t="shared" si="16"/>
        <v>RK844VT3</v>
      </c>
      <c r="AC550" t="str">
        <f t="shared" si="17"/>
        <v>RK844VT3</v>
      </c>
    </row>
    <row r="551" spans="1:29" hidden="1" x14ac:dyDescent="0.2">
      <c r="A551">
        <v>2010</v>
      </c>
      <c r="B551" t="s">
        <v>2901</v>
      </c>
      <c r="C551" s="29" t="s">
        <v>2902</v>
      </c>
      <c r="D551" s="29" t="s">
        <v>17</v>
      </c>
      <c r="E551" t="s">
        <v>17</v>
      </c>
      <c r="F551" s="11" t="s">
        <v>286</v>
      </c>
      <c r="G551" s="11" t="s">
        <v>856</v>
      </c>
      <c r="H551" s="13">
        <v>184.01</v>
      </c>
      <c r="I551" s="22" t="s">
        <v>2774</v>
      </c>
      <c r="J551" t="s">
        <v>2774</v>
      </c>
      <c r="K551" s="12">
        <v>19.95</v>
      </c>
      <c r="L551" t="s">
        <v>214</v>
      </c>
      <c r="M551">
        <v>0.5</v>
      </c>
      <c r="N551">
        <v>0.1</v>
      </c>
      <c r="O551">
        <v>1</v>
      </c>
      <c r="P551">
        <v>0.4</v>
      </c>
      <c r="Q551">
        <v>1</v>
      </c>
      <c r="R551">
        <v>11</v>
      </c>
      <c r="S551">
        <v>19</v>
      </c>
      <c r="T551">
        <v>23</v>
      </c>
      <c r="U551">
        <v>23</v>
      </c>
      <c r="V551">
        <v>14</v>
      </c>
      <c r="W551">
        <v>16</v>
      </c>
      <c r="X551">
        <v>20</v>
      </c>
      <c r="Y551">
        <v>23</v>
      </c>
      <c r="Z551">
        <v>23</v>
      </c>
      <c r="AA551">
        <v>18</v>
      </c>
      <c r="AB551" t="str">
        <f t="shared" si="16"/>
        <v>RK848VT3P</v>
      </c>
      <c r="AC551" t="str">
        <f t="shared" si="17"/>
        <v>RK848VT3P</v>
      </c>
    </row>
    <row r="552" spans="1:29" hidden="1" x14ac:dyDescent="0.2">
      <c r="A552">
        <v>2010</v>
      </c>
      <c r="B552" t="s">
        <v>2901</v>
      </c>
      <c r="C552" s="29" t="s">
        <v>2902</v>
      </c>
      <c r="D552" s="29" t="s">
        <v>17</v>
      </c>
      <c r="E552" t="s">
        <v>17</v>
      </c>
      <c r="F552" s="11" t="s">
        <v>286</v>
      </c>
      <c r="G552" s="11" t="s">
        <v>857</v>
      </c>
      <c r="H552" s="13">
        <v>208.79</v>
      </c>
      <c r="I552" s="22" t="s">
        <v>2774</v>
      </c>
      <c r="J552" t="s">
        <v>2774</v>
      </c>
      <c r="K552" s="12">
        <v>19.579999999999998</v>
      </c>
      <c r="L552" t="s">
        <v>214</v>
      </c>
      <c r="M552">
        <v>0.5</v>
      </c>
      <c r="N552">
        <v>0.1</v>
      </c>
      <c r="O552">
        <v>1</v>
      </c>
      <c r="P552">
        <v>0.4</v>
      </c>
      <c r="Q552">
        <v>1</v>
      </c>
      <c r="R552">
        <v>11</v>
      </c>
      <c r="S552">
        <v>19</v>
      </c>
      <c r="T552">
        <v>23</v>
      </c>
      <c r="U552">
        <v>23</v>
      </c>
      <c r="V552">
        <v>14</v>
      </c>
      <c r="W552">
        <v>16</v>
      </c>
      <c r="X552">
        <v>20</v>
      </c>
      <c r="Y552">
        <v>23</v>
      </c>
      <c r="Z552">
        <v>23</v>
      </c>
      <c r="AA552">
        <v>18</v>
      </c>
      <c r="AB552" t="str">
        <f t="shared" si="16"/>
        <v>RK880VT3P</v>
      </c>
      <c r="AC552" t="str">
        <f t="shared" si="17"/>
        <v>RK880VT3P</v>
      </c>
    </row>
    <row r="553" spans="1:29" hidden="1" x14ac:dyDescent="0.2">
      <c r="A553">
        <v>2010</v>
      </c>
      <c r="B553" t="s">
        <v>2901</v>
      </c>
      <c r="C553" s="29" t="s">
        <v>2902</v>
      </c>
      <c r="D553" s="29" t="s">
        <v>17</v>
      </c>
      <c r="E553" t="s">
        <v>17</v>
      </c>
      <c r="F553" s="11" t="s">
        <v>785</v>
      </c>
      <c r="G553" s="11" t="s">
        <v>787</v>
      </c>
      <c r="H553" s="13">
        <v>189.81</v>
      </c>
      <c r="I553" s="22" t="s">
        <v>2774</v>
      </c>
      <c r="J553" t="s">
        <v>2774</v>
      </c>
      <c r="K553" s="12">
        <v>19.91</v>
      </c>
      <c r="L553" t="s">
        <v>214</v>
      </c>
      <c r="M553">
        <v>0.5</v>
      </c>
      <c r="N553">
        <v>0.1</v>
      </c>
      <c r="O553">
        <v>1</v>
      </c>
      <c r="P553">
        <v>0.4</v>
      </c>
      <c r="Q553">
        <v>1</v>
      </c>
      <c r="R553">
        <v>11</v>
      </c>
      <c r="S553">
        <v>19</v>
      </c>
      <c r="T553">
        <v>23</v>
      </c>
      <c r="U553">
        <v>23</v>
      </c>
      <c r="V553">
        <v>14</v>
      </c>
      <c r="W553">
        <v>16</v>
      </c>
      <c r="X553">
        <v>20</v>
      </c>
      <c r="Y553">
        <v>23</v>
      </c>
      <c r="Z553">
        <v>23</v>
      </c>
      <c r="AA553">
        <v>18</v>
      </c>
      <c r="AB553" t="str">
        <f t="shared" si="16"/>
        <v>SP109-1GT3</v>
      </c>
      <c r="AC553" t="str">
        <f t="shared" si="17"/>
        <v>SP109-1GT3</v>
      </c>
    </row>
    <row r="554" spans="1:29" hidden="1" x14ac:dyDescent="0.2">
      <c r="A554">
        <v>2010</v>
      </c>
      <c r="B554" t="s">
        <v>2901</v>
      </c>
      <c r="C554" s="29" t="s">
        <v>2902</v>
      </c>
      <c r="D554" s="29" t="s">
        <v>17</v>
      </c>
      <c r="E554" t="s">
        <v>17</v>
      </c>
      <c r="F554" s="11" t="s">
        <v>785</v>
      </c>
      <c r="G554" s="11" t="s">
        <v>788</v>
      </c>
      <c r="H554" s="13">
        <v>205.33</v>
      </c>
      <c r="I554" s="22" t="s">
        <v>2774</v>
      </c>
      <c r="J554" t="s">
        <v>2774</v>
      </c>
      <c r="K554" s="12">
        <v>19.23</v>
      </c>
      <c r="L554" t="s">
        <v>214</v>
      </c>
      <c r="M554">
        <v>0.5</v>
      </c>
      <c r="N554">
        <v>0.1</v>
      </c>
      <c r="O554">
        <v>1</v>
      </c>
      <c r="P554">
        <v>0.4</v>
      </c>
      <c r="Q554">
        <v>1</v>
      </c>
      <c r="R554">
        <v>11</v>
      </c>
      <c r="S554">
        <v>19</v>
      </c>
      <c r="T554">
        <v>23</v>
      </c>
      <c r="U554">
        <v>23</v>
      </c>
      <c r="V554">
        <v>14</v>
      </c>
      <c r="W554">
        <v>16</v>
      </c>
      <c r="X554">
        <v>20</v>
      </c>
      <c r="Y554">
        <v>23</v>
      </c>
      <c r="Z554">
        <v>23</v>
      </c>
      <c r="AA554">
        <v>18</v>
      </c>
      <c r="AB554" t="str">
        <f t="shared" si="16"/>
        <v>SP111-1GT3</v>
      </c>
      <c r="AC554" t="str">
        <f t="shared" si="17"/>
        <v>SP111-1GT3</v>
      </c>
    </row>
    <row r="555" spans="1:29" hidden="1" x14ac:dyDescent="0.2">
      <c r="A555">
        <v>2010</v>
      </c>
      <c r="B555" t="s">
        <v>2901</v>
      </c>
      <c r="C555" s="29" t="s">
        <v>2902</v>
      </c>
      <c r="D555" s="29" t="s">
        <v>17</v>
      </c>
      <c r="E555" t="s">
        <v>17</v>
      </c>
      <c r="F555" s="11" t="s">
        <v>293</v>
      </c>
      <c r="G555" s="11" t="s">
        <v>858</v>
      </c>
      <c r="H555" s="13">
        <v>190.15</v>
      </c>
      <c r="I555" s="22" t="s">
        <v>2774</v>
      </c>
      <c r="J555" t="s">
        <v>2774</v>
      </c>
      <c r="K555" s="12">
        <v>15.97</v>
      </c>
      <c r="L555" t="s">
        <v>214</v>
      </c>
      <c r="M555">
        <v>0.5</v>
      </c>
      <c r="N555">
        <v>0.1</v>
      </c>
      <c r="O555">
        <v>1</v>
      </c>
      <c r="P555">
        <v>0.4</v>
      </c>
      <c r="Q555">
        <v>1</v>
      </c>
      <c r="R555">
        <v>11</v>
      </c>
      <c r="S555">
        <v>19</v>
      </c>
      <c r="T555">
        <v>23</v>
      </c>
      <c r="U555">
        <v>23</v>
      </c>
      <c r="V555">
        <v>14</v>
      </c>
      <c r="W555">
        <v>16</v>
      </c>
      <c r="X555">
        <v>20</v>
      </c>
      <c r="Y555">
        <v>23</v>
      </c>
      <c r="Z555">
        <v>23</v>
      </c>
      <c r="AA555">
        <v>18</v>
      </c>
      <c r="AB555" t="str">
        <f t="shared" si="16"/>
        <v>10302 3000GT</v>
      </c>
      <c r="AC555" t="str">
        <f t="shared" si="17"/>
        <v>10302 3000GT</v>
      </c>
    </row>
    <row r="556" spans="1:29" hidden="1" x14ac:dyDescent="0.2">
      <c r="A556">
        <v>2010</v>
      </c>
      <c r="B556" t="s">
        <v>2901</v>
      </c>
      <c r="C556" s="29" t="s">
        <v>2902</v>
      </c>
      <c r="D556" s="29" t="s">
        <v>17</v>
      </c>
      <c r="E556" t="s">
        <v>17</v>
      </c>
      <c r="F556" s="11" t="s">
        <v>293</v>
      </c>
      <c r="G556" s="11" t="s">
        <v>859</v>
      </c>
      <c r="H556" s="13">
        <v>189.04</v>
      </c>
      <c r="I556" s="22" t="s">
        <v>2774</v>
      </c>
      <c r="J556" t="s">
        <v>2774</v>
      </c>
      <c r="K556" s="12">
        <v>15.11</v>
      </c>
      <c r="L556" t="s">
        <v>214</v>
      </c>
      <c r="M556">
        <v>0.5</v>
      </c>
      <c r="N556">
        <v>0.1</v>
      </c>
      <c r="O556">
        <v>1</v>
      </c>
      <c r="P556">
        <v>0.4</v>
      </c>
      <c r="Q556">
        <v>1</v>
      </c>
      <c r="R556">
        <v>11</v>
      </c>
      <c r="S556">
        <v>19</v>
      </c>
      <c r="T556">
        <v>23</v>
      </c>
      <c r="U556">
        <v>23</v>
      </c>
      <c r="V556">
        <v>14</v>
      </c>
      <c r="W556">
        <v>16</v>
      </c>
      <c r="X556">
        <v>20</v>
      </c>
      <c r="Y556">
        <v>23</v>
      </c>
      <c r="Z556">
        <v>23</v>
      </c>
      <c r="AA556">
        <v>18</v>
      </c>
      <c r="AB556" t="str">
        <f t="shared" si="16"/>
        <v>10701VT3</v>
      </c>
      <c r="AC556" t="str">
        <f t="shared" si="17"/>
        <v>10701VT3</v>
      </c>
    </row>
    <row r="557" spans="1:29" hidden="1" x14ac:dyDescent="0.2">
      <c r="A557">
        <v>2010</v>
      </c>
      <c r="B557" t="s">
        <v>2901</v>
      </c>
      <c r="C557" s="29" t="s">
        <v>2902</v>
      </c>
      <c r="D557" s="29" t="s">
        <v>17</v>
      </c>
      <c r="E557" t="s">
        <v>17</v>
      </c>
      <c r="F557" s="11" t="s">
        <v>293</v>
      </c>
      <c r="G557" s="11" t="s">
        <v>860</v>
      </c>
      <c r="H557" s="13">
        <v>194.77</v>
      </c>
      <c r="I557" s="22" t="s">
        <v>2774</v>
      </c>
      <c r="J557" t="s">
        <v>2774</v>
      </c>
      <c r="K557" s="12">
        <v>18.18</v>
      </c>
      <c r="L557" t="s">
        <v>214</v>
      </c>
      <c r="M557">
        <v>0.5</v>
      </c>
      <c r="N557">
        <v>0.1</v>
      </c>
      <c r="O557">
        <v>1</v>
      </c>
      <c r="P557">
        <v>0.4</v>
      </c>
      <c r="Q557">
        <v>1</v>
      </c>
      <c r="R557">
        <v>11</v>
      </c>
      <c r="S557">
        <v>19</v>
      </c>
      <c r="T557">
        <v>23</v>
      </c>
      <c r="U557">
        <v>23</v>
      </c>
      <c r="V557">
        <v>14</v>
      </c>
      <c r="W557">
        <v>16</v>
      </c>
      <c r="X557">
        <v>20</v>
      </c>
      <c r="Y557">
        <v>23</v>
      </c>
      <c r="Z557">
        <v>23</v>
      </c>
      <c r="AA557">
        <v>18</v>
      </c>
      <c r="AB557" t="str">
        <f t="shared" si="16"/>
        <v>1074 HXTRR</v>
      </c>
      <c r="AC557" t="str">
        <f t="shared" si="17"/>
        <v>1074 HXTRR</v>
      </c>
    </row>
    <row r="558" spans="1:29" hidden="1" x14ac:dyDescent="0.2">
      <c r="A558">
        <v>2010</v>
      </c>
      <c r="B558" t="s">
        <v>2901</v>
      </c>
      <c r="C558" s="29" t="s">
        <v>2902</v>
      </c>
      <c r="D558" s="29" t="s">
        <v>17</v>
      </c>
      <c r="E558" t="s">
        <v>17</v>
      </c>
      <c r="F558" s="11" t="s">
        <v>293</v>
      </c>
      <c r="G558" s="11" t="s">
        <v>861</v>
      </c>
      <c r="H558" s="13">
        <v>159.9</v>
      </c>
      <c r="I558" s="22" t="s">
        <v>2774</v>
      </c>
      <c r="J558" t="s">
        <v>2774</v>
      </c>
      <c r="K558" s="12">
        <v>18.84</v>
      </c>
      <c r="L558" t="s">
        <v>214</v>
      </c>
      <c r="M558">
        <v>0.5</v>
      </c>
      <c r="N558">
        <v>0.1</v>
      </c>
      <c r="O558">
        <v>1</v>
      </c>
      <c r="P558">
        <v>0.4</v>
      </c>
      <c r="Q558">
        <v>1</v>
      </c>
      <c r="R558">
        <v>11</v>
      </c>
      <c r="S558">
        <v>19</v>
      </c>
      <c r="T558">
        <v>23</v>
      </c>
      <c r="U558">
        <v>23</v>
      </c>
      <c r="V558">
        <v>14</v>
      </c>
      <c r="W558">
        <v>16</v>
      </c>
      <c r="X558">
        <v>20</v>
      </c>
      <c r="Y558">
        <v>23</v>
      </c>
      <c r="Z558">
        <v>23</v>
      </c>
      <c r="AA558">
        <v>18</v>
      </c>
      <c r="AB558" t="str">
        <f t="shared" si="16"/>
        <v>1080255</v>
      </c>
      <c r="AC558" t="str">
        <f t="shared" si="17"/>
        <v>1080255</v>
      </c>
    </row>
    <row r="559" spans="1:29" hidden="1" x14ac:dyDescent="0.2">
      <c r="A559">
        <v>2010</v>
      </c>
      <c r="B559" t="s">
        <v>2901</v>
      </c>
      <c r="C559" s="29" t="s">
        <v>2902</v>
      </c>
      <c r="D559" s="29" t="s">
        <v>17</v>
      </c>
      <c r="E559" t="s">
        <v>17</v>
      </c>
      <c r="F559" s="19" t="s">
        <v>2928</v>
      </c>
      <c r="G559" s="11" t="s">
        <v>653</v>
      </c>
      <c r="H559" s="13">
        <v>187.91</v>
      </c>
      <c r="I559" s="22" t="s">
        <v>2774</v>
      </c>
      <c r="J559" t="s">
        <v>2774</v>
      </c>
      <c r="K559" s="12">
        <v>17.010000000000002</v>
      </c>
      <c r="L559" t="s">
        <v>214</v>
      </c>
      <c r="M559">
        <v>0.5</v>
      </c>
      <c r="N559">
        <v>0.1</v>
      </c>
      <c r="O559">
        <v>1</v>
      </c>
      <c r="P559">
        <v>0.4</v>
      </c>
      <c r="Q559">
        <v>1</v>
      </c>
      <c r="R559">
        <v>11</v>
      </c>
      <c r="S559">
        <v>19</v>
      </c>
      <c r="T559">
        <v>23</v>
      </c>
      <c r="U559">
        <v>23</v>
      </c>
      <c r="V559">
        <v>14</v>
      </c>
      <c r="W559">
        <v>16</v>
      </c>
      <c r="X559">
        <v>20</v>
      </c>
      <c r="Y559">
        <v>23</v>
      </c>
      <c r="Z559">
        <v>23</v>
      </c>
      <c r="AA559">
        <v>18</v>
      </c>
      <c r="AB559" t="str">
        <f t="shared" si="16"/>
        <v>5508GSS</v>
      </c>
      <c r="AC559" t="str">
        <f t="shared" si="17"/>
        <v>5508GSS</v>
      </c>
    </row>
    <row r="560" spans="1:29" hidden="1" x14ac:dyDescent="0.2">
      <c r="A560">
        <v>2010</v>
      </c>
      <c r="B560" t="s">
        <v>2901</v>
      </c>
      <c r="C560" s="29" t="s">
        <v>2902</v>
      </c>
      <c r="D560" s="29" t="s">
        <v>17</v>
      </c>
      <c r="E560" t="s">
        <v>17</v>
      </c>
      <c r="F560" s="19" t="s">
        <v>2928</v>
      </c>
      <c r="G560" s="11" t="s">
        <v>789</v>
      </c>
      <c r="H560" s="13">
        <v>204.75</v>
      </c>
      <c r="I560" s="22" t="s">
        <v>2774</v>
      </c>
      <c r="J560" t="s">
        <v>2774</v>
      </c>
      <c r="K560" s="12">
        <v>17.940000000000001</v>
      </c>
      <c r="L560" t="s">
        <v>214</v>
      </c>
      <c r="M560">
        <v>0.5</v>
      </c>
      <c r="N560">
        <v>0.1</v>
      </c>
      <c r="O560">
        <v>1</v>
      </c>
      <c r="P560">
        <v>0.4</v>
      </c>
      <c r="Q560">
        <v>1</v>
      </c>
      <c r="R560">
        <v>11</v>
      </c>
      <c r="S560">
        <v>19</v>
      </c>
      <c r="T560">
        <v>23</v>
      </c>
      <c r="U560">
        <v>23</v>
      </c>
      <c r="V560">
        <v>14</v>
      </c>
      <c r="W560">
        <v>16</v>
      </c>
      <c r="X560">
        <v>20</v>
      </c>
      <c r="Y560">
        <v>23</v>
      </c>
      <c r="Z560">
        <v>23</v>
      </c>
      <c r="AA560">
        <v>18</v>
      </c>
      <c r="AB560" t="str">
        <f t="shared" si="16"/>
        <v>5603VT3</v>
      </c>
      <c r="AC560" t="str">
        <f t="shared" si="17"/>
        <v>5603VT3</v>
      </c>
    </row>
    <row r="561" spans="1:29" hidden="1" x14ac:dyDescent="0.2">
      <c r="A561">
        <v>2010</v>
      </c>
      <c r="B561" t="s">
        <v>2901</v>
      </c>
      <c r="C561" s="29" t="s">
        <v>2902</v>
      </c>
      <c r="D561" s="29" t="s">
        <v>17</v>
      </c>
      <c r="E561" t="s">
        <v>17</v>
      </c>
      <c r="F561" s="19" t="s">
        <v>2928</v>
      </c>
      <c r="G561" s="11" t="s">
        <v>790</v>
      </c>
      <c r="H561" s="13">
        <v>167.63</v>
      </c>
      <c r="I561" s="22" t="s">
        <v>2774</v>
      </c>
      <c r="J561" t="s">
        <v>2774</v>
      </c>
      <c r="K561" s="12">
        <v>19.399999999999999</v>
      </c>
      <c r="L561" t="s">
        <v>214</v>
      </c>
      <c r="M561">
        <v>0.5</v>
      </c>
      <c r="N561">
        <v>0.1</v>
      </c>
      <c r="O561">
        <v>1</v>
      </c>
      <c r="P561">
        <v>0.4</v>
      </c>
      <c r="Q561">
        <v>1</v>
      </c>
      <c r="R561">
        <v>11</v>
      </c>
      <c r="S561">
        <v>19</v>
      </c>
      <c r="T561">
        <v>23</v>
      </c>
      <c r="U561">
        <v>23</v>
      </c>
      <c r="V561">
        <v>14</v>
      </c>
      <c r="W561">
        <v>16</v>
      </c>
      <c r="X561">
        <v>20</v>
      </c>
      <c r="Y561">
        <v>23</v>
      </c>
      <c r="Z561">
        <v>23</v>
      </c>
      <c r="AA561">
        <v>18</v>
      </c>
      <c r="AB561" t="str">
        <f t="shared" si="16"/>
        <v>5908GSS</v>
      </c>
      <c r="AC561" t="str">
        <f t="shared" si="17"/>
        <v>5908GSS</v>
      </c>
    </row>
    <row r="562" spans="1:29" hidden="1" x14ac:dyDescent="0.2">
      <c r="A562">
        <v>2010</v>
      </c>
      <c r="B562" t="s">
        <v>2901</v>
      </c>
      <c r="C562" s="29" t="s">
        <v>2902</v>
      </c>
      <c r="D562" s="29" t="s">
        <v>17</v>
      </c>
      <c r="E562" t="s">
        <v>17</v>
      </c>
      <c r="F562" s="19" t="s">
        <v>2928</v>
      </c>
      <c r="G562" s="11" t="s">
        <v>794</v>
      </c>
      <c r="H562" s="13">
        <v>209.95</v>
      </c>
      <c r="I562" s="22" t="s">
        <v>2774</v>
      </c>
      <c r="J562" t="s">
        <v>2774</v>
      </c>
      <c r="K562" s="12">
        <v>18.63</v>
      </c>
      <c r="L562" t="s">
        <v>214</v>
      </c>
      <c r="M562">
        <v>0.5</v>
      </c>
      <c r="N562">
        <v>0.1</v>
      </c>
      <c r="O562">
        <v>1</v>
      </c>
      <c r="P562">
        <v>0.4</v>
      </c>
      <c r="Q562">
        <v>1</v>
      </c>
      <c r="R562">
        <v>11</v>
      </c>
      <c r="S562">
        <v>19</v>
      </c>
      <c r="T562">
        <v>23</v>
      </c>
      <c r="U562">
        <v>23</v>
      </c>
      <c r="V562">
        <v>14</v>
      </c>
      <c r="W562">
        <v>16</v>
      </c>
      <c r="X562">
        <v>20</v>
      </c>
      <c r="Y562">
        <v>23</v>
      </c>
      <c r="Z562">
        <v>23</v>
      </c>
      <c r="AA562">
        <v>18</v>
      </c>
      <c r="AB562" t="str">
        <f t="shared" si="16"/>
        <v>6N52VT3</v>
      </c>
      <c r="AC562" t="str">
        <f t="shared" si="17"/>
        <v>6N52VT3</v>
      </c>
    </row>
    <row r="563" spans="1:29" hidden="1" x14ac:dyDescent="0.2">
      <c r="A563">
        <v>2010</v>
      </c>
      <c r="B563" t="s">
        <v>2901</v>
      </c>
      <c r="C563" s="29" t="s">
        <v>2902</v>
      </c>
      <c r="D563" s="29" t="s">
        <v>17</v>
      </c>
      <c r="E563" t="s">
        <v>17</v>
      </c>
      <c r="F563" s="11" t="s">
        <v>348</v>
      </c>
      <c r="G563" s="11" t="s">
        <v>656</v>
      </c>
      <c r="H563" s="13">
        <v>172.08</v>
      </c>
      <c r="I563" s="22" t="s">
        <v>2774</v>
      </c>
      <c r="J563" t="s">
        <v>2774</v>
      </c>
      <c r="K563" s="12">
        <v>17.05</v>
      </c>
      <c r="L563" t="s">
        <v>214</v>
      </c>
      <c r="M563">
        <v>0.5</v>
      </c>
      <c r="N563">
        <v>0.1</v>
      </c>
      <c r="O563">
        <v>1</v>
      </c>
      <c r="P563">
        <v>0.4</v>
      </c>
      <c r="Q563">
        <v>1</v>
      </c>
      <c r="R563">
        <v>11</v>
      </c>
      <c r="S563">
        <v>19</v>
      </c>
      <c r="T563">
        <v>23</v>
      </c>
      <c r="U563">
        <v>23</v>
      </c>
      <c r="V563">
        <v>14</v>
      </c>
      <c r="W563">
        <v>16</v>
      </c>
      <c r="X563">
        <v>20</v>
      </c>
      <c r="Y563">
        <v>23</v>
      </c>
      <c r="Z563">
        <v>23</v>
      </c>
      <c r="AA563">
        <v>18</v>
      </c>
      <c r="AB563" t="str">
        <f t="shared" si="16"/>
        <v>4M57-VT3</v>
      </c>
      <c r="AC563" t="str">
        <f t="shared" si="17"/>
        <v>4M57-VT3</v>
      </c>
    </row>
    <row r="564" spans="1:29" hidden="1" x14ac:dyDescent="0.2">
      <c r="A564">
        <v>2010</v>
      </c>
      <c r="B564" t="s">
        <v>2901</v>
      </c>
      <c r="C564" s="29" t="s">
        <v>2902</v>
      </c>
      <c r="D564" s="29" t="s">
        <v>17</v>
      </c>
      <c r="E564" t="s">
        <v>17</v>
      </c>
      <c r="F564" s="11" t="s">
        <v>348</v>
      </c>
      <c r="G564" s="11" t="s">
        <v>862</v>
      </c>
      <c r="H564" s="13">
        <v>180.01</v>
      </c>
      <c r="I564" s="22" t="s">
        <v>2774</v>
      </c>
      <c r="J564" t="s">
        <v>2774</v>
      </c>
      <c r="K564" s="12">
        <v>18.2</v>
      </c>
      <c r="L564" t="s">
        <v>214</v>
      </c>
      <c r="M564">
        <v>0.5</v>
      </c>
      <c r="N564">
        <v>0.1</v>
      </c>
      <c r="O564">
        <v>1</v>
      </c>
      <c r="P564">
        <v>0.4</v>
      </c>
      <c r="Q564">
        <v>1</v>
      </c>
      <c r="R564">
        <v>11</v>
      </c>
      <c r="S564">
        <v>19</v>
      </c>
      <c r="T564">
        <v>23</v>
      </c>
      <c r="U564">
        <v>23</v>
      </c>
      <c r="V564">
        <v>14</v>
      </c>
      <c r="W564">
        <v>16</v>
      </c>
      <c r="X564">
        <v>20</v>
      </c>
      <c r="Y564">
        <v>23</v>
      </c>
      <c r="Z564">
        <v>23</v>
      </c>
      <c r="AA564">
        <v>18</v>
      </c>
      <c r="AB564" t="str">
        <f t="shared" si="16"/>
        <v>4M59-VT3</v>
      </c>
      <c r="AC564" t="str">
        <f t="shared" si="17"/>
        <v>4M59-VT3</v>
      </c>
    </row>
    <row r="565" spans="1:29" hidden="1" x14ac:dyDescent="0.2">
      <c r="A565">
        <v>2010</v>
      </c>
      <c r="B565" t="s">
        <v>2901</v>
      </c>
      <c r="C565" s="29" t="s">
        <v>2902</v>
      </c>
      <c r="D565" s="29" t="s">
        <v>17</v>
      </c>
      <c r="E565" t="s">
        <v>17</v>
      </c>
      <c r="F565" s="11" t="s">
        <v>348</v>
      </c>
      <c r="G565" s="11" t="s">
        <v>863</v>
      </c>
      <c r="H565" s="13">
        <v>182.71</v>
      </c>
      <c r="I565" s="22" t="s">
        <v>2774</v>
      </c>
      <c r="J565" t="s">
        <v>2774</v>
      </c>
      <c r="K565" s="12">
        <v>18.29</v>
      </c>
      <c r="L565" t="s">
        <v>214</v>
      </c>
      <c r="M565">
        <v>0.5</v>
      </c>
      <c r="N565">
        <v>0.1</v>
      </c>
      <c r="O565">
        <v>1</v>
      </c>
      <c r="P565">
        <v>0.4</v>
      </c>
      <c r="Q565">
        <v>1</v>
      </c>
      <c r="R565">
        <v>11</v>
      </c>
      <c r="S565">
        <v>19</v>
      </c>
      <c r="T565">
        <v>23</v>
      </c>
      <c r="U565">
        <v>23</v>
      </c>
      <c r="V565">
        <v>14</v>
      </c>
      <c r="W565">
        <v>16</v>
      </c>
      <c r="X565">
        <v>20</v>
      </c>
      <c r="Y565">
        <v>23</v>
      </c>
      <c r="Z565">
        <v>23</v>
      </c>
      <c r="AA565">
        <v>18</v>
      </c>
      <c r="AB565" t="str">
        <f t="shared" si="16"/>
        <v>4X106-GT</v>
      </c>
      <c r="AC565" t="str">
        <f t="shared" si="17"/>
        <v>4X106-GT</v>
      </c>
    </row>
    <row r="566" spans="1:29" hidden="1" x14ac:dyDescent="0.2">
      <c r="A566">
        <v>2010</v>
      </c>
      <c r="B566" t="s">
        <v>2901</v>
      </c>
      <c r="C566" s="29" t="s">
        <v>2902</v>
      </c>
      <c r="D566" s="29" t="s">
        <v>17</v>
      </c>
      <c r="E566" t="s">
        <v>17</v>
      </c>
      <c r="F566" s="11" t="s">
        <v>348</v>
      </c>
      <c r="G566" s="11" t="s">
        <v>864</v>
      </c>
      <c r="H566" s="13">
        <v>183.7</v>
      </c>
      <c r="I566" s="22" t="s">
        <v>2774</v>
      </c>
      <c r="J566" t="s">
        <v>2774</v>
      </c>
      <c r="K566" s="12">
        <v>18.579999999999998</v>
      </c>
      <c r="L566" t="s">
        <v>214</v>
      </c>
      <c r="M566">
        <v>0.5</v>
      </c>
      <c r="N566">
        <v>0.1</v>
      </c>
      <c r="O566">
        <v>1</v>
      </c>
      <c r="P566">
        <v>0.4</v>
      </c>
      <c r="Q566">
        <v>1</v>
      </c>
      <c r="R566">
        <v>11</v>
      </c>
      <c r="S566">
        <v>19</v>
      </c>
      <c r="T566">
        <v>23</v>
      </c>
      <c r="U566">
        <v>23</v>
      </c>
      <c r="V566">
        <v>14</v>
      </c>
      <c r="W566">
        <v>16</v>
      </c>
      <c r="X566">
        <v>20</v>
      </c>
      <c r="Y566">
        <v>23</v>
      </c>
      <c r="Z566">
        <v>23</v>
      </c>
      <c r="AA566">
        <v>18</v>
      </c>
      <c r="AB566" t="str">
        <f t="shared" si="16"/>
        <v>6M15-VT3</v>
      </c>
      <c r="AC566" t="str">
        <f t="shared" si="17"/>
        <v>6M15-VT3</v>
      </c>
    </row>
    <row r="567" spans="1:29" hidden="1" x14ac:dyDescent="0.2">
      <c r="A567">
        <v>2010</v>
      </c>
      <c r="B567" t="s">
        <v>2901</v>
      </c>
      <c r="C567" s="29" t="s">
        <v>2902</v>
      </c>
      <c r="D567" s="29" t="s">
        <v>17</v>
      </c>
      <c r="E567" t="s">
        <v>17</v>
      </c>
      <c r="F567" s="11" t="s">
        <v>152</v>
      </c>
      <c r="G567" s="11" t="s">
        <v>865</v>
      </c>
      <c r="H567" s="13">
        <v>193.13</v>
      </c>
      <c r="I567" s="22" t="s">
        <v>2774</v>
      </c>
      <c r="J567" t="s">
        <v>2774</v>
      </c>
      <c r="K567" s="12">
        <v>17.86</v>
      </c>
      <c r="L567" t="s">
        <v>214</v>
      </c>
      <c r="M567">
        <v>0.5</v>
      </c>
      <c r="N567">
        <v>0.1</v>
      </c>
      <c r="O567">
        <v>1</v>
      </c>
      <c r="P567">
        <v>0.4</v>
      </c>
      <c r="Q567">
        <v>1</v>
      </c>
      <c r="R567">
        <v>11</v>
      </c>
      <c r="S567">
        <v>19</v>
      </c>
      <c r="T567">
        <v>23</v>
      </c>
      <c r="U567">
        <v>23</v>
      </c>
      <c r="V567">
        <v>14</v>
      </c>
      <c r="W567">
        <v>16</v>
      </c>
      <c r="X567">
        <v>20</v>
      </c>
      <c r="Y567">
        <v>23</v>
      </c>
      <c r="Z567">
        <v>23</v>
      </c>
      <c r="AA567">
        <v>18</v>
      </c>
      <c r="AB567" t="str">
        <f t="shared" si="16"/>
        <v>OMG 4L15</v>
      </c>
      <c r="AC567" t="str">
        <f t="shared" si="17"/>
        <v>OMG 4L15</v>
      </c>
    </row>
    <row r="568" spans="1:29" hidden="1" x14ac:dyDescent="0.2">
      <c r="A568">
        <v>2010</v>
      </c>
      <c r="B568" t="s">
        <v>2901</v>
      </c>
      <c r="C568" s="29" t="s">
        <v>2902</v>
      </c>
      <c r="D568" s="29" t="s">
        <v>17</v>
      </c>
      <c r="E568" t="s">
        <v>17</v>
      </c>
      <c r="F568" s="11" t="s">
        <v>152</v>
      </c>
      <c r="G568" s="11" t="s">
        <v>866</v>
      </c>
      <c r="H568" s="13">
        <v>187.63</v>
      </c>
      <c r="I568" s="22" t="s">
        <v>2774</v>
      </c>
      <c r="J568" t="s">
        <v>2774</v>
      </c>
      <c r="K568" s="12">
        <v>19.41</v>
      </c>
      <c r="L568" t="s">
        <v>214</v>
      </c>
      <c r="M568">
        <v>0.5</v>
      </c>
      <c r="N568">
        <v>0.1</v>
      </c>
      <c r="O568">
        <v>1</v>
      </c>
      <c r="P568">
        <v>0.4</v>
      </c>
      <c r="Q568">
        <v>1</v>
      </c>
      <c r="R568">
        <v>11</v>
      </c>
      <c r="S568">
        <v>19</v>
      </c>
      <c r="T568">
        <v>23</v>
      </c>
      <c r="U568">
        <v>23</v>
      </c>
      <c r="V568">
        <v>14</v>
      </c>
      <c r="W568">
        <v>16</v>
      </c>
      <c r="X568">
        <v>20</v>
      </c>
      <c r="Y568">
        <v>23</v>
      </c>
      <c r="Z568">
        <v>23</v>
      </c>
      <c r="AA568">
        <v>18</v>
      </c>
      <c r="AB568" t="str">
        <f t="shared" si="16"/>
        <v>OMG 4L42</v>
      </c>
      <c r="AC568" t="str">
        <f t="shared" si="17"/>
        <v>OMG 4L42</v>
      </c>
    </row>
    <row r="569" spans="1:29" hidden="1" x14ac:dyDescent="0.2">
      <c r="A569">
        <v>2010</v>
      </c>
      <c r="B569" t="s">
        <v>2901</v>
      </c>
      <c r="C569" s="29" t="s">
        <v>2902</v>
      </c>
      <c r="D569" s="29" t="s">
        <v>17</v>
      </c>
      <c r="E569" t="s">
        <v>17</v>
      </c>
      <c r="F569" s="11" t="s">
        <v>152</v>
      </c>
      <c r="G569" s="11" t="s">
        <v>867</v>
      </c>
      <c r="H569" s="13">
        <v>196.5</v>
      </c>
      <c r="I569" s="22" t="s">
        <v>2774</v>
      </c>
      <c r="J569" t="s">
        <v>2774</v>
      </c>
      <c r="K569" s="12">
        <v>16.899999999999999</v>
      </c>
      <c r="L569" t="s">
        <v>214</v>
      </c>
      <c r="M569">
        <v>0.5</v>
      </c>
      <c r="N569">
        <v>0.1</v>
      </c>
      <c r="O569">
        <v>1</v>
      </c>
      <c r="P569">
        <v>0.4</v>
      </c>
      <c r="Q569">
        <v>1</v>
      </c>
      <c r="R569">
        <v>11</v>
      </c>
      <c r="S569">
        <v>19</v>
      </c>
      <c r="T569">
        <v>23</v>
      </c>
      <c r="U569">
        <v>23</v>
      </c>
      <c r="V569">
        <v>14</v>
      </c>
      <c r="W569">
        <v>16</v>
      </c>
      <c r="X569">
        <v>20</v>
      </c>
      <c r="Y569">
        <v>23</v>
      </c>
      <c r="Z569">
        <v>23</v>
      </c>
      <c r="AA569">
        <v>18</v>
      </c>
      <c r="AB569" t="str">
        <f t="shared" si="16"/>
        <v>OMG 4L92</v>
      </c>
      <c r="AC569" t="str">
        <f t="shared" si="17"/>
        <v>OMG 4L92</v>
      </c>
    </row>
    <row r="570" spans="1:29" hidden="1" x14ac:dyDescent="0.2">
      <c r="A570">
        <v>2010</v>
      </c>
      <c r="B570" t="s">
        <v>2901</v>
      </c>
      <c r="C570" s="29" t="s">
        <v>2902</v>
      </c>
      <c r="D570" s="29" t="s">
        <v>17</v>
      </c>
      <c r="E570" t="s">
        <v>17</v>
      </c>
      <c r="F570" s="11" t="s">
        <v>152</v>
      </c>
      <c r="G570" s="11" t="s">
        <v>868</v>
      </c>
      <c r="H570" s="13">
        <v>187.39</v>
      </c>
      <c r="I570" s="22" t="s">
        <v>2774</v>
      </c>
      <c r="J570" t="s">
        <v>2774</v>
      </c>
      <c r="K570" s="12">
        <v>17.18</v>
      </c>
      <c r="L570" t="s">
        <v>214</v>
      </c>
      <c r="M570">
        <v>0.5</v>
      </c>
      <c r="N570">
        <v>0.1</v>
      </c>
      <c r="O570">
        <v>1</v>
      </c>
      <c r="P570">
        <v>0.4</v>
      </c>
      <c r="Q570">
        <v>1</v>
      </c>
      <c r="R570">
        <v>11</v>
      </c>
      <c r="S570">
        <v>19</v>
      </c>
      <c r="T570">
        <v>23</v>
      </c>
      <c r="U570">
        <v>23</v>
      </c>
      <c r="V570">
        <v>14</v>
      </c>
      <c r="W570">
        <v>16</v>
      </c>
      <c r="X570">
        <v>20</v>
      </c>
      <c r="Y570">
        <v>23</v>
      </c>
      <c r="Z570">
        <v>23</v>
      </c>
      <c r="AA570">
        <v>18</v>
      </c>
      <c r="AB570" t="str">
        <f t="shared" si="16"/>
        <v>OMG 4M62</v>
      </c>
      <c r="AC570" t="str">
        <f t="shared" si="17"/>
        <v>OMG 4M62</v>
      </c>
    </row>
    <row r="571" spans="1:29" hidden="1" x14ac:dyDescent="0.2">
      <c r="A571">
        <v>2010</v>
      </c>
      <c r="B571" t="s">
        <v>2901</v>
      </c>
      <c r="C571" s="29" t="s">
        <v>2902</v>
      </c>
      <c r="D571" s="29" t="s">
        <v>17</v>
      </c>
      <c r="E571" t="s">
        <v>17</v>
      </c>
      <c r="F571" s="11" t="s">
        <v>152</v>
      </c>
      <c r="G571" s="11" t="s">
        <v>869</v>
      </c>
      <c r="H571" s="13">
        <v>191.34</v>
      </c>
      <c r="I571" s="22" t="s">
        <v>2774</v>
      </c>
      <c r="J571" t="s">
        <v>2774</v>
      </c>
      <c r="K571" s="12">
        <v>16.809999999999999</v>
      </c>
      <c r="L571" t="s">
        <v>214</v>
      </c>
      <c r="M571">
        <v>0.5</v>
      </c>
      <c r="N571">
        <v>0.1</v>
      </c>
      <c r="O571">
        <v>1</v>
      </c>
      <c r="P571">
        <v>0.4</v>
      </c>
      <c r="Q571">
        <v>1</v>
      </c>
      <c r="R571">
        <v>11</v>
      </c>
      <c r="S571">
        <v>19</v>
      </c>
      <c r="T571">
        <v>23</v>
      </c>
      <c r="U571">
        <v>23</v>
      </c>
      <c r="V571">
        <v>14</v>
      </c>
      <c r="W571">
        <v>16</v>
      </c>
      <c r="X571">
        <v>20</v>
      </c>
      <c r="Y571">
        <v>23</v>
      </c>
      <c r="Z571">
        <v>23</v>
      </c>
      <c r="AA571">
        <v>18</v>
      </c>
      <c r="AB571" t="str">
        <f t="shared" si="16"/>
        <v>OMG 4X107</v>
      </c>
      <c r="AC571" t="str">
        <f t="shared" si="17"/>
        <v>OMG 4X107</v>
      </c>
    </row>
    <row r="572" spans="1:29" hidden="1" x14ac:dyDescent="0.2">
      <c r="A572">
        <v>2010</v>
      </c>
      <c r="B572" t="s">
        <v>2901</v>
      </c>
      <c r="C572" s="29" t="s">
        <v>2902</v>
      </c>
      <c r="D572" s="29" t="s">
        <v>17</v>
      </c>
      <c r="E572" t="s">
        <v>17</v>
      </c>
      <c r="F572" s="11" t="s">
        <v>152</v>
      </c>
      <c r="G572" s="11" t="s">
        <v>870</v>
      </c>
      <c r="H572" s="13">
        <v>171.37</v>
      </c>
      <c r="I572" s="22" t="s">
        <v>2774</v>
      </c>
      <c r="J572" t="s">
        <v>2774</v>
      </c>
      <c r="K572" s="12">
        <v>20.07</v>
      </c>
      <c r="L572" t="s">
        <v>214</v>
      </c>
      <c r="M572">
        <v>0.5</v>
      </c>
      <c r="N572">
        <v>0.1</v>
      </c>
      <c r="O572">
        <v>1</v>
      </c>
      <c r="P572">
        <v>0.4</v>
      </c>
      <c r="Q572">
        <v>1</v>
      </c>
      <c r="R572">
        <v>11</v>
      </c>
      <c r="S572">
        <v>19</v>
      </c>
      <c r="T572">
        <v>23</v>
      </c>
      <c r="U572">
        <v>23</v>
      </c>
      <c r="V572">
        <v>14</v>
      </c>
      <c r="W572">
        <v>16</v>
      </c>
      <c r="X572">
        <v>20</v>
      </c>
      <c r="Y572">
        <v>23</v>
      </c>
      <c r="Z572">
        <v>23</v>
      </c>
      <c r="AA572">
        <v>18</v>
      </c>
      <c r="AB572" t="str">
        <f t="shared" si="16"/>
        <v>OMG 5X111</v>
      </c>
      <c r="AC572" t="str">
        <f t="shared" si="17"/>
        <v>OMG 5X111</v>
      </c>
    </row>
    <row r="573" spans="1:29" hidden="1" x14ac:dyDescent="0.2">
      <c r="A573">
        <v>2010</v>
      </c>
      <c r="B573" t="s">
        <v>2901</v>
      </c>
      <c r="C573" s="29" t="s">
        <v>2902</v>
      </c>
      <c r="D573" s="29" t="s">
        <v>17</v>
      </c>
      <c r="E573" t="s">
        <v>17</v>
      </c>
      <c r="F573" s="11" t="s">
        <v>152</v>
      </c>
      <c r="G573" s="11" t="s">
        <v>871</v>
      </c>
      <c r="H573" s="13">
        <v>187.03</v>
      </c>
      <c r="I573" s="22" t="s">
        <v>2774</v>
      </c>
      <c r="J573" t="s">
        <v>2774</v>
      </c>
      <c r="K573" s="12">
        <v>19.36</v>
      </c>
      <c r="L573" t="s">
        <v>214</v>
      </c>
      <c r="M573">
        <v>0.5</v>
      </c>
      <c r="N573">
        <v>0.1</v>
      </c>
      <c r="O573">
        <v>1</v>
      </c>
      <c r="P573">
        <v>0.4</v>
      </c>
      <c r="Q573">
        <v>1</v>
      </c>
      <c r="R573">
        <v>11</v>
      </c>
      <c r="S573">
        <v>19</v>
      </c>
      <c r="T573">
        <v>23</v>
      </c>
      <c r="U573">
        <v>23</v>
      </c>
      <c r="V573">
        <v>14</v>
      </c>
      <c r="W573">
        <v>16</v>
      </c>
      <c r="X573">
        <v>20</v>
      </c>
      <c r="Y573">
        <v>23</v>
      </c>
      <c r="Z573">
        <v>23</v>
      </c>
      <c r="AA573">
        <v>18</v>
      </c>
      <c r="AB573" t="str">
        <f t="shared" si="16"/>
        <v>OMG 6E11</v>
      </c>
      <c r="AC573" t="str">
        <f t="shared" si="17"/>
        <v>OMG 6E11</v>
      </c>
    </row>
    <row r="574" spans="1:29" hidden="1" x14ac:dyDescent="0.2">
      <c r="A574">
        <v>2010</v>
      </c>
      <c r="B574" t="s">
        <v>2901</v>
      </c>
      <c r="C574" s="29" t="s">
        <v>2902</v>
      </c>
      <c r="D574" s="29" t="s">
        <v>17</v>
      </c>
      <c r="E574" t="s">
        <v>17</v>
      </c>
      <c r="F574" s="11" t="s">
        <v>152</v>
      </c>
      <c r="G574" s="11" t="s">
        <v>809</v>
      </c>
      <c r="H574" s="13">
        <v>179.79</v>
      </c>
      <c r="I574" s="22" t="s">
        <v>2774</v>
      </c>
      <c r="J574" t="s">
        <v>2774</v>
      </c>
      <c r="K574" s="12">
        <v>23.05</v>
      </c>
      <c r="L574" t="s">
        <v>214</v>
      </c>
      <c r="M574">
        <v>0.5</v>
      </c>
      <c r="N574">
        <v>0.1</v>
      </c>
      <c r="O574">
        <v>1</v>
      </c>
      <c r="P574">
        <v>0.4</v>
      </c>
      <c r="Q574">
        <v>1</v>
      </c>
      <c r="R574">
        <v>11</v>
      </c>
      <c r="S574">
        <v>19</v>
      </c>
      <c r="T574">
        <v>23</v>
      </c>
      <c r="U574">
        <v>23</v>
      </c>
      <c r="V574">
        <v>14</v>
      </c>
      <c r="W574">
        <v>16</v>
      </c>
      <c r="X574">
        <v>20</v>
      </c>
      <c r="Y574">
        <v>23</v>
      </c>
      <c r="Z574">
        <v>23</v>
      </c>
      <c r="AA574">
        <v>18</v>
      </c>
      <c r="AB574" t="str">
        <f t="shared" si="16"/>
        <v>OMG 6L39</v>
      </c>
      <c r="AC574" t="str">
        <f t="shared" si="17"/>
        <v>OMG 6L39</v>
      </c>
    </row>
    <row r="575" spans="1:29" hidden="1" x14ac:dyDescent="0.2">
      <c r="A575">
        <v>2010</v>
      </c>
      <c r="B575" t="s">
        <v>2901</v>
      </c>
      <c r="C575" s="29" t="s">
        <v>2902</v>
      </c>
      <c r="D575" s="29" t="s">
        <v>17</v>
      </c>
      <c r="E575" t="s">
        <v>17</v>
      </c>
      <c r="F575" s="11" t="s">
        <v>314</v>
      </c>
      <c r="G575" s="11" t="s">
        <v>872</v>
      </c>
      <c r="H575" s="13">
        <v>190.33</v>
      </c>
      <c r="I575" s="22" t="s">
        <v>2774</v>
      </c>
      <c r="J575" t="s">
        <v>2774</v>
      </c>
      <c r="K575" s="12">
        <v>16.45</v>
      </c>
      <c r="L575" t="s">
        <v>214</v>
      </c>
      <c r="M575">
        <v>0.5</v>
      </c>
      <c r="N575">
        <v>0.1</v>
      </c>
      <c r="O575">
        <v>1</v>
      </c>
      <c r="P575">
        <v>0.4</v>
      </c>
      <c r="Q575">
        <v>1</v>
      </c>
      <c r="R575">
        <v>11</v>
      </c>
      <c r="S575">
        <v>19</v>
      </c>
      <c r="T575">
        <v>23</v>
      </c>
      <c r="U575">
        <v>23</v>
      </c>
      <c r="V575">
        <v>14</v>
      </c>
      <c r="W575">
        <v>16</v>
      </c>
      <c r="X575">
        <v>20</v>
      </c>
      <c r="Y575">
        <v>23</v>
      </c>
      <c r="Z575">
        <v>23</v>
      </c>
      <c r="AA575">
        <v>18</v>
      </c>
      <c r="AB575" t="str">
        <f t="shared" si="16"/>
        <v>2730</v>
      </c>
      <c r="AC575" t="str">
        <f t="shared" si="17"/>
        <v>2730</v>
      </c>
    </row>
    <row r="576" spans="1:29" hidden="1" x14ac:dyDescent="0.2">
      <c r="A576">
        <v>2010</v>
      </c>
      <c r="B576" t="s">
        <v>2901</v>
      </c>
      <c r="C576" s="29" t="s">
        <v>2902</v>
      </c>
      <c r="D576" s="29" t="s">
        <v>17</v>
      </c>
      <c r="E576" t="s">
        <v>17</v>
      </c>
      <c r="F576" s="11" t="s">
        <v>314</v>
      </c>
      <c r="G576" s="11" t="s">
        <v>873</v>
      </c>
      <c r="H576" s="13">
        <v>190.27</v>
      </c>
      <c r="I576" s="22" t="s">
        <v>2774</v>
      </c>
      <c r="J576" t="s">
        <v>2774</v>
      </c>
      <c r="K576" s="12">
        <v>16.3</v>
      </c>
      <c r="L576" t="s">
        <v>214</v>
      </c>
      <c r="M576">
        <v>0.5</v>
      </c>
      <c r="N576">
        <v>0.1</v>
      </c>
      <c r="O576">
        <v>1</v>
      </c>
      <c r="P576">
        <v>0.4</v>
      </c>
      <c r="Q576">
        <v>1</v>
      </c>
      <c r="R576">
        <v>11</v>
      </c>
      <c r="S576">
        <v>19</v>
      </c>
      <c r="T576">
        <v>23</v>
      </c>
      <c r="U576">
        <v>23</v>
      </c>
      <c r="V576">
        <v>14</v>
      </c>
      <c r="W576">
        <v>16</v>
      </c>
      <c r="X576">
        <v>20</v>
      </c>
      <c r="Y576">
        <v>23</v>
      </c>
      <c r="Z576">
        <v>23</v>
      </c>
      <c r="AA576">
        <v>18</v>
      </c>
      <c r="AB576" t="str">
        <f t="shared" si="16"/>
        <v>3074</v>
      </c>
      <c r="AC576" t="str">
        <f t="shared" si="17"/>
        <v>3074</v>
      </c>
    </row>
    <row r="577" spans="1:29" hidden="1" x14ac:dyDescent="0.2">
      <c r="A577">
        <v>2010</v>
      </c>
      <c r="B577" t="s">
        <v>2901</v>
      </c>
      <c r="C577" s="29" t="s">
        <v>2902</v>
      </c>
      <c r="D577" s="29" t="s">
        <v>17</v>
      </c>
      <c r="E577" t="s">
        <v>17</v>
      </c>
      <c r="F577" s="11" t="s">
        <v>314</v>
      </c>
      <c r="G577" s="11" t="s">
        <v>874</v>
      </c>
      <c r="H577" s="13">
        <v>192.49</v>
      </c>
      <c r="I577" s="22" t="s">
        <v>2774</v>
      </c>
      <c r="J577" t="s">
        <v>2774</v>
      </c>
      <c r="K577" s="12">
        <v>16.71</v>
      </c>
      <c r="L577" t="s">
        <v>214</v>
      </c>
      <c r="M577">
        <v>0.5</v>
      </c>
      <c r="N577">
        <v>0.1</v>
      </c>
      <c r="O577">
        <v>1</v>
      </c>
      <c r="P577">
        <v>0.4</v>
      </c>
      <c r="Q577">
        <v>1</v>
      </c>
      <c r="R577">
        <v>11</v>
      </c>
      <c r="S577">
        <v>19</v>
      </c>
      <c r="T577">
        <v>23</v>
      </c>
      <c r="U577">
        <v>23</v>
      </c>
      <c r="V577">
        <v>14</v>
      </c>
      <c r="W577">
        <v>16</v>
      </c>
      <c r="X577">
        <v>20</v>
      </c>
      <c r="Y577">
        <v>23</v>
      </c>
      <c r="Z577">
        <v>23</v>
      </c>
      <c r="AA577">
        <v>18</v>
      </c>
      <c r="AB577" t="str">
        <f t="shared" si="16"/>
        <v>4368</v>
      </c>
      <c r="AC577" t="str">
        <f t="shared" si="17"/>
        <v>4368</v>
      </c>
    </row>
    <row r="578" spans="1:29" hidden="1" x14ac:dyDescent="0.2">
      <c r="A578">
        <v>2010</v>
      </c>
      <c r="B578" t="s">
        <v>2901</v>
      </c>
      <c r="C578" s="29" t="s">
        <v>2902</v>
      </c>
      <c r="D578" s="29" t="s">
        <v>17</v>
      </c>
      <c r="E578" t="s">
        <v>17</v>
      </c>
      <c r="F578" s="11" t="s">
        <v>314</v>
      </c>
      <c r="G578" s="11" t="s">
        <v>875</v>
      </c>
      <c r="H578" s="13">
        <v>197.97</v>
      </c>
      <c r="I578" s="22" t="s">
        <v>2774</v>
      </c>
      <c r="J578" t="s">
        <v>2774</v>
      </c>
      <c r="K578" s="12">
        <v>17.07</v>
      </c>
      <c r="L578" t="s">
        <v>214</v>
      </c>
      <c r="M578">
        <v>0.5</v>
      </c>
      <c r="N578">
        <v>0.1</v>
      </c>
      <c r="O578">
        <v>1</v>
      </c>
      <c r="P578">
        <v>0.4</v>
      </c>
      <c r="Q578">
        <v>1</v>
      </c>
      <c r="R578">
        <v>11</v>
      </c>
      <c r="S578">
        <v>19</v>
      </c>
      <c r="T578">
        <v>23</v>
      </c>
      <c r="U578">
        <v>23</v>
      </c>
      <c r="V578">
        <v>14</v>
      </c>
      <c r="W578">
        <v>16</v>
      </c>
      <c r="X578">
        <v>20</v>
      </c>
      <c r="Y578">
        <v>23</v>
      </c>
      <c r="Z578">
        <v>23</v>
      </c>
      <c r="AA578">
        <v>18</v>
      </c>
      <c r="AB578" t="str">
        <f t="shared" ref="AB578:AB641" si="18">UPPER(G578)</f>
        <v>5879</v>
      </c>
      <c r="AC578" t="str">
        <f t="shared" si="17"/>
        <v>5879</v>
      </c>
    </row>
    <row r="579" spans="1:29" hidden="1" x14ac:dyDescent="0.2">
      <c r="A579">
        <v>2010</v>
      </c>
      <c r="B579" t="s">
        <v>2901</v>
      </c>
      <c r="C579" s="29" t="s">
        <v>2902</v>
      </c>
      <c r="D579" s="29" t="s">
        <v>17</v>
      </c>
      <c r="E579" t="s">
        <v>17</v>
      </c>
      <c r="F579" s="11" t="s">
        <v>314</v>
      </c>
      <c r="G579" s="11" t="s">
        <v>876</v>
      </c>
      <c r="H579" s="13">
        <v>196.19</v>
      </c>
      <c r="I579" s="22" t="s">
        <v>2774</v>
      </c>
      <c r="J579" t="s">
        <v>2774</v>
      </c>
      <c r="K579" s="12">
        <v>21.06</v>
      </c>
      <c r="L579" t="s">
        <v>214</v>
      </c>
      <c r="M579">
        <v>0.5</v>
      </c>
      <c r="N579">
        <v>0.1</v>
      </c>
      <c r="O579">
        <v>1</v>
      </c>
      <c r="P579">
        <v>0.4</v>
      </c>
      <c r="Q579">
        <v>1</v>
      </c>
      <c r="R579">
        <v>11</v>
      </c>
      <c r="S579">
        <v>19</v>
      </c>
      <c r="T579">
        <v>23</v>
      </c>
      <c r="U579">
        <v>23</v>
      </c>
      <c r="V579">
        <v>14</v>
      </c>
      <c r="W579">
        <v>16</v>
      </c>
      <c r="X579">
        <v>20</v>
      </c>
      <c r="Y579">
        <v>23</v>
      </c>
      <c r="Z579">
        <v>23</v>
      </c>
      <c r="AA579">
        <v>18</v>
      </c>
      <c r="AB579" t="str">
        <f t="shared" si="18"/>
        <v>6158</v>
      </c>
      <c r="AC579" t="str">
        <f t="shared" ref="AC579:AC642" si="19">TRIM(AB579)</f>
        <v>6158</v>
      </c>
    </row>
    <row r="580" spans="1:29" hidden="1" x14ac:dyDescent="0.2">
      <c r="A580">
        <v>2010</v>
      </c>
      <c r="B580" t="s">
        <v>2901</v>
      </c>
      <c r="C580" s="29" t="s">
        <v>2905</v>
      </c>
      <c r="D580" s="29" t="s">
        <v>2906</v>
      </c>
      <c r="E580" t="s">
        <v>157</v>
      </c>
      <c r="F580" s="19" t="s">
        <v>2923</v>
      </c>
      <c r="G580" s="11" t="s">
        <v>608</v>
      </c>
      <c r="H580" s="13">
        <v>216.69</v>
      </c>
      <c r="I580" s="22" t="s">
        <v>2774</v>
      </c>
      <c r="J580" t="s">
        <v>2774</v>
      </c>
      <c r="K580" s="12">
        <v>16.18</v>
      </c>
      <c r="L580" t="s">
        <v>215</v>
      </c>
      <c r="M580">
        <v>0.8</v>
      </c>
      <c r="N580">
        <v>2.5</v>
      </c>
      <c r="O580">
        <v>2.5</v>
      </c>
      <c r="P580">
        <v>2.2999999999999998</v>
      </c>
      <c r="Q580">
        <v>2</v>
      </c>
      <c r="R580">
        <v>12</v>
      </c>
      <c r="S580">
        <v>20</v>
      </c>
      <c r="T580">
        <v>25</v>
      </c>
      <c r="U580">
        <v>24</v>
      </c>
      <c r="V580">
        <v>14</v>
      </c>
      <c r="W580">
        <v>16.7</v>
      </c>
      <c r="X580">
        <v>21.1</v>
      </c>
      <c r="Y580">
        <v>23.9</v>
      </c>
      <c r="Z580">
        <v>23.3</v>
      </c>
      <c r="AA580">
        <v>17.8</v>
      </c>
      <c r="AB580" t="str">
        <f t="shared" si="18"/>
        <v>4817HXR™</v>
      </c>
      <c r="AC580" t="str">
        <f t="shared" si="19"/>
        <v>4817HXR™</v>
      </c>
    </row>
    <row r="581" spans="1:29" hidden="1" x14ac:dyDescent="0.2">
      <c r="A581">
        <v>2010</v>
      </c>
      <c r="B581" t="s">
        <v>2901</v>
      </c>
      <c r="C581" s="29" t="s">
        <v>2905</v>
      </c>
      <c r="D581" s="29" t="s">
        <v>2906</v>
      </c>
      <c r="E581" t="s">
        <v>157</v>
      </c>
      <c r="F581" s="19" t="s">
        <v>2923</v>
      </c>
      <c r="G581" s="11" t="s">
        <v>2796</v>
      </c>
      <c r="H581" s="13">
        <v>235.48</v>
      </c>
      <c r="I581" s="22" t="s">
        <v>2774</v>
      </c>
      <c r="J581" t="s">
        <v>2774</v>
      </c>
      <c r="K581" s="12">
        <v>17.46</v>
      </c>
      <c r="L581" t="s">
        <v>215</v>
      </c>
      <c r="M581">
        <v>0.8</v>
      </c>
      <c r="N581">
        <v>2.5</v>
      </c>
      <c r="O581">
        <v>2.5</v>
      </c>
      <c r="P581">
        <v>2.2999999999999998</v>
      </c>
      <c r="Q581">
        <v>2</v>
      </c>
      <c r="R581">
        <v>12</v>
      </c>
      <c r="S581">
        <v>20</v>
      </c>
      <c r="T581">
        <v>25</v>
      </c>
      <c r="U581">
        <v>24</v>
      </c>
      <c r="V581">
        <v>14</v>
      </c>
      <c r="W581">
        <v>16.7</v>
      </c>
      <c r="X581">
        <v>21.1</v>
      </c>
      <c r="Y581">
        <v>23.9</v>
      </c>
      <c r="Z581">
        <v>23.3</v>
      </c>
      <c r="AA581">
        <v>17.8</v>
      </c>
      <c r="AB581" t="str">
        <f t="shared" si="18"/>
        <v>5269HXR™</v>
      </c>
      <c r="AC581" t="str">
        <f t="shared" si="19"/>
        <v>5269HXR™</v>
      </c>
    </row>
    <row r="582" spans="1:29" hidden="1" x14ac:dyDescent="0.2">
      <c r="A582">
        <v>2010</v>
      </c>
      <c r="B582" t="s">
        <v>2901</v>
      </c>
      <c r="C582" s="29" t="s">
        <v>2905</v>
      </c>
      <c r="D582" s="29" t="s">
        <v>2906</v>
      </c>
      <c r="E582" t="s">
        <v>157</v>
      </c>
      <c r="F582" s="19" t="s">
        <v>2923</v>
      </c>
      <c r="G582" s="11" t="s">
        <v>2797</v>
      </c>
      <c r="H582" s="13">
        <v>239.13</v>
      </c>
      <c r="I582" s="22" t="s">
        <v>2774</v>
      </c>
      <c r="J582" t="s">
        <v>2774</v>
      </c>
      <c r="K582" s="12">
        <v>16.34</v>
      </c>
      <c r="L582" t="s">
        <v>215</v>
      </c>
      <c r="M582">
        <v>0.8</v>
      </c>
      <c r="N582">
        <v>2.5</v>
      </c>
      <c r="O582">
        <v>2.5</v>
      </c>
      <c r="P582">
        <v>2.2999999999999998</v>
      </c>
      <c r="Q582">
        <v>2</v>
      </c>
      <c r="R582">
        <v>12</v>
      </c>
      <c r="S582">
        <v>20</v>
      </c>
      <c r="T582">
        <v>25</v>
      </c>
      <c r="U582">
        <v>24</v>
      </c>
      <c r="V582">
        <v>14</v>
      </c>
      <c r="W582">
        <v>16.7</v>
      </c>
      <c r="X582">
        <v>21.1</v>
      </c>
      <c r="Y582">
        <v>23.9</v>
      </c>
      <c r="Z582">
        <v>23.3</v>
      </c>
      <c r="AA582">
        <v>17.8</v>
      </c>
      <c r="AB582" t="str">
        <f t="shared" si="18"/>
        <v>5377HR™</v>
      </c>
      <c r="AC582" t="str">
        <f t="shared" si="19"/>
        <v>5377HR™</v>
      </c>
    </row>
    <row r="583" spans="1:29" hidden="1" x14ac:dyDescent="0.2">
      <c r="A583">
        <v>2010</v>
      </c>
      <c r="B583" t="s">
        <v>2901</v>
      </c>
      <c r="C583" s="29" t="s">
        <v>2905</v>
      </c>
      <c r="D583" s="29" t="s">
        <v>2906</v>
      </c>
      <c r="E583" t="s">
        <v>157</v>
      </c>
      <c r="F583" s="19" t="s">
        <v>1141</v>
      </c>
      <c r="G583" s="11" t="s">
        <v>810</v>
      </c>
      <c r="H583" s="13">
        <v>214.22</v>
      </c>
      <c r="I583" s="22" t="s">
        <v>2774</v>
      </c>
      <c r="J583" t="s">
        <v>2774</v>
      </c>
      <c r="K583" s="12">
        <v>15.87</v>
      </c>
      <c r="L583" t="s">
        <v>215</v>
      </c>
      <c r="M583">
        <v>0.8</v>
      </c>
      <c r="N583">
        <v>2.5</v>
      </c>
      <c r="O583">
        <v>2.5</v>
      </c>
      <c r="P583">
        <v>2.2999999999999998</v>
      </c>
      <c r="Q583">
        <v>2</v>
      </c>
      <c r="R583">
        <v>12</v>
      </c>
      <c r="S583">
        <v>20</v>
      </c>
      <c r="T583">
        <v>25</v>
      </c>
      <c r="U583">
        <v>24</v>
      </c>
      <c r="V583">
        <v>14</v>
      </c>
      <c r="W583">
        <v>16.7</v>
      </c>
      <c r="X583">
        <v>21.1</v>
      </c>
      <c r="Y583">
        <v>23.9</v>
      </c>
      <c r="Z583">
        <v>23.3</v>
      </c>
      <c r="AA583">
        <v>17.8</v>
      </c>
      <c r="AB583" t="str">
        <f t="shared" si="18"/>
        <v>9294</v>
      </c>
      <c r="AC583" t="str">
        <f t="shared" si="19"/>
        <v>9294</v>
      </c>
    </row>
    <row r="584" spans="1:29" hidden="1" x14ac:dyDescent="0.2">
      <c r="A584">
        <v>2010</v>
      </c>
      <c r="B584" t="s">
        <v>2901</v>
      </c>
      <c r="C584" s="29" t="s">
        <v>2905</v>
      </c>
      <c r="D584" s="29" t="s">
        <v>2906</v>
      </c>
      <c r="E584" t="s">
        <v>157</v>
      </c>
      <c r="F584" s="11" t="s">
        <v>241</v>
      </c>
      <c r="G584" s="11" t="s">
        <v>811</v>
      </c>
      <c r="H584" s="13">
        <v>226.64</v>
      </c>
      <c r="I584" s="22" t="s">
        <v>2774</v>
      </c>
      <c r="J584" t="s">
        <v>2774</v>
      </c>
      <c r="K584" s="12">
        <v>15.22</v>
      </c>
      <c r="L584" t="s">
        <v>215</v>
      </c>
      <c r="M584">
        <v>0.8</v>
      </c>
      <c r="N584">
        <v>2.5</v>
      </c>
      <c r="O584">
        <v>2.5</v>
      </c>
      <c r="P584">
        <v>2.2999999999999998</v>
      </c>
      <c r="Q584">
        <v>2</v>
      </c>
      <c r="R584">
        <v>12</v>
      </c>
      <c r="S584">
        <v>20</v>
      </c>
      <c r="T584">
        <v>25</v>
      </c>
      <c r="U584">
        <v>24</v>
      </c>
      <c r="V584">
        <v>14</v>
      </c>
      <c r="W584">
        <v>16.7</v>
      </c>
      <c r="X584">
        <v>21.1</v>
      </c>
      <c r="Y584">
        <v>23.9</v>
      </c>
      <c r="Z584">
        <v>23.3</v>
      </c>
      <c r="AA584">
        <v>17.8</v>
      </c>
      <c r="AB584" t="str">
        <f t="shared" si="18"/>
        <v>209-19VT3</v>
      </c>
      <c r="AC584" t="str">
        <f t="shared" si="19"/>
        <v>209-19VT3</v>
      </c>
    </row>
    <row r="585" spans="1:29" hidden="1" x14ac:dyDescent="0.2">
      <c r="A585">
        <v>2010</v>
      </c>
      <c r="B585" t="s">
        <v>2901</v>
      </c>
      <c r="C585" s="29" t="s">
        <v>2905</v>
      </c>
      <c r="D585" s="29" t="s">
        <v>2906</v>
      </c>
      <c r="E585" t="s">
        <v>157</v>
      </c>
      <c r="F585" s="11" t="s">
        <v>241</v>
      </c>
      <c r="G585" s="11" t="s">
        <v>611</v>
      </c>
      <c r="H585" s="13">
        <v>253.64</v>
      </c>
      <c r="I585" s="22" t="s">
        <v>2774</v>
      </c>
      <c r="J585" t="s">
        <v>2774</v>
      </c>
      <c r="K585" s="12">
        <v>17.309999999999999</v>
      </c>
      <c r="L585" t="s">
        <v>215</v>
      </c>
      <c r="M585">
        <v>0.8</v>
      </c>
      <c r="N585">
        <v>2.5</v>
      </c>
      <c r="O585">
        <v>2.5</v>
      </c>
      <c r="P585">
        <v>2.2999999999999998</v>
      </c>
      <c r="Q585">
        <v>2</v>
      </c>
      <c r="R585">
        <v>12</v>
      </c>
      <c r="S585">
        <v>20</v>
      </c>
      <c r="T585">
        <v>25</v>
      </c>
      <c r="U585">
        <v>24</v>
      </c>
      <c r="V585">
        <v>14</v>
      </c>
      <c r="W585">
        <v>16.7</v>
      </c>
      <c r="X585">
        <v>21.1</v>
      </c>
      <c r="Y585">
        <v>23.9</v>
      </c>
      <c r="Z585">
        <v>23.3</v>
      </c>
      <c r="AA585">
        <v>17.8</v>
      </c>
      <c r="AB585" t="str">
        <f t="shared" si="18"/>
        <v>209-77VT3</v>
      </c>
      <c r="AC585" t="str">
        <f t="shared" si="19"/>
        <v>209-77VT3</v>
      </c>
    </row>
    <row r="586" spans="1:29" hidden="1" x14ac:dyDescent="0.2">
      <c r="A586">
        <v>2010</v>
      </c>
      <c r="B586" t="s">
        <v>2901</v>
      </c>
      <c r="C586" s="29" t="s">
        <v>2905</v>
      </c>
      <c r="D586" s="29" t="s">
        <v>2906</v>
      </c>
      <c r="E586" t="s">
        <v>157</v>
      </c>
      <c r="F586" s="11" t="s">
        <v>316</v>
      </c>
      <c r="G586" s="11" t="s">
        <v>812</v>
      </c>
      <c r="H586" s="13">
        <v>225.49</v>
      </c>
      <c r="I586" s="22" t="s">
        <v>2774</v>
      </c>
      <c r="J586" t="s">
        <v>2774</v>
      </c>
      <c r="K586" s="12">
        <v>14.57</v>
      </c>
      <c r="L586" t="s">
        <v>215</v>
      </c>
      <c r="M586">
        <v>0.8</v>
      </c>
      <c r="N586">
        <v>2.5</v>
      </c>
      <c r="O586">
        <v>2.5</v>
      </c>
      <c r="P586">
        <v>2.2999999999999998</v>
      </c>
      <c r="Q586">
        <v>2</v>
      </c>
      <c r="R586">
        <v>12</v>
      </c>
      <c r="S586">
        <v>20</v>
      </c>
      <c r="T586">
        <v>25</v>
      </c>
      <c r="U586">
        <v>24</v>
      </c>
      <c r="V586">
        <v>14</v>
      </c>
      <c r="W586">
        <v>16.7</v>
      </c>
      <c r="X586">
        <v>21.1</v>
      </c>
      <c r="Y586">
        <v>23.9</v>
      </c>
      <c r="Z586">
        <v>23.3</v>
      </c>
      <c r="AA586">
        <v>17.8</v>
      </c>
      <c r="AB586" t="str">
        <f t="shared" si="18"/>
        <v>C447VT3</v>
      </c>
      <c r="AC586" t="str">
        <f t="shared" si="19"/>
        <v>C447VT3</v>
      </c>
    </row>
    <row r="587" spans="1:29" hidden="1" x14ac:dyDescent="0.2">
      <c r="A587">
        <v>2010</v>
      </c>
      <c r="B587" t="s">
        <v>2901</v>
      </c>
      <c r="C587" s="29" t="s">
        <v>2905</v>
      </c>
      <c r="D587" s="29" t="s">
        <v>2906</v>
      </c>
      <c r="E587" t="s">
        <v>157</v>
      </c>
      <c r="F587" s="11" t="s">
        <v>316</v>
      </c>
      <c r="G587" s="11" t="s">
        <v>613</v>
      </c>
      <c r="H587" s="13">
        <v>234.99</v>
      </c>
      <c r="I587" s="22" t="s">
        <v>2774</v>
      </c>
      <c r="J587" t="s">
        <v>2774</v>
      </c>
      <c r="K587" s="12">
        <v>15.36</v>
      </c>
      <c r="L587" t="s">
        <v>215</v>
      </c>
      <c r="M587">
        <v>0.8</v>
      </c>
      <c r="N587">
        <v>2.5</v>
      </c>
      <c r="O587">
        <v>2.5</v>
      </c>
      <c r="P587">
        <v>2.2999999999999998</v>
      </c>
      <c r="Q587">
        <v>2</v>
      </c>
      <c r="R587">
        <v>12</v>
      </c>
      <c r="S587">
        <v>20</v>
      </c>
      <c r="T587">
        <v>25</v>
      </c>
      <c r="U587">
        <v>24</v>
      </c>
      <c r="V587">
        <v>14</v>
      </c>
      <c r="W587">
        <v>16.7</v>
      </c>
      <c r="X587">
        <v>21.1</v>
      </c>
      <c r="Y587">
        <v>23.9</v>
      </c>
      <c r="Z587">
        <v>23.3</v>
      </c>
      <c r="AA587">
        <v>17.8</v>
      </c>
      <c r="AB587" t="str">
        <f t="shared" si="18"/>
        <v>C462-3000GT</v>
      </c>
      <c r="AC587" t="str">
        <f t="shared" si="19"/>
        <v>C462-3000GT</v>
      </c>
    </row>
    <row r="588" spans="1:29" hidden="1" x14ac:dyDescent="0.2">
      <c r="A588">
        <v>2010</v>
      </c>
      <c r="B588" t="s">
        <v>2901</v>
      </c>
      <c r="C588" s="29" t="s">
        <v>2905</v>
      </c>
      <c r="D588" s="29" t="s">
        <v>2906</v>
      </c>
      <c r="E588" t="s">
        <v>157</v>
      </c>
      <c r="F588" s="11" t="s">
        <v>316</v>
      </c>
      <c r="G588" s="11" t="s">
        <v>813</v>
      </c>
      <c r="H588" s="13">
        <v>219.36</v>
      </c>
      <c r="I588" s="22" t="s">
        <v>2774</v>
      </c>
      <c r="J588" t="s">
        <v>2774</v>
      </c>
      <c r="K588" s="12">
        <v>16.559999999999999</v>
      </c>
      <c r="L588" t="s">
        <v>215</v>
      </c>
      <c r="M588">
        <v>0.8</v>
      </c>
      <c r="N588">
        <v>2.5</v>
      </c>
      <c r="O588">
        <v>2.5</v>
      </c>
      <c r="P588">
        <v>2.2999999999999998</v>
      </c>
      <c r="Q588">
        <v>2</v>
      </c>
      <c r="R588">
        <v>12</v>
      </c>
      <c r="S588">
        <v>20</v>
      </c>
      <c r="T588">
        <v>25</v>
      </c>
      <c r="U588">
        <v>24</v>
      </c>
      <c r="V588">
        <v>14</v>
      </c>
      <c r="W588">
        <v>16.7</v>
      </c>
      <c r="X588">
        <v>21.1</v>
      </c>
      <c r="Y588">
        <v>23.9</v>
      </c>
      <c r="Z588">
        <v>23.3</v>
      </c>
      <c r="AA588">
        <v>17.8</v>
      </c>
      <c r="AB588" t="str">
        <f t="shared" si="18"/>
        <v>C531-3000GT</v>
      </c>
      <c r="AC588" t="str">
        <f t="shared" si="19"/>
        <v>C531-3000GT</v>
      </c>
    </row>
    <row r="589" spans="1:29" hidden="1" x14ac:dyDescent="0.2">
      <c r="A589">
        <v>2010</v>
      </c>
      <c r="B589" t="s">
        <v>2901</v>
      </c>
      <c r="C589" s="29" t="s">
        <v>2905</v>
      </c>
      <c r="D589" s="29" t="s">
        <v>2906</v>
      </c>
      <c r="E589" t="s">
        <v>157</v>
      </c>
      <c r="F589" s="11" t="s">
        <v>316</v>
      </c>
      <c r="G589" s="11" t="s">
        <v>814</v>
      </c>
      <c r="H589" s="13">
        <v>216.45</v>
      </c>
      <c r="I589" s="22" t="s">
        <v>2774</v>
      </c>
      <c r="J589" t="s">
        <v>2774</v>
      </c>
      <c r="K589" s="12">
        <v>15.41</v>
      </c>
      <c r="L589" t="s">
        <v>215</v>
      </c>
      <c r="M589">
        <v>0.8</v>
      </c>
      <c r="N589">
        <v>2.5</v>
      </c>
      <c r="O589">
        <v>2.5</v>
      </c>
      <c r="P589">
        <v>2.2999999999999998</v>
      </c>
      <c r="Q589">
        <v>2</v>
      </c>
      <c r="R589">
        <v>12</v>
      </c>
      <c r="S589">
        <v>20</v>
      </c>
      <c r="T589">
        <v>25</v>
      </c>
      <c r="U589">
        <v>24</v>
      </c>
      <c r="V589">
        <v>14</v>
      </c>
      <c r="W589">
        <v>16.7</v>
      </c>
      <c r="X589">
        <v>21.1</v>
      </c>
      <c r="Y589">
        <v>23.9</v>
      </c>
      <c r="Z589">
        <v>23.3</v>
      </c>
      <c r="AA589">
        <v>17.8</v>
      </c>
      <c r="AB589" t="str">
        <f t="shared" si="18"/>
        <v>C536SS</v>
      </c>
      <c r="AC589" t="str">
        <f t="shared" si="19"/>
        <v>C536SS</v>
      </c>
    </row>
    <row r="590" spans="1:29" hidden="1" x14ac:dyDescent="0.2">
      <c r="A590">
        <v>2010</v>
      </c>
      <c r="B590" t="s">
        <v>2901</v>
      </c>
      <c r="C590" s="29" t="s">
        <v>2905</v>
      </c>
      <c r="D590" s="29" t="s">
        <v>2906</v>
      </c>
      <c r="E590" t="s">
        <v>157</v>
      </c>
      <c r="F590" s="11" t="s">
        <v>316</v>
      </c>
      <c r="G590" s="11" t="s">
        <v>815</v>
      </c>
      <c r="H590" s="13">
        <v>211.19</v>
      </c>
      <c r="I590" s="22" t="s">
        <v>2774</v>
      </c>
      <c r="J590" t="s">
        <v>2774</v>
      </c>
      <c r="K590" s="12">
        <v>15.38</v>
      </c>
      <c r="L590" t="s">
        <v>215</v>
      </c>
      <c r="M590">
        <v>0.8</v>
      </c>
      <c r="N590">
        <v>2.5</v>
      </c>
      <c r="O590">
        <v>2.5</v>
      </c>
      <c r="P590">
        <v>2.2999999999999998</v>
      </c>
      <c r="Q590">
        <v>2</v>
      </c>
      <c r="R590">
        <v>12</v>
      </c>
      <c r="S590">
        <v>20</v>
      </c>
      <c r="T590">
        <v>25</v>
      </c>
      <c r="U590">
        <v>24</v>
      </c>
      <c r="V590">
        <v>14</v>
      </c>
      <c r="W590">
        <v>16.7</v>
      </c>
      <c r="X590">
        <v>21.1</v>
      </c>
      <c r="Y590">
        <v>23.9</v>
      </c>
      <c r="Z590">
        <v>23.3</v>
      </c>
      <c r="AA590">
        <v>17.8</v>
      </c>
      <c r="AB590" t="str">
        <f t="shared" si="18"/>
        <v>C624VT3</v>
      </c>
      <c r="AC590" t="str">
        <f t="shared" si="19"/>
        <v>C624VT3</v>
      </c>
    </row>
    <row r="591" spans="1:29" hidden="1" x14ac:dyDescent="0.2">
      <c r="A591">
        <v>2010</v>
      </c>
      <c r="B591" t="s">
        <v>2901</v>
      </c>
      <c r="C591" s="29" t="s">
        <v>2905</v>
      </c>
      <c r="D591" s="29" t="s">
        <v>2906</v>
      </c>
      <c r="E591" t="s">
        <v>157</v>
      </c>
      <c r="F591" s="11" t="s">
        <v>316</v>
      </c>
      <c r="G591" s="11" t="s">
        <v>816</v>
      </c>
      <c r="H591" s="13">
        <v>237.48</v>
      </c>
      <c r="I591" s="22" t="s">
        <v>2774</v>
      </c>
      <c r="J591" t="s">
        <v>2774</v>
      </c>
      <c r="K591" s="12">
        <v>17.22</v>
      </c>
      <c r="L591" t="s">
        <v>215</v>
      </c>
      <c r="M591">
        <v>0.8</v>
      </c>
      <c r="N591">
        <v>2.5</v>
      </c>
      <c r="O591">
        <v>2.5</v>
      </c>
      <c r="P591">
        <v>2.2999999999999998</v>
      </c>
      <c r="Q591">
        <v>2</v>
      </c>
      <c r="R591">
        <v>12</v>
      </c>
      <c r="S591">
        <v>20</v>
      </c>
      <c r="T591">
        <v>25</v>
      </c>
      <c r="U591">
        <v>24</v>
      </c>
      <c r="V591">
        <v>14</v>
      </c>
      <c r="W591">
        <v>16.7</v>
      </c>
      <c r="X591">
        <v>21.1</v>
      </c>
      <c r="Y591">
        <v>23.9</v>
      </c>
      <c r="Z591">
        <v>23.3</v>
      </c>
      <c r="AA591">
        <v>17.8</v>
      </c>
      <c r="AB591" t="str">
        <f t="shared" si="18"/>
        <v>C649VT3</v>
      </c>
      <c r="AC591" t="str">
        <f t="shared" si="19"/>
        <v>C649VT3</v>
      </c>
    </row>
    <row r="592" spans="1:29" hidden="1" x14ac:dyDescent="0.2">
      <c r="A592">
        <v>2010</v>
      </c>
      <c r="B592" t="s">
        <v>2901</v>
      </c>
      <c r="C592" s="29" t="s">
        <v>2905</v>
      </c>
      <c r="D592" s="29" t="s">
        <v>2906</v>
      </c>
      <c r="E592" t="s">
        <v>157</v>
      </c>
      <c r="F592" s="11" t="s">
        <v>316</v>
      </c>
      <c r="G592" s="11" t="s">
        <v>817</v>
      </c>
      <c r="H592" s="13">
        <v>242.83</v>
      </c>
      <c r="I592" s="22" t="s">
        <v>2774</v>
      </c>
      <c r="J592" t="s">
        <v>2774</v>
      </c>
      <c r="K592" s="12">
        <v>18.809999999999999</v>
      </c>
      <c r="L592" t="s">
        <v>215</v>
      </c>
      <c r="M592">
        <v>0.8</v>
      </c>
      <c r="N592">
        <v>2.5</v>
      </c>
      <c r="O592">
        <v>2.5</v>
      </c>
      <c r="P592">
        <v>2.2999999999999998</v>
      </c>
      <c r="Q592">
        <v>2</v>
      </c>
      <c r="R592">
        <v>12</v>
      </c>
      <c r="S592">
        <v>20</v>
      </c>
      <c r="T592">
        <v>25</v>
      </c>
      <c r="U592">
        <v>24</v>
      </c>
      <c r="V592">
        <v>14</v>
      </c>
      <c r="W592">
        <v>16.7</v>
      </c>
      <c r="X592">
        <v>21.1</v>
      </c>
      <c r="Y592">
        <v>23.9</v>
      </c>
      <c r="Z592">
        <v>23.3</v>
      </c>
      <c r="AA592">
        <v>17.8</v>
      </c>
      <c r="AB592" t="str">
        <f t="shared" si="18"/>
        <v>C664-3000GT</v>
      </c>
      <c r="AC592" t="str">
        <f t="shared" si="19"/>
        <v>C664-3000GT</v>
      </c>
    </row>
    <row r="593" spans="1:29" hidden="1" x14ac:dyDescent="0.2">
      <c r="A593">
        <v>2010</v>
      </c>
      <c r="B593" t="s">
        <v>2901</v>
      </c>
      <c r="C593" s="29" t="s">
        <v>2905</v>
      </c>
      <c r="D593" s="29" t="s">
        <v>2906</v>
      </c>
      <c r="E593" t="s">
        <v>157</v>
      </c>
      <c r="F593" s="11" t="s">
        <v>248</v>
      </c>
      <c r="G593" s="11" t="s">
        <v>537</v>
      </c>
      <c r="H593" s="13">
        <v>235.17</v>
      </c>
      <c r="I593" s="22" t="s">
        <v>2774</v>
      </c>
      <c r="J593" t="s">
        <v>2774</v>
      </c>
      <c r="K593" s="12">
        <v>15.05</v>
      </c>
      <c r="L593" t="s">
        <v>215</v>
      </c>
      <c r="M593">
        <v>0.8</v>
      </c>
      <c r="N593">
        <v>2.5</v>
      </c>
      <c r="O593">
        <v>2.5</v>
      </c>
      <c r="P593">
        <v>2.2999999999999998</v>
      </c>
      <c r="Q593">
        <v>2</v>
      </c>
      <c r="R593">
        <v>12</v>
      </c>
      <c r="S593">
        <v>20</v>
      </c>
      <c r="T593">
        <v>25</v>
      </c>
      <c r="U593">
        <v>24</v>
      </c>
      <c r="V593">
        <v>14</v>
      </c>
      <c r="W593">
        <v>16.7</v>
      </c>
      <c r="X593">
        <v>21.1</v>
      </c>
      <c r="Y593">
        <v>23.9</v>
      </c>
      <c r="Z593">
        <v>23.3</v>
      </c>
      <c r="AA593">
        <v>17.8</v>
      </c>
      <c r="AB593" t="str">
        <f t="shared" si="18"/>
        <v>DKC57-50 (VT3)</v>
      </c>
      <c r="AC593" t="str">
        <f t="shared" si="19"/>
        <v>DKC57-50 (VT3)</v>
      </c>
    </row>
    <row r="594" spans="1:29" hidden="1" x14ac:dyDescent="0.2">
      <c r="A594">
        <v>2010</v>
      </c>
      <c r="B594" t="s">
        <v>2901</v>
      </c>
      <c r="C594" s="29" t="s">
        <v>2905</v>
      </c>
      <c r="D594" s="29" t="s">
        <v>2906</v>
      </c>
      <c r="E594" t="s">
        <v>157</v>
      </c>
      <c r="F594" s="11" t="s">
        <v>248</v>
      </c>
      <c r="G594" s="11" t="s">
        <v>538</v>
      </c>
      <c r="H594" s="13">
        <v>244.36</v>
      </c>
      <c r="I594" s="22" t="s">
        <v>2774</v>
      </c>
      <c r="J594" t="s">
        <v>2774</v>
      </c>
      <c r="K594" s="12">
        <v>15.54</v>
      </c>
      <c r="L594" t="s">
        <v>215</v>
      </c>
      <c r="M594">
        <v>0.8</v>
      </c>
      <c r="N594">
        <v>2.5</v>
      </c>
      <c r="O594">
        <v>2.5</v>
      </c>
      <c r="P594">
        <v>2.2999999999999998</v>
      </c>
      <c r="Q594">
        <v>2</v>
      </c>
      <c r="R594">
        <v>12</v>
      </c>
      <c r="S594">
        <v>20</v>
      </c>
      <c r="T594">
        <v>25</v>
      </c>
      <c r="U594">
        <v>24</v>
      </c>
      <c r="V594">
        <v>14</v>
      </c>
      <c r="W594">
        <v>16.7</v>
      </c>
      <c r="X594">
        <v>21.1</v>
      </c>
      <c r="Y594">
        <v>23.9</v>
      </c>
      <c r="Z594">
        <v>23.3</v>
      </c>
      <c r="AA594">
        <v>17.8</v>
      </c>
      <c r="AB594" t="str">
        <f t="shared" si="18"/>
        <v>DKC58-83 (GENVT3P)</v>
      </c>
      <c r="AC594" t="str">
        <f t="shared" si="19"/>
        <v>DKC58-83 (GENVT3P)</v>
      </c>
    </row>
    <row r="595" spans="1:29" hidden="1" x14ac:dyDescent="0.2">
      <c r="A595">
        <v>2010</v>
      </c>
      <c r="B595" t="s">
        <v>2901</v>
      </c>
      <c r="C595" s="29" t="s">
        <v>2905</v>
      </c>
      <c r="D595" s="29" t="s">
        <v>2906</v>
      </c>
      <c r="E595" t="s">
        <v>157</v>
      </c>
      <c r="F595" s="11" t="s">
        <v>248</v>
      </c>
      <c r="G595" s="11" t="s">
        <v>718</v>
      </c>
      <c r="H595" s="13">
        <v>237.95</v>
      </c>
      <c r="I595" s="22" t="s">
        <v>2774</v>
      </c>
      <c r="J595" t="s">
        <v>2774</v>
      </c>
      <c r="K595" s="12">
        <v>17.04</v>
      </c>
      <c r="L595" t="s">
        <v>215</v>
      </c>
      <c r="M595">
        <v>0.8</v>
      </c>
      <c r="N595">
        <v>2.5</v>
      </c>
      <c r="O595">
        <v>2.5</v>
      </c>
      <c r="P595">
        <v>2.2999999999999998</v>
      </c>
      <c r="Q595">
        <v>2</v>
      </c>
      <c r="R595">
        <v>12</v>
      </c>
      <c r="S595">
        <v>20</v>
      </c>
      <c r="T595">
        <v>25</v>
      </c>
      <c r="U595">
        <v>24</v>
      </c>
      <c r="V595">
        <v>14</v>
      </c>
      <c r="W595">
        <v>16.7</v>
      </c>
      <c r="X595">
        <v>21.1</v>
      </c>
      <c r="Y595">
        <v>23.9</v>
      </c>
      <c r="Z595">
        <v>23.3</v>
      </c>
      <c r="AA595">
        <v>17.8</v>
      </c>
      <c r="AB595" t="str">
        <f t="shared" si="18"/>
        <v>DKC59-35 (VT3)</v>
      </c>
      <c r="AC595" t="str">
        <f t="shared" si="19"/>
        <v>DKC59-35 (VT3)</v>
      </c>
    </row>
    <row r="596" spans="1:29" hidden="1" x14ac:dyDescent="0.2">
      <c r="A596">
        <v>2010</v>
      </c>
      <c r="B596" t="s">
        <v>2901</v>
      </c>
      <c r="C596" s="29" t="s">
        <v>2905</v>
      </c>
      <c r="D596" s="29" t="s">
        <v>2906</v>
      </c>
      <c r="E596" t="s">
        <v>157</v>
      </c>
      <c r="F596" s="11" t="s">
        <v>248</v>
      </c>
      <c r="G596" s="11" t="s">
        <v>818</v>
      </c>
      <c r="H596" s="13">
        <v>249.73</v>
      </c>
      <c r="I596" s="22" t="s">
        <v>2774</v>
      </c>
      <c r="J596" t="s">
        <v>2774</v>
      </c>
      <c r="K596" s="12">
        <v>15.51</v>
      </c>
      <c r="L596" t="s">
        <v>215</v>
      </c>
      <c r="M596">
        <v>0.8</v>
      </c>
      <c r="N596">
        <v>2.5</v>
      </c>
      <c r="O596">
        <v>2.5</v>
      </c>
      <c r="P596">
        <v>2.2999999999999998</v>
      </c>
      <c r="Q596">
        <v>2</v>
      </c>
      <c r="R596">
        <v>12</v>
      </c>
      <c r="S596">
        <v>20</v>
      </c>
      <c r="T596">
        <v>25</v>
      </c>
      <c r="U596">
        <v>24</v>
      </c>
      <c r="V596">
        <v>14</v>
      </c>
      <c r="W596">
        <v>16.7</v>
      </c>
      <c r="X596">
        <v>21.1</v>
      </c>
      <c r="Y596">
        <v>23.9</v>
      </c>
      <c r="Z596">
        <v>23.3</v>
      </c>
      <c r="AA596">
        <v>17.8</v>
      </c>
      <c r="AB596" t="str">
        <f t="shared" si="18"/>
        <v>DKC61-69 (VT3)</v>
      </c>
      <c r="AC596" t="str">
        <f t="shared" si="19"/>
        <v>DKC61-69 (VT3)</v>
      </c>
    </row>
    <row r="597" spans="1:29" hidden="1" x14ac:dyDescent="0.2">
      <c r="A597">
        <v>2010</v>
      </c>
      <c r="B597" t="s">
        <v>2901</v>
      </c>
      <c r="C597" s="29" t="s">
        <v>2905</v>
      </c>
      <c r="D597" s="29" t="s">
        <v>2906</v>
      </c>
      <c r="E597" t="s">
        <v>157</v>
      </c>
      <c r="F597" s="11" t="s">
        <v>248</v>
      </c>
      <c r="G597" s="11" t="s">
        <v>619</v>
      </c>
      <c r="H597" s="13">
        <v>243.8</v>
      </c>
      <c r="I597" s="22" t="s">
        <v>2774</v>
      </c>
      <c r="J597" t="s">
        <v>2774</v>
      </c>
      <c r="K597" s="12">
        <v>16</v>
      </c>
      <c r="L597" t="s">
        <v>215</v>
      </c>
      <c r="M597">
        <v>0.8</v>
      </c>
      <c r="N597">
        <v>2.5</v>
      </c>
      <c r="O597">
        <v>2.5</v>
      </c>
      <c r="P597">
        <v>2.2999999999999998</v>
      </c>
      <c r="Q597">
        <v>2</v>
      </c>
      <c r="R597">
        <v>12</v>
      </c>
      <c r="S597">
        <v>20</v>
      </c>
      <c r="T597">
        <v>25</v>
      </c>
      <c r="U597">
        <v>24</v>
      </c>
      <c r="V597">
        <v>14</v>
      </c>
      <c r="W597">
        <v>16.7</v>
      </c>
      <c r="X597">
        <v>21.1</v>
      </c>
      <c r="Y597">
        <v>23.9</v>
      </c>
      <c r="Z597">
        <v>23.3</v>
      </c>
      <c r="AA597">
        <v>17.8</v>
      </c>
      <c r="AB597" t="str">
        <f t="shared" si="18"/>
        <v>DKC62-54 (VT3)</v>
      </c>
      <c r="AC597" t="str">
        <f t="shared" si="19"/>
        <v>DKC62-54 (VT3)</v>
      </c>
    </row>
    <row r="598" spans="1:29" hidden="1" x14ac:dyDescent="0.2">
      <c r="A598">
        <v>2010</v>
      </c>
      <c r="B598" t="s">
        <v>2901</v>
      </c>
      <c r="C598" s="29" t="s">
        <v>2905</v>
      </c>
      <c r="D598" s="29" t="s">
        <v>2906</v>
      </c>
      <c r="E598" t="s">
        <v>157</v>
      </c>
      <c r="F598" s="11" t="s">
        <v>248</v>
      </c>
      <c r="G598" s="11" t="s">
        <v>541</v>
      </c>
      <c r="H598" s="13">
        <v>256.7</v>
      </c>
      <c r="I598" s="22" t="s">
        <v>2774</v>
      </c>
      <c r="J598" t="s">
        <v>2774</v>
      </c>
      <c r="K598" s="12">
        <v>17.23</v>
      </c>
      <c r="L598" t="s">
        <v>215</v>
      </c>
      <c r="M598">
        <v>0.8</v>
      </c>
      <c r="N598">
        <v>2.5</v>
      </c>
      <c r="O598">
        <v>2.5</v>
      </c>
      <c r="P598">
        <v>2.2999999999999998</v>
      </c>
      <c r="Q598">
        <v>2</v>
      </c>
      <c r="R598">
        <v>12</v>
      </c>
      <c r="S598">
        <v>20</v>
      </c>
      <c r="T598">
        <v>25</v>
      </c>
      <c r="U598">
        <v>24</v>
      </c>
      <c r="V598">
        <v>14</v>
      </c>
      <c r="W598">
        <v>16.7</v>
      </c>
      <c r="X598">
        <v>21.1</v>
      </c>
      <c r="Y598">
        <v>23.9</v>
      </c>
      <c r="Z598">
        <v>23.3</v>
      </c>
      <c r="AA598">
        <v>17.8</v>
      </c>
      <c r="AB598" t="str">
        <f t="shared" si="18"/>
        <v>DKC62-97 (GENVT3P)</v>
      </c>
      <c r="AC598" t="str">
        <f t="shared" si="19"/>
        <v>DKC62-97 (GENVT3P)</v>
      </c>
    </row>
    <row r="599" spans="1:29" hidden="1" x14ac:dyDescent="0.2">
      <c r="A599">
        <v>2010</v>
      </c>
      <c r="B599" t="s">
        <v>2901</v>
      </c>
      <c r="C599" s="29" t="s">
        <v>2905</v>
      </c>
      <c r="D599" s="29" t="s">
        <v>2906</v>
      </c>
      <c r="E599" t="s">
        <v>157</v>
      </c>
      <c r="F599" s="11" t="s">
        <v>248</v>
      </c>
      <c r="G599" s="11" t="s">
        <v>819</v>
      </c>
      <c r="H599" s="13">
        <v>246.22</v>
      </c>
      <c r="I599" s="22" t="s">
        <v>2774</v>
      </c>
      <c r="J599" t="s">
        <v>2774</v>
      </c>
      <c r="K599" s="12">
        <v>19.13</v>
      </c>
      <c r="L599" t="s">
        <v>215</v>
      </c>
      <c r="M599">
        <v>0.8</v>
      </c>
      <c r="N599">
        <v>2.5</v>
      </c>
      <c r="O599">
        <v>2.5</v>
      </c>
      <c r="P599">
        <v>2.2999999999999998</v>
      </c>
      <c r="Q599">
        <v>2</v>
      </c>
      <c r="R599">
        <v>12</v>
      </c>
      <c r="S599">
        <v>20</v>
      </c>
      <c r="T599">
        <v>25</v>
      </c>
      <c r="U599">
        <v>24</v>
      </c>
      <c r="V599">
        <v>14</v>
      </c>
      <c r="W599">
        <v>16.7</v>
      </c>
      <c r="X599">
        <v>21.1</v>
      </c>
      <c r="Y599">
        <v>23.9</v>
      </c>
      <c r="Z599">
        <v>23.3</v>
      </c>
      <c r="AA599">
        <v>17.8</v>
      </c>
      <c r="AB599" t="str">
        <f t="shared" si="18"/>
        <v>DKC63-42 (VT3)</v>
      </c>
      <c r="AC599" t="str">
        <f t="shared" si="19"/>
        <v>DKC63-42 (VT3)</v>
      </c>
    </row>
    <row r="600" spans="1:29" hidden="1" x14ac:dyDescent="0.2">
      <c r="A600">
        <v>2010</v>
      </c>
      <c r="B600" t="s">
        <v>2901</v>
      </c>
      <c r="C600" s="29" t="s">
        <v>2905</v>
      </c>
      <c r="D600" s="29" t="s">
        <v>2906</v>
      </c>
      <c r="E600" t="s">
        <v>157</v>
      </c>
      <c r="F600" s="11" t="s">
        <v>248</v>
      </c>
      <c r="G600" s="11" t="s">
        <v>542</v>
      </c>
      <c r="H600" s="13">
        <v>239.77</v>
      </c>
      <c r="I600" s="22" t="s">
        <v>2774</v>
      </c>
      <c r="J600" t="s">
        <v>2774</v>
      </c>
      <c r="K600" s="12">
        <v>17.21</v>
      </c>
      <c r="L600" t="s">
        <v>215</v>
      </c>
      <c r="M600">
        <v>0.8</v>
      </c>
      <c r="N600">
        <v>2.5</v>
      </c>
      <c r="O600">
        <v>2.5</v>
      </c>
      <c r="P600">
        <v>2.2999999999999998</v>
      </c>
      <c r="Q600">
        <v>2</v>
      </c>
      <c r="R600">
        <v>12</v>
      </c>
      <c r="S600">
        <v>20</v>
      </c>
      <c r="T600">
        <v>25</v>
      </c>
      <c r="U600">
        <v>24</v>
      </c>
      <c r="V600">
        <v>14</v>
      </c>
      <c r="W600">
        <v>16.7</v>
      </c>
      <c r="X600">
        <v>21.1</v>
      </c>
      <c r="Y600">
        <v>23.9</v>
      </c>
      <c r="Z600">
        <v>23.3</v>
      </c>
      <c r="AA600">
        <v>17.8</v>
      </c>
      <c r="AB600" t="str">
        <f t="shared" si="18"/>
        <v>DKC63-84 (VT3)</v>
      </c>
      <c r="AC600" t="str">
        <f t="shared" si="19"/>
        <v>DKC63-84 (VT3)</v>
      </c>
    </row>
    <row r="601" spans="1:29" hidden="1" x14ac:dyDescent="0.2">
      <c r="A601">
        <v>2010</v>
      </c>
      <c r="B601" t="s">
        <v>2901</v>
      </c>
      <c r="C601" s="29" t="s">
        <v>2905</v>
      </c>
      <c r="D601" s="29" t="s">
        <v>2906</v>
      </c>
      <c r="E601" t="s">
        <v>157</v>
      </c>
      <c r="F601" s="11" t="s">
        <v>252</v>
      </c>
      <c r="G601" s="11" t="s">
        <v>820</v>
      </c>
      <c r="H601" s="13">
        <v>239.32</v>
      </c>
      <c r="I601" s="22" t="s">
        <v>2774</v>
      </c>
      <c r="J601" t="s">
        <v>2774</v>
      </c>
      <c r="K601" s="12">
        <v>16.28</v>
      </c>
      <c r="L601" t="s">
        <v>215</v>
      </c>
      <c r="M601">
        <v>0.8</v>
      </c>
      <c r="N601">
        <v>2.5</v>
      </c>
      <c r="O601">
        <v>2.5</v>
      </c>
      <c r="P601">
        <v>2.2999999999999998</v>
      </c>
      <c r="Q601">
        <v>2</v>
      </c>
      <c r="R601">
        <v>12</v>
      </c>
      <c r="S601">
        <v>20</v>
      </c>
      <c r="T601">
        <v>25</v>
      </c>
      <c r="U601">
        <v>24</v>
      </c>
      <c r="V601">
        <v>14</v>
      </c>
      <c r="W601">
        <v>16.7</v>
      </c>
      <c r="X601">
        <v>21.1</v>
      </c>
      <c r="Y601">
        <v>23.9</v>
      </c>
      <c r="Z601">
        <v>23.3</v>
      </c>
      <c r="AA601">
        <v>17.8</v>
      </c>
      <c r="AB601" t="str">
        <f t="shared" si="18"/>
        <v>V4993VT3</v>
      </c>
      <c r="AC601" t="str">
        <f t="shared" si="19"/>
        <v>V4993VT3</v>
      </c>
    </row>
    <row r="602" spans="1:29" hidden="1" x14ac:dyDescent="0.2">
      <c r="A602">
        <v>2010</v>
      </c>
      <c r="B602" t="s">
        <v>2901</v>
      </c>
      <c r="C602" s="29" t="s">
        <v>2905</v>
      </c>
      <c r="D602" s="29" t="s">
        <v>2906</v>
      </c>
      <c r="E602" t="s">
        <v>157</v>
      </c>
      <c r="F602" s="19" t="s">
        <v>2925</v>
      </c>
      <c r="G602" s="11" t="s">
        <v>723</v>
      </c>
      <c r="H602" s="13">
        <v>222.68</v>
      </c>
      <c r="I602" s="22" t="s">
        <v>2774</v>
      </c>
      <c r="J602" t="s">
        <v>2774</v>
      </c>
      <c r="K602" s="12">
        <v>14.96</v>
      </c>
      <c r="L602" t="s">
        <v>215</v>
      </c>
      <c r="M602">
        <v>0.8</v>
      </c>
      <c r="N602">
        <v>2.5</v>
      </c>
      <c r="O602">
        <v>2.5</v>
      </c>
      <c r="P602">
        <v>2.2999999999999998</v>
      </c>
      <c r="Q602">
        <v>2</v>
      </c>
      <c r="R602">
        <v>12</v>
      </c>
      <c r="S602">
        <v>20</v>
      </c>
      <c r="T602">
        <v>25</v>
      </c>
      <c r="U602">
        <v>24</v>
      </c>
      <c r="V602">
        <v>14</v>
      </c>
      <c r="W602">
        <v>16.7</v>
      </c>
      <c r="X602">
        <v>21.1</v>
      </c>
      <c r="Y602">
        <v>23.9</v>
      </c>
      <c r="Z602">
        <v>23.3</v>
      </c>
      <c r="AA602">
        <v>17.8</v>
      </c>
      <c r="AB602" t="str">
        <f t="shared" si="18"/>
        <v>E5003</v>
      </c>
      <c r="AC602" t="str">
        <f t="shared" si="19"/>
        <v>E5003</v>
      </c>
    </row>
    <row r="603" spans="1:29" hidden="1" x14ac:dyDescent="0.2">
      <c r="A603">
        <v>2010</v>
      </c>
      <c r="B603" t="s">
        <v>2901</v>
      </c>
      <c r="C603" s="29" t="s">
        <v>2905</v>
      </c>
      <c r="D603" s="29" t="s">
        <v>2906</v>
      </c>
      <c r="E603" t="s">
        <v>157</v>
      </c>
      <c r="F603" s="19" t="s">
        <v>2925</v>
      </c>
      <c r="G603" s="11" t="s">
        <v>821</v>
      </c>
      <c r="H603" s="13">
        <v>217.94</v>
      </c>
      <c r="I603" s="22" t="s">
        <v>2774</v>
      </c>
      <c r="J603" t="s">
        <v>2774</v>
      </c>
      <c r="K603" s="12">
        <v>14.45</v>
      </c>
      <c r="L603" t="s">
        <v>215</v>
      </c>
      <c r="M603">
        <v>0.8</v>
      </c>
      <c r="N603">
        <v>2.5</v>
      </c>
      <c r="O603">
        <v>2.5</v>
      </c>
      <c r="P603">
        <v>2.2999999999999998</v>
      </c>
      <c r="Q603">
        <v>2</v>
      </c>
      <c r="R603">
        <v>12</v>
      </c>
      <c r="S603">
        <v>20</v>
      </c>
      <c r="T603">
        <v>25</v>
      </c>
      <c r="U603">
        <v>24</v>
      </c>
      <c r="V603">
        <v>14</v>
      </c>
      <c r="W603">
        <v>16.7</v>
      </c>
      <c r="X603">
        <v>21.1</v>
      </c>
      <c r="Y603">
        <v>23.9</v>
      </c>
      <c r="Z603">
        <v>23.3</v>
      </c>
      <c r="AA603">
        <v>17.8</v>
      </c>
      <c r="AB603" t="str">
        <f t="shared" si="18"/>
        <v>FS 54SX1</v>
      </c>
      <c r="AC603" t="str">
        <f t="shared" si="19"/>
        <v>FS 54SX1</v>
      </c>
    </row>
    <row r="604" spans="1:29" hidden="1" x14ac:dyDescent="0.2">
      <c r="A604">
        <v>2010</v>
      </c>
      <c r="B604" t="s">
        <v>2901</v>
      </c>
      <c r="C604" s="29" t="s">
        <v>2905</v>
      </c>
      <c r="D604" s="29" t="s">
        <v>2906</v>
      </c>
      <c r="E604" t="s">
        <v>157</v>
      </c>
      <c r="F604" s="19" t="s">
        <v>2925</v>
      </c>
      <c r="G604" s="11" t="s">
        <v>822</v>
      </c>
      <c r="H604" s="13">
        <v>217.54</v>
      </c>
      <c r="I604" s="22" t="s">
        <v>2774</v>
      </c>
      <c r="J604" t="s">
        <v>2774</v>
      </c>
      <c r="K604" s="12">
        <v>14.38</v>
      </c>
      <c r="L604" t="s">
        <v>215</v>
      </c>
      <c r="M604">
        <v>0.8</v>
      </c>
      <c r="N604">
        <v>2.5</v>
      </c>
      <c r="O604">
        <v>2.5</v>
      </c>
      <c r="P604">
        <v>2.2999999999999998</v>
      </c>
      <c r="Q604">
        <v>2</v>
      </c>
      <c r="R604">
        <v>12</v>
      </c>
      <c r="S604">
        <v>20</v>
      </c>
      <c r="T604">
        <v>25</v>
      </c>
      <c r="U604">
        <v>24</v>
      </c>
      <c r="V604">
        <v>14</v>
      </c>
      <c r="W604">
        <v>16.7</v>
      </c>
      <c r="X604">
        <v>21.1</v>
      </c>
      <c r="Y604">
        <v>23.9</v>
      </c>
      <c r="Z604">
        <v>23.3</v>
      </c>
      <c r="AA604">
        <v>17.8</v>
      </c>
      <c r="AB604" t="str">
        <f t="shared" si="18"/>
        <v>FS 56SV3</v>
      </c>
      <c r="AC604" t="str">
        <f t="shared" si="19"/>
        <v>FS 56SV3</v>
      </c>
    </row>
    <row r="605" spans="1:29" hidden="1" x14ac:dyDescent="0.2">
      <c r="A605">
        <v>2010</v>
      </c>
      <c r="B605" t="s">
        <v>2901</v>
      </c>
      <c r="C605" s="29" t="s">
        <v>2905</v>
      </c>
      <c r="D605" s="29" t="s">
        <v>2906</v>
      </c>
      <c r="E605" t="s">
        <v>157</v>
      </c>
      <c r="F605" s="19" t="s">
        <v>2925</v>
      </c>
      <c r="G605" s="11" t="s">
        <v>622</v>
      </c>
      <c r="H605" s="13">
        <v>202.93</v>
      </c>
      <c r="I605" s="22" t="s">
        <v>2774</v>
      </c>
      <c r="J605" t="s">
        <v>2774</v>
      </c>
      <c r="K605" s="12">
        <v>15.65</v>
      </c>
      <c r="L605" t="s">
        <v>215</v>
      </c>
      <c r="M605">
        <v>0.8</v>
      </c>
      <c r="N605">
        <v>2.5</v>
      </c>
      <c r="O605">
        <v>2.5</v>
      </c>
      <c r="P605">
        <v>2.2999999999999998</v>
      </c>
      <c r="Q605">
        <v>2</v>
      </c>
      <c r="R605">
        <v>12</v>
      </c>
      <c r="S605">
        <v>20</v>
      </c>
      <c r="T605">
        <v>25</v>
      </c>
      <c r="U605">
        <v>24</v>
      </c>
      <c r="V605">
        <v>14</v>
      </c>
      <c r="W605">
        <v>16.7</v>
      </c>
      <c r="X605">
        <v>21.1</v>
      </c>
      <c r="Y605">
        <v>23.9</v>
      </c>
      <c r="Z605">
        <v>23.3</v>
      </c>
      <c r="AA605">
        <v>17.8</v>
      </c>
      <c r="AB605" t="str">
        <f t="shared" si="18"/>
        <v>FS 57SV3</v>
      </c>
      <c r="AC605" t="str">
        <f t="shared" si="19"/>
        <v>FS 57SV3</v>
      </c>
    </row>
    <row r="606" spans="1:29" hidden="1" x14ac:dyDescent="0.2">
      <c r="A606">
        <v>2010</v>
      </c>
      <c r="B606" t="s">
        <v>2901</v>
      </c>
      <c r="C606" s="29" t="s">
        <v>2905</v>
      </c>
      <c r="D606" s="29" t="s">
        <v>2906</v>
      </c>
      <c r="E606" t="s">
        <v>157</v>
      </c>
      <c r="F606" s="19" t="s">
        <v>2925</v>
      </c>
      <c r="G606" s="11" t="s">
        <v>549</v>
      </c>
      <c r="H606" s="13">
        <v>203.4</v>
      </c>
      <c r="I606" s="22" t="s">
        <v>2774</v>
      </c>
      <c r="J606" t="s">
        <v>2774</v>
      </c>
      <c r="K606" s="12">
        <v>17.14</v>
      </c>
      <c r="L606" t="s">
        <v>215</v>
      </c>
      <c r="M606">
        <v>0.8</v>
      </c>
      <c r="N606">
        <v>2.5</v>
      </c>
      <c r="O606">
        <v>2.5</v>
      </c>
      <c r="P606">
        <v>2.2999999999999998</v>
      </c>
      <c r="Q606">
        <v>2</v>
      </c>
      <c r="R606">
        <v>12</v>
      </c>
      <c r="S606">
        <v>20</v>
      </c>
      <c r="T606">
        <v>25</v>
      </c>
      <c r="U606">
        <v>24</v>
      </c>
      <c r="V606">
        <v>14</v>
      </c>
      <c r="W606">
        <v>16.7</v>
      </c>
      <c r="X606">
        <v>21.1</v>
      </c>
      <c r="Y606">
        <v>23.9</v>
      </c>
      <c r="Z606">
        <v>23.3</v>
      </c>
      <c r="AA606">
        <v>17.8</v>
      </c>
      <c r="AB606" t="str">
        <f t="shared" si="18"/>
        <v>FS 60MV4</v>
      </c>
      <c r="AC606" t="str">
        <f t="shared" si="19"/>
        <v>FS 60MV4</v>
      </c>
    </row>
    <row r="607" spans="1:29" hidden="1" x14ac:dyDescent="0.2">
      <c r="A607">
        <v>2010</v>
      </c>
      <c r="B607" t="s">
        <v>2901</v>
      </c>
      <c r="C607" s="29" t="s">
        <v>2905</v>
      </c>
      <c r="D607" s="29" t="s">
        <v>2906</v>
      </c>
      <c r="E607" t="s">
        <v>157</v>
      </c>
      <c r="F607" s="19" t="s">
        <v>425</v>
      </c>
      <c r="G607" s="11" t="s">
        <v>823</v>
      </c>
      <c r="H607" s="13">
        <v>242.06</v>
      </c>
      <c r="I607" s="22" t="s">
        <v>2774</v>
      </c>
      <c r="J607" t="s">
        <v>2774</v>
      </c>
      <c r="K607" s="12">
        <v>18.77</v>
      </c>
      <c r="L607" t="s">
        <v>215</v>
      </c>
      <c r="M607">
        <v>0.8</v>
      </c>
      <c r="N607">
        <v>2.5</v>
      </c>
      <c r="O607">
        <v>2.5</v>
      </c>
      <c r="P607">
        <v>2.2999999999999998</v>
      </c>
      <c r="Q607">
        <v>2</v>
      </c>
      <c r="R607">
        <v>12</v>
      </c>
      <c r="S607">
        <v>20</v>
      </c>
      <c r="T607">
        <v>25</v>
      </c>
      <c r="U607">
        <v>24</v>
      </c>
      <c r="V607">
        <v>14</v>
      </c>
      <c r="W607">
        <v>16.7</v>
      </c>
      <c r="X607">
        <v>21.1</v>
      </c>
      <c r="Y607">
        <v>23.9</v>
      </c>
      <c r="Z607">
        <v>23.3</v>
      </c>
      <c r="AA607">
        <v>17.8</v>
      </c>
      <c r="AB607" t="str">
        <f t="shared" si="18"/>
        <v>3A-511 RR</v>
      </c>
      <c r="AC607" t="str">
        <f t="shared" si="19"/>
        <v>3A-511 RR</v>
      </c>
    </row>
    <row r="608" spans="1:29" hidden="1" x14ac:dyDescent="0.2">
      <c r="A608">
        <v>2010</v>
      </c>
      <c r="B608" t="s">
        <v>2901</v>
      </c>
      <c r="C608" s="29" t="s">
        <v>2905</v>
      </c>
      <c r="D608" s="29" t="s">
        <v>2906</v>
      </c>
      <c r="E608" t="s">
        <v>157</v>
      </c>
      <c r="F608" s="19" t="s">
        <v>425</v>
      </c>
      <c r="G608" s="11" t="s">
        <v>824</v>
      </c>
      <c r="H608" s="13">
        <v>226.7</v>
      </c>
      <c r="I608" s="22" t="s">
        <v>2774</v>
      </c>
      <c r="J608" t="s">
        <v>2774</v>
      </c>
      <c r="K608" s="12">
        <v>16.079999999999998</v>
      </c>
      <c r="L608" t="s">
        <v>215</v>
      </c>
      <c r="M608">
        <v>0.8</v>
      </c>
      <c r="N608">
        <v>2.5</v>
      </c>
      <c r="O608">
        <v>2.5</v>
      </c>
      <c r="P608">
        <v>2.2999999999999998</v>
      </c>
      <c r="Q608">
        <v>2</v>
      </c>
      <c r="R608">
        <v>12</v>
      </c>
      <c r="S608">
        <v>20</v>
      </c>
      <c r="T608">
        <v>25</v>
      </c>
      <c r="U608">
        <v>24</v>
      </c>
      <c r="V608">
        <v>14</v>
      </c>
      <c r="W608">
        <v>16.7</v>
      </c>
      <c r="X608">
        <v>21.1</v>
      </c>
      <c r="Y608">
        <v>23.9</v>
      </c>
      <c r="Z608">
        <v>23.3</v>
      </c>
      <c r="AA608">
        <v>17.8</v>
      </c>
      <c r="AB608" t="str">
        <f t="shared" si="18"/>
        <v>5H-007 RR/HX</v>
      </c>
      <c r="AC608" t="str">
        <f t="shared" si="19"/>
        <v>5H-007 RR/HX</v>
      </c>
    </row>
    <row r="609" spans="1:29" hidden="1" x14ac:dyDescent="0.2">
      <c r="A609">
        <v>2010</v>
      </c>
      <c r="B609" t="s">
        <v>2901</v>
      </c>
      <c r="C609" s="29" t="s">
        <v>2905</v>
      </c>
      <c r="D609" s="29" t="s">
        <v>2906</v>
      </c>
      <c r="E609" t="s">
        <v>157</v>
      </c>
      <c r="F609" s="19" t="s">
        <v>425</v>
      </c>
      <c r="G609" s="11" t="s">
        <v>825</v>
      </c>
      <c r="H609" s="13">
        <v>227.2</v>
      </c>
      <c r="I609" s="22" t="s">
        <v>2774</v>
      </c>
      <c r="J609" t="s">
        <v>2774</v>
      </c>
      <c r="K609" s="12">
        <v>16.690000000000001</v>
      </c>
      <c r="L609" t="s">
        <v>215</v>
      </c>
      <c r="M609">
        <v>0.8</v>
      </c>
      <c r="N609">
        <v>2.5</v>
      </c>
      <c r="O609">
        <v>2.5</v>
      </c>
      <c r="P609">
        <v>2.2999999999999998</v>
      </c>
      <c r="Q609">
        <v>2</v>
      </c>
      <c r="R609">
        <v>12</v>
      </c>
      <c r="S609">
        <v>20</v>
      </c>
      <c r="T609">
        <v>25</v>
      </c>
      <c r="U609">
        <v>24</v>
      </c>
      <c r="V609">
        <v>14</v>
      </c>
      <c r="W609">
        <v>16.7</v>
      </c>
      <c r="X609">
        <v>21.1</v>
      </c>
      <c r="Y609">
        <v>23.9</v>
      </c>
      <c r="Z609">
        <v>23.3</v>
      </c>
      <c r="AA609">
        <v>17.8</v>
      </c>
      <c r="AB609" t="str">
        <f t="shared" si="18"/>
        <v>5H-509 RR/HX</v>
      </c>
      <c r="AC609" t="str">
        <f t="shared" si="19"/>
        <v>5H-509 RR/HX</v>
      </c>
    </row>
    <row r="610" spans="1:29" hidden="1" x14ac:dyDescent="0.2">
      <c r="A610">
        <v>2010</v>
      </c>
      <c r="B610" t="s">
        <v>2901</v>
      </c>
      <c r="C610" s="29" t="s">
        <v>2905</v>
      </c>
      <c r="D610" s="29" t="s">
        <v>2906</v>
      </c>
      <c r="E610" t="s">
        <v>157</v>
      </c>
      <c r="F610" s="19" t="s">
        <v>425</v>
      </c>
      <c r="G610" s="11" t="s">
        <v>826</v>
      </c>
      <c r="H610" s="13">
        <v>256.99</v>
      </c>
      <c r="I610" s="22" t="s">
        <v>2774</v>
      </c>
      <c r="J610" t="s">
        <v>2774</v>
      </c>
      <c r="K610" s="12">
        <v>19.399999999999999</v>
      </c>
      <c r="L610" t="s">
        <v>215</v>
      </c>
      <c r="M610">
        <v>0.8</v>
      </c>
      <c r="N610">
        <v>2.5</v>
      </c>
      <c r="O610">
        <v>2.5</v>
      </c>
      <c r="P610">
        <v>2.2999999999999998</v>
      </c>
      <c r="Q610">
        <v>2</v>
      </c>
      <c r="R610">
        <v>12</v>
      </c>
      <c r="S610">
        <v>20</v>
      </c>
      <c r="T610">
        <v>25</v>
      </c>
      <c r="U610">
        <v>24</v>
      </c>
      <c r="V610">
        <v>14</v>
      </c>
      <c r="W610">
        <v>16.7</v>
      </c>
      <c r="X610">
        <v>21.1</v>
      </c>
      <c r="Y610">
        <v>23.9</v>
      </c>
      <c r="Z610">
        <v>23.3</v>
      </c>
      <c r="AA610">
        <v>17.8</v>
      </c>
      <c r="AB610" t="str">
        <f t="shared" si="18"/>
        <v>5H-511 RR/HX</v>
      </c>
      <c r="AC610" t="str">
        <f t="shared" si="19"/>
        <v>5H-511 RR/HX</v>
      </c>
    </row>
    <row r="611" spans="1:29" hidden="1" x14ac:dyDescent="0.2">
      <c r="A611">
        <v>2010</v>
      </c>
      <c r="B611" t="s">
        <v>2901</v>
      </c>
      <c r="C611" s="29" t="s">
        <v>2905</v>
      </c>
      <c r="D611" s="29" t="s">
        <v>2906</v>
      </c>
      <c r="E611" t="s">
        <v>157</v>
      </c>
      <c r="F611" s="19" t="s">
        <v>425</v>
      </c>
      <c r="G611" s="11" t="s">
        <v>727</v>
      </c>
      <c r="H611" s="13">
        <v>239.15</v>
      </c>
      <c r="I611" s="22" t="s">
        <v>2774</v>
      </c>
      <c r="J611" t="s">
        <v>2774</v>
      </c>
      <c r="K611" s="12">
        <v>16.670000000000002</v>
      </c>
      <c r="L611" t="s">
        <v>215</v>
      </c>
      <c r="M611">
        <v>0.8</v>
      </c>
      <c r="N611">
        <v>2.5</v>
      </c>
      <c r="O611">
        <v>2.5</v>
      </c>
      <c r="P611">
        <v>2.2999999999999998</v>
      </c>
      <c r="Q611">
        <v>2</v>
      </c>
      <c r="R611">
        <v>12</v>
      </c>
      <c r="S611">
        <v>20</v>
      </c>
      <c r="T611">
        <v>25</v>
      </c>
      <c r="U611">
        <v>24</v>
      </c>
      <c r="V611">
        <v>14</v>
      </c>
      <c r="W611">
        <v>16.7</v>
      </c>
      <c r="X611">
        <v>21.1</v>
      </c>
      <c r="Y611">
        <v>23.9</v>
      </c>
      <c r="Z611">
        <v>23.3</v>
      </c>
      <c r="AA611">
        <v>17.8</v>
      </c>
      <c r="AB611" t="str">
        <f t="shared" si="18"/>
        <v>5H-608 RR/HX</v>
      </c>
      <c r="AC611" t="str">
        <f t="shared" si="19"/>
        <v>5H-608 RR/HX</v>
      </c>
    </row>
    <row r="612" spans="1:29" hidden="1" x14ac:dyDescent="0.2">
      <c r="A612">
        <v>2010</v>
      </c>
      <c r="B612" t="s">
        <v>2901</v>
      </c>
      <c r="C612" s="29" t="s">
        <v>2905</v>
      </c>
      <c r="D612" s="29" t="s">
        <v>2906</v>
      </c>
      <c r="E612" t="s">
        <v>157</v>
      </c>
      <c r="F612" s="19" t="s">
        <v>425</v>
      </c>
      <c r="G612" s="11" t="s">
        <v>728</v>
      </c>
      <c r="H612" s="13">
        <v>245.91</v>
      </c>
      <c r="I612" s="22" t="s">
        <v>2774</v>
      </c>
      <c r="J612" t="s">
        <v>2774</v>
      </c>
      <c r="K612" s="12">
        <v>16.96</v>
      </c>
      <c r="L612" t="s">
        <v>215</v>
      </c>
      <c r="M612">
        <v>0.8</v>
      </c>
      <c r="N612">
        <v>2.5</v>
      </c>
      <c r="O612">
        <v>2.5</v>
      </c>
      <c r="P612">
        <v>2.2999999999999998</v>
      </c>
      <c r="Q612">
        <v>2</v>
      </c>
      <c r="R612">
        <v>12</v>
      </c>
      <c r="S612">
        <v>20</v>
      </c>
      <c r="T612">
        <v>25</v>
      </c>
      <c r="U612">
        <v>24</v>
      </c>
      <c r="V612">
        <v>14</v>
      </c>
      <c r="W612">
        <v>16.7</v>
      </c>
      <c r="X612">
        <v>21.1</v>
      </c>
      <c r="Y612">
        <v>23.9</v>
      </c>
      <c r="Z612">
        <v>23.3</v>
      </c>
      <c r="AA612">
        <v>17.8</v>
      </c>
      <c r="AB612" t="str">
        <f t="shared" si="18"/>
        <v>5H-712 RR/HXT</v>
      </c>
      <c r="AC612" t="str">
        <f t="shared" si="19"/>
        <v>5H-712 RR/HXT</v>
      </c>
    </row>
    <row r="613" spans="1:29" hidden="1" x14ac:dyDescent="0.2">
      <c r="A613">
        <v>2010</v>
      </c>
      <c r="B613" t="s">
        <v>2901</v>
      </c>
      <c r="C613" s="29" t="s">
        <v>2905</v>
      </c>
      <c r="D613" s="29" t="s">
        <v>2906</v>
      </c>
      <c r="E613" t="s">
        <v>157</v>
      </c>
      <c r="F613" s="19" t="s">
        <v>425</v>
      </c>
      <c r="G613" s="11" t="s">
        <v>827</v>
      </c>
      <c r="H613" s="13">
        <v>254.13</v>
      </c>
      <c r="I613" s="22" t="s">
        <v>2774</v>
      </c>
      <c r="J613" t="s">
        <v>2774</v>
      </c>
      <c r="K613" s="12">
        <v>18.63</v>
      </c>
      <c r="L613" t="s">
        <v>215</v>
      </c>
      <c r="M613">
        <v>0.8</v>
      </c>
      <c r="N613">
        <v>2.5</v>
      </c>
      <c r="O613">
        <v>2.5</v>
      </c>
      <c r="P613">
        <v>2.2999999999999998</v>
      </c>
      <c r="Q613">
        <v>2</v>
      </c>
      <c r="R613">
        <v>12</v>
      </c>
      <c r="S613">
        <v>20</v>
      </c>
      <c r="T613">
        <v>25</v>
      </c>
      <c r="U613">
        <v>24</v>
      </c>
      <c r="V613">
        <v>14</v>
      </c>
      <c r="W613">
        <v>16.7</v>
      </c>
      <c r="X613">
        <v>21.1</v>
      </c>
      <c r="Y613">
        <v>23.9</v>
      </c>
      <c r="Z613">
        <v>23.3</v>
      </c>
      <c r="AA613">
        <v>17.8</v>
      </c>
      <c r="AB613" t="str">
        <f t="shared" si="18"/>
        <v>5H-812 RR/HX</v>
      </c>
      <c r="AC613" t="str">
        <f t="shared" si="19"/>
        <v>5H-812 RR/HX</v>
      </c>
    </row>
    <row r="614" spans="1:29" hidden="1" x14ac:dyDescent="0.2">
      <c r="A614">
        <v>2010</v>
      </c>
      <c r="B614" t="s">
        <v>2901</v>
      </c>
      <c r="C614" s="29" t="s">
        <v>2905</v>
      </c>
      <c r="D614" s="29" t="s">
        <v>2906</v>
      </c>
      <c r="E614" t="s">
        <v>157</v>
      </c>
      <c r="F614" s="19" t="s">
        <v>425</v>
      </c>
      <c r="G614" s="11" t="s">
        <v>729</v>
      </c>
      <c r="H614" s="13">
        <v>248.76</v>
      </c>
      <c r="I614" s="22" t="s">
        <v>2774</v>
      </c>
      <c r="J614" t="s">
        <v>2774</v>
      </c>
      <c r="K614" s="12">
        <v>18.21</v>
      </c>
      <c r="L614" t="s">
        <v>215</v>
      </c>
      <c r="M614">
        <v>0.8</v>
      </c>
      <c r="N614">
        <v>2.5</v>
      </c>
      <c r="O614">
        <v>2.5</v>
      </c>
      <c r="P614">
        <v>2.2999999999999998</v>
      </c>
      <c r="Q614">
        <v>2</v>
      </c>
      <c r="R614">
        <v>12</v>
      </c>
      <c r="S614">
        <v>20</v>
      </c>
      <c r="T614">
        <v>25</v>
      </c>
      <c r="U614">
        <v>24</v>
      </c>
      <c r="V614">
        <v>14</v>
      </c>
      <c r="W614">
        <v>16.7</v>
      </c>
      <c r="X614">
        <v>21.1</v>
      </c>
      <c r="Y614">
        <v>23.9</v>
      </c>
      <c r="Z614">
        <v>23.3</v>
      </c>
      <c r="AA614">
        <v>17.8</v>
      </c>
      <c r="AB614" t="str">
        <f t="shared" si="18"/>
        <v>5H-909 RR/HX</v>
      </c>
      <c r="AC614" t="str">
        <f t="shared" si="19"/>
        <v>5H-909 RR/HX</v>
      </c>
    </row>
    <row r="615" spans="1:29" hidden="1" x14ac:dyDescent="0.2">
      <c r="A615">
        <v>2010</v>
      </c>
      <c r="B615" t="s">
        <v>2901</v>
      </c>
      <c r="C615" s="29" t="s">
        <v>2905</v>
      </c>
      <c r="D615" s="29" t="s">
        <v>2906</v>
      </c>
      <c r="E615" t="s">
        <v>157</v>
      </c>
      <c r="F615" s="19" t="s">
        <v>425</v>
      </c>
      <c r="G615" s="11" t="s">
        <v>730</v>
      </c>
      <c r="H615" s="13">
        <v>212.84</v>
      </c>
      <c r="I615" s="22" t="s">
        <v>2774</v>
      </c>
      <c r="J615" t="s">
        <v>2774</v>
      </c>
      <c r="K615" s="12">
        <v>15.68</v>
      </c>
      <c r="L615" t="s">
        <v>215</v>
      </c>
      <c r="M615">
        <v>0.8</v>
      </c>
      <c r="N615">
        <v>2.5</v>
      </c>
      <c r="O615">
        <v>2.5</v>
      </c>
      <c r="P615">
        <v>2.2999999999999998</v>
      </c>
      <c r="Q615">
        <v>2</v>
      </c>
      <c r="R615">
        <v>12</v>
      </c>
      <c r="S615">
        <v>20</v>
      </c>
      <c r="T615">
        <v>25</v>
      </c>
      <c r="U615">
        <v>24</v>
      </c>
      <c r="V615">
        <v>14</v>
      </c>
      <c r="W615">
        <v>16.7</v>
      </c>
      <c r="X615">
        <v>21.1</v>
      </c>
      <c r="Y615">
        <v>23.9</v>
      </c>
      <c r="Z615">
        <v>23.3</v>
      </c>
      <c r="AA615">
        <v>17.8</v>
      </c>
      <c r="AB615" t="str">
        <f t="shared" si="18"/>
        <v>5X-007 RR/HXT</v>
      </c>
      <c r="AC615" t="str">
        <f t="shared" si="19"/>
        <v>5X-007 RR/HXT</v>
      </c>
    </row>
    <row r="616" spans="1:29" hidden="1" x14ac:dyDescent="0.2">
      <c r="A616">
        <v>2010</v>
      </c>
      <c r="B616" t="s">
        <v>2901</v>
      </c>
      <c r="C616" s="29" t="s">
        <v>2905</v>
      </c>
      <c r="D616" s="29" t="s">
        <v>2906</v>
      </c>
      <c r="E616" t="s">
        <v>157</v>
      </c>
      <c r="F616" s="19" t="s">
        <v>425</v>
      </c>
      <c r="G616" s="11" t="s">
        <v>731</v>
      </c>
      <c r="H616" s="13">
        <v>208.13</v>
      </c>
      <c r="I616" s="22" t="s">
        <v>2774</v>
      </c>
      <c r="J616" t="s">
        <v>2774</v>
      </c>
      <c r="K616" s="12">
        <v>15.54</v>
      </c>
      <c r="L616" t="s">
        <v>215</v>
      </c>
      <c r="M616">
        <v>0.8</v>
      </c>
      <c r="N616">
        <v>2.5</v>
      </c>
      <c r="O616">
        <v>2.5</v>
      </c>
      <c r="P616">
        <v>2.2999999999999998</v>
      </c>
      <c r="Q616">
        <v>2</v>
      </c>
      <c r="R616">
        <v>12</v>
      </c>
      <c r="S616">
        <v>20</v>
      </c>
      <c r="T616">
        <v>25</v>
      </c>
      <c r="U616">
        <v>24</v>
      </c>
      <c r="V616">
        <v>14</v>
      </c>
      <c r="W616">
        <v>16.7</v>
      </c>
      <c r="X616">
        <v>21.1</v>
      </c>
      <c r="Y616">
        <v>23.9</v>
      </c>
      <c r="Z616">
        <v>23.3</v>
      </c>
      <c r="AA616">
        <v>17.8</v>
      </c>
      <c r="AB616" t="str">
        <f t="shared" si="18"/>
        <v>5X-007B RR/HXT</v>
      </c>
      <c r="AC616" t="str">
        <f t="shared" si="19"/>
        <v>5X-007B RR/HXT</v>
      </c>
    </row>
    <row r="617" spans="1:29" hidden="1" x14ac:dyDescent="0.2">
      <c r="A617">
        <v>2010</v>
      </c>
      <c r="B617" t="s">
        <v>2901</v>
      </c>
      <c r="C617" s="29" t="s">
        <v>2905</v>
      </c>
      <c r="D617" s="29" t="s">
        <v>2906</v>
      </c>
      <c r="E617" t="s">
        <v>157</v>
      </c>
      <c r="F617" s="19" t="s">
        <v>425</v>
      </c>
      <c r="G617" s="11" t="s">
        <v>828</v>
      </c>
      <c r="H617" s="13">
        <v>237</v>
      </c>
      <c r="I617" s="22" t="s">
        <v>2774</v>
      </c>
      <c r="J617" t="s">
        <v>2774</v>
      </c>
      <c r="K617" s="12">
        <v>18.61</v>
      </c>
      <c r="L617" t="s">
        <v>215</v>
      </c>
      <c r="M617">
        <v>0.8</v>
      </c>
      <c r="N617">
        <v>2.5</v>
      </c>
      <c r="O617">
        <v>2.5</v>
      </c>
      <c r="P617">
        <v>2.2999999999999998</v>
      </c>
      <c r="Q617">
        <v>2</v>
      </c>
      <c r="R617">
        <v>12</v>
      </c>
      <c r="S617">
        <v>20</v>
      </c>
      <c r="T617">
        <v>25</v>
      </c>
      <c r="U617">
        <v>24</v>
      </c>
      <c r="V617">
        <v>14</v>
      </c>
      <c r="W617">
        <v>16.7</v>
      </c>
      <c r="X617">
        <v>21.1</v>
      </c>
      <c r="Y617">
        <v>23.9</v>
      </c>
      <c r="Z617">
        <v>23.3</v>
      </c>
      <c r="AA617">
        <v>17.8</v>
      </c>
      <c r="AB617" t="str">
        <f t="shared" si="18"/>
        <v>5X-411 RR/HXT</v>
      </c>
      <c r="AC617" t="str">
        <f t="shared" si="19"/>
        <v>5X-411 RR/HXT</v>
      </c>
    </row>
    <row r="618" spans="1:29" hidden="1" x14ac:dyDescent="0.2">
      <c r="A618">
        <v>2010</v>
      </c>
      <c r="B618" t="s">
        <v>2901</v>
      </c>
      <c r="C618" s="29" t="s">
        <v>2905</v>
      </c>
      <c r="D618" s="29" t="s">
        <v>2906</v>
      </c>
      <c r="E618" t="s">
        <v>157</v>
      </c>
      <c r="F618" s="19" t="s">
        <v>425</v>
      </c>
      <c r="G618" s="11" t="s">
        <v>734</v>
      </c>
      <c r="H618" s="13">
        <v>221.51</v>
      </c>
      <c r="I618" s="22" t="s">
        <v>2774</v>
      </c>
      <c r="J618" t="s">
        <v>2774</v>
      </c>
      <c r="K618" s="12">
        <v>18.97</v>
      </c>
      <c r="L618" t="s">
        <v>215</v>
      </c>
      <c r="M618">
        <v>0.8</v>
      </c>
      <c r="N618">
        <v>2.5</v>
      </c>
      <c r="O618">
        <v>2.5</v>
      </c>
      <c r="P618">
        <v>2.2999999999999998</v>
      </c>
      <c r="Q618">
        <v>2</v>
      </c>
      <c r="R618">
        <v>12</v>
      </c>
      <c r="S618">
        <v>20</v>
      </c>
      <c r="T618">
        <v>25</v>
      </c>
      <c r="U618">
        <v>24</v>
      </c>
      <c r="V618">
        <v>14</v>
      </c>
      <c r="W618">
        <v>16.7</v>
      </c>
      <c r="X618">
        <v>21.1</v>
      </c>
      <c r="Y618">
        <v>23.9</v>
      </c>
      <c r="Z618">
        <v>23.3</v>
      </c>
      <c r="AA618">
        <v>17.8</v>
      </c>
      <c r="AB618" t="str">
        <f t="shared" si="18"/>
        <v>5X-908 RR/HXT</v>
      </c>
      <c r="AC618" t="str">
        <f t="shared" si="19"/>
        <v>5X-908 RR/HXT</v>
      </c>
    </row>
    <row r="619" spans="1:29" hidden="1" x14ac:dyDescent="0.2">
      <c r="A619">
        <v>2010</v>
      </c>
      <c r="B619" t="s">
        <v>2901</v>
      </c>
      <c r="C619" s="29" t="s">
        <v>2905</v>
      </c>
      <c r="D619" s="29" t="s">
        <v>2906</v>
      </c>
      <c r="E619" t="s">
        <v>157</v>
      </c>
      <c r="F619" s="19" t="s">
        <v>425</v>
      </c>
      <c r="G619" s="11" t="s">
        <v>735</v>
      </c>
      <c r="H619" s="13">
        <v>249.35</v>
      </c>
      <c r="I619" s="22" t="s">
        <v>2774</v>
      </c>
      <c r="J619" t="s">
        <v>2774</v>
      </c>
      <c r="K619" s="12">
        <v>17.170000000000002</v>
      </c>
      <c r="L619" t="s">
        <v>215</v>
      </c>
      <c r="M619">
        <v>0.8</v>
      </c>
      <c r="N619">
        <v>2.5</v>
      </c>
      <c r="O619">
        <v>2.5</v>
      </c>
      <c r="P619">
        <v>2.2999999999999998</v>
      </c>
      <c r="Q619">
        <v>2</v>
      </c>
      <c r="R619">
        <v>12</v>
      </c>
      <c r="S619">
        <v>20</v>
      </c>
      <c r="T619">
        <v>25</v>
      </c>
      <c r="U619">
        <v>24</v>
      </c>
      <c r="V619">
        <v>14</v>
      </c>
      <c r="W619">
        <v>16.7</v>
      </c>
      <c r="X619">
        <v>21.1</v>
      </c>
      <c r="Y619">
        <v>23.9</v>
      </c>
      <c r="Z619">
        <v>23.3</v>
      </c>
      <c r="AA619">
        <v>17.8</v>
      </c>
      <c r="AB619" t="str">
        <f t="shared" si="18"/>
        <v>5X-909 RR/HXT</v>
      </c>
      <c r="AC619" t="str">
        <f t="shared" si="19"/>
        <v>5X-909 RR/HXT</v>
      </c>
    </row>
    <row r="620" spans="1:29" hidden="1" x14ac:dyDescent="0.2">
      <c r="A620">
        <v>2010</v>
      </c>
      <c r="B620" t="s">
        <v>2901</v>
      </c>
      <c r="C620" s="29" t="s">
        <v>2905</v>
      </c>
      <c r="D620" s="29" t="s">
        <v>2906</v>
      </c>
      <c r="E620" t="s">
        <v>157</v>
      </c>
      <c r="F620" s="11" t="s">
        <v>323</v>
      </c>
      <c r="G620" s="11" t="s">
        <v>829</v>
      </c>
      <c r="H620" s="13">
        <v>232.44</v>
      </c>
      <c r="I620" s="22" t="s">
        <v>2774</v>
      </c>
      <c r="J620" t="s">
        <v>2774</v>
      </c>
      <c r="K620" s="12">
        <v>15.78</v>
      </c>
      <c r="L620" t="s">
        <v>215</v>
      </c>
      <c r="M620">
        <v>0.8</v>
      </c>
      <c r="N620">
        <v>2.5</v>
      </c>
      <c r="O620">
        <v>2.5</v>
      </c>
      <c r="P620">
        <v>2.2999999999999998</v>
      </c>
      <c r="Q620">
        <v>2</v>
      </c>
      <c r="R620">
        <v>12</v>
      </c>
      <c r="S620">
        <v>20</v>
      </c>
      <c r="T620">
        <v>25</v>
      </c>
      <c r="U620">
        <v>24</v>
      </c>
      <c r="V620">
        <v>14</v>
      </c>
      <c r="W620">
        <v>16.7</v>
      </c>
      <c r="X620">
        <v>21.1</v>
      </c>
      <c r="Y620">
        <v>23.9</v>
      </c>
      <c r="Z620">
        <v>23.3</v>
      </c>
      <c r="AA620">
        <v>17.8</v>
      </c>
      <c r="AB620" t="str">
        <f t="shared" si="18"/>
        <v>4125 3000GT</v>
      </c>
      <c r="AC620" t="str">
        <f t="shared" si="19"/>
        <v>4125 3000GT</v>
      </c>
    </row>
    <row r="621" spans="1:29" hidden="1" x14ac:dyDescent="0.2">
      <c r="A621">
        <v>2010</v>
      </c>
      <c r="B621" t="s">
        <v>2901</v>
      </c>
      <c r="C621" s="29" t="s">
        <v>2905</v>
      </c>
      <c r="D621" s="29" t="s">
        <v>2906</v>
      </c>
      <c r="E621" t="s">
        <v>157</v>
      </c>
      <c r="F621" s="11" t="s">
        <v>323</v>
      </c>
      <c r="G621" s="11" t="s">
        <v>830</v>
      </c>
      <c r="H621" s="13">
        <v>233.94</v>
      </c>
      <c r="I621" s="22" t="s">
        <v>2774</v>
      </c>
      <c r="J621" t="s">
        <v>2774</v>
      </c>
      <c r="K621" s="12">
        <v>14.18</v>
      </c>
      <c r="L621" t="s">
        <v>215</v>
      </c>
      <c r="M621">
        <v>0.8</v>
      </c>
      <c r="N621">
        <v>2.5</v>
      </c>
      <c r="O621">
        <v>2.5</v>
      </c>
      <c r="P621">
        <v>2.2999999999999998</v>
      </c>
      <c r="Q621">
        <v>2</v>
      </c>
      <c r="R621">
        <v>12</v>
      </c>
      <c r="S621">
        <v>20</v>
      </c>
      <c r="T621">
        <v>25</v>
      </c>
      <c r="U621">
        <v>24</v>
      </c>
      <c r="V621">
        <v>14</v>
      </c>
      <c r="W621">
        <v>16.7</v>
      </c>
      <c r="X621">
        <v>21.1</v>
      </c>
      <c r="Y621">
        <v>23.9</v>
      </c>
      <c r="Z621">
        <v>23.3</v>
      </c>
      <c r="AA621">
        <v>17.8</v>
      </c>
      <c r="AB621" t="str">
        <f t="shared" si="18"/>
        <v>4592 VT3</v>
      </c>
      <c r="AC621" t="str">
        <f t="shared" si="19"/>
        <v>4592 VT3</v>
      </c>
    </row>
    <row r="622" spans="1:29" hidden="1" x14ac:dyDescent="0.2">
      <c r="A622">
        <v>2010</v>
      </c>
      <c r="B622" t="s">
        <v>2901</v>
      </c>
      <c r="C622" s="29" t="s">
        <v>2905</v>
      </c>
      <c r="D622" s="29" t="s">
        <v>2906</v>
      </c>
      <c r="E622" t="s">
        <v>157</v>
      </c>
      <c r="F622" s="11" t="s">
        <v>323</v>
      </c>
      <c r="G622" s="11" t="s">
        <v>831</v>
      </c>
      <c r="H622" s="13">
        <v>229.33</v>
      </c>
      <c r="I622" s="22" t="s">
        <v>2774</v>
      </c>
      <c r="J622" t="s">
        <v>2774</v>
      </c>
      <c r="K622" s="12">
        <v>16.059999999999999</v>
      </c>
      <c r="L622" t="s">
        <v>215</v>
      </c>
      <c r="M622">
        <v>0.8</v>
      </c>
      <c r="N622">
        <v>2.5</v>
      </c>
      <c r="O622">
        <v>2.5</v>
      </c>
      <c r="P622">
        <v>2.2999999999999998</v>
      </c>
      <c r="Q622">
        <v>2</v>
      </c>
      <c r="R622">
        <v>12</v>
      </c>
      <c r="S622">
        <v>20</v>
      </c>
      <c r="T622">
        <v>25</v>
      </c>
      <c r="U622">
        <v>24</v>
      </c>
      <c r="V622">
        <v>14</v>
      </c>
      <c r="W622">
        <v>16.7</v>
      </c>
      <c r="X622">
        <v>21.1</v>
      </c>
      <c r="Y622">
        <v>23.9</v>
      </c>
      <c r="Z622">
        <v>23.3</v>
      </c>
      <c r="AA622">
        <v>17.8</v>
      </c>
      <c r="AB622" t="str">
        <f t="shared" si="18"/>
        <v>5124GT</v>
      </c>
      <c r="AC622" t="str">
        <f t="shared" si="19"/>
        <v>5124GT</v>
      </c>
    </row>
    <row r="623" spans="1:29" hidden="1" x14ac:dyDescent="0.2">
      <c r="A623">
        <v>2010</v>
      </c>
      <c r="B623" t="s">
        <v>2901</v>
      </c>
      <c r="C623" s="29" t="s">
        <v>2905</v>
      </c>
      <c r="D623" s="29" t="s">
        <v>2906</v>
      </c>
      <c r="E623" t="s">
        <v>157</v>
      </c>
      <c r="F623" s="11" t="s">
        <v>323</v>
      </c>
      <c r="G623" s="11" t="s">
        <v>832</v>
      </c>
      <c r="H623" s="13">
        <v>194.61</v>
      </c>
      <c r="I623" s="22" t="s">
        <v>2774</v>
      </c>
      <c r="J623" t="s">
        <v>2774</v>
      </c>
      <c r="K623" s="12">
        <v>16.8</v>
      </c>
      <c r="L623" t="s">
        <v>215</v>
      </c>
      <c r="M623">
        <v>0.8</v>
      </c>
      <c r="N623">
        <v>2.5</v>
      </c>
      <c r="O623">
        <v>2.5</v>
      </c>
      <c r="P623">
        <v>2.2999999999999998</v>
      </c>
      <c r="Q623">
        <v>2</v>
      </c>
      <c r="R623">
        <v>12</v>
      </c>
      <c r="S623">
        <v>20</v>
      </c>
      <c r="T623">
        <v>25</v>
      </c>
      <c r="U623">
        <v>24</v>
      </c>
      <c r="V623">
        <v>14</v>
      </c>
      <c r="W623">
        <v>16.7</v>
      </c>
      <c r="X623">
        <v>21.1</v>
      </c>
      <c r="Y623">
        <v>23.9</v>
      </c>
      <c r="Z623">
        <v>23.3</v>
      </c>
      <c r="AA623">
        <v>17.8</v>
      </c>
      <c r="AB623" t="str">
        <f t="shared" si="18"/>
        <v>5594 3000GT</v>
      </c>
      <c r="AC623" t="str">
        <f t="shared" si="19"/>
        <v>5594 3000GT</v>
      </c>
    </row>
    <row r="624" spans="1:29" hidden="1" x14ac:dyDescent="0.2">
      <c r="A624">
        <v>2010</v>
      </c>
      <c r="B624" t="s">
        <v>2901</v>
      </c>
      <c r="C624" s="29" t="s">
        <v>2905</v>
      </c>
      <c r="D624" s="29" t="s">
        <v>2906</v>
      </c>
      <c r="E624" t="s">
        <v>157</v>
      </c>
      <c r="F624" s="11" t="s">
        <v>323</v>
      </c>
      <c r="G624" s="11" t="s">
        <v>833</v>
      </c>
      <c r="H624" s="13">
        <v>217.26</v>
      </c>
      <c r="I624" s="22" t="s">
        <v>2774</v>
      </c>
      <c r="J624" t="s">
        <v>2774</v>
      </c>
      <c r="K624" s="12">
        <v>16.62</v>
      </c>
      <c r="L624" t="s">
        <v>215</v>
      </c>
      <c r="M624">
        <v>0.8</v>
      </c>
      <c r="N624">
        <v>2.5</v>
      </c>
      <c r="O624">
        <v>2.5</v>
      </c>
      <c r="P624">
        <v>2.2999999999999998</v>
      </c>
      <c r="Q624">
        <v>2</v>
      </c>
      <c r="R624">
        <v>12</v>
      </c>
      <c r="S624">
        <v>20</v>
      </c>
      <c r="T624">
        <v>25</v>
      </c>
      <c r="U624">
        <v>24</v>
      </c>
      <c r="V624">
        <v>14</v>
      </c>
      <c r="W624">
        <v>16.7</v>
      </c>
      <c r="X624">
        <v>21.1</v>
      </c>
      <c r="Y624">
        <v>23.9</v>
      </c>
      <c r="Z624">
        <v>23.3</v>
      </c>
      <c r="AA624">
        <v>17.8</v>
      </c>
      <c r="AB624" t="str">
        <f t="shared" si="18"/>
        <v>6345</v>
      </c>
      <c r="AC624" t="str">
        <f t="shared" si="19"/>
        <v>6345</v>
      </c>
    </row>
    <row r="625" spans="1:29" hidden="1" x14ac:dyDescent="0.2">
      <c r="A625">
        <v>2010</v>
      </c>
      <c r="B625" t="s">
        <v>2901</v>
      </c>
      <c r="C625" s="29" t="s">
        <v>2905</v>
      </c>
      <c r="D625" s="29" t="s">
        <v>2906</v>
      </c>
      <c r="E625" t="s">
        <v>157</v>
      </c>
      <c r="F625" s="11" t="s">
        <v>323</v>
      </c>
      <c r="G625" s="11" t="s">
        <v>834</v>
      </c>
      <c r="H625" s="13">
        <v>244.9</v>
      </c>
      <c r="I625" s="22" t="s">
        <v>2774</v>
      </c>
      <c r="J625" t="s">
        <v>2774</v>
      </c>
      <c r="K625" s="12">
        <v>18.64</v>
      </c>
      <c r="L625" t="s">
        <v>215</v>
      </c>
      <c r="M625">
        <v>0.8</v>
      </c>
      <c r="N625">
        <v>2.5</v>
      </c>
      <c r="O625">
        <v>2.5</v>
      </c>
      <c r="P625">
        <v>2.2999999999999998</v>
      </c>
      <c r="Q625">
        <v>2</v>
      </c>
      <c r="R625">
        <v>12</v>
      </c>
      <c r="S625">
        <v>20</v>
      </c>
      <c r="T625">
        <v>25</v>
      </c>
      <c r="U625">
        <v>24</v>
      </c>
      <c r="V625">
        <v>14</v>
      </c>
      <c r="W625">
        <v>16.7</v>
      </c>
      <c r="X625">
        <v>21.1</v>
      </c>
      <c r="Y625">
        <v>23.9</v>
      </c>
      <c r="Z625">
        <v>23.3</v>
      </c>
      <c r="AA625">
        <v>17.8</v>
      </c>
      <c r="AB625" t="str">
        <f t="shared" si="18"/>
        <v>7383 3000GT</v>
      </c>
      <c r="AC625" t="str">
        <f t="shared" si="19"/>
        <v>7383 3000GT</v>
      </c>
    </row>
    <row r="626" spans="1:29" hidden="1" x14ac:dyDescent="0.2">
      <c r="A626">
        <v>2010</v>
      </c>
      <c r="B626" t="s">
        <v>2901</v>
      </c>
      <c r="C626" s="29" t="s">
        <v>2905</v>
      </c>
      <c r="D626" s="29" t="s">
        <v>2906</v>
      </c>
      <c r="E626" t="s">
        <v>157</v>
      </c>
      <c r="F626" s="11" t="s">
        <v>439</v>
      </c>
      <c r="G626" s="11" t="s">
        <v>752</v>
      </c>
      <c r="H626" s="13">
        <v>234.76</v>
      </c>
      <c r="I626" s="22" t="s">
        <v>2774</v>
      </c>
      <c r="J626" t="s">
        <v>2774</v>
      </c>
      <c r="K626" s="12">
        <v>17.170000000000002</v>
      </c>
      <c r="L626" t="s">
        <v>215</v>
      </c>
      <c r="M626">
        <v>0.8</v>
      </c>
      <c r="N626">
        <v>2.5</v>
      </c>
      <c r="O626">
        <v>2.5</v>
      </c>
      <c r="P626">
        <v>2.2999999999999998</v>
      </c>
      <c r="Q626">
        <v>2</v>
      </c>
      <c r="R626">
        <v>12</v>
      </c>
      <c r="S626">
        <v>20</v>
      </c>
      <c r="T626">
        <v>25</v>
      </c>
      <c r="U626">
        <v>24</v>
      </c>
      <c r="V626">
        <v>14</v>
      </c>
      <c r="W626">
        <v>16.7</v>
      </c>
      <c r="X626">
        <v>21.1</v>
      </c>
      <c r="Y626">
        <v>23.9</v>
      </c>
      <c r="Z626">
        <v>23.3</v>
      </c>
      <c r="AA626">
        <v>17.8</v>
      </c>
      <c r="AB626" t="str">
        <f t="shared" si="18"/>
        <v>K-1211RR</v>
      </c>
      <c r="AC626" t="str">
        <f t="shared" si="19"/>
        <v>K-1211RR</v>
      </c>
    </row>
    <row r="627" spans="1:29" hidden="1" x14ac:dyDescent="0.2">
      <c r="A627">
        <v>2010</v>
      </c>
      <c r="B627" t="s">
        <v>2901</v>
      </c>
      <c r="C627" s="29" t="s">
        <v>2905</v>
      </c>
      <c r="D627" s="29" t="s">
        <v>2906</v>
      </c>
      <c r="E627" t="s">
        <v>157</v>
      </c>
      <c r="F627" s="11" t="s">
        <v>439</v>
      </c>
      <c r="G627" s="11" t="s">
        <v>835</v>
      </c>
      <c r="H627" s="13">
        <v>206.1</v>
      </c>
      <c r="I627" s="22" t="s">
        <v>2774</v>
      </c>
      <c r="J627" t="s">
        <v>2774</v>
      </c>
      <c r="K627" s="12">
        <v>14.95</v>
      </c>
      <c r="L627" t="s">
        <v>215</v>
      </c>
      <c r="M627">
        <v>0.8</v>
      </c>
      <c r="N627">
        <v>2.5</v>
      </c>
      <c r="O627">
        <v>2.5</v>
      </c>
      <c r="P627">
        <v>2.2999999999999998</v>
      </c>
      <c r="Q627">
        <v>2</v>
      </c>
      <c r="R627">
        <v>12</v>
      </c>
      <c r="S627">
        <v>20</v>
      </c>
      <c r="T627">
        <v>25</v>
      </c>
      <c r="U627">
        <v>24</v>
      </c>
      <c r="V627">
        <v>14</v>
      </c>
      <c r="W627">
        <v>16.7</v>
      </c>
      <c r="X627">
        <v>21.1</v>
      </c>
      <c r="Y627">
        <v>23.9</v>
      </c>
      <c r="Z627">
        <v>23.3</v>
      </c>
      <c r="AA627">
        <v>17.8</v>
      </c>
      <c r="AB627" t="str">
        <f t="shared" si="18"/>
        <v>K-6006VT3</v>
      </c>
      <c r="AC627" t="str">
        <f t="shared" si="19"/>
        <v>K-6006VT3</v>
      </c>
    </row>
    <row r="628" spans="1:29" hidden="1" x14ac:dyDescent="0.2">
      <c r="A628">
        <v>2010</v>
      </c>
      <c r="B628" t="s">
        <v>2901</v>
      </c>
      <c r="C628" s="29" t="s">
        <v>2905</v>
      </c>
      <c r="D628" s="29" t="s">
        <v>2906</v>
      </c>
      <c r="E628" t="s">
        <v>157</v>
      </c>
      <c r="F628" s="11" t="s">
        <v>439</v>
      </c>
      <c r="G628" s="11" t="s">
        <v>753</v>
      </c>
      <c r="H628" s="13">
        <v>241.28</v>
      </c>
      <c r="I628" s="22" t="s">
        <v>2774</v>
      </c>
      <c r="J628" t="s">
        <v>2774</v>
      </c>
      <c r="K628" s="12">
        <v>17.71</v>
      </c>
      <c r="L628" t="s">
        <v>215</v>
      </c>
      <c r="M628">
        <v>0.8</v>
      </c>
      <c r="N628">
        <v>2.5</v>
      </c>
      <c r="O628">
        <v>2.5</v>
      </c>
      <c r="P628">
        <v>2.2999999999999998</v>
      </c>
      <c r="Q628">
        <v>2</v>
      </c>
      <c r="R628">
        <v>12</v>
      </c>
      <c r="S628">
        <v>20</v>
      </c>
      <c r="T628">
        <v>25</v>
      </c>
      <c r="U628">
        <v>24</v>
      </c>
      <c r="V628">
        <v>14</v>
      </c>
      <c r="W628">
        <v>16.7</v>
      </c>
      <c r="X628">
        <v>21.1</v>
      </c>
      <c r="Y628">
        <v>23.9</v>
      </c>
      <c r="Z628">
        <v>23.3</v>
      </c>
      <c r="AA628">
        <v>17.8</v>
      </c>
      <c r="AB628" t="str">
        <f t="shared" si="18"/>
        <v>K-6010VT3</v>
      </c>
      <c r="AC628" t="str">
        <f t="shared" si="19"/>
        <v>K-6010VT3</v>
      </c>
    </row>
    <row r="629" spans="1:29" hidden="1" x14ac:dyDescent="0.2">
      <c r="A629">
        <v>2010</v>
      </c>
      <c r="B629" t="s">
        <v>2901</v>
      </c>
      <c r="C629" s="29" t="s">
        <v>2905</v>
      </c>
      <c r="D629" s="29" t="s">
        <v>2906</v>
      </c>
      <c r="E629" t="s">
        <v>157</v>
      </c>
      <c r="F629" s="11" t="s">
        <v>439</v>
      </c>
      <c r="G629" s="11" t="s">
        <v>634</v>
      </c>
      <c r="H629" s="13">
        <v>211.78</v>
      </c>
      <c r="I629" s="22" t="s">
        <v>2774</v>
      </c>
      <c r="J629" t="s">
        <v>2774</v>
      </c>
      <c r="K629" s="12">
        <v>14.58</v>
      </c>
      <c r="L629" t="s">
        <v>215</v>
      </c>
      <c r="M629">
        <v>0.8</v>
      </c>
      <c r="N629">
        <v>2.5</v>
      </c>
      <c r="O629">
        <v>2.5</v>
      </c>
      <c r="P629">
        <v>2.2999999999999998</v>
      </c>
      <c r="Q629">
        <v>2</v>
      </c>
      <c r="R629">
        <v>12</v>
      </c>
      <c r="S629">
        <v>20</v>
      </c>
      <c r="T629">
        <v>25</v>
      </c>
      <c r="U629">
        <v>24</v>
      </c>
      <c r="V629">
        <v>14</v>
      </c>
      <c r="W629">
        <v>16.7</v>
      </c>
      <c r="X629">
        <v>21.1</v>
      </c>
      <c r="Y629">
        <v>23.9</v>
      </c>
      <c r="Z629">
        <v>23.3</v>
      </c>
      <c r="AA629">
        <v>17.8</v>
      </c>
      <c r="AB629" t="str">
        <f t="shared" si="18"/>
        <v>K-6201VT3</v>
      </c>
      <c r="AC629" t="str">
        <f t="shared" si="19"/>
        <v>K-6201VT3</v>
      </c>
    </row>
    <row r="630" spans="1:29" hidden="1" x14ac:dyDescent="0.2">
      <c r="A630">
        <v>2010</v>
      </c>
      <c r="B630" t="s">
        <v>2901</v>
      </c>
      <c r="C630" s="29" t="s">
        <v>2905</v>
      </c>
      <c r="D630" s="29" t="s">
        <v>2906</v>
      </c>
      <c r="E630" t="s">
        <v>157</v>
      </c>
      <c r="F630" s="11" t="s">
        <v>439</v>
      </c>
      <c r="G630" s="11" t="s">
        <v>755</v>
      </c>
      <c r="H630" s="13">
        <v>234.46</v>
      </c>
      <c r="I630" s="22" t="s">
        <v>2774</v>
      </c>
      <c r="J630" t="s">
        <v>2774</v>
      </c>
      <c r="K630" s="12">
        <v>18.91</v>
      </c>
      <c r="L630" t="s">
        <v>215</v>
      </c>
      <c r="M630">
        <v>0.8</v>
      </c>
      <c r="N630">
        <v>2.5</v>
      </c>
      <c r="O630">
        <v>2.5</v>
      </c>
      <c r="P630">
        <v>2.2999999999999998</v>
      </c>
      <c r="Q630">
        <v>2</v>
      </c>
      <c r="R630">
        <v>12</v>
      </c>
      <c r="S630">
        <v>20</v>
      </c>
      <c r="T630">
        <v>25</v>
      </c>
      <c r="U630">
        <v>24</v>
      </c>
      <c r="V630">
        <v>14</v>
      </c>
      <c r="W630">
        <v>16.7</v>
      </c>
      <c r="X630">
        <v>21.1</v>
      </c>
      <c r="Y630">
        <v>23.9</v>
      </c>
      <c r="Z630">
        <v>23.3</v>
      </c>
      <c r="AA630">
        <v>17.8</v>
      </c>
      <c r="AB630" t="str">
        <f t="shared" si="18"/>
        <v>K-6213VT3</v>
      </c>
      <c r="AC630" t="str">
        <f t="shared" si="19"/>
        <v>K-6213VT3</v>
      </c>
    </row>
    <row r="631" spans="1:29" hidden="1" x14ac:dyDescent="0.2">
      <c r="A631">
        <v>2010</v>
      </c>
      <c r="B631" t="s">
        <v>2901</v>
      </c>
      <c r="C631" s="29" t="s">
        <v>2905</v>
      </c>
      <c r="D631" s="29" t="s">
        <v>2906</v>
      </c>
      <c r="E631" t="s">
        <v>157</v>
      </c>
      <c r="F631" s="11" t="s">
        <v>439</v>
      </c>
      <c r="G631" s="11" t="s">
        <v>569</v>
      </c>
      <c r="H631" s="13">
        <v>232.25</v>
      </c>
      <c r="I631" s="22" t="s">
        <v>2774</v>
      </c>
      <c r="J631" t="s">
        <v>2774</v>
      </c>
      <c r="K631" s="12">
        <v>15.2</v>
      </c>
      <c r="L631" t="s">
        <v>215</v>
      </c>
      <c r="M631">
        <v>0.8</v>
      </c>
      <c r="N631">
        <v>2.5</v>
      </c>
      <c r="O631">
        <v>2.5</v>
      </c>
      <c r="P631">
        <v>2.2999999999999998</v>
      </c>
      <c r="Q631">
        <v>2</v>
      </c>
      <c r="R631">
        <v>12</v>
      </c>
      <c r="S631">
        <v>20</v>
      </c>
      <c r="T631">
        <v>25</v>
      </c>
      <c r="U631">
        <v>24</v>
      </c>
      <c r="V631">
        <v>14</v>
      </c>
      <c r="W631">
        <v>16.7</v>
      </c>
      <c r="X631">
        <v>21.1</v>
      </c>
      <c r="Y631">
        <v>23.9</v>
      </c>
      <c r="Z631">
        <v>23.3</v>
      </c>
      <c r="AA631">
        <v>17.8</v>
      </c>
      <c r="AB631" t="str">
        <f t="shared" si="18"/>
        <v>K-6408VT3</v>
      </c>
      <c r="AC631" t="str">
        <f t="shared" si="19"/>
        <v>K-6408VT3</v>
      </c>
    </row>
    <row r="632" spans="1:29" hidden="1" x14ac:dyDescent="0.2">
      <c r="A632">
        <v>2010</v>
      </c>
      <c r="B632" t="s">
        <v>2901</v>
      </c>
      <c r="C632" s="29" t="s">
        <v>2905</v>
      </c>
      <c r="D632" s="29" t="s">
        <v>2906</v>
      </c>
      <c r="E632" t="s">
        <v>157</v>
      </c>
      <c r="F632" s="11" t="s">
        <v>439</v>
      </c>
      <c r="G632" s="11" t="s">
        <v>757</v>
      </c>
      <c r="H632" s="13">
        <v>228.28</v>
      </c>
      <c r="I632" s="22" t="s">
        <v>2774</v>
      </c>
      <c r="J632" t="s">
        <v>2774</v>
      </c>
      <c r="K632" s="12">
        <v>15.65</v>
      </c>
      <c r="L632" t="s">
        <v>215</v>
      </c>
      <c r="M632">
        <v>0.8</v>
      </c>
      <c r="N632">
        <v>2.5</v>
      </c>
      <c r="O632">
        <v>2.5</v>
      </c>
      <c r="P632">
        <v>2.2999999999999998</v>
      </c>
      <c r="Q632">
        <v>2</v>
      </c>
      <c r="R632">
        <v>12</v>
      </c>
      <c r="S632">
        <v>20</v>
      </c>
      <c r="T632">
        <v>25</v>
      </c>
      <c r="U632">
        <v>24</v>
      </c>
      <c r="V632">
        <v>14</v>
      </c>
      <c r="W632">
        <v>16.7</v>
      </c>
      <c r="X632">
        <v>21.1</v>
      </c>
      <c r="Y632">
        <v>23.9</v>
      </c>
      <c r="Z632">
        <v>23.3</v>
      </c>
      <c r="AA632">
        <v>17.8</v>
      </c>
      <c r="AB632" t="str">
        <f t="shared" si="18"/>
        <v>K-6411VT3</v>
      </c>
      <c r="AC632" t="str">
        <f t="shared" si="19"/>
        <v>K-6411VT3</v>
      </c>
    </row>
    <row r="633" spans="1:29" hidden="1" x14ac:dyDescent="0.2">
      <c r="A633">
        <v>2010</v>
      </c>
      <c r="B633" t="s">
        <v>2901</v>
      </c>
      <c r="C633" s="29" t="s">
        <v>2905</v>
      </c>
      <c r="D633" s="29" t="s">
        <v>2906</v>
      </c>
      <c r="E633" t="s">
        <v>157</v>
      </c>
      <c r="F633" s="11" t="s">
        <v>439</v>
      </c>
      <c r="G633" s="11" t="s">
        <v>836</v>
      </c>
      <c r="H633" s="13">
        <v>216.69</v>
      </c>
      <c r="I633" s="22" t="s">
        <v>2774</v>
      </c>
      <c r="J633" t="s">
        <v>2774</v>
      </c>
      <c r="K633" s="12">
        <v>15.57</v>
      </c>
      <c r="L633" t="s">
        <v>215</v>
      </c>
      <c r="M633">
        <v>0.8</v>
      </c>
      <c r="N633">
        <v>2.5</v>
      </c>
      <c r="O633">
        <v>2.5</v>
      </c>
      <c r="P633">
        <v>2.2999999999999998</v>
      </c>
      <c r="Q633">
        <v>2</v>
      </c>
      <c r="R633">
        <v>12</v>
      </c>
      <c r="S633">
        <v>20</v>
      </c>
      <c r="T633">
        <v>25</v>
      </c>
      <c r="U633">
        <v>24</v>
      </c>
      <c r="V633">
        <v>14</v>
      </c>
      <c r="W633">
        <v>16.7</v>
      </c>
      <c r="X633">
        <v>21.1</v>
      </c>
      <c r="Y633">
        <v>23.9</v>
      </c>
      <c r="Z633">
        <v>23.3</v>
      </c>
      <c r="AA633">
        <v>17.8</v>
      </c>
      <c r="AB633" t="str">
        <f t="shared" si="18"/>
        <v>K-7302VT3P</v>
      </c>
      <c r="AC633" t="str">
        <f t="shared" si="19"/>
        <v>K-7302VT3P</v>
      </c>
    </row>
    <row r="634" spans="1:29" hidden="1" x14ac:dyDescent="0.2">
      <c r="A634">
        <v>2010</v>
      </c>
      <c r="B634" t="s">
        <v>2901</v>
      </c>
      <c r="C634" s="29" t="s">
        <v>2905</v>
      </c>
      <c r="D634" s="29" t="s">
        <v>2906</v>
      </c>
      <c r="E634" t="s">
        <v>157</v>
      </c>
      <c r="F634" s="11" t="s">
        <v>382</v>
      </c>
      <c r="G634" s="11" t="s">
        <v>837</v>
      </c>
      <c r="H634" s="13">
        <v>218.01</v>
      </c>
      <c r="I634" s="22" t="s">
        <v>2774</v>
      </c>
      <c r="J634" t="s">
        <v>2774</v>
      </c>
      <c r="K634" s="12">
        <v>19.53</v>
      </c>
      <c r="L634" t="s">
        <v>215</v>
      </c>
      <c r="M634">
        <v>0.8</v>
      </c>
      <c r="N634">
        <v>2.5</v>
      </c>
      <c r="O634">
        <v>2.5</v>
      </c>
      <c r="P634">
        <v>2.2999999999999998</v>
      </c>
      <c r="Q634">
        <v>2</v>
      </c>
      <c r="R634">
        <v>12</v>
      </c>
      <c r="S634">
        <v>20</v>
      </c>
      <c r="T634">
        <v>25</v>
      </c>
      <c r="U634">
        <v>24</v>
      </c>
      <c r="V634">
        <v>14</v>
      </c>
      <c r="W634">
        <v>16.7</v>
      </c>
      <c r="X634">
        <v>21.1</v>
      </c>
      <c r="Y634">
        <v>23.9</v>
      </c>
      <c r="Z634">
        <v>23.3</v>
      </c>
      <c r="AA634">
        <v>17.8</v>
      </c>
      <c r="AB634" t="str">
        <f t="shared" si="18"/>
        <v>MCT-583 3000GT</v>
      </c>
      <c r="AC634" t="str">
        <f t="shared" si="19"/>
        <v>MCT-583 3000GT</v>
      </c>
    </row>
    <row r="635" spans="1:29" hidden="1" x14ac:dyDescent="0.2">
      <c r="A635">
        <v>2010</v>
      </c>
      <c r="B635" t="s">
        <v>2901</v>
      </c>
      <c r="C635" s="29" t="s">
        <v>2905</v>
      </c>
      <c r="D635" s="29" t="s">
        <v>2906</v>
      </c>
      <c r="E635" t="s">
        <v>157</v>
      </c>
      <c r="F635" s="11" t="s">
        <v>329</v>
      </c>
      <c r="G635" s="11" t="s">
        <v>838</v>
      </c>
      <c r="H635" s="13">
        <v>226.85</v>
      </c>
      <c r="I635" s="22" t="s">
        <v>2774</v>
      </c>
      <c r="J635" t="s">
        <v>2774</v>
      </c>
      <c r="K635" s="12">
        <v>15.1</v>
      </c>
      <c r="L635" t="s">
        <v>215</v>
      </c>
      <c r="M635">
        <v>0.8</v>
      </c>
      <c r="N635">
        <v>2.5</v>
      </c>
      <c r="O635">
        <v>2.5</v>
      </c>
      <c r="P635">
        <v>2.2999999999999998</v>
      </c>
      <c r="Q635">
        <v>2</v>
      </c>
      <c r="R635">
        <v>12</v>
      </c>
      <c r="S635">
        <v>20</v>
      </c>
      <c r="T635">
        <v>25</v>
      </c>
      <c r="U635">
        <v>24</v>
      </c>
      <c r="V635">
        <v>14</v>
      </c>
      <c r="W635">
        <v>16.7</v>
      </c>
      <c r="X635">
        <v>21.1</v>
      </c>
      <c r="Y635">
        <v>23.9</v>
      </c>
      <c r="Z635">
        <v>23.3</v>
      </c>
      <c r="AA635">
        <v>17.8</v>
      </c>
      <c r="AB635" t="str">
        <f t="shared" si="18"/>
        <v>66513000GT</v>
      </c>
      <c r="AC635" t="str">
        <f t="shared" si="19"/>
        <v>66513000GT</v>
      </c>
    </row>
    <row r="636" spans="1:29" hidden="1" x14ac:dyDescent="0.2">
      <c r="A636">
        <v>2010</v>
      </c>
      <c r="B636" t="s">
        <v>2901</v>
      </c>
      <c r="C636" s="29" t="s">
        <v>2905</v>
      </c>
      <c r="D636" s="29" t="s">
        <v>2906</v>
      </c>
      <c r="E636" t="s">
        <v>157</v>
      </c>
      <c r="F636" s="11" t="s">
        <v>329</v>
      </c>
      <c r="G636" s="11" t="s">
        <v>839</v>
      </c>
      <c r="H636" s="13">
        <v>224.78</v>
      </c>
      <c r="I636" s="22" t="s">
        <v>2774</v>
      </c>
      <c r="J636" t="s">
        <v>2774</v>
      </c>
      <c r="K636" s="12">
        <v>13.83</v>
      </c>
      <c r="L636" t="s">
        <v>215</v>
      </c>
      <c r="M636">
        <v>0.8</v>
      </c>
      <c r="N636">
        <v>2.5</v>
      </c>
      <c r="O636">
        <v>2.5</v>
      </c>
      <c r="P636">
        <v>2.2999999999999998</v>
      </c>
      <c r="Q636">
        <v>2</v>
      </c>
      <c r="R636">
        <v>12</v>
      </c>
      <c r="S636">
        <v>20</v>
      </c>
      <c r="T636">
        <v>25</v>
      </c>
      <c r="U636">
        <v>24</v>
      </c>
      <c r="V636">
        <v>14</v>
      </c>
      <c r="W636">
        <v>16.7</v>
      </c>
      <c r="X636">
        <v>21.1</v>
      </c>
      <c r="Y636">
        <v>23.9</v>
      </c>
      <c r="Z636">
        <v>23.3</v>
      </c>
      <c r="AA636">
        <v>17.8</v>
      </c>
      <c r="AB636" t="str">
        <f t="shared" si="18"/>
        <v>6744VT3</v>
      </c>
      <c r="AC636" t="str">
        <f t="shared" si="19"/>
        <v>6744VT3</v>
      </c>
    </row>
    <row r="637" spans="1:29" hidden="1" x14ac:dyDescent="0.2">
      <c r="A637">
        <v>2010</v>
      </c>
      <c r="B637" t="s">
        <v>2901</v>
      </c>
      <c r="C637" s="29" t="s">
        <v>2905</v>
      </c>
      <c r="D637" s="29" t="s">
        <v>2906</v>
      </c>
      <c r="E637" t="s">
        <v>157</v>
      </c>
      <c r="F637" s="11" t="s">
        <v>329</v>
      </c>
      <c r="G637" s="11" t="s">
        <v>706</v>
      </c>
      <c r="H637" s="13">
        <v>214.79</v>
      </c>
      <c r="I637" s="22" t="s">
        <v>2774</v>
      </c>
      <c r="J637" t="s">
        <v>2774</v>
      </c>
      <c r="K637" s="12">
        <v>16.77</v>
      </c>
      <c r="L637" t="s">
        <v>215</v>
      </c>
      <c r="M637">
        <v>0.8</v>
      </c>
      <c r="N637">
        <v>2.5</v>
      </c>
      <c r="O637">
        <v>2.5</v>
      </c>
      <c r="P637">
        <v>2.2999999999999998</v>
      </c>
      <c r="Q637">
        <v>2</v>
      </c>
      <c r="R637">
        <v>12</v>
      </c>
      <c r="S637">
        <v>20</v>
      </c>
      <c r="T637">
        <v>25</v>
      </c>
      <c r="U637">
        <v>24</v>
      </c>
      <c r="V637">
        <v>14</v>
      </c>
      <c r="W637">
        <v>16.7</v>
      </c>
      <c r="X637">
        <v>21.1</v>
      </c>
      <c r="Y637">
        <v>23.9</v>
      </c>
      <c r="Z637">
        <v>23.3</v>
      </c>
      <c r="AA637">
        <v>17.8</v>
      </c>
      <c r="AB637" t="str">
        <f t="shared" si="18"/>
        <v>7081VT3P</v>
      </c>
      <c r="AC637" t="str">
        <f t="shared" si="19"/>
        <v>7081VT3P</v>
      </c>
    </row>
    <row r="638" spans="1:29" hidden="1" x14ac:dyDescent="0.2">
      <c r="A638">
        <v>2010</v>
      </c>
      <c r="B638" t="s">
        <v>2901</v>
      </c>
      <c r="C638" s="29" t="s">
        <v>2905</v>
      </c>
      <c r="D638" s="29" t="s">
        <v>2906</v>
      </c>
      <c r="E638" t="s">
        <v>157</v>
      </c>
      <c r="F638" s="11" t="s">
        <v>329</v>
      </c>
      <c r="G638" s="11" t="s">
        <v>336</v>
      </c>
      <c r="H638" s="13">
        <v>246.42</v>
      </c>
      <c r="I638" s="22" t="s">
        <v>2774</v>
      </c>
      <c r="J638" t="s">
        <v>2774</v>
      </c>
      <c r="K638" s="12">
        <v>17.41</v>
      </c>
      <c r="L638" t="s">
        <v>215</v>
      </c>
      <c r="M638">
        <v>0.8</v>
      </c>
      <c r="N638">
        <v>2.5</v>
      </c>
      <c r="O638">
        <v>2.5</v>
      </c>
      <c r="P638">
        <v>2.2999999999999998</v>
      </c>
      <c r="Q638">
        <v>2</v>
      </c>
      <c r="R638">
        <v>12</v>
      </c>
      <c r="S638">
        <v>20</v>
      </c>
      <c r="T638">
        <v>25</v>
      </c>
      <c r="U638">
        <v>24</v>
      </c>
      <c r="V638">
        <v>14</v>
      </c>
      <c r="W638">
        <v>16.7</v>
      </c>
      <c r="X638">
        <v>21.1</v>
      </c>
      <c r="Y638">
        <v>23.9</v>
      </c>
      <c r="Z638">
        <v>23.3</v>
      </c>
      <c r="AA638">
        <v>17.8</v>
      </c>
      <c r="AB638" t="str">
        <f t="shared" si="18"/>
        <v>7322VT3P</v>
      </c>
      <c r="AC638" t="str">
        <f t="shared" si="19"/>
        <v>7322VT3P</v>
      </c>
    </row>
    <row r="639" spans="1:29" hidden="1" x14ac:dyDescent="0.2">
      <c r="A639">
        <v>2010</v>
      </c>
      <c r="B639" t="s">
        <v>2901</v>
      </c>
      <c r="C639" s="29" t="s">
        <v>2905</v>
      </c>
      <c r="D639" s="29" t="s">
        <v>2906</v>
      </c>
      <c r="E639" t="s">
        <v>157</v>
      </c>
      <c r="F639" s="11" t="s">
        <v>271</v>
      </c>
      <c r="G639" s="11" t="s">
        <v>840</v>
      </c>
      <c r="H639" s="13">
        <v>230.33</v>
      </c>
      <c r="I639" s="22" t="s">
        <v>2774</v>
      </c>
      <c r="J639" t="s">
        <v>2774</v>
      </c>
      <c r="K639" s="12">
        <v>17.13</v>
      </c>
      <c r="L639" t="s">
        <v>215</v>
      </c>
      <c r="M639">
        <v>0.8</v>
      </c>
      <c r="N639">
        <v>2.5</v>
      </c>
      <c r="O639">
        <v>2.5</v>
      </c>
      <c r="P639">
        <v>2.2999999999999998</v>
      </c>
      <c r="Q639">
        <v>2</v>
      </c>
      <c r="R639">
        <v>12</v>
      </c>
      <c r="S639">
        <v>20</v>
      </c>
      <c r="T639">
        <v>25</v>
      </c>
      <c r="U639">
        <v>24</v>
      </c>
      <c r="V639">
        <v>14</v>
      </c>
      <c r="W639">
        <v>16.7</v>
      </c>
      <c r="X639">
        <v>21.1</v>
      </c>
      <c r="Y639">
        <v>23.9</v>
      </c>
      <c r="Z639">
        <v>23.3</v>
      </c>
      <c r="AA639">
        <v>17.8</v>
      </c>
      <c r="AB639" t="str">
        <f t="shared" si="18"/>
        <v>1N-109 CB/LL/RW</v>
      </c>
      <c r="AC639" t="str">
        <f t="shared" si="19"/>
        <v>1N-109 CB/LL/RW</v>
      </c>
    </row>
    <row r="640" spans="1:29" hidden="1" x14ac:dyDescent="0.2">
      <c r="A640">
        <v>2010</v>
      </c>
      <c r="B640" t="s">
        <v>2901</v>
      </c>
      <c r="C640" s="29" t="s">
        <v>2905</v>
      </c>
      <c r="D640" s="29" t="s">
        <v>2906</v>
      </c>
      <c r="E640" t="s">
        <v>157</v>
      </c>
      <c r="F640" s="11" t="s">
        <v>271</v>
      </c>
      <c r="G640" s="11" t="s">
        <v>764</v>
      </c>
      <c r="H640" s="13">
        <v>208.35</v>
      </c>
      <c r="I640" s="22" t="s">
        <v>2774</v>
      </c>
      <c r="J640" t="s">
        <v>2774</v>
      </c>
      <c r="K640" s="12">
        <v>17.829999999999998</v>
      </c>
      <c r="L640" t="s">
        <v>215</v>
      </c>
      <c r="M640">
        <v>0.8</v>
      </c>
      <c r="N640">
        <v>2.5</v>
      </c>
      <c r="O640">
        <v>2.5</v>
      </c>
      <c r="P640">
        <v>2.2999999999999998</v>
      </c>
      <c r="Q640">
        <v>2</v>
      </c>
      <c r="R640">
        <v>12</v>
      </c>
      <c r="S640">
        <v>20</v>
      </c>
      <c r="T640">
        <v>25</v>
      </c>
      <c r="U640">
        <v>24</v>
      </c>
      <c r="V640">
        <v>14</v>
      </c>
      <c r="W640">
        <v>16.7</v>
      </c>
      <c r="X640">
        <v>21.1</v>
      </c>
      <c r="Y640">
        <v>23.9</v>
      </c>
      <c r="Z640">
        <v>23.3</v>
      </c>
      <c r="AA640">
        <v>17.8</v>
      </c>
      <c r="AB640" t="str">
        <f t="shared" si="18"/>
        <v>3T-110 VT3</v>
      </c>
      <c r="AC640" t="str">
        <f t="shared" si="19"/>
        <v>3T-110 VT3</v>
      </c>
    </row>
    <row r="641" spans="1:29" hidden="1" x14ac:dyDescent="0.2">
      <c r="A641">
        <v>2010</v>
      </c>
      <c r="B641" t="s">
        <v>2901</v>
      </c>
      <c r="C641" s="29" t="s">
        <v>2905</v>
      </c>
      <c r="D641" s="29" t="s">
        <v>2906</v>
      </c>
      <c r="E641" t="s">
        <v>157</v>
      </c>
      <c r="F641" s="11" t="s">
        <v>271</v>
      </c>
      <c r="G641" s="11" t="s">
        <v>841</v>
      </c>
      <c r="H641" s="13">
        <v>219.87</v>
      </c>
      <c r="I641" s="22" t="s">
        <v>2774</v>
      </c>
      <c r="J641" t="s">
        <v>2774</v>
      </c>
      <c r="K641" s="12">
        <v>13.82</v>
      </c>
      <c r="L641" t="s">
        <v>215</v>
      </c>
      <c r="M641">
        <v>0.8</v>
      </c>
      <c r="N641">
        <v>2.5</v>
      </c>
      <c r="O641">
        <v>2.5</v>
      </c>
      <c r="P641">
        <v>2.2999999999999998</v>
      </c>
      <c r="Q641">
        <v>2</v>
      </c>
      <c r="R641">
        <v>12</v>
      </c>
      <c r="S641">
        <v>20</v>
      </c>
      <c r="T641">
        <v>25</v>
      </c>
      <c r="U641">
        <v>24</v>
      </c>
      <c r="V641">
        <v>14</v>
      </c>
      <c r="W641">
        <v>16.7</v>
      </c>
      <c r="X641">
        <v>21.1</v>
      </c>
      <c r="Y641">
        <v>23.9</v>
      </c>
      <c r="Z641">
        <v>23.3</v>
      </c>
      <c r="AA641">
        <v>17.8</v>
      </c>
      <c r="AB641" t="str">
        <f t="shared" si="18"/>
        <v>3T-603 VT3</v>
      </c>
      <c r="AC641" t="str">
        <f t="shared" si="19"/>
        <v>3T-603 VT3</v>
      </c>
    </row>
    <row r="642" spans="1:29" hidden="1" x14ac:dyDescent="0.2">
      <c r="A642">
        <v>2010</v>
      </c>
      <c r="B642" t="s">
        <v>2901</v>
      </c>
      <c r="C642" s="29" t="s">
        <v>2905</v>
      </c>
      <c r="D642" s="29" t="s">
        <v>2906</v>
      </c>
      <c r="E642" t="s">
        <v>157</v>
      </c>
      <c r="F642" s="11" t="s">
        <v>271</v>
      </c>
      <c r="G642" s="11" t="s">
        <v>842</v>
      </c>
      <c r="H642" s="13">
        <v>236.85</v>
      </c>
      <c r="I642" s="22" t="s">
        <v>2774</v>
      </c>
      <c r="J642" t="s">
        <v>2774</v>
      </c>
      <c r="K642" s="12">
        <v>14.94</v>
      </c>
      <c r="L642" t="s">
        <v>215</v>
      </c>
      <c r="M642">
        <v>0.8</v>
      </c>
      <c r="N642">
        <v>2.5</v>
      </c>
      <c r="O642">
        <v>2.5</v>
      </c>
      <c r="P642">
        <v>2.2999999999999998</v>
      </c>
      <c r="Q642">
        <v>2</v>
      </c>
      <c r="R642">
        <v>12</v>
      </c>
      <c r="S642">
        <v>20</v>
      </c>
      <c r="T642">
        <v>25</v>
      </c>
      <c r="U642">
        <v>24</v>
      </c>
      <c r="V642">
        <v>14</v>
      </c>
      <c r="W642">
        <v>16.7</v>
      </c>
      <c r="X642">
        <v>21.1</v>
      </c>
      <c r="Y642">
        <v>23.9</v>
      </c>
      <c r="Z642">
        <v>23.3</v>
      </c>
      <c r="AA642">
        <v>17.8</v>
      </c>
      <c r="AB642" t="str">
        <f t="shared" ref="AB642:AB705" si="20">UPPER(G642)</f>
        <v>3T-708 VT3</v>
      </c>
      <c r="AC642" t="str">
        <f t="shared" si="19"/>
        <v>3T-708 VT3</v>
      </c>
    </row>
    <row r="643" spans="1:29" hidden="1" x14ac:dyDescent="0.2">
      <c r="A643">
        <v>2010</v>
      </c>
      <c r="B643" t="s">
        <v>2901</v>
      </c>
      <c r="C643" s="29" t="s">
        <v>2905</v>
      </c>
      <c r="D643" s="29" t="s">
        <v>2906</v>
      </c>
      <c r="E643" t="s">
        <v>157</v>
      </c>
      <c r="F643" s="11" t="s">
        <v>271</v>
      </c>
      <c r="G643" s="11" t="s">
        <v>843</v>
      </c>
      <c r="H643" s="13">
        <v>226.94</v>
      </c>
      <c r="I643" s="22" t="s">
        <v>2774</v>
      </c>
      <c r="J643" t="s">
        <v>2774</v>
      </c>
      <c r="K643" s="12">
        <v>15.04</v>
      </c>
      <c r="L643" t="s">
        <v>215</v>
      </c>
      <c r="M643">
        <v>0.8</v>
      </c>
      <c r="N643">
        <v>2.5</v>
      </c>
      <c r="O643">
        <v>2.5</v>
      </c>
      <c r="P643">
        <v>2.2999999999999998</v>
      </c>
      <c r="Q643">
        <v>2</v>
      </c>
      <c r="R643">
        <v>12</v>
      </c>
      <c r="S643">
        <v>20</v>
      </c>
      <c r="T643">
        <v>25</v>
      </c>
      <c r="U643">
        <v>24</v>
      </c>
      <c r="V643">
        <v>14</v>
      </c>
      <c r="W643">
        <v>16.7</v>
      </c>
      <c r="X643">
        <v>21.1</v>
      </c>
      <c r="Y643">
        <v>23.9</v>
      </c>
      <c r="Z643">
        <v>23.3</v>
      </c>
      <c r="AA643">
        <v>17.8</v>
      </c>
      <c r="AB643" t="str">
        <f t="shared" si="20"/>
        <v>3T-808 VT3</v>
      </c>
      <c r="AC643" t="str">
        <f t="shared" ref="AC643:AC706" si="21">TRIM(AB643)</f>
        <v>3T-808 VT3</v>
      </c>
    </row>
    <row r="644" spans="1:29" hidden="1" x14ac:dyDescent="0.2">
      <c r="A644">
        <v>2010</v>
      </c>
      <c r="B644" t="s">
        <v>2901</v>
      </c>
      <c r="C644" s="29" t="s">
        <v>2905</v>
      </c>
      <c r="D644" s="29" t="s">
        <v>2906</v>
      </c>
      <c r="E644" t="s">
        <v>157</v>
      </c>
      <c r="F644" s="11" t="s">
        <v>271</v>
      </c>
      <c r="G644" s="11" t="s">
        <v>766</v>
      </c>
      <c r="H644" s="13">
        <v>222.38</v>
      </c>
      <c r="I644" s="22" t="s">
        <v>2774</v>
      </c>
      <c r="J644" t="s">
        <v>2774</v>
      </c>
      <c r="K644" s="12">
        <v>19.850000000000001</v>
      </c>
      <c r="L644" t="s">
        <v>215</v>
      </c>
      <c r="M644">
        <v>0.8</v>
      </c>
      <c r="N644">
        <v>2.5</v>
      </c>
      <c r="O644">
        <v>2.5</v>
      </c>
      <c r="P644">
        <v>2.2999999999999998</v>
      </c>
      <c r="Q644">
        <v>2</v>
      </c>
      <c r="R644">
        <v>12</v>
      </c>
      <c r="S644">
        <v>20</v>
      </c>
      <c r="T644">
        <v>25</v>
      </c>
      <c r="U644">
        <v>24</v>
      </c>
      <c r="V644">
        <v>14</v>
      </c>
      <c r="W644">
        <v>16.7</v>
      </c>
      <c r="X644">
        <v>21.1</v>
      </c>
      <c r="Y644">
        <v>23.9</v>
      </c>
      <c r="Z644">
        <v>23.3</v>
      </c>
      <c r="AA644">
        <v>17.8</v>
      </c>
      <c r="AB644" t="str">
        <f t="shared" si="20"/>
        <v>3T-810 VT3</v>
      </c>
      <c r="AC644" t="str">
        <f t="shared" si="21"/>
        <v>3T-810 VT3</v>
      </c>
    </row>
    <row r="645" spans="1:29" hidden="1" x14ac:dyDescent="0.2">
      <c r="A645">
        <v>2010</v>
      </c>
      <c r="B645" t="s">
        <v>2901</v>
      </c>
      <c r="C645" s="29" t="s">
        <v>2905</v>
      </c>
      <c r="D645" s="29" t="s">
        <v>2906</v>
      </c>
      <c r="E645" t="s">
        <v>157</v>
      </c>
      <c r="F645" s="11" t="s">
        <v>271</v>
      </c>
      <c r="G645" s="11" t="s">
        <v>768</v>
      </c>
      <c r="H645" s="13">
        <v>206.54</v>
      </c>
      <c r="I645" s="22" t="s">
        <v>2774</v>
      </c>
      <c r="J645" t="s">
        <v>2774</v>
      </c>
      <c r="K645" s="12">
        <v>18.829999999999998</v>
      </c>
      <c r="L645" t="s">
        <v>215</v>
      </c>
      <c r="M645">
        <v>0.8</v>
      </c>
      <c r="N645">
        <v>2.5</v>
      </c>
      <c r="O645">
        <v>2.5</v>
      </c>
      <c r="P645">
        <v>2.2999999999999998</v>
      </c>
      <c r="Q645">
        <v>2</v>
      </c>
      <c r="R645">
        <v>12</v>
      </c>
      <c r="S645">
        <v>20</v>
      </c>
      <c r="T645">
        <v>25</v>
      </c>
      <c r="U645">
        <v>24</v>
      </c>
      <c r="V645">
        <v>14</v>
      </c>
      <c r="W645">
        <v>16.7</v>
      </c>
      <c r="X645">
        <v>21.1</v>
      </c>
      <c r="Y645">
        <v>23.9</v>
      </c>
      <c r="Z645">
        <v>23.3</v>
      </c>
      <c r="AA645">
        <v>17.8</v>
      </c>
      <c r="AB645" t="str">
        <f t="shared" si="20"/>
        <v>3U-113 VTRR</v>
      </c>
      <c r="AC645" t="str">
        <f t="shared" si="21"/>
        <v>3U-113 VTRR</v>
      </c>
    </row>
    <row r="646" spans="1:29" hidden="1" x14ac:dyDescent="0.2">
      <c r="A646">
        <v>2010</v>
      </c>
      <c r="B646" t="s">
        <v>2901</v>
      </c>
      <c r="C646" s="29" t="s">
        <v>2905</v>
      </c>
      <c r="D646" s="29" t="s">
        <v>2906</v>
      </c>
      <c r="E646" t="s">
        <v>157</v>
      </c>
      <c r="F646" s="11" t="s">
        <v>271</v>
      </c>
      <c r="G646" s="11" t="s">
        <v>844</v>
      </c>
      <c r="H646" s="13">
        <v>217.22</v>
      </c>
      <c r="I646" s="22" t="s">
        <v>2774</v>
      </c>
      <c r="J646" t="s">
        <v>2774</v>
      </c>
      <c r="K646" s="12">
        <v>14.39</v>
      </c>
      <c r="L646" t="s">
        <v>215</v>
      </c>
      <c r="M646">
        <v>0.8</v>
      </c>
      <c r="N646">
        <v>2.5</v>
      </c>
      <c r="O646">
        <v>2.5</v>
      </c>
      <c r="P646">
        <v>2.2999999999999998</v>
      </c>
      <c r="Q646">
        <v>2</v>
      </c>
      <c r="R646">
        <v>12</v>
      </c>
      <c r="S646">
        <v>20</v>
      </c>
      <c r="T646">
        <v>25</v>
      </c>
      <c r="U646">
        <v>24</v>
      </c>
      <c r="V646">
        <v>14</v>
      </c>
      <c r="W646">
        <v>16.7</v>
      </c>
      <c r="X646">
        <v>21.1</v>
      </c>
      <c r="Y646">
        <v>23.9</v>
      </c>
      <c r="Z646">
        <v>23.3</v>
      </c>
      <c r="AA646">
        <v>17.8</v>
      </c>
      <c r="AB646" t="str">
        <f t="shared" si="20"/>
        <v>5N-102 GT/CB/LL/RW</v>
      </c>
      <c r="AC646" t="str">
        <f t="shared" si="21"/>
        <v>5N-102 GT/CB/LL/RW</v>
      </c>
    </row>
    <row r="647" spans="1:29" hidden="1" x14ac:dyDescent="0.2">
      <c r="A647">
        <v>2010</v>
      </c>
      <c r="B647" t="s">
        <v>2901</v>
      </c>
      <c r="C647" s="29" t="s">
        <v>2905</v>
      </c>
      <c r="D647" s="29" t="s">
        <v>2906</v>
      </c>
      <c r="E647" t="s">
        <v>157</v>
      </c>
      <c r="F647" s="11" t="s">
        <v>271</v>
      </c>
      <c r="G647" s="11" t="s">
        <v>769</v>
      </c>
      <c r="H647" s="13">
        <v>245.8</v>
      </c>
      <c r="I647" s="22" t="s">
        <v>2774</v>
      </c>
      <c r="J647" t="s">
        <v>2774</v>
      </c>
      <c r="K647" s="12">
        <v>18.88</v>
      </c>
      <c r="L647" t="s">
        <v>215</v>
      </c>
      <c r="M647">
        <v>0.8</v>
      </c>
      <c r="N647">
        <v>2.5</v>
      </c>
      <c r="O647">
        <v>2.5</v>
      </c>
      <c r="P647">
        <v>2.2999999999999998</v>
      </c>
      <c r="Q647">
        <v>2</v>
      </c>
      <c r="R647">
        <v>12</v>
      </c>
      <c r="S647">
        <v>20</v>
      </c>
      <c r="T647">
        <v>25</v>
      </c>
      <c r="U647">
        <v>24</v>
      </c>
      <c r="V647">
        <v>14</v>
      </c>
      <c r="W647">
        <v>16.7</v>
      </c>
      <c r="X647">
        <v>21.1</v>
      </c>
      <c r="Y647">
        <v>23.9</v>
      </c>
      <c r="Z647">
        <v>23.3</v>
      </c>
      <c r="AA647">
        <v>17.8</v>
      </c>
      <c r="AB647" t="str">
        <f t="shared" si="20"/>
        <v>5N-213+ GT/CB/LL/RW</v>
      </c>
      <c r="AC647" t="str">
        <f t="shared" si="21"/>
        <v>5N-213+ GT/CB/LL/RW</v>
      </c>
    </row>
    <row r="648" spans="1:29" hidden="1" x14ac:dyDescent="0.2">
      <c r="A648">
        <v>2010</v>
      </c>
      <c r="B648" t="s">
        <v>2901</v>
      </c>
      <c r="C648" s="29" t="s">
        <v>2905</v>
      </c>
      <c r="D648" s="29" t="s">
        <v>2906</v>
      </c>
      <c r="E648" t="s">
        <v>157</v>
      </c>
      <c r="F648" s="11" t="s">
        <v>271</v>
      </c>
      <c r="G648" s="11" t="s">
        <v>845</v>
      </c>
      <c r="H648" s="13">
        <v>218.18</v>
      </c>
      <c r="I648" s="22" t="s">
        <v>2774</v>
      </c>
      <c r="J648" t="s">
        <v>2774</v>
      </c>
      <c r="K648" s="12">
        <v>15.34</v>
      </c>
      <c r="L648" t="s">
        <v>215</v>
      </c>
      <c r="M648">
        <v>0.8</v>
      </c>
      <c r="N648">
        <v>2.5</v>
      </c>
      <c r="O648">
        <v>2.5</v>
      </c>
      <c r="P648">
        <v>2.2999999999999998</v>
      </c>
      <c r="Q648">
        <v>2</v>
      </c>
      <c r="R648">
        <v>12</v>
      </c>
      <c r="S648">
        <v>20</v>
      </c>
      <c r="T648">
        <v>25</v>
      </c>
      <c r="U648">
        <v>24</v>
      </c>
      <c r="V648">
        <v>14</v>
      </c>
      <c r="W648">
        <v>16.7</v>
      </c>
      <c r="X648">
        <v>21.1</v>
      </c>
      <c r="Y648">
        <v>23.9</v>
      </c>
      <c r="Z648">
        <v>23.3</v>
      </c>
      <c r="AA648">
        <v>17.8</v>
      </c>
      <c r="AB648" t="str">
        <f t="shared" si="20"/>
        <v>5N-705 GT/CB/LL/RW</v>
      </c>
      <c r="AC648" t="str">
        <f t="shared" si="21"/>
        <v>5N-705 GT/CB/LL/RW</v>
      </c>
    </row>
    <row r="649" spans="1:29" hidden="1" x14ac:dyDescent="0.2">
      <c r="A649">
        <v>2010</v>
      </c>
      <c r="B649" t="s">
        <v>2901</v>
      </c>
      <c r="C649" s="29" t="s">
        <v>2905</v>
      </c>
      <c r="D649" s="29" t="s">
        <v>2906</v>
      </c>
      <c r="E649" t="s">
        <v>157</v>
      </c>
      <c r="F649" s="11" t="s">
        <v>271</v>
      </c>
      <c r="G649" s="11" t="s">
        <v>846</v>
      </c>
      <c r="H649" s="13">
        <v>203.98</v>
      </c>
      <c r="I649" s="22" t="s">
        <v>2774</v>
      </c>
      <c r="J649" t="s">
        <v>2774</v>
      </c>
      <c r="K649" s="12">
        <v>15.42</v>
      </c>
      <c r="L649" t="s">
        <v>215</v>
      </c>
      <c r="M649">
        <v>0.8</v>
      </c>
      <c r="N649">
        <v>2.5</v>
      </c>
      <c r="O649">
        <v>2.5</v>
      </c>
      <c r="P649">
        <v>2.2999999999999998</v>
      </c>
      <c r="Q649">
        <v>2</v>
      </c>
      <c r="R649">
        <v>12</v>
      </c>
      <c r="S649">
        <v>20</v>
      </c>
      <c r="T649">
        <v>25</v>
      </c>
      <c r="U649">
        <v>24</v>
      </c>
      <c r="V649">
        <v>14</v>
      </c>
      <c r="W649">
        <v>16.7</v>
      </c>
      <c r="X649">
        <v>21.1</v>
      </c>
      <c r="Y649">
        <v>23.9</v>
      </c>
      <c r="Z649">
        <v>23.3</v>
      </c>
      <c r="AA649">
        <v>17.8</v>
      </c>
      <c r="AB649" t="str">
        <f t="shared" si="20"/>
        <v>5N-803 GT/CB/LL/RW</v>
      </c>
      <c r="AC649" t="str">
        <f t="shared" si="21"/>
        <v>5N-803 GT/CB/LL/RW</v>
      </c>
    </row>
    <row r="650" spans="1:29" hidden="1" x14ac:dyDescent="0.2">
      <c r="A650">
        <v>2010</v>
      </c>
      <c r="B650" t="s">
        <v>2901</v>
      </c>
      <c r="C650" s="29" t="s">
        <v>2905</v>
      </c>
      <c r="D650" s="29" t="s">
        <v>2906</v>
      </c>
      <c r="E650" t="s">
        <v>157</v>
      </c>
      <c r="F650" s="11" t="s">
        <v>271</v>
      </c>
      <c r="G650" s="11" t="s">
        <v>847</v>
      </c>
      <c r="H650" s="13">
        <v>238.05</v>
      </c>
      <c r="I650" s="22" t="s">
        <v>2774</v>
      </c>
      <c r="J650" t="s">
        <v>2774</v>
      </c>
      <c r="K650" s="12">
        <v>15.27</v>
      </c>
      <c r="L650" t="s">
        <v>215</v>
      </c>
      <c r="M650">
        <v>0.8</v>
      </c>
      <c r="N650">
        <v>2.5</v>
      </c>
      <c r="O650">
        <v>2.5</v>
      </c>
      <c r="P650">
        <v>2.2999999999999998</v>
      </c>
      <c r="Q650">
        <v>2</v>
      </c>
      <c r="R650">
        <v>12</v>
      </c>
      <c r="S650">
        <v>20</v>
      </c>
      <c r="T650">
        <v>25</v>
      </c>
      <c r="U650">
        <v>24</v>
      </c>
      <c r="V650">
        <v>14</v>
      </c>
      <c r="W650">
        <v>16.7</v>
      </c>
      <c r="X650">
        <v>21.1</v>
      </c>
      <c r="Y650">
        <v>23.9</v>
      </c>
      <c r="Z650">
        <v>23.3</v>
      </c>
      <c r="AA650">
        <v>17.8</v>
      </c>
      <c r="AB650" t="str">
        <f t="shared" si="20"/>
        <v>5N-804 GT/CB/LL/RW</v>
      </c>
      <c r="AC650" t="str">
        <f t="shared" si="21"/>
        <v>5N-804 GT/CB/LL/RW</v>
      </c>
    </row>
    <row r="651" spans="1:29" hidden="1" x14ac:dyDescent="0.2">
      <c r="A651">
        <v>2010</v>
      </c>
      <c r="B651" t="s">
        <v>2901</v>
      </c>
      <c r="C651" s="29" t="s">
        <v>2905</v>
      </c>
      <c r="D651" s="29" t="s">
        <v>2906</v>
      </c>
      <c r="E651" t="s">
        <v>157</v>
      </c>
      <c r="F651" s="11" t="s">
        <v>576</v>
      </c>
      <c r="G651" s="11" t="s">
        <v>848</v>
      </c>
      <c r="H651" s="13">
        <v>211.81</v>
      </c>
      <c r="I651" s="22" t="s">
        <v>2774</v>
      </c>
      <c r="J651" t="s">
        <v>2774</v>
      </c>
      <c r="K651" s="12">
        <v>16.170000000000002</v>
      </c>
      <c r="L651" t="s">
        <v>215</v>
      </c>
      <c r="M651">
        <v>0.8</v>
      </c>
      <c r="N651">
        <v>2.5</v>
      </c>
      <c r="O651">
        <v>2.5</v>
      </c>
      <c r="P651">
        <v>2.2999999999999998</v>
      </c>
      <c r="Q651">
        <v>2</v>
      </c>
      <c r="R651">
        <v>12</v>
      </c>
      <c r="S651">
        <v>20</v>
      </c>
      <c r="T651">
        <v>25</v>
      </c>
      <c r="U651">
        <v>24</v>
      </c>
      <c r="V651">
        <v>14</v>
      </c>
      <c r="W651">
        <v>16.7</v>
      </c>
      <c r="X651">
        <v>21.1</v>
      </c>
      <c r="Y651">
        <v>23.9</v>
      </c>
      <c r="Z651">
        <v>23.3</v>
      </c>
      <c r="AA651">
        <v>17.8</v>
      </c>
      <c r="AB651" t="str">
        <f t="shared" si="20"/>
        <v>35F44</v>
      </c>
      <c r="AC651" t="str">
        <f t="shared" si="21"/>
        <v>35F44</v>
      </c>
    </row>
    <row r="652" spans="1:29" hidden="1" x14ac:dyDescent="0.2">
      <c r="A652">
        <v>2010</v>
      </c>
      <c r="B652" t="s">
        <v>2901</v>
      </c>
      <c r="C652" s="29" t="s">
        <v>2905</v>
      </c>
      <c r="D652" s="29" t="s">
        <v>2906</v>
      </c>
      <c r="E652" t="s">
        <v>157</v>
      </c>
      <c r="F652" s="11" t="s">
        <v>576</v>
      </c>
      <c r="G652" s="11" t="s">
        <v>643</v>
      </c>
      <c r="H652" s="13">
        <v>224.46</v>
      </c>
      <c r="I652" s="22" t="s">
        <v>2774</v>
      </c>
      <c r="J652" t="s">
        <v>2774</v>
      </c>
      <c r="K652" s="12">
        <v>15.97</v>
      </c>
      <c r="L652" t="s">
        <v>215</v>
      </c>
      <c r="M652">
        <v>0.8</v>
      </c>
      <c r="N652">
        <v>2.5</v>
      </c>
      <c r="O652">
        <v>2.5</v>
      </c>
      <c r="P652">
        <v>2.2999999999999998</v>
      </c>
      <c r="Q652">
        <v>2</v>
      </c>
      <c r="R652">
        <v>12</v>
      </c>
      <c r="S652">
        <v>20</v>
      </c>
      <c r="T652">
        <v>25</v>
      </c>
      <c r="U652">
        <v>24</v>
      </c>
      <c r="V652">
        <v>14</v>
      </c>
      <c r="W652">
        <v>16.7</v>
      </c>
      <c r="X652">
        <v>21.1</v>
      </c>
      <c r="Y652">
        <v>23.9</v>
      </c>
      <c r="Z652">
        <v>23.3</v>
      </c>
      <c r="AA652">
        <v>17.8</v>
      </c>
      <c r="AB652" t="str">
        <f t="shared" si="20"/>
        <v>35K04</v>
      </c>
      <c r="AC652" t="str">
        <f t="shared" si="21"/>
        <v>35K04</v>
      </c>
    </row>
    <row r="653" spans="1:29" hidden="1" x14ac:dyDescent="0.2">
      <c r="A653">
        <v>2010</v>
      </c>
      <c r="B653" t="s">
        <v>2901</v>
      </c>
      <c r="C653" s="29" t="s">
        <v>2905</v>
      </c>
      <c r="D653" s="29" t="s">
        <v>2906</v>
      </c>
      <c r="E653" t="s">
        <v>157</v>
      </c>
      <c r="F653" s="11" t="s">
        <v>576</v>
      </c>
      <c r="G653" s="11" t="s">
        <v>646</v>
      </c>
      <c r="H653" s="13">
        <v>231.27</v>
      </c>
      <c r="I653" s="22" t="s">
        <v>2774</v>
      </c>
      <c r="J653" t="s">
        <v>2774</v>
      </c>
      <c r="K653" s="12">
        <v>16.79</v>
      </c>
      <c r="L653" t="s">
        <v>215</v>
      </c>
      <c r="M653">
        <v>0.8</v>
      </c>
      <c r="N653">
        <v>2.5</v>
      </c>
      <c r="O653">
        <v>2.5</v>
      </c>
      <c r="P653">
        <v>2.2999999999999998</v>
      </c>
      <c r="Q653">
        <v>2</v>
      </c>
      <c r="R653">
        <v>12</v>
      </c>
      <c r="S653">
        <v>20</v>
      </c>
      <c r="T653">
        <v>25</v>
      </c>
      <c r="U653">
        <v>24</v>
      </c>
      <c r="V653">
        <v>14</v>
      </c>
      <c r="W653">
        <v>16.7</v>
      </c>
      <c r="X653">
        <v>21.1</v>
      </c>
      <c r="Y653">
        <v>23.9</v>
      </c>
      <c r="Z653">
        <v>23.3</v>
      </c>
      <c r="AA653">
        <v>17.8</v>
      </c>
      <c r="AB653" t="str">
        <f t="shared" si="20"/>
        <v>P0916XR</v>
      </c>
      <c r="AC653" t="str">
        <f t="shared" si="21"/>
        <v>P0916XR</v>
      </c>
    </row>
    <row r="654" spans="1:29" hidden="1" x14ac:dyDescent="0.2">
      <c r="A654">
        <v>2010</v>
      </c>
      <c r="B654" t="s">
        <v>2901</v>
      </c>
      <c r="C654" s="29" t="s">
        <v>2905</v>
      </c>
      <c r="D654" s="29" t="s">
        <v>2906</v>
      </c>
      <c r="E654" t="s">
        <v>157</v>
      </c>
      <c r="F654" s="11" t="s">
        <v>284</v>
      </c>
      <c r="G654" s="11" t="s">
        <v>849</v>
      </c>
      <c r="H654" s="13">
        <v>214.77</v>
      </c>
      <c r="I654" s="22" t="s">
        <v>2774</v>
      </c>
      <c r="J654" t="s">
        <v>2774</v>
      </c>
      <c r="K654" s="12">
        <v>15.7</v>
      </c>
      <c r="L654" t="s">
        <v>215</v>
      </c>
      <c r="M654">
        <v>0.8</v>
      </c>
      <c r="N654">
        <v>2.5</v>
      </c>
      <c r="O654">
        <v>2.5</v>
      </c>
      <c r="P654">
        <v>2.2999999999999998</v>
      </c>
      <c r="Q654">
        <v>2</v>
      </c>
      <c r="R654">
        <v>12</v>
      </c>
      <c r="S654">
        <v>20</v>
      </c>
      <c r="T654">
        <v>25</v>
      </c>
      <c r="U654">
        <v>24</v>
      </c>
      <c r="V654">
        <v>14</v>
      </c>
      <c r="W654">
        <v>16.7</v>
      </c>
      <c r="X654">
        <v>21.1</v>
      </c>
      <c r="Y654">
        <v>23.9</v>
      </c>
      <c r="Z654">
        <v>23.3</v>
      </c>
      <c r="AA654">
        <v>17.8</v>
      </c>
      <c r="AB654" t="str">
        <f t="shared" si="20"/>
        <v>2F16</v>
      </c>
      <c r="AC654" t="str">
        <f t="shared" si="21"/>
        <v>2F16</v>
      </c>
    </row>
    <row r="655" spans="1:29" hidden="1" x14ac:dyDescent="0.2">
      <c r="A655">
        <v>2010</v>
      </c>
      <c r="B655" t="s">
        <v>2901</v>
      </c>
      <c r="C655" s="29" t="s">
        <v>2905</v>
      </c>
      <c r="D655" s="29" t="s">
        <v>2906</v>
      </c>
      <c r="E655" t="s">
        <v>157</v>
      </c>
      <c r="F655" s="11" t="s">
        <v>284</v>
      </c>
      <c r="G655" s="11" t="s">
        <v>850</v>
      </c>
      <c r="H655" s="13">
        <v>239.09</v>
      </c>
      <c r="I655" s="22" t="s">
        <v>2774</v>
      </c>
      <c r="J655" t="s">
        <v>2774</v>
      </c>
      <c r="K655" s="12">
        <v>16.329999999999998</v>
      </c>
      <c r="L655" t="s">
        <v>215</v>
      </c>
      <c r="M655">
        <v>0.8</v>
      </c>
      <c r="N655">
        <v>2.5</v>
      </c>
      <c r="O655">
        <v>2.5</v>
      </c>
      <c r="P655">
        <v>2.2999999999999998</v>
      </c>
      <c r="Q655">
        <v>2</v>
      </c>
      <c r="R655">
        <v>12</v>
      </c>
      <c r="S655">
        <v>20</v>
      </c>
      <c r="T655">
        <v>25</v>
      </c>
      <c r="U655">
        <v>24</v>
      </c>
      <c r="V655">
        <v>14</v>
      </c>
      <c r="W655">
        <v>16.7</v>
      </c>
      <c r="X655">
        <v>21.1</v>
      </c>
      <c r="Y655">
        <v>23.9</v>
      </c>
      <c r="Z655">
        <v>23.3</v>
      </c>
      <c r="AA655">
        <v>17.8</v>
      </c>
      <c r="AB655" t="str">
        <f t="shared" si="20"/>
        <v>3C98</v>
      </c>
      <c r="AC655" t="str">
        <f t="shared" si="21"/>
        <v>3C98</v>
      </c>
    </row>
    <row r="656" spans="1:29" hidden="1" x14ac:dyDescent="0.2">
      <c r="A656">
        <v>2010</v>
      </c>
      <c r="B656" t="s">
        <v>2901</v>
      </c>
      <c r="C656" s="29" t="s">
        <v>2905</v>
      </c>
      <c r="D656" s="29" t="s">
        <v>2906</v>
      </c>
      <c r="E656" t="s">
        <v>157</v>
      </c>
      <c r="F656" s="11" t="s">
        <v>284</v>
      </c>
      <c r="G656" s="11" t="s">
        <v>775</v>
      </c>
      <c r="H656" s="13">
        <v>242.48</v>
      </c>
      <c r="I656" s="22" t="s">
        <v>2774</v>
      </c>
      <c r="J656" t="s">
        <v>2774</v>
      </c>
      <c r="K656" s="12">
        <v>17.62</v>
      </c>
      <c r="L656" t="s">
        <v>215</v>
      </c>
      <c r="M656">
        <v>0.8</v>
      </c>
      <c r="N656">
        <v>2.5</v>
      </c>
      <c r="O656">
        <v>2.5</v>
      </c>
      <c r="P656">
        <v>2.2999999999999998</v>
      </c>
      <c r="Q656">
        <v>2</v>
      </c>
      <c r="R656">
        <v>12</v>
      </c>
      <c r="S656">
        <v>20</v>
      </c>
      <c r="T656">
        <v>25</v>
      </c>
      <c r="U656">
        <v>24</v>
      </c>
      <c r="V656">
        <v>14</v>
      </c>
      <c r="W656">
        <v>16.7</v>
      </c>
      <c r="X656">
        <v>21.1</v>
      </c>
      <c r="Y656">
        <v>23.9</v>
      </c>
      <c r="Z656">
        <v>23.3</v>
      </c>
      <c r="AA656">
        <v>17.8</v>
      </c>
      <c r="AB656" t="str">
        <f t="shared" si="20"/>
        <v>4E30</v>
      </c>
      <c r="AC656" t="str">
        <f t="shared" si="21"/>
        <v>4E30</v>
      </c>
    </row>
    <row r="657" spans="1:29" hidden="1" x14ac:dyDescent="0.2">
      <c r="A657">
        <v>2010</v>
      </c>
      <c r="B657" t="s">
        <v>2901</v>
      </c>
      <c r="C657" s="29" t="s">
        <v>2905</v>
      </c>
      <c r="D657" s="29" t="s">
        <v>2906</v>
      </c>
      <c r="E657" t="s">
        <v>157</v>
      </c>
      <c r="F657" s="11" t="s">
        <v>286</v>
      </c>
      <c r="G657" s="11" t="s">
        <v>851</v>
      </c>
      <c r="H657" s="13">
        <v>220.75</v>
      </c>
      <c r="I657" s="22" t="s">
        <v>2774</v>
      </c>
      <c r="J657" t="s">
        <v>2774</v>
      </c>
      <c r="K657" s="12">
        <v>16.22</v>
      </c>
      <c r="L657" t="s">
        <v>215</v>
      </c>
      <c r="M657">
        <v>0.8</v>
      </c>
      <c r="N657">
        <v>2.5</v>
      </c>
      <c r="O657">
        <v>2.5</v>
      </c>
      <c r="P657">
        <v>2.2999999999999998</v>
      </c>
      <c r="Q657">
        <v>2</v>
      </c>
      <c r="R657">
        <v>12</v>
      </c>
      <c r="S657">
        <v>20</v>
      </c>
      <c r="T657">
        <v>25</v>
      </c>
      <c r="U657">
        <v>24</v>
      </c>
      <c r="V657">
        <v>14</v>
      </c>
      <c r="W657">
        <v>16.7</v>
      </c>
      <c r="X657">
        <v>21.1</v>
      </c>
      <c r="Y657">
        <v>23.9</v>
      </c>
      <c r="Z657">
        <v>23.3</v>
      </c>
      <c r="AA657">
        <v>17.8</v>
      </c>
      <c r="AB657" t="str">
        <f t="shared" si="20"/>
        <v>RK694GTCBLLRW</v>
      </c>
      <c r="AC657" t="str">
        <f t="shared" si="21"/>
        <v>RK694GTCBLLRW</v>
      </c>
    </row>
    <row r="658" spans="1:29" hidden="1" x14ac:dyDescent="0.2">
      <c r="A658">
        <v>2010</v>
      </c>
      <c r="B658" t="s">
        <v>2901</v>
      </c>
      <c r="C658" s="29" t="s">
        <v>2905</v>
      </c>
      <c r="D658" s="29" t="s">
        <v>2906</v>
      </c>
      <c r="E658" t="s">
        <v>157</v>
      </c>
      <c r="F658" s="11" t="s">
        <v>286</v>
      </c>
      <c r="G658" s="11" t="s">
        <v>649</v>
      </c>
      <c r="H658" s="13">
        <v>221.09</v>
      </c>
      <c r="I658" s="22" t="s">
        <v>2774</v>
      </c>
      <c r="J658" t="s">
        <v>2774</v>
      </c>
      <c r="K658" s="12">
        <v>14.36</v>
      </c>
      <c r="L658" t="s">
        <v>215</v>
      </c>
      <c r="M658">
        <v>0.8</v>
      </c>
      <c r="N658">
        <v>2.5</v>
      </c>
      <c r="O658">
        <v>2.5</v>
      </c>
      <c r="P658">
        <v>2.2999999999999998</v>
      </c>
      <c r="Q658">
        <v>2</v>
      </c>
      <c r="R658">
        <v>12</v>
      </c>
      <c r="S658">
        <v>20</v>
      </c>
      <c r="T658">
        <v>25</v>
      </c>
      <c r="U658">
        <v>24</v>
      </c>
      <c r="V658">
        <v>14</v>
      </c>
      <c r="W658">
        <v>16.7</v>
      </c>
      <c r="X658">
        <v>21.1</v>
      </c>
      <c r="Y658">
        <v>23.9</v>
      </c>
      <c r="Z658">
        <v>23.3</v>
      </c>
      <c r="AA658">
        <v>17.8</v>
      </c>
      <c r="AB658" t="str">
        <f t="shared" si="20"/>
        <v>RK698VT3</v>
      </c>
      <c r="AC658" t="str">
        <f t="shared" si="21"/>
        <v>RK698VT3</v>
      </c>
    </row>
    <row r="659" spans="1:29" hidden="1" x14ac:dyDescent="0.2">
      <c r="A659">
        <v>2010</v>
      </c>
      <c r="B659" t="s">
        <v>2901</v>
      </c>
      <c r="C659" s="29" t="s">
        <v>2905</v>
      </c>
      <c r="D659" s="29" t="s">
        <v>2906</v>
      </c>
      <c r="E659" t="s">
        <v>157</v>
      </c>
      <c r="F659" s="11" t="s">
        <v>286</v>
      </c>
      <c r="G659" s="11" t="s">
        <v>852</v>
      </c>
      <c r="H659" s="13">
        <v>213.71</v>
      </c>
      <c r="I659" s="22" t="s">
        <v>2774</v>
      </c>
      <c r="J659" t="s">
        <v>2774</v>
      </c>
      <c r="K659" s="12">
        <v>14.29</v>
      </c>
      <c r="L659" t="s">
        <v>215</v>
      </c>
      <c r="M659">
        <v>0.8</v>
      </c>
      <c r="N659">
        <v>2.5</v>
      </c>
      <c r="O659">
        <v>2.5</v>
      </c>
      <c r="P659">
        <v>2.2999999999999998</v>
      </c>
      <c r="Q659">
        <v>2</v>
      </c>
      <c r="R659">
        <v>12</v>
      </c>
      <c r="S659">
        <v>20</v>
      </c>
      <c r="T659">
        <v>25</v>
      </c>
      <c r="U659">
        <v>24</v>
      </c>
      <c r="V659">
        <v>14</v>
      </c>
      <c r="W659">
        <v>16.7</v>
      </c>
      <c r="X659">
        <v>21.1</v>
      </c>
      <c r="Y659">
        <v>23.9</v>
      </c>
      <c r="Z659">
        <v>23.3</v>
      </c>
      <c r="AA659">
        <v>17.8</v>
      </c>
      <c r="AB659" t="str">
        <f t="shared" si="20"/>
        <v>RK744VT3</v>
      </c>
      <c r="AC659" t="str">
        <f t="shared" si="21"/>
        <v>RK744VT3</v>
      </c>
    </row>
    <row r="660" spans="1:29" hidden="1" x14ac:dyDescent="0.2">
      <c r="A660">
        <v>2010</v>
      </c>
      <c r="B660" t="s">
        <v>2901</v>
      </c>
      <c r="C660" s="29" t="s">
        <v>2905</v>
      </c>
      <c r="D660" s="29" t="s">
        <v>2906</v>
      </c>
      <c r="E660" t="s">
        <v>157</v>
      </c>
      <c r="F660" s="11" t="s">
        <v>286</v>
      </c>
      <c r="G660" s="11" t="s">
        <v>853</v>
      </c>
      <c r="H660" s="13">
        <v>216.64</v>
      </c>
      <c r="I660" s="22" t="s">
        <v>2774</v>
      </c>
      <c r="J660" t="s">
        <v>2774</v>
      </c>
      <c r="K660" s="12">
        <v>15</v>
      </c>
      <c r="L660" t="s">
        <v>215</v>
      </c>
      <c r="M660">
        <v>0.8</v>
      </c>
      <c r="N660">
        <v>2.5</v>
      </c>
      <c r="O660">
        <v>2.5</v>
      </c>
      <c r="P660">
        <v>2.2999999999999998</v>
      </c>
      <c r="Q660">
        <v>2</v>
      </c>
      <c r="R660">
        <v>12</v>
      </c>
      <c r="S660">
        <v>20</v>
      </c>
      <c r="T660">
        <v>25</v>
      </c>
      <c r="U660">
        <v>24</v>
      </c>
      <c r="V660">
        <v>14</v>
      </c>
      <c r="W660">
        <v>16.7</v>
      </c>
      <c r="X660">
        <v>21.1</v>
      </c>
      <c r="Y660">
        <v>23.9</v>
      </c>
      <c r="Z660">
        <v>23.3</v>
      </c>
      <c r="AA660">
        <v>17.8</v>
      </c>
      <c r="AB660" t="str">
        <f t="shared" si="20"/>
        <v>RK764SSTX</v>
      </c>
      <c r="AC660" t="str">
        <f t="shared" si="21"/>
        <v>RK764SSTX</v>
      </c>
    </row>
    <row r="661" spans="1:29" hidden="1" x14ac:dyDescent="0.2">
      <c r="A661">
        <v>2010</v>
      </c>
      <c r="B661" t="s">
        <v>2901</v>
      </c>
      <c r="C661" s="29" t="s">
        <v>2905</v>
      </c>
      <c r="D661" s="29" t="s">
        <v>2906</v>
      </c>
      <c r="E661" t="s">
        <v>157</v>
      </c>
      <c r="F661" s="11" t="s">
        <v>286</v>
      </c>
      <c r="G661" s="11" t="s">
        <v>854</v>
      </c>
      <c r="H661" s="13">
        <v>219.05</v>
      </c>
      <c r="I661" s="22" t="s">
        <v>2774</v>
      </c>
      <c r="J661" t="s">
        <v>2774</v>
      </c>
      <c r="K661" s="12">
        <v>17.37</v>
      </c>
      <c r="L661" t="s">
        <v>215</v>
      </c>
      <c r="M661">
        <v>0.8</v>
      </c>
      <c r="N661">
        <v>2.5</v>
      </c>
      <c r="O661">
        <v>2.5</v>
      </c>
      <c r="P661">
        <v>2.2999999999999998</v>
      </c>
      <c r="Q661">
        <v>2</v>
      </c>
      <c r="R661">
        <v>12</v>
      </c>
      <c r="S661">
        <v>20</v>
      </c>
      <c r="T661">
        <v>25</v>
      </c>
      <c r="U661">
        <v>24</v>
      </c>
      <c r="V661">
        <v>14</v>
      </c>
      <c r="W661">
        <v>16.7</v>
      </c>
      <c r="X661">
        <v>21.1</v>
      </c>
      <c r="Y661">
        <v>23.9</v>
      </c>
      <c r="Z661">
        <v>23.3</v>
      </c>
      <c r="AA661">
        <v>17.8</v>
      </c>
      <c r="AB661" t="str">
        <f t="shared" si="20"/>
        <v>RK829VT3</v>
      </c>
      <c r="AC661" t="str">
        <f t="shared" si="21"/>
        <v>RK829VT3</v>
      </c>
    </row>
    <row r="662" spans="1:29" hidden="1" x14ac:dyDescent="0.2">
      <c r="A662">
        <v>2010</v>
      </c>
      <c r="B662" t="s">
        <v>2901</v>
      </c>
      <c r="C662" s="29" t="s">
        <v>2905</v>
      </c>
      <c r="D662" s="29" t="s">
        <v>2906</v>
      </c>
      <c r="E662" t="s">
        <v>157</v>
      </c>
      <c r="F662" s="11" t="s">
        <v>286</v>
      </c>
      <c r="G662" s="11" t="s">
        <v>855</v>
      </c>
      <c r="H662" s="13">
        <v>208.91</v>
      </c>
      <c r="I662" s="22" t="s">
        <v>2774</v>
      </c>
      <c r="J662" t="s">
        <v>2774</v>
      </c>
      <c r="K662" s="12">
        <v>15.05</v>
      </c>
      <c r="L662" t="s">
        <v>215</v>
      </c>
      <c r="M662">
        <v>0.8</v>
      </c>
      <c r="N662">
        <v>2.5</v>
      </c>
      <c r="O662">
        <v>2.5</v>
      </c>
      <c r="P662">
        <v>2.2999999999999998</v>
      </c>
      <c r="Q662">
        <v>2</v>
      </c>
      <c r="R662">
        <v>12</v>
      </c>
      <c r="S662">
        <v>20</v>
      </c>
      <c r="T662">
        <v>25</v>
      </c>
      <c r="U662">
        <v>24</v>
      </c>
      <c r="V662">
        <v>14</v>
      </c>
      <c r="W662">
        <v>16.7</v>
      </c>
      <c r="X662">
        <v>21.1</v>
      </c>
      <c r="Y662">
        <v>23.9</v>
      </c>
      <c r="Z662">
        <v>23.3</v>
      </c>
      <c r="AA662">
        <v>17.8</v>
      </c>
      <c r="AB662" t="str">
        <f t="shared" si="20"/>
        <v>RK844VT3</v>
      </c>
      <c r="AC662" t="str">
        <f t="shared" si="21"/>
        <v>RK844VT3</v>
      </c>
    </row>
    <row r="663" spans="1:29" hidden="1" x14ac:dyDescent="0.2">
      <c r="A663">
        <v>2010</v>
      </c>
      <c r="B663" t="s">
        <v>2901</v>
      </c>
      <c r="C663" s="29" t="s">
        <v>2905</v>
      </c>
      <c r="D663" s="29" t="s">
        <v>2906</v>
      </c>
      <c r="E663" t="s">
        <v>157</v>
      </c>
      <c r="F663" s="11" t="s">
        <v>286</v>
      </c>
      <c r="G663" s="11" t="s">
        <v>856</v>
      </c>
      <c r="H663" s="13">
        <v>227.57</v>
      </c>
      <c r="I663" s="22" t="s">
        <v>2774</v>
      </c>
      <c r="J663" t="s">
        <v>2774</v>
      </c>
      <c r="K663" s="12">
        <v>15.94</v>
      </c>
      <c r="L663" t="s">
        <v>215</v>
      </c>
      <c r="M663">
        <v>0.8</v>
      </c>
      <c r="N663">
        <v>2.5</v>
      </c>
      <c r="O663">
        <v>2.5</v>
      </c>
      <c r="P663">
        <v>2.2999999999999998</v>
      </c>
      <c r="Q663">
        <v>2</v>
      </c>
      <c r="R663">
        <v>12</v>
      </c>
      <c r="S663">
        <v>20</v>
      </c>
      <c r="T663">
        <v>25</v>
      </c>
      <c r="U663">
        <v>24</v>
      </c>
      <c r="V663">
        <v>14</v>
      </c>
      <c r="W663">
        <v>16.7</v>
      </c>
      <c r="X663">
        <v>21.1</v>
      </c>
      <c r="Y663">
        <v>23.9</v>
      </c>
      <c r="Z663">
        <v>23.3</v>
      </c>
      <c r="AA663">
        <v>17.8</v>
      </c>
      <c r="AB663" t="str">
        <f t="shared" si="20"/>
        <v>RK848VT3P</v>
      </c>
      <c r="AC663" t="str">
        <f t="shared" si="21"/>
        <v>RK848VT3P</v>
      </c>
    </row>
    <row r="664" spans="1:29" hidden="1" x14ac:dyDescent="0.2">
      <c r="A664">
        <v>2010</v>
      </c>
      <c r="B664" t="s">
        <v>2901</v>
      </c>
      <c r="C664" s="29" t="s">
        <v>2905</v>
      </c>
      <c r="D664" s="29" t="s">
        <v>2906</v>
      </c>
      <c r="E664" t="s">
        <v>157</v>
      </c>
      <c r="F664" s="11" t="s">
        <v>286</v>
      </c>
      <c r="G664" s="11" t="s">
        <v>857</v>
      </c>
      <c r="H664" s="13">
        <v>208.02</v>
      </c>
      <c r="I664" s="22" t="s">
        <v>2774</v>
      </c>
      <c r="J664" t="s">
        <v>2774</v>
      </c>
      <c r="K664" s="12">
        <v>17.38</v>
      </c>
      <c r="L664" t="s">
        <v>215</v>
      </c>
      <c r="M664">
        <v>0.8</v>
      </c>
      <c r="N664">
        <v>2.5</v>
      </c>
      <c r="O664">
        <v>2.5</v>
      </c>
      <c r="P664">
        <v>2.2999999999999998</v>
      </c>
      <c r="Q664">
        <v>2</v>
      </c>
      <c r="R664">
        <v>12</v>
      </c>
      <c r="S664">
        <v>20</v>
      </c>
      <c r="T664">
        <v>25</v>
      </c>
      <c r="U664">
        <v>24</v>
      </c>
      <c r="V664">
        <v>14</v>
      </c>
      <c r="W664">
        <v>16.7</v>
      </c>
      <c r="X664">
        <v>21.1</v>
      </c>
      <c r="Y664">
        <v>23.9</v>
      </c>
      <c r="Z664">
        <v>23.3</v>
      </c>
      <c r="AA664">
        <v>17.8</v>
      </c>
      <c r="AB664" t="str">
        <f t="shared" si="20"/>
        <v>RK880VT3P</v>
      </c>
      <c r="AC664" t="str">
        <f t="shared" si="21"/>
        <v>RK880VT3P</v>
      </c>
    </row>
    <row r="665" spans="1:29" hidden="1" x14ac:dyDescent="0.2">
      <c r="A665">
        <v>2010</v>
      </c>
      <c r="B665" t="s">
        <v>2901</v>
      </c>
      <c r="C665" s="29" t="s">
        <v>2905</v>
      </c>
      <c r="D665" s="29" t="s">
        <v>2906</v>
      </c>
      <c r="E665" t="s">
        <v>157</v>
      </c>
      <c r="F665" s="11" t="s">
        <v>785</v>
      </c>
      <c r="G665" s="11" t="s">
        <v>787</v>
      </c>
      <c r="H665" s="13">
        <v>230.12</v>
      </c>
      <c r="I665" s="22" t="s">
        <v>2774</v>
      </c>
      <c r="J665" t="s">
        <v>2774</v>
      </c>
      <c r="K665" s="12">
        <v>17.989999999999998</v>
      </c>
      <c r="L665" t="s">
        <v>215</v>
      </c>
      <c r="M665">
        <v>0.8</v>
      </c>
      <c r="N665">
        <v>2.5</v>
      </c>
      <c r="O665">
        <v>2.5</v>
      </c>
      <c r="P665">
        <v>2.2999999999999998</v>
      </c>
      <c r="Q665">
        <v>2</v>
      </c>
      <c r="R665">
        <v>12</v>
      </c>
      <c r="S665">
        <v>20</v>
      </c>
      <c r="T665">
        <v>25</v>
      </c>
      <c r="U665">
        <v>24</v>
      </c>
      <c r="V665">
        <v>14</v>
      </c>
      <c r="W665">
        <v>16.7</v>
      </c>
      <c r="X665">
        <v>21.1</v>
      </c>
      <c r="Y665">
        <v>23.9</v>
      </c>
      <c r="Z665">
        <v>23.3</v>
      </c>
      <c r="AA665">
        <v>17.8</v>
      </c>
      <c r="AB665" t="str">
        <f t="shared" si="20"/>
        <v>SP109-1GT3</v>
      </c>
      <c r="AC665" t="str">
        <f t="shared" si="21"/>
        <v>SP109-1GT3</v>
      </c>
    </row>
    <row r="666" spans="1:29" hidden="1" x14ac:dyDescent="0.2">
      <c r="A666">
        <v>2010</v>
      </c>
      <c r="B666" t="s">
        <v>2901</v>
      </c>
      <c r="C666" s="29" t="s">
        <v>2905</v>
      </c>
      <c r="D666" s="29" t="s">
        <v>2906</v>
      </c>
      <c r="E666" t="s">
        <v>157</v>
      </c>
      <c r="F666" s="11" t="s">
        <v>785</v>
      </c>
      <c r="G666" s="11" t="s">
        <v>788</v>
      </c>
      <c r="H666" s="13">
        <v>227.12</v>
      </c>
      <c r="I666" s="22" t="s">
        <v>2774</v>
      </c>
      <c r="J666" t="s">
        <v>2774</v>
      </c>
      <c r="K666" s="12">
        <v>19.010000000000002</v>
      </c>
      <c r="L666" t="s">
        <v>215</v>
      </c>
      <c r="M666">
        <v>0.8</v>
      </c>
      <c r="N666">
        <v>2.5</v>
      </c>
      <c r="O666">
        <v>2.5</v>
      </c>
      <c r="P666">
        <v>2.2999999999999998</v>
      </c>
      <c r="Q666">
        <v>2</v>
      </c>
      <c r="R666">
        <v>12</v>
      </c>
      <c r="S666">
        <v>20</v>
      </c>
      <c r="T666">
        <v>25</v>
      </c>
      <c r="U666">
        <v>24</v>
      </c>
      <c r="V666">
        <v>14</v>
      </c>
      <c r="W666">
        <v>16.7</v>
      </c>
      <c r="X666">
        <v>21.1</v>
      </c>
      <c r="Y666">
        <v>23.9</v>
      </c>
      <c r="Z666">
        <v>23.3</v>
      </c>
      <c r="AA666">
        <v>17.8</v>
      </c>
      <c r="AB666" t="str">
        <f t="shared" si="20"/>
        <v>SP111-1GT3</v>
      </c>
      <c r="AC666" t="str">
        <f t="shared" si="21"/>
        <v>SP111-1GT3</v>
      </c>
    </row>
    <row r="667" spans="1:29" hidden="1" x14ac:dyDescent="0.2">
      <c r="A667">
        <v>2010</v>
      </c>
      <c r="B667" t="s">
        <v>2901</v>
      </c>
      <c r="C667" s="29" t="s">
        <v>2905</v>
      </c>
      <c r="D667" s="29" t="s">
        <v>2906</v>
      </c>
      <c r="E667" t="s">
        <v>157</v>
      </c>
      <c r="F667" s="11" t="s">
        <v>293</v>
      </c>
      <c r="G667" s="11" t="s">
        <v>858</v>
      </c>
      <c r="H667" s="13">
        <v>227.05</v>
      </c>
      <c r="I667" s="22" t="s">
        <v>2774</v>
      </c>
      <c r="J667" t="s">
        <v>2774</v>
      </c>
      <c r="K667" s="12">
        <v>15.71</v>
      </c>
      <c r="L667" t="s">
        <v>215</v>
      </c>
      <c r="M667">
        <v>0.8</v>
      </c>
      <c r="N667">
        <v>2.5</v>
      </c>
      <c r="O667">
        <v>2.5</v>
      </c>
      <c r="P667">
        <v>2.2999999999999998</v>
      </c>
      <c r="Q667">
        <v>2</v>
      </c>
      <c r="R667">
        <v>12</v>
      </c>
      <c r="S667">
        <v>20</v>
      </c>
      <c r="T667">
        <v>25</v>
      </c>
      <c r="U667">
        <v>24</v>
      </c>
      <c r="V667">
        <v>14</v>
      </c>
      <c r="W667">
        <v>16.7</v>
      </c>
      <c r="X667">
        <v>21.1</v>
      </c>
      <c r="Y667">
        <v>23.9</v>
      </c>
      <c r="Z667">
        <v>23.3</v>
      </c>
      <c r="AA667">
        <v>17.8</v>
      </c>
      <c r="AB667" t="str">
        <f t="shared" si="20"/>
        <v>10302 3000GT</v>
      </c>
      <c r="AC667" t="str">
        <f t="shared" si="21"/>
        <v>10302 3000GT</v>
      </c>
    </row>
    <row r="668" spans="1:29" hidden="1" x14ac:dyDescent="0.2">
      <c r="A668">
        <v>2010</v>
      </c>
      <c r="B668" t="s">
        <v>2901</v>
      </c>
      <c r="C668" s="29" t="s">
        <v>2905</v>
      </c>
      <c r="D668" s="29" t="s">
        <v>2906</v>
      </c>
      <c r="E668" t="s">
        <v>157</v>
      </c>
      <c r="F668" s="11" t="s">
        <v>293</v>
      </c>
      <c r="G668" s="11" t="s">
        <v>859</v>
      </c>
      <c r="H668" s="13">
        <v>219.28</v>
      </c>
      <c r="I668" s="22" t="s">
        <v>2774</v>
      </c>
      <c r="J668" t="s">
        <v>2774</v>
      </c>
      <c r="K668" s="12">
        <v>13.73</v>
      </c>
      <c r="L668" t="s">
        <v>215</v>
      </c>
      <c r="M668">
        <v>0.8</v>
      </c>
      <c r="N668">
        <v>2.5</v>
      </c>
      <c r="O668">
        <v>2.5</v>
      </c>
      <c r="P668">
        <v>2.2999999999999998</v>
      </c>
      <c r="Q668">
        <v>2</v>
      </c>
      <c r="R668">
        <v>12</v>
      </c>
      <c r="S668">
        <v>20</v>
      </c>
      <c r="T668">
        <v>25</v>
      </c>
      <c r="U668">
        <v>24</v>
      </c>
      <c r="V668">
        <v>14</v>
      </c>
      <c r="W668">
        <v>16.7</v>
      </c>
      <c r="X668">
        <v>21.1</v>
      </c>
      <c r="Y668">
        <v>23.9</v>
      </c>
      <c r="Z668">
        <v>23.3</v>
      </c>
      <c r="AA668">
        <v>17.8</v>
      </c>
      <c r="AB668" t="str">
        <f t="shared" si="20"/>
        <v>10701VT3</v>
      </c>
      <c r="AC668" t="str">
        <f t="shared" si="21"/>
        <v>10701VT3</v>
      </c>
    </row>
    <row r="669" spans="1:29" hidden="1" x14ac:dyDescent="0.2">
      <c r="A669">
        <v>2010</v>
      </c>
      <c r="B669" t="s">
        <v>2901</v>
      </c>
      <c r="C669" s="29" t="s">
        <v>2905</v>
      </c>
      <c r="D669" s="29" t="s">
        <v>2906</v>
      </c>
      <c r="E669" t="s">
        <v>157</v>
      </c>
      <c r="F669" s="11" t="s">
        <v>293</v>
      </c>
      <c r="G669" s="11" t="s">
        <v>860</v>
      </c>
      <c r="H669" s="13">
        <v>217.16</v>
      </c>
      <c r="I669" s="22" t="s">
        <v>2774</v>
      </c>
      <c r="J669" t="s">
        <v>2774</v>
      </c>
      <c r="K669" s="12">
        <v>16.45</v>
      </c>
      <c r="L669" t="s">
        <v>215</v>
      </c>
      <c r="M669">
        <v>0.8</v>
      </c>
      <c r="N669">
        <v>2.5</v>
      </c>
      <c r="O669">
        <v>2.5</v>
      </c>
      <c r="P669">
        <v>2.2999999999999998</v>
      </c>
      <c r="Q669">
        <v>2</v>
      </c>
      <c r="R669">
        <v>12</v>
      </c>
      <c r="S669">
        <v>20</v>
      </c>
      <c r="T669">
        <v>25</v>
      </c>
      <c r="U669">
        <v>24</v>
      </c>
      <c r="V669">
        <v>14</v>
      </c>
      <c r="W669">
        <v>16.7</v>
      </c>
      <c r="X669">
        <v>21.1</v>
      </c>
      <c r="Y669">
        <v>23.9</v>
      </c>
      <c r="Z669">
        <v>23.3</v>
      </c>
      <c r="AA669">
        <v>17.8</v>
      </c>
      <c r="AB669" t="str">
        <f t="shared" si="20"/>
        <v>1074 HXTRR</v>
      </c>
      <c r="AC669" t="str">
        <f t="shared" si="21"/>
        <v>1074 HXTRR</v>
      </c>
    </row>
    <row r="670" spans="1:29" hidden="1" x14ac:dyDescent="0.2">
      <c r="A670">
        <v>2010</v>
      </c>
      <c r="B670" t="s">
        <v>2901</v>
      </c>
      <c r="C670" s="29" t="s">
        <v>2905</v>
      </c>
      <c r="D670" s="29" t="s">
        <v>2906</v>
      </c>
      <c r="E670" t="s">
        <v>157</v>
      </c>
      <c r="F670" s="11" t="s">
        <v>293</v>
      </c>
      <c r="G670" s="11" t="s">
        <v>861</v>
      </c>
      <c r="H670" s="13">
        <v>222.42</v>
      </c>
      <c r="I670" s="22" t="s">
        <v>2774</v>
      </c>
      <c r="J670" t="s">
        <v>2774</v>
      </c>
      <c r="K670" s="12">
        <v>15.31</v>
      </c>
      <c r="L670" t="s">
        <v>215</v>
      </c>
      <c r="M670">
        <v>0.8</v>
      </c>
      <c r="N670">
        <v>2.5</v>
      </c>
      <c r="O670">
        <v>2.5</v>
      </c>
      <c r="P670">
        <v>2.2999999999999998</v>
      </c>
      <c r="Q670">
        <v>2</v>
      </c>
      <c r="R670">
        <v>12</v>
      </c>
      <c r="S670">
        <v>20</v>
      </c>
      <c r="T670">
        <v>25</v>
      </c>
      <c r="U670">
        <v>24</v>
      </c>
      <c r="V670">
        <v>14</v>
      </c>
      <c r="W670">
        <v>16.7</v>
      </c>
      <c r="X670">
        <v>21.1</v>
      </c>
      <c r="Y670">
        <v>23.9</v>
      </c>
      <c r="Z670">
        <v>23.3</v>
      </c>
      <c r="AA670">
        <v>17.8</v>
      </c>
      <c r="AB670" t="str">
        <f t="shared" si="20"/>
        <v>1080255</v>
      </c>
      <c r="AC670" t="str">
        <f t="shared" si="21"/>
        <v>1080255</v>
      </c>
    </row>
    <row r="671" spans="1:29" hidden="1" x14ac:dyDescent="0.2">
      <c r="A671">
        <v>2010</v>
      </c>
      <c r="B671" t="s">
        <v>2901</v>
      </c>
      <c r="C671" s="29" t="s">
        <v>2905</v>
      </c>
      <c r="D671" s="29" t="s">
        <v>2906</v>
      </c>
      <c r="E671" t="s">
        <v>157</v>
      </c>
      <c r="F671" s="19" t="s">
        <v>2928</v>
      </c>
      <c r="G671" s="11" t="s">
        <v>653</v>
      </c>
      <c r="H671" s="13">
        <v>237.45</v>
      </c>
      <c r="I671" s="22" t="s">
        <v>2774</v>
      </c>
      <c r="J671" t="s">
        <v>2774</v>
      </c>
      <c r="K671" s="12">
        <v>14.4</v>
      </c>
      <c r="L671" t="s">
        <v>215</v>
      </c>
      <c r="M671">
        <v>0.8</v>
      </c>
      <c r="N671">
        <v>2.5</v>
      </c>
      <c r="O671">
        <v>2.5</v>
      </c>
      <c r="P671">
        <v>2.2999999999999998</v>
      </c>
      <c r="Q671">
        <v>2</v>
      </c>
      <c r="R671">
        <v>12</v>
      </c>
      <c r="S671">
        <v>20</v>
      </c>
      <c r="T671">
        <v>25</v>
      </c>
      <c r="U671">
        <v>24</v>
      </c>
      <c r="V671">
        <v>14</v>
      </c>
      <c r="W671">
        <v>16.7</v>
      </c>
      <c r="X671">
        <v>21.1</v>
      </c>
      <c r="Y671">
        <v>23.9</v>
      </c>
      <c r="Z671">
        <v>23.3</v>
      </c>
      <c r="AA671">
        <v>17.8</v>
      </c>
      <c r="AB671" t="str">
        <f t="shared" si="20"/>
        <v>5508GSS</v>
      </c>
      <c r="AC671" t="str">
        <f t="shared" si="21"/>
        <v>5508GSS</v>
      </c>
    </row>
    <row r="672" spans="1:29" hidden="1" x14ac:dyDescent="0.2">
      <c r="A672">
        <v>2010</v>
      </c>
      <c r="B672" t="s">
        <v>2901</v>
      </c>
      <c r="C672" s="29" t="s">
        <v>2905</v>
      </c>
      <c r="D672" s="29" t="s">
        <v>2906</v>
      </c>
      <c r="E672" t="s">
        <v>157</v>
      </c>
      <c r="F672" s="19" t="s">
        <v>2928</v>
      </c>
      <c r="G672" s="11" t="s">
        <v>789</v>
      </c>
      <c r="H672" s="13">
        <v>231.4</v>
      </c>
      <c r="I672" s="22" t="s">
        <v>2774</v>
      </c>
      <c r="J672" t="s">
        <v>2774</v>
      </c>
      <c r="K672" s="12">
        <v>14.34</v>
      </c>
      <c r="L672" t="s">
        <v>215</v>
      </c>
      <c r="M672">
        <v>0.8</v>
      </c>
      <c r="N672">
        <v>2.5</v>
      </c>
      <c r="O672">
        <v>2.5</v>
      </c>
      <c r="P672">
        <v>2.2999999999999998</v>
      </c>
      <c r="Q672">
        <v>2</v>
      </c>
      <c r="R672">
        <v>12</v>
      </c>
      <c r="S672">
        <v>20</v>
      </c>
      <c r="T672">
        <v>25</v>
      </c>
      <c r="U672">
        <v>24</v>
      </c>
      <c r="V672">
        <v>14</v>
      </c>
      <c r="W672">
        <v>16.7</v>
      </c>
      <c r="X672">
        <v>21.1</v>
      </c>
      <c r="Y672">
        <v>23.9</v>
      </c>
      <c r="Z672">
        <v>23.3</v>
      </c>
      <c r="AA672">
        <v>17.8</v>
      </c>
      <c r="AB672" t="str">
        <f t="shared" si="20"/>
        <v>5603VT3</v>
      </c>
      <c r="AC672" t="str">
        <f t="shared" si="21"/>
        <v>5603VT3</v>
      </c>
    </row>
    <row r="673" spans="1:29" hidden="1" x14ac:dyDescent="0.2">
      <c r="A673">
        <v>2010</v>
      </c>
      <c r="B673" t="s">
        <v>2901</v>
      </c>
      <c r="C673" s="29" t="s">
        <v>2905</v>
      </c>
      <c r="D673" s="29" t="s">
        <v>2906</v>
      </c>
      <c r="E673" t="s">
        <v>157</v>
      </c>
      <c r="F673" s="19" t="s">
        <v>2928</v>
      </c>
      <c r="G673" s="11" t="s">
        <v>790</v>
      </c>
      <c r="H673" s="13">
        <v>231.79</v>
      </c>
      <c r="I673" s="22" t="s">
        <v>2774</v>
      </c>
      <c r="J673" t="s">
        <v>2774</v>
      </c>
      <c r="K673" s="12">
        <v>15.31</v>
      </c>
      <c r="L673" t="s">
        <v>215</v>
      </c>
      <c r="M673">
        <v>0.8</v>
      </c>
      <c r="N673">
        <v>2.5</v>
      </c>
      <c r="O673">
        <v>2.5</v>
      </c>
      <c r="P673">
        <v>2.2999999999999998</v>
      </c>
      <c r="Q673">
        <v>2</v>
      </c>
      <c r="R673">
        <v>12</v>
      </c>
      <c r="S673">
        <v>20</v>
      </c>
      <c r="T673">
        <v>25</v>
      </c>
      <c r="U673">
        <v>24</v>
      </c>
      <c r="V673">
        <v>14</v>
      </c>
      <c r="W673">
        <v>16.7</v>
      </c>
      <c r="X673">
        <v>21.1</v>
      </c>
      <c r="Y673">
        <v>23.9</v>
      </c>
      <c r="Z673">
        <v>23.3</v>
      </c>
      <c r="AA673">
        <v>17.8</v>
      </c>
      <c r="AB673" t="str">
        <f t="shared" si="20"/>
        <v>5908GSS</v>
      </c>
      <c r="AC673" t="str">
        <f t="shared" si="21"/>
        <v>5908GSS</v>
      </c>
    </row>
    <row r="674" spans="1:29" hidden="1" x14ac:dyDescent="0.2">
      <c r="A674">
        <v>2010</v>
      </c>
      <c r="B674" t="s">
        <v>2901</v>
      </c>
      <c r="C674" s="29" t="s">
        <v>2905</v>
      </c>
      <c r="D674" s="29" t="s">
        <v>2906</v>
      </c>
      <c r="E674" t="s">
        <v>157</v>
      </c>
      <c r="F674" s="19" t="s">
        <v>2928</v>
      </c>
      <c r="G674" s="11" t="s">
        <v>794</v>
      </c>
      <c r="H674" s="13">
        <v>241.19</v>
      </c>
      <c r="I674" s="22" t="s">
        <v>2774</v>
      </c>
      <c r="J674" t="s">
        <v>2774</v>
      </c>
      <c r="K674" s="12">
        <v>15.97</v>
      </c>
      <c r="L674" t="s">
        <v>215</v>
      </c>
      <c r="M674">
        <v>0.8</v>
      </c>
      <c r="N674">
        <v>2.5</v>
      </c>
      <c r="O674">
        <v>2.5</v>
      </c>
      <c r="P674">
        <v>2.2999999999999998</v>
      </c>
      <c r="Q674">
        <v>2</v>
      </c>
      <c r="R674">
        <v>12</v>
      </c>
      <c r="S674">
        <v>20</v>
      </c>
      <c r="T674">
        <v>25</v>
      </c>
      <c r="U674">
        <v>24</v>
      </c>
      <c r="V674">
        <v>14</v>
      </c>
      <c r="W674">
        <v>16.7</v>
      </c>
      <c r="X674">
        <v>21.1</v>
      </c>
      <c r="Y674">
        <v>23.9</v>
      </c>
      <c r="Z674">
        <v>23.3</v>
      </c>
      <c r="AA674">
        <v>17.8</v>
      </c>
      <c r="AB674" t="str">
        <f t="shared" si="20"/>
        <v>6N52VT3</v>
      </c>
      <c r="AC674" t="str">
        <f t="shared" si="21"/>
        <v>6N52VT3</v>
      </c>
    </row>
    <row r="675" spans="1:29" hidden="1" x14ac:dyDescent="0.2">
      <c r="A675">
        <v>2010</v>
      </c>
      <c r="B675" t="s">
        <v>2901</v>
      </c>
      <c r="C675" s="29" t="s">
        <v>2905</v>
      </c>
      <c r="D675" s="29" t="s">
        <v>2906</v>
      </c>
      <c r="E675" t="s">
        <v>157</v>
      </c>
      <c r="F675" s="11" t="s">
        <v>348</v>
      </c>
      <c r="G675" s="11" t="s">
        <v>656</v>
      </c>
      <c r="H675" s="13">
        <v>194.78</v>
      </c>
      <c r="I675" s="22" t="s">
        <v>2774</v>
      </c>
      <c r="J675" t="s">
        <v>2774</v>
      </c>
      <c r="K675" s="12">
        <v>15.14</v>
      </c>
      <c r="L675" t="s">
        <v>215</v>
      </c>
      <c r="M675">
        <v>0.8</v>
      </c>
      <c r="N675">
        <v>2.5</v>
      </c>
      <c r="O675">
        <v>2.5</v>
      </c>
      <c r="P675">
        <v>2.2999999999999998</v>
      </c>
      <c r="Q675">
        <v>2</v>
      </c>
      <c r="R675">
        <v>12</v>
      </c>
      <c r="S675">
        <v>20</v>
      </c>
      <c r="T675">
        <v>25</v>
      </c>
      <c r="U675">
        <v>24</v>
      </c>
      <c r="V675">
        <v>14</v>
      </c>
      <c r="W675">
        <v>16.7</v>
      </c>
      <c r="X675">
        <v>21.1</v>
      </c>
      <c r="Y675">
        <v>23.9</v>
      </c>
      <c r="Z675">
        <v>23.3</v>
      </c>
      <c r="AA675">
        <v>17.8</v>
      </c>
      <c r="AB675" t="str">
        <f t="shared" si="20"/>
        <v>4M57-VT3</v>
      </c>
      <c r="AC675" t="str">
        <f t="shared" si="21"/>
        <v>4M57-VT3</v>
      </c>
    </row>
    <row r="676" spans="1:29" hidden="1" x14ac:dyDescent="0.2">
      <c r="A676">
        <v>2010</v>
      </c>
      <c r="B676" t="s">
        <v>2901</v>
      </c>
      <c r="C676" s="29" t="s">
        <v>2905</v>
      </c>
      <c r="D676" s="29" t="s">
        <v>2906</v>
      </c>
      <c r="E676" t="s">
        <v>157</v>
      </c>
      <c r="F676" s="11" t="s">
        <v>348</v>
      </c>
      <c r="G676" s="11" t="s">
        <v>862</v>
      </c>
      <c r="H676" s="13">
        <v>218.79</v>
      </c>
      <c r="I676" s="22" t="s">
        <v>2774</v>
      </c>
      <c r="J676" t="s">
        <v>2774</v>
      </c>
      <c r="K676" s="12">
        <v>14.95</v>
      </c>
      <c r="L676" t="s">
        <v>215</v>
      </c>
      <c r="M676">
        <v>0.8</v>
      </c>
      <c r="N676">
        <v>2.5</v>
      </c>
      <c r="O676">
        <v>2.5</v>
      </c>
      <c r="P676">
        <v>2.2999999999999998</v>
      </c>
      <c r="Q676">
        <v>2</v>
      </c>
      <c r="R676">
        <v>12</v>
      </c>
      <c r="S676">
        <v>20</v>
      </c>
      <c r="T676">
        <v>25</v>
      </c>
      <c r="U676">
        <v>24</v>
      </c>
      <c r="V676">
        <v>14</v>
      </c>
      <c r="W676">
        <v>16.7</v>
      </c>
      <c r="X676">
        <v>21.1</v>
      </c>
      <c r="Y676">
        <v>23.9</v>
      </c>
      <c r="Z676">
        <v>23.3</v>
      </c>
      <c r="AA676">
        <v>17.8</v>
      </c>
      <c r="AB676" t="str">
        <f t="shared" si="20"/>
        <v>4M59-VT3</v>
      </c>
      <c r="AC676" t="str">
        <f t="shared" si="21"/>
        <v>4M59-VT3</v>
      </c>
    </row>
    <row r="677" spans="1:29" hidden="1" x14ac:dyDescent="0.2">
      <c r="A677">
        <v>2010</v>
      </c>
      <c r="B677" t="s">
        <v>2901</v>
      </c>
      <c r="C677" s="29" t="s">
        <v>2905</v>
      </c>
      <c r="D677" s="29" t="s">
        <v>2906</v>
      </c>
      <c r="E677" t="s">
        <v>157</v>
      </c>
      <c r="F677" s="11" t="s">
        <v>348</v>
      </c>
      <c r="G677" s="11" t="s">
        <v>863</v>
      </c>
      <c r="H677" s="13">
        <v>227.06</v>
      </c>
      <c r="I677" s="22" t="s">
        <v>2774</v>
      </c>
      <c r="J677" t="s">
        <v>2774</v>
      </c>
      <c r="K677" s="12">
        <v>16.62</v>
      </c>
      <c r="L677" t="s">
        <v>215</v>
      </c>
      <c r="M677">
        <v>0.8</v>
      </c>
      <c r="N677">
        <v>2.5</v>
      </c>
      <c r="O677">
        <v>2.5</v>
      </c>
      <c r="P677">
        <v>2.2999999999999998</v>
      </c>
      <c r="Q677">
        <v>2</v>
      </c>
      <c r="R677">
        <v>12</v>
      </c>
      <c r="S677">
        <v>20</v>
      </c>
      <c r="T677">
        <v>25</v>
      </c>
      <c r="U677">
        <v>24</v>
      </c>
      <c r="V677">
        <v>14</v>
      </c>
      <c r="W677">
        <v>16.7</v>
      </c>
      <c r="X677">
        <v>21.1</v>
      </c>
      <c r="Y677">
        <v>23.9</v>
      </c>
      <c r="Z677">
        <v>23.3</v>
      </c>
      <c r="AA677">
        <v>17.8</v>
      </c>
      <c r="AB677" t="str">
        <f t="shared" si="20"/>
        <v>4X106-GT</v>
      </c>
      <c r="AC677" t="str">
        <f t="shared" si="21"/>
        <v>4X106-GT</v>
      </c>
    </row>
    <row r="678" spans="1:29" hidden="1" x14ac:dyDescent="0.2">
      <c r="A678">
        <v>2010</v>
      </c>
      <c r="B678" t="s">
        <v>2901</v>
      </c>
      <c r="C678" s="29" t="s">
        <v>2905</v>
      </c>
      <c r="D678" s="29" t="s">
        <v>2906</v>
      </c>
      <c r="E678" t="s">
        <v>157</v>
      </c>
      <c r="F678" s="11" t="s">
        <v>348</v>
      </c>
      <c r="G678" s="11" t="s">
        <v>864</v>
      </c>
      <c r="H678" s="13">
        <v>231.2</v>
      </c>
      <c r="I678" s="22" t="s">
        <v>2774</v>
      </c>
      <c r="J678" t="s">
        <v>2774</v>
      </c>
      <c r="K678" s="12">
        <v>16.54</v>
      </c>
      <c r="L678" t="s">
        <v>215</v>
      </c>
      <c r="M678">
        <v>0.8</v>
      </c>
      <c r="N678">
        <v>2.5</v>
      </c>
      <c r="O678">
        <v>2.5</v>
      </c>
      <c r="P678">
        <v>2.2999999999999998</v>
      </c>
      <c r="Q678">
        <v>2</v>
      </c>
      <c r="R678">
        <v>12</v>
      </c>
      <c r="S678">
        <v>20</v>
      </c>
      <c r="T678">
        <v>25</v>
      </c>
      <c r="U678">
        <v>24</v>
      </c>
      <c r="V678">
        <v>14</v>
      </c>
      <c r="W678">
        <v>16.7</v>
      </c>
      <c r="X678">
        <v>21.1</v>
      </c>
      <c r="Y678">
        <v>23.9</v>
      </c>
      <c r="Z678">
        <v>23.3</v>
      </c>
      <c r="AA678">
        <v>17.8</v>
      </c>
      <c r="AB678" t="str">
        <f t="shared" si="20"/>
        <v>6M15-VT3</v>
      </c>
      <c r="AC678" t="str">
        <f t="shared" si="21"/>
        <v>6M15-VT3</v>
      </c>
    </row>
    <row r="679" spans="1:29" hidden="1" x14ac:dyDescent="0.2">
      <c r="A679">
        <v>2010</v>
      </c>
      <c r="B679" t="s">
        <v>2901</v>
      </c>
      <c r="C679" s="29" t="s">
        <v>2905</v>
      </c>
      <c r="D679" s="29" t="s">
        <v>2906</v>
      </c>
      <c r="E679" t="s">
        <v>157</v>
      </c>
      <c r="F679" s="11" t="s">
        <v>152</v>
      </c>
      <c r="G679" s="11" t="s">
        <v>865</v>
      </c>
      <c r="H679" s="13">
        <v>233.26</v>
      </c>
      <c r="I679" s="22" t="s">
        <v>2774</v>
      </c>
      <c r="J679" t="s">
        <v>2774</v>
      </c>
      <c r="K679" s="12">
        <v>16.72</v>
      </c>
      <c r="L679" t="s">
        <v>215</v>
      </c>
      <c r="M679">
        <v>0.8</v>
      </c>
      <c r="N679">
        <v>2.5</v>
      </c>
      <c r="O679">
        <v>2.5</v>
      </c>
      <c r="P679">
        <v>2.2999999999999998</v>
      </c>
      <c r="Q679">
        <v>2</v>
      </c>
      <c r="R679">
        <v>12</v>
      </c>
      <c r="S679">
        <v>20</v>
      </c>
      <c r="T679">
        <v>25</v>
      </c>
      <c r="U679">
        <v>24</v>
      </c>
      <c r="V679">
        <v>14</v>
      </c>
      <c r="W679">
        <v>16.7</v>
      </c>
      <c r="X679">
        <v>21.1</v>
      </c>
      <c r="Y679">
        <v>23.9</v>
      </c>
      <c r="Z679">
        <v>23.3</v>
      </c>
      <c r="AA679">
        <v>17.8</v>
      </c>
      <c r="AB679" t="str">
        <f t="shared" si="20"/>
        <v>OMG 4L15</v>
      </c>
      <c r="AC679" t="str">
        <f t="shared" si="21"/>
        <v>OMG 4L15</v>
      </c>
    </row>
    <row r="680" spans="1:29" hidden="1" x14ac:dyDescent="0.2">
      <c r="A680">
        <v>2010</v>
      </c>
      <c r="B680" t="s">
        <v>2901</v>
      </c>
      <c r="C680" s="29" t="s">
        <v>2905</v>
      </c>
      <c r="D680" s="29" t="s">
        <v>2906</v>
      </c>
      <c r="E680" t="s">
        <v>157</v>
      </c>
      <c r="F680" s="11" t="s">
        <v>152</v>
      </c>
      <c r="G680" s="11" t="s">
        <v>866</v>
      </c>
      <c r="H680" s="13">
        <v>223.51</v>
      </c>
      <c r="I680" s="22" t="s">
        <v>2774</v>
      </c>
      <c r="J680" t="s">
        <v>2774</v>
      </c>
      <c r="K680" s="12">
        <v>18.05</v>
      </c>
      <c r="L680" t="s">
        <v>215</v>
      </c>
      <c r="M680">
        <v>0.8</v>
      </c>
      <c r="N680">
        <v>2.5</v>
      </c>
      <c r="O680">
        <v>2.5</v>
      </c>
      <c r="P680">
        <v>2.2999999999999998</v>
      </c>
      <c r="Q680">
        <v>2</v>
      </c>
      <c r="R680">
        <v>12</v>
      </c>
      <c r="S680">
        <v>20</v>
      </c>
      <c r="T680">
        <v>25</v>
      </c>
      <c r="U680">
        <v>24</v>
      </c>
      <c r="V680">
        <v>14</v>
      </c>
      <c r="W680">
        <v>16.7</v>
      </c>
      <c r="X680">
        <v>21.1</v>
      </c>
      <c r="Y680">
        <v>23.9</v>
      </c>
      <c r="Z680">
        <v>23.3</v>
      </c>
      <c r="AA680">
        <v>17.8</v>
      </c>
      <c r="AB680" t="str">
        <f t="shared" si="20"/>
        <v>OMG 4L42</v>
      </c>
      <c r="AC680" t="str">
        <f t="shared" si="21"/>
        <v>OMG 4L42</v>
      </c>
    </row>
    <row r="681" spans="1:29" hidden="1" x14ac:dyDescent="0.2">
      <c r="A681">
        <v>2010</v>
      </c>
      <c r="B681" t="s">
        <v>2901</v>
      </c>
      <c r="C681" s="29" t="s">
        <v>2905</v>
      </c>
      <c r="D681" s="29" t="s">
        <v>2906</v>
      </c>
      <c r="E681" t="s">
        <v>157</v>
      </c>
      <c r="F681" s="11" t="s">
        <v>152</v>
      </c>
      <c r="G681" s="11" t="s">
        <v>867</v>
      </c>
      <c r="H681" s="13">
        <v>236.83</v>
      </c>
      <c r="I681" s="22" t="s">
        <v>2774</v>
      </c>
      <c r="J681" t="s">
        <v>2774</v>
      </c>
      <c r="K681" s="12">
        <v>16.23</v>
      </c>
      <c r="L681" t="s">
        <v>215</v>
      </c>
      <c r="M681">
        <v>0.8</v>
      </c>
      <c r="N681">
        <v>2.5</v>
      </c>
      <c r="O681">
        <v>2.5</v>
      </c>
      <c r="P681">
        <v>2.2999999999999998</v>
      </c>
      <c r="Q681">
        <v>2</v>
      </c>
      <c r="R681">
        <v>12</v>
      </c>
      <c r="S681">
        <v>20</v>
      </c>
      <c r="T681">
        <v>25</v>
      </c>
      <c r="U681">
        <v>24</v>
      </c>
      <c r="V681">
        <v>14</v>
      </c>
      <c r="W681">
        <v>16.7</v>
      </c>
      <c r="X681">
        <v>21.1</v>
      </c>
      <c r="Y681">
        <v>23.9</v>
      </c>
      <c r="Z681">
        <v>23.3</v>
      </c>
      <c r="AA681">
        <v>17.8</v>
      </c>
      <c r="AB681" t="str">
        <f t="shared" si="20"/>
        <v>OMG 4L92</v>
      </c>
      <c r="AC681" t="str">
        <f t="shared" si="21"/>
        <v>OMG 4L92</v>
      </c>
    </row>
    <row r="682" spans="1:29" hidden="1" x14ac:dyDescent="0.2">
      <c r="A682">
        <v>2010</v>
      </c>
      <c r="B682" t="s">
        <v>2901</v>
      </c>
      <c r="C682" s="29" t="s">
        <v>2905</v>
      </c>
      <c r="D682" s="29" t="s">
        <v>2906</v>
      </c>
      <c r="E682" t="s">
        <v>157</v>
      </c>
      <c r="F682" s="11" t="s">
        <v>152</v>
      </c>
      <c r="G682" s="11" t="s">
        <v>868</v>
      </c>
      <c r="H682" s="13">
        <v>231.43</v>
      </c>
      <c r="I682" s="22" t="s">
        <v>2774</v>
      </c>
      <c r="J682" t="s">
        <v>2774</v>
      </c>
      <c r="K682" s="12">
        <v>15.32</v>
      </c>
      <c r="L682" t="s">
        <v>215</v>
      </c>
      <c r="M682">
        <v>0.8</v>
      </c>
      <c r="N682">
        <v>2.5</v>
      </c>
      <c r="O682">
        <v>2.5</v>
      </c>
      <c r="P682">
        <v>2.2999999999999998</v>
      </c>
      <c r="Q682">
        <v>2</v>
      </c>
      <c r="R682">
        <v>12</v>
      </c>
      <c r="S682">
        <v>20</v>
      </c>
      <c r="T682">
        <v>25</v>
      </c>
      <c r="U682">
        <v>24</v>
      </c>
      <c r="V682">
        <v>14</v>
      </c>
      <c r="W682">
        <v>16.7</v>
      </c>
      <c r="X682">
        <v>21.1</v>
      </c>
      <c r="Y682">
        <v>23.9</v>
      </c>
      <c r="Z682">
        <v>23.3</v>
      </c>
      <c r="AA682">
        <v>17.8</v>
      </c>
      <c r="AB682" t="str">
        <f t="shared" si="20"/>
        <v>OMG 4M62</v>
      </c>
      <c r="AC682" t="str">
        <f t="shared" si="21"/>
        <v>OMG 4M62</v>
      </c>
    </row>
    <row r="683" spans="1:29" hidden="1" x14ac:dyDescent="0.2">
      <c r="A683">
        <v>2010</v>
      </c>
      <c r="B683" t="s">
        <v>2901</v>
      </c>
      <c r="C683" s="29" t="s">
        <v>2905</v>
      </c>
      <c r="D683" s="29" t="s">
        <v>2906</v>
      </c>
      <c r="E683" t="s">
        <v>157</v>
      </c>
      <c r="F683" s="11" t="s">
        <v>152</v>
      </c>
      <c r="G683" s="11" t="s">
        <v>869</v>
      </c>
      <c r="H683" s="13">
        <v>197.22</v>
      </c>
      <c r="I683" s="22" t="s">
        <v>2774</v>
      </c>
      <c r="J683" t="s">
        <v>2774</v>
      </c>
      <c r="K683" s="12">
        <v>16.63</v>
      </c>
      <c r="L683" t="s">
        <v>215</v>
      </c>
      <c r="M683">
        <v>0.8</v>
      </c>
      <c r="N683">
        <v>2.5</v>
      </c>
      <c r="O683">
        <v>2.5</v>
      </c>
      <c r="P683">
        <v>2.2999999999999998</v>
      </c>
      <c r="Q683">
        <v>2</v>
      </c>
      <c r="R683">
        <v>12</v>
      </c>
      <c r="S683">
        <v>20</v>
      </c>
      <c r="T683">
        <v>25</v>
      </c>
      <c r="U683">
        <v>24</v>
      </c>
      <c r="V683">
        <v>14</v>
      </c>
      <c r="W683">
        <v>16.7</v>
      </c>
      <c r="X683">
        <v>21.1</v>
      </c>
      <c r="Y683">
        <v>23.9</v>
      </c>
      <c r="Z683">
        <v>23.3</v>
      </c>
      <c r="AA683">
        <v>17.8</v>
      </c>
      <c r="AB683" t="str">
        <f t="shared" si="20"/>
        <v>OMG 4X107</v>
      </c>
      <c r="AC683" t="str">
        <f t="shared" si="21"/>
        <v>OMG 4X107</v>
      </c>
    </row>
    <row r="684" spans="1:29" hidden="1" x14ac:dyDescent="0.2">
      <c r="A684">
        <v>2010</v>
      </c>
      <c r="B684" t="s">
        <v>2901</v>
      </c>
      <c r="C684" s="29" t="s">
        <v>2905</v>
      </c>
      <c r="D684" s="29" t="s">
        <v>2906</v>
      </c>
      <c r="E684" t="s">
        <v>157</v>
      </c>
      <c r="F684" s="11" t="s">
        <v>152</v>
      </c>
      <c r="G684" s="11" t="s">
        <v>870</v>
      </c>
      <c r="H684" s="13">
        <v>228.87</v>
      </c>
      <c r="I684" s="22" t="s">
        <v>2774</v>
      </c>
      <c r="J684" t="s">
        <v>2774</v>
      </c>
      <c r="K684" s="12">
        <v>18.02</v>
      </c>
      <c r="L684" t="s">
        <v>215</v>
      </c>
      <c r="M684">
        <v>0.8</v>
      </c>
      <c r="N684">
        <v>2.5</v>
      </c>
      <c r="O684">
        <v>2.5</v>
      </c>
      <c r="P684">
        <v>2.2999999999999998</v>
      </c>
      <c r="Q684">
        <v>2</v>
      </c>
      <c r="R684">
        <v>12</v>
      </c>
      <c r="S684">
        <v>20</v>
      </c>
      <c r="T684">
        <v>25</v>
      </c>
      <c r="U684">
        <v>24</v>
      </c>
      <c r="V684">
        <v>14</v>
      </c>
      <c r="W684">
        <v>16.7</v>
      </c>
      <c r="X684">
        <v>21.1</v>
      </c>
      <c r="Y684">
        <v>23.9</v>
      </c>
      <c r="Z684">
        <v>23.3</v>
      </c>
      <c r="AA684">
        <v>17.8</v>
      </c>
      <c r="AB684" t="str">
        <f t="shared" si="20"/>
        <v>OMG 5X111</v>
      </c>
      <c r="AC684" t="str">
        <f t="shared" si="21"/>
        <v>OMG 5X111</v>
      </c>
    </row>
    <row r="685" spans="1:29" hidden="1" x14ac:dyDescent="0.2">
      <c r="A685">
        <v>2010</v>
      </c>
      <c r="B685" t="s">
        <v>2901</v>
      </c>
      <c r="C685" s="29" t="s">
        <v>2905</v>
      </c>
      <c r="D685" s="29" t="s">
        <v>2906</v>
      </c>
      <c r="E685" t="s">
        <v>157</v>
      </c>
      <c r="F685" s="11" t="s">
        <v>152</v>
      </c>
      <c r="G685" s="11" t="s">
        <v>871</v>
      </c>
      <c r="H685" s="13">
        <v>232.01</v>
      </c>
      <c r="I685" s="22" t="s">
        <v>2774</v>
      </c>
      <c r="J685" t="s">
        <v>2774</v>
      </c>
      <c r="K685" s="12">
        <v>17.36</v>
      </c>
      <c r="L685" t="s">
        <v>215</v>
      </c>
      <c r="M685">
        <v>0.8</v>
      </c>
      <c r="N685">
        <v>2.5</v>
      </c>
      <c r="O685">
        <v>2.5</v>
      </c>
      <c r="P685">
        <v>2.2999999999999998</v>
      </c>
      <c r="Q685">
        <v>2</v>
      </c>
      <c r="R685">
        <v>12</v>
      </c>
      <c r="S685">
        <v>20</v>
      </c>
      <c r="T685">
        <v>25</v>
      </c>
      <c r="U685">
        <v>24</v>
      </c>
      <c r="V685">
        <v>14</v>
      </c>
      <c r="W685">
        <v>16.7</v>
      </c>
      <c r="X685">
        <v>21.1</v>
      </c>
      <c r="Y685">
        <v>23.9</v>
      </c>
      <c r="Z685">
        <v>23.3</v>
      </c>
      <c r="AA685">
        <v>17.8</v>
      </c>
      <c r="AB685" t="str">
        <f t="shared" si="20"/>
        <v>OMG 6E11</v>
      </c>
      <c r="AC685" t="str">
        <f t="shared" si="21"/>
        <v>OMG 6E11</v>
      </c>
    </row>
    <row r="686" spans="1:29" hidden="1" x14ac:dyDescent="0.2">
      <c r="A686">
        <v>2010</v>
      </c>
      <c r="B686" t="s">
        <v>2901</v>
      </c>
      <c r="C686" s="29" t="s">
        <v>2905</v>
      </c>
      <c r="D686" s="29" t="s">
        <v>2906</v>
      </c>
      <c r="E686" t="s">
        <v>157</v>
      </c>
      <c r="F686" s="11" t="s">
        <v>152</v>
      </c>
      <c r="G686" s="11" t="s">
        <v>809</v>
      </c>
      <c r="H686" s="13">
        <v>237.26</v>
      </c>
      <c r="I686" s="22" t="s">
        <v>2774</v>
      </c>
      <c r="J686" t="s">
        <v>2774</v>
      </c>
      <c r="K686" s="12">
        <v>20.05</v>
      </c>
      <c r="L686" t="s">
        <v>215</v>
      </c>
      <c r="M686">
        <v>0.8</v>
      </c>
      <c r="N686">
        <v>2.5</v>
      </c>
      <c r="O686">
        <v>2.5</v>
      </c>
      <c r="P686">
        <v>2.2999999999999998</v>
      </c>
      <c r="Q686">
        <v>2</v>
      </c>
      <c r="R686">
        <v>12</v>
      </c>
      <c r="S686">
        <v>20</v>
      </c>
      <c r="T686">
        <v>25</v>
      </c>
      <c r="U686">
        <v>24</v>
      </c>
      <c r="V686">
        <v>14</v>
      </c>
      <c r="W686">
        <v>16.7</v>
      </c>
      <c r="X686">
        <v>21.1</v>
      </c>
      <c r="Y686">
        <v>23.9</v>
      </c>
      <c r="Z686">
        <v>23.3</v>
      </c>
      <c r="AA686">
        <v>17.8</v>
      </c>
      <c r="AB686" t="str">
        <f t="shared" si="20"/>
        <v>OMG 6L39</v>
      </c>
      <c r="AC686" t="str">
        <f t="shared" si="21"/>
        <v>OMG 6L39</v>
      </c>
    </row>
    <row r="687" spans="1:29" hidden="1" x14ac:dyDescent="0.2">
      <c r="A687">
        <v>2010</v>
      </c>
      <c r="B687" t="s">
        <v>2901</v>
      </c>
      <c r="C687" s="29" t="s">
        <v>2905</v>
      </c>
      <c r="D687" s="29" t="s">
        <v>2906</v>
      </c>
      <c r="E687" t="s">
        <v>157</v>
      </c>
      <c r="F687" s="11" t="s">
        <v>314</v>
      </c>
      <c r="G687" s="11" t="s">
        <v>872</v>
      </c>
      <c r="H687" s="13">
        <v>212.09</v>
      </c>
      <c r="I687" s="22" t="s">
        <v>2774</v>
      </c>
      <c r="J687" t="s">
        <v>2774</v>
      </c>
      <c r="K687" s="12">
        <v>14.48</v>
      </c>
      <c r="L687" t="s">
        <v>215</v>
      </c>
      <c r="M687">
        <v>0.8</v>
      </c>
      <c r="N687">
        <v>2.5</v>
      </c>
      <c r="O687">
        <v>2.5</v>
      </c>
      <c r="P687">
        <v>2.2999999999999998</v>
      </c>
      <c r="Q687">
        <v>2</v>
      </c>
      <c r="R687">
        <v>12</v>
      </c>
      <c r="S687">
        <v>20</v>
      </c>
      <c r="T687">
        <v>25</v>
      </c>
      <c r="U687">
        <v>24</v>
      </c>
      <c r="V687">
        <v>14</v>
      </c>
      <c r="W687">
        <v>16.7</v>
      </c>
      <c r="X687">
        <v>21.1</v>
      </c>
      <c r="Y687">
        <v>23.9</v>
      </c>
      <c r="Z687">
        <v>23.3</v>
      </c>
      <c r="AA687">
        <v>17.8</v>
      </c>
      <c r="AB687" t="str">
        <f t="shared" si="20"/>
        <v>2730</v>
      </c>
      <c r="AC687" t="str">
        <f t="shared" si="21"/>
        <v>2730</v>
      </c>
    </row>
    <row r="688" spans="1:29" hidden="1" x14ac:dyDescent="0.2">
      <c r="A688">
        <v>2010</v>
      </c>
      <c r="B688" t="s">
        <v>2901</v>
      </c>
      <c r="C688" s="29" t="s">
        <v>2905</v>
      </c>
      <c r="D688" s="29" t="s">
        <v>2906</v>
      </c>
      <c r="E688" t="s">
        <v>157</v>
      </c>
      <c r="F688" s="11" t="s">
        <v>314</v>
      </c>
      <c r="G688" s="11" t="s">
        <v>873</v>
      </c>
      <c r="H688" s="13">
        <v>204.34</v>
      </c>
      <c r="I688" s="22" t="s">
        <v>2774</v>
      </c>
      <c r="J688" t="s">
        <v>2774</v>
      </c>
      <c r="K688" s="12">
        <v>14.7</v>
      </c>
      <c r="L688" t="s">
        <v>215</v>
      </c>
      <c r="M688">
        <v>0.8</v>
      </c>
      <c r="N688">
        <v>2.5</v>
      </c>
      <c r="O688">
        <v>2.5</v>
      </c>
      <c r="P688">
        <v>2.2999999999999998</v>
      </c>
      <c r="Q688">
        <v>2</v>
      </c>
      <c r="R688">
        <v>12</v>
      </c>
      <c r="S688">
        <v>20</v>
      </c>
      <c r="T688">
        <v>25</v>
      </c>
      <c r="U688">
        <v>24</v>
      </c>
      <c r="V688">
        <v>14</v>
      </c>
      <c r="W688">
        <v>16.7</v>
      </c>
      <c r="X688">
        <v>21.1</v>
      </c>
      <c r="Y688">
        <v>23.9</v>
      </c>
      <c r="Z688">
        <v>23.3</v>
      </c>
      <c r="AA688">
        <v>17.8</v>
      </c>
      <c r="AB688" t="str">
        <f t="shared" si="20"/>
        <v>3074</v>
      </c>
      <c r="AC688" t="str">
        <f t="shared" si="21"/>
        <v>3074</v>
      </c>
    </row>
    <row r="689" spans="1:29" hidden="1" x14ac:dyDescent="0.2">
      <c r="A689">
        <v>2010</v>
      </c>
      <c r="B689" t="s">
        <v>2901</v>
      </c>
      <c r="C689" s="29" t="s">
        <v>2905</v>
      </c>
      <c r="D689" s="29" t="s">
        <v>2906</v>
      </c>
      <c r="E689" t="s">
        <v>157</v>
      </c>
      <c r="F689" s="11" t="s">
        <v>314</v>
      </c>
      <c r="G689" s="11" t="s">
        <v>874</v>
      </c>
      <c r="H689" s="13">
        <v>220.89</v>
      </c>
      <c r="I689" s="22" t="s">
        <v>2774</v>
      </c>
      <c r="J689" t="s">
        <v>2774</v>
      </c>
      <c r="K689" s="12">
        <v>16.3</v>
      </c>
      <c r="L689" t="s">
        <v>215</v>
      </c>
      <c r="M689">
        <v>0.8</v>
      </c>
      <c r="N689">
        <v>2.5</v>
      </c>
      <c r="O689">
        <v>2.5</v>
      </c>
      <c r="P689">
        <v>2.2999999999999998</v>
      </c>
      <c r="Q689">
        <v>2</v>
      </c>
      <c r="R689">
        <v>12</v>
      </c>
      <c r="S689">
        <v>20</v>
      </c>
      <c r="T689">
        <v>25</v>
      </c>
      <c r="U689">
        <v>24</v>
      </c>
      <c r="V689">
        <v>14</v>
      </c>
      <c r="W689">
        <v>16.7</v>
      </c>
      <c r="X689">
        <v>21.1</v>
      </c>
      <c r="Y689">
        <v>23.9</v>
      </c>
      <c r="Z689">
        <v>23.3</v>
      </c>
      <c r="AA689">
        <v>17.8</v>
      </c>
      <c r="AB689" t="str">
        <f t="shared" si="20"/>
        <v>4368</v>
      </c>
      <c r="AC689" t="str">
        <f t="shared" si="21"/>
        <v>4368</v>
      </c>
    </row>
    <row r="690" spans="1:29" hidden="1" x14ac:dyDescent="0.2">
      <c r="A690">
        <v>2010</v>
      </c>
      <c r="B690" t="s">
        <v>2901</v>
      </c>
      <c r="C690" s="29" t="s">
        <v>2905</v>
      </c>
      <c r="D690" s="29" t="s">
        <v>2906</v>
      </c>
      <c r="E690" t="s">
        <v>157</v>
      </c>
      <c r="F690" s="11" t="s">
        <v>314</v>
      </c>
      <c r="G690" s="11" t="s">
        <v>875</v>
      </c>
      <c r="H690" s="13">
        <v>227.91</v>
      </c>
      <c r="I690" s="22" t="s">
        <v>2774</v>
      </c>
      <c r="J690" t="s">
        <v>2774</v>
      </c>
      <c r="K690" s="12">
        <v>16.53</v>
      </c>
      <c r="L690" t="s">
        <v>215</v>
      </c>
      <c r="M690">
        <v>0.8</v>
      </c>
      <c r="N690">
        <v>2.5</v>
      </c>
      <c r="O690">
        <v>2.5</v>
      </c>
      <c r="P690">
        <v>2.2999999999999998</v>
      </c>
      <c r="Q690">
        <v>2</v>
      </c>
      <c r="R690">
        <v>12</v>
      </c>
      <c r="S690">
        <v>20</v>
      </c>
      <c r="T690">
        <v>25</v>
      </c>
      <c r="U690">
        <v>24</v>
      </c>
      <c r="V690">
        <v>14</v>
      </c>
      <c r="W690">
        <v>16.7</v>
      </c>
      <c r="X690">
        <v>21.1</v>
      </c>
      <c r="Y690">
        <v>23.9</v>
      </c>
      <c r="Z690">
        <v>23.3</v>
      </c>
      <c r="AA690">
        <v>17.8</v>
      </c>
      <c r="AB690" t="str">
        <f t="shared" si="20"/>
        <v>5879</v>
      </c>
      <c r="AC690" t="str">
        <f t="shared" si="21"/>
        <v>5879</v>
      </c>
    </row>
    <row r="691" spans="1:29" hidden="1" x14ac:dyDescent="0.2">
      <c r="A691">
        <v>2010</v>
      </c>
      <c r="B691" t="s">
        <v>2901</v>
      </c>
      <c r="C691" s="29" t="s">
        <v>2905</v>
      </c>
      <c r="D691" s="29" t="s">
        <v>2906</v>
      </c>
      <c r="E691" t="s">
        <v>157</v>
      </c>
      <c r="F691" s="11" t="s">
        <v>314</v>
      </c>
      <c r="G691" s="11" t="s">
        <v>876</v>
      </c>
      <c r="H691" s="13">
        <v>219.92</v>
      </c>
      <c r="I691" s="22" t="s">
        <v>2774</v>
      </c>
      <c r="J691" t="s">
        <v>2774</v>
      </c>
      <c r="K691" s="12">
        <v>20.149999999999999</v>
      </c>
      <c r="L691" t="s">
        <v>215</v>
      </c>
      <c r="M691">
        <v>0.8</v>
      </c>
      <c r="N691">
        <v>2.5</v>
      </c>
      <c r="O691">
        <v>2.5</v>
      </c>
      <c r="P691">
        <v>2.2999999999999998</v>
      </c>
      <c r="Q691">
        <v>2</v>
      </c>
      <c r="R691">
        <v>12</v>
      </c>
      <c r="S691">
        <v>20</v>
      </c>
      <c r="T691">
        <v>25</v>
      </c>
      <c r="U691">
        <v>24</v>
      </c>
      <c r="V691">
        <v>14</v>
      </c>
      <c r="W691">
        <v>16.7</v>
      </c>
      <c r="X691">
        <v>21.1</v>
      </c>
      <c r="Y691">
        <v>23.9</v>
      </c>
      <c r="Z691">
        <v>23.3</v>
      </c>
      <c r="AA691">
        <v>17.8</v>
      </c>
      <c r="AB691" t="str">
        <f t="shared" si="20"/>
        <v>6158</v>
      </c>
      <c r="AC691" t="str">
        <f t="shared" si="21"/>
        <v>6158</v>
      </c>
    </row>
    <row r="692" spans="1:29" hidden="1" x14ac:dyDescent="0.2">
      <c r="A692">
        <v>2010</v>
      </c>
      <c r="B692" t="s">
        <v>2901</v>
      </c>
      <c r="C692" s="29" t="s">
        <v>2914</v>
      </c>
      <c r="D692" s="29" t="s">
        <v>2915</v>
      </c>
      <c r="E692" t="s">
        <v>158</v>
      </c>
      <c r="F692" s="19" t="s">
        <v>2923</v>
      </c>
      <c r="G692" s="11" t="s">
        <v>713</v>
      </c>
      <c r="H692" s="13">
        <v>224.56</v>
      </c>
      <c r="I692" s="22" t="s">
        <v>2774</v>
      </c>
      <c r="J692" t="s">
        <v>2774</v>
      </c>
      <c r="K692" s="12">
        <v>14.74</v>
      </c>
      <c r="L692" t="s">
        <v>216</v>
      </c>
      <c r="M692" s="25">
        <v>1.2</v>
      </c>
      <c r="N692" s="25">
        <v>2.1</v>
      </c>
      <c r="O692" s="25">
        <v>2.1</v>
      </c>
      <c r="P692" s="25">
        <v>1</v>
      </c>
      <c r="Q692" s="25">
        <v>0.6</v>
      </c>
      <c r="R692" s="25">
        <v>17</v>
      </c>
      <c r="S692" s="25">
        <v>28</v>
      </c>
      <c r="T692" s="25">
        <v>29</v>
      </c>
      <c r="U692" s="25">
        <v>28</v>
      </c>
      <c r="V692" s="25">
        <v>18</v>
      </c>
      <c r="W692" s="25">
        <v>19</v>
      </c>
      <c r="X692" s="25">
        <v>25</v>
      </c>
      <c r="Y692" s="25">
        <v>26</v>
      </c>
      <c r="Z692" s="25">
        <v>26</v>
      </c>
      <c r="AA692" s="25">
        <v>20</v>
      </c>
      <c r="AB692" t="str">
        <f t="shared" si="20"/>
        <v>5716A3</v>
      </c>
      <c r="AC692" t="str">
        <f t="shared" si="21"/>
        <v>5716A3</v>
      </c>
    </row>
    <row r="693" spans="1:29" hidden="1" x14ac:dyDescent="0.2">
      <c r="A693">
        <v>2010</v>
      </c>
      <c r="B693" t="s">
        <v>2901</v>
      </c>
      <c r="C693" s="29" t="s">
        <v>2914</v>
      </c>
      <c r="D693" s="29" t="s">
        <v>2915</v>
      </c>
      <c r="E693" t="s">
        <v>158</v>
      </c>
      <c r="F693" s="19" t="s">
        <v>2923</v>
      </c>
      <c r="G693" s="11" t="s">
        <v>2798</v>
      </c>
      <c r="H693" s="13">
        <v>226.55</v>
      </c>
      <c r="I693" s="22" t="s">
        <v>2774</v>
      </c>
      <c r="J693" t="s">
        <v>2774</v>
      </c>
      <c r="K693" s="12">
        <v>15.1</v>
      </c>
      <c r="L693" t="s">
        <v>216</v>
      </c>
      <c r="M693" s="25">
        <v>1.2</v>
      </c>
      <c r="N693" s="25">
        <v>2.1</v>
      </c>
      <c r="O693" s="25">
        <v>2.1</v>
      </c>
      <c r="P693" s="25">
        <v>1</v>
      </c>
      <c r="Q693" s="25">
        <v>0.6</v>
      </c>
      <c r="R693" s="25">
        <v>17</v>
      </c>
      <c r="S693" s="25">
        <v>28</v>
      </c>
      <c r="T693" s="25">
        <v>29</v>
      </c>
      <c r="U693" s="25">
        <v>28</v>
      </c>
      <c r="V693" s="25">
        <v>18</v>
      </c>
      <c r="W693" s="25">
        <v>19</v>
      </c>
      <c r="X693" s="25">
        <v>25</v>
      </c>
      <c r="Y693" s="25">
        <v>26</v>
      </c>
      <c r="Z693" s="25">
        <v>26</v>
      </c>
      <c r="AA693" s="25">
        <v>20</v>
      </c>
      <c r="AB693" t="str">
        <f t="shared" si="20"/>
        <v>6077HR™</v>
      </c>
      <c r="AC693" t="str">
        <f t="shared" si="21"/>
        <v>6077HR™</v>
      </c>
    </row>
    <row r="694" spans="1:29" hidden="1" x14ac:dyDescent="0.2">
      <c r="A694">
        <v>2010</v>
      </c>
      <c r="B694" t="s">
        <v>2901</v>
      </c>
      <c r="C694" s="29" t="s">
        <v>2914</v>
      </c>
      <c r="D694" s="29" t="s">
        <v>2915</v>
      </c>
      <c r="E694" t="s">
        <v>158</v>
      </c>
      <c r="F694" s="19" t="s">
        <v>2923</v>
      </c>
      <c r="G694" s="11" t="s">
        <v>667</v>
      </c>
      <c r="H694" s="13">
        <v>208.53</v>
      </c>
      <c r="I694" s="22" t="s">
        <v>2774</v>
      </c>
      <c r="J694" t="s">
        <v>2774</v>
      </c>
      <c r="K694" s="12">
        <v>15.34</v>
      </c>
      <c r="L694" t="s">
        <v>216</v>
      </c>
      <c r="M694" s="25">
        <v>1.2</v>
      </c>
      <c r="N694" s="25">
        <v>2.1</v>
      </c>
      <c r="O694" s="25">
        <v>2.1</v>
      </c>
      <c r="P694" s="25">
        <v>1</v>
      </c>
      <c r="Q694" s="25">
        <v>0.6</v>
      </c>
      <c r="R694" s="25">
        <v>17</v>
      </c>
      <c r="S694" s="25">
        <v>28</v>
      </c>
      <c r="T694" s="25">
        <v>29</v>
      </c>
      <c r="U694" s="25">
        <v>28</v>
      </c>
      <c r="V694" s="25">
        <v>18</v>
      </c>
      <c r="W694" s="25">
        <v>19</v>
      </c>
      <c r="X694" s="25">
        <v>25</v>
      </c>
      <c r="Y694" s="25">
        <v>26</v>
      </c>
      <c r="Z694" s="25">
        <v>26</v>
      </c>
      <c r="AA694" s="25">
        <v>20</v>
      </c>
      <c r="AB694" t="str">
        <f t="shared" si="20"/>
        <v>6179VT3</v>
      </c>
      <c r="AC694" t="str">
        <f t="shared" si="21"/>
        <v>6179VT3</v>
      </c>
    </row>
    <row r="695" spans="1:29" hidden="1" x14ac:dyDescent="0.2">
      <c r="A695">
        <v>2010</v>
      </c>
      <c r="B695" t="s">
        <v>2901</v>
      </c>
      <c r="C695" s="29" t="s">
        <v>2914</v>
      </c>
      <c r="D695" s="29" t="s">
        <v>2915</v>
      </c>
      <c r="E695" t="s">
        <v>158</v>
      </c>
      <c r="F695" s="19" t="s">
        <v>2923</v>
      </c>
      <c r="G695" s="11" t="s">
        <v>877</v>
      </c>
      <c r="H695" s="13">
        <v>204.11</v>
      </c>
      <c r="I695" s="22" t="s">
        <v>2774</v>
      </c>
      <c r="J695" t="s">
        <v>2774</v>
      </c>
      <c r="K695" s="12">
        <v>15.77</v>
      </c>
      <c r="L695" t="s">
        <v>216</v>
      </c>
      <c r="M695" s="25">
        <v>1.2</v>
      </c>
      <c r="N695" s="25">
        <v>2.1</v>
      </c>
      <c r="O695" s="25">
        <v>2.1</v>
      </c>
      <c r="P695" s="25">
        <v>1</v>
      </c>
      <c r="Q695" s="25">
        <v>0.6</v>
      </c>
      <c r="R695" s="25">
        <v>17</v>
      </c>
      <c r="S695" s="25">
        <v>28</v>
      </c>
      <c r="T695" s="25">
        <v>29</v>
      </c>
      <c r="U695" s="25">
        <v>28</v>
      </c>
      <c r="V695" s="25">
        <v>18</v>
      </c>
      <c r="W695" s="25">
        <v>19</v>
      </c>
      <c r="X695" s="25">
        <v>25</v>
      </c>
      <c r="Y695" s="25">
        <v>26</v>
      </c>
      <c r="Z695" s="25">
        <v>26</v>
      </c>
      <c r="AA695" s="25">
        <v>20</v>
      </c>
      <c r="AB695" t="str">
        <f t="shared" si="20"/>
        <v>6288A3</v>
      </c>
      <c r="AC695" t="str">
        <f t="shared" si="21"/>
        <v>6288A3</v>
      </c>
    </row>
    <row r="696" spans="1:29" hidden="1" x14ac:dyDescent="0.2">
      <c r="A696">
        <v>2010</v>
      </c>
      <c r="B696" t="s">
        <v>2901</v>
      </c>
      <c r="C696" s="29" t="s">
        <v>2914</v>
      </c>
      <c r="D696" s="29" t="s">
        <v>2915</v>
      </c>
      <c r="E696" t="s">
        <v>158</v>
      </c>
      <c r="F696" s="19" t="s">
        <v>2923</v>
      </c>
      <c r="G696" s="11" t="s">
        <v>2799</v>
      </c>
      <c r="H696" s="13">
        <v>214.9</v>
      </c>
      <c r="I696" s="22" t="s">
        <v>2774</v>
      </c>
      <c r="J696" t="s">
        <v>2774</v>
      </c>
      <c r="K696" s="12">
        <v>14.5</v>
      </c>
      <c r="L696" t="s">
        <v>216</v>
      </c>
      <c r="M696" s="25">
        <v>1.2</v>
      </c>
      <c r="N696" s="25">
        <v>2.1</v>
      </c>
      <c r="O696" s="25">
        <v>2.1</v>
      </c>
      <c r="P696" s="25">
        <v>1</v>
      </c>
      <c r="Q696" s="25">
        <v>0.6</v>
      </c>
      <c r="R696" s="25">
        <v>17</v>
      </c>
      <c r="S696" s="25">
        <v>28</v>
      </c>
      <c r="T696" s="25">
        <v>29</v>
      </c>
      <c r="U696" s="25">
        <v>28</v>
      </c>
      <c r="V696" s="25">
        <v>18</v>
      </c>
      <c r="W696" s="25">
        <v>19</v>
      </c>
      <c r="X696" s="25">
        <v>25</v>
      </c>
      <c r="Y696" s="25">
        <v>26</v>
      </c>
      <c r="Z696" s="25">
        <v>26</v>
      </c>
      <c r="AA696" s="25">
        <v>20</v>
      </c>
      <c r="AB696" t="str">
        <f t="shared" si="20"/>
        <v>6464HR™</v>
      </c>
      <c r="AC696" t="str">
        <f t="shared" si="21"/>
        <v>6464HR™</v>
      </c>
    </row>
    <row r="697" spans="1:29" hidden="1" x14ac:dyDescent="0.2">
      <c r="A697">
        <v>2010</v>
      </c>
      <c r="B697" t="s">
        <v>2901</v>
      </c>
      <c r="C697" s="29" t="s">
        <v>2914</v>
      </c>
      <c r="D697" s="29" t="s">
        <v>2915</v>
      </c>
      <c r="E697" t="s">
        <v>158</v>
      </c>
      <c r="F697" s="19" t="s">
        <v>2923</v>
      </c>
      <c r="G697" s="11" t="s">
        <v>668</v>
      </c>
      <c r="H697" s="13">
        <v>214.04</v>
      </c>
      <c r="I697" s="22" t="s">
        <v>2774</v>
      </c>
      <c r="J697" t="s">
        <v>2774</v>
      </c>
      <c r="K697" s="12">
        <v>18.14</v>
      </c>
      <c r="L697" t="s">
        <v>216</v>
      </c>
      <c r="M697" s="25">
        <v>1.2</v>
      </c>
      <c r="N697" s="25">
        <v>2.1</v>
      </c>
      <c r="O697" s="25">
        <v>2.1</v>
      </c>
      <c r="P697" s="25">
        <v>1</v>
      </c>
      <c r="Q697" s="25">
        <v>0.6</v>
      </c>
      <c r="R697" s="25">
        <v>17</v>
      </c>
      <c r="S697" s="25">
        <v>28</v>
      </c>
      <c r="T697" s="25">
        <v>29</v>
      </c>
      <c r="U697" s="25">
        <v>28</v>
      </c>
      <c r="V697" s="25">
        <v>18</v>
      </c>
      <c r="W697" s="25">
        <v>19</v>
      </c>
      <c r="X697" s="25">
        <v>25</v>
      </c>
      <c r="Y697" s="25">
        <v>26</v>
      </c>
      <c r="Z697" s="25">
        <v>26</v>
      </c>
      <c r="AA697" s="25">
        <v>20</v>
      </c>
      <c r="AB697" t="str">
        <f t="shared" si="20"/>
        <v>6733HXR™</v>
      </c>
      <c r="AC697" t="str">
        <f t="shared" si="21"/>
        <v>6733HXR™</v>
      </c>
    </row>
    <row r="698" spans="1:29" hidden="1" x14ac:dyDescent="0.2">
      <c r="A698">
        <v>2010</v>
      </c>
      <c r="B698" t="s">
        <v>2901</v>
      </c>
      <c r="C698" s="29" t="s">
        <v>2914</v>
      </c>
      <c r="D698" s="29" t="s">
        <v>2915</v>
      </c>
      <c r="E698" t="s">
        <v>158</v>
      </c>
      <c r="F698" s="11" t="s">
        <v>241</v>
      </c>
      <c r="G698" s="11" t="s">
        <v>715</v>
      </c>
      <c r="H698" s="13">
        <v>217.06</v>
      </c>
      <c r="I698" s="22" t="s">
        <v>2774</v>
      </c>
      <c r="J698" t="s">
        <v>2774</v>
      </c>
      <c r="K698" s="12">
        <v>14.7</v>
      </c>
      <c r="L698" t="s">
        <v>216</v>
      </c>
      <c r="M698" s="25">
        <v>1.2</v>
      </c>
      <c r="N698" s="25">
        <v>2.1</v>
      </c>
      <c r="O698" s="25">
        <v>2.1</v>
      </c>
      <c r="P698" s="25">
        <v>1</v>
      </c>
      <c r="Q698" s="25">
        <v>0.6</v>
      </c>
      <c r="R698" s="25">
        <v>17</v>
      </c>
      <c r="S698" s="25">
        <v>28</v>
      </c>
      <c r="T698" s="25">
        <v>29</v>
      </c>
      <c r="U698" s="25">
        <v>28</v>
      </c>
      <c r="V698" s="25">
        <v>18</v>
      </c>
      <c r="W698" s="25">
        <v>19</v>
      </c>
      <c r="X698" s="25">
        <v>25</v>
      </c>
      <c r="Y698" s="25">
        <v>26</v>
      </c>
      <c r="Z698" s="25">
        <v>26</v>
      </c>
      <c r="AA698" s="25">
        <v>20</v>
      </c>
      <c r="AB698" t="str">
        <f t="shared" si="20"/>
        <v>210-61VT3</v>
      </c>
      <c r="AC698" t="str">
        <f t="shared" si="21"/>
        <v>210-61VT3</v>
      </c>
    </row>
    <row r="699" spans="1:29" hidden="1" x14ac:dyDescent="0.2">
      <c r="A699">
        <v>2010</v>
      </c>
      <c r="B699" t="s">
        <v>2901</v>
      </c>
      <c r="C699" s="29" t="s">
        <v>2914</v>
      </c>
      <c r="D699" s="29" t="s">
        <v>2915</v>
      </c>
      <c r="E699" t="s">
        <v>158</v>
      </c>
      <c r="F699" s="11" t="s">
        <v>241</v>
      </c>
      <c r="G699" s="11" t="s">
        <v>405</v>
      </c>
      <c r="H699" s="13">
        <v>221.35</v>
      </c>
      <c r="I699" s="22" t="s">
        <v>2774</v>
      </c>
      <c r="J699" t="s">
        <v>2774</v>
      </c>
      <c r="K699" s="12">
        <v>16.53</v>
      </c>
      <c r="L699" t="s">
        <v>216</v>
      </c>
      <c r="M699" s="25">
        <v>1.2</v>
      </c>
      <c r="N699" s="25">
        <v>2.1</v>
      </c>
      <c r="O699" s="25">
        <v>2.1</v>
      </c>
      <c r="P699" s="25">
        <v>1</v>
      </c>
      <c r="Q699" s="25">
        <v>0.6</v>
      </c>
      <c r="R699" s="25">
        <v>17</v>
      </c>
      <c r="S699" s="25">
        <v>28</v>
      </c>
      <c r="T699" s="25">
        <v>29</v>
      </c>
      <c r="U699" s="25">
        <v>28</v>
      </c>
      <c r="V699" s="25">
        <v>18</v>
      </c>
      <c r="W699" s="25">
        <v>19</v>
      </c>
      <c r="X699" s="25">
        <v>25</v>
      </c>
      <c r="Y699" s="25">
        <v>26</v>
      </c>
      <c r="Z699" s="25">
        <v>26</v>
      </c>
      <c r="AA699" s="25">
        <v>20</v>
      </c>
      <c r="AB699" t="str">
        <f t="shared" si="20"/>
        <v>214-14VT3P</v>
      </c>
      <c r="AC699" t="str">
        <f t="shared" si="21"/>
        <v>214-14VT3P</v>
      </c>
    </row>
    <row r="700" spans="1:29" hidden="1" x14ac:dyDescent="0.2">
      <c r="A700">
        <v>2010</v>
      </c>
      <c r="B700" t="s">
        <v>2901</v>
      </c>
      <c r="C700" s="29" t="s">
        <v>2914</v>
      </c>
      <c r="D700" s="29" t="s">
        <v>2915</v>
      </c>
      <c r="E700" t="s">
        <v>158</v>
      </c>
      <c r="F700" s="11" t="s">
        <v>241</v>
      </c>
      <c r="G700" s="11" t="s">
        <v>717</v>
      </c>
      <c r="H700" s="13">
        <v>223.42</v>
      </c>
      <c r="I700" s="22" t="s">
        <v>2774</v>
      </c>
      <c r="J700" t="s">
        <v>2774</v>
      </c>
      <c r="K700" s="12">
        <v>18.03</v>
      </c>
      <c r="L700" t="s">
        <v>216</v>
      </c>
      <c r="M700" s="25">
        <v>1.2</v>
      </c>
      <c r="N700" s="25">
        <v>2.1</v>
      </c>
      <c r="O700" s="25">
        <v>2.1</v>
      </c>
      <c r="P700" s="25">
        <v>1</v>
      </c>
      <c r="Q700" s="25">
        <v>0.6</v>
      </c>
      <c r="R700" s="25">
        <v>17</v>
      </c>
      <c r="S700" s="25">
        <v>28</v>
      </c>
      <c r="T700" s="25">
        <v>29</v>
      </c>
      <c r="U700" s="25">
        <v>28</v>
      </c>
      <c r="V700" s="25">
        <v>18</v>
      </c>
      <c r="W700" s="25">
        <v>19</v>
      </c>
      <c r="X700" s="25">
        <v>25</v>
      </c>
      <c r="Y700" s="25">
        <v>26</v>
      </c>
      <c r="Z700" s="25">
        <v>26</v>
      </c>
      <c r="AA700" s="25">
        <v>20</v>
      </c>
      <c r="AB700" t="str">
        <f t="shared" si="20"/>
        <v>216-63VT3</v>
      </c>
      <c r="AC700" t="str">
        <f t="shared" si="21"/>
        <v>216-63VT3</v>
      </c>
    </row>
    <row r="701" spans="1:29" hidden="1" x14ac:dyDescent="0.2">
      <c r="A701">
        <v>2010</v>
      </c>
      <c r="B701" t="s">
        <v>2901</v>
      </c>
      <c r="C701" s="29" t="s">
        <v>2914</v>
      </c>
      <c r="D701" s="29" t="s">
        <v>2915</v>
      </c>
      <c r="E701" t="s">
        <v>158</v>
      </c>
      <c r="F701" s="11" t="s">
        <v>245</v>
      </c>
      <c r="G701" s="11" t="s">
        <v>878</v>
      </c>
      <c r="H701" s="13">
        <v>199.5</v>
      </c>
      <c r="I701" s="22" t="s">
        <v>2774</v>
      </c>
      <c r="J701" t="s">
        <v>2774</v>
      </c>
      <c r="K701" s="12">
        <v>13.53</v>
      </c>
      <c r="L701" t="s">
        <v>216</v>
      </c>
      <c r="M701" s="25">
        <v>1.2</v>
      </c>
      <c r="N701" s="25">
        <v>2.1</v>
      </c>
      <c r="O701" s="25">
        <v>2.1</v>
      </c>
      <c r="P701" s="25">
        <v>1</v>
      </c>
      <c r="Q701" s="25">
        <v>0.6</v>
      </c>
      <c r="R701" s="25">
        <v>17</v>
      </c>
      <c r="S701" s="25">
        <v>28</v>
      </c>
      <c r="T701" s="25">
        <v>29</v>
      </c>
      <c r="U701" s="25">
        <v>28</v>
      </c>
      <c r="V701" s="25">
        <v>18</v>
      </c>
      <c r="W701" s="25">
        <v>19</v>
      </c>
      <c r="X701" s="25">
        <v>25</v>
      </c>
      <c r="Y701" s="25">
        <v>26</v>
      </c>
      <c r="Z701" s="25">
        <v>26</v>
      </c>
      <c r="AA701" s="25">
        <v>20</v>
      </c>
      <c r="AB701" t="str">
        <f t="shared" si="20"/>
        <v>ST-6213</v>
      </c>
      <c r="AC701" t="str">
        <f t="shared" si="21"/>
        <v>ST-6213</v>
      </c>
    </row>
    <row r="702" spans="1:29" hidden="1" x14ac:dyDescent="0.2">
      <c r="A702">
        <v>2010</v>
      </c>
      <c r="B702" t="s">
        <v>2901</v>
      </c>
      <c r="C702" s="29" t="s">
        <v>2914</v>
      </c>
      <c r="D702" s="29" t="s">
        <v>2915</v>
      </c>
      <c r="E702" t="s">
        <v>158</v>
      </c>
      <c r="F702" s="11" t="s">
        <v>248</v>
      </c>
      <c r="G702" s="11" t="s">
        <v>537</v>
      </c>
      <c r="H702" s="13">
        <v>208.19</v>
      </c>
      <c r="I702" s="22" t="s">
        <v>2774</v>
      </c>
      <c r="J702" t="s">
        <v>2774</v>
      </c>
      <c r="K702" s="12">
        <v>13.48</v>
      </c>
      <c r="L702" t="s">
        <v>216</v>
      </c>
      <c r="M702" s="25">
        <v>1.2</v>
      </c>
      <c r="N702" s="25">
        <v>2.1</v>
      </c>
      <c r="O702" s="25">
        <v>2.1</v>
      </c>
      <c r="P702" s="25">
        <v>1</v>
      </c>
      <c r="Q702" s="25">
        <v>0.6</v>
      </c>
      <c r="R702" s="25">
        <v>17</v>
      </c>
      <c r="S702" s="25">
        <v>28</v>
      </c>
      <c r="T702" s="25">
        <v>29</v>
      </c>
      <c r="U702" s="25">
        <v>28</v>
      </c>
      <c r="V702" s="25">
        <v>18</v>
      </c>
      <c r="W702" s="25">
        <v>19</v>
      </c>
      <c r="X702" s="25">
        <v>25</v>
      </c>
      <c r="Y702" s="25">
        <v>26</v>
      </c>
      <c r="Z702" s="25">
        <v>26</v>
      </c>
      <c r="AA702" s="25">
        <v>20</v>
      </c>
      <c r="AB702" t="str">
        <f t="shared" si="20"/>
        <v>DKC57-50 (VT3)</v>
      </c>
      <c r="AC702" t="str">
        <f t="shared" si="21"/>
        <v>DKC57-50 (VT3)</v>
      </c>
    </row>
    <row r="703" spans="1:29" hidden="1" x14ac:dyDescent="0.2">
      <c r="A703">
        <v>2010</v>
      </c>
      <c r="B703" t="s">
        <v>2901</v>
      </c>
      <c r="C703" s="29" t="s">
        <v>2914</v>
      </c>
      <c r="D703" s="29" t="s">
        <v>2915</v>
      </c>
      <c r="E703" t="s">
        <v>158</v>
      </c>
      <c r="F703" s="11" t="s">
        <v>248</v>
      </c>
      <c r="G703" s="11" t="s">
        <v>879</v>
      </c>
      <c r="H703" s="13">
        <v>211.65</v>
      </c>
      <c r="I703" s="22" t="s">
        <v>2774</v>
      </c>
      <c r="J703" t="s">
        <v>2774</v>
      </c>
      <c r="K703" s="12">
        <v>13.67</v>
      </c>
      <c r="L703" t="s">
        <v>216</v>
      </c>
      <c r="M703" s="25">
        <v>1.2</v>
      </c>
      <c r="N703" s="25">
        <v>2.1</v>
      </c>
      <c r="O703" s="25">
        <v>2.1</v>
      </c>
      <c r="P703" s="25">
        <v>1</v>
      </c>
      <c r="Q703" s="25">
        <v>0.6</v>
      </c>
      <c r="R703" s="25">
        <v>17</v>
      </c>
      <c r="S703" s="25">
        <v>28</v>
      </c>
      <c r="T703" s="25">
        <v>29</v>
      </c>
      <c r="U703" s="25">
        <v>28</v>
      </c>
      <c r="V703" s="25">
        <v>18</v>
      </c>
      <c r="W703" s="25">
        <v>19</v>
      </c>
      <c r="X703" s="25">
        <v>25</v>
      </c>
      <c r="Y703" s="25">
        <v>26</v>
      </c>
      <c r="Z703" s="25">
        <v>26</v>
      </c>
      <c r="AA703" s="25">
        <v>20</v>
      </c>
      <c r="AB703" t="str">
        <f t="shared" si="20"/>
        <v>DKC60-51 (VT3)</v>
      </c>
      <c r="AC703" t="str">
        <f t="shared" si="21"/>
        <v>DKC60-51 (VT3)</v>
      </c>
    </row>
    <row r="704" spans="1:29" hidden="1" x14ac:dyDescent="0.2">
      <c r="A704">
        <v>2010</v>
      </c>
      <c r="B704" t="s">
        <v>2901</v>
      </c>
      <c r="C704" s="29" t="s">
        <v>2914</v>
      </c>
      <c r="D704" s="29" t="s">
        <v>2915</v>
      </c>
      <c r="E704" t="s">
        <v>158</v>
      </c>
      <c r="F704" s="11" t="s">
        <v>248</v>
      </c>
      <c r="G704" s="11" t="s">
        <v>619</v>
      </c>
      <c r="H704" s="13">
        <v>211.69</v>
      </c>
      <c r="I704" s="22" t="s">
        <v>2774</v>
      </c>
      <c r="J704" t="s">
        <v>2774</v>
      </c>
      <c r="K704" s="12">
        <v>14.46</v>
      </c>
      <c r="L704" t="s">
        <v>216</v>
      </c>
      <c r="M704" s="25">
        <v>1.2</v>
      </c>
      <c r="N704" s="25">
        <v>2.1</v>
      </c>
      <c r="O704" s="25">
        <v>2.1</v>
      </c>
      <c r="P704" s="25">
        <v>1</v>
      </c>
      <c r="Q704" s="25">
        <v>0.6</v>
      </c>
      <c r="R704" s="25">
        <v>17</v>
      </c>
      <c r="S704" s="25">
        <v>28</v>
      </c>
      <c r="T704" s="25">
        <v>29</v>
      </c>
      <c r="U704" s="25">
        <v>28</v>
      </c>
      <c r="V704" s="25">
        <v>18</v>
      </c>
      <c r="W704" s="25">
        <v>19</v>
      </c>
      <c r="X704" s="25">
        <v>25</v>
      </c>
      <c r="Y704" s="25">
        <v>26</v>
      </c>
      <c r="Z704" s="25">
        <v>26</v>
      </c>
      <c r="AA704" s="25">
        <v>20</v>
      </c>
      <c r="AB704" t="str">
        <f t="shared" si="20"/>
        <v>DKC62-54 (VT3)</v>
      </c>
      <c r="AC704" t="str">
        <f t="shared" si="21"/>
        <v>DKC62-54 (VT3)</v>
      </c>
    </row>
    <row r="705" spans="1:29" hidden="1" x14ac:dyDescent="0.2">
      <c r="A705">
        <v>2010</v>
      </c>
      <c r="B705" t="s">
        <v>2901</v>
      </c>
      <c r="C705" s="29" t="s">
        <v>2914</v>
      </c>
      <c r="D705" s="29" t="s">
        <v>2915</v>
      </c>
      <c r="E705" t="s">
        <v>158</v>
      </c>
      <c r="F705" s="11" t="s">
        <v>248</v>
      </c>
      <c r="G705" s="11" t="s">
        <v>541</v>
      </c>
      <c r="H705" s="13">
        <v>225.57</v>
      </c>
      <c r="I705" s="22" t="s">
        <v>2774</v>
      </c>
      <c r="J705" t="s">
        <v>2774</v>
      </c>
      <c r="K705" s="12">
        <v>14.79</v>
      </c>
      <c r="L705" t="s">
        <v>216</v>
      </c>
      <c r="M705" s="25">
        <v>1.2</v>
      </c>
      <c r="N705" s="25">
        <v>2.1</v>
      </c>
      <c r="O705" s="25">
        <v>2.1</v>
      </c>
      <c r="P705" s="25">
        <v>1</v>
      </c>
      <c r="Q705" s="25">
        <v>0.6</v>
      </c>
      <c r="R705" s="25">
        <v>17</v>
      </c>
      <c r="S705" s="25">
        <v>28</v>
      </c>
      <c r="T705" s="25">
        <v>29</v>
      </c>
      <c r="U705" s="25">
        <v>28</v>
      </c>
      <c r="V705" s="25">
        <v>18</v>
      </c>
      <c r="W705" s="25">
        <v>19</v>
      </c>
      <c r="X705" s="25">
        <v>25</v>
      </c>
      <c r="Y705" s="25">
        <v>26</v>
      </c>
      <c r="Z705" s="25">
        <v>26</v>
      </c>
      <c r="AA705" s="25">
        <v>20</v>
      </c>
      <c r="AB705" t="str">
        <f t="shared" si="20"/>
        <v>DKC62-97 (GENVT3P)</v>
      </c>
      <c r="AC705" t="str">
        <f t="shared" si="21"/>
        <v>DKC62-97 (GENVT3P)</v>
      </c>
    </row>
    <row r="706" spans="1:29" hidden="1" x14ac:dyDescent="0.2">
      <c r="A706">
        <v>2010</v>
      </c>
      <c r="B706" t="s">
        <v>2901</v>
      </c>
      <c r="C706" s="29" t="s">
        <v>2914</v>
      </c>
      <c r="D706" s="29" t="s">
        <v>2915</v>
      </c>
      <c r="E706" t="s">
        <v>158</v>
      </c>
      <c r="F706" s="11" t="s">
        <v>248</v>
      </c>
      <c r="G706" s="11" t="s">
        <v>542</v>
      </c>
      <c r="H706" s="13">
        <v>222.96</v>
      </c>
      <c r="I706" s="22" t="s">
        <v>2774</v>
      </c>
      <c r="J706" t="s">
        <v>2774</v>
      </c>
      <c r="K706" s="12">
        <v>15.3</v>
      </c>
      <c r="L706" t="s">
        <v>216</v>
      </c>
      <c r="M706" s="25">
        <v>1.2</v>
      </c>
      <c r="N706" s="25">
        <v>2.1</v>
      </c>
      <c r="O706" s="25">
        <v>2.1</v>
      </c>
      <c r="P706" s="25">
        <v>1</v>
      </c>
      <c r="Q706" s="25">
        <v>0.6</v>
      </c>
      <c r="R706" s="25">
        <v>17</v>
      </c>
      <c r="S706" s="25">
        <v>28</v>
      </c>
      <c r="T706" s="25">
        <v>29</v>
      </c>
      <c r="U706" s="25">
        <v>28</v>
      </c>
      <c r="V706" s="25">
        <v>18</v>
      </c>
      <c r="W706" s="25">
        <v>19</v>
      </c>
      <c r="X706" s="25">
        <v>25</v>
      </c>
      <c r="Y706" s="25">
        <v>26</v>
      </c>
      <c r="Z706" s="25">
        <v>26</v>
      </c>
      <c r="AA706" s="25">
        <v>20</v>
      </c>
      <c r="AB706" t="str">
        <f t="shared" ref="AB706:AB769" si="22">UPPER(G706)</f>
        <v>DKC63-84 (VT3)</v>
      </c>
      <c r="AC706" t="str">
        <f t="shared" si="21"/>
        <v>DKC63-84 (VT3)</v>
      </c>
    </row>
    <row r="707" spans="1:29" hidden="1" x14ac:dyDescent="0.2">
      <c r="A707">
        <v>2010</v>
      </c>
      <c r="B707" t="s">
        <v>2901</v>
      </c>
      <c r="C707" s="29" t="s">
        <v>2914</v>
      </c>
      <c r="D707" s="29" t="s">
        <v>2915</v>
      </c>
      <c r="E707" t="s">
        <v>158</v>
      </c>
      <c r="F707" s="11" t="s">
        <v>248</v>
      </c>
      <c r="G707" s="11" t="s">
        <v>543</v>
      </c>
      <c r="H707" s="13">
        <v>222.44</v>
      </c>
      <c r="I707" s="22" t="s">
        <v>2774</v>
      </c>
      <c r="J707" t="s">
        <v>2774</v>
      </c>
      <c r="K707" s="12">
        <v>15.88</v>
      </c>
      <c r="L707" t="s">
        <v>216</v>
      </c>
      <c r="M707" s="25">
        <v>1.2</v>
      </c>
      <c r="N707" s="25">
        <v>2.1</v>
      </c>
      <c r="O707" s="25">
        <v>2.1</v>
      </c>
      <c r="P707" s="25">
        <v>1</v>
      </c>
      <c r="Q707" s="25">
        <v>0.6</v>
      </c>
      <c r="R707" s="25">
        <v>17</v>
      </c>
      <c r="S707" s="25">
        <v>28</v>
      </c>
      <c r="T707" s="25">
        <v>29</v>
      </c>
      <c r="U707" s="25">
        <v>28</v>
      </c>
      <c r="V707" s="25">
        <v>18</v>
      </c>
      <c r="W707" s="25">
        <v>19</v>
      </c>
      <c r="X707" s="25">
        <v>25</v>
      </c>
      <c r="Y707" s="25">
        <v>26</v>
      </c>
      <c r="Z707" s="25">
        <v>26</v>
      </c>
      <c r="AA707" s="25">
        <v>20</v>
      </c>
      <c r="AB707" t="str">
        <f t="shared" si="22"/>
        <v>DKC64-69 (GENVT3P)</v>
      </c>
      <c r="AC707" t="str">
        <f t="shared" ref="AC707:AC770" si="23">TRIM(AB707)</f>
        <v>DKC64-69 (GENVT3P)</v>
      </c>
    </row>
    <row r="708" spans="1:29" hidden="1" x14ac:dyDescent="0.2">
      <c r="A708">
        <v>2010</v>
      </c>
      <c r="B708" t="s">
        <v>2901</v>
      </c>
      <c r="C708" s="29" t="s">
        <v>2914</v>
      </c>
      <c r="D708" s="29" t="s">
        <v>2915</v>
      </c>
      <c r="E708" t="s">
        <v>158</v>
      </c>
      <c r="F708" s="11" t="s">
        <v>248</v>
      </c>
      <c r="G708" s="11" t="s">
        <v>880</v>
      </c>
      <c r="H708" s="13">
        <v>212.88</v>
      </c>
      <c r="I708" s="22" t="s">
        <v>2774</v>
      </c>
      <c r="J708" t="s">
        <v>2774</v>
      </c>
      <c r="K708" s="12">
        <v>15.75</v>
      </c>
      <c r="L708" t="s">
        <v>216</v>
      </c>
      <c r="M708" s="25">
        <v>1.2</v>
      </c>
      <c r="N708" s="25">
        <v>2.1</v>
      </c>
      <c r="O708" s="25">
        <v>2.1</v>
      </c>
      <c r="P708" s="25">
        <v>1</v>
      </c>
      <c r="Q708" s="25">
        <v>0.6</v>
      </c>
      <c r="R708" s="25">
        <v>17</v>
      </c>
      <c r="S708" s="25">
        <v>28</v>
      </c>
      <c r="T708" s="25">
        <v>29</v>
      </c>
      <c r="U708" s="25">
        <v>28</v>
      </c>
      <c r="V708" s="25">
        <v>18</v>
      </c>
      <c r="W708" s="25">
        <v>19</v>
      </c>
      <c r="X708" s="25">
        <v>25</v>
      </c>
      <c r="Y708" s="25">
        <v>26</v>
      </c>
      <c r="Z708" s="25">
        <v>26</v>
      </c>
      <c r="AA708" s="25">
        <v>20</v>
      </c>
      <c r="AB708" t="str">
        <f t="shared" si="22"/>
        <v>DKC65-44 (VT3)</v>
      </c>
      <c r="AC708" t="str">
        <f t="shared" si="23"/>
        <v>DKC65-44 (VT3)</v>
      </c>
    </row>
    <row r="709" spans="1:29" hidden="1" x14ac:dyDescent="0.2">
      <c r="A709">
        <v>2010</v>
      </c>
      <c r="B709" t="s">
        <v>2901</v>
      </c>
      <c r="C709" s="29" t="s">
        <v>2914</v>
      </c>
      <c r="D709" s="29" t="s">
        <v>2915</v>
      </c>
      <c r="E709" t="s">
        <v>158</v>
      </c>
      <c r="F709" s="11" t="s">
        <v>248</v>
      </c>
      <c r="G709" s="11" t="s">
        <v>544</v>
      </c>
      <c r="H709" s="13">
        <v>227.91</v>
      </c>
      <c r="I709" s="22" t="s">
        <v>2774</v>
      </c>
      <c r="J709" t="s">
        <v>2774</v>
      </c>
      <c r="K709" s="12">
        <v>16.46</v>
      </c>
      <c r="L709" t="s">
        <v>216</v>
      </c>
      <c r="M709" s="25">
        <v>1.2</v>
      </c>
      <c r="N709" s="25">
        <v>2.1</v>
      </c>
      <c r="O709" s="25">
        <v>2.1</v>
      </c>
      <c r="P709" s="25">
        <v>1</v>
      </c>
      <c r="Q709" s="25">
        <v>0.6</v>
      </c>
      <c r="R709" s="25">
        <v>17</v>
      </c>
      <c r="S709" s="25">
        <v>28</v>
      </c>
      <c r="T709" s="25">
        <v>29</v>
      </c>
      <c r="U709" s="25">
        <v>28</v>
      </c>
      <c r="V709" s="25">
        <v>18</v>
      </c>
      <c r="W709" s="25">
        <v>19</v>
      </c>
      <c r="X709" s="25">
        <v>25</v>
      </c>
      <c r="Y709" s="25">
        <v>26</v>
      </c>
      <c r="Z709" s="25">
        <v>26</v>
      </c>
      <c r="AA709" s="25">
        <v>20</v>
      </c>
      <c r="AB709" t="str">
        <f t="shared" si="22"/>
        <v>DKC66-96 (GENVT3P)</v>
      </c>
      <c r="AC709" t="str">
        <f t="shared" si="23"/>
        <v>DKC66-96 (GENVT3P)</v>
      </c>
    </row>
    <row r="710" spans="1:29" hidden="1" x14ac:dyDescent="0.2">
      <c r="A710">
        <v>2010</v>
      </c>
      <c r="B710" t="s">
        <v>2901</v>
      </c>
      <c r="C710" s="29" t="s">
        <v>2914</v>
      </c>
      <c r="D710" s="29" t="s">
        <v>2915</v>
      </c>
      <c r="E710" t="s">
        <v>158</v>
      </c>
      <c r="F710" s="11" t="s">
        <v>252</v>
      </c>
      <c r="G710" s="11" t="s">
        <v>881</v>
      </c>
      <c r="H710" s="13">
        <v>226.81</v>
      </c>
      <c r="I710" s="22" t="s">
        <v>2774</v>
      </c>
      <c r="J710" t="s">
        <v>2774</v>
      </c>
      <c r="K710" s="12">
        <v>18.82</v>
      </c>
      <c r="L710" t="s">
        <v>216</v>
      </c>
      <c r="M710" s="25">
        <v>1.2</v>
      </c>
      <c r="N710" s="25">
        <v>2.1</v>
      </c>
      <c r="O710" s="25">
        <v>2.1</v>
      </c>
      <c r="P710" s="25">
        <v>1</v>
      </c>
      <c r="Q710" s="25">
        <v>0.6</v>
      </c>
      <c r="R710" s="25">
        <v>17</v>
      </c>
      <c r="S710" s="25">
        <v>28</v>
      </c>
      <c r="T710" s="25">
        <v>29</v>
      </c>
      <c r="U710" s="25">
        <v>28</v>
      </c>
      <c r="V710" s="25">
        <v>18</v>
      </c>
      <c r="W710" s="25">
        <v>19</v>
      </c>
      <c r="X710" s="25">
        <v>25</v>
      </c>
      <c r="Y710" s="25">
        <v>26</v>
      </c>
      <c r="Z710" s="25">
        <v>26</v>
      </c>
      <c r="AA710" s="25">
        <v>20</v>
      </c>
      <c r="AB710" t="str">
        <f t="shared" si="22"/>
        <v>57V21</v>
      </c>
      <c r="AC710" t="str">
        <f t="shared" si="23"/>
        <v>57V21</v>
      </c>
    </row>
    <row r="711" spans="1:29" hidden="1" x14ac:dyDescent="0.2">
      <c r="A711">
        <v>2010</v>
      </c>
      <c r="B711" t="s">
        <v>2901</v>
      </c>
      <c r="C711" s="29" t="s">
        <v>2914</v>
      </c>
      <c r="D711" s="29" t="s">
        <v>2915</v>
      </c>
      <c r="E711" t="s">
        <v>158</v>
      </c>
      <c r="F711" s="11" t="s">
        <v>252</v>
      </c>
      <c r="G711" s="11" t="s">
        <v>721</v>
      </c>
      <c r="H711" s="13">
        <v>216.79</v>
      </c>
      <c r="I711" s="22" t="s">
        <v>2774</v>
      </c>
      <c r="J711" t="s">
        <v>2774</v>
      </c>
      <c r="K711" s="12">
        <v>14.87</v>
      </c>
      <c r="L711" t="s">
        <v>216</v>
      </c>
      <c r="M711" s="25">
        <v>1.2</v>
      </c>
      <c r="N711" s="25">
        <v>2.1</v>
      </c>
      <c r="O711" s="25">
        <v>2.1</v>
      </c>
      <c r="P711" s="25">
        <v>1</v>
      </c>
      <c r="Q711" s="25">
        <v>0.6</v>
      </c>
      <c r="R711" s="25">
        <v>17</v>
      </c>
      <c r="S711" s="25">
        <v>28</v>
      </c>
      <c r="T711" s="25">
        <v>29</v>
      </c>
      <c r="U711" s="25">
        <v>28</v>
      </c>
      <c r="V711" s="25">
        <v>18</v>
      </c>
      <c r="W711" s="25">
        <v>19</v>
      </c>
      <c r="X711" s="25">
        <v>25</v>
      </c>
      <c r="Y711" s="25">
        <v>26</v>
      </c>
      <c r="Z711" s="25">
        <v>26</v>
      </c>
      <c r="AA711" s="25">
        <v>20</v>
      </c>
      <c r="AB711" t="str">
        <f t="shared" si="22"/>
        <v>57V59</v>
      </c>
      <c r="AC711" t="str">
        <f t="shared" si="23"/>
        <v>57V59</v>
      </c>
    </row>
    <row r="712" spans="1:29" hidden="1" x14ac:dyDescent="0.2">
      <c r="A712">
        <v>2010</v>
      </c>
      <c r="B712" t="s">
        <v>2901</v>
      </c>
      <c r="C712" s="29" t="s">
        <v>2914</v>
      </c>
      <c r="D712" s="29" t="s">
        <v>2915</v>
      </c>
      <c r="E712" t="s">
        <v>158</v>
      </c>
      <c r="F712" s="11" t="s">
        <v>252</v>
      </c>
      <c r="G712" s="11" t="s">
        <v>882</v>
      </c>
      <c r="H712" s="13">
        <v>212.95</v>
      </c>
      <c r="I712" s="22" t="s">
        <v>2774</v>
      </c>
      <c r="J712" t="s">
        <v>2774</v>
      </c>
      <c r="K712" s="12">
        <v>19.27</v>
      </c>
      <c r="L712" t="s">
        <v>216</v>
      </c>
      <c r="M712" s="25">
        <v>1.2</v>
      </c>
      <c r="N712" s="25">
        <v>2.1</v>
      </c>
      <c r="O712" s="25">
        <v>2.1</v>
      </c>
      <c r="P712" s="25">
        <v>1</v>
      </c>
      <c r="Q712" s="25">
        <v>0.6</v>
      </c>
      <c r="R712" s="25">
        <v>17</v>
      </c>
      <c r="S712" s="25">
        <v>28</v>
      </c>
      <c r="T712" s="25">
        <v>29</v>
      </c>
      <c r="U712" s="25">
        <v>28</v>
      </c>
      <c r="V712" s="25">
        <v>18</v>
      </c>
      <c r="W712" s="25">
        <v>19</v>
      </c>
      <c r="X712" s="25">
        <v>25</v>
      </c>
      <c r="Y712" s="25">
        <v>26</v>
      </c>
      <c r="Z712" s="25">
        <v>26</v>
      </c>
      <c r="AA712" s="25">
        <v>20</v>
      </c>
      <c r="AB712" t="str">
        <f t="shared" si="22"/>
        <v>CX10617</v>
      </c>
      <c r="AC712" t="str">
        <f t="shared" si="23"/>
        <v>CX10617</v>
      </c>
    </row>
    <row r="713" spans="1:29" hidden="1" x14ac:dyDescent="0.2">
      <c r="A713">
        <v>2010</v>
      </c>
      <c r="B713" t="s">
        <v>2901</v>
      </c>
      <c r="C713" s="29" t="s">
        <v>2914</v>
      </c>
      <c r="D713" s="29" t="s">
        <v>2915</v>
      </c>
      <c r="E713" t="s">
        <v>158</v>
      </c>
      <c r="F713" s="19" t="s">
        <v>2925</v>
      </c>
      <c r="G713" s="11" t="s">
        <v>552</v>
      </c>
      <c r="H713" s="13">
        <v>220.74</v>
      </c>
      <c r="I713" s="22" t="s">
        <v>2774</v>
      </c>
      <c r="J713" t="s">
        <v>2774</v>
      </c>
      <c r="K713" s="12">
        <v>14.45</v>
      </c>
      <c r="L713" t="s">
        <v>216</v>
      </c>
      <c r="M713" s="25">
        <v>1.2</v>
      </c>
      <c r="N713" s="25">
        <v>2.1</v>
      </c>
      <c r="O713" s="25">
        <v>2.1</v>
      </c>
      <c r="P713" s="25">
        <v>1</v>
      </c>
      <c r="Q713" s="25">
        <v>0.6</v>
      </c>
      <c r="R713" s="25">
        <v>17</v>
      </c>
      <c r="S713" s="25">
        <v>28</v>
      </c>
      <c r="T713" s="25">
        <v>29</v>
      </c>
      <c r="U713" s="25">
        <v>28</v>
      </c>
      <c r="V713" s="25">
        <v>18</v>
      </c>
      <c r="W713" s="25">
        <v>19</v>
      </c>
      <c r="X713" s="25">
        <v>25</v>
      </c>
      <c r="Y713" s="25">
        <v>26</v>
      </c>
      <c r="Z713" s="25">
        <v>26</v>
      </c>
      <c r="AA713" s="25">
        <v>20</v>
      </c>
      <c r="AB713" t="str">
        <f t="shared" si="22"/>
        <v>FS 64JV3</v>
      </c>
      <c r="AC713" t="str">
        <f t="shared" si="23"/>
        <v>FS 64JV3</v>
      </c>
    </row>
    <row r="714" spans="1:29" hidden="1" x14ac:dyDescent="0.2">
      <c r="A714">
        <v>2010</v>
      </c>
      <c r="B714" t="s">
        <v>2901</v>
      </c>
      <c r="C714" s="29" t="s">
        <v>2914</v>
      </c>
      <c r="D714" s="29" t="s">
        <v>2915</v>
      </c>
      <c r="E714" t="s">
        <v>158</v>
      </c>
      <c r="F714" s="19" t="s">
        <v>2925</v>
      </c>
      <c r="G714" s="11" t="s">
        <v>676</v>
      </c>
      <c r="H714" s="13">
        <v>227.48</v>
      </c>
      <c r="I714" s="22" t="s">
        <v>2774</v>
      </c>
      <c r="J714" t="s">
        <v>2774</v>
      </c>
      <c r="K714" s="12">
        <v>19.3</v>
      </c>
      <c r="L714" t="s">
        <v>216</v>
      </c>
      <c r="M714" s="25">
        <v>1.2</v>
      </c>
      <c r="N714" s="25">
        <v>2.1</v>
      </c>
      <c r="O714" s="25">
        <v>2.1</v>
      </c>
      <c r="P714" s="25">
        <v>1</v>
      </c>
      <c r="Q714" s="25">
        <v>0.6</v>
      </c>
      <c r="R714" s="25">
        <v>17</v>
      </c>
      <c r="S714" s="25">
        <v>28</v>
      </c>
      <c r="T714" s="25">
        <v>29</v>
      </c>
      <c r="U714" s="25">
        <v>28</v>
      </c>
      <c r="V714" s="25">
        <v>18</v>
      </c>
      <c r="W714" s="25">
        <v>19</v>
      </c>
      <c r="X714" s="25">
        <v>25</v>
      </c>
      <c r="Y714" s="25">
        <v>26</v>
      </c>
      <c r="Z714" s="25">
        <v>26</v>
      </c>
      <c r="AA714" s="25">
        <v>20</v>
      </c>
      <c r="AB714" t="str">
        <f t="shared" si="22"/>
        <v>FS 65BV3</v>
      </c>
      <c r="AC714" t="str">
        <f t="shared" si="23"/>
        <v>FS 65BV3</v>
      </c>
    </row>
    <row r="715" spans="1:29" hidden="1" x14ac:dyDescent="0.2">
      <c r="A715">
        <v>2010</v>
      </c>
      <c r="B715" t="s">
        <v>2901</v>
      </c>
      <c r="C715" s="29" t="s">
        <v>2914</v>
      </c>
      <c r="D715" s="29" t="s">
        <v>2915</v>
      </c>
      <c r="E715" t="s">
        <v>158</v>
      </c>
      <c r="F715" s="19" t="s">
        <v>2925</v>
      </c>
      <c r="G715" s="11" t="s">
        <v>883</v>
      </c>
      <c r="H715" s="13">
        <v>212.36</v>
      </c>
      <c r="I715" s="22" t="s">
        <v>2774</v>
      </c>
      <c r="J715" t="s">
        <v>2774</v>
      </c>
      <c r="K715" s="12">
        <v>16.760000000000002</v>
      </c>
      <c r="L715" t="s">
        <v>216</v>
      </c>
      <c r="M715" s="25">
        <v>1.2</v>
      </c>
      <c r="N715" s="25">
        <v>2.1</v>
      </c>
      <c r="O715" s="25">
        <v>2.1</v>
      </c>
      <c r="P715" s="25">
        <v>1</v>
      </c>
      <c r="Q715" s="25">
        <v>0.6</v>
      </c>
      <c r="R715" s="25">
        <v>17</v>
      </c>
      <c r="S715" s="25">
        <v>28</v>
      </c>
      <c r="T715" s="25">
        <v>29</v>
      </c>
      <c r="U715" s="25">
        <v>28</v>
      </c>
      <c r="V715" s="25">
        <v>18</v>
      </c>
      <c r="W715" s="25">
        <v>19</v>
      </c>
      <c r="X715" s="25">
        <v>25</v>
      </c>
      <c r="Y715" s="25">
        <v>26</v>
      </c>
      <c r="Z715" s="25">
        <v>26</v>
      </c>
      <c r="AA715" s="25">
        <v>20</v>
      </c>
      <c r="AB715" t="str">
        <f t="shared" si="22"/>
        <v>FS 65U41</v>
      </c>
      <c r="AC715" t="str">
        <f t="shared" si="23"/>
        <v>FS 65U41</v>
      </c>
    </row>
    <row r="716" spans="1:29" hidden="1" x14ac:dyDescent="0.2">
      <c r="A716">
        <v>2010</v>
      </c>
      <c r="B716" t="s">
        <v>2901</v>
      </c>
      <c r="C716" s="29" t="s">
        <v>2914</v>
      </c>
      <c r="D716" s="29" t="s">
        <v>2915</v>
      </c>
      <c r="E716" t="s">
        <v>158</v>
      </c>
      <c r="F716" s="19" t="s">
        <v>2925</v>
      </c>
      <c r="G716" s="11" t="s">
        <v>884</v>
      </c>
      <c r="H716" s="13">
        <v>213.85</v>
      </c>
      <c r="I716" s="22" t="s">
        <v>2774</v>
      </c>
      <c r="J716" t="s">
        <v>2774</v>
      </c>
      <c r="K716" s="12">
        <v>19.260000000000002</v>
      </c>
      <c r="L716" t="s">
        <v>216</v>
      </c>
      <c r="M716" s="25">
        <v>1.2</v>
      </c>
      <c r="N716" s="25">
        <v>2.1</v>
      </c>
      <c r="O716" s="25">
        <v>2.1</v>
      </c>
      <c r="P716" s="25">
        <v>1</v>
      </c>
      <c r="Q716" s="25">
        <v>0.6</v>
      </c>
      <c r="R716" s="25">
        <v>17</v>
      </c>
      <c r="S716" s="25">
        <v>28</v>
      </c>
      <c r="T716" s="25">
        <v>29</v>
      </c>
      <c r="U716" s="25">
        <v>28</v>
      </c>
      <c r="V716" s="25">
        <v>18</v>
      </c>
      <c r="W716" s="25">
        <v>19</v>
      </c>
      <c r="X716" s="25">
        <v>25</v>
      </c>
      <c r="Y716" s="25">
        <v>26</v>
      </c>
      <c r="Z716" s="25">
        <v>26</v>
      </c>
      <c r="AA716" s="25">
        <v>20</v>
      </c>
      <c r="AB716" t="str">
        <f t="shared" si="22"/>
        <v>FS 66S21</v>
      </c>
      <c r="AC716" t="str">
        <f t="shared" si="23"/>
        <v>FS 66S21</v>
      </c>
    </row>
    <row r="717" spans="1:29" hidden="1" x14ac:dyDescent="0.2">
      <c r="A717">
        <v>2010</v>
      </c>
      <c r="B717" t="s">
        <v>2901</v>
      </c>
      <c r="C717" s="29" t="s">
        <v>2914</v>
      </c>
      <c r="D717" s="29" t="s">
        <v>2915</v>
      </c>
      <c r="E717" t="s">
        <v>158</v>
      </c>
      <c r="F717" s="19" t="s">
        <v>425</v>
      </c>
      <c r="G717" s="11" t="s">
        <v>885</v>
      </c>
      <c r="H717" s="13">
        <v>210.06</v>
      </c>
      <c r="I717" s="22" t="s">
        <v>2774</v>
      </c>
      <c r="J717" t="s">
        <v>2774</v>
      </c>
      <c r="K717" s="12">
        <v>17.79</v>
      </c>
      <c r="L717" t="s">
        <v>216</v>
      </c>
      <c r="M717" s="25">
        <v>1.2</v>
      </c>
      <c r="N717" s="25">
        <v>2.1</v>
      </c>
      <c r="O717" s="25">
        <v>2.1</v>
      </c>
      <c r="P717" s="25">
        <v>1</v>
      </c>
      <c r="Q717" s="25">
        <v>0.6</v>
      </c>
      <c r="R717" s="25">
        <v>17</v>
      </c>
      <c r="S717" s="25">
        <v>28</v>
      </c>
      <c r="T717" s="25">
        <v>29</v>
      </c>
      <c r="U717" s="25">
        <v>28</v>
      </c>
      <c r="V717" s="25">
        <v>18</v>
      </c>
      <c r="W717" s="25">
        <v>19</v>
      </c>
      <c r="X717" s="25">
        <v>25</v>
      </c>
      <c r="Y717" s="25">
        <v>26</v>
      </c>
      <c r="Z717" s="25">
        <v>26</v>
      </c>
      <c r="AA717" s="25">
        <v>20</v>
      </c>
      <c r="AB717" t="str">
        <f t="shared" si="22"/>
        <v>1H-716 HX/LL</v>
      </c>
      <c r="AC717" t="str">
        <f t="shared" si="23"/>
        <v>1H-716 HX/LL</v>
      </c>
    </row>
    <row r="718" spans="1:29" hidden="1" x14ac:dyDescent="0.2">
      <c r="A718">
        <v>2010</v>
      </c>
      <c r="B718" t="s">
        <v>2901</v>
      </c>
      <c r="C718" s="29" t="s">
        <v>2914</v>
      </c>
      <c r="D718" s="29" t="s">
        <v>2915</v>
      </c>
      <c r="E718" t="s">
        <v>158</v>
      </c>
      <c r="F718" s="19" t="s">
        <v>425</v>
      </c>
      <c r="G718" s="11" t="s">
        <v>826</v>
      </c>
      <c r="H718" s="13">
        <v>226.94</v>
      </c>
      <c r="I718" s="22" t="s">
        <v>2774</v>
      </c>
      <c r="J718" t="s">
        <v>2774</v>
      </c>
      <c r="K718" s="12">
        <v>15.55</v>
      </c>
      <c r="L718" t="s">
        <v>216</v>
      </c>
      <c r="M718" s="25">
        <v>1.2</v>
      </c>
      <c r="N718" s="25">
        <v>2.1</v>
      </c>
      <c r="O718" s="25">
        <v>2.1</v>
      </c>
      <c r="P718" s="25">
        <v>1</v>
      </c>
      <c r="Q718" s="25">
        <v>0.6</v>
      </c>
      <c r="R718" s="25">
        <v>17</v>
      </c>
      <c r="S718" s="25">
        <v>28</v>
      </c>
      <c r="T718" s="25">
        <v>29</v>
      </c>
      <c r="U718" s="25">
        <v>28</v>
      </c>
      <c r="V718" s="25">
        <v>18</v>
      </c>
      <c r="W718" s="25">
        <v>19</v>
      </c>
      <c r="X718" s="25">
        <v>25</v>
      </c>
      <c r="Y718" s="25">
        <v>26</v>
      </c>
      <c r="Z718" s="25">
        <v>26</v>
      </c>
      <c r="AA718" s="25">
        <v>20</v>
      </c>
      <c r="AB718" t="str">
        <f t="shared" si="22"/>
        <v>5H-511 RR/HX</v>
      </c>
      <c r="AC718" t="str">
        <f t="shared" si="23"/>
        <v>5H-511 RR/HX</v>
      </c>
    </row>
    <row r="719" spans="1:29" hidden="1" x14ac:dyDescent="0.2">
      <c r="A719">
        <v>2010</v>
      </c>
      <c r="B719" t="s">
        <v>2901</v>
      </c>
      <c r="C719" s="29" t="s">
        <v>2914</v>
      </c>
      <c r="D719" s="29" t="s">
        <v>2915</v>
      </c>
      <c r="E719" t="s">
        <v>158</v>
      </c>
      <c r="F719" s="19" t="s">
        <v>425</v>
      </c>
      <c r="G719" s="11" t="s">
        <v>886</v>
      </c>
      <c r="H719" s="13">
        <v>213.36</v>
      </c>
      <c r="I719" s="22" t="s">
        <v>2774</v>
      </c>
      <c r="J719" t="s">
        <v>2774</v>
      </c>
      <c r="K719" s="12">
        <v>17.27</v>
      </c>
      <c r="L719" t="s">
        <v>216</v>
      </c>
      <c r="M719" s="25">
        <v>1.2</v>
      </c>
      <c r="N719" s="25">
        <v>2.1</v>
      </c>
      <c r="O719" s="25">
        <v>2.1</v>
      </c>
      <c r="P719" s="25">
        <v>1</v>
      </c>
      <c r="Q719" s="25">
        <v>0.6</v>
      </c>
      <c r="R719" s="25">
        <v>17</v>
      </c>
      <c r="S719" s="25">
        <v>28</v>
      </c>
      <c r="T719" s="25">
        <v>29</v>
      </c>
      <c r="U719" s="25">
        <v>28</v>
      </c>
      <c r="V719" s="25">
        <v>18</v>
      </c>
      <c r="W719" s="25">
        <v>19</v>
      </c>
      <c r="X719" s="25">
        <v>25</v>
      </c>
      <c r="Y719" s="25">
        <v>26</v>
      </c>
      <c r="Z719" s="25">
        <v>26</v>
      </c>
      <c r="AA719" s="25">
        <v>20</v>
      </c>
      <c r="AB719" t="str">
        <f t="shared" si="22"/>
        <v>5H-513 RR/HX</v>
      </c>
      <c r="AC719" t="str">
        <f t="shared" si="23"/>
        <v>5H-513 RR/HX</v>
      </c>
    </row>
    <row r="720" spans="1:29" hidden="1" x14ac:dyDescent="0.2">
      <c r="A720">
        <v>2010</v>
      </c>
      <c r="B720" t="s">
        <v>2901</v>
      </c>
      <c r="C720" s="29" t="s">
        <v>2914</v>
      </c>
      <c r="D720" s="29" t="s">
        <v>2915</v>
      </c>
      <c r="E720" t="s">
        <v>158</v>
      </c>
      <c r="F720" s="19" t="s">
        <v>425</v>
      </c>
      <c r="G720" s="11" t="s">
        <v>726</v>
      </c>
      <c r="H720" s="13">
        <v>215.65</v>
      </c>
      <c r="I720" s="22" t="s">
        <v>2774</v>
      </c>
      <c r="J720" t="s">
        <v>2774</v>
      </c>
      <c r="K720" s="12">
        <v>16.559999999999999</v>
      </c>
      <c r="L720" t="s">
        <v>216</v>
      </c>
      <c r="M720" s="25">
        <v>1.2</v>
      </c>
      <c r="N720" s="25">
        <v>2.1</v>
      </c>
      <c r="O720" s="25">
        <v>2.1</v>
      </c>
      <c r="P720" s="25">
        <v>1</v>
      </c>
      <c r="Q720" s="25">
        <v>0.6</v>
      </c>
      <c r="R720" s="25">
        <v>17</v>
      </c>
      <c r="S720" s="25">
        <v>28</v>
      </c>
      <c r="T720" s="25">
        <v>29</v>
      </c>
      <c r="U720" s="25">
        <v>28</v>
      </c>
      <c r="V720" s="25">
        <v>18</v>
      </c>
      <c r="W720" s="25">
        <v>19</v>
      </c>
      <c r="X720" s="25">
        <v>25</v>
      </c>
      <c r="Y720" s="25">
        <v>26</v>
      </c>
      <c r="Z720" s="25">
        <v>26</v>
      </c>
      <c r="AA720" s="25">
        <v>20</v>
      </c>
      <c r="AB720" t="str">
        <f t="shared" si="22"/>
        <v>5H-515 RR/HX</v>
      </c>
      <c r="AC720" t="str">
        <f t="shared" si="23"/>
        <v>5H-515 RR/HX</v>
      </c>
    </row>
    <row r="721" spans="1:29" hidden="1" x14ac:dyDescent="0.2">
      <c r="A721">
        <v>2010</v>
      </c>
      <c r="B721" t="s">
        <v>2901</v>
      </c>
      <c r="C721" s="29" t="s">
        <v>2914</v>
      </c>
      <c r="D721" s="29" t="s">
        <v>2915</v>
      </c>
      <c r="E721" t="s">
        <v>158</v>
      </c>
      <c r="F721" s="19" t="s">
        <v>425</v>
      </c>
      <c r="G721" s="11" t="s">
        <v>887</v>
      </c>
      <c r="H721" s="13">
        <v>221.15</v>
      </c>
      <c r="I721" s="22" t="s">
        <v>2774</v>
      </c>
      <c r="J721" t="s">
        <v>2774</v>
      </c>
      <c r="K721" s="12">
        <v>17.059999999999999</v>
      </c>
      <c r="L721" t="s">
        <v>216</v>
      </c>
      <c r="M721" s="25">
        <v>1.2</v>
      </c>
      <c r="N721" s="25">
        <v>2.1</v>
      </c>
      <c r="O721" s="25">
        <v>2.1</v>
      </c>
      <c r="P721" s="25">
        <v>1</v>
      </c>
      <c r="Q721" s="25">
        <v>0.6</v>
      </c>
      <c r="R721" s="25">
        <v>17</v>
      </c>
      <c r="S721" s="25">
        <v>28</v>
      </c>
      <c r="T721" s="25">
        <v>29</v>
      </c>
      <c r="U721" s="25">
        <v>28</v>
      </c>
      <c r="V721" s="25">
        <v>18</v>
      </c>
      <c r="W721" s="25">
        <v>19</v>
      </c>
      <c r="X721" s="25">
        <v>25</v>
      </c>
      <c r="Y721" s="25">
        <v>26</v>
      </c>
      <c r="Z721" s="25">
        <v>26</v>
      </c>
      <c r="AA721" s="25">
        <v>20</v>
      </c>
      <c r="AB721" t="str">
        <f t="shared" si="22"/>
        <v>5H-515A RR/HX</v>
      </c>
      <c r="AC721" t="str">
        <f t="shared" si="23"/>
        <v>5H-515A RR/HX</v>
      </c>
    </row>
    <row r="722" spans="1:29" hidden="1" x14ac:dyDescent="0.2">
      <c r="A722">
        <v>2010</v>
      </c>
      <c r="B722" t="s">
        <v>2901</v>
      </c>
      <c r="C722" s="29" t="s">
        <v>2914</v>
      </c>
      <c r="D722" s="29" t="s">
        <v>2915</v>
      </c>
      <c r="E722" t="s">
        <v>158</v>
      </c>
      <c r="F722" s="19" t="s">
        <v>425</v>
      </c>
      <c r="G722" s="11" t="s">
        <v>888</v>
      </c>
      <c r="H722" s="13">
        <v>216.46</v>
      </c>
      <c r="I722" s="22" t="s">
        <v>2774</v>
      </c>
      <c r="J722" t="s">
        <v>2774</v>
      </c>
      <c r="K722" s="12">
        <v>17.829999999999998</v>
      </c>
      <c r="L722" t="s">
        <v>216</v>
      </c>
      <c r="M722" s="25">
        <v>1.2</v>
      </c>
      <c r="N722" s="25">
        <v>2.1</v>
      </c>
      <c r="O722" s="25">
        <v>2.1</v>
      </c>
      <c r="P722" s="25">
        <v>1</v>
      </c>
      <c r="Q722" s="25">
        <v>0.6</v>
      </c>
      <c r="R722" s="25">
        <v>17</v>
      </c>
      <c r="S722" s="25">
        <v>28</v>
      </c>
      <c r="T722" s="25">
        <v>29</v>
      </c>
      <c r="U722" s="25">
        <v>28</v>
      </c>
      <c r="V722" s="25">
        <v>18</v>
      </c>
      <c r="W722" s="25">
        <v>19</v>
      </c>
      <c r="X722" s="25">
        <v>25</v>
      </c>
      <c r="Y722" s="25">
        <v>26</v>
      </c>
      <c r="Z722" s="25">
        <v>26</v>
      </c>
      <c r="AA722" s="25">
        <v>20</v>
      </c>
      <c r="AB722" t="str">
        <f t="shared" si="22"/>
        <v>5H-516 RR/HXT</v>
      </c>
      <c r="AC722" t="str">
        <f t="shared" si="23"/>
        <v>5H-516 RR/HXT</v>
      </c>
    </row>
    <row r="723" spans="1:29" hidden="1" x14ac:dyDescent="0.2">
      <c r="A723">
        <v>2010</v>
      </c>
      <c r="B723" t="s">
        <v>2901</v>
      </c>
      <c r="C723" s="29" t="s">
        <v>2914</v>
      </c>
      <c r="D723" s="29" t="s">
        <v>2915</v>
      </c>
      <c r="E723" t="s">
        <v>158</v>
      </c>
      <c r="F723" s="19" t="s">
        <v>425</v>
      </c>
      <c r="G723" s="11" t="s">
        <v>727</v>
      </c>
      <c r="H723" s="13">
        <v>207.19</v>
      </c>
      <c r="I723" s="22" t="s">
        <v>2774</v>
      </c>
      <c r="J723" t="s">
        <v>2774</v>
      </c>
      <c r="K723" s="12">
        <v>13.62</v>
      </c>
      <c r="L723" t="s">
        <v>216</v>
      </c>
      <c r="M723" s="25">
        <v>1.2</v>
      </c>
      <c r="N723" s="25">
        <v>2.1</v>
      </c>
      <c r="O723" s="25">
        <v>2.1</v>
      </c>
      <c r="P723" s="25">
        <v>1</v>
      </c>
      <c r="Q723" s="25">
        <v>0.6</v>
      </c>
      <c r="R723" s="25">
        <v>17</v>
      </c>
      <c r="S723" s="25">
        <v>28</v>
      </c>
      <c r="T723" s="25">
        <v>29</v>
      </c>
      <c r="U723" s="25">
        <v>28</v>
      </c>
      <c r="V723" s="25">
        <v>18</v>
      </c>
      <c r="W723" s="25">
        <v>19</v>
      </c>
      <c r="X723" s="25">
        <v>25</v>
      </c>
      <c r="Y723" s="25">
        <v>26</v>
      </c>
      <c r="Z723" s="25">
        <v>26</v>
      </c>
      <c r="AA723" s="25">
        <v>20</v>
      </c>
      <c r="AB723" t="str">
        <f t="shared" si="22"/>
        <v>5H-608 RR/HX</v>
      </c>
      <c r="AC723" t="str">
        <f t="shared" si="23"/>
        <v>5H-608 RR/HX</v>
      </c>
    </row>
    <row r="724" spans="1:29" hidden="1" x14ac:dyDescent="0.2">
      <c r="A724">
        <v>2010</v>
      </c>
      <c r="B724" t="s">
        <v>2901</v>
      </c>
      <c r="C724" s="29" t="s">
        <v>2914</v>
      </c>
      <c r="D724" s="29" t="s">
        <v>2915</v>
      </c>
      <c r="E724" t="s">
        <v>158</v>
      </c>
      <c r="F724" s="19" t="s">
        <v>425</v>
      </c>
      <c r="G724" s="11" t="s">
        <v>827</v>
      </c>
      <c r="H724" s="13">
        <v>215.51</v>
      </c>
      <c r="I724" s="22" t="s">
        <v>2774</v>
      </c>
      <c r="J724" t="s">
        <v>2774</v>
      </c>
      <c r="K724" s="12">
        <v>15.33</v>
      </c>
      <c r="L724" t="s">
        <v>216</v>
      </c>
      <c r="M724" s="25">
        <v>1.2</v>
      </c>
      <c r="N724" s="25">
        <v>2.1</v>
      </c>
      <c r="O724" s="25">
        <v>2.1</v>
      </c>
      <c r="P724" s="25">
        <v>1</v>
      </c>
      <c r="Q724" s="25">
        <v>0.6</v>
      </c>
      <c r="R724" s="25">
        <v>17</v>
      </c>
      <c r="S724" s="25">
        <v>28</v>
      </c>
      <c r="T724" s="25">
        <v>29</v>
      </c>
      <c r="U724" s="25">
        <v>28</v>
      </c>
      <c r="V724" s="25">
        <v>18</v>
      </c>
      <c r="W724" s="25">
        <v>19</v>
      </c>
      <c r="X724" s="25">
        <v>25</v>
      </c>
      <c r="Y724" s="25">
        <v>26</v>
      </c>
      <c r="Z724" s="25">
        <v>26</v>
      </c>
      <c r="AA724" s="25">
        <v>20</v>
      </c>
      <c r="AB724" t="str">
        <f t="shared" si="22"/>
        <v>5H-812 RR/HX</v>
      </c>
      <c r="AC724" t="str">
        <f t="shared" si="23"/>
        <v>5H-812 RR/HX</v>
      </c>
    </row>
    <row r="725" spans="1:29" hidden="1" x14ac:dyDescent="0.2">
      <c r="A725">
        <v>2010</v>
      </c>
      <c r="B725" t="s">
        <v>2901</v>
      </c>
      <c r="C725" s="29" t="s">
        <v>2914</v>
      </c>
      <c r="D725" s="29" t="s">
        <v>2915</v>
      </c>
      <c r="E725" t="s">
        <v>158</v>
      </c>
      <c r="F725" s="11" t="s">
        <v>736</v>
      </c>
      <c r="G725" s="11" t="s">
        <v>740</v>
      </c>
      <c r="H725" s="13">
        <v>220.94</v>
      </c>
      <c r="I725" s="22" t="s">
        <v>2774</v>
      </c>
      <c r="J725" t="s">
        <v>2774</v>
      </c>
      <c r="K725" s="12">
        <v>14.18</v>
      </c>
      <c r="L725" t="s">
        <v>216</v>
      </c>
      <c r="M725" s="25">
        <v>1.2</v>
      </c>
      <c r="N725" s="25">
        <v>2.1</v>
      </c>
      <c r="O725" s="25">
        <v>2.1</v>
      </c>
      <c r="P725" s="25">
        <v>1</v>
      </c>
      <c r="Q725" s="25">
        <v>0.6</v>
      </c>
      <c r="R725" s="25">
        <v>17</v>
      </c>
      <c r="S725" s="25">
        <v>28</v>
      </c>
      <c r="T725" s="25">
        <v>29</v>
      </c>
      <c r="U725" s="25">
        <v>28</v>
      </c>
      <c r="V725" s="25">
        <v>18</v>
      </c>
      <c r="W725" s="25">
        <v>19</v>
      </c>
      <c r="X725" s="25">
        <v>25</v>
      </c>
      <c r="Y725" s="25">
        <v>26</v>
      </c>
      <c r="Z725" s="25">
        <v>26</v>
      </c>
      <c r="AA725" s="25">
        <v>20</v>
      </c>
      <c r="AB725" t="str">
        <f t="shared" si="22"/>
        <v>70-32R</v>
      </c>
      <c r="AC725" t="str">
        <f t="shared" si="23"/>
        <v>70-32R</v>
      </c>
    </row>
    <row r="726" spans="1:29" hidden="1" x14ac:dyDescent="0.2">
      <c r="A726">
        <v>2010</v>
      </c>
      <c r="B726" t="s">
        <v>2901</v>
      </c>
      <c r="C726" s="29" t="s">
        <v>2914</v>
      </c>
      <c r="D726" s="29" t="s">
        <v>2915</v>
      </c>
      <c r="E726" t="s">
        <v>158</v>
      </c>
      <c r="F726" s="11" t="s">
        <v>736</v>
      </c>
      <c r="G726" s="11" t="s">
        <v>741</v>
      </c>
      <c r="H726" s="13">
        <v>215.52</v>
      </c>
      <c r="I726" s="22" t="s">
        <v>2774</v>
      </c>
      <c r="J726" t="s">
        <v>2774</v>
      </c>
      <c r="K726" s="12">
        <v>12.85</v>
      </c>
      <c r="L726" t="s">
        <v>216</v>
      </c>
      <c r="M726" s="25">
        <v>1.2</v>
      </c>
      <c r="N726" s="25">
        <v>2.1</v>
      </c>
      <c r="O726" s="25">
        <v>2.1</v>
      </c>
      <c r="P726" s="25">
        <v>1</v>
      </c>
      <c r="Q726" s="25">
        <v>0.6</v>
      </c>
      <c r="R726" s="25">
        <v>17</v>
      </c>
      <c r="S726" s="25">
        <v>28</v>
      </c>
      <c r="T726" s="25">
        <v>29</v>
      </c>
      <c r="U726" s="25">
        <v>28</v>
      </c>
      <c r="V726" s="25">
        <v>18</v>
      </c>
      <c r="W726" s="25">
        <v>19</v>
      </c>
      <c r="X726" s="25">
        <v>25</v>
      </c>
      <c r="Y726" s="25">
        <v>26</v>
      </c>
      <c r="Z726" s="25">
        <v>26</v>
      </c>
      <c r="AA726" s="25">
        <v>20</v>
      </c>
      <c r="AB726" t="str">
        <f t="shared" si="22"/>
        <v>71PR29R</v>
      </c>
      <c r="AC726" t="str">
        <f t="shared" si="23"/>
        <v>71PR29R</v>
      </c>
    </row>
    <row r="727" spans="1:29" hidden="1" x14ac:dyDescent="0.2">
      <c r="A727">
        <v>2010</v>
      </c>
      <c r="B727" t="s">
        <v>2901</v>
      </c>
      <c r="C727" s="29" t="s">
        <v>2914</v>
      </c>
      <c r="D727" s="29" t="s">
        <v>2915</v>
      </c>
      <c r="E727" t="s">
        <v>158</v>
      </c>
      <c r="F727" s="11" t="s">
        <v>736</v>
      </c>
      <c r="G727" s="11" t="s">
        <v>742</v>
      </c>
      <c r="H727" s="13">
        <v>215.49</v>
      </c>
      <c r="I727" s="22" t="s">
        <v>2774</v>
      </c>
      <c r="J727" t="s">
        <v>2774</v>
      </c>
      <c r="K727" s="12">
        <v>13.86</v>
      </c>
      <c r="L727" t="s">
        <v>216</v>
      </c>
      <c r="M727" s="25">
        <v>1.2</v>
      </c>
      <c r="N727" s="25">
        <v>2.1</v>
      </c>
      <c r="O727" s="25">
        <v>2.1</v>
      </c>
      <c r="P727" s="25">
        <v>1</v>
      </c>
      <c r="Q727" s="25">
        <v>0.6</v>
      </c>
      <c r="R727" s="25">
        <v>17</v>
      </c>
      <c r="S727" s="25">
        <v>28</v>
      </c>
      <c r="T727" s="25">
        <v>29</v>
      </c>
      <c r="U727" s="25">
        <v>28</v>
      </c>
      <c r="V727" s="25">
        <v>18</v>
      </c>
      <c r="W727" s="25">
        <v>19</v>
      </c>
      <c r="X727" s="25">
        <v>25</v>
      </c>
      <c r="Y727" s="25">
        <v>26</v>
      </c>
      <c r="Z727" s="25">
        <v>26</v>
      </c>
      <c r="AA727" s="25">
        <v>20</v>
      </c>
      <c r="AB727" t="str">
        <f t="shared" si="22"/>
        <v>71PV08R</v>
      </c>
      <c r="AC727" t="str">
        <f t="shared" si="23"/>
        <v>71PV08R</v>
      </c>
    </row>
    <row r="728" spans="1:29" hidden="1" x14ac:dyDescent="0.2">
      <c r="A728">
        <v>2010</v>
      </c>
      <c r="B728" t="s">
        <v>2901</v>
      </c>
      <c r="C728" s="29" t="s">
        <v>2914</v>
      </c>
      <c r="D728" s="29" t="s">
        <v>2915</v>
      </c>
      <c r="E728" t="s">
        <v>158</v>
      </c>
      <c r="F728" s="11" t="s">
        <v>736</v>
      </c>
      <c r="G728" s="11" t="s">
        <v>743</v>
      </c>
      <c r="H728" s="13">
        <v>224.89</v>
      </c>
      <c r="I728" s="22" t="s">
        <v>2774</v>
      </c>
      <c r="J728" t="s">
        <v>2774</v>
      </c>
      <c r="K728" s="12">
        <v>14.67</v>
      </c>
      <c r="L728" t="s">
        <v>216</v>
      </c>
      <c r="M728" s="25">
        <v>1.2</v>
      </c>
      <c r="N728" s="25">
        <v>2.1</v>
      </c>
      <c r="O728" s="25">
        <v>2.1</v>
      </c>
      <c r="P728" s="25">
        <v>1</v>
      </c>
      <c r="Q728" s="25">
        <v>0.6</v>
      </c>
      <c r="R728" s="25">
        <v>17</v>
      </c>
      <c r="S728" s="25">
        <v>28</v>
      </c>
      <c r="T728" s="25">
        <v>29</v>
      </c>
      <c r="U728" s="25">
        <v>28</v>
      </c>
      <c r="V728" s="25">
        <v>18</v>
      </c>
      <c r="W728" s="25">
        <v>19</v>
      </c>
      <c r="X728" s="25">
        <v>25</v>
      </c>
      <c r="Y728" s="25">
        <v>26</v>
      </c>
      <c r="Z728" s="25">
        <v>26</v>
      </c>
      <c r="AA728" s="25">
        <v>20</v>
      </c>
      <c r="AB728" t="str">
        <f t="shared" si="22"/>
        <v>72A06Q</v>
      </c>
      <c r="AC728" t="str">
        <f t="shared" si="23"/>
        <v>72A06Q</v>
      </c>
    </row>
    <row r="729" spans="1:29" hidden="1" x14ac:dyDescent="0.2">
      <c r="A729">
        <v>2010</v>
      </c>
      <c r="B729" t="s">
        <v>2901</v>
      </c>
      <c r="C729" s="29" t="s">
        <v>2914</v>
      </c>
      <c r="D729" s="29" t="s">
        <v>2915</v>
      </c>
      <c r="E729" t="s">
        <v>158</v>
      </c>
      <c r="F729" s="11" t="s">
        <v>736</v>
      </c>
      <c r="G729" s="11" t="s">
        <v>744</v>
      </c>
      <c r="H729" s="13">
        <v>208.81</v>
      </c>
      <c r="I729" s="22" t="s">
        <v>2774</v>
      </c>
      <c r="J729" t="s">
        <v>2774</v>
      </c>
      <c r="K729" s="12">
        <v>15.62</v>
      </c>
      <c r="L729" t="s">
        <v>216</v>
      </c>
      <c r="M729" s="25">
        <v>1.2</v>
      </c>
      <c r="N729" s="25">
        <v>2.1</v>
      </c>
      <c r="O729" s="25">
        <v>2.1</v>
      </c>
      <c r="P729" s="25">
        <v>1</v>
      </c>
      <c r="Q729" s="25">
        <v>0.6</v>
      </c>
      <c r="R729" s="25">
        <v>17</v>
      </c>
      <c r="S729" s="25">
        <v>28</v>
      </c>
      <c r="T729" s="25">
        <v>29</v>
      </c>
      <c r="U729" s="25">
        <v>28</v>
      </c>
      <c r="V729" s="25">
        <v>18</v>
      </c>
      <c r="W729" s="25">
        <v>19</v>
      </c>
      <c r="X729" s="25">
        <v>25</v>
      </c>
      <c r="Y729" s="25">
        <v>26</v>
      </c>
      <c r="Z729" s="25">
        <v>26</v>
      </c>
      <c r="AA729" s="25">
        <v>20</v>
      </c>
      <c r="AB729" t="str">
        <f t="shared" si="22"/>
        <v>73PR15R</v>
      </c>
      <c r="AC729" t="str">
        <f t="shared" si="23"/>
        <v>73PR15R</v>
      </c>
    </row>
    <row r="730" spans="1:29" hidden="1" x14ac:dyDescent="0.2">
      <c r="A730">
        <v>2010</v>
      </c>
      <c r="B730" t="s">
        <v>2901</v>
      </c>
      <c r="C730" s="29" t="s">
        <v>2914</v>
      </c>
      <c r="D730" s="29" t="s">
        <v>2915</v>
      </c>
      <c r="E730" t="s">
        <v>158</v>
      </c>
      <c r="F730" s="11" t="s">
        <v>736</v>
      </c>
      <c r="G730" s="11" t="s">
        <v>746</v>
      </c>
      <c r="H730" s="13">
        <v>209.49</v>
      </c>
      <c r="I730" s="22" t="s">
        <v>2774</v>
      </c>
      <c r="J730" t="s">
        <v>2774</v>
      </c>
      <c r="K730" s="12">
        <v>15.74</v>
      </c>
      <c r="L730" t="s">
        <v>216</v>
      </c>
      <c r="M730" s="25">
        <v>1.2</v>
      </c>
      <c r="N730" s="25">
        <v>2.1</v>
      </c>
      <c r="O730" s="25">
        <v>2.1</v>
      </c>
      <c r="P730" s="25">
        <v>1</v>
      </c>
      <c r="Q730" s="25">
        <v>0.6</v>
      </c>
      <c r="R730" s="25">
        <v>17</v>
      </c>
      <c r="S730" s="25">
        <v>28</v>
      </c>
      <c r="T730" s="25">
        <v>29</v>
      </c>
      <c r="U730" s="25">
        <v>28</v>
      </c>
      <c r="V730" s="25">
        <v>18</v>
      </c>
      <c r="W730" s="25">
        <v>19</v>
      </c>
      <c r="X730" s="25">
        <v>25</v>
      </c>
      <c r="Y730" s="25">
        <v>26</v>
      </c>
      <c r="Z730" s="25">
        <v>26</v>
      </c>
      <c r="AA730" s="25">
        <v>20</v>
      </c>
      <c r="AB730" t="str">
        <f t="shared" si="22"/>
        <v>74A88Q</v>
      </c>
      <c r="AC730" t="str">
        <f t="shared" si="23"/>
        <v>74A88Q</v>
      </c>
    </row>
    <row r="731" spans="1:29" hidden="1" x14ac:dyDescent="0.2">
      <c r="A731">
        <v>2010</v>
      </c>
      <c r="B731" t="s">
        <v>2901</v>
      </c>
      <c r="C731" s="29" t="s">
        <v>2914</v>
      </c>
      <c r="D731" s="29" t="s">
        <v>2915</v>
      </c>
      <c r="E731" t="s">
        <v>158</v>
      </c>
      <c r="F731" s="11" t="s">
        <v>736</v>
      </c>
      <c r="G731" s="11" t="s">
        <v>747</v>
      </c>
      <c r="H731" s="13">
        <v>213.62</v>
      </c>
      <c r="I731" s="22" t="s">
        <v>2774</v>
      </c>
      <c r="J731" t="s">
        <v>2774</v>
      </c>
      <c r="K731" s="12">
        <v>15.39</v>
      </c>
      <c r="L731" t="s">
        <v>216</v>
      </c>
      <c r="M731" s="25">
        <v>1.2</v>
      </c>
      <c r="N731" s="25">
        <v>2.1</v>
      </c>
      <c r="O731" s="25">
        <v>2.1</v>
      </c>
      <c r="P731" s="25">
        <v>1</v>
      </c>
      <c r="Q731" s="25">
        <v>0.6</v>
      </c>
      <c r="R731" s="25">
        <v>17</v>
      </c>
      <c r="S731" s="25">
        <v>28</v>
      </c>
      <c r="T731" s="25">
        <v>29</v>
      </c>
      <c r="U731" s="25">
        <v>28</v>
      </c>
      <c r="V731" s="25">
        <v>18</v>
      </c>
      <c r="W731" s="25">
        <v>19</v>
      </c>
      <c r="X731" s="25">
        <v>25</v>
      </c>
      <c r="Y731" s="25">
        <v>26</v>
      </c>
      <c r="Z731" s="25">
        <v>26</v>
      </c>
      <c r="AA731" s="25">
        <v>20</v>
      </c>
      <c r="AB731" t="str">
        <f t="shared" si="22"/>
        <v>74PV37R</v>
      </c>
      <c r="AC731" t="str">
        <f t="shared" si="23"/>
        <v>74PV37R</v>
      </c>
    </row>
    <row r="732" spans="1:29" hidden="1" x14ac:dyDescent="0.2">
      <c r="A732">
        <v>2010</v>
      </c>
      <c r="B732" t="s">
        <v>2901</v>
      </c>
      <c r="C732" s="29" t="s">
        <v>2914</v>
      </c>
      <c r="D732" s="29" t="s">
        <v>2915</v>
      </c>
      <c r="E732" t="s">
        <v>158</v>
      </c>
      <c r="F732" s="11" t="s">
        <v>736</v>
      </c>
      <c r="G732" s="11" t="s">
        <v>889</v>
      </c>
      <c r="H732" s="13">
        <v>226.66</v>
      </c>
      <c r="I732" s="22" t="s">
        <v>2774</v>
      </c>
      <c r="J732" t="s">
        <v>2774</v>
      </c>
      <c r="K732" s="12">
        <v>15.81</v>
      </c>
      <c r="L732" t="s">
        <v>216</v>
      </c>
      <c r="M732" s="25">
        <v>1.2</v>
      </c>
      <c r="N732" s="25">
        <v>2.1</v>
      </c>
      <c r="O732" s="25">
        <v>2.1</v>
      </c>
      <c r="P732" s="25">
        <v>1</v>
      </c>
      <c r="Q732" s="25">
        <v>0.6</v>
      </c>
      <c r="R732" s="25">
        <v>17</v>
      </c>
      <c r="S732" s="25">
        <v>28</v>
      </c>
      <c r="T732" s="25">
        <v>29</v>
      </c>
      <c r="U732" s="25">
        <v>28</v>
      </c>
      <c r="V732" s="25">
        <v>18</v>
      </c>
      <c r="W732" s="25">
        <v>19</v>
      </c>
      <c r="X732" s="25">
        <v>25</v>
      </c>
      <c r="Y732" s="25">
        <v>26</v>
      </c>
      <c r="Z732" s="25">
        <v>26</v>
      </c>
      <c r="AA732" s="25">
        <v>20</v>
      </c>
      <c r="AB732" t="str">
        <f t="shared" si="22"/>
        <v>75PR79R</v>
      </c>
      <c r="AC732" t="str">
        <f t="shared" si="23"/>
        <v>75PR79R</v>
      </c>
    </row>
    <row r="733" spans="1:29" hidden="1" x14ac:dyDescent="0.2">
      <c r="A733">
        <v>2010</v>
      </c>
      <c r="B733" t="s">
        <v>2901</v>
      </c>
      <c r="C733" s="29" t="s">
        <v>2914</v>
      </c>
      <c r="D733" s="29" t="s">
        <v>2915</v>
      </c>
      <c r="E733" t="s">
        <v>158</v>
      </c>
      <c r="F733" s="11" t="s">
        <v>439</v>
      </c>
      <c r="G733" s="11" t="s">
        <v>752</v>
      </c>
      <c r="H733" s="13">
        <v>221.36</v>
      </c>
      <c r="I733" s="22" t="s">
        <v>2774</v>
      </c>
      <c r="J733" t="s">
        <v>2774</v>
      </c>
      <c r="K733" s="12">
        <v>14.76</v>
      </c>
      <c r="L733" t="s">
        <v>216</v>
      </c>
      <c r="M733" s="25">
        <v>1.2</v>
      </c>
      <c r="N733" s="25">
        <v>2.1</v>
      </c>
      <c r="O733" s="25">
        <v>2.1</v>
      </c>
      <c r="P733" s="25">
        <v>1</v>
      </c>
      <c r="Q733" s="25">
        <v>0.6</v>
      </c>
      <c r="R733" s="25">
        <v>17</v>
      </c>
      <c r="S733" s="25">
        <v>28</v>
      </c>
      <c r="T733" s="25">
        <v>29</v>
      </c>
      <c r="U733" s="25">
        <v>28</v>
      </c>
      <c r="V733" s="25">
        <v>18</v>
      </c>
      <c r="W733" s="25">
        <v>19</v>
      </c>
      <c r="X733" s="25">
        <v>25</v>
      </c>
      <c r="Y733" s="25">
        <v>26</v>
      </c>
      <c r="Z733" s="25">
        <v>26</v>
      </c>
      <c r="AA733" s="25">
        <v>20</v>
      </c>
      <c r="AB733" t="str">
        <f t="shared" si="22"/>
        <v>K-1211RR</v>
      </c>
      <c r="AC733" t="str">
        <f t="shared" si="23"/>
        <v>K-1211RR</v>
      </c>
    </row>
    <row r="734" spans="1:29" hidden="1" x14ac:dyDescent="0.2">
      <c r="A734">
        <v>2010</v>
      </c>
      <c r="B734" t="s">
        <v>2901</v>
      </c>
      <c r="C734" s="29" t="s">
        <v>2914</v>
      </c>
      <c r="D734" s="29" t="s">
        <v>2915</v>
      </c>
      <c r="E734" t="s">
        <v>158</v>
      </c>
      <c r="F734" s="11" t="s">
        <v>439</v>
      </c>
      <c r="G734" s="11" t="s">
        <v>753</v>
      </c>
      <c r="H734" s="13">
        <v>220.69</v>
      </c>
      <c r="I734" s="22" t="s">
        <v>2774</v>
      </c>
      <c r="J734" t="s">
        <v>2774</v>
      </c>
      <c r="K734" s="12">
        <v>15.14</v>
      </c>
      <c r="L734" t="s">
        <v>216</v>
      </c>
      <c r="M734" s="25">
        <v>1.2</v>
      </c>
      <c r="N734" s="25">
        <v>2.1</v>
      </c>
      <c r="O734" s="25">
        <v>2.1</v>
      </c>
      <c r="P734" s="25">
        <v>1</v>
      </c>
      <c r="Q734" s="25">
        <v>0.6</v>
      </c>
      <c r="R734" s="25">
        <v>17</v>
      </c>
      <c r="S734" s="25">
        <v>28</v>
      </c>
      <c r="T734" s="25">
        <v>29</v>
      </c>
      <c r="U734" s="25">
        <v>28</v>
      </c>
      <c r="V734" s="25">
        <v>18</v>
      </c>
      <c r="W734" s="25">
        <v>19</v>
      </c>
      <c r="X734" s="25">
        <v>25</v>
      </c>
      <c r="Y734" s="25">
        <v>26</v>
      </c>
      <c r="Z734" s="25">
        <v>26</v>
      </c>
      <c r="AA734" s="25">
        <v>20</v>
      </c>
      <c r="AB734" t="str">
        <f t="shared" si="22"/>
        <v>K-6010VT3</v>
      </c>
      <c r="AC734" t="str">
        <f t="shared" si="23"/>
        <v>K-6010VT3</v>
      </c>
    </row>
    <row r="735" spans="1:29" hidden="1" x14ac:dyDescent="0.2">
      <c r="A735">
        <v>2010</v>
      </c>
      <c r="B735" t="s">
        <v>2901</v>
      </c>
      <c r="C735" s="29" t="s">
        <v>2914</v>
      </c>
      <c r="D735" s="29" t="s">
        <v>2915</v>
      </c>
      <c r="E735" t="s">
        <v>158</v>
      </c>
      <c r="F735" s="11" t="s">
        <v>439</v>
      </c>
      <c r="G735" s="11" t="s">
        <v>754</v>
      </c>
      <c r="H735" s="13">
        <v>222.28</v>
      </c>
      <c r="I735" s="22" t="s">
        <v>2774</v>
      </c>
      <c r="J735" t="s">
        <v>2774</v>
      </c>
      <c r="K735" s="12">
        <v>15.96</v>
      </c>
      <c r="L735" t="s">
        <v>216</v>
      </c>
      <c r="M735" s="25">
        <v>1.2</v>
      </c>
      <c r="N735" s="25">
        <v>2.1</v>
      </c>
      <c r="O735" s="25">
        <v>2.1</v>
      </c>
      <c r="P735" s="25">
        <v>1</v>
      </c>
      <c r="Q735" s="25">
        <v>0.6</v>
      </c>
      <c r="R735" s="25">
        <v>17</v>
      </c>
      <c r="S735" s="25">
        <v>28</v>
      </c>
      <c r="T735" s="25">
        <v>29</v>
      </c>
      <c r="U735" s="25">
        <v>28</v>
      </c>
      <c r="V735" s="25">
        <v>18</v>
      </c>
      <c r="W735" s="25">
        <v>19</v>
      </c>
      <c r="X735" s="25">
        <v>25</v>
      </c>
      <c r="Y735" s="25">
        <v>26</v>
      </c>
      <c r="Z735" s="25">
        <v>26</v>
      </c>
      <c r="AA735" s="25">
        <v>20</v>
      </c>
      <c r="AB735" t="str">
        <f t="shared" si="22"/>
        <v>K-6116VT3</v>
      </c>
      <c r="AC735" t="str">
        <f t="shared" si="23"/>
        <v>K-6116VT3</v>
      </c>
    </row>
    <row r="736" spans="1:29" hidden="1" x14ac:dyDescent="0.2">
      <c r="A736">
        <v>2010</v>
      </c>
      <c r="B736" t="s">
        <v>2901</v>
      </c>
      <c r="C736" s="29" t="s">
        <v>2914</v>
      </c>
      <c r="D736" s="29" t="s">
        <v>2915</v>
      </c>
      <c r="E736" t="s">
        <v>158</v>
      </c>
      <c r="F736" s="11" t="s">
        <v>439</v>
      </c>
      <c r="G736" s="11" t="s">
        <v>755</v>
      </c>
      <c r="H736" s="13">
        <v>212.73</v>
      </c>
      <c r="I736" s="22" t="s">
        <v>2774</v>
      </c>
      <c r="J736" t="s">
        <v>2774</v>
      </c>
      <c r="K736" s="12">
        <v>14.18</v>
      </c>
      <c r="L736" t="s">
        <v>216</v>
      </c>
      <c r="M736" s="25">
        <v>1.2</v>
      </c>
      <c r="N736" s="25">
        <v>2.1</v>
      </c>
      <c r="O736" s="25">
        <v>2.1</v>
      </c>
      <c r="P736" s="25">
        <v>1</v>
      </c>
      <c r="Q736" s="25">
        <v>0.6</v>
      </c>
      <c r="R736" s="25">
        <v>17</v>
      </c>
      <c r="S736" s="25">
        <v>28</v>
      </c>
      <c r="T736" s="25">
        <v>29</v>
      </c>
      <c r="U736" s="25">
        <v>28</v>
      </c>
      <c r="V736" s="25">
        <v>18</v>
      </c>
      <c r="W736" s="25">
        <v>19</v>
      </c>
      <c r="X736" s="25">
        <v>25</v>
      </c>
      <c r="Y736" s="25">
        <v>26</v>
      </c>
      <c r="Z736" s="25">
        <v>26</v>
      </c>
      <c r="AA736" s="25">
        <v>20</v>
      </c>
      <c r="AB736" t="str">
        <f t="shared" si="22"/>
        <v>K-6213VT3</v>
      </c>
      <c r="AC736" t="str">
        <f t="shared" si="23"/>
        <v>K-6213VT3</v>
      </c>
    </row>
    <row r="737" spans="1:29" hidden="1" x14ac:dyDescent="0.2">
      <c r="A737">
        <v>2010</v>
      </c>
      <c r="B737" t="s">
        <v>2901</v>
      </c>
      <c r="C737" s="29" t="s">
        <v>2914</v>
      </c>
      <c r="D737" s="29" t="s">
        <v>2915</v>
      </c>
      <c r="E737" t="s">
        <v>158</v>
      </c>
      <c r="F737" s="11" t="s">
        <v>439</v>
      </c>
      <c r="G737" s="11" t="s">
        <v>756</v>
      </c>
      <c r="H737" s="13">
        <v>214.02</v>
      </c>
      <c r="I737" s="22" t="s">
        <v>2774</v>
      </c>
      <c r="J737" t="s">
        <v>2774</v>
      </c>
      <c r="K737" s="12">
        <v>14.56</v>
      </c>
      <c r="L737" t="s">
        <v>216</v>
      </c>
      <c r="M737" s="25">
        <v>1.2</v>
      </c>
      <c r="N737" s="25">
        <v>2.1</v>
      </c>
      <c r="O737" s="25">
        <v>2.1</v>
      </c>
      <c r="P737" s="25">
        <v>1</v>
      </c>
      <c r="Q737" s="25">
        <v>0.6</v>
      </c>
      <c r="R737" s="25">
        <v>17</v>
      </c>
      <c r="S737" s="25">
        <v>28</v>
      </c>
      <c r="T737" s="25">
        <v>29</v>
      </c>
      <c r="U737" s="25">
        <v>28</v>
      </c>
      <c r="V737" s="25">
        <v>18</v>
      </c>
      <c r="W737" s="25">
        <v>19</v>
      </c>
      <c r="X737" s="25">
        <v>25</v>
      </c>
      <c r="Y737" s="25">
        <v>26</v>
      </c>
      <c r="Z737" s="25">
        <v>26</v>
      </c>
      <c r="AA737" s="25">
        <v>20</v>
      </c>
      <c r="AB737" t="str">
        <f t="shared" si="22"/>
        <v>K-6214VT3</v>
      </c>
      <c r="AC737" t="str">
        <f t="shared" si="23"/>
        <v>K-6214VT3</v>
      </c>
    </row>
    <row r="738" spans="1:29" hidden="1" x14ac:dyDescent="0.2">
      <c r="A738">
        <v>2010</v>
      </c>
      <c r="B738" t="s">
        <v>2901</v>
      </c>
      <c r="C738" s="29" t="s">
        <v>2914</v>
      </c>
      <c r="D738" s="29" t="s">
        <v>2915</v>
      </c>
      <c r="E738" t="s">
        <v>158</v>
      </c>
      <c r="F738" s="11" t="s">
        <v>439</v>
      </c>
      <c r="G738" s="11" t="s">
        <v>757</v>
      </c>
      <c r="H738" s="13">
        <v>216.06</v>
      </c>
      <c r="I738" s="22" t="s">
        <v>2774</v>
      </c>
      <c r="J738" t="s">
        <v>2774</v>
      </c>
      <c r="K738" s="12">
        <v>13.73</v>
      </c>
      <c r="L738" t="s">
        <v>216</v>
      </c>
      <c r="M738" s="25">
        <v>1.2</v>
      </c>
      <c r="N738" s="25">
        <v>2.1</v>
      </c>
      <c r="O738" s="25">
        <v>2.1</v>
      </c>
      <c r="P738" s="25">
        <v>1</v>
      </c>
      <c r="Q738" s="25">
        <v>0.6</v>
      </c>
      <c r="R738" s="25">
        <v>17</v>
      </c>
      <c r="S738" s="25">
        <v>28</v>
      </c>
      <c r="T738" s="25">
        <v>29</v>
      </c>
      <c r="U738" s="25">
        <v>28</v>
      </c>
      <c r="V738" s="25">
        <v>18</v>
      </c>
      <c r="W738" s="25">
        <v>19</v>
      </c>
      <c r="X738" s="25">
        <v>25</v>
      </c>
      <c r="Y738" s="25">
        <v>26</v>
      </c>
      <c r="Z738" s="25">
        <v>26</v>
      </c>
      <c r="AA738" s="25">
        <v>20</v>
      </c>
      <c r="AB738" t="str">
        <f t="shared" si="22"/>
        <v>K-6411VT3</v>
      </c>
      <c r="AC738" t="str">
        <f t="shared" si="23"/>
        <v>K-6411VT3</v>
      </c>
    </row>
    <row r="739" spans="1:29" hidden="1" x14ac:dyDescent="0.2">
      <c r="A739">
        <v>2010</v>
      </c>
      <c r="B739" t="s">
        <v>2901</v>
      </c>
      <c r="C739" s="29" t="s">
        <v>2914</v>
      </c>
      <c r="D739" s="29" t="s">
        <v>2915</v>
      </c>
      <c r="E739" t="s">
        <v>158</v>
      </c>
      <c r="F739" s="11" t="s">
        <v>439</v>
      </c>
      <c r="G739" s="11" t="s">
        <v>758</v>
      </c>
      <c r="H739" s="13">
        <v>221.87</v>
      </c>
      <c r="I739" s="22" t="s">
        <v>2774</v>
      </c>
      <c r="J739" t="s">
        <v>2774</v>
      </c>
      <c r="K739" s="12">
        <v>15.49</v>
      </c>
      <c r="L739" t="s">
        <v>216</v>
      </c>
      <c r="M739" s="25">
        <v>1.2</v>
      </c>
      <c r="N739" s="25">
        <v>2.1</v>
      </c>
      <c r="O739" s="25">
        <v>2.1</v>
      </c>
      <c r="P739" s="25">
        <v>1</v>
      </c>
      <c r="Q739" s="25">
        <v>0.6</v>
      </c>
      <c r="R739" s="25">
        <v>17</v>
      </c>
      <c r="S739" s="25">
        <v>28</v>
      </c>
      <c r="T739" s="25">
        <v>29</v>
      </c>
      <c r="U739" s="25">
        <v>28</v>
      </c>
      <c r="V739" s="25">
        <v>18</v>
      </c>
      <c r="W739" s="25">
        <v>19</v>
      </c>
      <c r="X739" s="25">
        <v>25</v>
      </c>
      <c r="Y739" s="25">
        <v>26</v>
      </c>
      <c r="Z739" s="25">
        <v>26</v>
      </c>
      <c r="AA739" s="25">
        <v>20</v>
      </c>
      <c r="AB739" t="str">
        <f t="shared" si="22"/>
        <v>K-7614VT3P</v>
      </c>
      <c r="AC739" t="str">
        <f t="shared" si="23"/>
        <v>K-7614VT3P</v>
      </c>
    </row>
    <row r="740" spans="1:29" hidden="1" x14ac:dyDescent="0.2">
      <c r="A740">
        <v>2010</v>
      </c>
      <c r="B740" t="s">
        <v>2901</v>
      </c>
      <c r="C740" s="29" t="s">
        <v>2914</v>
      </c>
      <c r="D740" s="29" t="s">
        <v>2915</v>
      </c>
      <c r="E740" t="s">
        <v>158</v>
      </c>
      <c r="F740" s="11" t="s">
        <v>271</v>
      </c>
      <c r="G740" s="11" t="s">
        <v>2793</v>
      </c>
      <c r="H740" s="13">
        <v>202.07</v>
      </c>
      <c r="I740" s="22" t="s">
        <v>2774</v>
      </c>
      <c r="J740" t="s">
        <v>2774</v>
      </c>
      <c r="K740" s="12">
        <v>14.76</v>
      </c>
      <c r="L740" t="s">
        <v>216</v>
      </c>
      <c r="M740" s="25">
        <v>1.2</v>
      </c>
      <c r="N740" s="25">
        <v>2.1</v>
      </c>
      <c r="O740" s="25">
        <v>2.1</v>
      </c>
      <c r="P740" s="25">
        <v>1</v>
      </c>
      <c r="Q740" s="25">
        <v>0.6</v>
      </c>
      <c r="R740" s="25">
        <v>17</v>
      </c>
      <c r="S740" s="25">
        <v>28</v>
      </c>
      <c r="T740" s="25">
        <v>29</v>
      </c>
      <c r="U740" s="25">
        <v>28</v>
      </c>
      <c r="V740" s="25">
        <v>18</v>
      </c>
      <c r="W740" s="25">
        <v>19</v>
      </c>
      <c r="X740" s="25">
        <v>25</v>
      </c>
      <c r="Y740" s="25">
        <v>26</v>
      </c>
      <c r="Z740" s="25">
        <v>26</v>
      </c>
      <c r="AA740" s="25">
        <v>20</v>
      </c>
      <c r="AB740" t="str">
        <f t="shared" si="22"/>
        <v>OC-213 YGCB</v>
      </c>
      <c r="AC740" t="str">
        <f t="shared" si="23"/>
        <v>OC-213 YGCB</v>
      </c>
    </row>
    <row r="741" spans="1:29" hidden="1" x14ac:dyDescent="0.2">
      <c r="A741">
        <v>2010</v>
      </c>
      <c r="B741" t="s">
        <v>2901</v>
      </c>
      <c r="C741" s="29" t="s">
        <v>2914</v>
      </c>
      <c r="D741" s="29" t="s">
        <v>2915</v>
      </c>
      <c r="E741" t="s">
        <v>158</v>
      </c>
      <c r="F741" s="11" t="s">
        <v>271</v>
      </c>
      <c r="G741" s="11" t="s">
        <v>890</v>
      </c>
      <c r="H741" s="13">
        <v>204.56</v>
      </c>
      <c r="I741" s="22" t="s">
        <v>2774</v>
      </c>
      <c r="J741" t="s">
        <v>2774</v>
      </c>
      <c r="K741" s="12">
        <v>13.34</v>
      </c>
      <c r="L741" t="s">
        <v>216</v>
      </c>
      <c r="M741" s="25">
        <v>1.2</v>
      </c>
      <c r="N741" s="25">
        <v>2.1</v>
      </c>
      <c r="O741" s="25">
        <v>2.1</v>
      </c>
      <c r="P741" s="25">
        <v>1</v>
      </c>
      <c r="Q741" s="25">
        <v>0.6</v>
      </c>
      <c r="R741" s="25">
        <v>17</v>
      </c>
      <c r="S741" s="25">
        <v>28</v>
      </c>
      <c r="T741" s="25">
        <v>29</v>
      </c>
      <c r="U741" s="25">
        <v>28</v>
      </c>
      <c r="V741" s="25">
        <v>18</v>
      </c>
      <c r="W741" s="25">
        <v>19</v>
      </c>
      <c r="X741" s="25">
        <v>25</v>
      </c>
      <c r="Y741" s="25">
        <v>26</v>
      </c>
      <c r="Z741" s="25">
        <v>26</v>
      </c>
      <c r="AA741" s="25">
        <v>20</v>
      </c>
      <c r="AB741" t="str">
        <f t="shared" si="22"/>
        <v>3A-109 GT</v>
      </c>
      <c r="AC741" t="str">
        <f t="shared" si="23"/>
        <v>3A-109 GT</v>
      </c>
    </row>
    <row r="742" spans="1:29" hidden="1" x14ac:dyDescent="0.2">
      <c r="A742">
        <v>2010</v>
      </c>
      <c r="B742" t="s">
        <v>2901</v>
      </c>
      <c r="C742" s="29" t="s">
        <v>2914</v>
      </c>
      <c r="D742" s="29" t="s">
        <v>2915</v>
      </c>
      <c r="E742" t="s">
        <v>158</v>
      </c>
      <c r="F742" s="11" t="s">
        <v>271</v>
      </c>
      <c r="G742" s="11" t="s">
        <v>891</v>
      </c>
      <c r="H742" s="13">
        <v>207.59</v>
      </c>
      <c r="I742" s="22" t="s">
        <v>2774</v>
      </c>
      <c r="J742" t="s">
        <v>2774</v>
      </c>
      <c r="K742" s="12">
        <v>14.45</v>
      </c>
      <c r="L742" t="s">
        <v>216</v>
      </c>
      <c r="M742" s="25">
        <v>1.2</v>
      </c>
      <c r="N742" s="25">
        <v>2.1</v>
      </c>
      <c r="O742" s="25">
        <v>2.1</v>
      </c>
      <c r="P742" s="25">
        <v>1</v>
      </c>
      <c r="Q742" s="25">
        <v>0.6</v>
      </c>
      <c r="R742" s="25">
        <v>17</v>
      </c>
      <c r="S742" s="25">
        <v>28</v>
      </c>
      <c r="T742" s="25">
        <v>29</v>
      </c>
      <c r="U742" s="25">
        <v>28</v>
      </c>
      <c r="V742" s="25">
        <v>18</v>
      </c>
      <c r="W742" s="25">
        <v>19</v>
      </c>
      <c r="X742" s="25">
        <v>25</v>
      </c>
      <c r="Y742" s="25">
        <v>26</v>
      </c>
      <c r="Z742" s="25">
        <v>26</v>
      </c>
      <c r="AA742" s="25">
        <v>20</v>
      </c>
      <c r="AB742" t="str">
        <f t="shared" si="22"/>
        <v>3C-115 RR/YGCB</v>
      </c>
      <c r="AC742" t="str">
        <f t="shared" si="23"/>
        <v>3C-115 RR/YGCB</v>
      </c>
    </row>
    <row r="743" spans="1:29" hidden="1" x14ac:dyDescent="0.2">
      <c r="A743">
        <v>2010</v>
      </c>
      <c r="B743" t="s">
        <v>2901</v>
      </c>
      <c r="C743" s="29" t="s">
        <v>2914</v>
      </c>
      <c r="D743" s="29" t="s">
        <v>2915</v>
      </c>
      <c r="E743" t="s">
        <v>158</v>
      </c>
      <c r="F743" s="11" t="s">
        <v>271</v>
      </c>
      <c r="G743" s="11" t="s">
        <v>892</v>
      </c>
      <c r="H743" s="13">
        <v>199.86</v>
      </c>
      <c r="I743" s="22" t="s">
        <v>2774</v>
      </c>
      <c r="J743" t="s">
        <v>2774</v>
      </c>
      <c r="K743" s="12">
        <v>16.53</v>
      </c>
      <c r="L743" t="s">
        <v>216</v>
      </c>
      <c r="M743" s="25">
        <v>1.2</v>
      </c>
      <c r="N743" s="25">
        <v>2.1</v>
      </c>
      <c r="O743" s="25">
        <v>2.1</v>
      </c>
      <c r="P743" s="25">
        <v>1</v>
      </c>
      <c r="Q743" s="25">
        <v>0.6</v>
      </c>
      <c r="R743" s="25">
        <v>17</v>
      </c>
      <c r="S743" s="25">
        <v>28</v>
      </c>
      <c r="T743" s="25">
        <v>29</v>
      </c>
      <c r="U743" s="25">
        <v>28</v>
      </c>
      <c r="V743" s="25">
        <v>18</v>
      </c>
      <c r="W743" s="25">
        <v>19</v>
      </c>
      <c r="X743" s="25">
        <v>25</v>
      </c>
      <c r="Y743" s="25">
        <v>26</v>
      </c>
      <c r="Z743" s="25">
        <v>26</v>
      </c>
      <c r="AA743" s="25">
        <v>20</v>
      </c>
      <c r="AB743" t="str">
        <f t="shared" si="22"/>
        <v>3C-414 RR/YGCB</v>
      </c>
      <c r="AC743" t="str">
        <f t="shared" si="23"/>
        <v>3C-414 RR/YGCB</v>
      </c>
    </row>
    <row r="744" spans="1:29" hidden="1" x14ac:dyDescent="0.2">
      <c r="A744">
        <v>2010</v>
      </c>
      <c r="B744" t="s">
        <v>2901</v>
      </c>
      <c r="C744" s="29" t="s">
        <v>2914</v>
      </c>
      <c r="D744" s="29" t="s">
        <v>2915</v>
      </c>
      <c r="E744" t="s">
        <v>158</v>
      </c>
      <c r="F744" s="11" t="s">
        <v>271</v>
      </c>
      <c r="G744" s="11" t="s">
        <v>767</v>
      </c>
      <c r="H744" s="13">
        <v>219.06</v>
      </c>
      <c r="I744" s="22" t="s">
        <v>2774</v>
      </c>
      <c r="J744" t="s">
        <v>2774</v>
      </c>
      <c r="K744" s="12">
        <v>20.94</v>
      </c>
      <c r="L744" t="s">
        <v>216</v>
      </c>
      <c r="M744" s="25">
        <v>1.2</v>
      </c>
      <c r="N744" s="25">
        <v>2.1</v>
      </c>
      <c r="O744" s="25">
        <v>2.1</v>
      </c>
      <c r="P744" s="25">
        <v>1</v>
      </c>
      <c r="Q744" s="25">
        <v>0.6</v>
      </c>
      <c r="R744" s="25">
        <v>17</v>
      </c>
      <c r="S744" s="25">
        <v>28</v>
      </c>
      <c r="T744" s="25">
        <v>29</v>
      </c>
      <c r="U744" s="25">
        <v>28</v>
      </c>
      <c r="V744" s="25">
        <v>18</v>
      </c>
      <c r="W744" s="25">
        <v>19</v>
      </c>
      <c r="X744" s="25">
        <v>25</v>
      </c>
      <c r="Y744" s="25">
        <v>26</v>
      </c>
      <c r="Z744" s="25">
        <v>26</v>
      </c>
      <c r="AA744" s="25">
        <v>20</v>
      </c>
      <c r="AB744" t="str">
        <f t="shared" si="22"/>
        <v>3T-914 VT3</v>
      </c>
      <c r="AC744" t="str">
        <f t="shared" si="23"/>
        <v>3T-914 VT3</v>
      </c>
    </row>
    <row r="745" spans="1:29" hidden="1" x14ac:dyDescent="0.2">
      <c r="A745">
        <v>2010</v>
      </c>
      <c r="B745" t="s">
        <v>2901</v>
      </c>
      <c r="C745" s="29" t="s">
        <v>2914</v>
      </c>
      <c r="D745" s="29" t="s">
        <v>2915</v>
      </c>
      <c r="E745" t="s">
        <v>158</v>
      </c>
      <c r="F745" s="11" t="s">
        <v>271</v>
      </c>
      <c r="G745" s="11" t="s">
        <v>770</v>
      </c>
      <c r="H745" s="13">
        <v>212.37</v>
      </c>
      <c r="I745" s="22" t="s">
        <v>2774</v>
      </c>
      <c r="J745" t="s">
        <v>2774</v>
      </c>
      <c r="K745" s="12">
        <v>15.57</v>
      </c>
      <c r="L745" t="s">
        <v>216</v>
      </c>
      <c r="M745" s="25">
        <v>1.2</v>
      </c>
      <c r="N745" s="25">
        <v>2.1</v>
      </c>
      <c r="O745" s="25">
        <v>2.1</v>
      </c>
      <c r="P745" s="25">
        <v>1</v>
      </c>
      <c r="Q745" s="25">
        <v>0.6</v>
      </c>
      <c r="R745" s="25">
        <v>17</v>
      </c>
      <c r="S745" s="25">
        <v>28</v>
      </c>
      <c r="T745" s="25">
        <v>29</v>
      </c>
      <c r="U745" s="25">
        <v>28</v>
      </c>
      <c r="V745" s="25">
        <v>18</v>
      </c>
      <c r="W745" s="25">
        <v>19</v>
      </c>
      <c r="X745" s="25">
        <v>25</v>
      </c>
      <c r="Y745" s="25">
        <v>26</v>
      </c>
      <c r="Z745" s="25">
        <v>26</v>
      </c>
      <c r="AA745" s="25">
        <v>20</v>
      </c>
      <c r="AB745" t="str">
        <f t="shared" si="22"/>
        <v>5N-215 GT/CB/LL/RW</v>
      </c>
      <c r="AC745" t="str">
        <f t="shared" si="23"/>
        <v>5N-215 GT/CB/LL/RW</v>
      </c>
    </row>
    <row r="746" spans="1:29" hidden="1" x14ac:dyDescent="0.2">
      <c r="A746">
        <v>2010</v>
      </c>
      <c r="B746" t="s">
        <v>2901</v>
      </c>
      <c r="C746" s="29" t="s">
        <v>2914</v>
      </c>
      <c r="D746" s="29" t="s">
        <v>2915</v>
      </c>
      <c r="E746" t="s">
        <v>158</v>
      </c>
      <c r="F746" s="11" t="s">
        <v>576</v>
      </c>
      <c r="G746" s="11" t="s">
        <v>688</v>
      </c>
      <c r="H746" s="13">
        <v>203.83</v>
      </c>
      <c r="I746" s="22" t="s">
        <v>2774</v>
      </c>
      <c r="J746" t="s">
        <v>2774</v>
      </c>
      <c r="K746" s="12">
        <v>14.46</v>
      </c>
      <c r="L746" t="s">
        <v>216</v>
      </c>
      <c r="M746" s="25">
        <v>1.2</v>
      </c>
      <c r="N746" s="25">
        <v>2.1</v>
      </c>
      <c r="O746" s="25">
        <v>2.1</v>
      </c>
      <c r="P746" s="25">
        <v>1</v>
      </c>
      <c r="Q746" s="25">
        <v>0.6</v>
      </c>
      <c r="R746" s="25">
        <v>17</v>
      </c>
      <c r="S746" s="25">
        <v>28</v>
      </c>
      <c r="T746" s="25">
        <v>29</v>
      </c>
      <c r="U746" s="25">
        <v>28</v>
      </c>
      <c r="V746" s="25">
        <v>18</v>
      </c>
      <c r="W746" s="25">
        <v>19</v>
      </c>
      <c r="X746" s="25">
        <v>25</v>
      </c>
      <c r="Y746" s="25">
        <v>26</v>
      </c>
      <c r="Z746" s="25">
        <v>26</v>
      </c>
      <c r="AA746" s="25">
        <v>20</v>
      </c>
      <c r="AB746" t="str">
        <f t="shared" si="22"/>
        <v>32D79</v>
      </c>
      <c r="AC746" t="str">
        <f t="shared" si="23"/>
        <v>32D79</v>
      </c>
    </row>
    <row r="747" spans="1:29" hidden="1" x14ac:dyDescent="0.2">
      <c r="A747">
        <v>2010</v>
      </c>
      <c r="B747" t="s">
        <v>2901</v>
      </c>
      <c r="C747" s="29" t="s">
        <v>2914</v>
      </c>
      <c r="D747" s="29" t="s">
        <v>2915</v>
      </c>
      <c r="E747" t="s">
        <v>158</v>
      </c>
      <c r="F747" s="11" t="s">
        <v>576</v>
      </c>
      <c r="G747" s="11" t="s">
        <v>893</v>
      </c>
      <c r="H747" s="13">
        <v>217.53</v>
      </c>
      <c r="I747" s="22" t="s">
        <v>2774</v>
      </c>
      <c r="J747" t="s">
        <v>2774</v>
      </c>
      <c r="K747" s="12">
        <v>18.38</v>
      </c>
      <c r="L747" t="s">
        <v>216</v>
      </c>
      <c r="M747" s="25">
        <v>1.2</v>
      </c>
      <c r="N747" s="25">
        <v>2.1</v>
      </c>
      <c r="O747" s="25">
        <v>2.1</v>
      </c>
      <c r="P747" s="25">
        <v>1</v>
      </c>
      <c r="Q747" s="25">
        <v>0.6</v>
      </c>
      <c r="R747" s="25">
        <v>17</v>
      </c>
      <c r="S747" s="25">
        <v>28</v>
      </c>
      <c r="T747" s="25">
        <v>29</v>
      </c>
      <c r="U747" s="25">
        <v>28</v>
      </c>
      <c r="V747" s="25">
        <v>18</v>
      </c>
      <c r="W747" s="25">
        <v>19</v>
      </c>
      <c r="X747" s="25">
        <v>25</v>
      </c>
      <c r="Y747" s="25">
        <v>26</v>
      </c>
      <c r="Z747" s="25">
        <v>26</v>
      </c>
      <c r="AA747" s="25">
        <v>20</v>
      </c>
      <c r="AB747" t="str">
        <f t="shared" si="22"/>
        <v>33D49</v>
      </c>
      <c r="AC747" t="str">
        <f t="shared" si="23"/>
        <v>33D49</v>
      </c>
    </row>
    <row r="748" spans="1:29" hidden="1" x14ac:dyDescent="0.2">
      <c r="A748">
        <v>2010</v>
      </c>
      <c r="B748" t="s">
        <v>2901</v>
      </c>
      <c r="C748" s="29" t="s">
        <v>2914</v>
      </c>
      <c r="D748" s="29" t="s">
        <v>2915</v>
      </c>
      <c r="E748" t="s">
        <v>158</v>
      </c>
      <c r="F748" s="11" t="s">
        <v>576</v>
      </c>
      <c r="G748" s="11" t="s">
        <v>894</v>
      </c>
      <c r="H748" s="13">
        <v>215.21</v>
      </c>
      <c r="I748" s="22" t="s">
        <v>2774</v>
      </c>
      <c r="J748" t="s">
        <v>2774</v>
      </c>
      <c r="K748" s="12">
        <v>14.32</v>
      </c>
      <c r="L748" t="s">
        <v>216</v>
      </c>
      <c r="M748" s="25">
        <v>1.2</v>
      </c>
      <c r="N748" s="25">
        <v>2.1</v>
      </c>
      <c r="O748" s="25">
        <v>2.1</v>
      </c>
      <c r="P748" s="25">
        <v>1</v>
      </c>
      <c r="Q748" s="25">
        <v>0.6</v>
      </c>
      <c r="R748" s="25">
        <v>17</v>
      </c>
      <c r="S748" s="25">
        <v>28</v>
      </c>
      <c r="T748" s="25">
        <v>29</v>
      </c>
      <c r="U748" s="25">
        <v>28</v>
      </c>
      <c r="V748" s="25">
        <v>18</v>
      </c>
      <c r="W748" s="25">
        <v>19</v>
      </c>
      <c r="X748" s="25">
        <v>25</v>
      </c>
      <c r="Y748" s="25">
        <v>26</v>
      </c>
      <c r="Z748" s="25">
        <v>26</v>
      </c>
      <c r="AA748" s="25">
        <v>20</v>
      </c>
      <c r="AB748" t="str">
        <f t="shared" si="22"/>
        <v>33N58</v>
      </c>
      <c r="AC748" t="str">
        <f t="shared" si="23"/>
        <v>33N58</v>
      </c>
    </row>
    <row r="749" spans="1:29" hidden="1" x14ac:dyDescent="0.2">
      <c r="A749">
        <v>2010</v>
      </c>
      <c r="B749" t="s">
        <v>2901</v>
      </c>
      <c r="C749" s="29" t="s">
        <v>2914</v>
      </c>
      <c r="D749" s="29" t="s">
        <v>2915</v>
      </c>
      <c r="E749" t="s">
        <v>158</v>
      </c>
      <c r="F749" s="11" t="s">
        <v>576</v>
      </c>
      <c r="G749" s="11" t="s">
        <v>689</v>
      </c>
      <c r="H749" s="13">
        <v>230.82</v>
      </c>
      <c r="I749" s="22" t="s">
        <v>2774</v>
      </c>
      <c r="J749" t="s">
        <v>2774</v>
      </c>
      <c r="K749" s="12">
        <v>16.239999999999998</v>
      </c>
      <c r="L749" t="s">
        <v>216</v>
      </c>
      <c r="M749" s="25">
        <v>1.2</v>
      </c>
      <c r="N749" s="25">
        <v>2.1</v>
      </c>
      <c r="O749" s="25">
        <v>2.1</v>
      </c>
      <c r="P749" s="25">
        <v>1</v>
      </c>
      <c r="Q749" s="25">
        <v>0.6</v>
      </c>
      <c r="R749" s="25">
        <v>17</v>
      </c>
      <c r="S749" s="25">
        <v>28</v>
      </c>
      <c r="T749" s="25">
        <v>29</v>
      </c>
      <c r="U749" s="25">
        <v>28</v>
      </c>
      <c r="V749" s="25">
        <v>18</v>
      </c>
      <c r="W749" s="25">
        <v>19</v>
      </c>
      <c r="X749" s="25">
        <v>25</v>
      </c>
      <c r="Y749" s="25">
        <v>26</v>
      </c>
      <c r="Z749" s="25">
        <v>26</v>
      </c>
      <c r="AA749" s="25">
        <v>20</v>
      </c>
      <c r="AB749" t="str">
        <f t="shared" si="22"/>
        <v>33T57</v>
      </c>
      <c r="AC749" t="str">
        <f t="shared" si="23"/>
        <v>33T57</v>
      </c>
    </row>
    <row r="750" spans="1:29" hidden="1" x14ac:dyDescent="0.2">
      <c r="A750">
        <v>2010</v>
      </c>
      <c r="B750" t="s">
        <v>2901</v>
      </c>
      <c r="C750" s="29" t="s">
        <v>2914</v>
      </c>
      <c r="D750" s="29" t="s">
        <v>2915</v>
      </c>
      <c r="E750" t="s">
        <v>158</v>
      </c>
      <c r="F750" s="11" t="s">
        <v>576</v>
      </c>
      <c r="G750" s="11" t="s">
        <v>895</v>
      </c>
      <c r="H750" s="13">
        <v>225.99</v>
      </c>
      <c r="I750" s="22" t="s">
        <v>2774</v>
      </c>
      <c r="J750" t="s">
        <v>2774</v>
      </c>
      <c r="K750" s="12">
        <v>14.41</v>
      </c>
      <c r="L750" t="s">
        <v>216</v>
      </c>
      <c r="M750" s="25">
        <v>1.2</v>
      </c>
      <c r="N750" s="25">
        <v>2.1</v>
      </c>
      <c r="O750" s="25">
        <v>2.1</v>
      </c>
      <c r="P750" s="25">
        <v>1</v>
      </c>
      <c r="Q750" s="25">
        <v>0.6</v>
      </c>
      <c r="R750" s="25">
        <v>17</v>
      </c>
      <c r="S750" s="25">
        <v>28</v>
      </c>
      <c r="T750" s="25">
        <v>29</v>
      </c>
      <c r="U750" s="25">
        <v>28</v>
      </c>
      <c r="V750" s="25">
        <v>18</v>
      </c>
      <c r="W750" s="25">
        <v>19</v>
      </c>
      <c r="X750" s="25">
        <v>25</v>
      </c>
      <c r="Y750" s="25">
        <v>26</v>
      </c>
      <c r="Z750" s="25">
        <v>26</v>
      </c>
      <c r="AA750" s="25">
        <v>20</v>
      </c>
      <c r="AB750" t="str">
        <f t="shared" si="22"/>
        <v>P1253HR</v>
      </c>
      <c r="AC750" t="str">
        <f t="shared" si="23"/>
        <v>P1253HR</v>
      </c>
    </row>
    <row r="751" spans="1:29" hidden="1" x14ac:dyDescent="0.2">
      <c r="A751">
        <v>2010</v>
      </c>
      <c r="B751" t="s">
        <v>2901</v>
      </c>
      <c r="C751" s="29" t="s">
        <v>2914</v>
      </c>
      <c r="D751" s="29" t="s">
        <v>2915</v>
      </c>
      <c r="E751" t="s">
        <v>158</v>
      </c>
      <c r="F751" s="11" t="s">
        <v>576</v>
      </c>
      <c r="G751" s="11" t="s">
        <v>691</v>
      </c>
      <c r="H751" s="13">
        <v>227.42</v>
      </c>
      <c r="I751" s="22" t="s">
        <v>2774</v>
      </c>
      <c r="J751" t="s">
        <v>2774</v>
      </c>
      <c r="K751" s="12">
        <v>15.56</v>
      </c>
      <c r="L751" t="s">
        <v>216</v>
      </c>
      <c r="M751" s="25">
        <v>1.2</v>
      </c>
      <c r="N751" s="25">
        <v>2.1</v>
      </c>
      <c r="O751" s="25">
        <v>2.1</v>
      </c>
      <c r="P751" s="25">
        <v>1</v>
      </c>
      <c r="Q751" s="25">
        <v>0.6</v>
      </c>
      <c r="R751" s="25">
        <v>17</v>
      </c>
      <c r="S751" s="25">
        <v>28</v>
      </c>
      <c r="T751" s="25">
        <v>29</v>
      </c>
      <c r="U751" s="25">
        <v>28</v>
      </c>
      <c r="V751" s="25">
        <v>18</v>
      </c>
      <c r="W751" s="25">
        <v>19</v>
      </c>
      <c r="X751" s="25">
        <v>25</v>
      </c>
      <c r="Y751" s="25">
        <v>26</v>
      </c>
      <c r="Z751" s="25">
        <v>26</v>
      </c>
      <c r="AA751" s="25">
        <v>20</v>
      </c>
      <c r="AB751" t="str">
        <f t="shared" si="22"/>
        <v>P1395HR</v>
      </c>
      <c r="AC751" t="str">
        <f t="shared" si="23"/>
        <v>P1395HR</v>
      </c>
    </row>
    <row r="752" spans="1:29" hidden="1" x14ac:dyDescent="0.2">
      <c r="A752">
        <v>2010</v>
      </c>
      <c r="B752" t="s">
        <v>2901</v>
      </c>
      <c r="C752" s="29" t="s">
        <v>2914</v>
      </c>
      <c r="D752" s="29" t="s">
        <v>2915</v>
      </c>
      <c r="E752" t="s">
        <v>158</v>
      </c>
      <c r="F752" s="11" t="s">
        <v>576</v>
      </c>
      <c r="G752" s="11" t="s">
        <v>692</v>
      </c>
      <c r="H752" s="13">
        <v>230.62</v>
      </c>
      <c r="I752" s="22" t="s">
        <v>2774</v>
      </c>
      <c r="J752" t="s">
        <v>2774</v>
      </c>
      <c r="K752" s="12">
        <v>16.690000000000001</v>
      </c>
      <c r="L752" t="s">
        <v>216</v>
      </c>
      <c r="M752" s="25">
        <v>1.2</v>
      </c>
      <c r="N752" s="25">
        <v>2.1</v>
      </c>
      <c r="O752" s="25">
        <v>2.1</v>
      </c>
      <c r="P752" s="25">
        <v>1</v>
      </c>
      <c r="Q752" s="25">
        <v>0.6</v>
      </c>
      <c r="R752" s="25">
        <v>17</v>
      </c>
      <c r="S752" s="25">
        <v>28</v>
      </c>
      <c r="T752" s="25">
        <v>29</v>
      </c>
      <c r="U752" s="25">
        <v>28</v>
      </c>
      <c r="V752" s="25">
        <v>18</v>
      </c>
      <c r="W752" s="25">
        <v>19</v>
      </c>
      <c r="X752" s="25">
        <v>25</v>
      </c>
      <c r="Y752" s="25">
        <v>26</v>
      </c>
      <c r="Z752" s="25">
        <v>26</v>
      </c>
      <c r="AA752" s="25">
        <v>20</v>
      </c>
      <c r="AB752" t="str">
        <f t="shared" si="22"/>
        <v>P1615HR</v>
      </c>
      <c r="AC752" t="str">
        <f t="shared" si="23"/>
        <v>P1615HR</v>
      </c>
    </row>
    <row r="753" spans="1:29" hidden="1" x14ac:dyDescent="0.2">
      <c r="A753">
        <v>2010</v>
      </c>
      <c r="B753" t="s">
        <v>2901</v>
      </c>
      <c r="C753" s="29" t="s">
        <v>2914</v>
      </c>
      <c r="D753" s="29" t="s">
        <v>2915</v>
      </c>
      <c r="E753" t="s">
        <v>158</v>
      </c>
      <c r="F753" s="11" t="s">
        <v>284</v>
      </c>
      <c r="G753" s="11" t="s">
        <v>648</v>
      </c>
      <c r="H753" s="13">
        <v>216.31</v>
      </c>
      <c r="I753" s="22" t="s">
        <v>2774</v>
      </c>
      <c r="J753" t="s">
        <v>2774</v>
      </c>
      <c r="K753" s="12">
        <v>14.89</v>
      </c>
      <c r="L753" t="s">
        <v>216</v>
      </c>
      <c r="M753" s="25">
        <v>1.2</v>
      </c>
      <c r="N753" s="25">
        <v>2.1</v>
      </c>
      <c r="O753" s="25">
        <v>2.1</v>
      </c>
      <c r="P753" s="25">
        <v>1</v>
      </c>
      <c r="Q753" s="25">
        <v>0.6</v>
      </c>
      <c r="R753" s="25">
        <v>17</v>
      </c>
      <c r="S753" s="25">
        <v>28</v>
      </c>
      <c r="T753" s="25">
        <v>29</v>
      </c>
      <c r="U753" s="25">
        <v>28</v>
      </c>
      <c r="V753" s="25">
        <v>18</v>
      </c>
      <c r="W753" s="25">
        <v>19</v>
      </c>
      <c r="X753" s="25">
        <v>25</v>
      </c>
      <c r="Y753" s="25">
        <v>26</v>
      </c>
      <c r="Z753" s="25">
        <v>26</v>
      </c>
      <c r="AA753" s="25">
        <v>20</v>
      </c>
      <c r="AB753" t="str">
        <f t="shared" si="22"/>
        <v>6B52</v>
      </c>
      <c r="AC753" t="str">
        <f t="shared" si="23"/>
        <v>6B52</v>
      </c>
    </row>
    <row r="754" spans="1:29" hidden="1" x14ac:dyDescent="0.2">
      <c r="A754">
        <v>2010</v>
      </c>
      <c r="B754" t="s">
        <v>2901</v>
      </c>
      <c r="C754" s="29" t="s">
        <v>2914</v>
      </c>
      <c r="D754" s="29" t="s">
        <v>2915</v>
      </c>
      <c r="E754" t="s">
        <v>158</v>
      </c>
      <c r="F754" s="11" t="s">
        <v>284</v>
      </c>
      <c r="G754" s="11" t="s">
        <v>585</v>
      </c>
      <c r="H754" s="13">
        <v>209.34</v>
      </c>
      <c r="I754" s="22" t="s">
        <v>2774</v>
      </c>
      <c r="J754" t="s">
        <v>2774</v>
      </c>
      <c r="K754" s="12">
        <v>16.98</v>
      </c>
      <c r="L754" t="s">
        <v>216</v>
      </c>
      <c r="M754" s="25">
        <v>1.2</v>
      </c>
      <c r="N754" s="25">
        <v>2.1</v>
      </c>
      <c r="O754" s="25">
        <v>2.1</v>
      </c>
      <c r="P754" s="25">
        <v>1</v>
      </c>
      <c r="Q754" s="25">
        <v>0.6</v>
      </c>
      <c r="R754" s="25">
        <v>17</v>
      </c>
      <c r="S754" s="25">
        <v>28</v>
      </c>
      <c r="T754" s="25">
        <v>29</v>
      </c>
      <c r="U754" s="25">
        <v>28</v>
      </c>
      <c r="V754" s="25">
        <v>18</v>
      </c>
      <c r="W754" s="25">
        <v>19</v>
      </c>
      <c r="X754" s="25">
        <v>25</v>
      </c>
      <c r="Y754" s="25">
        <v>26</v>
      </c>
      <c r="Z754" s="25">
        <v>26</v>
      </c>
      <c r="AA754" s="25">
        <v>20</v>
      </c>
      <c r="AB754" t="str">
        <f t="shared" si="22"/>
        <v>7D51</v>
      </c>
      <c r="AC754" t="str">
        <f t="shared" si="23"/>
        <v>7D51</v>
      </c>
    </row>
    <row r="755" spans="1:29" hidden="1" x14ac:dyDescent="0.2">
      <c r="A755">
        <v>2010</v>
      </c>
      <c r="B755" t="s">
        <v>2901</v>
      </c>
      <c r="C755" s="29" t="s">
        <v>2914</v>
      </c>
      <c r="D755" s="29" t="s">
        <v>2915</v>
      </c>
      <c r="E755" t="s">
        <v>158</v>
      </c>
      <c r="F755" s="11" t="s">
        <v>284</v>
      </c>
      <c r="G755" s="11" t="s">
        <v>777</v>
      </c>
      <c r="H755" s="13">
        <v>223.94</v>
      </c>
      <c r="I755" s="22" t="s">
        <v>2774</v>
      </c>
      <c r="J755" t="s">
        <v>2774</v>
      </c>
      <c r="K755" s="12">
        <v>17.13</v>
      </c>
      <c r="L755" t="s">
        <v>216</v>
      </c>
      <c r="M755" s="25">
        <v>1.2</v>
      </c>
      <c r="N755" s="25">
        <v>2.1</v>
      </c>
      <c r="O755" s="25">
        <v>2.1</v>
      </c>
      <c r="P755" s="25">
        <v>1</v>
      </c>
      <c r="Q755" s="25">
        <v>0.6</v>
      </c>
      <c r="R755" s="25">
        <v>17</v>
      </c>
      <c r="S755" s="25">
        <v>28</v>
      </c>
      <c r="T755" s="25">
        <v>29</v>
      </c>
      <c r="U755" s="25">
        <v>28</v>
      </c>
      <c r="V755" s="25">
        <v>18</v>
      </c>
      <c r="W755" s="25">
        <v>19</v>
      </c>
      <c r="X755" s="25">
        <v>25</v>
      </c>
      <c r="Y755" s="25">
        <v>26</v>
      </c>
      <c r="Z755" s="25">
        <v>26</v>
      </c>
      <c r="AA755" s="25">
        <v>20</v>
      </c>
      <c r="AB755" t="str">
        <f t="shared" si="22"/>
        <v>7U18</v>
      </c>
      <c r="AC755" t="str">
        <f t="shared" si="23"/>
        <v>7U18</v>
      </c>
    </row>
    <row r="756" spans="1:29" hidden="1" x14ac:dyDescent="0.2">
      <c r="A756">
        <v>2010</v>
      </c>
      <c r="B756" t="s">
        <v>2901</v>
      </c>
      <c r="C756" s="29" t="s">
        <v>2914</v>
      </c>
      <c r="D756" s="29" t="s">
        <v>2915</v>
      </c>
      <c r="E756" t="s">
        <v>158</v>
      </c>
      <c r="F756" s="11" t="s">
        <v>284</v>
      </c>
      <c r="G756" s="11" t="s">
        <v>778</v>
      </c>
      <c r="H756" s="13">
        <v>216.42</v>
      </c>
      <c r="I756" s="22" t="s">
        <v>2774</v>
      </c>
      <c r="J756" t="s">
        <v>2774</v>
      </c>
      <c r="K756" s="12">
        <v>16.21</v>
      </c>
      <c r="L756" t="s">
        <v>216</v>
      </c>
      <c r="M756" s="25">
        <v>1.2</v>
      </c>
      <c r="N756" s="25">
        <v>2.1</v>
      </c>
      <c r="O756" s="25">
        <v>2.1</v>
      </c>
      <c r="P756" s="25">
        <v>1</v>
      </c>
      <c r="Q756" s="25">
        <v>0.6</v>
      </c>
      <c r="R756" s="25">
        <v>17</v>
      </c>
      <c r="S756" s="25">
        <v>28</v>
      </c>
      <c r="T756" s="25">
        <v>29</v>
      </c>
      <c r="U756" s="25">
        <v>28</v>
      </c>
      <c r="V756" s="25">
        <v>18</v>
      </c>
      <c r="W756" s="25">
        <v>19</v>
      </c>
      <c r="X756" s="25">
        <v>25</v>
      </c>
      <c r="Y756" s="25">
        <v>26</v>
      </c>
      <c r="Z756" s="25">
        <v>26</v>
      </c>
      <c r="AA756" s="25">
        <v>20</v>
      </c>
      <c r="AB756" t="str">
        <f t="shared" si="22"/>
        <v>X6Y10</v>
      </c>
      <c r="AC756" t="str">
        <f t="shared" si="23"/>
        <v>X6Y10</v>
      </c>
    </row>
    <row r="757" spans="1:29" hidden="1" x14ac:dyDescent="0.2">
      <c r="A757">
        <v>2010</v>
      </c>
      <c r="B757" t="s">
        <v>2901</v>
      </c>
      <c r="C757" s="29" t="s">
        <v>2914</v>
      </c>
      <c r="D757" s="29" t="s">
        <v>2915</v>
      </c>
      <c r="E757" t="s">
        <v>158</v>
      </c>
      <c r="F757" s="11" t="s">
        <v>785</v>
      </c>
      <c r="G757" s="11" t="s">
        <v>896</v>
      </c>
      <c r="H757" s="13">
        <v>222.56</v>
      </c>
      <c r="I757" s="22" t="s">
        <v>2774</v>
      </c>
      <c r="J757" t="s">
        <v>2774</v>
      </c>
      <c r="K757" s="12">
        <v>15.7</v>
      </c>
      <c r="L757" t="s">
        <v>216</v>
      </c>
      <c r="M757" s="25">
        <v>1.2</v>
      </c>
      <c r="N757" s="25">
        <v>2.1</v>
      </c>
      <c r="O757" s="25">
        <v>2.1</v>
      </c>
      <c r="P757" s="25">
        <v>1</v>
      </c>
      <c r="Q757" s="25">
        <v>0.6</v>
      </c>
      <c r="R757" s="25">
        <v>17</v>
      </c>
      <c r="S757" s="25">
        <v>28</v>
      </c>
      <c r="T757" s="25">
        <v>29</v>
      </c>
      <c r="U757" s="25">
        <v>28</v>
      </c>
      <c r="V757" s="25">
        <v>18</v>
      </c>
      <c r="W757" s="25">
        <v>19</v>
      </c>
      <c r="X757" s="25">
        <v>25</v>
      </c>
      <c r="Y757" s="25">
        <v>26</v>
      </c>
      <c r="Z757" s="25">
        <v>26</v>
      </c>
      <c r="AA757" s="25">
        <v>20</v>
      </c>
      <c r="AB757" t="str">
        <f t="shared" si="22"/>
        <v>SP114-1GT3</v>
      </c>
      <c r="AC757" t="str">
        <f t="shared" si="23"/>
        <v>SP114-1GT3</v>
      </c>
    </row>
    <row r="758" spans="1:29" hidden="1" x14ac:dyDescent="0.2">
      <c r="A758">
        <v>2010</v>
      </c>
      <c r="B758" t="s">
        <v>2901</v>
      </c>
      <c r="C758" s="29" t="s">
        <v>2914</v>
      </c>
      <c r="D758" s="29" t="s">
        <v>2915</v>
      </c>
      <c r="E758" t="s">
        <v>158</v>
      </c>
      <c r="F758" s="19" t="s">
        <v>2928</v>
      </c>
      <c r="G758" s="11" t="s">
        <v>897</v>
      </c>
      <c r="H758" s="13">
        <v>221.67</v>
      </c>
      <c r="I758" s="22" t="s">
        <v>2774</v>
      </c>
      <c r="J758" t="s">
        <v>2774</v>
      </c>
      <c r="K758" s="12">
        <v>14.83</v>
      </c>
      <c r="L758" t="s">
        <v>216</v>
      </c>
      <c r="M758" s="25">
        <v>1.2</v>
      </c>
      <c r="N758" s="25">
        <v>2.1</v>
      </c>
      <c r="O758" s="25">
        <v>2.1</v>
      </c>
      <c r="P758" s="25">
        <v>1</v>
      </c>
      <c r="Q758" s="25">
        <v>0.6</v>
      </c>
      <c r="R758" s="25">
        <v>17</v>
      </c>
      <c r="S758" s="25">
        <v>28</v>
      </c>
      <c r="T758" s="25">
        <v>29</v>
      </c>
      <c r="U758" s="25">
        <v>28</v>
      </c>
      <c r="V758" s="25">
        <v>18</v>
      </c>
      <c r="W758" s="25">
        <v>19</v>
      </c>
      <c r="X758" s="25">
        <v>25</v>
      </c>
      <c r="Y758" s="25">
        <v>26</v>
      </c>
      <c r="Z758" s="25">
        <v>26</v>
      </c>
      <c r="AA758" s="25">
        <v>20</v>
      </c>
      <c r="AB758" t="str">
        <f t="shared" si="22"/>
        <v>6013VT3</v>
      </c>
      <c r="AC758" t="str">
        <f t="shared" si="23"/>
        <v>6013VT3</v>
      </c>
    </row>
    <row r="759" spans="1:29" hidden="1" x14ac:dyDescent="0.2">
      <c r="A759">
        <v>2010</v>
      </c>
      <c r="B759" t="s">
        <v>2901</v>
      </c>
      <c r="C759" s="29" t="s">
        <v>2914</v>
      </c>
      <c r="D759" s="29" t="s">
        <v>2915</v>
      </c>
      <c r="E759" t="s">
        <v>158</v>
      </c>
      <c r="F759" s="19" t="s">
        <v>2928</v>
      </c>
      <c r="G759" s="11" t="s">
        <v>898</v>
      </c>
      <c r="H759" s="13">
        <v>214.48</v>
      </c>
      <c r="I759" s="22" t="s">
        <v>2774</v>
      </c>
      <c r="J759" t="s">
        <v>2774</v>
      </c>
      <c r="K759" s="12">
        <v>15.2</v>
      </c>
      <c r="L759" t="s">
        <v>216</v>
      </c>
      <c r="M759" s="25">
        <v>1.2</v>
      </c>
      <c r="N759" s="25">
        <v>2.1</v>
      </c>
      <c r="O759" s="25">
        <v>2.1</v>
      </c>
      <c r="P759" s="25">
        <v>1</v>
      </c>
      <c r="Q759" s="25">
        <v>0.6</v>
      </c>
      <c r="R759" s="25">
        <v>17</v>
      </c>
      <c r="S759" s="25">
        <v>28</v>
      </c>
      <c r="T759" s="25">
        <v>29</v>
      </c>
      <c r="U759" s="25">
        <v>28</v>
      </c>
      <c r="V759" s="25">
        <v>18</v>
      </c>
      <c r="W759" s="25">
        <v>19</v>
      </c>
      <c r="X759" s="25">
        <v>25</v>
      </c>
      <c r="Y759" s="25">
        <v>26</v>
      </c>
      <c r="Z759" s="25">
        <v>26</v>
      </c>
      <c r="AA759" s="25">
        <v>20</v>
      </c>
      <c r="AB759" t="str">
        <f t="shared" si="22"/>
        <v>6204GVT3P</v>
      </c>
      <c r="AC759" t="str">
        <f t="shared" si="23"/>
        <v>6204GVT3P</v>
      </c>
    </row>
    <row r="760" spans="1:29" hidden="1" x14ac:dyDescent="0.2">
      <c r="A760">
        <v>2010</v>
      </c>
      <c r="B760" t="s">
        <v>2901</v>
      </c>
      <c r="C760" s="29" t="s">
        <v>2914</v>
      </c>
      <c r="D760" s="29" t="s">
        <v>2915</v>
      </c>
      <c r="E760" t="s">
        <v>158</v>
      </c>
      <c r="F760" s="19" t="s">
        <v>2928</v>
      </c>
      <c r="G760" s="11" t="s">
        <v>899</v>
      </c>
      <c r="H760" s="13">
        <v>221.23</v>
      </c>
      <c r="I760" s="22" t="s">
        <v>2774</v>
      </c>
      <c r="J760" t="s">
        <v>2774</v>
      </c>
      <c r="K760" s="12">
        <v>14.34</v>
      </c>
      <c r="L760" t="s">
        <v>216</v>
      </c>
      <c r="M760" s="25">
        <v>1.2</v>
      </c>
      <c r="N760" s="25">
        <v>2.1</v>
      </c>
      <c r="O760" s="25">
        <v>2.1</v>
      </c>
      <c r="P760" s="25">
        <v>1</v>
      </c>
      <c r="Q760" s="25">
        <v>0.6</v>
      </c>
      <c r="R760" s="25">
        <v>17</v>
      </c>
      <c r="S760" s="25">
        <v>28</v>
      </c>
      <c r="T760" s="25">
        <v>29</v>
      </c>
      <c r="U760" s="25">
        <v>28</v>
      </c>
      <c r="V760" s="25">
        <v>18</v>
      </c>
      <c r="W760" s="25">
        <v>19</v>
      </c>
      <c r="X760" s="25">
        <v>25</v>
      </c>
      <c r="Y760" s="25">
        <v>26</v>
      </c>
      <c r="Z760" s="25">
        <v>26</v>
      </c>
      <c r="AA760" s="25">
        <v>20</v>
      </c>
      <c r="AB760" t="str">
        <f t="shared" si="22"/>
        <v>6304GVT3P</v>
      </c>
      <c r="AC760" t="str">
        <f t="shared" si="23"/>
        <v>6304GVT3P</v>
      </c>
    </row>
    <row r="761" spans="1:29" hidden="1" x14ac:dyDescent="0.2">
      <c r="A761">
        <v>2010</v>
      </c>
      <c r="B761" t="s">
        <v>2901</v>
      </c>
      <c r="C761" s="29" t="s">
        <v>2914</v>
      </c>
      <c r="D761" s="29" t="s">
        <v>2915</v>
      </c>
      <c r="E761" t="s">
        <v>158</v>
      </c>
      <c r="F761" s="19" t="s">
        <v>2928</v>
      </c>
      <c r="G761" s="11" t="s">
        <v>792</v>
      </c>
      <c r="H761" s="13">
        <v>225</v>
      </c>
      <c r="I761" s="22" t="s">
        <v>2774</v>
      </c>
      <c r="J761" t="s">
        <v>2774</v>
      </c>
      <c r="K761" s="12">
        <v>15.46</v>
      </c>
      <c r="L761" t="s">
        <v>216</v>
      </c>
      <c r="M761" s="25">
        <v>1.2</v>
      </c>
      <c r="N761" s="25">
        <v>2.1</v>
      </c>
      <c r="O761" s="25">
        <v>2.1</v>
      </c>
      <c r="P761" s="25">
        <v>1</v>
      </c>
      <c r="Q761" s="25">
        <v>0.6</v>
      </c>
      <c r="R761" s="25">
        <v>17</v>
      </c>
      <c r="S761" s="25">
        <v>28</v>
      </c>
      <c r="T761" s="25">
        <v>29</v>
      </c>
      <c r="U761" s="25">
        <v>28</v>
      </c>
      <c r="V761" s="25">
        <v>18</v>
      </c>
      <c r="W761" s="25">
        <v>19</v>
      </c>
      <c r="X761" s="25">
        <v>25</v>
      </c>
      <c r="Y761" s="25">
        <v>26</v>
      </c>
      <c r="Z761" s="25">
        <v>26</v>
      </c>
      <c r="AA761" s="25">
        <v>20</v>
      </c>
      <c r="AB761" t="str">
        <f t="shared" si="22"/>
        <v>6413VT3</v>
      </c>
      <c r="AC761" t="str">
        <f t="shared" si="23"/>
        <v>6413VT3</v>
      </c>
    </row>
    <row r="762" spans="1:29" hidden="1" x14ac:dyDescent="0.2">
      <c r="A762">
        <v>2010</v>
      </c>
      <c r="B762" t="s">
        <v>2901</v>
      </c>
      <c r="C762" s="29" t="s">
        <v>2914</v>
      </c>
      <c r="D762" s="29" t="s">
        <v>2915</v>
      </c>
      <c r="E762" t="s">
        <v>158</v>
      </c>
      <c r="F762" s="19" t="s">
        <v>2928</v>
      </c>
      <c r="G762" s="11" t="s">
        <v>900</v>
      </c>
      <c r="H762" s="13">
        <v>234.79</v>
      </c>
      <c r="I762" s="22" t="s">
        <v>2774</v>
      </c>
      <c r="J762" t="s">
        <v>2774</v>
      </c>
      <c r="K762" s="12">
        <v>17.59</v>
      </c>
      <c r="L762" t="s">
        <v>216</v>
      </c>
      <c r="M762" s="25">
        <v>1.2</v>
      </c>
      <c r="N762" s="25">
        <v>2.1</v>
      </c>
      <c r="O762" s="25">
        <v>2.1</v>
      </c>
      <c r="P762" s="25">
        <v>1</v>
      </c>
      <c r="Q762" s="25">
        <v>0.6</v>
      </c>
      <c r="R762" s="25">
        <v>17</v>
      </c>
      <c r="S762" s="25">
        <v>28</v>
      </c>
      <c r="T762" s="25">
        <v>29</v>
      </c>
      <c r="U762" s="25">
        <v>28</v>
      </c>
      <c r="V762" s="25">
        <v>18</v>
      </c>
      <c r="W762" s="25">
        <v>19</v>
      </c>
      <c r="X762" s="25">
        <v>25</v>
      </c>
      <c r="Y762" s="25">
        <v>26</v>
      </c>
      <c r="Z762" s="25">
        <v>26</v>
      </c>
      <c r="AA762" s="25">
        <v>20</v>
      </c>
      <c r="AB762" t="str">
        <f t="shared" si="22"/>
        <v>6503VT3</v>
      </c>
      <c r="AC762" t="str">
        <f t="shared" si="23"/>
        <v>6503VT3</v>
      </c>
    </row>
    <row r="763" spans="1:29" hidden="1" x14ac:dyDescent="0.2">
      <c r="A763">
        <v>2010</v>
      </c>
      <c r="B763" t="s">
        <v>2901</v>
      </c>
      <c r="C763" s="29" t="s">
        <v>2914</v>
      </c>
      <c r="D763" s="29" t="s">
        <v>2915</v>
      </c>
      <c r="E763" t="s">
        <v>158</v>
      </c>
      <c r="F763" s="19" t="s">
        <v>2928</v>
      </c>
      <c r="G763" s="11" t="s">
        <v>793</v>
      </c>
      <c r="H763" s="13">
        <v>217.39</v>
      </c>
      <c r="I763" s="22" t="s">
        <v>2774</v>
      </c>
      <c r="J763" t="s">
        <v>2774</v>
      </c>
      <c r="K763" s="12">
        <v>15.25</v>
      </c>
      <c r="L763" t="s">
        <v>216</v>
      </c>
      <c r="M763" s="25">
        <v>1.2</v>
      </c>
      <c r="N763" s="25">
        <v>2.1</v>
      </c>
      <c r="O763" s="25">
        <v>2.1</v>
      </c>
      <c r="P763" s="25">
        <v>1</v>
      </c>
      <c r="Q763" s="25">
        <v>0.6</v>
      </c>
      <c r="R763" s="25">
        <v>17</v>
      </c>
      <c r="S763" s="25">
        <v>28</v>
      </c>
      <c r="T763" s="25">
        <v>29</v>
      </c>
      <c r="U763" s="25">
        <v>28</v>
      </c>
      <c r="V763" s="25">
        <v>18</v>
      </c>
      <c r="W763" s="25">
        <v>19</v>
      </c>
      <c r="X763" s="25">
        <v>25</v>
      </c>
      <c r="Y763" s="25">
        <v>26</v>
      </c>
      <c r="Z763" s="25">
        <v>26</v>
      </c>
      <c r="AA763" s="25">
        <v>20</v>
      </c>
      <c r="AB763" t="str">
        <f t="shared" si="22"/>
        <v>681-76VT3</v>
      </c>
      <c r="AC763" t="str">
        <f t="shared" si="23"/>
        <v>681-76VT3</v>
      </c>
    </row>
    <row r="764" spans="1:29" hidden="1" x14ac:dyDescent="0.2">
      <c r="A764">
        <v>2010</v>
      </c>
      <c r="B764" t="s">
        <v>2901</v>
      </c>
      <c r="C764" s="29" t="s">
        <v>2914</v>
      </c>
      <c r="D764" s="29" t="s">
        <v>2915</v>
      </c>
      <c r="E764" t="s">
        <v>158</v>
      </c>
      <c r="F764" s="19" t="s">
        <v>2928</v>
      </c>
      <c r="G764" s="11" t="s">
        <v>795</v>
      </c>
      <c r="H764" s="13">
        <v>218.99</v>
      </c>
      <c r="I764" s="22" t="s">
        <v>2774</v>
      </c>
      <c r="J764" t="s">
        <v>2774</v>
      </c>
      <c r="K764" s="12">
        <v>13.83</v>
      </c>
      <c r="L764" t="s">
        <v>216</v>
      </c>
      <c r="M764" s="25">
        <v>1.2</v>
      </c>
      <c r="N764" s="25">
        <v>2.1</v>
      </c>
      <c r="O764" s="25">
        <v>2.1</v>
      </c>
      <c r="P764" s="25">
        <v>1</v>
      </c>
      <c r="Q764" s="25">
        <v>0.6</v>
      </c>
      <c r="R764" s="25">
        <v>17</v>
      </c>
      <c r="S764" s="25">
        <v>28</v>
      </c>
      <c r="T764" s="25">
        <v>29</v>
      </c>
      <c r="U764" s="25">
        <v>28</v>
      </c>
      <c r="V764" s="25">
        <v>18</v>
      </c>
      <c r="W764" s="25">
        <v>19</v>
      </c>
      <c r="X764" s="25">
        <v>25</v>
      </c>
      <c r="Y764" s="25">
        <v>26</v>
      </c>
      <c r="Z764" s="25">
        <v>26</v>
      </c>
      <c r="AA764" s="25">
        <v>20</v>
      </c>
      <c r="AB764" t="str">
        <f t="shared" si="22"/>
        <v>7N88VT3</v>
      </c>
      <c r="AC764" t="str">
        <f t="shared" si="23"/>
        <v>7N88VT3</v>
      </c>
    </row>
    <row r="765" spans="1:29" hidden="1" x14ac:dyDescent="0.2">
      <c r="A765">
        <v>2010</v>
      </c>
      <c r="B765" t="s">
        <v>2901</v>
      </c>
      <c r="C765" s="29" t="s">
        <v>2914</v>
      </c>
      <c r="D765" s="29" t="s">
        <v>2915</v>
      </c>
      <c r="E765" t="s">
        <v>158</v>
      </c>
      <c r="F765" s="19" t="s">
        <v>2928</v>
      </c>
      <c r="G765" s="11" t="s">
        <v>796</v>
      </c>
      <c r="H765" s="13">
        <v>227.02</v>
      </c>
      <c r="I765" s="22" t="s">
        <v>2774</v>
      </c>
      <c r="J765" t="s">
        <v>2774</v>
      </c>
      <c r="K765" s="12">
        <v>15.33</v>
      </c>
      <c r="L765" t="s">
        <v>216</v>
      </c>
      <c r="M765" s="25">
        <v>1.2</v>
      </c>
      <c r="N765" s="25">
        <v>2.1</v>
      </c>
      <c r="O765" s="25">
        <v>2.1</v>
      </c>
      <c r="P765" s="25">
        <v>1</v>
      </c>
      <c r="Q765" s="25">
        <v>0.6</v>
      </c>
      <c r="R765" s="25">
        <v>17</v>
      </c>
      <c r="S765" s="25">
        <v>28</v>
      </c>
      <c r="T765" s="25">
        <v>29</v>
      </c>
      <c r="U765" s="25">
        <v>28</v>
      </c>
      <c r="V765" s="25">
        <v>18</v>
      </c>
      <c r="W765" s="25">
        <v>19</v>
      </c>
      <c r="X765" s="25">
        <v>25</v>
      </c>
      <c r="Y765" s="25">
        <v>26</v>
      </c>
      <c r="Z765" s="25">
        <v>26</v>
      </c>
      <c r="AA765" s="25">
        <v>20</v>
      </c>
      <c r="AB765" t="str">
        <f t="shared" si="22"/>
        <v>8T468VT3</v>
      </c>
      <c r="AC765" t="str">
        <f t="shared" si="23"/>
        <v>8T468VT3</v>
      </c>
    </row>
    <row r="766" spans="1:29" hidden="1" x14ac:dyDescent="0.2">
      <c r="A766">
        <v>2010</v>
      </c>
      <c r="B766" t="s">
        <v>2901</v>
      </c>
      <c r="C766" s="29" t="s">
        <v>2914</v>
      </c>
      <c r="D766" s="29" t="s">
        <v>2915</v>
      </c>
      <c r="E766" t="s">
        <v>158</v>
      </c>
      <c r="F766" s="11" t="s">
        <v>307</v>
      </c>
      <c r="G766" s="11" t="s">
        <v>901</v>
      </c>
      <c r="H766" s="13">
        <v>209.25</v>
      </c>
      <c r="I766" s="22" t="s">
        <v>2774</v>
      </c>
      <c r="J766" t="s">
        <v>2774</v>
      </c>
      <c r="K766" s="12">
        <v>13.72</v>
      </c>
      <c r="L766" t="s">
        <v>216</v>
      </c>
      <c r="M766" s="25">
        <v>1.2</v>
      </c>
      <c r="N766" s="25">
        <v>2.1</v>
      </c>
      <c r="O766" s="25">
        <v>2.1</v>
      </c>
      <c r="P766" s="25">
        <v>1</v>
      </c>
      <c r="Q766" s="25">
        <v>0.6</v>
      </c>
      <c r="R766" s="25">
        <v>17</v>
      </c>
      <c r="S766" s="25">
        <v>28</v>
      </c>
      <c r="T766" s="25">
        <v>29</v>
      </c>
      <c r="U766" s="25">
        <v>28</v>
      </c>
      <c r="V766" s="25">
        <v>18</v>
      </c>
      <c r="W766" s="25">
        <v>19</v>
      </c>
      <c r="X766" s="25">
        <v>25</v>
      </c>
      <c r="Y766" s="25">
        <v>26</v>
      </c>
      <c r="Z766" s="25">
        <v>26</v>
      </c>
      <c r="AA766" s="25">
        <v>20</v>
      </c>
      <c r="AB766" t="str">
        <f t="shared" si="22"/>
        <v>7217</v>
      </c>
      <c r="AC766" t="str">
        <f t="shared" si="23"/>
        <v>7217</v>
      </c>
    </row>
    <row r="767" spans="1:29" hidden="1" x14ac:dyDescent="0.2">
      <c r="A767">
        <v>2010</v>
      </c>
      <c r="B767" t="s">
        <v>2901</v>
      </c>
      <c r="C767" s="29" t="s">
        <v>2914</v>
      </c>
      <c r="D767" s="29" t="s">
        <v>2915</v>
      </c>
      <c r="E767" t="s">
        <v>158</v>
      </c>
      <c r="F767" s="11" t="s">
        <v>307</v>
      </c>
      <c r="G767" s="11" t="s">
        <v>902</v>
      </c>
      <c r="H767" s="13">
        <v>203.39</v>
      </c>
      <c r="I767" s="22" t="s">
        <v>2774</v>
      </c>
      <c r="J767" t="s">
        <v>2774</v>
      </c>
      <c r="K767" s="12">
        <v>14.77</v>
      </c>
      <c r="L767" t="s">
        <v>216</v>
      </c>
      <c r="M767" s="25">
        <v>1.2</v>
      </c>
      <c r="N767" s="25">
        <v>2.1</v>
      </c>
      <c r="O767" s="25">
        <v>2.1</v>
      </c>
      <c r="P767" s="25">
        <v>1</v>
      </c>
      <c r="Q767" s="25">
        <v>0.6</v>
      </c>
      <c r="R767" s="25">
        <v>17</v>
      </c>
      <c r="S767" s="25">
        <v>28</v>
      </c>
      <c r="T767" s="25">
        <v>29</v>
      </c>
      <c r="U767" s="25">
        <v>28</v>
      </c>
      <c r="V767" s="25">
        <v>18</v>
      </c>
      <c r="W767" s="25">
        <v>19</v>
      </c>
      <c r="X767" s="25">
        <v>25</v>
      </c>
      <c r="Y767" s="25">
        <v>26</v>
      </c>
      <c r="Z767" s="25">
        <v>26</v>
      </c>
      <c r="AA767" s="25">
        <v>20</v>
      </c>
      <c r="AB767" t="str">
        <f t="shared" si="22"/>
        <v>7514</v>
      </c>
      <c r="AC767" t="str">
        <f t="shared" si="23"/>
        <v>7514</v>
      </c>
    </row>
    <row r="768" spans="1:29" hidden="1" x14ac:dyDescent="0.2">
      <c r="A768">
        <v>2010</v>
      </c>
      <c r="B768" t="s">
        <v>2901</v>
      </c>
      <c r="C768" s="29" t="s">
        <v>2914</v>
      </c>
      <c r="D768" s="29" t="s">
        <v>2915</v>
      </c>
      <c r="E768" t="s">
        <v>158</v>
      </c>
      <c r="F768" s="11" t="s">
        <v>310</v>
      </c>
      <c r="G768" s="11" t="s">
        <v>802</v>
      </c>
      <c r="H768" s="13">
        <v>188.32</v>
      </c>
      <c r="I768" s="22" t="s">
        <v>2774</v>
      </c>
      <c r="J768" t="s">
        <v>2774</v>
      </c>
      <c r="K768" s="12">
        <v>13.34</v>
      </c>
      <c r="L768" t="s">
        <v>216</v>
      </c>
      <c r="M768" s="25">
        <v>1.2</v>
      </c>
      <c r="N768" s="25">
        <v>2.1</v>
      </c>
      <c r="O768" s="25">
        <v>2.1</v>
      </c>
      <c r="P768" s="25">
        <v>1</v>
      </c>
      <c r="Q768" s="25">
        <v>0.6</v>
      </c>
      <c r="R768" s="25">
        <v>17</v>
      </c>
      <c r="S768" s="25">
        <v>28</v>
      </c>
      <c r="T768" s="25">
        <v>29</v>
      </c>
      <c r="U768" s="25">
        <v>28</v>
      </c>
      <c r="V768" s="25">
        <v>18</v>
      </c>
      <c r="W768" s="25">
        <v>19</v>
      </c>
      <c r="X768" s="25">
        <v>25</v>
      </c>
      <c r="Y768" s="25">
        <v>26</v>
      </c>
      <c r="Z768" s="25">
        <v>26</v>
      </c>
      <c r="AA768" s="25">
        <v>20</v>
      </c>
      <c r="AB768" t="str">
        <f t="shared" si="22"/>
        <v>207 VT3</v>
      </c>
      <c r="AC768" t="str">
        <f t="shared" si="23"/>
        <v>207 VT3</v>
      </c>
    </row>
    <row r="769" spans="1:29" hidden="1" x14ac:dyDescent="0.2">
      <c r="A769">
        <v>2010</v>
      </c>
      <c r="B769" t="s">
        <v>2901</v>
      </c>
      <c r="C769" s="29" t="s">
        <v>2914</v>
      </c>
      <c r="D769" s="29" t="s">
        <v>2915</v>
      </c>
      <c r="E769" t="s">
        <v>158</v>
      </c>
      <c r="F769" s="11" t="s">
        <v>310</v>
      </c>
      <c r="G769" s="11" t="s">
        <v>803</v>
      </c>
      <c r="H769" s="13">
        <v>214.07</v>
      </c>
      <c r="I769" s="22" t="s">
        <v>2774</v>
      </c>
      <c r="J769" t="s">
        <v>2774</v>
      </c>
      <c r="K769" s="12">
        <v>14.04</v>
      </c>
      <c r="L769" t="s">
        <v>216</v>
      </c>
      <c r="M769" s="25">
        <v>1.2</v>
      </c>
      <c r="N769" s="25">
        <v>2.1</v>
      </c>
      <c r="O769" s="25">
        <v>2.1</v>
      </c>
      <c r="P769" s="25">
        <v>1</v>
      </c>
      <c r="Q769" s="25">
        <v>0.6</v>
      </c>
      <c r="R769" s="25">
        <v>17</v>
      </c>
      <c r="S769" s="25">
        <v>28</v>
      </c>
      <c r="T769" s="25">
        <v>29</v>
      </c>
      <c r="U769" s="25">
        <v>28</v>
      </c>
      <c r="V769" s="25">
        <v>18</v>
      </c>
      <c r="W769" s="25">
        <v>19</v>
      </c>
      <c r="X769" s="25">
        <v>25</v>
      </c>
      <c r="Y769" s="25">
        <v>26</v>
      </c>
      <c r="Z769" s="25">
        <v>26</v>
      </c>
      <c r="AA769" s="25">
        <v>20</v>
      </c>
      <c r="AB769" t="str">
        <f t="shared" si="22"/>
        <v>208 VT3</v>
      </c>
      <c r="AC769" t="str">
        <f t="shared" si="23"/>
        <v>208 VT3</v>
      </c>
    </row>
    <row r="770" spans="1:29" hidden="1" x14ac:dyDescent="0.2">
      <c r="A770">
        <v>2010</v>
      </c>
      <c r="B770" t="s">
        <v>2901</v>
      </c>
      <c r="C770" s="29" t="s">
        <v>2914</v>
      </c>
      <c r="D770" s="29" t="s">
        <v>2915</v>
      </c>
      <c r="E770" t="s">
        <v>158</v>
      </c>
      <c r="F770" s="11" t="s">
        <v>804</v>
      </c>
      <c r="G770" s="11" t="s">
        <v>806</v>
      </c>
      <c r="H770" s="13">
        <v>213.89</v>
      </c>
      <c r="I770" s="22" t="s">
        <v>2774</v>
      </c>
      <c r="J770" t="s">
        <v>2774</v>
      </c>
      <c r="K770" s="12">
        <v>13.64</v>
      </c>
      <c r="L770" t="s">
        <v>216</v>
      </c>
      <c r="M770" s="25">
        <v>1.2</v>
      </c>
      <c r="N770" s="25">
        <v>2.1</v>
      </c>
      <c r="O770" s="25">
        <v>2.1</v>
      </c>
      <c r="P770" s="25">
        <v>1</v>
      </c>
      <c r="Q770" s="25">
        <v>0.6</v>
      </c>
      <c r="R770" s="25">
        <v>17</v>
      </c>
      <c r="S770" s="25">
        <v>28</v>
      </c>
      <c r="T770" s="25">
        <v>29</v>
      </c>
      <c r="U770" s="25">
        <v>28</v>
      </c>
      <c r="V770" s="25">
        <v>18</v>
      </c>
      <c r="W770" s="25">
        <v>19</v>
      </c>
      <c r="X770" s="25">
        <v>25</v>
      </c>
      <c r="Y770" s="25">
        <v>26</v>
      </c>
      <c r="Z770" s="25">
        <v>26</v>
      </c>
      <c r="AA770" s="25">
        <v>20</v>
      </c>
      <c r="AB770" t="str">
        <f t="shared" ref="AB770:AB833" si="24">UPPER(G770)</f>
        <v>W6871</v>
      </c>
      <c r="AC770" t="str">
        <f t="shared" si="23"/>
        <v>W6871</v>
      </c>
    </row>
    <row r="771" spans="1:29" hidden="1" x14ac:dyDescent="0.2">
      <c r="A771">
        <v>2010</v>
      </c>
      <c r="B771" t="s">
        <v>2901</v>
      </c>
      <c r="C771" s="29" t="s">
        <v>2914</v>
      </c>
      <c r="D771" s="29" t="s">
        <v>2915</v>
      </c>
      <c r="E771" t="s">
        <v>158</v>
      </c>
      <c r="F771" s="11" t="s">
        <v>804</v>
      </c>
      <c r="G771" s="11" t="s">
        <v>807</v>
      </c>
      <c r="H771" s="13">
        <v>223.77</v>
      </c>
      <c r="I771" s="22" t="s">
        <v>2774</v>
      </c>
      <c r="J771" t="s">
        <v>2774</v>
      </c>
      <c r="K771" s="12">
        <v>15.66</v>
      </c>
      <c r="L771" t="s">
        <v>216</v>
      </c>
      <c r="M771" s="25">
        <v>1.2</v>
      </c>
      <c r="N771" s="25">
        <v>2.1</v>
      </c>
      <c r="O771" s="25">
        <v>2.1</v>
      </c>
      <c r="P771" s="25">
        <v>1</v>
      </c>
      <c r="Q771" s="25">
        <v>0.6</v>
      </c>
      <c r="R771" s="25">
        <v>17</v>
      </c>
      <c r="S771" s="25">
        <v>28</v>
      </c>
      <c r="T771" s="25">
        <v>29</v>
      </c>
      <c r="U771" s="25">
        <v>28</v>
      </c>
      <c r="V771" s="25">
        <v>18</v>
      </c>
      <c r="W771" s="25">
        <v>19</v>
      </c>
      <c r="X771" s="25">
        <v>25</v>
      </c>
      <c r="Y771" s="25">
        <v>26</v>
      </c>
      <c r="Z771" s="25">
        <v>26</v>
      </c>
      <c r="AA771" s="25">
        <v>20</v>
      </c>
      <c r="AB771" t="str">
        <f t="shared" si="24"/>
        <v>W7071</v>
      </c>
      <c r="AC771" t="str">
        <f t="shared" ref="AC771:AC834" si="25">TRIM(AB771)</f>
        <v>W7071</v>
      </c>
    </row>
    <row r="772" spans="1:29" hidden="1" x14ac:dyDescent="0.2">
      <c r="A772">
        <v>2010</v>
      </c>
      <c r="B772" t="s">
        <v>2901</v>
      </c>
      <c r="C772" s="29" t="s">
        <v>2914</v>
      </c>
      <c r="D772" s="29" t="s">
        <v>2915</v>
      </c>
      <c r="E772" t="s">
        <v>158</v>
      </c>
      <c r="F772" s="11" t="s">
        <v>804</v>
      </c>
      <c r="G772" s="11" t="s">
        <v>903</v>
      </c>
      <c r="H772" s="13">
        <v>221.7</v>
      </c>
      <c r="I772" s="22" t="s">
        <v>2774</v>
      </c>
      <c r="J772" t="s">
        <v>2774</v>
      </c>
      <c r="K772" s="12">
        <v>19.47</v>
      </c>
      <c r="L772" t="s">
        <v>216</v>
      </c>
      <c r="M772" s="25">
        <v>1.2</v>
      </c>
      <c r="N772" s="25">
        <v>2.1</v>
      </c>
      <c r="O772" s="25">
        <v>2.1</v>
      </c>
      <c r="P772" s="25">
        <v>1</v>
      </c>
      <c r="Q772" s="25">
        <v>0.6</v>
      </c>
      <c r="R772" s="25">
        <v>17</v>
      </c>
      <c r="S772" s="25">
        <v>28</v>
      </c>
      <c r="T772" s="25">
        <v>29</v>
      </c>
      <c r="U772" s="25">
        <v>28</v>
      </c>
      <c r="V772" s="25">
        <v>18</v>
      </c>
      <c r="W772" s="25">
        <v>19</v>
      </c>
      <c r="X772" s="25">
        <v>25</v>
      </c>
      <c r="Y772" s="25">
        <v>26</v>
      </c>
      <c r="Z772" s="25">
        <v>26</v>
      </c>
      <c r="AA772" s="25">
        <v>20</v>
      </c>
      <c r="AB772" t="str">
        <f t="shared" si="24"/>
        <v>W8681</v>
      </c>
      <c r="AC772" t="str">
        <f t="shared" si="25"/>
        <v>W8681</v>
      </c>
    </row>
    <row r="773" spans="1:29" hidden="1" x14ac:dyDescent="0.2">
      <c r="A773">
        <v>2010</v>
      </c>
      <c r="B773" t="s">
        <v>2901</v>
      </c>
      <c r="C773" s="29" t="s">
        <v>2914</v>
      </c>
      <c r="D773" s="29" t="s">
        <v>2915</v>
      </c>
      <c r="E773" t="s">
        <v>158</v>
      </c>
      <c r="F773" s="19" t="s">
        <v>1141</v>
      </c>
      <c r="G773" s="11" t="s">
        <v>904</v>
      </c>
      <c r="H773" s="13">
        <v>222.59</v>
      </c>
      <c r="I773" s="22" t="s">
        <v>2774</v>
      </c>
      <c r="J773" t="s">
        <v>2774</v>
      </c>
      <c r="K773" s="12">
        <v>16.32</v>
      </c>
      <c r="L773" t="s">
        <v>216</v>
      </c>
      <c r="M773" s="25">
        <v>1.2</v>
      </c>
      <c r="N773" s="25">
        <v>2.1</v>
      </c>
      <c r="O773" s="25">
        <v>2.1</v>
      </c>
      <c r="P773" s="25">
        <v>1</v>
      </c>
      <c r="Q773" s="25">
        <v>0.6</v>
      </c>
      <c r="R773" s="25">
        <v>17</v>
      </c>
      <c r="S773" s="25">
        <v>28</v>
      </c>
      <c r="T773" s="25">
        <v>29</v>
      </c>
      <c r="U773" s="25">
        <v>28</v>
      </c>
      <c r="V773" s="25">
        <v>18</v>
      </c>
      <c r="W773" s="25">
        <v>19</v>
      </c>
      <c r="X773" s="25">
        <v>25</v>
      </c>
      <c r="Y773" s="25">
        <v>26</v>
      </c>
      <c r="Z773" s="25">
        <v>26</v>
      </c>
      <c r="AA773" s="25">
        <v>20</v>
      </c>
      <c r="AB773" t="str">
        <f t="shared" si="24"/>
        <v>6189</v>
      </c>
      <c r="AC773" t="str">
        <f t="shared" si="25"/>
        <v>6189</v>
      </c>
    </row>
    <row r="774" spans="1:29" x14ac:dyDescent="0.2">
      <c r="A774">
        <v>2010</v>
      </c>
      <c r="B774" t="s">
        <v>2901</v>
      </c>
      <c r="C774" s="29" t="s">
        <v>2914</v>
      </c>
      <c r="D774" s="29" t="s">
        <v>2915</v>
      </c>
      <c r="E774" t="s">
        <v>158</v>
      </c>
      <c r="F774" s="11" t="s">
        <v>2931</v>
      </c>
      <c r="G774" s="11" t="s">
        <v>905</v>
      </c>
      <c r="H774" s="13">
        <v>209.95</v>
      </c>
      <c r="I774" s="22" t="s">
        <v>2774</v>
      </c>
      <c r="J774" t="s">
        <v>2774</v>
      </c>
      <c r="K774" s="12">
        <v>16.11</v>
      </c>
      <c r="L774" t="s">
        <v>216</v>
      </c>
      <c r="M774" s="25">
        <v>1.2</v>
      </c>
      <c r="N774" s="25">
        <v>2.1</v>
      </c>
      <c r="O774" s="25">
        <v>2.1</v>
      </c>
      <c r="P774" s="25">
        <v>1</v>
      </c>
      <c r="Q774" s="25">
        <v>0.6</v>
      </c>
      <c r="R774" s="25">
        <v>17</v>
      </c>
      <c r="S774" s="25">
        <v>28</v>
      </c>
      <c r="T774" s="25">
        <v>29</v>
      </c>
      <c r="U774" s="25">
        <v>28</v>
      </c>
      <c r="V774" s="25">
        <v>18</v>
      </c>
      <c r="W774" s="25">
        <v>19</v>
      </c>
      <c r="X774" s="25">
        <v>25</v>
      </c>
      <c r="Y774" s="25">
        <v>26</v>
      </c>
      <c r="Z774" s="25">
        <v>26</v>
      </c>
      <c r="AA774" s="25">
        <v>20</v>
      </c>
      <c r="AB774" t="str">
        <f t="shared" si="24"/>
        <v>SX849</v>
      </c>
      <c r="AC774" t="str">
        <f t="shared" si="25"/>
        <v>SX849</v>
      </c>
    </row>
    <row r="775" spans="1:29" hidden="1" x14ac:dyDescent="0.2">
      <c r="A775">
        <v>2010</v>
      </c>
      <c r="B775" t="s">
        <v>2901</v>
      </c>
      <c r="C775" s="29" t="s">
        <v>2914</v>
      </c>
      <c r="D775" s="29" t="s">
        <v>2915</v>
      </c>
      <c r="E775" t="s">
        <v>158</v>
      </c>
      <c r="F775" s="11" t="s">
        <v>310</v>
      </c>
      <c r="G775" s="11" t="s">
        <v>906</v>
      </c>
      <c r="H775" s="13">
        <v>212.54</v>
      </c>
      <c r="I775" s="22" t="s">
        <v>2774</v>
      </c>
      <c r="J775" t="s">
        <v>2774</v>
      </c>
      <c r="K775" s="12">
        <v>17.91</v>
      </c>
      <c r="L775" t="s">
        <v>216</v>
      </c>
      <c r="M775" s="25">
        <v>1.2</v>
      </c>
      <c r="N775" s="25">
        <v>2.1</v>
      </c>
      <c r="O775" s="25">
        <v>2.1</v>
      </c>
      <c r="P775" s="25">
        <v>1</v>
      </c>
      <c r="Q775" s="25">
        <v>0.6</v>
      </c>
      <c r="R775" s="25">
        <v>17</v>
      </c>
      <c r="S775" s="25">
        <v>28</v>
      </c>
      <c r="T775" s="25">
        <v>29</v>
      </c>
      <c r="U775" s="25">
        <v>28</v>
      </c>
      <c r="V775" s="25">
        <v>18</v>
      </c>
      <c r="W775" s="25">
        <v>19</v>
      </c>
      <c r="X775" s="25">
        <v>25</v>
      </c>
      <c r="Y775" s="25">
        <v>26</v>
      </c>
      <c r="Z775" s="25">
        <v>26</v>
      </c>
      <c r="AA775" s="25">
        <v>20</v>
      </c>
      <c r="AB775" t="str">
        <f t="shared" si="24"/>
        <v>700</v>
      </c>
      <c r="AC775" t="str">
        <f t="shared" si="25"/>
        <v>700</v>
      </c>
    </row>
    <row r="776" spans="1:29" hidden="1" x14ac:dyDescent="0.2">
      <c r="A776">
        <v>2010</v>
      </c>
      <c r="B776" t="s">
        <v>2901</v>
      </c>
      <c r="C776" s="29" t="s">
        <v>2899</v>
      </c>
      <c r="D776" s="29" t="s">
        <v>2900</v>
      </c>
      <c r="E776" t="s">
        <v>195</v>
      </c>
      <c r="F776" s="19" t="s">
        <v>2923</v>
      </c>
      <c r="G776" s="11" t="s">
        <v>713</v>
      </c>
      <c r="H776" s="13">
        <v>228.18</v>
      </c>
      <c r="I776" s="22" t="s">
        <v>2774</v>
      </c>
      <c r="J776" t="s">
        <v>2774</v>
      </c>
      <c r="K776" s="12">
        <v>15.97</v>
      </c>
      <c r="L776" t="s">
        <v>217</v>
      </c>
      <c r="M776">
        <v>4.8</v>
      </c>
      <c r="N776">
        <v>3.2</v>
      </c>
      <c r="O776">
        <v>7.2</v>
      </c>
      <c r="P776">
        <v>3.4</v>
      </c>
      <c r="Q776">
        <v>3.4</v>
      </c>
      <c r="R776">
        <v>17</v>
      </c>
      <c r="S776">
        <v>28</v>
      </c>
      <c r="T776">
        <v>30</v>
      </c>
      <c r="U776">
        <v>29</v>
      </c>
      <c r="V776">
        <v>19</v>
      </c>
      <c r="W776">
        <v>19</v>
      </c>
      <c r="X776">
        <v>26</v>
      </c>
      <c r="Y776">
        <v>27</v>
      </c>
      <c r="Z776">
        <v>26</v>
      </c>
      <c r="AA776">
        <v>21</v>
      </c>
      <c r="AB776" t="str">
        <f t="shared" si="24"/>
        <v>5716A3</v>
      </c>
      <c r="AC776" t="str">
        <f t="shared" si="25"/>
        <v>5716A3</v>
      </c>
    </row>
    <row r="777" spans="1:29" hidden="1" x14ac:dyDescent="0.2">
      <c r="A777">
        <v>2010</v>
      </c>
      <c r="B777" t="s">
        <v>2901</v>
      </c>
      <c r="C777" s="29" t="s">
        <v>2899</v>
      </c>
      <c r="D777" s="29" t="s">
        <v>2900</v>
      </c>
      <c r="E777" t="s">
        <v>195</v>
      </c>
      <c r="F777" s="19" t="s">
        <v>2923</v>
      </c>
      <c r="G777" s="11" t="s">
        <v>2798</v>
      </c>
      <c r="H777" s="13">
        <v>212.21</v>
      </c>
      <c r="I777" s="22" t="s">
        <v>2774</v>
      </c>
      <c r="J777" t="s">
        <v>2774</v>
      </c>
      <c r="K777" s="12">
        <v>16.27</v>
      </c>
      <c r="L777" t="s">
        <v>217</v>
      </c>
      <c r="M777">
        <v>4.8</v>
      </c>
      <c r="N777">
        <v>3.2</v>
      </c>
      <c r="O777">
        <v>7.2</v>
      </c>
      <c r="P777">
        <v>3.4</v>
      </c>
      <c r="Q777">
        <v>3.4</v>
      </c>
      <c r="R777">
        <v>17</v>
      </c>
      <c r="S777">
        <v>28</v>
      </c>
      <c r="T777">
        <v>30</v>
      </c>
      <c r="U777">
        <v>29</v>
      </c>
      <c r="V777">
        <v>19</v>
      </c>
      <c r="W777">
        <v>19</v>
      </c>
      <c r="X777">
        <v>26</v>
      </c>
      <c r="Y777">
        <v>27</v>
      </c>
      <c r="Z777">
        <v>26</v>
      </c>
      <c r="AA777">
        <v>21</v>
      </c>
      <c r="AB777" t="str">
        <f t="shared" si="24"/>
        <v>6077HR™</v>
      </c>
      <c r="AC777" t="str">
        <f t="shared" si="25"/>
        <v>6077HR™</v>
      </c>
    </row>
    <row r="778" spans="1:29" hidden="1" x14ac:dyDescent="0.2">
      <c r="A778">
        <v>2010</v>
      </c>
      <c r="B778" t="s">
        <v>2901</v>
      </c>
      <c r="C778" s="29" t="s">
        <v>2899</v>
      </c>
      <c r="D778" s="29" t="s">
        <v>2900</v>
      </c>
      <c r="E778" t="s">
        <v>195</v>
      </c>
      <c r="F778" s="19" t="s">
        <v>2923</v>
      </c>
      <c r="G778" s="11" t="s">
        <v>667</v>
      </c>
      <c r="H778" s="13">
        <v>218.04</v>
      </c>
      <c r="I778" s="22" t="s">
        <v>2774</v>
      </c>
      <c r="J778" t="s">
        <v>2774</v>
      </c>
      <c r="K778" s="12">
        <v>16.91</v>
      </c>
      <c r="L778" t="s">
        <v>217</v>
      </c>
      <c r="M778">
        <v>4.8</v>
      </c>
      <c r="N778">
        <v>3.2</v>
      </c>
      <c r="O778">
        <v>7.2</v>
      </c>
      <c r="P778">
        <v>3.4</v>
      </c>
      <c r="Q778">
        <v>3.4</v>
      </c>
      <c r="R778">
        <v>17</v>
      </c>
      <c r="S778">
        <v>28</v>
      </c>
      <c r="T778">
        <v>30</v>
      </c>
      <c r="U778">
        <v>29</v>
      </c>
      <c r="V778">
        <v>19</v>
      </c>
      <c r="W778">
        <v>19</v>
      </c>
      <c r="X778">
        <v>26</v>
      </c>
      <c r="Y778">
        <v>27</v>
      </c>
      <c r="Z778">
        <v>26</v>
      </c>
      <c r="AA778">
        <v>21</v>
      </c>
      <c r="AB778" t="str">
        <f t="shared" si="24"/>
        <v>6179VT3</v>
      </c>
      <c r="AC778" t="str">
        <f t="shared" si="25"/>
        <v>6179VT3</v>
      </c>
    </row>
    <row r="779" spans="1:29" hidden="1" x14ac:dyDescent="0.2">
      <c r="A779">
        <v>2010</v>
      </c>
      <c r="B779" t="s">
        <v>2901</v>
      </c>
      <c r="C779" s="29" t="s">
        <v>2899</v>
      </c>
      <c r="D779" s="29" t="s">
        <v>2900</v>
      </c>
      <c r="E779" t="s">
        <v>195</v>
      </c>
      <c r="F779" s="19" t="s">
        <v>2923</v>
      </c>
      <c r="G779" s="11" t="s">
        <v>877</v>
      </c>
      <c r="H779" s="13">
        <v>223.7</v>
      </c>
      <c r="I779" s="22" t="s">
        <v>2774</v>
      </c>
      <c r="J779" t="s">
        <v>2774</v>
      </c>
      <c r="K779" s="12">
        <v>18.62</v>
      </c>
      <c r="L779" t="s">
        <v>217</v>
      </c>
      <c r="M779">
        <v>4.8</v>
      </c>
      <c r="N779">
        <v>3.2</v>
      </c>
      <c r="O779">
        <v>7.2</v>
      </c>
      <c r="P779">
        <v>3.4</v>
      </c>
      <c r="Q779">
        <v>3.4</v>
      </c>
      <c r="R779">
        <v>17</v>
      </c>
      <c r="S779">
        <v>28</v>
      </c>
      <c r="T779">
        <v>30</v>
      </c>
      <c r="U779">
        <v>29</v>
      </c>
      <c r="V779">
        <v>19</v>
      </c>
      <c r="W779">
        <v>19</v>
      </c>
      <c r="X779">
        <v>26</v>
      </c>
      <c r="Y779">
        <v>27</v>
      </c>
      <c r="Z779">
        <v>26</v>
      </c>
      <c r="AA779">
        <v>21</v>
      </c>
      <c r="AB779" t="str">
        <f t="shared" si="24"/>
        <v>6288A3</v>
      </c>
      <c r="AC779" t="str">
        <f t="shared" si="25"/>
        <v>6288A3</v>
      </c>
    </row>
    <row r="780" spans="1:29" hidden="1" x14ac:dyDescent="0.2">
      <c r="A780">
        <v>2010</v>
      </c>
      <c r="B780" t="s">
        <v>2901</v>
      </c>
      <c r="C780" s="29" t="s">
        <v>2899</v>
      </c>
      <c r="D780" s="29" t="s">
        <v>2900</v>
      </c>
      <c r="E780" t="s">
        <v>195</v>
      </c>
      <c r="F780" s="19" t="s">
        <v>2923</v>
      </c>
      <c r="G780" s="11" t="s">
        <v>2799</v>
      </c>
      <c r="H780" s="13">
        <v>212.81</v>
      </c>
      <c r="I780" s="22" t="s">
        <v>2774</v>
      </c>
      <c r="J780" t="s">
        <v>2774</v>
      </c>
      <c r="K780" s="12">
        <v>16.16</v>
      </c>
      <c r="L780" t="s">
        <v>217</v>
      </c>
      <c r="M780">
        <v>4.8</v>
      </c>
      <c r="N780">
        <v>3.2</v>
      </c>
      <c r="O780">
        <v>7.2</v>
      </c>
      <c r="P780">
        <v>3.4</v>
      </c>
      <c r="Q780">
        <v>3.4</v>
      </c>
      <c r="R780">
        <v>17</v>
      </c>
      <c r="S780">
        <v>28</v>
      </c>
      <c r="T780">
        <v>30</v>
      </c>
      <c r="U780">
        <v>29</v>
      </c>
      <c r="V780">
        <v>19</v>
      </c>
      <c r="W780">
        <v>19</v>
      </c>
      <c r="X780">
        <v>26</v>
      </c>
      <c r="Y780">
        <v>27</v>
      </c>
      <c r="Z780">
        <v>26</v>
      </c>
      <c r="AA780">
        <v>21</v>
      </c>
      <c r="AB780" t="str">
        <f t="shared" si="24"/>
        <v>6464HR™</v>
      </c>
      <c r="AC780" t="str">
        <f t="shared" si="25"/>
        <v>6464HR™</v>
      </c>
    </row>
    <row r="781" spans="1:29" hidden="1" x14ac:dyDescent="0.2">
      <c r="A781">
        <v>2010</v>
      </c>
      <c r="B781" t="s">
        <v>2901</v>
      </c>
      <c r="C781" s="29" t="s">
        <v>2899</v>
      </c>
      <c r="D781" s="29" t="s">
        <v>2900</v>
      </c>
      <c r="E781" t="s">
        <v>195</v>
      </c>
      <c r="F781" s="19" t="s">
        <v>2923</v>
      </c>
      <c r="G781" s="11" t="s">
        <v>668</v>
      </c>
      <c r="H781" s="13">
        <v>212.22</v>
      </c>
      <c r="I781" s="22" t="s">
        <v>2774</v>
      </c>
      <c r="J781" t="s">
        <v>2774</v>
      </c>
      <c r="K781" s="12">
        <v>17.309999999999999</v>
      </c>
      <c r="L781" t="s">
        <v>217</v>
      </c>
      <c r="M781">
        <v>4.8</v>
      </c>
      <c r="N781">
        <v>3.2</v>
      </c>
      <c r="O781">
        <v>7.2</v>
      </c>
      <c r="P781">
        <v>3.4</v>
      </c>
      <c r="Q781">
        <v>3.4</v>
      </c>
      <c r="R781">
        <v>17</v>
      </c>
      <c r="S781">
        <v>28</v>
      </c>
      <c r="T781">
        <v>30</v>
      </c>
      <c r="U781">
        <v>29</v>
      </c>
      <c r="V781">
        <v>19</v>
      </c>
      <c r="W781">
        <v>19</v>
      </c>
      <c r="X781">
        <v>26</v>
      </c>
      <c r="Y781">
        <v>27</v>
      </c>
      <c r="Z781">
        <v>26</v>
      </c>
      <c r="AA781">
        <v>21</v>
      </c>
      <c r="AB781" t="str">
        <f t="shared" si="24"/>
        <v>6733HXR™</v>
      </c>
      <c r="AC781" t="str">
        <f t="shared" si="25"/>
        <v>6733HXR™</v>
      </c>
    </row>
    <row r="782" spans="1:29" hidden="1" x14ac:dyDescent="0.2">
      <c r="A782">
        <v>2010</v>
      </c>
      <c r="B782" t="s">
        <v>2901</v>
      </c>
      <c r="C782" s="29" t="s">
        <v>2899</v>
      </c>
      <c r="D782" s="29" t="s">
        <v>2900</v>
      </c>
      <c r="E782" t="s">
        <v>195</v>
      </c>
      <c r="F782" s="11" t="s">
        <v>241</v>
      </c>
      <c r="G782" s="11" t="s">
        <v>715</v>
      </c>
      <c r="H782" s="13">
        <v>229.76</v>
      </c>
      <c r="I782" s="22" t="s">
        <v>2774</v>
      </c>
      <c r="J782" t="s">
        <v>2774</v>
      </c>
      <c r="K782" s="12">
        <v>17.54</v>
      </c>
      <c r="L782" t="s">
        <v>217</v>
      </c>
      <c r="M782">
        <v>4.8</v>
      </c>
      <c r="N782">
        <v>3.2</v>
      </c>
      <c r="O782">
        <v>7.2</v>
      </c>
      <c r="P782">
        <v>3.4</v>
      </c>
      <c r="Q782">
        <v>3.4</v>
      </c>
      <c r="R782">
        <v>17</v>
      </c>
      <c r="S782">
        <v>28</v>
      </c>
      <c r="T782">
        <v>30</v>
      </c>
      <c r="U782">
        <v>29</v>
      </c>
      <c r="V782">
        <v>19</v>
      </c>
      <c r="W782">
        <v>19</v>
      </c>
      <c r="X782">
        <v>26</v>
      </c>
      <c r="Y782">
        <v>27</v>
      </c>
      <c r="Z782">
        <v>26</v>
      </c>
      <c r="AA782">
        <v>21</v>
      </c>
      <c r="AB782" t="str">
        <f t="shared" si="24"/>
        <v>210-61VT3</v>
      </c>
      <c r="AC782" t="str">
        <f t="shared" si="25"/>
        <v>210-61VT3</v>
      </c>
    </row>
    <row r="783" spans="1:29" hidden="1" x14ac:dyDescent="0.2">
      <c r="A783">
        <v>2010</v>
      </c>
      <c r="B783" t="s">
        <v>2901</v>
      </c>
      <c r="C783" s="29" t="s">
        <v>2899</v>
      </c>
      <c r="D783" s="29" t="s">
        <v>2900</v>
      </c>
      <c r="E783" t="s">
        <v>195</v>
      </c>
      <c r="F783" s="11" t="s">
        <v>241</v>
      </c>
      <c r="G783" s="11" t="s">
        <v>405</v>
      </c>
      <c r="H783" s="13">
        <v>231.03</v>
      </c>
      <c r="I783" s="22" t="s">
        <v>2774</v>
      </c>
      <c r="J783" t="s">
        <v>2774</v>
      </c>
      <c r="K783" s="12">
        <v>18.13</v>
      </c>
      <c r="L783" t="s">
        <v>217</v>
      </c>
      <c r="M783">
        <v>4.8</v>
      </c>
      <c r="N783">
        <v>3.2</v>
      </c>
      <c r="O783">
        <v>7.2</v>
      </c>
      <c r="P783">
        <v>3.4</v>
      </c>
      <c r="Q783">
        <v>3.4</v>
      </c>
      <c r="R783">
        <v>17</v>
      </c>
      <c r="S783">
        <v>28</v>
      </c>
      <c r="T783">
        <v>30</v>
      </c>
      <c r="U783">
        <v>29</v>
      </c>
      <c r="V783">
        <v>19</v>
      </c>
      <c r="W783">
        <v>19</v>
      </c>
      <c r="X783">
        <v>26</v>
      </c>
      <c r="Y783">
        <v>27</v>
      </c>
      <c r="Z783">
        <v>26</v>
      </c>
      <c r="AA783">
        <v>21</v>
      </c>
      <c r="AB783" t="str">
        <f t="shared" si="24"/>
        <v>214-14VT3P</v>
      </c>
      <c r="AC783" t="str">
        <f t="shared" si="25"/>
        <v>214-14VT3P</v>
      </c>
    </row>
    <row r="784" spans="1:29" hidden="1" x14ac:dyDescent="0.2">
      <c r="A784">
        <v>2010</v>
      </c>
      <c r="B784" t="s">
        <v>2901</v>
      </c>
      <c r="C784" s="29" t="s">
        <v>2899</v>
      </c>
      <c r="D784" s="29" t="s">
        <v>2900</v>
      </c>
      <c r="E784" t="s">
        <v>195</v>
      </c>
      <c r="F784" s="11" t="s">
        <v>241</v>
      </c>
      <c r="G784" s="11" t="s">
        <v>717</v>
      </c>
      <c r="H784" s="13">
        <v>231.03</v>
      </c>
      <c r="I784" s="22" t="s">
        <v>2774</v>
      </c>
      <c r="J784" t="s">
        <v>2774</v>
      </c>
      <c r="K784" s="12">
        <v>20.07</v>
      </c>
      <c r="L784" t="s">
        <v>217</v>
      </c>
      <c r="M784">
        <v>4.8</v>
      </c>
      <c r="N784">
        <v>3.2</v>
      </c>
      <c r="O784">
        <v>7.2</v>
      </c>
      <c r="P784">
        <v>3.4</v>
      </c>
      <c r="Q784">
        <v>3.4</v>
      </c>
      <c r="R784">
        <v>17</v>
      </c>
      <c r="S784">
        <v>28</v>
      </c>
      <c r="T784">
        <v>30</v>
      </c>
      <c r="U784">
        <v>29</v>
      </c>
      <c r="V784">
        <v>19</v>
      </c>
      <c r="W784">
        <v>19</v>
      </c>
      <c r="X784">
        <v>26</v>
      </c>
      <c r="Y784">
        <v>27</v>
      </c>
      <c r="Z784">
        <v>26</v>
      </c>
      <c r="AA784">
        <v>21</v>
      </c>
      <c r="AB784" t="str">
        <f t="shared" si="24"/>
        <v>216-63VT3</v>
      </c>
      <c r="AC784" t="str">
        <f t="shared" si="25"/>
        <v>216-63VT3</v>
      </c>
    </row>
    <row r="785" spans="1:29" hidden="1" x14ac:dyDescent="0.2">
      <c r="A785">
        <v>2010</v>
      </c>
      <c r="B785" t="s">
        <v>2901</v>
      </c>
      <c r="C785" s="29" t="s">
        <v>2899</v>
      </c>
      <c r="D785" s="29" t="s">
        <v>2900</v>
      </c>
      <c r="E785" t="s">
        <v>195</v>
      </c>
      <c r="F785" s="11" t="s">
        <v>245</v>
      </c>
      <c r="G785" s="11" t="s">
        <v>878</v>
      </c>
      <c r="H785" s="13">
        <v>224.19</v>
      </c>
      <c r="I785" s="22" t="s">
        <v>2774</v>
      </c>
      <c r="J785" t="s">
        <v>2774</v>
      </c>
      <c r="K785" s="12">
        <v>17.690000000000001</v>
      </c>
      <c r="L785" t="s">
        <v>217</v>
      </c>
      <c r="M785">
        <v>4.8</v>
      </c>
      <c r="N785">
        <v>3.2</v>
      </c>
      <c r="O785">
        <v>7.2</v>
      </c>
      <c r="P785">
        <v>3.4</v>
      </c>
      <c r="Q785">
        <v>3.4</v>
      </c>
      <c r="R785">
        <v>17</v>
      </c>
      <c r="S785">
        <v>28</v>
      </c>
      <c r="T785">
        <v>30</v>
      </c>
      <c r="U785">
        <v>29</v>
      </c>
      <c r="V785">
        <v>19</v>
      </c>
      <c r="W785">
        <v>19</v>
      </c>
      <c r="X785">
        <v>26</v>
      </c>
      <c r="Y785">
        <v>27</v>
      </c>
      <c r="Z785">
        <v>26</v>
      </c>
      <c r="AA785">
        <v>21</v>
      </c>
      <c r="AB785" t="str">
        <f t="shared" si="24"/>
        <v>ST-6213</v>
      </c>
      <c r="AC785" t="str">
        <f t="shared" si="25"/>
        <v>ST-6213</v>
      </c>
    </row>
    <row r="786" spans="1:29" hidden="1" x14ac:dyDescent="0.2">
      <c r="A786">
        <v>2010</v>
      </c>
      <c r="B786" t="s">
        <v>2901</v>
      </c>
      <c r="C786" s="29" t="s">
        <v>2899</v>
      </c>
      <c r="D786" s="29" t="s">
        <v>2900</v>
      </c>
      <c r="E786" t="s">
        <v>195</v>
      </c>
      <c r="F786" s="11" t="s">
        <v>248</v>
      </c>
      <c r="G786" s="11" t="s">
        <v>537</v>
      </c>
      <c r="H786" s="13">
        <v>221.28</v>
      </c>
      <c r="I786" s="22" t="s">
        <v>2774</v>
      </c>
      <c r="J786" t="s">
        <v>2774</v>
      </c>
      <c r="K786" s="12">
        <v>16.43</v>
      </c>
      <c r="L786" t="s">
        <v>217</v>
      </c>
      <c r="M786">
        <v>4.8</v>
      </c>
      <c r="N786">
        <v>3.2</v>
      </c>
      <c r="O786">
        <v>7.2</v>
      </c>
      <c r="P786">
        <v>3.4</v>
      </c>
      <c r="Q786">
        <v>3.4</v>
      </c>
      <c r="R786">
        <v>17</v>
      </c>
      <c r="S786">
        <v>28</v>
      </c>
      <c r="T786">
        <v>30</v>
      </c>
      <c r="U786">
        <v>29</v>
      </c>
      <c r="V786">
        <v>19</v>
      </c>
      <c r="W786">
        <v>19</v>
      </c>
      <c r="X786">
        <v>26</v>
      </c>
      <c r="Y786">
        <v>27</v>
      </c>
      <c r="Z786">
        <v>26</v>
      </c>
      <c r="AA786">
        <v>21</v>
      </c>
      <c r="AB786" t="str">
        <f t="shared" si="24"/>
        <v>DKC57-50 (VT3)</v>
      </c>
      <c r="AC786" t="str">
        <f t="shared" si="25"/>
        <v>DKC57-50 (VT3)</v>
      </c>
    </row>
    <row r="787" spans="1:29" hidden="1" x14ac:dyDescent="0.2">
      <c r="A787">
        <v>2010</v>
      </c>
      <c r="B787" t="s">
        <v>2901</v>
      </c>
      <c r="C787" s="29" t="s">
        <v>2899</v>
      </c>
      <c r="D787" s="29" t="s">
        <v>2900</v>
      </c>
      <c r="E787" t="s">
        <v>195</v>
      </c>
      <c r="F787" s="11" t="s">
        <v>248</v>
      </c>
      <c r="G787" s="11" t="s">
        <v>879</v>
      </c>
      <c r="H787" s="13">
        <v>195.4</v>
      </c>
      <c r="I787" s="22" t="s">
        <v>2774</v>
      </c>
      <c r="J787" t="s">
        <v>2774</v>
      </c>
      <c r="K787" s="12">
        <v>16.38</v>
      </c>
      <c r="L787" t="s">
        <v>217</v>
      </c>
      <c r="M787">
        <v>4.8</v>
      </c>
      <c r="N787">
        <v>3.2</v>
      </c>
      <c r="O787">
        <v>7.2</v>
      </c>
      <c r="P787">
        <v>3.4</v>
      </c>
      <c r="Q787">
        <v>3.4</v>
      </c>
      <c r="R787">
        <v>17</v>
      </c>
      <c r="S787">
        <v>28</v>
      </c>
      <c r="T787">
        <v>30</v>
      </c>
      <c r="U787">
        <v>29</v>
      </c>
      <c r="V787">
        <v>19</v>
      </c>
      <c r="W787">
        <v>19</v>
      </c>
      <c r="X787">
        <v>26</v>
      </c>
      <c r="Y787">
        <v>27</v>
      </c>
      <c r="Z787">
        <v>26</v>
      </c>
      <c r="AA787">
        <v>21</v>
      </c>
      <c r="AB787" t="str">
        <f t="shared" si="24"/>
        <v>DKC60-51 (VT3)</v>
      </c>
      <c r="AC787" t="str">
        <f t="shared" si="25"/>
        <v>DKC60-51 (VT3)</v>
      </c>
    </row>
    <row r="788" spans="1:29" hidden="1" x14ac:dyDescent="0.2">
      <c r="A788">
        <v>2010</v>
      </c>
      <c r="B788" t="s">
        <v>2901</v>
      </c>
      <c r="C788" s="29" t="s">
        <v>2899</v>
      </c>
      <c r="D788" s="29" t="s">
        <v>2900</v>
      </c>
      <c r="E788" t="s">
        <v>195</v>
      </c>
      <c r="F788" s="11" t="s">
        <v>248</v>
      </c>
      <c r="G788" s="11" t="s">
        <v>619</v>
      </c>
      <c r="H788" s="13">
        <v>220.62</v>
      </c>
      <c r="I788" s="22" t="s">
        <v>2774</v>
      </c>
      <c r="J788" t="s">
        <v>2774</v>
      </c>
      <c r="K788" s="12">
        <v>15.4</v>
      </c>
      <c r="L788" t="s">
        <v>217</v>
      </c>
      <c r="M788">
        <v>4.8</v>
      </c>
      <c r="N788">
        <v>3.2</v>
      </c>
      <c r="O788">
        <v>7.2</v>
      </c>
      <c r="P788">
        <v>3.4</v>
      </c>
      <c r="Q788">
        <v>3.4</v>
      </c>
      <c r="R788">
        <v>17</v>
      </c>
      <c r="S788">
        <v>28</v>
      </c>
      <c r="T788">
        <v>30</v>
      </c>
      <c r="U788">
        <v>29</v>
      </c>
      <c r="V788">
        <v>19</v>
      </c>
      <c r="W788">
        <v>19</v>
      </c>
      <c r="X788">
        <v>26</v>
      </c>
      <c r="Y788">
        <v>27</v>
      </c>
      <c r="Z788">
        <v>26</v>
      </c>
      <c r="AA788">
        <v>21</v>
      </c>
      <c r="AB788" t="str">
        <f t="shared" si="24"/>
        <v>DKC62-54 (VT3)</v>
      </c>
      <c r="AC788" t="str">
        <f t="shared" si="25"/>
        <v>DKC62-54 (VT3)</v>
      </c>
    </row>
    <row r="789" spans="1:29" hidden="1" x14ac:dyDescent="0.2">
      <c r="A789">
        <v>2010</v>
      </c>
      <c r="B789" t="s">
        <v>2901</v>
      </c>
      <c r="C789" s="29" t="s">
        <v>2899</v>
      </c>
      <c r="D789" s="29" t="s">
        <v>2900</v>
      </c>
      <c r="E789" t="s">
        <v>195</v>
      </c>
      <c r="F789" s="11" t="s">
        <v>248</v>
      </c>
      <c r="G789" s="11" t="s">
        <v>541</v>
      </c>
      <c r="H789" s="13">
        <v>232.07</v>
      </c>
      <c r="I789" s="22" t="s">
        <v>2774</v>
      </c>
      <c r="J789" t="s">
        <v>2774</v>
      </c>
      <c r="K789" s="12">
        <v>16.64</v>
      </c>
      <c r="L789" t="s">
        <v>217</v>
      </c>
      <c r="M789">
        <v>4.8</v>
      </c>
      <c r="N789">
        <v>3.2</v>
      </c>
      <c r="O789">
        <v>7.2</v>
      </c>
      <c r="P789">
        <v>3.4</v>
      </c>
      <c r="Q789">
        <v>3.4</v>
      </c>
      <c r="R789">
        <v>17</v>
      </c>
      <c r="S789">
        <v>28</v>
      </c>
      <c r="T789">
        <v>30</v>
      </c>
      <c r="U789">
        <v>29</v>
      </c>
      <c r="V789">
        <v>19</v>
      </c>
      <c r="W789">
        <v>19</v>
      </c>
      <c r="X789">
        <v>26</v>
      </c>
      <c r="Y789">
        <v>27</v>
      </c>
      <c r="Z789">
        <v>26</v>
      </c>
      <c r="AA789">
        <v>21</v>
      </c>
      <c r="AB789" t="str">
        <f t="shared" si="24"/>
        <v>DKC62-97 (GENVT3P)</v>
      </c>
      <c r="AC789" t="str">
        <f t="shared" si="25"/>
        <v>DKC62-97 (GENVT3P)</v>
      </c>
    </row>
    <row r="790" spans="1:29" hidden="1" x14ac:dyDescent="0.2">
      <c r="A790">
        <v>2010</v>
      </c>
      <c r="B790" t="s">
        <v>2901</v>
      </c>
      <c r="C790" s="29" t="s">
        <v>2899</v>
      </c>
      <c r="D790" s="29" t="s">
        <v>2900</v>
      </c>
      <c r="E790" t="s">
        <v>195</v>
      </c>
      <c r="F790" s="11" t="s">
        <v>248</v>
      </c>
      <c r="G790" s="11" t="s">
        <v>542</v>
      </c>
      <c r="H790" s="13">
        <v>237.15</v>
      </c>
      <c r="I790" s="22" t="s">
        <v>2774</v>
      </c>
      <c r="J790" t="s">
        <v>2774</v>
      </c>
      <c r="K790" s="12">
        <v>15.56</v>
      </c>
      <c r="L790" t="s">
        <v>217</v>
      </c>
      <c r="M790">
        <v>4.8</v>
      </c>
      <c r="N790">
        <v>3.2</v>
      </c>
      <c r="O790">
        <v>7.2</v>
      </c>
      <c r="P790">
        <v>3.4</v>
      </c>
      <c r="Q790">
        <v>3.4</v>
      </c>
      <c r="R790">
        <v>17</v>
      </c>
      <c r="S790">
        <v>28</v>
      </c>
      <c r="T790">
        <v>30</v>
      </c>
      <c r="U790">
        <v>29</v>
      </c>
      <c r="V790">
        <v>19</v>
      </c>
      <c r="W790">
        <v>19</v>
      </c>
      <c r="X790">
        <v>26</v>
      </c>
      <c r="Y790">
        <v>27</v>
      </c>
      <c r="Z790">
        <v>26</v>
      </c>
      <c r="AA790">
        <v>21</v>
      </c>
      <c r="AB790" t="str">
        <f t="shared" si="24"/>
        <v>DKC63-84 (VT3)</v>
      </c>
      <c r="AC790" t="str">
        <f t="shared" si="25"/>
        <v>DKC63-84 (VT3)</v>
      </c>
    </row>
    <row r="791" spans="1:29" hidden="1" x14ac:dyDescent="0.2">
      <c r="A791">
        <v>2010</v>
      </c>
      <c r="B791" t="s">
        <v>2901</v>
      </c>
      <c r="C791" s="29" t="s">
        <v>2899</v>
      </c>
      <c r="D791" s="29" t="s">
        <v>2900</v>
      </c>
      <c r="E791" t="s">
        <v>195</v>
      </c>
      <c r="F791" s="11" t="s">
        <v>248</v>
      </c>
      <c r="G791" s="11" t="s">
        <v>543</v>
      </c>
      <c r="H791" s="13">
        <v>235.25</v>
      </c>
      <c r="I791" s="22" t="s">
        <v>2774</v>
      </c>
      <c r="J791" t="s">
        <v>2774</v>
      </c>
      <c r="K791" s="12">
        <v>18.329999999999998</v>
      </c>
      <c r="L791" t="s">
        <v>217</v>
      </c>
      <c r="M791">
        <v>4.8</v>
      </c>
      <c r="N791">
        <v>3.2</v>
      </c>
      <c r="O791">
        <v>7.2</v>
      </c>
      <c r="P791">
        <v>3.4</v>
      </c>
      <c r="Q791">
        <v>3.4</v>
      </c>
      <c r="R791">
        <v>17</v>
      </c>
      <c r="S791">
        <v>28</v>
      </c>
      <c r="T791">
        <v>30</v>
      </c>
      <c r="U791">
        <v>29</v>
      </c>
      <c r="V791">
        <v>19</v>
      </c>
      <c r="W791">
        <v>19</v>
      </c>
      <c r="X791">
        <v>26</v>
      </c>
      <c r="Y791">
        <v>27</v>
      </c>
      <c r="Z791">
        <v>26</v>
      </c>
      <c r="AA791">
        <v>21</v>
      </c>
      <c r="AB791" t="str">
        <f t="shared" si="24"/>
        <v>DKC64-69 (GENVT3P)</v>
      </c>
      <c r="AC791" t="str">
        <f t="shared" si="25"/>
        <v>DKC64-69 (GENVT3P)</v>
      </c>
    </row>
    <row r="792" spans="1:29" hidden="1" x14ac:dyDescent="0.2">
      <c r="A792">
        <v>2010</v>
      </c>
      <c r="B792" t="s">
        <v>2901</v>
      </c>
      <c r="C792" s="29" t="s">
        <v>2899</v>
      </c>
      <c r="D792" s="29" t="s">
        <v>2900</v>
      </c>
      <c r="E792" t="s">
        <v>195</v>
      </c>
      <c r="F792" s="11" t="s">
        <v>248</v>
      </c>
      <c r="G792" s="11" t="s">
        <v>880</v>
      </c>
      <c r="H792" s="13">
        <v>223.9</v>
      </c>
      <c r="I792" s="22" t="s">
        <v>2774</v>
      </c>
      <c r="J792" t="s">
        <v>2774</v>
      </c>
      <c r="K792" s="12">
        <v>16.489999999999998</v>
      </c>
      <c r="L792" t="s">
        <v>217</v>
      </c>
      <c r="M792">
        <v>4.8</v>
      </c>
      <c r="N792">
        <v>3.2</v>
      </c>
      <c r="O792">
        <v>7.2</v>
      </c>
      <c r="P792">
        <v>3.4</v>
      </c>
      <c r="Q792">
        <v>3.4</v>
      </c>
      <c r="R792">
        <v>17</v>
      </c>
      <c r="S792">
        <v>28</v>
      </c>
      <c r="T792">
        <v>30</v>
      </c>
      <c r="U792">
        <v>29</v>
      </c>
      <c r="V792">
        <v>19</v>
      </c>
      <c r="W792">
        <v>19</v>
      </c>
      <c r="X792">
        <v>26</v>
      </c>
      <c r="Y792">
        <v>27</v>
      </c>
      <c r="Z792">
        <v>26</v>
      </c>
      <c r="AA792">
        <v>21</v>
      </c>
      <c r="AB792" t="str">
        <f t="shared" si="24"/>
        <v>DKC65-44 (VT3)</v>
      </c>
      <c r="AC792" t="str">
        <f t="shared" si="25"/>
        <v>DKC65-44 (VT3)</v>
      </c>
    </row>
    <row r="793" spans="1:29" hidden="1" x14ac:dyDescent="0.2">
      <c r="A793">
        <v>2010</v>
      </c>
      <c r="B793" t="s">
        <v>2901</v>
      </c>
      <c r="C793" s="29" t="s">
        <v>2899</v>
      </c>
      <c r="D793" s="29" t="s">
        <v>2900</v>
      </c>
      <c r="E793" t="s">
        <v>195</v>
      </c>
      <c r="F793" s="11" t="s">
        <v>248</v>
      </c>
      <c r="G793" s="11" t="s">
        <v>544</v>
      </c>
      <c r="H793" s="13">
        <v>232.15</v>
      </c>
      <c r="I793" s="22" t="s">
        <v>2774</v>
      </c>
      <c r="J793" t="s">
        <v>2774</v>
      </c>
      <c r="K793" s="12">
        <v>18.04</v>
      </c>
      <c r="L793" t="s">
        <v>217</v>
      </c>
      <c r="M793">
        <v>4.8</v>
      </c>
      <c r="N793">
        <v>3.2</v>
      </c>
      <c r="O793">
        <v>7.2</v>
      </c>
      <c r="P793">
        <v>3.4</v>
      </c>
      <c r="Q793">
        <v>3.4</v>
      </c>
      <c r="R793">
        <v>17</v>
      </c>
      <c r="S793">
        <v>28</v>
      </c>
      <c r="T793">
        <v>30</v>
      </c>
      <c r="U793">
        <v>29</v>
      </c>
      <c r="V793">
        <v>19</v>
      </c>
      <c r="W793">
        <v>19</v>
      </c>
      <c r="X793">
        <v>26</v>
      </c>
      <c r="Y793">
        <v>27</v>
      </c>
      <c r="Z793">
        <v>26</v>
      </c>
      <c r="AA793">
        <v>21</v>
      </c>
      <c r="AB793" t="str">
        <f t="shared" si="24"/>
        <v>DKC66-96 (GENVT3P)</v>
      </c>
      <c r="AC793" t="str">
        <f t="shared" si="25"/>
        <v>DKC66-96 (GENVT3P)</v>
      </c>
    </row>
    <row r="794" spans="1:29" hidden="1" x14ac:dyDescent="0.2">
      <c r="A794">
        <v>2010</v>
      </c>
      <c r="B794" t="s">
        <v>2901</v>
      </c>
      <c r="C794" s="29" t="s">
        <v>2899</v>
      </c>
      <c r="D794" s="29" t="s">
        <v>2900</v>
      </c>
      <c r="E794" t="s">
        <v>195</v>
      </c>
      <c r="F794" s="11" t="s">
        <v>252</v>
      </c>
      <c r="G794" s="11" t="s">
        <v>881</v>
      </c>
      <c r="H794" s="13">
        <v>211.11</v>
      </c>
      <c r="I794" s="22" t="s">
        <v>2774</v>
      </c>
      <c r="J794" t="s">
        <v>2774</v>
      </c>
      <c r="K794" s="12">
        <v>19.39</v>
      </c>
      <c r="L794" t="s">
        <v>217</v>
      </c>
      <c r="M794">
        <v>4.8</v>
      </c>
      <c r="N794">
        <v>3.2</v>
      </c>
      <c r="O794">
        <v>7.2</v>
      </c>
      <c r="P794">
        <v>3.4</v>
      </c>
      <c r="Q794">
        <v>3.4</v>
      </c>
      <c r="R794">
        <v>17</v>
      </c>
      <c r="S794">
        <v>28</v>
      </c>
      <c r="T794">
        <v>30</v>
      </c>
      <c r="U794">
        <v>29</v>
      </c>
      <c r="V794">
        <v>19</v>
      </c>
      <c r="W794">
        <v>19</v>
      </c>
      <c r="X794">
        <v>26</v>
      </c>
      <c r="Y794">
        <v>27</v>
      </c>
      <c r="Z794">
        <v>26</v>
      </c>
      <c r="AA794">
        <v>21</v>
      </c>
      <c r="AB794" t="str">
        <f t="shared" si="24"/>
        <v>57V21</v>
      </c>
      <c r="AC794" t="str">
        <f t="shared" si="25"/>
        <v>57V21</v>
      </c>
    </row>
    <row r="795" spans="1:29" hidden="1" x14ac:dyDescent="0.2">
      <c r="A795">
        <v>2010</v>
      </c>
      <c r="B795" t="s">
        <v>2901</v>
      </c>
      <c r="C795" s="29" t="s">
        <v>2899</v>
      </c>
      <c r="D795" s="29" t="s">
        <v>2900</v>
      </c>
      <c r="E795" t="s">
        <v>195</v>
      </c>
      <c r="F795" s="11" t="s">
        <v>252</v>
      </c>
      <c r="G795" s="11" t="s">
        <v>721</v>
      </c>
      <c r="H795" s="13">
        <v>225.34</v>
      </c>
      <c r="I795" s="22" t="s">
        <v>2774</v>
      </c>
      <c r="J795" t="s">
        <v>2774</v>
      </c>
      <c r="K795" s="12">
        <v>16.96</v>
      </c>
      <c r="L795" t="s">
        <v>217</v>
      </c>
      <c r="M795">
        <v>4.8</v>
      </c>
      <c r="N795">
        <v>3.2</v>
      </c>
      <c r="O795">
        <v>7.2</v>
      </c>
      <c r="P795">
        <v>3.4</v>
      </c>
      <c r="Q795">
        <v>3.4</v>
      </c>
      <c r="R795">
        <v>17</v>
      </c>
      <c r="S795">
        <v>28</v>
      </c>
      <c r="T795">
        <v>30</v>
      </c>
      <c r="U795">
        <v>29</v>
      </c>
      <c r="V795">
        <v>19</v>
      </c>
      <c r="W795">
        <v>19</v>
      </c>
      <c r="X795">
        <v>26</v>
      </c>
      <c r="Y795">
        <v>27</v>
      </c>
      <c r="Z795">
        <v>26</v>
      </c>
      <c r="AA795">
        <v>21</v>
      </c>
      <c r="AB795" t="str">
        <f t="shared" si="24"/>
        <v>57V59</v>
      </c>
      <c r="AC795" t="str">
        <f t="shared" si="25"/>
        <v>57V59</v>
      </c>
    </row>
    <row r="796" spans="1:29" hidden="1" x14ac:dyDescent="0.2">
      <c r="A796">
        <v>2010</v>
      </c>
      <c r="B796" t="s">
        <v>2901</v>
      </c>
      <c r="C796" s="29" t="s">
        <v>2899</v>
      </c>
      <c r="D796" s="29" t="s">
        <v>2900</v>
      </c>
      <c r="E796" t="s">
        <v>195</v>
      </c>
      <c r="F796" s="11" t="s">
        <v>252</v>
      </c>
      <c r="G796" s="11" t="s">
        <v>882</v>
      </c>
      <c r="H796" s="13">
        <v>230.6</v>
      </c>
      <c r="I796" s="22" t="s">
        <v>2774</v>
      </c>
      <c r="J796" t="s">
        <v>2774</v>
      </c>
      <c r="K796" s="12">
        <v>19.059999999999999</v>
      </c>
      <c r="L796" t="s">
        <v>217</v>
      </c>
      <c r="M796">
        <v>4.8</v>
      </c>
      <c r="N796">
        <v>3.2</v>
      </c>
      <c r="O796">
        <v>7.2</v>
      </c>
      <c r="P796">
        <v>3.4</v>
      </c>
      <c r="Q796">
        <v>3.4</v>
      </c>
      <c r="R796">
        <v>17</v>
      </c>
      <c r="S796">
        <v>28</v>
      </c>
      <c r="T796">
        <v>30</v>
      </c>
      <c r="U796">
        <v>29</v>
      </c>
      <c r="V796">
        <v>19</v>
      </c>
      <c r="W796">
        <v>19</v>
      </c>
      <c r="X796">
        <v>26</v>
      </c>
      <c r="Y796">
        <v>27</v>
      </c>
      <c r="Z796">
        <v>26</v>
      </c>
      <c r="AA796">
        <v>21</v>
      </c>
      <c r="AB796" t="str">
        <f t="shared" si="24"/>
        <v>CX10617</v>
      </c>
      <c r="AC796" t="str">
        <f t="shared" si="25"/>
        <v>CX10617</v>
      </c>
    </row>
    <row r="797" spans="1:29" hidden="1" x14ac:dyDescent="0.2">
      <c r="A797">
        <v>2010</v>
      </c>
      <c r="B797" t="s">
        <v>2901</v>
      </c>
      <c r="C797" s="29" t="s">
        <v>2899</v>
      </c>
      <c r="D797" s="29" t="s">
        <v>2900</v>
      </c>
      <c r="E797" t="s">
        <v>195</v>
      </c>
      <c r="F797" s="19" t="s">
        <v>2925</v>
      </c>
      <c r="G797" s="11" t="s">
        <v>552</v>
      </c>
      <c r="H797" s="13">
        <v>230.51</v>
      </c>
      <c r="I797" s="22" t="s">
        <v>2774</v>
      </c>
      <c r="J797" t="s">
        <v>2774</v>
      </c>
      <c r="K797" s="12">
        <v>17.61</v>
      </c>
      <c r="L797" t="s">
        <v>217</v>
      </c>
      <c r="M797">
        <v>4.8</v>
      </c>
      <c r="N797">
        <v>3.2</v>
      </c>
      <c r="O797">
        <v>7.2</v>
      </c>
      <c r="P797">
        <v>3.4</v>
      </c>
      <c r="Q797">
        <v>3.4</v>
      </c>
      <c r="R797">
        <v>17</v>
      </c>
      <c r="S797">
        <v>28</v>
      </c>
      <c r="T797">
        <v>30</v>
      </c>
      <c r="U797">
        <v>29</v>
      </c>
      <c r="V797">
        <v>19</v>
      </c>
      <c r="W797">
        <v>19</v>
      </c>
      <c r="X797">
        <v>26</v>
      </c>
      <c r="Y797">
        <v>27</v>
      </c>
      <c r="Z797">
        <v>26</v>
      </c>
      <c r="AA797">
        <v>21</v>
      </c>
      <c r="AB797" t="str">
        <f t="shared" si="24"/>
        <v>FS 64JV3</v>
      </c>
      <c r="AC797" t="str">
        <f t="shared" si="25"/>
        <v>FS 64JV3</v>
      </c>
    </row>
    <row r="798" spans="1:29" hidden="1" x14ac:dyDescent="0.2">
      <c r="A798">
        <v>2010</v>
      </c>
      <c r="B798" t="s">
        <v>2901</v>
      </c>
      <c r="C798" s="29" t="s">
        <v>2899</v>
      </c>
      <c r="D798" s="29" t="s">
        <v>2900</v>
      </c>
      <c r="E798" t="s">
        <v>195</v>
      </c>
      <c r="F798" s="19" t="s">
        <v>2925</v>
      </c>
      <c r="G798" s="11" t="s">
        <v>676</v>
      </c>
      <c r="H798" s="13">
        <v>219.11</v>
      </c>
      <c r="I798" s="22" t="s">
        <v>2774</v>
      </c>
      <c r="J798" t="s">
        <v>2774</v>
      </c>
      <c r="K798" s="12">
        <v>19.25</v>
      </c>
      <c r="L798" t="s">
        <v>217</v>
      </c>
      <c r="M798">
        <v>4.8</v>
      </c>
      <c r="N798">
        <v>3.2</v>
      </c>
      <c r="O798">
        <v>7.2</v>
      </c>
      <c r="P798">
        <v>3.4</v>
      </c>
      <c r="Q798">
        <v>3.4</v>
      </c>
      <c r="R798">
        <v>17</v>
      </c>
      <c r="S798">
        <v>28</v>
      </c>
      <c r="T798">
        <v>30</v>
      </c>
      <c r="U798">
        <v>29</v>
      </c>
      <c r="V798">
        <v>19</v>
      </c>
      <c r="W798">
        <v>19</v>
      </c>
      <c r="X798">
        <v>26</v>
      </c>
      <c r="Y798">
        <v>27</v>
      </c>
      <c r="Z798">
        <v>26</v>
      </c>
      <c r="AA798">
        <v>21</v>
      </c>
      <c r="AB798" t="str">
        <f t="shared" si="24"/>
        <v>FS 65BV3</v>
      </c>
      <c r="AC798" t="str">
        <f t="shared" si="25"/>
        <v>FS 65BV3</v>
      </c>
    </row>
    <row r="799" spans="1:29" hidden="1" x14ac:dyDescent="0.2">
      <c r="A799">
        <v>2010</v>
      </c>
      <c r="B799" t="s">
        <v>2901</v>
      </c>
      <c r="C799" s="29" t="s">
        <v>2899</v>
      </c>
      <c r="D799" s="29" t="s">
        <v>2900</v>
      </c>
      <c r="E799" t="s">
        <v>195</v>
      </c>
      <c r="F799" s="19" t="s">
        <v>2925</v>
      </c>
      <c r="G799" s="11" t="s">
        <v>883</v>
      </c>
      <c r="H799" s="13">
        <v>227.93</v>
      </c>
      <c r="I799" s="22" t="s">
        <v>2774</v>
      </c>
      <c r="J799" t="s">
        <v>2774</v>
      </c>
      <c r="K799" s="12">
        <v>19.899999999999999</v>
      </c>
      <c r="L799" t="s">
        <v>217</v>
      </c>
      <c r="M799">
        <v>4.8</v>
      </c>
      <c r="N799">
        <v>3.2</v>
      </c>
      <c r="O799">
        <v>7.2</v>
      </c>
      <c r="P799">
        <v>3.4</v>
      </c>
      <c r="Q799">
        <v>3.4</v>
      </c>
      <c r="R799">
        <v>17</v>
      </c>
      <c r="S799">
        <v>28</v>
      </c>
      <c r="T799">
        <v>30</v>
      </c>
      <c r="U799">
        <v>29</v>
      </c>
      <c r="V799">
        <v>19</v>
      </c>
      <c r="W799">
        <v>19</v>
      </c>
      <c r="X799">
        <v>26</v>
      </c>
      <c r="Y799">
        <v>27</v>
      </c>
      <c r="Z799">
        <v>26</v>
      </c>
      <c r="AA799">
        <v>21</v>
      </c>
      <c r="AB799" t="str">
        <f t="shared" si="24"/>
        <v>FS 65U41</v>
      </c>
      <c r="AC799" t="str">
        <f t="shared" si="25"/>
        <v>FS 65U41</v>
      </c>
    </row>
    <row r="800" spans="1:29" hidden="1" x14ac:dyDescent="0.2">
      <c r="A800">
        <v>2010</v>
      </c>
      <c r="B800" t="s">
        <v>2901</v>
      </c>
      <c r="C800" s="29" t="s">
        <v>2899</v>
      </c>
      <c r="D800" s="29" t="s">
        <v>2900</v>
      </c>
      <c r="E800" t="s">
        <v>195</v>
      </c>
      <c r="F800" s="19" t="s">
        <v>2925</v>
      </c>
      <c r="G800" s="11" t="s">
        <v>884</v>
      </c>
      <c r="H800" s="13">
        <v>218.95</v>
      </c>
      <c r="I800" s="22" t="s">
        <v>2774</v>
      </c>
      <c r="J800" t="s">
        <v>2774</v>
      </c>
      <c r="K800" s="12">
        <v>21.84</v>
      </c>
      <c r="L800" t="s">
        <v>217</v>
      </c>
      <c r="M800">
        <v>4.8</v>
      </c>
      <c r="N800">
        <v>3.2</v>
      </c>
      <c r="O800">
        <v>7.2</v>
      </c>
      <c r="P800">
        <v>3.4</v>
      </c>
      <c r="Q800">
        <v>3.4</v>
      </c>
      <c r="R800">
        <v>17</v>
      </c>
      <c r="S800">
        <v>28</v>
      </c>
      <c r="T800">
        <v>30</v>
      </c>
      <c r="U800">
        <v>29</v>
      </c>
      <c r="V800">
        <v>19</v>
      </c>
      <c r="W800">
        <v>19</v>
      </c>
      <c r="X800">
        <v>26</v>
      </c>
      <c r="Y800">
        <v>27</v>
      </c>
      <c r="Z800">
        <v>26</v>
      </c>
      <c r="AA800">
        <v>21</v>
      </c>
      <c r="AB800" t="str">
        <f t="shared" si="24"/>
        <v>FS 66S21</v>
      </c>
      <c r="AC800" t="str">
        <f t="shared" si="25"/>
        <v>FS 66S21</v>
      </c>
    </row>
    <row r="801" spans="1:29" hidden="1" x14ac:dyDescent="0.2">
      <c r="A801">
        <v>2010</v>
      </c>
      <c r="B801" t="s">
        <v>2901</v>
      </c>
      <c r="C801" s="29" t="s">
        <v>2899</v>
      </c>
      <c r="D801" s="29" t="s">
        <v>2900</v>
      </c>
      <c r="E801" t="s">
        <v>195</v>
      </c>
      <c r="F801" s="19" t="s">
        <v>425</v>
      </c>
      <c r="G801" s="11" t="s">
        <v>885</v>
      </c>
      <c r="H801" s="13">
        <v>232.87</v>
      </c>
      <c r="I801" s="22" t="s">
        <v>2774</v>
      </c>
      <c r="J801" t="s">
        <v>2774</v>
      </c>
      <c r="K801" s="12">
        <v>19.2</v>
      </c>
      <c r="L801" t="s">
        <v>217</v>
      </c>
      <c r="M801">
        <v>4.8</v>
      </c>
      <c r="N801">
        <v>3.2</v>
      </c>
      <c r="O801">
        <v>7.2</v>
      </c>
      <c r="P801">
        <v>3.4</v>
      </c>
      <c r="Q801">
        <v>3.4</v>
      </c>
      <c r="R801">
        <v>17</v>
      </c>
      <c r="S801">
        <v>28</v>
      </c>
      <c r="T801">
        <v>30</v>
      </c>
      <c r="U801">
        <v>29</v>
      </c>
      <c r="V801">
        <v>19</v>
      </c>
      <c r="W801">
        <v>19</v>
      </c>
      <c r="X801">
        <v>26</v>
      </c>
      <c r="Y801">
        <v>27</v>
      </c>
      <c r="Z801">
        <v>26</v>
      </c>
      <c r="AA801">
        <v>21</v>
      </c>
      <c r="AB801" t="str">
        <f t="shared" si="24"/>
        <v>1H-716 HX/LL</v>
      </c>
      <c r="AC801" t="str">
        <f t="shared" si="25"/>
        <v>1H-716 HX/LL</v>
      </c>
    </row>
    <row r="802" spans="1:29" hidden="1" x14ac:dyDescent="0.2">
      <c r="A802">
        <v>2010</v>
      </c>
      <c r="B802" t="s">
        <v>2901</v>
      </c>
      <c r="C802" s="29" t="s">
        <v>2899</v>
      </c>
      <c r="D802" s="29" t="s">
        <v>2900</v>
      </c>
      <c r="E802" t="s">
        <v>195</v>
      </c>
      <c r="F802" s="19" t="s">
        <v>425</v>
      </c>
      <c r="G802" s="11" t="s">
        <v>826</v>
      </c>
      <c r="H802" s="13">
        <v>212.94</v>
      </c>
      <c r="I802" s="22" t="s">
        <v>2774</v>
      </c>
      <c r="J802" t="s">
        <v>2774</v>
      </c>
      <c r="K802" s="12">
        <v>18.14</v>
      </c>
      <c r="L802" t="s">
        <v>217</v>
      </c>
      <c r="M802">
        <v>4.8</v>
      </c>
      <c r="N802">
        <v>3.2</v>
      </c>
      <c r="O802">
        <v>7.2</v>
      </c>
      <c r="P802">
        <v>3.4</v>
      </c>
      <c r="Q802">
        <v>3.4</v>
      </c>
      <c r="R802">
        <v>17</v>
      </c>
      <c r="S802">
        <v>28</v>
      </c>
      <c r="T802">
        <v>30</v>
      </c>
      <c r="U802">
        <v>29</v>
      </c>
      <c r="V802">
        <v>19</v>
      </c>
      <c r="W802">
        <v>19</v>
      </c>
      <c r="X802">
        <v>26</v>
      </c>
      <c r="Y802">
        <v>27</v>
      </c>
      <c r="Z802">
        <v>26</v>
      </c>
      <c r="AA802">
        <v>21</v>
      </c>
      <c r="AB802" t="str">
        <f t="shared" si="24"/>
        <v>5H-511 RR/HX</v>
      </c>
      <c r="AC802" t="str">
        <f t="shared" si="25"/>
        <v>5H-511 RR/HX</v>
      </c>
    </row>
    <row r="803" spans="1:29" hidden="1" x14ac:dyDescent="0.2">
      <c r="A803">
        <v>2010</v>
      </c>
      <c r="B803" t="s">
        <v>2901</v>
      </c>
      <c r="C803" s="29" t="s">
        <v>2899</v>
      </c>
      <c r="D803" s="29" t="s">
        <v>2900</v>
      </c>
      <c r="E803" t="s">
        <v>195</v>
      </c>
      <c r="F803" s="19" t="s">
        <v>425</v>
      </c>
      <c r="G803" s="11" t="s">
        <v>886</v>
      </c>
      <c r="H803" s="13">
        <v>234.69</v>
      </c>
      <c r="I803" s="22" t="s">
        <v>2774</v>
      </c>
      <c r="J803" t="s">
        <v>2774</v>
      </c>
      <c r="K803" s="12">
        <v>18.02</v>
      </c>
      <c r="L803" t="s">
        <v>217</v>
      </c>
      <c r="M803">
        <v>4.8</v>
      </c>
      <c r="N803">
        <v>3.2</v>
      </c>
      <c r="O803">
        <v>7.2</v>
      </c>
      <c r="P803">
        <v>3.4</v>
      </c>
      <c r="Q803">
        <v>3.4</v>
      </c>
      <c r="R803">
        <v>17</v>
      </c>
      <c r="S803">
        <v>28</v>
      </c>
      <c r="T803">
        <v>30</v>
      </c>
      <c r="U803">
        <v>29</v>
      </c>
      <c r="V803">
        <v>19</v>
      </c>
      <c r="W803">
        <v>19</v>
      </c>
      <c r="X803">
        <v>26</v>
      </c>
      <c r="Y803">
        <v>27</v>
      </c>
      <c r="Z803">
        <v>26</v>
      </c>
      <c r="AA803">
        <v>21</v>
      </c>
      <c r="AB803" t="str">
        <f t="shared" si="24"/>
        <v>5H-513 RR/HX</v>
      </c>
      <c r="AC803" t="str">
        <f t="shared" si="25"/>
        <v>5H-513 RR/HX</v>
      </c>
    </row>
    <row r="804" spans="1:29" hidden="1" x14ac:dyDescent="0.2">
      <c r="A804">
        <v>2010</v>
      </c>
      <c r="B804" t="s">
        <v>2901</v>
      </c>
      <c r="C804" s="29" t="s">
        <v>2899</v>
      </c>
      <c r="D804" s="29" t="s">
        <v>2900</v>
      </c>
      <c r="E804" t="s">
        <v>195</v>
      </c>
      <c r="F804" s="19" t="s">
        <v>425</v>
      </c>
      <c r="G804" s="11" t="s">
        <v>726</v>
      </c>
      <c r="H804" s="13">
        <v>240.73</v>
      </c>
      <c r="I804" s="22" t="s">
        <v>2774</v>
      </c>
      <c r="J804" t="s">
        <v>2774</v>
      </c>
      <c r="K804" s="12">
        <v>19.84</v>
      </c>
      <c r="L804" t="s">
        <v>217</v>
      </c>
      <c r="M804">
        <v>4.8</v>
      </c>
      <c r="N804">
        <v>3.2</v>
      </c>
      <c r="O804">
        <v>7.2</v>
      </c>
      <c r="P804">
        <v>3.4</v>
      </c>
      <c r="Q804">
        <v>3.4</v>
      </c>
      <c r="R804">
        <v>17</v>
      </c>
      <c r="S804">
        <v>28</v>
      </c>
      <c r="T804">
        <v>30</v>
      </c>
      <c r="U804">
        <v>29</v>
      </c>
      <c r="V804">
        <v>19</v>
      </c>
      <c r="W804">
        <v>19</v>
      </c>
      <c r="X804">
        <v>26</v>
      </c>
      <c r="Y804">
        <v>27</v>
      </c>
      <c r="Z804">
        <v>26</v>
      </c>
      <c r="AA804">
        <v>21</v>
      </c>
      <c r="AB804" t="str">
        <f t="shared" si="24"/>
        <v>5H-515 RR/HX</v>
      </c>
      <c r="AC804" t="str">
        <f t="shared" si="25"/>
        <v>5H-515 RR/HX</v>
      </c>
    </row>
    <row r="805" spans="1:29" hidden="1" x14ac:dyDescent="0.2">
      <c r="A805">
        <v>2010</v>
      </c>
      <c r="B805" t="s">
        <v>2901</v>
      </c>
      <c r="C805" s="29" t="s">
        <v>2899</v>
      </c>
      <c r="D805" s="29" t="s">
        <v>2900</v>
      </c>
      <c r="E805" t="s">
        <v>195</v>
      </c>
      <c r="F805" s="19" t="s">
        <v>425</v>
      </c>
      <c r="G805" s="11" t="s">
        <v>887</v>
      </c>
      <c r="H805" s="13">
        <v>230</v>
      </c>
      <c r="I805" s="22" t="s">
        <v>2774</v>
      </c>
      <c r="J805" t="s">
        <v>2774</v>
      </c>
      <c r="K805" s="12">
        <v>20.079999999999998</v>
      </c>
      <c r="L805" t="s">
        <v>217</v>
      </c>
      <c r="M805">
        <v>4.8</v>
      </c>
      <c r="N805">
        <v>3.2</v>
      </c>
      <c r="O805">
        <v>7.2</v>
      </c>
      <c r="P805">
        <v>3.4</v>
      </c>
      <c r="Q805">
        <v>3.4</v>
      </c>
      <c r="R805">
        <v>17</v>
      </c>
      <c r="S805">
        <v>28</v>
      </c>
      <c r="T805">
        <v>30</v>
      </c>
      <c r="U805">
        <v>29</v>
      </c>
      <c r="V805">
        <v>19</v>
      </c>
      <c r="W805">
        <v>19</v>
      </c>
      <c r="X805">
        <v>26</v>
      </c>
      <c r="Y805">
        <v>27</v>
      </c>
      <c r="Z805">
        <v>26</v>
      </c>
      <c r="AA805">
        <v>21</v>
      </c>
      <c r="AB805" t="str">
        <f t="shared" si="24"/>
        <v>5H-515A RR/HX</v>
      </c>
      <c r="AC805" t="str">
        <f t="shared" si="25"/>
        <v>5H-515A RR/HX</v>
      </c>
    </row>
    <row r="806" spans="1:29" hidden="1" x14ac:dyDescent="0.2">
      <c r="A806">
        <v>2010</v>
      </c>
      <c r="B806" t="s">
        <v>2901</v>
      </c>
      <c r="C806" s="29" t="s">
        <v>2899</v>
      </c>
      <c r="D806" s="29" t="s">
        <v>2900</v>
      </c>
      <c r="E806" t="s">
        <v>195</v>
      </c>
      <c r="F806" s="19" t="s">
        <v>425</v>
      </c>
      <c r="G806" s="11" t="s">
        <v>888</v>
      </c>
      <c r="H806" s="13">
        <v>237.64</v>
      </c>
      <c r="I806" s="22" t="s">
        <v>2774</v>
      </c>
      <c r="J806" t="s">
        <v>2774</v>
      </c>
      <c r="K806" s="12">
        <v>23.4</v>
      </c>
      <c r="L806" t="s">
        <v>217</v>
      </c>
      <c r="M806">
        <v>4.8</v>
      </c>
      <c r="N806">
        <v>3.2</v>
      </c>
      <c r="O806">
        <v>7.2</v>
      </c>
      <c r="P806">
        <v>3.4</v>
      </c>
      <c r="Q806">
        <v>3.4</v>
      </c>
      <c r="R806">
        <v>17</v>
      </c>
      <c r="S806">
        <v>28</v>
      </c>
      <c r="T806">
        <v>30</v>
      </c>
      <c r="U806">
        <v>29</v>
      </c>
      <c r="V806">
        <v>19</v>
      </c>
      <c r="W806">
        <v>19</v>
      </c>
      <c r="X806">
        <v>26</v>
      </c>
      <c r="Y806">
        <v>27</v>
      </c>
      <c r="Z806">
        <v>26</v>
      </c>
      <c r="AA806">
        <v>21</v>
      </c>
      <c r="AB806" t="str">
        <f t="shared" si="24"/>
        <v>5H-516 RR/HXT</v>
      </c>
      <c r="AC806" t="str">
        <f t="shared" si="25"/>
        <v>5H-516 RR/HXT</v>
      </c>
    </row>
    <row r="807" spans="1:29" hidden="1" x14ac:dyDescent="0.2">
      <c r="A807">
        <v>2010</v>
      </c>
      <c r="B807" t="s">
        <v>2901</v>
      </c>
      <c r="C807" s="29" t="s">
        <v>2899</v>
      </c>
      <c r="D807" s="29" t="s">
        <v>2900</v>
      </c>
      <c r="E807" t="s">
        <v>195</v>
      </c>
      <c r="F807" s="19" t="s">
        <v>425</v>
      </c>
      <c r="G807" s="11" t="s">
        <v>727</v>
      </c>
      <c r="H807" s="13">
        <v>208.56</v>
      </c>
      <c r="I807" s="22" t="s">
        <v>2774</v>
      </c>
      <c r="J807" t="s">
        <v>2774</v>
      </c>
      <c r="K807" s="12">
        <v>15.11</v>
      </c>
      <c r="L807" t="s">
        <v>217</v>
      </c>
      <c r="M807">
        <v>4.8</v>
      </c>
      <c r="N807">
        <v>3.2</v>
      </c>
      <c r="O807">
        <v>7.2</v>
      </c>
      <c r="P807">
        <v>3.4</v>
      </c>
      <c r="Q807">
        <v>3.4</v>
      </c>
      <c r="R807">
        <v>17</v>
      </c>
      <c r="S807">
        <v>28</v>
      </c>
      <c r="T807">
        <v>30</v>
      </c>
      <c r="U807">
        <v>29</v>
      </c>
      <c r="V807">
        <v>19</v>
      </c>
      <c r="W807">
        <v>19</v>
      </c>
      <c r="X807">
        <v>26</v>
      </c>
      <c r="Y807">
        <v>27</v>
      </c>
      <c r="Z807">
        <v>26</v>
      </c>
      <c r="AA807">
        <v>21</v>
      </c>
      <c r="AB807" t="str">
        <f t="shared" si="24"/>
        <v>5H-608 RR/HX</v>
      </c>
      <c r="AC807" t="str">
        <f t="shared" si="25"/>
        <v>5H-608 RR/HX</v>
      </c>
    </row>
    <row r="808" spans="1:29" hidden="1" x14ac:dyDescent="0.2">
      <c r="A808">
        <v>2010</v>
      </c>
      <c r="B808" t="s">
        <v>2901</v>
      </c>
      <c r="C808" s="29" t="s">
        <v>2899</v>
      </c>
      <c r="D808" s="29" t="s">
        <v>2900</v>
      </c>
      <c r="E808" t="s">
        <v>195</v>
      </c>
      <c r="F808" s="19" t="s">
        <v>425</v>
      </c>
      <c r="G808" s="11" t="s">
        <v>827</v>
      </c>
      <c r="H808" s="13">
        <v>227.73</v>
      </c>
      <c r="I808" s="22" t="s">
        <v>2774</v>
      </c>
      <c r="J808" t="s">
        <v>2774</v>
      </c>
      <c r="K808" s="12">
        <v>16.57</v>
      </c>
      <c r="L808" t="s">
        <v>217</v>
      </c>
      <c r="M808">
        <v>4.8</v>
      </c>
      <c r="N808">
        <v>3.2</v>
      </c>
      <c r="O808">
        <v>7.2</v>
      </c>
      <c r="P808">
        <v>3.4</v>
      </c>
      <c r="Q808">
        <v>3.4</v>
      </c>
      <c r="R808">
        <v>17</v>
      </c>
      <c r="S808">
        <v>28</v>
      </c>
      <c r="T808">
        <v>30</v>
      </c>
      <c r="U808">
        <v>29</v>
      </c>
      <c r="V808">
        <v>19</v>
      </c>
      <c r="W808">
        <v>19</v>
      </c>
      <c r="X808">
        <v>26</v>
      </c>
      <c r="Y808">
        <v>27</v>
      </c>
      <c r="Z808">
        <v>26</v>
      </c>
      <c r="AA808">
        <v>21</v>
      </c>
      <c r="AB808" t="str">
        <f t="shared" si="24"/>
        <v>5H-812 RR/HX</v>
      </c>
      <c r="AC808" t="str">
        <f t="shared" si="25"/>
        <v>5H-812 RR/HX</v>
      </c>
    </row>
    <row r="809" spans="1:29" hidden="1" x14ac:dyDescent="0.2">
      <c r="A809">
        <v>2010</v>
      </c>
      <c r="B809" t="s">
        <v>2901</v>
      </c>
      <c r="C809" s="29" t="s">
        <v>2899</v>
      </c>
      <c r="D809" s="29" t="s">
        <v>2900</v>
      </c>
      <c r="E809" t="s">
        <v>195</v>
      </c>
      <c r="F809" s="11" t="s">
        <v>736</v>
      </c>
      <c r="G809" s="11" t="s">
        <v>740</v>
      </c>
      <c r="H809" s="13">
        <v>217.33</v>
      </c>
      <c r="I809" s="22" t="s">
        <v>2774</v>
      </c>
      <c r="J809" t="s">
        <v>2774</v>
      </c>
      <c r="K809" s="12">
        <v>15.95</v>
      </c>
      <c r="L809" t="s">
        <v>217</v>
      </c>
      <c r="M809">
        <v>4.8</v>
      </c>
      <c r="N809">
        <v>3.2</v>
      </c>
      <c r="O809">
        <v>7.2</v>
      </c>
      <c r="P809">
        <v>3.4</v>
      </c>
      <c r="Q809">
        <v>3.4</v>
      </c>
      <c r="R809">
        <v>17</v>
      </c>
      <c r="S809">
        <v>28</v>
      </c>
      <c r="T809">
        <v>30</v>
      </c>
      <c r="U809">
        <v>29</v>
      </c>
      <c r="V809">
        <v>19</v>
      </c>
      <c r="W809">
        <v>19</v>
      </c>
      <c r="X809">
        <v>26</v>
      </c>
      <c r="Y809">
        <v>27</v>
      </c>
      <c r="Z809">
        <v>26</v>
      </c>
      <c r="AA809">
        <v>21</v>
      </c>
      <c r="AB809" t="str">
        <f t="shared" si="24"/>
        <v>70-32R</v>
      </c>
      <c r="AC809" t="str">
        <f t="shared" si="25"/>
        <v>70-32R</v>
      </c>
    </row>
    <row r="810" spans="1:29" hidden="1" x14ac:dyDescent="0.2">
      <c r="A810">
        <v>2010</v>
      </c>
      <c r="B810" t="s">
        <v>2901</v>
      </c>
      <c r="C810" s="29" t="s">
        <v>2899</v>
      </c>
      <c r="D810" s="29" t="s">
        <v>2900</v>
      </c>
      <c r="E810" t="s">
        <v>195</v>
      </c>
      <c r="F810" s="11" t="s">
        <v>736</v>
      </c>
      <c r="G810" s="11" t="s">
        <v>741</v>
      </c>
      <c r="H810" s="13">
        <v>247.7</v>
      </c>
      <c r="I810" s="22" t="s">
        <v>2774</v>
      </c>
      <c r="J810" t="s">
        <v>2774</v>
      </c>
      <c r="K810" s="12">
        <v>16.39</v>
      </c>
      <c r="L810" t="s">
        <v>217</v>
      </c>
      <c r="M810">
        <v>4.8</v>
      </c>
      <c r="N810">
        <v>3.2</v>
      </c>
      <c r="O810">
        <v>7.2</v>
      </c>
      <c r="P810">
        <v>3.4</v>
      </c>
      <c r="Q810">
        <v>3.4</v>
      </c>
      <c r="R810">
        <v>17</v>
      </c>
      <c r="S810">
        <v>28</v>
      </c>
      <c r="T810">
        <v>30</v>
      </c>
      <c r="U810">
        <v>29</v>
      </c>
      <c r="V810">
        <v>19</v>
      </c>
      <c r="W810">
        <v>19</v>
      </c>
      <c r="X810">
        <v>26</v>
      </c>
      <c r="Y810">
        <v>27</v>
      </c>
      <c r="Z810">
        <v>26</v>
      </c>
      <c r="AA810">
        <v>21</v>
      </c>
      <c r="AB810" t="str">
        <f t="shared" si="24"/>
        <v>71PR29R</v>
      </c>
      <c r="AC810" t="str">
        <f t="shared" si="25"/>
        <v>71PR29R</v>
      </c>
    </row>
    <row r="811" spans="1:29" hidden="1" x14ac:dyDescent="0.2">
      <c r="A811">
        <v>2010</v>
      </c>
      <c r="B811" t="s">
        <v>2901</v>
      </c>
      <c r="C811" s="29" t="s">
        <v>2899</v>
      </c>
      <c r="D811" s="29" t="s">
        <v>2900</v>
      </c>
      <c r="E811" t="s">
        <v>195</v>
      </c>
      <c r="F811" s="11" t="s">
        <v>736</v>
      </c>
      <c r="G811" s="11" t="s">
        <v>742</v>
      </c>
      <c r="H811" s="13">
        <v>217.41</v>
      </c>
      <c r="I811" s="22" t="s">
        <v>2774</v>
      </c>
      <c r="J811" t="s">
        <v>2774</v>
      </c>
      <c r="K811" s="12">
        <v>17.96</v>
      </c>
      <c r="L811" t="s">
        <v>217</v>
      </c>
      <c r="M811">
        <v>4.8</v>
      </c>
      <c r="N811">
        <v>3.2</v>
      </c>
      <c r="O811">
        <v>7.2</v>
      </c>
      <c r="P811">
        <v>3.4</v>
      </c>
      <c r="Q811">
        <v>3.4</v>
      </c>
      <c r="R811">
        <v>17</v>
      </c>
      <c r="S811">
        <v>28</v>
      </c>
      <c r="T811">
        <v>30</v>
      </c>
      <c r="U811">
        <v>29</v>
      </c>
      <c r="V811">
        <v>19</v>
      </c>
      <c r="W811">
        <v>19</v>
      </c>
      <c r="X811">
        <v>26</v>
      </c>
      <c r="Y811">
        <v>27</v>
      </c>
      <c r="Z811">
        <v>26</v>
      </c>
      <c r="AA811">
        <v>21</v>
      </c>
      <c r="AB811" t="str">
        <f t="shared" si="24"/>
        <v>71PV08R</v>
      </c>
      <c r="AC811" t="str">
        <f t="shared" si="25"/>
        <v>71PV08R</v>
      </c>
    </row>
    <row r="812" spans="1:29" hidden="1" x14ac:dyDescent="0.2">
      <c r="A812">
        <v>2010</v>
      </c>
      <c r="B812" t="s">
        <v>2901</v>
      </c>
      <c r="C812" s="29" t="s">
        <v>2899</v>
      </c>
      <c r="D812" s="29" t="s">
        <v>2900</v>
      </c>
      <c r="E812" t="s">
        <v>195</v>
      </c>
      <c r="F812" s="11" t="s">
        <v>736</v>
      </c>
      <c r="G812" s="11" t="s">
        <v>743</v>
      </c>
      <c r="H812" s="13">
        <v>221.72</v>
      </c>
      <c r="I812" s="22" t="s">
        <v>2774</v>
      </c>
      <c r="J812" t="s">
        <v>2774</v>
      </c>
      <c r="K812" s="12">
        <v>16.22</v>
      </c>
      <c r="L812" t="s">
        <v>217</v>
      </c>
      <c r="M812">
        <v>4.8</v>
      </c>
      <c r="N812">
        <v>3.2</v>
      </c>
      <c r="O812">
        <v>7.2</v>
      </c>
      <c r="P812">
        <v>3.4</v>
      </c>
      <c r="Q812">
        <v>3.4</v>
      </c>
      <c r="R812">
        <v>17</v>
      </c>
      <c r="S812">
        <v>28</v>
      </c>
      <c r="T812">
        <v>30</v>
      </c>
      <c r="U812">
        <v>29</v>
      </c>
      <c r="V812">
        <v>19</v>
      </c>
      <c r="W812">
        <v>19</v>
      </c>
      <c r="X812">
        <v>26</v>
      </c>
      <c r="Y812">
        <v>27</v>
      </c>
      <c r="Z812">
        <v>26</v>
      </c>
      <c r="AA812">
        <v>21</v>
      </c>
      <c r="AB812" t="str">
        <f t="shared" si="24"/>
        <v>72A06Q</v>
      </c>
      <c r="AC812" t="str">
        <f t="shared" si="25"/>
        <v>72A06Q</v>
      </c>
    </row>
    <row r="813" spans="1:29" hidden="1" x14ac:dyDescent="0.2">
      <c r="A813">
        <v>2010</v>
      </c>
      <c r="B813" t="s">
        <v>2901</v>
      </c>
      <c r="C813" s="29" t="s">
        <v>2899</v>
      </c>
      <c r="D813" s="29" t="s">
        <v>2900</v>
      </c>
      <c r="E813" t="s">
        <v>195</v>
      </c>
      <c r="F813" s="11" t="s">
        <v>736</v>
      </c>
      <c r="G813" s="11" t="s">
        <v>744</v>
      </c>
      <c r="H813" s="13">
        <v>205.41</v>
      </c>
      <c r="I813" s="22" t="s">
        <v>2774</v>
      </c>
      <c r="J813" t="s">
        <v>2774</v>
      </c>
      <c r="K813" s="12">
        <v>20.71</v>
      </c>
      <c r="L813" t="s">
        <v>217</v>
      </c>
      <c r="M813">
        <v>4.8</v>
      </c>
      <c r="N813">
        <v>3.2</v>
      </c>
      <c r="O813">
        <v>7.2</v>
      </c>
      <c r="P813">
        <v>3.4</v>
      </c>
      <c r="Q813">
        <v>3.4</v>
      </c>
      <c r="R813">
        <v>17</v>
      </c>
      <c r="S813">
        <v>28</v>
      </c>
      <c r="T813">
        <v>30</v>
      </c>
      <c r="U813">
        <v>29</v>
      </c>
      <c r="V813">
        <v>19</v>
      </c>
      <c r="W813">
        <v>19</v>
      </c>
      <c r="X813">
        <v>26</v>
      </c>
      <c r="Y813">
        <v>27</v>
      </c>
      <c r="Z813">
        <v>26</v>
      </c>
      <c r="AA813">
        <v>21</v>
      </c>
      <c r="AB813" t="str">
        <f t="shared" si="24"/>
        <v>73PR15R</v>
      </c>
      <c r="AC813" t="str">
        <f t="shared" si="25"/>
        <v>73PR15R</v>
      </c>
    </row>
    <row r="814" spans="1:29" hidden="1" x14ac:dyDescent="0.2">
      <c r="A814">
        <v>2010</v>
      </c>
      <c r="B814" t="s">
        <v>2901</v>
      </c>
      <c r="C814" s="29" t="s">
        <v>2899</v>
      </c>
      <c r="D814" s="29" t="s">
        <v>2900</v>
      </c>
      <c r="E814" t="s">
        <v>195</v>
      </c>
      <c r="F814" s="11" t="s">
        <v>736</v>
      </c>
      <c r="G814" s="11" t="s">
        <v>746</v>
      </c>
      <c r="H814" s="13">
        <v>223.64</v>
      </c>
      <c r="I814" s="22" t="s">
        <v>2774</v>
      </c>
      <c r="J814" t="s">
        <v>2774</v>
      </c>
      <c r="K814" s="12">
        <v>17.59</v>
      </c>
      <c r="L814" t="s">
        <v>217</v>
      </c>
      <c r="M814">
        <v>4.8</v>
      </c>
      <c r="N814">
        <v>3.2</v>
      </c>
      <c r="O814">
        <v>7.2</v>
      </c>
      <c r="P814">
        <v>3.4</v>
      </c>
      <c r="Q814">
        <v>3.4</v>
      </c>
      <c r="R814">
        <v>17</v>
      </c>
      <c r="S814">
        <v>28</v>
      </c>
      <c r="T814">
        <v>30</v>
      </c>
      <c r="U814">
        <v>29</v>
      </c>
      <c r="V814">
        <v>19</v>
      </c>
      <c r="W814">
        <v>19</v>
      </c>
      <c r="X814">
        <v>26</v>
      </c>
      <c r="Y814">
        <v>27</v>
      </c>
      <c r="Z814">
        <v>26</v>
      </c>
      <c r="AA814">
        <v>21</v>
      </c>
      <c r="AB814" t="str">
        <f t="shared" si="24"/>
        <v>74A88Q</v>
      </c>
      <c r="AC814" t="str">
        <f t="shared" si="25"/>
        <v>74A88Q</v>
      </c>
    </row>
    <row r="815" spans="1:29" hidden="1" x14ac:dyDescent="0.2">
      <c r="A815">
        <v>2010</v>
      </c>
      <c r="B815" t="s">
        <v>2901</v>
      </c>
      <c r="C815" s="29" t="s">
        <v>2899</v>
      </c>
      <c r="D815" s="29" t="s">
        <v>2900</v>
      </c>
      <c r="E815" t="s">
        <v>195</v>
      </c>
      <c r="F815" s="11" t="s">
        <v>736</v>
      </c>
      <c r="G815" s="11" t="s">
        <v>747</v>
      </c>
      <c r="H815" s="13">
        <v>207.92</v>
      </c>
      <c r="I815" s="22" t="s">
        <v>2774</v>
      </c>
      <c r="J815" t="s">
        <v>2774</v>
      </c>
      <c r="K815" s="12">
        <v>18.5</v>
      </c>
      <c r="L815" t="s">
        <v>217</v>
      </c>
      <c r="M815">
        <v>4.8</v>
      </c>
      <c r="N815">
        <v>3.2</v>
      </c>
      <c r="O815">
        <v>7.2</v>
      </c>
      <c r="P815">
        <v>3.4</v>
      </c>
      <c r="Q815">
        <v>3.4</v>
      </c>
      <c r="R815">
        <v>17</v>
      </c>
      <c r="S815">
        <v>28</v>
      </c>
      <c r="T815">
        <v>30</v>
      </c>
      <c r="U815">
        <v>29</v>
      </c>
      <c r="V815">
        <v>19</v>
      </c>
      <c r="W815">
        <v>19</v>
      </c>
      <c r="X815">
        <v>26</v>
      </c>
      <c r="Y815">
        <v>27</v>
      </c>
      <c r="Z815">
        <v>26</v>
      </c>
      <c r="AA815">
        <v>21</v>
      </c>
      <c r="AB815" t="str">
        <f t="shared" si="24"/>
        <v>74PV37R</v>
      </c>
      <c r="AC815" t="str">
        <f t="shared" si="25"/>
        <v>74PV37R</v>
      </c>
    </row>
    <row r="816" spans="1:29" hidden="1" x14ac:dyDescent="0.2">
      <c r="A816">
        <v>2010</v>
      </c>
      <c r="B816" t="s">
        <v>2901</v>
      </c>
      <c r="C816" s="29" t="s">
        <v>2899</v>
      </c>
      <c r="D816" s="29" t="s">
        <v>2900</v>
      </c>
      <c r="E816" t="s">
        <v>195</v>
      </c>
      <c r="F816" s="11" t="s">
        <v>736</v>
      </c>
      <c r="G816" s="11" t="s">
        <v>889</v>
      </c>
      <c r="H816" s="13">
        <v>231.11</v>
      </c>
      <c r="I816" s="22" t="s">
        <v>2774</v>
      </c>
      <c r="J816" t="s">
        <v>2774</v>
      </c>
      <c r="K816" s="12">
        <v>17.88</v>
      </c>
      <c r="L816" t="s">
        <v>217</v>
      </c>
      <c r="M816">
        <v>4.8</v>
      </c>
      <c r="N816">
        <v>3.2</v>
      </c>
      <c r="O816">
        <v>7.2</v>
      </c>
      <c r="P816">
        <v>3.4</v>
      </c>
      <c r="Q816">
        <v>3.4</v>
      </c>
      <c r="R816">
        <v>17</v>
      </c>
      <c r="S816">
        <v>28</v>
      </c>
      <c r="T816">
        <v>30</v>
      </c>
      <c r="U816">
        <v>29</v>
      </c>
      <c r="V816">
        <v>19</v>
      </c>
      <c r="W816">
        <v>19</v>
      </c>
      <c r="X816">
        <v>26</v>
      </c>
      <c r="Y816">
        <v>27</v>
      </c>
      <c r="Z816">
        <v>26</v>
      </c>
      <c r="AA816">
        <v>21</v>
      </c>
      <c r="AB816" t="str">
        <f t="shared" si="24"/>
        <v>75PR79R</v>
      </c>
      <c r="AC816" t="str">
        <f t="shared" si="25"/>
        <v>75PR79R</v>
      </c>
    </row>
    <row r="817" spans="1:29" hidden="1" x14ac:dyDescent="0.2">
      <c r="A817">
        <v>2010</v>
      </c>
      <c r="B817" t="s">
        <v>2901</v>
      </c>
      <c r="C817" s="29" t="s">
        <v>2899</v>
      </c>
      <c r="D817" s="29" t="s">
        <v>2900</v>
      </c>
      <c r="E817" t="s">
        <v>195</v>
      </c>
      <c r="F817" s="11" t="s">
        <v>439</v>
      </c>
      <c r="G817" s="11" t="s">
        <v>752</v>
      </c>
      <c r="H817" s="13">
        <v>213.91</v>
      </c>
      <c r="I817" s="22" t="s">
        <v>2774</v>
      </c>
      <c r="J817" t="s">
        <v>2774</v>
      </c>
      <c r="K817" s="12">
        <v>15.5</v>
      </c>
      <c r="L817" t="s">
        <v>217</v>
      </c>
      <c r="M817">
        <v>4.8</v>
      </c>
      <c r="N817">
        <v>3.2</v>
      </c>
      <c r="O817">
        <v>7.2</v>
      </c>
      <c r="P817">
        <v>3.4</v>
      </c>
      <c r="Q817">
        <v>3.4</v>
      </c>
      <c r="R817">
        <v>17</v>
      </c>
      <c r="S817">
        <v>28</v>
      </c>
      <c r="T817">
        <v>30</v>
      </c>
      <c r="U817">
        <v>29</v>
      </c>
      <c r="V817">
        <v>19</v>
      </c>
      <c r="W817">
        <v>19</v>
      </c>
      <c r="X817">
        <v>26</v>
      </c>
      <c r="Y817">
        <v>27</v>
      </c>
      <c r="Z817">
        <v>26</v>
      </c>
      <c r="AA817">
        <v>21</v>
      </c>
      <c r="AB817" t="str">
        <f t="shared" si="24"/>
        <v>K-1211RR</v>
      </c>
      <c r="AC817" t="str">
        <f t="shared" si="25"/>
        <v>K-1211RR</v>
      </c>
    </row>
    <row r="818" spans="1:29" hidden="1" x14ac:dyDescent="0.2">
      <c r="A818">
        <v>2010</v>
      </c>
      <c r="B818" t="s">
        <v>2901</v>
      </c>
      <c r="C818" s="29" t="s">
        <v>2899</v>
      </c>
      <c r="D818" s="29" t="s">
        <v>2900</v>
      </c>
      <c r="E818" t="s">
        <v>195</v>
      </c>
      <c r="F818" s="11" t="s">
        <v>439</v>
      </c>
      <c r="G818" s="11" t="s">
        <v>753</v>
      </c>
      <c r="H818" s="13">
        <v>220.65</v>
      </c>
      <c r="I818" s="22" t="s">
        <v>2774</v>
      </c>
      <c r="J818" t="s">
        <v>2774</v>
      </c>
      <c r="K818" s="12">
        <v>16.350000000000001</v>
      </c>
      <c r="L818" t="s">
        <v>217</v>
      </c>
      <c r="M818">
        <v>4.8</v>
      </c>
      <c r="N818">
        <v>3.2</v>
      </c>
      <c r="O818">
        <v>7.2</v>
      </c>
      <c r="P818">
        <v>3.4</v>
      </c>
      <c r="Q818">
        <v>3.4</v>
      </c>
      <c r="R818">
        <v>17</v>
      </c>
      <c r="S818">
        <v>28</v>
      </c>
      <c r="T818">
        <v>30</v>
      </c>
      <c r="U818">
        <v>29</v>
      </c>
      <c r="V818">
        <v>19</v>
      </c>
      <c r="W818">
        <v>19</v>
      </c>
      <c r="X818">
        <v>26</v>
      </c>
      <c r="Y818">
        <v>27</v>
      </c>
      <c r="Z818">
        <v>26</v>
      </c>
      <c r="AA818">
        <v>21</v>
      </c>
      <c r="AB818" t="str">
        <f t="shared" si="24"/>
        <v>K-6010VT3</v>
      </c>
      <c r="AC818" t="str">
        <f t="shared" si="25"/>
        <v>K-6010VT3</v>
      </c>
    </row>
    <row r="819" spans="1:29" hidden="1" x14ac:dyDescent="0.2">
      <c r="A819">
        <v>2010</v>
      </c>
      <c r="B819" t="s">
        <v>2901</v>
      </c>
      <c r="C819" s="29" t="s">
        <v>2899</v>
      </c>
      <c r="D819" s="29" t="s">
        <v>2900</v>
      </c>
      <c r="E819" t="s">
        <v>195</v>
      </c>
      <c r="F819" s="11" t="s">
        <v>439</v>
      </c>
      <c r="G819" s="11" t="s">
        <v>754</v>
      </c>
      <c r="H819" s="13">
        <v>216.75</v>
      </c>
      <c r="I819" s="22" t="s">
        <v>2774</v>
      </c>
      <c r="J819" t="s">
        <v>2774</v>
      </c>
      <c r="K819" s="12">
        <v>16.079999999999998</v>
      </c>
      <c r="L819" t="s">
        <v>217</v>
      </c>
      <c r="M819">
        <v>4.8</v>
      </c>
      <c r="N819">
        <v>3.2</v>
      </c>
      <c r="O819">
        <v>7.2</v>
      </c>
      <c r="P819">
        <v>3.4</v>
      </c>
      <c r="Q819">
        <v>3.4</v>
      </c>
      <c r="R819">
        <v>17</v>
      </c>
      <c r="S819">
        <v>28</v>
      </c>
      <c r="T819">
        <v>30</v>
      </c>
      <c r="U819">
        <v>29</v>
      </c>
      <c r="V819">
        <v>19</v>
      </c>
      <c r="W819">
        <v>19</v>
      </c>
      <c r="X819">
        <v>26</v>
      </c>
      <c r="Y819">
        <v>27</v>
      </c>
      <c r="Z819">
        <v>26</v>
      </c>
      <c r="AA819">
        <v>21</v>
      </c>
      <c r="AB819" t="str">
        <f t="shared" si="24"/>
        <v>K-6116VT3</v>
      </c>
      <c r="AC819" t="str">
        <f t="shared" si="25"/>
        <v>K-6116VT3</v>
      </c>
    </row>
    <row r="820" spans="1:29" hidden="1" x14ac:dyDescent="0.2">
      <c r="A820">
        <v>2010</v>
      </c>
      <c r="B820" t="s">
        <v>2901</v>
      </c>
      <c r="C820" s="29" t="s">
        <v>2899</v>
      </c>
      <c r="D820" s="29" t="s">
        <v>2900</v>
      </c>
      <c r="E820" t="s">
        <v>195</v>
      </c>
      <c r="F820" s="11" t="s">
        <v>439</v>
      </c>
      <c r="G820" s="11" t="s">
        <v>755</v>
      </c>
      <c r="H820" s="13">
        <v>235.92</v>
      </c>
      <c r="I820" s="22" t="s">
        <v>2774</v>
      </c>
      <c r="J820" t="s">
        <v>2774</v>
      </c>
      <c r="K820" s="12">
        <v>16.489999999999998</v>
      </c>
      <c r="L820" t="s">
        <v>217</v>
      </c>
      <c r="M820">
        <v>4.8</v>
      </c>
      <c r="N820">
        <v>3.2</v>
      </c>
      <c r="O820">
        <v>7.2</v>
      </c>
      <c r="P820">
        <v>3.4</v>
      </c>
      <c r="Q820">
        <v>3.4</v>
      </c>
      <c r="R820">
        <v>17</v>
      </c>
      <c r="S820">
        <v>28</v>
      </c>
      <c r="T820">
        <v>30</v>
      </c>
      <c r="U820">
        <v>29</v>
      </c>
      <c r="V820">
        <v>19</v>
      </c>
      <c r="W820">
        <v>19</v>
      </c>
      <c r="X820">
        <v>26</v>
      </c>
      <c r="Y820">
        <v>27</v>
      </c>
      <c r="Z820">
        <v>26</v>
      </c>
      <c r="AA820">
        <v>21</v>
      </c>
      <c r="AB820" t="str">
        <f t="shared" si="24"/>
        <v>K-6213VT3</v>
      </c>
      <c r="AC820" t="str">
        <f t="shared" si="25"/>
        <v>K-6213VT3</v>
      </c>
    </row>
    <row r="821" spans="1:29" hidden="1" x14ac:dyDescent="0.2">
      <c r="A821">
        <v>2010</v>
      </c>
      <c r="B821" t="s">
        <v>2901</v>
      </c>
      <c r="C821" s="29" t="s">
        <v>2899</v>
      </c>
      <c r="D821" s="29" t="s">
        <v>2900</v>
      </c>
      <c r="E821" t="s">
        <v>195</v>
      </c>
      <c r="F821" s="11" t="s">
        <v>439</v>
      </c>
      <c r="G821" s="11" t="s">
        <v>756</v>
      </c>
      <c r="H821" s="13">
        <v>227.68</v>
      </c>
      <c r="I821" s="22" t="s">
        <v>2774</v>
      </c>
      <c r="J821" t="s">
        <v>2774</v>
      </c>
      <c r="K821" s="12">
        <v>17.78</v>
      </c>
      <c r="L821" t="s">
        <v>217</v>
      </c>
      <c r="M821">
        <v>4.8</v>
      </c>
      <c r="N821">
        <v>3.2</v>
      </c>
      <c r="O821">
        <v>7.2</v>
      </c>
      <c r="P821">
        <v>3.4</v>
      </c>
      <c r="Q821">
        <v>3.4</v>
      </c>
      <c r="R821">
        <v>17</v>
      </c>
      <c r="S821">
        <v>28</v>
      </c>
      <c r="T821">
        <v>30</v>
      </c>
      <c r="U821">
        <v>29</v>
      </c>
      <c r="V821">
        <v>19</v>
      </c>
      <c r="W821">
        <v>19</v>
      </c>
      <c r="X821">
        <v>26</v>
      </c>
      <c r="Y821">
        <v>27</v>
      </c>
      <c r="Z821">
        <v>26</v>
      </c>
      <c r="AA821">
        <v>21</v>
      </c>
      <c r="AB821" t="str">
        <f t="shared" si="24"/>
        <v>K-6214VT3</v>
      </c>
      <c r="AC821" t="str">
        <f t="shared" si="25"/>
        <v>K-6214VT3</v>
      </c>
    </row>
    <row r="822" spans="1:29" hidden="1" x14ac:dyDescent="0.2">
      <c r="A822">
        <v>2010</v>
      </c>
      <c r="B822" t="s">
        <v>2901</v>
      </c>
      <c r="C822" s="29" t="s">
        <v>2899</v>
      </c>
      <c r="D822" s="29" t="s">
        <v>2900</v>
      </c>
      <c r="E822" t="s">
        <v>195</v>
      </c>
      <c r="F822" s="11" t="s">
        <v>439</v>
      </c>
      <c r="G822" s="11" t="s">
        <v>757</v>
      </c>
      <c r="H822" s="13">
        <v>213.17</v>
      </c>
      <c r="I822" s="22" t="s">
        <v>2774</v>
      </c>
      <c r="J822" t="s">
        <v>2774</v>
      </c>
      <c r="K822" s="12">
        <v>14.65</v>
      </c>
      <c r="L822" t="s">
        <v>217</v>
      </c>
      <c r="M822">
        <v>4.8</v>
      </c>
      <c r="N822">
        <v>3.2</v>
      </c>
      <c r="O822">
        <v>7.2</v>
      </c>
      <c r="P822">
        <v>3.4</v>
      </c>
      <c r="Q822">
        <v>3.4</v>
      </c>
      <c r="R822">
        <v>17</v>
      </c>
      <c r="S822">
        <v>28</v>
      </c>
      <c r="T822">
        <v>30</v>
      </c>
      <c r="U822">
        <v>29</v>
      </c>
      <c r="V822">
        <v>19</v>
      </c>
      <c r="W822">
        <v>19</v>
      </c>
      <c r="X822">
        <v>26</v>
      </c>
      <c r="Y822">
        <v>27</v>
      </c>
      <c r="Z822">
        <v>26</v>
      </c>
      <c r="AA822">
        <v>21</v>
      </c>
      <c r="AB822" t="str">
        <f t="shared" si="24"/>
        <v>K-6411VT3</v>
      </c>
      <c r="AC822" t="str">
        <f t="shared" si="25"/>
        <v>K-6411VT3</v>
      </c>
    </row>
    <row r="823" spans="1:29" hidden="1" x14ac:dyDescent="0.2">
      <c r="A823">
        <v>2010</v>
      </c>
      <c r="B823" t="s">
        <v>2901</v>
      </c>
      <c r="C823" s="29" t="s">
        <v>2899</v>
      </c>
      <c r="D823" s="29" t="s">
        <v>2900</v>
      </c>
      <c r="E823" t="s">
        <v>195</v>
      </c>
      <c r="F823" s="11" t="s">
        <v>439</v>
      </c>
      <c r="G823" s="11" t="s">
        <v>758</v>
      </c>
      <c r="H823" s="13">
        <v>226.78</v>
      </c>
      <c r="I823" s="22" t="s">
        <v>2774</v>
      </c>
      <c r="J823" t="s">
        <v>2774</v>
      </c>
      <c r="K823" s="12">
        <v>17.28</v>
      </c>
      <c r="L823" t="s">
        <v>217</v>
      </c>
      <c r="M823">
        <v>4.8</v>
      </c>
      <c r="N823">
        <v>3.2</v>
      </c>
      <c r="O823">
        <v>7.2</v>
      </c>
      <c r="P823">
        <v>3.4</v>
      </c>
      <c r="Q823">
        <v>3.4</v>
      </c>
      <c r="R823">
        <v>17</v>
      </c>
      <c r="S823">
        <v>28</v>
      </c>
      <c r="T823">
        <v>30</v>
      </c>
      <c r="U823">
        <v>29</v>
      </c>
      <c r="V823">
        <v>19</v>
      </c>
      <c r="W823">
        <v>19</v>
      </c>
      <c r="X823">
        <v>26</v>
      </c>
      <c r="Y823">
        <v>27</v>
      </c>
      <c r="Z823">
        <v>26</v>
      </c>
      <c r="AA823">
        <v>21</v>
      </c>
      <c r="AB823" t="str">
        <f t="shared" si="24"/>
        <v>K-7614VT3P</v>
      </c>
      <c r="AC823" t="str">
        <f t="shared" si="25"/>
        <v>K-7614VT3P</v>
      </c>
    </row>
    <row r="824" spans="1:29" hidden="1" x14ac:dyDescent="0.2">
      <c r="A824">
        <v>2010</v>
      </c>
      <c r="B824" t="s">
        <v>2901</v>
      </c>
      <c r="C824" s="29" t="s">
        <v>2899</v>
      </c>
      <c r="D824" s="29" t="s">
        <v>2900</v>
      </c>
      <c r="E824" t="s">
        <v>195</v>
      </c>
      <c r="F824" s="11" t="s">
        <v>271</v>
      </c>
      <c r="G824" s="11" t="s">
        <v>2793</v>
      </c>
      <c r="H824" s="13">
        <v>225.13</v>
      </c>
      <c r="I824" s="22" t="s">
        <v>2774</v>
      </c>
      <c r="J824" t="s">
        <v>2774</v>
      </c>
      <c r="K824" s="12">
        <v>16.25</v>
      </c>
      <c r="L824" t="s">
        <v>217</v>
      </c>
      <c r="M824">
        <v>4.8</v>
      </c>
      <c r="N824">
        <v>3.2</v>
      </c>
      <c r="O824">
        <v>7.2</v>
      </c>
      <c r="P824">
        <v>3.4</v>
      </c>
      <c r="Q824">
        <v>3.4</v>
      </c>
      <c r="R824">
        <v>17</v>
      </c>
      <c r="S824">
        <v>28</v>
      </c>
      <c r="T824">
        <v>30</v>
      </c>
      <c r="U824">
        <v>29</v>
      </c>
      <c r="V824">
        <v>19</v>
      </c>
      <c r="W824">
        <v>19</v>
      </c>
      <c r="X824">
        <v>26</v>
      </c>
      <c r="Y824">
        <v>27</v>
      </c>
      <c r="Z824">
        <v>26</v>
      </c>
      <c r="AA824">
        <v>21</v>
      </c>
      <c r="AB824" t="str">
        <f t="shared" si="24"/>
        <v>OC-213 YGCB</v>
      </c>
      <c r="AC824" t="str">
        <f t="shared" si="25"/>
        <v>OC-213 YGCB</v>
      </c>
    </row>
    <row r="825" spans="1:29" hidden="1" x14ac:dyDescent="0.2">
      <c r="A825">
        <v>2010</v>
      </c>
      <c r="B825" t="s">
        <v>2901</v>
      </c>
      <c r="C825" s="29" t="s">
        <v>2899</v>
      </c>
      <c r="D825" s="29" t="s">
        <v>2900</v>
      </c>
      <c r="E825" t="s">
        <v>195</v>
      </c>
      <c r="F825" s="11" t="s">
        <v>271</v>
      </c>
      <c r="G825" s="11" t="s">
        <v>890</v>
      </c>
      <c r="H825" s="13">
        <v>209.25</v>
      </c>
      <c r="I825" s="22" t="s">
        <v>2774</v>
      </c>
      <c r="J825" t="s">
        <v>2774</v>
      </c>
      <c r="K825" s="12">
        <v>18.05</v>
      </c>
      <c r="L825" t="s">
        <v>217</v>
      </c>
      <c r="M825">
        <v>4.8</v>
      </c>
      <c r="N825">
        <v>3.2</v>
      </c>
      <c r="O825">
        <v>7.2</v>
      </c>
      <c r="P825">
        <v>3.4</v>
      </c>
      <c r="Q825">
        <v>3.4</v>
      </c>
      <c r="R825">
        <v>17</v>
      </c>
      <c r="S825">
        <v>28</v>
      </c>
      <c r="T825">
        <v>30</v>
      </c>
      <c r="U825">
        <v>29</v>
      </c>
      <c r="V825">
        <v>19</v>
      </c>
      <c r="W825">
        <v>19</v>
      </c>
      <c r="X825">
        <v>26</v>
      </c>
      <c r="Y825">
        <v>27</v>
      </c>
      <c r="Z825">
        <v>26</v>
      </c>
      <c r="AA825">
        <v>21</v>
      </c>
      <c r="AB825" t="str">
        <f t="shared" si="24"/>
        <v>3A-109 GT</v>
      </c>
      <c r="AC825" t="str">
        <f t="shared" si="25"/>
        <v>3A-109 GT</v>
      </c>
    </row>
    <row r="826" spans="1:29" hidden="1" x14ac:dyDescent="0.2">
      <c r="A826">
        <v>2010</v>
      </c>
      <c r="B826" t="s">
        <v>2901</v>
      </c>
      <c r="C826" s="29" t="s">
        <v>2899</v>
      </c>
      <c r="D826" s="29" t="s">
        <v>2900</v>
      </c>
      <c r="E826" t="s">
        <v>195</v>
      </c>
      <c r="F826" s="11" t="s">
        <v>271</v>
      </c>
      <c r="G826" s="11" t="s">
        <v>891</v>
      </c>
      <c r="H826" s="13">
        <v>209.92</v>
      </c>
      <c r="I826" s="22" t="s">
        <v>2774</v>
      </c>
      <c r="J826" t="s">
        <v>2774</v>
      </c>
      <c r="K826" s="12">
        <v>19.95</v>
      </c>
      <c r="L826" t="s">
        <v>217</v>
      </c>
      <c r="M826">
        <v>4.8</v>
      </c>
      <c r="N826">
        <v>3.2</v>
      </c>
      <c r="O826">
        <v>7.2</v>
      </c>
      <c r="P826">
        <v>3.4</v>
      </c>
      <c r="Q826">
        <v>3.4</v>
      </c>
      <c r="R826">
        <v>17</v>
      </c>
      <c r="S826">
        <v>28</v>
      </c>
      <c r="T826">
        <v>30</v>
      </c>
      <c r="U826">
        <v>29</v>
      </c>
      <c r="V826">
        <v>19</v>
      </c>
      <c r="W826">
        <v>19</v>
      </c>
      <c r="X826">
        <v>26</v>
      </c>
      <c r="Y826">
        <v>27</v>
      </c>
      <c r="Z826">
        <v>26</v>
      </c>
      <c r="AA826">
        <v>21</v>
      </c>
      <c r="AB826" t="str">
        <f t="shared" si="24"/>
        <v>3C-115 RR/YGCB</v>
      </c>
      <c r="AC826" t="str">
        <f t="shared" si="25"/>
        <v>3C-115 RR/YGCB</v>
      </c>
    </row>
    <row r="827" spans="1:29" hidden="1" x14ac:dyDescent="0.2">
      <c r="A827">
        <v>2010</v>
      </c>
      <c r="B827" t="s">
        <v>2901</v>
      </c>
      <c r="C827" s="29" t="s">
        <v>2899</v>
      </c>
      <c r="D827" s="29" t="s">
        <v>2900</v>
      </c>
      <c r="E827" t="s">
        <v>195</v>
      </c>
      <c r="F827" s="11" t="s">
        <v>271</v>
      </c>
      <c r="G827" s="11" t="s">
        <v>892</v>
      </c>
      <c r="H827" s="13">
        <v>213.81</v>
      </c>
      <c r="I827" s="22" t="s">
        <v>2774</v>
      </c>
      <c r="J827" t="s">
        <v>2774</v>
      </c>
      <c r="K827" s="12">
        <v>17.5</v>
      </c>
      <c r="L827" t="s">
        <v>217</v>
      </c>
      <c r="M827">
        <v>4.8</v>
      </c>
      <c r="N827">
        <v>3.2</v>
      </c>
      <c r="O827">
        <v>7.2</v>
      </c>
      <c r="P827">
        <v>3.4</v>
      </c>
      <c r="Q827">
        <v>3.4</v>
      </c>
      <c r="R827">
        <v>17</v>
      </c>
      <c r="S827">
        <v>28</v>
      </c>
      <c r="T827">
        <v>30</v>
      </c>
      <c r="U827">
        <v>29</v>
      </c>
      <c r="V827">
        <v>19</v>
      </c>
      <c r="W827">
        <v>19</v>
      </c>
      <c r="X827">
        <v>26</v>
      </c>
      <c r="Y827">
        <v>27</v>
      </c>
      <c r="Z827">
        <v>26</v>
      </c>
      <c r="AA827">
        <v>21</v>
      </c>
      <c r="AB827" t="str">
        <f t="shared" si="24"/>
        <v>3C-414 RR/YGCB</v>
      </c>
      <c r="AC827" t="str">
        <f t="shared" si="25"/>
        <v>3C-414 RR/YGCB</v>
      </c>
    </row>
    <row r="828" spans="1:29" hidden="1" x14ac:dyDescent="0.2">
      <c r="A828">
        <v>2010</v>
      </c>
      <c r="B828" t="s">
        <v>2901</v>
      </c>
      <c r="C828" s="29" t="s">
        <v>2899</v>
      </c>
      <c r="D828" s="29" t="s">
        <v>2900</v>
      </c>
      <c r="E828" t="s">
        <v>195</v>
      </c>
      <c r="F828" s="11" t="s">
        <v>271</v>
      </c>
      <c r="G828" s="11" t="s">
        <v>767</v>
      </c>
      <c r="H828" s="13">
        <v>217.64</v>
      </c>
      <c r="I828" s="22" t="s">
        <v>2774</v>
      </c>
      <c r="J828" t="s">
        <v>2774</v>
      </c>
      <c r="K828" s="12">
        <v>22.38</v>
      </c>
      <c r="L828" t="s">
        <v>217</v>
      </c>
      <c r="M828">
        <v>4.8</v>
      </c>
      <c r="N828">
        <v>3.2</v>
      </c>
      <c r="O828">
        <v>7.2</v>
      </c>
      <c r="P828">
        <v>3.4</v>
      </c>
      <c r="Q828">
        <v>3.4</v>
      </c>
      <c r="R828">
        <v>17</v>
      </c>
      <c r="S828">
        <v>28</v>
      </c>
      <c r="T828">
        <v>30</v>
      </c>
      <c r="U828">
        <v>29</v>
      </c>
      <c r="V828">
        <v>19</v>
      </c>
      <c r="W828">
        <v>19</v>
      </c>
      <c r="X828">
        <v>26</v>
      </c>
      <c r="Y828">
        <v>27</v>
      </c>
      <c r="Z828">
        <v>26</v>
      </c>
      <c r="AA828">
        <v>21</v>
      </c>
      <c r="AB828" t="str">
        <f t="shared" si="24"/>
        <v>3T-914 VT3</v>
      </c>
      <c r="AC828" t="str">
        <f t="shared" si="25"/>
        <v>3T-914 VT3</v>
      </c>
    </row>
    <row r="829" spans="1:29" hidden="1" x14ac:dyDescent="0.2">
      <c r="A829">
        <v>2010</v>
      </c>
      <c r="B829" t="s">
        <v>2901</v>
      </c>
      <c r="C829" s="29" t="s">
        <v>2899</v>
      </c>
      <c r="D829" s="29" t="s">
        <v>2900</v>
      </c>
      <c r="E829" t="s">
        <v>195</v>
      </c>
      <c r="F829" s="11" t="s">
        <v>271</v>
      </c>
      <c r="G829" s="11" t="s">
        <v>770</v>
      </c>
      <c r="H829" s="13">
        <v>214.55</v>
      </c>
      <c r="I829" s="22" t="s">
        <v>2774</v>
      </c>
      <c r="J829" t="s">
        <v>2774</v>
      </c>
      <c r="K829" s="12">
        <v>17.690000000000001</v>
      </c>
      <c r="L829" t="s">
        <v>217</v>
      </c>
      <c r="M829">
        <v>4.8</v>
      </c>
      <c r="N829">
        <v>3.2</v>
      </c>
      <c r="O829">
        <v>7.2</v>
      </c>
      <c r="P829">
        <v>3.4</v>
      </c>
      <c r="Q829">
        <v>3.4</v>
      </c>
      <c r="R829">
        <v>17</v>
      </c>
      <c r="S829">
        <v>28</v>
      </c>
      <c r="T829">
        <v>30</v>
      </c>
      <c r="U829">
        <v>29</v>
      </c>
      <c r="V829">
        <v>19</v>
      </c>
      <c r="W829">
        <v>19</v>
      </c>
      <c r="X829">
        <v>26</v>
      </c>
      <c r="Y829">
        <v>27</v>
      </c>
      <c r="Z829">
        <v>26</v>
      </c>
      <c r="AA829">
        <v>21</v>
      </c>
      <c r="AB829" t="str">
        <f t="shared" si="24"/>
        <v>5N-215 GT/CB/LL/RW</v>
      </c>
      <c r="AC829" t="str">
        <f t="shared" si="25"/>
        <v>5N-215 GT/CB/LL/RW</v>
      </c>
    </row>
    <row r="830" spans="1:29" hidden="1" x14ac:dyDescent="0.2">
      <c r="A830">
        <v>2010</v>
      </c>
      <c r="B830" t="s">
        <v>2901</v>
      </c>
      <c r="C830" s="29" t="s">
        <v>2899</v>
      </c>
      <c r="D830" s="29" t="s">
        <v>2900</v>
      </c>
      <c r="E830" t="s">
        <v>195</v>
      </c>
      <c r="F830" s="11" t="s">
        <v>576</v>
      </c>
      <c r="G830" s="11" t="s">
        <v>688</v>
      </c>
      <c r="H830" s="13">
        <v>246.97</v>
      </c>
      <c r="I830" s="22" t="s">
        <v>2774</v>
      </c>
      <c r="J830" t="s">
        <v>2774</v>
      </c>
      <c r="K830" s="12">
        <v>18.739999999999998</v>
      </c>
      <c r="L830" t="s">
        <v>217</v>
      </c>
      <c r="M830">
        <v>4.8</v>
      </c>
      <c r="N830">
        <v>3.2</v>
      </c>
      <c r="O830">
        <v>7.2</v>
      </c>
      <c r="P830">
        <v>3.4</v>
      </c>
      <c r="Q830">
        <v>3.4</v>
      </c>
      <c r="R830">
        <v>17</v>
      </c>
      <c r="S830">
        <v>28</v>
      </c>
      <c r="T830">
        <v>30</v>
      </c>
      <c r="U830">
        <v>29</v>
      </c>
      <c r="V830">
        <v>19</v>
      </c>
      <c r="W830">
        <v>19</v>
      </c>
      <c r="X830">
        <v>26</v>
      </c>
      <c r="Y830">
        <v>27</v>
      </c>
      <c r="Z830">
        <v>26</v>
      </c>
      <c r="AA830">
        <v>21</v>
      </c>
      <c r="AB830" t="str">
        <f t="shared" si="24"/>
        <v>32D79</v>
      </c>
      <c r="AC830" t="str">
        <f t="shared" si="25"/>
        <v>32D79</v>
      </c>
    </row>
    <row r="831" spans="1:29" hidden="1" x14ac:dyDescent="0.2">
      <c r="A831">
        <v>2010</v>
      </c>
      <c r="B831" t="s">
        <v>2901</v>
      </c>
      <c r="C831" s="29" t="s">
        <v>2899</v>
      </c>
      <c r="D831" s="29" t="s">
        <v>2900</v>
      </c>
      <c r="E831" t="s">
        <v>195</v>
      </c>
      <c r="F831" s="11" t="s">
        <v>576</v>
      </c>
      <c r="G831" s="11" t="s">
        <v>893</v>
      </c>
      <c r="H831" s="13">
        <v>243.91</v>
      </c>
      <c r="I831" s="22" t="s">
        <v>2774</v>
      </c>
      <c r="J831" t="s">
        <v>2774</v>
      </c>
      <c r="K831" s="12">
        <v>17.71</v>
      </c>
      <c r="L831" t="s">
        <v>217</v>
      </c>
      <c r="M831">
        <v>4.8</v>
      </c>
      <c r="N831">
        <v>3.2</v>
      </c>
      <c r="O831">
        <v>7.2</v>
      </c>
      <c r="P831">
        <v>3.4</v>
      </c>
      <c r="Q831">
        <v>3.4</v>
      </c>
      <c r="R831">
        <v>17</v>
      </c>
      <c r="S831">
        <v>28</v>
      </c>
      <c r="T831">
        <v>30</v>
      </c>
      <c r="U831">
        <v>29</v>
      </c>
      <c r="V831">
        <v>19</v>
      </c>
      <c r="W831">
        <v>19</v>
      </c>
      <c r="X831">
        <v>26</v>
      </c>
      <c r="Y831">
        <v>27</v>
      </c>
      <c r="Z831">
        <v>26</v>
      </c>
      <c r="AA831">
        <v>21</v>
      </c>
      <c r="AB831" t="str">
        <f t="shared" si="24"/>
        <v>33D49</v>
      </c>
      <c r="AC831" t="str">
        <f t="shared" si="25"/>
        <v>33D49</v>
      </c>
    </row>
    <row r="832" spans="1:29" hidden="1" x14ac:dyDescent="0.2">
      <c r="A832">
        <v>2010</v>
      </c>
      <c r="B832" t="s">
        <v>2901</v>
      </c>
      <c r="C832" s="29" t="s">
        <v>2899</v>
      </c>
      <c r="D832" s="29" t="s">
        <v>2900</v>
      </c>
      <c r="E832" t="s">
        <v>195</v>
      </c>
      <c r="F832" s="11" t="s">
        <v>576</v>
      </c>
      <c r="G832" s="11" t="s">
        <v>894</v>
      </c>
      <c r="H832" s="13">
        <v>233.73</v>
      </c>
      <c r="I832" s="22" t="s">
        <v>2774</v>
      </c>
      <c r="J832" t="s">
        <v>2774</v>
      </c>
      <c r="K832" s="12">
        <v>17.32</v>
      </c>
      <c r="L832" t="s">
        <v>217</v>
      </c>
      <c r="M832">
        <v>4.8</v>
      </c>
      <c r="N832">
        <v>3.2</v>
      </c>
      <c r="O832">
        <v>7.2</v>
      </c>
      <c r="P832">
        <v>3.4</v>
      </c>
      <c r="Q832">
        <v>3.4</v>
      </c>
      <c r="R832">
        <v>17</v>
      </c>
      <c r="S832">
        <v>28</v>
      </c>
      <c r="T832">
        <v>30</v>
      </c>
      <c r="U832">
        <v>29</v>
      </c>
      <c r="V832">
        <v>19</v>
      </c>
      <c r="W832">
        <v>19</v>
      </c>
      <c r="X832">
        <v>26</v>
      </c>
      <c r="Y832">
        <v>27</v>
      </c>
      <c r="Z832">
        <v>26</v>
      </c>
      <c r="AA832">
        <v>21</v>
      </c>
      <c r="AB832" t="str">
        <f t="shared" si="24"/>
        <v>33N58</v>
      </c>
      <c r="AC832" t="str">
        <f t="shared" si="25"/>
        <v>33N58</v>
      </c>
    </row>
    <row r="833" spans="1:29" hidden="1" x14ac:dyDescent="0.2">
      <c r="A833">
        <v>2010</v>
      </c>
      <c r="B833" t="s">
        <v>2901</v>
      </c>
      <c r="C833" s="29" t="s">
        <v>2899</v>
      </c>
      <c r="D833" s="29" t="s">
        <v>2900</v>
      </c>
      <c r="E833" t="s">
        <v>195</v>
      </c>
      <c r="F833" s="11" t="s">
        <v>576</v>
      </c>
      <c r="G833" s="11" t="s">
        <v>689</v>
      </c>
      <c r="H833" s="13">
        <v>223.3</v>
      </c>
      <c r="I833" s="22" t="s">
        <v>2774</v>
      </c>
      <c r="J833" t="s">
        <v>2774</v>
      </c>
      <c r="K833" s="12">
        <v>17.829999999999998</v>
      </c>
      <c r="L833" t="s">
        <v>217</v>
      </c>
      <c r="M833">
        <v>4.8</v>
      </c>
      <c r="N833">
        <v>3.2</v>
      </c>
      <c r="O833">
        <v>7.2</v>
      </c>
      <c r="P833">
        <v>3.4</v>
      </c>
      <c r="Q833">
        <v>3.4</v>
      </c>
      <c r="R833">
        <v>17</v>
      </c>
      <c r="S833">
        <v>28</v>
      </c>
      <c r="T833">
        <v>30</v>
      </c>
      <c r="U833">
        <v>29</v>
      </c>
      <c r="V833">
        <v>19</v>
      </c>
      <c r="W833">
        <v>19</v>
      </c>
      <c r="X833">
        <v>26</v>
      </c>
      <c r="Y833">
        <v>27</v>
      </c>
      <c r="Z833">
        <v>26</v>
      </c>
      <c r="AA833">
        <v>21</v>
      </c>
      <c r="AB833" t="str">
        <f t="shared" si="24"/>
        <v>33T57</v>
      </c>
      <c r="AC833" t="str">
        <f t="shared" si="25"/>
        <v>33T57</v>
      </c>
    </row>
    <row r="834" spans="1:29" hidden="1" x14ac:dyDescent="0.2">
      <c r="A834">
        <v>2010</v>
      </c>
      <c r="B834" t="s">
        <v>2901</v>
      </c>
      <c r="C834" s="29" t="s">
        <v>2899</v>
      </c>
      <c r="D834" s="29" t="s">
        <v>2900</v>
      </c>
      <c r="E834" t="s">
        <v>195</v>
      </c>
      <c r="F834" s="11" t="s">
        <v>576</v>
      </c>
      <c r="G834" s="11" t="s">
        <v>895</v>
      </c>
      <c r="H834" s="13">
        <v>225.74</v>
      </c>
      <c r="I834" s="22" t="s">
        <v>2774</v>
      </c>
      <c r="J834" t="s">
        <v>2774</v>
      </c>
      <c r="K834" s="12">
        <v>15.01</v>
      </c>
      <c r="L834" t="s">
        <v>217</v>
      </c>
      <c r="M834">
        <v>4.8</v>
      </c>
      <c r="N834">
        <v>3.2</v>
      </c>
      <c r="O834">
        <v>7.2</v>
      </c>
      <c r="P834">
        <v>3.4</v>
      </c>
      <c r="Q834">
        <v>3.4</v>
      </c>
      <c r="R834">
        <v>17</v>
      </c>
      <c r="S834">
        <v>28</v>
      </c>
      <c r="T834">
        <v>30</v>
      </c>
      <c r="U834">
        <v>29</v>
      </c>
      <c r="V834">
        <v>19</v>
      </c>
      <c r="W834">
        <v>19</v>
      </c>
      <c r="X834">
        <v>26</v>
      </c>
      <c r="Y834">
        <v>27</v>
      </c>
      <c r="Z834">
        <v>26</v>
      </c>
      <c r="AA834">
        <v>21</v>
      </c>
      <c r="AB834" t="str">
        <f t="shared" ref="AB834:AB897" si="26">UPPER(G834)</f>
        <v>P1253HR</v>
      </c>
      <c r="AC834" t="str">
        <f t="shared" si="25"/>
        <v>P1253HR</v>
      </c>
    </row>
    <row r="835" spans="1:29" hidden="1" x14ac:dyDescent="0.2">
      <c r="A835">
        <v>2010</v>
      </c>
      <c r="B835" t="s">
        <v>2901</v>
      </c>
      <c r="C835" s="29" t="s">
        <v>2899</v>
      </c>
      <c r="D835" s="29" t="s">
        <v>2900</v>
      </c>
      <c r="E835" t="s">
        <v>195</v>
      </c>
      <c r="F835" s="11" t="s">
        <v>576</v>
      </c>
      <c r="G835" s="11" t="s">
        <v>691</v>
      </c>
      <c r="H835" s="13">
        <v>242.31</v>
      </c>
      <c r="I835" s="22" t="s">
        <v>2774</v>
      </c>
      <c r="J835" t="s">
        <v>2774</v>
      </c>
      <c r="K835" s="12">
        <v>17.05</v>
      </c>
      <c r="L835" t="s">
        <v>217</v>
      </c>
      <c r="M835">
        <v>4.8</v>
      </c>
      <c r="N835">
        <v>3.2</v>
      </c>
      <c r="O835">
        <v>7.2</v>
      </c>
      <c r="P835">
        <v>3.4</v>
      </c>
      <c r="Q835">
        <v>3.4</v>
      </c>
      <c r="R835">
        <v>17</v>
      </c>
      <c r="S835">
        <v>28</v>
      </c>
      <c r="T835">
        <v>30</v>
      </c>
      <c r="U835">
        <v>29</v>
      </c>
      <c r="V835">
        <v>19</v>
      </c>
      <c r="W835">
        <v>19</v>
      </c>
      <c r="X835">
        <v>26</v>
      </c>
      <c r="Y835">
        <v>27</v>
      </c>
      <c r="Z835">
        <v>26</v>
      </c>
      <c r="AA835">
        <v>21</v>
      </c>
      <c r="AB835" t="str">
        <f t="shared" si="26"/>
        <v>P1395HR</v>
      </c>
      <c r="AC835" t="str">
        <f t="shared" ref="AC835:AC898" si="27">TRIM(AB835)</f>
        <v>P1395HR</v>
      </c>
    </row>
    <row r="836" spans="1:29" hidden="1" x14ac:dyDescent="0.2">
      <c r="A836">
        <v>2010</v>
      </c>
      <c r="B836" t="s">
        <v>2901</v>
      </c>
      <c r="C836" s="29" t="s">
        <v>2899</v>
      </c>
      <c r="D836" s="29" t="s">
        <v>2900</v>
      </c>
      <c r="E836" t="s">
        <v>195</v>
      </c>
      <c r="F836" s="11" t="s">
        <v>576</v>
      </c>
      <c r="G836" s="11" t="s">
        <v>692</v>
      </c>
      <c r="H836" s="13">
        <v>257.58999999999997</v>
      </c>
      <c r="I836" s="22" t="s">
        <v>2774</v>
      </c>
      <c r="J836" t="s">
        <v>2774</v>
      </c>
      <c r="K836" s="12">
        <v>19.03</v>
      </c>
      <c r="L836" t="s">
        <v>217</v>
      </c>
      <c r="M836">
        <v>4.8</v>
      </c>
      <c r="N836">
        <v>3.2</v>
      </c>
      <c r="O836">
        <v>7.2</v>
      </c>
      <c r="P836">
        <v>3.4</v>
      </c>
      <c r="Q836">
        <v>3.4</v>
      </c>
      <c r="R836">
        <v>17</v>
      </c>
      <c r="S836">
        <v>28</v>
      </c>
      <c r="T836">
        <v>30</v>
      </c>
      <c r="U836">
        <v>29</v>
      </c>
      <c r="V836">
        <v>19</v>
      </c>
      <c r="W836">
        <v>19</v>
      </c>
      <c r="X836">
        <v>26</v>
      </c>
      <c r="Y836">
        <v>27</v>
      </c>
      <c r="Z836">
        <v>26</v>
      </c>
      <c r="AA836">
        <v>21</v>
      </c>
      <c r="AB836" t="str">
        <f t="shared" si="26"/>
        <v>P1615HR</v>
      </c>
      <c r="AC836" t="str">
        <f t="shared" si="27"/>
        <v>P1615HR</v>
      </c>
    </row>
    <row r="837" spans="1:29" hidden="1" x14ac:dyDescent="0.2">
      <c r="A837">
        <v>2010</v>
      </c>
      <c r="B837" t="s">
        <v>2901</v>
      </c>
      <c r="C837" s="29" t="s">
        <v>2899</v>
      </c>
      <c r="D837" s="29" t="s">
        <v>2900</v>
      </c>
      <c r="E837" t="s">
        <v>195</v>
      </c>
      <c r="F837" s="11" t="s">
        <v>284</v>
      </c>
      <c r="G837" s="11" t="s">
        <v>648</v>
      </c>
      <c r="H837" s="13">
        <v>215.06</v>
      </c>
      <c r="I837" s="22" t="s">
        <v>2774</v>
      </c>
      <c r="J837" t="s">
        <v>2774</v>
      </c>
      <c r="K837" s="12">
        <v>16.63</v>
      </c>
      <c r="L837" t="s">
        <v>217</v>
      </c>
      <c r="M837">
        <v>4.8</v>
      </c>
      <c r="N837">
        <v>3.2</v>
      </c>
      <c r="O837">
        <v>7.2</v>
      </c>
      <c r="P837">
        <v>3.4</v>
      </c>
      <c r="Q837">
        <v>3.4</v>
      </c>
      <c r="R837">
        <v>17</v>
      </c>
      <c r="S837">
        <v>28</v>
      </c>
      <c r="T837">
        <v>30</v>
      </c>
      <c r="U837">
        <v>29</v>
      </c>
      <c r="V837">
        <v>19</v>
      </c>
      <c r="W837">
        <v>19</v>
      </c>
      <c r="X837">
        <v>26</v>
      </c>
      <c r="Y837">
        <v>27</v>
      </c>
      <c r="Z837">
        <v>26</v>
      </c>
      <c r="AA837">
        <v>21</v>
      </c>
      <c r="AB837" t="str">
        <f t="shared" si="26"/>
        <v>6B52</v>
      </c>
      <c r="AC837" t="str">
        <f t="shared" si="27"/>
        <v>6B52</v>
      </c>
    </row>
    <row r="838" spans="1:29" hidden="1" x14ac:dyDescent="0.2">
      <c r="A838">
        <v>2010</v>
      </c>
      <c r="B838" t="s">
        <v>2901</v>
      </c>
      <c r="C838" s="29" t="s">
        <v>2899</v>
      </c>
      <c r="D838" s="29" t="s">
        <v>2900</v>
      </c>
      <c r="E838" t="s">
        <v>195</v>
      </c>
      <c r="F838" s="11" t="s">
        <v>284</v>
      </c>
      <c r="G838" s="11" t="s">
        <v>585</v>
      </c>
      <c r="H838" s="13">
        <v>217.75</v>
      </c>
      <c r="I838" s="22" t="s">
        <v>2774</v>
      </c>
      <c r="J838" t="s">
        <v>2774</v>
      </c>
      <c r="K838" s="12">
        <v>17.96</v>
      </c>
      <c r="L838" t="s">
        <v>217</v>
      </c>
      <c r="M838">
        <v>4.8</v>
      </c>
      <c r="N838">
        <v>3.2</v>
      </c>
      <c r="O838">
        <v>7.2</v>
      </c>
      <c r="P838">
        <v>3.4</v>
      </c>
      <c r="Q838">
        <v>3.4</v>
      </c>
      <c r="R838">
        <v>17</v>
      </c>
      <c r="S838">
        <v>28</v>
      </c>
      <c r="T838">
        <v>30</v>
      </c>
      <c r="U838">
        <v>29</v>
      </c>
      <c r="V838">
        <v>19</v>
      </c>
      <c r="W838">
        <v>19</v>
      </c>
      <c r="X838">
        <v>26</v>
      </c>
      <c r="Y838">
        <v>27</v>
      </c>
      <c r="Z838">
        <v>26</v>
      </c>
      <c r="AA838">
        <v>21</v>
      </c>
      <c r="AB838" t="str">
        <f t="shared" si="26"/>
        <v>7D51</v>
      </c>
      <c r="AC838" t="str">
        <f t="shared" si="27"/>
        <v>7D51</v>
      </c>
    </row>
    <row r="839" spans="1:29" hidden="1" x14ac:dyDescent="0.2">
      <c r="A839">
        <v>2010</v>
      </c>
      <c r="B839" t="s">
        <v>2901</v>
      </c>
      <c r="C839" s="29" t="s">
        <v>2899</v>
      </c>
      <c r="D839" s="29" t="s">
        <v>2900</v>
      </c>
      <c r="E839" t="s">
        <v>195</v>
      </c>
      <c r="F839" s="11" t="s">
        <v>284</v>
      </c>
      <c r="G839" s="11" t="s">
        <v>777</v>
      </c>
      <c r="H839" s="13">
        <v>243.24</v>
      </c>
      <c r="I839" s="22" t="s">
        <v>2774</v>
      </c>
      <c r="J839" t="s">
        <v>2774</v>
      </c>
      <c r="K839" s="12">
        <v>19.72</v>
      </c>
      <c r="L839" t="s">
        <v>217</v>
      </c>
      <c r="M839">
        <v>4.8</v>
      </c>
      <c r="N839">
        <v>3.2</v>
      </c>
      <c r="O839">
        <v>7.2</v>
      </c>
      <c r="P839">
        <v>3.4</v>
      </c>
      <c r="Q839">
        <v>3.4</v>
      </c>
      <c r="R839">
        <v>17</v>
      </c>
      <c r="S839">
        <v>28</v>
      </c>
      <c r="T839">
        <v>30</v>
      </c>
      <c r="U839">
        <v>29</v>
      </c>
      <c r="V839">
        <v>19</v>
      </c>
      <c r="W839">
        <v>19</v>
      </c>
      <c r="X839">
        <v>26</v>
      </c>
      <c r="Y839">
        <v>27</v>
      </c>
      <c r="Z839">
        <v>26</v>
      </c>
      <c r="AA839">
        <v>21</v>
      </c>
      <c r="AB839" t="str">
        <f t="shared" si="26"/>
        <v>7U18</v>
      </c>
      <c r="AC839" t="str">
        <f t="shared" si="27"/>
        <v>7U18</v>
      </c>
    </row>
    <row r="840" spans="1:29" hidden="1" x14ac:dyDescent="0.2">
      <c r="A840">
        <v>2010</v>
      </c>
      <c r="B840" t="s">
        <v>2901</v>
      </c>
      <c r="C840" s="29" t="s">
        <v>2899</v>
      </c>
      <c r="D840" s="29" t="s">
        <v>2900</v>
      </c>
      <c r="E840" t="s">
        <v>195</v>
      </c>
      <c r="F840" s="11" t="s">
        <v>284</v>
      </c>
      <c r="G840" s="11" t="s">
        <v>778</v>
      </c>
      <c r="H840" s="13">
        <v>232.69</v>
      </c>
      <c r="I840" s="22" t="s">
        <v>2774</v>
      </c>
      <c r="J840" t="s">
        <v>2774</v>
      </c>
      <c r="K840" s="12">
        <v>15.86</v>
      </c>
      <c r="L840" t="s">
        <v>217</v>
      </c>
      <c r="M840">
        <v>4.8</v>
      </c>
      <c r="N840">
        <v>3.2</v>
      </c>
      <c r="O840">
        <v>7.2</v>
      </c>
      <c r="P840">
        <v>3.4</v>
      </c>
      <c r="Q840">
        <v>3.4</v>
      </c>
      <c r="R840">
        <v>17</v>
      </c>
      <c r="S840">
        <v>28</v>
      </c>
      <c r="T840">
        <v>30</v>
      </c>
      <c r="U840">
        <v>29</v>
      </c>
      <c r="V840">
        <v>19</v>
      </c>
      <c r="W840">
        <v>19</v>
      </c>
      <c r="X840">
        <v>26</v>
      </c>
      <c r="Y840">
        <v>27</v>
      </c>
      <c r="Z840">
        <v>26</v>
      </c>
      <c r="AA840">
        <v>21</v>
      </c>
      <c r="AB840" t="str">
        <f t="shared" si="26"/>
        <v>X6Y10</v>
      </c>
      <c r="AC840" t="str">
        <f t="shared" si="27"/>
        <v>X6Y10</v>
      </c>
    </row>
    <row r="841" spans="1:29" hidden="1" x14ac:dyDescent="0.2">
      <c r="A841">
        <v>2010</v>
      </c>
      <c r="B841" t="s">
        <v>2901</v>
      </c>
      <c r="C841" s="29" t="s">
        <v>2899</v>
      </c>
      <c r="D841" s="29" t="s">
        <v>2900</v>
      </c>
      <c r="E841" t="s">
        <v>195</v>
      </c>
      <c r="F841" s="11" t="s">
        <v>785</v>
      </c>
      <c r="G841" s="11" t="s">
        <v>896</v>
      </c>
      <c r="H841" s="13">
        <v>216.11</v>
      </c>
      <c r="I841" s="22" t="s">
        <v>2774</v>
      </c>
      <c r="J841" t="s">
        <v>2774</v>
      </c>
      <c r="K841" s="12">
        <v>18.27</v>
      </c>
      <c r="L841" t="s">
        <v>217</v>
      </c>
      <c r="M841">
        <v>4.8</v>
      </c>
      <c r="N841">
        <v>3.2</v>
      </c>
      <c r="O841">
        <v>7.2</v>
      </c>
      <c r="P841">
        <v>3.4</v>
      </c>
      <c r="Q841">
        <v>3.4</v>
      </c>
      <c r="R841">
        <v>17</v>
      </c>
      <c r="S841">
        <v>28</v>
      </c>
      <c r="T841">
        <v>30</v>
      </c>
      <c r="U841">
        <v>29</v>
      </c>
      <c r="V841">
        <v>19</v>
      </c>
      <c r="W841">
        <v>19</v>
      </c>
      <c r="X841">
        <v>26</v>
      </c>
      <c r="Y841">
        <v>27</v>
      </c>
      <c r="Z841">
        <v>26</v>
      </c>
      <c r="AA841">
        <v>21</v>
      </c>
      <c r="AB841" t="str">
        <f t="shared" si="26"/>
        <v>SP114-1GT3</v>
      </c>
      <c r="AC841" t="str">
        <f t="shared" si="27"/>
        <v>SP114-1GT3</v>
      </c>
    </row>
    <row r="842" spans="1:29" hidden="1" x14ac:dyDescent="0.2">
      <c r="A842">
        <v>2010</v>
      </c>
      <c r="B842" t="s">
        <v>2901</v>
      </c>
      <c r="C842" s="29" t="s">
        <v>2899</v>
      </c>
      <c r="D842" s="29" t="s">
        <v>2900</v>
      </c>
      <c r="E842" t="s">
        <v>195</v>
      </c>
      <c r="F842" s="19" t="s">
        <v>2928</v>
      </c>
      <c r="G842" s="11" t="s">
        <v>897</v>
      </c>
      <c r="H842" s="13">
        <v>221.5</v>
      </c>
      <c r="I842" s="22" t="s">
        <v>2774</v>
      </c>
      <c r="J842" t="s">
        <v>2774</v>
      </c>
      <c r="K842" s="12">
        <v>17.07</v>
      </c>
      <c r="L842" t="s">
        <v>217</v>
      </c>
      <c r="M842">
        <v>4.8</v>
      </c>
      <c r="N842">
        <v>3.2</v>
      </c>
      <c r="O842">
        <v>7.2</v>
      </c>
      <c r="P842">
        <v>3.4</v>
      </c>
      <c r="Q842">
        <v>3.4</v>
      </c>
      <c r="R842">
        <v>17</v>
      </c>
      <c r="S842">
        <v>28</v>
      </c>
      <c r="T842">
        <v>30</v>
      </c>
      <c r="U842">
        <v>29</v>
      </c>
      <c r="V842">
        <v>19</v>
      </c>
      <c r="W842">
        <v>19</v>
      </c>
      <c r="X842">
        <v>26</v>
      </c>
      <c r="Y842">
        <v>27</v>
      </c>
      <c r="Z842">
        <v>26</v>
      </c>
      <c r="AA842">
        <v>21</v>
      </c>
      <c r="AB842" t="str">
        <f t="shared" si="26"/>
        <v>6013VT3</v>
      </c>
      <c r="AC842" t="str">
        <f t="shared" si="27"/>
        <v>6013VT3</v>
      </c>
    </row>
    <row r="843" spans="1:29" hidden="1" x14ac:dyDescent="0.2">
      <c r="A843">
        <v>2010</v>
      </c>
      <c r="B843" t="s">
        <v>2901</v>
      </c>
      <c r="C843" s="29" t="s">
        <v>2899</v>
      </c>
      <c r="D843" s="29" t="s">
        <v>2900</v>
      </c>
      <c r="E843" t="s">
        <v>195</v>
      </c>
      <c r="F843" s="19" t="s">
        <v>2928</v>
      </c>
      <c r="G843" s="11" t="s">
        <v>898</v>
      </c>
      <c r="H843" s="13">
        <v>210.44</v>
      </c>
      <c r="I843" s="22" t="s">
        <v>2774</v>
      </c>
      <c r="J843" t="s">
        <v>2774</v>
      </c>
      <c r="K843" s="12">
        <v>17.54</v>
      </c>
      <c r="L843" t="s">
        <v>217</v>
      </c>
      <c r="M843">
        <v>4.8</v>
      </c>
      <c r="N843">
        <v>3.2</v>
      </c>
      <c r="O843">
        <v>7.2</v>
      </c>
      <c r="P843">
        <v>3.4</v>
      </c>
      <c r="Q843">
        <v>3.4</v>
      </c>
      <c r="R843">
        <v>17</v>
      </c>
      <c r="S843">
        <v>28</v>
      </c>
      <c r="T843">
        <v>30</v>
      </c>
      <c r="U843">
        <v>29</v>
      </c>
      <c r="V843">
        <v>19</v>
      </c>
      <c r="W843">
        <v>19</v>
      </c>
      <c r="X843">
        <v>26</v>
      </c>
      <c r="Y843">
        <v>27</v>
      </c>
      <c r="Z843">
        <v>26</v>
      </c>
      <c r="AA843">
        <v>21</v>
      </c>
      <c r="AB843" t="str">
        <f t="shared" si="26"/>
        <v>6204GVT3P</v>
      </c>
      <c r="AC843" t="str">
        <f t="shared" si="27"/>
        <v>6204GVT3P</v>
      </c>
    </row>
    <row r="844" spans="1:29" hidden="1" x14ac:dyDescent="0.2">
      <c r="A844">
        <v>2010</v>
      </c>
      <c r="B844" t="s">
        <v>2901</v>
      </c>
      <c r="C844" s="29" t="s">
        <v>2899</v>
      </c>
      <c r="D844" s="29" t="s">
        <v>2900</v>
      </c>
      <c r="E844" t="s">
        <v>195</v>
      </c>
      <c r="F844" s="19" t="s">
        <v>2928</v>
      </c>
      <c r="G844" s="11" t="s">
        <v>899</v>
      </c>
      <c r="H844" s="13">
        <v>229.1</v>
      </c>
      <c r="I844" s="22" t="s">
        <v>2774</v>
      </c>
      <c r="J844" t="s">
        <v>2774</v>
      </c>
      <c r="K844" s="12">
        <v>18</v>
      </c>
      <c r="L844" t="s">
        <v>217</v>
      </c>
      <c r="M844">
        <v>4.8</v>
      </c>
      <c r="N844">
        <v>3.2</v>
      </c>
      <c r="O844">
        <v>7.2</v>
      </c>
      <c r="P844">
        <v>3.4</v>
      </c>
      <c r="Q844">
        <v>3.4</v>
      </c>
      <c r="R844">
        <v>17</v>
      </c>
      <c r="S844">
        <v>28</v>
      </c>
      <c r="T844">
        <v>30</v>
      </c>
      <c r="U844">
        <v>29</v>
      </c>
      <c r="V844">
        <v>19</v>
      </c>
      <c r="W844">
        <v>19</v>
      </c>
      <c r="X844">
        <v>26</v>
      </c>
      <c r="Y844">
        <v>27</v>
      </c>
      <c r="Z844">
        <v>26</v>
      </c>
      <c r="AA844">
        <v>21</v>
      </c>
      <c r="AB844" t="str">
        <f t="shared" si="26"/>
        <v>6304GVT3P</v>
      </c>
      <c r="AC844" t="str">
        <f t="shared" si="27"/>
        <v>6304GVT3P</v>
      </c>
    </row>
    <row r="845" spans="1:29" hidden="1" x14ac:dyDescent="0.2">
      <c r="A845">
        <v>2010</v>
      </c>
      <c r="B845" t="s">
        <v>2901</v>
      </c>
      <c r="C845" s="29" t="s">
        <v>2899</v>
      </c>
      <c r="D845" s="29" t="s">
        <v>2900</v>
      </c>
      <c r="E845" t="s">
        <v>195</v>
      </c>
      <c r="F845" s="19" t="s">
        <v>2928</v>
      </c>
      <c r="G845" s="11" t="s">
        <v>792</v>
      </c>
      <c r="H845" s="13">
        <v>236.42</v>
      </c>
      <c r="I845" s="22" t="s">
        <v>2774</v>
      </c>
      <c r="J845" t="s">
        <v>2774</v>
      </c>
      <c r="K845" s="12">
        <v>17.559999999999999</v>
      </c>
      <c r="L845" t="s">
        <v>217</v>
      </c>
      <c r="M845">
        <v>4.8</v>
      </c>
      <c r="N845">
        <v>3.2</v>
      </c>
      <c r="O845">
        <v>7.2</v>
      </c>
      <c r="P845">
        <v>3.4</v>
      </c>
      <c r="Q845">
        <v>3.4</v>
      </c>
      <c r="R845">
        <v>17</v>
      </c>
      <c r="S845">
        <v>28</v>
      </c>
      <c r="T845">
        <v>30</v>
      </c>
      <c r="U845">
        <v>29</v>
      </c>
      <c r="V845">
        <v>19</v>
      </c>
      <c r="W845">
        <v>19</v>
      </c>
      <c r="X845">
        <v>26</v>
      </c>
      <c r="Y845">
        <v>27</v>
      </c>
      <c r="Z845">
        <v>26</v>
      </c>
      <c r="AA845">
        <v>21</v>
      </c>
      <c r="AB845" t="str">
        <f t="shared" si="26"/>
        <v>6413VT3</v>
      </c>
      <c r="AC845" t="str">
        <f t="shared" si="27"/>
        <v>6413VT3</v>
      </c>
    </row>
    <row r="846" spans="1:29" hidden="1" x14ac:dyDescent="0.2">
      <c r="A846">
        <v>2010</v>
      </c>
      <c r="B846" t="s">
        <v>2901</v>
      </c>
      <c r="C846" s="29" t="s">
        <v>2899</v>
      </c>
      <c r="D846" s="29" t="s">
        <v>2900</v>
      </c>
      <c r="E846" t="s">
        <v>195</v>
      </c>
      <c r="F846" s="19" t="s">
        <v>2928</v>
      </c>
      <c r="G846" s="11" t="s">
        <v>900</v>
      </c>
      <c r="H846" s="13">
        <v>227.16</v>
      </c>
      <c r="I846" s="22" t="s">
        <v>2774</v>
      </c>
      <c r="J846" t="s">
        <v>2774</v>
      </c>
      <c r="K846" s="12">
        <v>20.11</v>
      </c>
      <c r="L846" t="s">
        <v>217</v>
      </c>
      <c r="M846">
        <v>4.8</v>
      </c>
      <c r="N846">
        <v>3.2</v>
      </c>
      <c r="O846">
        <v>7.2</v>
      </c>
      <c r="P846">
        <v>3.4</v>
      </c>
      <c r="Q846">
        <v>3.4</v>
      </c>
      <c r="R846">
        <v>17</v>
      </c>
      <c r="S846">
        <v>28</v>
      </c>
      <c r="T846">
        <v>30</v>
      </c>
      <c r="U846">
        <v>29</v>
      </c>
      <c r="V846">
        <v>19</v>
      </c>
      <c r="W846">
        <v>19</v>
      </c>
      <c r="X846">
        <v>26</v>
      </c>
      <c r="Y846">
        <v>27</v>
      </c>
      <c r="Z846">
        <v>26</v>
      </c>
      <c r="AA846">
        <v>21</v>
      </c>
      <c r="AB846" t="str">
        <f t="shared" si="26"/>
        <v>6503VT3</v>
      </c>
      <c r="AC846" t="str">
        <f t="shared" si="27"/>
        <v>6503VT3</v>
      </c>
    </row>
    <row r="847" spans="1:29" hidden="1" x14ac:dyDescent="0.2">
      <c r="A847">
        <v>2010</v>
      </c>
      <c r="B847" t="s">
        <v>2901</v>
      </c>
      <c r="C847" s="29" t="s">
        <v>2899</v>
      </c>
      <c r="D847" s="29" t="s">
        <v>2900</v>
      </c>
      <c r="E847" t="s">
        <v>195</v>
      </c>
      <c r="F847" s="19" t="s">
        <v>2928</v>
      </c>
      <c r="G847" s="11" t="s">
        <v>793</v>
      </c>
      <c r="H847" s="13">
        <v>238.7</v>
      </c>
      <c r="I847" s="22" t="s">
        <v>2774</v>
      </c>
      <c r="J847" t="s">
        <v>2774</v>
      </c>
      <c r="K847" s="12">
        <v>17.36</v>
      </c>
      <c r="L847" t="s">
        <v>217</v>
      </c>
      <c r="M847">
        <v>4.8</v>
      </c>
      <c r="N847">
        <v>3.2</v>
      </c>
      <c r="O847">
        <v>7.2</v>
      </c>
      <c r="P847">
        <v>3.4</v>
      </c>
      <c r="Q847">
        <v>3.4</v>
      </c>
      <c r="R847">
        <v>17</v>
      </c>
      <c r="S847">
        <v>28</v>
      </c>
      <c r="T847">
        <v>30</v>
      </c>
      <c r="U847">
        <v>29</v>
      </c>
      <c r="V847">
        <v>19</v>
      </c>
      <c r="W847">
        <v>19</v>
      </c>
      <c r="X847">
        <v>26</v>
      </c>
      <c r="Y847">
        <v>27</v>
      </c>
      <c r="Z847">
        <v>26</v>
      </c>
      <c r="AA847">
        <v>21</v>
      </c>
      <c r="AB847" t="str">
        <f t="shared" si="26"/>
        <v>681-76VT3</v>
      </c>
      <c r="AC847" t="str">
        <f t="shared" si="27"/>
        <v>681-76VT3</v>
      </c>
    </row>
    <row r="848" spans="1:29" hidden="1" x14ac:dyDescent="0.2">
      <c r="A848">
        <v>2010</v>
      </c>
      <c r="B848" t="s">
        <v>2901</v>
      </c>
      <c r="C848" s="29" t="s">
        <v>2899</v>
      </c>
      <c r="D848" s="29" t="s">
        <v>2900</v>
      </c>
      <c r="E848" t="s">
        <v>195</v>
      </c>
      <c r="F848" s="19" t="s">
        <v>2928</v>
      </c>
      <c r="G848" s="11" t="s">
        <v>795</v>
      </c>
      <c r="H848" s="13">
        <v>231.81</v>
      </c>
      <c r="I848" s="22" t="s">
        <v>2774</v>
      </c>
      <c r="J848" t="s">
        <v>2774</v>
      </c>
      <c r="K848" s="12">
        <v>15.72</v>
      </c>
      <c r="L848" t="s">
        <v>217</v>
      </c>
      <c r="M848">
        <v>4.8</v>
      </c>
      <c r="N848">
        <v>3.2</v>
      </c>
      <c r="O848">
        <v>7.2</v>
      </c>
      <c r="P848">
        <v>3.4</v>
      </c>
      <c r="Q848">
        <v>3.4</v>
      </c>
      <c r="R848">
        <v>17</v>
      </c>
      <c r="S848">
        <v>28</v>
      </c>
      <c r="T848">
        <v>30</v>
      </c>
      <c r="U848">
        <v>29</v>
      </c>
      <c r="V848">
        <v>19</v>
      </c>
      <c r="W848">
        <v>19</v>
      </c>
      <c r="X848">
        <v>26</v>
      </c>
      <c r="Y848">
        <v>27</v>
      </c>
      <c r="Z848">
        <v>26</v>
      </c>
      <c r="AA848">
        <v>21</v>
      </c>
      <c r="AB848" t="str">
        <f t="shared" si="26"/>
        <v>7N88VT3</v>
      </c>
      <c r="AC848" t="str">
        <f t="shared" si="27"/>
        <v>7N88VT3</v>
      </c>
    </row>
    <row r="849" spans="1:29" hidden="1" x14ac:dyDescent="0.2">
      <c r="A849">
        <v>2010</v>
      </c>
      <c r="B849" t="s">
        <v>2901</v>
      </c>
      <c r="C849" s="29" t="s">
        <v>2899</v>
      </c>
      <c r="D849" s="29" t="s">
        <v>2900</v>
      </c>
      <c r="E849" t="s">
        <v>195</v>
      </c>
      <c r="F849" s="19" t="s">
        <v>2928</v>
      </c>
      <c r="G849" s="11" t="s">
        <v>796</v>
      </c>
      <c r="H849" s="13">
        <v>240.45</v>
      </c>
      <c r="I849" s="22" t="s">
        <v>2774</v>
      </c>
      <c r="J849" t="s">
        <v>2774</v>
      </c>
      <c r="K849" s="12">
        <v>17.190000000000001</v>
      </c>
      <c r="L849" t="s">
        <v>217</v>
      </c>
      <c r="M849">
        <v>4.8</v>
      </c>
      <c r="N849">
        <v>3.2</v>
      </c>
      <c r="O849">
        <v>7.2</v>
      </c>
      <c r="P849">
        <v>3.4</v>
      </c>
      <c r="Q849">
        <v>3.4</v>
      </c>
      <c r="R849">
        <v>17</v>
      </c>
      <c r="S849">
        <v>28</v>
      </c>
      <c r="T849">
        <v>30</v>
      </c>
      <c r="U849">
        <v>29</v>
      </c>
      <c r="V849">
        <v>19</v>
      </c>
      <c r="W849">
        <v>19</v>
      </c>
      <c r="X849">
        <v>26</v>
      </c>
      <c r="Y849">
        <v>27</v>
      </c>
      <c r="Z849">
        <v>26</v>
      </c>
      <c r="AA849">
        <v>21</v>
      </c>
      <c r="AB849" t="str">
        <f t="shared" si="26"/>
        <v>8T468VT3</v>
      </c>
      <c r="AC849" t="str">
        <f t="shared" si="27"/>
        <v>8T468VT3</v>
      </c>
    </row>
    <row r="850" spans="1:29" hidden="1" x14ac:dyDescent="0.2">
      <c r="A850">
        <v>2010</v>
      </c>
      <c r="B850" t="s">
        <v>2901</v>
      </c>
      <c r="C850" s="29" t="s">
        <v>2899</v>
      </c>
      <c r="D850" s="29" t="s">
        <v>2900</v>
      </c>
      <c r="E850" t="s">
        <v>195</v>
      </c>
      <c r="F850" s="11" t="s">
        <v>307</v>
      </c>
      <c r="G850" s="11" t="s">
        <v>901</v>
      </c>
      <c r="H850" s="13">
        <v>218.84</v>
      </c>
      <c r="I850" s="22" t="s">
        <v>2774</v>
      </c>
      <c r="J850" t="s">
        <v>2774</v>
      </c>
      <c r="K850" s="12">
        <v>14.26</v>
      </c>
      <c r="L850" t="s">
        <v>217</v>
      </c>
      <c r="M850">
        <v>4.8</v>
      </c>
      <c r="N850">
        <v>3.2</v>
      </c>
      <c r="O850">
        <v>7.2</v>
      </c>
      <c r="P850">
        <v>3.4</v>
      </c>
      <c r="Q850">
        <v>3.4</v>
      </c>
      <c r="R850">
        <v>17</v>
      </c>
      <c r="S850">
        <v>28</v>
      </c>
      <c r="T850">
        <v>30</v>
      </c>
      <c r="U850">
        <v>29</v>
      </c>
      <c r="V850">
        <v>19</v>
      </c>
      <c r="W850">
        <v>19</v>
      </c>
      <c r="X850">
        <v>26</v>
      </c>
      <c r="Y850">
        <v>27</v>
      </c>
      <c r="Z850">
        <v>26</v>
      </c>
      <c r="AA850">
        <v>21</v>
      </c>
      <c r="AB850" t="str">
        <f t="shared" si="26"/>
        <v>7217</v>
      </c>
      <c r="AC850" t="str">
        <f t="shared" si="27"/>
        <v>7217</v>
      </c>
    </row>
    <row r="851" spans="1:29" hidden="1" x14ac:dyDescent="0.2">
      <c r="A851">
        <v>2010</v>
      </c>
      <c r="B851" t="s">
        <v>2901</v>
      </c>
      <c r="C851" s="29" t="s">
        <v>2899</v>
      </c>
      <c r="D851" s="29" t="s">
        <v>2900</v>
      </c>
      <c r="E851" t="s">
        <v>195</v>
      </c>
      <c r="F851" s="11" t="s">
        <v>307</v>
      </c>
      <c r="G851" s="11" t="s">
        <v>902</v>
      </c>
      <c r="H851" s="13">
        <v>212.66</v>
      </c>
      <c r="I851" s="22" t="s">
        <v>2774</v>
      </c>
      <c r="J851" t="s">
        <v>2774</v>
      </c>
      <c r="K851" s="12">
        <v>19.11</v>
      </c>
      <c r="L851" t="s">
        <v>217</v>
      </c>
      <c r="M851">
        <v>4.8</v>
      </c>
      <c r="N851">
        <v>3.2</v>
      </c>
      <c r="O851">
        <v>7.2</v>
      </c>
      <c r="P851">
        <v>3.4</v>
      </c>
      <c r="Q851">
        <v>3.4</v>
      </c>
      <c r="R851">
        <v>17</v>
      </c>
      <c r="S851">
        <v>28</v>
      </c>
      <c r="T851">
        <v>30</v>
      </c>
      <c r="U851">
        <v>29</v>
      </c>
      <c r="V851">
        <v>19</v>
      </c>
      <c r="W851">
        <v>19</v>
      </c>
      <c r="X851">
        <v>26</v>
      </c>
      <c r="Y851">
        <v>27</v>
      </c>
      <c r="Z851">
        <v>26</v>
      </c>
      <c r="AA851">
        <v>21</v>
      </c>
      <c r="AB851" t="str">
        <f t="shared" si="26"/>
        <v>7514</v>
      </c>
      <c r="AC851" t="str">
        <f t="shared" si="27"/>
        <v>7514</v>
      </c>
    </row>
    <row r="852" spans="1:29" hidden="1" x14ac:dyDescent="0.2">
      <c r="A852">
        <v>2010</v>
      </c>
      <c r="B852" t="s">
        <v>2901</v>
      </c>
      <c r="C852" s="29" t="s">
        <v>2899</v>
      </c>
      <c r="D852" s="29" t="s">
        <v>2900</v>
      </c>
      <c r="E852" t="s">
        <v>195</v>
      </c>
      <c r="F852" s="11" t="s">
        <v>310</v>
      </c>
      <c r="G852" s="11" t="s">
        <v>802</v>
      </c>
      <c r="H852" s="13">
        <v>211.92</v>
      </c>
      <c r="I852" s="22" t="s">
        <v>2774</v>
      </c>
      <c r="J852" t="s">
        <v>2774</v>
      </c>
      <c r="K852" s="12">
        <v>17.11</v>
      </c>
      <c r="L852" t="s">
        <v>217</v>
      </c>
      <c r="M852">
        <v>4.8</v>
      </c>
      <c r="N852">
        <v>3.2</v>
      </c>
      <c r="O852">
        <v>7.2</v>
      </c>
      <c r="P852">
        <v>3.4</v>
      </c>
      <c r="Q852">
        <v>3.4</v>
      </c>
      <c r="R852">
        <v>17</v>
      </c>
      <c r="S852">
        <v>28</v>
      </c>
      <c r="T852">
        <v>30</v>
      </c>
      <c r="U852">
        <v>29</v>
      </c>
      <c r="V852">
        <v>19</v>
      </c>
      <c r="W852">
        <v>19</v>
      </c>
      <c r="X852">
        <v>26</v>
      </c>
      <c r="Y852">
        <v>27</v>
      </c>
      <c r="Z852">
        <v>26</v>
      </c>
      <c r="AA852">
        <v>21</v>
      </c>
      <c r="AB852" t="str">
        <f t="shared" si="26"/>
        <v>207 VT3</v>
      </c>
      <c r="AC852" t="str">
        <f t="shared" si="27"/>
        <v>207 VT3</v>
      </c>
    </row>
    <row r="853" spans="1:29" hidden="1" x14ac:dyDescent="0.2">
      <c r="A853">
        <v>2010</v>
      </c>
      <c r="B853" t="s">
        <v>2901</v>
      </c>
      <c r="C853" s="29" t="s">
        <v>2899</v>
      </c>
      <c r="D853" s="29" t="s">
        <v>2900</v>
      </c>
      <c r="E853" t="s">
        <v>195</v>
      </c>
      <c r="F853" s="11" t="s">
        <v>310</v>
      </c>
      <c r="G853" s="11" t="s">
        <v>803</v>
      </c>
      <c r="H853" s="13">
        <v>221.59</v>
      </c>
      <c r="I853" s="22" t="s">
        <v>2774</v>
      </c>
      <c r="J853" t="s">
        <v>2774</v>
      </c>
      <c r="K853" s="12">
        <v>16.84</v>
      </c>
      <c r="L853" t="s">
        <v>217</v>
      </c>
      <c r="M853">
        <v>4.8</v>
      </c>
      <c r="N853">
        <v>3.2</v>
      </c>
      <c r="O853">
        <v>7.2</v>
      </c>
      <c r="P853">
        <v>3.4</v>
      </c>
      <c r="Q853">
        <v>3.4</v>
      </c>
      <c r="R853">
        <v>17</v>
      </c>
      <c r="S853">
        <v>28</v>
      </c>
      <c r="T853">
        <v>30</v>
      </c>
      <c r="U853">
        <v>29</v>
      </c>
      <c r="V853">
        <v>19</v>
      </c>
      <c r="W853">
        <v>19</v>
      </c>
      <c r="X853">
        <v>26</v>
      </c>
      <c r="Y853">
        <v>27</v>
      </c>
      <c r="Z853">
        <v>26</v>
      </c>
      <c r="AA853">
        <v>21</v>
      </c>
      <c r="AB853" t="str">
        <f t="shared" si="26"/>
        <v>208 VT3</v>
      </c>
      <c r="AC853" t="str">
        <f t="shared" si="27"/>
        <v>208 VT3</v>
      </c>
    </row>
    <row r="854" spans="1:29" hidden="1" x14ac:dyDescent="0.2">
      <c r="A854">
        <v>2010</v>
      </c>
      <c r="B854" t="s">
        <v>2901</v>
      </c>
      <c r="C854" s="29" t="s">
        <v>2899</v>
      </c>
      <c r="D854" s="29" t="s">
        <v>2900</v>
      </c>
      <c r="E854" t="s">
        <v>195</v>
      </c>
      <c r="F854" s="11" t="s">
        <v>804</v>
      </c>
      <c r="G854" s="11" t="s">
        <v>806</v>
      </c>
      <c r="H854" s="13">
        <v>211.45</v>
      </c>
      <c r="I854" s="22" t="s">
        <v>2774</v>
      </c>
      <c r="J854" t="s">
        <v>2774</v>
      </c>
      <c r="K854" s="12">
        <v>19.329999999999998</v>
      </c>
      <c r="L854" t="s">
        <v>217</v>
      </c>
      <c r="M854">
        <v>4.8</v>
      </c>
      <c r="N854">
        <v>3.2</v>
      </c>
      <c r="O854">
        <v>7.2</v>
      </c>
      <c r="P854">
        <v>3.4</v>
      </c>
      <c r="Q854">
        <v>3.4</v>
      </c>
      <c r="R854">
        <v>17</v>
      </c>
      <c r="S854">
        <v>28</v>
      </c>
      <c r="T854">
        <v>30</v>
      </c>
      <c r="U854">
        <v>29</v>
      </c>
      <c r="V854">
        <v>19</v>
      </c>
      <c r="W854">
        <v>19</v>
      </c>
      <c r="X854">
        <v>26</v>
      </c>
      <c r="Y854">
        <v>27</v>
      </c>
      <c r="Z854">
        <v>26</v>
      </c>
      <c r="AA854">
        <v>21</v>
      </c>
      <c r="AB854" t="str">
        <f t="shared" si="26"/>
        <v>W6871</v>
      </c>
      <c r="AC854" t="str">
        <f t="shared" si="27"/>
        <v>W6871</v>
      </c>
    </row>
    <row r="855" spans="1:29" hidden="1" x14ac:dyDescent="0.2">
      <c r="A855">
        <v>2010</v>
      </c>
      <c r="B855" t="s">
        <v>2901</v>
      </c>
      <c r="C855" s="29" t="s">
        <v>2899</v>
      </c>
      <c r="D855" s="29" t="s">
        <v>2900</v>
      </c>
      <c r="E855" t="s">
        <v>195</v>
      </c>
      <c r="F855" s="11" t="s">
        <v>804</v>
      </c>
      <c r="G855" s="11" t="s">
        <v>807</v>
      </c>
      <c r="H855" s="13">
        <v>224.91</v>
      </c>
      <c r="I855" s="22" t="s">
        <v>2774</v>
      </c>
      <c r="J855" t="s">
        <v>2774</v>
      </c>
      <c r="K855" s="12">
        <v>17.97</v>
      </c>
      <c r="L855" t="s">
        <v>217</v>
      </c>
      <c r="M855">
        <v>4.8</v>
      </c>
      <c r="N855">
        <v>3.2</v>
      </c>
      <c r="O855">
        <v>7.2</v>
      </c>
      <c r="P855">
        <v>3.4</v>
      </c>
      <c r="Q855">
        <v>3.4</v>
      </c>
      <c r="R855">
        <v>17</v>
      </c>
      <c r="S855">
        <v>28</v>
      </c>
      <c r="T855">
        <v>30</v>
      </c>
      <c r="U855">
        <v>29</v>
      </c>
      <c r="V855">
        <v>19</v>
      </c>
      <c r="W855">
        <v>19</v>
      </c>
      <c r="X855">
        <v>26</v>
      </c>
      <c r="Y855">
        <v>27</v>
      </c>
      <c r="Z855">
        <v>26</v>
      </c>
      <c r="AA855">
        <v>21</v>
      </c>
      <c r="AB855" t="str">
        <f t="shared" si="26"/>
        <v>W7071</v>
      </c>
      <c r="AC855" t="str">
        <f t="shared" si="27"/>
        <v>W7071</v>
      </c>
    </row>
    <row r="856" spans="1:29" hidden="1" x14ac:dyDescent="0.2">
      <c r="A856">
        <v>2010</v>
      </c>
      <c r="B856" t="s">
        <v>2901</v>
      </c>
      <c r="C856" s="29" t="s">
        <v>2899</v>
      </c>
      <c r="D856" s="29" t="s">
        <v>2900</v>
      </c>
      <c r="E856" t="s">
        <v>195</v>
      </c>
      <c r="F856" s="11" t="s">
        <v>804</v>
      </c>
      <c r="G856" s="11" t="s">
        <v>903</v>
      </c>
      <c r="H856" s="13">
        <v>218.74</v>
      </c>
      <c r="I856" s="22" t="s">
        <v>2774</v>
      </c>
      <c r="J856" t="s">
        <v>2774</v>
      </c>
      <c r="K856" s="12">
        <v>18.55</v>
      </c>
      <c r="L856" t="s">
        <v>217</v>
      </c>
      <c r="M856">
        <v>4.8</v>
      </c>
      <c r="N856">
        <v>3.2</v>
      </c>
      <c r="O856">
        <v>7.2</v>
      </c>
      <c r="P856">
        <v>3.4</v>
      </c>
      <c r="Q856">
        <v>3.4</v>
      </c>
      <c r="R856">
        <v>17</v>
      </c>
      <c r="S856">
        <v>28</v>
      </c>
      <c r="T856">
        <v>30</v>
      </c>
      <c r="U856">
        <v>29</v>
      </c>
      <c r="V856">
        <v>19</v>
      </c>
      <c r="W856">
        <v>19</v>
      </c>
      <c r="X856">
        <v>26</v>
      </c>
      <c r="Y856">
        <v>27</v>
      </c>
      <c r="Z856">
        <v>26</v>
      </c>
      <c r="AA856">
        <v>21</v>
      </c>
      <c r="AB856" t="str">
        <f t="shared" si="26"/>
        <v>W8681</v>
      </c>
      <c r="AC856" t="str">
        <f t="shared" si="27"/>
        <v>W8681</v>
      </c>
    </row>
    <row r="857" spans="1:29" hidden="1" x14ac:dyDescent="0.2">
      <c r="A857">
        <v>2010</v>
      </c>
      <c r="B857" t="s">
        <v>2901</v>
      </c>
      <c r="C857" s="29" t="s">
        <v>2899</v>
      </c>
      <c r="D857" s="29" t="s">
        <v>2900</v>
      </c>
      <c r="E857" t="s">
        <v>195</v>
      </c>
      <c r="F857" s="19" t="s">
        <v>1141</v>
      </c>
      <c r="G857" s="11" t="s">
        <v>904</v>
      </c>
      <c r="H857" s="13">
        <v>249.07</v>
      </c>
      <c r="I857" s="22" t="s">
        <v>2774</v>
      </c>
      <c r="J857" t="s">
        <v>2774</v>
      </c>
      <c r="K857" s="12">
        <v>18.96</v>
      </c>
      <c r="L857" t="s">
        <v>217</v>
      </c>
      <c r="M857">
        <v>4.8</v>
      </c>
      <c r="N857">
        <v>3.2</v>
      </c>
      <c r="O857">
        <v>7.2</v>
      </c>
      <c r="P857">
        <v>3.4</v>
      </c>
      <c r="Q857">
        <v>3.4</v>
      </c>
      <c r="R857">
        <v>17</v>
      </c>
      <c r="S857">
        <v>28</v>
      </c>
      <c r="T857">
        <v>30</v>
      </c>
      <c r="U857">
        <v>29</v>
      </c>
      <c r="V857">
        <v>19</v>
      </c>
      <c r="W857">
        <v>19</v>
      </c>
      <c r="X857">
        <v>26</v>
      </c>
      <c r="Y857">
        <v>27</v>
      </c>
      <c r="Z857">
        <v>26</v>
      </c>
      <c r="AA857">
        <v>21</v>
      </c>
      <c r="AB857" t="str">
        <f t="shared" si="26"/>
        <v>6189</v>
      </c>
      <c r="AC857" t="str">
        <f t="shared" si="27"/>
        <v>6189</v>
      </c>
    </row>
    <row r="858" spans="1:29" x14ac:dyDescent="0.2">
      <c r="A858">
        <v>2010</v>
      </c>
      <c r="B858" t="s">
        <v>2901</v>
      </c>
      <c r="C858" s="29" t="s">
        <v>2899</v>
      </c>
      <c r="D858" s="29" t="s">
        <v>2900</v>
      </c>
      <c r="E858" t="s">
        <v>195</v>
      </c>
      <c r="F858" s="11" t="s">
        <v>2931</v>
      </c>
      <c r="G858" s="11" t="s">
        <v>905</v>
      </c>
      <c r="H858" s="13">
        <v>229.39</v>
      </c>
      <c r="I858" s="22" t="s">
        <v>2774</v>
      </c>
      <c r="J858" t="s">
        <v>2774</v>
      </c>
      <c r="K858" s="12">
        <v>18.91</v>
      </c>
      <c r="L858" t="s">
        <v>217</v>
      </c>
      <c r="M858">
        <v>4.8</v>
      </c>
      <c r="N858">
        <v>3.2</v>
      </c>
      <c r="O858">
        <v>7.2</v>
      </c>
      <c r="P858">
        <v>3.4</v>
      </c>
      <c r="Q858">
        <v>3.4</v>
      </c>
      <c r="R858">
        <v>17</v>
      </c>
      <c r="S858">
        <v>28</v>
      </c>
      <c r="T858">
        <v>30</v>
      </c>
      <c r="U858">
        <v>29</v>
      </c>
      <c r="V858">
        <v>19</v>
      </c>
      <c r="W858">
        <v>19</v>
      </c>
      <c r="X858">
        <v>26</v>
      </c>
      <c r="Y858">
        <v>27</v>
      </c>
      <c r="Z858">
        <v>26</v>
      </c>
      <c r="AA858">
        <v>21</v>
      </c>
      <c r="AB858" t="str">
        <f t="shared" si="26"/>
        <v>SX849</v>
      </c>
      <c r="AC858" t="str">
        <f t="shared" si="27"/>
        <v>SX849</v>
      </c>
    </row>
    <row r="859" spans="1:29" hidden="1" x14ac:dyDescent="0.2">
      <c r="A859">
        <v>2010</v>
      </c>
      <c r="B859" t="s">
        <v>2901</v>
      </c>
      <c r="C859" s="29" t="s">
        <v>2899</v>
      </c>
      <c r="D859" s="29" t="s">
        <v>2900</v>
      </c>
      <c r="E859" t="s">
        <v>195</v>
      </c>
      <c r="F859" s="11" t="s">
        <v>310</v>
      </c>
      <c r="G859" s="11" t="s">
        <v>906</v>
      </c>
      <c r="H859" s="13">
        <v>227.58</v>
      </c>
      <c r="I859" s="22" t="s">
        <v>2774</v>
      </c>
      <c r="J859" t="s">
        <v>2774</v>
      </c>
      <c r="K859" s="12">
        <v>18.690000000000001</v>
      </c>
      <c r="L859" t="s">
        <v>217</v>
      </c>
      <c r="M859">
        <v>4.8</v>
      </c>
      <c r="N859">
        <v>3.2</v>
      </c>
      <c r="O859">
        <v>7.2</v>
      </c>
      <c r="P859">
        <v>3.4</v>
      </c>
      <c r="Q859">
        <v>3.4</v>
      </c>
      <c r="R859">
        <v>17</v>
      </c>
      <c r="S859">
        <v>28</v>
      </c>
      <c r="T859">
        <v>30</v>
      </c>
      <c r="U859">
        <v>29</v>
      </c>
      <c r="V859">
        <v>19</v>
      </c>
      <c r="W859">
        <v>19</v>
      </c>
      <c r="X859">
        <v>26</v>
      </c>
      <c r="Y859">
        <v>27</v>
      </c>
      <c r="Z859">
        <v>26</v>
      </c>
      <c r="AA859">
        <v>21</v>
      </c>
      <c r="AB859" t="str">
        <f t="shared" si="26"/>
        <v>700</v>
      </c>
      <c r="AC859" t="str">
        <f t="shared" si="27"/>
        <v>700</v>
      </c>
    </row>
    <row r="860" spans="1:29" hidden="1" x14ac:dyDescent="0.2">
      <c r="A860">
        <v>2010</v>
      </c>
      <c r="B860" t="s">
        <v>2901</v>
      </c>
      <c r="C860" s="29" t="s">
        <v>2909</v>
      </c>
      <c r="D860" s="29" t="s">
        <v>2910</v>
      </c>
      <c r="E860" t="s">
        <v>196</v>
      </c>
      <c r="F860" s="19" t="s">
        <v>2923</v>
      </c>
      <c r="G860" s="11" t="s">
        <v>524</v>
      </c>
      <c r="H860" s="13">
        <v>206.19120000000001</v>
      </c>
      <c r="I860" s="22" t="s">
        <v>2774</v>
      </c>
      <c r="J860" t="s">
        <v>2774</v>
      </c>
      <c r="K860" s="12">
        <v>21.19</v>
      </c>
      <c r="L860" t="s">
        <v>218</v>
      </c>
      <c r="M860">
        <v>5.0999999999999996</v>
      </c>
      <c r="N860">
        <v>8.8000000000000007</v>
      </c>
      <c r="O860">
        <v>2.6</v>
      </c>
      <c r="P860">
        <v>2.2999999999999998</v>
      </c>
      <c r="Q860">
        <v>4.5999999999999996</v>
      </c>
      <c r="R860">
        <v>13</v>
      </c>
      <c r="S860">
        <v>24</v>
      </c>
      <c r="T860">
        <v>27</v>
      </c>
      <c r="U860">
        <v>26</v>
      </c>
      <c r="V860">
        <v>15</v>
      </c>
      <c r="W860">
        <v>17</v>
      </c>
      <c r="X860">
        <v>23</v>
      </c>
      <c r="Y860">
        <v>25</v>
      </c>
      <c r="Z860">
        <v>24</v>
      </c>
      <c r="AA860">
        <v>18</v>
      </c>
      <c r="AB860" t="str">
        <f t="shared" si="26"/>
        <v>5442VT3</v>
      </c>
      <c r="AC860" t="str">
        <f t="shared" si="27"/>
        <v>5442VT3</v>
      </c>
    </row>
    <row r="861" spans="1:29" hidden="1" x14ac:dyDescent="0.2">
      <c r="A861">
        <v>2010</v>
      </c>
      <c r="B861" t="s">
        <v>2901</v>
      </c>
      <c r="C861" s="29" t="s">
        <v>2909</v>
      </c>
      <c r="D861" s="29" t="s">
        <v>2910</v>
      </c>
      <c r="E861" t="s">
        <v>196</v>
      </c>
      <c r="F861" s="19" t="s">
        <v>2923</v>
      </c>
      <c r="G861" s="11" t="s">
        <v>932</v>
      </c>
      <c r="H861" s="13">
        <v>186.94319999999999</v>
      </c>
      <c r="I861" s="22" t="s">
        <v>2774</v>
      </c>
      <c r="J861" t="s">
        <v>2774</v>
      </c>
      <c r="K861" s="12">
        <v>21.81</v>
      </c>
      <c r="L861" t="s">
        <v>218</v>
      </c>
      <c r="M861">
        <v>5.0999999999999996</v>
      </c>
      <c r="N861">
        <v>8.8000000000000007</v>
      </c>
      <c r="O861">
        <v>2.6</v>
      </c>
      <c r="P861">
        <v>2.2999999999999998</v>
      </c>
      <c r="Q861">
        <v>4.5999999999999996</v>
      </c>
      <c r="R861">
        <v>13</v>
      </c>
      <c r="S861">
        <v>24</v>
      </c>
      <c r="T861">
        <v>27</v>
      </c>
      <c r="U861">
        <v>26</v>
      </c>
      <c r="V861">
        <v>15</v>
      </c>
      <c r="W861">
        <v>17</v>
      </c>
      <c r="X861">
        <v>23</v>
      </c>
      <c r="Y861">
        <v>25</v>
      </c>
      <c r="Z861">
        <v>24</v>
      </c>
      <c r="AA861">
        <v>18</v>
      </c>
      <c r="AB861" t="str">
        <f t="shared" si="26"/>
        <v>5454HXR™</v>
      </c>
      <c r="AC861" t="str">
        <f t="shared" si="27"/>
        <v>5454HXR™</v>
      </c>
    </row>
    <row r="862" spans="1:29" hidden="1" x14ac:dyDescent="0.2">
      <c r="A862">
        <v>2010</v>
      </c>
      <c r="B862" t="s">
        <v>2901</v>
      </c>
      <c r="C862" s="29" t="s">
        <v>2909</v>
      </c>
      <c r="D862" s="29" t="s">
        <v>2910</v>
      </c>
      <c r="E862" t="s">
        <v>196</v>
      </c>
      <c r="F862" s="19" t="s">
        <v>2923</v>
      </c>
      <c r="G862" s="11" t="s">
        <v>713</v>
      </c>
      <c r="H862" s="13">
        <v>233.57599999999999</v>
      </c>
      <c r="I862" s="22" t="s">
        <v>2774</v>
      </c>
      <c r="J862" t="s">
        <v>2774</v>
      </c>
      <c r="K862" s="12">
        <v>21.79</v>
      </c>
      <c r="L862" t="s">
        <v>218</v>
      </c>
      <c r="M862">
        <v>5.0999999999999996</v>
      </c>
      <c r="N862">
        <v>8.8000000000000007</v>
      </c>
      <c r="O862">
        <v>2.6</v>
      </c>
      <c r="P862">
        <v>2.2999999999999998</v>
      </c>
      <c r="Q862">
        <v>4.5999999999999996</v>
      </c>
      <c r="R862">
        <v>13</v>
      </c>
      <c r="S862">
        <v>24</v>
      </c>
      <c r="T862">
        <v>27</v>
      </c>
      <c r="U862">
        <v>26</v>
      </c>
      <c r="V862">
        <v>15</v>
      </c>
      <c r="W862">
        <v>17</v>
      </c>
      <c r="X862">
        <v>23</v>
      </c>
      <c r="Y862">
        <v>25</v>
      </c>
      <c r="Z862">
        <v>24</v>
      </c>
      <c r="AA862">
        <v>18</v>
      </c>
      <c r="AB862" t="str">
        <f t="shared" si="26"/>
        <v>5716A3</v>
      </c>
      <c r="AC862" t="str">
        <f t="shared" si="27"/>
        <v>5716A3</v>
      </c>
    </row>
    <row r="863" spans="1:29" hidden="1" x14ac:dyDescent="0.2">
      <c r="A863">
        <v>2010</v>
      </c>
      <c r="B863" t="s">
        <v>2901</v>
      </c>
      <c r="C863" s="29" t="s">
        <v>2909</v>
      </c>
      <c r="D863" s="29" t="s">
        <v>2910</v>
      </c>
      <c r="E863" t="s">
        <v>196</v>
      </c>
      <c r="F863" s="19" t="s">
        <v>2923</v>
      </c>
      <c r="G863" s="11" t="s">
        <v>2794</v>
      </c>
      <c r="H863" s="13">
        <v>185.38470000000001</v>
      </c>
      <c r="I863" s="22" t="s">
        <v>2774</v>
      </c>
      <c r="J863" t="s">
        <v>2774</v>
      </c>
      <c r="K863" s="12">
        <v>22.91</v>
      </c>
      <c r="L863" t="s">
        <v>218</v>
      </c>
      <c r="M863">
        <v>5.0999999999999996</v>
      </c>
      <c r="N863">
        <v>8.8000000000000007</v>
      </c>
      <c r="O863">
        <v>2.6</v>
      </c>
      <c r="P863">
        <v>2.2999999999999998</v>
      </c>
      <c r="Q863">
        <v>4.5999999999999996</v>
      </c>
      <c r="R863">
        <v>13</v>
      </c>
      <c r="S863">
        <v>24</v>
      </c>
      <c r="T863">
        <v>27</v>
      </c>
      <c r="U863">
        <v>26</v>
      </c>
      <c r="V863">
        <v>15</v>
      </c>
      <c r="W863">
        <v>17</v>
      </c>
      <c r="X863">
        <v>23</v>
      </c>
      <c r="Y863">
        <v>25</v>
      </c>
      <c r="Z863">
        <v>24</v>
      </c>
      <c r="AA863">
        <v>18</v>
      </c>
      <c r="AB863" t="str">
        <f t="shared" si="26"/>
        <v>5887HXR™</v>
      </c>
      <c r="AC863" t="str">
        <f t="shared" si="27"/>
        <v>5887HXR™</v>
      </c>
    </row>
    <row r="864" spans="1:29" hidden="1" x14ac:dyDescent="0.2">
      <c r="A864">
        <v>2010</v>
      </c>
      <c r="B864" t="s">
        <v>2901</v>
      </c>
      <c r="C864" s="29" t="s">
        <v>2909</v>
      </c>
      <c r="D864" s="29" t="s">
        <v>2910</v>
      </c>
      <c r="E864" t="s">
        <v>196</v>
      </c>
      <c r="F864" s="19" t="s">
        <v>2923</v>
      </c>
      <c r="G864" s="11" t="s">
        <v>667</v>
      </c>
      <c r="H864" s="13">
        <v>198.339</v>
      </c>
      <c r="I864" s="22" t="s">
        <v>2774</v>
      </c>
      <c r="J864" t="s">
        <v>2774</v>
      </c>
      <c r="K864" s="12">
        <v>21.73</v>
      </c>
      <c r="L864" t="s">
        <v>218</v>
      </c>
      <c r="M864">
        <v>5.0999999999999996</v>
      </c>
      <c r="N864">
        <v>8.8000000000000007</v>
      </c>
      <c r="O864">
        <v>2.6</v>
      </c>
      <c r="P864">
        <v>2.2999999999999998</v>
      </c>
      <c r="Q864">
        <v>4.5999999999999996</v>
      </c>
      <c r="R864">
        <v>13</v>
      </c>
      <c r="S864">
        <v>24</v>
      </c>
      <c r="T864">
        <v>27</v>
      </c>
      <c r="U864">
        <v>26</v>
      </c>
      <c r="V864">
        <v>15</v>
      </c>
      <c r="W864">
        <v>17</v>
      </c>
      <c r="X864">
        <v>23</v>
      </c>
      <c r="Y864">
        <v>25</v>
      </c>
      <c r="Z864">
        <v>24</v>
      </c>
      <c r="AA864">
        <v>18</v>
      </c>
      <c r="AB864" t="str">
        <f t="shared" si="26"/>
        <v>6179VT3</v>
      </c>
      <c r="AC864" t="str">
        <f t="shared" si="27"/>
        <v>6179VT3</v>
      </c>
    </row>
    <row r="865" spans="1:29" hidden="1" x14ac:dyDescent="0.2">
      <c r="A865">
        <v>2010</v>
      </c>
      <c r="B865" t="s">
        <v>2901</v>
      </c>
      <c r="C865" s="29" t="s">
        <v>2909</v>
      </c>
      <c r="D865" s="29" t="s">
        <v>2910</v>
      </c>
      <c r="E865" t="s">
        <v>196</v>
      </c>
      <c r="F865" s="19" t="s">
        <v>1141</v>
      </c>
      <c r="G865" s="11" t="s">
        <v>907</v>
      </c>
      <c r="H865" s="13">
        <v>195.61170000000001</v>
      </c>
      <c r="I865" s="22" t="s">
        <v>2774</v>
      </c>
      <c r="J865" t="s">
        <v>2774</v>
      </c>
      <c r="K865" s="12">
        <v>28.33</v>
      </c>
      <c r="L865" t="s">
        <v>218</v>
      </c>
      <c r="M865">
        <v>5.0999999999999996</v>
      </c>
      <c r="N865">
        <v>8.8000000000000007</v>
      </c>
      <c r="O865">
        <v>2.6</v>
      </c>
      <c r="P865">
        <v>2.2999999999999998</v>
      </c>
      <c r="Q865">
        <v>4.5999999999999996</v>
      </c>
      <c r="R865">
        <v>13</v>
      </c>
      <c r="S865">
        <v>24</v>
      </c>
      <c r="T865">
        <v>27</v>
      </c>
      <c r="U865">
        <v>26</v>
      </c>
      <c r="V865">
        <v>15</v>
      </c>
      <c r="W865">
        <v>17</v>
      </c>
      <c r="X865">
        <v>23</v>
      </c>
      <c r="Y865">
        <v>25</v>
      </c>
      <c r="Z865">
        <v>24</v>
      </c>
      <c r="AA865">
        <v>18</v>
      </c>
      <c r="AB865" t="str">
        <f t="shared" si="26"/>
        <v>9595</v>
      </c>
      <c r="AC865" t="str">
        <f t="shared" si="27"/>
        <v>9595</v>
      </c>
    </row>
    <row r="866" spans="1:29" hidden="1" x14ac:dyDescent="0.2">
      <c r="A866">
        <v>2010</v>
      </c>
      <c r="B866" t="s">
        <v>2901</v>
      </c>
      <c r="C866" s="29" t="s">
        <v>2909</v>
      </c>
      <c r="D866" s="29" t="s">
        <v>2910</v>
      </c>
      <c r="E866" t="s">
        <v>196</v>
      </c>
      <c r="F866" s="11" t="s">
        <v>241</v>
      </c>
      <c r="G866" s="11" t="s">
        <v>611</v>
      </c>
      <c r="H866" s="13">
        <v>217.61259999999999</v>
      </c>
      <c r="I866" s="22" t="s">
        <v>2774</v>
      </c>
      <c r="J866" t="s">
        <v>2774</v>
      </c>
      <c r="K866" s="12">
        <v>21.25</v>
      </c>
      <c r="L866" t="s">
        <v>218</v>
      </c>
      <c r="M866">
        <v>5.0999999999999996</v>
      </c>
      <c r="N866">
        <v>8.8000000000000007</v>
      </c>
      <c r="O866">
        <v>2.6</v>
      </c>
      <c r="P866">
        <v>2.2999999999999998</v>
      </c>
      <c r="Q866">
        <v>4.5999999999999996</v>
      </c>
      <c r="R866">
        <v>13</v>
      </c>
      <c r="S866">
        <v>24</v>
      </c>
      <c r="T866">
        <v>27</v>
      </c>
      <c r="U866">
        <v>26</v>
      </c>
      <c r="V866">
        <v>15</v>
      </c>
      <c r="W866">
        <v>17</v>
      </c>
      <c r="X866">
        <v>23</v>
      </c>
      <c r="Y866">
        <v>25</v>
      </c>
      <c r="Z866">
        <v>24</v>
      </c>
      <c r="AA866">
        <v>18</v>
      </c>
      <c r="AB866" t="str">
        <f t="shared" si="26"/>
        <v>209-77VT3</v>
      </c>
      <c r="AC866" t="str">
        <f t="shared" si="27"/>
        <v>209-77VT3</v>
      </c>
    </row>
    <row r="867" spans="1:29" hidden="1" x14ac:dyDescent="0.2">
      <c r="A867">
        <v>2010</v>
      </c>
      <c r="B867" t="s">
        <v>2901</v>
      </c>
      <c r="C867" s="29" t="s">
        <v>2909</v>
      </c>
      <c r="D867" s="29" t="s">
        <v>2910</v>
      </c>
      <c r="E867" t="s">
        <v>196</v>
      </c>
      <c r="F867" s="11" t="s">
        <v>241</v>
      </c>
      <c r="G867" s="11" t="s">
        <v>471</v>
      </c>
      <c r="H867" s="13">
        <v>208.98869999999999</v>
      </c>
      <c r="I867" s="22" t="s">
        <v>2774</v>
      </c>
      <c r="J867" t="s">
        <v>2774</v>
      </c>
      <c r="K867" s="12">
        <v>20.21</v>
      </c>
      <c r="L867" t="s">
        <v>218</v>
      </c>
      <c r="M867">
        <v>5.0999999999999996</v>
      </c>
      <c r="N867">
        <v>8.8000000000000007</v>
      </c>
      <c r="O867">
        <v>2.6</v>
      </c>
      <c r="P867">
        <v>2.2999999999999998</v>
      </c>
      <c r="Q867">
        <v>4.5999999999999996</v>
      </c>
      <c r="R867">
        <v>13</v>
      </c>
      <c r="S867">
        <v>24</v>
      </c>
      <c r="T867">
        <v>27</v>
      </c>
      <c r="U867">
        <v>26</v>
      </c>
      <c r="V867">
        <v>15</v>
      </c>
      <c r="W867">
        <v>17</v>
      </c>
      <c r="X867">
        <v>23</v>
      </c>
      <c r="Y867">
        <v>25</v>
      </c>
      <c r="Z867">
        <v>24</v>
      </c>
      <c r="AA867">
        <v>18</v>
      </c>
      <c r="AB867" t="str">
        <f t="shared" si="26"/>
        <v>211-99VT3P</v>
      </c>
      <c r="AC867" t="str">
        <f t="shared" si="27"/>
        <v>211-99VT3P</v>
      </c>
    </row>
    <row r="868" spans="1:29" hidden="1" x14ac:dyDescent="0.2">
      <c r="A868">
        <v>2010</v>
      </c>
      <c r="B868" t="s">
        <v>2901</v>
      </c>
      <c r="C868" s="29" t="s">
        <v>2909</v>
      </c>
      <c r="D868" s="29" t="s">
        <v>2910</v>
      </c>
      <c r="E868" t="s">
        <v>196</v>
      </c>
      <c r="F868" s="11" t="s">
        <v>241</v>
      </c>
      <c r="G868" s="11" t="s">
        <v>716</v>
      </c>
      <c r="H868" s="13">
        <v>220.35599999999999</v>
      </c>
      <c r="I868" s="22" t="s">
        <v>2774</v>
      </c>
      <c r="J868" t="s">
        <v>2774</v>
      </c>
      <c r="K868" s="12">
        <v>24.82</v>
      </c>
      <c r="L868" t="s">
        <v>218</v>
      </c>
      <c r="M868">
        <v>5.0999999999999996</v>
      </c>
      <c r="N868">
        <v>8.8000000000000007</v>
      </c>
      <c r="O868">
        <v>2.6</v>
      </c>
      <c r="P868">
        <v>2.2999999999999998</v>
      </c>
      <c r="Q868">
        <v>4.5999999999999996</v>
      </c>
      <c r="R868">
        <v>13</v>
      </c>
      <c r="S868">
        <v>24</v>
      </c>
      <c r="T868">
        <v>27</v>
      </c>
      <c r="U868">
        <v>26</v>
      </c>
      <c r="V868">
        <v>15</v>
      </c>
      <c r="W868">
        <v>17</v>
      </c>
      <c r="X868">
        <v>23</v>
      </c>
      <c r="Y868">
        <v>25</v>
      </c>
      <c r="Z868">
        <v>24</v>
      </c>
      <c r="AA868">
        <v>18</v>
      </c>
      <c r="AB868" t="str">
        <f t="shared" si="26"/>
        <v>213-32VT3</v>
      </c>
      <c r="AC868" t="str">
        <f t="shared" si="27"/>
        <v>213-32VT3</v>
      </c>
    </row>
    <row r="869" spans="1:29" hidden="1" x14ac:dyDescent="0.2">
      <c r="A869">
        <v>2010</v>
      </c>
      <c r="B869" t="s">
        <v>2901</v>
      </c>
      <c r="C869" s="29" t="s">
        <v>2909</v>
      </c>
      <c r="D869" s="29" t="s">
        <v>2910</v>
      </c>
      <c r="E869" t="s">
        <v>196</v>
      </c>
      <c r="F869" s="11" t="s">
        <v>241</v>
      </c>
      <c r="G869" s="11" t="s">
        <v>405</v>
      </c>
      <c r="H869" s="13">
        <v>201.92429999999999</v>
      </c>
      <c r="I869" s="22" t="s">
        <v>2774</v>
      </c>
      <c r="J869" t="s">
        <v>2774</v>
      </c>
      <c r="K869" s="12">
        <v>23.94</v>
      </c>
      <c r="L869" t="s">
        <v>218</v>
      </c>
      <c r="M869">
        <v>5.0999999999999996</v>
      </c>
      <c r="N869">
        <v>8.8000000000000007</v>
      </c>
      <c r="O869">
        <v>2.6</v>
      </c>
      <c r="P869">
        <v>2.2999999999999998</v>
      </c>
      <c r="Q869">
        <v>4.5999999999999996</v>
      </c>
      <c r="R869">
        <v>13</v>
      </c>
      <c r="S869">
        <v>24</v>
      </c>
      <c r="T869">
        <v>27</v>
      </c>
      <c r="U869">
        <v>26</v>
      </c>
      <c r="V869">
        <v>15</v>
      </c>
      <c r="W869">
        <v>17</v>
      </c>
      <c r="X869">
        <v>23</v>
      </c>
      <c r="Y869">
        <v>25</v>
      </c>
      <c r="Z869">
        <v>24</v>
      </c>
      <c r="AA869">
        <v>18</v>
      </c>
      <c r="AB869" t="str">
        <f t="shared" si="26"/>
        <v>214-14VT3P</v>
      </c>
      <c r="AC869" t="str">
        <f t="shared" si="27"/>
        <v>214-14VT3P</v>
      </c>
    </row>
    <row r="870" spans="1:29" hidden="1" x14ac:dyDescent="0.2">
      <c r="A870">
        <v>2010</v>
      </c>
      <c r="B870" t="s">
        <v>2901</v>
      </c>
      <c r="C870" s="29" t="s">
        <v>2909</v>
      </c>
      <c r="D870" s="29" t="s">
        <v>2910</v>
      </c>
      <c r="E870" t="s">
        <v>196</v>
      </c>
      <c r="F870" s="11" t="s">
        <v>241</v>
      </c>
      <c r="G870" s="11" t="s">
        <v>717</v>
      </c>
      <c r="H870" s="13">
        <v>222.10939999999999</v>
      </c>
      <c r="I870" s="22" t="s">
        <v>2774</v>
      </c>
      <c r="J870" t="s">
        <v>2774</v>
      </c>
      <c r="K870" s="12">
        <v>28.89</v>
      </c>
      <c r="L870" t="s">
        <v>218</v>
      </c>
      <c r="M870">
        <v>5.0999999999999996</v>
      </c>
      <c r="N870">
        <v>8.8000000000000007</v>
      </c>
      <c r="O870">
        <v>2.6</v>
      </c>
      <c r="P870">
        <v>2.2999999999999998</v>
      </c>
      <c r="Q870">
        <v>4.5999999999999996</v>
      </c>
      <c r="R870">
        <v>13</v>
      </c>
      <c r="S870">
        <v>24</v>
      </c>
      <c r="T870">
        <v>27</v>
      </c>
      <c r="U870">
        <v>26</v>
      </c>
      <c r="V870">
        <v>15</v>
      </c>
      <c r="W870">
        <v>17</v>
      </c>
      <c r="X870">
        <v>23</v>
      </c>
      <c r="Y870">
        <v>25</v>
      </c>
      <c r="Z870">
        <v>24</v>
      </c>
      <c r="AA870">
        <v>18</v>
      </c>
      <c r="AB870" t="str">
        <f t="shared" si="26"/>
        <v>216-63VT3</v>
      </c>
      <c r="AC870" t="str">
        <f t="shared" si="27"/>
        <v>216-63VT3</v>
      </c>
    </row>
    <row r="871" spans="1:29" hidden="1" x14ac:dyDescent="0.2">
      <c r="A871">
        <v>2010</v>
      </c>
      <c r="B871" t="s">
        <v>2901</v>
      </c>
      <c r="C871" s="29" t="s">
        <v>2909</v>
      </c>
      <c r="D871" s="29" t="s">
        <v>2910</v>
      </c>
      <c r="E871" t="s">
        <v>196</v>
      </c>
      <c r="F871" s="11" t="s">
        <v>248</v>
      </c>
      <c r="G871" s="11" t="s">
        <v>537</v>
      </c>
      <c r="H871" s="13">
        <v>202.25059999999999</v>
      </c>
      <c r="I871" s="22" t="s">
        <v>2774</v>
      </c>
      <c r="J871" t="s">
        <v>2774</v>
      </c>
      <c r="K871" s="12">
        <v>19.03</v>
      </c>
      <c r="L871" t="s">
        <v>218</v>
      </c>
      <c r="M871">
        <v>5.0999999999999996</v>
      </c>
      <c r="N871">
        <v>8.8000000000000007</v>
      </c>
      <c r="O871">
        <v>2.6</v>
      </c>
      <c r="P871">
        <v>2.2999999999999998</v>
      </c>
      <c r="Q871">
        <v>4.5999999999999996</v>
      </c>
      <c r="R871">
        <v>13</v>
      </c>
      <c r="S871">
        <v>24</v>
      </c>
      <c r="T871">
        <v>27</v>
      </c>
      <c r="U871">
        <v>26</v>
      </c>
      <c r="V871">
        <v>15</v>
      </c>
      <c r="W871">
        <v>17</v>
      </c>
      <c r="X871">
        <v>23</v>
      </c>
      <c r="Y871">
        <v>25</v>
      </c>
      <c r="Z871">
        <v>24</v>
      </c>
      <c r="AA871">
        <v>18</v>
      </c>
      <c r="AB871" t="str">
        <f t="shared" si="26"/>
        <v>DKC57-50 (VT3)</v>
      </c>
      <c r="AC871" t="str">
        <f t="shared" si="27"/>
        <v>DKC57-50 (VT3)</v>
      </c>
    </row>
    <row r="872" spans="1:29" hidden="1" x14ac:dyDescent="0.2">
      <c r="A872">
        <v>2010</v>
      </c>
      <c r="B872" t="s">
        <v>2901</v>
      </c>
      <c r="C872" s="29" t="s">
        <v>2909</v>
      </c>
      <c r="D872" s="29" t="s">
        <v>2910</v>
      </c>
      <c r="E872" t="s">
        <v>196</v>
      </c>
      <c r="F872" s="11" t="s">
        <v>248</v>
      </c>
      <c r="G872" s="11" t="s">
        <v>538</v>
      </c>
      <c r="H872" s="13">
        <v>202.91980000000001</v>
      </c>
      <c r="I872" s="22" t="s">
        <v>2774</v>
      </c>
      <c r="J872" t="s">
        <v>2774</v>
      </c>
      <c r="K872" s="12">
        <v>21.74</v>
      </c>
      <c r="L872" t="s">
        <v>218</v>
      </c>
      <c r="M872">
        <v>5.0999999999999996</v>
      </c>
      <c r="N872">
        <v>8.8000000000000007</v>
      </c>
      <c r="O872">
        <v>2.6</v>
      </c>
      <c r="P872">
        <v>2.2999999999999998</v>
      </c>
      <c r="Q872">
        <v>4.5999999999999996</v>
      </c>
      <c r="R872">
        <v>13</v>
      </c>
      <c r="S872">
        <v>24</v>
      </c>
      <c r="T872">
        <v>27</v>
      </c>
      <c r="U872">
        <v>26</v>
      </c>
      <c r="V872">
        <v>15</v>
      </c>
      <c r="W872">
        <v>17</v>
      </c>
      <c r="X872">
        <v>23</v>
      </c>
      <c r="Y872">
        <v>25</v>
      </c>
      <c r="Z872">
        <v>24</v>
      </c>
      <c r="AA872">
        <v>18</v>
      </c>
      <c r="AB872" t="str">
        <f t="shared" si="26"/>
        <v>DKC58-83 (GENVT3P)</v>
      </c>
      <c r="AC872" t="str">
        <f t="shared" si="27"/>
        <v>DKC58-83 (GENVT3P)</v>
      </c>
    </row>
    <row r="873" spans="1:29" hidden="1" x14ac:dyDescent="0.2">
      <c r="A873">
        <v>2010</v>
      </c>
      <c r="B873" t="s">
        <v>2901</v>
      </c>
      <c r="C873" s="29" t="s">
        <v>2909</v>
      </c>
      <c r="D873" s="29" t="s">
        <v>2910</v>
      </c>
      <c r="E873" t="s">
        <v>196</v>
      </c>
      <c r="F873" s="11" t="s">
        <v>248</v>
      </c>
      <c r="G873" s="11" t="s">
        <v>718</v>
      </c>
      <c r="H873" s="13">
        <v>218.88810000000001</v>
      </c>
      <c r="I873" s="22" t="s">
        <v>2774</v>
      </c>
      <c r="J873" t="s">
        <v>2774</v>
      </c>
      <c r="K873" s="12">
        <v>22.06</v>
      </c>
      <c r="L873" t="s">
        <v>218</v>
      </c>
      <c r="M873">
        <v>5.0999999999999996</v>
      </c>
      <c r="N873">
        <v>8.8000000000000007</v>
      </c>
      <c r="O873">
        <v>2.6</v>
      </c>
      <c r="P873">
        <v>2.2999999999999998</v>
      </c>
      <c r="Q873">
        <v>4.5999999999999996</v>
      </c>
      <c r="R873">
        <v>13</v>
      </c>
      <c r="S873">
        <v>24</v>
      </c>
      <c r="T873">
        <v>27</v>
      </c>
      <c r="U873">
        <v>26</v>
      </c>
      <c r="V873">
        <v>15</v>
      </c>
      <c r="W873">
        <v>17</v>
      </c>
      <c r="X873">
        <v>23</v>
      </c>
      <c r="Y873">
        <v>25</v>
      </c>
      <c r="Z873">
        <v>24</v>
      </c>
      <c r="AA873">
        <v>18</v>
      </c>
      <c r="AB873" t="str">
        <f t="shared" si="26"/>
        <v>DKC59-35 (VT3)</v>
      </c>
      <c r="AC873" t="str">
        <f t="shared" si="27"/>
        <v>DKC59-35 (VT3)</v>
      </c>
    </row>
    <row r="874" spans="1:29" hidden="1" x14ac:dyDescent="0.2">
      <c r="A874">
        <v>2010</v>
      </c>
      <c r="B874" t="s">
        <v>2901</v>
      </c>
      <c r="C874" s="29" t="s">
        <v>2909</v>
      </c>
      <c r="D874" s="29" t="s">
        <v>2910</v>
      </c>
      <c r="E874" t="s">
        <v>196</v>
      </c>
      <c r="F874" s="11" t="s">
        <v>248</v>
      </c>
      <c r="G874" s="11" t="s">
        <v>619</v>
      </c>
      <c r="H874" s="13">
        <v>209.16890000000001</v>
      </c>
      <c r="I874" s="22" t="s">
        <v>2774</v>
      </c>
      <c r="J874" t="s">
        <v>2774</v>
      </c>
      <c r="K874" s="12">
        <v>22.53</v>
      </c>
      <c r="L874" t="s">
        <v>218</v>
      </c>
      <c r="M874">
        <v>5.0999999999999996</v>
      </c>
      <c r="N874">
        <v>8.8000000000000007</v>
      </c>
      <c r="O874">
        <v>2.6</v>
      </c>
      <c r="P874">
        <v>2.2999999999999998</v>
      </c>
      <c r="Q874">
        <v>4.5999999999999996</v>
      </c>
      <c r="R874">
        <v>13</v>
      </c>
      <c r="S874">
        <v>24</v>
      </c>
      <c r="T874">
        <v>27</v>
      </c>
      <c r="U874">
        <v>26</v>
      </c>
      <c r="V874">
        <v>15</v>
      </c>
      <c r="W874">
        <v>17</v>
      </c>
      <c r="X874">
        <v>23</v>
      </c>
      <c r="Y874">
        <v>25</v>
      </c>
      <c r="Z874">
        <v>24</v>
      </c>
      <c r="AA874">
        <v>18</v>
      </c>
      <c r="AB874" t="str">
        <f t="shared" si="26"/>
        <v>DKC62-54 (VT3)</v>
      </c>
      <c r="AC874" t="str">
        <f t="shared" si="27"/>
        <v>DKC62-54 (VT3)</v>
      </c>
    </row>
    <row r="875" spans="1:29" hidden="1" x14ac:dyDescent="0.2">
      <c r="A875">
        <v>2010</v>
      </c>
      <c r="B875" t="s">
        <v>2901</v>
      </c>
      <c r="C875" s="29" t="s">
        <v>2909</v>
      </c>
      <c r="D875" s="29" t="s">
        <v>2910</v>
      </c>
      <c r="E875" t="s">
        <v>196</v>
      </c>
      <c r="F875" s="11" t="s">
        <v>248</v>
      </c>
      <c r="G875" s="11" t="s">
        <v>541</v>
      </c>
      <c r="H875" s="13">
        <v>220.02590000000001</v>
      </c>
      <c r="I875" s="22" t="s">
        <v>2774</v>
      </c>
      <c r="J875" t="s">
        <v>2774</v>
      </c>
      <c r="K875" s="12">
        <v>23.25</v>
      </c>
      <c r="L875" t="s">
        <v>218</v>
      </c>
      <c r="M875">
        <v>5.0999999999999996</v>
      </c>
      <c r="N875">
        <v>8.8000000000000007</v>
      </c>
      <c r="O875">
        <v>2.6</v>
      </c>
      <c r="P875">
        <v>2.2999999999999998</v>
      </c>
      <c r="Q875">
        <v>4.5999999999999996</v>
      </c>
      <c r="R875">
        <v>13</v>
      </c>
      <c r="S875">
        <v>24</v>
      </c>
      <c r="T875">
        <v>27</v>
      </c>
      <c r="U875">
        <v>26</v>
      </c>
      <c r="V875">
        <v>15</v>
      </c>
      <c r="W875">
        <v>17</v>
      </c>
      <c r="X875">
        <v>23</v>
      </c>
      <c r="Y875">
        <v>25</v>
      </c>
      <c r="Z875">
        <v>24</v>
      </c>
      <c r="AA875">
        <v>18</v>
      </c>
      <c r="AB875" t="str">
        <f t="shared" si="26"/>
        <v>DKC62-97 (GENVT3P)</v>
      </c>
      <c r="AC875" t="str">
        <f t="shared" si="27"/>
        <v>DKC62-97 (GENVT3P)</v>
      </c>
    </row>
    <row r="876" spans="1:29" hidden="1" x14ac:dyDescent="0.2">
      <c r="A876">
        <v>2010</v>
      </c>
      <c r="B876" t="s">
        <v>2901</v>
      </c>
      <c r="C876" s="29" t="s">
        <v>2909</v>
      </c>
      <c r="D876" s="29" t="s">
        <v>2910</v>
      </c>
      <c r="E876" t="s">
        <v>196</v>
      </c>
      <c r="F876" s="11" t="s">
        <v>248</v>
      </c>
      <c r="G876" s="11" t="s">
        <v>542</v>
      </c>
      <c r="H876" s="13">
        <v>205.2064</v>
      </c>
      <c r="I876" s="22" t="s">
        <v>2774</v>
      </c>
      <c r="J876" t="s">
        <v>2774</v>
      </c>
      <c r="K876" s="12">
        <v>23.81</v>
      </c>
      <c r="L876" t="s">
        <v>218</v>
      </c>
      <c r="M876">
        <v>5.0999999999999996</v>
      </c>
      <c r="N876">
        <v>8.8000000000000007</v>
      </c>
      <c r="O876">
        <v>2.6</v>
      </c>
      <c r="P876">
        <v>2.2999999999999998</v>
      </c>
      <c r="Q876">
        <v>4.5999999999999996</v>
      </c>
      <c r="R876">
        <v>13</v>
      </c>
      <c r="S876">
        <v>24</v>
      </c>
      <c r="T876">
        <v>27</v>
      </c>
      <c r="U876">
        <v>26</v>
      </c>
      <c r="V876">
        <v>15</v>
      </c>
      <c r="W876">
        <v>17</v>
      </c>
      <c r="X876">
        <v>23</v>
      </c>
      <c r="Y876">
        <v>25</v>
      </c>
      <c r="Z876">
        <v>24</v>
      </c>
      <c r="AA876">
        <v>18</v>
      </c>
      <c r="AB876" t="str">
        <f t="shared" si="26"/>
        <v>DKC63-84 (VT3)</v>
      </c>
      <c r="AC876" t="str">
        <f t="shared" si="27"/>
        <v>DKC63-84 (VT3)</v>
      </c>
    </row>
    <row r="877" spans="1:29" hidden="1" x14ac:dyDescent="0.2">
      <c r="A877">
        <v>2010</v>
      </c>
      <c r="B877" t="s">
        <v>2901</v>
      </c>
      <c r="C877" s="29" t="s">
        <v>2909</v>
      </c>
      <c r="D877" s="29" t="s">
        <v>2910</v>
      </c>
      <c r="E877" t="s">
        <v>196</v>
      </c>
      <c r="F877" s="11" t="s">
        <v>248</v>
      </c>
      <c r="G877" s="11" t="s">
        <v>543</v>
      </c>
      <c r="H877" s="13">
        <v>205.24260000000001</v>
      </c>
      <c r="I877" s="22" t="s">
        <v>2774</v>
      </c>
      <c r="J877" t="s">
        <v>2774</v>
      </c>
      <c r="K877" s="12">
        <v>24.82</v>
      </c>
      <c r="L877" t="s">
        <v>218</v>
      </c>
      <c r="M877">
        <v>5.0999999999999996</v>
      </c>
      <c r="N877">
        <v>8.8000000000000007</v>
      </c>
      <c r="O877">
        <v>2.6</v>
      </c>
      <c r="P877">
        <v>2.2999999999999998</v>
      </c>
      <c r="Q877">
        <v>4.5999999999999996</v>
      </c>
      <c r="R877">
        <v>13</v>
      </c>
      <c r="S877">
        <v>24</v>
      </c>
      <c r="T877">
        <v>27</v>
      </c>
      <c r="U877">
        <v>26</v>
      </c>
      <c r="V877">
        <v>15</v>
      </c>
      <c r="W877">
        <v>17</v>
      </c>
      <c r="X877">
        <v>23</v>
      </c>
      <c r="Y877">
        <v>25</v>
      </c>
      <c r="Z877">
        <v>24</v>
      </c>
      <c r="AA877">
        <v>18</v>
      </c>
      <c r="AB877" t="str">
        <f t="shared" si="26"/>
        <v>DKC64-69 (GENVT3P)</v>
      </c>
      <c r="AC877" t="str">
        <f t="shared" si="27"/>
        <v>DKC64-69 (GENVT3P)</v>
      </c>
    </row>
    <row r="878" spans="1:29" hidden="1" x14ac:dyDescent="0.2">
      <c r="A878">
        <v>2010</v>
      </c>
      <c r="B878" t="s">
        <v>2901</v>
      </c>
      <c r="C878" s="29" t="s">
        <v>2909</v>
      </c>
      <c r="D878" s="29" t="s">
        <v>2910</v>
      </c>
      <c r="E878" t="s">
        <v>196</v>
      </c>
      <c r="F878" s="11" t="s">
        <v>248</v>
      </c>
      <c r="G878" s="11" t="s">
        <v>719</v>
      </c>
      <c r="H878" s="13">
        <v>196.7295</v>
      </c>
      <c r="I878" s="22" t="s">
        <v>2774</v>
      </c>
      <c r="J878" t="s">
        <v>2774</v>
      </c>
      <c r="K878" s="12">
        <v>27.68</v>
      </c>
      <c r="L878" t="s">
        <v>218</v>
      </c>
      <c r="M878">
        <v>5.0999999999999996</v>
      </c>
      <c r="N878">
        <v>8.8000000000000007</v>
      </c>
      <c r="O878">
        <v>2.6</v>
      </c>
      <c r="P878">
        <v>2.2999999999999998</v>
      </c>
      <c r="Q878">
        <v>4.5999999999999996</v>
      </c>
      <c r="R878">
        <v>13</v>
      </c>
      <c r="S878">
        <v>24</v>
      </c>
      <c r="T878">
        <v>27</v>
      </c>
      <c r="U878">
        <v>26</v>
      </c>
      <c r="V878">
        <v>15</v>
      </c>
      <c r="W878">
        <v>17</v>
      </c>
      <c r="X878">
        <v>23</v>
      </c>
      <c r="Y878">
        <v>25</v>
      </c>
      <c r="Z878">
        <v>24</v>
      </c>
      <c r="AA878">
        <v>18</v>
      </c>
      <c r="AB878" t="str">
        <f t="shared" si="26"/>
        <v>DKC65-63 (VT3)</v>
      </c>
      <c r="AC878" t="str">
        <f t="shared" si="27"/>
        <v>DKC65-63 (VT3)</v>
      </c>
    </row>
    <row r="879" spans="1:29" hidden="1" x14ac:dyDescent="0.2">
      <c r="A879">
        <v>2010</v>
      </c>
      <c r="B879" t="s">
        <v>2901</v>
      </c>
      <c r="C879" s="29" t="s">
        <v>2909</v>
      </c>
      <c r="D879" s="29" t="s">
        <v>2910</v>
      </c>
      <c r="E879" t="s">
        <v>196</v>
      </c>
      <c r="F879" s="11" t="s">
        <v>252</v>
      </c>
      <c r="G879" s="11" t="s">
        <v>720</v>
      </c>
      <c r="H879" s="13">
        <v>203.79669999999999</v>
      </c>
      <c r="I879" s="22" t="s">
        <v>2774</v>
      </c>
      <c r="J879" t="s">
        <v>2774</v>
      </c>
      <c r="K879" s="12">
        <v>22.54</v>
      </c>
      <c r="L879" t="s">
        <v>218</v>
      </c>
      <c r="M879">
        <v>5.0999999999999996</v>
      </c>
      <c r="N879">
        <v>8.8000000000000007</v>
      </c>
      <c r="O879">
        <v>2.6</v>
      </c>
      <c r="P879">
        <v>2.2999999999999998</v>
      </c>
      <c r="Q879">
        <v>4.5999999999999996</v>
      </c>
      <c r="R879">
        <v>13</v>
      </c>
      <c r="S879">
        <v>24</v>
      </c>
      <c r="T879">
        <v>27</v>
      </c>
      <c r="U879">
        <v>26</v>
      </c>
      <c r="V879">
        <v>15</v>
      </c>
      <c r="W879">
        <v>17</v>
      </c>
      <c r="X879">
        <v>23</v>
      </c>
      <c r="Y879">
        <v>25</v>
      </c>
      <c r="Z879">
        <v>24</v>
      </c>
      <c r="AA879">
        <v>18</v>
      </c>
      <c r="AB879" t="str">
        <f t="shared" si="26"/>
        <v>57V40</v>
      </c>
      <c r="AC879" t="str">
        <f t="shared" si="27"/>
        <v>57V40</v>
      </c>
    </row>
    <row r="880" spans="1:29" hidden="1" x14ac:dyDescent="0.2">
      <c r="A880">
        <v>2010</v>
      </c>
      <c r="B880" t="s">
        <v>2901</v>
      </c>
      <c r="C880" s="29" t="s">
        <v>2909</v>
      </c>
      <c r="D880" s="29" t="s">
        <v>2910</v>
      </c>
      <c r="E880" t="s">
        <v>196</v>
      </c>
      <c r="F880" s="11" t="s">
        <v>252</v>
      </c>
      <c r="G880" s="11" t="s">
        <v>722</v>
      </c>
      <c r="H880" s="13">
        <v>213.77180000000001</v>
      </c>
      <c r="I880" s="22" t="s">
        <v>2774</v>
      </c>
      <c r="J880" t="s">
        <v>2774</v>
      </c>
      <c r="K880" s="12">
        <v>22.29</v>
      </c>
      <c r="L880" t="s">
        <v>218</v>
      </c>
      <c r="M880">
        <v>5.0999999999999996</v>
      </c>
      <c r="N880">
        <v>8.8000000000000007</v>
      </c>
      <c r="O880">
        <v>2.6</v>
      </c>
      <c r="P880">
        <v>2.2999999999999998</v>
      </c>
      <c r="Q880">
        <v>4.5999999999999996</v>
      </c>
      <c r="R880">
        <v>13</v>
      </c>
      <c r="S880">
        <v>24</v>
      </c>
      <c r="T880">
        <v>27</v>
      </c>
      <c r="U880">
        <v>26</v>
      </c>
      <c r="V880">
        <v>15</v>
      </c>
      <c r="W880">
        <v>17</v>
      </c>
      <c r="X880">
        <v>23</v>
      </c>
      <c r="Y880">
        <v>25</v>
      </c>
      <c r="Z880">
        <v>24</v>
      </c>
      <c r="AA880">
        <v>18</v>
      </c>
      <c r="AB880" t="str">
        <f t="shared" si="26"/>
        <v>CX09512</v>
      </c>
      <c r="AC880" t="str">
        <f t="shared" si="27"/>
        <v>CX09512</v>
      </c>
    </row>
    <row r="881" spans="1:29" hidden="1" x14ac:dyDescent="0.2">
      <c r="A881">
        <v>2010</v>
      </c>
      <c r="B881" t="s">
        <v>2901</v>
      </c>
      <c r="C881" s="29" t="s">
        <v>2909</v>
      </c>
      <c r="D881" s="29" t="s">
        <v>2910</v>
      </c>
      <c r="E881" t="s">
        <v>196</v>
      </c>
      <c r="F881" s="19" t="s">
        <v>2925</v>
      </c>
      <c r="G881" s="11" t="s">
        <v>723</v>
      </c>
      <c r="H881" s="13">
        <v>203.15459999999999</v>
      </c>
      <c r="I881" s="22" t="s">
        <v>2774</v>
      </c>
      <c r="J881" t="s">
        <v>2774</v>
      </c>
      <c r="K881" s="12">
        <v>22.99</v>
      </c>
      <c r="L881" t="s">
        <v>218</v>
      </c>
      <c r="M881">
        <v>5.0999999999999996</v>
      </c>
      <c r="N881">
        <v>8.8000000000000007</v>
      </c>
      <c r="O881">
        <v>2.6</v>
      </c>
      <c r="P881">
        <v>2.2999999999999998</v>
      </c>
      <c r="Q881">
        <v>4.5999999999999996</v>
      </c>
      <c r="R881">
        <v>13</v>
      </c>
      <c r="S881">
        <v>24</v>
      </c>
      <c r="T881">
        <v>27</v>
      </c>
      <c r="U881">
        <v>26</v>
      </c>
      <c r="V881">
        <v>15</v>
      </c>
      <c r="W881">
        <v>17</v>
      </c>
      <c r="X881">
        <v>23</v>
      </c>
      <c r="Y881">
        <v>25</v>
      </c>
      <c r="Z881">
        <v>24</v>
      </c>
      <c r="AA881">
        <v>18</v>
      </c>
      <c r="AB881" t="str">
        <f t="shared" si="26"/>
        <v>E5003</v>
      </c>
      <c r="AC881" t="str">
        <f t="shared" si="27"/>
        <v>E5003</v>
      </c>
    </row>
    <row r="882" spans="1:29" hidden="1" x14ac:dyDescent="0.2">
      <c r="A882">
        <v>2010</v>
      </c>
      <c r="B882" t="s">
        <v>2901</v>
      </c>
      <c r="C882" s="29" t="s">
        <v>2909</v>
      </c>
      <c r="D882" s="29" t="s">
        <v>2910</v>
      </c>
      <c r="E882" t="s">
        <v>196</v>
      </c>
      <c r="F882" s="19" t="s">
        <v>2925</v>
      </c>
      <c r="G882" s="11" t="s">
        <v>549</v>
      </c>
      <c r="H882" s="13">
        <v>224.3519</v>
      </c>
      <c r="I882" s="22" t="s">
        <v>2774</v>
      </c>
      <c r="J882" t="s">
        <v>2774</v>
      </c>
      <c r="K882" s="12">
        <v>21.53</v>
      </c>
      <c r="L882" t="s">
        <v>218</v>
      </c>
      <c r="M882">
        <v>5.0999999999999996</v>
      </c>
      <c r="N882">
        <v>8.8000000000000007</v>
      </c>
      <c r="O882">
        <v>2.6</v>
      </c>
      <c r="P882">
        <v>2.2999999999999998</v>
      </c>
      <c r="Q882">
        <v>4.5999999999999996</v>
      </c>
      <c r="R882">
        <v>13</v>
      </c>
      <c r="S882">
        <v>24</v>
      </c>
      <c r="T882">
        <v>27</v>
      </c>
      <c r="U882">
        <v>26</v>
      </c>
      <c r="V882">
        <v>15</v>
      </c>
      <c r="W882">
        <v>17</v>
      </c>
      <c r="X882">
        <v>23</v>
      </c>
      <c r="Y882">
        <v>25</v>
      </c>
      <c r="Z882">
        <v>24</v>
      </c>
      <c r="AA882">
        <v>18</v>
      </c>
      <c r="AB882" t="str">
        <f t="shared" si="26"/>
        <v>FS 60MV4</v>
      </c>
      <c r="AC882" t="str">
        <f t="shared" si="27"/>
        <v>FS 60MV4</v>
      </c>
    </row>
    <row r="883" spans="1:29" hidden="1" x14ac:dyDescent="0.2">
      <c r="A883">
        <v>2010</v>
      </c>
      <c r="B883" t="s">
        <v>2901</v>
      </c>
      <c r="C883" s="29" t="s">
        <v>2909</v>
      </c>
      <c r="D883" s="29" t="s">
        <v>2910</v>
      </c>
      <c r="E883" t="s">
        <v>196</v>
      </c>
      <c r="F883" s="19" t="s">
        <v>2925</v>
      </c>
      <c r="G883" s="11" t="s">
        <v>550</v>
      </c>
      <c r="H883" s="13">
        <v>196.31549999999999</v>
      </c>
      <c r="I883" s="22" t="s">
        <v>2774</v>
      </c>
      <c r="J883" t="s">
        <v>2774</v>
      </c>
      <c r="K883" s="12">
        <v>21.32</v>
      </c>
      <c r="L883" t="s">
        <v>218</v>
      </c>
      <c r="M883">
        <v>5.0999999999999996</v>
      </c>
      <c r="N883">
        <v>8.8000000000000007</v>
      </c>
      <c r="O883">
        <v>2.6</v>
      </c>
      <c r="P883">
        <v>2.2999999999999998</v>
      </c>
      <c r="Q883">
        <v>4.5999999999999996</v>
      </c>
      <c r="R883">
        <v>13</v>
      </c>
      <c r="S883">
        <v>24</v>
      </c>
      <c r="T883">
        <v>27</v>
      </c>
      <c r="U883">
        <v>26</v>
      </c>
      <c r="V883">
        <v>15</v>
      </c>
      <c r="W883">
        <v>17</v>
      </c>
      <c r="X883">
        <v>23</v>
      </c>
      <c r="Y883">
        <v>25</v>
      </c>
      <c r="Z883">
        <v>24</v>
      </c>
      <c r="AA883">
        <v>18</v>
      </c>
      <c r="AB883" t="str">
        <f t="shared" si="26"/>
        <v>FS 61BX1</v>
      </c>
      <c r="AC883" t="str">
        <f t="shared" si="27"/>
        <v>FS 61BX1</v>
      </c>
    </row>
    <row r="884" spans="1:29" hidden="1" x14ac:dyDescent="0.2">
      <c r="A884">
        <v>2010</v>
      </c>
      <c r="B884" t="s">
        <v>2901</v>
      </c>
      <c r="C884" s="29" t="s">
        <v>2909</v>
      </c>
      <c r="D884" s="29" t="s">
        <v>2910</v>
      </c>
      <c r="E884" t="s">
        <v>196</v>
      </c>
      <c r="F884" s="19" t="s">
        <v>2925</v>
      </c>
      <c r="G884" s="11" t="s">
        <v>724</v>
      </c>
      <c r="H884" s="13">
        <v>175.5155</v>
      </c>
      <c r="I884" s="22" t="s">
        <v>2774</v>
      </c>
      <c r="J884" t="s">
        <v>2774</v>
      </c>
      <c r="K884" s="12">
        <v>24.53</v>
      </c>
      <c r="L884" t="s">
        <v>218</v>
      </c>
      <c r="M884">
        <v>5.0999999999999996</v>
      </c>
      <c r="N884">
        <v>8.8000000000000007</v>
      </c>
      <c r="O884">
        <v>2.6</v>
      </c>
      <c r="P884">
        <v>2.2999999999999998</v>
      </c>
      <c r="Q884">
        <v>4.5999999999999996</v>
      </c>
      <c r="R884">
        <v>13</v>
      </c>
      <c r="S884">
        <v>24</v>
      </c>
      <c r="T884">
        <v>27</v>
      </c>
      <c r="U884">
        <v>26</v>
      </c>
      <c r="V884">
        <v>15</v>
      </c>
      <c r="W884">
        <v>17</v>
      </c>
      <c r="X884">
        <v>23</v>
      </c>
      <c r="Y884">
        <v>25</v>
      </c>
      <c r="Z884">
        <v>24</v>
      </c>
      <c r="AA884">
        <v>18</v>
      </c>
      <c r="AB884" t="str">
        <f t="shared" si="26"/>
        <v>FS 62JV3</v>
      </c>
      <c r="AC884" t="str">
        <f t="shared" si="27"/>
        <v>FS 62JV3</v>
      </c>
    </row>
    <row r="885" spans="1:29" hidden="1" x14ac:dyDescent="0.2">
      <c r="A885">
        <v>2010</v>
      </c>
      <c r="B885" t="s">
        <v>2901</v>
      </c>
      <c r="C885" s="29" t="s">
        <v>2909</v>
      </c>
      <c r="D885" s="29" t="s">
        <v>2910</v>
      </c>
      <c r="E885" t="s">
        <v>196</v>
      </c>
      <c r="F885" s="19" t="s">
        <v>2925</v>
      </c>
      <c r="G885" s="11" t="s">
        <v>551</v>
      </c>
      <c r="H885" s="13">
        <v>224.08879999999999</v>
      </c>
      <c r="I885" s="22" t="s">
        <v>2774</v>
      </c>
      <c r="J885" t="s">
        <v>2774</v>
      </c>
      <c r="K885" s="12">
        <v>26.41</v>
      </c>
      <c r="L885" t="s">
        <v>218</v>
      </c>
      <c r="M885">
        <v>5.0999999999999996</v>
      </c>
      <c r="N885">
        <v>8.8000000000000007</v>
      </c>
      <c r="O885">
        <v>2.6</v>
      </c>
      <c r="P885">
        <v>2.2999999999999998</v>
      </c>
      <c r="Q885">
        <v>4.5999999999999996</v>
      </c>
      <c r="R885">
        <v>13</v>
      </c>
      <c r="S885">
        <v>24</v>
      </c>
      <c r="T885">
        <v>27</v>
      </c>
      <c r="U885">
        <v>26</v>
      </c>
      <c r="V885">
        <v>15</v>
      </c>
      <c r="W885">
        <v>17</v>
      </c>
      <c r="X885">
        <v>23</v>
      </c>
      <c r="Y885">
        <v>25</v>
      </c>
      <c r="Z885">
        <v>24</v>
      </c>
      <c r="AA885">
        <v>18</v>
      </c>
      <c r="AB885" t="str">
        <f t="shared" si="26"/>
        <v>FS 63MV4</v>
      </c>
      <c r="AC885" t="str">
        <f t="shared" si="27"/>
        <v>FS 63MV4</v>
      </c>
    </row>
    <row r="886" spans="1:29" hidden="1" x14ac:dyDescent="0.2">
      <c r="A886">
        <v>2010</v>
      </c>
      <c r="B886" t="s">
        <v>2901</v>
      </c>
      <c r="C886" s="29" t="s">
        <v>2909</v>
      </c>
      <c r="D886" s="29" t="s">
        <v>2910</v>
      </c>
      <c r="E886" t="s">
        <v>196</v>
      </c>
      <c r="F886" s="19" t="s">
        <v>2925</v>
      </c>
      <c r="G886" s="11" t="s">
        <v>552</v>
      </c>
      <c r="H886" s="13">
        <v>204.49109999999999</v>
      </c>
      <c r="I886" s="22" t="s">
        <v>2774</v>
      </c>
      <c r="J886" t="s">
        <v>2774</v>
      </c>
      <c r="K886" s="12">
        <v>25.73</v>
      </c>
      <c r="L886" t="s">
        <v>218</v>
      </c>
      <c r="M886">
        <v>5.0999999999999996</v>
      </c>
      <c r="N886">
        <v>8.8000000000000007</v>
      </c>
      <c r="O886">
        <v>2.6</v>
      </c>
      <c r="P886">
        <v>2.2999999999999998</v>
      </c>
      <c r="Q886">
        <v>4.5999999999999996</v>
      </c>
      <c r="R886">
        <v>13</v>
      </c>
      <c r="S886">
        <v>24</v>
      </c>
      <c r="T886">
        <v>27</v>
      </c>
      <c r="U886">
        <v>26</v>
      </c>
      <c r="V886">
        <v>15</v>
      </c>
      <c r="W886">
        <v>17</v>
      </c>
      <c r="X886">
        <v>23</v>
      </c>
      <c r="Y886">
        <v>25</v>
      </c>
      <c r="Z886">
        <v>24</v>
      </c>
      <c r="AA886">
        <v>18</v>
      </c>
      <c r="AB886" t="str">
        <f t="shared" si="26"/>
        <v>FS 64JV3</v>
      </c>
      <c r="AC886" t="str">
        <f t="shared" si="27"/>
        <v>FS 64JV3</v>
      </c>
    </row>
    <row r="887" spans="1:29" hidden="1" x14ac:dyDescent="0.2">
      <c r="A887">
        <v>2010</v>
      </c>
      <c r="B887" t="s">
        <v>2901</v>
      </c>
      <c r="C887" s="29" t="s">
        <v>2909</v>
      </c>
      <c r="D887" s="29" t="s">
        <v>2910</v>
      </c>
      <c r="E887" t="s">
        <v>196</v>
      </c>
      <c r="F887" s="19" t="s">
        <v>425</v>
      </c>
      <c r="G887" s="11" t="s">
        <v>725</v>
      </c>
      <c r="H887" s="13">
        <v>204.17099999999999</v>
      </c>
      <c r="I887" s="22" t="s">
        <v>2774</v>
      </c>
      <c r="J887" t="s">
        <v>2774</v>
      </c>
      <c r="K887" s="12">
        <v>29.2</v>
      </c>
      <c r="L887" t="s">
        <v>218</v>
      </c>
      <c r="M887">
        <v>5.0999999999999996</v>
      </c>
      <c r="N887">
        <v>8.8000000000000007</v>
      </c>
      <c r="O887">
        <v>2.6</v>
      </c>
      <c r="P887">
        <v>2.2999999999999998</v>
      </c>
      <c r="Q887">
        <v>4.5999999999999996</v>
      </c>
      <c r="R887">
        <v>13</v>
      </c>
      <c r="S887">
        <v>24</v>
      </c>
      <c r="T887">
        <v>27</v>
      </c>
      <c r="U887">
        <v>26</v>
      </c>
      <c r="V887">
        <v>15</v>
      </c>
      <c r="W887">
        <v>17</v>
      </c>
      <c r="X887">
        <v>23</v>
      </c>
      <c r="Y887">
        <v>25</v>
      </c>
      <c r="Z887">
        <v>24</v>
      </c>
      <c r="AA887">
        <v>18</v>
      </c>
      <c r="AB887" t="str">
        <f t="shared" si="26"/>
        <v>1X-716 HXT/LL</v>
      </c>
      <c r="AC887" t="str">
        <f t="shared" si="27"/>
        <v>1X-716 HXT/LL</v>
      </c>
    </row>
    <row r="888" spans="1:29" hidden="1" x14ac:dyDescent="0.2">
      <c r="A888">
        <v>2010</v>
      </c>
      <c r="B888" t="s">
        <v>2901</v>
      </c>
      <c r="C888" s="29" t="s">
        <v>2909</v>
      </c>
      <c r="D888" s="29" t="s">
        <v>2910</v>
      </c>
      <c r="E888" t="s">
        <v>196</v>
      </c>
      <c r="F888" s="19" t="s">
        <v>425</v>
      </c>
      <c r="G888" s="11" t="s">
        <v>908</v>
      </c>
      <c r="H888" s="13">
        <v>190.65459999999999</v>
      </c>
      <c r="I888" s="22" t="s">
        <v>2774</v>
      </c>
      <c r="J888" t="s">
        <v>2774</v>
      </c>
      <c r="K888" s="12">
        <v>22.73</v>
      </c>
      <c r="L888" t="s">
        <v>218</v>
      </c>
      <c r="M888">
        <v>5.0999999999999996</v>
      </c>
      <c r="N888">
        <v>8.8000000000000007</v>
      </c>
      <c r="O888">
        <v>2.6</v>
      </c>
      <c r="P888">
        <v>2.2999999999999998</v>
      </c>
      <c r="Q888">
        <v>4.5999999999999996</v>
      </c>
      <c r="R888">
        <v>13</v>
      </c>
      <c r="S888">
        <v>24</v>
      </c>
      <c r="T888">
        <v>27</v>
      </c>
      <c r="U888">
        <v>26</v>
      </c>
      <c r="V888">
        <v>15</v>
      </c>
      <c r="W888">
        <v>17</v>
      </c>
      <c r="X888">
        <v>23</v>
      </c>
      <c r="Y888">
        <v>25</v>
      </c>
      <c r="Z888">
        <v>24</v>
      </c>
      <c r="AA888">
        <v>18</v>
      </c>
      <c r="AB888" t="str">
        <f t="shared" si="26"/>
        <v>1X-911 HXT/LL</v>
      </c>
      <c r="AC888" t="str">
        <f t="shared" si="27"/>
        <v>1X-911 HXT/LL</v>
      </c>
    </row>
    <row r="889" spans="1:29" hidden="1" x14ac:dyDescent="0.2">
      <c r="A889">
        <v>2010</v>
      </c>
      <c r="B889" t="s">
        <v>2901</v>
      </c>
      <c r="C889" s="29" t="s">
        <v>2909</v>
      </c>
      <c r="D889" s="29" t="s">
        <v>2910</v>
      </c>
      <c r="E889" t="s">
        <v>196</v>
      </c>
      <c r="F889" s="19" t="s">
        <v>425</v>
      </c>
      <c r="G889" s="11" t="s">
        <v>823</v>
      </c>
      <c r="H889" s="13">
        <v>190.76769999999999</v>
      </c>
      <c r="I889" s="22" t="s">
        <v>2774</v>
      </c>
      <c r="J889" t="s">
        <v>2774</v>
      </c>
      <c r="K889" s="12">
        <v>24.25</v>
      </c>
      <c r="L889" t="s">
        <v>218</v>
      </c>
      <c r="M889">
        <v>5.0999999999999996</v>
      </c>
      <c r="N889">
        <v>8.8000000000000007</v>
      </c>
      <c r="O889">
        <v>2.6</v>
      </c>
      <c r="P889">
        <v>2.2999999999999998</v>
      </c>
      <c r="Q889">
        <v>4.5999999999999996</v>
      </c>
      <c r="R889">
        <v>13</v>
      </c>
      <c r="S889">
        <v>24</v>
      </c>
      <c r="T889">
        <v>27</v>
      </c>
      <c r="U889">
        <v>26</v>
      </c>
      <c r="V889">
        <v>15</v>
      </c>
      <c r="W889">
        <v>17</v>
      </c>
      <c r="X889">
        <v>23</v>
      </c>
      <c r="Y889">
        <v>25</v>
      </c>
      <c r="Z889">
        <v>24</v>
      </c>
      <c r="AA889">
        <v>18</v>
      </c>
      <c r="AB889" t="str">
        <f t="shared" si="26"/>
        <v>3A-511 RR</v>
      </c>
      <c r="AC889" t="str">
        <f t="shared" si="27"/>
        <v>3A-511 RR</v>
      </c>
    </row>
    <row r="890" spans="1:29" hidden="1" x14ac:dyDescent="0.2">
      <c r="A890">
        <v>2010</v>
      </c>
      <c r="B890" t="s">
        <v>2901</v>
      </c>
      <c r="C890" s="29" t="s">
        <v>2909</v>
      </c>
      <c r="D890" s="29" t="s">
        <v>2910</v>
      </c>
      <c r="E890" t="s">
        <v>196</v>
      </c>
      <c r="F890" s="19" t="s">
        <v>425</v>
      </c>
      <c r="G890" s="11" t="s">
        <v>825</v>
      </c>
      <c r="H890" s="13">
        <v>192.55690000000001</v>
      </c>
      <c r="I890" s="22" t="s">
        <v>2774</v>
      </c>
      <c r="J890" t="s">
        <v>2774</v>
      </c>
      <c r="K890" s="12">
        <v>22.52</v>
      </c>
      <c r="L890" t="s">
        <v>218</v>
      </c>
      <c r="M890">
        <v>5.0999999999999996</v>
      </c>
      <c r="N890">
        <v>8.8000000000000007</v>
      </c>
      <c r="O890">
        <v>2.6</v>
      </c>
      <c r="P890">
        <v>2.2999999999999998</v>
      </c>
      <c r="Q890">
        <v>4.5999999999999996</v>
      </c>
      <c r="R890">
        <v>13</v>
      </c>
      <c r="S890">
        <v>24</v>
      </c>
      <c r="T890">
        <v>27</v>
      </c>
      <c r="U890">
        <v>26</v>
      </c>
      <c r="V890">
        <v>15</v>
      </c>
      <c r="W890">
        <v>17</v>
      </c>
      <c r="X890">
        <v>23</v>
      </c>
      <c r="Y890">
        <v>25</v>
      </c>
      <c r="Z890">
        <v>24</v>
      </c>
      <c r="AA890">
        <v>18</v>
      </c>
      <c r="AB890" t="str">
        <f t="shared" si="26"/>
        <v>5H-509 RR/HX</v>
      </c>
      <c r="AC890" t="str">
        <f t="shared" si="27"/>
        <v>5H-509 RR/HX</v>
      </c>
    </row>
    <row r="891" spans="1:29" hidden="1" x14ac:dyDescent="0.2">
      <c r="A891">
        <v>2010</v>
      </c>
      <c r="B891" t="s">
        <v>2901</v>
      </c>
      <c r="C891" s="29" t="s">
        <v>2909</v>
      </c>
      <c r="D891" s="29" t="s">
        <v>2910</v>
      </c>
      <c r="E891" t="s">
        <v>196</v>
      </c>
      <c r="F891" s="19" t="s">
        <v>425</v>
      </c>
      <c r="G891" s="11" t="s">
        <v>726</v>
      </c>
      <c r="H891" s="13">
        <v>208.50299999999999</v>
      </c>
      <c r="I891" s="22" t="s">
        <v>2774</v>
      </c>
      <c r="J891" t="s">
        <v>2774</v>
      </c>
      <c r="K891" s="12">
        <v>26.31</v>
      </c>
      <c r="L891" t="s">
        <v>218</v>
      </c>
      <c r="M891">
        <v>5.0999999999999996</v>
      </c>
      <c r="N891">
        <v>8.8000000000000007</v>
      </c>
      <c r="O891">
        <v>2.6</v>
      </c>
      <c r="P891">
        <v>2.2999999999999998</v>
      </c>
      <c r="Q891">
        <v>4.5999999999999996</v>
      </c>
      <c r="R891">
        <v>13</v>
      </c>
      <c r="S891">
        <v>24</v>
      </c>
      <c r="T891">
        <v>27</v>
      </c>
      <c r="U891">
        <v>26</v>
      </c>
      <c r="V891">
        <v>15</v>
      </c>
      <c r="W891">
        <v>17</v>
      </c>
      <c r="X891">
        <v>23</v>
      </c>
      <c r="Y891">
        <v>25</v>
      </c>
      <c r="Z891">
        <v>24</v>
      </c>
      <c r="AA891">
        <v>18</v>
      </c>
      <c r="AB891" t="str">
        <f t="shared" si="26"/>
        <v>5H-515 RR/HX</v>
      </c>
      <c r="AC891" t="str">
        <f t="shared" si="27"/>
        <v>5H-515 RR/HX</v>
      </c>
    </row>
    <row r="892" spans="1:29" hidden="1" x14ac:dyDescent="0.2">
      <c r="A892">
        <v>2010</v>
      </c>
      <c r="B892" t="s">
        <v>2901</v>
      </c>
      <c r="C892" s="29" t="s">
        <v>2909</v>
      </c>
      <c r="D892" s="29" t="s">
        <v>2910</v>
      </c>
      <c r="E892" t="s">
        <v>196</v>
      </c>
      <c r="F892" s="19" t="s">
        <v>425</v>
      </c>
      <c r="G892" s="11" t="s">
        <v>727</v>
      </c>
      <c r="H892" s="13">
        <v>223.62119999999999</v>
      </c>
      <c r="I892" s="22" t="s">
        <v>2774</v>
      </c>
      <c r="J892" t="s">
        <v>2774</v>
      </c>
      <c r="K892" s="12">
        <v>19.43</v>
      </c>
      <c r="L892" t="s">
        <v>218</v>
      </c>
      <c r="M892">
        <v>5.0999999999999996</v>
      </c>
      <c r="N892">
        <v>8.8000000000000007</v>
      </c>
      <c r="O892">
        <v>2.6</v>
      </c>
      <c r="P892">
        <v>2.2999999999999998</v>
      </c>
      <c r="Q892">
        <v>4.5999999999999996</v>
      </c>
      <c r="R892">
        <v>13</v>
      </c>
      <c r="S892">
        <v>24</v>
      </c>
      <c r="T892">
        <v>27</v>
      </c>
      <c r="U892">
        <v>26</v>
      </c>
      <c r="V892">
        <v>15</v>
      </c>
      <c r="W892">
        <v>17</v>
      </c>
      <c r="X892">
        <v>23</v>
      </c>
      <c r="Y892">
        <v>25</v>
      </c>
      <c r="Z892">
        <v>24</v>
      </c>
      <c r="AA892">
        <v>18</v>
      </c>
      <c r="AB892" t="str">
        <f t="shared" si="26"/>
        <v>5H-608 RR/HX</v>
      </c>
      <c r="AC892" t="str">
        <f t="shared" si="27"/>
        <v>5H-608 RR/HX</v>
      </c>
    </row>
    <row r="893" spans="1:29" hidden="1" x14ac:dyDescent="0.2">
      <c r="A893">
        <v>2010</v>
      </c>
      <c r="B893" t="s">
        <v>2901</v>
      </c>
      <c r="C893" s="29" t="s">
        <v>2909</v>
      </c>
      <c r="D893" s="29" t="s">
        <v>2910</v>
      </c>
      <c r="E893" t="s">
        <v>196</v>
      </c>
      <c r="F893" s="19" t="s">
        <v>425</v>
      </c>
      <c r="G893" s="11" t="s">
        <v>728</v>
      </c>
      <c r="H893" s="13">
        <v>187.9907</v>
      </c>
      <c r="I893" s="22" t="s">
        <v>2774</v>
      </c>
      <c r="J893" t="s">
        <v>2774</v>
      </c>
      <c r="K893" s="12">
        <v>23.28</v>
      </c>
      <c r="L893" t="s">
        <v>218</v>
      </c>
      <c r="M893">
        <v>5.0999999999999996</v>
      </c>
      <c r="N893">
        <v>8.8000000000000007</v>
      </c>
      <c r="O893">
        <v>2.6</v>
      </c>
      <c r="P893">
        <v>2.2999999999999998</v>
      </c>
      <c r="Q893">
        <v>4.5999999999999996</v>
      </c>
      <c r="R893">
        <v>13</v>
      </c>
      <c r="S893">
        <v>24</v>
      </c>
      <c r="T893">
        <v>27</v>
      </c>
      <c r="U893">
        <v>26</v>
      </c>
      <c r="V893">
        <v>15</v>
      </c>
      <c r="W893">
        <v>17</v>
      </c>
      <c r="X893">
        <v>23</v>
      </c>
      <c r="Y893">
        <v>25</v>
      </c>
      <c r="Z893">
        <v>24</v>
      </c>
      <c r="AA893">
        <v>18</v>
      </c>
      <c r="AB893" t="str">
        <f t="shared" si="26"/>
        <v>5H-712 RR/HXT</v>
      </c>
      <c r="AC893" t="str">
        <f t="shared" si="27"/>
        <v>5H-712 RR/HXT</v>
      </c>
    </row>
    <row r="894" spans="1:29" hidden="1" x14ac:dyDescent="0.2">
      <c r="A894">
        <v>2010</v>
      </c>
      <c r="B894" t="s">
        <v>2901</v>
      </c>
      <c r="C894" s="29" t="s">
        <v>2909</v>
      </c>
      <c r="D894" s="29" t="s">
        <v>2910</v>
      </c>
      <c r="E894" t="s">
        <v>196</v>
      </c>
      <c r="F894" s="19" t="s">
        <v>425</v>
      </c>
      <c r="G894" s="11" t="s">
        <v>827</v>
      </c>
      <c r="H894" s="13">
        <v>217.62200000000001</v>
      </c>
      <c r="I894" s="22" t="s">
        <v>2774</v>
      </c>
      <c r="J894" t="s">
        <v>2774</v>
      </c>
      <c r="K894" s="12">
        <v>21.95</v>
      </c>
      <c r="L894" t="s">
        <v>218</v>
      </c>
      <c r="M894">
        <v>5.0999999999999996</v>
      </c>
      <c r="N894">
        <v>8.8000000000000007</v>
      </c>
      <c r="O894">
        <v>2.6</v>
      </c>
      <c r="P894">
        <v>2.2999999999999998</v>
      </c>
      <c r="Q894">
        <v>4.5999999999999996</v>
      </c>
      <c r="R894">
        <v>13</v>
      </c>
      <c r="S894">
        <v>24</v>
      </c>
      <c r="T894">
        <v>27</v>
      </c>
      <c r="U894">
        <v>26</v>
      </c>
      <c r="V894">
        <v>15</v>
      </c>
      <c r="W894">
        <v>17</v>
      </c>
      <c r="X894">
        <v>23</v>
      </c>
      <c r="Y894">
        <v>25</v>
      </c>
      <c r="Z894">
        <v>24</v>
      </c>
      <c r="AA894">
        <v>18</v>
      </c>
      <c r="AB894" t="str">
        <f t="shared" si="26"/>
        <v>5H-812 RR/HX</v>
      </c>
      <c r="AC894" t="str">
        <f t="shared" si="27"/>
        <v>5H-812 RR/HX</v>
      </c>
    </row>
    <row r="895" spans="1:29" hidden="1" x14ac:dyDescent="0.2">
      <c r="A895">
        <v>2010</v>
      </c>
      <c r="B895" t="s">
        <v>2901</v>
      </c>
      <c r="C895" s="29" t="s">
        <v>2909</v>
      </c>
      <c r="D895" s="29" t="s">
        <v>2910</v>
      </c>
      <c r="E895" t="s">
        <v>196</v>
      </c>
      <c r="F895" s="19" t="s">
        <v>425</v>
      </c>
      <c r="G895" s="11" t="s">
        <v>729</v>
      </c>
      <c r="H895" s="13">
        <v>199.68940000000001</v>
      </c>
      <c r="I895" s="22" t="s">
        <v>2774</v>
      </c>
      <c r="J895" t="s">
        <v>2774</v>
      </c>
      <c r="K895" s="12">
        <v>22.35</v>
      </c>
      <c r="L895" t="s">
        <v>218</v>
      </c>
      <c r="M895">
        <v>5.0999999999999996</v>
      </c>
      <c r="N895">
        <v>8.8000000000000007</v>
      </c>
      <c r="O895">
        <v>2.6</v>
      </c>
      <c r="P895">
        <v>2.2999999999999998</v>
      </c>
      <c r="Q895">
        <v>4.5999999999999996</v>
      </c>
      <c r="R895">
        <v>13</v>
      </c>
      <c r="S895">
        <v>24</v>
      </c>
      <c r="T895">
        <v>27</v>
      </c>
      <c r="U895">
        <v>26</v>
      </c>
      <c r="V895">
        <v>15</v>
      </c>
      <c r="W895">
        <v>17</v>
      </c>
      <c r="X895">
        <v>23</v>
      </c>
      <c r="Y895">
        <v>25</v>
      </c>
      <c r="Z895">
        <v>24</v>
      </c>
      <c r="AA895">
        <v>18</v>
      </c>
      <c r="AB895" t="str">
        <f t="shared" si="26"/>
        <v>5H-909 RR/HX</v>
      </c>
      <c r="AC895" t="str">
        <f t="shared" si="27"/>
        <v>5H-909 RR/HX</v>
      </c>
    </row>
    <row r="896" spans="1:29" hidden="1" x14ac:dyDescent="0.2">
      <c r="A896">
        <v>2010</v>
      </c>
      <c r="B896" t="s">
        <v>2901</v>
      </c>
      <c r="C896" s="29" t="s">
        <v>2909</v>
      </c>
      <c r="D896" s="29" t="s">
        <v>2910</v>
      </c>
      <c r="E896" t="s">
        <v>196</v>
      </c>
      <c r="F896" s="19" t="s">
        <v>425</v>
      </c>
      <c r="G896" s="11" t="s">
        <v>730</v>
      </c>
      <c r="H896" s="13">
        <v>181.0761</v>
      </c>
      <c r="I896" s="22" t="s">
        <v>2774</v>
      </c>
      <c r="J896" t="s">
        <v>2774</v>
      </c>
      <c r="K896" s="12">
        <v>20.64</v>
      </c>
      <c r="L896" t="s">
        <v>218</v>
      </c>
      <c r="M896">
        <v>5.0999999999999996</v>
      </c>
      <c r="N896">
        <v>8.8000000000000007</v>
      </c>
      <c r="O896">
        <v>2.6</v>
      </c>
      <c r="P896">
        <v>2.2999999999999998</v>
      </c>
      <c r="Q896">
        <v>4.5999999999999996</v>
      </c>
      <c r="R896">
        <v>13</v>
      </c>
      <c r="S896">
        <v>24</v>
      </c>
      <c r="T896">
        <v>27</v>
      </c>
      <c r="U896">
        <v>26</v>
      </c>
      <c r="V896">
        <v>15</v>
      </c>
      <c r="W896">
        <v>17</v>
      </c>
      <c r="X896">
        <v>23</v>
      </c>
      <c r="Y896">
        <v>25</v>
      </c>
      <c r="Z896">
        <v>24</v>
      </c>
      <c r="AA896">
        <v>18</v>
      </c>
      <c r="AB896" t="str">
        <f t="shared" si="26"/>
        <v>5X-007 RR/HXT</v>
      </c>
      <c r="AC896" t="str">
        <f t="shared" si="27"/>
        <v>5X-007 RR/HXT</v>
      </c>
    </row>
    <row r="897" spans="1:29" hidden="1" x14ac:dyDescent="0.2">
      <c r="A897">
        <v>2010</v>
      </c>
      <c r="B897" t="s">
        <v>2901</v>
      </c>
      <c r="C897" s="29" t="s">
        <v>2909</v>
      </c>
      <c r="D897" s="29" t="s">
        <v>2910</v>
      </c>
      <c r="E897" t="s">
        <v>196</v>
      </c>
      <c r="F897" s="19" t="s">
        <v>425</v>
      </c>
      <c r="G897" s="11" t="s">
        <v>731</v>
      </c>
      <c r="H897" s="13">
        <v>168.5147</v>
      </c>
      <c r="I897" s="22" t="s">
        <v>2774</v>
      </c>
      <c r="J897" t="s">
        <v>2774</v>
      </c>
      <c r="K897" s="12">
        <v>19.32</v>
      </c>
      <c r="L897" t="s">
        <v>218</v>
      </c>
      <c r="M897">
        <v>5.0999999999999996</v>
      </c>
      <c r="N897">
        <v>8.8000000000000007</v>
      </c>
      <c r="O897">
        <v>2.6</v>
      </c>
      <c r="P897">
        <v>2.2999999999999998</v>
      </c>
      <c r="Q897">
        <v>4.5999999999999996</v>
      </c>
      <c r="R897">
        <v>13</v>
      </c>
      <c r="S897">
        <v>24</v>
      </c>
      <c r="T897">
        <v>27</v>
      </c>
      <c r="U897">
        <v>26</v>
      </c>
      <c r="V897">
        <v>15</v>
      </c>
      <c r="W897">
        <v>17</v>
      </c>
      <c r="X897">
        <v>23</v>
      </c>
      <c r="Y897">
        <v>25</v>
      </c>
      <c r="Z897">
        <v>24</v>
      </c>
      <c r="AA897">
        <v>18</v>
      </c>
      <c r="AB897" t="str">
        <f t="shared" si="26"/>
        <v>5X-007B RR/HXT</v>
      </c>
      <c r="AC897" t="str">
        <f t="shared" si="27"/>
        <v>5X-007B RR/HXT</v>
      </c>
    </row>
    <row r="898" spans="1:29" hidden="1" x14ac:dyDescent="0.2">
      <c r="A898">
        <v>2010</v>
      </c>
      <c r="B898" t="s">
        <v>2901</v>
      </c>
      <c r="C898" s="29" t="s">
        <v>2909</v>
      </c>
      <c r="D898" s="29" t="s">
        <v>2910</v>
      </c>
      <c r="E898" t="s">
        <v>196</v>
      </c>
      <c r="F898" s="19" t="s">
        <v>425</v>
      </c>
      <c r="G898" s="11" t="s">
        <v>909</v>
      </c>
      <c r="H898" s="13">
        <v>188.30840000000001</v>
      </c>
      <c r="I898" s="22" t="s">
        <v>2774</v>
      </c>
      <c r="J898" t="s">
        <v>2774</v>
      </c>
      <c r="K898" s="12">
        <v>21.6</v>
      </c>
      <c r="L898" t="s">
        <v>218</v>
      </c>
      <c r="M898">
        <v>5.0999999999999996</v>
      </c>
      <c r="N898">
        <v>8.8000000000000007</v>
      </c>
      <c r="O898">
        <v>2.6</v>
      </c>
      <c r="P898">
        <v>2.2999999999999998</v>
      </c>
      <c r="Q898">
        <v>4.5999999999999996</v>
      </c>
      <c r="R898">
        <v>13</v>
      </c>
      <c r="S898">
        <v>24</v>
      </c>
      <c r="T898">
        <v>27</v>
      </c>
      <c r="U898">
        <v>26</v>
      </c>
      <c r="V898">
        <v>15</v>
      </c>
      <c r="W898">
        <v>17</v>
      </c>
      <c r="X898">
        <v>23</v>
      </c>
      <c r="Y898">
        <v>25</v>
      </c>
      <c r="Z898">
        <v>24</v>
      </c>
      <c r="AA898">
        <v>18</v>
      </c>
      <c r="AB898" t="str">
        <f t="shared" ref="AB898:AB961" si="28">UPPER(G898)</f>
        <v>5X-210 RR/HXT</v>
      </c>
      <c r="AC898" t="str">
        <f t="shared" si="27"/>
        <v>5X-210 RR/HXT</v>
      </c>
    </row>
    <row r="899" spans="1:29" hidden="1" x14ac:dyDescent="0.2">
      <c r="A899">
        <v>2010</v>
      </c>
      <c r="B899" t="s">
        <v>2901</v>
      </c>
      <c r="C899" s="29" t="s">
        <v>2909</v>
      </c>
      <c r="D899" s="29" t="s">
        <v>2910</v>
      </c>
      <c r="E899" t="s">
        <v>196</v>
      </c>
      <c r="F899" s="19" t="s">
        <v>425</v>
      </c>
      <c r="G899" s="11" t="s">
        <v>732</v>
      </c>
      <c r="H899" s="13">
        <v>208.2073</v>
      </c>
      <c r="I899" s="22" t="s">
        <v>2774</v>
      </c>
      <c r="J899" t="s">
        <v>2774</v>
      </c>
      <c r="K899" s="12">
        <v>26.4</v>
      </c>
      <c r="L899" t="s">
        <v>218</v>
      </c>
      <c r="M899">
        <v>5.0999999999999996</v>
      </c>
      <c r="N899">
        <v>8.8000000000000007</v>
      </c>
      <c r="O899">
        <v>2.6</v>
      </c>
      <c r="P899">
        <v>2.2999999999999998</v>
      </c>
      <c r="Q899">
        <v>4.5999999999999996</v>
      </c>
      <c r="R899">
        <v>13</v>
      </c>
      <c r="S899">
        <v>24</v>
      </c>
      <c r="T899">
        <v>27</v>
      </c>
      <c r="U899">
        <v>26</v>
      </c>
      <c r="V899">
        <v>15</v>
      </c>
      <c r="W899">
        <v>17</v>
      </c>
      <c r="X899">
        <v>23</v>
      </c>
      <c r="Y899">
        <v>25</v>
      </c>
      <c r="Z899">
        <v>24</v>
      </c>
      <c r="AA899">
        <v>18</v>
      </c>
      <c r="AB899" t="str">
        <f t="shared" si="28"/>
        <v>5X-215 RR/HXT</v>
      </c>
      <c r="AC899" t="str">
        <f t="shared" ref="AC899:AC962" si="29">TRIM(AB899)</f>
        <v>5X-215 RR/HXT</v>
      </c>
    </row>
    <row r="900" spans="1:29" hidden="1" x14ac:dyDescent="0.2">
      <c r="A900">
        <v>2010</v>
      </c>
      <c r="B900" t="s">
        <v>2901</v>
      </c>
      <c r="C900" s="29" t="s">
        <v>2909</v>
      </c>
      <c r="D900" s="29" t="s">
        <v>2910</v>
      </c>
      <c r="E900" t="s">
        <v>196</v>
      </c>
      <c r="F900" s="19" t="s">
        <v>425</v>
      </c>
      <c r="G900" s="11" t="s">
        <v>828</v>
      </c>
      <c r="H900" s="13">
        <v>215.76820000000001</v>
      </c>
      <c r="I900" s="22" t="s">
        <v>2774</v>
      </c>
      <c r="J900" t="s">
        <v>2774</v>
      </c>
      <c r="K900" s="12">
        <v>23.15</v>
      </c>
      <c r="L900" t="s">
        <v>218</v>
      </c>
      <c r="M900">
        <v>5.0999999999999996</v>
      </c>
      <c r="N900">
        <v>8.8000000000000007</v>
      </c>
      <c r="O900">
        <v>2.6</v>
      </c>
      <c r="P900">
        <v>2.2999999999999998</v>
      </c>
      <c r="Q900">
        <v>4.5999999999999996</v>
      </c>
      <c r="R900">
        <v>13</v>
      </c>
      <c r="S900">
        <v>24</v>
      </c>
      <c r="T900">
        <v>27</v>
      </c>
      <c r="U900">
        <v>26</v>
      </c>
      <c r="V900">
        <v>15</v>
      </c>
      <c r="W900">
        <v>17</v>
      </c>
      <c r="X900">
        <v>23</v>
      </c>
      <c r="Y900">
        <v>25</v>
      </c>
      <c r="Z900">
        <v>24</v>
      </c>
      <c r="AA900">
        <v>18</v>
      </c>
      <c r="AB900" t="str">
        <f t="shared" si="28"/>
        <v>5X-411 RR/HXT</v>
      </c>
      <c r="AC900" t="str">
        <f t="shared" si="29"/>
        <v>5X-411 RR/HXT</v>
      </c>
    </row>
    <row r="901" spans="1:29" hidden="1" x14ac:dyDescent="0.2">
      <c r="A901">
        <v>2010</v>
      </c>
      <c r="B901" t="s">
        <v>2901</v>
      </c>
      <c r="C901" s="29" t="s">
        <v>2909</v>
      </c>
      <c r="D901" s="29" t="s">
        <v>2910</v>
      </c>
      <c r="E901" t="s">
        <v>196</v>
      </c>
      <c r="F901" s="19" t="s">
        <v>425</v>
      </c>
      <c r="G901" s="11" t="s">
        <v>733</v>
      </c>
      <c r="H901" s="13">
        <v>209.4255</v>
      </c>
      <c r="I901" s="22" t="s">
        <v>2774</v>
      </c>
      <c r="J901" t="s">
        <v>2774</v>
      </c>
      <c r="K901" s="12">
        <v>29.22</v>
      </c>
      <c r="L901" t="s">
        <v>218</v>
      </c>
      <c r="M901">
        <v>5.0999999999999996</v>
      </c>
      <c r="N901">
        <v>8.8000000000000007</v>
      </c>
      <c r="O901">
        <v>2.6</v>
      </c>
      <c r="P901">
        <v>2.2999999999999998</v>
      </c>
      <c r="Q901">
        <v>4.5999999999999996</v>
      </c>
      <c r="R901">
        <v>13</v>
      </c>
      <c r="S901">
        <v>24</v>
      </c>
      <c r="T901">
        <v>27</v>
      </c>
      <c r="U901">
        <v>26</v>
      </c>
      <c r="V901">
        <v>15</v>
      </c>
      <c r="W901">
        <v>17</v>
      </c>
      <c r="X901">
        <v>23</v>
      </c>
      <c r="Y901">
        <v>25</v>
      </c>
      <c r="Z901">
        <v>24</v>
      </c>
      <c r="AA901">
        <v>18</v>
      </c>
      <c r="AB901" t="str">
        <f t="shared" si="28"/>
        <v>5X-515 RR/HXT</v>
      </c>
      <c r="AC901" t="str">
        <f t="shared" si="29"/>
        <v>5X-515 RR/HXT</v>
      </c>
    </row>
    <row r="902" spans="1:29" hidden="1" x14ac:dyDescent="0.2">
      <c r="A902">
        <v>2010</v>
      </c>
      <c r="B902" t="s">
        <v>2901</v>
      </c>
      <c r="C902" s="29" t="s">
        <v>2909</v>
      </c>
      <c r="D902" s="29" t="s">
        <v>2910</v>
      </c>
      <c r="E902" t="s">
        <v>196</v>
      </c>
      <c r="F902" s="19" t="s">
        <v>425</v>
      </c>
      <c r="G902" s="11" t="s">
        <v>910</v>
      </c>
      <c r="H902" s="13">
        <v>181.08760000000001</v>
      </c>
      <c r="I902" s="22" t="s">
        <v>2774</v>
      </c>
      <c r="J902" t="s">
        <v>2774</v>
      </c>
      <c r="K902" s="12">
        <v>27.46</v>
      </c>
      <c r="L902" t="s">
        <v>218</v>
      </c>
      <c r="M902">
        <v>5.0999999999999996</v>
      </c>
      <c r="N902">
        <v>8.8000000000000007</v>
      </c>
      <c r="O902">
        <v>2.6</v>
      </c>
      <c r="P902">
        <v>2.2999999999999998</v>
      </c>
      <c r="Q902">
        <v>4.5999999999999996</v>
      </c>
      <c r="R902">
        <v>13</v>
      </c>
      <c r="S902">
        <v>24</v>
      </c>
      <c r="T902">
        <v>27</v>
      </c>
      <c r="U902">
        <v>26</v>
      </c>
      <c r="V902">
        <v>15</v>
      </c>
      <c r="W902">
        <v>17</v>
      </c>
      <c r="X902">
        <v>23</v>
      </c>
      <c r="Y902">
        <v>25</v>
      </c>
      <c r="Z902">
        <v>24</v>
      </c>
      <c r="AA902">
        <v>18</v>
      </c>
      <c r="AB902" t="str">
        <f t="shared" si="28"/>
        <v>5X-614 RR/HXT</v>
      </c>
      <c r="AC902" t="str">
        <f t="shared" si="29"/>
        <v>5X-614 RR/HXT</v>
      </c>
    </row>
    <row r="903" spans="1:29" hidden="1" x14ac:dyDescent="0.2">
      <c r="A903">
        <v>2010</v>
      </c>
      <c r="B903" t="s">
        <v>2901</v>
      </c>
      <c r="C903" s="29" t="s">
        <v>2909</v>
      </c>
      <c r="D903" s="29" t="s">
        <v>2910</v>
      </c>
      <c r="E903" t="s">
        <v>196</v>
      </c>
      <c r="F903" s="19" t="s">
        <v>425</v>
      </c>
      <c r="G903" s="11" t="s">
        <v>911</v>
      </c>
      <c r="H903" s="13">
        <v>237.4308</v>
      </c>
      <c r="I903" s="22" t="s">
        <v>2774</v>
      </c>
      <c r="J903" t="s">
        <v>2774</v>
      </c>
      <c r="K903" s="12">
        <v>25.88</v>
      </c>
      <c r="L903" t="s">
        <v>218</v>
      </c>
      <c r="M903">
        <v>5.0999999999999996</v>
      </c>
      <c r="N903">
        <v>8.8000000000000007</v>
      </c>
      <c r="O903">
        <v>2.6</v>
      </c>
      <c r="P903">
        <v>2.2999999999999998</v>
      </c>
      <c r="Q903">
        <v>4.5999999999999996</v>
      </c>
      <c r="R903">
        <v>13</v>
      </c>
      <c r="S903">
        <v>24</v>
      </c>
      <c r="T903">
        <v>27</v>
      </c>
      <c r="U903">
        <v>26</v>
      </c>
      <c r="V903">
        <v>15</v>
      </c>
      <c r="W903">
        <v>17</v>
      </c>
      <c r="X903">
        <v>23</v>
      </c>
      <c r="Y903">
        <v>25</v>
      </c>
      <c r="Z903">
        <v>24</v>
      </c>
      <c r="AA903">
        <v>18</v>
      </c>
      <c r="AB903" t="str">
        <f t="shared" si="28"/>
        <v>5X-716 RR/HXT</v>
      </c>
      <c r="AC903" t="str">
        <f t="shared" si="29"/>
        <v>5X-716 RR/HXT</v>
      </c>
    </row>
    <row r="904" spans="1:29" hidden="1" x14ac:dyDescent="0.2">
      <c r="A904">
        <v>2010</v>
      </c>
      <c r="B904" t="s">
        <v>2901</v>
      </c>
      <c r="C904" s="29" t="s">
        <v>2909</v>
      </c>
      <c r="D904" s="29" t="s">
        <v>2910</v>
      </c>
      <c r="E904" t="s">
        <v>196</v>
      </c>
      <c r="F904" s="19" t="s">
        <v>425</v>
      </c>
      <c r="G904" s="11" t="s">
        <v>734</v>
      </c>
      <c r="H904" s="13">
        <v>205.74430000000001</v>
      </c>
      <c r="I904" s="22" t="s">
        <v>2774</v>
      </c>
      <c r="J904" t="s">
        <v>2774</v>
      </c>
      <c r="K904" s="12">
        <v>20.81</v>
      </c>
      <c r="L904" t="s">
        <v>218</v>
      </c>
      <c r="M904">
        <v>5.0999999999999996</v>
      </c>
      <c r="N904">
        <v>8.8000000000000007</v>
      </c>
      <c r="O904">
        <v>2.6</v>
      </c>
      <c r="P904">
        <v>2.2999999999999998</v>
      </c>
      <c r="Q904">
        <v>4.5999999999999996</v>
      </c>
      <c r="R904">
        <v>13</v>
      </c>
      <c r="S904">
        <v>24</v>
      </c>
      <c r="T904">
        <v>27</v>
      </c>
      <c r="U904">
        <v>26</v>
      </c>
      <c r="V904">
        <v>15</v>
      </c>
      <c r="W904">
        <v>17</v>
      </c>
      <c r="X904">
        <v>23</v>
      </c>
      <c r="Y904">
        <v>25</v>
      </c>
      <c r="Z904">
        <v>24</v>
      </c>
      <c r="AA904">
        <v>18</v>
      </c>
      <c r="AB904" t="str">
        <f t="shared" si="28"/>
        <v>5X-908 RR/HXT</v>
      </c>
      <c r="AC904" t="str">
        <f t="shared" si="29"/>
        <v>5X-908 RR/HXT</v>
      </c>
    </row>
    <row r="905" spans="1:29" hidden="1" x14ac:dyDescent="0.2">
      <c r="A905">
        <v>2010</v>
      </c>
      <c r="B905" t="s">
        <v>2901</v>
      </c>
      <c r="C905" s="29" t="s">
        <v>2909</v>
      </c>
      <c r="D905" s="29" t="s">
        <v>2910</v>
      </c>
      <c r="E905" t="s">
        <v>196</v>
      </c>
      <c r="F905" s="19" t="s">
        <v>425</v>
      </c>
      <c r="G905" s="11" t="s">
        <v>735</v>
      </c>
      <c r="H905" s="13">
        <v>169.27250000000001</v>
      </c>
      <c r="I905" s="22" t="s">
        <v>2774</v>
      </c>
      <c r="J905" t="s">
        <v>2774</v>
      </c>
      <c r="K905" s="12">
        <v>24.4</v>
      </c>
      <c r="L905" t="s">
        <v>218</v>
      </c>
      <c r="M905">
        <v>5.0999999999999996</v>
      </c>
      <c r="N905">
        <v>8.8000000000000007</v>
      </c>
      <c r="O905">
        <v>2.6</v>
      </c>
      <c r="P905">
        <v>2.2999999999999998</v>
      </c>
      <c r="Q905">
        <v>4.5999999999999996</v>
      </c>
      <c r="R905">
        <v>13</v>
      </c>
      <c r="S905">
        <v>24</v>
      </c>
      <c r="T905">
        <v>27</v>
      </c>
      <c r="U905">
        <v>26</v>
      </c>
      <c r="V905">
        <v>15</v>
      </c>
      <c r="W905">
        <v>17</v>
      </c>
      <c r="X905">
        <v>23</v>
      </c>
      <c r="Y905">
        <v>25</v>
      </c>
      <c r="Z905">
        <v>24</v>
      </c>
      <c r="AA905">
        <v>18</v>
      </c>
      <c r="AB905" t="str">
        <f t="shared" si="28"/>
        <v>5X-909 RR/HXT</v>
      </c>
      <c r="AC905" t="str">
        <f t="shared" si="29"/>
        <v>5X-909 RR/HXT</v>
      </c>
    </row>
    <row r="906" spans="1:29" hidden="1" x14ac:dyDescent="0.2">
      <c r="A906">
        <v>2010</v>
      </c>
      <c r="B906" t="s">
        <v>2901</v>
      </c>
      <c r="C906" s="29" t="s">
        <v>2909</v>
      </c>
      <c r="D906" s="29" t="s">
        <v>2910</v>
      </c>
      <c r="E906" t="s">
        <v>196</v>
      </c>
      <c r="F906" s="11" t="s">
        <v>736</v>
      </c>
      <c r="G906" s="11" t="s">
        <v>737</v>
      </c>
      <c r="H906" s="13">
        <v>202.9615</v>
      </c>
      <c r="I906" s="22" t="s">
        <v>2774</v>
      </c>
      <c r="J906" t="s">
        <v>2774</v>
      </c>
      <c r="K906" s="12">
        <v>23.2</v>
      </c>
      <c r="L906" t="s">
        <v>218</v>
      </c>
      <c r="M906">
        <v>5.0999999999999996</v>
      </c>
      <c r="N906">
        <v>8.8000000000000007</v>
      </c>
      <c r="O906">
        <v>2.6</v>
      </c>
      <c r="P906">
        <v>2.2999999999999998</v>
      </c>
      <c r="Q906">
        <v>4.5999999999999996</v>
      </c>
      <c r="R906">
        <v>13</v>
      </c>
      <c r="S906">
        <v>24</v>
      </c>
      <c r="T906">
        <v>27</v>
      </c>
      <c r="U906">
        <v>26</v>
      </c>
      <c r="V906">
        <v>15</v>
      </c>
      <c r="W906">
        <v>17</v>
      </c>
      <c r="X906">
        <v>23</v>
      </c>
      <c r="Y906">
        <v>25</v>
      </c>
      <c r="Z906">
        <v>24</v>
      </c>
      <c r="AA906">
        <v>18</v>
      </c>
      <c r="AB906" t="str">
        <f t="shared" si="28"/>
        <v>66PV41R</v>
      </c>
      <c r="AC906" t="str">
        <f t="shared" si="29"/>
        <v>66PV41R</v>
      </c>
    </row>
    <row r="907" spans="1:29" hidden="1" x14ac:dyDescent="0.2">
      <c r="A907">
        <v>2010</v>
      </c>
      <c r="B907" t="s">
        <v>2901</v>
      </c>
      <c r="C907" s="29" t="s">
        <v>2909</v>
      </c>
      <c r="D907" s="29" t="s">
        <v>2910</v>
      </c>
      <c r="E907" t="s">
        <v>196</v>
      </c>
      <c r="F907" s="11" t="s">
        <v>736</v>
      </c>
      <c r="G907" s="11" t="s">
        <v>739</v>
      </c>
      <c r="H907" s="13">
        <v>191.0616</v>
      </c>
      <c r="I907" s="22" t="s">
        <v>2774</v>
      </c>
      <c r="J907" t="s">
        <v>2774</v>
      </c>
      <c r="K907" s="12">
        <v>19.170000000000002</v>
      </c>
      <c r="L907" t="s">
        <v>218</v>
      </c>
      <c r="M907">
        <v>5.0999999999999996</v>
      </c>
      <c r="N907">
        <v>8.8000000000000007</v>
      </c>
      <c r="O907">
        <v>2.6</v>
      </c>
      <c r="P907">
        <v>2.2999999999999998</v>
      </c>
      <c r="Q907">
        <v>4.5999999999999996</v>
      </c>
      <c r="R907">
        <v>13</v>
      </c>
      <c r="S907">
        <v>24</v>
      </c>
      <c r="T907">
        <v>27</v>
      </c>
      <c r="U907">
        <v>26</v>
      </c>
      <c r="V907">
        <v>15</v>
      </c>
      <c r="W907">
        <v>17</v>
      </c>
      <c r="X907">
        <v>23</v>
      </c>
      <c r="Y907">
        <v>25</v>
      </c>
      <c r="Z907">
        <v>24</v>
      </c>
      <c r="AA907">
        <v>18</v>
      </c>
      <c r="AB907" t="str">
        <f t="shared" si="28"/>
        <v>69S31Z</v>
      </c>
      <c r="AC907" t="str">
        <f t="shared" si="29"/>
        <v>69S31Z</v>
      </c>
    </row>
    <row r="908" spans="1:29" hidden="1" x14ac:dyDescent="0.2">
      <c r="A908">
        <v>2010</v>
      </c>
      <c r="B908" t="s">
        <v>2901</v>
      </c>
      <c r="C908" s="29" t="s">
        <v>2909</v>
      </c>
      <c r="D908" s="29" t="s">
        <v>2910</v>
      </c>
      <c r="E908" t="s">
        <v>196</v>
      </c>
      <c r="F908" s="11" t="s">
        <v>736</v>
      </c>
      <c r="G908" s="11" t="s">
        <v>740</v>
      </c>
      <c r="H908" s="13">
        <v>199.9085</v>
      </c>
      <c r="I908" s="22" t="s">
        <v>2774</v>
      </c>
      <c r="J908" t="s">
        <v>2774</v>
      </c>
      <c r="K908" s="12">
        <v>19.579999999999998</v>
      </c>
      <c r="L908" t="s">
        <v>218</v>
      </c>
      <c r="M908">
        <v>5.0999999999999996</v>
      </c>
      <c r="N908">
        <v>8.8000000000000007</v>
      </c>
      <c r="O908">
        <v>2.6</v>
      </c>
      <c r="P908">
        <v>2.2999999999999998</v>
      </c>
      <c r="Q908">
        <v>4.5999999999999996</v>
      </c>
      <c r="R908">
        <v>13</v>
      </c>
      <c r="S908">
        <v>24</v>
      </c>
      <c r="T908">
        <v>27</v>
      </c>
      <c r="U908">
        <v>26</v>
      </c>
      <c r="V908">
        <v>15</v>
      </c>
      <c r="W908">
        <v>17</v>
      </c>
      <c r="X908">
        <v>23</v>
      </c>
      <c r="Y908">
        <v>25</v>
      </c>
      <c r="Z908">
        <v>24</v>
      </c>
      <c r="AA908">
        <v>18</v>
      </c>
      <c r="AB908" t="str">
        <f t="shared" si="28"/>
        <v>70-32R</v>
      </c>
      <c r="AC908" t="str">
        <f t="shared" si="29"/>
        <v>70-32R</v>
      </c>
    </row>
    <row r="909" spans="1:29" hidden="1" x14ac:dyDescent="0.2">
      <c r="A909">
        <v>2010</v>
      </c>
      <c r="B909" t="s">
        <v>2901</v>
      </c>
      <c r="C909" s="29" t="s">
        <v>2909</v>
      </c>
      <c r="D909" s="29" t="s">
        <v>2910</v>
      </c>
      <c r="E909" t="s">
        <v>196</v>
      </c>
      <c r="F909" s="11" t="s">
        <v>736</v>
      </c>
      <c r="G909" s="11" t="s">
        <v>741</v>
      </c>
      <c r="H909" s="13">
        <v>210.96600000000001</v>
      </c>
      <c r="I909" s="22" t="s">
        <v>2774</v>
      </c>
      <c r="J909" t="s">
        <v>2774</v>
      </c>
      <c r="K909" s="12">
        <v>22.72</v>
      </c>
      <c r="L909" t="s">
        <v>218</v>
      </c>
      <c r="M909">
        <v>5.0999999999999996</v>
      </c>
      <c r="N909">
        <v>8.8000000000000007</v>
      </c>
      <c r="O909">
        <v>2.6</v>
      </c>
      <c r="P909">
        <v>2.2999999999999998</v>
      </c>
      <c r="Q909">
        <v>4.5999999999999996</v>
      </c>
      <c r="R909">
        <v>13</v>
      </c>
      <c r="S909">
        <v>24</v>
      </c>
      <c r="T909">
        <v>27</v>
      </c>
      <c r="U909">
        <v>26</v>
      </c>
      <c r="V909">
        <v>15</v>
      </c>
      <c r="W909">
        <v>17</v>
      </c>
      <c r="X909">
        <v>23</v>
      </c>
      <c r="Y909">
        <v>25</v>
      </c>
      <c r="Z909">
        <v>24</v>
      </c>
      <c r="AA909">
        <v>18</v>
      </c>
      <c r="AB909" t="str">
        <f t="shared" si="28"/>
        <v>71PR29R</v>
      </c>
      <c r="AC909" t="str">
        <f t="shared" si="29"/>
        <v>71PR29R</v>
      </c>
    </row>
    <row r="910" spans="1:29" hidden="1" x14ac:dyDescent="0.2">
      <c r="A910">
        <v>2010</v>
      </c>
      <c r="B910" t="s">
        <v>2901</v>
      </c>
      <c r="C910" s="29" t="s">
        <v>2909</v>
      </c>
      <c r="D910" s="29" t="s">
        <v>2910</v>
      </c>
      <c r="E910" t="s">
        <v>196</v>
      </c>
      <c r="F910" s="11" t="s">
        <v>736</v>
      </c>
      <c r="G910" s="11" t="s">
        <v>742</v>
      </c>
      <c r="H910" s="13">
        <v>200.2424</v>
      </c>
      <c r="I910" s="22" t="s">
        <v>2774</v>
      </c>
      <c r="J910" t="s">
        <v>2774</v>
      </c>
      <c r="K910" s="12">
        <v>21.75</v>
      </c>
      <c r="L910" t="s">
        <v>218</v>
      </c>
      <c r="M910">
        <v>5.0999999999999996</v>
      </c>
      <c r="N910">
        <v>8.8000000000000007</v>
      </c>
      <c r="O910">
        <v>2.6</v>
      </c>
      <c r="P910">
        <v>2.2999999999999998</v>
      </c>
      <c r="Q910">
        <v>4.5999999999999996</v>
      </c>
      <c r="R910">
        <v>13</v>
      </c>
      <c r="S910">
        <v>24</v>
      </c>
      <c r="T910">
        <v>27</v>
      </c>
      <c r="U910">
        <v>26</v>
      </c>
      <c r="V910">
        <v>15</v>
      </c>
      <c r="W910">
        <v>17</v>
      </c>
      <c r="X910">
        <v>23</v>
      </c>
      <c r="Y910">
        <v>25</v>
      </c>
      <c r="Z910">
        <v>24</v>
      </c>
      <c r="AA910">
        <v>18</v>
      </c>
      <c r="AB910" t="str">
        <f t="shared" si="28"/>
        <v>71PV08R</v>
      </c>
      <c r="AC910" t="str">
        <f t="shared" si="29"/>
        <v>71PV08R</v>
      </c>
    </row>
    <row r="911" spans="1:29" hidden="1" x14ac:dyDescent="0.2">
      <c r="A911">
        <v>2010</v>
      </c>
      <c r="B911" t="s">
        <v>2901</v>
      </c>
      <c r="C911" s="29" t="s">
        <v>2909</v>
      </c>
      <c r="D911" s="29" t="s">
        <v>2910</v>
      </c>
      <c r="E911" t="s">
        <v>196</v>
      </c>
      <c r="F911" s="11" t="s">
        <v>736</v>
      </c>
      <c r="G911" s="11" t="s">
        <v>743</v>
      </c>
      <c r="H911" s="13">
        <v>187.61009999999999</v>
      </c>
      <c r="I911" s="22" t="s">
        <v>2774</v>
      </c>
      <c r="J911" t="s">
        <v>2774</v>
      </c>
      <c r="K911" s="12">
        <v>24.27</v>
      </c>
      <c r="L911" t="s">
        <v>218</v>
      </c>
      <c r="M911">
        <v>5.0999999999999996</v>
      </c>
      <c r="N911">
        <v>8.8000000000000007</v>
      </c>
      <c r="O911">
        <v>2.6</v>
      </c>
      <c r="P911">
        <v>2.2999999999999998</v>
      </c>
      <c r="Q911">
        <v>4.5999999999999996</v>
      </c>
      <c r="R911">
        <v>13</v>
      </c>
      <c r="S911">
        <v>24</v>
      </c>
      <c r="T911">
        <v>27</v>
      </c>
      <c r="U911">
        <v>26</v>
      </c>
      <c r="V911">
        <v>15</v>
      </c>
      <c r="W911">
        <v>17</v>
      </c>
      <c r="X911">
        <v>23</v>
      </c>
      <c r="Y911">
        <v>25</v>
      </c>
      <c r="Z911">
        <v>24</v>
      </c>
      <c r="AA911">
        <v>18</v>
      </c>
      <c r="AB911" t="str">
        <f t="shared" si="28"/>
        <v>72A06Q</v>
      </c>
      <c r="AC911" t="str">
        <f t="shared" si="29"/>
        <v>72A06Q</v>
      </c>
    </row>
    <row r="912" spans="1:29" hidden="1" x14ac:dyDescent="0.2">
      <c r="A912">
        <v>2010</v>
      </c>
      <c r="B912" t="s">
        <v>2901</v>
      </c>
      <c r="C912" s="29" t="s">
        <v>2909</v>
      </c>
      <c r="D912" s="29" t="s">
        <v>2910</v>
      </c>
      <c r="E912" t="s">
        <v>196</v>
      </c>
      <c r="F912" s="11" t="s">
        <v>736</v>
      </c>
      <c r="G912" s="11" t="s">
        <v>912</v>
      </c>
      <c r="H912" s="13">
        <v>192.3613</v>
      </c>
      <c r="I912" s="22" t="s">
        <v>2774</v>
      </c>
      <c r="J912" t="s">
        <v>2774</v>
      </c>
      <c r="K912" s="12">
        <v>22.15</v>
      </c>
      <c r="L912" t="s">
        <v>218</v>
      </c>
      <c r="M912">
        <v>5.0999999999999996</v>
      </c>
      <c r="N912">
        <v>8.8000000000000007</v>
      </c>
      <c r="O912">
        <v>2.6</v>
      </c>
      <c r="P912">
        <v>2.2999999999999998</v>
      </c>
      <c r="Q912">
        <v>4.5999999999999996</v>
      </c>
      <c r="R912">
        <v>13</v>
      </c>
      <c r="S912">
        <v>24</v>
      </c>
      <c r="T912">
        <v>27</v>
      </c>
      <c r="U912">
        <v>26</v>
      </c>
      <c r="V912">
        <v>15</v>
      </c>
      <c r="W912">
        <v>17</v>
      </c>
      <c r="X912">
        <v>23</v>
      </c>
      <c r="Y912">
        <v>25</v>
      </c>
      <c r="Z912">
        <v>24</v>
      </c>
      <c r="AA912">
        <v>18</v>
      </c>
      <c r="AB912" t="str">
        <f t="shared" si="28"/>
        <v>72PV33R</v>
      </c>
      <c r="AC912" t="str">
        <f t="shared" si="29"/>
        <v>72PV33R</v>
      </c>
    </row>
    <row r="913" spans="1:29" hidden="1" x14ac:dyDescent="0.2">
      <c r="A913">
        <v>2010</v>
      </c>
      <c r="B913" t="s">
        <v>2901</v>
      </c>
      <c r="C913" s="29" t="s">
        <v>2909</v>
      </c>
      <c r="D913" s="29" t="s">
        <v>2910</v>
      </c>
      <c r="E913" t="s">
        <v>196</v>
      </c>
      <c r="F913" s="11" t="s">
        <v>736</v>
      </c>
      <c r="G913" s="11" t="s">
        <v>744</v>
      </c>
      <c r="H913" s="13">
        <v>210.02209999999999</v>
      </c>
      <c r="I913" s="22" t="s">
        <v>2774</v>
      </c>
      <c r="J913" t="s">
        <v>2774</v>
      </c>
      <c r="K913" s="12">
        <v>26</v>
      </c>
      <c r="L913" t="s">
        <v>218</v>
      </c>
      <c r="M913">
        <v>5.0999999999999996</v>
      </c>
      <c r="N913">
        <v>8.8000000000000007</v>
      </c>
      <c r="O913">
        <v>2.6</v>
      </c>
      <c r="P913">
        <v>2.2999999999999998</v>
      </c>
      <c r="Q913">
        <v>4.5999999999999996</v>
      </c>
      <c r="R913">
        <v>13</v>
      </c>
      <c r="S913">
        <v>24</v>
      </c>
      <c r="T913">
        <v>27</v>
      </c>
      <c r="U913">
        <v>26</v>
      </c>
      <c r="V913">
        <v>15</v>
      </c>
      <c r="W913">
        <v>17</v>
      </c>
      <c r="X913">
        <v>23</v>
      </c>
      <c r="Y913">
        <v>25</v>
      </c>
      <c r="Z913">
        <v>24</v>
      </c>
      <c r="AA913">
        <v>18</v>
      </c>
      <c r="AB913" t="str">
        <f t="shared" si="28"/>
        <v>73PR15R</v>
      </c>
      <c r="AC913" t="str">
        <f t="shared" si="29"/>
        <v>73PR15R</v>
      </c>
    </row>
    <row r="914" spans="1:29" hidden="1" x14ac:dyDescent="0.2">
      <c r="A914">
        <v>2010</v>
      </c>
      <c r="B914" t="s">
        <v>2901</v>
      </c>
      <c r="C914" s="29" t="s">
        <v>2909</v>
      </c>
      <c r="D914" s="29" t="s">
        <v>2910</v>
      </c>
      <c r="E914" t="s">
        <v>196</v>
      </c>
      <c r="F914" s="11" t="s">
        <v>736</v>
      </c>
      <c r="G914" s="11" t="s">
        <v>746</v>
      </c>
      <c r="H914" s="13">
        <v>181.57740000000001</v>
      </c>
      <c r="I914" s="22" t="s">
        <v>2774</v>
      </c>
      <c r="J914" t="s">
        <v>2774</v>
      </c>
      <c r="K914" s="12">
        <v>26.5</v>
      </c>
      <c r="L914" t="s">
        <v>218</v>
      </c>
      <c r="M914">
        <v>5.0999999999999996</v>
      </c>
      <c r="N914">
        <v>8.8000000000000007</v>
      </c>
      <c r="O914">
        <v>2.6</v>
      </c>
      <c r="P914">
        <v>2.2999999999999998</v>
      </c>
      <c r="Q914">
        <v>4.5999999999999996</v>
      </c>
      <c r="R914">
        <v>13</v>
      </c>
      <c r="S914">
        <v>24</v>
      </c>
      <c r="T914">
        <v>27</v>
      </c>
      <c r="U914">
        <v>26</v>
      </c>
      <c r="V914">
        <v>15</v>
      </c>
      <c r="W914">
        <v>17</v>
      </c>
      <c r="X914">
        <v>23</v>
      </c>
      <c r="Y914">
        <v>25</v>
      </c>
      <c r="Z914">
        <v>24</v>
      </c>
      <c r="AA914">
        <v>18</v>
      </c>
      <c r="AB914" t="str">
        <f t="shared" si="28"/>
        <v>74A88Q</v>
      </c>
      <c r="AC914" t="str">
        <f t="shared" si="29"/>
        <v>74A88Q</v>
      </c>
    </row>
    <row r="915" spans="1:29" hidden="1" x14ac:dyDescent="0.2">
      <c r="A915">
        <v>2010</v>
      </c>
      <c r="B915" t="s">
        <v>2901</v>
      </c>
      <c r="C915" s="29" t="s">
        <v>2909</v>
      </c>
      <c r="D915" s="29" t="s">
        <v>2910</v>
      </c>
      <c r="E915" t="s">
        <v>196</v>
      </c>
      <c r="F915" s="11" t="s">
        <v>736</v>
      </c>
      <c r="G915" s="11" t="s">
        <v>913</v>
      </c>
      <c r="H915" s="13">
        <v>225.66229999999999</v>
      </c>
      <c r="I915" s="22" t="s">
        <v>2774</v>
      </c>
      <c r="J915" t="s">
        <v>2774</v>
      </c>
      <c r="K915" s="12">
        <v>23.86</v>
      </c>
      <c r="L915" t="s">
        <v>218</v>
      </c>
      <c r="M915">
        <v>5.0999999999999996</v>
      </c>
      <c r="N915">
        <v>8.8000000000000007</v>
      </c>
      <c r="O915">
        <v>2.6</v>
      </c>
      <c r="P915">
        <v>2.2999999999999998</v>
      </c>
      <c r="Q915">
        <v>4.5999999999999996</v>
      </c>
      <c r="R915">
        <v>13</v>
      </c>
      <c r="S915">
        <v>24</v>
      </c>
      <c r="T915">
        <v>27</v>
      </c>
      <c r="U915">
        <v>26</v>
      </c>
      <c r="V915">
        <v>15</v>
      </c>
      <c r="W915">
        <v>17</v>
      </c>
      <c r="X915">
        <v>23</v>
      </c>
      <c r="Y915">
        <v>25</v>
      </c>
      <c r="Z915">
        <v>24</v>
      </c>
      <c r="AA915">
        <v>18</v>
      </c>
      <c r="AB915" t="str">
        <f t="shared" si="28"/>
        <v>74PR04R</v>
      </c>
      <c r="AC915" t="str">
        <f t="shared" si="29"/>
        <v>74PR04R</v>
      </c>
    </row>
    <row r="916" spans="1:29" hidden="1" x14ac:dyDescent="0.2">
      <c r="A916">
        <v>2010</v>
      </c>
      <c r="B916" t="s">
        <v>2901</v>
      </c>
      <c r="C916" s="29" t="s">
        <v>2909</v>
      </c>
      <c r="D916" s="29" t="s">
        <v>2910</v>
      </c>
      <c r="E916" t="s">
        <v>196</v>
      </c>
      <c r="F916" s="11" t="s">
        <v>736</v>
      </c>
      <c r="G916" s="11" t="s">
        <v>747</v>
      </c>
      <c r="H916" s="13">
        <v>211.1104</v>
      </c>
      <c r="I916" s="22" t="s">
        <v>2774</v>
      </c>
      <c r="J916" t="s">
        <v>2774</v>
      </c>
      <c r="K916" s="12">
        <v>22.17</v>
      </c>
      <c r="L916" t="s">
        <v>218</v>
      </c>
      <c r="M916">
        <v>5.0999999999999996</v>
      </c>
      <c r="N916">
        <v>8.8000000000000007</v>
      </c>
      <c r="O916">
        <v>2.6</v>
      </c>
      <c r="P916">
        <v>2.2999999999999998</v>
      </c>
      <c r="Q916">
        <v>4.5999999999999996</v>
      </c>
      <c r="R916">
        <v>13</v>
      </c>
      <c r="S916">
        <v>24</v>
      </c>
      <c r="T916">
        <v>27</v>
      </c>
      <c r="U916">
        <v>26</v>
      </c>
      <c r="V916">
        <v>15</v>
      </c>
      <c r="W916">
        <v>17</v>
      </c>
      <c r="X916">
        <v>23</v>
      </c>
      <c r="Y916">
        <v>25</v>
      </c>
      <c r="Z916">
        <v>24</v>
      </c>
      <c r="AA916">
        <v>18</v>
      </c>
      <c r="AB916" t="str">
        <f t="shared" si="28"/>
        <v>74PV37R</v>
      </c>
      <c r="AC916" t="str">
        <f t="shared" si="29"/>
        <v>74PV37R</v>
      </c>
    </row>
    <row r="917" spans="1:29" hidden="1" x14ac:dyDescent="0.2">
      <c r="A917">
        <v>2010</v>
      </c>
      <c r="B917" t="s">
        <v>2901</v>
      </c>
      <c r="C917" s="29" t="s">
        <v>2909</v>
      </c>
      <c r="D917" s="29" t="s">
        <v>2910</v>
      </c>
      <c r="E917" t="s">
        <v>196</v>
      </c>
      <c r="F917" s="11" t="s">
        <v>439</v>
      </c>
      <c r="G917" s="11" t="s">
        <v>752</v>
      </c>
      <c r="H917" s="13">
        <v>197.78710000000001</v>
      </c>
      <c r="I917" s="22" t="s">
        <v>2774</v>
      </c>
      <c r="J917" t="s">
        <v>2774</v>
      </c>
      <c r="K917" s="12">
        <v>19.63</v>
      </c>
      <c r="L917" t="s">
        <v>218</v>
      </c>
      <c r="M917">
        <v>5.0999999999999996</v>
      </c>
      <c r="N917">
        <v>8.8000000000000007</v>
      </c>
      <c r="O917">
        <v>2.6</v>
      </c>
      <c r="P917">
        <v>2.2999999999999998</v>
      </c>
      <c r="Q917">
        <v>4.5999999999999996</v>
      </c>
      <c r="R917">
        <v>13</v>
      </c>
      <c r="S917">
        <v>24</v>
      </c>
      <c r="T917">
        <v>27</v>
      </c>
      <c r="U917">
        <v>26</v>
      </c>
      <c r="V917">
        <v>15</v>
      </c>
      <c r="W917">
        <v>17</v>
      </c>
      <c r="X917">
        <v>23</v>
      </c>
      <c r="Y917">
        <v>25</v>
      </c>
      <c r="Z917">
        <v>24</v>
      </c>
      <c r="AA917">
        <v>18</v>
      </c>
      <c r="AB917" t="str">
        <f t="shared" si="28"/>
        <v>K-1211RR</v>
      </c>
      <c r="AC917" t="str">
        <f t="shared" si="29"/>
        <v>K-1211RR</v>
      </c>
    </row>
    <row r="918" spans="1:29" hidden="1" x14ac:dyDescent="0.2">
      <c r="A918">
        <v>2010</v>
      </c>
      <c r="B918" t="s">
        <v>2901</v>
      </c>
      <c r="C918" s="29" t="s">
        <v>2909</v>
      </c>
      <c r="D918" s="29" t="s">
        <v>2910</v>
      </c>
      <c r="E918" t="s">
        <v>196</v>
      </c>
      <c r="F918" s="11" t="s">
        <v>439</v>
      </c>
      <c r="G918" s="11" t="s">
        <v>753</v>
      </c>
      <c r="H918" s="13">
        <v>190.32300000000001</v>
      </c>
      <c r="I918" s="22" t="s">
        <v>2774</v>
      </c>
      <c r="J918" t="s">
        <v>2774</v>
      </c>
      <c r="K918" s="12">
        <v>21.85</v>
      </c>
      <c r="L918" t="s">
        <v>218</v>
      </c>
      <c r="M918">
        <v>5.0999999999999996</v>
      </c>
      <c r="N918">
        <v>8.8000000000000007</v>
      </c>
      <c r="O918">
        <v>2.6</v>
      </c>
      <c r="P918">
        <v>2.2999999999999998</v>
      </c>
      <c r="Q918">
        <v>4.5999999999999996</v>
      </c>
      <c r="R918">
        <v>13</v>
      </c>
      <c r="S918">
        <v>24</v>
      </c>
      <c r="T918">
        <v>27</v>
      </c>
      <c r="U918">
        <v>26</v>
      </c>
      <c r="V918">
        <v>15</v>
      </c>
      <c r="W918">
        <v>17</v>
      </c>
      <c r="X918">
        <v>23</v>
      </c>
      <c r="Y918">
        <v>25</v>
      </c>
      <c r="Z918">
        <v>24</v>
      </c>
      <c r="AA918">
        <v>18</v>
      </c>
      <c r="AB918" t="str">
        <f t="shared" si="28"/>
        <v>K-6010VT3</v>
      </c>
      <c r="AC918" t="str">
        <f t="shared" si="29"/>
        <v>K-6010VT3</v>
      </c>
    </row>
    <row r="919" spans="1:29" hidden="1" x14ac:dyDescent="0.2">
      <c r="A919">
        <v>2010</v>
      </c>
      <c r="B919" t="s">
        <v>2901</v>
      </c>
      <c r="C919" s="29" t="s">
        <v>2909</v>
      </c>
      <c r="D919" s="29" t="s">
        <v>2910</v>
      </c>
      <c r="E919" t="s">
        <v>196</v>
      </c>
      <c r="F919" s="11" t="s">
        <v>439</v>
      </c>
      <c r="G919" s="11" t="s">
        <v>754</v>
      </c>
      <c r="H919" s="13">
        <v>204.2176</v>
      </c>
      <c r="I919" s="22" t="s">
        <v>2774</v>
      </c>
      <c r="J919" t="s">
        <v>2774</v>
      </c>
      <c r="K919" s="12">
        <v>24.08</v>
      </c>
      <c r="L919" t="s">
        <v>218</v>
      </c>
      <c r="M919">
        <v>5.0999999999999996</v>
      </c>
      <c r="N919">
        <v>8.8000000000000007</v>
      </c>
      <c r="O919">
        <v>2.6</v>
      </c>
      <c r="P919">
        <v>2.2999999999999998</v>
      </c>
      <c r="Q919">
        <v>4.5999999999999996</v>
      </c>
      <c r="R919">
        <v>13</v>
      </c>
      <c r="S919">
        <v>24</v>
      </c>
      <c r="T919">
        <v>27</v>
      </c>
      <c r="U919">
        <v>26</v>
      </c>
      <c r="V919">
        <v>15</v>
      </c>
      <c r="W919">
        <v>17</v>
      </c>
      <c r="X919">
        <v>23</v>
      </c>
      <c r="Y919">
        <v>25</v>
      </c>
      <c r="Z919">
        <v>24</v>
      </c>
      <c r="AA919">
        <v>18</v>
      </c>
      <c r="AB919" t="str">
        <f t="shared" si="28"/>
        <v>K-6116VT3</v>
      </c>
      <c r="AC919" t="str">
        <f t="shared" si="29"/>
        <v>K-6116VT3</v>
      </c>
    </row>
    <row r="920" spans="1:29" hidden="1" x14ac:dyDescent="0.2">
      <c r="A920">
        <v>2010</v>
      </c>
      <c r="B920" t="s">
        <v>2901</v>
      </c>
      <c r="C920" s="29" t="s">
        <v>2909</v>
      </c>
      <c r="D920" s="29" t="s">
        <v>2910</v>
      </c>
      <c r="E920" t="s">
        <v>196</v>
      </c>
      <c r="F920" s="11" t="s">
        <v>439</v>
      </c>
      <c r="G920" s="11" t="s">
        <v>755</v>
      </c>
      <c r="H920" s="13">
        <v>213.00800000000001</v>
      </c>
      <c r="I920" s="22" t="s">
        <v>2774</v>
      </c>
      <c r="J920" t="s">
        <v>2774</v>
      </c>
      <c r="K920" s="12">
        <v>25.13</v>
      </c>
      <c r="L920" t="s">
        <v>218</v>
      </c>
      <c r="M920">
        <v>5.0999999999999996</v>
      </c>
      <c r="N920">
        <v>8.8000000000000007</v>
      </c>
      <c r="O920">
        <v>2.6</v>
      </c>
      <c r="P920">
        <v>2.2999999999999998</v>
      </c>
      <c r="Q920">
        <v>4.5999999999999996</v>
      </c>
      <c r="R920">
        <v>13</v>
      </c>
      <c r="S920">
        <v>24</v>
      </c>
      <c r="T920">
        <v>27</v>
      </c>
      <c r="U920">
        <v>26</v>
      </c>
      <c r="V920">
        <v>15</v>
      </c>
      <c r="W920">
        <v>17</v>
      </c>
      <c r="X920">
        <v>23</v>
      </c>
      <c r="Y920">
        <v>25</v>
      </c>
      <c r="Z920">
        <v>24</v>
      </c>
      <c r="AA920">
        <v>18</v>
      </c>
      <c r="AB920" t="str">
        <f t="shared" si="28"/>
        <v>K-6213VT3</v>
      </c>
      <c r="AC920" t="str">
        <f t="shared" si="29"/>
        <v>K-6213VT3</v>
      </c>
    </row>
    <row r="921" spans="1:29" hidden="1" x14ac:dyDescent="0.2">
      <c r="A921">
        <v>2010</v>
      </c>
      <c r="B921" t="s">
        <v>2901</v>
      </c>
      <c r="C921" s="29" t="s">
        <v>2909</v>
      </c>
      <c r="D921" s="29" t="s">
        <v>2910</v>
      </c>
      <c r="E921" t="s">
        <v>196</v>
      </c>
      <c r="F921" s="11" t="s">
        <v>439</v>
      </c>
      <c r="G921" s="11" t="s">
        <v>756</v>
      </c>
      <c r="H921" s="13">
        <v>188.13890000000001</v>
      </c>
      <c r="I921" s="22" t="s">
        <v>2774</v>
      </c>
      <c r="J921" t="s">
        <v>2774</v>
      </c>
      <c r="K921" s="12">
        <v>22.97</v>
      </c>
      <c r="L921" t="s">
        <v>218</v>
      </c>
      <c r="M921">
        <v>5.0999999999999996</v>
      </c>
      <c r="N921">
        <v>8.8000000000000007</v>
      </c>
      <c r="O921">
        <v>2.6</v>
      </c>
      <c r="P921">
        <v>2.2999999999999998</v>
      </c>
      <c r="Q921">
        <v>4.5999999999999996</v>
      </c>
      <c r="R921">
        <v>13</v>
      </c>
      <c r="S921">
        <v>24</v>
      </c>
      <c r="T921">
        <v>27</v>
      </c>
      <c r="U921">
        <v>26</v>
      </c>
      <c r="V921">
        <v>15</v>
      </c>
      <c r="W921">
        <v>17</v>
      </c>
      <c r="X921">
        <v>23</v>
      </c>
      <c r="Y921">
        <v>25</v>
      </c>
      <c r="Z921">
        <v>24</v>
      </c>
      <c r="AA921">
        <v>18</v>
      </c>
      <c r="AB921" t="str">
        <f t="shared" si="28"/>
        <v>K-6214VT3</v>
      </c>
      <c r="AC921" t="str">
        <f t="shared" si="29"/>
        <v>K-6214VT3</v>
      </c>
    </row>
    <row r="922" spans="1:29" hidden="1" x14ac:dyDescent="0.2">
      <c r="A922">
        <v>2010</v>
      </c>
      <c r="B922" t="s">
        <v>2901</v>
      </c>
      <c r="C922" s="29" t="s">
        <v>2909</v>
      </c>
      <c r="D922" s="29" t="s">
        <v>2910</v>
      </c>
      <c r="E922" t="s">
        <v>196</v>
      </c>
      <c r="F922" s="11" t="s">
        <v>439</v>
      </c>
      <c r="G922" s="11" t="s">
        <v>569</v>
      </c>
      <c r="H922" s="13">
        <v>195.07730000000001</v>
      </c>
      <c r="I922" s="22" t="s">
        <v>2774</v>
      </c>
      <c r="J922" t="s">
        <v>2774</v>
      </c>
      <c r="K922" s="12">
        <v>18.89</v>
      </c>
      <c r="L922" t="s">
        <v>218</v>
      </c>
      <c r="M922">
        <v>5.0999999999999996</v>
      </c>
      <c r="N922">
        <v>8.8000000000000007</v>
      </c>
      <c r="O922">
        <v>2.6</v>
      </c>
      <c r="P922">
        <v>2.2999999999999998</v>
      </c>
      <c r="Q922">
        <v>4.5999999999999996</v>
      </c>
      <c r="R922">
        <v>13</v>
      </c>
      <c r="S922">
        <v>24</v>
      </c>
      <c r="T922">
        <v>27</v>
      </c>
      <c r="U922">
        <v>26</v>
      </c>
      <c r="V922">
        <v>15</v>
      </c>
      <c r="W922">
        <v>17</v>
      </c>
      <c r="X922">
        <v>23</v>
      </c>
      <c r="Y922">
        <v>25</v>
      </c>
      <c r="Z922">
        <v>24</v>
      </c>
      <c r="AA922">
        <v>18</v>
      </c>
      <c r="AB922" t="str">
        <f t="shared" si="28"/>
        <v>K-6408VT3</v>
      </c>
      <c r="AC922" t="str">
        <f t="shared" si="29"/>
        <v>K-6408VT3</v>
      </c>
    </row>
    <row r="923" spans="1:29" hidden="1" x14ac:dyDescent="0.2">
      <c r="A923">
        <v>2010</v>
      </c>
      <c r="B923" t="s">
        <v>2901</v>
      </c>
      <c r="C923" s="29" t="s">
        <v>2909</v>
      </c>
      <c r="D923" s="29" t="s">
        <v>2910</v>
      </c>
      <c r="E923" t="s">
        <v>196</v>
      </c>
      <c r="F923" s="11" t="s">
        <v>439</v>
      </c>
      <c r="G923" s="11" t="s">
        <v>757</v>
      </c>
      <c r="H923" s="13">
        <v>196.7689</v>
      </c>
      <c r="I923" s="22" t="s">
        <v>2774</v>
      </c>
      <c r="J923" t="s">
        <v>2774</v>
      </c>
      <c r="K923" s="12">
        <v>21.26</v>
      </c>
      <c r="L923" t="s">
        <v>218</v>
      </c>
      <c r="M923">
        <v>5.0999999999999996</v>
      </c>
      <c r="N923">
        <v>8.8000000000000007</v>
      </c>
      <c r="O923">
        <v>2.6</v>
      </c>
      <c r="P923">
        <v>2.2999999999999998</v>
      </c>
      <c r="Q923">
        <v>4.5999999999999996</v>
      </c>
      <c r="R923">
        <v>13</v>
      </c>
      <c r="S923">
        <v>24</v>
      </c>
      <c r="T923">
        <v>27</v>
      </c>
      <c r="U923">
        <v>26</v>
      </c>
      <c r="V923">
        <v>15</v>
      </c>
      <c r="W923">
        <v>17</v>
      </c>
      <c r="X923">
        <v>23</v>
      </c>
      <c r="Y923">
        <v>25</v>
      </c>
      <c r="Z923">
        <v>24</v>
      </c>
      <c r="AA923">
        <v>18</v>
      </c>
      <c r="AB923" t="str">
        <f t="shared" si="28"/>
        <v>K-6411VT3</v>
      </c>
      <c r="AC923" t="str">
        <f t="shared" si="29"/>
        <v>K-6411VT3</v>
      </c>
    </row>
    <row r="924" spans="1:29" hidden="1" x14ac:dyDescent="0.2">
      <c r="A924">
        <v>2010</v>
      </c>
      <c r="B924" t="s">
        <v>2901</v>
      </c>
      <c r="C924" s="29" t="s">
        <v>2909</v>
      </c>
      <c r="D924" s="29" t="s">
        <v>2910</v>
      </c>
      <c r="E924" t="s">
        <v>196</v>
      </c>
      <c r="F924" s="11" t="s">
        <v>439</v>
      </c>
      <c r="G924" s="11" t="s">
        <v>758</v>
      </c>
      <c r="H924" s="13">
        <v>190.3194</v>
      </c>
      <c r="I924" s="22" t="s">
        <v>2774</v>
      </c>
      <c r="J924" t="s">
        <v>2774</v>
      </c>
      <c r="K924" s="12">
        <v>26.13</v>
      </c>
      <c r="L924" t="s">
        <v>218</v>
      </c>
      <c r="M924">
        <v>5.0999999999999996</v>
      </c>
      <c r="N924">
        <v>8.8000000000000007</v>
      </c>
      <c r="O924">
        <v>2.6</v>
      </c>
      <c r="P924">
        <v>2.2999999999999998</v>
      </c>
      <c r="Q924">
        <v>4.5999999999999996</v>
      </c>
      <c r="R924">
        <v>13</v>
      </c>
      <c r="S924">
        <v>24</v>
      </c>
      <c r="T924">
        <v>27</v>
      </c>
      <c r="U924">
        <v>26</v>
      </c>
      <c r="V924">
        <v>15</v>
      </c>
      <c r="W924">
        <v>17</v>
      </c>
      <c r="X924">
        <v>23</v>
      </c>
      <c r="Y924">
        <v>25</v>
      </c>
      <c r="Z924">
        <v>24</v>
      </c>
      <c r="AA924">
        <v>18</v>
      </c>
      <c r="AB924" t="str">
        <f t="shared" si="28"/>
        <v>K-7614VT3P</v>
      </c>
      <c r="AC924" t="str">
        <f t="shared" si="29"/>
        <v>K-7614VT3P</v>
      </c>
    </row>
    <row r="925" spans="1:29" hidden="1" x14ac:dyDescent="0.2">
      <c r="A925">
        <v>2010</v>
      </c>
      <c r="B925" t="s">
        <v>2901</v>
      </c>
      <c r="C925" s="29" t="s">
        <v>2909</v>
      </c>
      <c r="D925" s="29" t="s">
        <v>2910</v>
      </c>
      <c r="E925" t="s">
        <v>196</v>
      </c>
      <c r="F925" s="11" t="s">
        <v>385</v>
      </c>
      <c r="G925" s="11" t="s">
        <v>759</v>
      </c>
      <c r="H925" s="13">
        <v>190.30170000000001</v>
      </c>
      <c r="I925" s="22" t="s">
        <v>2774</v>
      </c>
      <c r="J925" t="s">
        <v>2774</v>
      </c>
      <c r="K925" s="12">
        <v>23.1</v>
      </c>
      <c r="L925" t="s">
        <v>218</v>
      </c>
      <c r="M925">
        <v>5.0999999999999996</v>
      </c>
      <c r="N925">
        <v>8.8000000000000007</v>
      </c>
      <c r="O925">
        <v>2.6</v>
      </c>
      <c r="P925">
        <v>2.2999999999999998</v>
      </c>
      <c r="Q925">
        <v>4.5999999999999996</v>
      </c>
      <c r="R925">
        <v>13</v>
      </c>
      <c r="S925">
        <v>24</v>
      </c>
      <c r="T925">
        <v>27</v>
      </c>
      <c r="U925">
        <v>26</v>
      </c>
      <c r="V925">
        <v>15</v>
      </c>
      <c r="W925">
        <v>17</v>
      </c>
      <c r="X925">
        <v>23</v>
      </c>
      <c r="Y925">
        <v>25</v>
      </c>
      <c r="Z925">
        <v>24</v>
      </c>
      <c r="AA925">
        <v>18</v>
      </c>
      <c r="AB925" t="str">
        <f t="shared" si="28"/>
        <v>1011VT3</v>
      </c>
      <c r="AC925" t="str">
        <f t="shared" si="29"/>
        <v>1011VT3</v>
      </c>
    </row>
    <row r="926" spans="1:29" hidden="1" x14ac:dyDescent="0.2">
      <c r="A926">
        <v>2010</v>
      </c>
      <c r="B926" t="s">
        <v>2901</v>
      </c>
      <c r="C926" s="29" t="s">
        <v>2909</v>
      </c>
      <c r="D926" s="29" t="s">
        <v>2910</v>
      </c>
      <c r="E926" t="s">
        <v>196</v>
      </c>
      <c r="F926" s="11" t="s">
        <v>385</v>
      </c>
      <c r="G926" s="11" t="s">
        <v>914</v>
      </c>
      <c r="H926" s="13">
        <v>213.28100000000001</v>
      </c>
      <c r="I926" s="22" t="s">
        <v>2774</v>
      </c>
      <c r="J926" t="s">
        <v>2774</v>
      </c>
      <c r="K926" s="12">
        <v>22.46</v>
      </c>
      <c r="L926" t="s">
        <v>218</v>
      </c>
      <c r="M926">
        <v>5.0999999999999996</v>
      </c>
      <c r="N926">
        <v>8.8000000000000007</v>
      </c>
      <c r="O926">
        <v>2.6</v>
      </c>
      <c r="P926">
        <v>2.2999999999999998</v>
      </c>
      <c r="Q926">
        <v>4.5999999999999996</v>
      </c>
      <c r="R926">
        <v>13</v>
      </c>
      <c r="S926">
        <v>24</v>
      </c>
      <c r="T926">
        <v>27</v>
      </c>
      <c r="U926">
        <v>26</v>
      </c>
      <c r="V926">
        <v>15</v>
      </c>
      <c r="W926">
        <v>17</v>
      </c>
      <c r="X926">
        <v>23</v>
      </c>
      <c r="Y926">
        <v>25</v>
      </c>
      <c r="Z926">
        <v>24</v>
      </c>
      <c r="AA926">
        <v>18</v>
      </c>
      <c r="AB926" t="str">
        <f t="shared" si="28"/>
        <v>1013VT3</v>
      </c>
      <c r="AC926" t="str">
        <f t="shared" si="29"/>
        <v>1013VT3</v>
      </c>
    </row>
    <row r="927" spans="1:29" hidden="1" x14ac:dyDescent="0.2">
      <c r="A927">
        <v>2010</v>
      </c>
      <c r="B927" t="s">
        <v>2901</v>
      </c>
      <c r="C927" s="29" t="s">
        <v>2909</v>
      </c>
      <c r="D927" s="29" t="s">
        <v>2910</v>
      </c>
      <c r="E927" t="s">
        <v>196</v>
      </c>
      <c r="F927" s="11" t="s">
        <v>385</v>
      </c>
      <c r="G927" s="11" t="s">
        <v>760</v>
      </c>
      <c r="H927" s="13">
        <v>193.73</v>
      </c>
      <c r="I927" s="22" t="s">
        <v>2774</v>
      </c>
      <c r="J927" t="s">
        <v>2774</v>
      </c>
      <c r="K927" s="12">
        <v>18.23</v>
      </c>
      <c r="L927" t="s">
        <v>218</v>
      </c>
      <c r="M927">
        <v>5.0999999999999996</v>
      </c>
      <c r="N927">
        <v>8.8000000000000007</v>
      </c>
      <c r="O927">
        <v>2.6</v>
      </c>
      <c r="P927">
        <v>2.2999999999999998</v>
      </c>
      <c r="Q927">
        <v>4.5999999999999996</v>
      </c>
      <c r="R927">
        <v>13</v>
      </c>
      <c r="S927">
        <v>24</v>
      </c>
      <c r="T927">
        <v>27</v>
      </c>
      <c r="U927">
        <v>26</v>
      </c>
      <c r="V927">
        <v>15</v>
      </c>
      <c r="W927">
        <v>17</v>
      </c>
      <c r="X927">
        <v>23</v>
      </c>
      <c r="Y927">
        <v>25</v>
      </c>
      <c r="Z927">
        <v>24</v>
      </c>
      <c r="AA927">
        <v>18</v>
      </c>
      <c r="AB927" t="str">
        <f t="shared" si="28"/>
        <v>1107VT3</v>
      </c>
      <c r="AC927" t="str">
        <f t="shared" si="29"/>
        <v>1107VT3</v>
      </c>
    </row>
    <row r="928" spans="1:29" hidden="1" x14ac:dyDescent="0.2">
      <c r="A928">
        <v>2010</v>
      </c>
      <c r="B928" t="s">
        <v>2901</v>
      </c>
      <c r="C928" s="29" t="s">
        <v>2909</v>
      </c>
      <c r="D928" s="29" t="s">
        <v>2910</v>
      </c>
      <c r="E928" t="s">
        <v>196</v>
      </c>
      <c r="F928" s="11" t="s">
        <v>385</v>
      </c>
      <c r="G928" s="11" t="s">
        <v>915</v>
      </c>
      <c r="H928" s="13">
        <v>186.17070000000001</v>
      </c>
      <c r="I928" s="22" t="s">
        <v>2774</v>
      </c>
      <c r="J928" t="s">
        <v>2774</v>
      </c>
      <c r="K928" s="12">
        <v>25.86</v>
      </c>
      <c r="L928" t="s">
        <v>218</v>
      </c>
      <c r="M928">
        <v>5.0999999999999996</v>
      </c>
      <c r="N928">
        <v>8.8000000000000007</v>
      </c>
      <c r="O928">
        <v>2.6</v>
      </c>
      <c r="P928">
        <v>2.2999999999999998</v>
      </c>
      <c r="Q928">
        <v>4.5999999999999996</v>
      </c>
      <c r="R928">
        <v>13</v>
      </c>
      <c r="S928">
        <v>24</v>
      </c>
      <c r="T928">
        <v>27</v>
      </c>
      <c r="U928">
        <v>26</v>
      </c>
      <c r="V928">
        <v>15</v>
      </c>
      <c r="W928">
        <v>17</v>
      </c>
      <c r="X928">
        <v>23</v>
      </c>
      <c r="Y928">
        <v>25</v>
      </c>
      <c r="Z928">
        <v>24</v>
      </c>
      <c r="AA928">
        <v>18</v>
      </c>
      <c r="AB928" t="str">
        <f t="shared" si="28"/>
        <v>1114VT3P</v>
      </c>
      <c r="AC928" t="str">
        <f t="shared" si="29"/>
        <v>1114VT3P</v>
      </c>
    </row>
    <row r="929" spans="1:29" hidden="1" x14ac:dyDescent="0.2">
      <c r="A929">
        <v>2010</v>
      </c>
      <c r="B929" t="s">
        <v>2901</v>
      </c>
      <c r="C929" s="29" t="s">
        <v>2909</v>
      </c>
      <c r="D929" s="29" t="s">
        <v>2910</v>
      </c>
      <c r="E929" t="s">
        <v>196</v>
      </c>
      <c r="F929" s="11" t="s">
        <v>385</v>
      </c>
      <c r="G929" s="11" t="s">
        <v>687</v>
      </c>
      <c r="H929" s="13">
        <v>212.21420000000001</v>
      </c>
      <c r="I929" s="22" t="s">
        <v>2774</v>
      </c>
      <c r="J929" t="s">
        <v>2774</v>
      </c>
      <c r="K929" s="12">
        <v>25.22</v>
      </c>
      <c r="L929" t="s">
        <v>218</v>
      </c>
      <c r="M929">
        <v>5.0999999999999996</v>
      </c>
      <c r="N929">
        <v>8.8000000000000007</v>
      </c>
      <c r="O929">
        <v>2.6</v>
      </c>
      <c r="P929">
        <v>2.2999999999999998</v>
      </c>
      <c r="Q929">
        <v>4.5999999999999996</v>
      </c>
      <c r="R929">
        <v>13</v>
      </c>
      <c r="S929">
        <v>24</v>
      </c>
      <c r="T929">
        <v>27</v>
      </c>
      <c r="U929">
        <v>26</v>
      </c>
      <c r="V929">
        <v>15</v>
      </c>
      <c r="W929">
        <v>17</v>
      </c>
      <c r="X929">
        <v>23</v>
      </c>
      <c r="Y929">
        <v>25</v>
      </c>
      <c r="Z929">
        <v>24</v>
      </c>
      <c r="AA929">
        <v>18</v>
      </c>
      <c r="AB929" t="str">
        <f t="shared" si="28"/>
        <v>910VT3</v>
      </c>
      <c r="AC929" t="str">
        <f t="shared" si="29"/>
        <v>910VT3</v>
      </c>
    </row>
    <row r="930" spans="1:29" hidden="1" x14ac:dyDescent="0.2">
      <c r="A930">
        <v>2010</v>
      </c>
      <c r="B930" t="s">
        <v>2901</v>
      </c>
      <c r="C930" s="29" t="s">
        <v>2909</v>
      </c>
      <c r="D930" s="29" t="s">
        <v>2910</v>
      </c>
      <c r="E930" t="s">
        <v>196</v>
      </c>
      <c r="F930" s="11" t="s">
        <v>385</v>
      </c>
      <c r="G930" s="11" t="s">
        <v>916</v>
      </c>
      <c r="H930" s="13">
        <v>175.1902</v>
      </c>
      <c r="I930" s="22" t="s">
        <v>2774</v>
      </c>
      <c r="J930" t="s">
        <v>2774</v>
      </c>
      <c r="K930" s="12">
        <v>22.2</v>
      </c>
      <c r="L930" t="s">
        <v>218</v>
      </c>
      <c r="M930">
        <v>5.0999999999999996</v>
      </c>
      <c r="N930">
        <v>8.8000000000000007</v>
      </c>
      <c r="O930">
        <v>2.6</v>
      </c>
      <c r="P930">
        <v>2.2999999999999998</v>
      </c>
      <c r="Q930">
        <v>4.5999999999999996</v>
      </c>
      <c r="R930">
        <v>13</v>
      </c>
      <c r="S930">
        <v>24</v>
      </c>
      <c r="T930">
        <v>27</v>
      </c>
      <c r="U930">
        <v>26</v>
      </c>
      <c r="V930">
        <v>15</v>
      </c>
      <c r="W930">
        <v>17</v>
      </c>
      <c r="X930">
        <v>23</v>
      </c>
      <c r="Y930">
        <v>25</v>
      </c>
      <c r="Z930">
        <v>24</v>
      </c>
      <c r="AA930">
        <v>18</v>
      </c>
      <c r="AB930" t="str">
        <f t="shared" si="28"/>
        <v>912VT3</v>
      </c>
      <c r="AC930" t="str">
        <f t="shared" si="29"/>
        <v>912VT3</v>
      </c>
    </row>
    <row r="931" spans="1:29" hidden="1" x14ac:dyDescent="0.2">
      <c r="A931">
        <v>2010</v>
      </c>
      <c r="B931" t="s">
        <v>2901</v>
      </c>
      <c r="C931" s="29" t="s">
        <v>2909</v>
      </c>
      <c r="D931" s="29" t="s">
        <v>2910</v>
      </c>
      <c r="E931" t="s">
        <v>196</v>
      </c>
      <c r="F931" s="11" t="s">
        <v>385</v>
      </c>
      <c r="G931" s="11" t="s">
        <v>917</v>
      </c>
      <c r="H931" s="13">
        <v>196.9984</v>
      </c>
      <c r="I931" s="22" t="s">
        <v>2774</v>
      </c>
      <c r="J931" t="s">
        <v>2774</v>
      </c>
      <c r="K931" s="12">
        <v>23.63</v>
      </c>
      <c r="L931" t="s">
        <v>218</v>
      </c>
      <c r="M931">
        <v>5.0999999999999996</v>
      </c>
      <c r="N931">
        <v>8.8000000000000007</v>
      </c>
      <c r="O931">
        <v>2.6</v>
      </c>
      <c r="P931">
        <v>2.2999999999999998</v>
      </c>
      <c r="Q931">
        <v>4.5999999999999996</v>
      </c>
      <c r="R931">
        <v>13</v>
      </c>
      <c r="S931">
        <v>24</v>
      </c>
      <c r="T931">
        <v>27</v>
      </c>
      <c r="U931">
        <v>26</v>
      </c>
      <c r="V931">
        <v>15</v>
      </c>
      <c r="W931">
        <v>17</v>
      </c>
      <c r="X931">
        <v>23</v>
      </c>
      <c r="Y931">
        <v>25</v>
      </c>
      <c r="Z931">
        <v>24</v>
      </c>
      <c r="AA931">
        <v>18</v>
      </c>
      <c r="AB931" t="str">
        <f t="shared" si="28"/>
        <v>914VT3</v>
      </c>
      <c r="AC931" t="str">
        <f t="shared" si="29"/>
        <v>914VT3</v>
      </c>
    </row>
    <row r="932" spans="1:29" hidden="1" x14ac:dyDescent="0.2">
      <c r="A932">
        <v>2010</v>
      </c>
      <c r="B932" t="s">
        <v>2901</v>
      </c>
      <c r="C932" s="29" t="s">
        <v>2909</v>
      </c>
      <c r="D932" s="29" t="s">
        <v>2910</v>
      </c>
      <c r="E932" t="s">
        <v>196</v>
      </c>
      <c r="F932" s="11" t="s">
        <v>385</v>
      </c>
      <c r="G932" s="11" t="s">
        <v>761</v>
      </c>
      <c r="H932" s="13">
        <v>204.4179</v>
      </c>
      <c r="I932" s="22" t="s">
        <v>2774</v>
      </c>
      <c r="J932" t="s">
        <v>2774</v>
      </c>
      <c r="K932" s="12">
        <v>24.95</v>
      </c>
      <c r="L932" t="s">
        <v>218</v>
      </c>
      <c r="M932">
        <v>5.0999999999999996</v>
      </c>
      <c r="N932">
        <v>8.8000000000000007</v>
      </c>
      <c r="O932">
        <v>2.6</v>
      </c>
      <c r="P932">
        <v>2.2999999999999998</v>
      </c>
      <c r="Q932">
        <v>4.5999999999999996</v>
      </c>
      <c r="R932">
        <v>13</v>
      </c>
      <c r="S932">
        <v>24</v>
      </c>
      <c r="T932">
        <v>27</v>
      </c>
      <c r="U932">
        <v>26</v>
      </c>
      <c r="V932">
        <v>15</v>
      </c>
      <c r="W932">
        <v>17</v>
      </c>
      <c r="X932">
        <v>23</v>
      </c>
      <c r="Y932">
        <v>25</v>
      </c>
      <c r="Z932">
        <v>24</v>
      </c>
      <c r="AA932">
        <v>18</v>
      </c>
      <c r="AB932" t="str">
        <f t="shared" si="28"/>
        <v>X113</v>
      </c>
      <c r="AC932" t="str">
        <f t="shared" si="29"/>
        <v>X113</v>
      </c>
    </row>
    <row r="933" spans="1:29" hidden="1" x14ac:dyDescent="0.2">
      <c r="A933">
        <v>2010</v>
      </c>
      <c r="B933" t="s">
        <v>2901</v>
      </c>
      <c r="C933" s="29" t="s">
        <v>2909</v>
      </c>
      <c r="D933" s="29" t="s">
        <v>2910</v>
      </c>
      <c r="E933" t="s">
        <v>196</v>
      </c>
      <c r="F933" s="11" t="s">
        <v>382</v>
      </c>
      <c r="G933" s="11" t="s">
        <v>918</v>
      </c>
      <c r="H933" s="13">
        <v>196.52699999999999</v>
      </c>
      <c r="I933" s="22" t="s">
        <v>2774</v>
      </c>
      <c r="J933" t="s">
        <v>2774</v>
      </c>
      <c r="K933" s="12">
        <v>21.54</v>
      </c>
      <c r="L933" t="s">
        <v>218</v>
      </c>
      <c r="M933">
        <v>5.0999999999999996</v>
      </c>
      <c r="N933">
        <v>8.8000000000000007</v>
      </c>
      <c r="O933">
        <v>2.6</v>
      </c>
      <c r="P933">
        <v>2.2999999999999998</v>
      </c>
      <c r="Q933">
        <v>4.5999999999999996</v>
      </c>
      <c r="R933">
        <v>13</v>
      </c>
      <c r="S933">
        <v>24</v>
      </c>
      <c r="T933">
        <v>27</v>
      </c>
      <c r="U933">
        <v>26</v>
      </c>
      <c r="V933">
        <v>15</v>
      </c>
      <c r="W933">
        <v>17</v>
      </c>
      <c r="X933">
        <v>23</v>
      </c>
      <c r="Y933">
        <v>25</v>
      </c>
      <c r="Z933">
        <v>24</v>
      </c>
      <c r="AA933">
        <v>18</v>
      </c>
      <c r="AB933" t="str">
        <f t="shared" si="28"/>
        <v>MCT-545X 3000GT</v>
      </c>
      <c r="AC933" t="str">
        <f t="shared" si="29"/>
        <v>MCT-545X 3000GT</v>
      </c>
    </row>
    <row r="934" spans="1:29" hidden="1" x14ac:dyDescent="0.2">
      <c r="A934">
        <v>2010</v>
      </c>
      <c r="B934" t="s">
        <v>2901</v>
      </c>
      <c r="C934" s="29" t="s">
        <v>2909</v>
      </c>
      <c r="D934" s="29" t="s">
        <v>2910</v>
      </c>
      <c r="E934" t="s">
        <v>196</v>
      </c>
      <c r="F934" s="11" t="s">
        <v>329</v>
      </c>
      <c r="G934" s="11" t="s">
        <v>919</v>
      </c>
      <c r="H934" s="13">
        <v>199.7353</v>
      </c>
      <c r="I934" s="22" t="s">
        <v>2774</v>
      </c>
      <c r="J934" t="s">
        <v>2774</v>
      </c>
      <c r="K934" s="12">
        <v>23.12</v>
      </c>
      <c r="L934" t="s">
        <v>218</v>
      </c>
      <c r="M934">
        <v>5.0999999999999996</v>
      </c>
      <c r="N934">
        <v>8.8000000000000007</v>
      </c>
      <c r="O934">
        <v>2.6</v>
      </c>
      <c r="P934">
        <v>2.2999999999999998</v>
      </c>
      <c r="Q934">
        <v>4.5999999999999996</v>
      </c>
      <c r="R934">
        <v>13</v>
      </c>
      <c r="S934">
        <v>24</v>
      </c>
      <c r="T934">
        <v>27</v>
      </c>
      <c r="U934">
        <v>26</v>
      </c>
      <c r="V934">
        <v>15</v>
      </c>
      <c r="W934">
        <v>17</v>
      </c>
      <c r="X934">
        <v>23</v>
      </c>
      <c r="Y934">
        <v>25</v>
      </c>
      <c r="Z934">
        <v>24</v>
      </c>
      <c r="AA934">
        <v>18</v>
      </c>
      <c r="AB934" t="str">
        <f t="shared" si="28"/>
        <v>27905VT3</v>
      </c>
      <c r="AC934" t="str">
        <f t="shared" si="29"/>
        <v>27905VT3</v>
      </c>
    </row>
    <row r="935" spans="1:29" hidden="1" x14ac:dyDescent="0.2">
      <c r="A935">
        <v>2010</v>
      </c>
      <c r="B935" t="s">
        <v>2901</v>
      </c>
      <c r="C935" s="29" t="s">
        <v>2909</v>
      </c>
      <c r="D935" s="29" t="s">
        <v>2910</v>
      </c>
      <c r="E935" t="s">
        <v>196</v>
      </c>
      <c r="F935" s="11" t="s">
        <v>329</v>
      </c>
      <c r="G935" s="11" t="s">
        <v>839</v>
      </c>
      <c r="H935" s="13">
        <v>188.4845</v>
      </c>
      <c r="I935" s="22" t="s">
        <v>2774</v>
      </c>
      <c r="J935" t="s">
        <v>2774</v>
      </c>
      <c r="K935" s="12">
        <v>17.239999999999998</v>
      </c>
      <c r="L935" t="s">
        <v>218</v>
      </c>
      <c r="M935">
        <v>5.0999999999999996</v>
      </c>
      <c r="N935">
        <v>8.8000000000000007</v>
      </c>
      <c r="O935">
        <v>2.6</v>
      </c>
      <c r="P935">
        <v>2.2999999999999998</v>
      </c>
      <c r="Q935">
        <v>4.5999999999999996</v>
      </c>
      <c r="R935">
        <v>13</v>
      </c>
      <c r="S935">
        <v>24</v>
      </c>
      <c r="T935">
        <v>27</v>
      </c>
      <c r="U935">
        <v>26</v>
      </c>
      <c r="V935">
        <v>15</v>
      </c>
      <c r="W935">
        <v>17</v>
      </c>
      <c r="X935">
        <v>23</v>
      </c>
      <c r="Y935">
        <v>25</v>
      </c>
      <c r="Z935">
        <v>24</v>
      </c>
      <c r="AA935">
        <v>18</v>
      </c>
      <c r="AB935" t="str">
        <f t="shared" si="28"/>
        <v>6744VT3</v>
      </c>
      <c r="AC935" t="str">
        <f t="shared" si="29"/>
        <v>6744VT3</v>
      </c>
    </row>
    <row r="936" spans="1:29" hidden="1" x14ac:dyDescent="0.2">
      <c r="A936">
        <v>2010</v>
      </c>
      <c r="B936" t="s">
        <v>2901</v>
      </c>
      <c r="C936" s="29" t="s">
        <v>2909</v>
      </c>
      <c r="D936" s="29" t="s">
        <v>2910</v>
      </c>
      <c r="E936" t="s">
        <v>196</v>
      </c>
      <c r="F936" s="11" t="s">
        <v>329</v>
      </c>
      <c r="G936" s="11" t="s">
        <v>706</v>
      </c>
      <c r="H936" s="13">
        <v>228.96340000000001</v>
      </c>
      <c r="I936" s="22" t="s">
        <v>2774</v>
      </c>
      <c r="J936" t="s">
        <v>2774</v>
      </c>
      <c r="K936" s="12">
        <v>21.06</v>
      </c>
      <c r="L936" t="s">
        <v>218</v>
      </c>
      <c r="M936">
        <v>5.0999999999999996</v>
      </c>
      <c r="N936">
        <v>8.8000000000000007</v>
      </c>
      <c r="O936">
        <v>2.6</v>
      </c>
      <c r="P936">
        <v>2.2999999999999998</v>
      </c>
      <c r="Q936">
        <v>4.5999999999999996</v>
      </c>
      <c r="R936">
        <v>13</v>
      </c>
      <c r="S936">
        <v>24</v>
      </c>
      <c r="T936">
        <v>27</v>
      </c>
      <c r="U936">
        <v>26</v>
      </c>
      <c r="V936">
        <v>15</v>
      </c>
      <c r="W936">
        <v>17</v>
      </c>
      <c r="X936">
        <v>23</v>
      </c>
      <c r="Y936">
        <v>25</v>
      </c>
      <c r="Z936">
        <v>24</v>
      </c>
      <c r="AA936">
        <v>18</v>
      </c>
      <c r="AB936" t="str">
        <f t="shared" si="28"/>
        <v>7081VT3P</v>
      </c>
      <c r="AC936" t="str">
        <f t="shared" si="29"/>
        <v>7081VT3P</v>
      </c>
    </row>
    <row r="937" spans="1:29" hidden="1" x14ac:dyDescent="0.2">
      <c r="A937">
        <v>2010</v>
      </c>
      <c r="B937" t="s">
        <v>2901</v>
      </c>
      <c r="C937" s="29" t="s">
        <v>2909</v>
      </c>
      <c r="D937" s="29" t="s">
        <v>2910</v>
      </c>
      <c r="E937" t="s">
        <v>196</v>
      </c>
      <c r="F937" s="11" t="s">
        <v>329</v>
      </c>
      <c r="G937" s="11" t="s">
        <v>920</v>
      </c>
      <c r="H937" s="13">
        <v>223.1052</v>
      </c>
      <c r="I937" s="22" t="s">
        <v>2774</v>
      </c>
      <c r="J937" t="s">
        <v>2774</v>
      </c>
      <c r="K937" s="12">
        <v>19.079999999999998</v>
      </c>
      <c r="L937" t="s">
        <v>218</v>
      </c>
      <c r="M937">
        <v>5.0999999999999996</v>
      </c>
      <c r="N937">
        <v>8.8000000000000007</v>
      </c>
      <c r="O937">
        <v>2.6</v>
      </c>
      <c r="P937">
        <v>2.2999999999999998</v>
      </c>
      <c r="Q937">
        <v>4.5999999999999996</v>
      </c>
      <c r="R937">
        <v>13</v>
      </c>
      <c r="S937">
        <v>24</v>
      </c>
      <c r="T937">
        <v>27</v>
      </c>
      <c r="U937">
        <v>26</v>
      </c>
      <c r="V937">
        <v>15</v>
      </c>
      <c r="W937">
        <v>17</v>
      </c>
      <c r="X937">
        <v>23</v>
      </c>
      <c r="Y937">
        <v>25</v>
      </c>
      <c r="Z937">
        <v>24</v>
      </c>
      <c r="AA937">
        <v>18</v>
      </c>
      <c r="AB937" t="str">
        <f t="shared" si="28"/>
        <v>7251RR</v>
      </c>
      <c r="AC937" t="str">
        <f t="shared" si="29"/>
        <v>7251RR</v>
      </c>
    </row>
    <row r="938" spans="1:29" hidden="1" x14ac:dyDescent="0.2">
      <c r="A938">
        <v>2010</v>
      </c>
      <c r="B938" t="s">
        <v>2901</v>
      </c>
      <c r="C938" s="29" t="s">
        <v>2909</v>
      </c>
      <c r="D938" s="29" t="s">
        <v>2910</v>
      </c>
      <c r="E938" t="s">
        <v>196</v>
      </c>
      <c r="F938" s="11" t="s">
        <v>329</v>
      </c>
      <c r="G938" s="11" t="s">
        <v>921</v>
      </c>
      <c r="H938" s="13">
        <v>192.57749999999999</v>
      </c>
      <c r="I938" s="22" t="s">
        <v>2774</v>
      </c>
      <c r="J938" t="s">
        <v>2774</v>
      </c>
      <c r="K938" s="12">
        <v>25.9</v>
      </c>
      <c r="L938" t="s">
        <v>218</v>
      </c>
      <c r="M938">
        <v>5.0999999999999996</v>
      </c>
      <c r="N938">
        <v>8.8000000000000007</v>
      </c>
      <c r="O938">
        <v>2.6</v>
      </c>
      <c r="P938">
        <v>2.2999999999999998</v>
      </c>
      <c r="Q938">
        <v>4.5999999999999996</v>
      </c>
      <c r="R938">
        <v>13</v>
      </c>
      <c r="S938">
        <v>24</v>
      </c>
      <c r="T938">
        <v>27</v>
      </c>
      <c r="U938">
        <v>26</v>
      </c>
      <c r="V938">
        <v>15</v>
      </c>
      <c r="W938">
        <v>17</v>
      </c>
      <c r="X938">
        <v>23</v>
      </c>
      <c r="Y938">
        <v>25</v>
      </c>
      <c r="Z938">
        <v>24</v>
      </c>
      <c r="AA938">
        <v>18</v>
      </c>
      <c r="AB938" t="str">
        <f t="shared" si="28"/>
        <v>72983000GT</v>
      </c>
      <c r="AC938" t="str">
        <f t="shared" si="29"/>
        <v>72983000GT</v>
      </c>
    </row>
    <row r="939" spans="1:29" hidden="1" x14ac:dyDescent="0.2">
      <c r="A939">
        <v>2010</v>
      </c>
      <c r="B939" t="s">
        <v>2901</v>
      </c>
      <c r="C939" s="29" t="s">
        <v>2909</v>
      </c>
      <c r="D939" s="29" t="s">
        <v>2910</v>
      </c>
      <c r="E939" t="s">
        <v>196</v>
      </c>
      <c r="F939" s="11" t="s">
        <v>329</v>
      </c>
      <c r="G939" s="11" t="s">
        <v>336</v>
      </c>
      <c r="H939" s="13">
        <v>201.63669999999999</v>
      </c>
      <c r="I939" s="22" t="s">
        <v>2774</v>
      </c>
      <c r="J939" t="s">
        <v>2774</v>
      </c>
      <c r="K939" s="12">
        <v>22.73</v>
      </c>
      <c r="L939" t="s">
        <v>218</v>
      </c>
      <c r="M939">
        <v>5.0999999999999996</v>
      </c>
      <c r="N939">
        <v>8.8000000000000007</v>
      </c>
      <c r="O939">
        <v>2.6</v>
      </c>
      <c r="P939">
        <v>2.2999999999999998</v>
      </c>
      <c r="Q939">
        <v>4.5999999999999996</v>
      </c>
      <c r="R939">
        <v>13</v>
      </c>
      <c r="S939">
        <v>24</v>
      </c>
      <c r="T939">
        <v>27</v>
      </c>
      <c r="U939">
        <v>26</v>
      </c>
      <c r="V939">
        <v>15</v>
      </c>
      <c r="W939">
        <v>17</v>
      </c>
      <c r="X939">
        <v>23</v>
      </c>
      <c r="Y939">
        <v>25</v>
      </c>
      <c r="Z939">
        <v>24</v>
      </c>
      <c r="AA939">
        <v>18</v>
      </c>
      <c r="AB939" t="str">
        <f t="shared" si="28"/>
        <v>7322VT3P</v>
      </c>
      <c r="AC939" t="str">
        <f t="shared" si="29"/>
        <v>7322VT3P</v>
      </c>
    </row>
    <row r="940" spans="1:29" hidden="1" x14ac:dyDescent="0.2">
      <c r="A940">
        <v>2010</v>
      </c>
      <c r="B940" t="s">
        <v>2901</v>
      </c>
      <c r="C940" s="29" t="s">
        <v>2909</v>
      </c>
      <c r="D940" s="29" t="s">
        <v>2910</v>
      </c>
      <c r="E940" t="s">
        <v>196</v>
      </c>
      <c r="F940" s="11" t="s">
        <v>329</v>
      </c>
      <c r="G940" s="11" t="s">
        <v>763</v>
      </c>
      <c r="H940" s="13">
        <v>193.10419999999999</v>
      </c>
      <c r="I940" s="22" t="s">
        <v>2774</v>
      </c>
      <c r="J940" t="s">
        <v>2774</v>
      </c>
      <c r="K940" s="12">
        <v>28.62</v>
      </c>
      <c r="L940" t="s">
        <v>218</v>
      </c>
      <c r="M940">
        <v>5.0999999999999996</v>
      </c>
      <c r="N940">
        <v>8.8000000000000007</v>
      </c>
      <c r="O940">
        <v>2.6</v>
      </c>
      <c r="P940">
        <v>2.2999999999999998</v>
      </c>
      <c r="Q940">
        <v>4.5999999999999996</v>
      </c>
      <c r="R940">
        <v>13</v>
      </c>
      <c r="S940">
        <v>24</v>
      </c>
      <c r="T940">
        <v>27</v>
      </c>
      <c r="U940">
        <v>26</v>
      </c>
      <c r="V940">
        <v>15</v>
      </c>
      <c r="W940">
        <v>17</v>
      </c>
      <c r="X940">
        <v>23</v>
      </c>
      <c r="Y940">
        <v>25</v>
      </c>
      <c r="Z940">
        <v>24</v>
      </c>
      <c r="AA940">
        <v>18</v>
      </c>
      <c r="AB940" t="str">
        <f t="shared" si="28"/>
        <v>7499VT3P</v>
      </c>
      <c r="AC940" t="str">
        <f t="shared" si="29"/>
        <v>7499VT3P</v>
      </c>
    </row>
    <row r="941" spans="1:29" hidden="1" x14ac:dyDescent="0.2">
      <c r="A941">
        <v>2010</v>
      </c>
      <c r="B941" t="s">
        <v>2901</v>
      </c>
      <c r="C941" s="29" t="s">
        <v>2909</v>
      </c>
      <c r="D941" s="29" t="s">
        <v>2910</v>
      </c>
      <c r="E941" t="s">
        <v>196</v>
      </c>
      <c r="F941" s="11" t="s">
        <v>329</v>
      </c>
      <c r="G941" s="11" t="s">
        <v>518</v>
      </c>
      <c r="H941" s="13">
        <v>211.02770000000001</v>
      </c>
      <c r="I941" s="22" t="s">
        <v>2774</v>
      </c>
      <c r="J941" t="s">
        <v>2774</v>
      </c>
      <c r="K941" s="12">
        <v>25.7</v>
      </c>
      <c r="L941" t="s">
        <v>218</v>
      </c>
      <c r="M941">
        <v>5.0999999999999996</v>
      </c>
      <c r="N941">
        <v>8.8000000000000007</v>
      </c>
      <c r="O941">
        <v>2.6</v>
      </c>
      <c r="P941">
        <v>2.2999999999999998</v>
      </c>
      <c r="Q941">
        <v>4.5999999999999996</v>
      </c>
      <c r="R941">
        <v>13</v>
      </c>
      <c r="S941">
        <v>24</v>
      </c>
      <c r="T941">
        <v>27</v>
      </c>
      <c r="U941">
        <v>26</v>
      </c>
      <c r="V941">
        <v>15</v>
      </c>
      <c r="W941">
        <v>17</v>
      </c>
      <c r="X941">
        <v>23</v>
      </c>
      <c r="Y941">
        <v>25</v>
      </c>
      <c r="Z941">
        <v>24</v>
      </c>
      <c r="AA941">
        <v>18</v>
      </c>
      <c r="AB941" t="str">
        <f t="shared" si="28"/>
        <v>7584VT3P</v>
      </c>
      <c r="AC941" t="str">
        <f t="shared" si="29"/>
        <v>7584VT3P</v>
      </c>
    </row>
    <row r="942" spans="1:29" hidden="1" x14ac:dyDescent="0.2">
      <c r="A942">
        <v>2010</v>
      </c>
      <c r="B942" t="s">
        <v>2901</v>
      </c>
      <c r="C942" s="29" t="s">
        <v>2909</v>
      </c>
      <c r="D942" s="29" t="s">
        <v>2910</v>
      </c>
      <c r="E942" t="s">
        <v>196</v>
      </c>
      <c r="F942" s="11" t="s">
        <v>271</v>
      </c>
      <c r="G942" s="11" t="s">
        <v>840</v>
      </c>
      <c r="H942" s="13">
        <v>199.87559999999999</v>
      </c>
      <c r="I942" s="22" t="s">
        <v>2774</v>
      </c>
      <c r="J942" t="s">
        <v>2774</v>
      </c>
      <c r="K942" s="12">
        <v>20.68</v>
      </c>
      <c r="L942" t="s">
        <v>218</v>
      </c>
      <c r="M942">
        <v>5.0999999999999996</v>
      </c>
      <c r="N942">
        <v>8.8000000000000007</v>
      </c>
      <c r="O942">
        <v>2.6</v>
      </c>
      <c r="P942">
        <v>2.2999999999999998</v>
      </c>
      <c r="Q942">
        <v>4.5999999999999996</v>
      </c>
      <c r="R942">
        <v>13</v>
      </c>
      <c r="S942">
        <v>24</v>
      </c>
      <c r="T942">
        <v>27</v>
      </c>
      <c r="U942">
        <v>26</v>
      </c>
      <c r="V942">
        <v>15</v>
      </c>
      <c r="W942">
        <v>17</v>
      </c>
      <c r="X942">
        <v>23</v>
      </c>
      <c r="Y942">
        <v>25</v>
      </c>
      <c r="Z942">
        <v>24</v>
      </c>
      <c r="AA942">
        <v>18</v>
      </c>
      <c r="AB942" t="str">
        <f t="shared" si="28"/>
        <v>1N-109 CB/LL/RW</v>
      </c>
      <c r="AC942" t="str">
        <f t="shared" si="29"/>
        <v>1N-109 CB/LL/RW</v>
      </c>
    </row>
    <row r="943" spans="1:29" hidden="1" x14ac:dyDescent="0.2">
      <c r="A943">
        <v>2010</v>
      </c>
      <c r="B943" t="s">
        <v>2901</v>
      </c>
      <c r="C943" s="29" t="s">
        <v>2909</v>
      </c>
      <c r="D943" s="29" t="s">
        <v>2910</v>
      </c>
      <c r="E943" t="s">
        <v>196</v>
      </c>
      <c r="F943" s="11" t="s">
        <v>271</v>
      </c>
      <c r="G943" s="11" t="s">
        <v>764</v>
      </c>
      <c r="H943" s="13">
        <v>206.3314</v>
      </c>
      <c r="I943" s="22" t="s">
        <v>2774</v>
      </c>
      <c r="J943" t="s">
        <v>2774</v>
      </c>
      <c r="K943" s="12">
        <v>23.12</v>
      </c>
      <c r="L943" t="s">
        <v>218</v>
      </c>
      <c r="M943">
        <v>5.0999999999999996</v>
      </c>
      <c r="N943">
        <v>8.8000000000000007</v>
      </c>
      <c r="O943">
        <v>2.6</v>
      </c>
      <c r="P943">
        <v>2.2999999999999998</v>
      </c>
      <c r="Q943">
        <v>4.5999999999999996</v>
      </c>
      <c r="R943">
        <v>13</v>
      </c>
      <c r="S943">
        <v>24</v>
      </c>
      <c r="T943">
        <v>27</v>
      </c>
      <c r="U943">
        <v>26</v>
      </c>
      <c r="V943">
        <v>15</v>
      </c>
      <c r="W943">
        <v>17</v>
      </c>
      <c r="X943">
        <v>23</v>
      </c>
      <c r="Y943">
        <v>25</v>
      </c>
      <c r="Z943">
        <v>24</v>
      </c>
      <c r="AA943">
        <v>18</v>
      </c>
      <c r="AB943" t="str">
        <f t="shared" si="28"/>
        <v>3T-110 VT3</v>
      </c>
      <c r="AC943" t="str">
        <f t="shared" si="29"/>
        <v>3T-110 VT3</v>
      </c>
    </row>
    <row r="944" spans="1:29" hidden="1" x14ac:dyDescent="0.2">
      <c r="A944">
        <v>2010</v>
      </c>
      <c r="B944" t="s">
        <v>2901</v>
      </c>
      <c r="C944" s="29" t="s">
        <v>2909</v>
      </c>
      <c r="D944" s="29" t="s">
        <v>2910</v>
      </c>
      <c r="E944" t="s">
        <v>196</v>
      </c>
      <c r="F944" s="11" t="s">
        <v>271</v>
      </c>
      <c r="G944" s="11" t="s">
        <v>922</v>
      </c>
      <c r="H944" s="13">
        <v>192.3656</v>
      </c>
      <c r="I944" s="22" t="s">
        <v>2774</v>
      </c>
      <c r="J944" t="s">
        <v>2774</v>
      </c>
      <c r="K944" s="12">
        <v>22.83</v>
      </c>
      <c r="L944" t="s">
        <v>218</v>
      </c>
      <c r="M944">
        <v>5.0999999999999996</v>
      </c>
      <c r="N944">
        <v>8.8000000000000007</v>
      </c>
      <c r="O944">
        <v>2.6</v>
      </c>
      <c r="P944">
        <v>2.2999999999999998</v>
      </c>
      <c r="Q944">
        <v>4.5999999999999996</v>
      </c>
      <c r="R944">
        <v>13</v>
      </c>
      <c r="S944">
        <v>24</v>
      </c>
      <c r="T944">
        <v>27</v>
      </c>
      <c r="U944">
        <v>26</v>
      </c>
      <c r="V944">
        <v>15</v>
      </c>
      <c r="W944">
        <v>17</v>
      </c>
      <c r="X944">
        <v>23</v>
      </c>
      <c r="Y944">
        <v>25</v>
      </c>
      <c r="Z944">
        <v>24</v>
      </c>
      <c r="AA944">
        <v>18</v>
      </c>
      <c r="AB944" t="str">
        <f t="shared" si="28"/>
        <v>3T-413 VT3</v>
      </c>
      <c r="AC944" t="str">
        <f t="shared" si="29"/>
        <v>3T-413 VT3</v>
      </c>
    </row>
    <row r="945" spans="1:29" hidden="1" x14ac:dyDescent="0.2">
      <c r="A945">
        <v>2010</v>
      </c>
      <c r="B945" t="s">
        <v>2901</v>
      </c>
      <c r="C945" s="29" t="s">
        <v>2909</v>
      </c>
      <c r="D945" s="29" t="s">
        <v>2910</v>
      </c>
      <c r="E945" t="s">
        <v>196</v>
      </c>
      <c r="F945" s="11" t="s">
        <v>271</v>
      </c>
      <c r="G945" s="11" t="s">
        <v>842</v>
      </c>
      <c r="H945" s="13">
        <v>184.69810000000001</v>
      </c>
      <c r="I945" s="22" t="s">
        <v>2774</v>
      </c>
      <c r="J945" t="s">
        <v>2774</v>
      </c>
      <c r="K945" s="12">
        <v>18.57</v>
      </c>
      <c r="L945" t="s">
        <v>218</v>
      </c>
      <c r="M945">
        <v>5.0999999999999996</v>
      </c>
      <c r="N945">
        <v>8.8000000000000007</v>
      </c>
      <c r="O945">
        <v>2.6</v>
      </c>
      <c r="P945">
        <v>2.2999999999999998</v>
      </c>
      <c r="Q945">
        <v>4.5999999999999996</v>
      </c>
      <c r="R945">
        <v>13</v>
      </c>
      <c r="S945">
        <v>24</v>
      </c>
      <c r="T945">
        <v>27</v>
      </c>
      <c r="U945">
        <v>26</v>
      </c>
      <c r="V945">
        <v>15</v>
      </c>
      <c r="W945">
        <v>17</v>
      </c>
      <c r="X945">
        <v>23</v>
      </c>
      <c r="Y945">
        <v>25</v>
      </c>
      <c r="Z945">
        <v>24</v>
      </c>
      <c r="AA945">
        <v>18</v>
      </c>
      <c r="AB945" t="str">
        <f t="shared" si="28"/>
        <v>3T-708 VT3</v>
      </c>
      <c r="AC945" t="str">
        <f t="shared" si="29"/>
        <v>3T-708 VT3</v>
      </c>
    </row>
    <row r="946" spans="1:29" hidden="1" x14ac:dyDescent="0.2">
      <c r="A946">
        <v>2010</v>
      </c>
      <c r="B946" t="s">
        <v>2901</v>
      </c>
      <c r="C946" s="29" t="s">
        <v>2909</v>
      </c>
      <c r="D946" s="29" t="s">
        <v>2910</v>
      </c>
      <c r="E946" t="s">
        <v>196</v>
      </c>
      <c r="F946" s="11" t="s">
        <v>271</v>
      </c>
      <c r="G946" s="11" t="s">
        <v>765</v>
      </c>
      <c r="H946" s="13">
        <v>207.1525</v>
      </c>
      <c r="I946" s="22" t="s">
        <v>2774</v>
      </c>
      <c r="J946" t="s">
        <v>2774</v>
      </c>
      <c r="K946" s="12">
        <v>24.96</v>
      </c>
      <c r="L946" t="s">
        <v>218</v>
      </c>
      <c r="M946">
        <v>5.0999999999999996</v>
      </c>
      <c r="N946">
        <v>8.8000000000000007</v>
      </c>
      <c r="O946">
        <v>2.6</v>
      </c>
      <c r="P946">
        <v>2.2999999999999998</v>
      </c>
      <c r="Q946">
        <v>4.5999999999999996</v>
      </c>
      <c r="R946">
        <v>13</v>
      </c>
      <c r="S946">
        <v>24</v>
      </c>
      <c r="T946">
        <v>27</v>
      </c>
      <c r="U946">
        <v>26</v>
      </c>
      <c r="V946">
        <v>15</v>
      </c>
      <c r="W946">
        <v>17</v>
      </c>
      <c r="X946">
        <v>23</v>
      </c>
      <c r="Y946">
        <v>25</v>
      </c>
      <c r="Z946">
        <v>24</v>
      </c>
      <c r="AA946">
        <v>18</v>
      </c>
      <c r="AB946" t="str">
        <f t="shared" si="28"/>
        <v>3T-713 VT3</v>
      </c>
      <c r="AC946" t="str">
        <f t="shared" si="29"/>
        <v>3T-713 VT3</v>
      </c>
    </row>
    <row r="947" spans="1:29" hidden="1" x14ac:dyDescent="0.2">
      <c r="A947">
        <v>2010</v>
      </c>
      <c r="B947" t="s">
        <v>2901</v>
      </c>
      <c r="C947" s="29" t="s">
        <v>2909</v>
      </c>
      <c r="D947" s="29" t="s">
        <v>2910</v>
      </c>
      <c r="E947" t="s">
        <v>196</v>
      </c>
      <c r="F947" s="11" t="s">
        <v>271</v>
      </c>
      <c r="G947" s="11" t="s">
        <v>843</v>
      </c>
      <c r="H947" s="13">
        <v>202.70660000000001</v>
      </c>
      <c r="I947" s="22" t="s">
        <v>2774</v>
      </c>
      <c r="J947" t="s">
        <v>2774</v>
      </c>
      <c r="K947" s="12">
        <v>19.04</v>
      </c>
      <c r="L947" t="s">
        <v>218</v>
      </c>
      <c r="M947">
        <v>5.0999999999999996</v>
      </c>
      <c r="N947">
        <v>8.8000000000000007</v>
      </c>
      <c r="O947">
        <v>2.6</v>
      </c>
      <c r="P947">
        <v>2.2999999999999998</v>
      </c>
      <c r="Q947">
        <v>4.5999999999999996</v>
      </c>
      <c r="R947">
        <v>13</v>
      </c>
      <c r="S947">
        <v>24</v>
      </c>
      <c r="T947">
        <v>27</v>
      </c>
      <c r="U947">
        <v>26</v>
      </c>
      <c r="V947">
        <v>15</v>
      </c>
      <c r="W947">
        <v>17</v>
      </c>
      <c r="X947">
        <v>23</v>
      </c>
      <c r="Y947">
        <v>25</v>
      </c>
      <c r="Z947">
        <v>24</v>
      </c>
      <c r="AA947">
        <v>18</v>
      </c>
      <c r="AB947" t="str">
        <f t="shared" si="28"/>
        <v>3T-808 VT3</v>
      </c>
      <c r="AC947" t="str">
        <f t="shared" si="29"/>
        <v>3T-808 VT3</v>
      </c>
    </row>
    <row r="948" spans="1:29" hidden="1" x14ac:dyDescent="0.2">
      <c r="A948">
        <v>2010</v>
      </c>
      <c r="B948" t="s">
        <v>2901</v>
      </c>
      <c r="C948" s="29" t="s">
        <v>2909</v>
      </c>
      <c r="D948" s="29" t="s">
        <v>2910</v>
      </c>
      <c r="E948" t="s">
        <v>196</v>
      </c>
      <c r="F948" s="11" t="s">
        <v>271</v>
      </c>
      <c r="G948" s="11" t="s">
        <v>766</v>
      </c>
      <c r="H948" s="13">
        <v>167.7989</v>
      </c>
      <c r="I948" s="22" t="s">
        <v>2774</v>
      </c>
      <c r="J948" t="s">
        <v>2774</v>
      </c>
      <c r="K948" s="12">
        <v>25.37</v>
      </c>
      <c r="L948" t="s">
        <v>218</v>
      </c>
      <c r="M948">
        <v>5.0999999999999996</v>
      </c>
      <c r="N948">
        <v>8.8000000000000007</v>
      </c>
      <c r="O948">
        <v>2.6</v>
      </c>
      <c r="P948">
        <v>2.2999999999999998</v>
      </c>
      <c r="Q948">
        <v>4.5999999999999996</v>
      </c>
      <c r="R948">
        <v>13</v>
      </c>
      <c r="S948">
        <v>24</v>
      </c>
      <c r="T948">
        <v>27</v>
      </c>
      <c r="U948">
        <v>26</v>
      </c>
      <c r="V948">
        <v>15</v>
      </c>
      <c r="W948">
        <v>17</v>
      </c>
      <c r="X948">
        <v>23</v>
      </c>
      <c r="Y948">
        <v>25</v>
      </c>
      <c r="Z948">
        <v>24</v>
      </c>
      <c r="AA948">
        <v>18</v>
      </c>
      <c r="AB948" t="str">
        <f t="shared" si="28"/>
        <v>3T-810 VT3</v>
      </c>
      <c r="AC948" t="str">
        <f t="shared" si="29"/>
        <v>3T-810 VT3</v>
      </c>
    </row>
    <row r="949" spans="1:29" hidden="1" x14ac:dyDescent="0.2">
      <c r="A949">
        <v>2010</v>
      </c>
      <c r="B949" t="s">
        <v>2901</v>
      </c>
      <c r="C949" s="29" t="s">
        <v>2909</v>
      </c>
      <c r="D949" s="29" t="s">
        <v>2910</v>
      </c>
      <c r="E949" t="s">
        <v>196</v>
      </c>
      <c r="F949" s="11" t="s">
        <v>271</v>
      </c>
      <c r="G949" s="11" t="s">
        <v>767</v>
      </c>
      <c r="H949" s="13">
        <v>222.2183</v>
      </c>
      <c r="I949" s="22" t="s">
        <v>2774</v>
      </c>
      <c r="J949" t="s">
        <v>2774</v>
      </c>
      <c r="K949" s="12">
        <v>29.39</v>
      </c>
      <c r="L949" t="s">
        <v>218</v>
      </c>
      <c r="M949">
        <v>5.0999999999999996</v>
      </c>
      <c r="N949">
        <v>8.8000000000000007</v>
      </c>
      <c r="O949">
        <v>2.6</v>
      </c>
      <c r="P949">
        <v>2.2999999999999998</v>
      </c>
      <c r="Q949">
        <v>4.5999999999999996</v>
      </c>
      <c r="R949">
        <v>13</v>
      </c>
      <c r="S949">
        <v>24</v>
      </c>
      <c r="T949">
        <v>27</v>
      </c>
      <c r="U949">
        <v>26</v>
      </c>
      <c r="V949">
        <v>15</v>
      </c>
      <c r="W949">
        <v>17</v>
      </c>
      <c r="X949">
        <v>23</v>
      </c>
      <c r="Y949">
        <v>25</v>
      </c>
      <c r="Z949">
        <v>24</v>
      </c>
      <c r="AA949">
        <v>18</v>
      </c>
      <c r="AB949" t="str">
        <f t="shared" si="28"/>
        <v>3T-914 VT3</v>
      </c>
      <c r="AC949" t="str">
        <f t="shared" si="29"/>
        <v>3T-914 VT3</v>
      </c>
    </row>
    <row r="950" spans="1:29" hidden="1" x14ac:dyDescent="0.2">
      <c r="A950">
        <v>2010</v>
      </c>
      <c r="B950" t="s">
        <v>2901</v>
      </c>
      <c r="C950" s="29" t="s">
        <v>2909</v>
      </c>
      <c r="D950" s="29" t="s">
        <v>2910</v>
      </c>
      <c r="E950" t="s">
        <v>196</v>
      </c>
      <c r="F950" s="11" t="s">
        <v>271</v>
      </c>
      <c r="G950" s="11" t="s">
        <v>768</v>
      </c>
      <c r="H950" s="13">
        <v>183.08930000000001</v>
      </c>
      <c r="I950" s="22" t="s">
        <v>2774</v>
      </c>
      <c r="J950" t="s">
        <v>2774</v>
      </c>
      <c r="K950" s="12">
        <v>26.87</v>
      </c>
      <c r="L950" t="s">
        <v>218</v>
      </c>
      <c r="M950">
        <v>5.0999999999999996</v>
      </c>
      <c r="N950">
        <v>8.8000000000000007</v>
      </c>
      <c r="O950">
        <v>2.6</v>
      </c>
      <c r="P950">
        <v>2.2999999999999998</v>
      </c>
      <c r="Q950">
        <v>4.5999999999999996</v>
      </c>
      <c r="R950">
        <v>13</v>
      </c>
      <c r="S950">
        <v>24</v>
      </c>
      <c r="T950">
        <v>27</v>
      </c>
      <c r="U950">
        <v>26</v>
      </c>
      <c r="V950">
        <v>15</v>
      </c>
      <c r="W950">
        <v>17</v>
      </c>
      <c r="X950">
        <v>23</v>
      </c>
      <c r="Y950">
        <v>25</v>
      </c>
      <c r="Z950">
        <v>24</v>
      </c>
      <c r="AA950">
        <v>18</v>
      </c>
      <c r="AB950" t="str">
        <f t="shared" si="28"/>
        <v>3U-113 VTRR</v>
      </c>
      <c r="AC950" t="str">
        <f t="shared" si="29"/>
        <v>3U-113 VTRR</v>
      </c>
    </row>
    <row r="951" spans="1:29" hidden="1" x14ac:dyDescent="0.2">
      <c r="A951">
        <v>2010</v>
      </c>
      <c r="B951" t="s">
        <v>2901</v>
      </c>
      <c r="C951" s="29" t="s">
        <v>2909</v>
      </c>
      <c r="D951" s="29" t="s">
        <v>2910</v>
      </c>
      <c r="E951" t="s">
        <v>196</v>
      </c>
      <c r="F951" s="11" t="s">
        <v>271</v>
      </c>
      <c r="G951" s="11" t="s">
        <v>769</v>
      </c>
      <c r="H951" s="13">
        <v>178.7901</v>
      </c>
      <c r="I951" s="22" t="s">
        <v>2774</v>
      </c>
      <c r="J951" t="s">
        <v>2774</v>
      </c>
      <c r="K951" s="12">
        <v>24.69</v>
      </c>
      <c r="L951" t="s">
        <v>218</v>
      </c>
      <c r="M951">
        <v>5.0999999999999996</v>
      </c>
      <c r="N951">
        <v>8.8000000000000007</v>
      </c>
      <c r="O951">
        <v>2.6</v>
      </c>
      <c r="P951">
        <v>2.2999999999999998</v>
      </c>
      <c r="Q951">
        <v>4.5999999999999996</v>
      </c>
      <c r="R951">
        <v>13</v>
      </c>
      <c r="S951">
        <v>24</v>
      </c>
      <c r="T951">
        <v>27</v>
      </c>
      <c r="U951">
        <v>26</v>
      </c>
      <c r="V951">
        <v>15</v>
      </c>
      <c r="W951">
        <v>17</v>
      </c>
      <c r="X951">
        <v>23</v>
      </c>
      <c r="Y951">
        <v>25</v>
      </c>
      <c r="Z951">
        <v>24</v>
      </c>
      <c r="AA951">
        <v>18</v>
      </c>
      <c r="AB951" t="str">
        <f t="shared" si="28"/>
        <v>5N-213+ GT/CB/LL/RW</v>
      </c>
      <c r="AC951" t="str">
        <f t="shared" si="29"/>
        <v>5N-213+ GT/CB/LL/RW</v>
      </c>
    </row>
    <row r="952" spans="1:29" hidden="1" x14ac:dyDescent="0.2">
      <c r="A952">
        <v>2010</v>
      </c>
      <c r="B952" t="s">
        <v>2901</v>
      </c>
      <c r="C952" s="29" t="s">
        <v>2909</v>
      </c>
      <c r="D952" s="29" t="s">
        <v>2910</v>
      </c>
      <c r="E952" t="s">
        <v>196</v>
      </c>
      <c r="F952" s="11" t="s">
        <v>271</v>
      </c>
      <c r="G952" s="11" t="s">
        <v>770</v>
      </c>
      <c r="H952" s="13">
        <v>173.6764</v>
      </c>
      <c r="I952" s="22" t="s">
        <v>2774</v>
      </c>
      <c r="J952" t="s">
        <v>2774</v>
      </c>
      <c r="K952" s="12">
        <v>26.36</v>
      </c>
      <c r="L952" t="s">
        <v>218</v>
      </c>
      <c r="M952">
        <v>5.0999999999999996</v>
      </c>
      <c r="N952">
        <v>8.8000000000000007</v>
      </c>
      <c r="O952">
        <v>2.6</v>
      </c>
      <c r="P952">
        <v>2.2999999999999998</v>
      </c>
      <c r="Q952">
        <v>4.5999999999999996</v>
      </c>
      <c r="R952">
        <v>13</v>
      </c>
      <c r="S952">
        <v>24</v>
      </c>
      <c r="T952">
        <v>27</v>
      </c>
      <c r="U952">
        <v>26</v>
      </c>
      <c r="V952">
        <v>15</v>
      </c>
      <c r="W952">
        <v>17</v>
      </c>
      <c r="X952">
        <v>23</v>
      </c>
      <c r="Y952">
        <v>25</v>
      </c>
      <c r="Z952">
        <v>24</v>
      </c>
      <c r="AA952">
        <v>18</v>
      </c>
      <c r="AB952" t="str">
        <f t="shared" si="28"/>
        <v>5N-215 GT/CB/LL/RW</v>
      </c>
      <c r="AC952" t="str">
        <f t="shared" si="29"/>
        <v>5N-215 GT/CB/LL/RW</v>
      </c>
    </row>
    <row r="953" spans="1:29" hidden="1" x14ac:dyDescent="0.2">
      <c r="A953">
        <v>2010</v>
      </c>
      <c r="B953" t="s">
        <v>2901</v>
      </c>
      <c r="C953" s="29" t="s">
        <v>2909</v>
      </c>
      <c r="D953" s="29" t="s">
        <v>2910</v>
      </c>
      <c r="E953" t="s">
        <v>196</v>
      </c>
      <c r="F953" s="11" t="s">
        <v>271</v>
      </c>
      <c r="G953" s="11" t="s">
        <v>771</v>
      </c>
      <c r="H953" s="13">
        <v>179</v>
      </c>
      <c r="I953" s="22" t="s">
        <v>2774</v>
      </c>
      <c r="J953" t="s">
        <v>2774</v>
      </c>
      <c r="K953" s="12">
        <v>30.23</v>
      </c>
      <c r="L953" t="s">
        <v>218</v>
      </c>
      <c r="M953">
        <v>5.0999999999999996</v>
      </c>
      <c r="N953">
        <v>8.8000000000000007</v>
      </c>
      <c r="O953">
        <v>2.6</v>
      </c>
      <c r="P953">
        <v>2.2999999999999998</v>
      </c>
      <c r="Q953">
        <v>4.5999999999999996</v>
      </c>
      <c r="R953">
        <v>13</v>
      </c>
      <c r="S953">
        <v>24</v>
      </c>
      <c r="T953">
        <v>27</v>
      </c>
      <c r="U953">
        <v>26</v>
      </c>
      <c r="V953">
        <v>15</v>
      </c>
      <c r="W953">
        <v>17</v>
      </c>
      <c r="X953">
        <v>23</v>
      </c>
      <c r="Y953">
        <v>25</v>
      </c>
      <c r="Z953">
        <v>24</v>
      </c>
      <c r="AA953">
        <v>18</v>
      </c>
      <c r="AB953" t="str">
        <f t="shared" si="28"/>
        <v>5N-813 GT/CB/LL/RW</v>
      </c>
      <c r="AC953" t="str">
        <f t="shared" si="29"/>
        <v>5N-813 GT/CB/LL/RW</v>
      </c>
    </row>
    <row r="954" spans="1:29" hidden="1" x14ac:dyDescent="0.2">
      <c r="A954">
        <v>2010</v>
      </c>
      <c r="B954" t="s">
        <v>2901</v>
      </c>
      <c r="C954" s="29" t="s">
        <v>2909</v>
      </c>
      <c r="D954" s="29" t="s">
        <v>2910</v>
      </c>
      <c r="E954" t="s">
        <v>196</v>
      </c>
      <c r="F954" s="11" t="s">
        <v>576</v>
      </c>
      <c r="G954" s="11" t="s">
        <v>688</v>
      </c>
      <c r="H954" s="13">
        <v>213.36580000000001</v>
      </c>
      <c r="I954" s="22" t="s">
        <v>2774</v>
      </c>
      <c r="J954" t="s">
        <v>2774</v>
      </c>
      <c r="K954" s="12">
        <v>30.38</v>
      </c>
      <c r="L954" t="s">
        <v>218</v>
      </c>
      <c r="M954">
        <v>5.0999999999999996</v>
      </c>
      <c r="N954">
        <v>8.8000000000000007</v>
      </c>
      <c r="O954">
        <v>2.6</v>
      </c>
      <c r="P954">
        <v>2.2999999999999998</v>
      </c>
      <c r="Q954">
        <v>4.5999999999999996</v>
      </c>
      <c r="R954">
        <v>13</v>
      </c>
      <c r="S954">
        <v>24</v>
      </c>
      <c r="T954">
        <v>27</v>
      </c>
      <c r="U954">
        <v>26</v>
      </c>
      <c r="V954">
        <v>15</v>
      </c>
      <c r="W954">
        <v>17</v>
      </c>
      <c r="X954">
        <v>23</v>
      </c>
      <c r="Y954">
        <v>25</v>
      </c>
      <c r="Z954">
        <v>24</v>
      </c>
      <c r="AA954">
        <v>18</v>
      </c>
      <c r="AB954" t="str">
        <f t="shared" si="28"/>
        <v>32D79</v>
      </c>
      <c r="AC954" t="str">
        <f t="shared" si="29"/>
        <v>32D79</v>
      </c>
    </row>
    <row r="955" spans="1:29" hidden="1" x14ac:dyDescent="0.2">
      <c r="A955">
        <v>2010</v>
      </c>
      <c r="B955" t="s">
        <v>2901</v>
      </c>
      <c r="C955" s="29" t="s">
        <v>2909</v>
      </c>
      <c r="D955" s="29" t="s">
        <v>2910</v>
      </c>
      <c r="E955" t="s">
        <v>196</v>
      </c>
      <c r="F955" s="11" t="s">
        <v>576</v>
      </c>
      <c r="G955" s="11" t="s">
        <v>774</v>
      </c>
      <c r="H955" s="13">
        <v>202.48179999999999</v>
      </c>
      <c r="I955" s="22" t="s">
        <v>2774</v>
      </c>
      <c r="J955" t="s">
        <v>2774</v>
      </c>
      <c r="K955" s="12">
        <v>27.07</v>
      </c>
      <c r="L955" t="s">
        <v>218</v>
      </c>
      <c r="M955">
        <v>5.0999999999999996</v>
      </c>
      <c r="N955">
        <v>8.8000000000000007</v>
      </c>
      <c r="O955">
        <v>2.6</v>
      </c>
      <c r="P955">
        <v>2.2999999999999998</v>
      </c>
      <c r="Q955">
        <v>4.5999999999999996</v>
      </c>
      <c r="R955">
        <v>13</v>
      </c>
      <c r="S955">
        <v>24</v>
      </c>
      <c r="T955">
        <v>27</v>
      </c>
      <c r="U955">
        <v>26</v>
      </c>
      <c r="V955">
        <v>15</v>
      </c>
      <c r="W955">
        <v>17</v>
      </c>
      <c r="X955">
        <v>23</v>
      </c>
      <c r="Y955">
        <v>25</v>
      </c>
      <c r="Z955">
        <v>24</v>
      </c>
      <c r="AA955">
        <v>18</v>
      </c>
      <c r="AB955" t="str">
        <f t="shared" si="28"/>
        <v>P1236XR</v>
      </c>
      <c r="AC955" t="str">
        <f t="shared" si="29"/>
        <v>P1236XR</v>
      </c>
    </row>
    <row r="956" spans="1:29" hidden="1" x14ac:dyDescent="0.2">
      <c r="A956">
        <v>2010</v>
      </c>
      <c r="B956" t="s">
        <v>2901</v>
      </c>
      <c r="C956" s="29" t="s">
        <v>2909</v>
      </c>
      <c r="D956" s="29" t="s">
        <v>2910</v>
      </c>
      <c r="E956" t="s">
        <v>196</v>
      </c>
      <c r="F956" s="11" t="s">
        <v>576</v>
      </c>
      <c r="G956" s="11" t="s">
        <v>895</v>
      </c>
      <c r="H956" s="13">
        <v>206.3689</v>
      </c>
      <c r="I956" s="22" t="s">
        <v>2774</v>
      </c>
      <c r="J956" t="s">
        <v>2774</v>
      </c>
      <c r="K956" s="12">
        <v>21.17</v>
      </c>
      <c r="L956" t="s">
        <v>218</v>
      </c>
      <c r="M956">
        <v>5.0999999999999996</v>
      </c>
      <c r="N956">
        <v>8.8000000000000007</v>
      </c>
      <c r="O956">
        <v>2.6</v>
      </c>
      <c r="P956">
        <v>2.2999999999999998</v>
      </c>
      <c r="Q956">
        <v>4.5999999999999996</v>
      </c>
      <c r="R956">
        <v>13</v>
      </c>
      <c r="S956">
        <v>24</v>
      </c>
      <c r="T956">
        <v>27</v>
      </c>
      <c r="U956">
        <v>26</v>
      </c>
      <c r="V956">
        <v>15</v>
      </c>
      <c r="W956">
        <v>17</v>
      </c>
      <c r="X956">
        <v>23</v>
      </c>
      <c r="Y956">
        <v>25</v>
      </c>
      <c r="Z956">
        <v>24</v>
      </c>
      <c r="AA956">
        <v>18</v>
      </c>
      <c r="AB956" t="str">
        <f t="shared" si="28"/>
        <v>P1253HR</v>
      </c>
      <c r="AC956" t="str">
        <f t="shared" si="29"/>
        <v>P1253HR</v>
      </c>
    </row>
    <row r="957" spans="1:29" hidden="1" x14ac:dyDescent="0.2">
      <c r="A957">
        <v>2010</v>
      </c>
      <c r="B957" t="s">
        <v>2901</v>
      </c>
      <c r="C957" s="29" t="s">
        <v>2909</v>
      </c>
      <c r="D957" s="29" t="s">
        <v>2910</v>
      </c>
      <c r="E957" t="s">
        <v>196</v>
      </c>
      <c r="F957" s="11" t="s">
        <v>576</v>
      </c>
      <c r="G957" s="11" t="s">
        <v>579</v>
      </c>
      <c r="H957" s="13">
        <v>201.1628</v>
      </c>
      <c r="I957" s="22" t="s">
        <v>2774</v>
      </c>
      <c r="J957" t="s">
        <v>2774</v>
      </c>
      <c r="K957" s="12">
        <v>24.24</v>
      </c>
      <c r="L957" t="s">
        <v>218</v>
      </c>
      <c r="M957">
        <v>5.0999999999999996</v>
      </c>
      <c r="N957">
        <v>8.8000000000000007</v>
      </c>
      <c r="O957">
        <v>2.6</v>
      </c>
      <c r="P957">
        <v>2.2999999999999998</v>
      </c>
      <c r="Q957">
        <v>4.5999999999999996</v>
      </c>
      <c r="R957">
        <v>13</v>
      </c>
      <c r="S957">
        <v>24</v>
      </c>
      <c r="T957">
        <v>27</v>
      </c>
      <c r="U957">
        <v>26</v>
      </c>
      <c r="V957">
        <v>15</v>
      </c>
      <c r="W957">
        <v>17</v>
      </c>
      <c r="X957">
        <v>23</v>
      </c>
      <c r="Y957">
        <v>25</v>
      </c>
      <c r="Z957">
        <v>24</v>
      </c>
      <c r="AA957">
        <v>18</v>
      </c>
      <c r="AB957" t="str">
        <f t="shared" si="28"/>
        <v>P1395XR</v>
      </c>
      <c r="AC957" t="str">
        <f t="shared" si="29"/>
        <v>P1395XR</v>
      </c>
    </row>
    <row r="958" spans="1:29" hidden="1" x14ac:dyDescent="0.2">
      <c r="A958">
        <v>2010</v>
      </c>
      <c r="B958" t="s">
        <v>2901</v>
      </c>
      <c r="C958" s="29" t="s">
        <v>2909</v>
      </c>
      <c r="D958" s="29" t="s">
        <v>2910</v>
      </c>
      <c r="E958" t="s">
        <v>196</v>
      </c>
      <c r="F958" s="11" t="s">
        <v>576</v>
      </c>
      <c r="G958" s="11" t="s">
        <v>923</v>
      </c>
      <c r="H958" s="13">
        <v>191.20740000000001</v>
      </c>
      <c r="I958" s="22" t="s">
        <v>2774</v>
      </c>
      <c r="J958" t="s">
        <v>2774</v>
      </c>
      <c r="K958" s="12">
        <v>24.54</v>
      </c>
      <c r="L958" t="s">
        <v>218</v>
      </c>
      <c r="M958">
        <v>5.0999999999999996</v>
      </c>
      <c r="N958">
        <v>8.8000000000000007</v>
      </c>
      <c r="O958">
        <v>2.6</v>
      </c>
      <c r="P958">
        <v>2.2999999999999998</v>
      </c>
      <c r="Q958">
        <v>4.5999999999999996</v>
      </c>
      <c r="R958">
        <v>13</v>
      </c>
      <c r="S958">
        <v>24</v>
      </c>
      <c r="T958">
        <v>27</v>
      </c>
      <c r="U958">
        <v>26</v>
      </c>
      <c r="V958">
        <v>15</v>
      </c>
      <c r="W958">
        <v>17</v>
      </c>
      <c r="X958">
        <v>23</v>
      </c>
      <c r="Y958">
        <v>25</v>
      </c>
      <c r="Z958">
        <v>24</v>
      </c>
      <c r="AA958">
        <v>18</v>
      </c>
      <c r="AB958" t="str">
        <f t="shared" si="28"/>
        <v>P1480HR</v>
      </c>
      <c r="AC958" t="str">
        <f t="shared" si="29"/>
        <v>P1480HR</v>
      </c>
    </row>
    <row r="959" spans="1:29" hidden="1" x14ac:dyDescent="0.2">
      <c r="A959">
        <v>2010</v>
      </c>
      <c r="B959" t="s">
        <v>2901</v>
      </c>
      <c r="C959" s="29" t="s">
        <v>2909</v>
      </c>
      <c r="D959" s="29" t="s">
        <v>2910</v>
      </c>
      <c r="E959" t="s">
        <v>196</v>
      </c>
      <c r="F959" s="11" t="s">
        <v>284</v>
      </c>
      <c r="G959" s="11" t="s">
        <v>775</v>
      </c>
      <c r="H959" s="13">
        <v>170.64519999999999</v>
      </c>
      <c r="I959" s="22" t="s">
        <v>2774</v>
      </c>
      <c r="J959" t="s">
        <v>2774</v>
      </c>
      <c r="K959" s="12">
        <v>21.4</v>
      </c>
      <c r="L959" t="s">
        <v>218</v>
      </c>
      <c r="M959">
        <v>5.0999999999999996</v>
      </c>
      <c r="N959">
        <v>8.8000000000000007</v>
      </c>
      <c r="O959">
        <v>2.6</v>
      </c>
      <c r="P959">
        <v>2.2999999999999998</v>
      </c>
      <c r="Q959">
        <v>4.5999999999999996</v>
      </c>
      <c r="R959">
        <v>13</v>
      </c>
      <c r="S959">
        <v>24</v>
      </c>
      <c r="T959">
        <v>27</v>
      </c>
      <c r="U959">
        <v>26</v>
      </c>
      <c r="V959">
        <v>15</v>
      </c>
      <c r="W959">
        <v>17</v>
      </c>
      <c r="X959">
        <v>23</v>
      </c>
      <c r="Y959">
        <v>25</v>
      </c>
      <c r="Z959">
        <v>24</v>
      </c>
      <c r="AA959">
        <v>18</v>
      </c>
      <c r="AB959" t="str">
        <f t="shared" si="28"/>
        <v>4E30</v>
      </c>
      <c r="AC959" t="str">
        <f t="shared" si="29"/>
        <v>4E30</v>
      </c>
    </row>
    <row r="960" spans="1:29" hidden="1" x14ac:dyDescent="0.2">
      <c r="A960">
        <v>2010</v>
      </c>
      <c r="B960" t="s">
        <v>2901</v>
      </c>
      <c r="C960" s="29" t="s">
        <v>2909</v>
      </c>
      <c r="D960" s="29" t="s">
        <v>2910</v>
      </c>
      <c r="E960" t="s">
        <v>196</v>
      </c>
      <c r="F960" s="11" t="s">
        <v>284</v>
      </c>
      <c r="G960" s="11" t="s">
        <v>776</v>
      </c>
      <c r="H960" s="13">
        <v>206.18020000000001</v>
      </c>
      <c r="I960" s="22" t="s">
        <v>2774</v>
      </c>
      <c r="J960" t="s">
        <v>2774</v>
      </c>
      <c r="K960" s="12">
        <v>24.54</v>
      </c>
      <c r="L960" t="s">
        <v>218</v>
      </c>
      <c r="M960">
        <v>5.0999999999999996</v>
      </c>
      <c r="N960">
        <v>8.8000000000000007</v>
      </c>
      <c r="O960">
        <v>2.6</v>
      </c>
      <c r="P960">
        <v>2.2999999999999998</v>
      </c>
      <c r="Q960">
        <v>4.5999999999999996</v>
      </c>
      <c r="R960">
        <v>13</v>
      </c>
      <c r="S960">
        <v>24</v>
      </c>
      <c r="T960">
        <v>27</v>
      </c>
      <c r="U960">
        <v>26</v>
      </c>
      <c r="V960">
        <v>15</v>
      </c>
      <c r="W960">
        <v>17</v>
      </c>
      <c r="X960">
        <v>23</v>
      </c>
      <c r="Y960">
        <v>25</v>
      </c>
      <c r="Z960">
        <v>24</v>
      </c>
      <c r="AA960">
        <v>18</v>
      </c>
      <c r="AB960" t="str">
        <f t="shared" si="28"/>
        <v>5G45</v>
      </c>
      <c r="AC960" t="str">
        <f t="shared" si="29"/>
        <v>5G45</v>
      </c>
    </row>
    <row r="961" spans="1:29" hidden="1" x14ac:dyDescent="0.2">
      <c r="A961">
        <v>2010</v>
      </c>
      <c r="B961" t="s">
        <v>2901</v>
      </c>
      <c r="C961" s="29" t="s">
        <v>2909</v>
      </c>
      <c r="D961" s="29" t="s">
        <v>2910</v>
      </c>
      <c r="E961" t="s">
        <v>196</v>
      </c>
      <c r="F961" s="11" t="s">
        <v>284</v>
      </c>
      <c r="G961" s="11" t="s">
        <v>648</v>
      </c>
      <c r="H961" s="13">
        <v>196.07249999999999</v>
      </c>
      <c r="I961" s="22" t="s">
        <v>2774</v>
      </c>
      <c r="J961" t="s">
        <v>2774</v>
      </c>
      <c r="K961" s="12">
        <v>24.49</v>
      </c>
      <c r="L961" t="s">
        <v>218</v>
      </c>
      <c r="M961">
        <v>5.0999999999999996</v>
      </c>
      <c r="N961">
        <v>8.8000000000000007</v>
      </c>
      <c r="O961">
        <v>2.6</v>
      </c>
      <c r="P961">
        <v>2.2999999999999998</v>
      </c>
      <c r="Q961">
        <v>4.5999999999999996</v>
      </c>
      <c r="R961">
        <v>13</v>
      </c>
      <c r="S961">
        <v>24</v>
      </c>
      <c r="T961">
        <v>27</v>
      </c>
      <c r="U961">
        <v>26</v>
      </c>
      <c r="V961">
        <v>15</v>
      </c>
      <c r="W961">
        <v>17</v>
      </c>
      <c r="X961">
        <v>23</v>
      </c>
      <c r="Y961">
        <v>25</v>
      </c>
      <c r="Z961">
        <v>24</v>
      </c>
      <c r="AA961">
        <v>18</v>
      </c>
      <c r="AB961" t="str">
        <f t="shared" si="28"/>
        <v>6B52</v>
      </c>
      <c r="AC961" t="str">
        <f t="shared" si="29"/>
        <v>6B52</v>
      </c>
    </row>
    <row r="962" spans="1:29" hidden="1" x14ac:dyDescent="0.2">
      <c r="A962">
        <v>2010</v>
      </c>
      <c r="B962" t="s">
        <v>2901</v>
      </c>
      <c r="C962" s="29" t="s">
        <v>2909</v>
      </c>
      <c r="D962" s="29" t="s">
        <v>2910</v>
      </c>
      <c r="E962" t="s">
        <v>196</v>
      </c>
      <c r="F962" s="11" t="s">
        <v>284</v>
      </c>
      <c r="G962" s="11" t="s">
        <v>585</v>
      </c>
      <c r="H962" s="13">
        <v>202.35149999999999</v>
      </c>
      <c r="I962" s="22" t="s">
        <v>2774</v>
      </c>
      <c r="J962" t="s">
        <v>2774</v>
      </c>
      <c r="K962" s="12">
        <v>27.99</v>
      </c>
      <c r="L962" t="s">
        <v>218</v>
      </c>
      <c r="M962">
        <v>5.0999999999999996</v>
      </c>
      <c r="N962">
        <v>8.8000000000000007</v>
      </c>
      <c r="O962">
        <v>2.6</v>
      </c>
      <c r="P962">
        <v>2.2999999999999998</v>
      </c>
      <c r="Q962">
        <v>4.5999999999999996</v>
      </c>
      <c r="R962">
        <v>13</v>
      </c>
      <c r="S962">
        <v>24</v>
      </c>
      <c r="T962">
        <v>27</v>
      </c>
      <c r="U962">
        <v>26</v>
      </c>
      <c r="V962">
        <v>15</v>
      </c>
      <c r="W962">
        <v>17</v>
      </c>
      <c r="X962">
        <v>23</v>
      </c>
      <c r="Y962">
        <v>25</v>
      </c>
      <c r="Z962">
        <v>24</v>
      </c>
      <c r="AA962">
        <v>18</v>
      </c>
      <c r="AB962" t="str">
        <f t="shared" ref="AB962:AB1025" si="30">UPPER(G962)</f>
        <v>7D51</v>
      </c>
      <c r="AC962" t="str">
        <f t="shared" si="29"/>
        <v>7D51</v>
      </c>
    </row>
    <row r="963" spans="1:29" hidden="1" x14ac:dyDescent="0.2">
      <c r="A963">
        <v>2010</v>
      </c>
      <c r="B963" t="s">
        <v>2901</v>
      </c>
      <c r="C963" s="29" t="s">
        <v>2909</v>
      </c>
      <c r="D963" s="29" t="s">
        <v>2910</v>
      </c>
      <c r="E963" t="s">
        <v>196</v>
      </c>
      <c r="F963" s="11" t="s">
        <v>284</v>
      </c>
      <c r="G963" s="11" t="s">
        <v>777</v>
      </c>
      <c r="H963" s="13">
        <v>202.45580000000001</v>
      </c>
      <c r="I963" s="22" t="s">
        <v>2774</v>
      </c>
      <c r="J963" t="s">
        <v>2774</v>
      </c>
      <c r="K963" s="12">
        <v>27.34</v>
      </c>
      <c r="L963" t="s">
        <v>218</v>
      </c>
      <c r="M963">
        <v>5.0999999999999996</v>
      </c>
      <c r="N963">
        <v>8.8000000000000007</v>
      </c>
      <c r="O963">
        <v>2.6</v>
      </c>
      <c r="P963">
        <v>2.2999999999999998</v>
      </c>
      <c r="Q963">
        <v>4.5999999999999996</v>
      </c>
      <c r="R963">
        <v>13</v>
      </c>
      <c r="S963">
        <v>24</v>
      </c>
      <c r="T963">
        <v>27</v>
      </c>
      <c r="U963">
        <v>26</v>
      </c>
      <c r="V963">
        <v>15</v>
      </c>
      <c r="W963">
        <v>17</v>
      </c>
      <c r="X963">
        <v>23</v>
      </c>
      <c r="Y963">
        <v>25</v>
      </c>
      <c r="Z963">
        <v>24</v>
      </c>
      <c r="AA963">
        <v>18</v>
      </c>
      <c r="AB963" t="str">
        <f t="shared" si="30"/>
        <v>7U18</v>
      </c>
      <c r="AC963" t="str">
        <f t="shared" ref="AC963:AC1026" si="31">TRIM(AB963)</f>
        <v>7U18</v>
      </c>
    </row>
    <row r="964" spans="1:29" hidden="1" x14ac:dyDescent="0.2">
      <c r="A964">
        <v>2010</v>
      </c>
      <c r="B964" t="s">
        <v>2901</v>
      </c>
      <c r="C964" s="29" t="s">
        <v>2909</v>
      </c>
      <c r="D964" s="29" t="s">
        <v>2910</v>
      </c>
      <c r="E964" t="s">
        <v>196</v>
      </c>
      <c r="F964" s="11" t="s">
        <v>284</v>
      </c>
      <c r="G964" s="11" t="s">
        <v>778</v>
      </c>
      <c r="H964" s="13">
        <v>192.4666</v>
      </c>
      <c r="I964" s="22" t="s">
        <v>2774</v>
      </c>
      <c r="J964" t="s">
        <v>2774</v>
      </c>
      <c r="K964" s="12">
        <v>23.16</v>
      </c>
      <c r="L964" t="s">
        <v>218</v>
      </c>
      <c r="M964">
        <v>5.0999999999999996</v>
      </c>
      <c r="N964">
        <v>8.8000000000000007</v>
      </c>
      <c r="O964">
        <v>2.6</v>
      </c>
      <c r="P964">
        <v>2.2999999999999998</v>
      </c>
      <c r="Q964">
        <v>4.5999999999999996</v>
      </c>
      <c r="R964">
        <v>13</v>
      </c>
      <c r="S964">
        <v>24</v>
      </c>
      <c r="T964">
        <v>27</v>
      </c>
      <c r="U964">
        <v>26</v>
      </c>
      <c r="V964">
        <v>15</v>
      </c>
      <c r="W964">
        <v>17</v>
      </c>
      <c r="X964">
        <v>23</v>
      </c>
      <c r="Y964">
        <v>25</v>
      </c>
      <c r="Z964">
        <v>24</v>
      </c>
      <c r="AA964">
        <v>18</v>
      </c>
      <c r="AB964" t="str">
        <f t="shared" si="30"/>
        <v>X6Y10</v>
      </c>
      <c r="AC964" t="str">
        <f t="shared" si="31"/>
        <v>X6Y10</v>
      </c>
    </row>
    <row r="965" spans="1:29" hidden="1" x14ac:dyDescent="0.2">
      <c r="A965">
        <v>2010</v>
      </c>
      <c r="B965" t="s">
        <v>2901</v>
      </c>
      <c r="C965" s="29" t="s">
        <v>2909</v>
      </c>
      <c r="D965" s="29" t="s">
        <v>2910</v>
      </c>
      <c r="E965" t="s">
        <v>196</v>
      </c>
      <c r="F965" s="11" t="s">
        <v>779</v>
      </c>
      <c r="G965" s="11" t="s">
        <v>924</v>
      </c>
      <c r="H965" s="13">
        <v>188.2679</v>
      </c>
      <c r="I965" s="22" t="s">
        <v>2774</v>
      </c>
      <c r="J965" t="s">
        <v>2774</v>
      </c>
      <c r="K965" s="12">
        <v>22.67</v>
      </c>
      <c r="L965" t="s">
        <v>218</v>
      </c>
      <c r="M965">
        <v>5.0999999999999996</v>
      </c>
      <c r="N965">
        <v>8.8000000000000007</v>
      </c>
      <c r="O965">
        <v>2.6</v>
      </c>
      <c r="P965">
        <v>2.2999999999999998</v>
      </c>
      <c r="Q965">
        <v>4.5999999999999996</v>
      </c>
      <c r="R965">
        <v>13</v>
      </c>
      <c r="S965">
        <v>24</v>
      </c>
      <c r="T965">
        <v>27</v>
      </c>
      <c r="U965">
        <v>26</v>
      </c>
      <c r="V965">
        <v>15</v>
      </c>
      <c r="W965">
        <v>17</v>
      </c>
      <c r="X965">
        <v>23</v>
      </c>
      <c r="Y965">
        <v>25</v>
      </c>
      <c r="Z965">
        <v>24</v>
      </c>
      <c r="AA965">
        <v>18</v>
      </c>
      <c r="AB965" t="str">
        <f t="shared" si="30"/>
        <v>P257 RR</v>
      </c>
      <c r="AC965" t="str">
        <f t="shared" si="31"/>
        <v>P257 RR</v>
      </c>
    </row>
    <row r="966" spans="1:29" hidden="1" x14ac:dyDescent="0.2">
      <c r="A966">
        <v>2010</v>
      </c>
      <c r="B966" t="s">
        <v>2901</v>
      </c>
      <c r="C966" s="29" t="s">
        <v>2909</v>
      </c>
      <c r="D966" s="29" t="s">
        <v>2910</v>
      </c>
      <c r="E966" t="s">
        <v>196</v>
      </c>
      <c r="F966" s="11" t="s">
        <v>785</v>
      </c>
      <c r="G966" s="11" t="s">
        <v>786</v>
      </c>
      <c r="H966" s="13">
        <v>192.25710000000001</v>
      </c>
      <c r="I966" s="22" t="s">
        <v>2774</v>
      </c>
      <c r="J966" t="s">
        <v>2774</v>
      </c>
      <c r="K966" s="12">
        <v>20.63</v>
      </c>
      <c r="L966" t="s">
        <v>218</v>
      </c>
      <c r="M966">
        <v>5.0999999999999996</v>
      </c>
      <c r="N966">
        <v>8.8000000000000007</v>
      </c>
      <c r="O966">
        <v>2.6</v>
      </c>
      <c r="P966">
        <v>2.2999999999999998</v>
      </c>
      <c r="Q966">
        <v>4.5999999999999996</v>
      </c>
      <c r="R966">
        <v>13</v>
      </c>
      <c r="S966">
        <v>24</v>
      </c>
      <c r="T966">
        <v>27</v>
      </c>
      <c r="U966">
        <v>26</v>
      </c>
      <c r="V966">
        <v>15</v>
      </c>
      <c r="W966">
        <v>17</v>
      </c>
      <c r="X966">
        <v>23</v>
      </c>
      <c r="Y966">
        <v>25</v>
      </c>
      <c r="Z966">
        <v>24</v>
      </c>
      <c r="AA966">
        <v>18</v>
      </c>
      <c r="AB966" t="str">
        <f t="shared" si="30"/>
        <v>SP109-1GT</v>
      </c>
      <c r="AC966" t="str">
        <f t="shared" si="31"/>
        <v>SP109-1GT</v>
      </c>
    </row>
    <row r="967" spans="1:29" hidden="1" x14ac:dyDescent="0.2">
      <c r="A967">
        <v>2010</v>
      </c>
      <c r="B967" t="s">
        <v>2901</v>
      </c>
      <c r="C967" s="29" t="s">
        <v>2909</v>
      </c>
      <c r="D967" s="29" t="s">
        <v>2910</v>
      </c>
      <c r="E967" t="s">
        <v>196</v>
      </c>
      <c r="F967" s="11" t="s">
        <v>785</v>
      </c>
      <c r="G967" s="11" t="s">
        <v>787</v>
      </c>
      <c r="H967" s="13">
        <v>180.7885</v>
      </c>
      <c r="I967" s="22" t="s">
        <v>2774</v>
      </c>
      <c r="J967" t="s">
        <v>2774</v>
      </c>
      <c r="K967" s="12">
        <v>22.38</v>
      </c>
      <c r="L967" t="s">
        <v>218</v>
      </c>
      <c r="M967">
        <v>5.0999999999999996</v>
      </c>
      <c r="N967">
        <v>8.8000000000000007</v>
      </c>
      <c r="O967">
        <v>2.6</v>
      </c>
      <c r="P967">
        <v>2.2999999999999998</v>
      </c>
      <c r="Q967">
        <v>4.5999999999999996</v>
      </c>
      <c r="R967">
        <v>13</v>
      </c>
      <c r="S967">
        <v>24</v>
      </c>
      <c r="T967">
        <v>27</v>
      </c>
      <c r="U967">
        <v>26</v>
      </c>
      <c r="V967">
        <v>15</v>
      </c>
      <c r="W967">
        <v>17</v>
      </c>
      <c r="X967">
        <v>23</v>
      </c>
      <c r="Y967">
        <v>25</v>
      </c>
      <c r="Z967">
        <v>24</v>
      </c>
      <c r="AA967">
        <v>18</v>
      </c>
      <c r="AB967" t="str">
        <f t="shared" si="30"/>
        <v>SP109-1GT3</v>
      </c>
      <c r="AC967" t="str">
        <f t="shared" si="31"/>
        <v>SP109-1GT3</v>
      </c>
    </row>
    <row r="968" spans="1:29" hidden="1" x14ac:dyDescent="0.2">
      <c r="A968">
        <v>2010</v>
      </c>
      <c r="B968" t="s">
        <v>2901</v>
      </c>
      <c r="C968" s="29" t="s">
        <v>2909</v>
      </c>
      <c r="D968" s="29" t="s">
        <v>2910</v>
      </c>
      <c r="E968" t="s">
        <v>196</v>
      </c>
      <c r="F968" s="19" t="s">
        <v>2928</v>
      </c>
      <c r="G968" s="11" t="s">
        <v>789</v>
      </c>
      <c r="H968" s="13">
        <v>183.57810000000001</v>
      </c>
      <c r="I968" s="22" t="s">
        <v>2774</v>
      </c>
      <c r="J968" t="s">
        <v>2774</v>
      </c>
      <c r="K968" s="12">
        <v>19.16</v>
      </c>
      <c r="L968" t="s">
        <v>218</v>
      </c>
      <c r="M968">
        <v>5.0999999999999996</v>
      </c>
      <c r="N968">
        <v>8.8000000000000007</v>
      </c>
      <c r="O968">
        <v>2.6</v>
      </c>
      <c r="P968">
        <v>2.2999999999999998</v>
      </c>
      <c r="Q968">
        <v>4.5999999999999996</v>
      </c>
      <c r="R968">
        <v>13</v>
      </c>
      <c r="S968">
        <v>24</v>
      </c>
      <c r="T968">
        <v>27</v>
      </c>
      <c r="U968">
        <v>26</v>
      </c>
      <c r="V968">
        <v>15</v>
      </c>
      <c r="W968">
        <v>17</v>
      </c>
      <c r="X968">
        <v>23</v>
      </c>
      <c r="Y968">
        <v>25</v>
      </c>
      <c r="Z968">
        <v>24</v>
      </c>
      <c r="AA968">
        <v>18</v>
      </c>
      <c r="AB968" t="str">
        <f t="shared" si="30"/>
        <v>5603VT3</v>
      </c>
      <c r="AC968" t="str">
        <f t="shared" si="31"/>
        <v>5603VT3</v>
      </c>
    </row>
    <row r="969" spans="1:29" hidden="1" x14ac:dyDescent="0.2">
      <c r="A969">
        <v>2010</v>
      </c>
      <c r="B969" t="s">
        <v>2901</v>
      </c>
      <c r="C969" s="29" t="s">
        <v>2909</v>
      </c>
      <c r="D969" s="29" t="s">
        <v>2910</v>
      </c>
      <c r="E969" t="s">
        <v>196</v>
      </c>
      <c r="F969" s="19" t="s">
        <v>2928</v>
      </c>
      <c r="G969" s="11" t="s">
        <v>790</v>
      </c>
      <c r="H969" s="13">
        <v>180.88570000000001</v>
      </c>
      <c r="I969" s="22" t="s">
        <v>2774</v>
      </c>
      <c r="J969" t="s">
        <v>2774</v>
      </c>
      <c r="K969" s="12">
        <v>26.82</v>
      </c>
      <c r="L969" t="s">
        <v>218</v>
      </c>
      <c r="M969">
        <v>5.0999999999999996</v>
      </c>
      <c r="N969">
        <v>8.8000000000000007</v>
      </c>
      <c r="O969">
        <v>2.6</v>
      </c>
      <c r="P969">
        <v>2.2999999999999998</v>
      </c>
      <c r="Q969">
        <v>4.5999999999999996</v>
      </c>
      <c r="R969">
        <v>13</v>
      </c>
      <c r="S969">
        <v>24</v>
      </c>
      <c r="T969">
        <v>27</v>
      </c>
      <c r="U969">
        <v>26</v>
      </c>
      <c r="V969">
        <v>15</v>
      </c>
      <c r="W969">
        <v>17</v>
      </c>
      <c r="X969">
        <v>23</v>
      </c>
      <c r="Y969">
        <v>25</v>
      </c>
      <c r="Z969">
        <v>24</v>
      </c>
      <c r="AA969">
        <v>18</v>
      </c>
      <c r="AB969" t="str">
        <f t="shared" si="30"/>
        <v>5908GSS</v>
      </c>
      <c r="AC969" t="str">
        <f t="shared" si="31"/>
        <v>5908GSS</v>
      </c>
    </row>
    <row r="970" spans="1:29" hidden="1" x14ac:dyDescent="0.2">
      <c r="A970">
        <v>2010</v>
      </c>
      <c r="B970" t="s">
        <v>2901</v>
      </c>
      <c r="C970" s="29" t="s">
        <v>2909</v>
      </c>
      <c r="D970" s="29" t="s">
        <v>2910</v>
      </c>
      <c r="E970" t="s">
        <v>196</v>
      </c>
      <c r="F970" s="19" t="s">
        <v>2928</v>
      </c>
      <c r="G970" s="11" t="s">
        <v>791</v>
      </c>
      <c r="H970" s="13">
        <v>219.31899999999999</v>
      </c>
      <c r="I970" s="22" t="s">
        <v>2774</v>
      </c>
      <c r="J970" t="s">
        <v>2774</v>
      </c>
      <c r="K970" s="12">
        <v>27.02</v>
      </c>
      <c r="L970" t="s">
        <v>218</v>
      </c>
      <c r="M970">
        <v>5.0999999999999996</v>
      </c>
      <c r="N970">
        <v>8.8000000000000007</v>
      </c>
      <c r="O970">
        <v>2.6</v>
      </c>
      <c r="P970">
        <v>2.2999999999999998</v>
      </c>
      <c r="Q970">
        <v>4.5999999999999996</v>
      </c>
      <c r="R970">
        <v>13</v>
      </c>
      <c r="S970">
        <v>24</v>
      </c>
      <c r="T970">
        <v>27</v>
      </c>
      <c r="U970">
        <v>26</v>
      </c>
      <c r="V970">
        <v>15</v>
      </c>
      <c r="W970">
        <v>17</v>
      </c>
      <c r="X970">
        <v>23</v>
      </c>
      <c r="Y970">
        <v>25</v>
      </c>
      <c r="Z970">
        <v>24</v>
      </c>
      <c r="AA970">
        <v>18</v>
      </c>
      <c r="AB970" t="str">
        <f t="shared" si="30"/>
        <v>6223VT3</v>
      </c>
      <c r="AC970" t="str">
        <f t="shared" si="31"/>
        <v>6223VT3</v>
      </c>
    </row>
    <row r="971" spans="1:29" hidden="1" x14ac:dyDescent="0.2">
      <c r="A971">
        <v>2010</v>
      </c>
      <c r="B971" t="s">
        <v>2901</v>
      </c>
      <c r="C971" s="29" t="s">
        <v>2909</v>
      </c>
      <c r="D971" s="29" t="s">
        <v>2910</v>
      </c>
      <c r="E971" t="s">
        <v>196</v>
      </c>
      <c r="F971" s="19" t="s">
        <v>2928</v>
      </c>
      <c r="G971" s="11" t="s">
        <v>792</v>
      </c>
      <c r="H971" s="13">
        <v>173.33109999999999</v>
      </c>
      <c r="I971" s="22" t="s">
        <v>2774</v>
      </c>
      <c r="J971" t="s">
        <v>2774</v>
      </c>
      <c r="K971" s="12">
        <v>28.7</v>
      </c>
      <c r="L971" t="s">
        <v>218</v>
      </c>
      <c r="M971">
        <v>5.0999999999999996</v>
      </c>
      <c r="N971">
        <v>8.8000000000000007</v>
      </c>
      <c r="O971">
        <v>2.6</v>
      </c>
      <c r="P971">
        <v>2.2999999999999998</v>
      </c>
      <c r="Q971">
        <v>4.5999999999999996</v>
      </c>
      <c r="R971">
        <v>13</v>
      </c>
      <c r="S971">
        <v>24</v>
      </c>
      <c r="T971">
        <v>27</v>
      </c>
      <c r="U971">
        <v>26</v>
      </c>
      <c r="V971">
        <v>15</v>
      </c>
      <c r="W971">
        <v>17</v>
      </c>
      <c r="X971">
        <v>23</v>
      </c>
      <c r="Y971">
        <v>25</v>
      </c>
      <c r="Z971">
        <v>24</v>
      </c>
      <c r="AA971">
        <v>18</v>
      </c>
      <c r="AB971" t="str">
        <f t="shared" si="30"/>
        <v>6413VT3</v>
      </c>
      <c r="AC971" t="str">
        <f t="shared" si="31"/>
        <v>6413VT3</v>
      </c>
    </row>
    <row r="972" spans="1:29" hidden="1" x14ac:dyDescent="0.2">
      <c r="A972">
        <v>2010</v>
      </c>
      <c r="B972" t="s">
        <v>2901</v>
      </c>
      <c r="C972" s="29" t="s">
        <v>2909</v>
      </c>
      <c r="D972" s="29" t="s">
        <v>2910</v>
      </c>
      <c r="E972" t="s">
        <v>196</v>
      </c>
      <c r="F972" s="19" t="s">
        <v>2928</v>
      </c>
      <c r="G972" s="11" t="s">
        <v>793</v>
      </c>
      <c r="H972" s="13">
        <v>224.85769999999999</v>
      </c>
      <c r="I972" s="22" t="s">
        <v>2774</v>
      </c>
      <c r="J972" t="s">
        <v>2774</v>
      </c>
      <c r="K972" s="12">
        <v>25.4</v>
      </c>
      <c r="L972" t="s">
        <v>218</v>
      </c>
      <c r="M972">
        <v>5.0999999999999996</v>
      </c>
      <c r="N972">
        <v>8.8000000000000007</v>
      </c>
      <c r="O972">
        <v>2.6</v>
      </c>
      <c r="P972">
        <v>2.2999999999999998</v>
      </c>
      <c r="Q972">
        <v>4.5999999999999996</v>
      </c>
      <c r="R972">
        <v>13</v>
      </c>
      <c r="S972">
        <v>24</v>
      </c>
      <c r="T972">
        <v>27</v>
      </c>
      <c r="U972">
        <v>26</v>
      </c>
      <c r="V972">
        <v>15</v>
      </c>
      <c r="W972">
        <v>17</v>
      </c>
      <c r="X972">
        <v>23</v>
      </c>
      <c r="Y972">
        <v>25</v>
      </c>
      <c r="Z972">
        <v>24</v>
      </c>
      <c r="AA972">
        <v>18</v>
      </c>
      <c r="AB972" t="str">
        <f t="shared" si="30"/>
        <v>681-76VT3</v>
      </c>
      <c r="AC972" t="str">
        <f t="shared" si="31"/>
        <v>681-76VT3</v>
      </c>
    </row>
    <row r="973" spans="1:29" hidden="1" x14ac:dyDescent="0.2">
      <c r="A973">
        <v>2010</v>
      </c>
      <c r="B973" t="s">
        <v>2901</v>
      </c>
      <c r="C973" s="29" t="s">
        <v>2909</v>
      </c>
      <c r="D973" s="29" t="s">
        <v>2910</v>
      </c>
      <c r="E973" t="s">
        <v>196</v>
      </c>
      <c r="F973" s="19" t="s">
        <v>2928</v>
      </c>
      <c r="G973" s="11" t="s">
        <v>794</v>
      </c>
      <c r="H973" s="13">
        <v>190.57169999999999</v>
      </c>
      <c r="I973" s="22" t="s">
        <v>2774</v>
      </c>
      <c r="J973" t="s">
        <v>2774</v>
      </c>
      <c r="K973" s="12">
        <v>22.15</v>
      </c>
      <c r="L973" t="s">
        <v>218</v>
      </c>
      <c r="M973">
        <v>5.0999999999999996</v>
      </c>
      <c r="N973">
        <v>8.8000000000000007</v>
      </c>
      <c r="O973">
        <v>2.6</v>
      </c>
      <c r="P973">
        <v>2.2999999999999998</v>
      </c>
      <c r="Q973">
        <v>4.5999999999999996</v>
      </c>
      <c r="R973">
        <v>13</v>
      </c>
      <c r="S973">
        <v>24</v>
      </c>
      <c r="T973">
        <v>27</v>
      </c>
      <c r="U973">
        <v>26</v>
      </c>
      <c r="V973">
        <v>15</v>
      </c>
      <c r="W973">
        <v>17</v>
      </c>
      <c r="X973">
        <v>23</v>
      </c>
      <c r="Y973">
        <v>25</v>
      </c>
      <c r="Z973">
        <v>24</v>
      </c>
      <c r="AA973">
        <v>18</v>
      </c>
      <c r="AB973" t="str">
        <f t="shared" si="30"/>
        <v>6N52VT3</v>
      </c>
      <c r="AC973" t="str">
        <f t="shared" si="31"/>
        <v>6N52VT3</v>
      </c>
    </row>
    <row r="974" spans="1:29" hidden="1" x14ac:dyDescent="0.2">
      <c r="A974">
        <v>2010</v>
      </c>
      <c r="B974" t="s">
        <v>2901</v>
      </c>
      <c r="C974" s="29" t="s">
        <v>2909</v>
      </c>
      <c r="D974" s="29" t="s">
        <v>2910</v>
      </c>
      <c r="E974" t="s">
        <v>196</v>
      </c>
      <c r="F974" s="19" t="s">
        <v>2928</v>
      </c>
      <c r="G974" s="11" t="s">
        <v>795</v>
      </c>
      <c r="H974" s="13">
        <v>201.91630000000001</v>
      </c>
      <c r="I974" s="22" t="s">
        <v>2774</v>
      </c>
      <c r="J974" t="s">
        <v>2774</v>
      </c>
      <c r="K974" s="12">
        <v>28.34</v>
      </c>
      <c r="L974" t="s">
        <v>218</v>
      </c>
      <c r="M974">
        <v>5.0999999999999996</v>
      </c>
      <c r="N974">
        <v>8.8000000000000007</v>
      </c>
      <c r="O974">
        <v>2.6</v>
      </c>
      <c r="P974">
        <v>2.2999999999999998</v>
      </c>
      <c r="Q974">
        <v>4.5999999999999996</v>
      </c>
      <c r="R974">
        <v>13</v>
      </c>
      <c r="S974">
        <v>24</v>
      </c>
      <c r="T974">
        <v>27</v>
      </c>
      <c r="U974">
        <v>26</v>
      </c>
      <c r="V974">
        <v>15</v>
      </c>
      <c r="W974">
        <v>17</v>
      </c>
      <c r="X974">
        <v>23</v>
      </c>
      <c r="Y974">
        <v>25</v>
      </c>
      <c r="Z974">
        <v>24</v>
      </c>
      <c r="AA974">
        <v>18</v>
      </c>
      <c r="AB974" t="str">
        <f t="shared" si="30"/>
        <v>7N88VT3</v>
      </c>
      <c r="AC974" t="str">
        <f t="shared" si="31"/>
        <v>7N88VT3</v>
      </c>
    </row>
    <row r="975" spans="1:29" hidden="1" x14ac:dyDescent="0.2">
      <c r="A975">
        <v>2010</v>
      </c>
      <c r="B975" t="s">
        <v>2901</v>
      </c>
      <c r="C975" s="29" t="s">
        <v>2909</v>
      </c>
      <c r="D975" s="29" t="s">
        <v>2910</v>
      </c>
      <c r="E975" t="s">
        <v>196</v>
      </c>
      <c r="F975" s="19" t="s">
        <v>2928</v>
      </c>
      <c r="G975" s="11" t="s">
        <v>796</v>
      </c>
      <c r="H975" s="13">
        <v>204.38890000000001</v>
      </c>
      <c r="I975" s="22" t="s">
        <v>2774</v>
      </c>
      <c r="J975" t="s">
        <v>2774</v>
      </c>
      <c r="K975" s="12">
        <v>23.43</v>
      </c>
      <c r="L975" t="s">
        <v>218</v>
      </c>
      <c r="M975">
        <v>5.0999999999999996</v>
      </c>
      <c r="N975">
        <v>8.8000000000000007</v>
      </c>
      <c r="O975">
        <v>2.6</v>
      </c>
      <c r="P975">
        <v>2.2999999999999998</v>
      </c>
      <c r="Q975">
        <v>4.5999999999999996</v>
      </c>
      <c r="R975">
        <v>13</v>
      </c>
      <c r="S975">
        <v>24</v>
      </c>
      <c r="T975">
        <v>27</v>
      </c>
      <c r="U975">
        <v>26</v>
      </c>
      <c r="V975">
        <v>15</v>
      </c>
      <c r="W975">
        <v>17</v>
      </c>
      <c r="X975">
        <v>23</v>
      </c>
      <c r="Y975">
        <v>25</v>
      </c>
      <c r="Z975">
        <v>24</v>
      </c>
      <c r="AA975">
        <v>18</v>
      </c>
      <c r="AB975" t="str">
        <f t="shared" si="30"/>
        <v>8T468VT3</v>
      </c>
      <c r="AC975" t="str">
        <f t="shared" si="31"/>
        <v>8T468VT3</v>
      </c>
    </row>
    <row r="976" spans="1:29" hidden="1" x14ac:dyDescent="0.2">
      <c r="A976">
        <v>2010</v>
      </c>
      <c r="B976" t="s">
        <v>2901</v>
      </c>
      <c r="C976" s="29" t="s">
        <v>2909</v>
      </c>
      <c r="D976" s="29" t="s">
        <v>2910</v>
      </c>
      <c r="E976" t="s">
        <v>196</v>
      </c>
      <c r="F976" s="11" t="s">
        <v>804</v>
      </c>
      <c r="G976" s="11" t="s">
        <v>805</v>
      </c>
      <c r="H976" s="13">
        <v>185.27430000000001</v>
      </c>
      <c r="I976" s="22" t="s">
        <v>2774</v>
      </c>
      <c r="J976" t="s">
        <v>2774</v>
      </c>
      <c r="K976" s="12">
        <v>20.65</v>
      </c>
      <c r="L976" t="s">
        <v>218</v>
      </c>
      <c r="M976">
        <v>5.0999999999999996</v>
      </c>
      <c r="N976">
        <v>8.8000000000000007</v>
      </c>
      <c r="O976">
        <v>2.6</v>
      </c>
      <c r="P976">
        <v>2.2999999999999998</v>
      </c>
      <c r="Q976">
        <v>4.5999999999999996</v>
      </c>
      <c r="R976">
        <v>13</v>
      </c>
      <c r="S976">
        <v>24</v>
      </c>
      <c r="T976">
        <v>27</v>
      </c>
      <c r="U976">
        <v>26</v>
      </c>
      <c r="V976">
        <v>15</v>
      </c>
      <c r="W976">
        <v>17</v>
      </c>
      <c r="X976">
        <v>23</v>
      </c>
      <c r="Y976">
        <v>25</v>
      </c>
      <c r="Z976">
        <v>24</v>
      </c>
      <c r="AA976">
        <v>18</v>
      </c>
      <c r="AB976" t="str">
        <f t="shared" si="30"/>
        <v>W5568</v>
      </c>
      <c r="AC976" t="str">
        <f t="shared" si="31"/>
        <v>W5568</v>
      </c>
    </row>
    <row r="977" spans="1:29" hidden="1" x14ac:dyDescent="0.2">
      <c r="A977">
        <v>2010</v>
      </c>
      <c r="B977" t="s">
        <v>2901</v>
      </c>
      <c r="C977" s="29" t="s">
        <v>2909</v>
      </c>
      <c r="D977" s="29" t="s">
        <v>2910</v>
      </c>
      <c r="E977" t="s">
        <v>196</v>
      </c>
      <c r="F977" s="11" t="s">
        <v>804</v>
      </c>
      <c r="G977" s="11" t="s">
        <v>806</v>
      </c>
      <c r="H977" s="13">
        <v>200.87450000000001</v>
      </c>
      <c r="I977" s="22" t="s">
        <v>2774</v>
      </c>
      <c r="J977" t="s">
        <v>2774</v>
      </c>
      <c r="K977" s="12">
        <v>21.5</v>
      </c>
      <c r="L977" t="s">
        <v>218</v>
      </c>
      <c r="M977">
        <v>5.0999999999999996</v>
      </c>
      <c r="N977">
        <v>8.8000000000000007</v>
      </c>
      <c r="O977">
        <v>2.6</v>
      </c>
      <c r="P977">
        <v>2.2999999999999998</v>
      </c>
      <c r="Q977">
        <v>4.5999999999999996</v>
      </c>
      <c r="R977">
        <v>13</v>
      </c>
      <c r="S977">
        <v>24</v>
      </c>
      <c r="T977">
        <v>27</v>
      </c>
      <c r="U977">
        <v>26</v>
      </c>
      <c r="V977">
        <v>15</v>
      </c>
      <c r="W977">
        <v>17</v>
      </c>
      <c r="X977">
        <v>23</v>
      </c>
      <c r="Y977">
        <v>25</v>
      </c>
      <c r="Z977">
        <v>24</v>
      </c>
      <c r="AA977">
        <v>18</v>
      </c>
      <c r="AB977" t="str">
        <f t="shared" si="30"/>
        <v>W6871</v>
      </c>
      <c r="AC977" t="str">
        <f t="shared" si="31"/>
        <v>W6871</v>
      </c>
    </row>
    <row r="978" spans="1:29" hidden="1" x14ac:dyDescent="0.2">
      <c r="A978">
        <v>2010</v>
      </c>
      <c r="B978" t="s">
        <v>2901</v>
      </c>
      <c r="C978" s="29" t="s">
        <v>2909</v>
      </c>
      <c r="D978" s="29" t="s">
        <v>2910</v>
      </c>
      <c r="E978" t="s">
        <v>196</v>
      </c>
      <c r="F978" s="11" t="s">
        <v>804</v>
      </c>
      <c r="G978" s="11" t="s">
        <v>807</v>
      </c>
      <c r="H978" s="13">
        <v>206.03739999999999</v>
      </c>
      <c r="I978" s="22" t="s">
        <v>2774</v>
      </c>
      <c r="J978" t="s">
        <v>2774</v>
      </c>
      <c r="K978" s="12">
        <v>21.53</v>
      </c>
      <c r="L978" t="s">
        <v>218</v>
      </c>
      <c r="M978">
        <v>5.0999999999999996</v>
      </c>
      <c r="N978">
        <v>8.8000000000000007</v>
      </c>
      <c r="O978">
        <v>2.6</v>
      </c>
      <c r="P978">
        <v>2.2999999999999998</v>
      </c>
      <c r="Q978">
        <v>4.5999999999999996</v>
      </c>
      <c r="R978">
        <v>13</v>
      </c>
      <c r="S978">
        <v>24</v>
      </c>
      <c r="T978">
        <v>27</v>
      </c>
      <c r="U978">
        <v>26</v>
      </c>
      <c r="V978">
        <v>15</v>
      </c>
      <c r="W978">
        <v>17</v>
      </c>
      <c r="X978">
        <v>23</v>
      </c>
      <c r="Y978">
        <v>25</v>
      </c>
      <c r="Z978">
        <v>24</v>
      </c>
      <c r="AA978">
        <v>18</v>
      </c>
      <c r="AB978" t="str">
        <f t="shared" si="30"/>
        <v>W7071</v>
      </c>
      <c r="AC978" t="str">
        <f t="shared" si="31"/>
        <v>W7071</v>
      </c>
    </row>
    <row r="979" spans="1:29" x14ac:dyDescent="0.2">
      <c r="A979">
        <v>2010</v>
      </c>
      <c r="B979" t="s">
        <v>2901</v>
      </c>
      <c r="C979" s="29" t="s">
        <v>2909</v>
      </c>
      <c r="D979" s="29" t="s">
        <v>2910</v>
      </c>
      <c r="E979" t="s">
        <v>196</v>
      </c>
      <c r="F979" s="11" t="s">
        <v>2931</v>
      </c>
      <c r="G979" s="11" t="s">
        <v>925</v>
      </c>
      <c r="H979" s="13">
        <v>195.4571</v>
      </c>
      <c r="I979" s="22" t="s">
        <v>2774</v>
      </c>
      <c r="J979" t="s">
        <v>2774</v>
      </c>
      <c r="K979" s="12">
        <v>23.74</v>
      </c>
      <c r="L979" t="s">
        <v>218</v>
      </c>
      <c r="M979">
        <v>5.0999999999999996</v>
      </c>
      <c r="N979">
        <v>8.8000000000000007</v>
      </c>
      <c r="O979">
        <v>2.6</v>
      </c>
      <c r="P979">
        <v>2.2999999999999998</v>
      </c>
      <c r="Q979">
        <v>4.5999999999999996</v>
      </c>
      <c r="R979">
        <v>13</v>
      </c>
      <c r="S979">
        <v>24</v>
      </c>
      <c r="T979">
        <v>27</v>
      </c>
      <c r="U979">
        <v>26</v>
      </c>
      <c r="V979">
        <v>15</v>
      </c>
      <c r="W979">
        <v>17</v>
      </c>
      <c r="X979">
        <v>23</v>
      </c>
      <c r="Y979">
        <v>25</v>
      </c>
      <c r="Z979">
        <v>24</v>
      </c>
      <c r="AA979">
        <v>18</v>
      </c>
      <c r="AB979" t="str">
        <f t="shared" si="30"/>
        <v>SX619</v>
      </c>
      <c r="AC979" t="str">
        <f t="shared" si="31"/>
        <v>SX619</v>
      </c>
    </row>
    <row r="980" spans="1:29" x14ac:dyDescent="0.2">
      <c r="A980">
        <v>2010</v>
      </c>
      <c r="B980" t="s">
        <v>2901</v>
      </c>
      <c r="C980" s="29" t="s">
        <v>2909</v>
      </c>
      <c r="D980" s="29" t="s">
        <v>2910</v>
      </c>
      <c r="E980" t="s">
        <v>196</v>
      </c>
      <c r="F980" s="11" t="s">
        <v>2931</v>
      </c>
      <c r="G980" s="11" t="s">
        <v>905</v>
      </c>
      <c r="H980" s="13">
        <v>205.09200000000001</v>
      </c>
      <c r="I980" s="22" t="s">
        <v>2774</v>
      </c>
      <c r="J980" t="s">
        <v>2774</v>
      </c>
      <c r="K980" s="12">
        <v>26.91</v>
      </c>
      <c r="L980" t="s">
        <v>218</v>
      </c>
      <c r="M980">
        <v>5.0999999999999996</v>
      </c>
      <c r="N980">
        <v>8.8000000000000007</v>
      </c>
      <c r="O980">
        <v>2.6</v>
      </c>
      <c r="P980">
        <v>2.2999999999999998</v>
      </c>
      <c r="Q980">
        <v>4.5999999999999996</v>
      </c>
      <c r="R980">
        <v>13</v>
      </c>
      <c r="S980">
        <v>24</v>
      </c>
      <c r="T980">
        <v>27</v>
      </c>
      <c r="U980">
        <v>26</v>
      </c>
      <c r="V980">
        <v>15</v>
      </c>
      <c r="W980">
        <v>17</v>
      </c>
      <c r="X980">
        <v>23</v>
      </c>
      <c r="Y980">
        <v>25</v>
      </c>
      <c r="Z980">
        <v>24</v>
      </c>
      <c r="AA980">
        <v>18</v>
      </c>
      <c r="AB980" t="str">
        <f t="shared" si="30"/>
        <v>SX849</v>
      </c>
      <c r="AC980" t="str">
        <f t="shared" si="31"/>
        <v>SX849</v>
      </c>
    </row>
    <row r="981" spans="1:29" hidden="1" x14ac:dyDescent="0.2">
      <c r="A981">
        <v>2010</v>
      </c>
      <c r="B981" t="s">
        <v>2901</v>
      </c>
      <c r="C981" s="29" t="s">
        <v>2909</v>
      </c>
      <c r="D981" s="29" t="s">
        <v>2910</v>
      </c>
      <c r="E981" t="s">
        <v>196</v>
      </c>
      <c r="F981" s="11" t="s">
        <v>736</v>
      </c>
      <c r="G981" s="11" t="s">
        <v>2790</v>
      </c>
      <c r="H981" s="13">
        <v>224.06829999999999</v>
      </c>
      <c r="I981" s="22" t="s">
        <v>2774</v>
      </c>
      <c r="J981" t="s">
        <v>2774</v>
      </c>
      <c r="K981" s="12">
        <v>26.8</v>
      </c>
      <c r="L981" t="s">
        <v>218</v>
      </c>
      <c r="M981">
        <v>5.0999999999999996</v>
      </c>
      <c r="N981">
        <v>8.8000000000000007</v>
      </c>
      <c r="O981">
        <v>2.6</v>
      </c>
      <c r="P981">
        <v>2.2999999999999998</v>
      </c>
      <c r="Q981">
        <v>4.5999999999999996</v>
      </c>
      <c r="R981">
        <v>13</v>
      </c>
      <c r="S981">
        <v>24</v>
      </c>
      <c r="T981">
        <v>27</v>
      </c>
      <c r="U981">
        <v>26</v>
      </c>
      <c r="V981">
        <v>15</v>
      </c>
      <c r="W981">
        <v>17</v>
      </c>
      <c r="X981">
        <v>23</v>
      </c>
      <c r="Y981">
        <v>25</v>
      </c>
      <c r="Z981">
        <v>24</v>
      </c>
      <c r="AA981">
        <v>18</v>
      </c>
      <c r="AB981" t="str">
        <f t="shared" si="30"/>
        <v>75-55</v>
      </c>
      <c r="AC981" t="str">
        <f t="shared" si="31"/>
        <v>75-55</v>
      </c>
    </row>
    <row r="982" spans="1:29" hidden="1" x14ac:dyDescent="0.2">
      <c r="A982">
        <v>2010</v>
      </c>
      <c r="B982" t="s">
        <v>2901</v>
      </c>
      <c r="C982" s="29" t="s">
        <v>2909</v>
      </c>
      <c r="D982" s="29" t="s">
        <v>2910</v>
      </c>
      <c r="E982" t="s">
        <v>196</v>
      </c>
      <c r="F982" s="11" t="s">
        <v>152</v>
      </c>
      <c r="G982" s="11" t="s">
        <v>809</v>
      </c>
      <c r="H982" s="13">
        <v>242.40649999999999</v>
      </c>
      <c r="I982" s="22" t="s">
        <v>2774</v>
      </c>
      <c r="J982" t="s">
        <v>2774</v>
      </c>
      <c r="K982" s="12">
        <v>24.52</v>
      </c>
      <c r="L982" t="s">
        <v>218</v>
      </c>
      <c r="M982">
        <v>5.0999999999999996</v>
      </c>
      <c r="N982">
        <v>8.8000000000000007</v>
      </c>
      <c r="O982">
        <v>2.6</v>
      </c>
      <c r="P982">
        <v>2.2999999999999998</v>
      </c>
      <c r="Q982">
        <v>4.5999999999999996</v>
      </c>
      <c r="R982">
        <v>13</v>
      </c>
      <c r="S982">
        <v>24</v>
      </c>
      <c r="T982">
        <v>27</v>
      </c>
      <c r="U982">
        <v>26</v>
      </c>
      <c r="V982">
        <v>15</v>
      </c>
      <c r="W982">
        <v>17</v>
      </c>
      <c r="X982">
        <v>23</v>
      </c>
      <c r="Y982">
        <v>25</v>
      </c>
      <c r="Z982">
        <v>24</v>
      </c>
      <c r="AA982">
        <v>18</v>
      </c>
      <c r="AB982" t="str">
        <f t="shared" si="30"/>
        <v>OMG 6L39</v>
      </c>
      <c r="AC982" t="str">
        <f t="shared" si="31"/>
        <v>OMG 6L39</v>
      </c>
    </row>
    <row r="983" spans="1:29" hidden="1" x14ac:dyDescent="0.2">
      <c r="A983">
        <v>2010</v>
      </c>
      <c r="B983" t="s">
        <v>2901</v>
      </c>
      <c r="C983" s="29" t="s">
        <v>2909</v>
      </c>
      <c r="D983" s="29" t="s">
        <v>2910</v>
      </c>
      <c r="E983" t="s">
        <v>196</v>
      </c>
      <c r="F983" s="14" t="s">
        <v>314</v>
      </c>
      <c r="G983" s="14" t="s">
        <v>926</v>
      </c>
      <c r="H983" s="16">
        <v>199.2039</v>
      </c>
      <c r="I983" s="22" t="s">
        <v>2774</v>
      </c>
      <c r="J983" t="s">
        <v>2774</v>
      </c>
      <c r="K983" s="15">
        <v>28.81</v>
      </c>
      <c r="L983" t="s">
        <v>218</v>
      </c>
      <c r="M983">
        <v>5.0999999999999996</v>
      </c>
      <c r="N983">
        <v>8.8000000000000007</v>
      </c>
      <c r="O983">
        <v>2.6</v>
      </c>
      <c r="P983">
        <v>2.2999999999999998</v>
      </c>
      <c r="Q983">
        <v>4.5999999999999996</v>
      </c>
      <c r="R983">
        <v>13</v>
      </c>
      <c r="S983">
        <v>24</v>
      </c>
      <c r="T983">
        <v>27</v>
      </c>
      <c r="U983">
        <v>26</v>
      </c>
      <c r="V983">
        <v>15</v>
      </c>
      <c r="W983">
        <v>17</v>
      </c>
      <c r="X983">
        <v>23</v>
      </c>
      <c r="Y983">
        <v>25</v>
      </c>
      <c r="Z983">
        <v>24</v>
      </c>
      <c r="AA983">
        <v>18</v>
      </c>
      <c r="AB983" t="str">
        <f t="shared" si="30"/>
        <v>7820</v>
      </c>
      <c r="AC983" t="str">
        <f t="shared" si="31"/>
        <v>7820</v>
      </c>
    </row>
    <row r="984" spans="1:29" hidden="1" x14ac:dyDescent="0.2">
      <c r="A984">
        <v>2010</v>
      </c>
      <c r="B984" t="s">
        <v>2901</v>
      </c>
      <c r="C984" s="29" t="s">
        <v>2909</v>
      </c>
      <c r="D984" s="29" t="s">
        <v>2910</v>
      </c>
      <c r="E984" t="s">
        <v>196</v>
      </c>
      <c r="F984" s="11" t="s">
        <v>314</v>
      </c>
      <c r="G984" s="11" t="s">
        <v>927</v>
      </c>
      <c r="H984" s="13">
        <v>222.8227</v>
      </c>
      <c r="I984" s="22" t="s">
        <v>2774</v>
      </c>
      <c r="J984" t="s">
        <v>2774</v>
      </c>
      <c r="K984" s="12">
        <v>27.05</v>
      </c>
      <c r="L984" t="s">
        <v>218</v>
      </c>
      <c r="M984">
        <v>5.0999999999999996</v>
      </c>
      <c r="N984">
        <v>8.8000000000000007</v>
      </c>
      <c r="O984">
        <v>2.6</v>
      </c>
      <c r="P984">
        <v>2.2999999999999998</v>
      </c>
      <c r="Q984">
        <v>4.5999999999999996</v>
      </c>
      <c r="R984">
        <v>13</v>
      </c>
      <c r="S984">
        <v>24</v>
      </c>
      <c r="T984">
        <v>27</v>
      </c>
      <c r="U984">
        <v>26</v>
      </c>
      <c r="V984">
        <v>15</v>
      </c>
      <c r="W984">
        <v>17</v>
      </c>
      <c r="X984">
        <v>23</v>
      </c>
      <c r="Y984">
        <v>25</v>
      </c>
      <c r="Z984">
        <v>24</v>
      </c>
      <c r="AA984">
        <v>18</v>
      </c>
      <c r="AB984" t="str">
        <f t="shared" si="30"/>
        <v>8229</v>
      </c>
      <c r="AC984" t="str">
        <f t="shared" si="31"/>
        <v>8229</v>
      </c>
    </row>
    <row r="985" spans="1:29" hidden="1" x14ac:dyDescent="0.2">
      <c r="A985">
        <v>2010</v>
      </c>
      <c r="B985" t="s">
        <v>2901</v>
      </c>
      <c r="C985" s="29" t="s">
        <v>2912</v>
      </c>
      <c r="D985" s="29" t="s">
        <v>2913</v>
      </c>
      <c r="E985" t="s">
        <v>206</v>
      </c>
      <c r="F985" s="19" t="s">
        <v>2923</v>
      </c>
      <c r="G985" s="11" t="s">
        <v>524</v>
      </c>
      <c r="H985" s="13">
        <v>211.77090000000001</v>
      </c>
      <c r="I985" s="22" t="s">
        <v>2774</v>
      </c>
      <c r="J985" t="s">
        <v>2774</v>
      </c>
      <c r="K985" s="12">
        <v>17.79</v>
      </c>
      <c r="L985" t="s">
        <v>219</v>
      </c>
      <c r="M985">
        <v>1.9</v>
      </c>
      <c r="N985">
        <v>3.5</v>
      </c>
      <c r="O985">
        <v>4.3</v>
      </c>
      <c r="P985">
        <v>0.4</v>
      </c>
      <c r="Q985">
        <v>2.4</v>
      </c>
      <c r="R985">
        <v>14</v>
      </c>
      <c r="S985">
        <v>25</v>
      </c>
      <c r="T985">
        <v>28</v>
      </c>
      <c r="U985">
        <v>29</v>
      </c>
      <c r="V985">
        <v>20</v>
      </c>
      <c r="W985">
        <v>18</v>
      </c>
      <c r="X985">
        <v>24</v>
      </c>
      <c r="Y985">
        <v>26</v>
      </c>
      <c r="Z985">
        <v>26</v>
      </c>
      <c r="AA985">
        <v>21</v>
      </c>
      <c r="AB985" t="str">
        <f t="shared" si="30"/>
        <v>5442VT3</v>
      </c>
      <c r="AC985" t="str">
        <f t="shared" si="31"/>
        <v>5442VT3</v>
      </c>
    </row>
    <row r="986" spans="1:29" hidden="1" x14ac:dyDescent="0.2">
      <c r="A986">
        <v>2010</v>
      </c>
      <c r="B986" t="s">
        <v>2901</v>
      </c>
      <c r="C986" s="29" t="s">
        <v>2912</v>
      </c>
      <c r="D986" s="29" t="s">
        <v>2913</v>
      </c>
      <c r="E986" t="s">
        <v>206</v>
      </c>
      <c r="F986" s="19" t="s">
        <v>2923</v>
      </c>
      <c r="G986" s="11" t="s">
        <v>932</v>
      </c>
      <c r="H986" s="13">
        <v>148.30369999999999</v>
      </c>
      <c r="I986" s="22" t="s">
        <v>2774</v>
      </c>
      <c r="J986" t="s">
        <v>2774</v>
      </c>
      <c r="K986" s="12">
        <v>19.559999999999999</v>
      </c>
      <c r="L986" t="s">
        <v>219</v>
      </c>
      <c r="M986">
        <v>1.9</v>
      </c>
      <c r="N986">
        <v>3.5</v>
      </c>
      <c r="O986">
        <v>4.3</v>
      </c>
      <c r="P986">
        <v>0.4</v>
      </c>
      <c r="Q986">
        <v>2.4</v>
      </c>
      <c r="R986">
        <v>14</v>
      </c>
      <c r="S986">
        <v>25</v>
      </c>
      <c r="T986">
        <v>28</v>
      </c>
      <c r="U986">
        <v>29</v>
      </c>
      <c r="V986">
        <v>20</v>
      </c>
      <c r="W986">
        <v>18</v>
      </c>
      <c r="X986">
        <v>24</v>
      </c>
      <c r="Y986">
        <v>26</v>
      </c>
      <c r="Z986">
        <v>26</v>
      </c>
      <c r="AA986">
        <v>21</v>
      </c>
      <c r="AB986" t="str">
        <f t="shared" si="30"/>
        <v>5454HXR™</v>
      </c>
      <c r="AC986" t="str">
        <f t="shared" si="31"/>
        <v>5454HXR™</v>
      </c>
    </row>
    <row r="987" spans="1:29" hidden="1" x14ac:dyDescent="0.2">
      <c r="A987">
        <v>2010</v>
      </c>
      <c r="B987" t="s">
        <v>2901</v>
      </c>
      <c r="C987" s="29" t="s">
        <v>2912</v>
      </c>
      <c r="D987" s="29" t="s">
        <v>2913</v>
      </c>
      <c r="E987" t="s">
        <v>206</v>
      </c>
      <c r="F987" s="19" t="s">
        <v>2923</v>
      </c>
      <c r="G987" s="11" t="s">
        <v>713</v>
      </c>
      <c r="H987" s="13">
        <v>226.1019</v>
      </c>
      <c r="I987" s="22" t="s">
        <v>2774</v>
      </c>
      <c r="J987" t="s">
        <v>2774</v>
      </c>
      <c r="K987" s="12">
        <v>17.149999999999999</v>
      </c>
      <c r="L987" t="s">
        <v>219</v>
      </c>
      <c r="M987">
        <v>1.9</v>
      </c>
      <c r="N987">
        <v>3.5</v>
      </c>
      <c r="O987">
        <v>4.3</v>
      </c>
      <c r="P987">
        <v>0.4</v>
      </c>
      <c r="Q987">
        <v>2.4</v>
      </c>
      <c r="R987">
        <v>14</v>
      </c>
      <c r="S987">
        <v>25</v>
      </c>
      <c r="T987">
        <v>28</v>
      </c>
      <c r="U987">
        <v>29</v>
      </c>
      <c r="V987">
        <v>20</v>
      </c>
      <c r="W987">
        <v>18</v>
      </c>
      <c r="X987">
        <v>24</v>
      </c>
      <c r="Y987">
        <v>26</v>
      </c>
      <c r="Z987">
        <v>26</v>
      </c>
      <c r="AA987">
        <v>21</v>
      </c>
      <c r="AB987" t="str">
        <f t="shared" si="30"/>
        <v>5716A3</v>
      </c>
      <c r="AC987" t="str">
        <f t="shared" si="31"/>
        <v>5716A3</v>
      </c>
    </row>
    <row r="988" spans="1:29" hidden="1" x14ac:dyDescent="0.2">
      <c r="A988">
        <v>2010</v>
      </c>
      <c r="B988" t="s">
        <v>2901</v>
      </c>
      <c r="C988" s="29" t="s">
        <v>2912</v>
      </c>
      <c r="D988" s="29" t="s">
        <v>2913</v>
      </c>
      <c r="E988" t="s">
        <v>206</v>
      </c>
      <c r="F988" s="19" t="s">
        <v>2923</v>
      </c>
      <c r="G988" s="11" t="s">
        <v>2794</v>
      </c>
      <c r="H988" s="13">
        <v>190.21029999999999</v>
      </c>
      <c r="I988" s="22" t="s">
        <v>2774</v>
      </c>
      <c r="J988" t="s">
        <v>2774</v>
      </c>
      <c r="K988" s="12">
        <v>18.45</v>
      </c>
      <c r="L988" t="s">
        <v>219</v>
      </c>
      <c r="M988">
        <v>1.9</v>
      </c>
      <c r="N988">
        <v>3.5</v>
      </c>
      <c r="O988">
        <v>4.3</v>
      </c>
      <c r="P988">
        <v>0.4</v>
      </c>
      <c r="Q988">
        <v>2.4</v>
      </c>
      <c r="R988">
        <v>14</v>
      </c>
      <c r="S988">
        <v>25</v>
      </c>
      <c r="T988">
        <v>28</v>
      </c>
      <c r="U988">
        <v>29</v>
      </c>
      <c r="V988">
        <v>20</v>
      </c>
      <c r="W988">
        <v>18</v>
      </c>
      <c r="X988">
        <v>24</v>
      </c>
      <c r="Y988">
        <v>26</v>
      </c>
      <c r="Z988">
        <v>26</v>
      </c>
      <c r="AA988">
        <v>21</v>
      </c>
      <c r="AB988" t="str">
        <f t="shared" si="30"/>
        <v>5887HXR™</v>
      </c>
      <c r="AC988" t="str">
        <f t="shared" si="31"/>
        <v>5887HXR™</v>
      </c>
    </row>
    <row r="989" spans="1:29" hidden="1" x14ac:dyDescent="0.2">
      <c r="A989">
        <v>2010</v>
      </c>
      <c r="B989" t="s">
        <v>2901</v>
      </c>
      <c r="C989" s="29" t="s">
        <v>2912</v>
      </c>
      <c r="D989" s="29" t="s">
        <v>2913</v>
      </c>
      <c r="E989" t="s">
        <v>206</v>
      </c>
      <c r="F989" s="19" t="s">
        <v>2923</v>
      </c>
      <c r="G989" s="11" t="s">
        <v>667</v>
      </c>
      <c r="H989" s="13">
        <v>185.07409999999999</v>
      </c>
      <c r="I989" s="22" t="s">
        <v>2774</v>
      </c>
      <c r="J989" t="s">
        <v>2774</v>
      </c>
      <c r="K989" s="12">
        <v>16.55</v>
      </c>
      <c r="L989" t="s">
        <v>219</v>
      </c>
      <c r="M989">
        <v>1.9</v>
      </c>
      <c r="N989">
        <v>3.5</v>
      </c>
      <c r="O989">
        <v>4.3</v>
      </c>
      <c r="P989">
        <v>0.4</v>
      </c>
      <c r="Q989">
        <v>2.4</v>
      </c>
      <c r="R989">
        <v>14</v>
      </c>
      <c r="S989">
        <v>25</v>
      </c>
      <c r="T989">
        <v>28</v>
      </c>
      <c r="U989">
        <v>29</v>
      </c>
      <c r="V989">
        <v>20</v>
      </c>
      <c r="W989">
        <v>18</v>
      </c>
      <c r="X989">
        <v>24</v>
      </c>
      <c r="Y989">
        <v>26</v>
      </c>
      <c r="Z989">
        <v>26</v>
      </c>
      <c r="AA989">
        <v>21</v>
      </c>
      <c r="AB989" t="str">
        <f t="shared" si="30"/>
        <v>6179VT3</v>
      </c>
      <c r="AC989" t="str">
        <f t="shared" si="31"/>
        <v>6179VT3</v>
      </c>
    </row>
    <row r="990" spans="1:29" hidden="1" x14ac:dyDescent="0.2">
      <c r="A990">
        <v>2010</v>
      </c>
      <c r="B990" t="s">
        <v>2901</v>
      </c>
      <c r="C990" s="29" t="s">
        <v>2912</v>
      </c>
      <c r="D990" s="29" t="s">
        <v>2913</v>
      </c>
      <c r="E990" t="s">
        <v>206</v>
      </c>
      <c r="F990" s="19" t="s">
        <v>1141</v>
      </c>
      <c r="G990" s="11" t="s">
        <v>907</v>
      </c>
      <c r="H990" s="13">
        <v>202.2474</v>
      </c>
      <c r="I990" s="22" t="s">
        <v>2774</v>
      </c>
      <c r="J990" t="s">
        <v>2774</v>
      </c>
      <c r="K990" s="12">
        <v>17.95</v>
      </c>
      <c r="L990" t="s">
        <v>219</v>
      </c>
      <c r="M990">
        <v>1.9</v>
      </c>
      <c r="N990">
        <v>3.5</v>
      </c>
      <c r="O990">
        <v>4.3</v>
      </c>
      <c r="P990">
        <v>0.4</v>
      </c>
      <c r="Q990">
        <v>2.4</v>
      </c>
      <c r="R990">
        <v>14</v>
      </c>
      <c r="S990">
        <v>25</v>
      </c>
      <c r="T990">
        <v>28</v>
      </c>
      <c r="U990">
        <v>29</v>
      </c>
      <c r="V990">
        <v>20</v>
      </c>
      <c r="W990">
        <v>18</v>
      </c>
      <c r="X990">
        <v>24</v>
      </c>
      <c r="Y990">
        <v>26</v>
      </c>
      <c r="Z990">
        <v>26</v>
      </c>
      <c r="AA990">
        <v>21</v>
      </c>
      <c r="AB990" t="str">
        <f t="shared" si="30"/>
        <v>9595</v>
      </c>
      <c r="AC990" t="str">
        <f t="shared" si="31"/>
        <v>9595</v>
      </c>
    </row>
    <row r="991" spans="1:29" hidden="1" x14ac:dyDescent="0.2">
      <c r="A991">
        <v>2010</v>
      </c>
      <c r="B991" t="s">
        <v>2901</v>
      </c>
      <c r="C991" s="29" t="s">
        <v>2912</v>
      </c>
      <c r="D991" s="29" t="s">
        <v>2913</v>
      </c>
      <c r="E991" t="s">
        <v>206</v>
      </c>
      <c r="F991" s="11" t="s">
        <v>241</v>
      </c>
      <c r="G991" s="11" t="s">
        <v>611</v>
      </c>
      <c r="H991" s="13">
        <v>226.2895</v>
      </c>
      <c r="I991" s="22" t="s">
        <v>2774</v>
      </c>
      <c r="J991" t="s">
        <v>2774</v>
      </c>
      <c r="K991" s="12">
        <v>15.04</v>
      </c>
      <c r="L991" t="s">
        <v>219</v>
      </c>
      <c r="M991">
        <v>1.9</v>
      </c>
      <c r="N991">
        <v>3.5</v>
      </c>
      <c r="O991">
        <v>4.3</v>
      </c>
      <c r="P991">
        <v>0.4</v>
      </c>
      <c r="Q991">
        <v>2.4</v>
      </c>
      <c r="R991">
        <v>14</v>
      </c>
      <c r="S991">
        <v>25</v>
      </c>
      <c r="T991">
        <v>28</v>
      </c>
      <c r="U991">
        <v>29</v>
      </c>
      <c r="V991">
        <v>20</v>
      </c>
      <c r="W991">
        <v>18</v>
      </c>
      <c r="X991">
        <v>24</v>
      </c>
      <c r="Y991">
        <v>26</v>
      </c>
      <c r="Z991">
        <v>26</v>
      </c>
      <c r="AA991">
        <v>21</v>
      </c>
      <c r="AB991" t="str">
        <f t="shared" si="30"/>
        <v>209-77VT3</v>
      </c>
      <c r="AC991" t="str">
        <f t="shared" si="31"/>
        <v>209-77VT3</v>
      </c>
    </row>
    <row r="992" spans="1:29" hidden="1" x14ac:dyDescent="0.2">
      <c r="A992">
        <v>2010</v>
      </c>
      <c r="B992" t="s">
        <v>2901</v>
      </c>
      <c r="C992" s="29" t="s">
        <v>2912</v>
      </c>
      <c r="D992" s="29" t="s">
        <v>2913</v>
      </c>
      <c r="E992" t="s">
        <v>206</v>
      </c>
      <c r="F992" s="11" t="s">
        <v>241</v>
      </c>
      <c r="G992" s="11" t="s">
        <v>471</v>
      </c>
      <c r="H992" s="13">
        <v>209.2645</v>
      </c>
      <c r="I992" s="22" t="s">
        <v>2774</v>
      </c>
      <c r="J992" t="s">
        <v>2774</v>
      </c>
      <c r="K992" s="12">
        <v>15.82</v>
      </c>
      <c r="L992" t="s">
        <v>219</v>
      </c>
      <c r="M992">
        <v>1.9</v>
      </c>
      <c r="N992">
        <v>3.5</v>
      </c>
      <c r="O992">
        <v>4.3</v>
      </c>
      <c r="P992">
        <v>0.4</v>
      </c>
      <c r="Q992">
        <v>2.4</v>
      </c>
      <c r="R992">
        <v>14</v>
      </c>
      <c r="S992">
        <v>25</v>
      </c>
      <c r="T992">
        <v>28</v>
      </c>
      <c r="U992">
        <v>29</v>
      </c>
      <c r="V992">
        <v>20</v>
      </c>
      <c r="W992">
        <v>18</v>
      </c>
      <c r="X992">
        <v>24</v>
      </c>
      <c r="Y992">
        <v>26</v>
      </c>
      <c r="Z992">
        <v>26</v>
      </c>
      <c r="AA992">
        <v>21</v>
      </c>
      <c r="AB992" t="str">
        <f t="shared" si="30"/>
        <v>211-99VT3P</v>
      </c>
      <c r="AC992" t="str">
        <f t="shared" si="31"/>
        <v>211-99VT3P</v>
      </c>
    </row>
    <row r="993" spans="1:29" hidden="1" x14ac:dyDescent="0.2">
      <c r="A993">
        <v>2010</v>
      </c>
      <c r="B993" t="s">
        <v>2901</v>
      </c>
      <c r="C993" s="29" t="s">
        <v>2912</v>
      </c>
      <c r="D993" s="29" t="s">
        <v>2913</v>
      </c>
      <c r="E993" t="s">
        <v>206</v>
      </c>
      <c r="F993" s="11" t="s">
        <v>241</v>
      </c>
      <c r="G993" s="11" t="s">
        <v>716</v>
      </c>
      <c r="H993" s="13">
        <v>233.92150000000001</v>
      </c>
      <c r="I993" s="22" t="s">
        <v>2774</v>
      </c>
      <c r="J993" t="s">
        <v>2774</v>
      </c>
      <c r="K993" s="12">
        <v>19.47</v>
      </c>
      <c r="L993" t="s">
        <v>219</v>
      </c>
      <c r="M993">
        <v>1.9</v>
      </c>
      <c r="N993">
        <v>3.5</v>
      </c>
      <c r="O993">
        <v>4.3</v>
      </c>
      <c r="P993">
        <v>0.4</v>
      </c>
      <c r="Q993">
        <v>2.4</v>
      </c>
      <c r="R993">
        <v>14</v>
      </c>
      <c r="S993">
        <v>25</v>
      </c>
      <c r="T993">
        <v>28</v>
      </c>
      <c r="U993">
        <v>29</v>
      </c>
      <c r="V993">
        <v>20</v>
      </c>
      <c r="W993">
        <v>18</v>
      </c>
      <c r="X993">
        <v>24</v>
      </c>
      <c r="Y993">
        <v>26</v>
      </c>
      <c r="Z993">
        <v>26</v>
      </c>
      <c r="AA993">
        <v>21</v>
      </c>
      <c r="AB993" t="str">
        <f t="shared" si="30"/>
        <v>213-32VT3</v>
      </c>
      <c r="AC993" t="str">
        <f t="shared" si="31"/>
        <v>213-32VT3</v>
      </c>
    </row>
    <row r="994" spans="1:29" hidden="1" x14ac:dyDescent="0.2">
      <c r="A994">
        <v>2010</v>
      </c>
      <c r="B994" t="s">
        <v>2901</v>
      </c>
      <c r="C994" s="29" t="s">
        <v>2912</v>
      </c>
      <c r="D994" s="29" t="s">
        <v>2913</v>
      </c>
      <c r="E994" t="s">
        <v>206</v>
      </c>
      <c r="F994" s="11" t="s">
        <v>241</v>
      </c>
      <c r="G994" s="11" t="s">
        <v>405</v>
      </c>
      <c r="H994" s="13">
        <v>229.9127</v>
      </c>
      <c r="I994" s="22" t="s">
        <v>2774</v>
      </c>
      <c r="J994" t="s">
        <v>2774</v>
      </c>
      <c r="K994" s="12">
        <v>17.559999999999999</v>
      </c>
      <c r="L994" t="s">
        <v>219</v>
      </c>
      <c r="M994">
        <v>1.9</v>
      </c>
      <c r="N994">
        <v>3.5</v>
      </c>
      <c r="O994">
        <v>4.3</v>
      </c>
      <c r="P994">
        <v>0.4</v>
      </c>
      <c r="Q994">
        <v>2.4</v>
      </c>
      <c r="R994">
        <v>14</v>
      </c>
      <c r="S994">
        <v>25</v>
      </c>
      <c r="T994">
        <v>28</v>
      </c>
      <c r="U994">
        <v>29</v>
      </c>
      <c r="V994">
        <v>20</v>
      </c>
      <c r="W994">
        <v>18</v>
      </c>
      <c r="X994">
        <v>24</v>
      </c>
      <c r="Y994">
        <v>26</v>
      </c>
      <c r="Z994">
        <v>26</v>
      </c>
      <c r="AA994">
        <v>21</v>
      </c>
      <c r="AB994" t="str">
        <f t="shared" si="30"/>
        <v>214-14VT3P</v>
      </c>
      <c r="AC994" t="str">
        <f t="shared" si="31"/>
        <v>214-14VT3P</v>
      </c>
    </row>
    <row r="995" spans="1:29" hidden="1" x14ac:dyDescent="0.2">
      <c r="A995">
        <v>2010</v>
      </c>
      <c r="B995" t="s">
        <v>2901</v>
      </c>
      <c r="C995" s="29" t="s">
        <v>2912</v>
      </c>
      <c r="D995" s="29" t="s">
        <v>2913</v>
      </c>
      <c r="E995" t="s">
        <v>206</v>
      </c>
      <c r="F995" s="11" t="s">
        <v>241</v>
      </c>
      <c r="G995" s="11" t="s">
        <v>717</v>
      </c>
      <c r="H995" s="13">
        <v>240.24709999999999</v>
      </c>
      <c r="I995" s="22" t="s">
        <v>2774</v>
      </c>
      <c r="J995" t="s">
        <v>2774</v>
      </c>
      <c r="K995" s="12">
        <v>20.14</v>
      </c>
      <c r="L995" t="s">
        <v>219</v>
      </c>
      <c r="M995">
        <v>1.9</v>
      </c>
      <c r="N995">
        <v>3.5</v>
      </c>
      <c r="O995">
        <v>4.3</v>
      </c>
      <c r="P995">
        <v>0.4</v>
      </c>
      <c r="Q995">
        <v>2.4</v>
      </c>
      <c r="R995">
        <v>14</v>
      </c>
      <c r="S995">
        <v>25</v>
      </c>
      <c r="T995">
        <v>28</v>
      </c>
      <c r="U995">
        <v>29</v>
      </c>
      <c r="V995">
        <v>20</v>
      </c>
      <c r="W995">
        <v>18</v>
      </c>
      <c r="X995">
        <v>24</v>
      </c>
      <c r="Y995">
        <v>26</v>
      </c>
      <c r="Z995">
        <v>26</v>
      </c>
      <c r="AA995">
        <v>21</v>
      </c>
      <c r="AB995" t="str">
        <f t="shared" si="30"/>
        <v>216-63VT3</v>
      </c>
      <c r="AC995" t="str">
        <f t="shared" si="31"/>
        <v>216-63VT3</v>
      </c>
    </row>
    <row r="996" spans="1:29" hidden="1" x14ac:dyDescent="0.2">
      <c r="A996">
        <v>2010</v>
      </c>
      <c r="B996" t="s">
        <v>2901</v>
      </c>
      <c r="C996" s="29" t="s">
        <v>2912</v>
      </c>
      <c r="D996" s="29" t="s">
        <v>2913</v>
      </c>
      <c r="E996" t="s">
        <v>206</v>
      </c>
      <c r="F996" s="11" t="s">
        <v>248</v>
      </c>
      <c r="G996" s="11" t="s">
        <v>537</v>
      </c>
      <c r="H996" s="13">
        <v>168.7526</v>
      </c>
      <c r="I996" s="22" t="s">
        <v>2774</v>
      </c>
      <c r="J996" t="s">
        <v>2774</v>
      </c>
      <c r="K996" s="12">
        <v>15.55</v>
      </c>
      <c r="L996" t="s">
        <v>219</v>
      </c>
      <c r="M996">
        <v>1.9</v>
      </c>
      <c r="N996">
        <v>3.5</v>
      </c>
      <c r="O996">
        <v>4.3</v>
      </c>
      <c r="P996">
        <v>0.4</v>
      </c>
      <c r="Q996">
        <v>2.4</v>
      </c>
      <c r="R996">
        <v>14</v>
      </c>
      <c r="S996">
        <v>25</v>
      </c>
      <c r="T996">
        <v>28</v>
      </c>
      <c r="U996">
        <v>29</v>
      </c>
      <c r="V996">
        <v>20</v>
      </c>
      <c r="W996">
        <v>18</v>
      </c>
      <c r="X996">
        <v>24</v>
      </c>
      <c r="Y996">
        <v>26</v>
      </c>
      <c r="Z996">
        <v>26</v>
      </c>
      <c r="AA996">
        <v>21</v>
      </c>
      <c r="AB996" t="str">
        <f t="shared" si="30"/>
        <v>DKC57-50 (VT3)</v>
      </c>
      <c r="AC996" t="str">
        <f t="shared" si="31"/>
        <v>DKC57-50 (VT3)</v>
      </c>
    </row>
    <row r="997" spans="1:29" hidden="1" x14ac:dyDescent="0.2">
      <c r="A997">
        <v>2010</v>
      </c>
      <c r="B997" t="s">
        <v>2901</v>
      </c>
      <c r="C997" s="29" t="s">
        <v>2912</v>
      </c>
      <c r="D997" s="29" t="s">
        <v>2913</v>
      </c>
      <c r="E997" t="s">
        <v>206</v>
      </c>
      <c r="F997" s="11" t="s">
        <v>248</v>
      </c>
      <c r="G997" s="11" t="s">
        <v>538</v>
      </c>
      <c r="H997" s="13">
        <v>240.36240000000001</v>
      </c>
      <c r="I997" s="22" t="s">
        <v>2774</v>
      </c>
      <c r="J997" t="s">
        <v>2774</v>
      </c>
      <c r="K997" s="12">
        <v>14.59</v>
      </c>
      <c r="L997" t="s">
        <v>219</v>
      </c>
      <c r="M997">
        <v>1.9</v>
      </c>
      <c r="N997">
        <v>3.5</v>
      </c>
      <c r="O997">
        <v>4.3</v>
      </c>
      <c r="P997">
        <v>0.4</v>
      </c>
      <c r="Q997">
        <v>2.4</v>
      </c>
      <c r="R997">
        <v>14</v>
      </c>
      <c r="S997">
        <v>25</v>
      </c>
      <c r="T997">
        <v>28</v>
      </c>
      <c r="U997">
        <v>29</v>
      </c>
      <c r="V997">
        <v>20</v>
      </c>
      <c r="W997">
        <v>18</v>
      </c>
      <c r="X997">
        <v>24</v>
      </c>
      <c r="Y997">
        <v>26</v>
      </c>
      <c r="Z997">
        <v>26</v>
      </c>
      <c r="AA997">
        <v>21</v>
      </c>
      <c r="AB997" t="str">
        <f t="shared" si="30"/>
        <v>DKC58-83 (GENVT3P)</v>
      </c>
      <c r="AC997" t="str">
        <f t="shared" si="31"/>
        <v>DKC58-83 (GENVT3P)</v>
      </c>
    </row>
    <row r="998" spans="1:29" hidden="1" x14ac:dyDescent="0.2">
      <c r="A998">
        <v>2010</v>
      </c>
      <c r="B998" t="s">
        <v>2901</v>
      </c>
      <c r="C998" s="29" t="s">
        <v>2912</v>
      </c>
      <c r="D998" s="29" t="s">
        <v>2913</v>
      </c>
      <c r="E998" t="s">
        <v>206</v>
      </c>
      <c r="F998" s="11" t="s">
        <v>248</v>
      </c>
      <c r="G998" s="11" t="s">
        <v>718</v>
      </c>
      <c r="H998" s="13">
        <v>203.5188</v>
      </c>
      <c r="I998" s="22" t="s">
        <v>2774</v>
      </c>
      <c r="J998" t="s">
        <v>2774</v>
      </c>
      <c r="K998" s="12">
        <v>16.579999999999998</v>
      </c>
      <c r="L998" t="s">
        <v>219</v>
      </c>
      <c r="M998">
        <v>1.9</v>
      </c>
      <c r="N998">
        <v>3.5</v>
      </c>
      <c r="O998">
        <v>4.3</v>
      </c>
      <c r="P998">
        <v>0.4</v>
      </c>
      <c r="Q998">
        <v>2.4</v>
      </c>
      <c r="R998">
        <v>14</v>
      </c>
      <c r="S998">
        <v>25</v>
      </c>
      <c r="T998">
        <v>28</v>
      </c>
      <c r="U998">
        <v>29</v>
      </c>
      <c r="V998">
        <v>20</v>
      </c>
      <c r="W998">
        <v>18</v>
      </c>
      <c r="X998">
        <v>24</v>
      </c>
      <c r="Y998">
        <v>26</v>
      </c>
      <c r="Z998">
        <v>26</v>
      </c>
      <c r="AA998">
        <v>21</v>
      </c>
      <c r="AB998" t="str">
        <f t="shared" si="30"/>
        <v>DKC59-35 (VT3)</v>
      </c>
      <c r="AC998" t="str">
        <f t="shared" si="31"/>
        <v>DKC59-35 (VT3)</v>
      </c>
    </row>
    <row r="999" spans="1:29" hidden="1" x14ac:dyDescent="0.2">
      <c r="A999">
        <v>2010</v>
      </c>
      <c r="B999" t="s">
        <v>2901</v>
      </c>
      <c r="C999" s="29" t="s">
        <v>2912</v>
      </c>
      <c r="D999" s="29" t="s">
        <v>2913</v>
      </c>
      <c r="E999" t="s">
        <v>206</v>
      </c>
      <c r="F999" s="11" t="s">
        <v>248</v>
      </c>
      <c r="G999" s="11" t="s">
        <v>619</v>
      </c>
      <c r="H999" s="13">
        <v>193.36</v>
      </c>
      <c r="I999" s="22" t="s">
        <v>2774</v>
      </c>
      <c r="J999" t="s">
        <v>2774</v>
      </c>
      <c r="K999" s="12">
        <v>16.71</v>
      </c>
      <c r="L999" t="s">
        <v>219</v>
      </c>
      <c r="M999">
        <v>1.9</v>
      </c>
      <c r="N999">
        <v>3.5</v>
      </c>
      <c r="O999">
        <v>4.3</v>
      </c>
      <c r="P999">
        <v>0.4</v>
      </c>
      <c r="Q999">
        <v>2.4</v>
      </c>
      <c r="R999">
        <v>14</v>
      </c>
      <c r="S999">
        <v>25</v>
      </c>
      <c r="T999">
        <v>28</v>
      </c>
      <c r="U999">
        <v>29</v>
      </c>
      <c r="V999">
        <v>20</v>
      </c>
      <c r="W999">
        <v>18</v>
      </c>
      <c r="X999">
        <v>24</v>
      </c>
      <c r="Y999">
        <v>26</v>
      </c>
      <c r="Z999">
        <v>26</v>
      </c>
      <c r="AA999">
        <v>21</v>
      </c>
      <c r="AB999" t="str">
        <f t="shared" si="30"/>
        <v>DKC62-54 (VT3)</v>
      </c>
      <c r="AC999" t="str">
        <f t="shared" si="31"/>
        <v>DKC62-54 (VT3)</v>
      </c>
    </row>
    <row r="1000" spans="1:29" hidden="1" x14ac:dyDescent="0.2">
      <c r="A1000">
        <v>2010</v>
      </c>
      <c r="B1000" t="s">
        <v>2901</v>
      </c>
      <c r="C1000" s="29" t="s">
        <v>2912</v>
      </c>
      <c r="D1000" s="29" t="s">
        <v>2913</v>
      </c>
      <c r="E1000" t="s">
        <v>206</v>
      </c>
      <c r="F1000" s="11" t="s">
        <v>248</v>
      </c>
      <c r="G1000" s="11" t="s">
        <v>541</v>
      </c>
      <c r="H1000" s="13">
        <v>218.85910000000001</v>
      </c>
      <c r="I1000" s="22" t="s">
        <v>2774</v>
      </c>
      <c r="J1000" t="s">
        <v>2774</v>
      </c>
      <c r="K1000" s="12">
        <v>17.27</v>
      </c>
      <c r="L1000" t="s">
        <v>219</v>
      </c>
      <c r="M1000">
        <v>1.9</v>
      </c>
      <c r="N1000">
        <v>3.5</v>
      </c>
      <c r="O1000">
        <v>4.3</v>
      </c>
      <c r="P1000">
        <v>0.4</v>
      </c>
      <c r="Q1000">
        <v>2.4</v>
      </c>
      <c r="R1000">
        <v>14</v>
      </c>
      <c r="S1000">
        <v>25</v>
      </c>
      <c r="T1000">
        <v>28</v>
      </c>
      <c r="U1000">
        <v>29</v>
      </c>
      <c r="V1000">
        <v>20</v>
      </c>
      <c r="W1000">
        <v>18</v>
      </c>
      <c r="X1000">
        <v>24</v>
      </c>
      <c r="Y1000">
        <v>26</v>
      </c>
      <c r="Z1000">
        <v>26</v>
      </c>
      <c r="AA1000">
        <v>21</v>
      </c>
      <c r="AB1000" t="str">
        <f t="shared" si="30"/>
        <v>DKC62-97 (GENVT3P)</v>
      </c>
      <c r="AC1000" t="str">
        <f t="shared" si="31"/>
        <v>DKC62-97 (GENVT3P)</v>
      </c>
    </row>
    <row r="1001" spans="1:29" hidden="1" x14ac:dyDescent="0.2">
      <c r="A1001">
        <v>2010</v>
      </c>
      <c r="B1001" t="s">
        <v>2901</v>
      </c>
      <c r="C1001" s="29" t="s">
        <v>2912</v>
      </c>
      <c r="D1001" s="29" t="s">
        <v>2913</v>
      </c>
      <c r="E1001" t="s">
        <v>206</v>
      </c>
      <c r="F1001" s="11" t="s">
        <v>248</v>
      </c>
      <c r="G1001" s="11" t="s">
        <v>542</v>
      </c>
      <c r="H1001" s="13">
        <v>216.43610000000001</v>
      </c>
      <c r="I1001" s="22" t="s">
        <v>2774</v>
      </c>
      <c r="J1001" t="s">
        <v>2774</v>
      </c>
      <c r="K1001" s="12">
        <v>16.52</v>
      </c>
      <c r="L1001" t="s">
        <v>219</v>
      </c>
      <c r="M1001">
        <v>1.9</v>
      </c>
      <c r="N1001">
        <v>3.5</v>
      </c>
      <c r="O1001">
        <v>4.3</v>
      </c>
      <c r="P1001">
        <v>0.4</v>
      </c>
      <c r="Q1001">
        <v>2.4</v>
      </c>
      <c r="R1001">
        <v>14</v>
      </c>
      <c r="S1001">
        <v>25</v>
      </c>
      <c r="T1001">
        <v>28</v>
      </c>
      <c r="U1001">
        <v>29</v>
      </c>
      <c r="V1001">
        <v>20</v>
      </c>
      <c r="W1001">
        <v>18</v>
      </c>
      <c r="X1001">
        <v>24</v>
      </c>
      <c r="Y1001">
        <v>26</v>
      </c>
      <c r="Z1001">
        <v>26</v>
      </c>
      <c r="AA1001">
        <v>21</v>
      </c>
      <c r="AB1001" t="str">
        <f t="shared" si="30"/>
        <v>DKC63-84 (VT3)</v>
      </c>
      <c r="AC1001" t="str">
        <f t="shared" si="31"/>
        <v>DKC63-84 (VT3)</v>
      </c>
    </row>
    <row r="1002" spans="1:29" hidden="1" x14ac:dyDescent="0.2">
      <c r="A1002">
        <v>2010</v>
      </c>
      <c r="B1002" t="s">
        <v>2901</v>
      </c>
      <c r="C1002" s="29" t="s">
        <v>2912</v>
      </c>
      <c r="D1002" s="29" t="s">
        <v>2913</v>
      </c>
      <c r="E1002" t="s">
        <v>206</v>
      </c>
      <c r="F1002" s="11" t="s">
        <v>248</v>
      </c>
      <c r="G1002" s="11" t="s">
        <v>543</v>
      </c>
      <c r="H1002" s="13">
        <v>174.09450000000001</v>
      </c>
      <c r="I1002" s="22" t="s">
        <v>2774</v>
      </c>
      <c r="J1002" t="s">
        <v>2774</v>
      </c>
      <c r="K1002" s="12">
        <v>19.23</v>
      </c>
      <c r="L1002" t="s">
        <v>219</v>
      </c>
      <c r="M1002">
        <v>1.9</v>
      </c>
      <c r="N1002">
        <v>3.5</v>
      </c>
      <c r="O1002">
        <v>4.3</v>
      </c>
      <c r="P1002">
        <v>0.4</v>
      </c>
      <c r="Q1002">
        <v>2.4</v>
      </c>
      <c r="R1002">
        <v>14</v>
      </c>
      <c r="S1002">
        <v>25</v>
      </c>
      <c r="T1002">
        <v>28</v>
      </c>
      <c r="U1002">
        <v>29</v>
      </c>
      <c r="V1002">
        <v>20</v>
      </c>
      <c r="W1002">
        <v>18</v>
      </c>
      <c r="X1002">
        <v>24</v>
      </c>
      <c r="Y1002">
        <v>26</v>
      </c>
      <c r="Z1002">
        <v>26</v>
      </c>
      <c r="AA1002">
        <v>21</v>
      </c>
      <c r="AB1002" t="str">
        <f t="shared" si="30"/>
        <v>DKC64-69 (GENVT3P)</v>
      </c>
      <c r="AC1002" t="str">
        <f t="shared" si="31"/>
        <v>DKC64-69 (GENVT3P)</v>
      </c>
    </row>
    <row r="1003" spans="1:29" hidden="1" x14ac:dyDescent="0.2">
      <c r="A1003">
        <v>2010</v>
      </c>
      <c r="B1003" t="s">
        <v>2901</v>
      </c>
      <c r="C1003" s="29" t="s">
        <v>2912</v>
      </c>
      <c r="D1003" s="29" t="s">
        <v>2913</v>
      </c>
      <c r="E1003" t="s">
        <v>206</v>
      </c>
      <c r="F1003" s="11" t="s">
        <v>248</v>
      </c>
      <c r="G1003" s="11" t="s">
        <v>719</v>
      </c>
      <c r="H1003" s="13">
        <v>223.76859999999999</v>
      </c>
      <c r="I1003" s="22" t="s">
        <v>2774</v>
      </c>
      <c r="J1003" t="s">
        <v>2774</v>
      </c>
      <c r="K1003" s="12">
        <v>19.89</v>
      </c>
      <c r="L1003" t="s">
        <v>219</v>
      </c>
      <c r="M1003">
        <v>1.9</v>
      </c>
      <c r="N1003">
        <v>3.5</v>
      </c>
      <c r="O1003">
        <v>4.3</v>
      </c>
      <c r="P1003">
        <v>0.4</v>
      </c>
      <c r="Q1003">
        <v>2.4</v>
      </c>
      <c r="R1003">
        <v>14</v>
      </c>
      <c r="S1003">
        <v>25</v>
      </c>
      <c r="T1003">
        <v>28</v>
      </c>
      <c r="U1003">
        <v>29</v>
      </c>
      <c r="V1003">
        <v>20</v>
      </c>
      <c r="W1003">
        <v>18</v>
      </c>
      <c r="X1003">
        <v>24</v>
      </c>
      <c r="Y1003">
        <v>26</v>
      </c>
      <c r="Z1003">
        <v>26</v>
      </c>
      <c r="AA1003">
        <v>21</v>
      </c>
      <c r="AB1003" t="str">
        <f t="shared" si="30"/>
        <v>DKC65-63 (VT3)</v>
      </c>
      <c r="AC1003" t="str">
        <f t="shared" si="31"/>
        <v>DKC65-63 (VT3)</v>
      </c>
    </row>
    <row r="1004" spans="1:29" hidden="1" x14ac:dyDescent="0.2">
      <c r="A1004">
        <v>2010</v>
      </c>
      <c r="B1004" t="s">
        <v>2901</v>
      </c>
      <c r="C1004" s="29" t="s">
        <v>2912</v>
      </c>
      <c r="D1004" s="29" t="s">
        <v>2913</v>
      </c>
      <c r="E1004" t="s">
        <v>206</v>
      </c>
      <c r="F1004" s="11" t="s">
        <v>252</v>
      </c>
      <c r="G1004" s="11" t="s">
        <v>720</v>
      </c>
      <c r="H1004" s="13">
        <v>215.66030000000001</v>
      </c>
      <c r="I1004" s="22" t="s">
        <v>2774</v>
      </c>
      <c r="J1004" t="s">
        <v>2774</v>
      </c>
      <c r="K1004" s="12">
        <v>17.649999999999999</v>
      </c>
      <c r="L1004" t="s">
        <v>219</v>
      </c>
      <c r="M1004">
        <v>1.9</v>
      </c>
      <c r="N1004">
        <v>3.5</v>
      </c>
      <c r="O1004">
        <v>4.3</v>
      </c>
      <c r="P1004">
        <v>0.4</v>
      </c>
      <c r="Q1004">
        <v>2.4</v>
      </c>
      <c r="R1004">
        <v>14</v>
      </c>
      <c r="S1004">
        <v>25</v>
      </c>
      <c r="T1004">
        <v>28</v>
      </c>
      <c r="U1004">
        <v>29</v>
      </c>
      <c r="V1004">
        <v>20</v>
      </c>
      <c r="W1004">
        <v>18</v>
      </c>
      <c r="X1004">
        <v>24</v>
      </c>
      <c r="Y1004">
        <v>26</v>
      </c>
      <c r="Z1004">
        <v>26</v>
      </c>
      <c r="AA1004">
        <v>21</v>
      </c>
      <c r="AB1004" t="str">
        <f t="shared" si="30"/>
        <v>57V40</v>
      </c>
      <c r="AC1004" t="str">
        <f t="shared" si="31"/>
        <v>57V40</v>
      </c>
    </row>
    <row r="1005" spans="1:29" hidden="1" x14ac:dyDescent="0.2">
      <c r="A1005">
        <v>2010</v>
      </c>
      <c r="B1005" t="s">
        <v>2901</v>
      </c>
      <c r="C1005" s="29" t="s">
        <v>2912</v>
      </c>
      <c r="D1005" s="29" t="s">
        <v>2913</v>
      </c>
      <c r="E1005" t="s">
        <v>206</v>
      </c>
      <c r="F1005" s="11" t="s">
        <v>252</v>
      </c>
      <c r="G1005" s="11" t="s">
        <v>722</v>
      </c>
      <c r="H1005" s="13">
        <v>205.97</v>
      </c>
      <c r="I1005" s="22" t="s">
        <v>2774</v>
      </c>
      <c r="J1005" t="s">
        <v>2774</v>
      </c>
      <c r="K1005" s="12">
        <v>16.97</v>
      </c>
      <c r="L1005" t="s">
        <v>219</v>
      </c>
      <c r="M1005">
        <v>1.9</v>
      </c>
      <c r="N1005">
        <v>3.5</v>
      </c>
      <c r="O1005">
        <v>4.3</v>
      </c>
      <c r="P1005">
        <v>0.4</v>
      </c>
      <c r="Q1005">
        <v>2.4</v>
      </c>
      <c r="R1005">
        <v>14</v>
      </c>
      <c r="S1005">
        <v>25</v>
      </c>
      <c r="T1005">
        <v>28</v>
      </c>
      <c r="U1005">
        <v>29</v>
      </c>
      <c r="V1005">
        <v>20</v>
      </c>
      <c r="W1005">
        <v>18</v>
      </c>
      <c r="X1005">
        <v>24</v>
      </c>
      <c r="Y1005">
        <v>26</v>
      </c>
      <c r="Z1005">
        <v>26</v>
      </c>
      <c r="AA1005">
        <v>21</v>
      </c>
      <c r="AB1005" t="str">
        <f t="shared" si="30"/>
        <v>CX09512</v>
      </c>
      <c r="AC1005" t="str">
        <f t="shared" si="31"/>
        <v>CX09512</v>
      </c>
    </row>
    <row r="1006" spans="1:29" hidden="1" x14ac:dyDescent="0.2">
      <c r="A1006">
        <v>2010</v>
      </c>
      <c r="B1006" t="s">
        <v>2901</v>
      </c>
      <c r="C1006" s="29" t="s">
        <v>2912</v>
      </c>
      <c r="D1006" s="29" t="s">
        <v>2913</v>
      </c>
      <c r="E1006" t="s">
        <v>206</v>
      </c>
      <c r="F1006" s="19" t="s">
        <v>2925</v>
      </c>
      <c r="G1006" s="11" t="s">
        <v>723</v>
      </c>
      <c r="H1006" s="13">
        <v>199.98589999999999</v>
      </c>
      <c r="I1006" s="22" t="s">
        <v>2774</v>
      </c>
      <c r="J1006" t="s">
        <v>2774</v>
      </c>
      <c r="K1006" s="12">
        <v>14.12</v>
      </c>
      <c r="L1006" t="s">
        <v>219</v>
      </c>
      <c r="M1006">
        <v>1.9</v>
      </c>
      <c r="N1006">
        <v>3.5</v>
      </c>
      <c r="O1006">
        <v>4.3</v>
      </c>
      <c r="P1006">
        <v>0.4</v>
      </c>
      <c r="Q1006">
        <v>2.4</v>
      </c>
      <c r="R1006">
        <v>14</v>
      </c>
      <c r="S1006">
        <v>25</v>
      </c>
      <c r="T1006">
        <v>28</v>
      </c>
      <c r="U1006">
        <v>29</v>
      </c>
      <c r="V1006">
        <v>20</v>
      </c>
      <c r="W1006">
        <v>18</v>
      </c>
      <c r="X1006">
        <v>24</v>
      </c>
      <c r="Y1006">
        <v>26</v>
      </c>
      <c r="Z1006">
        <v>26</v>
      </c>
      <c r="AA1006">
        <v>21</v>
      </c>
      <c r="AB1006" t="str">
        <f t="shared" si="30"/>
        <v>E5003</v>
      </c>
      <c r="AC1006" t="str">
        <f t="shared" si="31"/>
        <v>E5003</v>
      </c>
    </row>
    <row r="1007" spans="1:29" hidden="1" x14ac:dyDescent="0.2">
      <c r="A1007">
        <v>2010</v>
      </c>
      <c r="B1007" t="s">
        <v>2901</v>
      </c>
      <c r="C1007" s="29" t="s">
        <v>2912</v>
      </c>
      <c r="D1007" s="29" t="s">
        <v>2913</v>
      </c>
      <c r="E1007" t="s">
        <v>206</v>
      </c>
      <c r="F1007" s="19" t="s">
        <v>2925</v>
      </c>
      <c r="G1007" s="11" t="s">
        <v>549</v>
      </c>
      <c r="H1007" s="13">
        <v>169.8991</v>
      </c>
      <c r="I1007" s="22" t="s">
        <v>2774</v>
      </c>
      <c r="J1007" t="s">
        <v>2774</v>
      </c>
      <c r="K1007" s="12">
        <v>15.31</v>
      </c>
      <c r="L1007" t="s">
        <v>219</v>
      </c>
      <c r="M1007">
        <v>1.9</v>
      </c>
      <c r="N1007">
        <v>3.5</v>
      </c>
      <c r="O1007">
        <v>4.3</v>
      </c>
      <c r="P1007">
        <v>0.4</v>
      </c>
      <c r="Q1007">
        <v>2.4</v>
      </c>
      <c r="R1007">
        <v>14</v>
      </c>
      <c r="S1007">
        <v>25</v>
      </c>
      <c r="T1007">
        <v>28</v>
      </c>
      <c r="U1007">
        <v>29</v>
      </c>
      <c r="V1007">
        <v>20</v>
      </c>
      <c r="W1007">
        <v>18</v>
      </c>
      <c r="X1007">
        <v>24</v>
      </c>
      <c r="Y1007">
        <v>26</v>
      </c>
      <c r="Z1007">
        <v>26</v>
      </c>
      <c r="AA1007">
        <v>21</v>
      </c>
      <c r="AB1007" t="str">
        <f t="shared" si="30"/>
        <v>FS 60MV4</v>
      </c>
      <c r="AC1007" t="str">
        <f t="shared" si="31"/>
        <v>FS 60MV4</v>
      </c>
    </row>
    <row r="1008" spans="1:29" hidden="1" x14ac:dyDescent="0.2">
      <c r="A1008">
        <v>2010</v>
      </c>
      <c r="B1008" t="s">
        <v>2901</v>
      </c>
      <c r="C1008" s="29" t="s">
        <v>2912</v>
      </c>
      <c r="D1008" s="29" t="s">
        <v>2913</v>
      </c>
      <c r="E1008" t="s">
        <v>206</v>
      </c>
      <c r="F1008" s="19" t="s">
        <v>2925</v>
      </c>
      <c r="G1008" s="11" t="s">
        <v>550</v>
      </c>
      <c r="H1008" s="13">
        <v>210.52940000000001</v>
      </c>
      <c r="I1008" s="22" t="s">
        <v>2774</v>
      </c>
      <c r="J1008" t="s">
        <v>2774</v>
      </c>
      <c r="K1008" s="12">
        <v>16.149999999999999</v>
      </c>
      <c r="L1008" t="s">
        <v>219</v>
      </c>
      <c r="M1008">
        <v>1.9</v>
      </c>
      <c r="N1008">
        <v>3.5</v>
      </c>
      <c r="O1008">
        <v>4.3</v>
      </c>
      <c r="P1008">
        <v>0.4</v>
      </c>
      <c r="Q1008">
        <v>2.4</v>
      </c>
      <c r="R1008">
        <v>14</v>
      </c>
      <c r="S1008">
        <v>25</v>
      </c>
      <c r="T1008">
        <v>28</v>
      </c>
      <c r="U1008">
        <v>29</v>
      </c>
      <c r="V1008">
        <v>20</v>
      </c>
      <c r="W1008">
        <v>18</v>
      </c>
      <c r="X1008">
        <v>24</v>
      </c>
      <c r="Y1008">
        <v>26</v>
      </c>
      <c r="Z1008">
        <v>26</v>
      </c>
      <c r="AA1008">
        <v>21</v>
      </c>
      <c r="AB1008" t="str">
        <f t="shared" si="30"/>
        <v>FS 61BX1</v>
      </c>
      <c r="AC1008" t="str">
        <f t="shared" si="31"/>
        <v>FS 61BX1</v>
      </c>
    </row>
    <row r="1009" spans="1:29" hidden="1" x14ac:dyDescent="0.2">
      <c r="A1009">
        <v>2010</v>
      </c>
      <c r="B1009" t="s">
        <v>2901</v>
      </c>
      <c r="C1009" s="29" t="s">
        <v>2912</v>
      </c>
      <c r="D1009" s="29" t="s">
        <v>2913</v>
      </c>
      <c r="E1009" t="s">
        <v>206</v>
      </c>
      <c r="F1009" s="19" t="s">
        <v>2925</v>
      </c>
      <c r="G1009" s="11" t="s">
        <v>724</v>
      </c>
      <c r="H1009" s="13">
        <v>212.17339999999999</v>
      </c>
      <c r="I1009" s="22" t="s">
        <v>2774</v>
      </c>
      <c r="J1009" t="s">
        <v>2774</v>
      </c>
      <c r="K1009" s="12">
        <v>17.09</v>
      </c>
      <c r="L1009" t="s">
        <v>219</v>
      </c>
      <c r="M1009">
        <v>1.9</v>
      </c>
      <c r="N1009">
        <v>3.5</v>
      </c>
      <c r="O1009">
        <v>4.3</v>
      </c>
      <c r="P1009">
        <v>0.4</v>
      </c>
      <c r="Q1009">
        <v>2.4</v>
      </c>
      <c r="R1009">
        <v>14</v>
      </c>
      <c r="S1009">
        <v>25</v>
      </c>
      <c r="T1009">
        <v>28</v>
      </c>
      <c r="U1009">
        <v>29</v>
      </c>
      <c r="V1009">
        <v>20</v>
      </c>
      <c r="W1009">
        <v>18</v>
      </c>
      <c r="X1009">
        <v>24</v>
      </c>
      <c r="Y1009">
        <v>26</v>
      </c>
      <c r="Z1009">
        <v>26</v>
      </c>
      <c r="AA1009">
        <v>21</v>
      </c>
      <c r="AB1009" t="str">
        <f t="shared" si="30"/>
        <v>FS 62JV3</v>
      </c>
      <c r="AC1009" t="str">
        <f t="shared" si="31"/>
        <v>FS 62JV3</v>
      </c>
    </row>
    <row r="1010" spans="1:29" hidden="1" x14ac:dyDescent="0.2">
      <c r="A1010">
        <v>2010</v>
      </c>
      <c r="B1010" t="s">
        <v>2901</v>
      </c>
      <c r="C1010" s="29" t="s">
        <v>2912</v>
      </c>
      <c r="D1010" s="29" t="s">
        <v>2913</v>
      </c>
      <c r="E1010" t="s">
        <v>206</v>
      </c>
      <c r="F1010" s="19" t="s">
        <v>2925</v>
      </c>
      <c r="G1010" s="11" t="s">
        <v>551</v>
      </c>
      <c r="H1010" s="13">
        <v>214.82239999999999</v>
      </c>
      <c r="I1010" s="22" t="s">
        <v>2774</v>
      </c>
      <c r="J1010" t="s">
        <v>2774</v>
      </c>
      <c r="K1010" s="12">
        <v>18.41</v>
      </c>
      <c r="L1010" t="s">
        <v>219</v>
      </c>
      <c r="M1010">
        <v>1.9</v>
      </c>
      <c r="N1010">
        <v>3.5</v>
      </c>
      <c r="O1010">
        <v>4.3</v>
      </c>
      <c r="P1010">
        <v>0.4</v>
      </c>
      <c r="Q1010">
        <v>2.4</v>
      </c>
      <c r="R1010">
        <v>14</v>
      </c>
      <c r="S1010">
        <v>25</v>
      </c>
      <c r="T1010">
        <v>28</v>
      </c>
      <c r="U1010">
        <v>29</v>
      </c>
      <c r="V1010">
        <v>20</v>
      </c>
      <c r="W1010">
        <v>18</v>
      </c>
      <c r="X1010">
        <v>24</v>
      </c>
      <c r="Y1010">
        <v>26</v>
      </c>
      <c r="Z1010">
        <v>26</v>
      </c>
      <c r="AA1010">
        <v>21</v>
      </c>
      <c r="AB1010" t="str">
        <f t="shared" si="30"/>
        <v>FS 63MV4</v>
      </c>
      <c r="AC1010" t="str">
        <f t="shared" si="31"/>
        <v>FS 63MV4</v>
      </c>
    </row>
    <row r="1011" spans="1:29" hidden="1" x14ac:dyDescent="0.2">
      <c r="A1011">
        <v>2010</v>
      </c>
      <c r="B1011" t="s">
        <v>2901</v>
      </c>
      <c r="C1011" s="29" t="s">
        <v>2912</v>
      </c>
      <c r="D1011" s="29" t="s">
        <v>2913</v>
      </c>
      <c r="E1011" t="s">
        <v>206</v>
      </c>
      <c r="F1011" s="19" t="s">
        <v>2925</v>
      </c>
      <c r="G1011" s="11" t="s">
        <v>552</v>
      </c>
      <c r="H1011" s="13">
        <v>229.54089999999999</v>
      </c>
      <c r="I1011" s="22" t="s">
        <v>2774</v>
      </c>
      <c r="J1011" t="s">
        <v>2774</v>
      </c>
      <c r="K1011" s="12">
        <v>18.87</v>
      </c>
      <c r="L1011" t="s">
        <v>219</v>
      </c>
      <c r="M1011">
        <v>1.9</v>
      </c>
      <c r="N1011">
        <v>3.5</v>
      </c>
      <c r="O1011">
        <v>4.3</v>
      </c>
      <c r="P1011">
        <v>0.4</v>
      </c>
      <c r="Q1011">
        <v>2.4</v>
      </c>
      <c r="R1011">
        <v>14</v>
      </c>
      <c r="S1011">
        <v>25</v>
      </c>
      <c r="T1011">
        <v>28</v>
      </c>
      <c r="U1011">
        <v>29</v>
      </c>
      <c r="V1011">
        <v>20</v>
      </c>
      <c r="W1011">
        <v>18</v>
      </c>
      <c r="X1011">
        <v>24</v>
      </c>
      <c r="Y1011">
        <v>26</v>
      </c>
      <c r="Z1011">
        <v>26</v>
      </c>
      <c r="AA1011">
        <v>21</v>
      </c>
      <c r="AB1011" t="str">
        <f t="shared" si="30"/>
        <v>FS 64JV3</v>
      </c>
      <c r="AC1011" t="str">
        <f t="shared" si="31"/>
        <v>FS 64JV3</v>
      </c>
    </row>
    <row r="1012" spans="1:29" hidden="1" x14ac:dyDescent="0.2">
      <c r="A1012">
        <v>2010</v>
      </c>
      <c r="B1012" t="s">
        <v>2901</v>
      </c>
      <c r="C1012" s="29" t="s">
        <v>2912</v>
      </c>
      <c r="D1012" s="29" t="s">
        <v>2913</v>
      </c>
      <c r="E1012" t="s">
        <v>206</v>
      </c>
      <c r="F1012" s="19" t="s">
        <v>425</v>
      </c>
      <c r="G1012" s="11" t="s">
        <v>725</v>
      </c>
      <c r="H1012" s="13">
        <v>213.5119</v>
      </c>
      <c r="I1012" s="22" t="s">
        <v>2774</v>
      </c>
      <c r="J1012" t="s">
        <v>2774</v>
      </c>
      <c r="K1012" s="12">
        <v>20.02</v>
      </c>
      <c r="L1012" t="s">
        <v>219</v>
      </c>
      <c r="M1012">
        <v>1.9</v>
      </c>
      <c r="N1012">
        <v>3.5</v>
      </c>
      <c r="O1012">
        <v>4.3</v>
      </c>
      <c r="P1012">
        <v>0.4</v>
      </c>
      <c r="Q1012">
        <v>2.4</v>
      </c>
      <c r="R1012">
        <v>14</v>
      </c>
      <c r="S1012">
        <v>25</v>
      </c>
      <c r="T1012">
        <v>28</v>
      </c>
      <c r="U1012">
        <v>29</v>
      </c>
      <c r="V1012">
        <v>20</v>
      </c>
      <c r="W1012">
        <v>18</v>
      </c>
      <c r="X1012">
        <v>24</v>
      </c>
      <c r="Y1012">
        <v>26</v>
      </c>
      <c r="Z1012">
        <v>26</v>
      </c>
      <c r="AA1012">
        <v>21</v>
      </c>
      <c r="AB1012" t="str">
        <f t="shared" si="30"/>
        <v>1X-716 HXT/LL</v>
      </c>
      <c r="AC1012" t="str">
        <f t="shared" si="31"/>
        <v>1X-716 HXT/LL</v>
      </c>
    </row>
    <row r="1013" spans="1:29" hidden="1" x14ac:dyDescent="0.2">
      <c r="A1013">
        <v>2010</v>
      </c>
      <c r="B1013" t="s">
        <v>2901</v>
      </c>
      <c r="C1013" s="29" t="s">
        <v>2912</v>
      </c>
      <c r="D1013" s="29" t="s">
        <v>2913</v>
      </c>
      <c r="E1013" t="s">
        <v>206</v>
      </c>
      <c r="F1013" s="19" t="s">
        <v>425</v>
      </c>
      <c r="G1013" s="11" t="s">
        <v>908</v>
      </c>
      <c r="H1013" s="13">
        <v>235.57169999999999</v>
      </c>
      <c r="I1013" s="22" t="s">
        <v>2774</v>
      </c>
      <c r="J1013" t="s">
        <v>2774</v>
      </c>
      <c r="K1013" s="12">
        <v>18.350000000000001</v>
      </c>
      <c r="L1013" t="s">
        <v>219</v>
      </c>
      <c r="M1013">
        <v>1.9</v>
      </c>
      <c r="N1013">
        <v>3.5</v>
      </c>
      <c r="O1013">
        <v>4.3</v>
      </c>
      <c r="P1013">
        <v>0.4</v>
      </c>
      <c r="Q1013">
        <v>2.4</v>
      </c>
      <c r="R1013">
        <v>14</v>
      </c>
      <c r="S1013">
        <v>25</v>
      </c>
      <c r="T1013">
        <v>28</v>
      </c>
      <c r="U1013">
        <v>29</v>
      </c>
      <c r="V1013">
        <v>20</v>
      </c>
      <c r="W1013">
        <v>18</v>
      </c>
      <c r="X1013">
        <v>24</v>
      </c>
      <c r="Y1013">
        <v>26</v>
      </c>
      <c r="Z1013">
        <v>26</v>
      </c>
      <c r="AA1013">
        <v>21</v>
      </c>
      <c r="AB1013" t="str">
        <f t="shared" si="30"/>
        <v>1X-911 HXT/LL</v>
      </c>
      <c r="AC1013" t="str">
        <f t="shared" si="31"/>
        <v>1X-911 HXT/LL</v>
      </c>
    </row>
    <row r="1014" spans="1:29" hidden="1" x14ac:dyDescent="0.2">
      <c r="A1014">
        <v>2010</v>
      </c>
      <c r="B1014" t="s">
        <v>2901</v>
      </c>
      <c r="C1014" s="29" t="s">
        <v>2912</v>
      </c>
      <c r="D1014" s="29" t="s">
        <v>2913</v>
      </c>
      <c r="E1014" t="s">
        <v>206</v>
      </c>
      <c r="F1014" s="19" t="s">
        <v>425</v>
      </c>
      <c r="G1014" s="11" t="s">
        <v>823</v>
      </c>
      <c r="H1014" s="13">
        <v>220.4615</v>
      </c>
      <c r="I1014" s="22" t="s">
        <v>2774</v>
      </c>
      <c r="J1014" t="s">
        <v>2774</v>
      </c>
      <c r="K1014" s="12">
        <v>18.41</v>
      </c>
      <c r="L1014" t="s">
        <v>219</v>
      </c>
      <c r="M1014">
        <v>1.9</v>
      </c>
      <c r="N1014">
        <v>3.5</v>
      </c>
      <c r="O1014">
        <v>4.3</v>
      </c>
      <c r="P1014">
        <v>0.4</v>
      </c>
      <c r="Q1014">
        <v>2.4</v>
      </c>
      <c r="R1014">
        <v>14</v>
      </c>
      <c r="S1014">
        <v>25</v>
      </c>
      <c r="T1014">
        <v>28</v>
      </c>
      <c r="U1014">
        <v>29</v>
      </c>
      <c r="V1014">
        <v>20</v>
      </c>
      <c r="W1014">
        <v>18</v>
      </c>
      <c r="X1014">
        <v>24</v>
      </c>
      <c r="Y1014">
        <v>26</v>
      </c>
      <c r="Z1014">
        <v>26</v>
      </c>
      <c r="AA1014">
        <v>21</v>
      </c>
      <c r="AB1014" t="str">
        <f t="shared" si="30"/>
        <v>3A-511 RR</v>
      </c>
      <c r="AC1014" t="str">
        <f t="shared" si="31"/>
        <v>3A-511 RR</v>
      </c>
    </row>
    <row r="1015" spans="1:29" hidden="1" x14ac:dyDescent="0.2">
      <c r="A1015">
        <v>2010</v>
      </c>
      <c r="B1015" t="s">
        <v>2901</v>
      </c>
      <c r="C1015" s="29" t="s">
        <v>2912</v>
      </c>
      <c r="D1015" s="29" t="s">
        <v>2913</v>
      </c>
      <c r="E1015" t="s">
        <v>206</v>
      </c>
      <c r="F1015" s="19" t="s">
        <v>425</v>
      </c>
      <c r="G1015" s="11" t="s">
        <v>825</v>
      </c>
      <c r="H1015" s="13">
        <v>203.47319999999999</v>
      </c>
      <c r="I1015" s="22" t="s">
        <v>2774</v>
      </c>
      <c r="J1015" t="s">
        <v>2774</v>
      </c>
      <c r="K1015" s="12">
        <v>16.37</v>
      </c>
      <c r="L1015" t="s">
        <v>219</v>
      </c>
      <c r="M1015">
        <v>1.9</v>
      </c>
      <c r="N1015">
        <v>3.5</v>
      </c>
      <c r="O1015">
        <v>4.3</v>
      </c>
      <c r="P1015">
        <v>0.4</v>
      </c>
      <c r="Q1015">
        <v>2.4</v>
      </c>
      <c r="R1015">
        <v>14</v>
      </c>
      <c r="S1015">
        <v>25</v>
      </c>
      <c r="T1015">
        <v>28</v>
      </c>
      <c r="U1015">
        <v>29</v>
      </c>
      <c r="V1015">
        <v>20</v>
      </c>
      <c r="W1015">
        <v>18</v>
      </c>
      <c r="X1015">
        <v>24</v>
      </c>
      <c r="Y1015">
        <v>26</v>
      </c>
      <c r="Z1015">
        <v>26</v>
      </c>
      <c r="AA1015">
        <v>21</v>
      </c>
      <c r="AB1015" t="str">
        <f t="shared" si="30"/>
        <v>5H-509 RR/HX</v>
      </c>
      <c r="AC1015" t="str">
        <f t="shared" si="31"/>
        <v>5H-509 RR/HX</v>
      </c>
    </row>
    <row r="1016" spans="1:29" hidden="1" x14ac:dyDescent="0.2">
      <c r="A1016">
        <v>2010</v>
      </c>
      <c r="B1016" t="s">
        <v>2901</v>
      </c>
      <c r="C1016" s="29" t="s">
        <v>2912</v>
      </c>
      <c r="D1016" s="29" t="s">
        <v>2913</v>
      </c>
      <c r="E1016" t="s">
        <v>206</v>
      </c>
      <c r="F1016" s="19" t="s">
        <v>425</v>
      </c>
      <c r="G1016" s="11" t="s">
        <v>726</v>
      </c>
      <c r="H1016" s="13">
        <v>206.35140000000001</v>
      </c>
      <c r="I1016" s="22" t="s">
        <v>2774</v>
      </c>
      <c r="J1016" t="s">
        <v>2774</v>
      </c>
      <c r="K1016" s="12">
        <v>18.82</v>
      </c>
      <c r="L1016" t="s">
        <v>219</v>
      </c>
      <c r="M1016">
        <v>1.9</v>
      </c>
      <c r="N1016">
        <v>3.5</v>
      </c>
      <c r="O1016">
        <v>4.3</v>
      </c>
      <c r="P1016">
        <v>0.4</v>
      </c>
      <c r="Q1016">
        <v>2.4</v>
      </c>
      <c r="R1016">
        <v>14</v>
      </c>
      <c r="S1016">
        <v>25</v>
      </c>
      <c r="T1016">
        <v>28</v>
      </c>
      <c r="U1016">
        <v>29</v>
      </c>
      <c r="V1016">
        <v>20</v>
      </c>
      <c r="W1016">
        <v>18</v>
      </c>
      <c r="X1016">
        <v>24</v>
      </c>
      <c r="Y1016">
        <v>26</v>
      </c>
      <c r="Z1016">
        <v>26</v>
      </c>
      <c r="AA1016">
        <v>21</v>
      </c>
      <c r="AB1016" t="str">
        <f t="shared" si="30"/>
        <v>5H-515 RR/HX</v>
      </c>
      <c r="AC1016" t="str">
        <f t="shared" si="31"/>
        <v>5H-515 RR/HX</v>
      </c>
    </row>
    <row r="1017" spans="1:29" hidden="1" x14ac:dyDescent="0.2">
      <c r="A1017">
        <v>2010</v>
      </c>
      <c r="B1017" t="s">
        <v>2901</v>
      </c>
      <c r="C1017" s="29" t="s">
        <v>2912</v>
      </c>
      <c r="D1017" s="29" t="s">
        <v>2913</v>
      </c>
      <c r="E1017" t="s">
        <v>206</v>
      </c>
      <c r="F1017" s="19" t="s">
        <v>425</v>
      </c>
      <c r="G1017" s="11" t="s">
        <v>727</v>
      </c>
      <c r="H1017" s="13">
        <v>190.0266</v>
      </c>
      <c r="I1017" s="22" t="s">
        <v>2774</v>
      </c>
      <c r="J1017" t="s">
        <v>2774</v>
      </c>
      <c r="K1017" s="12">
        <v>16.559999999999999</v>
      </c>
      <c r="L1017" t="s">
        <v>219</v>
      </c>
      <c r="M1017">
        <v>1.9</v>
      </c>
      <c r="N1017">
        <v>3.5</v>
      </c>
      <c r="O1017">
        <v>4.3</v>
      </c>
      <c r="P1017">
        <v>0.4</v>
      </c>
      <c r="Q1017">
        <v>2.4</v>
      </c>
      <c r="R1017">
        <v>14</v>
      </c>
      <c r="S1017">
        <v>25</v>
      </c>
      <c r="T1017">
        <v>28</v>
      </c>
      <c r="U1017">
        <v>29</v>
      </c>
      <c r="V1017">
        <v>20</v>
      </c>
      <c r="W1017">
        <v>18</v>
      </c>
      <c r="X1017">
        <v>24</v>
      </c>
      <c r="Y1017">
        <v>26</v>
      </c>
      <c r="Z1017">
        <v>26</v>
      </c>
      <c r="AA1017">
        <v>21</v>
      </c>
      <c r="AB1017" t="str">
        <f t="shared" si="30"/>
        <v>5H-608 RR/HX</v>
      </c>
      <c r="AC1017" t="str">
        <f t="shared" si="31"/>
        <v>5H-608 RR/HX</v>
      </c>
    </row>
    <row r="1018" spans="1:29" hidden="1" x14ac:dyDescent="0.2">
      <c r="A1018">
        <v>2010</v>
      </c>
      <c r="B1018" t="s">
        <v>2901</v>
      </c>
      <c r="C1018" s="29" t="s">
        <v>2912</v>
      </c>
      <c r="D1018" s="29" t="s">
        <v>2913</v>
      </c>
      <c r="E1018" t="s">
        <v>206</v>
      </c>
      <c r="F1018" s="19" t="s">
        <v>425</v>
      </c>
      <c r="G1018" s="11" t="s">
        <v>728</v>
      </c>
      <c r="H1018" s="13">
        <v>207.56780000000001</v>
      </c>
      <c r="I1018" s="22" t="s">
        <v>2774</v>
      </c>
      <c r="J1018" t="s">
        <v>2774</v>
      </c>
      <c r="K1018" s="12">
        <v>16.34</v>
      </c>
      <c r="L1018" t="s">
        <v>219</v>
      </c>
      <c r="M1018">
        <v>1.9</v>
      </c>
      <c r="N1018">
        <v>3.5</v>
      </c>
      <c r="O1018">
        <v>4.3</v>
      </c>
      <c r="P1018">
        <v>0.4</v>
      </c>
      <c r="Q1018">
        <v>2.4</v>
      </c>
      <c r="R1018">
        <v>14</v>
      </c>
      <c r="S1018">
        <v>25</v>
      </c>
      <c r="T1018">
        <v>28</v>
      </c>
      <c r="U1018">
        <v>29</v>
      </c>
      <c r="V1018">
        <v>20</v>
      </c>
      <c r="W1018">
        <v>18</v>
      </c>
      <c r="X1018">
        <v>24</v>
      </c>
      <c r="Y1018">
        <v>26</v>
      </c>
      <c r="Z1018">
        <v>26</v>
      </c>
      <c r="AA1018">
        <v>21</v>
      </c>
      <c r="AB1018" t="str">
        <f t="shared" si="30"/>
        <v>5H-712 RR/HXT</v>
      </c>
      <c r="AC1018" t="str">
        <f t="shared" si="31"/>
        <v>5H-712 RR/HXT</v>
      </c>
    </row>
    <row r="1019" spans="1:29" hidden="1" x14ac:dyDescent="0.2">
      <c r="A1019">
        <v>2010</v>
      </c>
      <c r="B1019" t="s">
        <v>2901</v>
      </c>
      <c r="C1019" s="29" t="s">
        <v>2912</v>
      </c>
      <c r="D1019" s="29" t="s">
        <v>2913</v>
      </c>
      <c r="E1019" t="s">
        <v>206</v>
      </c>
      <c r="F1019" s="19" t="s">
        <v>425</v>
      </c>
      <c r="G1019" s="11" t="s">
        <v>827</v>
      </c>
      <c r="H1019" s="13">
        <v>215.18790000000001</v>
      </c>
      <c r="I1019" s="22" t="s">
        <v>2774</v>
      </c>
      <c r="J1019" t="s">
        <v>2774</v>
      </c>
      <c r="K1019" s="12">
        <v>16.100000000000001</v>
      </c>
      <c r="L1019" t="s">
        <v>219</v>
      </c>
      <c r="M1019">
        <v>1.9</v>
      </c>
      <c r="N1019">
        <v>3.5</v>
      </c>
      <c r="O1019">
        <v>4.3</v>
      </c>
      <c r="P1019">
        <v>0.4</v>
      </c>
      <c r="Q1019">
        <v>2.4</v>
      </c>
      <c r="R1019">
        <v>14</v>
      </c>
      <c r="S1019">
        <v>25</v>
      </c>
      <c r="T1019">
        <v>28</v>
      </c>
      <c r="U1019">
        <v>29</v>
      </c>
      <c r="V1019">
        <v>20</v>
      </c>
      <c r="W1019">
        <v>18</v>
      </c>
      <c r="X1019">
        <v>24</v>
      </c>
      <c r="Y1019">
        <v>26</v>
      </c>
      <c r="Z1019">
        <v>26</v>
      </c>
      <c r="AA1019">
        <v>21</v>
      </c>
      <c r="AB1019" t="str">
        <f t="shared" si="30"/>
        <v>5H-812 RR/HX</v>
      </c>
      <c r="AC1019" t="str">
        <f t="shared" si="31"/>
        <v>5H-812 RR/HX</v>
      </c>
    </row>
    <row r="1020" spans="1:29" hidden="1" x14ac:dyDescent="0.2">
      <c r="A1020">
        <v>2010</v>
      </c>
      <c r="B1020" t="s">
        <v>2901</v>
      </c>
      <c r="C1020" s="29" t="s">
        <v>2912</v>
      </c>
      <c r="D1020" s="29" t="s">
        <v>2913</v>
      </c>
      <c r="E1020" t="s">
        <v>206</v>
      </c>
      <c r="F1020" s="19" t="s">
        <v>425</v>
      </c>
      <c r="G1020" s="11" t="s">
        <v>729</v>
      </c>
      <c r="H1020" s="13">
        <v>194.4804</v>
      </c>
      <c r="I1020" s="22" t="s">
        <v>2774</v>
      </c>
      <c r="J1020" t="s">
        <v>2774</v>
      </c>
      <c r="K1020" s="12">
        <v>17.05</v>
      </c>
      <c r="L1020" t="s">
        <v>219</v>
      </c>
      <c r="M1020">
        <v>1.9</v>
      </c>
      <c r="N1020">
        <v>3.5</v>
      </c>
      <c r="O1020">
        <v>4.3</v>
      </c>
      <c r="P1020">
        <v>0.4</v>
      </c>
      <c r="Q1020">
        <v>2.4</v>
      </c>
      <c r="R1020">
        <v>14</v>
      </c>
      <c r="S1020">
        <v>25</v>
      </c>
      <c r="T1020">
        <v>28</v>
      </c>
      <c r="U1020">
        <v>29</v>
      </c>
      <c r="V1020">
        <v>20</v>
      </c>
      <c r="W1020">
        <v>18</v>
      </c>
      <c r="X1020">
        <v>24</v>
      </c>
      <c r="Y1020">
        <v>26</v>
      </c>
      <c r="Z1020">
        <v>26</v>
      </c>
      <c r="AA1020">
        <v>21</v>
      </c>
      <c r="AB1020" t="str">
        <f t="shared" si="30"/>
        <v>5H-909 RR/HX</v>
      </c>
      <c r="AC1020" t="str">
        <f t="shared" si="31"/>
        <v>5H-909 RR/HX</v>
      </c>
    </row>
    <row r="1021" spans="1:29" hidden="1" x14ac:dyDescent="0.2">
      <c r="A1021">
        <v>2010</v>
      </c>
      <c r="B1021" t="s">
        <v>2901</v>
      </c>
      <c r="C1021" s="29" t="s">
        <v>2912</v>
      </c>
      <c r="D1021" s="29" t="s">
        <v>2913</v>
      </c>
      <c r="E1021" t="s">
        <v>206</v>
      </c>
      <c r="F1021" s="19" t="s">
        <v>425</v>
      </c>
      <c r="G1021" s="11" t="s">
        <v>730</v>
      </c>
      <c r="H1021" s="13">
        <v>198.6446</v>
      </c>
      <c r="I1021" s="22" t="s">
        <v>2774</v>
      </c>
      <c r="J1021" t="s">
        <v>2774</v>
      </c>
      <c r="K1021" s="12">
        <v>14.91</v>
      </c>
      <c r="L1021" t="s">
        <v>219</v>
      </c>
      <c r="M1021">
        <v>1.9</v>
      </c>
      <c r="N1021">
        <v>3.5</v>
      </c>
      <c r="O1021">
        <v>4.3</v>
      </c>
      <c r="P1021">
        <v>0.4</v>
      </c>
      <c r="Q1021">
        <v>2.4</v>
      </c>
      <c r="R1021">
        <v>14</v>
      </c>
      <c r="S1021">
        <v>25</v>
      </c>
      <c r="T1021">
        <v>28</v>
      </c>
      <c r="U1021">
        <v>29</v>
      </c>
      <c r="V1021">
        <v>20</v>
      </c>
      <c r="W1021">
        <v>18</v>
      </c>
      <c r="X1021">
        <v>24</v>
      </c>
      <c r="Y1021">
        <v>26</v>
      </c>
      <c r="Z1021">
        <v>26</v>
      </c>
      <c r="AA1021">
        <v>21</v>
      </c>
      <c r="AB1021" t="str">
        <f t="shared" si="30"/>
        <v>5X-007 RR/HXT</v>
      </c>
      <c r="AC1021" t="str">
        <f t="shared" si="31"/>
        <v>5X-007 RR/HXT</v>
      </c>
    </row>
    <row r="1022" spans="1:29" hidden="1" x14ac:dyDescent="0.2">
      <c r="A1022">
        <v>2010</v>
      </c>
      <c r="B1022" t="s">
        <v>2901</v>
      </c>
      <c r="C1022" s="29" t="s">
        <v>2912</v>
      </c>
      <c r="D1022" s="29" t="s">
        <v>2913</v>
      </c>
      <c r="E1022" t="s">
        <v>206</v>
      </c>
      <c r="F1022" s="19" t="s">
        <v>425</v>
      </c>
      <c r="G1022" s="11" t="s">
        <v>731</v>
      </c>
      <c r="H1022" s="13">
        <v>206.3793</v>
      </c>
      <c r="I1022" s="22" t="s">
        <v>2774</v>
      </c>
      <c r="J1022" t="s">
        <v>2774</v>
      </c>
      <c r="K1022" s="12">
        <v>14.46</v>
      </c>
      <c r="L1022" t="s">
        <v>219</v>
      </c>
      <c r="M1022">
        <v>1.9</v>
      </c>
      <c r="N1022">
        <v>3.5</v>
      </c>
      <c r="O1022">
        <v>4.3</v>
      </c>
      <c r="P1022">
        <v>0.4</v>
      </c>
      <c r="Q1022">
        <v>2.4</v>
      </c>
      <c r="R1022">
        <v>14</v>
      </c>
      <c r="S1022">
        <v>25</v>
      </c>
      <c r="T1022">
        <v>28</v>
      </c>
      <c r="U1022">
        <v>29</v>
      </c>
      <c r="V1022">
        <v>20</v>
      </c>
      <c r="W1022">
        <v>18</v>
      </c>
      <c r="X1022">
        <v>24</v>
      </c>
      <c r="Y1022">
        <v>26</v>
      </c>
      <c r="Z1022">
        <v>26</v>
      </c>
      <c r="AA1022">
        <v>21</v>
      </c>
      <c r="AB1022" t="str">
        <f t="shared" si="30"/>
        <v>5X-007B RR/HXT</v>
      </c>
      <c r="AC1022" t="str">
        <f t="shared" si="31"/>
        <v>5X-007B RR/HXT</v>
      </c>
    </row>
    <row r="1023" spans="1:29" hidden="1" x14ac:dyDescent="0.2">
      <c r="A1023">
        <v>2010</v>
      </c>
      <c r="B1023" t="s">
        <v>2901</v>
      </c>
      <c r="C1023" s="29" t="s">
        <v>2912</v>
      </c>
      <c r="D1023" s="29" t="s">
        <v>2913</v>
      </c>
      <c r="E1023" t="s">
        <v>206</v>
      </c>
      <c r="F1023" s="19" t="s">
        <v>425</v>
      </c>
      <c r="G1023" s="11" t="s">
        <v>909</v>
      </c>
      <c r="H1023" s="13">
        <v>204.22319999999999</v>
      </c>
      <c r="I1023" s="22" t="s">
        <v>2774</v>
      </c>
      <c r="J1023" t="s">
        <v>2774</v>
      </c>
      <c r="K1023" s="12">
        <v>16.57</v>
      </c>
      <c r="L1023" t="s">
        <v>219</v>
      </c>
      <c r="M1023">
        <v>1.9</v>
      </c>
      <c r="N1023">
        <v>3.5</v>
      </c>
      <c r="O1023">
        <v>4.3</v>
      </c>
      <c r="P1023">
        <v>0.4</v>
      </c>
      <c r="Q1023">
        <v>2.4</v>
      </c>
      <c r="R1023">
        <v>14</v>
      </c>
      <c r="S1023">
        <v>25</v>
      </c>
      <c r="T1023">
        <v>28</v>
      </c>
      <c r="U1023">
        <v>29</v>
      </c>
      <c r="V1023">
        <v>20</v>
      </c>
      <c r="W1023">
        <v>18</v>
      </c>
      <c r="X1023">
        <v>24</v>
      </c>
      <c r="Y1023">
        <v>26</v>
      </c>
      <c r="Z1023">
        <v>26</v>
      </c>
      <c r="AA1023">
        <v>21</v>
      </c>
      <c r="AB1023" t="str">
        <f t="shared" si="30"/>
        <v>5X-210 RR/HXT</v>
      </c>
      <c r="AC1023" t="str">
        <f t="shared" si="31"/>
        <v>5X-210 RR/HXT</v>
      </c>
    </row>
    <row r="1024" spans="1:29" hidden="1" x14ac:dyDescent="0.2">
      <c r="A1024">
        <v>2010</v>
      </c>
      <c r="B1024" t="s">
        <v>2901</v>
      </c>
      <c r="C1024" s="29" t="s">
        <v>2912</v>
      </c>
      <c r="D1024" s="29" t="s">
        <v>2913</v>
      </c>
      <c r="E1024" t="s">
        <v>206</v>
      </c>
      <c r="F1024" s="19" t="s">
        <v>425</v>
      </c>
      <c r="G1024" s="11" t="s">
        <v>732</v>
      </c>
      <c r="H1024" s="13">
        <v>180.1482</v>
      </c>
      <c r="I1024" s="22" t="s">
        <v>2774</v>
      </c>
      <c r="J1024" t="s">
        <v>2774</v>
      </c>
      <c r="K1024" s="12">
        <v>18.36</v>
      </c>
      <c r="L1024" t="s">
        <v>219</v>
      </c>
      <c r="M1024">
        <v>1.9</v>
      </c>
      <c r="N1024">
        <v>3.5</v>
      </c>
      <c r="O1024">
        <v>4.3</v>
      </c>
      <c r="P1024">
        <v>0.4</v>
      </c>
      <c r="Q1024">
        <v>2.4</v>
      </c>
      <c r="R1024">
        <v>14</v>
      </c>
      <c r="S1024">
        <v>25</v>
      </c>
      <c r="T1024">
        <v>28</v>
      </c>
      <c r="U1024">
        <v>29</v>
      </c>
      <c r="V1024">
        <v>20</v>
      </c>
      <c r="W1024">
        <v>18</v>
      </c>
      <c r="X1024">
        <v>24</v>
      </c>
      <c r="Y1024">
        <v>26</v>
      </c>
      <c r="Z1024">
        <v>26</v>
      </c>
      <c r="AA1024">
        <v>21</v>
      </c>
      <c r="AB1024" t="str">
        <f t="shared" si="30"/>
        <v>5X-215 RR/HXT</v>
      </c>
      <c r="AC1024" t="str">
        <f t="shared" si="31"/>
        <v>5X-215 RR/HXT</v>
      </c>
    </row>
    <row r="1025" spans="1:29" hidden="1" x14ac:dyDescent="0.2">
      <c r="A1025">
        <v>2010</v>
      </c>
      <c r="B1025" t="s">
        <v>2901</v>
      </c>
      <c r="C1025" s="29" t="s">
        <v>2912</v>
      </c>
      <c r="D1025" s="29" t="s">
        <v>2913</v>
      </c>
      <c r="E1025" t="s">
        <v>206</v>
      </c>
      <c r="F1025" s="19" t="s">
        <v>425</v>
      </c>
      <c r="G1025" s="11" t="s">
        <v>828</v>
      </c>
      <c r="H1025" s="13">
        <v>206.74270000000001</v>
      </c>
      <c r="I1025" s="22" t="s">
        <v>2774</v>
      </c>
      <c r="J1025" t="s">
        <v>2774</v>
      </c>
      <c r="K1025" s="12">
        <v>17.920000000000002</v>
      </c>
      <c r="L1025" t="s">
        <v>219</v>
      </c>
      <c r="M1025">
        <v>1.9</v>
      </c>
      <c r="N1025">
        <v>3.5</v>
      </c>
      <c r="O1025">
        <v>4.3</v>
      </c>
      <c r="P1025">
        <v>0.4</v>
      </c>
      <c r="Q1025">
        <v>2.4</v>
      </c>
      <c r="R1025">
        <v>14</v>
      </c>
      <c r="S1025">
        <v>25</v>
      </c>
      <c r="T1025">
        <v>28</v>
      </c>
      <c r="U1025">
        <v>29</v>
      </c>
      <c r="V1025">
        <v>20</v>
      </c>
      <c r="W1025">
        <v>18</v>
      </c>
      <c r="X1025">
        <v>24</v>
      </c>
      <c r="Y1025">
        <v>26</v>
      </c>
      <c r="Z1025">
        <v>26</v>
      </c>
      <c r="AA1025">
        <v>21</v>
      </c>
      <c r="AB1025" t="str">
        <f t="shared" si="30"/>
        <v>5X-411 RR/HXT</v>
      </c>
      <c r="AC1025" t="str">
        <f t="shared" si="31"/>
        <v>5X-411 RR/HXT</v>
      </c>
    </row>
    <row r="1026" spans="1:29" hidden="1" x14ac:dyDescent="0.2">
      <c r="A1026">
        <v>2010</v>
      </c>
      <c r="B1026" t="s">
        <v>2901</v>
      </c>
      <c r="C1026" s="29" t="s">
        <v>2912</v>
      </c>
      <c r="D1026" s="29" t="s">
        <v>2913</v>
      </c>
      <c r="E1026" t="s">
        <v>206</v>
      </c>
      <c r="F1026" s="19" t="s">
        <v>425</v>
      </c>
      <c r="G1026" s="11" t="s">
        <v>733</v>
      </c>
      <c r="H1026" s="13">
        <v>223.5301</v>
      </c>
      <c r="I1026" s="22" t="s">
        <v>2774</v>
      </c>
      <c r="J1026" t="s">
        <v>2774</v>
      </c>
      <c r="K1026" s="12">
        <v>18.07</v>
      </c>
      <c r="L1026" t="s">
        <v>219</v>
      </c>
      <c r="M1026">
        <v>1.9</v>
      </c>
      <c r="N1026">
        <v>3.5</v>
      </c>
      <c r="O1026">
        <v>4.3</v>
      </c>
      <c r="P1026">
        <v>0.4</v>
      </c>
      <c r="Q1026">
        <v>2.4</v>
      </c>
      <c r="R1026">
        <v>14</v>
      </c>
      <c r="S1026">
        <v>25</v>
      </c>
      <c r="T1026">
        <v>28</v>
      </c>
      <c r="U1026">
        <v>29</v>
      </c>
      <c r="V1026">
        <v>20</v>
      </c>
      <c r="W1026">
        <v>18</v>
      </c>
      <c r="X1026">
        <v>24</v>
      </c>
      <c r="Y1026">
        <v>26</v>
      </c>
      <c r="Z1026">
        <v>26</v>
      </c>
      <c r="AA1026">
        <v>21</v>
      </c>
      <c r="AB1026" t="str">
        <f t="shared" ref="AB1026:AB1089" si="32">UPPER(G1026)</f>
        <v>5X-515 RR/HXT</v>
      </c>
      <c r="AC1026" t="str">
        <f t="shared" si="31"/>
        <v>5X-515 RR/HXT</v>
      </c>
    </row>
    <row r="1027" spans="1:29" hidden="1" x14ac:dyDescent="0.2">
      <c r="A1027">
        <v>2010</v>
      </c>
      <c r="B1027" t="s">
        <v>2901</v>
      </c>
      <c r="C1027" s="29" t="s">
        <v>2912</v>
      </c>
      <c r="D1027" s="29" t="s">
        <v>2913</v>
      </c>
      <c r="E1027" t="s">
        <v>206</v>
      </c>
      <c r="F1027" s="19" t="s">
        <v>425</v>
      </c>
      <c r="G1027" s="11" t="s">
        <v>910</v>
      </c>
      <c r="H1027" s="13">
        <v>200.27510000000001</v>
      </c>
      <c r="I1027" s="22" t="s">
        <v>2774</v>
      </c>
      <c r="J1027" t="s">
        <v>2774</v>
      </c>
      <c r="K1027" s="12">
        <v>19.88</v>
      </c>
      <c r="L1027" t="s">
        <v>219</v>
      </c>
      <c r="M1027">
        <v>1.9</v>
      </c>
      <c r="N1027">
        <v>3.5</v>
      </c>
      <c r="O1027">
        <v>4.3</v>
      </c>
      <c r="P1027">
        <v>0.4</v>
      </c>
      <c r="Q1027">
        <v>2.4</v>
      </c>
      <c r="R1027">
        <v>14</v>
      </c>
      <c r="S1027">
        <v>25</v>
      </c>
      <c r="T1027">
        <v>28</v>
      </c>
      <c r="U1027">
        <v>29</v>
      </c>
      <c r="V1027">
        <v>20</v>
      </c>
      <c r="W1027">
        <v>18</v>
      </c>
      <c r="X1027">
        <v>24</v>
      </c>
      <c r="Y1027">
        <v>26</v>
      </c>
      <c r="Z1027">
        <v>26</v>
      </c>
      <c r="AA1027">
        <v>21</v>
      </c>
      <c r="AB1027" t="str">
        <f t="shared" si="32"/>
        <v>5X-614 RR/HXT</v>
      </c>
      <c r="AC1027" t="str">
        <f t="shared" ref="AC1027:AC1090" si="33">TRIM(AB1027)</f>
        <v>5X-614 RR/HXT</v>
      </c>
    </row>
    <row r="1028" spans="1:29" hidden="1" x14ac:dyDescent="0.2">
      <c r="A1028">
        <v>2010</v>
      </c>
      <c r="B1028" t="s">
        <v>2901</v>
      </c>
      <c r="C1028" s="29" t="s">
        <v>2912</v>
      </c>
      <c r="D1028" s="29" t="s">
        <v>2913</v>
      </c>
      <c r="E1028" t="s">
        <v>206</v>
      </c>
      <c r="F1028" s="19" t="s">
        <v>425</v>
      </c>
      <c r="G1028" s="11" t="s">
        <v>911</v>
      </c>
      <c r="H1028" s="13">
        <v>212.67959999999999</v>
      </c>
      <c r="I1028" s="22" t="s">
        <v>2774</v>
      </c>
      <c r="J1028" t="s">
        <v>2774</v>
      </c>
      <c r="K1028" s="12">
        <v>19.64</v>
      </c>
      <c r="L1028" t="s">
        <v>219</v>
      </c>
      <c r="M1028">
        <v>1.9</v>
      </c>
      <c r="N1028">
        <v>3.5</v>
      </c>
      <c r="O1028">
        <v>4.3</v>
      </c>
      <c r="P1028">
        <v>0.4</v>
      </c>
      <c r="Q1028">
        <v>2.4</v>
      </c>
      <c r="R1028">
        <v>14</v>
      </c>
      <c r="S1028">
        <v>25</v>
      </c>
      <c r="T1028">
        <v>28</v>
      </c>
      <c r="U1028">
        <v>29</v>
      </c>
      <c r="V1028">
        <v>20</v>
      </c>
      <c r="W1028">
        <v>18</v>
      </c>
      <c r="X1028">
        <v>24</v>
      </c>
      <c r="Y1028">
        <v>26</v>
      </c>
      <c r="Z1028">
        <v>26</v>
      </c>
      <c r="AA1028">
        <v>21</v>
      </c>
      <c r="AB1028" t="str">
        <f t="shared" si="32"/>
        <v>5X-716 RR/HXT</v>
      </c>
      <c r="AC1028" t="str">
        <f t="shared" si="33"/>
        <v>5X-716 RR/HXT</v>
      </c>
    </row>
    <row r="1029" spans="1:29" hidden="1" x14ac:dyDescent="0.2">
      <c r="A1029">
        <v>2010</v>
      </c>
      <c r="B1029" t="s">
        <v>2901</v>
      </c>
      <c r="C1029" s="29" t="s">
        <v>2912</v>
      </c>
      <c r="D1029" s="29" t="s">
        <v>2913</v>
      </c>
      <c r="E1029" t="s">
        <v>206</v>
      </c>
      <c r="F1029" s="19" t="s">
        <v>425</v>
      </c>
      <c r="G1029" s="11" t="s">
        <v>734</v>
      </c>
      <c r="H1029" s="13">
        <v>204.5643</v>
      </c>
      <c r="I1029" s="22" t="s">
        <v>2774</v>
      </c>
      <c r="J1029" t="s">
        <v>2774</v>
      </c>
      <c r="K1029" s="12">
        <v>17.399999999999999</v>
      </c>
      <c r="L1029" t="s">
        <v>219</v>
      </c>
      <c r="M1029">
        <v>1.9</v>
      </c>
      <c r="N1029">
        <v>3.5</v>
      </c>
      <c r="O1029">
        <v>4.3</v>
      </c>
      <c r="P1029">
        <v>0.4</v>
      </c>
      <c r="Q1029">
        <v>2.4</v>
      </c>
      <c r="R1029">
        <v>14</v>
      </c>
      <c r="S1029">
        <v>25</v>
      </c>
      <c r="T1029">
        <v>28</v>
      </c>
      <c r="U1029">
        <v>29</v>
      </c>
      <c r="V1029">
        <v>20</v>
      </c>
      <c r="W1029">
        <v>18</v>
      </c>
      <c r="X1029">
        <v>24</v>
      </c>
      <c r="Y1029">
        <v>26</v>
      </c>
      <c r="Z1029">
        <v>26</v>
      </c>
      <c r="AA1029">
        <v>21</v>
      </c>
      <c r="AB1029" t="str">
        <f t="shared" si="32"/>
        <v>5X-908 RR/HXT</v>
      </c>
      <c r="AC1029" t="str">
        <f t="shared" si="33"/>
        <v>5X-908 RR/HXT</v>
      </c>
    </row>
    <row r="1030" spans="1:29" hidden="1" x14ac:dyDescent="0.2">
      <c r="A1030">
        <v>2010</v>
      </c>
      <c r="B1030" t="s">
        <v>2901</v>
      </c>
      <c r="C1030" s="29" t="s">
        <v>2912</v>
      </c>
      <c r="D1030" s="29" t="s">
        <v>2913</v>
      </c>
      <c r="E1030" t="s">
        <v>206</v>
      </c>
      <c r="F1030" s="19" t="s">
        <v>425</v>
      </c>
      <c r="G1030" s="11" t="s">
        <v>735</v>
      </c>
      <c r="H1030" s="13">
        <v>234.27619999999999</v>
      </c>
      <c r="I1030" s="22" t="s">
        <v>2774</v>
      </c>
      <c r="J1030" t="s">
        <v>2774</v>
      </c>
      <c r="K1030" s="12">
        <v>16.05</v>
      </c>
      <c r="L1030" t="s">
        <v>219</v>
      </c>
      <c r="M1030">
        <v>1.9</v>
      </c>
      <c r="N1030">
        <v>3.5</v>
      </c>
      <c r="O1030">
        <v>4.3</v>
      </c>
      <c r="P1030">
        <v>0.4</v>
      </c>
      <c r="Q1030">
        <v>2.4</v>
      </c>
      <c r="R1030">
        <v>14</v>
      </c>
      <c r="S1030">
        <v>25</v>
      </c>
      <c r="T1030">
        <v>28</v>
      </c>
      <c r="U1030">
        <v>29</v>
      </c>
      <c r="V1030">
        <v>20</v>
      </c>
      <c r="W1030">
        <v>18</v>
      </c>
      <c r="X1030">
        <v>24</v>
      </c>
      <c r="Y1030">
        <v>26</v>
      </c>
      <c r="Z1030">
        <v>26</v>
      </c>
      <c r="AA1030">
        <v>21</v>
      </c>
      <c r="AB1030" t="str">
        <f t="shared" si="32"/>
        <v>5X-909 RR/HXT</v>
      </c>
      <c r="AC1030" t="str">
        <f t="shared" si="33"/>
        <v>5X-909 RR/HXT</v>
      </c>
    </row>
    <row r="1031" spans="1:29" hidden="1" x14ac:dyDescent="0.2">
      <c r="A1031">
        <v>2010</v>
      </c>
      <c r="B1031" t="s">
        <v>2901</v>
      </c>
      <c r="C1031" s="29" t="s">
        <v>2912</v>
      </c>
      <c r="D1031" s="29" t="s">
        <v>2913</v>
      </c>
      <c r="E1031" t="s">
        <v>206</v>
      </c>
      <c r="F1031" s="11" t="s">
        <v>736</v>
      </c>
      <c r="G1031" s="11" t="s">
        <v>737</v>
      </c>
      <c r="H1031" s="13">
        <v>186.24420000000001</v>
      </c>
      <c r="I1031" s="22" t="s">
        <v>2774</v>
      </c>
      <c r="J1031" t="s">
        <v>2774</v>
      </c>
      <c r="K1031" s="12">
        <v>13.97</v>
      </c>
      <c r="L1031" t="s">
        <v>219</v>
      </c>
      <c r="M1031">
        <v>1.9</v>
      </c>
      <c r="N1031">
        <v>3.5</v>
      </c>
      <c r="O1031">
        <v>4.3</v>
      </c>
      <c r="P1031">
        <v>0.4</v>
      </c>
      <c r="Q1031">
        <v>2.4</v>
      </c>
      <c r="R1031">
        <v>14</v>
      </c>
      <c r="S1031">
        <v>25</v>
      </c>
      <c r="T1031">
        <v>28</v>
      </c>
      <c r="U1031">
        <v>29</v>
      </c>
      <c r="V1031">
        <v>20</v>
      </c>
      <c r="W1031">
        <v>18</v>
      </c>
      <c r="X1031">
        <v>24</v>
      </c>
      <c r="Y1031">
        <v>26</v>
      </c>
      <c r="Z1031">
        <v>26</v>
      </c>
      <c r="AA1031">
        <v>21</v>
      </c>
      <c r="AB1031" t="str">
        <f t="shared" si="32"/>
        <v>66PV41R</v>
      </c>
      <c r="AC1031" t="str">
        <f t="shared" si="33"/>
        <v>66PV41R</v>
      </c>
    </row>
    <row r="1032" spans="1:29" hidden="1" x14ac:dyDescent="0.2">
      <c r="A1032">
        <v>2010</v>
      </c>
      <c r="B1032" t="s">
        <v>2901</v>
      </c>
      <c r="C1032" s="29" t="s">
        <v>2912</v>
      </c>
      <c r="D1032" s="29" t="s">
        <v>2913</v>
      </c>
      <c r="E1032" t="s">
        <v>206</v>
      </c>
      <c r="F1032" s="11" t="s">
        <v>736</v>
      </c>
      <c r="G1032" s="11" t="s">
        <v>739</v>
      </c>
      <c r="H1032" s="13">
        <v>229.09200000000001</v>
      </c>
      <c r="I1032" s="22" t="s">
        <v>2774</v>
      </c>
      <c r="J1032" t="s">
        <v>2774</v>
      </c>
      <c r="K1032" s="12">
        <v>14.27</v>
      </c>
      <c r="L1032" t="s">
        <v>219</v>
      </c>
      <c r="M1032">
        <v>1.9</v>
      </c>
      <c r="N1032">
        <v>3.5</v>
      </c>
      <c r="O1032">
        <v>4.3</v>
      </c>
      <c r="P1032">
        <v>0.4</v>
      </c>
      <c r="Q1032">
        <v>2.4</v>
      </c>
      <c r="R1032">
        <v>14</v>
      </c>
      <c r="S1032">
        <v>25</v>
      </c>
      <c r="T1032">
        <v>28</v>
      </c>
      <c r="U1032">
        <v>29</v>
      </c>
      <c r="V1032">
        <v>20</v>
      </c>
      <c r="W1032">
        <v>18</v>
      </c>
      <c r="X1032">
        <v>24</v>
      </c>
      <c r="Y1032">
        <v>26</v>
      </c>
      <c r="Z1032">
        <v>26</v>
      </c>
      <c r="AA1032">
        <v>21</v>
      </c>
      <c r="AB1032" t="str">
        <f t="shared" si="32"/>
        <v>69S31Z</v>
      </c>
      <c r="AC1032" t="str">
        <f t="shared" si="33"/>
        <v>69S31Z</v>
      </c>
    </row>
    <row r="1033" spans="1:29" hidden="1" x14ac:dyDescent="0.2">
      <c r="A1033">
        <v>2010</v>
      </c>
      <c r="B1033" t="s">
        <v>2901</v>
      </c>
      <c r="C1033" s="29" t="s">
        <v>2912</v>
      </c>
      <c r="D1033" s="29" t="s">
        <v>2913</v>
      </c>
      <c r="E1033" t="s">
        <v>206</v>
      </c>
      <c r="F1033" s="11" t="s">
        <v>736</v>
      </c>
      <c r="G1033" s="11" t="s">
        <v>740</v>
      </c>
      <c r="H1033" s="13">
        <v>206.29419999999999</v>
      </c>
      <c r="I1033" s="22" t="s">
        <v>2774</v>
      </c>
      <c r="J1033" t="s">
        <v>2774</v>
      </c>
      <c r="K1033" s="12">
        <v>16.16</v>
      </c>
      <c r="L1033" t="s">
        <v>219</v>
      </c>
      <c r="M1033">
        <v>1.9</v>
      </c>
      <c r="N1033">
        <v>3.5</v>
      </c>
      <c r="O1033">
        <v>4.3</v>
      </c>
      <c r="P1033">
        <v>0.4</v>
      </c>
      <c r="Q1033">
        <v>2.4</v>
      </c>
      <c r="R1033">
        <v>14</v>
      </c>
      <c r="S1033">
        <v>25</v>
      </c>
      <c r="T1033">
        <v>28</v>
      </c>
      <c r="U1033">
        <v>29</v>
      </c>
      <c r="V1033">
        <v>20</v>
      </c>
      <c r="W1033">
        <v>18</v>
      </c>
      <c r="X1033">
        <v>24</v>
      </c>
      <c r="Y1033">
        <v>26</v>
      </c>
      <c r="Z1033">
        <v>26</v>
      </c>
      <c r="AA1033">
        <v>21</v>
      </c>
      <c r="AB1033" t="str">
        <f t="shared" si="32"/>
        <v>70-32R</v>
      </c>
      <c r="AC1033" t="str">
        <f t="shared" si="33"/>
        <v>70-32R</v>
      </c>
    </row>
    <row r="1034" spans="1:29" hidden="1" x14ac:dyDescent="0.2">
      <c r="A1034">
        <v>2010</v>
      </c>
      <c r="B1034" t="s">
        <v>2901</v>
      </c>
      <c r="C1034" s="29" t="s">
        <v>2912</v>
      </c>
      <c r="D1034" s="29" t="s">
        <v>2913</v>
      </c>
      <c r="E1034" t="s">
        <v>206</v>
      </c>
      <c r="F1034" s="11" t="s">
        <v>736</v>
      </c>
      <c r="G1034" s="11" t="s">
        <v>741</v>
      </c>
      <c r="H1034" s="13">
        <v>182.3554</v>
      </c>
      <c r="I1034" s="22" t="s">
        <v>2774</v>
      </c>
      <c r="J1034" t="s">
        <v>2774</v>
      </c>
      <c r="K1034" s="12">
        <v>15.96</v>
      </c>
      <c r="L1034" t="s">
        <v>219</v>
      </c>
      <c r="M1034">
        <v>1.9</v>
      </c>
      <c r="N1034">
        <v>3.5</v>
      </c>
      <c r="O1034">
        <v>4.3</v>
      </c>
      <c r="P1034">
        <v>0.4</v>
      </c>
      <c r="Q1034">
        <v>2.4</v>
      </c>
      <c r="R1034">
        <v>14</v>
      </c>
      <c r="S1034">
        <v>25</v>
      </c>
      <c r="T1034">
        <v>28</v>
      </c>
      <c r="U1034">
        <v>29</v>
      </c>
      <c r="V1034">
        <v>20</v>
      </c>
      <c r="W1034">
        <v>18</v>
      </c>
      <c r="X1034">
        <v>24</v>
      </c>
      <c r="Y1034">
        <v>26</v>
      </c>
      <c r="Z1034">
        <v>26</v>
      </c>
      <c r="AA1034">
        <v>21</v>
      </c>
      <c r="AB1034" t="str">
        <f t="shared" si="32"/>
        <v>71PR29R</v>
      </c>
      <c r="AC1034" t="str">
        <f t="shared" si="33"/>
        <v>71PR29R</v>
      </c>
    </row>
    <row r="1035" spans="1:29" hidden="1" x14ac:dyDescent="0.2">
      <c r="A1035">
        <v>2010</v>
      </c>
      <c r="B1035" t="s">
        <v>2901</v>
      </c>
      <c r="C1035" s="29" t="s">
        <v>2912</v>
      </c>
      <c r="D1035" s="29" t="s">
        <v>2913</v>
      </c>
      <c r="E1035" t="s">
        <v>206</v>
      </c>
      <c r="F1035" s="11" t="s">
        <v>736</v>
      </c>
      <c r="G1035" s="11" t="s">
        <v>742</v>
      </c>
      <c r="H1035" s="13">
        <v>189.29949999999999</v>
      </c>
      <c r="I1035" s="22" t="s">
        <v>2774</v>
      </c>
      <c r="J1035" t="s">
        <v>2774</v>
      </c>
      <c r="K1035" s="12">
        <v>16.57</v>
      </c>
      <c r="L1035" t="s">
        <v>219</v>
      </c>
      <c r="M1035">
        <v>1.9</v>
      </c>
      <c r="N1035">
        <v>3.5</v>
      </c>
      <c r="O1035">
        <v>4.3</v>
      </c>
      <c r="P1035">
        <v>0.4</v>
      </c>
      <c r="Q1035">
        <v>2.4</v>
      </c>
      <c r="R1035">
        <v>14</v>
      </c>
      <c r="S1035">
        <v>25</v>
      </c>
      <c r="T1035">
        <v>28</v>
      </c>
      <c r="U1035">
        <v>29</v>
      </c>
      <c r="V1035">
        <v>20</v>
      </c>
      <c r="W1035">
        <v>18</v>
      </c>
      <c r="X1035">
        <v>24</v>
      </c>
      <c r="Y1035">
        <v>26</v>
      </c>
      <c r="Z1035">
        <v>26</v>
      </c>
      <c r="AA1035">
        <v>21</v>
      </c>
      <c r="AB1035" t="str">
        <f t="shared" si="32"/>
        <v>71PV08R</v>
      </c>
      <c r="AC1035" t="str">
        <f t="shared" si="33"/>
        <v>71PV08R</v>
      </c>
    </row>
    <row r="1036" spans="1:29" hidden="1" x14ac:dyDescent="0.2">
      <c r="A1036">
        <v>2010</v>
      </c>
      <c r="B1036" t="s">
        <v>2901</v>
      </c>
      <c r="C1036" s="29" t="s">
        <v>2912</v>
      </c>
      <c r="D1036" s="29" t="s">
        <v>2913</v>
      </c>
      <c r="E1036" t="s">
        <v>206</v>
      </c>
      <c r="F1036" s="11" t="s">
        <v>736</v>
      </c>
      <c r="G1036" s="11" t="s">
        <v>743</v>
      </c>
      <c r="H1036" s="13">
        <v>210.17160000000001</v>
      </c>
      <c r="I1036" s="22" t="s">
        <v>2774</v>
      </c>
      <c r="J1036" t="s">
        <v>2774</v>
      </c>
      <c r="K1036" s="12">
        <v>19.309999999999999</v>
      </c>
      <c r="L1036" t="s">
        <v>219</v>
      </c>
      <c r="M1036">
        <v>1.9</v>
      </c>
      <c r="N1036">
        <v>3.5</v>
      </c>
      <c r="O1036">
        <v>4.3</v>
      </c>
      <c r="P1036">
        <v>0.4</v>
      </c>
      <c r="Q1036">
        <v>2.4</v>
      </c>
      <c r="R1036">
        <v>14</v>
      </c>
      <c r="S1036">
        <v>25</v>
      </c>
      <c r="T1036">
        <v>28</v>
      </c>
      <c r="U1036">
        <v>29</v>
      </c>
      <c r="V1036">
        <v>20</v>
      </c>
      <c r="W1036">
        <v>18</v>
      </c>
      <c r="X1036">
        <v>24</v>
      </c>
      <c r="Y1036">
        <v>26</v>
      </c>
      <c r="Z1036">
        <v>26</v>
      </c>
      <c r="AA1036">
        <v>21</v>
      </c>
      <c r="AB1036" t="str">
        <f t="shared" si="32"/>
        <v>72A06Q</v>
      </c>
      <c r="AC1036" t="str">
        <f t="shared" si="33"/>
        <v>72A06Q</v>
      </c>
    </row>
    <row r="1037" spans="1:29" hidden="1" x14ac:dyDescent="0.2">
      <c r="A1037">
        <v>2010</v>
      </c>
      <c r="B1037" t="s">
        <v>2901</v>
      </c>
      <c r="C1037" s="29" t="s">
        <v>2912</v>
      </c>
      <c r="D1037" s="29" t="s">
        <v>2913</v>
      </c>
      <c r="E1037" t="s">
        <v>206</v>
      </c>
      <c r="F1037" s="11" t="s">
        <v>736</v>
      </c>
      <c r="G1037" s="11" t="s">
        <v>912</v>
      </c>
      <c r="H1037" s="13">
        <v>196.5224</v>
      </c>
      <c r="I1037" s="22" t="s">
        <v>2774</v>
      </c>
      <c r="J1037" t="s">
        <v>2774</v>
      </c>
      <c r="K1037" s="12">
        <v>15.29</v>
      </c>
      <c r="L1037" t="s">
        <v>219</v>
      </c>
      <c r="M1037">
        <v>1.9</v>
      </c>
      <c r="N1037">
        <v>3.5</v>
      </c>
      <c r="O1037">
        <v>4.3</v>
      </c>
      <c r="P1037">
        <v>0.4</v>
      </c>
      <c r="Q1037">
        <v>2.4</v>
      </c>
      <c r="R1037">
        <v>14</v>
      </c>
      <c r="S1037">
        <v>25</v>
      </c>
      <c r="T1037">
        <v>28</v>
      </c>
      <c r="U1037">
        <v>29</v>
      </c>
      <c r="V1037">
        <v>20</v>
      </c>
      <c r="W1037">
        <v>18</v>
      </c>
      <c r="X1037">
        <v>24</v>
      </c>
      <c r="Y1037">
        <v>26</v>
      </c>
      <c r="Z1037">
        <v>26</v>
      </c>
      <c r="AA1037">
        <v>21</v>
      </c>
      <c r="AB1037" t="str">
        <f t="shared" si="32"/>
        <v>72PV33R</v>
      </c>
      <c r="AC1037" t="str">
        <f t="shared" si="33"/>
        <v>72PV33R</v>
      </c>
    </row>
    <row r="1038" spans="1:29" hidden="1" x14ac:dyDescent="0.2">
      <c r="A1038">
        <v>2010</v>
      </c>
      <c r="B1038" t="s">
        <v>2901</v>
      </c>
      <c r="C1038" s="29" t="s">
        <v>2912</v>
      </c>
      <c r="D1038" s="29" t="s">
        <v>2913</v>
      </c>
      <c r="E1038" t="s">
        <v>206</v>
      </c>
      <c r="F1038" s="11" t="s">
        <v>736</v>
      </c>
      <c r="G1038" s="11" t="s">
        <v>744</v>
      </c>
      <c r="H1038" s="13">
        <v>212.10900000000001</v>
      </c>
      <c r="I1038" s="22" t="s">
        <v>2774</v>
      </c>
      <c r="J1038" t="s">
        <v>2774</v>
      </c>
      <c r="K1038" s="12">
        <v>18.32</v>
      </c>
      <c r="L1038" t="s">
        <v>219</v>
      </c>
      <c r="M1038">
        <v>1.9</v>
      </c>
      <c r="N1038">
        <v>3.5</v>
      </c>
      <c r="O1038">
        <v>4.3</v>
      </c>
      <c r="P1038">
        <v>0.4</v>
      </c>
      <c r="Q1038">
        <v>2.4</v>
      </c>
      <c r="R1038">
        <v>14</v>
      </c>
      <c r="S1038">
        <v>25</v>
      </c>
      <c r="T1038">
        <v>28</v>
      </c>
      <c r="U1038">
        <v>29</v>
      </c>
      <c r="V1038">
        <v>20</v>
      </c>
      <c r="W1038">
        <v>18</v>
      </c>
      <c r="X1038">
        <v>24</v>
      </c>
      <c r="Y1038">
        <v>26</v>
      </c>
      <c r="Z1038">
        <v>26</v>
      </c>
      <c r="AA1038">
        <v>21</v>
      </c>
      <c r="AB1038" t="str">
        <f t="shared" si="32"/>
        <v>73PR15R</v>
      </c>
      <c r="AC1038" t="str">
        <f t="shared" si="33"/>
        <v>73PR15R</v>
      </c>
    </row>
    <row r="1039" spans="1:29" hidden="1" x14ac:dyDescent="0.2">
      <c r="A1039">
        <v>2010</v>
      </c>
      <c r="B1039" t="s">
        <v>2901</v>
      </c>
      <c r="C1039" s="29" t="s">
        <v>2912</v>
      </c>
      <c r="D1039" s="29" t="s">
        <v>2913</v>
      </c>
      <c r="E1039" t="s">
        <v>206</v>
      </c>
      <c r="F1039" s="11" t="s">
        <v>736</v>
      </c>
      <c r="G1039" s="11" t="s">
        <v>746</v>
      </c>
      <c r="H1039" s="13">
        <v>217.7962</v>
      </c>
      <c r="I1039" s="22" t="s">
        <v>2774</v>
      </c>
      <c r="J1039" t="s">
        <v>2774</v>
      </c>
      <c r="K1039" s="12">
        <v>18.829999999999998</v>
      </c>
      <c r="L1039" t="s">
        <v>219</v>
      </c>
      <c r="M1039">
        <v>1.9</v>
      </c>
      <c r="N1039">
        <v>3.5</v>
      </c>
      <c r="O1039">
        <v>4.3</v>
      </c>
      <c r="P1039">
        <v>0.4</v>
      </c>
      <c r="Q1039">
        <v>2.4</v>
      </c>
      <c r="R1039">
        <v>14</v>
      </c>
      <c r="S1039">
        <v>25</v>
      </c>
      <c r="T1039">
        <v>28</v>
      </c>
      <c r="U1039">
        <v>29</v>
      </c>
      <c r="V1039">
        <v>20</v>
      </c>
      <c r="W1039">
        <v>18</v>
      </c>
      <c r="X1039">
        <v>24</v>
      </c>
      <c r="Y1039">
        <v>26</v>
      </c>
      <c r="Z1039">
        <v>26</v>
      </c>
      <c r="AA1039">
        <v>21</v>
      </c>
      <c r="AB1039" t="str">
        <f t="shared" si="32"/>
        <v>74A88Q</v>
      </c>
      <c r="AC1039" t="str">
        <f t="shared" si="33"/>
        <v>74A88Q</v>
      </c>
    </row>
    <row r="1040" spans="1:29" hidden="1" x14ac:dyDescent="0.2">
      <c r="A1040">
        <v>2010</v>
      </c>
      <c r="B1040" t="s">
        <v>2901</v>
      </c>
      <c r="C1040" s="29" t="s">
        <v>2912</v>
      </c>
      <c r="D1040" s="29" t="s">
        <v>2913</v>
      </c>
      <c r="E1040" t="s">
        <v>206</v>
      </c>
      <c r="F1040" s="11" t="s">
        <v>736</v>
      </c>
      <c r="G1040" s="11" t="s">
        <v>913</v>
      </c>
      <c r="H1040" s="13">
        <v>218.60319999999999</v>
      </c>
      <c r="I1040" s="22" t="s">
        <v>2774</v>
      </c>
      <c r="J1040" t="s">
        <v>2774</v>
      </c>
      <c r="K1040" s="12">
        <v>18.850000000000001</v>
      </c>
      <c r="L1040" t="s">
        <v>219</v>
      </c>
      <c r="M1040">
        <v>1.9</v>
      </c>
      <c r="N1040">
        <v>3.5</v>
      </c>
      <c r="O1040">
        <v>4.3</v>
      </c>
      <c r="P1040">
        <v>0.4</v>
      </c>
      <c r="Q1040">
        <v>2.4</v>
      </c>
      <c r="R1040">
        <v>14</v>
      </c>
      <c r="S1040">
        <v>25</v>
      </c>
      <c r="T1040">
        <v>28</v>
      </c>
      <c r="U1040">
        <v>29</v>
      </c>
      <c r="V1040">
        <v>20</v>
      </c>
      <c r="W1040">
        <v>18</v>
      </c>
      <c r="X1040">
        <v>24</v>
      </c>
      <c r="Y1040">
        <v>26</v>
      </c>
      <c r="Z1040">
        <v>26</v>
      </c>
      <c r="AA1040">
        <v>21</v>
      </c>
      <c r="AB1040" t="str">
        <f t="shared" si="32"/>
        <v>74PR04R</v>
      </c>
      <c r="AC1040" t="str">
        <f t="shared" si="33"/>
        <v>74PR04R</v>
      </c>
    </row>
    <row r="1041" spans="1:29" hidden="1" x14ac:dyDescent="0.2">
      <c r="A1041">
        <v>2010</v>
      </c>
      <c r="B1041" t="s">
        <v>2901</v>
      </c>
      <c r="C1041" s="29" t="s">
        <v>2912</v>
      </c>
      <c r="D1041" s="29" t="s">
        <v>2913</v>
      </c>
      <c r="E1041" t="s">
        <v>206</v>
      </c>
      <c r="F1041" s="11" t="s">
        <v>736</v>
      </c>
      <c r="G1041" s="11" t="s">
        <v>747</v>
      </c>
      <c r="H1041" s="13">
        <v>185.13120000000001</v>
      </c>
      <c r="I1041" s="22" t="s">
        <v>2774</v>
      </c>
      <c r="J1041" t="s">
        <v>2774</v>
      </c>
      <c r="K1041" s="12">
        <v>16.760000000000002</v>
      </c>
      <c r="L1041" t="s">
        <v>219</v>
      </c>
      <c r="M1041">
        <v>1.9</v>
      </c>
      <c r="N1041">
        <v>3.5</v>
      </c>
      <c r="O1041">
        <v>4.3</v>
      </c>
      <c r="P1041">
        <v>0.4</v>
      </c>
      <c r="Q1041">
        <v>2.4</v>
      </c>
      <c r="R1041">
        <v>14</v>
      </c>
      <c r="S1041">
        <v>25</v>
      </c>
      <c r="T1041">
        <v>28</v>
      </c>
      <c r="U1041">
        <v>29</v>
      </c>
      <c r="V1041">
        <v>20</v>
      </c>
      <c r="W1041">
        <v>18</v>
      </c>
      <c r="X1041">
        <v>24</v>
      </c>
      <c r="Y1041">
        <v>26</v>
      </c>
      <c r="Z1041">
        <v>26</v>
      </c>
      <c r="AA1041">
        <v>21</v>
      </c>
      <c r="AB1041" t="str">
        <f t="shared" si="32"/>
        <v>74PV37R</v>
      </c>
      <c r="AC1041" t="str">
        <f t="shared" si="33"/>
        <v>74PV37R</v>
      </c>
    </row>
    <row r="1042" spans="1:29" hidden="1" x14ac:dyDescent="0.2">
      <c r="A1042">
        <v>2010</v>
      </c>
      <c r="B1042" t="s">
        <v>2901</v>
      </c>
      <c r="C1042" s="29" t="s">
        <v>2912</v>
      </c>
      <c r="D1042" s="29" t="s">
        <v>2913</v>
      </c>
      <c r="E1042" t="s">
        <v>206</v>
      </c>
      <c r="F1042" s="11" t="s">
        <v>439</v>
      </c>
      <c r="G1042" s="11" t="s">
        <v>752</v>
      </c>
      <c r="H1042" s="13">
        <v>210.90880000000001</v>
      </c>
      <c r="I1042" s="22" t="s">
        <v>2774</v>
      </c>
      <c r="J1042" t="s">
        <v>2774</v>
      </c>
      <c r="K1042" s="12">
        <v>16.09</v>
      </c>
      <c r="L1042" t="s">
        <v>219</v>
      </c>
      <c r="M1042">
        <v>1.9</v>
      </c>
      <c r="N1042">
        <v>3.5</v>
      </c>
      <c r="O1042">
        <v>4.3</v>
      </c>
      <c r="P1042">
        <v>0.4</v>
      </c>
      <c r="Q1042">
        <v>2.4</v>
      </c>
      <c r="R1042">
        <v>14</v>
      </c>
      <c r="S1042">
        <v>25</v>
      </c>
      <c r="T1042">
        <v>28</v>
      </c>
      <c r="U1042">
        <v>29</v>
      </c>
      <c r="V1042">
        <v>20</v>
      </c>
      <c r="W1042">
        <v>18</v>
      </c>
      <c r="X1042">
        <v>24</v>
      </c>
      <c r="Y1042">
        <v>26</v>
      </c>
      <c r="Z1042">
        <v>26</v>
      </c>
      <c r="AA1042">
        <v>21</v>
      </c>
      <c r="AB1042" t="str">
        <f t="shared" si="32"/>
        <v>K-1211RR</v>
      </c>
      <c r="AC1042" t="str">
        <f t="shared" si="33"/>
        <v>K-1211RR</v>
      </c>
    </row>
    <row r="1043" spans="1:29" hidden="1" x14ac:dyDescent="0.2">
      <c r="A1043">
        <v>2010</v>
      </c>
      <c r="B1043" t="s">
        <v>2901</v>
      </c>
      <c r="C1043" s="29" t="s">
        <v>2912</v>
      </c>
      <c r="D1043" s="29" t="s">
        <v>2913</v>
      </c>
      <c r="E1043" t="s">
        <v>206</v>
      </c>
      <c r="F1043" s="11" t="s">
        <v>439</v>
      </c>
      <c r="G1043" s="11" t="s">
        <v>753</v>
      </c>
      <c r="H1043" s="13">
        <v>219.69730000000001</v>
      </c>
      <c r="I1043" s="22" t="s">
        <v>2774</v>
      </c>
      <c r="J1043" t="s">
        <v>2774</v>
      </c>
      <c r="K1043" s="12">
        <v>16.239999999999998</v>
      </c>
      <c r="L1043" t="s">
        <v>219</v>
      </c>
      <c r="M1043">
        <v>1.9</v>
      </c>
      <c r="N1043">
        <v>3.5</v>
      </c>
      <c r="O1043">
        <v>4.3</v>
      </c>
      <c r="P1043">
        <v>0.4</v>
      </c>
      <c r="Q1043">
        <v>2.4</v>
      </c>
      <c r="R1043">
        <v>14</v>
      </c>
      <c r="S1043">
        <v>25</v>
      </c>
      <c r="T1043">
        <v>28</v>
      </c>
      <c r="U1043">
        <v>29</v>
      </c>
      <c r="V1043">
        <v>20</v>
      </c>
      <c r="W1043">
        <v>18</v>
      </c>
      <c r="X1043">
        <v>24</v>
      </c>
      <c r="Y1043">
        <v>26</v>
      </c>
      <c r="Z1043">
        <v>26</v>
      </c>
      <c r="AA1043">
        <v>21</v>
      </c>
      <c r="AB1043" t="str">
        <f t="shared" si="32"/>
        <v>K-6010VT3</v>
      </c>
      <c r="AC1043" t="str">
        <f t="shared" si="33"/>
        <v>K-6010VT3</v>
      </c>
    </row>
    <row r="1044" spans="1:29" hidden="1" x14ac:dyDescent="0.2">
      <c r="A1044">
        <v>2010</v>
      </c>
      <c r="B1044" t="s">
        <v>2901</v>
      </c>
      <c r="C1044" s="29" t="s">
        <v>2912</v>
      </c>
      <c r="D1044" s="29" t="s">
        <v>2913</v>
      </c>
      <c r="E1044" t="s">
        <v>206</v>
      </c>
      <c r="F1044" s="11" t="s">
        <v>439</v>
      </c>
      <c r="G1044" s="11" t="s">
        <v>754</v>
      </c>
      <c r="H1044" s="13">
        <v>219.41050000000001</v>
      </c>
      <c r="I1044" s="22" t="s">
        <v>2774</v>
      </c>
      <c r="J1044" t="s">
        <v>2774</v>
      </c>
      <c r="K1044" s="12">
        <v>18.170000000000002</v>
      </c>
      <c r="L1044" t="s">
        <v>219</v>
      </c>
      <c r="M1044">
        <v>1.9</v>
      </c>
      <c r="N1044">
        <v>3.5</v>
      </c>
      <c r="O1044">
        <v>4.3</v>
      </c>
      <c r="P1044">
        <v>0.4</v>
      </c>
      <c r="Q1044">
        <v>2.4</v>
      </c>
      <c r="R1044">
        <v>14</v>
      </c>
      <c r="S1044">
        <v>25</v>
      </c>
      <c r="T1044">
        <v>28</v>
      </c>
      <c r="U1044">
        <v>29</v>
      </c>
      <c r="V1044">
        <v>20</v>
      </c>
      <c r="W1044">
        <v>18</v>
      </c>
      <c r="X1044">
        <v>24</v>
      </c>
      <c r="Y1044">
        <v>26</v>
      </c>
      <c r="Z1044">
        <v>26</v>
      </c>
      <c r="AA1044">
        <v>21</v>
      </c>
      <c r="AB1044" t="str">
        <f t="shared" si="32"/>
        <v>K-6116VT3</v>
      </c>
      <c r="AC1044" t="str">
        <f t="shared" si="33"/>
        <v>K-6116VT3</v>
      </c>
    </row>
    <row r="1045" spans="1:29" hidden="1" x14ac:dyDescent="0.2">
      <c r="A1045">
        <v>2010</v>
      </c>
      <c r="B1045" t="s">
        <v>2901</v>
      </c>
      <c r="C1045" s="29" t="s">
        <v>2912</v>
      </c>
      <c r="D1045" s="29" t="s">
        <v>2913</v>
      </c>
      <c r="E1045" t="s">
        <v>206</v>
      </c>
      <c r="F1045" s="11" t="s">
        <v>439</v>
      </c>
      <c r="G1045" s="11" t="s">
        <v>755</v>
      </c>
      <c r="H1045" s="13">
        <v>223.06829999999999</v>
      </c>
      <c r="I1045" s="22" t="s">
        <v>2774</v>
      </c>
      <c r="J1045" t="s">
        <v>2774</v>
      </c>
      <c r="K1045" s="12">
        <v>16.149999999999999</v>
      </c>
      <c r="L1045" t="s">
        <v>219</v>
      </c>
      <c r="M1045">
        <v>1.9</v>
      </c>
      <c r="N1045">
        <v>3.5</v>
      </c>
      <c r="O1045">
        <v>4.3</v>
      </c>
      <c r="P1045">
        <v>0.4</v>
      </c>
      <c r="Q1045">
        <v>2.4</v>
      </c>
      <c r="R1045">
        <v>14</v>
      </c>
      <c r="S1045">
        <v>25</v>
      </c>
      <c r="T1045">
        <v>28</v>
      </c>
      <c r="U1045">
        <v>29</v>
      </c>
      <c r="V1045">
        <v>20</v>
      </c>
      <c r="W1045">
        <v>18</v>
      </c>
      <c r="X1045">
        <v>24</v>
      </c>
      <c r="Y1045">
        <v>26</v>
      </c>
      <c r="Z1045">
        <v>26</v>
      </c>
      <c r="AA1045">
        <v>21</v>
      </c>
      <c r="AB1045" t="str">
        <f t="shared" si="32"/>
        <v>K-6213VT3</v>
      </c>
      <c r="AC1045" t="str">
        <f t="shared" si="33"/>
        <v>K-6213VT3</v>
      </c>
    </row>
    <row r="1046" spans="1:29" hidden="1" x14ac:dyDescent="0.2">
      <c r="A1046">
        <v>2010</v>
      </c>
      <c r="B1046" t="s">
        <v>2901</v>
      </c>
      <c r="C1046" s="29" t="s">
        <v>2912</v>
      </c>
      <c r="D1046" s="29" t="s">
        <v>2913</v>
      </c>
      <c r="E1046" t="s">
        <v>206</v>
      </c>
      <c r="F1046" s="11" t="s">
        <v>439</v>
      </c>
      <c r="G1046" s="11" t="s">
        <v>756</v>
      </c>
      <c r="H1046" s="13">
        <v>224.2961</v>
      </c>
      <c r="I1046" s="22" t="s">
        <v>2774</v>
      </c>
      <c r="J1046" t="s">
        <v>2774</v>
      </c>
      <c r="K1046" s="12">
        <v>16.59</v>
      </c>
      <c r="L1046" t="s">
        <v>219</v>
      </c>
      <c r="M1046">
        <v>1.9</v>
      </c>
      <c r="N1046">
        <v>3.5</v>
      </c>
      <c r="O1046">
        <v>4.3</v>
      </c>
      <c r="P1046">
        <v>0.4</v>
      </c>
      <c r="Q1046">
        <v>2.4</v>
      </c>
      <c r="R1046">
        <v>14</v>
      </c>
      <c r="S1046">
        <v>25</v>
      </c>
      <c r="T1046">
        <v>28</v>
      </c>
      <c r="U1046">
        <v>29</v>
      </c>
      <c r="V1046">
        <v>20</v>
      </c>
      <c r="W1046">
        <v>18</v>
      </c>
      <c r="X1046">
        <v>24</v>
      </c>
      <c r="Y1046">
        <v>26</v>
      </c>
      <c r="Z1046">
        <v>26</v>
      </c>
      <c r="AA1046">
        <v>21</v>
      </c>
      <c r="AB1046" t="str">
        <f t="shared" si="32"/>
        <v>K-6214VT3</v>
      </c>
      <c r="AC1046" t="str">
        <f t="shared" si="33"/>
        <v>K-6214VT3</v>
      </c>
    </row>
    <row r="1047" spans="1:29" hidden="1" x14ac:dyDescent="0.2">
      <c r="A1047">
        <v>2010</v>
      </c>
      <c r="B1047" t="s">
        <v>2901</v>
      </c>
      <c r="C1047" s="29" t="s">
        <v>2912</v>
      </c>
      <c r="D1047" s="29" t="s">
        <v>2913</v>
      </c>
      <c r="E1047" t="s">
        <v>206</v>
      </c>
      <c r="F1047" s="11" t="s">
        <v>439</v>
      </c>
      <c r="G1047" s="11" t="s">
        <v>569</v>
      </c>
      <c r="H1047" s="13">
        <v>212.87190000000001</v>
      </c>
      <c r="I1047" s="22" t="s">
        <v>2774</v>
      </c>
      <c r="J1047" t="s">
        <v>2774</v>
      </c>
      <c r="K1047" s="12">
        <v>14.09</v>
      </c>
      <c r="L1047" t="s">
        <v>219</v>
      </c>
      <c r="M1047">
        <v>1.9</v>
      </c>
      <c r="N1047">
        <v>3.5</v>
      </c>
      <c r="O1047">
        <v>4.3</v>
      </c>
      <c r="P1047">
        <v>0.4</v>
      </c>
      <c r="Q1047">
        <v>2.4</v>
      </c>
      <c r="R1047">
        <v>14</v>
      </c>
      <c r="S1047">
        <v>25</v>
      </c>
      <c r="T1047">
        <v>28</v>
      </c>
      <c r="U1047">
        <v>29</v>
      </c>
      <c r="V1047">
        <v>20</v>
      </c>
      <c r="W1047">
        <v>18</v>
      </c>
      <c r="X1047">
        <v>24</v>
      </c>
      <c r="Y1047">
        <v>26</v>
      </c>
      <c r="Z1047">
        <v>26</v>
      </c>
      <c r="AA1047">
        <v>21</v>
      </c>
      <c r="AB1047" t="str">
        <f t="shared" si="32"/>
        <v>K-6408VT3</v>
      </c>
      <c r="AC1047" t="str">
        <f t="shared" si="33"/>
        <v>K-6408VT3</v>
      </c>
    </row>
    <row r="1048" spans="1:29" hidden="1" x14ac:dyDescent="0.2">
      <c r="A1048">
        <v>2010</v>
      </c>
      <c r="B1048" t="s">
        <v>2901</v>
      </c>
      <c r="C1048" s="29" t="s">
        <v>2912</v>
      </c>
      <c r="D1048" s="29" t="s">
        <v>2913</v>
      </c>
      <c r="E1048" t="s">
        <v>206</v>
      </c>
      <c r="F1048" s="11" t="s">
        <v>439</v>
      </c>
      <c r="G1048" s="11" t="s">
        <v>757</v>
      </c>
      <c r="H1048" s="13">
        <v>193.72</v>
      </c>
      <c r="I1048" s="22" t="s">
        <v>2774</v>
      </c>
      <c r="J1048" t="s">
        <v>2774</v>
      </c>
      <c r="K1048" s="12">
        <v>16.12</v>
      </c>
      <c r="L1048" t="s">
        <v>219</v>
      </c>
      <c r="M1048">
        <v>1.9</v>
      </c>
      <c r="N1048">
        <v>3.5</v>
      </c>
      <c r="O1048">
        <v>4.3</v>
      </c>
      <c r="P1048">
        <v>0.4</v>
      </c>
      <c r="Q1048">
        <v>2.4</v>
      </c>
      <c r="R1048">
        <v>14</v>
      </c>
      <c r="S1048">
        <v>25</v>
      </c>
      <c r="T1048">
        <v>28</v>
      </c>
      <c r="U1048">
        <v>29</v>
      </c>
      <c r="V1048">
        <v>20</v>
      </c>
      <c r="W1048">
        <v>18</v>
      </c>
      <c r="X1048">
        <v>24</v>
      </c>
      <c r="Y1048">
        <v>26</v>
      </c>
      <c r="Z1048">
        <v>26</v>
      </c>
      <c r="AA1048">
        <v>21</v>
      </c>
      <c r="AB1048" t="str">
        <f t="shared" si="32"/>
        <v>K-6411VT3</v>
      </c>
      <c r="AC1048" t="str">
        <f t="shared" si="33"/>
        <v>K-6411VT3</v>
      </c>
    </row>
    <row r="1049" spans="1:29" hidden="1" x14ac:dyDescent="0.2">
      <c r="A1049">
        <v>2010</v>
      </c>
      <c r="B1049" t="s">
        <v>2901</v>
      </c>
      <c r="C1049" s="29" t="s">
        <v>2912</v>
      </c>
      <c r="D1049" s="29" t="s">
        <v>2913</v>
      </c>
      <c r="E1049" t="s">
        <v>206</v>
      </c>
      <c r="F1049" s="11" t="s">
        <v>439</v>
      </c>
      <c r="G1049" s="11" t="s">
        <v>758</v>
      </c>
      <c r="H1049" s="13">
        <v>207.16630000000001</v>
      </c>
      <c r="I1049" s="22" t="s">
        <v>2774</v>
      </c>
      <c r="J1049" t="s">
        <v>2774</v>
      </c>
      <c r="K1049" s="12">
        <v>17.21</v>
      </c>
      <c r="L1049" t="s">
        <v>219</v>
      </c>
      <c r="M1049">
        <v>1.9</v>
      </c>
      <c r="N1049">
        <v>3.5</v>
      </c>
      <c r="O1049">
        <v>4.3</v>
      </c>
      <c r="P1049">
        <v>0.4</v>
      </c>
      <c r="Q1049">
        <v>2.4</v>
      </c>
      <c r="R1049">
        <v>14</v>
      </c>
      <c r="S1049">
        <v>25</v>
      </c>
      <c r="T1049">
        <v>28</v>
      </c>
      <c r="U1049">
        <v>29</v>
      </c>
      <c r="V1049">
        <v>20</v>
      </c>
      <c r="W1049">
        <v>18</v>
      </c>
      <c r="X1049">
        <v>24</v>
      </c>
      <c r="Y1049">
        <v>26</v>
      </c>
      <c r="Z1049">
        <v>26</v>
      </c>
      <c r="AA1049">
        <v>21</v>
      </c>
      <c r="AB1049" t="str">
        <f t="shared" si="32"/>
        <v>K-7614VT3P</v>
      </c>
      <c r="AC1049" t="str">
        <f t="shared" si="33"/>
        <v>K-7614VT3P</v>
      </c>
    </row>
    <row r="1050" spans="1:29" hidden="1" x14ac:dyDescent="0.2">
      <c r="A1050">
        <v>2010</v>
      </c>
      <c r="B1050" t="s">
        <v>2901</v>
      </c>
      <c r="C1050" s="29" t="s">
        <v>2912</v>
      </c>
      <c r="D1050" s="29" t="s">
        <v>2913</v>
      </c>
      <c r="E1050" t="s">
        <v>206</v>
      </c>
      <c r="F1050" s="11" t="s">
        <v>385</v>
      </c>
      <c r="G1050" s="11" t="s">
        <v>759</v>
      </c>
      <c r="H1050" s="13">
        <v>218.40880000000001</v>
      </c>
      <c r="I1050" s="22" t="s">
        <v>2774</v>
      </c>
      <c r="J1050" t="s">
        <v>2774</v>
      </c>
      <c r="K1050" s="12">
        <v>16.989999999999998</v>
      </c>
      <c r="L1050" t="s">
        <v>219</v>
      </c>
      <c r="M1050">
        <v>1.9</v>
      </c>
      <c r="N1050">
        <v>3.5</v>
      </c>
      <c r="O1050">
        <v>4.3</v>
      </c>
      <c r="P1050">
        <v>0.4</v>
      </c>
      <c r="Q1050">
        <v>2.4</v>
      </c>
      <c r="R1050">
        <v>14</v>
      </c>
      <c r="S1050">
        <v>25</v>
      </c>
      <c r="T1050">
        <v>28</v>
      </c>
      <c r="U1050">
        <v>29</v>
      </c>
      <c r="V1050">
        <v>20</v>
      </c>
      <c r="W1050">
        <v>18</v>
      </c>
      <c r="X1050">
        <v>24</v>
      </c>
      <c r="Y1050">
        <v>26</v>
      </c>
      <c r="Z1050">
        <v>26</v>
      </c>
      <c r="AA1050">
        <v>21</v>
      </c>
      <c r="AB1050" t="str">
        <f t="shared" si="32"/>
        <v>1011VT3</v>
      </c>
      <c r="AC1050" t="str">
        <f t="shared" si="33"/>
        <v>1011VT3</v>
      </c>
    </row>
    <row r="1051" spans="1:29" hidden="1" x14ac:dyDescent="0.2">
      <c r="A1051">
        <v>2010</v>
      </c>
      <c r="B1051" t="s">
        <v>2901</v>
      </c>
      <c r="C1051" s="29" t="s">
        <v>2912</v>
      </c>
      <c r="D1051" s="29" t="s">
        <v>2913</v>
      </c>
      <c r="E1051" t="s">
        <v>206</v>
      </c>
      <c r="F1051" s="11" t="s">
        <v>385</v>
      </c>
      <c r="G1051" s="11" t="s">
        <v>914</v>
      </c>
      <c r="H1051" s="13">
        <v>201.78299999999999</v>
      </c>
      <c r="I1051" s="22" t="s">
        <v>2774</v>
      </c>
      <c r="J1051" t="s">
        <v>2774</v>
      </c>
      <c r="K1051" s="12">
        <v>17.03</v>
      </c>
      <c r="L1051" t="s">
        <v>219</v>
      </c>
      <c r="M1051">
        <v>1.9</v>
      </c>
      <c r="N1051">
        <v>3.5</v>
      </c>
      <c r="O1051">
        <v>4.3</v>
      </c>
      <c r="P1051">
        <v>0.4</v>
      </c>
      <c r="Q1051">
        <v>2.4</v>
      </c>
      <c r="R1051">
        <v>14</v>
      </c>
      <c r="S1051">
        <v>25</v>
      </c>
      <c r="T1051">
        <v>28</v>
      </c>
      <c r="U1051">
        <v>29</v>
      </c>
      <c r="V1051">
        <v>20</v>
      </c>
      <c r="W1051">
        <v>18</v>
      </c>
      <c r="X1051">
        <v>24</v>
      </c>
      <c r="Y1051">
        <v>26</v>
      </c>
      <c r="Z1051">
        <v>26</v>
      </c>
      <c r="AA1051">
        <v>21</v>
      </c>
      <c r="AB1051" t="str">
        <f t="shared" si="32"/>
        <v>1013VT3</v>
      </c>
      <c r="AC1051" t="str">
        <f t="shared" si="33"/>
        <v>1013VT3</v>
      </c>
    </row>
    <row r="1052" spans="1:29" hidden="1" x14ac:dyDescent="0.2">
      <c r="A1052">
        <v>2010</v>
      </c>
      <c r="B1052" t="s">
        <v>2901</v>
      </c>
      <c r="C1052" s="29" t="s">
        <v>2912</v>
      </c>
      <c r="D1052" s="29" t="s">
        <v>2913</v>
      </c>
      <c r="E1052" t="s">
        <v>206</v>
      </c>
      <c r="F1052" s="11" t="s">
        <v>385</v>
      </c>
      <c r="G1052" s="11" t="s">
        <v>760</v>
      </c>
      <c r="H1052" s="13">
        <v>204.63220000000001</v>
      </c>
      <c r="I1052" s="22" t="s">
        <v>2774</v>
      </c>
      <c r="J1052" t="s">
        <v>2774</v>
      </c>
      <c r="K1052" s="12">
        <v>13.95</v>
      </c>
      <c r="L1052" t="s">
        <v>219</v>
      </c>
      <c r="M1052">
        <v>1.9</v>
      </c>
      <c r="N1052">
        <v>3.5</v>
      </c>
      <c r="O1052">
        <v>4.3</v>
      </c>
      <c r="P1052">
        <v>0.4</v>
      </c>
      <c r="Q1052">
        <v>2.4</v>
      </c>
      <c r="R1052">
        <v>14</v>
      </c>
      <c r="S1052">
        <v>25</v>
      </c>
      <c r="T1052">
        <v>28</v>
      </c>
      <c r="U1052">
        <v>29</v>
      </c>
      <c r="V1052">
        <v>20</v>
      </c>
      <c r="W1052">
        <v>18</v>
      </c>
      <c r="X1052">
        <v>24</v>
      </c>
      <c r="Y1052">
        <v>26</v>
      </c>
      <c r="Z1052">
        <v>26</v>
      </c>
      <c r="AA1052">
        <v>21</v>
      </c>
      <c r="AB1052" t="str">
        <f t="shared" si="32"/>
        <v>1107VT3</v>
      </c>
      <c r="AC1052" t="str">
        <f t="shared" si="33"/>
        <v>1107VT3</v>
      </c>
    </row>
    <row r="1053" spans="1:29" hidden="1" x14ac:dyDescent="0.2">
      <c r="A1053">
        <v>2010</v>
      </c>
      <c r="B1053" t="s">
        <v>2901</v>
      </c>
      <c r="C1053" s="29" t="s">
        <v>2912</v>
      </c>
      <c r="D1053" s="29" t="s">
        <v>2913</v>
      </c>
      <c r="E1053" t="s">
        <v>206</v>
      </c>
      <c r="F1053" s="11" t="s">
        <v>385</v>
      </c>
      <c r="G1053" s="11" t="s">
        <v>915</v>
      </c>
      <c r="H1053" s="13">
        <v>189.2158</v>
      </c>
      <c r="I1053" s="22" t="s">
        <v>2774</v>
      </c>
      <c r="J1053" t="s">
        <v>2774</v>
      </c>
      <c r="K1053" s="12">
        <v>17.37</v>
      </c>
      <c r="L1053" t="s">
        <v>219</v>
      </c>
      <c r="M1053">
        <v>1.9</v>
      </c>
      <c r="N1053">
        <v>3.5</v>
      </c>
      <c r="O1053">
        <v>4.3</v>
      </c>
      <c r="P1053">
        <v>0.4</v>
      </c>
      <c r="Q1053">
        <v>2.4</v>
      </c>
      <c r="R1053">
        <v>14</v>
      </c>
      <c r="S1053">
        <v>25</v>
      </c>
      <c r="T1053">
        <v>28</v>
      </c>
      <c r="U1053">
        <v>29</v>
      </c>
      <c r="V1053">
        <v>20</v>
      </c>
      <c r="W1053">
        <v>18</v>
      </c>
      <c r="X1053">
        <v>24</v>
      </c>
      <c r="Y1053">
        <v>26</v>
      </c>
      <c r="Z1053">
        <v>26</v>
      </c>
      <c r="AA1053">
        <v>21</v>
      </c>
      <c r="AB1053" t="str">
        <f t="shared" si="32"/>
        <v>1114VT3P</v>
      </c>
      <c r="AC1053" t="str">
        <f t="shared" si="33"/>
        <v>1114VT3P</v>
      </c>
    </row>
    <row r="1054" spans="1:29" hidden="1" x14ac:dyDescent="0.2">
      <c r="A1054">
        <v>2010</v>
      </c>
      <c r="B1054" t="s">
        <v>2901</v>
      </c>
      <c r="C1054" s="29" t="s">
        <v>2912</v>
      </c>
      <c r="D1054" s="29" t="s">
        <v>2913</v>
      </c>
      <c r="E1054" t="s">
        <v>206</v>
      </c>
      <c r="F1054" s="11" t="s">
        <v>385</v>
      </c>
      <c r="G1054" s="11" t="s">
        <v>687</v>
      </c>
      <c r="H1054" s="13">
        <v>218.1498</v>
      </c>
      <c r="I1054" s="22" t="s">
        <v>2774</v>
      </c>
      <c r="J1054" t="s">
        <v>2774</v>
      </c>
      <c r="K1054" s="12">
        <v>15.49</v>
      </c>
      <c r="L1054" t="s">
        <v>219</v>
      </c>
      <c r="M1054">
        <v>1.9</v>
      </c>
      <c r="N1054">
        <v>3.5</v>
      </c>
      <c r="O1054">
        <v>4.3</v>
      </c>
      <c r="P1054">
        <v>0.4</v>
      </c>
      <c r="Q1054">
        <v>2.4</v>
      </c>
      <c r="R1054">
        <v>14</v>
      </c>
      <c r="S1054">
        <v>25</v>
      </c>
      <c r="T1054">
        <v>28</v>
      </c>
      <c r="U1054">
        <v>29</v>
      </c>
      <c r="V1054">
        <v>20</v>
      </c>
      <c r="W1054">
        <v>18</v>
      </c>
      <c r="X1054">
        <v>24</v>
      </c>
      <c r="Y1054">
        <v>26</v>
      </c>
      <c r="Z1054">
        <v>26</v>
      </c>
      <c r="AA1054">
        <v>21</v>
      </c>
      <c r="AB1054" t="str">
        <f t="shared" si="32"/>
        <v>910VT3</v>
      </c>
      <c r="AC1054" t="str">
        <f t="shared" si="33"/>
        <v>910VT3</v>
      </c>
    </row>
    <row r="1055" spans="1:29" hidden="1" x14ac:dyDescent="0.2">
      <c r="A1055">
        <v>2010</v>
      </c>
      <c r="B1055" t="s">
        <v>2901</v>
      </c>
      <c r="C1055" s="29" t="s">
        <v>2912</v>
      </c>
      <c r="D1055" s="29" t="s">
        <v>2913</v>
      </c>
      <c r="E1055" t="s">
        <v>206</v>
      </c>
      <c r="F1055" s="11" t="s">
        <v>385</v>
      </c>
      <c r="G1055" s="11" t="s">
        <v>916</v>
      </c>
      <c r="H1055" s="13">
        <v>217.8802</v>
      </c>
      <c r="I1055" s="22" t="s">
        <v>2774</v>
      </c>
      <c r="J1055" t="s">
        <v>2774</v>
      </c>
      <c r="K1055" s="12">
        <v>17.329999999999998</v>
      </c>
      <c r="L1055" t="s">
        <v>219</v>
      </c>
      <c r="M1055">
        <v>1.9</v>
      </c>
      <c r="N1055">
        <v>3.5</v>
      </c>
      <c r="O1055">
        <v>4.3</v>
      </c>
      <c r="P1055">
        <v>0.4</v>
      </c>
      <c r="Q1055">
        <v>2.4</v>
      </c>
      <c r="R1055">
        <v>14</v>
      </c>
      <c r="S1055">
        <v>25</v>
      </c>
      <c r="T1055">
        <v>28</v>
      </c>
      <c r="U1055">
        <v>29</v>
      </c>
      <c r="V1055">
        <v>20</v>
      </c>
      <c r="W1055">
        <v>18</v>
      </c>
      <c r="X1055">
        <v>24</v>
      </c>
      <c r="Y1055">
        <v>26</v>
      </c>
      <c r="Z1055">
        <v>26</v>
      </c>
      <c r="AA1055">
        <v>21</v>
      </c>
      <c r="AB1055" t="str">
        <f t="shared" si="32"/>
        <v>912VT3</v>
      </c>
      <c r="AC1055" t="str">
        <f t="shared" si="33"/>
        <v>912VT3</v>
      </c>
    </row>
    <row r="1056" spans="1:29" hidden="1" x14ac:dyDescent="0.2">
      <c r="A1056">
        <v>2010</v>
      </c>
      <c r="B1056" t="s">
        <v>2901</v>
      </c>
      <c r="C1056" s="29" t="s">
        <v>2912</v>
      </c>
      <c r="D1056" s="29" t="s">
        <v>2913</v>
      </c>
      <c r="E1056" t="s">
        <v>206</v>
      </c>
      <c r="F1056" s="11" t="s">
        <v>385</v>
      </c>
      <c r="G1056" s="11" t="s">
        <v>917</v>
      </c>
      <c r="H1056" s="13">
        <v>210.67189999999999</v>
      </c>
      <c r="I1056" s="22" t="s">
        <v>2774</v>
      </c>
      <c r="J1056" t="s">
        <v>2774</v>
      </c>
      <c r="K1056" s="12">
        <v>17.91</v>
      </c>
      <c r="L1056" t="s">
        <v>219</v>
      </c>
      <c r="M1056">
        <v>1.9</v>
      </c>
      <c r="N1056">
        <v>3.5</v>
      </c>
      <c r="O1056">
        <v>4.3</v>
      </c>
      <c r="P1056">
        <v>0.4</v>
      </c>
      <c r="Q1056">
        <v>2.4</v>
      </c>
      <c r="R1056">
        <v>14</v>
      </c>
      <c r="S1056">
        <v>25</v>
      </c>
      <c r="T1056">
        <v>28</v>
      </c>
      <c r="U1056">
        <v>29</v>
      </c>
      <c r="V1056">
        <v>20</v>
      </c>
      <c r="W1056">
        <v>18</v>
      </c>
      <c r="X1056">
        <v>24</v>
      </c>
      <c r="Y1056">
        <v>26</v>
      </c>
      <c r="Z1056">
        <v>26</v>
      </c>
      <c r="AA1056">
        <v>21</v>
      </c>
      <c r="AB1056" t="str">
        <f t="shared" si="32"/>
        <v>914VT3</v>
      </c>
      <c r="AC1056" t="str">
        <f t="shared" si="33"/>
        <v>914VT3</v>
      </c>
    </row>
    <row r="1057" spans="1:29" hidden="1" x14ac:dyDescent="0.2">
      <c r="A1057">
        <v>2010</v>
      </c>
      <c r="B1057" t="s">
        <v>2901</v>
      </c>
      <c r="C1057" s="29" t="s">
        <v>2912</v>
      </c>
      <c r="D1057" s="29" t="s">
        <v>2913</v>
      </c>
      <c r="E1057" t="s">
        <v>206</v>
      </c>
      <c r="F1057" s="11" t="s">
        <v>385</v>
      </c>
      <c r="G1057" s="11" t="s">
        <v>761</v>
      </c>
      <c r="H1057" s="13">
        <v>220.92619999999999</v>
      </c>
      <c r="I1057" s="22" t="s">
        <v>2774</v>
      </c>
      <c r="J1057" t="s">
        <v>2774</v>
      </c>
      <c r="K1057" s="12">
        <v>18.91</v>
      </c>
      <c r="L1057" t="s">
        <v>219</v>
      </c>
      <c r="M1057">
        <v>1.9</v>
      </c>
      <c r="N1057">
        <v>3.5</v>
      </c>
      <c r="O1057">
        <v>4.3</v>
      </c>
      <c r="P1057">
        <v>0.4</v>
      </c>
      <c r="Q1057">
        <v>2.4</v>
      </c>
      <c r="R1057">
        <v>14</v>
      </c>
      <c r="S1057">
        <v>25</v>
      </c>
      <c r="T1057">
        <v>28</v>
      </c>
      <c r="U1057">
        <v>29</v>
      </c>
      <c r="V1057">
        <v>20</v>
      </c>
      <c r="W1057">
        <v>18</v>
      </c>
      <c r="X1057">
        <v>24</v>
      </c>
      <c r="Y1057">
        <v>26</v>
      </c>
      <c r="Z1057">
        <v>26</v>
      </c>
      <c r="AA1057">
        <v>21</v>
      </c>
      <c r="AB1057" t="str">
        <f t="shared" si="32"/>
        <v>X113</v>
      </c>
      <c r="AC1057" t="str">
        <f t="shared" si="33"/>
        <v>X113</v>
      </c>
    </row>
    <row r="1058" spans="1:29" hidden="1" x14ac:dyDescent="0.2">
      <c r="A1058">
        <v>2010</v>
      </c>
      <c r="B1058" t="s">
        <v>2901</v>
      </c>
      <c r="C1058" s="29" t="s">
        <v>2912</v>
      </c>
      <c r="D1058" s="29" t="s">
        <v>2913</v>
      </c>
      <c r="E1058" t="s">
        <v>206</v>
      </c>
      <c r="F1058" s="11" t="s">
        <v>382</v>
      </c>
      <c r="G1058" s="11" t="s">
        <v>918</v>
      </c>
      <c r="H1058" s="13">
        <v>196.91300000000001</v>
      </c>
      <c r="I1058" s="22" t="s">
        <v>2774</v>
      </c>
      <c r="J1058" t="s">
        <v>2774</v>
      </c>
      <c r="K1058" s="12">
        <v>14.54</v>
      </c>
      <c r="L1058" t="s">
        <v>219</v>
      </c>
      <c r="M1058">
        <v>1.9</v>
      </c>
      <c r="N1058">
        <v>3.5</v>
      </c>
      <c r="O1058">
        <v>4.3</v>
      </c>
      <c r="P1058">
        <v>0.4</v>
      </c>
      <c r="Q1058">
        <v>2.4</v>
      </c>
      <c r="R1058">
        <v>14</v>
      </c>
      <c r="S1058">
        <v>25</v>
      </c>
      <c r="T1058">
        <v>28</v>
      </c>
      <c r="U1058">
        <v>29</v>
      </c>
      <c r="V1058">
        <v>20</v>
      </c>
      <c r="W1058">
        <v>18</v>
      </c>
      <c r="X1058">
        <v>24</v>
      </c>
      <c r="Y1058">
        <v>26</v>
      </c>
      <c r="Z1058">
        <v>26</v>
      </c>
      <c r="AA1058">
        <v>21</v>
      </c>
      <c r="AB1058" t="str">
        <f t="shared" si="32"/>
        <v>MCT-545X 3000GT</v>
      </c>
      <c r="AC1058" t="str">
        <f t="shared" si="33"/>
        <v>MCT-545X 3000GT</v>
      </c>
    </row>
    <row r="1059" spans="1:29" hidden="1" x14ac:dyDescent="0.2">
      <c r="A1059">
        <v>2010</v>
      </c>
      <c r="B1059" t="s">
        <v>2901</v>
      </c>
      <c r="C1059" s="29" t="s">
        <v>2912</v>
      </c>
      <c r="D1059" s="29" t="s">
        <v>2913</v>
      </c>
      <c r="E1059" t="s">
        <v>206</v>
      </c>
      <c r="F1059" s="11" t="s">
        <v>329</v>
      </c>
      <c r="G1059" s="11" t="s">
        <v>919</v>
      </c>
      <c r="H1059" s="13">
        <v>210.72139999999999</v>
      </c>
      <c r="I1059" s="22" t="s">
        <v>2774</v>
      </c>
      <c r="J1059" t="s">
        <v>2774</v>
      </c>
      <c r="K1059" s="12">
        <v>15.98</v>
      </c>
      <c r="L1059" t="s">
        <v>219</v>
      </c>
      <c r="M1059">
        <v>1.9</v>
      </c>
      <c r="N1059">
        <v>3.5</v>
      </c>
      <c r="O1059">
        <v>4.3</v>
      </c>
      <c r="P1059">
        <v>0.4</v>
      </c>
      <c r="Q1059">
        <v>2.4</v>
      </c>
      <c r="R1059">
        <v>14</v>
      </c>
      <c r="S1059">
        <v>25</v>
      </c>
      <c r="T1059">
        <v>28</v>
      </c>
      <c r="U1059">
        <v>29</v>
      </c>
      <c r="V1059">
        <v>20</v>
      </c>
      <c r="W1059">
        <v>18</v>
      </c>
      <c r="X1059">
        <v>24</v>
      </c>
      <c r="Y1059">
        <v>26</v>
      </c>
      <c r="Z1059">
        <v>26</v>
      </c>
      <c r="AA1059">
        <v>21</v>
      </c>
      <c r="AB1059" t="str">
        <f t="shared" si="32"/>
        <v>27905VT3</v>
      </c>
      <c r="AC1059" t="str">
        <f t="shared" si="33"/>
        <v>27905VT3</v>
      </c>
    </row>
    <row r="1060" spans="1:29" hidden="1" x14ac:dyDescent="0.2">
      <c r="A1060">
        <v>2010</v>
      </c>
      <c r="B1060" t="s">
        <v>2901</v>
      </c>
      <c r="C1060" s="29" t="s">
        <v>2912</v>
      </c>
      <c r="D1060" s="29" t="s">
        <v>2913</v>
      </c>
      <c r="E1060" t="s">
        <v>206</v>
      </c>
      <c r="F1060" s="11" t="s">
        <v>329</v>
      </c>
      <c r="G1060" s="11" t="s">
        <v>839</v>
      </c>
      <c r="H1060" s="13">
        <v>191.76750000000001</v>
      </c>
      <c r="I1060" s="22" t="s">
        <v>2774</v>
      </c>
      <c r="J1060" t="s">
        <v>2774</v>
      </c>
      <c r="K1060" s="12">
        <v>13.47</v>
      </c>
      <c r="L1060" t="s">
        <v>219</v>
      </c>
      <c r="M1060">
        <v>1.9</v>
      </c>
      <c r="N1060">
        <v>3.5</v>
      </c>
      <c r="O1060">
        <v>4.3</v>
      </c>
      <c r="P1060">
        <v>0.4</v>
      </c>
      <c r="Q1060">
        <v>2.4</v>
      </c>
      <c r="R1060">
        <v>14</v>
      </c>
      <c r="S1060">
        <v>25</v>
      </c>
      <c r="T1060">
        <v>28</v>
      </c>
      <c r="U1060">
        <v>29</v>
      </c>
      <c r="V1060">
        <v>20</v>
      </c>
      <c r="W1060">
        <v>18</v>
      </c>
      <c r="X1060">
        <v>24</v>
      </c>
      <c r="Y1060">
        <v>26</v>
      </c>
      <c r="Z1060">
        <v>26</v>
      </c>
      <c r="AA1060">
        <v>21</v>
      </c>
      <c r="AB1060" t="str">
        <f t="shared" si="32"/>
        <v>6744VT3</v>
      </c>
      <c r="AC1060" t="str">
        <f t="shared" si="33"/>
        <v>6744VT3</v>
      </c>
    </row>
    <row r="1061" spans="1:29" hidden="1" x14ac:dyDescent="0.2">
      <c r="A1061">
        <v>2010</v>
      </c>
      <c r="B1061" t="s">
        <v>2901</v>
      </c>
      <c r="C1061" s="29" t="s">
        <v>2912</v>
      </c>
      <c r="D1061" s="29" t="s">
        <v>2913</v>
      </c>
      <c r="E1061" t="s">
        <v>206</v>
      </c>
      <c r="F1061" s="11" t="s">
        <v>329</v>
      </c>
      <c r="G1061" s="11" t="s">
        <v>706</v>
      </c>
      <c r="H1061" s="13">
        <v>186.6574</v>
      </c>
      <c r="I1061" s="22" t="s">
        <v>2774</v>
      </c>
      <c r="J1061" t="s">
        <v>2774</v>
      </c>
      <c r="K1061" s="12">
        <v>17.14</v>
      </c>
      <c r="L1061" t="s">
        <v>219</v>
      </c>
      <c r="M1061">
        <v>1.9</v>
      </c>
      <c r="N1061">
        <v>3.5</v>
      </c>
      <c r="O1061">
        <v>4.3</v>
      </c>
      <c r="P1061">
        <v>0.4</v>
      </c>
      <c r="Q1061">
        <v>2.4</v>
      </c>
      <c r="R1061">
        <v>14</v>
      </c>
      <c r="S1061">
        <v>25</v>
      </c>
      <c r="T1061">
        <v>28</v>
      </c>
      <c r="U1061">
        <v>29</v>
      </c>
      <c r="V1061">
        <v>20</v>
      </c>
      <c r="W1061">
        <v>18</v>
      </c>
      <c r="X1061">
        <v>24</v>
      </c>
      <c r="Y1061">
        <v>26</v>
      </c>
      <c r="Z1061">
        <v>26</v>
      </c>
      <c r="AA1061">
        <v>21</v>
      </c>
      <c r="AB1061" t="str">
        <f t="shared" si="32"/>
        <v>7081VT3P</v>
      </c>
      <c r="AC1061" t="str">
        <f t="shared" si="33"/>
        <v>7081VT3P</v>
      </c>
    </row>
    <row r="1062" spans="1:29" hidden="1" x14ac:dyDescent="0.2">
      <c r="A1062">
        <v>2010</v>
      </c>
      <c r="B1062" t="s">
        <v>2901</v>
      </c>
      <c r="C1062" s="29" t="s">
        <v>2912</v>
      </c>
      <c r="D1062" s="29" t="s">
        <v>2913</v>
      </c>
      <c r="E1062" t="s">
        <v>206</v>
      </c>
      <c r="F1062" s="11" t="s">
        <v>329</v>
      </c>
      <c r="G1062" s="11" t="s">
        <v>920</v>
      </c>
      <c r="H1062" s="13">
        <v>209.12909999999999</v>
      </c>
      <c r="I1062" s="22" t="s">
        <v>2774</v>
      </c>
      <c r="J1062" t="s">
        <v>2774</v>
      </c>
      <c r="K1062" s="12">
        <v>14.93</v>
      </c>
      <c r="L1062" t="s">
        <v>219</v>
      </c>
      <c r="M1062">
        <v>1.9</v>
      </c>
      <c r="N1062">
        <v>3.5</v>
      </c>
      <c r="O1062">
        <v>4.3</v>
      </c>
      <c r="P1062">
        <v>0.4</v>
      </c>
      <c r="Q1062">
        <v>2.4</v>
      </c>
      <c r="R1062">
        <v>14</v>
      </c>
      <c r="S1062">
        <v>25</v>
      </c>
      <c r="T1062">
        <v>28</v>
      </c>
      <c r="U1062">
        <v>29</v>
      </c>
      <c r="V1062">
        <v>20</v>
      </c>
      <c r="W1062">
        <v>18</v>
      </c>
      <c r="X1062">
        <v>24</v>
      </c>
      <c r="Y1062">
        <v>26</v>
      </c>
      <c r="Z1062">
        <v>26</v>
      </c>
      <c r="AA1062">
        <v>21</v>
      </c>
      <c r="AB1062" t="str">
        <f t="shared" si="32"/>
        <v>7251RR</v>
      </c>
      <c r="AC1062" t="str">
        <f t="shared" si="33"/>
        <v>7251RR</v>
      </c>
    </row>
    <row r="1063" spans="1:29" hidden="1" x14ac:dyDescent="0.2">
      <c r="A1063">
        <v>2010</v>
      </c>
      <c r="B1063" t="s">
        <v>2901</v>
      </c>
      <c r="C1063" s="29" t="s">
        <v>2912</v>
      </c>
      <c r="D1063" s="29" t="s">
        <v>2913</v>
      </c>
      <c r="E1063" t="s">
        <v>206</v>
      </c>
      <c r="F1063" s="11" t="s">
        <v>329</v>
      </c>
      <c r="G1063" s="11" t="s">
        <v>921</v>
      </c>
      <c r="H1063" s="13">
        <v>213.75489999999999</v>
      </c>
      <c r="I1063" s="22" t="s">
        <v>2774</v>
      </c>
      <c r="J1063" t="s">
        <v>2774</v>
      </c>
      <c r="K1063" s="12">
        <v>17.71</v>
      </c>
      <c r="L1063" t="s">
        <v>219</v>
      </c>
      <c r="M1063">
        <v>1.9</v>
      </c>
      <c r="N1063">
        <v>3.5</v>
      </c>
      <c r="O1063">
        <v>4.3</v>
      </c>
      <c r="P1063">
        <v>0.4</v>
      </c>
      <c r="Q1063">
        <v>2.4</v>
      </c>
      <c r="R1063">
        <v>14</v>
      </c>
      <c r="S1063">
        <v>25</v>
      </c>
      <c r="T1063">
        <v>28</v>
      </c>
      <c r="U1063">
        <v>29</v>
      </c>
      <c r="V1063">
        <v>20</v>
      </c>
      <c r="W1063">
        <v>18</v>
      </c>
      <c r="X1063">
        <v>24</v>
      </c>
      <c r="Y1063">
        <v>26</v>
      </c>
      <c r="Z1063">
        <v>26</v>
      </c>
      <c r="AA1063">
        <v>21</v>
      </c>
      <c r="AB1063" t="str">
        <f t="shared" si="32"/>
        <v>72983000GT</v>
      </c>
      <c r="AC1063" t="str">
        <f t="shared" si="33"/>
        <v>72983000GT</v>
      </c>
    </row>
    <row r="1064" spans="1:29" hidden="1" x14ac:dyDescent="0.2">
      <c r="A1064">
        <v>2010</v>
      </c>
      <c r="B1064" t="s">
        <v>2901</v>
      </c>
      <c r="C1064" s="29" t="s">
        <v>2912</v>
      </c>
      <c r="D1064" s="29" t="s">
        <v>2913</v>
      </c>
      <c r="E1064" t="s">
        <v>206</v>
      </c>
      <c r="F1064" s="11" t="s">
        <v>329</v>
      </c>
      <c r="G1064" s="11" t="s">
        <v>336</v>
      </c>
      <c r="H1064" s="13">
        <v>233.38589999999999</v>
      </c>
      <c r="I1064" s="22" t="s">
        <v>2774</v>
      </c>
      <c r="J1064" t="s">
        <v>2774</v>
      </c>
      <c r="K1064" s="12">
        <v>17.690000000000001</v>
      </c>
      <c r="L1064" t="s">
        <v>219</v>
      </c>
      <c r="M1064">
        <v>1.9</v>
      </c>
      <c r="N1064">
        <v>3.5</v>
      </c>
      <c r="O1064">
        <v>4.3</v>
      </c>
      <c r="P1064">
        <v>0.4</v>
      </c>
      <c r="Q1064">
        <v>2.4</v>
      </c>
      <c r="R1064">
        <v>14</v>
      </c>
      <c r="S1064">
        <v>25</v>
      </c>
      <c r="T1064">
        <v>28</v>
      </c>
      <c r="U1064">
        <v>29</v>
      </c>
      <c r="V1064">
        <v>20</v>
      </c>
      <c r="W1064">
        <v>18</v>
      </c>
      <c r="X1064">
        <v>24</v>
      </c>
      <c r="Y1064">
        <v>26</v>
      </c>
      <c r="Z1064">
        <v>26</v>
      </c>
      <c r="AA1064">
        <v>21</v>
      </c>
      <c r="AB1064" t="str">
        <f t="shared" si="32"/>
        <v>7322VT3P</v>
      </c>
      <c r="AC1064" t="str">
        <f t="shared" si="33"/>
        <v>7322VT3P</v>
      </c>
    </row>
    <row r="1065" spans="1:29" hidden="1" x14ac:dyDescent="0.2">
      <c r="A1065">
        <v>2010</v>
      </c>
      <c r="B1065" t="s">
        <v>2901</v>
      </c>
      <c r="C1065" s="29" t="s">
        <v>2912</v>
      </c>
      <c r="D1065" s="29" t="s">
        <v>2913</v>
      </c>
      <c r="E1065" t="s">
        <v>206</v>
      </c>
      <c r="F1065" s="11" t="s">
        <v>329</v>
      </c>
      <c r="G1065" s="11" t="s">
        <v>763</v>
      </c>
      <c r="H1065" s="13">
        <v>194.1276</v>
      </c>
      <c r="I1065" s="22" t="s">
        <v>2774</v>
      </c>
      <c r="J1065" t="s">
        <v>2774</v>
      </c>
      <c r="K1065" s="12">
        <v>18.71</v>
      </c>
      <c r="L1065" t="s">
        <v>219</v>
      </c>
      <c r="M1065">
        <v>1.9</v>
      </c>
      <c r="N1065">
        <v>3.5</v>
      </c>
      <c r="O1065">
        <v>4.3</v>
      </c>
      <c r="P1065">
        <v>0.4</v>
      </c>
      <c r="Q1065">
        <v>2.4</v>
      </c>
      <c r="R1065">
        <v>14</v>
      </c>
      <c r="S1065">
        <v>25</v>
      </c>
      <c r="T1065">
        <v>28</v>
      </c>
      <c r="U1065">
        <v>29</v>
      </c>
      <c r="V1065">
        <v>20</v>
      </c>
      <c r="W1065">
        <v>18</v>
      </c>
      <c r="X1065">
        <v>24</v>
      </c>
      <c r="Y1065">
        <v>26</v>
      </c>
      <c r="Z1065">
        <v>26</v>
      </c>
      <c r="AA1065">
        <v>21</v>
      </c>
      <c r="AB1065" t="str">
        <f t="shared" si="32"/>
        <v>7499VT3P</v>
      </c>
      <c r="AC1065" t="str">
        <f t="shared" si="33"/>
        <v>7499VT3P</v>
      </c>
    </row>
    <row r="1066" spans="1:29" hidden="1" x14ac:dyDescent="0.2">
      <c r="A1066">
        <v>2010</v>
      </c>
      <c r="B1066" t="s">
        <v>2901</v>
      </c>
      <c r="C1066" s="29" t="s">
        <v>2912</v>
      </c>
      <c r="D1066" s="29" t="s">
        <v>2913</v>
      </c>
      <c r="E1066" t="s">
        <v>206</v>
      </c>
      <c r="F1066" s="11" t="s">
        <v>329</v>
      </c>
      <c r="G1066" s="11" t="s">
        <v>518</v>
      </c>
      <c r="H1066" s="13">
        <v>220.51730000000001</v>
      </c>
      <c r="I1066" s="22" t="s">
        <v>2774</v>
      </c>
      <c r="J1066" t="s">
        <v>2774</v>
      </c>
      <c r="K1066" s="12">
        <v>18.399999999999999</v>
      </c>
      <c r="L1066" t="s">
        <v>219</v>
      </c>
      <c r="M1066">
        <v>1.9</v>
      </c>
      <c r="N1066">
        <v>3.5</v>
      </c>
      <c r="O1066">
        <v>4.3</v>
      </c>
      <c r="P1066">
        <v>0.4</v>
      </c>
      <c r="Q1066">
        <v>2.4</v>
      </c>
      <c r="R1066">
        <v>14</v>
      </c>
      <c r="S1066">
        <v>25</v>
      </c>
      <c r="T1066">
        <v>28</v>
      </c>
      <c r="U1066">
        <v>29</v>
      </c>
      <c r="V1066">
        <v>20</v>
      </c>
      <c r="W1066">
        <v>18</v>
      </c>
      <c r="X1066">
        <v>24</v>
      </c>
      <c r="Y1066">
        <v>26</v>
      </c>
      <c r="Z1066">
        <v>26</v>
      </c>
      <c r="AA1066">
        <v>21</v>
      </c>
      <c r="AB1066" t="str">
        <f t="shared" si="32"/>
        <v>7584VT3P</v>
      </c>
      <c r="AC1066" t="str">
        <f t="shared" si="33"/>
        <v>7584VT3P</v>
      </c>
    </row>
    <row r="1067" spans="1:29" hidden="1" x14ac:dyDescent="0.2">
      <c r="A1067">
        <v>2010</v>
      </c>
      <c r="B1067" t="s">
        <v>2901</v>
      </c>
      <c r="C1067" s="29" t="s">
        <v>2912</v>
      </c>
      <c r="D1067" s="29" t="s">
        <v>2913</v>
      </c>
      <c r="E1067" t="s">
        <v>206</v>
      </c>
      <c r="F1067" s="11" t="s">
        <v>271</v>
      </c>
      <c r="G1067" s="11" t="s">
        <v>840</v>
      </c>
      <c r="H1067" s="13">
        <v>176.0427</v>
      </c>
      <c r="I1067" s="22" t="s">
        <v>2774</v>
      </c>
      <c r="J1067" t="s">
        <v>2774</v>
      </c>
      <c r="K1067" s="12">
        <v>14.73</v>
      </c>
      <c r="L1067" t="s">
        <v>219</v>
      </c>
      <c r="M1067">
        <v>1.9</v>
      </c>
      <c r="N1067">
        <v>3.5</v>
      </c>
      <c r="O1067">
        <v>4.3</v>
      </c>
      <c r="P1067">
        <v>0.4</v>
      </c>
      <c r="Q1067">
        <v>2.4</v>
      </c>
      <c r="R1067">
        <v>14</v>
      </c>
      <c r="S1067">
        <v>25</v>
      </c>
      <c r="T1067">
        <v>28</v>
      </c>
      <c r="U1067">
        <v>29</v>
      </c>
      <c r="V1067">
        <v>20</v>
      </c>
      <c r="W1067">
        <v>18</v>
      </c>
      <c r="X1067">
        <v>24</v>
      </c>
      <c r="Y1067">
        <v>26</v>
      </c>
      <c r="Z1067">
        <v>26</v>
      </c>
      <c r="AA1067">
        <v>21</v>
      </c>
      <c r="AB1067" t="str">
        <f t="shared" si="32"/>
        <v>1N-109 CB/LL/RW</v>
      </c>
      <c r="AC1067" t="str">
        <f t="shared" si="33"/>
        <v>1N-109 CB/LL/RW</v>
      </c>
    </row>
    <row r="1068" spans="1:29" hidden="1" x14ac:dyDescent="0.2">
      <c r="A1068">
        <v>2010</v>
      </c>
      <c r="B1068" t="s">
        <v>2901</v>
      </c>
      <c r="C1068" s="29" t="s">
        <v>2912</v>
      </c>
      <c r="D1068" s="29" t="s">
        <v>2913</v>
      </c>
      <c r="E1068" t="s">
        <v>206</v>
      </c>
      <c r="F1068" s="11" t="s">
        <v>271</v>
      </c>
      <c r="G1068" s="11" t="s">
        <v>764</v>
      </c>
      <c r="H1068" s="13">
        <v>201.39940000000001</v>
      </c>
      <c r="I1068" s="22" t="s">
        <v>2774</v>
      </c>
      <c r="J1068" t="s">
        <v>2774</v>
      </c>
      <c r="K1068" s="12">
        <v>17.010000000000002</v>
      </c>
      <c r="L1068" t="s">
        <v>219</v>
      </c>
      <c r="M1068">
        <v>1.9</v>
      </c>
      <c r="N1068">
        <v>3.5</v>
      </c>
      <c r="O1068">
        <v>4.3</v>
      </c>
      <c r="P1068">
        <v>0.4</v>
      </c>
      <c r="Q1068">
        <v>2.4</v>
      </c>
      <c r="R1068">
        <v>14</v>
      </c>
      <c r="S1068">
        <v>25</v>
      </c>
      <c r="T1068">
        <v>28</v>
      </c>
      <c r="U1068">
        <v>29</v>
      </c>
      <c r="V1068">
        <v>20</v>
      </c>
      <c r="W1068">
        <v>18</v>
      </c>
      <c r="X1068">
        <v>24</v>
      </c>
      <c r="Y1068">
        <v>26</v>
      </c>
      <c r="Z1068">
        <v>26</v>
      </c>
      <c r="AA1068">
        <v>21</v>
      </c>
      <c r="AB1068" t="str">
        <f t="shared" si="32"/>
        <v>3T-110 VT3</v>
      </c>
      <c r="AC1068" t="str">
        <f t="shared" si="33"/>
        <v>3T-110 VT3</v>
      </c>
    </row>
    <row r="1069" spans="1:29" hidden="1" x14ac:dyDescent="0.2">
      <c r="A1069">
        <v>2010</v>
      </c>
      <c r="B1069" t="s">
        <v>2901</v>
      </c>
      <c r="C1069" s="29" t="s">
        <v>2912</v>
      </c>
      <c r="D1069" s="29" t="s">
        <v>2913</v>
      </c>
      <c r="E1069" t="s">
        <v>206</v>
      </c>
      <c r="F1069" s="11" t="s">
        <v>271</v>
      </c>
      <c r="G1069" s="11" t="s">
        <v>922</v>
      </c>
      <c r="H1069" s="13">
        <v>206.12200000000001</v>
      </c>
      <c r="I1069" s="22" t="s">
        <v>2774</v>
      </c>
      <c r="J1069" t="s">
        <v>2774</v>
      </c>
      <c r="K1069" s="12">
        <v>17.329999999999998</v>
      </c>
      <c r="L1069" t="s">
        <v>219</v>
      </c>
      <c r="M1069">
        <v>1.9</v>
      </c>
      <c r="N1069">
        <v>3.5</v>
      </c>
      <c r="O1069">
        <v>4.3</v>
      </c>
      <c r="P1069">
        <v>0.4</v>
      </c>
      <c r="Q1069">
        <v>2.4</v>
      </c>
      <c r="R1069">
        <v>14</v>
      </c>
      <c r="S1069">
        <v>25</v>
      </c>
      <c r="T1069">
        <v>28</v>
      </c>
      <c r="U1069">
        <v>29</v>
      </c>
      <c r="V1069">
        <v>20</v>
      </c>
      <c r="W1069">
        <v>18</v>
      </c>
      <c r="X1069">
        <v>24</v>
      </c>
      <c r="Y1069">
        <v>26</v>
      </c>
      <c r="Z1069">
        <v>26</v>
      </c>
      <c r="AA1069">
        <v>21</v>
      </c>
      <c r="AB1069" t="str">
        <f t="shared" si="32"/>
        <v>3T-413 VT3</v>
      </c>
      <c r="AC1069" t="str">
        <f t="shared" si="33"/>
        <v>3T-413 VT3</v>
      </c>
    </row>
    <row r="1070" spans="1:29" hidden="1" x14ac:dyDescent="0.2">
      <c r="A1070">
        <v>2010</v>
      </c>
      <c r="B1070" t="s">
        <v>2901</v>
      </c>
      <c r="C1070" s="29" t="s">
        <v>2912</v>
      </c>
      <c r="D1070" s="29" t="s">
        <v>2913</v>
      </c>
      <c r="E1070" t="s">
        <v>206</v>
      </c>
      <c r="F1070" s="11" t="s">
        <v>271</v>
      </c>
      <c r="G1070" s="11" t="s">
        <v>842</v>
      </c>
      <c r="H1070" s="13">
        <v>218.13990000000001</v>
      </c>
      <c r="I1070" s="22" t="s">
        <v>2774</v>
      </c>
      <c r="J1070" t="s">
        <v>2774</v>
      </c>
      <c r="K1070" s="12">
        <v>15.62</v>
      </c>
      <c r="L1070" t="s">
        <v>219</v>
      </c>
      <c r="M1070">
        <v>1.9</v>
      </c>
      <c r="N1070">
        <v>3.5</v>
      </c>
      <c r="O1070">
        <v>4.3</v>
      </c>
      <c r="P1070">
        <v>0.4</v>
      </c>
      <c r="Q1070">
        <v>2.4</v>
      </c>
      <c r="R1070">
        <v>14</v>
      </c>
      <c r="S1070">
        <v>25</v>
      </c>
      <c r="T1070">
        <v>28</v>
      </c>
      <c r="U1070">
        <v>29</v>
      </c>
      <c r="V1070">
        <v>20</v>
      </c>
      <c r="W1070">
        <v>18</v>
      </c>
      <c r="X1070">
        <v>24</v>
      </c>
      <c r="Y1070">
        <v>26</v>
      </c>
      <c r="Z1070">
        <v>26</v>
      </c>
      <c r="AA1070">
        <v>21</v>
      </c>
      <c r="AB1070" t="str">
        <f t="shared" si="32"/>
        <v>3T-708 VT3</v>
      </c>
      <c r="AC1070" t="str">
        <f t="shared" si="33"/>
        <v>3T-708 VT3</v>
      </c>
    </row>
    <row r="1071" spans="1:29" hidden="1" x14ac:dyDescent="0.2">
      <c r="A1071">
        <v>2010</v>
      </c>
      <c r="B1071" t="s">
        <v>2901</v>
      </c>
      <c r="C1071" s="29" t="s">
        <v>2912</v>
      </c>
      <c r="D1071" s="29" t="s">
        <v>2913</v>
      </c>
      <c r="E1071" t="s">
        <v>206</v>
      </c>
      <c r="F1071" s="11" t="s">
        <v>271</v>
      </c>
      <c r="G1071" s="11" t="s">
        <v>765</v>
      </c>
      <c r="H1071" s="13">
        <v>196.93709999999999</v>
      </c>
      <c r="I1071" s="22" t="s">
        <v>2774</v>
      </c>
      <c r="J1071" t="s">
        <v>2774</v>
      </c>
      <c r="K1071" s="12">
        <v>17.95</v>
      </c>
      <c r="L1071" t="s">
        <v>219</v>
      </c>
      <c r="M1071">
        <v>1.9</v>
      </c>
      <c r="N1071">
        <v>3.5</v>
      </c>
      <c r="O1071">
        <v>4.3</v>
      </c>
      <c r="P1071">
        <v>0.4</v>
      </c>
      <c r="Q1071">
        <v>2.4</v>
      </c>
      <c r="R1071">
        <v>14</v>
      </c>
      <c r="S1071">
        <v>25</v>
      </c>
      <c r="T1071">
        <v>28</v>
      </c>
      <c r="U1071">
        <v>29</v>
      </c>
      <c r="V1071">
        <v>20</v>
      </c>
      <c r="W1071">
        <v>18</v>
      </c>
      <c r="X1071">
        <v>24</v>
      </c>
      <c r="Y1071">
        <v>26</v>
      </c>
      <c r="Z1071">
        <v>26</v>
      </c>
      <c r="AA1071">
        <v>21</v>
      </c>
      <c r="AB1071" t="str">
        <f t="shared" si="32"/>
        <v>3T-713 VT3</v>
      </c>
      <c r="AC1071" t="str">
        <f t="shared" si="33"/>
        <v>3T-713 VT3</v>
      </c>
    </row>
    <row r="1072" spans="1:29" hidden="1" x14ac:dyDescent="0.2">
      <c r="A1072">
        <v>2010</v>
      </c>
      <c r="B1072" t="s">
        <v>2901</v>
      </c>
      <c r="C1072" s="29" t="s">
        <v>2912</v>
      </c>
      <c r="D1072" s="29" t="s">
        <v>2913</v>
      </c>
      <c r="E1072" t="s">
        <v>206</v>
      </c>
      <c r="F1072" s="11" t="s">
        <v>271</v>
      </c>
      <c r="G1072" s="11" t="s">
        <v>843</v>
      </c>
      <c r="H1072" s="13">
        <v>180.63929999999999</v>
      </c>
      <c r="I1072" s="22" t="s">
        <v>2774</v>
      </c>
      <c r="J1072" t="s">
        <v>2774</v>
      </c>
      <c r="K1072" s="12">
        <v>13.71</v>
      </c>
      <c r="L1072" t="s">
        <v>219</v>
      </c>
      <c r="M1072">
        <v>1.9</v>
      </c>
      <c r="N1072">
        <v>3.5</v>
      </c>
      <c r="O1072">
        <v>4.3</v>
      </c>
      <c r="P1072">
        <v>0.4</v>
      </c>
      <c r="Q1072">
        <v>2.4</v>
      </c>
      <c r="R1072">
        <v>14</v>
      </c>
      <c r="S1072">
        <v>25</v>
      </c>
      <c r="T1072">
        <v>28</v>
      </c>
      <c r="U1072">
        <v>29</v>
      </c>
      <c r="V1072">
        <v>20</v>
      </c>
      <c r="W1072">
        <v>18</v>
      </c>
      <c r="X1072">
        <v>24</v>
      </c>
      <c r="Y1072">
        <v>26</v>
      </c>
      <c r="Z1072">
        <v>26</v>
      </c>
      <c r="AA1072">
        <v>21</v>
      </c>
      <c r="AB1072" t="str">
        <f t="shared" si="32"/>
        <v>3T-808 VT3</v>
      </c>
      <c r="AC1072" t="str">
        <f t="shared" si="33"/>
        <v>3T-808 VT3</v>
      </c>
    </row>
    <row r="1073" spans="1:29" hidden="1" x14ac:dyDescent="0.2">
      <c r="A1073">
        <v>2010</v>
      </c>
      <c r="B1073" t="s">
        <v>2901</v>
      </c>
      <c r="C1073" s="29" t="s">
        <v>2912</v>
      </c>
      <c r="D1073" s="29" t="s">
        <v>2913</v>
      </c>
      <c r="E1073" t="s">
        <v>206</v>
      </c>
      <c r="F1073" s="11" t="s">
        <v>271</v>
      </c>
      <c r="G1073" s="11" t="s">
        <v>766</v>
      </c>
      <c r="H1073" s="13">
        <v>204.50110000000001</v>
      </c>
      <c r="I1073" s="22" t="s">
        <v>2774</v>
      </c>
      <c r="J1073" t="s">
        <v>2774</v>
      </c>
      <c r="K1073" s="12">
        <v>18.98</v>
      </c>
      <c r="L1073" t="s">
        <v>219</v>
      </c>
      <c r="M1073">
        <v>1.9</v>
      </c>
      <c r="N1073">
        <v>3.5</v>
      </c>
      <c r="O1073">
        <v>4.3</v>
      </c>
      <c r="P1073">
        <v>0.4</v>
      </c>
      <c r="Q1073">
        <v>2.4</v>
      </c>
      <c r="R1073">
        <v>14</v>
      </c>
      <c r="S1073">
        <v>25</v>
      </c>
      <c r="T1073">
        <v>28</v>
      </c>
      <c r="U1073">
        <v>29</v>
      </c>
      <c r="V1073">
        <v>20</v>
      </c>
      <c r="W1073">
        <v>18</v>
      </c>
      <c r="X1073">
        <v>24</v>
      </c>
      <c r="Y1073">
        <v>26</v>
      </c>
      <c r="Z1073">
        <v>26</v>
      </c>
      <c r="AA1073">
        <v>21</v>
      </c>
      <c r="AB1073" t="str">
        <f t="shared" si="32"/>
        <v>3T-810 VT3</v>
      </c>
      <c r="AC1073" t="str">
        <f t="shared" si="33"/>
        <v>3T-810 VT3</v>
      </c>
    </row>
    <row r="1074" spans="1:29" hidden="1" x14ac:dyDescent="0.2">
      <c r="A1074">
        <v>2010</v>
      </c>
      <c r="B1074" t="s">
        <v>2901</v>
      </c>
      <c r="C1074" s="29" t="s">
        <v>2912</v>
      </c>
      <c r="D1074" s="29" t="s">
        <v>2913</v>
      </c>
      <c r="E1074" t="s">
        <v>206</v>
      </c>
      <c r="F1074" s="11" t="s">
        <v>271</v>
      </c>
      <c r="G1074" s="11" t="s">
        <v>767</v>
      </c>
      <c r="H1074" s="13">
        <v>205.90440000000001</v>
      </c>
      <c r="I1074" s="22" t="s">
        <v>2774</v>
      </c>
      <c r="J1074" t="s">
        <v>2774</v>
      </c>
      <c r="K1074" s="12">
        <v>21.19</v>
      </c>
      <c r="L1074" t="s">
        <v>219</v>
      </c>
      <c r="M1074">
        <v>1.9</v>
      </c>
      <c r="N1074">
        <v>3.5</v>
      </c>
      <c r="O1074">
        <v>4.3</v>
      </c>
      <c r="P1074">
        <v>0.4</v>
      </c>
      <c r="Q1074">
        <v>2.4</v>
      </c>
      <c r="R1074">
        <v>14</v>
      </c>
      <c r="S1074">
        <v>25</v>
      </c>
      <c r="T1074">
        <v>28</v>
      </c>
      <c r="U1074">
        <v>29</v>
      </c>
      <c r="V1074">
        <v>20</v>
      </c>
      <c r="W1074">
        <v>18</v>
      </c>
      <c r="X1074">
        <v>24</v>
      </c>
      <c r="Y1074">
        <v>26</v>
      </c>
      <c r="Z1074">
        <v>26</v>
      </c>
      <c r="AA1074">
        <v>21</v>
      </c>
      <c r="AB1074" t="str">
        <f t="shared" si="32"/>
        <v>3T-914 VT3</v>
      </c>
      <c r="AC1074" t="str">
        <f t="shared" si="33"/>
        <v>3T-914 VT3</v>
      </c>
    </row>
    <row r="1075" spans="1:29" hidden="1" x14ac:dyDescent="0.2">
      <c r="A1075">
        <v>2010</v>
      </c>
      <c r="B1075" t="s">
        <v>2901</v>
      </c>
      <c r="C1075" s="29" t="s">
        <v>2912</v>
      </c>
      <c r="D1075" s="29" t="s">
        <v>2913</v>
      </c>
      <c r="E1075" t="s">
        <v>206</v>
      </c>
      <c r="F1075" s="11" t="s">
        <v>271</v>
      </c>
      <c r="G1075" s="11" t="s">
        <v>768</v>
      </c>
      <c r="H1075" s="13">
        <v>203.67859999999999</v>
      </c>
      <c r="I1075" s="22" t="s">
        <v>2774</v>
      </c>
      <c r="J1075" t="s">
        <v>2774</v>
      </c>
      <c r="K1075" s="12">
        <v>18.77</v>
      </c>
      <c r="L1075" t="s">
        <v>219</v>
      </c>
      <c r="M1075">
        <v>1.9</v>
      </c>
      <c r="N1075">
        <v>3.5</v>
      </c>
      <c r="O1075">
        <v>4.3</v>
      </c>
      <c r="P1075">
        <v>0.4</v>
      </c>
      <c r="Q1075">
        <v>2.4</v>
      </c>
      <c r="R1075">
        <v>14</v>
      </c>
      <c r="S1075">
        <v>25</v>
      </c>
      <c r="T1075">
        <v>28</v>
      </c>
      <c r="U1075">
        <v>29</v>
      </c>
      <c r="V1075">
        <v>20</v>
      </c>
      <c r="W1075">
        <v>18</v>
      </c>
      <c r="X1075">
        <v>24</v>
      </c>
      <c r="Y1075">
        <v>26</v>
      </c>
      <c r="Z1075">
        <v>26</v>
      </c>
      <c r="AA1075">
        <v>21</v>
      </c>
      <c r="AB1075" t="str">
        <f t="shared" si="32"/>
        <v>3U-113 VTRR</v>
      </c>
      <c r="AC1075" t="str">
        <f t="shared" si="33"/>
        <v>3U-113 VTRR</v>
      </c>
    </row>
    <row r="1076" spans="1:29" hidden="1" x14ac:dyDescent="0.2">
      <c r="A1076">
        <v>2010</v>
      </c>
      <c r="B1076" t="s">
        <v>2901</v>
      </c>
      <c r="C1076" s="29" t="s">
        <v>2912</v>
      </c>
      <c r="D1076" s="29" t="s">
        <v>2913</v>
      </c>
      <c r="E1076" t="s">
        <v>206</v>
      </c>
      <c r="F1076" s="11" t="s">
        <v>271</v>
      </c>
      <c r="G1076" s="11" t="s">
        <v>769</v>
      </c>
      <c r="H1076" s="13">
        <v>207.6857</v>
      </c>
      <c r="I1076" s="22" t="s">
        <v>2774</v>
      </c>
      <c r="J1076" t="s">
        <v>2774</v>
      </c>
      <c r="K1076" s="12">
        <v>19.04</v>
      </c>
      <c r="L1076" t="s">
        <v>219</v>
      </c>
      <c r="M1076">
        <v>1.9</v>
      </c>
      <c r="N1076">
        <v>3.5</v>
      </c>
      <c r="O1076">
        <v>4.3</v>
      </c>
      <c r="P1076">
        <v>0.4</v>
      </c>
      <c r="Q1076">
        <v>2.4</v>
      </c>
      <c r="R1076">
        <v>14</v>
      </c>
      <c r="S1076">
        <v>25</v>
      </c>
      <c r="T1076">
        <v>28</v>
      </c>
      <c r="U1076">
        <v>29</v>
      </c>
      <c r="V1076">
        <v>20</v>
      </c>
      <c r="W1076">
        <v>18</v>
      </c>
      <c r="X1076">
        <v>24</v>
      </c>
      <c r="Y1076">
        <v>26</v>
      </c>
      <c r="Z1076">
        <v>26</v>
      </c>
      <c r="AA1076">
        <v>21</v>
      </c>
      <c r="AB1076" t="str">
        <f t="shared" si="32"/>
        <v>5N-213+ GT/CB/LL/RW</v>
      </c>
      <c r="AC1076" t="str">
        <f t="shared" si="33"/>
        <v>5N-213+ GT/CB/LL/RW</v>
      </c>
    </row>
    <row r="1077" spans="1:29" hidden="1" x14ac:dyDescent="0.2">
      <c r="A1077">
        <v>2010</v>
      </c>
      <c r="B1077" t="s">
        <v>2901</v>
      </c>
      <c r="C1077" s="29" t="s">
        <v>2912</v>
      </c>
      <c r="D1077" s="29" t="s">
        <v>2913</v>
      </c>
      <c r="E1077" t="s">
        <v>206</v>
      </c>
      <c r="F1077" s="11" t="s">
        <v>271</v>
      </c>
      <c r="G1077" s="11" t="s">
        <v>770</v>
      </c>
      <c r="H1077" s="13">
        <v>206.6874</v>
      </c>
      <c r="I1077" s="22" t="s">
        <v>2774</v>
      </c>
      <c r="J1077" t="s">
        <v>2774</v>
      </c>
      <c r="K1077" s="12">
        <v>18.809999999999999</v>
      </c>
      <c r="L1077" t="s">
        <v>219</v>
      </c>
      <c r="M1077">
        <v>1.9</v>
      </c>
      <c r="N1077">
        <v>3.5</v>
      </c>
      <c r="O1077">
        <v>4.3</v>
      </c>
      <c r="P1077">
        <v>0.4</v>
      </c>
      <c r="Q1077">
        <v>2.4</v>
      </c>
      <c r="R1077">
        <v>14</v>
      </c>
      <c r="S1077">
        <v>25</v>
      </c>
      <c r="T1077">
        <v>28</v>
      </c>
      <c r="U1077">
        <v>29</v>
      </c>
      <c r="V1077">
        <v>20</v>
      </c>
      <c r="W1077">
        <v>18</v>
      </c>
      <c r="X1077">
        <v>24</v>
      </c>
      <c r="Y1077">
        <v>26</v>
      </c>
      <c r="Z1077">
        <v>26</v>
      </c>
      <c r="AA1077">
        <v>21</v>
      </c>
      <c r="AB1077" t="str">
        <f t="shared" si="32"/>
        <v>5N-215 GT/CB/LL/RW</v>
      </c>
      <c r="AC1077" t="str">
        <f t="shared" si="33"/>
        <v>5N-215 GT/CB/LL/RW</v>
      </c>
    </row>
    <row r="1078" spans="1:29" hidden="1" x14ac:dyDescent="0.2">
      <c r="A1078">
        <v>2010</v>
      </c>
      <c r="B1078" t="s">
        <v>2901</v>
      </c>
      <c r="C1078" s="29" t="s">
        <v>2912</v>
      </c>
      <c r="D1078" s="29" t="s">
        <v>2913</v>
      </c>
      <c r="E1078" t="s">
        <v>206</v>
      </c>
      <c r="F1078" s="11" t="s">
        <v>271</v>
      </c>
      <c r="G1078" s="11" t="s">
        <v>771</v>
      </c>
      <c r="H1078" s="13">
        <v>215.32599999999999</v>
      </c>
      <c r="I1078" s="22" t="s">
        <v>2774</v>
      </c>
      <c r="J1078" t="s">
        <v>2774</v>
      </c>
      <c r="K1078" s="12">
        <v>19.46</v>
      </c>
      <c r="L1078" t="s">
        <v>219</v>
      </c>
      <c r="M1078">
        <v>1.9</v>
      </c>
      <c r="N1078">
        <v>3.5</v>
      </c>
      <c r="O1078">
        <v>4.3</v>
      </c>
      <c r="P1078">
        <v>0.4</v>
      </c>
      <c r="Q1078">
        <v>2.4</v>
      </c>
      <c r="R1078">
        <v>14</v>
      </c>
      <c r="S1078">
        <v>25</v>
      </c>
      <c r="T1078">
        <v>28</v>
      </c>
      <c r="U1078">
        <v>29</v>
      </c>
      <c r="V1078">
        <v>20</v>
      </c>
      <c r="W1078">
        <v>18</v>
      </c>
      <c r="X1078">
        <v>24</v>
      </c>
      <c r="Y1078">
        <v>26</v>
      </c>
      <c r="Z1078">
        <v>26</v>
      </c>
      <c r="AA1078">
        <v>21</v>
      </c>
      <c r="AB1078" t="str">
        <f t="shared" si="32"/>
        <v>5N-813 GT/CB/LL/RW</v>
      </c>
      <c r="AC1078" t="str">
        <f t="shared" si="33"/>
        <v>5N-813 GT/CB/LL/RW</v>
      </c>
    </row>
    <row r="1079" spans="1:29" hidden="1" x14ac:dyDescent="0.2">
      <c r="A1079">
        <v>2010</v>
      </c>
      <c r="B1079" t="s">
        <v>2901</v>
      </c>
      <c r="C1079" s="29" t="s">
        <v>2912</v>
      </c>
      <c r="D1079" s="29" t="s">
        <v>2913</v>
      </c>
      <c r="E1079" t="s">
        <v>206</v>
      </c>
      <c r="F1079" s="11" t="s">
        <v>576</v>
      </c>
      <c r="G1079" s="11" t="s">
        <v>688</v>
      </c>
      <c r="H1079" s="13">
        <v>238.05959999999999</v>
      </c>
      <c r="I1079" s="22" t="s">
        <v>2774</v>
      </c>
      <c r="J1079" t="s">
        <v>2774</v>
      </c>
      <c r="K1079" s="12">
        <v>18.95</v>
      </c>
      <c r="L1079" t="s">
        <v>219</v>
      </c>
      <c r="M1079">
        <v>1.9</v>
      </c>
      <c r="N1079">
        <v>3.5</v>
      </c>
      <c r="O1079">
        <v>4.3</v>
      </c>
      <c r="P1079">
        <v>0.4</v>
      </c>
      <c r="Q1079">
        <v>2.4</v>
      </c>
      <c r="R1079">
        <v>14</v>
      </c>
      <c r="S1079">
        <v>25</v>
      </c>
      <c r="T1079">
        <v>28</v>
      </c>
      <c r="U1079">
        <v>29</v>
      </c>
      <c r="V1079">
        <v>20</v>
      </c>
      <c r="W1079">
        <v>18</v>
      </c>
      <c r="X1079">
        <v>24</v>
      </c>
      <c r="Y1079">
        <v>26</v>
      </c>
      <c r="Z1079">
        <v>26</v>
      </c>
      <c r="AA1079">
        <v>21</v>
      </c>
      <c r="AB1079" t="str">
        <f t="shared" si="32"/>
        <v>32D79</v>
      </c>
      <c r="AC1079" t="str">
        <f t="shared" si="33"/>
        <v>32D79</v>
      </c>
    </row>
    <row r="1080" spans="1:29" hidden="1" x14ac:dyDescent="0.2">
      <c r="A1080">
        <v>2010</v>
      </c>
      <c r="B1080" t="s">
        <v>2901</v>
      </c>
      <c r="C1080" s="29" t="s">
        <v>2912</v>
      </c>
      <c r="D1080" s="29" t="s">
        <v>2913</v>
      </c>
      <c r="E1080" t="s">
        <v>206</v>
      </c>
      <c r="F1080" s="11" t="s">
        <v>576</v>
      </c>
      <c r="G1080" s="11" t="s">
        <v>774</v>
      </c>
      <c r="H1080" s="13">
        <v>221.7544</v>
      </c>
      <c r="I1080" s="22" t="s">
        <v>2774</v>
      </c>
      <c r="J1080" t="s">
        <v>2774</v>
      </c>
      <c r="K1080" s="12">
        <v>16.850000000000001</v>
      </c>
      <c r="L1080" t="s">
        <v>219</v>
      </c>
      <c r="M1080">
        <v>1.9</v>
      </c>
      <c r="N1080">
        <v>3.5</v>
      </c>
      <c r="O1080">
        <v>4.3</v>
      </c>
      <c r="P1080">
        <v>0.4</v>
      </c>
      <c r="Q1080">
        <v>2.4</v>
      </c>
      <c r="R1080">
        <v>14</v>
      </c>
      <c r="S1080">
        <v>25</v>
      </c>
      <c r="T1080">
        <v>28</v>
      </c>
      <c r="U1080">
        <v>29</v>
      </c>
      <c r="V1080">
        <v>20</v>
      </c>
      <c r="W1080">
        <v>18</v>
      </c>
      <c r="X1080">
        <v>24</v>
      </c>
      <c r="Y1080">
        <v>26</v>
      </c>
      <c r="Z1080">
        <v>26</v>
      </c>
      <c r="AA1080">
        <v>21</v>
      </c>
      <c r="AB1080" t="str">
        <f t="shared" si="32"/>
        <v>P1236XR</v>
      </c>
      <c r="AC1080" t="str">
        <f t="shared" si="33"/>
        <v>P1236XR</v>
      </c>
    </row>
    <row r="1081" spans="1:29" hidden="1" x14ac:dyDescent="0.2">
      <c r="A1081">
        <v>2010</v>
      </c>
      <c r="B1081" t="s">
        <v>2901</v>
      </c>
      <c r="C1081" s="29" t="s">
        <v>2912</v>
      </c>
      <c r="D1081" s="29" t="s">
        <v>2913</v>
      </c>
      <c r="E1081" t="s">
        <v>206</v>
      </c>
      <c r="F1081" s="11" t="s">
        <v>576</v>
      </c>
      <c r="G1081" s="11" t="s">
        <v>895</v>
      </c>
      <c r="H1081" s="13">
        <v>231.0412</v>
      </c>
      <c r="I1081" s="22" t="s">
        <v>2774</v>
      </c>
      <c r="J1081" t="s">
        <v>2774</v>
      </c>
      <c r="K1081" s="12">
        <v>17.21</v>
      </c>
      <c r="L1081" t="s">
        <v>219</v>
      </c>
      <c r="M1081">
        <v>1.9</v>
      </c>
      <c r="N1081">
        <v>3.5</v>
      </c>
      <c r="O1081">
        <v>4.3</v>
      </c>
      <c r="P1081">
        <v>0.4</v>
      </c>
      <c r="Q1081">
        <v>2.4</v>
      </c>
      <c r="R1081">
        <v>14</v>
      </c>
      <c r="S1081">
        <v>25</v>
      </c>
      <c r="T1081">
        <v>28</v>
      </c>
      <c r="U1081">
        <v>29</v>
      </c>
      <c r="V1081">
        <v>20</v>
      </c>
      <c r="W1081">
        <v>18</v>
      </c>
      <c r="X1081">
        <v>24</v>
      </c>
      <c r="Y1081">
        <v>26</v>
      </c>
      <c r="Z1081">
        <v>26</v>
      </c>
      <c r="AA1081">
        <v>21</v>
      </c>
      <c r="AB1081" t="str">
        <f t="shared" si="32"/>
        <v>P1253HR</v>
      </c>
      <c r="AC1081" t="str">
        <f t="shared" si="33"/>
        <v>P1253HR</v>
      </c>
    </row>
    <row r="1082" spans="1:29" hidden="1" x14ac:dyDescent="0.2">
      <c r="A1082">
        <v>2010</v>
      </c>
      <c r="B1082" t="s">
        <v>2901</v>
      </c>
      <c r="C1082" s="29" t="s">
        <v>2912</v>
      </c>
      <c r="D1082" s="29" t="s">
        <v>2913</v>
      </c>
      <c r="E1082" t="s">
        <v>206</v>
      </c>
      <c r="F1082" s="11" t="s">
        <v>576</v>
      </c>
      <c r="G1082" s="11" t="s">
        <v>579</v>
      </c>
      <c r="H1082" s="13">
        <v>183.76310000000001</v>
      </c>
      <c r="I1082" s="22" t="s">
        <v>2774</v>
      </c>
      <c r="J1082" t="s">
        <v>2774</v>
      </c>
      <c r="K1082" s="12">
        <v>18.46</v>
      </c>
      <c r="L1082" t="s">
        <v>219</v>
      </c>
      <c r="M1082">
        <v>1.9</v>
      </c>
      <c r="N1082">
        <v>3.5</v>
      </c>
      <c r="O1082">
        <v>4.3</v>
      </c>
      <c r="P1082">
        <v>0.4</v>
      </c>
      <c r="Q1082">
        <v>2.4</v>
      </c>
      <c r="R1082">
        <v>14</v>
      </c>
      <c r="S1082">
        <v>25</v>
      </c>
      <c r="T1082">
        <v>28</v>
      </c>
      <c r="U1082">
        <v>29</v>
      </c>
      <c r="V1082">
        <v>20</v>
      </c>
      <c r="W1082">
        <v>18</v>
      </c>
      <c r="X1082">
        <v>24</v>
      </c>
      <c r="Y1082">
        <v>26</v>
      </c>
      <c r="Z1082">
        <v>26</v>
      </c>
      <c r="AA1082">
        <v>21</v>
      </c>
      <c r="AB1082" t="str">
        <f t="shared" si="32"/>
        <v>P1395XR</v>
      </c>
      <c r="AC1082" t="str">
        <f t="shared" si="33"/>
        <v>P1395XR</v>
      </c>
    </row>
    <row r="1083" spans="1:29" hidden="1" x14ac:dyDescent="0.2">
      <c r="A1083">
        <v>2010</v>
      </c>
      <c r="B1083" t="s">
        <v>2901</v>
      </c>
      <c r="C1083" s="29" t="s">
        <v>2912</v>
      </c>
      <c r="D1083" s="29" t="s">
        <v>2913</v>
      </c>
      <c r="E1083" t="s">
        <v>206</v>
      </c>
      <c r="F1083" s="11" t="s">
        <v>576</v>
      </c>
      <c r="G1083" s="11" t="s">
        <v>923</v>
      </c>
      <c r="H1083" s="13">
        <v>196.31209999999999</v>
      </c>
      <c r="I1083" s="22" t="s">
        <v>2774</v>
      </c>
      <c r="J1083" t="s">
        <v>2774</v>
      </c>
      <c r="K1083" s="12">
        <v>17.100000000000001</v>
      </c>
      <c r="L1083" t="s">
        <v>219</v>
      </c>
      <c r="M1083">
        <v>1.9</v>
      </c>
      <c r="N1083">
        <v>3.5</v>
      </c>
      <c r="O1083">
        <v>4.3</v>
      </c>
      <c r="P1083">
        <v>0.4</v>
      </c>
      <c r="Q1083">
        <v>2.4</v>
      </c>
      <c r="R1083">
        <v>14</v>
      </c>
      <c r="S1083">
        <v>25</v>
      </c>
      <c r="T1083">
        <v>28</v>
      </c>
      <c r="U1083">
        <v>29</v>
      </c>
      <c r="V1083">
        <v>20</v>
      </c>
      <c r="W1083">
        <v>18</v>
      </c>
      <c r="X1083">
        <v>24</v>
      </c>
      <c r="Y1083">
        <v>26</v>
      </c>
      <c r="Z1083">
        <v>26</v>
      </c>
      <c r="AA1083">
        <v>21</v>
      </c>
      <c r="AB1083" t="str">
        <f t="shared" si="32"/>
        <v>P1480HR</v>
      </c>
      <c r="AC1083" t="str">
        <f t="shared" si="33"/>
        <v>P1480HR</v>
      </c>
    </row>
    <row r="1084" spans="1:29" hidden="1" x14ac:dyDescent="0.2">
      <c r="A1084">
        <v>2010</v>
      </c>
      <c r="B1084" t="s">
        <v>2901</v>
      </c>
      <c r="C1084" s="29" t="s">
        <v>2912</v>
      </c>
      <c r="D1084" s="29" t="s">
        <v>2913</v>
      </c>
      <c r="E1084" t="s">
        <v>206</v>
      </c>
      <c r="F1084" s="11" t="s">
        <v>284</v>
      </c>
      <c r="G1084" s="11" t="s">
        <v>775</v>
      </c>
      <c r="H1084" s="13">
        <v>189.1044</v>
      </c>
      <c r="I1084" s="22" t="s">
        <v>2774</v>
      </c>
      <c r="J1084" t="s">
        <v>2774</v>
      </c>
      <c r="K1084" s="12">
        <v>17.399999999999999</v>
      </c>
      <c r="L1084" t="s">
        <v>219</v>
      </c>
      <c r="M1084">
        <v>1.9</v>
      </c>
      <c r="N1084">
        <v>3.5</v>
      </c>
      <c r="O1084">
        <v>4.3</v>
      </c>
      <c r="P1084">
        <v>0.4</v>
      </c>
      <c r="Q1084">
        <v>2.4</v>
      </c>
      <c r="R1084">
        <v>14</v>
      </c>
      <c r="S1084">
        <v>25</v>
      </c>
      <c r="T1084">
        <v>28</v>
      </c>
      <c r="U1084">
        <v>29</v>
      </c>
      <c r="V1084">
        <v>20</v>
      </c>
      <c r="W1084">
        <v>18</v>
      </c>
      <c r="X1084">
        <v>24</v>
      </c>
      <c r="Y1084">
        <v>26</v>
      </c>
      <c r="Z1084">
        <v>26</v>
      </c>
      <c r="AA1084">
        <v>21</v>
      </c>
      <c r="AB1084" t="str">
        <f t="shared" si="32"/>
        <v>4E30</v>
      </c>
      <c r="AC1084" t="str">
        <f t="shared" si="33"/>
        <v>4E30</v>
      </c>
    </row>
    <row r="1085" spans="1:29" hidden="1" x14ac:dyDescent="0.2">
      <c r="A1085">
        <v>2010</v>
      </c>
      <c r="B1085" t="s">
        <v>2901</v>
      </c>
      <c r="C1085" s="29" t="s">
        <v>2912</v>
      </c>
      <c r="D1085" s="29" t="s">
        <v>2913</v>
      </c>
      <c r="E1085" t="s">
        <v>206</v>
      </c>
      <c r="F1085" s="11" t="s">
        <v>284</v>
      </c>
      <c r="G1085" s="11" t="s">
        <v>776</v>
      </c>
      <c r="H1085" s="13">
        <v>229.18209999999999</v>
      </c>
      <c r="I1085" s="22" t="s">
        <v>2774</v>
      </c>
      <c r="J1085" t="s">
        <v>2774</v>
      </c>
      <c r="K1085" s="12">
        <v>17.66</v>
      </c>
      <c r="L1085" t="s">
        <v>219</v>
      </c>
      <c r="M1085">
        <v>1.9</v>
      </c>
      <c r="N1085">
        <v>3.5</v>
      </c>
      <c r="O1085">
        <v>4.3</v>
      </c>
      <c r="P1085">
        <v>0.4</v>
      </c>
      <c r="Q1085">
        <v>2.4</v>
      </c>
      <c r="R1085">
        <v>14</v>
      </c>
      <c r="S1085">
        <v>25</v>
      </c>
      <c r="T1085">
        <v>28</v>
      </c>
      <c r="U1085">
        <v>29</v>
      </c>
      <c r="V1085">
        <v>20</v>
      </c>
      <c r="W1085">
        <v>18</v>
      </c>
      <c r="X1085">
        <v>24</v>
      </c>
      <c r="Y1085">
        <v>26</v>
      </c>
      <c r="Z1085">
        <v>26</v>
      </c>
      <c r="AA1085">
        <v>21</v>
      </c>
      <c r="AB1085" t="str">
        <f t="shared" si="32"/>
        <v>5G45</v>
      </c>
      <c r="AC1085" t="str">
        <f t="shared" si="33"/>
        <v>5G45</v>
      </c>
    </row>
    <row r="1086" spans="1:29" hidden="1" x14ac:dyDescent="0.2">
      <c r="A1086">
        <v>2010</v>
      </c>
      <c r="B1086" t="s">
        <v>2901</v>
      </c>
      <c r="C1086" s="29" t="s">
        <v>2912</v>
      </c>
      <c r="D1086" s="29" t="s">
        <v>2913</v>
      </c>
      <c r="E1086" t="s">
        <v>206</v>
      </c>
      <c r="F1086" s="11" t="s">
        <v>284</v>
      </c>
      <c r="G1086" s="11" t="s">
        <v>648</v>
      </c>
      <c r="H1086" s="13">
        <v>205.4111</v>
      </c>
      <c r="I1086" s="22" t="s">
        <v>2774</v>
      </c>
      <c r="J1086" t="s">
        <v>2774</v>
      </c>
      <c r="K1086" s="12">
        <v>17.600000000000001</v>
      </c>
      <c r="L1086" t="s">
        <v>219</v>
      </c>
      <c r="M1086">
        <v>1.9</v>
      </c>
      <c r="N1086">
        <v>3.5</v>
      </c>
      <c r="O1086">
        <v>4.3</v>
      </c>
      <c r="P1086">
        <v>0.4</v>
      </c>
      <c r="Q1086">
        <v>2.4</v>
      </c>
      <c r="R1086">
        <v>14</v>
      </c>
      <c r="S1086">
        <v>25</v>
      </c>
      <c r="T1086">
        <v>28</v>
      </c>
      <c r="U1086">
        <v>29</v>
      </c>
      <c r="V1086">
        <v>20</v>
      </c>
      <c r="W1086">
        <v>18</v>
      </c>
      <c r="X1086">
        <v>24</v>
      </c>
      <c r="Y1086">
        <v>26</v>
      </c>
      <c r="Z1086">
        <v>26</v>
      </c>
      <c r="AA1086">
        <v>21</v>
      </c>
      <c r="AB1086" t="str">
        <f t="shared" si="32"/>
        <v>6B52</v>
      </c>
      <c r="AC1086" t="str">
        <f t="shared" si="33"/>
        <v>6B52</v>
      </c>
    </row>
    <row r="1087" spans="1:29" hidden="1" x14ac:dyDescent="0.2">
      <c r="A1087">
        <v>2010</v>
      </c>
      <c r="B1087" t="s">
        <v>2901</v>
      </c>
      <c r="C1087" s="29" t="s">
        <v>2912</v>
      </c>
      <c r="D1087" s="29" t="s">
        <v>2913</v>
      </c>
      <c r="E1087" t="s">
        <v>206</v>
      </c>
      <c r="F1087" s="11" t="s">
        <v>284</v>
      </c>
      <c r="G1087" s="11" t="s">
        <v>585</v>
      </c>
      <c r="H1087" s="13">
        <v>223.51519999999999</v>
      </c>
      <c r="I1087" s="22" t="s">
        <v>2774</v>
      </c>
      <c r="J1087" t="s">
        <v>2774</v>
      </c>
      <c r="K1087" s="12">
        <v>19.72</v>
      </c>
      <c r="L1087" t="s">
        <v>219</v>
      </c>
      <c r="M1087">
        <v>1.9</v>
      </c>
      <c r="N1087">
        <v>3.5</v>
      </c>
      <c r="O1087">
        <v>4.3</v>
      </c>
      <c r="P1087">
        <v>0.4</v>
      </c>
      <c r="Q1087">
        <v>2.4</v>
      </c>
      <c r="R1087">
        <v>14</v>
      </c>
      <c r="S1087">
        <v>25</v>
      </c>
      <c r="T1087">
        <v>28</v>
      </c>
      <c r="U1087">
        <v>29</v>
      </c>
      <c r="V1087">
        <v>20</v>
      </c>
      <c r="W1087">
        <v>18</v>
      </c>
      <c r="X1087">
        <v>24</v>
      </c>
      <c r="Y1087">
        <v>26</v>
      </c>
      <c r="Z1087">
        <v>26</v>
      </c>
      <c r="AA1087">
        <v>21</v>
      </c>
      <c r="AB1087" t="str">
        <f t="shared" si="32"/>
        <v>7D51</v>
      </c>
      <c r="AC1087" t="str">
        <f t="shared" si="33"/>
        <v>7D51</v>
      </c>
    </row>
    <row r="1088" spans="1:29" hidden="1" x14ac:dyDescent="0.2">
      <c r="A1088">
        <v>2010</v>
      </c>
      <c r="B1088" t="s">
        <v>2901</v>
      </c>
      <c r="C1088" s="29" t="s">
        <v>2912</v>
      </c>
      <c r="D1088" s="29" t="s">
        <v>2913</v>
      </c>
      <c r="E1088" t="s">
        <v>206</v>
      </c>
      <c r="F1088" s="11" t="s">
        <v>284</v>
      </c>
      <c r="G1088" s="11" t="s">
        <v>777</v>
      </c>
      <c r="H1088" s="13">
        <v>202.97210000000001</v>
      </c>
      <c r="I1088" s="22" t="s">
        <v>2774</v>
      </c>
      <c r="J1088" t="s">
        <v>2774</v>
      </c>
      <c r="K1088" s="12">
        <v>17.170000000000002</v>
      </c>
      <c r="L1088" t="s">
        <v>219</v>
      </c>
      <c r="M1088">
        <v>1.9</v>
      </c>
      <c r="N1088">
        <v>3.5</v>
      </c>
      <c r="O1088">
        <v>4.3</v>
      </c>
      <c r="P1088">
        <v>0.4</v>
      </c>
      <c r="Q1088">
        <v>2.4</v>
      </c>
      <c r="R1088">
        <v>14</v>
      </c>
      <c r="S1088">
        <v>25</v>
      </c>
      <c r="T1088">
        <v>28</v>
      </c>
      <c r="U1088">
        <v>29</v>
      </c>
      <c r="V1088">
        <v>20</v>
      </c>
      <c r="W1088">
        <v>18</v>
      </c>
      <c r="X1088">
        <v>24</v>
      </c>
      <c r="Y1088">
        <v>26</v>
      </c>
      <c r="Z1088">
        <v>26</v>
      </c>
      <c r="AA1088">
        <v>21</v>
      </c>
      <c r="AB1088" t="str">
        <f t="shared" si="32"/>
        <v>7U18</v>
      </c>
      <c r="AC1088" t="str">
        <f t="shared" si="33"/>
        <v>7U18</v>
      </c>
    </row>
    <row r="1089" spans="1:29" hidden="1" x14ac:dyDescent="0.2">
      <c r="A1089">
        <v>2010</v>
      </c>
      <c r="B1089" t="s">
        <v>2901</v>
      </c>
      <c r="C1089" s="29" t="s">
        <v>2912</v>
      </c>
      <c r="D1089" s="29" t="s">
        <v>2913</v>
      </c>
      <c r="E1089" t="s">
        <v>206</v>
      </c>
      <c r="F1089" s="11" t="s">
        <v>284</v>
      </c>
      <c r="G1089" s="11" t="s">
        <v>778</v>
      </c>
      <c r="H1089" s="13">
        <v>207.92609999999999</v>
      </c>
      <c r="I1089" s="22" t="s">
        <v>2774</v>
      </c>
      <c r="J1089" t="s">
        <v>2774</v>
      </c>
      <c r="K1089" s="12">
        <v>17.3</v>
      </c>
      <c r="L1089" t="s">
        <v>219</v>
      </c>
      <c r="M1089">
        <v>1.9</v>
      </c>
      <c r="N1089">
        <v>3.5</v>
      </c>
      <c r="O1089">
        <v>4.3</v>
      </c>
      <c r="P1089">
        <v>0.4</v>
      </c>
      <c r="Q1089">
        <v>2.4</v>
      </c>
      <c r="R1089">
        <v>14</v>
      </c>
      <c r="S1089">
        <v>25</v>
      </c>
      <c r="T1089">
        <v>28</v>
      </c>
      <c r="U1089">
        <v>29</v>
      </c>
      <c r="V1089">
        <v>20</v>
      </c>
      <c r="W1089">
        <v>18</v>
      </c>
      <c r="X1089">
        <v>24</v>
      </c>
      <c r="Y1089">
        <v>26</v>
      </c>
      <c r="Z1089">
        <v>26</v>
      </c>
      <c r="AA1089">
        <v>21</v>
      </c>
      <c r="AB1089" t="str">
        <f t="shared" si="32"/>
        <v>X6Y10</v>
      </c>
      <c r="AC1089" t="str">
        <f t="shared" si="33"/>
        <v>X6Y10</v>
      </c>
    </row>
    <row r="1090" spans="1:29" hidden="1" x14ac:dyDescent="0.2">
      <c r="A1090">
        <v>2010</v>
      </c>
      <c r="B1090" t="s">
        <v>2901</v>
      </c>
      <c r="C1090" s="29" t="s">
        <v>2912</v>
      </c>
      <c r="D1090" s="29" t="s">
        <v>2913</v>
      </c>
      <c r="E1090" t="s">
        <v>206</v>
      </c>
      <c r="F1090" s="11" t="s">
        <v>779</v>
      </c>
      <c r="G1090" s="11" t="s">
        <v>924</v>
      </c>
      <c r="H1090" s="13">
        <v>215.3562</v>
      </c>
      <c r="I1090" s="22" t="s">
        <v>2774</v>
      </c>
      <c r="J1090" t="s">
        <v>2774</v>
      </c>
      <c r="K1090" s="12">
        <v>16.670000000000002</v>
      </c>
      <c r="L1090" t="s">
        <v>219</v>
      </c>
      <c r="M1090">
        <v>1.9</v>
      </c>
      <c r="N1090">
        <v>3.5</v>
      </c>
      <c r="O1090">
        <v>4.3</v>
      </c>
      <c r="P1090">
        <v>0.4</v>
      </c>
      <c r="Q1090">
        <v>2.4</v>
      </c>
      <c r="R1090">
        <v>14</v>
      </c>
      <c r="S1090">
        <v>25</v>
      </c>
      <c r="T1090">
        <v>28</v>
      </c>
      <c r="U1090">
        <v>29</v>
      </c>
      <c r="V1090">
        <v>20</v>
      </c>
      <c r="W1090">
        <v>18</v>
      </c>
      <c r="X1090">
        <v>24</v>
      </c>
      <c r="Y1090">
        <v>26</v>
      </c>
      <c r="Z1090">
        <v>26</v>
      </c>
      <c r="AA1090">
        <v>21</v>
      </c>
      <c r="AB1090" t="str">
        <f t="shared" ref="AB1090:AB1153" si="34">UPPER(G1090)</f>
        <v>P257 RR</v>
      </c>
      <c r="AC1090" t="str">
        <f t="shared" si="33"/>
        <v>P257 RR</v>
      </c>
    </row>
    <row r="1091" spans="1:29" hidden="1" x14ac:dyDescent="0.2">
      <c r="A1091">
        <v>2010</v>
      </c>
      <c r="B1091" t="s">
        <v>2901</v>
      </c>
      <c r="C1091" s="29" t="s">
        <v>2912</v>
      </c>
      <c r="D1091" s="29" t="s">
        <v>2913</v>
      </c>
      <c r="E1091" t="s">
        <v>206</v>
      </c>
      <c r="F1091" s="11" t="s">
        <v>785</v>
      </c>
      <c r="G1091" s="11" t="s">
        <v>786</v>
      </c>
      <c r="H1091" s="13">
        <v>205.08019999999999</v>
      </c>
      <c r="I1091" s="22" t="s">
        <v>2774</v>
      </c>
      <c r="J1091" t="s">
        <v>2774</v>
      </c>
      <c r="K1091" s="12">
        <v>14.71</v>
      </c>
      <c r="L1091" t="s">
        <v>219</v>
      </c>
      <c r="M1091">
        <v>1.9</v>
      </c>
      <c r="N1091">
        <v>3.5</v>
      </c>
      <c r="O1091">
        <v>4.3</v>
      </c>
      <c r="P1091">
        <v>0.4</v>
      </c>
      <c r="Q1091">
        <v>2.4</v>
      </c>
      <c r="R1091">
        <v>14</v>
      </c>
      <c r="S1091">
        <v>25</v>
      </c>
      <c r="T1091">
        <v>28</v>
      </c>
      <c r="U1091">
        <v>29</v>
      </c>
      <c r="V1091">
        <v>20</v>
      </c>
      <c r="W1091">
        <v>18</v>
      </c>
      <c r="X1091">
        <v>24</v>
      </c>
      <c r="Y1091">
        <v>26</v>
      </c>
      <c r="Z1091">
        <v>26</v>
      </c>
      <c r="AA1091">
        <v>21</v>
      </c>
      <c r="AB1091" t="str">
        <f t="shared" si="34"/>
        <v>SP109-1GT</v>
      </c>
      <c r="AC1091" t="str">
        <f t="shared" ref="AC1091:AC1154" si="35">TRIM(AB1091)</f>
        <v>SP109-1GT</v>
      </c>
    </row>
    <row r="1092" spans="1:29" hidden="1" x14ac:dyDescent="0.2">
      <c r="A1092">
        <v>2010</v>
      </c>
      <c r="B1092" t="s">
        <v>2901</v>
      </c>
      <c r="C1092" s="29" t="s">
        <v>2912</v>
      </c>
      <c r="D1092" s="29" t="s">
        <v>2913</v>
      </c>
      <c r="E1092" t="s">
        <v>206</v>
      </c>
      <c r="F1092" s="11" t="s">
        <v>785</v>
      </c>
      <c r="G1092" s="11" t="s">
        <v>787</v>
      </c>
      <c r="H1092" s="13">
        <v>196.04810000000001</v>
      </c>
      <c r="I1092" s="22" t="s">
        <v>2774</v>
      </c>
      <c r="J1092" t="s">
        <v>2774</v>
      </c>
      <c r="K1092" s="12">
        <v>15.63</v>
      </c>
      <c r="L1092" t="s">
        <v>219</v>
      </c>
      <c r="M1092">
        <v>1.9</v>
      </c>
      <c r="N1092">
        <v>3.5</v>
      </c>
      <c r="O1092">
        <v>4.3</v>
      </c>
      <c r="P1092">
        <v>0.4</v>
      </c>
      <c r="Q1092">
        <v>2.4</v>
      </c>
      <c r="R1092">
        <v>14</v>
      </c>
      <c r="S1092">
        <v>25</v>
      </c>
      <c r="T1092">
        <v>28</v>
      </c>
      <c r="U1092">
        <v>29</v>
      </c>
      <c r="V1092">
        <v>20</v>
      </c>
      <c r="W1092">
        <v>18</v>
      </c>
      <c r="X1092">
        <v>24</v>
      </c>
      <c r="Y1092">
        <v>26</v>
      </c>
      <c r="Z1092">
        <v>26</v>
      </c>
      <c r="AA1092">
        <v>21</v>
      </c>
      <c r="AB1092" t="str">
        <f t="shared" si="34"/>
        <v>SP109-1GT3</v>
      </c>
      <c r="AC1092" t="str">
        <f t="shared" si="35"/>
        <v>SP109-1GT3</v>
      </c>
    </row>
    <row r="1093" spans="1:29" hidden="1" x14ac:dyDescent="0.2">
      <c r="A1093">
        <v>2010</v>
      </c>
      <c r="B1093" t="s">
        <v>2901</v>
      </c>
      <c r="C1093" s="29" t="s">
        <v>2912</v>
      </c>
      <c r="D1093" s="29" t="s">
        <v>2913</v>
      </c>
      <c r="E1093" t="s">
        <v>206</v>
      </c>
      <c r="F1093" s="19" t="s">
        <v>2928</v>
      </c>
      <c r="G1093" s="11" t="s">
        <v>789</v>
      </c>
      <c r="H1093" s="13">
        <v>173.21639999999999</v>
      </c>
      <c r="I1093" s="22" t="s">
        <v>2774</v>
      </c>
      <c r="J1093" t="s">
        <v>2774</v>
      </c>
      <c r="K1093" s="12">
        <v>14.02</v>
      </c>
      <c r="L1093" t="s">
        <v>219</v>
      </c>
      <c r="M1093">
        <v>1.9</v>
      </c>
      <c r="N1093">
        <v>3.5</v>
      </c>
      <c r="O1093">
        <v>4.3</v>
      </c>
      <c r="P1093">
        <v>0.4</v>
      </c>
      <c r="Q1093">
        <v>2.4</v>
      </c>
      <c r="R1093">
        <v>14</v>
      </c>
      <c r="S1093">
        <v>25</v>
      </c>
      <c r="T1093">
        <v>28</v>
      </c>
      <c r="U1093">
        <v>29</v>
      </c>
      <c r="V1093">
        <v>20</v>
      </c>
      <c r="W1093">
        <v>18</v>
      </c>
      <c r="X1093">
        <v>24</v>
      </c>
      <c r="Y1093">
        <v>26</v>
      </c>
      <c r="Z1093">
        <v>26</v>
      </c>
      <c r="AA1093">
        <v>21</v>
      </c>
      <c r="AB1093" t="str">
        <f t="shared" si="34"/>
        <v>5603VT3</v>
      </c>
      <c r="AC1093" t="str">
        <f t="shared" si="35"/>
        <v>5603VT3</v>
      </c>
    </row>
    <row r="1094" spans="1:29" hidden="1" x14ac:dyDescent="0.2">
      <c r="A1094">
        <v>2010</v>
      </c>
      <c r="B1094" t="s">
        <v>2901</v>
      </c>
      <c r="C1094" s="29" t="s">
        <v>2912</v>
      </c>
      <c r="D1094" s="29" t="s">
        <v>2913</v>
      </c>
      <c r="E1094" t="s">
        <v>206</v>
      </c>
      <c r="F1094" s="19" t="s">
        <v>2928</v>
      </c>
      <c r="G1094" s="11" t="s">
        <v>790</v>
      </c>
      <c r="H1094" s="13">
        <v>202.6677</v>
      </c>
      <c r="I1094" s="22" t="s">
        <v>2774</v>
      </c>
      <c r="J1094" t="s">
        <v>2774</v>
      </c>
      <c r="K1094" s="12">
        <v>16.149999999999999</v>
      </c>
      <c r="L1094" t="s">
        <v>219</v>
      </c>
      <c r="M1094">
        <v>1.9</v>
      </c>
      <c r="N1094">
        <v>3.5</v>
      </c>
      <c r="O1094">
        <v>4.3</v>
      </c>
      <c r="P1094">
        <v>0.4</v>
      </c>
      <c r="Q1094">
        <v>2.4</v>
      </c>
      <c r="R1094">
        <v>14</v>
      </c>
      <c r="S1094">
        <v>25</v>
      </c>
      <c r="T1094">
        <v>28</v>
      </c>
      <c r="U1094">
        <v>29</v>
      </c>
      <c r="V1094">
        <v>20</v>
      </c>
      <c r="W1094">
        <v>18</v>
      </c>
      <c r="X1094">
        <v>24</v>
      </c>
      <c r="Y1094">
        <v>26</v>
      </c>
      <c r="Z1094">
        <v>26</v>
      </c>
      <c r="AA1094">
        <v>21</v>
      </c>
      <c r="AB1094" t="str">
        <f t="shared" si="34"/>
        <v>5908GSS</v>
      </c>
      <c r="AC1094" t="str">
        <f t="shared" si="35"/>
        <v>5908GSS</v>
      </c>
    </row>
    <row r="1095" spans="1:29" hidden="1" x14ac:dyDescent="0.2">
      <c r="A1095">
        <v>2010</v>
      </c>
      <c r="B1095" t="s">
        <v>2901</v>
      </c>
      <c r="C1095" s="29" t="s">
        <v>2912</v>
      </c>
      <c r="D1095" s="29" t="s">
        <v>2913</v>
      </c>
      <c r="E1095" t="s">
        <v>206</v>
      </c>
      <c r="F1095" s="19" t="s">
        <v>2928</v>
      </c>
      <c r="G1095" s="11" t="s">
        <v>791</v>
      </c>
      <c r="H1095" s="13">
        <v>225.64789999999999</v>
      </c>
      <c r="I1095" s="22" t="s">
        <v>2774</v>
      </c>
      <c r="J1095" t="s">
        <v>2774</v>
      </c>
      <c r="K1095" s="12">
        <v>18.39</v>
      </c>
      <c r="L1095" t="s">
        <v>219</v>
      </c>
      <c r="M1095">
        <v>1.9</v>
      </c>
      <c r="N1095">
        <v>3.5</v>
      </c>
      <c r="O1095">
        <v>4.3</v>
      </c>
      <c r="P1095">
        <v>0.4</v>
      </c>
      <c r="Q1095">
        <v>2.4</v>
      </c>
      <c r="R1095">
        <v>14</v>
      </c>
      <c r="S1095">
        <v>25</v>
      </c>
      <c r="T1095">
        <v>28</v>
      </c>
      <c r="U1095">
        <v>29</v>
      </c>
      <c r="V1095">
        <v>20</v>
      </c>
      <c r="W1095">
        <v>18</v>
      </c>
      <c r="X1095">
        <v>24</v>
      </c>
      <c r="Y1095">
        <v>26</v>
      </c>
      <c r="Z1095">
        <v>26</v>
      </c>
      <c r="AA1095">
        <v>21</v>
      </c>
      <c r="AB1095" t="str">
        <f t="shared" si="34"/>
        <v>6223VT3</v>
      </c>
      <c r="AC1095" t="str">
        <f t="shared" si="35"/>
        <v>6223VT3</v>
      </c>
    </row>
    <row r="1096" spans="1:29" hidden="1" x14ac:dyDescent="0.2">
      <c r="A1096">
        <v>2010</v>
      </c>
      <c r="B1096" t="s">
        <v>2901</v>
      </c>
      <c r="C1096" s="29" t="s">
        <v>2912</v>
      </c>
      <c r="D1096" s="29" t="s">
        <v>2913</v>
      </c>
      <c r="E1096" t="s">
        <v>206</v>
      </c>
      <c r="F1096" s="19" t="s">
        <v>2928</v>
      </c>
      <c r="G1096" s="11" t="s">
        <v>792</v>
      </c>
      <c r="H1096" s="13">
        <v>190.73840000000001</v>
      </c>
      <c r="I1096" s="22" t="s">
        <v>2774</v>
      </c>
      <c r="J1096" t="s">
        <v>2774</v>
      </c>
      <c r="K1096" s="12">
        <v>19.05</v>
      </c>
      <c r="L1096" t="s">
        <v>219</v>
      </c>
      <c r="M1096">
        <v>1.9</v>
      </c>
      <c r="N1096">
        <v>3.5</v>
      </c>
      <c r="O1096">
        <v>4.3</v>
      </c>
      <c r="P1096">
        <v>0.4</v>
      </c>
      <c r="Q1096">
        <v>2.4</v>
      </c>
      <c r="R1096">
        <v>14</v>
      </c>
      <c r="S1096">
        <v>25</v>
      </c>
      <c r="T1096">
        <v>28</v>
      </c>
      <c r="U1096">
        <v>29</v>
      </c>
      <c r="V1096">
        <v>20</v>
      </c>
      <c r="W1096">
        <v>18</v>
      </c>
      <c r="X1096">
        <v>24</v>
      </c>
      <c r="Y1096">
        <v>26</v>
      </c>
      <c r="Z1096">
        <v>26</v>
      </c>
      <c r="AA1096">
        <v>21</v>
      </c>
      <c r="AB1096" t="str">
        <f t="shared" si="34"/>
        <v>6413VT3</v>
      </c>
      <c r="AC1096" t="str">
        <f t="shared" si="35"/>
        <v>6413VT3</v>
      </c>
    </row>
    <row r="1097" spans="1:29" hidden="1" x14ac:dyDescent="0.2">
      <c r="A1097">
        <v>2010</v>
      </c>
      <c r="B1097" t="s">
        <v>2901</v>
      </c>
      <c r="C1097" s="29" t="s">
        <v>2912</v>
      </c>
      <c r="D1097" s="29" t="s">
        <v>2913</v>
      </c>
      <c r="E1097" t="s">
        <v>206</v>
      </c>
      <c r="F1097" s="19" t="s">
        <v>2928</v>
      </c>
      <c r="G1097" s="11" t="s">
        <v>793</v>
      </c>
      <c r="H1097" s="13">
        <v>222.98259999999999</v>
      </c>
      <c r="I1097" s="22" t="s">
        <v>2774</v>
      </c>
      <c r="J1097" t="s">
        <v>2774</v>
      </c>
      <c r="K1097" s="12">
        <v>17.89</v>
      </c>
      <c r="L1097" t="s">
        <v>219</v>
      </c>
      <c r="M1097">
        <v>1.9</v>
      </c>
      <c r="N1097">
        <v>3.5</v>
      </c>
      <c r="O1097">
        <v>4.3</v>
      </c>
      <c r="P1097">
        <v>0.4</v>
      </c>
      <c r="Q1097">
        <v>2.4</v>
      </c>
      <c r="R1097">
        <v>14</v>
      </c>
      <c r="S1097">
        <v>25</v>
      </c>
      <c r="T1097">
        <v>28</v>
      </c>
      <c r="U1097">
        <v>29</v>
      </c>
      <c r="V1097">
        <v>20</v>
      </c>
      <c r="W1097">
        <v>18</v>
      </c>
      <c r="X1097">
        <v>24</v>
      </c>
      <c r="Y1097">
        <v>26</v>
      </c>
      <c r="Z1097">
        <v>26</v>
      </c>
      <c r="AA1097">
        <v>21</v>
      </c>
      <c r="AB1097" t="str">
        <f t="shared" si="34"/>
        <v>681-76VT3</v>
      </c>
      <c r="AC1097" t="str">
        <f t="shared" si="35"/>
        <v>681-76VT3</v>
      </c>
    </row>
    <row r="1098" spans="1:29" hidden="1" x14ac:dyDescent="0.2">
      <c r="A1098">
        <v>2010</v>
      </c>
      <c r="B1098" t="s">
        <v>2901</v>
      </c>
      <c r="C1098" s="29" t="s">
        <v>2912</v>
      </c>
      <c r="D1098" s="29" t="s">
        <v>2913</v>
      </c>
      <c r="E1098" t="s">
        <v>206</v>
      </c>
      <c r="F1098" s="19" t="s">
        <v>2928</v>
      </c>
      <c r="G1098" s="11" t="s">
        <v>794</v>
      </c>
      <c r="H1098" s="13">
        <v>227.63570000000001</v>
      </c>
      <c r="I1098" s="22" t="s">
        <v>2774</v>
      </c>
      <c r="J1098" t="s">
        <v>2774</v>
      </c>
      <c r="K1098" s="12">
        <v>16.64</v>
      </c>
      <c r="L1098" t="s">
        <v>219</v>
      </c>
      <c r="M1098">
        <v>1.9</v>
      </c>
      <c r="N1098">
        <v>3.5</v>
      </c>
      <c r="O1098">
        <v>4.3</v>
      </c>
      <c r="P1098">
        <v>0.4</v>
      </c>
      <c r="Q1098">
        <v>2.4</v>
      </c>
      <c r="R1098">
        <v>14</v>
      </c>
      <c r="S1098">
        <v>25</v>
      </c>
      <c r="T1098">
        <v>28</v>
      </c>
      <c r="U1098">
        <v>29</v>
      </c>
      <c r="V1098">
        <v>20</v>
      </c>
      <c r="W1098">
        <v>18</v>
      </c>
      <c r="X1098">
        <v>24</v>
      </c>
      <c r="Y1098">
        <v>26</v>
      </c>
      <c r="Z1098">
        <v>26</v>
      </c>
      <c r="AA1098">
        <v>21</v>
      </c>
      <c r="AB1098" t="str">
        <f t="shared" si="34"/>
        <v>6N52VT3</v>
      </c>
      <c r="AC1098" t="str">
        <f t="shared" si="35"/>
        <v>6N52VT3</v>
      </c>
    </row>
    <row r="1099" spans="1:29" hidden="1" x14ac:dyDescent="0.2">
      <c r="A1099">
        <v>2010</v>
      </c>
      <c r="B1099" t="s">
        <v>2901</v>
      </c>
      <c r="C1099" s="29" t="s">
        <v>2912</v>
      </c>
      <c r="D1099" s="29" t="s">
        <v>2913</v>
      </c>
      <c r="E1099" t="s">
        <v>206</v>
      </c>
      <c r="F1099" s="19" t="s">
        <v>2928</v>
      </c>
      <c r="G1099" s="11" t="s">
        <v>795</v>
      </c>
      <c r="H1099" s="13">
        <v>205.81790000000001</v>
      </c>
      <c r="I1099" s="22" t="s">
        <v>2774</v>
      </c>
      <c r="J1099" t="s">
        <v>2774</v>
      </c>
      <c r="K1099" s="12">
        <v>16.149999999999999</v>
      </c>
      <c r="L1099" t="s">
        <v>219</v>
      </c>
      <c r="M1099">
        <v>1.9</v>
      </c>
      <c r="N1099">
        <v>3.5</v>
      </c>
      <c r="O1099">
        <v>4.3</v>
      </c>
      <c r="P1099">
        <v>0.4</v>
      </c>
      <c r="Q1099">
        <v>2.4</v>
      </c>
      <c r="R1099">
        <v>14</v>
      </c>
      <c r="S1099">
        <v>25</v>
      </c>
      <c r="T1099">
        <v>28</v>
      </c>
      <c r="U1099">
        <v>29</v>
      </c>
      <c r="V1099">
        <v>20</v>
      </c>
      <c r="W1099">
        <v>18</v>
      </c>
      <c r="X1099">
        <v>24</v>
      </c>
      <c r="Y1099">
        <v>26</v>
      </c>
      <c r="Z1099">
        <v>26</v>
      </c>
      <c r="AA1099">
        <v>21</v>
      </c>
      <c r="AB1099" t="str">
        <f t="shared" si="34"/>
        <v>7N88VT3</v>
      </c>
      <c r="AC1099" t="str">
        <f t="shared" si="35"/>
        <v>7N88VT3</v>
      </c>
    </row>
    <row r="1100" spans="1:29" hidden="1" x14ac:dyDescent="0.2">
      <c r="A1100">
        <v>2010</v>
      </c>
      <c r="B1100" t="s">
        <v>2901</v>
      </c>
      <c r="C1100" s="29" t="s">
        <v>2912</v>
      </c>
      <c r="D1100" s="29" t="s">
        <v>2913</v>
      </c>
      <c r="E1100" t="s">
        <v>206</v>
      </c>
      <c r="F1100" s="19" t="s">
        <v>2928</v>
      </c>
      <c r="G1100" s="11" t="s">
        <v>796</v>
      </c>
      <c r="H1100" s="13">
        <v>227.2835</v>
      </c>
      <c r="I1100" s="22" t="s">
        <v>2774</v>
      </c>
      <c r="J1100" t="s">
        <v>2774</v>
      </c>
      <c r="K1100" s="12">
        <v>17.23</v>
      </c>
      <c r="L1100" t="s">
        <v>219</v>
      </c>
      <c r="M1100">
        <v>1.9</v>
      </c>
      <c r="N1100">
        <v>3.5</v>
      </c>
      <c r="O1100">
        <v>4.3</v>
      </c>
      <c r="P1100">
        <v>0.4</v>
      </c>
      <c r="Q1100">
        <v>2.4</v>
      </c>
      <c r="R1100">
        <v>14</v>
      </c>
      <c r="S1100">
        <v>25</v>
      </c>
      <c r="T1100">
        <v>28</v>
      </c>
      <c r="U1100">
        <v>29</v>
      </c>
      <c r="V1100">
        <v>20</v>
      </c>
      <c r="W1100">
        <v>18</v>
      </c>
      <c r="X1100">
        <v>24</v>
      </c>
      <c r="Y1100">
        <v>26</v>
      </c>
      <c r="Z1100">
        <v>26</v>
      </c>
      <c r="AA1100">
        <v>21</v>
      </c>
      <c r="AB1100" t="str">
        <f t="shared" si="34"/>
        <v>8T468VT3</v>
      </c>
      <c r="AC1100" t="str">
        <f t="shared" si="35"/>
        <v>8T468VT3</v>
      </c>
    </row>
    <row r="1101" spans="1:29" hidden="1" x14ac:dyDescent="0.2">
      <c r="A1101">
        <v>2010</v>
      </c>
      <c r="B1101" t="s">
        <v>2901</v>
      </c>
      <c r="C1101" s="29" t="s">
        <v>2912</v>
      </c>
      <c r="D1101" s="29" t="s">
        <v>2913</v>
      </c>
      <c r="E1101" t="s">
        <v>206</v>
      </c>
      <c r="F1101" s="11" t="s">
        <v>804</v>
      </c>
      <c r="G1101" s="11" t="s">
        <v>805</v>
      </c>
      <c r="H1101" s="13">
        <v>196.3356</v>
      </c>
      <c r="I1101" s="22" t="s">
        <v>2774</v>
      </c>
      <c r="J1101" t="s">
        <v>2774</v>
      </c>
      <c r="K1101" s="12">
        <v>15.06</v>
      </c>
      <c r="L1101" t="s">
        <v>219</v>
      </c>
      <c r="M1101">
        <v>1.9</v>
      </c>
      <c r="N1101">
        <v>3.5</v>
      </c>
      <c r="O1101">
        <v>4.3</v>
      </c>
      <c r="P1101">
        <v>0.4</v>
      </c>
      <c r="Q1101">
        <v>2.4</v>
      </c>
      <c r="R1101">
        <v>14</v>
      </c>
      <c r="S1101">
        <v>25</v>
      </c>
      <c r="T1101">
        <v>28</v>
      </c>
      <c r="U1101">
        <v>29</v>
      </c>
      <c r="V1101">
        <v>20</v>
      </c>
      <c r="W1101">
        <v>18</v>
      </c>
      <c r="X1101">
        <v>24</v>
      </c>
      <c r="Y1101">
        <v>26</v>
      </c>
      <c r="Z1101">
        <v>26</v>
      </c>
      <c r="AA1101">
        <v>21</v>
      </c>
      <c r="AB1101" t="str">
        <f t="shared" si="34"/>
        <v>W5568</v>
      </c>
      <c r="AC1101" t="str">
        <f t="shared" si="35"/>
        <v>W5568</v>
      </c>
    </row>
    <row r="1102" spans="1:29" hidden="1" x14ac:dyDescent="0.2">
      <c r="A1102">
        <v>2010</v>
      </c>
      <c r="B1102" t="s">
        <v>2901</v>
      </c>
      <c r="C1102" s="29" t="s">
        <v>2912</v>
      </c>
      <c r="D1102" s="29" t="s">
        <v>2913</v>
      </c>
      <c r="E1102" t="s">
        <v>206</v>
      </c>
      <c r="F1102" s="11" t="s">
        <v>804</v>
      </c>
      <c r="G1102" s="11" t="s">
        <v>806</v>
      </c>
      <c r="H1102" s="13">
        <v>205.00579999999999</v>
      </c>
      <c r="I1102" s="22" t="s">
        <v>2774</v>
      </c>
      <c r="J1102" t="s">
        <v>2774</v>
      </c>
      <c r="K1102" s="12">
        <v>16.16</v>
      </c>
      <c r="L1102" t="s">
        <v>219</v>
      </c>
      <c r="M1102">
        <v>1.9</v>
      </c>
      <c r="N1102">
        <v>3.5</v>
      </c>
      <c r="O1102">
        <v>4.3</v>
      </c>
      <c r="P1102">
        <v>0.4</v>
      </c>
      <c r="Q1102">
        <v>2.4</v>
      </c>
      <c r="R1102">
        <v>14</v>
      </c>
      <c r="S1102">
        <v>25</v>
      </c>
      <c r="T1102">
        <v>28</v>
      </c>
      <c r="U1102">
        <v>29</v>
      </c>
      <c r="V1102">
        <v>20</v>
      </c>
      <c r="W1102">
        <v>18</v>
      </c>
      <c r="X1102">
        <v>24</v>
      </c>
      <c r="Y1102">
        <v>26</v>
      </c>
      <c r="Z1102">
        <v>26</v>
      </c>
      <c r="AA1102">
        <v>21</v>
      </c>
      <c r="AB1102" t="str">
        <f t="shared" si="34"/>
        <v>W6871</v>
      </c>
      <c r="AC1102" t="str">
        <f t="shared" si="35"/>
        <v>W6871</v>
      </c>
    </row>
    <row r="1103" spans="1:29" hidden="1" x14ac:dyDescent="0.2">
      <c r="A1103">
        <v>2010</v>
      </c>
      <c r="B1103" t="s">
        <v>2901</v>
      </c>
      <c r="C1103" s="29" t="s">
        <v>2912</v>
      </c>
      <c r="D1103" s="29" t="s">
        <v>2913</v>
      </c>
      <c r="E1103" t="s">
        <v>206</v>
      </c>
      <c r="F1103" s="11" t="s">
        <v>804</v>
      </c>
      <c r="G1103" s="11" t="s">
        <v>807</v>
      </c>
      <c r="H1103" s="13">
        <v>219.99510000000001</v>
      </c>
      <c r="I1103" s="22" t="s">
        <v>2774</v>
      </c>
      <c r="J1103" t="s">
        <v>2774</v>
      </c>
      <c r="K1103" s="12">
        <v>17.510000000000002</v>
      </c>
      <c r="L1103" t="s">
        <v>219</v>
      </c>
      <c r="M1103">
        <v>1.9</v>
      </c>
      <c r="N1103">
        <v>3.5</v>
      </c>
      <c r="O1103">
        <v>4.3</v>
      </c>
      <c r="P1103">
        <v>0.4</v>
      </c>
      <c r="Q1103">
        <v>2.4</v>
      </c>
      <c r="R1103">
        <v>14</v>
      </c>
      <c r="S1103">
        <v>25</v>
      </c>
      <c r="T1103">
        <v>28</v>
      </c>
      <c r="U1103">
        <v>29</v>
      </c>
      <c r="V1103">
        <v>20</v>
      </c>
      <c r="W1103">
        <v>18</v>
      </c>
      <c r="X1103">
        <v>24</v>
      </c>
      <c r="Y1103">
        <v>26</v>
      </c>
      <c r="Z1103">
        <v>26</v>
      </c>
      <c r="AA1103">
        <v>21</v>
      </c>
      <c r="AB1103" t="str">
        <f t="shared" si="34"/>
        <v>W7071</v>
      </c>
      <c r="AC1103" t="str">
        <f t="shared" si="35"/>
        <v>W7071</v>
      </c>
    </row>
    <row r="1104" spans="1:29" x14ac:dyDescent="0.2">
      <c r="A1104">
        <v>2010</v>
      </c>
      <c r="B1104" t="s">
        <v>2901</v>
      </c>
      <c r="C1104" s="29" t="s">
        <v>2912</v>
      </c>
      <c r="D1104" s="29" t="s">
        <v>2913</v>
      </c>
      <c r="E1104" t="s">
        <v>206</v>
      </c>
      <c r="F1104" s="11" t="s">
        <v>2931</v>
      </c>
      <c r="G1104" s="11" t="s">
        <v>925</v>
      </c>
      <c r="H1104" s="13">
        <v>209.69990000000001</v>
      </c>
      <c r="I1104" s="22" t="s">
        <v>2774</v>
      </c>
      <c r="J1104" t="s">
        <v>2774</v>
      </c>
      <c r="K1104" s="12">
        <v>17.16</v>
      </c>
      <c r="L1104" t="s">
        <v>219</v>
      </c>
      <c r="M1104">
        <v>1.9</v>
      </c>
      <c r="N1104">
        <v>3.5</v>
      </c>
      <c r="O1104">
        <v>4.3</v>
      </c>
      <c r="P1104">
        <v>0.4</v>
      </c>
      <c r="Q1104">
        <v>2.4</v>
      </c>
      <c r="R1104">
        <v>14</v>
      </c>
      <c r="S1104">
        <v>25</v>
      </c>
      <c r="T1104">
        <v>28</v>
      </c>
      <c r="U1104">
        <v>29</v>
      </c>
      <c r="V1104">
        <v>20</v>
      </c>
      <c r="W1104">
        <v>18</v>
      </c>
      <c r="X1104">
        <v>24</v>
      </c>
      <c r="Y1104">
        <v>26</v>
      </c>
      <c r="Z1104">
        <v>26</v>
      </c>
      <c r="AA1104">
        <v>21</v>
      </c>
      <c r="AB1104" t="str">
        <f t="shared" si="34"/>
        <v>SX619</v>
      </c>
      <c r="AC1104" t="str">
        <f t="shared" si="35"/>
        <v>SX619</v>
      </c>
    </row>
    <row r="1105" spans="1:29" x14ac:dyDescent="0.2">
      <c r="A1105">
        <v>2010</v>
      </c>
      <c r="B1105" t="s">
        <v>2901</v>
      </c>
      <c r="C1105" s="29" t="s">
        <v>2912</v>
      </c>
      <c r="D1105" s="29" t="s">
        <v>2913</v>
      </c>
      <c r="E1105" t="s">
        <v>206</v>
      </c>
      <c r="F1105" s="11" t="s">
        <v>2931</v>
      </c>
      <c r="G1105" s="11" t="s">
        <v>905</v>
      </c>
      <c r="H1105" s="13">
        <v>222.18690000000001</v>
      </c>
      <c r="I1105" s="22" t="s">
        <v>2774</v>
      </c>
      <c r="J1105" t="s">
        <v>2774</v>
      </c>
      <c r="K1105" s="12">
        <v>20.36</v>
      </c>
      <c r="L1105" t="s">
        <v>219</v>
      </c>
      <c r="M1105">
        <v>1.9</v>
      </c>
      <c r="N1105">
        <v>3.5</v>
      </c>
      <c r="O1105">
        <v>4.3</v>
      </c>
      <c r="P1105">
        <v>0.4</v>
      </c>
      <c r="Q1105">
        <v>2.4</v>
      </c>
      <c r="R1105">
        <v>14</v>
      </c>
      <c r="S1105">
        <v>25</v>
      </c>
      <c r="T1105">
        <v>28</v>
      </c>
      <c r="U1105">
        <v>29</v>
      </c>
      <c r="V1105">
        <v>20</v>
      </c>
      <c r="W1105">
        <v>18</v>
      </c>
      <c r="X1105">
        <v>24</v>
      </c>
      <c r="Y1105">
        <v>26</v>
      </c>
      <c r="Z1105">
        <v>26</v>
      </c>
      <c r="AA1105">
        <v>21</v>
      </c>
      <c r="AB1105" t="str">
        <f t="shared" si="34"/>
        <v>SX849</v>
      </c>
      <c r="AC1105" t="str">
        <f t="shared" si="35"/>
        <v>SX849</v>
      </c>
    </row>
    <row r="1106" spans="1:29" hidden="1" x14ac:dyDescent="0.2">
      <c r="A1106">
        <v>2010</v>
      </c>
      <c r="B1106" t="s">
        <v>2901</v>
      </c>
      <c r="C1106" s="29" t="s">
        <v>2912</v>
      </c>
      <c r="D1106" s="29" t="s">
        <v>2913</v>
      </c>
      <c r="E1106" t="s">
        <v>206</v>
      </c>
      <c r="F1106" s="11" t="s">
        <v>736</v>
      </c>
      <c r="G1106" s="11" t="s">
        <v>2790</v>
      </c>
      <c r="H1106" s="13">
        <v>244.94380000000001</v>
      </c>
      <c r="I1106" s="22" t="s">
        <v>2774</v>
      </c>
      <c r="J1106" t="s">
        <v>2774</v>
      </c>
      <c r="K1106" s="12">
        <v>18.62</v>
      </c>
      <c r="L1106" t="s">
        <v>219</v>
      </c>
      <c r="M1106">
        <v>1.9</v>
      </c>
      <c r="N1106">
        <v>3.5</v>
      </c>
      <c r="O1106">
        <v>4.3</v>
      </c>
      <c r="P1106">
        <v>0.4</v>
      </c>
      <c r="Q1106">
        <v>2.4</v>
      </c>
      <c r="R1106">
        <v>14</v>
      </c>
      <c r="S1106">
        <v>25</v>
      </c>
      <c r="T1106">
        <v>28</v>
      </c>
      <c r="U1106">
        <v>29</v>
      </c>
      <c r="V1106">
        <v>20</v>
      </c>
      <c r="W1106">
        <v>18</v>
      </c>
      <c r="X1106">
        <v>24</v>
      </c>
      <c r="Y1106">
        <v>26</v>
      </c>
      <c r="Z1106">
        <v>26</v>
      </c>
      <c r="AA1106">
        <v>21</v>
      </c>
      <c r="AB1106" t="str">
        <f t="shared" si="34"/>
        <v>75-55</v>
      </c>
      <c r="AC1106" t="str">
        <f t="shared" si="35"/>
        <v>75-55</v>
      </c>
    </row>
    <row r="1107" spans="1:29" hidden="1" x14ac:dyDescent="0.2">
      <c r="A1107">
        <v>2010</v>
      </c>
      <c r="B1107" t="s">
        <v>2901</v>
      </c>
      <c r="C1107" s="29" t="s">
        <v>2912</v>
      </c>
      <c r="D1107" s="29" t="s">
        <v>2913</v>
      </c>
      <c r="E1107" t="s">
        <v>206</v>
      </c>
      <c r="F1107" s="11" t="s">
        <v>152</v>
      </c>
      <c r="G1107" s="11" t="s">
        <v>809</v>
      </c>
      <c r="H1107" s="13">
        <v>230.3083</v>
      </c>
      <c r="I1107" s="22" t="s">
        <v>2774</v>
      </c>
      <c r="J1107" t="s">
        <v>2774</v>
      </c>
      <c r="K1107" s="12">
        <v>20.77</v>
      </c>
      <c r="L1107" t="s">
        <v>219</v>
      </c>
      <c r="M1107">
        <v>1.9</v>
      </c>
      <c r="N1107">
        <v>3.5</v>
      </c>
      <c r="O1107">
        <v>4.3</v>
      </c>
      <c r="P1107">
        <v>0.4</v>
      </c>
      <c r="Q1107">
        <v>2.4</v>
      </c>
      <c r="R1107">
        <v>14</v>
      </c>
      <c r="S1107">
        <v>25</v>
      </c>
      <c r="T1107">
        <v>28</v>
      </c>
      <c r="U1107">
        <v>29</v>
      </c>
      <c r="V1107">
        <v>20</v>
      </c>
      <c r="W1107">
        <v>18</v>
      </c>
      <c r="X1107">
        <v>24</v>
      </c>
      <c r="Y1107">
        <v>26</v>
      </c>
      <c r="Z1107">
        <v>26</v>
      </c>
      <c r="AA1107">
        <v>21</v>
      </c>
      <c r="AB1107" t="str">
        <f t="shared" si="34"/>
        <v>OMG 6L39</v>
      </c>
      <c r="AC1107" t="str">
        <f t="shared" si="35"/>
        <v>OMG 6L39</v>
      </c>
    </row>
    <row r="1108" spans="1:29" hidden="1" x14ac:dyDescent="0.2">
      <c r="A1108">
        <v>2010</v>
      </c>
      <c r="B1108" t="s">
        <v>2901</v>
      </c>
      <c r="C1108" s="29" t="s">
        <v>2912</v>
      </c>
      <c r="D1108" s="29" t="s">
        <v>2913</v>
      </c>
      <c r="E1108" t="s">
        <v>206</v>
      </c>
      <c r="F1108" s="14" t="s">
        <v>314</v>
      </c>
      <c r="G1108" s="14" t="s">
        <v>926</v>
      </c>
      <c r="H1108" s="16">
        <v>193.44909999999999</v>
      </c>
      <c r="I1108" s="22" t="s">
        <v>2774</v>
      </c>
      <c r="J1108" t="s">
        <v>2774</v>
      </c>
      <c r="K1108" s="15">
        <v>17.91</v>
      </c>
      <c r="L1108" t="s">
        <v>219</v>
      </c>
      <c r="M1108">
        <v>1.9</v>
      </c>
      <c r="N1108">
        <v>3.5</v>
      </c>
      <c r="O1108">
        <v>4.3</v>
      </c>
      <c r="P1108">
        <v>0.4</v>
      </c>
      <c r="Q1108">
        <v>2.4</v>
      </c>
      <c r="R1108">
        <v>14</v>
      </c>
      <c r="S1108">
        <v>25</v>
      </c>
      <c r="T1108">
        <v>28</v>
      </c>
      <c r="U1108">
        <v>29</v>
      </c>
      <c r="V1108">
        <v>20</v>
      </c>
      <c r="W1108">
        <v>18</v>
      </c>
      <c r="X1108">
        <v>24</v>
      </c>
      <c r="Y1108">
        <v>26</v>
      </c>
      <c r="Z1108">
        <v>26</v>
      </c>
      <c r="AA1108">
        <v>21</v>
      </c>
      <c r="AB1108" t="str">
        <f t="shared" si="34"/>
        <v>7820</v>
      </c>
      <c r="AC1108" t="str">
        <f t="shared" si="35"/>
        <v>7820</v>
      </c>
    </row>
    <row r="1109" spans="1:29" hidden="1" x14ac:dyDescent="0.2">
      <c r="A1109">
        <v>2010</v>
      </c>
      <c r="B1109" t="s">
        <v>2901</v>
      </c>
      <c r="C1109" s="29" t="s">
        <v>2912</v>
      </c>
      <c r="D1109" s="29" t="s">
        <v>2913</v>
      </c>
      <c r="E1109" t="s">
        <v>206</v>
      </c>
      <c r="F1109" s="11" t="s">
        <v>314</v>
      </c>
      <c r="G1109" s="11" t="s">
        <v>927</v>
      </c>
      <c r="H1109" s="13">
        <v>236.93559999999999</v>
      </c>
      <c r="I1109" s="22" t="s">
        <v>2774</v>
      </c>
      <c r="J1109" t="s">
        <v>2774</v>
      </c>
      <c r="K1109" s="12">
        <v>20.25</v>
      </c>
      <c r="L1109" t="s">
        <v>219</v>
      </c>
      <c r="M1109">
        <v>1.9</v>
      </c>
      <c r="N1109">
        <v>3.5</v>
      </c>
      <c r="O1109">
        <v>4.3</v>
      </c>
      <c r="P1109">
        <v>0.4</v>
      </c>
      <c r="Q1109">
        <v>2.4</v>
      </c>
      <c r="R1109">
        <v>14</v>
      </c>
      <c r="S1109">
        <v>25</v>
      </c>
      <c r="T1109">
        <v>28</v>
      </c>
      <c r="U1109">
        <v>29</v>
      </c>
      <c r="V1109">
        <v>20</v>
      </c>
      <c r="W1109">
        <v>18</v>
      </c>
      <c r="X1109">
        <v>24</v>
      </c>
      <c r="Y1109">
        <v>26</v>
      </c>
      <c r="Z1109">
        <v>26</v>
      </c>
      <c r="AA1109">
        <v>21</v>
      </c>
      <c r="AB1109" t="str">
        <f t="shared" si="34"/>
        <v>8229</v>
      </c>
      <c r="AC1109" t="str">
        <f t="shared" si="35"/>
        <v>8229</v>
      </c>
    </row>
    <row r="1110" spans="1:29" hidden="1" x14ac:dyDescent="0.2">
      <c r="A1110">
        <v>2010</v>
      </c>
      <c r="B1110" t="s">
        <v>2901</v>
      </c>
      <c r="C1110" s="29" t="s">
        <v>2912</v>
      </c>
      <c r="D1110" s="29" t="s">
        <v>2913</v>
      </c>
      <c r="E1110" t="s">
        <v>206</v>
      </c>
      <c r="F1110" s="19" t="s">
        <v>2923</v>
      </c>
      <c r="G1110" s="11" t="s">
        <v>524</v>
      </c>
      <c r="H1110" s="13">
        <v>256.65679999999998</v>
      </c>
      <c r="I1110" s="22" t="s">
        <v>2774</v>
      </c>
      <c r="J1110" t="s">
        <v>2774</v>
      </c>
      <c r="K1110" s="12">
        <v>19.68</v>
      </c>
      <c r="L1110" t="s">
        <v>219</v>
      </c>
      <c r="M1110">
        <v>1.9</v>
      </c>
      <c r="N1110">
        <v>3.5</v>
      </c>
      <c r="O1110">
        <v>4.3</v>
      </c>
      <c r="P1110">
        <v>0.4</v>
      </c>
      <c r="Q1110">
        <v>2.4</v>
      </c>
      <c r="R1110">
        <v>14</v>
      </c>
      <c r="S1110">
        <v>25</v>
      </c>
      <c r="T1110">
        <v>28</v>
      </c>
      <c r="U1110">
        <v>29</v>
      </c>
      <c r="V1110">
        <v>20</v>
      </c>
      <c r="W1110">
        <v>18</v>
      </c>
      <c r="X1110">
        <v>24</v>
      </c>
      <c r="Y1110">
        <v>26</v>
      </c>
      <c r="Z1110">
        <v>26</v>
      </c>
      <c r="AA1110">
        <v>21</v>
      </c>
      <c r="AB1110" t="str">
        <f t="shared" si="34"/>
        <v>5442VT3</v>
      </c>
      <c r="AC1110" t="str">
        <f t="shared" si="35"/>
        <v>5442VT3</v>
      </c>
    </row>
    <row r="1111" spans="1:29" hidden="1" x14ac:dyDescent="0.2">
      <c r="A1111">
        <v>2010</v>
      </c>
      <c r="B1111" t="s">
        <v>2901</v>
      </c>
      <c r="C1111" s="29" t="s">
        <v>2912</v>
      </c>
      <c r="D1111" s="29" t="s">
        <v>2913</v>
      </c>
      <c r="E1111" t="s">
        <v>206</v>
      </c>
      <c r="F1111" s="19" t="s">
        <v>2923</v>
      </c>
      <c r="G1111" s="11" t="s">
        <v>932</v>
      </c>
      <c r="H1111" s="13">
        <v>210.18020000000001</v>
      </c>
      <c r="I1111" s="22" t="s">
        <v>2774</v>
      </c>
      <c r="J1111" t="s">
        <v>2774</v>
      </c>
      <c r="K1111" s="12">
        <v>17.98</v>
      </c>
      <c r="L1111" t="s">
        <v>219</v>
      </c>
      <c r="M1111">
        <v>1.9</v>
      </c>
      <c r="N1111">
        <v>3.5</v>
      </c>
      <c r="O1111">
        <v>4.3</v>
      </c>
      <c r="P1111">
        <v>0.4</v>
      </c>
      <c r="Q1111">
        <v>2.4</v>
      </c>
      <c r="R1111">
        <v>14</v>
      </c>
      <c r="S1111">
        <v>25</v>
      </c>
      <c r="T1111">
        <v>28</v>
      </c>
      <c r="U1111">
        <v>29</v>
      </c>
      <c r="V1111">
        <v>20</v>
      </c>
      <c r="W1111">
        <v>18</v>
      </c>
      <c r="X1111">
        <v>24</v>
      </c>
      <c r="Y1111">
        <v>26</v>
      </c>
      <c r="Z1111">
        <v>26</v>
      </c>
      <c r="AA1111">
        <v>21</v>
      </c>
      <c r="AB1111" t="str">
        <f t="shared" si="34"/>
        <v>5454HXR™</v>
      </c>
      <c r="AC1111" t="str">
        <f t="shared" si="35"/>
        <v>5454HXR™</v>
      </c>
    </row>
    <row r="1112" spans="1:29" hidden="1" x14ac:dyDescent="0.2">
      <c r="A1112">
        <v>2010</v>
      </c>
      <c r="B1112" t="s">
        <v>2901</v>
      </c>
      <c r="C1112" s="29" t="s">
        <v>2912</v>
      </c>
      <c r="D1112" s="29" t="s">
        <v>2913</v>
      </c>
      <c r="E1112" t="s">
        <v>206</v>
      </c>
      <c r="F1112" s="19" t="s">
        <v>2923</v>
      </c>
      <c r="G1112" s="11" t="s">
        <v>713</v>
      </c>
      <c r="H1112" s="13">
        <v>226.9957</v>
      </c>
      <c r="I1112" s="22" t="s">
        <v>2774</v>
      </c>
      <c r="J1112" t="s">
        <v>2774</v>
      </c>
      <c r="K1112" s="12">
        <v>20.77</v>
      </c>
      <c r="L1112" t="s">
        <v>219</v>
      </c>
      <c r="M1112">
        <v>1.9</v>
      </c>
      <c r="N1112">
        <v>3.5</v>
      </c>
      <c r="O1112">
        <v>4.3</v>
      </c>
      <c r="P1112">
        <v>0.4</v>
      </c>
      <c r="Q1112">
        <v>2.4</v>
      </c>
      <c r="R1112">
        <v>14</v>
      </c>
      <c r="S1112">
        <v>25</v>
      </c>
      <c r="T1112">
        <v>28</v>
      </c>
      <c r="U1112">
        <v>29</v>
      </c>
      <c r="V1112">
        <v>20</v>
      </c>
      <c r="W1112">
        <v>18</v>
      </c>
      <c r="X1112">
        <v>24</v>
      </c>
      <c r="Y1112">
        <v>26</v>
      </c>
      <c r="Z1112">
        <v>26</v>
      </c>
      <c r="AA1112">
        <v>21</v>
      </c>
      <c r="AB1112" t="str">
        <f t="shared" si="34"/>
        <v>5716A3</v>
      </c>
      <c r="AC1112" t="str">
        <f t="shared" si="35"/>
        <v>5716A3</v>
      </c>
    </row>
    <row r="1113" spans="1:29" hidden="1" x14ac:dyDescent="0.2">
      <c r="A1113">
        <v>2010</v>
      </c>
      <c r="B1113" t="s">
        <v>2901</v>
      </c>
      <c r="C1113" s="29" t="s">
        <v>2912</v>
      </c>
      <c r="D1113" s="29" t="s">
        <v>2913</v>
      </c>
      <c r="E1113" t="s">
        <v>206</v>
      </c>
      <c r="F1113" s="19" t="s">
        <v>2923</v>
      </c>
      <c r="G1113" s="11" t="s">
        <v>2794</v>
      </c>
      <c r="H1113" s="13">
        <v>191.08410000000001</v>
      </c>
      <c r="I1113" s="22" t="s">
        <v>2774</v>
      </c>
      <c r="J1113" t="s">
        <v>2774</v>
      </c>
      <c r="K1113" s="12">
        <v>19.649999999999999</v>
      </c>
      <c r="L1113" t="s">
        <v>219</v>
      </c>
      <c r="M1113">
        <v>1.9</v>
      </c>
      <c r="N1113">
        <v>3.5</v>
      </c>
      <c r="O1113">
        <v>4.3</v>
      </c>
      <c r="P1113">
        <v>0.4</v>
      </c>
      <c r="Q1113">
        <v>2.4</v>
      </c>
      <c r="R1113">
        <v>14</v>
      </c>
      <c r="S1113">
        <v>25</v>
      </c>
      <c r="T1113">
        <v>28</v>
      </c>
      <c r="U1113">
        <v>29</v>
      </c>
      <c r="V1113">
        <v>20</v>
      </c>
      <c r="W1113">
        <v>18</v>
      </c>
      <c r="X1113">
        <v>24</v>
      </c>
      <c r="Y1113">
        <v>26</v>
      </c>
      <c r="Z1113">
        <v>26</v>
      </c>
      <c r="AA1113">
        <v>21</v>
      </c>
      <c r="AB1113" t="str">
        <f t="shared" si="34"/>
        <v>5887HXR™</v>
      </c>
      <c r="AC1113" t="str">
        <f t="shared" si="35"/>
        <v>5887HXR™</v>
      </c>
    </row>
    <row r="1114" spans="1:29" hidden="1" x14ac:dyDescent="0.2">
      <c r="A1114">
        <v>2010</v>
      </c>
      <c r="B1114" t="s">
        <v>2901</v>
      </c>
      <c r="C1114" s="29" t="s">
        <v>2912</v>
      </c>
      <c r="D1114" s="29" t="s">
        <v>2913</v>
      </c>
      <c r="E1114" t="s">
        <v>206</v>
      </c>
      <c r="F1114" s="19" t="s">
        <v>2923</v>
      </c>
      <c r="G1114" s="11" t="s">
        <v>667</v>
      </c>
      <c r="H1114" s="13">
        <v>215.6379</v>
      </c>
      <c r="I1114" s="22" t="s">
        <v>2774</v>
      </c>
      <c r="J1114" t="s">
        <v>2774</v>
      </c>
      <c r="K1114" s="12">
        <v>20.149999999999999</v>
      </c>
      <c r="L1114" t="s">
        <v>219</v>
      </c>
      <c r="M1114">
        <v>1.9</v>
      </c>
      <c r="N1114">
        <v>3.5</v>
      </c>
      <c r="O1114">
        <v>4.3</v>
      </c>
      <c r="P1114">
        <v>0.4</v>
      </c>
      <c r="Q1114">
        <v>2.4</v>
      </c>
      <c r="R1114">
        <v>14</v>
      </c>
      <c r="S1114">
        <v>25</v>
      </c>
      <c r="T1114">
        <v>28</v>
      </c>
      <c r="U1114">
        <v>29</v>
      </c>
      <c r="V1114">
        <v>20</v>
      </c>
      <c r="W1114">
        <v>18</v>
      </c>
      <c r="X1114">
        <v>24</v>
      </c>
      <c r="Y1114">
        <v>26</v>
      </c>
      <c r="Z1114">
        <v>26</v>
      </c>
      <c r="AA1114">
        <v>21</v>
      </c>
      <c r="AB1114" t="str">
        <f t="shared" si="34"/>
        <v>6179VT3</v>
      </c>
      <c r="AC1114" t="str">
        <f t="shared" si="35"/>
        <v>6179VT3</v>
      </c>
    </row>
    <row r="1115" spans="1:29" hidden="1" x14ac:dyDescent="0.2">
      <c r="A1115">
        <v>2010</v>
      </c>
      <c r="B1115" t="s">
        <v>2901</v>
      </c>
      <c r="C1115" s="29" t="s">
        <v>2912</v>
      </c>
      <c r="D1115" s="29" t="s">
        <v>2913</v>
      </c>
      <c r="E1115" t="s">
        <v>206</v>
      </c>
      <c r="F1115" s="19" t="s">
        <v>1141</v>
      </c>
      <c r="G1115" s="11" t="s">
        <v>907</v>
      </c>
      <c r="H1115" s="13">
        <v>255.36449999999999</v>
      </c>
      <c r="I1115" s="22" t="s">
        <v>2774</v>
      </c>
      <c r="J1115" t="s">
        <v>2774</v>
      </c>
      <c r="K1115" s="12">
        <v>23.04</v>
      </c>
      <c r="L1115" t="s">
        <v>219</v>
      </c>
      <c r="M1115">
        <v>1.9</v>
      </c>
      <c r="N1115">
        <v>3.5</v>
      </c>
      <c r="O1115">
        <v>4.3</v>
      </c>
      <c r="P1115">
        <v>0.4</v>
      </c>
      <c r="Q1115">
        <v>2.4</v>
      </c>
      <c r="R1115">
        <v>14</v>
      </c>
      <c r="S1115">
        <v>25</v>
      </c>
      <c r="T1115">
        <v>28</v>
      </c>
      <c r="U1115">
        <v>29</v>
      </c>
      <c r="V1115">
        <v>20</v>
      </c>
      <c r="W1115">
        <v>18</v>
      </c>
      <c r="X1115">
        <v>24</v>
      </c>
      <c r="Y1115">
        <v>26</v>
      </c>
      <c r="Z1115">
        <v>26</v>
      </c>
      <c r="AA1115">
        <v>21</v>
      </c>
      <c r="AB1115" t="str">
        <f t="shared" si="34"/>
        <v>9595</v>
      </c>
      <c r="AC1115" t="str">
        <f t="shared" si="35"/>
        <v>9595</v>
      </c>
    </row>
    <row r="1116" spans="1:29" hidden="1" x14ac:dyDescent="0.2">
      <c r="A1116">
        <v>2010</v>
      </c>
      <c r="B1116" t="s">
        <v>2901</v>
      </c>
      <c r="C1116" s="29" t="s">
        <v>2912</v>
      </c>
      <c r="D1116" s="29" t="s">
        <v>2913</v>
      </c>
      <c r="E1116" t="s">
        <v>206</v>
      </c>
      <c r="F1116" s="11" t="s">
        <v>241</v>
      </c>
      <c r="G1116" s="11" t="s">
        <v>611</v>
      </c>
      <c r="H1116" s="13">
        <v>245.0701</v>
      </c>
      <c r="I1116" s="22" t="s">
        <v>2774</v>
      </c>
      <c r="J1116" t="s">
        <v>2774</v>
      </c>
      <c r="K1116" s="12">
        <v>17.91</v>
      </c>
      <c r="L1116" t="s">
        <v>219</v>
      </c>
      <c r="M1116">
        <v>1.9</v>
      </c>
      <c r="N1116">
        <v>3.5</v>
      </c>
      <c r="O1116">
        <v>4.3</v>
      </c>
      <c r="P1116">
        <v>0.4</v>
      </c>
      <c r="Q1116">
        <v>2.4</v>
      </c>
      <c r="R1116">
        <v>14</v>
      </c>
      <c r="S1116">
        <v>25</v>
      </c>
      <c r="T1116">
        <v>28</v>
      </c>
      <c r="U1116">
        <v>29</v>
      </c>
      <c r="V1116">
        <v>20</v>
      </c>
      <c r="W1116">
        <v>18</v>
      </c>
      <c r="X1116">
        <v>24</v>
      </c>
      <c r="Y1116">
        <v>26</v>
      </c>
      <c r="Z1116">
        <v>26</v>
      </c>
      <c r="AA1116">
        <v>21</v>
      </c>
      <c r="AB1116" t="str">
        <f t="shared" si="34"/>
        <v>209-77VT3</v>
      </c>
      <c r="AC1116" t="str">
        <f t="shared" si="35"/>
        <v>209-77VT3</v>
      </c>
    </row>
    <row r="1117" spans="1:29" hidden="1" x14ac:dyDescent="0.2">
      <c r="A1117">
        <v>2010</v>
      </c>
      <c r="B1117" t="s">
        <v>2901</v>
      </c>
      <c r="C1117" s="29" t="s">
        <v>2912</v>
      </c>
      <c r="D1117" s="29" t="s">
        <v>2913</v>
      </c>
      <c r="E1117" t="s">
        <v>206</v>
      </c>
      <c r="F1117" s="11" t="s">
        <v>241</v>
      </c>
      <c r="G1117" s="11" t="s">
        <v>471</v>
      </c>
      <c r="H1117" s="13">
        <v>220.34809999999999</v>
      </c>
      <c r="I1117" s="22" t="s">
        <v>2774</v>
      </c>
      <c r="J1117" t="s">
        <v>2774</v>
      </c>
      <c r="K1117" s="12">
        <v>17.28</v>
      </c>
      <c r="L1117" t="s">
        <v>219</v>
      </c>
      <c r="M1117">
        <v>1.9</v>
      </c>
      <c r="N1117">
        <v>3.5</v>
      </c>
      <c r="O1117">
        <v>4.3</v>
      </c>
      <c r="P1117">
        <v>0.4</v>
      </c>
      <c r="Q1117">
        <v>2.4</v>
      </c>
      <c r="R1117">
        <v>14</v>
      </c>
      <c r="S1117">
        <v>25</v>
      </c>
      <c r="T1117">
        <v>28</v>
      </c>
      <c r="U1117">
        <v>29</v>
      </c>
      <c r="V1117">
        <v>20</v>
      </c>
      <c r="W1117">
        <v>18</v>
      </c>
      <c r="X1117">
        <v>24</v>
      </c>
      <c r="Y1117">
        <v>26</v>
      </c>
      <c r="Z1117">
        <v>26</v>
      </c>
      <c r="AA1117">
        <v>21</v>
      </c>
      <c r="AB1117" t="str">
        <f t="shared" si="34"/>
        <v>211-99VT3P</v>
      </c>
      <c r="AC1117" t="str">
        <f t="shared" si="35"/>
        <v>211-99VT3P</v>
      </c>
    </row>
    <row r="1118" spans="1:29" hidden="1" x14ac:dyDescent="0.2">
      <c r="A1118">
        <v>2010</v>
      </c>
      <c r="B1118" t="s">
        <v>2901</v>
      </c>
      <c r="C1118" s="29" t="s">
        <v>2912</v>
      </c>
      <c r="D1118" s="29" t="s">
        <v>2913</v>
      </c>
      <c r="E1118" t="s">
        <v>206</v>
      </c>
      <c r="F1118" s="11" t="s">
        <v>241</v>
      </c>
      <c r="G1118" s="11" t="s">
        <v>716</v>
      </c>
      <c r="H1118" s="13">
        <v>252.5573</v>
      </c>
      <c r="I1118" s="22" t="s">
        <v>2774</v>
      </c>
      <c r="J1118" t="s">
        <v>2774</v>
      </c>
      <c r="K1118" s="12">
        <v>21.49</v>
      </c>
      <c r="L1118" t="s">
        <v>219</v>
      </c>
      <c r="M1118">
        <v>1.9</v>
      </c>
      <c r="N1118">
        <v>3.5</v>
      </c>
      <c r="O1118">
        <v>4.3</v>
      </c>
      <c r="P1118">
        <v>0.4</v>
      </c>
      <c r="Q1118">
        <v>2.4</v>
      </c>
      <c r="R1118">
        <v>14</v>
      </c>
      <c r="S1118">
        <v>25</v>
      </c>
      <c r="T1118">
        <v>28</v>
      </c>
      <c r="U1118">
        <v>29</v>
      </c>
      <c r="V1118">
        <v>20</v>
      </c>
      <c r="W1118">
        <v>18</v>
      </c>
      <c r="X1118">
        <v>24</v>
      </c>
      <c r="Y1118">
        <v>26</v>
      </c>
      <c r="Z1118">
        <v>26</v>
      </c>
      <c r="AA1118">
        <v>21</v>
      </c>
      <c r="AB1118" t="str">
        <f t="shared" si="34"/>
        <v>213-32VT3</v>
      </c>
      <c r="AC1118" t="str">
        <f t="shared" si="35"/>
        <v>213-32VT3</v>
      </c>
    </row>
    <row r="1119" spans="1:29" hidden="1" x14ac:dyDescent="0.2">
      <c r="A1119">
        <v>2010</v>
      </c>
      <c r="B1119" t="s">
        <v>2901</v>
      </c>
      <c r="C1119" s="29" t="s">
        <v>2912</v>
      </c>
      <c r="D1119" s="29" t="s">
        <v>2913</v>
      </c>
      <c r="E1119" t="s">
        <v>206</v>
      </c>
      <c r="F1119" s="11" t="s">
        <v>241</v>
      </c>
      <c r="G1119" s="11" t="s">
        <v>405</v>
      </c>
      <c r="H1119" s="13">
        <v>207.59110000000001</v>
      </c>
      <c r="I1119" s="22" t="s">
        <v>2774</v>
      </c>
      <c r="J1119" t="s">
        <v>2774</v>
      </c>
      <c r="K1119" s="12">
        <v>20.37</v>
      </c>
      <c r="L1119" t="s">
        <v>219</v>
      </c>
      <c r="M1119">
        <v>1.9</v>
      </c>
      <c r="N1119">
        <v>3.5</v>
      </c>
      <c r="O1119">
        <v>4.3</v>
      </c>
      <c r="P1119">
        <v>0.4</v>
      </c>
      <c r="Q1119">
        <v>2.4</v>
      </c>
      <c r="R1119">
        <v>14</v>
      </c>
      <c r="S1119">
        <v>25</v>
      </c>
      <c r="T1119">
        <v>28</v>
      </c>
      <c r="U1119">
        <v>29</v>
      </c>
      <c r="V1119">
        <v>20</v>
      </c>
      <c r="W1119">
        <v>18</v>
      </c>
      <c r="X1119">
        <v>24</v>
      </c>
      <c r="Y1119">
        <v>26</v>
      </c>
      <c r="Z1119">
        <v>26</v>
      </c>
      <c r="AA1119">
        <v>21</v>
      </c>
      <c r="AB1119" t="str">
        <f t="shared" si="34"/>
        <v>214-14VT3P</v>
      </c>
      <c r="AC1119" t="str">
        <f t="shared" si="35"/>
        <v>214-14VT3P</v>
      </c>
    </row>
    <row r="1120" spans="1:29" hidden="1" x14ac:dyDescent="0.2">
      <c r="A1120">
        <v>2010</v>
      </c>
      <c r="B1120" t="s">
        <v>2901</v>
      </c>
      <c r="C1120" s="29" t="s">
        <v>2912</v>
      </c>
      <c r="D1120" s="29" t="s">
        <v>2913</v>
      </c>
      <c r="E1120" t="s">
        <v>206</v>
      </c>
      <c r="F1120" s="11" t="s">
        <v>241</v>
      </c>
      <c r="G1120" s="11" t="s">
        <v>717</v>
      </c>
      <c r="H1120" s="13">
        <v>237.95259999999999</v>
      </c>
      <c r="I1120" s="22" t="s">
        <v>2774</v>
      </c>
      <c r="J1120" t="s">
        <v>2774</v>
      </c>
      <c r="K1120" s="12">
        <v>24.03</v>
      </c>
      <c r="L1120" t="s">
        <v>219</v>
      </c>
      <c r="M1120">
        <v>1.9</v>
      </c>
      <c r="N1120">
        <v>3.5</v>
      </c>
      <c r="O1120">
        <v>4.3</v>
      </c>
      <c r="P1120">
        <v>0.4</v>
      </c>
      <c r="Q1120">
        <v>2.4</v>
      </c>
      <c r="R1120">
        <v>14</v>
      </c>
      <c r="S1120">
        <v>25</v>
      </c>
      <c r="T1120">
        <v>28</v>
      </c>
      <c r="U1120">
        <v>29</v>
      </c>
      <c r="V1120">
        <v>20</v>
      </c>
      <c r="W1120">
        <v>18</v>
      </c>
      <c r="X1120">
        <v>24</v>
      </c>
      <c r="Y1120">
        <v>26</v>
      </c>
      <c r="Z1120">
        <v>26</v>
      </c>
      <c r="AA1120">
        <v>21</v>
      </c>
      <c r="AB1120" t="str">
        <f t="shared" si="34"/>
        <v>216-63VT3</v>
      </c>
      <c r="AC1120" t="str">
        <f t="shared" si="35"/>
        <v>216-63VT3</v>
      </c>
    </row>
    <row r="1121" spans="1:29" hidden="1" x14ac:dyDescent="0.2">
      <c r="A1121">
        <v>2010</v>
      </c>
      <c r="B1121" t="s">
        <v>2901</v>
      </c>
      <c r="C1121" s="29" t="s">
        <v>2912</v>
      </c>
      <c r="D1121" s="29" t="s">
        <v>2913</v>
      </c>
      <c r="E1121" t="s">
        <v>206</v>
      </c>
      <c r="F1121" s="11" t="s">
        <v>248</v>
      </c>
      <c r="G1121" s="11" t="s">
        <v>537</v>
      </c>
      <c r="H1121" s="13">
        <v>231.5446</v>
      </c>
      <c r="I1121" s="22" t="s">
        <v>2774</v>
      </c>
      <c r="J1121" t="s">
        <v>2774</v>
      </c>
      <c r="K1121" s="12">
        <v>18.14</v>
      </c>
      <c r="L1121" t="s">
        <v>219</v>
      </c>
      <c r="M1121">
        <v>1.9</v>
      </c>
      <c r="N1121">
        <v>3.5</v>
      </c>
      <c r="O1121">
        <v>4.3</v>
      </c>
      <c r="P1121">
        <v>0.4</v>
      </c>
      <c r="Q1121">
        <v>2.4</v>
      </c>
      <c r="R1121">
        <v>14</v>
      </c>
      <c r="S1121">
        <v>25</v>
      </c>
      <c r="T1121">
        <v>28</v>
      </c>
      <c r="U1121">
        <v>29</v>
      </c>
      <c r="V1121">
        <v>20</v>
      </c>
      <c r="W1121">
        <v>18</v>
      </c>
      <c r="X1121">
        <v>24</v>
      </c>
      <c r="Y1121">
        <v>26</v>
      </c>
      <c r="Z1121">
        <v>26</v>
      </c>
      <c r="AA1121">
        <v>21</v>
      </c>
      <c r="AB1121" t="str">
        <f t="shared" si="34"/>
        <v>DKC57-50 (VT3)</v>
      </c>
      <c r="AC1121" t="str">
        <f t="shared" si="35"/>
        <v>DKC57-50 (VT3)</v>
      </c>
    </row>
    <row r="1122" spans="1:29" hidden="1" x14ac:dyDescent="0.2">
      <c r="A1122">
        <v>2010</v>
      </c>
      <c r="B1122" t="s">
        <v>2901</v>
      </c>
      <c r="C1122" s="29" t="s">
        <v>2912</v>
      </c>
      <c r="D1122" s="29" t="s">
        <v>2913</v>
      </c>
      <c r="E1122" t="s">
        <v>206</v>
      </c>
      <c r="F1122" s="11" t="s">
        <v>248</v>
      </c>
      <c r="G1122" s="11" t="s">
        <v>538</v>
      </c>
      <c r="H1122" s="13">
        <v>242.12110000000001</v>
      </c>
      <c r="I1122" s="22" t="s">
        <v>2774</v>
      </c>
      <c r="J1122" t="s">
        <v>2774</v>
      </c>
      <c r="K1122" s="12">
        <v>17.54</v>
      </c>
      <c r="L1122" t="s">
        <v>219</v>
      </c>
      <c r="M1122">
        <v>1.9</v>
      </c>
      <c r="N1122">
        <v>3.5</v>
      </c>
      <c r="O1122">
        <v>4.3</v>
      </c>
      <c r="P1122">
        <v>0.4</v>
      </c>
      <c r="Q1122">
        <v>2.4</v>
      </c>
      <c r="R1122">
        <v>14</v>
      </c>
      <c r="S1122">
        <v>25</v>
      </c>
      <c r="T1122">
        <v>28</v>
      </c>
      <c r="U1122">
        <v>29</v>
      </c>
      <c r="V1122">
        <v>20</v>
      </c>
      <c r="W1122">
        <v>18</v>
      </c>
      <c r="X1122">
        <v>24</v>
      </c>
      <c r="Y1122">
        <v>26</v>
      </c>
      <c r="Z1122">
        <v>26</v>
      </c>
      <c r="AA1122">
        <v>21</v>
      </c>
      <c r="AB1122" t="str">
        <f t="shared" si="34"/>
        <v>DKC58-83 (GENVT3P)</v>
      </c>
      <c r="AC1122" t="str">
        <f t="shared" si="35"/>
        <v>DKC58-83 (GENVT3P)</v>
      </c>
    </row>
    <row r="1123" spans="1:29" hidden="1" x14ac:dyDescent="0.2">
      <c r="A1123">
        <v>2010</v>
      </c>
      <c r="B1123" t="s">
        <v>2901</v>
      </c>
      <c r="C1123" s="29" t="s">
        <v>2912</v>
      </c>
      <c r="D1123" s="29" t="s">
        <v>2913</v>
      </c>
      <c r="E1123" t="s">
        <v>206</v>
      </c>
      <c r="F1123" s="11" t="s">
        <v>248</v>
      </c>
      <c r="G1123" s="11" t="s">
        <v>718</v>
      </c>
      <c r="H1123" s="13">
        <v>221.14920000000001</v>
      </c>
      <c r="I1123" s="22" t="s">
        <v>2774</v>
      </c>
      <c r="J1123" t="s">
        <v>2774</v>
      </c>
      <c r="K1123" s="12">
        <v>18.32</v>
      </c>
      <c r="L1123" t="s">
        <v>219</v>
      </c>
      <c r="M1123">
        <v>1.9</v>
      </c>
      <c r="N1123">
        <v>3.5</v>
      </c>
      <c r="O1123">
        <v>4.3</v>
      </c>
      <c r="P1123">
        <v>0.4</v>
      </c>
      <c r="Q1123">
        <v>2.4</v>
      </c>
      <c r="R1123">
        <v>14</v>
      </c>
      <c r="S1123">
        <v>25</v>
      </c>
      <c r="T1123">
        <v>28</v>
      </c>
      <c r="U1123">
        <v>29</v>
      </c>
      <c r="V1123">
        <v>20</v>
      </c>
      <c r="W1123">
        <v>18</v>
      </c>
      <c r="X1123">
        <v>24</v>
      </c>
      <c r="Y1123">
        <v>26</v>
      </c>
      <c r="Z1123">
        <v>26</v>
      </c>
      <c r="AA1123">
        <v>21</v>
      </c>
      <c r="AB1123" t="str">
        <f t="shared" si="34"/>
        <v>DKC59-35 (VT3)</v>
      </c>
      <c r="AC1123" t="str">
        <f t="shared" si="35"/>
        <v>DKC59-35 (VT3)</v>
      </c>
    </row>
    <row r="1124" spans="1:29" hidden="1" x14ac:dyDescent="0.2">
      <c r="A1124">
        <v>2010</v>
      </c>
      <c r="B1124" t="s">
        <v>2901</v>
      </c>
      <c r="C1124" s="29" t="s">
        <v>2912</v>
      </c>
      <c r="D1124" s="29" t="s">
        <v>2913</v>
      </c>
      <c r="E1124" t="s">
        <v>206</v>
      </c>
      <c r="F1124" s="11" t="s">
        <v>248</v>
      </c>
      <c r="G1124" s="11" t="s">
        <v>619</v>
      </c>
      <c r="H1124" s="13">
        <v>218.83750000000001</v>
      </c>
      <c r="I1124" s="22" t="s">
        <v>2774</v>
      </c>
      <c r="J1124" t="s">
        <v>2774</v>
      </c>
      <c r="K1124" s="12">
        <v>18.52</v>
      </c>
      <c r="L1124" t="s">
        <v>219</v>
      </c>
      <c r="M1124">
        <v>1.9</v>
      </c>
      <c r="N1124">
        <v>3.5</v>
      </c>
      <c r="O1124">
        <v>4.3</v>
      </c>
      <c r="P1124">
        <v>0.4</v>
      </c>
      <c r="Q1124">
        <v>2.4</v>
      </c>
      <c r="R1124">
        <v>14</v>
      </c>
      <c r="S1124">
        <v>25</v>
      </c>
      <c r="T1124">
        <v>28</v>
      </c>
      <c r="U1124">
        <v>29</v>
      </c>
      <c r="V1124">
        <v>20</v>
      </c>
      <c r="W1124">
        <v>18</v>
      </c>
      <c r="X1124">
        <v>24</v>
      </c>
      <c r="Y1124">
        <v>26</v>
      </c>
      <c r="Z1124">
        <v>26</v>
      </c>
      <c r="AA1124">
        <v>21</v>
      </c>
      <c r="AB1124" t="str">
        <f t="shared" si="34"/>
        <v>DKC62-54 (VT3)</v>
      </c>
      <c r="AC1124" t="str">
        <f t="shared" si="35"/>
        <v>DKC62-54 (VT3)</v>
      </c>
    </row>
    <row r="1125" spans="1:29" hidden="1" x14ac:dyDescent="0.2">
      <c r="A1125">
        <v>2010</v>
      </c>
      <c r="B1125" t="s">
        <v>2901</v>
      </c>
      <c r="C1125" s="29" t="s">
        <v>2912</v>
      </c>
      <c r="D1125" s="29" t="s">
        <v>2913</v>
      </c>
      <c r="E1125" t="s">
        <v>206</v>
      </c>
      <c r="F1125" s="11" t="s">
        <v>248</v>
      </c>
      <c r="G1125" s="11" t="s">
        <v>541</v>
      </c>
      <c r="H1125" s="13">
        <v>253.33920000000001</v>
      </c>
      <c r="I1125" s="22" t="s">
        <v>2774</v>
      </c>
      <c r="J1125" t="s">
        <v>2774</v>
      </c>
      <c r="K1125" s="12">
        <v>19.84</v>
      </c>
      <c r="L1125" t="s">
        <v>219</v>
      </c>
      <c r="M1125">
        <v>1.9</v>
      </c>
      <c r="N1125">
        <v>3.5</v>
      </c>
      <c r="O1125">
        <v>4.3</v>
      </c>
      <c r="P1125">
        <v>0.4</v>
      </c>
      <c r="Q1125">
        <v>2.4</v>
      </c>
      <c r="R1125">
        <v>14</v>
      </c>
      <c r="S1125">
        <v>25</v>
      </c>
      <c r="T1125">
        <v>28</v>
      </c>
      <c r="U1125">
        <v>29</v>
      </c>
      <c r="V1125">
        <v>20</v>
      </c>
      <c r="W1125">
        <v>18</v>
      </c>
      <c r="X1125">
        <v>24</v>
      </c>
      <c r="Y1125">
        <v>26</v>
      </c>
      <c r="Z1125">
        <v>26</v>
      </c>
      <c r="AA1125">
        <v>21</v>
      </c>
      <c r="AB1125" t="str">
        <f t="shared" si="34"/>
        <v>DKC62-97 (GENVT3P)</v>
      </c>
      <c r="AC1125" t="str">
        <f t="shared" si="35"/>
        <v>DKC62-97 (GENVT3P)</v>
      </c>
    </row>
    <row r="1126" spans="1:29" hidden="1" x14ac:dyDescent="0.2">
      <c r="A1126">
        <v>2010</v>
      </c>
      <c r="B1126" t="s">
        <v>2901</v>
      </c>
      <c r="C1126" s="29" t="s">
        <v>2912</v>
      </c>
      <c r="D1126" s="29" t="s">
        <v>2913</v>
      </c>
      <c r="E1126" t="s">
        <v>206</v>
      </c>
      <c r="F1126" s="11" t="s">
        <v>248</v>
      </c>
      <c r="G1126" s="11" t="s">
        <v>542</v>
      </c>
      <c r="H1126" s="13">
        <v>222.3956</v>
      </c>
      <c r="I1126" s="22" t="s">
        <v>2774</v>
      </c>
      <c r="J1126" t="s">
        <v>2774</v>
      </c>
      <c r="K1126" s="12">
        <v>19.03</v>
      </c>
      <c r="L1126" t="s">
        <v>219</v>
      </c>
      <c r="M1126">
        <v>1.9</v>
      </c>
      <c r="N1126">
        <v>3.5</v>
      </c>
      <c r="O1126">
        <v>4.3</v>
      </c>
      <c r="P1126">
        <v>0.4</v>
      </c>
      <c r="Q1126">
        <v>2.4</v>
      </c>
      <c r="R1126">
        <v>14</v>
      </c>
      <c r="S1126">
        <v>25</v>
      </c>
      <c r="T1126">
        <v>28</v>
      </c>
      <c r="U1126">
        <v>29</v>
      </c>
      <c r="V1126">
        <v>20</v>
      </c>
      <c r="W1126">
        <v>18</v>
      </c>
      <c r="X1126">
        <v>24</v>
      </c>
      <c r="Y1126">
        <v>26</v>
      </c>
      <c r="Z1126">
        <v>26</v>
      </c>
      <c r="AA1126">
        <v>21</v>
      </c>
      <c r="AB1126" t="str">
        <f t="shared" si="34"/>
        <v>DKC63-84 (VT3)</v>
      </c>
      <c r="AC1126" t="str">
        <f t="shared" si="35"/>
        <v>DKC63-84 (VT3)</v>
      </c>
    </row>
    <row r="1127" spans="1:29" hidden="1" x14ac:dyDescent="0.2">
      <c r="A1127">
        <v>2010</v>
      </c>
      <c r="B1127" t="s">
        <v>2901</v>
      </c>
      <c r="C1127" s="29" t="s">
        <v>2912</v>
      </c>
      <c r="D1127" s="29" t="s">
        <v>2913</v>
      </c>
      <c r="E1127" t="s">
        <v>206</v>
      </c>
      <c r="F1127" s="11" t="s">
        <v>248</v>
      </c>
      <c r="G1127" s="11" t="s">
        <v>543</v>
      </c>
      <c r="H1127" s="13" t="s">
        <v>666</v>
      </c>
      <c r="I1127" s="22" t="s">
        <v>2774</v>
      </c>
      <c r="J1127" t="s">
        <v>2774</v>
      </c>
      <c r="K1127" s="12" t="s">
        <v>666</v>
      </c>
      <c r="L1127" t="s">
        <v>219</v>
      </c>
      <c r="M1127">
        <v>1.9</v>
      </c>
      <c r="N1127">
        <v>3.5</v>
      </c>
      <c r="O1127">
        <v>4.3</v>
      </c>
      <c r="P1127">
        <v>0.4</v>
      </c>
      <c r="Q1127">
        <v>2.4</v>
      </c>
      <c r="R1127">
        <v>14</v>
      </c>
      <c r="S1127">
        <v>25</v>
      </c>
      <c r="T1127">
        <v>28</v>
      </c>
      <c r="U1127">
        <v>29</v>
      </c>
      <c r="V1127">
        <v>20</v>
      </c>
      <c r="W1127">
        <v>18</v>
      </c>
      <c r="X1127">
        <v>24</v>
      </c>
      <c r="Y1127">
        <v>26</v>
      </c>
      <c r="Z1127">
        <v>26</v>
      </c>
      <c r="AA1127">
        <v>21</v>
      </c>
      <c r="AB1127" t="str">
        <f t="shared" si="34"/>
        <v>DKC64-69 (GENVT3P)</v>
      </c>
      <c r="AC1127" t="str">
        <f t="shared" si="35"/>
        <v>DKC64-69 (GENVT3P)</v>
      </c>
    </row>
    <row r="1128" spans="1:29" hidden="1" x14ac:dyDescent="0.2">
      <c r="A1128">
        <v>2010</v>
      </c>
      <c r="B1128" t="s">
        <v>2901</v>
      </c>
      <c r="C1128" s="29" t="s">
        <v>2912</v>
      </c>
      <c r="D1128" s="29" t="s">
        <v>2913</v>
      </c>
      <c r="E1128" t="s">
        <v>206</v>
      </c>
      <c r="F1128" s="11" t="s">
        <v>248</v>
      </c>
      <c r="G1128" s="11" t="s">
        <v>719</v>
      </c>
      <c r="H1128" s="13">
        <v>241.0831</v>
      </c>
      <c r="I1128" s="22" t="s">
        <v>2774</v>
      </c>
      <c r="J1128" t="s">
        <v>2774</v>
      </c>
      <c r="K1128" s="12">
        <v>22.92</v>
      </c>
      <c r="L1128" t="s">
        <v>219</v>
      </c>
      <c r="M1128">
        <v>1.9</v>
      </c>
      <c r="N1128">
        <v>3.5</v>
      </c>
      <c r="O1128">
        <v>4.3</v>
      </c>
      <c r="P1128">
        <v>0.4</v>
      </c>
      <c r="Q1128">
        <v>2.4</v>
      </c>
      <c r="R1128">
        <v>14</v>
      </c>
      <c r="S1128">
        <v>25</v>
      </c>
      <c r="T1128">
        <v>28</v>
      </c>
      <c r="U1128">
        <v>29</v>
      </c>
      <c r="V1128">
        <v>20</v>
      </c>
      <c r="W1128">
        <v>18</v>
      </c>
      <c r="X1128">
        <v>24</v>
      </c>
      <c r="Y1128">
        <v>26</v>
      </c>
      <c r="Z1128">
        <v>26</v>
      </c>
      <c r="AA1128">
        <v>21</v>
      </c>
      <c r="AB1128" t="str">
        <f t="shared" si="34"/>
        <v>DKC65-63 (VT3)</v>
      </c>
      <c r="AC1128" t="str">
        <f t="shared" si="35"/>
        <v>DKC65-63 (VT3)</v>
      </c>
    </row>
    <row r="1129" spans="1:29" hidden="1" x14ac:dyDescent="0.2">
      <c r="A1129">
        <v>2010</v>
      </c>
      <c r="B1129" t="s">
        <v>2901</v>
      </c>
      <c r="C1129" s="29" t="s">
        <v>2912</v>
      </c>
      <c r="D1129" s="29" t="s">
        <v>2913</v>
      </c>
      <c r="E1129" t="s">
        <v>206</v>
      </c>
      <c r="F1129" s="11" t="s">
        <v>252</v>
      </c>
      <c r="G1129" s="11" t="s">
        <v>720</v>
      </c>
      <c r="H1129" s="13">
        <v>231.2089</v>
      </c>
      <c r="I1129" s="22" t="s">
        <v>2774</v>
      </c>
      <c r="J1129" t="s">
        <v>2774</v>
      </c>
      <c r="K1129" s="12">
        <v>19.18</v>
      </c>
      <c r="L1129" t="s">
        <v>219</v>
      </c>
      <c r="M1129">
        <v>1.9</v>
      </c>
      <c r="N1129">
        <v>3.5</v>
      </c>
      <c r="O1129">
        <v>4.3</v>
      </c>
      <c r="P1129">
        <v>0.4</v>
      </c>
      <c r="Q1129">
        <v>2.4</v>
      </c>
      <c r="R1129">
        <v>14</v>
      </c>
      <c r="S1129">
        <v>25</v>
      </c>
      <c r="T1129">
        <v>28</v>
      </c>
      <c r="U1129">
        <v>29</v>
      </c>
      <c r="V1129">
        <v>20</v>
      </c>
      <c r="W1129">
        <v>18</v>
      </c>
      <c r="X1129">
        <v>24</v>
      </c>
      <c r="Y1129">
        <v>26</v>
      </c>
      <c r="Z1129">
        <v>26</v>
      </c>
      <c r="AA1129">
        <v>21</v>
      </c>
      <c r="AB1129" t="str">
        <f t="shared" si="34"/>
        <v>57V40</v>
      </c>
      <c r="AC1129" t="str">
        <f t="shared" si="35"/>
        <v>57V40</v>
      </c>
    </row>
    <row r="1130" spans="1:29" hidden="1" x14ac:dyDescent="0.2">
      <c r="A1130">
        <v>2010</v>
      </c>
      <c r="B1130" t="s">
        <v>2901</v>
      </c>
      <c r="C1130" s="29" t="s">
        <v>2912</v>
      </c>
      <c r="D1130" s="29" t="s">
        <v>2913</v>
      </c>
      <c r="E1130" t="s">
        <v>206</v>
      </c>
      <c r="F1130" s="11" t="s">
        <v>252</v>
      </c>
      <c r="G1130" s="11" t="s">
        <v>722</v>
      </c>
      <c r="H1130" s="13">
        <v>209.16579999999999</v>
      </c>
      <c r="I1130" s="22" t="s">
        <v>2774</v>
      </c>
      <c r="J1130" t="s">
        <v>2774</v>
      </c>
      <c r="K1130" s="12">
        <v>20.27</v>
      </c>
      <c r="L1130" t="s">
        <v>219</v>
      </c>
      <c r="M1130">
        <v>1.9</v>
      </c>
      <c r="N1130">
        <v>3.5</v>
      </c>
      <c r="O1130">
        <v>4.3</v>
      </c>
      <c r="P1130">
        <v>0.4</v>
      </c>
      <c r="Q1130">
        <v>2.4</v>
      </c>
      <c r="R1130">
        <v>14</v>
      </c>
      <c r="S1130">
        <v>25</v>
      </c>
      <c r="T1130">
        <v>28</v>
      </c>
      <c r="U1130">
        <v>29</v>
      </c>
      <c r="V1130">
        <v>20</v>
      </c>
      <c r="W1130">
        <v>18</v>
      </c>
      <c r="X1130">
        <v>24</v>
      </c>
      <c r="Y1130">
        <v>26</v>
      </c>
      <c r="Z1130">
        <v>26</v>
      </c>
      <c r="AA1130">
        <v>21</v>
      </c>
      <c r="AB1130" t="str">
        <f t="shared" si="34"/>
        <v>CX09512</v>
      </c>
      <c r="AC1130" t="str">
        <f t="shared" si="35"/>
        <v>CX09512</v>
      </c>
    </row>
    <row r="1131" spans="1:29" hidden="1" x14ac:dyDescent="0.2">
      <c r="A1131">
        <v>2010</v>
      </c>
      <c r="B1131" t="s">
        <v>2901</v>
      </c>
      <c r="C1131" s="29" t="s">
        <v>2912</v>
      </c>
      <c r="D1131" s="29" t="s">
        <v>2913</v>
      </c>
      <c r="E1131" t="s">
        <v>206</v>
      </c>
      <c r="F1131" s="19" t="s">
        <v>2925</v>
      </c>
      <c r="G1131" s="11" t="s">
        <v>723</v>
      </c>
      <c r="H1131" s="13">
        <v>199.50700000000001</v>
      </c>
      <c r="I1131" s="22" t="s">
        <v>2774</v>
      </c>
      <c r="J1131" t="s">
        <v>2774</v>
      </c>
      <c r="K1131" s="12">
        <v>17.399999999999999</v>
      </c>
      <c r="L1131" t="s">
        <v>219</v>
      </c>
      <c r="M1131">
        <v>1.9</v>
      </c>
      <c r="N1131">
        <v>3.5</v>
      </c>
      <c r="O1131">
        <v>4.3</v>
      </c>
      <c r="P1131">
        <v>0.4</v>
      </c>
      <c r="Q1131">
        <v>2.4</v>
      </c>
      <c r="R1131">
        <v>14</v>
      </c>
      <c r="S1131">
        <v>25</v>
      </c>
      <c r="T1131">
        <v>28</v>
      </c>
      <c r="U1131">
        <v>29</v>
      </c>
      <c r="V1131">
        <v>20</v>
      </c>
      <c r="W1131">
        <v>18</v>
      </c>
      <c r="X1131">
        <v>24</v>
      </c>
      <c r="Y1131">
        <v>26</v>
      </c>
      <c r="Z1131">
        <v>26</v>
      </c>
      <c r="AA1131">
        <v>21</v>
      </c>
      <c r="AB1131" t="str">
        <f t="shared" si="34"/>
        <v>E5003</v>
      </c>
      <c r="AC1131" t="str">
        <f t="shared" si="35"/>
        <v>E5003</v>
      </c>
    </row>
    <row r="1132" spans="1:29" hidden="1" x14ac:dyDescent="0.2">
      <c r="A1132">
        <v>2010</v>
      </c>
      <c r="B1132" t="s">
        <v>2901</v>
      </c>
      <c r="C1132" s="29" t="s">
        <v>2912</v>
      </c>
      <c r="D1132" s="29" t="s">
        <v>2913</v>
      </c>
      <c r="E1132" t="s">
        <v>206</v>
      </c>
      <c r="F1132" s="19" t="s">
        <v>2925</v>
      </c>
      <c r="G1132" s="11" t="s">
        <v>549</v>
      </c>
      <c r="H1132" s="13">
        <v>206.02539999999999</v>
      </c>
      <c r="I1132" s="22" t="s">
        <v>2774</v>
      </c>
      <c r="J1132" t="s">
        <v>2774</v>
      </c>
      <c r="K1132" s="12">
        <v>19.62</v>
      </c>
      <c r="L1132" t="s">
        <v>219</v>
      </c>
      <c r="M1132">
        <v>1.9</v>
      </c>
      <c r="N1132">
        <v>3.5</v>
      </c>
      <c r="O1132">
        <v>4.3</v>
      </c>
      <c r="P1132">
        <v>0.4</v>
      </c>
      <c r="Q1132">
        <v>2.4</v>
      </c>
      <c r="R1132">
        <v>14</v>
      </c>
      <c r="S1132">
        <v>25</v>
      </c>
      <c r="T1132">
        <v>28</v>
      </c>
      <c r="U1132">
        <v>29</v>
      </c>
      <c r="V1132">
        <v>20</v>
      </c>
      <c r="W1132">
        <v>18</v>
      </c>
      <c r="X1132">
        <v>24</v>
      </c>
      <c r="Y1132">
        <v>26</v>
      </c>
      <c r="Z1132">
        <v>26</v>
      </c>
      <c r="AA1132">
        <v>21</v>
      </c>
      <c r="AB1132" t="str">
        <f t="shared" si="34"/>
        <v>FS 60MV4</v>
      </c>
      <c r="AC1132" t="str">
        <f t="shared" si="35"/>
        <v>FS 60MV4</v>
      </c>
    </row>
    <row r="1133" spans="1:29" hidden="1" x14ac:dyDescent="0.2">
      <c r="A1133">
        <v>2010</v>
      </c>
      <c r="B1133" t="s">
        <v>2901</v>
      </c>
      <c r="C1133" s="29" t="s">
        <v>2912</v>
      </c>
      <c r="D1133" s="29" t="s">
        <v>2913</v>
      </c>
      <c r="E1133" t="s">
        <v>206</v>
      </c>
      <c r="F1133" s="19" t="s">
        <v>2925</v>
      </c>
      <c r="G1133" s="11" t="s">
        <v>550</v>
      </c>
      <c r="H1133" s="13">
        <v>236.22239999999999</v>
      </c>
      <c r="I1133" s="22" t="s">
        <v>2774</v>
      </c>
      <c r="J1133" t="s">
        <v>2774</v>
      </c>
      <c r="K1133" s="12">
        <v>20</v>
      </c>
      <c r="L1133" t="s">
        <v>219</v>
      </c>
      <c r="M1133">
        <v>1.9</v>
      </c>
      <c r="N1133">
        <v>3.5</v>
      </c>
      <c r="O1133">
        <v>4.3</v>
      </c>
      <c r="P1133">
        <v>0.4</v>
      </c>
      <c r="Q1133">
        <v>2.4</v>
      </c>
      <c r="R1133">
        <v>14</v>
      </c>
      <c r="S1133">
        <v>25</v>
      </c>
      <c r="T1133">
        <v>28</v>
      </c>
      <c r="U1133">
        <v>29</v>
      </c>
      <c r="V1133">
        <v>20</v>
      </c>
      <c r="W1133">
        <v>18</v>
      </c>
      <c r="X1133">
        <v>24</v>
      </c>
      <c r="Y1133">
        <v>26</v>
      </c>
      <c r="Z1133">
        <v>26</v>
      </c>
      <c r="AA1133">
        <v>21</v>
      </c>
      <c r="AB1133" t="str">
        <f t="shared" si="34"/>
        <v>FS 61BX1</v>
      </c>
      <c r="AC1133" t="str">
        <f t="shared" si="35"/>
        <v>FS 61BX1</v>
      </c>
    </row>
    <row r="1134" spans="1:29" hidden="1" x14ac:dyDescent="0.2">
      <c r="A1134">
        <v>2010</v>
      </c>
      <c r="B1134" t="s">
        <v>2901</v>
      </c>
      <c r="C1134" s="29" t="s">
        <v>2912</v>
      </c>
      <c r="D1134" s="29" t="s">
        <v>2913</v>
      </c>
      <c r="E1134" t="s">
        <v>206</v>
      </c>
      <c r="F1134" s="19" t="s">
        <v>2925</v>
      </c>
      <c r="G1134" s="11" t="s">
        <v>724</v>
      </c>
      <c r="H1134" s="13">
        <v>233.31469999999999</v>
      </c>
      <c r="I1134" s="22" t="s">
        <v>2774</v>
      </c>
      <c r="J1134" t="s">
        <v>2774</v>
      </c>
      <c r="K1134" s="12">
        <v>20.82</v>
      </c>
      <c r="L1134" t="s">
        <v>219</v>
      </c>
      <c r="M1134">
        <v>1.9</v>
      </c>
      <c r="N1134">
        <v>3.5</v>
      </c>
      <c r="O1134">
        <v>4.3</v>
      </c>
      <c r="P1134">
        <v>0.4</v>
      </c>
      <c r="Q1134">
        <v>2.4</v>
      </c>
      <c r="R1134">
        <v>14</v>
      </c>
      <c r="S1134">
        <v>25</v>
      </c>
      <c r="T1134">
        <v>28</v>
      </c>
      <c r="U1134">
        <v>29</v>
      </c>
      <c r="V1134">
        <v>20</v>
      </c>
      <c r="W1134">
        <v>18</v>
      </c>
      <c r="X1134">
        <v>24</v>
      </c>
      <c r="Y1134">
        <v>26</v>
      </c>
      <c r="Z1134">
        <v>26</v>
      </c>
      <c r="AA1134">
        <v>21</v>
      </c>
      <c r="AB1134" t="str">
        <f t="shared" si="34"/>
        <v>FS 62JV3</v>
      </c>
      <c r="AC1134" t="str">
        <f t="shared" si="35"/>
        <v>FS 62JV3</v>
      </c>
    </row>
    <row r="1135" spans="1:29" hidden="1" x14ac:dyDescent="0.2">
      <c r="A1135">
        <v>2010</v>
      </c>
      <c r="B1135" t="s">
        <v>2901</v>
      </c>
      <c r="C1135" s="29" t="s">
        <v>2912</v>
      </c>
      <c r="D1135" s="29" t="s">
        <v>2913</v>
      </c>
      <c r="E1135" t="s">
        <v>206</v>
      </c>
      <c r="F1135" s="19" t="s">
        <v>2925</v>
      </c>
      <c r="G1135" s="11" t="s">
        <v>551</v>
      </c>
      <c r="H1135" s="13">
        <v>210.642</v>
      </c>
      <c r="I1135" s="22" t="s">
        <v>2774</v>
      </c>
      <c r="J1135" t="s">
        <v>2774</v>
      </c>
      <c r="K1135" s="12">
        <v>20.56</v>
      </c>
      <c r="L1135" t="s">
        <v>219</v>
      </c>
      <c r="M1135">
        <v>1.9</v>
      </c>
      <c r="N1135">
        <v>3.5</v>
      </c>
      <c r="O1135">
        <v>4.3</v>
      </c>
      <c r="P1135">
        <v>0.4</v>
      </c>
      <c r="Q1135">
        <v>2.4</v>
      </c>
      <c r="R1135">
        <v>14</v>
      </c>
      <c r="S1135">
        <v>25</v>
      </c>
      <c r="T1135">
        <v>28</v>
      </c>
      <c r="U1135">
        <v>29</v>
      </c>
      <c r="V1135">
        <v>20</v>
      </c>
      <c r="W1135">
        <v>18</v>
      </c>
      <c r="X1135">
        <v>24</v>
      </c>
      <c r="Y1135">
        <v>26</v>
      </c>
      <c r="Z1135">
        <v>26</v>
      </c>
      <c r="AA1135">
        <v>21</v>
      </c>
      <c r="AB1135" t="str">
        <f t="shared" si="34"/>
        <v>FS 63MV4</v>
      </c>
      <c r="AC1135" t="str">
        <f t="shared" si="35"/>
        <v>FS 63MV4</v>
      </c>
    </row>
    <row r="1136" spans="1:29" hidden="1" x14ac:dyDescent="0.2">
      <c r="A1136">
        <v>2010</v>
      </c>
      <c r="B1136" t="s">
        <v>2901</v>
      </c>
      <c r="C1136" s="29" t="s">
        <v>2912</v>
      </c>
      <c r="D1136" s="29" t="s">
        <v>2913</v>
      </c>
      <c r="E1136" t="s">
        <v>206</v>
      </c>
      <c r="F1136" s="19" t="s">
        <v>2925</v>
      </c>
      <c r="G1136" s="11" t="s">
        <v>552</v>
      </c>
      <c r="H1136" s="13">
        <v>233.5061</v>
      </c>
      <c r="I1136" s="22" t="s">
        <v>2774</v>
      </c>
      <c r="J1136" t="s">
        <v>2774</v>
      </c>
      <c r="K1136" s="12">
        <v>19.510000000000002</v>
      </c>
      <c r="L1136" t="s">
        <v>219</v>
      </c>
      <c r="M1136">
        <v>1.9</v>
      </c>
      <c r="N1136">
        <v>3.5</v>
      </c>
      <c r="O1136">
        <v>4.3</v>
      </c>
      <c r="P1136">
        <v>0.4</v>
      </c>
      <c r="Q1136">
        <v>2.4</v>
      </c>
      <c r="R1136">
        <v>14</v>
      </c>
      <c r="S1136">
        <v>25</v>
      </c>
      <c r="T1136">
        <v>28</v>
      </c>
      <c r="U1136">
        <v>29</v>
      </c>
      <c r="V1136">
        <v>20</v>
      </c>
      <c r="W1136">
        <v>18</v>
      </c>
      <c r="X1136">
        <v>24</v>
      </c>
      <c r="Y1136">
        <v>26</v>
      </c>
      <c r="Z1136">
        <v>26</v>
      </c>
      <c r="AA1136">
        <v>21</v>
      </c>
      <c r="AB1136" t="str">
        <f t="shared" si="34"/>
        <v>FS 64JV3</v>
      </c>
      <c r="AC1136" t="str">
        <f t="shared" si="35"/>
        <v>FS 64JV3</v>
      </c>
    </row>
    <row r="1137" spans="1:29" hidden="1" x14ac:dyDescent="0.2">
      <c r="A1137">
        <v>2010</v>
      </c>
      <c r="B1137" t="s">
        <v>2901</v>
      </c>
      <c r="C1137" s="29" t="s">
        <v>2912</v>
      </c>
      <c r="D1137" s="29" t="s">
        <v>2913</v>
      </c>
      <c r="E1137" t="s">
        <v>206</v>
      </c>
      <c r="F1137" s="19" t="s">
        <v>425</v>
      </c>
      <c r="G1137" s="11" t="s">
        <v>725</v>
      </c>
      <c r="H1137" s="13">
        <v>240.4692</v>
      </c>
      <c r="I1137" s="22" t="s">
        <v>2774</v>
      </c>
      <c r="J1137" t="s">
        <v>2774</v>
      </c>
      <c r="K1137" s="12">
        <v>24.12</v>
      </c>
      <c r="L1137" t="s">
        <v>219</v>
      </c>
      <c r="M1137">
        <v>1.9</v>
      </c>
      <c r="N1137">
        <v>3.5</v>
      </c>
      <c r="O1137">
        <v>4.3</v>
      </c>
      <c r="P1137">
        <v>0.4</v>
      </c>
      <c r="Q1137">
        <v>2.4</v>
      </c>
      <c r="R1137">
        <v>14</v>
      </c>
      <c r="S1137">
        <v>25</v>
      </c>
      <c r="T1137">
        <v>28</v>
      </c>
      <c r="U1137">
        <v>29</v>
      </c>
      <c r="V1137">
        <v>20</v>
      </c>
      <c r="W1137">
        <v>18</v>
      </c>
      <c r="X1137">
        <v>24</v>
      </c>
      <c r="Y1137">
        <v>26</v>
      </c>
      <c r="Z1137">
        <v>26</v>
      </c>
      <c r="AA1137">
        <v>21</v>
      </c>
      <c r="AB1137" t="str">
        <f t="shared" si="34"/>
        <v>1X-716 HXT/LL</v>
      </c>
      <c r="AC1137" t="str">
        <f t="shared" si="35"/>
        <v>1X-716 HXT/LL</v>
      </c>
    </row>
    <row r="1138" spans="1:29" hidden="1" x14ac:dyDescent="0.2">
      <c r="A1138">
        <v>2010</v>
      </c>
      <c r="B1138" t="s">
        <v>2901</v>
      </c>
      <c r="C1138" s="29" t="s">
        <v>2912</v>
      </c>
      <c r="D1138" s="29" t="s">
        <v>2913</v>
      </c>
      <c r="E1138" t="s">
        <v>206</v>
      </c>
      <c r="F1138" s="19" t="s">
        <v>425</v>
      </c>
      <c r="G1138" s="11" t="s">
        <v>908</v>
      </c>
      <c r="H1138" s="13" t="s">
        <v>666</v>
      </c>
      <c r="I1138" s="22" t="s">
        <v>2774</v>
      </c>
      <c r="J1138" t="s">
        <v>2774</v>
      </c>
      <c r="K1138" s="12" t="s">
        <v>666</v>
      </c>
      <c r="L1138" t="s">
        <v>219</v>
      </c>
      <c r="M1138">
        <v>1.9</v>
      </c>
      <c r="N1138">
        <v>3.5</v>
      </c>
      <c r="O1138">
        <v>4.3</v>
      </c>
      <c r="P1138">
        <v>0.4</v>
      </c>
      <c r="Q1138">
        <v>2.4</v>
      </c>
      <c r="R1138">
        <v>14</v>
      </c>
      <c r="S1138">
        <v>25</v>
      </c>
      <c r="T1138">
        <v>28</v>
      </c>
      <c r="U1138">
        <v>29</v>
      </c>
      <c r="V1138">
        <v>20</v>
      </c>
      <c r="W1138">
        <v>18</v>
      </c>
      <c r="X1138">
        <v>24</v>
      </c>
      <c r="Y1138">
        <v>26</v>
      </c>
      <c r="Z1138">
        <v>26</v>
      </c>
      <c r="AA1138">
        <v>21</v>
      </c>
      <c r="AB1138" t="str">
        <f t="shared" si="34"/>
        <v>1X-911 HXT/LL</v>
      </c>
      <c r="AC1138" t="str">
        <f t="shared" si="35"/>
        <v>1X-911 HXT/LL</v>
      </c>
    </row>
    <row r="1139" spans="1:29" hidden="1" x14ac:dyDescent="0.2">
      <c r="A1139">
        <v>2010</v>
      </c>
      <c r="B1139" t="s">
        <v>2901</v>
      </c>
      <c r="C1139" s="29" t="s">
        <v>2912</v>
      </c>
      <c r="D1139" s="29" t="s">
        <v>2913</v>
      </c>
      <c r="E1139" t="s">
        <v>206</v>
      </c>
      <c r="F1139" s="19" t="s">
        <v>425</v>
      </c>
      <c r="G1139" s="11" t="s">
        <v>823</v>
      </c>
      <c r="H1139" s="13" t="s">
        <v>666</v>
      </c>
      <c r="I1139" s="22" t="s">
        <v>2774</v>
      </c>
      <c r="J1139" t="s">
        <v>2774</v>
      </c>
      <c r="K1139" s="12" t="s">
        <v>666</v>
      </c>
      <c r="L1139" t="s">
        <v>219</v>
      </c>
      <c r="M1139">
        <v>1.9</v>
      </c>
      <c r="N1139">
        <v>3.5</v>
      </c>
      <c r="O1139">
        <v>4.3</v>
      </c>
      <c r="P1139">
        <v>0.4</v>
      </c>
      <c r="Q1139">
        <v>2.4</v>
      </c>
      <c r="R1139">
        <v>14</v>
      </c>
      <c r="S1139">
        <v>25</v>
      </c>
      <c r="T1139">
        <v>28</v>
      </c>
      <c r="U1139">
        <v>29</v>
      </c>
      <c r="V1139">
        <v>20</v>
      </c>
      <c r="W1139">
        <v>18</v>
      </c>
      <c r="X1139">
        <v>24</v>
      </c>
      <c r="Y1139">
        <v>26</v>
      </c>
      <c r="Z1139">
        <v>26</v>
      </c>
      <c r="AA1139">
        <v>21</v>
      </c>
      <c r="AB1139" t="str">
        <f t="shared" si="34"/>
        <v>3A-511 RR</v>
      </c>
      <c r="AC1139" t="str">
        <f t="shared" si="35"/>
        <v>3A-511 RR</v>
      </c>
    </row>
    <row r="1140" spans="1:29" hidden="1" x14ac:dyDescent="0.2">
      <c r="A1140">
        <v>2010</v>
      </c>
      <c r="B1140" t="s">
        <v>2901</v>
      </c>
      <c r="C1140" s="29" t="s">
        <v>2912</v>
      </c>
      <c r="D1140" s="29" t="s">
        <v>2913</v>
      </c>
      <c r="E1140" t="s">
        <v>206</v>
      </c>
      <c r="F1140" s="19" t="s">
        <v>425</v>
      </c>
      <c r="G1140" s="11" t="s">
        <v>825</v>
      </c>
      <c r="H1140" s="13">
        <v>226.21610000000001</v>
      </c>
      <c r="I1140" s="22" t="s">
        <v>2774</v>
      </c>
      <c r="J1140" t="s">
        <v>2774</v>
      </c>
      <c r="K1140" s="12">
        <v>18.8</v>
      </c>
      <c r="L1140" t="s">
        <v>219</v>
      </c>
      <c r="M1140">
        <v>1.9</v>
      </c>
      <c r="N1140">
        <v>3.5</v>
      </c>
      <c r="O1140">
        <v>4.3</v>
      </c>
      <c r="P1140">
        <v>0.4</v>
      </c>
      <c r="Q1140">
        <v>2.4</v>
      </c>
      <c r="R1140">
        <v>14</v>
      </c>
      <c r="S1140">
        <v>25</v>
      </c>
      <c r="T1140">
        <v>28</v>
      </c>
      <c r="U1140">
        <v>29</v>
      </c>
      <c r="V1140">
        <v>20</v>
      </c>
      <c r="W1140">
        <v>18</v>
      </c>
      <c r="X1140">
        <v>24</v>
      </c>
      <c r="Y1140">
        <v>26</v>
      </c>
      <c r="Z1140">
        <v>26</v>
      </c>
      <c r="AA1140">
        <v>21</v>
      </c>
      <c r="AB1140" t="str">
        <f t="shared" si="34"/>
        <v>5H-509 RR/HX</v>
      </c>
      <c r="AC1140" t="str">
        <f t="shared" si="35"/>
        <v>5H-509 RR/HX</v>
      </c>
    </row>
    <row r="1141" spans="1:29" hidden="1" x14ac:dyDescent="0.2">
      <c r="A1141">
        <v>2010</v>
      </c>
      <c r="B1141" t="s">
        <v>2901</v>
      </c>
      <c r="C1141" s="29" t="s">
        <v>2912</v>
      </c>
      <c r="D1141" s="29" t="s">
        <v>2913</v>
      </c>
      <c r="E1141" t="s">
        <v>206</v>
      </c>
      <c r="F1141" s="19" t="s">
        <v>425</v>
      </c>
      <c r="G1141" s="11" t="s">
        <v>726</v>
      </c>
      <c r="H1141" s="13" t="s">
        <v>666</v>
      </c>
      <c r="I1141" s="22" t="s">
        <v>2774</v>
      </c>
      <c r="J1141" t="s">
        <v>2774</v>
      </c>
      <c r="K1141" s="12" t="s">
        <v>666</v>
      </c>
      <c r="L1141" t="s">
        <v>219</v>
      </c>
      <c r="M1141">
        <v>1.9</v>
      </c>
      <c r="N1141">
        <v>3.5</v>
      </c>
      <c r="O1141">
        <v>4.3</v>
      </c>
      <c r="P1141">
        <v>0.4</v>
      </c>
      <c r="Q1141">
        <v>2.4</v>
      </c>
      <c r="R1141">
        <v>14</v>
      </c>
      <c r="S1141">
        <v>25</v>
      </c>
      <c r="T1141">
        <v>28</v>
      </c>
      <c r="U1141">
        <v>29</v>
      </c>
      <c r="V1141">
        <v>20</v>
      </c>
      <c r="W1141">
        <v>18</v>
      </c>
      <c r="X1141">
        <v>24</v>
      </c>
      <c r="Y1141">
        <v>26</v>
      </c>
      <c r="Z1141">
        <v>26</v>
      </c>
      <c r="AA1141">
        <v>21</v>
      </c>
      <c r="AB1141" t="str">
        <f t="shared" si="34"/>
        <v>5H-515 RR/HX</v>
      </c>
      <c r="AC1141" t="str">
        <f t="shared" si="35"/>
        <v>5H-515 RR/HX</v>
      </c>
    </row>
    <row r="1142" spans="1:29" hidden="1" x14ac:dyDescent="0.2">
      <c r="A1142">
        <v>2010</v>
      </c>
      <c r="B1142" t="s">
        <v>2901</v>
      </c>
      <c r="C1142" s="29" t="s">
        <v>2912</v>
      </c>
      <c r="D1142" s="29" t="s">
        <v>2913</v>
      </c>
      <c r="E1142" t="s">
        <v>206</v>
      </c>
      <c r="F1142" s="19" t="s">
        <v>425</v>
      </c>
      <c r="G1142" s="11" t="s">
        <v>727</v>
      </c>
      <c r="H1142" s="13" t="s">
        <v>666</v>
      </c>
      <c r="I1142" s="22" t="s">
        <v>2774</v>
      </c>
      <c r="J1142" t="s">
        <v>2774</v>
      </c>
      <c r="K1142" s="12" t="s">
        <v>666</v>
      </c>
      <c r="L1142" t="s">
        <v>219</v>
      </c>
      <c r="M1142">
        <v>1.9</v>
      </c>
      <c r="N1142">
        <v>3.5</v>
      </c>
      <c r="O1142">
        <v>4.3</v>
      </c>
      <c r="P1142">
        <v>0.4</v>
      </c>
      <c r="Q1142">
        <v>2.4</v>
      </c>
      <c r="R1142">
        <v>14</v>
      </c>
      <c r="S1142">
        <v>25</v>
      </c>
      <c r="T1142">
        <v>28</v>
      </c>
      <c r="U1142">
        <v>29</v>
      </c>
      <c r="V1142">
        <v>20</v>
      </c>
      <c r="W1142">
        <v>18</v>
      </c>
      <c r="X1142">
        <v>24</v>
      </c>
      <c r="Y1142">
        <v>26</v>
      </c>
      <c r="Z1142">
        <v>26</v>
      </c>
      <c r="AA1142">
        <v>21</v>
      </c>
      <c r="AB1142" t="str">
        <f t="shared" si="34"/>
        <v>5H-608 RR/HX</v>
      </c>
      <c r="AC1142" t="str">
        <f t="shared" si="35"/>
        <v>5H-608 RR/HX</v>
      </c>
    </row>
    <row r="1143" spans="1:29" hidden="1" x14ac:dyDescent="0.2">
      <c r="A1143">
        <v>2010</v>
      </c>
      <c r="B1143" t="s">
        <v>2901</v>
      </c>
      <c r="C1143" s="29" t="s">
        <v>2912</v>
      </c>
      <c r="D1143" s="29" t="s">
        <v>2913</v>
      </c>
      <c r="E1143" t="s">
        <v>206</v>
      </c>
      <c r="F1143" s="19" t="s">
        <v>425</v>
      </c>
      <c r="G1143" s="11" t="s">
        <v>728</v>
      </c>
      <c r="H1143" s="13">
        <v>210.10509999999999</v>
      </c>
      <c r="I1143" s="22" t="s">
        <v>2774</v>
      </c>
      <c r="J1143" t="s">
        <v>2774</v>
      </c>
      <c r="K1143" s="12">
        <v>20.46</v>
      </c>
      <c r="L1143" t="s">
        <v>219</v>
      </c>
      <c r="M1143">
        <v>1.9</v>
      </c>
      <c r="N1143">
        <v>3.5</v>
      </c>
      <c r="O1143">
        <v>4.3</v>
      </c>
      <c r="P1143">
        <v>0.4</v>
      </c>
      <c r="Q1143">
        <v>2.4</v>
      </c>
      <c r="R1143">
        <v>14</v>
      </c>
      <c r="S1143">
        <v>25</v>
      </c>
      <c r="T1143">
        <v>28</v>
      </c>
      <c r="U1143">
        <v>29</v>
      </c>
      <c r="V1143">
        <v>20</v>
      </c>
      <c r="W1143">
        <v>18</v>
      </c>
      <c r="X1143">
        <v>24</v>
      </c>
      <c r="Y1143">
        <v>26</v>
      </c>
      <c r="Z1143">
        <v>26</v>
      </c>
      <c r="AA1143">
        <v>21</v>
      </c>
      <c r="AB1143" t="str">
        <f t="shared" si="34"/>
        <v>5H-712 RR/HXT</v>
      </c>
      <c r="AC1143" t="str">
        <f t="shared" si="35"/>
        <v>5H-712 RR/HXT</v>
      </c>
    </row>
    <row r="1144" spans="1:29" hidden="1" x14ac:dyDescent="0.2">
      <c r="A1144">
        <v>2010</v>
      </c>
      <c r="B1144" t="s">
        <v>2901</v>
      </c>
      <c r="C1144" s="29" t="s">
        <v>2912</v>
      </c>
      <c r="D1144" s="29" t="s">
        <v>2913</v>
      </c>
      <c r="E1144" t="s">
        <v>206</v>
      </c>
      <c r="F1144" s="19" t="s">
        <v>425</v>
      </c>
      <c r="G1144" s="11" t="s">
        <v>827</v>
      </c>
      <c r="H1144" s="13" t="s">
        <v>666</v>
      </c>
      <c r="I1144" s="22" t="s">
        <v>2774</v>
      </c>
      <c r="J1144" t="s">
        <v>2774</v>
      </c>
      <c r="K1144" s="12" t="s">
        <v>666</v>
      </c>
      <c r="L1144" t="s">
        <v>219</v>
      </c>
      <c r="M1144">
        <v>1.9</v>
      </c>
      <c r="N1144">
        <v>3.5</v>
      </c>
      <c r="O1144">
        <v>4.3</v>
      </c>
      <c r="P1144">
        <v>0.4</v>
      </c>
      <c r="Q1144">
        <v>2.4</v>
      </c>
      <c r="R1144">
        <v>14</v>
      </c>
      <c r="S1144">
        <v>25</v>
      </c>
      <c r="T1144">
        <v>28</v>
      </c>
      <c r="U1144">
        <v>29</v>
      </c>
      <c r="V1144">
        <v>20</v>
      </c>
      <c r="W1144">
        <v>18</v>
      </c>
      <c r="X1144">
        <v>24</v>
      </c>
      <c r="Y1144">
        <v>26</v>
      </c>
      <c r="Z1144">
        <v>26</v>
      </c>
      <c r="AA1144">
        <v>21</v>
      </c>
      <c r="AB1144" t="str">
        <f t="shared" si="34"/>
        <v>5H-812 RR/HX</v>
      </c>
      <c r="AC1144" t="str">
        <f t="shared" si="35"/>
        <v>5H-812 RR/HX</v>
      </c>
    </row>
    <row r="1145" spans="1:29" hidden="1" x14ac:dyDescent="0.2">
      <c r="A1145">
        <v>2010</v>
      </c>
      <c r="B1145" t="s">
        <v>2901</v>
      </c>
      <c r="C1145" s="29" t="s">
        <v>2912</v>
      </c>
      <c r="D1145" s="29" t="s">
        <v>2913</v>
      </c>
      <c r="E1145" t="s">
        <v>206</v>
      </c>
      <c r="F1145" s="19" t="s">
        <v>425</v>
      </c>
      <c r="G1145" s="11" t="s">
        <v>729</v>
      </c>
      <c r="H1145" s="13">
        <v>222.28149999999999</v>
      </c>
      <c r="I1145" s="22" t="s">
        <v>2774</v>
      </c>
      <c r="J1145" t="s">
        <v>2774</v>
      </c>
      <c r="K1145" s="12">
        <v>19.41</v>
      </c>
      <c r="L1145" t="s">
        <v>219</v>
      </c>
      <c r="M1145">
        <v>1.9</v>
      </c>
      <c r="N1145">
        <v>3.5</v>
      </c>
      <c r="O1145">
        <v>4.3</v>
      </c>
      <c r="P1145">
        <v>0.4</v>
      </c>
      <c r="Q1145">
        <v>2.4</v>
      </c>
      <c r="R1145">
        <v>14</v>
      </c>
      <c r="S1145">
        <v>25</v>
      </c>
      <c r="T1145">
        <v>28</v>
      </c>
      <c r="U1145">
        <v>29</v>
      </c>
      <c r="V1145">
        <v>20</v>
      </c>
      <c r="W1145">
        <v>18</v>
      </c>
      <c r="X1145">
        <v>24</v>
      </c>
      <c r="Y1145">
        <v>26</v>
      </c>
      <c r="Z1145">
        <v>26</v>
      </c>
      <c r="AA1145">
        <v>21</v>
      </c>
      <c r="AB1145" t="str">
        <f t="shared" si="34"/>
        <v>5H-909 RR/HX</v>
      </c>
      <c r="AC1145" t="str">
        <f t="shared" si="35"/>
        <v>5H-909 RR/HX</v>
      </c>
    </row>
    <row r="1146" spans="1:29" hidden="1" x14ac:dyDescent="0.2">
      <c r="A1146">
        <v>2010</v>
      </c>
      <c r="B1146" t="s">
        <v>2901</v>
      </c>
      <c r="C1146" s="29" t="s">
        <v>2912</v>
      </c>
      <c r="D1146" s="29" t="s">
        <v>2913</v>
      </c>
      <c r="E1146" t="s">
        <v>206</v>
      </c>
      <c r="F1146" s="19" t="s">
        <v>425</v>
      </c>
      <c r="G1146" s="11" t="s">
        <v>730</v>
      </c>
      <c r="H1146" s="13">
        <v>203.76949999999999</v>
      </c>
      <c r="I1146" s="22" t="s">
        <v>2774</v>
      </c>
      <c r="J1146" t="s">
        <v>2774</v>
      </c>
      <c r="K1146" s="12">
        <v>17.47</v>
      </c>
      <c r="L1146" t="s">
        <v>219</v>
      </c>
      <c r="M1146">
        <v>1.9</v>
      </c>
      <c r="N1146">
        <v>3.5</v>
      </c>
      <c r="O1146">
        <v>4.3</v>
      </c>
      <c r="P1146">
        <v>0.4</v>
      </c>
      <c r="Q1146">
        <v>2.4</v>
      </c>
      <c r="R1146">
        <v>14</v>
      </c>
      <c r="S1146">
        <v>25</v>
      </c>
      <c r="T1146">
        <v>28</v>
      </c>
      <c r="U1146">
        <v>29</v>
      </c>
      <c r="V1146">
        <v>20</v>
      </c>
      <c r="W1146">
        <v>18</v>
      </c>
      <c r="X1146">
        <v>24</v>
      </c>
      <c r="Y1146">
        <v>26</v>
      </c>
      <c r="Z1146">
        <v>26</v>
      </c>
      <c r="AA1146">
        <v>21</v>
      </c>
      <c r="AB1146" t="str">
        <f t="shared" si="34"/>
        <v>5X-007 RR/HXT</v>
      </c>
      <c r="AC1146" t="str">
        <f t="shared" si="35"/>
        <v>5X-007 RR/HXT</v>
      </c>
    </row>
    <row r="1147" spans="1:29" hidden="1" x14ac:dyDescent="0.2">
      <c r="A1147">
        <v>2010</v>
      </c>
      <c r="B1147" t="s">
        <v>2901</v>
      </c>
      <c r="C1147" s="29" t="s">
        <v>2912</v>
      </c>
      <c r="D1147" s="29" t="s">
        <v>2913</v>
      </c>
      <c r="E1147" t="s">
        <v>206</v>
      </c>
      <c r="F1147" s="19" t="s">
        <v>425</v>
      </c>
      <c r="G1147" s="11" t="s">
        <v>731</v>
      </c>
      <c r="H1147" s="13">
        <v>203.08320000000001</v>
      </c>
      <c r="I1147" s="22" t="s">
        <v>2774</v>
      </c>
      <c r="J1147" t="s">
        <v>2774</v>
      </c>
      <c r="K1147" s="12">
        <v>16.59</v>
      </c>
      <c r="L1147" t="s">
        <v>219</v>
      </c>
      <c r="M1147">
        <v>1.9</v>
      </c>
      <c r="N1147">
        <v>3.5</v>
      </c>
      <c r="O1147">
        <v>4.3</v>
      </c>
      <c r="P1147">
        <v>0.4</v>
      </c>
      <c r="Q1147">
        <v>2.4</v>
      </c>
      <c r="R1147">
        <v>14</v>
      </c>
      <c r="S1147">
        <v>25</v>
      </c>
      <c r="T1147">
        <v>28</v>
      </c>
      <c r="U1147">
        <v>29</v>
      </c>
      <c r="V1147">
        <v>20</v>
      </c>
      <c r="W1147">
        <v>18</v>
      </c>
      <c r="X1147">
        <v>24</v>
      </c>
      <c r="Y1147">
        <v>26</v>
      </c>
      <c r="Z1147">
        <v>26</v>
      </c>
      <c r="AA1147">
        <v>21</v>
      </c>
      <c r="AB1147" t="str">
        <f t="shared" si="34"/>
        <v>5X-007B RR/HXT</v>
      </c>
      <c r="AC1147" t="str">
        <f t="shared" si="35"/>
        <v>5X-007B RR/HXT</v>
      </c>
    </row>
    <row r="1148" spans="1:29" hidden="1" x14ac:dyDescent="0.2">
      <c r="A1148">
        <v>2010</v>
      </c>
      <c r="B1148" t="s">
        <v>2901</v>
      </c>
      <c r="C1148" s="29" t="s">
        <v>2912</v>
      </c>
      <c r="D1148" s="29" t="s">
        <v>2913</v>
      </c>
      <c r="E1148" t="s">
        <v>206</v>
      </c>
      <c r="F1148" s="19" t="s">
        <v>425</v>
      </c>
      <c r="G1148" s="11" t="s">
        <v>909</v>
      </c>
      <c r="H1148" s="13">
        <v>215.12289999999999</v>
      </c>
      <c r="I1148" s="22" t="s">
        <v>2774</v>
      </c>
      <c r="J1148" t="s">
        <v>2774</v>
      </c>
      <c r="K1148" s="12">
        <v>17.8</v>
      </c>
      <c r="L1148" t="s">
        <v>219</v>
      </c>
      <c r="M1148">
        <v>1.9</v>
      </c>
      <c r="N1148">
        <v>3.5</v>
      </c>
      <c r="O1148">
        <v>4.3</v>
      </c>
      <c r="P1148">
        <v>0.4</v>
      </c>
      <c r="Q1148">
        <v>2.4</v>
      </c>
      <c r="R1148">
        <v>14</v>
      </c>
      <c r="S1148">
        <v>25</v>
      </c>
      <c r="T1148">
        <v>28</v>
      </c>
      <c r="U1148">
        <v>29</v>
      </c>
      <c r="V1148">
        <v>20</v>
      </c>
      <c r="W1148">
        <v>18</v>
      </c>
      <c r="X1148">
        <v>24</v>
      </c>
      <c r="Y1148">
        <v>26</v>
      </c>
      <c r="Z1148">
        <v>26</v>
      </c>
      <c r="AA1148">
        <v>21</v>
      </c>
      <c r="AB1148" t="str">
        <f t="shared" si="34"/>
        <v>5X-210 RR/HXT</v>
      </c>
      <c r="AC1148" t="str">
        <f t="shared" si="35"/>
        <v>5X-210 RR/HXT</v>
      </c>
    </row>
    <row r="1149" spans="1:29" hidden="1" x14ac:dyDescent="0.2">
      <c r="A1149">
        <v>2010</v>
      </c>
      <c r="B1149" t="s">
        <v>2901</v>
      </c>
      <c r="C1149" s="29" t="s">
        <v>2912</v>
      </c>
      <c r="D1149" s="29" t="s">
        <v>2913</v>
      </c>
      <c r="E1149" t="s">
        <v>206</v>
      </c>
      <c r="F1149" s="19" t="s">
        <v>425</v>
      </c>
      <c r="G1149" s="11" t="s">
        <v>732</v>
      </c>
      <c r="H1149" s="13" t="s">
        <v>666</v>
      </c>
      <c r="I1149" s="22" t="s">
        <v>2774</v>
      </c>
      <c r="J1149" t="s">
        <v>2774</v>
      </c>
      <c r="K1149" s="12" t="s">
        <v>666</v>
      </c>
      <c r="L1149" t="s">
        <v>219</v>
      </c>
      <c r="M1149">
        <v>1.9</v>
      </c>
      <c r="N1149">
        <v>3.5</v>
      </c>
      <c r="O1149">
        <v>4.3</v>
      </c>
      <c r="P1149">
        <v>0.4</v>
      </c>
      <c r="Q1149">
        <v>2.4</v>
      </c>
      <c r="R1149">
        <v>14</v>
      </c>
      <c r="S1149">
        <v>25</v>
      </c>
      <c r="T1149">
        <v>28</v>
      </c>
      <c r="U1149">
        <v>29</v>
      </c>
      <c r="V1149">
        <v>20</v>
      </c>
      <c r="W1149">
        <v>18</v>
      </c>
      <c r="X1149">
        <v>24</v>
      </c>
      <c r="Y1149">
        <v>26</v>
      </c>
      <c r="Z1149">
        <v>26</v>
      </c>
      <c r="AA1149">
        <v>21</v>
      </c>
      <c r="AB1149" t="str">
        <f t="shared" si="34"/>
        <v>5X-215 RR/HXT</v>
      </c>
      <c r="AC1149" t="str">
        <f t="shared" si="35"/>
        <v>5X-215 RR/HXT</v>
      </c>
    </row>
    <row r="1150" spans="1:29" hidden="1" x14ac:dyDescent="0.2">
      <c r="A1150">
        <v>2010</v>
      </c>
      <c r="B1150" t="s">
        <v>2901</v>
      </c>
      <c r="C1150" s="29" t="s">
        <v>2912</v>
      </c>
      <c r="D1150" s="29" t="s">
        <v>2913</v>
      </c>
      <c r="E1150" t="s">
        <v>206</v>
      </c>
      <c r="F1150" s="19" t="s">
        <v>425</v>
      </c>
      <c r="G1150" s="11" t="s">
        <v>828</v>
      </c>
      <c r="H1150" s="13">
        <v>239.1842</v>
      </c>
      <c r="I1150" s="22" t="s">
        <v>2774</v>
      </c>
      <c r="J1150" t="s">
        <v>2774</v>
      </c>
      <c r="K1150" s="12">
        <v>19.88</v>
      </c>
      <c r="L1150" t="s">
        <v>219</v>
      </c>
      <c r="M1150">
        <v>1.9</v>
      </c>
      <c r="N1150">
        <v>3.5</v>
      </c>
      <c r="O1150">
        <v>4.3</v>
      </c>
      <c r="P1150">
        <v>0.4</v>
      </c>
      <c r="Q1150">
        <v>2.4</v>
      </c>
      <c r="R1150">
        <v>14</v>
      </c>
      <c r="S1150">
        <v>25</v>
      </c>
      <c r="T1150">
        <v>28</v>
      </c>
      <c r="U1150">
        <v>29</v>
      </c>
      <c r="V1150">
        <v>20</v>
      </c>
      <c r="W1150">
        <v>18</v>
      </c>
      <c r="X1150">
        <v>24</v>
      </c>
      <c r="Y1150">
        <v>26</v>
      </c>
      <c r="Z1150">
        <v>26</v>
      </c>
      <c r="AA1150">
        <v>21</v>
      </c>
      <c r="AB1150" t="str">
        <f t="shared" si="34"/>
        <v>5X-411 RR/HXT</v>
      </c>
      <c r="AC1150" t="str">
        <f t="shared" si="35"/>
        <v>5X-411 RR/HXT</v>
      </c>
    </row>
    <row r="1151" spans="1:29" hidden="1" x14ac:dyDescent="0.2">
      <c r="A1151">
        <v>2010</v>
      </c>
      <c r="B1151" t="s">
        <v>2901</v>
      </c>
      <c r="C1151" s="29" t="s">
        <v>2912</v>
      </c>
      <c r="D1151" s="29" t="s">
        <v>2913</v>
      </c>
      <c r="E1151" t="s">
        <v>206</v>
      </c>
      <c r="F1151" s="19" t="s">
        <v>425</v>
      </c>
      <c r="G1151" s="11" t="s">
        <v>733</v>
      </c>
      <c r="H1151" s="13">
        <v>234.27420000000001</v>
      </c>
      <c r="I1151" s="22" t="s">
        <v>2774</v>
      </c>
      <c r="J1151" t="s">
        <v>2774</v>
      </c>
      <c r="K1151" s="12">
        <v>23.02</v>
      </c>
      <c r="L1151" t="s">
        <v>219</v>
      </c>
      <c r="M1151">
        <v>1.9</v>
      </c>
      <c r="N1151">
        <v>3.5</v>
      </c>
      <c r="O1151">
        <v>4.3</v>
      </c>
      <c r="P1151">
        <v>0.4</v>
      </c>
      <c r="Q1151">
        <v>2.4</v>
      </c>
      <c r="R1151">
        <v>14</v>
      </c>
      <c r="S1151">
        <v>25</v>
      </c>
      <c r="T1151">
        <v>28</v>
      </c>
      <c r="U1151">
        <v>29</v>
      </c>
      <c r="V1151">
        <v>20</v>
      </c>
      <c r="W1151">
        <v>18</v>
      </c>
      <c r="X1151">
        <v>24</v>
      </c>
      <c r="Y1151">
        <v>26</v>
      </c>
      <c r="Z1151">
        <v>26</v>
      </c>
      <c r="AA1151">
        <v>21</v>
      </c>
      <c r="AB1151" t="str">
        <f t="shared" si="34"/>
        <v>5X-515 RR/HXT</v>
      </c>
      <c r="AC1151" t="str">
        <f t="shared" si="35"/>
        <v>5X-515 RR/HXT</v>
      </c>
    </row>
    <row r="1152" spans="1:29" hidden="1" x14ac:dyDescent="0.2">
      <c r="A1152">
        <v>2010</v>
      </c>
      <c r="B1152" t="s">
        <v>2901</v>
      </c>
      <c r="C1152" s="29" t="s">
        <v>2912</v>
      </c>
      <c r="D1152" s="29" t="s">
        <v>2913</v>
      </c>
      <c r="E1152" t="s">
        <v>206</v>
      </c>
      <c r="F1152" s="19" t="s">
        <v>425</v>
      </c>
      <c r="G1152" s="11" t="s">
        <v>910</v>
      </c>
      <c r="H1152" s="13">
        <v>228.05439999999999</v>
      </c>
      <c r="I1152" s="22" t="s">
        <v>2774</v>
      </c>
      <c r="J1152" t="s">
        <v>2774</v>
      </c>
      <c r="K1152" s="12">
        <v>22.57</v>
      </c>
      <c r="L1152" t="s">
        <v>219</v>
      </c>
      <c r="M1152">
        <v>1.9</v>
      </c>
      <c r="N1152">
        <v>3.5</v>
      </c>
      <c r="O1152">
        <v>4.3</v>
      </c>
      <c r="P1152">
        <v>0.4</v>
      </c>
      <c r="Q1152">
        <v>2.4</v>
      </c>
      <c r="R1152">
        <v>14</v>
      </c>
      <c r="S1152">
        <v>25</v>
      </c>
      <c r="T1152">
        <v>28</v>
      </c>
      <c r="U1152">
        <v>29</v>
      </c>
      <c r="V1152">
        <v>20</v>
      </c>
      <c r="W1152">
        <v>18</v>
      </c>
      <c r="X1152">
        <v>24</v>
      </c>
      <c r="Y1152">
        <v>26</v>
      </c>
      <c r="Z1152">
        <v>26</v>
      </c>
      <c r="AA1152">
        <v>21</v>
      </c>
      <c r="AB1152" t="str">
        <f t="shared" si="34"/>
        <v>5X-614 RR/HXT</v>
      </c>
      <c r="AC1152" t="str">
        <f t="shared" si="35"/>
        <v>5X-614 RR/HXT</v>
      </c>
    </row>
    <row r="1153" spans="1:29" hidden="1" x14ac:dyDescent="0.2">
      <c r="A1153">
        <v>2010</v>
      </c>
      <c r="B1153" t="s">
        <v>2901</v>
      </c>
      <c r="C1153" s="29" t="s">
        <v>2912</v>
      </c>
      <c r="D1153" s="29" t="s">
        <v>2913</v>
      </c>
      <c r="E1153" t="s">
        <v>206</v>
      </c>
      <c r="F1153" s="19" t="s">
        <v>425</v>
      </c>
      <c r="G1153" s="11" t="s">
        <v>911</v>
      </c>
      <c r="H1153" s="13">
        <v>246.96789999999999</v>
      </c>
      <c r="I1153" s="22" t="s">
        <v>2774</v>
      </c>
      <c r="J1153" t="s">
        <v>2774</v>
      </c>
      <c r="K1153" s="12">
        <v>21.24</v>
      </c>
      <c r="L1153" t="s">
        <v>219</v>
      </c>
      <c r="M1153">
        <v>1.9</v>
      </c>
      <c r="N1153">
        <v>3.5</v>
      </c>
      <c r="O1153">
        <v>4.3</v>
      </c>
      <c r="P1153">
        <v>0.4</v>
      </c>
      <c r="Q1153">
        <v>2.4</v>
      </c>
      <c r="R1153">
        <v>14</v>
      </c>
      <c r="S1153">
        <v>25</v>
      </c>
      <c r="T1153">
        <v>28</v>
      </c>
      <c r="U1153">
        <v>29</v>
      </c>
      <c r="V1153">
        <v>20</v>
      </c>
      <c r="W1153">
        <v>18</v>
      </c>
      <c r="X1153">
        <v>24</v>
      </c>
      <c r="Y1153">
        <v>26</v>
      </c>
      <c r="Z1153">
        <v>26</v>
      </c>
      <c r="AA1153">
        <v>21</v>
      </c>
      <c r="AB1153" t="str">
        <f t="shared" si="34"/>
        <v>5X-716 RR/HXT</v>
      </c>
      <c r="AC1153" t="str">
        <f t="shared" si="35"/>
        <v>5X-716 RR/HXT</v>
      </c>
    </row>
    <row r="1154" spans="1:29" hidden="1" x14ac:dyDescent="0.2">
      <c r="A1154">
        <v>2010</v>
      </c>
      <c r="B1154" t="s">
        <v>2901</v>
      </c>
      <c r="C1154" s="29" t="s">
        <v>2912</v>
      </c>
      <c r="D1154" s="29" t="s">
        <v>2913</v>
      </c>
      <c r="E1154" t="s">
        <v>206</v>
      </c>
      <c r="F1154" s="19" t="s">
        <v>425</v>
      </c>
      <c r="G1154" s="11" t="s">
        <v>734</v>
      </c>
      <c r="H1154" s="13">
        <v>225.90020000000001</v>
      </c>
      <c r="I1154" s="22" t="s">
        <v>2774</v>
      </c>
      <c r="J1154" t="s">
        <v>2774</v>
      </c>
      <c r="K1154" s="12">
        <v>20.64</v>
      </c>
      <c r="L1154" t="s">
        <v>219</v>
      </c>
      <c r="M1154">
        <v>1.9</v>
      </c>
      <c r="N1154">
        <v>3.5</v>
      </c>
      <c r="O1154">
        <v>4.3</v>
      </c>
      <c r="P1154">
        <v>0.4</v>
      </c>
      <c r="Q1154">
        <v>2.4</v>
      </c>
      <c r="R1154">
        <v>14</v>
      </c>
      <c r="S1154">
        <v>25</v>
      </c>
      <c r="T1154">
        <v>28</v>
      </c>
      <c r="U1154">
        <v>29</v>
      </c>
      <c r="V1154">
        <v>20</v>
      </c>
      <c r="W1154">
        <v>18</v>
      </c>
      <c r="X1154">
        <v>24</v>
      </c>
      <c r="Y1154">
        <v>26</v>
      </c>
      <c r="Z1154">
        <v>26</v>
      </c>
      <c r="AA1154">
        <v>21</v>
      </c>
      <c r="AB1154" t="str">
        <f t="shared" ref="AB1154:AB1217" si="36">UPPER(G1154)</f>
        <v>5X-908 RR/HXT</v>
      </c>
      <c r="AC1154" t="str">
        <f t="shared" si="35"/>
        <v>5X-908 RR/HXT</v>
      </c>
    </row>
    <row r="1155" spans="1:29" hidden="1" x14ac:dyDescent="0.2">
      <c r="A1155">
        <v>2010</v>
      </c>
      <c r="B1155" t="s">
        <v>2901</v>
      </c>
      <c r="C1155" s="29" t="s">
        <v>2912</v>
      </c>
      <c r="D1155" s="29" t="s">
        <v>2913</v>
      </c>
      <c r="E1155" t="s">
        <v>206</v>
      </c>
      <c r="F1155" s="19" t="s">
        <v>425</v>
      </c>
      <c r="G1155" s="11" t="s">
        <v>735</v>
      </c>
      <c r="H1155" s="13" t="s">
        <v>666</v>
      </c>
      <c r="I1155" s="22" t="s">
        <v>2774</v>
      </c>
      <c r="J1155" t="s">
        <v>2774</v>
      </c>
      <c r="K1155" s="12" t="s">
        <v>666</v>
      </c>
      <c r="L1155" t="s">
        <v>219</v>
      </c>
      <c r="M1155">
        <v>1.9</v>
      </c>
      <c r="N1155">
        <v>3.5</v>
      </c>
      <c r="O1155">
        <v>4.3</v>
      </c>
      <c r="P1155">
        <v>0.4</v>
      </c>
      <c r="Q1155">
        <v>2.4</v>
      </c>
      <c r="R1155">
        <v>14</v>
      </c>
      <c r="S1155">
        <v>25</v>
      </c>
      <c r="T1155">
        <v>28</v>
      </c>
      <c r="U1155">
        <v>29</v>
      </c>
      <c r="V1155">
        <v>20</v>
      </c>
      <c r="W1155">
        <v>18</v>
      </c>
      <c r="X1155">
        <v>24</v>
      </c>
      <c r="Y1155">
        <v>26</v>
      </c>
      <c r="Z1155">
        <v>26</v>
      </c>
      <c r="AA1155">
        <v>21</v>
      </c>
      <c r="AB1155" t="str">
        <f t="shared" si="36"/>
        <v>5X-909 RR/HXT</v>
      </c>
      <c r="AC1155" t="str">
        <f t="shared" ref="AC1155:AC1218" si="37">TRIM(AB1155)</f>
        <v>5X-909 RR/HXT</v>
      </c>
    </row>
    <row r="1156" spans="1:29" hidden="1" x14ac:dyDescent="0.2">
      <c r="A1156">
        <v>2010</v>
      </c>
      <c r="B1156" t="s">
        <v>2901</v>
      </c>
      <c r="C1156" s="29" t="s">
        <v>2912</v>
      </c>
      <c r="D1156" s="29" t="s">
        <v>2913</v>
      </c>
      <c r="E1156" t="s">
        <v>206</v>
      </c>
      <c r="F1156" s="11" t="s">
        <v>736</v>
      </c>
      <c r="G1156" s="11" t="s">
        <v>737</v>
      </c>
      <c r="H1156" s="13">
        <v>234.89080000000001</v>
      </c>
      <c r="I1156" s="22" t="s">
        <v>2774</v>
      </c>
      <c r="J1156" t="s">
        <v>2774</v>
      </c>
      <c r="K1156" s="12">
        <v>17.75</v>
      </c>
      <c r="L1156" t="s">
        <v>219</v>
      </c>
      <c r="M1156">
        <v>1.9</v>
      </c>
      <c r="N1156">
        <v>3.5</v>
      </c>
      <c r="O1156">
        <v>4.3</v>
      </c>
      <c r="P1156">
        <v>0.4</v>
      </c>
      <c r="Q1156">
        <v>2.4</v>
      </c>
      <c r="R1156">
        <v>14</v>
      </c>
      <c r="S1156">
        <v>25</v>
      </c>
      <c r="T1156">
        <v>28</v>
      </c>
      <c r="U1156">
        <v>29</v>
      </c>
      <c r="V1156">
        <v>20</v>
      </c>
      <c r="W1156">
        <v>18</v>
      </c>
      <c r="X1156">
        <v>24</v>
      </c>
      <c r="Y1156">
        <v>26</v>
      </c>
      <c r="Z1156">
        <v>26</v>
      </c>
      <c r="AA1156">
        <v>21</v>
      </c>
      <c r="AB1156" t="str">
        <f t="shared" si="36"/>
        <v>66PV41R</v>
      </c>
      <c r="AC1156" t="str">
        <f t="shared" si="37"/>
        <v>66PV41R</v>
      </c>
    </row>
    <row r="1157" spans="1:29" hidden="1" x14ac:dyDescent="0.2">
      <c r="A1157">
        <v>2010</v>
      </c>
      <c r="B1157" t="s">
        <v>2901</v>
      </c>
      <c r="C1157" s="29" t="s">
        <v>2912</v>
      </c>
      <c r="D1157" s="29" t="s">
        <v>2913</v>
      </c>
      <c r="E1157" t="s">
        <v>206</v>
      </c>
      <c r="F1157" s="11" t="s">
        <v>736</v>
      </c>
      <c r="G1157" s="11" t="s">
        <v>739</v>
      </c>
      <c r="H1157" s="13">
        <v>204.2193</v>
      </c>
      <c r="I1157" s="22" t="s">
        <v>2774</v>
      </c>
      <c r="J1157" t="s">
        <v>2774</v>
      </c>
      <c r="K1157" s="12">
        <v>17.14</v>
      </c>
      <c r="L1157" t="s">
        <v>219</v>
      </c>
      <c r="M1157">
        <v>1.9</v>
      </c>
      <c r="N1157">
        <v>3.5</v>
      </c>
      <c r="O1157">
        <v>4.3</v>
      </c>
      <c r="P1157">
        <v>0.4</v>
      </c>
      <c r="Q1157">
        <v>2.4</v>
      </c>
      <c r="R1157">
        <v>14</v>
      </c>
      <c r="S1157">
        <v>25</v>
      </c>
      <c r="T1157">
        <v>28</v>
      </c>
      <c r="U1157">
        <v>29</v>
      </c>
      <c r="V1157">
        <v>20</v>
      </c>
      <c r="W1157">
        <v>18</v>
      </c>
      <c r="X1157">
        <v>24</v>
      </c>
      <c r="Y1157">
        <v>26</v>
      </c>
      <c r="Z1157">
        <v>26</v>
      </c>
      <c r="AA1157">
        <v>21</v>
      </c>
      <c r="AB1157" t="str">
        <f t="shared" si="36"/>
        <v>69S31Z</v>
      </c>
      <c r="AC1157" t="str">
        <f t="shared" si="37"/>
        <v>69S31Z</v>
      </c>
    </row>
    <row r="1158" spans="1:29" hidden="1" x14ac:dyDescent="0.2">
      <c r="A1158">
        <v>2010</v>
      </c>
      <c r="B1158" t="s">
        <v>2901</v>
      </c>
      <c r="C1158" s="29" t="s">
        <v>2912</v>
      </c>
      <c r="D1158" s="29" t="s">
        <v>2913</v>
      </c>
      <c r="E1158" t="s">
        <v>206</v>
      </c>
      <c r="F1158" s="11" t="s">
        <v>736</v>
      </c>
      <c r="G1158" s="11" t="s">
        <v>740</v>
      </c>
      <c r="H1158" s="13">
        <v>221.46940000000001</v>
      </c>
      <c r="I1158" s="22" t="s">
        <v>2774</v>
      </c>
      <c r="J1158" t="s">
        <v>2774</v>
      </c>
      <c r="K1158" s="12">
        <v>17.559999999999999</v>
      </c>
      <c r="L1158" t="s">
        <v>219</v>
      </c>
      <c r="M1158">
        <v>1.9</v>
      </c>
      <c r="N1158">
        <v>3.5</v>
      </c>
      <c r="O1158">
        <v>4.3</v>
      </c>
      <c r="P1158">
        <v>0.4</v>
      </c>
      <c r="Q1158">
        <v>2.4</v>
      </c>
      <c r="R1158">
        <v>14</v>
      </c>
      <c r="S1158">
        <v>25</v>
      </c>
      <c r="T1158">
        <v>28</v>
      </c>
      <c r="U1158">
        <v>29</v>
      </c>
      <c r="V1158">
        <v>20</v>
      </c>
      <c r="W1158">
        <v>18</v>
      </c>
      <c r="X1158">
        <v>24</v>
      </c>
      <c r="Y1158">
        <v>26</v>
      </c>
      <c r="Z1158">
        <v>26</v>
      </c>
      <c r="AA1158">
        <v>21</v>
      </c>
      <c r="AB1158" t="str">
        <f t="shared" si="36"/>
        <v>70-32R</v>
      </c>
      <c r="AC1158" t="str">
        <f t="shared" si="37"/>
        <v>70-32R</v>
      </c>
    </row>
    <row r="1159" spans="1:29" hidden="1" x14ac:dyDescent="0.2">
      <c r="A1159">
        <v>2010</v>
      </c>
      <c r="B1159" t="s">
        <v>2901</v>
      </c>
      <c r="C1159" s="29" t="s">
        <v>2912</v>
      </c>
      <c r="D1159" s="29" t="s">
        <v>2913</v>
      </c>
      <c r="E1159" t="s">
        <v>206</v>
      </c>
      <c r="F1159" s="11" t="s">
        <v>736</v>
      </c>
      <c r="G1159" s="11" t="s">
        <v>741</v>
      </c>
      <c r="H1159" s="13">
        <v>220.14570000000001</v>
      </c>
      <c r="I1159" s="22" t="s">
        <v>2774</v>
      </c>
      <c r="J1159" t="s">
        <v>2774</v>
      </c>
      <c r="K1159" s="12">
        <v>18.600000000000001</v>
      </c>
      <c r="L1159" t="s">
        <v>219</v>
      </c>
      <c r="M1159">
        <v>1.9</v>
      </c>
      <c r="N1159">
        <v>3.5</v>
      </c>
      <c r="O1159">
        <v>4.3</v>
      </c>
      <c r="P1159">
        <v>0.4</v>
      </c>
      <c r="Q1159">
        <v>2.4</v>
      </c>
      <c r="R1159">
        <v>14</v>
      </c>
      <c r="S1159">
        <v>25</v>
      </c>
      <c r="T1159">
        <v>28</v>
      </c>
      <c r="U1159">
        <v>29</v>
      </c>
      <c r="V1159">
        <v>20</v>
      </c>
      <c r="W1159">
        <v>18</v>
      </c>
      <c r="X1159">
        <v>24</v>
      </c>
      <c r="Y1159">
        <v>26</v>
      </c>
      <c r="Z1159">
        <v>26</v>
      </c>
      <c r="AA1159">
        <v>21</v>
      </c>
      <c r="AB1159" t="str">
        <f t="shared" si="36"/>
        <v>71PR29R</v>
      </c>
      <c r="AC1159" t="str">
        <f t="shared" si="37"/>
        <v>71PR29R</v>
      </c>
    </row>
    <row r="1160" spans="1:29" hidden="1" x14ac:dyDescent="0.2">
      <c r="A1160">
        <v>2010</v>
      </c>
      <c r="B1160" t="s">
        <v>2901</v>
      </c>
      <c r="C1160" s="29" t="s">
        <v>2912</v>
      </c>
      <c r="D1160" s="29" t="s">
        <v>2913</v>
      </c>
      <c r="E1160" t="s">
        <v>206</v>
      </c>
      <c r="F1160" s="11" t="s">
        <v>736</v>
      </c>
      <c r="G1160" s="11" t="s">
        <v>742</v>
      </c>
      <c r="H1160" s="13">
        <v>260.02449999999999</v>
      </c>
      <c r="I1160" s="22" t="s">
        <v>2774</v>
      </c>
      <c r="J1160" t="s">
        <v>2774</v>
      </c>
      <c r="K1160" s="12">
        <v>20.45</v>
      </c>
      <c r="L1160" t="s">
        <v>219</v>
      </c>
      <c r="M1160">
        <v>1.9</v>
      </c>
      <c r="N1160">
        <v>3.5</v>
      </c>
      <c r="O1160">
        <v>4.3</v>
      </c>
      <c r="P1160">
        <v>0.4</v>
      </c>
      <c r="Q1160">
        <v>2.4</v>
      </c>
      <c r="R1160">
        <v>14</v>
      </c>
      <c r="S1160">
        <v>25</v>
      </c>
      <c r="T1160">
        <v>28</v>
      </c>
      <c r="U1160">
        <v>29</v>
      </c>
      <c r="V1160">
        <v>20</v>
      </c>
      <c r="W1160">
        <v>18</v>
      </c>
      <c r="X1160">
        <v>24</v>
      </c>
      <c r="Y1160">
        <v>26</v>
      </c>
      <c r="Z1160">
        <v>26</v>
      </c>
      <c r="AA1160">
        <v>21</v>
      </c>
      <c r="AB1160" t="str">
        <f t="shared" si="36"/>
        <v>71PV08R</v>
      </c>
      <c r="AC1160" t="str">
        <f t="shared" si="37"/>
        <v>71PV08R</v>
      </c>
    </row>
    <row r="1161" spans="1:29" hidden="1" x14ac:dyDescent="0.2">
      <c r="A1161">
        <v>2010</v>
      </c>
      <c r="B1161" t="s">
        <v>2901</v>
      </c>
      <c r="C1161" s="29" t="s">
        <v>2912</v>
      </c>
      <c r="D1161" s="29" t="s">
        <v>2913</v>
      </c>
      <c r="E1161" t="s">
        <v>206</v>
      </c>
      <c r="F1161" s="11" t="s">
        <v>736</v>
      </c>
      <c r="G1161" s="11" t="s">
        <v>743</v>
      </c>
      <c r="H1161" s="13">
        <v>217.03210000000001</v>
      </c>
      <c r="I1161" s="22" t="s">
        <v>2774</v>
      </c>
      <c r="J1161" t="s">
        <v>2774</v>
      </c>
      <c r="K1161" s="12">
        <v>20.100000000000001</v>
      </c>
      <c r="L1161" t="s">
        <v>219</v>
      </c>
      <c r="M1161">
        <v>1.9</v>
      </c>
      <c r="N1161">
        <v>3.5</v>
      </c>
      <c r="O1161">
        <v>4.3</v>
      </c>
      <c r="P1161">
        <v>0.4</v>
      </c>
      <c r="Q1161">
        <v>2.4</v>
      </c>
      <c r="R1161">
        <v>14</v>
      </c>
      <c r="S1161">
        <v>25</v>
      </c>
      <c r="T1161">
        <v>28</v>
      </c>
      <c r="U1161">
        <v>29</v>
      </c>
      <c r="V1161">
        <v>20</v>
      </c>
      <c r="W1161">
        <v>18</v>
      </c>
      <c r="X1161">
        <v>24</v>
      </c>
      <c r="Y1161">
        <v>26</v>
      </c>
      <c r="Z1161">
        <v>26</v>
      </c>
      <c r="AA1161">
        <v>21</v>
      </c>
      <c r="AB1161" t="str">
        <f t="shared" si="36"/>
        <v>72A06Q</v>
      </c>
      <c r="AC1161" t="str">
        <f t="shared" si="37"/>
        <v>72A06Q</v>
      </c>
    </row>
    <row r="1162" spans="1:29" hidden="1" x14ac:dyDescent="0.2">
      <c r="A1162">
        <v>2010</v>
      </c>
      <c r="B1162" t="s">
        <v>2901</v>
      </c>
      <c r="C1162" s="29" t="s">
        <v>2912</v>
      </c>
      <c r="D1162" s="29" t="s">
        <v>2913</v>
      </c>
      <c r="E1162" t="s">
        <v>206</v>
      </c>
      <c r="F1162" s="11" t="s">
        <v>736</v>
      </c>
      <c r="G1162" s="11" t="s">
        <v>912</v>
      </c>
      <c r="H1162" s="13" t="s">
        <v>666</v>
      </c>
      <c r="I1162" s="22" t="s">
        <v>2774</v>
      </c>
      <c r="J1162" t="s">
        <v>2774</v>
      </c>
      <c r="K1162" s="12" t="s">
        <v>666</v>
      </c>
      <c r="L1162" t="s">
        <v>219</v>
      </c>
      <c r="M1162">
        <v>1.9</v>
      </c>
      <c r="N1162">
        <v>3.5</v>
      </c>
      <c r="O1162">
        <v>4.3</v>
      </c>
      <c r="P1162">
        <v>0.4</v>
      </c>
      <c r="Q1162">
        <v>2.4</v>
      </c>
      <c r="R1162">
        <v>14</v>
      </c>
      <c r="S1162">
        <v>25</v>
      </c>
      <c r="T1162">
        <v>28</v>
      </c>
      <c r="U1162">
        <v>29</v>
      </c>
      <c r="V1162">
        <v>20</v>
      </c>
      <c r="W1162">
        <v>18</v>
      </c>
      <c r="X1162">
        <v>24</v>
      </c>
      <c r="Y1162">
        <v>26</v>
      </c>
      <c r="Z1162">
        <v>26</v>
      </c>
      <c r="AA1162">
        <v>21</v>
      </c>
      <c r="AB1162" t="str">
        <f t="shared" si="36"/>
        <v>72PV33R</v>
      </c>
      <c r="AC1162" t="str">
        <f t="shared" si="37"/>
        <v>72PV33R</v>
      </c>
    </row>
    <row r="1163" spans="1:29" hidden="1" x14ac:dyDescent="0.2">
      <c r="A1163">
        <v>2010</v>
      </c>
      <c r="B1163" t="s">
        <v>2901</v>
      </c>
      <c r="C1163" s="29" t="s">
        <v>2912</v>
      </c>
      <c r="D1163" s="29" t="s">
        <v>2913</v>
      </c>
      <c r="E1163" t="s">
        <v>206</v>
      </c>
      <c r="F1163" s="11" t="s">
        <v>736</v>
      </c>
      <c r="G1163" s="11" t="s">
        <v>744</v>
      </c>
      <c r="H1163" s="13">
        <v>244.636</v>
      </c>
      <c r="I1163" s="22" t="s">
        <v>2774</v>
      </c>
      <c r="J1163" t="s">
        <v>2774</v>
      </c>
      <c r="K1163" s="12">
        <v>23.04</v>
      </c>
      <c r="L1163" t="s">
        <v>219</v>
      </c>
      <c r="M1163">
        <v>1.9</v>
      </c>
      <c r="N1163">
        <v>3.5</v>
      </c>
      <c r="O1163">
        <v>4.3</v>
      </c>
      <c r="P1163">
        <v>0.4</v>
      </c>
      <c r="Q1163">
        <v>2.4</v>
      </c>
      <c r="R1163">
        <v>14</v>
      </c>
      <c r="S1163">
        <v>25</v>
      </c>
      <c r="T1163">
        <v>28</v>
      </c>
      <c r="U1163">
        <v>29</v>
      </c>
      <c r="V1163">
        <v>20</v>
      </c>
      <c r="W1163">
        <v>18</v>
      </c>
      <c r="X1163">
        <v>24</v>
      </c>
      <c r="Y1163">
        <v>26</v>
      </c>
      <c r="Z1163">
        <v>26</v>
      </c>
      <c r="AA1163">
        <v>21</v>
      </c>
      <c r="AB1163" t="str">
        <f t="shared" si="36"/>
        <v>73PR15R</v>
      </c>
      <c r="AC1163" t="str">
        <f t="shared" si="37"/>
        <v>73PR15R</v>
      </c>
    </row>
    <row r="1164" spans="1:29" hidden="1" x14ac:dyDescent="0.2">
      <c r="A1164">
        <v>2010</v>
      </c>
      <c r="B1164" t="s">
        <v>2901</v>
      </c>
      <c r="C1164" s="29" t="s">
        <v>2912</v>
      </c>
      <c r="D1164" s="29" t="s">
        <v>2913</v>
      </c>
      <c r="E1164" t="s">
        <v>206</v>
      </c>
      <c r="F1164" s="11" t="s">
        <v>736</v>
      </c>
      <c r="G1164" s="11" t="s">
        <v>746</v>
      </c>
      <c r="H1164" s="13">
        <v>234.7885</v>
      </c>
      <c r="I1164" s="22" t="s">
        <v>2774</v>
      </c>
      <c r="J1164" t="s">
        <v>2774</v>
      </c>
      <c r="K1164" s="12">
        <v>21.35</v>
      </c>
      <c r="L1164" t="s">
        <v>219</v>
      </c>
      <c r="M1164">
        <v>1.9</v>
      </c>
      <c r="N1164">
        <v>3.5</v>
      </c>
      <c r="O1164">
        <v>4.3</v>
      </c>
      <c r="P1164">
        <v>0.4</v>
      </c>
      <c r="Q1164">
        <v>2.4</v>
      </c>
      <c r="R1164">
        <v>14</v>
      </c>
      <c r="S1164">
        <v>25</v>
      </c>
      <c r="T1164">
        <v>28</v>
      </c>
      <c r="U1164">
        <v>29</v>
      </c>
      <c r="V1164">
        <v>20</v>
      </c>
      <c r="W1164">
        <v>18</v>
      </c>
      <c r="X1164">
        <v>24</v>
      </c>
      <c r="Y1164">
        <v>26</v>
      </c>
      <c r="Z1164">
        <v>26</v>
      </c>
      <c r="AA1164">
        <v>21</v>
      </c>
      <c r="AB1164" t="str">
        <f t="shared" si="36"/>
        <v>74A88Q</v>
      </c>
      <c r="AC1164" t="str">
        <f t="shared" si="37"/>
        <v>74A88Q</v>
      </c>
    </row>
    <row r="1165" spans="1:29" hidden="1" x14ac:dyDescent="0.2">
      <c r="A1165">
        <v>2010</v>
      </c>
      <c r="B1165" t="s">
        <v>2901</v>
      </c>
      <c r="C1165" s="29" t="s">
        <v>2912</v>
      </c>
      <c r="D1165" s="29" t="s">
        <v>2913</v>
      </c>
      <c r="E1165" t="s">
        <v>206</v>
      </c>
      <c r="F1165" s="11" t="s">
        <v>736</v>
      </c>
      <c r="G1165" s="11" t="s">
        <v>913</v>
      </c>
      <c r="H1165" s="13">
        <v>231.44239999999999</v>
      </c>
      <c r="I1165" s="22" t="s">
        <v>2774</v>
      </c>
      <c r="J1165" t="s">
        <v>2774</v>
      </c>
      <c r="K1165" s="12">
        <v>20.67</v>
      </c>
      <c r="L1165" t="s">
        <v>219</v>
      </c>
      <c r="M1165">
        <v>1.9</v>
      </c>
      <c r="N1165">
        <v>3.5</v>
      </c>
      <c r="O1165">
        <v>4.3</v>
      </c>
      <c r="P1165">
        <v>0.4</v>
      </c>
      <c r="Q1165">
        <v>2.4</v>
      </c>
      <c r="R1165">
        <v>14</v>
      </c>
      <c r="S1165">
        <v>25</v>
      </c>
      <c r="T1165">
        <v>28</v>
      </c>
      <c r="U1165">
        <v>29</v>
      </c>
      <c r="V1165">
        <v>20</v>
      </c>
      <c r="W1165">
        <v>18</v>
      </c>
      <c r="X1165">
        <v>24</v>
      </c>
      <c r="Y1165">
        <v>26</v>
      </c>
      <c r="Z1165">
        <v>26</v>
      </c>
      <c r="AA1165">
        <v>21</v>
      </c>
      <c r="AB1165" t="str">
        <f t="shared" si="36"/>
        <v>74PR04R</v>
      </c>
      <c r="AC1165" t="str">
        <f t="shared" si="37"/>
        <v>74PR04R</v>
      </c>
    </row>
    <row r="1166" spans="1:29" hidden="1" x14ac:dyDescent="0.2">
      <c r="A1166">
        <v>2010</v>
      </c>
      <c r="B1166" t="s">
        <v>2901</v>
      </c>
      <c r="C1166" s="29" t="s">
        <v>2912</v>
      </c>
      <c r="D1166" s="29" t="s">
        <v>2913</v>
      </c>
      <c r="E1166" t="s">
        <v>206</v>
      </c>
      <c r="F1166" s="11" t="s">
        <v>736</v>
      </c>
      <c r="G1166" s="11" t="s">
        <v>747</v>
      </c>
      <c r="H1166" s="13">
        <v>203.25479999999999</v>
      </c>
      <c r="I1166" s="22" t="s">
        <v>2774</v>
      </c>
      <c r="J1166" t="s">
        <v>2774</v>
      </c>
      <c r="K1166" s="12">
        <v>18.77</v>
      </c>
      <c r="L1166" t="s">
        <v>219</v>
      </c>
      <c r="M1166">
        <v>1.9</v>
      </c>
      <c r="N1166">
        <v>3.5</v>
      </c>
      <c r="O1166">
        <v>4.3</v>
      </c>
      <c r="P1166">
        <v>0.4</v>
      </c>
      <c r="Q1166">
        <v>2.4</v>
      </c>
      <c r="R1166">
        <v>14</v>
      </c>
      <c r="S1166">
        <v>25</v>
      </c>
      <c r="T1166">
        <v>28</v>
      </c>
      <c r="U1166">
        <v>29</v>
      </c>
      <c r="V1166">
        <v>20</v>
      </c>
      <c r="W1166">
        <v>18</v>
      </c>
      <c r="X1166">
        <v>24</v>
      </c>
      <c r="Y1166">
        <v>26</v>
      </c>
      <c r="Z1166">
        <v>26</v>
      </c>
      <c r="AA1166">
        <v>21</v>
      </c>
      <c r="AB1166" t="str">
        <f t="shared" si="36"/>
        <v>74PV37R</v>
      </c>
      <c r="AC1166" t="str">
        <f t="shared" si="37"/>
        <v>74PV37R</v>
      </c>
    </row>
    <row r="1167" spans="1:29" hidden="1" x14ac:dyDescent="0.2">
      <c r="A1167">
        <v>2010</v>
      </c>
      <c r="B1167" t="s">
        <v>2901</v>
      </c>
      <c r="C1167" s="29" t="s">
        <v>2912</v>
      </c>
      <c r="D1167" s="29" t="s">
        <v>2913</v>
      </c>
      <c r="E1167" t="s">
        <v>206</v>
      </c>
      <c r="F1167" s="11" t="s">
        <v>439</v>
      </c>
      <c r="G1167" s="11" t="s">
        <v>752</v>
      </c>
      <c r="H1167" s="13" t="s">
        <v>666</v>
      </c>
      <c r="I1167" s="22" t="s">
        <v>2774</v>
      </c>
      <c r="J1167" t="s">
        <v>2774</v>
      </c>
      <c r="K1167" s="12" t="s">
        <v>666</v>
      </c>
      <c r="L1167" t="s">
        <v>219</v>
      </c>
      <c r="M1167">
        <v>1.9</v>
      </c>
      <c r="N1167">
        <v>3.5</v>
      </c>
      <c r="O1167">
        <v>4.3</v>
      </c>
      <c r="P1167">
        <v>0.4</v>
      </c>
      <c r="Q1167">
        <v>2.4</v>
      </c>
      <c r="R1167">
        <v>14</v>
      </c>
      <c r="S1167">
        <v>25</v>
      </c>
      <c r="T1167">
        <v>28</v>
      </c>
      <c r="U1167">
        <v>29</v>
      </c>
      <c r="V1167">
        <v>20</v>
      </c>
      <c r="W1167">
        <v>18</v>
      </c>
      <c r="X1167">
        <v>24</v>
      </c>
      <c r="Y1167">
        <v>26</v>
      </c>
      <c r="Z1167">
        <v>26</v>
      </c>
      <c r="AA1167">
        <v>21</v>
      </c>
      <c r="AB1167" t="str">
        <f t="shared" si="36"/>
        <v>K-1211RR</v>
      </c>
      <c r="AC1167" t="str">
        <f t="shared" si="37"/>
        <v>K-1211RR</v>
      </c>
    </row>
    <row r="1168" spans="1:29" hidden="1" x14ac:dyDescent="0.2">
      <c r="A1168">
        <v>2010</v>
      </c>
      <c r="B1168" t="s">
        <v>2901</v>
      </c>
      <c r="C1168" s="29" t="s">
        <v>2912</v>
      </c>
      <c r="D1168" s="29" t="s">
        <v>2913</v>
      </c>
      <c r="E1168" t="s">
        <v>206</v>
      </c>
      <c r="F1168" s="11" t="s">
        <v>439</v>
      </c>
      <c r="G1168" s="11" t="s">
        <v>753</v>
      </c>
      <c r="H1168" s="13">
        <v>254.64959999999999</v>
      </c>
      <c r="I1168" s="22" t="s">
        <v>2774</v>
      </c>
      <c r="J1168" t="s">
        <v>2774</v>
      </c>
      <c r="K1168" s="12">
        <v>17.57</v>
      </c>
      <c r="L1168" t="s">
        <v>219</v>
      </c>
      <c r="M1168">
        <v>1.9</v>
      </c>
      <c r="N1168">
        <v>3.5</v>
      </c>
      <c r="O1168">
        <v>4.3</v>
      </c>
      <c r="P1168">
        <v>0.4</v>
      </c>
      <c r="Q1168">
        <v>2.4</v>
      </c>
      <c r="R1168">
        <v>14</v>
      </c>
      <c r="S1168">
        <v>25</v>
      </c>
      <c r="T1168">
        <v>28</v>
      </c>
      <c r="U1168">
        <v>29</v>
      </c>
      <c r="V1168">
        <v>20</v>
      </c>
      <c r="W1168">
        <v>18</v>
      </c>
      <c r="X1168">
        <v>24</v>
      </c>
      <c r="Y1168">
        <v>26</v>
      </c>
      <c r="Z1168">
        <v>26</v>
      </c>
      <c r="AA1168">
        <v>21</v>
      </c>
      <c r="AB1168" t="str">
        <f t="shared" si="36"/>
        <v>K-6010VT3</v>
      </c>
      <c r="AC1168" t="str">
        <f t="shared" si="37"/>
        <v>K-6010VT3</v>
      </c>
    </row>
    <row r="1169" spans="1:29" hidden="1" x14ac:dyDescent="0.2">
      <c r="A1169">
        <v>2010</v>
      </c>
      <c r="B1169" t="s">
        <v>2901</v>
      </c>
      <c r="C1169" s="29" t="s">
        <v>2912</v>
      </c>
      <c r="D1169" s="29" t="s">
        <v>2913</v>
      </c>
      <c r="E1169" t="s">
        <v>206</v>
      </c>
      <c r="F1169" s="11" t="s">
        <v>439</v>
      </c>
      <c r="G1169" s="11" t="s">
        <v>754</v>
      </c>
      <c r="H1169" s="13">
        <v>233.62350000000001</v>
      </c>
      <c r="I1169" s="22" t="s">
        <v>2774</v>
      </c>
      <c r="J1169" t="s">
        <v>2774</v>
      </c>
      <c r="K1169" s="12">
        <v>19.98</v>
      </c>
      <c r="L1169" t="s">
        <v>219</v>
      </c>
      <c r="M1169">
        <v>1.9</v>
      </c>
      <c r="N1169">
        <v>3.5</v>
      </c>
      <c r="O1169">
        <v>4.3</v>
      </c>
      <c r="P1169">
        <v>0.4</v>
      </c>
      <c r="Q1169">
        <v>2.4</v>
      </c>
      <c r="R1169">
        <v>14</v>
      </c>
      <c r="S1169">
        <v>25</v>
      </c>
      <c r="T1169">
        <v>28</v>
      </c>
      <c r="U1169">
        <v>29</v>
      </c>
      <c r="V1169">
        <v>20</v>
      </c>
      <c r="W1169">
        <v>18</v>
      </c>
      <c r="X1169">
        <v>24</v>
      </c>
      <c r="Y1169">
        <v>26</v>
      </c>
      <c r="Z1169">
        <v>26</v>
      </c>
      <c r="AA1169">
        <v>21</v>
      </c>
      <c r="AB1169" t="str">
        <f t="shared" si="36"/>
        <v>K-6116VT3</v>
      </c>
      <c r="AC1169" t="str">
        <f t="shared" si="37"/>
        <v>K-6116VT3</v>
      </c>
    </row>
    <row r="1170" spans="1:29" hidden="1" x14ac:dyDescent="0.2">
      <c r="A1170">
        <v>2010</v>
      </c>
      <c r="B1170" t="s">
        <v>2901</v>
      </c>
      <c r="C1170" s="29" t="s">
        <v>2912</v>
      </c>
      <c r="D1170" s="29" t="s">
        <v>2913</v>
      </c>
      <c r="E1170" t="s">
        <v>206</v>
      </c>
      <c r="F1170" s="11" t="s">
        <v>439</v>
      </c>
      <c r="G1170" s="11" t="s">
        <v>755</v>
      </c>
      <c r="H1170" s="13">
        <v>240.1284</v>
      </c>
      <c r="I1170" s="22" t="s">
        <v>2774</v>
      </c>
      <c r="J1170" t="s">
        <v>2774</v>
      </c>
      <c r="K1170" s="12">
        <v>19.8</v>
      </c>
      <c r="L1170" t="s">
        <v>219</v>
      </c>
      <c r="M1170">
        <v>1.9</v>
      </c>
      <c r="N1170">
        <v>3.5</v>
      </c>
      <c r="O1170">
        <v>4.3</v>
      </c>
      <c r="P1170">
        <v>0.4</v>
      </c>
      <c r="Q1170">
        <v>2.4</v>
      </c>
      <c r="R1170">
        <v>14</v>
      </c>
      <c r="S1170">
        <v>25</v>
      </c>
      <c r="T1170">
        <v>28</v>
      </c>
      <c r="U1170">
        <v>29</v>
      </c>
      <c r="V1170">
        <v>20</v>
      </c>
      <c r="W1170">
        <v>18</v>
      </c>
      <c r="X1170">
        <v>24</v>
      </c>
      <c r="Y1170">
        <v>26</v>
      </c>
      <c r="Z1170">
        <v>26</v>
      </c>
      <c r="AA1170">
        <v>21</v>
      </c>
      <c r="AB1170" t="str">
        <f t="shared" si="36"/>
        <v>K-6213VT3</v>
      </c>
      <c r="AC1170" t="str">
        <f t="shared" si="37"/>
        <v>K-6213VT3</v>
      </c>
    </row>
    <row r="1171" spans="1:29" hidden="1" x14ac:dyDescent="0.2">
      <c r="A1171">
        <v>2010</v>
      </c>
      <c r="B1171" t="s">
        <v>2901</v>
      </c>
      <c r="C1171" s="29" t="s">
        <v>2912</v>
      </c>
      <c r="D1171" s="29" t="s">
        <v>2913</v>
      </c>
      <c r="E1171" t="s">
        <v>206</v>
      </c>
      <c r="F1171" s="11" t="s">
        <v>439</v>
      </c>
      <c r="G1171" s="11" t="s">
        <v>756</v>
      </c>
      <c r="H1171" s="13">
        <v>203.84039999999999</v>
      </c>
      <c r="I1171" s="22" t="s">
        <v>2774</v>
      </c>
      <c r="J1171" t="s">
        <v>2774</v>
      </c>
      <c r="K1171" s="12">
        <v>18.97</v>
      </c>
      <c r="L1171" t="s">
        <v>219</v>
      </c>
      <c r="M1171">
        <v>1.9</v>
      </c>
      <c r="N1171">
        <v>3.5</v>
      </c>
      <c r="O1171">
        <v>4.3</v>
      </c>
      <c r="P1171">
        <v>0.4</v>
      </c>
      <c r="Q1171">
        <v>2.4</v>
      </c>
      <c r="R1171">
        <v>14</v>
      </c>
      <c r="S1171">
        <v>25</v>
      </c>
      <c r="T1171">
        <v>28</v>
      </c>
      <c r="U1171">
        <v>29</v>
      </c>
      <c r="V1171">
        <v>20</v>
      </c>
      <c r="W1171">
        <v>18</v>
      </c>
      <c r="X1171">
        <v>24</v>
      </c>
      <c r="Y1171">
        <v>26</v>
      </c>
      <c r="Z1171">
        <v>26</v>
      </c>
      <c r="AA1171">
        <v>21</v>
      </c>
      <c r="AB1171" t="str">
        <f t="shared" si="36"/>
        <v>K-6214VT3</v>
      </c>
      <c r="AC1171" t="str">
        <f t="shared" si="37"/>
        <v>K-6214VT3</v>
      </c>
    </row>
    <row r="1172" spans="1:29" hidden="1" x14ac:dyDescent="0.2">
      <c r="A1172">
        <v>2010</v>
      </c>
      <c r="B1172" t="s">
        <v>2901</v>
      </c>
      <c r="C1172" s="29" t="s">
        <v>2912</v>
      </c>
      <c r="D1172" s="29" t="s">
        <v>2913</v>
      </c>
      <c r="E1172" t="s">
        <v>206</v>
      </c>
      <c r="F1172" s="11" t="s">
        <v>439</v>
      </c>
      <c r="G1172" s="11" t="s">
        <v>569</v>
      </c>
      <c r="H1172" s="13">
        <v>230.99180000000001</v>
      </c>
      <c r="I1172" s="22" t="s">
        <v>2774</v>
      </c>
      <c r="J1172" t="s">
        <v>2774</v>
      </c>
      <c r="K1172" s="12">
        <v>15.57</v>
      </c>
      <c r="L1172" t="s">
        <v>219</v>
      </c>
      <c r="M1172">
        <v>1.9</v>
      </c>
      <c r="N1172">
        <v>3.5</v>
      </c>
      <c r="O1172">
        <v>4.3</v>
      </c>
      <c r="P1172">
        <v>0.4</v>
      </c>
      <c r="Q1172">
        <v>2.4</v>
      </c>
      <c r="R1172">
        <v>14</v>
      </c>
      <c r="S1172">
        <v>25</v>
      </c>
      <c r="T1172">
        <v>28</v>
      </c>
      <c r="U1172">
        <v>29</v>
      </c>
      <c r="V1172">
        <v>20</v>
      </c>
      <c r="W1172">
        <v>18</v>
      </c>
      <c r="X1172">
        <v>24</v>
      </c>
      <c r="Y1172">
        <v>26</v>
      </c>
      <c r="Z1172">
        <v>26</v>
      </c>
      <c r="AA1172">
        <v>21</v>
      </c>
      <c r="AB1172" t="str">
        <f t="shared" si="36"/>
        <v>K-6408VT3</v>
      </c>
      <c r="AC1172" t="str">
        <f t="shared" si="37"/>
        <v>K-6408VT3</v>
      </c>
    </row>
    <row r="1173" spans="1:29" hidden="1" x14ac:dyDescent="0.2">
      <c r="A1173">
        <v>2010</v>
      </c>
      <c r="B1173" t="s">
        <v>2901</v>
      </c>
      <c r="C1173" s="29" t="s">
        <v>2912</v>
      </c>
      <c r="D1173" s="29" t="s">
        <v>2913</v>
      </c>
      <c r="E1173" t="s">
        <v>206</v>
      </c>
      <c r="F1173" s="11" t="s">
        <v>439</v>
      </c>
      <c r="G1173" s="11" t="s">
        <v>757</v>
      </c>
      <c r="H1173" s="13">
        <v>248.43799999999999</v>
      </c>
      <c r="I1173" s="22" t="s">
        <v>2774</v>
      </c>
      <c r="J1173" t="s">
        <v>2774</v>
      </c>
      <c r="K1173" s="12">
        <v>19.11</v>
      </c>
      <c r="L1173" t="s">
        <v>219</v>
      </c>
      <c r="M1173">
        <v>1.9</v>
      </c>
      <c r="N1173">
        <v>3.5</v>
      </c>
      <c r="O1173">
        <v>4.3</v>
      </c>
      <c r="P1173">
        <v>0.4</v>
      </c>
      <c r="Q1173">
        <v>2.4</v>
      </c>
      <c r="R1173">
        <v>14</v>
      </c>
      <c r="S1173">
        <v>25</v>
      </c>
      <c r="T1173">
        <v>28</v>
      </c>
      <c r="U1173">
        <v>29</v>
      </c>
      <c r="V1173">
        <v>20</v>
      </c>
      <c r="W1173">
        <v>18</v>
      </c>
      <c r="X1173">
        <v>24</v>
      </c>
      <c r="Y1173">
        <v>26</v>
      </c>
      <c r="Z1173">
        <v>26</v>
      </c>
      <c r="AA1173">
        <v>21</v>
      </c>
      <c r="AB1173" t="str">
        <f t="shared" si="36"/>
        <v>K-6411VT3</v>
      </c>
      <c r="AC1173" t="str">
        <f t="shared" si="37"/>
        <v>K-6411VT3</v>
      </c>
    </row>
    <row r="1174" spans="1:29" hidden="1" x14ac:dyDescent="0.2">
      <c r="A1174">
        <v>2010</v>
      </c>
      <c r="B1174" t="s">
        <v>2901</v>
      </c>
      <c r="C1174" s="29" t="s">
        <v>2912</v>
      </c>
      <c r="D1174" s="29" t="s">
        <v>2913</v>
      </c>
      <c r="E1174" t="s">
        <v>206</v>
      </c>
      <c r="F1174" s="11" t="s">
        <v>439</v>
      </c>
      <c r="G1174" s="11" t="s">
        <v>758</v>
      </c>
      <c r="H1174" s="13">
        <v>235.64179999999999</v>
      </c>
      <c r="I1174" s="22" t="s">
        <v>2774</v>
      </c>
      <c r="J1174" t="s">
        <v>2774</v>
      </c>
      <c r="K1174" s="12">
        <v>20.71</v>
      </c>
      <c r="L1174" t="s">
        <v>219</v>
      </c>
      <c r="M1174">
        <v>1.9</v>
      </c>
      <c r="N1174">
        <v>3.5</v>
      </c>
      <c r="O1174">
        <v>4.3</v>
      </c>
      <c r="P1174">
        <v>0.4</v>
      </c>
      <c r="Q1174">
        <v>2.4</v>
      </c>
      <c r="R1174">
        <v>14</v>
      </c>
      <c r="S1174">
        <v>25</v>
      </c>
      <c r="T1174">
        <v>28</v>
      </c>
      <c r="U1174">
        <v>29</v>
      </c>
      <c r="V1174">
        <v>20</v>
      </c>
      <c r="W1174">
        <v>18</v>
      </c>
      <c r="X1174">
        <v>24</v>
      </c>
      <c r="Y1174">
        <v>26</v>
      </c>
      <c r="Z1174">
        <v>26</v>
      </c>
      <c r="AA1174">
        <v>21</v>
      </c>
      <c r="AB1174" t="str">
        <f t="shared" si="36"/>
        <v>K-7614VT3P</v>
      </c>
      <c r="AC1174" t="str">
        <f t="shared" si="37"/>
        <v>K-7614VT3P</v>
      </c>
    </row>
    <row r="1175" spans="1:29" hidden="1" x14ac:dyDescent="0.2">
      <c r="A1175">
        <v>2010</v>
      </c>
      <c r="B1175" t="s">
        <v>2901</v>
      </c>
      <c r="C1175" s="29" t="s">
        <v>2912</v>
      </c>
      <c r="D1175" s="29" t="s">
        <v>2913</v>
      </c>
      <c r="E1175" t="s">
        <v>206</v>
      </c>
      <c r="F1175" s="11" t="s">
        <v>385</v>
      </c>
      <c r="G1175" s="11" t="s">
        <v>759</v>
      </c>
      <c r="H1175" s="13">
        <v>229.62370000000001</v>
      </c>
      <c r="I1175" s="22" t="s">
        <v>2774</v>
      </c>
      <c r="J1175" t="s">
        <v>2774</v>
      </c>
      <c r="K1175" s="12">
        <v>18.66</v>
      </c>
      <c r="L1175" t="s">
        <v>219</v>
      </c>
      <c r="M1175">
        <v>1.9</v>
      </c>
      <c r="N1175">
        <v>3.5</v>
      </c>
      <c r="O1175">
        <v>4.3</v>
      </c>
      <c r="P1175">
        <v>0.4</v>
      </c>
      <c r="Q1175">
        <v>2.4</v>
      </c>
      <c r="R1175">
        <v>14</v>
      </c>
      <c r="S1175">
        <v>25</v>
      </c>
      <c r="T1175">
        <v>28</v>
      </c>
      <c r="U1175">
        <v>29</v>
      </c>
      <c r="V1175">
        <v>20</v>
      </c>
      <c r="W1175">
        <v>18</v>
      </c>
      <c r="X1175">
        <v>24</v>
      </c>
      <c r="Y1175">
        <v>26</v>
      </c>
      <c r="Z1175">
        <v>26</v>
      </c>
      <c r="AA1175">
        <v>21</v>
      </c>
      <c r="AB1175" t="str">
        <f t="shared" si="36"/>
        <v>1011VT3</v>
      </c>
      <c r="AC1175" t="str">
        <f t="shared" si="37"/>
        <v>1011VT3</v>
      </c>
    </row>
    <row r="1176" spans="1:29" hidden="1" x14ac:dyDescent="0.2">
      <c r="A1176">
        <v>2010</v>
      </c>
      <c r="B1176" t="s">
        <v>2901</v>
      </c>
      <c r="C1176" s="29" t="s">
        <v>2912</v>
      </c>
      <c r="D1176" s="29" t="s">
        <v>2913</v>
      </c>
      <c r="E1176" t="s">
        <v>206</v>
      </c>
      <c r="F1176" s="11" t="s">
        <v>385</v>
      </c>
      <c r="G1176" s="11" t="s">
        <v>914</v>
      </c>
      <c r="H1176" s="13">
        <v>205.89240000000001</v>
      </c>
      <c r="I1176" s="22" t="s">
        <v>2774</v>
      </c>
      <c r="J1176" t="s">
        <v>2774</v>
      </c>
      <c r="K1176" s="12">
        <v>18.36</v>
      </c>
      <c r="L1176" t="s">
        <v>219</v>
      </c>
      <c r="M1176">
        <v>1.9</v>
      </c>
      <c r="N1176">
        <v>3.5</v>
      </c>
      <c r="O1176">
        <v>4.3</v>
      </c>
      <c r="P1176">
        <v>0.4</v>
      </c>
      <c r="Q1176">
        <v>2.4</v>
      </c>
      <c r="R1176">
        <v>14</v>
      </c>
      <c r="S1176">
        <v>25</v>
      </c>
      <c r="T1176">
        <v>28</v>
      </c>
      <c r="U1176">
        <v>29</v>
      </c>
      <c r="V1176">
        <v>20</v>
      </c>
      <c r="W1176">
        <v>18</v>
      </c>
      <c r="X1176">
        <v>24</v>
      </c>
      <c r="Y1176">
        <v>26</v>
      </c>
      <c r="Z1176">
        <v>26</v>
      </c>
      <c r="AA1176">
        <v>21</v>
      </c>
      <c r="AB1176" t="str">
        <f t="shared" si="36"/>
        <v>1013VT3</v>
      </c>
      <c r="AC1176" t="str">
        <f t="shared" si="37"/>
        <v>1013VT3</v>
      </c>
    </row>
    <row r="1177" spans="1:29" hidden="1" x14ac:dyDescent="0.2">
      <c r="A1177">
        <v>2010</v>
      </c>
      <c r="B1177" t="s">
        <v>2901</v>
      </c>
      <c r="C1177" s="29" t="s">
        <v>2912</v>
      </c>
      <c r="D1177" s="29" t="s">
        <v>2913</v>
      </c>
      <c r="E1177" t="s">
        <v>206</v>
      </c>
      <c r="F1177" s="11" t="s">
        <v>385</v>
      </c>
      <c r="G1177" s="11" t="s">
        <v>760</v>
      </c>
      <c r="H1177" s="13">
        <v>223.64439999999999</v>
      </c>
      <c r="I1177" s="22" t="s">
        <v>2774</v>
      </c>
      <c r="J1177" t="s">
        <v>2774</v>
      </c>
      <c r="K1177" s="12">
        <v>15.49</v>
      </c>
      <c r="L1177" t="s">
        <v>219</v>
      </c>
      <c r="M1177">
        <v>1.9</v>
      </c>
      <c r="N1177">
        <v>3.5</v>
      </c>
      <c r="O1177">
        <v>4.3</v>
      </c>
      <c r="P1177">
        <v>0.4</v>
      </c>
      <c r="Q1177">
        <v>2.4</v>
      </c>
      <c r="R1177">
        <v>14</v>
      </c>
      <c r="S1177">
        <v>25</v>
      </c>
      <c r="T1177">
        <v>28</v>
      </c>
      <c r="U1177">
        <v>29</v>
      </c>
      <c r="V1177">
        <v>20</v>
      </c>
      <c r="W1177">
        <v>18</v>
      </c>
      <c r="X1177">
        <v>24</v>
      </c>
      <c r="Y1177">
        <v>26</v>
      </c>
      <c r="Z1177">
        <v>26</v>
      </c>
      <c r="AA1177">
        <v>21</v>
      </c>
      <c r="AB1177" t="str">
        <f t="shared" si="36"/>
        <v>1107VT3</v>
      </c>
      <c r="AC1177" t="str">
        <f t="shared" si="37"/>
        <v>1107VT3</v>
      </c>
    </row>
    <row r="1178" spans="1:29" hidden="1" x14ac:dyDescent="0.2">
      <c r="A1178">
        <v>2010</v>
      </c>
      <c r="B1178" t="s">
        <v>2901</v>
      </c>
      <c r="C1178" s="29" t="s">
        <v>2912</v>
      </c>
      <c r="D1178" s="29" t="s">
        <v>2913</v>
      </c>
      <c r="E1178" t="s">
        <v>206</v>
      </c>
      <c r="F1178" s="11" t="s">
        <v>385</v>
      </c>
      <c r="G1178" s="11" t="s">
        <v>915</v>
      </c>
      <c r="H1178" s="13">
        <v>229.47630000000001</v>
      </c>
      <c r="I1178" s="22" t="s">
        <v>2774</v>
      </c>
      <c r="J1178" t="s">
        <v>2774</v>
      </c>
      <c r="K1178" s="12">
        <v>19.260000000000002</v>
      </c>
      <c r="L1178" t="s">
        <v>219</v>
      </c>
      <c r="M1178">
        <v>1.9</v>
      </c>
      <c r="N1178">
        <v>3.5</v>
      </c>
      <c r="O1178">
        <v>4.3</v>
      </c>
      <c r="P1178">
        <v>0.4</v>
      </c>
      <c r="Q1178">
        <v>2.4</v>
      </c>
      <c r="R1178">
        <v>14</v>
      </c>
      <c r="S1178">
        <v>25</v>
      </c>
      <c r="T1178">
        <v>28</v>
      </c>
      <c r="U1178">
        <v>29</v>
      </c>
      <c r="V1178">
        <v>20</v>
      </c>
      <c r="W1178">
        <v>18</v>
      </c>
      <c r="X1178">
        <v>24</v>
      </c>
      <c r="Y1178">
        <v>26</v>
      </c>
      <c r="Z1178">
        <v>26</v>
      </c>
      <c r="AA1178">
        <v>21</v>
      </c>
      <c r="AB1178" t="str">
        <f t="shared" si="36"/>
        <v>1114VT3P</v>
      </c>
      <c r="AC1178" t="str">
        <f t="shared" si="37"/>
        <v>1114VT3P</v>
      </c>
    </row>
    <row r="1179" spans="1:29" hidden="1" x14ac:dyDescent="0.2">
      <c r="A1179">
        <v>2010</v>
      </c>
      <c r="B1179" t="s">
        <v>2901</v>
      </c>
      <c r="C1179" s="29" t="s">
        <v>2912</v>
      </c>
      <c r="D1179" s="29" t="s">
        <v>2913</v>
      </c>
      <c r="E1179" t="s">
        <v>206</v>
      </c>
      <c r="F1179" s="11" t="s">
        <v>385</v>
      </c>
      <c r="G1179" s="11" t="s">
        <v>687</v>
      </c>
      <c r="H1179" s="13">
        <v>241.34870000000001</v>
      </c>
      <c r="I1179" s="22" t="s">
        <v>2774</v>
      </c>
      <c r="J1179" t="s">
        <v>2774</v>
      </c>
      <c r="K1179" s="12">
        <v>18.670000000000002</v>
      </c>
      <c r="L1179" t="s">
        <v>219</v>
      </c>
      <c r="M1179">
        <v>1.9</v>
      </c>
      <c r="N1179">
        <v>3.5</v>
      </c>
      <c r="O1179">
        <v>4.3</v>
      </c>
      <c r="P1179">
        <v>0.4</v>
      </c>
      <c r="Q1179">
        <v>2.4</v>
      </c>
      <c r="R1179">
        <v>14</v>
      </c>
      <c r="S1179">
        <v>25</v>
      </c>
      <c r="T1179">
        <v>28</v>
      </c>
      <c r="U1179">
        <v>29</v>
      </c>
      <c r="V1179">
        <v>20</v>
      </c>
      <c r="W1179">
        <v>18</v>
      </c>
      <c r="X1179">
        <v>24</v>
      </c>
      <c r="Y1179">
        <v>26</v>
      </c>
      <c r="Z1179">
        <v>26</v>
      </c>
      <c r="AA1179">
        <v>21</v>
      </c>
      <c r="AB1179" t="str">
        <f t="shared" si="36"/>
        <v>910VT3</v>
      </c>
      <c r="AC1179" t="str">
        <f t="shared" si="37"/>
        <v>910VT3</v>
      </c>
    </row>
    <row r="1180" spans="1:29" hidden="1" x14ac:dyDescent="0.2">
      <c r="A1180">
        <v>2010</v>
      </c>
      <c r="B1180" t="s">
        <v>2901</v>
      </c>
      <c r="C1180" s="29" t="s">
        <v>2912</v>
      </c>
      <c r="D1180" s="29" t="s">
        <v>2913</v>
      </c>
      <c r="E1180" t="s">
        <v>206</v>
      </c>
      <c r="F1180" s="11" t="s">
        <v>385</v>
      </c>
      <c r="G1180" s="11" t="s">
        <v>916</v>
      </c>
      <c r="H1180" s="13">
        <v>201.10339999999999</v>
      </c>
      <c r="I1180" s="22" t="s">
        <v>2774</v>
      </c>
      <c r="J1180" t="s">
        <v>2774</v>
      </c>
      <c r="K1180" s="12">
        <v>19.37</v>
      </c>
      <c r="L1180" t="s">
        <v>219</v>
      </c>
      <c r="M1180">
        <v>1.9</v>
      </c>
      <c r="N1180">
        <v>3.5</v>
      </c>
      <c r="O1180">
        <v>4.3</v>
      </c>
      <c r="P1180">
        <v>0.4</v>
      </c>
      <c r="Q1180">
        <v>2.4</v>
      </c>
      <c r="R1180">
        <v>14</v>
      </c>
      <c r="S1180">
        <v>25</v>
      </c>
      <c r="T1180">
        <v>28</v>
      </c>
      <c r="U1180">
        <v>29</v>
      </c>
      <c r="V1180">
        <v>20</v>
      </c>
      <c r="W1180">
        <v>18</v>
      </c>
      <c r="X1180">
        <v>24</v>
      </c>
      <c r="Y1180">
        <v>26</v>
      </c>
      <c r="Z1180">
        <v>26</v>
      </c>
      <c r="AA1180">
        <v>21</v>
      </c>
      <c r="AB1180" t="str">
        <f t="shared" si="36"/>
        <v>912VT3</v>
      </c>
      <c r="AC1180" t="str">
        <f t="shared" si="37"/>
        <v>912VT3</v>
      </c>
    </row>
    <row r="1181" spans="1:29" hidden="1" x14ac:dyDescent="0.2">
      <c r="A1181">
        <v>2010</v>
      </c>
      <c r="B1181" t="s">
        <v>2901</v>
      </c>
      <c r="C1181" s="29" t="s">
        <v>2912</v>
      </c>
      <c r="D1181" s="29" t="s">
        <v>2913</v>
      </c>
      <c r="E1181" t="s">
        <v>206</v>
      </c>
      <c r="F1181" s="11" t="s">
        <v>385</v>
      </c>
      <c r="G1181" s="11" t="s">
        <v>917</v>
      </c>
      <c r="H1181" s="13">
        <v>237.56979999999999</v>
      </c>
      <c r="I1181" s="22" t="s">
        <v>2774</v>
      </c>
      <c r="J1181" t="s">
        <v>2774</v>
      </c>
      <c r="K1181" s="12">
        <v>18.45</v>
      </c>
      <c r="L1181" t="s">
        <v>219</v>
      </c>
      <c r="M1181">
        <v>1.9</v>
      </c>
      <c r="N1181">
        <v>3.5</v>
      </c>
      <c r="O1181">
        <v>4.3</v>
      </c>
      <c r="P1181">
        <v>0.4</v>
      </c>
      <c r="Q1181">
        <v>2.4</v>
      </c>
      <c r="R1181">
        <v>14</v>
      </c>
      <c r="S1181">
        <v>25</v>
      </c>
      <c r="T1181">
        <v>28</v>
      </c>
      <c r="U1181">
        <v>29</v>
      </c>
      <c r="V1181">
        <v>20</v>
      </c>
      <c r="W1181">
        <v>18</v>
      </c>
      <c r="X1181">
        <v>24</v>
      </c>
      <c r="Y1181">
        <v>26</v>
      </c>
      <c r="Z1181">
        <v>26</v>
      </c>
      <c r="AA1181">
        <v>21</v>
      </c>
      <c r="AB1181" t="str">
        <f t="shared" si="36"/>
        <v>914VT3</v>
      </c>
      <c r="AC1181" t="str">
        <f t="shared" si="37"/>
        <v>914VT3</v>
      </c>
    </row>
    <row r="1182" spans="1:29" hidden="1" x14ac:dyDescent="0.2">
      <c r="A1182">
        <v>2010</v>
      </c>
      <c r="B1182" t="s">
        <v>2901</v>
      </c>
      <c r="C1182" s="29" t="s">
        <v>2912</v>
      </c>
      <c r="D1182" s="29" t="s">
        <v>2913</v>
      </c>
      <c r="E1182" t="s">
        <v>206</v>
      </c>
      <c r="F1182" s="11" t="s">
        <v>385</v>
      </c>
      <c r="G1182" s="11" t="s">
        <v>761</v>
      </c>
      <c r="H1182" s="13">
        <v>240.274</v>
      </c>
      <c r="I1182" s="22" t="s">
        <v>2774</v>
      </c>
      <c r="J1182" t="s">
        <v>2774</v>
      </c>
      <c r="K1182" s="12">
        <v>21.44</v>
      </c>
      <c r="L1182" t="s">
        <v>219</v>
      </c>
      <c r="M1182">
        <v>1.9</v>
      </c>
      <c r="N1182">
        <v>3.5</v>
      </c>
      <c r="O1182">
        <v>4.3</v>
      </c>
      <c r="P1182">
        <v>0.4</v>
      </c>
      <c r="Q1182">
        <v>2.4</v>
      </c>
      <c r="R1182">
        <v>14</v>
      </c>
      <c r="S1182">
        <v>25</v>
      </c>
      <c r="T1182">
        <v>28</v>
      </c>
      <c r="U1182">
        <v>29</v>
      </c>
      <c r="V1182">
        <v>20</v>
      </c>
      <c r="W1182">
        <v>18</v>
      </c>
      <c r="X1182">
        <v>24</v>
      </c>
      <c r="Y1182">
        <v>26</v>
      </c>
      <c r="Z1182">
        <v>26</v>
      </c>
      <c r="AA1182">
        <v>21</v>
      </c>
      <c r="AB1182" t="str">
        <f t="shared" si="36"/>
        <v>X113</v>
      </c>
      <c r="AC1182" t="str">
        <f t="shared" si="37"/>
        <v>X113</v>
      </c>
    </row>
    <row r="1183" spans="1:29" hidden="1" x14ac:dyDescent="0.2">
      <c r="A1183">
        <v>2010</v>
      </c>
      <c r="B1183" t="s">
        <v>2901</v>
      </c>
      <c r="C1183" s="29" t="s">
        <v>2912</v>
      </c>
      <c r="D1183" s="29" t="s">
        <v>2913</v>
      </c>
      <c r="E1183" t="s">
        <v>206</v>
      </c>
      <c r="F1183" s="11" t="s">
        <v>382</v>
      </c>
      <c r="G1183" s="11" t="s">
        <v>918</v>
      </c>
      <c r="H1183" s="13">
        <v>227.65459999999999</v>
      </c>
      <c r="I1183" s="22" t="s">
        <v>2774</v>
      </c>
      <c r="J1183" t="s">
        <v>2774</v>
      </c>
      <c r="K1183" s="12">
        <v>17.420000000000002</v>
      </c>
      <c r="L1183" t="s">
        <v>219</v>
      </c>
      <c r="M1183">
        <v>1.9</v>
      </c>
      <c r="N1183">
        <v>3.5</v>
      </c>
      <c r="O1183">
        <v>4.3</v>
      </c>
      <c r="P1183">
        <v>0.4</v>
      </c>
      <c r="Q1183">
        <v>2.4</v>
      </c>
      <c r="R1183">
        <v>14</v>
      </c>
      <c r="S1183">
        <v>25</v>
      </c>
      <c r="T1183">
        <v>28</v>
      </c>
      <c r="U1183">
        <v>29</v>
      </c>
      <c r="V1183">
        <v>20</v>
      </c>
      <c r="W1183">
        <v>18</v>
      </c>
      <c r="X1183">
        <v>24</v>
      </c>
      <c r="Y1183">
        <v>26</v>
      </c>
      <c r="Z1183">
        <v>26</v>
      </c>
      <c r="AA1183">
        <v>21</v>
      </c>
      <c r="AB1183" t="str">
        <f t="shared" si="36"/>
        <v>MCT-545X 3000GT</v>
      </c>
      <c r="AC1183" t="str">
        <f t="shared" si="37"/>
        <v>MCT-545X 3000GT</v>
      </c>
    </row>
    <row r="1184" spans="1:29" hidden="1" x14ac:dyDescent="0.2">
      <c r="A1184">
        <v>2010</v>
      </c>
      <c r="B1184" t="s">
        <v>2901</v>
      </c>
      <c r="C1184" s="29" t="s">
        <v>2912</v>
      </c>
      <c r="D1184" s="29" t="s">
        <v>2913</v>
      </c>
      <c r="E1184" t="s">
        <v>206</v>
      </c>
      <c r="F1184" s="11" t="s">
        <v>329</v>
      </c>
      <c r="G1184" s="11" t="s">
        <v>919</v>
      </c>
      <c r="H1184" s="13">
        <v>191.91370000000001</v>
      </c>
      <c r="I1184" s="22" t="s">
        <v>2774</v>
      </c>
      <c r="J1184" t="s">
        <v>2774</v>
      </c>
      <c r="K1184" s="12">
        <v>18.22</v>
      </c>
      <c r="L1184" t="s">
        <v>219</v>
      </c>
      <c r="M1184">
        <v>1.9</v>
      </c>
      <c r="N1184">
        <v>3.5</v>
      </c>
      <c r="O1184">
        <v>4.3</v>
      </c>
      <c r="P1184">
        <v>0.4</v>
      </c>
      <c r="Q1184">
        <v>2.4</v>
      </c>
      <c r="R1184">
        <v>14</v>
      </c>
      <c r="S1184">
        <v>25</v>
      </c>
      <c r="T1184">
        <v>28</v>
      </c>
      <c r="U1184">
        <v>29</v>
      </c>
      <c r="V1184">
        <v>20</v>
      </c>
      <c r="W1184">
        <v>18</v>
      </c>
      <c r="X1184">
        <v>24</v>
      </c>
      <c r="Y1184">
        <v>26</v>
      </c>
      <c r="Z1184">
        <v>26</v>
      </c>
      <c r="AA1184">
        <v>21</v>
      </c>
      <c r="AB1184" t="str">
        <f t="shared" si="36"/>
        <v>27905VT3</v>
      </c>
      <c r="AC1184" t="str">
        <f t="shared" si="37"/>
        <v>27905VT3</v>
      </c>
    </row>
    <row r="1185" spans="1:29" hidden="1" x14ac:dyDescent="0.2">
      <c r="A1185">
        <v>2010</v>
      </c>
      <c r="B1185" t="s">
        <v>2901</v>
      </c>
      <c r="C1185" s="29" t="s">
        <v>2912</v>
      </c>
      <c r="D1185" s="29" t="s">
        <v>2913</v>
      </c>
      <c r="E1185" t="s">
        <v>206</v>
      </c>
      <c r="F1185" s="11" t="s">
        <v>329</v>
      </c>
      <c r="G1185" s="11" t="s">
        <v>839</v>
      </c>
      <c r="H1185" s="13">
        <v>210.6207</v>
      </c>
      <c r="I1185" s="22" t="s">
        <v>2774</v>
      </c>
      <c r="J1185" t="s">
        <v>2774</v>
      </c>
      <c r="K1185" s="12">
        <v>14.29</v>
      </c>
      <c r="L1185" t="s">
        <v>219</v>
      </c>
      <c r="M1185">
        <v>1.9</v>
      </c>
      <c r="N1185">
        <v>3.5</v>
      </c>
      <c r="O1185">
        <v>4.3</v>
      </c>
      <c r="P1185">
        <v>0.4</v>
      </c>
      <c r="Q1185">
        <v>2.4</v>
      </c>
      <c r="R1185">
        <v>14</v>
      </c>
      <c r="S1185">
        <v>25</v>
      </c>
      <c r="T1185">
        <v>28</v>
      </c>
      <c r="U1185">
        <v>29</v>
      </c>
      <c r="V1185">
        <v>20</v>
      </c>
      <c r="W1185">
        <v>18</v>
      </c>
      <c r="X1185">
        <v>24</v>
      </c>
      <c r="Y1185">
        <v>26</v>
      </c>
      <c r="Z1185">
        <v>26</v>
      </c>
      <c r="AA1185">
        <v>21</v>
      </c>
      <c r="AB1185" t="str">
        <f t="shared" si="36"/>
        <v>6744VT3</v>
      </c>
      <c r="AC1185" t="str">
        <f t="shared" si="37"/>
        <v>6744VT3</v>
      </c>
    </row>
    <row r="1186" spans="1:29" hidden="1" x14ac:dyDescent="0.2">
      <c r="A1186">
        <v>2010</v>
      </c>
      <c r="B1186" t="s">
        <v>2901</v>
      </c>
      <c r="C1186" s="29" t="s">
        <v>2912</v>
      </c>
      <c r="D1186" s="29" t="s">
        <v>2913</v>
      </c>
      <c r="E1186" t="s">
        <v>206</v>
      </c>
      <c r="F1186" s="11" t="s">
        <v>329</v>
      </c>
      <c r="G1186" s="11" t="s">
        <v>706</v>
      </c>
      <c r="H1186" s="13">
        <v>197.1448</v>
      </c>
      <c r="I1186" s="22" t="s">
        <v>2774</v>
      </c>
      <c r="J1186" t="s">
        <v>2774</v>
      </c>
      <c r="K1186" s="12">
        <v>19.46</v>
      </c>
      <c r="L1186" t="s">
        <v>219</v>
      </c>
      <c r="M1186">
        <v>1.9</v>
      </c>
      <c r="N1186">
        <v>3.5</v>
      </c>
      <c r="O1186">
        <v>4.3</v>
      </c>
      <c r="P1186">
        <v>0.4</v>
      </c>
      <c r="Q1186">
        <v>2.4</v>
      </c>
      <c r="R1186">
        <v>14</v>
      </c>
      <c r="S1186">
        <v>25</v>
      </c>
      <c r="T1186">
        <v>28</v>
      </c>
      <c r="U1186">
        <v>29</v>
      </c>
      <c r="V1186">
        <v>20</v>
      </c>
      <c r="W1186">
        <v>18</v>
      </c>
      <c r="X1186">
        <v>24</v>
      </c>
      <c r="Y1186">
        <v>26</v>
      </c>
      <c r="Z1186">
        <v>26</v>
      </c>
      <c r="AA1186">
        <v>21</v>
      </c>
      <c r="AB1186" t="str">
        <f t="shared" si="36"/>
        <v>7081VT3P</v>
      </c>
      <c r="AC1186" t="str">
        <f t="shared" si="37"/>
        <v>7081VT3P</v>
      </c>
    </row>
    <row r="1187" spans="1:29" hidden="1" x14ac:dyDescent="0.2">
      <c r="A1187">
        <v>2010</v>
      </c>
      <c r="B1187" t="s">
        <v>2901</v>
      </c>
      <c r="C1187" s="29" t="s">
        <v>2912</v>
      </c>
      <c r="D1187" s="29" t="s">
        <v>2913</v>
      </c>
      <c r="E1187" t="s">
        <v>206</v>
      </c>
      <c r="F1187" s="11" t="s">
        <v>329</v>
      </c>
      <c r="G1187" s="11" t="s">
        <v>920</v>
      </c>
      <c r="H1187" s="13">
        <v>215.74180000000001</v>
      </c>
      <c r="I1187" s="22" t="s">
        <v>2774</v>
      </c>
      <c r="J1187" t="s">
        <v>2774</v>
      </c>
      <c r="K1187" s="12">
        <v>18.440000000000001</v>
      </c>
      <c r="L1187" t="s">
        <v>219</v>
      </c>
      <c r="M1187">
        <v>1.9</v>
      </c>
      <c r="N1187">
        <v>3.5</v>
      </c>
      <c r="O1187">
        <v>4.3</v>
      </c>
      <c r="P1187">
        <v>0.4</v>
      </c>
      <c r="Q1187">
        <v>2.4</v>
      </c>
      <c r="R1187">
        <v>14</v>
      </c>
      <c r="S1187">
        <v>25</v>
      </c>
      <c r="T1187">
        <v>28</v>
      </c>
      <c r="U1187">
        <v>29</v>
      </c>
      <c r="V1187">
        <v>20</v>
      </c>
      <c r="W1187">
        <v>18</v>
      </c>
      <c r="X1187">
        <v>24</v>
      </c>
      <c r="Y1187">
        <v>26</v>
      </c>
      <c r="Z1187">
        <v>26</v>
      </c>
      <c r="AA1187">
        <v>21</v>
      </c>
      <c r="AB1187" t="str">
        <f t="shared" si="36"/>
        <v>7251RR</v>
      </c>
      <c r="AC1187" t="str">
        <f t="shared" si="37"/>
        <v>7251RR</v>
      </c>
    </row>
    <row r="1188" spans="1:29" hidden="1" x14ac:dyDescent="0.2">
      <c r="A1188">
        <v>2010</v>
      </c>
      <c r="B1188" t="s">
        <v>2901</v>
      </c>
      <c r="C1188" s="29" t="s">
        <v>2912</v>
      </c>
      <c r="D1188" s="29" t="s">
        <v>2913</v>
      </c>
      <c r="E1188" t="s">
        <v>206</v>
      </c>
      <c r="F1188" s="11" t="s">
        <v>329</v>
      </c>
      <c r="G1188" s="11" t="s">
        <v>921</v>
      </c>
      <c r="H1188" s="13">
        <v>200.8246</v>
      </c>
      <c r="I1188" s="22" t="s">
        <v>2774</v>
      </c>
      <c r="J1188" t="s">
        <v>2774</v>
      </c>
      <c r="K1188" s="12">
        <v>20.54</v>
      </c>
      <c r="L1188" t="s">
        <v>219</v>
      </c>
      <c r="M1188">
        <v>1.9</v>
      </c>
      <c r="N1188">
        <v>3.5</v>
      </c>
      <c r="O1188">
        <v>4.3</v>
      </c>
      <c r="P1188">
        <v>0.4</v>
      </c>
      <c r="Q1188">
        <v>2.4</v>
      </c>
      <c r="R1188">
        <v>14</v>
      </c>
      <c r="S1188">
        <v>25</v>
      </c>
      <c r="T1188">
        <v>28</v>
      </c>
      <c r="U1188">
        <v>29</v>
      </c>
      <c r="V1188">
        <v>20</v>
      </c>
      <c r="W1188">
        <v>18</v>
      </c>
      <c r="X1188">
        <v>24</v>
      </c>
      <c r="Y1188">
        <v>26</v>
      </c>
      <c r="Z1188">
        <v>26</v>
      </c>
      <c r="AA1188">
        <v>21</v>
      </c>
      <c r="AB1188" t="str">
        <f t="shared" si="36"/>
        <v>72983000GT</v>
      </c>
      <c r="AC1188" t="str">
        <f t="shared" si="37"/>
        <v>72983000GT</v>
      </c>
    </row>
    <row r="1189" spans="1:29" hidden="1" x14ac:dyDescent="0.2">
      <c r="A1189">
        <v>2010</v>
      </c>
      <c r="B1189" t="s">
        <v>2901</v>
      </c>
      <c r="C1189" s="29" t="s">
        <v>2912</v>
      </c>
      <c r="D1189" s="29" t="s">
        <v>2913</v>
      </c>
      <c r="E1189" t="s">
        <v>206</v>
      </c>
      <c r="F1189" s="11" t="s">
        <v>329</v>
      </c>
      <c r="G1189" s="11" t="s">
        <v>336</v>
      </c>
      <c r="H1189" s="13">
        <v>215.7877</v>
      </c>
      <c r="I1189" s="22" t="s">
        <v>2774</v>
      </c>
      <c r="J1189" t="s">
        <v>2774</v>
      </c>
      <c r="K1189" s="12">
        <v>19.79</v>
      </c>
      <c r="L1189" t="s">
        <v>219</v>
      </c>
      <c r="M1189">
        <v>1.9</v>
      </c>
      <c r="N1189">
        <v>3.5</v>
      </c>
      <c r="O1189">
        <v>4.3</v>
      </c>
      <c r="P1189">
        <v>0.4</v>
      </c>
      <c r="Q1189">
        <v>2.4</v>
      </c>
      <c r="R1189">
        <v>14</v>
      </c>
      <c r="S1189">
        <v>25</v>
      </c>
      <c r="T1189">
        <v>28</v>
      </c>
      <c r="U1189">
        <v>29</v>
      </c>
      <c r="V1189">
        <v>20</v>
      </c>
      <c r="W1189">
        <v>18</v>
      </c>
      <c r="X1189">
        <v>24</v>
      </c>
      <c r="Y1189">
        <v>26</v>
      </c>
      <c r="Z1189">
        <v>26</v>
      </c>
      <c r="AA1189">
        <v>21</v>
      </c>
      <c r="AB1189" t="str">
        <f t="shared" si="36"/>
        <v>7322VT3P</v>
      </c>
      <c r="AC1189" t="str">
        <f t="shared" si="37"/>
        <v>7322VT3P</v>
      </c>
    </row>
    <row r="1190" spans="1:29" hidden="1" x14ac:dyDescent="0.2">
      <c r="A1190">
        <v>2010</v>
      </c>
      <c r="B1190" t="s">
        <v>2901</v>
      </c>
      <c r="C1190" s="29" t="s">
        <v>2912</v>
      </c>
      <c r="D1190" s="29" t="s">
        <v>2913</v>
      </c>
      <c r="E1190" t="s">
        <v>206</v>
      </c>
      <c r="F1190" s="11" t="s">
        <v>329</v>
      </c>
      <c r="G1190" s="11" t="s">
        <v>763</v>
      </c>
      <c r="H1190" s="13">
        <v>248.5274</v>
      </c>
      <c r="I1190" s="22" t="s">
        <v>2774</v>
      </c>
      <c r="J1190" t="s">
        <v>2774</v>
      </c>
      <c r="K1190" s="12">
        <v>21.85</v>
      </c>
      <c r="L1190" t="s">
        <v>219</v>
      </c>
      <c r="M1190">
        <v>1.9</v>
      </c>
      <c r="N1190">
        <v>3.5</v>
      </c>
      <c r="O1190">
        <v>4.3</v>
      </c>
      <c r="P1190">
        <v>0.4</v>
      </c>
      <c r="Q1190">
        <v>2.4</v>
      </c>
      <c r="R1190">
        <v>14</v>
      </c>
      <c r="S1190">
        <v>25</v>
      </c>
      <c r="T1190">
        <v>28</v>
      </c>
      <c r="U1190">
        <v>29</v>
      </c>
      <c r="V1190">
        <v>20</v>
      </c>
      <c r="W1190">
        <v>18</v>
      </c>
      <c r="X1190">
        <v>24</v>
      </c>
      <c r="Y1190">
        <v>26</v>
      </c>
      <c r="Z1190">
        <v>26</v>
      </c>
      <c r="AA1190">
        <v>21</v>
      </c>
      <c r="AB1190" t="str">
        <f t="shared" si="36"/>
        <v>7499VT3P</v>
      </c>
      <c r="AC1190" t="str">
        <f t="shared" si="37"/>
        <v>7499VT3P</v>
      </c>
    </row>
    <row r="1191" spans="1:29" hidden="1" x14ac:dyDescent="0.2">
      <c r="A1191">
        <v>2010</v>
      </c>
      <c r="B1191" t="s">
        <v>2901</v>
      </c>
      <c r="C1191" s="29" t="s">
        <v>2912</v>
      </c>
      <c r="D1191" s="29" t="s">
        <v>2913</v>
      </c>
      <c r="E1191" t="s">
        <v>206</v>
      </c>
      <c r="F1191" s="11" t="s">
        <v>329</v>
      </c>
      <c r="G1191" s="11" t="s">
        <v>518</v>
      </c>
      <c r="H1191" s="13">
        <v>207.65860000000001</v>
      </c>
      <c r="I1191" s="22" t="s">
        <v>2774</v>
      </c>
      <c r="J1191" t="s">
        <v>2774</v>
      </c>
      <c r="K1191" s="12">
        <v>21.15</v>
      </c>
      <c r="L1191" t="s">
        <v>219</v>
      </c>
      <c r="M1191">
        <v>1.9</v>
      </c>
      <c r="N1191">
        <v>3.5</v>
      </c>
      <c r="O1191">
        <v>4.3</v>
      </c>
      <c r="P1191">
        <v>0.4</v>
      </c>
      <c r="Q1191">
        <v>2.4</v>
      </c>
      <c r="R1191">
        <v>14</v>
      </c>
      <c r="S1191">
        <v>25</v>
      </c>
      <c r="T1191">
        <v>28</v>
      </c>
      <c r="U1191">
        <v>29</v>
      </c>
      <c r="V1191">
        <v>20</v>
      </c>
      <c r="W1191">
        <v>18</v>
      </c>
      <c r="X1191">
        <v>24</v>
      </c>
      <c r="Y1191">
        <v>26</v>
      </c>
      <c r="Z1191">
        <v>26</v>
      </c>
      <c r="AA1191">
        <v>21</v>
      </c>
      <c r="AB1191" t="str">
        <f t="shared" si="36"/>
        <v>7584VT3P</v>
      </c>
      <c r="AC1191" t="str">
        <f t="shared" si="37"/>
        <v>7584VT3P</v>
      </c>
    </row>
    <row r="1192" spans="1:29" hidden="1" x14ac:dyDescent="0.2">
      <c r="A1192">
        <v>2010</v>
      </c>
      <c r="B1192" t="s">
        <v>2901</v>
      </c>
      <c r="C1192" s="29" t="s">
        <v>2912</v>
      </c>
      <c r="D1192" s="29" t="s">
        <v>2913</v>
      </c>
      <c r="E1192" t="s">
        <v>206</v>
      </c>
      <c r="F1192" s="11" t="s">
        <v>271</v>
      </c>
      <c r="G1192" s="11" t="s">
        <v>840</v>
      </c>
      <c r="H1192" s="13">
        <v>227.9725</v>
      </c>
      <c r="I1192" s="22" t="s">
        <v>2774</v>
      </c>
      <c r="J1192" t="s">
        <v>2774</v>
      </c>
      <c r="K1192" s="12">
        <v>19.57</v>
      </c>
      <c r="L1192" t="s">
        <v>219</v>
      </c>
      <c r="M1192">
        <v>1.9</v>
      </c>
      <c r="N1192">
        <v>3.5</v>
      </c>
      <c r="O1192">
        <v>4.3</v>
      </c>
      <c r="P1192">
        <v>0.4</v>
      </c>
      <c r="Q1192">
        <v>2.4</v>
      </c>
      <c r="R1192">
        <v>14</v>
      </c>
      <c r="S1192">
        <v>25</v>
      </c>
      <c r="T1192">
        <v>28</v>
      </c>
      <c r="U1192">
        <v>29</v>
      </c>
      <c r="V1192">
        <v>20</v>
      </c>
      <c r="W1192">
        <v>18</v>
      </c>
      <c r="X1192">
        <v>24</v>
      </c>
      <c r="Y1192">
        <v>26</v>
      </c>
      <c r="Z1192">
        <v>26</v>
      </c>
      <c r="AA1192">
        <v>21</v>
      </c>
      <c r="AB1192" t="str">
        <f t="shared" si="36"/>
        <v>1N-109 CB/LL/RW</v>
      </c>
      <c r="AC1192" t="str">
        <f t="shared" si="37"/>
        <v>1N-109 CB/LL/RW</v>
      </c>
    </row>
    <row r="1193" spans="1:29" hidden="1" x14ac:dyDescent="0.2">
      <c r="A1193">
        <v>2010</v>
      </c>
      <c r="B1193" t="s">
        <v>2901</v>
      </c>
      <c r="C1193" s="29" t="s">
        <v>2912</v>
      </c>
      <c r="D1193" s="29" t="s">
        <v>2913</v>
      </c>
      <c r="E1193" t="s">
        <v>206</v>
      </c>
      <c r="F1193" s="11" t="s">
        <v>271</v>
      </c>
      <c r="G1193" s="11" t="s">
        <v>764</v>
      </c>
      <c r="H1193" s="13">
        <v>229.59440000000001</v>
      </c>
      <c r="I1193" s="22" t="s">
        <v>2774</v>
      </c>
      <c r="J1193" t="s">
        <v>2774</v>
      </c>
      <c r="K1193" s="12">
        <v>18.809999999999999</v>
      </c>
      <c r="L1193" t="s">
        <v>219</v>
      </c>
      <c r="M1193">
        <v>1.9</v>
      </c>
      <c r="N1193">
        <v>3.5</v>
      </c>
      <c r="O1193">
        <v>4.3</v>
      </c>
      <c r="P1193">
        <v>0.4</v>
      </c>
      <c r="Q1193">
        <v>2.4</v>
      </c>
      <c r="R1193">
        <v>14</v>
      </c>
      <c r="S1193">
        <v>25</v>
      </c>
      <c r="T1193">
        <v>28</v>
      </c>
      <c r="U1193">
        <v>29</v>
      </c>
      <c r="V1193">
        <v>20</v>
      </c>
      <c r="W1193">
        <v>18</v>
      </c>
      <c r="X1193">
        <v>24</v>
      </c>
      <c r="Y1193">
        <v>26</v>
      </c>
      <c r="Z1193">
        <v>26</v>
      </c>
      <c r="AA1193">
        <v>21</v>
      </c>
      <c r="AB1193" t="str">
        <f t="shared" si="36"/>
        <v>3T-110 VT3</v>
      </c>
      <c r="AC1193" t="str">
        <f t="shared" si="37"/>
        <v>3T-110 VT3</v>
      </c>
    </row>
    <row r="1194" spans="1:29" hidden="1" x14ac:dyDescent="0.2">
      <c r="A1194">
        <v>2010</v>
      </c>
      <c r="B1194" t="s">
        <v>2901</v>
      </c>
      <c r="C1194" s="29" t="s">
        <v>2912</v>
      </c>
      <c r="D1194" s="29" t="s">
        <v>2913</v>
      </c>
      <c r="E1194" t="s">
        <v>206</v>
      </c>
      <c r="F1194" s="11" t="s">
        <v>271</v>
      </c>
      <c r="G1194" s="11" t="s">
        <v>922</v>
      </c>
      <c r="H1194" s="13">
        <v>239.32859999999999</v>
      </c>
      <c r="I1194" s="22" t="s">
        <v>2774</v>
      </c>
      <c r="J1194" t="s">
        <v>2774</v>
      </c>
      <c r="K1194" s="12">
        <v>19.64</v>
      </c>
      <c r="L1194" t="s">
        <v>219</v>
      </c>
      <c r="M1194">
        <v>1.9</v>
      </c>
      <c r="N1194">
        <v>3.5</v>
      </c>
      <c r="O1194">
        <v>4.3</v>
      </c>
      <c r="P1194">
        <v>0.4</v>
      </c>
      <c r="Q1194">
        <v>2.4</v>
      </c>
      <c r="R1194">
        <v>14</v>
      </c>
      <c r="S1194">
        <v>25</v>
      </c>
      <c r="T1194">
        <v>28</v>
      </c>
      <c r="U1194">
        <v>29</v>
      </c>
      <c r="V1194">
        <v>20</v>
      </c>
      <c r="W1194">
        <v>18</v>
      </c>
      <c r="X1194">
        <v>24</v>
      </c>
      <c r="Y1194">
        <v>26</v>
      </c>
      <c r="Z1194">
        <v>26</v>
      </c>
      <c r="AA1194">
        <v>21</v>
      </c>
      <c r="AB1194" t="str">
        <f t="shared" si="36"/>
        <v>3T-413 VT3</v>
      </c>
      <c r="AC1194" t="str">
        <f t="shared" si="37"/>
        <v>3T-413 VT3</v>
      </c>
    </row>
    <row r="1195" spans="1:29" hidden="1" x14ac:dyDescent="0.2">
      <c r="A1195">
        <v>2010</v>
      </c>
      <c r="B1195" t="s">
        <v>2901</v>
      </c>
      <c r="C1195" s="29" t="s">
        <v>2912</v>
      </c>
      <c r="D1195" s="29" t="s">
        <v>2913</v>
      </c>
      <c r="E1195" t="s">
        <v>206</v>
      </c>
      <c r="F1195" s="11" t="s">
        <v>271</v>
      </c>
      <c r="G1195" s="11" t="s">
        <v>842</v>
      </c>
      <c r="H1195" s="13">
        <v>241.19229999999999</v>
      </c>
      <c r="I1195" s="22" t="s">
        <v>2774</v>
      </c>
      <c r="J1195" t="s">
        <v>2774</v>
      </c>
      <c r="K1195" s="12">
        <v>18.399999999999999</v>
      </c>
      <c r="L1195" t="s">
        <v>219</v>
      </c>
      <c r="M1195">
        <v>1.9</v>
      </c>
      <c r="N1195">
        <v>3.5</v>
      </c>
      <c r="O1195">
        <v>4.3</v>
      </c>
      <c r="P1195">
        <v>0.4</v>
      </c>
      <c r="Q1195">
        <v>2.4</v>
      </c>
      <c r="R1195">
        <v>14</v>
      </c>
      <c r="S1195">
        <v>25</v>
      </c>
      <c r="T1195">
        <v>28</v>
      </c>
      <c r="U1195">
        <v>29</v>
      </c>
      <c r="V1195">
        <v>20</v>
      </c>
      <c r="W1195">
        <v>18</v>
      </c>
      <c r="X1195">
        <v>24</v>
      </c>
      <c r="Y1195">
        <v>26</v>
      </c>
      <c r="Z1195">
        <v>26</v>
      </c>
      <c r="AA1195">
        <v>21</v>
      </c>
      <c r="AB1195" t="str">
        <f t="shared" si="36"/>
        <v>3T-708 VT3</v>
      </c>
      <c r="AC1195" t="str">
        <f t="shared" si="37"/>
        <v>3T-708 VT3</v>
      </c>
    </row>
    <row r="1196" spans="1:29" hidden="1" x14ac:dyDescent="0.2">
      <c r="A1196">
        <v>2010</v>
      </c>
      <c r="B1196" t="s">
        <v>2901</v>
      </c>
      <c r="C1196" s="29" t="s">
        <v>2912</v>
      </c>
      <c r="D1196" s="29" t="s">
        <v>2913</v>
      </c>
      <c r="E1196" t="s">
        <v>206</v>
      </c>
      <c r="F1196" s="11" t="s">
        <v>271</v>
      </c>
      <c r="G1196" s="11" t="s">
        <v>765</v>
      </c>
      <c r="H1196" s="13">
        <v>255.06989999999999</v>
      </c>
      <c r="I1196" s="22" t="s">
        <v>2774</v>
      </c>
      <c r="J1196" t="s">
        <v>2774</v>
      </c>
      <c r="K1196" s="12">
        <v>21.2</v>
      </c>
      <c r="L1196" t="s">
        <v>219</v>
      </c>
      <c r="M1196">
        <v>1.9</v>
      </c>
      <c r="N1196">
        <v>3.5</v>
      </c>
      <c r="O1196">
        <v>4.3</v>
      </c>
      <c r="P1196">
        <v>0.4</v>
      </c>
      <c r="Q1196">
        <v>2.4</v>
      </c>
      <c r="R1196">
        <v>14</v>
      </c>
      <c r="S1196">
        <v>25</v>
      </c>
      <c r="T1196">
        <v>28</v>
      </c>
      <c r="U1196">
        <v>29</v>
      </c>
      <c r="V1196">
        <v>20</v>
      </c>
      <c r="W1196">
        <v>18</v>
      </c>
      <c r="X1196">
        <v>24</v>
      </c>
      <c r="Y1196">
        <v>26</v>
      </c>
      <c r="Z1196">
        <v>26</v>
      </c>
      <c r="AA1196">
        <v>21</v>
      </c>
      <c r="AB1196" t="str">
        <f t="shared" si="36"/>
        <v>3T-713 VT3</v>
      </c>
      <c r="AC1196" t="str">
        <f t="shared" si="37"/>
        <v>3T-713 VT3</v>
      </c>
    </row>
    <row r="1197" spans="1:29" hidden="1" x14ac:dyDescent="0.2">
      <c r="A1197">
        <v>2010</v>
      </c>
      <c r="B1197" t="s">
        <v>2901</v>
      </c>
      <c r="C1197" s="29" t="s">
        <v>2912</v>
      </c>
      <c r="D1197" s="29" t="s">
        <v>2913</v>
      </c>
      <c r="E1197" t="s">
        <v>206</v>
      </c>
      <c r="F1197" s="11" t="s">
        <v>271</v>
      </c>
      <c r="G1197" s="11" t="s">
        <v>843</v>
      </c>
      <c r="H1197" s="13">
        <v>227.93270000000001</v>
      </c>
      <c r="I1197" s="22" t="s">
        <v>2774</v>
      </c>
      <c r="J1197" t="s">
        <v>2774</v>
      </c>
      <c r="K1197" s="12">
        <v>16.77</v>
      </c>
      <c r="L1197" t="s">
        <v>219</v>
      </c>
      <c r="M1197">
        <v>1.9</v>
      </c>
      <c r="N1197">
        <v>3.5</v>
      </c>
      <c r="O1197">
        <v>4.3</v>
      </c>
      <c r="P1197">
        <v>0.4</v>
      </c>
      <c r="Q1197">
        <v>2.4</v>
      </c>
      <c r="R1197">
        <v>14</v>
      </c>
      <c r="S1197">
        <v>25</v>
      </c>
      <c r="T1197">
        <v>28</v>
      </c>
      <c r="U1197">
        <v>29</v>
      </c>
      <c r="V1197">
        <v>20</v>
      </c>
      <c r="W1197">
        <v>18</v>
      </c>
      <c r="X1197">
        <v>24</v>
      </c>
      <c r="Y1197">
        <v>26</v>
      </c>
      <c r="Z1197">
        <v>26</v>
      </c>
      <c r="AA1197">
        <v>21</v>
      </c>
      <c r="AB1197" t="str">
        <f t="shared" si="36"/>
        <v>3T-808 VT3</v>
      </c>
      <c r="AC1197" t="str">
        <f t="shared" si="37"/>
        <v>3T-808 VT3</v>
      </c>
    </row>
    <row r="1198" spans="1:29" hidden="1" x14ac:dyDescent="0.2">
      <c r="A1198">
        <v>2010</v>
      </c>
      <c r="B1198" t="s">
        <v>2901</v>
      </c>
      <c r="C1198" s="29" t="s">
        <v>2912</v>
      </c>
      <c r="D1198" s="29" t="s">
        <v>2913</v>
      </c>
      <c r="E1198" t="s">
        <v>206</v>
      </c>
      <c r="F1198" s="11" t="s">
        <v>271</v>
      </c>
      <c r="G1198" s="11" t="s">
        <v>766</v>
      </c>
      <c r="H1198" s="13">
        <v>229.8263</v>
      </c>
      <c r="I1198" s="22" t="s">
        <v>2774</v>
      </c>
      <c r="J1198" t="s">
        <v>2774</v>
      </c>
      <c r="K1198" s="12">
        <v>22.07</v>
      </c>
      <c r="L1198" t="s">
        <v>219</v>
      </c>
      <c r="M1198">
        <v>1.9</v>
      </c>
      <c r="N1198">
        <v>3.5</v>
      </c>
      <c r="O1198">
        <v>4.3</v>
      </c>
      <c r="P1198">
        <v>0.4</v>
      </c>
      <c r="Q1198">
        <v>2.4</v>
      </c>
      <c r="R1198">
        <v>14</v>
      </c>
      <c r="S1198">
        <v>25</v>
      </c>
      <c r="T1198">
        <v>28</v>
      </c>
      <c r="U1198">
        <v>29</v>
      </c>
      <c r="V1198">
        <v>20</v>
      </c>
      <c r="W1198">
        <v>18</v>
      </c>
      <c r="X1198">
        <v>24</v>
      </c>
      <c r="Y1198">
        <v>26</v>
      </c>
      <c r="Z1198">
        <v>26</v>
      </c>
      <c r="AA1198">
        <v>21</v>
      </c>
      <c r="AB1198" t="str">
        <f t="shared" si="36"/>
        <v>3T-810 VT3</v>
      </c>
      <c r="AC1198" t="str">
        <f t="shared" si="37"/>
        <v>3T-810 VT3</v>
      </c>
    </row>
    <row r="1199" spans="1:29" hidden="1" x14ac:dyDescent="0.2">
      <c r="A1199">
        <v>2010</v>
      </c>
      <c r="B1199" t="s">
        <v>2901</v>
      </c>
      <c r="C1199" s="29" t="s">
        <v>2912</v>
      </c>
      <c r="D1199" s="29" t="s">
        <v>2913</v>
      </c>
      <c r="E1199" t="s">
        <v>206</v>
      </c>
      <c r="F1199" s="11" t="s">
        <v>271</v>
      </c>
      <c r="G1199" s="11" t="s">
        <v>767</v>
      </c>
      <c r="H1199" s="13">
        <v>253.39320000000001</v>
      </c>
      <c r="I1199" s="22" t="s">
        <v>2774</v>
      </c>
      <c r="J1199" t="s">
        <v>2774</v>
      </c>
      <c r="K1199" s="12">
        <v>23.95</v>
      </c>
      <c r="L1199" t="s">
        <v>219</v>
      </c>
      <c r="M1199">
        <v>1.9</v>
      </c>
      <c r="N1199">
        <v>3.5</v>
      </c>
      <c r="O1199">
        <v>4.3</v>
      </c>
      <c r="P1199">
        <v>0.4</v>
      </c>
      <c r="Q1199">
        <v>2.4</v>
      </c>
      <c r="R1199">
        <v>14</v>
      </c>
      <c r="S1199">
        <v>25</v>
      </c>
      <c r="T1199">
        <v>28</v>
      </c>
      <c r="U1199">
        <v>29</v>
      </c>
      <c r="V1199">
        <v>20</v>
      </c>
      <c r="W1199">
        <v>18</v>
      </c>
      <c r="X1199">
        <v>24</v>
      </c>
      <c r="Y1199">
        <v>26</v>
      </c>
      <c r="Z1199">
        <v>26</v>
      </c>
      <c r="AA1199">
        <v>21</v>
      </c>
      <c r="AB1199" t="str">
        <f t="shared" si="36"/>
        <v>3T-914 VT3</v>
      </c>
      <c r="AC1199" t="str">
        <f t="shared" si="37"/>
        <v>3T-914 VT3</v>
      </c>
    </row>
    <row r="1200" spans="1:29" hidden="1" x14ac:dyDescent="0.2">
      <c r="A1200">
        <v>2010</v>
      </c>
      <c r="B1200" t="s">
        <v>2901</v>
      </c>
      <c r="C1200" s="29" t="s">
        <v>2912</v>
      </c>
      <c r="D1200" s="29" t="s">
        <v>2913</v>
      </c>
      <c r="E1200" t="s">
        <v>206</v>
      </c>
      <c r="F1200" s="11" t="s">
        <v>271</v>
      </c>
      <c r="G1200" s="11" t="s">
        <v>768</v>
      </c>
      <c r="H1200" s="13">
        <v>225.65770000000001</v>
      </c>
      <c r="I1200" s="22" t="s">
        <v>2774</v>
      </c>
      <c r="J1200" t="s">
        <v>2774</v>
      </c>
      <c r="K1200" s="12">
        <v>21.37</v>
      </c>
      <c r="L1200" t="s">
        <v>219</v>
      </c>
      <c r="M1200">
        <v>1.9</v>
      </c>
      <c r="N1200">
        <v>3.5</v>
      </c>
      <c r="O1200">
        <v>4.3</v>
      </c>
      <c r="P1200">
        <v>0.4</v>
      </c>
      <c r="Q1200">
        <v>2.4</v>
      </c>
      <c r="R1200">
        <v>14</v>
      </c>
      <c r="S1200">
        <v>25</v>
      </c>
      <c r="T1200">
        <v>28</v>
      </c>
      <c r="U1200">
        <v>29</v>
      </c>
      <c r="V1200">
        <v>20</v>
      </c>
      <c r="W1200">
        <v>18</v>
      </c>
      <c r="X1200">
        <v>24</v>
      </c>
      <c r="Y1200">
        <v>26</v>
      </c>
      <c r="Z1200">
        <v>26</v>
      </c>
      <c r="AA1200">
        <v>21</v>
      </c>
      <c r="AB1200" t="str">
        <f t="shared" si="36"/>
        <v>3U-113 VTRR</v>
      </c>
      <c r="AC1200" t="str">
        <f t="shared" si="37"/>
        <v>3U-113 VTRR</v>
      </c>
    </row>
    <row r="1201" spans="1:29" hidden="1" x14ac:dyDescent="0.2">
      <c r="A1201">
        <v>2010</v>
      </c>
      <c r="B1201" t="s">
        <v>2901</v>
      </c>
      <c r="C1201" s="29" t="s">
        <v>2912</v>
      </c>
      <c r="D1201" s="29" t="s">
        <v>2913</v>
      </c>
      <c r="E1201" t="s">
        <v>206</v>
      </c>
      <c r="F1201" s="11" t="s">
        <v>271</v>
      </c>
      <c r="G1201" s="11" t="s">
        <v>769</v>
      </c>
      <c r="H1201" s="13">
        <v>196.79390000000001</v>
      </c>
      <c r="I1201" s="22" t="s">
        <v>2774</v>
      </c>
      <c r="J1201" t="s">
        <v>2774</v>
      </c>
      <c r="K1201" s="12">
        <v>20.59</v>
      </c>
      <c r="L1201" t="s">
        <v>219</v>
      </c>
      <c r="M1201">
        <v>1.9</v>
      </c>
      <c r="N1201">
        <v>3.5</v>
      </c>
      <c r="O1201">
        <v>4.3</v>
      </c>
      <c r="P1201">
        <v>0.4</v>
      </c>
      <c r="Q1201">
        <v>2.4</v>
      </c>
      <c r="R1201">
        <v>14</v>
      </c>
      <c r="S1201">
        <v>25</v>
      </c>
      <c r="T1201">
        <v>28</v>
      </c>
      <c r="U1201">
        <v>29</v>
      </c>
      <c r="V1201">
        <v>20</v>
      </c>
      <c r="W1201">
        <v>18</v>
      </c>
      <c r="X1201">
        <v>24</v>
      </c>
      <c r="Y1201">
        <v>26</v>
      </c>
      <c r="Z1201">
        <v>26</v>
      </c>
      <c r="AA1201">
        <v>21</v>
      </c>
      <c r="AB1201" t="str">
        <f t="shared" si="36"/>
        <v>5N-213+ GT/CB/LL/RW</v>
      </c>
      <c r="AC1201" t="str">
        <f t="shared" si="37"/>
        <v>5N-213+ GT/CB/LL/RW</v>
      </c>
    </row>
    <row r="1202" spans="1:29" hidden="1" x14ac:dyDescent="0.2">
      <c r="A1202">
        <v>2010</v>
      </c>
      <c r="B1202" t="s">
        <v>2901</v>
      </c>
      <c r="C1202" s="29" t="s">
        <v>2912</v>
      </c>
      <c r="D1202" s="29" t="s">
        <v>2913</v>
      </c>
      <c r="E1202" t="s">
        <v>206</v>
      </c>
      <c r="F1202" s="11" t="s">
        <v>271</v>
      </c>
      <c r="G1202" s="11" t="s">
        <v>770</v>
      </c>
      <c r="H1202" s="13">
        <v>216.8167</v>
      </c>
      <c r="I1202" s="22" t="s">
        <v>2774</v>
      </c>
      <c r="J1202" t="s">
        <v>2774</v>
      </c>
      <c r="K1202" s="12">
        <v>22.08</v>
      </c>
      <c r="L1202" t="s">
        <v>219</v>
      </c>
      <c r="M1202">
        <v>1.9</v>
      </c>
      <c r="N1202">
        <v>3.5</v>
      </c>
      <c r="O1202">
        <v>4.3</v>
      </c>
      <c r="P1202">
        <v>0.4</v>
      </c>
      <c r="Q1202">
        <v>2.4</v>
      </c>
      <c r="R1202">
        <v>14</v>
      </c>
      <c r="S1202">
        <v>25</v>
      </c>
      <c r="T1202">
        <v>28</v>
      </c>
      <c r="U1202">
        <v>29</v>
      </c>
      <c r="V1202">
        <v>20</v>
      </c>
      <c r="W1202">
        <v>18</v>
      </c>
      <c r="X1202">
        <v>24</v>
      </c>
      <c r="Y1202">
        <v>26</v>
      </c>
      <c r="Z1202">
        <v>26</v>
      </c>
      <c r="AA1202">
        <v>21</v>
      </c>
      <c r="AB1202" t="str">
        <f t="shared" si="36"/>
        <v>5N-215 GT/CB/LL/RW</v>
      </c>
      <c r="AC1202" t="str">
        <f t="shared" si="37"/>
        <v>5N-215 GT/CB/LL/RW</v>
      </c>
    </row>
    <row r="1203" spans="1:29" hidden="1" x14ac:dyDescent="0.2">
      <c r="A1203">
        <v>2010</v>
      </c>
      <c r="B1203" t="s">
        <v>2901</v>
      </c>
      <c r="C1203" s="29" t="s">
        <v>2912</v>
      </c>
      <c r="D1203" s="29" t="s">
        <v>2913</v>
      </c>
      <c r="E1203" t="s">
        <v>206</v>
      </c>
      <c r="F1203" s="11" t="s">
        <v>271</v>
      </c>
      <c r="G1203" s="11" t="s">
        <v>771</v>
      </c>
      <c r="H1203" s="13">
        <v>210.48480000000001</v>
      </c>
      <c r="I1203" s="22" t="s">
        <v>2774</v>
      </c>
      <c r="J1203" t="s">
        <v>2774</v>
      </c>
      <c r="K1203" s="12">
        <v>20.98</v>
      </c>
      <c r="L1203" t="s">
        <v>219</v>
      </c>
      <c r="M1203">
        <v>1.9</v>
      </c>
      <c r="N1203">
        <v>3.5</v>
      </c>
      <c r="O1203">
        <v>4.3</v>
      </c>
      <c r="P1203">
        <v>0.4</v>
      </c>
      <c r="Q1203">
        <v>2.4</v>
      </c>
      <c r="R1203">
        <v>14</v>
      </c>
      <c r="S1203">
        <v>25</v>
      </c>
      <c r="T1203">
        <v>28</v>
      </c>
      <c r="U1203">
        <v>29</v>
      </c>
      <c r="V1203">
        <v>20</v>
      </c>
      <c r="W1203">
        <v>18</v>
      </c>
      <c r="X1203">
        <v>24</v>
      </c>
      <c r="Y1203">
        <v>26</v>
      </c>
      <c r="Z1203">
        <v>26</v>
      </c>
      <c r="AA1203">
        <v>21</v>
      </c>
      <c r="AB1203" t="str">
        <f t="shared" si="36"/>
        <v>5N-813 GT/CB/LL/RW</v>
      </c>
      <c r="AC1203" t="str">
        <f t="shared" si="37"/>
        <v>5N-813 GT/CB/LL/RW</v>
      </c>
    </row>
    <row r="1204" spans="1:29" hidden="1" x14ac:dyDescent="0.2">
      <c r="A1204">
        <v>2010</v>
      </c>
      <c r="B1204" t="s">
        <v>2901</v>
      </c>
      <c r="C1204" s="29" t="s">
        <v>2912</v>
      </c>
      <c r="D1204" s="29" t="s">
        <v>2913</v>
      </c>
      <c r="E1204" t="s">
        <v>206</v>
      </c>
      <c r="F1204" s="11" t="s">
        <v>576</v>
      </c>
      <c r="G1204" s="11" t="s">
        <v>688</v>
      </c>
      <c r="H1204" s="13" t="s">
        <v>666</v>
      </c>
      <c r="I1204" s="22" t="s">
        <v>2774</v>
      </c>
      <c r="J1204" t="s">
        <v>2774</v>
      </c>
      <c r="K1204" s="12" t="s">
        <v>666</v>
      </c>
      <c r="L1204" t="s">
        <v>219</v>
      </c>
      <c r="M1204">
        <v>1.9</v>
      </c>
      <c r="N1204">
        <v>3.5</v>
      </c>
      <c r="O1204">
        <v>4.3</v>
      </c>
      <c r="P1204">
        <v>0.4</v>
      </c>
      <c r="Q1204">
        <v>2.4</v>
      </c>
      <c r="R1204">
        <v>14</v>
      </c>
      <c r="S1204">
        <v>25</v>
      </c>
      <c r="T1204">
        <v>28</v>
      </c>
      <c r="U1204">
        <v>29</v>
      </c>
      <c r="V1204">
        <v>20</v>
      </c>
      <c r="W1204">
        <v>18</v>
      </c>
      <c r="X1204">
        <v>24</v>
      </c>
      <c r="Y1204">
        <v>26</v>
      </c>
      <c r="Z1204">
        <v>26</v>
      </c>
      <c r="AA1204">
        <v>21</v>
      </c>
      <c r="AB1204" t="str">
        <f t="shared" si="36"/>
        <v>32D79</v>
      </c>
      <c r="AC1204" t="str">
        <f t="shared" si="37"/>
        <v>32D79</v>
      </c>
    </row>
    <row r="1205" spans="1:29" hidden="1" x14ac:dyDescent="0.2">
      <c r="A1205">
        <v>2010</v>
      </c>
      <c r="B1205" t="s">
        <v>2901</v>
      </c>
      <c r="C1205" s="29" t="s">
        <v>2912</v>
      </c>
      <c r="D1205" s="29" t="s">
        <v>2913</v>
      </c>
      <c r="E1205" t="s">
        <v>206</v>
      </c>
      <c r="F1205" s="11" t="s">
        <v>576</v>
      </c>
      <c r="G1205" s="11" t="s">
        <v>774</v>
      </c>
      <c r="H1205" s="13" t="s">
        <v>666</v>
      </c>
      <c r="I1205" s="22" t="s">
        <v>2774</v>
      </c>
      <c r="J1205" t="s">
        <v>2774</v>
      </c>
      <c r="K1205" s="12" t="s">
        <v>666</v>
      </c>
      <c r="L1205" t="s">
        <v>219</v>
      </c>
      <c r="M1205">
        <v>1.9</v>
      </c>
      <c r="N1205">
        <v>3.5</v>
      </c>
      <c r="O1205">
        <v>4.3</v>
      </c>
      <c r="P1205">
        <v>0.4</v>
      </c>
      <c r="Q1205">
        <v>2.4</v>
      </c>
      <c r="R1205">
        <v>14</v>
      </c>
      <c r="S1205">
        <v>25</v>
      </c>
      <c r="T1205">
        <v>28</v>
      </c>
      <c r="U1205">
        <v>29</v>
      </c>
      <c r="V1205">
        <v>20</v>
      </c>
      <c r="W1205">
        <v>18</v>
      </c>
      <c r="X1205">
        <v>24</v>
      </c>
      <c r="Y1205">
        <v>26</v>
      </c>
      <c r="Z1205">
        <v>26</v>
      </c>
      <c r="AA1205">
        <v>21</v>
      </c>
      <c r="AB1205" t="str">
        <f t="shared" si="36"/>
        <v>P1236XR</v>
      </c>
      <c r="AC1205" t="str">
        <f t="shared" si="37"/>
        <v>P1236XR</v>
      </c>
    </row>
    <row r="1206" spans="1:29" hidden="1" x14ac:dyDescent="0.2">
      <c r="A1206">
        <v>2010</v>
      </c>
      <c r="B1206" t="s">
        <v>2901</v>
      </c>
      <c r="C1206" s="29" t="s">
        <v>2912</v>
      </c>
      <c r="D1206" s="29" t="s">
        <v>2913</v>
      </c>
      <c r="E1206" t="s">
        <v>206</v>
      </c>
      <c r="F1206" s="11" t="s">
        <v>576</v>
      </c>
      <c r="G1206" s="11" t="s">
        <v>895</v>
      </c>
      <c r="H1206" s="13" t="s">
        <v>666</v>
      </c>
      <c r="I1206" s="22" t="s">
        <v>2774</v>
      </c>
      <c r="J1206" t="s">
        <v>2774</v>
      </c>
      <c r="K1206" s="12" t="s">
        <v>666</v>
      </c>
      <c r="L1206" t="s">
        <v>219</v>
      </c>
      <c r="M1206">
        <v>1.9</v>
      </c>
      <c r="N1206">
        <v>3.5</v>
      </c>
      <c r="O1206">
        <v>4.3</v>
      </c>
      <c r="P1206">
        <v>0.4</v>
      </c>
      <c r="Q1206">
        <v>2.4</v>
      </c>
      <c r="R1206">
        <v>14</v>
      </c>
      <c r="S1206">
        <v>25</v>
      </c>
      <c r="T1206">
        <v>28</v>
      </c>
      <c r="U1206">
        <v>29</v>
      </c>
      <c r="V1206">
        <v>20</v>
      </c>
      <c r="W1206">
        <v>18</v>
      </c>
      <c r="X1206">
        <v>24</v>
      </c>
      <c r="Y1206">
        <v>26</v>
      </c>
      <c r="Z1206">
        <v>26</v>
      </c>
      <c r="AA1206">
        <v>21</v>
      </c>
      <c r="AB1206" t="str">
        <f t="shared" si="36"/>
        <v>P1253HR</v>
      </c>
      <c r="AC1206" t="str">
        <f t="shared" si="37"/>
        <v>P1253HR</v>
      </c>
    </row>
    <row r="1207" spans="1:29" hidden="1" x14ac:dyDescent="0.2">
      <c r="A1207">
        <v>2010</v>
      </c>
      <c r="B1207" t="s">
        <v>2901</v>
      </c>
      <c r="C1207" s="29" t="s">
        <v>2912</v>
      </c>
      <c r="D1207" s="29" t="s">
        <v>2913</v>
      </c>
      <c r="E1207" t="s">
        <v>206</v>
      </c>
      <c r="F1207" s="11" t="s">
        <v>576</v>
      </c>
      <c r="G1207" s="11" t="s">
        <v>579</v>
      </c>
      <c r="H1207" s="13">
        <v>227.88800000000001</v>
      </c>
      <c r="I1207" s="22" t="s">
        <v>2774</v>
      </c>
      <c r="J1207" t="s">
        <v>2774</v>
      </c>
      <c r="K1207" s="12">
        <v>19.82</v>
      </c>
      <c r="L1207" t="s">
        <v>219</v>
      </c>
      <c r="M1207">
        <v>1.9</v>
      </c>
      <c r="N1207">
        <v>3.5</v>
      </c>
      <c r="O1207">
        <v>4.3</v>
      </c>
      <c r="P1207">
        <v>0.4</v>
      </c>
      <c r="Q1207">
        <v>2.4</v>
      </c>
      <c r="R1207">
        <v>14</v>
      </c>
      <c r="S1207">
        <v>25</v>
      </c>
      <c r="T1207">
        <v>28</v>
      </c>
      <c r="U1207">
        <v>29</v>
      </c>
      <c r="V1207">
        <v>20</v>
      </c>
      <c r="W1207">
        <v>18</v>
      </c>
      <c r="X1207">
        <v>24</v>
      </c>
      <c r="Y1207">
        <v>26</v>
      </c>
      <c r="Z1207">
        <v>26</v>
      </c>
      <c r="AA1207">
        <v>21</v>
      </c>
      <c r="AB1207" t="str">
        <f t="shared" si="36"/>
        <v>P1395XR</v>
      </c>
      <c r="AC1207" t="str">
        <f t="shared" si="37"/>
        <v>P1395XR</v>
      </c>
    </row>
    <row r="1208" spans="1:29" hidden="1" x14ac:dyDescent="0.2">
      <c r="A1208">
        <v>2010</v>
      </c>
      <c r="B1208" t="s">
        <v>2901</v>
      </c>
      <c r="C1208" s="29" t="s">
        <v>2912</v>
      </c>
      <c r="D1208" s="29" t="s">
        <v>2913</v>
      </c>
      <c r="E1208" t="s">
        <v>206</v>
      </c>
      <c r="F1208" s="11" t="s">
        <v>576</v>
      </c>
      <c r="G1208" s="11" t="s">
        <v>923</v>
      </c>
      <c r="H1208" s="13" t="s">
        <v>666</v>
      </c>
      <c r="I1208" s="22" t="s">
        <v>2774</v>
      </c>
      <c r="J1208" t="s">
        <v>2774</v>
      </c>
      <c r="K1208" s="12" t="s">
        <v>666</v>
      </c>
      <c r="L1208" t="s">
        <v>219</v>
      </c>
      <c r="M1208">
        <v>1.9</v>
      </c>
      <c r="N1208">
        <v>3.5</v>
      </c>
      <c r="O1208">
        <v>4.3</v>
      </c>
      <c r="P1208">
        <v>0.4</v>
      </c>
      <c r="Q1208">
        <v>2.4</v>
      </c>
      <c r="R1208">
        <v>14</v>
      </c>
      <c r="S1208">
        <v>25</v>
      </c>
      <c r="T1208">
        <v>28</v>
      </c>
      <c r="U1208">
        <v>29</v>
      </c>
      <c r="V1208">
        <v>20</v>
      </c>
      <c r="W1208">
        <v>18</v>
      </c>
      <c r="X1208">
        <v>24</v>
      </c>
      <c r="Y1208">
        <v>26</v>
      </c>
      <c r="Z1208">
        <v>26</v>
      </c>
      <c r="AA1208">
        <v>21</v>
      </c>
      <c r="AB1208" t="str">
        <f t="shared" si="36"/>
        <v>P1480HR</v>
      </c>
      <c r="AC1208" t="str">
        <f t="shared" si="37"/>
        <v>P1480HR</v>
      </c>
    </row>
    <row r="1209" spans="1:29" hidden="1" x14ac:dyDescent="0.2">
      <c r="A1209">
        <v>2010</v>
      </c>
      <c r="B1209" t="s">
        <v>2901</v>
      </c>
      <c r="C1209" s="29" t="s">
        <v>2912</v>
      </c>
      <c r="D1209" s="29" t="s">
        <v>2913</v>
      </c>
      <c r="E1209" t="s">
        <v>206</v>
      </c>
      <c r="F1209" s="11" t="s">
        <v>284</v>
      </c>
      <c r="G1209" s="11" t="s">
        <v>775</v>
      </c>
      <c r="H1209" s="13">
        <v>187.80019999999999</v>
      </c>
      <c r="I1209" s="22" t="s">
        <v>2774</v>
      </c>
      <c r="J1209" t="s">
        <v>2774</v>
      </c>
      <c r="K1209" s="12">
        <v>19</v>
      </c>
      <c r="L1209" t="s">
        <v>219</v>
      </c>
      <c r="M1209">
        <v>1.9</v>
      </c>
      <c r="N1209">
        <v>3.5</v>
      </c>
      <c r="O1209">
        <v>4.3</v>
      </c>
      <c r="P1209">
        <v>0.4</v>
      </c>
      <c r="Q1209">
        <v>2.4</v>
      </c>
      <c r="R1209">
        <v>14</v>
      </c>
      <c r="S1209">
        <v>25</v>
      </c>
      <c r="T1209">
        <v>28</v>
      </c>
      <c r="U1209">
        <v>29</v>
      </c>
      <c r="V1209">
        <v>20</v>
      </c>
      <c r="W1209">
        <v>18</v>
      </c>
      <c r="X1209">
        <v>24</v>
      </c>
      <c r="Y1209">
        <v>26</v>
      </c>
      <c r="Z1209">
        <v>26</v>
      </c>
      <c r="AA1209">
        <v>21</v>
      </c>
      <c r="AB1209" t="str">
        <f t="shared" si="36"/>
        <v>4E30</v>
      </c>
      <c r="AC1209" t="str">
        <f t="shared" si="37"/>
        <v>4E30</v>
      </c>
    </row>
    <row r="1210" spans="1:29" hidden="1" x14ac:dyDescent="0.2">
      <c r="A1210">
        <v>2010</v>
      </c>
      <c r="B1210" t="s">
        <v>2901</v>
      </c>
      <c r="C1210" s="29" t="s">
        <v>2912</v>
      </c>
      <c r="D1210" s="29" t="s">
        <v>2913</v>
      </c>
      <c r="E1210" t="s">
        <v>206</v>
      </c>
      <c r="F1210" s="11" t="s">
        <v>284</v>
      </c>
      <c r="G1210" s="11" t="s">
        <v>776</v>
      </c>
      <c r="H1210" s="13" t="s">
        <v>666</v>
      </c>
      <c r="I1210" s="22" t="s">
        <v>2774</v>
      </c>
      <c r="J1210" t="s">
        <v>2774</v>
      </c>
      <c r="K1210" s="12" t="s">
        <v>666</v>
      </c>
      <c r="L1210" t="s">
        <v>219</v>
      </c>
      <c r="M1210">
        <v>1.9</v>
      </c>
      <c r="N1210">
        <v>3.5</v>
      </c>
      <c r="O1210">
        <v>4.3</v>
      </c>
      <c r="P1210">
        <v>0.4</v>
      </c>
      <c r="Q1210">
        <v>2.4</v>
      </c>
      <c r="R1210">
        <v>14</v>
      </c>
      <c r="S1210">
        <v>25</v>
      </c>
      <c r="T1210">
        <v>28</v>
      </c>
      <c r="U1210">
        <v>29</v>
      </c>
      <c r="V1210">
        <v>20</v>
      </c>
      <c r="W1210">
        <v>18</v>
      </c>
      <c r="X1210">
        <v>24</v>
      </c>
      <c r="Y1210">
        <v>26</v>
      </c>
      <c r="Z1210">
        <v>26</v>
      </c>
      <c r="AA1210">
        <v>21</v>
      </c>
      <c r="AB1210" t="str">
        <f t="shared" si="36"/>
        <v>5G45</v>
      </c>
      <c r="AC1210" t="str">
        <f t="shared" si="37"/>
        <v>5G45</v>
      </c>
    </row>
    <row r="1211" spans="1:29" hidden="1" x14ac:dyDescent="0.2">
      <c r="A1211">
        <v>2010</v>
      </c>
      <c r="B1211" t="s">
        <v>2901</v>
      </c>
      <c r="C1211" s="29" t="s">
        <v>2912</v>
      </c>
      <c r="D1211" s="29" t="s">
        <v>2913</v>
      </c>
      <c r="E1211" t="s">
        <v>206</v>
      </c>
      <c r="F1211" s="11" t="s">
        <v>284</v>
      </c>
      <c r="G1211" s="11" t="s">
        <v>648</v>
      </c>
      <c r="H1211" s="13">
        <v>209.21860000000001</v>
      </c>
      <c r="I1211" s="22" t="s">
        <v>2774</v>
      </c>
      <c r="J1211" t="s">
        <v>2774</v>
      </c>
      <c r="K1211" s="12">
        <v>18.12</v>
      </c>
      <c r="L1211" t="s">
        <v>219</v>
      </c>
      <c r="M1211">
        <v>1.9</v>
      </c>
      <c r="N1211">
        <v>3.5</v>
      </c>
      <c r="O1211">
        <v>4.3</v>
      </c>
      <c r="P1211">
        <v>0.4</v>
      </c>
      <c r="Q1211">
        <v>2.4</v>
      </c>
      <c r="R1211">
        <v>14</v>
      </c>
      <c r="S1211">
        <v>25</v>
      </c>
      <c r="T1211">
        <v>28</v>
      </c>
      <c r="U1211">
        <v>29</v>
      </c>
      <c r="V1211">
        <v>20</v>
      </c>
      <c r="W1211">
        <v>18</v>
      </c>
      <c r="X1211">
        <v>24</v>
      </c>
      <c r="Y1211">
        <v>26</v>
      </c>
      <c r="Z1211">
        <v>26</v>
      </c>
      <c r="AA1211">
        <v>21</v>
      </c>
      <c r="AB1211" t="str">
        <f t="shared" si="36"/>
        <v>6B52</v>
      </c>
      <c r="AC1211" t="str">
        <f t="shared" si="37"/>
        <v>6B52</v>
      </c>
    </row>
    <row r="1212" spans="1:29" hidden="1" x14ac:dyDescent="0.2">
      <c r="A1212">
        <v>2010</v>
      </c>
      <c r="B1212" t="s">
        <v>2901</v>
      </c>
      <c r="C1212" s="29" t="s">
        <v>2912</v>
      </c>
      <c r="D1212" s="29" t="s">
        <v>2913</v>
      </c>
      <c r="E1212" t="s">
        <v>206</v>
      </c>
      <c r="F1212" s="11" t="s">
        <v>284</v>
      </c>
      <c r="G1212" s="11" t="s">
        <v>585</v>
      </c>
      <c r="H1212" s="13">
        <v>253.59180000000001</v>
      </c>
      <c r="I1212" s="22" t="s">
        <v>2774</v>
      </c>
      <c r="J1212" t="s">
        <v>2774</v>
      </c>
      <c r="K1212" s="12">
        <v>23.15</v>
      </c>
      <c r="L1212" t="s">
        <v>219</v>
      </c>
      <c r="M1212">
        <v>1.9</v>
      </c>
      <c r="N1212">
        <v>3.5</v>
      </c>
      <c r="O1212">
        <v>4.3</v>
      </c>
      <c r="P1212">
        <v>0.4</v>
      </c>
      <c r="Q1212">
        <v>2.4</v>
      </c>
      <c r="R1212">
        <v>14</v>
      </c>
      <c r="S1212">
        <v>25</v>
      </c>
      <c r="T1212">
        <v>28</v>
      </c>
      <c r="U1212">
        <v>29</v>
      </c>
      <c r="V1212">
        <v>20</v>
      </c>
      <c r="W1212">
        <v>18</v>
      </c>
      <c r="X1212">
        <v>24</v>
      </c>
      <c r="Y1212">
        <v>26</v>
      </c>
      <c r="Z1212">
        <v>26</v>
      </c>
      <c r="AA1212">
        <v>21</v>
      </c>
      <c r="AB1212" t="str">
        <f t="shared" si="36"/>
        <v>7D51</v>
      </c>
      <c r="AC1212" t="str">
        <f t="shared" si="37"/>
        <v>7D51</v>
      </c>
    </row>
    <row r="1213" spans="1:29" hidden="1" x14ac:dyDescent="0.2">
      <c r="A1213">
        <v>2010</v>
      </c>
      <c r="B1213" t="s">
        <v>2901</v>
      </c>
      <c r="C1213" s="29" t="s">
        <v>2912</v>
      </c>
      <c r="D1213" s="29" t="s">
        <v>2913</v>
      </c>
      <c r="E1213" t="s">
        <v>206</v>
      </c>
      <c r="F1213" s="11" t="s">
        <v>284</v>
      </c>
      <c r="G1213" s="11" t="s">
        <v>777</v>
      </c>
      <c r="H1213" s="13" t="s">
        <v>666</v>
      </c>
      <c r="I1213" s="22" t="s">
        <v>2774</v>
      </c>
      <c r="J1213" t="s">
        <v>2774</v>
      </c>
      <c r="K1213" s="12" t="s">
        <v>666</v>
      </c>
      <c r="L1213" t="s">
        <v>219</v>
      </c>
      <c r="M1213">
        <v>1.9</v>
      </c>
      <c r="N1213">
        <v>3.5</v>
      </c>
      <c r="O1213">
        <v>4.3</v>
      </c>
      <c r="P1213">
        <v>0.4</v>
      </c>
      <c r="Q1213">
        <v>2.4</v>
      </c>
      <c r="R1213">
        <v>14</v>
      </c>
      <c r="S1213">
        <v>25</v>
      </c>
      <c r="T1213">
        <v>28</v>
      </c>
      <c r="U1213">
        <v>29</v>
      </c>
      <c r="V1213">
        <v>20</v>
      </c>
      <c r="W1213">
        <v>18</v>
      </c>
      <c r="X1213">
        <v>24</v>
      </c>
      <c r="Y1213">
        <v>26</v>
      </c>
      <c r="Z1213">
        <v>26</v>
      </c>
      <c r="AA1213">
        <v>21</v>
      </c>
      <c r="AB1213" t="str">
        <f t="shared" si="36"/>
        <v>7U18</v>
      </c>
      <c r="AC1213" t="str">
        <f t="shared" si="37"/>
        <v>7U18</v>
      </c>
    </row>
    <row r="1214" spans="1:29" hidden="1" x14ac:dyDescent="0.2">
      <c r="A1214">
        <v>2010</v>
      </c>
      <c r="B1214" t="s">
        <v>2901</v>
      </c>
      <c r="C1214" s="29" t="s">
        <v>2912</v>
      </c>
      <c r="D1214" s="29" t="s">
        <v>2913</v>
      </c>
      <c r="E1214" t="s">
        <v>206</v>
      </c>
      <c r="F1214" s="11" t="s">
        <v>284</v>
      </c>
      <c r="G1214" s="11" t="s">
        <v>778</v>
      </c>
      <c r="H1214" s="13" t="s">
        <v>666</v>
      </c>
      <c r="I1214" s="22" t="s">
        <v>2774</v>
      </c>
      <c r="J1214" t="s">
        <v>2774</v>
      </c>
      <c r="K1214" s="12" t="s">
        <v>666</v>
      </c>
      <c r="L1214" t="s">
        <v>219</v>
      </c>
      <c r="M1214">
        <v>1.9</v>
      </c>
      <c r="N1214">
        <v>3.5</v>
      </c>
      <c r="O1214">
        <v>4.3</v>
      </c>
      <c r="P1214">
        <v>0.4</v>
      </c>
      <c r="Q1214">
        <v>2.4</v>
      </c>
      <c r="R1214">
        <v>14</v>
      </c>
      <c r="S1214">
        <v>25</v>
      </c>
      <c r="T1214">
        <v>28</v>
      </c>
      <c r="U1214">
        <v>29</v>
      </c>
      <c r="V1214">
        <v>20</v>
      </c>
      <c r="W1214">
        <v>18</v>
      </c>
      <c r="X1214">
        <v>24</v>
      </c>
      <c r="Y1214">
        <v>26</v>
      </c>
      <c r="Z1214">
        <v>26</v>
      </c>
      <c r="AA1214">
        <v>21</v>
      </c>
      <c r="AB1214" t="str">
        <f t="shared" si="36"/>
        <v>X6Y10</v>
      </c>
      <c r="AC1214" t="str">
        <f t="shared" si="37"/>
        <v>X6Y10</v>
      </c>
    </row>
    <row r="1215" spans="1:29" hidden="1" x14ac:dyDescent="0.2">
      <c r="A1215">
        <v>2010</v>
      </c>
      <c r="B1215" t="s">
        <v>2901</v>
      </c>
      <c r="C1215" s="29" t="s">
        <v>2912</v>
      </c>
      <c r="D1215" s="29" t="s">
        <v>2913</v>
      </c>
      <c r="E1215" t="s">
        <v>206</v>
      </c>
      <c r="F1215" s="11" t="s">
        <v>779</v>
      </c>
      <c r="G1215" s="11" t="s">
        <v>924</v>
      </c>
      <c r="H1215" s="13">
        <v>222.66139999999999</v>
      </c>
      <c r="I1215" s="22" t="s">
        <v>2774</v>
      </c>
      <c r="J1215" t="s">
        <v>2774</v>
      </c>
      <c r="K1215" s="12">
        <v>19.09</v>
      </c>
      <c r="L1215" t="s">
        <v>219</v>
      </c>
      <c r="M1215">
        <v>1.9</v>
      </c>
      <c r="N1215">
        <v>3.5</v>
      </c>
      <c r="O1215">
        <v>4.3</v>
      </c>
      <c r="P1215">
        <v>0.4</v>
      </c>
      <c r="Q1215">
        <v>2.4</v>
      </c>
      <c r="R1215">
        <v>14</v>
      </c>
      <c r="S1215">
        <v>25</v>
      </c>
      <c r="T1215">
        <v>28</v>
      </c>
      <c r="U1215">
        <v>29</v>
      </c>
      <c r="V1215">
        <v>20</v>
      </c>
      <c r="W1215">
        <v>18</v>
      </c>
      <c r="X1215">
        <v>24</v>
      </c>
      <c r="Y1215">
        <v>26</v>
      </c>
      <c r="Z1215">
        <v>26</v>
      </c>
      <c r="AA1215">
        <v>21</v>
      </c>
      <c r="AB1215" t="str">
        <f t="shared" si="36"/>
        <v>P257 RR</v>
      </c>
      <c r="AC1215" t="str">
        <f t="shared" si="37"/>
        <v>P257 RR</v>
      </c>
    </row>
    <row r="1216" spans="1:29" hidden="1" x14ac:dyDescent="0.2">
      <c r="A1216">
        <v>2010</v>
      </c>
      <c r="B1216" t="s">
        <v>2901</v>
      </c>
      <c r="C1216" s="29" t="s">
        <v>2912</v>
      </c>
      <c r="D1216" s="29" t="s">
        <v>2913</v>
      </c>
      <c r="E1216" t="s">
        <v>206</v>
      </c>
      <c r="F1216" s="11" t="s">
        <v>785</v>
      </c>
      <c r="G1216" s="11" t="s">
        <v>786</v>
      </c>
      <c r="H1216" s="13">
        <v>228.02940000000001</v>
      </c>
      <c r="I1216" s="22" t="s">
        <v>2774</v>
      </c>
      <c r="J1216" t="s">
        <v>2774</v>
      </c>
      <c r="K1216" s="12">
        <v>17.62</v>
      </c>
      <c r="L1216" t="s">
        <v>219</v>
      </c>
      <c r="M1216">
        <v>1.9</v>
      </c>
      <c r="N1216">
        <v>3.5</v>
      </c>
      <c r="O1216">
        <v>4.3</v>
      </c>
      <c r="P1216">
        <v>0.4</v>
      </c>
      <c r="Q1216">
        <v>2.4</v>
      </c>
      <c r="R1216">
        <v>14</v>
      </c>
      <c r="S1216">
        <v>25</v>
      </c>
      <c r="T1216">
        <v>28</v>
      </c>
      <c r="U1216">
        <v>29</v>
      </c>
      <c r="V1216">
        <v>20</v>
      </c>
      <c r="W1216">
        <v>18</v>
      </c>
      <c r="X1216">
        <v>24</v>
      </c>
      <c r="Y1216">
        <v>26</v>
      </c>
      <c r="Z1216">
        <v>26</v>
      </c>
      <c r="AA1216">
        <v>21</v>
      </c>
      <c r="AB1216" t="str">
        <f t="shared" si="36"/>
        <v>SP109-1GT</v>
      </c>
      <c r="AC1216" t="str">
        <f t="shared" si="37"/>
        <v>SP109-1GT</v>
      </c>
    </row>
    <row r="1217" spans="1:29" hidden="1" x14ac:dyDescent="0.2">
      <c r="A1217">
        <v>2010</v>
      </c>
      <c r="B1217" t="s">
        <v>2901</v>
      </c>
      <c r="C1217" s="29" t="s">
        <v>2912</v>
      </c>
      <c r="D1217" s="29" t="s">
        <v>2913</v>
      </c>
      <c r="E1217" t="s">
        <v>206</v>
      </c>
      <c r="F1217" s="11" t="s">
        <v>785</v>
      </c>
      <c r="G1217" s="11" t="s">
        <v>787</v>
      </c>
      <c r="H1217" s="13">
        <v>231.88159999999999</v>
      </c>
      <c r="I1217" s="22" t="s">
        <v>2774</v>
      </c>
      <c r="J1217" t="s">
        <v>2774</v>
      </c>
      <c r="K1217" s="12">
        <v>18.66</v>
      </c>
      <c r="L1217" t="s">
        <v>219</v>
      </c>
      <c r="M1217">
        <v>1.9</v>
      </c>
      <c r="N1217">
        <v>3.5</v>
      </c>
      <c r="O1217">
        <v>4.3</v>
      </c>
      <c r="P1217">
        <v>0.4</v>
      </c>
      <c r="Q1217">
        <v>2.4</v>
      </c>
      <c r="R1217">
        <v>14</v>
      </c>
      <c r="S1217">
        <v>25</v>
      </c>
      <c r="T1217">
        <v>28</v>
      </c>
      <c r="U1217">
        <v>29</v>
      </c>
      <c r="V1217">
        <v>20</v>
      </c>
      <c r="W1217">
        <v>18</v>
      </c>
      <c r="X1217">
        <v>24</v>
      </c>
      <c r="Y1217">
        <v>26</v>
      </c>
      <c r="Z1217">
        <v>26</v>
      </c>
      <c r="AA1217">
        <v>21</v>
      </c>
      <c r="AB1217" t="str">
        <f t="shared" si="36"/>
        <v>SP109-1GT3</v>
      </c>
      <c r="AC1217" t="str">
        <f t="shared" si="37"/>
        <v>SP109-1GT3</v>
      </c>
    </row>
    <row r="1218" spans="1:29" hidden="1" x14ac:dyDescent="0.2">
      <c r="A1218">
        <v>2010</v>
      </c>
      <c r="B1218" t="s">
        <v>2901</v>
      </c>
      <c r="C1218" s="29" t="s">
        <v>2912</v>
      </c>
      <c r="D1218" s="29" t="s">
        <v>2913</v>
      </c>
      <c r="E1218" t="s">
        <v>206</v>
      </c>
      <c r="F1218" s="19" t="s">
        <v>2928</v>
      </c>
      <c r="G1218" s="11" t="s">
        <v>789</v>
      </c>
      <c r="H1218" s="13">
        <v>197.86600000000001</v>
      </c>
      <c r="I1218" s="22" t="s">
        <v>2774</v>
      </c>
      <c r="J1218" t="s">
        <v>2774</v>
      </c>
      <c r="K1218" s="12">
        <v>16.78</v>
      </c>
      <c r="L1218" t="s">
        <v>219</v>
      </c>
      <c r="M1218">
        <v>1.9</v>
      </c>
      <c r="N1218">
        <v>3.5</v>
      </c>
      <c r="O1218">
        <v>4.3</v>
      </c>
      <c r="P1218">
        <v>0.4</v>
      </c>
      <c r="Q1218">
        <v>2.4</v>
      </c>
      <c r="R1218">
        <v>14</v>
      </c>
      <c r="S1218">
        <v>25</v>
      </c>
      <c r="T1218">
        <v>28</v>
      </c>
      <c r="U1218">
        <v>29</v>
      </c>
      <c r="V1218">
        <v>20</v>
      </c>
      <c r="W1218">
        <v>18</v>
      </c>
      <c r="X1218">
        <v>24</v>
      </c>
      <c r="Y1218">
        <v>26</v>
      </c>
      <c r="Z1218">
        <v>26</v>
      </c>
      <c r="AA1218">
        <v>21</v>
      </c>
      <c r="AB1218" t="str">
        <f t="shared" ref="AB1218:AB1234" si="38">UPPER(G1218)</f>
        <v>5603VT3</v>
      </c>
      <c r="AC1218" t="str">
        <f t="shared" si="37"/>
        <v>5603VT3</v>
      </c>
    </row>
    <row r="1219" spans="1:29" hidden="1" x14ac:dyDescent="0.2">
      <c r="A1219">
        <v>2010</v>
      </c>
      <c r="B1219" t="s">
        <v>2901</v>
      </c>
      <c r="C1219" s="29" t="s">
        <v>2912</v>
      </c>
      <c r="D1219" s="29" t="s">
        <v>2913</v>
      </c>
      <c r="E1219" t="s">
        <v>206</v>
      </c>
      <c r="F1219" s="19" t="s">
        <v>2928</v>
      </c>
      <c r="G1219" s="11" t="s">
        <v>790</v>
      </c>
      <c r="H1219" s="13">
        <v>210.25790000000001</v>
      </c>
      <c r="I1219" s="22" t="s">
        <v>2774</v>
      </c>
      <c r="J1219" t="s">
        <v>2774</v>
      </c>
      <c r="K1219" s="12">
        <v>17.82</v>
      </c>
      <c r="L1219" t="s">
        <v>219</v>
      </c>
      <c r="M1219">
        <v>1.9</v>
      </c>
      <c r="N1219">
        <v>3.5</v>
      </c>
      <c r="O1219">
        <v>4.3</v>
      </c>
      <c r="P1219">
        <v>0.4</v>
      </c>
      <c r="Q1219">
        <v>2.4</v>
      </c>
      <c r="R1219">
        <v>14</v>
      </c>
      <c r="S1219">
        <v>25</v>
      </c>
      <c r="T1219">
        <v>28</v>
      </c>
      <c r="U1219">
        <v>29</v>
      </c>
      <c r="V1219">
        <v>20</v>
      </c>
      <c r="W1219">
        <v>18</v>
      </c>
      <c r="X1219">
        <v>24</v>
      </c>
      <c r="Y1219">
        <v>26</v>
      </c>
      <c r="Z1219">
        <v>26</v>
      </c>
      <c r="AA1219">
        <v>21</v>
      </c>
      <c r="AB1219" t="str">
        <f t="shared" si="38"/>
        <v>5908GSS</v>
      </c>
      <c r="AC1219" t="str">
        <f t="shared" ref="AC1219:AC1234" si="39">TRIM(AB1219)</f>
        <v>5908GSS</v>
      </c>
    </row>
    <row r="1220" spans="1:29" hidden="1" x14ac:dyDescent="0.2">
      <c r="A1220">
        <v>2010</v>
      </c>
      <c r="B1220" t="s">
        <v>2901</v>
      </c>
      <c r="C1220" s="29" t="s">
        <v>2912</v>
      </c>
      <c r="D1220" s="29" t="s">
        <v>2913</v>
      </c>
      <c r="E1220" t="s">
        <v>206</v>
      </c>
      <c r="F1220" s="19" t="s">
        <v>2928</v>
      </c>
      <c r="G1220" s="11" t="s">
        <v>791</v>
      </c>
      <c r="H1220" s="13">
        <v>237.1139</v>
      </c>
      <c r="I1220" s="22" t="s">
        <v>2774</v>
      </c>
      <c r="J1220" t="s">
        <v>2774</v>
      </c>
      <c r="K1220" s="12">
        <v>20.04</v>
      </c>
      <c r="L1220" t="s">
        <v>219</v>
      </c>
      <c r="M1220">
        <v>1.9</v>
      </c>
      <c r="N1220">
        <v>3.5</v>
      </c>
      <c r="O1220">
        <v>4.3</v>
      </c>
      <c r="P1220">
        <v>0.4</v>
      </c>
      <c r="Q1220">
        <v>2.4</v>
      </c>
      <c r="R1220">
        <v>14</v>
      </c>
      <c r="S1220">
        <v>25</v>
      </c>
      <c r="T1220">
        <v>28</v>
      </c>
      <c r="U1220">
        <v>29</v>
      </c>
      <c r="V1220">
        <v>20</v>
      </c>
      <c r="W1220">
        <v>18</v>
      </c>
      <c r="X1220">
        <v>24</v>
      </c>
      <c r="Y1220">
        <v>26</v>
      </c>
      <c r="Z1220">
        <v>26</v>
      </c>
      <c r="AA1220">
        <v>21</v>
      </c>
      <c r="AB1220" t="str">
        <f t="shared" si="38"/>
        <v>6223VT3</v>
      </c>
      <c r="AC1220" t="str">
        <f t="shared" si="39"/>
        <v>6223VT3</v>
      </c>
    </row>
    <row r="1221" spans="1:29" hidden="1" x14ac:dyDescent="0.2">
      <c r="A1221">
        <v>2010</v>
      </c>
      <c r="B1221" t="s">
        <v>2901</v>
      </c>
      <c r="C1221" s="29" t="s">
        <v>2912</v>
      </c>
      <c r="D1221" s="29" t="s">
        <v>2913</v>
      </c>
      <c r="E1221" t="s">
        <v>206</v>
      </c>
      <c r="F1221" s="19" t="s">
        <v>2928</v>
      </c>
      <c r="G1221" s="11" t="s">
        <v>792</v>
      </c>
      <c r="H1221" s="13">
        <v>248.63419999999999</v>
      </c>
      <c r="I1221" s="22" t="s">
        <v>2774</v>
      </c>
      <c r="J1221" t="s">
        <v>2774</v>
      </c>
      <c r="K1221" s="12">
        <v>20.65</v>
      </c>
      <c r="L1221" t="s">
        <v>219</v>
      </c>
      <c r="M1221">
        <v>1.9</v>
      </c>
      <c r="N1221">
        <v>3.5</v>
      </c>
      <c r="O1221">
        <v>4.3</v>
      </c>
      <c r="P1221">
        <v>0.4</v>
      </c>
      <c r="Q1221">
        <v>2.4</v>
      </c>
      <c r="R1221">
        <v>14</v>
      </c>
      <c r="S1221">
        <v>25</v>
      </c>
      <c r="T1221">
        <v>28</v>
      </c>
      <c r="U1221">
        <v>29</v>
      </c>
      <c r="V1221">
        <v>20</v>
      </c>
      <c r="W1221">
        <v>18</v>
      </c>
      <c r="X1221">
        <v>24</v>
      </c>
      <c r="Y1221">
        <v>26</v>
      </c>
      <c r="Z1221">
        <v>26</v>
      </c>
      <c r="AA1221">
        <v>21</v>
      </c>
      <c r="AB1221" t="str">
        <f t="shared" si="38"/>
        <v>6413VT3</v>
      </c>
      <c r="AC1221" t="str">
        <f t="shared" si="39"/>
        <v>6413VT3</v>
      </c>
    </row>
    <row r="1222" spans="1:29" hidden="1" x14ac:dyDescent="0.2">
      <c r="A1222">
        <v>2010</v>
      </c>
      <c r="B1222" t="s">
        <v>2901</v>
      </c>
      <c r="C1222" s="29" t="s">
        <v>2912</v>
      </c>
      <c r="D1222" s="29" t="s">
        <v>2913</v>
      </c>
      <c r="E1222" t="s">
        <v>206</v>
      </c>
      <c r="F1222" s="19" t="s">
        <v>2928</v>
      </c>
      <c r="G1222" s="11" t="s">
        <v>793</v>
      </c>
      <c r="H1222" s="13">
        <v>255.4571</v>
      </c>
      <c r="I1222" s="22" t="s">
        <v>2774</v>
      </c>
      <c r="J1222" t="s">
        <v>2774</v>
      </c>
      <c r="K1222" s="12">
        <v>21.03</v>
      </c>
      <c r="L1222" t="s">
        <v>219</v>
      </c>
      <c r="M1222">
        <v>1.9</v>
      </c>
      <c r="N1222">
        <v>3.5</v>
      </c>
      <c r="O1222">
        <v>4.3</v>
      </c>
      <c r="P1222">
        <v>0.4</v>
      </c>
      <c r="Q1222">
        <v>2.4</v>
      </c>
      <c r="R1222">
        <v>14</v>
      </c>
      <c r="S1222">
        <v>25</v>
      </c>
      <c r="T1222">
        <v>28</v>
      </c>
      <c r="U1222">
        <v>29</v>
      </c>
      <c r="V1222">
        <v>20</v>
      </c>
      <c r="W1222">
        <v>18</v>
      </c>
      <c r="X1222">
        <v>24</v>
      </c>
      <c r="Y1222">
        <v>26</v>
      </c>
      <c r="Z1222">
        <v>26</v>
      </c>
      <c r="AA1222">
        <v>21</v>
      </c>
      <c r="AB1222" t="str">
        <f t="shared" si="38"/>
        <v>681-76VT3</v>
      </c>
      <c r="AC1222" t="str">
        <f t="shared" si="39"/>
        <v>681-76VT3</v>
      </c>
    </row>
    <row r="1223" spans="1:29" hidden="1" x14ac:dyDescent="0.2">
      <c r="A1223">
        <v>2010</v>
      </c>
      <c r="B1223" t="s">
        <v>2901</v>
      </c>
      <c r="C1223" s="29" t="s">
        <v>2912</v>
      </c>
      <c r="D1223" s="29" t="s">
        <v>2913</v>
      </c>
      <c r="E1223" t="s">
        <v>206</v>
      </c>
      <c r="F1223" s="19" t="s">
        <v>2928</v>
      </c>
      <c r="G1223" s="11" t="s">
        <v>794</v>
      </c>
      <c r="H1223" s="13">
        <v>249.7807</v>
      </c>
      <c r="I1223" s="22" t="s">
        <v>2774</v>
      </c>
      <c r="J1223" t="s">
        <v>2774</v>
      </c>
      <c r="K1223" s="12">
        <v>19.059999999999999</v>
      </c>
      <c r="L1223" t="s">
        <v>219</v>
      </c>
      <c r="M1223">
        <v>1.9</v>
      </c>
      <c r="N1223">
        <v>3.5</v>
      </c>
      <c r="O1223">
        <v>4.3</v>
      </c>
      <c r="P1223">
        <v>0.4</v>
      </c>
      <c r="Q1223">
        <v>2.4</v>
      </c>
      <c r="R1223">
        <v>14</v>
      </c>
      <c r="S1223">
        <v>25</v>
      </c>
      <c r="T1223">
        <v>28</v>
      </c>
      <c r="U1223">
        <v>29</v>
      </c>
      <c r="V1223">
        <v>20</v>
      </c>
      <c r="W1223">
        <v>18</v>
      </c>
      <c r="X1223">
        <v>24</v>
      </c>
      <c r="Y1223">
        <v>26</v>
      </c>
      <c r="Z1223">
        <v>26</v>
      </c>
      <c r="AA1223">
        <v>21</v>
      </c>
      <c r="AB1223" t="str">
        <f t="shared" si="38"/>
        <v>6N52VT3</v>
      </c>
      <c r="AC1223" t="str">
        <f t="shared" si="39"/>
        <v>6N52VT3</v>
      </c>
    </row>
    <row r="1224" spans="1:29" hidden="1" x14ac:dyDescent="0.2">
      <c r="A1224">
        <v>2010</v>
      </c>
      <c r="B1224" t="s">
        <v>2901</v>
      </c>
      <c r="C1224" s="29" t="s">
        <v>2912</v>
      </c>
      <c r="D1224" s="29" t="s">
        <v>2913</v>
      </c>
      <c r="E1224" t="s">
        <v>206</v>
      </c>
      <c r="F1224" s="19" t="s">
        <v>2928</v>
      </c>
      <c r="G1224" s="11" t="s">
        <v>795</v>
      </c>
      <c r="H1224" s="13">
        <v>241.25839999999999</v>
      </c>
      <c r="I1224" s="22" t="s">
        <v>2774</v>
      </c>
      <c r="J1224" t="s">
        <v>2774</v>
      </c>
      <c r="K1224" s="12">
        <v>19.260000000000002</v>
      </c>
      <c r="L1224" t="s">
        <v>219</v>
      </c>
      <c r="M1224">
        <v>1.9</v>
      </c>
      <c r="N1224">
        <v>3.5</v>
      </c>
      <c r="O1224">
        <v>4.3</v>
      </c>
      <c r="P1224">
        <v>0.4</v>
      </c>
      <c r="Q1224">
        <v>2.4</v>
      </c>
      <c r="R1224">
        <v>14</v>
      </c>
      <c r="S1224">
        <v>25</v>
      </c>
      <c r="T1224">
        <v>28</v>
      </c>
      <c r="U1224">
        <v>29</v>
      </c>
      <c r="V1224">
        <v>20</v>
      </c>
      <c r="W1224">
        <v>18</v>
      </c>
      <c r="X1224">
        <v>24</v>
      </c>
      <c r="Y1224">
        <v>26</v>
      </c>
      <c r="Z1224">
        <v>26</v>
      </c>
      <c r="AA1224">
        <v>21</v>
      </c>
      <c r="AB1224" t="str">
        <f t="shared" si="38"/>
        <v>7N88VT3</v>
      </c>
      <c r="AC1224" t="str">
        <f t="shared" si="39"/>
        <v>7N88VT3</v>
      </c>
    </row>
    <row r="1225" spans="1:29" hidden="1" x14ac:dyDescent="0.2">
      <c r="A1225">
        <v>2010</v>
      </c>
      <c r="B1225" t="s">
        <v>2901</v>
      </c>
      <c r="C1225" s="29" t="s">
        <v>2912</v>
      </c>
      <c r="D1225" s="29" t="s">
        <v>2913</v>
      </c>
      <c r="E1225" t="s">
        <v>206</v>
      </c>
      <c r="F1225" s="19" t="s">
        <v>2928</v>
      </c>
      <c r="G1225" s="11" t="s">
        <v>796</v>
      </c>
      <c r="H1225" s="13">
        <v>231.6763</v>
      </c>
      <c r="I1225" s="22" t="s">
        <v>2774</v>
      </c>
      <c r="J1225" t="s">
        <v>2774</v>
      </c>
      <c r="K1225" s="12">
        <v>21.2</v>
      </c>
      <c r="L1225" t="s">
        <v>219</v>
      </c>
      <c r="M1225">
        <v>1.9</v>
      </c>
      <c r="N1225">
        <v>3.5</v>
      </c>
      <c r="O1225">
        <v>4.3</v>
      </c>
      <c r="P1225">
        <v>0.4</v>
      </c>
      <c r="Q1225">
        <v>2.4</v>
      </c>
      <c r="R1225">
        <v>14</v>
      </c>
      <c r="S1225">
        <v>25</v>
      </c>
      <c r="T1225">
        <v>28</v>
      </c>
      <c r="U1225">
        <v>29</v>
      </c>
      <c r="V1225">
        <v>20</v>
      </c>
      <c r="W1225">
        <v>18</v>
      </c>
      <c r="X1225">
        <v>24</v>
      </c>
      <c r="Y1225">
        <v>26</v>
      </c>
      <c r="Z1225">
        <v>26</v>
      </c>
      <c r="AA1225">
        <v>21</v>
      </c>
      <c r="AB1225" t="str">
        <f t="shared" si="38"/>
        <v>8T468VT3</v>
      </c>
      <c r="AC1225" t="str">
        <f t="shared" si="39"/>
        <v>8T468VT3</v>
      </c>
    </row>
    <row r="1226" spans="1:29" hidden="1" x14ac:dyDescent="0.2">
      <c r="A1226">
        <v>2010</v>
      </c>
      <c r="B1226" t="s">
        <v>2901</v>
      </c>
      <c r="C1226" s="29" t="s">
        <v>2912</v>
      </c>
      <c r="D1226" s="29" t="s">
        <v>2913</v>
      </c>
      <c r="E1226" t="s">
        <v>206</v>
      </c>
      <c r="F1226" s="11" t="s">
        <v>804</v>
      </c>
      <c r="G1226" s="11" t="s">
        <v>805</v>
      </c>
      <c r="H1226" s="13">
        <v>209.10059999999999</v>
      </c>
      <c r="I1226" s="22" t="s">
        <v>2774</v>
      </c>
      <c r="J1226" t="s">
        <v>2774</v>
      </c>
      <c r="K1226" s="12">
        <v>17.09</v>
      </c>
      <c r="L1226" t="s">
        <v>219</v>
      </c>
      <c r="M1226">
        <v>1.9</v>
      </c>
      <c r="N1226">
        <v>3.5</v>
      </c>
      <c r="O1226">
        <v>4.3</v>
      </c>
      <c r="P1226">
        <v>0.4</v>
      </c>
      <c r="Q1226">
        <v>2.4</v>
      </c>
      <c r="R1226">
        <v>14</v>
      </c>
      <c r="S1226">
        <v>25</v>
      </c>
      <c r="T1226">
        <v>28</v>
      </c>
      <c r="U1226">
        <v>29</v>
      </c>
      <c r="V1226">
        <v>20</v>
      </c>
      <c r="W1226">
        <v>18</v>
      </c>
      <c r="X1226">
        <v>24</v>
      </c>
      <c r="Y1226">
        <v>26</v>
      </c>
      <c r="Z1226">
        <v>26</v>
      </c>
      <c r="AA1226">
        <v>21</v>
      </c>
      <c r="AB1226" t="str">
        <f t="shared" si="38"/>
        <v>W5568</v>
      </c>
      <c r="AC1226" t="str">
        <f t="shared" si="39"/>
        <v>W5568</v>
      </c>
    </row>
    <row r="1227" spans="1:29" hidden="1" x14ac:dyDescent="0.2">
      <c r="A1227">
        <v>2010</v>
      </c>
      <c r="B1227" t="s">
        <v>2901</v>
      </c>
      <c r="C1227" s="29" t="s">
        <v>2912</v>
      </c>
      <c r="D1227" s="29" t="s">
        <v>2913</v>
      </c>
      <c r="E1227" t="s">
        <v>206</v>
      </c>
      <c r="F1227" s="11" t="s">
        <v>804</v>
      </c>
      <c r="G1227" s="11" t="s">
        <v>806</v>
      </c>
      <c r="H1227" s="13">
        <v>242.31739999999999</v>
      </c>
      <c r="I1227" s="22" t="s">
        <v>2774</v>
      </c>
      <c r="J1227" t="s">
        <v>2774</v>
      </c>
      <c r="K1227" s="12">
        <v>19.82</v>
      </c>
      <c r="L1227" t="s">
        <v>219</v>
      </c>
      <c r="M1227">
        <v>1.9</v>
      </c>
      <c r="N1227">
        <v>3.5</v>
      </c>
      <c r="O1227">
        <v>4.3</v>
      </c>
      <c r="P1227">
        <v>0.4</v>
      </c>
      <c r="Q1227">
        <v>2.4</v>
      </c>
      <c r="R1227">
        <v>14</v>
      </c>
      <c r="S1227">
        <v>25</v>
      </c>
      <c r="T1227">
        <v>28</v>
      </c>
      <c r="U1227">
        <v>29</v>
      </c>
      <c r="V1227">
        <v>20</v>
      </c>
      <c r="W1227">
        <v>18</v>
      </c>
      <c r="X1227">
        <v>24</v>
      </c>
      <c r="Y1227">
        <v>26</v>
      </c>
      <c r="Z1227">
        <v>26</v>
      </c>
      <c r="AA1227">
        <v>21</v>
      </c>
      <c r="AB1227" t="str">
        <f t="shared" si="38"/>
        <v>W6871</v>
      </c>
      <c r="AC1227" t="str">
        <f t="shared" si="39"/>
        <v>W6871</v>
      </c>
    </row>
    <row r="1228" spans="1:29" hidden="1" x14ac:dyDescent="0.2">
      <c r="A1228">
        <v>2010</v>
      </c>
      <c r="B1228" t="s">
        <v>2901</v>
      </c>
      <c r="C1228" s="29" t="s">
        <v>2912</v>
      </c>
      <c r="D1228" s="29" t="s">
        <v>2913</v>
      </c>
      <c r="E1228" t="s">
        <v>206</v>
      </c>
      <c r="F1228" s="11" t="s">
        <v>804</v>
      </c>
      <c r="G1228" s="11" t="s">
        <v>807</v>
      </c>
      <c r="H1228" s="13">
        <v>224.02440000000001</v>
      </c>
      <c r="I1228" s="22" t="s">
        <v>2774</v>
      </c>
      <c r="J1228" t="s">
        <v>2774</v>
      </c>
      <c r="K1228" s="12">
        <v>20.05</v>
      </c>
      <c r="L1228" t="s">
        <v>219</v>
      </c>
      <c r="M1228">
        <v>1.9</v>
      </c>
      <c r="N1228">
        <v>3.5</v>
      </c>
      <c r="O1228">
        <v>4.3</v>
      </c>
      <c r="P1228">
        <v>0.4</v>
      </c>
      <c r="Q1228">
        <v>2.4</v>
      </c>
      <c r="R1228">
        <v>14</v>
      </c>
      <c r="S1228">
        <v>25</v>
      </c>
      <c r="T1228">
        <v>28</v>
      </c>
      <c r="U1228">
        <v>29</v>
      </c>
      <c r="V1228">
        <v>20</v>
      </c>
      <c r="W1228">
        <v>18</v>
      </c>
      <c r="X1228">
        <v>24</v>
      </c>
      <c r="Y1228">
        <v>26</v>
      </c>
      <c r="Z1228">
        <v>26</v>
      </c>
      <c r="AA1228">
        <v>21</v>
      </c>
      <c r="AB1228" t="str">
        <f t="shared" si="38"/>
        <v>W7071</v>
      </c>
      <c r="AC1228" t="str">
        <f t="shared" si="39"/>
        <v>W7071</v>
      </c>
    </row>
    <row r="1229" spans="1:29" x14ac:dyDescent="0.2">
      <c r="A1229">
        <v>2010</v>
      </c>
      <c r="B1229" t="s">
        <v>2901</v>
      </c>
      <c r="C1229" s="29" t="s">
        <v>2912</v>
      </c>
      <c r="D1229" s="29" t="s">
        <v>2913</v>
      </c>
      <c r="E1229" t="s">
        <v>206</v>
      </c>
      <c r="F1229" s="11" t="s">
        <v>2931</v>
      </c>
      <c r="G1229" s="11" t="s">
        <v>925</v>
      </c>
      <c r="H1229" s="13">
        <v>221.56450000000001</v>
      </c>
      <c r="I1229" s="22" t="s">
        <v>2774</v>
      </c>
      <c r="J1229" t="s">
        <v>2774</v>
      </c>
      <c r="K1229" s="12">
        <v>19.66</v>
      </c>
      <c r="L1229" t="s">
        <v>219</v>
      </c>
      <c r="M1229">
        <v>1.9</v>
      </c>
      <c r="N1229">
        <v>3.5</v>
      </c>
      <c r="O1229">
        <v>4.3</v>
      </c>
      <c r="P1229">
        <v>0.4</v>
      </c>
      <c r="Q1229">
        <v>2.4</v>
      </c>
      <c r="R1229">
        <v>14</v>
      </c>
      <c r="S1229">
        <v>25</v>
      </c>
      <c r="T1229">
        <v>28</v>
      </c>
      <c r="U1229">
        <v>29</v>
      </c>
      <c r="V1229">
        <v>20</v>
      </c>
      <c r="W1229">
        <v>18</v>
      </c>
      <c r="X1229">
        <v>24</v>
      </c>
      <c r="Y1229">
        <v>26</v>
      </c>
      <c r="Z1229">
        <v>26</v>
      </c>
      <c r="AA1229">
        <v>21</v>
      </c>
      <c r="AB1229" t="str">
        <f t="shared" si="38"/>
        <v>SX619</v>
      </c>
      <c r="AC1229" t="str">
        <f t="shared" si="39"/>
        <v>SX619</v>
      </c>
    </row>
    <row r="1230" spans="1:29" x14ac:dyDescent="0.2">
      <c r="A1230">
        <v>2010</v>
      </c>
      <c r="B1230" t="s">
        <v>2901</v>
      </c>
      <c r="C1230" s="29" t="s">
        <v>2912</v>
      </c>
      <c r="D1230" s="29" t="s">
        <v>2913</v>
      </c>
      <c r="E1230" t="s">
        <v>206</v>
      </c>
      <c r="F1230" s="11" t="s">
        <v>2931</v>
      </c>
      <c r="G1230" s="11" t="s">
        <v>905</v>
      </c>
      <c r="H1230" s="13">
        <v>232.03120000000001</v>
      </c>
      <c r="I1230" s="22" t="s">
        <v>2774</v>
      </c>
      <c r="J1230" t="s">
        <v>2774</v>
      </c>
      <c r="K1230" s="12">
        <v>21.69</v>
      </c>
      <c r="L1230" t="s">
        <v>219</v>
      </c>
      <c r="M1230">
        <v>1.9</v>
      </c>
      <c r="N1230">
        <v>3.5</v>
      </c>
      <c r="O1230">
        <v>4.3</v>
      </c>
      <c r="P1230">
        <v>0.4</v>
      </c>
      <c r="Q1230">
        <v>2.4</v>
      </c>
      <c r="R1230">
        <v>14</v>
      </c>
      <c r="S1230">
        <v>25</v>
      </c>
      <c r="T1230">
        <v>28</v>
      </c>
      <c r="U1230">
        <v>29</v>
      </c>
      <c r="V1230">
        <v>20</v>
      </c>
      <c r="W1230">
        <v>18</v>
      </c>
      <c r="X1230">
        <v>24</v>
      </c>
      <c r="Y1230">
        <v>26</v>
      </c>
      <c r="Z1230">
        <v>26</v>
      </c>
      <c r="AA1230">
        <v>21</v>
      </c>
      <c r="AB1230" t="str">
        <f t="shared" si="38"/>
        <v>SX849</v>
      </c>
      <c r="AC1230" t="str">
        <f t="shared" si="39"/>
        <v>SX849</v>
      </c>
    </row>
    <row r="1231" spans="1:29" hidden="1" x14ac:dyDescent="0.2">
      <c r="A1231">
        <v>2010</v>
      </c>
      <c r="B1231" t="s">
        <v>2901</v>
      </c>
      <c r="C1231" s="29" t="s">
        <v>2912</v>
      </c>
      <c r="D1231" s="29" t="s">
        <v>2913</v>
      </c>
      <c r="E1231" t="s">
        <v>206</v>
      </c>
      <c r="F1231" s="11" t="s">
        <v>736</v>
      </c>
      <c r="G1231" s="11" t="s">
        <v>2790</v>
      </c>
      <c r="H1231" s="13">
        <v>249.4486</v>
      </c>
      <c r="I1231" s="22" t="s">
        <v>2774</v>
      </c>
      <c r="J1231" t="s">
        <v>2774</v>
      </c>
      <c r="K1231" s="12">
        <v>23.28</v>
      </c>
      <c r="L1231" t="s">
        <v>219</v>
      </c>
      <c r="M1231">
        <v>1.9</v>
      </c>
      <c r="N1231">
        <v>3.5</v>
      </c>
      <c r="O1231">
        <v>4.3</v>
      </c>
      <c r="P1231">
        <v>0.4</v>
      </c>
      <c r="Q1231">
        <v>2.4</v>
      </c>
      <c r="R1231">
        <v>14</v>
      </c>
      <c r="S1231">
        <v>25</v>
      </c>
      <c r="T1231">
        <v>28</v>
      </c>
      <c r="U1231">
        <v>29</v>
      </c>
      <c r="V1231">
        <v>20</v>
      </c>
      <c r="W1231">
        <v>18</v>
      </c>
      <c r="X1231">
        <v>24</v>
      </c>
      <c r="Y1231">
        <v>26</v>
      </c>
      <c r="Z1231">
        <v>26</v>
      </c>
      <c r="AA1231">
        <v>21</v>
      </c>
      <c r="AB1231" t="str">
        <f t="shared" si="38"/>
        <v>75-55</v>
      </c>
      <c r="AC1231" t="str">
        <f t="shared" si="39"/>
        <v>75-55</v>
      </c>
    </row>
    <row r="1232" spans="1:29" hidden="1" x14ac:dyDescent="0.2">
      <c r="A1232">
        <v>2010</v>
      </c>
      <c r="B1232" t="s">
        <v>2901</v>
      </c>
      <c r="C1232" s="29" t="s">
        <v>2912</v>
      </c>
      <c r="D1232" s="29" t="s">
        <v>2913</v>
      </c>
      <c r="E1232" t="s">
        <v>206</v>
      </c>
      <c r="F1232" s="11" t="s">
        <v>152</v>
      </c>
      <c r="G1232" s="11" t="s">
        <v>809</v>
      </c>
      <c r="H1232" s="13">
        <v>256.10449999999997</v>
      </c>
      <c r="I1232" s="22" t="s">
        <v>2774</v>
      </c>
      <c r="J1232" t="s">
        <v>2774</v>
      </c>
      <c r="K1232" s="12">
        <v>22.24</v>
      </c>
      <c r="L1232" t="s">
        <v>219</v>
      </c>
      <c r="M1232">
        <v>1.9</v>
      </c>
      <c r="N1232">
        <v>3.5</v>
      </c>
      <c r="O1232">
        <v>4.3</v>
      </c>
      <c r="P1232">
        <v>0.4</v>
      </c>
      <c r="Q1232">
        <v>2.4</v>
      </c>
      <c r="R1232">
        <v>14</v>
      </c>
      <c r="S1232">
        <v>25</v>
      </c>
      <c r="T1232">
        <v>28</v>
      </c>
      <c r="U1232">
        <v>29</v>
      </c>
      <c r="V1232">
        <v>20</v>
      </c>
      <c r="W1232">
        <v>18</v>
      </c>
      <c r="X1232">
        <v>24</v>
      </c>
      <c r="Y1232">
        <v>26</v>
      </c>
      <c r="Z1232">
        <v>26</v>
      </c>
      <c r="AA1232">
        <v>21</v>
      </c>
      <c r="AB1232" t="str">
        <f t="shared" si="38"/>
        <v>OMG 6L39</v>
      </c>
      <c r="AC1232" t="str">
        <f t="shared" si="39"/>
        <v>OMG 6L39</v>
      </c>
    </row>
    <row r="1233" spans="1:29" hidden="1" x14ac:dyDescent="0.2">
      <c r="A1233">
        <v>2010</v>
      </c>
      <c r="B1233" t="s">
        <v>2901</v>
      </c>
      <c r="C1233" s="29" t="s">
        <v>2912</v>
      </c>
      <c r="D1233" s="29" t="s">
        <v>2913</v>
      </c>
      <c r="E1233" t="s">
        <v>206</v>
      </c>
      <c r="F1233" s="14" t="s">
        <v>314</v>
      </c>
      <c r="G1233" s="14" t="s">
        <v>926</v>
      </c>
      <c r="H1233" s="16">
        <v>201.19139999999999</v>
      </c>
      <c r="I1233" s="22" t="s">
        <v>2774</v>
      </c>
      <c r="J1233" t="s">
        <v>2774</v>
      </c>
      <c r="K1233" s="15">
        <v>19.510000000000002</v>
      </c>
      <c r="L1233" t="s">
        <v>219</v>
      </c>
      <c r="M1233">
        <v>1.9</v>
      </c>
      <c r="N1233">
        <v>3.5</v>
      </c>
      <c r="O1233">
        <v>4.3</v>
      </c>
      <c r="P1233">
        <v>0.4</v>
      </c>
      <c r="Q1233">
        <v>2.4</v>
      </c>
      <c r="R1233">
        <v>14</v>
      </c>
      <c r="S1233">
        <v>25</v>
      </c>
      <c r="T1233">
        <v>28</v>
      </c>
      <c r="U1233">
        <v>29</v>
      </c>
      <c r="V1233">
        <v>20</v>
      </c>
      <c r="W1233">
        <v>18</v>
      </c>
      <c r="X1233">
        <v>24</v>
      </c>
      <c r="Y1233">
        <v>26</v>
      </c>
      <c r="Z1233">
        <v>26</v>
      </c>
      <c r="AA1233">
        <v>21</v>
      </c>
      <c r="AB1233" t="str">
        <f t="shared" si="38"/>
        <v>7820</v>
      </c>
      <c r="AC1233" t="str">
        <f t="shared" si="39"/>
        <v>7820</v>
      </c>
    </row>
    <row r="1234" spans="1:29" hidden="1" x14ac:dyDescent="0.2">
      <c r="A1234">
        <v>2010</v>
      </c>
      <c r="B1234" t="s">
        <v>2901</v>
      </c>
      <c r="C1234" s="29" t="s">
        <v>2912</v>
      </c>
      <c r="D1234" s="29" t="s">
        <v>2913</v>
      </c>
      <c r="E1234" t="s">
        <v>206</v>
      </c>
      <c r="F1234" s="11" t="s">
        <v>314</v>
      </c>
      <c r="G1234" s="11" t="s">
        <v>927</v>
      </c>
      <c r="H1234" s="13">
        <v>254.518</v>
      </c>
      <c r="I1234" s="22" t="s">
        <v>2774</v>
      </c>
      <c r="J1234" t="s">
        <v>2774</v>
      </c>
      <c r="K1234" s="12">
        <v>23.26</v>
      </c>
      <c r="L1234" t="s">
        <v>219</v>
      </c>
      <c r="M1234">
        <v>1.9</v>
      </c>
      <c r="N1234">
        <v>3.5</v>
      </c>
      <c r="O1234">
        <v>4.3</v>
      </c>
      <c r="P1234">
        <v>0.4</v>
      </c>
      <c r="Q1234">
        <v>2.4</v>
      </c>
      <c r="R1234">
        <v>14</v>
      </c>
      <c r="S1234">
        <v>25</v>
      </c>
      <c r="T1234">
        <v>28</v>
      </c>
      <c r="U1234">
        <v>29</v>
      </c>
      <c r="V1234">
        <v>20</v>
      </c>
      <c r="W1234">
        <v>18</v>
      </c>
      <c r="X1234">
        <v>24</v>
      </c>
      <c r="Y1234">
        <v>26</v>
      </c>
      <c r="Z1234">
        <v>26</v>
      </c>
      <c r="AA1234">
        <v>21</v>
      </c>
      <c r="AB1234" t="str">
        <f t="shared" si="38"/>
        <v>8229</v>
      </c>
      <c r="AC1234" t="str">
        <f t="shared" si="39"/>
        <v>8229</v>
      </c>
    </row>
  </sheetData>
  <autoFilter ref="A1:AC1234" xr:uid="{00000000-0009-0000-0000-000004000000}">
    <filterColumn colId="5">
      <filters>
        <filter val="EMERG"/>
      </filters>
    </filterColumn>
  </autoFilter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filterMode="1"/>
  <dimension ref="A1:AA1534"/>
  <sheetViews>
    <sheetView workbookViewId="0">
      <selection activeCell="F294" sqref="F294"/>
    </sheetView>
  </sheetViews>
  <sheetFormatPr baseColWidth="10" defaultRowHeight="16" x14ac:dyDescent="0.2"/>
  <cols>
    <col min="3" max="3" width="16.6640625" bestFit="1" customWidth="1"/>
    <col min="5" max="5" width="10.6640625" bestFit="1" customWidth="1"/>
    <col min="6" max="6" width="16.1640625" bestFit="1" customWidth="1"/>
    <col min="7" max="7" width="19.6640625" bestFit="1" customWidth="1"/>
    <col min="8" max="8" width="13.1640625" bestFit="1" customWidth="1"/>
    <col min="9" max="9" width="13.1640625" customWidth="1"/>
    <col min="11" max="11" width="14.33203125" bestFit="1" customWidth="1"/>
    <col min="12" max="12" width="21.5" bestFit="1" customWidth="1"/>
    <col min="13" max="13" width="18.1640625" bestFit="1" customWidth="1"/>
    <col min="14" max="14" width="18.33203125" bestFit="1" customWidth="1"/>
    <col min="15" max="15" width="17.6640625" bestFit="1" customWidth="1"/>
    <col min="16" max="16" width="20.33203125" bestFit="1" customWidth="1"/>
    <col min="17" max="17" width="23.5" bestFit="1" customWidth="1"/>
    <col min="18" max="18" width="11.5" bestFit="1" customWidth="1"/>
    <col min="19" max="19" width="11.6640625" bestFit="1" customWidth="1"/>
    <col min="20" max="20" width="11" bestFit="1" customWidth="1"/>
    <col min="21" max="21" width="13.5" bestFit="1" customWidth="1"/>
    <col min="22" max="22" width="16.83203125" bestFit="1" customWidth="1"/>
    <col min="23" max="23" width="12.33203125" bestFit="1" customWidth="1"/>
    <col min="24" max="24" width="12.5" bestFit="1" customWidth="1"/>
    <col min="25" max="25" width="12.33203125" bestFit="1" customWidth="1"/>
    <col min="26" max="26" width="14.5" bestFit="1" customWidth="1"/>
    <col min="27" max="27" width="17.83203125" bestFit="1" customWidth="1"/>
  </cols>
  <sheetData>
    <row r="1" spans="1:27" x14ac:dyDescent="0.2">
      <c r="A1" s="33" t="s">
        <v>210</v>
      </c>
      <c r="B1" s="33" t="s">
        <v>2894</v>
      </c>
      <c r="C1" s="33" t="s">
        <v>2895</v>
      </c>
      <c r="D1" s="33" t="s">
        <v>2896</v>
      </c>
      <c r="E1" s="33" t="s">
        <v>2893</v>
      </c>
      <c r="F1" s="31" t="s">
        <v>2920</v>
      </c>
      <c r="G1" s="31" t="s">
        <v>2921</v>
      </c>
      <c r="H1" s="33" t="s">
        <v>1</v>
      </c>
      <c r="I1" s="33" t="s">
        <v>2897</v>
      </c>
      <c r="J1" s="33" t="s">
        <v>2898</v>
      </c>
      <c r="K1" t="s">
        <v>0</v>
      </c>
      <c r="L1" t="s">
        <v>209</v>
      </c>
      <c r="M1" t="s">
        <v>221</v>
      </c>
      <c r="N1" t="s">
        <v>222</v>
      </c>
      <c r="O1" t="s">
        <v>223</v>
      </c>
      <c r="P1" t="s">
        <v>224</v>
      </c>
      <c r="Q1" t="s">
        <v>225</v>
      </c>
      <c r="R1" t="s">
        <v>226</v>
      </c>
      <c r="S1" t="s">
        <v>227</v>
      </c>
      <c r="T1" t="s">
        <v>228</v>
      </c>
      <c r="U1" t="s">
        <v>229</v>
      </c>
      <c r="V1" t="s">
        <v>230</v>
      </c>
      <c r="W1" t="s">
        <v>231</v>
      </c>
      <c r="X1" t="s">
        <v>232</v>
      </c>
      <c r="Y1" t="s">
        <v>233</v>
      </c>
      <c r="Z1" t="s">
        <v>234</v>
      </c>
      <c r="AA1" t="s">
        <v>235</v>
      </c>
    </row>
    <row r="2" spans="1:27" hidden="1" x14ac:dyDescent="0.2">
      <c r="A2">
        <v>2009</v>
      </c>
      <c r="B2" t="s">
        <v>2901</v>
      </c>
      <c r="C2" s="29" t="s">
        <v>2903</v>
      </c>
      <c r="D2" s="29" t="s">
        <v>2904</v>
      </c>
      <c r="E2" t="s">
        <v>711</v>
      </c>
      <c r="F2" s="19" t="s">
        <v>2923</v>
      </c>
      <c r="G2" s="19" t="s">
        <v>524</v>
      </c>
      <c r="H2" s="22">
        <v>190.05</v>
      </c>
      <c r="I2" s="22" t="s">
        <v>2774</v>
      </c>
      <c r="J2" t="s">
        <v>2774</v>
      </c>
      <c r="K2" s="23">
        <v>30.66</v>
      </c>
      <c r="L2" t="s">
        <v>208</v>
      </c>
      <c r="M2">
        <v>1.7</v>
      </c>
      <c r="N2">
        <v>1.1000000000000001</v>
      </c>
      <c r="O2">
        <v>1.2</v>
      </c>
      <c r="P2">
        <v>2.1</v>
      </c>
      <c r="Q2">
        <v>0.8</v>
      </c>
      <c r="R2">
        <v>12</v>
      </c>
      <c r="S2">
        <v>22</v>
      </c>
      <c r="T2">
        <v>18</v>
      </c>
      <c r="U2">
        <v>19</v>
      </c>
      <c r="V2">
        <v>14</v>
      </c>
      <c r="W2">
        <v>16</v>
      </c>
      <c r="X2">
        <v>22</v>
      </c>
      <c r="Y2">
        <v>20</v>
      </c>
      <c r="Z2">
        <v>20</v>
      </c>
      <c r="AA2">
        <v>18</v>
      </c>
    </row>
    <row r="3" spans="1:27" hidden="1" x14ac:dyDescent="0.2">
      <c r="A3">
        <v>2009</v>
      </c>
      <c r="B3" t="s">
        <v>2901</v>
      </c>
      <c r="C3" s="29" t="s">
        <v>2903</v>
      </c>
      <c r="D3" s="29" t="s">
        <v>2904</v>
      </c>
      <c r="E3" t="s">
        <v>711</v>
      </c>
      <c r="F3" s="19" t="s">
        <v>2923</v>
      </c>
      <c r="G3" s="19" t="s">
        <v>928</v>
      </c>
      <c r="H3" s="22">
        <v>202.77</v>
      </c>
      <c r="I3" s="22" t="s">
        <v>2774</v>
      </c>
      <c r="J3" t="s">
        <v>2774</v>
      </c>
      <c r="K3" s="23">
        <v>27.78</v>
      </c>
      <c r="L3" t="s">
        <v>208</v>
      </c>
      <c r="M3">
        <v>1.7</v>
      </c>
      <c r="N3">
        <v>1.1000000000000001</v>
      </c>
      <c r="O3">
        <v>1.2</v>
      </c>
      <c r="P3">
        <v>2.1</v>
      </c>
      <c r="Q3">
        <v>0.8</v>
      </c>
      <c r="R3">
        <v>12</v>
      </c>
      <c r="S3">
        <v>22</v>
      </c>
      <c r="T3">
        <v>18</v>
      </c>
      <c r="U3">
        <v>19</v>
      </c>
      <c r="V3">
        <v>14</v>
      </c>
      <c r="W3">
        <v>16</v>
      </c>
      <c r="X3">
        <v>22</v>
      </c>
      <c r="Y3">
        <v>20</v>
      </c>
      <c r="Z3">
        <v>20</v>
      </c>
      <c r="AA3">
        <v>18</v>
      </c>
    </row>
    <row r="4" spans="1:27" hidden="1" x14ac:dyDescent="0.2">
      <c r="A4">
        <v>2009</v>
      </c>
      <c r="B4" t="s">
        <v>2901</v>
      </c>
      <c r="C4" s="29" t="s">
        <v>2903</v>
      </c>
      <c r="D4" s="29" t="s">
        <v>2904</v>
      </c>
      <c r="E4" t="s">
        <v>711</v>
      </c>
      <c r="F4" s="19" t="s">
        <v>2923</v>
      </c>
      <c r="G4" s="19" t="s">
        <v>929</v>
      </c>
      <c r="H4" s="22">
        <v>204.89</v>
      </c>
      <c r="I4" s="22" t="s">
        <v>2774</v>
      </c>
      <c r="J4" t="s">
        <v>2774</v>
      </c>
      <c r="K4" s="23">
        <v>30</v>
      </c>
      <c r="L4" t="s">
        <v>208</v>
      </c>
      <c r="M4">
        <v>1.7</v>
      </c>
      <c r="N4">
        <v>1.1000000000000001</v>
      </c>
      <c r="O4">
        <v>1.2</v>
      </c>
      <c r="P4">
        <v>2.1</v>
      </c>
      <c r="Q4">
        <v>0.8</v>
      </c>
      <c r="R4">
        <v>12</v>
      </c>
      <c r="S4">
        <v>22</v>
      </c>
      <c r="T4">
        <v>18</v>
      </c>
      <c r="U4">
        <v>19</v>
      </c>
      <c r="V4">
        <v>14</v>
      </c>
      <c r="W4">
        <v>16</v>
      </c>
      <c r="X4">
        <v>22</v>
      </c>
      <c r="Y4">
        <v>20</v>
      </c>
      <c r="Z4">
        <v>20</v>
      </c>
      <c r="AA4">
        <v>18</v>
      </c>
    </row>
    <row r="5" spans="1:27" hidden="1" x14ac:dyDescent="0.2">
      <c r="A5">
        <v>2009</v>
      </c>
      <c r="B5" t="s">
        <v>2901</v>
      </c>
      <c r="C5" s="29" t="s">
        <v>2903</v>
      </c>
      <c r="D5" s="29" t="s">
        <v>2904</v>
      </c>
      <c r="E5" t="s">
        <v>711</v>
      </c>
      <c r="F5" s="19" t="s">
        <v>2923</v>
      </c>
      <c r="G5" s="19" t="s">
        <v>713</v>
      </c>
      <c r="H5" s="22">
        <v>225.29</v>
      </c>
      <c r="I5" s="22" t="s">
        <v>2774</v>
      </c>
      <c r="J5" t="s">
        <v>2774</v>
      </c>
      <c r="K5" s="23">
        <v>28.4</v>
      </c>
      <c r="L5" t="s">
        <v>208</v>
      </c>
      <c r="M5">
        <v>1.7</v>
      </c>
      <c r="N5">
        <v>1.1000000000000001</v>
      </c>
      <c r="O5">
        <v>1.2</v>
      </c>
      <c r="P5">
        <v>2.1</v>
      </c>
      <c r="Q5">
        <v>0.8</v>
      </c>
      <c r="R5">
        <v>12</v>
      </c>
      <c r="S5">
        <v>22</v>
      </c>
      <c r="T5">
        <v>18</v>
      </c>
      <c r="U5">
        <v>19</v>
      </c>
      <c r="V5">
        <v>14</v>
      </c>
      <c r="W5">
        <v>16</v>
      </c>
      <c r="X5">
        <v>22</v>
      </c>
      <c r="Y5">
        <v>20</v>
      </c>
      <c r="Z5">
        <v>20</v>
      </c>
      <c r="AA5">
        <v>18</v>
      </c>
    </row>
    <row r="6" spans="1:27" hidden="1" x14ac:dyDescent="0.2">
      <c r="A6">
        <v>2009</v>
      </c>
      <c r="B6" t="s">
        <v>2901</v>
      </c>
      <c r="C6" s="29" t="s">
        <v>2903</v>
      </c>
      <c r="D6" s="29" t="s">
        <v>2904</v>
      </c>
      <c r="E6" t="s">
        <v>711</v>
      </c>
      <c r="F6" s="19" t="s">
        <v>2923</v>
      </c>
      <c r="G6" s="19" t="s">
        <v>930</v>
      </c>
      <c r="H6" s="22">
        <v>214.97</v>
      </c>
      <c r="I6" s="22" t="s">
        <v>2774</v>
      </c>
      <c r="J6" t="s">
        <v>2774</v>
      </c>
      <c r="K6" s="23">
        <v>29.29</v>
      </c>
      <c r="L6" t="s">
        <v>208</v>
      </c>
      <c r="M6">
        <v>1.7</v>
      </c>
      <c r="N6">
        <v>1.1000000000000001</v>
      </c>
      <c r="O6">
        <v>1.2</v>
      </c>
      <c r="P6">
        <v>2.1</v>
      </c>
      <c r="Q6">
        <v>0.8</v>
      </c>
      <c r="R6">
        <v>12</v>
      </c>
      <c r="S6">
        <v>22</v>
      </c>
      <c r="T6">
        <v>18</v>
      </c>
      <c r="U6">
        <v>19</v>
      </c>
      <c r="V6">
        <v>14</v>
      </c>
      <c r="W6">
        <v>16</v>
      </c>
      <c r="X6">
        <v>22</v>
      </c>
      <c r="Y6">
        <v>20</v>
      </c>
      <c r="Z6">
        <v>20</v>
      </c>
      <c r="AA6">
        <v>18</v>
      </c>
    </row>
    <row r="7" spans="1:27" hidden="1" x14ac:dyDescent="0.2">
      <c r="A7">
        <v>2009</v>
      </c>
      <c r="B7" t="s">
        <v>2901</v>
      </c>
      <c r="C7" s="29" t="s">
        <v>2903</v>
      </c>
      <c r="D7" s="29" t="s">
        <v>2904</v>
      </c>
      <c r="E7" t="s">
        <v>711</v>
      </c>
      <c r="F7" s="19" t="s">
        <v>2923</v>
      </c>
      <c r="G7" s="11" t="s">
        <v>931</v>
      </c>
      <c r="H7" s="22">
        <v>220.91</v>
      </c>
      <c r="I7" s="22" t="s">
        <v>2774</v>
      </c>
      <c r="J7" t="s">
        <v>2774</v>
      </c>
      <c r="K7" s="23">
        <v>27.94</v>
      </c>
      <c r="L7" t="s">
        <v>208</v>
      </c>
      <c r="M7">
        <v>1.7</v>
      </c>
      <c r="N7">
        <v>1.1000000000000001</v>
      </c>
      <c r="O7">
        <v>1.2</v>
      </c>
      <c r="P7">
        <v>2.1</v>
      </c>
      <c r="Q7">
        <v>0.8</v>
      </c>
      <c r="R7">
        <v>12</v>
      </c>
      <c r="S7">
        <v>22</v>
      </c>
      <c r="T7">
        <v>18</v>
      </c>
      <c r="U7">
        <v>19</v>
      </c>
      <c r="V7">
        <v>14</v>
      </c>
      <c r="W7">
        <v>16</v>
      </c>
      <c r="X7">
        <v>22</v>
      </c>
      <c r="Y7">
        <v>20</v>
      </c>
      <c r="Z7">
        <v>20</v>
      </c>
      <c r="AA7">
        <v>18</v>
      </c>
    </row>
    <row r="8" spans="1:27" hidden="1" x14ac:dyDescent="0.2">
      <c r="A8">
        <v>2009</v>
      </c>
      <c r="B8" t="s">
        <v>2901</v>
      </c>
      <c r="C8" s="29" t="s">
        <v>2903</v>
      </c>
      <c r="D8" s="29" t="s">
        <v>2904</v>
      </c>
      <c r="E8" t="s">
        <v>711</v>
      </c>
      <c r="F8" s="19" t="s">
        <v>2923</v>
      </c>
      <c r="G8" s="11" t="s">
        <v>932</v>
      </c>
      <c r="H8" s="22">
        <v>205.86</v>
      </c>
      <c r="I8" s="22" t="s">
        <v>2774</v>
      </c>
      <c r="J8" t="s">
        <v>2774</v>
      </c>
      <c r="K8" s="23">
        <v>28.89</v>
      </c>
      <c r="L8" t="s">
        <v>208</v>
      </c>
      <c r="M8">
        <v>1.7</v>
      </c>
      <c r="N8">
        <v>1.1000000000000001</v>
      </c>
      <c r="O8">
        <v>1.2</v>
      </c>
      <c r="P8">
        <v>2.1</v>
      </c>
      <c r="Q8">
        <v>0.8</v>
      </c>
      <c r="R8">
        <v>12</v>
      </c>
      <c r="S8">
        <v>22</v>
      </c>
      <c r="T8">
        <v>18</v>
      </c>
      <c r="U8">
        <v>19</v>
      </c>
      <c r="V8">
        <v>14</v>
      </c>
      <c r="W8">
        <v>16</v>
      </c>
      <c r="X8">
        <v>22</v>
      </c>
      <c r="Y8">
        <v>20</v>
      </c>
      <c r="Z8">
        <v>20</v>
      </c>
      <c r="AA8">
        <v>18</v>
      </c>
    </row>
    <row r="9" spans="1:27" hidden="1" x14ac:dyDescent="0.2">
      <c r="A9">
        <v>2009</v>
      </c>
      <c r="B9" t="s">
        <v>2901</v>
      </c>
      <c r="C9" s="29" t="s">
        <v>2903</v>
      </c>
      <c r="D9" s="29" t="s">
        <v>2904</v>
      </c>
      <c r="E9" t="s">
        <v>711</v>
      </c>
      <c r="F9" s="19" t="s">
        <v>2923</v>
      </c>
      <c r="G9" s="11" t="s">
        <v>933</v>
      </c>
      <c r="H9" s="22">
        <v>206.81</v>
      </c>
      <c r="I9" s="22" t="s">
        <v>2774</v>
      </c>
      <c r="J9" t="s">
        <v>2774</v>
      </c>
      <c r="K9" s="23">
        <v>29.53</v>
      </c>
      <c r="L9" t="s">
        <v>208</v>
      </c>
      <c r="M9">
        <v>1.7</v>
      </c>
      <c r="N9">
        <v>1.1000000000000001</v>
      </c>
      <c r="O9">
        <v>1.2</v>
      </c>
      <c r="P9">
        <v>2.1</v>
      </c>
      <c r="Q9">
        <v>0.8</v>
      </c>
      <c r="R9">
        <v>12</v>
      </c>
      <c r="S9">
        <v>22</v>
      </c>
      <c r="T9">
        <v>18</v>
      </c>
      <c r="U9">
        <v>19</v>
      </c>
      <c r="V9">
        <v>14</v>
      </c>
      <c r="W9">
        <v>16</v>
      </c>
      <c r="X9">
        <v>22</v>
      </c>
      <c r="Y9">
        <v>20</v>
      </c>
      <c r="Z9">
        <v>20</v>
      </c>
      <c r="AA9">
        <v>18</v>
      </c>
    </row>
    <row r="10" spans="1:27" hidden="1" x14ac:dyDescent="0.2">
      <c r="A10">
        <v>2009</v>
      </c>
      <c r="B10" t="s">
        <v>2901</v>
      </c>
      <c r="C10" s="29" t="s">
        <v>2903</v>
      </c>
      <c r="D10" s="29" t="s">
        <v>2904</v>
      </c>
      <c r="E10" t="s">
        <v>711</v>
      </c>
      <c r="F10" s="19" t="s">
        <v>2923</v>
      </c>
      <c r="G10" s="11" t="s">
        <v>934</v>
      </c>
      <c r="H10" s="22">
        <v>210.85</v>
      </c>
      <c r="I10" s="22" t="s">
        <v>2774</v>
      </c>
      <c r="J10" t="s">
        <v>2774</v>
      </c>
      <c r="K10" s="23">
        <v>30.08</v>
      </c>
      <c r="L10" t="s">
        <v>208</v>
      </c>
      <c r="M10">
        <v>1.7</v>
      </c>
      <c r="N10">
        <v>1.1000000000000001</v>
      </c>
      <c r="O10">
        <v>1.2</v>
      </c>
      <c r="P10">
        <v>2.1</v>
      </c>
      <c r="Q10">
        <v>0.8</v>
      </c>
      <c r="R10">
        <v>12</v>
      </c>
      <c r="S10">
        <v>22</v>
      </c>
      <c r="T10">
        <v>18</v>
      </c>
      <c r="U10">
        <v>19</v>
      </c>
      <c r="V10">
        <v>14</v>
      </c>
      <c r="W10">
        <v>16</v>
      </c>
      <c r="X10">
        <v>22</v>
      </c>
      <c r="Y10">
        <v>20</v>
      </c>
      <c r="Z10">
        <v>20</v>
      </c>
      <c r="AA10">
        <v>18</v>
      </c>
    </row>
    <row r="11" spans="1:27" hidden="1" x14ac:dyDescent="0.2">
      <c r="A11">
        <v>2009</v>
      </c>
      <c r="B11" t="s">
        <v>2901</v>
      </c>
      <c r="C11" s="29" t="s">
        <v>2903</v>
      </c>
      <c r="D11" s="29" t="s">
        <v>2904</v>
      </c>
      <c r="E11" t="s">
        <v>711</v>
      </c>
      <c r="F11" s="19" t="s">
        <v>2923</v>
      </c>
      <c r="G11" s="11" t="s">
        <v>668</v>
      </c>
      <c r="H11" s="22">
        <v>208.27</v>
      </c>
      <c r="I11" s="22" t="s">
        <v>2774</v>
      </c>
      <c r="J11" t="s">
        <v>2774</v>
      </c>
      <c r="K11" s="23">
        <v>30.98</v>
      </c>
      <c r="L11" t="s">
        <v>208</v>
      </c>
      <c r="M11">
        <v>1.7</v>
      </c>
      <c r="N11">
        <v>1.1000000000000001</v>
      </c>
      <c r="O11">
        <v>1.2</v>
      </c>
      <c r="P11">
        <v>2.1</v>
      </c>
      <c r="Q11">
        <v>0.8</v>
      </c>
      <c r="R11">
        <v>12</v>
      </c>
      <c r="S11">
        <v>22</v>
      </c>
      <c r="T11">
        <v>18</v>
      </c>
      <c r="U11">
        <v>19</v>
      </c>
      <c r="V11">
        <v>14</v>
      </c>
      <c r="W11">
        <v>16</v>
      </c>
      <c r="X11">
        <v>22</v>
      </c>
      <c r="Y11">
        <v>20</v>
      </c>
      <c r="Z11">
        <v>20</v>
      </c>
      <c r="AA11">
        <v>18</v>
      </c>
    </row>
    <row r="12" spans="1:27" hidden="1" x14ac:dyDescent="0.2">
      <c r="A12">
        <v>2009</v>
      </c>
      <c r="B12" t="s">
        <v>2901</v>
      </c>
      <c r="C12" s="29" t="s">
        <v>2903</v>
      </c>
      <c r="D12" s="29" t="s">
        <v>2904</v>
      </c>
      <c r="E12" t="s">
        <v>711</v>
      </c>
      <c r="F12" s="19" t="s">
        <v>1141</v>
      </c>
      <c r="G12" s="19" t="s">
        <v>935</v>
      </c>
      <c r="H12" s="22">
        <v>213.89</v>
      </c>
      <c r="I12" s="22" t="s">
        <v>2774</v>
      </c>
      <c r="J12" t="s">
        <v>2774</v>
      </c>
      <c r="K12" s="23">
        <v>27.82</v>
      </c>
      <c r="L12" t="s">
        <v>208</v>
      </c>
      <c r="M12">
        <v>1.7</v>
      </c>
      <c r="N12">
        <v>1.1000000000000001</v>
      </c>
      <c r="O12">
        <v>1.2</v>
      </c>
      <c r="P12">
        <v>2.1</v>
      </c>
      <c r="Q12">
        <v>0.8</v>
      </c>
      <c r="R12">
        <v>12</v>
      </c>
      <c r="S12">
        <v>22</v>
      </c>
      <c r="T12">
        <v>18</v>
      </c>
      <c r="U12">
        <v>19</v>
      </c>
      <c r="V12">
        <v>14</v>
      </c>
      <c r="W12">
        <v>16</v>
      </c>
      <c r="X12">
        <v>22</v>
      </c>
      <c r="Y12">
        <v>20</v>
      </c>
      <c r="Z12">
        <v>20</v>
      </c>
      <c r="AA12">
        <v>18</v>
      </c>
    </row>
    <row r="13" spans="1:27" hidden="1" x14ac:dyDescent="0.2">
      <c r="A13">
        <v>2009</v>
      </c>
      <c r="B13" t="s">
        <v>2901</v>
      </c>
      <c r="C13" s="29" t="s">
        <v>2903</v>
      </c>
      <c r="D13" s="29" t="s">
        <v>2904</v>
      </c>
      <c r="E13" t="s">
        <v>711</v>
      </c>
      <c r="F13" s="19" t="s">
        <v>237</v>
      </c>
      <c r="G13" s="19" t="s">
        <v>1116</v>
      </c>
      <c r="H13" s="22">
        <v>196.7</v>
      </c>
      <c r="I13" s="22" t="s">
        <v>2774</v>
      </c>
      <c r="J13" t="s">
        <v>2774</v>
      </c>
      <c r="K13" s="23">
        <v>29.27</v>
      </c>
      <c r="L13" t="s">
        <v>208</v>
      </c>
      <c r="M13">
        <v>1.7</v>
      </c>
      <c r="N13">
        <v>1.1000000000000001</v>
      </c>
      <c r="O13">
        <v>1.2</v>
      </c>
      <c r="P13">
        <v>2.1</v>
      </c>
      <c r="Q13">
        <v>0.8</v>
      </c>
      <c r="R13">
        <v>12</v>
      </c>
      <c r="S13">
        <v>22</v>
      </c>
      <c r="T13">
        <v>18</v>
      </c>
      <c r="U13">
        <v>19</v>
      </c>
      <c r="V13">
        <v>14</v>
      </c>
      <c r="W13">
        <v>16</v>
      </c>
      <c r="X13">
        <v>22</v>
      </c>
      <c r="Y13">
        <v>20</v>
      </c>
      <c r="Z13">
        <v>20</v>
      </c>
      <c r="AA13">
        <v>18</v>
      </c>
    </row>
    <row r="14" spans="1:27" hidden="1" x14ac:dyDescent="0.2">
      <c r="A14">
        <v>2009</v>
      </c>
      <c r="B14" t="s">
        <v>2901</v>
      </c>
      <c r="C14" s="29" t="s">
        <v>2903</v>
      </c>
      <c r="D14" s="29" t="s">
        <v>2904</v>
      </c>
      <c r="E14" t="s">
        <v>711</v>
      </c>
      <c r="F14" s="19" t="s">
        <v>237</v>
      </c>
      <c r="G14" s="19" t="s">
        <v>1041</v>
      </c>
      <c r="H14" s="22">
        <v>208.76</v>
      </c>
      <c r="I14" s="22" t="s">
        <v>2774</v>
      </c>
      <c r="J14" t="s">
        <v>2774</v>
      </c>
      <c r="K14" s="23">
        <v>30.3</v>
      </c>
      <c r="L14" t="s">
        <v>208</v>
      </c>
      <c r="M14">
        <v>1.7</v>
      </c>
      <c r="N14">
        <v>1.1000000000000001</v>
      </c>
      <c r="O14">
        <v>1.2</v>
      </c>
      <c r="P14">
        <v>2.1</v>
      </c>
      <c r="Q14">
        <v>0.8</v>
      </c>
      <c r="R14">
        <v>12</v>
      </c>
      <c r="S14">
        <v>22</v>
      </c>
      <c r="T14">
        <v>18</v>
      </c>
      <c r="U14">
        <v>19</v>
      </c>
      <c r="V14">
        <v>14</v>
      </c>
      <c r="W14">
        <v>16</v>
      </c>
      <c r="X14">
        <v>22</v>
      </c>
      <c r="Y14">
        <v>20</v>
      </c>
      <c r="Z14">
        <v>20</v>
      </c>
      <c r="AA14">
        <v>18</v>
      </c>
    </row>
    <row r="15" spans="1:27" hidden="1" x14ac:dyDescent="0.2">
      <c r="A15">
        <v>2009</v>
      </c>
      <c r="B15" t="s">
        <v>2901</v>
      </c>
      <c r="C15" s="29" t="s">
        <v>2903</v>
      </c>
      <c r="D15" s="29" t="s">
        <v>2904</v>
      </c>
      <c r="E15" t="s">
        <v>711</v>
      </c>
      <c r="F15" s="19" t="s">
        <v>237</v>
      </c>
      <c r="G15" s="19" t="s">
        <v>1117</v>
      </c>
      <c r="H15" s="22">
        <v>222.48</v>
      </c>
      <c r="I15" s="22" t="s">
        <v>2774</v>
      </c>
      <c r="J15" t="s">
        <v>2774</v>
      </c>
      <c r="K15" s="23">
        <v>29.31</v>
      </c>
      <c r="L15" t="s">
        <v>208</v>
      </c>
      <c r="M15">
        <v>1.7</v>
      </c>
      <c r="N15">
        <v>1.1000000000000001</v>
      </c>
      <c r="O15">
        <v>1.2</v>
      </c>
      <c r="P15">
        <v>2.1</v>
      </c>
      <c r="Q15">
        <v>0.8</v>
      </c>
      <c r="R15">
        <v>12</v>
      </c>
      <c r="S15">
        <v>22</v>
      </c>
      <c r="T15">
        <v>18</v>
      </c>
      <c r="U15">
        <v>19</v>
      </c>
      <c r="V15">
        <v>14</v>
      </c>
      <c r="W15">
        <v>16</v>
      </c>
      <c r="X15">
        <v>22</v>
      </c>
      <c r="Y15">
        <v>20</v>
      </c>
      <c r="Z15">
        <v>20</v>
      </c>
      <c r="AA15">
        <v>18</v>
      </c>
    </row>
    <row r="16" spans="1:27" hidden="1" x14ac:dyDescent="0.2">
      <c r="A16">
        <v>2009</v>
      </c>
      <c r="B16" t="s">
        <v>2901</v>
      </c>
      <c r="C16" s="29" t="s">
        <v>2903</v>
      </c>
      <c r="D16" s="29" t="s">
        <v>2904</v>
      </c>
      <c r="E16" t="s">
        <v>711</v>
      </c>
      <c r="F16" s="19" t="s">
        <v>241</v>
      </c>
      <c r="G16" s="19" t="s">
        <v>811</v>
      </c>
      <c r="H16" s="22">
        <v>233.4</v>
      </c>
      <c r="I16" s="22" t="s">
        <v>2774</v>
      </c>
      <c r="J16" t="s">
        <v>2774</v>
      </c>
      <c r="K16" s="23">
        <v>25.57</v>
      </c>
      <c r="L16" t="s">
        <v>208</v>
      </c>
      <c r="M16">
        <v>1.7</v>
      </c>
      <c r="N16">
        <v>1.1000000000000001</v>
      </c>
      <c r="O16">
        <v>1.2</v>
      </c>
      <c r="P16">
        <v>2.1</v>
      </c>
      <c r="Q16">
        <v>0.8</v>
      </c>
      <c r="R16">
        <v>12</v>
      </c>
      <c r="S16">
        <v>22</v>
      </c>
      <c r="T16">
        <v>18</v>
      </c>
      <c r="U16">
        <v>19</v>
      </c>
      <c r="V16">
        <v>14</v>
      </c>
      <c r="W16">
        <v>16</v>
      </c>
      <c r="X16">
        <v>22</v>
      </c>
      <c r="Y16">
        <v>20</v>
      </c>
      <c r="Z16">
        <v>20</v>
      </c>
      <c r="AA16">
        <v>18</v>
      </c>
    </row>
    <row r="17" spans="1:27" hidden="1" x14ac:dyDescent="0.2">
      <c r="A17">
        <v>2009</v>
      </c>
      <c r="B17" t="s">
        <v>2901</v>
      </c>
      <c r="C17" s="29" t="s">
        <v>2903</v>
      </c>
      <c r="D17" s="29" t="s">
        <v>2904</v>
      </c>
      <c r="E17" t="s">
        <v>711</v>
      </c>
      <c r="F17" s="19" t="s">
        <v>241</v>
      </c>
      <c r="G17" s="19" t="s">
        <v>936</v>
      </c>
      <c r="H17" s="22">
        <v>212.82</v>
      </c>
      <c r="I17" s="22" t="s">
        <v>2774</v>
      </c>
      <c r="J17" t="s">
        <v>2774</v>
      </c>
      <c r="K17" s="23">
        <v>29.31</v>
      </c>
      <c r="L17" t="s">
        <v>208</v>
      </c>
      <c r="M17">
        <v>1.7</v>
      </c>
      <c r="N17">
        <v>1.1000000000000001</v>
      </c>
      <c r="O17">
        <v>1.2</v>
      </c>
      <c r="P17">
        <v>2.1</v>
      </c>
      <c r="Q17">
        <v>0.8</v>
      </c>
      <c r="R17">
        <v>12</v>
      </c>
      <c r="S17">
        <v>22</v>
      </c>
      <c r="T17">
        <v>18</v>
      </c>
      <c r="U17">
        <v>19</v>
      </c>
      <c r="V17">
        <v>14</v>
      </c>
      <c r="W17">
        <v>16</v>
      </c>
      <c r="X17">
        <v>22</v>
      </c>
      <c r="Y17">
        <v>20</v>
      </c>
      <c r="Z17">
        <v>20</v>
      </c>
      <c r="AA17">
        <v>18</v>
      </c>
    </row>
    <row r="18" spans="1:27" hidden="1" x14ac:dyDescent="0.2">
      <c r="A18">
        <v>2009</v>
      </c>
      <c r="B18" t="s">
        <v>2901</v>
      </c>
      <c r="C18" s="29" t="s">
        <v>2903</v>
      </c>
      <c r="D18" s="29" t="s">
        <v>2904</v>
      </c>
      <c r="E18" t="s">
        <v>711</v>
      </c>
      <c r="F18" s="19" t="s">
        <v>241</v>
      </c>
      <c r="G18" s="19" t="s">
        <v>716</v>
      </c>
      <c r="H18" s="22">
        <v>223.09</v>
      </c>
      <c r="I18" s="22" t="s">
        <v>2774</v>
      </c>
      <c r="J18" t="s">
        <v>2774</v>
      </c>
      <c r="K18" s="23">
        <v>29.89</v>
      </c>
      <c r="L18" t="s">
        <v>208</v>
      </c>
      <c r="M18">
        <v>1.7</v>
      </c>
      <c r="N18">
        <v>1.1000000000000001</v>
      </c>
      <c r="O18">
        <v>1.2</v>
      </c>
      <c r="P18">
        <v>2.1</v>
      </c>
      <c r="Q18">
        <v>0.8</v>
      </c>
      <c r="R18">
        <v>12</v>
      </c>
      <c r="S18">
        <v>22</v>
      </c>
      <c r="T18">
        <v>18</v>
      </c>
      <c r="U18">
        <v>19</v>
      </c>
      <c r="V18">
        <v>14</v>
      </c>
      <c r="W18">
        <v>16</v>
      </c>
      <c r="X18">
        <v>22</v>
      </c>
      <c r="Y18">
        <v>20</v>
      </c>
      <c r="Z18">
        <v>20</v>
      </c>
      <c r="AA18">
        <v>18</v>
      </c>
    </row>
    <row r="19" spans="1:27" hidden="1" x14ac:dyDescent="0.2">
      <c r="A19">
        <v>2009</v>
      </c>
      <c r="B19" t="s">
        <v>2901</v>
      </c>
      <c r="C19" s="29" t="s">
        <v>2903</v>
      </c>
      <c r="D19" s="29" t="s">
        <v>2904</v>
      </c>
      <c r="E19" t="s">
        <v>711</v>
      </c>
      <c r="F19" s="19" t="s">
        <v>248</v>
      </c>
      <c r="G19" s="19" t="s">
        <v>879</v>
      </c>
      <c r="H19" s="22">
        <v>223.09</v>
      </c>
      <c r="I19" s="22" t="s">
        <v>2774</v>
      </c>
      <c r="J19" t="s">
        <v>2774</v>
      </c>
      <c r="K19" s="23">
        <v>26.37</v>
      </c>
      <c r="L19" t="s">
        <v>208</v>
      </c>
      <c r="M19">
        <v>1.7</v>
      </c>
      <c r="N19">
        <v>1.1000000000000001</v>
      </c>
      <c r="O19">
        <v>1.2</v>
      </c>
      <c r="P19">
        <v>2.1</v>
      </c>
      <c r="Q19">
        <v>0.8</v>
      </c>
      <c r="R19">
        <v>12</v>
      </c>
      <c r="S19">
        <v>22</v>
      </c>
      <c r="T19">
        <v>18</v>
      </c>
      <c r="U19">
        <v>19</v>
      </c>
      <c r="V19">
        <v>14</v>
      </c>
      <c r="W19">
        <v>16</v>
      </c>
      <c r="X19">
        <v>22</v>
      </c>
      <c r="Y19">
        <v>20</v>
      </c>
      <c r="Z19">
        <v>20</v>
      </c>
      <c r="AA19">
        <v>18</v>
      </c>
    </row>
    <row r="20" spans="1:27" hidden="1" x14ac:dyDescent="0.2">
      <c r="A20">
        <v>2009</v>
      </c>
      <c r="B20" t="s">
        <v>2901</v>
      </c>
      <c r="C20" s="29" t="s">
        <v>2903</v>
      </c>
      <c r="D20" s="29" t="s">
        <v>2904</v>
      </c>
      <c r="E20" t="s">
        <v>711</v>
      </c>
      <c r="F20" s="19" t="s">
        <v>248</v>
      </c>
      <c r="G20" s="19" t="s">
        <v>937</v>
      </c>
      <c r="H20" s="22">
        <v>213.02</v>
      </c>
      <c r="I20" s="22" t="s">
        <v>2774</v>
      </c>
      <c r="J20" t="s">
        <v>2774</v>
      </c>
      <c r="K20" s="23">
        <v>28.12</v>
      </c>
      <c r="L20" t="s">
        <v>208</v>
      </c>
      <c r="M20">
        <v>1.7</v>
      </c>
      <c r="N20">
        <v>1.1000000000000001</v>
      </c>
      <c r="O20">
        <v>1.2</v>
      </c>
      <c r="P20">
        <v>2.1</v>
      </c>
      <c r="Q20">
        <v>0.8</v>
      </c>
      <c r="R20">
        <v>12</v>
      </c>
      <c r="S20">
        <v>22</v>
      </c>
      <c r="T20">
        <v>18</v>
      </c>
      <c r="U20">
        <v>19</v>
      </c>
      <c r="V20">
        <v>14</v>
      </c>
      <c r="W20">
        <v>16</v>
      </c>
      <c r="X20">
        <v>22</v>
      </c>
      <c r="Y20">
        <v>20</v>
      </c>
      <c r="Z20">
        <v>20</v>
      </c>
      <c r="AA20">
        <v>18</v>
      </c>
    </row>
    <row r="21" spans="1:27" hidden="1" x14ac:dyDescent="0.2">
      <c r="A21">
        <v>2009</v>
      </c>
      <c r="B21" t="s">
        <v>2901</v>
      </c>
      <c r="C21" s="29" t="s">
        <v>2903</v>
      </c>
      <c r="D21" s="29" t="s">
        <v>2904</v>
      </c>
      <c r="E21" t="s">
        <v>711</v>
      </c>
      <c r="F21" s="19" t="s">
        <v>248</v>
      </c>
      <c r="G21" s="19" t="s">
        <v>938</v>
      </c>
      <c r="H21" s="22">
        <v>224.78</v>
      </c>
      <c r="I21" s="22" t="s">
        <v>2774</v>
      </c>
      <c r="J21" t="s">
        <v>2774</v>
      </c>
      <c r="K21" s="23">
        <v>28.15</v>
      </c>
      <c r="L21" t="s">
        <v>208</v>
      </c>
      <c r="M21">
        <v>1.7</v>
      </c>
      <c r="N21">
        <v>1.1000000000000001</v>
      </c>
      <c r="O21">
        <v>1.2</v>
      </c>
      <c r="P21">
        <v>2.1</v>
      </c>
      <c r="Q21">
        <v>0.8</v>
      </c>
      <c r="R21">
        <v>12</v>
      </c>
      <c r="S21">
        <v>22</v>
      </c>
      <c r="T21">
        <v>18</v>
      </c>
      <c r="U21">
        <v>19</v>
      </c>
      <c r="V21">
        <v>14</v>
      </c>
      <c r="W21">
        <v>16</v>
      </c>
      <c r="X21">
        <v>22</v>
      </c>
      <c r="Y21">
        <v>20</v>
      </c>
      <c r="Z21">
        <v>20</v>
      </c>
      <c r="AA21">
        <v>18</v>
      </c>
    </row>
    <row r="22" spans="1:27" hidden="1" x14ac:dyDescent="0.2">
      <c r="A22">
        <v>2009</v>
      </c>
      <c r="B22" t="s">
        <v>2901</v>
      </c>
      <c r="C22" s="29" t="s">
        <v>2903</v>
      </c>
      <c r="D22" s="29" t="s">
        <v>2904</v>
      </c>
      <c r="E22" t="s">
        <v>711</v>
      </c>
      <c r="F22" s="19" t="s">
        <v>248</v>
      </c>
      <c r="G22" s="19" t="s">
        <v>818</v>
      </c>
      <c r="H22" s="22">
        <v>235.07</v>
      </c>
      <c r="I22" s="22" t="s">
        <v>2774</v>
      </c>
      <c r="J22" t="s">
        <v>2774</v>
      </c>
      <c r="K22" s="23">
        <v>26.83</v>
      </c>
      <c r="L22" t="s">
        <v>208</v>
      </c>
      <c r="M22">
        <v>1.7</v>
      </c>
      <c r="N22">
        <v>1.1000000000000001</v>
      </c>
      <c r="O22">
        <v>1.2</v>
      </c>
      <c r="P22">
        <v>2.1</v>
      </c>
      <c r="Q22">
        <v>0.8</v>
      </c>
      <c r="R22">
        <v>12</v>
      </c>
      <c r="S22">
        <v>22</v>
      </c>
      <c r="T22">
        <v>18</v>
      </c>
      <c r="U22">
        <v>19</v>
      </c>
      <c r="V22">
        <v>14</v>
      </c>
      <c r="W22">
        <v>16</v>
      </c>
      <c r="X22">
        <v>22</v>
      </c>
      <c r="Y22">
        <v>20</v>
      </c>
      <c r="Z22">
        <v>20</v>
      </c>
      <c r="AA22">
        <v>18</v>
      </c>
    </row>
    <row r="23" spans="1:27" hidden="1" x14ac:dyDescent="0.2">
      <c r="A23">
        <v>2009</v>
      </c>
      <c r="B23" t="s">
        <v>2901</v>
      </c>
      <c r="C23" s="29" t="s">
        <v>2903</v>
      </c>
      <c r="D23" s="29" t="s">
        <v>2904</v>
      </c>
      <c r="E23" t="s">
        <v>711</v>
      </c>
      <c r="F23" s="19" t="s">
        <v>248</v>
      </c>
      <c r="G23" s="19" t="s">
        <v>619</v>
      </c>
      <c r="H23" s="22">
        <v>223.3</v>
      </c>
      <c r="I23" s="22" t="s">
        <v>2774</v>
      </c>
      <c r="J23" t="s">
        <v>2774</v>
      </c>
      <c r="K23" s="23">
        <v>28.89</v>
      </c>
      <c r="L23" t="s">
        <v>208</v>
      </c>
      <c r="M23">
        <v>1.7</v>
      </c>
      <c r="N23">
        <v>1.1000000000000001</v>
      </c>
      <c r="O23">
        <v>1.2</v>
      </c>
      <c r="P23">
        <v>2.1</v>
      </c>
      <c r="Q23">
        <v>0.8</v>
      </c>
      <c r="R23">
        <v>12</v>
      </c>
      <c r="S23">
        <v>22</v>
      </c>
      <c r="T23">
        <v>18</v>
      </c>
      <c r="U23">
        <v>19</v>
      </c>
      <c r="V23">
        <v>14</v>
      </c>
      <c r="W23">
        <v>16</v>
      </c>
      <c r="X23">
        <v>22</v>
      </c>
      <c r="Y23">
        <v>20</v>
      </c>
      <c r="Z23">
        <v>20</v>
      </c>
      <c r="AA23">
        <v>18</v>
      </c>
    </row>
    <row r="24" spans="1:27" hidden="1" x14ac:dyDescent="0.2">
      <c r="A24">
        <v>2009</v>
      </c>
      <c r="B24" t="s">
        <v>2901</v>
      </c>
      <c r="C24" s="29" t="s">
        <v>2903</v>
      </c>
      <c r="D24" s="29" t="s">
        <v>2904</v>
      </c>
      <c r="E24" t="s">
        <v>711</v>
      </c>
      <c r="F24" s="19" t="s">
        <v>248</v>
      </c>
      <c r="G24" s="19" t="s">
        <v>939</v>
      </c>
      <c r="H24" s="22">
        <v>226.25</v>
      </c>
      <c r="I24" s="22" t="s">
        <v>2774</v>
      </c>
      <c r="J24" t="s">
        <v>2774</v>
      </c>
      <c r="K24" s="23">
        <v>28.29</v>
      </c>
      <c r="L24" t="s">
        <v>208</v>
      </c>
      <c r="M24">
        <v>1.7</v>
      </c>
      <c r="N24">
        <v>1.1000000000000001</v>
      </c>
      <c r="O24">
        <v>1.2</v>
      </c>
      <c r="P24">
        <v>2.1</v>
      </c>
      <c r="Q24">
        <v>0.8</v>
      </c>
      <c r="R24">
        <v>12</v>
      </c>
      <c r="S24">
        <v>22</v>
      </c>
      <c r="T24">
        <v>18</v>
      </c>
      <c r="U24">
        <v>19</v>
      </c>
      <c r="V24">
        <v>14</v>
      </c>
      <c r="W24">
        <v>16</v>
      </c>
      <c r="X24">
        <v>22</v>
      </c>
      <c r="Y24">
        <v>20</v>
      </c>
      <c r="Z24">
        <v>20</v>
      </c>
      <c r="AA24">
        <v>18</v>
      </c>
    </row>
    <row r="25" spans="1:27" hidden="1" x14ac:dyDescent="0.2">
      <c r="A25">
        <v>2009</v>
      </c>
      <c r="B25" t="s">
        <v>2901</v>
      </c>
      <c r="C25" s="29" t="s">
        <v>2903</v>
      </c>
      <c r="D25" s="29" t="s">
        <v>2904</v>
      </c>
      <c r="E25" t="s">
        <v>711</v>
      </c>
      <c r="F25" s="19" t="s">
        <v>248</v>
      </c>
      <c r="G25" s="19" t="s">
        <v>819</v>
      </c>
      <c r="H25" s="22">
        <v>225.4</v>
      </c>
      <c r="I25" s="22" t="s">
        <v>2774</v>
      </c>
      <c r="J25" t="s">
        <v>2774</v>
      </c>
      <c r="K25" s="23">
        <v>28.91</v>
      </c>
      <c r="L25" t="s">
        <v>208</v>
      </c>
      <c r="M25">
        <v>1.7</v>
      </c>
      <c r="N25">
        <v>1.1000000000000001</v>
      </c>
      <c r="O25">
        <v>1.2</v>
      </c>
      <c r="P25">
        <v>2.1</v>
      </c>
      <c r="Q25">
        <v>0.8</v>
      </c>
      <c r="R25">
        <v>12</v>
      </c>
      <c r="S25">
        <v>22</v>
      </c>
      <c r="T25">
        <v>18</v>
      </c>
      <c r="U25">
        <v>19</v>
      </c>
      <c r="V25">
        <v>14</v>
      </c>
      <c r="W25">
        <v>16</v>
      </c>
      <c r="X25">
        <v>22</v>
      </c>
      <c r="Y25">
        <v>20</v>
      </c>
      <c r="Z25">
        <v>20</v>
      </c>
      <c r="AA25">
        <v>18</v>
      </c>
    </row>
    <row r="26" spans="1:27" hidden="1" x14ac:dyDescent="0.2">
      <c r="A26">
        <v>2009</v>
      </c>
      <c r="B26" t="s">
        <v>2901</v>
      </c>
      <c r="C26" s="29" t="s">
        <v>2903</v>
      </c>
      <c r="D26" s="29" t="s">
        <v>2904</v>
      </c>
      <c r="E26" t="s">
        <v>711</v>
      </c>
      <c r="F26" s="19" t="s">
        <v>248</v>
      </c>
      <c r="G26" s="19" t="s">
        <v>542</v>
      </c>
      <c r="H26" s="22">
        <v>210.29</v>
      </c>
      <c r="I26" s="22" t="s">
        <v>2774</v>
      </c>
      <c r="J26" t="s">
        <v>2774</v>
      </c>
      <c r="K26" s="23">
        <v>28.84</v>
      </c>
      <c r="L26" t="s">
        <v>208</v>
      </c>
      <c r="M26">
        <v>1.7</v>
      </c>
      <c r="N26">
        <v>1.1000000000000001</v>
      </c>
      <c r="O26">
        <v>1.2</v>
      </c>
      <c r="P26">
        <v>2.1</v>
      </c>
      <c r="Q26">
        <v>0.8</v>
      </c>
      <c r="R26">
        <v>12</v>
      </c>
      <c r="S26">
        <v>22</v>
      </c>
      <c r="T26">
        <v>18</v>
      </c>
      <c r="U26">
        <v>19</v>
      </c>
      <c r="V26">
        <v>14</v>
      </c>
      <c r="W26">
        <v>16</v>
      </c>
      <c r="X26">
        <v>22</v>
      </c>
      <c r="Y26">
        <v>20</v>
      </c>
      <c r="Z26">
        <v>20</v>
      </c>
      <c r="AA26">
        <v>18</v>
      </c>
    </row>
    <row r="27" spans="1:27" hidden="1" x14ac:dyDescent="0.2">
      <c r="A27">
        <v>2009</v>
      </c>
      <c r="B27" t="s">
        <v>2901</v>
      </c>
      <c r="C27" s="29" t="s">
        <v>2903</v>
      </c>
      <c r="D27" s="29" t="s">
        <v>2904</v>
      </c>
      <c r="E27" t="s">
        <v>711</v>
      </c>
      <c r="F27" s="19" t="s">
        <v>248</v>
      </c>
      <c r="G27" s="19" t="s">
        <v>719</v>
      </c>
      <c r="H27" s="22">
        <v>208.54</v>
      </c>
      <c r="I27" s="22" t="s">
        <v>2774</v>
      </c>
      <c r="J27" t="s">
        <v>2774</v>
      </c>
      <c r="K27" s="23">
        <v>30.17</v>
      </c>
      <c r="L27" t="s">
        <v>208</v>
      </c>
      <c r="M27">
        <v>1.7</v>
      </c>
      <c r="N27">
        <v>1.1000000000000001</v>
      </c>
      <c r="O27">
        <v>1.2</v>
      </c>
      <c r="P27">
        <v>2.1</v>
      </c>
      <c r="Q27">
        <v>0.8</v>
      </c>
      <c r="R27">
        <v>12</v>
      </c>
      <c r="S27">
        <v>22</v>
      </c>
      <c r="T27">
        <v>18</v>
      </c>
      <c r="U27">
        <v>19</v>
      </c>
      <c r="V27">
        <v>14</v>
      </c>
      <c r="W27">
        <v>16</v>
      </c>
      <c r="X27">
        <v>22</v>
      </c>
      <c r="Y27">
        <v>20</v>
      </c>
      <c r="Z27">
        <v>20</v>
      </c>
      <c r="AA27">
        <v>18</v>
      </c>
    </row>
    <row r="28" spans="1:27" hidden="1" x14ac:dyDescent="0.2">
      <c r="A28">
        <v>2009</v>
      </c>
      <c r="B28" t="s">
        <v>2901</v>
      </c>
      <c r="C28" s="29" t="s">
        <v>2903</v>
      </c>
      <c r="D28" s="29" t="s">
        <v>2904</v>
      </c>
      <c r="E28" t="s">
        <v>711</v>
      </c>
      <c r="F28" s="19" t="s">
        <v>252</v>
      </c>
      <c r="G28" s="19" t="s">
        <v>940</v>
      </c>
      <c r="H28" s="22">
        <v>206.55</v>
      </c>
      <c r="I28" s="22" t="s">
        <v>2774</v>
      </c>
      <c r="J28" t="s">
        <v>2774</v>
      </c>
      <c r="K28" s="23">
        <v>27.71</v>
      </c>
      <c r="L28" t="s">
        <v>208</v>
      </c>
      <c r="M28">
        <v>1.7</v>
      </c>
      <c r="N28">
        <v>1.1000000000000001</v>
      </c>
      <c r="O28">
        <v>1.2</v>
      </c>
      <c r="P28">
        <v>2.1</v>
      </c>
      <c r="Q28">
        <v>0.8</v>
      </c>
      <c r="R28">
        <v>12</v>
      </c>
      <c r="S28">
        <v>22</v>
      </c>
      <c r="T28">
        <v>18</v>
      </c>
      <c r="U28">
        <v>19</v>
      </c>
      <c r="V28">
        <v>14</v>
      </c>
      <c r="W28">
        <v>16</v>
      </c>
      <c r="X28">
        <v>22</v>
      </c>
      <c r="Y28">
        <v>20</v>
      </c>
      <c r="Z28">
        <v>20</v>
      </c>
      <c r="AA28">
        <v>18</v>
      </c>
    </row>
    <row r="29" spans="1:27" hidden="1" x14ac:dyDescent="0.2">
      <c r="A29">
        <v>2009</v>
      </c>
      <c r="B29" t="s">
        <v>2901</v>
      </c>
      <c r="C29" s="29" t="s">
        <v>2903</v>
      </c>
      <c r="D29" s="29" t="s">
        <v>2904</v>
      </c>
      <c r="E29" t="s">
        <v>711</v>
      </c>
      <c r="F29" s="19" t="s">
        <v>252</v>
      </c>
      <c r="G29" s="11" t="s">
        <v>720</v>
      </c>
      <c r="H29" s="22">
        <v>218.24</v>
      </c>
      <c r="I29" s="22" t="s">
        <v>2774</v>
      </c>
      <c r="J29" t="s">
        <v>2774</v>
      </c>
      <c r="K29" s="23">
        <v>29.06</v>
      </c>
      <c r="L29" t="s">
        <v>208</v>
      </c>
      <c r="M29">
        <v>1.7</v>
      </c>
      <c r="N29">
        <v>1.1000000000000001</v>
      </c>
      <c r="O29">
        <v>1.2</v>
      </c>
      <c r="P29">
        <v>2.1</v>
      </c>
      <c r="Q29">
        <v>0.8</v>
      </c>
      <c r="R29">
        <v>12</v>
      </c>
      <c r="S29">
        <v>22</v>
      </c>
      <c r="T29">
        <v>18</v>
      </c>
      <c r="U29">
        <v>19</v>
      </c>
      <c r="V29">
        <v>14</v>
      </c>
      <c r="W29">
        <v>16</v>
      </c>
      <c r="X29">
        <v>22</v>
      </c>
      <c r="Y29">
        <v>20</v>
      </c>
      <c r="Z29">
        <v>20</v>
      </c>
      <c r="AA29">
        <v>18</v>
      </c>
    </row>
    <row r="30" spans="1:27" hidden="1" x14ac:dyDescent="0.2">
      <c r="A30">
        <v>2009</v>
      </c>
      <c r="B30" t="s">
        <v>2901</v>
      </c>
      <c r="C30" s="29" t="s">
        <v>2903</v>
      </c>
      <c r="D30" s="29" t="s">
        <v>2904</v>
      </c>
      <c r="E30" t="s">
        <v>711</v>
      </c>
      <c r="F30" s="19" t="s">
        <v>252</v>
      </c>
      <c r="G30" s="11" t="s">
        <v>941</v>
      </c>
      <c r="H30" s="22">
        <v>195.89</v>
      </c>
      <c r="I30" s="22" t="s">
        <v>2774</v>
      </c>
      <c r="J30" t="s">
        <v>2774</v>
      </c>
      <c r="K30" s="23">
        <v>30</v>
      </c>
      <c r="L30" t="s">
        <v>208</v>
      </c>
      <c r="M30">
        <v>1.7</v>
      </c>
      <c r="N30">
        <v>1.1000000000000001</v>
      </c>
      <c r="O30">
        <v>1.2</v>
      </c>
      <c r="P30">
        <v>2.1</v>
      </c>
      <c r="Q30">
        <v>0.8</v>
      </c>
      <c r="R30">
        <v>12</v>
      </c>
      <c r="S30">
        <v>22</v>
      </c>
      <c r="T30">
        <v>18</v>
      </c>
      <c r="U30">
        <v>19</v>
      </c>
      <c r="V30">
        <v>14</v>
      </c>
      <c r="W30">
        <v>16</v>
      </c>
      <c r="X30">
        <v>22</v>
      </c>
      <c r="Y30">
        <v>20</v>
      </c>
      <c r="Z30">
        <v>20</v>
      </c>
      <c r="AA30">
        <v>18</v>
      </c>
    </row>
    <row r="31" spans="1:27" hidden="1" x14ac:dyDescent="0.2">
      <c r="A31">
        <v>2009</v>
      </c>
      <c r="B31" t="s">
        <v>2901</v>
      </c>
      <c r="C31" s="29" t="s">
        <v>2903</v>
      </c>
      <c r="D31" s="29" t="s">
        <v>2904</v>
      </c>
      <c r="E31" t="s">
        <v>711</v>
      </c>
      <c r="F31" s="19" t="s">
        <v>252</v>
      </c>
      <c r="G31" s="19" t="s">
        <v>942</v>
      </c>
      <c r="H31" s="22">
        <v>227.52</v>
      </c>
      <c r="I31" s="22" t="s">
        <v>2774</v>
      </c>
      <c r="J31" t="s">
        <v>2774</v>
      </c>
      <c r="K31" s="23">
        <v>29.48</v>
      </c>
      <c r="L31" t="s">
        <v>208</v>
      </c>
      <c r="M31">
        <v>1.7</v>
      </c>
      <c r="N31">
        <v>1.1000000000000001</v>
      </c>
      <c r="O31">
        <v>1.2</v>
      </c>
      <c r="P31">
        <v>2.1</v>
      </c>
      <c r="Q31">
        <v>0.8</v>
      </c>
      <c r="R31">
        <v>12</v>
      </c>
      <c r="S31">
        <v>22</v>
      </c>
      <c r="T31">
        <v>18</v>
      </c>
      <c r="U31">
        <v>19</v>
      </c>
      <c r="V31">
        <v>14</v>
      </c>
      <c r="W31">
        <v>16</v>
      </c>
      <c r="X31">
        <v>22</v>
      </c>
      <c r="Y31">
        <v>20</v>
      </c>
      <c r="Z31">
        <v>20</v>
      </c>
      <c r="AA31">
        <v>18</v>
      </c>
    </row>
    <row r="32" spans="1:27" hidden="1" x14ac:dyDescent="0.2">
      <c r="A32">
        <v>2009</v>
      </c>
      <c r="B32" t="s">
        <v>2901</v>
      </c>
      <c r="C32" s="29" t="s">
        <v>2903</v>
      </c>
      <c r="D32" s="29" t="s">
        <v>2904</v>
      </c>
      <c r="E32" t="s">
        <v>711</v>
      </c>
      <c r="F32" s="19" t="s">
        <v>2925</v>
      </c>
      <c r="G32" s="19" t="s">
        <v>943</v>
      </c>
      <c r="H32" s="22">
        <v>205.43</v>
      </c>
      <c r="I32" s="22" t="s">
        <v>2774</v>
      </c>
      <c r="J32" t="s">
        <v>2774</v>
      </c>
      <c r="K32" s="23">
        <v>24.81</v>
      </c>
      <c r="L32" t="s">
        <v>208</v>
      </c>
      <c r="M32">
        <v>1.7</v>
      </c>
      <c r="N32">
        <v>1.1000000000000001</v>
      </c>
      <c r="O32">
        <v>1.2</v>
      </c>
      <c r="P32">
        <v>2.1</v>
      </c>
      <c r="Q32">
        <v>0.8</v>
      </c>
      <c r="R32">
        <v>12</v>
      </c>
      <c r="S32">
        <v>22</v>
      </c>
      <c r="T32">
        <v>18</v>
      </c>
      <c r="U32">
        <v>19</v>
      </c>
      <c r="V32">
        <v>14</v>
      </c>
      <c r="W32">
        <v>16</v>
      </c>
      <c r="X32">
        <v>22</v>
      </c>
      <c r="Y32">
        <v>20</v>
      </c>
      <c r="Z32">
        <v>20</v>
      </c>
      <c r="AA32">
        <v>18</v>
      </c>
    </row>
    <row r="33" spans="1:27" hidden="1" x14ac:dyDescent="0.2">
      <c r="A33">
        <v>2009</v>
      </c>
      <c r="B33" t="s">
        <v>2901</v>
      </c>
      <c r="C33" s="29" t="s">
        <v>2903</v>
      </c>
      <c r="D33" s="29" t="s">
        <v>2904</v>
      </c>
      <c r="E33" t="s">
        <v>711</v>
      </c>
      <c r="F33" s="19" t="s">
        <v>2925</v>
      </c>
      <c r="G33" s="19" t="s">
        <v>944</v>
      </c>
      <c r="H33" s="22">
        <v>203.4</v>
      </c>
      <c r="I33" s="22" t="s">
        <v>2774</v>
      </c>
      <c r="J33" t="s">
        <v>2774</v>
      </c>
      <c r="K33" s="23">
        <v>27.89</v>
      </c>
      <c r="L33" t="s">
        <v>208</v>
      </c>
      <c r="M33">
        <v>1.7</v>
      </c>
      <c r="N33">
        <v>1.1000000000000001</v>
      </c>
      <c r="O33">
        <v>1.2</v>
      </c>
      <c r="P33">
        <v>2.1</v>
      </c>
      <c r="Q33">
        <v>0.8</v>
      </c>
      <c r="R33">
        <v>12</v>
      </c>
      <c r="S33">
        <v>22</v>
      </c>
      <c r="T33">
        <v>18</v>
      </c>
      <c r="U33">
        <v>19</v>
      </c>
      <c r="V33">
        <v>14</v>
      </c>
      <c r="W33">
        <v>16</v>
      </c>
      <c r="X33">
        <v>22</v>
      </c>
      <c r="Y33">
        <v>20</v>
      </c>
      <c r="Z33">
        <v>20</v>
      </c>
      <c r="AA33">
        <v>18</v>
      </c>
    </row>
    <row r="34" spans="1:27" hidden="1" x14ac:dyDescent="0.2">
      <c r="A34">
        <v>2009</v>
      </c>
      <c r="B34" t="s">
        <v>2901</v>
      </c>
      <c r="C34" s="29" t="s">
        <v>2903</v>
      </c>
      <c r="D34" s="29" t="s">
        <v>2904</v>
      </c>
      <c r="E34" t="s">
        <v>711</v>
      </c>
      <c r="F34" s="19" t="s">
        <v>2925</v>
      </c>
      <c r="G34" s="19" t="s">
        <v>945</v>
      </c>
      <c r="H34" s="22">
        <v>219.5</v>
      </c>
      <c r="I34" s="22" t="s">
        <v>2774</v>
      </c>
      <c r="J34" t="s">
        <v>2774</v>
      </c>
      <c r="K34" s="23">
        <v>27.94</v>
      </c>
      <c r="L34" t="s">
        <v>208</v>
      </c>
      <c r="M34">
        <v>1.7</v>
      </c>
      <c r="N34">
        <v>1.1000000000000001</v>
      </c>
      <c r="O34">
        <v>1.2</v>
      </c>
      <c r="P34">
        <v>2.1</v>
      </c>
      <c r="Q34">
        <v>0.8</v>
      </c>
      <c r="R34">
        <v>12</v>
      </c>
      <c r="S34">
        <v>22</v>
      </c>
      <c r="T34">
        <v>18</v>
      </c>
      <c r="U34">
        <v>19</v>
      </c>
      <c r="V34">
        <v>14</v>
      </c>
      <c r="W34">
        <v>16</v>
      </c>
      <c r="X34">
        <v>22</v>
      </c>
      <c r="Y34">
        <v>20</v>
      </c>
      <c r="Z34">
        <v>20</v>
      </c>
      <c r="AA34">
        <v>18</v>
      </c>
    </row>
    <row r="35" spans="1:27" hidden="1" x14ac:dyDescent="0.2">
      <c r="A35">
        <v>2009</v>
      </c>
      <c r="B35" t="s">
        <v>2901</v>
      </c>
      <c r="C35" s="29" t="s">
        <v>2903</v>
      </c>
      <c r="D35" s="29" t="s">
        <v>2904</v>
      </c>
      <c r="E35" t="s">
        <v>711</v>
      </c>
      <c r="F35" s="19" t="s">
        <v>2925</v>
      </c>
      <c r="G35" s="19" t="s">
        <v>946</v>
      </c>
      <c r="H35" s="22">
        <v>214.27</v>
      </c>
      <c r="I35" s="22" t="s">
        <v>2774</v>
      </c>
      <c r="J35" t="s">
        <v>2774</v>
      </c>
      <c r="K35" s="23">
        <v>26.98</v>
      </c>
      <c r="L35" t="s">
        <v>208</v>
      </c>
      <c r="M35">
        <v>1.7</v>
      </c>
      <c r="N35">
        <v>1.1000000000000001</v>
      </c>
      <c r="O35">
        <v>1.2</v>
      </c>
      <c r="P35">
        <v>2.1</v>
      </c>
      <c r="Q35">
        <v>0.8</v>
      </c>
      <c r="R35">
        <v>12</v>
      </c>
      <c r="S35">
        <v>22</v>
      </c>
      <c r="T35">
        <v>18</v>
      </c>
      <c r="U35">
        <v>19</v>
      </c>
      <c r="V35">
        <v>14</v>
      </c>
      <c r="W35">
        <v>16</v>
      </c>
      <c r="X35">
        <v>22</v>
      </c>
      <c r="Y35">
        <v>20</v>
      </c>
      <c r="Z35">
        <v>20</v>
      </c>
      <c r="AA35">
        <v>18</v>
      </c>
    </row>
    <row r="36" spans="1:27" hidden="1" x14ac:dyDescent="0.2">
      <c r="A36">
        <v>2009</v>
      </c>
      <c r="B36" t="s">
        <v>2901</v>
      </c>
      <c r="C36" s="29" t="s">
        <v>2903</v>
      </c>
      <c r="D36" s="29" t="s">
        <v>2904</v>
      </c>
      <c r="E36" t="s">
        <v>711</v>
      </c>
      <c r="F36" s="19" t="s">
        <v>2925</v>
      </c>
      <c r="G36" s="19" t="s">
        <v>724</v>
      </c>
      <c r="H36" s="22">
        <v>207.82</v>
      </c>
      <c r="I36" s="22" t="s">
        <v>2774</v>
      </c>
      <c r="J36" t="s">
        <v>2774</v>
      </c>
      <c r="K36" s="23">
        <v>28.08</v>
      </c>
      <c r="L36" t="s">
        <v>208</v>
      </c>
      <c r="M36">
        <v>1.7</v>
      </c>
      <c r="N36">
        <v>1.1000000000000001</v>
      </c>
      <c r="O36">
        <v>1.2</v>
      </c>
      <c r="P36">
        <v>2.1</v>
      </c>
      <c r="Q36">
        <v>0.8</v>
      </c>
      <c r="R36">
        <v>12</v>
      </c>
      <c r="S36">
        <v>22</v>
      </c>
      <c r="T36">
        <v>18</v>
      </c>
      <c r="U36">
        <v>19</v>
      </c>
      <c r="V36">
        <v>14</v>
      </c>
      <c r="W36">
        <v>16</v>
      </c>
      <c r="X36">
        <v>22</v>
      </c>
      <c r="Y36">
        <v>20</v>
      </c>
      <c r="Z36">
        <v>20</v>
      </c>
      <c r="AA36">
        <v>18</v>
      </c>
    </row>
    <row r="37" spans="1:27" hidden="1" x14ac:dyDescent="0.2">
      <c r="A37">
        <v>2009</v>
      </c>
      <c r="B37" t="s">
        <v>2901</v>
      </c>
      <c r="C37" s="29" t="s">
        <v>2903</v>
      </c>
      <c r="D37" s="29" t="s">
        <v>2904</v>
      </c>
      <c r="E37" t="s">
        <v>711</v>
      </c>
      <c r="F37" s="19" t="s">
        <v>2925</v>
      </c>
      <c r="G37" s="19" t="s">
        <v>676</v>
      </c>
      <c r="H37" s="22">
        <v>193.49</v>
      </c>
      <c r="I37" s="22" t="s">
        <v>2774</v>
      </c>
      <c r="J37" t="s">
        <v>2774</v>
      </c>
      <c r="K37" s="23">
        <v>31.53</v>
      </c>
      <c r="L37" t="s">
        <v>208</v>
      </c>
      <c r="M37">
        <v>1.7</v>
      </c>
      <c r="N37">
        <v>1.1000000000000001</v>
      </c>
      <c r="O37">
        <v>1.2</v>
      </c>
      <c r="P37">
        <v>2.1</v>
      </c>
      <c r="Q37">
        <v>0.8</v>
      </c>
      <c r="R37">
        <v>12</v>
      </c>
      <c r="S37">
        <v>22</v>
      </c>
      <c r="T37">
        <v>18</v>
      </c>
      <c r="U37">
        <v>19</v>
      </c>
      <c r="V37">
        <v>14</v>
      </c>
      <c r="W37">
        <v>16</v>
      </c>
      <c r="X37">
        <v>22</v>
      </c>
      <c r="Y37">
        <v>20</v>
      </c>
      <c r="Z37">
        <v>20</v>
      </c>
      <c r="AA37">
        <v>18</v>
      </c>
    </row>
    <row r="38" spans="1:27" hidden="1" x14ac:dyDescent="0.2">
      <c r="A38">
        <v>2009</v>
      </c>
      <c r="B38" t="s">
        <v>2901</v>
      </c>
      <c r="C38" s="29" t="s">
        <v>2903</v>
      </c>
      <c r="D38" s="29" t="s">
        <v>2904</v>
      </c>
      <c r="E38" t="s">
        <v>711</v>
      </c>
      <c r="F38" s="19" t="s">
        <v>425</v>
      </c>
      <c r="G38" s="19" t="s">
        <v>947</v>
      </c>
      <c r="H38" s="22">
        <v>213.3</v>
      </c>
      <c r="I38" s="22" t="s">
        <v>2774</v>
      </c>
      <c r="J38" t="s">
        <v>2774</v>
      </c>
      <c r="K38" s="23">
        <v>28.86</v>
      </c>
      <c r="L38" t="s">
        <v>208</v>
      </c>
      <c r="M38">
        <v>1.7</v>
      </c>
      <c r="N38">
        <v>1.1000000000000001</v>
      </c>
      <c r="O38">
        <v>1.2</v>
      </c>
      <c r="P38">
        <v>2.1</v>
      </c>
      <c r="Q38">
        <v>0.8</v>
      </c>
      <c r="R38">
        <v>12</v>
      </c>
      <c r="S38">
        <v>22</v>
      </c>
      <c r="T38">
        <v>18</v>
      </c>
      <c r="U38">
        <v>19</v>
      </c>
      <c r="V38">
        <v>14</v>
      </c>
      <c r="W38">
        <v>16</v>
      </c>
      <c r="X38">
        <v>22</v>
      </c>
      <c r="Y38">
        <v>20</v>
      </c>
      <c r="Z38">
        <v>20</v>
      </c>
      <c r="AA38">
        <v>18</v>
      </c>
    </row>
    <row r="39" spans="1:27" hidden="1" x14ac:dyDescent="0.2">
      <c r="A39">
        <v>2009</v>
      </c>
      <c r="B39" t="s">
        <v>2901</v>
      </c>
      <c r="C39" s="29" t="s">
        <v>2903</v>
      </c>
      <c r="D39" s="29" t="s">
        <v>2904</v>
      </c>
      <c r="E39" t="s">
        <v>711</v>
      </c>
      <c r="F39" s="19" t="s">
        <v>425</v>
      </c>
      <c r="G39" s="19" t="s">
        <v>725</v>
      </c>
      <c r="H39" s="22">
        <v>208.49</v>
      </c>
      <c r="I39" s="22" t="s">
        <v>2774</v>
      </c>
      <c r="J39" t="s">
        <v>2774</v>
      </c>
      <c r="K39" s="23">
        <v>30.53</v>
      </c>
      <c r="L39" t="s">
        <v>208</v>
      </c>
      <c r="M39">
        <v>1.7</v>
      </c>
      <c r="N39">
        <v>1.1000000000000001</v>
      </c>
      <c r="O39">
        <v>1.2</v>
      </c>
      <c r="P39">
        <v>2.1</v>
      </c>
      <c r="Q39">
        <v>0.8</v>
      </c>
      <c r="R39">
        <v>12</v>
      </c>
      <c r="S39">
        <v>22</v>
      </c>
      <c r="T39">
        <v>18</v>
      </c>
      <c r="U39">
        <v>19</v>
      </c>
      <c r="V39">
        <v>14</v>
      </c>
      <c r="W39">
        <v>16</v>
      </c>
      <c r="X39">
        <v>22</v>
      </c>
      <c r="Y39">
        <v>20</v>
      </c>
      <c r="Z39">
        <v>20</v>
      </c>
      <c r="AA39">
        <v>18</v>
      </c>
    </row>
    <row r="40" spans="1:27" hidden="1" x14ac:dyDescent="0.2">
      <c r="A40">
        <v>2009</v>
      </c>
      <c r="B40" t="s">
        <v>2901</v>
      </c>
      <c r="C40" s="29" t="s">
        <v>2903</v>
      </c>
      <c r="D40" s="29" t="s">
        <v>2904</v>
      </c>
      <c r="E40" t="s">
        <v>711</v>
      </c>
      <c r="F40" s="19" t="s">
        <v>425</v>
      </c>
      <c r="G40" s="19" t="s">
        <v>908</v>
      </c>
      <c r="H40" s="22">
        <v>210.63</v>
      </c>
      <c r="I40" s="22" t="s">
        <v>2774</v>
      </c>
      <c r="J40" t="s">
        <v>2774</v>
      </c>
      <c r="K40" s="23">
        <v>28.88</v>
      </c>
      <c r="L40" t="s">
        <v>208</v>
      </c>
      <c r="M40">
        <v>1.7</v>
      </c>
      <c r="N40">
        <v>1.1000000000000001</v>
      </c>
      <c r="O40">
        <v>1.2</v>
      </c>
      <c r="P40">
        <v>2.1</v>
      </c>
      <c r="Q40">
        <v>0.8</v>
      </c>
      <c r="R40">
        <v>12</v>
      </c>
      <c r="S40">
        <v>22</v>
      </c>
      <c r="T40">
        <v>18</v>
      </c>
      <c r="U40">
        <v>19</v>
      </c>
      <c r="V40">
        <v>14</v>
      </c>
      <c r="W40">
        <v>16</v>
      </c>
      <c r="X40">
        <v>22</v>
      </c>
      <c r="Y40">
        <v>20</v>
      </c>
      <c r="Z40">
        <v>20</v>
      </c>
      <c r="AA40">
        <v>18</v>
      </c>
    </row>
    <row r="41" spans="1:27" hidden="1" x14ac:dyDescent="0.2">
      <c r="A41">
        <v>2009</v>
      </c>
      <c r="B41" t="s">
        <v>2901</v>
      </c>
      <c r="C41" s="29" t="s">
        <v>2903</v>
      </c>
      <c r="D41" s="29" t="s">
        <v>2904</v>
      </c>
      <c r="E41" t="s">
        <v>711</v>
      </c>
      <c r="F41" s="19" t="s">
        <v>425</v>
      </c>
      <c r="G41" s="19" t="s">
        <v>909</v>
      </c>
      <c r="H41" s="22">
        <v>214.78</v>
      </c>
      <c r="I41" s="22" t="s">
        <v>2774</v>
      </c>
      <c r="J41" t="s">
        <v>2774</v>
      </c>
      <c r="K41" s="23">
        <v>26.25</v>
      </c>
      <c r="L41" t="s">
        <v>208</v>
      </c>
      <c r="M41">
        <v>1.7</v>
      </c>
      <c r="N41">
        <v>1.1000000000000001</v>
      </c>
      <c r="O41">
        <v>1.2</v>
      </c>
      <c r="P41">
        <v>2.1</v>
      </c>
      <c r="Q41">
        <v>0.8</v>
      </c>
      <c r="R41">
        <v>12</v>
      </c>
      <c r="S41">
        <v>22</v>
      </c>
      <c r="T41">
        <v>18</v>
      </c>
      <c r="U41">
        <v>19</v>
      </c>
      <c r="V41">
        <v>14</v>
      </c>
      <c r="W41">
        <v>16</v>
      </c>
      <c r="X41">
        <v>22</v>
      </c>
      <c r="Y41">
        <v>20</v>
      </c>
      <c r="Z41">
        <v>20</v>
      </c>
      <c r="AA41">
        <v>18</v>
      </c>
    </row>
    <row r="42" spans="1:27" hidden="1" x14ac:dyDescent="0.2">
      <c r="A42">
        <v>2009</v>
      </c>
      <c r="B42" t="s">
        <v>2901</v>
      </c>
      <c r="C42" s="29" t="s">
        <v>2903</v>
      </c>
      <c r="D42" s="29" t="s">
        <v>2904</v>
      </c>
      <c r="E42" t="s">
        <v>711</v>
      </c>
      <c r="F42" s="19" t="s">
        <v>425</v>
      </c>
      <c r="G42" s="19" t="s">
        <v>948</v>
      </c>
      <c r="H42" s="22">
        <v>205.38</v>
      </c>
      <c r="I42" s="22" t="s">
        <v>2774</v>
      </c>
      <c r="J42" t="s">
        <v>2774</v>
      </c>
      <c r="K42" s="23">
        <v>29.51</v>
      </c>
      <c r="L42" t="s">
        <v>208</v>
      </c>
      <c r="M42">
        <v>1.7</v>
      </c>
      <c r="N42">
        <v>1.1000000000000001</v>
      </c>
      <c r="O42">
        <v>1.2</v>
      </c>
      <c r="P42">
        <v>2.1</v>
      </c>
      <c r="Q42">
        <v>0.8</v>
      </c>
      <c r="R42">
        <v>12</v>
      </c>
      <c r="S42">
        <v>22</v>
      </c>
      <c r="T42">
        <v>18</v>
      </c>
      <c r="U42">
        <v>19</v>
      </c>
      <c r="V42">
        <v>14</v>
      </c>
      <c r="W42">
        <v>16</v>
      </c>
      <c r="X42">
        <v>22</v>
      </c>
      <c r="Y42">
        <v>20</v>
      </c>
      <c r="Z42">
        <v>20</v>
      </c>
      <c r="AA42">
        <v>18</v>
      </c>
    </row>
    <row r="43" spans="1:27" hidden="1" x14ac:dyDescent="0.2">
      <c r="A43">
        <v>2009</v>
      </c>
      <c r="B43" t="s">
        <v>2901</v>
      </c>
      <c r="C43" s="29" t="s">
        <v>2903</v>
      </c>
      <c r="D43" s="29" t="s">
        <v>2904</v>
      </c>
      <c r="E43" t="s">
        <v>711</v>
      </c>
      <c r="F43" s="19" t="s">
        <v>425</v>
      </c>
      <c r="G43" s="19" t="s">
        <v>949</v>
      </c>
      <c r="H43" s="22">
        <v>192.25</v>
      </c>
      <c r="I43" s="22" t="s">
        <v>2774</v>
      </c>
      <c r="J43" t="s">
        <v>2774</v>
      </c>
      <c r="K43" s="23">
        <v>26.8</v>
      </c>
      <c r="L43" t="s">
        <v>208</v>
      </c>
      <c r="M43">
        <v>1.7</v>
      </c>
      <c r="N43">
        <v>1.1000000000000001</v>
      </c>
      <c r="O43">
        <v>1.2</v>
      </c>
      <c r="P43">
        <v>2.1</v>
      </c>
      <c r="Q43">
        <v>0.8</v>
      </c>
      <c r="R43">
        <v>12</v>
      </c>
      <c r="S43">
        <v>22</v>
      </c>
      <c r="T43">
        <v>18</v>
      </c>
      <c r="U43">
        <v>19</v>
      </c>
      <c r="V43">
        <v>14</v>
      </c>
      <c r="W43">
        <v>16</v>
      </c>
      <c r="X43">
        <v>22</v>
      </c>
      <c r="Y43">
        <v>20</v>
      </c>
      <c r="Z43">
        <v>20</v>
      </c>
      <c r="AA43">
        <v>18</v>
      </c>
    </row>
    <row r="44" spans="1:27" hidden="1" x14ac:dyDescent="0.2">
      <c r="A44">
        <v>2009</v>
      </c>
      <c r="B44" t="s">
        <v>2901</v>
      </c>
      <c r="C44" s="29" t="s">
        <v>2903</v>
      </c>
      <c r="D44" s="29" t="s">
        <v>2904</v>
      </c>
      <c r="E44" t="s">
        <v>711</v>
      </c>
      <c r="F44" s="19" t="s">
        <v>425</v>
      </c>
      <c r="G44" s="19" t="s">
        <v>735</v>
      </c>
      <c r="H44" s="22">
        <v>169.43</v>
      </c>
      <c r="I44" s="22" t="s">
        <v>2774</v>
      </c>
      <c r="J44" t="s">
        <v>2774</v>
      </c>
      <c r="K44" s="23">
        <v>26.6</v>
      </c>
      <c r="L44" t="s">
        <v>208</v>
      </c>
      <c r="M44">
        <v>1.7</v>
      </c>
      <c r="N44">
        <v>1.1000000000000001</v>
      </c>
      <c r="O44">
        <v>1.2</v>
      </c>
      <c r="P44">
        <v>2.1</v>
      </c>
      <c r="Q44">
        <v>0.8</v>
      </c>
      <c r="R44">
        <v>12</v>
      </c>
      <c r="S44">
        <v>22</v>
      </c>
      <c r="T44">
        <v>18</v>
      </c>
      <c r="U44">
        <v>19</v>
      </c>
      <c r="V44">
        <v>14</v>
      </c>
      <c r="W44">
        <v>16</v>
      </c>
      <c r="X44">
        <v>22</v>
      </c>
      <c r="Y44">
        <v>20</v>
      </c>
      <c r="Z44">
        <v>20</v>
      </c>
      <c r="AA44">
        <v>18</v>
      </c>
    </row>
    <row r="45" spans="1:27" hidden="1" x14ac:dyDescent="0.2">
      <c r="A45">
        <v>2009</v>
      </c>
      <c r="B45" t="s">
        <v>2901</v>
      </c>
      <c r="C45" s="29" t="s">
        <v>2903</v>
      </c>
      <c r="D45" s="29" t="s">
        <v>2904</v>
      </c>
      <c r="E45" t="s">
        <v>711</v>
      </c>
      <c r="F45" s="19" t="s">
        <v>425</v>
      </c>
      <c r="G45" s="19" t="s">
        <v>950</v>
      </c>
      <c r="H45" s="22">
        <v>200.68</v>
      </c>
      <c r="I45" s="22" t="s">
        <v>2774</v>
      </c>
      <c r="J45" t="s">
        <v>2774</v>
      </c>
      <c r="K45" s="23">
        <v>26.85</v>
      </c>
      <c r="L45" t="s">
        <v>208</v>
      </c>
      <c r="M45">
        <v>1.7</v>
      </c>
      <c r="N45">
        <v>1.1000000000000001</v>
      </c>
      <c r="O45">
        <v>1.2</v>
      </c>
      <c r="P45">
        <v>2.1</v>
      </c>
      <c r="Q45">
        <v>0.8</v>
      </c>
      <c r="R45">
        <v>12</v>
      </c>
      <c r="S45">
        <v>22</v>
      </c>
      <c r="T45">
        <v>18</v>
      </c>
      <c r="U45">
        <v>19</v>
      </c>
      <c r="V45">
        <v>14</v>
      </c>
      <c r="W45">
        <v>16</v>
      </c>
      <c r="X45">
        <v>22</v>
      </c>
      <c r="Y45">
        <v>20</v>
      </c>
      <c r="Z45">
        <v>20</v>
      </c>
      <c r="AA45">
        <v>18</v>
      </c>
    </row>
    <row r="46" spans="1:27" hidden="1" x14ac:dyDescent="0.2">
      <c r="A46">
        <v>2009</v>
      </c>
      <c r="B46" t="s">
        <v>2901</v>
      </c>
      <c r="C46" s="29" t="s">
        <v>2903</v>
      </c>
      <c r="D46" s="29" t="s">
        <v>2904</v>
      </c>
      <c r="E46" t="s">
        <v>711</v>
      </c>
      <c r="F46" s="19" t="s">
        <v>425</v>
      </c>
      <c r="G46" s="19" t="s">
        <v>951</v>
      </c>
      <c r="H46" s="22">
        <v>200.94</v>
      </c>
      <c r="I46" s="22" t="s">
        <v>2774</v>
      </c>
      <c r="J46" t="s">
        <v>2774</v>
      </c>
      <c r="K46" s="23">
        <v>30.22</v>
      </c>
      <c r="L46" t="s">
        <v>208</v>
      </c>
      <c r="M46">
        <v>1.7</v>
      </c>
      <c r="N46">
        <v>1.1000000000000001</v>
      </c>
      <c r="O46">
        <v>1.2</v>
      </c>
      <c r="P46">
        <v>2.1</v>
      </c>
      <c r="Q46">
        <v>0.8</v>
      </c>
      <c r="R46">
        <v>12</v>
      </c>
      <c r="S46">
        <v>22</v>
      </c>
      <c r="T46">
        <v>18</v>
      </c>
      <c r="U46">
        <v>19</v>
      </c>
      <c r="V46">
        <v>14</v>
      </c>
      <c r="W46">
        <v>16</v>
      </c>
      <c r="X46">
        <v>22</v>
      </c>
      <c r="Y46">
        <v>20</v>
      </c>
      <c r="Z46">
        <v>20</v>
      </c>
      <c r="AA46">
        <v>18</v>
      </c>
    </row>
    <row r="47" spans="1:27" hidden="1" x14ac:dyDescent="0.2">
      <c r="A47">
        <v>2009</v>
      </c>
      <c r="B47" t="s">
        <v>2901</v>
      </c>
      <c r="C47" s="29" t="s">
        <v>2903</v>
      </c>
      <c r="D47" s="29" t="s">
        <v>2904</v>
      </c>
      <c r="E47" t="s">
        <v>711</v>
      </c>
      <c r="F47" s="19" t="s">
        <v>952</v>
      </c>
      <c r="G47" s="11" t="s">
        <v>953</v>
      </c>
      <c r="H47" s="22">
        <v>194.78</v>
      </c>
      <c r="I47" s="22" t="s">
        <v>2774</v>
      </c>
      <c r="J47" t="s">
        <v>2774</v>
      </c>
      <c r="K47" s="23">
        <v>30.65</v>
      </c>
      <c r="L47" t="s">
        <v>208</v>
      </c>
      <c r="M47">
        <v>1.7</v>
      </c>
      <c r="N47">
        <v>1.1000000000000001</v>
      </c>
      <c r="O47">
        <v>1.2</v>
      </c>
      <c r="P47">
        <v>2.1</v>
      </c>
      <c r="Q47">
        <v>0.8</v>
      </c>
      <c r="R47">
        <v>12</v>
      </c>
      <c r="S47">
        <v>22</v>
      </c>
      <c r="T47">
        <v>18</v>
      </c>
      <c r="U47">
        <v>19</v>
      </c>
      <c r="V47">
        <v>14</v>
      </c>
      <c r="W47">
        <v>16</v>
      </c>
      <c r="X47">
        <v>22</v>
      </c>
      <c r="Y47">
        <v>20</v>
      </c>
      <c r="Z47">
        <v>20</v>
      </c>
      <c r="AA47">
        <v>18</v>
      </c>
    </row>
    <row r="48" spans="1:27" hidden="1" x14ac:dyDescent="0.2">
      <c r="A48">
        <v>2009</v>
      </c>
      <c r="B48" t="s">
        <v>2901</v>
      </c>
      <c r="C48" s="29" t="s">
        <v>2903</v>
      </c>
      <c r="D48" s="29" t="s">
        <v>2904</v>
      </c>
      <c r="E48" t="s">
        <v>711</v>
      </c>
      <c r="F48" s="19" t="s">
        <v>952</v>
      </c>
      <c r="G48" s="11" t="s">
        <v>954</v>
      </c>
      <c r="H48" s="22">
        <v>225.77</v>
      </c>
      <c r="I48" s="22" t="s">
        <v>2774</v>
      </c>
      <c r="J48" t="s">
        <v>2774</v>
      </c>
      <c r="K48" s="23">
        <v>28.38</v>
      </c>
      <c r="L48" t="s">
        <v>208</v>
      </c>
      <c r="M48">
        <v>1.7</v>
      </c>
      <c r="N48">
        <v>1.1000000000000001</v>
      </c>
      <c r="O48">
        <v>1.2</v>
      </c>
      <c r="P48">
        <v>2.1</v>
      </c>
      <c r="Q48">
        <v>0.8</v>
      </c>
      <c r="R48">
        <v>12</v>
      </c>
      <c r="S48">
        <v>22</v>
      </c>
      <c r="T48">
        <v>18</v>
      </c>
      <c r="U48">
        <v>19</v>
      </c>
      <c r="V48">
        <v>14</v>
      </c>
      <c r="W48">
        <v>16</v>
      </c>
      <c r="X48">
        <v>22</v>
      </c>
      <c r="Y48">
        <v>20</v>
      </c>
      <c r="Z48">
        <v>20</v>
      </c>
      <c r="AA48">
        <v>18</v>
      </c>
    </row>
    <row r="49" spans="1:27" hidden="1" x14ac:dyDescent="0.2">
      <c r="A49">
        <v>2009</v>
      </c>
      <c r="B49" t="s">
        <v>2901</v>
      </c>
      <c r="C49" s="29" t="s">
        <v>2903</v>
      </c>
      <c r="D49" s="29" t="s">
        <v>2904</v>
      </c>
      <c r="E49" t="s">
        <v>711</v>
      </c>
      <c r="F49" s="19" t="s">
        <v>952</v>
      </c>
      <c r="G49" s="11" t="s">
        <v>955</v>
      </c>
      <c r="H49" s="22">
        <v>202</v>
      </c>
      <c r="I49" s="22" t="s">
        <v>2774</v>
      </c>
      <c r="J49" t="s">
        <v>2774</v>
      </c>
      <c r="K49" s="23">
        <v>31.87</v>
      </c>
      <c r="L49" t="s">
        <v>208</v>
      </c>
      <c r="M49">
        <v>1.7</v>
      </c>
      <c r="N49">
        <v>1.1000000000000001</v>
      </c>
      <c r="O49">
        <v>1.2</v>
      </c>
      <c r="P49">
        <v>2.1</v>
      </c>
      <c r="Q49">
        <v>0.8</v>
      </c>
      <c r="R49">
        <v>12</v>
      </c>
      <c r="S49">
        <v>22</v>
      </c>
      <c r="T49">
        <v>18</v>
      </c>
      <c r="U49">
        <v>19</v>
      </c>
      <c r="V49">
        <v>14</v>
      </c>
      <c r="W49">
        <v>16</v>
      </c>
      <c r="X49">
        <v>22</v>
      </c>
      <c r="Y49">
        <v>20</v>
      </c>
      <c r="Z49">
        <v>20</v>
      </c>
      <c r="AA49">
        <v>18</v>
      </c>
    </row>
    <row r="50" spans="1:27" hidden="1" x14ac:dyDescent="0.2">
      <c r="A50">
        <v>2009</v>
      </c>
      <c r="B50" t="s">
        <v>2901</v>
      </c>
      <c r="C50" s="29" t="s">
        <v>2903</v>
      </c>
      <c r="D50" s="29" t="s">
        <v>2904</v>
      </c>
      <c r="E50" t="s">
        <v>711</v>
      </c>
      <c r="F50" s="19" t="s">
        <v>736</v>
      </c>
      <c r="G50" s="19" t="s">
        <v>737</v>
      </c>
      <c r="H50" s="22">
        <v>200.66</v>
      </c>
      <c r="I50" s="22" t="s">
        <v>2774</v>
      </c>
      <c r="J50" t="s">
        <v>2774</v>
      </c>
      <c r="K50" s="23">
        <v>23.1</v>
      </c>
      <c r="L50" t="s">
        <v>208</v>
      </c>
      <c r="M50">
        <v>1.7</v>
      </c>
      <c r="N50">
        <v>1.1000000000000001</v>
      </c>
      <c r="O50">
        <v>1.2</v>
      </c>
      <c r="P50">
        <v>2.1</v>
      </c>
      <c r="Q50">
        <v>0.8</v>
      </c>
      <c r="R50">
        <v>12</v>
      </c>
      <c r="S50">
        <v>22</v>
      </c>
      <c r="T50">
        <v>18</v>
      </c>
      <c r="U50">
        <v>19</v>
      </c>
      <c r="V50">
        <v>14</v>
      </c>
      <c r="W50">
        <v>16</v>
      </c>
      <c r="X50">
        <v>22</v>
      </c>
      <c r="Y50">
        <v>20</v>
      </c>
      <c r="Z50">
        <v>20</v>
      </c>
      <c r="AA50">
        <v>18</v>
      </c>
    </row>
    <row r="51" spans="1:27" hidden="1" x14ac:dyDescent="0.2">
      <c r="A51">
        <v>2009</v>
      </c>
      <c r="B51" t="s">
        <v>2901</v>
      </c>
      <c r="C51" s="29" t="s">
        <v>2903</v>
      </c>
      <c r="D51" s="29" t="s">
        <v>2904</v>
      </c>
      <c r="E51" t="s">
        <v>711</v>
      </c>
      <c r="F51" s="19" t="s">
        <v>736</v>
      </c>
      <c r="G51" s="19" t="s">
        <v>956</v>
      </c>
      <c r="H51" s="22">
        <v>219.95</v>
      </c>
      <c r="I51" s="22" t="s">
        <v>2774</v>
      </c>
      <c r="J51" t="s">
        <v>2774</v>
      </c>
      <c r="K51" s="23">
        <v>24.34</v>
      </c>
      <c r="L51" t="s">
        <v>208</v>
      </c>
      <c r="M51">
        <v>1.7</v>
      </c>
      <c r="N51">
        <v>1.1000000000000001</v>
      </c>
      <c r="O51">
        <v>1.2</v>
      </c>
      <c r="P51">
        <v>2.1</v>
      </c>
      <c r="Q51">
        <v>0.8</v>
      </c>
      <c r="R51">
        <v>12</v>
      </c>
      <c r="S51">
        <v>22</v>
      </c>
      <c r="T51">
        <v>18</v>
      </c>
      <c r="U51">
        <v>19</v>
      </c>
      <c r="V51">
        <v>14</v>
      </c>
      <c r="W51">
        <v>16</v>
      </c>
      <c r="X51">
        <v>22</v>
      </c>
      <c r="Y51">
        <v>20</v>
      </c>
      <c r="Z51">
        <v>20</v>
      </c>
      <c r="AA51">
        <v>18</v>
      </c>
    </row>
    <row r="52" spans="1:27" hidden="1" x14ac:dyDescent="0.2">
      <c r="A52">
        <v>2009</v>
      </c>
      <c r="B52" t="s">
        <v>2901</v>
      </c>
      <c r="C52" s="29" t="s">
        <v>2903</v>
      </c>
      <c r="D52" s="29" t="s">
        <v>2904</v>
      </c>
      <c r="E52" t="s">
        <v>711</v>
      </c>
      <c r="F52" s="19" t="s">
        <v>736</v>
      </c>
      <c r="G52" s="19" t="s">
        <v>957</v>
      </c>
      <c r="H52" s="22">
        <v>178.97</v>
      </c>
      <c r="I52" s="22" t="s">
        <v>2774</v>
      </c>
      <c r="J52" t="s">
        <v>2774</v>
      </c>
      <c r="K52" s="23">
        <v>25.86</v>
      </c>
      <c r="L52" t="s">
        <v>208</v>
      </c>
      <c r="M52">
        <v>1.7</v>
      </c>
      <c r="N52">
        <v>1.1000000000000001</v>
      </c>
      <c r="O52">
        <v>1.2</v>
      </c>
      <c r="P52">
        <v>2.1</v>
      </c>
      <c r="Q52">
        <v>0.8</v>
      </c>
      <c r="R52">
        <v>12</v>
      </c>
      <c r="S52">
        <v>22</v>
      </c>
      <c r="T52">
        <v>18</v>
      </c>
      <c r="U52">
        <v>19</v>
      </c>
      <c r="V52">
        <v>14</v>
      </c>
      <c r="W52">
        <v>16</v>
      </c>
      <c r="X52">
        <v>22</v>
      </c>
      <c r="Y52">
        <v>20</v>
      </c>
      <c r="Z52">
        <v>20</v>
      </c>
      <c r="AA52">
        <v>18</v>
      </c>
    </row>
    <row r="53" spans="1:27" hidden="1" x14ac:dyDescent="0.2">
      <c r="A53">
        <v>2009</v>
      </c>
      <c r="B53" t="s">
        <v>2901</v>
      </c>
      <c r="C53" s="29" t="s">
        <v>2903</v>
      </c>
      <c r="D53" s="29" t="s">
        <v>2904</v>
      </c>
      <c r="E53" t="s">
        <v>711</v>
      </c>
      <c r="F53" s="19" t="s">
        <v>736</v>
      </c>
      <c r="G53" s="19" t="s">
        <v>958</v>
      </c>
      <c r="H53" s="22">
        <v>201.39</v>
      </c>
      <c r="I53" s="22" t="s">
        <v>2774</v>
      </c>
      <c r="J53" t="s">
        <v>2774</v>
      </c>
      <c r="K53" s="23">
        <v>28.26</v>
      </c>
      <c r="L53" t="s">
        <v>208</v>
      </c>
      <c r="M53">
        <v>1.7</v>
      </c>
      <c r="N53">
        <v>1.1000000000000001</v>
      </c>
      <c r="O53">
        <v>1.2</v>
      </c>
      <c r="P53">
        <v>2.1</v>
      </c>
      <c r="Q53">
        <v>0.8</v>
      </c>
      <c r="R53">
        <v>12</v>
      </c>
      <c r="S53">
        <v>22</v>
      </c>
      <c r="T53">
        <v>18</v>
      </c>
      <c r="U53">
        <v>19</v>
      </c>
      <c r="V53">
        <v>14</v>
      </c>
      <c r="W53">
        <v>16</v>
      </c>
      <c r="X53">
        <v>22</v>
      </c>
      <c r="Y53">
        <v>20</v>
      </c>
      <c r="Z53">
        <v>20</v>
      </c>
      <c r="AA53">
        <v>18</v>
      </c>
    </row>
    <row r="54" spans="1:27" hidden="1" x14ac:dyDescent="0.2">
      <c r="A54">
        <v>2009</v>
      </c>
      <c r="B54" t="s">
        <v>2901</v>
      </c>
      <c r="C54" s="29" t="s">
        <v>2903</v>
      </c>
      <c r="D54" s="29" t="s">
        <v>2904</v>
      </c>
      <c r="E54" t="s">
        <v>711</v>
      </c>
      <c r="F54" s="19" t="s">
        <v>736</v>
      </c>
      <c r="G54" s="19" t="s">
        <v>742</v>
      </c>
      <c r="H54" s="22">
        <v>216.03</v>
      </c>
      <c r="I54" s="22" t="s">
        <v>2774</v>
      </c>
      <c r="J54" t="s">
        <v>2774</v>
      </c>
      <c r="K54" s="23">
        <v>28.86</v>
      </c>
      <c r="L54" t="s">
        <v>208</v>
      </c>
      <c r="M54">
        <v>1.7</v>
      </c>
      <c r="N54">
        <v>1.1000000000000001</v>
      </c>
      <c r="O54">
        <v>1.2</v>
      </c>
      <c r="P54">
        <v>2.1</v>
      </c>
      <c r="Q54">
        <v>0.8</v>
      </c>
      <c r="R54">
        <v>12</v>
      </c>
      <c r="S54">
        <v>22</v>
      </c>
      <c r="T54">
        <v>18</v>
      </c>
      <c r="U54">
        <v>19</v>
      </c>
      <c r="V54">
        <v>14</v>
      </c>
      <c r="W54">
        <v>16</v>
      </c>
      <c r="X54">
        <v>22</v>
      </c>
      <c r="Y54">
        <v>20</v>
      </c>
      <c r="Z54">
        <v>20</v>
      </c>
      <c r="AA54">
        <v>18</v>
      </c>
    </row>
    <row r="55" spans="1:27" hidden="1" x14ac:dyDescent="0.2">
      <c r="A55">
        <v>2009</v>
      </c>
      <c r="B55" t="s">
        <v>2901</v>
      </c>
      <c r="C55" s="29" t="s">
        <v>2903</v>
      </c>
      <c r="D55" s="29" t="s">
        <v>2904</v>
      </c>
      <c r="E55" t="s">
        <v>711</v>
      </c>
      <c r="F55" s="19" t="s">
        <v>736</v>
      </c>
      <c r="G55" s="19" t="s">
        <v>743</v>
      </c>
      <c r="H55" s="22">
        <v>210.86</v>
      </c>
      <c r="I55" s="22" t="s">
        <v>2774</v>
      </c>
      <c r="J55" t="s">
        <v>2774</v>
      </c>
      <c r="K55" s="23">
        <v>29.05</v>
      </c>
      <c r="L55" t="s">
        <v>208</v>
      </c>
      <c r="M55">
        <v>1.7</v>
      </c>
      <c r="N55">
        <v>1.1000000000000001</v>
      </c>
      <c r="O55">
        <v>1.2</v>
      </c>
      <c r="P55">
        <v>2.1</v>
      </c>
      <c r="Q55">
        <v>0.8</v>
      </c>
      <c r="R55">
        <v>12</v>
      </c>
      <c r="S55">
        <v>22</v>
      </c>
      <c r="T55">
        <v>18</v>
      </c>
      <c r="U55">
        <v>19</v>
      </c>
      <c r="V55">
        <v>14</v>
      </c>
      <c r="W55">
        <v>16</v>
      </c>
      <c r="X55">
        <v>22</v>
      </c>
      <c r="Y55">
        <v>20</v>
      </c>
      <c r="Z55">
        <v>20</v>
      </c>
      <c r="AA55">
        <v>18</v>
      </c>
    </row>
    <row r="56" spans="1:27" hidden="1" x14ac:dyDescent="0.2">
      <c r="A56">
        <v>2009</v>
      </c>
      <c r="B56" t="s">
        <v>2901</v>
      </c>
      <c r="C56" s="29" t="s">
        <v>2903</v>
      </c>
      <c r="D56" s="29" t="s">
        <v>2904</v>
      </c>
      <c r="E56" t="s">
        <v>711</v>
      </c>
      <c r="F56" s="19" t="s">
        <v>736</v>
      </c>
      <c r="G56" s="19" t="s">
        <v>912</v>
      </c>
      <c r="H56" s="22">
        <v>210.06</v>
      </c>
      <c r="I56" s="22" t="s">
        <v>2774</v>
      </c>
      <c r="J56" t="s">
        <v>2774</v>
      </c>
      <c r="K56" s="23">
        <v>27.76</v>
      </c>
      <c r="L56" t="s">
        <v>208</v>
      </c>
      <c r="M56">
        <v>1.7</v>
      </c>
      <c r="N56">
        <v>1.1000000000000001</v>
      </c>
      <c r="O56">
        <v>1.2</v>
      </c>
      <c r="P56">
        <v>2.1</v>
      </c>
      <c r="Q56">
        <v>0.8</v>
      </c>
      <c r="R56">
        <v>12</v>
      </c>
      <c r="S56">
        <v>22</v>
      </c>
      <c r="T56">
        <v>18</v>
      </c>
      <c r="U56">
        <v>19</v>
      </c>
      <c r="V56">
        <v>14</v>
      </c>
      <c r="W56">
        <v>16</v>
      </c>
      <c r="X56">
        <v>22</v>
      </c>
      <c r="Y56">
        <v>20</v>
      </c>
      <c r="Z56">
        <v>20</v>
      </c>
      <c r="AA56">
        <v>18</v>
      </c>
    </row>
    <row r="57" spans="1:27" hidden="1" x14ac:dyDescent="0.2">
      <c r="A57">
        <v>2009</v>
      </c>
      <c r="B57" t="s">
        <v>2901</v>
      </c>
      <c r="C57" s="29" t="s">
        <v>2903</v>
      </c>
      <c r="D57" s="29" t="s">
        <v>2904</v>
      </c>
      <c r="E57" t="s">
        <v>711</v>
      </c>
      <c r="F57" s="19" t="s">
        <v>736</v>
      </c>
      <c r="G57" s="19" t="s">
        <v>959</v>
      </c>
      <c r="H57" s="22">
        <v>220.67</v>
      </c>
      <c r="I57" s="22" t="s">
        <v>2774</v>
      </c>
      <c r="J57" t="s">
        <v>2774</v>
      </c>
      <c r="K57" s="23">
        <v>30.13</v>
      </c>
      <c r="L57" t="s">
        <v>208</v>
      </c>
      <c r="M57">
        <v>1.7</v>
      </c>
      <c r="N57">
        <v>1.1000000000000001</v>
      </c>
      <c r="O57">
        <v>1.2</v>
      </c>
      <c r="P57">
        <v>2.1</v>
      </c>
      <c r="Q57">
        <v>0.8</v>
      </c>
      <c r="R57">
        <v>12</v>
      </c>
      <c r="S57">
        <v>22</v>
      </c>
      <c r="T57">
        <v>18</v>
      </c>
      <c r="U57">
        <v>19</v>
      </c>
      <c r="V57">
        <v>14</v>
      </c>
      <c r="W57">
        <v>16</v>
      </c>
      <c r="X57">
        <v>22</v>
      </c>
      <c r="Y57">
        <v>20</v>
      </c>
      <c r="Z57">
        <v>20</v>
      </c>
      <c r="AA57">
        <v>18</v>
      </c>
    </row>
    <row r="58" spans="1:27" hidden="1" x14ac:dyDescent="0.2">
      <c r="A58">
        <v>2009</v>
      </c>
      <c r="B58" t="s">
        <v>2901</v>
      </c>
      <c r="C58" s="29" t="s">
        <v>2903</v>
      </c>
      <c r="D58" s="29" t="s">
        <v>2904</v>
      </c>
      <c r="E58" t="s">
        <v>711</v>
      </c>
      <c r="F58" s="19" t="s">
        <v>736</v>
      </c>
      <c r="G58" s="19" t="s">
        <v>745</v>
      </c>
      <c r="H58" s="22">
        <v>209.9</v>
      </c>
      <c r="I58" s="22" t="s">
        <v>2774</v>
      </c>
      <c r="J58" t="s">
        <v>2774</v>
      </c>
      <c r="K58" s="23">
        <v>31</v>
      </c>
      <c r="L58" t="s">
        <v>208</v>
      </c>
      <c r="M58">
        <v>1.7</v>
      </c>
      <c r="N58">
        <v>1.1000000000000001</v>
      </c>
      <c r="O58">
        <v>1.2</v>
      </c>
      <c r="P58">
        <v>2.1</v>
      </c>
      <c r="Q58">
        <v>0.8</v>
      </c>
      <c r="R58">
        <v>12</v>
      </c>
      <c r="S58">
        <v>22</v>
      </c>
      <c r="T58">
        <v>18</v>
      </c>
      <c r="U58">
        <v>19</v>
      </c>
      <c r="V58">
        <v>14</v>
      </c>
      <c r="W58">
        <v>16</v>
      </c>
      <c r="X58">
        <v>22</v>
      </c>
      <c r="Y58">
        <v>20</v>
      </c>
      <c r="Z58">
        <v>20</v>
      </c>
      <c r="AA58">
        <v>18</v>
      </c>
    </row>
    <row r="59" spans="1:27" hidden="1" x14ac:dyDescent="0.2">
      <c r="A59">
        <v>2009</v>
      </c>
      <c r="B59" t="s">
        <v>2901</v>
      </c>
      <c r="C59" s="29" t="s">
        <v>2903</v>
      </c>
      <c r="D59" s="29" t="s">
        <v>2904</v>
      </c>
      <c r="E59" t="s">
        <v>711</v>
      </c>
      <c r="F59" s="19" t="s">
        <v>434</v>
      </c>
      <c r="G59" s="19" t="s">
        <v>960</v>
      </c>
      <c r="H59" s="22">
        <v>222.02</v>
      </c>
      <c r="I59" s="22" t="s">
        <v>2774</v>
      </c>
      <c r="J59" t="s">
        <v>2774</v>
      </c>
      <c r="K59" s="23">
        <v>26.99</v>
      </c>
      <c r="L59" t="s">
        <v>208</v>
      </c>
      <c r="M59">
        <v>1.7</v>
      </c>
      <c r="N59">
        <v>1.1000000000000001</v>
      </c>
      <c r="O59">
        <v>1.2</v>
      </c>
      <c r="P59">
        <v>2.1</v>
      </c>
      <c r="Q59">
        <v>0.8</v>
      </c>
      <c r="R59">
        <v>12</v>
      </c>
      <c r="S59">
        <v>22</v>
      </c>
      <c r="T59">
        <v>18</v>
      </c>
      <c r="U59">
        <v>19</v>
      </c>
      <c r="V59">
        <v>14</v>
      </c>
      <c r="W59">
        <v>16</v>
      </c>
      <c r="X59">
        <v>22</v>
      </c>
      <c r="Y59">
        <v>20</v>
      </c>
      <c r="Z59">
        <v>20</v>
      </c>
      <c r="AA59">
        <v>18</v>
      </c>
    </row>
    <row r="60" spans="1:27" hidden="1" x14ac:dyDescent="0.2">
      <c r="A60">
        <v>2009</v>
      </c>
      <c r="B60" t="s">
        <v>2901</v>
      </c>
      <c r="C60" s="29" t="s">
        <v>2903</v>
      </c>
      <c r="D60" s="29" t="s">
        <v>2904</v>
      </c>
      <c r="E60" t="s">
        <v>711</v>
      </c>
      <c r="F60" s="19" t="s">
        <v>434</v>
      </c>
      <c r="G60" s="19" t="s">
        <v>961</v>
      </c>
      <c r="H60" s="22">
        <v>222.45</v>
      </c>
      <c r="I60" s="22" t="s">
        <v>2774</v>
      </c>
      <c r="J60" t="s">
        <v>2774</v>
      </c>
      <c r="K60" s="23">
        <v>28.7</v>
      </c>
      <c r="L60" t="s">
        <v>208</v>
      </c>
      <c r="M60">
        <v>1.7</v>
      </c>
      <c r="N60">
        <v>1.1000000000000001</v>
      </c>
      <c r="O60">
        <v>1.2</v>
      </c>
      <c r="P60">
        <v>2.1</v>
      </c>
      <c r="Q60">
        <v>0.8</v>
      </c>
      <c r="R60">
        <v>12</v>
      </c>
      <c r="S60">
        <v>22</v>
      </c>
      <c r="T60">
        <v>18</v>
      </c>
      <c r="U60">
        <v>19</v>
      </c>
      <c r="V60">
        <v>14</v>
      </c>
      <c r="W60">
        <v>16</v>
      </c>
      <c r="X60">
        <v>22</v>
      </c>
      <c r="Y60">
        <v>20</v>
      </c>
      <c r="Z60">
        <v>20</v>
      </c>
      <c r="AA60">
        <v>18</v>
      </c>
    </row>
    <row r="61" spans="1:27" hidden="1" x14ac:dyDescent="0.2">
      <c r="A61">
        <v>2009</v>
      </c>
      <c r="B61" t="s">
        <v>2901</v>
      </c>
      <c r="C61" s="29" t="s">
        <v>2903</v>
      </c>
      <c r="D61" s="29" t="s">
        <v>2904</v>
      </c>
      <c r="E61" t="s">
        <v>711</v>
      </c>
      <c r="F61" s="19" t="s">
        <v>434</v>
      </c>
      <c r="G61" s="19" t="s">
        <v>749</v>
      </c>
      <c r="H61" s="22">
        <v>228.47</v>
      </c>
      <c r="I61" s="22" t="s">
        <v>2774</v>
      </c>
      <c r="J61" t="s">
        <v>2774</v>
      </c>
      <c r="K61" s="23">
        <v>30.17</v>
      </c>
      <c r="L61" t="s">
        <v>208</v>
      </c>
      <c r="M61">
        <v>1.7</v>
      </c>
      <c r="N61">
        <v>1.1000000000000001</v>
      </c>
      <c r="O61">
        <v>1.2</v>
      </c>
      <c r="P61">
        <v>2.1</v>
      </c>
      <c r="Q61">
        <v>0.8</v>
      </c>
      <c r="R61">
        <v>12</v>
      </c>
      <c r="S61">
        <v>22</v>
      </c>
      <c r="T61">
        <v>18</v>
      </c>
      <c r="U61">
        <v>19</v>
      </c>
      <c r="V61">
        <v>14</v>
      </c>
      <c r="W61">
        <v>16</v>
      </c>
      <c r="X61">
        <v>22</v>
      </c>
      <c r="Y61">
        <v>20</v>
      </c>
      <c r="Z61">
        <v>20</v>
      </c>
      <c r="AA61">
        <v>18</v>
      </c>
    </row>
    <row r="62" spans="1:27" hidden="1" x14ac:dyDescent="0.2">
      <c r="A62">
        <v>2009</v>
      </c>
      <c r="B62" t="s">
        <v>2901</v>
      </c>
      <c r="C62" s="29" t="s">
        <v>2903</v>
      </c>
      <c r="D62" s="29" t="s">
        <v>2904</v>
      </c>
      <c r="E62" t="s">
        <v>711</v>
      </c>
      <c r="F62" s="19" t="s">
        <v>434</v>
      </c>
      <c r="G62" s="19" t="s">
        <v>962</v>
      </c>
      <c r="H62" s="22">
        <v>212.02</v>
      </c>
      <c r="I62" s="22" t="s">
        <v>2774</v>
      </c>
      <c r="J62" t="s">
        <v>2774</v>
      </c>
      <c r="K62" s="23">
        <v>26.72</v>
      </c>
      <c r="L62" t="s">
        <v>208</v>
      </c>
      <c r="M62">
        <v>1.7</v>
      </c>
      <c r="N62">
        <v>1.1000000000000001</v>
      </c>
      <c r="O62">
        <v>1.2</v>
      </c>
      <c r="P62">
        <v>2.1</v>
      </c>
      <c r="Q62">
        <v>0.8</v>
      </c>
      <c r="R62">
        <v>12</v>
      </c>
      <c r="S62">
        <v>22</v>
      </c>
      <c r="T62">
        <v>18</v>
      </c>
      <c r="U62">
        <v>19</v>
      </c>
      <c r="V62">
        <v>14</v>
      </c>
      <c r="W62">
        <v>16</v>
      </c>
      <c r="X62">
        <v>22</v>
      </c>
      <c r="Y62">
        <v>20</v>
      </c>
      <c r="Z62">
        <v>20</v>
      </c>
      <c r="AA62">
        <v>18</v>
      </c>
    </row>
    <row r="63" spans="1:27" hidden="1" x14ac:dyDescent="0.2">
      <c r="A63">
        <v>2009</v>
      </c>
      <c r="B63" t="s">
        <v>2901</v>
      </c>
      <c r="C63" s="29" t="s">
        <v>2903</v>
      </c>
      <c r="D63" s="29" t="s">
        <v>2904</v>
      </c>
      <c r="E63" t="s">
        <v>711</v>
      </c>
      <c r="F63" s="19" t="s">
        <v>434</v>
      </c>
      <c r="G63" s="19" t="s">
        <v>963</v>
      </c>
      <c r="H63" s="22">
        <v>236.88</v>
      </c>
      <c r="I63" s="22" t="s">
        <v>2774</v>
      </c>
      <c r="J63" t="s">
        <v>2774</v>
      </c>
      <c r="K63" s="23">
        <v>29.43</v>
      </c>
      <c r="L63" t="s">
        <v>208</v>
      </c>
      <c r="M63">
        <v>1.7</v>
      </c>
      <c r="N63">
        <v>1.1000000000000001</v>
      </c>
      <c r="O63">
        <v>1.2</v>
      </c>
      <c r="P63">
        <v>2.1</v>
      </c>
      <c r="Q63">
        <v>0.8</v>
      </c>
      <c r="R63">
        <v>12</v>
      </c>
      <c r="S63">
        <v>22</v>
      </c>
      <c r="T63">
        <v>18</v>
      </c>
      <c r="U63">
        <v>19</v>
      </c>
      <c r="V63">
        <v>14</v>
      </c>
      <c r="W63">
        <v>16</v>
      </c>
      <c r="X63">
        <v>22</v>
      </c>
      <c r="Y63">
        <v>20</v>
      </c>
      <c r="Z63">
        <v>20</v>
      </c>
      <c r="AA63">
        <v>18</v>
      </c>
    </row>
    <row r="64" spans="1:27" hidden="1" x14ac:dyDescent="0.2">
      <c r="A64">
        <v>2009</v>
      </c>
      <c r="B64" t="s">
        <v>2901</v>
      </c>
      <c r="C64" s="29" t="s">
        <v>2903</v>
      </c>
      <c r="D64" s="29" t="s">
        <v>2904</v>
      </c>
      <c r="E64" t="s">
        <v>711</v>
      </c>
      <c r="F64" s="19" t="s">
        <v>434</v>
      </c>
      <c r="G64" s="19" t="s">
        <v>964</v>
      </c>
      <c r="H64" s="22">
        <v>191.29</v>
      </c>
      <c r="I64" s="22" t="s">
        <v>2774</v>
      </c>
      <c r="J64" t="s">
        <v>2774</v>
      </c>
      <c r="K64" s="23">
        <v>29.36</v>
      </c>
      <c r="L64" t="s">
        <v>208</v>
      </c>
      <c r="M64">
        <v>1.7</v>
      </c>
      <c r="N64">
        <v>1.1000000000000001</v>
      </c>
      <c r="O64">
        <v>1.2</v>
      </c>
      <c r="P64">
        <v>2.1</v>
      </c>
      <c r="Q64">
        <v>0.8</v>
      </c>
      <c r="R64">
        <v>12</v>
      </c>
      <c r="S64">
        <v>22</v>
      </c>
      <c r="T64">
        <v>18</v>
      </c>
      <c r="U64">
        <v>19</v>
      </c>
      <c r="V64">
        <v>14</v>
      </c>
      <c r="W64">
        <v>16</v>
      </c>
      <c r="X64">
        <v>22</v>
      </c>
      <c r="Y64">
        <v>20</v>
      </c>
      <c r="Z64">
        <v>20</v>
      </c>
      <c r="AA64">
        <v>18</v>
      </c>
    </row>
    <row r="65" spans="1:27" hidden="1" x14ac:dyDescent="0.2">
      <c r="A65">
        <v>2009</v>
      </c>
      <c r="B65" t="s">
        <v>2901</v>
      </c>
      <c r="C65" s="29" t="s">
        <v>2903</v>
      </c>
      <c r="D65" s="29" t="s">
        <v>2904</v>
      </c>
      <c r="E65" t="s">
        <v>711</v>
      </c>
      <c r="F65" s="19" t="s">
        <v>1403</v>
      </c>
      <c r="G65" s="19" t="s">
        <v>965</v>
      </c>
      <c r="H65" s="22">
        <v>225.85</v>
      </c>
      <c r="I65" s="22" t="s">
        <v>2774</v>
      </c>
      <c r="J65" t="s">
        <v>2774</v>
      </c>
      <c r="K65" s="23">
        <v>25.5</v>
      </c>
      <c r="L65" t="s">
        <v>208</v>
      </c>
      <c r="M65">
        <v>1.7</v>
      </c>
      <c r="N65">
        <v>1.1000000000000001</v>
      </c>
      <c r="O65">
        <v>1.2</v>
      </c>
      <c r="P65">
        <v>2.1</v>
      </c>
      <c r="Q65">
        <v>0.8</v>
      </c>
      <c r="R65">
        <v>12</v>
      </c>
      <c r="S65">
        <v>22</v>
      </c>
      <c r="T65">
        <v>18</v>
      </c>
      <c r="U65">
        <v>19</v>
      </c>
      <c r="V65">
        <v>14</v>
      </c>
      <c r="W65">
        <v>16</v>
      </c>
      <c r="X65">
        <v>22</v>
      </c>
      <c r="Y65">
        <v>20</v>
      </c>
      <c r="Z65">
        <v>20</v>
      </c>
      <c r="AA65">
        <v>18</v>
      </c>
    </row>
    <row r="66" spans="1:27" hidden="1" x14ac:dyDescent="0.2">
      <c r="A66">
        <v>2009</v>
      </c>
      <c r="B66" t="s">
        <v>2901</v>
      </c>
      <c r="C66" s="29" t="s">
        <v>2903</v>
      </c>
      <c r="D66" s="29" t="s">
        <v>2904</v>
      </c>
      <c r="E66" t="s">
        <v>711</v>
      </c>
      <c r="F66" s="19" t="s">
        <v>1403</v>
      </c>
      <c r="G66" s="19" t="s">
        <v>966</v>
      </c>
      <c r="H66" s="22">
        <v>207</v>
      </c>
      <c r="I66" s="22" t="s">
        <v>2774</v>
      </c>
      <c r="J66" t="s">
        <v>2774</v>
      </c>
      <c r="K66" s="23">
        <v>28.27</v>
      </c>
      <c r="L66" t="s">
        <v>208</v>
      </c>
      <c r="M66">
        <v>1.7</v>
      </c>
      <c r="N66">
        <v>1.1000000000000001</v>
      </c>
      <c r="O66">
        <v>1.2</v>
      </c>
      <c r="P66">
        <v>2.1</v>
      </c>
      <c r="Q66">
        <v>0.8</v>
      </c>
      <c r="R66">
        <v>12</v>
      </c>
      <c r="S66">
        <v>22</v>
      </c>
      <c r="T66">
        <v>18</v>
      </c>
      <c r="U66">
        <v>19</v>
      </c>
      <c r="V66">
        <v>14</v>
      </c>
      <c r="W66">
        <v>16</v>
      </c>
      <c r="X66">
        <v>22</v>
      </c>
      <c r="Y66">
        <v>20</v>
      </c>
      <c r="Z66">
        <v>20</v>
      </c>
      <c r="AA66">
        <v>18</v>
      </c>
    </row>
    <row r="67" spans="1:27" hidden="1" x14ac:dyDescent="0.2">
      <c r="A67">
        <v>2009</v>
      </c>
      <c r="B67" t="s">
        <v>2901</v>
      </c>
      <c r="C67" s="29" t="s">
        <v>2903</v>
      </c>
      <c r="D67" s="29" t="s">
        <v>2904</v>
      </c>
      <c r="E67" t="s">
        <v>711</v>
      </c>
      <c r="F67" s="19" t="s">
        <v>1403</v>
      </c>
      <c r="G67" s="19" t="s">
        <v>967</v>
      </c>
      <c r="H67" s="22">
        <v>208.99</v>
      </c>
      <c r="I67" s="22" t="s">
        <v>2774</v>
      </c>
      <c r="J67" t="s">
        <v>2774</v>
      </c>
      <c r="K67" s="23">
        <v>28.66</v>
      </c>
      <c r="L67" t="s">
        <v>208</v>
      </c>
      <c r="M67">
        <v>1.7</v>
      </c>
      <c r="N67">
        <v>1.1000000000000001</v>
      </c>
      <c r="O67">
        <v>1.2</v>
      </c>
      <c r="P67">
        <v>2.1</v>
      </c>
      <c r="Q67">
        <v>0.8</v>
      </c>
      <c r="R67">
        <v>12</v>
      </c>
      <c r="S67">
        <v>22</v>
      </c>
      <c r="T67">
        <v>18</v>
      </c>
      <c r="U67">
        <v>19</v>
      </c>
      <c r="V67">
        <v>14</v>
      </c>
      <c r="W67">
        <v>16</v>
      </c>
      <c r="X67">
        <v>22</v>
      </c>
      <c r="Y67">
        <v>20</v>
      </c>
      <c r="Z67">
        <v>20</v>
      </c>
      <c r="AA67">
        <v>18</v>
      </c>
    </row>
    <row r="68" spans="1:27" hidden="1" x14ac:dyDescent="0.2">
      <c r="A68">
        <v>2009</v>
      </c>
      <c r="B68" t="s">
        <v>2901</v>
      </c>
      <c r="C68" s="29" t="s">
        <v>2903</v>
      </c>
      <c r="D68" s="29" t="s">
        <v>2904</v>
      </c>
      <c r="E68" t="s">
        <v>711</v>
      </c>
      <c r="F68" s="19" t="s">
        <v>439</v>
      </c>
      <c r="G68" s="19" t="s">
        <v>753</v>
      </c>
      <c r="H68" s="22">
        <v>213.71</v>
      </c>
      <c r="I68" s="22" t="s">
        <v>2774</v>
      </c>
      <c r="J68" t="s">
        <v>2774</v>
      </c>
      <c r="K68" s="23">
        <v>28.8</v>
      </c>
      <c r="L68" t="s">
        <v>208</v>
      </c>
      <c r="M68">
        <v>1.7</v>
      </c>
      <c r="N68">
        <v>1.1000000000000001</v>
      </c>
      <c r="O68">
        <v>1.2</v>
      </c>
      <c r="P68">
        <v>2.1</v>
      </c>
      <c r="Q68">
        <v>0.8</v>
      </c>
      <c r="R68">
        <v>12</v>
      </c>
      <c r="S68">
        <v>22</v>
      </c>
      <c r="T68">
        <v>18</v>
      </c>
      <c r="U68">
        <v>19</v>
      </c>
      <c r="V68">
        <v>14</v>
      </c>
      <c r="W68">
        <v>16</v>
      </c>
      <c r="X68">
        <v>22</v>
      </c>
      <c r="Y68">
        <v>20</v>
      </c>
      <c r="Z68">
        <v>20</v>
      </c>
      <c r="AA68">
        <v>18</v>
      </c>
    </row>
    <row r="69" spans="1:27" hidden="1" x14ac:dyDescent="0.2">
      <c r="A69">
        <v>2009</v>
      </c>
      <c r="B69" t="s">
        <v>2901</v>
      </c>
      <c r="C69" s="29" t="s">
        <v>2903</v>
      </c>
      <c r="D69" s="29" t="s">
        <v>2904</v>
      </c>
      <c r="E69" t="s">
        <v>711</v>
      </c>
      <c r="F69" s="19" t="s">
        <v>439</v>
      </c>
      <c r="G69" s="19" t="s">
        <v>968</v>
      </c>
      <c r="H69" s="22">
        <v>221.12</v>
      </c>
      <c r="I69" s="22" t="s">
        <v>2774</v>
      </c>
      <c r="J69" t="s">
        <v>2774</v>
      </c>
      <c r="K69" s="23">
        <v>28.73</v>
      </c>
      <c r="L69" t="s">
        <v>208</v>
      </c>
      <c r="M69">
        <v>1.7</v>
      </c>
      <c r="N69">
        <v>1.1000000000000001</v>
      </c>
      <c r="O69">
        <v>1.2</v>
      </c>
      <c r="P69">
        <v>2.1</v>
      </c>
      <c r="Q69">
        <v>0.8</v>
      </c>
      <c r="R69">
        <v>12</v>
      </c>
      <c r="S69">
        <v>22</v>
      </c>
      <c r="T69">
        <v>18</v>
      </c>
      <c r="U69">
        <v>19</v>
      </c>
      <c r="V69">
        <v>14</v>
      </c>
      <c r="W69">
        <v>16</v>
      </c>
      <c r="X69">
        <v>22</v>
      </c>
      <c r="Y69">
        <v>20</v>
      </c>
      <c r="Z69">
        <v>20</v>
      </c>
      <c r="AA69">
        <v>18</v>
      </c>
    </row>
    <row r="70" spans="1:27" hidden="1" x14ac:dyDescent="0.2">
      <c r="A70">
        <v>2009</v>
      </c>
      <c r="B70" t="s">
        <v>2901</v>
      </c>
      <c r="C70" s="29" t="s">
        <v>2903</v>
      </c>
      <c r="D70" s="29" t="s">
        <v>2904</v>
      </c>
      <c r="E70" t="s">
        <v>711</v>
      </c>
      <c r="F70" s="19" t="s">
        <v>439</v>
      </c>
      <c r="G70" s="19" t="s">
        <v>969</v>
      </c>
      <c r="H70" s="22">
        <v>203</v>
      </c>
      <c r="I70" s="22" t="s">
        <v>2774</v>
      </c>
      <c r="J70" t="s">
        <v>2774</v>
      </c>
      <c r="K70" s="23">
        <v>30.34</v>
      </c>
      <c r="L70" t="s">
        <v>208</v>
      </c>
      <c r="M70">
        <v>1.7</v>
      </c>
      <c r="N70">
        <v>1.1000000000000001</v>
      </c>
      <c r="O70">
        <v>1.2</v>
      </c>
      <c r="P70">
        <v>2.1</v>
      </c>
      <c r="Q70">
        <v>0.8</v>
      </c>
      <c r="R70">
        <v>12</v>
      </c>
      <c r="S70">
        <v>22</v>
      </c>
      <c r="T70">
        <v>18</v>
      </c>
      <c r="U70">
        <v>19</v>
      </c>
      <c r="V70">
        <v>14</v>
      </c>
      <c r="W70">
        <v>16</v>
      </c>
      <c r="X70">
        <v>22</v>
      </c>
      <c r="Y70">
        <v>20</v>
      </c>
      <c r="Z70">
        <v>20</v>
      </c>
      <c r="AA70">
        <v>18</v>
      </c>
    </row>
    <row r="71" spans="1:27" hidden="1" x14ac:dyDescent="0.2">
      <c r="A71">
        <v>2009</v>
      </c>
      <c r="B71" t="s">
        <v>2901</v>
      </c>
      <c r="C71" s="29" t="s">
        <v>2903</v>
      </c>
      <c r="D71" s="29" t="s">
        <v>2904</v>
      </c>
      <c r="E71" t="s">
        <v>711</v>
      </c>
      <c r="F71" s="19" t="s">
        <v>439</v>
      </c>
      <c r="G71" s="19" t="s">
        <v>754</v>
      </c>
      <c r="H71" s="22">
        <v>211.37</v>
      </c>
      <c r="I71" s="22" t="s">
        <v>2774</v>
      </c>
      <c r="J71" t="s">
        <v>2774</v>
      </c>
      <c r="K71" s="23">
        <v>29.87</v>
      </c>
      <c r="L71" t="s">
        <v>208</v>
      </c>
      <c r="M71">
        <v>1.7</v>
      </c>
      <c r="N71">
        <v>1.1000000000000001</v>
      </c>
      <c r="O71">
        <v>1.2</v>
      </c>
      <c r="P71">
        <v>2.1</v>
      </c>
      <c r="Q71">
        <v>0.8</v>
      </c>
      <c r="R71">
        <v>12</v>
      </c>
      <c r="S71">
        <v>22</v>
      </c>
      <c r="T71">
        <v>18</v>
      </c>
      <c r="U71">
        <v>19</v>
      </c>
      <c r="V71">
        <v>14</v>
      </c>
      <c r="W71">
        <v>16</v>
      </c>
      <c r="X71">
        <v>22</v>
      </c>
      <c r="Y71">
        <v>20</v>
      </c>
      <c r="Z71">
        <v>20</v>
      </c>
      <c r="AA71">
        <v>18</v>
      </c>
    </row>
    <row r="72" spans="1:27" hidden="1" x14ac:dyDescent="0.2">
      <c r="A72">
        <v>2009</v>
      </c>
      <c r="B72" t="s">
        <v>2901</v>
      </c>
      <c r="C72" s="29" t="s">
        <v>2903</v>
      </c>
      <c r="D72" s="29" t="s">
        <v>2904</v>
      </c>
      <c r="E72" t="s">
        <v>711</v>
      </c>
      <c r="F72" s="19" t="s">
        <v>439</v>
      </c>
      <c r="G72" s="19" t="s">
        <v>970</v>
      </c>
      <c r="H72" s="22">
        <v>220.39</v>
      </c>
      <c r="I72" s="22" t="s">
        <v>2774</v>
      </c>
      <c r="J72" t="s">
        <v>2774</v>
      </c>
      <c r="K72" s="23">
        <v>26.92</v>
      </c>
      <c r="L72" t="s">
        <v>208</v>
      </c>
      <c r="M72">
        <v>1.7</v>
      </c>
      <c r="N72">
        <v>1.1000000000000001</v>
      </c>
      <c r="O72">
        <v>1.2</v>
      </c>
      <c r="P72">
        <v>2.1</v>
      </c>
      <c r="Q72">
        <v>0.8</v>
      </c>
      <c r="R72">
        <v>12</v>
      </c>
      <c r="S72">
        <v>22</v>
      </c>
      <c r="T72">
        <v>18</v>
      </c>
      <c r="U72">
        <v>19</v>
      </c>
      <c r="V72">
        <v>14</v>
      </c>
      <c r="W72">
        <v>16</v>
      </c>
      <c r="X72">
        <v>22</v>
      </c>
      <c r="Y72">
        <v>20</v>
      </c>
      <c r="Z72">
        <v>20</v>
      </c>
      <c r="AA72">
        <v>18</v>
      </c>
    </row>
    <row r="73" spans="1:27" hidden="1" x14ac:dyDescent="0.2">
      <c r="A73">
        <v>2009</v>
      </c>
      <c r="B73" t="s">
        <v>2901</v>
      </c>
      <c r="C73" s="29" t="s">
        <v>2903</v>
      </c>
      <c r="D73" s="29" t="s">
        <v>2904</v>
      </c>
      <c r="E73" t="s">
        <v>711</v>
      </c>
      <c r="F73" s="19" t="s">
        <v>439</v>
      </c>
      <c r="G73" s="19" t="s">
        <v>755</v>
      </c>
      <c r="H73" s="22">
        <v>225.49</v>
      </c>
      <c r="I73" s="22" t="s">
        <v>2774</v>
      </c>
      <c r="J73" t="s">
        <v>2774</v>
      </c>
      <c r="K73" s="23">
        <v>29.56</v>
      </c>
      <c r="L73" t="s">
        <v>208</v>
      </c>
      <c r="M73">
        <v>1.7</v>
      </c>
      <c r="N73">
        <v>1.1000000000000001</v>
      </c>
      <c r="O73">
        <v>1.2</v>
      </c>
      <c r="P73">
        <v>2.1</v>
      </c>
      <c r="Q73">
        <v>0.8</v>
      </c>
      <c r="R73">
        <v>12</v>
      </c>
      <c r="S73">
        <v>22</v>
      </c>
      <c r="T73">
        <v>18</v>
      </c>
      <c r="U73">
        <v>19</v>
      </c>
      <c r="V73">
        <v>14</v>
      </c>
      <c r="W73">
        <v>16</v>
      </c>
      <c r="X73">
        <v>22</v>
      </c>
      <c r="Y73">
        <v>20</v>
      </c>
      <c r="Z73">
        <v>20</v>
      </c>
      <c r="AA73">
        <v>18</v>
      </c>
    </row>
    <row r="74" spans="1:27" hidden="1" x14ac:dyDescent="0.2">
      <c r="A74">
        <v>2009</v>
      </c>
      <c r="B74" t="s">
        <v>2901</v>
      </c>
      <c r="C74" s="29" t="s">
        <v>2903</v>
      </c>
      <c r="D74" s="29" t="s">
        <v>2904</v>
      </c>
      <c r="E74" t="s">
        <v>711</v>
      </c>
      <c r="F74" s="19" t="s">
        <v>439</v>
      </c>
      <c r="G74" s="19" t="s">
        <v>756</v>
      </c>
      <c r="H74" s="22">
        <v>202.09</v>
      </c>
      <c r="I74" s="22" t="s">
        <v>2774</v>
      </c>
      <c r="J74" t="s">
        <v>2774</v>
      </c>
      <c r="K74" s="23">
        <v>30.07</v>
      </c>
      <c r="L74" t="s">
        <v>208</v>
      </c>
      <c r="M74">
        <v>1.7</v>
      </c>
      <c r="N74">
        <v>1.1000000000000001</v>
      </c>
      <c r="O74">
        <v>1.2</v>
      </c>
      <c r="P74">
        <v>2.1</v>
      </c>
      <c r="Q74">
        <v>0.8</v>
      </c>
      <c r="R74">
        <v>12</v>
      </c>
      <c r="S74">
        <v>22</v>
      </c>
      <c r="T74">
        <v>18</v>
      </c>
      <c r="U74">
        <v>19</v>
      </c>
      <c r="V74">
        <v>14</v>
      </c>
      <c r="W74">
        <v>16</v>
      </c>
      <c r="X74">
        <v>22</v>
      </c>
      <c r="Y74">
        <v>20</v>
      </c>
      <c r="Z74">
        <v>20</v>
      </c>
      <c r="AA74">
        <v>18</v>
      </c>
    </row>
    <row r="75" spans="1:27" hidden="1" x14ac:dyDescent="0.2">
      <c r="A75">
        <v>2009</v>
      </c>
      <c r="B75" t="s">
        <v>2901</v>
      </c>
      <c r="C75" s="29" t="s">
        <v>2903</v>
      </c>
      <c r="D75" s="29" t="s">
        <v>2904</v>
      </c>
      <c r="E75" t="s">
        <v>711</v>
      </c>
      <c r="F75" s="19" t="s">
        <v>439</v>
      </c>
      <c r="G75" s="19" t="s">
        <v>569</v>
      </c>
      <c r="H75" s="22">
        <v>235.06</v>
      </c>
      <c r="I75" s="22" t="s">
        <v>2774</v>
      </c>
      <c r="J75" t="s">
        <v>2774</v>
      </c>
      <c r="K75" s="23">
        <v>26.78</v>
      </c>
      <c r="L75" t="s">
        <v>208</v>
      </c>
      <c r="M75">
        <v>1.7</v>
      </c>
      <c r="N75">
        <v>1.1000000000000001</v>
      </c>
      <c r="O75">
        <v>1.2</v>
      </c>
      <c r="P75">
        <v>2.1</v>
      </c>
      <c r="Q75">
        <v>0.8</v>
      </c>
      <c r="R75">
        <v>12</v>
      </c>
      <c r="S75">
        <v>22</v>
      </c>
      <c r="T75">
        <v>18</v>
      </c>
      <c r="U75">
        <v>19</v>
      </c>
      <c r="V75">
        <v>14</v>
      </c>
      <c r="W75">
        <v>16</v>
      </c>
      <c r="X75">
        <v>22</v>
      </c>
      <c r="Y75">
        <v>20</v>
      </c>
      <c r="Z75">
        <v>20</v>
      </c>
      <c r="AA75">
        <v>18</v>
      </c>
    </row>
    <row r="76" spans="1:27" hidden="1" x14ac:dyDescent="0.2">
      <c r="A76">
        <v>2009</v>
      </c>
      <c r="B76" t="s">
        <v>2901</v>
      </c>
      <c r="C76" s="29" t="s">
        <v>2903</v>
      </c>
      <c r="D76" s="29" t="s">
        <v>2904</v>
      </c>
      <c r="E76" t="s">
        <v>711</v>
      </c>
      <c r="F76" s="19" t="s">
        <v>439</v>
      </c>
      <c r="G76" s="19" t="s">
        <v>971</v>
      </c>
      <c r="H76" s="22">
        <v>222.03</v>
      </c>
      <c r="I76" s="22" t="s">
        <v>2774</v>
      </c>
      <c r="J76" t="s">
        <v>2774</v>
      </c>
      <c r="K76" s="23">
        <v>27.15</v>
      </c>
      <c r="L76" t="s">
        <v>208</v>
      </c>
      <c r="M76">
        <v>1.7</v>
      </c>
      <c r="N76">
        <v>1.1000000000000001</v>
      </c>
      <c r="O76">
        <v>1.2</v>
      </c>
      <c r="P76">
        <v>2.1</v>
      </c>
      <c r="Q76">
        <v>0.8</v>
      </c>
      <c r="R76">
        <v>12</v>
      </c>
      <c r="S76">
        <v>22</v>
      </c>
      <c r="T76">
        <v>18</v>
      </c>
      <c r="U76">
        <v>19</v>
      </c>
      <c r="V76">
        <v>14</v>
      </c>
      <c r="W76">
        <v>16</v>
      </c>
      <c r="X76">
        <v>22</v>
      </c>
      <c r="Y76">
        <v>20</v>
      </c>
      <c r="Z76">
        <v>20</v>
      </c>
      <c r="AA76">
        <v>18</v>
      </c>
    </row>
    <row r="77" spans="1:27" hidden="1" x14ac:dyDescent="0.2">
      <c r="A77">
        <v>2009</v>
      </c>
      <c r="B77" t="s">
        <v>2901</v>
      </c>
      <c r="C77" s="29" t="s">
        <v>2903</v>
      </c>
      <c r="D77" s="29" t="s">
        <v>2904</v>
      </c>
      <c r="E77" t="s">
        <v>711</v>
      </c>
      <c r="F77" s="19" t="s">
        <v>439</v>
      </c>
      <c r="G77" s="19" t="s">
        <v>757</v>
      </c>
      <c r="H77" s="22">
        <v>226.01</v>
      </c>
      <c r="I77" s="22" t="s">
        <v>2774</v>
      </c>
      <c r="J77" t="s">
        <v>2774</v>
      </c>
      <c r="K77" s="23">
        <v>26.84</v>
      </c>
      <c r="L77" t="s">
        <v>208</v>
      </c>
      <c r="M77">
        <v>1.7</v>
      </c>
      <c r="N77">
        <v>1.1000000000000001</v>
      </c>
      <c r="O77">
        <v>1.2</v>
      </c>
      <c r="P77">
        <v>2.1</v>
      </c>
      <c r="Q77">
        <v>0.8</v>
      </c>
      <c r="R77">
        <v>12</v>
      </c>
      <c r="S77">
        <v>22</v>
      </c>
      <c r="T77">
        <v>18</v>
      </c>
      <c r="U77">
        <v>19</v>
      </c>
      <c r="V77">
        <v>14</v>
      </c>
      <c r="W77">
        <v>16</v>
      </c>
      <c r="X77">
        <v>22</v>
      </c>
      <c r="Y77">
        <v>20</v>
      </c>
      <c r="Z77">
        <v>20</v>
      </c>
      <c r="AA77">
        <v>18</v>
      </c>
    </row>
    <row r="78" spans="1:27" hidden="1" x14ac:dyDescent="0.2">
      <c r="A78">
        <v>2009</v>
      </c>
      <c r="B78" t="s">
        <v>2901</v>
      </c>
      <c r="C78" s="29" t="s">
        <v>2903</v>
      </c>
      <c r="D78" s="29" t="s">
        <v>2904</v>
      </c>
      <c r="E78" t="s">
        <v>711</v>
      </c>
      <c r="F78" s="19" t="s">
        <v>439</v>
      </c>
      <c r="G78" s="19" t="s">
        <v>972</v>
      </c>
      <c r="H78" s="22">
        <v>217.9</v>
      </c>
      <c r="I78" s="22" t="s">
        <v>2774</v>
      </c>
      <c r="J78" t="s">
        <v>2774</v>
      </c>
      <c r="K78" s="23">
        <v>29.52</v>
      </c>
      <c r="L78" t="s">
        <v>208</v>
      </c>
      <c r="M78">
        <v>1.7</v>
      </c>
      <c r="N78">
        <v>1.1000000000000001</v>
      </c>
      <c r="O78">
        <v>1.2</v>
      </c>
      <c r="P78">
        <v>2.1</v>
      </c>
      <c r="Q78">
        <v>0.8</v>
      </c>
      <c r="R78">
        <v>12</v>
      </c>
      <c r="S78">
        <v>22</v>
      </c>
      <c r="T78">
        <v>18</v>
      </c>
      <c r="U78">
        <v>19</v>
      </c>
      <c r="V78">
        <v>14</v>
      </c>
      <c r="W78">
        <v>16</v>
      </c>
      <c r="X78">
        <v>22</v>
      </c>
      <c r="Y78">
        <v>20</v>
      </c>
      <c r="Z78">
        <v>20</v>
      </c>
      <c r="AA78">
        <v>18</v>
      </c>
    </row>
    <row r="79" spans="1:27" hidden="1" x14ac:dyDescent="0.2">
      <c r="A79">
        <v>2009</v>
      </c>
      <c r="B79" t="s">
        <v>2901</v>
      </c>
      <c r="C79" s="29" t="s">
        <v>2903</v>
      </c>
      <c r="D79" s="29" t="s">
        <v>2904</v>
      </c>
      <c r="E79" t="s">
        <v>711</v>
      </c>
      <c r="F79" s="19" t="s">
        <v>439</v>
      </c>
      <c r="G79" s="19" t="s">
        <v>973</v>
      </c>
      <c r="H79" s="22">
        <v>224.76</v>
      </c>
      <c r="I79" s="22" t="s">
        <v>2774</v>
      </c>
      <c r="J79" t="s">
        <v>2774</v>
      </c>
      <c r="K79" s="23">
        <v>27.54</v>
      </c>
      <c r="L79" t="s">
        <v>208</v>
      </c>
      <c r="M79">
        <v>1.7</v>
      </c>
      <c r="N79">
        <v>1.1000000000000001</v>
      </c>
      <c r="O79">
        <v>1.2</v>
      </c>
      <c r="P79">
        <v>2.1</v>
      </c>
      <c r="Q79">
        <v>0.8</v>
      </c>
      <c r="R79">
        <v>12</v>
      </c>
      <c r="S79">
        <v>22</v>
      </c>
      <c r="T79">
        <v>18</v>
      </c>
      <c r="U79">
        <v>19</v>
      </c>
      <c r="V79">
        <v>14</v>
      </c>
      <c r="W79">
        <v>16</v>
      </c>
      <c r="X79">
        <v>22</v>
      </c>
      <c r="Y79">
        <v>20</v>
      </c>
      <c r="Z79">
        <v>20</v>
      </c>
      <c r="AA79">
        <v>18</v>
      </c>
    </row>
    <row r="80" spans="1:27" hidden="1" x14ac:dyDescent="0.2">
      <c r="A80">
        <v>2009</v>
      </c>
      <c r="B80" t="s">
        <v>2901</v>
      </c>
      <c r="C80" s="29" t="s">
        <v>2903</v>
      </c>
      <c r="D80" s="29" t="s">
        <v>2904</v>
      </c>
      <c r="E80" t="s">
        <v>711</v>
      </c>
      <c r="F80" s="19" t="s">
        <v>385</v>
      </c>
      <c r="G80" s="19" t="s">
        <v>974</v>
      </c>
      <c r="H80" s="22">
        <v>209.95</v>
      </c>
      <c r="I80" s="22" t="s">
        <v>2774</v>
      </c>
      <c r="J80" t="s">
        <v>2774</v>
      </c>
      <c r="K80" s="23">
        <v>27.68</v>
      </c>
      <c r="L80" t="s">
        <v>208</v>
      </c>
      <c r="M80">
        <v>1.7</v>
      </c>
      <c r="N80">
        <v>1.1000000000000001</v>
      </c>
      <c r="O80">
        <v>1.2</v>
      </c>
      <c r="P80">
        <v>2.1</v>
      </c>
      <c r="Q80">
        <v>0.8</v>
      </c>
      <c r="R80">
        <v>12</v>
      </c>
      <c r="S80">
        <v>22</v>
      </c>
      <c r="T80">
        <v>18</v>
      </c>
      <c r="U80">
        <v>19</v>
      </c>
      <c r="V80">
        <v>14</v>
      </c>
      <c r="W80">
        <v>16</v>
      </c>
      <c r="X80">
        <v>22</v>
      </c>
      <c r="Y80">
        <v>20</v>
      </c>
      <c r="Z80">
        <v>20</v>
      </c>
      <c r="AA80">
        <v>18</v>
      </c>
    </row>
    <row r="81" spans="1:27" hidden="1" x14ac:dyDescent="0.2">
      <c r="A81">
        <v>2009</v>
      </c>
      <c r="B81" t="s">
        <v>2901</v>
      </c>
      <c r="C81" s="29" t="s">
        <v>2903</v>
      </c>
      <c r="D81" s="29" t="s">
        <v>2904</v>
      </c>
      <c r="E81" t="s">
        <v>711</v>
      </c>
      <c r="F81" s="19" t="s">
        <v>385</v>
      </c>
      <c r="G81" s="19" t="s">
        <v>975</v>
      </c>
      <c r="H81" s="22">
        <v>224.22</v>
      </c>
      <c r="I81" s="22" t="s">
        <v>2774</v>
      </c>
      <c r="J81" t="s">
        <v>2774</v>
      </c>
      <c r="K81" s="23">
        <v>27</v>
      </c>
      <c r="L81" t="s">
        <v>208</v>
      </c>
      <c r="M81">
        <v>1.7</v>
      </c>
      <c r="N81">
        <v>1.1000000000000001</v>
      </c>
      <c r="O81">
        <v>1.2</v>
      </c>
      <c r="P81">
        <v>2.1</v>
      </c>
      <c r="Q81">
        <v>0.8</v>
      </c>
      <c r="R81">
        <v>12</v>
      </c>
      <c r="S81">
        <v>22</v>
      </c>
      <c r="T81">
        <v>18</v>
      </c>
      <c r="U81">
        <v>19</v>
      </c>
      <c r="V81">
        <v>14</v>
      </c>
      <c r="W81">
        <v>16</v>
      </c>
      <c r="X81">
        <v>22</v>
      </c>
      <c r="Y81">
        <v>20</v>
      </c>
      <c r="Z81">
        <v>20</v>
      </c>
      <c r="AA81">
        <v>18</v>
      </c>
    </row>
    <row r="82" spans="1:27" hidden="1" x14ac:dyDescent="0.2">
      <c r="A82">
        <v>2009</v>
      </c>
      <c r="B82" t="s">
        <v>2901</v>
      </c>
      <c r="C82" s="29" t="s">
        <v>2903</v>
      </c>
      <c r="D82" s="29" t="s">
        <v>2904</v>
      </c>
      <c r="E82" t="s">
        <v>711</v>
      </c>
      <c r="F82" s="19" t="s">
        <v>385</v>
      </c>
      <c r="G82" s="19" t="s">
        <v>687</v>
      </c>
      <c r="H82" s="22">
        <v>232.97</v>
      </c>
      <c r="I82" s="22" t="s">
        <v>2774</v>
      </c>
      <c r="J82" t="s">
        <v>2774</v>
      </c>
      <c r="K82" s="23">
        <v>27.04</v>
      </c>
      <c r="L82" t="s">
        <v>208</v>
      </c>
      <c r="M82">
        <v>1.7</v>
      </c>
      <c r="N82">
        <v>1.1000000000000001</v>
      </c>
      <c r="O82">
        <v>1.2</v>
      </c>
      <c r="P82">
        <v>2.1</v>
      </c>
      <c r="Q82">
        <v>0.8</v>
      </c>
      <c r="R82">
        <v>12</v>
      </c>
      <c r="S82">
        <v>22</v>
      </c>
      <c r="T82">
        <v>18</v>
      </c>
      <c r="U82">
        <v>19</v>
      </c>
      <c r="V82">
        <v>14</v>
      </c>
      <c r="W82">
        <v>16</v>
      </c>
      <c r="X82">
        <v>22</v>
      </c>
      <c r="Y82">
        <v>20</v>
      </c>
      <c r="Z82">
        <v>20</v>
      </c>
      <c r="AA82">
        <v>18</v>
      </c>
    </row>
    <row r="83" spans="1:27" hidden="1" x14ac:dyDescent="0.2">
      <c r="A83">
        <v>2009</v>
      </c>
      <c r="B83" t="s">
        <v>2901</v>
      </c>
      <c r="C83" s="29" t="s">
        <v>2903</v>
      </c>
      <c r="D83" s="29" t="s">
        <v>2904</v>
      </c>
      <c r="E83" t="s">
        <v>711</v>
      </c>
      <c r="F83" s="19" t="s">
        <v>385</v>
      </c>
      <c r="G83" s="19" t="s">
        <v>917</v>
      </c>
      <c r="H83" s="22">
        <v>234.36</v>
      </c>
      <c r="I83" s="22" t="s">
        <v>2774</v>
      </c>
      <c r="J83" t="s">
        <v>2774</v>
      </c>
      <c r="K83" s="23">
        <v>29.71</v>
      </c>
      <c r="L83" t="s">
        <v>208</v>
      </c>
      <c r="M83">
        <v>1.7</v>
      </c>
      <c r="N83">
        <v>1.1000000000000001</v>
      </c>
      <c r="O83">
        <v>1.2</v>
      </c>
      <c r="P83">
        <v>2.1</v>
      </c>
      <c r="Q83">
        <v>0.8</v>
      </c>
      <c r="R83">
        <v>12</v>
      </c>
      <c r="S83">
        <v>22</v>
      </c>
      <c r="T83">
        <v>18</v>
      </c>
      <c r="U83">
        <v>19</v>
      </c>
      <c r="V83">
        <v>14</v>
      </c>
      <c r="W83">
        <v>16</v>
      </c>
      <c r="X83">
        <v>22</v>
      </c>
      <c r="Y83">
        <v>20</v>
      </c>
      <c r="Z83">
        <v>20</v>
      </c>
      <c r="AA83">
        <v>18</v>
      </c>
    </row>
    <row r="84" spans="1:27" hidden="1" x14ac:dyDescent="0.2">
      <c r="A84">
        <v>2009</v>
      </c>
      <c r="B84" t="s">
        <v>2901</v>
      </c>
      <c r="C84" s="29" t="s">
        <v>2903</v>
      </c>
      <c r="D84" s="29" t="s">
        <v>2904</v>
      </c>
      <c r="E84" t="s">
        <v>711</v>
      </c>
      <c r="F84" s="19" t="s">
        <v>382</v>
      </c>
      <c r="G84" s="19" t="s">
        <v>976</v>
      </c>
      <c r="H84" s="22">
        <v>223.33</v>
      </c>
      <c r="I84" s="22" t="s">
        <v>2774</v>
      </c>
      <c r="J84" t="s">
        <v>2774</v>
      </c>
      <c r="K84" s="23">
        <v>27.62</v>
      </c>
      <c r="L84" t="s">
        <v>208</v>
      </c>
      <c r="M84">
        <v>1.7</v>
      </c>
      <c r="N84">
        <v>1.1000000000000001</v>
      </c>
      <c r="O84">
        <v>1.2</v>
      </c>
      <c r="P84">
        <v>2.1</v>
      </c>
      <c r="Q84">
        <v>0.8</v>
      </c>
      <c r="R84">
        <v>12</v>
      </c>
      <c r="S84">
        <v>22</v>
      </c>
      <c r="T84">
        <v>18</v>
      </c>
      <c r="U84">
        <v>19</v>
      </c>
      <c r="V84">
        <v>14</v>
      </c>
      <c r="W84">
        <v>16</v>
      </c>
      <c r="X84">
        <v>22</v>
      </c>
      <c r="Y84">
        <v>20</v>
      </c>
      <c r="Z84">
        <v>20</v>
      </c>
      <c r="AA84">
        <v>18</v>
      </c>
    </row>
    <row r="85" spans="1:27" hidden="1" x14ac:dyDescent="0.2">
      <c r="A85">
        <v>2009</v>
      </c>
      <c r="B85" t="s">
        <v>2901</v>
      </c>
      <c r="C85" s="29" t="s">
        <v>2903</v>
      </c>
      <c r="D85" s="29" t="s">
        <v>2904</v>
      </c>
      <c r="E85" t="s">
        <v>711</v>
      </c>
      <c r="F85" s="19" t="s">
        <v>382</v>
      </c>
      <c r="G85" s="19" t="s">
        <v>977</v>
      </c>
      <c r="H85" s="22">
        <v>207.44</v>
      </c>
      <c r="I85" s="22" t="s">
        <v>2774</v>
      </c>
      <c r="J85" t="s">
        <v>2774</v>
      </c>
      <c r="K85" s="23">
        <v>29.18</v>
      </c>
      <c r="L85" t="s">
        <v>208</v>
      </c>
      <c r="M85">
        <v>1.7</v>
      </c>
      <c r="N85">
        <v>1.1000000000000001</v>
      </c>
      <c r="O85">
        <v>1.2</v>
      </c>
      <c r="P85">
        <v>2.1</v>
      </c>
      <c r="Q85">
        <v>0.8</v>
      </c>
      <c r="R85">
        <v>12</v>
      </c>
      <c r="S85">
        <v>22</v>
      </c>
      <c r="T85">
        <v>18</v>
      </c>
      <c r="U85">
        <v>19</v>
      </c>
      <c r="V85">
        <v>14</v>
      </c>
      <c r="W85">
        <v>16</v>
      </c>
      <c r="X85">
        <v>22</v>
      </c>
      <c r="Y85">
        <v>20</v>
      </c>
      <c r="Z85">
        <v>20</v>
      </c>
      <c r="AA85">
        <v>18</v>
      </c>
    </row>
    <row r="86" spans="1:27" hidden="1" x14ac:dyDescent="0.2">
      <c r="A86">
        <v>2009</v>
      </c>
      <c r="B86" t="s">
        <v>2901</v>
      </c>
      <c r="C86" s="29" t="s">
        <v>2903</v>
      </c>
      <c r="D86" s="29" t="s">
        <v>2904</v>
      </c>
      <c r="E86" t="s">
        <v>711</v>
      </c>
      <c r="F86" s="19" t="s">
        <v>329</v>
      </c>
      <c r="G86" s="19" t="s">
        <v>978</v>
      </c>
      <c r="H86" s="22">
        <v>203.33</v>
      </c>
      <c r="I86" s="22" t="s">
        <v>2774</v>
      </c>
      <c r="J86" t="s">
        <v>2774</v>
      </c>
      <c r="K86" s="23">
        <v>27.8</v>
      </c>
      <c r="L86" t="s">
        <v>208</v>
      </c>
      <c r="M86">
        <v>1.7</v>
      </c>
      <c r="N86">
        <v>1.1000000000000001</v>
      </c>
      <c r="O86">
        <v>1.2</v>
      </c>
      <c r="P86">
        <v>2.1</v>
      </c>
      <c r="Q86">
        <v>0.8</v>
      </c>
      <c r="R86">
        <v>12</v>
      </c>
      <c r="S86">
        <v>22</v>
      </c>
      <c r="T86">
        <v>18</v>
      </c>
      <c r="U86">
        <v>19</v>
      </c>
      <c r="V86">
        <v>14</v>
      </c>
      <c r="W86">
        <v>16</v>
      </c>
      <c r="X86">
        <v>22</v>
      </c>
      <c r="Y86">
        <v>20</v>
      </c>
      <c r="Z86">
        <v>20</v>
      </c>
      <c r="AA86">
        <v>18</v>
      </c>
    </row>
    <row r="87" spans="1:27" hidden="1" x14ac:dyDescent="0.2">
      <c r="A87">
        <v>2009</v>
      </c>
      <c r="B87" t="s">
        <v>2901</v>
      </c>
      <c r="C87" s="29" t="s">
        <v>2903</v>
      </c>
      <c r="D87" s="29" t="s">
        <v>2904</v>
      </c>
      <c r="E87" t="s">
        <v>711</v>
      </c>
      <c r="F87" s="19" t="s">
        <v>329</v>
      </c>
      <c r="G87" s="19" t="s">
        <v>979</v>
      </c>
      <c r="H87" s="22">
        <v>236.21</v>
      </c>
      <c r="I87" s="22" t="s">
        <v>2774</v>
      </c>
      <c r="J87" t="s">
        <v>2774</v>
      </c>
      <c r="K87" s="23">
        <v>27.82</v>
      </c>
      <c r="L87" t="s">
        <v>208</v>
      </c>
      <c r="M87">
        <v>1.7</v>
      </c>
      <c r="N87">
        <v>1.1000000000000001</v>
      </c>
      <c r="O87">
        <v>1.2</v>
      </c>
      <c r="P87">
        <v>2.1</v>
      </c>
      <c r="Q87">
        <v>0.8</v>
      </c>
      <c r="R87">
        <v>12</v>
      </c>
      <c r="S87">
        <v>22</v>
      </c>
      <c r="T87">
        <v>18</v>
      </c>
      <c r="U87">
        <v>19</v>
      </c>
      <c r="V87">
        <v>14</v>
      </c>
      <c r="W87">
        <v>16</v>
      </c>
      <c r="X87">
        <v>22</v>
      </c>
      <c r="Y87">
        <v>20</v>
      </c>
      <c r="Z87">
        <v>20</v>
      </c>
      <c r="AA87">
        <v>18</v>
      </c>
    </row>
    <row r="88" spans="1:27" hidden="1" x14ac:dyDescent="0.2">
      <c r="A88">
        <v>2009</v>
      </c>
      <c r="B88" t="s">
        <v>2901</v>
      </c>
      <c r="C88" s="29" t="s">
        <v>2903</v>
      </c>
      <c r="D88" s="29" t="s">
        <v>2904</v>
      </c>
      <c r="E88" t="s">
        <v>711</v>
      </c>
      <c r="F88" s="19" t="s">
        <v>329</v>
      </c>
      <c r="G88" s="19" t="s">
        <v>919</v>
      </c>
      <c r="H88" s="22">
        <v>224.68</v>
      </c>
      <c r="I88" s="22" t="s">
        <v>2774</v>
      </c>
      <c r="J88" t="s">
        <v>2774</v>
      </c>
      <c r="K88" s="23">
        <v>26.43</v>
      </c>
      <c r="L88" t="s">
        <v>208</v>
      </c>
      <c r="M88">
        <v>1.7</v>
      </c>
      <c r="N88">
        <v>1.1000000000000001</v>
      </c>
      <c r="O88">
        <v>1.2</v>
      </c>
      <c r="P88">
        <v>2.1</v>
      </c>
      <c r="Q88">
        <v>0.8</v>
      </c>
      <c r="R88">
        <v>12</v>
      </c>
      <c r="S88">
        <v>22</v>
      </c>
      <c r="T88">
        <v>18</v>
      </c>
      <c r="U88">
        <v>19</v>
      </c>
      <c r="V88">
        <v>14</v>
      </c>
      <c r="W88">
        <v>16</v>
      </c>
      <c r="X88">
        <v>22</v>
      </c>
      <c r="Y88">
        <v>20</v>
      </c>
      <c r="Z88">
        <v>20</v>
      </c>
      <c r="AA88">
        <v>18</v>
      </c>
    </row>
    <row r="89" spans="1:27" hidden="1" x14ac:dyDescent="0.2">
      <c r="A89">
        <v>2009</v>
      </c>
      <c r="B89" t="s">
        <v>2901</v>
      </c>
      <c r="C89" s="29" t="s">
        <v>2903</v>
      </c>
      <c r="D89" s="29" t="s">
        <v>2904</v>
      </c>
      <c r="E89" t="s">
        <v>711</v>
      </c>
      <c r="F89" s="19" t="s">
        <v>329</v>
      </c>
      <c r="G89" s="19" t="s">
        <v>980</v>
      </c>
      <c r="H89" s="22">
        <v>217.69</v>
      </c>
      <c r="I89" s="22" t="s">
        <v>2774</v>
      </c>
      <c r="J89" t="s">
        <v>2774</v>
      </c>
      <c r="K89" s="23">
        <v>30.09</v>
      </c>
      <c r="L89" t="s">
        <v>208</v>
      </c>
      <c r="M89">
        <v>1.7</v>
      </c>
      <c r="N89">
        <v>1.1000000000000001</v>
      </c>
      <c r="O89">
        <v>1.2</v>
      </c>
      <c r="P89">
        <v>2.1</v>
      </c>
      <c r="Q89">
        <v>0.8</v>
      </c>
      <c r="R89">
        <v>12</v>
      </c>
      <c r="S89">
        <v>22</v>
      </c>
      <c r="T89">
        <v>18</v>
      </c>
      <c r="U89">
        <v>19</v>
      </c>
      <c r="V89">
        <v>14</v>
      </c>
      <c r="W89">
        <v>16</v>
      </c>
      <c r="X89">
        <v>22</v>
      </c>
      <c r="Y89">
        <v>20</v>
      </c>
      <c r="Z89">
        <v>20</v>
      </c>
      <c r="AA89">
        <v>18</v>
      </c>
    </row>
    <row r="90" spans="1:27" hidden="1" x14ac:dyDescent="0.2">
      <c r="A90">
        <v>2009</v>
      </c>
      <c r="B90" t="s">
        <v>2901</v>
      </c>
      <c r="C90" s="29" t="s">
        <v>2903</v>
      </c>
      <c r="D90" s="29" t="s">
        <v>2904</v>
      </c>
      <c r="E90" t="s">
        <v>711</v>
      </c>
      <c r="F90" s="19" t="s">
        <v>329</v>
      </c>
      <c r="G90" s="19" t="s">
        <v>839</v>
      </c>
      <c r="H90" s="22">
        <v>224.67</v>
      </c>
      <c r="I90" s="22" t="s">
        <v>2774</v>
      </c>
      <c r="J90" t="s">
        <v>2774</v>
      </c>
      <c r="K90" s="23">
        <v>23.78</v>
      </c>
      <c r="L90" t="s">
        <v>208</v>
      </c>
      <c r="M90">
        <v>1.7</v>
      </c>
      <c r="N90">
        <v>1.1000000000000001</v>
      </c>
      <c r="O90">
        <v>1.2</v>
      </c>
      <c r="P90">
        <v>2.1</v>
      </c>
      <c r="Q90">
        <v>0.8</v>
      </c>
      <c r="R90">
        <v>12</v>
      </c>
      <c r="S90">
        <v>22</v>
      </c>
      <c r="T90">
        <v>18</v>
      </c>
      <c r="U90">
        <v>19</v>
      </c>
      <c r="V90">
        <v>14</v>
      </c>
      <c r="W90">
        <v>16</v>
      </c>
      <c r="X90">
        <v>22</v>
      </c>
      <c r="Y90">
        <v>20</v>
      </c>
      <c r="Z90">
        <v>20</v>
      </c>
      <c r="AA90">
        <v>18</v>
      </c>
    </row>
    <row r="91" spans="1:27" hidden="1" x14ac:dyDescent="0.2">
      <c r="A91">
        <v>2009</v>
      </c>
      <c r="B91" t="s">
        <v>2901</v>
      </c>
      <c r="C91" s="29" t="s">
        <v>2903</v>
      </c>
      <c r="D91" s="29" t="s">
        <v>2904</v>
      </c>
      <c r="E91" t="s">
        <v>711</v>
      </c>
      <c r="F91" s="19" t="s">
        <v>329</v>
      </c>
      <c r="G91" s="19" t="s">
        <v>981</v>
      </c>
      <c r="H91" s="22">
        <v>194.9</v>
      </c>
      <c r="I91" s="22" t="s">
        <v>2774</v>
      </c>
      <c r="J91" t="s">
        <v>2774</v>
      </c>
      <c r="K91" s="23">
        <v>29.35</v>
      </c>
      <c r="L91" t="s">
        <v>208</v>
      </c>
      <c r="M91">
        <v>1.7</v>
      </c>
      <c r="N91">
        <v>1.1000000000000001</v>
      </c>
      <c r="O91">
        <v>1.2</v>
      </c>
      <c r="P91">
        <v>2.1</v>
      </c>
      <c r="Q91">
        <v>0.8</v>
      </c>
      <c r="R91">
        <v>12</v>
      </c>
      <c r="S91">
        <v>22</v>
      </c>
      <c r="T91">
        <v>18</v>
      </c>
      <c r="U91">
        <v>19</v>
      </c>
      <c r="V91">
        <v>14</v>
      </c>
      <c r="W91">
        <v>16</v>
      </c>
      <c r="X91">
        <v>22</v>
      </c>
      <c r="Y91">
        <v>20</v>
      </c>
      <c r="Z91">
        <v>20</v>
      </c>
      <c r="AA91">
        <v>18</v>
      </c>
    </row>
    <row r="92" spans="1:27" hidden="1" x14ac:dyDescent="0.2">
      <c r="A92">
        <v>2009</v>
      </c>
      <c r="B92" t="s">
        <v>2901</v>
      </c>
      <c r="C92" s="29" t="s">
        <v>2903</v>
      </c>
      <c r="D92" s="29" t="s">
        <v>2904</v>
      </c>
      <c r="E92" t="s">
        <v>711</v>
      </c>
      <c r="F92" s="19" t="s">
        <v>329</v>
      </c>
      <c r="G92" s="19" t="s">
        <v>982</v>
      </c>
      <c r="H92" s="22">
        <v>210.37</v>
      </c>
      <c r="I92" s="22" t="s">
        <v>2774</v>
      </c>
      <c r="J92" t="s">
        <v>2774</v>
      </c>
      <c r="K92" s="23">
        <v>25.96</v>
      </c>
      <c r="L92" t="s">
        <v>208</v>
      </c>
      <c r="M92">
        <v>1.7</v>
      </c>
      <c r="N92">
        <v>1.1000000000000001</v>
      </c>
      <c r="O92">
        <v>1.2</v>
      </c>
      <c r="P92">
        <v>2.1</v>
      </c>
      <c r="Q92">
        <v>0.8</v>
      </c>
      <c r="R92">
        <v>12</v>
      </c>
      <c r="S92">
        <v>22</v>
      </c>
      <c r="T92">
        <v>18</v>
      </c>
      <c r="U92">
        <v>19</v>
      </c>
      <c r="V92">
        <v>14</v>
      </c>
      <c r="W92">
        <v>16</v>
      </c>
      <c r="X92">
        <v>22</v>
      </c>
      <c r="Y92">
        <v>20</v>
      </c>
      <c r="Z92">
        <v>20</v>
      </c>
      <c r="AA92">
        <v>18</v>
      </c>
    </row>
    <row r="93" spans="1:27" hidden="1" x14ac:dyDescent="0.2">
      <c r="A93">
        <v>2009</v>
      </c>
      <c r="B93" t="s">
        <v>2901</v>
      </c>
      <c r="C93" s="29" t="s">
        <v>2903</v>
      </c>
      <c r="D93" s="29" t="s">
        <v>2904</v>
      </c>
      <c r="E93" t="s">
        <v>711</v>
      </c>
      <c r="F93" s="19" t="s">
        <v>329</v>
      </c>
      <c r="G93" s="19" t="s">
        <v>983</v>
      </c>
      <c r="H93" s="22">
        <v>217.74</v>
      </c>
      <c r="I93" s="22" t="s">
        <v>2774</v>
      </c>
      <c r="J93" t="s">
        <v>2774</v>
      </c>
      <c r="K93" s="23">
        <v>29.62</v>
      </c>
      <c r="L93" t="s">
        <v>208</v>
      </c>
      <c r="M93">
        <v>1.7</v>
      </c>
      <c r="N93">
        <v>1.1000000000000001</v>
      </c>
      <c r="O93">
        <v>1.2</v>
      </c>
      <c r="P93">
        <v>2.1</v>
      </c>
      <c r="Q93">
        <v>0.8</v>
      </c>
      <c r="R93">
        <v>12</v>
      </c>
      <c r="S93">
        <v>22</v>
      </c>
      <c r="T93">
        <v>18</v>
      </c>
      <c r="U93">
        <v>19</v>
      </c>
      <c r="V93">
        <v>14</v>
      </c>
      <c r="W93">
        <v>16</v>
      </c>
      <c r="X93">
        <v>22</v>
      </c>
      <c r="Y93">
        <v>20</v>
      </c>
      <c r="Z93">
        <v>20</v>
      </c>
      <c r="AA93">
        <v>18</v>
      </c>
    </row>
    <row r="94" spans="1:27" hidden="1" x14ac:dyDescent="0.2">
      <c r="A94">
        <v>2009</v>
      </c>
      <c r="B94" t="s">
        <v>2901</v>
      </c>
      <c r="C94" s="29" t="s">
        <v>2903</v>
      </c>
      <c r="D94" s="29" t="s">
        <v>2904</v>
      </c>
      <c r="E94" t="s">
        <v>711</v>
      </c>
      <c r="F94" s="19" t="s">
        <v>329</v>
      </c>
      <c r="G94" s="19" t="s">
        <v>984</v>
      </c>
      <c r="H94" s="22">
        <v>214.86</v>
      </c>
      <c r="I94" s="22" t="s">
        <v>2774</v>
      </c>
      <c r="J94" t="s">
        <v>2774</v>
      </c>
      <c r="K94" s="23">
        <v>29.42</v>
      </c>
      <c r="L94" t="s">
        <v>208</v>
      </c>
      <c r="M94">
        <v>1.7</v>
      </c>
      <c r="N94">
        <v>1.1000000000000001</v>
      </c>
      <c r="O94">
        <v>1.2</v>
      </c>
      <c r="P94">
        <v>2.1</v>
      </c>
      <c r="Q94">
        <v>0.8</v>
      </c>
      <c r="R94">
        <v>12</v>
      </c>
      <c r="S94">
        <v>22</v>
      </c>
      <c r="T94">
        <v>18</v>
      </c>
      <c r="U94">
        <v>19</v>
      </c>
      <c r="V94">
        <v>14</v>
      </c>
      <c r="W94">
        <v>16</v>
      </c>
      <c r="X94">
        <v>22</v>
      </c>
      <c r="Y94">
        <v>20</v>
      </c>
      <c r="Z94">
        <v>20</v>
      </c>
      <c r="AA94">
        <v>18</v>
      </c>
    </row>
    <row r="95" spans="1:27" hidden="1" x14ac:dyDescent="0.2">
      <c r="A95">
        <v>2009</v>
      </c>
      <c r="B95" t="s">
        <v>2901</v>
      </c>
      <c r="C95" s="29" t="s">
        <v>2903</v>
      </c>
      <c r="D95" s="29" t="s">
        <v>2904</v>
      </c>
      <c r="E95" t="s">
        <v>711</v>
      </c>
      <c r="F95" s="19" t="s">
        <v>329</v>
      </c>
      <c r="G95" s="19" t="s">
        <v>985</v>
      </c>
      <c r="H95" s="22">
        <v>211.1</v>
      </c>
      <c r="I95" s="22" t="s">
        <v>2774</v>
      </c>
      <c r="J95" t="s">
        <v>2774</v>
      </c>
      <c r="K95" s="23">
        <v>29.65</v>
      </c>
      <c r="L95" t="s">
        <v>208</v>
      </c>
      <c r="M95">
        <v>1.7</v>
      </c>
      <c r="N95">
        <v>1.1000000000000001</v>
      </c>
      <c r="O95">
        <v>1.2</v>
      </c>
      <c r="P95">
        <v>2.1</v>
      </c>
      <c r="Q95">
        <v>0.8</v>
      </c>
      <c r="R95">
        <v>12</v>
      </c>
      <c r="S95">
        <v>22</v>
      </c>
      <c r="T95">
        <v>18</v>
      </c>
      <c r="U95">
        <v>19</v>
      </c>
      <c r="V95">
        <v>14</v>
      </c>
      <c r="W95">
        <v>16</v>
      </c>
      <c r="X95">
        <v>22</v>
      </c>
      <c r="Y95">
        <v>20</v>
      </c>
      <c r="Z95">
        <v>20</v>
      </c>
      <c r="AA95">
        <v>18</v>
      </c>
    </row>
    <row r="96" spans="1:27" hidden="1" x14ac:dyDescent="0.2">
      <c r="A96">
        <v>2009</v>
      </c>
      <c r="B96" t="s">
        <v>2901</v>
      </c>
      <c r="C96" s="29" t="s">
        <v>2903</v>
      </c>
      <c r="D96" s="29" t="s">
        <v>2904</v>
      </c>
      <c r="E96" t="s">
        <v>711</v>
      </c>
      <c r="F96" s="19" t="s">
        <v>986</v>
      </c>
      <c r="G96" s="19" t="s">
        <v>987</v>
      </c>
      <c r="H96" s="22">
        <v>216.51</v>
      </c>
      <c r="I96" s="22" t="s">
        <v>2774</v>
      </c>
      <c r="J96" t="s">
        <v>2774</v>
      </c>
      <c r="K96" s="23">
        <v>29.3</v>
      </c>
      <c r="L96" t="s">
        <v>208</v>
      </c>
      <c r="M96">
        <v>1.7</v>
      </c>
      <c r="N96">
        <v>1.1000000000000001</v>
      </c>
      <c r="O96">
        <v>1.2</v>
      </c>
      <c r="P96">
        <v>2.1</v>
      </c>
      <c r="Q96">
        <v>0.8</v>
      </c>
      <c r="R96">
        <v>12</v>
      </c>
      <c r="S96">
        <v>22</v>
      </c>
      <c r="T96">
        <v>18</v>
      </c>
      <c r="U96">
        <v>19</v>
      </c>
      <c r="V96">
        <v>14</v>
      </c>
      <c r="W96">
        <v>16</v>
      </c>
      <c r="X96">
        <v>22</v>
      </c>
      <c r="Y96">
        <v>20</v>
      </c>
      <c r="Z96">
        <v>20</v>
      </c>
      <c r="AA96">
        <v>18</v>
      </c>
    </row>
    <row r="97" spans="1:27" hidden="1" x14ac:dyDescent="0.2">
      <c r="A97">
        <v>2009</v>
      </c>
      <c r="B97" t="s">
        <v>2901</v>
      </c>
      <c r="C97" s="29" t="s">
        <v>2903</v>
      </c>
      <c r="D97" s="29" t="s">
        <v>2904</v>
      </c>
      <c r="E97" t="s">
        <v>711</v>
      </c>
      <c r="F97" s="19" t="s">
        <v>986</v>
      </c>
      <c r="G97" s="19" t="s">
        <v>988</v>
      </c>
      <c r="H97" s="22">
        <v>216.9</v>
      </c>
      <c r="I97" s="22" t="s">
        <v>2774</v>
      </c>
      <c r="J97" t="s">
        <v>2774</v>
      </c>
      <c r="K97" s="23">
        <v>29.24</v>
      </c>
      <c r="L97" t="s">
        <v>208</v>
      </c>
      <c r="M97">
        <v>1.7</v>
      </c>
      <c r="N97">
        <v>1.1000000000000001</v>
      </c>
      <c r="O97">
        <v>1.2</v>
      </c>
      <c r="P97">
        <v>2.1</v>
      </c>
      <c r="Q97">
        <v>0.8</v>
      </c>
      <c r="R97">
        <v>12</v>
      </c>
      <c r="S97">
        <v>22</v>
      </c>
      <c r="T97">
        <v>18</v>
      </c>
      <c r="U97">
        <v>19</v>
      </c>
      <c r="V97">
        <v>14</v>
      </c>
      <c r="W97">
        <v>16</v>
      </c>
      <c r="X97">
        <v>22</v>
      </c>
      <c r="Y97">
        <v>20</v>
      </c>
      <c r="Z97">
        <v>20</v>
      </c>
      <c r="AA97">
        <v>18</v>
      </c>
    </row>
    <row r="98" spans="1:27" hidden="1" x14ac:dyDescent="0.2">
      <c r="A98">
        <v>2009</v>
      </c>
      <c r="B98" t="s">
        <v>2901</v>
      </c>
      <c r="C98" s="29" t="s">
        <v>2903</v>
      </c>
      <c r="D98" s="29" t="s">
        <v>2904</v>
      </c>
      <c r="E98" t="s">
        <v>711</v>
      </c>
      <c r="F98" s="19" t="s">
        <v>271</v>
      </c>
      <c r="G98" s="19" t="s">
        <v>989</v>
      </c>
      <c r="H98" s="22">
        <v>203.95</v>
      </c>
      <c r="I98" s="22" t="s">
        <v>2774</v>
      </c>
      <c r="J98" t="s">
        <v>2774</v>
      </c>
      <c r="K98" s="23">
        <v>28.6</v>
      </c>
      <c r="L98" t="s">
        <v>208</v>
      </c>
      <c r="M98">
        <v>1.7</v>
      </c>
      <c r="N98">
        <v>1.1000000000000001</v>
      </c>
      <c r="O98">
        <v>1.2</v>
      </c>
      <c r="P98">
        <v>2.1</v>
      </c>
      <c r="Q98">
        <v>0.8</v>
      </c>
      <c r="R98">
        <v>12</v>
      </c>
      <c r="S98">
        <v>22</v>
      </c>
      <c r="T98">
        <v>18</v>
      </c>
      <c r="U98">
        <v>19</v>
      </c>
      <c r="V98">
        <v>14</v>
      </c>
      <c r="W98">
        <v>16</v>
      </c>
      <c r="X98">
        <v>22</v>
      </c>
      <c r="Y98">
        <v>20</v>
      </c>
      <c r="Z98">
        <v>20</v>
      </c>
      <c r="AA98">
        <v>18</v>
      </c>
    </row>
    <row r="99" spans="1:27" hidden="1" x14ac:dyDescent="0.2">
      <c r="A99">
        <v>2009</v>
      </c>
      <c r="B99" t="s">
        <v>2901</v>
      </c>
      <c r="C99" s="29" t="s">
        <v>2903</v>
      </c>
      <c r="D99" s="29" t="s">
        <v>2904</v>
      </c>
      <c r="E99" t="s">
        <v>711</v>
      </c>
      <c r="F99" s="19" t="s">
        <v>271</v>
      </c>
      <c r="G99" s="19" t="s">
        <v>990</v>
      </c>
      <c r="H99" s="22">
        <v>219.83</v>
      </c>
      <c r="I99" s="22" t="s">
        <v>2774</v>
      </c>
      <c r="J99" t="s">
        <v>2774</v>
      </c>
      <c r="K99" s="23">
        <v>29.74</v>
      </c>
      <c r="L99" t="s">
        <v>208</v>
      </c>
      <c r="M99">
        <v>1.7</v>
      </c>
      <c r="N99">
        <v>1.1000000000000001</v>
      </c>
      <c r="O99">
        <v>1.2</v>
      </c>
      <c r="P99">
        <v>2.1</v>
      </c>
      <c r="Q99">
        <v>0.8</v>
      </c>
      <c r="R99">
        <v>12</v>
      </c>
      <c r="S99">
        <v>22</v>
      </c>
      <c r="T99">
        <v>18</v>
      </c>
      <c r="U99">
        <v>19</v>
      </c>
      <c r="V99">
        <v>14</v>
      </c>
      <c r="W99">
        <v>16</v>
      </c>
      <c r="X99">
        <v>22</v>
      </c>
      <c r="Y99">
        <v>20</v>
      </c>
      <c r="Z99">
        <v>20</v>
      </c>
      <c r="AA99">
        <v>18</v>
      </c>
    </row>
    <row r="100" spans="1:27" hidden="1" x14ac:dyDescent="0.2">
      <c r="A100">
        <v>2009</v>
      </c>
      <c r="B100" t="s">
        <v>2901</v>
      </c>
      <c r="C100" s="29" t="s">
        <v>2903</v>
      </c>
      <c r="D100" s="29" t="s">
        <v>2904</v>
      </c>
      <c r="E100" t="s">
        <v>711</v>
      </c>
      <c r="F100" s="19" t="s">
        <v>271</v>
      </c>
      <c r="G100" s="19" t="s">
        <v>991</v>
      </c>
      <c r="H100" s="22">
        <v>203</v>
      </c>
      <c r="I100" s="22" t="s">
        <v>2774</v>
      </c>
      <c r="J100" t="s">
        <v>2774</v>
      </c>
      <c r="K100" s="23">
        <v>23.74</v>
      </c>
      <c r="L100" t="s">
        <v>208</v>
      </c>
      <c r="M100">
        <v>1.7</v>
      </c>
      <c r="N100">
        <v>1.1000000000000001</v>
      </c>
      <c r="O100">
        <v>1.2</v>
      </c>
      <c r="P100">
        <v>2.1</v>
      </c>
      <c r="Q100">
        <v>0.8</v>
      </c>
      <c r="R100">
        <v>12</v>
      </c>
      <c r="S100">
        <v>22</v>
      </c>
      <c r="T100">
        <v>18</v>
      </c>
      <c r="U100">
        <v>19</v>
      </c>
      <c r="V100">
        <v>14</v>
      </c>
      <c r="W100">
        <v>16</v>
      </c>
      <c r="X100">
        <v>22</v>
      </c>
      <c r="Y100">
        <v>20</v>
      </c>
      <c r="Z100">
        <v>20</v>
      </c>
      <c r="AA100">
        <v>18</v>
      </c>
    </row>
    <row r="101" spans="1:27" hidden="1" x14ac:dyDescent="0.2">
      <c r="A101">
        <v>2009</v>
      </c>
      <c r="B101" t="s">
        <v>2901</v>
      </c>
      <c r="C101" s="29" t="s">
        <v>2903</v>
      </c>
      <c r="D101" s="29" t="s">
        <v>2904</v>
      </c>
      <c r="E101" t="s">
        <v>711</v>
      </c>
      <c r="F101" s="19" t="s">
        <v>271</v>
      </c>
      <c r="G101" s="19" t="s">
        <v>764</v>
      </c>
      <c r="H101" s="22">
        <v>217.11</v>
      </c>
      <c r="I101" s="22" t="s">
        <v>2774</v>
      </c>
      <c r="J101" t="s">
        <v>2774</v>
      </c>
      <c r="K101" s="23">
        <v>28.95</v>
      </c>
      <c r="L101" t="s">
        <v>208</v>
      </c>
      <c r="M101">
        <v>1.7</v>
      </c>
      <c r="N101">
        <v>1.1000000000000001</v>
      </c>
      <c r="O101">
        <v>1.2</v>
      </c>
      <c r="P101">
        <v>2.1</v>
      </c>
      <c r="Q101">
        <v>0.8</v>
      </c>
      <c r="R101">
        <v>12</v>
      </c>
      <c r="S101">
        <v>22</v>
      </c>
      <c r="T101">
        <v>18</v>
      </c>
      <c r="U101">
        <v>19</v>
      </c>
      <c r="V101">
        <v>14</v>
      </c>
      <c r="W101">
        <v>16</v>
      </c>
      <c r="X101">
        <v>22</v>
      </c>
      <c r="Y101">
        <v>20</v>
      </c>
      <c r="Z101">
        <v>20</v>
      </c>
      <c r="AA101">
        <v>18</v>
      </c>
    </row>
    <row r="102" spans="1:27" hidden="1" x14ac:dyDescent="0.2">
      <c r="A102">
        <v>2009</v>
      </c>
      <c r="B102" t="s">
        <v>2901</v>
      </c>
      <c r="C102" s="29" t="s">
        <v>2903</v>
      </c>
      <c r="D102" s="29" t="s">
        <v>2904</v>
      </c>
      <c r="E102" t="s">
        <v>711</v>
      </c>
      <c r="F102" s="19" t="s">
        <v>271</v>
      </c>
      <c r="G102" s="19" t="s">
        <v>922</v>
      </c>
      <c r="H102" s="22">
        <v>218.88</v>
      </c>
      <c r="I102" s="22" t="s">
        <v>2774</v>
      </c>
      <c r="J102" t="s">
        <v>2774</v>
      </c>
      <c r="K102" s="23">
        <v>29.51</v>
      </c>
      <c r="L102" t="s">
        <v>208</v>
      </c>
      <c r="M102">
        <v>1.7</v>
      </c>
      <c r="N102">
        <v>1.1000000000000001</v>
      </c>
      <c r="O102">
        <v>1.2</v>
      </c>
      <c r="P102">
        <v>2.1</v>
      </c>
      <c r="Q102">
        <v>0.8</v>
      </c>
      <c r="R102">
        <v>12</v>
      </c>
      <c r="S102">
        <v>22</v>
      </c>
      <c r="T102">
        <v>18</v>
      </c>
      <c r="U102">
        <v>19</v>
      </c>
      <c r="V102">
        <v>14</v>
      </c>
      <c r="W102">
        <v>16</v>
      </c>
      <c r="X102">
        <v>22</v>
      </c>
      <c r="Y102">
        <v>20</v>
      </c>
      <c r="Z102">
        <v>20</v>
      </c>
      <c r="AA102">
        <v>18</v>
      </c>
    </row>
    <row r="103" spans="1:27" hidden="1" x14ac:dyDescent="0.2">
      <c r="A103">
        <v>2009</v>
      </c>
      <c r="B103" t="s">
        <v>2901</v>
      </c>
      <c r="C103" s="29" t="s">
        <v>2903</v>
      </c>
      <c r="D103" s="29" t="s">
        <v>2904</v>
      </c>
      <c r="E103" t="s">
        <v>711</v>
      </c>
      <c r="F103" s="19" t="s">
        <v>271</v>
      </c>
      <c r="G103" s="19" t="s">
        <v>992</v>
      </c>
      <c r="H103" s="22">
        <v>216.86</v>
      </c>
      <c r="I103" s="22" t="s">
        <v>2774</v>
      </c>
      <c r="J103" t="s">
        <v>2774</v>
      </c>
      <c r="K103" s="23">
        <v>28.21</v>
      </c>
      <c r="L103" t="s">
        <v>208</v>
      </c>
      <c r="M103">
        <v>1.7</v>
      </c>
      <c r="N103">
        <v>1.1000000000000001</v>
      </c>
      <c r="O103">
        <v>1.2</v>
      </c>
      <c r="P103">
        <v>2.1</v>
      </c>
      <c r="Q103">
        <v>0.8</v>
      </c>
      <c r="R103">
        <v>12</v>
      </c>
      <c r="S103">
        <v>22</v>
      </c>
      <c r="T103">
        <v>18</v>
      </c>
      <c r="U103">
        <v>19</v>
      </c>
      <c r="V103">
        <v>14</v>
      </c>
      <c r="W103">
        <v>16</v>
      </c>
      <c r="X103">
        <v>22</v>
      </c>
      <c r="Y103">
        <v>20</v>
      </c>
      <c r="Z103">
        <v>20</v>
      </c>
      <c r="AA103">
        <v>18</v>
      </c>
    </row>
    <row r="104" spans="1:27" hidden="1" x14ac:dyDescent="0.2">
      <c r="A104">
        <v>2009</v>
      </c>
      <c r="B104" t="s">
        <v>2901</v>
      </c>
      <c r="C104" s="29" t="s">
        <v>2903</v>
      </c>
      <c r="D104" s="29" t="s">
        <v>2904</v>
      </c>
      <c r="E104" t="s">
        <v>711</v>
      </c>
      <c r="F104" s="19" t="s">
        <v>271</v>
      </c>
      <c r="G104" s="19" t="s">
        <v>993</v>
      </c>
      <c r="H104" s="22">
        <v>202.9</v>
      </c>
      <c r="I104" s="22" t="s">
        <v>2774</v>
      </c>
      <c r="J104" t="s">
        <v>2774</v>
      </c>
      <c r="K104" s="23">
        <v>27.76</v>
      </c>
      <c r="L104" t="s">
        <v>208</v>
      </c>
      <c r="M104">
        <v>1.7</v>
      </c>
      <c r="N104">
        <v>1.1000000000000001</v>
      </c>
      <c r="O104">
        <v>1.2</v>
      </c>
      <c r="P104">
        <v>2.1</v>
      </c>
      <c r="Q104">
        <v>0.8</v>
      </c>
      <c r="R104">
        <v>12</v>
      </c>
      <c r="S104">
        <v>22</v>
      </c>
      <c r="T104">
        <v>18</v>
      </c>
      <c r="U104">
        <v>19</v>
      </c>
      <c r="V104">
        <v>14</v>
      </c>
      <c r="W104">
        <v>16</v>
      </c>
      <c r="X104">
        <v>22</v>
      </c>
      <c r="Y104">
        <v>20</v>
      </c>
      <c r="Z104">
        <v>20</v>
      </c>
      <c r="AA104">
        <v>18</v>
      </c>
    </row>
    <row r="105" spans="1:27" hidden="1" x14ac:dyDescent="0.2">
      <c r="A105">
        <v>2009</v>
      </c>
      <c r="B105" t="s">
        <v>2901</v>
      </c>
      <c r="C105" s="29" t="s">
        <v>2903</v>
      </c>
      <c r="D105" s="29" t="s">
        <v>2904</v>
      </c>
      <c r="E105" t="s">
        <v>711</v>
      </c>
      <c r="F105" s="19" t="s">
        <v>271</v>
      </c>
      <c r="G105" s="19" t="s">
        <v>994</v>
      </c>
      <c r="H105" s="22">
        <v>215.13</v>
      </c>
      <c r="I105" s="22" t="s">
        <v>2774</v>
      </c>
      <c r="J105" t="s">
        <v>2774</v>
      </c>
      <c r="K105" s="23">
        <v>23.79</v>
      </c>
      <c r="L105" t="s">
        <v>208</v>
      </c>
      <c r="M105">
        <v>1.7</v>
      </c>
      <c r="N105">
        <v>1.1000000000000001</v>
      </c>
      <c r="O105">
        <v>1.2</v>
      </c>
      <c r="P105">
        <v>2.1</v>
      </c>
      <c r="Q105">
        <v>0.8</v>
      </c>
      <c r="R105">
        <v>12</v>
      </c>
      <c r="S105">
        <v>22</v>
      </c>
      <c r="T105">
        <v>18</v>
      </c>
      <c r="U105">
        <v>19</v>
      </c>
      <c r="V105">
        <v>14</v>
      </c>
      <c r="W105">
        <v>16</v>
      </c>
      <c r="X105">
        <v>22</v>
      </c>
      <c r="Y105">
        <v>20</v>
      </c>
      <c r="Z105">
        <v>20</v>
      </c>
      <c r="AA105">
        <v>18</v>
      </c>
    </row>
    <row r="106" spans="1:27" hidden="1" x14ac:dyDescent="0.2">
      <c r="A106">
        <v>2009</v>
      </c>
      <c r="B106" t="s">
        <v>2901</v>
      </c>
      <c r="C106" s="29" t="s">
        <v>2903</v>
      </c>
      <c r="D106" s="29" t="s">
        <v>2904</v>
      </c>
      <c r="E106" t="s">
        <v>711</v>
      </c>
      <c r="F106" s="19" t="s">
        <v>271</v>
      </c>
      <c r="G106" s="19" t="s">
        <v>769</v>
      </c>
      <c r="H106" s="22">
        <v>212.63</v>
      </c>
      <c r="I106" s="22" t="s">
        <v>2774</v>
      </c>
      <c r="J106" t="s">
        <v>2774</v>
      </c>
      <c r="K106" s="23">
        <v>28.69</v>
      </c>
      <c r="L106" t="s">
        <v>208</v>
      </c>
      <c r="M106">
        <v>1.7</v>
      </c>
      <c r="N106">
        <v>1.1000000000000001</v>
      </c>
      <c r="O106">
        <v>1.2</v>
      </c>
      <c r="P106">
        <v>2.1</v>
      </c>
      <c r="Q106">
        <v>0.8</v>
      </c>
      <c r="R106">
        <v>12</v>
      </c>
      <c r="S106">
        <v>22</v>
      </c>
      <c r="T106">
        <v>18</v>
      </c>
      <c r="U106">
        <v>19</v>
      </c>
      <c r="V106">
        <v>14</v>
      </c>
      <c r="W106">
        <v>16</v>
      </c>
      <c r="X106">
        <v>22</v>
      </c>
      <c r="Y106">
        <v>20</v>
      </c>
      <c r="Z106">
        <v>20</v>
      </c>
      <c r="AA106">
        <v>18</v>
      </c>
    </row>
    <row r="107" spans="1:27" hidden="1" x14ac:dyDescent="0.2">
      <c r="A107">
        <v>2009</v>
      </c>
      <c r="B107" t="s">
        <v>2901</v>
      </c>
      <c r="C107" s="29" t="s">
        <v>2903</v>
      </c>
      <c r="D107" s="29" t="s">
        <v>2904</v>
      </c>
      <c r="E107" t="s">
        <v>711</v>
      </c>
      <c r="F107" s="19" t="s">
        <v>271</v>
      </c>
      <c r="G107" s="19" t="s">
        <v>995</v>
      </c>
      <c r="H107" s="22">
        <v>222.59</v>
      </c>
      <c r="I107" s="22" t="s">
        <v>2774</v>
      </c>
      <c r="J107" t="s">
        <v>2774</v>
      </c>
      <c r="K107" s="23">
        <v>28.13</v>
      </c>
      <c r="L107" t="s">
        <v>208</v>
      </c>
      <c r="M107">
        <v>1.7</v>
      </c>
      <c r="N107">
        <v>1.1000000000000001</v>
      </c>
      <c r="O107">
        <v>1.2</v>
      </c>
      <c r="P107">
        <v>2.1</v>
      </c>
      <c r="Q107">
        <v>0.8</v>
      </c>
      <c r="R107">
        <v>12</v>
      </c>
      <c r="S107">
        <v>22</v>
      </c>
      <c r="T107">
        <v>18</v>
      </c>
      <c r="U107">
        <v>19</v>
      </c>
      <c r="V107">
        <v>14</v>
      </c>
      <c r="W107">
        <v>16</v>
      </c>
      <c r="X107">
        <v>22</v>
      </c>
      <c r="Y107">
        <v>20</v>
      </c>
      <c r="Z107">
        <v>20</v>
      </c>
      <c r="AA107">
        <v>18</v>
      </c>
    </row>
    <row r="108" spans="1:27" hidden="1" x14ac:dyDescent="0.2">
      <c r="A108">
        <v>2009</v>
      </c>
      <c r="B108" t="s">
        <v>2901</v>
      </c>
      <c r="C108" s="29" t="s">
        <v>2903</v>
      </c>
      <c r="D108" s="29" t="s">
        <v>2904</v>
      </c>
      <c r="E108" t="s">
        <v>711</v>
      </c>
      <c r="F108" s="19" t="s">
        <v>576</v>
      </c>
      <c r="G108" s="19" t="s">
        <v>996</v>
      </c>
      <c r="H108" s="22">
        <v>218.54</v>
      </c>
      <c r="I108" s="22" t="s">
        <v>2774</v>
      </c>
      <c r="J108" t="s">
        <v>2774</v>
      </c>
      <c r="K108" s="23">
        <v>29.93</v>
      </c>
      <c r="L108" t="s">
        <v>208</v>
      </c>
      <c r="M108">
        <v>1.7</v>
      </c>
      <c r="N108">
        <v>1.1000000000000001</v>
      </c>
      <c r="O108">
        <v>1.2</v>
      </c>
      <c r="P108">
        <v>2.1</v>
      </c>
      <c r="Q108">
        <v>0.8</v>
      </c>
      <c r="R108">
        <v>12</v>
      </c>
      <c r="S108">
        <v>22</v>
      </c>
      <c r="T108">
        <v>18</v>
      </c>
      <c r="U108">
        <v>19</v>
      </c>
      <c r="V108">
        <v>14</v>
      </c>
      <c r="W108">
        <v>16</v>
      </c>
      <c r="X108">
        <v>22</v>
      </c>
      <c r="Y108">
        <v>20</v>
      </c>
      <c r="Z108">
        <v>20</v>
      </c>
      <c r="AA108">
        <v>18</v>
      </c>
    </row>
    <row r="109" spans="1:27" hidden="1" x14ac:dyDescent="0.2">
      <c r="A109">
        <v>2009</v>
      </c>
      <c r="B109" t="s">
        <v>2901</v>
      </c>
      <c r="C109" s="29" t="s">
        <v>2903</v>
      </c>
      <c r="D109" s="29" t="s">
        <v>2904</v>
      </c>
      <c r="E109" t="s">
        <v>711</v>
      </c>
      <c r="F109" s="19" t="s">
        <v>576</v>
      </c>
      <c r="G109" s="19" t="s">
        <v>997</v>
      </c>
      <c r="H109" s="22">
        <v>196.05</v>
      </c>
      <c r="I109" s="22" t="s">
        <v>2774</v>
      </c>
      <c r="J109" t="s">
        <v>2774</v>
      </c>
      <c r="K109" s="23">
        <v>30.35</v>
      </c>
      <c r="L109" t="s">
        <v>208</v>
      </c>
      <c r="M109">
        <v>1.7</v>
      </c>
      <c r="N109">
        <v>1.1000000000000001</v>
      </c>
      <c r="O109">
        <v>1.2</v>
      </c>
      <c r="P109">
        <v>2.1</v>
      </c>
      <c r="Q109">
        <v>0.8</v>
      </c>
      <c r="R109">
        <v>12</v>
      </c>
      <c r="S109">
        <v>22</v>
      </c>
      <c r="T109">
        <v>18</v>
      </c>
      <c r="U109">
        <v>19</v>
      </c>
      <c r="V109">
        <v>14</v>
      </c>
      <c r="W109">
        <v>16</v>
      </c>
      <c r="X109">
        <v>22</v>
      </c>
      <c r="Y109">
        <v>20</v>
      </c>
      <c r="Z109">
        <v>20</v>
      </c>
      <c r="AA109">
        <v>18</v>
      </c>
    </row>
    <row r="110" spans="1:27" hidden="1" x14ac:dyDescent="0.2">
      <c r="A110">
        <v>2009</v>
      </c>
      <c r="B110" t="s">
        <v>2901</v>
      </c>
      <c r="C110" s="29" t="s">
        <v>2903</v>
      </c>
      <c r="D110" s="29" t="s">
        <v>2904</v>
      </c>
      <c r="E110" t="s">
        <v>711</v>
      </c>
      <c r="F110" s="19" t="s">
        <v>576</v>
      </c>
      <c r="G110" s="19" t="s">
        <v>998</v>
      </c>
      <c r="H110" s="22">
        <v>210.58</v>
      </c>
      <c r="I110" s="22" t="s">
        <v>2774</v>
      </c>
      <c r="J110" t="s">
        <v>2774</v>
      </c>
      <c r="K110" s="23">
        <v>27.68</v>
      </c>
      <c r="L110" t="s">
        <v>208</v>
      </c>
      <c r="M110">
        <v>1.7</v>
      </c>
      <c r="N110">
        <v>1.1000000000000001</v>
      </c>
      <c r="O110">
        <v>1.2</v>
      </c>
      <c r="P110">
        <v>2.1</v>
      </c>
      <c r="Q110">
        <v>0.8</v>
      </c>
      <c r="R110">
        <v>12</v>
      </c>
      <c r="S110">
        <v>22</v>
      </c>
      <c r="T110">
        <v>18</v>
      </c>
      <c r="U110">
        <v>19</v>
      </c>
      <c r="V110">
        <v>14</v>
      </c>
      <c r="W110">
        <v>16</v>
      </c>
      <c r="X110">
        <v>22</v>
      </c>
      <c r="Y110">
        <v>20</v>
      </c>
      <c r="Z110">
        <v>20</v>
      </c>
      <c r="AA110">
        <v>18</v>
      </c>
    </row>
    <row r="111" spans="1:27" hidden="1" x14ac:dyDescent="0.2">
      <c r="A111">
        <v>2009</v>
      </c>
      <c r="B111" t="s">
        <v>2901</v>
      </c>
      <c r="C111" s="29" t="s">
        <v>2903</v>
      </c>
      <c r="D111" s="29" t="s">
        <v>2904</v>
      </c>
      <c r="E111" t="s">
        <v>711</v>
      </c>
      <c r="F111" s="19" t="s">
        <v>576</v>
      </c>
      <c r="G111" s="19" t="s">
        <v>848</v>
      </c>
      <c r="H111" s="22">
        <v>205.81</v>
      </c>
      <c r="I111" s="22" t="s">
        <v>2774</v>
      </c>
      <c r="J111" t="s">
        <v>2774</v>
      </c>
      <c r="K111" s="23">
        <v>24.05</v>
      </c>
      <c r="L111" t="s">
        <v>208</v>
      </c>
      <c r="M111">
        <v>1.7</v>
      </c>
      <c r="N111">
        <v>1.1000000000000001</v>
      </c>
      <c r="O111">
        <v>1.2</v>
      </c>
      <c r="P111">
        <v>2.1</v>
      </c>
      <c r="Q111">
        <v>0.8</v>
      </c>
      <c r="R111">
        <v>12</v>
      </c>
      <c r="S111">
        <v>22</v>
      </c>
      <c r="T111">
        <v>18</v>
      </c>
      <c r="U111">
        <v>19</v>
      </c>
      <c r="V111">
        <v>14</v>
      </c>
      <c r="W111">
        <v>16</v>
      </c>
      <c r="X111">
        <v>22</v>
      </c>
      <c r="Y111">
        <v>20</v>
      </c>
      <c r="Z111">
        <v>20</v>
      </c>
      <c r="AA111">
        <v>18</v>
      </c>
    </row>
    <row r="112" spans="1:27" hidden="1" x14ac:dyDescent="0.2">
      <c r="A112">
        <v>2009</v>
      </c>
      <c r="B112" t="s">
        <v>2901</v>
      </c>
      <c r="C112" s="29" t="s">
        <v>2903</v>
      </c>
      <c r="D112" s="29" t="s">
        <v>2904</v>
      </c>
      <c r="E112" t="s">
        <v>711</v>
      </c>
      <c r="F112" s="19" t="s">
        <v>576</v>
      </c>
      <c r="G112" s="19" t="s">
        <v>643</v>
      </c>
      <c r="H112" s="22">
        <v>199.36</v>
      </c>
      <c r="I112" s="22" t="s">
        <v>2774</v>
      </c>
      <c r="J112" t="s">
        <v>2774</v>
      </c>
      <c r="K112" s="23">
        <v>26.05</v>
      </c>
      <c r="L112" t="s">
        <v>208</v>
      </c>
      <c r="M112">
        <v>1.7</v>
      </c>
      <c r="N112">
        <v>1.1000000000000001</v>
      </c>
      <c r="O112">
        <v>1.2</v>
      </c>
      <c r="P112">
        <v>2.1</v>
      </c>
      <c r="Q112">
        <v>0.8</v>
      </c>
      <c r="R112">
        <v>12</v>
      </c>
      <c r="S112">
        <v>22</v>
      </c>
      <c r="T112">
        <v>18</v>
      </c>
      <c r="U112">
        <v>19</v>
      </c>
      <c r="V112">
        <v>14</v>
      </c>
      <c r="W112">
        <v>16</v>
      </c>
      <c r="X112">
        <v>22</v>
      </c>
      <c r="Y112">
        <v>20</v>
      </c>
      <c r="Z112">
        <v>20</v>
      </c>
      <c r="AA112">
        <v>18</v>
      </c>
    </row>
    <row r="113" spans="1:27" hidden="1" x14ac:dyDescent="0.2">
      <c r="A113">
        <v>2009</v>
      </c>
      <c r="B113" t="s">
        <v>2901</v>
      </c>
      <c r="C113" s="29" t="s">
        <v>2903</v>
      </c>
      <c r="D113" s="29" t="s">
        <v>2904</v>
      </c>
      <c r="E113" t="s">
        <v>711</v>
      </c>
      <c r="F113" s="19" t="s">
        <v>284</v>
      </c>
      <c r="G113" s="11" t="s">
        <v>850</v>
      </c>
      <c r="H113" s="22">
        <v>208.95</v>
      </c>
      <c r="I113" s="22" t="s">
        <v>2774</v>
      </c>
      <c r="J113" t="s">
        <v>2774</v>
      </c>
      <c r="K113" s="23">
        <v>25.23</v>
      </c>
      <c r="L113" t="s">
        <v>208</v>
      </c>
      <c r="M113">
        <v>1.7</v>
      </c>
      <c r="N113">
        <v>1.1000000000000001</v>
      </c>
      <c r="O113">
        <v>1.2</v>
      </c>
      <c r="P113">
        <v>2.1</v>
      </c>
      <c r="Q113">
        <v>0.8</v>
      </c>
      <c r="R113">
        <v>12</v>
      </c>
      <c r="S113">
        <v>22</v>
      </c>
      <c r="T113">
        <v>18</v>
      </c>
      <c r="U113">
        <v>19</v>
      </c>
      <c r="V113">
        <v>14</v>
      </c>
      <c r="W113">
        <v>16</v>
      </c>
      <c r="X113">
        <v>22</v>
      </c>
      <c r="Y113">
        <v>20</v>
      </c>
      <c r="Z113">
        <v>20</v>
      </c>
      <c r="AA113">
        <v>18</v>
      </c>
    </row>
    <row r="114" spans="1:27" hidden="1" x14ac:dyDescent="0.2">
      <c r="A114">
        <v>2009</v>
      </c>
      <c r="B114" t="s">
        <v>2901</v>
      </c>
      <c r="C114" s="29" t="s">
        <v>2903</v>
      </c>
      <c r="D114" s="29" t="s">
        <v>2904</v>
      </c>
      <c r="E114" t="s">
        <v>711</v>
      </c>
      <c r="F114" s="19" t="s">
        <v>284</v>
      </c>
      <c r="G114" s="11" t="s">
        <v>585</v>
      </c>
      <c r="H114" s="22">
        <v>205.11</v>
      </c>
      <c r="I114" s="22" t="s">
        <v>2774</v>
      </c>
      <c r="J114" t="s">
        <v>2774</v>
      </c>
      <c r="K114" s="23">
        <v>30.6</v>
      </c>
      <c r="L114" t="s">
        <v>208</v>
      </c>
      <c r="M114">
        <v>1.7</v>
      </c>
      <c r="N114">
        <v>1.1000000000000001</v>
      </c>
      <c r="O114">
        <v>1.2</v>
      </c>
      <c r="P114">
        <v>2.1</v>
      </c>
      <c r="Q114">
        <v>0.8</v>
      </c>
      <c r="R114">
        <v>12</v>
      </c>
      <c r="S114">
        <v>22</v>
      </c>
      <c r="T114">
        <v>18</v>
      </c>
      <c r="U114">
        <v>19</v>
      </c>
      <c r="V114">
        <v>14</v>
      </c>
      <c r="W114">
        <v>16</v>
      </c>
      <c r="X114">
        <v>22</v>
      </c>
      <c r="Y114">
        <v>20</v>
      </c>
      <c r="Z114">
        <v>20</v>
      </c>
      <c r="AA114">
        <v>18</v>
      </c>
    </row>
    <row r="115" spans="1:27" hidden="1" x14ac:dyDescent="0.2">
      <c r="A115">
        <v>2009</v>
      </c>
      <c r="B115" t="s">
        <v>2901</v>
      </c>
      <c r="C115" s="29" t="s">
        <v>2903</v>
      </c>
      <c r="D115" s="29" t="s">
        <v>2904</v>
      </c>
      <c r="E115" t="s">
        <v>711</v>
      </c>
      <c r="F115" s="19" t="s">
        <v>284</v>
      </c>
      <c r="G115" s="11" t="s">
        <v>999</v>
      </c>
      <c r="H115" s="22">
        <v>211.56</v>
      </c>
      <c r="I115" s="22" t="s">
        <v>2774</v>
      </c>
      <c r="J115" t="s">
        <v>2774</v>
      </c>
      <c r="K115" s="23">
        <v>26.5</v>
      </c>
      <c r="L115" t="s">
        <v>208</v>
      </c>
      <c r="M115">
        <v>1.7</v>
      </c>
      <c r="N115">
        <v>1.1000000000000001</v>
      </c>
      <c r="O115">
        <v>1.2</v>
      </c>
      <c r="P115">
        <v>2.1</v>
      </c>
      <c r="Q115">
        <v>0.8</v>
      </c>
      <c r="R115">
        <v>12</v>
      </c>
      <c r="S115">
        <v>22</v>
      </c>
      <c r="T115">
        <v>18</v>
      </c>
      <c r="U115">
        <v>19</v>
      </c>
      <c r="V115">
        <v>14</v>
      </c>
      <c r="W115">
        <v>16</v>
      </c>
      <c r="X115">
        <v>22</v>
      </c>
      <c r="Y115">
        <v>20</v>
      </c>
      <c r="Z115">
        <v>20</v>
      </c>
      <c r="AA115">
        <v>18</v>
      </c>
    </row>
    <row r="116" spans="1:27" hidden="1" x14ac:dyDescent="0.2">
      <c r="A116">
        <v>2009</v>
      </c>
      <c r="B116" t="s">
        <v>2901</v>
      </c>
      <c r="C116" s="29" t="s">
        <v>2903</v>
      </c>
      <c r="D116" s="29" t="s">
        <v>2904</v>
      </c>
      <c r="E116" t="s">
        <v>711</v>
      </c>
      <c r="F116" s="19" t="s">
        <v>284</v>
      </c>
      <c r="G116" s="11" t="s">
        <v>1000</v>
      </c>
      <c r="H116" s="22">
        <v>207.56</v>
      </c>
      <c r="I116" s="22" t="s">
        <v>2774</v>
      </c>
      <c r="J116" t="s">
        <v>2774</v>
      </c>
      <c r="K116" s="23">
        <v>28.54</v>
      </c>
      <c r="L116" t="s">
        <v>208</v>
      </c>
      <c r="M116">
        <v>1.7</v>
      </c>
      <c r="N116">
        <v>1.1000000000000001</v>
      </c>
      <c r="O116">
        <v>1.2</v>
      </c>
      <c r="P116">
        <v>2.1</v>
      </c>
      <c r="Q116">
        <v>0.8</v>
      </c>
      <c r="R116">
        <v>12</v>
      </c>
      <c r="S116">
        <v>22</v>
      </c>
      <c r="T116">
        <v>18</v>
      </c>
      <c r="U116">
        <v>19</v>
      </c>
      <c r="V116">
        <v>14</v>
      </c>
      <c r="W116">
        <v>16</v>
      </c>
      <c r="X116">
        <v>22</v>
      </c>
      <c r="Y116">
        <v>20</v>
      </c>
      <c r="Z116">
        <v>20</v>
      </c>
      <c r="AA116">
        <v>18</v>
      </c>
    </row>
    <row r="117" spans="1:27" hidden="1" x14ac:dyDescent="0.2">
      <c r="A117">
        <v>2009</v>
      </c>
      <c r="B117" t="s">
        <v>2901</v>
      </c>
      <c r="C117" s="29" t="s">
        <v>2903</v>
      </c>
      <c r="D117" s="29" t="s">
        <v>2904</v>
      </c>
      <c r="E117" t="s">
        <v>711</v>
      </c>
      <c r="F117" s="19" t="s">
        <v>781</v>
      </c>
      <c r="G117" s="19" t="s">
        <v>1001</v>
      </c>
      <c r="H117" s="22">
        <v>196.43</v>
      </c>
      <c r="I117" s="22" t="s">
        <v>2774</v>
      </c>
      <c r="J117" t="s">
        <v>2774</v>
      </c>
      <c r="K117" s="23">
        <v>28.2</v>
      </c>
      <c r="L117" t="s">
        <v>208</v>
      </c>
      <c r="M117">
        <v>1.7</v>
      </c>
      <c r="N117">
        <v>1.1000000000000001</v>
      </c>
      <c r="O117">
        <v>1.2</v>
      </c>
      <c r="P117">
        <v>2.1</v>
      </c>
      <c r="Q117">
        <v>0.8</v>
      </c>
      <c r="R117">
        <v>12</v>
      </c>
      <c r="S117">
        <v>22</v>
      </c>
      <c r="T117">
        <v>18</v>
      </c>
      <c r="U117">
        <v>19</v>
      </c>
      <c r="V117">
        <v>14</v>
      </c>
      <c r="W117">
        <v>16</v>
      </c>
      <c r="X117">
        <v>22</v>
      </c>
      <c r="Y117">
        <v>20</v>
      </c>
      <c r="Z117">
        <v>20</v>
      </c>
      <c r="AA117">
        <v>18</v>
      </c>
    </row>
    <row r="118" spans="1:27" hidden="1" x14ac:dyDescent="0.2">
      <c r="A118">
        <v>2009</v>
      </c>
      <c r="B118" t="s">
        <v>2901</v>
      </c>
      <c r="C118" s="29" t="s">
        <v>2903</v>
      </c>
      <c r="D118" s="29" t="s">
        <v>2904</v>
      </c>
      <c r="E118" t="s">
        <v>711</v>
      </c>
      <c r="F118" s="19" t="s">
        <v>781</v>
      </c>
      <c r="G118" s="19" t="s">
        <v>1002</v>
      </c>
      <c r="H118" s="22">
        <v>200.72</v>
      </c>
      <c r="I118" s="22" t="s">
        <v>2774</v>
      </c>
      <c r="J118" t="s">
        <v>2774</v>
      </c>
      <c r="K118" s="23">
        <v>28.67</v>
      </c>
      <c r="L118" t="s">
        <v>208</v>
      </c>
      <c r="M118">
        <v>1.7</v>
      </c>
      <c r="N118">
        <v>1.1000000000000001</v>
      </c>
      <c r="O118">
        <v>1.2</v>
      </c>
      <c r="P118">
        <v>2.1</v>
      </c>
      <c r="Q118">
        <v>0.8</v>
      </c>
      <c r="R118">
        <v>12</v>
      </c>
      <c r="S118">
        <v>22</v>
      </c>
      <c r="T118">
        <v>18</v>
      </c>
      <c r="U118">
        <v>19</v>
      </c>
      <c r="V118">
        <v>14</v>
      </c>
      <c r="W118">
        <v>16</v>
      </c>
      <c r="X118">
        <v>22</v>
      </c>
      <c r="Y118">
        <v>20</v>
      </c>
      <c r="Z118">
        <v>20</v>
      </c>
      <c r="AA118">
        <v>18</v>
      </c>
    </row>
    <row r="119" spans="1:27" hidden="1" x14ac:dyDescent="0.2">
      <c r="A119">
        <v>2009</v>
      </c>
      <c r="B119" t="s">
        <v>2901</v>
      </c>
      <c r="C119" s="29" t="s">
        <v>2903</v>
      </c>
      <c r="D119" s="29" t="s">
        <v>2904</v>
      </c>
      <c r="E119" t="s">
        <v>711</v>
      </c>
      <c r="F119" s="19" t="s">
        <v>781</v>
      </c>
      <c r="G119" s="19" t="s">
        <v>1003</v>
      </c>
      <c r="H119" s="22">
        <v>195.93</v>
      </c>
      <c r="I119" s="22" t="s">
        <v>2774</v>
      </c>
      <c r="J119" t="s">
        <v>2774</v>
      </c>
      <c r="K119" s="23">
        <v>29.5</v>
      </c>
      <c r="L119" t="s">
        <v>208</v>
      </c>
      <c r="M119">
        <v>1.7</v>
      </c>
      <c r="N119">
        <v>1.1000000000000001</v>
      </c>
      <c r="O119">
        <v>1.2</v>
      </c>
      <c r="P119">
        <v>2.1</v>
      </c>
      <c r="Q119">
        <v>0.8</v>
      </c>
      <c r="R119">
        <v>12</v>
      </c>
      <c r="S119">
        <v>22</v>
      </c>
      <c r="T119">
        <v>18</v>
      </c>
      <c r="U119">
        <v>19</v>
      </c>
      <c r="V119">
        <v>14</v>
      </c>
      <c r="W119">
        <v>16</v>
      </c>
      <c r="X119">
        <v>22</v>
      </c>
      <c r="Y119">
        <v>20</v>
      </c>
      <c r="Z119">
        <v>20</v>
      </c>
      <c r="AA119">
        <v>18</v>
      </c>
    </row>
    <row r="120" spans="1:27" hidden="1" x14ac:dyDescent="0.2">
      <c r="A120">
        <v>2009</v>
      </c>
      <c r="B120" t="s">
        <v>2901</v>
      </c>
      <c r="C120" s="29" t="s">
        <v>2903</v>
      </c>
      <c r="D120" s="29" t="s">
        <v>2904</v>
      </c>
      <c r="E120" t="s">
        <v>711</v>
      </c>
      <c r="F120" s="19" t="s">
        <v>781</v>
      </c>
      <c r="G120" s="19" t="s">
        <v>1004</v>
      </c>
      <c r="H120" s="22">
        <v>218.92</v>
      </c>
      <c r="I120" s="22" t="s">
        <v>2774</v>
      </c>
      <c r="J120" t="s">
        <v>2774</v>
      </c>
      <c r="K120" s="23">
        <v>28.93</v>
      </c>
      <c r="L120" t="s">
        <v>208</v>
      </c>
      <c r="M120">
        <v>1.7</v>
      </c>
      <c r="N120">
        <v>1.1000000000000001</v>
      </c>
      <c r="O120">
        <v>1.2</v>
      </c>
      <c r="P120">
        <v>2.1</v>
      </c>
      <c r="Q120">
        <v>0.8</v>
      </c>
      <c r="R120">
        <v>12</v>
      </c>
      <c r="S120">
        <v>22</v>
      </c>
      <c r="T120">
        <v>18</v>
      </c>
      <c r="U120">
        <v>19</v>
      </c>
      <c r="V120">
        <v>14</v>
      </c>
      <c r="W120">
        <v>16</v>
      </c>
      <c r="X120">
        <v>22</v>
      </c>
      <c r="Y120">
        <v>20</v>
      </c>
      <c r="Z120">
        <v>20</v>
      </c>
      <c r="AA120">
        <v>18</v>
      </c>
    </row>
    <row r="121" spans="1:27" hidden="1" x14ac:dyDescent="0.2">
      <c r="A121">
        <v>2009</v>
      </c>
      <c r="B121" t="s">
        <v>2901</v>
      </c>
      <c r="C121" s="29" t="s">
        <v>2903</v>
      </c>
      <c r="D121" s="29" t="s">
        <v>2904</v>
      </c>
      <c r="E121" t="s">
        <v>711</v>
      </c>
      <c r="F121" s="19" t="s">
        <v>781</v>
      </c>
      <c r="G121" s="11" t="s">
        <v>1005</v>
      </c>
      <c r="H121" s="22">
        <v>235.99</v>
      </c>
      <c r="I121" s="22" t="s">
        <v>2774</v>
      </c>
      <c r="J121" t="s">
        <v>2774</v>
      </c>
      <c r="K121" s="23">
        <v>22.96</v>
      </c>
      <c r="L121" t="s">
        <v>208</v>
      </c>
      <c r="M121">
        <v>1.7</v>
      </c>
      <c r="N121">
        <v>1.1000000000000001</v>
      </c>
      <c r="O121">
        <v>1.2</v>
      </c>
      <c r="P121">
        <v>2.1</v>
      </c>
      <c r="Q121">
        <v>0.8</v>
      </c>
      <c r="R121">
        <v>12</v>
      </c>
      <c r="S121">
        <v>22</v>
      </c>
      <c r="T121">
        <v>18</v>
      </c>
      <c r="U121">
        <v>19</v>
      </c>
      <c r="V121">
        <v>14</v>
      </c>
      <c r="W121">
        <v>16</v>
      </c>
      <c r="X121">
        <v>22</v>
      </c>
      <c r="Y121">
        <v>20</v>
      </c>
      <c r="Z121">
        <v>20</v>
      </c>
      <c r="AA121">
        <v>18</v>
      </c>
    </row>
    <row r="122" spans="1:27" hidden="1" x14ac:dyDescent="0.2">
      <c r="A122">
        <v>2009</v>
      </c>
      <c r="B122" t="s">
        <v>2901</v>
      </c>
      <c r="C122" s="29" t="s">
        <v>2903</v>
      </c>
      <c r="D122" s="29" t="s">
        <v>2904</v>
      </c>
      <c r="E122" t="s">
        <v>711</v>
      </c>
      <c r="F122" s="19" t="s">
        <v>781</v>
      </c>
      <c r="G122" s="19" t="s">
        <v>1006</v>
      </c>
      <c r="H122" s="22">
        <v>197.19</v>
      </c>
      <c r="I122" s="22" t="s">
        <v>2774</v>
      </c>
      <c r="J122" t="s">
        <v>2774</v>
      </c>
      <c r="K122" s="23">
        <v>26.48</v>
      </c>
      <c r="L122" t="s">
        <v>208</v>
      </c>
      <c r="M122">
        <v>1.7</v>
      </c>
      <c r="N122">
        <v>1.1000000000000001</v>
      </c>
      <c r="O122">
        <v>1.2</v>
      </c>
      <c r="P122">
        <v>2.1</v>
      </c>
      <c r="Q122">
        <v>0.8</v>
      </c>
      <c r="R122">
        <v>12</v>
      </c>
      <c r="S122">
        <v>22</v>
      </c>
      <c r="T122">
        <v>18</v>
      </c>
      <c r="U122">
        <v>19</v>
      </c>
      <c r="V122">
        <v>14</v>
      </c>
      <c r="W122">
        <v>16</v>
      </c>
      <c r="X122">
        <v>22</v>
      </c>
      <c r="Y122">
        <v>20</v>
      </c>
      <c r="Z122">
        <v>20</v>
      </c>
      <c r="AA122">
        <v>18</v>
      </c>
    </row>
    <row r="123" spans="1:27" hidden="1" x14ac:dyDescent="0.2">
      <c r="A123">
        <v>2009</v>
      </c>
      <c r="B123" t="s">
        <v>2901</v>
      </c>
      <c r="C123" s="29" t="s">
        <v>2903</v>
      </c>
      <c r="D123" s="29" t="s">
        <v>2904</v>
      </c>
      <c r="E123" t="s">
        <v>711</v>
      </c>
      <c r="F123" s="19" t="s">
        <v>781</v>
      </c>
      <c r="G123" s="11" t="s">
        <v>782</v>
      </c>
      <c r="H123" s="22">
        <v>209.49</v>
      </c>
      <c r="I123" s="22" t="s">
        <v>2774</v>
      </c>
      <c r="J123" t="s">
        <v>2774</v>
      </c>
      <c r="K123" s="23">
        <v>28.61</v>
      </c>
      <c r="L123" t="s">
        <v>208</v>
      </c>
      <c r="M123">
        <v>1.7</v>
      </c>
      <c r="N123">
        <v>1.1000000000000001</v>
      </c>
      <c r="O123">
        <v>1.2</v>
      </c>
      <c r="P123">
        <v>2.1</v>
      </c>
      <c r="Q123">
        <v>0.8</v>
      </c>
      <c r="R123">
        <v>12</v>
      </c>
      <c r="S123">
        <v>22</v>
      </c>
      <c r="T123">
        <v>18</v>
      </c>
      <c r="U123">
        <v>19</v>
      </c>
      <c r="V123">
        <v>14</v>
      </c>
      <c r="W123">
        <v>16</v>
      </c>
      <c r="X123">
        <v>22</v>
      </c>
      <c r="Y123">
        <v>20</v>
      </c>
      <c r="Z123">
        <v>20</v>
      </c>
      <c r="AA123">
        <v>18</v>
      </c>
    </row>
    <row r="124" spans="1:27" hidden="1" x14ac:dyDescent="0.2">
      <c r="A124">
        <v>2009</v>
      </c>
      <c r="B124" t="s">
        <v>2901</v>
      </c>
      <c r="C124" s="29" t="s">
        <v>2903</v>
      </c>
      <c r="D124" s="29" t="s">
        <v>2904</v>
      </c>
      <c r="E124" t="s">
        <v>711</v>
      </c>
      <c r="F124" s="19" t="s">
        <v>781</v>
      </c>
      <c r="G124" s="19" t="s">
        <v>1007</v>
      </c>
      <c r="H124" s="22">
        <v>208.05</v>
      </c>
      <c r="I124" s="22" t="s">
        <v>2774</v>
      </c>
      <c r="J124" t="s">
        <v>2774</v>
      </c>
      <c r="K124" s="23">
        <v>26.72</v>
      </c>
      <c r="L124" t="s">
        <v>208</v>
      </c>
      <c r="M124">
        <v>1.7</v>
      </c>
      <c r="N124">
        <v>1.1000000000000001</v>
      </c>
      <c r="O124">
        <v>1.2</v>
      </c>
      <c r="P124">
        <v>2.1</v>
      </c>
      <c r="Q124">
        <v>0.8</v>
      </c>
      <c r="R124">
        <v>12</v>
      </c>
      <c r="S124">
        <v>22</v>
      </c>
      <c r="T124">
        <v>18</v>
      </c>
      <c r="U124">
        <v>19</v>
      </c>
      <c r="V124">
        <v>14</v>
      </c>
      <c r="W124">
        <v>16</v>
      </c>
      <c r="X124">
        <v>22</v>
      </c>
      <c r="Y124">
        <v>20</v>
      </c>
      <c r="Z124">
        <v>20</v>
      </c>
      <c r="AA124">
        <v>18</v>
      </c>
    </row>
    <row r="125" spans="1:27" hidden="1" x14ac:dyDescent="0.2">
      <c r="A125">
        <v>2009</v>
      </c>
      <c r="B125" t="s">
        <v>2901</v>
      </c>
      <c r="C125" s="29" t="s">
        <v>2903</v>
      </c>
      <c r="D125" s="29" t="s">
        <v>2904</v>
      </c>
      <c r="E125" t="s">
        <v>711</v>
      </c>
      <c r="F125" s="19" t="s">
        <v>2928</v>
      </c>
      <c r="G125" s="19" t="s">
        <v>1008</v>
      </c>
      <c r="H125" s="22">
        <v>207.4</v>
      </c>
      <c r="I125" s="22" t="s">
        <v>2774</v>
      </c>
      <c r="J125" t="s">
        <v>2774</v>
      </c>
      <c r="K125" s="23">
        <v>28.07</v>
      </c>
      <c r="L125" t="s">
        <v>208</v>
      </c>
      <c r="M125">
        <v>1.7</v>
      </c>
      <c r="N125">
        <v>1.1000000000000001</v>
      </c>
      <c r="O125">
        <v>1.2</v>
      </c>
      <c r="P125">
        <v>2.1</v>
      </c>
      <c r="Q125">
        <v>0.8</v>
      </c>
      <c r="R125">
        <v>12</v>
      </c>
      <c r="S125">
        <v>22</v>
      </c>
      <c r="T125">
        <v>18</v>
      </c>
      <c r="U125">
        <v>19</v>
      </c>
      <c r="V125">
        <v>14</v>
      </c>
      <c r="W125">
        <v>16</v>
      </c>
      <c r="X125">
        <v>22</v>
      </c>
      <c r="Y125">
        <v>20</v>
      </c>
      <c r="Z125">
        <v>20</v>
      </c>
      <c r="AA125">
        <v>18</v>
      </c>
    </row>
    <row r="126" spans="1:27" hidden="1" x14ac:dyDescent="0.2">
      <c r="A126">
        <v>2009</v>
      </c>
      <c r="B126" t="s">
        <v>2901</v>
      </c>
      <c r="C126" s="29" t="s">
        <v>2903</v>
      </c>
      <c r="D126" s="29" t="s">
        <v>2904</v>
      </c>
      <c r="E126" t="s">
        <v>711</v>
      </c>
      <c r="F126" s="19" t="s">
        <v>2928</v>
      </c>
      <c r="G126" s="19" t="s">
        <v>1009</v>
      </c>
      <c r="H126" s="22">
        <v>204.52</v>
      </c>
      <c r="I126" s="22" t="s">
        <v>2774</v>
      </c>
      <c r="J126" t="s">
        <v>2774</v>
      </c>
      <c r="K126" s="23">
        <v>29.52</v>
      </c>
      <c r="L126" t="s">
        <v>208</v>
      </c>
      <c r="M126">
        <v>1.7</v>
      </c>
      <c r="N126">
        <v>1.1000000000000001</v>
      </c>
      <c r="O126">
        <v>1.2</v>
      </c>
      <c r="P126">
        <v>2.1</v>
      </c>
      <c r="Q126">
        <v>0.8</v>
      </c>
      <c r="R126">
        <v>12</v>
      </c>
      <c r="S126">
        <v>22</v>
      </c>
      <c r="T126">
        <v>18</v>
      </c>
      <c r="U126">
        <v>19</v>
      </c>
      <c r="V126">
        <v>14</v>
      </c>
      <c r="W126">
        <v>16</v>
      </c>
      <c r="X126">
        <v>22</v>
      </c>
      <c r="Y126">
        <v>20</v>
      </c>
      <c r="Z126">
        <v>20</v>
      </c>
      <c r="AA126">
        <v>18</v>
      </c>
    </row>
    <row r="127" spans="1:27" hidden="1" x14ac:dyDescent="0.2">
      <c r="A127">
        <v>2009</v>
      </c>
      <c r="B127" t="s">
        <v>2901</v>
      </c>
      <c r="C127" s="29" t="s">
        <v>2903</v>
      </c>
      <c r="D127" s="29" t="s">
        <v>2904</v>
      </c>
      <c r="E127" t="s">
        <v>711</v>
      </c>
      <c r="F127" s="19" t="s">
        <v>2928</v>
      </c>
      <c r="G127" s="19" t="s">
        <v>1010</v>
      </c>
      <c r="H127" s="22">
        <v>226.48</v>
      </c>
      <c r="I127" s="22" t="s">
        <v>2774</v>
      </c>
      <c r="J127" t="s">
        <v>2774</v>
      </c>
      <c r="K127" s="23">
        <v>29.97</v>
      </c>
      <c r="L127" t="s">
        <v>208</v>
      </c>
      <c r="M127">
        <v>1.7</v>
      </c>
      <c r="N127">
        <v>1.1000000000000001</v>
      </c>
      <c r="O127">
        <v>1.2</v>
      </c>
      <c r="P127">
        <v>2.1</v>
      </c>
      <c r="Q127">
        <v>0.8</v>
      </c>
      <c r="R127">
        <v>12</v>
      </c>
      <c r="S127">
        <v>22</v>
      </c>
      <c r="T127">
        <v>18</v>
      </c>
      <c r="U127">
        <v>19</v>
      </c>
      <c r="V127">
        <v>14</v>
      </c>
      <c r="W127">
        <v>16</v>
      </c>
      <c r="X127">
        <v>22</v>
      </c>
      <c r="Y127">
        <v>20</v>
      </c>
      <c r="Z127">
        <v>20</v>
      </c>
      <c r="AA127">
        <v>18</v>
      </c>
    </row>
    <row r="128" spans="1:27" hidden="1" x14ac:dyDescent="0.2">
      <c r="A128">
        <v>2009</v>
      </c>
      <c r="B128" t="s">
        <v>2901</v>
      </c>
      <c r="C128" s="29" t="s">
        <v>2903</v>
      </c>
      <c r="D128" s="29" t="s">
        <v>2904</v>
      </c>
      <c r="E128" t="s">
        <v>711</v>
      </c>
      <c r="F128" s="19" t="s">
        <v>2928</v>
      </c>
      <c r="G128" s="19" t="s">
        <v>796</v>
      </c>
      <c r="H128" s="22">
        <v>227.68</v>
      </c>
      <c r="I128" s="22" t="s">
        <v>2774</v>
      </c>
      <c r="J128" t="s">
        <v>2774</v>
      </c>
      <c r="K128" s="23">
        <v>28.33</v>
      </c>
      <c r="L128" t="s">
        <v>208</v>
      </c>
      <c r="M128">
        <v>1.7</v>
      </c>
      <c r="N128">
        <v>1.1000000000000001</v>
      </c>
      <c r="O128">
        <v>1.2</v>
      </c>
      <c r="P128">
        <v>2.1</v>
      </c>
      <c r="Q128">
        <v>0.8</v>
      </c>
      <c r="R128">
        <v>12</v>
      </c>
      <c r="S128">
        <v>22</v>
      </c>
      <c r="T128">
        <v>18</v>
      </c>
      <c r="U128">
        <v>19</v>
      </c>
      <c r="V128">
        <v>14</v>
      </c>
      <c r="W128">
        <v>16</v>
      </c>
      <c r="X128">
        <v>22</v>
      </c>
      <c r="Y128">
        <v>20</v>
      </c>
      <c r="Z128">
        <v>20</v>
      </c>
      <c r="AA128">
        <v>18</v>
      </c>
    </row>
    <row r="129" spans="1:27" hidden="1" x14ac:dyDescent="0.2">
      <c r="A129">
        <v>2009</v>
      </c>
      <c r="B129" t="s">
        <v>2901</v>
      </c>
      <c r="C129" s="29" t="s">
        <v>2903</v>
      </c>
      <c r="D129" s="29" t="s">
        <v>2904</v>
      </c>
      <c r="E129" t="s">
        <v>711</v>
      </c>
      <c r="F129" s="19" t="s">
        <v>2928</v>
      </c>
      <c r="G129" s="19" t="s">
        <v>1011</v>
      </c>
      <c r="H129" s="22">
        <v>200.56</v>
      </c>
      <c r="I129" s="22" t="s">
        <v>2774</v>
      </c>
      <c r="J129" t="s">
        <v>2774</v>
      </c>
      <c r="K129" s="23">
        <v>29.47</v>
      </c>
      <c r="L129" t="s">
        <v>208</v>
      </c>
      <c r="M129">
        <v>1.7</v>
      </c>
      <c r="N129">
        <v>1.1000000000000001</v>
      </c>
      <c r="O129">
        <v>1.2</v>
      </c>
      <c r="P129">
        <v>2.1</v>
      </c>
      <c r="Q129">
        <v>0.8</v>
      </c>
      <c r="R129">
        <v>12</v>
      </c>
      <c r="S129">
        <v>22</v>
      </c>
      <c r="T129">
        <v>18</v>
      </c>
      <c r="U129">
        <v>19</v>
      </c>
      <c r="V129">
        <v>14</v>
      </c>
      <c r="W129">
        <v>16</v>
      </c>
      <c r="X129">
        <v>22</v>
      </c>
      <c r="Y129">
        <v>20</v>
      </c>
      <c r="Z129">
        <v>20</v>
      </c>
      <c r="AA129">
        <v>18</v>
      </c>
    </row>
    <row r="130" spans="1:27" hidden="1" x14ac:dyDescent="0.2">
      <c r="A130">
        <v>2009</v>
      </c>
      <c r="B130" t="s">
        <v>2901</v>
      </c>
      <c r="C130" s="29" t="s">
        <v>2903</v>
      </c>
      <c r="D130" s="29" t="s">
        <v>2904</v>
      </c>
      <c r="E130" t="s">
        <v>711</v>
      </c>
      <c r="F130" s="19" t="s">
        <v>1012</v>
      </c>
      <c r="G130" s="19" t="s">
        <v>1013</v>
      </c>
      <c r="H130" s="22">
        <v>215.01</v>
      </c>
      <c r="I130" s="22" t="s">
        <v>2774</v>
      </c>
      <c r="J130" t="s">
        <v>2774</v>
      </c>
      <c r="K130" s="23">
        <v>23.96</v>
      </c>
      <c r="L130" t="s">
        <v>208</v>
      </c>
      <c r="M130">
        <v>1.7</v>
      </c>
      <c r="N130">
        <v>1.1000000000000001</v>
      </c>
      <c r="O130">
        <v>1.2</v>
      </c>
      <c r="P130">
        <v>2.1</v>
      </c>
      <c r="Q130">
        <v>0.8</v>
      </c>
      <c r="R130">
        <v>12</v>
      </c>
      <c r="S130">
        <v>22</v>
      </c>
      <c r="T130">
        <v>18</v>
      </c>
      <c r="U130">
        <v>19</v>
      </c>
      <c r="V130">
        <v>14</v>
      </c>
      <c r="W130">
        <v>16</v>
      </c>
      <c r="X130">
        <v>22</v>
      </c>
      <c r="Y130">
        <v>20</v>
      </c>
      <c r="Z130">
        <v>20</v>
      </c>
      <c r="AA130">
        <v>18</v>
      </c>
    </row>
    <row r="131" spans="1:27" hidden="1" x14ac:dyDescent="0.2">
      <c r="A131">
        <v>2009</v>
      </c>
      <c r="B131" t="s">
        <v>2901</v>
      </c>
      <c r="C131" s="29" t="s">
        <v>2903</v>
      </c>
      <c r="D131" s="29" t="s">
        <v>2904</v>
      </c>
      <c r="E131" t="s">
        <v>711</v>
      </c>
      <c r="F131" s="19" t="s">
        <v>1012</v>
      </c>
      <c r="G131" s="19" t="s">
        <v>1014</v>
      </c>
      <c r="H131" s="22">
        <v>215.98</v>
      </c>
      <c r="I131" s="22" t="s">
        <v>2774</v>
      </c>
      <c r="J131" t="s">
        <v>2774</v>
      </c>
      <c r="K131" s="23">
        <v>26.69</v>
      </c>
      <c r="L131" t="s">
        <v>208</v>
      </c>
      <c r="M131">
        <v>1.7</v>
      </c>
      <c r="N131">
        <v>1.1000000000000001</v>
      </c>
      <c r="O131">
        <v>1.2</v>
      </c>
      <c r="P131">
        <v>2.1</v>
      </c>
      <c r="Q131">
        <v>0.8</v>
      </c>
      <c r="R131">
        <v>12</v>
      </c>
      <c r="S131">
        <v>22</v>
      </c>
      <c r="T131">
        <v>18</v>
      </c>
      <c r="U131">
        <v>19</v>
      </c>
      <c r="V131">
        <v>14</v>
      </c>
      <c r="W131">
        <v>16</v>
      </c>
      <c r="X131">
        <v>22</v>
      </c>
      <c r="Y131">
        <v>20</v>
      </c>
      <c r="Z131">
        <v>20</v>
      </c>
      <c r="AA131">
        <v>18</v>
      </c>
    </row>
    <row r="132" spans="1:27" hidden="1" x14ac:dyDescent="0.2">
      <c r="A132">
        <v>2009</v>
      </c>
      <c r="B132" t="s">
        <v>2901</v>
      </c>
      <c r="C132" s="29" t="s">
        <v>2903</v>
      </c>
      <c r="D132" s="29" t="s">
        <v>2904</v>
      </c>
      <c r="E132" t="s">
        <v>711</v>
      </c>
      <c r="F132" s="19" t="s">
        <v>1012</v>
      </c>
      <c r="G132" s="19" t="s">
        <v>1015</v>
      </c>
      <c r="H132" s="22">
        <v>218.69</v>
      </c>
      <c r="I132" s="22" t="s">
        <v>2774</v>
      </c>
      <c r="J132" t="s">
        <v>2774</v>
      </c>
      <c r="K132" s="23">
        <v>28.63</v>
      </c>
      <c r="L132" t="s">
        <v>208</v>
      </c>
      <c r="M132">
        <v>1.7</v>
      </c>
      <c r="N132">
        <v>1.1000000000000001</v>
      </c>
      <c r="O132">
        <v>1.2</v>
      </c>
      <c r="P132">
        <v>2.1</v>
      </c>
      <c r="Q132">
        <v>0.8</v>
      </c>
      <c r="R132">
        <v>12</v>
      </c>
      <c r="S132">
        <v>22</v>
      </c>
      <c r="T132">
        <v>18</v>
      </c>
      <c r="U132">
        <v>19</v>
      </c>
      <c r="V132">
        <v>14</v>
      </c>
      <c r="W132">
        <v>16</v>
      </c>
      <c r="X132">
        <v>22</v>
      </c>
      <c r="Y132">
        <v>20</v>
      </c>
      <c r="Z132">
        <v>20</v>
      </c>
      <c r="AA132">
        <v>18</v>
      </c>
    </row>
    <row r="133" spans="1:27" hidden="1" x14ac:dyDescent="0.2">
      <c r="A133">
        <v>2009</v>
      </c>
      <c r="B133" t="s">
        <v>2901</v>
      </c>
      <c r="C133" s="29" t="s">
        <v>2903</v>
      </c>
      <c r="D133" s="29" t="s">
        <v>2904</v>
      </c>
      <c r="E133" t="s">
        <v>711</v>
      </c>
      <c r="F133" s="19" t="s">
        <v>1012</v>
      </c>
      <c r="G133" s="19" t="s">
        <v>1016</v>
      </c>
      <c r="H133" s="22">
        <v>218.47</v>
      </c>
      <c r="I133" s="22" t="s">
        <v>2774</v>
      </c>
      <c r="J133" t="s">
        <v>2774</v>
      </c>
      <c r="K133" s="23">
        <v>27.83</v>
      </c>
      <c r="L133" t="s">
        <v>208</v>
      </c>
      <c r="M133">
        <v>1.7</v>
      </c>
      <c r="N133">
        <v>1.1000000000000001</v>
      </c>
      <c r="O133">
        <v>1.2</v>
      </c>
      <c r="P133">
        <v>2.1</v>
      </c>
      <c r="Q133">
        <v>0.8</v>
      </c>
      <c r="R133">
        <v>12</v>
      </c>
      <c r="S133">
        <v>22</v>
      </c>
      <c r="T133">
        <v>18</v>
      </c>
      <c r="U133">
        <v>19</v>
      </c>
      <c r="V133">
        <v>14</v>
      </c>
      <c r="W133">
        <v>16</v>
      </c>
      <c r="X133">
        <v>22</v>
      </c>
      <c r="Y133">
        <v>20</v>
      </c>
      <c r="Z133">
        <v>20</v>
      </c>
      <c r="AA133">
        <v>18</v>
      </c>
    </row>
    <row r="134" spans="1:27" hidden="1" x14ac:dyDescent="0.2">
      <c r="A134">
        <v>2009</v>
      </c>
      <c r="B134" t="s">
        <v>2901</v>
      </c>
      <c r="C134" s="29" t="s">
        <v>2903</v>
      </c>
      <c r="D134" s="29" t="s">
        <v>2904</v>
      </c>
      <c r="E134" t="s">
        <v>711</v>
      </c>
      <c r="F134" s="19" t="s">
        <v>1012</v>
      </c>
      <c r="G134" s="19" t="s">
        <v>1017</v>
      </c>
      <c r="H134" s="22">
        <v>212.08</v>
      </c>
      <c r="I134" s="22" t="s">
        <v>2774</v>
      </c>
      <c r="J134" t="s">
        <v>2774</v>
      </c>
      <c r="K134" s="23">
        <v>30.08</v>
      </c>
      <c r="L134" t="s">
        <v>208</v>
      </c>
      <c r="M134">
        <v>1.7</v>
      </c>
      <c r="N134">
        <v>1.1000000000000001</v>
      </c>
      <c r="O134">
        <v>1.2</v>
      </c>
      <c r="P134">
        <v>2.1</v>
      </c>
      <c r="Q134">
        <v>0.8</v>
      </c>
      <c r="R134">
        <v>12</v>
      </c>
      <c r="S134">
        <v>22</v>
      </c>
      <c r="T134">
        <v>18</v>
      </c>
      <c r="U134">
        <v>19</v>
      </c>
      <c r="V134">
        <v>14</v>
      </c>
      <c r="W134">
        <v>16</v>
      </c>
      <c r="X134">
        <v>22</v>
      </c>
      <c r="Y134">
        <v>20</v>
      </c>
      <c r="Z134">
        <v>20</v>
      </c>
      <c r="AA134">
        <v>18</v>
      </c>
    </row>
    <row r="135" spans="1:27" hidden="1" x14ac:dyDescent="0.2">
      <c r="A135">
        <v>2009</v>
      </c>
      <c r="B135" t="s">
        <v>2901</v>
      </c>
      <c r="C135" s="29" t="s">
        <v>2903</v>
      </c>
      <c r="D135" s="29" t="s">
        <v>2904</v>
      </c>
      <c r="E135" t="s">
        <v>711</v>
      </c>
      <c r="F135" s="19" t="s">
        <v>1012</v>
      </c>
      <c r="G135" s="19" t="s">
        <v>1018</v>
      </c>
      <c r="H135" s="22">
        <v>202.1</v>
      </c>
      <c r="I135" s="22" t="s">
        <v>2774</v>
      </c>
      <c r="J135" t="s">
        <v>2774</v>
      </c>
      <c r="K135" s="23">
        <v>28.03</v>
      </c>
      <c r="L135" t="s">
        <v>208</v>
      </c>
      <c r="M135">
        <v>1.7</v>
      </c>
      <c r="N135">
        <v>1.1000000000000001</v>
      </c>
      <c r="O135">
        <v>1.2</v>
      </c>
      <c r="P135">
        <v>2.1</v>
      </c>
      <c r="Q135">
        <v>0.8</v>
      </c>
      <c r="R135">
        <v>12</v>
      </c>
      <c r="S135">
        <v>22</v>
      </c>
      <c r="T135">
        <v>18</v>
      </c>
      <c r="U135">
        <v>19</v>
      </c>
      <c r="V135">
        <v>14</v>
      </c>
      <c r="W135">
        <v>16</v>
      </c>
      <c r="X135">
        <v>22</v>
      </c>
      <c r="Y135">
        <v>20</v>
      </c>
      <c r="Z135">
        <v>20</v>
      </c>
      <c r="AA135">
        <v>18</v>
      </c>
    </row>
    <row r="136" spans="1:27" hidden="1" x14ac:dyDescent="0.2">
      <c r="A136">
        <v>2009</v>
      </c>
      <c r="B136" t="s">
        <v>2901</v>
      </c>
      <c r="C136" s="29" t="s">
        <v>2903</v>
      </c>
      <c r="D136" s="29" t="s">
        <v>2904</v>
      </c>
      <c r="E136" t="s">
        <v>711</v>
      </c>
      <c r="F136" s="19" t="s">
        <v>1012</v>
      </c>
      <c r="G136" s="19" t="s">
        <v>1019</v>
      </c>
      <c r="H136" s="22">
        <v>204.29</v>
      </c>
      <c r="I136" s="22" t="s">
        <v>2774</v>
      </c>
      <c r="J136" t="s">
        <v>2774</v>
      </c>
      <c r="K136" s="23">
        <v>28.43</v>
      </c>
      <c r="L136" t="s">
        <v>208</v>
      </c>
      <c r="M136">
        <v>1.7</v>
      </c>
      <c r="N136">
        <v>1.1000000000000001</v>
      </c>
      <c r="O136">
        <v>1.2</v>
      </c>
      <c r="P136">
        <v>2.1</v>
      </c>
      <c r="Q136">
        <v>0.8</v>
      </c>
      <c r="R136">
        <v>12</v>
      </c>
      <c r="S136">
        <v>22</v>
      </c>
      <c r="T136">
        <v>18</v>
      </c>
      <c r="U136">
        <v>19</v>
      </c>
      <c r="V136">
        <v>14</v>
      </c>
      <c r="W136">
        <v>16</v>
      </c>
      <c r="X136">
        <v>22</v>
      </c>
      <c r="Y136">
        <v>20</v>
      </c>
      <c r="Z136">
        <v>20</v>
      </c>
      <c r="AA136">
        <v>18</v>
      </c>
    </row>
    <row r="137" spans="1:27" hidden="1" x14ac:dyDescent="0.2">
      <c r="A137">
        <v>2009</v>
      </c>
      <c r="B137" t="s">
        <v>2901</v>
      </c>
      <c r="C137" s="29" t="s">
        <v>2903</v>
      </c>
      <c r="D137" s="29" t="s">
        <v>2904</v>
      </c>
      <c r="E137" t="s">
        <v>711</v>
      </c>
      <c r="F137" s="19" t="s">
        <v>1020</v>
      </c>
      <c r="G137" s="19" t="s">
        <v>1021</v>
      </c>
      <c r="H137" s="22">
        <v>211.9</v>
      </c>
      <c r="I137" s="22" t="s">
        <v>2774</v>
      </c>
      <c r="J137" t="s">
        <v>2774</v>
      </c>
      <c r="K137" s="23">
        <v>28.77</v>
      </c>
      <c r="L137" t="s">
        <v>208</v>
      </c>
      <c r="M137">
        <v>1.7</v>
      </c>
      <c r="N137">
        <v>1.1000000000000001</v>
      </c>
      <c r="O137">
        <v>1.2</v>
      </c>
      <c r="P137">
        <v>2.1</v>
      </c>
      <c r="Q137">
        <v>0.8</v>
      </c>
      <c r="R137">
        <v>12</v>
      </c>
      <c r="S137">
        <v>22</v>
      </c>
      <c r="T137">
        <v>18</v>
      </c>
      <c r="U137">
        <v>19</v>
      </c>
      <c r="V137">
        <v>14</v>
      </c>
      <c r="W137">
        <v>16</v>
      </c>
      <c r="X137">
        <v>22</v>
      </c>
      <c r="Y137">
        <v>20</v>
      </c>
      <c r="Z137">
        <v>20</v>
      </c>
      <c r="AA137">
        <v>18</v>
      </c>
    </row>
    <row r="138" spans="1:27" hidden="1" x14ac:dyDescent="0.2">
      <c r="A138">
        <v>2009</v>
      </c>
      <c r="B138" t="s">
        <v>2901</v>
      </c>
      <c r="C138" s="29" t="s">
        <v>2903</v>
      </c>
      <c r="D138" s="29" t="s">
        <v>2904</v>
      </c>
      <c r="E138" t="s">
        <v>711</v>
      </c>
      <c r="F138" s="19" t="s">
        <v>310</v>
      </c>
      <c r="G138" s="19" t="s">
        <v>1022</v>
      </c>
      <c r="H138" s="22">
        <v>212.96</v>
      </c>
      <c r="I138" s="22" t="s">
        <v>2774</v>
      </c>
      <c r="J138" t="s">
        <v>2774</v>
      </c>
      <c r="K138" s="23">
        <v>27.88</v>
      </c>
      <c r="L138" t="s">
        <v>208</v>
      </c>
      <c r="M138">
        <v>1.7</v>
      </c>
      <c r="N138">
        <v>1.1000000000000001</v>
      </c>
      <c r="O138">
        <v>1.2</v>
      </c>
      <c r="P138">
        <v>2.1</v>
      </c>
      <c r="Q138">
        <v>0.8</v>
      </c>
      <c r="R138">
        <v>12</v>
      </c>
      <c r="S138">
        <v>22</v>
      </c>
      <c r="T138">
        <v>18</v>
      </c>
      <c r="U138">
        <v>19</v>
      </c>
      <c r="V138">
        <v>14</v>
      </c>
      <c r="W138">
        <v>16</v>
      </c>
      <c r="X138">
        <v>22</v>
      </c>
      <c r="Y138">
        <v>20</v>
      </c>
      <c r="Z138">
        <v>20</v>
      </c>
      <c r="AA138">
        <v>18</v>
      </c>
    </row>
    <row r="139" spans="1:27" hidden="1" x14ac:dyDescent="0.2">
      <c r="A139">
        <v>2009</v>
      </c>
      <c r="B139" t="s">
        <v>2901</v>
      </c>
      <c r="C139" s="29" t="s">
        <v>2903</v>
      </c>
      <c r="D139" s="29" t="s">
        <v>2904</v>
      </c>
      <c r="E139" t="s">
        <v>711</v>
      </c>
      <c r="F139" s="19" t="s">
        <v>310</v>
      </c>
      <c r="G139" s="19" t="s">
        <v>1023</v>
      </c>
      <c r="H139" s="22">
        <v>222.51</v>
      </c>
      <c r="I139" s="22" t="s">
        <v>2774</v>
      </c>
      <c r="J139" t="s">
        <v>2774</v>
      </c>
      <c r="K139" s="23">
        <v>27.98</v>
      </c>
      <c r="L139" t="s">
        <v>208</v>
      </c>
      <c r="M139">
        <v>1.7</v>
      </c>
      <c r="N139">
        <v>1.1000000000000001</v>
      </c>
      <c r="O139">
        <v>1.2</v>
      </c>
      <c r="P139">
        <v>2.1</v>
      </c>
      <c r="Q139">
        <v>0.8</v>
      </c>
      <c r="R139">
        <v>12</v>
      </c>
      <c r="S139">
        <v>22</v>
      </c>
      <c r="T139">
        <v>18</v>
      </c>
      <c r="U139">
        <v>19</v>
      </c>
      <c r="V139">
        <v>14</v>
      </c>
      <c r="W139">
        <v>16</v>
      </c>
      <c r="X139">
        <v>22</v>
      </c>
      <c r="Y139">
        <v>20</v>
      </c>
      <c r="Z139">
        <v>20</v>
      </c>
      <c r="AA139">
        <v>18</v>
      </c>
    </row>
    <row r="140" spans="1:27" hidden="1" x14ac:dyDescent="0.2">
      <c r="A140">
        <v>2009</v>
      </c>
      <c r="B140" t="s">
        <v>2901</v>
      </c>
      <c r="C140" s="29" t="s">
        <v>2903</v>
      </c>
      <c r="D140" s="29" t="s">
        <v>2904</v>
      </c>
      <c r="E140" t="s">
        <v>711</v>
      </c>
      <c r="F140" s="19" t="s">
        <v>310</v>
      </c>
      <c r="G140" s="19" t="s">
        <v>1024</v>
      </c>
      <c r="H140" s="22">
        <v>197.23</v>
      </c>
      <c r="I140" s="22" t="s">
        <v>2774</v>
      </c>
      <c r="J140" t="s">
        <v>2774</v>
      </c>
      <c r="K140" s="23">
        <v>29.51</v>
      </c>
      <c r="L140" t="s">
        <v>208</v>
      </c>
      <c r="M140">
        <v>1.7</v>
      </c>
      <c r="N140">
        <v>1.1000000000000001</v>
      </c>
      <c r="O140">
        <v>1.2</v>
      </c>
      <c r="P140">
        <v>2.1</v>
      </c>
      <c r="Q140">
        <v>0.8</v>
      </c>
      <c r="R140">
        <v>12</v>
      </c>
      <c r="S140">
        <v>22</v>
      </c>
      <c r="T140">
        <v>18</v>
      </c>
      <c r="U140">
        <v>19</v>
      </c>
      <c r="V140">
        <v>14</v>
      </c>
      <c r="W140">
        <v>16</v>
      </c>
      <c r="X140">
        <v>22</v>
      </c>
      <c r="Y140">
        <v>20</v>
      </c>
      <c r="Z140">
        <v>20</v>
      </c>
      <c r="AA140">
        <v>18</v>
      </c>
    </row>
    <row r="141" spans="1:27" x14ac:dyDescent="0.2">
      <c r="A141">
        <v>2009</v>
      </c>
      <c r="B141" t="s">
        <v>2901</v>
      </c>
      <c r="C141" s="29" t="s">
        <v>2903</v>
      </c>
      <c r="D141" s="29" t="s">
        <v>2904</v>
      </c>
      <c r="E141" t="s">
        <v>711</v>
      </c>
      <c r="F141" s="19" t="s">
        <v>2930</v>
      </c>
      <c r="G141" s="19" t="s">
        <v>1025</v>
      </c>
      <c r="H141" s="22">
        <v>206.5</v>
      </c>
      <c r="I141" s="22" t="s">
        <v>2774</v>
      </c>
      <c r="J141" t="s">
        <v>2774</v>
      </c>
      <c r="K141" s="23">
        <v>29.41</v>
      </c>
      <c r="L141" t="s">
        <v>208</v>
      </c>
      <c r="M141">
        <v>1.7</v>
      </c>
      <c r="N141">
        <v>1.1000000000000001</v>
      </c>
      <c r="O141">
        <v>1.2</v>
      </c>
      <c r="P141">
        <v>2.1</v>
      </c>
      <c r="Q141">
        <v>0.8</v>
      </c>
      <c r="R141">
        <v>12</v>
      </c>
      <c r="S141">
        <v>22</v>
      </c>
      <c r="T141">
        <v>18</v>
      </c>
      <c r="U141">
        <v>19</v>
      </c>
      <c r="V141">
        <v>14</v>
      </c>
      <c r="W141">
        <v>16</v>
      </c>
      <c r="X141">
        <v>22</v>
      </c>
      <c r="Y141">
        <v>20</v>
      </c>
      <c r="Z141">
        <v>20</v>
      </c>
      <c r="AA141">
        <v>18</v>
      </c>
    </row>
    <row r="142" spans="1:27" hidden="1" x14ac:dyDescent="0.2">
      <c r="A142">
        <v>2009</v>
      </c>
      <c r="B142" t="s">
        <v>2901</v>
      </c>
      <c r="C142" s="29" t="s">
        <v>2903</v>
      </c>
      <c r="D142" s="29" t="s">
        <v>2904</v>
      </c>
      <c r="E142" t="s">
        <v>711</v>
      </c>
      <c r="F142" s="19" t="s">
        <v>804</v>
      </c>
      <c r="G142" s="19" t="s">
        <v>806</v>
      </c>
      <c r="H142" s="22">
        <v>213.89</v>
      </c>
      <c r="I142" s="22" t="s">
        <v>2774</v>
      </c>
      <c r="J142" t="s">
        <v>2774</v>
      </c>
      <c r="K142" s="23">
        <v>28.29</v>
      </c>
      <c r="L142" t="s">
        <v>208</v>
      </c>
      <c r="M142">
        <v>1.7</v>
      </c>
      <c r="N142">
        <v>1.1000000000000001</v>
      </c>
      <c r="O142">
        <v>1.2</v>
      </c>
      <c r="P142">
        <v>2.1</v>
      </c>
      <c r="Q142">
        <v>0.8</v>
      </c>
      <c r="R142">
        <v>12</v>
      </c>
      <c r="S142">
        <v>22</v>
      </c>
      <c r="T142">
        <v>18</v>
      </c>
      <c r="U142">
        <v>19</v>
      </c>
      <c r="V142">
        <v>14</v>
      </c>
      <c r="W142">
        <v>16</v>
      </c>
      <c r="X142">
        <v>22</v>
      </c>
      <c r="Y142">
        <v>20</v>
      </c>
      <c r="Z142">
        <v>20</v>
      </c>
      <c r="AA142">
        <v>18</v>
      </c>
    </row>
    <row r="143" spans="1:27" hidden="1" x14ac:dyDescent="0.2">
      <c r="A143">
        <v>2009</v>
      </c>
      <c r="B143" t="s">
        <v>2901</v>
      </c>
      <c r="C143" s="29" t="s">
        <v>2903</v>
      </c>
      <c r="D143" s="29" t="s">
        <v>2904</v>
      </c>
      <c r="E143" t="s">
        <v>711</v>
      </c>
      <c r="F143" s="19" t="s">
        <v>804</v>
      </c>
      <c r="G143" s="19" t="s">
        <v>1026</v>
      </c>
      <c r="H143" s="22">
        <v>205.61</v>
      </c>
      <c r="I143" s="22" t="s">
        <v>2774</v>
      </c>
      <c r="J143" t="s">
        <v>2774</v>
      </c>
      <c r="K143" s="23">
        <v>29.34</v>
      </c>
      <c r="L143" t="s">
        <v>208</v>
      </c>
      <c r="M143">
        <v>1.7</v>
      </c>
      <c r="N143">
        <v>1.1000000000000001</v>
      </c>
      <c r="O143">
        <v>1.2</v>
      </c>
      <c r="P143">
        <v>2.1</v>
      </c>
      <c r="Q143">
        <v>0.8</v>
      </c>
      <c r="R143">
        <v>12</v>
      </c>
      <c r="S143">
        <v>22</v>
      </c>
      <c r="T143">
        <v>18</v>
      </c>
      <c r="U143">
        <v>19</v>
      </c>
      <c r="V143">
        <v>14</v>
      </c>
      <c r="W143">
        <v>16</v>
      </c>
      <c r="X143">
        <v>22</v>
      </c>
      <c r="Y143">
        <v>20</v>
      </c>
      <c r="Z143">
        <v>20</v>
      </c>
      <c r="AA143">
        <v>18</v>
      </c>
    </row>
    <row r="144" spans="1:27" hidden="1" x14ac:dyDescent="0.2">
      <c r="A144">
        <v>2009</v>
      </c>
      <c r="B144" t="s">
        <v>2901</v>
      </c>
      <c r="C144" s="29" t="s">
        <v>2903</v>
      </c>
      <c r="D144" s="29" t="s">
        <v>2904</v>
      </c>
      <c r="E144" t="s">
        <v>711</v>
      </c>
      <c r="F144" s="19" t="s">
        <v>736</v>
      </c>
      <c r="G144" s="19" t="s">
        <v>808</v>
      </c>
      <c r="H144" s="22">
        <v>200.7</v>
      </c>
      <c r="I144" s="22" t="s">
        <v>2774</v>
      </c>
      <c r="J144" t="s">
        <v>2774</v>
      </c>
      <c r="K144" s="23">
        <v>24.43</v>
      </c>
      <c r="L144" t="s">
        <v>208</v>
      </c>
      <c r="M144">
        <v>1.7</v>
      </c>
      <c r="N144">
        <v>1.1000000000000001</v>
      </c>
      <c r="O144">
        <v>1.2</v>
      </c>
      <c r="P144">
        <v>2.1</v>
      </c>
      <c r="Q144">
        <v>0.8</v>
      </c>
      <c r="R144">
        <v>12</v>
      </c>
      <c r="S144">
        <v>22</v>
      </c>
      <c r="T144">
        <v>18</v>
      </c>
      <c r="U144">
        <v>19</v>
      </c>
      <c r="V144">
        <v>14</v>
      </c>
      <c r="W144">
        <v>16</v>
      </c>
      <c r="X144">
        <v>22</v>
      </c>
      <c r="Y144">
        <v>20</v>
      </c>
      <c r="Z144">
        <v>20</v>
      </c>
      <c r="AA144">
        <v>18</v>
      </c>
    </row>
    <row r="145" spans="1:27" hidden="1" x14ac:dyDescent="0.2">
      <c r="A145">
        <v>2009</v>
      </c>
      <c r="B145" t="s">
        <v>2901</v>
      </c>
      <c r="C145" s="29" t="s">
        <v>2903</v>
      </c>
      <c r="D145" s="29" t="s">
        <v>2904</v>
      </c>
      <c r="E145" t="s">
        <v>711</v>
      </c>
      <c r="F145" s="19" t="s">
        <v>152</v>
      </c>
      <c r="G145" s="19" t="s">
        <v>154</v>
      </c>
      <c r="H145" s="22">
        <v>211.45</v>
      </c>
      <c r="I145" s="22" t="s">
        <v>2774</v>
      </c>
      <c r="J145" t="s">
        <v>2774</v>
      </c>
      <c r="K145" s="23">
        <v>29.03</v>
      </c>
      <c r="L145" t="s">
        <v>208</v>
      </c>
      <c r="M145">
        <v>1.7</v>
      </c>
      <c r="N145">
        <v>1.1000000000000001</v>
      </c>
      <c r="O145">
        <v>1.2</v>
      </c>
      <c r="P145">
        <v>2.1</v>
      </c>
      <c r="Q145">
        <v>0.8</v>
      </c>
      <c r="R145">
        <v>12</v>
      </c>
      <c r="S145">
        <v>22</v>
      </c>
      <c r="T145">
        <v>18</v>
      </c>
      <c r="U145">
        <v>19</v>
      </c>
      <c r="V145">
        <v>14</v>
      </c>
      <c r="W145">
        <v>16</v>
      </c>
      <c r="X145">
        <v>22</v>
      </c>
      <c r="Y145">
        <v>20</v>
      </c>
      <c r="Z145">
        <v>20</v>
      </c>
      <c r="AA145">
        <v>18</v>
      </c>
    </row>
    <row r="146" spans="1:27" hidden="1" x14ac:dyDescent="0.2">
      <c r="A146">
        <v>2009</v>
      </c>
      <c r="B146" t="s">
        <v>2901</v>
      </c>
      <c r="C146" s="29" t="s">
        <v>2903</v>
      </c>
      <c r="D146" s="29" t="s">
        <v>2904</v>
      </c>
      <c r="E146" t="s">
        <v>711</v>
      </c>
      <c r="F146" s="19" t="s">
        <v>152</v>
      </c>
      <c r="G146" s="19" t="s">
        <v>1027</v>
      </c>
      <c r="H146" s="22">
        <v>187.86</v>
      </c>
      <c r="I146" s="22" t="s">
        <v>2774</v>
      </c>
      <c r="J146" t="s">
        <v>2774</v>
      </c>
      <c r="K146" s="23">
        <v>29.81</v>
      </c>
      <c r="L146" t="s">
        <v>208</v>
      </c>
      <c r="M146">
        <v>1.7</v>
      </c>
      <c r="N146">
        <v>1.1000000000000001</v>
      </c>
      <c r="O146">
        <v>1.2</v>
      </c>
      <c r="P146">
        <v>2.1</v>
      </c>
      <c r="Q146">
        <v>0.8</v>
      </c>
      <c r="R146">
        <v>12</v>
      </c>
      <c r="S146">
        <v>22</v>
      </c>
      <c r="T146">
        <v>18</v>
      </c>
      <c r="U146">
        <v>19</v>
      </c>
      <c r="V146">
        <v>14</v>
      </c>
      <c r="W146">
        <v>16</v>
      </c>
      <c r="X146">
        <v>22</v>
      </c>
      <c r="Y146">
        <v>20</v>
      </c>
      <c r="Z146">
        <v>20</v>
      </c>
      <c r="AA146">
        <v>18</v>
      </c>
    </row>
    <row r="147" spans="1:27" hidden="1" x14ac:dyDescent="0.2">
      <c r="A147">
        <v>2009</v>
      </c>
      <c r="B147" t="s">
        <v>2901</v>
      </c>
      <c r="C147" s="29" t="s">
        <v>2903</v>
      </c>
      <c r="D147" s="29" t="s">
        <v>2904</v>
      </c>
      <c r="E147" t="s">
        <v>711</v>
      </c>
      <c r="F147" s="19" t="s">
        <v>779</v>
      </c>
      <c r="G147" s="19" t="s">
        <v>1028</v>
      </c>
      <c r="H147" s="22">
        <v>209.06</v>
      </c>
      <c r="I147" s="22" t="s">
        <v>2774</v>
      </c>
      <c r="J147" t="s">
        <v>2774</v>
      </c>
      <c r="K147" s="23">
        <v>25.83</v>
      </c>
      <c r="L147" t="s">
        <v>208</v>
      </c>
      <c r="M147">
        <v>1.7</v>
      </c>
      <c r="N147">
        <v>1.1000000000000001</v>
      </c>
      <c r="O147">
        <v>1.2</v>
      </c>
      <c r="P147">
        <v>2.1</v>
      </c>
      <c r="Q147">
        <v>0.8</v>
      </c>
      <c r="R147">
        <v>12</v>
      </c>
      <c r="S147">
        <v>22</v>
      </c>
      <c r="T147">
        <v>18</v>
      </c>
      <c r="U147">
        <v>19</v>
      </c>
      <c r="V147">
        <v>14</v>
      </c>
      <c r="W147">
        <v>16</v>
      </c>
      <c r="X147">
        <v>22</v>
      </c>
      <c r="Y147">
        <v>20</v>
      </c>
      <c r="Z147">
        <v>20</v>
      </c>
      <c r="AA147">
        <v>18</v>
      </c>
    </row>
    <row r="148" spans="1:27" hidden="1" x14ac:dyDescent="0.2">
      <c r="A148">
        <v>2009</v>
      </c>
      <c r="B148" t="s">
        <v>2901</v>
      </c>
      <c r="C148" s="29" t="s">
        <v>2903</v>
      </c>
      <c r="D148" s="29" t="s">
        <v>2904</v>
      </c>
      <c r="E148" t="s">
        <v>711</v>
      </c>
      <c r="F148" s="19" t="s">
        <v>781</v>
      </c>
      <c r="G148" s="19" t="s">
        <v>1029</v>
      </c>
      <c r="H148" s="22">
        <v>215.84</v>
      </c>
      <c r="I148" s="22" t="s">
        <v>2774</v>
      </c>
      <c r="J148" t="s">
        <v>2774</v>
      </c>
      <c r="K148" s="23">
        <v>29.71</v>
      </c>
      <c r="L148" t="s">
        <v>208</v>
      </c>
      <c r="M148">
        <v>1.7</v>
      </c>
      <c r="N148">
        <v>1.1000000000000001</v>
      </c>
      <c r="O148">
        <v>1.2</v>
      </c>
      <c r="P148">
        <v>2.1</v>
      </c>
      <c r="Q148">
        <v>0.8</v>
      </c>
      <c r="R148">
        <v>12</v>
      </c>
      <c r="S148">
        <v>22</v>
      </c>
      <c r="T148">
        <v>18</v>
      </c>
      <c r="U148">
        <v>19</v>
      </c>
      <c r="V148">
        <v>14</v>
      </c>
      <c r="W148">
        <v>16</v>
      </c>
      <c r="X148">
        <v>22</v>
      </c>
      <c r="Y148">
        <v>20</v>
      </c>
      <c r="Z148">
        <v>20</v>
      </c>
      <c r="AA148">
        <v>18</v>
      </c>
    </row>
    <row r="149" spans="1:27" hidden="1" x14ac:dyDescent="0.2">
      <c r="A149">
        <v>2009</v>
      </c>
      <c r="B149" t="s">
        <v>2901</v>
      </c>
      <c r="C149" s="29" t="s">
        <v>2903</v>
      </c>
      <c r="D149" s="29" t="s">
        <v>2904</v>
      </c>
      <c r="E149" t="s">
        <v>711</v>
      </c>
      <c r="F149" s="19" t="s">
        <v>1030</v>
      </c>
      <c r="G149" s="19" t="s">
        <v>1031</v>
      </c>
      <c r="H149" s="22">
        <v>185.71</v>
      </c>
      <c r="I149" s="22" t="s">
        <v>2774</v>
      </c>
      <c r="J149" t="s">
        <v>2774</v>
      </c>
      <c r="K149" s="23">
        <v>25.85</v>
      </c>
      <c r="L149" t="s">
        <v>208</v>
      </c>
      <c r="M149">
        <v>1.7</v>
      </c>
      <c r="N149">
        <v>1.1000000000000001</v>
      </c>
      <c r="O149">
        <v>1.2</v>
      </c>
      <c r="P149">
        <v>2.1</v>
      </c>
      <c r="Q149">
        <v>0.8</v>
      </c>
      <c r="R149">
        <v>12</v>
      </c>
      <c r="S149">
        <v>22</v>
      </c>
      <c r="T149">
        <v>18</v>
      </c>
      <c r="U149">
        <v>19</v>
      </c>
      <c r="V149">
        <v>14</v>
      </c>
      <c r="W149">
        <v>16</v>
      </c>
      <c r="X149">
        <v>22</v>
      </c>
      <c r="Y149">
        <v>20</v>
      </c>
      <c r="Z149">
        <v>20</v>
      </c>
      <c r="AA149">
        <v>18</v>
      </c>
    </row>
    <row r="150" spans="1:27" hidden="1" x14ac:dyDescent="0.2">
      <c r="A150">
        <v>2009</v>
      </c>
      <c r="B150" t="s">
        <v>2901</v>
      </c>
      <c r="C150" s="29" t="s">
        <v>2903</v>
      </c>
      <c r="D150" s="29" t="s">
        <v>2904</v>
      </c>
      <c r="E150" t="s">
        <v>711</v>
      </c>
      <c r="F150" s="19" t="s">
        <v>1030</v>
      </c>
      <c r="G150" s="19" t="s">
        <v>1032</v>
      </c>
      <c r="H150" s="22">
        <v>195.81</v>
      </c>
      <c r="I150" s="22" t="s">
        <v>2774</v>
      </c>
      <c r="J150" t="s">
        <v>2774</v>
      </c>
      <c r="K150" s="23">
        <v>25.93</v>
      </c>
      <c r="L150" t="s">
        <v>208</v>
      </c>
      <c r="M150">
        <v>1.7</v>
      </c>
      <c r="N150">
        <v>1.1000000000000001</v>
      </c>
      <c r="O150">
        <v>1.2</v>
      </c>
      <c r="P150">
        <v>2.1</v>
      </c>
      <c r="Q150">
        <v>0.8</v>
      </c>
      <c r="R150">
        <v>12</v>
      </c>
      <c r="S150">
        <v>22</v>
      </c>
      <c r="T150">
        <v>18</v>
      </c>
      <c r="U150">
        <v>19</v>
      </c>
      <c r="V150">
        <v>14</v>
      </c>
      <c r="W150">
        <v>16</v>
      </c>
      <c r="X150">
        <v>22</v>
      </c>
      <c r="Y150">
        <v>20</v>
      </c>
      <c r="Z150">
        <v>20</v>
      </c>
      <c r="AA150">
        <v>18</v>
      </c>
    </row>
    <row r="151" spans="1:27" hidden="1" x14ac:dyDescent="0.2">
      <c r="A151">
        <v>2009</v>
      </c>
      <c r="B151" t="s">
        <v>2901</v>
      </c>
      <c r="C151" s="29" t="s">
        <v>2903</v>
      </c>
      <c r="D151" s="29" t="s">
        <v>2904</v>
      </c>
      <c r="E151" t="s">
        <v>711</v>
      </c>
      <c r="F151" s="19" t="s">
        <v>1033</v>
      </c>
      <c r="G151" s="19" t="s">
        <v>1034</v>
      </c>
      <c r="H151" s="22">
        <v>192.53</v>
      </c>
      <c r="I151" s="22" t="s">
        <v>2774</v>
      </c>
      <c r="J151" t="s">
        <v>2774</v>
      </c>
      <c r="K151" s="23">
        <v>25.88</v>
      </c>
      <c r="L151" t="s">
        <v>208</v>
      </c>
      <c r="M151">
        <v>1.7</v>
      </c>
      <c r="N151">
        <v>1.1000000000000001</v>
      </c>
      <c r="O151">
        <v>1.2</v>
      </c>
      <c r="P151">
        <v>2.1</v>
      </c>
      <c r="Q151">
        <v>0.8</v>
      </c>
      <c r="R151">
        <v>12</v>
      </c>
      <c r="S151">
        <v>22</v>
      </c>
      <c r="T151">
        <v>18</v>
      </c>
      <c r="U151">
        <v>19</v>
      </c>
      <c r="V151">
        <v>14</v>
      </c>
      <c r="W151">
        <v>16</v>
      </c>
      <c r="X151">
        <v>22</v>
      </c>
      <c r="Y151">
        <v>20</v>
      </c>
      <c r="Z151">
        <v>20</v>
      </c>
      <c r="AA151">
        <v>18</v>
      </c>
    </row>
    <row r="152" spans="1:27" hidden="1" x14ac:dyDescent="0.2">
      <c r="A152">
        <v>2009</v>
      </c>
      <c r="B152" t="s">
        <v>2901</v>
      </c>
      <c r="C152" s="29" t="s">
        <v>2903</v>
      </c>
      <c r="D152" s="29" t="s">
        <v>2904</v>
      </c>
      <c r="E152" t="s">
        <v>711</v>
      </c>
      <c r="F152" s="19" t="s">
        <v>1033</v>
      </c>
      <c r="G152" s="19" t="s">
        <v>1035</v>
      </c>
      <c r="H152" s="22">
        <v>214.89</v>
      </c>
      <c r="I152" s="22" t="s">
        <v>2774</v>
      </c>
      <c r="J152" t="s">
        <v>2774</v>
      </c>
      <c r="K152" s="23">
        <v>23.96</v>
      </c>
      <c r="L152" t="s">
        <v>208</v>
      </c>
      <c r="M152">
        <v>1.7</v>
      </c>
      <c r="N152">
        <v>1.1000000000000001</v>
      </c>
      <c r="O152">
        <v>1.2</v>
      </c>
      <c r="P152">
        <v>2.1</v>
      </c>
      <c r="Q152">
        <v>0.8</v>
      </c>
      <c r="R152">
        <v>12</v>
      </c>
      <c r="S152">
        <v>22</v>
      </c>
      <c r="T152">
        <v>18</v>
      </c>
      <c r="U152">
        <v>19</v>
      </c>
      <c r="V152">
        <v>14</v>
      </c>
      <c r="W152">
        <v>16</v>
      </c>
      <c r="X152">
        <v>22</v>
      </c>
      <c r="Y152">
        <v>20</v>
      </c>
      <c r="Z152">
        <v>20</v>
      </c>
      <c r="AA152">
        <v>18</v>
      </c>
    </row>
    <row r="153" spans="1:27" hidden="1" x14ac:dyDescent="0.2">
      <c r="A153">
        <v>2009</v>
      </c>
      <c r="B153" t="s">
        <v>2901</v>
      </c>
      <c r="C153" s="29" t="s">
        <v>2903</v>
      </c>
      <c r="D153" s="29" t="s">
        <v>2904</v>
      </c>
      <c r="E153" t="s">
        <v>711</v>
      </c>
      <c r="F153" s="19" t="s">
        <v>1033</v>
      </c>
      <c r="G153" s="19" t="s">
        <v>1036</v>
      </c>
      <c r="H153" s="22">
        <v>201.86</v>
      </c>
      <c r="I153" s="22" t="s">
        <v>2774</v>
      </c>
      <c r="J153" t="s">
        <v>2774</v>
      </c>
      <c r="K153" s="23">
        <v>26.39</v>
      </c>
      <c r="L153" t="s">
        <v>208</v>
      </c>
      <c r="M153">
        <v>1.7</v>
      </c>
      <c r="N153">
        <v>1.1000000000000001</v>
      </c>
      <c r="O153">
        <v>1.2</v>
      </c>
      <c r="P153">
        <v>2.1</v>
      </c>
      <c r="Q153">
        <v>0.8</v>
      </c>
      <c r="R153">
        <v>12</v>
      </c>
      <c r="S153">
        <v>22</v>
      </c>
      <c r="T153">
        <v>18</v>
      </c>
      <c r="U153">
        <v>19</v>
      </c>
      <c r="V153">
        <v>14</v>
      </c>
      <c r="W153">
        <v>16</v>
      </c>
      <c r="X153">
        <v>22</v>
      </c>
      <c r="Y153">
        <v>20</v>
      </c>
      <c r="Z153">
        <v>20</v>
      </c>
      <c r="AA153">
        <v>18</v>
      </c>
    </row>
    <row r="154" spans="1:27" hidden="1" x14ac:dyDescent="0.2">
      <c r="A154">
        <v>2009</v>
      </c>
      <c r="B154" t="s">
        <v>2901</v>
      </c>
      <c r="C154" s="29" t="s">
        <v>2903</v>
      </c>
      <c r="D154" s="29" t="s">
        <v>2904</v>
      </c>
      <c r="E154" t="s">
        <v>711</v>
      </c>
      <c r="F154" s="19" t="s">
        <v>1033</v>
      </c>
      <c r="G154" s="19" t="s">
        <v>1037</v>
      </c>
      <c r="H154" s="22">
        <v>186.01</v>
      </c>
      <c r="I154" s="22" t="s">
        <v>2774</v>
      </c>
      <c r="J154" t="s">
        <v>2774</v>
      </c>
      <c r="K154" s="23">
        <v>27.88</v>
      </c>
      <c r="L154" t="s">
        <v>208</v>
      </c>
      <c r="M154">
        <v>1.7</v>
      </c>
      <c r="N154">
        <v>1.1000000000000001</v>
      </c>
      <c r="O154">
        <v>1.2</v>
      </c>
      <c r="P154">
        <v>2.1</v>
      </c>
      <c r="Q154">
        <v>0.8</v>
      </c>
      <c r="R154">
        <v>12</v>
      </c>
      <c r="S154">
        <v>22</v>
      </c>
      <c r="T154">
        <v>18</v>
      </c>
      <c r="U154">
        <v>19</v>
      </c>
      <c r="V154">
        <v>14</v>
      </c>
      <c r="W154">
        <v>16</v>
      </c>
      <c r="X154">
        <v>22</v>
      </c>
      <c r="Y154">
        <v>20</v>
      </c>
      <c r="Z154">
        <v>20</v>
      </c>
      <c r="AA154">
        <v>18</v>
      </c>
    </row>
    <row r="155" spans="1:27" hidden="1" x14ac:dyDescent="0.2">
      <c r="A155">
        <v>2009</v>
      </c>
      <c r="B155" t="s">
        <v>2901</v>
      </c>
      <c r="C155" s="29" t="s">
        <v>2907</v>
      </c>
      <c r="D155" s="29" t="s">
        <v>2908</v>
      </c>
      <c r="E155" t="s">
        <v>712</v>
      </c>
      <c r="F155" s="19" t="s">
        <v>2923</v>
      </c>
      <c r="G155" s="19" t="s">
        <v>524</v>
      </c>
      <c r="H155" s="22">
        <v>222.03</v>
      </c>
      <c r="I155" s="22" t="s">
        <v>2774</v>
      </c>
      <c r="J155" t="s">
        <v>2774</v>
      </c>
      <c r="K155" s="23">
        <v>28.98</v>
      </c>
      <c r="L155" t="s">
        <v>211</v>
      </c>
      <c r="M155">
        <v>3.4</v>
      </c>
      <c r="N155">
        <v>4.2</v>
      </c>
      <c r="O155">
        <v>3.1</v>
      </c>
      <c r="P155">
        <v>3.8</v>
      </c>
      <c r="Q155">
        <v>1.1000000000000001</v>
      </c>
      <c r="R155">
        <v>12</v>
      </c>
      <c r="S155">
        <v>22</v>
      </c>
      <c r="T155">
        <v>19</v>
      </c>
      <c r="U155">
        <v>20</v>
      </c>
      <c r="V155">
        <v>14</v>
      </c>
      <c r="W155">
        <v>16</v>
      </c>
      <c r="X155">
        <v>22</v>
      </c>
      <c r="Y155">
        <v>21</v>
      </c>
      <c r="Z155">
        <v>21</v>
      </c>
      <c r="AA155">
        <v>18</v>
      </c>
    </row>
    <row r="156" spans="1:27" hidden="1" x14ac:dyDescent="0.2">
      <c r="A156">
        <v>2009</v>
      </c>
      <c r="B156" t="s">
        <v>2901</v>
      </c>
      <c r="C156" s="29" t="s">
        <v>2907</v>
      </c>
      <c r="D156" s="29" t="s">
        <v>2908</v>
      </c>
      <c r="E156" t="s">
        <v>712</v>
      </c>
      <c r="F156" s="19" t="s">
        <v>2923</v>
      </c>
      <c r="G156" s="19" t="s">
        <v>928</v>
      </c>
      <c r="H156" s="22">
        <v>228.84</v>
      </c>
      <c r="I156" s="22" t="s">
        <v>2774</v>
      </c>
      <c r="J156" t="s">
        <v>2774</v>
      </c>
      <c r="K156" s="23">
        <v>30.35</v>
      </c>
      <c r="L156" t="s">
        <v>211</v>
      </c>
      <c r="M156">
        <v>3.4</v>
      </c>
      <c r="N156">
        <v>4.2</v>
      </c>
      <c r="O156">
        <v>3.1</v>
      </c>
      <c r="P156">
        <v>3.8</v>
      </c>
      <c r="Q156">
        <v>1.1000000000000001</v>
      </c>
      <c r="R156">
        <v>12</v>
      </c>
      <c r="S156">
        <v>22</v>
      </c>
      <c r="T156">
        <v>19</v>
      </c>
      <c r="U156">
        <v>20</v>
      </c>
      <c r="V156">
        <v>14</v>
      </c>
      <c r="W156">
        <v>16</v>
      </c>
      <c r="X156">
        <v>22</v>
      </c>
      <c r="Y156">
        <v>21</v>
      </c>
      <c r="Z156">
        <v>21</v>
      </c>
      <c r="AA156">
        <v>18</v>
      </c>
    </row>
    <row r="157" spans="1:27" hidden="1" x14ac:dyDescent="0.2">
      <c r="A157">
        <v>2009</v>
      </c>
      <c r="B157" t="s">
        <v>2901</v>
      </c>
      <c r="C157" s="29" t="s">
        <v>2907</v>
      </c>
      <c r="D157" s="29" t="s">
        <v>2908</v>
      </c>
      <c r="E157" t="s">
        <v>712</v>
      </c>
      <c r="F157" s="19" t="s">
        <v>2923</v>
      </c>
      <c r="G157" s="19" t="s">
        <v>929</v>
      </c>
      <c r="H157" s="22">
        <v>215.27</v>
      </c>
      <c r="I157" s="22" t="s">
        <v>2774</v>
      </c>
      <c r="J157" t="s">
        <v>2774</v>
      </c>
      <c r="K157" s="23">
        <v>30.84</v>
      </c>
      <c r="L157" t="s">
        <v>211</v>
      </c>
      <c r="M157">
        <v>3.4</v>
      </c>
      <c r="N157">
        <v>4.2</v>
      </c>
      <c r="O157">
        <v>3.1</v>
      </c>
      <c r="P157">
        <v>3.8</v>
      </c>
      <c r="Q157">
        <v>1.1000000000000001</v>
      </c>
      <c r="R157">
        <v>12</v>
      </c>
      <c r="S157">
        <v>22</v>
      </c>
      <c r="T157">
        <v>19</v>
      </c>
      <c r="U157">
        <v>20</v>
      </c>
      <c r="V157">
        <v>14</v>
      </c>
      <c r="W157">
        <v>16</v>
      </c>
      <c r="X157">
        <v>22</v>
      </c>
      <c r="Y157">
        <v>21</v>
      </c>
      <c r="Z157">
        <v>21</v>
      </c>
      <c r="AA157">
        <v>18</v>
      </c>
    </row>
    <row r="158" spans="1:27" hidden="1" x14ac:dyDescent="0.2">
      <c r="A158">
        <v>2009</v>
      </c>
      <c r="B158" t="s">
        <v>2901</v>
      </c>
      <c r="C158" s="29" t="s">
        <v>2907</v>
      </c>
      <c r="D158" s="29" t="s">
        <v>2908</v>
      </c>
      <c r="E158" t="s">
        <v>712</v>
      </c>
      <c r="F158" s="19" t="s">
        <v>2923</v>
      </c>
      <c r="G158" s="19" t="s">
        <v>713</v>
      </c>
      <c r="H158" s="22">
        <v>229.97</v>
      </c>
      <c r="I158" s="22" t="s">
        <v>2774</v>
      </c>
      <c r="J158" t="s">
        <v>2774</v>
      </c>
      <c r="K158" s="23">
        <v>29.98</v>
      </c>
      <c r="L158" t="s">
        <v>211</v>
      </c>
      <c r="M158">
        <v>3.4</v>
      </c>
      <c r="N158">
        <v>4.2</v>
      </c>
      <c r="O158">
        <v>3.1</v>
      </c>
      <c r="P158">
        <v>3.8</v>
      </c>
      <c r="Q158">
        <v>1.1000000000000001</v>
      </c>
      <c r="R158">
        <v>12</v>
      </c>
      <c r="S158">
        <v>22</v>
      </c>
      <c r="T158">
        <v>19</v>
      </c>
      <c r="U158">
        <v>20</v>
      </c>
      <c r="V158">
        <v>14</v>
      </c>
      <c r="W158">
        <v>16</v>
      </c>
      <c r="X158">
        <v>22</v>
      </c>
      <c r="Y158">
        <v>21</v>
      </c>
      <c r="Z158">
        <v>21</v>
      </c>
      <c r="AA158">
        <v>18</v>
      </c>
    </row>
    <row r="159" spans="1:27" hidden="1" x14ac:dyDescent="0.2">
      <c r="A159">
        <v>2009</v>
      </c>
      <c r="B159" t="s">
        <v>2901</v>
      </c>
      <c r="C159" s="29" t="s">
        <v>2907</v>
      </c>
      <c r="D159" s="29" t="s">
        <v>2908</v>
      </c>
      <c r="E159" t="s">
        <v>712</v>
      </c>
      <c r="F159" s="19" t="s">
        <v>2923</v>
      </c>
      <c r="G159" s="19" t="s">
        <v>930</v>
      </c>
      <c r="H159" s="22">
        <v>214.4</v>
      </c>
      <c r="I159" s="22" t="s">
        <v>2774</v>
      </c>
      <c r="J159" t="s">
        <v>2774</v>
      </c>
      <c r="K159" s="23">
        <v>30.61</v>
      </c>
      <c r="L159" t="s">
        <v>211</v>
      </c>
      <c r="M159">
        <v>3.4</v>
      </c>
      <c r="N159">
        <v>4.2</v>
      </c>
      <c r="O159">
        <v>3.1</v>
      </c>
      <c r="P159">
        <v>3.8</v>
      </c>
      <c r="Q159">
        <v>1.1000000000000001</v>
      </c>
      <c r="R159">
        <v>12</v>
      </c>
      <c r="S159">
        <v>22</v>
      </c>
      <c r="T159">
        <v>19</v>
      </c>
      <c r="U159">
        <v>20</v>
      </c>
      <c r="V159">
        <v>14</v>
      </c>
      <c r="W159">
        <v>16</v>
      </c>
      <c r="X159">
        <v>22</v>
      </c>
      <c r="Y159">
        <v>21</v>
      </c>
      <c r="Z159">
        <v>21</v>
      </c>
      <c r="AA159">
        <v>18</v>
      </c>
    </row>
    <row r="160" spans="1:27" hidden="1" x14ac:dyDescent="0.2">
      <c r="A160">
        <v>2009</v>
      </c>
      <c r="B160" t="s">
        <v>2901</v>
      </c>
      <c r="C160" s="29" t="s">
        <v>2907</v>
      </c>
      <c r="D160" s="29" t="s">
        <v>2908</v>
      </c>
      <c r="E160" t="s">
        <v>712</v>
      </c>
      <c r="F160" s="19" t="s">
        <v>2923</v>
      </c>
      <c r="G160" s="11" t="s">
        <v>931</v>
      </c>
      <c r="H160" s="22">
        <v>221.26</v>
      </c>
      <c r="I160" s="22" t="s">
        <v>2774</v>
      </c>
      <c r="J160" t="s">
        <v>2774</v>
      </c>
      <c r="K160" s="23">
        <v>28.38</v>
      </c>
      <c r="L160" t="s">
        <v>211</v>
      </c>
      <c r="M160">
        <v>3.4</v>
      </c>
      <c r="N160">
        <v>4.2</v>
      </c>
      <c r="O160">
        <v>3.1</v>
      </c>
      <c r="P160">
        <v>3.8</v>
      </c>
      <c r="Q160">
        <v>1.1000000000000001</v>
      </c>
      <c r="R160">
        <v>12</v>
      </c>
      <c r="S160">
        <v>22</v>
      </c>
      <c r="T160">
        <v>19</v>
      </c>
      <c r="U160">
        <v>20</v>
      </c>
      <c r="V160">
        <v>14</v>
      </c>
      <c r="W160">
        <v>16</v>
      </c>
      <c r="X160">
        <v>22</v>
      </c>
      <c r="Y160">
        <v>21</v>
      </c>
      <c r="Z160">
        <v>21</v>
      </c>
      <c r="AA160">
        <v>18</v>
      </c>
    </row>
    <row r="161" spans="1:27" hidden="1" x14ac:dyDescent="0.2">
      <c r="A161">
        <v>2009</v>
      </c>
      <c r="B161" t="s">
        <v>2901</v>
      </c>
      <c r="C161" s="29" t="s">
        <v>2907</v>
      </c>
      <c r="D161" s="29" t="s">
        <v>2908</v>
      </c>
      <c r="E161" t="s">
        <v>712</v>
      </c>
      <c r="F161" s="19" t="s">
        <v>2923</v>
      </c>
      <c r="G161" s="11" t="s">
        <v>932</v>
      </c>
      <c r="H161" s="22">
        <v>206.6</v>
      </c>
      <c r="I161" s="22" t="s">
        <v>2774</v>
      </c>
      <c r="J161" t="s">
        <v>2774</v>
      </c>
      <c r="K161" s="23">
        <v>31.48</v>
      </c>
      <c r="L161" t="s">
        <v>211</v>
      </c>
      <c r="M161">
        <v>3.4</v>
      </c>
      <c r="N161">
        <v>4.2</v>
      </c>
      <c r="O161">
        <v>3.1</v>
      </c>
      <c r="P161">
        <v>3.8</v>
      </c>
      <c r="Q161">
        <v>1.1000000000000001</v>
      </c>
      <c r="R161">
        <v>12</v>
      </c>
      <c r="S161">
        <v>22</v>
      </c>
      <c r="T161">
        <v>19</v>
      </c>
      <c r="U161">
        <v>20</v>
      </c>
      <c r="V161">
        <v>14</v>
      </c>
      <c r="W161">
        <v>16</v>
      </c>
      <c r="X161">
        <v>22</v>
      </c>
      <c r="Y161">
        <v>21</v>
      </c>
      <c r="Z161">
        <v>21</v>
      </c>
      <c r="AA161">
        <v>18</v>
      </c>
    </row>
    <row r="162" spans="1:27" hidden="1" x14ac:dyDescent="0.2">
      <c r="A162">
        <v>2009</v>
      </c>
      <c r="B162" t="s">
        <v>2901</v>
      </c>
      <c r="C162" s="29" t="s">
        <v>2907</v>
      </c>
      <c r="D162" s="29" t="s">
        <v>2908</v>
      </c>
      <c r="E162" t="s">
        <v>712</v>
      </c>
      <c r="F162" s="19" t="s">
        <v>2923</v>
      </c>
      <c r="G162" s="11" t="s">
        <v>933</v>
      </c>
      <c r="H162" s="22">
        <v>211.86</v>
      </c>
      <c r="I162" s="22" t="s">
        <v>2774</v>
      </c>
      <c r="J162" t="s">
        <v>2774</v>
      </c>
      <c r="K162" s="23">
        <v>30.58</v>
      </c>
      <c r="L162" t="s">
        <v>211</v>
      </c>
      <c r="M162">
        <v>3.4</v>
      </c>
      <c r="N162">
        <v>4.2</v>
      </c>
      <c r="O162">
        <v>3.1</v>
      </c>
      <c r="P162">
        <v>3.8</v>
      </c>
      <c r="Q162">
        <v>1.1000000000000001</v>
      </c>
      <c r="R162">
        <v>12</v>
      </c>
      <c r="S162">
        <v>22</v>
      </c>
      <c r="T162">
        <v>19</v>
      </c>
      <c r="U162">
        <v>20</v>
      </c>
      <c r="V162">
        <v>14</v>
      </c>
      <c r="W162">
        <v>16</v>
      </c>
      <c r="X162">
        <v>22</v>
      </c>
      <c r="Y162">
        <v>21</v>
      </c>
      <c r="Z162">
        <v>21</v>
      </c>
      <c r="AA162">
        <v>18</v>
      </c>
    </row>
    <row r="163" spans="1:27" hidden="1" x14ac:dyDescent="0.2">
      <c r="A163">
        <v>2009</v>
      </c>
      <c r="B163" t="s">
        <v>2901</v>
      </c>
      <c r="C163" s="29" t="s">
        <v>2907</v>
      </c>
      <c r="D163" s="29" t="s">
        <v>2908</v>
      </c>
      <c r="E163" t="s">
        <v>712</v>
      </c>
      <c r="F163" s="19" t="s">
        <v>2923</v>
      </c>
      <c r="G163" s="11" t="s">
        <v>934</v>
      </c>
      <c r="H163" s="22">
        <v>205.98</v>
      </c>
      <c r="I163" s="22" t="s">
        <v>2774</v>
      </c>
      <c r="J163" t="s">
        <v>2774</v>
      </c>
      <c r="K163" s="23">
        <v>30.84</v>
      </c>
      <c r="L163" t="s">
        <v>211</v>
      </c>
      <c r="M163">
        <v>3.4</v>
      </c>
      <c r="N163">
        <v>4.2</v>
      </c>
      <c r="O163">
        <v>3.1</v>
      </c>
      <c r="P163">
        <v>3.8</v>
      </c>
      <c r="Q163">
        <v>1.1000000000000001</v>
      </c>
      <c r="R163">
        <v>12</v>
      </c>
      <c r="S163">
        <v>22</v>
      </c>
      <c r="T163">
        <v>19</v>
      </c>
      <c r="U163">
        <v>20</v>
      </c>
      <c r="V163">
        <v>14</v>
      </c>
      <c r="W163">
        <v>16</v>
      </c>
      <c r="X163">
        <v>22</v>
      </c>
      <c r="Y163">
        <v>21</v>
      </c>
      <c r="Z163">
        <v>21</v>
      </c>
      <c r="AA163">
        <v>18</v>
      </c>
    </row>
    <row r="164" spans="1:27" hidden="1" x14ac:dyDescent="0.2">
      <c r="A164">
        <v>2009</v>
      </c>
      <c r="B164" t="s">
        <v>2901</v>
      </c>
      <c r="C164" s="29" t="s">
        <v>2907</v>
      </c>
      <c r="D164" s="29" t="s">
        <v>2908</v>
      </c>
      <c r="E164" t="s">
        <v>712</v>
      </c>
      <c r="F164" s="19" t="s">
        <v>2923</v>
      </c>
      <c r="G164" s="11" t="s">
        <v>668</v>
      </c>
      <c r="H164" s="22">
        <v>240.96</v>
      </c>
      <c r="I164" s="22" t="s">
        <v>2774</v>
      </c>
      <c r="J164" t="s">
        <v>2774</v>
      </c>
      <c r="K164" s="23">
        <v>31.68</v>
      </c>
      <c r="L164" t="s">
        <v>211</v>
      </c>
      <c r="M164">
        <v>3.4</v>
      </c>
      <c r="N164">
        <v>4.2</v>
      </c>
      <c r="O164">
        <v>3.1</v>
      </c>
      <c r="P164">
        <v>3.8</v>
      </c>
      <c r="Q164">
        <v>1.1000000000000001</v>
      </c>
      <c r="R164">
        <v>12</v>
      </c>
      <c r="S164">
        <v>22</v>
      </c>
      <c r="T164">
        <v>19</v>
      </c>
      <c r="U164">
        <v>20</v>
      </c>
      <c r="V164">
        <v>14</v>
      </c>
      <c r="W164">
        <v>16</v>
      </c>
      <c r="X164">
        <v>22</v>
      </c>
      <c r="Y164">
        <v>21</v>
      </c>
      <c r="Z164">
        <v>21</v>
      </c>
      <c r="AA164">
        <v>18</v>
      </c>
    </row>
    <row r="165" spans="1:27" hidden="1" x14ac:dyDescent="0.2">
      <c r="A165">
        <v>2009</v>
      </c>
      <c r="B165" t="s">
        <v>2901</v>
      </c>
      <c r="C165" s="29" t="s">
        <v>2907</v>
      </c>
      <c r="D165" s="29" t="s">
        <v>2908</v>
      </c>
      <c r="E165" t="s">
        <v>712</v>
      </c>
      <c r="F165" s="19" t="s">
        <v>1141</v>
      </c>
      <c r="G165" s="19" t="s">
        <v>935</v>
      </c>
      <c r="H165" s="22">
        <v>217.21</v>
      </c>
      <c r="I165" s="22" t="s">
        <v>2774</v>
      </c>
      <c r="J165" t="s">
        <v>2774</v>
      </c>
      <c r="K165" s="23">
        <v>27.97</v>
      </c>
      <c r="L165" t="s">
        <v>211</v>
      </c>
      <c r="M165">
        <v>3.4</v>
      </c>
      <c r="N165">
        <v>4.2</v>
      </c>
      <c r="O165">
        <v>3.1</v>
      </c>
      <c r="P165">
        <v>3.8</v>
      </c>
      <c r="Q165">
        <v>1.1000000000000001</v>
      </c>
      <c r="R165">
        <v>12</v>
      </c>
      <c r="S165">
        <v>22</v>
      </c>
      <c r="T165">
        <v>19</v>
      </c>
      <c r="U165">
        <v>20</v>
      </c>
      <c r="V165">
        <v>14</v>
      </c>
      <c r="W165">
        <v>16</v>
      </c>
      <c r="X165">
        <v>22</v>
      </c>
      <c r="Y165">
        <v>21</v>
      </c>
      <c r="Z165">
        <v>21</v>
      </c>
      <c r="AA165">
        <v>18</v>
      </c>
    </row>
    <row r="166" spans="1:27" hidden="1" x14ac:dyDescent="0.2">
      <c r="A166">
        <v>2009</v>
      </c>
      <c r="B166" t="s">
        <v>2901</v>
      </c>
      <c r="C166" s="29" t="s">
        <v>2907</v>
      </c>
      <c r="D166" s="29" t="s">
        <v>2908</v>
      </c>
      <c r="E166" t="s">
        <v>712</v>
      </c>
      <c r="F166" s="19" t="s">
        <v>237</v>
      </c>
      <c r="G166" s="19" t="s">
        <v>1116</v>
      </c>
      <c r="H166" s="22">
        <v>237.19</v>
      </c>
      <c r="I166" s="22" t="s">
        <v>2774</v>
      </c>
      <c r="J166" t="s">
        <v>2774</v>
      </c>
      <c r="K166" s="23">
        <v>29.34</v>
      </c>
      <c r="L166" t="s">
        <v>211</v>
      </c>
      <c r="M166">
        <v>3.4</v>
      </c>
      <c r="N166">
        <v>4.2</v>
      </c>
      <c r="O166">
        <v>3.1</v>
      </c>
      <c r="P166">
        <v>3.8</v>
      </c>
      <c r="Q166">
        <v>1.1000000000000001</v>
      </c>
      <c r="R166">
        <v>12</v>
      </c>
      <c r="S166">
        <v>22</v>
      </c>
      <c r="T166">
        <v>19</v>
      </c>
      <c r="U166">
        <v>20</v>
      </c>
      <c r="V166">
        <v>14</v>
      </c>
      <c r="W166">
        <v>16</v>
      </c>
      <c r="X166">
        <v>22</v>
      </c>
      <c r="Y166">
        <v>21</v>
      </c>
      <c r="Z166">
        <v>21</v>
      </c>
      <c r="AA166">
        <v>18</v>
      </c>
    </row>
    <row r="167" spans="1:27" hidden="1" x14ac:dyDescent="0.2">
      <c r="A167">
        <v>2009</v>
      </c>
      <c r="B167" t="s">
        <v>2901</v>
      </c>
      <c r="C167" s="29" t="s">
        <v>2907</v>
      </c>
      <c r="D167" s="29" t="s">
        <v>2908</v>
      </c>
      <c r="E167" t="s">
        <v>712</v>
      </c>
      <c r="F167" s="19" t="s">
        <v>237</v>
      </c>
      <c r="G167" s="19" t="s">
        <v>1041</v>
      </c>
      <c r="H167" s="22">
        <v>226.01</v>
      </c>
      <c r="I167" s="22" t="s">
        <v>2774</v>
      </c>
      <c r="J167" t="s">
        <v>2774</v>
      </c>
      <c r="K167" s="23">
        <v>29.98</v>
      </c>
      <c r="L167" t="s">
        <v>211</v>
      </c>
      <c r="M167">
        <v>3.4</v>
      </c>
      <c r="N167">
        <v>4.2</v>
      </c>
      <c r="O167">
        <v>3.1</v>
      </c>
      <c r="P167">
        <v>3.8</v>
      </c>
      <c r="Q167">
        <v>1.1000000000000001</v>
      </c>
      <c r="R167">
        <v>12</v>
      </c>
      <c r="S167">
        <v>22</v>
      </c>
      <c r="T167">
        <v>19</v>
      </c>
      <c r="U167">
        <v>20</v>
      </c>
      <c r="V167">
        <v>14</v>
      </c>
      <c r="W167">
        <v>16</v>
      </c>
      <c r="X167">
        <v>22</v>
      </c>
      <c r="Y167">
        <v>21</v>
      </c>
      <c r="Z167">
        <v>21</v>
      </c>
      <c r="AA167">
        <v>18</v>
      </c>
    </row>
    <row r="168" spans="1:27" hidden="1" x14ac:dyDescent="0.2">
      <c r="A168">
        <v>2009</v>
      </c>
      <c r="B168" t="s">
        <v>2901</v>
      </c>
      <c r="C168" s="29" t="s">
        <v>2907</v>
      </c>
      <c r="D168" s="29" t="s">
        <v>2908</v>
      </c>
      <c r="E168" t="s">
        <v>712</v>
      </c>
      <c r="F168" s="19" t="s">
        <v>237</v>
      </c>
      <c r="G168" s="19" t="s">
        <v>1117</v>
      </c>
      <c r="H168" s="22">
        <v>213.18</v>
      </c>
      <c r="I168" s="22" t="s">
        <v>2774</v>
      </c>
      <c r="J168" t="s">
        <v>2774</v>
      </c>
      <c r="K168" s="23">
        <v>31.11</v>
      </c>
      <c r="L168" t="s">
        <v>211</v>
      </c>
      <c r="M168">
        <v>3.4</v>
      </c>
      <c r="N168">
        <v>4.2</v>
      </c>
      <c r="O168">
        <v>3.1</v>
      </c>
      <c r="P168">
        <v>3.8</v>
      </c>
      <c r="Q168">
        <v>1.1000000000000001</v>
      </c>
      <c r="R168">
        <v>12</v>
      </c>
      <c r="S168">
        <v>22</v>
      </c>
      <c r="T168">
        <v>19</v>
      </c>
      <c r="U168">
        <v>20</v>
      </c>
      <c r="V168">
        <v>14</v>
      </c>
      <c r="W168">
        <v>16</v>
      </c>
      <c r="X168">
        <v>22</v>
      </c>
      <c r="Y168">
        <v>21</v>
      </c>
      <c r="Z168">
        <v>21</v>
      </c>
      <c r="AA168">
        <v>18</v>
      </c>
    </row>
    <row r="169" spans="1:27" hidden="1" x14ac:dyDescent="0.2">
      <c r="A169">
        <v>2009</v>
      </c>
      <c r="B169" t="s">
        <v>2901</v>
      </c>
      <c r="C169" s="29" t="s">
        <v>2907</v>
      </c>
      <c r="D169" s="29" t="s">
        <v>2908</v>
      </c>
      <c r="E169" t="s">
        <v>712</v>
      </c>
      <c r="F169" s="19" t="s">
        <v>241</v>
      </c>
      <c r="G169" s="19" t="s">
        <v>811</v>
      </c>
      <c r="H169" s="22">
        <v>234.93</v>
      </c>
      <c r="I169" s="22" t="s">
        <v>2774</v>
      </c>
      <c r="J169" t="s">
        <v>2774</v>
      </c>
      <c r="K169" s="23">
        <v>27.91</v>
      </c>
      <c r="L169" t="s">
        <v>211</v>
      </c>
      <c r="M169">
        <v>3.4</v>
      </c>
      <c r="N169">
        <v>4.2</v>
      </c>
      <c r="O169">
        <v>3.1</v>
      </c>
      <c r="P169">
        <v>3.8</v>
      </c>
      <c r="Q169">
        <v>1.1000000000000001</v>
      </c>
      <c r="R169">
        <v>12</v>
      </c>
      <c r="S169">
        <v>22</v>
      </c>
      <c r="T169">
        <v>19</v>
      </c>
      <c r="U169">
        <v>20</v>
      </c>
      <c r="V169">
        <v>14</v>
      </c>
      <c r="W169">
        <v>16</v>
      </c>
      <c r="X169">
        <v>22</v>
      </c>
      <c r="Y169">
        <v>21</v>
      </c>
      <c r="Z169">
        <v>21</v>
      </c>
      <c r="AA169">
        <v>18</v>
      </c>
    </row>
    <row r="170" spans="1:27" hidden="1" x14ac:dyDescent="0.2">
      <c r="A170">
        <v>2009</v>
      </c>
      <c r="B170" t="s">
        <v>2901</v>
      </c>
      <c r="C170" s="29" t="s">
        <v>2907</v>
      </c>
      <c r="D170" s="29" t="s">
        <v>2908</v>
      </c>
      <c r="E170" t="s">
        <v>712</v>
      </c>
      <c r="F170" s="19" t="s">
        <v>241</v>
      </c>
      <c r="G170" s="19" t="s">
        <v>936</v>
      </c>
      <c r="H170" s="22">
        <v>233.5</v>
      </c>
      <c r="I170" s="22" t="s">
        <v>2774</v>
      </c>
      <c r="J170" t="s">
        <v>2774</v>
      </c>
      <c r="K170" s="23">
        <v>29.84</v>
      </c>
      <c r="L170" t="s">
        <v>211</v>
      </c>
      <c r="M170">
        <v>3.4</v>
      </c>
      <c r="N170">
        <v>4.2</v>
      </c>
      <c r="O170">
        <v>3.1</v>
      </c>
      <c r="P170">
        <v>3.8</v>
      </c>
      <c r="Q170">
        <v>1.1000000000000001</v>
      </c>
      <c r="R170">
        <v>12</v>
      </c>
      <c r="S170">
        <v>22</v>
      </c>
      <c r="T170">
        <v>19</v>
      </c>
      <c r="U170">
        <v>20</v>
      </c>
      <c r="V170">
        <v>14</v>
      </c>
      <c r="W170">
        <v>16</v>
      </c>
      <c r="X170">
        <v>22</v>
      </c>
      <c r="Y170">
        <v>21</v>
      </c>
      <c r="Z170">
        <v>21</v>
      </c>
      <c r="AA170">
        <v>18</v>
      </c>
    </row>
    <row r="171" spans="1:27" hidden="1" x14ac:dyDescent="0.2">
      <c r="A171">
        <v>2009</v>
      </c>
      <c r="B171" t="s">
        <v>2901</v>
      </c>
      <c r="C171" s="29" t="s">
        <v>2907</v>
      </c>
      <c r="D171" s="29" t="s">
        <v>2908</v>
      </c>
      <c r="E171" t="s">
        <v>712</v>
      </c>
      <c r="F171" s="19" t="s">
        <v>241</v>
      </c>
      <c r="G171" s="19" t="s">
        <v>716</v>
      </c>
      <c r="H171" s="22">
        <v>232.51</v>
      </c>
      <c r="I171" s="22" t="s">
        <v>2774</v>
      </c>
      <c r="J171" t="s">
        <v>2774</v>
      </c>
      <c r="K171" s="23">
        <v>31.53</v>
      </c>
      <c r="L171" t="s">
        <v>211</v>
      </c>
      <c r="M171">
        <v>3.4</v>
      </c>
      <c r="N171">
        <v>4.2</v>
      </c>
      <c r="O171">
        <v>3.1</v>
      </c>
      <c r="P171">
        <v>3.8</v>
      </c>
      <c r="Q171">
        <v>1.1000000000000001</v>
      </c>
      <c r="R171">
        <v>12</v>
      </c>
      <c r="S171">
        <v>22</v>
      </c>
      <c r="T171">
        <v>19</v>
      </c>
      <c r="U171">
        <v>20</v>
      </c>
      <c r="V171">
        <v>14</v>
      </c>
      <c r="W171">
        <v>16</v>
      </c>
      <c r="X171">
        <v>22</v>
      </c>
      <c r="Y171">
        <v>21</v>
      </c>
      <c r="Z171">
        <v>21</v>
      </c>
      <c r="AA171">
        <v>18</v>
      </c>
    </row>
    <row r="172" spans="1:27" hidden="1" x14ac:dyDescent="0.2">
      <c r="A172">
        <v>2009</v>
      </c>
      <c r="B172" t="s">
        <v>2901</v>
      </c>
      <c r="C172" s="29" t="s">
        <v>2907</v>
      </c>
      <c r="D172" s="29" t="s">
        <v>2908</v>
      </c>
      <c r="E172" t="s">
        <v>712</v>
      </c>
      <c r="F172" s="19" t="s">
        <v>248</v>
      </c>
      <c r="G172" s="19" t="s">
        <v>879</v>
      </c>
      <c r="H172" s="22">
        <v>228.33</v>
      </c>
      <c r="I172" s="22" t="s">
        <v>2774</v>
      </c>
      <c r="J172" t="s">
        <v>2774</v>
      </c>
      <c r="K172" s="23">
        <v>29.29</v>
      </c>
      <c r="L172" t="s">
        <v>211</v>
      </c>
      <c r="M172">
        <v>3.4</v>
      </c>
      <c r="N172">
        <v>4.2</v>
      </c>
      <c r="O172">
        <v>3.1</v>
      </c>
      <c r="P172">
        <v>3.8</v>
      </c>
      <c r="Q172">
        <v>1.1000000000000001</v>
      </c>
      <c r="R172">
        <v>12</v>
      </c>
      <c r="S172">
        <v>22</v>
      </c>
      <c r="T172">
        <v>19</v>
      </c>
      <c r="U172">
        <v>20</v>
      </c>
      <c r="V172">
        <v>14</v>
      </c>
      <c r="W172">
        <v>16</v>
      </c>
      <c r="X172">
        <v>22</v>
      </c>
      <c r="Y172">
        <v>21</v>
      </c>
      <c r="Z172">
        <v>21</v>
      </c>
      <c r="AA172">
        <v>18</v>
      </c>
    </row>
    <row r="173" spans="1:27" hidden="1" x14ac:dyDescent="0.2">
      <c r="A173">
        <v>2009</v>
      </c>
      <c r="B173" t="s">
        <v>2901</v>
      </c>
      <c r="C173" s="29" t="s">
        <v>2907</v>
      </c>
      <c r="D173" s="29" t="s">
        <v>2908</v>
      </c>
      <c r="E173" t="s">
        <v>712</v>
      </c>
      <c r="F173" s="19" t="s">
        <v>248</v>
      </c>
      <c r="G173" s="19" t="s">
        <v>937</v>
      </c>
      <c r="H173" s="22">
        <v>247.47</v>
      </c>
      <c r="I173" s="22" t="s">
        <v>2774</v>
      </c>
      <c r="J173" t="s">
        <v>2774</v>
      </c>
      <c r="K173" s="23">
        <v>26.1</v>
      </c>
      <c r="L173" t="s">
        <v>211</v>
      </c>
      <c r="M173">
        <v>3.4</v>
      </c>
      <c r="N173">
        <v>4.2</v>
      </c>
      <c r="O173">
        <v>3.1</v>
      </c>
      <c r="P173">
        <v>3.8</v>
      </c>
      <c r="Q173">
        <v>1.1000000000000001</v>
      </c>
      <c r="R173">
        <v>12</v>
      </c>
      <c r="S173">
        <v>22</v>
      </c>
      <c r="T173">
        <v>19</v>
      </c>
      <c r="U173">
        <v>20</v>
      </c>
      <c r="V173">
        <v>14</v>
      </c>
      <c r="W173">
        <v>16</v>
      </c>
      <c r="X173">
        <v>22</v>
      </c>
      <c r="Y173">
        <v>21</v>
      </c>
      <c r="Z173">
        <v>21</v>
      </c>
      <c r="AA173">
        <v>18</v>
      </c>
    </row>
    <row r="174" spans="1:27" hidden="1" x14ac:dyDescent="0.2">
      <c r="A174">
        <v>2009</v>
      </c>
      <c r="B174" t="s">
        <v>2901</v>
      </c>
      <c r="C174" s="29" t="s">
        <v>2907</v>
      </c>
      <c r="D174" s="29" t="s">
        <v>2908</v>
      </c>
      <c r="E174" t="s">
        <v>712</v>
      </c>
      <c r="F174" s="19" t="s">
        <v>248</v>
      </c>
      <c r="G174" s="19" t="s">
        <v>938</v>
      </c>
      <c r="H174" s="22">
        <v>226.31</v>
      </c>
      <c r="I174" s="22" t="s">
        <v>2774</v>
      </c>
      <c r="J174" t="s">
        <v>2774</v>
      </c>
      <c r="K174" s="23">
        <v>30.14</v>
      </c>
      <c r="L174" t="s">
        <v>211</v>
      </c>
      <c r="M174">
        <v>3.4</v>
      </c>
      <c r="N174">
        <v>4.2</v>
      </c>
      <c r="O174">
        <v>3.1</v>
      </c>
      <c r="P174">
        <v>3.8</v>
      </c>
      <c r="Q174">
        <v>1.1000000000000001</v>
      </c>
      <c r="R174">
        <v>12</v>
      </c>
      <c r="S174">
        <v>22</v>
      </c>
      <c r="T174">
        <v>19</v>
      </c>
      <c r="U174">
        <v>20</v>
      </c>
      <c r="V174">
        <v>14</v>
      </c>
      <c r="W174">
        <v>16</v>
      </c>
      <c r="X174">
        <v>22</v>
      </c>
      <c r="Y174">
        <v>21</v>
      </c>
      <c r="Z174">
        <v>21</v>
      </c>
      <c r="AA174">
        <v>18</v>
      </c>
    </row>
    <row r="175" spans="1:27" hidden="1" x14ac:dyDescent="0.2">
      <c r="A175">
        <v>2009</v>
      </c>
      <c r="B175" t="s">
        <v>2901</v>
      </c>
      <c r="C175" s="29" t="s">
        <v>2907</v>
      </c>
      <c r="D175" s="29" t="s">
        <v>2908</v>
      </c>
      <c r="E175" t="s">
        <v>712</v>
      </c>
      <c r="F175" s="19" t="s">
        <v>248</v>
      </c>
      <c r="G175" s="19" t="s">
        <v>818</v>
      </c>
      <c r="H175" s="22">
        <v>235.62</v>
      </c>
      <c r="I175" s="22" t="s">
        <v>2774</v>
      </c>
      <c r="J175" t="s">
        <v>2774</v>
      </c>
      <c r="K175" s="23">
        <v>28.62</v>
      </c>
      <c r="L175" t="s">
        <v>211</v>
      </c>
      <c r="M175">
        <v>3.4</v>
      </c>
      <c r="N175">
        <v>4.2</v>
      </c>
      <c r="O175">
        <v>3.1</v>
      </c>
      <c r="P175">
        <v>3.8</v>
      </c>
      <c r="Q175">
        <v>1.1000000000000001</v>
      </c>
      <c r="R175">
        <v>12</v>
      </c>
      <c r="S175">
        <v>22</v>
      </c>
      <c r="T175">
        <v>19</v>
      </c>
      <c r="U175">
        <v>20</v>
      </c>
      <c r="V175">
        <v>14</v>
      </c>
      <c r="W175">
        <v>16</v>
      </c>
      <c r="X175">
        <v>22</v>
      </c>
      <c r="Y175">
        <v>21</v>
      </c>
      <c r="Z175">
        <v>21</v>
      </c>
      <c r="AA175">
        <v>18</v>
      </c>
    </row>
    <row r="176" spans="1:27" hidden="1" x14ac:dyDescent="0.2">
      <c r="A176">
        <v>2009</v>
      </c>
      <c r="B176" t="s">
        <v>2901</v>
      </c>
      <c r="C176" s="29" t="s">
        <v>2907</v>
      </c>
      <c r="D176" s="29" t="s">
        <v>2908</v>
      </c>
      <c r="E176" t="s">
        <v>712</v>
      </c>
      <c r="F176" s="19" t="s">
        <v>248</v>
      </c>
      <c r="G176" s="19" t="s">
        <v>619</v>
      </c>
      <c r="H176" s="22">
        <v>239.55</v>
      </c>
      <c r="I176" s="22" t="s">
        <v>2774</v>
      </c>
      <c r="J176" t="s">
        <v>2774</v>
      </c>
      <c r="K176" s="23">
        <v>28.37</v>
      </c>
      <c r="L176" t="s">
        <v>211</v>
      </c>
      <c r="M176">
        <v>3.4</v>
      </c>
      <c r="N176">
        <v>4.2</v>
      </c>
      <c r="O176">
        <v>3.1</v>
      </c>
      <c r="P176">
        <v>3.8</v>
      </c>
      <c r="Q176">
        <v>1.1000000000000001</v>
      </c>
      <c r="R176">
        <v>12</v>
      </c>
      <c r="S176">
        <v>22</v>
      </c>
      <c r="T176">
        <v>19</v>
      </c>
      <c r="U176">
        <v>20</v>
      </c>
      <c r="V176">
        <v>14</v>
      </c>
      <c r="W176">
        <v>16</v>
      </c>
      <c r="X176">
        <v>22</v>
      </c>
      <c r="Y176">
        <v>21</v>
      </c>
      <c r="Z176">
        <v>21</v>
      </c>
      <c r="AA176">
        <v>18</v>
      </c>
    </row>
    <row r="177" spans="1:27" hidden="1" x14ac:dyDescent="0.2">
      <c r="A177">
        <v>2009</v>
      </c>
      <c r="B177" t="s">
        <v>2901</v>
      </c>
      <c r="C177" s="29" t="s">
        <v>2907</v>
      </c>
      <c r="D177" s="29" t="s">
        <v>2908</v>
      </c>
      <c r="E177" t="s">
        <v>712</v>
      </c>
      <c r="F177" s="19" t="s">
        <v>248</v>
      </c>
      <c r="G177" s="19" t="s">
        <v>939</v>
      </c>
      <c r="H177" s="22">
        <v>228.09</v>
      </c>
      <c r="I177" s="22" t="s">
        <v>2774</v>
      </c>
      <c r="J177" t="s">
        <v>2774</v>
      </c>
      <c r="K177" s="23">
        <v>28.29</v>
      </c>
      <c r="L177" t="s">
        <v>211</v>
      </c>
      <c r="M177">
        <v>3.4</v>
      </c>
      <c r="N177">
        <v>4.2</v>
      </c>
      <c r="O177">
        <v>3.1</v>
      </c>
      <c r="P177">
        <v>3.8</v>
      </c>
      <c r="Q177">
        <v>1.1000000000000001</v>
      </c>
      <c r="R177">
        <v>12</v>
      </c>
      <c r="S177">
        <v>22</v>
      </c>
      <c r="T177">
        <v>19</v>
      </c>
      <c r="U177">
        <v>20</v>
      </c>
      <c r="V177">
        <v>14</v>
      </c>
      <c r="W177">
        <v>16</v>
      </c>
      <c r="X177">
        <v>22</v>
      </c>
      <c r="Y177">
        <v>21</v>
      </c>
      <c r="Z177">
        <v>21</v>
      </c>
      <c r="AA177">
        <v>18</v>
      </c>
    </row>
    <row r="178" spans="1:27" hidden="1" x14ac:dyDescent="0.2">
      <c r="A178">
        <v>2009</v>
      </c>
      <c r="B178" t="s">
        <v>2901</v>
      </c>
      <c r="C178" s="29" t="s">
        <v>2907</v>
      </c>
      <c r="D178" s="29" t="s">
        <v>2908</v>
      </c>
      <c r="E178" t="s">
        <v>712</v>
      </c>
      <c r="F178" s="19" t="s">
        <v>248</v>
      </c>
      <c r="G178" s="19" t="s">
        <v>819</v>
      </c>
      <c r="H178" s="22">
        <v>236.07</v>
      </c>
      <c r="I178" s="22" t="s">
        <v>2774</v>
      </c>
      <c r="J178" t="s">
        <v>2774</v>
      </c>
      <c r="K178" s="23">
        <v>31.12</v>
      </c>
      <c r="L178" t="s">
        <v>211</v>
      </c>
      <c r="M178">
        <v>3.4</v>
      </c>
      <c r="N178">
        <v>4.2</v>
      </c>
      <c r="O178">
        <v>3.1</v>
      </c>
      <c r="P178">
        <v>3.8</v>
      </c>
      <c r="Q178">
        <v>1.1000000000000001</v>
      </c>
      <c r="R178">
        <v>12</v>
      </c>
      <c r="S178">
        <v>22</v>
      </c>
      <c r="T178">
        <v>19</v>
      </c>
      <c r="U178">
        <v>20</v>
      </c>
      <c r="V178">
        <v>14</v>
      </c>
      <c r="W178">
        <v>16</v>
      </c>
      <c r="X178">
        <v>22</v>
      </c>
      <c r="Y178">
        <v>21</v>
      </c>
      <c r="Z178">
        <v>21</v>
      </c>
      <c r="AA178">
        <v>18</v>
      </c>
    </row>
    <row r="179" spans="1:27" hidden="1" x14ac:dyDescent="0.2">
      <c r="A179">
        <v>2009</v>
      </c>
      <c r="B179" t="s">
        <v>2901</v>
      </c>
      <c r="C179" s="29" t="s">
        <v>2907</v>
      </c>
      <c r="D179" s="29" t="s">
        <v>2908</v>
      </c>
      <c r="E179" t="s">
        <v>712</v>
      </c>
      <c r="F179" s="19" t="s">
        <v>248</v>
      </c>
      <c r="G179" s="19" t="s">
        <v>542</v>
      </c>
      <c r="H179" s="22">
        <v>232.12</v>
      </c>
      <c r="I179" s="22" t="s">
        <v>2774</v>
      </c>
      <c r="J179" t="s">
        <v>2774</v>
      </c>
      <c r="K179" s="23">
        <v>29.92</v>
      </c>
      <c r="L179" t="s">
        <v>211</v>
      </c>
      <c r="M179">
        <v>3.4</v>
      </c>
      <c r="N179">
        <v>4.2</v>
      </c>
      <c r="O179">
        <v>3.1</v>
      </c>
      <c r="P179">
        <v>3.8</v>
      </c>
      <c r="Q179">
        <v>1.1000000000000001</v>
      </c>
      <c r="R179">
        <v>12</v>
      </c>
      <c r="S179">
        <v>22</v>
      </c>
      <c r="T179">
        <v>19</v>
      </c>
      <c r="U179">
        <v>20</v>
      </c>
      <c r="V179">
        <v>14</v>
      </c>
      <c r="W179">
        <v>16</v>
      </c>
      <c r="X179">
        <v>22</v>
      </c>
      <c r="Y179">
        <v>21</v>
      </c>
      <c r="Z179">
        <v>21</v>
      </c>
      <c r="AA179">
        <v>18</v>
      </c>
    </row>
    <row r="180" spans="1:27" hidden="1" x14ac:dyDescent="0.2">
      <c r="A180">
        <v>2009</v>
      </c>
      <c r="B180" t="s">
        <v>2901</v>
      </c>
      <c r="C180" s="29" t="s">
        <v>2907</v>
      </c>
      <c r="D180" s="29" t="s">
        <v>2908</v>
      </c>
      <c r="E180" t="s">
        <v>712</v>
      </c>
      <c r="F180" s="19" t="s">
        <v>248</v>
      </c>
      <c r="G180" s="19" t="s">
        <v>719</v>
      </c>
      <c r="H180" s="22">
        <v>226.91</v>
      </c>
      <c r="I180" s="22" t="s">
        <v>2774</v>
      </c>
      <c r="J180" t="s">
        <v>2774</v>
      </c>
      <c r="K180" s="23">
        <v>31.44</v>
      </c>
      <c r="L180" t="s">
        <v>211</v>
      </c>
      <c r="M180">
        <v>3.4</v>
      </c>
      <c r="N180">
        <v>4.2</v>
      </c>
      <c r="O180">
        <v>3.1</v>
      </c>
      <c r="P180">
        <v>3.8</v>
      </c>
      <c r="Q180">
        <v>1.1000000000000001</v>
      </c>
      <c r="R180">
        <v>12</v>
      </c>
      <c r="S180">
        <v>22</v>
      </c>
      <c r="T180">
        <v>19</v>
      </c>
      <c r="U180">
        <v>20</v>
      </c>
      <c r="V180">
        <v>14</v>
      </c>
      <c r="W180">
        <v>16</v>
      </c>
      <c r="X180">
        <v>22</v>
      </c>
      <c r="Y180">
        <v>21</v>
      </c>
      <c r="Z180">
        <v>21</v>
      </c>
      <c r="AA180">
        <v>18</v>
      </c>
    </row>
    <row r="181" spans="1:27" hidden="1" x14ac:dyDescent="0.2">
      <c r="A181">
        <v>2009</v>
      </c>
      <c r="B181" t="s">
        <v>2901</v>
      </c>
      <c r="C181" s="29" t="s">
        <v>2907</v>
      </c>
      <c r="D181" s="29" t="s">
        <v>2908</v>
      </c>
      <c r="E181" t="s">
        <v>712</v>
      </c>
      <c r="F181" s="19" t="s">
        <v>252</v>
      </c>
      <c r="G181" s="19" t="s">
        <v>940</v>
      </c>
      <c r="H181" s="22">
        <v>212.3</v>
      </c>
      <c r="I181" s="22" t="s">
        <v>2774</v>
      </c>
      <c r="J181" t="s">
        <v>2774</v>
      </c>
      <c r="K181" s="23">
        <v>30.51</v>
      </c>
      <c r="L181" t="s">
        <v>211</v>
      </c>
      <c r="M181">
        <v>3.4</v>
      </c>
      <c r="N181">
        <v>4.2</v>
      </c>
      <c r="O181">
        <v>3.1</v>
      </c>
      <c r="P181">
        <v>3.8</v>
      </c>
      <c r="Q181">
        <v>1.1000000000000001</v>
      </c>
      <c r="R181">
        <v>12</v>
      </c>
      <c r="S181">
        <v>22</v>
      </c>
      <c r="T181">
        <v>19</v>
      </c>
      <c r="U181">
        <v>20</v>
      </c>
      <c r="V181">
        <v>14</v>
      </c>
      <c r="W181">
        <v>16</v>
      </c>
      <c r="X181">
        <v>22</v>
      </c>
      <c r="Y181">
        <v>21</v>
      </c>
      <c r="Z181">
        <v>21</v>
      </c>
      <c r="AA181">
        <v>18</v>
      </c>
    </row>
    <row r="182" spans="1:27" hidden="1" x14ac:dyDescent="0.2">
      <c r="A182">
        <v>2009</v>
      </c>
      <c r="B182" t="s">
        <v>2901</v>
      </c>
      <c r="C182" s="29" t="s">
        <v>2907</v>
      </c>
      <c r="D182" s="29" t="s">
        <v>2908</v>
      </c>
      <c r="E182" t="s">
        <v>712</v>
      </c>
      <c r="F182" s="19" t="s">
        <v>252</v>
      </c>
      <c r="G182" s="11" t="s">
        <v>720</v>
      </c>
      <c r="H182" s="22">
        <v>221.95</v>
      </c>
      <c r="I182" s="22" t="s">
        <v>2774</v>
      </c>
      <c r="J182" t="s">
        <v>2774</v>
      </c>
      <c r="K182" s="23">
        <v>30.19</v>
      </c>
      <c r="L182" t="s">
        <v>211</v>
      </c>
      <c r="M182">
        <v>3.4</v>
      </c>
      <c r="N182">
        <v>4.2</v>
      </c>
      <c r="O182">
        <v>3.1</v>
      </c>
      <c r="P182">
        <v>3.8</v>
      </c>
      <c r="Q182">
        <v>1.1000000000000001</v>
      </c>
      <c r="R182">
        <v>12</v>
      </c>
      <c r="S182">
        <v>22</v>
      </c>
      <c r="T182">
        <v>19</v>
      </c>
      <c r="U182">
        <v>20</v>
      </c>
      <c r="V182">
        <v>14</v>
      </c>
      <c r="W182">
        <v>16</v>
      </c>
      <c r="X182">
        <v>22</v>
      </c>
      <c r="Y182">
        <v>21</v>
      </c>
      <c r="Z182">
        <v>21</v>
      </c>
      <c r="AA182">
        <v>18</v>
      </c>
    </row>
    <row r="183" spans="1:27" hidden="1" x14ac:dyDescent="0.2">
      <c r="A183">
        <v>2009</v>
      </c>
      <c r="B183" t="s">
        <v>2901</v>
      </c>
      <c r="C183" s="29" t="s">
        <v>2907</v>
      </c>
      <c r="D183" s="29" t="s">
        <v>2908</v>
      </c>
      <c r="E183" t="s">
        <v>712</v>
      </c>
      <c r="F183" s="19" t="s">
        <v>252</v>
      </c>
      <c r="G183" s="11" t="s">
        <v>941</v>
      </c>
      <c r="H183" s="22">
        <v>205.97</v>
      </c>
      <c r="I183" s="22" t="s">
        <v>2774</v>
      </c>
      <c r="J183" t="s">
        <v>2774</v>
      </c>
      <c r="K183" s="23">
        <v>31.92</v>
      </c>
      <c r="L183" t="s">
        <v>211</v>
      </c>
      <c r="M183">
        <v>3.4</v>
      </c>
      <c r="N183">
        <v>4.2</v>
      </c>
      <c r="O183">
        <v>3.1</v>
      </c>
      <c r="P183">
        <v>3.8</v>
      </c>
      <c r="Q183">
        <v>1.1000000000000001</v>
      </c>
      <c r="R183">
        <v>12</v>
      </c>
      <c r="S183">
        <v>22</v>
      </c>
      <c r="T183">
        <v>19</v>
      </c>
      <c r="U183">
        <v>20</v>
      </c>
      <c r="V183">
        <v>14</v>
      </c>
      <c r="W183">
        <v>16</v>
      </c>
      <c r="X183">
        <v>22</v>
      </c>
      <c r="Y183">
        <v>21</v>
      </c>
      <c r="Z183">
        <v>21</v>
      </c>
      <c r="AA183">
        <v>18</v>
      </c>
    </row>
    <row r="184" spans="1:27" hidden="1" x14ac:dyDescent="0.2">
      <c r="A184">
        <v>2009</v>
      </c>
      <c r="B184" t="s">
        <v>2901</v>
      </c>
      <c r="C184" s="29" t="s">
        <v>2907</v>
      </c>
      <c r="D184" s="29" t="s">
        <v>2908</v>
      </c>
      <c r="E184" t="s">
        <v>712</v>
      </c>
      <c r="F184" s="19" t="s">
        <v>252</v>
      </c>
      <c r="G184" s="19" t="s">
        <v>942</v>
      </c>
      <c r="H184" s="22">
        <v>228.23</v>
      </c>
      <c r="I184" s="22" t="s">
        <v>2774</v>
      </c>
      <c r="J184" t="s">
        <v>2774</v>
      </c>
      <c r="K184" s="23">
        <v>29.31</v>
      </c>
      <c r="L184" t="s">
        <v>211</v>
      </c>
      <c r="M184">
        <v>3.4</v>
      </c>
      <c r="N184">
        <v>4.2</v>
      </c>
      <c r="O184">
        <v>3.1</v>
      </c>
      <c r="P184">
        <v>3.8</v>
      </c>
      <c r="Q184">
        <v>1.1000000000000001</v>
      </c>
      <c r="R184">
        <v>12</v>
      </c>
      <c r="S184">
        <v>22</v>
      </c>
      <c r="T184">
        <v>19</v>
      </c>
      <c r="U184">
        <v>20</v>
      </c>
      <c r="V184">
        <v>14</v>
      </c>
      <c r="W184">
        <v>16</v>
      </c>
      <c r="X184">
        <v>22</v>
      </c>
      <c r="Y184">
        <v>21</v>
      </c>
      <c r="Z184">
        <v>21</v>
      </c>
      <c r="AA184">
        <v>18</v>
      </c>
    </row>
    <row r="185" spans="1:27" hidden="1" x14ac:dyDescent="0.2">
      <c r="A185">
        <v>2009</v>
      </c>
      <c r="B185" t="s">
        <v>2901</v>
      </c>
      <c r="C185" s="29" t="s">
        <v>2907</v>
      </c>
      <c r="D185" s="29" t="s">
        <v>2908</v>
      </c>
      <c r="E185" t="s">
        <v>712</v>
      </c>
      <c r="F185" s="19" t="s">
        <v>2925</v>
      </c>
      <c r="G185" s="19" t="s">
        <v>943</v>
      </c>
      <c r="H185" s="22">
        <v>221.23</v>
      </c>
      <c r="I185" s="22" t="s">
        <v>2774</v>
      </c>
      <c r="J185" t="s">
        <v>2774</v>
      </c>
      <c r="K185" s="23">
        <v>26.74</v>
      </c>
      <c r="L185" t="s">
        <v>211</v>
      </c>
      <c r="M185">
        <v>3.4</v>
      </c>
      <c r="N185">
        <v>4.2</v>
      </c>
      <c r="O185">
        <v>3.1</v>
      </c>
      <c r="P185">
        <v>3.8</v>
      </c>
      <c r="Q185">
        <v>1.1000000000000001</v>
      </c>
      <c r="R185">
        <v>12</v>
      </c>
      <c r="S185">
        <v>22</v>
      </c>
      <c r="T185">
        <v>19</v>
      </c>
      <c r="U185">
        <v>20</v>
      </c>
      <c r="V185">
        <v>14</v>
      </c>
      <c r="W185">
        <v>16</v>
      </c>
      <c r="X185">
        <v>22</v>
      </c>
      <c r="Y185">
        <v>21</v>
      </c>
      <c r="Z185">
        <v>21</v>
      </c>
      <c r="AA185">
        <v>18</v>
      </c>
    </row>
    <row r="186" spans="1:27" hidden="1" x14ac:dyDescent="0.2">
      <c r="A186">
        <v>2009</v>
      </c>
      <c r="B186" t="s">
        <v>2901</v>
      </c>
      <c r="C186" s="29" t="s">
        <v>2907</v>
      </c>
      <c r="D186" s="29" t="s">
        <v>2908</v>
      </c>
      <c r="E186" t="s">
        <v>712</v>
      </c>
      <c r="F186" s="19" t="s">
        <v>2925</v>
      </c>
      <c r="G186" s="19" t="s">
        <v>944</v>
      </c>
      <c r="H186" s="22">
        <v>228.58</v>
      </c>
      <c r="I186" s="22" t="s">
        <v>2774</v>
      </c>
      <c r="J186" t="s">
        <v>2774</v>
      </c>
      <c r="K186" s="23">
        <v>30.08</v>
      </c>
      <c r="L186" t="s">
        <v>211</v>
      </c>
      <c r="M186">
        <v>3.4</v>
      </c>
      <c r="N186">
        <v>4.2</v>
      </c>
      <c r="O186">
        <v>3.1</v>
      </c>
      <c r="P186">
        <v>3.8</v>
      </c>
      <c r="Q186">
        <v>1.1000000000000001</v>
      </c>
      <c r="R186">
        <v>12</v>
      </c>
      <c r="S186">
        <v>22</v>
      </c>
      <c r="T186">
        <v>19</v>
      </c>
      <c r="U186">
        <v>20</v>
      </c>
      <c r="V186">
        <v>14</v>
      </c>
      <c r="W186">
        <v>16</v>
      </c>
      <c r="X186">
        <v>22</v>
      </c>
      <c r="Y186">
        <v>21</v>
      </c>
      <c r="Z186">
        <v>21</v>
      </c>
      <c r="AA186">
        <v>18</v>
      </c>
    </row>
    <row r="187" spans="1:27" hidden="1" x14ac:dyDescent="0.2">
      <c r="A187">
        <v>2009</v>
      </c>
      <c r="B187" t="s">
        <v>2901</v>
      </c>
      <c r="C187" s="29" t="s">
        <v>2907</v>
      </c>
      <c r="D187" s="29" t="s">
        <v>2908</v>
      </c>
      <c r="E187" t="s">
        <v>712</v>
      </c>
      <c r="F187" s="19" t="s">
        <v>2925</v>
      </c>
      <c r="G187" s="19" t="s">
        <v>945</v>
      </c>
      <c r="H187" s="22">
        <v>215.38</v>
      </c>
      <c r="I187" s="22" t="s">
        <v>2774</v>
      </c>
      <c r="J187" t="s">
        <v>2774</v>
      </c>
      <c r="K187" s="23">
        <v>28.5</v>
      </c>
      <c r="L187" t="s">
        <v>211</v>
      </c>
      <c r="M187">
        <v>3.4</v>
      </c>
      <c r="N187">
        <v>4.2</v>
      </c>
      <c r="O187">
        <v>3.1</v>
      </c>
      <c r="P187">
        <v>3.8</v>
      </c>
      <c r="Q187">
        <v>1.1000000000000001</v>
      </c>
      <c r="R187">
        <v>12</v>
      </c>
      <c r="S187">
        <v>22</v>
      </c>
      <c r="T187">
        <v>19</v>
      </c>
      <c r="U187">
        <v>20</v>
      </c>
      <c r="V187">
        <v>14</v>
      </c>
      <c r="W187">
        <v>16</v>
      </c>
      <c r="X187">
        <v>22</v>
      </c>
      <c r="Y187">
        <v>21</v>
      </c>
      <c r="Z187">
        <v>21</v>
      </c>
      <c r="AA187">
        <v>18</v>
      </c>
    </row>
    <row r="188" spans="1:27" hidden="1" x14ac:dyDescent="0.2">
      <c r="A188">
        <v>2009</v>
      </c>
      <c r="B188" t="s">
        <v>2901</v>
      </c>
      <c r="C188" s="29" t="s">
        <v>2907</v>
      </c>
      <c r="D188" s="29" t="s">
        <v>2908</v>
      </c>
      <c r="E188" t="s">
        <v>712</v>
      </c>
      <c r="F188" s="19" t="s">
        <v>2925</v>
      </c>
      <c r="G188" s="19" t="s">
        <v>946</v>
      </c>
      <c r="H188" s="22">
        <v>220.03</v>
      </c>
      <c r="I188" s="22" t="s">
        <v>2774</v>
      </c>
      <c r="J188" t="s">
        <v>2774</v>
      </c>
      <c r="K188" s="23">
        <v>28.81</v>
      </c>
      <c r="L188" t="s">
        <v>211</v>
      </c>
      <c r="M188">
        <v>3.4</v>
      </c>
      <c r="N188">
        <v>4.2</v>
      </c>
      <c r="O188">
        <v>3.1</v>
      </c>
      <c r="P188">
        <v>3.8</v>
      </c>
      <c r="Q188">
        <v>1.1000000000000001</v>
      </c>
      <c r="R188">
        <v>12</v>
      </c>
      <c r="S188">
        <v>22</v>
      </c>
      <c r="T188">
        <v>19</v>
      </c>
      <c r="U188">
        <v>20</v>
      </c>
      <c r="V188">
        <v>14</v>
      </c>
      <c r="W188">
        <v>16</v>
      </c>
      <c r="X188">
        <v>22</v>
      </c>
      <c r="Y188">
        <v>21</v>
      </c>
      <c r="Z188">
        <v>21</v>
      </c>
      <c r="AA188">
        <v>18</v>
      </c>
    </row>
    <row r="189" spans="1:27" hidden="1" x14ac:dyDescent="0.2">
      <c r="A189">
        <v>2009</v>
      </c>
      <c r="B189" t="s">
        <v>2901</v>
      </c>
      <c r="C189" s="29" t="s">
        <v>2907</v>
      </c>
      <c r="D189" s="29" t="s">
        <v>2908</v>
      </c>
      <c r="E189" t="s">
        <v>712</v>
      </c>
      <c r="F189" s="19" t="s">
        <v>2925</v>
      </c>
      <c r="G189" s="19" t="s">
        <v>724</v>
      </c>
      <c r="H189" s="22">
        <v>228.39</v>
      </c>
      <c r="I189" s="22" t="s">
        <v>2774</v>
      </c>
      <c r="J189" t="s">
        <v>2774</v>
      </c>
      <c r="K189" s="23">
        <v>29.74</v>
      </c>
      <c r="L189" t="s">
        <v>211</v>
      </c>
      <c r="M189">
        <v>3.4</v>
      </c>
      <c r="N189">
        <v>4.2</v>
      </c>
      <c r="O189">
        <v>3.1</v>
      </c>
      <c r="P189">
        <v>3.8</v>
      </c>
      <c r="Q189">
        <v>1.1000000000000001</v>
      </c>
      <c r="R189">
        <v>12</v>
      </c>
      <c r="S189">
        <v>22</v>
      </c>
      <c r="T189">
        <v>19</v>
      </c>
      <c r="U189">
        <v>20</v>
      </c>
      <c r="V189">
        <v>14</v>
      </c>
      <c r="W189">
        <v>16</v>
      </c>
      <c r="X189">
        <v>22</v>
      </c>
      <c r="Y189">
        <v>21</v>
      </c>
      <c r="Z189">
        <v>21</v>
      </c>
      <c r="AA189">
        <v>18</v>
      </c>
    </row>
    <row r="190" spans="1:27" hidden="1" x14ac:dyDescent="0.2">
      <c r="A190">
        <v>2009</v>
      </c>
      <c r="B190" t="s">
        <v>2901</v>
      </c>
      <c r="C190" s="29" t="s">
        <v>2907</v>
      </c>
      <c r="D190" s="29" t="s">
        <v>2908</v>
      </c>
      <c r="E190" t="s">
        <v>712</v>
      </c>
      <c r="F190" s="19" t="s">
        <v>2925</v>
      </c>
      <c r="G190" s="19" t="s">
        <v>676</v>
      </c>
      <c r="H190" s="22">
        <v>223.99</v>
      </c>
      <c r="I190" s="22" t="s">
        <v>2774</v>
      </c>
      <c r="J190" t="s">
        <v>2774</v>
      </c>
      <c r="K190" s="23">
        <v>31.89</v>
      </c>
      <c r="L190" t="s">
        <v>211</v>
      </c>
      <c r="M190">
        <v>3.4</v>
      </c>
      <c r="N190">
        <v>4.2</v>
      </c>
      <c r="O190">
        <v>3.1</v>
      </c>
      <c r="P190">
        <v>3.8</v>
      </c>
      <c r="Q190">
        <v>1.1000000000000001</v>
      </c>
      <c r="R190">
        <v>12</v>
      </c>
      <c r="S190">
        <v>22</v>
      </c>
      <c r="T190">
        <v>19</v>
      </c>
      <c r="U190">
        <v>20</v>
      </c>
      <c r="V190">
        <v>14</v>
      </c>
      <c r="W190">
        <v>16</v>
      </c>
      <c r="X190">
        <v>22</v>
      </c>
      <c r="Y190">
        <v>21</v>
      </c>
      <c r="Z190">
        <v>21</v>
      </c>
      <c r="AA190">
        <v>18</v>
      </c>
    </row>
    <row r="191" spans="1:27" hidden="1" x14ac:dyDescent="0.2">
      <c r="A191">
        <v>2009</v>
      </c>
      <c r="B191" t="s">
        <v>2901</v>
      </c>
      <c r="C191" s="29" t="s">
        <v>2907</v>
      </c>
      <c r="D191" s="29" t="s">
        <v>2908</v>
      </c>
      <c r="E191" t="s">
        <v>712</v>
      </c>
      <c r="F191" s="19" t="s">
        <v>425</v>
      </c>
      <c r="G191" s="19" t="s">
        <v>947</v>
      </c>
      <c r="H191" s="22">
        <v>224.41</v>
      </c>
      <c r="I191" s="22" t="s">
        <v>2774</v>
      </c>
      <c r="J191" t="s">
        <v>2774</v>
      </c>
      <c r="K191" s="23">
        <v>31.26</v>
      </c>
      <c r="L191" t="s">
        <v>211</v>
      </c>
      <c r="M191">
        <v>3.4</v>
      </c>
      <c r="N191">
        <v>4.2</v>
      </c>
      <c r="O191">
        <v>3.1</v>
      </c>
      <c r="P191">
        <v>3.8</v>
      </c>
      <c r="Q191">
        <v>1.1000000000000001</v>
      </c>
      <c r="R191">
        <v>12</v>
      </c>
      <c r="S191">
        <v>22</v>
      </c>
      <c r="T191">
        <v>19</v>
      </c>
      <c r="U191">
        <v>20</v>
      </c>
      <c r="V191">
        <v>14</v>
      </c>
      <c r="W191">
        <v>16</v>
      </c>
      <c r="X191">
        <v>22</v>
      </c>
      <c r="Y191">
        <v>21</v>
      </c>
      <c r="Z191">
        <v>21</v>
      </c>
      <c r="AA191">
        <v>18</v>
      </c>
    </row>
    <row r="192" spans="1:27" hidden="1" x14ac:dyDescent="0.2">
      <c r="A192">
        <v>2009</v>
      </c>
      <c r="B192" t="s">
        <v>2901</v>
      </c>
      <c r="C192" s="29" t="s">
        <v>2907</v>
      </c>
      <c r="D192" s="29" t="s">
        <v>2908</v>
      </c>
      <c r="E192" t="s">
        <v>712</v>
      </c>
      <c r="F192" s="19" t="s">
        <v>425</v>
      </c>
      <c r="G192" s="19" t="s">
        <v>725</v>
      </c>
      <c r="H192" s="22">
        <v>229.93</v>
      </c>
      <c r="I192" s="22" t="s">
        <v>2774</v>
      </c>
      <c r="J192" t="s">
        <v>2774</v>
      </c>
      <c r="K192" s="23">
        <v>32.090000000000003</v>
      </c>
      <c r="L192" t="s">
        <v>211</v>
      </c>
      <c r="M192">
        <v>3.4</v>
      </c>
      <c r="N192">
        <v>4.2</v>
      </c>
      <c r="O192">
        <v>3.1</v>
      </c>
      <c r="P192">
        <v>3.8</v>
      </c>
      <c r="Q192">
        <v>1.1000000000000001</v>
      </c>
      <c r="R192">
        <v>12</v>
      </c>
      <c r="S192">
        <v>22</v>
      </c>
      <c r="T192">
        <v>19</v>
      </c>
      <c r="U192">
        <v>20</v>
      </c>
      <c r="V192">
        <v>14</v>
      </c>
      <c r="W192">
        <v>16</v>
      </c>
      <c r="X192">
        <v>22</v>
      </c>
      <c r="Y192">
        <v>21</v>
      </c>
      <c r="Z192">
        <v>21</v>
      </c>
      <c r="AA192">
        <v>18</v>
      </c>
    </row>
    <row r="193" spans="1:27" hidden="1" x14ac:dyDescent="0.2">
      <c r="A193">
        <v>2009</v>
      </c>
      <c r="B193" t="s">
        <v>2901</v>
      </c>
      <c r="C193" s="29" t="s">
        <v>2907</v>
      </c>
      <c r="D193" s="29" t="s">
        <v>2908</v>
      </c>
      <c r="E193" t="s">
        <v>712</v>
      </c>
      <c r="F193" s="19" t="s">
        <v>425</v>
      </c>
      <c r="G193" s="19" t="s">
        <v>908</v>
      </c>
      <c r="H193" s="22">
        <v>232.67</v>
      </c>
      <c r="I193" s="22" t="s">
        <v>2774</v>
      </c>
      <c r="J193" t="s">
        <v>2774</v>
      </c>
      <c r="K193" s="23">
        <v>28.23</v>
      </c>
      <c r="L193" t="s">
        <v>211</v>
      </c>
      <c r="M193">
        <v>3.4</v>
      </c>
      <c r="N193">
        <v>4.2</v>
      </c>
      <c r="O193">
        <v>3.1</v>
      </c>
      <c r="P193">
        <v>3.8</v>
      </c>
      <c r="Q193">
        <v>1.1000000000000001</v>
      </c>
      <c r="R193">
        <v>12</v>
      </c>
      <c r="S193">
        <v>22</v>
      </c>
      <c r="T193">
        <v>19</v>
      </c>
      <c r="U193">
        <v>20</v>
      </c>
      <c r="V193">
        <v>14</v>
      </c>
      <c r="W193">
        <v>16</v>
      </c>
      <c r="X193">
        <v>22</v>
      </c>
      <c r="Y193">
        <v>21</v>
      </c>
      <c r="Z193">
        <v>21</v>
      </c>
      <c r="AA193">
        <v>18</v>
      </c>
    </row>
    <row r="194" spans="1:27" hidden="1" x14ac:dyDescent="0.2">
      <c r="A194">
        <v>2009</v>
      </c>
      <c r="B194" t="s">
        <v>2901</v>
      </c>
      <c r="C194" s="29" t="s">
        <v>2907</v>
      </c>
      <c r="D194" s="29" t="s">
        <v>2908</v>
      </c>
      <c r="E194" t="s">
        <v>712</v>
      </c>
      <c r="F194" s="19" t="s">
        <v>425</v>
      </c>
      <c r="G194" s="19" t="s">
        <v>909</v>
      </c>
      <c r="H194" s="22">
        <v>223.21</v>
      </c>
      <c r="I194" s="22" t="s">
        <v>2774</v>
      </c>
      <c r="J194" t="s">
        <v>2774</v>
      </c>
      <c r="K194" s="23">
        <v>27.36</v>
      </c>
      <c r="L194" t="s">
        <v>211</v>
      </c>
      <c r="M194">
        <v>3.4</v>
      </c>
      <c r="N194">
        <v>4.2</v>
      </c>
      <c r="O194">
        <v>3.1</v>
      </c>
      <c r="P194">
        <v>3.8</v>
      </c>
      <c r="Q194">
        <v>1.1000000000000001</v>
      </c>
      <c r="R194">
        <v>12</v>
      </c>
      <c r="S194">
        <v>22</v>
      </c>
      <c r="T194">
        <v>19</v>
      </c>
      <c r="U194">
        <v>20</v>
      </c>
      <c r="V194">
        <v>14</v>
      </c>
      <c r="W194">
        <v>16</v>
      </c>
      <c r="X194">
        <v>22</v>
      </c>
      <c r="Y194">
        <v>21</v>
      </c>
      <c r="Z194">
        <v>21</v>
      </c>
      <c r="AA194">
        <v>18</v>
      </c>
    </row>
    <row r="195" spans="1:27" hidden="1" x14ac:dyDescent="0.2">
      <c r="A195">
        <v>2009</v>
      </c>
      <c r="B195" t="s">
        <v>2901</v>
      </c>
      <c r="C195" s="29" t="s">
        <v>2907</v>
      </c>
      <c r="D195" s="29" t="s">
        <v>2908</v>
      </c>
      <c r="E195" t="s">
        <v>712</v>
      </c>
      <c r="F195" s="19" t="s">
        <v>425</v>
      </c>
      <c r="G195" s="19" t="s">
        <v>948</v>
      </c>
      <c r="H195" s="22">
        <v>209.06</v>
      </c>
      <c r="I195" s="22" t="s">
        <v>2774</v>
      </c>
      <c r="J195" t="s">
        <v>2774</v>
      </c>
      <c r="K195" s="23">
        <v>31.05</v>
      </c>
      <c r="L195" t="s">
        <v>211</v>
      </c>
      <c r="M195">
        <v>3.4</v>
      </c>
      <c r="N195">
        <v>4.2</v>
      </c>
      <c r="O195">
        <v>3.1</v>
      </c>
      <c r="P195">
        <v>3.8</v>
      </c>
      <c r="Q195">
        <v>1.1000000000000001</v>
      </c>
      <c r="R195">
        <v>12</v>
      </c>
      <c r="S195">
        <v>22</v>
      </c>
      <c r="T195">
        <v>19</v>
      </c>
      <c r="U195">
        <v>20</v>
      </c>
      <c r="V195">
        <v>14</v>
      </c>
      <c r="W195">
        <v>16</v>
      </c>
      <c r="X195">
        <v>22</v>
      </c>
      <c r="Y195">
        <v>21</v>
      </c>
      <c r="Z195">
        <v>21</v>
      </c>
      <c r="AA195">
        <v>18</v>
      </c>
    </row>
    <row r="196" spans="1:27" hidden="1" x14ac:dyDescent="0.2">
      <c r="A196">
        <v>2009</v>
      </c>
      <c r="B196" t="s">
        <v>2901</v>
      </c>
      <c r="C196" s="29" t="s">
        <v>2907</v>
      </c>
      <c r="D196" s="29" t="s">
        <v>2908</v>
      </c>
      <c r="E196" t="s">
        <v>712</v>
      </c>
      <c r="F196" s="19" t="s">
        <v>425</v>
      </c>
      <c r="G196" s="19" t="s">
        <v>949</v>
      </c>
      <c r="H196" s="22">
        <v>227.84</v>
      </c>
      <c r="I196" s="22" t="s">
        <v>2774</v>
      </c>
      <c r="J196" t="s">
        <v>2774</v>
      </c>
      <c r="K196" s="23">
        <v>27.6</v>
      </c>
      <c r="L196" t="s">
        <v>211</v>
      </c>
      <c r="M196">
        <v>3.4</v>
      </c>
      <c r="N196">
        <v>4.2</v>
      </c>
      <c r="O196">
        <v>3.1</v>
      </c>
      <c r="P196">
        <v>3.8</v>
      </c>
      <c r="Q196">
        <v>1.1000000000000001</v>
      </c>
      <c r="R196">
        <v>12</v>
      </c>
      <c r="S196">
        <v>22</v>
      </c>
      <c r="T196">
        <v>19</v>
      </c>
      <c r="U196">
        <v>20</v>
      </c>
      <c r="V196">
        <v>14</v>
      </c>
      <c r="W196">
        <v>16</v>
      </c>
      <c r="X196">
        <v>22</v>
      </c>
      <c r="Y196">
        <v>21</v>
      </c>
      <c r="Z196">
        <v>21</v>
      </c>
      <c r="AA196">
        <v>18</v>
      </c>
    </row>
    <row r="197" spans="1:27" hidden="1" x14ac:dyDescent="0.2">
      <c r="A197">
        <v>2009</v>
      </c>
      <c r="B197" t="s">
        <v>2901</v>
      </c>
      <c r="C197" s="29" t="s">
        <v>2907</v>
      </c>
      <c r="D197" s="29" t="s">
        <v>2908</v>
      </c>
      <c r="E197" t="s">
        <v>712</v>
      </c>
      <c r="F197" s="19" t="s">
        <v>425</v>
      </c>
      <c r="G197" s="19" t="s">
        <v>735</v>
      </c>
      <c r="H197" s="22">
        <v>223.42</v>
      </c>
      <c r="I197" s="22" t="s">
        <v>2774</v>
      </c>
      <c r="J197" t="s">
        <v>2774</v>
      </c>
      <c r="K197" s="23">
        <v>25.33</v>
      </c>
      <c r="L197" t="s">
        <v>211</v>
      </c>
      <c r="M197">
        <v>3.4</v>
      </c>
      <c r="N197">
        <v>4.2</v>
      </c>
      <c r="O197">
        <v>3.1</v>
      </c>
      <c r="P197">
        <v>3.8</v>
      </c>
      <c r="Q197">
        <v>1.1000000000000001</v>
      </c>
      <c r="R197">
        <v>12</v>
      </c>
      <c r="S197">
        <v>22</v>
      </c>
      <c r="T197">
        <v>19</v>
      </c>
      <c r="U197">
        <v>20</v>
      </c>
      <c r="V197">
        <v>14</v>
      </c>
      <c r="W197">
        <v>16</v>
      </c>
      <c r="X197">
        <v>22</v>
      </c>
      <c r="Y197">
        <v>21</v>
      </c>
      <c r="Z197">
        <v>21</v>
      </c>
      <c r="AA197">
        <v>18</v>
      </c>
    </row>
    <row r="198" spans="1:27" hidden="1" x14ac:dyDescent="0.2">
      <c r="A198">
        <v>2009</v>
      </c>
      <c r="B198" t="s">
        <v>2901</v>
      </c>
      <c r="C198" s="29" t="s">
        <v>2907</v>
      </c>
      <c r="D198" s="29" t="s">
        <v>2908</v>
      </c>
      <c r="E198" t="s">
        <v>712</v>
      </c>
      <c r="F198" s="19" t="s">
        <v>425</v>
      </c>
      <c r="G198" s="19" t="s">
        <v>950</v>
      </c>
      <c r="H198" s="22">
        <v>234.84</v>
      </c>
      <c r="I198" s="22" t="s">
        <v>2774</v>
      </c>
      <c r="J198" t="s">
        <v>2774</v>
      </c>
      <c r="K198" s="23">
        <v>26.51</v>
      </c>
      <c r="L198" t="s">
        <v>211</v>
      </c>
      <c r="M198">
        <v>3.4</v>
      </c>
      <c r="N198">
        <v>4.2</v>
      </c>
      <c r="O198">
        <v>3.1</v>
      </c>
      <c r="P198">
        <v>3.8</v>
      </c>
      <c r="Q198">
        <v>1.1000000000000001</v>
      </c>
      <c r="R198">
        <v>12</v>
      </c>
      <c r="S198">
        <v>22</v>
      </c>
      <c r="T198">
        <v>19</v>
      </c>
      <c r="U198">
        <v>20</v>
      </c>
      <c r="V198">
        <v>14</v>
      </c>
      <c r="W198">
        <v>16</v>
      </c>
      <c r="X198">
        <v>22</v>
      </c>
      <c r="Y198">
        <v>21</v>
      </c>
      <c r="Z198">
        <v>21</v>
      </c>
      <c r="AA198">
        <v>18</v>
      </c>
    </row>
    <row r="199" spans="1:27" hidden="1" x14ac:dyDescent="0.2">
      <c r="A199">
        <v>2009</v>
      </c>
      <c r="B199" t="s">
        <v>2901</v>
      </c>
      <c r="C199" s="29" t="s">
        <v>2907</v>
      </c>
      <c r="D199" s="29" t="s">
        <v>2908</v>
      </c>
      <c r="E199" t="s">
        <v>712</v>
      </c>
      <c r="F199" s="19" t="s">
        <v>425</v>
      </c>
      <c r="G199" s="19" t="s">
        <v>951</v>
      </c>
      <c r="H199" s="22">
        <v>198.96</v>
      </c>
      <c r="I199" s="22" t="s">
        <v>2774</v>
      </c>
      <c r="J199" t="s">
        <v>2774</v>
      </c>
      <c r="K199" s="23">
        <v>32.35</v>
      </c>
      <c r="L199" t="s">
        <v>211</v>
      </c>
      <c r="M199">
        <v>3.4</v>
      </c>
      <c r="N199">
        <v>4.2</v>
      </c>
      <c r="O199">
        <v>3.1</v>
      </c>
      <c r="P199">
        <v>3.8</v>
      </c>
      <c r="Q199">
        <v>1.1000000000000001</v>
      </c>
      <c r="R199">
        <v>12</v>
      </c>
      <c r="S199">
        <v>22</v>
      </c>
      <c r="T199">
        <v>19</v>
      </c>
      <c r="U199">
        <v>20</v>
      </c>
      <c r="V199">
        <v>14</v>
      </c>
      <c r="W199">
        <v>16</v>
      </c>
      <c r="X199">
        <v>22</v>
      </c>
      <c r="Y199">
        <v>21</v>
      </c>
      <c r="Z199">
        <v>21</v>
      </c>
      <c r="AA199">
        <v>18</v>
      </c>
    </row>
    <row r="200" spans="1:27" hidden="1" x14ac:dyDescent="0.2">
      <c r="A200">
        <v>2009</v>
      </c>
      <c r="B200" t="s">
        <v>2901</v>
      </c>
      <c r="C200" s="29" t="s">
        <v>2907</v>
      </c>
      <c r="D200" s="29" t="s">
        <v>2908</v>
      </c>
      <c r="E200" t="s">
        <v>712</v>
      </c>
      <c r="F200" s="19" t="s">
        <v>952</v>
      </c>
      <c r="G200" s="11" t="s">
        <v>953</v>
      </c>
      <c r="H200" s="22">
        <v>224.44</v>
      </c>
      <c r="I200" s="22" t="s">
        <v>2774</v>
      </c>
      <c r="J200" t="s">
        <v>2774</v>
      </c>
      <c r="K200" s="23">
        <v>30.34</v>
      </c>
      <c r="L200" t="s">
        <v>211</v>
      </c>
      <c r="M200">
        <v>3.4</v>
      </c>
      <c r="N200">
        <v>4.2</v>
      </c>
      <c r="O200">
        <v>3.1</v>
      </c>
      <c r="P200">
        <v>3.8</v>
      </c>
      <c r="Q200">
        <v>1.1000000000000001</v>
      </c>
      <c r="R200">
        <v>12</v>
      </c>
      <c r="S200">
        <v>22</v>
      </c>
      <c r="T200">
        <v>19</v>
      </c>
      <c r="U200">
        <v>20</v>
      </c>
      <c r="V200">
        <v>14</v>
      </c>
      <c r="W200">
        <v>16</v>
      </c>
      <c r="X200">
        <v>22</v>
      </c>
      <c r="Y200">
        <v>21</v>
      </c>
      <c r="Z200">
        <v>21</v>
      </c>
      <c r="AA200">
        <v>18</v>
      </c>
    </row>
    <row r="201" spans="1:27" hidden="1" x14ac:dyDescent="0.2">
      <c r="A201">
        <v>2009</v>
      </c>
      <c r="B201" t="s">
        <v>2901</v>
      </c>
      <c r="C201" s="29" t="s">
        <v>2907</v>
      </c>
      <c r="D201" s="29" t="s">
        <v>2908</v>
      </c>
      <c r="E201" t="s">
        <v>712</v>
      </c>
      <c r="F201" s="19" t="s">
        <v>952</v>
      </c>
      <c r="G201" s="11" t="s">
        <v>954</v>
      </c>
      <c r="H201" s="22">
        <v>233.74</v>
      </c>
      <c r="I201" s="22" t="s">
        <v>2774</v>
      </c>
      <c r="J201" t="s">
        <v>2774</v>
      </c>
      <c r="K201" s="23">
        <v>29.4</v>
      </c>
      <c r="L201" t="s">
        <v>211</v>
      </c>
      <c r="M201">
        <v>3.4</v>
      </c>
      <c r="N201">
        <v>4.2</v>
      </c>
      <c r="O201">
        <v>3.1</v>
      </c>
      <c r="P201">
        <v>3.8</v>
      </c>
      <c r="Q201">
        <v>1.1000000000000001</v>
      </c>
      <c r="R201">
        <v>12</v>
      </c>
      <c r="S201">
        <v>22</v>
      </c>
      <c r="T201">
        <v>19</v>
      </c>
      <c r="U201">
        <v>20</v>
      </c>
      <c r="V201">
        <v>14</v>
      </c>
      <c r="W201">
        <v>16</v>
      </c>
      <c r="X201">
        <v>22</v>
      </c>
      <c r="Y201">
        <v>21</v>
      </c>
      <c r="Z201">
        <v>21</v>
      </c>
      <c r="AA201">
        <v>18</v>
      </c>
    </row>
    <row r="202" spans="1:27" hidden="1" x14ac:dyDescent="0.2">
      <c r="A202">
        <v>2009</v>
      </c>
      <c r="B202" t="s">
        <v>2901</v>
      </c>
      <c r="C202" s="29" t="s">
        <v>2907</v>
      </c>
      <c r="D202" s="29" t="s">
        <v>2908</v>
      </c>
      <c r="E202" t="s">
        <v>712</v>
      </c>
      <c r="F202" s="19" t="s">
        <v>952</v>
      </c>
      <c r="G202" s="11" t="s">
        <v>955</v>
      </c>
      <c r="H202" s="22">
        <v>217.44</v>
      </c>
      <c r="I202" s="22" t="s">
        <v>2774</v>
      </c>
      <c r="J202" t="s">
        <v>2774</v>
      </c>
      <c r="K202" s="23">
        <v>32.74</v>
      </c>
      <c r="L202" t="s">
        <v>211</v>
      </c>
      <c r="M202">
        <v>3.4</v>
      </c>
      <c r="N202">
        <v>4.2</v>
      </c>
      <c r="O202">
        <v>3.1</v>
      </c>
      <c r="P202">
        <v>3.8</v>
      </c>
      <c r="Q202">
        <v>1.1000000000000001</v>
      </c>
      <c r="R202">
        <v>12</v>
      </c>
      <c r="S202">
        <v>22</v>
      </c>
      <c r="T202">
        <v>19</v>
      </c>
      <c r="U202">
        <v>20</v>
      </c>
      <c r="V202">
        <v>14</v>
      </c>
      <c r="W202">
        <v>16</v>
      </c>
      <c r="X202">
        <v>22</v>
      </c>
      <c r="Y202">
        <v>21</v>
      </c>
      <c r="Z202">
        <v>21</v>
      </c>
      <c r="AA202">
        <v>18</v>
      </c>
    </row>
    <row r="203" spans="1:27" hidden="1" x14ac:dyDescent="0.2">
      <c r="A203">
        <v>2009</v>
      </c>
      <c r="B203" t="s">
        <v>2901</v>
      </c>
      <c r="C203" s="29" t="s">
        <v>2907</v>
      </c>
      <c r="D203" s="29" t="s">
        <v>2908</v>
      </c>
      <c r="E203" t="s">
        <v>712</v>
      </c>
      <c r="F203" s="19" t="s">
        <v>736</v>
      </c>
      <c r="G203" s="19" t="s">
        <v>737</v>
      </c>
      <c r="H203" s="22">
        <v>227.97</v>
      </c>
      <c r="I203" s="22" t="s">
        <v>2774</v>
      </c>
      <c r="J203" t="s">
        <v>2774</v>
      </c>
      <c r="K203" s="23">
        <v>25.13</v>
      </c>
      <c r="L203" t="s">
        <v>211</v>
      </c>
      <c r="M203">
        <v>3.4</v>
      </c>
      <c r="N203">
        <v>4.2</v>
      </c>
      <c r="O203">
        <v>3.1</v>
      </c>
      <c r="P203">
        <v>3.8</v>
      </c>
      <c r="Q203">
        <v>1.1000000000000001</v>
      </c>
      <c r="R203">
        <v>12</v>
      </c>
      <c r="S203">
        <v>22</v>
      </c>
      <c r="T203">
        <v>19</v>
      </c>
      <c r="U203">
        <v>20</v>
      </c>
      <c r="V203">
        <v>14</v>
      </c>
      <c r="W203">
        <v>16</v>
      </c>
      <c r="X203">
        <v>22</v>
      </c>
      <c r="Y203">
        <v>21</v>
      </c>
      <c r="Z203">
        <v>21</v>
      </c>
      <c r="AA203">
        <v>18</v>
      </c>
    </row>
    <row r="204" spans="1:27" hidden="1" x14ac:dyDescent="0.2">
      <c r="A204">
        <v>2009</v>
      </c>
      <c r="B204" t="s">
        <v>2901</v>
      </c>
      <c r="C204" s="29" t="s">
        <v>2907</v>
      </c>
      <c r="D204" s="29" t="s">
        <v>2908</v>
      </c>
      <c r="E204" t="s">
        <v>712</v>
      </c>
      <c r="F204" s="19" t="s">
        <v>736</v>
      </c>
      <c r="G204" s="19" t="s">
        <v>956</v>
      </c>
      <c r="H204" s="22">
        <v>227.23</v>
      </c>
      <c r="I204" s="22" t="s">
        <v>2774</v>
      </c>
      <c r="J204" t="s">
        <v>2774</v>
      </c>
      <c r="K204" s="23">
        <v>24.35</v>
      </c>
      <c r="L204" t="s">
        <v>211</v>
      </c>
      <c r="M204">
        <v>3.4</v>
      </c>
      <c r="N204">
        <v>4.2</v>
      </c>
      <c r="O204">
        <v>3.1</v>
      </c>
      <c r="P204">
        <v>3.8</v>
      </c>
      <c r="Q204">
        <v>1.1000000000000001</v>
      </c>
      <c r="R204">
        <v>12</v>
      </c>
      <c r="S204">
        <v>22</v>
      </c>
      <c r="T204">
        <v>19</v>
      </c>
      <c r="U204">
        <v>20</v>
      </c>
      <c r="V204">
        <v>14</v>
      </c>
      <c r="W204">
        <v>16</v>
      </c>
      <c r="X204">
        <v>22</v>
      </c>
      <c r="Y204">
        <v>21</v>
      </c>
      <c r="Z204">
        <v>21</v>
      </c>
      <c r="AA204">
        <v>18</v>
      </c>
    </row>
    <row r="205" spans="1:27" hidden="1" x14ac:dyDescent="0.2">
      <c r="A205">
        <v>2009</v>
      </c>
      <c r="B205" t="s">
        <v>2901</v>
      </c>
      <c r="C205" s="29" t="s">
        <v>2907</v>
      </c>
      <c r="D205" s="29" t="s">
        <v>2908</v>
      </c>
      <c r="E205" t="s">
        <v>712</v>
      </c>
      <c r="F205" s="19" t="s">
        <v>736</v>
      </c>
      <c r="G205" s="19" t="s">
        <v>957</v>
      </c>
      <c r="H205" s="22">
        <v>219.29</v>
      </c>
      <c r="I205" s="22" t="s">
        <v>2774</v>
      </c>
      <c r="J205" t="s">
        <v>2774</v>
      </c>
      <c r="K205" s="23">
        <v>27.84</v>
      </c>
      <c r="L205" t="s">
        <v>211</v>
      </c>
      <c r="M205">
        <v>3.4</v>
      </c>
      <c r="N205">
        <v>4.2</v>
      </c>
      <c r="O205">
        <v>3.1</v>
      </c>
      <c r="P205">
        <v>3.8</v>
      </c>
      <c r="Q205">
        <v>1.1000000000000001</v>
      </c>
      <c r="R205">
        <v>12</v>
      </c>
      <c r="S205">
        <v>22</v>
      </c>
      <c r="T205">
        <v>19</v>
      </c>
      <c r="U205">
        <v>20</v>
      </c>
      <c r="V205">
        <v>14</v>
      </c>
      <c r="W205">
        <v>16</v>
      </c>
      <c r="X205">
        <v>22</v>
      </c>
      <c r="Y205">
        <v>21</v>
      </c>
      <c r="Z205">
        <v>21</v>
      </c>
      <c r="AA205">
        <v>18</v>
      </c>
    </row>
    <row r="206" spans="1:27" hidden="1" x14ac:dyDescent="0.2">
      <c r="A206">
        <v>2009</v>
      </c>
      <c r="B206" t="s">
        <v>2901</v>
      </c>
      <c r="C206" s="29" t="s">
        <v>2907</v>
      </c>
      <c r="D206" s="29" t="s">
        <v>2908</v>
      </c>
      <c r="E206" t="s">
        <v>712</v>
      </c>
      <c r="F206" s="19" t="s">
        <v>736</v>
      </c>
      <c r="G206" s="19" t="s">
        <v>958</v>
      </c>
      <c r="H206" s="22">
        <v>236.09</v>
      </c>
      <c r="I206" s="22" t="s">
        <v>2774</v>
      </c>
      <c r="J206" t="s">
        <v>2774</v>
      </c>
      <c r="K206" s="23">
        <v>26.28</v>
      </c>
      <c r="L206" t="s">
        <v>211</v>
      </c>
      <c r="M206">
        <v>3.4</v>
      </c>
      <c r="N206">
        <v>4.2</v>
      </c>
      <c r="O206">
        <v>3.1</v>
      </c>
      <c r="P206">
        <v>3.8</v>
      </c>
      <c r="Q206">
        <v>1.1000000000000001</v>
      </c>
      <c r="R206">
        <v>12</v>
      </c>
      <c r="S206">
        <v>22</v>
      </c>
      <c r="T206">
        <v>19</v>
      </c>
      <c r="U206">
        <v>20</v>
      </c>
      <c r="V206">
        <v>14</v>
      </c>
      <c r="W206">
        <v>16</v>
      </c>
      <c r="X206">
        <v>22</v>
      </c>
      <c r="Y206">
        <v>21</v>
      </c>
      <c r="Z206">
        <v>21</v>
      </c>
      <c r="AA206">
        <v>18</v>
      </c>
    </row>
    <row r="207" spans="1:27" hidden="1" x14ac:dyDescent="0.2">
      <c r="A207">
        <v>2009</v>
      </c>
      <c r="B207" t="s">
        <v>2901</v>
      </c>
      <c r="C207" s="29" t="s">
        <v>2907</v>
      </c>
      <c r="D207" s="29" t="s">
        <v>2908</v>
      </c>
      <c r="E207" t="s">
        <v>712</v>
      </c>
      <c r="F207" s="19" t="s">
        <v>736</v>
      </c>
      <c r="G207" s="19" t="s">
        <v>742</v>
      </c>
      <c r="H207" s="22">
        <v>222.14</v>
      </c>
      <c r="I207" s="22" t="s">
        <v>2774</v>
      </c>
      <c r="J207" t="s">
        <v>2774</v>
      </c>
      <c r="K207" s="23">
        <v>28.4</v>
      </c>
      <c r="L207" t="s">
        <v>211</v>
      </c>
      <c r="M207">
        <v>3.4</v>
      </c>
      <c r="N207">
        <v>4.2</v>
      </c>
      <c r="O207">
        <v>3.1</v>
      </c>
      <c r="P207">
        <v>3.8</v>
      </c>
      <c r="Q207">
        <v>1.1000000000000001</v>
      </c>
      <c r="R207">
        <v>12</v>
      </c>
      <c r="S207">
        <v>22</v>
      </c>
      <c r="T207">
        <v>19</v>
      </c>
      <c r="U207">
        <v>20</v>
      </c>
      <c r="V207">
        <v>14</v>
      </c>
      <c r="W207">
        <v>16</v>
      </c>
      <c r="X207">
        <v>22</v>
      </c>
      <c r="Y207">
        <v>21</v>
      </c>
      <c r="Z207">
        <v>21</v>
      </c>
      <c r="AA207">
        <v>18</v>
      </c>
    </row>
    <row r="208" spans="1:27" hidden="1" x14ac:dyDescent="0.2">
      <c r="A208">
        <v>2009</v>
      </c>
      <c r="B208" t="s">
        <v>2901</v>
      </c>
      <c r="C208" s="29" t="s">
        <v>2907</v>
      </c>
      <c r="D208" s="29" t="s">
        <v>2908</v>
      </c>
      <c r="E208" t="s">
        <v>712</v>
      </c>
      <c r="F208" s="19" t="s">
        <v>736</v>
      </c>
      <c r="G208" s="19" t="s">
        <v>743</v>
      </c>
      <c r="H208" s="22">
        <v>231.64</v>
      </c>
      <c r="I208" s="22" t="s">
        <v>2774</v>
      </c>
      <c r="J208" t="s">
        <v>2774</v>
      </c>
      <c r="K208" s="23">
        <v>30.07</v>
      </c>
      <c r="L208" t="s">
        <v>211</v>
      </c>
      <c r="M208">
        <v>3.4</v>
      </c>
      <c r="N208">
        <v>4.2</v>
      </c>
      <c r="O208">
        <v>3.1</v>
      </c>
      <c r="P208">
        <v>3.8</v>
      </c>
      <c r="Q208">
        <v>1.1000000000000001</v>
      </c>
      <c r="R208">
        <v>12</v>
      </c>
      <c r="S208">
        <v>22</v>
      </c>
      <c r="T208">
        <v>19</v>
      </c>
      <c r="U208">
        <v>20</v>
      </c>
      <c r="V208">
        <v>14</v>
      </c>
      <c r="W208">
        <v>16</v>
      </c>
      <c r="X208">
        <v>22</v>
      </c>
      <c r="Y208">
        <v>21</v>
      </c>
      <c r="Z208">
        <v>21</v>
      </c>
      <c r="AA208">
        <v>18</v>
      </c>
    </row>
    <row r="209" spans="1:27" hidden="1" x14ac:dyDescent="0.2">
      <c r="A209">
        <v>2009</v>
      </c>
      <c r="B209" t="s">
        <v>2901</v>
      </c>
      <c r="C209" s="29" t="s">
        <v>2907</v>
      </c>
      <c r="D209" s="29" t="s">
        <v>2908</v>
      </c>
      <c r="E209" t="s">
        <v>712</v>
      </c>
      <c r="F209" s="19" t="s">
        <v>736</v>
      </c>
      <c r="G209" s="19" t="s">
        <v>912</v>
      </c>
      <c r="H209" s="22">
        <v>222.4</v>
      </c>
      <c r="I209" s="22" t="s">
        <v>2774</v>
      </c>
      <c r="J209" t="s">
        <v>2774</v>
      </c>
      <c r="K209" s="23">
        <v>30.7</v>
      </c>
      <c r="L209" t="s">
        <v>211</v>
      </c>
      <c r="M209">
        <v>3.4</v>
      </c>
      <c r="N209">
        <v>4.2</v>
      </c>
      <c r="O209">
        <v>3.1</v>
      </c>
      <c r="P209">
        <v>3.8</v>
      </c>
      <c r="Q209">
        <v>1.1000000000000001</v>
      </c>
      <c r="R209">
        <v>12</v>
      </c>
      <c r="S209">
        <v>22</v>
      </c>
      <c r="T209">
        <v>19</v>
      </c>
      <c r="U209">
        <v>20</v>
      </c>
      <c r="V209">
        <v>14</v>
      </c>
      <c r="W209">
        <v>16</v>
      </c>
      <c r="X209">
        <v>22</v>
      </c>
      <c r="Y209">
        <v>21</v>
      </c>
      <c r="Z209">
        <v>21</v>
      </c>
      <c r="AA209">
        <v>18</v>
      </c>
    </row>
    <row r="210" spans="1:27" hidden="1" x14ac:dyDescent="0.2">
      <c r="A210">
        <v>2009</v>
      </c>
      <c r="B210" t="s">
        <v>2901</v>
      </c>
      <c r="C210" s="29" t="s">
        <v>2907</v>
      </c>
      <c r="D210" s="29" t="s">
        <v>2908</v>
      </c>
      <c r="E210" t="s">
        <v>712</v>
      </c>
      <c r="F210" s="19" t="s">
        <v>736</v>
      </c>
      <c r="G210" s="19" t="s">
        <v>959</v>
      </c>
      <c r="H210" s="22">
        <v>241.88</v>
      </c>
      <c r="I210" s="22" t="s">
        <v>2774</v>
      </c>
      <c r="J210" t="s">
        <v>2774</v>
      </c>
      <c r="K210" s="23">
        <v>30.12</v>
      </c>
      <c r="L210" t="s">
        <v>211</v>
      </c>
      <c r="M210">
        <v>3.4</v>
      </c>
      <c r="N210">
        <v>4.2</v>
      </c>
      <c r="O210">
        <v>3.1</v>
      </c>
      <c r="P210">
        <v>3.8</v>
      </c>
      <c r="Q210">
        <v>1.1000000000000001</v>
      </c>
      <c r="R210">
        <v>12</v>
      </c>
      <c r="S210">
        <v>22</v>
      </c>
      <c r="T210">
        <v>19</v>
      </c>
      <c r="U210">
        <v>20</v>
      </c>
      <c r="V210">
        <v>14</v>
      </c>
      <c r="W210">
        <v>16</v>
      </c>
      <c r="X210">
        <v>22</v>
      </c>
      <c r="Y210">
        <v>21</v>
      </c>
      <c r="Z210">
        <v>21</v>
      </c>
      <c r="AA210">
        <v>18</v>
      </c>
    </row>
    <row r="211" spans="1:27" hidden="1" x14ac:dyDescent="0.2">
      <c r="A211">
        <v>2009</v>
      </c>
      <c r="B211" t="s">
        <v>2901</v>
      </c>
      <c r="C211" s="29" t="s">
        <v>2907</v>
      </c>
      <c r="D211" s="29" t="s">
        <v>2908</v>
      </c>
      <c r="E211" t="s">
        <v>712</v>
      </c>
      <c r="F211" s="19" t="s">
        <v>736</v>
      </c>
      <c r="G211" s="19" t="s">
        <v>745</v>
      </c>
      <c r="H211" s="22">
        <v>218.74</v>
      </c>
      <c r="I211" s="22" t="s">
        <v>2774</v>
      </c>
      <c r="J211" t="s">
        <v>2774</v>
      </c>
      <c r="K211" s="23">
        <v>31.44</v>
      </c>
      <c r="L211" t="s">
        <v>211</v>
      </c>
      <c r="M211">
        <v>3.4</v>
      </c>
      <c r="N211">
        <v>4.2</v>
      </c>
      <c r="O211">
        <v>3.1</v>
      </c>
      <c r="P211">
        <v>3.8</v>
      </c>
      <c r="Q211">
        <v>1.1000000000000001</v>
      </c>
      <c r="R211">
        <v>12</v>
      </c>
      <c r="S211">
        <v>22</v>
      </c>
      <c r="T211">
        <v>19</v>
      </c>
      <c r="U211">
        <v>20</v>
      </c>
      <c r="V211">
        <v>14</v>
      </c>
      <c r="W211">
        <v>16</v>
      </c>
      <c r="X211">
        <v>22</v>
      </c>
      <c r="Y211">
        <v>21</v>
      </c>
      <c r="Z211">
        <v>21</v>
      </c>
      <c r="AA211">
        <v>18</v>
      </c>
    </row>
    <row r="212" spans="1:27" hidden="1" x14ac:dyDescent="0.2">
      <c r="A212">
        <v>2009</v>
      </c>
      <c r="B212" t="s">
        <v>2901</v>
      </c>
      <c r="C212" s="29" t="s">
        <v>2907</v>
      </c>
      <c r="D212" s="29" t="s">
        <v>2908</v>
      </c>
      <c r="E212" t="s">
        <v>712</v>
      </c>
      <c r="F212" s="19" t="s">
        <v>434</v>
      </c>
      <c r="G212" s="19" t="s">
        <v>960</v>
      </c>
      <c r="H212" s="22">
        <v>222.77</v>
      </c>
      <c r="I212" s="22" t="s">
        <v>2774</v>
      </c>
      <c r="J212" t="s">
        <v>2774</v>
      </c>
      <c r="K212" s="23">
        <v>28.28</v>
      </c>
      <c r="L212" t="s">
        <v>211</v>
      </c>
      <c r="M212">
        <v>3.4</v>
      </c>
      <c r="N212">
        <v>4.2</v>
      </c>
      <c r="O212">
        <v>3.1</v>
      </c>
      <c r="P212">
        <v>3.8</v>
      </c>
      <c r="Q212">
        <v>1.1000000000000001</v>
      </c>
      <c r="R212">
        <v>12</v>
      </c>
      <c r="S212">
        <v>22</v>
      </c>
      <c r="T212">
        <v>19</v>
      </c>
      <c r="U212">
        <v>20</v>
      </c>
      <c r="V212">
        <v>14</v>
      </c>
      <c r="W212">
        <v>16</v>
      </c>
      <c r="X212">
        <v>22</v>
      </c>
      <c r="Y212">
        <v>21</v>
      </c>
      <c r="Z212">
        <v>21</v>
      </c>
      <c r="AA212">
        <v>18</v>
      </c>
    </row>
    <row r="213" spans="1:27" hidden="1" x14ac:dyDescent="0.2">
      <c r="A213">
        <v>2009</v>
      </c>
      <c r="B213" t="s">
        <v>2901</v>
      </c>
      <c r="C213" s="29" t="s">
        <v>2907</v>
      </c>
      <c r="D213" s="29" t="s">
        <v>2908</v>
      </c>
      <c r="E213" t="s">
        <v>712</v>
      </c>
      <c r="F213" s="19" t="s">
        <v>434</v>
      </c>
      <c r="G213" s="19" t="s">
        <v>961</v>
      </c>
      <c r="H213" s="22">
        <v>230.11</v>
      </c>
      <c r="I213" s="22" t="s">
        <v>2774</v>
      </c>
      <c r="J213" t="s">
        <v>2774</v>
      </c>
      <c r="K213" s="23">
        <v>29.12</v>
      </c>
      <c r="L213" t="s">
        <v>211</v>
      </c>
      <c r="M213">
        <v>3.4</v>
      </c>
      <c r="N213">
        <v>4.2</v>
      </c>
      <c r="O213">
        <v>3.1</v>
      </c>
      <c r="P213">
        <v>3.8</v>
      </c>
      <c r="Q213">
        <v>1.1000000000000001</v>
      </c>
      <c r="R213">
        <v>12</v>
      </c>
      <c r="S213">
        <v>22</v>
      </c>
      <c r="T213">
        <v>19</v>
      </c>
      <c r="U213">
        <v>20</v>
      </c>
      <c r="V213">
        <v>14</v>
      </c>
      <c r="W213">
        <v>16</v>
      </c>
      <c r="X213">
        <v>22</v>
      </c>
      <c r="Y213">
        <v>21</v>
      </c>
      <c r="Z213">
        <v>21</v>
      </c>
      <c r="AA213">
        <v>18</v>
      </c>
    </row>
    <row r="214" spans="1:27" hidden="1" x14ac:dyDescent="0.2">
      <c r="A214">
        <v>2009</v>
      </c>
      <c r="B214" t="s">
        <v>2901</v>
      </c>
      <c r="C214" s="29" t="s">
        <v>2907</v>
      </c>
      <c r="D214" s="29" t="s">
        <v>2908</v>
      </c>
      <c r="E214" t="s">
        <v>712</v>
      </c>
      <c r="F214" s="19" t="s">
        <v>434</v>
      </c>
      <c r="G214" s="19" t="s">
        <v>749</v>
      </c>
      <c r="H214" s="22">
        <v>238.5</v>
      </c>
      <c r="I214" s="22" t="s">
        <v>2774</v>
      </c>
      <c r="J214" t="s">
        <v>2774</v>
      </c>
      <c r="K214" s="23">
        <v>29.79</v>
      </c>
      <c r="L214" t="s">
        <v>211</v>
      </c>
      <c r="M214">
        <v>3.4</v>
      </c>
      <c r="N214">
        <v>4.2</v>
      </c>
      <c r="O214">
        <v>3.1</v>
      </c>
      <c r="P214">
        <v>3.8</v>
      </c>
      <c r="Q214">
        <v>1.1000000000000001</v>
      </c>
      <c r="R214">
        <v>12</v>
      </c>
      <c r="S214">
        <v>22</v>
      </c>
      <c r="T214">
        <v>19</v>
      </c>
      <c r="U214">
        <v>20</v>
      </c>
      <c r="V214">
        <v>14</v>
      </c>
      <c r="W214">
        <v>16</v>
      </c>
      <c r="X214">
        <v>22</v>
      </c>
      <c r="Y214">
        <v>21</v>
      </c>
      <c r="Z214">
        <v>21</v>
      </c>
      <c r="AA214">
        <v>18</v>
      </c>
    </row>
    <row r="215" spans="1:27" hidden="1" x14ac:dyDescent="0.2">
      <c r="A215">
        <v>2009</v>
      </c>
      <c r="B215" t="s">
        <v>2901</v>
      </c>
      <c r="C215" s="29" t="s">
        <v>2907</v>
      </c>
      <c r="D215" s="29" t="s">
        <v>2908</v>
      </c>
      <c r="E215" t="s">
        <v>712</v>
      </c>
      <c r="F215" s="19" t="s">
        <v>434</v>
      </c>
      <c r="G215" s="19" t="s">
        <v>962</v>
      </c>
      <c r="H215" s="22">
        <v>220.47</v>
      </c>
      <c r="I215" s="22" t="s">
        <v>2774</v>
      </c>
      <c r="J215" t="s">
        <v>2774</v>
      </c>
      <c r="K215" s="23">
        <v>27.82</v>
      </c>
      <c r="L215" t="s">
        <v>211</v>
      </c>
      <c r="M215">
        <v>3.4</v>
      </c>
      <c r="N215">
        <v>4.2</v>
      </c>
      <c r="O215">
        <v>3.1</v>
      </c>
      <c r="P215">
        <v>3.8</v>
      </c>
      <c r="Q215">
        <v>1.1000000000000001</v>
      </c>
      <c r="R215">
        <v>12</v>
      </c>
      <c r="S215">
        <v>22</v>
      </c>
      <c r="T215">
        <v>19</v>
      </c>
      <c r="U215">
        <v>20</v>
      </c>
      <c r="V215">
        <v>14</v>
      </c>
      <c r="W215">
        <v>16</v>
      </c>
      <c r="X215">
        <v>22</v>
      </c>
      <c r="Y215">
        <v>21</v>
      </c>
      <c r="Z215">
        <v>21</v>
      </c>
      <c r="AA215">
        <v>18</v>
      </c>
    </row>
    <row r="216" spans="1:27" hidden="1" x14ac:dyDescent="0.2">
      <c r="A216">
        <v>2009</v>
      </c>
      <c r="B216" t="s">
        <v>2901</v>
      </c>
      <c r="C216" s="29" t="s">
        <v>2907</v>
      </c>
      <c r="D216" s="29" t="s">
        <v>2908</v>
      </c>
      <c r="E216" t="s">
        <v>712</v>
      </c>
      <c r="F216" s="19" t="s">
        <v>434</v>
      </c>
      <c r="G216" s="19" t="s">
        <v>963</v>
      </c>
      <c r="H216" s="22">
        <v>238.42</v>
      </c>
      <c r="I216" s="22" t="s">
        <v>2774</v>
      </c>
      <c r="J216" t="s">
        <v>2774</v>
      </c>
      <c r="K216" s="23">
        <v>31.71</v>
      </c>
      <c r="L216" t="s">
        <v>211</v>
      </c>
      <c r="M216">
        <v>3.4</v>
      </c>
      <c r="N216">
        <v>4.2</v>
      </c>
      <c r="O216">
        <v>3.1</v>
      </c>
      <c r="P216">
        <v>3.8</v>
      </c>
      <c r="Q216">
        <v>1.1000000000000001</v>
      </c>
      <c r="R216">
        <v>12</v>
      </c>
      <c r="S216">
        <v>22</v>
      </c>
      <c r="T216">
        <v>19</v>
      </c>
      <c r="U216">
        <v>20</v>
      </c>
      <c r="V216">
        <v>14</v>
      </c>
      <c r="W216">
        <v>16</v>
      </c>
      <c r="X216">
        <v>22</v>
      </c>
      <c r="Y216">
        <v>21</v>
      </c>
      <c r="Z216">
        <v>21</v>
      </c>
      <c r="AA216">
        <v>18</v>
      </c>
    </row>
    <row r="217" spans="1:27" hidden="1" x14ac:dyDescent="0.2">
      <c r="A217">
        <v>2009</v>
      </c>
      <c r="B217" t="s">
        <v>2901</v>
      </c>
      <c r="C217" s="29" t="s">
        <v>2907</v>
      </c>
      <c r="D217" s="29" t="s">
        <v>2908</v>
      </c>
      <c r="E217" t="s">
        <v>712</v>
      </c>
      <c r="F217" s="19" t="s">
        <v>434</v>
      </c>
      <c r="G217" s="19" t="s">
        <v>964</v>
      </c>
      <c r="H217" s="22">
        <v>193.27</v>
      </c>
      <c r="I217" s="22" t="s">
        <v>2774</v>
      </c>
      <c r="J217" t="s">
        <v>2774</v>
      </c>
      <c r="K217" s="23">
        <v>30.97</v>
      </c>
      <c r="L217" t="s">
        <v>211</v>
      </c>
      <c r="M217">
        <v>3.4</v>
      </c>
      <c r="N217">
        <v>4.2</v>
      </c>
      <c r="O217">
        <v>3.1</v>
      </c>
      <c r="P217">
        <v>3.8</v>
      </c>
      <c r="Q217">
        <v>1.1000000000000001</v>
      </c>
      <c r="R217">
        <v>12</v>
      </c>
      <c r="S217">
        <v>22</v>
      </c>
      <c r="T217">
        <v>19</v>
      </c>
      <c r="U217">
        <v>20</v>
      </c>
      <c r="V217">
        <v>14</v>
      </c>
      <c r="W217">
        <v>16</v>
      </c>
      <c r="X217">
        <v>22</v>
      </c>
      <c r="Y217">
        <v>21</v>
      </c>
      <c r="Z217">
        <v>21</v>
      </c>
      <c r="AA217">
        <v>18</v>
      </c>
    </row>
    <row r="218" spans="1:27" hidden="1" x14ac:dyDescent="0.2">
      <c r="A218">
        <v>2009</v>
      </c>
      <c r="B218" t="s">
        <v>2901</v>
      </c>
      <c r="C218" s="29" t="s">
        <v>2907</v>
      </c>
      <c r="D218" s="29" t="s">
        <v>2908</v>
      </c>
      <c r="E218" t="s">
        <v>712</v>
      </c>
      <c r="F218" s="19" t="s">
        <v>1403</v>
      </c>
      <c r="G218" s="19" t="s">
        <v>965</v>
      </c>
      <c r="H218" s="22">
        <v>236.21</v>
      </c>
      <c r="I218" s="22" t="s">
        <v>2774</v>
      </c>
      <c r="J218" t="s">
        <v>2774</v>
      </c>
      <c r="K218" s="23">
        <v>26.45</v>
      </c>
      <c r="L218" t="s">
        <v>211</v>
      </c>
      <c r="M218">
        <v>3.4</v>
      </c>
      <c r="N218">
        <v>4.2</v>
      </c>
      <c r="O218">
        <v>3.1</v>
      </c>
      <c r="P218">
        <v>3.8</v>
      </c>
      <c r="Q218">
        <v>1.1000000000000001</v>
      </c>
      <c r="R218">
        <v>12</v>
      </c>
      <c r="S218">
        <v>22</v>
      </c>
      <c r="T218">
        <v>19</v>
      </c>
      <c r="U218">
        <v>20</v>
      </c>
      <c r="V218">
        <v>14</v>
      </c>
      <c r="W218">
        <v>16</v>
      </c>
      <c r="X218">
        <v>22</v>
      </c>
      <c r="Y218">
        <v>21</v>
      </c>
      <c r="Z218">
        <v>21</v>
      </c>
      <c r="AA218">
        <v>18</v>
      </c>
    </row>
    <row r="219" spans="1:27" hidden="1" x14ac:dyDescent="0.2">
      <c r="A219">
        <v>2009</v>
      </c>
      <c r="B219" t="s">
        <v>2901</v>
      </c>
      <c r="C219" s="29" t="s">
        <v>2907</v>
      </c>
      <c r="D219" s="29" t="s">
        <v>2908</v>
      </c>
      <c r="E219" t="s">
        <v>712</v>
      </c>
      <c r="F219" s="19" t="s">
        <v>1403</v>
      </c>
      <c r="G219" s="19" t="s">
        <v>966</v>
      </c>
      <c r="H219" s="22">
        <v>230.5</v>
      </c>
      <c r="I219" s="22" t="s">
        <v>2774</v>
      </c>
      <c r="J219" t="s">
        <v>2774</v>
      </c>
      <c r="K219" s="23">
        <v>27.57</v>
      </c>
      <c r="L219" t="s">
        <v>211</v>
      </c>
      <c r="M219">
        <v>3.4</v>
      </c>
      <c r="N219">
        <v>4.2</v>
      </c>
      <c r="O219">
        <v>3.1</v>
      </c>
      <c r="P219">
        <v>3.8</v>
      </c>
      <c r="Q219">
        <v>1.1000000000000001</v>
      </c>
      <c r="R219">
        <v>12</v>
      </c>
      <c r="S219">
        <v>22</v>
      </c>
      <c r="T219">
        <v>19</v>
      </c>
      <c r="U219">
        <v>20</v>
      </c>
      <c r="V219">
        <v>14</v>
      </c>
      <c r="W219">
        <v>16</v>
      </c>
      <c r="X219">
        <v>22</v>
      </c>
      <c r="Y219">
        <v>21</v>
      </c>
      <c r="Z219">
        <v>21</v>
      </c>
      <c r="AA219">
        <v>18</v>
      </c>
    </row>
    <row r="220" spans="1:27" hidden="1" x14ac:dyDescent="0.2">
      <c r="A220">
        <v>2009</v>
      </c>
      <c r="B220" t="s">
        <v>2901</v>
      </c>
      <c r="C220" s="29" t="s">
        <v>2907</v>
      </c>
      <c r="D220" s="29" t="s">
        <v>2908</v>
      </c>
      <c r="E220" t="s">
        <v>712</v>
      </c>
      <c r="F220" s="19" t="s">
        <v>1403</v>
      </c>
      <c r="G220" s="19" t="s">
        <v>967</v>
      </c>
      <c r="H220" s="22">
        <v>230.2</v>
      </c>
      <c r="I220" s="22" t="s">
        <v>2774</v>
      </c>
      <c r="J220" t="s">
        <v>2774</v>
      </c>
      <c r="K220" s="23">
        <v>27.97</v>
      </c>
      <c r="L220" t="s">
        <v>211</v>
      </c>
      <c r="M220">
        <v>3.4</v>
      </c>
      <c r="N220">
        <v>4.2</v>
      </c>
      <c r="O220">
        <v>3.1</v>
      </c>
      <c r="P220">
        <v>3.8</v>
      </c>
      <c r="Q220">
        <v>1.1000000000000001</v>
      </c>
      <c r="R220">
        <v>12</v>
      </c>
      <c r="S220">
        <v>22</v>
      </c>
      <c r="T220">
        <v>19</v>
      </c>
      <c r="U220">
        <v>20</v>
      </c>
      <c r="V220">
        <v>14</v>
      </c>
      <c r="W220">
        <v>16</v>
      </c>
      <c r="X220">
        <v>22</v>
      </c>
      <c r="Y220">
        <v>21</v>
      </c>
      <c r="Z220">
        <v>21</v>
      </c>
      <c r="AA220">
        <v>18</v>
      </c>
    </row>
    <row r="221" spans="1:27" hidden="1" x14ac:dyDescent="0.2">
      <c r="A221">
        <v>2009</v>
      </c>
      <c r="B221" t="s">
        <v>2901</v>
      </c>
      <c r="C221" s="29" t="s">
        <v>2907</v>
      </c>
      <c r="D221" s="29" t="s">
        <v>2908</v>
      </c>
      <c r="E221" t="s">
        <v>712</v>
      </c>
      <c r="F221" s="19" t="s">
        <v>439</v>
      </c>
      <c r="G221" s="19" t="s">
        <v>753</v>
      </c>
      <c r="H221" s="22">
        <v>238.03</v>
      </c>
      <c r="I221" s="22" t="s">
        <v>2774</v>
      </c>
      <c r="J221" t="s">
        <v>2774</v>
      </c>
      <c r="K221" s="23">
        <v>28.89</v>
      </c>
      <c r="L221" t="s">
        <v>211</v>
      </c>
      <c r="M221">
        <v>3.4</v>
      </c>
      <c r="N221">
        <v>4.2</v>
      </c>
      <c r="O221">
        <v>3.1</v>
      </c>
      <c r="P221">
        <v>3.8</v>
      </c>
      <c r="Q221">
        <v>1.1000000000000001</v>
      </c>
      <c r="R221">
        <v>12</v>
      </c>
      <c r="S221">
        <v>22</v>
      </c>
      <c r="T221">
        <v>19</v>
      </c>
      <c r="U221">
        <v>20</v>
      </c>
      <c r="V221">
        <v>14</v>
      </c>
      <c r="W221">
        <v>16</v>
      </c>
      <c r="X221">
        <v>22</v>
      </c>
      <c r="Y221">
        <v>21</v>
      </c>
      <c r="Z221">
        <v>21</v>
      </c>
      <c r="AA221">
        <v>18</v>
      </c>
    </row>
    <row r="222" spans="1:27" hidden="1" x14ac:dyDescent="0.2">
      <c r="A222">
        <v>2009</v>
      </c>
      <c r="B222" t="s">
        <v>2901</v>
      </c>
      <c r="C222" s="29" t="s">
        <v>2907</v>
      </c>
      <c r="D222" s="29" t="s">
        <v>2908</v>
      </c>
      <c r="E222" t="s">
        <v>712</v>
      </c>
      <c r="F222" s="19" t="s">
        <v>439</v>
      </c>
      <c r="G222" s="19" t="s">
        <v>968</v>
      </c>
      <c r="H222" s="22">
        <v>222.95</v>
      </c>
      <c r="I222" s="22" t="s">
        <v>2774</v>
      </c>
      <c r="J222" t="s">
        <v>2774</v>
      </c>
      <c r="K222" s="23">
        <v>30.53</v>
      </c>
      <c r="L222" t="s">
        <v>211</v>
      </c>
      <c r="M222">
        <v>3.4</v>
      </c>
      <c r="N222">
        <v>4.2</v>
      </c>
      <c r="O222">
        <v>3.1</v>
      </c>
      <c r="P222">
        <v>3.8</v>
      </c>
      <c r="Q222">
        <v>1.1000000000000001</v>
      </c>
      <c r="R222">
        <v>12</v>
      </c>
      <c r="S222">
        <v>22</v>
      </c>
      <c r="T222">
        <v>19</v>
      </c>
      <c r="U222">
        <v>20</v>
      </c>
      <c r="V222">
        <v>14</v>
      </c>
      <c r="W222">
        <v>16</v>
      </c>
      <c r="X222">
        <v>22</v>
      </c>
      <c r="Y222">
        <v>21</v>
      </c>
      <c r="Z222">
        <v>21</v>
      </c>
      <c r="AA222">
        <v>18</v>
      </c>
    </row>
    <row r="223" spans="1:27" hidden="1" x14ac:dyDescent="0.2">
      <c r="A223">
        <v>2009</v>
      </c>
      <c r="B223" t="s">
        <v>2901</v>
      </c>
      <c r="C223" s="29" t="s">
        <v>2907</v>
      </c>
      <c r="D223" s="29" t="s">
        <v>2908</v>
      </c>
      <c r="E223" t="s">
        <v>712</v>
      </c>
      <c r="F223" s="19" t="s">
        <v>439</v>
      </c>
      <c r="G223" s="19" t="s">
        <v>969</v>
      </c>
      <c r="H223" s="22">
        <v>225.91</v>
      </c>
      <c r="I223" s="22" t="s">
        <v>2774</v>
      </c>
      <c r="J223" t="s">
        <v>2774</v>
      </c>
      <c r="K223" s="23">
        <v>30.14</v>
      </c>
      <c r="L223" t="s">
        <v>211</v>
      </c>
      <c r="M223">
        <v>3.4</v>
      </c>
      <c r="N223">
        <v>4.2</v>
      </c>
      <c r="O223">
        <v>3.1</v>
      </c>
      <c r="P223">
        <v>3.8</v>
      </c>
      <c r="Q223">
        <v>1.1000000000000001</v>
      </c>
      <c r="R223">
        <v>12</v>
      </c>
      <c r="S223">
        <v>22</v>
      </c>
      <c r="T223">
        <v>19</v>
      </c>
      <c r="U223">
        <v>20</v>
      </c>
      <c r="V223">
        <v>14</v>
      </c>
      <c r="W223">
        <v>16</v>
      </c>
      <c r="X223">
        <v>22</v>
      </c>
      <c r="Y223">
        <v>21</v>
      </c>
      <c r="Z223">
        <v>21</v>
      </c>
      <c r="AA223">
        <v>18</v>
      </c>
    </row>
    <row r="224" spans="1:27" hidden="1" x14ac:dyDescent="0.2">
      <c r="A224">
        <v>2009</v>
      </c>
      <c r="B224" t="s">
        <v>2901</v>
      </c>
      <c r="C224" s="29" t="s">
        <v>2907</v>
      </c>
      <c r="D224" s="29" t="s">
        <v>2908</v>
      </c>
      <c r="E224" t="s">
        <v>712</v>
      </c>
      <c r="F224" s="19" t="s">
        <v>439</v>
      </c>
      <c r="G224" s="19" t="s">
        <v>754</v>
      </c>
      <c r="H224" s="22">
        <v>238.21</v>
      </c>
      <c r="I224" s="22" t="s">
        <v>2774</v>
      </c>
      <c r="J224" t="s">
        <v>2774</v>
      </c>
      <c r="K224" s="23">
        <v>31.66</v>
      </c>
      <c r="L224" t="s">
        <v>211</v>
      </c>
      <c r="M224">
        <v>3.4</v>
      </c>
      <c r="N224">
        <v>4.2</v>
      </c>
      <c r="O224">
        <v>3.1</v>
      </c>
      <c r="P224">
        <v>3.8</v>
      </c>
      <c r="Q224">
        <v>1.1000000000000001</v>
      </c>
      <c r="R224">
        <v>12</v>
      </c>
      <c r="S224">
        <v>22</v>
      </c>
      <c r="T224">
        <v>19</v>
      </c>
      <c r="U224">
        <v>20</v>
      </c>
      <c r="V224">
        <v>14</v>
      </c>
      <c r="W224">
        <v>16</v>
      </c>
      <c r="X224">
        <v>22</v>
      </c>
      <c r="Y224">
        <v>21</v>
      </c>
      <c r="Z224">
        <v>21</v>
      </c>
      <c r="AA224">
        <v>18</v>
      </c>
    </row>
    <row r="225" spans="1:27" hidden="1" x14ac:dyDescent="0.2">
      <c r="A225">
        <v>2009</v>
      </c>
      <c r="B225" t="s">
        <v>2901</v>
      </c>
      <c r="C225" s="29" t="s">
        <v>2907</v>
      </c>
      <c r="D225" s="29" t="s">
        <v>2908</v>
      </c>
      <c r="E225" t="s">
        <v>712</v>
      </c>
      <c r="F225" s="19" t="s">
        <v>439</v>
      </c>
      <c r="G225" s="19" t="s">
        <v>970</v>
      </c>
      <c r="H225" s="22">
        <v>236.49</v>
      </c>
      <c r="I225" s="22" t="s">
        <v>2774</v>
      </c>
      <c r="J225" t="s">
        <v>2774</v>
      </c>
      <c r="K225" s="23">
        <v>26.9</v>
      </c>
      <c r="L225" t="s">
        <v>211</v>
      </c>
      <c r="M225">
        <v>3.4</v>
      </c>
      <c r="N225">
        <v>4.2</v>
      </c>
      <c r="O225">
        <v>3.1</v>
      </c>
      <c r="P225">
        <v>3.8</v>
      </c>
      <c r="Q225">
        <v>1.1000000000000001</v>
      </c>
      <c r="R225">
        <v>12</v>
      </c>
      <c r="S225">
        <v>22</v>
      </c>
      <c r="T225">
        <v>19</v>
      </c>
      <c r="U225">
        <v>20</v>
      </c>
      <c r="V225">
        <v>14</v>
      </c>
      <c r="W225">
        <v>16</v>
      </c>
      <c r="X225">
        <v>22</v>
      </c>
      <c r="Y225">
        <v>21</v>
      </c>
      <c r="Z225">
        <v>21</v>
      </c>
      <c r="AA225">
        <v>18</v>
      </c>
    </row>
    <row r="226" spans="1:27" hidden="1" x14ac:dyDescent="0.2">
      <c r="A226">
        <v>2009</v>
      </c>
      <c r="B226" t="s">
        <v>2901</v>
      </c>
      <c r="C226" s="29" t="s">
        <v>2907</v>
      </c>
      <c r="D226" s="29" t="s">
        <v>2908</v>
      </c>
      <c r="E226" t="s">
        <v>712</v>
      </c>
      <c r="F226" s="19" t="s">
        <v>439</v>
      </c>
      <c r="G226" s="19" t="s">
        <v>755</v>
      </c>
      <c r="H226" s="22">
        <v>234.48</v>
      </c>
      <c r="I226" s="22" t="s">
        <v>2774</v>
      </c>
      <c r="J226" t="s">
        <v>2774</v>
      </c>
      <c r="K226" s="23">
        <v>29.93</v>
      </c>
      <c r="L226" t="s">
        <v>211</v>
      </c>
      <c r="M226">
        <v>3.4</v>
      </c>
      <c r="N226">
        <v>4.2</v>
      </c>
      <c r="O226">
        <v>3.1</v>
      </c>
      <c r="P226">
        <v>3.8</v>
      </c>
      <c r="Q226">
        <v>1.1000000000000001</v>
      </c>
      <c r="R226">
        <v>12</v>
      </c>
      <c r="S226">
        <v>22</v>
      </c>
      <c r="T226">
        <v>19</v>
      </c>
      <c r="U226">
        <v>20</v>
      </c>
      <c r="V226">
        <v>14</v>
      </c>
      <c r="W226">
        <v>16</v>
      </c>
      <c r="X226">
        <v>22</v>
      </c>
      <c r="Y226">
        <v>21</v>
      </c>
      <c r="Z226">
        <v>21</v>
      </c>
      <c r="AA226">
        <v>18</v>
      </c>
    </row>
    <row r="227" spans="1:27" hidden="1" x14ac:dyDescent="0.2">
      <c r="A227">
        <v>2009</v>
      </c>
      <c r="B227" t="s">
        <v>2901</v>
      </c>
      <c r="C227" s="29" t="s">
        <v>2907</v>
      </c>
      <c r="D227" s="29" t="s">
        <v>2908</v>
      </c>
      <c r="E227" t="s">
        <v>712</v>
      </c>
      <c r="F227" s="19" t="s">
        <v>439</v>
      </c>
      <c r="G227" s="19" t="s">
        <v>756</v>
      </c>
      <c r="H227" s="22">
        <v>222.75</v>
      </c>
      <c r="I227" s="22" t="s">
        <v>2774</v>
      </c>
      <c r="J227" t="s">
        <v>2774</v>
      </c>
      <c r="K227" s="23">
        <v>30.56</v>
      </c>
      <c r="L227" t="s">
        <v>211</v>
      </c>
      <c r="M227">
        <v>3.4</v>
      </c>
      <c r="N227">
        <v>4.2</v>
      </c>
      <c r="O227">
        <v>3.1</v>
      </c>
      <c r="P227">
        <v>3.8</v>
      </c>
      <c r="Q227">
        <v>1.1000000000000001</v>
      </c>
      <c r="R227">
        <v>12</v>
      </c>
      <c r="S227">
        <v>22</v>
      </c>
      <c r="T227">
        <v>19</v>
      </c>
      <c r="U227">
        <v>20</v>
      </c>
      <c r="V227">
        <v>14</v>
      </c>
      <c r="W227">
        <v>16</v>
      </c>
      <c r="X227">
        <v>22</v>
      </c>
      <c r="Y227">
        <v>21</v>
      </c>
      <c r="Z227">
        <v>21</v>
      </c>
      <c r="AA227">
        <v>18</v>
      </c>
    </row>
    <row r="228" spans="1:27" hidden="1" x14ac:dyDescent="0.2">
      <c r="A228">
        <v>2009</v>
      </c>
      <c r="B228" t="s">
        <v>2901</v>
      </c>
      <c r="C228" s="29" t="s">
        <v>2907</v>
      </c>
      <c r="D228" s="29" t="s">
        <v>2908</v>
      </c>
      <c r="E228" t="s">
        <v>712</v>
      </c>
      <c r="F228" s="19" t="s">
        <v>439</v>
      </c>
      <c r="G228" s="19" t="s">
        <v>569</v>
      </c>
      <c r="H228" s="22">
        <v>234.06</v>
      </c>
      <c r="I228" s="22" t="s">
        <v>2774</v>
      </c>
      <c r="J228" t="s">
        <v>2774</v>
      </c>
      <c r="K228" s="23">
        <v>25.94</v>
      </c>
      <c r="L228" t="s">
        <v>211</v>
      </c>
      <c r="M228">
        <v>3.4</v>
      </c>
      <c r="N228">
        <v>4.2</v>
      </c>
      <c r="O228">
        <v>3.1</v>
      </c>
      <c r="P228">
        <v>3.8</v>
      </c>
      <c r="Q228">
        <v>1.1000000000000001</v>
      </c>
      <c r="R228">
        <v>12</v>
      </c>
      <c r="S228">
        <v>22</v>
      </c>
      <c r="T228">
        <v>19</v>
      </c>
      <c r="U228">
        <v>20</v>
      </c>
      <c r="V228">
        <v>14</v>
      </c>
      <c r="W228">
        <v>16</v>
      </c>
      <c r="X228">
        <v>22</v>
      </c>
      <c r="Y228">
        <v>21</v>
      </c>
      <c r="Z228">
        <v>21</v>
      </c>
      <c r="AA228">
        <v>18</v>
      </c>
    </row>
    <row r="229" spans="1:27" hidden="1" x14ac:dyDescent="0.2">
      <c r="A229">
        <v>2009</v>
      </c>
      <c r="B229" t="s">
        <v>2901</v>
      </c>
      <c r="C229" s="29" t="s">
        <v>2907</v>
      </c>
      <c r="D229" s="29" t="s">
        <v>2908</v>
      </c>
      <c r="E229" t="s">
        <v>712</v>
      </c>
      <c r="F229" s="19" t="s">
        <v>439</v>
      </c>
      <c r="G229" s="19" t="s">
        <v>971</v>
      </c>
      <c r="H229" s="22">
        <v>236.69</v>
      </c>
      <c r="I229" s="22" t="s">
        <v>2774</v>
      </c>
      <c r="J229" t="s">
        <v>2774</v>
      </c>
      <c r="K229" s="23">
        <v>26.74</v>
      </c>
      <c r="L229" t="s">
        <v>211</v>
      </c>
      <c r="M229">
        <v>3.4</v>
      </c>
      <c r="N229">
        <v>4.2</v>
      </c>
      <c r="O229">
        <v>3.1</v>
      </c>
      <c r="P229">
        <v>3.8</v>
      </c>
      <c r="Q229">
        <v>1.1000000000000001</v>
      </c>
      <c r="R229">
        <v>12</v>
      </c>
      <c r="S229">
        <v>22</v>
      </c>
      <c r="T229">
        <v>19</v>
      </c>
      <c r="U229">
        <v>20</v>
      </c>
      <c r="V229">
        <v>14</v>
      </c>
      <c r="W229">
        <v>16</v>
      </c>
      <c r="X229">
        <v>22</v>
      </c>
      <c r="Y229">
        <v>21</v>
      </c>
      <c r="Z229">
        <v>21</v>
      </c>
      <c r="AA229">
        <v>18</v>
      </c>
    </row>
    <row r="230" spans="1:27" hidden="1" x14ac:dyDescent="0.2">
      <c r="A230">
        <v>2009</v>
      </c>
      <c r="B230" t="s">
        <v>2901</v>
      </c>
      <c r="C230" s="29" t="s">
        <v>2907</v>
      </c>
      <c r="D230" s="29" t="s">
        <v>2908</v>
      </c>
      <c r="E230" t="s">
        <v>712</v>
      </c>
      <c r="F230" s="19" t="s">
        <v>439</v>
      </c>
      <c r="G230" s="19" t="s">
        <v>757</v>
      </c>
      <c r="H230" s="22">
        <v>227.9</v>
      </c>
      <c r="I230" s="22" t="s">
        <v>2774</v>
      </c>
      <c r="J230" t="s">
        <v>2774</v>
      </c>
      <c r="K230" s="23">
        <v>26.09</v>
      </c>
      <c r="L230" t="s">
        <v>211</v>
      </c>
      <c r="M230">
        <v>3.4</v>
      </c>
      <c r="N230">
        <v>4.2</v>
      </c>
      <c r="O230">
        <v>3.1</v>
      </c>
      <c r="P230">
        <v>3.8</v>
      </c>
      <c r="Q230">
        <v>1.1000000000000001</v>
      </c>
      <c r="R230">
        <v>12</v>
      </c>
      <c r="S230">
        <v>22</v>
      </c>
      <c r="T230">
        <v>19</v>
      </c>
      <c r="U230">
        <v>20</v>
      </c>
      <c r="V230">
        <v>14</v>
      </c>
      <c r="W230">
        <v>16</v>
      </c>
      <c r="X230">
        <v>22</v>
      </c>
      <c r="Y230">
        <v>21</v>
      </c>
      <c r="Z230">
        <v>21</v>
      </c>
      <c r="AA230">
        <v>18</v>
      </c>
    </row>
    <row r="231" spans="1:27" hidden="1" x14ac:dyDescent="0.2">
      <c r="A231">
        <v>2009</v>
      </c>
      <c r="B231" t="s">
        <v>2901</v>
      </c>
      <c r="C231" s="29" t="s">
        <v>2907</v>
      </c>
      <c r="D231" s="29" t="s">
        <v>2908</v>
      </c>
      <c r="E231" t="s">
        <v>712</v>
      </c>
      <c r="F231" s="19" t="s">
        <v>439</v>
      </c>
      <c r="G231" s="19" t="s">
        <v>972</v>
      </c>
      <c r="H231" s="22">
        <v>233.09</v>
      </c>
      <c r="I231" s="22" t="s">
        <v>2774</v>
      </c>
      <c r="J231" t="s">
        <v>2774</v>
      </c>
      <c r="K231" s="23">
        <v>30.01</v>
      </c>
      <c r="L231" t="s">
        <v>211</v>
      </c>
      <c r="M231">
        <v>3.4</v>
      </c>
      <c r="N231">
        <v>4.2</v>
      </c>
      <c r="O231">
        <v>3.1</v>
      </c>
      <c r="P231">
        <v>3.8</v>
      </c>
      <c r="Q231">
        <v>1.1000000000000001</v>
      </c>
      <c r="R231">
        <v>12</v>
      </c>
      <c r="S231">
        <v>22</v>
      </c>
      <c r="T231">
        <v>19</v>
      </c>
      <c r="U231">
        <v>20</v>
      </c>
      <c r="V231">
        <v>14</v>
      </c>
      <c r="W231">
        <v>16</v>
      </c>
      <c r="X231">
        <v>22</v>
      </c>
      <c r="Y231">
        <v>21</v>
      </c>
      <c r="Z231">
        <v>21</v>
      </c>
      <c r="AA231">
        <v>18</v>
      </c>
    </row>
    <row r="232" spans="1:27" hidden="1" x14ac:dyDescent="0.2">
      <c r="A232">
        <v>2009</v>
      </c>
      <c r="B232" t="s">
        <v>2901</v>
      </c>
      <c r="C232" s="29" t="s">
        <v>2907</v>
      </c>
      <c r="D232" s="29" t="s">
        <v>2908</v>
      </c>
      <c r="E232" t="s">
        <v>712</v>
      </c>
      <c r="F232" s="19" t="s">
        <v>439</v>
      </c>
      <c r="G232" s="19" t="s">
        <v>973</v>
      </c>
      <c r="H232" s="22">
        <v>225.23</v>
      </c>
      <c r="I232" s="22" t="s">
        <v>2774</v>
      </c>
      <c r="J232" t="s">
        <v>2774</v>
      </c>
      <c r="K232" s="23">
        <v>28.9</v>
      </c>
      <c r="L232" t="s">
        <v>211</v>
      </c>
      <c r="M232">
        <v>3.4</v>
      </c>
      <c r="N232">
        <v>4.2</v>
      </c>
      <c r="O232">
        <v>3.1</v>
      </c>
      <c r="P232">
        <v>3.8</v>
      </c>
      <c r="Q232">
        <v>1.1000000000000001</v>
      </c>
      <c r="R232">
        <v>12</v>
      </c>
      <c r="S232">
        <v>22</v>
      </c>
      <c r="T232">
        <v>19</v>
      </c>
      <c r="U232">
        <v>20</v>
      </c>
      <c r="V232">
        <v>14</v>
      </c>
      <c r="W232">
        <v>16</v>
      </c>
      <c r="X232">
        <v>22</v>
      </c>
      <c r="Y232">
        <v>21</v>
      </c>
      <c r="Z232">
        <v>21</v>
      </c>
      <c r="AA232">
        <v>18</v>
      </c>
    </row>
    <row r="233" spans="1:27" hidden="1" x14ac:dyDescent="0.2">
      <c r="A233">
        <v>2009</v>
      </c>
      <c r="B233" t="s">
        <v>2901</v>
      </c>
      <c r="C233" s="29" t="s">
        <v>2907</v>
      </c>
      <c r="D233" s="29" t="s">
        <v>2908</v>
      </c>
      <c r="E233" t="s">
        <v>712</v>
      </c>
      <c r="F233" s="19" t="s">
        <v>385</v>
      </c>
      <c r="G233" s="19" t="s">
        <v>974</v>
      </c>
      <c r="H233" s="22">
        <v>224.42</v>
      </c>
      <c r="I233" s="22" t="s">
        <v>2774</v>
      </c>
      <c r="J233" t="s">
        <v>2774</v>
      </c>
      <c r="K233" s="23">
        <v>27.35</v>
      </c>
      <c r="L233" t="s">
        <v>211</v>
      </c>
      <c r="M233">
        <v>3.4</v>
      </c>
      <c r="N233">
        <v>4.2</v>
      </c>
      <c r="O233">
        <v>3.1</v>
      </c>
      <c r="P233">
        <v>3.8</v>
      </c>
      <c r="Q233">
        <v>1.1000000000000001</v>
      </c>
      <c r="R233">
        <v>12</v>
      </c>
      <c r="S233">
        <v>22</v>
      </c>
      <c r="T233">
        <v>19</v>
      </c>
      <c r="U233">
        <v>20</v>
      </c>
      <c r="V233">
        <v>14</v>
      </c>
      <c r="W233">
        <v>16</v>
      </c>
      <c r="X233">
        <v>22</v>
      </c>
      <c r="Y233">
        <v>21</v>
      </c>
      <c r="Z233">
        <v>21</v>
      </c>
      <c r="AA233">
        <v>18</v>
      </c>
    </row>
    <row r="234" spans="1:27" hidden="1" x14ac:dyDescent="0.2">
      <c r="A234">
        <v>2009</v>
      </c>
      <c r="B234" t="s">
        <v>2901</v>
      </c>
      <c r="C234" s="29" t="s">
        <v>2907</v>
      </c>
      <c r="D234" s="29" t="s">
        <v>2908</v>
      </c>
      <c r="E234" t="s">
        <v>712</v>
      </c>
      <c r="F234" s="19" t="s">
        <v>385</v>
      </c>
      <c r="G234" s="19" t="s">
        <v>975</v>
      </c>
      <c r="H234" s="22">
        <v>238.81</v>
      </c>
      <c r="I234" s="22" t="s">
        <v>2774</v>
      </c>
      <c r="J234" t="s">
        <v>2774</v>
      </c>
      <c r="K234" s="23">
        <v>26.18</v>
      </c>
      <c r="L234" t="s">
        <v>211</v>
      </c>
      <c r="M234">
        <v>3.4</v>
      </c>
      <c r="N234">
        <v>4.2</v>
      </c>
      <c r="O234">
        <v>3.1</v>
      </c>
      <c r="P234">
        <v>3.8</v>
      </c>
      <c r="Q234">
        <v>1.1000000000000001</v>
      </c>
      <c r="R234">
        <v>12</v>
      </c>
      <c r="S234">
        <v>22</v>
      </c>
      <c r="T234">
        <v>19</v>
      </c>
      <c r="U234">
        <v>20</v>
      </c>
      <c r="V234">
        <v>14</v>
      </c>
      <c r="W234">
        <v>16</v>
      </c>
      <c r="X234">
        <v>22</v>
      </c>
      <c r="Y234">
        <v>21</v>
      </c>
      <c r="Z234">
        <v>21</v>
      </c>
      <c r="AA234">
        <v>18</v>
      </c>
    </row>
    <row r="235" spans="1:27" hidden="1" x14ac:dyDescent="0.2">
      <c r="A235">
        <v>2009</v>
      </c>
      <c r="B235" t="s">
        <v>2901</v>
      </c>
      <c r="C235" s="29" t="s">
        <v>2907</v>
      </c>
      <c r="D235" s="29" t="s">
        <v>2908</v>
      </c>
      <c r="E235" t="s">
        <v>712</v>
      </c>
      <c r="F235" s="19" t="s">
        <v>385</v>
      </c>
      <c r="G235" s="19" t="s">
        <v>687</v>
      </c>
      <c r="H235" s="22">
        <v>242.79</v>
      </c>
      <c r="I235" s="22" t="s">
        <v>2774</v>
      </c>
      <c r="J235" t="s">
        <v>2774</v>
      </c>
      <c r="K235" s="23">
        <v>28.04</v>
      </c>
      <c r="L235" t="s">
        <v>211</v>
      </c>
      <c r="M235">
        <v>3.4</v>
      </c>
      <c r="N235">
        <v>4.2</v>
      </c>
      <c r="O235">
        <v>3.1</v>
      </c>
      <c r="P235">
        <v>3.8</v>
      </c>
      <c r="Q235">
        <v>1.1000000000000001</v>
      </c>
      <c r="R235">
        <v>12</v>
      </c>
      <c r="S235">
        <v>22</v>
      </c>
      <c r="T235">
        <v>19</v>
      </c>
      <c r="U235">
        <v>20</v>
      </c>
      <c r="V235">
        <v>14</v>
      </c>
      <c r="W235">
        <v>16</v>
      </c>
      <c r="X235">
        <v>22</v>
      </c>
      <c r="Y235">
        <v>21</v>
      </c>
      <c r="Z235">
        <v>21</v>
      </c>
      <c r="AA235">
        <v>18</v>
      </c>
    </row>
    <row r="236" spans="1:27" hidden="1" x14ac:dyDescent="0.2">
      <c r="A236">
        <v>2009</v>
      </c>
      <c r="B236" t="s">
        <v>2901</v>
      </c>
      <c r="C236" s="29" t="s">
        <v>2907</v>
      </c>
      <c r="D236" s="29" t="s">
        <v>2908</v>
      </c>
      <c r="E236" t="s">
        <v>712</v>
      </c>
      <c r="F236" s="19" t="s">
        <v>385</v>
      </c>
      <c r="G236" s="19" t="s">
        <v>917</v>
      </c>
      <c r="H236" s="22">
        <v>242.04</v>
      </c>
      <c r="I236" s="22" t="s">
        <v>2774</v>
      </c>
      <c r="J236" t="s">
        <v>2774</v>
      </c>
      <c r="K236" s="23">
        <v>30.54</v>
      </c>
      <c r="L236" t="s">
        <v>211</v>
      </c>
      <c r="M236">
        <v>3.4</v>
      </c>
      <c r="N236">
        <v>4.2</v>
      </c>
      <c r="O236">
        <v>3.1</v>
      </c>
      <c r="P236">
        <v>3.8</v>
      </c>
      <c r="Q236">
        <v>1.1000000000000001</v>
      </c>
      <c r="R236">
        <v>12</v>
      </c>
      <c r="S236">
        <v>22</v>
      </c>
      <c r="T236">
        <v>19</v>
      </c>
      <c r="U236">
        <v>20</v>
      </c>
      <c r="V236">
        <v>14</v>
      </c>
      <c r="W236">
        <v>16</v>
      </c>
      <c r="X236">
        <v>22</v>
      </c>
      <c r="Y236">
        <v>21</v>
      </c>
      <c r="Z236">
        <v>21</v>
      </c>
      <c r="AA236">
        <v>18</v>
      </c>
    </row>
    <row r="237" spans="1:27" hidden="1" x14ac:dyDescent="0.2">
      <c r="A237">
        <v>2009</v>
      </c>
      <c r="B237" t="s">
        <v>2901</v>
      </c>
      <c r="C237" s="29" t="s">
        <v>2907</v>
      </c>
      <c r="D237" s="29" t="s">
        <v>2908</v>
      </c>
      <c r="E237" t="s">
        <v>712</v>
      </c>
      <c r="F237" s="19" t="s">
        <v>382</v>
      </c>
      <c r="G237" s="19" t="s">
        <v>976</v>
      </c>
      <c r="H237" s="22">
        <v>213.77</v>
      </c>
      <c r="I237" s="22" t="s">
        <v>2774</v>
      </c>
      <c r="J237" t="s">
        <v>2774</v>
      </c>
      <c r="K237" s="23">
        <v>28.49</v>
      </c>
      <c r="L237" t="s">
        <v>211</v>
      </c>
      <c r="M237">
        <v>3.4</v>
      </c>
      <c r="N237">
        <v>4.2</v>
      </c>
      <c r="O237">
        <v>3.1</v>
      </c>
      <c r="P237">
        <v>3.8</v>
      </c>
      <c r="Q237">
        <v>1.1000000000000001</v>
      </c>
      <c r="R237">
        <v>12</v>
      </c>
      <c r="S237">
        <v>22</v>
      </c>
      <c r="T237">
        <v>19</v>
      </c>
      <c r="U237">
        <v>20</v>
      </c>
      <c r="V237">
        <v>14</v>
      </c>
      <c r="W237">
        <v>16</v>
      </c>
      <c r="X237">
        <v>22</v>
      </c>
      <c r="Y237">
        <v>21</v>
      </c>
      <c r="Z237">
        <v>21</v>
      </c>
      <c r="AA237">
        <v>18</v>
      </c>
    </row>
    <row r="238" spans="1:27" hidden="1" x14ac:dyDescent="0.2">
      <c r="A238">
        <v>2009</v>
      </c>
      <c r="B238" t="s">
        <v>2901</v>
      </c>
      <c r="C238" s="29" t="s">
        <v>2907</v>
      </c>
      <c r="D238" s="29" t="s">
        <v>2908</v>
      </c>
      <c r="E238" t="s">
        <v>712</v>
      </c>
      <c r="F238" s="19" t="s">
        <v>382</v>
      </c>
      <c r="G238" s="19" t="s">
        <v>977</v>
      </c>
      <c r="H238" s="22">
        <v>222.03</v>
      </c>
      <c r="I238" s="22" t="s">
        <v>2774</v>
      </c>
      <c r="J238" t="s">
        <v>2774</v>
      </c>
      <c r="K238" s="23">
        <v>30.66</v>
      </c>
      <c r="L238" t="s">
        <v>211</v>
      </c>
      <c r="M238">
        <v>3.4</v>
      </c>
      <c r="N238">
        <v>4.2</v>
      </c>
      <c r="O238">
        <v>3.1</v>
      </c>
      <c r="P238">
        <v>3.8</v>
      </c>
      <c r="Q238">
        <v>1.1000000000000001</v>
      </c>
      <c r="R238">
        <v>12</v>
      </c>
      <c r="S238">
        <v>22</v>
      </c>
      <c r="T238">
        <v>19</v>
      </c>
      <c r="U238">
        <v>20</v>
      </c>
      <c r="V238">
        <v>14</v>
      </c>
      <c r="W238">
        <v>16</v>
      </c>
      <c r="X238">
        <v>22</v>
      </c>
      <c r="Y238">
        <v>21</v>
      </c>
      <c r="Z238">
        <v>21</v>
      </c>
      <c r="AA238">
        <v>18</v>
      </c>
    </row>
    <row r="239" spans="1:27" hidden="1" x14ac:dyDescent="0.2">
      <c r="A239">
        <v>2009</v>
      </c>
      <c r="B239" t="s">
        <v>2901</v>
      </c>
      <c r="C239" s="29" t="s">
        <v>2907</v>
      </c>
      <c r="D239" s="29" t="s">
        <v>2908</v>
      </c>
      <c r="E239" t="s">
        <v>712</v>
      </c>
      <c r="F239" s="19" t="s">
        <v>329</v>
      </c>
      <c r="G239" s="19" t="s">
        <v>978</v>
      </c>
      <c r="H239" s="22">
        <v>231.39</v>
      </c>
      <c r="I239" s="22" t="s">
        <v>2774</v>
      </c>
      <c r="J239" t="s">
        <v>2774</v>
      </c>
      <c r="K239" s="23">
        <v>30.11</v>
      </c>
      <c r="L239" t="s">
        <v>211</v>
      </c>
      <c r="M239">
        <v>3.4</v>
      </c>
      <c r="N239">
        <v>4.2</v>
      </c>
      <c r="O239">
        <v>3.1</v>
      </c>
      <c r="P239">
        <v>3.8</v>
      </c>
      <c r="Q239">
        <v>1.1000000000000001</v>
      </c>
      <c r="R239">
        <v>12</v>
      </c>
      <c r="S239">
        <v>22</v>
      </c>
      <c r="T239">
        <v>19</v>
      </c>
      <c r="U239">
        <v>20</v>
      </c>
      <c r="V239">
        <v>14</v>
      </c>
      <c r="W239">
        <v>16</v>
      </c>
      <c r="X239">
        <v>22</v>
      </c>
      <c r="Y239">
        <v>21</v>
      </c>
      <c r="Z239">
        <v>21</v>
      </c>
      <c r="AA239">
        <v>18</v>
      </c>
    </row>
    <row r="240" spans="1:27" hidden="1" x14ac:dyDescent="0.2">
      <c r="A240">
        <v>2009</v>
      </c>
      <c r="B240" t="s">
        <v>2901</v>
      </c>
      <c r="C240" s="29" t="s">
        <v>2907</v>
      </c>
      <c r="D240" s="29" t="s">
        <v>2908</v>
      </c>
      <c r="E240" t="s">
        <v>712</v>
      </c>
      <c r="F240" s="19" t="s">
        <v>329</v>
      </c>
      <c r="G240" s="19" t="s">
        <v>979</v>
      </c>
      <c r="H240" s="22">
        <v>211.93</v>
      </c>
      <c r="I240" s="22" t="s">
        <v>2774</v>
      </c>
      <c r="J240" t="s">
        <v>2774</v>
      </c>
      <c r="K240" s="23">
        <v>30.46</v>
      </c>
      <c r="L240" t="s">
        <v>211</v>
      </c>
      <c r="M240">
        <v>3.4</v>
      </c>
      <c r="N240">
        <v>4.2</v>
      </c>
      <c r="O240">
        <v>3.1</v>
      </c>
      <c r="P240">
        <v>3.8</v>
      </c>
      <c r="Q240">
        <v>1.1000000000000001</v>
      </c>
      <c r="R240">
        <v>12</v>
      </c>
      <c r="S240">
        <v>22</v>
      </c>
      <c r="T240">
        <v>19</v>
      </c>
      <c r="U240">
        <v>20</v>
      </c>
      <c r="V240">
        <v>14</v>
      </c>
      <c r="W240">
        <v>16</v>
      </c>
      <c r="X240">
        <v>22</v>
      </c>
      <c r="Y240">
        <v>21</v>
      </c>
      <c r="Z240">
        <v>21</v>
      </c>
      <c r="AA240">
        <v>18</v>
      </c>
    </row>
    <row r="241" spans="1:27" hidden="1" x14ac:dyDescent="0.2">
      <c r="A241">
        <v>2009</v>
      </c>
      <c r="B241" t="s">
        <v>2901</v>
      </c>
      <c r="C241" s="29" t="s">
        <v>2907</v>
      </c>
      <c r="D241" s="29" t="s">
        <v>2908</v>
      </c>
      <c r="E241" t="s">
        <v>712</v>
      </c>
      <c r="F241" s="19" t="s">
        <v>329</v>
      </c>
      <c r="G241" s="19" t="s">
        <v>919</v>
      </c>
      <c r="H241" s="22">
        <v>226.02</v>
      </c>
      <c r="I241" s="22" t="s">
        <v>2774</v>
      </c>
      <c r="J241" t="s">
        <v>2774</v>
      </c>
      <c r="K241" s="23">
        <v>29.17</v>
      </c>
      <c r="L241" t="s">
        <v>211</v>
      </c>
      <c r="M241">
        <v>3.4</v>
      </c>
      <c r="N241">
        <v>4.2</v>
      </c>
      <c r="O241">
        <v>3.1</v>
      </c>
      <c r="P241">
        <v>3.8</v>
      </c>
      <c r="Q241">
        <v>1.1000000000000001</v>
      </c>
      <c r="R241">
        <v>12</v>
      </c>
      <c r="S241">
        <v>22</v>
      </c>
      <c r="T241">
        <v>19</v>
      </c>
      <c r="U241">
        <v>20</v>
      </c>
      <c r="V241">
        <v>14</v>
      </c>
      <c r="W241">
        <v>16</v>
      </c>
      <c r="X241">
        <v>22</v>
      </c>
      <c r="Y241">
        <v>21</v>
      </c>
      <c r="Z241">
        <v>21</v>
      </c>
      <c r="AA241">
        <v>18</v>
      </c>
    </row>
    <row r="242" spans="1:27" hidden="1" x14ac:dyDescent="0.2">
      <c r="A242">
        <v>2009</v>
      </c>
      <c r="B242" t="s">
        <v>2901</v>
      </c>
      <c r="C242" s="29" t="s">
        <v>2907</v>
      </c>
      <c r="D242" s="29" t="s">
        <v>2908</v>
      </c>
      <c r="E242" t="s">
        <v>712</v>
      </c>
      <c r="F242" s="19" t="s">
        <v>329</v>
      </c>
      <c r="G242" s="19" t="s">
        <v>980</v>
      </c>
      <c r="H242" s="22">
        <v>233.76</v>
      </c>
      <c r="I242" s="22" t="s">
        <v>2774</v>
      </c>
      <c r="J242" t="s">
        <v>2774</v>
      </c>
      <c r="K242" s="23">
        <v>33.119999999999997</v>
      </c>
      <c r="L242" t="s">
        <v>211</v>
      </c>
      <c r="M242">
        <v>3.4</v>
      </c>
      <c r="N242">
        <v>4.2</v>
      </c>
      <c r="O242">
        <v>3.1</v>
      </c>
      <c r="P242">
        <v>3.8</v>
      </c>
      <c r="Q242">
        <v>1.1000000000000001</v>
      </c>
      <c r="R242">
        <v>12</v>
      </c>
      <c r="S242">
        <v>22</v>
      </c>
      <c r="T242">
        <v>19</v>
      </c>
      <c r="U242">
        <v>20</v>
      </c>
      <c r="V242">
        <v>14</v>
      </c>
      <c r="W242">
        <v>16</v>
      </c>
      <c r="X242">
        <v>22</v>
      </c>
      <c r="Y242">
        <v>21</v>
      </c>
      <c r="Z242">
        <v>21</v>
      </c>
      <c r="AA242">
        <v>18</v>
      </c>
    </row>
    <row r="243" spans="1:27" hidden="1" x14ac:dyDescent="0.2">
      <c r="A243">
        <v>2009</v>
      </c>
      <c r="B243" t="s">
        <v>2901</v>
      </c>
      <c r="C243" s="29" t="s">
        <v>2907</v>
      </c>
      <c r="D243" s="29" t="s">
        <v>2908</v>
      </c>
      <c r="E243" t="s">
        <v>712</v>
      </c>
      <c r="F243" s="19" t="s">
        <v>329</v>
      </c>
      <c r="G243" s="19" t="s">
        <v>839</v>
      </c>
      <c r="H243" s="22">
        <v>221.54</v>
      </c>
      <c r="I243" s="22" t="s">
        <v>2774</v>
      </c>
      <c r="J243" t="s">
        <v>2774</v>
      </c>
      <c r="K243" s="23">
        <v>25.6</v>
      </c>
      <c r="L243" t="s">
        <v>211</v>
      </c>
      <c r="M243">
        <v>3.4</v>
      </c>
      <c r="N243">
        <v>4.2</v>
      </c>
      <c r="O243">
        <v>3.1</v>
      </c>
      <c r="P243">
        <v>3.8</v>
      </c>
      <c r="Q243">
        <v>1.1000000000000001</v>
      </c>
      <c r="R243">
        <v>12</v>
      </c>
      <c r="S243">
        <v>22</v>
      </c>
      <c r="T243">
        <v>19</v>
      </c>
      <c r="U243">
        <v>20</v>
      </c>
      <c r="V243">
        <v>14</v>
      </c>
      <c r="W243">
        <v>16</v>
      </c>
      <c r="X243">
        <v>22</v>
      </c>
      <c r="Y243">
        <v>21</v>
      </c>
      <c r="Z243">
        <v>21</v>
      </c>
      <c r="AA243">
        <v>18</v>
      </c>
    </row>
    <row r="244" spans="1:27" hidden="1" x14ac:dyDescent="0.2">
      <c r="A244">
        <v>2009</v>
      </c>
      <c r="B244" t="s">
        <v>2901</v>
      </c>
      <c r="C244" s="29" t="s">
        <v>2907</v>
      </c>
      <c r="D244" s="29" t="s">
        <v>2908</v>
      </c>
      <c r="E244" t="s">
        <v>712</v>
      </c>
      <c r="F244" s="19" t="s">
        <v>329</v>
      </c>
      <c r="G244" s="19" t="s">
        <v>981</v>
      </c>
      <c r="H244" s="22">
        <v>231.2</v>
      </c>
      <c r="I244" s="22" t="s">
        <v>2774</v>
      </c>
      <c r="J244" t="s">
        <v>2774</v>
      </c>
      <c r="K244" s="23">
        <v>27.55</v>
      </c>
      <c r="L244" t="s">
        <v>211</v>
      </c>
      <c r="M244">
        <v>3.4</v>
      </c>
      <c r="N244">
        <v>4.2</v>
      </c>
      <c r="O244">
        <v>3.1</v>
      </c>
      <c r="P244">
        <v>3.8</v>
      </c>
      <c r="Q244">
        <v>1.1000000000000001</v>
      </c>
      <c r="R244">
        <v>12</v>
      </c>
      <c r="S244">
        <v>22</v>
      </c>
      <c r="T244">
        <v>19</v>
      </c>
      <c r="U244">
        <v>20</v>
      </c>
      <c r="V244">
        <v>14</v>
      </c>
      <c r="W244">
        <v>16</v>
      </c>
      <c r="X244">
        <v>22</v>
      </c>
      <c r="Y244">
        <v>21</v>
      </c>
      <c r="Z244">
        <v>21</v>
      </c>
      <c r="AA244">
        <v>18</v>
      </c>
    </row>
    <row r="245" spans="1:27" hidden="1" x14ac:dyDescent="0.2">
      <c r="A245">
        <v>2009</v>
      </c>
      <c r="B245" t="s">
        <v>2901</v>
      </c>
      <c r="C245" s="29" t="s">
        <v>2907</v>
      </c>
      <c r="D245" s="29" t="s">
        <v>2908</v>
      </c>
      <c r="E245" t="s">
        <v>712</v>
      </c>
      <c r="F245" s="19" t="s">
        <v>329</v>
      </c>
      <c r="G245" s="19" t="s">
        <v>982</v>
      </c>
      <c r="H245" s="22">
        <v>215.25</v>
      </c>
      <c r="I245" s="22" t="s">
        <v>2774</v>
      </c>
      <c r="J245" t="s">
        <v>2774</v>
      </c>
      <c r="K245" s="23">
        <v>28.11</v>
      </c>
      <c r="L245" t="s">
        <v>211</v>
      </c>
      <c r="M245">
        <v>3.4</v>
      </c>
      <c r="N245">
        <v>4.2</v>
      </c>
      <c r="O245">
        <v>3.1</v>
      </c>
      <c r="P245">
        <v>3.8</v>
      </c>
      <c r="Q245">
        <v>1.1000000000000001</v>
      </c>
      <c r="R245">
        <v>12</v>
      </c>
      <c r="S245">
        <v>22</v>
      </c>
      <c r="T245">
        <v>19</v>
      </c>
      <c r="U245">
        <v>20</v>
      </c>
      <c r="V245">
        <v>14</v>
      </c>
      <c r="W245">
        <v>16</v>
      </c>
      <c r="X245">
        <v>22</v>
      </c>
      <c r="Y245">
        <v>21</v>
      </c>
      <c r="Z245">
        <v>21</v>
      </c>
      <c r="AA245">
        <v>18</v>
      </c>
    </row>
    <row r="246" spans="1:27" hidden="1" x14ac:dyDescent="0.2">
      <c r="A246">
        <v>2009</v>
      </c>
      <c r="B246" t="s">
        <v>2901</v>
      </c>
      <c r="C246" s="29" t="s">
        <v>2907</v>
      </c>
      <c r="D246" s="29" t="s">
        <v>2908</v>
      </c>
      <c r="E246" t="s">
        <v>712</v>
      </c>
      <c r="F246" s="19" t="s">
        <v>329</v>
      </c>
      <c r="G246" s="19" t="s">
        <v>983</v>
      </c>
      <c r="H246" s="22">
        <v>238.33</v>
      </c>
      <c r="I246" s="22" t="s">
        <v>2774</v>
      </c>
      <c r="J246" t="s">
        <v>2774</v>
      </c>
      <c r="K246" s="23">
        <v>30.69</v>
      </c>
      <c r="L246" t="s">
        <v>211</v>
      </c>
      <c r="M246">
        <v>3.4</v>
      </c>
      <c r="N246">
        <v>4.2</v>
      </c>
      <c r="O246">
        <v>3.1</v>
      </c>
      <c r="P246">
        <v>3.8</v>
      </c>
      <c r="Q246">
        <v>1.1000000000000001</v>
      </c>
      <c r="R246">
        <v>12</v>
      </c>
      <c r="S246">
        <v>22</v>
      </c>
      <c r="T246">
        <v>19</v>
      </c>
      <c r="U246">
        <v>20</v>
      </c>
      <c r="V246">
        <v>14</v>
      </c>
      <c r="W246">
        <v>16</v>
      </c>
      <c r="X246">
        <v>22</v>
      </c>
      <c r="Y246">
        <v>21</v>
      </c>
      <c r="Z246">
        <v>21</v>
      </c>
      <c r="AA246">
        <v>18</v>
      </c>
    </row>
    <row r="247" spans="1:27" hidden="1" x14ac:dyDescent="0.2">
      <c r="A247">
        <v>2009</v>
      </c>
      <c r="B247" t="s">
        <v>2901</v>
      </c>
      <c r="C247" s="29" t="s">
        <v>2907</v>
      </c>
      <c r="D247" s="29" t="s">
        <v>2908</v>
      </c>
      <c r="E247" t="s">
        <v>712</v>
      </c>
      <c r="F247" s="19" t="s">
        <v>329</v>
      </c>
      <c r="G247" s="19" t="s">
        <v>984</v>
      </c>
      <c r="H247" s="22">
        <v>229.15</v>
      </c>
      <c r="I247" s="22" t="s">
        <v>2774</v>
      </c>
      <c r="J247" t="s">
        <v>2774</v>
      </c>
      <c r="K247" s="23">
        <v>30.59</v>
      </c>
      <c r="L247" t="s">
        <v>211</v>
      </c>
      <c r="M247">
        <v>3.4</v>
      </c>
      <c r="N247">
        <v>4.2</v>
      </c>
      <c r="O247">
        <v>3.1</v>
      </c>
      <c r="P247">
        <v>3.8</v>
      </c>
      <c r="Q247">
        <v>1.1000000000000001</v>
      </c>
      <c r="R247">
        <v>12</v>
      </c>
      <c r="S247">
        <v>22</v>
      </c>
      <c r="T247">
        <v>19</v>
      </c>
      <c r="U247">
        <v>20</v>
      </c>
      <c r="V247">
        <v>14</v>
      </c>
      <c r="W247">
        <v>16</v>
      </c>
      <c r="X247">
        <v>22</v>
      </c>
      <c r="Y247">
        <v>21</v>
      </c>
      <c r="Z247">
        <v>21</v>
      </c>
      <c r="AA247">
        <v>18</v>
      </c>
    </row>
    <row r="248" spans="1:27" hidden="1" x14ac:dyDescent="0.2">
      <c r="A248">
        <v>2009</v>
      </c>
      <c r="B248" t="s">
        <v>2901</v>
      </c>
      <c r="C248" s="29" t="s">
        <v>2907</v>
      </c>
      <c r="D248" s="29" t="s">
        <v>2908</v>
      </c>
      <c r="E248" t="s">
        <v>712</v>
      </c>
      <c r="F248" s="19" t="s">
        <v>329</v>
      </c>
      <c r="G248" s="19" t="s">
        <v>985</v>
      </c>
      <c r="H248" s="22">
        <v>224.45</v>
      </c>
      <c r="I248" s="22" t="s">
        <v>2774</v>
      </c>
      <c r="J248" t="s">
        <v>2774</v>
      </c>
      <c r="K248" s="23">
        <v>29.9</v>
      </c>
      <c r="L248" t="s">
        <v>211</v>
      </c>
      <c r="M248">
        <v>3.4</v>
      </c>
      <c r="N248">
        <v>4.2</v>
      </c>
      <c r="O248">
        <v>3.1</v>
      </c>
      <c r="P248">
        <v>3.8</v>
      </c>
      <c r="Q248">
        <v>1.1000000000000001</v>
      </c>
      <c r="R248">
        <v>12</v>
      </c>
      <c r="S248">
        <v>22</v>
      </c>
      <c r="T248">
        <v>19</v>
      </c>
      <c r="U248">
        <v>20</v>
      </c>
      <c r="V248">
        <v>14</v>
      </c>
      <c r="W248">
        <v>16</v>
      </c>
      <c r="X248">
        <v>22</v>
      </c>
      <c r="Y248">
        <v>21</v>
      </c>
      <c r="Z248">
        <v>21</v>
      </c>
      <c r="AA248">
        <v>18</v>
      </c>
    </row>
    <row r="249" spans="1:27" hidden="1" x14ac:dyDescent="0.2">
      <c r="A249">
        <v>2009</v>
      </c>
      <c r="B249" t="s">
        <v>2901</v>
      </c>
      <c r="C249" s="29" t="s">
        <v>2907</v>
      </c>
      <c r="D249" s="29" t="s">
        <v>2908</v>
      </c>
      <c r="E249" t="s">
        <v>712</v>
      </c>
      <c r="F249" s="19" t="s">
        <v>986</v>
      </c>
      <c r="G249" s="19" t="s">
        <v>987</v>
      </c>
      <c r="H249" s="22">
        <v>221.45</v>
      </c>
      <c r="I249" s="22" t="s">
        <v>2774</v>
      </c>
      <c r="J249" t="s">
        <v>2774</v>
      </c>
      <c r="K249" s="23">
        <v>28.43</v>
      </c>
      <c r="L249" t="s">
        <v>211</v>
      </c>
      <c r="M249">
        <v>3.4</v>
      </c>
      <c r="N249">
        <v>4.2</v>
      </c>
      <c r="O249">
        <v>3.1</v>
      </c>
      <c r="P249">
        <v>3.8</v>
      </c>
      <c r="Q249">
        <v>1.1000000000000001</v>
      </c>
      <c r="R249">
        <v>12</v>
      </c>
      <c r="S249">
        <v>22</v>
      </c>
      <c r="T249">
        <v>19</v>
      </c>
      <c r="U249">
        <v>20</v>
      </c>
      <c r="V249">
        <v>14</v>
      </c>
      <c r="W249">
        <v>16</v>
      </c>
      <c r="X249">
        <v>22</v>
      </c>
      <c r="Y249">
        <v>21</v>
      </c>
      <c r="Z249">
        <v>21</v>
      </c>
      <c r="AA249">
        <v>18</v>
      </c>
    </row>
    <row r="250" spans="1:27" hidden="1" x14ac:dyDescent="0.2">
      <c r="A250">
        <v>2009</v>
      </c>
      <c r="B250" t="s">
        <v>2901</v>
      </c>
      <c r="C250" s="29" t="s">
        <v>2907</v>
      </c>
      <c r="D250" s="29" t="s">
        <v>2908</v>
      </c>
      <c r="E250" t="s">
        <v>712</v>
      </c>
      <c r="F250" s="19" t="s">
        <v>986</v>
      </c>
      <c r="G250" s="19" t="s">
        <v>988</v>
      </c>
      <c r="H250" s="22">
        <v>223</v>
      </c>
      <c r="I250" s="22" t="s">
        <v>2774</v>
      </c>
      <c r="J250" t="s">
        <v>2774</v>
      </c>
      <c r="K250" s="23">
        <v>30.73</v>
      </c>
      <c r="L250" t="s">
        <v>211</v>
      </c>
      <c r="M250">
        <v>3.4</v>
      </c>
      <c r="N250">
        <v>4.2</v>
      </c>
      <c r="O250">
        <v>3.1</v>
      </c>
      <c r="P250">
        <v>3.8</v>
      </c>
      <c r="Q250">
        <v>1.1000000000000001</v>
      </c>
      <c r="R250">
        <v>12</v>
      </c>
      <c r="S250">
        <v>22</v>
      </c>
      <c r="T250">
        <v>19</v>
      </c>
      <c r="U250">
        <v>20</v>
      </c>
      <c r="V250">
        <v>14</v>
      </c>
      <c r="W250">
        <v>16</v>
      </c>
      <c r="X250">
        <v>22</v>
      </c>
      <c r="Y250">
        <v>21</v>
      </c>
      <c r="Z250">
        <v>21</v>
      </c>
      <c r="AA250">
        <v>18</v>
      </c>
    </row>
    <row r="251" spans="1:27" hidden="1" x14ac:dyDescent="0.2">
      <c r="A251">
        <v>2009</v>
      </c>
      <c r="B251" t="s">
        <v>2901</v>
      </c>
      <c r="C251" s="29" t="s">
        <v>2907</v>
      </c>
      <c r="D251" s="29" t="s">
        <v>2908</v>
      </c>
      <c r="E251" t="s">
        <v>712</v>
      </c>
      <c r="F251" s="19" t="s">
        <v>271</v>
      </c>
      <c r="G251" s="19" t="s">
        <v>989</v>
      </c>
      <c r="H251" s="22">
        <v>225.85</v>
      </c>
      <c r="I251" s="22" t="s">
        <v>2774</v>
      </c>
      <c r="J251" t="s">
        <v>2774</v>
      </c>
      <c r="K251" s="23">
        <v>29.99</v>
      </c>
      <c r="L251" t="s">
        <v>211</v>
      </c>
      <c r="M251">
        <v>3.4</v>
      </c>
      <c r="N251">
        <v>4.2</v>
      </c>
      <c r="O251">
        <v>3.1</v>
      </c>
      <c r="P251">
        <v>3.8</v>
      </c>
      <c r="Q251">
        <v>1.1000000000000001</v>
      </c>
      <c r="R251">
        <v>12</v>
      </c>
      <c r="S251">
        <v>22</v>
      </c>
      <c r="T251">
        <v>19</v>
      </c>
      <c r="U251">
        <v>20</v>
      </c>
      <c r="V251">
        <v>14</v>
      </c>
      <c r="W251">
        <v>16</v>
      </c>
      <c r="X251">
        <v>22</v>
      </c>
      <c r="Y251">
        <v>21</v>
      </c>
      <c r="Z251">
        <v>21</v>
      </c>
      <c r="AA251">
        <v>18</v>
      </c>
    </row>
    <row r="252" spans="1:27" hidden="1" x14ac:dyDescent="0.2">
      <c r="A252">
        <v>2009</v>
      </c>
      <c r="B252" t="s">
        <v>2901</v>
      </c>
      <c r="C252" s="29" t="s">
        <v>2907</v>
      </c>
      <c r="D252" s="29" t="s">
        <v>2908</v>
      </c>
      <c r="E252" t="s">
        <v>712</v>
      </c>
      <c r="F252" s="19" t="s">
        <v>271</v>
      </c>
      <c r="G252" s="19" t="s">
        <v>990</v>
      </c>
      <c r="H252" s="22">
        <v>232.69</v>
      </c>
      <c r="I252" s="22" t="s">
        <v>2774</v>
      </c>
      <c r="J252" t="s">
        <v>2774</v>
      </c>
      <c r="K252" s="23">
        <v>30.3</v>
      </c>
      <c r="L252" t="s">
        <v>211</v>
      </c>
      <c r="M252">
        <v>3.4</v>
      </c>
      <c r="N252">
        <v>4.2</v>
      </c>
      <c r="O252">
        <v>3.1</v>
      </c>
      <c r="P252">
        <v>3.8</v>
      </c>
      <c r="Q252">
        <v>1.1000000000000001</v>
      </c>
      <c r="R252">
        <v>12</v>
      </c>
      <c r="S252">
        <v>22</v>
      </c>
      <c r="T252">
        <v>19</v>
      </c>
      <c r="U252">
        <v>20</v>
      </c>
      <c r="V252">
        <v>14</v>
      </c>
      <c r="W252">
        <v>16</v>
      </c>
      <c r="X252">
        <v>22</v>
      </c>
      <c r="Y252">
        <v>21</v>
      </c>
      <c r="Z252">
        <v>21</v>
      </c>
      <c r="AA252">
        <v>18</v>
      </c>
    </row>
    <row r="253" spans="1:27" hidden="1" x14ac:dyDescent="0.2">
      <c r="A253">
        <v>2009</v>
      </c>
      <c r="B253" t="s">
        <v>2901</v>
      </c>
      <c r="C253" s="29" t="s">
        <v>2907</v>
      </c>
      <c r="D253" s="29" t="s">
        <v>2908</v>
      </c>
      <c r="E253" t="s">
        <v>712</v>
      </c>
      <c r="F253" s="19" t="s">
        <v>271</v>
      </c>
      <c r="G253" s="19" t="s">
        <v>991</v>
      </c>
      <c r="H253" s="22">
        <v>221.36</v>
      </c>
      <c r="I253" s="22" t="s">
        <v>2774</v>
      </c>
      <c r="J253" t="s">
        <v>2774</v>
      </c>
      <c r="K253" s="23">
        <v>25.76</v>
      </c>
      <c r="L253" t="s">
        <v>211</v>
      </c>
      <c r="M253">
        <v>3.4</v>
      </c>
      <c r="N253">
        <v>4.2</v>
      </c>
      <c r="O253">
        <v>3.1</v>
      </c>
      <c r="P253">
        <v>3.8</v>
      </c>
      <c r="Q253">
        <v>1.1000000000000001</v>
      </c>
      <c r="R253">
        <v>12</v>
      </c>
      <c r="S253">
        <v>22</v>
      </c>
      <c r="T253">
        <v>19</v>
      </c>
      <c r="U253">
        <v>20</v>
      </c>
      <c r="V253">
        <v>14</v>
      </c>
      <c r="W253">
        <v>16</v>
      </c>
      <c r="X253">
        <v>22</v>
      </c>
      <c r="Y253">
        <v>21</v>
      </c>
      <c r="Z253">
        <v>21</v>
      </c>
      <c r="AA253">
        <v>18</v>
      </c>
    </row>
    <row r="254" spans="1:27" hidden="1" x14ac:dyDescent="0.2">
      <c r="A254">
        <v>2009</v>
      </c>
      <c r="B254" t="s">
        <v>2901</v>
      </c>
      <c r="C254" s="29" t="s">
        <v>2907</v>
      </c>
      <c r="D254" s="29" t="s">
        <v>2908</v>
      </c>
      <c r="E254" t="s">
        <v>712</v>
      </c>
      <c r="F254" s="19" t="s">
        <v>271</v>
      </c>
      <c r="G254" s="19" t="s">
        <v>764</v>
      </c>
      <c r="H254" s="22">
        <v>220.7</v>
      </c>
      <c r="I254" s="22" t="s">
        <v>2774</v>
      </c>
      <c r="J254" t="s">
        <v>2774</v>
      </c>
      <c r="K254" s="23">
        <v>29.43</v>
      </c>
      <c r="L254" t="s">
        <v>211</v>
      </c>
      <c r="M254">
        <v>3.4</v>
      </c>
      <c r="N254">
        <v>4.2</v>
      </c>
      <c r="O254">
        <v>3.1</v>
      </c>
      <c r="P254">
        <v>3.8</v>
      </c>
      <c r="Q254">
        <v>1.1000000000000001</v>
      </c>
      <c r="R254">
        <v>12</v>
      </c>
      <c r="S254">
        <v>22</v>
      </c>
      <c r="T254">
        <v>19</v>
      </c>
      <c r="U254">
        <v>20</v>
      </c>
      <c r="V254">
        <v>14</v>
      </c>
      <c r="W254">
        <v>16</v>
      </c>
      <c r="X254">
        <v>22</v>
      </c>
      <c r="Y254">
        <v>21</v>
      </c>
      <c r="Z254">
        <v>21</v>
      </c>
      <c r="AA254">
        <v>18</v>
      </c>
    </row>
    <row r="255" spans="1:27" hidden="1" x14ac:dyDescent="0.2">
      <c r="A255">
        <v>2009</v>
      </c>
      <c r="B255" t="s">
        <v>2901</v>
      </c>
      <c r="C255" s="29" t="s">
        <v>2907</v>
      </c>
      <c r="D255" s="29" t="s">
        <v>2908</v>
      </c>
      <c r="E255" t="s">
        <v>712</v>
      </c>
      <c r="F255" s="19" t="s">
        <v>271</v>
      </c>
      <c r="G255" s="19" t="s">
        <v>922</v>
      </c>
      <c r="H255" s="22">
        <v>213.03</v>
      </c>
      <c r="I255" s="22" t="s">
        <v>2774</v>
      </c>
      <c r="J255" t="s">
        <v>2774</v>
      </c>
      <c r="K255" s="23">
        <v>31.37</v>
      </c>
      <c r="L255" t="s">
        <v>211</v>
      </c>
      <c r="M255">
        <v>3.4</v>
      </c>
      <c r="N255">
        <v>4.2</v>
      </c>
      <c r="O255">
        <v>3.1</v>
      </c>
      <c r="P255">
        <v>3.8</v>
      </c>
      <c r="Q255">
        <v>1.1000000000000001</v>
      </c>
      <c r="R255">
        <v>12</v>
      </c>
      <c r="S255">
        <v>22</v>
      </c>
      <c r="T255">
        <v>19</v>
      </c>
      <c r="U255">
        <v>20</v>
      </c>
      <c r="V255">
        <v>14</v>
      </c>
      <c r="W255">
        <v>16</v>
      </c>
      <c r="X255">
        <v>22</v>
      </c>
      <c r="Y255">
        <v>21</v>
      </c>
      <c r="Z255">
        <v>21</v>
      </c>
      <c r="AA255">
        <v>18</v>
      </c>
    </row>
    <row r="256" spans="1:27" hidden="1" x14ac:dyDescent="0.2">
      <c r="A256">
        <v>2009</v>
      </c>
      <c r="B256" t="s">
        <v>2901</v>
      </c>
      <c r="C256" s="29" t="s">
        <v>2907</v>
      </c>
      <c r="D256" s="29" t="s">
        <v>2908</v>
      </c>
      <c r="E256" t="s">
        <v>712</v>
      </c>
      <c r="F256" s="19" t="s">
        <v>271</v>
      </c>
      <c r="G256" s="19" t="s">
        <v>992</v>
      </c>
      <c r="H256" s="22">
        <v>220.2</v>
      </c>
      <c r="I256" s="22" t="s">
        <v>2774</v>
      </c>
      <c r="J256" t="s">
        <v>2774</v>
      </c>
      <c r="K256" s="23">
        <v>29.61</v>
      </c>
      <c r="L256" t="s">
        <v>211</v>
      </c>
      <c r="M256">
        <v>3.4</v>
      </c>
      <c r="N256">
        <v>4.2</v>
      </c>
      <c r="O256">
        <v>3.1</v>
      </c>
      <c r="P256">
        <v>3.8</v>
      </c>
      <c r="Q256">
        <v>1.1000000000000001</v>
      </c>
      <c r="R256">
        <v>12</v>
      </c>
      <c r="S256">
        <v>22</v>
      </c>
      <c r="T256">
        <v>19</v>
      </c>
      <c r="U256">
        <v>20</v>
      </c>
      <c r="V256">
        <v>14</v>
      </c>
      <c r="W256">
        <v>16</v>
      </c>
      <c r="X256">
        <v>22</v>
      </c>
      <c r="Y256">
        <v>21</v>
      </c>
      <c r="Z256">
        <v>21</v>
      </c>
      <c r="AA256">
        <v>18</v>
      </c>
    </row>
    <row r="257" spans="1:27" hidden="1" x14ac:dyDescent="0.2">
      <c r="A257">
        <v>2009</v>
      </c>
      <c r="B257" t="s">
        <v>2901</v>
      </c>
      <c r="C257" s="29" t="s">
        <v>2907</v>
      </c>
      <c r="D257" s="29" t="s">
        <v>2908</v>
      </c>
      <c r="E257" t="s">
        <v>712</v>
      </c>
      <c r="F257" s="19" t="s">
        <v>271</v>
      </c>
      <c r="G257" s="19" t="s">
        <v>993</v>
      </c>
      <c r="H257" s="22">
        <v>222.11</v>
      </c>
      <c r="I257" s="22" t="s">
        <v>2774</v>
      </c>
      <c r="J257" t="s">
        <v>2774</v>
      </c>
      <c r="K257" s="23">
        <v>28.18</v>
      </c>
      <c r="L257" t="s">
        <v>211</v>
      </c>
      <c r="M257">
        <v>3.4</v>
      </c>
      <c r="N257">
        <v>4.2</v>
      </c>
      <c r="O257">
        <v>3.1</v>
      </c>
      <c r="P257">
        <v>3.8</v>
      </c>
      <c r="Q257">
        <v>1.1000000000000001</v>
      </c>
      <c r="R257">
        <v>12</v>
      </c>
      <c r="S257">
        <v>22</v>
      </c>
      <c r="T257">
        <v>19</v>
      </c>
      <c r="U257">
        <v>20</v>
      </c>
      <c r="V257">
        <v>14</v>
      </c>
      <c r="W257">
        <v>16</v>
      </c>
      <c r="X257">
        <v>22</v>
      </c>
      <c r="Y257">
        <v>21</v>
      </c>
      <c r="Z257">
        <v>21</v>
      </c>
      <c r="AA257">
        <v>18</v>
      </c>
    </row>
    <row r="258" spans="1:27" hidden="1" x14ac:dyDescent="0.2">
      <c r="A258">
        <v>2009</v>
      </c>
      <c r="B258" t="s">
        <v>2901</v>
      </c>
      <c r="C258" s="29" t="s">
        <v>2907</v>
      </c>
      <c r="D258" s="29" t="s">
        <v>2908</v>
      </c>
      <c r="E258" t="s">
        <v>712</v>
      </c>
      <c r="F258" s="19" t="s">
        <v>271</v>
      </c>
      <c r="G258" s="19" t="s">
        <v>994</v>
      </c>
      <c r="H258" s="22">
        <v>228.36</v>
      </c>
      <c r="I258" s="22" t="s">
        <v>2774</v>
      </c>
      <c r="J258" t="s">
        <v>2774</v>
      </c>
      <c r="K258" s="23">
        <v>23.73</v>
      </c>
      <c r="L258" t="s">
        <v>211</v>
      </c>
      <c r="M258">
        <v>3.4</v>
      </c>
      <c r="N258">
        <v>4.2</v>
      </c>
      <c r="O258">
        <v>3.1</v>
      </c>
      <c r="P258">
        <v>3.8</v>
      </c>
      <c r="Q258">
        <v>1.1000000000000001</v>
      </c>
      <c r="R258">
        <v>12</v>
      </c>
      <c r="S258">
        <v>22</v>
      </c>
      <c r="T258">
        <v>19</v>
      </c>
      <c r="U258">
        <v>20</v>
      </c>
      <c r="V258">
        <v>14</v>
      </c>
      <c r="W258">
        <v>16</v>
      </c>
      <c r="X258">
        <v>22</v>
      </c>
      <c r="Y258">
        <v>21</v>
      </c>
      <c r="Z258">
        <v>21</v>
      </c>
      <c r="AA258">
        <v>18</v>
      </c>
    </row>
    <row r="259" spans="1:27" hidden="1" x14ac:dyDescent="0.2">
      <c r="A259">
        <v>2009</v>
      </c>
      <c r="B259" t="s">
        <v>2901</v>
      </c>
      <c r="C259" s="29" t="s">
        <v>2907</v>
      </c>
      <c r="D259" s="29" t="s">
        <v>2908</v>
      </c>
      <c r="E259" t="s">
        <v>712</v>
      </c>
      <c r="F259" s="19" t="s">
        <v>271</v>
      </c>
      <c r="G259" s="19" t="s">
        <v>769</v>
      </c>
      <c r="H259" s="22">
        <v>223.33</v>
      </c>
      <c r="I259" s="22" t="s">
        <v>2774</v>
      </c>
      <c r="J259" t="s">
        <v>2774</v>
      </c>
      <c r="K259" s="23">
        <v>29.67</v>
      </c>
      <c r="L259" t="s">
        <v>211</v>
      </c>
      <c r="M259">
        <v>3.4</v>
      </c>
      <c r="N259">
        <v>4.2</v>
      </c>
      <c r="O259">
        <v>3.1</v>
      </c>
      <c r="P259">
        <v>3.8</v>
      </c>
      <c r="Q259">
        <v>1.1000000000000001</v>
      </c>
      <c r="R259">
        <v>12</v>
      </c>
      <c r="S259">
        <v>22</v>
      </c>
      <c r="T259">
        <v>19</v>
      </c>
      <c r="U259">
        <v>20</v>
      </c>
      <c r="V259">
        <v>14</v>
      </c>
      <c r="W259">
        <v>16</v>
      </c>
      <c r="X259">
        <v>22</v>
      </c>
      <c r="Y259">
        <v>21</v>
      </c>
      <c r="Z259">
        <v>21</v>
      </c>
      <c r="AA259">
        <v>18</v>
      </c>
    </row>
    <row r="260" spans="1:27" hidden="1" x14ac:dyDescent="0.2">
      <c r="A260">
        <v>2009</v>
      </c>
      <c r="B260" t="s">
        <v>2901</v>
      </c>
      <c r="C260" s="29" t="s">
        <v>2907</v>
      </c>
      <c r="D260" s="29" t="s">
        <v>2908</v>
      </c>
      <c r="E260" t="s">
        <v>712</v>
      </c>
      <c r="F260" s="19" t="s">
        <v>271</v>
      </c>
      <c r="G260" s="19" t="s">
        <v>995</v>
      </c>
      <c r="H260" s="22">
        <v>222.83</v>
      </c>
      <c r="I260" s="22" t="s">
        <v>2774</v>
      </c>
      <c r="J260" t="s">
        <v>2774</v>
      </c>
      <c r="K260" s="23">
        <v>27.75</v>
      </c>
      <c r="L260" t="s">
        <v>211</v>
      </c>
      <c r="M260">
        <v>3.4</v>
      </c>
      <c r="N260">
        <v>4.2</v>
      </c>
      <c r="O260">
        <v>3.1</v>
      </c>
      <c r="P260">
        <v>3.8</v>
      </c>
      <c r="Q260">
        <v>1.1000000000000001</v>
      </c>
      <c r="R260">
        <v>12</v>
      </c>
      <c r="S260">
        <v>22</v>
      </c>
      <c r="T260">
        <v>19</v>
      </c>
      <c r="U260">
        <v>20</v>
      </c>
      <c r="V260">
        <v>14</v>
      </c>
      <c r="W260">
        <v>16</v>
      </c>
      <c r="X260">
        <v>22</v>
      </c>
      <c r="Y260">
        <v>21</v>
      </c>
      <c r="Z260">
        <v>21</v>
      </c>
      <c r="AA260">
        <v>18</v>
      </c>
    </row>
    <row r="261" spans="1:27" hidden="1" x14ac:dyDescent="0.2">
      <c r="A261">
        <v>2009</v>
      </c>
      <c r="B261" t="s">
        <v>2901</v>
      </c>
      <c r="C261" s="29" t="s">
        <v>2907</v>
      </c>
      <c r="D261" s="29" t="s">
        <v>2908</v>
      </c>
      <c r="E261" t="s">
        <v>712</v>
      </c>
      <c r="F261" s="19" t="s">
        <v>576</v>
      </c>
      <c r="G261" s="19" t="s">
        <v>996</v>
      </c>
      <c r="H261" s="22">
        <v>225.13</v>
      </c>
      <c r="I261" s="22" t="s">
        <v>2774</v>
      </c>
      <c r="J261" t="s">
        <v>2774</v>
      </c>
      <c r="K261" s="23">
        <v>32.17</v>
      </c>
      <c r="L261" t="s">
        <v>211</v>
      </c>
      <c r="M261">
        <v>3.4</v>
      </c>
      <c r="N261">
        <v>4.2</v>
      </c>
      <c r="O261">
        <v>3.1</v>
      </c>
      <c r="P261">
        <v>3.8</v>
      </c>
      <c r="Q261">
        <v>1.1000000000000001</v>
      </c>
      <c r="R261">
        <v>12</v>
      </c>
      <c r="S261">
        <v>22</v>
      </c>
      <c r="T261">
        <v>19</v>
      </c>
      <c r="U261">
        <v>20</v>
      </c>
      <c r="V261">
        <v>14</v>
      </c>
      <c r="W261">
        <v>16</v>
      </c>
      <c r="X261">
        <v>22</v>
      </c>
      <c r="Y261">
        <v>21</v>
      </c>
      <c r="Z261">
        <v>21</v>
      </c>
      <c r="AA261">
        <v>18</v>
      </c>
    </row>
    <row r="262" spans="1:27" hidden="1" x14ac:dyDescent="0.2">
      <c r="A262">
        <v>2009</v>
      </c>
      <c r="B262" t="s">
        <v>2901</v>
      </c>
      <c r="C262" s="29" t="s">
        <v>2907</v>
      </c>
      <c r="D262" s="29" t="s">
        <v>2908</v>
      </c>
      <c r="E262" t="s">
        <v>712</v>
      </c>
      <c r="F262" s="19" t="s">
        <v>576</v>
      </c>
      <c r="G262" s="19" t="s">
        <v>997</v>
      </c>
      <c r="H262" s="22">
        <v>226.84</v>
      </c>
      <c r="I262" s="22" t="s">
        <v>2774</v>
      </c>
      <c r="J262" t="s">
        <v>2774</v>
      </c>
      <c r="K262" s="23">
        <v>30.41</v>
      </c>
      <c r="L262" t="s">
        <v>211</v>
      </c>
      <c r="M262">
        <v>3.4</v>
      </c>
      <c r="N262">
        <v>4.2</v>
      </c>
      <c r="O262">
        <v>3.1</v>
      </c>
      <c r="P262">
        <v>3.8</v>
      </c>
      <c r="Q262">
        <v>1.1000000000000001</v>
      </c>
      <c r="R262">
        <v>12</v>
      </c>
      <c r="S262">
        <v>22</v>
      </c>
      <c r="T262">
        <v>19</v>
      </c>
      <c r="U262">
        <v>20</v>
      </c>
      <c r="V262">
        <v>14</v>
      </c>
      <c r="W262">
        <v>16</v>
      </c>
      <c r="X262">
        <v>22</v>
      </c>
      <c r="Y262">
        <v>21</v>
      </c>
      <c r="Z262">
        <v>21</v>
      </c>
      <c r="AA262">
        <v>18</v>
      </c>
    </row>
    <row r="263" spans="1:27" hidden="1" x14ac:dyDescent="0.2">
      <c r="A263">
        <v>2009</v>
      </c>
      <c r="B263" t="s">
        <v>2901</v>
      </c>
      <c r="C263" s="29" t="s">
        <v>2907</v>
      </c>
      <c r="D263" s="29" t="s">
        <v>2908</v>
      </c>
      <c r="E263" t="s">
        <v>712</v>
      </c>
      <c r="F263" s="19" t="s">
        <v>576</v>
      </c>
      <c r="G263" s="19" t="s">
        <v>998</v>
      </c>
      <c r="H263" s="22">
        <v>224.75</v>
      </c>
      <c r="I263" s="22" t="s">
        <v>2774</v>
      </c>
      <c r="J263" t="s">
        <v>2774</v>
      </c>
      <c r="K263" s="23">
        <v>29.26</v>
      </c>
      <c r="L263" t="s">
        <v>211</v>
      </c>
      <c r="M263">
        <v>3.4</v>
      </c>
      <c r="N263">
        <v>4.2</v>
      </c>
      <c r="O263">
        <v>3.1</v>
      </c>
      <c r="P263">
        <v>3.8</v>
      </c>
      <c r="Q263">
        <v>1.1000000000000001</v>
      </c>
      <c r="R263">
        <v>12</v>
      </c>
      <c r="S263">
        <v>22</v>
      </c>
      <c r="T263">
        <v>19</v>
      </c>
      <c r="U263">
        <v>20</v>
      </c>
      <c r="V263">
        <v>14</v>
      </c>
      <c r="W263">
        <v>16</v>
      </c>
      <c r="X263">
        <v>22</v>
      </c>
      <c r="Y263">
        <v>21</v>
      </c>
      <c r="Z263">
        <v>21</v>
      </c>
      <c r="AA263">
        <v>18</v>
      </c>
    </row>
    <row r="264" spans="1:27" hidden="1" x14ac:dyDescent="0.2">
      <c r="A264">
        <v>2009</v>
      </c>
      <c r="B264" t="s">
        <v>2901</v>
      </c>
      <c r="C264" s="29" t="s">
        <v>2907</v>
      </c>
      <c r="D264" s="29" t="s">
        <v>2908</v>
      </c>
      <c r="E264" t="s">
        <v>712</v>
      </c>
      <c r="F264" s="19" t="s">
        <v>576</v>
      </c>
      <c r="G264" s="19" t="s">
        <v>848</v>
      </c>
      <c r="H264" s="22">
        <v>209.31</v>
      </c>
      <c r="I264" s="22" t="s">
        <v>2774</v>
      </c>
      <c r="J264" t="s">
        <v>2774</v>
      </c>
      <c r="K264" s="23">
        <v>24.4</v>
      </c>
      <c r="L264" t="s">
        <v>211</v>
      </c>
      <c r="M264">
        <v>3.4</v>
      </c>
      <c r="N264">
        <v>4.2</v>
      </c>
      <c r="O264">
        <v>3.1</v>
      </c>
      <c r="P264">
        <v>3.8</v>
      </c>
      <c r="Q264">
        <v>1.1000000000000001</v>
      </c>
      <c r="R264">
        <v>12</v>
      </c>
      <c r="S264">
        <v>22</v>
      </c>
      <c r="T264">
        <v>19</v>
      </c>
      <c r="U264">
        <v>20</v>
      </c>
      <c r="V264">
        <v>14</v>
      </c>
      <c r="W264">
        <v>16</v>
      </c>
      <c r="X264">
        <v>22</v>
      </c>
      <c r="Y264">
        <v>21</v>
      </c>
      <c r="Z264">
        <v>21</v>
      </c>
      <c r="AA264">
        <v>18</v>
      </c>
    </row>
    <row r="265" spans="1:27" hidden="1" x14ac:dyDescent="0.2">
      <c r="A265">
        <v>2009</v>
      </c>
      <c r="B265" t="s">
        <v>2901</v>
      </c>
      <c r="C265" s="29" t="s">
        <v>2907</v>
      </c>
      <c r="D265" s="29" t="s">
        <v>2908</v>
      </c>
      <c r="E265" t="s">
        <v>712</v>
      </c>
      <c r="F265" s="19" t="s">
        <v>576</v>
      </c>
      <c r="G265" s="19" t="s">
        <v>643</v>
      </c>
      <c r="H265" s="22">
        <v>220.95</v>
      </c>
      <c r="I265" s="22" t="s">
        <v>2774</v>
      </c>
      <c r="J265" t="s">
        <v>2774</v>
      </c>
      <c r="K265" s="23">
        <v>24.77</v>
      </c>
      <c r="L265" t="s">
        <v>211</v>
      </c>
      <c r="M265">
        <v>3.4</v>
      </c>
      <c r="N265">
        <v>4.2</v>
      </c>
      <c r="O265">
        <v>3.1</v>
      </c>
      <c r="P265">
        <v>3.8</v>
      </c>
      <c r="Q265">
        <v>1.1000000000000001</v>
      </c>
      <c r="R265">
        <v>12</v>
      </c>
      <c r="S265">
        <v>22</v>
      </c>
      <c r="T265">
        <v>19</v>
      </c>
      <c r="U265">
        <v>20</v>
      </c>
      <c r="V265">
        <v>14</v>
      </c>
      <c r="W265">
        <v>16</v>
      </c>
      <c r="X265">
        <v>22</v>
      </c>
      <c r="Y265">
        <v>21</v>
      </c>
      <c r="Z265">
        <v>21</v>
      </c>
      <c r="AA265">
        <v>18</v>
      </c>
    </row>
    <row r="266" spans="1:27" hidden="1" x14ac:dyDescent="0.2">
      <c r="A266">
        <v>2009</v>
      </c>
      <c r="B266" t="s">
        <v>2901</v>
      </c>
      <c r="C266" s="29" t="s">
        <v>2907</v>
      </c>
      <c r="D266" s="29" t="s">
        <v>2908</v>
      </c>
      <c r="E266" t="s">
        <v>712</v>
      </c>
      <c r="F266" s="19" t="s">
        <v>284</v>
      </c>
      <c r="G266" s="11" t="s">
        <v>850</v>
      </c>
      <c r="H266" s="22">
        <v>237.21</v>
      </c>
      <c r="I266" s="22" t="s">
        <v>2774</v>
      </c>
      <c r="J266" t="s">
        <v>2774</v>
      </c>
      <c r="K266" s="23">
        <v>25.26</v>
      </c>
      <c r="L266" t="s">
        <v>211</v>
      </c>
      <c r="M266">
        <v>3.4</v>
      </c>
      <c r="N266">
        <v>4.2</v>
      </c>
      <c r="O266">
        <v>3.1</v>
      </c>
      <c r="P266">
        <v>3.8</v>
      </c>
      <c r="Q266">
        <v>1.1000000000000001</v>
      </c>
      <c r="R266">
        <v>12</v>
      </c>
      <c r="S266">
        <v>22</v>
      </c>
      <c r="T266">
        <v>19</v>
      </c>
      <c r="U266">
        <v>20</v>
      </c>
      <c r="V266">
        <v>14</v>
      </c>
      <c r="W266">
        <v>16</v>
      </c>
      <c r="X266">
        <v>22</v>
      </c>
      <c r="Y266">
        <v>21</v>
      </c>
      <c r="Z266">
        <v>21</v>
      </c>
      <c r="AA266">
        <v>18</v>
      </c>
    </row>
    <row r="267" spans="1:27" hidden="1" x14ac:dyDescent="0.2">
      <c r="A267">
        <v>2009</v>
      </c>
      <c r="B267" t="s">
        <v>2901</v>
      </c>
      <c r="C267" s="29" t="s">
        <v>2907</v>
      </c>
      <c r="D267" s="29" t="s">
        <v>2908</v>
      </c>
      <c r="E267" t="s">
        <v>712</v>
      </c>
      <c r="F267" s="19" t="s">
        <v>284</v>
      </c>
      <c r="G267" s="11" t="s">
        <v>585</v>
      </c>
      <c r="H267" s="22">
        <v>241.09</v>
      </c>
      <c r="I267" s="22" t="s">
        <v>2774</v>
      </c>
      <c r="J267" t="s">
        <v>2774</v>
      </c>
      <c r="K267" s="23">
        <v>31.53</v>
      </c>
      <c r="L267" t="s">
        <v>211</v>
      </c>
      <c r="M267">
        <v>3.4</v>
      </c>
      <c r="N267">
        <v>4.2</v>
      </c>
      <c r="O267">
        <v>3.1</v>
      </c>
      <c r="P267">
        <v>3.8</v>
      </c>
      <c r="Q267">
        <v>1.1000000000000001</v>
      </c>
      <c r="R267">
        <v>12</v>
      </c>
      <c r="S267">
        <v>22</v>
      </c>
      <c r="T267">
        <v>19</v>
      </c>
      <c r="U267">
        <v>20</v>
      </c>
      <c r="V267">
        <v>14</v>
      </c>
      <c r="W267">
        <v>16</v>
      </c>
      <c r="X267">
        <v>22</v>
      </c>
      <c r="Y267">
        <v>21</v>
      </c>
      <c r="Z267">
        <v>21</v>
      </c>
      <c r="AA267">
        <v>18</v>
      </c>
    </row>
    <row r="268" spans="1:27" hidden="1" x14ac:dyDescent="0.2">
      <c r="A268">
        <v>2009</v>
      </c>
      <c r="B268" t="s">
        <v>2901</v>
      </c>
      <c r="C268" s="29" t="s">
        <v>2907</v>
      </c>
      <c r="D268" s="29" t="s">
        <v>2908</v>
      </c>
      <c r="E268" t="s">
        <v>712</v>
      </c>
      <c r="F268" s="19" t="s">
        <v>284</v>
      </c>
      <c r="G268" s="11" t="s">
        <v>999</v>
      </c>
      <c r="H268" s="22">
        <v>227.1</v>
      </c>
      <c r="I268" s="22" t="s">
        <v>2774</v>
      </c>
      <c r="J268" t="s">
        <v>2774</v>
      </c>
      <c r="K268" s="23">
        <v>27.78</v>
      </c>
      <c r="L268" t="s">
        <v>211</v>
      </c>
      <c r="M268">
        <v>3.4</v>
      </c>
      <c r="N268">
        <v>4.2</v>
      </c>
      <c r="O268">
        <v>3.1</v>
      </c>
      <c r="P268">
        <v>3.8</v>
      </c>
      <c r="Q268">
        <v>1.1000000000000001</v>
      </c>
      <c r="R268">
        <v>12</v>
      </c>
      <c r="S268">
        <v>22</v>
      </c>
      <c r="T268">
        <v>19</v>
      </c>
      <c r="U268">
        <v>20</v>
      </c>
      <c r="V268">
        <v>14</v>
      </c>
      <c r="W268">
        <v>16</v>
      </c>
      <c r="X268">
        <v>22</v>
      </c>
      <c r="Y268">
        <v>21</v>
      </c>
      <c r="Z268">
        <v>21</v>
      </c>
      <c r="AA268">
        <v>18</v>
      </c>
    </row>
    <row r="269" spans="1:27" hidden="1" x14ac:dyDescent="0.2">
      <c r="A269">
        <v>2009</v>
      </c>
      <c r="B269" t="s">
        <v>2901</v>
      </c>
      <c r="C269" s="29" t="s">
        <v>2907</v>
      </c>
      <c r="D269" s="29" t="s">
        <v>2908</v>
      </c>
      <c r="E269" t="s">
        <v>712</v>
      </c>
      <c r="F269" s="19" t="s">
        <v>284</v>
      </c>
      <c r="G269" s="11" t="s">
        <v>1000</v>
      </c>
      <c r="H269" s="22">
        <v>213.76</v>
      </c>
      <c r="I269" s="22" t="s">
        <v>2774</v>
      </c>
      <c r="J269" t="s">
        <v>2774</v>
      </c>
      <c r="K269" s="23">
        <v>29.51</v>
      </c>
      <c r="L269" t="s">
        <v>211</v>
      </c>
      <c r="M269">
        <v>3.4</v>
      </c>
      <c r="N269">
        <v>4.2</v>
      </c>
      <c r="O269">
        <v>3.1</v>
      </c>
      <c r="P269">
        <v>3.8</v>
      </c>
      <c r="Q269">
        <v>1.1000000000000001</v>
      </c>
      <c r="R269">
        <v>12</v>
      </c>
      <c r="S269">
        <v>22</v>
      </c>
      <c r="T269">
        <v>19</v>
      </c>
      <c r="U269">
        <v>20</v>
      </c>
      <c r="V269">
        <v>14</v>
      </c>
      <c r="W269">
        <v>16</v>
      </c>
      <c r="X269">
        <v>22</v>
      </c>
      <c r="Y269">
        <v>21</v>
      </c>
      <c r="Z269">
        <v>21</v>
      </c>
      <c r="AA269">
        <v>18</v>
      </c>
    </row>
    <row r="270" spans="1:27" hidden="1" x14ac:dyDescent="0.2">
      <c r="A270">
        <v>2009</v>
      </c>
      <c r="B270" t="s">
        <v>2901</v>
      </c>
      <c r="C270" s="29" t="s">
        <v>2907</v>
      </c>
      <c r="D270" s="29" t="s">
        <v>2908</v>
      </c>
      <c r="E270" t="s">
        <v>712</v>
      </c>
      <c r="F270" s="19" t="s">
        <v>781</v>
      </c>
      <c r="G270" s="19" t="s">
        <v>1001</v>
      </c>
      <c r="H270" s="22">
        <v>225.85</v>
      </c>
      <c r="I270" s="22" t="s">
        <v>2774</v>
      </c>
      <c r="J270" t="s">
        <v>2774</v>
      </c>
      <c r="K270" s="23">
        <v>29.75</v>
      </c>
      <c r="L270" t="s">
        <v>211</v>
      </c>
      <c r="M270">
        <v>3.4</v>
      </c>
      <c r="N270">
        <v>4.2</v>
      </c>
      <c r="O270">
        <v>3.1</v>
      </c>
      <c r="P270">
        <v>3.8</v>
      </c>
      <c r="Q270">
        <v>1.1000000000000001</v>
      </c>
      <c r="R270">
        <v>12</v>
      </c>
      <c r="S270">
        <v>22</v>
      </c>
      <c r="T270">
        <v>19</v>
      </c>
      <c r="U270">
        <v>20</v>
      </c>
      <c r="V270">
        <v>14</v>
      </c>
      <c r="W270">
        <v>16</v>
      </c>
      <c r="X270">
        <v>22</v>
      </c>
      <c r="Y270">
        <v>21</v>
      </c>
      <c r="Z270">
        <v>21</v>
      </c>
      <c r="AA270">
        <v>18</v>
      </c>
    </row>
    <row r="271" spans="1:27" hidden="1" x14ac:dyDescent="0.2">
      <c r="A271">
        <v>2009</v>
      </c>
      <c r="B271" t="s">
        <v>2901</v>
      </c>
      <c r="C271" s="29" t="s">
        <v>2907</v>
      </c>
      <c r="D271" s="29" t="s">
        <v>2908</v>
      </c>
      <c r="E271" t="s">
        <v>712</v>
      </c>
      <c r="F271" s="19" t="s">
        <v>781</v>
      </c>
      <c r="G271" s="19" t="s">
        <v>1002</v>
      </c>
      <c r="H271" s="22">
        <v>221.01</v>
      </c>
      <c r="I271" s="22" t="s">
        <v>2774</v>
      </c>
      <c r="J271" t="s">
        <v>2774</v>
      </c>
      <c r="K271" s="23">
        <v>31.05</v>
      </c>
      <c r="L271" t="s">
        <v>211</v>
      </c>
      <c r="M271">
        <v>3.4</v>
      </c>
      <c r="N271">
        <v>4.2</v>
      </c>
      <c r="O271">
        <v>3.1</v>
      </c>
      <c r="P271">
        <v>3.8</v>
      </c>
      <c r="Q271">
        <v>1.1000000000000001</v>
      </c>
      <c r="R271">
        <v>12</v>
      </c>
      <c r="S271">
        <v>22</v>
      </c>
      <c r="T271">
        <v>19</v>
      </c>
      <c r="U271">
        <v>20</v>
      </c>
      <c r="V271">
        <v>14</v>
      </c>
      <c r="W271">
        <v>16</v>
      </c>
      <c r="X271">
        <v>22</v>
      </c>
      <c r="Y271">
        <v>21</v>
      </c>
      <c r="Z271">
        <v>21</v>
      </c>
      <c r="AA271">
        <v>18</v>
      </c>
    </row>
    <row r="272" spans="1:27" hidden="1" x14ac:dyDescent="0.2">
      <c r="A272">
        <v>2009</v>
      </c>
      <c r="B272" t="s">
        <v>2901</v>
      </c>
      <c r="C272" s="29" t="s">
        <v>2907</v>
      </c>
      <c r="D272" s="29" t="s">
        <v>2908</v>
      </c>
      <c r="E272" t="s">
        <v>712</v>
      </c>
      <c r="F272" s="19" t="s">
        <v>781</v>
      </c>
      <c r="G272" s="19" t="s">
        <v>1003</v>
      </c>
      <c r="H272" s="22">
        <v>184.89</v>
      </c>
      <c r="I272" s="22" t="s">
        <v>2774</v>
      </c>
      <c r="J272" t="s">
        <v>2774</v>
      </c>
      <c r="K272" s="23">
        <v>28.99</v>
      </c>
      <c r="L272" t="s">
        <v>211</v>
      </c>
      <c r="M272">
        <v>3.4</v>
      </c>
      <c r="N272">
        <v>4.2</v>
      </c>
      <c r="O272">
        <v>3.1</v>
      </c>
      <c r="P272">
        <v>3.8</v>
      </c>
      <c r="Q272">
        <v>1.1000000000000001</v>
      </c>
      <c r="R272">
        <v>12</v>
      </c>
      <c r="S272">
        <v>22</v>
      </c>
      <c r="T272">
        <v>19</v>
      </c>
      <c r="U272">
        <v>20</v>
      </c>
      <c r="V272">
        <v>14</v>
      </c>
      <c r="W272">
        <v>16</v>
      </c>
      <c r="X272">
        <v>22</v>
      </c>
      <c r="Y272">
        <v>21</v>
      </c>
      <c r="Z272">
        <v>21</v>
      </c>
      <c r="AA272">
        <v>18</v>
      </c>
    </row>
    <row r="273" spans="1:27" hidden="1" x14ac:dyDescent="0.2">
      <c r="A273">
        <v>2009</v>
      </c>
      <c r="B273" t="s">
        <v>2901</v>
      </c>
      <c r="C273" s="29" t="s">
        <v>2907</v>
      </c>
      <c r="D273" s="29" t="s">
        <v>2908</v>
      </c>
      <c r="E273" t="s">
        <v>712</v>
      </c>
      <c r="F273" s="19" t="s">
        <v>781</v>
      </c>
      <c r="G273" s="19" t="s">
        <v>1004</v>
      </c>
      <c r="H273" s="22">
        <v>221.33</v>
      </c>
      <c r="I273" s="22" t="s">
        <v>2774</v>
      </c>
      <c r="J273" t="s">
        <v>2774</v>
      </c>
      <c r="K273" s="23">
        <v>29.54</v>
      </c>
      <c r="L273" t="s">
        <v>211</v>
      </c>
      <c r="M273">
        <v>3.4</v>
      </c>
      <c r="N273">
        <v>4.2</v>
      </c>
      <c r="O273">
        <v>3.1</v>
      </c>
      <c r="P273">
        <v>3.8</v>
      </c>
      <c r="Q273">
        <v>1.1000000000000001</v>
      </c>
      <c r="R273">
        <v>12</v>
      </c>
      <c r="S273">
        <v>22</v>
      </c>
      <c r="T273">
        <v>19</v>
      </c>
      <c r="U273">
        <v>20</v>
      </c>
      <c r="V273">
        <v>14</v>
      </c>
      <c r="W273">
        <v>16</v>
      </c>
      <c r="X273">
        <v>22</v>
      </c>
      <c r="Y273">
        <v>21</v>
      </c>
      <c r="Z273">
        <v>21</v>
      </c>
      <c r="AA273">
        <v>18</v>
      </c>
    </row>
    <row r="274" spans="1:27" hidden="1" x14ac:dyDescent="0.2">
      <c r="A274">
        <v>2009</v>
      </c>
      <c r="B274" t="s">
        <v>2901</v>
      </c>
      <c r="C274" s="29" t="s">
        <v>2907</v>
      </c>
      <c r="D274" s="29" t="s">
        <v>2908</v>
      </c>
      <c r="E274" t="s">
        <v>712</v>
      </c>
      <c r="F274" s="19" t="s">
        <v>781</v>
      </c>
      <c r="G274" s="11" t="s">
        <v>1005</v>
      </c>
      <c r="H274" s="22">
        <v>234.06</v>
      </c>
      <c r="I274" s="22" t="s">
        <v>2774</v>
      </c>
      <c r="J274" t="s">
        <v>2774</v>
      </c>
      <c r="K274" s="23">
        <v>24.06</v>
      </c>
      <c r="L274" t="s">
        <v>211</v>
      </c>
      <c r="M274">
        <v>3.4</v>
      </c>
      <c r="N274">
        <v>4.2</v>
      </c>
      <c r="O274">
        <v>3.1</v>
      </c>
      <c r="P274">
        <v>3.8</v>
      </c>
      <c r="Q274">
        <v>1.1000000000000001</v>
      </c>
      <c r="R274">
        <v>12</v>
      </c>
      <c r="S274">
        <v>22</v>
      </c>
      <c r="T274">
        <v>19</v>
      </c>
      <c r="U274">
        <v>20</v>
      </c>
      <c r="V274">
        <v>14</v>
      </c>
      <c r="W274">
        <v>16</v>
      </c>
      <c r="X274">
        <v>22</v>
      </c>
      <c r="Y274">
        <v>21</v>
      </c>
      <c r="Z274">
        <v>21</v>
      </c>
      <c r="AA274">
        <v>18</v>
      </c>
    </row>
    <row r="275" spans="1:27" hidden="1" x14ac:dyDescent="0.2">
      <c r="A275">
        <v>2009</v>
      </c>
      <c r="B275" t="s">
        <v>2901</v>
      </c>
      <c r="C275" s="29" t="s">
        <v>2907</v>
      </c>
      <c r="D275" s="29" t="s">
        <v>2908</v>
      </c>
      <c r="E275" t="s">
        <v>712</v>
      </c>
      <c r="F275" s="19" t="s">
        <v>781</v>
      </c>
      <c r="G275" s="19" t="s">
        <v>1006</v>
      </c>
      <c r="H275" s="22">
        <v>219.94</v>
      </c>
      <c r="I275" s="22" t="s">
        <v>2774</v>
      </c>
      <c r="J275" t="s">
        <v>2774</v>
      </c>
      <c r="K275" s="23">
        <v>28.09</v>
      </c>
      <c r="L275" t="s">
        <v>211</v>
      </c>
      <c r="M275">
        <v>3.4</v>
      </c>
      <c r="N275">
        <v>4.2</v>
      </c>
      <c r="O275">
        <v>3.1</v>
      </c>
      <c r="P275">
        <v>3.8</v>
      </c>
      <c r="Q275">
        <v>1.1000000000000001</v>
      </c>
      <c r="R275">
        <v>12</v>
      </c>
      <c r="S275">
        <v>22</v>
      </c>
      <c r="T275">
        <v>19</v>
      </c>
      <c r="U275">
        <v>20</v>
      </c>
      <c r="V275">
        <v>14</v>
      </c>
      <c r="W275">
        <v>16</v>
      </c>
      <c r="X275">
        <v>22</v>
      </c>
      <c r="Y275">
        <v>21</v>
      </c>
      <c r="Z275">
        <v>21</v>
      </c>
      <c r="AA275">
        <v>18</v>
      </c>
    </row>
    <row r="276" spans="1:27" hidden="1" x14ac:dyDescent="0.2">
      <c r="A276">
        <v>2009</v>
      </c>
      <c r="B276" t="s">
        <v>2901</v>
      </c>
      <c r="C276" s="29" t="s">
        <v>2907</v>
      </c>
      <c r="D276" s="29" t="s">
        <v>2908</v>
      </c>
      <c r="E276" t="s">
        <v>712</v>
      </c>
      <c r="F276" s="19" t="s">
        <v>781</v>
      </c>
      <c r="G276" s="11" t="s">
        <v>782</v>
      </c>
      <c r="H276" s="22">
        <v>225.94</v>
      </c>
      <c r="I276" s="22" t="s">
        <v>2774</v>
      </c>
      <c r="J276" t="s">
        <v>2774</v>
      </c>
      <c r="K276" s="23">
        <v>27.92</v>
      </c>
      <c r="L276" t="s">
        <v>211</v>
      </c>
      <c r="M276">
        <v>3.4</v>
      </c>
      <c r="N276">
        <v>4.2</v>
      </c>
      <c r="O276">
        <v>3.1</v>
      </c>
      <c r="P276">
        <v>3.8</v>
      </c>
      <c r="Q276">
        <v>1.1000000000000001</v>
      </c>
      <c r="R276">
        <v>12</v>
      </c>
      <c r="S276">
        <v>22</v>
      </c>
      <c r="T276">
        <v>19</v>
      </c>
      <c r="U276">
        <v>20</v>
      </c>
      <c r="V276">
        <v>14</v>
      </c>
      <c r="W276">
        <v>16</v>
      </c>
      <c r="X276">
        <v>22</v>
      </c>
      <c r="Y276">
        <v>21</v>
      </c>
      <c r="Z276">
        <v>21</v>
      </c>
      <c r="AA276">
        <v>18</v>
      </c>
    </row>
    <row r="277" spans="1:27" hidden="1" x14ac:dyDescent="0.2">
      <c r="A277">
        <v>2009</v>
      </c>
      <c r="B277" t="s">
        <v>2901</v>
      </c>
      <c r="C277" s="29" t="s">
        <v>2907</v>
      </c>
      <c r="D277" s="29" t="s">
        <v>2908</v>
      </c>
      <c r="E277" t="s">
        <v>712</v>
      </c>
      <c r="F277" s="19" t="s">
        <v>781</v>
      </c>
      <c r="G277" s="19" t="s">
        <v>1007</v>
      </c>
      <c r="H277" s="22">
        <v>218.42</v>
      </c>
      <c r="I277" s="22" t="s">
        <v>2774</v>
      </c>
      <c r="J277" t="s">
        <v>2774</v>
      </c>
      <c r="K277" s="23">
        <v>28.85</v>
      </c>
      <c r="L277" t="s">
        <v>211</v>
      </c>
      <c r="M277">
        <v>3.4</v>
      </c>
      <c r="N277">
        <v>4.2</v>
      </c>
      <c r="O277">
        <v>3.1</v>
      </c>
      <c r="P277">
        <v>3.8</v>
      </c>
      <c r="Q277">
        <v>1.1000000000000001</v>
      </c>
      <c r="R277">
        <v>12</v>
      </c>
      <c r="S277">
        <v>22</v>
      </c>
      <c r="T277">
        <v>19</v>
      </c>
      <c r="U277">
        <v>20</v>
      </c>
      <c r="V277">
        <v>14</v>
      </c>
      <c r="W277">
        <v>16</v>
      </c>
      <c r="X277">
        <v>22</v>
      </c>
      <c r="Y277">
        <v>21</v>
      </c>
      <c r="Z277">
        <v>21</v>
      </c>
      <c r="AA277">
        <v>18</v>
      </c>
    </row>
    <row r="278" spans="1:27" hidden="1" x14ac:dyDescent="0.2">
      <c r="A278">
        <v>2009</v>
      </c>
      <c r="B278" t="s">
        <v>2901</v>
      </c>
      <c r="C278" s="29" t="s">
        <v>2907</v>
      </c>
      <c r="D278" s="29" t="s">
        <v>2908</v>
      </c>
      <c r="E278" t="s">
        <v>712</v>
      </c>
      <c r="F278" s="19" t="s">
        <v>2928</v>
      </c>
      <c r="G278" s="19" t="s">
        <v>1008</v>
      </c>
      <c r="H278" s="22">
        <v>227.87</v>
      </c>
      <c r="I278" s="22" t="s">
        <v>2774</v>
      </c>
      <c r="J278" t="s">
        <v>2774</v>
      </c>
      <c r="K278" s="23">
        <v>29.07</v>
      </c>
      <c r="L278" t="s">
        <v>211</v>
      </c>
      <c r="M278">
        <v>3.4</v>
      </c>
      <c r="N278">
        <v>4.2</v>
      </c>
      <c r="O278">
        <v>3.1</v>
      </c>
      <c r="P278">
        <v>3.8</v>
      </c>
      <c r="Q278">
        <v>1.1000000000000001</v>
      </c>
      <c r="R278">
        <v>12</v>
      </c>
      <c r="S278">
        <v>22</v>
      </c>
      <c r="T278">
        <v>19</v>
      </c>
      <c r="U278">
        <v>20</v>
      </c>
      <c r="V278">
        <v>14</v>
      </c>
      <c r="W278">
        <v>16</v>
      </c>
      <c r="X278">
        <v>22</v>
      </c>
      <c r="Y278">
        <v>21</v>
      </c>
      <c r="Z278">
        <v>21</v>
      </c>
      <c r="AA278">
        <v>18</v>
      </c>
    </row>
    <row r="279" spans="1:27" hidden="1" x14ac:dyDescent="0.2">
      <c r="A279">
        <v>2009</v>
      </c>
      <c r="B279" t="s">
        <v>2901</v>
      </c>
      <c r="C279" s="29" t="s">
        <v>2907</v>
      </c>
      <c r="D279" s="29" t="s">
        <v>2908</v>
      </c>
      <c r="E279" t="s">
        <v>712</v>
      </c>
      <c r="F279" s="19" t="s">
        <v>2928</v>
      </c>
      <c r="G279" s="19" t="s">
        <v>1009</v>
      </c>
      <c r="H279" s="22">
        <v>216.09</v>
      </c>
      <c r="I279" s="22" t="s">
        <v>2774</v>
      </c>
      <c r="J279" t="s">
        <v>2774</v>
      </c>
      <c r="K279" s="23">
        <v>31.36</v>
      </c>
      <c r="L279" t="s">
        <v>211</v>
      </c>
      <c r="M279">
        <v>3.4</v>
      </c>
      <c r="N279">
        <v>4.2</v>
      </c>
      <c r="O279">
        <v>3.1</v>
      </c>
      <c r="P279">
        <v>3.8</v>
      </c>
      <c r="Q279">
        <v>1.1000000000000001</v>
      </c>
      <c r="R279">
        <v>12</v>
      </c>
      <c r="S279">
        <v>22</v>
      </c>
      <c r="T279">
        <v>19</v>
      </c>
      <c r="U279">
        <v>20</v>
      </c>
      <c r="V279">
        <v>14</v>
      </c>
      <c r="W279">
        <v>16</v>
      </c>
      <c r="X279">
        <v>22</v>
      </c>
      <c r="Y279">
        <v>21</v>
      </c>
      <c r="Z279">
        <v>21</v>
      </c>
      <c r="AA279">
        <v>18</v>
      </c>
    </row>
    <row r="280" spans="1:27" hidden="1" x14ac:dyDescent="0.2">
      <c r="A280">
        <v>2009</v>
      </c>
      <c r="B280" t="s">
        <v>2901</v>
      </c>
      <c r="C280" s="29" t="s">
        <v>2907</v>
      </c>
      <c r="D280" s="29" t="s">
        <v>2908</v>
      </c>
      <c r="E280" t="s">
        <v>712</v>
      </c>
      <c r="F280" s="19" t="s">
        <v>2928</v>
      </c>
      <c r="G280" s="19" t="s">
        <v>1010</v>
      </c>
      <c r="H280" s="22">
        <v>240.88</v>
      </c>
      <c r="I280" s="22" t="s">
        <v>2774</v>
      </c>
      <c r="J280" t="s">
        <v>2774</v>
      </c>
      <c r="K280" s="23">
        <v>31.46</v>
      </c>
      <c r="L280" t="s">
        <v>211</v>
      </c>
      <c r="M280">
        <v>3.4</v>
      </c>
      <c r="N280">
        <v>4.2</v>
      </c>
      <c r="O280">
        <v>3.1</v>
      </c>
      <c r="P280">
        <v>3.8</v>
      </c>
      <c r="Q280">
        <v>1.1000000000000001</v>
      </c>
      <c r="R280">
        <v>12</v>
      </c>
      <c r="S280">
        <v>22</v>
      </c>
      <c r="T280">
        <v>19</v>
      </c>
      <c r="U280">
        <v>20</v>
      </c>
      <c r="V280">
        <v>14</v>
      </c>
      <c r="W280">
        <v>16</v>
      </c>
      <c r="X280">
        <v>22</v>
      </c>
      <c r="Y280">
        <v>21</v>
      </c>
      <c r="Z280">
        <v>21</v>
      </c>
      <c r="AA280">
        <v>18</v>
      </c>
    </row>
    <row r="281" spans="1:27" hidden="1" x14ac:dyDescent="0.2">
      <c r="A281">
        <v>2009</v>
      </c>
      <c r="B281" t="s">
        <v>2901</v>
      </c>
      <c r="C281" s="29" t="s">
        <v>2907</v>
      </c>
      <c r="D281" s="29" t="s">
        <v>2908</v>
      </c>
      <c r="E281" t="s">
        <v>712</v>
      </c>
      <c r="F281" s="19" t="s">
        <v>2928</v>
      </c>
      <c r="G281" s="19" t="s">
        <v>796</v>
      </c>
      <c r="H281" s="22">
        <v>244.59</v>
      </c>
      <c r="I281" s="22" t="s">
        <v>2774</v>
      </c>
      <c r="J281" t="s">
        <v>2774</v>
      </c>
      <c r="K281" s="23">
        <v>31.05</v>
      </c>
      <c r="L281" t="s">
        <v>211</v>
      </c>
      <c r="M281">
        <v>3.4</v>
      </c>
      <c r="N281">
        <v>4.2</v>
      </c>
      <c r="O281">
        <v>3.1</v>
      </c>
      <c r="P281">
        <v>3.8</v>
      </c>
      <c r="Q281">
        <v>1.1000000000000001</v>
      </c>
      <c r="R281">
        <v>12</v>
      </c>
      <c r="S281">
        <v>22</v>
      </c>
      <c r="T281">
        <v>19</v>
      </c>
      <c r="U281">
        <v>20</v>
      </c>
      <c r="V281">
        <v>14</v>
      </c>
      <c r="W281">
        <v>16</v>
      </c>
      <c r="X281">
        <v>22</v>
      </c>
      <c r="Y281">
        <v>21</v>
      </c>
      <c r="Z281">
        <v>21</v>
      </c>
      <c r="AA281">
        <v>18</v>
      </c>
    </row>
    <row r="282" spans="1:27" hidden="1" x14ac:dyDescent="0.2">
      <c r="A282">
        <v>2009</v>
      </c>
      <c r="B282" t="s">
        <v>2901</v>
      </c>
      <c r="C282" s="29" t="s">
        <v>2907</v>
      </c>
      <c r="D282" s="29" t="s">
        <v>2908</v>
      </c>
      <c r="E282" t="s">
        <v>712</v>
      </c>
      <c r="F282" s="19" t="s">
        <v>2928</v>
      </c>
      <c r="G282" s="19" t="s">
        <v>1011</v>
      </c>
      <c r="H282" s="22">
        <v>226.95</v>
      </c>
      <c r="I282" s="22" t="s">
        <v>2774</v>
      </c>
      <c r="J282" t="s">
        <v>2774</v>
      </c>
      <c r="K282" s="23">
        <v>28.37</v>
      </c>
      <c r="L282" t="s">
        <v>211</v>
      </c>
      <c r="M282">
        <v>3.4</v>
      </c>
      <c r="N282">
        <v>4.2</v>
      </c>
      <c r="O282">
        <v>3.1</v>
      </c>
      <c r="P282">
        <v>3.8</v>
      </c>
      <c r="Q282">
        <v>1.1000000000000001</v>
      </c>
      <c r="R282">
        <v>12</v>
      </c>
      <c r="S282">
        <v>22</v>
      </c>
      <c r="T282">
        <v>19</v>
      </c>
      <c r="U282">
        <v>20</v>
      </c>
      <c r="V282">
        <v>14</v>
      </c>
      <c r="W282">
        <v>16</v>
      </c>
      <c r="X282">
        <v>22</v>
      </c>
      <c r="Y282">
        <v>21</v>
      </c>
      <c r="Z282">
        <v>21</v>
      </c>
      <c r="AA282">
        <v>18</v>
      </c>
    </row>
    <row r="283" spans="1:27" hidden="1" x14ac:dyDescent="0.2">
      <c r="A283">
        <v>2009</v>
      </c>
      <c r="B283" t="s">
        <v>2901</v>
      </c>
      <c r="C283" s="29" t="s">
        <v>2907</v>
      </c>
      <c r="D283" s="29" t="s">
        <v>2908</v>
      </c>
      <c r="E283" t="s">
        <v>712</v>
      </c>
      <c r="F283" s="19" t="s">
        <v>1012</v>
      </c>
      <c r="G283" s="19" t="s">
        <v>1013</v>
      </c>
      <c r="H283" s="22">
        <v>240.48</v>
      </c>
      <c r="I283" s="22" t="s">
        <v>2774</v>
      </c>
      <c r="J283" t="s">
        <v>2774</v>
      </c>
      <c r="K283" s="23">
        <v>23.84</v>
      </c>
      <c r="L283" t="s">
        <v>211</v>
      </c>
      <c r="M283">
        <v>3.4</v>
      </c>
      <c r="N283">
        <v>4.2</v>
      </c>
      <c r="O283">
        <v>3.1</v>
      </c>
      <c r="P283">
        <v>3.8</v>
      </c>
      <c r="Q283">
        <v>1.1000000000000001</v>
      </c>
      <c r="R283">
        <v>12</v>
      </c>
      <c r="S283">
        <v>22</v>
      </c>
      <c r="T283">
        <v>19</v>
      </c>
      <c r="U283">
        <v>20</v>
      </c>
      <c r="V283">
        <v>14</v>
      </c>
      <c r="W283">
        <v>16</v>
      </c>
      <c r="X283">
        <v>22</v>
      </c>
      <c r="Y283">
        <v>21</v>
      </c>
      <c r="Z283">
        <v>21</v>
      </c>
      <c r="AA283">
        <v>18</v>
      </c>
    </row>
    <row r="284" spans="1:27" hidden="1" x14ac:dyDescent="0.2">
      <c r="A284">
        <v>2009</v>
      </c>
      <c r="B284" t="s">
        <v>2901</v>
      </c>
      <c r="C284" s="29" t="s">
        <v>2907</v>
      </c>
      <c r="D284" s="29" t="s">
        <v>2908</v>
      </c>
      <c r="E284" t="s">
        <v>712</v>
      </c>
      <c r="F284" s="19" t="s">
        <v>1012</v>
      </c>
      <c r="G284" s="19" t="s">
        <v>1014</v>
      </c>
      <c r="H284" s="22">
        <v>229.44</v>
      </c>
      <c r="I284" s="22" t="s">
        <v>2774</v>
      </c>
      <c r="J284" t="s">
        <v>2774</v>
      </c>
      <c r="K284" s="23">
        <v>27.31</v>
      </c>
      <c r="L284" t="s">
        <v>211</v>
      </c>
      <c r="M284">
        <v>3.4</v>
      </c>
      <c r="N284">
        <v>4.2</v>
      </c>
      <c r="O284">
        <v>3.1</v>
      </c>
      <c r="P284">
        <v>3.8</v>
      </c>
      <c r="Q284">
        <v>1.1000000000000001</v>
      </c>
      <c r="R284">
        <v>12</v>
      </c>
      <c r="S284">
        <v>22</v>
      </c>
      <c r="T284">
        <v>19</v>
      </c>
      <c r="U284">
        <v>20</v>
      </c>
      <c r="V284">
        <v>14</v>
      </c>
      <c r="W284">
        <v>16</v>
      </c>
      <c r="X284">
        <v>22</v>
      </c>
      <c r="Y284">
        <v>21</v>
      </c>
      <c r="Z284">
        <v>21</v>
      </c>
      <c r="AA284">
        <v>18</v>
      </c>
    </row>
    <row r="285" spans="1:27" hidden="1" x14ac:dyDescent="0.2">
      <c r="A285">
        <v>2009</v>
      </c>
      <c r="B285" t="s">
        <v>2901</v>
      </c>
      <c r="C285" s="29" t="s">
        <v>2907</v>
      </c>
      <c r="D285" s="29" t="s">
        <v>2908</v>
      </c>
      <c r="E285" t="s">
        <v>712</v>
      </c>
      <c r="F285" s="19" t="s">
        <v>1012</v>
      </c>
      <c r="G285" s="19" t="s">
        <v>1015</v>
      </c>
      <c r="H285" s="22">
        <v>224.96</v>
      </c>
      <c r="I285" s="22" t="s">
        <v>2774</v>
      </c>
      <c r="J285" t="s">
        <v>2774</v>
      </c>
      <c r="K285" s="23">
        <v>28.22</v>
      </c>
      <c r="L285" t="s">
        <v>211</v>
      </c>
      <c r="M285">
        <v>3.4</v>
      </c>
      <c r="N285">
        <v>4.2</v>
      </c>
      <c r="O285">
        <v>3.1</v>
      </c>
      <c r="P285">
        <v>3.8</v>
      </c>
      <c r="Q285">
        <v>1.1000000000000001</v>
      </c>
      <c r="R285">
        <v>12</v>
      </c>
      <c r="S285">
        <v>22</v>
      </c>
      <c r="T285">
        <v>19</v>
      </c>
      <c r="U285">
        <v>20</v>
      </c>
      <c r="V285">
        <v>14</v>
      </c>
      <c r="W285">
        <v>16</v>
      </c>
      <c r="X285">
        <v>22</v>
      </c>
      <c r="Y285">
        <v>21</v>
      </c>
      <c r="Z285">
        <v>21</v>
      </c>
      <c r="AA285">
        <v>18</v>
      </c>
    </row>
    <row r="286" spans="1:27" hidden="1" x14ac:dyDescent="0.2">
      <c r="A286">
        <v>2009</v>
      </c>
      <c r="B286" t="s">
        <v>2901</v>
      </c>
      <c r="C286" s="29" t="s">
        <v>2907</v>
      </c>
      <c r="D286" s="29" t="s">
        <v>2908</v>
      </c>
      <c r="E286" t="s">
        <v>712</v>
      </c>
      <c r="F286" s="19" t="s">
        <v>1012</v>
      </c>
      <c r="G286" s="19" t="s">
        <v>1016</v>
      </c>
      <c r="H286" s="22">
        <v>239.46</v>
      </c>
      <c r="I286" s="22" t="s">
        <v>2774</v>
      </c>
      <c r="J286" t="s">
        <v>2774</v>
      </c>
      <c r="K286" s="23">
        <v>29.69</v>
      </c>
      <c r="L286" t="s">
        <v>211</v>
      </c>
      <c r="M286">
        <v>3.4</v>
      </c>
      <c r="N286">
        <v>4.2</v>
      </c>
      <c r="O286">
        <v>3.1</v>
      </c>
      <c r="P286">
        <v>3.8</v>
      </c>
      <c r="Q286">
        <v>1.1000000000000001</v>
      </c>
      <c r="R286">
        <v>12</v>
      </c>
      <c r="S286">
        <v>22</v>
      </c>
      <c r="T286">
        <v>19</v>
      </c>
      <c r="U286">
        <v>20</v>
      </c>
      <c r="V286">
        <v>14</v>
      </c>
      <c r="W286">
        <v>16</v>
      </c>
      <c r="X286">
        <v>22</v>
      </c>
      <c r="Y286">
        <v>21</v>
      </c>
      <c r="Z286">
        <v>21</v>
      </c>
      <c r="AA286">
        <v>18</v>
      </c>
    </row>
    <row r="287" spans="1:27" hidden="1" x14ac:dyDescent="0.2">
      <c r="A287">
        <v>2009</v>
      </c>
      <c r="B287" t="s">
        <v>2901</v>
      </c>
      <c r="C287" s="29" t="s">
        <v>2907</v>
      </c>
      <c r="D287" s="29" t="s">
        <v>2908</v>
      </c>
      <c r="E287" t="s">
        <v>712</v>
      </c>
      <c r="F287" s="19" t="s">
        <v>1012</v>
      </c>
      <c r="G287" s="19" t="s">
        <v>1017</v>
      </c>
      <c r="H287" s="22">
        <v>226.24</v>
      </c>
      <c r="I287" s="22" t="s">
        <v>2774</v>
      </c>
      <c r="J287" t="s">
        <v>2774</v>
      </c>
      <c r="K287" s="23">
        <v>30.21</v>
      </c>
      <c r="L287" t="s">
        <v>211</v>
      </c>
      <c r="M287">
        <v>3.4</v>
      </c>
      <c r="N287">
        <v>4.2</v>
      </c>
      <c r="O287">
        <v>3.1</v>
      </c>
      <c r="P287">
        <v>3.8</v>
      </c>
      <c r="Q287">
        <v>1.1000000000000001</v>
      </c>
      <c r="R287">
        <v>12</v>
      </c>
      <c r="S287">
        <v>22</v>
      </c>
      <c r="T287">
        <v>19</v>
      </c>
      <c r="U287">
        <v>20</v>
      </c>
      <c r="V287">
        <v>14</v>
      </c>
      <c r="W287">
        <v>16</v>
      </c>
      <c r="X287">
        <v>22</v>
      </c>
      <c r="Y287">
        <v>21</v>
      </c>
      <c r="Z287">
        <v>21</v>
      </c>
      <c r="AA287">
        <v>18</v>
      </c>
    </row>
    <row r="288" spans="1:27" hidden="1" x14ac:dyDescent="0.2">
      <c r="A288">
        <v>2009</v>
      </c>
      <c r="B288" t="s">
        <v>2901</v>
      </c>
      <c r="C288" s="29" t="s">
        <v>2907</v>
      </c>
      <c r="D288" s="29" t="s">
        <v>2908</v>
      </c>
      <c r="E288" t="s">
        <v>712</v>
      </c>
      <c r="F288" s="19" t="s">
        <v>1012</v>
      </c>
      <c r="G288" s="19" t="s">
        <v>1018</v>
      </c>
      <c r="H288" s="22">
        <v>222.09</v>
      </c>
      <c r="I288" s="22" t="s">
        <v>2774</v>
      </c>
      <c r="J288" t="s">
        <v>2774</v>
      </c>
      <c r="K288" s="23">
        <v>27.09</v>
      </c>
      <c r="L288" t="s">
        <v>211</v>
      </c>
      <c r="M288">
        <v>3.4</v>
      </c>
      <c r="N288">
        <v>4.2</v>
      </c>
      <c r="O288">
        <v>3.1</v>
      </c>
      <c r="P288">
        <v>3.8</v>
      </c>
      <c r="Q288">
        <v>1.1000000000000001</v>
      </c>
      <c r="R288">
        <v>12</v>
      </c>
      <c r="S288">
        <v>22</v>
      </c>
      <c r="T288">
        <v>19</v>
      </c>
      <c r="U288">
        <v>20</v>
      </c>
      <c r="V288">
        <v>14</v>
      </c>
      <c r="W288">
        <v>16</v>
      </c>
      <c r="X288">
        <v>22</v>
      </c>
      <c r="Y288">
        <v>21</v>
      </c>
      <c r="Z288">
        <v>21</v>
      </c>
      <c r="AA288">
        <v>18</v>
      </c>
    </row>
    <row r="289" spans="1:27" hidden="1" x14ac:dyDescent="0.2">
      <c r="A289">
        <v>2009</v>
      </c>
      <c r="B289" t="s">
        <v>2901</v>
      </c>
      <c r="C289" s="29" t="s">
        <v>2907</v>
      </c>
      <c r="D289" s="29" t="s">
        <v>2908</v>
      </c>
      <c r="E289" t="s">
        <v>712</v>
      </c>
      <c r="F289" s="19" t="s">
        <v>1012</v>
      </c>
      <c r="G289" s="19" t="s">
        <v>1019</v>
      </c>
      <c r="H289" s="22">
        <v>231.49</v>
      </c>
      <c r="I289" s="22" t="s">
        <v>2774</v>
      </c>
      <c r="J289" t="s">
        <v>2774</v>
      </c>
      <c r="K289" s="23">
        <v>27.71</v>
      </c>
      <c r="L289" t="s">
        <v>211</v>
      </c>
      <c r="M289">
        <v>3.4</v>
      </c>
      <c r="N289">
        <v>4.2</v>
      </c>
      <c r="O289">
        <v>3.1</v>
      </c>
      <c r="P289">
        <v>3.8</v>
      </c>
      <c r="Q289">
        <v>1.1000000000000001</v>
      </c>
      <c r="R289">
        <v>12</v>
      </c>
      <c r="S289">
        <v>22</v>
      </c>
      <c r="T289">
        <v>19</v>
      </c>
      <c r="U289">
        <v>20</v>
      </c>
      <c r="V289">
        <v>14</v>
      </c>
      <c r="W289">
        <v>16</v>
      </c>
      <c r="X289">
        <v>22</v>
      </c>
      <c r="Y289">
        <v>21</v>
      </c>
      <c r="Z289">
        <v>21</v>
      </c>
      <c r="AA289">
        <v>18</v>
      </c>
    </row>
    <row r="290" spans="1:27" hidden="1" x14ac:dyDescent="0.2">
      <c r="A290">
        <v>2009</v>
      </c>
      <c r="B290" t="s">
        <v>2901</v>
      </c>
      <c r="C290" s="29" t="s">
        <v>2907</v>
      </c>
      <c r="D290" s="29" t="s">
        <v>2908</v>
      </c>
      <c r="E290" t="s">
        <v>712</v>
      </c>
      <c r="F290" s="19" t="s">
        <v>1020</v>
      </c>
      <c r="G290" s="19" t="s">
        <v>1021</v>
      </c>
      <c r="H290" s="22">
        <v>225.44</v>
      </c>
      <c r="I290" s="22" t="s">
        <v>2774</v>
      </c>
      <c r="J290" t="s">
        <v>2774</v>
      </c>
      <c r="K290" s="23">
        <v>29.71</v>
      </c>
      <c r="L290" t="s">
        <v>211</v>
      </c>
      <c r="M290">
        <v>3.4</v>
      </c>
      <c r="N290">
        <v>4.2</v>
      </c>
      <c r="O290">
        <v>3.1</v>
      </c>
      <c r="P290">
        <v>3.8</v>
      </c>
      <c r="Q290">
        <v>1.1000000000000001</v>
      </c>
      <c r="R290">
        <v>12</v>
      </c>
      <c r="S290">
        <v>22</v>
      </c>
      <c r="T290">
        <v>19</v>
      </c>
      <c r="U290">
        <v>20</v>
      </c>
      <c r="V290">
        <v>14</v>
      </c>
      <c r="W290">
        <v>16</v>
      </c>
      <c r="X290">
        <v>22</v>
      </c>
      <c r="Y290">
        <v>21</v>
      </c>
      <c r="Z290">
        <v>21</v>
      </c>
      <c r="AA290">
        <v>18</v>
      </c>
    </row>
    <row r="291" spans="1:27" hidden="1" x14ac:dyDescent="0.2">
      <c r="A291">
        <v>2009</v>
      </c>
      <c r="B291" t="s">
        <v>2901</v>
      </c>
      <c r="C291" s="29" t="s">
        <v>2907</v>
      </c>
      <c r="D291" s="29" t="s">
        <v>2908</v>
      </c>
      <c r="E291" t="s">
        <v>712</v>
      </c>
      <c r="F291" s="19" t="s">
        <v>310</v>
      </c>
      <c r="G291" s="19" t="s">
        <v>1022</v>
      </c>
      <c r="H291" s="22">
        <v>221.52</v>
      </c>
      <c r="I291" s="22" t="s">
        <v>2774</v>
      </c>
      <c r="J291" t="s">
        <v>2774</v>
      </c>
      <c r="K291" s="23">
        <v>29.45</v>
      </c>
      <c r="L291" t="s">
        <v>211</v>
      </c>
      <c r="M291">
        <v>3.4</v>
      </c>
      <c r="N291">
        <v>4.2</v>
      </c>
      <c r="O291">
        <v>3.1</v>
      </c>
      <c r="P291">
        <v>3.8</v>
      </c>
      <c r="Q291">
        <v>1.1000000000000001</v>
      </c>
      <c r="R291">
        <v>12</v>
      </c>
      <c r="S291">
        <v>22</v>
      </c>
      <c r="T291">
        <v>19</v>
      </c>
      <c r="U291">
        <v>20</v>
      </c>
      <c r="V291">
        <v>14</v>
      </c>
      <c r="W291">
        <v>16</v>
      </c>
      <c r="X291">
        <v>22</v>
      </c>
      <c r="Y291">
        <v>21</v>
      </c>
      <c r="Z291">
        <v>21</v>
      </c>
      <c r="AA291">
        <v>18</v>
      </c>
    </row>
    <row r="292" spans="1:27" hidden="1" x14ac:dyDescent="0.2">
      <c r="A292">
        <v>2009</v>
      </c>
      <c r="B292" t="s">
        <v>2901</v>
      </c>
      <c r="C292" s="29" t="s">
        <v>2907</v>
      </c>
      <c r="D292" s="29" t="s">
        <v>2908</v>
      </c>
      <c r="E292" t="s">
        <v>712</v>
      </c>
      <c r="F292" s="19" t="s">
        <v>310</v>
      </c>
      <c r="G292" s="19" t="s">
        <v>1023</v>
      </c>
      <c r="H292" s="22">
        <v>223.38</v>
      </c>
      <c r="I292" s="22" t="s">
        <v>2774</v>
      </c>
      <c r="J292" t="s">
        <v>2774</v>
      </c>
      <c r="K292" s="23">
        <v>29.71</v>
      </c>
      <c r="L292" t="s">
        <v>211</v>
      </c>
      <c r="M292">
        <v>3.4</v>
      </c>
      <c r="N292">
        <v>4.2</v>
      </c>
      <c r="O292">
        <v>3.1</v>
      </c>
      <c r="P292">
        <v>3.8</v>
      </c>
      <c r="Q292">
        <v>1.1000000000000001</v>
      </c>
      <c r="R292">
        <v>12</v>
      </c>
      <c r="S292">
        <v>22</v>
      </c>
      <c r="T292">
        <v>19</v>
      </c>
      <c r="U292">
        <v>20</v>
      </c>
      <c r="V292">
        <v>14</v>
      </c>
      <c r="W292">
        <v>16</v>
      </c>
      <c r="X292">
        <v>22</v>
      </c>
      <c r="Y292">
        <v>21</v>
      </c>
      <c r="Z292">
        <v>21</v>
      </c>
      <c r="AA292">
        <v>18</v>
      </c>
    </row>
    <row r="293" spans="1:27" hidden="1" x14ac:dyDescent="0.2">
      <c r="A293">
        <v>2009</v>
      </c>
      <c r="B293" t="s">
        <v>2901</v>
      </c>
      <c r="C293" s="29" t="s">
        <v>2907</v>
      </c>
      <c r="D293" s="29" t="s">
        <v>2908</v>
      </c>
      <c r="E293" t="s">
        <v>712</v>
      </c>
      <c r="F293" s="19" t="s">
        <v>310</v>
      </c>
      <c r="G293" s="19" t="s">
        <v>1024</v>
      </c>
      <c r="H293" s="22">
        <v>211.1</v>
      </c>
      <c r="I293" s="22" t="s">
        <v>2774</v>
      </c>
      <c r="J293" t="s">
        <v>2774</v>
      </c>
      <c r="K293" s="23">
        <v>31.15</v>
      </c>
      <c r="L293" t="s">
        <v>211</v>
      </c>
      <c r="M293">
        <v>3.4</v>
      </c>
      <c r="N293">
        <v>4.2</v>
      </c>
      <c r="O293">
        <v>3.1</v>
      </c>
      <c r="P293">
        <v>3.8</v>
      </c>
      <c r="Q293">
        <v>1.1000000000000001</v>
      </c>
      <c r="R293">
        <v>12</v>
      </c>
      <c r="S293">
        <v>22</v>
      </c>
      <c r="T293">
        <v>19</v>
      </c>
      <c r="U293">
        <v>20</v>
      </c>
      <c r="V293">
        <v>14</v>
      </c>
      <c r="W293">
        <v>16</v>
      </c>
      <c r="X293">
        <v>22</v>
      </c>
      <c r="Y293">
        <v>21</v>
      </c>
      <c r="Z293">
        <v>21</v>
      </c>
      <c r="AA293">
        <v>18</v>
      </c>
    </row>
    <row r="294" spans="1:27" x14ac:dyDescent="0.2">
      <c r="A294">
        <v>2009</v>
      </c>
      <c r="B294" t="s">
        <v>2901</v>
      </c>
      <c r="C294" s="29" t="s">
        <v>2907</v>
      </c>
      <c r="D294" s="29" t="s">
        <v>2908</v>
      </c>
      <c r="E294" t="s">
        <v>712</v>
      </c>
      <c r="F294" s="19" t="s">
        <v>2930</v>
      </c>
      <c r="G294" s="19" t="s">
        <v>1025</v>
      </c>
      <c r="H294" s="22">
        <v>220.71</v>
      </c>
      <c r="I294" s="22" t="s">
        <v>2774</v>
      </c>
      <c r="J294" t="s">
        <v>2774</v>
      </c>
      <c r="K294" s="23">
        <v>30.59</v>
      </c>
      <c r="L294" t="s">
        <v>211</v>
      </c>
      <c r="M294">
        <v>3.4</v>
      </c>
      <c r="N294">
        <v>4.2</v>
      </c>
      <c r="O294">
        <v>3.1</v>
      </c>
      <c r="P294">
        <v>3.8</v>
      </c>
      <c r="Q294">
        <v>1.1000000000000001</v>
      </c>
      <c r="R294">
        <v>12</v>
      </c>
      <c r="S294">
        <v>22</v>
      </c>
      <c r="T294">
        <v>19</v>
      </c>
      <c r="U294">
        <v>20</v>
      </c>
      <c r="V294">
        <v>14</v>
      </c>
      <c r="W294">
        <v>16</v>
      </c>
      <c r="X294">
        <v>22</v>
      </c>
      <c r="Y294">
        <v>21</v>
      </c>
      <c r="Z294">
        <v>21</v>
      </c>
      <c r="AA294">
        <v>18</v>
      </c>
    </row>
    <row r="295" spans="1:27" hidden="1" x14ac:dyDescent="0.2">
      <c r="A295">
        <v>2009</v>
      </c>
      <c r="B295" t="s">
        <v>2901</v>
      </c>
      <c r="C295" s="29" t="s">
        <v>2907</v>
      </c>
      <c r="D295" s="29" t="s">
        <v>2908</v>
      </c>
      <c r="E295" t="s">
        <v>712</v>
      </c>
      <c r="F295" s="19" t="s">
        <v>804</v>
      </c>
      <c r="G295" s="19" t="s">
        <v>806</v>
      </c>
      <c r="H295" s="22">
        <v>220.8</v>
      </c>
      <c r="I295" s="22" t="s">
        <v>2774</v>
      </c>
      <c r="J295" t="s">
        <v>2774</v>
      </c>
      <c r="K295" s="23">
        <v>28.5</v>
      </c>
      <c r="L295" t="s">
        <v>211</v>
      </c>
      <c r="M295">
        <v>3.4</v>
      </c>
      <c r="N295">
        <v>4.2</v>
      </c>
      <c r="O295">
        <v>3.1</v>
      </c>
      <c r="P295">
        <v>3.8</v>
      </c>
      <c r="Q295">
        <v>1.1000000000000001</v>
      </c>
      <c r="R295">
        <v>12</v>
      </c>
      <c r="S295">
        <v>22</v>
      </c>
      <c r="T295">
        <v>19</v>
      </c>
      <c r="U295">
        <v>20</v>
      </c>
      <c r="V295">
        <v>14</v>
      </c>
      <c r="W295">
        <v>16</v>
      </c>
      <c r="X295">
        <v>22</v>
      </c>
      <c r="Y295">
        <v>21</v>
      </c>
      <c r="Z295">
        <v>21</v>
      </c>
      <c r="AA295">
        <v>18</v>
      </c>
    </row>
    <row r="296" spans="1:27" hidden="1" x14ac:dyDescent="0.2">
      <c r="A296">
        <v>2009</v>
      </c>
      <c r="B296" t="s">
        <v>2901</v>
      </c>
      <c r="C296" s="29" t="s">
        <v>2907</v>
      </c>
      <c r="D296" s="29" t="s">
        <v>2908</v>
      </c>
      <c r="E296" t="s">
        <v>712</v>
      </c>
      <c r="F296" s="19" t="s">
        <v>804</v>
      </c>
      <c r="G296" s="19" t="s">
        <v>1026</v>
      </c>
      <c r="H296" s="22">
        <v>215.16</v>
      </c>
      <c r="I296" s="22" t="s">
        <v>2774</v>
      </c>
      <c r="J296" t="s">
        <v>2774</v>
      </c>
      <c r="K296" s="23">
        <v>30.08</v>
      </c>
      <c r="L296" t="s">
        <v>211</v>
      </c>
      <c r="M296">
        <v>3.4</v>
      </c>
      <c r="N296">
        <v>4.2</v>
      </c>
      <c r="O296">
        <v>3.1</v>
      </c>
      <c r="P296">
        <v>3.8</v>
      </c>
      <c r="Q296">
        <v>1.1000000000000001</v>
      </c>
      <c r="R296">
        <v>12</v>
      </c>
      <c r="S296">
        <v>22</v>
      </c>
      <c r="T296">
        <v>19</v>
      </c>
      <c r="U296">
        <v>20</v>
      </c>
      <c r="V296">
        <v>14</v>
      </c>
      <c r="W296">
        <v>16</v>
      </c>
      <c r="X296">
        <v>22</v>
      </c>
      <c r="Y296">
        <v>21</v>
      </c>
      <c r="Z296">
        <v>21</v>
      </c>
      <c r="AA296">
        <v>18</v>
      </c>
    </row>
    <row r="297" spans="1:27" hidden="1" x14ac:dyDescent="0.2">
      <c r="A297">
        <v>2009</v>
      </c>
      <c r="B297" t="s">
        <v>2901</v>
      </c>
      <c r="C297" s="29" t="s">
        <v>2907</v>
      </c>
      <c r="D297" s="29" t="s">
        <v>2908</v>
      </c>
      <c r="E297" t="s">
        <v>712</v>
      </c>
      <c r="F297" s="19" t="s">
        <v>736</v>
      </c>
      <c r="G297" s="19" t="s">
        <v>808</v>
      </c>
      <c r="H297" s="22">
        <v>243.26</v>
      </c>
      <c r="I297" s="22" t="s">
        <v>2774</v>
      </c>
      <c r="J297" t="s">
        <v>2774</v>
      </c>
      <c r="K297" s="23">
        <v>26.18</v>
      </c>
      <c r="L297" t="s">
        <v>211</v>
      </c>
      <c r="M297">
        <v>3.4</v>
      </c>
      <c r="N297">
        <v>4.2</v>
      </c>
      <c r="O297">
        <v>3.1</v>
      </c>
      <c r="P297">
        <v>3.8</v>
      </c>
      <c r="Q297">
        <v>1.1000000000000001</v>
      </c>
      <c r="R297">
        <v>12</v>
      </c>
      <c r="S297">
        <v>22</v>
      </c>
      <c r="T297">
        <v>19</v>
      </c>
      <c r="U297">
        <v>20</v>
      </c>
      <c r="V297">
        <v>14</v>
      </c>
      <c r="W297">
        <v>16</v>
      </c>
      <c r="X297">
        <v>22</v>
      </c>
      <c r="Y297">
        <v>21</v>
      </c>
      <c r="Z297">
        <v>21</v>
      </c>
      <c r="AA297">
        <v>18</v>
      </c>
    </row>
    <row r="298" spans="1:27" hidden="1" x14ac:dyDescent="0.2">
      <c r="A298">
        <v>2009</v>
      </c>
      <c r="B298" t="s">
        <v>2901</v>
      </c>
      <c r="C298" s="29" t="s">
        <v>2907</v>
      </c>
      <c r="D298" s="29" t="s">
        <v>2908</v>
      </c>
      <c r="E298" t="s">
        <v>712</v>
      </c>
      <c r="F298" s="19" t="s">
        <v>152</v>
      </c>
      <c r="G298" s="19" t="s">
        <v>154</v>
      </c>
      <c r="H298" s="22">
        <v>241.07</v>
      </c>
      <c r="I298" s="22" t="s">
        <v>2774</v>
      </c>
      <c r="J298" t="s">
        <v>2774</v>
      </c>
      <c r="K298" s="23">
        <v>31.44</v>
      </c>
      <c r="L298" t="s">
        <v>211</v>
      </c>
      <c r="M298">
        <v>3.4</v>
      </c>
      <c r="N298">
        <v>4.2</v>
      </c>
      <c r="O298">
        <v>3.1</v>
      </c>
      <c r="P298">
        <v>3.8</v>
      </c>
      <c r="Q298">
        <v>1.1000000000000001</v>
      </c>
      <c r="R298">
        <v>12</v>
      </c>
      <c r="S298">
        <v>22</v>
      </c>
      <c r="T298">
        <v>19</v>
      </c>
      <c r="U298">
        <v>20</v>
      </c>
      <c r="V298">
        <v>14</v>
      </c>
      <c r="W298">
        <v>16</v>
      </c>
      <c r="X298">
        <v>22</v>
      </c>
      <c r="Y298">
        <v>21</v>
      </c>
      <c r="Z298">
        <v>21</v>
      </c>
      <c r="AA298">
        <v>18</v>
      </c>
    </row>
    <row r="299" spans="1:27" hidden="1" x14ac:dyDescent="0.2">
      <c r="A299">
        <v>2009</v>
      </c>
      <c r="B299" t="s">
        <v>2901</v>
      </c>
      <c r="C299" s="29" t="s">
        <v>2907</v>
      </c>
      <c r="D299" s="29" t="s">
        <v>2908</v>
      </c>
      <c r="E299" t="s">
        <v>712</v>
      </c>
      <c r="F299" s="19" t="s">
        <v>152</v>
      </c>
      <c r="G299" s="19" t="s">
        <v>1027</v>
      </c>
      <c r="H299" s="22">
        <v>209.23</v>
      </c>
      <c r="I299" s="22" t="s">
        <v>2774</v>
      </c>
      <c r="J299" t="s">
        <v>2774</v>
      </c>
      <c r="K299" s="23">
        <v>29.06</v>
      </c>
      <c r="L299" t="s">
        <v>211</v>
      </c>
      <c r="M299">
        <v>3.4</v>
      </c>
      <c r="N299">
        <v>4.2</v>
      </c>
      <c r="O299">
        <v>3.1</v>
      </c>
      <c r="P299">
        <v>3.8</v>
      </c>
      <c r="Q299">
        <v>1.1000000000000001</v>
      </c>
      <c r="R299">
        <v>12</v>
      </c>
      <c r="S299">
        <v>22</v>
      </c>
      <c r="T299">
        <v>19</v>
      </c>
      <c r="U299">
        <v>20</v>
      </c>
      <c r="V299">
        <v>14</v>
      </c>
      <c r="W299">
        <v>16</v>
      </c>
      <c r="X299">
        <v>22</v>
      </c>
      <c r="Y299">
        <v>21</v>
      </c>
      <c r="Z299">
        <v>21</v>
      </c>
      <c r="AA299">
        <v>18</v>
      </c>
    </row>
    <row r="300" spans="1:27" hidden="1" x14ac:dyDescent="0.2">
      <c r="A300">
        <v>2009</v>
      </c>
      <c r="B300" t="s">
        <v>2901</v>
      </c>
      <c r="C300" s="29" t="s">
        <v>2907</v>
      </c>
      <c r="D300" s="29" t="s">
        <v>2908</v>
      </c>
      <c r="E300" t="s">
        <v>712</v>
      </c>
      <c r="F300" s="19" t="s">
        <v>779</v>
      </c>
      <c r="G300" s="19" t="s">
        <v>1028</v>
      </c>
      <c r="H300" s="22">
        <v>212.83</v>
      </c>
      <c r="I300" s="22" t="s">
        <v>2774</v>
      </c>
      <c r="J300" t="s">
        <v>2774</v>
      </c>
      <c r="K300" s="23">
        <v>27.96</v>
      </c>
      <c r="L300" t="s">
        <v>211</v>
      </c>
      <c r="M300">
        <v>3.4</v>
      </c>
      <c r="N300">
        <v>4.2</v>
      </c>
      <c r="O300">
        <v>3.1</v>
      </c>
      <c r="P300">
        <v>3.8</v>
      </c>
      <c r="Q300">
        <v>1.1000000000000001</v>
      </c>
      <c r="R300">
        <v>12</v>
      </c>
      <c r="S300">
        <v>22</v>
      </c>
      <c r="T300">
        <v>19</v>
      </c>
      <c r="U300">
        <v>20</v>
      </c>
      <c r="V300">
        <v>14</v>
      </c>
      <c r="W300">
        <v>16</v>
      </c>
      <c r="X300">
        <v>22</v>
      </c>
      <c r="Y300">
        <v>21</v>
      </c>
      <c r="Z300">
        <v>21</v>
      </c>
      <c r="AA300">
        <v>18</v>
      </c>
    </row>
    <row r="301" spans="1:27" hidden="1" x14ac:dyDescent="0.2">
      <c r="A301">
        <v>2009</v>
      </c>
      <c r="B301" t="s">
        <v>2901</v>
      </c>
      <c r="C301" s="29" t="s">
        <v>2907</v>
      </c>
      <c r="D301" s="29" t="s">
        <v>2908</v>
      </c>
      <c r="E301" t="s">
        <v>712</v>
      </c>
      <c r="F301" s="19" t="s">
        <v>781</v>
      </c>
      <c r="G301" s="19" t="s">
        <v>1029</v>
      </c>
      <c r="H301" s="22">
        <v>225.52</v>
      </c>
      <c r="I301" s="22" t="s">
        <v>2774</v>
      </c>
      <c r="J301" t="s">
        <v>2774</v>
      </c>
      <c r="K301" s="23">
        <v>32.590000000000003</v>
      </c>
      <c r="L301" t="s">
        <v>211</v>
      </c>
      <c r="M301">
        <v>3.4</v>
      </c>
      <c r="N301">
        <v>4.2</v>
      </c>
      <c r="O301">
        <v>3.1</v>
      </c>
      <c r="P301">
        <v>3.8</v>
      </c>
      <c r="Q301">
        <v>1.1000000000000001</v>
      </c>
      <c r="R301">
        <v>12</v>
      </c>
      <c r="S301">
        <v>22</v>
      </c>
      <c r="T301">
        <v>19</v>
      </c>
      <c r="U301">
        <v>20</v>
      </c>
      <c r="V301">
        <v>14</v>
      </c>
      <c r="W301">
        <v>16</v>
      </c>
      <c r="X301">
        <v>22</v>
      </c>
      <c r="Y301">
        <v>21</v>
      </c>
      <c r="Z301">
        <v>21</v>
      </c>
      <c r="AA301">
        <v>18</v>
      </c>
    </row>
    <row r="302" spans="1:27" hidden="1" x14ac:dyDescent="0.2">
      <c r="A302">
        <v>2009</v>
      </c>
      <c r="B302" t="s">
        <v>2901</v>
      </c>
      <c r="C302" s="29" t="s">
        <v>2907</v>
      </c>
      <c r="D302" s="29" t="s">
        <v>2908</v>
      </c>
      <c r="E302" t="s">
        <v>712</v>
      </c>
      <c r="F302" s="19" t="s">
        <v>1030</v>
      </c>
      <c r="G302" s="19" t="s">
        <v>1031</v>
      </c>
      <c r="H302" s="22">
        <v>215.55</v>
      </c>
      <c r="I302" s="22" t="s">
        <v>2774</v>
      </c>
      <c r="J302" t="s">
        <v>2774</v>
      </c>
      <c r="K302" s="23">
        <v>27.03</v>
      </c>
      <c r="L302" t="s">
        <v>211</v>
      </c>
      <c r="M302">
        <v>3.4</v>
      </c>
      <c r="N302">
        <v>4.2</v>
      </c>
      <c r="O302">
        <v>3.1</v>
      </c>
      <c r="P302">
        <v>3.8</v>
      </c>
      <c r="Q302">
        <v>1.1000000000000001</v>
      </c>
      <c r="R302">
        <v>12</v>
      </c>
      <c r="S302">
        <v>22</v>
      </c>
      <c r="T302">
        <v>19</v>
      </c>
      <c r="U302">
        <v>20</v>
      </c>
      <c r="V302">
        <v>14</v>
      </c>
      <c r="W302">
        <v>16</v>
      </c>
      <c r="X302">
        <v>22</v>
      </c>
      <c r="Y302">
        <v>21</v>
      </c>
      <c r="Z302">
        <v>21</v>
      </c>
      <c r="AA302">
        <v>18</v>
      </c>
    </row>
    <row r="303" spans="1:27" hidden="1" x14ac:dyDescent="0.2">
      <c r="A303">
        <v>2009</v>
      </c>
      <c r="B303" t="s">
        <v>2901</v>
      </c>
      <c r="C303" s="29" t="s">
        <v>2907</v>
      </c>
      <c r="D303" s="29" t="s">
        <v>2908</v>
      </c>
      <c r="E303" t="s">
        <v>712</v>
      </c>
      <c r="F303" s="19" t="s">
        <v>1030</v>
      </c>
      <c r="G303" s="19" t="s">
        <v>1032</v>
      </c>
      <c r="H303" s="22">
        <v>216.38</v>
      </c>
      <c r="I303" s="22" t="s">
        <v>2774</v>
      </c>
      <c r="J303" t="s">
        <v>2774</v>
      </c>
      <c r="K303" s="23">
        <v>28.87</v>
      </c>
      <c r="L303" t="s">
        <v>211</v>
      </c>
      <c r="M303">
        <v>3.4</v>
      </c>
      <c r="N303">
        <v>4.2</v>
      </c>
      <c r="O303">
        <v>3.1</v>
      </c>
      <c r="P303">
        <v>3.8</v>
      </c>
      <c r="Q303">
        <v>1.1000000000000001</v>
      </c>
      <c r="R303">
        <v>12</v>
      </c>
      <c r="S303">
        <v>22</v>
      </c>
      <c r="T303">
        <v>19</v>
      </c>
      <c r="U303">
        <v>20</v>
      </c>
      <c r="V303">
        <v>14</v>
      </c>
      <c r="W303">
        <v>16</v>
      </c>
      <c r="X303">
        <v>22</v>
      </c>
      <c r="Y303">
        <v>21</v>
      </c>
      <c r="Z303">
        <v>21</v>
      </c>
      <c r="AA303">
        <v>18</v>
      </c>
    </row>
    <row r="304" spans="1:27" hidden="1" x14ac:dyDescent="0.2">
      <c r="A304">
        <v>2009</v>
      </c>
      <c r="B304" t="s">
        <v>2901</v>
      </c>
      <c r="C304" s="29" t="s">
        <v>2907</v>
      </c>
      <c r="D304" s="29" t="s">
        <v>2908</v>
      </c>
      <c r="E304" t="s">
        <v>712</v>
      </c>
      <c r="F304" s="19" t="s">
        <v>1033</v>
      </c>
      <c r="G304" s="19" t="s">
        <v>1034</v>
      </c>
      <c r="H304" s="22">
        <v>197.91</v>
      </c>
      <c r="I304" s="22" t="s">
        <v>2774</v>
      </c>
      <c r="J304" t="s">
        <v>2774</v>
      </c>
      <c r="K304" s="23">
        <v>27.46</v>
      </c>
      <c r="L304" t="s">
        <v>211</v>
      </c>
      <c r="M304">
        <v>3.4</v>
      </c>
      <c r="N304">
        <v>4.2</v>
      </c>
      <c r="O304">
        <v>3.1</v>
      </c>
      <c r="P304">
        <v>3.8</v>
      </c>
      <c r="Q304">
        <v>1.1000000000000001</v>
      </c>
      <c r="R304">
        <v>12</v>
      </c>
      <c r="S304">
        <v>22</v>
      </c>
      <c r="T304">
        <v>19</v>
      </c>
      <c r="U304">
        <v>20</v>
      </c>
      <c r="V304">
        <v>14</v>
      </c>
      <c r="W304">
        <v>16</v>
      </c>
      <c r="X304">
        <v>22</v>
      </c>
      <c r="Y304">
        <v>21</v>
      </c>
      <c r="Z304">
        <v>21</v>
      </c>
      <c r="AA304">
        <v>18</v>
      </c>
    </row>
    <row r="305" spans="1:27" hidden="1" x14ac:dyDescent="0.2">
      <c r="A305">
        <v>2009</v>
      </c>
      <c r="B305" t="s">
        <v>2901</v>
      </c>
      <c r="C305" s="29" t="s">
        <v>2907</v>
      </c>
      <c r="D305" s="29" t="s">
        <v>2908</v>
      </c>
      <c r="E305" t="s">
        <v>712</v>
      </c>
      <c r="F305" s="19" t="s">
        <v>1033</v>
      </c>
      <c r="G305" s="19" t="s">
        <v>1035</v>
      </c>
      <c r="H305" s="22">
        <v>202.75</v>
      </c>
      <c r="I305" s="22" t="s">
        <v>2774</v>
      </c>
      <c r="J305" t="s">
        <v>2774</v>
      </c>
      <c r="K305" s="23">
        <v>28.37</v>
      </c>
      <c r="L305" t="s">
        <v>211</v>
      </c>
      <c r="M305">
        <v>3.4</v>
      </c>
      <c r="N305">
        <v>4.2</v>
      </c>
      <c r="O305">
        <v>3.1</v>
      </c>
      <c r="P305">
        <v>3.8</v>
      </c>
      <c r="Q305">
        <v>1.1000000000000001</v>
      </c>
      <c r="R305">
        <v>12</v>
      </c>
      <c r="S305">
        <v>22</v>
      </c>
      <c r="T305">
        <v>19</v>
      </c>
      <c r="U305">
        <v>20</v>
      </c>
      <c r="V305">
        <v>14</v>
      </c>
      <c r="W305">
        <v>16</v>
      </c>
      <c r="X305">
        <v>22</v>
      </c>
      <c r="Y305">
        <v>21</v>
      </c>
      <c r="Z305">
        <v>21</v>
      </c>
      <c r="AA305">
        <v>18</v>
      </c>
    </row>
    <row r="306" spans="1:27" hidden="1" x14ac:dyDescent="0.2">
      <c r="A306">
        <v>2009</v>
      </c>
      <c r="B306" t="s">
        <v>2901</v>
      </c>
      <c r="C306" s="29" t="s">
        <v>2907</v>
      </c>
      <c r="D306" s="29" t="s">
        <v>2908</v>
      </c>
      <c r="E306" t="s">
        <v>712</v>
      </c>
      <c r="F306" s="19" t="s">
        <v>1033</v>
      </c>
      <c r="G306" s="19" t="s">
        <v>1036</v>
      </c>
      <c r="H306" s="22">
        <v>243.79</v>
      </c>
      <c r="I306" s="22" t="s">
        <v>2774</v>
      </c>
      <c r="J306" t="s">
        <v>2774</v>
      </c>
      <c r="K306" s="23">
        <v>25.93</v>
      </c>
      <c r="L306" t="s">
        <v>211</v>
      </c>
      <c r="M306">
        <v>3.4</v>
      </c>
      <c r="N306">
        <v>4.2</v>
      </c>
      <c r="O306">
        <v>3.1</v>
      </c>
      <c r="P306">
        <v>3.8</v>
      </c>
      <c r="Q306">
        <v>1.1000000000000001</v>
      </c>
      <c r="R306">
        <v>12</v>
      </c>
      <c r="S306">
        <v>22</v>
      </c>
      <c r="T306">
        <v>19</v>
      </c>
      <c r="U306">
        <v>20</v>
      </c>
      <c r="V306">
        <v>14</v>
      </c>
      <c r="W306">
        <v>16</v>
      </c>
      <c r="X306">
        <v>22</v>
      </c>
      <c r="Y306">
        <v>21</v>
      </c>
      <c r="Z306">
        <v>21</v>
      </c>
      <c r="AA306">
        <v>18</v>
      </c>
    </row>
    <row r="307" spans="1:27" hidden="1" x14ac:dyDescent="0.2">
      <c r="A307">
        <v>2009</v>
      </c>
      <c r="B307" t="s">
        <v>2901</v>
      </c>
      <c r="C307" s="29" t="s">
        <v>2907</v>
      </c>
      <c r="D307" s="29" t="s">
        <v>2908</v>
      </c>
      <c r="E307" t="s">
        <v>712</v>
      </c>
      <c r="F307" s="19" t="s">
        <v>1033</v>
      </c>
      <c r="G307" s="19" t="s">
        <v>1037</v>
      </c>
      <c r="H307" s="22">
        <v>218.81</v>
      </c>
      <c r="I307" s="22" t="s">
        <v>2774</v>
      </c>
      <c r="J307" t="s">
        <v>2774</v>
      </c>
      <c r="K307" s="23">
        <v>29.79</v>
      </c>
      <c r="L307" t="s">
        <v>211</v>
      </c>
      <c r="M307">
        <v>3.4</v>
      </c>
      <c r="N307">
        <v>4.2</v>
      </c>
      <c r="O307">
        <v>3.1</v>
      </c>
      <c r="P307">
        <v>3.8</v>
      </c>
      <c r="Q307">
        <v>1.1000000000000001</v>
      </c>
      <c r="R307">
        <v>12</v>
      </c>
      <c r="S307">
        <v>22</v>
      </c>
      <c r="T307">
        <v>19</v>
      </c>
      <c r="U307">
        <v>20</v>
      </c>
      <c r="V307">
        <v>14</v>
      </c>
      <c r="W307">
        <v>16</v>
      </c>
      <c r="X307">
        <v>22</v>
      </c>
      <c r="Y307">
        <v>21</v>
      </c>
      <c r="Z307">
        <v>21</v>
      </c>
      <c r="AA307">
        <v>18</v>
      </c>
    </row>
    <row r="308" spans="1:27" hidden="1" x14ac:dyDescent="0.2">
      <c r="A308">
        <v>2009</v>
      </c>
      <c r="B308" t="s">
        <v>2901</v>
      </c>
      <c r="C308" s="29" t="s">
        <v>2916</v>
      </c>
      <c r="D308" s="29" t="s">
        <v>2917</v>
      </c>
      <c r="E308" t="s">
        <v>394</v>
      </c>
      <c r="F308" s="19" t="s">
        <v>2923</v>
      </c>
      <c r="G308" s="19" t="s">
        <v>524</v>
      </c>
      <c r="H308" s="22">
        <v>205.51</v>
      </c>
      <c r="I308" s="22" t="s">
        <v>2774</v>
      </c>
      <c r="J308" t="s">
        <v>2774</v>
      </c>
      <c r="K308" s="23">
        <v>22.9</v>
      </c>
      <c r="L308" t="s">
        <v>212</v>
      </c>
      <c r="M308">
        <v>4.0999999999999996</v>
      </c>
      <c r="N308">
        <v>3.1</v>
      </c>
      <c r="O308">
        <v>4.9000000000000004</v>
      </c>
      <c r="P308">
        <v>3.4</v>
      </c>
      <c r="Q308">
        <v>0.6</v>
      </c>
      <c r="R308">
        <v>12</v>
      </c>
      <c r="S308">
        <v>23</v>
      </c>
      <c r="T308">
        <v>19</v>
      </c>
      <c r="U308">
        <v>20</v>
      </c>
      <c r="V308">
        <v>16</v>
      </c>
      <c r="W308">
        <v>17</v>
      </c>
      <c r="X308">
        <v>23</v>
      </c>
      <c r="Y308">
        <v>21</v>
      </c>
      <c r="Z308">
        <v>21</v>
      </c>
      <c r="AA308">
        <v>19</v>
      </c>
    </row>
    <row r="309" spans="1:27" hidden="1" x14ac:dyDescent="0.2">
      <c r="A309">
        <v>2009</v>
      </c>
      <c r="B309" t="s">
        <v>2901</v>
      </c>
      <c r="C309" s="29" t="s">
        <v>2916</v>
      </c>
      <c r="D309" s="29" t="s">
        <v>2917</v>
      </c>
      <c r="E309" t="s">
        <v>394</v>
      </c>
      <c r="F309" s="19" t="s">
        <v>2923</v>
      </c>
      <c r="G309" s="19" t="s">
        <v>928</v>
      </c>
      <c r="H309" s="22">
        <v>214.31</v>
      </c>
      <c r="I309" s="22" t="s">
        <v>2774</v>
      </c>
      <c r="J309" t="s">
        <v>2774</v>
      </c>
      <c r="K309" s="23">
        <v>22.65</v>
      </c>
      <c r="L309" t="s">
        <v>212</v>
      </c>
      <c r="M309">
        <v>4.0999999999999996</v>
      </c>
      <c r="N309">
        <v>3.1</v>
      </c>
      <c r="O309">
        <v>4.9000000000000004</v>
      </c>
      <c r="P309">
        <v>3.4</v>
      </c>
      <c r="Q309">
        <v>0.6</v>
      </c>
      <c r="R309">
        <v>12</v>
      </c>
      <c r="S309">
        <v>23</v>
      </c>
      <c r="T309">
        <v>19</v>
      </c>
      <c r="U309">
        <v>20</v>
      </c>
      <c r="V309">
        <v>16</v>
      </c>
      <c r="W309">
        <v>17</v>
      </c>
      <c r="X309">
        <v>23</v>
      </c>
      <c r="Y309">
        <v>21</v>
      </c>
      <c r="Z309">
        <v>21</v>
      </c>
      <c r="AA309">
        <v>19</v>
      </c>
    </row>
    <row r="310" spans="1:27" hidden="1" x14ac:dyDescent="0.2">
      <c r="A310">
        <v>2009</v>
      </c>
      <c r="B310" t="s">
        <v>2901</v>
      </c>
      <c r="C310" s="29" t="s">
        <v>2916</v>
      </c>
      <c r="D310" s="29" t="s">
        <v>2917</v>
      </c>
      <c r="E310" t="s">
        <v>394</v>
      </c>
      <c r="F310" s="19" t="s">
        <v>2923</v>
      </c>
      <c r="G310" s="19" t="s">
        <v>929</v>
      </c>
      <c r="H310" s="22">
        <v>190.53</v>
      </c>
      <c r="I310" s="22" t="s">
        <v>2774</v>
      </c>
      <c r="J310" t="s">
        <v>2774</v>
      </c>
      <c r="K310" s="23">
        <v>25.67</v>
      </c>
      <c r="L310" t="s">
        <v>212</v>
      </c>
      <c r="M310">
        <v>4.0999999999999996</v>
      </c>
      <c r="N310">
        <v>3.1</v>
      </c>
      <c r="O310">
        <v>4.9000000000000004</v>
      </c>
      <c r="P310">
        <v>3.4</v>
      </c>
      <c r="Q310">
        <v>0.6</v>
      </c>
      <c r="R310">
        <v>12</v>
      </c>
      <c r="S310">
        <v>23</v>
      </c>
      <c r="T310">
        <v>19</v>
      </c>
      <c r="U310">
        <v>20</v>
      </c>
      <c r="V310">
        <v>16</v>
      </c>
      <c r="W310">
        <v>17</v>
      </c>
      <c r="X310">
        <v>23</v>
      </c>
      <c r="Y310">
        <v>21</v>
      </c>
      <c r="Z310">
        <v>21</v>
      </c>
      <c r="AA310">
        <v>19</v>
      </c>
    </row>
    <row r="311" spans="1:27" hidden="1" x14ac:dyDescent="0.2">
      <c r="A311">
        <v>2009</v>
      </c>
      <c r="B311" t="s">
        <v>2901</v>
      </c>
      <c r="C311" s="29" t="s">
        <v>2916</v>
      </c>
      <c r="D311" s="29" t="s">
        <v>2917</v>
      </c>
      <c r="E311" t="s">
        <v>394</v>
      </c>
      <c r="F311" s="19" t="s">
        <v>2923</v>
      </c>
      <c r="G311" s="19" t="s">
        <v>713</v>
      </c>
      <c r="H311" s="22">
        <v>225.27</v>
      </c>
      <c r="I311" s="22" t="s">
        <v>2774</v>
      </c>
      <c r="J311" t="s">
        <v>2774</v>
      </c>
      <c r="K311" s="23">
        <v>24.36</v>
      </c>
      <c r="L311" t="s">
        <v>212</v>
      </c>
      <c r="M311">
        <v>4.0999999999999996</v>
      </c>
      <c r="N311">
        <v>3.1</v>
      </c>
      <c r="O311">
        <v>4.9000000000000004</v>
      </c>
      <c r="P311">
        <v>3.4</v>
      </c>
      <c r="Q311">
        <v>0.6</v>
      </c>
      <c r="R311">
        <v>12</v>
      </c>
      <c r="S311">
        <v>23</v>
      </c>
      <c r="T311">
        <v>19</v>
      </c>
      <c r="U311">
        <v>20</v>
      </c>
      <c r="V311">
        <v>16</v>
      </c>
      <c r="W311">
        <v>17</v>
      </c>
      <c r="X311">
        <v>23</v>
      </c>
      <c r="Y311">
        <v>21</v>
      </c>
      <c r="Z311">
        <v>21</v>
      </c>
      <c r="AA311">
        <v>19</v>
      </c>
    </row>
    <row r="312" spans="1:27" hidden="1" x14ac:dyDescent="0.2">
      <c r="A312">
        <v>2009</v>
      </c>
      <c r="B312" t="s">
        <v>2901</v>
      </c>
      <c r="C312" s="29" t="s">
        <v>2916</v>
      </c>
      <c r="D312" s="29" t="s">
        <v>2917</v>
      </c>
      <c r="E312" t="s">
        <v>394</v>
      </c>
      <c r="F312" s="19" t="s">
        <v>2923</v>
      </c>
      <c r="G312" s="19" t="s">
        <v>930</v>
      </c>
      <c r="H312" s="22">
        <v>211.09</v>
      </c>
      <c r="I312" s="22" t="s">
        <v>2774</v>
      </c>
      <c r="J312" t="s">
        <v>2774</v>
      </c>
      <c r="K312" s="23">
        <v>26.14</v>
      </c>
      <c r="L312" t="s">
        <v>212</v>
      </c>
      <c r="M312">
        <v>4.0999999999999996</v>
      </c>
      <c r="N312">
        <v>3.1</v>
      </c>
      <c r="O312">
        <v>4.9000000000000004</v>
      </c>
      <c r="P312">
        <v>3.4</v>
      </c>
      <c r="Q312">
        <v>0.6</v>
      </c>
      <c r="R312">
        <v>12</v>
      </c>
      <c r="S312">
        <v>23</v>
      </c>
      <c r="T312">
        <v>19</v>
      </c>
      <c r="U312">
        <v>20</v>
      </c>
      <c r="V312">
        <v>16</v>
      </c>
      <c r="W312">
        <v>17</v>
      </c>
      <c r="X312">
        <v>23</v>
      </c>
      <c r="Y312">
        <v>21</v>
      </c>
      <c r="Z312">
        <v>21</v>
      </c>
      <c r="AA312">
        <v>19</v>
      </c>
    </row>
    <row r="313" spans="1:27" hidden="1" x14ac:dyDescent="0.2">
      <c r="A313">
        <v>2009</v>
      </c>
      <c r="B313" t="s">
        <v>2901</v>
      </c>
      <c r="C313" s="29" t="s">
        <v>2916</v>
      </c>
      <c r="D313" s="29" t="s">
        <v>2917</v>
      </c>
      <c r="E313" t="s">
        <v>394</v>
      </c>
      <c r="F313" s="19" t="s">
        <v>2923</v>
      </c>
      <c r="G313" s="11" t="s">
        <v>931</v>
      </c>
      <c r="H313" s="22">
        <v>208.95</v>
      </c>
      <c r="I313" s="22" t="s">
        <v>2774</v>
      </c>
      <c r="J313" t="s">
        <v>2774</v>
      </c>
      <c r="K313" s="23">
        <v>21.5</v>
      </c>
      <c r="L313" t="s">
        <v>212</v>
      </c>
      <c r="M313">
        <v>4.0999999999999996</v>
      </c>
      <c r="N313">
        <v>3.1</v>
      </c>
      <c r="O313">
        <v>4.9000000000000004</v>
      </c>
      <c r="P313">
        <v>3.4</v>
      </c>
      <c r="Q313">
        <v>0.6</v>
      </c>
      <c r="R313">
        <v>12</v>
      </c>
      <c r="S313">
        <v>23</v>
      </c>
      <c r="T313">
        <v>19</v>
      </c>
      <c r="U313">
        <v>20</v>
      </c>
      <c r="V313">
        <v>16</v>
      </c>
      <c r="W313">
        <v>17</v>
      </c>
      <c r="X313">
        <v>23</v>
      </c>
      <c r="Y313">
        <v>21</v>
      </c>
      <c r="Z313">
        <v>21</v>
      </c>
      <c r="AA313">
        <v>19</v>
      </c>
    </row>
    <row r="314" spans="1:27" hidden="1" x14ac:dyDescent="0.2">
      <c r="A314">
        <v>2009</v>
      </c>
      <c r="B314" t="s">
        <v>2901</v>
      </c>
      <c r="C314" s="29" t="s">
        <v>2916</v>
      </c>
      <c r="D314" s="29" t="s">
        <v>2917</v>
      </c>
      <c r="E314" t="s">
        <v>394</v>
      </c>
      <c r="F314" s="19" t="s">
        <v>2923</v>
      </c>
      <c r="G314" s="11" t="s">
        <v>932</v>
      </c>
      <c r="H314" s="22">
        <v>198.29</v>
      </c>
      <c r="I314" s="22" t="s">
        <v>2774</v>
      </c>
      <c r="J314" t="s">
        <v>2774</v>
      </c>
      <c r="K314" s="23">
        <v>23.08</v>
      </c>
      <c r="L314" t="s">
        <v>212</v>
      </c>
      <c r="M314">
        <v>4.0999999999999996</v>
      </c>
      <c r="N314">
        <v>3.1</v>
      </c>
      <c r="O314">
        <v>4.9000000000000004</v>
      </c>
      <c r="P314">
        <v>3.4</v>
      </c>
      <c r="Q314">
        <v>0.6</v>
      </c>
      <c r="R314">
        <v>12</v>
      </c>
      <c r="S314">
        <v>23</v>
      </c>
      <c r="T314">
        <v>19</v>
      </c>
      <c r="U314">
        <v>20</v>
      </c>
      <c r="V314">
        <v>16</v>
      </c>
      <c r="W314">
        <v>17</v>
      </c>
      <c r="X314">
        <v>23</v>
      </c>
      <c r="Y314">
        <v>21</v>
      </c>
      <c r="Z314">
        <v>21</v>
      </c>
      <c r="AA314">
        <v>19</v>
      </c>
    </row>
    <row r="315" spans="1:27" hidden="1" x14ac:dyDescent="0.2">
      <c r="A315">
        <v>2009</v>
      </c>
      <c r="B315" t="s">
        <v>2901</v>
      </c>
      <c r="C315" s="29" t="s">
        <v>2916</v>
      </c>
      <c r="D315" s="29" t="s">
        <v>2917</v>
      </c>
      <c r="E315" t="s">
        <v>394</v>
      </c>
      <c r="F315" s="19" t="s">
        <v>2923</v>
      </c>
      <c r="G315" s="11" t="s">
        <v>933</v>
      </c>
      <c r="H315" s="22">
        <v>211.66</v>
      </c>
      <c r="I315" s="22" t="s">
        <v>2774</v>
      </c>
      <c r="J315" t="s">
        <v>2774</v>
      </c>
      <c r="K315" s="23">
        <v>24.77</v>
      </c>
      <c r="L315" t="s">
        <v>212</v>
      </c>
      <c r="M315">
        <v>4.0999999999999996</v>
      </c>
      <c r="N315">
        <v>3.1</v>
      </c>
      <c r="O315">
        <v>4.9000000000000004</v>
      </c>
      <c r="P315">
        <v>3.4</v>
      </c>
      <c r="Q315">
        <v>0.6</v>
      </c>
      <c r="R315">
        <v>12</v>
      </c>
      <c r="S315">
        <v>23</v>
      </c>
      <c r="T315">
        <v>19</v>
      </c>
      <c r="U315">
        <v>20</v>
      </c>
      <c r="V315">
        <v>16</v>
      </c>
      <c r="W315">
        <v>17</v>
      </c>
      <c r="X315">
        <v>23</v>
      </c>
      <c r="Y315">
        <v>21</v>
      </c>
      <c r="Z315">
        <v>21</v>
      </c>
      <c r="AA315">
        <v>19</v>
      </c>
    </row>
    <row r="316" spans="1:27" hidden="1" x14ac:dyDescent="0.2">
      <c r="A316">
        <v>2009</v>
      </c>
      <c r="B316" t="s">
        <v>2901</v>
      </c>
      <c r="C316" s="29" t="s">
        <v>2916</v>
      </c>
      <c r="D316" s="29" t="s">
        <v>2917</v>
      </c>
      <c r="E316" t="s">
        <v>394</v>
      </c>
      <c r="F316" s="19" t="s">
        <v>2923</v>
      </c>
      <c r="G316" s="11" t="s">
        <v>934</v>
      </c>
      <c r="H316" s="22">
        <v>190.59</v>
      </c>
      <c r="I316" s="22" t="s">
        <v>2774</v>
      </c>
      <c r="J316" t="s">
        <v>2774</v>
      </c>
      <c r="K316" s="23">
        <v>26.26</v>
      </c>
      <c r="L316" t="s">
        <v>212</v>
      </c>
      <c r="M316">
        <v>4.0999999999999996</v>
      </c>
      <c r="N316">
        <v>3.1</v>
      </c>
      <c r="O316">
        <v>4.9000000000000004</v>
      </c>
      <c r="P316">
        <v>3.4</v>
      </c>
      <c r="Q316">
        <v>0.6</v>
      </c>
      <c r="R316">
        <v>12</v>
      </c>
      <c r="S316">
        <v>23</v>
      </c>
      <c r="T316">
        <v>19</v>
      </c>
      <c r="U316">
        <v>20</v>
      </c>
      <c r="V316">
        <v>16</v>
      </c>
      <c r="W316">
        <v>17</v>
      </c>
      <c r="X316">
        <v>23</v>
      </c>
      <c r="Y316">
        <v>21</v>
      </c>
      <c r="Z316">
        <v>21</v>
      </c>
      <c r="AA316">
        <v>19</v>
      </c>
    </row>
    <row r="317" spans="1:27" hidden="1" x14ac:dyDescent="0.2">
      <c r="A317">
        <v>2009</v>
      </c>
      <c r="B317" t="s">
        <v>2901</v>
      </c>
      <c r="C317" s="29" t="s">
        <v>2916</v>
      </c>
      <c r="D317" s="29" t="s">
        <v>2917</v>
      </c>
      <c r="E317" t="s">
        <v>394</v>
      </c>
      <c r="F317" s="19" t="s">
        <v>2923</v>
      </c>
      <c r="G317" s="11" t="s">
        <v>668</v>
      </c>
      <c r="H317" s="22">
        <v>231.46</v>
      </c>
      <c r="I317" s="22" t="s">
        <v>2774</v>
      </c>
      <c r="J317" t="s">
        <v>2774</v>
      </c>
      <c r="K317" s="23">
        <v>25.29</v>
      </c>
      <c r="L317" t="s">
        <v>212</v>
      </c>
      <c r="M317">
        <v>4.0999999999999996</v>
      </c>
      <c r="N317">
        <v>3.1</v>
      </c>
      <c r="O317">
        <v>4.9000000000000004</v>
      </c>
      <c r="P317">
        <v>3.4</v>
      </c>
      <c r="Q317">
        <v>0.6</v>
      </c>
      <c r="R317">
        <v>12</v>
      </c>
      <c r="S317">
        <v>23</v>
      </c>
      <c r="T317">
        <v>19</v>
      </c>
      <c r="U317">
        <v>20</v>
      </c>
      <c r="V317">
        <v>16</v>
      </c>
      <c r="W317">
        <v>17</v>
      </c>
      <c r="X317">
        <v>23</v>
      </c>
      <c r="Y317">
        <v>21</v>
      </c>
      <c r="Z317">
        <v>21</v>
      </c>
      <c r="AA317">
        <v>19</v>
      </c>
    </row>
    <row r="318" spans="1:27" hidden="1" x14ac:dyDescent="0.2">
      <c r="A318">
        <v>2009</v>
      </c>
      <c r="B318" t="s">
        <v>2901</v>
      </c>
      <c r="C318" s="29" t="s">
        <v>2916</v>
      </c>
      <c r="D318" s="29" t="s">
        <v>2917</v>
      </c>
      <c r="E318" t="s">
        <v>394</v>
      </c>
      <c r="F318" s="19" t="s">
        <v>1141</v>
      </c>
      <c r="G318" s="19" t="s">
        <v>935</v>
      </c>
      <c r="H318" s="22">
        <v>208.65</v>
      </c>
      <c r="I318" s="22" t="s">
        <v>2774</v>
      </c>
      <c r="J318" t="s">
        <v>2774</v>
      </c>
      <c r="K318" s="23">
        <v>24.48</v>
      </c>
      <c r="L318" t="s">
        <v>212</v>
      </c>
      <c r="M318">
        <v>4.0999999999999996</v>
      </c>
      <c r="N318">
        <v>3.1</v>
      </c>
      <c r="O318">
        <v>4.9000000000000004</v>
      </c>
      <c r="P318">
        <v>3.4</v>
      </c>
      <c r="Q318">
        <v>0.6</v>
      </c>
      <c r="R318">
        <v>12</v>
      </c>
      <c r="S318">
        <v>23</v>
      </c>
      <c r="T318">
        <v>19</v>
      </c>
      <c r="U318">
        <v>20</v>
      </c>
      <c r="V318">
        <v>16</v>
      </c>
      <c r="W318">
        <v>17</v>
      </c>
      <c r="X318">
        <v>23</v>
      </c>
      <c r="Y318">
        <v>21</v>
      </c>
      <c r="Z318">
        <v>21</v>
      </c>
      <c r="AA318">
        <v>19</v>
      </c>
    </row>
    <row r="319" spans="1:27" hidden="1" x14ac:dyDescent="0.2">
      <c r="A319">
        <v>2009</v>
      </c>
      <c r="B319" t="s">
        <v>2901</v>
      </c>
      <c r="C319" s="29" t="s">
        <v>2916</v>
      </c>
      <c r="D319" s="29" t="s">
        <v>2917</v>
      </c>
      <c r="E319" t="s">
        <v>394</v>
      </c>
      <c r="F319" s="19" t="s">
        <v>237</v>
      </c>
      <c r="G319" s="19" t="s">
        <v>1116</v>
      </c>
      <c r="H319" s="22">
        <v>222.72</v>
      </c>
      <c r="I319" s="22" t="s">
        <v>2774</v>
      </c>
      <c r="J319" t="s">
        <v>2774</v>
      </c>
      <c r="K319" s="23">
        <v>24.13</v>
      </c>
      <c r="L319" t="s">
        <v>212</v>
      </c>
      <c r="M319">
        <v>4.0999999999999996</v>
      </c>
      <c r="N319">
        <v>3.1</v>
      </c>
      <c r="O319">
        <v>4.9000000000000004</v>
      </c>
      <c r="P319">
        <v>3.4</v>
      </c>
      <c r="Q319">
        <v>0.6</v>
      </c>
      <c r="R319">
        <v>12</v>
      </c>
      <c r="S319">
        <v>23</v>
      </c>
      <c r="T319">
        <v>19</v>
      </c>
      <c r="U319">
        <v>20</v>
      </c>
      <c r="V319">
        <v>16</v>
      </c>
      <c r="W319">
        <v>17</v>
      </c>
      <c r="X319">
        <v>23</v>
      </c>
      <c r="Y319">
        <v>21</v>
      </c>
      <c r="Z319">
        <v>21</v>
      </c>
      <c r="AA319">
        <v>19</v>
      </c>
    </row>
    <row r="320" spans="1:27" hidden="1" x14ac:dyDescent="0.2">
      <c r="A320">
        <v>2009</v>
      </c>
      <c r="B320" t="s">
        <v>2901</v>
      </c>
      <c r="C320" s="29" t="s">
        <v>2916</v>
      </c>
      <c r="D320" s="29" t="s">
        <v>2917</v>
      </c>
      <c r="E320" t="s">
        <v>394</v>
      </c>
      <c r="F320" s="19" t="s">
        <v>237</v>
      </c>
      <c r="G320" s="19" t="s">
        <v>1041</v>
      </c>
      <c r="H320" s="22">
        <v>198.72</v>
      </c>
      <c r="I320" s="22" t="s">
        <v>2774</v>
      </c>
      <c r="J320" t="s">
        <v>2774</v>
      </c>
      <c r="K320" s="23">
        <v>24.69</v>
      </c>
      <c r="L320" t="s">
        <v>212</v>
      </c>
      <c r="M320">
        <v>4.0999999999999996</v>
      </c>
      <c r="N320">
        <v>3.1</v>
      </c>
      <c r="O320">
        <v>4.9000000000000004</v>
      </c>
      <c r="P320">
        <v>3.4</v>
      </c>
      <c r="Q320">
        <v>0.6</v>
      </c>
      <c r="R320">
        <v>12</v>
      </c>
      <c r="S320">
        <v>23</v>
      </c>
      <c r="T320">
        <v>19</v>
      </c>
      <c r="U320">
        <v>20</v>
      </c>
      <c r="V320">
        <v>16</v>
      </c>
      <c r="W320">
        <v>17</v>
      </c>
      <c r="X320">
        <v>23</v>
      </c>
      <c r="Y320">
        <v>21</v>
      </c>
      <c r="Z320">
        <v>21</v>
      </c>
      <c r="AA320">
        <v>19</v>
      </c>
    </row>
    <row r="321" spans="1:27" hidden="1" x14ac:dyDescent="0.2">
      <c r="A321">
        <v>2009</v>
      </c>
      <c r="B321" t="s">
        <v>2901</v>
      </c>
      <c r="C321" s="29" t="s">
        <v>2916</v>
      </c>
      <c r="D321" s="29" t="s">
        <v>2917</v>
      </c>
      <c r="E321" t="s">
        <v>394</v>
      </c>
      <c r="F321" s="19" t="s">
        <v>237</v>
      </c>
      <c r="G321" s="19" t="s">
        <v>1117</v>
      </c>
      <c r="H321" s="22">
        <v>180.23</v>
      </c>
      <c r="I321" s="22" t="s">
        <v>2774</v>
      </c>
      <c r="J321" t="s">
        <v>2774</v>
      </c>
      <c r="K321" s="23">
        <v>25.21</v>
      </c>
      <c r="L321" t="s">
        <v>212</v>
      </c>
      <c r="M321">
        <v>4.0999999999999996</v>
      </c>
      <c r="N321">
        <v>3.1</v>
      </c>
      <c r="O321">
        <v>4.9000000000000004</v>
      </c>
      <c r="P321">
        <v>3.4</v>
      </c>
      <c r="Q321">
        <v>0.6</v>
      </c>
      <c r="R321">
        <v>12</v>
      </c>
      <c r="S321">
        <v>23</v>
      </c>
      <c r="T321">
        <v>19</v>
      </c>
      <c r="U321">
        <v>20</v>
      </c>
      <c r="V321">
        <v>16</v>
      </c>
      <c r="W321">
        <v>17</v>
      </c>
      <c r="X321">
        <v>23</v>
      </c>
      <c r="Y321">
        <v>21</v>
      </c>
      <c r="Z321">
        <v>21</v>
      </c>
      <c r="AA321">
        <v>19</v>
      </c>
    </row>
    <row r="322" spans="1:27" hidden="1" x14ac:dyDescent="0.2">
      <c r="A322">
        <v>2009</v>
      </c>
      <c r="B322" t="s">
        <v>2901</v>
      </c>
      <c r="C322" s="29" t="s">
        <v>2916</v>
      </c>
      <c r="D322" s="29" t="s">
        <v>2917</v>
      </c>
      <c r="E322" t="s">
        <v>394</v>
      </c>
      <c r="F322" s="19" t="s">
        <v>241</v>
      </c>
      <c r="G322" s="19" t="s">
        <v>811</v>
      </c>
      <c r="H322" s="22">
        <v>210.3</v>
      </c>
      <c r="I322" s="22" t="s">
        <v>2774</v>
      </c>
      <c r="J322" t="s">
        <v>2774</v>
      </c>
      <c r="K322" s="23">
        <v>21.54</v>
      </c>
      <c r="L322" t="s">
        <v>212</v>
      </c>
      <c r="M322">
        <v>4.0999999999999996</v>
      </c>
      <c r="N322">
        <v>3.1</v>
      </c>
      <c r="O322">
        <v>4.9000000000000004</v>
      </c>
      <c r="P322">
        <v>3.4</v>
      </c>
      <c r="Q322">
        <v>0.6</v>
      </c>
      <c r="R322">
        <v>12</v>
      </c>
      <c r="S322">
        <v>23</v>
      </c>
      <c r="T322">
        <v>19</v>
      </c>
      <c r="U322">
        <v>20</v>
      </c>
      <c r="V322">
        <v>16</v>
      </c>
      <c r="W322">
        <v>17</v>
      </c>
      <c r="X322">
        <v>23</v>
      </c>
      <c r="Y322">
        <v>21</v>
      </c>
      <c r="Z322">
        <v>21</v>
      </c>
      <c r="AA322">
        <v>19</v>
      </c>
    </row>
    <row r="323" spans="1:27" hidden="1" x14ac:dyDescent="0.2">
      <c r="A323">
        <v>2009</v>
      </c>
      <c r="B323" t="s">
        <v>2901</v>
      </c>
      <c r="C323" s="29" t="s">
        <v>2916</v>
      </c>
      <c r="D323" s="29" t="s">
        <v>2917</v>
      </c>
      <c r="E323" t="s">
        <v>394</v>
      </c>
      <c r="F323" s="19" t="s">
        <v>241</v>
      </c>
      <c r="G323" s="19" t="s">
        <v>936</v>
      </c>
      <c r="H323" s="22">
        <v>241.02</v>
      </c>
      <c r="I323" s="22" t="s">
        <v>2774</v>
      </c>
      <c r="J323" t="s">
        <v>2774</v>
      </c>
      <c r="K323" s="23">
        <v>22.68</v>
      </c>
      <c r="L323" t="s">
        <v>212</v>
      </c>
      <c r="M323">
        <v>4.0999999999999996</v>
      </c>
      <c r="N323">
        <v>3.1</v>
      </c>
      <c r="O323">
        <v>4.9000000000000004</v>
      </c>
      <c r="P323">
        <v>3.4</v>
      </c>
      <c r="Q323">
        <v>0.6</v>
      </c>
      <c r="R323">
        <v>12</v>
      </c>
      <c r="S323">
        <v>23</v>
      </c>
      <c r="T323">
        <v>19</v>
      </c>
      <c r="U323">
        <v>20</v>
      </c>
      <c r="V323">
        <v>16</v>
      </c>
      <c r="W323">
        <v>17</v>
      </c>
      <c r="X323">
        <v>23</v>
      </c>
      <c r="Y323">
        <v>21</v>
      </c>
      <c r="Z323">
        <v>21</v>
      </c>
      <c r="AA323">
        <v>19</v>
      </c>
    </row>
    <row r="324" spans="1:27" hidden="1" x14ac:dyDescent="0.2">
      <c r="A324">
        <v>2009</v>
      </c>
      <c r="B324" t="s">
        <v>2901</v>
      </c>
      <c r="C324" s="29" t="s">
        <v>2916</v>
      </c>
      <c r="D324" s="29" t="s">
        <v>2917</v>
      </c>
      <c r="E324" t="s">
        <v>394</v>
      </c>
      <c r="F324" s="19" t="s">
        <v>241</v>
      </c>
      <c r="G324" s="19" t="s">
        <v>716</v>
      </c>
      <c r="H324" s="22">
        <v>250.78</v>
      </c>
      <c r="I324" s="22" t="s">
        <v>2774</v>
      </c>
      <c r="J324" t="s">
        <v>2774</v>
      </c>
      <c r="K324" s="23">
        <v>24.08</v>
      </c>
      <c r="L324" t="s">
        <v>212</v>
      </c>
      <c r="M324">
        <v>4.0999999999999996</v>
      </c>
      <c r="N324">
        <v>3.1</v>
      </c>
      <c r="O324">
        <v>4.9000000000000004</v>
      </c>
      <c r="P324">
        <v>3.4</v>
      </c>
      <c r="Q324">
        <v>0.6</v>
      </c>
      <c r="R324">
        <v>12</v>
      </c>
      <c r="S324">
        <v>23</v>
      </c>
      <c r="T324">
        <v>19</v>
      </c>
      <c r="U324">
        <v>20</v>
      </c>
      <c r="V324">
        <v>16</v>
      </c>
      <c r="W324">
        <v>17</v>
      </c>
      <c r="X324">
        <v>23</v>
      </c>
      <c r="Y324">
        <v>21</v>
      </c>
      <c r="Z324">
        <v>21</v>
      </c>
      <c r="AA324">
        <v>19</v>
      </c>
    </row>
    <row r="325" spans="1:27" hidden="1" x14ac:dyDescent="0.2">
      <c r="A325">
        <v>2009</v>
      </c>
      <c r="B325" t="s">
        <v>2901</v>
      </c>
      <c r="C325" s="29" t="s">
        <v>2916</v>
      </c>
      <c r="D325" s="29" t="s">
        <v>2917</v>
      </c>
      <c r="E325" t="s">
        <v>394</v>
      </c>
      <c r="F325" s="19" t="s">
        <v>248</v>
      </c>
      <c r="G325" s="19" t="s">
        <v>879</v>
      </c>
      <c r="H325" s="22">
        <v>236.91</v>
      </c>
      <c r="I325" s="22" t="s">
        <v>2774</v>
      </c>
      <c r="J325" t="s">
        <v>2774</v>
      </c>
      <c r="K325" s="23">
        <v>22.08</v>
      </c>
      <c r="L325" t="s">
        <v>212</v>
      </c>
      <c r="M325">
        <v>4.0999999999999996</v>
      </c>
      <c r="N325">
        <v>3.1</v>
      </c>
      <c r="O325">
        <v>4.9000000000000004</v>
      </c>
      <c r="P325">
        <v>3.4</v>
      </c>
      <c r="Q325">
        <v>0.6</v>
      </c>
      <c r="R325">
        <v>12</v>
      </c>
      <c r="S325">
        <v>23</v>
      </c>
      <c r="T325">
        <v>19</v>
      </c>
      <c r="U325">
        <v>20</v>
      </c>
      <c r="V325">
        <v>16</v>
      </c>
      <c r="W325">
        <v>17</v>
      </c>
      <c r="X325">
        <v>23</v>
      </c>
      <c r="Y325">
        <v>21</v>
      </c>
      <c r="Z325">
        <v>21</v>
      </c>
      <c r="AA325">
        <v>19</v>
      </c>
    </row>
    <row r="326" spans="1:27" hidden="1" x14ac:dyDescent="0.2">
      <c r="A326">
        <v>2009</v>
      </c>
      <c r="B326" t="s">
        <v>2901</v>
      </c>
      <c r="C326" s="29" t="s">
        <v>2916</v>
      </c>
      <c r="D326" s="29" t="s">
        <v>2917</v>
      </c>
      <c r="E326" t="s">
        <v>394</v>
      </c>
      <c r="F326" s="19" t="s">
        <v>248</v>
      </c>
      <c r="G326" s="19" t="s">
        <v>937</v>
      </c>
      <c r="H326" s="22">
        <v>235.74</v>
      </c>
      <c r="I326" s="22" t="s">
        <v>2774</v>
      </c>
      <c r="J326" t="s">
        <v>2774</v>
      </c>
      <c r="K326" s="23">
        <v>21.3</v>
      </c>
      <c r="L326" t="s">
        <v>212</v>
      </c>
      <c r="M326">
        <v>4.0999999999999996</v>
      </c>
      <c r="N326">
        <v>3.1</v>
      </c>
      <c r="O326">
        <v>4.9000000000000004</v>
      </c>
      <c r="P326">
        <v>3.4</v>
      </c>
      <c r="Q326">
        <v>0.6</v>
      </c>
      <c r="R326">
        <v>12</v>
      </c>
      <c r="S326">
        <v>23</v>
      </c>
      <c r="T326">
        <v>19</v>
      </c>
      <c r="U326">
        <v>20</v>
      </c>
      <c r="V326">
        <v>16</v>
      </c>
      <c r="W326">
        <v>17</v>
      </c>
      <c r="X326">
        <v>23</v>
      </c>
      <c r="Y326">
        <v>21</v>
      </c>
      <c r="Z326">
        <v>21</v>
      </c>
      <c r="AA326">
        <v>19</v>
      </c>
    </row>
    <row r="327" spans="1:27" hidden="1" x14ac:dyDescent="0.2">
      <c r="A327">
        <v>2009</v>
      </c>
      <c r="B327" t="s">
        <v>2901</v>
      </c>
      <c r="C327" s="29" t="s">
        <v>2916</v>
      </c>
      <c r="D327" s="29" t="s">
        <v>2917</v>
      </c>
      <c r="E327" t="s">
        <v>394</v>
      </c>
      <c r="F327" s="19" t="s">
        <v>248</v>
      </c>
      <c r="G327" s="19" t="s">
        <v>938</v>
      </c>
      <c r="H327" s="22">
        <v>221.37</v>
      </c>
      <c r="I327" s="22" t="s">
        <v>2774</v>
      </c>
      <c r="J327" t="s">
        <v>2774</v>
      </c>
      <c r="K327" s="23">
        <v>24.05</v>
      </c>
      <c r="L327" t="s">
        <v>212</v>
      </c>
      <c r="M327">
        <v>4.0999999999999996</v>
      </c>
      <c r="N327">
        <v>3.1</v>
      </c>
      <c r="O327">
        <v>4.9000000000000004</v>
      </c>
      <c r="P327">
        <v>3.4</v>
      </c>
      <c r="Q327">
        <v>0.6</v>
      </c>
      <c r="R327">
        <v>12</v>
      </c>
      <c r="S327">
        <v>23</v>
      </c>
      <c r="T327">
        <v>19</v>
      </c>
      <c r="U327">
        <v>20</v>
      </c>
      <c r="V327">
        <v>16</v>
      </c>
      <c r="W327">
        <v>17</v>
      </c>
      <c r="X327">
        <v>23</v>
      </c>
      <c r="Y327">
        <v>21</v>
      </c>
      <c r="Z327">
        <v>21</v>
      </c>
      <c r="AA327">
        <v>19</v>
      </c>
    </row>
    <row r="328" spans="1:27" hidden="1" x14ac:dyDescent="0.2">
      <c r="A328">
        <v>2009</v>
      </c>
      <c r="B328" t="s">
        <v>2901</v>
      </c>
      <c r="C328" s="29" t="s">
        <v>2916</v>
      </c>
      <c r="D328" s="29" t="s">
        <v>2917</v>
      </c>
      <c r="E328" t="s">
        <v>394</v>
      </c>
      <c r="F328" s="19" t="s">
        <v>248</v>
      </c>
      <c r="G328" s="19" t="s">
        <v>818</v>
      </c>
      <c r="H328" s="22">
        <v>236.81</v>
      </c>
      <c r="I328" s="22" t="s">
        <v>2774</v>
      </c>
      <c r="J328" t="s">
        <v>2774</v>
      </c>
      <c r="K328" s="23">
        <v>21.42</v>
      </c>
      <c r="L328" t="s">
        <v>212</v>
      </c>
      <c r="M328">
        <v>4.0999999999999996</v>
      </c>
      <c r="N328">
        <v>3.1</v>
      </c>
      <c r="O328">
        <v>4.9000000000000004</v>
      </c>
      <c r="P328">
        <v>3.4</v>
      </c>
      <c r="Q328">
        <v>0.6</v>
      </c>
      <c r="R328">
        <v>12</v>
      </c>
      <c r="S328">
        <v>23</v>
      </c>
      <c r="T328">
        <v>19</v>
      </c>
      <c r="U328">
        <v>20</v>
      </c>
      <c r="V328">
        <v>16</v>
      </c>
      <c r="W328">
        <v>17</v>
      </c>
      <c r="X328">
        <v>23</v>
      </c>
      <c r="Y328">
        <v>21</v>
      </c>
      <c r="Z328">
        <v>21</v>
      </c>
      <c r="AA328">
        <v>19</v>
      </c>
    </row>
    <row r="329" spans="1:27" hidden="1" x14ac:dyDescent="0.2">
      <c r="A329">
        <v>2009</v>
      </c>
      <c r="B329" t="s">
        <v>2901</v>
      </c>
      <c r="C329" s="29" t="s">
        <v>2916</v>
      </c>
      <c r="D329" s="29" t="s">
        <v>2917</v>
      </c>
      <c r="E329" t="s">
        <v>394</v>
      </c>
      <c r="F329" s="19" t="s">
        <v>248</v>
      </c>
      <c r="G329" s="19" t="s">
        <v>619</v>
      </c>
      <c r="H329" s="22">
        <v>243.73</v>
      </c>
      <c r="I329" s="22" t="s">
        <v>2774</v>
      </c>
      <c r="J329" t="s">
        <v>2774</v>
      </c>
      <c r="K329" s="23">
        <v>24.47</v>
      </c>
      <c r="L329" t="s">
        <v>212</v>
      </c>
      <c r="M329">
        <v>4.0999999999999996</v>
      </c>
      <c r="N329">
        <v>3.1</v>
      </c>
      <c r="O329">
        <v>4.9000000000000004</v>
      </c>
      <c r="P329">
        <v>3.4</v>
      </c>
      <c r="Q329">
        <v>0.6</v>
      </c>
      <c r="R329">
        <v>12</v>
      </c>
      <c r="S329">
        <v>23</v>
      </c>
      <c r="T329">
        <v>19</v>
      </c>
      <c r="U329">
        <v>20</v>
      </c>
      <c r="V329">
        <v>16</v>
      </c>
      <c r="W329">
        <v>17</v>
      </c>
      <c r="X329">
        <v>23</v>
      </c>
      <c r="Y329">
        <v>21</v>
      </c>
      <c r="Z329">
        <v>21</v>
      </c>
      <c r="AA329">
        <v>19</v>
      </c>
    </row>
    <row r="330" spans="1:27" hidden="1" x14ac:dyDescent="0.2">
      <c r="A330">
        <v>2009</v>
      </c>
      <c r="B330" t="s">
        <v>2901</v>
      </c>
      <c r="C330" s="29" t="s">
        <v>2916</v>
      </c>
      <c r="D330" s="29" t="s">
        <v>2917</v>
      </c>
      <c r="E330" t="s">
        <v>394</v>
      </c>
      <c r="F330" s="19" t="s">
        <v>248</v>
      </c>
      <c r="G330" s="19" t="s">
        <v>939</v>
      </c>
      <c r="H330" s="22">
        <v>223.4</v>
      </c>
      <c r="I330" s="22" t="s">
        <v>2774</v>
      </c>
      <c r="J330" t="s">
        <v>2774</v>
      </c>
      <c r="K330" s="23">
        <v>22.44</v>
      </c>
      <c r="L330" t="s">
        <v>212</v>
      </c>
      <c r="M330">
        <v>4.0999999999999996</v>
      </c>
      <c r="N330">
        <v>3.1</v>
      </c>
      <c r="O330">
        <v>4.9000000000000004</v>
      </c>
      <c r="P330">
        <v>3.4</v>
      </c>
      <c r="Q330">
        <v>0.6</v>
      </c>
      <c r="R330">
        <v>12</v>
      </c>
      <c r="S330">
        <v>23</v>
      </c>
      <c r="T330">
        <v>19</v>
      </c>
      <c r="U330">
        <v>20</v>
      </c>
      <c r="V330">
        <v>16</v>
      </c>
      <c r="W330">
        <v>17</v>
      </c>
      <c r="X330">
        <v>23</v>
      </c>
      <c r="Y330">
        <v>21</v>
      </c>
      <c r="Z330">
        <v>21</v>
      </c>
      <c r="AA330">
        <v>19</v>
      </c>
    </row>
    <row r="331" spans="1:27" hidden="1" x14ac:dyDescent="0.2">
      <c r="A331">
        <v>2009</v>
      </c>
      <c r="B331" t="s">
        <v>2901</v>
      </c>
      <c r="C331" s="29" t="s">
        <v>2916</v>
      </c>
      <c r="D331" s="29" t="s">
        <v>2917</v>
      </c>
      <c r="E331" t="s">
        <v>394</v>
      </c>
      <c r="F331" s="19" t="s">
        <v>248</v>
      </c>
      <c r="G331" s="19" t="s">
        <v>819</v>
      </c>
      <c r="H331" s="22">
        <v>247.68</v>
      </c>
      <c r="I331" s="22" t="s">
        <v>2774</v>
      </c>
      <c r="J331" t="s">
        <v>2774</v>
      </c>
      <c r="K331" s="23">
        <v>23.59</v>
      </c>
      <c r="L331" t="s">
        <v>212</v>
      </c>
      <c r="M331">
        <v>4.0999999999999996</v>
      </c>
      <c r="N331">
        <v>3.1</v>
      </c>
      <c r="O331">
        <v>4.9000000000000004</v>
      </c>
      <c r="P331">
        <v>3.4</v>
      </c>
      <c r="Q331">
        <v>0.6</v>
      </c>
      <c r="R331">
        <v>12</v>
      </c>
      <c r="S331">
        <v>23</v>
      </c>
      <c r="T331">
        <v>19</v>
      </c>
      <c r="U331">
        <v>20</v>
      </c>
      <c r="V331">
        <v>16</v>
      </c>
      <c r="W331">
        <v>17</v>
      </c>
      <c r="X331">
        <v>23</v>
      </c>
      <c r="Y331">
        <v>21</v>
      </c>
      <c r="Z331">
        <v>21</v>
      </c>
      <c r="AA331">
        <v>19</v>
      </c>
    </row>
    <row r="332" spans="1:27" hidden="1" x14ac:dyDescent="0.2">
      <c r="A332">
        <v>2009</v>
      </c>
      <c r="B332" t="s">
        <v>2901</v>
      </c>
      <c r="C332" s="29" t="s">
        <v>2916</v>
      </c>
      <c r="D332" s="29" t="s">
        <v>2917</v>
      </c>
      <c r="E332" t="s">
        <v>394</v>
      </c>
      <c r="F332" s="19" t="s">
        <v>248</v>
      </c>
      <c r="G332" s="19" t="s">
        <v>542</v>
      </c>
      <c r="H332" s="22">
        <v>247.63</v>
      </c>
      <c r="I332" s="22" t="s">
        <v>2774</v>
      </c>
      <c r="J332" t="s">
        <v>2774</v>
      </c>
      <c r="K332" s="23">
        <v>24.37</v>
      </c>
      <c r="L332" t="s">
        <v>212</v>
      </c>
      <c r="M332">
        <v>4.0999999999999996</v>
      </c>
      <c r="N332">
        <v>3.1</v>
      </c>
      <c r="O332">
        <v>4.9000000000000004</v>
      </c>
      <c r="P332">
        <v>3.4</v>
      </c>
      <c r="Q332">
        <v>0.6</v>
      </c>
      <c r="R332">
        <v>12</v>
      </c>
      <c r="S332">
        <v>23</v>
      </c>
      <c r="T332">
        <v>19</v>
      </c>
      <c r="U332">
        <v>20</v>
      </c>
      <c r="V332">
        <v>16</v>
      </c>
      <c r="W332">
        <v>17</v>
      </c>
      <c r="X332">
        <v>23</v>
      </c>
      <c r="Y332">
        <v>21</v>
      </c>
      <c r="Z332">
        <v>21</v>
      </c>
      <c r="AA332">
        <v>19</v>
      </c>
    </row>
    <row r="333" spans="1:27" hidden="1" x14ac:dyDescent="0.2">
      <c r="A333">
        <v>2009</v>
      </c>
      <c r="B333" t="s">
        <v>2901</v>
      </c>
      <c r="C333" s="29" t="s">
        <v>2916</v>
      </c>
      <c r="D333" s="29" t="s">
        <v>2917</v>
      </c>
      <c r="E333" t="s">
        <v>394</v>
      </c>
      <c r="F333" s="19" t="s">
        <v>248</v>
      </c>
      <c r="G333" s="19" t="s">
        <v>719</v>
      </c>
      <c r="H333" s="22">
        <v>243.76</v>
      </c>
      <c r="I333" s="22" t="s">
        <v>2774</v>
      </c>
      <c r="J333" t="s">
        <v>2774</v>
      </c>
      <c r="K333" s="23">
        <v>27.16</v>
      </c>
      <c r="L333" t="s">
        <v>212</v>
      </c>
      <c r="M333">
        <v>4.0999999999999996</v>
      </c>
      <c r="N333">
        <v>3.1</v>
      </c>
      <c r="O333">
        <v>4.9000000000000004</v>
      </c>
      <c r="P333">
        <v>3.4</v>
      </c>
      <c r="Q333">
        <v>0.6</v>
      </c>
      <c r="R333">
        <v>12</v>
      </c>
      <c r="S333">
        <v>23</v>
      </c>
      <c r="T333">
        <v>19</v>
      </c>
      <c r="U333">
        <v>20</v>
      </c>
      <c r="V333">
        <v>16</v>
      </c>
      <c r="W333">
        <v>17</v>
      </c>
      <c r="X333">
        <v>23</v>
      </c>
      <c r="Y333">
        <v>21</v>
      </c>
      <c r="Z333">
        <v>21</v>
      </c>
      <c r="AA333">
        <v>19</v>
      </c>
    </row>
    <row r="334" spans="1:27" hidden="1" x14ac:dyDescent="0.2">
      <c r="A334">
        <v>2009</v>
      </c>
      <c r="B334" t="s">
        <v>2901</v>
      </c>
      <c r="C334" s="29" t="s">
        <v>2916</v>
      </c>
      <c r="D334" s="29" t="s">
        <v>2917</v>
      </c>
      <c r="E334" t="s">
        <v>394</v>
      </c>
      <c r="F334" s="19" t="s">
        <v>252</v>
      </c>
      <c r="G334" s="19" t="s">
        <v>940</v>
      </c>
      <c r="H334" s="22">
        <v>211.15</v>
      </c>
      <c r="I334" s="22" t="s">
        <v>2774</v>
      </c>
      <c r="J334" t="s">
        <v>2774</v>
      </c>
      <c r="K334" s="23">
        <v>25.38</v>
      </c>
      <c r="L334" t="s">
        <v>212</v>
      </c>
      <c r="M334">
        <v>4.0999999999999996</v>
      </c>
      <c r="N334">
        <v>3.1</v>
      </c>
      <c r="O334">
        <v>4.9000000000000004</v>
      </c>
      <c r="P334">
        <v>3.4</v>
      </c>
      <c r="Q334">
        <v>0.6</v>
      </c>
      <c r="R334">
        <v>12</v>
      </c>
      <c r="S334">
        <v>23</v>
      </c>
      <c r="T334">
        <v>19</v>
      </c>
      <c r="U334">
        <v>20</v>
      </c>
      <c r="V334">
        <v>16</v>
      </c>
      <c r="W334">
        <v>17</v>
      </c>
      <c r="X334">
        <v>23</v>
      </c>
      <c r="Y334">
        <v>21</v>
      </c>
      <c r="Z334">
        <v>21</v>
      </c>
      <c r="AA334">
        <v>19</v>
      </c>
    </row>
    <row r="335" spans="1:27" hidden="1" x14ac:dyDescent="0.2">
      <c r="A335">
        <v>2009</v>
      </c>
      <c r="B335" t="s">
        <v>2901</v>
      </c>
      <c r="C335" s="29" t="s">
        <v>2916</v>
      </c>
      <c r="D335" s="29" t="s">
        <v>2917</v>
      </c>
      <c r="E335" t="s">
        <v>394</v>
      </c>
      <c r="F335" s="19" t="s">
        <v>252</v>
      </c>
      <c r="G335" s="11" t="s">
        <v>720</v>
      </c>
      <c r="H335" s="22">
        <v>210.11</v>
      </c>
      <c r="I335" s="22" t="s">
        <v>2774</v>
      </c>
      <c r="J335" t="s">
        <v>2774</v>
      </c>
      <c r="K335" s="23">
        <v>23.22</v>
      </c>
      <c r="L335" t="s">
        <v>212</v>
      </c>
      <c r="M335">
        <v>4.0999999999999996</v>
      </c>
      <c r="N335">
        <v>3.1</v>
      </c>
      <c r="O335">
        <v>4.9000000000000004</v>
      </c>
      <c r="P335">
        <v>3.4</v>
      </c>
      <c r="Q335">
        <v>0.6</v>
      </c>
      <c r="R335">
        <v>12</v>
      </c>
      <c r="S335">
        <v>23</v>
      </c>
      <c r="T335">
        <v>19</v>
      </c>
      <c r="U335">
        <v>20</v>
      </c>
      <c r="V335">
        <v>16</v>
      </c>
      <c r="W335">
        <v>17</v>
      </c>
      <c r="X335">
        <v>23</v>
      </c>
      <c r="Y335">
        <v>21</v>
      </c>
      <c r="Z335">
        <v>21</v>
      </c>
      <c r="AA335">
        <v>19</v>
      </c>
    </row>
    <row r="336" spans="1:27" hidden="1" x14ac:dyDescent="0.2">
      <c r="A336">
        <v>2009</v>
      </c>
      <c r="B336" t="s">
        <v>2901</v>
      </c>
      <c r="C336" s="29" t="s">
        <v>2916</v>
      </c>
      <c r="D336" s="29" t="s">
        <v>2917</v>
      </c>
      <c r="E336" t="s">
        <v>394</v>
      </c>
      <c r="F336" s="19" t="s">
        <v>252</v>
      </c>
      <c r="G336" s="11" t="s">
        <v>941</v>
      </c>
      <c r="H336" s="22">
        <v>202.46</v>
      </c>
      <c r="I336" s="22" t="s">
        <v>2774</v>
      </c>
      <c r="J336" t="s">
        <v>2774</v>
      </c>
      <c r="K336" s="23">
        <v>24.76</v>
      </c>
      <c r="L336" t="s">
        <v>212</v>
      </c>
      <c r="M336">
        <v>4.0999999999999996</v>
      </c>
      <c r="N336">
        <v>3.1</v>
      </c>
      <c r="O336">
        <v>4.9000000000000004</v>
      </c>
      <c r="P336">
        <v>3.4</v>
      </c>
      <c r="Q336">
        <v>0.6</v>
      </c>
      <c r="R336">
        <v>12</v>
      </c>
      <c r="S336">
        <v>23</v>
      </c>
      <c r="T336">
        <v>19</v>
      </c>
      <c r="U336">
        <v>20</v>
      </c>
      <c r="V336">
        <v>16</v>
      </c>
      <c r="W336">
        <v>17</v>
      </c>
      <c r="X336">
        <v>23</v>
      </c>
      <c r="Y336">
        <v>21</v>
      </c>
      <c r="Z336">
        <v>21</v>
      </c>
      <c r="AA336">
        <v>19</v>
      </c>
    </row>
    <row r="337" spans="1:27" hidden="1" x14ac:dyDescent="0.2">
      <c r="A337">
        <v>2009</v>
      </c>
      <c r="B337" t="s">
        <v>2901</v>
      </c>
      <c r="C337" s="29" t="s">
        <v>2916</v>
      </c>
      <c r="D337" s="29" t="s">
        <v>2917</v>
      </c>
      <c r="E337" t="s">
        <v>394</v>
      </c>
      <c r="F337" s="19" t="s">
        <v>252</v>
      </c>
      <c r="G337" s="19" t="s">
        <v>942</v>
      </c>
      <c r="H337" s="22">
        <v>230.9</v>
      </c>
      <c r="I337" s="22" t="s">
        <v>2774</v>
      </c>
      <c r="J337" t="s">
        <v>2774</v>
      </c>
      <c r="K337" s="23">
        <v>24.97</v>
      </c>
      <c r="L337" t="s">
        <v>212</v>
      </c>
      <c r="M337">
        <v>4.0999999999999996</v>
      </c>
      <c r="N337">
        <v>3.1</v>
      </c>
      <c r="O337">
        <v>4.9000000000000004</v>
      </c>
      <c r="P337">
        <v>3.4</v>
      </c>
      <c r="Q337">
        <v>0.6</v>
      </c>
      <c r="R337">
        <v>12</v>
      </c>
      <c r="S337">
        <v>23</v>
      </c>
      <c r="T337">
        <v>19</v>
      </c>
      <c r="U337">
        <v>20</v>
      </c>
      <c r="V337">
        <v>16</v>
      </c>
      <c r="W337">
        <v>17</v>
      </c>
      <c r="X337">
        <v>23</v>
      </c>
      <c r="Y337">
        <v>21</v>
      </c>
      <c r="Z337">
        <v>21</v>
      </c>
      <c r="AA337">
        <v>19</v>
      </c>
    </row>
    <row r="338" spans="1:27" hidden="1" x14ac:dyDescent="0.2">
      <c r="A338">
        <v>2009</v>
      </c>
      <c r="B338" t="s">
        <v>2901</v>
      </c>
      <c r="C338" s="29" t="s">
        <v>2916</v>
      </c>
      <c r="D338" s="29" t="s">
        <v>2917</v>
      </c>
      <c r="E338" t="s">
        <v>394</v>
      </c>
      <c r="F338" s="19" t="s">
        <v>2925</v>
      </c>
      <c r="G338" s="19" t="s">
        <v>943</v>
      </c>
      <c r="H338" s="22">
        <v>206</v>
      </c>
      <c r="I338" s="22" t="s">
        <v>2774</v>
      </c>
      <c r="J338" t="s">
        <v>2774</v>
      </c>
      <c r="K338" s="23">
        <v>21.54</v>
      </c>
      <c r="L338" t="s">
        <v>212</v>
      </c>
      <c r="M338">
        <v>4.0999999999999996</v>
      </c>
      <c r="N338">
        <v>3.1</v>
      </c>
      <c r="O338">
        <v>4.9000000000000004</v>
      </c>
      <c r="P338">
        <v>3.4</v>
      </c>
      <c r="Q338">
        <v>0.6</v>
      </c>
      <c r="R338">
        <v>12</v>
      </c>
      <c r="S338">
        <v>23</v>
      </c>
      <c r="T338">
        <v>19</v>
      </c>
      <c r="U338">
        <v>20</v>
      </c>
      <c r="V338">
        <v>16</v>
      </c>
      <c r="W338">
        <v>17</v>
      </c>
      <c r="X338">
        <v>23</v>
      </c>
      <c r="Y338">
        <v>21</v>
      </c>
      <c r="Z338">
        <v>21</v>
      </c>
      <c r="AA338">
        <v>19</v>
      </c>
    </row>
    <row r="339" spans="1:27" hidden="1" x14ac:dyDescent="0.2">
      <c r="A339">
        <v>2009</v>
      </c>
      <c r="B339" t="s">
        <v>2901</v>
      </c>
      <c r="C339" s="29" t="s">
        <v>2916</v>
      </c>
      <c r="D339" s="29" t="s">
        <v>2917</v>
      </c>
      <c r="E339" t="s">
        <v>394</v>
      </c>
      <c r="F339" s="19" t="s">
        <v>2925</v>
      </c>
      <c r="G339" s="19" t="s">
        <v>944</v>
      </c>
      <c r="H339" s="22">
        <v>219.98</v>
      </c>
      <c r="I339" s="22" t="s">
        <v>2774</v>
      </c>
      <c r="J339" t="s">
        <v>2774</v>
      </c>
      <c r="K339" s="23">
        <v>22.86</v>
      </c>
      <c r="L339" t="s">
        <v>212</v>
      </c>
      <c r="M339">
        <v>4.0999999999999996</v>
      </c>
      <c r="N339">
        <v>3.1</v>
      </c>
      <c r="O339">
        <v>4.9000000000000004</v>
      </c>
      <c r="P339">
        <v>3.4</v>
      </c>
      <c r="Q339">
        <v>0.6</v>
      </c>
      <c r="R339">
        <v>12</v>
      </c>
      <c r="S339">
        <v>23</v>
      </c>
      <c r="T339">
        <v>19</v>
      </c>
      <c r="U339">
        <v>20</v>
      </c>
      <c r="V339">
        <v>16</v>
      </c>
      <c r="W339">
        <v>17</v>
      </c>
      <c r="X339">
        <v>23</v>
      </c>
      <c r="Y339">
        <v>21</v>
      </c>
      <c r="Z339">
        <v>21</v>
      </c>
      <c r="AA339">
        <v>19</v>
      </c>
    </row>
    <row r="340" spans="1:27" hidden="1" x14ac:dyDescent="0.2">
      <c r="A340">
        <v>2009</v>
      </c>
      <c r="B340" t="s">
        <v>2901</v>
      </c>
      <c r="C340" s="29" t="s">
        <v>2916</v>
      </c>
      <c r="D340" s="29" t="s">
        <v>2917</v>
      </c>
      <c r="E340" t="s">
        <v>394</v>
      </c>
      <c r="F340" s="19" t="s">
        <v>2925</v>
      </c>
      <c r="G340" s="19" t="s">
        <v>945</v>
      </c>
      <c r="H340" s="22">
        <v>221.11</v>
      </c>
      <c r="I340" s="22" t="s">
        <v>2774</v>
      </c>
      <c r="J340" t="s">
        <v>2774</v>
      </c>
      <c r="K340" s="23">
        <v>24</v>
      </c>
      <c r="L340" t="s">
        <v>212</v>
      </c>
      <c r="M340">
        <v>4.0999999999999996</v>
      </c>
      <c r="N340">
        <v>3.1</v>
      </c>
      <c r="O340">
        <v>4.9000000000000004</v>
      </c>
      <c r="P340">
        <v>3.4</v>
      </c>
      <c r="Q340">
        <v>0.6</v>
      </c>
      <c r="R340">
        <v>12</v>
      </c>
      <c r="S340">
        <v>23</v>
      </c>
      <c r="T340">
        <v>19</v>
      </c>
      <c r="U340">
        <v>20</v>
      </c>
      <c r="V340">
        <v>16</v>
      </c>
      <c r="W340">
        <v>17</v>
      </c>
      <c r="X340">
        <v>23</v>
      </c>
      <c r="Y340">
        <v>21</v>
      </c>
      <c r="Z340">
        <v>21</v>
      </c>
      <c r="AA340">
        <v>19</v>
      </c>
    </row>
    <row r="341" spans="1:27" hidden="1" x14ac:dyDescent="0.2">
      <c r="A341">
        <v>2009</v>
      </c>
      <c r="B341" t="s">
        <v>2901</v>
      </c>
      <c r="C341" s="29" t="s">
        <v>2916</v>
      </c>
      <c r="D341" s="29" t="s">
        <v>2917</v>
      </c>
      <c r="E341" t="s">
        <v>394</v>
      </c>
      <c r="F341" s="19" t="s">
        <v>2925</v>
      </c>
      <c r="G341" s="19" t="s">
        <v>946</v>
      </c>
      <c r="H341" s="22">
        <v>205.5</v>
      </c>
      <c r="I341" s="22" t="s">
        <v>2774</v>
      </c>
      <c r="J341" t="s">
        <v>2774</v>
      </c>
      <c r="K341" s="23">
        <v>22.56</v>
      </c>
      <c r="L341" t="s">
        <v>212</v>
      </c>
      <c r="M341">
        <v>4.0999999999999996</v>
      </c>
      <c r="N341">
        <v>3.1</v>
      </c>
      <c r="O341">
        <v>4.9000000000000004</v>
      </c>
      <c r="P341">
        <v>3.4</v>
      </c>
      <c r="Q341">
        <v>0.6</v>
      </c>
      <c r="R341">
        <v>12</v>
      </c>
      <c r="S341">
        <v>23</v>
      </c>
      <c r="T341">
        <v>19</v>
      </c>
      <c r="U341">
        <v>20</v>
      </c>
      <c r="V341">
        <v>16</v>
      </c>
      <c r="W341">
        <v>17</v>
      </c>
      <c r="X341">
        <v>23</v>
      </c>
      <c r="Y341">
        <v>21</v>
      </c>
      <c r="Z341">
        <v>21</v>
      </c>
      <c r="AA341">
        <v>19</v>
      </c>
    </row>
    <row r="342" spans="1:27" hidden="1" x14ac:dyDescent="0.2">
      <c r="A342">
        <v>2009</v>
      </c>
      <c r="B342" t="s">
        <v>2901</v>
      </c>
      <c r="C342" s="29" t="s">
        <v>2916</v>
      </c>
      <c r="D342" s="29" t="s">
        <v>2917</v>
      </c>
      <c r="E342" t="s">
        <v>394</v>
      </c>
      <c r="F342" s="19" t="s">
        <v>2925</v>
      </c>
      <c r="G342" s="19" t="s">
        <v>724</v>
      </c>
      <c r="H342" s="22">
        <v>220.81</v>
      </c>
      <c r="I342" s="22" t="s">
        <v>2774</v>
      </c>
      <c r="J342" t="s">
        <v>2774</v>
      </c>
      <c r="K342" s="23">
        <v>25.25</v>
      </c>
      <c r="L342" t="s">
        <v>212</v>
      </c>
      <c r="M342">
        <v>4.0999999999999996</v>
      </c>
      <c r="N342">
        <v>3.1</v>
      </c>
      <c r="O342">
        <v>4.9000000000000004</v>
      </c>
      <c r="P342">
        <v>3.4</v>
      </c>
      <c r="Q342">
        <v>0.6</v>
      </c>
      <c r="R342">
        <v>12</v>
      </c>
      <c r="S342">
        <v>23</v>
      </c>
      <c r="T342">
        <v>19</v>
      </c>
      <c r="U342">
        <v>20</v>
      </c>
      <c r="V342">
        <v>16</v>
      </c>
      <c r="W342">
        <v>17</v>
      </c>
      <c r="X342">
        <v>23</v>
      </c>
      <c r="Y342">
        <v>21</v>
      </c>
      <c r="Z342">
        <v>21</v>
      </c>
      <c r="AA342">
        <v>19</v>
      </c>
    </row>
    <row r="343" spans="1:27" hidden="1" x14ac:dyDescent="0.2">
      <c r="A343">
        <v>2009</v>
      </c>
      <c r="B343" t="s">
        <v>2901</v>
      </c>
      <c r="C343" s="29" t="s">
        <v>2916</v>
      </c>
      <c r="D343" s="29" t="s">
        <v>2917</v>
      </c>
      <c r="E343" t="s">
        <v>394</v>
      </c>
      <c r="F343" s="19" t="s">
        <v>2925</v>
      </c>
      <c r="G343" s="19" t="s">
        <v>676</v>
      </c>
      <c r="H343" s="22">
        <v>183.68</v>
      </c>
      <c r="I343" s="22" t="s">
        <v>2774</v>
      </c>
      <c r="J343" t="s">
        <v>2774</v>
      </c>
      <c r="K343" s="23">
        <v>29.92</v>
      </c>
      <c r="L343" t="s">
        <v>212</v>
      </c>
      <c r="M343">
        <v>4.0999999999999996</v>
      </c>
      <c r="N343">
        <v>3.1</v>
      </c>
      <c r="O343">
        <v>4.9000000000000004</v>
      </c>
      <c r="P343">
        <v>3.4</v>
      </c>
      <c r="Q343">
        <v>0.6</v>
      </c>
      <c r="R343">
        <v>12</v>
      </c>
      <c r="S343">
        <v>23</v>
      </c>
      <c r="T343">
        <v>19</v>
      </c>
      <c r="U343">
        <v>20</v>
      </c>
      <c r="V343">
        <v>16</v>
      </c>
      <c r="W343">
        <v>17</v>
      </c>
      <c r="X343">
        <v>23</v>
      </c>
      <c r="Y343">
        <v>21</v>
      </c>
      <c r="Z343">
        <v>21</v>
      </c>
      <c r="AA343">
        <v>19</v>
      </c>
    </row>
    <row r="344" spans="1:27" hidden="1" x14ac:dyDescent="0.2">
      <c r="A344">
        <v>2009</v>
      </c>
      <c r="B344" t="s">
        <v>2901</v>
      </c>
      <c r="C344" s="29" t="s">
        <v>2916</v>
      </c>
      <c r="D344" s="29" t="s">
        <v>2917</v>
      </c>
      <c r="E344" t="s">
        <v>394</v>
      </c>
      <c r="F344" s="19" t="s">
        <v>425</v>
      </c>
      <c r="G344" s="19" t="s">
        <v>947</v>
      </c>
      <c r="H344" s="22">
        <v>219.84</v>
      </c>
      <c r="I344" s="22" t="s">
        <v>2774</v>
      </c>
      <c r="J344" t="s">
        <v>2774</v>
      </c>
      <c r="K344" s="23">
        <v>26.65</v>
      </c>
      <c r="L344" t="s">
        <v>212</v>
      </c>
      <c r="M344">
        <v>4.0999999999999996</v>
      </c>
      <c r="N344">
        <v>3.1</v>
      </c>
      <c r="O344">
        <v>4.9000000000000004</v>
      </c>
      <c r="P344">
        <v>3.4</v>
      </c>
      <c r="Q344">
        <v>0.6</v>
      </c>
      <c r="R344">
        <v>12</v>
      </c>
      <c r="S344">
        <v>23</v>
      </c>
      <c r="T344">
        <v>19</v>
      </c>
      <c r="U344">
        <v>20</v>
      </c>
      <c r="V344">
        <v>16</v>
      </c>
      <c r="W344">
        <v>17</v>
      </c>
      <c r="X344">
        <v>23</v>
      </c>
      <c r="Y344">
        <v>21</v>
      </c>
      <c r="Z344">
        <v>21</v>
      </c>
      <c r="AA344">
        <v>19</v>
      </c>
    </row>
    <row r="345" spans="1:27" hidden="1" x14ac:dyDescent="0.2">
      <c r="A345">
        <v>2009</v>
      </c>
      <c r="B345" t="s">
        <v>2901</v>
      </c>
      <c r="C345" s="29" t="s">
        <v>2916</v>
      </c>
      <c r="D345" s="29" t="s">
        <v>2917</v>
      </c>
      <c r="E345" t="s">
        <v>394</v>
      </c>
      <c r="F345" s="19" t="s">
        <v>425</v>
      </c>
      <c r="G345" s="19" t="s">
        <v>725</v>
      </c>
      <c r="H345" s="22">
        <v>209.08</v>
      </c>
      <c r="I345" s="22" t="s">
        <v>2774</v>
      </c>
      <c r="J345" t="s">
        <v>2774</v>
      </c>
      <c r="K345" s="23">
        <v>27.09</v>
      </c>
      <c r="L345" t="s">
        <v>212</v>
      </c>
      <c r="M345">
        <v>4.0999999999999996</v>
      </c>
      <c r="N345">
        <v>3.1</v>
      </c>
      <c r="O345">
        <v>4.9000000000000004</v>
      </c>
      <c r="P345">
        <v>3.4</v>
      </c>
      <c r="Q345">
        <v>0.6</v>
      </c>
      <c r="R345">
        <v>12</v>
      </c>
      <c r="S345">
        <v>23</v>
      </c>
      <c r="T345">
        <v>19</v>
      </c>
      <c r="U345">
        <v>20</v>
      </c>
      <c r="V345">
        <v>16</v>
      </c>
      <c r="W345">
        <v>17</v>
      </c>
      <c r="X345">
        <v>23</v>
      </c>
      <c r="Y345">
        <v>21</v>
      </c>
      <c r="Z345">
        <v>21</v>
      </c>
      <c r="AA345">
        <v>19</v>
      </c>
    </row>
    <row r="346" spans="1:27" hidden="1" x14ac:dyDescent="0.2">
      <c r="A346">
        <v>2009</v>
      </c>
      <c r="B346" t="s">
        <v>2901</v>
      </c>
      <c r="C346" s="29" t="s">
        <v>2916</v>
      </c>
      <c r="D346" s="29" t="s">
        <v>2917</v>
      </c>
      <c r="E346" t="s">
        <v>394</v>
      </c>
      <c r="F346" s="19" t="s">
        <v>425</v>
      </c>
      <c r="G346" s="19" t="s">
        <v>908</v>
      </c>
      <c r="H346" s="22">
        <v>226.41</v>
      </c>
      <c r="I346" s="22" t="s">
        <v>2774</v>
      </c>
      <c r="J346" t="s">
        <v>2774</v>
      </c>
      <c r="K346" s="23">
        <v>23.37</v>
      </c>
      <c r="L346" t="s">
        <v>212</v>
      </c>
      <c r="M346">
        <v>4.0999999999999996</v>
      </c>
      <c r="N346">
        <v>3.1</v>
      </c>
      <c r="O346">
        <v>4.9000000000000004</v>
      </c>
      <c r="P346">
        <v>3.4</v>
      </c>
      <c r="Q346">
        <v>0.6</v>
      </c>
      <c r="R346">
        <v>12</v>
      </c>
      <c r="S346">
        <v>23</v>
      </c>
      <c r="T346">
        <v>19</v>
      </c>
      <c r="U346">
        <v>20</v>
      </c>
      <c r="V346">
        <v>16</v>
      </c>
      <c r="W346">
        <v>17</v>
      </c>
      <c r="X346">
        <v>23</v>
      </c>
      <c r="Y346">
        <v>21</v>
      </c>
      <c r="Z346">
        <v>21</v>
      </c>
      <c r="AA346">
        <v>19</v>
      </c>
    </row>
    <row r="347" spans="1:27" hidden="1" x14ac:dyDescent="0.2">
      <c r="A347">
        <v>2009</v>
      </c>
      <c r="B347" t="s">
        <v>2901</v>
      </c>
      <c r="C347" s="29" t="s">
        <v>2916</v>
      </c>
      <c r="D347" s="29" t="s">
        <v>2917</v>
      </c>
      <c r="E347" t="s">
        <v>394</v>
      </c>
      <c r="F347" s="19" t="s">
        <v>425</v>
      </c>
      <c r="G347" s="19" t="s">
        <v>909</v>
      </c>
      <c r="H347" s="22">
        <v>210.63</v>
      </c>
      <c r="I347" s="22" t="s">
        <v>2774</v>
      </c>
      <c r="J347" t="s">
        <v>2774</v>
      </c>
      <c r="K347" s="23">
        <v>21.55</v>
      </c>
      <c r="L347" t="s">
        <v>212</v>
      </c>
      <c r="M347">
        <v>4.0999999999999996</v>
      </c>
      <c r="N347">
        <v>3.1</v>
      </c>
      <c r="O347">
        <v>4.9000000000000004</v>
      </c>
      <c r="P347">
        <v>3.4</v>
      </c>
      <c r="Q347">
        <v>0.6</v>
      </c>
      <c r="R347">
        <v>12</v>
      </c>
      <c r="S347">
        <v>23</v>
      </c>
      <c r="T347">
        <v>19</v>
      </c>
      <c r="U347">
        <v>20</v>
      </c>
      <c r="V347">
        <v>16</v>
      </c>
      <c r="W347">
        <v>17</v>
      </c>
      <c r="X347">
        <v>23</v>
      </c>
      <c r="Y347">
        <v>21</v>
      </c>
      <c r="Z347">
        <v>21</v>
      </c>
      <c r="AA347">
        <v>19</v>
      </c>
    </row>
    <row r="348" spans="1:27" hidden="1" x14ac:dyDescent="0.2">
      <c r="A348">
        <v>2009</v>
      </c>
      <c r="B348" t="s">
        <v>2901</v>
      </c>
      <c r="C348" s="29" t="s">
        <v>2916</v>
      </c>
      <c r="D348" s="29" t="s">
        <v>2917</v>
      </c>
      <c r="E348" t="s">
        <v>394</v>
      </c>
      <c r="F348" s="19" t="s">
        <v>425</v>
      </c>
      <c r="G348" s="19" t="s">
        <v>948</v>
      </c>
      <c r="H348" s="22">
        <v>209.8</v>
      </c>
      <c r="I348" s="22" t="s">
        <v>2774</v>
      </c>
      <c r="J348" t="s">
        <v>2774</v>
      </c>
      <c r="K348" s="23">
        <v>24.77</v>
      </c>
      <c r="L348" t="s">
        <v>212</v>
      </c>
      <c r="M348">
        <v>4.0999999999999996</v>
      </c>
      <c r="N348">
        <v>3.1</v>
      </c>
      <c r="O348">
        <v>4.9000000000000004</v>
      </c>
      <c r="P348">
        <v>3.4</v>
      </c>
      <c r="Q348">
        <v>0.6</v>
      </c>
      <c r="R348">
        <v>12</v>
      </c>
      <c r="S348">
        <v>23</v>
      </c>
      <c r="T348">
        <v>19</v>
      </c>
      <c r="U348">
        <v>20</v>
      </c>
      <c r="V348">
        <v>16</v>
      </c>
      <c r="W348">
        <v>17</v>
      </c>
      <c r="X348">
        <v>23</v>
      </c>
      <c r="Y348">
        <v>21</v>
      </c>
      <c r="Z348">
        <v>21</v>
      </c>
      <c r="AA348">
        <v>19</v>
      </c>
    </row>
    <row r="349" spans="1:27" hidden="1" x14ac:dyDescent="0.2">
      <c r="A349">
        <v>2009</v>
      </c>
      <c r="B349" t="s">
        <v>2901</v>
      </c>
      <c r="C349" s="29" t="s">
        <v>2916</v>
      </c>
      <c r="D349" s="29" t="s">
        <v>2917</v>
      </c>
      <c r="E349" t="s">
        <v>394</v>
      </c>
      <c r="F349" s="19" t="s">
        <v>425</v>
      </c>
      <c r="G349" s="19" t="s">
        <v>949</v>
      </c>
      <c r="H349" s="22">
        <v>205.27</v>
      </c>
      <c r="I349" s="22" t="s">
        <v>2774</v>
      </c>
      <c r="J349" t="s">
        <v>2774</v>
      </c>
      <c r="K349" s="23">
        <v>21.1</v>
      </c>
      <c r="L349" t="s">
        <v>212</v>
      </c>
      <c r="M349">
        <v>4.0999999999999996</v>
      </c>
      <c r="N349">
        <v>3.1</v>
      </c>
      <c r="O349">
        <v>4.9000000000000004</v>
      </c>
      <c r="P349">
        <v>3.4</v>
      </c>
      <c r="Q349">
        <v>0.6</v>
      </c>
      <c r="R349">
        <v>12</v>
      </c>
      <c r="S349">
        <v>23</v>
      </c>
      <c r="T349">
        <v>19</v>
      </c>
      <c r="U349">
        <v>20</v>
      </c>
      <c r="V349">
        <v>16</v>
      </c>
      <c r="W349">
        <v>17</v>
      </c>
      <c r="X349">
        <v>23</v>
      </c>
      <c r="Y349">
        <v>21</v>
      </c>
      <c r="Z349">
        <v>21</v>
      </c>
      <c r="AA349">
        <v>19</v>
      </c>
    </row>
    <row r="350" spans="1:27" hidden="1" x14ac:dyDescent="0.2">
      <c r="A350">
        <v>2009</v>
      </c>
      <c r="B350" t="s">
        <v>2901</v>
      </c>
      <c r="C350" s="29" t="s">
        <v>2916</v>
      </c>
      <c r="D350" s="29" t="s">
        <v>2917</v>
      </c>
      <c r="E350" t="s">
        <v>394</v>
      </c>
      <c r="F350" s="19" t="s">
        <v>425</v>
      </c>
      <c r="G350" s="19" t="s">
        <v>735</v>
      </c>
      <c r="H350" s="22">
        <v>218.27</v>
      </c>
      <c r="I350" s="22" t="s">
        <v>2774</v>
      </c>
      <c r="J350" t="s">
        <v>2774</v>
      </c>
      <c r="K350" s="23">
        <v>23.07</v>
      </c>
      <c r="L350" t="s">
        <v>212</v>
      </c>
      <c r="M350">
        <v>4.0999999999999996</v>
      </c>
      <c r="N350">
        <v>3.1</v>
      </c>
      <c r="O350">
        <v>4.9000000000000004</v>
      </c>
      <c r="P350">
        <v>3.4</v>
      </c>
      <c r="Q350">
        <v>0.6</v>
      </c>
      <c r="R350">
        <v>12</v>
      </c>
      <c r="S350">
        <v>23</v>
      </c>
      <c r="T350">
        <v>19</v>
      </c>
      <c r="U350">
        <v>20</v>
      </c>
      <c r="V350">
        <v>16</v>
      </c>
      <c r="W350">
        <v>17</v>
      </c>
      <c r="X350">
        <v>23</v>
      </c>
      <c r="Y350">
        <v>21</v>
      </c>
      <c r="Z350">
        <v>21</v>
      </c>
      <c r="AA350">
        <v>19</v>
      </c>
    </row>
    <row r="351" spans="1:27" hidden="1" x14ac:dyDescent="0.2">
      <c r="A351">
        <v>2009</v>
      </c>
      <c r="B351" t="s">
        <v>2901</v>
      </c>
      <c r="C351" s="29" t="s">
        <v>2916</v>
      </c>
      <c r="D351" s="29" t="s">
        <v>2917</v>
      </c>
      <c r="E351" t="s">
        <v>394</v>
      </c>
      <c r="F351" s="19" t="s">
        <v>425</v>
      </c>
      <c r="G351" s="19" t="s">
        <v>950</v>
      </c>
      <c r="H351" s="22">
        <v>220.75</v>
      </c>
      <c r="I351" s="22" t="s">
        <v>2774</v>
      </c>
      <c r="J351" t="s">
        <v>2774</v>
      </c>
      <c r="K351" s="23">
        <v>22.73</v>
      </c>
      <c r="L351" t="s">
        <v>212</v>
      </c>
      <c r="M351">
        <v>4.0999999999999996</v>
      </c>
      <c r="N351">
        <v>3.1</v>
      </c>
      <c r="O351">
        <v>4.9000000000000004</v>
      </c>
      <c r="P351">
        <v>3.4</v>
      </c>
      <c r="Q351">
        <v>0.6</v>
      </c>
      <c r="R351">
        <v>12</v>
      </c>
      <c r="S351">
        <v>23</v>
      </c>
      <c r="T351">
        <v>19</v>
      </c>
      <c r="U351">
        <v>20</v>
      </c>
      <c r="V351">
        <v>16</v>
      </c>
      <c r="W351">
        <v>17</v>
      </c>
      <c r="X351">
        <v>23</v>
      </c>
      <c r="Y351">
        <v>21</v>
      </c>
      <c r="Z351">
        <v>21</v>
      </c>
      <c r="AA351">
        <v>19</v>
      </c>
    </row>
    <row r="352" spans="1:27" hidden="1" x14ac:dyDescent="0.2">
      <c r="A352">
        <v>2009</v>
      </c>
      <c r="B352" t="s">
        <v>2901</v>
      </c>
      <c r="C352" s="29" t="s">
        <v>2916</v>
      </c>
      <c r="D352" s="29" t="s">
        <v>2917</v>
      </c>
      <c r="E352" t="s">
        <v>394</v>
      </c>
      <c r="F352" s="19" t="s">
        <v>425</v>
      </c>
      <c r="G352" s="19" t="s">
        <v>951</v>
      </c>
      <c r="H352" s="22">
        <v>213.24</v>
      </c>
      <c r="I352" s="22" t="s">
        <v>2774</v>
      </c>
      <c r="J352" t="s">
        <v>2774</v>
      </c>
      <c r="K352" s="23">
        <v>28.31</v>
      </c>
      <c r="L352" t="s">
        <v>212</v>
      </c>
      <c r="M352">
        <v>4.0999999999999996</v>
      </c>
      <c r="N352">
        <v>3.1</v>
      </c>
      <c r="O352">
        <v>4.9000000000000004</v>
      </c>
      <c r="P352">
        <v>3.4</v>
      </c>
      <c r="Q352">
        <v>0.6</v>
      </c>
      <c r="R352">
        <v>12</v>
      </c>
      <c r="S352">
        <v>23</v>
      </c>
      <c r="T352">
        <v>19</v>
      </c>
      <c r="U352">
        <v>20</v>
      </c>
      <c r="V352">
        <v>16</v>
      </c>
      <c r="W352">
        <v>17</v>
      </c>
      <c r="X352">
        <v>23</v>
      </c>
      <c r="Y352">
        <v>21</v>
      </c>
      <c r="Z352">
        <v>21</v>
      </c>
      <c r="AA352">
        <v>19</v>
      </c>
    </row>
    <row r="353" spans="1:27" hidden="1" x14ac:dyDescent="0.2">
      <c r="A353">
        <v>2009</v>
      </c>
      <c r="B353" t="s">
        <v>2901</v>
      </c>
      <c r="C353" s="29" t="s">
        <v>2916</v>
      </c>
      <c r="D353" s="29" t="s">
        <v>2917</v>
      </c>
      <c r="E353" t="s">
        <v>394</v>
      </c>
      <c r="F353" s="19" t="s">
        <v>952</v>
      </c>
      <c r="G353" s="11" t="s">
        <v>953</v>
      </c>
      <c r="H353" s="22">
        <v>223.44</v>
      </c>
      <c r="I353" s="22" t="s">
        <v>2774</v>
      </c>
      <c r="J353" t="s">
        <v>2774</v>
      </c>
      <c r="K353" s="23">
        <v>23.98</v>
      </c>
      <c r="L353" t="s">
        <v>212</v>
      </c>
      <c r="M353">
        <v>4.0999999999999996</v>
      </c>
      <c r="N353">
        <v>3.1</v>
      </c>
      <c r="O353">
        <v>4.9000000000000004</v>
      </c>
      <c r="P353">
        <v>3.4</v>
      </c>
      <c r="Q353">
        <v>0.6</v>
      </c>
      <c r="R353">
        <v>12</v>
      </c>
      <c r="S353">
        <v>23</v>
      </c>
      <c r="T353">
        <v>19</v>
      </c>
      <c r="U353">
        <v>20</v>
      </c>
      <c r="V353">
        <v>16</v>
      </c>
      <c r="W353">
        <v>17</v>
      </c>
      <c r="X353">
        <v>23</v>
      </c>
      <c r="Y353">
        <v>21</v>
      </c>
      <c r="Z353">
        <v>21</v>
      </c>
      <c r="AA353">
        <v>19</v>
      </c>
    </row>
    <row r="354" spans="1:27" hidden="1" x14ac:dyDescent="0.2">
      <c r="A354">
        <v>2009</v>
      </c>
      <c r="B354" t="s">
        <v>2901</v>
      </c>
      <c r="C354" s="29" t="s">
        <v>2916</v>
      </c>
      <c r="D354" s="29" t="s">
        <v>2917</v>
      </c>
      <c r="E354" t="s">
        <v>394</v>
      </c>
      <c r="F354" s="19" t="s">
        <v>952</v>
      </c>
      <c r="G354" s="11" t="s">
        <v>954</v>
      </c>
      <c r="H354" s="22">
        <v>237.58</v>
      </c>
      <c r="I354" s="22" t="s">
        <v>2774</v>
      </c>
      <c r="J354" t="s">
        <v>2774</v>
      </c>
      <c r="K354" s="23">
        <v>23.66</v>
      </c>
      <c r="L354" t="s">
        <v>212</v>
      </c>
      <c r="M354">
        <v>4.0999999999999996</v>
      </c>
      <c r="N354">
        <v>3.1</v>
      </c>
      <c r="O354">
        <v>4.9000000000000004</v>
      </c>
      <c r="P354">
        <v>3.4</v>
      </c>
      <c r="Q354">
        <v>0.6</v>
      </c>
      <c r="R354">
        <v>12</v>
      </c>
      <c r="S354">
        <v>23</v>
      </c>
      <c r="T354">
        <v>19</v>
      </c>
      <c r="U354">
        <v>20</v>
      </c>
      <c r="V354">
        <v>16</v>
      </c>
      <c r="W354">
        <v>17</v>
      </c>
      <c r="X354">
        <v>23</v>
      </c>
      <c r="Y354">
        <v>21</v>
      </c>
      <c r="Z354">
        <v>21</v>
      </c>
      <c r="AA354">
        <v>19</v>
      </c>
    </row>
    <row r="355" spans="1:27" hidden="1" x14ac:dyDescent="0.2">
      <c r="A355">
        <v>2009</v>
      </c>
      <c r="B355" t="s">
        <v>2901</v>
      </c>
      <c r="C355" s="29" t="s">
        <v>2916</v>
      </c>
      <c r="D355" s="29" t="s">
        <v>2917</v>
      </c>
      <c r="E355" t="s">
        <v>394</v>
      </c>
      <c r="F355" s="19" t="s">
        <v>952</v>
      </c>
      <c r="G355" s="11" t="s">
        <v>955</v>
      </c>
      <c r="H355" s="22">
        <v>210.83</v>
      </c>
      <c r="I355" s="22" t="s">
        <v>2774</v>
      </c>
      <c r="J355" t="s">
        <v>2774</v>
      </c>
      <c r="K355" s="23">
        <v>29.55</v>
      </c>
      <c r="L355" t="s">
        <v>212</v>
      </c>
      <c r="M355">
        <v>4.0999999999999996</v>
      </c>
      <c r="N355">
        <v>3.1</v>
      </c>
      <c r="O355">
        <v>4.9000000000000004</v>
      </c>
      <c r="P355">
        <v>3.4</v>
      </c>
      <c r="Q355">
        <v>0.6</v>
      </c>
      <c r="R355">
        <v>12</v>
      </c>
      <c r="S355">
        <v>23</v>
      </c>
      <c r="T355">
        <v>19</v>
      </c>
      <c r="U355">
        <v>20</v>
      </c>
      <c r="V355">
        <v>16</v>
      </c>
      <c r="W355">
        <v>17</v>
      </c>
      <c r="X355">
        <v>23</v>
      </c>
      <c r="Y355">
        <v>21</v>
      </c>
      <c r="Z355">
        <v>21</v>
      </c>
      <c r="AA355">
        <v>19</v>
      </c>
    </row>
    <row r="356" spans="1:27" hidden="1" x14ac:dyDescent="0.2">
      <c r="A356">
        <v>2009</v>
      </c>
      <c r="B356" t="s">
        <v>2901</v>
      </c>
      <c r="C356" s="29" t="s">
        <v>2916</v>
      </c>
      <c r="D356" s="29" t="s">
        <v>2917</v>
      </c>
      <c r="E356" t="s">
        <v>394</v>
      </c>
      <c r="F356" s="19" t="s">
        <v>736</v>
      </c>
      <c r="G356" s="19" t="s">
        <v>737</v>
      </c>
      <c r="H356" s="22">
        <v>200.32</v>
      </c>
      <c r="I356" s="22" t="s">
        <v>2774</v>
      </c>
      <c r="J356" t="s">
        <v>2774</v>
      </c>
      <c r="K356" s="23">
        <v>20.77</v>
      </c>
      <c r="L356" t="s">
        <v>212</v>
      </c>
      <c r="M356">
        <v>4.0999999999999996</v>
      </c>
      <c r="N356">
        <v>3.1</v>
      </c>
      <c r="O356">
        <v>4.9000000000000004</v>
      </c>
      <c r="P356">
        <v>3.4</v>
      </c>
      <c r="Q356">
        <v>0.6</v>
      </c>
      <c r="R356">
        <v>12</v>
      </c>
      <c r="S356">
        <v>23</v>
      </c>
      <c r="T356">
        <v>19</v>
      </c>
      <c r="U356">
        <v>20</v>
      </c>
      <c r="V356">
        <v>16</v>
      </c>
      <c r="W356">
        <v>17</v>
      </c>
      <c r="X356">
        <v>23</v>
      </c>
      <c r="Y356">
        <v>21</v>
      </c>
      <c r="Z356">
        <v>21</v>
      </c>
      <c r="AA356">
        <v>19</v>
      </c>
    </row>
    <row r="357" spans="1:27" hidden="1" x14ac:dyDescent="0.2">
      <c r="A357">
        <v>2009</v>
      </c>
      <c r="B357" t="s">
        <v>2901</v>
      </c>
      <c r="C357" s="29" t="s">
        <v>2916</v>
      </c>
      <c r="D357" s="29" t="s">
        <v>2917</v>
      </c>
      <c r="E357" t="s">
        <v>394</v>
      </c>
      <c r="F357" s="19" t="s">
        <v>736</v>
      </c>
      <c r="G357" s="19" t="s">
        <v>956</v>
      </c>
      <c r="H357" s="22">
        <v>212.64</v>
      </c>
      <c r="I357" s="22" t="s">
        <v>2774</v>
      </c>
      <c r="J357" t="s">
        <v>2774</v>
      </c>
      <c r="K357" s="23">
        <v>19.62</v>
      </c>
      <c r="L357" t="s">
        <v>212</v>
      </c>
      <c r="M357">
        <v>4.0999999999999996</v>
      </c>
      <c r="N357">
        <v>3.1</v>
      </c>
      <c r="O357">
        <v>4.9000000000000004</v>
      </c>
      <c r="P357">
        <v>3.4</v>
      </c>
      <c r="Q357">
        <v>0.6</v>
      </c>
      <c r="R357">
        <v>12</v>
      </c>
      <c r="S357">
        <v>23</v>
      </c>
      <c r="T357">
        <v>19</v>
      </c>
      <c r="U357">
        <v>20</v>
      </c>
      <c r="V357">
        <v>16</v>
      </c>
      <c r="W357">
        <v>17</v>
      </c>
      <c r="X357">
        <v>23</v>
      </c>
      <c r="Y357">
        <v>21</v>
      </c>
      <c r="Z357">
        <v>21</v>
      </c>
      <c r="AA357">
        <v>19</v>
      </c>
    </row>
    <row r="358" spans="1:27" hidden="1" x14ac:dyDescent="0.2">
      <c r="A358">
        <v>2009</v>
      </c>
      <c r="B358" t="s">
        <v>2901</v>
      </c>
      <c r="C358" s="29" t="s">
        <v>2916</v>
      </c>
      <c r="D358" s="29" t="s">
        <v>2917</v>
      </c>
      <c r="E358" t="s">
        <v>394</v>
      </c>
      <c r="F358" s="19" t="s">
        <v>736</v>
      </c>
      <c r="G358" s="19" t="s">
        <v>957</v>
      </c>
      <c r="H358" s="22">
        <v>183.35</v>
      </c>
      <c r="I358" s="22" t="s">
        <v>2774</v>
      </c>
      <c r="J358" t="s">
        <v>2774</v>
      </c>
      <c r="K358" s="23">
        <v>21.94</v>
      </c>
      <c r="L358" t="s">
        <v>212</v>
      </c>
      <c r="M358">
        <v>4.0999999999999996</v>
      </c>
      <c r="N358">
        <v>3.1</v>
      </c>
      <c r="O358">
        <v>4.9000000000000004</v>
      </c>
      <c r="P358">
        <v>3.4</v>
      </c>
      <c r="Q358">
        <v>0.6</v>
      </c>
      <c r="R358">
        <v>12</v>
      </c>
      <c r="S358">
        <v>23</v>
      </c>
      <c r="T358">
        <v>19</v>
      </c>
      <c r="U358">
        <v>20</v>
      </c>
      <c r="V358">
        <v>16</v>
      </c>
      <c r="W358">
        <v>17</v>
      </c>
      <c r="X358">
        <v>23</v>
      </c>
      <c r="Y358">
        <v>21</v>
      </c>
      <c r="Z358">
        <v>21</v>
      </c>
      <c r="AA358">
        <v>19</v>
      </c>
    </row>
    <row r="359" spans="1:27" hidden="1" x14ac:dyDescent="0.2">
      <c r="A359">
        <v>2009</v>
      </c>
      <c r="B359" t="s">
        <v>2901</v>
      </c>
      <c r="C359" s="29" t="s">
        <v>2916</v>
      </c>
      <c r="D359" s="29" t="s">
        <v>2917</v>
      </c>
      <c r="E359" t="s">
        <v>394</v>
      </c>
      <c r="F359" s="19" t="s">
        <v>736</v>
      </c>
      <c r="G359" s="19" t="s">
        <v>958</v>
      </c>
      <c r="H359" s="22">
        <v>222.73</v>
      </c>
      <c r="I359" s="22" t="s">
        <v>2774</v>
      </c>
      <c r="J359" t="s">
        <v>2774</v>
      </c>
      <c r="K359" s="23">
        <v>21.79</v>
      </c>
      <c r="L359" t="s">
        <v>212</v>
      </c>
      <c r="M359">
        <v>4.0999999999999996</v>
      </c>
      <c r="N359">
        <v>3.1</v>
      </c>
      <c r="O359">
        <v>4.9000000000000004</v>
      </c>
      <c r="P359">
        <v>3.4</v>
      </c>
      <c r="Q359">
        <v>0.6</v>
      </c>
      <c r="R359">
        <v>12</v>
      </c>
      <c r="S359">
        <v>23</v>
      </c>
      <c r="T359">
        <v>19</v>
      </c>
      <c r="U359">
        <v>20</v>
      </c>
      <c r="V359">
        <v>16</v>
      </c>
      <c r="W359">
        <v>17</v>
      </c>
      <c r="X359">
        <v>23</v>
      </c>
      <c r="Y359">
        <v>21</v>
      </c>
      <c r="Z359">
        <v>21</v>
      </c>
      <c r="AA359">
        <v>19</v>
      </c>
    </row>
    <row r="360" spans="1:27" hidden="1" x14ac:dyDescent="0.2">
      <c r="A360">
        <v>2009</v>
      </c>
      <c r="B360" t="s">
        <v>2901</v>
      </c>
      <c r="C360" s="29" t="s">
        <v>2916</v>
      </c>
      <c r="D360" s="29" t="s">
        <v>2917</v>
      </c>
      <c r="E360" t="s">
        <v>394</v>
      </c>
      <c r="F360" s="19" t="s">
        <v>736</v>
      </c>
      <c r="G360" s="19" t="s">
        <v>742</v>
      </c>
      <c r="H360" s="22">
        <v>223.2</v>
      </c>
      <c r="I360" s="22" t="s">
        <v>2774</v>
      </c>
      <c r="J360" t="s">
        <v>2774</v>
      </c>
      <c r="K360" s="23">
        <v>22.71</v>
      </c>
      <c r="L360" t="s">
        <v>212</v>
      </c>
      <c r="M360">
        <v>4.0999999999999996</v>
      </c>
      <c r="N360">
        <v>3.1</v>
      </c>
      <c r="O360">
        <v>4.9000000000000004</v>
      </c>
      <c r="P360">
        <v>3.4</v>
      </c>
      <c r="Q360">
        <v>0.6</v>
      </c>
      <c r="R360">
        <v>12</v>
      </c>
      <c r="S360">
        <v>23</v>
      </c>
      <c r="T360">
        <v>19</v>
      </c>
      <c r="U360">
        <v>20</v>
      </c>
      <c r="V360">
        <v>16</v>
      </c>
      <c r="W360">
        <v>17</v>
      </c>
      <c r="X360">
        <v>23</v>
      </c>
      <c r="Y360">
        <v>21</v>
      </c>
      <c r="Z360">
        <v>21</v>
      </c>
      <c r="AA360">
        <v>19</v>
      </c>
    </row>
    <row r="361" spans="1:27" hidden="1" x14ac:dyDescent="0.2">
      <c r="A361">
        <v>2009</v>
      </c>
      <c r="B361" t="s">
        <v>2901</v>
      </c>
      <c r="C361" s="29" t="s">
        <v>2916</v>
      </c>
      <c r="D361" s="29" t="s">
        <v>2917</v>
      </c>
      <c r="E361" t="s">
        <v>394</v>
      </c>
      <c r="F361" s="19" t="s">
        <v>736</v>
      </c>
      <c r="G361" s="19" t="s">
        <v>743</v>
      </c>
      <c r="H361" s="22">
        <v>228.04</v>
      </c>
      <c r="I361" s="22" t="s">
        <v>2774</v>
      </c>
      <c r="J361" t="s">
        <v>2774</v>
      </c>
      <c r="K361" s="23">
        <v>24.88</v>
      </c>
      <c r="L361" t="s">
        <v>212</v>
      </c>
      <c r="M361">
        <v>4.0999999999999996</v>
      </c>
      <c r="N361">
        <v>3.1</v>
      </c>
      <c r="O361">
        <v>4.9000000000000004</v>
      </c>
      <c r="P361">
        <v>3.4</v>
      </c>
      <c r="Q361">
        <v>0.6</v>
      </c>
      <c r="R361">
        <v>12</v>
      </c>
      <c r="S361">
        <v>23</v>
      </c>
      <c r="T361">
        <v>19</v>
      </c>
      <c r="U361">
        <v>20</v>
      </c>
      <c r="V361">
        <v>16</v>
      </c>
      <c r="W361">
        <v>17</v>
      </c>
      <c r="X361">
        <v>23</v>
      </c>
      <c r="Y361">
        <v>21</v>
      </c>
      <c r="Z361">
        <v>21</v>
      </c>
      <c r="AA361">
        <v>19</v>
      </c>
    </row>
    <row r="362" spans="1:27" hidden="1" x14ac:dyDescent="0.2">
      <c r="A362">
        <v>2009</v>
      </c>
      <c r="B362" t="s">
        <v>2901</v>
      </c>
      <c r="C362" s="29" t="s">
        <v>2916</v>
      </c>
      <c r="D362" s="29" t="s">
        <v>2917</v>
      </c>
      <c r="E362" t="s">
        <v>394</v>
      </c>
      <c r="F362" s="19" t="s">
        <v>736</v>
      </c>
      <c r="G362" s="19" t="s">
        <v>912</v>
      </c>
      <c r="H362" s="22">
        <v>208.1</v>
      </c>
      <c r="I362" s="22" t="s">
        <v>2774</v>
      </c>
      <c r="J362" t="s">
        <v>2774</v>
      </c>
      <c r="K362" s="23">
        <v>23.91</v>
      </c>
      <c r="L362" t="s">
        <v>212</v>
      </c>
      <c r="M362">
        <v>4.0999999999999996</v>
      </c>
      <c r="N362">
        <v>3.1</v>
      </c>
      <c r="O362">
        <v>4.9000000000000004</v>
      </c>
      <c r="P362">
        <v>3.4</v>
      </c>
      <c r="Q362">
        <v>0.6</v>
      </c>
      <c r="R362">
        <v>12</v>
      </c>
      <c r="S362">
        <v>23</v>
      </c>
      <c r="T362">
        <v>19</v>
      </c>
      <c r="U362">
        <v>20</v>
      </c>
      <c r="V362">
        <v>16</v>
      </c>
      <c r="W362">
        <v>17</v>
      </c>
      <c r="X362">
        <v>23</v>
      </c>
      <c r="Y362">
        <v>21</v>
      </c>
      <c r="Z362">
        <v>21</v>
      </c>
      <c r="AA362">
        <v>19</v>
      </c>
    </row>
    <row r="363" spans="1:27" hidden="1" x14ac:dyDescent="0.2">
      <c r="A363">
        <v>2009</v>
      </c>
      <c r="B363" t="s">
        <v>2901</v>
      </c>
      <c r="C363" s="29" t="s">
        <v>2916</v>
      </c>
      <c r="D363" s="29" t="s">
        <v>2917</v>
      </c>
      <c r="E363" t="s">
        <v>394</v>
      </c>
      <c r="F363" s="19" t="s">
        <v>736</v>
      </c>
      <c r="G363" s="19" t="s">
        <v>959</v>
      </c>
      <c r="H363" s="22">
        <v>226.82</v>
      </c>
      <c r="I363" s="22" t="s">
        <v>2774</v>
      </c>
      <c r="J363" t="s">
        <v>2774</v>
      </c>
      <c r="K363" s="23">
        <v>24.03</v>
      </c>
      <c r="L363" t="s">
        <v>212</v>
      </c>
      <c r="M363">
        <v>4.0999999999999996</v>
      </c>
      <c r="N363">
        <v>3.1</v>
      </c>
      <c r="O363">
        <v>4.9000000000000004</v>
      </c>
      <c r="P363">
        <v>3.4</v>
      </c>
      <c r="Q363">
        <v>0.6</v>
      </c>
      <c r="R363">
        <v>12</v>
      </c>
      <c r="S363">
        <v>23</v>
      </c>
      <c r="T363">
        <v>19</v>
      </c>
      <c r="U363">
        <v>20</v>
      </c>
      <c r="V363">
        <v>16</v>
      </c>
      <c r="W363">
        <v>17</v>
      </c>
      <c r="X363">
        <v>23</v>
      </c>
      <c r="Y363">
        <v>21</v>
      </c>
      <c r="Z363">
        <v>21</v>
      </c>
      <c r="AA363">
        <v>19</v>
      </c>
    </row>
    <row r="364" spans="1:27" hidden="1" x14ac:dyDescent="0.2">
      <c r="A364">
        <v>2009</v>
      </c>
      <c r="B364" t="s">
        <v>2901</v>
      </c>
      <c r="C364" s="29" t="s">
        <v>2916</v>
      </c>
      <c r="D364" s="29" t="s">
        <v>2917</v>
      </c>
      <c r="E364" t="s">
        <v>394</v>
      </c>
      <c r="F364" s="19" t="s">
        <v>736</v>
      </c>
      <c r="G364" s="19" t="s">
        <v>745</v>
      </c>
      <c r="H364" s="22">
        <v>210.21</v>
      </c>
      <c r="I364" s="22" t="s">
        <v>2774</v>
      </c>
      <c r="J364" t="s">
        <v>2774</v>
      </c>
      <c r="K364" s="23">
        <v>26.38</v>
      </c>
      <c r="L364" t="s">
        <v>212</v>
      </c>
      <c r="M364">
        <v>4.0999999999999996</v>
      </c>
      <c r="N364">
        <v>3.1</v>
      </c>
      <c r="O364">
        <v>4.9000000000000004</v>
      </c>
      <c r="P364">
        <v>3.4</v>
      </c>
      <c r="Q364">
        <v>0.6</v>
      </c>
      <c r="R364">
        <v>12</v>
      </c>
      <c r="S364">
        <v>23</v>
      </c>
      <c r="T364">
        <v>19</v>
      </c>
      <c r="U364">
        <v>20</v>
      </c>
      <c r="V364">
        <v>16</v>
      </c>
      <c r="W364">
        <v>17</v>
      </c>
      <c r="X364">
        <v>23</v>
      </c>
      <c r="Y364">
        <v>21</v>
      </c>
      <c r="Z364">
        <v>21</v>
      </c>
      <c r="AA364">
        <v>19</v>
      </c>
    </row>
    <row r="365" spans="1:27" hidden="1" x14ac:dyDescent="0.2">
      <c r="A365">
        <v>2009</v>
      </c>
      <c r="B365" t="s">
        <v>2901</v>
      </c>
      <c r="C365" s="29" t="s">
        <v>2916</v>
      </c>
      <c r="D365" s="29" t="s">
        <v>2917</v>
      </c>
      <c r="E365" t="s">
        <v>394</v>
      </c>
      <c r="F365" s="19" t="s">
        <v>434</v>
      </c>
      <c r="G365" s="19" t="s">
        <v>960</v>
      </c>
      <c r="H365" s="22">
        <v>207.05</v>
      </c>
      <c r="I365" s="22" t="s">
        <v>2774</v>
      </c>
      <c r="J365" t="s">
        <v>2774</v>
      </c>
      <c r="K365" s="23">
        <v>23.13</v>
      </c>
      <c r="L365" t="s">
        <v>212</v>
      </c>
      <c r="M365">
        <v>4.0999999999999996</v>
      </c>
      <c r="N365">
        <v>3.1</v>
      </c>
      <c r="O365">
        <v>4.9000000000000004</v>
      </c>
      <c r="P365">
        <v>3.4</v>
      </c>
      <c r="Q365">
        <v>0.6</v>
      </c>
      <c r="R365">
        <v>12</v>
      </c>
      <c r="S365">
        <v>23</v>
      </c>
      <c r="T365">
        <v>19</v>
      </c>
      <c r="U365">
        <v>20</v>
      </c>
      <c r="V365">
        <v>16</v>
      </c>
      <c r="W365">
        <v>17</v>
      </c>
      <c r="X365">
        <v>23</v>
      </c>
      <c r="Y365">
        <v>21</v>
      </c>
      <c r="Z365">
        <v>21</v>
      </c>
      <c r="AA365">
        <v>19</v>
      </c>
    </row>
    <row r="366" spans="1:27" hidden="1" x14ac:dyDescent="0.2">
      <c r="A366">
        <v>2009</v>
      </c>
      <c r="B366" t="s">
        <v>2901</v>
      </c>
      <c r="C366" s="29" t="s">
        <v>2916</v>
      </c>
      <c r="D366" s="29" t="s">
        <v>2917</v>
      </c>
      <c r="E366" t="s">
        <v>394</v>
      </c>
      <c r="F366" s="19" t="s">
        <v>434</v>
      </c>
      <c r="G366" s="19" t="s">
        <v>961</v>
      </c>
      <c r="H366" s="22">
        <v>234.18</v>
      </c>
      <c r="I366" s="22" t="s">
        <v>2774</v>
      </c>
      <c r="J366" t="s">
        <v>2774</v>
      </c>
      <c r="K366" s="23">
        <v>23.82</v>
      </c>
      <c r="L366" t="s">
        <v>212</v>
      </c>
      <c r="M366">
        <v>4.0999999999999996</v>
      </c>
      <c r="N366">
        <v>3.1</v>
      </c>
      <c r="O366">
        <v>4.9000000000000004</v>
      </c>
      <c r="P366">
        <v>3.4</v>
      </c>
      <c r="Q366">
        <v>0.6</v>
      </c>
      <c r="R366">
        <v>12</v>
      </c>
      <c r="S366">
        <v>23</v>
      </c>
      <c r="T366">
        <v>19</v>
      </c>
      <c r="U366">
        <v>20</v>
      </c>
      <c r="V366">
        <v>16</v>
      </c>
      <c r="W366">
        <v>17</v>
      </c>
      <c r="X366">
        <v>23</v>
      </c>
      <c r="Y366">
        <v>21</v>
      </c>
      <c r="Z366">
        <v>21</v>
      </c>
      <c r="AA366">
        <v>19</v>
      </c>
    </row>
    <row r="367" spans="1:27" hidden="1" x14ac:dyDescent="0.2">
      <c r="A367">
        <v>2009</v>
      </c>
      <c r="B367" t="s">
        <v>2901</v>
      </c>
      <c r="C367" s="29" t="s">
        <v>2916</v>
      </c>
      <c r="D367" s="29" t="s">
        <v>2917</v>
      </c>
      <c r="E367" t="s">
        <v>394</v>
      </c>
      <c r="F367" s="19" t="s">
        <v>434</v>
      </c>
      <c r="G367" s="19" t="s">
        <v>749</v>
      </c>
      <c r="H367" s="22">
        <v>234.1</v>
      </c>
      <c r="I367" s="22" t="s">
        <v>2774</v>
      </c>
      <c r="J367" t="s">
        <v>2774</v>
      </c>
      <c r="K367" s="23">
        <v>24.86</v>
      </c>
      <c r="L367" t="s">
        <v>212</v>
      </c>
      <c r="M367">
        <v>4.0999999999999996</v>
      </c>
      <c r="N367">
        <v>3.1</v>
      </c>
      <c r="O367">
        <v>4.9000000000000004</v>
      </c>
      <c r="P367">
        <v>3.4</v>
      </c>
      <c r="Q367">
        <v>0.6</v>
      </c>
      <c r="R367">
        <v>12</v>
      </c>
      <c r="S367">
        <v>23</v>
      </c>
      <c r="T367">
        <v>19</v>
      </c>
      <c r="U367">
        <v>20</v>
      </c>
      <c r="V367">
        <v>16</v>
      </c>
      <c r="W367">
        <v>17</v>
      </c>
      <c r="X367">
        <v>23</v>
      </c>
      <c r="Y367">
        <v>21</v>
      </c>
      <c r="Z367">
        <v>21</v>
      </c>
      <c r="AA367">
        <v>19</v>
      </c>
    </row>
    <row r="368" spans="1:27" hidden="1" x14ac:dyDescent="0.2">
      <c r="A368">
        <v>2009</v>
      </c>
      <c r="B368" t="s">
        <v>2901</v>
      </c>
      <c r="C368" s="29" t="s">
        <v>2916</v>
      </c>
      <c r="D368" s="29" t="s">
        <v>2917</v>
      </c>
      <c r="E368" t="s">
        <v>394</v>
      </c>
      <c r="F368" s="19" t="s">
        <v>434</v>
      </c>
      <c r="G368" s="19" t="s">
        <v>962</v>
      </c>
      <c r="H368" s="22">
        <v>235.24</v>
      </c>
      <c r="I368" s="22" t="s">
        <v>2774</v>
      </c>
      <c r="J368" t="s">
        <v>2774</v>
      </c>
      <c r="K368" s="23">
        <v>23.25</v>
      </c>
      <c r="L368" t="s">
        <v>212</v>
      </c>
      <c r="M368">
        <v>4.0999999999999996</v>
      </c>
      <c r="N368">
        <v>3.1</v>
      </c>
      <c r="O368">
        <v>4.9000000000000004</v>
      </c>
      <c r="P368">
        <v>3.4</v>
      </c>
      <c r="Q368">
        <v>0.6</v>
      </c>
      <c r="R368">
        <v>12</v>
      </c>
      <c r="S368">
        <v>23</v>
      </c>
      <c r="T368">
        <v>19</v>
      </c>
      <c r="U368">
        <v>20</v>
      </c>
      <c r="V368">
        <v>16</v>
      </c>
      <c r="W368">
        <v>17</v>
      </c>
      <c r="X368">
        <v>23</v>
      </c>
      <c r="Y368">
        <v>21</v>
      </c>
      <c r="Z368">
        <v>21</v>
      </c>
      <c r="AA368">
        <v>19</v>
      </c>
    </row>
    <row r="369" spans="1:27" hidden="1" x14ac:dyDescent="0.2">
      <c r="A369">
        <v>2009</v>
      </c>
      <c r="B369" t="s">
        <v>2901</v>
      </c>
      <c r="C369" s="29" t="s">
        <v>2916</v>
      </c>
      <c r="D369" s="29" t="s">
        <v>2917</v>
      </c>
      <c r="E369" t="s">
        <v>394</v>
      </c>
      <c r="F369" s="19" t="s">
        <v>434</v>
      </c>
      <c r="G369" s="19" t="s">
        <v>963</v>
      </c>
      <c r="H369" s="22">
        <v>230.49</v>
      </c>
      <c r="I369" s="22" t="s">
        <v>2774</v>
      </c>
      <c r="J369" t="s">
        <v>2774</v>
      </c>
      <c r="K369" s="23">
        <v>27.11</v>
      </c>
      <c r="L369" t="s">
        <v>212</v>
      </c>
      <c r="M369">
        <v>4.0999999999999996</v>
      </c>
      <c r="N369">
        <v>3.1</v>
      </c>
      <c r="O369">
        <v>4.9000000000000004</v>
      </c>
      <c r="P369">
        <v>3.4</v>
      </c>
      <c r="Q369">
        <v>0.6</v>
      </c>
      <c r="R369">
        <v>12</v>
      </c>
      <c r="S369">
        <v>23</v>
      </c>
      <c r="T369">
        <v>19</v>
      </c>
      <c r="U369">
        <v>20</v>
      </c>
      <c r="V369">
        <v>16</v>
      </c>
      <c r="W369">
        <v>17</v>
      </c>
      <c r="X369">
        <v>23</v>
      </c>
      <c r="Y369">
        <v>21</v>
      </c>
      <c r="Z369">
        <v>21</v>
      </c>
      <c r="AA369">
        <v>19</v>
      </c>
    </row>
    <row r="370" spans="1:27" hidden="1" x14ac:dyDescent="0.2">
      <c r="A370">
        <v>2009</v>
      </c>
      <c r="B370" t="s">
        <v>2901</v>
      </c>
      <c r="C370" s="29" t="s">
        <v>2916</v>
      </c>
      <c r="D370" s="29" t="s">
        <v>2917</v>
      </c>
      <c r="E370" t="s">
        <v>394</v>
      </c>
      <c r="F370" s="19" t="s">
        <v>434</v>
      </c>
      <c r="G370" s="19" t="s">
        <v>964</v>
      </c>
      <c r="H370" s="22">
        <v>175.02</v>
      </c>
      <c r="I370" s="22" t="s">
        <v>2774</v>
      </c>
      <c r="J370" t="s">
        <v>2774</v>
      </c>
      <c r="K370" s="23">
        <v>24.88</v>
      </c>
      <c r="L370" t="s">
        <v>212</v>
      </c>
      <c r="M370">
        <v>4.0999999999999996</v>
      </c>
      <c r="N370">
        <v>3.1</v>
      </c>
      <c r="O370">
        <v>4.9000000000000004</v>
      </c>
      <c r="P370">
        <v>3.4</v>
      </c>
      <c r="Q370">
        <v>0.6</v>
      </c>
      <c r="R370">
        <v>12</v>
      </c>
      <c r="S370">
        <v>23</v>
      </c>
      <c r="T370">
        <v>19</v>
      </c>
      <c r="U370">
        <v>20</v>
      </c>
      <c r="V370">
        <v>16</v>
      </c>
      <c r="W370">
        <v>17</v>
      </c>
      <c r="X370">
        <v>23</v>
      </c>
      <c r="Y370">
        <v>21</v>
      </c>
      <c r="Z370">
        <v>21</v>
      </c>
      <c r="AA370">
        <v>19</v>
      </c>
    </row>
    <row r="371" spans="1:27" hidden="1" x14ac:dyDescent="0.2">
      <c r="A371">
        <v>2009</v>
      </c>
      <c r="B371" t="s">
        <v>2901</v>
      </c>
      <c r="C371" s="29" t="s">
        <v>2916</v>
      </c>
      <c r="D371" s="29" t="s">
        <v>2917</v>
      </c>
      <c r="E371" t="s">
        <v>394</v>
      </c>
      <c r="F371" s="19" t="s">
        <v>1403</v>
      </c>
      <c r="G371" s="19" t="s">
        <v>965</v>
      </c>
      <c r="H371" s="22">
        <v>222.65</v>
      </c>
      <c r="I371" s="22" t="s">
        <v>2774</v>
      </c>
      <c r="J371" t="s">
        <v>2774</v>
      </c>
      <c r="K371" s="23">
        <v>23.34</v>
      </c>
      <c r="L371" t="s">
        <v>212</v>
      </c>
      <c r="M371">
        <v>4.0999999999999996</v>
      </c>
      <c r="N371">
        <v>3.1</v>
      </c>
      <c r="O371">
        <v>4.9000000000000004</v>
      </c>
      <c r="P371">
        <v>3.4</v>
      </c>
      <c r="Q371">
        <v>0.6</v>
      </c>
      <c r="R371">
        <v>12</v>
      </c>
      <c r="S371">
        <v>23</v>
      </c>
      <c r="T371">
        <v>19</v>
      </c>
      <c r="U371">
        <v>20</v>
      </c>
      <c r="V371">
        <v>16</v>
      </c>
      <c r="W371">
        <v>17</v>
      </c>
      <c r="X371">
        <v>23</v>
      </c>
      <c r="Y371">
        <v>21</v>
      </c>
      <c r="Z371">
        <v>21</v>
      </c>
      <c r="AA371">
        <v>19</v>
      </c>
    </row>
    <row r="372" spans="1:27" hidden="1" x14ac:dyDescent="0.2">
      <c r="A372">
        <v>2009</v>
      </c>
      <c r="B372" t="s">
        <v>2901</v>
      </c>
      <c r="C372" s="29" t="s">
        <v>2916</v>
      </c>
      <c r="D372" s="29" t="s">
        <v>2917</v>
      </c>
      <c r="E372" t="s">
        <v>394</v>
      </c>
      <c r="F372" s="19" t="s">
        <v>1403</v>
      </c>
      <c r="G372" s="19" t="s">
        <v>966</v>
      </c>
      <c r="H372" s="22">
        <v>221.6</v>
      </c>
      <c r="I372" s="22" t="s">
        <v>2774</v>
      </c>
      <c r="J372" t="s">
        <v>2774</v>
      </c>
      <c r="K372" s="23">
        <v>23.29</v>
      </c>
      <c r="L372" t="s">
        <v>212</v>
      </c>
      <c r="M372">
        <v>4.0999999999999996</v>
      </c>
      <c r="N372">
        <v>3.1</v>
      </c>
      <c r="O372">
        <v>4.9000000000000004</v>
      </c>
      <c r="P372">
        <v>3.4</v>
      </c>
      <c r="Q372">
        <v>0.6</v>
      </c>
      <c r="R372">
        <v>12</v>
      </c>
      <c r="S372">
        <v>23</v>
      </c>
      <c r="T372">
        <v>19</v>
      </c>
      <c r="U372">
        <v>20</v>
      </c>
      <c r="V372">
        <v>16</v>
      </c>
      <c r="W372">
        <v>17</v>
      </c>
      <c r="X372">
        <v>23</v>
      </c>
      <c r="Y372">
        <v>21</v>
      </c>
      <c r="Z372">
        <v>21</v>
      </c>
      <c r="AA372">
        <v>19</v>
      </c>
    </row>
    <row r="373" spans="1:27" hidden="1" x14ac:dyDescent="0.2">
      <c r="A373">
        <v>2009</v>
      </c>
      <c r="B373" t="s">
        <v>2901</v>
      </c>
      <c r="C373" s="29" t="s">
        <v>2916</v>
      </c>
      <c r="D373" s="29" t="s">
        <v>2917</v>
      </c>
      <c r="E373" t="s">
        <v>394</v>
      </c>
      <c r="F373" s="19" t="s">
        <v>1403</v>
      </c>
      <c r="G373" s="19" t="s">
        <v>967</v>
      </c>
      <c r="H373" s="22">
        <v>229.54</v>
      </c>
      <c r="I373" s="22" t="s">
        <v>2774</v>
      </c>
      <c r="J373" t="s">
        <v>2774</v>
      </c>
      <c r="K373" s="23">
        <v>22.59</v>
      </c>
      <c r="L373" t="s">
        <v>212</v>
      </c>
      <c r="M373">
        <v>4.0999999999999996</v>
      </c>
      <c r="N373">
        <v>3.1</v>
      </c>
      <c r="O373">
        <v>4.9000000000000004</v>
      </c>
      <c r="P373">
        <v>3.4</v>
      </c>
      <c r="Q373">
        <v>0.6</v>
      </c>
      <c r="R373">
        <v>12</v>
      </c>
      <c r="S373">
        <v>23</v>
      </c>
      <c r="T373">
        <v>19</v>
      </c>
      <c r="U373">
        <v>20</v>
      </c>
      <c r="V373">
        <v>16</v>
      </c>
      <c r="W373">
        <v>17</v>
      </c>
      <c r="X373">
        <v>23</v>
      </c>
      <c r="Y373">
        <v>21</v>
      </c>
      <c r="Z373">
        <v>21</v>
      </c>
      <c r="AA373">
        <v>19</v>
      </c>
    </row>
    <row r="374" spans="1:27" hidden="1" x14ac:dyDescent="0.2">
      <c r="A374">
        <v>2009</v>
      </c>
      <c r="B374" t="s">
        <v>2901</v>
      </c>
      <c r="C374" s="29" t="s">
        <v>2916</v>
      </c>
      <c r="D374" s="29" t="s">
        <v>2917</v>
      </c>
      <c r="E374" t="s">
        <v>394</v>
      </c>
      <c r="F374" s="19" t="s">
        <v>439</v>
      </c>
      <c r="G374" s="19" t="s">
        <v>753</v>
      </c>
      <c r="H374" s="22">
        <v>242.62</v>
      </c>
      <c r="I374" s="22" t="s">
        <v>2774</v>
      </c>
      <c r="J374" t="s">
        <v>2774</v>
      </c>
      <c r="K374" s="23">
        <v>22.79</v>
      </c>
      <c r="L374" t="s">
        <v>212</v>
      </c>
      <c r="M374">
        <v>4.0999999999999996</v>
      </c>
      <c r="N374">
        <v>3.1</v>
      </c>
      <c r="O374">
        <v>4.9000000000000004</v>
      </c>
      <c r="P374">
        <v>3.4</v>
      </c>
      <c r="Q374">
        <v>0.6</v>
      </c>
      <c r="R374">
        <v>12</v>
      </c>
      <c r="S374">
        <v>23</v>
      </c>
      <c r="T374">
        <v>19</v>
      </c>
      <c r="U374">
        <v>20</v>
      </c>
      <c r="V374">
        <v>16</v>
      </c>
      <c r="W374">
        <v>17</v>
      </c>
      <c r="X374">
        <v>23</v>
      </c>
      <c r="Y374">
        <v>21</v>
      </c>
      <c r="Z374">
        <v>21</v>
      </c>
      <c r="AA374">
        <v>19</v>
      </c>
    </row>
    <row r="375" spans="1:27" hidden="1" x14ac:dyDescent="0.2">
      <c r="A375">
        <v>2009</v>
      </c>
      <c r="B375" t="s">
        <v>2901</v>
      </c>
      <c r="C375" s="29" t="s">
        <v>2916</v>
      </c>
      <c r="D375" s="29" t="s">
        <v>2917</v>
      </c>
      <c r="E375" t="s">
        <v>394</v>
      </c>
      <c r="F375" s="19" t="s">
        <v>439</v>
      </c>
      <c r="G375" s="19" t="s">
        <v>968</v>
      </c>
      <c r="H375" s="22">
        <v>232.96</v>
      </c>
      <c r="I375" s="22" t="s">
        <v>2774</v>
      </c>
      <c r="J375" t="s">
        <v>2774</v>
      </c>
      <c r="K375" s="23">
        <v>24.76</v>
      </c>
      <c r="L375" t="s">
        <v>212</v>
      </c>
      <c r="M375">
        <v>4.0999999999999996</v>
      </c>
      <c r="N375">
        <v>3.1</v>
      </c>
      <c r="O375">
        <v>4.9000000000000004</v>
      </c>
      <c r="P375">
        <v>3.4</v>
      </c>
      <c r="Q375">
        <v>0.6</v>
      </c>
      <c r="R375">
        <v>12</v>
      </c>
      <c r="S375">
        <v>23</v>
      </c>
      <c r="T375">
        <v>19</v>
      </c>
      <c r="U375">
        <v>20</v>
      </c>
      <c r="V375">
        <v>16</v>
      </c>
      <c r="W375">
        <v>17</v>
      </c>
      <c r="X375">
        <v>23</v>
      </c>
      <c r="Y375">
        <v>21</v>
      </c>
      <c r="Z375">
        <v>21</v>
      </c>
      <c r="AA375">
        <v>19</v>
      </c>
    </row>
    <row r="376" spans="1:27" hidden="1" x14ac:dyDescent="0.2">
      <c r="A376">
        <v>2009</v>
      </c>
      <c r="B376" t="s">
        <v>2901</v>
      </c>
      <c r="C376" s="29" t="s">
        <v>2916</v>
      </c>
      <c r="D376" s="29" t="s">
        <v>2917</v>
      </c>
      <c r="E376" t="s">
        <v>394</v>
      </c>
      <c r="F376" s="19" t="s">
        <v>439</v>
      </c>
      <c r="G376" s="19" t="s">
        <v>969</v>
      </c>
      <c r="H376" s="22">
        <v>222.52</v>
      </c>
      <c r="I376" s="22" t="s">
        <v>2774</v>
      </c>
      <c r="J376" t="s">
        <v>2774</v>
      </c>
      <c r="K376" s="23">
        <v>24.04</v>
      </c>
      <c r="L376" t="s">
        <v>212</v>
      </c>
      <c r="M376">
        <v>4.0999999999999996</v>
      </c>
      <c r="N376">
        <v>3.1</v>
      </c>
      <c r="O376">
        <v>4.9000000000000004</v>
      </c>
      <c r="P376">
        <v>3.4</v>
      </c>
      <c r="Q376">
        <v>0.6</v>
      </c>
      <c r="R376">
        <v>12</v>
      </c>
      <c r="S376">
        <v>23</v>
      </c>
      <c r="T376">
        <v>19</v>
      </c>
      <c r="U376">
        <v>20</v>
      </c>
      <c r="V376">
        <v>16</v>
      </c>
      <c r="W376">
        <v>17</v>
      </c>
      <c r="X376">
        <v>23</v>
      </c>
      <c r="Y376">
        <v>21</v>
      </c>
      <c r="Z376">
        <v>21</v>
      </c>
      <c r="AA376">
        <v>19</v>
      </c>
    </row>
    <row r="377" spans="1:27" hidden="1" x14ac:dyDescent="0.2">
      <c r="A377">
        <v>2009</v>
      </c>
      <c r="B377" t="s">
        <v>2901</v>
      </c>
      <c r="C377" s="29" t="s">
        <v>2916</v>
      </c>
      <c r="D377" s="29" t="s">
        <v>2917</v>
      </c>
      <c r="E377" t="s">
        <v>394</v>
      </c>
      <c r="F377" s="19" t="s">
        <v>439</v>
      </c>
      <c r="G377" s="19" t="s">
        <v>754</v>
      </c>
      <c r="H377" s="22">
        <v>246.96</v>
      </c>
      <c r="I377" s="22" t="s">
        <v>2774</v>
      </c>
      <c r="J377" t="s">
        <v>2774</v>
      </c>
      <c r="K377" s="23">
        <v>25.68</v>
      </c>
      <c r="L377" t="s">
        <v>212</v>
      </c>
      <c r="M377">
        <v>4.0999999999999996</v>
      </c>
      <c r="N377">
        <v>3.1</v>
      </c>
      <c r="O377">
        <v>4.9000000000000004</v>
      </c>
      <c r="P377">
        <v>3.4</v>
      </c>
      <c r="Q377">
        <v>0.6</v>
      </c>
      <c r="R377">
        <v>12</v>
      </c>
      <c r="S377">
        <v>23</v>
      </c>
      <c r="T377">
        <v>19</v>
      </c>
      <c r="U377">
        <v>20</v>
      </c>
      <c r="V377">
        <v>16</v>
      </c>
      <c r="W377">
        <v>17</v>
      </c>
      <c r="X377">
        <v>23</v>
      </c>
      <c r="Y377">
        <v>21</v>
      </c>
      <c r="Z377">
        <v>21</v>
      </c>
      <c r="AA377">
        <v>19</v>
      </c>
    </row>
    <row r="378" spans="1:27" hidden="1" x14ac:dyDescent="0.2">
      <c r="A378">
        <v>2009</v>
      </c>
      <c r="B378" t="s">
        <v>2901</v>
      </c>
      <c r="C378" s="29" t="s">
        <v>2916</v>
      </c>
      <c r="D378" s="29" t="s">
        <v>2917</v>
      </c>
      <c r="E378" t="s">
        <v>394</v>
      </c>
      <c r="F378" s="19" t="s">
        <v>439</v>
      </c>
      <c r="G378" s="19" t="s">
        <v>970</v>
      </c>
      <c r="H378" s="22">
        <v>230.95</v>
      </c>
      <c r="I378" s="22" t="s">
        <v>2774</v>
      </c>
      <c r="J378" t="s">
        <v>2774</v>
      </c>
      <c r="K378" s="23">
        <v>23.23</v>
      </c>
      <c r="L378" t="s">
        <v>212</v>
      </c>
      <c r="M378">
        <v>4.0999999999999996</v>
      </c>
      <c r="N378">
        <v>3.1</v>
      </c>
      <c r="O378">
        <v>4.9000000000000004</v>
      </c>
      <c r="P378">
        <v>3.4</v>
      </c>
      <c r="Q378">
        <v>0.6</v>
      </c>
      <c r="R378">
        <v>12</v>
      </c>
      <c r="S378">
        <v>23</v>
      </c>
      <c r="T378">
        <v>19</v>
      </c>
      <c r="U378">
        <v>20</v>
      </c>
      <c r="V378">
        <v>16</v>
      </c>
      <c r="W378">
        <v>17</v>
      </c>
      <c r="X378">
        <v>23</v>
      </c>
      <c r="Y378">
        <v>21</v>
      </c>
      <c r="Z378">
        <v>21</v>
      </c>
      <c r="AA378">
        <v>19</v>
      </c>
    </row>
    <row r="379" spans="1:27" hidden="1" x14ac:dyDescent="0.2">
      <c r="A379">
        <v>2009</v>
      </c>
      <c r="B379" t="s">
        <v>2901</v>
      </c>
      <c r="C379" s="29" t="s">
        <v>2916</v>
      </c>
      <c r="D379" s="29" t="s">
        <v>2917</v>
      </c>
      <c r="E379" t="s">
        <v>394</v>
      </c>
      <c r="F379" s="19" t="s">
        <v>439</v>
      </c>
      <c r="G379" s="19" t="s">
        <v>755</v>
      </c>
      <c r="H379" s="22">
        <v>244.08</v>
      </c>
      <c r="I379" s="22" t="s">
        <v>2774</v>
      </c>
      <c r="J379" t="s">
        <v>2774</v>
      </c>
      <c r="K379" s="23">
        <v>25.31</v>
      </c>
      <c r="L379" t="s">
        <v>212</v>
      </c>
      <c r="M379">
        <v>4.0999999999999996</v>
      </c>
      <c r="N379">
        <v>3.1</v>
      </c>
      <c r="O379">
        <v>4.9000000000000004</v>
      </c>
      <c r="P379">
        <v>3.4</v>
      </c>
      <c r="Q379">
        <v>0.6</v>
      </c>
      <c r="R379">
        <v>12</v>
      </c>
      <c r="S379">
        <v>23</v>
      </c>
      <c r="T379">
        <v>19</v>
      </c>
      <c r="U379">
        <v>20</v>
      </c>
      <c r="V379">
        <v>16</v>
      </c>
      <c r="W379">
        <v>17</v>
      </c>
      <c r="X379">
        <v>23</v>
      </c>
      <c r="Y379">
        <v>21</v>
      </c>
      <c r="Z379">
        <v>21</v>
      </c>
      <c r="AA379">
        <v>19</v>
      </c>
    </row>
    <row r="380" spans="1:27" hidden="1" x14ac:dyDescent="0.2">
      <c r="A380">
        <v>2009</v>
      </c>
      <c r="B380" t="s">
        <v>2901</v>
      </c>
      <c r="C380" s="29" t="s">
        <v>2916</v>
      </c>
      <c r="D380" s="29" t="s">
        <v>2917</v>
      </c>
      <c r="E380" t="s">
        <v>394</v>
      </c>
      <c r="F380" s="19" t="s">
        <v>439</v>
      </c>
      <c r="G380" s="19" t="s">
        <v>756</v>
      </c>
      <c r="H380" s="22">
        <v>235.68</v>
      </c>
      <c r="I380" s="22" t="s">
        <v>2774</v>
      </c>
      <c r="J380" t="s">
        <v>2774</v>
      </c>
      <c r="K380" s="23">
        <v>21.87</v>
      </c>
      <c r="L380" t="s">
        <v>212</v>
      </c>
      <c r="M380">
        <v>4.0999999999999996</v>
      </c>
      <c r="N380">
        <v>3.1</v>
      </c>
      <c r="O380">
        <v>4.9000000000000004</v>
      </c>
      <c r="P380">
        <v>3.4</v>
      </c>
      <c r="Q380">
        <v>0.6</v>
      </c>
      <c r="R380">
        <v>12</v>
      </c>
      <c r="S380">
        <v>23</v>
      </c>
      <c r="T380">
        <v>19</v>
      </c>
      <c r="U380">
        <v>20</v>
      </c>
      <c r="V380">
        <v>16</v>
      </c>
      <c r="W380">
        <v>17</v>
      </c>
      <c r="X380">
        <v>23</v>
      </c>
      <c r="Y380">
        <v>21</v>
      </c>
      <c r="Z380">
        <v>21</v>
      </c>
      <c r="AA380">
        <v>19</v>
      </c>
    </row>
    <row r="381" spans="1:27" hidden="1" x14ac:dyDescent="0.2">
      <c r="A381">
        <v>2009</v>
      </c>
      <c r="B381" t="s">
        <v>2901</v>
      </c>
      <c r="C381" s="29" t="s">
        <v>2916</v>
      </c>
      <c r="D381" s="29" t="s">
        <v>2917</v>
      </c>
      <c r="E381" t="s">
        <v>394</v>
      </c>
      <c r="F381" s="19" t="s">
        <v>439</v>
      </c>
      <c r="G381" s="19" t="s">
        <v>569</v>
      </c>
      <c r="H381" s="22">
        <v>209.69</v>
      </c>
      <c r="I381" s="22" t="s">
        <v>2774</v>
      </c>
      <c r="J381" t="s">
        <v>2774</v>
      </c>
      <c r="K381" s="23">
        <v>20.81</v>
      </c>
      <c r="L381" t="s">
        <v>212</v>
      </c>
      <c r="M381">
        <v>4.0999999999999996</v>
      </c>
      <c r="N381">
        <v>3.1</v>
      </c>
      <c r="O381">
        <v>4.9000000000000004</v>
      </c>
      <c r="P381">
        <v>3.4</v>
      </c>
      <c r="Q381">
        <v>0.6</v>
      </c>
      <c r="R381">
        <v>12</v>
      </c>
      <c r="S381">
        <v>23</v>
      </c>
      <c r="T381">
        <v>19</v>
      </c>
      <c r="U381">
        <v>20</v>
      </c>
      <c r="V381">
        <v>16</v>
      </c>
      <c r="W381">
        <v>17</v>
      </c>
      <c r="X381">
        <v>23</v>
      </c>
      <c r="Y381">
        <v>21</v>
      </c>
      <c r="Z381">
        <v>21</v>
      </c>
      <c r="AA381">
        <v>19</v>
      </c>
    </row>
    <row r="382" spans="1:27" hidden="1" x14ac:dyDescent="0.2">
      <c r="A382">
        <v>2009</v>
      </c>
      <c r="B382" t="s">
        <v>2901</v>
      </c>
      <c r="C382" s="29" t="s">
        <v>2916</v>
      </c>
      <c r="D382" s="29" t="s">
        <v>2917</v>
      </c>
      <c r="E382" t="s">
        <v>394</v>
      </c>
      <c r="F382" s="19" t="s">
        <v>439</v>
      </c>
      <c r="G382" s="19" t="s">
        <v>971</v>
      </c>
      <c r="H382" s="22">
        <v>231.48</v>
      </c>
      <c r="I382" s="22" t="s">
        <v>2774</v>
      </c>
      <c r="J382" t="s">
        <v>2774</v>
      </c>
      <c r="K382" s="23">
        <v>22.96</v>
      </c>
      <c r="L382" t="s">
        <v>212</v>
      </c>
      <c r="M382">
        <v>4.0999999999999996</v>
      </c>
      <c r="N382">
        <v>3.1</v>
      </c>
      <c r="O382">
        <v>4.9000000000000004</v>
      </c>
      <c r="P382">
        <v>3.4</v>
      </c>
      <c r="Q382">
        <v>0.6</v>
      </c>
      <c r="R382">
        <v>12</v>
      </c>
      <c r="S382">
        <v>23</v>
      </c>
      <c r="T382">
        <v>19</v>
      </c>
      <c r="U382">
        <v>20</v>
      </c>
      <c r="V382">
        <v>16</v>
      </c>
      <c r="W382">
        <v>17</v>
      </c>
      <c r="X382">
        <v>23</v>
      </c>
      <c r="Y382">
        <v>21</v>
      </c>
      <c r="Z382">
        <v>21</v>
      </c>
      <c r="AA382">
        <v>19</v>
      </c>
    </row>
    <row r="383" spans="1:27" hidden="1" x14ac:dyDescent="0.2">
      <c r="A383">
        <v>2009</v>
      </c>
      <c r="B383" t="s">
        <v>2901</v>
      </c>
      <c r="C383" s="29" t="s">
        <v>2916</v>
      </c>
      <c r="D383" s="29" t="s">
        <v>2917</v>
      </c>
      <c r="E383" t="s">
        <v>394</v>
      </c>
      <c r="F383" s="19" t="s">
        <v>439</v>
      </c>
      <c r="G383" s="19" t="s">
        <v>757</v>
      </c>
      <c r="H383" s="22">
        <v>231.72</v>
      </c>
      <c r="I383" s="22" t="s">
        <v>2774</v>
      </c>
      <c r="J383" t="s">
        <v>2774</v>
      </c>
      <c r="K383" s="23">
        <v>21.6</v>
      </c>
      <c r="L383" t="s">
        <v>212</v>
      </c>
      <c r="M383">
        <v>4.0999999999999996</v>
      </c>
      <c r="N383">
        <v>3.1</v>
      </c>
      <c r="O383">
        <v>4.9000000000000004</v>
      </c>
      <c r="P383">
        <v>3.4</v>
      </c>
      <c r="Q383">
        <v>0.6</v>
      </c>
      <c r="R383">
        <v>12</v>
      </c>
      <c r="S383">
        <v>23</v>
      </c>
      <c r="T383">
        <v>19</v>
      </c>
      <c r="U383">
        <v>20</v>
      </c>
      <c r="V383">
        <v>16</v>
      </c>
      <c r="W383">
        <v>17</v>
      </c>
      <c r="X383">
        <v>23</v>
      </c>
      <c r="Y383">
        <v>21</v>
      </c>
      <c r="Z383">
        <v>21</v>
      </c>
      <c r="AA383">
        <v>19</v>
      </c>
    </row>
    <row r="384" spans="1:27" hidden="1" x14ac:dyDescent="0.2">
      <c r="A384">
        <v>2009</v>
      </c>
      <c r="B384" t="s">
        <v>2901</v>
      </c>
      <c r="C384" s="29" t="s">
        <v>2916</v>
      </c>
      <c r="D384" s="29" t="s">
        <v>2917</v>
      </c>
      <c r="E384" t="s">
        <v>394</v>
      </c>
      <c r="F384" s="19" t="s">
        <v>439</v>
      </c>
      <c r="G384" s="19" t="s">
        <v>972</v>
      </c>
      <c r="H384" s="22">
        <v>229.2</v>
      </c>
      <c r="I384" s="22" t="s">
        <v>2774</v>
      </c>
      <c r="J384" t="s">
        <v>2774</v>
      </c>
      <c r="K384" s="23">
        <v>23.21</v>
      </c>
      <c r="L384" t="s">
        <v>212</v>
      </c>
      <c r="M384">
        <v>4.0999999999999996</v>
      </c>
      <c r="N384">
        <v>3.1</v>
      </c>
      <c r="O384">
        <v>4.9000000000000004</v>
      </c>
      <c r="P384">
        <v>3.4</v>
      </c>
      <c r="Q384">
        <v>0.6</v>
      </c>
      <c r="R384">
        <v>12</v>
      </c>
      <c r="S384">
        <v>23</v>
      </c>
      <c r="T384">
        <v>19</v>
      </c>
      <c r="U384">
        <v>20</v>
      </c>
      <c r="V384">
        <v>16</v>
      </c>
      <c r="W384">
        <v>17</v>
      </c>
      <c r="X384">
        <v>23</v>
      </c>
      <c r="Y384">
        <v>21</v>
      </c>
      <c r="Z384">
        <v>21</v>
      </c>
      <c r="AA384">
        <v>19</v>
      </c>
    </row>
    <row r="385" spans="1:27" hidden="1" x14ac:dyDescent="0.2">
      <c r="A385">
        <v>2009</v>
      </c>
      <c r="B385" t="s">
        <v>2901</v>
      </c>
      <c r="C385" s="29" t="s">
        <v>2916</v>
      </c>
      <c r="D385" s="29" t="s">
        <v>2917</v>
      </c>
      <c r="E385" t="s">
        <v>394</v>
      </c>
      <c r="F385" s="19" t="s">
        <v>439</v>
      </c>
      <c r="G385" s="19" t="s">
        <v>973</v>
      </c>
      <c r="H385" s="22">
        <v>241.95</v>
      </c>
      <c r="I385" s="22" t="s">
        <v>2774</v>
      </c>
      <c r="J385" t="s">
        <v>2774</v>
      </c>
      <c r="K385" s="23">
        <v>24.3</v>
      </c>
      <c r="L385" t="s">
        <v>212</v>
      </c>
      <c r="M385">
        <v>4.0999999999999996</v>
      </c>
      <c r="N385">
        <v>3.1</v>
      </c>
      <c r="O385">
        <v>4.9000000000000004</v>
      </c>
      <c r="P385">
        <v>3.4</v>
      </c>
      <c r="Q385">
        <v>0.6</v>
      </c>
      <c r="R385">
        <v>12</v>
      </c>
      <c r="S385">
        <v>23</v>
      </c>
      <c r="T385">
        <v>19</v>
      </c>
      <c r="U385">
        <v>20</v>
      </c>
      <c r="V385">
        <v>16</v>
      </c>
      <c r="W385">
        <v>17</v>
      </c>
      <c r="X385">
        <v>23</v>
      </c>
      <c r="Y385">
        <v>21</v>
      </c>
      <c r="Z385">
        <v>21</v>
      </c>
      <c r="AA385">
        <v>19</v>
      </c>
    </row>
    <row r="386" spans="1:27" hidden="1" x14ac:dyDescent="0.2">
      <c r="A386">
        <v>2009</v>
      </c>
      <c r="B386" t="s">
        <v>2901</v>
      </c>
      <c r="C386" s="29" t="s">
        <v>2916</v>
      </c>
      <c r="D386" s="29" t="s">
        <v>2917</v>
      </c>
      <c r="E386" t="s">
        <v>394</v>
      </c>
      <c r="F386" s="19" t="s">
        <v>385</v>
      </c>
      <c r="G386" s="19" t="s">
        <v>974</v>
      </c>
      <c r="H386" s="22">
        <v>238.52</v>
      </c>
      <c r="I386" s="22" t="s">
        <v>2774</v>
      </c>
      <c r="J386" t="s">
        <v>2774</v>
      </c>
      <c r="K386" s="23">
        <v>23.75</v>
      </c>
      <c r="L386" t="s">
        <v>212</v>
      </c>
      <c r="M386">
        <v>4.0999999999999996</v>
      </c>
      <c r="N386">
        <v>3.1</v>
      </c>
      <c r="O386">
        <v>4.9000000000000004</v>
      </c>
      <c r="P386">
        <v>3.4</v>
      </c>
      <c r="Q386">
        <v>0.6</v>
      </c>
      <c r="R386">
        <v>12</v>
      </c>
      <c r="S386">
        <v>23</v>
      </c>
      <c r="T386">
        <v>19</v>
      </c>
      <c r="U386">
        <v>20</v>
      </c>
      <c r="V386">
        <v>16</v>
      </c>
      <c r="W386">
        <v>17</v>
      </c>
      <c r="X386">
        <v>23</v>
      </c>
      <c r="Y386">
        <v>21</v>
      </c>
      <c r="Z386">
        <v>21</v>
      </c>
      <c r="AA386">
        <v>19</v>
      </c>
    </row>
    <row r="387" spans="1:27" hidden="1" x14ac:dyDescent="0.2">
      <c r="A387">
        <v>2009</v>
      </c>
      <c r="B387" t="s">
        <v>2901</v>
      </c>
      <c r="C387" s="29" t="s">
        <v>2916</v>
      </c>
      <c r="D387" s="29" t="s">
        <v>2917</v>
      </c>
      <c r="E387" t="s">
        <v>394</v>
      </c>
      <c r="F387" s="19" t="s">
        <v>385</v>
      </c>
      <c r="G387" s="19" t="s">
        <v>975</v>
      </c>
      <c r="H387" s="22">
        <v>249.01</v>
      </c>
      <c r="I387" s="22" t="s">
        <v>2774</v>
      </c>
      <c r="J387" t="s">
        <v>2774</v>
      </c>
      <c r="K387" s="23">
        <v>22.16</v>
      </c>
      <c r="L387" t="s">
        <v>212</v>
      </c>
      <c r="M387">
        <v>4.0999999999999996</v>
      </c>
      <c r="N387">
        <v>3.1</v>
      </c>
      <c r="O387">
        <v>4.9000000000000004</v>
      </c>
      <c r="P387">
        <v>3.4</v>
      </c>
      <c r="Q387">
        <v>0.6</v>
      </c>
      <c r="R387">
        <v>12</v>
      </c>
      <c r="S387">
        <v>23</v>
      </c>
      <c r="T387">
        <v>19</v>
      </c>
      <c r="U387">
        <v>20</v>
      </c>
      <c r="V387">
        <v>16</v>
      </c>
      <c r="W387">
        <v>17</v>
      </c>
      <c r="X387">
        <v>23</v>
      </c>
      <c r="Y387">
        <v>21</v>
      </c>
      <c r="Z387">
        <v>21</v>
      </c>
      <c r="AA387">
        <v>19</v>
      </c>
    </row>
    <row r="388" spans="1:27" hidden="1" x14ac:dyDescent="0.2">
      <c r="A388">
        <v>2009</v>
      </c>
      <c r="B388" t="s">
        <v>2901</v>
      </c>
      <c r="C388" s="29" t="s">
        <v>2916</v>
      </c>
      <c r="D388" s="29" t="s">
        <v>2917</v>
      </c>
      <c r="E388" t="s">
        <v>394</v>
      </c>
      <c r="F388" s="19" t="s">
        <v>385</v>
      </c>
      <c r="G388" s="19" t="s">
        <v>687</v>
      </c>
      <c r="H388" s="22">
        <v>214.32</v>
      </c>
      <c r="I388" s="22" t="s">
        <v>2774</v>
      </c>
      <c r="J388" t="s">
        <v>2774</v>
      </c>
      <c r="K388" s="23">
        <v>23.3</v>
      </c>
      <c r="L388" t="s">
        <v>212</v>
      </c>
      <c r="M388">
        <v>4.0999999999999996</v>
      </c>
      <c r="N388">
        <v>3.1</v>
      </c>
      <c r="O388">
        <v>4.9000000000000004</v>
      </c>
      <c r="P388">
        <v>3.4</v>
      </c>
      <c r="Q388">
        <v>0.6</v>
      </c>
      <c r="R388">
        <v>12</v>
      </c>
      <c r="S388">
        <v>23</v>
      </c>
      <c r="T388">
        <v>19</v>
      </c>
      <c r="U388">
        <v>20</v>
      </c>
      <c r="V388">
        <v>16</v>
      </c>
      <c r="W388">
        <v>17</v>
      </c>
      <c r="X388">
        <v>23</v>
      </c>
      <c r="Y388">
        <v>21</v>
      </c>
      <c r="Z388">
        <v>21</v>
      </c>
      <c r="AA388">
        <v>19</v>
      </c>
    </row>
    <row r="389" spans="1:27" hidden="1" x14ac:dyDescent="0.2">
      <c r="A389">
        <v>2009</v>
      </c>
      <c r="B389" t="s">
        <v>2901</v>
      </c>
      <c r="C389" s="29" t="s">
        <v>2916</v>
      </c>
      <c r="D389" s="29" t="s">
        <v>2917</v>
      </c>
      <c r="E389" t="s">
        <v>394</v>
      </c>
      <c r="F389" s="19" t="s">
        <v>385</v>
      </c>
      <c r="G389" s="19" t="s">
        <v>917</v>
      </c>
      <c r="H389" s="22">
        <v>238.63</v>
      </c>
      <c r="I389" s="22" t="s">
        <v>2774</v>
      </c>
      <c r="J389" t="s">
        <v>2774</v>
      </c>
      <c r="K389" s="23">
        <v>26.49</v>
      </c>
      <c r="L389" t="s">
        <v>212</v>
      </c>
      <c r="M389">
        <v>4.0999999999999996</v>
      </c>
      <c r="N389">
        <v>3.1</v>
      </c>
      <c r="O389">
        <v>4.9000000000000004</v>
      </c>
      <c r="P389">
        <v>3.4</v>
      </c>
      <c r="Q389">
        <v>0.6</v>
      </c>
      <c r="R389">
        <v>12</v>
      </c>
      <c r="S389">
        <v>23</v>
      </c>
      <c r="T389">
        <v>19</v>
      </c>
      <c r="U389">
        <v>20</v>
      </c>
      <c r="V389">
        <v>16</v>
      </c>
      <c r="W389">
        <v>17</v>
      </c>
      <c r="X389">
        <v>23</v>
      </c>
      <c r="Y389">
        <v>21</v>
      </c>
      <c r="Z389">
        <v>21</v>
      </c>
      <c r="AA389">
        <v>19</v>
      </c>
    </row>
    <row r="390" spans="1:27" hidden="1" x14ac:dyDescent="0.2">
      <c r="A390">
        <v>2009</v>
      </c>
      <c r="B390" t="s">
        <v>2901</v>
      </c>
      <c r="C390" s="29" t="s">
        <v>2916</v>
      </c>
      <c r="D390" s="29" t="s">
        <v>2917</v>
      </c>
      <c r="E390" t="s">
        <v>394</v>
      </c>
      <c r="F390" s="19" t="s">
        <v>382</v>
      </c>
      <c r="G390" s="19" t="s">
        <v>976</v>
      </c>
      <c r="H390" s="22">
        <v>214.24</v>
      </c>
      <c r="I390" s="22" t="s">
        <v>2774</v>
      </c>
      <c r="J390" t="s">
        <v>2774</v>
      </c>
      <c r="K390" s="23">
        <v>22.32</v>
      </c>
      <c r="L390" t="s">
        <v>212</v>
      </c>
      <c r="M390">
        <v>4.0999999999999996</v>
      </c>
      <c r="N390">
        <v>3.1</v>
      </c>
      <c r="O390">
        <v>4.9000000000000004</v>
      </c>
      <c r="P390">
        <v>3.4</v>
      </c>
      <c r="Q390">
        <v>0.6</v>
      </c>
      <c r="R390">
        <v>12</v>
      </c>
      <c r="S390">
        <v>23</v>
      </c>
      <c r="T390">
        <v>19</v>
      </c>
      <c r="U390">
        <v>20</v>
      </c>
      <c r="V390">
        <v>16</v>
      </c>
      <c r="W390">
        <v>17</v>
      </c>
      <c r="X390">
        <v>23</v>
      </c>
      <c r="Y390">
        <v>21</v>
      </c>
      <c r="Z390">
        <v>21</v>
      </c>
      <c r="AA390">
        <v>19</v>
      </c>
    </row>
    <row r="391" spans="1:27" hidden="1" x14ac:dyDescent="0.2">
      <c r="A391">
        <v>2009</v>
      </c>
      <c r="B391" t="s">
        <v>2901</v>
      </c>
      <c r="C391" s="29" t="s">
        <v>2916</v>
      </c>
      <c r="D391" s="29" t="s">
        <v>2917</v>
      </c>
      <c r="E391" t="s">
        <v>394</v>
      </c>
      <c r="F391" s="19" t="s">
        <v>382</v>
      </c>
      <c r="G391" s="19" t="s">
        <v>977</v>
      </c>
      <c r="H391" s="22">
        <v>211.57</v>
      </c>
      <c r="I391" s="22" t="s">
        <v>2774</v>
      </c>
      <c r="J391" t="s">
        <v>2774</v>
      </c>
      <c r="K391" s="23">
        <v>26.57</v>
      </c>
      <c r="L391" t="s">
        <v>212</v>
      </c>
      <c r="M391">
        <v>4.0999999999999996</v>
      </c>
      <c r="N391">
        <v>3.1</v>
      </c>
      <c r="O391">
        <v>4.9000000000000004</v>
      </c>
      <c r="P391">
        <v>3.4</v>
      </c>
      <c r="Q391">
        <v>0.6</v>
      </c>
      <c r="R391">
        <v>12</v>
      </c>
      <c r="S391">
        <v>23</v>
      </c>
      <c r="T391">
        <v>19</v>
      </c>
      <c r="U391">
        <v>20</v>
      </c>
      <c r="V391">
        <v>16</v>
      </c>
      <c r="W391">
        <v>17</v>
      </c>
      <c r="X391">
        <v>23</v>
      </c>
      <c r="Y391">
        <v>21</v>
      </c>
      <c r="Z391">
        <v>21</v>
      </c>
      <c r="AA391">
        <v>19</v>
      </c>
    </row>
    <row r="392" spans="1:27" hidden="1" x14ac:dyDescent="0.2">
      <c r="A392">
        <v>2009</v>
      </c>
      <c r="B392" t="s">
        <v>2901</v>
      </c>
      <c r="C392" s="29" t="s">
        <v>2916</v>
      </c>
      <c r="D392" s="29" t="s">
        <v>2917</v>
      </c>
      <c r="E392" t="s">
        <v>394</v>
      </c>
      <c r="F392" s="19" t="s">
        <v>329</v>
      </c>
      <c r="G392" s="19" t="s">
        <v>978</v>
      </c>
      <c r="H392" s="22">
        <v>210.12</v>
      </c>
      <c r="I392" s="22" t="s">
        <v>2774</v>
      </c>
      <c r="J392" t="s">
        <v>2774</v>
      </c>
      <c r="K392" s="23">
        <v>23.58</v>
      </c>
      <c r="L392" t="s">
        <v>212</v>
      </c>
      <c r="M392">
        <v>4.0999999999999996</v>
      </c>
      <c r="N392">
        <v>3.1</v>
      </c>
      <c r="O392">
        <v>4.9000000000000004</v>
      </c>
      <c r="P392">
        <v>3.4</v>
      </c>
      <c r="Q392">
        <v>0.6</v>
      </c>
      <c r="R392">
        <v>12</v>
      </c>
      <c r="S392">
        <v>23</v>
      </c>
      <c r="T392">
        <v>19</v>
      </c>
      <c r="U392">
        <v>20</v>
      </c>
      <c r="V392">
        <v>16</v>
      </c>
      <c r="W392">
        <v>17</v>
      </c>
      <c r="X392">
        <v>23</v>
      </c>
      <c r="Y392">
        <v>21</v>
      </c>
      <c r="Z392">
        <v>21</v>
      </c>
      <c r="AA392">
        <v>19</v>
      </c>
    </row>
    <row r="393" spans="1:27" hidden="1" x14ac:dyDescent="0.2">
      <c r="A393">
        <v>2009</v>
      </c>
      <c r="B393" t="s">
        <v>2901</v>
      </c>
      <c r="C393" s="29" t="s">
        <v>2916</v>
      </c>
      <c r="D393" s="29" t="s">
        <v>2917</v>
      </c>
      <c r="E393" t="s">
        <v>394</v>
      </c>
      <c r="F393" s="19" t="s">
        <v>329</v>
      </c>
      <c r="G393" s="19" t="s">
        <v>979</v>
      </c>
      <c r="H393" s="22">
        <v>213.83</v>
      </c>
      <c r="I393" s="22" t="s">
        <v>2774</v>
      </c>
      <c r="J393" t="s">
        <v>2774</v>
      </c>
      <c r="K393" s="23">
        <v>24.47</v>
      </c>
      <c r="L393" t="s">
        <v>212</v>
      </c>
      <c r="M393">
        <v>4.0999999999999996</v>
      </c>
      <c r="N393">
        <v>3.1</v>
      </c>
      <c r="O393">
        <v>4.9000000000000004</v>
      </c>
      <c r="P393">
        <v>3.4</v>
      </c>
      <c r="Q393">
        <v>0.6</v>
      </c>
      <c r="R393">
        <v>12</v>
      </c>
      <c r="S393">
        <v>23</v>
      </c>
      <c r="T393">
        <v>19</v>
      </c>
      <c r="U393">
        <v>20</v>
      </c>
      <c r="V393">
        <v>16</v>
      </c>
      <c r="W393">
        <v>17</v>
      </c>
      <c r="X393">
        <v>23</v>
      </c>
      <c r="Y393">
        <v>21</v>
      </c>
      <c r="Z393">
        <v>21</v>
      </c>
      <c r="AA393">
        <v>19</v>
      </c>
    </row>
    <row r="394" spans="1:27" hidden="1" x14ac:dyDescent="0.2">
      <c r="A394">
        <v>2009</v>
      </c>
      <c r="B394" t="s">
        <v>2901</v>
      </c>
      <c r="C394" s="29" t="s">
        <v>2916</v>
      </c>
      <c r="D394" s="29" t="s">
        <v>2917</v>
      </c>
      <c r="E394" t="s">
        <v>394</v>
      </c>
      <c r="F394" s="19" t="s">
        <v>329</v>
      </c>
      <c r="G394" s="19" t="s">
        <v>919</v>
      </c>
      <c r="H394" s="22">
        <v>224.47</v>
      </c>
      <c r="I394" s="22" t="s">
        <v>2774</v>
      </c>
      <c r="J394" t="s">
        <v>2774</v>
      </c>
      <c r="K394" s="23">
        <v>22.71</v>
      </c>
      <c r="L394" t="s">
        <v>212</v>
      </c>
      <c r="M394">
        <v>4.0999999999999996</v>
      </c>
      <c r="N394">
        <v>3.1</v>
      </c>
      <c r="O394">
        <v>4.9000000000000004</v>
      </c>
      <c r="P394">
        <v>3.4</v>
      </c>
      <c r="Q394">
        <v>0.6</v>
      </c>
      <c r="R394">
        <v>12</v>
      </c>
      <c r="S394">
        <v>23</v>
      </c>
      <c r="T394">
        <v>19</v>
      </c>
      <c r="U394">
        <v>20</v>
      </c>
      <c r="V394">
        <v>16</v>
      </c>
      <c r="W394">
        <v>17</v>
      </c>
      <c r="X394">
        <v>23</v>
      </c>
      <c r="Y394">
        <v>21</v>
      </c>
      <c r="Z394">
        <v>21</v>
      </c>
      <c r="AA394">
        <v>19</v>
      </c>
    </row>
    <row r="395" spans="1:27" hidden="1" x14ac:dyDescent="0.2">
      <c r="A395">
        <v>2009</v>
      </c>
      <c r="B395" t="s">
        <v>2901</v>
      </c>
      <c r="C395" s="29" t="s">
        <v>2916</v>
      </c>
      <c r="D395" s="29" t="s">
        <v>2917</v>
      </c>
      <c r="E395" t="s">
        <v>394</v>
      </c>
      <c r="F395" s="19" t="s">
        <v>329</v>
      </c>
      <c r="G395" s="19" t="s">
        <v>980</v>
      </c>
      <c r="H395" s="22">
        <v>141.25</v>
      </c>
      <c r="I395" s="22" t="s">
        <v>2774</v>
      </c>
      <c r="J395" t="s">
        <v>2774</v>
      </c>
      <c r="K395" s="23">
        <v>30.56</v>
      </c>
      <c r="L395" t="s">
        <v>212</v>
      </c>
      <c r="M395">
        <v>4.0999999999999996</v>
      </c>
      <c r="N395">
        <v>3.1</v>
      </c>
      <c r="O395">
        <v>4.9000000000000004</v>
      </c>
      <c r="P395">
        <v>3.4</v>
      </c>
      <c r="Q395">
        <v>0.6</v>
      </c>
      <c r="R395">
        <v>12</v>
      </c>
      <c r="S395">
        <v>23</v>
      </c>
      <c r="T395">
        <v>19</v>
      </c>
      <c r="U395">
        <v>20</v>
      </c>
      <c r="V395">
        <v>16</v>
      </c>
      <c r="W395">
        <v>17</v>
      </c>
      <c r="X395">
        <v>23</v>
      </c>
      <c r="Y395">
        <v>21</v>
      </c>
      <c r="Z395">
        <v>21</v>
      </c>
      <c r="AA395">
        <v>19</v>
      </c>
    </row>
    <row r="396" spans="1:27" hidden="1" x14ac:dyDescent="0.2">
      <c r="A396">
        <v>2009</v>
      </c>
      <c r="B396" t="s">
        <v>2901</v>
      </c>
      <c r="C396" s="29" t="s">
        <v>2916</v>
      </c>
      <c r="D396" s="29" t="s">
        <v>2917</v>
      </c>
      <c r="E396" t="s">
        <v>394</v>
      </c>
      <c r="F396" s="19" t="s">
        <v>329</v>
      </c>
      <c r="G396" s="19" t="s">
        <v>839</v>
      </c>
      <c r="H396" s="22">
        <v>207.75</v>
      </c>
      <c r="I396" s="22" t="s">
        <v>2774</v>
      </c>
      <c r="J396" t="s">
        <v>2774</v>
      </c>
      <c r="K396" s="23">
        <v>19.57</v>
      </c>
      <c r="L396" t="s">
        <v>212</v>
      </c>
      <c r="M396">
        <v>4.0999999999999996</v>
      </c>
      <c r="N396">
        <v>3.1</v>
      </c>
      <c r="O396">
        <v>4.9000000000000004</v>
      </c>
      <c r="P396">
        <v>3.4</v>
      </c>
      <c r="Q396">
        <v>0.6</v>
      </c>
      <c r="R396">
        <v>12</v>
      </c>
      <c r="S396">
        <v>23</v>
      </c>
      <c r="T396">
        <v>19</v>
      </c>
      <c r="U396">
        <v>20</v>
      </c>
      <c r="V396">
        <v>16</v>
      </c>
      <c r="W396">
        <v>17</v>
      </c>
      <c r="X396">
        <v>23</v>
      </c>
      <c r="Y396">
        <v>21</v>
      </c>
      <c r="Z396">
        <v>21</v>
      </c>
      <c r="AA396">
        <v>19</v>
      </c>
    </row>
    <row r="397" spans="1:27" hidden="1" x14ac:dyDescent="0.2">
      <c r="A397">
        <v>2009</v>
      </c>
      <c r="B397" t="s">
        <v>2901</v>
      </c>
      <c r="C397" s="29" t="s">
        <v>2916</v>
      </c>
      <c r="D397" s="29" t="s">
        <v>2917</v>
      </c>
      <c r="E397" t="s">
        <v>394</v>
      </c>
      <c r="F397" s="19" t="s">
        <v>329</v>
      </c>
      <c r="G397" s="19" t="s">
        <v>981</v>
      </c>
      <c r="H397" s="22">
        <v>227.46</v>
      </c>
      <c r="I397" s="22" t="s">
        <v>2774</v>
      </c>
      <c r="J397" t="s">
        <v>2774</v>
      </c>
      <c r="K397" s="23">
        <v>22.01</v>
      </c>
      <c r="L397" t="s">
        <v>212</v>
      </c>
      <c r="M397">
        <v>4.0999999999999996</v>
      </c>
      <c r="N397">
        <v>3.1</v>
      </c>
      <c r="O397">
        <v>4.9000000000000004</v>
      </c>
      <c r="P397">
        <v>3.4</v>
      </c>
      <c r="Q397">
        <v>0.6</v>
      </c>
      <c r="R397">
        <v>12</v>
      </c>
      <c r="S397">
        <v>23</v>
      </c>
      <c r="T397">
        <v>19</v>
      </c>
      <c r="U397">
        <v>20</v>
      </c>
      <c r="V397">
        <v>16</v>
      </c>
      <c r="W397">
        <v>17</v>
      </c>
      <c r="X397">
        <v>23</v>
      </c>
      <c r="Y397">
        <v>21</v>
      </c>
      <c r="Z397">
        <v>21</v>
      </c>
      <c r="AA397">
        <v>19</v>
      </c>
    </row>
    <row r="398" spans="1:27" hidden="1" x14ac:dyDescent="0.2">
      <c r="A398">
        <v>2009</v>
      </c>
      <c r="B398" t="s">
        <v>2901</v>
      </c>
      <c r="C398" s="29" t="s">
        <v>2916</v>
      </c>
      <c r="D398" s="29" t="s">
        <v>2917</v>
      </c>
      <c r="E398" t="s">
        <v>394</v>
      </c>
      <c r="F398" s="19" t="s">
        <v>329</v>
      </c>
      <c r="G398" s="19" t="s">
        <v>982</v>
      </c>
      <c r="H398" s="22">
        <v>230.44</v>
      </c>
      <c r="I398" s="22" t="s">
        <v>2774</v>
      </c>
      <c r="J398" t="s">
        <v>2774</v>
      </c>
      <c r="K398" s="23">
        <v>23.02</v>
      </c>
      <c r="L398" t="s">
        <v>212</v>
      </c>
      <c r="M398">
        <v>4.0999999999999996</v>
      </c>
      <c r="N398">
        <v>3.1</v>
      </c>
      <c r="O398">
        <v>4.9000000000000004</v>
      </c>
      <c r="P398">
        <v>3.4</v>
      </c>
      <c r="Q398">
        <v>0.6</v>
      </c>
      <c r="R398">
        <v>12</v>
      </c>
      <c r="S398">
        <v>23</v>
      </c>
      <c r="T398">
        <v>19</v>
      </c>
      <c r="U398">
        <v>20</v>
      </c>
      <c r="V398">
        <v>16</v>
      </c>
      <c r="W398">
        <v>17</v>
      </c>
      <c r="X398">
        <v>23</v>
      </c>
      <c r="Y398">
        <v>21</v>
      </c>
      <c r="Z398">
        <v>21</v>
      </c>
      <c r="AA398">
        <v>19</v>
      </c>
    </row>
    <row r="399" spans="1:27" hidden="1" x14ac:dyDescent="0.2">
      <c r="A399">
        <v>2009</v>
      </c>
      <c r="B399" t="s">
        <v>2901</v>
      </c>
      <c r="C399" s="29" t="s">
        <v>2916</v>
      </c>
      <c r="D399" s="29" t="s">
        <v>2917</v>
      </c>
      <c r="E399" t="s">
        <v>394</v>
      </c>
      <c r="F399" s="19" t="s">
        <v>329</v>
      </c>
      <c r="G399" s="19" t="s">
        <v>983</v>
      </c>
      <c r="H399" s="22">
        <v>233.53</v>
      </c>
      <c r="I399" s="22" t="s">
        <v>2774</v>
      </c>
      <c r="J399" t="s">
        <v>2774</v>
      </c>
      <c r="K399" s="23">
        <v>26.1</v>
      </c>
      <c r="L399" t="s">
        <v>212</v>
      </c>
      <c r="M399">
        <v>4.0999999999999996</v>
      </c>
      <c r="N399">
        <v>3.1</v>
      </c>
      <c r="O399">
        <v>4.9000000000000004</v>
      </c>
      <c r="P399">
        <v>3.4</v>
      </c>
      <c r="Q399">
        <v>0.6</v>
      </c>
      <c r="R399">
        <v>12</v>
      </c>
      <c r="S399">
        <v>23</v>
      </c>
      <c r="T399">
        <v>19</v>
      </c>
      <c r="U399">
        <v>20</v>
      </c>
      <c r="V399">
        <v>16</v>
      </c>
      <c r="W399">
        <v>17</v>
      </c>
      <c r="X399">
        <v>23</v>
      </c>
      <c r="Y399">
        <v>21</v>
      </c>
      <c r="Z399">
        <v>21</v>
      </c>
      <c r="AA399">
        <v>19</v>
      </c>
    </row>
    <row r="400" spans="1:27" hidden="1" x14ac:dyDescent="0.2">
      <c r="A400">
        <v>2009</v>
      </c>
      <c r="B400" t="s">
        <v>2901</v>
      </c>
      <c r="C400" s="29" t="s">
        <v>2916</v>
      </c>
      <c r="D400" s="29" t="s">
        <v>2917</v>
      </c>
      <c r="E400" t="s">
        <v>394</v>
      </c>
      <c r="F400" s="19" t="s">
        <v>329</v>
      </c>
      <c r="G400" s="19" t="s">
        <v>984</v>
      </c>
      <c r="H400" s="22">
        <v>226.43</v>
      </c>
      <c r="I400" s="22" t="s">
        <v>2774</v>
      </c>
      <c r="J400" t="s">
        <v>2774</v>
      </c>
      <c r="K400" s="23">
        <v>26.07</v>
      </c>
      <c r="L400" t="s">
        <v>212</v>
      </c>
      <c r="M400">
        <v>4.0999999999999996</v>
      </c>
      <c r="N400">
        <v>3.1</v>
      </c>
      <c r="O400">
        <v>4.9000000000000004</v>
      </c>
      <c r="P400">
        <v>3.4</v>
      </c>
      <c r="Q400">
        <v>0.6</v>
      </c>
      <c r="R400">
        <v>12</v>
      </c>
      <c r="S400">
        <v>23</v>
      </c>
      <c r="T400">
        <v>19</v>
      </c>
      <c r="U400">
        <v>20</v>
      </c>
      <c r="V400">
        <v>16</v>
      </c>
      <c r="W400">
        <v>17</v>
      </c>
      <c r="X400">
        <v>23</v>
      </c>
      <c r="Y400">
        <v>21</v>
      </c>
      <c r="Z400">
        <v>21</v>
      </c>
      <c r="AA400">
        <v>19</v>
      </c>
    </row>
    <row r="401" spans="1:27" hidden="1" x14ac:dyDescent="0.2">
      <c r="A401">
        <v>2009</v>
      </c>
      <c r="B401" t="s">
        <v>2901</v>
      </c>
      <c r="C401" s="29" t="s">
        <v>2916</v>
      </c>
      <c r="D401" s="29" t="s">
        <v>2917</v>
      </c>
      <c r="E401" t="s">
        <v>394</v>
      </c>
      <c r="F401" s="19" t="s">
        <v>329</v>
      </c>
      <c r="G401" s="19" t="s">
        <v>985</v>
      </c>
      <c r="H401" s="22">
        <v>211.99</v>
      </c>
      <c r="I401" s="22" t="s">
        <v>2774</v>
      </c>
      <c r="J401" t="s">
        <v>2774</v>
      </c>
      <c r="K401" s="23">
        <v>24.75</v>
      </c>
      <c r="L401" t="s">
        <v>212</v>
      </c>
      <c r="M401">
        <v>4.0999999999999996</v>
      </c>
      <c r="N401">
        <v>3.1</v>
      </c>
      <c r="O401">
        <v>4.9000000000000004</v>
      </c>
      <c r="P401">
        <v>3.4</v>
      </c>
      <c r="Q401">
        <v>0.6</v>
      </c>
      <c r="R401">
        <v>12</v>
      </c>
      <c r="S401">
        <v>23</v>
      </c>
      <c r="T401">
        <v>19</v>
      </c>
      <c r="U401">
        <v>20</v>
      </c>
      <c r="V401">
        <v>16</v>
      </c>
      <c r="W401">
        <v>17</v>
      </c>
      <c r="X401">
        <v>23</v>
      </c>
      <c r="Y401">
        <v>21</v>
      </c>
      <c r="Z401">
        <v>21</v>
      </c>
      <c r="AA401">
        <v>19</v>
      </c>
    </row>
    <row r="402" spans="1:27" hidden="1" x14ac:dyDescent="0.2">
      <c r="A402">
        <v>2009</v>
      </c>
      <c r="B402" t="s">
        <v>2901</v>
      </c>
      <c r="C402" s="29" t="s">
        <v>2916</v>
      </c>
      <c r="D402" s="29" t="s">
        <v>2917</v>
      </c>
      <c r="E402" t="s">
        <v>394</v>
      </c>
      <c r="F402" s="19" t="s">
        <v>986</v>
      </c>
      <c r="G402" s="19" t="s">
        <v>987</v>
      </c>
      <c r="H402" s="22">
        <v>207.78</v>
      </c>
      <c r="I402" s="22" t="s">
        <v>2774</v>
      </c>
      <c r="J402" t="s">
        <v>2774</v>
      </c>
      <c r="K402" s="23">
        <v>22.97</v>
      </c>
      <c r="L402" t="s">
        <v>212</v>
      </c>
      <c r="M402">
        <v>4.0999999999999996</v>
      </c>
      <c r="N402">
        <v>3.1</v>
      </c>
      <c r="O402">
        <v>4.9000000000000004</v>
      </c>
      <c r="P402">
        <v>3.4</v>
      </c>
      <c r="Q402">
        <v>0.6</v>
      </c>
      <c r="R402">
        <v>12</v>
      </c>
      <c r="S402">
        <v>23</v>
      </c>
      <c r="T402">
        <v>19</v>
      </c>
      <c r="U402">
        <v>20</v>
      </c>
      <c r="V402">
        <v>16</v>
      </c>
      <c r="W402">
        <v>17</v>
      </c>
      <c r="X402">
        <v>23</v>
      </c>
      <c r="Y402">
        <v>21</v>
      </c>
      <c r="Z402">
        <v>21</v>
      </c>
      <c r="AA402">
        <v>19</v>
      </c>
    </row>
    <row r="403" spans="1:27" hidden="1" x14ac:dyDescent="0.2">
      <c r="A403">
        <v>2009</v>
      </c>
      <c r="B403" t="s">
        <v>2901</v>
      </c>
      <c r="C403" s="29" t="s">
        <v>2916</v>
      </c>
      <c r="D403" s="29" t="s">
        <v>2917</v>
      </c>
      <c r="E403" t="s">
        <v>394</v>
      </c>
      <c r="F403" s="19" t="s">
        <v>986</v>
      </c>
      <c r="G403" s="19" t="s">
        <v>988</v>
      </c>
      <c r="H403" s="22">
        <v>208.31</v>
      </c>
      <c r="I403" s="22" t="s">
        <v>2774</v>
      </c>
      <c r="J403" t="s">
        <v>2774</v>
      </c>
      <c r="K403" s="23">
        <v>24.88</v>
      </c>
      <c r="L403" t="s">
        <v>212</v>
      </c>
      <c r="M403">
        <v>4.0999999999999996</v>
      </c>
      <c r="N403">
        <v>3.1</v>
      </c>
      <c r="O403">
        <v>4.9000000000000004</v>
      </c>
      <c r="P403">
        <v>3.4</v>
      </c>
      <c r="Q403">
        <v>0.6</v>
      </c>
      <c r="R403">
        <v>12</v>
      </c>
      <c r="S403">
        <v>23</v>
      </c>
      <c r="T403">
        <v>19</v>
      </c>
      <c r="U403">
        <v>20</v>
      </c>
      <c r="V403">
        <v>16</v>
      </c>
      <c r="W403">
        <v>17</v>
      </c>
      <c r="X403">
        <v>23</v>
      </c>
      <c r="Y403">
        <v>21</v>
      </c>
      <c r="Z403">
        <v>21</v>
      </c>
      <c r="AA403">
        <v>19</v>
      </c>
    </row>
    <row r="404" spans="1:27" hidden="1" x14ac:dyDescent="0.2">
      <c r="A404">
        <v>2009</v>
      </c>
      <c r="B404" t="s">
        <v>2901</v>
      </c>
      <c r="C404" s="29" t="s">
        <v>2916</v>
      </c>
      <c r="D404" s="29" t="s">
        <v>2917</v>
      </c>
      <c r="E404" t="s">
        <v>394</v>
      </c>
      <c r="F404" s="19" t="s">
        <v>271</v>
      </c>
      <c r="G404" s="19" t="s">
        <v>989</v>
      </c>
      <c r="H404" s="22">
        <v>215.6</v>
      </c>
      <c r="I404" s="22" t="s">
        <v>2774</v>
      </c>
      <c r="J404" t="s">
        <v>2774</v>
      </c>
      <c r="K404" s="23">
        <v>24.55</v>
      </c>
      <c r="L404" t="s">
        <v>212</v>
      </c>
      <c r="M404">
        <v>4.0999999999999996</v>
      </c>
      <c r="N404">
        <v>3.1</v>
      </c>
      <c r="O404">
        <v>4.9000000000000004</v>
      </c>
      <c r="P404">
        <v>3.4</v>
      </c>
      <c r="Q404">
        <v>0.6</v>
      </c>
      <c r="R404">
        <v>12</v>
      </c>
      <c r="S404">
        <v>23</v>
      </c>
      <c r="T404">
        <v>19</v>
      </c>
      <c r="U404">
        <v>20</v>
      </c>
      <c r="V404">
        <v>16</v>
      </c>
      <c r="W404">
        <v>17</v>
      </c>
      <c r="X404">
        <v>23</v>
      </c>
      <c r="Y404">
        <v>21</v>
      </c>
      <c r="Z404">
        <v>21</v>
      </c>
      <c r="AA404">
        <v>19</v>
      </c>
    </row>
    <row r="405" spans="1:27" hidden="1" x14ac:dyDescent="0.2">
      <c r="A405">
        <v>2009</v>
      </c>
      <c r="B405" t="s">
        <v>2901</v>
      </c>
      <c r="C405" s="29" t="s">
        <v>2916</v>
      </c>
      <c r="D405" s="29" t="s">
        <v>2917</v>
      </c>
      <c r="E405" t="s">
        <v>394</v>
      </c>
      <c r="F405" s="19" t="s">
        <v>271</v>
      </c>
      <c r="G405" s="19" t="s">
        <v>990</v>
      </c>
      <c r="H405" s="22">
        <v>233.67</v>
      </c>
      <c r="I405" s="22" t="s">
        <v>2774</v>
      </c>
      <c r="J405" t="s">
        <v>2774</v>
      </c>
      <c r="K405" s="23">
        <v>23.58</v>
      </c>
      <c r="L405" t="s">
        <v>212</v>
      </c>
      <c r="M405">
        <v>4.0999999999999996</v>
      </c>
      <c r="N405">
        <v>3.1</v>
      </c>
      <c r="O405">
        <v>4.9000000000000004</v>
      </c>
      <c r="P405">
        <v>3.4</v>
      </c>
      <c r="Q405">
        <v>0.6</v>
      </c>
      <c r="R405">
        <v>12</v>
      </c>
      <c r="S405">
        <v>23</v>
      </c>
      <c r="T405">
        <v>19</v>
      </c>
      <c r="U405">
        <v>20</v>
      </c>
      <c r="V405">
        <v>16</v>
      </c>
      <c r="W405">
        <v>17</v>
      </c>
      <c r="X405">
        <v>23</v>
      </c>
      <c r="Y405">
        <v>21</v>
      </c>
      <c r="Z405">
        <v>21</v>
      </c>
      <c r="AA405">
        <v>19</v>
      </c>
    </row>
    <row r="406" spans="1:27" hidden="1" x14ac:dyDescent="0.2">
      <c r="A406">
        <v>2009</v>
      </c>
      <c r="B406" t="s">
        <v>2901</v>
      </c>
      <c r="C406" s="29" t="s">
        <v>2916</v>
      </c>
      <c r="D406" s="29" t="s">
        <v>2917</v>
      </c>
      <c r="E406" t="s">
        <v>394</v>
      </c>
      <c r="F406" s="19" t="s">
        <v>271</v>
      </c>
      <c r="G406" s="19" t="s">
        <v>991</v>
      </c>
      <c r="H406" s="22">
        <v>208.9</v>
      </c>
      <c r="I406" s="22" t="s">
        <v>2774</v>
      </c>
      <c r="J406" t="s">
        <v>2774</v>
      </c>
      <c r="K406" s="23">
        <v>21.43</v>
      </c>
      <c r="L406" t="s">
        <v>212</v>
      </c>
      <c r="M406">
        <v>4.0999999999999996</v>
      </c>
      <c r="N406">
        <v>3.1</v>
      </c>
      <c r="O406">
        <v>4.9000000000000004</v>
      </c>
      <c r="P406">
        <v>3.4</v>
      </c>
      <c r="Q406">
        <v>0.6</v>
      </c>
      <c r="R406">
        <v>12</v>
      </c>
      <c r="S406">
        <v>23</v>
      </c>
      <c r="T406">
        <v>19</v>
      </c>
      <c r="U406">
        <v>20</v>
      </c>
      <c r="V406">
        <v>16</v>
      </c>
      <c r="W406">
        <v>17</v>
      </c>
      <c r="X406">
        <v>23</v>
      </c>
      <c r="Y406">
        <v>21</v>
      </c>
      <c r="Z406">
        <v>21</v>
      </c>
      <c r="AA406">
        <v>19</v>
      </c>
    </row>
    <row r="407" spans="1:27" hidden="1" x14ac:dyDescent="0.2">
      <c r="A407">
        <v>2009</v>
      </c>
      <c r="B407" t="s">
        <v>2901</v>
      </c>
      <c r="C407" s="29" t="s">
        <v>2916</v>
      </c>
      <c r="D407" s="29" t="s">
        <v>2917</v>
      </c>
      <c r="E407" t="s">
        <v>394</v>
      </c>
      <c r="F407" s="19" t="s">
        <v>271</v>
      </c>
      <c r="G407" s="19" t="s">
        <v>764</v>
      </c>
      <c r="H407" s="22">
        <v>203.22</v>
      </c>
      <c r="I407" s="22" t="s">
        <v>2774</v>
      </c>
      <c r="J407" t="s">
        <v>2774</v>
      </c>
      <c r="K407" s="23">
        <v>22.16</v>
      </c>
      <c r="L407" t="s">
        <v>212</v>
      </c>
      <c r="M407">
        <v>4.0999999999999996</v>
      </c>
      <c r="N407">
        <v>3.1</v>
      </c>
      <c r="O407">
        <v>4.9000000000000004</v>
      </c>
      <c r="P407">
        <v>3.4</v>
      </c>
      <c r="Q407">
        <v>0.6</v>
      </c>
      <c r="R407">
        <v>12</v>
      </c>
      <c r="S407">
        <v>23</v>
      </c>
      <c r="T407">
        <v>19</v>
      </c>
      <c r="U407">
        <v>20</v>
      </c>
      <c r="V407">
        <v>16</v>
      </c>
      <c r="W407">
        <v>17</v>
      </c>
      <c r="X407">
        <v>23</v>
      </c>
      <c r="Y407">
        <v>21</v>
      </c>
      <c r="Z407">
        <v>21</v>
      </c>
      <c r="AA407">
        <v>19</v>
      </c>
    </row>
    <row r="408" spans="1:27" hidden="1" x14ac:dyDescent="0.2">
      <c r="A408">
        <v>2009</v>
      </c>
      <c r="B408" t="s">
        <v>2901</v>
      </c>
      <c r="C408" s="29" t="s">
        <v>2916</v>
      </c>
      <c r="D408" s="29" t="s">
        <v>2917</v>
      </c>
      <c r="E408" t="s">
        <v>394</v>
      </c>
      <c r="F408" s="19" t="s">
        <v>271</v>
      </c>
      <c r="G408" s="19" t="s">
        <v>922</v>
      </c>
      <c r="H408" s="22">
        <v>220.59</v>
      </c>
      <c r="I408" s="22" t="s">
        <v>2774</v>
      </c>
      <c r="J408" t="s">
        <v>2774</v>
      </c>
      <c r="K408" s="23">
        <v>24.48</v>
      </c>
      <c r="L408" t="s">
        <v>212</v>
      </c>
      <c r="M408">
        <v>4.0999999999999996</v>
      </c>
      <c r="N408">
        <v>3.1</v>
      </c>
      <c r="O408">
        <v>4.9000000000000004</v>
      </c>
      <c r="P408">
        <v>3.4</v>
      </c>
      <c r="Q408">
        <v>0.6</v>
      </c>
      <c r="R408">
        <v>12</v>
      </c>
      <c r="S408">
        <v>23</v>
      </c>
      <c r="T408">
        <v>19</v>
      </c>
      <c r="U408">
        <v>20</v>
      </c>
      <c r="V408">
        <v>16</v>
      </c>
      <c r="W408">
        <v>17</v>
      </c>
      <c r="X408">
        <v>23</v>
      </c>
      <c r="Y408">
        <v>21</v>
      </c>
      <c r="Z408">
        <v>21</v>
      </c>
      <c r="AA408">
        <v>19</v>
      </c>
    </row>
    <row r="409" spans="1:27" hidden="1" x14ac:dyDescent="0.2">
      <c r="A409">
        <v>2009</v>
      </c>
      <c r="B409" t="s">
        <v>2901</v>
      </c>
      <c r="C409" s="29" t="s">
        <v>2916</v>
      </c>
      <c r="D409" s="29" t="s">
        <v>2917</v>
      </c>
      <c r="E409" t="s">
        <v>394</v>
      </c>
      <c r="F409" s="19" t="s">
        <v>271</v>
      </c>
      <c r="G409" s="19" t="s">
        <v>992</v>
      </c>
      <c r="H409" s="22">
        <v>210.41</v>
      </c>
      <c r="I409" s="22" t="s">
        <v>2774</v>
      </c>
      <c r="J409" t="s">
        <v>2774</v>
      </c>
      <c r="K409" s="23">
        <v>22.45</v>
      </c>
      <c r="L409" t="s">
        <v>212</v>
      </c>
      <c r="M409">
        <v>4.0999999999999996</v>
      </c>
      <c r="N409">
        <v>3.1</v>
      </c>
      <c r="O409">
        <v>4.9000000000000004</v>
      </c>
      <c r="P409">
        <v>3.4</v>
      </c>
      <c r="Q409">
        <v>0.6</v>
      </c>
      <c r="R409">
        <v>12</v>
      </c>
      <c r="S409">
        <v>23</v>
      </c>
      <c r="T409">
        <v>19</v>
      </c>
      <c r="U409">
        <v>20</v>
      </c>
      <c r="V409">
        <v>16</v>
      </c>
      <c r="W409">
        <v>17</v>
      </c>
      <c r="X409">
        <v>23</v>
      </c>
      <c r="Y409">
        <v>21</v>
      </c>
      <c r="Z409">
        <v>21</v>
      </c>
      <c r="AA409">
        <v>19</v>
      </c>
    </row>
    <row r="410" spans="1:27" hidden="1" x14ac:dyDescent="0.2">
      <c r="A410">
        <v>2009</v>
      </c>
      <c r="B410" t="s">
        <v>2901</v>
      </c>
      <c r="C410" s="29" t="s">
        <v>2916</v>
      </c>
      <c r="D410" s="29" t="s">
        <v>2917</v>
      </c>
      <c r="E410" t="s">
        <v>394</v>
      </c>
      <c r="F410" s="19" t="s">
        <v>271</v>
      </c>
      <c r="G410" s="19" t="s">
        <v>993</v>
      </c>
      <c r="H410" s="22">
        <v>201.65</v>
      </c>
      <c r="I410" s="22" t="s">
        <v>2774</v>
      </c>
      <c r="J410" t="s">
        <v>2774</v>
      </c>
      <c r="K410" s="23">
        <v>24.13</v>
      </c>
      <c r="L410" t="s">
        <v>212</v>
      </c>
      <c r="M410">
        <v>4.0999999999999996</v>
      </c>
      <c r="N410">
        <v>3.1</v>
      </c>
      <c r="O410">
        <v>4.9000000000000004</v>
      </c>
      <c r="P410">
        <v>3.4</v>
      </c>
      <c r="Q410">
        <v>0.6</v>
      </c>
      <c r="R410">
        <v>12</v>
      </c>
      <c r="S410">
        <v>23</v>
      </c>
      <c r="T410">
        <v>19</v>
      </c>
      <c r="U410">
        <v>20</v>
      </c>
      <c r="V410">
        <v>16</v>
      </c>
      <c r="W410">
        <v>17</v>
      </c>
      <c r="X410">
        <v>23</v>
      </c>
      <c r="Y410">
        <v>21</v>
      </c>
      <c r="Z410">
        <v>21</v>
      </c>
      <c r="AA410">
        <v>19</v>
      </c>
    </row>
    <row r="411" spans="1:27" hidden="1" x14ac:dyDescent="0.2">
      <c r="A411">
        <v>2009</v>
      </c>
      <c r="B411" t="s">
        <v>2901</v>
      </c>
      <c r="C411" s="29" t="s">
        <v>2916</v>
      </c>
      <c r="D411" s="29" t="s">
        <v>2917</v>
      </c>
      <c r="E411" t="s">
        <v>394</v>
      </c>
      <c r="F411" s="19" t="s">
        <v>271</v>
      </c>
      <c r="G411" s="19" t="s">
        <v>994</v>
      </c>
      <c r="H411" s="22">
        <v>207.8</v>
      </c>
      <c r="I411" s="22" t="s">
        <v>2774</v>
      </c>
      <c r="J411" t="s">
        <v>2774</v>
      </c>
      <c r="K411" s="23">
        <v>19.510000000000002</v>
      </c>
      <c r="L411" t="s">
        <v>212</v>
      </c>
      <c r="M411">
        <v>4.0999999999999996</v>
      </c>
      <c r="N411">
        <v>3.1</v>
      </c>
      <c r="O411">
        <v>4.9000000000000004</v>
      </c>
      <c r="P411">
        <v>3.4</v>
      </c>
      <c r="Q411">
        <v>0.6</v>
      </c>
      <c r="R411">
        <v>12</v>
      </c>
      <c r="S411">
        <v>23</v>
      </c>
      <c r="T411">
        <v>19</v>
      </c>
      <c r="U411">
        <v>20</v>
      </c>
      <c r="V411">
        <v>16</v>
      </c>
      <c r="W411">
        <v>17</v>
      </c>
      <c r="X411">
        <v>23</v>
      </c>
      <c r="Y411">
        <v>21</v>
      </c>
      <c r="Z411">
        <v>21</v>
      </c>
      <c r="AA411">
        <v>19</v>
      </c>
    </row>
    <row r="412" spans="1:27" hidden="1" x14ac:dyDescent="0.2">
      <c r="A412">
        <v>2009</v>
      </c>
      <c r="B412" t="s">
        <v>2901</v>
      </c>
      <c r="C412" s="29" t="s">
        <v>2916</v>
      </c>
      <c r="D412" s="29" t="s">
        <v>2917</v>
      </c>
      <c r="E412" t="s">
        <v>394</v>
      </c>
      <c r="F412" s="19" t="s">
        <v>271</v>
      </c>
      <c r="G412" s="19" t="s">
        <v>769</v>
      </c>
      <c r="H412" s="22">
        <v>228.22</v>
      </c>
      <c r="I412" s="22" t="s">
        <v>2774</v>
      </c>
      <c r="J412" t="s">
        <v>2774</v>
      </c>
      <c r="K412" s="23">
        <v>25.83</v>
      </c>
      <c r="L412" t="s">
        <v>212</v>
      </c>
      <c r="M412">
        <v>4.0999999999999996</v>
      </c>
      <c r="N412">
        <v>3.1</v>
      </c>
      <c r="O412">
        <v>4.9000000000000004</v>
      </c>
      <c r="P412">
        <v>3.4</v>
      </c>
      <c r="Q412">
        <v>0.6</v>
      </c>
      <c r="R412">
        <v>12</v>
      </c>
      <c r="S412">
        <v>23</v>
      </c>
      <c r="T412">
        <v>19</v>
      </c>
      <c r="U412">
        <v>20</v>
      </c>
      <c r="V412">
        <v>16</v>
      </c>
      <c r="W412">
        <v>17</v>
      </c>
      <c r="X412">
        <v>23</v>
      </c>
      <c r="Y412">
        <v>21</v>
      </c>
      <c r="Z412">
        <v>21</v>
      </c>
      <c r="AA412">
        <v>19</v>
      </c>
    </row>
    <row r="413" spans="1:27" hidden="1" x14ac:dyDescent="0.2">
      <c r="A413">
        <v>2009</v>
      </c>
      <c r="B413" t="s">
        <v>2901</v>
      </c>
      <c r="C413" s="29" t="s">
        <v>2916</v>
      </c>
      <c r="D413" s="29" t="s">
        <v>2917</v>
      </c>
      <c r="E413" t="s">
        <v>394</v>
      </c>
      <c r="F413" s="19" t="s">
        <v>271</v>
      </c>
      <c r="G413" s="19" t="s">
        <v>995</v>
      </c>
      <c r="H413" s="22">
        <v>224.42</v>
      </c>
      <c r="I413" s="22" t="s">
        <v>2774</v>
      </c>
      <c r="J413" t="s">
        <v>2774</v>
      </c>
      <c r="K413" s="23">
        <v>23.45</v>
      </c>
      <c r="L413" t="s">
        <v>212</v>
      </c>
      <c r="M413">
        <v>4.0999999999999996</v>
      </c>
      <c r="N413">
        <v>3.1</v>
      </c>
      <c r="O413">
        <v>4.9000000000000004</v>
      </c>
      <c r="P413">
        <v>3.4</v>
      </c>
      <c r="Q413">
        <v>0.6</v>
      </c>
      <c r="R413">
        <v>12</v>
      </c>
      <c r="S413">
        <v>23</v>
      </c>
      <c r="T413">
        <v>19</v>
      </c>
      <c r="U413">
        <v>20</v>
      </c>
      <c r="V413">
        <v>16</v>
      </c>
      <c r="W413">
        <v>17</v>
      </c>
      <c r="X413">
        <v>23</v>
      </c>
      <c r="Y413">
        <v>21</v>
      </c>
      <c r="Z413">
        <v>21</v>
      </c>
      <c r="AA413">
        <v>19</v>
      </c>
    </row>
    <row r="414" spans="1:27" hidden="1" x14ac:dyDescent="0.2">
      <c r="A414">
        <v>2009</v>
      </c>
      <c r="B414" t="s">
        <v>2901</v>
      </c>
      <c r="C414" s="29" t="s">
        <v>2916</v>
      </c>
      <c r="D414" s="29" t="s">
        <v>2917</v>
      </c>
      <c r="E414" t="s">
        <v>394</v>
      </c>
      <c r="F414" s="19" t="s">
        <v>576</v>
      </c>
      <c r="G414" s="19" t="s">
        <v>996</v>
      </c>
      <c r="H414" s="22">
        <v>206.36</v>
      </c>
      <c r="I414" s="22" t="s">
        <v>2774</v>
      </c>
      <c r="J414" t="s">
        <v>2774</v>
      </c>
      <c r="K414" s="23">
        <v>28.15</v>
      </c>
      <c r="L414" t="s">
        <v>212</v>
      </c>
      <c r="M414">
        <v>4.0999999999999996</v>
      </c>
      <c r="N414">
        <v>3.1</v>
      </c>
      <c r="O414">
        <v>4.9000000000000004</v>
      </c>
      <c r="P414">
        <v>3.4</v>
      </c>
      <c r="Q414">
        <v>0.6</v>
      </c>
      <c r="R414">
        <v>12</v>
      </c>
      <c r="S414">
        <v>23</v>
      </c>
      <c r="T414">
        <v>19</v>
      </c>
      <c r="U414">
        <v>20</v>
      </c>
      <c r="V414">
        <v>16</v>
      </c>
      <c r="W414">
        <v>17</v>
      </c>
      <c r="X414">
        <v>23</v>
      </c>
      <c r="Y414">
        <v>21</v>
      </c>
      <c r="Z414">
        <v>21</v>
      </c>
      <c r="AA414">
        <v>19</v>
      </c>
    </row>
    <row r="415" spans="1:27" hidden="1" x14ac:dyDescent="0.2">
      <c r="A415">
        <v>2009</v>
      </c>
      <c r="B415" t="s">
        <v>2901</v>
      </c>
      <c r="C415" s="29" t="s">
        <v>2916</v>
      </c>
      <c r="D415" s="29" t="s">
        <v>2917</v>
      </c>
      <c r="E415" t="s">
        <v>394</v>
      </c>
      <c r="F415" s="19" t="s">
        <v>576</v>
      </c>
      <c r="G415" s="19" t="s">
        <v>997</v>
      </c>
      <c r="H415" s="22">
        <v>203.48</v>
      </c>
      <c r="I415" s="22" t="s">
        <v>2774</v>
      </c>
      <c r="J415" t="s">
        <v>2774</v>
      </c>
      <c r="K415" s="23">
        <v>25.91</v>
      </c>
      <c r="L415" t="s">
        <v>212</v>
      </c>
      <c r="M415">
        <v>4.0999999999999996</v>
      </c>
      <c r="N415">
        <v>3.1</v>
      </c>
      <c r="O415">
        <v>4.9000000000000004</v>
      </c>
      <c r="P415">
        <v>3.4</v>
      </c>
      <c r="Q415">
        <v>0.6</v>
      </c>
      <c r="R415">
        <v>12</v>
      </c>
      <c r="S415">
        <v>23</v>
      </c>
      <c r="T415">
        <v>19</v>
      </c>
      <c r="U415">
        <v>20</v>
      </c>
      <c r="V415">
        <v>16</v>
      </c>
      <c r="W415">
        <v>17</v>
      </c>
      <c r="X415">
        <v>23</v>
      </c>
      <c r="Y415">
        <v>21</v>
      </c>
      <c r="Z415">
        <v>21</v>
      </c>
      <c r="AA415">
        <v>19</v>
      </c>
    </row>
    <row r="416" spans="1:27" hidden="1" x14ac:dyDescent="0.2">
      <c r="A416">
        <v>2009</v>
      </c>
      <c r="B416" t="s">
        <v>2901</v>
      </c>
      <c r="C416" s="29" t="s">
        <v>2916</v>
      </c>
      <c r="D416" s="29" t="s">
        <v>2917</v>
      </c>
      <c r="E416" t="s">
        <v>394</v>
      </c>
      <c r="F416" s="19" t="s">
        <v>576</v>
      </c>
      <c r="G416" s="19" t="s">
        <v>998</v>
      </c>
      <c r="H416" s="22">
        <v>210.57</v>
      </c>
      <c r="I416" s="22" t="s">
        <v>2774</v>
      </c>
      <c r="J416" t="s">
        <v>2774</v>
      </c>
      <c r="K416" s="23">
        <v>21.51</v>
      </c>
      <c r="L416" t="s">
        <v>212</v>
      </c>
      <c r="M416">
        <v>4.0999999999999996</v>
      </c>
      <c r="N416">
        <v>3.1</v>
      </c>
      <c r="O416">
        <v>4.9000000000000004</v>
      </c>
      <c r="P416">
        <v>3.4</v>
      </c>
      <c r="Q416">
        <v>0.6</v>
      </c>
      <c r="R416">
        <v>12</v>
      </c>
      <c r="S416">
        <v>23</v>
      </c>
      <c r="T416">
        <v>19</v>
      </c>
      <c r="U416">
        <v>20</v>
      </c>
      <c r="V416">
        <v>16</v>
      </c>
      <c r="W416">
        <v>17</v>
      </c>
      <c r="X416">
        <v>23</v>
      </c>
      <c r="Y416">
        <v>21</v>
      </c>
      <c r="Z416">
        <v>21</v>
      </c>
      <c r="AA416">
        <v>19</v>
      </c>
    </row>
    <row r="417" spans="1:27" hidden="1" x14ac:dyDescent="0.2">
      <c r="A417">
        <v>2009</v>
      </c>
      <c r="B417" t="s">
        <v>2901</v>
      </c>
      <c r="C417" s="29" t="s">
        <v>2916</v>
      </c>
      <c r="D417" s="29" t="s">
        <v>2917</v>
      </c>
      <c r="E417" t="s">
        <v>394</v>
      </c>
      <c r="F417" s="19" t="s">
        <v>576</v>
      </c>
      <c r="G417" s="19" t="s">
        <v>848</v>
      </c>
      <c r="H417" s="22">
        <v>174.19</v>
      </c>
      <c r="I417" s="22" t="s">
        <v>2774</v>
      </c>
      <c r="J417" t="s">
        <v>2774</v>
      </c>
      <c r="K417" s="23">
        <v>21.02</v>
      </c>
      <c r="L417" t="s">
        <v>212</v>
      </c>
      <c r="M417">
        <v>4.0999999999999996</v>
      </c>
      <c r="N417">
        <v>3.1</v>
      </c>
      <c r="O417">
        <v>4.9000000000000004</v>
      </c>
      <c r="P417">
        <v>3.4</v>
      </c>
      <c r="Q417">
        <v>0.6</v>
      </c>
      <c r="R417">
        <v>12</v>
      </c>
      <c r="S417">
        <v>23</v>
      </c>
      <c r="T417">
        <v>19</v>
      </c>
      <c r="U417">
        <v>20</v>
      </c>
      <c r="V417">
        <v>16</v>
      </c>
      <c r="W417">
        <v>17</v>
      </c>
      <c r="X417">
        <v>23</v>
      </c>
      <c r="Y417">
        <v>21</v>
      </c>
      <c r="Z417">
        <v>21</v>
      </c>
      <c r="AA417">
        <v>19</v>
      </c>
    </row>
    <row r="418" spans="1:27" hidden="1" x14ac:dyDescent="0.2">
      <c r="A418">
        <v>2009</v>
      </c>
      <c r="B418" t="s">
        <v>2901</v>
      </c>
      <c r="C418" s="29" t="s">
        <v>2916</v>
      </c>
      <c r="D418" s="29" t="s">
        <v>2917</v>
      </c>
      <c r="E418" t="s">
        <v>394</v>
      </c>
      <c r="F418" s="19" t="s">
        <v>576</v>
      </c>
      <c r="G418" s="19" t="s">
        <v>643</v>
      </c>
      <c r="H418" s="22">
        <v>217.51</v>
      </c>
      <c r="I418" s="22" t="s">
        <v>2774</v>
      </c>
      <c r="J418" t="s">
        <v>2774</v>
      </c>
      <c r="K418" s="23">
        <v>23.7</v>
      </c>
      <c r="L418" t="s">
        <v>212</v>
      </c>
      <c r="M418">
        <v>4.0999999999999996</v>
      </c>
      <c r="N418">
        <v>3.1</v>
      </c>
      <c r="O418">
        <v>4.9000000000000004</v>
      </c>
      <c r="P418">
        <v>3.4</v>
      </c>
      <c r="Q418">
        <v>0.6</v>
      </c>
      <c r="R418">
        <v>12</v>
      </c>
      <c r="S418">
        <v>23</v>
      </c>
      <c r="T418">
        <v>19</v>
      </c>
      <c r="U418">
        <v>20</v>
      </c>
      <c r="V418">
        <v>16</v>
      </c>
      <c r="W418">
        <v>17</v>
      </c>
      <c r="X418">
        <v>23</v>
      </c>
      <c r="Y418">
        <v>21</v>
      </c>
      <c r="Z418">
        <v>21</v>
      </c>
      <c r="AA418">
        <v>19</v>
      </c>
    </row>
    <row r="419" spans="1:27" hidden="1" x14ac:dyDescent="0.2">
      <c r="A419">
        <v>2009</v>
      </c>
      <c r="B419" t="s">
        <v>2901</v>
      </c>
      <c r="C419" s="29" t="s">
        <v>2916</v>
      </c>
      <c r="D419" s="29" t="s">
        <v>2917</v>
      </c>
      <c r="E419" t="s">
        <v>394</v>
      </c>
      <c r="F419" s="19" t="s">
        <v>284</v>
      </c>
      <c r="G419" s="11" t="s">
        <v>850</v>
      </c>
      <c r="H419" s="22">
        <v>223.89</v>
      </c>
      <c r="I419" s="22" t="s">
        <v>2774</v>
      </c>
      <c r="J419" t="s">
        <v>2774</v>
      </c>
      <c r="K419" s="23">
        <v>21.35</v>
      </c>
      <c r="L419" t="s">
        <v>212</v>
      </c>
      <c r="M419">
        <v>4.0999999999999996</v>
      </c>
      <c r="N419">
        <v>3.1</v>
      </c>
      <c r="O419">
        <v>4.9000000000000004</v>
      </c>
      <c r="P419">
        <v>3.4</v>
      </c>
      <c r="Q419">
        <v>0.6</v>
      </c>
      <c r="R419">
        <v>12</v>
      </c>
      <c r="S419">
        <v>23</v>
      </c>
      <c r="T419">
        <v>19</v>
      </c>
      <c r="U419">
        <v>20</v>
      </c>
      <c r="V419">
        <v>16</v>
      </c>
      <c r="W419">
        <v>17</v>
      </c>
      <c r="X419">
        <v>23</v>
      </c>
      <c r="Y419">
        <v>21</v>
      </c>
      <c r="Z419">
        <v>21</v>
      </c>
      <c r="AA419">
        <v>19</v>
      </c>
    </row>
    <row r="420" spans="1:27" hidden="1" x14ac:dyDescent="0.2">
      <c r="A420">
        <v>2009</v>
      </c>
      <c r="B420" t="s">
        <v>2901</v>
      </c>
      <c r="C420" s="29" t="s">
        <v>2916</v>
      </c>
      <c r="D420" s="29" t="s">
        <v>2917</v>
      </c>
      <c r="E420" t="s">
        <v>394</v>
      </c>
      <c r="F420" s="19" t="s">
        <v>284</v>
      </c>
      <c r="G420" s="11" t="s">
        <v>585</v>
      </c>
      <c r="H420" s="22">
        <v>229.13</v>
      </c>
      <c r="I420" s="22" t="s">
        <v>2774</v>
      </c>
      <c r="J420" t="s">
        <v>2774</v>
      </c>
      <c r="K420" s="23">
        <v>26.6</v>
      </c>
      <c r="L420" t="s">
        <v>212</v>
      </c>
      <c r="M420">
        <v>4.0999999999999996</v>
      </c>
      <c r="N420">
        <v>3.1</v>
      </c>
      <c r="O420">
        <v>4.9000000000000004</v>
      </c>
      <c r="P420">
        <v>3.4</v>
      </c>
      <c r="Q420">
        <v>0.6</v>
      </c>
      <c r="R420">
        <v>12</v>
      </c>
      <c r="S420">
        <v>23</v>
      </c>
      <c r="T420">
        <v>19</v>
      </c>
      <c r="U420">
        <v>20</v>
      </c>
      <c r="V420">
        <v>16</v>
      </c>
      <c r="W420">
        <v>17</v>
      </c>
      <c r="X420">
        <v>23</v>
      </c>
      <c r="Y420">
        <v>21</v>
      </c>
      <c r="Z420">
        <v>21</v>
      </c>
      <c r="AA420">
        <v>19</v>
      </c>
    </row>
    <row r="421" spans="1:27" hidden="1" x14ac:dyDescent="0.2">
      <c r="A421">
        <v>2009</v>
      </c>
      <c r="B421" t="s">
        <v>2901</v>
      </c>
      <c r="C421" s="29" t="s">
        <v>2916</v>
      </c>
      <c r="D421" s="29" t="s">
        <v>2917</v>
      </c>
      <c r="E421" t="s">
        <v>394</v>
      </c>
      <c r="F421" s="19" t="s">
        <v>284</v>
      </c>
      <c r="G421" s="11" t="s">
        <v>999</v>
      </c>
      <c r="H421" s="22">
        <v>214.86</v>
      </c>
      <c r="I421" s="22" t="s">
        <v>2774</v>
      </c>
      <c r="J421" t="s">
        <v>2774</v>
      </c>
      <c r="K421" s="23">
        <v>21.59</v>
      </c>
      <c r="L421" t="s">
        <v>212</v>
      </c>
      <c r="M421">
        <v>4.0999999999999996</v>
      </c>
      <c r="N421">
        <v>3.1</v>
      </c>
      <c r="O421">
        <v>4.9000000000000004</v>
      </c>
      <c r="P421">
        <v>3.4</v>
      </c>
      <c r="Q421">
        <v>0.6</v>
      </c>
      <c r="R421">
        <v>12</v>
      </c>
      <c r="S421">
        <v>23</v>
      </c>
      <c r="T421">
        <v>19</v>
      </c>
      <c r="U421">
        <v>20</v>
      </c>
      <c r="V421">
        <v>16</v>
      </c>
      <c r="W421">
        <v>17</v>
      </c>
      <c r="X421">
        <v>23</v>
      </c>
      <c r="Y421">
        <v>21</v>
      </c>
      <c r="Z421">
        <v>21</v>
      </c>
      <c r="AA421">
        <v>19</v>
      </c>
    </row>
    <row r="422" spans="1:27" hidden="1" x14ac:dyDescent="0.2">
      <c r="A422">
        <v>2009</v>
      </c>
      <c r="B422" t="s">
        <v>2901</v>
      </c>
      <c r="C422" s="29" t="s">
        <v>2916</v>
      </c>
      <c r="D422" s="29" t="s">
        <v>2917</v>
      </c>
      <c r="E422" t="s">
        <v>394</v>
      </c>
      <c r="F422" s="19" t="s">
        <v>284</v>
      </c>
      <c r="G422" s="11" t="s">
        <v>1000</v>
      </c>
      <c r="H422" s="22">
        <v>207.96</v>
      </c>
      <c r="I422" s="22" t="s">
        <v>2774</v>
      </c>
      <c r="J422" t="s">
        <v>2774</v>
      </c>
      <c r="K422" s="23">
        <v>23.36</v>
      </c>
      <c r="L422" t="s">
        <v>212</v>
      </c>
      <c r="M422">
        <v>4.0999999999999996</v>
      </c>
      <c r="N422">
        <v>3.1</v>
      </c>
      <c r="O422">
        <v>4.9000000000000004</v>
      </c>
      <c r="P422">
        <v>3.4</v>
      </c>
      <c r="Q422">
        <v>0.6</v>
      </c>
      <c r="R422">
        <v>12</v>
      </c>
      <c r="S422">
        <v>23</v>
      </c>
      <c r="T422">
        <v>19</v>
      </c>
      <c r="U422">
        <v>20</v>
      </c>
      <c r="V422">
        <v>16</v>
      </c>
      <c r="W422">
        <v>17</v>
      </c>
      <c r="X422">
        <v>23</v>
      </c>
      <c r="Y422">
        <v>21</v>
      </c>
      <c r="Z422">
        <v>21</v>
      </c>
      <c r="AA422">
        <v>19</v>
      </c>
    </row>
    <row r="423" spans="1:27" hidden="1" x14ac:dyDescent="0.2">
      <c r="A423">
        <v>2009</v>
      </c>
      <c r="B423" t="s">
        <v>2901</v>
      </c>
      <c r="C423" s="29" t="s">
        <v>2916</v>
      </c>
      <c r="D423" s="29" t="s">
        <v>2917</v>
      </c>
      <c r="E423" t="s">
        <v>394</v>
      </c>
      <c r="F423" s="19" t="s">
        <v>781</v>
      </c>
      <c r="G423" s="19" t="s">
        <v>1001</v>
      </c>
      <c r="H423" s="22">
        <v>214.47</v>
      </c>
      <c r="I423" s="22" t="s">
        <v>2774</v>
      </c>
      <c r="J423" t="s">
        <v>2774</v>
      </c>
      <c r="K423" s="23">
        <v>23.14</v>
      </c>
      <c r="L423" t="s">
        <v>212</v>
      </c>
      <c r="M423">
        <v>4.0999999999999996</v>
      </c>
      <c r="N423">
        <v>3.1</v>
      </c>
      <c r="O423">
        <v>4.9000000000000004</v>
      </c>
      <c r="P423">
        <v>3.4</v>
      </c>
      <c r="Q423">
        <v>0.6</v>
      </c>
      <c r="R423">
        <v>12</v>
      </c>
      <c r="S423">
        <v>23</v>
      </c>
      <c r="T423">
        <v>19</v>
      </c>
      <c r="U423">
        <v>20</v>
      </c>
      <c r="V423">
        <v>16</v>
      </c>
      <c r="W423">
        <v>17</v>
      </c>
      <c r="X423">
        <v>23</v>
      </c>
      <c r="Y423">
        <v>21</v>
      </c>
      <c r="Z423">
        <v>21</v>
      </c>
      <c r="AA423">
        <v>19</v>
      </c>
    </row>
    <row r="424" spans="1:27" hidden="1" x14ac:dyDescent="0.2">
      <c r="A424">
        <v>2009</v>
      </c>
      <c r="B424" t="s">
        <v>2901</v>
      </c>
      <c r="C424" s="29" t="s">
        <v>2916</v>
      </c>
      <c r="D424" s="29" t="s">
        <v>2917</v>
      </c>
      <c r="E424" t="s">
        <v>394</v>
      </c>
      <c r="F424" s="19" t="s">
        <v>781</v>
      </c>
      <c r="G424" s="19" t="s">
        <v>1002</v>
      </c>
      <c r="H424" s="22">
        <v>217.48</v>
      </c>
      <c r="I424" s="22" t="s">
        <v>2774</v>
      </c>
      <c r="J424" t="s">
        <v>2774</v>
      </c>
      <c r="K424" s="23">
        <v>25.67</v>
      </c>
      <c r="L424" t="s">
        <v>212</v>
      </c>
      <c r="M424">
        <v>4.0999999999999996</v>
      </c>
      <c r="N424">
        <v>3.1</v>
      </c>
      <c r="O424">
        <v>4.9000000000000004</v>
      </c>
      <c r="P424">
        <v>3.4</v>
      </c>
      <c r="Q424">
        <v>0.6</v>
      </c>
      <c r="R424">
        <v>12</v>
      </c>
      <c r="S424">
        <v>23</v>
      </c>
      <c r="T424">
        <v>19</v>
      </c>
      <c r="U424">
        <v>20</v>
      </c>
      <c r="V424">
        <v>16</v>
      </c>
      <c r="W424">
        <v>17</v>
      </c>
      <c r="X424">
        <v>23</v>
      </c>
      <c r="Y424">
        <v>21</v>
      </c>
      <c r="Z424">
        <v>21</v>
      </c>
      <c r="AA424">
        <v>19</v>
      </c>
    </row>
    <row r="425" spans="1:27" hidden="1" x14ac:dyDescent="0.2">
      <c r="A425">
        <v>2009</v>
      </c>
      <c r="B425" t="s">
        <v>2901</v>
      </c>
      <c r="C425" s="29" t="s">
        <v>2916</v>
      </c>
      <c r="D425" s="29" t="s">
        <v>2917</v>
      </c>
      <c r="E425" t="s">
        <v>394</v>
      </c>
      <c r="F425" s="19" t="s">
        <v>781</v>
      </c>
      <c r="G425" s="19" t="s">
        <v>1003</v>
      </c>
      <c r="H425" s="22">
        <v>178.45</v>
      </c>
      <c r="I425" s="22" t="s">
        <v>2774</v>
      </c>
      <c r="J425" t="s">
        <v>2774</v>
      </c>
      <c r="K425" s="23">
        <v>24.56</v>
      </c>
      <c r="L425" t="s">
        <v>212</v>
      </c>
      <c r="M425">
        <v>4.0999999999999996</v>
      </c>
      <c r="N425">
        <v>3.1</v>
      </c>
      <c r="O425">
        <v>4.9000000000000004</v>
      </c>
      <c r="P425">
        <v>3.4</v>
      </c>
      <c r="Q425">
        <v>0.6</v>
      </c>
      <c r="R425">
        <v>12</v>
      </c>
      <c r="S425">
        <v>23</v>
      </c>
      <c r="T425">
        <v>19</v>
      </c>
      <c r="U425">
        <v>20</v>
      </c>
      <c r="V425">
        <v>16</v>
      </c>
      <c r="W425">
        <v>17</v>
      </c>
      <c r="X425">
        <v>23</v>
      </c>
      <c r="Y425">
        <v>21</v>
      </c>
      <c r="Z425">
        <v>21</v>
      </c>
      <c r="AA425">
        <v>19</v>
      </c>
    </row>
    <row r="426" spans="1:27" hidden="1" x14ac:dyDescent="0.2">
      <c r="A426">
        <v>2009</v>
      </c>
      <c r="B426" t="s">
        <v>2901</v>
      </c>
      <c r="C426" s="29" t="s">
        <v>2916</v>
      </c>
      <c r="D426" s="29" t="s">
        <v>2917</v>
      </c>
      <c r="E426" t="s">
        <v>394</v>
      </c>
      <c r="F426" s="19" t="s">
        <v>781</v>
      </c>
      <c r="G426" s="19" t="s">
        <v>1004</v>
      </c>
      <c r="H426" s="22">
        <v>231.53</v>
      </c>
      <c r="I426" s="22" t="s">
        <v>2774</v>
      </c>
      <c r="J426" t="s">
        <v>2774</v>
      </c>
      <c r="K426" s="23">
        <v>25.06</v>
      </c>
      <c r="L426" t="s">
        <v>212</v>
      </c>
      <c r="M426">
        <v>4.0999999999999996</v>
      </c>
      <c r="N426">
        <v>3.1</v>
      </c>
      <c r="O426">
        <v>4.9000000000000004</v>
      </c>
      <c r="P426">
        <v>3.4</v>
      </c>
      <c r="Q426">
        <v>0.6</v>
      </c>
      <c r="R426">
        <v>12</v>
      </c>
      <c r="S426">
        <v>23</v>
      </c>
      <c r="T426">
        <v>19</v>
      </c>
      <c r="U426">
        <v>20</v>
      </c>
      <c r="V426">
        <v>16</v>
      </c>
      <c r="W426">
        <v>17</v>
      </c>
      <c r="X426">
        <v>23</v>
      </c>
      <c r="Y426">
        <v>21</v>
      </c>
      <c r="Z426">
        <v>21</v>
      </c>
      <c r="AA426">
        <v>19</v>
      </c>
    </row>
    <row r="427" spans="1:27" hidden="1" x14ac:dyDescent="0.2">
      <c r="A427">
        <v>2009</v>
      </c>
      <c r="B427" t="s">
        <v>2901</v>
      </c>
      <c r="C427" s="29" t="s">
        <v>2916</v>
      </c>
      <c r="D427" s="29" t="s">
        <v>2917</v>
      </c>
      <c r="E427" t="s">
        <v>394</v>
      </c>
      <c r="F427" s="19" t="s">
        <v>781</v>
      </c>
      <c r="G427" s="11" t="s">
        <v>1005</v>
      </c>
      <c r="H427" s="22">
        <v>210.43</v>
      </c>
      <c r="I427" s="22" t="s">
        <v>2774</v>
      </c>
      <c r="J427" t="s">
        <v>2774</v>
      </c>
      <c r="K427" s="23">
        <v>19.399999999999999</v>
      </c>
      <c r="L427" t="s">
        <v>212</v>
      </c>
      <c r="M427">
        <v>4.0999999999999996</v>
      </c>
      <c r="N427">
        <v>3.1</v>
      </c>
      <c r="O427">
        <v>4.9000000000000004</v>
      </c>
      <c r="P427">
        <v>3.4</v>
      </c>
      <c r="Q427">
        <v>0.6</v>
      </c>
      <c r="R427">
        <v>12</v>
      </c>
      <c r="S427">
        <v>23</v>
      </c>
      <c r="T427">
        <v>19</v>
      </c>
      <c r="U427">
        <v>20</v>
      </c>
      <c r="V427">
        <v>16</v>
      </c>
      <c r="W427">
        <v>17</v>
      </c>
      <c r="X427">
        <v>23</v>
      </c>
      <c r="Y427">
        <v>21</v>
      </c>
      <c r="Z427">
        <v>21</v>
      </c>
      <c r="AA427">
        <v>19</v>
      </c>
    </row>
    <row r="428" spans="1:27" hidden="1" x14ac:dyDescent="0.2">
      <c r="A428">
        <v>2009</v>
      </c>
      <c r="B428" t="s">
        <v>2901</v>
      </c>
      <c r="C428" s="29" t="s">
        <v>2916</v>
      </c>
      <c r="D428" s="29" t="s">
        <v>2917</v>
      </c>
      <c r="E428" t="s">
        <v>394</v>
      </c>
      <c r="F428" s="19" t="s">
        <v>781</v>
      </c>
      <c r="G428" s="19" t="s">
        <v>1006</v>
      </c>
      <c r="H428" s="22">
        <v>182.12</v>
      </c>
      <c r="I428" s="22" t="s">
        <v>2774</v>
      </c>
      <c r="J428" t="s">
        <v>2774</v>
      </c>
      <c r="K428" s="23">
        <v>22.21</v>
      </c>
      <c r="L428" t="s">
        <v>212</v>
      </c>
      <c r="M428">
        <v>4.0999999999999996</v>
      </c>
      <c r="N428">
        <v>3.1</v>
      </c>
      <c r="O428">
        <v>4.9000000000000004</v>
      </c>
      <c r="P428">
        <v>3.4</v>
      </c>
      <c r="Q428">
        <v>0.6</v>
      </c>
      <c r="R428">
        <v>12</v>
      </c>
      <c r="S428">
        <v>23</v>
      </c>
      <c r="T428">
        <v>19</v>
      </c>
      <c r="U428">
        <v>20</v>
      </c>
      <c r="V428">
        <v>16</v>
      </c>
      <c r="W428">
        <v>17</v>
      </c>
      <c r="X428">
        <v>23</v>
      </c>
      <c r="Y428">
        <v>21</v>
      </c>
      <c r="Z428">
        <v>21</v>
      </c>
      <c r="AA428">
        <v>19</v>
      </c>
    </row>
    <row r="429" spans="1:27" hidden="1" x14ac:dyDescent="0.2">
      <c r="A429">
        <v>2009</v>
      </c>
      <c r="B429" t="s">
        <v>2901</v>
      </c>
      <c r="C429" s="29" t="s">
        <v>2916</v>
      </c>
      <c r="D429" s="29" t="s">
        <v>2917</v>
      </c>
      <c r="E429" t="s">
        <v>394</v>
      </c>
      <c r="F429" s="19" t="s">
        <v>781</v>
      </c>
      <c r="G429" s="11" t="s">
        <v>782</v>
      </c>
      <c r="H429" s="22">
        <v>214.11</v>
      </c>
      <c r="I429" s="22" t="s">
        <v>2774</v>
      </c>
      <c r="J429" t="s">
        <v>2774</v>
      </c>
      <c r="K429" s="23">
        <v>22.51</v>
      </c>
      <c r="L429" t="s">
        <v>212</v>
      </c>
      <c r="M429">
        <v>4.0999999999999996</v>
      </c>
      <c r="N429">
        <v>3.1</v>
      </c>
      <c r="O429">
        <v>4.9000000000000004</v>
      </c>
      <c r="P429">
        <v>3.4</v>
      </c>
      <c r="Q429">
        <v>0.6</v>
      </c>
      <c r="R429">
        <v>12</v>
      </c>
      <c r="S429">
        <v>23</v>
      </c>
      <c r="T429">
        <v>19</v>
      </c>
      <c r="U429">
        <v>20</v>
      </c>
      <c r="V429">
        <v>16</v>
      </c>
      <c r="W429">
        <v>17</v>
      </c>
      <c r="X429">
        <v>23</v>
      </c>
      <c r="Y429">
        <v>21</v>
      </c>
      <c r="Z429">
        <v>21</v>
      </c>
      <c r="AA429">
        <v>19</v>
      </c>
    </row>
    <row r="430" spans="1:27" hidden="1" x14ac:dyDescent="0.2">
      <c r="A430">
        <v>2009</v>
      </c>
      <c r="B430" t="s">
        <v>2901</v>
      </c>
      <c r="C430" s="29" t="s">
        <v>2916</v>
      </c>
      <c r="D430" s="29" t="s">
        <v>2917</v>
      </c>
      <c r="E430" t="s">
        <v>394</v>
      </c>
      <c r="F430" s="19" t="s">
        <v>781</v>
      </c>
      <c r="G430" s="19" t="s">
        <v>1007</v>
      </c>
      <c r="H430" s="22">
        <v>218.98</v>
      </c>
      <c r="I430" s="22" t="s">
        <v>2774</v>
      </c>
      <c r="J430" t="s">
        <v>2774</v>
      </c>
      <c r="K430" s="23">
        <v>22.4</v>
      </c>
      <c r="L430" t="s">
        <v>212</v>
      </c>
      <c r="M430">
        <v>4.0999999999999996</v>
      </c>
      <c r="N430">
        <v>3.1</v>
      </c>
      <c r="O430">
        <v>4.9000000000000004</v>
      </c>
      <c r="P430">
        <v>3.4</v>
      </c>
      <c r="Q430">
        <v>0.6</v>
      </c>
      <c r="R430">
        <v>12</v>
      </c>
      <c r="S430">
        <v>23</v>
      </c>
      <c r="T430">
        <v>19</v>
      </c>
      <c r="U430">
        <v>20</v>
      </c>
      <c r="V430">
        <v>16</v>
      </c>
      <c r="W430">
        <v>17</v>
      </c>
      <c r="X430">
        <v>23</v>
      </c>
      <c r="Y430">
        <v>21</v>
      </c>
      <c r="Z430">
        <v>21</v>
      </c>
      <c r="AA430">
        <v>19</v>
      </c>
    </row>
    <row r="431" spans="1:27" hidden="1" x14ac:dyDescent="0.2">
      <c r="A431">
        <v>2009</v>
      </c>
      <c r="B431" t="s">
        <v>2901</v>
      </c>
      <c r="C431" s="29" t="s">
        <v>2916</v>
      </c>
      <c r="D431" s="29" t="s">
        <v>2917</v>
      </c>
      <c r="E431" t="s">
        <v>394</v>
      </c>
      <c r="F431" s="19" t="s">
        <v>2928</v>
      </c>
      <c r="G431" s="19" t="s">
        <v>1008</v>
      </c>
      <c r="H431" s="22">
        <v>233.73</v>
      </c>
      <c r="I431" s="22" t="s">
        <v>2774</v>
      </c>
      <c r="J431" t="s">
        <v>2774</v>
      </c>
      <c r="K431" s="23">
        <v>22.74</v>
      </c>
      <c r="L431" t="s">
        <v>212</v>
      </c>
      <c r="M431">
        <v>4.0999999999999996</v>
      </c>
      <c r="N431">
        <v>3.1</v>
      </c>
      <c r="O431">
        <v>4.9000000000000004</v>
      </c>
      <c r="P431">
        <v>3.4</v>
      </c>
      <c r="Q431">
        <v>0.6</v>
      </c>
      <c r="R431">
        <v>12</v>
      </c>
      <c r="S431">
        <v>23</v>
      </c>
      <c r="T431">
        <v>19</v>
      </c>
      <c r="U431">
        <v>20</v>
      </c>
      <c r="V431">
        <v>16</v>
      </c>
      <c r="W431">
        <v>17</v>
      </c>
      <c r="X431">
        <v>23</v>
      </c>
      <c r="Y431">
        <v>21</v>
      </c>
      <c r="Z431">
        <v>21</v>
      </c>
      <c r="AA431">
        <v>19</v>
      </c>
    </row>
    <row r="432" spans="1:27" hidden="1" x14ac:dyDescent="0.2">
      <c r="A432">
        <v>2009</v>
      </c>
      <c r="B432" t="s">
        <v>2901</v>
      </c>
      <c r="C432" s="29" t="s">
        <v>2916</v>
      </c>
      <c r="D432" s="29" t="s">
        <v>2917</v>
      </c>
      <c r="E432" t="s">
        <v>394</v>
      </c>
      <c r="F432" s="19" t="s">
        <v>2928</v>
      </c>
      <c r="G432" s="19" t="s">
        <v>1009</v>
      </c>
      <c r="H432" s="22">
        <v>205.36</v>
      </c>
      <c r="I432" s="22" t="s">
        <v>2774</v>
      </c>
      <c r="J432" t="s">
        <v>2774</v>
      </c>
      <c r="K432" s="23">
        <v>24.03</v>
      </c>
      <c r="L432" t="s">
        <v>212</v>
      </c>
      <c r="M432">
        <v>4.0999999999999996</v>
      </c>
      <c r="N432">
        <v>3.1</v>
      </c>
      <c r="O432">
        <v>4.9000000000000004</v>
      </c>
      <c r="P432">
        <v>3.4</v>
      </c>
      <c r="Q432">
        <v>0.6</v>
      </c>
      <c r="R432">
        <v>12</v>
      </c>
      <c r="S432">
        <v>23</v>
      </c>
      <c r="T432">
        <v>19</v>
      </c>
      <c r="U432">
        <v>20</v>
      </c>
      <c r="V432">
        <v>16</v>
      </c>
      <c r="W432">
        <v>17</v>
      </c>
      <c r="X432">
        <v>23</v>
      </c>
      <c r="Y432">
        <v>21</v>
      </c>
      <c r="Z432">
        <v>21</v>
      </c>
      <c r="AA432">
        <v>19</v>
      </c>
    </row>
    <row r="433" spans="1:27" hidden="1" x14ac:dyDescent="0.2">
      <c r="A433">
        <v>2009</v>
      </c>
      <c r="B433" t="s">
        <v>2901</v>
      </c>
      <c r="C433" s="29" t="s">
        <v>2916</v>
      </c>
      <c r="D433" s="29" t="s">
        <v>2917</v>
      </c>
      <c r="E433" t="s">
        <v>394</v>
      </c>
      <c r="F433" s="19" t="s">
        <v>2928</v>
      </c>
      <c r="G433" s="19" t="s">
        <v>1010</v>
      </c>
      <c r="H433" s="22">
        <v>237.53</v>
      </c>
      <c r="I433" s="22" t="s">
        <v>2774</v>
      </c>
      <c r="J433" t="s">
        <v>2774</v>
      </c>
      <c r="K433" s="23">
        <v>24.65</v>
      </c>
      <c r="L433" t="s">
        <v>212</v>
      </c>
      <c r="M433">
        <v>4.0999999999999996</v>
      </c>
      <c r="N433">
        <v>3.1</v>
      </c>
      <c r="O433">
        <v>4.9000000000000004</v>
      </c>
      <c r="P433">
        <v>3.4</v>
      </c>
      <c r="Q433">
        <v>0.6</v>
      </c>
      <c r="R433">
        <v>12</v>
      </c>
      <c r="S433">
        <v>23</v>
      </c>
      <c r="T433">
        <v>19</v>
      </c>
      <c r="U433">
        <v>20</v>
      </c>
      <c r="V433">
        <v>16</v>
      </c>
      <c r="W433">
        <v>17</v>
      </c>
      <c r="X433">
        <v>23</v>
      </c>
      <c r="Y433">
        <v>21</v>
      </c>
      <c r="Z433">
        <v>21</v>
      </c>
      <c r="AA433">
        <v>19</v>
      </c>
    </row>
    <row r="434" spans="1:27" hidden="1" x14ac:dyDescent="0.2">
      <c r="A434">
        <v>2009</v>
      </c>
      <c r="B434" t="s">
        <v>2901</v>
      </c>
      <c r="C434" s="29" t="s">
        <v>2916</v>
      </c>
      <c r="D434" s="29" t="s">
        <v>2917</v>
      </c>
      <c r="E434" t="s">
        <v>394</v>
      </c>
      <c r="F434" s="19" t="s">
        <v>2928</v>
      </c>
      <c r="G434" s="19" t="s">
        <v>796</v>
      </c>
      <c r="H434" s="22">
        <v>251.42</v>
      </c>
      <c r="I434" s="22" t="s">
        <v>2774</v>
      </c>
      <c r="J434" t="s">
        <v>2774</v>
      </c>
      <c r="K434" s="23">
        <v>25.25</v>
      </c>
      <c r="L434" t="s">
        <v>212</v>
      </c>
      <c r="M434">
        <v>4.0999999999999996</v>
      </c>
      <c r="N434">
        <v>3.1</v>
      </c>
      <c r="O434">
        <v>4.9000000000000004</v>
      </c>
      <c r="P434">
        <v>3.4</v>
      </c>
      <c r="Q434">
        <v>0.6</v>
      </c>
      <c r="R434">
        <v>12</v>
      </c>
      <c r="S434">
        <v>23</v>
      </c>
      <c r="T434">
        <v>19</v>
      </c>
      <c r="U434">
        <v>20</v>
      </c>
      <c r="V434">
        <v>16</v>
      </c>
      <c r="W434">
        <v>17</v>
      </c>
      <c r="X434">
        <v>23</v>
      </c>
      <c r="Y434">
        <v>21</v>
      </c>
      <c r="Z434">
        <v>21</v>
      </c>
      <c r="AA434">
        <v>19</v>
      </c>
    </row>
    <row r="435" spans="1:27" hidden="1" x14ac:dyDescent="0.2">
      <c r="A435">
        <v>2009</v>
      </c>
      <c r="B435" t="s">
        <v>2901</v>
      </c>
      <c r="C435" s="29" t="s">
        <v>2916</v>
      </c>
      <c r="D435" s="29" t="s">
        <v>2917</v>
      </c>
      <c r="E435" t="s">
        <v>394</v>
      </c>
      <c r="F435" s="19" t="s">
        <v>2928</v>
      </c>
      <c r="G435" s="19" t="s">
        <v>1011</v>
      </c>
      <c r="H435" s="22">
        <v>200.19</v>
      </c>
      <c r="I435" s="22" t="s">
        <v>2774</v>
      </c>
      <c r="J435" t="s">
        <v>2774</v>
      </c>
      <c r="K435" s="23">
        <v>23.46</v>
      </c>
      <c r="L435" t="s">
        <v>212</v>
      </c>
      <c r="M435">
        <v>4.0999999999999996</v>
      </c>
      <c r="N435">
        <v>3.1</v>
      </c>
      <c r="O435">
        <v>4.9000000000000004</v>
      </c>
      <c r="P435">
        <v>3.4</v>
      </c>
      <c r="Q435">
        <v>0.6</v>
      </c>
      <c r="R435">
        <v>12</v>
      </c>
      <c r="S435">
        <v>23</v>
      </c>
      <c r="T435">
        <v>19</v>
      </c>
      <c r="U435">
        <v>20</v>
      </c>
      <c r="V435">
        <v>16</v>
      </c>
      <c r="W435">
        <v>17</v>
      </c>
      <c r="X435">
        <v>23</v>
      </c>
      <c r="Y435">
        <v>21</v>
      </c>
      <c r="Z435">
        <v>21</v>
      </c>
      <c r="AA435">
        <v>19</v>
      </c>
    </row>
    <row r="436" spans="1:27" hidden="1" x14ac:dyDescent="0.2">
      <c r="A436">
        <v>2009</v>
      </c>
      <c r="B436" t="s">
        <v>2901</v>
      </c>
      <c r="C436" s="29" t="s">
        <v>2916</v>
      </c>
      <c r="D436" s="29" t="s">
        <v>2917</v>
      </c>
      <c r="E436" t="s">
        <v>394</v>
      </c>
      <c r="F436" s="19" t="s">
        <v>1012</v>
      </c>
      <c r="G436" s="19" t="s">
        <v>1013</v>
      </c>
      <c r="H436" s="22">
        <v>227.87</v>
      </c>
      <c r="I436" s="22" t="s">
        <v>2774</v>
      </c>
      <c r="J436" t="s">
        <v>2774</v>
      </c>
      <c r="K436" s="23">
        <v>21.64</v>
      </c>
      <c r="L436" t="s">
        <v>212</v>
      </c>
      <c r="M436">
        <v>4.0999999999999996</v>
      </c>
      <c r="N436">
        <v>3.1</v>
      </c>
      <c r="O436">
        <v>4.9000000000000004</v>
      </c>
      <c r="P436">
        <v>3.4</v>
      </c>
      <c r="Q436">
        <v>0.6</v>
      </c>
      <c r="R436">
        <v>12</v>
      </c>
      <c r="S436">
        <v>23</v>
      </c>
      <c r="T436">
        <v>19</v>
      </c>
      <c r="U436">
        <v>20</v>
      </c>
      <c r="V436">
        <v>16</v>
      </c>
      <c r="W436">
        <v>17</v>
      </c>
      <c r="X436">
        <v>23</v>
      </c>
      <c r="Y436">
        <v>21</v>
      </c>
      <c r="Z436">
        <v>21</v>
      </c>
      <c r="AA436">
        <v>19</v>
      </c>
    </row>
    <row r="437" spans="1:27" hidden="1" x14ac:dyDescent="0.2">
      <c r="A437">
        <v>2009</v>
      </c>
      <c r="B437" t="s">
        <v>2901</v>
      </c>
      <c r="C437" s="29" t="s">
        <v>2916</v>
      </c>
      <c r="D437" s="29" t="s">
        <v>2917</v>
      </c>
      <c r="E437" t="s">
        <v>394</v>
      </c>
      <c r="F437" s="19" t="s">
        <v>1012</v>
      </c>
      <c r="G437" s="19" t="s">
        <v>1014</v>
      </c>
      <c r="H437" s="22">
        <v>220.74</v>
      </c>
      <c r="I437" s="22" t="s">
        <v>2774</v>
      </c>
      <c r="J437" t="s">
        <v>2774</v>
      </c>
      <c r="K437" s="23">
        <v>21.32</v>
      </c>
      <c r="L437" t="s">
        <v>212</v>
      </c>
      <c r="M437">
        <v>4.0999999999999996</v>
      </c>
      <c r="N437">
        <v>3.1</v>
      </c>
      <c r="O437">
        <v>4.9000000000000004</v>
      </c>
      <c r="P437">
        <v>3.4</v>
      </c>
      <c r="Q437">
        <v>0.6</v>
      </c>
      <c r="R437">
        <v>12</v>
      </c>
      <c r="S437">
        <v>23</v>
      </c>
      <c r="T437">
        <v>19</v>
      </c>
      <c r="U437">
        <v>20</v>
      </c>
      <c r="V437">
        <v>16</v>
      </c>
      <c r="W437">
        <v>17</v>
      </c>
      <c r="X437">
        <v>23</v>
      </c>
      <c r="Y437">
        <v>21</v>
      </c>
      <c r="Z437">
        <v>21</v>
      </c>
      <c r="AA437">
        <v>19</v>
      </c>
    </row>
    <row r="438" spans="1:27" hidden="1" x14ac:dyDescent="0.2">
      <c r="A438">
        <v>2009</v>
      </c>
      <c r="B438" t="s">
        <v>2901</v>
      </c>
      <c r="C438" s="29" t="s">
        <v>2916</v>
      </c>
      <c r="D438" s="29" t="s">
        <v>2917</v>
      </c>
      <c r="E438" t="s">
        <v>394</v>
      </c>
      <c r="F438" s="19" t="s">
        <v>1012</v>
      </c>
      <c r="G438" s="19" t="s">
        <v>1015</v>
      </c>
      <c r="H438" s="22">
        <v>225.84</v>
      </c>
      <c r="I438" s="22" t="s">
        <v>2774</v>
      </c>
      <c r="J438" t="s">
        <v>2774</v>
      </c>
      <c r="K438" s="23">
        <v>22.02</v>
      </c>
      <c r="L438" t="s">
        <v>212</v>
      </c>
      <c r="M438">
        <v>4.0999999999999996</v>
      </c>
      <c r="N438">
        <v>3.1</v>
      </c>
      <c r="O438">
        <v>4.9000000000000004</v>
      </c>
      <c r="P438">
        <v>3.4</v>
      </c>
      <c r="Q438">
        <v>0.6</v>
      </c>
      <c r="R438">
        <v>12</v>
      </c>
      <c r="S438">
        <v>23</v>
      </c>
      <c r="T438">
        <v>19</v>
      </c>
      <c r="U438">
        <v>20</v>
      </c>
      <c r="V438">
        <v>16</v>
      </c>
      <c r="W438">
        <v>17</v>
      </c>
      <c r="X438">
        <v>23</v>
      </c>
      <c r="Y438">
        <v>21</v>
      </c>
      <c r="Z438">
        <v>21</v>
      </c>
      <c r="AA438">
        <v>19</v>
      </c>
    </row>
    <row r="439" spans="1:27" hidden="1" x14ac:dyDescent="0.2">
      <c r="A439">
        <v>2009</v>
      </c>
      <c r="B439" t="s">
        <v>2901</v>
      </c>
      <c r="C439" s="29" t="s">
        <v>2916</v>
      </c>
      <c r="D439" s="29" t="s">
        <v>2917</v>
      </c>
      <c r="E439" t="s">
        <v>394</v>
      </c>
      <c r="F439" s="19" t="s">
        <v>1012</v>
      </c>
      <c r="G439" s="19" t="s">
        <v>1016</v>
      </c>
      <c r="H439" s="22">
        <v>250.72</v>
      </c>
      <c r="I439" s="22" t="s">
        <v>2774</v>
      </c>
      <c r="J439" t="s">
        <v>2774</v>
      </c>
      <c r="K439" s="23">
        <v>22.43</v>
      </c>
      <c r="L439" t="s">
        <v>212</v>
      </c>
      <c r="M439">
        <v>4.0999999999999996</v>
      </c>
      <c r="N439">
        <v>3.1</v>
      </c>
      <c r="O439">
        <v>4.9000000000000004</v>
      </c>
      <c r="P439">
        <v>3.4</v>
      </c>
      <c r="Q439">
        <v>0.6</v>
      </c>
      <c r="R439">
        <v>12</v>
      </c>
      <c r="S439">
        <v>23</v>
      </c>
      <c r="T439">
        <v>19</v>
      </c>
      <c r="U439">
        <v>20</v>
      </c>
      <c r="V439">
        <v>16</v>
      </c>
      <c r="W439">
        <v>17</v>
      </c>
      <c r="X439">
        <v>23</v>
      </c>
      <c r="Y439">
        <v>21</v>
      </c>
      <c r="Z439">
        <v>21</v>
      </c>
      <c r="AA439">
        <v>19</v>
      </c>
    </row>
    <row r="440" spans="1:27" hidden="1" x14ac:dyDescent="0.2">
      <c r="A440">
        <v>2009</v>
      </c>
      <c r="B440" t="s">
        <v>2901</v>
      </c>
      <c r="C440" s="29" t="s">
        <v>2916</v>
      </c>
      <c r="D440" s="29" t="s">
        <v>2917</v>
      </c>
      <c r="E440" t="s">
        <v>394</v>
      </c>
      <c r="F440" s="19" t="s">
        <v>1012</v>
      </c>
      <c r="G440" s="19" t="s">
        <v>1017</v>
      </c>
      <c r="H440" s="22">
        <v>230.08</v>
      </c>
      <c r="I440" s="22" t="s">
        <v>2774</v>
      </c>
      <c r="J440" t="s">
        <v>2774</v>
      </c>
      <c r="K440" s="23">
        <v>24.59</v>
      </c>
      <c r="L440" t="s">
        <v>212</v>
      </c>
      <c r="M440">
        <v>4.0999999999999996</v>
      </c>
      <c r="N440">
        <v>3.1</v>
      </c>
      <c r="O440">
        <v>4.9000000000000004</v>
      </c>
      <c r="P440">
        <v>3.4</v>
      </c>
      <c r="Q440">
        <v>0.6</v>
      </c>
      <c r="R440">
        <v>12</v>
      </c>
      <c r="S440">
        <v>23</v>
      </c>
      <c r="T440">
        <v>19</v>
      </c>
      <c r="U440">
        <v>20</v>
      </c>
      <c r="V440">
        <v>16</v>
      </c>
      <c r="W440">
        <v>17</v>
      </c>
      <c r="X440">
        <v>23</v>
      </c>
      <c r="Y440">
        <v>21</v>
      </c>
      <c r="Z440">
        <v>21</v>
      </c>
      <c r="AA440">
        <v>19</v>
      </c>
    </row>
    <row r="441" spans="1:27" hidden="1" x14ac:dyDescent="0.2">
      <c r="A441">
        <v>2009</v>
      </c>
      <c r="B441" t="s">
        <v>2901</v>
      </c>
      <c r="C441" s="29" t="s">
        <v>2916</v>
      </c>
      <c r="D441" s="29" t="s">
        <v>2917</v>
      </c>
      <c r="E441" t="s">
        <v>394</v>
      </c>
      <c r="F441" s="19" t="s">
        <v>1012</v>
      </c>
      <c r="G441" s="19" t="s">
        <v>1018</v>
      </c>
      <c r="H441" s="22">
        <v>222.03</v>
      </c>
      <c r="I441" s="22" t="s">
        <v>2774</v>
      </c>
      <c r="J441" t="s">
        <v>2774</v>
      </c>
      <c r="K441" s="23">
        <v>22.48</v>
      </c>
      <c r="L441" t="s">
        <v>212</v>
      </c>
      <c r="M441">
        <v>4.0999999999999996</v>
      </c>
      <c r="N441">
        <v>3.1</v>
      </c>
      <c r="O441">
        <v>4.9000000000000004</v>
      </c>
      <c r="P441">
        <v>3.4</v>
      </c>
      <c r="Q441">
        <v>0.6</v>
      </c>
      <c r="R441">
        <v>12</v>
      </c>
      <c r="S441">
        <v>23</v>
      </c>
      <c r="T441">
        <v>19</v>
      </c>
      <c r="U441">
        <v>20</v>
      </c>
      <c r="V441">
        <v>16</v>
      </c>
      <c r="W441">
        <v>17</v>
      </c>
      <c r="X441">
        <v>23</v>
      </c>
      <c r="Y441">
        <v>21</v>
      </c>
      <c r="Z441">
        <v>21</v>
      </c>
      <c r="AA441">
        <v>19</v>
      </c>
    </row>
    <row r="442" spans="1:27" hidden="1" x14ac:dyDescent="0.2">
      <c r="A442">
        <v>2009</v>
      </c>
      <c r="B442" t="s">
        <v>2901</v>
      </c>
      <c r="C442" s="29" t="s">
        <v>2916</v>
      </c>
      <c r="D442" s="29" t="s">
        <v>2917</v>
      </c>
      <c r="E442" t="s">
        <v>394</v>
      </c>
      <c r="F442" s="19" t="s">
        <v>1012</v>
      </c>
      <c r="G442" s="19" t="s">
        <v>1019</v>
      </c>
      <c r="H442" s="22">
        <v>231.18</v>
      </c>
      <c r="I442" s="22" t="s">
        <v>2774</v>
      </c>
      <c r="J442" t="s">
        <v>2774</v>
      </c>
      <c r="K442" s="23">
        <v>22.64</v>
      </c>
      <c r="L442" t="s">
        <v>212</v>
      </c>
      <c r="M442">
        <v>4.0999999999999996</v>
      </c>
      <c r="N442">
        <v>3.1</v>
      </c>
      <c r="O442">
        <v>4.9000000000000004</v>
      </c>
      <c r="P442">
        <v>3.4</v>
      </c>
      <c r="Q442">
        <v>0.6</v>
      </c>
      <c r="R442">
        <v>12</v>
      </c>
      <c r="S442">
        <v>23</v>
      </c>
      <c r="T442">
        <v>19</v>
      </c>
      <c r="U442">
        <v>20</v>
      </c>
      <c r="V442">
        <v>16</v>
      </c>
      <c r="W442">
        <v>17</v>
      </c>
      <c r="X442">
        <v>23</v>
      </c>
      <c r="Y442">
        <v>21</v>
      </c>
      <c r="Z442">
        <v>21</v>
      </c>
      <c r="AA442">
        <v>19</v>
      </c>
    </row>
    <row r="443" spans="1:27" hidden="1" x14ac:dyDescent="0.2">
      <c r="A443">
        <v>2009</v>
      </c>
      <c r="B443" t="s">
        <v>2901</v>
      </c>
      <c r="C443" s="29" t="s">
        <v>2916</v>
      </c>
      <c r="D443" s="29" t="s">
        <v>2917</v>
      </c>
      <c r="E443" t="s">
        <v>394</v>
      </c>
      <c r="F443" s="19" t="s">
        <v>1020</v>
      </c>
      <c r="G443" s="19" t="s">
        <v>1021</v>
      </c>
      <c r="H443" s="22">
        <v>211.88</v>
      </c>
      <c r="I443" s="22" t="s">
        <v>2774</v>
      </c>
      <c r="J443" t="s">
        <v>2774</v>
      </c>
      <c r="K443" s="23">
        <v>23.11</v>
      </c>
      <c r="L443" t="s">
        <v>212</v>
      </c>
      <c r="M443">
        <v>4.0999999999999996</v>
      </c>
      <c r="N443">
        <v>3.1</v>
      </c>
      <c r="O443">
        <v>4.9000000000000004</v>
      </c>
      <c r="P443">
        <v>3.4</v>
      </c>
      <c r="Q443">
        <v>0.6</v>
      </c>
      <c r="R443">
        <v>12</v>
      </c>
      <c r="S443">
        <v>23</v>
      </c>
      <c r="T443">
        <v>19</v>
      </c>
      <c r="U443">
        <v>20</v>
      </c>
      <c r="V443">
        <v>16</v>
      </c>
      <c r="W443">
        <v>17</v>
      </c>
      <c r="X443">
        <v>23</v>
      </c>
      <c r="Y443">
        <v>21</v>
      </c>
      <c r="Z443">
        <v>21</v>
      </c>
      <c r="AA443">
        <v>19</v>
      </c>
    </row>
    <row r="444" spans="1:27" hidden="1" x14ac:dyDescent="0.2">
      <c r="A444">
        <v>2009</v>
      </c>
      <c r="B444" t="s">
        <v>2901</v>
      </c>
      <c r="C444" s="29" t="s">
        <v>2916</v>
      </c>
      <c r="D444" s="29" t="s">
        <v>2917</v>
      </c>
      <c r="E444" t="s">
        <v>394</v>
      </c>
      <c r="F444" s="19" t="s">
        <v>310</v>
      </c>
      <c r="G444" s="19" t="s">
        <v>1022</v>
      </c>
      <c r="H444" s="22">
        <v>220.47</v>
      </c>
      <c r="I444" s="22" t="s">
        <v>2774</v>
      </c>
      <c r="J444" t="s">
        <v>2774</v>
      </c>
      <c r="K444" s="23">
        <v>23.35</v>
      </c>
      <c r="L444" t="s">
        <v>212</v>
      </c>
      <c r="M444">
        <v>4.0999999999999996</v>
      </c>
      <c r="N444">
        <v>3.1</v>
      </c>
      <c r="O444">
        <v>4.9000000000000004</v>
      </c>
      <c r="P444">
        <v>3.4</v>
      </c>
      <c r="Q444">
        <v>0.6</v>
      </c>
      <c r="R444">
        <v>12</v>
      </c>
      <c r="S444">
        <v>23</v>
      </c>
      <c r="T444">
        <v>19</v>
      </c>
      <c r="U444">
        <v>20</v>
      </c>
      <c r="V444">
        <v>16</v>
      </c>
      <c r="W444">
        <v>17</v>
      </c>
      <c r="X444">
        <v>23</v>
      </c>
      <c r="Y444">
        <v>21</v>
      </c>
      <c r="Z444">
        <v>21</v>
      </c>
      <c r="AA444">
        <v>19</v>
      </c>
    </row>
    <row r="445" spans="1:27" hidden="1" x14ac:dyDescent="0.2">
      <c r="A445">
        <v>2009</v>
      </c>
      <c r="B445" t="s">
        <v>2901</v>
      </c>
      <c r="C445" s="29" t="s">
        <v>2916</v>
      </c>
      <c r="D445" s="29" t="s">
        <v>2917</v>
      </c>
      <c r="E445" t="s">
        <v>394</v>
      </c>
      <c r="F445" s="19" t="s">
        <v>310</v>
      </c>
      <c r="G445" s="19" t="s">
        <v>1023</v>
      </c>
      <c r="H445" s="22">
        <v>233.68</v>
      </c>
      <c r="I445" s="22" t="s">
        <v>2774</v>
      </c>
      <c r="J445" t="s">
        <v>2774</v>
      </c>
      <c r="K445" s="23">
        <v>21.74</v>
      </c>
      <c r="L445" t="s">
        <v>212</v>
      </c>
      <c r="M445">
        <v>4.0999999999999996</v>
      </c>
      <c r="N445">
        <v>3.1</v>
      </c>
      <c r="O445">
        <v>4.9000000000000004</v>
      </c>
      <c r="P445">
        <v>3.4</v>
      </c>
      <c r="Q445">
        <v>0.6</v>
      </c>
      <c r="R445">
        <v>12</v>
      </c>
      <c r="S445">
        <v>23</v>
      </c>
      <c r="T445">
        <v>19</v>
      </c>
      <c r="U445">
        <v>20</v>
      </c>
      <c r="V445">
        <v>16</v>
      </c>
      <c r="W445">
        <v>17</v>
      </c>
      <c r="X445">
        <v>23</v>
      </c>
      <c r="Y445">
        <v>21</v>
      </c>
      <c r="Z445">
        <v>21</v>
      </c>
      <c r="AA445">
        <v>19</v>
      </c>
    </row>
    <row r="446" spans="1:27" hidden="1" x14ac:dyDescent="0.2">
      <c r="A446">
        <v>2009</v>
      </c>
      <c r="B446" t="s">
        <v>2901</v>
      </c>
      <c r="C446" s="29" t="s">
        <v>2916</v>
      </c>
      <c r="D446" s="29" t="s">
        <v>2917</v>
      </c>
      <c r="E446" t="s">
        <v>394</v>
      </c>
      <c r="F446" s="19" t="s">
        <v>310</v>
      </c>
      <c r="G446" s="19" t="s">
        <v>1024</v>
      </c>
      <c r="H446" s="22">
        <v>206.1</v>
      </c>
      <c r="I446" s="22" t="s">
        <v>2774</v>
      </c>
      <c r="J446" t="s">
        <v>2774</v>
      </c>
      <c r="K446" s="23">
        <v>23.74</v>
      </c>
      <c r="L446" t="s">
        <v>212</v>
      </c>
      <c r="M446">
        <v>4.0999999999999996</v>
      </c>
      <c r="N446">
        <v>3.1</v>
      </c>
      <c r="O446">
        <v>4.9000000000000004</v>
      </c>
      <c r="P446">
        <v>3.4</v>
      </c>
      <c r="Q446">
        <v>0.6</v>
      </c>
      <c r="R446">
        <v>12</v>
      </c>
      <c r="S446">
        <v>23</v>
      </c>
      <c r="T446">
        <v>19</v>
      </c>
      <c r="U446">
        <v>20</v>
      </c>
      <c r="V446">
        <v>16</v>
      </c>
      <c r="W446">
        <v>17</v>
      </c>
      <c r="X446">
        <v>23</v>
      </c>
      <c r="Y446">
        <v>21</v>
      </c>
      <c r="Z446">
        <v>21</v>
      </c>
      <c r="AA446">
        <v>19</v>
      </c>
    </row>
    <row r="447" spans="1:27" x14ac:dyDescent="0.2">
      <c r="A447">
        <v>2009</v>
      </c>
      <c r="B447" t="s">
        <v>2901</v>
      </c>
      <c r="C447" s="29" t="s">
        <v>2916</v>
      </c>
      <c r="D447" s="29" t="s">
        <v>2917</v>
      </c>
      <c r="E447" t="s">
        <v>394</v>
      </c>
      <c r="F447" s="19" t="s">
        <v>2930</v>
      </c>
      <c r="G447" s="19" t="s">
        <v>1025</v>
      </c>
      <c r="H447" s="22">
        <v>228.94</v>
      </c>
      <c r="I447" s="22" t="s">
        <v>2774</v>
      </c>
      <c r="J447" t="s">
        <v>2774</v>
      </c>
      <c r="K447" s="23">
        <v>24.44</v>
      </c>
      <c r="L447" t="s">
        <v>212</v>
      </c>
      <c r="M447">
        <v>4.0999999999999996</v>
      </c>
      <c r="N447">
        <v>3.1</v>
      </c>
      <c r="O447">
        <v>4.9000000000000004</v>
      </c>
      <c r="P447">
        <v>3.4</v>
      </c>
      <c r="Q447">
        <v>0.6</v>
      </c>
      <c r="R447">
        <v>12</v>
      </c>
      <c r="S447">
        <v>23</v>
      </c>
      <c r="T447">
        <v>19</v>
      </c>
      <c r="U447">
        <v>20</v>
      </c>
      <c r="V447">
        <v>16</v>
      </c>
      <c r="W447">
        <v>17</v>
      </c>
      <c r="X447">
        <v>23</v>
      </c>
      <c r="Y447">
        <v>21</v>
      </c>
      <c r="Z447">
        <v>21</v>
      </c>
      <c r="AA447">
        <v>19</v>
      </c>
    </row>
    <row r="448" spans="1:27" hidden="1" x14ac:dyDescent="0.2">
      <c r="A448">
        <v>2009</v>
      </c>
      <c r="B448" t="s">
        <v>2901</v>
      </c>
      <c r="C448" s="29" t="s">
        <v>2916</v>
      </c>
      <c r="D448" s="29" t="s">
        <v>2917</v>
      </c>
      <c r="E448" t="s">
        <v>394</v>
      </c>
      <c r="F448" s="19" t="s">
        <v>804</v>
      </c>
      <c r="G448" s="19" t="s">
        <v>806</v>
      </c>
      <c r="H448" s="22">
        <v>213.11</v>
      </c>
      <c r="I448" s="22" t="s">
        <v>2774</v>
      </c>
      <c r="J448" t="s">
        <v>2774</v>
      </c>
      <c r="K448" s="23">
        <v>23.12</v>
      </c>
      <c r="L448" t="s">
        <v>212</v>
      </c>
      <c r="M448">
        <v>4.0999999999999996</v>
      </c>
      <c r="N448">
        <v>3.1</v>
      </c>
      <c r="O448">
        <v>4.9000000000000004</v>
      </c>
      <c r="P448">
        <v>3.4</v>
      </c>
      <c r="Q448">
        <v>0.6</v>
      </c>
      <c r="R448">
        <v>12</v>
      </c>
      <c r="S448">
        <v>23</v>
      </c>
      <c r="T448">
        <v>19</v>
      </c>
      <c r="U448">
        <v>20</v>
      </c>
      <c r="V448">
        <v>16</v>
      </c>
      <c r="W448">
        <v>17</v>
      </c>
      <c r="X448">
        <v>23</v>
      </c>
      <c r="Y448">
        <v>21</v>
      </c>
      <c r="Z448">
        <v>21</v>
      </c>
      <c r="AA448">
        <v>19</v>
      </c>
    </row>
    <row r="449" spans="1:27" hidden="1" x14ac:dyDescent="0.2">
      <c r="A449">
        <v>2009</v>
      </c>
      <c r="B449" t="s">
        <v>2901</v>
      </c>
      <c r="C449" s="29" t="s">
        <v>2916</v>
      </c>
      <c r="D449" s="29" t="s">
        <v>2917</v>
      </c>
      <c r="E449" t="s">
        <v>394</v>
      </c>
      <c r="F449" s="19" t="s">
        <v>804</v>
      </c>
      <c r="G449" s="19" t="s">
        <v>1026</v>
      </c>
      <c r="H449" s="22">
        <v>231.4</v>
      </c>
      <c r="I449" s="22" t="s">
        <v>2774</v>
      </c>
      <c r="J449" t="s">
        <v>2774</v>
      </c>
      <c r="K449" s="23">
        <v>26.6</v>
      </c>
      <c r="L449" t="s">
        <v>212</v>
      </c>
      <c r="M449">
        <v>4.0999999999999996</v>
      </c>
      <c r="N449">
        <v>3.1</v>
      </c>
      <c r="O449">
        <v>4.9000000000000004</v>
      </c>
      <c r="P449">
        <v>3.4</v>
      </c>
      <c r="Q449">
        <v>0.6</v>
      </c>
      <c r="R449">
        <v>12</v>
      </c>
      <c r="S449">
        <v>23</v>
      </c>
      <c r="T449">
        <v>19</v>
      </c>
      <c r="U449">
        <v>20</v>
      </c>
      <c r="V449">
        <v>16</v>
      </c>
      <c r="W449">
        <v>17</v>
      </c>
      <c r="X449">
        <v>23</v>
      </c>
      <c r="Y449">
        <v>21</v>
      </c>
      <c r="Z449">
        <v>21</v>
      </c>
      <c r="AA449">
        <v>19</v>
      </c>
    </row>
    <row r="450" spans="1:27" hidden="1" x14ac:dyDescent="0.2">
      <c r="A450">
        <v>2009</v>
      </c>
      <c r="B450" t="s">
        <v>2901</v>
      </c>
      <c r="C450" s="29" t="s">
        <v>2916</v>
      </c>
      <c r="D450" s="29" t="s">
        <v>2917</v>
      </c>
      <c r="E450" t="s">
        <v>394</v>
      </c>
      <c r="F450" s="19" t="s">
        <v>736</v>
      </c>
      <c r="G450" s="19" t="s">
        <v>808</v>
      </c>
      <c r="H450" s="22">
        <v>224.32</v>
      </c>
      <c r="I450" s="22" t="s">
        <v>2774</v>
      </c>
      <c r="J450" t="s">
        <v>2774</v>
      </c>
      <c r="K450" s="23">
        <v>22.56</v>
      </c>
      <c r="L450" t="s">
        <v>212</v>
      </c>
      <c r="M450">
        <v>4.0999999999999996</v>
      </c>
      <c r="N450">
        <v>3.1</v>
      </c>
      <c r="O450">
        <v>4.9000000000000004</v>
      </c>
      <c r="P450">
        <v>3.4</v>
      </c>
      <c r="Q450">
        <v>0.6</v>
      </c>
      <c r="R450">
        <v>12</v>
      </c>
      <c r="S450">
        <v>23</v>
      </c>
      <c r="T450">
        <v>19</v>
      </c>
      <c r="U450">
        <v>20</v>
      </c>
      <c r="V450">
        <v>16</v>
      </c>
      <c r="W450">
        <v>17</v>
      </c>
      <c r="X450">
        <v>23</v>
      </c>
      <c r="Y450">
        <v>21</v>
      </c>
      <c r="Z450">
        <v>21</v>
      </c>
      <c r="AA450">
        <v>19</v>
      </c>
    </row>
    <row r="451" spans="1:27" hidden="1" x14ac:dyDescent="0.2">
      <c r="A451">
        <v>2009</v>
      </c>
      <c r="B451" t="s">
        <v>2901</v>
      </c>
      <c r="C451" s="29" t="s">
        <v>2916</v>
      </c>
      <c r="D451" s="29" t="s">
        <v>2917</v>
      </c>
      <c r="E451" t="s">
        <v>394</v>
      </c>
      <c r="F451" s="19" t="s">
        <v>152</v>
      </c>
      <c r="G451" s="19" t="s">
        <v>154</v>
      </c>
      <c r="H451" s="22">
        <v>236.69</v>
      </c>
      <c r="I451" s="22" t="s">
        <v>2774</v>
      </c>
      <c r="J451" t="s">
        <v>2774</v>
      </c>
      <c r="K451" s="23">
        <v>25.88</v>
      </c>
      <c r="L451" t="s">
        <v>212</v>
      </c>
      <c r="M451">
        <v>4.0999999999999996</v>
      </c>
      <c r="N451">
        <v>3.1</v>
      </c>
      <c r="O451">
        <v>4.9000000000000004</v>
      </c>
      <c r="P451">
        <v>3.4</v>
      </c>
      <c r="Q451">
        <v>0.6</v>
      </c>
      <c r="R451">
        <v>12</v>
      </c>
      <c r="S451">
        <v>23</v>
      </c>
      <c r="T451">
        <v>19</v>
      </c>
      <c r="U451">
        <v>20</v>
      </c>
      <c r="V451">
        <v>16</v>
      </c>
      <c r="W451">
        <v>17</v>
      </c>
      <c r="X451">
        <v>23</v>
      </c>
      <c r="Y451">
        <v>21</v>
      </c>
      <c r="Z451">
        <v>21</v>
      </c>
      <c r="AA451">
        <v>19</v>
      </c>
    </row>
    <row r="452" spans="1:27" hidden="1" x14ac:dyDescent="0.2">
      <c r="A452">
        <v>2009</v>
      </c>
      <c r="B452" t="s">
        <v>2901</v>
      </c>
      <c r="C452" s="29" t="s">
        <v>2916</v>
      </c>
      <c r="D452" s="29" t="s">
        <v>2917</v>
      </c>
      <c r="E452" t="s">
        <v>394</v>
      </c>
      <c r="F452" s="19" t="s">
        <v>152</v>
      </c>
      <c r="G452" s="19" t="s">
        <v>1027</v>
      </c>
      <c r="H452" s="22">
        <v>158.13</v>
      </c>
      <c r="I452" s="22" t="s">
        <v>2774</v>
      </c>
      <c r="J452" t="s">
        <v>2774</v>
      </c>
      <c r="K452" s="23">
        <v>24.92</v>
      </c>
      <c r="L452" t="s">
        <v>212</v>
      </c>
      <c r="M452">
        <v>4.0999999999999996</v>
      </c>
      <c r="N452">
        <v>3.1</v>
      </c>
      <c r="O452">
        <v>4.9000000000000004</v>
      </c>
      <c r="P452">
        <v>3.4</v>
      </c>
      <c r="Q452">
        <v>0.6</v>
      </c>
      <c r="R452">
        <v>12</v>
      </c>
      <c r="S452">
        <v>23</v>
      </c>
      <c r="T452">
        <v>19</v>
      </c>
      <c r="U452">
        <v>20</v>
      </c>
      <c r="V452">
        <v>16</v>
      </c>
      <c r="W452">
        <v>17</v>
      </c>
      <c r="X452">
        <v>23</v>
      </c>
      <c r="Y452">
        <v>21</v>
      </c>
      <c r="Z452">
        <v>21</v>
      </c>
      <c r="AA452">
        <v>19</v>
      </c>
    </row>
    <row r="453" spans="1:27" hidden="1" x14ac:dyDescent="0.2">
      <c r="A453">
        <v>2009</v>
      </c>
      <c r="B453" t="s">
        <v>2901</v>
      </c>
      <c r="C453" s="29" t="s">
        <v>2916</v>
      </c>
      <c r="D453" s="29" t="s">
        <v>2917</v>
      </c>
      <c r="E453" t="s">
        <v>394</v>
      </c>
      <c r="F453" s="19" t="s">
        <v>779</v>
      </c>
      <c r="G453" s="19" t="s">
        <v>1028</v>
      </c>
      <c r="H453" s="22">
        <v>190.02</v>
      </c>
      <c r="I453" s="22" t="s">
        <v>2774</v>
      </c>
      <c r="J453" t="s">
        <v>2774</v>
      </c>
      <c r="K453" s="23">
        <v>25.39</v>
      </c>
      <c r="L453" t="s">
        <v>212</v>
      </c>
      <c r="M453">
        <v>4.0999999999999996</v>
      </c>
      <c r="N453">
        <v>3.1</v>
      </c>
      <c r="O453">
        <v>4.9000000000000004</v>
      </c>
      <c r="P453">
        <v>3.4</v>
      </c>
      <c r="Q453">
        <v>0.6</v>
      </c>
      <c r="R453">
        <v>12</v>
      </c>
      <c r="S453">
        <v>23</v>
      </c>
      <c r="T453">
        <v>19</v>
      </c>
      <c r="U453">
        <v>20</v>
      </c>
      <c r="V453">
        <v>16</v>
      </c>
      <c r="W453">
        <v>17</v>
      </c>
      <c r="X453">
        <v>23</v>
      </c>
      <c r="Y453">
        <v>21</v>
      </c>
      <c r="Z453">
        <v>21</v>
      </c>
      <c r="AA453">
        <v>19</v>
      </c>
    </row>
    <row r="454" spans="1:27" hidden="1" x14ac:dyDescent="0.2">
      <c r="A454">
        <v>2009</v>
      </c>
      <c r="B454" t="s">
        <v>2901</v>
      </c>
      <c r="C454" s="29" t="s">
        <v>2916</v>
      </c>
      <c r="D454" s="29" t="s">
        <v>2917</v>
      </c>
      <c r="E454" t="s">
        <v>394</v>
      </c>
      <c r="F454" s="19" t="s">
        <v>781</v>
      </c>
      <c r="G454" s="19" t="s">
        <v>1029</v>
      </c>
      <c r="H454" s="22">
        <v>228.95</v>
      </c>
      <c r="I454" s="22" t="s">
        <v>2774</v>
      </c>
      <c r="J454" t="s">
        <v>2774</v>
      </c>
      <c r="K454" s="23">
        <v>25.16</v>
      </c>
      <c r="L454" t="s">
        <v>212</v>
      </c>
      <c r="M454">
        <v>4.0999999999999996</v>
      </c>
      <c r="N454">
        <v>3.1</v>
      </c>
      <c r="O454">
        <v>4.9000000000000004</v>
      </c>
      <c r="P454">
        <v>3.4</v>
      </c>
      <c r="Q454">
        <v>0.6</v>
      </c>
      <c r="R454">
        <v>12</v>
      </c>
      <c r="S454">
        <v>23</v>
      </c>
      <c r="T454">
        <v>19</v>
      </c>
      <c r="U454">
        <v>20</v>
      </c>
      <c r="V454">
        <v>16</v>
      </c>
      <c r="W454">
        <v>17</v>
      </c>
      <c r="X454">
        <v>23</v>
      </c>
      <c r="Y454">
        <v>21</v>
      </c>
      <c r="Z454">
        <v>21</v>
      </c>
      <c r="AA454">
        <v>19</v>
      </c>
    </row>
    <row r="455" spans="1:27" hidden="1" x14ac:dyDescent="0.2">
      <c r="A455">
        <v>2009</v>
      </c>
      <c r="B455" t="s">
        <v>2901</v>
      </c>
      <c r="C455" s="29" t="s">
        <v>2916</v>
      </c>
      <c r="D455" s="29" t="s">
        <v>2917</v>
      </c>
      <c r="E455" t="s">
        <v>394</v>
      </c>
      <c r="F455" s="19" t="s">
        <v>1030</v>
      </c>
      <c r="G455" s="19" t="s">
        <v>1031</v>
      </c>
      <c r="H455" s="22">
        <v>194.26</v>
      </c>
      <c r="I455" s="22" t="s">
        <v>2774</v>
      </c>
      <c r="J455" t="s">
        <v>2774</v>
      </c>
      <c r="K455" s="23">
        <v>23.43</v>
      </c>
      <c r="L455" t="s">
        <v>212</v>
      </c>
      <c r="M455">
        <v>4.0999999999999996</v>
      </c>
      <c r="N455">
        <v>3.1</v>
      </c>
      <c r="O455">
        <v>4.9000000000000004</v>
      </c>
      <c r="P455">
        <v>3.4</v>
      </c>
      <c r="Q455">
        <v>0.6</v>
      </c>
      <c r="R455">
        <v>12</v>
      </c>
      <c r="S455">
        <v>23</v>
      </c>
      <c r="T455">
        <v>19</v>
      </c>
      <c r="U455">
        <v>20</v>
      </c>
      <c r="V455">
        <v>16</v>
      </c>
      <c r="W455">
        <v>17</v>
      </c>
      <c r="X455">
        <v>23</v>
      </c>
      <c r="Y455">
        <v>21</v>
      </c>
      <c r="Z455">
        <v>21</v>
      </c>
      <c r="AA455">
        <v>19</v>
      </c>
    </row>
    <row r="456" spans="1:27" hidden="1" x14ac:dyDescent="0.2">
      <c r="A456">
        <v>2009</v>
      </c>
      <c r="B456" t="s">
        <v>2901</v>
      </c>
      <c r="C456" s="29" t="s">
        <v>2916</v>
      </c>
      <c r="D456" s="29" t="s">
        <v>2917</v>
      </c>
      <c r="E456" t="s">
        <v>394</v>
      </c>
      <c r="F456" s="19" t="s">
        <v>1030</v>
      </c>
      <c r="G456" s="19" t="s">
        <v>1032</v>
      </c>
      <c r="H456" s="22">
        <v>180.45</v>
      </c>
      <c r="I456" s="22" t="s">
        <v>2774</v>
      </c>
      <c r="J456" t="s">
        <v>2774</v>
      </c>
      <c r="K456" s="23">
        <v>22.69</v>
      </c>
      <c r="L456" t="s">
        <v>212</v>
      </c>
      <c r="M456">
        <v>4.0999999999999996</v>
      </c>
      <c r="N456">
        <v>3.1</v>
      </c>
      <c r="O456">
        <v>4.9000000000000004</v>
      </c>
      <c r="P456">
        <v>3.4</v>
      </c>
      <c r="Q456">
        <v>0.6</v>
      </c>
      <c r="R456">
        <v>12</v>
      </c>
      <c r="S456">
        <v>23</v>
      </c>
      <c r="T456">
        <v>19</v>
      </c>
      <c r="U456">
        <v>20</v>
      </c>
      <c r="V456">
        <v>16</v>
      </c>
      <c r="W456">
        <v>17</v>
      </c>
      <c r="X456">
        <v>23</v>
      </c>
      <c r="Y456">
        <v>21</v>
      </c>
      <c r="Z456">
        <v>21</v>
      </c>
      <c r="AA456">
        <v>19</v>
      </c>
    </row>
    <row r="457" spans="1:27" hidden="1" x14ac:dyDescent="0.2">
      <c r="A457">
        <v>2009</v>
      </c>
      <c r="B457" t="s">
        <v>2901</v>
      </c>
      <c r="C457" s="29" t="s">
        <v>2916</v>
      </c>
      <c r="D457" s="29" t="s">
        <v>2917</v>
      </c>
      <c r="E457" t="s">
        <v>394</v>
      </c>
      <c r="F457" s="19" t="s">
        <v>1033</v>
      </c>
      <c r="G457" s="19" t="s">
        <v>1034</v>
      </c>
      <c r="H457" s="22">
        <v>155.63</v>
      </c>
      <c r="I457" s="22" t="s">
        <v>2774</v>
      </c>
      <c r="J457" t="s">
        <v>2774</v>
      </c>
      <c r="K457" s="23">
        <v>23.23</v>
      </c>
      <c r="L457" t="s">
        <v>212</v>
      </c>
      <c r="M457">
        <v>4.0999999999999996</v>
      </c>
      <c r="N457">
        <v>3.1</v>
      </c>
      <c r="O457">
        <v>4.9000000000000004</v>
      </c>
      <c r="P457">
        <v>3.4</v>
      </c>
      <c r="Q457">
        <v>0.6</v>
      </c>
      <c r="R457">
        <v>12</v>
      </c>
      <c r="S457">
        <v>23</v>
      </c>
      <c r="T457">
        <v>19</v>
      </c>
      <c r="U457">
        <v>20</v>
      </c>
      <c r="V457">
        <v>16</v>
      </c>
      <c r="W457">
        <v>17</v>
      </c>
      <c r="X457">
        <v>23</v>
      </c>
      <c r="Y457">
        <v>21</v>
      </c>
      <c r="Z457">
        <v>21</v>
      </c>
      <c r="AA457">
        <v>19</v>
      </c>
    </row>
    <row r="458" spans="1:27" hidden="1" x14ac:dyDescent="0.2">
      <c r="A458">
        <v>2009</v>
      </c>
      <c r="B458" t="s">
        <v>2901</v>
      </c>
      <c r="C458" s="29" t="s">
        <v>2916</v>
      </c>
      <c r="D458" s="29" t="s">
        <v>2917</v>
      </c>
      <c r="E458" t="s">
        <v>394</v>
      </c>
      <c r="F458" s="19" t="s">
        <v>1033</v>
      </c>
      <c r="G458" s="19" t="s">
        <v>1035</v>
      </c>
      <c r="H458" s="22">
        <v>209.98</v>
      </c>
      <c r="I458" s="22" t="s">
        <v>2774</v>
      </c>
      <c r="J458" t="s">
        <v>2774</v>
      </c>
      <c r="K458" s="23">
        <v>22.38</v>
      </c>
      <c r="L458" t="s">
        <v>212</v>
      </c>
      <c r="M458">
        <v>4.0999999999999996</v>
      </c>
      <c r="N458">
        <v>3.1</v>
      </c>
      <c r="O458">
        <v>4.9000000000000004</v>
      </c>
      <c r="P458">
        <v>3.4</v>
      </c>
      <c r="Q458">
        <v>0.6</v>
      </c>
      <c r="R458">
        <v>12</v>
      </c>
      <c r="S458">
        <v>23</v>
      </c>
      <c r="T458">
        <v>19</v>
      </c>
      <c r="U458">
        <v>20</v>
      </c>
      <c r="V458">
        <v>16</v>
      </c>
      <c r="W458">
        <v>17</v>
      </c>
      <c r="X458">
        <v>23</v>
      </c>
      <c r="Y458">
        <v>21</v>
      </c>
      <c r="Z458">
        <v>21</v>
      </c>
      <c r="AA458">
        <v>19</v>
      </c>
    </row>
    <row r="459" spans="1:27" hidden="1" x14ac:dyDescent="0.2">
      <c r="A459">
        <v>2009</v>
      </c>
      <c r="B459" t="s">
        <v>2901</v>
      </c>
      <c r="C459" s="29" t="s">
        <v>2916</v>
      </c>
      <c r="D459" s="29" t="s">
        <v>2917</v>
      </c>
      <c r="E459" t="s">
        <v>394</v>
      </c>
      <c r="F459" s="19" t="s">
        <v>1033</v>
      </c>
      <c r="G459" s="19" t="s">
        <v>1036</v>
      </c>
      <c r="H459" s="22">
        <v>234.41</v>
      </c>
      <c r="I459" s="22" t="s">
        <v>2774</v>
      </c>
      <c r="J459" t="s">
        <v>2774</v>
      </c>
      <c r="K459" s="23">
        <v>22.01</v>
      </c>
      <c r="L459" t="s">
        <v>212</v>
      </c>
      <c r="M459">
        <v>4.0999999999999996</v>
      </c>
      <c r="N459">
        <v>3.1</v>
      </c>
      <c r="O459">
        <v>4.9000000000000004</v>
      </c>
      <c r="P459">
        <v>3.4</v>
      </c>
      <c r="Q459">
        <v>0.6</v>
      </c>
      <c r="R459">
        <v>12</v>
      </c>
      <c r="S459">
        <v>23</v>
      </c>
      <c r="T459">
        <v>19</v>
      </c>
      <c r="U459">
        <v>20</v>
      </c>
      <c r="V459">
        <v>16</v>
      </c>
      <c r="W459">
        <v>17</v>
      </c>
      <c r="X459">
        <v>23</v>
      </c>
      <c r="Y459">
        <v>21</v>
      </c>
      <c r="Z459">
        <v>21</v>
      </c>
      <c r="AA459">
        <v>19</v>
      </c>
    </row>
    <row r="460" spans="1:27" hidden="1" x14ac:dyDescent="0.2">
      <c r="A460">
        <v>2009</v>
      </c>
      <c r="B460" t="s">
        <v>2901</v>
      </c>
      <c r="C460" s="29" t="s">
        <v>2916</v>
      </c>
      <c r="D460" s="29" t="s">
        <v>2917</v>
      </c>
      <c r="E460" t="s">
        <v>394</v>
      </c>
      <c r="F460" s="19" t="s">
        <v>1033</v>
      </c>
      <c r="G460" s="19" t="s">
        <v>1037</v>
      </c>
      <c r="H460" s="22">
        <v>198.98</v>
      </c>
      <c r="I460" s="22" t="s">
        <v>2774</v>
      </c>
      <c r="J460" t="s">
        <v>2774</v>
      </c>
      <c r="K460" s="23">
        <v>23.95</v>
      </c>
      <c r="L460" t="s">
        <v>212</v>
      </c>
      <c r="M460">
        <v>4.0999999999999996</v>
      </c>
      <c r="N460">
        <v>3.1</v>
      </c>
      <c r="O460">
        <v>4.9000000000000004</v>
      </c>
      <c r="P460">
        <v>3.4</v>
      </c>
      <c r="Q460">
        <v>0.6</v>
      </c>
      <c r="R460">
        <v>12</v>
      </c>
      <c r="S460">
        <v>23</v>
      </c>
      <c r="T460">
        <v>19</v>
      </c>
      <c r="U460">
        <v>20</v>
      </c>
      <c r="V460">
        <v>16</v>
      </c>
      <c r="W460">
        <v>17</v>
      </c>
      <c r="X460">
        <v>23</v>
      </c>
      <c r="Y460">
        <v>21</v>
      </c>
      <c r="Z460">
        <v>21</v>
      </c>
      <c r="AA460">
        <v>19</v>
      </c>
    </row>
    <row r="461" spans="1:27" hidden="1" x14ac:dyDescent="0.2">
      <c r="A461">
        <v>2009</v>
      </c>
      <c r="B461" t="s">
        <v>2901</v>
      </c>
      <c r="C461" s="29" t="s">
        <v>2918</v>
      </c>
      <c r="D461" s="29" t="s">
        <v>2919</v>
      </c>
      <c r="E461" t="s">
        <v>92</v>
      </c>
      <c r="F461" s="19" t="s">
        <v>2923</v>
      </c>
      <c r="G461" s="11" t="s">
        <v>1038</v>
      </c>
      <c r="H461" s="13">
        <v>204.18</v>
      </c>
      <c r="I461" s="22" t="s">
        <v>2774</v>
      </c>
      <c r="J461" t="s">
        <v>2774</v>
      </c>
      <c r="K461" s="12">
        <v>29.72</v>
      </c>
      <c r="L461" t="s">
        <v>213</v>
      </c>
      <c r="M461">
        <v>1.5</v>
      </c>
      <c r="N461">
        <v>2.4</v>
      </c>
      <c r="O461">
        <v>2.5</v>
      </c>
      <c r="P461">
        <v>3.2</v>
      </c>
      <c r="Q461">
        <v>1.4</v>
      </c>
      <c r="R461">
        <v>9</v>
      </c>
      <c r="S461">
        <v>18</v>
      </c>
      <c r="T461">
        <v>16</v>
      </c>
      <c r="U461">
        <v>17</v>
      </c>
      <c r="V461">
        <v>11</v>
      </c>
      <c r="W461">
        <v>15</v>
      </c>
      <c r="X461">
        <v>20</v>
      </c>
      <c r="Y461">
        <v>19</v>
      </c>
      <c r="Z461">
        <v>19</v>
      </c>
      <c r="AA461">
        <v>16</v>
      </c>
    </row>
    <row r="462" spans="1:27" hidden="1" x14ac:dyDescent="0.2">
      <c r="A462">
        <v>2009</v>
      </c>
      <c r="B462" t="s">
        <v>2901</v>
      </c>
      <c r="C462" s="29" t="s">
        <v>2918</v>
      </c>
      <c r="D462" s="29" t="s">
        <v>2919</v>
      </c>
      <c r="E462" t="s">
        <v>92</v>
      </c>
      <c r="F462" s="19" t="s">
        <v>2923</v>
      </c>
      <c r="G462" s="11" t="s">
        <v>1039</v>
      </c>
      <c r="H462" s="13">
        <v>198.13</v>
      </c>
      <c r="I462" s="22" t="s">
        <v>2774</v>
      </c>
      <c r="J462" t="s">
        <v>2774</v>
      </c>
      <c r="K462" s="12">
        <v>35.75</v>
      </c>
      <c r="L462" t="s">
        <v>213</v>
      </c>
      <c r="M462">
        <v>1.5</v>
      </c>
      <c r="N462">
        <v>2.4</v>
      </c>
      <c r="O462">
        <v>2.5</v>
      </c>
      <c r="P462">
        <v>3.2</v>
      </c>
      <c r="Q462">
        <v>1.4</v>
      </c>
      <c r="R462">
        <v>9</v>
      </c>
      <c r="S462">
        <v>18</v>
      </c>
      <c r="T462">
        <v>16</v>
      </c>
      <c r="U462">
        <v>17</v>
      </c>
      <c r="V462">
        <v>11</v>
      </c>
      <c r="W462">
        <v>15</v>
      </c>
      <c r="X462">
        <v>20</v>
      </c>
      <c r="Y462">
        <v>19</v>
      </c>
      <c r="Z462">
        <v>19</v>
      </c>
      <c r="AA462">
        <v>16</v>
      </c>
    </row>
    <row r="463" spans="1:27" hidden="1" x14ac:dyDescent="0.2">
      <c r="A463">
        <v>2009</v>
      </c>
      <c r="B463" t="s">
        <v>2901</v>
      </c>
      <c r="C463" s="29" t="s">
        <v>2918</v>
      </c>
      <c r="D463" s="29" t="s">
        <v>2919</v>
      </c>
      <c r="E463" t="s">
        <v>92</v>
      </c>
      <c r="F463" s="19" t="s">
        <v>2923</v>
      </c>
      <c r="G463" s="11" t="s">
        <v>524</v>
      </c>
      <c r="H463" s="13">
        <v>215.15</v>
      </c>
      <c r="I463" s="22" t="s">
        <v>2774</v>
      </c>
      <c r="J463" t="s">
        <v>2774</v>
      </c>
      <c r="K463" s="12">
        <v>34.85</v>
      </c>
      <c r="L463" t="s">
        <v>213</v>
      </c>
      <c r="M463">
        <v>1.5</v>
      </c>
      <c r="N463">
        <v>2.4</v>
      </c>
      <c r="O463">
        <v>2.5</v>
      </c>
      <c r="P463">
        <v>3.2</v>
      </c>
      <c r="Q463">
        <v>1.4</v>
      </c>
      <c r="R463">
        <v>9</v>
      </c>
      <c r="S463">
        <v>18</v>
      </c>
      <c r="T463">
        <v>16</v>
      </c>
      <c r="U463">
        <v>17</v>
      </c>
      <c r="V463">
        <v>11</v>
      </c>
      <c r="W463">
        <v>15</v>
      </c>
      <c r="X463">
        <v>20</v>
      </c>
      <c r="Y463">
        <v>19</v>
      </c>
      <c r="Z463">
        <v>19</v>
      </c>
      <c r="AA463">
        <v>16</v>
      </c>
    </row>
    <row r="464" spans="1:27" hidden="1" x14ac:dyDescent="0.2">
      <c r="A464">
        <v>2009</v>
      </c>
      <c r="B464" t="s">
        <v>2901</v>
      </c>
      <c r="C464" s="29" t="s">
        <v>2918</v>
      </c>
      <c r="D464" s="29" t="s">
        <v>2919</v>
      </c>
      <c r="E464" t="s">
        <v>92</v>
      </c>
      <c r="F464" s="19" t="s">
        <v>2923</v>
      </c>
      <c r="G464" s="11" t="s">
        <v>928</v>
      </c>
      <c r="H464" s="13">
        <v>190.79</v>
      </c>
      <c r="I464" s="22" t="s">
        <v>2774</v>
      </c>
      <c r="J464" t="s">
        <v>2774</v>
      </c>
      <c r="K464" s="12">
        <v>37.11</v>
      </c>
      <c r="L464" t="s">
        <v>213</v>
      </c>
      <c r="M464">
        <v>1.5</v>
      </c>
      <c r="N464">
        <v>2.4</v>
      </c>
      <c r="O464">
        <v>2.5</v>
      </c>
      <c r="P464">
        <v>3.2</v>
      </c>
      <c r="Q464">
        <v>1.4</v>
      </c>
      <c r="R464">
        <v>9</v>
      </c>
      <c r="S464">
        <v>18</v>
      </c>
      <c r="T464">
        <v>16</v>
      </c>
      <c r="U464">
        <v>17</v>
      </c>
      <c r="V464">
        <v>11</v>
      </c>
      <c r="W464">
        <v>15</v>
      </c>
      <c r="X464">
        <v>20</v>
      </c>
      <c r="Y464">
        <v>19</v>
      </c>
      <c r="Z464">
        <v>19</v>
      </c>
      <c r="AA464">
        <v>16</v>
      </c>
    </row>
    <row r="465" spans="1:27" hidden="1" x14ac:dyDescent="0.2">
      <c r="A465">
        <v>2009</v>
      </c>
      <c r="B465" t="s">
        <v>2901</v>
      </c>
      <c r="C465" s="29" t="s">
        <v>2918</v>
      </c>
      <c r="D465" s="29" t="s">
        <v>2919</v>
      </c>
      <c r="E465" t="s">
        <v>92</v>
      </c>
      <c r="F465" s="19" t="s">
        <v>2923</v>
      </c>
      <c r="G465" s="11" t="s">
        <v>929</v>
      </c>
      <c r="H465" s="13">
        <v>183.62</v>
      </c>
      <c r="I465" s="22" t="s">
        <v>2774</v>
      </c>
      <c r="J465" t="s">
        <v>2774</v>
      </c>
      <c r="K465" s="12">
        <v>36.1</v>
      </c>
      <c r="L465" t="s">
        <v>213</v>
      </c>
      <c r="M465">
        <v>1.5</v>
      </c>
      <c r="N465">
        <v>2.4</v>
      </c>
      <c r="O465">
        <v>2.5</v>
      </c>
      <c r="P465">
        <v>3.2</v>
      </c>
      <c r="Q465">
        <v>1.4</v>
      </c>
      <c r="R465">
        <v>9</v>
      </c>
      <c r="S465">
        <v>18</v>
      </c>
      <c r="T465">
        <v>16</v>
      </c>
      <c r="U465">
        <v>17</v>
      </c>
      <c r="V465">
        <v>11</v>
      </c>
      <c r="W465">
        <v>15</v>
      </c>
      <c r="X465">
        <v>20</v>
      </c>
      <c r="Y465">
        <v>19</v>
      </c>
      <c r="Z465">
        <v>19</v>
      </c>
      <c r="AA465">
        <v>16</v>
      </c>
    </row>
    <row r="466" spans="1:27" hidden="1" x14ac:dyDescent="0.2">
      <c r="A466">
        <v>2009</v>
      </c>
      <c r="B466" t="s">
        <v>2901</v>
      </c>
      <c r="C466" s="29" t="s">
        <v>2918</v>
      </c>
      <c r="D466" s="29" t="s">
        <v>2919</v>
      </c>
      <c r="E466" t="s">
        <v>92</v>
      </c>
      <c r="F466" s="19" t="s">
        <v>2923</v>
      </c>
      <c r="G466" s="11" t="s">
        <v>930</v>
      </c>
      <c r="H466" s="13">
        <v>197.75</v>
      </c>
      <c r="I466" s="22" t="s">
        <v>2774</v>
      </c>
      <c r="J466" t="s">
        <v>2774</v>
      </c>
      <c r="K466" s="12">
        <v>37.520000000000003</v>
      </c>
      <c r="L466" t="s">
        <v>213</v>
      </c>
      <c r="M466">
        <v>1.5</v>
      </c>
      <c r="N466">
        <v>2.4</v>
      </c>
      <c r="O466">
        <v>2.5</v>
      </c>
      <c r="P466">
        <v>3.2</v>
      </c>
      <c r="Q466">
        <v>1.4</v>
      </c>
      <c r="R466">
        <v>9</v>
      </c>
      <c r="S466">
        <v>18</v>
      </c>
      <c r="T466">
        <v>16</v>
      </c>
      <c r="U466">
        <v>17</v>
      </c>
      <c r="V466">
        <v>11</v>
      </c>
      <c r="W466">
        <v>15</v>
      </c>
      <c r="X466">
        <v>20</v>
      </c>
      <c r="Y466">
        <v>19</v>
      </c>
      <c r="Z466">
        <v>19</v>
      </c>
      <c r="AA466">
        <v>16</v>
      </c>
    </row>
    <row r="467" spans="1:27" hidden="1" x14ac:dyDescent="0.2">
      <c r="A467">
        <v>2009</v>
      </c>
      <c r="B467" t="s">
        <v>2901</v>
      </c>
      <c r="C467" s="29" t="s">
        <v>2918</v>
      </c>
      <c r="D467" s="29" t="s">
        <v>2919</v>
      </c>
      <c r="E467" t="s">
        <v>92</v>
      </c>
      <c r="F467" s="19" t="s">
        <v>2923</v>
      </c>
      <c r="G467" s="11" t="s">
        <v>1040</v>
      </c>
      <c r="H467" s="13">
        <v>171.74</v>
      </c>
      <c r="I467" s="22" t="s">
        <v>2774</v>
      </c>
      <c r="J467" t="s">
        <v>2774</v>
      </c>
      <c r="K467" s="12">
        <v>29.09</v>
      </c>
      <c r="L467" t="s">
        <v>213</v>
      </c>
      <c r="M467">
        <v>1.5</v>
      </c>
      <c r="N467">
        <v>2.4</v>
      </c>
      <c r="O467">
        <v>2.5</v>
      </c>
      <c r="P467">
        <v>3.2</v>
      </c>
      <c r="Q467">
        <v>1.4</v>
      </c>
      <c r="R467">
        <v>9</v>
      </c>
      <c r="S467">
        <v>18</v>
      </c>
      <c r="T467">
        <v>16</v>
      </c>
      <c r="U467">
        <v>17</v>
      </c>
      <c r="V467">
        <v>11</v>
      </c>
      <c r="W467">
        <v>15</v>
      </c>
      <c r="X467">
        <v>20</v>
      </c>
      <c r="Y467">
        <v>19</v>
      </c>
      <c r="Z467">
        <v>19</v>
      </c>
      <c r="AA467">
        <v>16</v>
      </c>
    </row>
    <row r="468" spans="1:27" hidden="1" x14ac:dyDescent="0.2">
      <c r="A468">
        <v>2009</v>
      </c>
      <c r="B468" t="s">
        <v>2901</v>
      </c>
      <c r="C468" s="29" t="s">
        <v>2918</v>
      </c>
      <c r="D468" s="29" t="s">
        <v>2919</v>
      </c>
      <c r="E468" t="s">
        <v>92</v>
      </c>
      <c r="F468" s="19" t="s">
        <v>2923</v>
      </c>
      <c r="G468" s="11" t="s">
        <v>931</v>
      </c>
      <c r="H468" s="13">
        <v>188.54</v>
      </c>
      <c r="I468" s="22" t="s">
        <v>2774</v>
      </c>
      <c r="J468" t="s">
        <v>2774</v>
      </c>
      <c r="K468" s="12">
        <v>34.659999999999997</v>
      </c>
      <c r="L468" t="s">
        <v>213</v>
      </c>
      <c r="M468">
        <v>1.5</v>
      </c>
      <c r="N468">
        <v>2.4</v>
      </c>
      <c r="O468">
        <v>2.5</v>
      </c>
      <c r="P468">
        <v>3.2</v>
      </c>
      <c r="Q468">
        <v>1.4</v>
      </c>
      <c r="R468">
        <v>9</v>
      </c>
      <c r="S468">
        <v>18</v>
      </c>
      <c r="T468">
        <v>16</v>
      </c>
      <c r="U468">
        <v>17</v>
      </c>
      <c r="V468">
        <v>11</v>
      </c>
      <c r="W468">
        <v>15</v>
      </c>
      <c r="X468">
        <v>20</v>
      </c>
      <c r="Y468">
        <v>19</v>
      </c>
      <c r="Z468">
        <v>19</v>
      </c>
      <c r="AA468">
        <v>16</v>
      </c>
    </row>
    <row r="469" spans="1:27" hidden="1" x14ac:dyDescent="0.2">
      <c r="A469">
        <v>2009</v>
      </c>
      <c r="B469" t="s">
        <v>2901</v>
      </c>
      <c r="C469" s="29" t="s">
        <v>2918</v>
      </c>
      <c r="D469" s="29" t="s">
        <v>2919</v>
      </c>
      <c r="E469" t="s">
        <v>92</v>
      </c>
      <c r="F469" s="19" t="s">
        <v>2923</v>
      </c>
      <c r="G469" s="11" t="s">
        <v>932</v>
      </c>
      <c r="H469" s="13">
        <v>188.38</v>
      </c>
      <c r="I469" s="22" t="s">
        <v>2774</v>
      </c>
      <c r="J469" t="s">
        <v>2774</v>
      </c>
      <c r="K469" s="12">
        <v>35.619999999999997</v>
      </c>
      <c r="L469" t="s">
        <v>213</v>
      </c>
      <c r="M469">
        <v>1.5</v>
      </c>
      <c r="N469">
        <v>2.4</v>
      </c>
      <c r="O469">
        <v>2.5</v>
      </c>
      <c r="P469">
        <v>3.2</v>
      </c>
      <c r="Q469">
        <v>1.4</v>
      </c>
      <c r="R469">
        <v>9</v>
      </c>
      <c r="S469">
        <v>18</v>
      </c>
      <c r="T469">
        <v>16</v>
      </c>
      <c r="U469">
        <v>17</v>
      </c>
      <c r="V469">
        <v>11</v>
      </c>
      <c r="W469">
        <v>15</v>
      </c>
      <c r="X469">
        <v>20</v>
      </c>
      <c r="Y469">
        <v>19</v>
      </c>
      <c r="Z469">
        <v>19</v>
      </c>
      <c r="AA469">
        <v>16</v>
      </c>
    </row>
    <row r="470" spans="1:27" hidden="1" x14ac:dyDescent="0.2">
      <c r="A470">
        <v>2009</v>
      </c>
      <c r="B470" t="s">
        <v>2901</v>
      </c>
      <c r="C470" s="29" t="s">
        <v>2918</v>
      </c>
      <c r="D470" s="29" t="s">
        <v>2919</v>
      </c>
      <c r="E470" t="s">
        <v>92</v>
      </c>
      <c r="F470" s="19" t="s">
        <v>1141</v>
      </c>
      <c r="G470" s="11" t="s">
        <v>810</v>
      </c>
      <c r="H470" s="13">
        <v>189.39</v>
      </c>
      <c r="I470" s="22" t="s">
        <v>2774</v>
      </c>
      <c r="J470" t="s">
        <v>2774</v>
      </c>
      <c r="K470" s="12">
        <v>36.39</v>
      </c>
      <c r="L470" t="s">
        <v>213</v>
      </c>
      <c r="M470">
        <v>1.5</v>
      </c>
      <c r="N470">
        <v>2.4</v>
      </c>
      <c r="O470">
        <v>2.5</v>
      </c>
      <c r="P470">
        <v>3.2</v>
      </c>
      <c r="Q470">
        <v>1.4</v>
      </c>
      <c r="R470">
        <v>9</v>
      </c>
      <c r="S470">
        <v>18</v>
      </c>
      <c r="T470">
        <v>16</v>
      </c>
      <c r="U470">
        <v>17</v>
      </c>
      <c r="V470">
        <v>11</v>
      </c>
      <c r="W470">
        <v>15</v>
      </c>
      <c r="X470">
        <v>20</v>
      </c>
      <c r="Y470">
        <v>19</v>
      </c>
      <c r="Z470">
        <v>19</v>
      </c>
      <c r="AA470">
        <v>16</v>
      </c>
    </row>
    <row r="471" spans="1:27" hidden="1" x14ac:dyDescent="0.2">
      <c r="A471">
        <v>2009</v>
      </c>
      <c r="B471" t="s">
        <v>2901</v>
      </c>
      <c r="C471" s="29" t="s">
        <v>2918</v>
      </c>
      <c r="D471" s="29" t="s">
        <v>2919</v>
      </c>
      <c r="E471" t="s">
        <v>92</v>
      </c>
      <c r="F471" s="11" t="s">
        <v>237</v>
      </c>
      <c r="G471" s="11" t="s">
        <v>1041</v>
      </c>
      <c r="H471" s="13">
        <v>203.62</v>
      </c>
      <c r="I471" s="22" t="s">
        <v>2774</v>
      </c>
      <c r="J471" t="s">
        <v>2774</v>
      </c>
      <c r="K471" s="12">
        <v>36.61</v>
      </c>
      <c r="L471" t="s">
        <v>213</v>
      </c>
      <c r="M471">
        <v>1.5</v>
      </c>
      <c r="N471">
        <v>2.4</v>
      </c>
      <c r="O471">
        <v>2.5</v>
      </c>
      <c r="P471">
        <v>3.2</v>
      </c>
      <c r="Q471">
        <v>1.4</v>
      </c>
      <c r="R471">
        <v>9</v>
      </c>
      <c r="S471">
        <v>18</v>
      </c>
      <c r="T471">
        <v>16</v>
      </c>
      <c r="U471">
        <v>17</v>
      </c>
      <c r="V471">
        <v>11</v>
      </c>
      <c r="W471">
        <v>15</v>
      </c>
      <c r="X471">
        <v>20</v>
      </c>
      <c r="Y471">
        <v>19</v>
      </c>
      <c r="Z471">
        <v>19</v>
      </c>
      <c r="AA471">
        <v>16</v>
      </c>
    </row>
    <row r="472" spans="1:27" hidden="1" x14ac:dyDescent="0.2">
      <c r="A472">
        <v>2009</v>
      </c>
      <c r="B472" t="s">
        <v>2901</v>
      </c>
      <c r="C472" s="29" t="s">
        <v>2918</v>
      </c>
      <c r="D472" s="29" t="s">
        <v>2919</v>
      </c>
      <c r="E472" t="s">
        <v>92</v>
      </c>
      <c r="F472" s="11" t="s">
        <v>241</v>
      </c>
      <c r="G472" s="11" t="s">
        <v>1042</v>
      </c>
      <c r="H472" s="13">
        <v>199.51</v>
      </c>
      <c r="I472" s="22" t="s">
        <v>2774</v>
      </c>
      <c r="J472" t="s">
        <v>2774</v>
      </c>
      <c r="K472" s="12">
        <v>34.619999999999997</v>
      </c>
      <c r="L472" t="s">
        <v>213</v>
      </c>
      <c r="M472">
        <v>1.5</v>
      </c>
      <c r="N472">
        <v>2.4</v>
      </c>
      <c r="O472">
        <v>2.5</v>
      </c>
      <c r="P472">
        <v>3.2</v>
      </c>
      <c r="Q472">
        <v>1.4</v>
      </c>
      <c r="R472">
        <v>9</v>
      </c>
      <c r="S472">
        <v>18</v>
      </c>
      <c r="T472">
        <v>16</v>
      </c>
      <c r="U472">
        <v>17</v>
      </c>
      <c r="V472">
        <v>11</v>
      </c>
      <c r="W472">
        <v>15</v>
      </c>
      <c r="X472">
        <v>20</v>
      </c>
      <c r="Y472">
        <v>19</v>
      </c>
      <c r="Z472">
        <v>19</v>
      </c>
      <c r="AA472">
        <v>16</v>
      </c>
    </row>
    <row r="473" spans="1:27" hidden="1" x14ac:dyDescent="0.2">
      <c r="A473">
        <v>2009</v>
      </c>
      <c r="B473" t="s">
        <v>2901</v>
      </c>
      <c r="C473" s="29" t="s">
        <v>2918</v>
      </c>
      <c r="D473" s="29" t="s">
        <v>2919</v>
      </c>
      <c r="E473" t="s">
        <v>92</v>
      </c>
      <c r="F473" s="11" t="s">
        <v>241</v>
      </c>
      <c r="G473" s="11" t="s">
        <v>611</v>
      </c>
      <c r="H473" s="13">
        <v>222.18</v>
      </c>
      <c r="I473" s="22" t="s">
        <v>2774</v>
      </c>
      <c r="J473" t="s">
        <v>2774</v>
      </c>
      <c r="K473" s="12">
        <v>35.06</v>
      </c>
      <c r="L473" t="s">
        <v>213</v>
      </c>
      <c r="M473">
        <v>1.5</v>
      </c>
      <c r="N473">
        <v>2.4</v>
      </c>
      <c r="O473">
        <v>2.5</v>
      </c>
      <c r="P473">
        <v>3.2</v>
      </c>
      <c r="Q473">
        <v>1.4</v>
      </c>
      <c r="R473">
        <v>9</v>
      </c>
      <c r="S473">
        <v>18</v>
      </c>
      <c r="T473">
        <v>16</v>
      </c>
      <c r="U473">
        <v>17</v>
      </c>
      <c r="V473">
        <v>11</v>
      </c>
      <c r="W473">
        <v>15</v>
      </c>
      <c r="X473">
        <v>20</v>
      </c>
      <c r="Y473">
        <v>19</v>
      </c>
      <c r="Z473">
        <v>19</v>
      </c>
      <c r="AA473">
        <v>16</v>
      </c>
    </row>
    <row r="474" spans="1:27" hidden="1" x14ac:dyDescent="0.2">
      <c r="A474">
        <v>2009</v>
      </c>
      <c r="B474" t="s">
        <v>2901</v>
      </c>
      <c r="C474" s="29" t="s">
        <v>2918</v>
      </c>
      <c r="D474" s="29" t="s">
        <v>2919</v>
      </c>
      <c r="E474" t="s">
        <v>92</v>
      </c>
      <c r="F474" s="11" t="s">
        <v>241</v>
      </c>
      <c r="G474" s="11" t="s">
        <v>936</v>
      </c>
      <c r="H474" s="13">
        <v>208.75</v>
      </c>
      <c r="I474" s="22" t="s">
        <v>2774</v>
      </c>
      <c r="J474" t="s">
        <v>2774</v>
      </c>
      <c r="K474" s="12">
        <v>36.909999999999997</v>
      </c>
      <c r="L474" t="s">
        <v>213</v>
      </c>
      <c r="M474">
        <v>1.5</v>
      </c>
      <c r="N474">
        <v>2.4</v>
      </c>
      <c r="O474">
        <v>2.5</v>
      </c>
      <c r="P474">
        <v>3.2</v>
      </c>
      <c r="Q474">
        <v>1.4</v>
      </c>
      <c r="R474">
        <v>9</v>
      </c>
      <c r="S474">
        <v>18</v>
      </c>
      <c r="T474">
        <v>16</v>
      </c>
      <c r="U474">
        <v>17</v>
      </c>
      <c r="V474">
        <v>11</v>
      </c>
      <c r="W474">
        <v>15</v>
      </c>
      <c r="X474">
        <v>20</v>
      </c>
      <c r="Y474">
        <v>19</v>
      </c>
      <c r="Z474">
        <v>19</v>
      </c>
      <c r="AA474">
        <v>16</v>
      </c>
    </row>
    <row r="475" spans="1:27" hidden="1" x14ac:dyDescent="0.2">
      <c r="A475">
        <v>2009</v>
      </c>
      <c r="B475" t="s">
        <v>2901</v>
      </c>
      <c r="C475" s="29" t="s">
        <v>2918</v>
      </c>
      <c r="D475" s="29" t="s">
        <v>2919</v>
      </c>
      <c r="E475" t="s">
        <v>92</v>
      </c>
      <c r="F475" s="11" t="s">
        <v>316</v>
      </c>
      <c r="G475" s="11" t="s">
        <v>812</v>
      </c>
      <c r="H475" s="13">
        <v>214.6</v>
      </c>
      <c r="I475" s="22" t="s">
        <v>2774</v>
      </c>
      <c r="J475" t="s">
        <v>2774</v>
      </c>
      <c r="K475" s="12">
        <v>32.270000000000003</v>
      </c>
      <c r="L475" t="s">
        <v>213</v>
      </c>
      <c r="M475">
        <v>1.5</v>
      </c>
      <c r="N475">
        <v>2.4</v>
      </c>
      <c r="O475">
        <v>2.5</v>
      </c>
      <c r="P475">
        <v>3.2</v>
      </c>
      <c r="Q475">
        <v>1.4</v>
      </c>
      <c r="R475">
        <v>9</v>
      </c>
      <c r="S475">
        <v>18</v>
      </c>
      <c r="T475">
        <v>16</v>
      </c>
      <c r="U475">
        <v>17</v>
      </c>
      <c r="V475">
        <v>11</v>
      </c>
      <c r="W475">
        <v>15</v>
      </c>
      <c r="X475">
        <v>20</v>
      </c>
      <c r="Y475">
        <v>19</v>
      </c>
      <c r="Z475">
        <v>19</v>
      </c>
      <c r="AA475">
        <v>16</v>
      </c>
    </row>
    <row r="476" spans="1:27" hidden="1" x14ac:dyDescent="0.2">
      <c r="A476">
        <v>2009</v>
      </c>
      <c r="B476" t="s">
        <v>2901</v>
      </c>
      <c r="C476" s="29" t="s">
        <v>2918</v>
      </c>
      <c r="D476" s="29" t="s">
        <v>2919</v>
      </c>
      <c r="E476" t="s">
        <v>92</v>
      </c>
      <c r="F476" s="11" t="s">
        <v>316</v>
      </c>
      <c r="G476" s="11" t="s">
        <v>1043</v>
      </c>
      <c r="H476" s="13">
        <v>198.75</v>
      </c>
      <c r="I476" s="22" t="s">
        <v>2774</v>
      </c>
      <c r="J476" t="s">
        <v>2774</v>
      </c>
      <c r="K476" s="12">
        <v>35.26</v>
      </c>
      <c r="L476" t="s">
        <v>213</v>
      </c>
      <c r="M476">
        <v>1.5</v>
      </c>
      <c r="N476">
        <v>2.4</v>
      </c>
      <c r="O476">
        <v>2.5</v>
      </c>
      <c r="P476">
        <v>3.2</v>
      </c>
      <c r="Q476">
        <v>1.4</v>
      </c>
      <c r="R476">
        <v>9</v>
      </c>
      <c r="S476">
        <v>18</v>
      </c>
      <c r="T476">
        <v>16</v>
      </c>
      <c r="U476">
        <v>17</v>
      </c>
      <c r="V476">
        <v>11</v>
      </c>
      <c r="W476">
        <v>15</v>
      </c>
      <c r="X476">
        <v>20</v>
      </c>
      <c r="Y476">
        <v>19</v>
      </c>
      <c r="Z476">
        <v>19</v>
      </c>
      <c r="AA476">
        <v>16</v>
      </c>
    </row>
    <row r="477" spans="1:27" hidden="1" x14ac:dyDescent="0.2">
      <c r="A477">
        <v>2009</v>
      </c>
      <c r="B477" t="s">
        <v>2901</v>
      </c>
      <c r="C477" s="29" t="s">
        <v>2918</v>
      </c>
      <c r="D477" s="29" t="s">
        <v>2919</v>
      </c>
      <c r="E477" t="s">
        <v>92</v>
      </c>
      <c r="F477" s="11" t="s">
        <v>316</v>
      </c>
      <c r="G477" s="11" t="s">
        <v>1044</v>
      </c>
      <c r="H477" s="13">
        <v>203.29</v>
      </c>
      <c r="I477" s="22" t="s">
        <v>2774</v>
      </c>
      <c r="J477" t="s">
        <v>2774</v>
      </c>
      <c r="K477" s="12">
        <v>36.71</v>
      </c>
      <c r="L477" t="s">
        <v>213</v>
      </c>
      <c r="M477">
        <v>1.5</v>
      </c>
      <c r="N477">
        <v>2.4</v>
      </c>
      <c r="O477">
        <v>2.5</v>
      </c>
      <c r="P477">
        <v>3.2</v>
      </c>
      <c r="Q477">
        <v>1.4</v>
      </c>
      <c r="R477">
        <v>9</v>
      </c>
      <c r="S477">
        <v>18</v>
      </c>
      <c r="T477">
        <v>16</v>
      </c>
      <c r="U477">
        <v>17</v>
      </c>
      <c r="V477">
        <v>11</v>
      </c>
      <c r="W477">
        <v>15</v>
      </c>
      <c r="X477">
        <v>20</v>
      </c>
      <c r="Y477">
        <v>19</v>
      </c>
      <c r="Z477">
        <v>19</v>
      </c>
      <c r="AA477">
        <v>16</v>
      </c>
    </row>
    <row r="478" spans="1:27" hidden="1" x14ac:dyDescent="0.2">
      <c r="A478">
        <v>2009</v>
      </c>
      <c r="B478" t="s">
        <v>2901</v>
      </c>
      <c r="C478" s="29" t="s">
        <v>2918</v>
      </c>
      <c r="D478" s="29" t="s">
        <v>2919</v>
      </c>
      <c r="E478" t="s">
        <v>92</v>
      </c>
      <c r="F478" s="11" t="s">
        <v>316</v>
      </c>
      <c r="G478" s="11" t="s">
        <v>816</v>
      </c>
      <c r="H478" s="13">
        <v>205.61</v>
      </c>
      <c r="I478" s="22" t="s">
        <v>2774</v>
      </c>
      <c r="J478" t="s">
        <v>2774</v>
      </c>
      <c r="K478" s="12">
        <v>35.69</v>
      </c>
      <c r="L478" t="s">
        <v>213</v>
      </c>
      <c r="M478">
        <v>1.5</v>
      </c>
      <c r="N478">
        <v>2.4</v>
      </c>
      <c r="O478">
        <v>2.5</v>
      </c>
      <c r="P478">
        <v>3.2</v>
      </c>
      <c r="Q478">
        <v>1.4</v>
      </c>
      <c r="R478">
        <v>9</v>
      </c>
      <c r="S478">
        <v>18</v>
      </c>
      <c r="T478">
        <v>16</v>
      </c>
      <c r="U478">
        <v>17</v>
      </c>
      <c r="V478">
        <v>11</v>
      </c>
      <c r="W478">
        <v>15</v>
      </c>
      <c r="X478">
        <v>20</v>
      </c>
      <c r="Y478">
        <v>19</v>
      </c>
      <c r="Z478">
        <v>19</v>
      </c>
      <c r="AA478">
        <v>16</v>
      </c>
    </row>
    <row r="479" spans="1:27" hidden="1" x14ac:dyDescent="0.2">
      <c r="A479">
        <v>2009</v>
      </c>
      <c r="B479" t="s">
        <v>2901</v>
      </c>
      <c r="C479" s="29" t="s">
        <v>2918</v>
      </c>
      <c r="D479" s="29" t="s">
        <v>2919</v>
      </c>
      <c r="E479" t="s">
        <v>92</v>
      </c>
      <c r="F479" s="11" t="s">
        <v>316</v>
      </c>
      <c r="G479" s="11" t="s">
        <v>817</v>
      </c>
      <c r="H479" s="13">
        <v>189.46</v>
      </c>
      <c r="I479" s="22" t="s">
        <v>2774</v>
      </c>
      <c r="J479" t="s">
        <v>2774</v>
      </c>
      <c r="K479" s="12">
        <v>36.22</v>
      </c>
      <c r="L479" t="s">
        <v>213</v>
      </c>
      <c r="M479">
        <v>1.5</v>
      </c>
      <c r="N479">
        <v>2.4</v>
      </c>
      <c r="O479">
        <v>2.5</v>
      </c>
      <c r="P479">
        <v>3.2</v>
      </c>
      <c r="Q479">
        <v>1.4</v>
      </c>
      <c r="R479">
        <v>9</v>
      </c>
      <c r="S479">
        <v>18</v>
      </c>
      <c r="T479">
        <v>16</v>
      </c>
      <c r="U479">
        <v>17</v>
      </c>
      <c r="V479">
        <v>11</v>
      </c>
      <c r="W479">
        <v>15</v>
      </c>
      <c r="X479">
        <v>20</v>
      </c>
      <c r="Y479">
        <v>19</v>
      </c>
      <c r="Z479">
        <v>19</v>
      </c>
      <c r="AA479">
        <v>16</v>
      </c>
    </row>
    <row r="480" spans="1:27" hidden="1" x14ac:dyDescent="0.2">
      <c r="A480">
        <v>2009</v>
      </c>
      <c r="B480" t="s">
        <v>2901</v>
      </c>
      <c r="C480" s="29" t="s">
        <v>2918</v>
      </c>
      <c r="D480" s="29" t="s">
        <v>2919</v>
      </c>
      <c r="E480" t="s">
        <v>92</v>
      </c>
      <c r="F480" s="11" t="s">
        <v>248</v>
      </c>
      <c r="G480" s="11" t="s">
        <v>537</v>
      </c>
      <c r="H480" s="13">
        <v>225.36</v>
      </c>
      <c r="I480" s="22" t="s">
        <v>2774</v>
      </c>
      <c r="J480" t="s">
        <v>2774</v>
      </c>
      <c r="K480" s="12">
        <v>34.86</v>
      </c>
      <c r="L480" t="s">
        <v>213</v>
      </c>
      <c r="M480">
        <v>1.5</v>
      </c>
      <c r="N480">
        <v>2.4</v>
      </c>
      <c r="O480">
        <v>2.5</v>
      </c>
      <c r="P480">
        <v>3.2</v>
      </c>
      <c r="Q480">
        <v>1.4</v>
      </c>
      <c r="R480">
        <v>9</v>
      </c>
      <c r="S480">
        <v>18</v>
      </c>
      <c r="T480">
        <v>16</v>
      </c>
      <c r="U480">
        <v>17</v>
      </c>
      <c r="V480">
        <v>11</v>
      </c>
      <c r="W480">
        <v>15</v>
      </c>
      <c r="X480">
        <v>20</v>
      </c>
      <c r="Y480">
        <v>19</v>
      </c>
      <c r="Z480">
        <v>19</v>
      </c>
      <c r="AA480">
        <v>16</v>
      </c>
    </row>
    <row r="481" spans="1:27" hidden="1" x14ac:dyDescent="0.2">
      <c r="A481">
        <v>2009</v>
      </c>
      <c r="B481" t="s">
        <v>2901</v>
      </c>
      <c r="C481" s="29" t="s">
        <v>2918</v>
      </c>
      <c r="D481" s="29" t="s">
        <v>2919</v>
      </c>
      <c r="E481" t="s">
        <v>92</v>
      </c>
      <c r="F481" s="11" t="s">
        <v>248</v>
      </c>
      <c r="G481" s="11" t="s">
        <v>937</v>
      </c>
      <c r="H481" s="13">
        <v>202.82</v>
      </c>
      <c r="I481" s="22" t="s">
        <v>2774</v>
      </c>
      <c r="J481" t="s">
        <v>2774</v>
      </c>
      <c r="K481" s="12">
        <v>36.29</v>
      </c>
      <c r="L481" t="s">
        <v>213</v>
      </c>
      <c r="M481">
        <v>1.5</v>
      </c>
      <c r="N481">
        <v>2.4</v>
      </c>
      <c r="O481">
        <v>2.5</v>
      </c>
      <c r="P481">
        <v>3.2</v>
      </c>
      <c r="Q481">
        <v>1.4</v>
      </c>
      <c r="R481">
        <v>9</v>
      </c>
      <c r="S481">
        <v>18</v>
      </c>
      <c r="T481">
        <v>16</v>
      </c>
      <c r="U481">
        <v>17</v>
      </c>
      <c r="V481">
        <v>11</v>
      </c>
      <c r="W481">
        <v>15</v>
      </c>
      <c r="X481">
        <v>20</v>
      </c>
      <c r="Y481">
        <v>19</v>
      </c>
      <c r="Z481">
        <v>19</v>
      </c>
      <c r="AA481">
        <v>16</v>
      </c>
    </row>
    <row r="482" spans="1:27" hidden="1" x14ac:dyDescent="0.2">
      <c r="A482">
        <v>2009</v>
      </c>
      <c r="B482" t="s">
        <v>2901</v>
      </c>
      <c r="C482" s="29" t="s">
        <v>2918</v>
      </c>
      <c r="D482" s="29" t="s">
        <v>2919</v>
      </c>
      <c r="E482" t="s">
        <v>92</v>
      </c>
      <c r="F482" s="11" t="s">
        <v>248</v>
      </c>
      <c r="G482" s="11" t="s">
        <v>818</v>
      </c>
      <c r="H482" s="13">
        <v>208.34</v>
      </c>
      <c r="I482" s="22" t="s">
        <v>2774</v>
      </c>
      <c r="J482" t="s">
        <v>2774</v>
      </c>
      <c r="K482" s="12">
        <v>35.39</v>
      </c>
      <c r="L482" t="s">
        <v>213</v>
      </c>
      <c r="M482">
        <v>1.5</v>
      </c>
      <c r="N482">
        <v>2.4</v>
      </c>
      <c r="O482">
        <v>2.5</v>
      </c>
      <c r="P482">
        <v>3.2</v>
      </c>
      <c r="Q482">
        <v>1.4</v>
      </c>
      <c r="R482">
        <v>9</v>
      </c>
      <c r="S482">
        <v>18</v>
      </c>
      <c r="T482">
        <v>16</v>
      </c>
      <c r="U482">
        <v>17</v>
      </c>
      <c r="V482">
        <v>11</v>
      </c>
      <c r="W482">
        <v>15</v>
      </c>
      <c r="X482">
        <v>20</v>
      </c>
      <c r="Y482">
        <v>19</v>
      </c>
      <c r="Z482">
        <v>19</v>
      </c>
      <c r="AA482">
        <v>16</v>
      </c>
    </row>
    <row r="483" spans="1:27" hidden="1" x14ac:dyDescent="0.2">
      <c r="A483">
        <v>2009</v>
      </c>
      <c r="B483" t="s">
        <v>2901</v>
      </c>
      <c r="C483" s="29" t="s">
        <v>2918</v>
      </c>
      <c r="D483" s="29" t="s">
        <v>2919</v>
      </c>
      <c r="E483" t="s">
        <v>92</v>
      </c>
      <c r="F483" s="11" t="s">
        <v>248</v>
      </c>
      <c r="G483" s="11" t="s">
        <v>619</v>
      </c>
      <c r="H483" s="13">
        <v>199.73</v>
      </c>
      <c r="I483" s="22" t="s">
        <v>2774</v>
      </c>
      <c r="J483" t="s">
        <v>2774</v>
      </c>
      <c r="K483" s="12">
        <v>35.53</v>
      </c>
      <c r="L483" t="s">
        <v>213</v>
      </c>
      <c r="M483">
        <v>1.5</v>
      </c>
      <c r="N483">
        <v>2.4</v>
      </c>
      <c r="O483">
        <v>2.5</v>
      </c>
      <c r="P483">
        <v>3.2</v>
      </c>
      <c r="Q483">
        <v>1.4</v>
      </c>
      <c r="R483">
        <v>9</v>
      </c>
      <c r="S483">
        <v>18</v>
      </c>
      <c r="T483">
        <v>16</v>
      </c>
      <c r="U483">
        <v>17</v>
      </c>
      <c r="V483">
        <v>11</v>
      </c>
      <c r="W483">
        <v>15</v>
      </c>
      <c r="X483">
        <v>20</v>
      </c>
      <c r="Y483">
        <v>19</v>
      </c>
      <c r="Z483">
        <v>19</v>
      </c>
      <c r="AA483">
        <v>16</v>
      </c>
    </row>
    <row r="484" spans="1:27" hidden="1" x14ac:dyDescent="0.2">
      <c r="A484">
        <v>2009</v>
      </c>
      <c r="B484" t="s">
        <v>2901</v>
      </c>
      <c r="C484" s="29" t="s">
        <v>2918</v>
      </c>
      <c r="D484" s="29" t="s">
        <v>2919</v>
      </c>
      <c r="E484" t="s">
        <v>92</v>
      </c>
      <c r="F484" s="11" t="s">
        <v>248</v>
      </c>
      <c r="G484" s="11" t="s">
        <v>819</v>
      </c>
      <c r="H484" s="13">
        <v>213.88</v>
      </c>
      <c r="I484" s="22" t="s">
        <v>2774</v>
      </c>
      <c r="J484" t="s">
        <v>2774</v>
      </c>
      <c r="K484" s="12">
        <v>37.979999999999997</v>
      </c>
      <c r="L484" t="s">
        <v>213</v>
      </c>
      <c r="M484">
        <v>1.5</v>
      </c>
      <c r="N484">
        <v>2.4</v>
      </c>
      <c r="O484">
        <v>2.5</v>
      </c>
      <c r="P484">
        <v>3.2</v>
      </c>
      <c r="Q484">
        <v>1.4</v>
      </c>
      <c r="R484">
        <v>9</v>
      </c>
      <c r="S484">
        <v>18</v>
      </c>
      <c r="T484">
        <v>16</v>
      </c>
      <c r="U484">
        <v>17</v>
      </c>
      <c r="V484">
        <v>11</v>
      </c>
      <c r="W484">
        <v>15</v>
      </c>
      <c r="X484">
        <v>20</v>
      </c>
      <c r="Y484">
        <v>19</v>
      </c>
      <c r="Z484">
        <v>19</v>
      </c>
      <c r="AA484">
        <v>16</v>
      </c>
    </row>
    <row r="485" spans="1:27" hidden="1" x14ac:dyDescent="0.2">
      <c r="A485">
        <v>2009</v>
      </c>
      <c r="B485" t="s">
        <v>2901</v>
      </c>
      <c r="C485" s="29" t="s">
        <v>2918</v>
      </c>
      <c r="D485" s="29" t="s">
        <v>2919</v>
      </c>
      <c r="E485" t="s">
        <v>92</v>
      </c>
      <c r="F485" s="11" t="s">
        <v>248</v>
      </c>
      <c r="G485" s="11" t="s">
        <v>542</v>
      </c>
      <c r="H485" s="13">
        <v>205.74</v>
      </c>
      <c r="I485" s="22" t="s">
        <v>2774</v>
      </c>
      <c r="J485" t="s">
        <v>2774</v>
      </c>
      <c r="K485" s="12">
        <v>36.78</v>
      </c>
      <c r="L485" t="s">
        <v>213</v>
      </c>
      <c r="M485">
        <v>1.5</v>
      </c>
      <c r="N485">
        <v>2.4</v>
      </c>
      <c r="O485">
        <v>2.5</v>
      </c>
      <c r="P485">
        <v>3.2</v>
      </c>
      <c r="Q485">
        <v>1.4</v>
      </c>
      <c r="R485">
        <v>9</v>
      </c>
      <c r="S485">
        <v>18</v>
      </c>
      <c r="T485">
        <v>16</v>
      </c>
      <c r="U485">
        <v>17</v>
      </c>
      <c r="V485">
        <v>11</v>
      </c>
      <c r="W485">
        <v>15</v>
      </c>
      <c r="X485">
        <v>20</v>
      </c>
      <c r="Y485">
        <v>19</v>
      </c>
      <c r="Z485">
        <v>19</v>
      </c>
      <c r="AA485">
        <v>16</v>
      </c>
    </row>
    <row r="486" spans="1:27" hidden="1" x14ac:dyDescent="0.2">
      <c r="A486">
        <v>2009</v>
      </c>
      <c r="B486" t="s">
        <v>2901</v>
      </c>
      <c r="C486" s="29" t="s">
        <v>2918</v>
      </c>
      <c r="D486" s="29" t="s">
        <v>2919</v>
      </c>
      <c r="E486" t="s">
        <v>92</v>
      </c>
      <c r="F486" s="11" t="s">
        <v>252</v>
      </c>
      <c r="G486" s="11" t="s">
        <v>1045</v>
      </c>
      <c r="H486" s="13">
        <v>192.07</v>
      </c>
      <c r="I486" s="22" t="s">
        <v>2774</v>
      </c>
      <c r="J486" t="s">
        <v>2774</v>
      </c>
      <c r="K486" s="12">
        <v>36.340000000000003</v>
      </c>
      <c r="L486" t="s">
        <v>213</v>
      </c>
      <c r="M486">
        <v>1.5</v>
      </c>
      <c r="N486">
        <v>2.4</v>
      </c>
      <c r="O486">
        <v>2.5</v>
      </c>
      <c r="P486">
        <v>3.2</v>
      </c>
      <c r="Q486">
        <v>1.4</v>
      </c>
      <c r="R486">
        <v>9</v>
      </c>
      <c r="S486">
        <v>18</v>
      </c>
      <c r="T486">
        <v>16</v>
      </c>
      <c r="U486">
        <v>17</v>
      </c>
      <c r="V486">
        <v>11</v>
      </c>
      <c r="W486">
        <v>15</v>
      </c>
      <c r="X486">
        <v>20</v>
      </c>
      <c r="Y486">
        <v>19</v>
      </c>
      <c r="Z486">
        <v>19</v>
      </c>
      <c r="AA486">
        <v>16</v>
      </c>
    </row>
    <row r="487" spans="1:27" hidden="1" x14ac:dyDescent="0.2">
      <c r="A487">
        <v>2009</v>
      </c>
      <c r="B487" t="s">
        <v>2901</v>
      </c>
      <c r="C487" s="29" t="s">
        <v>2918</v>
      </c>
      <c r="D487" s="29" t="s">
        <v>2919</v>
      </c>
      <c r="E487" t="s">
        <v>92</v>
      </c>
      <c r="F487" s="11" t="s">
        <v>252</v>
      </c>
      <c r="G487" s="11" t="s">
        <v>1046</v>
      </c>
      <c r="H487" s="13">
        <v>183.39</v>
      </c>
      <c r="I487" s="22" t="s">
        <v>2774</v>
      </c>
      <c r="J487" t="s">
        <v>2774</v>
      </c>
      <c r="K487" s="12">
        <v>34.67</v>
      </c>
      <c r="L487" t="s">
        <v>213</v>
      </c>
      <c r="M487">
        <v>1.5</v>
      </c>
      <c r="N487">
        <v>2.4</v>
      </c>
      <c r="O487">
        <v>2.5</v>
      </c>
      <c r="P487">
        <v>3.2</v>
      </c>
      <c r="Q487">
        <v>1.4</v>
      </c>
      <c r="R487">
        <v>9</v>
      </c>
      <c r="S487">
        <v>18</v>
      </c>
      <c r="T487">
        <v>16</v>
      </c>
      <c r="U487">
        <v>17</v>
      </c>
      <c r="V487">
        <v>11</v>
      </c>
      <c r="W487">
        <v>15</v>
      </c>
      <c r="X487">
        <v>20</v>
      </c>
      <c r="Y487">
        <v>19</v>
      </c>
      <c r="Z487">
        <v>19</v>
      </c>
      <c r="AA487">
        <v>16</v>
      </c>
    </row>
    <row r="488" spans="1:27" hidden="1" x14ac:dyDescent="0.2">
      <c r="A488">
        <v>2009</v>
      </c>
      <c r="B488" t="s">
        <v>2901</v>
      </c>
      <c r="C488" s="29" t="s">
        <v>2918</v>
      </c>
      <c r="D488" s="29" t="s">
        <v>2919</v>
      </c>
      <c r="E488" t="s">
        <v>92</v>
      </c>
      <c r="F488" s="11" t="s">
        <v>252</v>
      </c>
      <c r="G488" s="11" t="s">
        <v>820</v>
      </c>
      <c r="H488" s="13">
        <v>220.08</v>
      </c>
      <c r="I488" s="22" t="s">
        <v>2774</v>
      </c>
      <c r="J488" t="s">
        <v>2774</v>
      </c>
      <c r="K488" s="12">
        <v>32.44</v>
      </c>
      <c r="L488" t="s">
        <v>213</v>
      </c>
      <c r="M488">
        <v>1.5</v>
      </c>
      <c r="N488">
        <v>2.4</v>
      </c>
      <c r="O488">
        <v>2.5</v>
      </c>
      <c r="P488">
        <v>3.2</v>
      </c>
      <c r="Q488">
        <v>1.4</v>
      </c>
      <c r="R488">
        <v>9</v>
      </c>
      <c r="S488">
        <v>18</v>
      </c>
      <c r="T488">
        <v>16</v>
      </c>
      <c r="U488">
        <v>17</v>
      </c>
      <c r="V488">
        <v>11</v>
      </c>
      <c r="W488">
        <v>15</v>
      </c>
      <c r="X488">
        <v>20</v>
      </c>
      <c r="Y488">
        <v>19</v>
      </c>
      <c r="Z488">
        <v>19</v>
      </c>
      <c r="AA488">
        <v>16</v>
      </c>
    </row>
    <row r="489" spans="1:27" hidden="1" x14ac:dyDescent="0.2">
      <c r="A489">
        <v>2009</v>
      </c>
      <c r="B489" t="s">
        <v>2901</v>
      </c>
      <c r="C489" s="29" t="s">
        <v>2918</v>
      </c>
      <c r="D489" s="29" t="s">
        <v>2919</v>
      </c>
      <c r="E489" t="s">
        <v>92</v>
      </c>
      <c r="F489" s="19" t="s">
        <v>2925</v>
      </c>
      <c r="G489" s="11" t="s">
        <v>822</v>
      </c>
      <c r="H489" s="13">
        <v>216.3</v>
      </c>
      <c r="I489" s="22" t="s">
        <v>2774</v>
      </c>
      <c r="J489" t="s">
        <v>2774</v>
      </c>
      <c r="K489" s="12">
        <v>32.369999999999997</v>
      </c>
      <c r="L489" t="s">
        <v>213</v>
      </c>
      <c r="M489">
        <v>1.5</v>
      </c>
      <c r="N489">
        <v>2.4</v>
      </c>
      <c r="O489">
        <v>2.5</v>
      </c>
      <c r="P489">
        <v>3.2</v>
      </c>
      <c r="Q489">
        <v>1.4</v>
      </c>
      <c r="R489">
        <v>9</v>
      </c>
      <c r="S489">
        <v>18</v>
      </c>
      <c r="T489">
        <v>16</v>
      </c>
      <c r="U489">
        <v>17</v>
      </c>
      <c r="V489">
        <v>11</v>
      </c>
      <c r="W489">
        <v>15</v>
      </c>
      <c r="X489">
        <v>20</v>
      </c>
      <c r="Y489">
        <v>19</v>
      </c>
      <c r="Z489">
        <v>19</v>
      </c>
      <c r="AA489">
        <v>16</v>
      </c>
    </row>
    <row r="490" spans="1:27" hidden="1" x14ac:dyDescent="0.2">
      <c r="A490">
        <v>2009</v>
      </c>
      <c r="B490" t="s">
        <v>2901</v>
      </c>
      <c r="C490" s="29" t="s">
        <v>2918</v>
      </c>
      <c r="D490" s="29" t="s">
        <v>2919</v>
      </c>
      <c r="E490" t="s">
        <v>92</v>
      </c>
      <c r="F490" s="19" t="s">
        <v>2925</v>
      </c>
      <c r="G490" s="11" t="s">
        <v>943</v>
      </c>
      <c r="H490" s="13">
        <v>204.85</v>
      </c>
      <c r="I490" s="22" t="s">
        <v>2774</v>
      </c>
      <c r="J490" t="s">
        <v>2774</v>
      </c>
      <c r="K490" s="12">
        <v>35.69</v>
      </c>
      <c r="L490" t="s">
        <v>213</v>
      </c>
      <c r="M490">
        <v>1.5</v>
      </c>
      <c r="N490">
        <v>2.4</v>
      </c>
      <c r="O490">
        <v>2.5</v>
      </c>
      <c r="P490">
        <v>3.2</v>
      </c>
      <c r="Q490">
        <v>1.4</v>
      </c>
      <c r="R490">
        <v>9</v>
      </c>
      <c r="S490">
        <v>18</v>
      </c>
      <c r="T490">
        <v>16</v>
      </c>
      <c r="U490">
        <v>17</v>
      </c>
      <c r="V490">
        <v>11</v>
      </c>
      <c r="W490">
        <v>15</v>
      </c>
      <c r="X490">
        <v>20</v>
      </c>
      <c r="Y490">
        <v>19</v>
      </c>
      <c r="Z490">
        <v>19</v>
      </c>
      <c r="AA490">
        <v>16</v>
      </c>
    </row>
    <row r="491" spans="1:27" hidden="1" x14ac:dyDescent="0.2">
      <c r="A491">
        <v>2009</v>
      </c>
      <c r="B491" t="s">
        <v>2901</v>
      </c>
      <c r="C491" s="29" t="s">
        <v>2918</v>
      </c>
      <c r="D491" s="29" t="s">
        <v>2919</v>
      </c>
      <c r="E491" t="s">
        <v>92</v>
      </c>
      <c r="F491" s="19" t="s">
        <v>2925</v>
      </c>
      <c r="G491" s="11" t="s">
        <v>944</v>
      </c>
      <c r="H491" s="13">
        <v>205.69</v>
      </c>
      <c r="I491" s="22" t="s">
        <v>2774</v>
      </c>
      <c r="J491" t="s">
        <v>2774</v>
      </c>
      <c r="K491" s="12">
        <v>37.369999999999997</v>
      </c>
      <c r="L491" t="s">
        <v>213</v>
      </c>
      <c r="M491">
        <v>1.5</v>
      </c>
      <c r="N491">
        <v>2.4</v>
      </c>
      <c r="O491">
        <v>2.5</v>
      </c>
      <c r="P491">
        <v>3.2</v>
      </c>
      <c r="Q491">
        <v>1.4</v>
      </c>
      <c r="R491">
        <v>9</v>
      </c>
      <c r="S491">
        <v>18</v>
      </c>
      <c r="T491">
        <v>16</v>
      </c>
      <c r="U491">
        <v>17</v>
      </c>
      <c r="V491">
        <v>11</v>
      </c>
      <c r="W491">
        <v>15</v>
      </c>
      <c r="X491">
        <v>20</v>
      </c>
      <c r="Y491">
        <v>19</v>
      </c>
      <c r="Z491">
        <v>19</v>
      </c>
      <c r="AA491">
        <v>16</v>
      </c>
    </row>
    <row r="492" spans="1:27" hidden="1" x14ac:dyDescent="0.2">
      <c r="A492">
        <v>2009</v>
      </c>
      <c r="B492" t="s">
        <v>2901</v>
      </c>
      <c r="C492" s="29" t="s">
        <v>2918</v>
      </c>
      <c r="D492" s="29" t="s">
        <v>2919</v>
      </c>
      <c r="E492" t="s">
        <v>92</v>
      </c>
      <c r="F492" s="19" t="s">
        <v>2925</v>
      </c>
      <c r="G492" s="11" t="s">
        <v>945</v>
      </c>
      <c r="H492" s="13">
        <v>190.6</v>
      </c>
      <c r="I492" s="22" t="s">
        <v>2774</v>
      </c>
      <c r="J492" t="s">
        <v>2774</v>
      </c>
      <c r="K492" s="12">
        <v>32.11</v>
      </c>
      <c r="L492" t="s">
        <v>213</v>
      </c>
      <c r="M492">
        <v>1.5</v>
      </c>
      <c r="N492">
        <v>2.4</v>
      </c>
      <c r="O492">
        <v>2.5</v>
      </c>
      <c r="P492">
        <v>3.2</v>
      </c>
      <c r="Q492">
        <v>1.4</v>
      </c>
      <c r="R492">
        <v>9</v>
      </c>
      <c r="S492">
        <v>18</v>
      </c>
      <c r="T492">
        <v>16</v>
      </c>
      <c r="U492">
        <v>17</v>
      </c>
      <c r="V492">
        <v>11</v>
      </c>
      <c r="W492">
        <v>15</v>
      </c>
      <c r="X492">
        <v>20</v>
      </c>
      <c r="Y492">
        <v>19</v>
      </c>
      <c r="Z492">
        <v>19</v>
      </c>
      <c r="AA492">
        <v>16</v>
      </c>
    </row>
    <row r="493" spans="1:27" hidden="1" x14ac:dyDescent="0.2">
      <c r="A493">
        <v>2009</v>
      </c>
      <c r="B493" t="s">
        <v>2901</v>
      </c>
      <c r="C493" s="29" t="s">
        <v>2918</v>
      </c>
      <c r="D493" s="29" t="s">
        <v>2919</v>
      </c>
      <c r="E493" t="s">
        <v>92</v>
      </c>
      <c r="F493" s="19" t="s">
        <v>2925</v>
      </c>
      <c r="G493" s="11" t="s">
        <v>946</v>
      </c>
      <c r="H493" s="13">
        <v>212.53</v>
      </c>
      <c r="I493" s="22" t="s">
        <v>2774</v>
      </c>
      <c r="J493" t="s">
        <v>2774</v>
      </c>
      <c r="K493" s="12">
        <v>37.04</v>
      </c>
      <c r="L493" t="s">
        <v>213</v>
      </c>
      <c r="M493">
        <v>1.5</v>
      </c>
      <c r="N493">
        <v>2.4</v>
      </c>
      <c r="O493">
        <v>2.5</v>
      </c>
      <c r="P493">
        <v>3.2</v>
      </c>
      <c r="Q493">
        <v>1.4</v>
      </c>
      <c r="R493">
        <v>9</v>
      </c>
      <c r="S493">
        <v>18</v>
      </c>
      <c r="T493">
        <v>16</v>
      </c>
      <c r="U493">
        <v>17</v>
      </c>
      <c r="V493">
        <v>11</v>
      </c>
      <c r="W493">
        <v>15</v>
      </c>
      <c r="X493">
        <v>20</v>
      </c>
      <c r="Y493">
        <v>19</v>
      </c>
      <c r="Z493">
        <v>19</v>
      </c>
      <c r="AA493">
        <v>16</v>
      </c>
    </row>
    <row r="494" spans="1:27" hidden="1" x14ac:dyDescent="0.2">
      <c r="A494">
        <v>2009</v>
      </c>
      <c r="B494" t="s">
        <v>2901</v>
      </c>
      <c r="C494" s="29" t="s">
        <v>2918</v>
      </c>
      <c r="D494" s="29" t="s">
        <v>2919</v>
      </c>
      <c r="E494" t="s">
        <v>92</v>
      </c>
      <c r="F494" s="19" t="s">
        <v>2925</v>
      </c>
      <c r="G494" s="11" t="s">
        <v>724</v>
      </c>
      <c r="H494" s="13">
        <v>190.71</v>
      </c>
      <c r="I494" s="22" t="s">
        <v>2774</v>
      </c>
      <c r="J494" t="s">
        <v>2774</v>
      </c>
      <c r="K494" s="12">
        <v>36.69</v>
      </c>
      <c r="L494" t="s">
        <v>213</v>
      </c>
      <c r="M494">
        <v>1.5</v>
      </c>
      <c r="N494">
        <v>2.4</v>
      </c>
      <c r="O494">
        <v>2.5</v>
      </c>
      <c r="P494">
        <v>3.2</v>
      </c>
      <c r="Q494">
        <v>1.4</v>
      </c>
      <c r="R494">
        <v>9</v>
      </c>
      <c r="S494">
        <v>18</v>
      </c>
      <c r="T494">
        <v>16</v>
      </c>
      <c r="U494">
        <v>17</v>
      </c>
      <c r="V494">
        <v>11</v>
      </c>
      <c r="W494">
        <v>15</v>
      </c>
      <c r="X494">
        <v>20</v>
      </c>
      <c r="Y494">
        <v>19</v>
      </c>
      <c r="Z494">
        <v>19</v>
      </c>
      <c r="AA494">
        <v>16</v>
      </c>
    </row>
    <row r="495" spans="1:27" hidden="1" x14ac:dyDescent="0.2">
      <c r="A495">
        <v>2009</v>
      </c>
      <c r="B495" t="s">
        <v>2901</v>
      </c>
      <c r="C495" s="29" t="s">
        <v>2918</v>
      </c>
      <c r="D495" s="29" t="s">
        <v>2919</v>
      </c>
      <c r="E495" t="s">
        <v>92</v>
      </c>
      <c r="F495" s="19" t="s">
        <v>425</v>
      </c>
      <c r="G495" s="11" t="s">
        <v>947</v>
      </c>
      <c r="H495" s="13">
        <v>188.97</v>
      </c>
      <c r="I495" s="22" t="s">
        <v>2774</v>
      </c>
      <c r="J495" t="s">
        <v>2774</v>
      </c>
      <c r="K495" s="12">
        <v>36.159999999999997</v>
      </c>
      <c r="L495" t="s">
        <v>213</v>
      </c>
      <c r="M495">
        <v>1.5</v>
      </c>
      <c r="N495">
        <v>2.4</v>
      </c>
      <c r="O495">
        <v>2.5</v>
      </c>
      <c r="P495">
        <v>3.2</v>
      </c>
      <c r="Q495">
        <v>1.4</v>
      </c>
      <c r="R495">
        <v>9</v>
      </c>
      <c r="S495">
        <v>18</v>
      </c>
      <c r="T495">
        <v>16</v>
      </c>
      <c r="U495">
        <v>17</v>
      </c>
      <c r="V495">
        <v>11</v>
      </c>
      <c r="W495">
        <v>15</v>
      </c>
      <c r="X495">
        <v>20</v>
      </c>
      <c r="Y495">
        <v>19</v>
      </c>
      <c r="Z495">
        <v>19</v>
      </c>
      <c r="AA495">
        <v>16</v>
      </c>
    </row>
    <row r="496" spans="1:27" hidden="1" x14ac:dyDescent="0.2">
      <c r="A496">
        <v>2009</v>
      </c>
      <c r="B496" t="s">
        <v>2901</v>
      </c>
      <c r="C496" s="29" t="s">
        <v>2918</v>
      </c>
      <c r="D496" s="29" t="s">
        <v>2919</v>
      </c>
      <c r="E496" t="s">
        <v>92</v>
      </c>
      <c r="F496" s="19" t="s">
        <v>425</v>
      </c>
      <c r="G496" s="11" t="s">
        <v>908</v>
      </c>
      <c r="H496" s="13">
        <v>195.16</v>
      </c>
      <c r="I496" s="22" t="s">
        <v>2774</v>
      </c>
      <c r="J496" t="s">
        <v>2774</v>
      </c>
      <c r="K496" s="12">
        <v>32.89</v>
      </c>
      <c r="L496" t="s">
        <v>213</v>
      </c>
      <c r="M496">
        <v>1.5</v>
      </c>
      <c r="N496">
        <v>2.4</v>
      </c>
      <c r="O496">
        <v>2.5</v>
      </c>
      <c r="P496">
        <v>3.2</v>
      </c>
      <c r="Q496">
        <v>1.4</v>
      </c>
      <c r="R496">
        <v>9</v>
      </c>
      <c r="S496">
        <v>18</v>
      </c>
      <c r="T496">
        <v>16</v>
      </c>
      <c r="U496">
        <v>17</v>
      </c>
      <c r="V496">
        <v>11</v>
      </c>
      <c r="W496">
        <v>15</v>
      </c>
      <c r="X496">
        <v>20</v>
      </c>
      <c r="Y496">
        <v>19</v>
      </c>
      <c r="Z496">
        <v>19</v>
      </c>
      <c r="AA496">
        <v>16</v>
      </c>
    </row>
    <row r="497" spans="1:27" hidden="1" x14ac:dyDescent="0.2">
      <c r="A497">
        <v>2009</v>
      </c>
      <c r="B497" t="s">
        <v>2901</v>
      </c>
      <c r="C497" s="29" t="s">
        <v>2918</v>
      </c>
      <c r="D497" s="29" t="s">
        <v>2919</v>
      </c>
      <c r="E497" t="s">
        <v>92</v>
      </c>
      <c r="F497" s="19" t="s">
        <v>425</v>
      </c>
      <c r="G497" s="11" t="s">
        <v>909</v>
      </c>
      <c r="H497" s="13">
        <v>199.82</v>
      </c>
      <c r="I497" s="22" t="s">
        <v>2774</v>
      </c>
      <c r="J497" t="s">
        <v>2774</v>
      </c>
      <c r="K497" s="12">
        <v>32.75</v>
      </c>
      <c r="L497" t="s">
        <v>213</v>
      </c>
      <c r="M497">
        <v>1.5</v>
      </c>
      <c r="N497">
        <v>2.4</v>
      </c>
      <c r="O497">
        <v>2.5</v>
      </c>
      <c r="P497">
        <v>3.2</v>
      </c>
      <c r="Q497">
        <v>1.4</v>
      </c>
      <c r="R497">
        <v>9</v>
      </c>
      <c r="S497">
        <v>18</v>
      </c>
      <c r="T497">
        <v>16</v>
      </c>
      <c r="U497">
        <v>17</v>
      </c>
      <c r="V497">
        <v>11</v>
      </c>
      <c r="W497">
        <v>15</v>
      </c>
      <c r="X497">
        <v>20</v>
      </c>
      <c r="Y497">
        <v>19</v>
      </c>
      <c r="Z497">
        <v>19</v>
      </c>
      <c r="AA497">
        <v>16</v>
      </c>
    </row>
    <row r="498" spans="1:27" hidden="1" x14ac:dyDescent="0.2">
      <c r="A498">
        <v>2009</v>
      </c>
      <c r="B498" t="s">
        <v>2901</v>
      </c>
      <c r="C498" s="29" t="s">
        <v>2918</v>
      </c>
      <c r="D498" s="29" t="s">
        <v>2919</v>
      </c>
      <c r="E498" t="s">
        <v>92</v>
      </c>
      <c r="F498" s="19" t="s">
        <v>425</v>
      </c>
      <c r="G498" s="11" t="s">
        <v>1047</v>
      </c>
      <c r="H498" s="13">
        <v>216.19</v>
      </c>
      <c r="I498" s="22" t="s">
        <v>2774</v>
      </c>
      <c r="J498" t="s">
        <v>2774</v>
      </c>
      <c r="K498" s="12">
        <v>31.6</v>
      </c>
      <c r="L498" t="s">
        <v>213</v>
      </c>
      <c r="M498">
        <v>1.5</v>
      </c>
      <c r="N498">
        <v>2.4</v>
      </c>
      <c r="O498">
        <v>2.5</v>
      </c>
      <c r="P498">
        <v>3.2</v>
      </c>
      <c r="Q498">
        <v>1.4</v>
      </c>
      <c r="R498">
        <v>9</v>
      </c>
      <c r="S498">
        <v>18</v>
      </c>
      <c r="T498">
        <v>16</v>
      </c>
      <c r="U498">
        <v>17</v>
      </c>
      <c r="V498">
        <v>11</v>
      </c>
      <c r="W498">
        <v>15</v>
      </c>
      <c r="X498">
        <v>20</v>
      </c>
      <c r="Y498">
        <v>19</v>
      </c>
      <c r="Z498">
        <v>19</v>
      </c>
      <c r="AA498">
        <v>16</v>
      </c>
    </row>
    <row r="499" spans="1:27" hidden="1" x14ac:dyDescent="0.2">
      <c r="A499">
        <v>2009</v>
      </c>
      <c r="B499" t="s">
        <v>2901</v>
      </c>
      <c r="C499" s="29" t="s">
        <v>2918</v>
      </c>
      <c r="D499" s="29" t="s">
        <v>2919</v>
      </c>
      <c r="E499" t="s">
        <v>92</v>
      </c>
      <c r="F499" s="19" t="s">
        <v>425</v>
      </c>
      <c r="G499" s="11" t="s">
        <v>949</v>
      </c>
      <c r="H499" s="13">
        <v>185.08</v>
      </c>
      <c r="I499" s="22" t="s">
        <v>2774</v>
      </c>
      <c r="J499" t="s">
        <v>2774</v>
      </c>
      <c r="K499" s="12">
        <v>34.21</v>
      </c>
      <c r="L499" t="s">
        <v>213</v>
      </c>
      <c r="M499">
        <v>1.5</v>
      </c>
      <c r="N499">
        <v>2.4</v>
      </c>
      <c r="O499">
        <v>2.5</v>
      </c>
      <c r="P499">
        <v>3.2</v>
      </c>
      <c r="Q499">
        <v>1.4</v>
      </c>
      <c r="R499">
        <v>9</v>
      </c>
      <c r="S499">
        <v>18</v>
      </c>
      <c r="T499">
        <v>16</v>
      </c>
      <c r="U499">
        <v>17</v>
      </c>
      <c r="V499">
        <v>11</v>
      </c>
      <c r="W499">
        <v>15</v>
      </c>
      <c r="X499">
        <v>20</v>
      </c>
      <c r="Y499">
        <v>19</v>
      </c>
      <c r="Z499">
        <v>19</v>
      </c>
      <c r="AA499">
        <v>16</v>
      </c>
    </row>
    <row r="500" spans="1:27" hidden="1" x14ac:dyDescent="0.2">
      <c r="A500">
        <v>2009</v>
      </c>
      <c r="B500" t="s">
        <v>2901</v>
      </c>
      <c r="C500" s="29" t="s">
        <v>2918</v>
      </c>
      <c r="D500" s="29" t="s">
        <v>2919</v>
      </c>
      <c r="E500" t="s">
        <v>92</v>
      </c>
      <c r="F500" s="19" t="s">
        <v>425</v>
      </c>
      <c r="G500" s="11" t="s">
        <v>1048</v>
      </c>
      <c r="H500" s="13">
        <v>196.71</v>
      </c>
      <c r="I500" s="22" t="s">
        <v>2774</v>
      </c>
      <c r="J500" t="s">
        <v>2774</v>
      </c>
      <c r="K500" s="12">
        <v>29.85</v>
      </c>
      <c r="L500" t="s">
        <v>213</v>
      </c>
      <c r="M500">
        <v>1.5</v>
      </c>
      <c r="N500">
        <v>2.4</v>
      </c>
      <c r="O500">
        <v>2.5</v>
      </c>
      <c r="P500">
        <v>3.2</v>
      </c>
      <c r="Q500">
        <v>1.4</v>
      </c>
      <c r="R500">
        <v>9</v>
      </c>
      <c r="S500">
        <v>18</v>
      </c>
      <c r="T500">
        <v>16</v>
      </c>
      <c r="U500">
        <v>17</v>
      </c>
      <c r="V500">
        <v>11</v>
      </c>
      <c r="W500">
        <v>15</v>
      </c>
      <c r="X500">
        <v>20</v>
      </c>
      <c r="Y500">
        <v>19</v>
      </c>
      <c r="Z500">
        <v>19</v>
      </c>
      <c r="AA500">
        <v>16</v>
      </c>
    </row>
    <row r="501" spans="1:27" hidden="1" x14ac:dyDescent="0.2">
      <c r="A501">
        <v>2009</v>
      </c>
      <c r="B501" t="s">
        <v>2901</v>
      </c>
      <c r="C501" s="29" t="s">
        <v>2918</v>
      </c>
      <c r="D501" s="29" t="s">
        <v>2919</v>
      </c>
      <c r="E501" t="s">
        <v>92</v>
      </c>
      <c r="F501" s="19" t="s">
        <v>425</v>
      </c>
      <c r="G501" s="11" t="s">
        <v>735</v>
      </c>
      <c r="H501" s="13">
        <v>187.89</v>
      </c>
      <c r="I501" s="22" t="s">
        <v>2774</v>
      </c>
      <c r="J501" t="s">
        <v>2774</v>
      </c>
      <c r="K501" s="12">
        <v>33.520000000000003</v>
      </c>
      <c r="L501" t="s">
        <v>213</v>
      </c>
      <c r="M501">
        <v>1.5</v>
      </c>
      <c r="N501">
        <v>2.4</v>
      </c>
      <c r="O501">
        <v>2.5</v>
      </c>
      <c r="P501">
        <v>3.2</v>
      </c>
      <c r="Q501">
        <v>1.4</v>
      </c>
      <c r="R501">
        <v>9</v>
      </c>
      <c r="S501">
        <v>18</v>
      </c>
      <c r="T501">
        <v>16</v>
      </c>
      <c r="U501">
        <v>17</v>
      </c>
      <c r="V501">
        <v>11</v>
      </c>
      <c r="W501">
        <v>15</v>
      </c>
      <c r="X501">
        <v>20</v>
      </c>
      <c r="Y501">
        <v>19</v>
      </c>
      <c r="Z501">
        <v>19</v>
      </c>
      <c r="AA501">
        <v>16</v>
      </c>
    </row>
    <row r="502" spans="1:27" hidden="1" x14ac:dyDescent="0.2">
      <c r="A502">
        <v>2009</v>
      </c>
      <c r="B502" t="s">
        <v>2901</v>
      </c>
      <c r="C502" s="29" t="s">
        <v>2918</v>
      </c>
      <c r="D502" s="29" t="s">
        <v>2919</v>
      </c>
      <c r="E502" t="s">
        <v>92</v>
      </c>
      <c r="F502" s="19" t="s">
        <v>425</v>
      </c>
      <c r="G502" s="11" t="s">
        <v>950</v>
      </c>
      <c r="H502" s="13">
        <v>197.83</v>
      </c>
      <c r="I502" s="22" t="s">
        <v>2774</v>
      </c>
      <c r="J502" t="s">
        <v>2774</v>
      </c>
      <c r="K502" s="12">
        <v>29.6</v>
      </c>
      <c r="L502" t="s">
        <v>213</v>
      </c>
      <c r="M502">
        <v>1.5</v>
      </c>
      <c r="N502">
        <v>2.4</v>
      </c>
      <c r="O502">
        <v>2.5</v>
      </c>
      <c r="P502">
        <v>3.2</v>
      </c>
      <c r="Q502">
        <v>1.4</v>
      </c>
      <c r="R502">
        <v>9</v>
      </c>
      <c r="S502">
        <v>18</v>
      </c>
      <c r="T502">
        <v>16</v>
      </c>
      <c r="U502">
        <v>17</v>
      </c>
      <c r="V502">
        <v>11</v>
      </c>
      <c r="W502">
        <v>15</v>
      </c>
      <c r="X502">
        <v>20</v>
      </c>
      <c r="Y502">
        <v>19</v>
      </c>
      <c r="Z502">
        <v>19</v>
      </c>
      <c r="AA502">
        <v>16</v>
      </c>
    </row>
    <row r="503" spans="1:27" hidden="1" x14ac:dyDescent="0.2">
      <c r="A503">
        <v>2009</v>
      </c>
      <c r="B503" t="s">
        <v>2901</v>
      </c>
      <c r="C503" s="29" t="s">
        <v>2918</v>
      </c>
      <c r="D503" s="29" t="s">
        <v>2919</v>
      </c>
      <c r="E503" t="s">
        <v>92</v>
      </c>
      <c r="F503" s="11" t="s">
        <v>323</v>
      </c>
      <c r="G503" s="11" t="s">
        <v>1049</v>
      </c>
      <c r="H503" s="13">
        <v>201.93</v>
      </c>
      <c r="I503" s="22" t="s">
        <v>2774</v>
      </c>
      <c r="J503" t="s">
        <v>2774</v>
      </c>
      <c r="K503" s="12">
        <v>34.229999999999997</v>
      </c>
      <c r="L503" t="s">
        <v>213</v>
      </c>
      <c r="M503">
        <v>1.5</v>
      </c>
      <c r="N503">
        <v>2.4</v>
      </c>
      <c r="O503">
        <v>2.5</v>
      </c>
      <c r="P503">
        <v>3.2</v>
      </c>
      <c r="Q503">
        <v>1.4</v>
      </c>
      <c r="R503">
        <v>9</v>
      </c>
      <c r="S503">
        <v>18</v>
      </c>
      <c r="T503">
        <v>16</v>
      </c>
      <c r="U503">
        <v>17</v>
      </c>
      <c r="V503">
        <v>11</v>
      </c>
      <c r="W503">
        <v>15</v>
      </c>
      <c r="X503">
        <v>20</v>
      </c>
      <c r="Y503">
        <v>19</v>
      </c>
      <c r="Z503">
        <v>19</v>
      </c>
      <c r="AA503">
        <v>16</v>
      </c>
    </row>
    <row r="504" spans="1:27" hidden="1" x14ac:dyDescent="0.2">
      <c r="A504">
        <v>2009</v>
      </c>
      <c r="B504" t="s">
        <v>2901</v>
      </c>
      <c r="C504" s="29" t="s">
        <v>2918</v>
      </c>
      <c r="D504" s="29" t="s">
        <v>2919</v>
      </c>
      <c r="E504" t="s">
        <v>92</v>
      </c>
      <c r="F504" s="11" t="s">
        <v>323</v>
      </c>
      <c r="G504" s="11" t="s">
        <v>832</v>
      </c>
      <c r="H504" s="13">
        <v>213.73</v>
      </c>
      <c r="I504" s="22" t="s">
        <v>2774</v>
      </c>
      <c r="J504" t="s">
        <v>2774</v>
      </c>
      <c r="K504" s="12">
        <v>31.84</v>
      </c>
      <c r="L504" t="s">
        <v>213</v>
      </c>
      <c r="M504">
        <v>1.5</v>
      </c>
      <c r="N504">
        <v>2.4</v>
      </c>
      <c r="O504">
        <v>2.5</v>
      </c>
      <c r="P504">
        <v>3.2</v>
      </c>
      <c r="Q504">
        <v>1.4</v>
      </c>
      <c r="R504">
        <v>9</v>
      </c>
      <c r="S504">
        <v>18</v>
      </c>
      <c r="T504">
        <v>16</v>
      </c>
      <c r="U504">
        <v>17</v>
      </c>
      <c r="V504">
        <v>11</v>
      </c>
      <c r="W504">
        <v>15</v>
      </c>
      <c r="X504">
        <v>20</v>
      </c>
      <c r="Y504">
        <v>19</v>
      </c>
      <c r="Z504">
        <v>19</v>
      </c>
      <c r="AA504">
        <v>16</v>
      </c>
    </row>
    <row r="505" spans="1:27" hidden="1" x14ac:dyDescent="0.2">
      <c r="A505">
        <v>2009</v>
      </c>
      <c r="B505" t="s">
        <v>2901</v>
      </c>
      <c r="C505" s="29" t="s">
        <v>2918</v>
      </c>
      <c r="D505" s="29" t="s">
        <v>2919</v>
      </c>
      <c r="E505" t="s">
        <v>92</v>
      </c>
      <c r="F505" s="11" t="s">
        <v>323</v>
      </c>
      <c r="G505" s="11" t="s">
        <v>1050</v>
      </c>
      <c r="H505" s="13">
        <v>192.54</v>
      </c>
      <c r="I505" s="22" t="s">
        <v>2774</v>
      </c>
      <c r="J505" t="s">
        <v>2774</v>
      </c>
      <c r="K505" s="12">
        <v>36.99</v>
      </c>
      <c r="L505" t="s">
        <v>213</v>
      </c>
      <c r="M505">
        <v>1.5</v>
      </c>
      <c r="N505">
        <v>2.4</v>
      </c>
      <c r="O505">
        <v>2.5</v>
      </c>
      <c r="P505">
        <v>3.2</v>
      </c>
      <c r="Q505">
        <v>1.4</v>
      </c>
      <c r="R505">
        <v>9</v>
      </c>
      <c r="S505">
        <v>18</v>
      </c>
      <c r="T505">
        <v>16</v>
      </c>
      <c r="U505">
        <v>17</v>
      </c>
      <c r="V505">
        <v>11</v>
      </c>
      <c r="W505">
        <v>15</v>
      </c>
      <c r="X505">
        <v>20</v>
      </c>
      <c r="Y505">
        <v>19</v>
      </c>
      <c r="Z505">
        <v>19</v>
      </c>
      <c r="AA505">
        <v>16</v>
      </c>
    </row>
    <row r="506" spans="1:27" hidden="1" x14ac:dyDescent="0.2">
      <c r="A506">
        <v>2009</v>
      </c>
      <c r="B506" t="s">
        <v>2901</v>
      </c>
      <c r="C506" s="29" t="s">
        <v>2918</v>
      </c>
      <c r="D506" s="29" t="s">
        <v>2919</v>
      </c>
      <c r="E506" t="s">
        <v>92</v>
      </c>
      <c r="F506" s="11" t="s">
        <v>323</v>
      </c>
      <c r="G506" s="11" t="s">
        <v>834</v>
      </c>
      <c r="H506" s="13">
        <v>198.19</v>
      </c>
      <c r="I506" s="22" t="s">
        <v>2774</v>
      </c>
      <c r="J506" t="s">
        <v>2774</v>
      </c>
      <c r="K506" s="12">
        <v>35.39</v>
      </c>
      <c r="L506" t="s">
        <v>213</v>
      </c>
      <c r="M506">
        <v>1.5</v>
      </c>
      <c r="N506">
        <v>2.4</v>
      </c>
      <c r="O506">
        <v>2.5</v>
      </c>
      <c r="P506">
        <v>3.2</v>
      </c>
      <c r="Q506">
        <v>1.4</v>
      </c>
      <c r="R506">
        <v>9</v>
      </c>
      <c r="S506">
        <v>18</v>
      </c>
      <c r="T506">
        <v>16</v>
      </c>
      <c r="U506">
        <v>17</v>
      </c>
      <c r="V506">
        <v>11</v>
      </c>
      <c r="W506">
        <v>15</v>
      </c>
      <c r="X506">
        <v>20</v>
      </c>
      <c r="Y506">
        <v>19</v>
      </c>
      <c r="Z506">
        <v>19</v>
      </c>
      <c r="AA506">
        <v>16</v>
      </c>
    </row>
    <row r="507" spans="1:27" hidden="1" x14ac:dyDescent="0.2">
      <c r="A507">
        <v>2009</v>
      </c>
      <c r="B507" t="s">
        <v>2901</v>
      </c>
      <c r="C507" s="29" t="s">
        <v>2918</v>
      </c>
      <c r="D507" s="29" t="s">
        <v>2919</v>
      </c>
      <c r="E507" t="s">
        <v>92</v>
      </c>
      <c r="F507" s="19" t="s">
        <v>1403</v>
      </c>
      <c r="G507" s="11" t="s">
        <v>1051</v>
      </c>
      <c r="H507" s="13">
        <v>200.72</v>
      </c>
      <c r="I507" s="22" t="s">
        <v>2774</v>
      </c>
      <c r="J507" t="s">
        <v>2774</v>
      </c>
      <c r="K507" s="12">
        <v>34.520000000000003</v>
      </c>
      <c r="L507" t="s">
        <v>213</v>
      </c>
      <c r="M507">
        <v>1.5</v>
      </c>
      <c r="N507">
        <v>2.4</v>
      </c>
      <c r="O507">
        <v>2.5</v>
      </c>
      <c r="P507">
        <v>3.2</v>
      </c>
      <c r="Q507">
        <v>1.4</v>
      </c>
      <c r="R507">
        <v>9</v>
      </c>
      <c r="S507">
        <v>18</v>
      </c>
      <c r="T507">
        <v>16</v>
      </c>
      <c r="U507">
        <v>17</v>
      </c>
      <c r="V507">
        <v>11</v>
      </c>
      <c r="W507">
        <v>15</v>
      </c>
      <c r="X507">
        <v>20</v>
      </c>
      <c r="Y507">
        <v>19</v>
      </c>
      <c r="Z507">
        <v>19</v>
      </c>
      <c r="AA507">
        <v>16</v>
      </c>
    </row>
    <row r="508" spans="1:27" hidden="1" x14ac:dyDescent="0.2">
      <c r="A508">
        <v>2009</v>
      </c>
      <c r="B508" t="s">
        <v>2901</v>
      </c>
      <c r="C508" s="29" t="s">
        <v>2918</v>
      </c>
      <c r="D508" s="29" t="s">
        <v>2919</v>
      </c>
      <c r="E508" t="s">
        <v>92</v>
      </c>
      <c r="F508" s="19" t="s">
        <v>1403</v>
      </c>
      <c r="G508" s="11" t="s">
        <v>966</v>
      </c>
      <c r="H508" s="13">
        <v>209.04</v>
      </c>
      <c r="I508" s="22" t="s">
        <v>2774</v>
      </c>
      <c r="J508" t="s">
        <v>2774</v>
      </c>
      <c r="K508" s="12">
        <v>34.26</v>
      </c>
      <c r="L508" t="s">
        <v>213</v>
      </c>
      <c r="M508">
        <v>1.5</v>
      </c>
      <c r="N508">
        <v>2.4</v>
      </c>
      <c r="O508">
        <v>2.5</v>
      </c>
      <c r="P508">
        <v>3.2</v>
      </c>
      <c r="Q508">
        <v>1.4</v>
      </c>
      <c r="R508">
        <v>9</v>
      </c>
      <c r="S508">
        <v>18</v>
      </c>
      <c r="T508">
        <v>16</v>
      </c>
      <c r="U508">
        <v>17</v>
      </c>
      <c r="V508">
        <v>11</v>
      </c>
      <c r="W508">
        <v>15</v>
      </c>
      <c r="X508">
        <v>20</v>
      </c>
      <c r="Y508">
        <v>19</v>
      </c>
      <c r="Z508">
        <v>19</v>
      </c>
      <c r="AA508">
        <v>16</v>
      </c>
    </row>
    <row r="509" spans="1:27" hidden="1" x14ac:dyDescent="0.2">
      <c r="A509">
        <v>2009</v>
      </c>
      <c r="B509" t="s">
        <v>2901</v>
      </c>
      <c r="C509" s="29" t="s">
        <v>2918</v>
      </c>
      <c r="D509" s="29" t="s">
        <v>2919</v>
      </c>
      <c r="E509" t="s">
        <v>92</v>
      </c>
      <c r="F509" s="19" t="s">
        <v>1403</v>
      </c>
      <c r="G509" s="11" t="s">
        <v>967</v>
      </c>
      <c r="H509" s="13">
        <v>196.58</v>
      </c>
      <c r="I509" s="22" t="s">
        <v>2774</v>
      </c>
      <c r="J509" t="s">
        <v>2774</v>
      </c>
      <c r="K509" s="12">
        <v>37.130000000000003</v>
      </c>
      <c r="L509" t="s">
        <v>213</v>
      </c>
      <c r="M509">
        <v>1.5</v>
      </c>
      <c r="N509">
        <v>2.4</v>
      </c>
      <c r="O509">
        <v>2.5</v>
      </c>
      <c r="P509">
        <v>3.2</v>
      </c>
      <c r="Q509">
        <v>1.4</v>
      </c>
      <c r="R509">
        <v>9</v>
      </c>
      <c r="S509">
        <v>18</v>
      </c>
      <c r="T509">
        <v>16</v>
      </c>
      <c r="U509">
        <v>17</v>
      </c>
      <c r="V509">
        <v>11</v>
      </c>
      <c r="W509">
        <v>15</v>
      </c>
      <c r="X509">
        <v>20</v>
      </c>
      <c r="Y509">
        <v>19</v>
      </c>
      <c r="Z509">
        <v>19</v>
      </c>
      <c r="AA509">
        <v>16</v>
      </c>
    </row>
    <row r="510" spans="1:27" hidden="1" x14ac:dyDescent="0.2">
      <c r="A510">
        <v>2009</v>
      </c>
      <c r="B510" t="s">
        <v>2901</v>
      </c>
      <c r="C510" s="29" t="s">
        <v>2918</v>
      </c>
      <c r="D510" s="29" t="s">
        <v>2919</v>
      </c>
      <c r="E510" t="s">
        <v>92</v>
      </c>
      <c r="F510" s="11" t="s">
        <v>1052</v>
      </c>
      <c r="G510" s="11" t="s">
        <v>1053</v>
      </c>
      <c r="H510" s="13">
        <v>185.87</v>
      </c>
      <c r="I510" s="22" t="s">
        <v>2774</v>
      </c>
      <c r="J510" t="s">
        <v>2774</v>
      </c>
      <c r="K510" s="12">
        <v>34.049999999999997</v>
      </c>
      <c r="L510" t="s">
        <v>213</v>
      </c>
      <c r="M510">
        <v>1.5</v>
      </c>
      <c r="N510">
        <v>2.4</v>
      </c>
      <c r="O510">
        <v>2.5</v>
      </c>
      <c r="P510">
        <v>3.2</v>
      </c>
      <c r="Q510">
        <v>1.4</v>
      </c>
      <c r="R510">
        <v>9</v>
      </c>
      <c r="S510">
        <v>18</v>
      </c>
      <c r="T510">
        <v>16</v>
      </c>
      <c r="U510">
        <v>17</v>
      </c>
      <c r="V510">
        <v>11</v>
      </c>
      <c r="W510">
        <v>15</v>
      </c>
      <c r="X510">
        <v>20</v>
      </c>
      <c r="Y510">
        <v>19</v>
      </c>
      <c r="Z510">
        <v>19</v>
      </c>
      <c r="AA510">
        <v>16</v>
      </c>
    </row>
    <row r="511" spans="1:27" hidden="1" x14ac:dyDescent="0.2">
      <c r="A511">
        <v>2009</v>
      </c>
      <c r="B511" t="s">
        <v>2901</v>
      </c>
      <c r="C511" s="29" t="s">
        <v>2918</v>
      </c>
      <c r="D511" s="29" t="s">
        <v>2919</v>
      </c>
      <c r="E511" t="s">
        <v>92</v>
      </c>
      <c r="F511" s="11" t="s">
        <v>1052</v>
      </c>
      <c r="G511" s="11" t="s">
        <v>1054</v>
      </c>
      <c r="H511" s="13">
        <v>206.22</v>
      </c>
      <c r="I511" s="22" t="s">
        <v>2774</v>
      </c>
      <c r="J511" t="s">
        <v>2774</v>
      </c>
      <c r="K511" s="12">
        <v>34.869999999999997</v>
      </c>
      <c r="L511" t="s">
        <v>213</v>
      </c>
      <c r="M511">
        <v>1.5</v>
      </c>
      <c r="N511">
        <v>2.4</v>
      </c>
      <c r="O511">
        <v>2.5</v>
      </c>
      <c r="P511">
        <v>3.2</v>
      </c>
      <c r="Q511">
        <v>1.4</v>
      </c>
      <c r="R511">
        <v>9</v>
      </c>
      <c r="S511">
        <v>18</v>
      </c>
      <c r="T511">
        <v>16</v>
      </c>
      <c r="U511">
        <v>17</v>
      </c>
      <c r="V511">
        <v>11</v>
      </c>
      <c r="W511">
        <v>15</v>
      </c>
      <c r="X511">
        <v>20</v>
      </c>
      <c r="Y511">
        <v>19</v>
      </c>
      <c r="Z511">
        <v>19</v>
      </c>
      <c r="AA511">
        <v>16</v>
      </c>
    </row>
    <row r="512" spans="1:27" hidden="1" x14ac:dyDescent="0.2">
      <c r="A512">
        <v>2009</v>
      </c>
      <c r="B512" t="s">
        <v>2901</v>
      </c>
      <c r="C512" s="29" t="s">
        <v>2918</v>
      </c>
      <c r="D512" s="29" t="s">
        <v>2919</v>
      </c>
      <c r="E512" t="s">
        <v>92</v>
      </c>
      <c r="F512" s="11" t="s">
        <v>1052</v>
      </c>
      <c r="G512" s="11" t="s">
        <v>1055</v>
      </c>
      <c r="H512" s="13">
        <v>197.59</v>
      </c>
      <c r="I512" s="22" t="s">
        <v>2774</v>
      </c>
      <c r="J512" t="s">
        <v>2774</v>
      </c>
      <c r="K512" s="12">
        <v>33.65</v>
      </c>
      <c r="L512" t="s">
        <v>213</v>
      </c>
      <c r="M512">
        <v>1.5</v>
      </c>
      <c r="N512">
        <v>2.4</v>
      </c>
      <c r="O512">
        <v>2.5</v>
      </c>
      <c r="P512">
        <v>3.2</v>
      </c>
      <c r="Q512">
        <v>1.4</v>
      </c>
      <c r="R512">
        <v>9</v>
      </c>
      <c r="S512">
        <v>18</v>
      </c>
      <c r="T512">
        <v>16</v>
      </c>
      <c r="U512">
        <v>17</v>
      </c>
      <c r="V512">
        <v>11</v>
      </c>
      <c r="W512">
        <v>15</v>
      </c>
      <c r="X512">
        <v>20</v>
      </c>
      <c r="Y512">
        <v>19</v>
      </c>
      <c r="Z512">
        <v>19</v>
      </c>
      <c r="AA512">
        <v>16</v>
      </c>
    </row>
    <row r="513" spans="1:27" hidden="1" x14ac:dyDescent="0.2">
      <c r="A513">
        <v>2009</v>
      </c>
      <c r="B513" t="s">
        <v>2901</v>
      </c>
      <c r="C513" s="29" t="s">
        <v>2918</v>
      </c>
      <c r="D513" s="29" t="s">
        <v>2919</v>
      </c>
      <c r="E513" t="s">
        <v>92</v>
      </c>
      <c r="F513" s="11" t="s">
        <v>1052</v>
      </c>
      <c r="G513" s="11" t="s">
        <v>1056</v>
      </c>
      <c r="H513" s="13">
        <v>174.83</v>
      </c>
      <c r="I513" s="22" t="s">
        <v>2774</v>
      </c>
      <c r="J513" t="s">
        <v>2774</v>
      </c>
      <c r="K513" s="12">
        <v>34.229999999999997</v>
      </c>
      <c r="L513" t="s">
        <v>213</v>
      </c>
      <c r="M513">
        <v>1.5</v>
      </c>
      <c r="N513">
        <v>2.4</v>
      </c>
      <c r="O513">
        <v>2.5</v>
      </c>
      <c r="P513">
        <v>3.2</v>
      </c>
      <c r="Q513">
        <v>1.4</v>
      </c>
      <c r="R513">
        <v>9</v>
      </c>
      <c r="S513">
        <v>18</v>
      </c>
      <c r="T513">
        <v>16</v>
      </c>
      <c r="U513">
        <v>17</v>
      </c>
      <c r="V513">
        <v>11</v>
      </c>
      <c r="W513">
        <v>15</v>
      </c>
      <c r="X513">
        <v>20</v>
      </c>
      <c r="Y513">
        <v>19</v>
      </c>
      <c r="Z513">
        <v>19</v>
      </c>
      <c r="AA513">
        <v>16</v>
      </c>
    </row>
    <row r="514" spans="1:27" hidden="1" x14ac:dyDescent="0.2">
      <c r="A514">
        <v>2009</v>
      </c>
      <c r="B514" t="s">
        <v>2901</v>
      </c>
      <c r="C514" s="29" t="s">
        <v>2918</v>
      </c>
      <c r="D514" s="29" t="s">
        <v>2919</v>
      </c>
      <c r="E514" t="s">
        <v>92</v>
      </c>
      <c r="F514" s="11" t="s">
        <v>439</v>
      </c>
      <c r="G514" s="11" t="s">
        <v>835</v>
      </c>
      <c r="H514" s="13">
        <v>202.22</v>
      </c>
      <c r="I514" s="22" t="s">
        <v>2774</v>
      </c>
      <c r="J514" t="s">
        <v>2774</v>
      </c>
      <c r="K514" s="12">
        <v>31.68</v>
      </c>
      <c r="L514" t="s">
        <v>213</v>
      </c>
      <c r="M514">
        <v>1.5</v>
      </c>
      <c r="N514">
        <v>2.4</v>
      </c>
      <c r="O514">
        <v>2.5</v>
      </c>
      <c r="P514">
        <v>3.2</v>
      </c>
      <c r="Q514">
        <v>1.4</v>
      </c>
      <c r="R514">
        <v>9</v>
      </c>
      <c r="S514">
        <v>18</v>
      </c>
      <c r="T514">
        <v>16</v>
      </c>
      <c r="U514">
        <v>17</v>
      </c>
      <c r="V514">
        <v>11</v>
      </c>
      <c r="W514">
        <v>15</v>
      </c>
      <c r="X514">
        <v>20</v>
      </c>
      <c r="Y514">
        <v>19</v>
      </c>
      <c r="Z514">
        <v>19</v>
      </c>
      <c r="AA514">
        <v>16</v>
      </c>
    </row>
    <row r="515" spans="1:27" hidden="1" x14ac:dyDescent="0.2">
      <c r="A515">
        <v>2009</v>
      </c>
      <c r="B515" t="s">
        <v>2901</v>
      </c>
      <c r="C515" s="29" t="s">
        <v>2918</v>
      </c>
      <c r="D515" s="29" t="s">
        <v>2919</v>
      </c>
      <c r="E515" t="s">
        <v>92</v>
      </c>
      <c r="F515" s="11" t="s">
        <v>439</v>
      </c>
      <c r="G515" s="11" t="s">
        <v>753</v>
      </c>
      <c r="H515" s="13">
        <v>201.33</v>
      </c>
      <c r="I515" s="22" t="s">
        <v>2774</v>
      </c>
      <c r="J515" t="s">
        <v>2774</v>
      </c>
      <c r="K515" s="12">
        <v>36.340000000000003</v>
      </c>
      <c r="L515" t="s">
        <v>213</v>
      </c>
      <c r="M515">
        <v>1.5</v>
      </c>
      <c r="N515">
        <v>2.4</v>
      </c>
      <c r="O515">
        <v>2.5</v>
      </c>
      <c r="P515">
        <v>3.2</v>
      </c>
      <c r="Q515">
        <v>1.4</v>
      </c>
      <c r="R515">
        <v>9</v>
      </c>
      <c r="S515">
        <v>18</v>
      </c>
      <c r="T515">
        <v>16</v>
      </c>
      <c r="U515">
        <v>17</v>
      </c>
      <c r="V515">
        <v>11</v>
      </c>
      <c r="W515">
        <v>15</v>
      </c>
      <c r="X515">
        <v>20</v>
      </c>
      <c r="Y515">
        <v>19</v>
      </c>
      <c r="Z515">
        <v>19</v>
      </c>
      <c r="AA515">
        <v>16</v>
      </c>
    </row>
    <row r="516" spans="1:27" hidden="1" x14ac:dyDescent="0.2">
      <c r="A516">
        <v>2009</v>
      </c>
      <c r="B516" t="s">
        <v>2901</v>
      </c>
      <c r="C516" s="29" t="s">
        <v>2918</v>
      </c>
      <c r="D516" s="29" t="s">
        <v>2919</v>
      </c>
      <c r="E516" t="s">
        <v>92</v>
      </c>
      <c r="F516" s="11" t="s">
        <v>439</v>
      </c>
      <c r="G516" s="11" t="s">
        <v>1057</v>
      </c>
      <c r="H516" s="13">
        <v>187.3</v>
      </c>
      <c r="I516" s="22" t="s">
        <v>2774</v>
      </c>
      <c r="J516" t="s">
        <v>2774</v>
      </c>
      <c r="K516" s="12">
        <v>33.85</v>
      </c>
      <c r="L516" t="s">
        <v>213</v>
      </c>
      <c r="M516">
        <v>1.5</v>
      </c>
      <c r="N516">
        <v>2.4</v>
      </c>
      <c r="O516">
        <v>2.5</v>
      </c>
      <c r="P516">
        <v>3.2</v>
      </c>
      <c r="Q516">
        <v>1.4</v>
      </c>
      <c r="R516">
        <v>9</v>
      </c>
      <c r="S516">
        <v>18</v>
      </c>
      <c r="T516">
        <v>16</v>
      </c>
      <c r="U516">
        <v>17</v>
      </c>
      <c r="V516">
        <v>11</v>
      </c>
      <c r="W516">
        <v>15</v>
      </c>
      <c r="X516">
        <v>20</v>
      </c>
      <c r="Y516">
        <v>19</v>
      </c>
      <c r="Z516">
        <v>19</v>
      </c>
      <c r="AA516">
        <v>16</v>
      </c>
    </row>
    <row r="517" spans="1:27" hidden="1" x14ac:dyDescent="0.2">
      <c r="A517">
        <v>2009</v>
      </c>
      <c r="B517" t="s">
        <v>2901</v>
      </c>
      <c r="C517" s="29" t="s">
        <v>2918</v>
      </c>
      <c r="D517" s="29" t="s">
        <v>2919</v>
      </c>
      <c r="E517" t="s">
        <v>92</v>
      </c>
      <c r="F517" s="11" t="s">
        <v>439</v>
      </c>
      <c r="G517" s="11" t="s">
        <v>1058</v>
      </c>
      <c r="H517" s="13">
        <v>204.38</v>
      </c>
      <c r="I517" s="22" t="s">
        <v>2774</v>
      </c>
      <c r="J517" t="s">
        <v>2774</v>
      </c>
      <c r="K517" s="12">
        <v>31.43</v>
      </c>
      <c r="L517" t="s">
        <v>213</v>
      </c>
      <c r="M517">
        <v>1.5</v>
      </c>
      <c r="N517">
        <v>2.4</v>
      </c>
      <c r="O517">
        <v>2.5</v>
      </c>
      <c r="P517">
        <v>3.2</v>
      </c>
      <c r="Q517">
        <v>1.4</v>
      </c>
      <c r="R517">
        <v>9</v>
      </c>
      <c r="S517">
        <v>18</v>
      </c>
      <c r="T517">
        <v>16</v>
      </c>
      <c r="U517">
        <v>17</v>
      </c>
      <c r="V517">
        <v>11</v>
      </c>
      <c r="W517">
        <v>15</v>
      </c>
      <c r="X517">
        <v>20</v>
      </c>
      <c r="Y517">
        <v>19</v>
      </c>
      <c r="Z517">
        <v>19</v>
      </c>
      <c r="AA517">
        <v>16</v>
      </c>
    </row>
    <row r="518" spans="1:27" hidden="1" x14ac:dyDescent="0.2">
      <c r="A518">
        <v>2009</v>
      </c>
      <c r="B518" t="s">
        <v>2901</v>
      </c>
      <c r="C518" s="29" t="s">
        <v>2918</v>
      </c>
      <c r="D518" s="29" t="s">
        <v>2919</v>
      </c>
      <c r="E518" t="s">
        <v>92</v>
      </c>
      <c r="F518" s="11" t="s">
        <v>439</v>
      </c>
      <c r="G518" s="11" t="s">
        <v>970</v>
      </c>
      <c r="H518" s="13">
        <v>207.48</v>
      </c>
      <c r="I518" s="22" t="s">
        <v>2774</v>
      </c>
      <c r="J518" t="s">
        <v>2774</v>
      </c>
      <c r="K518" s="12">
        <v>35.35</v>
      </c>
      <c r="L518" t="s">
        <v>213</v>
      </c>
      <c r="M518">
        <v>1.5</v>
      </c>
      <c r="N518">
        <v>2.4</v>
      </c>
      <c r="O518">
        <v>2.5</v>
      </c>
      <c r="P518">
        <v>3.2</v>
      </c>
      <c r="Q518">
        <v>1.4</v>
      </c>
      <c r="R518">
        <v>9</v>
      </c>
      <c r="S518">
        <v>18</v>
      </c>
      <c r="T518">
        <v>16</v>
      </c>
      <c r="U518">
        <v>17</v>
      </c>
      <c r="V518">
        <v>11</v>
      </c>
      <c r="W518">
        <v>15</v>
      </c>
      <c r="X518">
        <v>20</v>
      </c>
      <c r="Y518">
        <v>19</v>
      </c>
      <c r="Z518">
        <v>19</v>
      </c>
      <c r="AA518">
        <v>16</v>
      </c>
    </row>
    <row r="519" spans="1:27" hidden="1" x14ac:dyDescent="0.2">
      <c r="A519">
        <v>2009</v>
      </c>
      <c r="B519" t="s">
        <v>2901</v>
      </c>
      <c r="C519" s="29" t="s">
        <v>2918</v>
      </c>
      <c r="D519" s="29" t="s">
        <v>2919</v>
      </c>
      <c r="E519" t="s">
        <v>92</v>
      </c>
      <c r="F519" s="11" t="s">
        <v>439</v>
      </c>
      <c r="G519" s="11" t="s">
        <v>755</v>
      </c>
      <c r="H519" s="13">
        <v>206.71</v>
      </c>
      <c r="I519" s="22" t="s">
        <v>2774</v>
      </c>
      <c r="J519" t="s">
        <v>2774</v>
      </c>
      <c r="K519" s="12">
        <v>36.76</v>
      </c>
      <c r="L519" t="s">
        <v>213</v>
      </c>
      <c r="M519">
        <v>1.5</v>
      </c>
      <c r="N519">
        <v>2.4</v>
      </c>
      <c r="O519">
        <v>2.5</v>
      </c>
      <c r="P519">
        <v>3.2</v>
      </c>
      <c r="Q519">
        <v>1.4</v>
      </c>
      <c r="R519">
        <v>9</v>
      </c>
      <c r="S519">
        <v>18</v>
      </c>
      <c r="T519">
        <v>16</v>
      </c>
      <c r="U519">
        <v>17</v>
      </c>
      <c r="V519">
        <v>11</v>
      </c>
      <c r="W519">
        <v>15</v>
      </c>
      <c r="X519">
        <v>20</v>
      </c>
      <c r="Y519">
        <v>19</v>
      </c>
      <c r="Z519">
        <v>19</v>
      </c>
      <c r="AA519">
        <v>16</v>
      </c>
    </row>
    <row r="520" spans="1:27" hidden="1" x14ac:dyDescent="0.2">
      <c r="A520">
        <v>2009</v>
      </c>
      <c r="B520" t="s">
        <v>2901</v>
      </c>
      <c r="C520" s="29" t="s">
        <v>2918</v>
      </c>
      <c r="D520" s="29" t="s">
        <v>2919</v>
      </c>
      <c r="E520" t="s">
        <v>92</v>
      </c>
      <c r="F520" s="11" t="s">
        <v>439</v>
      </c>
      <c r="G520" s="11" t="s">
        <v>569</v>
      </c>
      <c r="H520" s="13">
        <v>212.28</v>
      </c>
      <c r="I520" s="22" t="s">
        <v>2774</v>
      </c>
      <c r="J520" t="s">
        <v>2774</v>
      </c>
      <c r="K520" s="12">
        <v>34.53</v>
      </c>
      <c r="L520" t="s">
        <v>213</v>
      </c>
      <c r="M520">
        <v>1.5</v>
      </c>
      <c r="N520">
        <v>2.4</v>
      </c>
      <c r="O520">
        <v>2.5</v>
      </c>
      <c r="P520">
        <v>3.2</v>
      </c>
      <c r="Q520">
        <v>1.4</v>
      </c>
      <c r="R520">
        <v>9</v>
      </c>
      <c r="S520">
        <v>18</v>
      </c>
      <c r="T520">
        <v>16</v>
      </c>
      <c r="U520">
        <v>17</v>
      </c>
      <c r="V520">
        <v>11</v>
      </c>
      <c r="W520">
        <v>15</v>
      </c>
      <c r="X520">
        <v>20</v>
      </c>
      <c r="Y520">
        <v>19</v>
      </c>
      <c r="Z520">
        <v>19</v>
      </c>
      <c r="AA520">
        <v>16</v>
      </c>
    </row>
    <row r="521" spans="1:27" hidden="1" x14ac:dyDescent="0.2">
      <c r="A521">
        <v>2009</v>
      </c>
      <c r="B521" t="s">
        <v>2901</v>
      </c>
      <c r="C521" s="29" t="s">
        <v>2918</v>
      </c>
      <c r="D521" s="29" t="s">
        <v>2919</v>
      </c>
      <c r="E521" t="s">
        <v>92</v>
      </c>
      <c r="F521" s="11" t="s">
        <v>439</v>
      </c>
      <c r="G521" s="11" t="s">
        <v>971</v>
      </c>
      <c r="H521" s="13">
        <v>207.22</v>
      </c>
      <c r="I521" s="22" t="s">
        <v>2774</v>
      </c>
      <c r="J521" t="s">
        <v>2774</v>
      </c>
      <c r="K521" s="12">
        <v>34.21</v>
      </c>
      <c r="L521" t="s">
        <v>213</v>
      </c>
      <c r="M521">
        <v>1.5</v>
      </c>
      <c r="N521">
        <v>2.4</v>
      </c>
      <c r="O521">
        <v>2.5</v>
      </c>
      <c r="P521">
        <v>3.2</v>
      </c>
      <c r="Q521">
        <v>1.4</v>
      </c>
      <c r="R521">
        <v>9</v>
      </c>
      <c r="S521">
        <v>18</v>
      </c>
      <c r="T521">
        <v>16</v>
      </c>
      <c r="U521">
        <v>17</v>
      </c>
      <c r="V521">
        <v>11</v>
      </c>
      <c r="W521">
        <v>15</v>
      </c>
      <c r="X521">
        <v>20</v>
      </c>
      <c r="Y521">
        <v>19</v>
      </c>
      <c r="Z521">
        <v>19</v>
      </c>
      <c r="AA521">
        <v>16</v>
      </c>
    </row>
    <row r="522" spans="1:27" hidden="1" x14ac:dyDescent="0.2">
      <c r="A522">
        <v>2009</v>
      </c>
      <c r="B522" t="s">
        <v>2901</v>
      </c>
      <c r="C522" s="29" t="s">
        <v>2918</v>
      </c>
      <c r="D522" s="29" t="s">
        <v>2919</v>
      </c>
      <c r="E522" t="s">
        <v>92</v>
      </c>
      <c r="F522" s="11" t="s">
        <v>439</v>
      </c>
      <c r="G522" s="11" t="s">
        <v>757</v>
      </c>
      <c r="H522" s="13">
        <v>198.55</v>
      </c>
      <c r="I522" s="22" t="s">
        <v>2774</v>
      </c>
      <c r="J522" t="s">
        <v>2774</v>
      </c>
      <c r="K522" s="12">
        <v>34.57</v>
      </c>
      <c r="L522" t="s">
        <v>213</v>
      </c>
      <c r="M522">
        <v>1.5</v>
      </c>
      <c r="N522">
        <v>2.4</v>
      </c>
      <c r="O522">
        <v>2.5</v>
      </c>
      <c r="P522">
        <v>3.2</v>
      </c>
      <c r="Q522">
        <v>1.4</v>
      </c>
      <c r="R522">
        <v>9</v>
      </c>
      <c r="S522">
        <v>18</v>
      </c>
      <c r="T522">
        <v>16</v>
      </c>
      <c r="U522">
        <v>17</v>
      </c>
      <c r="V522">
        <v>11</v>
      </c>
      <c r="W522">
        <v>15</v>
      </c>
      <c r="X522">
        <v>20</v>
      </c>
      <c r="Y522">
        <v>19</v>
      </c>
      <c r="Z522">
        <v>19</v>
      </c>
      <c r="AA522">
        <v>16</v>
      </c>
    </row>
    <row r="523" spans="1:27" hidden="1" x14ac:dyDescent="0.2">
      <c r="A523">
        <v>2009</v>
      </c>
      <c r="B523" t="s">
        <v>2901</v>
      </c>
      <c r="C523" s="29" t="s">
        <v>2918</v>
      </c>
      <c r="D523" s="29" t="s">
        <v>2919</v>
      </c>
      <c r="E523" t="s">
        <v>92</v>
      </c>
      <c r="F523" s="11" t="s">
        <v>439</v>
      </c>
      <c r="G523" s="11" t="s">
        <v>972</v>
      </c>
      <c r="H523" s="13">
        <v>205.3</v>
      </c>
      <c r="I523" s="22" t="s">
        <v>2774</v>
      </c>
      <c r="J523" t="s">
        <v>2774</v>
      </c>
      <c r="K523" s="12">
        <v>36.86</v>
      </c>
      <c r="L523" t="s">
        <v>213</v>
      </c>
      <c r="M523">
        <v>1.5</v>
      </c>
      <c r="N523">
        <v>2.4</v>
      </c>
      <c r="O523">
        <v>2.5</v>
      </c>
      <c r="P523">
        <v>3.2</v>
      </c>
      <c r="Q523">
        <v>1.4</v>
      </c>
      <c r="R523">
        <v>9</v>
      </c>
      <c r="S523">
        <v>18</v>
      </c>
      <c r="T523">
        <v>16</v>
      </c>
      <c r="U523">
        <v>17</v>
      </c>
      <c r="V523">
        <v>11</v>
      </c>
      <c r="W523">
        <v>15</v>
      </c>
      <c r="X523">
        <v>20</v>
      </c>
      <c r="Y523">
        <v>19</v>
      </c>
      <c r="Z523">
        <v>19</v>
      </c>
      <c r="AA523">
        <v>16</v>
      </c>
    </row>
    <row r="524" spans="1:27" hidden="1" x14ac:dyDescent="0.2">
      <c r="A524">
        <v>2009</v>
      </c>
      <c r="B524" t="s">
        <v>2901</v>
      </c>
      <c r="C524" s="29" t="s">
        <v>2918</v>
      </c>
      <c r="D524" s="29" t="s">
        <v>2919</v>
      </c>
      <c r="E524" t="s">
        <v>92</v>
      </c>
      <c r="F524" s="11" t="s">
        <v>439</v>
      </c>
      <c r="G524" s="11" t="s">
        <v>973</v>
      </c>
      <c r="H524" s="13">
        <v>202</v>
      </c>
      <c r="I524" s="22" t="s">
        <v>2774</v>
      </c>
      <c r="J524" t="s">
        <v>2774</v>
      </c>
      <c r="K524" s="12">
        <v>35.39</v>
      </c>
      <c r="L524" t="s">
        <v>213</v>
      </c>
      <c r="M524">
        <v>1.5</v>
      </c>
      <c r="N524">
        <v>2.4</v>
      </c>
      <c r="O524">
        <v>2.5</v>
      </c>
      <c r="P524">
        <v>3.2</v>
      </c>
      <c r="Q524">
        <v>1.4</v>
      </c>
      <c r="R524">
        <v>9</v>
      </c>
      <c r="S524">
        <v>18</v>
      </c>
      <c r="T524">
        <v>16</v>
      </c>
      <c r="U524">
        <v>17</v>
      </c>
      <c r="V524">
        <v>11</v>
      </c>
      <c r="W524">
        <v>15</v>
      </c>
      <c r="X524">
        <v>20</v>
      </c>
      <c r="Y524">
        <v>19</v>
      </c>
      <c r="Z524">
        <v>19</v>
      </c>
      <c r="AA524">
        <v>16</v>
      </c>
    </row>
    <row r="525" spans="1:27" hidden="1" x14ac:dyDescent="0.2">
      <c r="A525">
        <v>2009</v>
      </c>
      <c r="B525" t="s">
        <v>2901</v>
      </c>
      <c r="C525" s="29" t="s">
        <v>2918</v>
      </c>
      <c r="D525" s="29" t="s">
        <v>2919</v>
      </c>
      <c r="E525" t="s">
        <v>92</v>
      </c>
      <c r="F525" s="11" t="s">
        <v>439</v>
      </c>
      <c r="G525" s="11" t="s">
        <v>1059</v>
      </c>
      <c r="H525" s="13">
        <v>208.77</v>
      </c>
      <c r="I525" s="22" t="s">
        <v>2774</v>
      </c>
      <c r="J525" t="s">
        <v>2774</v>
      </c>
      <c r="K525" s="12">
        <v>31.87</v>
      </c>
      <c r="L525" t="s">
        <v>213</v>
      </c>
      <c r="M525">
        <v>1.5</v>
      </c>
      <c r="N525">
        <v>2.4</v>
      </c>
      <c r="O525">
        <v>2.5</v>
      </c>
      <c r="P525">
        <v>3.2</v>
      </c>
      <c r="Q525">
        <v>1.4</v>
      </c>
      <c r="R525">
        <v>9</v>
      </c>
      <c r="S525">
        <v>18</v>
      </c>
      <c r="T525">
        <v>16</v>
      </c>
      <c r="U525">
        <v>17</v>
      </c>
      <c r="V525">
        <v>11</v>
      </c>
      <c r="W525">
        <v>15</v>
      </c>
      <c r="X525">
        <v>20</v>
      </c>
      <c r="Y525">
        <v>19</v>
      </c>
      <c r="Z525">
        <v>19</v>
      </c>
      <c r="AA525">
        <v>16</v>
      </c>
    </row>
    <row r="526" spans="1:27" hidden="1" x14ac:dyDescent="0.2">
      <c r="A526">
        <v>2009</v>
      </c>
      <c r="B526" t="s">
        <v>2901</v>
      </c>
      <c r="C526" s="29" t="s">
        <v>2918</v>
      </c>
      <c r="D526" s="29" t="s">
        <v>2919</v>
      </c>
      <c r="E526" t="s">
        <v>92</v>
      </c>
      <c r="F526" s="11" t="s">
        <v>271</v>
      </c>
      <c r="G526" s="11" t="s">
        <v>990</v>
      </c>
      <c r="H526" s="13">
        <v>194.59</v>
      </c>
      <c r="I526" s="22" t="s">
        <v>2774</v>
      </c>
      <c r="J526" t="s">
        <v>2774</v>
      </c>
      <c r="K526" s="12">
        <v>36.58</v>
      </c>
      <c r="L526" t="s">
        <v>213</v>
      </c>
      <c r="M526">
        <v>1.5</v>
      </c>
      <c r="N526">
        <v>2.4</v>
      </c>
      <c r="O526">
        <v>2.5</v>
      </c>
      <c r="P526">
        <v>3.2</v>
      </c>
      <c r="Q526">
        <v>1.4</v>
      </c>
      <c r="R526">
        <v>9</v>
      </c>
      <c r="S526">
        <v>18</v>
      </c>
      <c r="T526">
        <v>16</v>
      </c>
      <c r="U526">
        <v>17</v>
      </c>
      <c r="V526">
        <v>11</v>
      </c>
      <c r="W526">
        <v>15</v>
      </c>
      <c r="X526">
        <v>20</v>
      </c>
      <c r="Y526">
        <v>19</v>
      </c>
      <c r="Z526">
        <v>19</v>
      </c>
      <c r="AA526">
        <v>16</v>
      </c>
    </row>
    <row r="527" spans="1:27" hidden="1" x14ac:dyDescent="0.2">
      <c r="A527">
        <v>2009</v>
      </c>
      <c r="B527" t="s">
        <v>2901</v>
      </c>
      <c r="C527" s="29" t="s">
        <v>2918</v>
      </c>
      <c r="D527" s="29" t="s">
        <v>2919</v>
      </c>
      <c r="E527" t="s">
        <v>92</v>
      </c>
      <c r="F527" s="11" t="s">
        <v>271</v>
      </c>
      <c r="G527" s="11" t="s">
        <v>991</v>
      </c>
      <c r="H527" s="13">
        <v>212.55</v>
      </c>
      <c r="I527" s="22" t="s">
        <v>2774</v>
      </c>
      <c r="J527" t="s">
        <v>2774</v>
      </c>
      <c r="K527" s="12">
        <v>31.35</v>
      </c>
      <c r="L527" t="s">
        <v>213</v>
      </c>
      <c r="M527">
        <v>1.5</v>
      </c>
      <c r="N527">
        <v>2.4</v>
      </c>
      <c r="O527">
        <v>2.5</v>
      </c>
      <c r="P527">
        <v>3.2</v>
      </c>
      <c r="Q527">
        <v>1.4</v>
      </c>
      <c r="R527">
        <v>9</v>
      </c>
      <c r="S527">
        <v>18</v>
      </c>
      <c r="T527">
        <v>16</v>
      </c>
      <c r="U527">
        <v>17</v>
      </c>
      <c r="V527">
        <v>11</v>
      </c>
      <c r="W527">
        <v>15</v>
      </c>
      <c r="X527">
        <v>20</v>
      </c>
      <c r="Y527">
        <v>19</v>
      </c>
      <c r="Z527">
        <v>19</v>
      </c>
      <c r="AA527">
        <v>16</v>
      </c>
    </row>
    <row r="528" spans="1:27" hidden="1" x14ac:dyDescent="0.2">
      <c r="A528">
        <v>2009</v>
      </c>
      <c r="B528" t="s">
        <v>2901</v>
      </c>
      <c r="C528" s="29" t="s">
        <v>2918</v>
      </c>
      <c r="D528" s="29" t="s">
        <v>2919</v>
      </c>
      <c r="E528" t="s">
        <v>92</v>
      </c>
      <c r="F528" s="11" t="s">
        <v>271</v>
      </c>
      <c r="G528" s="11" t="s">
        <v>764</v>
      </c>
      <c r="H528" s="13">
        <v>209.58</v>
      </c>
      <c r="I528" s="22" t="s">
        <v>2774</v>
      </c>
      <c r="J528" t="s">
        <v>2774</v>
      </c>
      <c r="K528" s="12">
        <v>36.78</v>
      </c>
      <c r="L528" t="s">
        <v>213</v>
      </c>
      <c r="M528">
        <v>1.5</v>
      </c>
      <c r="N528">
        <v>2.4</v>
      </c>
      <c r="O528">
        <v>2.5</v>
      </c>
      <c r="P528">
        <v>3.2</v>
      </c>
      <c r="Q528">
        <v>1.4</v>
      </c>
      <c r="R528">
        <v>9</v>
      </c>
      <c r="S528">
        <v>18</v>
      </c>
      <c r="T528">
        <v>16</v>
      </c>
      <c r="U528">
        <v>17</v>
      </c>
      <c r="V528">
        <v>11</v>
      </c>
      <c r="W528">
        <v>15</v>
      </c>
      <c r="X528">
        <v>20</v>
      </c>
      <c r="Y528">
        <v>19</v>
      </c>
      <c r="Z528">
        <v>19</v>
      </c>
      <c r="AA528">
        <v>16</v>
      </c>
    </row>
    <row r="529" spans="1:27" hidden="1" x14ac:dyDescent="0.2">
      <c r="A529">
        <v>2009</v>
      </c>
      <c r="B529" t="s">
        <v>2901</v>
      </c>
      <c r="C529" s="29" t="s">
        <v>2918</v>
      </c>
      <c r="D529" s="29" t="s">
        <v>2919</v>
      </c>
      <c r="E529" t="s">
        <v>92</v>
      </c>
      <c r="F529" s="11" t="s">
        <v>271</v>
      </c>
      <c r="G529" s="11" t="s">
        <v>1060</v>
      </c>
      <c r="H529" s="13">
        <v>209.08</v>
      </c>
      <c r="I529" s="22" t="s">
        <v>2774</v>
      </c>
      <c r="J529" t="s">
        <v>2774</v>
      </c>
      <c r="K529" s="12">
        <v>35.799999999999997</v>
      </c>
      <c r="L529" t="s">
        <v>213</v>
      </c>
      <c r="M529">
        <v>1.5</v>
      </c>
      <c r="N529">
        <v>2.4</v>
      </c>
      <c r="O529">
        <v>2.5</v>
      </c>
      <c r="P529">
        <v>3.2</v>
      </c>
      <c r="Q529">
        <v>1.4</v>
      </c>
      <c r="R529">
        <v>9</v>
      </c>
      <c r="S529">
        <v>18</v>
      </c>
      <c r="T529">
        <v>16</v>
      </c>
      <c r="U529">
        <v>17</v>
      </c>
      <c r="V529">
        <v>11</v>
      </c>
      <c r="W529">
        <v>15</v>
      </c>
      <c r="X529">
        <v>20</v>
      </c>
      <c r="Y529">
        <v>19</v>
      </c>
      <c r="Z529">
        <v>19</v>
      </c>
      <c r="AA529">
        <v>16</v>
      </c>
    </row>
    <row r="530" spans="1:27" hidden="1" x14ac:dyDescent="0.2">
      <c r="A530">
        <v>2009</v>
      </c>
      <c r="B530" t="s">
        <v>2901</v>
      </c>
      <c r="C530" s="29" t="s">
        <v>2918</v>
      </c>
      <c r="D530" s="29" t="s">
        <v>2919</v>
      </c>
      <c r="E530" t="s">
        <v>92</v>
      </c>
      <c r="F530" s="11" t="s">
        <v>271</v>
      </c>
      <c r="G530" s="11" t="s">
        <v>922</v>
      </c>
      <c r="H530" s="13">
        <v>189.79</v>
      </c>
      <c r="I530" s="22" t="s">
        <v>2774</v>
      </c>
      <c r="J530" t="s">
        <v>2774</v>
      </c>
      <c r="K530" s="12">
        <v>37.159999999999997</v>
      </c>
      <c r="L530" t="s">
        <v>213</v>
      </c>
      <c r="M530">
        <v>1.5</v>
      </c>
      <c r="N530">
        <v>2.4</v>
      </c>
      <c r="O530">
        <v>2.5</v>
      </c>
      <c r="P530">
        <v>3.2</v>
      </c>
      <c r="Q530">
        <v>1.4</v>
      </c>
      <c r="R530">
        <v>9</v>
      </c>
      <c r="S530">
        <v>18</v>
      </c>
      <c r="T530">
        <v>16</v>
      </c>
      <c r="U530">
        <v>17</v>
      </c>
      <c r="V530">
        <v>11</v>
      </c>
      <c r="W530">
        <v>15</v>
      </c>
      <c r="X530">
        <v>20</v>
      </c>
      <c r="Y530">
        <v>19</v>
      </c>
      <c r="Z530">
        <v>19</v>
      </c>
      <c r="AA530">
        <v>16</v>
      </c>
    </row>
    <row r="531" spans="1:27" hidden="1" x14ac:dyDescent="0.2">
      <c r="A531">
        <v>2009</v>
      </c>
      <c r="B531" t="s">
        <v>2901</v>
      </c>
      <c r="C531" s="29" t="s">
        <v>2918</v>
      </c>
      <c r="D531" s="29" t="s">
        <v>2919</v>
      </c>
      <c r="E531" t="s">
        <v>92</v>
      </c>
      <c r="F531" s="11" t="s">
        <v>271</v>
      </c>
      <c r="G531" s="11" t="s">
        <v>992</v>
      </c>
      <c r="H531" s="13">
        <v>188.15</v>
      </c>
      <c r="I531" s="22" t="s">
        <v>2774</v>
      </c>
      <c r="J531" t="s">
        <v>2774</v>
      </c>
      <c r="K531" s="12">
        <v>36.08</v>
      </c>
      <c r="L531" t="s">
        <v>213</v>
      </c>
      <c r="M531">
        <v>1.5</v>
      </c>
      <c r="N531">
        <v>2.4</v>
      </c>
      <c r="O531">
        <v>2.5</v>
      </c>
      <c r="P531">
        <v>3.2</v>
      </c>
      <c r="Q531">
        <v>1.4</v>
      </c>
      <c r="R531">
        <v>9</v>
      </c>
      <c r="S531">
        <v>18</v>
      </c>
      <c r="T531">
        <v>16</v>
      </c>
      <c r="U531">
        <v>17</v>
      </c>
      <c r="V531">
        <v>11</v>
      </c>
      <c r="W531">
        <v>15</v>
      </c>
      <c r="X531">
        <v>20</v>
      </c>
      <c r="Y531">
        <v>19</v>
      </c>
      <c r="Z531">
        <v>19</v>
      </c>
      <c r="AA531">
        <v>16</v>
      </c>
    </row>
    <row r="532" spans="1:27" hidden="1" x14ac:dyDescent="0.2">
      <c r="A532">
        <v>2009</v>
      </c>
      <c r="B532" t="s">
        <v>2901</v>
      </c>
      <c r="C532" s="29" t="s">
        <v>2918</v>
      </c>
      <c r="D532" s="29" t="s">
        <v>2919</v>
      </c>
      <c r="E532" t="s">
        <v>92</v>
      </c>
      <c r="F532" s="11" t="s">
        <v>271</v>
      </c>
      <c r="G532" s="11" t="s">
        <v>993</v>
      </c>
      <c r="H532" s="13">
        <v>194.1</v>
      </c>
      <c r="I532" s="22" t="s">
        <v>2774</v>
      </c>
      <c r="J532" t="s">
        <v>2774</v>
      </c>
      <c r="K532" s="12">
        <v>35.159999999999997</v>
      </c>
      <c r="L532" t="s">
        <v>213</v>
      </c>
      <c r="M532">
        <v>1.5</v>
      </c>
      <c r="N532">
        <v>2.4</v>
      </c>
      <c r="O532">
        <v>2.5</v>
      </c>
      <c r="P532">
        <v>3.2</v>
      </c>
      <c r="Q532">
        <v>1.4</v>
      </c>
      <c r="R532">
        <v>9</v>
      </c>
      <c r="S532">
        <v>18</v>
      </c>
      <c r="T532">
        <v>16</v>
      </c>
      <c r="U532">
        <v>17</v>
      </c>
      <c r="V532">
        <v>11</v>
      </c>
      <c r="W532">
        <v>15</v>
      </c>
      <c r="X532">
        <v>20</v>
      </c>
      <c r="Y532">
        <v>19</v>
      </c>
      <c r="Z532">
        <v>19</v>
      </c>
      <c r="AA532">
        <v>16</v>
      </c>
    </row>
    <row r="533" spans="1:27" hidden="1" x14ac:dyDescent="0.2">
      <c r="A533">
        <v>2009</v>
      </c>
      <c r="B533" t="s">
        <v>2901</v>
      </c>
      <c r="C533" s="29" t="s">
        <v>2918</v>
      </c>
      <c r="D533" s="29" t="s">
        <v>2919</v>
      </c>
      <c r="E533" t="s">
        <v>92</v>
      </c>
      <c r="F533" s="11" t="s">
        <v>271</v>
      </c>
      <c r="G533" s="11" t="s">
        <v>994</v>
      </c>
      <c r="H533" s="13">
        <v>217.49</v>
      </c>
      <c r="I533" s="22" t="s">
        <v>2774</v>
      </c>
      <c r="J533" t="s">
        <v>2774</v>
      </c>
      <c r="K533" s="12">
        <v>30.49</v>
      </c>
      <c r="L533" t="s">
        <v>213</v>
      </c>
      <c r="M533">
        <v>1.5</v>
      </c>
      <c r="N533">
        <v>2.4</v>
      </c>
      <c r="O533">
        <v>2.5</v>
      </c>
      <c r="P533">
        <v>3.2</v>
      </c>
      <c r="Q533">
        <v>1.4</v>
      </c>
      <c r="R533">
        <v>9</v>
      </c>
      <c r="S533">
        <v>18</v>
      </c>
      <c r="T533">
        <v>16</v>
      </c>
      <c r="U533">
        <v>17</v>
      </c>
      <c r="V533">
        <v>11</v>
      </c>
      <c r="W533">
        <v>15</v>
      </c>
      <c r="X533">
        <v>20</v>
      </c>
      <c r="Y533">
        <v>19</v>
      </c>
      <c r="Z533">
        <v>19</v>
      </c>
      <c r="AA533">
        <v>16</v>
      </c>
    </row>
    <row r="534" spans="1:27" hidden="1" x14ac:dyDescent="0.2">
      <c r="A534">
        <v>2009</v>
      </c>
      <c r="B534" t="s">
        <v>2901</v>
      </c>
      <c r="C534" s="29" t="s">
        <v>2918</v>
      </c>
      <c r="D534" s="29" t="s">
        <v>2919</v>
      </c>
      <c r="E534" t="s">
        <v>92</v>
      </c>
      <c r="F534" s="11" t="s">
        <v>271</v>
      </c>
      <c r="G534" s="11" t="s">
        <v>769</v>
      </c>
      <c r="H534" s="13">
        <v>201.45</v>
      </c>
      <c r="I534" s="22" t="s">
        <v>2774</v>
      </c>
      <c r="J534" t="s">
        <v>2774</v>
      </c>
      <c r="K534" s="12">
        <v>36.44</v>
      </c>
      <c r="L534" t="s">
        <v>213</v>
      </c>
      <c r="M534">
        <v>1.5</v>
      </c>
      <c r="N534">
        <v>2.4</v>
      </c>
      <c r="O534">
        <v>2.5</v>
      </c>
      <c r="P534">
        <v>3.2</v>
      </c>
      <c r="Q534">
        <v>1.4</v>
      </c>
      <c r="R534">
        <v>9</v>
      </c>
      <c r="S534">
        <v>18</v>
      </c>
      <c r="T534">
        <v>16</v>
      </c>
      <c r="U534">
        <v>17</v>
      </c>
      <c r="V534">
        <v>11</v>
      </c>
      <c r="W534">
        <v>15</v>
      </c>
      <c r="X534">
        <v>20</v>
      </c>
      <c r="Y534">
        <v>19</v>
      </c>
      <c r="Z534">
        <v>19</v>
      </c>
      <c r="AA534">
        <v>16</v>
      </c>
    </row>
    <row r="535" spans="1:27" hidden="1" x14ac:dyDescent="0.2">
      <c r="A535">
        <v>2009</v>
      </c>
      <c r="B535" t="s">
        <v>2901</v>
      </c>
      <c r="C535" s="29" t="s">
        <v>2918</v>
      </c>
      <c r="D535" s="29" t="s">
        <v>2919</v>
      </c>
      <c r="E535" t="s">
        <v>92</v>
      </c>
      <c r="F535" s="11" t="s">
        <v>271</v>
      </c>
      <c r="G535" s="11" t="s">
        <v>995</v>
      </c>
      <c r="H535" s="13">
        <v>194.13</v>
      </c>
      <c r="I535" s="22" t="s">
        <v>2774</v>
      </c>
      <c r="J535" t="s">
        <v>2774</v>
      </c>
      <c r="K535" s="12">
        <v>34.14</v>
      </c>
      <c r="L535" t="s">
        <v>213</v>
      </c>
      <c r="M535">
        <v>1.5</v>
      </c>
      <c r="N535">
        <v>2.4</v>
      </c>
      <c r="O535">
        <v>2.5</v>
      </c>
      <c r="P535">
        <v>3.2</v>
      </c>
      <c r="Q535">
        <v>1.4</v>
      </c>
      <c r="R535">
        <v>9</v>
      </c>
      <c r="S535">
        <v>18</v>
      </c>
      <c r="T535">
        <v>16</v>
      </c>
      <c r="U535">
        <v>17</v>
      </c>
      <c r="V535">
        <v>11</v>
      </c>
      <c r="W535">
        <v>15</v>
      </c>
      <c r="X535">
        <v>20</v>
      </c>
      <c r="Y535">
        <v>19</v>
      </c>
      <c r="Z535">
        <v>19</v>
      </c>
      <c r="AA535">
        <v>16</v>
      </c>
    </row>
    <row r="536" spans="1:27" hidden="1" x14ac:dyDescent="0.2">
      <c r="A536">
        <v>2009</v>
      </c>
      <c r="B536" t="s">
        <v>2901</v>
      </c>
      <c r="C536" s="29" t="s">
        <v>2918</v>
      </c>
      <c r="D536" s="29" t="s">
        <v>2919</v>
      </c>
      <c r="E536" t="s">
        <v>92</v>
      </c>
      <c r="F536" s="11" t="s">
        <v>576</v>
      </c>
      <c r="G536" s="11" t="s">
        <v>997</v>
      </c>
      <c r="H536" s="13">
        <v>175.44</v>
      </c>
      <c r="I536" s="22" t="s">
        <v>2774</v>
      </c>
      <c r="J536" t="s">
        <v>2774</v>
      </c>
      <c r="K536" s="12">
        <v>37.65</v>
      </c>
      <c r="L536" t="s">
        <v>213</v>
      </c>
      <c r="M536">
        <v>1.5</v>
      </c>
      <c r="N536">
        <v>2.4</v>
      </c>
      <c r="O536">
        <v>2.5</v>
      </c>
      <c r="P536">
        <v>3.2</v>
      </c>
      <c r="Q536">
        <v>1.4</v>
      </c>
      <c r="R536">
        <v>9</v>
      </c>
      <c r="S536">
        <v>18</v>
      </c>
      <c r="T536">
        <v>16</v>
      </c>
      <c r="U536">
        <v>17</v>
      </c>
      <c r="V536">
        <v>11</v>
      </c>
      <c r="W536">
        <v>15</v>
      </c>
      <c r="X536">
        <v>20</v>
      </c>
      <c r="Y536">
        <v>19</v>
      </c>
      <c r="Z536">
        <v>19</v>
      </c>
      <c r="AA536">
        <v>16</v>
      </c>
    </row>
    <row r="537" spans="1:27" hidden="1" x14ac:dyDescent="0.2">
      <c r="A537">
        <v>2009</v>
      </c>
      <c r="B537" t="s">
        <v>2901</v>
      </c>
      <c r="C537" s="29" t="s">
        <v>2918</v>
      </c>
      <c r="D537" s="29" t="s">
        <v>2919</v>
      </c>
      <c r="E537" t="s">
        <v>92</v>
      </c>
      <c r="F537" s="11" t="s">
        <v>576</v>
      </c>
      <c r="G537" s="11" t="s">
        <v>998</v>
      </c>
      <c r="H537" s="13">
        <v>184.47</v>
      </c>
      <c r="I537" s="22" t="s">
        <v>2774</v>
      </c>
      <c r="J537" t="s">
        <v>2774</v>
      </c>
      <c r="K537" s="12">
        <v>37.32</v>
      </c>
      <c r="L537" t="s">
        <v>213</v>
      </c>
      <c r="M537">
        <v>1.5</v>
      </c>
      <c r="N537">
        <v>2.4</v>
      </c>
      <c r="O537">
        <v>2.5</v>
      </c>
      <c r="P537">
        <v>3.2</v>
      </c>
      <c r="Q537">
        <v>1.4</v>
      </c>
      <c r="R537">
        <v>9</v>
      </c>
      <c r="S537">
        <v>18</v>
      </c>
      <c r="T537">
        <v>16</v>
      </c>
      <c r="U537">
        <v>17</v>
      </c>
      <c r="V537">
        <v>11</v>
      </c>
      <c r="W537">
        <v>15</v>
      </c>
      <c r="X537">
        <v>20</v>
      </c>
      <c r="Y537">
        <v>19</v>
      </c>
      <c r="Z537">
        <v>19</v>
      </c>
      <c r="AA537">
        <v>16</v>
      </c>
    </row>
    <row r="538" spans="1:27" hidden="1" x14ac:dyDescent="0.2">
      <c r="A538">
        <v>2009</v>
      </c>
      <c r="B538" t="s">
        <v>2901</v>
      </c>
      <c r="C538" s="29" t="s">
        <v>2918</v>
      </c>
      <c r="D538" s="29" t="s">
        <v>2919</v>
      </c>
      <c r="E538" t="s">
        <v>92</v>
      </c>
      <c r="F538" s="11" t="s">
        <v>576</v>
      </c>
      <c r="G538" s="11" t="s">
        <v>848</v>
      </c>
      <c r="H538" s="13">
        <v>188.55</v>
      </c>
      <c r="I538" s="22" t="s">
        <v>2774</v>
      </c>
      <c r="J538" t="s">
        <v>2774</v>
      </c>
      <c r="K538" s="12">
        <v>30.34</v>
      </c>
      <c r="L538" t="s">
        <v>213</v>
      </c>
      <c r="M538">
        <v>1.5</v>
      </c>
      <c r="N538">
        <v>2.4</v>
      </c>
      <c r="O538">
        <v>2.5</v>
      </c>
      <c r="P538">
        <v>3.2</v>
      </c>
      <c r="Q538">
        <v>1.4</v>
      </c>
      <c r="R538">
        <v>9</v>
      </c>
      <c r="S538">
        <v>18</v>
      </c>
      <c r="T538">
        <v>16</v>
      </c>
      <c r="U538">
        <v>17</v>
      </c>
      <c r="V538">
        <v>11</v>
      </c>
      <c r="W538">
        <v>15</v>
      </c>
      <c r="X538">
        <v>20</v>
      </c>
      <c r="Y538">
        <v>19</v>
      </c>
      <c r="Z538">
        <v>19</v>
      </c>
      <c r="AA538">
        <v>16</v>
      </c>
    </row>
    <row r="539" spans="1:27" hidden="1" x14ac:dyDescent="0.2">
      <c r="A539">
        <v>2009</v>
      </c>
      <c r="B539" t="s">
        <v>2901</v>
      </c>
      <c r="C539" s="29" t="s">
        <v>2918</v>
      </c>
      <c r="D539" s="29" t="s">
        <v>2919</v>
      </c>
      <c r="E539" t="s">
        <v>92</v>
      </c>
      <c r="F539" s="11" t="s">
        <v>576</v>
      </c>
      <c r="G539" s="11" t="s">
        <v>643</v>
      </c>
      <c r="H539" s="13">
        <v>206.94</v>
      </c>
      <c r="I539" s="22" t="s">
        <v>2774</v>
      </c>
      <c r="J539" t="s">
        <v>2774</v>
      </c>
      <c r="K539" s="12">
        <v>29.73</v>
      </c>
      <c r="L539" t="s">
        <v>213</v>
      </c>
      <c r="M539">
        <v>1.5</v>
      </c>
      <c r="N539">
        <v>2.4</v>
      </c>
      <c r="O539">
        <v>2.5</v>
      </c>
      <c r="P539">
        <v>3.2</v>
      </c>
      <c r="Q539">
        <v>1.4</v>
      </c>
      <c r="R539">
        <v>9</v>
      </c>
      <c r="S539">
        <v>18</v>
      </c>
      <c r="T539">
        <v>16</v>
      </c>
      <c r="U539">
        <v>17</v>
      </c>
      <c r="V539">
        <v>11</v>
      </c>
      <c r="W539">
        <v>15</v>
      </c>
      <c r="X539">
        <v>20</v>
      </c>
      <c r="Y539">
        <v>19</v>
      </c>
      <c r="Z539">
        <v>19</v>
      </c>
      <c r="AA539">
        <v>16</v>
      </c>
    </row>
    <row r="540" spans="1:27" hidden="1" x14ac:dyDescent="0.2">
      <c r="A540">
        <v>2009</v>
      </c>
      <c r="B540" t="s">
        <v>2901</v>
      </c>
      <c r="C540" s="29" t="s">
        <v>2918</v>
      </c>
      <c r="D540" s="29" t="s">
        <v>2919</v>
      </c>
      <c r="E540" t="s">
        <v>92</v>
      </c>
      <c r="F540" s="11" t="s">
        <v>284</v>
      </c>
      <c r="G540" s="11" t="s">
        <v>850</v>
      </c>
      <c r="H540" s="13">
        <v>194.05</v>
      </c>
      <c r="I540" s="22" t="s">
        <v>2774</v>
      </c>
      <c r="J540" t="s">
        <v>2774</v>
      </c>
      <c r="K540" s="12">
        <v>30.01</v>
      </c>
      <c r="L540" t="s">
        <v>213</v>
      </c>
      <c r="M540">
        <v>1.5</v>
      </c>
      <c r="N540">
        <v>2.4</v>
      </c>
      <c r="O540">
        <v>2.5</v>
      </c>
      <c r="P540">
        <v>3.2</v>
      </c>
      <c r="Q540">
        <v>1.4</v>
      </c>
      <c r="R540">
        <v>9</v>
      </c>
      <c r="S540">
        <v>18</v>
      </c>
      <c r="T540">
        <v>16</v>
      </c>
      <c r="U540">
        <v>17</v>
      </c>
      <c r="V540">
        <v>11</v>
      </c>
      <c r="W540">
        <v>15</v>
      </c>
      <c r="X540">
        <v>20</v>
      </c>
      <c r="Y540">
        <v>19</v>
      </c>
      <c r="Z540">
        <v>19</v>
      </c>
      <c r="AA540">
        <v>16</v>
      </c>
    </row>
    <row r="541" spans="1:27" hidden="1" x14ac:dyDescent="0.2">
      <c r="A541">
        <v>2009</v>
      </c>
      <c r="B541" t="s">
        <v>2901</v>
      </c>
      <c r="C541" s="29" t="s">
        <v>2918</v>
      </c>
      <c r="D541" s="29" t="s">
        <v>2919</v>
      </c>
      <c r="E541" t="s">
        <v>92</v>
      </c>
      <c r="F541" s="11" t="s">
        <v>284</v>
      </c>
      <c r="G541" s="11" t="s">
        <v>1000</v>
      </c>
      <c r="H541" s="13">
        <v>168.67</v>
      </c>
      <c r="I541" s="22" t="s">
        <v>2774</v>
      </c>
      <c r="J541" t="s">
        <v>2774</v>
      </c>
      <c r="K541" s="12">
        <v>36.840000000000003</v>
      </c>
      <c r="L541" t="s">
        <v>213</v>
      </c>
      <c r="M541">
        <v>1.5</v>
      </c>
      <c r="N541">
        <v>2.4</v>
      </c>
      <c r="O541">
        <v>2.5</v>
      </c>
      <c r="P541">
        <v>3.2</v>
      </c>
      <c r="Q541">
        <v>1.4</v>
      </c>
      <c r="R541">
        <v>9</v>
      </c>
      <c r="S541">
        <v>18</v>
      </c>
      <c r="T541">
        <v>16</v>
      </c>
      <c r="U541">
        <v>17</v>
      </c>
      <c r="V541">
        <v>11</v>
      </c>
      <c r="W541">
        <v>15</v>
      </c>
      <c r="X541">
        <v>20</v>
      </c>
      <c r="Y541">
        <v>19</v>
      </c>
      <c r="Z541">
        <v>19</v>
      </c>
      <c r="AA541">
        <v>16</v>
      </c>
    </row>
    <row r="542" spans="1:27" hidden="1" x14ac:dyDescent="0.2">
      <c r="A542">
        <v>2009</v>
      </c>
      <c r="B542" t="s">
        <v>2901</v>
      </c>
      <c r="C542" s="29" t="s">
        <v>2918</v>
      </c>
      <c r="D542" s="29" t="s">
        <v>2919</v>
      </c>
      <c r="E542" t="s">
        <v>92</v>
      </c>
      <c r="F542" s="11" t="s">
        <v>286</v>
      </c>
      <c r="G542" s="11" t="s">
        <v>1061</v>
      </c>
      <c r="H542" s="13">
        <v>176.97</v>
      </c>
      <c r="I542" s="22" t="s">
        <v>2774</v>
      </c>
      <c r="J542" t="s">
        <v>2774</v>
      </c>
      <c r="K542" s="12">
        <v>35.65</v>
      </c>
      <c r="L542" t="s">
        <v>213</v>
      </c>
      <c r="M542">
        <v>1.5</v>
      </c>
      <c r="N542">
        <v>2.4</v>
      </c>
      <c r="O542">
        <v>2.5</v>
      </c>
      <c r="P542">
        <v>3.2</v>
      </c>
      <c r="Q542">
        <v>1.4</v>
      </c>
      <c r="R542">
        <v>9</v>
      </c>
      <c r="S542">
        <v>18</v>
      </c>
      <c r="T542">
        <v>16</v>
      </c>
      <c r="U542">
        <v>17</v>
      </c>
      <c r="V542">
        <v>11</v>
      </c>
      <c r="W542">
        <v>15</v>
      </c>
      <c r="X542">
        <v>20</v>
      </c>
      <c r="Y542">
        <v>19</v>
      </c>
      <c r="Z542">
        <v>19</v>
      </c>
      <c r="AA542">
        <v>16</v>
      </c>
    </row>
    <row r="543" spans="1:27" hidden="1" x14ac:dyDescent="0.2">
      <c r="A543">
        <v>2009</v>
      </c>
      <c r="B543" t="s">
        <v>2901</v>
      </c>
      <c r="C543" s="29" t="s">
        <v>2918</v>
      </c>
      <c r="D543" s="29" t="s">
        <v>2919</v>
      </c>
      <c r="E543" t="s">
        <v>92</v>
      </c>
      <c r="F543" s="11" t="s">
        <v>286</v>
      </c>
      <c r="G543" s="11" t="s">
        <v>649</v>
      </c>
      <c r="H543" s="13">
        <v>227.34</v>
      </c>
      <c r="I543" s="22" t="s">
        <v>2774</v>
      </c>
      <c r="J543" t="s">
        <v>2774</v>
      </c>
      <c r="K543" s="12">
        <v>27.65</v>
      </c>
      <c r="L543" t="s">
        <v>213</v>
      </c>
      <c r="M543">
        <v>1.5</v>
      </c>
      <c r="N543">
        <v>2.4</v>
      </c>
      <c r="O543">
        <v>2.5</v>
      </c>
      <c r="P543">
        <v>3.2</v>
      </c>
      <c r="Q543">
        <v>1.4</v>
      </c>
      <c r="R543">
        <v>9</v>
      </c>
      <c r="S543">
        <v>18</v>
      </c>
      <c r="T543">
        <v>16</v>
      </c>
      <c r="U543">
        <v>17</v>
      </c>
      <c r="V543">
        <v>11</v>
      </c>
      <c r="W543">
        <v>15</v>
      </c>
      <c r="X543">
        <v>20</v>
      </c>
      <c r="Y543">
        <v>19</v>
      </c>
      <c r="Z543">
        <v>19</v>
      </c>
      <c r="AA543">
        <v>16</v>
      </c>
    </row>
    <row r="544" spans="1:27" hidden="1" x14ac:dyDescent="0.2">
      <c r="A544">
        <v>2009</v>
      </c>
      <c r="B544" t="s">
        <v>2901</v>
      </c>
      <c r="C544" s="29" t="s">
        <v>2918</v>
      </c>
      <c r="D544" s="29" t="s">
        <v>2919</v>
      </c>
      <c r="E544" t="s">
        <v>92</v>
      </c>
      <c r="F544" s="11" t="s">
        <v>286</v>
      </c>
      <c r="G544" s="11" t="s">
        <v>1062</v>
      </c>
      <c r="H544" s="13">
        <v>189.32</v>
      </c>
      <c r="I544" s="22" t="s">
        <v>2774</v>
      </c>
      <c r="J544" t="s">
        <v>2774</v>
      </c>
      <c r="K544" s="12">
        <v>35.22</v>
      </c>
      <c r="L544" t="s">
        <v>213</v>
      </c>
      <c r="M544">
        <v>1.5</v>
      </c>
      <c r="N544">
        <v>2.4</v>
      </c>
      <c r="O544">
        <v>2.5</v>
      </c>
      <c r="P544">
        <v>3.2</v>
      </c>
      <c r="Q544">
        <v>1.4</v>
      </c>
      <c r="R544">
        <v>9</v>
      </c>
      <c r="S544">
        <v>18</v>
      </c>
      <c r="T544">
        <v>16</v>
      </c>
      <c r="U544">
        <v>17</v>
      </c>
      <c r="V544">
        <v>11</v>
      </c>
      <c r="W544">
        <v>15</v>
      </c>
      <c r="X544">
        <v>20</v>
      </c>
      <c r="Y544">
        <v>19</v>
      </c>
      <c r="Z544">
        <v>19</v>
      </c>
      <c r="AA544">
        <v>16</v>
      </c>
    </row>
    <row r="545" spans="1:27" hidden="1" x14ac:dyDescent="0.2">
      <c r="A545">
        <v>2009</v>
      </c>
      <c r="B545" t="s">
        <v>2901</v>
      </c>
      <c r="C545" s="29" t="s">
        <v>2918</v>
      </c>
      <c r="D545" s="29" t="s">
        <v>2919</v>
      </c>
      <c r="E545" t="s">
        <v>92</v>
      </c>
      <c r="F545" s="11" t="s">
        <v>286</v>
      </c>
      <c r="G545" s="11" t="s">
        <v>852</v>
      </c>
      <c r="H545" s="13">
        <v>220.66</v>
      </c>
      <c r="I545" s="22" t="s">
        <v>2774</v>
      </c>
      <c r="J545" t="s">
        <v>2774</v>
      </c>
      <c r="K545" s="12">
        <v>31.22</v>
      </c>
      <c r="L545" t="s">
        <v>213</v>
      </c>
      <c r="M545">
        <v>1.5</v>
      </c>
      <c r="N545">
        <v>2.4</v>
      </c>
      <c r="O545">
        <v>2.5</v>
      </c>
      <c r="P545">
        <v>3.2</v>
      </c>
      <c r="Q545">
        <v>1.4</v>
      </c>
      <c r="R545">
        <v>9</v>
      </c>
      <c r="S545">
        <v>18</v>
      </c>
      <c r="T545">
        <v>16</v>
      </c>
      <c r="U545">
        <v>17</v>
      </c>
      <c r="V545">
        <v>11</v>
      </c>
      <c r="W545">
        <v>15</v>
      </c>
      <c r="X545">
        <v>20</v>
      </c>
      <c r="Y545">
        <v>19</v>
      </c>
      <c r="Z545">
        <v>19</v>
      </c>
      <c r="AA545">
        <v>16</v>
      </c>
    </row>
    <row r="546" spans="1:27" hidden="1" x14ac:dyDescent="0.2">
      <c r="A546">
        <v>2009</v>
      </c>
      <c r="B546" t="s">
        <v>2901</v>
      </c>
      <c r="C546" s="29" t="s">
        <v>2918</v>
      </c>
      <c r="D546" s="29" t="s">
        <v>2919</v>
      </c>
      <c r="E546" t="s">
        <v>92</v>
      </c>
      <c r="F546" s="11" t="s">
        <v>286</v>
      </c>
      <c r="G546" s="11" t="s">
        <v>1063</v>
      </c>
      <c r="H546" s="13">
        <v>209.63</v>
      </c>
      <c r="I546" s="22" t="s">
        <v>2774</v>
      </c>
      <c r="J546" t="s">
        <v>2774</v>
      </c>
      <c r="K546" s="12">
        <v>27.55</v>
      </c>
      <c r="L546" t="s">
        <v>213</v>
      </c>
      <c r="M546">
        <v>1.5</v>
      </c>
      <c r="N546">
        <v>2.4</v>
      </c>
      <c r="O546">
        <v>2.5</v>
      </c>
      <c r="P546">
        <v>3.2</v>
      </c>
      <c r="Q546">
        <v>1.4</v>
      </c>
      <c r="R546">
        <v>9</v>
      </c>
      <c r="S546">
        <v>18</v>
      </c>
      <c r="T546">
        <v>16</v>
      </c>
      <c r="U546">
        <v>17</v>
      </c>
      <c r="V546">
        <v>11</v>
      </c>
      <c r="W546">
        <v>15</v>
      </c>
      <c r="X546">
        <v>20</v>
      </c>
      <c r="Y546">
        <v>19</v>
      </c>
      <c r="Z546">
        <v>19</v>
      </c>
      <c r="AA546">
        <v>16</v>
      </c>
    </row>
    <row r="547" spans="1:27" hidden="1" x14ac:dyDescent="0.2">
      <c r="A547">
        <v>2009</v>
      </c>
      <c r="B547" t="s">
        <v>2901</v>
      </c>
      <c r="C547" s="29" t="s">
        <v>2918</v>
      </c>
      <c r="D547" s="29" t="s">
        <v>2919</v>
      </c>
      <c r="E547" t="s">
        <v>92</v>
      </c>
      <c r="F547" s="11" t="s">
        <v>286</v>
      </c>
      <c r="G547" s="11" t="s">
        <v>1064</v>
      </c>
      <c r="H547" s="13">
        <v>195.05</v>
      </c>
      <c r="I547" s="22" t="s">
        <v>2774</v>
      </c>
      <c r="J547" t="s">
        <v>2774</v>
      </c>
      <c r="K547" s="12">
        <v>32.26</v>
      </c>
      <c r="L547" t="s">
        <v>213</v>
      </c>
      <c r="M547">
        <v>1.5</v>
      </c>
      <c r="N547">
        <v>2.4</v>
      </c>
      <c r="O547">
        <v>2.5</v>
      </c>
      <c r="P547">
        <v>3.2</v>
      </c>
      <c r="Q547">
        <v>1.4</v>
      </c>
      <c r="R547">
        <v>9</v>
      </c>
      <c r="S547">
        <v>18</v>
      </c>
      <c r="T547">
        <v>16</v>
      </c>
      <c r="U547">
        <v>17</v>
      </c>
      <c r="V547">
        <v>11</v>
      </c>
      <c r="W547">
        <v>15</v>
      </c>
      <c r="X547">
        <v>20</v>
      </c>
      <c r="Y547">
        <v>19</v>
      </c>
      <c r="Z547">
        <v>19</v>
      </c>
      <c r="AA547">
        <v>16</v>
      </c>
    </row>
    <row r="548" spans="1:27" hidden="1" x14ac:dyDescent="0.2">
      <c r="A548">
        <v>2009</v>
      </c>
      <c r="B548" t="s">
        <v>2901</v>
      </c>
      <c r="C548" s="29" t="s">
        <v>2918</v>
      </c>
      <c r="D548" s="29" t="s">
        <v>2919</v>
      </c>
      <c r="E548" t="s">
        <v>92</v>
      </c>
      <c r="F548" s="11" t="s">
        <v>286</v>
      </c>
      <c r="G548" s="11" t="s">
        <v>1065</v>
      </c>
      <c r="H548" s="13">
        <v>195.48</v>
      </c>
      <c r="I548" s="22" t="s">
        <v>2774</v>
      </c>
      <c r="J548" t="s">
        <v>2774</v>
      </c>
      <c r="K548" s="12">
        <v>35.96</v>
      </c>
      <c r="L548" t="s">
        <v>213</v>
      </c>
      <c r="M548">
        <v>1.5</v>
      </c>
      <c r="N548">
        <v>2.4</v>
      </c>
      <c r="O548">
        <v>2.5</v>
      </c>
      <c r="P548">
        <v>3.2</v>
      </c>
      <c r="Q548">
        <v>1.4</v>
      </c>
      <c r="R548">
        <v>9</v>
      </c>
      <c r="S548">
        <v>18</v>
      </c>
      <c r="T548">
        <v>16</v>
      </c>
      <c r="U548">
        <v>17</v>
      </c>
      <c r="V548">
        <v>11</v>
      </c>
      <c r="W548">
        <v>15</v>
      </c>
      <c r="X548">
        <v>20</v>
      </c>
      <c r="Y548">
        <v>19</v>
      </c>
      <c r="Z548">
        <v>19</v>
      </c>
      <c r="AA548">
        <v>16</v>
      </c>
    </row>
    <row r="549" spans="1:27" hidden="1" x14ac:dyDescent="0.2">
      <c r="A549">
        <v>2009</v>
      </c>
      <c r="B549" t="s">
        <v>2901</v>
      </c>
      <c r="C549" s="29" t="s">
        <v>2918</v>
      </c>
      <c r="D549" s="29" t="s">
        <v>2919</v>
      </c>
      <c r="E549" t="s">
        <v>92</v>
      </c>
      <c r="F549" s="11" t="s">
        <v>286</v>
      </c>
      <c r="G549" s="11" t="s">
        <v>854</v>
      </c>
      <c r="H549" s="13">
        <v>192.71</v>
      </c>
      <c r="I549" s="22" t="s">
        <v>2774</v>
      </c>
      <c r="J549" t="s">
        <v>2774</v>
      </c>
      <c r="K549" s="12">
        <v>37.03</v>
      </c>
      <c r="L549" t="s">
        <v>213</v>
      </c>
      <c r="M549">
        <v>1.5</v>
      </c>
      <c r="N549">
        <v>2.4</v>
      </c>
      <c r="O549">
        <v>2.5</v>
      </c>
      <c r="P549">
        <v>3.2</v>
      </c>
      <c r="Q549">
        <v>1.4</v>
      </c>
      <c r="R549">
        <v>9</v>
      </c>
      <c r="S549">
        <v>18</v>
      </c>
      <c r="T549">
        <v>16</v>
      </c>
      <c r="U549">
        <v>17</v>
      </c>
      <c r="V549">
        <v>11</v>
      </c>
      <c r="W549">
        <v>15</v>
      </c>
      <c r="X549">
        <v>20</v>
      </c>
      <c r="Y549">
        <v>19</v>
      </c>
      <c r="Z549">
        <v>19</v>
      </c>
      <c r="AA549">
        <v>16</v>
      </c>
    </row>
    <row r="550" spans="1:27" hidden="1" x14ac:dyDescent="0.2">
      <c r="A550">
        <v>2009</v>
      </c>
      <c r="B550" t="s">
        <v>2901</v>
      </c>
      <c r="C550" s="29" t="s">
        <v>2918</v>
      </c>
      <c r="D550" s="29" t="s">
        <v>2919</v>
      </c>
      <c r="E550" t="s">
        <v>92</v>
      </c>
      <c r="F550" s="11" t="s">
        <v>286</v>
      </c>
      <c r="G550" s="11" t="s">
        <v>855</v>
      </c>
      <c r="H550" s="13">
        <v>203.02</v>
      </c>
      <c r="I550" s="22" t="s">
        <v>2774</v>
      </c>
      <c r="J550" t="s">
        <v>2774</v>
      </c>
      <c r="K550" s="12">
        <v>34.049999999999997</v>
      </c>
      <c r="L550" t="s">
        <v>213</v>
      </c>
      <c r="M550">
        <v>1.5</v>
      </c>
      <c r="N550">
        <v>2.4</v>
      </c>
      <c r="O550">
        <v>2.5</v>
      </c>
      <c r="P550">
        <v>3.2</v>
      </c>
      <c r="Q550">
        <v>1.4</v>
      </c>
      <c r="R550">
        <v>9</v>
      </c>
      <c r="S550">
        <v>18</v>
      </c>
      <c r="T550">
        <v>16</v>
      </c>
      <c r="U550">
        <v>17</v>
      </c>
      <c r="V550">
        <v>11</v>
      </c>
      <c r="W550">
        <v>15</v>
      </c>
      <c r="X550">
        <v>20</v>
      </c>
      <c r="Y550">
        <v>19</v>
      </c>
      <c r="Z550">
        <v>19</v>
      </c>
      <c r="AA550">
        <v>16</v>
      </c>
    </row>
    <row r="551" spans="1:27" hidden="1" x14ac:dyDescent="0.2">
      <c r="A551">
        <v>2009</v>
      </c>
      <c r="B551" t="s">
        <v>2901</v>
      </c>
      <c r="C551" s="29" t="s">
        <v>2918</v>
      </c>
      <c r="D551" s="29" t="s">
        <v>2919</v>
      </c>
      <c r="E551" t="s">
        <v>92</v>
      </c>
      <c r="F551" s="11" t="s">
        <v>286</v>
      </c>
      <c r="G551" s="11" t="s">
        <v>1066</v>
      </c>
      <c r="H551" s="13">
        <v>183.52</v>
      </c>
      <c r="I551" s="22" t="s">
        <v>2774</v>
      </c>
      <c r="J551" t="s">
        <v>2774</v>
      </c>
      <c r="K551" s="12">
        <v>36.520000000000003</v>
      </c>
      <c r="L551" t="s">
        <v>213</v>
      </c>
      <c r="M551">
        <v>1.5</v>
      </c>
      <c r="N551">
        <v>2.4</v>
      </c>
      <c r="O551">
        <v>2.5</v>
      </c>
      <c r="P551">
        <v>3.2</v>
      </c>
      <c r="Q551">
        <v>1.4</v>
      </c>
      <c r="R551">
        <v>9</v>
      </c>
      <c r="S551">
        <v>18</v>
      </c>
      <c r="T551">
        <v>16</v>
      </c>
      <c r="U551">
        <v>17</v>
      </c>
      <c r="V551">
        <v>11</v>
      </c>
      <c r="W551">
        <v>15</v>
      </c>
      <c r="X551">
        <v>20</v>
      </c>
      <c r="Y551">
        <v>19</v>
      </c>
      <c r="Z551">
        <v>19</v>
      </c>
      <c r="AA551">
        <v>16</v>
      </c>
    </row>
    <row r="552" spans="1:27" hidden="1" x14ac:dyDescent="0.2">
      <c r="A552">
        <v>2009</v>
      </c>
      <c r="B552" t="s">
        <v>2901</v>
      </c>
      <c r="C552" s="29" t="s">
        <v>2918</v>
      </c>
      <c r="D552" s="29" t="s">
        <v>2919</v>
      </c>
      <c r="E552" t="s">
        <v>92</v>
      </c>
      <c r="F552" s="11" t="s">
        <v>293</v>
      </c>
      <c r="G552" s="11" t="s">
        <v>2791</v>
      </c>
      <c r="H552" s="13">
        <v>186.01</v>
      </c>
      <c r="I552" s="22" t="s">
        <v>2774</v>
      </c>
      <c r="J552" t="s">
        <v>2774</v>
      </c>
      <c r="K552" s="12">
        <v>35.82</v>
      </c>
      <c r="L552" t="s">
        <v>213</v>
      </c>
      <c r="M552">
        <v>1.5</v>
      </c>
      <c r="N552">
        <v>2.4</v>
      </c>
      <c r="O552">
        <v>2.5</v>
      </c>
      <c r="P552">
        <v>3.2</v>
      </c>
      <c r="Q552">
        <v>1.4</v>
      </c>
      <c r="R552">
        <v>9</v>
      </c>
      <c r="S552">
        <v>18</v>
      </c>
      <c r="T552">
        <v>16</v>
      </c>
      <c r="U552">
        <v>17</v>
      </c>
      <c r="V552">
        <v>11</v>
      </c>
      <c r="W552">
        <v>15</v>
      </c>
      <c r="X552">
        <v>20</v>
      </c>
      <c r="Y552">
        <v>19</v>
      </c>
      <c r="Z552">
        <v>19</v>
      </c>
      <c r="AA552">
        <v>16</v>
      </c>
    </row>
    <row r="553" spans="1:27" hidden="1" x14ac:dyDescent="0.2">
      <c r="A553">
        <v>2009</v>
      </c>
      <c r="B553" t="s">
        <v>2901</v>
      </c>
      <c r="C553" s="29" t="s">
        <v>2918</v>
      </c>
      <c r="D553" s="29" t="s">
        <v>2919</v>
      </c>
      <c r="E553" t="s">
        <v>92</v>
      </c>
      <c r="F553" s="11" t="s">
        <v>293</v>
      </c>
      <c r="G553" s="11" t="s">
        <v>1067</v>
      </c>
      <c r="H553" s="13">
        <v>181.8</v>
      </c>
      <c r="I553" s="22" t="s">
        <v>2774</v>
      </c>
      <c r="J553" t="s">
        <v>2774</v>
      </c>
      <c r="K553" s="12">
        <v>36.369999999999997</v>
      </c>
      <c r="L553" t="s">
        <v>213</v>
      </c>
      <c r="M553">
        <v>1.5</v>
      </c>
      <c r="N553">
        <v>2.4</v>
      </c>
      <c r="O553">
        <v>2.5</v>
      </c>
      <c r="P553">
        <v>3.2</v>
      </c>
      <c r="Q553">
        <v>1.4</v>
      </c>
      <c r="R553">
        <v>9</v>
      </c>
      <c r="S553">
        <v>18</v>
      </c>
      <c r="T553">
        <v>16</v>
      </c>
      <c r="U553">
        <v>17</v>
      </c>
      <c r="V553">
        <v>11</v>
      </c>
      <c r="W553">
        <v>15</v>
      </c>
      <c r="X553">
        <v>20</v>
      </c>
      <c r="Y553">
        <v>19</v>
      </c>
      <c r="Z553">
        <v>19</v>
      </c>
      <c r="AA553">
        <v>16</v>
      </c>
    </row>
    <row r="554" spans="1:27" hidden="1" x14ac:dyDescent="0.2">
      <c r="A554">
        <v>2009</v>
      </c>
      <c r="B554" t="s">
        <v>2901</v>
      </c>
      <c r="C554" s="29" t="s">
        <v>2918</v>
      </c>
      <c r="D554" s="29" t="s">
        <v>2919</v>
      </c>
      <c r="E554" t="s">
        <v>92</v>
      </c>
      <c r="F554" s="11" t="s">
        <v>293</v>
      </c>
      <c r="G554" s="11" t="s">
        <v>594</v>
      </c>
      <c r="H554" s="13">
        <v>188.22</v>
      </c>
      <c r="I554" s="22" t="s">
        <v>2774</v>
      </c>
      <c r="J554" t="s">
        <v>2774</v>
      </c>
      <c r="K554" s="12">
        <v>35.89</v>
      </c>
      <c r="L554" t="s">
        <v>213</v>
      </c>
      <c r="M554">
        <v>1.5</v>
      </c>
      <c r="N554">
        <v>2.4</v>
      </c>
      <c r="O554">
        <v>2.5</v>
      </c>
      <c r="P554">
        <v>3.2</v>
      </c>
      <c r="Q554">
        <v>1.4</v>
      </c>
      <c r="R554">
        <v>9</v>
      </c>
      <c r="S554">
        <v>18</v>
      </c>
      <c r="T554">
        <v>16</v>
      </c>
      <c r="U554">
        <v>17</v>
      </c>
      <c r="V554">
        <v>11</v>
      </c>
      <c r="W554">
        <v>15</v>
      </c>
      <c r="X554">
        <v>20</v>
      </c>
      <c r="Y554">
        <v>19</v>
      </c>
      <c r="Z554">
        <v>19</v>
      </c>
      <c r="AA554">
        <v>16</v>
      </c>
    </row>
    <row r="555" spans="1:27" hidden="1" x14ac:dyDescent="0.2">
      <c r="A555">
        <v>2009</v>
      </c>
      <c r="B555" t="s">
        <v>2901</v>
      </c>
      <c r="C555" s="29" t="s">
        <v>2918</v>
      </c>
      <c r="D555" s="29" t="s">
        <v>2919</v>
      </c>
      <c r="E555" t="s">
        <v>92</v>
      </c>
      <c r="F555" s="11" t="s">
        <v>293</v>
      </c>
      <c r="G555" s="11" t="s">
        <v>1068</v>
      </c>
      <c r="H555" s="13">
        <v>194.14</v>
      </c>
      <c r="I555" s="22" t="s">
        <v>2774</v>
      </c>
      <c r="J555" t="s">
        <v>2774</v>
      </c>
      <c r="K555" s="12">
        <v>32.89</v>
      </c>
      <c r="L555" t="s">
        <v>213</v>
      </c>
      <c r="M555">
        <v>1.5</v>
      </c>
      <c r="N555">
        <v>2.4</v>
      </c>
      <c r="O555">
        <v>2.5</v>
      </c>
      <c r="P555">
        <v>3.2</v>
      </c>
      <c r="Q555">
        <v>1.4</v>
      </c>
      <c r="R555">
        <v>9</v>
      </c>
      <c r="S555">
        <v>18</v>
      </c>
      <c r="T555">
        <v>16</v>
      </c>
      <c r="U555">
        <v>17</v>
      </c>
      <c r="V555">
        <v>11</v>
      </c>
      <c r="W555">
        <v>15</v>
      </c>
      <c r="X555">
        <v>20</v>
      </c>
      <c r="Y555">
        <v>19</v>
      </c>
      <c r="Z555">
        <v>19</v>
      </c>
      <c r="AA555">
        <v>16</v>
      </c>
    </row>
    <row r="556" spans="1:27" hidden="1" x14ac:dyDescent="0.2">
      <c r="A556">
        <v>2009</v>
      </c>
      <c r="B556" t="s">
        <v>2901</v>
      </c>
      <c r="C556" s="29" t="s">
        <v>2918</v>
      </c>
      <c r="D556" s="29" t="s">
        <v>2919</v>
      </c>
      <c r="E556" t="s">
        <v>92</v>
      </c>
      <c r="F556" s="11" t="s">
        <v>293</v>
      </c>
      <c r="G556" s="11" t="s">
        <v>1069</v>
      </c>
      <c r="H556" s="13">
        <v>202.83</v>
      </c>
      <c r="I556" s="22" t="s">
        <v>2774</v>
      </c>
      <c r="J556" t="s">
        <v>2774</v>
      </c>
      <c r="K556" s="12">
        <v>29.53</v>
      </c>
      <c r="L556" t="s">
        <v>213</v>
      </c>
      <c r="M556">
        <v>1.5</v>
      </c>
      <c r="N556">
        <v>2.4</v>
      </c>
      <c r="O556">
        <v>2.5</v>
      </c>
      <c r="P556">
        <v>3.2</v>
      </c>
      <c r="Q556">
        <v>1.4</v>
      </c>
      <c r="R556">
        <v>9</v>
      </c>
      <c r="S556">
        <v>18</v>
      </c>
      <c r="T556">
        <v>16</v>
      </c>
      <c r="U556">
        <v>17</v>
      </c>
      <c r="V556">
        <v>11</v>
      </c>
      <c r="W556">
        <v>15</v>
      </c>
      <c r="X556">
        <v>20</v>
      </c>
      <c r="Y556">
        <v>19</v>
      </c>
      <c r="Z556">
        <v>19</v>
      </c>
      <c r="AA556">
        <v>16</v>
      </c>
    </row>
    <row r="557" spans="1:27" hidden="1" x14ac:dyDescent="0.2">
      <c r="A557">
        <v>2009</v>
      </c>
      <c r="B557" t="s">
        <v>2901</v>
      </c>
      <c r="C557" s="29" t="s">
        <v>2918</v>
      </c>
      <c r="D557" s="29" t="s">
        <v>2919</v>
      </c>
      <c r="E557" t="s">
        <v>92</v>
      </c>
      <c r="F557" s="11" t="s">
        <v>293</v>
      </c>
      <c r="G557" s="11" t="s">
        <v>1070</v>
      </c>
      <c r="H557" s="13">
        <v>221.54</v>
      </c>
      <c r="I557" s="22" t="s">
        <v>2774</v>
      </c>
      <c r="J557" t="s">
        <v>2774</v>
      </c>
      <c r="K557" s="12">
        <v>30.45</v>
      </c>
      <c r="L557" t="s">
        <v>213</v>
      </c>
      <c r="M557">
        <v>1.5</v>
      </c>
      <c r="N557">
        <v>2.4</v>
      </c>
      <c r="O557">
        <v>2.5</v>
      </c>
      <c r="P557">
        <v>3.2</v>
      </c>
      <c r="Q557">
        <v>1.4</v>
      </c>
      <c r="R557">
        <v>9</v>
      </c>
      <c r="S557">
        <v>18</v>
      </c>
      <c r="T557">
        <v>16</v>
      </c>
      <c r="U557">
        <v>17</v>
      </c>
      <c r="V557">
        <v>11</v>
      </c>
      <c r="W557">
        <v>15</v>
      </c>
      <c r="X557">
        <v>20</v>
      </c>
      <c r="Y557">
        <v>19</v>
      </c>
      <c r="Z557">
        <v>19</v>
      </c>
      <c r="AA557">
        <v>16</v>
      </c>
    </row>
    <row r="558" spans="1:27" hidden="1" x14ac:dyDescent="0.2">
      <c r="A558">
        <v>2009</v>
      </c>
      <c r="B558" t="s">
        <v>2901</v>
      </c>
      <c r="C558" s="29" t="s">
        <v>2918</v>
      </c>
      <c r="D558" s="29" t="s">
        <v>2919</v>
      </c>
      <c r="E558" t="s">
        <v>92</v>
      </c>
      <c r="F558" s="11" t="s">
        <v>293</v>
      </c>
      <c r="G558" s="11" t="s">
        <v>1071</v>
      </c>
      <c r="H558" s="13">
        <v>202.47</v>
      </c>
      <c r="I558" s="22" t="s">
        <v>2774</v>
      </c>
      <c r="J558" t="s">
        <v>2774</v>
      </c>
      <c r="K558" s="12">
        <v>32.119999999999997</v>
      </c>
      <c r="L558" t="s">
        <v>213</v>
      </c>
      <c r="M558">
        <v>1.5</v>
      </c>
      <c r="N558">
        <v>2.4</v>
      </c>
      <c r="O558">
        <v>2.5</v>
      </c>
      <c r="P558">
        <v>3.2</v>
      </c>
      <c r="Q558">
        <v>1.4</v>
      </c>
      <c r="R558">
        <v>9</v>
      </c>
      <c r="S558">
        <v>18</v>
      </c>
      <c r="T558">
        <v>16</v>
      </c>
      <c r="U558">
        <v>17</v>
      </c>
      <c r="V558">
        <v>11</v>
      </c>
      <c r="W558">
        <v>15</v>
      </c>
      <c r="X558">
        <v>20</v>
      </c>
      <c r="Y558">
        <v>19</v>
      </c>
      <c r="Z558">
        <v>19</v>
      </c>
      <c r="AA558">
        <v>16</v>
      </c>
    </row>
    <row r="559" spans="1:27" hidden="1" x14ac:dyDescent="0.2">
      <c r="A559">
        <v>2009</v>
      </c>
      <c r="B559" t="s">
        <v>2901</v>
      </c>
      <c r="C559" s="29" t="s">
        <v>2918</v>
      </c>
      <c r="D559" s="29" t="s">
        <v>2919</v>
      </c>
      <c r="E559" t="s">
        <v>92</v>
      </c>
      <c r="F559" s="11" t="s">
        <v>293</v>
      </c>
      <c r="G559" s="11" t="s">
        <v>1072</v>
      </c>
      <c r="H559" s="13">
        <v>194.57</v>
      </c>
      <c r="I559" s="22" t="s">
        <v>2774</v>
      </c>
      <c r="J559" t="s">
        <v>2774</v>
      </c>
      <c r="K559" s="12">
        <v>36.450000000000003</v>
      </c>
      <c r="L559" t="s">
        <v>213</v>
      </c>
      <c r="M559">
        <v>1.5</v>
      </c>
      <c r="N559">
        <v>2.4</v>
      </c>
      <c r="O559">
        <v>2.5</v>
      </c>
      <c r="P559">
        <v>3.2</v>
      </c>
      <c r="Q559">
        <v>1.4</v>
      </c>
      <c r="R559">
        <v>9</v>
      </c>
      <c r="S559">
        <v>18</v>
      </c>
      <c r="T559">
        <v>16</v>
      </c>
      <c r="U559">
        <v>17</v>
      </c>
      <c r="V559">
        <v>11</v>
      </c>
      <c r="W559">
        <v>15</v>
      </c>
      <c r="X559">
        <v>20</v>
      </c>
      <c r="Y559">
        <v>19</v>
      </c>
      <c r="Z559">
        <v>19</v>
      </c>
      <c r="AA559">
        <v>16</v>
      </c>
    </row>
    <row r="560" spans="1:27" hidden="1" x14ac:dyDescent="0.2">
      <c r="A560">
        <v>2009</v>
      </c>
      <c r="B560" t="s">
        <v>2901</v>
      </c>
      <c r="C560" s="29" t="s">
        <v>2918</v>
      </c>
      <c r="D560" s="29" t="s">
        <v>2919</v>
      </c>
      <c r="E560" t="s">
        <v>92</v>
      </c>
      <c r="F560" s="19" t="s">
        <v>2928</v>
      </c>
      <c r="G560" s="11" t="s">
        <v>1073</v>
      </c>
      <c r="H560" s="13">
        <v>218.6</v>
      </c>
      <c r="I560" s="22" t="s">
        <v>2774</v>
      </c>
      <c r="J560" t="s">
        <v>2774</v>
      </c>
      <c r="K560" s="12">
        <v>28.43</v>
      </c>
      <c r="L560" t="s">
        <v>213</v>
      </c>
      <c r="M560">
        <v>1.5</v>
      </c>
      <c r="N560">
        <v>2.4</v>
      </c>
      <c r="O560">
        <v>2.5</v>
      </c>
      <c r="P560">
        <v>3.2</v>
      </c>
      <c r="Q560">
        <v>1.4</v>
      </c>
      <c r="R560">
        <v>9</v>
      </c>
      <c r="S560">
        <v>18</v>
      </c>
      <c r="T560">
        <v>16</v>
      </c>
      <c r="U560">
        <v>17</v>
      </c>
      <c r="V560">
        <v>11</v>
      </c>
      <c r="W560">
        <v>15</v>
      </c>
      <c r="X560">
        <v>20</v>
      </c>
      <c r="Y560">
        <v>19</v>
      </c>
      <c r="Z560">
        <v>19</v>
      </c>
      <c r="AA560">
        <v>16</v>
      </c>
    </row>
    <row r="561" spans="1:27" hidden="1" x14ac:dyDescent="0.2">
      <c r="A561">
        <v>2009</v>
      </c>
      <c r="B561" t="s">
        <v>2901</v>
      </c>
      <c r="C561" s="29" t="s">
        <v>2918</v>
      </c>
      <c r="D561" s="29" t="s">
        <v>2919</v>
      </c>
      <c r="E561" t="s">
        <v>92</v>
      </c>
      <c r="F561" s="19" t="s">
        <v>2928</v>
      </c>
      <c r="G561" s="11" t="s">
        <v>1074</v>
      </c>
      <c r="H561" s="13">
        <v>233.4</v>
      </c>
      <c r="I561" s="22" t="s">
        <v>2774</v>
      </c>
      <c r="J561" t="s">
        <v>2774</v>
      </c>
      <c r="K561" s="12">
        <v>29.86</v>
      </c>
      <c r="L561" t="s">
        <v>213</v>
      </c>
      <c r="M561">
        <v>1.5</v>
      </c>
      <c r="N561">
        <v>2.4</v>
      </c>
      <c r="O561">
        <v>2.5</v>
      </c>
      <c r="P561">
        <v>3.2</v>
      </c>
      <c r="Q561">
        <v>1.4</v>
      </c>
      <c r="R561">
        <v>9</v>
      </c>
      <c r="S561">
        <v>18</v>
      </c>
      <c r="T561">
        <v>16</v>
      </c>
      <c r="U561">
        <v>17</v>
      </c>
      <c r="V561">
        <v>11</v>
      </c>
      <c r="W561">
        <v>15</v>
      </c>
      <c r="X561">
        <v>20</v>
      </c>
      <c r="Y561">
        <v>19</v>
      </c>
      <c r="Z561">
        <v>19</v>
      </c>
      <c r="AA561">
        <v>16</v>
      </c>
    </row>
    <row r="562" spans="1:27" hidden="1" x14ac:dyDescent="0.2">
      <c r="A562">
        <v>2009</v>
      </c>
      <c r="B562" t="s">
        <v>2901</v>
      </c>
      <c r="C562" s="29" t="s">
        <v>2918</v>
      </c>
      <c r="D562" s="29" t="s">
        <v>2919</v>
      </c>
      <c r="E562" t="s">
        <v>92</v>
      </c>
      <c r="F562" s="19" t="s">
        <v>2928</v>
      </c>
      <c r="G562" s="11" t="s">
        <v>1008</v>
      </c>
      <c r="H562" s="13">
        <v>204.99</v>
      </c>
      <c r="I562" s="22" t="s">
        <v>2774</v>
      </c>
      <c r="J562" t="s">
        <v>2774</v>
      </c>
      <c r="K562" s="12">
        <v>33.07</v>
      </c>
      <c r="L562" t="s">
        <v>213</v>
      </c>
      <c r="M562">
        <v>1.5</v>
      </c>
      <c r="N562">
        <v>2.4</v>
      </c>
      <c r="O562">
        <v>2.5</v>
      </c>
      <c r="P562">
        <v>3.2</v>
      </c>
      <c r="Q562">
        <v>1.4</v>
      </c>
      <c r="R562">
        <v>9</v>
      </c>
      <c r="S562">
        <v>18</v>
      </c>
      <c r="T562">
        <v>16</v>
      </c>
      <c r="U562">
        <v>17</v>
      </c>
      <c r="V562">
        <v>11</v>
      </c>
      <c r="W562">
        <v>15</v>
      </c>
      <c r="X562">
        <v>20</v>
      </c>
      <c r="Y562">
        <v>19</v>
      </c>
      <c r="Z562">
        <v>19</v>
      </c>
      <c r="AA562">
        <v>16</v>
      </c>
    </row>
    <row r="563" spans="1:27" hidden="1" x14ac:dyDescent="0.2">
      <c r="A563">
        <v>2009</v>
      </c>
      <c r="B563" t="s">
        <v>2901</v>
      </c>
      <c r="C563" s="29" t="s">
        <v>2918</v>
      </c>
      <c r="D563" s="29" t="s">
        <v>2919</v>
      </c>
      <c r="E563" t="s">
        <v>92</v>
      </c>
      <c r="F563" s="19" t="s">
        <v>2928</v>
      </c>
      <c r="G563" s="11" t="s">
        <v>1009</v>
      </c>
      <c r="H563" s="13">
        <v>192.34</v>
      </c>
      <c r="I563" s="22" t="s">
        <v>2774</v>
      </c>
      <c r="J563" t="s">
        <v>2774</v>
      </c>
      <c r="K563" s="12">
        <v>35.83</v>
      </c>
      <c r="L563" t="s">
        <v>213</v>
      </c>
      <c r="M563">
        <v>1.5</v>
      </c>
      <c r="N563">
        <v>2.4</v>
      </c>
      <c r="O563">
        <v>2.5</v>
      </c>
      <c r="P563">
        <v>3.2</v>
      </c>
      <c r="Q563">
        <v>1.4</v>
      </c>
      <c r="R563">
        <v>9</v>
      </c>
      <c r="S563">
        <v>18</v>
      </c>
      <c r="T563">
        <v>16</v>
      </c>
      <c r="U563">
        <v>17</v>
      </c>
      <c r="V563">
        <v>11</v>
      </c>
      <c r="W563">
        <v>15</v>
      </c>
      <c r="X563">
        <v>20</v>
      </c>
      <c r="Y563">
        <v>19</v>
      </c>
      <c r="Z563">
        <v>19</v>
      </c>
      <c r="AA563">
        <v>16</v>
      </c>
    </row>
    <row r="564" spans="1:27" hidden="1" x14ac:dyDescent="0.2">
      <c r="A564">
        <v>2009</v>
      </c>
      <c r="B564" t="s">
        <v>2901</v>
      </c>
      <c r="C564" s="29" t="s">
        <v>2918</v>
      </c>
      <c r="D564" s="29" t="s">
        <v>2919</v>
      </c>
      <c r="E564" t="s">
        <v>92</v>
      </c>
      <c r="F564" s="11" t="s">
        <v>1012</v>
      </c>
      <c r="G564" s="11" t="s">
        <v>1013</v>
      </c>
      <c r="H564" s="13">
        <v>208.71</v>
      </c>
      <c r="I564" s="22" t="s">
        <v>2774</v>
      </c>
      <c r="J564" t="s">
        <v>2774</v>
      </c>
      <c r="K564" s="12">
        <v>31.16</v>
      </c>
      <c r="L564" t="s">
        <v>213</v>
      </c>
      <c r="M564">
        <v>1.5</v>
      </c>
      <c r="N564">
        <v>2.4</v>
      </c>
      <c r="O564">
        <v>2.5</v>
      </c>
      <c r="P564">
        <v>3.2</v>
      </c>
      <c r="Q564">
        <v>1.4</v>
      </c>
      <c r="R564">
        <v>9</v>
      </c>
      <c r="S564">
        <v>18</v>
      </c>
      <c r="T564">
        <v>16</v>
      </c>
      <c r="U564">
        <v>17</v>
      </c>
      <c r="V564">
        <v>11</v>
      </c>
      <c r="W564">
        <v>15</v>
      </c>
      <c r="X564">
        <v>20</v>
      </c>
      <c r="Y564">
        <v>19</v>
      </c>
      <c r="Z564">
        <v>19</v>
      </c>
      <c r="AA564">
        <v>16</v>
      </c>
    </row>
    <row r="565" spans="1:27" hidden="1" x14ac:dyDescent="0.2">
      <c r="A565">
        <v>2009</v>
      </c>
      <c r="B565" t="s">
        <v>2901</v>
      </c>
      <c r="C565" s="29" t="s">
        <v>2918</v>
      </c>
      <c r="D565" s="29" t="s">
        <v>2919</v>
      </c>
      <c r="E565" t="s">
        <v>92</v>
      </c>
      <c r="F565" s="11" t="s">
        <v>1012</v>
      </c>
      <c r="G565" s="11" t="s">
        <v>1075</v>
      </c>
      <c r="H565" s="13">
        <v>213.07</v>
      </c>
      <c r="I565" s="22" t="s">
        <v>2774</v>
      </c>
      <c r="J565" t="s">
        <v>2774</v>
      </c>
      <c r="K565" s="12">
        <v>33.880000000000003</v>
      </c>
      <c r="L565" t="s">
        <v>213</v>
      </c>
      <c r="M565">
        <v>1.5</v>
      </c>
      <c r="N565">
        <v>2.4</v>
      </c>
      <c r="O565">
        <v>2.5</v>
      </c>
      <c r="P565">
        <v>3.2</v>
      </c>
      <c r="Q565">
        <v>1.4</v>
      </c>
      <c r="R565">
        <v>9</v>
      </c>
      <c r="S565">
        <v>18</v>
      </c>
      <c r="T565">
        <v>16</v>
      </c>
      <c r="U565">
        <v>17</v>
      </c>
      <c r="V565">
        <v>11</v>
      </c>
      <c r="W565">
        <v>15</v>
      </c>
      <c r="X565">
        <v>20</v>
      </c>
      <c r="Y565">
        <v>19</v>
      </c>
      <c r="Z565">
        <v>19</v>
      </c>
      <c r="AA565">
        <v>16</v>
      </c>
    </row>
    <row r="566" spans="1:27" hidden="1" x14ac:dyDescent="0.2">
      <c r="A566">
        <v>2009</v>
      </c>
      <c r="B566" t="s">
        <v>2901</v>
      </c>
      <c r="C566" s="29" t="s">
        <v>2918</v>
      </c>
      <c r="D566" s="29" t="s">
        <v>2919</v>
      </c>
      <c r="E566" t="s">
        <v>92</v>
      </c>
      <c r="F566" s="11" t="s">
        <v>1012</v>
      </c>
      <c r="G566" s="11" t="s">
        <v>1015</v>
      </c>
      <c r="H566" s="13">
        <v>196.35</v>
      </c>
      <c r="I566" s="22" t="s">
        <v>2774</v>
      </c>
      <c r="J566" t="s">
        <v>2774</v>
      </c>
      <c r="K566" s="12">
        <v>35.06</v>
      </c>
      <c r="L566" t="s">
        <v>213</v>
      </c>
      <c r="M566">
        <v>1.5</v>
      </c>
      <c r="N566">
        <v>2.4</v>
      </c>
      <c r="O566">
        <v>2.5</v>
      </c>
      <c r="P566">
        <v>3.2</v>
      </c>
      <c r="Q566">
        <v>1.4</v>
      </c>
      <c r="R566">
        <v>9</v>
      </c>
      <c r="S566">
        <v>18</v>
      </c>
      <c r="T566">
        <v>16</v>
      </c>
      <c r="U566">
        <v>17</v>
      </c>
      <c r="V566">
        <v>11</v>
      </c>
      <c r="W566">
        <v>15</v>
      </c>
      <c r="X566">
        <v>20</v>
      </c>
      <c r="Y566">
        <v>19</v>
      </c>
      <c r="Z566">
        <v>19</v>
      </c>
      <c r="AA566">
        <v>16</v>
      </c>
    </row>
    <row r="567" spans="1:27" hidden="1" x14ac:dyDescent="0.2">
      <c r="A567">
        <v>2009</v>
      </c>
      <c r="B567" t="s">
        <v>2901</v>
      </c>
      <c r="C567" s="29" t="s">
        <v>2918</v>
      </c>
      <c r="D567" s="29" t="s">
        <v>2919</v>
      </c>
      <c r="E567" t="s">
        <v>92</v>
      </c>
      <c r="F567" s="11" t="s">
        <v>1012</v>
      </c>
      <c r="G567" s="11" t="s">
        <v>1016</v>
      </c>
      <c r="H567" s="13">
        <v>214.56</v>
      </c>
      <c r="I567" s="22" t="s">
        <v>2774</v>
      </c>
      <c r="J567" t="s">
        <v>2774</v>
      </c>
      <c r="K567" s="12">
        <v>37.07</v>
      </c>
      <c r="L567" t="s">
        <v>213</v>
      </c>
      <c r="M567">
        <v>1.5</v>
      </c>
      <c r="N567">
        <v>2.4</v>
      </c>
      <c r="O567">
        <v>2.5</v>
      </c>
      <c r="P567">
        <v>3.2</v>
      </c>
      <c r="Q567">
        <v>1.4</v>
      </c>
      <c r="R567">
        <v>9</v>
      </c>
      <c r="S567">
        <v>18</v>
      </c>
      <c r="T567">
        <v>16</v>
      </c>
      <c r="U567">
        <v>17</v>
      </c>
      <c r="V567">
        <v>11</v>
      </c>
      <c r="W567">
        <v>15</v>
      </c>
      <c r="X567">
        <v>20</v>
      </c>
      <c r="Y567">
        <v>19</v>
      </c>
      <c r="Z567">
        <v>19</v>
      </c>
      <c r="AA567">
        <v>16</v>
      </c>
    </row>
    <row r="568" spans="1:27" hidden="1" x14ac:dyDescent="0.2">
      <c r="A568">
        <v>2009</v>
      </c>
      <c r="B568" t="s">
        <v>2901</v>
      </c>
      <c r="C568" s="29" t="s">
        <v>2918</v>
      </c>
      <c r="D568" s="29" t="s">
        <v>2919</v>
      </c>
      <c r="E568" t="s">
        <v>92</v>
      </c>
      <c r="F568" s="11" t="s">
        <v>1012</v>
      </c>
      <c r="G568" s="11" t="s">
        <v>1076</v>
      </c>
      <c r="H568" s="13">
        <v>209.77</v>
      </c>
      <c r="I568" s="22" t="s">
        <v>2774</v>
      </c>
      <c r="J568" t="s">
        <v>2774</v>
      </c>
      <c r="K568" s="12">
        <v>37.200000000000003</v>
      </c>
      <c r="L568" t="s">
        <v>213</v>
      </c>
      <c r="M568">
        <v>1.5</v>
      </c>
      <c r="N568">
        <v>2.4</v>
      </c>
      <c r="O568">
        <v>2.5</v>
      </c>
      <c r="P568">
        <v>3.2</v>
      </c>
      <c r="Q568">
        <v>1.4</v>
      </c>
      <c r="R568">
        <v>9</v>
      </c>
      <c r="S568">
        <v>18</v>
      </c>
      <c r="T568">
        <v>16</v>
      </c>
      <c r="U568">
        <v>17</v>
      </c>
      <c r="V568">
        <v>11</v>
      </c>
      <c r="W568">
        <v>15</v>
      </c>
      <c r="X568">
        <v>20</v>
      </c>
      <c r="Y568">
        <v>19</v>
      </c>
      <c r="Z568">
        <v>19</v>
      </c>
      <c r="AA568">
        <v>16</v>
      </c>
    </row>
    <row r="569" spans="1:27" hidden="1" x14ac:dyDescent="0.2">
      <c r="A569">
        <v>2009</v>
      </c>
      <c r="B569" t="s">
        <v>2901</v>
      </c>
      <c r="C569" s="29" t="s">
        <v>2918</v>
      </c>
      <c r="D569" s="29" t="s">
        <v>2919</v>
      </c>
      <c r="E569" t="s">
        <v>92</v>
      </c>
      <c r="F569" s="11" t="s">
        <v>348</v>
      </c>
      <c r="G569" s="11" t="s">
        <v>1077</v>
      </c>
      <c r="H569" s="13">
        <v>203.14</v>
      </c>
      <c r="I569" s="22" t="s">
        <v>2774</v>
      </c>
      <c r="J569" t="s">
        <v>2774</v>
      </c>
      <c r="K569" s="12">
        <v>32.880000000000003</v>
      </c>
      <c r="L569" t="s">
        <v>213</v>
      </c>
      <c r="M569">
        <v>1.5</v>
      </c>
      <c r="N569">
        <v>2.4</v>
      </c>
      <c r="O569">
        <v>2.5</v>
      </c>
      <c r="P569">
        <v>3.2</v>
      </c>
      <c r="Q569">
        <v>1.4</v>
      </c>
      <c r="R569">
        <v>9</v>
      </c>
      <c r="S569">
        <v>18</v>
      </c>
      <c r="T569">
        <v>16</v>
      </c>
      <c r="U569">
        <v>17</v>
      </c>
      <c r="V569">
        <v>11</v>
      </c>
      <c r="W569">
        <v>15</v>
      </c>
      <c r="X569">
        <v>20</v>
      </c>
      <c r="Y569">
        <v>19</v>
      </c>
      <c r="Z569">
        <v>19</v>
      </c>
      <c r="AA569">
        <v>16</v>
      </c>
    </row>
    <row r="570" spans="1:27" hidden="1" x14ac:dyDescent="0.2">
      <c r="A570">
        <v>2009</v>
      </c>
      <c r="B570" t="s">
        <v>2901</v>
      </c>
      <c r="C570" s="29" t="s">
        <v>2918</v>
      </c>
      <c r="D570" s="29" t="s">
        <v>2919</v>
      </c>
      <c r="E570" t="s">
        <v>92</v>
      </c>
      <c r="F570" s="11" t="s">
        <v>348</v>
      </c>
      <c r="G570" s="11" t="s">
        <v>656</v>
      </c>
      <c r="H570" s="13">
        <v>217.7</v>
      </c>
      <c r="I570" s="22" t="s">
        <v>2774</v>
      </c>
      <c r="J570" t="s">
        <v>2774</v>
      </c>
      <c r="K570" s="12">
        <v>28.9</v>
      </c>
      <c r="L570" t="s">
        <v>213</v>
      </c>
      <c r="M570">
        <v>1.5</v>
      </c>
      <c r="N570">
        <v>2.4</v>
      </c>
      <c r="O570">
        <v>2.5</v>
      </c>
      <c r="P570">
        <v>3.2</v>
      </c>
      <c r="Q570">
        <v>1.4</v>
      </c>
      <c r="R570">
        <v>9</v>
      </c>
      <c r="S570">
        <v>18</v>
      </c>
      <c r="T570">
        <v>16</v>
      </c>
      <c r="U570">
        <v>17</v>
      </c>
      <c r="V570">
        <v>11</v>
      </c>
      <c r="W570">
        <v>15</v>
      </c>
      <c r="X570">
        <v>20</v>
      </c>
      <c r="Y570">
        <v>19</v>
      </c>
      <c r="Z570">
        <v>19</v>
      </c>
      <c r="AA570">
        <v>16</v>
      </c>
    </row>
    <row r="571" spans="1:27" hidden="1" x14ac:dyDescent="0.2">
      <c r="A571">
        <v>2009</v>
      </c>
      <c r="B571" t="s">
        <v>2901</v>
      </c>
      <c r="C571" s="29" t="s">
        <v>2918</v>
      </c>
      <c r="D571" s="29" t="s">
        <v>2919</v>
      </c>
      <c r="E571" t="s">
        <v>92</v>
      </c>
      <c r="F571" s="11" t="s">
        <v>348</v>
      </c>
      <c r="G571" s="11" t="s">
        <v>862</v>
      </c>
      <c r="H571" s="13">
        <v>203.16</v>
      </c>
      <c r="I571" s="22" t="s">
        <v>2774</v>
      </c>
      <c r="J571" t="s">
        <v>2774</v>
      </c>
      <c r="K571" s="12">
        <v>29.87</v>
      </c>
      <c r="L571" t="s">
        <v>213</v>
      </c>
      <c r="M571">
        <v>1.5</v>
      </c>
      <c r="N571">
        <v>2.4</v>
      </c>
      <c r="O571">
        <v>2.5</v>
      </c>
      <c r="P571">
        <v>3.2</v>
      </c>
      <c r="Q571">
        <v>1.4</v>
      </c>
      <c r="R571">
        <v>9</v>
      </c>
      <c r="S571">
        <v>18</v>
      </c>
      <c r="T571">
        <v>16</v>
      </c>
      <c r="U571">
        <v>17</v>
      </c>
      <c r="V571">
        <v>11</v>
      </c>
      <c r="W571">
        <v>15</v>
      </c>
      <c r="X571">
        <v>20</v>
      </c>
      <c r="Y571">
        <v>19</v>
      </c>
      <c r="Z571">
        <v>19</v>
      </c>
      <c r="AA571">
        <v>16</v>
      </c>
    </row>
    <row r="572" spans="1:27" hidden="1" x14ac:dyDescent="0.2">
      <c r="A572">
        <v>2009</v>
      </c>
      <c r="B572" t="s">
        <v>2901</v>
      </c>
      <c r="C572" s="29" t="s">
        <v>2918</v>
      </c>
      <c r="D572" s="29" t="s">
        <v>2919</v>
      </c>
      <c r="E572" t="s">
        <v>92</v>
      </c>
      <c r="F572" s="11" t="s">
        <v>348</v>
      </c>
      <c r="G572" s="11" t="s">
        <v>1078</v>
      </c>
      <c r="H572" s="13">
        <v>211.5</v>
      </c>
      <c r="I572" s="22" t="s">
        <v>2774</v>
      </c>
      <c r="J572" t="s">
        <v>2774</v>
      </c>
      <c r="K572" s="12">
        <v>26.08</v>
      </c>
      <c r="L572" t="s">
        <v>213</v>
      </c>
      <c r="M572">
        <v>1.5</v>
      </c>
      <c r="N572">
        <v>2.4</v>
      </c>
      <c r="O572">
        <v>2.5</v>
      </c>
      <c r="P572">
        <v>3.2</v>
      </c>
      <c r="Q572">
        <v>1.4</v>
      </c>
      <c r="R572">
        <v>9</v>
      </c>
      <c r="S572">
        <v>18</v>
      </c>
      <c r="T572">
        <v>16</v>
      </c>
      <c r="U572">
        <v>17</v>
      </c>
      <c r="V572">
        <v>11</v>
      </c>
      <c r="W572">
        <v>15</v>
      </c>
      <c r="X572">
        <v>20</v>
      </c>
      <c r="Y572">
        <v>19</v>
      </c>
      <c r="Z572">
        <v>19</v>
      </c>
      <c r="AA572">
        <v>16</v>
      </c>
    </row>
    <row r="573" spans="1:27" hidden="1" x14ac:dyDescent="0.2">
      <c r="A573">
        <v>2009</v>
      </c>
      <c r="B573" t="s">
        <v>2901</v>
      </c>
      <c r="C573" s="29" t="s">
        <v>2918</v>
      </c>
      <c r="D573" s="29" t="s">
        <v>2919</v>
      </c>
      <c r="E573" t="s">
        <v>92</v>
      </c>
      <c r="F573" s="11" t="s">
        <v>348</v>
      </c>
      <c r="G573" s="11" t="s">
        <v>1079</v>
      </c>
      <c r="H573" s="13">
        <v>199.5</v>
      </c>
      <c r="I573" s="22" t="s">
        <v>2774</v>
      </c>
      <c r="J573" t="s">
        <v>2774</v>
      </c>
      <c r="K573" s="12">
        <v>31.77</v>
      </c>
      <c r="L573" t="s">
        <v>213</v>
      </c>
      <c r="M573">
        <v>1.5</v>
      </c>
      <c r="N573">
        <v>2.4</v>
      </c>
      <c r="O573">
        <v>2.5</v>
      </c>
      <c r="P573">
        <v>3.2</v>
      </c>
      <c r="Q573">
        <v>1.4</v>
      </c>
      <c r="R573">
        <v>9</v>
      </c>
      <c r="S573">
        <v>18</v>
      </c>
      <c r="T573">
        <v>16</v>
      </c>
      <c r="U573">
        <v>17</v>
      </c>
      <c r="V573">
        <v>11</v>
      </c>
      <c r="W573">
        <v>15</v>
      </c>
      <c r="X573">
        <v>20</v>
      </c>
      <c r="Y573">
        <v>19</v>
      </c>
      <c r="Z573">
        <v>19</v>
      </c>
      <c r="AA573">
        <v>16</v>
      </c>
    </row>
    <row r="574" spans="1:27" hidden="1" x14ac:dyDescent="0.2">
      <c r="A574">
        <v>2009</v>
      </c>
      <c r="B574" t="s">
        <v>2901</v>
      </c>
      <c r="C574" s="29" t="s">
        <v>2918</v>
      </c>
      <c r="D574" s="29" t="s">
        <v>2919</v>
      </c>
      <c r="E574" t="s">
        <v>92</v>
      </c>
      <c r="F574" s="11" t="s">
        <v>348</v>
      </c>
      <c r="G574" s="11" t="s">
        <v>864</v>
      </c>
      <c r="H574" s="13">
        <v>193.73</v>
      </c>
      <c r="I574" s="22" t="s">
        <v>2774</v>
      </c>
      <c r="J574" t="s">
        <v>2774</v>
      </c>
      <c r="K574" s="12">
        <v>35.76</v>
      </c>
      <c r="L574" t="s">
        <v>213</v>
      </c>
      <c r="M574">
        <v>1.5</v>
      </c>
      <c r="N574">
        <v>2.4</v>
      </c>
      <c r="O574">
        <v>2.5</v>
      </c>
      <c r="P574">
        <v>3.2</v>
      </c>
      <c r="Q574">
        <v>1.4</v>
      </c>
      <c r="R574">
        <v>9</v>
      </c>
      <c r="S574">
        <v>18</v>
      </c>
      <c r="T574">
        <v>16</v>
      </c>
      <c r="U574">
        <v>17</v>
      </c>
      <c r="V574">
        <v>11</v>
      </c>
      <c r="W574">
        <v>15</v>
      </c>
      <c r="X574">
        <v>20</v>
      </c>
      <c r="Y574">
        <v>19</v>
      </c>
      <c r="Z574">
        <v>19</v>
      </c>
      <c r="AA574">
        <v>16</v>
      </c>
    </row>
    <row r="575" spans="1:27" hidden="1" x14ac:dyDescent="0.2">
      <c r="A575">
        <v>2009</v>
      </c>
      <c r="B575" t="s">
        <v>2901</v>
      </c>
      <c r="C575" s="29" t="s">
        <v>2918</v>
      </c>
      <c r="D575" s="29" t="s">
        <v>2919</v>
      </c>
      <c r="E575" t="s">
        <v>92</v>
      </c>
      <c r="F575" s="11" t="s">
        <v>348</v>
      </c>
      <c r="G575" s="11" t="s">
        <v>1080</v>
      </c>
      <c r="H575" s="13">
        <v>188.11</v>
      </c>
      <c r="I575" s="22" t="s">
        <v>2774</v>
      </c>
      <c r="J575" t="s">
        <v>2774</v>
      </c>
      <c r="K575" s="12">
        <v>36.909999999999997</v>
      </c>
      <c r="L575" t="s">
        <v>213</v>
      </c>
      <c r="M575">
        <v>1.5</v>
      </c>
      <c r="N575">
        <v>2.4</v>
      </c>
      <c r="O575">
        <v>2.5</v>
      </c>
      <c r="P575">
        <v>3.2</v>
      </c>
      <c r="Q575">
        <v>1.4</v>
      </c>
      <c r="R575">
        <v>9</v>
      </c>
      <c r="S575">
        <v>18</v>
      </c>
      <c r="T575">
        <v>16</v>
      </c>
      <c r="U575">
        <v>17</v>
      </c>
      <c r="V575">
        <v>11</v>
      </c>
      <c r="W575">
        <v>15</v>
      </c>
      <c r="X575">
        <v>20</v>
      </c>
      <c r="Y575">
        <v>19</v>
      </c>
      <c r="Z575">
        <v>19</v>
      </c>
      <c r="AA575">
        <v>16</v>
      </c>
    </row>
    <row r="576" spans="1:27" hidden="1" x14ac:dyDescent="0.2">
      <c r="A576">
        <v>2009</v>
      </c>
      <c r="B576" t="s">
        <v>2901</v>
      </c>
      <c r="C576" s="29" t="s">
        <v>2918</v>
      </c>
      <c r="D576" s="29" t="s">
        <v>2919</v>
      </c>
      <c r="E576" t="s">
        <v>92</v>
      </c>
      <c r="F576" s="11" t="s">
        <v>348</v>
      </c>
      <c r="G576" s="11" t="s">
        <v>1081</v>
      </c>
      <c r="H576" s="13">
        <v>197.46</v>
      </c>
      <c r="I576" s="22" t="s">
        <v>2774</v>
      </c>
      <c r="J576" t="s">
        <v>2774</v>
      </c>
      <c r="K576" s="12">
        <v>34.99</v>
      </c>
      <c r="L576" t="s">
        <v>213</v>
      </c>
      <c r="M576">
        <v>1.5</v>
      </c>
      <c r="N576">
        <v>2.4</v>
      </c>
      <c r="O576">
        <v>2.5</v>
      </c>
      <c r="P576">
        <v>3.2</v>
      </c>
      <c r="Q576">
        <v>1.4</v>
      </c>
      <c r="R576">
        <v>9</v>
      </c>
      <c r="S576">
        <v>18</v>
      </c>
      <c r="T576">
        <v>16</v>
      </c>
      <c r="U576">
        <v>17</v>
      </c>
      <c r="V576">
        <v>11</v>
      </c>
      <c r="W576">
        <v>15</v>
      </c>
      <c r="X576">
        <v>20</v>
      </c>
      <c r="Y576">
        <v>19</v>
      </c>
      <c r="Z576">
        <v>19</v>
      </c>
      <c r="AA576">
        <v>16</v>
      </c>
    </row>
    <row r="577" spans="1:27" hidden="1" x14ac:dyDescent="0.2">
      <c r="A577">
        <v>2009</v>
      </c>
      <c r="B577" t="s">
        <v>2901</v>
      </c>
      <c r="C577" s="29" t="s">
        <v>2918</v>
      </c>
      <c r="D577" s="29" t="s">
        <v>2919</v>
      </c>
      <c r="E577" t="s">
        <v>92</v>
      </c>
      <c r="F577" s="11" t="s">
        <v>316</v>
      </c>
      <c r="G577" s="11" t="s">
        <v>1082</v>
      </c>
      <c r="H577" s="13">
        <v>214.98</v>
      </c>
      <c r="I577" s="22" t="s">
        <v>2774</v>
      </c>
      <c r="J577" t="s">
        <v>2774</v>
      </c>
      <c r="K577" s="12">
        <v>31.52</v>
      </c>
      <c r="L577" t="s">
        <v>213</v>
      </c>
      <c r="M577">
        <v>1.5</v>
      </c>
      <c r="N577">
        <v>2.4</v>
      </c>
      <c r="O577">
        <v>2.5</v>
      </c>
      <c r="P577">
        <v>3.2</v>
      </c>
      <c r="Q577">
        <v>1.4</v>
      </c>
      <c r="R577">
        <v>9</v>
      </c>
      <c r="S577">
        <v>18</v>
      </c>
      <c r="T577">
        <v>16</v>
      </c>
      <c r="U577">
        <v>17</v>
      </c>
      <c r="V577">
        <v>11</v>
      </c>
      <c r="W577">
        <v>15</v>
      </c>
      <c r="X577">
        <v>20</v>
      </c>
      <c r="Y577">
        <v>19</v>
      </c>
      <c r="Z577">
        <v>19</v>
      </c>
      <c r="AA577">
        <v>16</v>
      </c>
    </row>
    <row r="578" spans="1:27" hidden="1" x14ac:dyDescent="0.2">
      <c r="A578">
        <v>2009</v>
      </c>
      <c r="B578" t="s">
        <v>2901</v>
      </c>
      <c r="C578" s="29" t="s">
        <v>2918</v>
      </c>
      <c r="D578" s="29" t="s">
        <v>2919</v>
      </c>
      <c r="E578" t="s">
        <v>92</v>
      </c>
      <c r="F578" s="11" t="s">
        <v>152</v>
      </c>
      <c r="G578" s="11" t="s">
        <v>1083</v>
      </c>
      <c r="H578" s="13">
        <v>217.12</v>
      </c>
      <c r="I578" s="22" t="s">
        <v>2774</v>
      </c>
      <c r="J578" t="s">
        <v>2774</v>
      </c>
      <c r="K578" s="12">
        <v>32.65</v>
      </c>
      <c r="L578" t="s">
        <v>213</v>
      </c>
      <c r="M578">
        <v>1.5</v>
      </c>
      <c r="N578">
        <v>2.4</v>
      </c>
      <c r="O578">
        <v>2.5</v>
      </c>
      <c r="P578">
        <v>3.2</v>
      </c>
      <c r="Q578">
        <v>1.4</v>
      </c>
      <c r="R578">
        <v>9</v>
      </c>
      <c r="S578">
        <v>18</v>
      </c>
      <c r="T578">
        <v>16</v>
      </c>
      <c r="U578">
        <v>17</v>
      </c>
      <c r="V578">
        <v>11</v>
      </c>
      <c r="W578">
        <v>15</v>
      </c>
      <c r="X578">
        <v>20</v>
      </c>
      <c r="Y578">
        <v>19</v>
      </c>
      <c r="Z578">
        <v>19</v>
      </c>
      <c r="AA578">
        <v>16</v>
      </c>
    </row>
    <row r="579" spans="1:27" hidden="1" x14ac:dyDescent="0.2">
      <c r="A579">
        <v>2009</v>
      </c>
      <c r="B579" t="s">
        <v>2901</v>
      </c>
      <c r="C579" s="29" t="s">
        <v>2918</v>
      </c>
      <c r="D579" s="29" t="s">
        <v>2919</v>
      </c>
      <c r="E579" t="s">
        <v>92</v>
      </c>
      <c r="F579" s="11" t="s">
        <v>152</v>
      </c>
      <c r="G579" s="11" t="s">
        <v>502</v>
      </c>
      <c r="H579" s="13">
        <v>210.27</v>
      </c>
      <c r="I579" s="22" t="s">
        <v>2774</v>
      </c>
      <c r="J579" t="s">
        <v>2774</v>
      </c>
      <c r="K579" s="12">
        <v>29.3</v>
      </c>
      <c r="L579" t="s">
        <v>213</v>
      </c>
      <c r="M579">
        <v>1.5</v>
      </c>
      <c r="N579">
        <v>2.4</v>
      </c>
      <c r="O579">
        <v>2.5</v>
      </c>
      <c r="P579">
        <v>3.2</v>
      </c>
      <c r="Q579">
        <v>1.4</v>
      </c>
      <c r="R579">
        <v>9</v>
      </c>
      <c r="S579">
        <v>18</v>
      </c>
      <c r="T579">
        <v>16</v>
      </c>
      <c r="U579">
        <v>17</v>
      </c>
      <c r="V579">
        <v>11</v>
      </c>
      <c r="W579">
        <v>15</v>
      </c>
      <c r="X579">
        <v>20</v>
      </c>
      <c r="Y579">
        <v>19</v>
      </c>
      <c r="Z579">
        <v>19</v>
      </c>
      <c r="AA579">
        <v>16</v>
      </c>
    </row>
    <row r="580" spans="1:27" hidden="1" x14ac:dyDescent="0.2">
      <c r="A580">
        <v>2009</v>
      </c>
      <c r="B580" t="s">
        <v>2901</v>
      </c>
      <c r="C580" s="29" t="s">
        <v>2918</v>
      </c>
      <c r="D580" s="29" t="s">
        <v>2919</v>
      </c>
      <c r="E580" t="s">
        <v>92</v>
      </c>
      <c r="F580" s="11" t="s">
        <v>152</v>
      </c>
      <c r="G580" s="11" t="s">
        <v>1084</v>
      </c>
      <c r="H580" s="13">
        <v>207.06</v>
      </c>
      <c r="I580" s="22" t="s">
        <v>2774</v>
      </c>
      <c r="J580" t="s">
        <v>2774</v>
      </c>
      <c r="K580" s="12">
        <v>33.25</v>
      </c>
      <c r="L580" t="s">
        <v>213</v>
      </c>
      <c r="M580">
        <v>1.5</v>
      </c>
      <c r="N580">
        <v>2.4</v>
      </c>
      <c r="O580">
        <v>2.5</v>
      </c>
      <c r="P580">
        <v>3.2</v>
      </c>
      <c r="Q580">
        <v>1.4</v>
      </c>
      <c r="R580">
        <v>9</v>
      </c>
      <c r="S580">
        <v>18</v>
      </c>
      <c r="T580">
        <v>16</v>
      </c>
      <c r="U580">
        <v>17</v>
      </c>
      <c r="V580">
        <v>11</v>
      </c>
      <c r="W580">
        <v>15</v>
      </c>
      <c r="X580">
        <v>20</v>
      </c>
      <c r="Y580">
        <v>19</v>
      </c>
      <c r="Z580">
        <v>19</v>
      </c>
      <c r="AA580">
        <v>16</v>
      </c>
    </row>
    <row r="581" spans="1:27" hidden="1" x14ac:dyDescent="0.2">
      <c r="A581">
        <v>2009</v>
      </c>
      <c r="B581" t="s">
        <v>2901</v>
      </c>
      <c r="C581" s="29" t="s">
        <v>2918</v>
      </c>
      <c r="D581" s="29" t="s">
        <v>2919</v>
      </c>
      <c r="E581" t="s">
        <v>92</v>
      </c>
      <c r="F581" s="11" t="s">
        <v>152</v>
      </c>
      <c r="G581" s="11" t="s">
        <v>1085</v>
      </c>
      <c r="H581" s="13">
        <v>201.14</v>
      </c>
      <c r="I581" s="22" t="s">
        <v>2774</v>
      </c>
      <c r="J581" t="s">
        <v>2774</v>
      </c>
      <c r="K581" s="12">
        <v>30.94</v>
      </c>
      <c r="L581" t="s">
        <v>213</v>
      </c>
      <c r="M581">
        <v>1.5</v>
      </c>
      <c r="N581">
        <v>2.4</v>
      </c>
      <c r="O581">
        <v>2.5</v>
      </c>
      <c r="P581">
        <v>3.2</v>
      </c>
      <c r="Q581">
        <v>1.4</v>
      </c>
      <c r="R581">
        <v>9</v>
      </c>
      <c r="S581">
        <v>18</v>
      </c>
      <c r="T581">
        <v>16</v>
      </c>
      <c r="U581">
        <v>17</v>
      </c>
      <c r="V581">
        <v>11</v>
      </c>
      <c r="W581">
        <v>15</v>
      </c>
      <c r="X581">
        <v>20</v>
      </c>
      <c r="Y581">
        <v>19</v>
      </c>
      <c r="Z581">
        <v>19</v>
      </c>
      <c r="AA581">
        <v>16</v>
      </c>
    </row>
    <row r="582" spans="1:27" hidden="1" x14ac:dyDescent="0.2">
      <c r="A582">
        <v>2009</v>
      </c>
      <c r="B582" t="s">
        <v>2901</v>
      </c>
      <c r="C582" s="29" t="s">
        <v>2918</v>
      </c>
      <c r="D582" s="29" t="s">
        <v>2919</v>
      </c>
      <c r="E582" t="s">
        <v>92</v>
      </c>
      <c r="F582" s="11" t="s">
        <v>152</v>
      </c>
      <c r="G582" s="11" t="s">
        <v>1086</v>
      </c>
      <c r="H582" s="13">
        <v>207.54</v>
      </c>
      <c r="I582" s="22" t="s">
        <v>2774</v>
      </c>
      <c r="J582" t="s">
        <v>2774</v>
      </c>
      <c r="K582" s="12">
        <v>33.54</v>
      </c>
      <c r="L582" t="s">
        <v>213</v>
      </c>
      <c r="M582">
        <v>1.5</v>
      </c>
      <c r="N582">
        <v>2.4</v>
      </c>
      <c r="O582">
        <v>2.5</v>
      </c>
      <c r="P582">
        <v>3.2</v>
      </c>
      <c r="Q582">
        <v>1.4</v>
      </c>
      <c r="R582">
        <v>9</v>
      </c>
      <c r="S582">
        <v>18</v>
      </c>
      <c r="T582">
        <v>16</v>
      </c>
      <c r="U582">
        <v>17</v>
      </c>
      <c r="V582">
        <v>11</v>
      </c>
      <c r="W582">
        <v>15</v>
      </c>
      <c r="X582">
        <v>20</v>
      </c>
      <c r="Y582">
        <v>19</v>
      </c>
      <c r="Z582">
        <v>19</v>
      </c>
      <c r="AA582">
        <v>16</v>
      </c>
    </row>
    <row r="583" spans="1:27" hidden="1" x14ac:dyDescent="0.2">
      <c r="A583">
        <v>2009</v>
      </c>
      <c r="B583" t="s">
        <v>2901</v>
      </c>
      <c r="C583" s="29" t="s">
        <v>2918</v>
      </c>
      <c r="D583" s="29" t="s">
        <v>2919</v>
      </c>
      <c r="E583" t="s">
        <v>92</v>
      </c>
      <c r="F583" s="11" t="s">
        <v>152</v>
      </c>
      <c r="G583" s="11" t="s">
        <v>154</v>
      </c>
      <c r="H583" s="13">
        <v>192.26</v>
      </c>
      <c r="I583" s="22" t="s">
        <v>2774</v>
      </c>
      <c r="J583" t="s">
        <v>2774</v>
      </c>
      <c r="K583" s="12">
        <v>36.53</v>
      </c>
      <c r="L583" t="s">
        <v>213</v>
      </c>
      <c r="M583">
        <v>1.5</v>
      </c>
      <c r="N583">
        <v>2.4</v>
      </c>
      <c r="O583">
        <v>2.5</v>
      </c>
      <c r="P583">
        <v>3.2</v>
      </c>
      <c r="Q583">
        <v>1.4</v>
      </c>
      <c r="R583">
        <v>9</v>
      </c>
      <c r="S583">
        <v>18</v>
      </c>
      <c r="T583">
        <v>16</v>
      </c>
      <c r="U583">
        <v>17</v>
      </c>
      <c r="V583">
        <v>11</v>
      </c>
      <c r="W583">
        <v>15</v>
      </c>
      <c r="X583">
        <v>20</v>
      </c>
      <c r="Y583">
        <v>19</v>
      </c>
      <c r="Z583">
        <v>19</v>
      </c>
      <c r="AA583">
        <v>16</v>
      </c>
    </row>
    <row r="584" spans="1:27" hidden="1" x14ac:dyDescent="0.2">
      <c r="A584">
        <v>2009</v>
      </c>
      <c r="B584" t="s">
        <v>2901</v>
      </c>
      <c r="C584" s="29" t="s">
        <v>2918</v>
      </c>
      <c r="D584" s="29" t="s">
        <v>2919</v>
      </c>
      <c r="E584" t="s">
        <v>92</v>
      </c>
      <c r="F584" s="11" t="s">
        <v>152</v>
      </c>
      <c r="G584" s="11" t="s">
        <v>1027</v>
      </c>
      <c r="H584" s="13">
        <v>214.5</v>
      </c>
      <c r="I584" s="22" t="s">
        <v>2774</v>
      </c>
      <c r="J584" t="s">
        <v>2774</v>
      </c>
      <c r="K584" s="12">
        <v>36.229999999999997</v>
      </c>
      <c r="L584" t="s">
        <v>213</v>
      </c>
      <c r="M584">
        <v>1.5</v>
      </c>
      <c r="N584">
        <v>2.4</v>
      </c>
      <c r="O584">
        <v>2.5</v>
      </c>
      <c r="P584">
        <v>3.2</v>
      </c>
      <c r="Q584">
        <v>1.4</v>
      </c>
      <c r="R584">
        <v>9</v>
      </c>
      <c r="S584">
        <v>18</v>
      </c>
      <c r="T584">
        <v>16</v>
      </c>
      <c r="U584">
        <v>17</v>
      </c>
      <c r="V584">
        <v>11</v>
      </c>
      <c r="W584">
        <v>15</v>
      </c>
      <c r="X584">
        <v>20</v>
      </c>
      <c r="Y584">
        <v>19</v>
      </c>
      <c r="Z584">
        <v>19</v>
      </c>
      <c r="AA584">
        <v>16</v>
      </c>
    </row>
    <row r="585" spans="1:27" hidden="1" x14ac:dyDescent="0.2">
      <c r="A585">
        <v>2009</v>
      </c>
      <c r="B585" t="s">
        <v>2901</v>
      </c>
      <c r="C585" s="29" t="s">
        <v>2918</v>
      </c>
      <c r="D585" s="29" t="s">
        <v>2919</v>
      </c>
      <c r="E585" t="s">
        <v>92</v>
      </c>
      <c r="F585" s="11" t="s">
        <v>314</v>
      </c>
      <c r="G585" s="11" t="s">
        <v>872</v>
      </c>
      <c r="H585" s="13">
        <v>209.71</v>
      </c>
      <c r="I585" s="22" t="s">
        <v>2774</v>
      </c>
      <c r="J585" t="s">
        <v>2774</v>
      </c>
      <c r="K585" s="12">
        <v>28.74</v>
      </c>
      <c r="L585" t="s">
        <v>213</v>
      </c>
      <c r="M585">
        <v>1.5</v>
      </c>
      <c r="N585">
        <v>2.4</v>
      </c>
      <c r="O585">
        <v>2.5</v>
      </c>
      <c r="P585">
        <v>3.2</v>
      </c>
      <c r="Q585">
        <v>1.4</v>
      </c>
      <c r="R585">
        <v>9</v>
      </c>
      <c r="S585">
        <v>18</v>
      </c>
      <c r="T585">
        <v>16</v>
      </c>
      <c r="U585">
        <v>17</v>
      </c>
      <c r="V585">
        <v>11</v>
      </c>
      <c r="W585">
        <v>15</v>
      </c>
      <c r="X585">
        <v>20</v>
      </c>
      <c r="Y585">
        <v>19</v>
      </c>
      <c r="Z585">
        <v>19</v>
      </c>
      <c r="AA585">
        <v>16</v>
      </c>
    </row>
    <row r="586" spans="1:27" hidden="1" x14ac:dyDescent="0.2">
      <c r="A586">
        <v>2009</v>
      </c>
      <c r="B586" t="s">
        <v>2901</v>
      </c>
      <c r="C586" s="29" t="s">
        <v>2918</v>
      </c>
      <c r="D586" s="29" t="s">
        <v>2919</v>
      </c>
      <c r="E586" t="s">
        <v>92</v>
      </c>
      <c r="F586" s="11" t="s">
        <v>314</v>
      </c>
      <c r="G586" s="11" t="s">
        <v>873</v>
      </c>
      <c r="H586" s="13">
        <v>210.15</v>
      </c>
      <c r="I586" s="22" t="s">
        <v>2774</v>
      </c>
      <c r="J586" t="s">
        <v>2774</v>
      </c>
      <c r="K586" s="12">
        <v>28.75</v>
      </c>
      <c r="L586" t="s">
        <v>213</v>
      </c>
      <c r="M586">
        <v>1.5</v>
      </c>
      <c r="N586">
        <v>2.4</v>
      </c>
      <c r="O586">
        <v>2.5</v>
      </c>
      <c r="P586">
        <v>3.2</v>
      </c>
      <c r="Q586">
        <v>1.4</v>
      </c>
      <c r="R586">
        <v>9</v>
      </c>
      <c r="S586">
        <v>18</v>
      </c>
      <c r="T586">
        <v>16</v>
      </c>
      <c r="U586">
        <v>17</v>
      </c>
      <c r="V586">
        <v>11</v>
      </c>
      <c r="W586">
        <v>15</v>
      </c>
      <c r="X586">
        <v>20</v>
      </c>
      <c r="Y586">
        <v>19</v>
      </c>
      <c r="Z586">
        <v>19</v>
      </c>
      <c r="AA586">
        <v>16</v>
      </c>
    </row>
    <row r="587" spans="1:27" hidden="1" x14ac:dyDescent="0.2">
      <c r="A587">
        <v>2009</v>
      </c>
      <c r="B587" t="s">
        <v>2901</v>
      </c>
      <c r="C587" s="29" t="s">
        <v>2918</v>
      </c>
      <c r="D587" s="29" t="s">
        <v>2919</v>
      </c>
      <c r="E587" t="s">
        <v>92</v>
      </c>
      <c r="F587" s="11" t="s">
        <v>314</v>
      </c>
      <c r="G587" s="11" t="s">
        <v>874</v>
      </c>
      <c r="H587" s="13">
        <v>192.25</v>
      </c>
      <c r="I587" s="22" t="s">
        <v>2774</v>
      </c>
      <c r="J587" t="s">
        <v>2774</v>
      </c>
      <c r="K587" s="12">
        <v>34.229999999999997</v>
      </c>
      <c r="L587" t="s">
        <v>213</v>
      </c>
      <c r="M587">
        <v>1.5</v>
      </c>
      <c r="N587">
        <v>2.4</v>
      </c>
      <c r="O587">
        <v>2.5</v>
      </c>
      <c r="P587">
        <v>3.2</v>
      </c>
      <c r="Q587">
        <v>1.4</v>
      </c>
      <c r="R587">
        <v>9</v>
      </c>
      <c r="S587">
        <v>18</v>
      </c>
      <c r="T587">
        <v>16</v>
      </c>
      <c r="U587">
        <v>17</v>
      </c>
      <c r="V587">
        <v>11</v>
      </c>
      <c r="W587">
        <v>15</v>
      </c>
      <c r="X587">
        <v>20</v>
      </c>
      <c r="Y587">
        <v>19</v>
      </c>
      <c r="Z587">
        <v>19</v>
      </c>
      <c r="AA587">
        <v>16</v>
      </c>
    </row>
    <row r="588" spans="1:27" hidden="1" x14ac:dyDescent="0.2">
      <c r="A588">
        <v>2009</v>
      </c>
      <c r="B588" t="s">
        <v>2901</v>
      </c>
      <c r="C588" s="29" t="s">
        <v>2918</v>
      </c>
      <c r="D588" s="29" t="s">
        <v>2919</v>
      </c>
      <c r="E588" t="s">
        <v>92</v>
      </c>
      <c r="F588" s="11" t="s">
        <v>314</v>
      </c>
      <c r="G588" s="11" t="s">
        <v>875</v>
      </c>
      <c r="H588" s="13">
        <v>202.69</v>
      </c>
      <c r="I588" s="22" t="s">
        <v>2774</v>
      </c>
      <c r="J588" t="s">
        <v>2774</v>
      </c>
      <c r="K588" s="12">
        <v>31</v>
      </c>
      <c r="L588" t="s">
        <v>213</v>
      </c>
      <c r="M588">
        <v>1.5</v>
      </c>
      <c r="N588">
        <v>2.4</v>
      </c>
      <c r="O588">
        <v>2.5</v>
      </c>
      <c r="P588">
        <v>3.2</v>
      </c>
      <c r="Q588">
        <v>1.4</v>
      </c>
      <c r="R588">
        <v>9</v>
      </c>
      <c r="S588">
        <v>18</v>
      </c>
      <c r="T588">
        <v>16</v>
      </c>
      <c r="U588">
        <v>17</v>
      </c>
      <c r="V588">
        <v>11</v>
      </c>
      <c r="W588">
        <v>15</v>
      </c>
      <c r="X588">
        <v>20</v>
      </c>
      <c r="Y588">
        <v>19</v>
      </c>
      <c r="Z588">
        <v>19</v>
      </c>
      <c r="AA588">
        <v>16</v>
      </c>
    </row>
    <row r="589" spans="1:27" hidden="1" x14ac:dyDescent="0.2">
      <c r="A589">
        <v>2009</v>
      </c>
      <c r="B589" t="s">
        <v>2901</v>
      </c>
      <c r="C589" s="29" t="s">
        <v>2918</v>
      </c>
      <c r="D589" s="29" t="s">
        <v>2919</v>
      </c>
      <c r="E589" t="s">
        <v>92</v>
      </c>
      <c r="F589" s="11" t="s">
        <v>314</v>
      </c>
      <c r="G589" s="11" t="s">
        <v>876</v>
      </c>
      <c r="H589" s="13">
        <v>202.53</v>
      </c>
      <c r="I589" s="22" t="s">
        <v>2774</v>
      </c>
      <c r="J589" t="s">
        <v>2774</v>
      </c>
      <c r="K589" s="12">
        <v>35.96</v>
      </c>
      <c r="L589" t="s">
        <v>213</v>
      </c>
      <c r="M589">
        <v>1.5</v>
      </c>
      <c r="N589">
        <v>2.4</v>
      </c>
      <c r="O589">
        <v>2.5</v>
      </c>
      <c r="P589">
        <v>3.2</v>
      </c>
      <c r="Q589">
        <v>1.4</v>
      </c>
      <c r="R589">
        <v>9</v>
      </c>
      <c r="S589">
        <v>18</v>
      </c>
      <c r="T589">
        <v>16</v>
      </c>
      <c r="U589">
        <v>17</v>
      </c>
      <c r="V589">
        <v>11</v>
      </c>
      <c r="W589">
        <v>15</v>
      </c>
      <c r="X589">
        <v>20</v>
      </c>
      <c r="Y589">
        <v>19</v>
      </c>
      <c r="Z589">
        <v>19</v>
      </c>
      <c r="AA589">
        <v>16</v>
      </c>
    </row>
    <row r="590" spans="1:27" hidden="1" x14ac:dyDescent="0.2">
      <c r="A590">
        <v>2009</v>
      </c>
      <c r="B590" t="s">
        <v>2901</v>
      </c>
      <c r="C590" s="29" t="s">
        <v>2918</v>
      </c>
      <c r="D590" s="29" t="s">
        <v>2919</v>
      </c>
      <c r="E590" t="s">
        <v>92</v>
      </c>
      <c r="F590" s="11" t="s">
        <v>1030</v>
      </c>
      <c r="G590" s="11" t="s">
        <v>1031</v>
      </c>
      <c r="H590" s="13">
        <v>188.58</v>
      </c>
      <c r="I590" s="22" t="s">
        <v>2774</v>
      </c>
      <c r="J590" t="s">
        <v>2774</v>
      </c>
      <c r="K590" s="12">
        <v>36.950000000000003</v>
      </c>
      <c r="L590" t="s">
        <v>213</v>
      </c>
      <c r="M590">
        <v>1.5</v>
      </c>
      <c r="N590">
        <v>2.4</v>
      </c>
      <c r="O590">
        <v>2.5</v>
      </c>
      <c r="P590">
        <v>3.2</v>
      </c>
      <c r="Q590">
        <v>1.4</v>
      </c>
      <c r="R590">
        <v>9</v>
      </c>
      <c r="S590">
        <v>18</v>
      </c>
      <c r="T590">
        <v>16</v>
      </c>
      <c r="U590">
        <v>17</v>
      </c>
      <c r="V590">
        <v>11</v>
      </c>
      <c r="W590">
        <v>15</v>
      </c>
      <c r="X590">
        <v>20</v>
      </c>
      <c r="Y590">
        <v>19</v>
      </c>
      <c r="Z590">
        <v>19</v>
      </c>
      <c r="AA590">
        <v>16</v>
      </c>
    </row>
    <row r="591" spans="1:27" hidden="1" x14ac:dyDescent="0.2">
      <c r="A591">
        <v>2009</v>
      </c>
      <c r="B591" t="s">
        <v>2901</v>
      </c>
      <c r="C591" s="29" t="s">
        <v>2918</v>
      </c>
      <c r="D591" s="29" t="s">
        <v>2919</v>
      </c>
      <c r="E591" t="s">
        <v>92</v>
      </c>
      <c r="F591" s="11" t="s">
        <v>1030</v>
      </c>
      <c r="G591" s="11" t="s">
        <v>1032</v>
      </c>
      <c r="H591" s="13">
        <v>192.79</v>
      </c>
      <c r="I591" s="22" t="s">
        <v>2774</v>
      </c>
      <c r="J591" t="s">
        <v>2774</v>
      </c>
      <c r="K591" s="12">
        <v>36.79</v>
      </c>
      <c r="L591" t="s">
        <v>213</v>
      </c>
      <c r="M591">
        <v>1.5</v>
      </c>
      <c r="N591">
        <v>2.4</v>
      </c>
      <c r="O591">
        <v>2.5</v>
      </c>
      <c r="P591">
        <v>3.2</v>
      </c>
      <c r="Q591">
        <v>1.4</v>
      </c>
      <c r="R591">
        <v>9</v>
      </c>
      <c r="S591">
        <v>18</v>
      </c>
      <c r="T591">
        <v>16</v>
      </c>
      <c r="U591">
        <v>17</v>
      </c>
      <c r="V591">
        <v>11</v>
      </c>
      <c r="W591">
        <v>15</v>
      </c>
      <c r="X591">
        <v>20</v>
      </c>
      <c r="Y591">
        <v>19</v>
      </c>
      <c r="Z591">
        <v>19</v>
      </c>
      <c r="AA591">
        <v>16</v>
      </c>
    </row>
    <row r="592" spans="1:27" hidden="1" x14ac:dyDescent="0.2">
      <c r="A592">
        <v>2009</v>
      </c>
      <c r="B592" t="s">
        <v>2901</v>
      </c>
      <c r="C592" s="29" t="s">
        <v>2918</v>
      </c>
      <c r="D592" s="29" t="s">
        <v>2919</v>
      </c>
      <c r="E592" t="s">
        <v>92</v>
      </c>
      <c r="F592" s="11" t="s">
        <v>293</v>
      </c>
      <c r="G592" s="11" t="s">
        <v>2792</v>
      </c>
      <c r="H592" s="13">
        <v>194.07</v>
      </c>
      <c r="I592" s="22" t="s">
        <v>2774</v>
      </c>
      <c r="J592" t="s">
        <v>2774</v>
      </c>
      <c r="K592" s="12">
        <v>34.880000000000003</v>
      </c>
      <c r="L592" t="s">
        <v>213</v>
      </c>
      <c r="M592">
        <v>1.5</v>
      </c>
      <c r="N592">
        <v>2.4</v>
      </c>
      <c r="O592">
        <v>2.5</v>
      </c>
      <c r="P592">
        <v>3.2</v>
      </c>
      <c r="Q592">
        <v>1.4</v>
      </c>
      <c r="R592">
        <v>9</v>
      </c>
      <c r="S592">
        <v>18</v>
      </c>
      <c r="T592">
        <v>16</v>
      </c>
      <c r="U592">
        <v>17</v>
      </c>
      <c r="V592">
        <v>11</v>
      </c>
      <c r="W592">
        <v>15</v>
      </c>
      <c r="X592">
        <v>20</v>
      </c>
      <c r="Y592">
        <v>19</v>
      </c>
      <c r="Z592">
        <v>19</v>
      </c>
      <c r="AA592">
        <v>16</v>
      </c>
    </row>
    <row r="593" spans="1:27" hidden="1" x14ac:dyDescent="0.2">
      <c r="A593">
        <v>2009</v>
      </c>
      <c r="B593" t="s">
        <v>2901</v>
      </c>
      <c r="C593" s="29" t="s">
        <v>2918</v>
      </c>
      <c r="D593" s="29" t="s">
        <v>2919</v>
      </c>
      <c r="E593" t="s">
        <v>92</v>
      </c>
      <c r="F593" s="11" t="s">
        <v>2929</v>
      </c>
      <c r="G593" s="11" t="s">
        <v>1087</v>
      </c>
      <c r="H593" s="13">
        <v>202.16</v>
      </c>
      <c r="I593" s="22" t="s">
        <v>2774</v>
      </c>
      <c r="J593" t="s">
        <v>2774</v>
      </c>
      <c r="K593" s="12">
        <v>32.83</v>
      </c>
      <c r="L593" t="s">
        <v>213</v>
      </c>
      <c r="M593">
        <v>1.5</v>
      </c>
      <c r="N593">
        <v>2.4</v>
      </c>
      <c r="O593">
        <v>2.5</v>
      </c>
      <c r="P593">
        <v>3.2</v>
      </c>
      <c r="Q593">
        <v>1.4</v>
      </c>
      <c r="R593">
        <v>9</v>
      </c>
      <c r="S593">
        <v>18</v>
      </c>
      <c r="T593">
        <v>16</v>
      </c>
      <c r="U593">
        <v>17</v>
      </c>
      <c r="V593">
        <v>11</v>
      </c>
      <c r="W593">
        <v>15</v>
      </c>
      <c r="X593">
        <v>20</v>
      </c>
      <c r="Y593">
        <v>19</v>
      </c>
      <c r="Z593">
        <v>19</v>
      </c>
      <c r="AA593">
        <v>16</v>
      </c>
    </row>
    <row r="594" spans="1:27" hidden="1" x14ac:dyDescent="0.2">
      <c r="A594">
        <v>2009</v>
      </c>
      <c r="B594" t="s">
        <v>2901</v>
      </c>
      <c r="C594" s="29" t="s">
        <v>2918</v>
      </c>
      <c r="D594" s="29" t="s">
        <v>2919</v>
      </c>
      <c r="E594" t="s">
        <v>92</v>
      </c>
      <c r="F594" s="11" t="s">
        <v>2929</v>
      </c>
      <c r="G594" s="11" t="s">
        <v>1088</v>
      </c>
      <c r="H594" s="13">
        <v>212.64</v>
      </c>
      <c r="I594" s="22" t="s">
        <v>2774</v>
      </c>
      <c r="J594" t="s">
        <v>2774</v>
      </c>
      <c r="K594" s="12">
        <v>33.35</v>
      </c>
      <c r="L594" t="s">
        <v>213</v>
      </c>
      <c r="M594">
        <v>1.5</v>
      </c>
      <c r="N594">
        <v>2.4</v>
      </c>
      <c r="O594">
        <v>2.5</v>
      </c>
      <c r="P594">
        <v>3.2</v>
      </c>
      <c r="Q594">
        <v>1.4</v>
      </c>
      <c r="R594">
        <v>9</v>
      </c>
      <c r="S594">
        <v>18</v>
      </c>
      <c r="T594">
        <v>16</v>
      </c>
      <c r="U594">
        <v>17</v>
      </c>
      <c r="V594">
        <v>11</v>
      </c>
      <c r="W594">
        <v>15</v>
      </c>
      <c r="X594">
        <v>20</v>
      </c>
      <c r="Y594">
        <v>19</v>
      </c>
      <c r="Z594">
        <v>19</v>
      </c>
      <c r="AA594">
        <v>16</v>
      </c>
    </row>
    <row r="595" spans="1:27" hidden="1" x14ac:dyDescent="0.2">
      <c r="A595">
        <v>2009</v>
      </c>
      <c r="B595" t="s">
        <v>2901</v>
      </c>
      <c r="C595" s="29" t="s">
        <v>2902</v>
      </c>
      <c r="D595" s="29" t="s">
        <v>17</v>
      </c>
      <c r="E595" t="s">
        <v>17</v>
      </c>
      <c r="F595" s="19" t="s">
        <v>2923</v>
      </c>
      <c r="G595" s="11" t="s">
        <v>1038</v>
      </c>
      <c r="H595" s="13">
        <v>212.04</v>
      </c>
      <c r="I595" s="22" t="s">
        <v>2774</v>
      </c>
      <c r="J595" t="s">
        <v>2774</v>
      </c>
      <c r="K595" s="12">
        <v>24.59</v>
      </c>
      <c r="L595" t="s">
        <v>214</v>
      </c>
      <c r="M595">
        <v>1.4</v>
      </c>
      <c r="N595">
        <v>2.8</v>
      </c>
      <c r="O595">
        <v>1.8</v>
      </c>
      <c r="P595">
        <v>2.6</v>
      </c>
      <c r="Q595">
        <v>0.3</v>
      </c>
      <c r="R595">
        <v>8</v>
      </c>
      <c r="S595">
        <v>16</v>
      </c>
      <c r="T595">
        <v>15</v>
      </c>
      <c r="U595">
        <v>16</v>
      </c>
      <c r="V595">
        <v>11</v>
      </c>
      <c r="W595">
        <v>14</v>
      </c>
      <c r="X595">
        <v>19</v>
      </c>
      <c r="Y595">
        <v>19</v>
      </c>
      <c r="Z595">
        <v>19</v>
      </c>
      <c r="AA595">
        <v>16</v>
      </c>
    </row>
    <row r="596" spans="1:27" hidden="1" x14ac:dyDescent="0.2">
      <c r="A596">
        <v>2009</v>
      </c>
      <c r="B596" t="s">
        <v>2901</v>
      </c>
      <c r="C596" s="29" t="s">
        <v>2902</v>
      </c>
      <c r="D596" s="29" t="s">
        <v>17</v>
      </c>
      <c r="E596" t="s">
        <v>17</v>
      </c>
      <c r="F596" s="19" t="s">
        <v>2923</v>
      </c>
      <c r="G596" s="11" t="s">
        <v>1039</v>
      </c>
      <c r="H596" s="13">
        <v>208.57</v>
      </c>
      <c r="I596" s="22" t="s">
        <v>2774</v>
      </c>
      <c r="J596" t="s">
        <v>2774</v>
      </c>
      <c r="K596" s="12">
        <v>28.7</v>
      </c>
      <c r="L596" t="s">
        <v>214</v>
      </c>
      <c r="M596">
        <v>1.4</v>
      </c>
      <c r="N596">
        <v>2.8</v>
      </c>
      <c r="O596">
        <v>1.8</v>
      </c>
      <c r="P596">
        <v>2.6</v>
      </c>
      <c r="Q596">
        <v>0.3</v>
      </c>
      <c r="R596">
        <v>8</v>
      </c>
      <c r="S596">
        <v>16</v>
      </c>
      <c r="T596">
        <v>15</v>
      </c>
      <c r="U596">
        <v>16</v>
      </c>
      <c r="V596">
        <v>11</v>
      </c>
      <c r="W596">
        <v>14</v>
      </c>
      <c r="X596">
        <v>19</v>
      </c>
      <c r="Y596">
        <v>19</v>
      </c>
      <c r="Z596">
        <v>19</v>
      </c>
      <c r="AA596">
        <v>16</v>
      </c>
    </row>
    <row r="597" spans="1:27" hidden="1" x14ac:dyDescent="0.2">
      <c r="A597">
        <v>2009</v>
      </c>
      <c r="B597" t="s">
        <v>2901</v>
      </c>
      <c r="C597" s="29" t="s">
        <v>2902</v>
      </c>
      <c r="D597" s="29" t="s">
        <v>17</v>
      </c>
      <c r="E597" t="s">
        <v>17</v>
      </c>
      <c r="F597" s="19" t="s">
        <v>2923</v>
      </c>
      <c r="G597" s="11" t="s">
        <v>524</v>
      </c>
      <c r="H597" s="13">
        <v>204.31</v>
      </c>
      <c r="I597" s="22" t="s">
        <v>2774</v>
      </c>
      <c r="J597" t="s">
        <v>2774</v>
      </c>
      <c r="K597" s="12">
        <v>31.32</v>
      </c>
      <c r="L597" t="s">
        <v>214</v>
      </c>
      <c r="M597">
        <v>1.4</v>
      </c>
      <c r="N597">
        <v>2.8</v>
      </c>
      <c r="O597">
        <v>1.8</v>
      </c>
      <c r="P597">
        <v>2.6</v>
      </c>
      <c r="Q597">
        <v>0.3</v>
      </c>
      <c r="R597">
        <v>8</v>
      </c>
      <c r="S597">
        <v>16</v>
      </c>
      <c r="T597">
        <v>15</v>
      </c>
      <c r="U597">
        <v>16</v>
      </c>
      <c r="V597">
        <v>11</v>
      </c>
      <c r="W597">
        <v>14</v>
      </c>
      <c r="X597">
        <v>19</v>
      </c>
      <c r="Y597">
        <v>19</v>
      </c>
      <c r="Z597">
        <v>19</v>
      </c>
      <c r="AA597">
        <v>16</v>
      </c>
    </row>
    <row r="598" spans="1:27" hidden="1" x14ac:dyDescent="0.2">
      <c r="A598">
        <v>2009</v>
      </c>
      <c r="B598" t="s">
        <v>2901</v>
      </c>
      <c r="C598" s="29" t="s">
        <v>2902</v>
      </c>
      <c r="D598" s="29" t="s">
        <v>17</v>
      </c>
      <c r="E598" t="s">
        <v>17</v>
      </c>
      <c r="F598" s="19" t="s">
        <v>2923</v>
      </c>
      <c r="G598" s="11" t="s">
        <v>928</v>
      </c>
      <c r="H598" s="13">
        <v>203.59</v>
      </c>
      <c r="I598" s="22" t="s">
        <v>2774</v>
      </c>
      <c r="J598" t="s">
        <v>2774</v>
      </c>
      <c r="K598" s="12">
        <v>31.75</v>
      </c>
      <c r="L598" t="s">
        <v>214</v>
      </c>
      <c r="M598">
        <v>1.4</v>
      </c>
      <c r="N598">
        <v>2.8</v>
      </c>
      <c r="O598">
        <v>1.8</v>
      </c>
      <c r="P598">
        <v>2.6</v>
      </c>
      <c r="Q598">
        <v>0.3</v>
      </c>
      <c r="R598">
        <v>8</v>
      </c>
      <c r="S598">
        <v>16</v>
      </c>
      <c r="T598">
        <v>15</v>
      </c>
      <c r="U598">
        <v>16</v>
      </c>
      <c r="V598">
        <v>11</v>
      </c>
      <c r="W598">
        <v>14</v>
      </c>
      <c r="X598">
        <v>19</v>
      </c>
      <c r="Y598">
        <v>19</v>
      </c>
      <c r="Z598">
        <v>19</v>
      </c>
      <c r="AA598">
        <v>16</v>
      </c>
    </row>
    <row r="599" spans="1:27" hidden="1" x14ac:dyDescent="0.2">
      <c r="A599">
        <v>2009</v>
      </c>
      <c r="B599" t="s">
        <v>2901</v>
      </c>
      <c r="C599" s="29" t="s">
        <v>2902</v>
      </c>
      <c r="D599" s="29" t="s">
        <v>17</v>
      </c>
      <c r="E599" t="s">
        <v>17</v>
      </c>
      <c r="F599" s="19" t="s">
        <v>2923</v>
      </c>
      <c r="G599" s="11" t="s">
        <v>929</v>
      </c>
      <c r="H599" s="13">
        <v>185.46</v>
      </c>
      <c r="I599" s="22" t="s">
        <v>2774</v>
      </c>
      <c r="J599" t="s">
        <v>2774</v>
      </c>
      <c r="K599" s="12">
        <v>34.270000000000003</v>
      </c>
      <c r="L599" t="s">
        <v>214</v>
      </c>
      <c r="M599">
        <v>1.4</v>
      </c>
      <c r="N599">
        <v>2.8</v>
      </c>
      <c r="O599">
        <v>1.8</v>
      </c>
      <c r="P599">
        <v>2.6</v>
      </c>
      <c r="Q599">
        <v>0.3</v>
      </c>
      <c r="R599">
        <v>8</v>
      </c>
      <c r="S599">
        <v>16</v>
      </c>
      <c r="T599">
        <v>15</v>
      </c>
      <c r="U599">
        <v>16</v>
      </c>
      <c r="V599">
        <v>11</v>
      </c>
      <c r="W599">
        <v>14</v>
      </c>
      <c r="X599">
        <v>19</v>
      </c>
      <c r="Y599">
        <v>19</v>
      </c>
      <c r="Z599">
        <v>19</v>
      </c>
      <c r="AA599">
        <v>16</v>
      </c>
    </row>
    <row r="600" spans="1:27" hidden="1" x14ac:dyDescent="0.2">
      <c r="A600">
        <v>2009</v>
      </c>
      <c r="B600" t="s">
        <v>2901</v>
      </c>
      <c r="C600" s="29" t="s">
        <v>2902</v>
      </c>
      <c r="D600" s="29" t="s">
        <v>17</v>
      </c>
      <c r="E600" t="s">
        <v>17</v>
      </c>
      <c r="F600" s="19" t="s">
        <v>2923</v>
      </c>
      <c r="G600" s="11" t="s">
        <v>930</v>
      </c>
      <c r="H600" s="13">
        <v>200.01</v>
      </c>
      <c r="I600" s="22" t="s">
        <v>2774</v>
      </c>
      <c r="J600" t="s">
        <v>2774</v>
      </c>
      <c r="K600" s="12">
        <v>33.630000000000003</v>
      </c>
      <c r="L600" t="s">
        <v>214</v>
      </c>
      <c r="M600">
        <v>1.4</v>
      </c>
      <c r="N600">
        <v>2.8</v>
      </c>
      <c r="O600">
        <v>1.8</v>
      </c>
      <c r="P600">
        <v>2.6</v>
      </c>
      <c r="Q600">
        <v>0.3</v>
      </c>
      <c r="R600">
        <v>8</v>
      </c>
      <c r="S600">
        <v>16</v>
      </c>
      <c r="T600">
        <v>15</v>
      </c>
      <c r="U600">
        <v>16</v>
      </c>
      <c r="V600">
        <v>11</v>
      </c>
      <c r="W600">
        <v>14</v>
      </c>
      <c r="X600">
        <v>19</v>
      </c>
      <c r="Y600">
        <v>19</v>
      </c>
      <c r="Z600">
        <v>19</v>
      </c>
      <c r="AA600">
        <v>16</v>
      </c>
    </row>
    <row r="601" spans="1:27" hidden="1" x14ac:dyDescent="0.2">
      <c r="A601">
        <v>2009</v>
      </c>
      <c r="B601" t="s">
        <v>2901</v>
      </c>
      <c r="C601" s="29" t="s">
        <v>2902</v>
      </c>
      <c r="D601" s="29" t="s">
        <v>17</v>
      </c>
      <c r="E601" t="s">
        <v>17</v>
      </c>
      <c r="F601" s="19" t="s">
        <v>2923</v>
      </c>
      <c r="G601" s="11" t="s">
        <v>1040</v>
      </c>
      <c r="H601" s="13">
        <v>162.53</v>
      </c>
      <c r="I601" s="22" t="s">
        <v>2774</v>
      </c>
      <c r="J601" t="s">
        <v>2774</v>
      </c>
      <c r="K601" s="12">
        <v>24.13</v>
      </c>
      <c r="L601" t="s">
        <v>214</v>
      </c>
      <c r="M601">
        <v>1.4</v>
      </c>
      <c r="N601">
        <v>2.8</v>
      </c>
      <c r="O601">
        <v>1.8</v>
      </c>
      <c r="P601">
        <v>2.6</v>
      </c>
      <c r="Q601">
        <v>0.3</v>
      </c>
      <c r="R601">
        <v>8</v>
      </c>
      <c r="S601">
        <v>16</v>
      </c>
      <c r="T601">
        <v>15</v>
      </c>
      <c r="U601">
        <v>16</v>
      </c>
      <c r="V601">
        <v>11</v>
      </c>
      <c r="W601">
        <v>14</v>
      </c>
      <c r="X601">
        <v>19</v>
      </c>
      <c r="Y601">
        <v>19</v>
      </c>
      <c r="Z601">
        <v>19</v>
      </c>
      <c r="AA601">
        <v>16</v>
      </c>
    </row>
    <row r="602" spans="1:27" hidden="1" x14ac:dyDescent="0.2">
      <c r="A602">
        <v>2009</v>
      </c>
      <c r="B602" t="s">
        <v>2901</v>
      </c>
      <c r="C602" s="29" t="s">
        <v>2902</v>
      </c>
      <c r="D602" s="29" t="s">
        <v>17</v>
      </c>
      <c r="E602" t="s">
        <v>17</v>
      </c>
      <c r="F602" s="19" t="s">
        <v>2923</v>
      </c>
      <c r="G602" s="11" t="s">
        <v>931</v>
      </c>
      <c r="H602" s="13">
        <v>222.51</v>
      </c>
      <c r="I602" s="22" t="s">
        <v>2774</v>
      </c>
      <c r="J602" t="s">
        <v>2774</v>
      </c>
      <c r="K602" s="12">
        <v>27.94</v>
      </c>
      <c r="L602" t="s">
        <v>214</v>
      </c>
      <c r="M602">
        <v>1.4</v>
      </c>
      <c r="N602">
        <v>2.8</v>
      </c>
      <c r="O602">
        <v>1.8</v>
      </c>
      <c r="P602">
        <v>2.6</v>
      </c>
      <c r="Q602">
        <v>0.3</v>
      </c>
      <c r="R602">
        <v>8</v>
      </c>
      <c r="S602">
        <v>16</v>
      </c>
      <c r="T602">
        <v>15</v>
      </c>
      <c r="U602">
        <v>16</v>
      </c>
      <c r="V602">
        <v>11</v>
      </c>
      <c r="W602">
        <v>14</v>
      </c>
      <c r="X602">
        <v>19</v>
      </c>
      <c r="Y602">
        <v>19</v>
      </c>
      <c r="Z602">
        <v>19</v>
      </c>
      <c r="AA602">
        <v>16</v>
      </c>
    </row>
    <row r="603" spans="1:27" hidden="1" x14ac:dyDescent="0.2">
      <c r="A603">
        <v>2009</v>
      </c>
      <c r="B603" t="s">
        <v>2901</v>
      </c>
      <c r="C603" s="29" t="s">
        <v>2902</v>
      </c>
      <c r="D603" s="29" t="s">
        <v>17</v>
      </c>
      <c r="E603" t="s">
        <v>17</v>
      </c>
      <c r="F603" s="19" t="s">
        <v>2923</v>
      </c>
      <c r="G603" s="11" t="s">
        <v>932</v>
      </c>
      <c r="H603" s="13">
        <v>202.88</v>
      </c>
      <c r="I603" s="22" t="s">
        <v>2774</v>
      </c>
      <c r="J603" t="s">
        <v>2774</v>
      </c>
      <c r="K603" s="12">
        <v>29.11</v>
      </c>
      <c r="L603" t="s">
        <v>214</v>
      </c>
      <c r="M603">
        <v>1.4</v>
      </c>
      <c r="N603">
        <v>2.8</v>
      </c>
      <c r="O603">
        <v>1.8</v>
      </c>
      <c r="P603">
        <v>2.6</v>
      </c>
      <c r="Q603">
        <v>0.3</v>
      </c>
      <c r="R603">
        <v>8</v>
      </c>
      <c r="S603">
        <v>16</v>
      </c>
      <c r="T603">
        <v>15</v>
      </c>
      <c r="U603">
        <v>16</v>
      </c>
      <c r="V603">
        <v>11</v>
      </c>
      <c r="W603">
        <v>14</v>
      </c>
      <c r="X603">
        <v>19</v>
      </c>
      <c r="Y603">
        <v>19</v>
      </c>
      <c r="Z603">
        <v>19</v>
      </c>
      <c r="AA603">
        <v>16</v>
      </c>
    </row>
    <row r="604" spans="1:27" hidden="1" x14ac:dyDescent="0.2">
      <c r="A604">
        <v>2009</v>
      </c>
      <c r="B604" t="s">
        <v>2901</v>
      </c>
      <c r="C604" s="29" t="s">
        <v>2902</v>
      </c>
      <c r="D604" s="29" t="s">
        <v>17</v>
      </c>
      <c r="E604" t="s">
        <v>17</v>
      </c>
      <c r="F604" s="19" t="s">
        <v>1141</v>
      </c>
      <c r="G604" s="11" t="s">
        <v>810</v>
      </c>
      <c r="H604" s="13">
        <v>217.25</v>
      </c>
      <c r="I604" s="22" t="s">
        <v>2774</v>
      </c>
      <c r="J604" t="s">
        <v>2774</v>
      </c>
      <c r="K604" s="12">
        <v>26.51</v>
      </c>
      <c r="L604" t="s">
        <v>214</v>
      </c>
      <c r="M604">
        <v>1.4</v>
      </c>
      <c r="N604">
        <v>2.8</v>
      </c>
      <c r="O604">
        <v>1.8</v>
      </c>
      <c r="P604">
        <v>2.6</v>
      </c>
      <c r="Q604">
        <v>0.3</v>
      </c>
      <c r="R604">
        <v>8</v>
      </c>
      <c r="S604">
        <v>16</v>
      </c>
      <c r="T604">
        <v>15</v>
      </c>
      <c r="U604">
        <v>16</v>
      </c>
      <c r="V604">
        <v>11</v>
      </c>
      <c r="W604">
        <v>14</v>
      </c>
      <c r="X604">
        <v>19</v>
      </c>
      <c r="Y604">
        <v>19</v>
      </c>
      <c r="Z604">
        <v>19</v>
      </c>
      <c r="AA604">
        <v>16</v>
      </c>
    </row>
    <row r="605" spans="1:27" hidden="1" x14ac:dyDescent="0.2">
      <c r="A605">
        <v>2009</v>
      </c>
      <c r="B605" t="s">
        <v>2901</v>
      </c>
      <c r="C605" s="29" t="s">
        <v>2902</v>
      </c>
      <c r="D605" s="29" t="s">
        <v>17</v>
      </c>
      <c r="E605" t="s">
        <v>17</v>
      </c>
      <c r="F605" s="11" t="s">
        <v>237</v>
      </c>
      <c r="G605" s="11" t="s">
        <v>1041</v>
      </c>
      <c r="H605" s="13">
        <v>196.2</v>
      </c>
      <c r="I605" s="22" t="s">
        <v>2774</v>
      </c>
      <c r="J605" t="s">
        <v>2774</v>
      </c>
      <c r="K605" s="12">
        <v>33.26</v>
      </c>
      <c r="L605" t="s">
        <v>214</v>
      </c>
      <c r="M605">
        <v>1.4</v>
      </c>
      <c r="N605">
        <v>2.8</v>
      </c>
      <c r="O605">
        <v>1.8</v>
      </c>
      <c r="P605">
        <v>2.6</v>
      </c>
      <c r="Q605">
        <v>0.3</v>
      </c>
      <c r="R605">
        <v>8</v>
      </c>
      <c r="S605">
        <v>16</v>
      </c>
      <c r="T605">
        <v>15</v>
      </c>
      <c r="U605">
        <v>16</v>
      </c>
      <c r="V605">
        <v>11</v>
      </c>
      <c r="W605">
        <v>14</v>
      </c>
      <c r="X605">
        <v>19</v>
      </c>
      <c r="Y605">
        <v>19</v>
      </c>
      <c r="Z605">
        <v>19</v>
      </c>
      <c r="AA605">
        <v>16</v>
      </c>
    </row>
    <row r="606" spans="1:27" hidden="1" x14ac:dyDescent="0.2">
      <c r="A606">
        <v>2009</v>
      </c>
      <c r="B606" t="s">
        <v>2901</v>
      </c>
      <c r="C606" s="29" t="s">
        <v>2902</v>
      </c>
      <c r="D606" s="29" t="s">
        <v>17</v>
      </c>
      <c r="E606" t="s">
        <v>17</v>
      </c>
      <c r="F606" s="11" t="s">
        <v>241</v>
      </c>
      <c r="G606" s="11" t="s">
        <v>1042</v>
      </c>
      <c r="H606" s="13">
        <v>212.54</v>
      </c>
      <c r="I606" s="22" t="s">
        <v>2774</v>
      </c>
      <c r="J606" t="s">
        <v>2774</v>
      </c>
      <c r="K606" s="12">
        <v>28.76</v>
      </c>
      <c r="L606" t="s">
        <v>214</v>
      </c>
      <c r="M606">
        <v>1.4</v>
      </c>
      <c r="N606">
        <v>2.8</v>
      </c>
      <c r="O606">
        <v>1.8</v>
      </c>
      <c r="P606">
        <v>2.6</v>
      </c>
      <c r="Q606">
        <v>0.3</v>
      </c>
      <c r="R606">
        <v>8</v>
      </c>
      <c r="S606">
        <v>16</v>
      </c>
      <c r="T606">
        <v>15</v>
      </c>
      <c r="U606">
        <v>16</v>
      </c>
      <c r="V606">
        <v>11</v>
      </c>
      <c r="W606">
        <v>14</v>
      </c>
      <c r="X606">
        <v>19</v>
      </c>
      <c r="Y606">
        <v>19</v>
      </c>
      <c r="Z606">
        <v>19</v>
      </c>
      <c r="AA606">
        <v>16</v>
      </c>
    </row>
    <row r="607" spans="1:27" hidden="1" x14ac:dyDescent="0.2">
      <c r="A607">
        <v>2009</v>
      </c>
      <c r="B607" t="s">
        <v>2901</v>
      </c>
      <c r="C607" s="29" t="s">
        <v>2902</v>
      </c>
      <c r="D607" s="29" t="s">
        <v>17</v>
      </c>
      <c r="E607" t="s">
        <v>17</v>
      </c>
      <c r="F607" s="11" t="s">
        <v>241</v>
      </c>
      <c r="G607" s="11" t="s">
        <v>611</v>
      </c>
      <c r="H607" s="13">
        <v>220.76</v>
      </c>
      <c r="I607" s="22" t="s">
        <v>2774</v>
      </c>
      <c r="J607" t="s">
        <v>2774</v>
      </c>
      <c r="K607" s="12">
        <v>28.47</v>
      </c>
      <c r="L607" t="s">
        <v>214</v>
      </c>
      <c r="M607">
        <v>1.4</v>
      </c>
      <c r="N607">
        <v>2.8</v>
      </c>
      <c r="O607">
        <v>1.8</v>
      </c>
      <c r="P607">
        <v>2.6</v>
      </c>
      <c r="Q607">
        <v>0.3</v>
      </c>
      <c r="R607">
        <v>8</v>
      </c>
      <c r="S607">
        <v>16</v>
      </c>
      <c r="T607">
        <v>15</v>
      </c>
      <c r="U607">
        <v>16</v>
      </c>
      <c r="V607">
        <v>11</v>
      </c>
      <c r="W607">
        <v>14</v>
      </c>
      <c r="X607">
        <v>19</v>
      </c>
      <c r="Y607">
        <v>19</v>
      </c>
      <c r="Z607">
        <v>19</v>
      </c>
      <c r="AA607">
        <v>16</v>
      </c>
    </row>
    <row r="608" spans="1:27" hidden="1" x14ac:dyDescent="0.2">
      <c r="A608">
        <v>2009</v>
      </c>
      <c r="B608" t="s">
        <v>2901</v>
      </c>
      <c r="C608" s="29" t="s">
        <v>2902</v>
      </c>
      <c r="D608" s="29" t="s">
        <v>17</v>
      </c>
      <c r="E608" t="s">
        <v>17</v>
      </c>
      <c r="F608" s="11" t="s">
        <v>241</v>
      </c>
      <c r="G608" s="11" t="s">
        <v>936</v>
      </c>
      <c r="H608" s="13">
        <v>234.33</v>
      </c>
      <c r="I608" s="22" t="s">
        <v>2774</v>
      </c>
      <c r="J608" t="s">
        <v>2774</v>
      </c>
      <c r="K608" s="12">
        <v>27.6</v>
      </c>
      <c r="L608" t="s">
        <v>214</v>
      </c>
      <c r="M608">
        <v>1.4</v>
      </c>
      <c r="N608">
        <v>2.8</v>
      </c>
      <c r="O608">
        <v>1.8</v>
      </c>
      <c r="P608">
        <v>2.6</v>
      </c>
      <c r="Q608">
        <v>0.3</v>
      </c>
      <c r="R608">
        <v>8</v>
      </c>
      <c r="S608">
        <v>16</v>
      </c>
      <c r="T608">
        <v>15</v>
      </c>
      <c r="U608">
        <v>16</v>
      </c>
      <c r="V608">
        <v>11</v>
      </c>
      <c r="W608">
        <v>14</v>
      </c>
      <c r="X608">
        <v>19</v>
      </c>
      <c r="Y608">
        <v>19</v>
      </c>
      <c r="Z608">
        <v>19</v>
      </c>
      <c r="AA608">
        <v>16</v>
      </c>
    </row>
    <row r="609" spans="1:27" hidden="1" x14ac:dyDescent="0.2">
      <c r="A609">
        <v>2009</v>
      </c>
      <c r="B609" t="s">
        <v>2901</v>
      </c>
      <c r="C609" s="29" t="s">
        <v>2902</v>
      </c>
      <c r="D609" s="29" t="s">
        <v>17</v>
      </c>
      <c r="E609" t="s">
        <v>17</v>
      </c>
      <c r="F609" s="11" t="s">
        <v>316</v>
      </c>
      <c r="G609" s="11" t="s">
        <v>812</v>
      </c>
      <c r="H609" s="13">
        <v>219.8</v>
      </c>
      <c r="I609" s="22" t="s">
        <v>2774</v>
      </c>
      <c r="J609" t="s">
        <v>2774</v>
      </c>
      <c r="K609" s="12">
        <v>24.91</v>
      </c>
      <c r="L609" t="s">
        <v>214</v>
      </c>
      <c r="M609">
        <v>1.4</v>
      </c>
      <c r="N609">
        <v>2.8</v>
      </c>
      <c r="O609">
        <v>1.8</v>
      </c>
      <c r="P609">
        <v>2.6</v>
      </c>
      <c r="Q609">
        <v>0.3</v>
      </c>
      <c r="R609">
        <v>8</v>
      </c>
      <c r="S609">
        <v>16</v>
      </c>
      <c r="T609">
        <v>15</v>
      </c>
      <c r="U609">
        <v>16</v>
      </c>
      <c r="V609">
        <v>11</v>
      </c>
      <c r="W609">
        <v>14</v>
      </c>
      <c r="X609">
        <v>19</v>
      </c>
      <c r="Y609">
        <v>19</v>
      </c>
      <c r="Z609">
        <v>19</v>
      </c>
      <c r="AA609">
        <v>16</v>
      </c>
    </row>
    <row r="610" spans="1:27" hidden="1" x14ac:dyDescent="0.2">
      <c r="A610">
        <v>2009</v>
      </c>
      <c r="B610" t="s">
        <v>2901</v>
      </c>
      <c r="C610" s="29" t="s">
        <v>2902</v>
      </c>
      <c r="D610" s="29" t="s">
        <v>17</v>
      </c>
      <c r="E610" t="s">
        <v>17</v>
      </c>
      <c r="F610" s="11" t="s">
        <v>316</v>
      </c>
      <c r="G610" s="11" t="s">
        <v>1043</v>
      </c>
      <c r="H610" s="13">
        <v>204.38</v>
      </c>
      <c r="I610" s="22" t="s">
        <v>2774</v>
      </c>
      <c r="J610" t="s">
        <v>2774</v>
      </c>
      <c r="K610" s="12">
        <v>27.28</v>
      </c>
      <c r="L610" t="s">
        <v>214</v>
      </c>
      <c r="M610">
        <v>1.4</v>
      </c>
      <c r="N610">
        <v>2.8</v>
      </c>
      <c r="O610">
        <v>1.8</v>
      </c>
      <c r="P610">
        <v>2.6</v>
      </c>
      <c r="Q610">
        <v>0.3</v>
      </c>
      <c r="R610">
        <v>8</v>
      </c>
      <c r="S610">
        <v>16</v>
      </c>
      <c r="T610">
        <v>15</v>
      </c>
      <c r="U610">
        <v>16</v>
      </c>
      <c r="V610">
        <v>11</v>
      </c>
      <c r="W610">
        <v>14</v>
      </c>
      <c r="X610">
        <v>19</v>
      </c>
      <c r="Y610">
        <v>19</v>
      </c>
      <c r="Z610">
        <v>19</v>
      </c>
      <c r="AA610">
        <v>16</v>
      </c>
    </row>
    <row r="611" spans="1:27" hidden="1" x14ac:dyDescent="0.2">
      <c r="A611">
        <v>2009</v>
      </c>
      <c r="B611" t="s">
        <v>2901</v>
      </c>
      <c r="C611" s="29" t="s">
        <v>2902</v>
      </c>
      <c r="D611" s="29" t="s">
        <v>17</v>
      </c>
      <c r="E611" t="s">
        <v>17</v>
      </c>
      <c r="F611" s="11" t="s">
        <v>316</v>
      </c>
      <c r="G611" s="11" t="s">
        <v>1044</v>
      </c>
      <c r="H611" s="13">
        <v>188.73</v>
      </c>
      <c r="I611" s="22" t="s">
        <v>2774</v>
      </c>
      <c r="J611" t="s">
        <v>2774</v>
      </c>
      <c r="K611" s="12">
        <v>30.16</v>
      </c>
      <c r="L611" t="s">
        <v>214</v>
      </c>
      <c r="M611">
        <v>1.4</v>
      </c>
      <c r="N611">
        <v>2.8</v>
      </c>
      <c r="O611">
        <v>1.8</v>
      </c>
      <c r="P611">
        <v>2.6</v>
      </c>
      <c r="Q611">
        <v>0.3</v>
      </c>
      <c r="R611">
        <v>8</v>
      </c>
      <c r="S611">
        <v>16</v>
      </c>
      <c r="T611">
        <v>15</v>
      </c>
      <c r="U611">
        <v>16</v>
      </c>
      <c r="V611">
        <v>11</v>
      </c>
      <c r="W611">
        <v>14</v>
      </c>
      <c r="X611">
        <v>19</v>
      </c>
      <c r="Y611">
        <v>19</v>
      </c>
      <c r="Z611">
        <v>19</v>
      </c>
      <c r="AA611">
        <v>16</v>
      </c>
    </row>
    <row r="612" spans="1:27" hidden="1" x14ac:dyDescent="0.2">
      <c r="A612">
        <v>2009</v>
      </c>
      <c r="B612" t="s">
        <v>2901</v>
      </c>
      <c r="C612" s="29" t="s">
        <v>2902</v>
      </c>
      <c r="D612" s="29" t="s">
        <v>17</v>
      </c>
      <c r="E612" t="s">
        <v>17</v>
      </c>
      <c r="F612" s="11" t="s">
        <v>316</v>
      </c>
      <c r="G612" s="11" t="s">
        <v>816</v>
      </c>
      <c r="H612" s="13">
        <v>223.05</v>
      </c>
      <c r="I612" s="22" t="s">
        <v>2774</v>
      </c>
      <c r="J612" t="s">
        <v>2774</v>
      </c>
      <c r="K612" s="12">
        <v>27.9</v>
      </c>
      <c r="L612" t="s">
        <v>214</v>
      </c>
      <c r="M612">
        <v>1.4</v>
      </c>
      <c r="N612">
        <v>2.8</v>
      </c>
      <c r="O612">
        <v>1.8</v>
      </c>
      <c r="P612">
        <v>2.6</v>
      </c>
      <c r="Q612">
        <v>0.3</v>
      </c>
      <c r="R612">
        <v>8</v>
      </c>
      <c r="S612">
        <v>16</v>
      </c>
      <c r="T612">
        <v>15</v>
      </c>
      <c r="U612">
        <v>16</v>
      </c>
      <c r="V612">
        <v>11</v>
      </c>
      <c r="W612">
        <v>14</v>
      </c>
      <c r="X612">
        <v>19</v>
      </c>
      <c r="Y612">
        <v>19</v>
      </c>
      <c r="Z612">
        <v>19</v>
      </c>
      <c r="AA612">
        <v>16</v>
      </c>
    </row>
    <row r="613" spans="1:27" hidden="1" x14ac:dyDescent="0.2">
      <c r="A613">
        <v>2009</v>
      </c>
      <c r="B613" t="s">
        <v>2901</v>
      </c>
      <c r="C613" s="29" t="s">
        <v>2902</v>
      </c>
      <c r="D613" s="29" t="s">
        <v>17</v>
      </c>
      <c r="E613" t="s">
        <v>17</v>
      </c>
      <c r="F613" s="11" t="s">
        <v>316</v>
      </c>
      <c r="G613" s="11" t="s">
        <v>817</v>
      </c>
      <c r="H613" s="13">
        <v>216.91</v>
      </c>
      <c r="I613" s="22" t="s">
        <v>2774</v>
      </c>
      <c r="J613" t="s">
        <v>2774</v>
      </c>
      <c r="K613" s="12">
        <v>29.29</v>
      </c>
      <c r="L613" t="s">
        <v>214</v>
      </c>
      <c r="M613">
        <v>1.4</v>
      </c>
      <c r="N613">
        <v>2.8</v>
      </c>
      <c r="O613">
        <v>1.8</v>
      </c>
      <c r="P613">
        <v>2.6</v>
      </c>
      <c r="Q613">
        <v>0.3</v>
      </c>
      <c r="R613">
        <v>8</v>
      </c>
      <c r="S613">
        <v>16</v>
      </c>
      <c r="T613">
        <v>15</v>
      </c>
      <c r="U613">
        <v>16</v>
      </c>
      <c r="V613">
        <v>11</v>
      </c>
      <c r="W613">
        <v>14</v>
      </c>
      <c r="X613">
        <v>19</v>
      </c>
      <c r="Y613">
        <v>19</v>
      </c>
      <c r="Z613">
        <v>19</v>
      </c>
      <c r="AA613">
        <v>16</v>
      </c>
    </row>
    <row r="614" spans="1:27" hidden="1" x14ac:dyDescent="0.2">
      <c r="A614">
        <v>2009</v>
      </c>
      <c r="B614" t="s">
        <v>2901</v>
      </c>
      <c r="C614" s="29" t="s">
        <v>2902</v>
      </c>
      <c r="D614" s="29" t="s">
        <v>17</v>
      </c>
      <c r="E614" t="s">
        <v>17</v>
      </c>
      <c r="F614" s="11" t="s">
        <v>248</v>
      </c>
      <c r="G614" s="11" t="s">
        <v>537</v>
      </c>
      <c r="H614" s="13">
        <v>197.05</v>
      </c>
      <c r="I614" s="22" t="s">
        <v>2774</v>
      </c>
      <c r="J614" t="s">
        <v>2774</v>
      </c>
      <c r="K614" s="12">
        <v>29.88</v>
      </c>
      <c r="L614" t="s">
        <v>214</v>
      </c>
      <c r="M614">
        <v>1.4</v>
      </c>
      <c r="N614">
        <v>2.8</v>
      </c>
      <c r="O614">
        <v>1.8</v>
      </c>
      <c r="P614">
        <v>2.6</v>
      </c>
      <c r="Q614">
        <v>0.3</v>
      </c>
      <c r="R614">
        <v>8</v>
      </c>
      <c r="S614">
        <v>16</v>
      </c>
      <c r="T614">
        <v>15</v>
      </c>
      <c r="U614">
        <v>16</v>
      </c>
      <c r="V614">
        <v>11</v>
      </c>
      <c r="W614">
        <v>14</v>
      </c>
      <c r="X614">
        <v>19</v>
      </c>
      <c r="Y614">
        <v>19</v>
      </c>
      <c r="Z614">
        <v>19</v>
      </c>
      <c r="AA614">
        <v>16</v>
      </c>
    </row>
    <row r="615" spans="1:27" hidden="1" x14ac:dyDescent="0.2">
      <c r="A615">
        <v>2009</v>
      </c>
      <c r="B615" t="s">
        <v>2901</v>
      </c>
      <c r="C615" s="29" t="s">
        <v>2902</v>
      </c>
      <c r="D615" s="29" t="s">
        <v>17</v>
      </c>
      <c r="E615" t="s">
        <v>17</v>
      </c>
      <c r="F615" s="11" t="s">
        <v>248</v>
      </c>
      <c r="G615" s="11" t="s">
        <v>937</v>
      </c>
      <c r="H615" s="13">
        <v>225.63</v>
      </c>
      <c r="I615" s="22" t="s">
        <v>2774</v>
      </c>
      <c r="J615" t="s">
        <v>2774</v>
      </c>
      <c r="K615" s="12">
        <v>27.88</v>
      </c>
      <c r="L615" t="s">
        <v>214</v>
      </c>
      <c r="M615">
        <v>1.4</v>
      </c>
      <c r="N615">
        <v>2.8</v>
      </c>
      <c r="O615">
        <v>1.8</v>
      </c>
      <c r="P615">
        <v>2.6</v>
      </c>
      <c r="Q615">
        <v>0.3</v>
      </c>
      <c r="R615">
        <v>8</v>
      </c>
      <c r="S615">
        <v>16</v>
      </c>
      <c r="T615">
        <v>15</v>
      </c>
      <c r="U615">
        <v>16</v>
      </c>
      <c r="V615">
        <v>11</v>
      </c>
      <c r="W615">
        <v>14</v>
      </c>
      <c r="X615">
        <v>19</v>
      </c>
      <c r="Y615">
        <v>19</v>
      </c>
      <c r="Z615">
        <v>19</v>
      </c>
      <c r="AA615">
        <v>16</v>
      </c>
    </row>
    <row r="616" spans="1:27" hidden="1" x14ac:dyDescent="0.2">
      <c r="A616">
        <v>2009</v>
      </c>
      <c r="B616" t="s">
        <v>2901</v>
      </c>
      <c r="C616" s="29" t="s">
        <v>2902</v>
      </c>
      <c r="D616" s="29" t="s">
        <v>17</v>
      </c>
      <c r="E616" t="s">
        <v>17</v>
      </c>
      <c r="F616" s="11" t="s">
        <v>248</v>
      </c>
      <c r="G616" s="11" t="s">
        <v>818</v>
      </c>
      <c r="H616" s="13">
        <v>212.52</v>
      </c>
      <c r="I616" s="22" t="s">
        <v>2774</v>
      </c>
      <c r="J616" t="s">
        <v>2774</v>
      </c>
      <c r="K616" s="12">
        <v>26.89</v>
      </c>
      <c r="L616" t="s">
        <v>214</v>
      </c>
      <c r="M616">
        <v>1.4</v>
      </c>
      <c r="N616">
        <v>2.8</v>
      </c>
      <c r="O616">
        <v>1.8</v>
      </c>
      <c r="P616">
        <v>2.6</v>
      </c>
      <c r="Q616">
        <v>0.3</v>
      </c>
      <c r="R616">
        <v>8</v>
      </c>
      <c r="S616">
        <v>16</v>
      </c>
      <c r="T616">
        <v>15</v>
      </c>
      <c r="U616">
        <v>16</v>
      </c>
      <c r="V616">
        <v>11</v>
      </c>
      <c r="W616">
        <v>14</v>
      </c>
      <c r="X616">
        <v>19</v>
      </c>
      <c r="Y616">
        <v>19</v>
      </c>
      <c r="Z616">
        <v>19</v>
      </c>
      <c r="AA616">
        <v>16</v>
      </c>
    </row>
    <row r="617" spans="1:27" hidden="1" x14ac:dyDescent="0.2">
      <c r="A617">
        <v>2009</v>
      </c>
      <c r="B617" t="s">
        <v>2901</v>
      </c>
      <c r="C617" s="29" t="s">
        <v>2902</v>
      </c>
      <c r="D617" s="29" t="s">
        <v>17</v>
      </c>
      <c r="E617" t="s">
        <v>17</v>
      </c>
      <c r="F617" s="11" t="s">
        <v>248</v>
      </c>
      <c r="G617" s="11" t="s">
        <v>619</v>
      </c>
      <c r="H617" s="13">
        <v>229.84</v>
      </c>
      <c r="I617" s="22" t="s">
        <v>2774</v>
      </c>
      <c r="J617" t="s">
        <v>2774</v>
      </c>
      <c r="K617" s="12">
        <v>25.92</v>
      </c>
      <c r="L617" t="s">
        <v>214</v>
      </c>
      <c r="M617">
        <v>1.4</v>
      </c>
      <c r="N617">
        <v>2.8</v>
      </c>
      <c r="O617">
        <v>1.8</v>
      </c>
      <c r="P617">
        <v>2.6</v>
      </c>
      <c r="Q617">
        <v>0.3</v>
      </c>
      <c r="R617">
        <v>8</v>
      </c>
      <c r="S617">
        <v>16</v>
      </c>
      <c r="T617">
        <v>15</v>
      </c>
      <c r="U617">
        <v>16</v>
      </c>
      <c r="V617">
        <v>11</v>
      </c>
      <c r="W617">
        <v>14</v>
      </c>
      <c r="X617">
        <v>19</v>
      </c>
      <c r="Y617">
        <v>19</v>
      </c>
      <c r="Z617">
        <v>19</v>
      </c>
      <c r="AA617">
        <v>16</v>
      </c>
    </row>
    <row r="618" spans="1:27" hidden="1" x14ac:dyDescent="0.2">
      <c r="A618">
        <v>2009</v>
      </c>
      <c r="B618" t="s">
        <v>2901</v>
      </c>
      <c r="C618" s="29" t="s">
        <v>2902</v>
      </c>
      <c r="D618" s="29" t="s">
        <v>17</v>
      </c>
      <c r="E618" t="s">
        <v>17</v>
      </c>
      <c r="F618" s="11" t="s">
        <v>248</v>
      </c>
      <c r="G618" s="11" t="s">
        <v>819</v>
      </c>
      <c r="H618" s="13">
        <v>218.09</v>
      </c>
      <c r="I618" s="22" t="s">
        <v>2774</v>
      </c>
      <c r="J618" t="s">
        <v>2774</v>
      </c>
      <c r="K618" s="12">
        <v>35.270000000000003</v>
      </c>
      <c r="L618" t="s">
        <v>214</v>
      </c>
      <c r="M618">
        <v>1.4</v>
      </c>
      <c r="N618">
        <v>2.8</v>
      </c>
      <c r="O618">
        <v>1.8</v>
      </c>
      <c r="P618">
        <v>2.6</v>
      </c>
      <c r="Q618">
        <v>0.3</v>
      </c>
      <c r="R618">
        <v>8</v>
      </c>
      <c r="S618">
        <v>16</v>
      </c>
      <c r="T618">
        <v>15</v>
      </c>
      <c r="U618">
        <v>16</v>
      </c>
      <c r="V618">
        <v>11</v>
      </c>
      <c r="W618">
        <v>14</v>
      </c>
      <c r="X618">
        <v>19</v>
      </c>
      <c r="Y618">
        <v>19</v>
      </c>
      <c r="Z618">
        <v>19</v>
      </c>
      <c r="AA618">
        <v>16</v>
      </c>
    </row>
    <row r="619" spans="1:27" hidden="1" x14ac:dyDescent="0.2">
      <c r="A619">
        <v>2009</v>
      </c>
      <c r="B619" t="s">
        <v>2901</v>
      </c>
      <c r="C619" s="29" t="s">
        <v>2902</v>
      </c>
      <c r="D619" s="29" t="s">
        <v>17</v>
      </c>
      <c r="E619" t="s">
        <v>17</v>
      </c>
      <c r="F619" s="11" t="s">
        <v>248</v>
      </c>
      <c r="G619" s="11" t="s">
        <v>542</v>
      </c>
      <c r="H619" s="13">
        <v>228.93</v>
      </c>
      <c r="I619" s="22" t="s">
        <v>2774</v>
      </c>
      <c r="J619" t="s">
        <v>2774</v>
      </c>
      <c r="K619" s="12">
        <v>32.21</v>
      </c>
      <c r="L619" t="s">
        <v>214</v>
      </c>
      <c r="M619">
        <v>1.4</v>
      </c>
      <c r="N619">
        <v>2.8</v>
      </c>
      <c r="O619">
        <v>1.8</v>
      </c>
      <c r="P619">
        <v>2.6</v>
      </c>
      <c r="Q619">
        <v>0.3</v>
      </c>
      <c r="R619">
        <v>8</v>
      </c>
      <c r="S619">
        <v>16</v>
      </c>
      <c r="T619">
        <v>15</v>
      </c>
      <c r="U619">
        <v>16</v>
      </c>
      <c r="V619">
        <v>11</v>
      </c>
      <c r="W619">
        <v>14</v>
      </c>
      <c r="X619">
        <v>19</v>
      </c>
      <c r="Y619">
        <v>19</v>
      </c>
      <c r="Z619">
        <v>19</v>
      </c>
      <c r="AA619">
        <v>16</v>
      </c>
    </row>
    <row r="620" spans="1:27" hidden="1" x14ac:dyDescent="0.2">
      <c r="A620">
        <v>2009</v>
      </c>
      <c r="B620" t="s">
        <v>2901</v>
      </c>
      <c r="C620" s="29" t="s">
        <v>2902</v>
      </c>
      <c r="D620" s="29" t="s">
        <v>17</v>
      </c>
      <c r="E620" t="s">
        <v>17</v>
      </c>
      <c r="F620" s="11" t="s">
        <v>252</v>
      </c>
      <c r="G620" s="11" t="s">
        <v>1045</v>
      </c>
      <c r="H620" s="13">
        <v>203.62</v>
      </c>
      <c r="I620" s="22" t="s">
        <v>2774</v>
      </c>
      <c r="J620" t="s">
        <v>2774</v>
      </c>
      <c r="K620" s="12">
        <v>31.87</v>
      </c>
      <c r="L620" t="s">
        <v>214</v>
      </c>
      <c r="M620">
        <v>1.4</v>
      </c>
      <c r="N620">
        <v>2.8</v>
      </c>
      <c r="O620">
        <v>1.8</v>
      </c>
      <c r="P620">
        <v>2.6</v>
      </c>
      <c r="Q620">
        <v>0.3</v>
      </c>
      <c r="R620">
        <v>8</v>
      </c>
      <c r="S620">
        <v>16</v>
      </c>
      <c r="T620">
        <v>15</v>
      </c>
      <c r="U620">
        <v>16</v>
      </c>
      <c r="V620">
        <v>11</v>
      </c>
      <c r="W620">
        <v>14</v>
      </c>
      <c r="X620">
        <v>19</v>
      </c>
      <c r="Y620">
        <v>19</v>
      </c>
      <c r="Z620">
        <v>19</v>
      </c>
      <c r="AA620">
        <v>16</v>
      </c>
    </row>
    <row r="621" spans="1:27" hidden="1" x14ac:dyDescent="0.2">
      <c r="A621">
        <v>2009</v>
      </c>
      <c r="B621" t="s">
        <v>2901</v>
      </c>
      <c r="C621" s="29" t="s">
        <v>2902</v>
      </c>
      <c r="D621" s="29" t="s">
        <v>17</v>
      </c>
      <c r="E621" t="s">
        <v>17</v>
      </c>
      <c r="F621" s="11" t="s">
        <v>252</v>
      </c>
      <c r="G621" s="11" t="s">
        <v>1046</v>
      </c>
      <c r="H621" s="13">
        <v>204.91</v>
      </c>
      <c r="I621" s="22" t="s">
        <v>2774</v>
      </c>
      <c r="J621" t="s">
        <v>2774</v>
      </c>
      <c r="K621" s="12">
        <v>27.72</v>
      </c>
      <c r="L621" t="s">
        <v>214</v>
      </c>
      <c r="M621">
        <v>1.4</v>
      </c>
      <c r="N621">
        <v>2.8</v>
      </c>
      <c r="O621">
        <v>1.8</v>
      </c>
      <c r="P621">
        <v>2.6</v>
      </c>
      <c r="Q621">
        <v>0.3</v>
      </c>
      <c r="R621">
        <v>8</v>
      </c>
      <c r="S621">
        <v>16</v>
      </c>
      <c r="T621">
        <v>15</v>
      </c>
      <c r="U621">
        <v>16</v>
      </c>
      <c r="V621">
        <v>11</v>
      </c>
      <c r="W621">
        <v>14</v>
      </c>
      <c r="X621">
        <v>19</v>
      </c>
      <c r="Y621">
        <v>19</v>
      </c>
      <c r="Z621">
        <v>19</v>
      </c>
      <c r="AA621">
        <v>16</v>
      </c>
    </row>
    <row r="622" spans="1:27" hidden="1" x14ac:dyDescent="0.2">
      <c r="A622">
        <v>2009</v>
      </c>
      <c r="B622" t="s">
        <v>2901</v>
      </c>
      <c r="C622" s="29" t="s">
        <v>2902</v>
      </c>
      <c r="D622" s="29" t="s">
        <v>17</v>
      </c>
      <c r="E622" t="s">
        <v>17</v>
      </c>
      <c r="F622" s="11" t="s">
        <v>252</v>
      </c>
      <c r="G622" s="11" t="s">
        <v>820</v>
      </c>
      <c r="H622" s="13">
        <v>223.07</v>
      </c>
      <c r="I622" s="22" t="s">
        <v>2774</v>
      </c>
      <c r="J622" t="s">
        <v>2774</v>
      </c>
      <c r="K622" s="12">
        <v>23.87</v>
      </c>
      <c r="L622" t="s">
        <v>214</v>
      </c>
      <c r="M622">
        <v>1.4</v>
      </c>
      <c r="N622">
        <v>2.8</v>
      </c>
      <c r="O622">
        <v>1.8</v>
      </c>
      <c r="P622">
        <v>2.6</v>
      </c>
      <c r="Q622">
        <v>0.3</v>
      </c>
      <c r="R622">
        <v>8</v>
      </c>
      <c r="S622">
        <v>16</v>
      </c>
      <c r="T622">
        <v>15</v>
      </c>
      <c r="U622">
        <v>16</v>
      </c>
      <c r="V622">
        <v>11</v>
      </c>
      <c r="W622">
        <v>14</v>
      </c>
      <c r="X622">
        <v>19</v>
      </c>
      <c r="Y622">
        <v>19</v>
      </c>
      <c r="Z622">
        <v>19</v>
      </c>
      <c r="AA622">
        <v>16</v>
      </c>
    </row>
    <row r="623" spans="1:27" hidden="1" x14ac:dyDescent="0.2">
      <c r="A623">
        <v>2009</v>
      </c>
      <c r="B623" t="s">
        <v>2901</v>
      </c>
      <c r="C623" s="29" t="s">
        <v>2902</v>
      </c>
      <c r="D623" s="29" t="s">
        <v>17</v>
      </c>
      <c r="E623" t="s">
        <v>17</v>
      </c>
      <c r="F623" s="19" t="s">
        <v>2925</v>
      </c>
      <c r="G623" s="11" t="s">
        <v>822</v>
      </c>
      <c r="H623" s="13">
        <v>220.61</v>
      </c>
      <c r="I623" s="22" t="s">
        <v>2774</v>
      </c>
      <c r="J623" t="s">
        <v>2774</v>
      </c>
      <c r="K623" s="12">
        <v>24.55</v>
      </c>
      <c r="L623" t="s">
        <v>214</v>
      </c>
      <c r="M623">
        <v>1.4</v>
      </c>
      <c r="N623">
        <v>2.8</v>
      </c>
      <c r="O623">
        <v>1.8</v>
      </c>
      <c r="P623">
        <v>2.6</v>
      </c>
      <c r="Q623">
        <v>0.3</v>
      </c>
      <c r="R623">
        <v>8</v>
      </c>
      <c r="S623">
        <v>16</v>
      </c>
      <c r="T623">
        <v>15</v>
      </c>
      <c r="U623">
        <v>16</v>
      </c>
      <c r="V623">
        <v>11</v>
      </c>
      <c r="W623">
        <v>14</v>
      </c>
      <c r="X623">
        <v>19</v>
      </c>
      <c r="Y623">
        <v>19</v>
      </c>
      <c r="Z623">
        <v>19</v>
      </c>
      <c r="AA623">
        <v>16</v>
      </c>
    </row>
    <row r="624" spans="1:27" hidden="1" x14ac:dyDescent="0.2">
      <c r="A624">
        <v>2009</v>
      </c>
      <c r="B624" t="s">
        <v>2901</v>
      </c>
      <c r="C624" s="29" t="s">
        <v>2902</v>
      </c>
      <c r="D624" s="29" t="s">
        <v>17</v>
      </c>
      <c r="E624" t="s">
        <v>17</v>
      </c>
      <c r="F624" s="19" t="s">
        <v>2925</v>
      </c>
      <c r="G624" s="11" t="s">
        <v>943</v>
      </c>
      <c r="H624" s="13">
        <v>202.41</v>
      </c>
      <c r="I624" s="22" t="s">
        <v>2774</v>
      </c>
      <c r="J624" t="s">
        <v>2774</v>
      </c>
      <c r="K624" s="12">
        <v>30</v>
      </c>
      <c r="L624" t="s">
        <v>214</v>
      </c>
      <c r="M624">
        <v>1.4</v>
      </c>
      <c r="N624">
        <v>2.8</v>
      </c>
      <c r="O624">
        <v>1.8</v>
      </c>
      <c r="P624">
        <v>2.6</v>
      </c>
      <c r="Q624">
        <v>0.3</v>
      </c>
      <c r="R624">
        <v>8</v>
      </c>
      <c r="S624">
        <v>16</v>
      </c>
      <c r="T624">
        <v>15</v>
      </c>
      <c r="U624">
        <v>16</v>
      </c>
      <c r="V624">
        <v>11</v>
      </c>
      <c r="W624">
        <v>14</v>
      </c>
      <c r="X624">
        <v>19</v>
      </c>
      <c r="Y624">
        <v>19</v>
      </c>
      <c r="Z624">
        <v>19</v>
      </c>
      <c r="AA624">
        <v>16</v>
      </c>
    </row>
    <row r="625" spans="1:27" hidden="1" x14ac:dyDescent="0.2">
      <c r="A625">
        <v>2009</v>
      </c>
      <c r="B625" t="s">
        <v>2901</v>
      </c>
      <c r="C625" s="29" t="s">
        <v>2902</v>
      </c>
      <c r="D625" s="29" t="s">
        <v>17</v>
      </c>
      <c r="E625" t="s">
        <v>17</v>
      </c>
      <c r="F625" s="19" t="s">
        <v>2925</v>
      </c>
      <c r="G625" s="11" t="s">
        <v>944</v>
      </c>
      <c r="H625" s="13">
        <v>217.18</v>
      </c>
      <c r="I625" s="22" t="s">
        <v>2774</v>
      </c>
      <c r="J625" t="s">
        <v>2774</v>
      </c>
      <c r="K625" s="12">
        <v>28.92</v>
      </c>
      <c r="L625" t="s">
        <v>214</v>
      </c>
      <c r="M625">
        <v>1.4</v>
      </c>
      <c r="N625">
        <v>2.8</v>
      </c>
      <c r="O625">
        <v>1.8</v>
      </c>
      <c r="P625">
        <v>2.6</v>
      </c>
      <c r="Q625">
        <v>0.3</v>
      </c>
      <c r="R625">
        <v>8</v>
      </c>
      <c r="S625">
        <v>16</v>
      </c>
      <c r="T625">
        <v>15</v>
      </c>
      <c r="U625">
        <v>16</v>
      </c>
      <c r="V625">
        <v>11</v>
      </c>
      <c r="W625">
        <v>14</v>
      </c>
      <c r="X625">
        <v>19</v>
      </c>
      <c r="Y625">
        <v>19</v>
      </c>
      <c r="Z625">
        <v>19</v>
      </c>
      <c r="AA625">
        <v>16</v>
      </c>
    </row>
    <row r="626" spans="1:27" hidden="1" x14ac:dyDescent="0.2">
      <c r="A626">
        <v>2009</v>
      </c>
      <c r="B626" t="s">
        <v>2901</v>
      </c>
      <c r="C626" s="29" t="s">
        <v>2902</v>
      </c>
      <c r="D626" s="29" t="s">
        <v>17</v>
      </c>
      <c r="E626" t="s">
        <v>17</v>
      </c>
      <c r="F626" s="19" t="s">
        <v>2925</v>
      </c>
      <c r="G626" s="11" t="s">
        <v>945</v>
      </c>
      <c r="H626" s="13">
        <v>225.26</v>
      </c>
      <c r="I626" s="22" t="s">
        <v>2774</v>
      </c>
      <c r="J626" t="s">
        <v>2774</v>
      </c>
      <c r="K626" s="12">
        <v>24.66</v>
      </c>
      <c r="L626" t="s">
        <v>214</v>
      </c>
      <c r="M626">
        <v>1.4</v>
      </c>
      <c r="N626">
        <v>2.8</v>
      </c>
      <c r="O626">
        <v>1.8</v>
      </c>
      <c r="P626">
        <v>2.6</v>
      </c>
      <c r="Q626">
        <v>0.3</v>
      </c>
      <c r="R626">
        <v>8</v>
      </c>
      <c r="S626">
        <v>16</v>
      </c>
      <c r="T626">
        <v>15</v>
      </c>
      <c r="U626">
        <v>16</v>
      </c>
      <c r="V626">
        <v>11</v>
      </c>
      <c r="W626">
        <v>14</v>
      </c>
      <c r="X626">
        <v>19</v>
      </c>
      <c r="Y626">
        <v>19</v>
      </c>
      <c r="Z626">
        <v>19</v>
      </c>
      <c r="AA626">
        <v>16</v>
      </c>
    </row>
    <row r="627" spans="1:27" hidden="1" x14ac:dyDescent="0.2">
      <c r="A627">
        <v>2009</v>
      </c>
      <c r="B627" t="s">
        <v>2901</v>
      </c>
      <c r="C627" s="29" t="s">
        <v>2902</v>
      </c>
      <c r="D627" s="29" t="s">
        <v>17</v>
      </c>
      <c r="E627" t="s">
        <v>17</v>
      </c>
      <c r="F627" s="19" t="s">
        <v>2925</v>
      </c>
      <c r="G627" s="11" t="s">
        <v>946</v>
      </c>
      <c r="H627" s="13">
        <v>228.95</v>
      </c>
      <c r="I627" s="22" t="s">
        <v>2774</v>
      </c>
      <c r="J627" t="s">
        <v>2774</v>
      </c>
      <c r="K627" s="12">
        <v>27.81</v>
      </c>
      <c r="L627" t="s">
        <v>214</v>
      </c>
      <c r="M627">
        <v>1.4</v>
      </c>
      <c r="N627">
        <v>2.8</v>
      </c>
      <c r="O627">
        <v>1.8</v>
      </c>
      <c r="P627">
        <v>2.6</v>
      </c>
      <c r="Q627">
        <v>0.3</v>
      </c>
      <c r="R627">
        <v>8</v>
      </c>
      <c r="S627">
        <v>16</v>
      </c>
      <c r="T627">
        <v>15</v>
      </c>
      <c r="U627">
        <v>16</v>
      </c>
      <c r="V627">
        <v>11</v>
      </c>
      <c r="W627">
        <v>14</v>
      </c>
      <c r="X627">
        <v>19</v>
      </c>
      <c r="Y627">
        <v>19</v>
      </c>
      <c r="Z627">
        <v>19</v>
      </c>
      <c r="AA627">
        <v>16</v>
      </c>
    </row>
    <row r="628" spans="1:27" hidden="1" x14ac:dyDescent="0.2">
      <c r="A628">
        <v>2009</v>
      </c>
      <c r="B628" t="s">
        <v>2901</v>
      </c>
      <c r="C628" s="29" t="s">
        <v>2902</v>
      </c>
      <c r="D628" s="29" t="s">
        <v>17</v>
      </c>
      <c r="E628" t="s">
        <v>17</v>
      </c>
      <c r="F628" s="19" t="s">
        <v>2925</v>
      </c>
      <c r="G628" s="11" t="s">
        <v>724</v>
      </c>
      <c r="H628" s="13">
        <v>208.15</v>
      </c>
      <c r="I628" s="22" t="s">
        <v>2774</v>
      </c>
      <c r="J628" t="s">
        <v>2774</v>
      </c>
      <c r="K628" s="12">
        <v>30.96</v>
      </c>
      <c r="L628" t="s">
        <v>214</v>
      </c>
      <c r="M628">
        <v>1.4</v>
      </c>
      <c r="N628">
        <v>2.8</v>
      </c>
      <c r="O628">
        <v>1.8</v>
      </c>
      <c r="P628">
        <v>2.6</v>
      </c>
      <c r="Q628">
        <v>0.3</v>
      </c>
      <c r="R628">
        <v>8</v>
      </c>
      <c r="S628">
        <v>16</v>
      </c>
      <c r="T628">
        <v>15</v>
      </c>
      <c r="U628">
        <v>16</v>
      </c>
      <c r="V628">
        <v>11</v>
      </c>
      <c r="W628">
        <v>14</v>
      </c>
      <c r="X628">
        <v>19</v>
      </c>
      <c r="Y628">
        <v>19</v>
      </c>
      <c r="Z628">
        <v>19</v>
      </c>
      <c r="AA628">
        <v>16</v>
      </c>
    </row>
    <row r="629" spans="1:27" hidden="1" x14ac:dyDescent="0.2">
      <c r="A629">
        <v>2009</v>
      </c>
      <c r="B629" t="s">
        <v>2901</v>
      </c>
      <c r="C629" s="29" t="s">
        <v>2902</v>
      </c>
      <c r="D629" s="29" t="s">
        <v>17</v>
      </c>
      <c r="E629" t="s">
        <v>17</v>
      </c>
      <c r="F629" s="19" t="s">
        <v>425</v>
      </c>
      <c r="G629" s="11" t="s">
        <v>947</v>
      </c>
      <c r="H629" s="13">
        <v>208.19</v>
      </c>
      <c r="I629" s="22" t="s">
        <v>2774</v>
      </c>
      <c r="J629" t="s">
        <v>2774</v>
      </c>
      <c r="K629" s="12">
        <v>31.44</v>
      </c>
      <c r="L629" t="s">
        <v>214</v>
      </c>
      <c r="M629">
        <v>1.4</v>
      </c>
      <c r="N629">
        <v>2.8</v>
      </c>
      <c r="O629">
        <v>1.8</v>
      </c>
      <c r="P629">
        <v>2.6</v>
      </c>
      <c r="Q629">
        <v>0.3</v>
      </c>
      <c r="R629">
        <v>8</v>
      </c>
      <c r="S629">
        <v>16</v>
      </c>
      <c r="T629">
        <v>15</v>
      </c>
      <c r="U629">
        <v>16</v>
      </c>
      <c r="V629">
        <v>11</v>
      </c>
      <c r="W629">
        <v>14</v>
      </c>
      <c r="X629">
        <v>19</v>
      </c>
      <c r="Y629">
        <v>19</v>
      </c>
      <c r="Z629">
        <v>19</v>
      </c>
      <c r="AA629">
        <v>16</v>
      </c>
    </row>
    <row r="630" spans="1:27" hidden="1" x14ac:dyDescent="0.2">
      <c r="A630">
        <v>2009</v>
      </c>
      <c r="B630" t="s">
        <v>2901</v>
      </c>
      <c r="C630" s="29" t="s">
        <v>2902</v>
      </c>
      <c r="D630" s="29" t="s">
        <v>17</v>
      </c>
      <c r="E630" t="s">
        <v>17</v>
      </c>
      <c r="F630" s="19" t="s">
        <v>425</v>
      </c>
      <c r="G630" s="11" t="s">
        <v>908</v>
      </c>
      <c r="H630" s="13">
        <v>211.64</v>
      </c>
      <c r="I630" s="22" t="s">
        <v>2774</v>
      </c>
      <c r="J630" t="s">
        <v>2774</v>
      </c>
      <c r="K630" s="12">
        <v>30.11</v>
      </c>
      <c r="L630" t="s">
        <v>214</v>
      </c>
      <c r="M630">
        <v>1.4</v>
      </c>
      <c r="N630">
        <v>2.8</v>
      </c>
      <c r="O630">
        <v>1.8</v>
      </c>
      <c r="P630">
        <v>2.6</v>
      </c>
      <c r="Q630">
        <v>0.3</v>
      </c>
      <c r="R630">
        <v>8</v>
      </c>
      <c r="S630">
        <v>16</v>
      </c>
      <c r="T630">
        <v>15</v>
      </c>
      <c r="U630">
        <v>16</v>
      </c>
      <c r="V630">
        <v>11</v>
      </c>
      <c r="W630">
        <v>14</v>
      </c>
      <c r="X630">
        <v>19</v>
      </c>
      <c r="Y630">
        <v>19</v>
      </c>
      <c r="Z630">
        <v>19</v>
      </c>
      <c r="AA630">
        <v>16</v>
      </c>
    </row>
    <row r="631" spans="1:27" hidden="1" x14ac:dyDescent="0.2">
      <c r="A631">
        <v>2009</v>
      </c>
      <c r="B631" t="s">
        <v>2901</v>
      </c>
      <c r="C631" s="29" t="s">
        <v>2902</v>
      </c>
      <c r="D631" s="29" t="s">
        <v>17</v>
      </c>
      <c r="E631" t="s">
        <v>17</v>
      </c>
      <c r="F631" s="19" t="s">
        <v>425</v>
      </c>
      <c r="G631" s="11" t="s">
        <v>909</v>
      </c>
      <c r="H631" s="13">
        <v>212.56</v>
      </c>
      <c r="I631" s="22" t="s">
        <v>2774</v>
      </c>
      <c r="J631" t="s">
        <v>2774</v>
      </c>
      <c r="K631" s="12">
        <v>26.94</v>
      </c>
      <c r="L631" t="s">
        <v>214</v>
      </c>
      <c r="M631">
        <v>1.4</v>
      </c>
      <c r="N631">
        <v>2.8</v>
      </c>
      <c r="O631">
        <v>1.8</v>
      </c>
      <c r="P631">
        <v>2.6</v>
      </c>
      <c r="Q631">
        <v>0.3</v>
      </c>
      <c r="R631">
        <v>8</v>
      </c>
      <c r="S631">
        <v>16</v>
      </c>
      <c r="T631">
        <v>15</v>
      </c>
      <c r="U631">
        <v>16</v>
      </c>
      <c r="V631">
        <v>11</v>
      </c>
      <c r="W631">
        <v>14</v>
      </c>
      <c r="X631">
        <v>19</v>
      </c>
      <c r="Y631">
        <v>19</v>
      </c>
      <c r="Z631">
        <v>19</v>
      </c>
      <c r="AA631">
        <v>16</v>
      </c>
    </row>
    <row r="632" spans="1:27" hidden="1" x14ac:dyDescent="0.2">
      <c r="A632">
        <v>2009</v>
      </c>
      <c r="B632" t="s">
        <v>2901</v>
      </c>
      <c r="C632" s="29" t="s">
        <v>2902</v>
      </c>
      <c r="D632" s="29" t="s">
        <v>17</v>
      </c>
      <c r="E632" t="s">
        <v>17</v>
      </c>
      <c r="F632" s="19" t="s">
        <v>425</v>
      </c>
      <c r="G632" s="11" t="s">
        <v>1047</v>
      </c>
      <c r="H632" s="13">
        <v>197.86</v>
      </c>
      <c r="I632" s="22" t="s">
        <v>2774</v>
      </c>
      <c r="J632" t="s">
        <v>2774</v>
      </c>
      <c r="K632" s="12">
        <v>27.54</v>
      </c>
      <c r="L632" t="s">
        <v>214</v>
      </c>
      <c r="M632">
        <v>1.4</v>
      </c>
      <c r="N632">
        <v>2.8</v>
      </c>
      <c r="O632">
        <v>1.8</v>
      </c>
      <c r="P632">
        <v>2.6</v>
      </c>
      <c r="Q632">
        <v>0.3</v>
      </c>
      <c r="R632">
        <v>8</v>
      </c>
      <c r="S632">
        <v>16</v>
      </c>
      <c r="T632">
        <v>15</v>
      </c>
      <c r="U632">
        <v>16</v>
      </c>
      <c r="V632">
        <v>11</v>
      </c>
      <c r="W632">
        <v>14</v>
      </c>
      <c r="X632">
        <v>19</v>
      </c>
      <c r="Y632">
        <v>19</v>
      </c>
      <c r="Z632">
        <v>19</v>
      </c>
      <c r="AA632">
        <v>16</v>
      </c>
    </row>
    <row r="633" spans="1:27" hidden="1" x14ac:dyDescent="0.2">
      <c r="A633">
        <v>2009</v>
      </c>
      <c r="B633" t="s">
        <v>2901</v>
      </c>
      <c r="C633" s="29" t="s">
        <v>2902</v>
      </c>
      <c r="D633" s="29" t="s">
        <v>17</v>
      </c>
      <c r="E633" t="s">
        <v>17</v>
      </c>
      <c r="F633" s="19" t="s">
        <v>425</v>
      </c>
      <c r="G633" s="11" t="s">
        <v>949</v>
      </c>
      <c r="H633" s="13">
        <v>227.16</v>
      </c>
      <c r="I633" s="22" t="s">
        <v>2774</v>
      </c>
      <c r="J633" t="s">
        <v>2774</v>
      </c>
      <c r="K633" s="12">
        <v>25.52</v>
      </c>
      <c r="L633" t="s">
        <v>214</v>
      </c>
      <c r="M633">
        <v>1.4</v>
      </c>
      <c r="N633">
        <v>2.8</v>
      </c>
      <c r="O633">
        <v>1.8</v>
      </c>
      <c r="P633">
        <v>2.6</v>
      </c>
      <c r="Q633">
        <v>0.3</v>
      </c>
      <c r="R633">
        <v>8</v>
      </c>
      <c r="S633">
        <v>16</v>
      </c>
      <c r="T633">
        <v>15</v>
      </c>
      <c r="U633">
        <v>16</v>
      </c>
      <c r="V633">
        <v>11</v>
      </c>
      <c r="W633">
        <v>14</v>
      </c>
      <c r="X633">
        <v>19</v>
      </c>
      <c r="Y633">
        <v>19</v>
      </c>
      <c r="Z633">
        <v>19</v>
      </c>
      <c r="AA633">
        <v>16</v>
      </c>
    </row>
    <row r="634" spans="1:27" hidden="1" x14ac:dyDescent="0.2">
      <c r="A634">
        <v>2009</v>
      </c>
      <c r="B634" t="s">
        <v>2901</v>
      </c>
      <c r="C634" s="29" t="s">
        <v>2902</v>
      </c>
      <c r="D634" s="29" t="s">
        <v>17</v>
      </c>
      <c r="E634" t="s">
        <v>17</v>
      </c>
      <c r="F634" s="19" t="s">
        <v>425</v>
      </c>
      <c r="G634" s="11" t="s">
        <v>1048</v>
      </c>
      <c r="H634" s="13">
        <v>216.87</v>
      </c>
      <c r="I634" s="22" t="s">
        <v>2774</v>
      </c>
      <c r="J634" t="s">
        <v>2774</v>
      </c>
      <c r="K634" s="12">
        <v>25.48</v>
      </c>
      <c r="L634" t="s">
        <v>214</v>
      </c>
      <c r="M634">
        <v>1.4</v>
      </c>
      <c r="N634">
        <v>2.8</v>
      </c>
      <c r="O634">
        <v>1.8</v>
      </c>
      <c r="P634">
        <v>2.6</v>
      </c>
      <c r="Q634">
        <v>0.3</v>
      </c>
      <c r="R634">
        <v>8</v>
      </c>
      <c r="S634">
        <v>16</v>
      </c>
      <c r="T634">
        <v>15</v>
      </c>
      <c r="U634">
        <v>16</v>
      </c>
      <c r="V634">
        <v>11</v>
      </c>
      <c r="W634">
        <v>14</v>
      </c>
      <c r="X634">
        <v>19</v>
      </c>
      <c r="Y634">
        <v>19</v>
      </c>
      <c r="Z634">
        <v>19</v>
      </c>
      <c r="AA634">
        <v>16</v>
      </c>
    </row>
    <row r="635" spans="1:27" hidden="1" x14ac:dyDescent="0.2">
      <c r="A635">
        <v>2009</v>
      </c>
      <c r="B635" t="s">
        <v>2901</v>
      </c>
      <c r="C635" s="29" t="s">
        <v>2902</v>
      </c>
      <c r="D635" s="29" t="s">
        <v>17</v>
      </c>
      <c r="E635" t="s">
        <v>17</v>
      </c>
      <c r="F635" s="19" t="s">
        <v>425</v>
      </c>
      <c r="G635" s="11" t="s">
        <v>735</v>
      </c>
      <c r="H635" s="13">
        <v>206.39</v>
      </c>
      <c r="I635" s="22" t="s">
        <v>2774</v>
      </c>
      <c r="J635" t="s">
        <v>2774</v>
      </c>
      <c r="K635" s="12">
        <v>24.96</v>
      </c>
      <c r="L635" t="s">
        <v>214</v>
      </c>
      <c r="M635">
        <v>1.4</v>
      </c>
      <c r="N635">
        <v>2.8</v>
      </c>
      <c r="O635">
        <v>1.8</v>
      </c>
      <c r="P635">
        <v>2.6</v>
      </c>
      <c r="Q635">
        <v>0.3</v>
      </c>
      <c r="R635">
        <v>8</v>
      </c>
      <c r="S635">
        <v>16</v>
      </c>
      <c r="T635">
        <v>15</v>
      </c>
      <c r="U635">
        <v>16</v>
      </c>
      <c r="V635">
        <v>11</v>
      </c>
      <c r="W635">
        <v>14</v>
      </c>
      <c r="X635">
        <v>19</v>
      </c>
      <c r="Y635">
        <v>19</v>
      </c>
      <c r="Z635">
        <v>19</v>
      </c>
      <c r="AA635">
        <v>16</v>
      </c>
    </row>
    <row r="636" spans="1:27" hidden="1" x14ac:dyDescent="0.2">
      <c r="A636">
        <v>2009</v>
      </c>
      <c r="B636" t="s">
        <v>2901</v>
      </c>
      <c r="C636" s="29" t="s">
        <v>2902</v>
      </c>
      <c r="D636" s="29" t="s">
        <v>17</v>
      </c>
      <c r="E636" t="s">
        <v>17</v>
      </c>
      <c r="F636" s="19" t="s">
        <v>425</v>
      </c>
      <c r="G636" s="11" t="s">
        <v>950</v>
      </c>
      <c r="H636" s="13">
        <v>212.61</v>
      </c>
      <c r="I636" s="22" t="s">
        <v>2774</v>
      </c>
      <c r="J636" t="s">
        <v>2774</v>
      </c>
      <c r="K636" s="12">
        <v>25.52</v>
      </c>
      <c r="L636" t="s">
        <v>214</v>
      </c>
      <c r="M636">
        <v>1.4</v>
      </c>
      <c r="N636">
        <v>2.8</v>
      </c>
      <c r="O636">
        <v>1.8</v>
      </c>
      <c r="P636">
        <v>2.6</v>
      </c>
      <c r="Q636">
        <v>0.3</v>
      </c>
      <c r="R636">
        <v>8</v>
      </c>
      <c r="S636">
        <v>16</v>
      </c>
      <c r="T636">
        <v>15</v>
      </c>
      <c r="U636">
        <v>16</v>
      </c>
      <c r="V636">
        <v>11</v>
      </c>
      <c r="W636">
        <v>14</v>
      </c>
      <c r="X636">
        <v>19</v>
      </c>
      <c r="Y636">
        <v>19</v>
      </c>
      <c r="Z636">
        <v>19</v>
      </c>
      <c r="AA636">
        <v>16</v>
      </c>
    </row>
    <row r="637" spans="1:27" hidden="1" x14ac:dyDescent="0.2">
      <c r="A637">
        <v>2009</v>
      </c>
      <c r="B637" t="s">
        <v>2901</v>
      </c>
      <c r="C637" s="29" t="s">
        <v>2902</v>
      </c>
      <c r="D637" s="29" t="s">
        <v>17</v>
      </c>
      <c r="E637" t="s">
        <v>17</v>
      </c>
      <c r="F637" s="11" t="s">
        <v>323</v>
      </c>
      <c r="G637" s="11" t="s">
        <v>1049</v>
      </c>
      <c r="H637" s="13">
        <v>229.45</v>
      </c>
      <c r="I637" s="22" t="s">
        <v>2774</v>
      </c>
      <c r="J637" t="s">
        <v>2774</v>
      </c>
      <c r="K637" s="12">
        <v>24.47</v>
      </c>
      <c r="L637" t="s">
        <v>214</v>
      </c>
      <c r="M637">
        <v>1.4</v>
      </c>
      <c r="N637">
        <v>2.8</v>
      </c>
      <c r="O637">
        <v>1.8</v>
      </c>
      <c r="P637">
        <v>2.6</v>
      </c>
      <c r="Q637">
        <v>0.3</v>
      </c>
      <c r="R637">
        <v>8</v>
      </c>
      <c r="S637">
        <v>16</v>
      </c>
      <c r="T637">
        <v>15</v>
      </c>
      <c r="U637">
        <v>16</v>
      </c>
      <c r="V637">
        <v>11</v>
      </c>
      <c r="W637">
        <v>14</v>
      </c>
      <c r="X637">
        <v>19</v>
      </c>
      <c r="Y637">
        <v>19</v>
      </c>
      <c r="Z637">
        <v>19</v>
      </c>
      <c r="AA637">
        <v>16</v>
      </c>
    </row>
    <row r="638" spans="1:27" hidden="1" x14ac:dyDescent="0.2">
      <c r="A638">
        <v>2009</v>
      </c>
      <c r="B638" t="s">
        <v>2901</v>
      </c>
      <c r="C638" s="29" t="s">
        <v>2902</v>
      </c>
      <c r="D638" s="29" t="s">
        <v>17</v>
      </c>
      <c r="E638" t="s">
        <v>17</v>
      </c>
      <c r="F638" s="11" t="s">
        <v>323</v>
      </c>
      <c r="G638" s="11" t="s">
        <v>832</v>
      </c>
      <c r="H638" s="13">
        <v>225.93</v>
      </c>
      <c r="I638" s="22" t="s">
        <v>2774</v>
      </c>
      <c r="J638" t="s">
        <v>2774</v>
      </c>
      <c r="K638" s="12">
        <v>24.62</v>
      </c>
      <c r="L638" t="s">
        <v>214</v>
      </c>
      <c r="M638">
        <v>1.4</v>
      </c>
      <c r="N638">
        <v>2.8</v>
      </c>
      <c r="O638">
        <v>1.8</v>
      </c>
      <c r="P638">
        <v>2.6</v>
      </c>
      <c r="Q638">
        <v>0.3</v>
      </c>
      <c r="R638">
        <v>8</v>
      </c>
      <c r="S638">
        <v>16</v>
      </c>
      <c r="T638">
        <v>15</v>
      </c>
      <c r="U638">
        <v>16</v>
      </c>
      <c r="V638">
        <v>11</v>
      </c>
      <c r="W638">
        <v>14</v>
      </c>
      <c r="X638">
        <v>19</v>
      </c>
      <c r="Y638">
        <v>19</v>
      </c>
      <c r="Z638">
        <v>19</v>
      </c>
      <c r="AA638">
        <v>16</v>
      </c>
    </row>
    <row r="639" spans="1:27" hidden="1" x14ac:dyDescent="0.2">
      <c r="A639">
        <v>2009</v>
      </c>
      <c r="B639" t="s">
        <v>2901</v>
      </c>
      <c r="C639" s="29" t="s">
        <v>2902</v>
      </c>
      <c r="D639" s="29" t="s">
        <v>17</v>
      </c>
      <c r="E639" t="s">
        <v>17</v>
      </c>
      <c r="F639" s="11" t="s">
        <v>323</v>
      </c>
      <c r="G639" s="11" t="s">
        <v>1050</v>
      </c>
      <c r="H639" s="13">
        <v>204.02</v>
      </c>
      <c r="I639" s="22" t="s">
        <v>2774</v>
      </c>
      <c r="J639" t="s">
        <v>2774</v>
      </c>
      <c r="K639" s="12">
        <v>31.72</v>
      </c>
      <c r="L639" t="s">
        <v>214</v>
      </c>
      <c r="M639">
        <v>1.4</v>
      </c>
      <c r="N639">
        <v>2.8</v>
      </c>
      <c r="O639">
        <v>1.8</v>
      </c>
      <c r="P639">
        <v>2.6</v>
      </c>
      <c r="Q639">
        <v>0.3</v>
      </c>
      <c r="R639">
        <v>8</v>
      </c>
      <c r="S639">
        <v>16</v>
      </c>
      <c r="T639">
        <v>15</v>
      </c>
      <c r="U639">
        <v>16</v>
      </c>
      <c r="V639">
        <v>11</v>
      </c>
      <c r="W639">
        <v>14</v>
      </c>
      <c r="X639">
        <v>19</v>
      </c>
      <c r="Y639">
        <v>19</v>
      </c>
      <c r="Z639">
        <v>19</v>
      </c>
      <c r="AA639">
        <v>16</v>
      </c>
    </row>
    <row r="640" spans="1:27" hidden="1" x14ac:dyDescent="0.2">
      <c r="A640">
        <v>2009</v>
      </c>
      <c r="B640" t="s">
        <v>2901</v>
      </c>
      <c r="C640" s="29" t="s">
        <v>2902</v>
      </c>
      <c r="D640" s="29" t="s">
        <v>17</v>
      </c>
      <c r="E640" t="s">
        <v>17</v>
      </c>
      <c r="F640" s="11" t="s">
        <v>323</v>
      </c>
      <c r="G640" s="11" t="s">
        <v>834</v>
      </c>
      <c r="H640" s="13">
        <v>205.41</v>
      </c>
      <c r="I640" s="22" t="s">
        <v>2774</v>
      </c>
      <c r="J640" t="s">
        <v>2774</v>
      </c>
      <c r="K640" s="12">
        <v>29.93</v>
      </c>
      <c r="L640" t="s">
        <v>214</v>
      </c>
      <c r="M640">
        <v>1.4</v>
      </c>
      <c r="N640">
        <v>2.8</v>
      </c>
      <c r="O640">
        <v>1.8</v>
      </c>
      <c r="P640">
        <v>2.6</v>
      </c>
      <c r="Q640">
        <v>0.3</v>
      </c>
      <c r="R640">
        <v>8</v>
      </c>
      <c r="S640">
        <v>16</v>
      </c>
      <c r="T640">
        <v>15</v>
      </c>
      <c r="U640">
        <v>16</v>
      </c>
      <c r="V640">
        <v>11</v>
      </c>
      <c r="W640">
        <v>14</v>
      </c>
      <c r="X640">
        <v>19</v>
      </c>
      <c r="Y640">
        <v>19</v>
      </c>
      <c r="Z640">
        <v>19</v>
      </c>
      <c r="AA640">
        <v>16</v>
      </c>
    </row>
    <row r="641" spans="1:27" hidden="1" x14ac:dyDescent="0.2">
      <c r="A641">
        <v>2009</v>
      </c>
      <c r="B641" t="s">
        <v>2901</v>
      </c>
      <c r="C641" s="29" t="s">
        <v>2902</v>
      </c>
      <c r="D641" s="29" t="s">
        <v>17</v>
      </c>
      <c r="E641" t="s">
        <v>17</v>
      </c>
      <c r="F641" s="19" t="s">
        <v>1403</v>
      </c>
      <c r="G641" s="11" t="s">
        <v>1051</v>
      </c>
      <c r="H641" s="13">
        <v>230.48</v>
      </c>
      <c r="I641" s="22" t="s">
        <v>2774</v>
      </c>
      <c r="J641" t="s">
        <v>2774</v>
      </c>
      <c r="K641" s="12">
        <v>25.72</v>
      </c>
      <c r="L641" t="s">
        <v>214</v>
      </c>
      <c r="M641">
        <v>1.4</v>
      </c>
      <c r="N641">
        <v>2.8</v>
      </c>
      <c r="O641">
        <v>1.8</v>
      </c>
      <c r="P641">
        <v>2.6</v>
      </c>
      <c r="Q641">
        <v>0.3</v>
      </c>
      <c r="R641">
        <v>8</v>
      </c>
      <c r="S641">
        <v>16</v>
      </c>
      <c r="T641">
        <v>15</v>
      </c>
      <c r="U641">
        <v>16</v>
      </c>
      <c r="V641">
        <v>11</v>
      </c>
      <c r="W641">
        <v>14</v>
      </c>
      <c r="X641">
        <v>19</v>
      </c>
      <c r="Y641">
        <v>19</v>
      </c>
      <c r="Z641">
        <v>19</v>
      </c>
      <c r="AA641">
        <v>16</v>
      </c>
    </row>
    <row r="642" spans="1:27" hidden="1" x14ac:dyDescent="0.2">
      <c r="A642">
        <v>2009</v>
      </c>
      <c r="B642" t="s">
        <v>2901</v>
      </c>
      <c r="C642" s="29" t="s">
        <v>2902</v>
      </c>
      <c r="D642" s="29" t="s">
        <v>17</v>
      </c>
      <c r="E642" t="s">
        <v>17</v>
      </c>
      <c r="F642" s="19" t="s">
        <v>1403</v>
      </c>
      <c r="G642" s="11" t="s">
        <v>966</v>
      </c>
      <c r="H642" s="13">
        <v>211.51</v>
      </c>
      <c r="I642" s="22" t="s">
        <v>2774</v>
      </c>
      <c r="J642" t="s">
        <v>2774</v>
      </c>
      <c r="K642" s="12">
        <v>27.09</v>
      </c>
      <c r="L642" t="s">
        <v>214</v>
      </c>
      <c r="M642">
        <v>1.4</v>
      </c>
      <c r="N642">
        <v>2.8</v>
      </c>
      <c r="O642">
        <v>1.8</v>
      </c>
      <c r="P642">
        <v>2.6</v>
      </c>
      <c r="Q642">
        <v>0.3</v>
      </c>
      <c r="R642">
        <v>8</v>
      </c>
      <c r="S642">
        <v>16</v>
      </c>
      <c r="T642">
        <v>15</v>
      </c>
      <c r="U642">
        <v>16</v>
      </c>
      <c r="V642">
        <v>11</v>
      </c>
      <c r="W642">
        <v>14</v>
      </c>
      <c r="X642">
        <v>19</v>
      </c>
      <c r="Y642">
        <v>19</v>
      </c>
      <c r="Z642">
        <v>19</v>
      </c>
      <c r="AA642">
        <v>16</v>
      </c>
    </row>
    <row r="643" spans="1:27" hidden="1" x14ac:dyDescent="0.2">
      <c r="A643">
        <v>2009</v>
      </c>
      <c r="B643" t="s">
        <v>2901</v>
      </c>
      <c r="C643" s="29" t="s">
        <v>2902</v>
      </c>
      <c r="D643" s="29" t="s">
        <v>17</v>
      </c>
      <c r="E643" t="s">
        <v>17</v>
      </c>
      <c r="F643" s="19" t="s">
        <v>1403</v>
      </c>
      <c r="G643" s="11" t="s">
        <v>967</v>
      </c>
      <c r="H643" s="13">
        <v>221.22</v>
      </c>
      <c r="I643" s="22" t="s">
        <v>2774</v>
      </c>
      <c r="J643" t="s">
        <v>2774</v>
      </c>
      <c r="K643" s="12">
        <v>28.44</v>
      </c>
      <c r="L643" t="s">
        <v>214</v>
      </c>
      <c r="M643">
        <v>1.4</v>
      </c>
      <c r="N643">
        <v>2.8</v>
      </c>
      <c r="O643">
        <v>1.8</v>
      </c>
      <c r="P643">
        <v>2.6</v>
      </c>
      <c r="Q643">
        <v>0.3</v>
      </c>
      <c r="R643">
        <v>8</v>
      </c>
      <c r="S643">
        <v>16</v>
      </c>
      <c r="T643">
        <v>15</v>
      </c>
      <c r="U643">
        <v>16</v>
      </c>
      <c r="V643">
        <v>11</v>
      </c>
      <c r="W643">
        <v>14</v>
      </c>
      <c r="X643">
        <v>19</v>
      </c>
      <c r="Y643">
        <v>19</v>
      </c>
      <c r="Z643">
        <v>19</v>
      </c>
      <c r="AA643">
        <v>16</v>
      </c>
    </row>
    <row r="644" spans="1:27" hidden="1" x14ac:dyDescent="0.2">
      <c r="A644">
        <v>2009</v>
      </c>
      <c r="B644" t="s">
        <v>2901</v>
      </c>
      <c r="C644" s="29" t="s">
        <v>2902</v>
      </c>
      <c r="D644" s="29" t="s">
        <v>17</v>
      </c>
      <c r="E644" t="s">
        <v>17</v>
      </c>
      <c r="F644" s="11" t="s">
        <v>1052</v>
      </c>
      <c r="G644" s="11" t="s">
        <v>1053</v>
      </c>
      <c r="H644" s="13">
        <v>194.44</v>
      </c>
      <c r="I644" s="22" t="s">
        <v>2774</v>
      </c>
      <c r="J644" t="s">
        <v>2774</v>
      </c>
      <c r="K644" s="12">
        <v>26.1</v>
      </c>
      <c r="L644" t="s">
        <v>214</v>
      </c>
      <c r="M644">
        <v>1.4</v>
      </c>
      <c r="N644">
        <v>2.8</v>
      </c>
      <c r="O644">
        <v>1.8</v>
      </c>
      <c r="P644">
        <v>2.6</v>
      </c>
      <c r="Q644">
        <v>0.3</v>
      </c>
      <c r="R644">
        <v>8</v>
      </c>
      <c r="S644">
        <v>16</v>
      </c>
      <c r="T644">
        <v>15</v>
      </c>
      <c r="U644">
        <v>16</v>
      </c>
      <c r="V644">
        <v>11</v>
      </c>
      <c r="W644">
        <v>14</v>
      </c>
      <c r="X644">
        <v>19</v>
      </c>
      <c r="Y644">
        <v>19</v>
      </c>
      <c r="Z644">
        <v>19</v>
      </c>
      <c r="AA644">
        <v>16</v>
      </c>
    </row>
    <row r="645" spans="1:27" hidden="1" x14ac:dyDescent="0.2">
      <c r="A645">
        <v>2009</v>
      </c>
      <c r="B645" t="s">
        <v>2901</v>
      </c>
      <c r="C645" s="29" t="s">
        <v>2902</v>
      </c>
      <c r="D645" s="29" t="s">
        <v>17</v>
      </c>
      <c r="E645" t="s">
        <v>17</v>
      </c>
      <c r="F645" s="11" t="s">
        <v>1052</v>
      </c>
      <c r="G645" s="11" t="s">
        <v>1054</v>
      </c>
      <c r="H645" s="13">
        <v>210.98</v>
      </c>
      <c r="I645" s="22" t="s">
        <v>2774</v>
      </c>
      <c r="J645" t="s">
        <v>2774</v>
      </c>
      <c r="K645" s="12">
        <v>27.41</v>
      </c>
      <c r="L645" t="s">
        <v>214</v>
      </c>
      <c r="M645">
        <v>1.4</v>
      </c>
      <c r="N645">
        <v>2.8</v>
      </c>
      <c r="O645">
        <v>1.8</v>
      </c>
      <c r="P645">
        <v>2.6</v>
      </c>
      <c r="Q645">
        <v>0.3</v>
      </c>
      <c r="R645">
        <v>8</v>
      </c>
      <c r="S645">
        <v>16</v>
      </c>
      <c r="T645">
        <v>15</v>
      </c>
      <c r="U645">
        <v>16</v>
      </c>
      <c r="V645">
        <v>11</v>
      </c>
      <c r="W645">
        <v>14</v>
      </c>
      <c r="X645">
        <v>19</v>
      </c>
      <c r="Y645">
        <v>19</v>
      </c>
      <c r="Z645">
        <v>19</v>
      </c>
      <c r="AA645">
        <v>16</v>
      </c>
    </row>
    <row r="646" spans="1:27" hidden="1" x14ac:dyDescent="0.2">
      <c r="A646">
        <v>2009</v>
      </c>
      <c r="B646" t="s">
        <v>2901</v>
      </c>
      <c r="C646" s="29" t="s">
        <v>2902</v>
      </c>
      <c r="D646" s="29" t="s">
        <v>17</v>
      </c>
      <c r="E646" t="s">
        <v>17</v>
      </c>
      <c r="F646" s="11" t="s">
        <v>1052</v>
      </c>
      <c r="G646" s="11" t="s">
        <v>1055</v>
      </c>
      <c r="H646" s="13">
        <v>231.56</v>
      </c>
      <c r="I646" s="22" t="s">
        <v>2774</v>
      </c>
      <c r="J646" t="s">
        <v>2774</v>
      </c>
      <c r="K646" s="12">
        <v>24.41</v>
      </c>
      <c r="L646" t="s">
        <v>214</v>
      </c>
      <c r="M646">
        <v>1.4</v>
      </c>
      <c r="N646">
        <v>2.8</v>
      </c>
      <c r="O646">
        <v>1.8</v>
      </c>
      <c r="P646">
        <v>2.6</v>
      </c>
      <c r="Q646">
        <v>0.3</v>
      </c>
      <c r="R646">
        <v>8</v>
      </c>
      <c r="S646">
        <v>16</v>
      </c>
      <c r="T646">
        <v>15</v>
      </c>
      <c r="U646">
        <v>16</v>
      </c>
      <c r="V646">
        <v>11</v>
      </c>
      <c r="W646">
        <v>14</v>
      </c>
      <c r="X646">
        <v>19</v>
      </c>
      <c r="Y646">
        <v>19</v>
      </c>
      <c r="Z646">
        <v>19</v>
      </c>
      <c r="AA646">
        <v>16</v>
      </c>
    </row>
    <row r="647" spans="1:27" hidden="1" x14ac:dyDescent="0.2">
      <c r="A647">
        <v>2009</v>
      </c>
      <c r="B647" t="s">
        <v>2901</v>
      </c>
      <c r="C647" s="29" t="s">
        <v>2902</v>
      </c>
      <c r="D647" s="29" t="s">
        <v>17</v>
      </c>
      <c r="E647" t="s">
        <v>17</v>
      </c>
      <c r="F647" s="11" t="s">
        <v>1052</v>
      </c>
      <c r="G647" s="11" t="s">
        <v>1056</v>
      </c>
      <c r="H647" s="13">
        <v>211.02</v>
      </c>
      <c r="I647" s="22" t="s">
        <v>2774</v>
      </c>
      <c r="J647" t="s">
        <v>2774</v>
      </c>
      <c r="K647" s="12">
        <v>30.98</v>
      </c>
      <c r="L647" t="s">
        <v>214</v>
      </c>
      <c r="M647">
        <v>1.4</v>
      </c>
      <c r="N647">
        <v>2.8</v>
      </c>
      <c r="O647">
        <v>1.8</v>
      </c>
      <c r="P647">
        <v>2.6</v>
      </c>
      <c r="Q647">
        <v>0.3</v>
      </c>
      <c r="R647">
        <v>8</v>
      </c>
      <c r="S647">
        <v>16</v>
      </c>
      <c r="T647">
        <v>15</v>
      </c>
      <c r="U647">
        <v>16</v>
      </c>
      <c r="V647">
        <v>11</v>
      </c>
      <c r="W647">
        <v>14</v>
      </c>
      <c r="X647">
        <v>19</v>
      </c>
      <c r="Y647">
        <v>19</v>
      </c>
      <c r="Z647">
        <v>19</v>
      </c>
      <c r="AA647">
        <v>16</v>
      </c>
    </row>
    <row r="648" spans="1:27" hidden="1" x14ac:dyDescent="0.2">
      <c r="A648">
        <v>2009</v>
      </c>
      <c r="B648" t="s">
        <v>2901</v>
      </c>
      <c r="C648" s="29" t="s">
        <v>2902</v>
      </c>
      <c r="D648" s="29" t="s">
        <v>17</v>
      </c>
      <c r="E648" t="s">
        <v>17</v>
      </c>
      <c r="F648" s="11" t="s">
        <v>439</v>
      </c>
      <c r="G648" s="11" t="s">
        <v>835</v>
      </c>
      <c r="H648" s="13">
        <v>205.39</v>
      </c>
      <c r="I648" s="22" t="s">
        <v>2774</v>
      </c>
      <c r="J648" t="s">
        <v>2774</v>
      </c>
      <c r="K648" s="12">
        <v>24.12</v>
      </c>
      <c r="L648" t="s">
        <v>214</v>
      </c>
      <c r="M648">
        <v>1.4</v>
      </c>
      <c r="N648">
        <v>2.8</v>
      </c>
      <c r="O648">
        <v>1.8</v>
      </c>
      <c r="P648">
        <v>2.6</v>
      </c>
      <c r="Q648">
        <v>0.3</v>
      </c>
      <c r="R648">
        <v>8</v>
      </c>
      <c r="S648">
        <v>16</v>
      </c>
      <c r="T648">
        <v>15</v>
      </c>
      <c r="U648">
        <v>16</v>
      </c>
      <c r="V648">
        <v>11</v>
      </c>
      <c r="W648">
        <v>14</v>
      </c>
      <c r="X648">
        <v>19</v>
      </c>
      <c r="Y648">
        <v>19</v>
      </c>
      <c r="Z648">
        <v>19</v>
      </c>
      <c r="AA648">
        <v>16</v>
      </c>
    </row>
    <row r="649" spans="1:27" hidden="1" x14ac:dyDescent="0.2">
      <c r="A649">
        <v>2009</v>
      </c>
      <c r="B649" t="s">
        <v>2901</v>
      </c>
      <c r="C649" s="29" t="s">
        <v>2902</v>
      </c>
      <c r="D649" s="29" t="s">
        <v>17</v>
      </c>
      <c r="E649" t="s">
        <v>17</v>
      </c>
      <c r="F649" s="11" t="s">
        <v>439</v>
      </c>
      <c r="G649" s="11" t="s">
        <v>753</v>
      </c>
      <c r="H649" s="13">
        <v>229.34</v>
      </c>
      <c r="I649" s="22" t="s">
        <v>2774</v>
      </c>
      <c r="J649" t="s">
        <v>2774</v>
      </c>
      <c r="K649" s="12">
        <v>28.82</v>
      </c>
      <c r="L649" t="s">
        <v>214</v>
      </c>
      <c r="M649">
        <v>1.4</v>
      </c>
      <c r="N649">
        <v>2.8</v>
      </c>
      <c r="O649">
        <v>1.8</v>
      </c>
      <c r="P649">
        <v>2.6</v>
      </c>
      <c r="Q649">
        <v>0.3</v>
      </c>
      <c r="R649">
        <v>8</v>
      </c>
      <c r="S649">
        <v>16</v>
      </c>
      <c r="T649">
        <v>15</v>
      </c>
      <c r="U649">
        <v>16</v>
      </c>
      <c r="V649">
        <v>11</v>
      </c>
      <c r="W649">
        <v>14</v>
      </c>
      <c r="X649">
        <v>19</v>
      </c>
      <c r="Y649">
        <v>19</v>
      </c>
      <c r="Z649">
        <v>19</v>
      </c>
      <c r="AA649">
        <v>16</v>
      </c>
    </row>
    <row r="650" spans="1:27" hidden="1" x14ac:dyDescent="0.2">
      <c r="A650">
        <v>2009</v>
      </c>
      <c r="B650" t="s">
        <v>2901</v>
      </c>
      <c r="C650" s="29" t="s">
        <v>2902</v>
      </c>
      <c r="D650" s="29" t="s">
        <v>17</v>
      </c>
      <c r="E650" t="s">
        <v>17</v>
      </c>
      <c r="F650" s="11" t="s">
        <v>439</v>
      </c>
      <c r="G650" s="11" t="s">
        <v>1057</v>
      </c>
      <c r="H650" s="13">
        <v>202.44</v>
      </c>
      <c r="I650" s="22" t="s">
        <v>2774</v>
      </c>
      <c r="J650" t="s">
        <v>2774</v>
      </c>
      <c r="K650" s="12">
        <v>27.19</v>
      </c>
      <c r="L650" t="s">
        <v>214</v>
      </c>
      <c r="M650">
        <v>1.4</v>
      </c>
      <c r="N650">
        <v>2.8</v>
      </c>
      <c r="O650">
        <v>1.8</v>
      </c>
      <c r="P650">
        <v>2.6</v>
      </c>
      <c r="Q650">
        <v>0.3</v>
      </c>
      <c r="R650">
        <v>8</v>
      </c>
      <c r="S650">
        <v>16</v>
      </c>
      <c r="T650">
        <v>15</v>
      </c>
      <c r="U650">
        <v>16</v>
      </c>
      <c r="V650">
        <v>11</v>
      </c>
      <c r="W650">
        <v>14</v>
      </c>
      <c r="X650">
        <v>19</v>
      </c>
      <c r="Y650">
        <v>19</v>
      </c>
      <c r="Z650">
        <v>19</v>
      </c>
      <c r="AA650">
        <v>16</v>
      </c>
    </row>
    <row r="651" spans="1:27" hidden="1" x14ac:dyDescent="0.2">
      <c r="A651">
        <v>2009</v>
      </c>
      <c r="B651" t="s">
        <v>2901</v>
      </c>
      <c r="C651" s="29" t="s">
        <v>2902</v>
      </c>
      <c r="D651" s="29" t="s">
        <v>17</v>
      </c>
      <c r="E651" t="s">
        <v>17</v>
      </c>
      <c r="F651" s="11" t="s">
        <v>439</v>
      </c>
      <c r="G651" s="11" t="s">
        <v>1058</v>
      </c>
      <c r="H651" s="13">
        <v>227.77</v>
      </c>
      <c r="I651" s="22" t="s">
        <v>2774</v>
      </c>
      <c r="J651" t="s">
        <v>2774</v>
      </c>
      <c r="K651" s="12">
        <v>23.47</v>
      </c>
      <c r="L651" t="s">
        <v>214</v>
      </c>
      <c r="M651">
        <v>1.4</v>
      </c>
      <c r="N651">
        <v>2.8</v>
      </c>
      <c r="O651">
        <v>1.8</v>
      </c>
      <c r="P651">
        <v>2.6</v>
      </c>
      <c r="Q651">
        <v>0.3</v>
      </c>
      <c r="R651">
        <v>8</v>
      </c>
      <c r="S651">
        <v>16</v>
      </c>
      <c r="T651">
        <v>15</v>
      </c>
      <c r="U651">
        <v>16</v>
      </c>
      <c r="V651">
        <v>11</v>
      </c>
      <c r="W651">
        <v>14</v>
      </c>
      <c r="X651">
        <v>19</v>
      </c>
      <c r="Y651">
        <v>19</v>
      </c>
      <c r="Z651">
        <v>19</v>
      </c>
      <c r="AA651">
        <v>16</v>
      </c>
    </row>
    <row r="652" spans="1:27" hidden="1" x14ac:dyDescent="0.2">
      <c r="A652">
        <v>2009</v>
      </c>
      <c r="B652" t="s">
        <v>2901</v>
      </c>
      <c r="C652" s="29" t="s">
        <v>2902</v>
      </c>
      <c r="D652" s="29" t="s">
        <v>17</v>
      </c>
      <c r="E652" t="s">
        <v>17</v>
      </c>
      <c r="F652" s="11" t="s">
        <v>439</v>
      </c>
      <c r="G652" s="11" t="s">
        <v>970</v>
      </c>
      <c r="H652" s="13">
        <v>221.9</v>
      </c>
      <c r="I652" s="22" t="s">
        <v>2774</v>
      </c>
      <c r="J652" t="s">
        <v>2774</v>
      </c>
      <c r="K652" s="12">
        <v>28</v>
      </c>
      <c r="L652" t="s">
        <v>214</v>
      </c>
      <c r="M652">
        <v>1.4</v>
      </c>
      <c r="N652">
        <v>2.8</v>
      </c>
      <c r="O652">
        <v>1.8</v>
      </c>
      <c r="P652">
        <v>2.6</v>
      </c>
      <c r="Q652">
        <v>0.3</v>
      </c>
      <c r="R652">
        <v>8</v>
      </c>
      <c r="S652">
        <v>16</v>
      </c>
      <c r="T652">
        <v>15</v>
      </c>
      <c r="U652">
        <v>16</v>
      </c>
      <c r="V652">
        <v>11</v>
      </c>
      <c r="W652">
        <v>14</v>
      </c>
      <c r="X652">
        <v>19</v>
      </c>
      <c r="Y652">
        <v>19</v>
      </c>
      <c r="Z652">
        <v>19</v>
      </c>
      <c r="AA652">
        <v>16</v>
      </c>
    </row>
    <row r="653" spans="1:27" hidden="1" x14ac:dyDescent="0.2">
      <c r="A653">
        <v>2009</v>
      </c>
      <c r="B653" t="s">
        <v>2901</v>
      </c>
      <c r="C653" s="29" t="s">
        <v>2902</v>
      </c>
      <c r="D653" s="29" t="s">
        <v>17</v>
      </c>
      <c r="E653" t="s">
        <v>17</v>
      </c>
      <c r="F653" s="11" t="s">
        <v>439</v>
      </c>
      <c r="G653" s="11" t="s">
        <v>755</v>
      </c>
      <c r="H653" s="13">
        <v>218.11</v>
      </c>
      <c r="I653" s="22" t="s">
        <v>2774</v>
      </c>
      <c r="J653" t="s">
        <v>2774</v>
      </c>
      <c r="K653" s="12">
        <v>31.48</v>
      </c>
      <c r="L653" t="s">
        <v>214</v>
      </c>
      <c r="M653">
        <v>1.4</v>
      </c>
      <c r="N653">
        <v>2.8</v>
      </c>
      <c r="O653">
        <v>1.8</v>
      </c>
      <c r="P653">
        <v>2.6</v>
      </c>
      <c r="Q653">
        <v>0.3</v>
      </c>
      <c r="R653">
        <v>8</v>
      </c>
      <c r="S653">
        <v>16</v>
      </c>
      <c r="T653">
        <v>15</v>
      </c>
      <c r="U653">
        <v>16</v>
      </c>
      <c r="V653">
        <v>11</v>
      </c>
      <c r="W653">
        <v>14</v>
      </c>
      <c r="X653">
        <v>19</v>
      </c>
      <c r="Y653">
        <v>19</v>
      </c>
      <c r="Z653">
        <v>19</v>
      </c>
      <c r="AA653">
        <v>16</v>
      </c>
    </row>
    <row r="654" spans="1:27" hidden="1" x14ac:dyDescent="0.2">
      <c r="A654">
        <v>2009</v>
      </c>
      <c r="B654" t="s">
        <v>2901</v>
      </c>
      <c r="C654" s="29" t="s">
        <v>2902</v>
      </c>
      <c r="D654" s="29" t="s">
        <v>17</v>
      </c>
      <c r="E654" t="s">
        <v>17</v>
      </c>
      <c r="F654" s="11" t="s">
        <v>439</v>
      </c>
      <c r="G654" s="11" t="s">
        <v>569</v>
      </c>
      <c r="H654" s="13">
        <v>212.64</v>
      </c>
      <c r="I654" s="22" t="s">
        <v>2774</v>
      </c>
      <c r="J654" t="s">
        <v>2774</v>
      </c>
      <c r="K654" s="12">
        <v>27.25</v>
      </c>
      <c r="L654" t="s">
        <v>214</v>
      </c>
      <c r="M654">
        <v>1.4</v>
      </c>
      <c r="N654">
        <v>2.8</v>
      </c>
      <c r="O654">
        <v>1.8</v>
      </c>
      <c r="P654">
        <v>2.6</v>
      </c>
      <c r="Q654">
        <v>0.3</v>
      </c>
      <c r="R654">
        <v>8</v>
      </c>
      <c r="S654">
        <v>16</v>
      </c>
      <c r="T654">
        <v>15</v>
      </c>
      <c r="U654">
        <v>16</v>
      </c>
      <c r="V654">
        <v>11</v>
      </c>
      <c r="W654">
        <v>14</v>
      </c>
      <c r="X654">
        <v>19</v>
      </c>
      <c r="Y654">
        <v>19</v>
      </c>
      <c r="Z654">
        <v>19</v>
      </c>
      <c r="AA654">
        <v>16</v>
      </c>
    </row>
    <row r="655" spans="1:27" hidden="1" x14ac:dyDescent="0.2">
      <c r="A655">
        <v>2009</v>
      </c>
      <c r="B655" t="s">
        <v>2901</v>
      </c>
      <c r="C655" s="29" t="s">
        <v>2902</v>
      </c>
      <c r="D655" s="29" t="s">
        <v>17</v>
      </c>
      <c r="E655" t="s">
        <v>17</v>
      </c>
      <c r="F655" s="11" t="s">
        <v>439</v>
      </c>
      <c r="G655" s="11" t="s">
        <v>971</v>
      </c>
      <c r="H655" s="13">
        <v>217.32</v>
      </c>
      <c r="I655" s="22" t="s">
        <v>2774</v>
      </c>
      <c r="J655" t="s">
        <v>2774</v>
      </c>
      <c r="K655" s="12">
        <v>29.08</v>
      </c>
      <c r="L655" t="s">
        <v>214</v>
      </c>
      <c r="M655">
        <v>1.4</v>
      </c>
      <c r="N655">
        <v>2.8</v>
      </c>
      <c r="O655">
        <v>1.8</v>
      </c>
      <c r="P655">
        <v>2.6</v>
      </c>
      <c r="Q655">
        <v>0.3</v>
      </c>
      <c r="R655">
        <v>8</v>
      </c>
      <c r="S655">
        <v>16</v>
      </c>
      <c r="T655">
        <v>15</v>
      </c>
      <c r="U655">
        <v>16</v>
      </c>
      <c r="V655">
        <v>11</v>
      </c>
      <c r="W655">
        <v>14</v>
      </c>
      <c r="X655">
        <v>19</v>
      </c>
      <c r="Y655">
        <v>19</v>
      </c>
      <c r="Z655">
        <v>19</v>
      </c>
      <c r="AA655">
        <v>16</v>
      </c>
    </row>
    <row r="656" spans="1:27" hidden="1" x14ac:dyDescent="0.2">
      <c r="A656">
        <v>2009</v>
      </c>
      <c r="B656" t="s">
        <v>2901</v>
      </c>
      <c r="C656" s="29" t="s">
        <v>2902</v>
      </c>
      <c r="D656" s="29" t="s">
        <v>17</v>
      </c>
      <c r="E656" t="s">
        <v>17</v>
      </c>
      <c r="F656" s="11" t="s">
        <v>439</v>
      </c>
      <c r="G656" s="11" t="s">
        <v>757</v>
      </c>
      <c r="H656" s="13">
        <v>243.56</v>
      </c>
      <c r="I656" s="22" t="s">
        <v>2774</v>
      </c>
      <c r="J656" t="s">
        <v>2774</v>
      </c>
      <c r="K656" s="12">
        <v>25.72</v>
      </c>
      <c r="L656" t="s">
        <v>214</v>
      </c>
      <c r="M656">
        <v>1.4</v>
      </c>
      <c r="N656">
        <v>2.8</v>
      </c>
      <c r="O656">
        <v>1.8</v>
      </c>
      <c r="P656">
        <v>2.6</v>
      </c>
      <c r="Q656">
        <v>0.3</v>
      </c>
      <c r="R656">
        <v>8</v>
      </c>
      <c r="S656">
        <v>16</v>
      </c>
      <c r="T656">
        <v>15</v>
      </c>
      <c r="U656">
        <v>16</v>
      </c>
      <c r="V656">
        <v>11</v>
      </c>
      <c r="W656">
        <v>14</v>
      </c>
      <c r="X656">
        <v>19</v>
      </c>
      <c r="Y656">
        <v>19</v>
      </c>
      <c r="Z656">
        <v>19</v>
      </c>
      <c r="AA656">
        <v>16</v>
      </c>
    </row>
    <row r="657" spans="1:27" hidden="1" x14ac:dyDescent="0.2">
      <c r="A657">
        <v>2009</v>
      </c>
      <c r="B657" t="s">
        <v>2901</v>
      </c>
      <c r="C657" s="29" t="s">
        <v>2902</v>
      </c>
      <c r="D657" s="29" t="s">
        <v>17</v>
      </c>
      <c r="E657" t="s">
        <v>17</v>
      </c>
      <c r="F657" s="11" t="s">
        <v>439</v>
      </c>
      <c r="G657" s="11" t="s">
        <v>972</v>
      </c>
      <c r="H657" s="13">
        <v>222.01</v>
      </c>
      <c r="I657" s="22" t="s">
        <v>2774</v>
      </c>
      <c r="J657" t="s">
        <v>2774</v>
      </c>
      <c r="K657" s="12">
        <v>30.03</v>
      </c>
      <c r="L657" t="s">
        <v>214</v>
      </c>
      <c r="M657">
        <v>1.4</v>
      </c>
      <c r="N657">
        <v>2.8</v>
      </c>
      <c r="O657">
        <v>1.8</v>
      </c>
      <c r="P657">
        <v>2.6</v>
      </c>
      <c r="Q657">
        <v>0.3</v>
      </c>
      <c r="R657">
        <v>8</v>
      </c>
      <c r="S657">
        <v>16</v>
      </c>
      <c r="T657">
        <v>15</v>
      </c>
      <c r="U657">
        <v>16</v>
      </c>
      <c r="V657">
        <v>11</v>
      </c>
      <c r="W657">
        <v>14</v>
      </c>
      <c r="X657">
        <v>19</v>
      </c>
      <c r="Y657">
        <v>19</v>
      </c>
      <c r="Z657">
        <v>19</v>
      </c>
      <c r="AA657">
        <v>16</v>
      </c>
    </row>
    <row r="658" spans="1:27" hidden="1" x14ac:dyDescent="0.2">
      <c r="A658">
        <v>2009</v>
      </c>
      <c r="B658" t="s">
        <v>2901</v>
      </c>
      <c r="C658" s="29" t="s">
        <v>2902</v>
      </c>
      <c r="D658" s="29" t="s">
        <v>17</v>
      </c>
      <c r="E658" t="s">
        <v>17</v>
      </c>
      <c r="F658" s="11" t="s">
        <v>439</v>
      </c>
      <c r="G658" s="11" t="s">
        <v>973</v>
      </c>
      <c r="H658" s="13">
        <v>213.06</v>
      </c>
      <c r="I658" s="22" t="s">
        <v>2774</v>
      </c>
      <c r="J658" t="s">
        <v>2774</v>
      </c>
      <c r="K658" s="12">
        <v>28.97</v>
      </c>
      <c r="L658" t="s">
        <v>214</v>
      </c>
      <c r="M658">
        <v>1.4</v>
      </c>
      <c r="N658">
        <v>2.8</v>
      </c>
      <c r="O658">
        <v>1.8</v>
      </c>
      <c r="P658">
        <v>2.6</v>
      </c>
      <c r="Q658">
        <v>0.3</v>
      </c>
      <c r="R658">
        <v>8</v>
      </c>
      <c r="S658">
        <v>16</v>
      </c>
      <c r="T658">
        <v>15</v>
      </c>
      <c r="U658">
        <v>16</v>
      </c>
      <c r="V658">
        <v>11</v>
      </c>
      <c r="W658">
        <v>14</v>
      </c>
      <c r="X658">
        <v>19</v>
      </c>
      <c r="Y658">
        <v>19</v>
      </c>
      <c r="Z658">
        <v>19</v>
      </c>
      <c r="AA658">
        <v>16</v>
      </c>
    </row>
    <row r="659" spans="1:27" hidden="1" x14ac:dyDescent="0.2">
      <c r="A659">
        <v>2009</v>
      </c>
      <c r="B659" t="s">
        <v>2901</v>
      </c>
      <c r="C659" s="29" t="s">
        <v>2902</v>
      </c>
      <c r="D659" s="29" t="s">
        <v>17</v>
      </c>
      <c r="E659" t="s">
        <v>17</v>
      </c>
      <c r="F659" s="11" t="s">
        <v>439</v>
      </c>
      <c r="G659" s="11" t="s">
        <v>1059</v>
      </c>
      <c r="H659" s="13">
        <v>218.36</v>
      </c>
      <c r="I659" s="22" t="s">
        <v>2774</v>
      </c>
      <c r="J659" t="s">
        <v>2774</v>
      </c>
      <c r="K659" s="12">
        <v>24.13</v>
      </c>
      <c r="L659" t="s">
        <v>214</v>
      </c>
      <c r="M659">
        <v>1.4</v>
      </c>
      <c r="N659">
        <v>2.8</v>
      </c>
      <c r="O659">
        <v>1.8</v>
      </c>
      <c r="P659">
        <v>2.6</v>
      </c>
      <c r="Q659">
        <v>0.3</v>
      </c>
      <c r="R659">
        <v>8</v>
      </c>
      <c r="S659">
        <v>16</v>
      </c>
      <c r="T659">
        <v>15</v>
      </c>
      <c r="U659">
        <v>16</v>
      </c>
      <c r="V659">
        <v>11</v>
      </c>
      <c r="W659">
        <v>14</v>
      </c>
      <c r="X659">
        <v>19</v>
      </c>
      <c r="Y659">
        <v>19</v>
      </c>
      <c r="Z659">
        <v>19</v>
      </c>
      <c r="AA659">
        <v>16</v>
      </c>
    </row>
    <row r="660" spans="1:27" hidden="1" x14ac:dyDescent="0.2">
      <c r="A660">
        <v>2009</v>
      </c>
      <c r="B660" t="s">
        <v>2901</v>
      </c>
      <c r="C660" s="29" t="s">
        <v>2902</v>
      </c>
      <c r="D660" s="29" t="s">
        <v>17</v>
      </c>
      <c r="E660" t="s">
        <v>17</v>
      </c>
      <c r="F660" s="11" t="s">
        <v>271</v>
      </c>
      <c r="G660" s="11" t="s">
        <v>990</v>
      </c>
      <c r="H660" s="13">
        <v>222.53</v>
      </c>
      <c r="I660" s="22" t="s">
        <v>2774</v>
      </c>
      <c r="J660" t="s">
        <v>2774</v>
      </c>
      <c r="K660" s="12">
        <v>33.24</v>
      </c>
      <c r="L660" t="s">
        <v>214</v>
      </c>
      <c r="M660">
        <v>1.4</v>
      </c>
      <c r="N660">
        <v>2.8</v>
      </c>
      <c r="O660">
        <v>1.8</v>
      </c>
      <c r="P660">
        <v>2.6</v>
      </c>
      <c r="Q660">
        <v>0.3</v>
      </c>
      <c r="R660">
        <v>8</v>
      </c>
      <c r="S660">
        <v>16</v>
      </c>
      <c r="T660">
        <v>15</v>
      </c>
      <c r="U660">
        <v>16</v>
      </c>
      <c r="V660">
        <v>11</v>
      </c>
      <c r="W660">
        <v>14</v>
      </c>
      <c r="X660">
        <v>19</v>
      </c>
      <c r="Y660">
        <v>19</v>
      </c>
      <c r="Z660">
        <v>19</v>
      </c>
      <c r="AA660">
        <v>16</v>
      </c>
    </row>
    <row r="661" spans="1:27" hidden="1" x14ac:dyDescent="0.2">
      <c r="A661">
        <v>2009</v>
      </c>
      <c r="B661" t="s">
        <v>2901</v>
      </c>
      <c r="C661" s="29" t="s">
        <v>2902</v>
      </c>
      <c r="D661" s="29" t="s">
        <v>17</v>
      </c>
      <c r="E661" t="s">
        <v>17</v>
      </c>
      <c r="F661" s="11" t="s">
        <v>271</v>
      </c>
      <c r="G661" s="11" t="s">
        <v>991</v>
      </c>
      <c r="H661" s="13">
        <v>213.31</v>
      </c>
      <c r="I661" s="22" t="s">
        <v>2774</v>
      </c>
      <c r="J661" t="s">
        <v>2774</v>
      </c>
      <c r="K661" s="12">
        <v>26.7</v>
      </c>
      <c r="L661" t="s">
        <v>214</v>
      </c>
      <c r="M661">
        <v>1.4</v>
      </c>
      <c r="N661">
        <v>2.8</v>
      </c>
      <c r="O661">
        <v>1.8</v>
      </c>
      <c r="P661">
        <v>2.6</v>
      </c>
      <c r="Q661">
        <v>0.3</v>
      </c>
      <c r="R661">
        <v>8</v>
      </c>
      <c r="S661">
        <v>16</v>
      </c>
      <c r="T661">
        <v>15</v>
      </c>
      <c r="U661">
        <v>16</v>
      </c>
      <c r="V661">
        <v>11</v>
      </c>
      <c r="W661">
        <v>14</v>
      </c>
      <c r="X661">
        <v>19</v>
      </c>
      <c r="Y661">
        <v>19</v>
      </c>
      <c r="Z661">
        <v>19</v>
      </c>
      <c r="AA661">
        <v>16</v>
      </c>
    </row>
    <row r="662" spans="1:27" hidden="1" x14ac:dyDescent="0.2">
      <c r="A662">
        <v>2009</v>
      </c>
      <c r="B662" t="s">
        <v>2901</v>
      </c>
      <c r="C662" s="29" t="s">
        <v>2902</v>
      </c>
      <c r="D662" s="29" t="s">
        <v>17</v>
      </c>
      <c r="E662" t="s">
        <v>17</v>
      </c>
      <c r="F662" s="11" t="s">
        <v>271</v>
      </c>
      <c r="G662" s="11" t="s">
        <v>764</v>
      </c>
      <c r="H662" s="13">
        <v>212.85</v>
      </c>
      <c r="I662" s="22" t="s">
        <v>2774</v>
      </c>
      <c r="J662" t="s">
        <v>2774</v>
      </c>
      <c r="K662" s="12">
        <v>29.27</v>
      </c>
      <c r="L662" t="s">
        <v>214</v>
      </c>
      <c r="M662">
        <v>1.4</v>
      </c>
      <c r="N662">
        <v>2.8</v>
      </c>
      <c r="O662">
        <v>1.8</v>
      </c>
      <c r="P662">
        <v>2.6</v>
      </c>
      <c r="Q662">
        <v>0.3</v>
      </c>
      <c r="R662">
        <v>8</v>
      </c>
      <c r="S662">
        <v>16</v>
      </c>
      <c r="T662">
        <v>15</v>
      </c>
      <c r="U662">
        <v>16</v>
      </c>
      <c r="V662">
        <v>11</v>
      </c>
      <c r="W662">
        <v>14</v>
      </c>
      <c r="X662">
        <v>19</v>
      </c>
      <c r="Y662">
        <v>19</v>
      </c>
      <c r="Z662">
        <v>19</v>
      </c>
      <c r="AA662">
        <v>16</v>
      </c>
    </row>
    <row r="663" spans="1:27" hidden="1" x14ac:dyDescent="0.2">
      <c r="A663">
        <v>2009</v>
      </c>
      <c r="B663" t="s">
        <v>2901</v>
      </c>
      <c r="C663" s="29" t="s">
        <v>2902</v>
      </c>
      <c r="D663" s="29" t="s">
        <v>17</v>
      </c>
      <c r="E663" t="s">
        <v>17</v>
      </c>
      <c r="F663" s="11" t="s">
        <v>271</v>
      </c>
      <c r="G663" s="11" t="s">
        <v>1060</v>
      </c>
      <c r="H663" s="13">
        <v>224.88</v>
      </c>
      <c r="I663" s="22" t="s">
        <v>2774</v>
      </c>
      <c r="J663" t="s">
        <v>2774</v>
      </c>
      <c r="K663" s="12">
        <v>28.04</v>
      </c>
      <c r="L663" t="s">
        <v>214</v>
      </c>
      <c r="M663">
        <v>1.4</v>
      </c>
      <c r="N663">
        <v>2.8</v>
      </c>
      <c r="O663">
        <v>1.8</v>
      </c>
      <c r="P663">
        <v>2.6</v>
      </c>
      <c r="Q663">
        <v>0.3</v>
      </c>
      <c r="R663">
        <v>8</v>
      </c>
      <c r="S663">
        <v>16</v>
      </c>
      <c r="T663">
        <v>15</v>
      </c>
      <c r="U663">
        <v>16</v>
      </c>
      <c r="V663">
        <v>11</v>
      </c>
      <c r="W663">
        <v>14</v>
      </c>
      <c r="X663">
        <v>19</v>
      </c>
      <c r="Y663">
        <v>19</v>
      </c>
      <c r="Z663">
        <v>19</v>
      </c>
      <c r="AA663">
        <v>16</v>
      </c>
    </row>
    <row r="664" spans="1:27" hidden="1" x14ac:dyDescent="0.2">
      <c r="A664">
        <v>2009</v>
      </c>
      <c r="B664" t="s">
        <v>2901</v>
      </c>
      <c r="C664" s="29" t="s">
        <v>2902</v>
      </c>
      <c r="D664" s="29" t="s">
        <v>17</v>
      </c>
      <c r="E664" t="s">
        <v>17</v>
      </c>
      <c r="F664" s="11" t="s">
        <v>271</v>
      </c>
      <c r="G664" s="11" t="s">
        <v>922</v>
      </c>
      <c r="H664" s="13">
        <v>218.17</v>
      </c>
      <c r="I664" s="22" t="s">
        <v>2774</v>
      </c>
      <c r="J664" t="s">
        <v>2774</v>
      </c>
      <c r="K664" s="12">
        <v>30.22</v>
      </c>
      <c r="L664" t="s">
        <v>214</v>
      </c>
      <c r="M664">
        <v>1.4</v>
      </c>
      <c r="N664">
        <v>2.8</v>
      </c>
      <c r="O664">
        <v>1.8</v>
      </c>
      <c r="P664">
        <v>2.6</v>
      </c>
      <c r="Q664">
        <v>0.3</v>
      </c>
      <c r="R664">
        <v>8</v>
      </c>
      <c r="S664">
        <v>16</v>
      </c>
      <c r="T664">
        <v>15</v>
      </c>
      <c r="U664">
        <v>16</v>
      </c>
      <c r="V664">
        <v>11</v>
      </c>
      <c r="W664">
        <v>14</v>
      </c>
      <c r="X664">
        <v>19</v>
      </c>
      <c r="Y664">
        <v>19</v>
      </c>
      <c r="Z664">
        <v>19</v>
      </c>
      <c r="AA664">
        <v>16</v>
      </c>
    </row>
    <row r="665" spans="1:27" hidden="1" x14ac:dyDescent="0.2">
      <c r="A665">
        <v>2009</v>
      </c>
      <c r="B665" t="s">
        <v>2901</v>
      </c>
      <c r="C665" s="29" t="s">
        <v>2902</v>
      </c>
      <c r="D665" s="29" t="s">
        <v>17</v>
      </c>
      <c r="E665" t="s">
        <v>17</v>
      </c>
      <c r="F665" s="11" t="s">
        <v>271</v>
      </c>
      <c r="G665" s="11" t="s">
        <v>992</v>
      </c>
      <c r="H665" s="13">
        <v>208.18</v>
      </c>
      <c r="I665" s="22" t="s">
        <v>2774</v>
      </c>
      <c r="J665" t="s">
        <v>2774</v>
      </c>
      <c r="K665" s="12">
        <v>27.77</v>
      </c>
      <c r="L665" t="s">
        <v>214</v>
      </c>
      <c r="M665">
        <v>1.4</v>
      </c>
      <c r="N665">
        <v>2.8</v>
      </c>
      <c r="O665">
        <v>1.8</v>
      </c>
      <c r="P665">
        <v>2.6</v>
      </c>
      <c r="Q665">
        <v>0.3</v>
      </c>
      <c r="R665">
        <v>8</v>
      </c>
      <c r="S665">
        <v>16</v>
      </c>
      <c r="T665">
        <v>15</v>
      </c>
      <c r="U665">
        <v>16</v>
      </c>
      <c r="V665">
        <v>11</v>
      </c>
      <c r="W665">
        <v>14</v>
      </c>
      <c r="X665">
        <v>19</v>
      </c>
      <c r="Y665">
        <v>19</v>
      </c>
      <c r="Z665">
        <v>19</v>
      </c>
      <c r="AA665">
        <v>16</v>
      </c>
    </row>
    <row r="666" spans="1:27" hidden="1" x14ac:dyDescent="0.2">
      <c r="A666">
        <v>2009</v>
      </c>
      <c r="B666" t="s">
        <v>2901</v>
      </c>
      <c r="C666" s="29" t="s">
        <v>2902</v>
      </c>
      <c r="D666" s="29" t="s">
        <v>17</v>
      </c>
      <c r="E666" t="s">
        <v>17</v>
      </c>
      <c r="F666" s="11" t="s">
        <v>271</v>
      </c>
      <c r="G666" s="11" t="s">
        <v>993</v>
      </c>
      <c r="H666" s="13">
        <v>213.63</v>
      </c>
      <c r="I666" s="22" t="s">
        <v>2774</v>
      </c>
      <c r="J666" t="s">
        <v>2774</v>
      </c>
      <c r="K666" s="12">
        <v>28.69</v>
      </c>
      <c r="L666" t="s">
        <v>214</v>
      </c>
      <c r="M666">
        <v>1.4</v>
      </c>
      <c r="N666">
        <v>2.8</v>
      </c>
      <c r="O666">
        <v>1.8</v>
      </c>
      <c r="P666">
        <v>2.6</v>
      </c>
      <c r="Q666">
        <v>0.3</v>
      </c>
      <c r="R666">
        <v>8</v>
      </c>
      <c r="S666">
        <v>16</v>
      </c>
      <c r="T666">
        <v>15</v>
      </c>
      <c r="U666">
        <v>16</v>
      </c>
      <c r="V666">
        <v>11</v>
      </c>
      <c r="W666">
        <v>14</v>
      </c>
      <c r="X666">
        <v>19</v>
      </c>
      <c r="Y666">
        <v>19</v>
      </c>
      <c r="Z666">
        <v>19</v>
      </c>
      <c r="AA666">
        <v>16</v>
      </c>
    </row>
    <row r="667" spans="1:27" hidden="1" x14ac:dyDescent="0.2">
      <c r="A667">
        <v>2009</v>
      </c>
      <c r="B667" t="s">
        <v>2901</v>
      </c>
      <c r="C667" s="29" t="s">
        <v>2902</v>
      </c>
      <c r="D667" s="29" t="s">
        <v>17</v>
      </c>
      <c r="E667" t="s">
        <v>17</v>
      </c>
      <c r="F667" s="11" t="s">
        <v>271</v>
      </c>
      <c r="G667" s="11" t="s">
        <v>994</v>
      </c>
      <c r="H667" s="13">
        <v>204.98</v>
      </c>
      <c r="I667" s="22" t="s">
        <v>2774</v>
      </c>
      <c r="J667" t="s">
        <v>2774</v>
      </c>
      <c r="K667" s="12">
        <v>24.5</v>
      </c>
      <c r="L667" t="s">
        <v>214</v>
      </c>
      <c r="M667">
        <v>1.4</v>
      </c>
      <c r="N667">
        <v>2.8</v>
      </c>
      <c r="O667">
        <v>1.8</v>
      </c>
      <c r="P667">
        <v>2.6</v>
      </c>
      <c r="Q667">
        <v>0.3</v>
      </c>
      <c r="R667">
        <v>8</v>
      </c>
      <c r="S667">
        <v>16</v>
      </c>
      <c r="T667">
        <v>15</v>
      </c>
      <c r="U667">
        <v>16</v>
      </c>
      <c r="V667">
        <v>11</v>
      </c>
      <c r="W667">
        <v>14</v>
      </c>
      <c r="X667">
        <v>19</v>
      </c>
      <c r="Y667">
        <v>19</v>
      </c>
      <c r="Z667">
        <v>19</v>
      </c>
      <c r="AA667">
        <v>16</v>
      </c>
    </row>
    <row r="668" spans="1:27" hidden="1" x14ac:dyDescent="0.2">
      <c r="A668">
        <v>2009</v>
      </c>
      <c r="B668" t="s">
        <v>2901</v>
      </c>
      <c r="C668" s="29" t="s">
        <v>2902</v>
      </c>
      <c r="D668" s="29" t="s">
        <v>17</v>
      </c>
      <c r="E668" t="s">
        <v>17</v>
      </c>
      <c r="F668" s="11" t="s">
        <v>271</v>
      </c>
      <c r="G668" s="11" t="s">
        <v>769</v>
      </c>
      <c r="H668" s="13">
        <v>211.22</v>
      </c>
      <c r="I668" s="22" t="s">
        <v>2774</v>
      </c>
      <c r="J668" t="s">
        <v>2774</v>
      </c>
      <c r="K668" s="12">
        <v>27.33</v>
      </c>
      <c r="L668" t="s">
        <v>214</v>
      </c>
      <c r="M668">
        <v>1.4</v>
      </c>
      <c r="N668">
        <v>2.8</v>
      </c>
      <c r="O668">
        <v>1.8</v>
      </c>
      <c r="P668">
        <v>2.6</v>
      </c>
      <c r="Q668">
        <v>0.3</v>
      </c>
      <c r="R668">
        <v>8</v>
      </c>
      <c r="S668">
        <v>16</v>
      </c>
      <c r="T668">
        <v>15</v>
      </c>
      <c r="U668">
        <v>16</v>
      </c>
      <c r="V668">
        <v>11</v>
      </c>
      <c r="W668">
        <v>14</v>
      </c>
      <c r="X668">
        <v>19</v>
      </c>
      <c r="Y668">
        <v>19</v>
      </c>
      <c r="Z668">
        <v>19</v>
      </c>
      <c r="AA668">
        <v>16</v>
      </c>
    </row>
    <row r="669" spans="1:27" hidden="1" x14ac:dyDescent="0.2">
      <c r="A669">
        <v>2009</v>
      </c>
      <c r="B669" t="s">
        <v>2901</v>
      </c>
      <c r="C669" s="29" t="s">
        <v>2902</v>
      </c>
      <c r="D669" s="29" t="s">
        <v>17</v>
      </c>
      <c r="E669" t="s">
        <v>17</v>
      </c>
      <c r="F669" s="11" t="s">
        <v>271</v>
      </c>
      <c r="G669" s="11" t="s">
        <v>995</v>
      </c>
      <c r="H669" s="13">
        <v>198.63</v>
      </c>
      <c r="I669" s="22" t="s">
        <v>2774</v>
      </c>
      <c r="J669" t="s">
        <v>2774</v>
      </c>
      <c r="K669" s="12">
        <v>25.71</v>
      </c>
      <c r="L669" t="s">
        <v>214</v>
      </c>
      <c r="M669">
        <v>1.4</v>
      </c>
      <c r="N669">
        <v>2.8</v>
      </c>
      <c r="O669">
        <v>1.8</v>
      </c>
      <c r="P669">
        <v>2.6</v>
      </c>
      <c r="Q669">
        <v>0.3</v>
      </c>
      <c r="R669">
        <v>8</v>
      </c>
      <c r="S669">
        <v>16</v>
      </c>
      <c r="T669">
        <v>15</v>
      </c>
      <c r="U669">
        <v>16</v>
      </c>
      <c r="V669">
        <v>11</v>
      </c>
      <c r="W669">
        <v>14</v>
      </c>
      <c r="X669">
        <v>19</v>
      </c>
      <c r="Y669">
        <v>19</v>
      </c>
      <c r="Z669">
        <v>19</v>
      </c>
      <c r="AA669">
        <v>16</v>
      </c>
    </row>
    <row r="670" spans="1:27" hidden="1" x14ac:dyDescent="0.2">
      <c r="A670">
        <v>2009</v>
      </c>
      <c r="B670" t="s">
        <v>2901</v>
      </c>
      <c r="C670" s="29" t="s">
        <v>2902</v>
      </c>
      <c r="D670" s="29" t="s">
        <v>17</v>
      </c>
      <c r="E670" t="s">
        <v>17</v>
      </c>
      <c r="F670" s="11" t="s">
        <v>576</v>
      </c>
      <c r="G670" s="11" t="s">
        <v>997</v>
      </c>
      <c r="H670" s="13">
        <v>208.75</v>
      </c>
      <c r="I670" s="22" t="s">
        <v>2774</v>
      </c>
      <c r="J670" t="s">
        <v>2774</v>
      </c>
      <c r="K670" s="12">
        <v>32.04</v>
      </c>
      <c r="L670" t="s">
        <v>214</v>
      </c>
      <c r="M670">
        <v>1.4</v>
      </c>
      <c r="N670">
        <v>2.8</v>
      </c>
      <c r="O670">
        <v>1.8</v>
      </c>
      <c r="P670">
        <v>2.6</v>
      </c>
      <c r="Q670">
        <v>0.3</v>
      </c>
      <c r="R670">
        <v>8</v>
      </c>
      <c r="S670">
        <v>16</v>
      </c>
      <c r="T670">
        <v>15</v>
      </c>
      <c r="U670">
        <v>16</v>
      </c>
      <c r="V670">
        <v>11</v>
      </c>
      <c r="W670">
        <v>14</v>
      </c>
      <c r="X670">
        <v>19</v>
      </c>
      <c r="Y670">
        <v>19</v>
      </c>
      <c r="Z670">
        <v>19</v>
      </c>
      <c r="AA670">
        <v>16</v>
      </c>
    </row>
    <row r="671" spans="1:27" hidden="1" x14ac:dyDescent="0.2">
      <c r="A671">
        <v>2009</v>
      </c>
      <c r="B671" t="s">
        <v>2901</v>
      </c>
      <c r="C671" s="29" t="s">
        <v>2902</v>
      </c>
      <c r="D671" s="29" t="s">
        <v>17</v>
      </c>
      <c r="E671" t="s">
        <v>17</v>
      </c>
      <c r="F671" s="11" t="s">
        <v>576</v>
      </c>
      <c r="G671" s="11" t="s">
        <v>998</v>
      </c>
      <c r="H671" s="13">
        <v>212.17</v>
      </c>
      <c r="I671" s="22" t="s">
        <v>2774</v>
      </c>
      <c r="J671" t="s">
        <v>2774</v>
      </c>
      <c r="K671" s="12">
        <v>30.31</v>
      </c>
      <c r="L671" t="s">
        <v>214</v>
      </c>
      <c r="M671">
        <v>1.4</v>
      </c>
      <c r="N671">
        <v>2.8</v>
      </c>
      <c r="O671">
        <v>1.8</v>
      </c>
      <c r="P671">
        <v>2.6</v>
      </c>
      <c r="Q671">
        <v>0.3</v>
      </c>
      <c r="R671">
        <v>8</v>
      </c>
      <c r="S671">
        <v>16</v>
      </c>
      <c r="T671">
        <v>15</v>
      </c>
      <c r="U671">
        <v>16</v>
      </c>
      <c r="V671">
        <v>11</v>
      </c>
      <c r="W671">
        <v>14</v>
      </c>
      <c r="X671">
        <v>19</v>
      </c>
      <c r="Y671">
        <v>19</v>
      </c>
      <c r="Z671">
        <v>19</v>
      </c>
      <c r="AA671">
        <v>16</v>
      </c>
    </row>
    <row r="672" spans="1:27" hidden="1" x14ac:dyDescent="0.2">
      <c r="A672">
        <v>2009</v>
      </c>
      <c r="B672" t="s">
        <v>2901</v>
      </c>
      <c r="C672" s="29" t="s">
        <v>2902</v>
      </c>
      <c r="D672" s="29" t="s">
        <v>17</v>
      </c>
      <c r="E672" t="s">
        <v>17</v>
      </c>
      <c r="F672" s="11" t="s">
        <v>576</v>
      </c>
      <c r="G672" s="11" t="s">
        <v>848</v>
      </c>
      <c r="H672" s="13">
        <v>224.32</v>
      </c>
      <c r="I672" s="22" t="s">
        <v>2774</v>
      </c>
      <c r="J672" t="s">
        <v>2774</v>
      </c>
      <c r="K672" s="12">
        <v>23.71</v>
      </c>
      <c r="L672" t="s">
        <v>214</v>
      </c>
      <c r="M672">
        <v>1.4</v>
      </c>
      <c r="N672">
        <v>2.8</v>
      </c>
      <c r="O672">
        <v>1.8</v>
      </c>
      <c r="P672">
        <v>2.6</v>
      </c>
      <c r="Q672">
        <v>0.3</v>
      </c>
      <c r="R672">
        <v>8</v>
      </c>
      <c r="S672">
        <v>16</v>
      </c>
      <c r="T672">
        <v>15</v>
      </c>
      <c r="U672">
        <v>16</v>
      </c>
      <c r="V672">
        <v>11</v>
      </c>
      <c r="W672">
        <v>14</v>
      </c>
      <c r="X672">
        <v>19</v>
      </c>
      <c r="Y672">
        <v>19</v>
      </c>
      <c r="Z672">
        <v>19</v>
      </c>
      <c r="AA672">
        <v>16</v>
      </c>
    </row>
    <row r="673" spans="1:27" hidden="1" x14ac:dyDescent="0.2">
      <c r="A673">
        <v>2009</v>
      </c>
      <c r="B673" t="s">
        <v>2901</v>
      </c>
      <c r="C673" s="29" t="s">
        <v>2902</v>
      </c>
      <c r="D673" s="29" t="s">
        <v>17</v>
      </c>
      <c r="E673" t="s">
        <v>17</v>
      </c>
      <c r="F673" s="11" t="s">
        <v>576</v>
      </c>
      <c r="G673" s="11" t="s">
        <v>643</v>
      </c>
      <c r="H673" s="13">
        <v>227.09</v>
      </c>
      <c r="I673" s="22" t="s">
        <v>2774</v>
      </c>
      <c r="J673" t="s">
        <v>2774</v>
      </c>
      <c r="K673" s="12">
        <v>24.29</v>
      </c>
      <c r="L673" t="s">
        <v>214</v>
      </c>
      <c r="M673">
        <v>1.4</v>
      </c>
      <c r="N673">
        <v>2.8</v>
      </c>
      <c r="O673">
        <v>1.8</v>
      </c>
      <c r="P673">
        <v>2.6</v>
      </c>
      <c r="Q673">
        <v>0.3</v>
      </c>
      <c r="R673">
        <v>8</v>
      </c>
      <c r="S673">
        <v>16</v>
      </c>
      <c r="T673">
        <v>15</v>
      </c>
      <c r="U673">
        <v>16</v>
      </c>
      <c r="V673">
        <v>11</v>
      </c>
      <c r="W673">
        <v>14</v>
      </c>
      <c r="X673">
        <v>19</v>
      </c>
      <c r="Y673">
        <v>19</v>
      </c>
      <c r="Z673">
        <v>19</v>
      </c>
      <c r="AA673">
        <v>16</v>
      </c>
    </row>
    <row r="674" spans="1:27" hidden="1" x14ac:dyDescent="0.2">
      <c r="A674">
        <v>2009</v>
      </c>
      <c r="B674" t="s">
        <v>2901</v>
      </c>
      <c r="C674" s="29" t="s">
        <v>2902</v>
      </c>
      <c r="D674" s="29" t="s">
        <v>17</v>
      </c>
      <c r="E674" t="s">
        <v>17</v>
      </c>
      <c r="F674" s="11" t="s">
        <v>284</v>
      </c>
      <c r="G674" s="11" t="s">
        <v>850</v>
      </c>
      <c r="H674" s="13">
        <v>222.38</v>
      </c>
      <c r="I674" s="22" t="s">
        <v>2774</v>
      </c>
      <c r="J674" t="s">
        <v>2774</v>
      </c>
      <c r="K674" s="12">
        <v>25.53</v>
      </c>
      <c r="L674" t="s">
        <v>214</v>
      </c>
      <c r="M674">
        <v>1.4</v>
      </c>
      <c r="N674">
        <v>2.8</v>
      </c>
      <c r="O674">
        <v>1.8</v>
      </c>
      <c r="P674">
        <v>2.6</v>
      </c>
      <c r="Q674">
        <v>0.3</v>
      </c>
      <c r="R674">
        <v>8</v>
      </c>
      <c r="S674">
        <v>16</v>
      </c>
      <c r="T674">
        <v>15</v>
      </c>
      <c r="U674">
        <v>16</v>
      </c>
      <c r="V674">
        <v>11</v>
      </c>
      <c r="W674">
        <v>14</v>
      </c>
      <c r="X674">
        <v>19</v>
      </c>
      <c r="Y674">
        <v>19</v>
      </c>
      <c r="Z674">
        <v>19</v>
      </c>
      <c r="AA674">
        <v>16</v>
      </c>
    </row>
    <row r="675" spans="1:27" hidden="1" x14ac:dyDescent="0.2">
      <c r="A675">
        <v>2009</v>
      </c>
      <c r="B675" t="s">
        <v>2901</v>
      </c>
      <c r="C675" s="29" t="s">
        <v>2902</v>
      </c>
      <c r="D675" s="29" t="s">
        <v>17</v>
      </c>
      <c r="E675" t="s">
        <v>17</v>
      </c>
      <c r="F675" s="11" t="s">
        <v>284</v>
      </c>
      <c r="G675" s="11" t="s">
        <v>1000</v>
      </c>
      <c r="H675" s="13">
        <v>189.18</v>
      </c>
      <c r="I675" s="22" t="s">
        <v>2774</v>
      </c>
      <c r="J675" t="s">
        <v>2774</v>
      </c>
      <c r="K675" s="12">
        <v>30.13</v>
      </c>
      <c r="L675" t="s">
        <v>214</v>
      </c>
      <c r="M675">
        <v>1.4</v>
      </c>
      <c r="N675">
        <v>2.8</v>
      </c>
      <c r="O675">
        <v>1.8</v>
      </c>
      <c r="P675">
        <v>2.6</v>
      </c>
      <c r="Q675">
        <v>0.3</v>
      </c>
      <c r="R675">
        <v>8</v>
      </c>
      <c r="S675">
        <v>16</v>
      </c>
      <c r="T675">
        <v>15</v>
      </c>
      <c r="U675">
        <v>16</v>
      </c>
      <c r="V675">
        <v>11</v>
      </c>
      <c r="W675">
        <v>14</v>
      </c>
      <c r="X675">
        <v>19</v>
      </c>
      <c r="Y675">
        <v>19</v>
      </c>
      <c r="Z675">
        <v>19</v>
      </c>
      <c r="AA675">
        <v>16</v>
      </c>
    </row>
    <row r="676" spans="1:27" hidden="1" x14ac:dyDescent="0.2">
      <c r="A676">
        <v>2009</v>
      </c>
      <c r="B676" t="s">
        <v>2901</v>
      </c>
      <c r="C676" s="29" t="s">
        <v>2902</v>
      </c>
      <c r="D676" s="29" t="s">
        <v>17</v>
      </c>
      <c r="E676" t="s">
        <v>17</v>
      </c>
      <c r="F676" s="11" t="s">
        <v>286</v>
      </c>
      <c r="G676" s="11" t="s">
        <v>1061</v>
      </c>
      <c r="H676" s="13">
        <v>215.74</v>
      </c>
      <c r="I676" s="22" t="s">
        <v>2774</v>
      </c>
      <c r="J676" t="s">
        <v>2774</v>
      </c>
      <c r="K676" s="12">
        <v>26.6</v>
      </c>
      <c r="L676" t="s">
        <v>214</v>
      </c>
      <c r="M676">
        <v>1.4</v>
      </c>
      <c r="N676">
        <v>2.8</v>
      </c>
      <c r="O676">
        <v>1.8</v>
      </c>
      <c r="P676">
        <v>2.6</v>
      </c>
      <c r="Q676">
        <v>0.3</v>
      </c>
      <c r="R676">
        <v>8</v>
      </c>
      <c r="S676">
        <v>16</v>
      </c>
      <c r="T676">
        <v>15</v>
      </c>
      <c r="U676">
        <v>16</v>
      </c>
      <c r="V676">
        <v>11</v>
      </c>
      <c r="W676">
        <v>14</v>
      </c>
      <c r="X676">
        <v>19</v>
      </c>
      <c r="Y676">
        <v>19</v>
      </c>
      <c r="Z676">
        <v>19</v>
      </c>
      <c r="AA676">
        <v>16</v>
      </c>
    </row>
    <row r="677" spans="1:27" hidden="1" x14ac:dyDescent="0.2">
      <c r="A677">
        <v>2009</v>
      </c>
      <c r="B677" t="s">
        <v>2901</v>
      </c>
      <c r="C677" s="29" t="s">
        <v>2902</v>
      </c>
      <c r="D677" s="29" t="s">
        <v>17</v>
      </c>
      <c r="E677" t="s">
        <v>17</v>
      </c>
      <c r="F677" s="11" t="s">
        <v>286</v>
      </c>
      <c r="G677" s="11" t="s">
        <v>649</v>
      </c>
      <c r="H677" s="13">
        <v>227.22</v>
      </c>
      <c r="I677" s="22" t="s">
        <v>2774</v>
      </c>
      <c r="J677" t="s">
        <v>2774</v>
      </c>
      <c r="K677" s="12">
        <v>23.58</v>
      </c>
      <c r="L677" t="s">
        <v>214</v>
      </c>
      <c r="M677">
        <v>1.4</v>
      </c>
      <c r="N677">
        <v>2.8</v>
      </c>
      <c r="O677">
        <v>1.8</v>
      </c>
      <c r="P677">
        <v>2.6</v>
      </c>
      <c r="Q677">
        <v>0.3</v>
      </c>
      <c r="R677">
        <v>8</v>
      </c>
      <c r="S677">
        <v>16</v>
      </c>
      <c r="T677">
        <v>15</v>
      </c>
      <c r="U677">
        <v>16</v>
      </c>
      <c r="V677">
        <v>11</v>
      </c>
      <c r="W677">
        <v>14</v>
      </c>
      <c r="X677">
        <v>19</v>
      </c>
      <c r="Y677">
        <v>19</v>
      </c>
      <c r="Z677">
        <v>19</v>
      </c>
      <c r="AA677">
        <v>16</v>
      </c>
    </row>
    <row r="678" spans="1:27" hidden="1" x14ac:dyDescent="0.2">
      <c r="A678">
        <v>2009</v>
      </c>
      <c r="B678" t="s">
        <v>2901</v>
      </c>
      <c r="C678" s="29" t="s">
        <v>2902</v>
      </c>
      <c r="D678" s="29" t="s">
        <v>17</v>
      </c>
      <c r="E678" t="s">
        <v>17</v>
      </c>
      <c r="F678" s="11" t="s">
        <v>286</v>
      </c>
      <c r="G678" s="11" t="s">
        <v>1062</v>
      </c>
      <c r="H678" s="13">
        <v>214.8</v>
      </c>
      <c r="I678" s="22" t="s">
        <v>2774</v>
      </c>
      <c r="J678" t="s">
        <v>2774</v>
      </c>
      <c r="K678" s="12">
        <v>26.95</v>
      </c>
      <c r="L678" t="s">
        <v>214</v>
      </c>
      <c r="M678">
        <v>1.4</v>
      </c>
      <c r="N678">
        <v>2.8</v>
      </c>
      <c r="O678">
        <v>1.8</v>
      </c>
      <c r="P678">
        <v>2.6</v>
      </c>
      <c r="Q678">
        <v>0.3</v>
      </c>
      <c r="R678">
        <v>8</v>
      </c>
      <c r="S678">
        <v>16</v>
      </c>
      <c r="T678">
        <v>15</v>
      </c>
      <c r="U678">
        <v>16</v>
      </c>
      <c r="V678">
        <v>11</v>
      </c>
      <c r="W678">
        <v>14</v>
      </c>
      <c r="X678">
        <v>19</v>
      </c>
      <c r="Y678">
        <v>19</v>
      </c>
      <c r="Z678">
        <v>19</v>
      </c>
      <c r="AA678">
        <v>16</v>
      </c>
    </row>
    <row r="679" spans="1:27" hidden="1" x14ac:dyDescent="0.2">
      <c r="A679">
        <v>2009</v>
      </c>
      <c r="B679" t="s">
        <v>2901</v>
      </c>
      <c r="C679" s="29" t="s">
        <v>2902</v>
      </c>
      <c r="D679" s="29" t="s">
        <v>17</v>
      </c>
      <c r="E679" t="s">
        <v>17</v>
      </c>
      <c r="F679" s="11" t="s">
        <v>286</v>
      </c>
      <c r="G679" s="11" t="s">
        <v>852</v>
      </c>
      <c r="H679" s="13">
        <v>227.52</v>
      </c>
      <c r="I679" s="22" t="s">
        <v>2774</v>
      </c>
      <c r="J679" t="s">
        <v>2774</v>
      </c>
      <c r="K679" s="12">
        <v>24.83</v>
      </c>
      <c r="L679" t="s">
        <v>214</v>
      </c>
      <c r="M679">
        <v>1.4</v>
      </c>
      <c r="N679">
        <v>2.8</v>
      </c>
      <c r="O679">
        <v>1.8</v>
      </c>
      <c r="P679">
        <v>2.6</v>
      </c>
      <c r="Q679">
        <v>0.3</v>
      </c>
      <c r="R679">
        <v>8</v>
      </c>
      <c r="S679">
        <v>16</v>
      </c>
      <c r="T679">
        <v>15</v>
      </c>
      <c r="U679">
        <v>16</v>
      </c>
      <c r="V679">
        <v>11</v>
      </c>
      <c r="W679">
        <v>14</v>
      </c>
      <c r="X679">
        <v>19</v>
      </c>
      <c r="Y679">
        <v>19</v>
      </c>
      <c r="Z679">
        <v>19</v>
      </c>
      <c r="AA679">
        <v>16</v>
      </c>
    </row>
    <row r="680" spans="1:27" hidden="1" x14ac:dyDescent="0.2">
      <c r="A680">
        <v>2009</v>
      </c>
      <c r="B680" t="s">
        <v>2901</v>
      </c>
      <c r="C680" s="29" t="s">
        <v>2902</v>
      </c>
      <c r="D680" s="29" t="s">
        <v>17</v>
      </c>
      <c r="E680" t="s">
        <v>17</v>
      </c>
      <c r="F680" s="11" t="s">
        <v>286</v>
      </c>
      <c r="G680" s="11" t="s">
        <v>1063</v>
      </c>
      <c r="H680" s="13">
        <v>221.14</v>
      </c>
      <c r="I680" s="22" t="s">
        <v>2774</v>
      </c>
      <c r="J680" t="s">
        <v>2774</v>
      </c>
      <c r="K680" s="12">
        <v>24.31</v>
      </c>
      <c r="L680" t="s">
        <v>214</v>
      </c>
      <c r="M680">
        <v>1.4</v>
      </c>
      <c r="N680">
        <v>2.8</v>
      </c>
      <c r="O680">
        <v>1.8</v>
      </c>
      <c r="P680">
        <v>2.6</v>
      </c>
      <c r="Q680">
        <v>0.3</v>
      </c>
      <c r="R680">
        <v>8</v>
      </c>
      <c r="S680">
        <v>16</v>
      </c>
      <c r="T680">
        <v>15</v>
      </c>
      <c r="U680">
        <v>16</v>
      </c>
      <c r="V680">
        <v>11</v>
      </c>
      <c r="W680">
        <v>14</v>
      </c>
      <c r="X680">
        <v>19</v>
      </c>
      <c r="Y680">
        <v>19</v>
      </c>
      <c r="Z680">
        <v>19</v>
      </c>
      <c r="AA680">
        <v>16</v>
      </c>
    </row>
    <row r="681" spans="1:27" hidden="1" x14ac:dyDescent="0.2">
      <c r="A681">
        <v>2009</v>
      </c>
      <c r="B681" t="s">
        <v>2901</v>
      </c>
      <c r="C681" s="29" t="s">
        <v>2902</v>
      </c>
      <c r="D681" s="29" t="s">
        <v>17</v>
      </c>
      <c r="E681" t="s">
        <v>17</v>
      </c>
      <c r="F681" s="11" t="s">
        <v>286</v>
      </c>
      <c r="G681" s="11" t="s">
        <v>1064</v>
      </c>
      <c r="H681" s="13">
        <v>217.41</v>
      </c>
      <c r="I681" s="22" t="s">
        <v>2774</v>
      </c>
      <c r="J681" t="s">
        <v>2774</v>
      </c>
      <c r="K681" s="12">
        <v>27.45</v>
      </c>
      <c r="L681" t="s">
        <v>214</v>
      </c>
      <c r="M681">
        <v>1.4</v>
      </c>
      <c r="N681">
        <v>2.8</v>
      </c>
      <c r="O681">
        <v>1.8</v>
      </c>
      <c r="P681">
        <v>2.6</v>
      </c>
      <c r="Q681">
        <v>0.3</v>
      </c>
      <c r="R681">
        <v>8</v>
      </c>
      <c r="S681">
        <v>16</v>
      </c>
      <c r="T681">
        <v>15</v>
      </c>
      <c r="U681">
        <v>16</v>
      </c>
      <c r="V681">
        <v>11</v>
      </c>
      <c r="W681">
        <v>14</v>
      </c>
      <c r="X681">
        <v>19</v>
      </c>
      <c r="Y681">
        <v>19</v>
      </c>
      <c r="Z681">
        <v>19</v>
      </c>
      <c r="AA681">
        <v>16</v>
      </c>
    </row>
    <row r="682" spans="1:27" hidden="1" x14ac:dyDescent="0.2">
      <c r="A682">
        <v>2009</v>
      </c>
      <c r="B682" t="s">
        <v>2901</v>
      </c>
      <c r="C682" s="29" t="s">
        <v>2902</v>
      </c>
      <c r="D682" s="29" t="s">
        <v>17</v>
      </c>
      <c r="E682" t="s">
        <v>17</v>
      </c>
      <c r="F682" s="11" t="s">
        <v>286</v>
      </c>
      <c r="G682" s="11" t="s">
        <v>1065</v>
      </c>
      <c r="H682" s="13">
        <v>209.58</v>
      </c>
      <c r="I682" s="22" t="s">
        <v>2774</v>
      </c>
      <c r="J682" t="s">
        <v>2774</v>
      </c>
      <c r="K682" s="12">
        <v>29.27</v>
      </c>
      <c r="L682" t="s">
        <v>214</v>
      </c>
      <c r="M682">
        <v>1.4</v>
      </c>
      <c r="N682">
        <v>2.8</v>
      </c>
      <c r="O682">
        <v>1.8</v>
      </c>
      <c r="P682">
        <v>2.6</v>
      </c>
      <c r="Q682">
        <v>0.3</v>
      </c>
      <c r="R682">
        <v>8</v>
      </c>
      <c r="S682">
        <v>16</v>
      </c>
      <c r="T682">
        <v>15</v>
      </c>
      <c r="U682">
        <v>16</v>
      </c>
      <c r="V682">
        <v>11</v>
      </c>
      <c r="W682">
        <v>14</v>
      </c>
      <c r="X682">
        <v>19</v>
      </c>
      <c r="Y682">
        <v>19</v>
      </c>
      <c r="Z682">
        <v>19</v>
      </c>
      <c r="AA682">
        <v>16</v>
      </c>
    </row>
    <row r="683" spans="1:27" hidden="1" x14ac:dyDescent="0.2">
      <c r="A683">
        <v>2009</v>
      </c>
      <c r="B683" t="s">
        <v>2901</v>
      </c>
      <c r="C683" s="29" t="s">
        <v>2902</v>
      </c>
      <c r="D683" s="29" t="s">
        <v>17</v>
      </c>
      <c r="E683" t="s">
        <v>17</v>
      </c>
      <c r="F683" s="11" t="s">
        <v>286</v>
      </c>
      <c r="G683" s="11" t="s">
        <v>854</v>
      </c>
      <c r="H683" s="13">
        <v>224.79</v>
      </c>
      <c r="I683" s="22" t="s">
        <v>2774</v>
      </c>
      <c r="J683" t="s">
        <v>2774</v>
      </c>
      <c r="K683" s="12">
        <v>29.42</v>
      </c>
      <c r="L683" t="s">
        <v>214</v>
      </c>
      <c r="M683">
        <v>1.4</v>
      </c>
      <c r="N683">
        <v>2.8</v>
      </c>
      <c r="O683">
        <v>1.8</v>
      </c>
      <c r="P683">
        <v>2.6</v>
      </c>
      <c r="Q683">
        <v>0.3</v>
      </c>
      <c r="R683">
        <v>8</v>
      </c>
      <c r="S683">
        <v>16</v>
      </c>
      <c r="T683">
        <v>15</v>
      </c>
      <c r="U683">
        <v>16</v>
      </c>
      <c r="V683">
        <v>11</v>
      </c>
      <c r="W683">
        <v>14</v>
      </c>
      <c r="X683">
        <v>19</v>
      </c>
      <c r="Y683">
        <v>19</v>
      </c>
      <c r="Z683">
        <v>19</v>
      </c>
      <c r="AA683">
        <v>16</v>
      </c>
    </row>
    <row r="684" spans="1:27" hidden="1" x14ac:dyDescent="0.2">
      <c r="A684">
        <v>2009</v>
      </c>
      <c r="B684" t="s">
        <v>2901</v>
      </c>
      <c r="C684" s="29" t="s">
        <v>2902</v>
      </c>
      <c r="D684" s="29" t="s">
        <v>17</v>
      </c>
      <c r="E684" t="s">
        <v>17</v>
      </c>
      <c r="F684" s="11" t="s">
        <v>286</v>
      </c>
      <c r="G684" s="11" t="s">
        <v>855</v>
      </c>
      <c r="H684" s="13">
        <v>202.74</v>
      </c>
      <c r="I684" s="22" t="s">
        <v>2774</v>
      </c>
      <c r="J684" t="s">
        <v>2774</v>
      </c>
      <c r="K684" s="12">
        <v>30.37</v>
      </c>
      <c r="L684" t="s">
        <v>214</v>
      </c>
      <c r="M684">
        <v>1.4</v>
      </c>
      <c r="N684">
        <v>2.8</v>
      </c>
      <c r="O684">
        <v>1.8</v>
      </c>
      <c r="P684">
        <v>2.6</v>
      </c>
      <c r="Q684">
        <v>0.3</v>
      </c>
      <c r="R684">
        <v>8</v>
      </c>
      <c r="S684">
        <v>16</v>
      </c>
      <c r="T684">
        <v>15</v>
      </c>
      <c r="U684">
        <v>16</v>
      </c>
      <c r="V684">
        <v>11</v>
      </c>
      <c r="W684">
        <v>14</v>
      </c>
      <c r="X684">
        <v>19</v>
      </c>
      <c r="Y684">
        <v>19</v>
      </c>
      <c r="Z684">
        <v>19</v>
      </c>
      <c r="AA684">
        <v>16</v>
      </c>
    </row>
    <row r="685" spans="1:27" hidden="1" x14ac:dyDescent="0.2">
      <c r="A685">
        <v>2009</v>
      </c>
      <c r="B685" t="s">
        <v>2901</v>
      </c>
      <c r="C685" s="29" t="s">
        <v>2902</v>
      </c>
      <c r="D685" s="29" t="s">
        <v>17</v>
      </c>
      <c r="E685" t="s">
        <v>17</v>
      </c>
      <c r="F685" s="11" t="s">
        <v>286</v>
      </c>
      <c r="G685" s="11" t="s">
        <v>1066</v>
      </c>
      <c r="H685" s="13">
        <v>229.32</v>
      </c>
      <c r="I685" s="22" t="s">
        <v>2774</v>
      </c>
      <c r="J685" t="s">
        <v>2774</v>
      </c>
      <c r="K685" s="12">
        <v>27.05</v>
      </c>
      <c r="L685" t="s">
        <v>214</v>
      </c>
      <c r="M685">
        <v>1.4</v>
      </c>
      <c r="N685">
        <v>2.8</v>
      </c>
      <c r="O685">
        <v>1.8</v>
      </c>
      <c r="P685">
        <v>2.6</v>
      </c>
      <c r="Q685">
        <v>0.3</v>
      </c>
      <c r="R685">
        <v>8</v>
      </c>
      <c r="S685">
        <v>16</v>
      </c>
      <c r="T685">
        <v>15</v>
      </c>
      <c r="U685">
        <v>16</v>
      </c>
      <c r="V685">
        <v>11</v>
      </c>
      <c r="W685">
        <v>14</v>
      </c>
      <c r="X685">
        <v>19</v>
      </c>
      <c r="Y685">
        <v>19</v>
      </c>
      <c r="Z685">
        <v>19</v>
      </c>
      <c r="AA685">
        <v>16</v>
      </c>
    </row>
    <row r="686" spans="1:27" hidden="1" x14ac:dyDescent="0.2">
      <c r="A686">
        <v>2009</v>
      </c>
      <c r="B686" t="s">
        <v>2901</v>
      </c>
      <c r="C686" s="29" t="s">
        <v>2902</v>
      </c>
      <c r="D686" s="29" t="s">
        <v>17</v>
      </c>
      <c r="E686" t="s">
        <v>17</v>
      </c>
      <c r="F686" s="11" t="s">
        <v>293</v>
      </c>
      <c r="G686" s="11" t="s">
        <v>2791</v>
      </c>
      <c r="H686" s="13">
        <v>216.85</v>
      </c>
      <c r="I686" s="22" t="s">
        <v>2774</v>
      </c>
      <c r="J686" t="s">
        <v>2774</v>
      </c>
      <c r="K686" s="12">
        <v>27.96</v>
      </c>
      <c r="L686" t="s">
        <v>214</v>
      </c>
      <c r="M686">
        <v>1.4</v>
      </c>
      <c r="N686">
        <v>2.8</v>
      </c>
      <c r="O686">
        <v>1.8</v>
      </c>
      <c r="P686">
        <v>2.6</v>
      </c>
      <c r="Q686">
        <v>0.3</v>
      </c>
      <c r="R686">
        <v>8</v>
      </c>
      <c r="S686">
        <v>16</v>
      </c>
      <c r="T686">
        <v>15</v>
      </c>
      <c r="U686">
        <v>16</v>
      </c>
      <c r="V686">
        <v>11</v>
      </c>
      <c r="W686">
        <v>14</v>
      </c>
      <c r="X686">
        <v>19</v>
      </c>
      <c r="Y686">
        <v>19</v>
      </c>
      <c r="Z686">
        <v>19</v>
      </c>
      <c r="AA686">
        <v>16</v>
      </c>
    </row>
    <row r="687" spans="1:27" hidden="1" x14ac:dyDescent="0.2">
      <c r="A687">
        <v>2009</v>
      </c>
      <c r="B687" t="s">
        <v>2901</v>
      </c>
      <c r="C687" s="29" t="s">
        <v>2902</v>
      </c>
      <c r="D687" s="29" t="s">
        <v>17</v>
      </c>
      <c r="E687" t="s">
        <v>17</v>
      </c>
      <c r="F687" s="11" t="s">
        <v>293</v>
      </c>
      <c r="G687" s="11" t="s">
        <v>1067</v>
      </c>
      <c r="H687" s="13">
        <v>216.67</v>
      </c>
      <c r="I687" s="22" t="s">
        <v>2774</v>
      </c>
      <c r="J687" t="s">
        <v>2774</v>
      </c>
      <c r="K687" s="12">
        <v>30.19</v>
      </c>
      <c r="L687" t="s">
        <v>214</v>
      </c>
      <c r="M687">
        <v>1.4</v>
      </c>
      <c r="N687">
        <v>2.8</v>
      </c>
      <c r="O687">
        <v>1.8</v>
      </c>
      <c r="P687">
        <v>2.6</v>
      </c>
      <c r="Q687">
        <v>0.3</v>
      </c>
      <c r="R687">
        <v>8</v>
      </c>
      <c r="S687">
        <v>16</v>
      </c>
      <c r="T687">
        <v>15</v>
      </c>
      <c r="U687">
        <v>16</v>
      </c>
      <c r="V687">
        <v>11</v>
      </c>
      <c r="W687">
        <v>14</v>
      </c>
      <c r="X687">
        <v>19</v>
      </c>
      <c r="Y687">
        <v>19</v>
      </c>
      <c r="Z687">
        <v>19</v>
      </c>
      <c r="AA687">
        <v>16</v>
      </c>
    </row>
    <row r="688" spans="1:27" hidden="1" x14ac:dyDescent="0.2">
      <c r="A688">
        <v>2009</v>
      </c>
      <c r="B688" t="s">
        <v>2901</v>
      </c>
      <c r="C688" s="29" t="s">
        <v>2902</v>
      </c>
      <c r="D688" s="29" t="s">
        <v>17</v>
      </c>
      <c r="E688" t="s">
        <v>17</v>
      </c>
      <c r="F688" s="11" t="s">
        <v>293</v>
      </c>
      <c r="G688" s="11" t="s">
        <v>594</v>
      </c>
      <c r="H688" s="13">
        <v>224.5</v>
      </c>
      <c r="I688" s="22" t="s">
        <v>2774</v>
      </c>
      <c r="J688" t="s">
        <v>2774</v>
      </c>
      <c r="K688" s="12">
        <v>27.89</v>
      </c>
      <c r="L688" t="s">
        <v>214</v>
      </c>
      <c r="M688">
        <v>1.4</v>
      </c>
      <c r="N688">
        <v>2.8</v>
      </c>
      <c r="O688">
        <v>1.8</v>
      </c>
      <c r="P688">
        <v>2.6</v>
      </c>
      <c r="Q688">
        <v>0.3</v>
      </c>
      <c r="R688">
        <v>8</v>
      </c>
      <c r="S688">
        <v>16</v>
      </c>
      <c r="T688">
        <v>15</v>
      </c>
      <c r="U688">
        <v>16</v>
      </c>
      <c r="V688">
        <v>11</v>
      </c>
      <c r="W688">
        <v>14</v>
      </c>
      <c r="X688">
        <v>19</v>
      </c>
      <c r="Y688">
        <v>19</v>
      </c>
      <c r="Z688">
        <v>19</v>
      </c>
      <c r="AA688">
        <v>16</v>
      </c>
    </row>
    <row r="689" spans="1:27" hidden="1" x14ac:dyDescent="0.2">
      <c r="A689">
        <v>2009</v>
      </c>
      <c r="B689" t="s">
        <v>2901</v>
      </c>
      <c r="C689" s="29" t="s">
        <v>2902</v>
      </c>
      <c r="D689" s="29" t="s">
        <v>17</v>
      </c>
      <c r="E689" t="s">
        <v>17</v>
      </c>
      <c r="F689" s="11" t="s">
        <v>293</v>
      </c>
      <c r="G689" s="11" t="s">
        <v>1068</v>
      </c>
      <c r="H689" s="13">
        <v>205.15</v>
      </c>
      <c r="I689" s="22" t="s">
        <v>2774</v>
      </c>
      <c r="J689" t="s">
        <v>2774</v>
      </c>
      <c r="K689" s="12">
        <v>26.04</v>
      </c>
      <c r="L689" t="s">
        <v>214</v>
      </c>
      <c r="M689">
        <v>1.4</v>
      </c>
      <c r="N689">
        <v>2.8</v>
      </c>
      <c r="O689">
        <v>1.8</v>
      </c>
      <c r="P689">
        <v>2.6</v>
      </c>
      <c r="Q689">
        <v>0.3</v>
      </c>
      <c r="R689">
        <v>8</v>
      </c>
      <c r="S689">
        <v>16</v>
      </c>
      <c r="T689">
        <v>15</v>
      </c>
      <c r="U689">
        <v>16</v>
      </c>
      <c r="V689">
        <v>11</v>
      </c>
      <c r="W689">
        <v>14</v>
      </c>
      <c r="X689">
        <v>19</v>
      </c>
      <c r="Y689">
        <v>19</v>
      </c>
      <c r="Z689">
        <v>19</v>
      </c>
      <c r="AA689">
        <v>16</v>
      </c>
    </row>
    <row r="690" spans="1:27" hidden="1" x14ac:dyDescent="0.2">
      <c r="A690">
        <v>2009</v>
      </c>
      <c r="B690" t="s">
        <v>2901</v>
      </c>
      <c r="C690" s="29" t="s">
        <v>2902</v>
      </c>
      <c r="D690" s="29" t="s">
        <v>17</v>
      </c>
      <c r="E690" t="s">
        <v>17</v>
      </c>
      <c r="F690" s="11" t="s">
        <v>293</v>
      </c>
      <c r="G690" s="11" t="s">
        <v>1069</v>
      </c>
      <c r="H690" s="13">
        <v>218.17</v>
      </c>
      <c r="I690" s="22" t="s">
        <v>2774</v>
      </c>
      <c r="J690" t="s">
        <v>2774</v>
      </c>
      <c r="K690" s="12">
        <v>22.56</v>
      </c>
      <c r="L690" t="s">
        <v>214</v>
      </c>
      <c r="M690">
        <v>1.4</v>
      </c>
      <c r="N690">
        <v>2.8</v>
      </c>
      <c r="O690">
        <v>1.8</v>
      </c>
      <c r="P690">
        <v>2.6</v>
      </c>
      <c r="Q690">
        <v>0.3</v>
      </c>
      <c r="R690">
        <v>8</v>
      </c>
      <c r="S690">
        <v>16</v>
      </c>
      <c r="T690">
        <v>15</v>
      </c>
      <c r="U690">
        <v>16</v>
      </c>
      <c r="V690">
        <v>11</v>
      </c>
      <c r="W690">
        <v>14</v>
      </c>
      <c r="X690">
        <v>19</v>
      </c>
      <c r="Y690">
        <v>19</v>
      </c>
      <c r="Z690">
        <v>19</v>
      </c>
      <c r="AA690">
        <v>16</v>
      </c>
    </row>
    <row r="691" spans="1:27" hidden="1" x14ac:dyDescent="0.2">
      <c r="A691">
        <v>2009</v>
      </c>
      <c r="B691" t="s">
        <v>2901</v>
      </c>
      <c r="C691" s="29" t="s">
        <v>2902</v>
      </c>
      <c r="D691" s="29" t="s">
        <v>17</v>
      </c>
      <c r="E691" t="s">
        <v>17</v>
      </c>
      <c r="F691" s="11" t="s">
        <v>293</v>
      </c>
      <c r="G691" s="11" t="s">
        <v>1070</v>
      </c>
      <c r="H691" s="13">
        <v>223.91</v>
      </c>
      <c r="I691" s="22" t="s">
        <v>2774</v>
      </c>
      <c r="J691" t="s">
        <v>2774</v>
      </c>
      <c r="K691" s="12">
        <v>24.9</v>
      </c>
      <c r="L691" t="s">
        <v>214</v>
      </c>
      <c r="M691">
        <v>1.4</v>
      </c>
      <c r="N691">
        <v>2.8</v>
      </c>
      <c r="O691">
        <v>1.8</v>
      </c>
      <c r="P691">
        <v>2.6</v>
      </c>
      <c r="Q691">
        <v>0.3</v>
      </c>
      <c r="R691">
        <v>8</v>
      </c>
      <c r="S691">
        <v>16</v>
      </c>
      <c r="T691">
        <v>15</v>
      </c>
      <c r="U691">
        <v>16</v>
      </c>
      <c r="V691">
        <v>11</v>
      </c>
      <c r="W691">
        <v>14</v>
      </c>
      <c r="X691">
        <v>19</v>
      </c>
      <c r="Y691">
        <v>19</v>
      </c>
      <c r="Z691">
        <v>19</v>
      </c>
      <c r="AA691">
        <v>16</v>
      </c>
    </row>
    <row r="692" spans="1:27" hidden="1" x14ac:dyDescent="0.2">
      <c r="A692">
        <v>2009</v>
      </c>
      <c r="B692" t="s">
        <v>2901</v>
      </c>
      <c r="C692" s="29" t="s">
        <v>2902</v>
      </c>
      <c r="D692" s="29" t="s">
        <v>17</v>
      </c>
      <c r="E692" t="s">
        <v>17</v>
      </c>
      <c r="F692" s="11" t="s">
        <v>293</v>
      </c>
      <c r="G692" s="11" t="s">
        <v>1071</v>
      </c>
      <c r="H692" s="13">
        <v>210.08</v>
      </c>
      <c r="I692" s="22" t="s">
        <v>2774</v>
      </c>
      <c r="J692" t="s">
        <v>2774</v>
      </c>
      <c r="K692" s="12">
        <v>25.33</v>
      </c>
      <c r="L692" t="s">
        <v>214</v>
      </c>
      <c r="M692">
        <v>1.4</v>
      </c>
      <c r="N692">
        <v>2.8</v>
      </c>
      <c r="O692">
        <v>1.8</v>
      </c>
      <c r="P692">
        <v>2.6</v>
      </c>
      <c r="Q692">
        <v>0.3</v>
      </c>
      <c r="R692">
        <v>8</v>
      </c>
      <c r="S692">
        <v>16</v>
      </c>
      <c r="T692">
        <v>15</v>
      </c>
      <c r="U692">
        <v>16</v>
      </c>
      <c r="V692">
        <v>11</v>
      </c>
      <c r="W692">
        <v>14</v>
      </c>
      <c r="X692">
        <v>19</v>
      </c>
      <c r="Y692">
        <v>19</v>
      </c>
      <c r="Z692">
        <v>19</v>
      </c>
      <c r="AA692">
        <v>16</v>
      </c>
    </row>
    <row r="693" spans="1:27" hidden="1" x14ac:dyDescent="0.2">
      <c r="A693">
        <v>2009</v>
      </c>
      <c r="B693" t="s">
        <v>2901</v>
      </c>
      <c r="C693" s="29" t="s">
        <v>2902</v>
      </c>
      <c r="D693" s="29" t="s">
        <v>17</v>
      </c>
      <c r="E693" t="s">
        <v>17</v>
      </c>
      <c r="F693" s="11" t="s">
        <v>293</v>
      </c>
      <c r="G693" s="11" t="s">
        <v>1072</v>
      </c>
      <c r="H693" s="13">
        <v>220.16</v>
      </c>
      <c r="I693" s="22" t="s">
        <v>2774</v>
      </c>
      <c r="J693" t="s">
        <v>2774</v>
      </c>
      <c r="K693" s="12">
        <v>27.72</v>
      </c>
      <c r="L693" t="s">
        <v>214</v>
      </c>
      <c r="M693">
        <v>1.4</v>
      </c>
      <c r="N693">
        <v>2.8</v>
      </c>
      <c r="O693">
        <v>1.8</v>
      </c>
      <c r="P693">
        <v>2.6</v>
      </c>
      <c r="Q693">
        <v>0.3</v>
      </c>
      <c r="R693">
        <v>8</v>
      </c>
      <c r="S693">
        <v>16</v>
      </c>
      <c r="T693">
        <v>15</v>
      </c>
      <c r="U693">
        <v>16</v>
      </c>
      <c r="V693">
        <v>11</v>
      </c>
      <c r="W693">
        <v>14</v>
      </c>
      <c r="X693">
        <v>19</v>
      </c>
      <c r="Y693">
        <v>19</v>
      </c>
      <c r="Z693">
        <v>19</v>
      </c>
      <c r="AA693">
        <v>16</v>
      </c>
    </row>
    <row r="694" spans="1:27" hidden="1" x14ac:dyDescent="0.2">
      <c r="A694">
        <v>2009</v>
      </c>
      <c r="B694" t="s">
        <v>2901</v>
      </c>
      <c r="C694" s="29" t="s">
        <v>2902</v>
      </c>
      <c r="D694" s="29" t="s">
        <v>17</v>
      </c>
      <c r="E694" t="s">
        <v>17</v>
      </c>
      <c r="F694" s="19" t="s">
        <v>2928</v>
      </c>
      <c r="G694" s="11" t="s">
        <v>1073</v>
      </c>
      <c r="H694" s="13">
        <v>234.92</v>
      </c>
      <c r="I694" s="22" t="s">
        <v>2774</v>
      </c>
      <c r="J694" t="s">
        <v>2774</v>
      </c>
      <c r="K694" s="12">
        <v>23.47</v>
      </c>
      <c r="L694" t="s">
        <v>214</v>
      </c>
      <c r="M694">
        <v>1.4</v>
      </c>
      <c r="N694">
        <v>2.8</v>
      </c>
      <c r="O694">
        <v>1.8</v>
      </c>
      <c r="P694">
        <v>2.6</v>
      </c>
      <c r="Q694">
        <v>0.3</v>
      </c>
      <c r="R694">
        <v>8</v>
      </c>
      <c r="S694">
        <v>16</v>
      </c>
      <c r="T694">
        <v>15</v>
      </c>
      <c r="U694">
        <v>16</v>
      </c>
      <c r="V694">
        <v>11</v>
      </c>
      <c r="W694">
        <v>14</v>
      </c>
      <c r="X694">
        <v>19</v>
      </c>
      <c r="Y694">
        <v>19</v>
      </c>
      <c r="Z694">
        <v>19</v>
      </c>
      <c r="AA694">
        <v>16</v>
      </c>
    </row>
    <row r="695" spans="1:27" hidden="1" x14ac:dyDescent="0.2">
      <c r="A695">
        <v>2009</v>
      </c>
      <c r="B695" t="s">
        <v>2901</v>
      </c>
      <c r="C695" s="29" t="s">
        <v>2902</v>
      </c>
      <c r="D695" s="29" t="s">
        <v>17</v>
      </c>
      <c r="E695" t="s">
        <v>17</v>
      </c>
      <c r="F695" s="19" t="s">
        <v>2928</v>
      </c>
      <c r="G695" s="11" t="s">
        <v>1074</v>
      </c>
      <c r="H695" s="13">
        <v>232.63</v>
      </c>
      <c r="I695" s="22" t="s">
        <v>2774</v>
      </c>
      <c r="J695" t="s">
        <v>2774</v>
      </c>
      <c r="K695" s="12">
        <v>23.53</v>
      </c>
      <c r="L695" t="s">
        <v>214</v>
      </c>
      <c r="M695">
        <v>1.4</v>
      </c>
      <c r="N695">
        <v>2.8</v>
      </c>
      <c r="O695">
        <v>1.8</v>
      </c>
      <c r="P695">
        <v>2.6</v>
      </c>
      <c r="Q695">
        <v>0.3</v>
      </c>
      <c r="R695">
        <v>8</v>
      </c>
      <c r="S695">
        <v>16</v>
      </c>
      <c r="T695">
        <v>15</v>
      </c>
      <c r="U695">
        <v>16</v>
      </c>
      <c r="V695">
        <v>11</v>
      </c>
      <c r="W695">
        <v>14</v>
      </c>
      <c r="X695">
        <v>19</v>
      </c>
      <c r="Y695">
        <v>19</v>
      </c>
      <c r="Z695">
        <v>19</v>
      </c>
      <c r="AA695">
        <v>16</v>
      </c>
    </row>
    <row r="696" spans="1:27" hidden="1" x14ac:dyDescent="0.2">
      <c r="A696">
        <v>2009</v>
      </c>
      <c r="B696" t="s">
        <v>2901</v>
      </c>
      <c r="C696" s="29" t="s">
        <v>2902</v>
      </c>
      <c r="D696" s="29" t="s">
        <v>17</v>
      </c>
      <c r="E696" t="s">
        <v>17</v>
      </c>
      <c r="F696" s="19" t="s">
        <v>2928</v>
      </c>
      <c r="G696" s="11" t="s">
        <v>1008</v>
      </c>
      <c r="H696" s="13">
        <v>226.46</v>
      </c>
      <c r="I696" s="22" t="s">
        <v>2774</v>
      </c>
      <c r="J696" t="s">
        <v>2774</v>
      </c>
      <c r="K696" s="12">
        <v>26.73</v>
      </c>
      <c r="L696" t="s">
        <v>214</v>
      </c>
      <c r="M696">
        <v>1.4</v>
      </c>
      <c r="N696">
        <v>2.8</v>
      </c>
      <c r="O696">
        <v>1.8</v>
      </c>
      <c r="P696">
        <v>2.6</v>
      </c>
      <c r="Q696">
        <v>0.3</v>
      </c>
      <c r="R696">
        <v>8</v>
      </c>
      <c r="S696">
        <v>16</v>
      </c>
      <c r="T696">
        <v>15</v>
      </c>
      <c r="U696">
        <v>16</v>
      </c>
      <c r="V696">
        <v>11</v>
      </c>
      <c r="W696">
        <v>14</v>
      </c>
      <c r="X696">
        <v>19</v>
      </c>
      <c r="Y696">
        <v>19</v>
      </c>
      <c r="Z696">
        <v>19</v>
      </c>
      <c r="AA696">
        <v>16</v>
      </c>
    </row>
    <row r="697" spans="1:27" hidden="1" x14ac:dyDescent="0.2">
      <c r="A697">
        <v>2009</v>
      </c>
      <c r="B697" t="s">
        <v>2901</v>
      </c>
      <c r="C697" s="29" t="s">
        <v>2902</v>
      </c>
      <c r="D697" s="29" t="s">
        <v>17</v>
      </c>
      <c r="E697" t="s">
        <v>17</v>
      </c>
      <c r="F697" s="19" t="s">
        <v>2928</v>
      </c>
      <c r="G697" s="11" t="s">
        <v>1009</v>
      </c>
      <c r="H697" s="13">
        <v>200.2</v>
      </c>
      <c r="I697" s="22" t="s">
        <v>2774</v>
      </c>
      <c r="J697" t="s">
        <v>2774</v>
      </c>
      <c r="K697" s="12">
        <v>29.94</v>
      </c>
      <c r="L697" t="s">
        <v>214</v>
      </c>
      <c r="M697">
        <v>1.4</v>
      </c>
      <c r="N697">
        <v>2.8</v>
      </c>
      <c r="O697">
        <v>1.8</v>
      </c>
      <c r="P697">
        <v>2.6</v>
      </c>
      <c r="Q697">
        <v>0.3</v>
      </c>
      <c r="R697">
        <v>8</v>
      </c>
      <c r="S697">
        <v>16</v>
      </c>
      <c r="T697">
        <v>15</v>
      </c>
      <c r="U697">
        <v>16</v>
      </c>
      <c r="V697">
        <v>11</v>
      </c>
      <c r="W697">
        <v>14</v>
      </c>
      <c r="X697">
        <v>19</v>
      </c>
      <c r="Y697">
        <v>19</v>
      </c>
      <c r="Z697">
        <v>19</v>
      </c>
      <c r="AA697">
        <v>16</v>
      </c>
    </row>
    <row r="698" spans="1:27" hidden="1" x14ac:dyDescent="0.2">
      <c r="A698">
        <v>2009</v>
      </c>
      <c r="B698" t="s">
        <v>2901</v>
      </c>
      <c r="C698" s="29" t="s">
        <v>2902</v>
      </c>
      <c r="D698" s="29" t="s">
        <v>17</v>
      </c>
      <c r="E698" t="s">
        <v>17</v>
      </c>
      <c r="F698" s="11" t="s">
        <v>1012</v>
      </c>
      <c r="G698" s="11" t="s">
        <v>1013</v>
      </c>
      <c r="H698" s="13">
        <v>224.72</v>
      </c>
      <c r="I698" s="22" t="s">
        <v>2774</v>
      </c>
      <c r="J698" t="s">
        <v>2774</v>
      </c>
      <c r="K698" s="12">
        <v>23.69</v>
      </c>
      <c r="L698" t="s">
        <v>214</v>
      </c>
      <c r="M698">
        <v>1.4</v>
      </c>
      <c r="N698">
        <v>2.8</v>
      </c>
      <c r="O698">
        <v>1.8</v>
      </c>
      <c r="P698">
        <v>2.6</v>
      </c>
      <c r="Q698">
        <v>0.3</v>
      </c>
      <c r="R698">
        <v>8</v>
      </c>
      <c r="S698">
        <v>16</v>
      </c>
      <c r="T698">
        <v>15</v>
      </c>
      <c r="U698">
        <v>16</v>
      </c>
      <c r="V698">
        <v>11</v>
      </c>
      <c r="W698">
        <v>14</v>
      </c>
      <c r="X698">
        <v>19</v>
      </c>
      <c r="Y698">
        <v>19</v>
      </c>
      <c r="Z698">
        <v>19</v>
      </c>
      <c r="AA698">
        <v>16</v>
      </c>
    </row>
    <row r="699" spans="1:27" hidden="1" x14ac:dyDescent="0.2">
      <c r="A699">
        <v>2009</v>
      </c>
      <c r="B699" t="s">
        <v>2901</v>
      </c>
      <c r="C699" s="29" t="s">
        <v>2902</v>
      </c>
      <c r="D699" s="29" t="s">
        <v>17</v>
      </c>
      <c r="E699" t="s">
        <v>17</v>
      </c>
      <c r="F699" s="11" t="s">
        <v>1012</v>
      </c>
      <c r="G699" s="11" t="s">
        <v>1075</v>
      </c>
      <c r="H699" s="13">
        <v>223.84</v>
      </c>
      <c r="I699" s="22" t="s">
        <v>2774</v>
      </c>
      <c r="J699" t="s">
        <v>2774</v>
      </c>
      <c r="K699" s="12">
        <v>28.7</v>
      </c>
      <c r="L699" t="s">
        <v>214</v>
      </c>
      <c r="M699">
        <v>1.4</v>
      </c>
      <c r="N699">
        <v>2.8</v>
      </c>
      <c r="O699">
        <v>1.8</v>
      </c>
      <c r="P699">
        <v>2.6</v>
      </c>
      <c r="Q699">
        <v>0.3</v>
      </c>
      <c r="R699">
        <v>8</v>
      </c>
      <c r="S699">
        <v>16</v>
      </c>
      <c r="T699">
        <v>15</v>
      </c>
      <c r="U699">
        <v>16</v>
      </c>
      <c r="V699">
        <v>11</v>
      </c>
      <c r="W699">
        <v>14</v>
      </c>
      <c r="X699">
        <v>19</v>
      </c>
      <c r="Y699">
        <v>19</v>
      </c>
      <c r="Z699">
        <v>19</v>
      </c>
      <c r="AA699">
        <v>16</v>
      </c>
    </row>
    <row r="700" spans="1:27" hidden="1" x14ac:dyDescent="0.2">
      <c r="A700">
        <v>2009</v>
      </c>
      <c r="B700" t="s">
        <v>2901</v>
      </c>
      <c r="C700" s="29" t="s">
        <v>2902</v>
      </c>
      <c r="D700" s="29" t="s">
        <v>17</v>
      </c>
      <c r="E700" t="s">
        <v>17</v>
      </c>
      <c r="F700" s="11" t="s">
        <v>1012</v>
      </c>
      <c r="G700" s="11" t="s">
        <v>1015</v>
      </c>
      <c r="H700" s="13">
        <v>218.76</v>
      </c>
      <c r="I700" s="22" t="s">
        <v>2774</v>
      </c>
      <c r="J700" t="s">
        <v>2774</v>
      </c>
      <c r="K700" s="12">
        <v>27.73</v>
      </c>
      <c r="L700" t="s">
        <v>214</v>
      </c>
      <c r="M700">
        <v>1.4</v>
      </c>
      <c r="N700">
        <v>2.8</v>
      </c>
      <c r="O700">
        <v>1.8</v>
      </c>
      <c r="P700">
        <v>2.6</v>
      </c>
      <c r="Q700">
        <v>0.3</v>
      </c>
      <c r="R700">
        <v>8</v>
      </c>
      <c r="S700">
        <v>16</v>
      </c>
      <c r="T700">
        <v>15</v>
      </c>
      <c r="U700">
        <v>16</v>
      </c>
      <c r="V700">
        <v>11</v>
      </c>
      <c r="W700">
        <v>14</v>
      </c>
      <c r="X700">
        <v>19</v>
      </c>
      <c r="Y700">
        <v>19</v>
      </c>
      <c r="Z700">
        <v>19</v>
      </c>
      <c r="AA700">
        <v>16</v>
      </c>
    </row>
    <row r="701" spans="1:27" hidden="1" x14ac:dyDescent="0.2">
      <c r="A701">
        <v>2009</v>
      </c>
      <c r="B701" t="s">
        <v>2901</v>
      </c>
      <c r="C701" s="29" t="s">
        <v>2902</v>
      </c>
      <c r="D701" s="29" t="s">
        <v>17</v>
      </c>
      <c r="E701" t="s">
        <v>17</v>
      </c>
      <c r="F701" s="11" t="s">
        <v>1012</v>
      </c>
      <c r="G701" s="11" t="s">
        <v>1016</v>
      </c>
      <c r="H701" s="13">
        <v>242.35</v>
      </c>
      <c r="I701" s="22" t="s">
        <v>2774</v>
      </c>
      <c r="J701" t="s">
        <v>2774</v>
      </c>
      <c r="K701" s="12">
        <v>26.15</v>
      </c>
      <c r="L701" t="s">
        <v>214</v>
      </c>
      <c r="M701">
        <v>1.4</v>
      </c>
      <c r="N701">
        <v>2.8</v>
      </c>
      <c r="O701">
        <v>1.8</v>
      </c>
      <c r="P701">
        <v>2.6</v>
      </c>
      <c r="Q701">
        <v>0.3</v>
      </c>
      <c r="R701">
        <v>8</v>
      </c>
      <c r="S701">
        <v>16</v>
      </c>
      <c r="T701">
        <v>15</v>
      </c>
      <c r="U701">
        <v>16</v>
      </c>
      <c r="V701">
        <v>11</v>
      </c>
      <c r="W701">
        <v>14</v>
      </c>
      <c r="X701">
        <v>19</v>
      </c>
      <c r="Y701">
        <v>19</v>
      </c>
      <c r="Z701">
        <v>19</v>
      </c>
      <c r="AA701">
        <v>16</v>
      </c>
    </row>
    <row r="702" spans="1:27" hidden="1" x14ac:dyDescent="0.2">
      <c r="A702">
        <v>2009</v>
      </c>
      <c r="B702" t="s">
        <v>2901</v>
      </c>
      <c r="C702" s="29" t="s">
        <v>2902</v>
      </c>
      <c r="D702" s="29" t="s">
        <v>17</v>
      </c>
      <c r="E702" t="s">
        <v>17</v>
      </c>
      <c r="F702" s="11" t="s">
        <v>1012</v>
      </c>
      <c r="G702" s="11" t="s">
        <v>1076</v>
      </c>
      <c r="H702" s="13">
        <v>223.94</v>
      </c>
      <c r="I702" s="22" t="s">
        <v>2774</v>
      </c>
      <c r="J702" t="s">
        <v>2774</v>
      </c>
      <c r="K702" s="12">
        <v>30.34</v>
      </c>
      <c r="L702" t="s">
        <v>214</v>
      </c>
      <c r="M702">
        <v>1.4</v>
      </c>
      <c r="N702">
        <v>2.8</v>
      </c>
      <c r="O702">
        <v>1.8</v>
      </c>
      <c r="P702">
        <v>2.6</v>
      </c>
      <c r="Q702">
        <v>0.3</v>
      </c>
      <c r="R702">
        <v>8</v>
      </c>
      <c r="S702">
        <v>16</v>
      </c>
      <c r="T702">
        <v>15</v>
      </c>
      <c r="U702">
        <v>16</v>
      </c>
      <c r="V702">
        <v>11</v>
      </c>
      <c r="W702">
        <v>14</v>
      </c>
      <c r="X702">
        <v>19</v>
      </c>
      <c r="Y702">
        <v>19</v>
      </c>
      <c r="Z702">
        <v>19</v>
      </c>
      <c r="AA702">
        <v>16</v>
      </c>
    </row>
    <row r="703" spans="1:27" hidden="1" x14ac:dyDescent="0.2">
      <c r="A703">
        <v>2009</v>
      </c>
      <c r="B703" t="s">
        <v>2901</v>
      </c>
      <c r="C703" s="29" t="s">
        <v>2902</v>
      </c>
      <c r="D703" s="29" t="s">
        <v>17</v>
      </c>
      <c r="E703" t="s">
        <v>17</v>
      </c>
      <c r="F703" s="11" t="s">
        <v>348</v>
      </c>
      <c r="G703" s="11" t="s">
        <v>1077</v>
      </c>
      <c r="H703" s="13">
        <v>195.11</v>
      </c>
      <c r="I703" s="22" t="s">
        <v>2774</v>
      </c>
      <c r="J703" t="s">
        <v>2774</v>
      </c>
      <c r="K703" s="12">
        <v>30.85</v>
      </c>
      <c r="L703" t="s">
        <v>214</v>
      </c>
      <c r="M703">
        <v>1.4</v>
      </c>
      <c r="N703">
        <v>2.8</v>
      </c>
      <c r="O703">
        <v>1.8</v>
      </c>
      <c r="P703">
        <v>2.6</v>
      </c>
      <c r="Q703">
        <v>0.3</v>
      </c>
      <c r="R703">
        <v>8</v>
      </c>
      <c r="S703">
        <v>16</v>
      </c>
      <c r="T703">
        <v>15</v>
      </c>
      <c r="U703">
        <v>16</v>
      </c>
      <c r="V703">
        <v>11</v>
      </c>
      <c r="W703">
        <v>14</v>
      </c>
      <c r="X703">
        <v>19</v>
      </c>
      <c r="Y703">
        <v>19</v>
      </c>
      <c r="Z703">
        <v>19</v>
      </c>
      <c r="AA703">
        <v>16</v>
      </c>
    </row>
    <row r="704" spans="1:27" hidden="1" x14ac:dyDescent="0.2">
      <c r="A704">
        <v>2009</v>
      </c>
      <c r="B704" t="s">
        <v>2901</v>
      </c>
      <c r="C704" s="29" t="s">
        <v>2902</v>
      </c>
      <c r="D704" s="29" t="s">
        <v>17</v>
      </c>
      <c r="E704" t="s">
        <v>17</v>
      </c>
      <c r="F704" s="11" t="s">
        <v>348</v>
      </c>
      <c r="G704" s="11" t="s">
        <v>656</v>
      </c>
      <c r="H704" s="13">
        <v>233.49</v>
      </c>
      <c r="I704" s="22" t="s">
        <v>2774</v>
      </c>
      <c r="J704" t="s">
        <v>2774</v>
      </c>
      <c r="K704" s="12">
        <v>23.95</v>
      </c>
      <c r="L704" t="s">
        <v>214</v>
      </c>
      <c r="M704">
        <v>1.4</v>
      </c>
      <c r="N704">
        <v>2.8</v>
      </c>
      <c r="O704">
        <v>1.8</v>
      </c>
      <c r="P704">
        <v>2.6</v>
      </c>
      <c r="Q704">
        <v>0.3</v>
      </c>
      <c r="R704">
        <v>8</v>
      </c>
      <c r="S704">
        <v>16</v>
      </c>
      <c r="T704">
        <v>15</v>
      </c>
      <c r="U704">
        <v>16</v>
      </c>
      <c r="V704">
        <v>11</v>
      </c>
      <c r="W704">
        <v>14</v>
      </c>
      <c r="X704">
        <v>19</v>
      </c>
      <c r="Y704">
        <v>19</v>
      </c>
      <c r="Z704">
        <v>19</v>
      </c>
      <c r="AA704">
        <v>16</v>
      </c>
    </row>
    <row r="705" spans="1:27" hidden="1" x14ac:dyDescent="0.2">
      <c r="A705">
        <v>2009</v>
      </c>
      <c r="B705" t="s">
        <v>2901</v>
      </c>
      <c r="C705" s="29" t="s">
        <v>2902</v>
      </c>
      <c r="D705" s="29" t="s">
        <v>17</v>
      </c>
      <c r="E705" t="s">
        <v>17</v>
      </c>
      <c r="F705" s="11" t="s">
        <v>348</v>
      </c>
      <c r="G705" s="11" t="s">
        <v>862</v>
      </c>
      <c r="H705" s="13">
        <v>211.88</v>
      </c>
      <c r="I705" s="22" t="s">
        <v>2774</v>
      </c>
      <c r="J705" t="s">
        <v>2774</v>
      </c>
      <c r="K705" s="12">
        <v>24.05</v>
      </c>
      <c r="L705" t="s">
        <v>214</v>
      </c>
      <c r="M705">
        <v>1.4</v>
      </c>
      <c r="N705">
        <v>2.8</v>
      </c>
      <c r="O705">
        <v>1.8</v>
      </c>
      <c r="P705">
        <v>2.6</v>
      </c>
      <c r="Q705">
        <v>0.3</v>
      </c>
      <c r="R705">
        <v>8</v>
      </c>
      <c r="S705">
        <v>16</v>
      </c>
      <c r="T705">
        <v>15</v>
      </c>
      <c r="U705">
        <v>16</v>
      </c>
      <c r="V705">
        <v>11</v>
      </c>
      <c r="W705">
        <v>14</v>
      </c>
      <c r="X705">
        <v>19</v>
      </c>
      <c r="Y705">
        <v>19</v>
      </c>
      <c r="Z705">
        <v>19</v>
      </c>
      <c r="AA705">
        <v>16</v>
      </c>
    </row>
    <row r="706" spans="1:27" hidden="1" x14ac:dyDescent="0.2">
      <c r="A706">
        <v>2009</v>
      </c>
      <c r="B706" t="s">
        <v>2901</v>
      </c>
      <c r="C706" s="29" t="s">
        <v>2902</v>
      </c>
      <c r="D706" s="29" t="s">
        <v>17</v>
      </c>
      <c r="E706" t="s">
        <v>17</v>
      </c>
      <c r="F706" s="11" t="s">
        <v>348</v>
      </c>
      <c r="G706" s="11" t="s">
        <v>1078</v>
      </c>
      <c r="H706" s="13">
        <v>213.09</v>
      </c>
      <c r="I706" s="22" t="s">
        <v>2774</v>
      </c>
      <c r="J706" t="s">
        <v>2774</v>
      </c>
      <c r="K706" s="12">
        <v>23.01</v>
      </c>
      <c r="L706" t="s">
        <v>214</v>
      </c>
      <c r="M706">
        <v>1.4</v>
      </c>
      <c r="N706">
        <v>2.8</v>
      </c>
      <c r="O706">
        <v>1.8</v>
      </c>
      <c r="P706">
        <v>2.6</v>
      </c>
      <c r="Q706">
        <v>0.3</v>
      </c>
      <c r="R706">
        <v>8</v>
      </c>
      <c r="S706">
        <v>16</v>
      </c>
      <c r="T706">
        <v>15</v>
      </c>
      <c r="U706">
        <v>16</v>
      </c>
      <c r="V706">
        <v>11</v>
      </c>
      <c r="W706">
        <v>14</v>
      </c>
      <c r="X706">
        <v>19</v>
      </c>
      <c r="Y706">
        <v>19</v>
      </c>
      <c r="Z706">
        <v>19</v>
      </c>
      <c r="AA706">
        <v>16</v>
      </c>
    </row>
    <row r="707" spans="1:27" hidden="1" x14ac:dyDescent="0.2">
      <c r="A707">
        <v>2009</v>
      </c>
      <c r="B707" t="s">
        <v>2901</v>
      </c>
      <c r="C707" s="29" t="s">
        <v>2902</v>
      </c>
      <c r="D707" s="29" t="s">
        <v>17</v>
      </c>
      <c r="E707" t="s">
        <v>17</v>
      </c>
      <c r="F707" s="11" t="s">
        <v>348</v>
      </c>
      <c r="G707" s="11" t="s">
        <v>1079</v>
      </c>
      <c r="H707" s="13">
        <v>216.31</v>
      </c>
      <c r="I707" s="22" t="s">
        <v>2774</v>
      </c>
      <c r="J707" t="s">
        <v>2774</v>
      </c>
      <c r="K707" s="12">
        <v>27.72</v>
      </c>
      <c r="L707" t="s">
        <v>214</v>
      </c>
      <c r="M707">
        <v>1.4</v>
      </c>
      <c r="N707">
        <v>2.8</v>
      </c>
      <c r="O707">
        <v>1.8</v>
      </c>
      <c r="P707">
        <v>2.6</v>
      </c>
      <c r="Q707">
        <v>0.3</v>
      </c>
      <c r="R707">
        <v>8</v>
      </c>
      <c r="S707">
        <v>16</v>
      </c>
      <c r="T707">
        <v>15</v>
      </c>
      <c r="U707">
        <v>16</v>
      </c>
      <c r="V707">
        <v>11</v>
      </c>
      <c r="W707">
        <v>14</v>
      </c>
      <c r="X707">
        <v>19</v>
      </c>
      <c r="Y707">
        <v>19</v>
      </c>
      <c r="Z707">
        <v>19</v>
      </c>
      <c r="AA707">
        <v>16</v>
      </c>
    </row>
    <row r="708" spans="1:27" hidden="1" x14ac:dyDescent="0.2">
      <c r="A708">
        <v>2009</v>
      </c>
      <c r="B708" t="s">
        <v>2901</v>
      </c>
      <c r="C708" s="29" t="s">
        <v>2902</v>
      </c>
      <c r="D708" s="29" t="s">
        <v>17</v>
      </c>
      <c r="E708" t="s">
        <v>17</v>
      </c>
      <c r="F708" s="11" t="s">
        <v>348</v>
      </c>
      <c r="G708" s="11" t="s">
        <v>864</v>
      </c>
      <c r="H708" s="13">
        <v>207.43</v>
      </c>
      <c r="I708" s="22" t="s">
        <v>2774</v>
      </c>
      <c r="J708" t="s">
        <v>2774</v>
      </c>
      <c r="K708" s="12">
        <v>32.880000000000003</v>
      </c>
      <c r="L708" t="s">
        <v>214</v>
      </c>
      <c r="M708">
        <v>1.4</v>
      </c>
      <c r="N708">
        <v>2.8</v>
      </c>
      <c r="O708">
        <v>1.8</v>
      </c>
      <c r="P708">
        <v>2.6</v>
      </c>
      <c r="Q708">
        <v>0.3</v>
      </c>
      <c r="R708">
        <v>8</v>
      </c>
      <c r="S708">
        <v>16</v>
      </c>
      <c r="T708">
        <v>15</v>
      </c>
      <c r="U708">
        <v>16</v>
      </c>
      <c r="V708">
        <v>11</v>
      </c>
      <c r="W708">
        <v>14</v>
      </c>
      <c r="X708">
        <v>19</v>
      </c>
      <c r="Y708">
        <v>19</v>
      </c>
      <c r="Z708">
        <v>19</v>
      </c>
      <c r="AA708">
        <v>16</v>
      </c>
    </row>
    <row r="709" spans="1:27" hidden="1" x14ac:dyDescent="0.2">
      <c r="A709">
        <v>2009</v>
      </c>
      <c r="B709" t="s">
        <v>2901</v>
      </c>
      <c r="C709" s="29" t="s">
        <v>2902</v>
      </c>
      <c r="D709" s="29" t="s">
        <v>17</v>
      </c>
      <c r="E709" t="s">
        <v>17</v>
      </c>
      <c r="F709" s="11" t="s">
        <v>348</v>
      </c>
      <c r="G709" s="11" t="s">
        <v>1080</v>
      </c>
      <c r="H709" s="13">
        <v>221.33</v>
      </c>
      <c r="I709" s="22" t="s">
        <v>2774</v>
      </c>
      <c r="J709" t="s">
        <v>2774</v>
      </c>
      <c r="K709" s="12">
        <v>26.29</v>
      </c>
      <c r="L709" t="s">
        <v>214</v>
      </c>
      <c r="M709">
        <v>1.4</v>
      </c>
      <c r="N709">
        <v>2.8</v>
      </c>
      <c r="O709">
        <v>1.8</v>
      </c>
      <c r="P709">
        <v>2.6</v>
      </c>
      <c r="Q709">
        <v>0.3</v>
      </c>
      <c r="R709">
        <v>8</v>
      </c>
      <c r="S709">
        <v>16</v>
      </c>
      <c r="T709">
        <v>15</v>
      </c>
      <c r="U709">
        <v>16</v>
      </c>
      <c r="V709">
        <v>11</v>
      </c>
      <c r="W709">
        <v>14</v>
      </c>
      <c r="X709">
        <v>19</v>
      </c>
      <c r="Y709">
        <v>19</v>
      </c>
      <c r="Z709">
        <v>19</v>
      </c>
      <c r="AA709">
        <v>16</v>
      </c>
    </row>
    <row r="710" spans="1:27" hidden="1" x14ac:dyDescent="0.2">
      <c r="A710">
        <v>2009</v>
      </c>
      <c r="B710" t="s">
        <v>2901</v>
      </c>
      <c r="C710" s="29" t="s">
        <v>2902</v>
      </c>
      <c r="D710" s="29" t="s">
        <v>17</v>
      </c>
      <c r="E710" t="s">
        <v>17</v>
      </c>
      <c r="F710" s="11" t="s">
        <v>348</v>
      </c>
      <c r="G710" s="11" t="s">
        <v>1081</v>
      </c>
      <c r="H710" s="13">
        <v>203.92</v>
      </c>
      <c r="I710" s="22" t="s">
        <v>2774</v>
      </c>
      <c r="J710" t="s">
        <v>2774</v>
      </c>
      <c r="K710" s="12">
        <v>26.55</v>
      </c>
      <c r="L710" t="s">
        <v>214</v>
      </c>
      <c r="M710">
        <v>1.4</v>
      </c>
      <c r="N710">
        <v>2.8</v>
      </c>
      <c r="O710">
        <v>1.8</v>
      </c>
      <c r="P710">
        <v>2.6</v>
      </c>
      <c r="Q710">
        <v>0.3</v>
      </c>
      <c r="R710">
        <v>8</v>
      </c>
      <c r="S710">
        <v>16</v>
      </c>
      <c r="T710">
        <v>15</v>
      </c>
      <c r="U710">
        <v>16</v>
      </c>
      <c r="V710">
        <v>11</v>
      </c>
      <c r="W710">
        <v>14</v>
      </c>
      <c r="X710">
        <v>19</v>
      </c>
      <c r="Y710">
        <v>19</v>
      </c>
      <c r="Z710">
        <v>19</v>
      </c>
      <c r="AA710">
        <v>16</v>
      </c>
    </row>
    <row r="711" spans="1:27" hidden="1" x14ac:dyDescent="0.2">
      <c r="A711">
        <v>2009</v>
      </c>
      <c r="B711" t="s">
        <v>2901</v>
      </c>
      <c r="C711" s="29" t="s">
        <v>2902</v>
      </c>
      <c r="D711" s="29" t="s">
        <v>17</v>
      </c>
      <c r="E711" t="s">
        <v>17</v>
      </c>
      <c r="F711" s="11" t="s">
        <v>316</v>
      </c>
      <c r="G711" s="11" t="s">
        <v>1082</v>
      </c>
      <c r="H711" s="13">
        <v>200.73</v>
      </c>
      <c r="I711" s="22" t="s">
        <v>2774</v>
      </c>
      <c r="J711" t="s">
        <v>2774</v>
      </c>
      <c r="K711" s="12">
        <v>28.87</v>
      </c>
      <c r="L711" t="s">
        <v>214</v>
      </c>
      <c r="M711">
        <v>1.4</v>
      </c>
      <c r="N711">
        <v>2.8</v>
      </c>
      <c r="O711">
        <v>1.8</v>
      </c>
      <c r="P711">
        <v>2.6</v>
      </c>
      <c r="Q711">
        <v>0.3</v>
      </c>
      <c r="R711">
        <v>8</v>
      </c>
      <c r="S711">
        <v>16</v>
      </c>
      <c r="T711">
        <v>15</v>
      </c>
      <c r="U711">
        <v>16</v>
      </c>
      <c r="V711">
        <v>11</v>
      </c>
      <c r="W711">
        <v>14</v>
      </c>
      <c r="X711">
        <v>19</v>
      </c>
      <c r="Y711">
        <v>19</v>
      </c>
      <c r="Z711">
        <v>19</v>
      </c>
      <c r="AA711">
        <v>16</v>
      </c>
    </row>
    <row r="712" spans="1:27" hidden="1" x14ac:dyDescent="0.2">
      <c r="A712">
        <v>2009</v>
      </c>
      <c r="B712" t="s">
        <v>2901</v>
      </c>
      <c r="C712" s="29" t="s">
        <v>2902</v>
      </c>
      <c r="D712" s="29" t="s">
        <v>17</v>
      </c>
      <c r="E712" t="s">
        <v>17</v>
      </c>
      <c r="F712" s="11" t="s">
        <v>152</v>
      </c>
      <c r="G712" s="11" t="s">
        <v>1083</v>
      </c>
      <c r="H712" s="13">
        <v>220.47</v>
      </c>
      <c r="I712" s="22" t="s">
        <v>2774</v>
      </c>
      <c r="J712" t="s">
        <v>2774</v>
      </c>
      <c r="K712" s="12">
        <v>26.55</v>
      </c>
      <c r="L712" t="s">
        <v>214</v>
      </c>
      <c r="M712">
        <v>1.4</v>
      </c>
      <c r="N712">
        <v>2.8</v>
      </c>
      <c r="O712">
        <v>1.8</v>
      </c>
      <c r="P712">
        <v>2.6</v>
      </c>
      <c r="Q712">
        <v>0.3</v>
      </c>
      <c r="R712">
        <v>8</v>
      </c>
      <c r="S712">
        <v>16</v>
      </c>
      <c r="T712">
        <v>15</v>
      </c>
      <c r="U712">
        <v>16</v>
      </c>
      <c r="V712">
        <v>11</v>
      </c>
      <c r="W712">
        <v>14</v>
      </c>
      <c r="X712">
        <v>19</v>
      </c>
      <c r="Y712">
        <v>19</v>
      </c>
      <c r="Z712">
        <v>19</v>
      </c>
      <c r="AA712">
        <v>16</v>
      </c>
    </row>
    <row r="713" spans="1:27" hidden="1" x14ac:dyDescent="0.2">
      <c r="A713">
        <v>2009</v>
      </c>
      <c r="B713" t="s">
        <v>2901</v>
      </c>
      <c r="C713" s="29" t="s">
        <v>2902</v>
      </c>
      <c r="D713" s="29" t="s">
        <v>17</v>
      </c>
      <c r="E713" t="s">
        <v>17</v>
      </c>
      <c r="F713" s="11" t="s">
        <v>152</v>
      </c>
      <c r="G713" s="11" t="s">
        <v>502</v>
      </c>
      <c r="H713" s="13">
        <v>214.9</v>
      </c>
      <c r="I713" s="22" t="s">
        <v>2774</v>
      </c>
      <c r="J713" t="s">
        <v>2774</v>
      </c>
      <c r="K713" s="12">
        <v>24.47</v>
      </c>
      <c r="L713" t="s">
        <v>214</v>
      </c>
      <c r="M713">
        <v>1.4</v>
      </c>
      <c r="N713">
        <v>2.8</v>
      </c>
      <c r="O713">
        <v>1.8</v>
      </c>
      <c r="P713">
        <v>2.6</v>
      </c>
      <c r="Q713">
        <v>0.3</v>
      </c>
      <c r="R713">
        <v>8</v>
      </c>
      <c r="S713">
        <v>16</v>
      </c>
      <c r="T713">
        <v>15</v>
      </c>
      <c r="U713">
        <v>16</v>
      </c>
      <c r="V713">
        <v>11</v>
      </c>
      <c r="W713">
        <v>14</v>
      </c>
      <c r="X713">
        <v>19</v>
      </c>
      <c r="Y713">
        <v>19</v>
      </c>
      <c r="Z713">
        <v>19</v>
      </c>
      <c r="AA713">
        <v>16</v>
      </c>
    </row>
    <row r="714" spans="1:27" hidden="1" x14ac:dyDescent="0.2">
      <c r="A714">
        <v>2009</v>
      </c>
      <c r="B714" t="s">
        <v>2901</v>
      </c>
      <c r="C714" s="29" t="s">
        <v>2902</v>
      </c>
      <c r="D714" s="29" t="s">
        <v>17</v>
      </c>
      <c r="E714" t="s">
        <v>17</v>
      </c>
      <c r="F714" s="11" t="s">
        <v>152</v>
      </c>
      <c r="G714" s="11" t="s">
        <v>1084</v>
      </c>
      <c r="H714" s="13">
        <v>212.09</v>
      </c>
      <c r="I714" s="22" t="s">
        <v>2774</v>
      </c>
      <c r="J714" t="s">
        <v>2774</v>
      </c>
      <c r="K714" s="12">
        <v>25.66</v>
      </c>
      <c r="L714" t="s">
        <v>214</v>
      </c>
      <c r="M714">
        <v>1.4</v>
      </c>
      <c r="N714">
        <v>2.8</v>
      </c>
      <c r="O714">
        <v>1.8</v>
      </c>
      <c r="P714">
        <v>2.6</v>
      </c>
      <c r="Q714">
        <v>0.3</v>
      </c>
      <c r="R714">
        <v>8</v>
      </c>
      <c r="S714">
        <v>16</v>
      </c>
      <c r="T714">
        <v>15</v>
      </c>
      <c r="U714">
        <v>16</v>
      </c>
      <c r="V714">
        <v>11</v>
      </c>
      <c r="W714">
        <v>14</v>
      </c>
      <c r="X714">
        <v>19</v>
      </c>
      <c r="Y714">
        <v>19</v>
      </c>
      <c r="Z714">
        <v>19</v>
      </c>
      <c r="AA714">
        <v>16</v>
      </c>
    </row>
    <row r="715" spans="1:27" hidden="1" x14ac:dyDescent="0.2">
      <c r="A715">
        <v>2009</v>
      </c>
      <c r="B715" t="s">
        <v>2901</v>
      </c>
      <c r="C715" s="29" t="s">
        <v>2902</v>
      </c>
      <c r="D715" s="29" t="s">
        <v>17</v>
      </c>
      <c r="E715" t="s">
        <v>17</v>
      </c>
      <c r="F715" s="11" t="s">
        <v>152</v>
      </c>
      <c r="G715" s="11" t="s">
        <v>1085</v>
      </c>
      <c r="H715" s="13">
        <v>230.69</v>
      </c>
      <c r="I715" s="22" t="s">
        <v>2774</v>
      </c>
      <c r="J715" t="s">
        <v>2774</v>
      </c>
      <c r="K715" s="12">
        <v>24.81</v>
      </c>
      <c r="L715" t="s">
        <v>214</v>
      </c>
      <c r="M715">
        <v>1.4</v>
      </c>
      <c r="N715">
        <v>2.8</v>
      </c>
      <c r="O715">
        <v>1.8</v>
      </c>
      <c r="P715">
        <v>2.6</v>
      </c>
      <c r="Q715">
        <v>0.3</v>
      </c>
      <c r="R715">
        <v>8</v>
      </c>
      <c r="S715">
        <v>16</v>
      </c>
      <c r="T715">
        <v>15</v>
      </c>
      <c r="U715">
        <v>16</v>
      </c>
      <c r="V715">
        <v>11</v>
      </c>
      <c r="W715">
        <v>14</v>
      </c>
      <c r="X715">
        <v>19</v>
      </c>
      <c r="Y715">
        <v>19</v>
      </c>
      <c r="Z715">
        <v>19</v>
      </c>
      <c r="AA715">
        <v>16</v>
      </c>
    </row>
    <row r="716" spans="1:27" hidden="1" x14ac:dyDescent="0.2">
      <c r="A716">
        <v>2009</v>
      </c>
      <c r="B716" t="s">
        <v>2901</v>
      </c>
      <c r="C716" s="29" t="s">
        <v>2902</v>
      </c>
      <c r="D716" s="29" t="s">
        <v>17</v>
      </c>
      <c r="E716" t="s">
        <v>17</v>
      </c>
      <c r="F716" s="11" t="s">
        <v>152</v>
      </c>
      <c r="G716" s="11" t="s">
        <v>1086</v>
      </c>
      <c r="H716" s="13">
        <v>228.91</v>
      </c>
      <c r="I716" s="22" t="s">
        <v>2774</v>
      </c>
      <c r="J716" t="s">
        <v>2774</v>
      </c>
      <c r="K716" s="12">
        <v>26.23</v>
      </c>
      <c r="L716" t="s">
        <v>214</v>
      </c>
      <c r="M716">
        <v>1.4</v>
      </c>
      <c r="N716">
        <v>2.8</v>
      </c>
      <c r="O716">
        <v>1.8</v>
      </c>
      <c r="P716">
        <v>2.6</v>
      </c>
      <c r="Q716">
        <v>0.3</v>
      </c>
      <c r="R716">
        <v>8</v>
      </c>
      <c r="S716">
        <v>16</v>
      </c>
      <c r="T716">
        <v>15</v>
      </c>
      <c r="U716">
        <v>16</v>
      </c>
      <c r="V716">
        <v>11</v>
      </c>
      <c r="W716">
        <v>14</v>
      </c>
      <c r="X716">
        <v>19</v>
      </c>
      <c r="Y716">
        <v>19</v>
      </c>
      <c r="Z716">
        <v>19</v>
      </c>
      <c r="AA716">
        <v>16</v>
      </c>
    </row>
    <row r="717" spans="1:27" hidden="1" x14ac:dyDescent="0.2">
      <c r="A717">
        <v>2009</v>
      </c>
      <c r="B717" t="s">
        <v>2901</v>
      </c>
      <c r="C717" s="29" t="s">
        <v>2902</v>
      </c>
      <c r="D717" s="29" t="s">
        <v>17</v>
      </c>
      <c r="E717" t="s">
        <v>17</v>
      </c>
      <c r="F717" s="11" t="s">
        <v>152</v>
      </c>
      <c r="G717" s="11" t="s">
        <v>154</v>
      </c>
      <c r="H717" s="13">
        <v>189.4</v>
      </c>
      <c r="I717" s="22" t="s">
        <v>2774</v>
      </c>
      <c r="J717" t="s">
        <v>2774</v>
      </c>
      <c r="K717" s="12">
        <v>33.01</v>
      </c>
      <c r="L717" t="s">
        <v>214</v>
      </c>
      <c r="M717">
        <v>1.4</v>
      </c>
      <c r="N717">
        <v>2.8</v>
      </c>
      <c r="O717">
        <v>1.8</v>
      </c>
      <c r="P717">
        <v>2.6</v>
      </c>
      <c r="Q717">
        <v>0.3</v>
      </c>
      <c r="R717">
        <v>8</v>
      </c>
      <c r="S717">
        <v>16</v>
      </c>
      <c r="T717">
        <v>15</v>
      </c>
      <c r="U717">
        <v>16</v>
      </c>
      <c r="V717">
        <v>11</v>
      </c>
      <c r="W717">
        <v>14</v>
      </c>
      <c r="X717">
        <v>19</v>
      </c>
      <c r="Y717">
        <v>19</v>
      </c>
      <c r="Z717">
        <v>19</v>
      </c>
      <c r="AA717">
        <v>16</v>
      </c>
    </row>
    <row r="718" spans="1:27" hidden="1" x14ac:dyDescent="0.2">
      <c r="A718">
        <v>2009</v>
      </c>
      <c r="B718" t="s">
        <v>2901</v>
      </c>
      <c r="C718" s="29" t="s">
        <v>2902</v>
      </c>
      <c r="D718" s="29" t="s">
        <v>17</v>
      </c>
      <c r="E718" t="s">
        <v>17</v>
      </c>
      <c r="F718" s="11" t="s">
        <v>152</v>
      </c>
      <c r="G718" s="11" t="s">
        <v>1027</v>
      </c>
      <c r="H718" s="13">
        <v>208.6</v>
      </c>
      <c r="I718" s="22" t="s">
        <v>2774</v>
      </c>
      <c r="J718" t="s">
        <v>2774</v>
      </c>
      <c r="K718" s="12">
        <v>27.98</v>
      </c>
      <c r="L718" t="s">
        <v>214</v>
      </c>
      <c r="M718">
        <v>1.4</v>
      </c>
      <c r="N718">
        <v>2.8</v>
      </c>
      <c r="O718">
        <v>1.8</v>
      </c>
      <c r="P718">
        <v>2.6</v>
      </c>
      <c r="Q718">
        <v>0.3</v>
      </c>
      <c r="R718">
        <v>8</v>
      </c>
      <c r="S718">
        <v>16</v>
      </c>
      <c r="T718">
        <v>15</v>
      </c>
      <c r="U718">
        <v>16</v>
      </c>
      <c r="V718">
        <v>11</v>
      </c>
      <c r="W718">
        <v>14</v>
      </c>
      <c r="X718">
        <v>19</v>
      </c>
      <c r="Y718">
        <v>19</v>
      </c>
      <c r="Z718">
        <v>19</v>
      </c>
      <c r="AA718">
        <v>16</v>
      </c>
    </row>
    <row r="719" spans="1:27" hidden="1" x14ac:dyDescent="0.2">
      <c r="A719">
        <v>2009</v>
      </c>
      <c r="B719" t="s">
        <v>2901</v>
      </c>
      <c r="C719" s="29" t="s">
        <v>2902</v>
      </c>
      <c r="D719" s="29" t="s">
        <v>17</v>
      </c>
      <c r="E719" t="s">
        <v>17</v>
      </c>
      <c r="F719" s="11" t="s">
        <v>314</v>
      </c>
      <c r="G719" s="11" t="s">
        <v>872</v>
      </c>
      <c r="H719" s="13">
        <v>199.98</v>
      </c>
      <c r="I719" s="22" t="s">
        <v>2774</v>
      </c>
      <c r="J719" t="s">
        <v>2774</v>
      </c>
      <c r="K719" s="12">
        <v>23.34</v>
      </c>
      <c r="L719" t="s">
        <v>214</v>
      </c>
      <c r="M719">
        <v>1.4</v>
      </c>
      <c r="N719">
        <v>2.8</v>
      </c>
      <c r="O719">
        <v>1.8</v>
      </c>
      <c r="P719">
        <v>2.6</v>
      </c>
      <c r="Q719">
        <v>0.3</v>
      </c>
      <c r="R719">
        <v>8</v>
      </c>
      <c r="S719">
        <v>16</v>
      </c>
      <c r="T719">
        <v>15</v>
      </c>
      <c r="U719">
        <v>16</v>
      </c>
      <c r="V719">
        <v>11</v>
      </c>
      <c r="W719">
        <v>14</v>
      </c>
      <c r="X719">
        <v>19</v>
      </c>
      <c r="Y719">
        <v>19</v>
      </c>
      <c r="Z719">
        <v>19</v>
      </c>
      <c r="AA719">
        <v>16</v>
      </c>
    </row>
    <row r="720" spans="1:27" hidden="1" x14ac:dyDescent="0.2">
      <c r="A720">
        <v>2009</v>
      </c>
      <c r="B720" t="s">
        <v>2901</v>
      </c>
      <c r="C720" s="29" t="s">
        <v>2902</v>
      </c>
      <c r="D720" s="29" t="s">
        <v>17</v>
      </c>
      <c r="E720" t="s">
        <v>17</v>
      </c>
      <c r="F720" s="11" t="s">
        <v>314</v>
      </c>
      <c r="G720" s="11" t="s">
        <v>873</v>
      </c>
      <c r="H720" s="13">
        <v>211.8</v>
      </c>
      <c r="I720" s="22" t="s">
        <v>2774</v>
      </c>
      <c r="J720" t="s">
        <v>2774</v>
      </c>
      <c r="K720" s="12">
        <v>23.73</v>
      </c>
      <c r="L720" t="s">
        <v>214</v>
      </c>
      <c r="M720">
        <v>1.4</v>
      </c>
      <c r="N720">
        <v>2.8</v>
      </c>
      <c r="O720">
        <v>1.8</v>
      </c>
      <c r="P720">
        <v>2.6</v>
      </c>
      <c r="Q720">
        <v>0.3</v>
      </c>
      <c r="R720">
        <v>8</v>
      </c>
      <c r="S720">
        <v>16</v>
      </c>
      <c r="T720">
        <v>15</v>
      </c>
      <c r="U720">
        <v>16</v>
      </c>
      <c r="V720">
        <v>11</v>
      </c>
      <c r="W720">
        <v>14</v>
      </c>
      <c r="X720">
        <v>19</v>
      </c>
      <c r="Y720">
        <v>19</v>
      </c>
      <c r="Z720">
        <v>19</v>
      </c>
      <c r="AA720">
        <v>16</v>
      </c>
    </row>
    <row r="721" spans="1:27" hidden="1" x14ac:dyDescent="0.2">
      <c r="A721">
        <v>2009</v>
      </c>
      <c r="B721" t="s">
        <v>2901</v>
      </c>
      <c r="C721" s="29" t="s">
        <v>2902</v>
      </c>
      <c r="D721" s="29" t="s">
        <v>17</v>
      </c>
      <c r="E721" t="s">
        <v>17</v>
      </c>
      <c r="F721" s="11" t="s">
        <v>314</v>
      </c>
      <c r="G721" s="11" t="s">
        <v>874</v>
      </c>
      <c r="H721" s="13">
        <v>220.07</v>
      </c>
      <c r="I721" s="22" t="s">
        <v>2774</v>
      </c>
      <c r="J721" t="s">
        <v>2774</v>
      </c>
      <c r="K721" s="12">
        <v>26.59</v>
      </c>
      <c r="L721" t="s">
        <v>214</v>
      </c>
      <c r="M721">
        <v>1.4</v>
      </c>
      <c r="N721">
        <v>2.8</v>
      </c>
      <c r="O721">
        <v>1.8</v>
      </c>
      <c r="P721">
        <v>2.6</v>
      </c>
      <c r="Q721">
        <v>0.3</v>
      </c>
      <c r="R721">
        <v>8</v>
      </c>
      <c r="S721">
        <v>16</v>
      </c>
      <c r="T721">
        <v>15</v>
      </c>
      <c r="U721">
        <v>16</v>
      </c>
      <c r="V721">
        <v>11</v>
      </c>
      <c r="W721">
        <v>14</v>
      </c>
      <c r="X721">
        <v>19</v>
      </c>
      <c r="Y721">
        <v>19</v>
      </c>
      <c r="Z721">
        <v>19</v>
      </c>
      <c r="AA721">
        <v>16</v>
      </c>
    </row>
    <row r="722" spans="1:27" hidden="1" x14ac:dyDescent="0.2">
      <c r="A722">
        <v>2009</v>
      </c>
      <c r="B722" t="s">
        <v>2901</v>
      </c>
      <c r="C722" s="29" t="s">
        <v>2902</v>
      </c>
      <c r="D722" s="29" t="s">
        <v>17</v>
      </c>
      <c r="E722" t="s">
        <v>17</v>
      </c>
      <c r="F722" s="11" t="s">
        <v>314</v>
      </c>
      <c r="G722" s="11" t="s">
        <v>875</v>
      </c>
      <c r="H722" s="13">
        <v>226.07</v>
      </c>
      <c r="I722" s="22" t="s">
        <v>2774</v>
      </c>
      <c r="J722" t="s">
        <v>2774</v>
      </c>
      <c r="K722" s="12">
        <v>23.77</v>
      </c>
      <c r="L722" t="s">
        <v>214</v>
      </c>
      <c r="M722">
        <v>1.4</v>
      </c>
      <c r="N722">
        <v>2.8</v>
      </c>
      <c r="O722">
        <v>1.8</v>
      </c>
      <c r="P722">
        <v>2.6</v>
      </c>
      <c r="Q722">
        <v>0.3</v>
      </c>
      <c r="R722">
        <v>8</v>
      </c>
      <c r="S722">
        <v>16</v>
      </c>
      <c r="T722">
        <v>15</v>
      </c>
      <c r="U722">
        <v>16</v>
      </c>
      <c r="V722">
        <v>11</v>
      </c>
      <c r="W722">
        <v>14</v>
      </c>
      <c r="X722">
        <v>19</v>
      </c>
      <c r="Y722">
        <v>19</v>
      </c>
      <c r="Z722">
        <v>19</v>
      </c>
      <c r="AA722">
        <v>16</v>
      </c>
    </row>
    <row r="723" spans="1:27" hidden="1" x14ac:dyDescent="0.2">
      <c r="A723">
        <v>2009</v>
      </c>
      <c r="B723" t="s">
        <v>2901</v>
      </c>
      <c r="C723" s="29" t="s">
        <v>2902</v>
      </c>
      <c r="D723" s="29" t="s">
        <v>17</v>
      </c>
      <c r="E723" t="s">
        <v>17</v>
      </c>
      <c r="F723" s="11" t="s">
        <v>314</v>
      </c>
      <c r="G723" s="11" t="s">
        <v>876</v>
      </c>
      <c r="H723" s="13">
        <v>211.65</v>
      </c>
      <c r="I723" s="22" t="s">
        <v>2774</v>
      </c>
      <c r="J723" t="s">
        <v>2774</v>
      </c>
      <c r="K723" s="12">
        <v>31.05</v>
      </c>
      <c r="L723" t="s">
        <v>214</v>
      </c>
      <c r="M723">
        <v>1.4</v>
      </c>
      <c r="N723">
        <v>2.8</v>
      </c>
      <c r="O723">
        <v>1.8</v>
      </c>
      <c r="P723">
        <v>2.6</v>
      </c>
      <c r="Q723">
        <v>0.3</v>
      </c>
      <c r="R723">
        <v>8</v>
      </c>
      <c r="S723">
        <v>16</v>
      </c>
      <c r="T723">
        <v>15</v>
      </c>
      <c r="U723">
        <v>16</v>
      </c>
      <c r="V723">
        <v>11</v>
      </c>
      <c r="W723">
        <v>14</v>
      </c>
      <c r="X723">
        <v>19</v>
      </c>
      <c r="Y723">
        <v>19</v>
      </c>
      <c r="Z723">
        <v>19</v>
      </c>
      <c r="AA723">
        <v>16</v>
      </c>
    </row>
    <row r="724" spans="1:27" hidden="1" x14ac:dyDescent="0.2">
      <c r="A724">
        <v>2009</v>
      </c>
      <c r="B724" t="s">
        <v>2901</v>
      </c>
      <c r="C724" s="29" t="s">
        <v>2902</v>
      </c>
      <c r="D724" s="29" t="s">
        <v>17</v>
      </c>
      <c r="E724" t="s">
        <v>17</v>
      </c>
      <c r="F724" s="11" t="s">
        <v>1030</v>
      </c>
      <c r="G724" s="11" t="s">
        <v>1031</v>
      </c>
      <c r="H724" s="13">
        <v>203.64</v>
      </c>
      <c r="I724" s="22" t="s">
        <v>2774</v>
      </c>
      <c r="J724" t="s">
        <v>2774</v>
      </c>
      <c r="K724" s="12">
        <v>30.25</v>
      </c>
      <c r="L724" t="s">
        <v>214</v>
      </c>
      <c r="M724">
        <v>1.4</v>
      </c>
      <c r="N724">
        <v>2.8</v>
      </c>
      <c r="O724">
        <v>1.8</v>
      </c>
      <c r="P724">
        <v>2.6</v>
      </c>
      <c r="Q724">
        <v>0.3</v>
      </c>
      <c r="R724">
        <v>8</v>
      </c>
      <c r="S724">
        <v>16</v>
      </c>
      <c r="T724">
        <v>15</v>
      </c>
      <c r="U724">
        <v>16</v>
      </c>
      <c r="V724">
        <v>11</v>
      </c>
      <c r="W724">
        <v>14</v>
      </c>
      <c r="X724">
        <v>19</v>
      </c>
      <c r="Y724">
        <v>19</v>
      </c>
      <c r="Z724">
        <v>19</v>
      </c>
      <c r="AA724">
        <v>16</v>
      </c>
    </row>
    <row r="725" spans="1:27" hidden="1" x14ac:dyDescent="0.2">
      <c r="A725">
        <v>2009</v>
      </c>
      <c r="B725" t="s">
        <v>2901</v>
      </c>
      <c r="C725" s="29" t="s">
        <v>2902</v>
      </c>
      <c r="D725" s="29" t="s">
        <v>17</v>
      </c>
      <c r="E725" t="s">
        <v>17</v>
      </c>
      <c r="F725" s="11" t="s">
        <v>1030</v>
      </c>
      <c r="G725" s="11" t="s">
        <v>1032</v>
      </c>
      <c r="H725" s="13">
        <v>220.81</v>
      </c>
      <c r="I725" s="22" t="s">
        <v>2774</v>
      </c>
      <c r="J725" t="s">
        <v>2774</v>
      </c>
      <c r="K725" s="12">
        <v>27.99</v>
      </c>
      <c r="L725" t="s">
        <v>214</v>
      </c>
      <c r="M725">
        <v>1.4</v>
      </c>
      <c r="N725">
        <v>2.8</v>
      </c>
      <c r="O725">
        <v>1.8</v>
      </c>
      <c r="P725">
        <v>2.6</v>
      </c>
      <c r="Q725">
        <v>0.3</v>
      </c>
      <c r="R725">
        <v>8</v>
      </c>
      <c r="S725">
        <v>16</v>
      </c>
      <c r="T725">
        <v>15</v>
      </c>
      <c r="U725">
        <v>16</v>
      </c>
      <c r="V725">
        <v>11</v>
      </c>
      <c r="W725">
        <v>14</v>
      </c>
      <c r="X725">
        <v>19</v>
      </c>
      <c r="Y725">
        <v>19</v>
      </c>
      <c r="Z725">
        <v>19</v>
      </c>
      <c r="AA725">
        <v>16</v>
      </c>
    </row>
    <row r="726" spans="1:27" hidden="1" x14ac:dyDescent="0.2">
      <c r="A726">
        <v>2009</v>
      </c>
      <c r="B726" t="s">
        <v>2901</v>
      </c>
      <c r="C726" s="29" t="s">
        <v>2902</v>
      </c>
      <c r="D726" s="29" t="s">
        <v>17</v>
      </c>
      <c r="E726" t="s">
        <v>17</v>
      </c>
      <c r="F726" s="11" t="s">
        <v>293</v>
      </c>
      <c r="G726" s="11" t="s">
        <v>2792</v>
      </c>
      <c r="H726" s="13">
        <v>218</v>
      </c>
      <c r="I726" s="22" t="s">
        <v>2774</v>
      </c>
      <c r="J726" t="s">
        <v>2774</v>
      </c>
      <c r="K726" s="12">
        <v>26.04</v>
      </c>
      <c r="L726" t="s">
        <v>214</v>
      </c>
      <c r="M726">
        <v>1.4</v>
      </c>
      <c r="N726">
        <v>2.8</v>
      </c>
      <c r="O726">
        <v>1.8</v>
      </c>
      <c r="P726">
        <v>2.6</v>
      </c>
      <c r="Q726">
        <v>0.3</v>
      </c>
      <c r="R726">
        <v>8</v>
      </c>
      <c r="S726">
        <v>16</v>
      </c>
      <c r="T726">
        <v>15</v>
      </c>
      <c r="U726">
        <v>16</v>
      </c>
      <c r="V726">
        <v>11</v>
      </c>
      <c r="W726">
        <v>14</v>
      </c>
      <c r="X726">
        <v>19</v>
      </c>
      <c r="Y726">
        <v>19</v>
      </c>
      <c r="Z726">
        <v>19</v>
      </c>
      <c r="AA726">
        <v>16</v>
      </c>
    </row>
    <row r="727" spans="1:27" hidden="1" x14ac:dyDescent="0.2">
      <c r="A727">
        <v>2009</v>
      </c>
      <c r="B727" t="s">
        <v>2901</v>
      </c>
      <c r="C727" s="29" t="s">
        <v>2902</v>
      </c>
      <c r="D727" s="29" t="s">
        <v>17</v>
      </c>
      <c r="E727" t="s">
        <v>17</v>
      </c>
      <c r="F727" s="11" t="s">
        <v>2929</v>
      </c>
      <c r="G727" s="11" t="s">
        <v>1087</v>
      </c>
      <c r="H727" s="13">
        <v>209.86</v>
      </c>
      <c r="I727" s="22" t="s">
        <v>2774</v>
      </c>
      <c r="J727" t="s">
        <v>2774</v>
      </c>
      <c r="K727" s="12">
        <v>25.73</v>
      </c>
      <c r="L727" t="s">
        <v>214</v>
      </c>
      <c r="M727">
        <v>1.4</v>
      </c>
      <c r="N727">
        <v>2.8</v>
      </c>
      <c r="O727">
        <v>1.8</v>
      </c>
      <c r="P727">
        <v>2.6</v>
      </c>
      <c r="Q727">
        <v>0.3</v>
      </c>
      <c r="R727">
        <v>8</v>
      </c>
      <c r="S727">
        <v>16</v>
      </c>
      <c r="T727">
        <v>15</v>
      </c>
      <c r="U727">
        <v>16</v>
      </c>
      <c r="V727">
        <v>11</v>
      </c>
      <c r="W727">
        <v>14</v>
      </c>
      <c r="X727">
        <v>19</v>
      </c>
      <c r="Y727">
        <v>19</v>
      </c>
      <c r="Z727">
        <v>19</v>
      </c>
      <c r="AA727">
        <v>16</v>
      </c>
    </row>
    <row r="728" spans="1:27" hidden="1" x14ac:dyDescent="0.2">
      <c r="A728">
        <v>2009</v>
      </c>
      <c r="B728" t="s">
        <v>2901</v>
      </c>
      <c r="C728" s="29" t="s">
        <v>2902</v>
      </c>
      <c r="D728" s="29" t="s">
        <v>17</v>
      </c>
      <c r="E728" t="s">
        <v>17</v>
      </c>
      <c r="F728" s="11" t="s">
        <v>2929</v>
      </c>
      <c r="G728" s="11" t="s">
        <v>1088</v>
      </c>
      <c r="H728" s="13">
        <v>205.99</v>
      </c>
      <c r="I728" s="22" t="s">
        <v>2774</v>
      </c>
      <c r="J728" t="s">
        <v>2774</v>
      </c>
      <c r="K728" s="12">
        <v>25.55</v>
      </c>
      <c r="L728" t="s">
        <v>214</v>
      </c>
      <c r="M728">
        <v>1.4</v>
      </c>
      <c r="N728">
        <v>2.8</v>
      </c>
      <c r="O728">
        <v>1.8</v>
      </c>
      <c r="P728">
        <v>2.6</v>
      </c>
      <c r="Q728">
        <v>0.3</v>
      </c>
      <c r="R728">
        <v>8</v>
      </c>
      <c r="S728">
        <v>16</v>
      </c>
      <c r="T728">
        <v>15</v>
      </c>
      <c r="U728">
        <v>16</v>
      </c>
      <c r="V728">
        <v>11</v>
      </c>
      <c r="W728">
        <v>14</v>
      </c>
      <c r="X728">
        <v>19</v>
      </c>
      <c r="Y728">
        <v>19</v>
      </c>
      <c r="Z728">
        <v>19</v>
      </c>
      <c r="AA728">
        <v>16</v>
      </c>
    </row>
    <row r="729" spans="1:27" hidden="1" x14ac:dyDescent="0.2">
      <c r="A729">
        <v>2009</v>
      </c>
      <c r="B729" t="s">
        <v>2901</v>
      </c>
      <c r="C729" s="29" t="s">
        <v>2905</v>
      </c>
      <c r="D729" s="29" t="s">
        <v>2906</v>
      </c>
      <c r="E729" t="s">
        <v>157</v>
      </c>
      <c r="F729" s="19" t="s">
        <v>2923</v>
      </c>
      <c r="G729" s="11" t="s">
        <v>1038</v>
      </c>
      <c r="H729" s="13">
        <v>252.22</v>
      </c>
      <c r="I729" s="22" t="s">
        <v>2774</v>
      </c>
      <c r="J729" t="s">
        <v>2774</v>
      </c>
      <c r="K729" s="12">
        <v>22.84</v>
      </c>
      <c r="L729" t="s">
        <v>215</v>
      </c>
      <c r="M729">
        <v>0</v>
      </c>
      <c r="N729">
        <v>0</v>
      </c>
      <c r="O729">
        <v>0</v>
      </c>
      <c r="P729">
        <v>0</v>
      </c>
      <c r="Q729">
        <v>0.8</v>
      </c>
      <c r="R729">
        <v>10</v>
      </c>
      <c r="S729">
        <v>20</v>
      </c>
      <c r="T729">
        <v>18</v>
      </c>
      <c r="U729">
        <v>19</v>
      </c>
      <c r="V729">
        <v>13</v>
      </c>
      <c r="W729">
        <v>15.5</v>
      </c>
      <c r="X729">
        <v>21.1</v>
      </c>
      <c r="Y729">
        <v>20</v>
      </c>
      <c r="Z729">
        <v>20.6</v>
      </c>
      <c r="AA729">
        <v>17.2</v>
      </c>
    </row>
    <row r="730" spans="1:27" hidden="1" x14ac:dyDescent="0.2">
      <c r="A730">
        <v>2009</v>
      </c>
      <c r="B730" t="s">
        <v>2901</v>
      </c>
      <c r="C730" s="29" t="s">
        <v>2905</v>
      </c>
      <c r="D730" s="29" t="s">
        <v>2906</v>
      </c>
      <c r="E730" t="s">
        <v>157</v>
      </c>
      <c r="F730" s="19" t="s">
        <v>2923</v>
      </c>
      <c r="G730" s="11" t="s">
        <v>1039</v>
      </c>
      <c r="H730" s="13">
        <v>263.36</v>
      </c>
      <c r="I730" s="22" t="s">
        <v>2774</v>
      </c>
      <c r="J730" t="s">
        <v>2774</v>
      </c>
      <c r="K730" s="12">
        <v>24.25</v>
      </c>
      <c r="L730" t="s">
        <v>215</v>
      </c>
      <c r="M730">
        <v>0</v>
      </c>
      <c r="N730">
        <v>0</v>
      </c>
      <c r="O730">
        <v>0</v>
      </c>
      <c r="P730">
        <v>0</v>
      </c>
      <c r="Q730">
        <v>0.8</v>
      </c>
      <c r="R730">
        <v>10</v>
      </c>
      <c r="S730">
        <v>20</v>
      </c>
      <c r="T730">
        <v>18</v>
      </c>
      <c r="U730">
        <v>19</v>
      </c>
      <c r="V730">
        <v>13</v>
      </c>
      <c r="W730">
        <v>15.5</v>
      </c>
      <c r="X730">
        <v>21.1</v>
      </c>
      <c r="Y730">
        <v>20</v>
      </c>
      <c r="Z730">
        <v>20.6</v>
      </c>
      <c r="AA730">
        <v>17.2</v>
      </c>
    </row>
    <row r="731" spans="1:27" hidden="1" x14ac:dyDescent="0.2">
      <c r="A731">
        <v>2009</v>
      </c>
      <c r="B731" t="s">
        <v>2901</v>
      </c>
      <c r="C731" s="29" t="s">
        <v>2905</v>
      </c>
      <c r="D731" s="29" t="s">
        <v>2906</v>
      </c>
      <c r="E731" t="s">
        <v>157</v>
      </c>
      <c r="F731" s="19" t="s">
        <v>2923</v>
      </c>
      <c r="G731" s="11" t="s">
        <v>524</v>
      </c>
      <c r="H731" s="13">
        <v>283.74</v>
      </c>
      <c r="I731" s="22" t="s">
        <v>2774</v>
      </c>
      <c r="J731" t="s">
        <v>2774</v>
      </c>
      <c r="K731" s="12">
        <v>24.97</v>
      </c>
      <c r="L731" t="s">
        <v>215</v>
      </c>
      <c r="M731">
        <v>0</v>
      </c>
      <c r="N731">
        <v>0</v>
      </c>
      <c r="O731">
        <v>0</v>
      </c>
      <c r="P731">
        <v>0</v>
      </c>
      <c r="Q731">
        <v>0.8</v>
      </c>
      <c r="R731">
        <v>10</v>
      </c>
      <c r="S731">
        <v>20</v>
      </c>
      <c r="T731">
        <v>18</v>
      </c>
      <c r="U731">
        <v>19</v>
      </c>
      <c r="V731">
        <v>13</v>
      </c>
      <c r="W731">
        <v>15.5</v>
      </c>
      <c r="X731">
        <v>21.1</v>
      </c>
      <c r="Y731">
        <v>20</v>
      </c>
      <c r="Z731">
        <v>20.6</v>
      </c>
      <c r="AA731">
        <v>17.2</v>
      </c>
    </row>
    <row r="732" spans="1:27" hidden="1" x14ac:dyDescent="0.2">
      <c r="A732">
        <v>2009</v>
      </c>
      <c r="B732" t="s">
        <v>2901</v>
      </c>
      <c r="C732" s="29" t="s">
        <v>2905</v>
      </c>
      <c r="D732" s="29" t="s">
        <v>2906</v>
      </c>
      <c r="E732" t="s">
        <v>157</v>
      </c>
      <c r="F732" s="19" t="s">
        <v>2923</v>
      </c>
      <c r="G732" s="11" t="s">
        <v>928</v>
      </c>
      <c r="H732" s="13">
        <v>248.92</v>
      </c>
      <c r="I732" s="22" t="s">
        <v>2774</v>
      </c>
      <c r="J732" t="s">
        <v>2774</v>
      </c>
      <c r="K732" s="12">
        <v>27.54</v>
      </c>
      <c r="L732" t="s">
        <v>215</v>
      </c>
      <c r="M732">
        <v>0</v>
      </c>
      <c r="N732">
        <v>0</v>
      </c>
      <c r="O732">
        <v>0</v>
      </c>
      <c r="P732">
        <v>0</v>
      </c>
      <c r="Q732">
        <v>0.8</v>
      </c>
      <c r="R732">
        <v>10</v>
      </c>
      <c r="S732">
        <v>20</v>
      </c>
      <c r="T732">
        <v>18</v>
      </c>
      <c r="U732">
        <v>19</v>
      </c>
      <c r="V732">
        <v>13</v>
      </c>
      <c r="W732">
        <v>15.5</v>
      </c>
      <c r="X732">
        <v>21.1</v>
      </c>
      <c r="Y732">
        <v>20</v>
      </c>
      <c r="Z732">
        <v>20.6</v>
      </c>
      <c r="AA732">
        <v>17.2</v>
      </c>
    </row>
    <row r="733" spans="1:27" hidden="1" x14ac:dyDescent="0.2">
      <c r="A733">
        <v>2009</v>
      </c>
      <c r="B733" t="s">
        <v>2901</v>
      </c>
      <c r="C733" s="29" t="s">
        <v>2905</v>
      </c>
      <c r="D733" s="29" t="s">
        <v>2906</v>
      </c>
      <c r="E733" t="s">
        <v>157</v>
      </c>
      <c r="F733" s="19" t="s">
        <v>2923</v>
      </c>
      <c r="G733" s="11" t="s">
        <v>929</v>
      </c>
      <c r="H733" s="13">
        <v>254.68</v>
      </c>
      <c r="I733" s="22" t="s">
        <v>2774</v>
      </c>
      <c r="J733" t="s">
        <v>2774</v>
      </c>
      <c r="K733" s="12">
        <v>27.66</v>
      </c>
      <c r="L733" t="s">
        <v>215</v>
      </c>
      <c r="M733">
        <v>0</v>
      </c>
      <c r="N733">
        <v>0</v>
      </c>
      <c r="O733">
        <v>0</v>
      </c>
      <c r="P733">
        <v>0</v>
      </c>
      <c r="Q733">
        <v>0.8</v>
      </c>
      <c r="R733">
        <v>10</v>
      </c>
      <c r="S733">
        <v>20</v>
      </c>
      <c r="T733">
        <v>18</v>
      </c>
      <c r="U733">
        <v>19</v>
      </c>
      <c r="V733">
        <v>13</v>
      </c>
      <c r="W733">
        <v>15.5</v>
      </c>
      <c r="X733">
        <v>21.1</v>
      </c>
      <c r="Y733">
        <v>20</v>
      </c>
      <c r="Z733">
        <v>20.6</v>
      </c>
      <c r="AA733">
        <v>17.2</v>
      </c>
    </row>
    <row r="734" spans="1:27" hidden="1" x14ac:dyDescent="0.2">
      <c r="A734">
        <v>2009</v>
      </c>
      <c r="B734" t="s">
        <v>2901</v>
      </c>
      <c r="C734" s="29" t="s">
        <v>2905</v>
      </c>
      <c r="D734" s="29" t="s">
        <v>2906</v>
      </c>
      <c r="E734" t="s">
        <v>157</v>
      </c>
      <c r="F734" s="19" t="s">
        <v>2923</v>
      </c>
      <c r="G734" s="11" t="s">
        <v>930</v>
      </c>
      <c r="H734" s="13">
        <v>259.20999999999998</v>
      </c>
      <c r="I734" s="22" t="s">
        <v>2774</v>
      </c>
      <c r="J734" t="s">
        <v>2774</v>
      </c>
      <c r="K734" s="12">
        <v>27.25</v>
      </c>
      <c r="L734" t="s">
        <v>215</v>
      </c>
      <c r="M734">
        <v>0</v>
      </c>
      <c r="N734">
        <v>0</v>
      </c>
      <c r="O734">
        <v>0</v>
      </c>
      <c r="P734">
        <v>0</v>
      </c>
      <c r="Q734">
        <v>0.8</v>
      </c>
      <c r="R734">
        <v>10</v>
      </c>
      <c r="S734">
        <v>20</v>
      </c>
      <c r="T734">
        <v>18</v>
      </c>
      <c r="U734">
        <v>19</v>
      </c>
      <c r="V734">
        <v>13</v>
      </c>
      <c r="W734">
        <v>15.5</v>
      </c>
      <c r="X734">
        <v>21.1</v>
      </c>
      <c r="Y734">
        <v>20</v>
      </c>
      <c r="Z734">
        <v>20.6</v>
      </c>
      <c r="AA734">
        <v>17.2</v>
      </c>
    </row>
    <row r="735" spans="1:27" hidden="1" x14ac:dyDescent="0.2">
      <c r="A735">
        <v>2009</v>
      </c>
      <c r="B735" t="s">
        <v>2901</v>
      </c>
      <c r="C735" s="29" t="s">
        <v>2905</v>
      </c>
      <c r="D735" s="29" t="s">
        <v>2906</v>
      </c>
      <c r="E735" t="s">
        <v>157</v>
      </c>
      <c r="F735" s="19" t="s">
        <v>2923</v>
      </c>
      <c r="G735" s="11" t="s">
        <v>1040</v>
      </c>
      <c r="H735" s="13">
        <v>205.03</v>
      </c>
      <c r="I735" s="22" t="s">
        <v>2774</v>
      </c>
      <c r="J735" t="s">
        <v>2774</v>
      </c>
      <c r="K735" s="12">
        <v>23.58</v>
      </c>
      <c r="L735" t="s">
        <v>215</v>
      </c>
      <c r="M735">
        <v>0</v>
      </c>
      <c r="N735">
        <v>0</v>
      </c>
      <c r="O735">
        <v>0</v>
      </c>
      <c r="P735">
        <v>0</v>
      </c>
      <c r="Q735">
        <v>0.8</v>
      </c>
      <c r="R735">
        <v>10</v>
      </c>
      <c r="S735">
        <v>20</v>
      </c>
      <c r="T735">
        <v>18</v>
      </c>
      <c r="U735">
        <v>19</v>
      </c>
      <c r="V735">
        <v>13</v>
      </c>
      <c r="W735">
        <v>15.5</v>
      </c>
      <c r="X735">
        <v>21.1</v>
      </c>
      <c r="Y735">
        <v>20</v>
      </c>
      <c r="Z735">
        <v>20.6</v>
      </c>
      <c r="AA735">
        <v>17.2</v>
      </c>
    </row>
    <row r="736" spans="1:27" hidden="1" x14ac:dyDescent="0.2">
      <c r="A736">
        <v>2009</v>
      </c>
      <c r="B736" t="s">
        <v>2901</v>
      </c>
      <c r="C736" s="29" t="s">
        <v>2905</v>
      </c>
      <c r="D736" s="29" t="s">
        <v>2906</v>
      </c>
      <c r="E736" t="s">
        <v>157</v>
      </c>
      <c r="F736" s="19" t="s">
        <v>2923</v>
      </c>
      <c r="G736" s="11" t="s">
        <v>931</v>
      </c>
      <c r="H736" s="13">
        <v>249.21</v>
      </c>
      <c r="I736" s="22" t="s">
        <v>2774</v>
      </c>
      <c r="J736" t="s">
        <v>2774</v>
      </c>
      <c r="K736" s="12">
        <v>28.27</v>
      </c>
      <c r="L736" t="s">
        <v>215</v>
      </c>
      <c r="M736">
        <v>0</v>
      </c>
      <c r="N736">
        <v>0</v>
      </c>
      <c r="O736">
        <v>0</v>
      </c>
      <c r="P736">
        <v>0</v>
      </c>
      <c r="Q736">
        <v>0.8</v>
      </c>
      <c r="R736">
        <v>10</v>
      </c>
      <c r="S736">
        <v>20</v>
      </c>
      <c r="T736">
        <v>18</v>
      </c>
      <c r="U736">
        <v>19</v>
      </c>
      <c r="V736">
        <v>13</v>
      </c>
      <c r="W736">
        <v>15.5</v>
      </c>
      <c r="X736">
        <v>21.1</v>
      </c>
      <c r="Y736">
        <v>20</v>
      </c>
      <c r="Z736">
        <v>20.6</v>
      </c>
      <c r="AA736">
        <v>17.2</v>
      </c>
    </row>
    <row r="737" spans="1:27" hidden="1" x14ac:dyDescent="0.2">
      <c r="A737">
        <v>2009</v>
      </c>
      <c r="B737" t="s">
        <v>2901</v>
      </c>
      <c r="C737" s="29" t="s">
        <v>2905</v>
      </c>
      <c r="D737" s="29" t="s">
        <v>2906</v>
      </c>
      <c r="E737" t="s">
        <v>157</v>
      </c>
      <c r="F737" s="19" t="s">
        <v>2923</v>
      </c>
      <c r="G737" s="11" t="s">
        <v>932</v>
      </c>
      <c r="H737" s="13">
        <v>254.8</v>
      </c>
      <c r="I737" s="22" t="s">
        <v>2774</v>
      </c>
      <c r="J737" t="s">
        <v>2774</v>
      </c>
      <c r="K737" s="12">
        <v>27.85</v>
      </c>
      <c r="L737" t="s">
        <v>215</v>
      </c>
      <c r="M737">
        <v>0</v>
      </c>
      <c r="N737">
        <v>0</v>
      </c>
      <c r="O737">
        <v>0</v>
      </c>
      <c r="P737">
        <v>0</v>
      </c>
      <c r="Q737">
        <v>0.8</v>
      </c>
      <c r="R737">
        <v>10</v>
      </c>
      <c r="S737">
        <v>20</v>
      </c>
      <c r="T737">
        <v>18</v>
      </c>
      <c r="U737">
        <v>19</v>
      </c>
      <c r="V737">
        <v>13</v>
      </c>
      <c r="W737">
        <v>15.5</v>
      </c>
      <c r="X737">
        <v>21.1</v>
      </c>
      <c r="Y737">
        <v>20</v>
      </c>
      <c r="Z737">
        <v>20.6</v>
      </c>
      <c r="AA737">
        <v>17.2</v>
      </c>
    </row>
    <row r="738" spans="1:27" hidden="1" x14ac:dyDescent="0.2">
      <c r="A738">
        <v>2009</v>
      </c>
      <c r="B738" t="s">
        <v>2901</v>
      </c>
      <c r="C738" s="29" t="s">
        <v>2905</v>
      </c>
      <c r="D738" s="29" t="s">
        <v>2906</v>
      </c>
      <c r="E738" t="s">
        <v>157</v>
      </c>
      <c r="F738" s="19" t="s">
        <v>1141</v>
      </c>
      <c r="G738" s="11" t="s">
        <v>810</v>
      </c>
      <c r="H738" s="13">
        <v>243.77</v>
      </c>
      <c r="I738" s="22" t="s">
        <v>2774</v>
      </c>
      <c r="J738" t="s">
        <v>2774</v>
      </c>
      <c r="K738" s="12">
        <v>24.18</v>
      </c>
      <c r="L738" t="s">
        <v>215</v>
      </c>
      <c r="M738">
        <v>0</v>
      </c>
      <c r="N738">
        <v>0</v>
      </c>
      <c r="O738">
        <v>0</v>
      </c>
      <c r="P738">
        <v>0</v>
      </c>
      <c r="Q738">
        <v>0.8</v>
      </c>
      <c r="R738">
        <v>10</v>
      </c>
      <c r="S738">
        <v>20</v>
      </c>
      <c r="T738">
        <v>18</v>
      </c>
      <c r="U738">
        <v>19</v>
      </c>
      <c r="V738">
        <v>13</v>
      </c>
      <c r="W738">
        <v>15.5</v>
      </c>
      <c r="X738">
        <v>21.1</v>
      </c>
      <c r="Y738">
        <v>20</v>
      </c>
      <c r="Z738">
        <v>20.6</v>
      </c>
      <c r="AA738">
        <v>17.2</v>
      </c>
    </row>
    <row r="739" spans="1:27" hidden="1" x14ac:dyDescent="0.2">
      <c r="A739">
        <v>2009</v>
      </c>
      <c r="B739" t="s">
        <v>2901</v>
      </c>
      <c r="C739" s="29" t="s">
        <v>2905</v>
      </c>
      <c r="D739" s="29" t="s">
        <v>2906</v>
      </c>
      <c r="E739" t="s">
        <v>157</v>
      </c>
      <c r="F739" s="11" t="s">
        <v>237</v>
      </c>
      <c r="G739" s="11" t="s">
        <v>1041</v>
      </c>
      <c r="H739" s="13">
        <v>269.08</v>
      </c>
      <c r="I739" s="22" t="s">
        <v>2774</v>
      </c>
      <c r="J739" t="s">
        <v>2774</v>
      </c>
      <c r="K739" s="12">
        <v>26.1</v>
      </c>
      <c r="L739" t="s">
        <v>215</v>
      </c>
      <c r="M739">
        <v>0</v>
      </c>
      <c r="N739">
        <v>0</v>
      </c>
      <c r="O739">
        <v>0</v>
      </c>
      <c r="P739">
        <v>0</v>
      </c>
      <c r="Q739">
        <v>0.8</v>
      </c>
      <c r="R739">
        <v>10</v>
      </c>
      <c r="S739">
        <v>20</v>
      </c>
      <c r="T739">
        <v>18</v>
      </c>
      <c r="U739">
        <v>19</v>
      </c>
      <c r="V739">
        <v>13</v>
      </c>
      <c r="W739">
        <v>15.5</v>
      </c>
      <c r="X739">
        <v>21.1</v>
      </c>
      <c r="Y739">
        <v>20</v>
      </c>
      <c r="Z739">
        <v>20.6</v>
      </c>
      <c r="AA739">
        <v>17.2</v>
      </c>
    </row>
    <row r="740" spans="1:27" hidden="1" x14ac:dyDescent="0.2">
      <c r="A740">
        <v>2009</v>
      </c>
      <c r="B740" t="s">
        <v>2901</v>
      </c>
      <c r="C740" s="29" t="s">
        <v>2905</v>
      </c>
      <c r="D740" s="29" t="s">
        <v>2906</v>
      </c>
      <c r="E740" t="s">
        <v>157</v>
      </c>
      <c r="F740" s="11" t="s">
        <v>241</v>
      </c>
      <c r="G740" s="11" t="s">
        <v>1042</v>
      </c>
      <c r="H740" s="13">
        <v>245.64</v>
      </c>
      <c r="I740" s="22" t="s">
        <v>2774</v>
      </c>
      <c r="J740" t="s">
        <v>2774</v>
      </c>
      <c r="K740" s="12">
        <v>22.68</v>
      </c>
      <c r="L740" t="s">
        <v>215</v>
      </c>
      <c r="M740">
        <v>0</v>
      </c>
      <c r="N740">
        <v>0</v>
      </c>
      <c r="O740">
        <v>0</v>
      </c>
      <c r="P740">
        <v>0</v>
      </c>
      <c r="Q740">
        <v>0.8</v>
      </c>
      <c r="R740">
        <v>10</v>
      </c>
      <c r="S740">
        <v>20</v>
      </c>
      <c r="T740">
        <v>18</v>
      </c>
      <c r="U740">
        <v>19</v>
      </c>
      <c r="V740">
        <v>13</v>
      </c>
      <c r="W740">
        <v>15.5</v>
      </c>
      <c r="X740">
        <v>21.1</v>
      </c>
      <c r="Y740">
        <v>20</v>
      </c>
      <c r="Z740">
        <v>20.6</v>
      </c>
      <c r="AA740">
        <v>17.2</v>
      </c>
    </row>
    <row r="741" spans="1:27" hidden="1" x14ac:dyDescent="0.2">
      <c r="A741">
        <v>2009</v>
      </c>
      <c r="B741" t="s">
        <v>2901</v>
      </c>
      <c r="C741" s="29" t="s">
        <v>2905</v>
      </c>
      <c r="D741" s="29" t="s">
        <v>2906</v>
      </c>
      <c r="E741" t="s">
        <v>157</v>
      </c>
      <c r="F741" s="11" t="s">
        <v>241</v>
      </c>
      <c r="G741" s="11" t="s">
        <v>611</v>
      </c>
      <c r="H741" s="13">
        <v>273.32</v>
      </c>
      <c r="I741" s="22" t="s">
        <v>2774</v>
      </c>
      <c r="J741" t="s">
        <v>2774</v>
      </c>
      <c r="K741" s="12">
        <v>27.07</v>
      </c>
      <c r="L741" t="s">
        <v>215</v>
      </c>
      <c r="M741">
        <v>0</v>
      </c>
      <c r="N741">
        <v>0</v>
      </c>
      <c r="O741">
        <v>0</v>
      </c>
      <c r="P741">
        <v>0</v>
      </c>
      <c r="Q741">
        <v>0.8</v>
      </c>
      <c r="R741">
        <v>10</v>
      </c>
      <c r="S741">
        <v>20</v>
      </c>
      <c r="T741">
        <v>18</v>
      </c>
      <c r="U741">
        <v>19</v>
      </c>
      <c r="V741">
        <v>13</v>
      </c>
      <c r="W741">
        <v>15.5</v>
      </c>
      <c r="X741">
        <v>21.1</v>
      </c>
      <c r="Y741">
        <v>20</v>
      </c>
      <c r="Z741">
        <v>20.6</v>
      </c>
      <c r="AA741">
        <v>17.2</v>
      </c>
    </row>
    <row r="742" spans="1:27" hidden="1" x14ac:dyDescent="0.2">
      <c r="A742">
        <v>2009</v>
      </c>
      <c r="B742" t="s">
        <v>2901</v>
      </c>
      <c r="C742" s="29" t="s">
        <v>2905</v>
      </c>
      <c r="D742" s="29" t="s">
        <v>2906</v>
      </c>
      <c r="E742" t="s">
        <v>157</v>
      </c>
      <c r="F742" s="11" t="s">
        <v>241</v>
      </c>
      <c r="G742" s="11" t="s">
        <v>936</v>
      </c>
      <c r="H742" s="13">
        <v>284.14</v>
      </c>
      <c r="I742" s="22" t="s">
        <v>2774</v>
      </c>
      <c r="J742" t="s">
        <v>2774</v>
      </c>
      <c r="K742" s="12">
        <v>25.16</v>
      </c>
      <c r="L742" t="s">
        <v>215</v>
      </c>
      <c r="M742">
        <v>0</v>
      </c>
      <c r="N742">
        <v>0</v>
      </c>
      <c r="O742">
        <v>0</v>
      </c>
      <c r="P742">
        <v>0</v>
      </c>
      <c r="Q742">
        <v>0.8</v>
      </c>
      <c r="R742">
        <v>10</v>
      </c>
      <c r="S742">
        <v>20</v>
      </c>
      <c r="T742">
        <v>18</v>
      </c>
      <c r="U742">
        <v>19</v>
      </c>
      <c r="V742">
        <v>13</v>
      </c>
      <c r="W742">
        <v>15.5</v>
      </c>
      <c r="X742">
        <v>21.1</v>
      </c>
      <c r="Y742">
        <v>20</v>
      </c>
      <c r="Z742">
        <v>20.6</v>
      </c>
      <c r="AA742">
        <v>17.2</v>
      </c>
    </row>
    <row r="743" spans="1:27" hidden="1" x14ac:dyDescent="0.2">
      <c r="A743">
        <v>2009</v>
      </c>
      <c r="B743" t="s">
        <v>2901</v>
      </c>
      <c r="C743" s="29" t="s">
        <v>2905</v>
      </c>
      <c r="D743" s="29" t="s">
        <v>2906</v>
      </c>
      <c r="E743" t="s">
        <v>157</v>
      </c>
      <c r="F743" s="11" t="s">
        <v>316</v>
      </c>
      <c r="G743" s="11" t="s">
        <v>812</v>
      </c>
      <c r="H743" s="13">
        <v>255.75</v>
      </c>
      <c r="I743" s="22" t="s">
        <v>2774</v>
      </c>
      <c r="J743" t="s">
        <v>2774</v>
      </c>
      <c r="K743" s="12">
        <v>23.91</v>
      </c>
      <c r="L743" t="s">
        <v>215</v>
      </c>
      <c r="M743">
        <v>0</v>
      </c>
      <c r="N743">
        <v>0</v>
      </c>
      <c r="O743">
        <v>0</v>
      </c>
      <c r="P743">
        <v>0</v>
      </c>
      <c r="Q743">
        <v>0.8</v>
      </c>
      <c r="R743">
        <v>10</v>
      </c>
      <c r="S743">
        <v>20</v>
      </c>
      <c r="T743">
        <v>18</v>
      </c>
      <c r="U743">
        <v>19</v>
      </c>
      <c r="V743">
        <v>13</v>
      </c>
      <c r="W743">
        <v>15.5</v>
      </c>
      <c r="X743">
        <v>21.1</v>
      </c>
      <c r="Y743">
        <v>20</v>
      </c>
      <c r="Z743">
        <v>20.6</v>
      </c>
      <c r="AA743">
        <v>17.2</v>
      </c>
    </row>
    <row r="744" spans="1:27" hidden="1" x14ac:dyDescent="0.2">
      <c r="A744">
        <v>2009</v>
      </c>
      <c r="B744" t="s">
        <v>2901</v>
      </c>
      <c r="C744" s="29" t="s">
        <v>2905</v>
      </c>
      <c r="D744" s="29" t="s">
        <v>2906</v>
      </c>
      <c r="E744" t="s">
        <v>157</v>
      </c>
      <c r="F744" s="11" t="s">
        <v>316</v>
      </c>
      <c r="G744" s="11" t="s">
        <v>1043</v>
      </c>
      <c r="H744" s="13">
        <v>235.11</v>
      </c>
      <c r="I744" s="22" t="s">
        <v>2774</v>
      </c>
      <c r="J744" t="s">
        <v>2774</v>
      </c>
      <c r="K744" s="12">
        <v>24.53</v>
      </c>
      <c r="L744" t="s">
        <v>215</v>
      </c>
      <c r="M744">
        <v>0</v>
      </c>
      <c r="N744">
        <v>0</v>
      </c>
      <c r="O744">
        <v>0</v>
      </c>
      <c r="P744">
        <v>0</v>
      </c>
      <c r="Q744">
        <v>0.8</v>
      </c>
      <c r="R744">
        <v>10</v>
      </c>
      <c r="S744">
        <v>20</v>
      </c>
      <c r="T744">
        <v>18</v>
      </c>
      <c r="U744">
        <v>19</v>
      </c>
      <c r="V744">
        <v>13</v>
      </c>
      <c r="W744">
        <v>15.5</v>
      </c>
      <c r="X744">
        <v>21.1</v>
      </c>
      <c r="Y744">
        <v>20</v>
      </c>
      <c r="Z744">
        <v>20.6</v>
      </c>
      <c r="AA744">
        <v>17.2</v>
      </c>
    </row>
    <row r="745" spans="1:27" hidden="1" x14ac:dyDescent="0.2">
      <c r="A745">
        <v>2009</v>
      </c>
      <c r="B745" t="s">
        <v>2901</v>
      </c>
      <c r="C745" s="29" t="s">
        <v>2905</v>
      </c>
      <c r="D745" s="29" t="s">
        <v>2906</v>
      </c>
      <c r="E745" t="s">
        <v>157</v>
      </c>
      <c r="F745" s="11" t="s">
        <v>316</v>
      </c>
      <c r="G745" s="11" t="s">
        <v>1044</v>
      </c>
      <c r="H745" s="13">
        <v>262.20999999999998</v>
      </c>
      <c r="I745" s="22" t="s">
        <v>2774</v>
      </c>
      <c r="J745" t="s">
        <v>2774</v>
      </c>
      <c r="K745" s="12">
        <v>24.74</v>
      </c>
      <c r="L745" t="s">
        <v>215</v>
      </c>
      <c r="M745">
        <v>0</v>
      </c>
      <c r="N745">
        <v>0</v>
      </c>
      <c r="O745">
        <v>0</v>
      </c>
      <c r="P745">
        <v>0</v>
      </c>
      <c r="Q745">
        <v>0.8</v>
      </c>
      <c r="R745">
        <v>10</v>
      </c>
      <c r="S745">
        <v>20</v>
      </c>
      <c r="T745">
        <v>18</v>
      </c>
      <c r="U745">
        <v>19</v>
      </c>
      <c r="V745">
        <v>13</v>
      </c>
      <c r="W745">
        <v>15.5</v>
      </c>
      <c r="X745">
        <v>21.1</v>
      </c>
      <c r="Y745">
        <v>20</v>
      </c>
      <c r="Z745">
        <v>20.6</v>
      </c>
      <c r="AA745">
        <v>17.2</v>
      </c>
    </row>
    <row r="746" spans="1:27" hidden="1" x14ac:dyDescent="0.2">
      <c r="A746">
        <v>2009</v>
      </c>
      <c r="B746" t="s">
        <v>2901</v>
      </c>
      <c r="C746" s="29" t="s">
        <v>2905</v>
      </c>
      <c r="D746" s="29" t="s">
        <v>2906</v>
      </c>
      <c r="E746" t="s">
        <v>157</v>
      </c>
      <c r="F746" s="11" t="s">
        <v>316</v>
      </c>
      <c r="G746" s="11" t="s">
        <v>816</v>
      </c>
      <c r="H746" s="13">
        <v>251.22</v>
      </c>
      <c r="I746" s="22" t="s">
        <v>2774</v>
      </c>
      <c r="J746" t="s">
        <v>2774</v>
      </c>
      <c r="K746" s="12">
        <v>26.65</v>
      </c>
      <c r="L746" t="s">
        <v>215</v>
      </c>
      <c r="M746">
        <v>0</v>
      </c>
      <c r="N746">
        <v>0</v>
      </c>
      <c r="O746">
        <v>0</v>
      </c>
      <c r="P746">
        <v>0</v>
      </c>
      <c r="Q746">
        <v>0.8</v>
      </c>
      <c r="R746">
        <v>10</v>
      </c>
      <c r="S746">
        <v>20</v>
      </c>
      <c r="T746">
        <v>18</v>
      </c>
      <c r="U746">
        <v>19</v>
      </c>
      <c r="V746">
        <v>13</v>
      </c>
      <c r="W746">
        <v>15.5</v>
      </c>
      <c r="X746">
        <v>21.1</v>
      </c>
      <c r="Y746">
        <v>20</v>
      </c>
      <c r="Z746">
        <v>20.6</v>
      </c>
      <c r="AA746">
        <v>17.2</v>
      </c>
    </row>
    <row r="747" spans="1:27" hidden="1" x14ac:dyDescent="0.2">
      <c r="A747">
        <v>2009</v>
      </c>
      <c r="B747" t="s">
        <v>2901</v>
      </c>
      <c r="C747" s="29" t="s">
        <v>2905</v>
      </c>
      <c r="D747" s="29" t="s">
        <v>2906</v>
      </c>
      <c r="E747" t="s">
        <v>157</v>
      </c>
      <c r="F747" s="11" t="s">
        <v>316</v>
      </c>
      <c r="G747" s="11" t="s">
        <v>817</v>
      </c>
      <c r="H747" s="13">
        <v>238.86</v>
      </c>
      <c r="I747" s="22" t="s">
        <v>2774</v>
      </c>
      <c r="J747" t="s">
        <v>2774</v>
      </c>
      <c r="K747" s="12">
        <v>28.12</v>
      </c>
      <c r="L747" t="s">
        <v>215</v>
      </c>
      <c r="M747">
        <v>0</v>
      </c>
      <c r="N747">
        <v>0</v>
      </c>
      <c r="O747">
        <v>0</v>
      </c>
      <c r="P747">
        <v>0</v>
      </c>
      <c r="Q747">
        <v>0.8</v>
      </c>
      <c r="R747">
        <v>10</v>
      </c>
      <c r="S747">
        <v>20</v>
      </c>
      <c r="T747">
        <v>18</v>
      </c>
      <c r="U747">
        <v>19</v>
      </c>
      <c r="V747">
        <v>13</v>
      </c>
      <c r="W747">
        <v>15.5</v>
      </c>
      <c r="X747">
        <v>21.1</v>
      </c>
      <c r="Y747">
        <v>20</v>
      </c>
      <c r="Z747">
        <v>20.6</v>
      </c>
      <c r="AA747">
        <v>17.2</v>
      </c>
    </row>
    <row r="748" spans="1:27" hidden="1" x14ac:dyDescent="0.2">
      <c r="A748">
        <v>2009</v>
      </c>
      <c r="B748" t="s">
        <v>2901</v>
      </c>
      <c r="C748" s="29" t="s">
        <v>2905</v>
      </c>
      <c r="D748" s="29" t="s">
        <v>2906</v>
      </c>
      <c r="E748" t="s">
        <v>157</v>
      </c>
      <c r="F748" s="11" t="s">
        <v>248</v>
      </c>
      <c r="G748" s="11" t="s">
        <v>537</v>
      </c>
      <c r="H748" s="13">
        <v>259.5</v>
      </c>
      <c r="I748" s="22" t="s">
        <v>2774</v>
      </c>
      <c r="J748" t="s">
        <v>2774</v>
      </c>
      <c r="K748" s="12">
        <v>23.96</v>
      </c>
      <c r="L748" t="s">
        <v>215</v>
      </c>
      <c r="M748">
        <v>0</v>
      </c>
      <c r="N748">
        <v>0</v>
      </c>
      <c r="O748">
        <v>0</v>
      </c>
      <c r="P748">
        <v>0</v>
      </c>
      <c r="Q748">
        <v>0.8</v>
      </c>
      <c r="R748">
        <v>10</v>
      </c>
      <c r="S748">
        <v>20</v>
      </c>
      <c r="T748">
        <v>18</v>
      </c>
      <c r="U748">
        <v>19</v>
      </c>
      <c r="V748">
        <v>13</v>
      </c>
      <c r="W748">
        <v>15.5</v>
      </c>
      <c r="X748">
        <v>21.1</v>
      </c>
      <c r="Y748">
        <v>20</v>
      </c>
      <c r="Z748">
        <v>20.6</v>
      </c>
      <c r="AA748">
        <v>17.2</v>
      </c>
    </row>
    <row r="749" spans="1:27" hidden="1" x14ac:dyDescent="0.2">
      <c r="A749">
        <v>2009</v>
      </c>
      <c r="B749" t="s">
        <v>2901</v>
      </c>
      <c r="C749" s="29" t="s">
        <v>2905</v>
      </c>
      <c r="D749" s="29" t="s">
        <v>2906</v>
      </c>
      <c r="E749" t="s">
        <v>157</v>
      </c>
      <c r="F749" s="11" t="s">
        <v>248</v>
      </c>
      <c r="G749" s="11" t="s">
        <v>937</v>
      </c>
      <c r="H749" s="13">
        <v>260.63</v>
      </c>
      <c r="I749" s="22" t="s">
        <v>2774</v>
      </c>
      <c r="J749" t="s">
        <v>2774</v>
      </c>
      <c r="K749" s="12">
        <v>23.53</v>
      </c>
      <c r="L749" t="s">
        <v>215</v>
      </c>
      <c r="M749">
        <v>0</v>
      </c>
      <c r="N749">
        <v>0</v>
      </c>
      <c r="O749">
        <v>0</v>
      </c>
      <c r="P749">
        <v>0</v>
      </c>
      <c r="Q749">
        <v>0.8</v>
      </c>
      <c r="R749">
        <v>10</v>
      </c>
      <c r="S749">
        <v>20</v>
      </c>
      <c r="T749">
        <v>18</v>
      </c>
      <c r="U749">
        <v>19</v>
      </c>
      <c r="V749">
        <v>13</v>
      </c>
      <c r="W749">
        <v>15.5</v>
      </c>
      <c r="X749">
        <v>21.1</v>
      </c>
      <c r="Y749">
        <v>20</v>
      </c>
      <c r="Z749">
        <v>20.6</v>
      </c>
      <c r="AA749">
        <v>17.2</v>
      </c>
    </row>
    <row r="750" spans="1:27" hidden="1" x14ac:dyDescent="0.2">
      <c r="A750">
        <v>2009</v>
      </c>
      <c r="B750" t="s">
        <v>2901</v>
      </c>
      <c r="C750" s="29" t="s">
        <v>2905</v>
      </c>
      <c r="D750" s="29" t="s">
        <v>2906</v>
      </c>
      <c r="E750" t="s">
        <v>157</v>
      </c>
      <c r="F750" s="11" t="s">
        <v>248</v>
      </c>
      <c r="G750" s="11" t="s">
        <v>818</v>
      </c>
      <c r="H750" s="13">
        <v>265.89</v>
      </c>
      <c r="I750" s="22" t="s">
        <v>2774</v>
      </c>
      <c r="J750" t="s">
        <v>2774</v>
      </c>
      <c r="K750" s="12">
        <v>25.11</v>
      </c>
      <c r="L750" t="s">
        <v>215</v>
      </c>
      <c r="M750">
        <v>0</v>
      </c>
      <c r="N750">
        <v>0</v>
      </c>
      <c r="O750">
        <v>0</v>
      </c>
      <c r="P750">
        <v>0</v>
      </c>
      <c r="Q750">
        <v>0.8</v>
      </c>
      <c r="R750">
        <v>10</v>
      </c>
      <c r="S750">
        <v>20</v>
      </c>
      <c r="T750">
        <v>18</v>
      </c>
      <c r="U750">
        <v>19</v>
      </c>
      <c r="V750">
        <v>13</v>
      </c>
      <c r="W750">
        <v>15.5</v>
      </c>
      <c r="X750">
        <v>21.1</v>
      </c>
      <c r="Y750">
        <v>20</v>
      </c>
      <c r="Z750">
        <v>20.6</v>
      </c>
      <c r="AA750">
        <v>17.2</v>
      </c>
    </row>
    <row r="751" spans="1:27" hidden="1" x14ac:dyDescent="0.2">
      <c r="A751">
        <v>2009</v>
      </c>
      <c r="B751" t="s">
        <v>2901</v>
      </c>
      <c r="C751" s="29" t="s">
        <v>2905</v>
      </c>
      <c r="D751" s="29" t="s">
        <v>2906</v>
      </c>
      <c r="E751" t="s">
        <v>157</v>
      </c>
      <c r="F751" s="11" t="s">
        <v>248</v>
      </c>
      <c r="G751" s="11" t="s">
        <v>619</v>
      </c>
      <c r="H751" s="13">
        <v>288.82</v>
      </c>
      <c r="I751" s="22" t="s">
        <v>2774</v>
      </c>
      <c r="J751" t="s">
        <v>2774</v>
      </c>
      <c r="K751" s="12">
        <v>26.17</v>
      </c>
      <c r="L751" t="s">
        <v>215</v>
      </c>
      <c r="M751">
        <v>0</v>
      </c>
      <c r="N751">
        <v>0</v>
      </c>
      <c r="O751">
        <v>0</v>
      </c>
      <c r="P751">
        <v>0</v>
      </c>
      <c r="Q751">
        <v>0.8</v>
      </c>
      <c r="R751">
        <v>10</v>
      </c>
      <c r="S751">
        <v>20</v>
      </c>
      <c r="T751">
        <v>18</v>
      </c>
      <c r="U751">
        <v>19</v>
      </c>
      <c r="V751">
        <v>13</v>
      </c>
      <c r="W751">
        <v>15.5</v>
      </c>
      <c r="X751">
        <v>21.1</v>
      </c>
      <c r="Y751">
        <v>20</v>
      </c>
      <c r="Z751">
        <v>20.6</v>
      </c>
      <c r="AA751">
        <v>17.2</v>
      </c>
    </row>
    <row r="752" spans="1:27" hidden="1" x14ac:dyDescent="0.2">
      <c r="A752">
        <v>2009</v>
      </c>
      <c r="B752" t="s">
        <v>2901</v>
      </c>
      <c r="C752" s="29" t="s">
        <v>2905</v>
      </c>
      <c r="D752" s="29" t="s">
        <v>2906</v>
      </c>
      <c r="E752" t="s">
        <v>157</v>
      </c>
      <c r="F752" s="11" t="s">
        <v>248</v>
      </c>
      <c r="G752" s="11" t="s">
        <v>819</v>
      </c>
      <c r="H752" s="13">
        <v>269.74</v>
      </c>
      <c r="I752" s="22" t="s">
        <v>2774</v>
      </c>
      <c r="J752" t="s">
        <v>2774</v>
      </c>
      <c r="K752" s="12">
        <v>28.19</v>
      </c>
      <c r="L752" t="s">
        <v>215</v>
      </c>
      <c r="M752">
        <v>0</v>
      </c>
      <c r="N752">
        <v>0</v>
      </c>
      <c r="O752">
        <v>0</v>
      </c>
      <c r="P752">
        <v>0</v>
      </c>
      <c r="Q752">
        <v>0.8</v>
      </c>
      <c r="R752">
        <v>10</v>
      </c>
      <c r="S752">
        <v>20</v>
      </c>
      <c r="T752">
        <v>18</v>
      </c>
      <c r="U752">
        <v>19</v>
      </c>
      <c r="V752">
        <v>13</v>
      </c>
      <c r="W752">
        <v>15.5</v>
      </c>
      <c r="X752">
        <v>21.1</v>
      </c>
      <c r="Y752">
        <v>20</v>
      </c>
      <c r="Z752">
        <v>20.6</v>
      </c>
      <c r="AA752">
        <v>17.2</v>
      </c>
    </row>
    <row r="753" spans="1:27" hidden="1" x14ac:dyDescent="0.2">
      <c r="A753">
        <v>2009</v>
      </c>
      <c r="B753" t="s">
        <v>2901</v>
      </c>
      <c r="C753" s="29" t="s">
        <v>2905</v>
      </c>
      <c r="D753" s="29" t="s">
        <v>2906</v>
      </c>
      <c r="E753" t="s">
        <v>157</v>
      </c>
      <c r="F753" s="11" t="s">
        <v>248</v>
      </c>
      <c r="G753" s="11" t="s">
        <v>542</v>
      </c>
      <c r="H753" s="13">
        <v>267.61</v>
      </c>
      <c r="I753" s="22" t="s">
        <v>2774</v>
      </c>
      <c r="J753" t="s">
        <v>2774</v>
      </c>
      <c r="K753" s="12">
        <v>28.81</v>
      </c>
      <c r="L753" t="s">
        <v>215</v>
      </c>
      <c r="M753">
        <v>0</v>
      </c>
      <c r="N753">
        <v>0</v>
      </c>
      <c r="O753">
        <v>0</v>
      </c>
      <c r="P753">
        <v>0</v>
      </c>
      <c r="Q753">
        <v>0.8</v>
      </c>
      <c r="R753">
        <v>10</v>
      </c>
      <c r="S753">
        <v>20</v>
      </c>
      <c r="T753">
        <v>18</v>
      </c>
      <c r="U753">
        <v>19</v>
      </c>
      <c r="V753">
        <v>13</v>
      </c>
      <c r="W753">
        <v>15.5</v>
      </c>
      <c r="X753">
        <v>21.1</v>
      </c>
      <c r="Y753">
        <v>20</v>
      </c>
      <c r="Z753">
        <v>20.6</v>
      </c>
      <c r="AA753">
        <v>17.2</v>
      </c>
    </row>
    <row r="754" spans="1:27" hidden="1" x14ac:dyDescent="0.2">
      <c r="A754">
        <v>2009</v>
      </c>
      <c r="B754" t="s">
        <v>2901</v>
      </c>
      <c r="C754" s="29" t="s">
        <v>2905</v>
      </c>
      <c r="D754" s="29" t="s">
        <v>2906</v>
      </c>
      <c r="E754" t="s">
        <v>157</v>
      </c>
      <c r="F754" s="11" t="s">
        <v>252</v>
      </c>
      <c r="G754" s="11" t="s">
        <v>1045</v>
      </c>
      <c r="H754" s="13">
        <v>255.46</v>
      </c>
      <c r="I754" s="22" t="s">
        <v>2774</v>
      </c>
      <c r="J754" t="s">
        <v>2774</v>
      </c>
      <c r="K754" s="12">
        <v>28.97</v>
      </c>
      <c r="L754" t="s">
        <v>215</v>
      </c>
      <c r="M754">
        <v>0</v>
      </c>
      <c r="N754">
        <v>0</v>
      </c>
      <c r="O754">
        <v>0</v>
      </c>
      <c r="P754">
        <v>0</v>
      </c>
      <c r="Q754">
        <v>0.8</v>
      </c>
      <c r="R754">
        <v>10</v>
      </c>
      <c r="S754">
        <v>20</v>
      </c>
      <c r="T754">
        <v>18</v>
      </c>
      <c r="U754">
        <v>19</v>
      </c>
      <c r="V754">
        <v>13</v>
      </c>
      <c r="W754">
        <v>15.5</v>
      </c>
      <c r="X754">
        <v>21.1</v>
      </c>
      <c r="Y754">
        <v>20</v>
      </c>
      <c r="Z754">
        <v>20.6</v>
      </c>
      <c r="AA754">
        <v>17.2</v>
      </c>
    </row>
    <row r="755" spans="1:27" hidden="1" x14ac:dyDescent="0.2">
      <c r="A755">
        <v>2009</v>
      </c>
      <c r="B755" t="s">
        <v>2901</v>
      </c>
      <c r="C755" s="29" t="s">
        <v>2905</v>
      </c>
      <c r="D755" s="29" t="s">
        <v>2906</v>
      </c>
      <c r="E755" t="s">
        <v>157</v>
      </c>
      <c r="F755" s="11" t="s">
        <v>252</v>
      </c>
      <c r="G755" s="11" t="s">
        <v>1046</v>
      </c>
      <c r="H755" s="13">
        <v>237.65</v>
      </c>
      <c r="I755" s="22" t="s">
        <v>2774</v>
      </c>
      <c r="J755" t="s">
        <v>2774</v>
      </c>
      <c r="K755" s="12">
        <v>23.75</v>
      </c>
      <c r="L755" t="s">
        <v>215</v>
      </c>
      <c r="M755">
        <v>0</v>
      </c>
      <c r="N755">
        <v>0</v>
      </c>
      <c r="O755">
        <v>0</v>
      </c>
      <c r="P755">
        <v>0</v>
      </c>
      <c r="Q755">
        <v>0.8</v>
      </c>
      <c r="R755">
        <v>10</v>
      </c>
      <c r="S755">
        <v>20</v>
      </c>
      <c r="T755">
        <v>18</v>
      </c>
      <c r="U755">
        <v>19</v>
      </c>
      <c r="V755">
        <v>13</v>
      </c>
      <c r="W755">
        <v>15.5</v>
      </c>
      <c r="X755">
        <v>21.1</v>
      </c>
      <c r="Y755">
        <v>20</v>
      </c>
      <c r="Z755">
        <v>20.6</v>
      </c>
      <c r="AA755">
        <v>17.2</v>
      </c>
    </row>
    <row r="756" spans="1:27" hidden="1" x14ac:dyDescent="0.2">
      <c r="A756">
        <v>2009</v>
      </c>
      <c r="B756" t="s">
        <v>2901</v>
      </c>
      <c r="C756" s="29" t="s">
        <v>2905</v>
      </c>
      <c r="D756" s="29" t="s">
        <v>2906</v>
      </c>
      <c r="E756" t="s">
        <v>157</v>
      </c>
      <c r="F756" s="11" t="s">
        <v>252</v>
      </c>
      <c r="G756" s="11" t="s">
        <v>820</v>
      </c>
      <c r="H756" s="13">
        <v>258.83</v>
      </c>
      <c r="I756" s="22" t="s">
        <v>2774</v>
      </c>
      <c r="J756" t="s">
        <v>2774</v>
      </c>
      <c r="K756" s="12">
        <v>24.65</v>
      </c>
      <c r="L756" t="s">
        <v>215</v>
      </c>
      <c r="M756">
        <v>0</v>
      </c>
      <c r="N756">
        <v>0</v>
      </c>
      <c r="O756">
        <v>0</v>
      </c>
      <c r="P756">
        <v>0</v>
      </c>
      <c r="Q756">
        <v>0.8</v>
      </c>
      <c r="R756">
        <v>10</v>
      </c>
      <c r="S756">
        <v>20</v>
      </c>
      <c r="T756">
        <v>18</v>
      </c>
      <c r="U756">
        <v>19</v>
      </c>
      <c r="V756">
        <v>13</v>
      </c>
      <c r="W756">
        <v>15.5</v>
      </c>
      <c r="X756">
        <v>21.1</v>
      </c>
      <c r="Y756">
        <v>20</v>
      </c>
      <c r="Z756">
        <v>20.6</v>
      </c>
      <c r="AA756">
        <v>17.2</v>
      </c>
    </row>
    <row r="757" spans="1:27" hidden="1" x14ac:dyDescent="0.2">
      <c r="A757">
        <v>2009</v>
      </c>
      <c r="B757" t="s">
        <v>2901</v>
      </c>
      <c r="C757" s="29" t="s">
        <v>2905</v>
      </c>
      <c r="D757" s="29" t="s">
        <v>2906</v>
      </c>
      <c r="E757" t="s">
        <v>157</v>
      </c>
      <c r="F757" s="19" t="s">
        <v>2925</v>
      </c>
      <c r="G757" s="11" t="s">
        <v>822</v>
      </c>
      <c r="H757" s="13">
        <v>260.86</v>
      </c>
      <c r="I757" s="22" t="s">
        <v>2774</v>
      </c>
      <c r="J757" t="s">
        <v>2774</v>
      </c>
      <c r="K757" s="12">
        <v>23.53</v>
      </c>
      <c r="L757" t="s">
        <v>215</v>
      </c>
      <c r="M757">
        <v>0</v>
      </c>
      <c r="N757">
        <v>0</v>
      </c>
      <c r="O757">
        <v>0</v>
      </c>
      <c r="P757">
        <v>0</v>
      </c>
      <c r="Q757">
        <v>0.8</v>
      </c>
      <c r="R757">
        <v>10</v>
      </c>
      <c r="S757">
        <v>20</v>
      </c>
      <c r="T757">
        <v>18</v>
      </c>
      <c r="U757">
        <v>19</v>
      </c>
      <c r="V757">
        <v>13</v>
      </c>
      <c r="W757">
        <v>15.5</v>
      </c>
      <c r="X757">
        <v>21.1</v>
      </c>
      <c r="Y757">
        <v>20</v>
      </c>
      <c r="Z757">
        <v>20.6</v>
      </c>
      <c r="AA757">
        <v>17.2</v>
      </c>
    </row>
    <row r="758" spans="1:27" hidden="1" x14ac:dyDescent="0.2">
      <c r="A758">
        <v>2009</v>
      </c>
      <c r="B758" t="s">
        <v>2901</v>
      </c>
      <c r="C758" s="29" t="s">
        <v>2905</v>
      </c>
      <c r="D758" s="29" t="s">
        <v>2906</v>
      </c>
      <c r="E758" t="s">
        <v>157</v>
      </c>
      <c r="F758" s="19" t="s">
        <v>2925</v>
      </c>
      <c r="G758" s="11" t="s">
        <v>943</v>
      </c>
      <c r="H758" s="13">
        <v>256.51</v>
      </c>
      <c r="I758" s="22" t="s">
        <v>2774</v>
      </c>
      <c r="J758" t="s">
        <v>2774</v>
      </c>
      <c r="K758" s="12">
        <v>24.25</v>
      </c>
      <c r="L758" t="s">
        <v>215</v>
      </c>
      <c r="M758">
        <v>0</v>
      </c>
      <c r="N758">
        <v>0</v>
      </c>
      <c r="O758">
        <v>0</v>
      </c>
      <c r="P758">
        <v>0</v>
      </c>
      <c r="Q758">
        <v>0.8</v>
      </c>
      <c r="R758">
        <v>10</v>
      </c>
      <c r="S758">
        <v>20</v>
      </c>
      <c r="T758">
        <v>18</v>
      </c>
      <c r="U758">
        <v>19</v>
      </c>
      <c r="V758">
        <v>13</v>
      </c>
      <c r="W758">
        <v>15.5</v>
      </c>
      <c r="X758">
        <v>21.1</v>
      </c>
      <c r="Y758">
        <v>20</v>
      </c>
      <c r="Z758">
        <v>20.6</v>
      </c>
      <c r="AA758">
        <v>17.2</v>
      </c>
    </row>
    <row r="759" spans="1:27" hidden="1" x14ac:dyDescent="0.2">
      <c r="A759">
        <v>2009</v>
      </c>
      <c r="B759" t="s">
        <v>2901</v>
      </c>
      <c r="C759" s="29" t="s">
        <v>2905</v>
      </c>
      <c r="D759" s="29" t="s">
        <v>2906</v>
      </c>
      <c r="E759" t="s">
        <v>157</v>
      </c>
      <c r="F759" s="19" t="s">
        <v>2925</v>
      </c>
      <c r="G759" s="11" t="s">
        <v>944</v>
      </c>
      <c r="H759" s="13">
        <v>259.95</v>
      </c>
      <c r="I759" s="22" t="s">
        <v>2774</v>
      </c>
      <c r="J759" t="s">
        <v>2774</v>
      </c>
      <c r="K759" s="12">
        <v>27.58</v>
      </c>
      <c r="L759" t="s">
        <v>215</v>
      </c>
      <c r="M759">
        <v>0</v>
      </c>
      <c r="N759">
        <v>0</v>
      </c>
      <c r="O759">
        <v>0</v>
      </c>
      <c r="P759">
        <v>0</v>
      </c>
      <c r="Q759">
        <v>0.8</v>
      </c>
      <c r="R759">
        <v>10</v>
      </c>
      <c r="S759">
        <v>20</v>
      </c>
      <c r="T759">
        <v>18</v>
      </c>
      <c r="U759">
        <v>19</v>
      </c>
      <c r="V759">
        <v>13</v>
      </c>
      <c r="W759">
        <v>15.5</v>
      </c>
      <c r="X759">
        <v>21.1</v>
      </c>
      <c r="Y759">
        <v>20</v>
      </c>
      <c r="Z759">
        <v>20.6</v>
      </c>
      <c r="AA759">
        <v>17.2</v>
      </c>
    </row>
    <row r="760" spans="1:27" hidden="1" x14ac:dyDescent="0.2">
      <c r="A760">
        <v>2009</v>
      </c>
      <c r="B760" t="s">
        <v>2901</v>
      </c>
      <c r="C760" s="29" t="s">
        <v>2905</v>
      </c>
      <c r="D760" s="29" t="s">
        <v>2906</v>
      </c>
      <c r="E760" t="s">
        <v>157</v>
      </c>
      <c r="F760" s="19" t="s">
        <v>2925</v>
      </c>
      <c r="G760" s="11" t="s">
        <v>945</v>
      </c>
      <c r="H760" s="13">
        <v>235.98</v>
      </c>
      <c r="I760" s="22" t="s">
        <v>2774</v>
      </c>
      <c r="J760" t="s">
        <v>2774</v>
      </c>
      <c r="K760" s="12">
        <v>25.25</v>
      </c>
      <c r="L760" t="s">
        <v>215</v>
      </c>
      <c r="M760">
        <v>0</v>
      </c>
      <c r="N760">
        <v>0</v>
      </c>
      <c r="O760">
        <v>0</v>
      </c>
      <c r="P760">
        <v>0</v>
      </c>
      <c r="Q760">
        <v>0.8</v>
      </c>
      <c r="R760">
        <v>10</v>
      </c>
      <c r="S760">
        <v>20</v>
      </c>
      <c r="T760">
        <v>18</v>
      </c>
      <c r="U760">
        <v>19</v>
      </c>
      <c r="V760">
        <v>13</v>
      </c>
      <c r="W760">
        <v>15.5</v>
      </c>
      <c r="X760">
        <v>21.1</v>
      </c>
      <c r="Y760">
        <v>20</v>
      </c>
      <c r="Z760">
        <v>20.6</v>
      </c>
      <c r="AA760">
        <v>17.2</v>
      </c>
    </row>
    <row r="761" spans="1:27" hidden="1" x14ac:dyDescent="0.2">
      <c r="A761">
        <v>2009</v>
      </c>
      <c r="B761" t="s">
        <v>2901</v>
      </c>
      <c r="C761" s="29" t="s">
        <v>2905</v>
      </c>
      <c r="D761" s="29" t="s">
        <v>2906</v>
      </c>
      <c r="E761" t="s">
        <v>157</v>
      </c>
      <c r="F761" s="19" t="s">
        <v>2925</v>
      </c>
      <c r="G761" s="11" t="s">
        <v>946</v>
      </c>
      <c r="H761" s="13">
        <v>254.75</v>
      </c>
      <c r="I761" s="22" t="s">
        <v>2774</v>
      </c>
      <c r="J761" t="s">
        <v>2774</v>
      </c>
      <c r="K761" s="12">
        <v>26.77</v>
      </c>
      <c r="L761" t="s">
        <v>215</v>
      </c>
      <c r="M761">
        <v>0</v>
      </c>
      <c r="N761">
        <v>0</v>
      </c>
      <c r="O761">
        <v>0</v>
      </c>
      <c r="P761">
        <v>0</v>
      </c>
      <c r="Q761">
        <v>0.8</v>
      </c>
      <c r="R761">
        <v>10</v>
      </c>
      <c r="S761">
        <v>20</v>
      </c>
      <c r="T761">
        <v>18</v>
      </c>
      <c r="U761">
        <v>19</v>
      </c>
      <c r="V761">
        <v>13</v>
      </c>
      <c r="W761">
        <v>15.5</v>
      </c>
      <c r="X761">
        <v>21.1</v>
      </c>
      <c r="Y761">
        <v>20</v>
      </c>
      <c r="Z761">
        <v>20.6</v>
      </c>
      <c r="AA761">
        <v>17.2</v>
      </c>
    </row>
    <row r="762" spans="1:27" hidden="1" x14ac:dyDescent="0.2">
      <c r="A762">
        <v>2009</v>
      </c>
      <c r="B762" t="s">
        <v>2901</v>
      </c>
      <c r="C762" s="29" t="s">
        <v>2905</v>
      </c>
      <c r="D762" s="29" t="s">
        <v>2906</v>
      </c>
      <c r="E762" t="s">
        <v>157</v>
      </c>
      <c r="F762" s="19" t="s">
        <v>2925</v>
      </c>
      <c r="G762" s="11" t="s">
        <v>724</v>
      </c>
      <c r="H762" s="13">
        <v>256.39</v>
      </c>
      <c r="I762" s="22" t="s">
        <v>2774</v>
      </c>
      <c r="J762" t="s">
        <v>2774</v>
      </c>
      <c r="K762" s="12">
        <v>25.6</v>
      </c>
      <c r="L762" t="s">
        <v>215</v>
      </c>
      <c r="M762">
        <v>0</v>
      </c>
      <c r="N762">
        <v>0</v>
      </c>
      <c r="O762">
        <v>0</v>
      </c>
      <c r="P762">
        <v>0</v>
      </c>
      <c r="Q762">
        <v>0.8</v>
      </c>
      <c r="R762">
        <v>10</v>
      </c>
      <c r="S762">
        <v>20</v>
      </c>
      <c r="T762">
        <v>18</v>
      </c>
      <c r="U762">
        <v>19</v>
      </c>
      <c r="V762">
        <v>13</v>
      </c>
      <c r="W762">
        <v>15.5</v>
      </c>
      <c r="X762">
        <v>21.1</v>
      </c>
      <c r="Y762">
        <v>20</v>
      </c>
      <c r="Z762">
        <v>20.6</v>
      </c>
      <c r="AA762">
        <v>17.2</v>
      </c>
    </row>
    <row r="763" spans="1:27" hidden="1" x14ac:dyDescent="0.2">
      <c r="A763">
        <v>2009</v>
      </c>
      <c r="B763" t="s">
        <v>2901</v>
      </c>
      <c r="C763" s="29" t="s">
        <v>2905</v>
      </c>
      <c r="D763" s="29" t="s">
        <v>2906</v>
      </c>
      <c r="E763" t="s">
        <v>157</v>
      </c>
      <c r="F763" s="19" t="s">
        <v>425</v>
      </c>
      <c r="G763" s="11" t="s">
        <v>947</v>
      </c>
      <c r="H763" s="13">
        <v>224.25</v>
      </c>
      <c r="I763" s="22" t="s">
        <v>2774</v>
      </c>
      <c r="J763" t="s">
        <v>2774</v>
      </c>
      <c r="K763" s="12">
        <v>27.64</v>
      </c>
      <c r="L763" t="s">
        <v>215</v>
      </c>
      <c r="M763">
        <v>0</v>
      </c>
      <c r="N763">
        <v>0</v>
      </c>
      <c r="O763">
        <v>0</v>
      </c>
      <c r="P763">
        <v>0</v>
      </c>
      <c r="Q763">
        <v>0.8</v>
      </c>
      <c r="R763">
        <v>10</v>
      </c>
      <c r="S763">
        <v>20</v>
      </c>
      <c r="T763">
        <v>18</v>
      </c>
      <c r="U763">
        <v>19</v>
      </c>
      <c r="V763">
        <v>13</v>
      </c>
      <c r="W763">
        <v>15.5</v>
      </c>
      <c r="X763">
        <v>21.1</v>
      </c>
      <c r="Y763">
        <v>20</v>
      </c>
      <c r="Z763">
        <v>20.6</v>
      </c>
      <c r="AA763">
        <v>17.2</v>
      </c>
    </row>
    <row r="764" spans="1:27" hidden="1" x14ac:dyDescent="0.2">
      <c r="A764">
        <v>2009</v>
      </c>
      <c r="B764" t="s">
        <v>2901</v>
      </c>
      <c r="C764" s="29" t="s">
        <v>2905</v>
      </c>
      <c r="D764" s="29" t="s">
        <v>2906</v>
      </c>
      <c r="E764" t="s">
        <v>157</v>
      </c>
      <c r="F764" s="19" t="s">
        <v>425</v>
      </c>
      <c r="G764" s="11" t="s">
        <v>908</v>
      </c>
      <c r="H764" s="13">
        <v>253.61</v>
      </c>
      <c r="I764" s="22" t="s">
        <v>2774</v>
      </c>
      <c r="J764" t="s">
        <v>2774</v>
      </c>
      <c r="K764" s="12">
        <v>26.19</v>
      </c>
      <c r="L764" t="s">
        <v>215</v>
      </c>
      <c r="M764">
        <v>0</v>
      </c>
      <c r="N764">
        <v>0</v>
      </c>
      <c r="O764">
        <v>0</v>
      </c>
      <c r="P764">
        <v>0</v>
      </c>
      <c r="Q764">
        <v>0.8</v>
      </c>
      <c r="R764">
        <v>10</v>
      </c>
      <c r="S764">
        <v>20</v>
      </c>
      <c r="T764">
        <v>18</v>
      </c>
      <c r="U764">
        <v>19</v>
      </c>
      <c r="V764">
        <v>13</v>
      </c>
      <c r="W764">
        <v>15.5</v>
      </c>
      <c r="X764">
        <v>21.1</v>
      </c>
      <c r="Y764">
        <v>20</v>
      </c>
      <c r="Z764">
        <v>20.6</v>
      </c>
      <c r="AA764">
        <v>17.2</v>
      </c>
    </row>
    <row r="765" spans="1:27" hidden="1" x14ac:dyDescent="0.2">
      <c r="A765">
        <v>2009</v>
      </c>
      <c r="B765" t="s">
        <v>2901</v>
      </c>
      <c r="C765" s="29" t="s">
        <v>2905</v>
      </c>
      <c r="D765" s="29" t="s">
        <v>2906</v>
      </c>
      <c r="E765" t="s">
        <v>157</v>
      </c>
      <c r="F765" s="19" t="s">
        <v>425</v>
      </c>
      <c r="G765" s="11" t="s">
        <v>909</v>
      </c>
      <c r="H765" s="13">
        <v>245.33</v>
      </c>
      <c r="I765" s="22" t="s">
        <v>2774</v>
      </c>
      <c r="J765" t="s">
        <v>2774</v>
      </c>
      <c r="K765" s="12">
        <v>25.84</v>
      </c>
      <c r="L765" t="s">
        <v>215</v>
      </c>
      <c r="M765">
        <v>0</v>
      </c>
      <c r="N765">
        <v>0</v>
      </c>
      <c r="O765">
        <v>0</v>
      </c>
      <c r="P765">
        <v>0</v>
      </c>
      <c r="Q765">
        <v>0.8</v>
      </c>
      <c r="R765">
        <v>10</v>
      </c>
      <c r="S765">
        <v>20</v>
      </c>
      <c r="T765">
        <v>18</v>
      </c>
      <c r="U765">
        <v>19</v>
      </c>
      <c r="V765">
        <v>13</v>
      </c>
      <c r="W765">
        <v>15.5</v>
      </c>
      <c r="X765">
        <v>21.1</v>
      </c>
      <c r="Y765">
        <v>20</v>
      </c>
      <c r="Z765">
        <v>20.6</v>
      </c>
      <c r="AA765">
        <v>17.2</v>
      </c>
    </row>
    <row r="766" spans="1:27" hidden="1" x14ac:dyDescent="0.2">
      <c r="A766">
        <v>2009</v>
      </c>
      <c r="B766" t="s">
        <v>2901</v>
      </c>
      <c r="C766" s="29" t="s">
        <v>2905</v>
      </c>
      <c r="D766" s="29" t="s">
        <v>2906</v>
      </c>
      <c r="E766" t="s">
        <v>157</v>
      </c>
      <c r="F766" s="19" t="s">
        <v>425</v>
      </c>
      <c r="G766" s="11" t="s">
        <v>1047</v>
      </c>
      <c r="H766" s="13">
        <v>259.85000000000002</v>
      </c>
      <c r="I766" s="22" t="s">
        <v>2774</v>
      </c>
      <c r="J766" t="s">
        <v>2774</v>
      </c>
      <c r="K766" s="12">
        <v>24.29</v>
      </c>
      <c r="L766" t="s">
        <v>215</v>
      </c>
      <c r="M766">
        <v>0</v>
      </c>
      <c r="N766">
        <v>0</v>
      </c>
      <c r="O766">
        <v>0</v>
      </c>
      <c r="P766">
        <v>0</v>
      </c>
      <c r="Q766">
        <v>0.8</v>
      </c>
      <c r="R766">
        <v>10</v>
      </c>
      <c r="S766">
        <v>20</v>
      </c>
      <c r="T766">
        <v>18</v>
      </c>
      <c r="U766">
        <v>19</v>
      </c>
      <c r="V766">
        <v>13</v>
      </c>
      <c r="W766">
        <v>15.5</v>
      </c>
      <c r="X766">
        <v>21.1</v>
      </c>
      <c r="Y766">
        <v>20</v>
      </c>
      <c r="Z766">
        <v>20.6</v>
      </c>
      <c r="AA766">
        <v>17.2</v>
      </c>
    </row>
    <row r="767" spans="1:27" hidden="1" x14ac:dyDescent="0.2">
      <c r="A767">
        <v>2009</v>
      </c>
      <c r="B767" t="s">
        <v>2901</v>
      </c>
      <c r="C767" s="29" t="s">
        <v>2905</v>
      </c>
      <c r="D767" s="29" t="s">
        <v>2906</v>
      </c>
      <c r="E767" t="s">
        <v>157</v>
      </c>
      <c r="F767" s="19" t="s">
        <v>425</v>
      </c>
      <c r="G767" s="11" t="s">
        <v>949</v>
      </c>
      <c r="H767" s="13">
        <v>242.25</v>
      </c>
      <c r="I767" s="22" t="s">
        <v>2774</v>
      </c>
      <c r="J767" t="s">
        <v>2774</v>
      </c>
      <c r="K767" s="12">
        <v>27.79</v>
      </c>
      <c r="L767" t="s">
        <v>215</v>
      </c>
      <c r="M767">
        <v>0</v>
      </c>
      <c r="N767">
        <v>0</v>
      </c>
      <c r="O767">
        <v>0</v>
      </c>
      <c r="P767">
        <v>0</v>
      </c>
      <c r="Q767">
        <v>0.8</v>
      </c>
      <c r="R767">
        <v>10</v>
      </c>
      <c r="S767">
        <v>20</v>
      </c>
      <c r="T767">
        <v>18</v>
      </c>
      <c r="U767">
        <v>19</v>
      </c>
      <c r="V767">
        <v>13</v>
      </c>
      <c r="W767">
        <v>15.5</v>
      </c>
      <c r="X767">
        <v>21.1</v>
      </c>
      <c r="Y767">
        <v>20</v>
      </c>
      <c r="Z767">
        <v>20.6</v>
      </c>
      <c r="AA767">
        <v>17.2</v>
      </c>
    </row>
    <row r="768" spans="1:27" hidden="1" x14ac:dyDescent="0.2">
      <c r="A768">
        <v>2009</v>
      </c>
      <c r="B768" t="s">
        <v>2901</v>
      </c>
      <c r="C768" s="29" t="s">
        <v>2905</v>
      </c>
      <c r="D768" s="29" t="s">
        <v>2906</v>
      </c>
      <c r="E768" t="s">
        <v>157</v>
      </c>
      <c r="F768" s="19" t="s">
        <v>425</v>
      </c>
      <c r="G768" s="11" t="s">
        <v>1048</v>
      </c>
      <c r="H768" s="13">
        <v>249.28</v>
      </c>
      <c r="I768" s="22" t="s">
        <v>2774</v>
      </c>
      <c r="J768" t="s">
        <v>2774</v>
      </c>
      <c r="K768" s="12">
        <v>23.41</v>
      </c>
      <c r="L768" t="s">
        <v>215</v>
      </c>
      <c r="M768">
        <v>0</v>
      </c>
      <c r="N768">
        <v>0</v>
      </c>
      <c r="O768">
        <v>0</v>
      </c>
      <c r="P768">
        <v>0</v>
      </c>
      <c r="Q768">
        <v>0.8</v>
      </c>
      <c r="R768">
        <v>10</v>
      </c>
      <c r="S768">
        <v>20</v>
      </c>
      <c r="T768">
        <v>18</v>
      </c>
      <c r="U768">
        <v>19</v>
      </c>
      <c r="V768">
        <v>13</v>
      </c>
      <c r="W768">
        <v>15.5</v>
      </c>
      <c r="X768">
        <v>21.1</v>
      </c>
      <c r="Y768">
        <v>20</v>
      </c>
      <c r="Z768">
        <v>20.6</v>
      </c>
      <c r="AA768">
        <v>17.2</v>
      </c>
    </row>
    <row r="769" spans="1:27" hidden="1" x14ac:dyDescent="0.2">
      <c r="A769">
        <v>2009</v>
      </c>
      <c r="B769" t="s">
        <v>2901</v>
      </c>
      <c r="C769" s="29" t="s">
        <v>2905</v>
      </c>
      <c r="D769" s="29" t="s">
        <v>2906</v>
      </c>
      <c r="E769" t="s">
        <v>157</v>
      </c>
      <c r="F769" s="19" t="s">
        <v>425</v>
      </c>
      <c r="G769" s="11" t="s">
        <v>735</v>
      </c>
      <c r="H769" s="13">
        <v>260.77</v>
      </c>
      <c r="I769" s="22" t="s">
        <v>2774</v>
      </c>
      <c r="J769" t="s">
        <v>2774</v>
      </c>
      <c r="K769" s="12">
        <v>25.74</v>
      </c>
      <c r="L769" t="s">
        <v>215</v>
      </c>
      <c r="M769">
        <v>0</v>
      </c>
      <c r="N769">
        <v>0</v>
      </c>
      <c r="O769">
        <v>0</v>
      </c>
      <c r="P769">
        <v>0</v>
      </c>
      <c r="Q769">
        <v>0.8</v>
      </c>
      <c r="R769">
        <v>10</v>
      </c>
      <c r="S769">
        <v>20</v>
      </c>
      <c r="T769">
        <v>18</v>
      </c>
      <c r="U769">
        <v>19</v>
      </c>
      <c r="V769">
        <v>13</v>
      </c>
      <c r="W769">
        <v>15.5</v>
      </c>
      <c r="X769">
        <v>21.1</v>
      </c>
      <c r="Y769">
        <v>20</v>
      </c>
      <c r="Z769">
        <v>20.6</v>
      </c>
      <c r="AA769">
        <v>17.2</v>
      </c>
    </row>
    <row r="770" spans="1:27" hidden="1" x14ac:dyDescent="0.2">
      <c r="A770">
        <v>2009</v>
      </c>
      <c r="B770" t="s">
        <v>2901</v>
      </c>
      <c r="C770" s="29" t="s">
        <v>2905</v>
      </c>
      <c r="D770" s="29" t="s">
        <v>2906</v>
      </c>
      <c r="E770" t="s">
        <v>157</v>
      </c>
      <c r="F770" s="19" t="s">
        <v>425</v>
      </c>
      <c r="G770" s="11" t="s">
        <v>950</v>
      </c>
      <c r="H770" s="13">
        <v>244.12</v>
      </c>
      <c r="I770" s="22" t="s">
        <v>2774</v>
      </c>
      <c r="J770" t="s">
        <v>2774</v>
      </c>
      <c r="K770" s="12">
        <v>26.48</v>
      </c>
      <c r="L770" t="s">
        <v>215</v>
      </c>
      <c r="M770">
        <v>0</v>
      </c>
      <c r="N770">
        <v>0</v>
      </c>
      <c r="O770">
        <v>0</v>
      </c>
      <c r="P770">
        <v>0</v>
      </c>
      <c r="Q770">
        <v>0.8</v>
      </c>
      <c r="R770">
        <v>10</v>
      </c>
      <c r="S770">
        <v>20</v>
      </c>
      <c r="T770">
        <v>18</v>
      </c>
      <c r="U770">
        <v>19</v>
      </c>
      <c r="V770">
        <v>13</v>
      </c>
      <c r="W770">
        <v>15.5</v>
      </c>
      <c r="X770">
        <v>21.1</v>
      </c>
      <c r="Y770">
        <v>20</v>
      </c>
      <c r="Z770">
        <v>20.6</v>
      </c>
      <c r="AA770">
        <v>17.2</v>
      </c>
    </row>
    <row r="771" spans="1:27" hidden="1" x14ac:dyDescent="0.2">
      <c r="A771">
        <v>2009</v>
      </c>
      <c r="B771" t="s">
        <v>2901</v>
      </c>
      <c r="C771" s="29" t="s">
        <v>2905</v>
      </c>
      <c r="D771" s="29" t="s">
        <v>2906</v>
      </c>
      <c r="E771" t="s">
        <v>157</v>
      </c>
      <c r="F771" s="11" t="s">
        <v>323</v>
      </c>
      <c r="G771" s="11" t="s">
        <v>1049</v>
      </c>
      <c r="H771" s="13">
        <v>268.42</v>
      </c>
      <c r="I771" s="22" t="s">
        <v>2774</v>
      </c>
      <c r="J771" t="s">
        <v>2774</v>
      </c>
      <c r="K771" s="12">
        <v>24.53</v>
      </c>
      <c r="L771" t="s">
        <v>215</v>
      </c>
      <c r="M771">
        <v>0</v>
      </c>
      <c r="N771">
        <v>0</v>
      </c>
      <c r="O771">
        <v>0</v>
      </c>
      <c r="P771">
        <v>0</v>
      </c>
      <c r="Q771">
        <v>0.8</v>
      </c>
      <c r="R771">
        <v>10</v>
      </c>
      <c r="S771">
        <v>20</v>
      </c>
      <c r="T771">
        <v>18</v>
      </c>
      <c r="U771">
        <v>19</v>
      </c>
      <c r="V771">
        <v>13</v>
      </c>
      <c r="W771">
        <v>15.5</v>
      </c>
      <c r="X771">
        <v>21.1</v>
      </c>
      <c r="Y771">
        <v>20</v>
      </c>
      <c r="Z771">
        <v>20.6</v>
      </c>
      <c r="AA771">
        <v>17.2</v>
      </c>
    </row>
    <row r="772" spans="1:27" hidden="1" x14ac:dyDescent="0.2">
      <c r="A772">
        <v>2009</v>
      </c>
      <c r="B772" t="s">
        <v>2901</v>
      </c>
      <c r="C772" s="29" t="s">
        <v>2905</v>
      </c>
      <c r="D772" s="29" t="s">
        <v>2906</v>
      </c>
      <c r="E772" t="s">
        <v>157</v>
      </c>
      <c r="F772" s="11" t="s">
        <v>323</v>
      </c>
      <c r="G772" s="11" t="s">
        <v>832</v>
      </c>
      <c r="H772" s="13">
        <v>251.23</v>
      </c>
      <c r="I772" s="22" t="s">
        <v>2774</v>
      </c>
      <c r="J772" t="s">
        <v>2774</v>
      </c>
      <c r="K772" s="12">
        <v>23.65</v>
      </c>
      <c r="L772" t="s">
        <v>215</v>
      </c>
      <c r="M772">
        <v>0</v>
      </c>
      <c r="N772">
        <v>0</v>
      </c>
      <c r="O772">
        <v>0</v>
      </c>
      <c r="P772">
        <v>0</v>
      </c>
      <c r="Q772">
        <v>0.8</v>
      </c>
      <c r="R772">
        <v>10</v>
      </c>
      <c r="S772">
        <v>20</v>
      </c>
      <c r="T772">
        <v>18</v>
      </c>
      <c r="U772">
        <v>19</v>
      </c>
      <c r="V772">
        <v>13</v>
      </c>
      <c r="W772">
        <v>15.5</v>
      </c>
      <c r="X772">
        <v>21.1</v>
      </c>
      <c r="Y772">
        <v>20</v>
      </c>
      <c r="Z772">
        <v>20.6</v>
      </c>
      <c r="AA772">
        <v>17.2</v>
      </c>
    </row>
    <row r="773" spans="1:27" hidden="1" x14ac:dyDescent="0.2">
      <c r="A773">
        <v>2009</v>
      </c>
      <c r="B773" t="s">
        <v>2901</v>
      </c>
      <c r="C773" s="29" t="s">
        <v>2905</v>
      </c>
      <c r="D773" s="29" t="s">
        <v>2906</v>
      </c>
      <c r="E773" t="s">
        <v>157</v>
      </c>
      <c r="F773" s="11" t="s">
        <v>323</v>
      </c>
      <c r="G773" s="11" t="s">
        <v>1050</v>
      </c>
      <c r="H773" s="13">
        <v>236.21</v>
      </c>
      <c r="I773" s="22" t="s">
        <v>2774</v>
      </c>
      <c r="J773" t="s">
        <v>2774</v>
      </c>
      <c r="K773" s="12">
        <v>26.72</v>
      </c>
      <c r="L773" t="s">
        <v>215</v>
      </c>
      <c r="M773">
        <v>0</v>
      </c>
      <c r="N773">
        <v>0</v>
      </c>
      <c r="O773">
        <v>0</v>
      </c>
      <c r="P773">
        <v>0</v>
      </c>
      <c r="Q773">
        <v>0.8</v>
      </c>
      <c r="R773">
        <v>10</v>
      </c>
      <c r="S773">
        <v>20</v>
      </c>
      <c r="T773">
        <v>18</v>
      </c>
      <c r="U773">
        <v>19</v>
      </c>
      <c r="V773">
        <v>13</v>
      </c>
      <c r="W773">
        <v>15.5</v>
      </c>
      <c r="X773">
        <v>21.1</v>
      </c>
      <c r="Y773">
        <v>20</v>
      </c>
      <c r="Z773">
        <v>20.6</v>
      </c>
      <c r="AA773">
        <v>17.2</v>
      </c>
    </row>
    <row r="774" spans="1:27" hidden="1" x14ac:dyDescent="0.2">
      <c r="A774">
        <v>2009</v>
      </c>
      <c r="B774" t="s">
        <v>2901</v>
      </c>
      <c r="C774" s="29" t="s">
        <v>2905</v>
      </c>
      <c r="D774" s="29" t="s">
        <v>2906</v>
      </c>
      <c r="E774" t="s">
        <v>157</v>
      </c>
      <c r="F774" s="11" t="s">
        <v>323</v>
      </c>
      <c r="G774" s="11" t="s">
        <v>834</v>
      </c>
      <c r="H774" s="13">
        <v>243.14</v>
      </c>
      <c r="I774" s="22" t="s">
        <v>2774</v>
      </c>
      <c r="J774" t="s">
        <v>2774</v>
      </c>
      <c r="K774" s="12">
        <v>27.96</v>
      </c>
      <c r="L774" t="s">
        <v>215</v>
      </c>
      <c r="M774">
        <v>0</v>
      </c>
      <c r="N774">
        <v>0</v>
      </c>
      <c r="O774">
        <v>0</v>
      </c>
      <c r="P774">
        <v>0</v>
      </c>
      <c r="Q774">
        <v>0.8</v>
      </c>
      <c r="R774">
        <v>10</v>
      </c>
      <c r="S774">
        <v>20</v>
      </c>
      <c r="T774">
        <v>18</v>
      </c>
      <c r="U774">
        <v>19</v>
      </c>
      <c r="V774">
        <v>13</v>
      </c>
      <c r="W774">
        <v>15.5</v>
      </c>
      <c r="X774">
        <v>21.1</v>
      </c>
      <c r="Y774">
        <v>20</v>
      </c>
      <c r="Z774">
        <v>20.6</v>
      </c>
      <c r="AA774">
        <v>17.2</v>
      </c>
    </row>
    <row r="775" spans="1:27" hidden="1" x14ac:dyDescent="0.2">
      <c r="A775">
        <v>2009</v>
      </c>
      <c r="B775" t="s">
        <v>2901</v>
      </c>
      <c r="C775" s="29" t="s">
        <v>2905</v>
      </c>
      <c r="D775" s="29" t="s">
        <v>2906</v>
      </c>
      <c r="E775" t="s">
        <v>157</v>
      </c>
      <c r="F775" s="19" t="s">
        <v>1403</v>
      </c>
      <c r="G775" s="11" t="s">
        <v>1051</v>
      </c>
      <c r="H775" s="13">
        <v>277.72000000000003</v>
      </c>
      <c r="I775" s="22" t="s">
        <v>2774</v>
      </c>
      <c r="J775" t="s">
        <v>2774</v>
      </c>
      <c r="K775" s="12">
        <v>24.99</v>
      </c>
      <c r="L775" t="s">
        <v>215</v>
      </c>
      <c r="M775">
        <v>0</v>
      </c>
      <c r="N775">
        <v>0</v>
      </c>
      <c r="O775">
        <v>0</v>
      </c>
      <c r="P775">
        <v>0</v>
      </c>
      <c r="Q775">
        <v>0.8</v>
      </c>
      <c r="R775">
        <v>10</v>
      </c>
      <c r="S775">
        <v>20</v>
      </c>
      <c r="T775">
        <v>18</v>
      </c>
      <c r="U775">
        <v>19</v>
      </c>
      <c r="V775">
        <v>13</v>
      </c>
      <c r="W775">
        <v>15.5</v>
      </c>
      <c r="X775">
        <v>21.1</v>
      </c>
      <c r="Y775">
        <v>20</v>
      </c>
      <c r="Z775">
        <v>20.6</v>
      </c>
      <c r="AA775">
        <v>17.2</v>
      </c>
    </row>
    <row r="776" spans="1:27" hidden="1" x14ac:dyDescent="0.2">
      <c r="A776">
        <v>2009</v>
      </c>
      <c r="B776" t="s">
        <v>2901</v>
      </c>
      <c r="C776" s="29" t="s">
        <v>2905</v>
      </c>
      <c r="D776" s="29" t="s">
        <v>2906</v>
      </c>
      <c r="E776" t="s">
        <v>157</v>
      </c>
      <c r="F776" s="19" t="s">
        <v>1403</v>
      </c>
      <c r="G776" s="11" t="s">
        <v>966</v>
      </c>
      <c r="H776" s="13">
        <v>249.47</v>
      </c>
      <c r="I776" s="22" t="s">
        <v>2774</v>
      </c>
      <c r="J776" t="s">
        <v>2774</v>
      </c>
      <c r="K776" s="12">
        <v>24.25</v>
      </c>
      <c r="L776" t="s">
        <v>215</v>
      </c>
      <c r="M776">
        <v>0</v>
      </c>
      <c r="N776">
        <v>0</v>
      </c>
      <c r="O776">
        <v>0</v>
      </c>
      <c r="P776">
        <v>0</v>
      </c>
      <c r="Q776">
        <v>0.8</v>
      </c>
      <c r="R776">
        <v>10</v>
      </c>
      <c r="S776">
        <v>20</v>
      </c>
      <c r="T776">
        <v>18</v>
      </c>
      <c r="U776">
        <v>19</v>
      </c>
      <c r="V776">
        <v>13</v>
      </c>
      <c r="W776">
        <v>15.5</v>
      </c>
      <c r="X776">
        <v>21.1</v>
      </c>
      <c r="Y776">
        <v>20</v>
      </c>
      <c r="Z776">
        <v>20.6</v>
      </c>
      <c r="AA776">
        <v>17.2</v>
      </c>
    </row>
    <row r="777" spans="1:27" hidden="1" x14ac:dyDescent="0.2">
      <c r="A777">
        <v>2009</v>
      </c>
      <c r="B777" t="s">
        <v>2901</v>
      </c>
      <c r="C777" s="29" t="s">
        <v>2905</v>
      </c>
      <c r="D777" s="29" t="s">
        <v>2906</v>
      </c>
      <c r="E777" t="s">
        <v>157</v>
      </c>
      <c r="F777" s="19" t="s">
        <v>1403</v>
      </c>
      <c r="G777" s="11" t="s">
        <v>967</v>
      </c>
      <c r="H777" s="13">
        <v>243.47</v>
      </c>
      <c r="I777" s="22" t="s">
        <v>2774</v>
      </c>
      <c r="J777" t="s">
        <v>2774</v>
      </c>
      <c r="K777" s="12">
        <v>24.66</v>
      </c>
      <c r="L777" t="s">
        <v>215</v>
      </c>
      <c r="M777">
        <v>0</v>
      </c>
      <c r="N777">
        <v>0</v>
      </c>
      <c r="O777">
        <v>0</v>
      </c>
      <c r="P777">
        <v>0</v>
      </c>
      <c r="Q777">
        <v>0.8</v>
      </c>
      <c r="R777">
        <v>10</v>
      </c>
      <c r="S777">
        <v>20</v>
      </c>
      <c r="T777">
        <v>18</v>
      </c>
      <c r="U777">
        <v>19</v>
      </c>
      <c r="V777">
        <v>13</v>
      </c>
      <c r="W777">
        <v>15.5</v>
      </c>
      <c r="X777">
        <v>21.1</v>
      </c>
      <c r="Y777">
        <v>20</v>
      </c>
      <c r="Z777">
        <v>20.6</v>
      </c>
      <c r="AA777">
        <v>17.2</v>
      </c>
    </row>
    <row r="778" spans="1:27" hidden="1" x14ac:dyDescent="0.2">
      <c r="A778">
        <v>2009</v>
      </c>
      <c r="B778" t="s">
        <v>2901</v>
      </c>
      <c r="C778" s="29" t="s">
        <v>2905</v>
      </c>
      <c r="D778" s="29" t="s">
        <v>2906</v>
      </c>
      <c r="E778" t="s">
        <v>157</v>
      </c>
      <c r="F778" s="11" t="s">
        <v>1052</v>
      </c>
      <c r="G778" s="11" t="s">
        <v>1053</v>
      </c>
      <c r="H778" s="13">
        <v>243.77</v>
      </c>
      <c r="I778" s="22" t="s">
        <v>2774</v>
      </c>
      <c r="J778" t="s">
        <v>2774</v>
      </c>
      <c r="K778" s="12">
        <v>23.1</v>
      </c>
      <c r="L778" t="s">
        <v>215</v>
      </c>
      <c r="M778">
        <v>0</v>
      </c>
      <c r="N778">
        <v>0</v>
      </c>
      <c r="O778">
        <v>0</v>
      </c>
      <c r="P778">
        <v>0</v>
      </c>
      <c r="Q778">
        <v>0.8</v>
      </c>
      <c r="R778">
        <v>10</v>
      </c>
      <c r="S778">
        <v>20</v>
      </c>
      <c r="T778">
        <v>18</v>
      </c>
      <c r="U778">
        <v>19</v>
      </c>
      <c r="V778">
        <v>13</v>
      </c>
      <c r="W778">
        <v>15.5</v>
      </c>
      <c r="X778">
        <v>21.1</v>
      </c>
      <c r="Y778">
        <v>20</v>
      </c>
      <c r="Z778">
        <v>20.6</v>
      </c>
      <c r="AA778">
        <v>17.2</v>
      </c>
    </row>
    <row r="779" spans="1:27" hidden="1" x14ac:dyDescent="0.2">
      <c r="A779">
        <v>2009</v>
      </c>
      <c r="B779" t="s">
        <v>2901</v>
      </c>
      <c r="C779" s="29" t="s">
        <v>2905</v>
      </c>
      <c r="D779" s="29" t="s">
        <v>2906</v>
      </c>
      <c r="E779" t="s">
        <v>157</v>
      </c>
      <c r="F779" s="11" t="s">
        <v>1052</v>
      </c>
      <c r="G779" s="11" t="s">
        <v>1054</v>
      </c>
      <c r="H779" s="13">
        <v>245.18</v>
      </c>
      <c r="I779" s="22" t="s">
        <v>2774</v>
      </c>
      <c r="J779" t="s">
        <v>2774</v>
      </c>
      <c r="K779" s="12">
        <v>23.73</v>
      </c>
      <c r="L779" t="s">
        <v>215</v>
      </c>
      <c r="M779">
        <v>0</v>
      </c>
      <c r="N779">
        <v>0</v>
      </c>
      <c r="O779">
        <v>0</v>
      </c>
      <c r="P779">
        <v>0</v>
      </c>
      <c r="Q779">
        <v>0.8</v>
      </c>
      <c r="R779">
        <v>10</v>
      </c>
      <c r="S779">
        <v>20</v>
      </c>
      <c r="T779">
        <v>18</v>
      </c>
      <c r="U779">
        <v>19</v>
      </c>
      <c r="V779">
        <v>13</v>
      </c>
      <c r="W779">
        <v>15.5</v>
      </c>
      <c r="X779">
        <v>21.1</v>
      </c>
      <c r="Y779">
        <v>20</v>
      </c>
      <c r="Z779">
        <v>20.6</v>
      </c>
      <c r="AA779">
        <v>17.2</v>
      </c>
    </row>
    <row r="780" spans="1:27" hidden="1" x14ac:dyDescent="0.2">
      <c r="A780">
        <v>2009</v>
      </c>
      <c r="B780" t="s">
        <v>2901</v>
      </c>
      <c r="C780" s="29" t="s">
        <v>2905</v>
      </c>
      <c r="D780" s="29" t="s">
        <v>2906</v>
      </c>
      <c r="E780" t="s">
        <v>157</v>
      </c>
      <c r="F780" s="11" t="s">
        <v>1052</v>
      </c>
      <c r="G780" s="11" t="s">
        <v>1055</v>
      </c>
      <c r="H780" s="13">
        <v>243.13</v>
      </c>
      <c r="I780" s="22" t="s">
        <v>2774</v>
      </c>
      <c r="J780" t="s">
        <v>2774</v>
      </c>
      <c r="K780" s="12">
        <v>26.34</v>
      </c>
      <c r="L780" t="s">
        <v>215</v>
      </c>
      <c r="M780">
        <v>0</v>
      </c>
      <c r="N780">
        <v>0</v>
      </c>
      <c r="O780">
        <v>0</v>
      </c>
      <c r="P780">
        <v>0</v>
      </c>
      <c r="Q780">
        <v>0.8</v>
      </c>
      <c r="R780">
        <v>10</v>
      </c>
      <c r="S780">
        <v>20</v>
      </c>
      <c r="T780">
        <v>18</v>
      </c>
      <c r="U780">
        <v>19</v>
      </c>
      <c r="V780">
        <v>13</v>
      </c>
      <c r="W780">
        <v>15.5</v>
      </c>
      <c r="X780">
        <v>21.1</v>
      </c>
      <c r="Y780">
        <v>20</v>
      </c>
      <c r="Z780">
        <v>20.6</v>
      </c>
      <c r="AA780">
        <v>17.2</v>
      </c>
    </row>
    <row r="781" spans="1:27" hidden="1" x14ac:dyDescent="0.2">
      <c r="A781">
        <v>2009</v>
      </c>
      <c r="B781" t="s">
        <v>2901</v>
      </c>
      <c r="C781" s="29" t="s">
        <v>2905</v>
      </c>
      <c r="D781" s="29" t="s">
        <v>2906</v>
      </c>
      <c r="E781" t="s">
        <v>157</v>
      </c>
      <c r="F781" s="11" t="s">
        <v>1052</v>
      </c>
      <c r="G781" s="11" t="s">
        <v>1056</v>
      </c>
      <c r="H781" s="13">
        <v>256.31</v>
      </c>
      <c r="I781" s="22" t="s">
        <v>2774</v>
      </c>
      <c r="J781" t="s">
        <v>2774</v>
      </c>
      <c r="K781" s="12">
        <v>26.13</v>
      </c>
      <c r="L781" t="s">
        <v>215</v>
      </c>
      <c r="M781">
        <v>0</v>
      </c>
      <c r="N781">
        <v>0</v>
      </c>
      <c r="O781">
        <v>0</v>
      </c>
      <c r="P781">
        <v>0</v>
      </c>
      <c r="Q781">
        <v>0.8</v>
      </c>
      <c r="R781">
        <v>10</v>
      </c>
      <c r="S781">
        <v>20</v>
      </c>
      <c r="T781">
        <v>18</v>
      </c>
      <c r="U781">
        <v>19</v>
      </c>
      <c r="V781">
        <v>13</v>
      </c>
      <c r="W781">
        <v>15.5</v>
      </c>
      <c r="X781">
        <v>21.1</v>
      </c>
      <c r="Y781">
        <v>20</v>
      </c>
      <c r="Z781">
        <v>20.6</v>
      </c>
      <c r="AA781">
        <v>17.2</v>
      </c>
    </row>
    <row r="782" spans="1:27" hidden="1" x14ac:dyDescent="0.2">
      <c r="A782">
        <v>2009</v>
      </c>
      <c r="B782" t="s">
        <v>2901</v>
      </c>
      <c r="C782" s="29" t="s">
        <v>2905</v>
      </c>
      <c r="D782" s="29" t="s">
        <v>2906</v>
      </c>
      <c r="E782" t="s">
        <v>157</v>
      </c>
      <c r="F782" s="11" t="s">
        <v>439</v>
      </c>
      <c r="G782" s="11" t="s">
        <v>835</v>
      </c>
      <c r="H782" s="13">
        <v>246.74</v>
      </c>
      <c r="I782" s="22" t="s">
        <v>2774</v>
      </c>
      <c r="J782" t="s">
        <v>2774</v>
      </c>
      <c r="K782" s="12">
        <v>25.07</v>
      </c>
      <c r="L782" t="s">
        <v>215</v>
      </c>
      <c r="M782">
        <v>0</v>
      </c>
      <c r="N782">
        <v>0</v>
      </c>
      <c r="O782">
        <v>0</v>
      </c>
      <c r="P782">
        <v>0</v>
      </c>
      <c r="Q782">
        <v>0.8</v>
      </c>
      <c r="R782">
        <v>10</v>
      </c>
      <c r="S782">
        <v>20</v>
      </c>
      <c r="T782">
        <v>18</v>
      </c>
      <c r="U782">
        <v>19</v>
      </c>
      <c r="V782">
        <v>13</v>
      </c>
      <c r="W782">
        <v>15.5</v>
      </c>
      <c r="X782">
        <v>21.1</v>
      </c>
      <c r="Y782">
        <v>20</v>
      </c>
      <c r="Z782">
        <v>20.6</v>
      </c>
      <c r="AA782">
        <v>17.2</v>
      </c>
    </row>
    <row r="783" spans="1:27" hidden="1" x14ac:dyDescent="0.2">
      <c r="A783">
        <v>2009</v>
      </c>
      <c r="B783" t="s">
        <v>2901</v>
      </c>
      <c r="C783" s="29" t="s">
        <v>2905</v>
      </c>
      <c r="D783" s="29" t="s">
        <v>2906</v>
      </c>
      <c r="E783" t="s">
        <v>157</v>
      </c>
      <c r="F783" s="11" t="s">
        <v>439</v>
      </c>
      <c r="G783" s="11" t="s">
        <v>753</v>
      </c>
      <c r="H783" s="13">
        <v>287.7</v>
      </c>
      <c r="I783" s="22" t="s">
        <v>2774</v>
      </c>
      <c r="J783" t="s">
        <v>2774</v>
      </c>
      <c r="K783" s="12">
        <v>25.7</v>
      </c>
      <c r="L783" t="s">
        <v>215</v>
      </c>
      <c r="M783">
        <v>0</v>
      </c>
      <c r="N783">
        <v>0</v>
      </c>
      <c r="O783">
        <v>0</v>
      </c>
      <c r="P783">
        <v>0</v>
      </c>
      <c r="Q783">
        <v>0.8</v>
      </c>
      <c r="R783">
        <v>10</v>
      </c>
      <c r="S783">
        <v>20</v>
      </c>
      <c r="T783">
        <v>18</v>
      </c>
      <c r="U783">
        <v>19</v>
      </c>
      <c r="V783">
        <v>13</v>
      </c>
      <c r="W783">
        <v>15.5</v>
      </c>
      <c r="X783">
        <v>21.1</v>
      </c>
      <c r="Y783">
        <v>20</v>
      </c>
      <c r="Z783">
        <v>20.6</v>
      </c>
      <c r="AA783">
        <v>17.2</v>
      </c>
    </row>
    <row r="784" spans="1:27" hidden="1" x14ac:dyDescent="0.2">
      <c r="A784">
        <v>2009</v>
      </c>
      <c r="B784" t="s">
        <v>2901</v>
      </c>
      <c r="C784" s="29" t="s">
        <v>2905</v>
      </c>
      <c r="D784" s="29" t="s">
        <v>2906</v>
      </c>
      <c r="E784" t="s">
        <v>157</v>
      </c>
      <c r="F784" s="11" t="s">
        <v>439</v>
      </c>
      <c r="G784" s="11" t="s">
        <v>1057</v>
      </c>
      <c r="H784" s="13">
        <v>238.21</v>
      </c>
      <c r="I784" s="22" t="s">
        <v>2774</v>
      </c>
      <c r="J784" t="s">
        <v>2774</v>
      </c>
      <c r="K784" s="12">
        <v>24.81</v>
      </c>
      <c r="L784" t="s">
        <v>215</v>
      </c>
      <c r="M784">
        <v>0</v>
      </c>
      <c r="N784">
        <v>0</v>
      </c>
      <c r="O784">
        <v>0</v>
      </c>
      <c r="P784">
        <v>0</v>
      </c>
      <c r="Q784">
        <v>0.8</v>
      </c>
      <c r="R784">
        <v>10</v>
      </c>
      <c r="S784">
        <v>20</v>
      </c>
      <c r="T784">
        <v>18</v>
      </c>
      <c r="U784">
        <v>19</v>
      </c>
      <c r="V784">
        <v>13</v>
      </c>
      <c r="W784">
        <v>15.5</v>
      </c>
      <c r="X784">
        <v>21.1</v>
      </c>
      <c r="Y784">
        <v>20</v>
      </c>
      <c r="Z784">
        <v>20.6</v>
      </c>
      <c r="AA784">
        <v>17.2</v>
      </c>
    </row>
    <row r="785" spans="1:27" hidden="1" x14ac:dyDescent="0.2">
      <c r="A785">
        <v>2009</v>
      </c>
      <c r="B785" t="s">
        <v>2901</v>
      </c>
      <c r="C785" s="29" t="s">
        <v>2905</v>
      </c>
      <c r="D785" s="29" t="s">
        <v>2906</v>
      </c>
      <c r="E785" t="s">
        <v>157</v>
      </c>
      <c r="F785" s="11" t="s">
        <v>439</v>
      </c>
      <c r="G785" s="11" t="s">
        <v>1058</v>
      </c>
      <c r="H785" s="13">
        <v>238.63</v>
      </c>
      <c r="I785" s="22" t="s">
        <v>2774</v>
      </c>
      <c r="J785" t="s">
        <v>2774</v>
      </c>
      <c r="K785" s="12">
        <v>23.62</v>
      </c>
      <c r="L785" t="s">
        <v>215</v>
      </c>
      <c r="M785">
        <v>0</v>
      </c>
      <c r="N785">
        <v>0</v>
      </c>
      <c r="O785">
        <v>0</v>
      </c>
      <c r="P785">
        <v>0</v>
      </c>
      <c r="Q785">
        <v>0.8</v>
      </c>
      <c r="R785">
        <v>10</v>
      </c>
      <c r="S785">
        <v>20</v>
      </c>
      <c r="T785">
        <v>18</v>
      </c>
      <c r="U785">
        <v>19</v>
      </c>
      <c r="V785">
        <v>13</v>
      </c>
      <c r="W785">
        <v>15.5</v>
      </c>
      <c r="X785">
        <v>21.1</v>
      </c>
      <c r="Y785">
        <v>20</v>
      </c>
      <c r="Z785">
        <v>20.6</v>
      </c>
      <c r="AA785">
        <v>17.2</v>
      </c>
    </row>
    <row r="786" spans="1:27" hidden="1" x14ac:dyDescent="0.2">
      <c r="A786">
        <v>2009</v>
      </c>
      <c r="B786" t="s">
        <v>2901</v>
      </c>
      <c r="C786" s="29" t="s">
        <v>2905</v>
      </c>
      <c r="D786" s="29" t="s">
        <v>2906</v>
      </c>
      <c r="E786" t="s">
        <v>157</v>
      </c>
      <c r="F786" s="11" t="s">
        <v>439</v>
      </c>
      <c r="G786" s="11" t="s">
        <v>970</v>
      </c>
      <c r="H786" s="13">
        <v>268.70999999999998</v>
      </c>
      <c r="I786" s="22" t="s">
        <v>2774</v>
      </c>
      <c r="J786" t="s">
        <v>2774</v>
      </c>
      <c r="K786" s="12">
        <v>26.45</v>
      </c>
      <c r="L786" t="s">
        <v>215</v>
      </c>
      <c r="M786">
        <v>0</v>
      </c>
      <c r="N786">
        <v>0</v>
      </c>
      <c r="O786">
        <v>0</v>
      </c>
      <c r="P786">
        <v>0</v>
      </c>
      <c r="Q786">
        <v>0.8</v>
      </c>
      <c r="R786">
        <v>10</v>
      </c>
      <c r="S786">
        <v>20</v>
      </c>
      <c r="T786">
        <v>18</v>
      </c>
      <c r="U786">
        <v>19</v>
      </c>
      <c r="V786">
        <v>13</v>
      </c>
      <c r="W786">
        <v>15.5</v>
      </c>
      <c r="X786">
        <v>21.1</v>
      </c>
      <c r="Y786">
        <v>20</v>
      </c>
      <c r="Z786">
        <v>20.6</v>
      </c>
      <c r="AA786">
        <v>17.2</v>
      </c>
    </row>
    <row r="787" spans="1:27" hidden="1" x14ac:dyDescent="0.2">
      <c r="A787">
        <v>2009</v>
      </c>
      <c r="B787" t="s">
        <v>2901</v>
      </c>
      <c r="C787" s="29" t="s">
        <v>2905</v>
      </c>
      <c r="D787" s="29" t="s">
        <v>2906</v>
      </c>
      <c r="E787" t="s">
        <v>157</v>
      </c>
      <c r="F787" s="11" t="s">
        <v>439</v>
      </c>
      <c r="G787" s="11" t="s">
        <v>755</v>
      </c>
      <c r="H787" s="13">
        <v>273.60000000000002</v>
      </c>
      <c r="I787" s="22" t="s">
        <v>2774</v>
      </c>
      <c r="J787" t="s">
        <v>2774</v>
      </c>
      <c r="K787" s="12">
        <v>27.8</v>
      </c>
      <c r="L787" t="s">
        <v>215</v>
      </c>
      <c r="M787">
        <v>0</v>
      </c>
      <c r="N787">
        <v>0</v>
      </c>
      <c r="O787">
        <v>0</v>
      </c>
      <c r="P787">
        <v>0</v>
      </c>
      <c r="Q787">
        <v>0.8</v>
      </c>
      <c r="R787">
        <v>10</v>
      </c>
      <c r="S787">
        <v>20</v>
      </c>
      <c r="T787">
        <v>18</v>
      </c>
      <c r="U787">
        <v>19</v>
      </c>
      <c r="V787">
        <v>13</v>
      </c>
      <c r="W787">
        <v>15.5</v>
      </c>
      <c r="X787">
        <v>21.1</v>
      </c>
      <c r="Y787">
        <v>20</v>
      </c>
      <c r="Z787">
        <v>20.6</v>
      </c>
      <c r="AA787">
        <v>17.2</v>
      </c>
    </row>
    <row r="788" spans="1:27" hidden="1" x14ac:dyDescent="0.2">
      <c r="A788">
        <v>2009</v>
      </c>
      <c r="B788" t="s">
        <v>2901</v>
      </c>
      <c r="C788" s="29" t="s">
        <v>2905</v>
      </c>
      <c r="D788" s="29" t="s">
        <v>2906</v>
      </c>
      <c r="E788" t="s">
        <v>157</v>
      </c>
      <c r="F788" s="11" t="s">
        <v>439</v>
      </c>
      <c r="G788" s="11" t="s">
        <v>569</v>
      </c>
      <c r="H788" s="13">
        <v>265.74</v>
      </c>
      <c r="I788" s="22" t="s">
        <v>2774</v>
      </c>
      <c r="J788" t="s">
        <v>2774</v>
      </c>
      <c r="K788" s="12">
        <v>24.37</v>
      </c>
      <c r="L788" t="s">
        <v>215</v>
      </c>
      <c r="M788">
        <v>0</v>
      </c>
      <c r="N788">
        <v>0</v>
      </c>
      <c r="O788">
        <v>0</v>
      </c>
      <c r="P788">
        <v>0</v>
      </c>
      <c r="Q788">
        <v>0.8</v>
      </c>
      <c r="R788">
        <v>10</v>
      </c>
      <c r="S788">
        <v>20</v>
      </c>
      <c r="T788">
        <v>18</v>
      </c>
      <c r="U788">
        <v>19</v>
      </c>
      <c r="V788">
        <v>13</v>
      </c>
      <c r="W788">
        <v>15.5</v>
      </c>
      <c r="X788">
        <v>21.1</v>
      </c>
      <c r="Y788">
        <v>20</v>
      </c>
      <c r="Z788">
        <v>20.6</v>
      </c>
      <c r="AA788">
        <v>17.2</v>
      </c>
    </row>
    <row r="789" spans="1:27" hidden="1" x14ac:dyDescent="0.2">
      <c r="A789">
        <v>2009</v>
      </c>
      <c r="B789" t="s">
        <v>2901</v>
      </c>
      <c r="C789" s="29" t="s">
        <v>2905</v>
      </c>
      <c r="D789" s="29" t="s">
        <v>2906</v>
      </c>
      <c r="E789" t="s">
        <v>157</v>
      </c>
      <c r="F789" s="11" t="s">
        <v>439</v>
      </c>
      <c r="G789" s="11" t="s">
        <v>971</v>
      </c>
      <c r="H789" s="13">
        <v>250.82</v>
      </c>
      <c r="I789" s="22" t="s">
        <v>2774</v>
      </c>
      <c r="J789" t="s">
        <v>2774</v>
      </c>
      <c r="K789" s="12">
        <v>24.77</v>
      </c>
      <c r="L789" t="s">
        <v>215</v>
      </c>
      <c r="M789">
        <v>0</v>
      </c>
      <c r="N789">
        <v>0</v>
      </c>
      <c r="O789">
        <v>0</v>
      </c>
      <c r="P789">
        <v>0</v>
      </c>
      <c r="Q789">
        <v>0.8</v>
      </c>
      <c r="R789">
        <v>10</v>
      </c>
      <c r="S789">
        <v>20</v>
      </c>
      <c r="T789">
        <v>18</v>
      </c>
      <c r="U789">
        <v>19</v>
      </c>
      <c r="V789">
        <v>13</v>
      </c>
      <c r="W789">
        <v>15.5</v>
      </c>
      <c r="X789">
        <v>21.1</v>
      </c>
      <c r="Y789">
        <v>20</v>
      </c>
      <c r="Z789">
        <v>20.6</v>
      </c>
      <c r="AA789">
        <v>17.2</v>
      </c>
    </row>
    <row r="790" spans="1:27" hidden="1" x14ac:dyDescent="0.2">
      <c r="A790">
        <v>2009</v>
      </c>
      <c r="B790" t="s">
        <v>2901</v>
      </c>
      <c r="C790" s="29" t="s">
        <v>2905</v>
      </c>
      <c r="D790" s="29" t="s">
        <v>2906</v>
      </c>
      <c r="E790" t="s">
        <v>157</v>
      </c>
      <c r="F790" s="11" t="s">
        <v>439</v>
      </c>
      <c r="G790" s="11" t="s">
        <v>757</v>
      </c>
      <c r="H790" s="13">
        <v>274.55</v>
      </c>
      <c r="I790" s="22" t="s">
        <v>2774</v>
      </c>
      <c r="J790" t="s">
        <v>2774</v>
      </c>
      <c r="K790" s="12">
        <v>26.47</v>
      </c>
      <c r="L790" t="s">
        <v>215</v>
      </c>
      <c r="M790">
        <v>0</v>
      </c>
      <c r="N790">
        <v>0</v>
      </c>
      <c r="O790">
        <v>0</v>
      </c>
      <c r="P790">
        <v>0</v>
      </c>
      <c r="Q790">
        <v>0.8</v>
      </c>
      <c r="R790">
        <v>10</v>
      </c>
      <c r="S790">
        <v>20</v>
      </c>
      <c r="T790">
        <v>18</v>
      </c>
      <c r="U790">
        <v>19</v>
      </c>
      <c r="V790">
        <v>13</v>
      </c>
      <c r="W790">
        <v>15.5</v>
      </c>
      <c r="X790">
        <v>21.1</v>
      </c>
      <c r="Y790">
        <v>20</v>
      </c>
      <c r="Z790">
        <v>20.6</v>
      </c>
      <c r="AA790">
        <v>17.2</v>
      </c>
    </row>
    <row r="791" spans="1:27" hidden="1" x14ac:dyDescent="0.2">
      <c r="A791">
        <v>2009</v>
      </c>
      <c r="B791" t="s">
        <v>2901</v>
      </c>
      <c r="C791" s="29" t="s">
        <v>2905</v>
      </c>
      <c r="D791" s="29" t="s">
        <v>2906</v>
      </c>
      <c r="E791" t="s">
        <v>157</v>
      </c>
      <c r="F791" s="11" t="s">
        <v>439</v>
      </c>
      <c r="G791" s="11" t="s">
        <v>972</v>
      </c>
      <c r="H791" s="13">
        <v>245.91</v>
      </c>
      <c r="I791" s="22" t="s">
        <v>2774</v>
      </c>
      <c r="J791" t="s">
        <v>2774</v>
      </c>
      <c r="K791" s="12">
        <v>28.19</v>
      </c>
      <c r="L791" t="s">
        <v>215</v>
      </c>
      <c r="M791">
        <v>0</v>
      </c>
      <c r="N791">
        <v>0</v>
      </c>
      <c r="O791">
        <v>0</v>
      </c>
      <c r="P791">
        <v>0</v>
      </c>
      <c r="Q791">
        <v>0.8</v>
      </c>
      <c r="R791">
        <v>10</v>
      </c>
      <c r="S791">
        <v>20</v>
      </c>
      <c r="T791">
        <v>18</v>
      </c>
      <c r="U791">
        <v>19</v>
      </c>
      <c r="V791">
        <v>13</v>
      </c>
      <c r="W791">
        <v>15.5</v>
      </c>
      <c r="X791">
        <v>21.1</v>
      </c>
      <c r="Y791">
        <v>20</v>
      </c>
      <c r="Z791">
        <v>20.6</v>
      </c>
      <c r="AA791">
        <v>17.2</v>
      </c>
    </row>
    <row r="792" spans="1:27" hidden="1" x14ac:dyDescent="0.2">
      <c r="A792">
        <v>2009</v>
      </c>
      <c r="B792" t="s">
        <v>2901</v>
      </c>
      <c r="C792" s="29" t="s">
        <v>2905</v>
      </c>
      <c r="D792" s="29" t="s">
        <v>2906</v>
      </c>
      <c r="E792" t="s">
        <v>157</v>
      </c>
      <c r="F792" s="11" t="s">
        <v>439</v>
      </c>
      <c r="G792" s="11" t="s">
        <v>973</v>
      </c>
      <c r="H792" s="13">
        <v>251.47</v>
      </c>
      <c r="I792" s="22" t="s">
        <v>2774</v>
      </c>
      <c r="J792" t="s">
        <v>2774</v>
      </c>
      <c r="K792" s="12">
        <v>28.31</v>
      </c>
      <c r="L792" t="s">
        <v>215</v>
      </c>
      <c r="M792">
        <v>0</v>
      </c>
      <c r="N792">
        <v>0</v>
      </c>
      <c r="O792">
        <v>0</v>
      </c>
      <c r="P792">
        <v>0</v>
      </c>
      <c r="Q792">
        <v>0.8</v>
      </c>
      <c r="R792">
        <v>10</v>
      </c>
      <c r="S792">
        <v>20</v>
      </c>
      <c r="T792">
        <v>18</v>
      </c>
      <c r="U792">
        <v>19</v>
      </c>
      <c r="V792">
        <v>13</v>
      </c>
      <c r="W792">
        <v>15.5</v>
      </c>
      <c r="X792">
        <v>21.1</v>
      </c>
      <c r="Y792">
        <v>20</v>
      </c>
      <c r="Z792">
        <v>20.6</v>
      </c>
      <c r="AA792">
        <v>17.2</v>
      </c>
    </row>
    <row r="793" spans="1:27" hidden="1" x14ac:dyDescent="0.2">
      <c r="A793">
        <v>2009</v>
      </c>
      <c r="B793" t="s">
        <v>2901</v>
      </c>
      <c r="C793" s="29" t="s">
        <v>2905</v>
      </c>
      <c r="D793" s="29" t="s">
        <v>2906</v>
      </c>
      <c r="E793" t="s">
        <v>157</v>
      </c>
      <c r="F793" s="11" t="s">
        <v>439</v>
      </c>
      <c r="G793" s="11" t="s">
        <v>1059</v>
      </c>
      <c r="H793" s="13">
        <v>251.23</v>
      </c>
      <c r="I793" s="22" t="s">
        <v>2774</v>
      </c>
      <c r="J793" t="s">
        <v>2774</v>
      </c>
      <c r="K793" s="12">
        <v>23.26</v>
      </c>
      <c r="L793" t="s">
        <v>215</v>
      </c>
      <c r="M793">
        <v>0</v>
      </c>
      <c r="N793">
        <v>0</v>
      </c>
      <c r="O793">
        <v>0</v>
      </c>
      <c r="P793">
        <v>0</v>
      </c>
      <c r="Q793">
        <v>0.8</v>
      </c>
      <c r="R793">
        <v>10</v>
      </c>
      <c r="S793">
        <v>20</v>
      </c>
      <c r="T793">
        <v>18</v>
      </c>
      <c r="U793">
        <v>19</v>
      </c>
      <c r="V793">
        <v>13</v>
      </c>
      <c r="W793">
        <v>15.5</v>
      </c>
      <c r="X793">
        <v>21.1</v>
      </c>
      <c r="Y793">
        <v>20</v>
      </c>
      <c r="Z793">
        <v>20.6</v>
      </c>
      <c r="AA793">
        <v>17.2</v>
      </c>
    </row>
    <row r="794" spans="1:27" hidden="1" x14ac:dyDescent="0.2">
      <c r="A794">
        <v>2009</v>
      </c>
      <c r="B794" t="s">
        <v>2901</v>
      </c>
      <c r="C794" s="29" t="s">
        <v>2905</v>
      </c>
      <c r="D794" s="29" t="s">
        <v>2906</v>
      </c>
      <c r="E794" t="s">
        <v>157</v>
      </c>
      <c r="F794" s="11" t="s">
        <v>271</v>
      </c>
      <c r="G794" s="11" t="s">
        <v>990</v>
      </c>
      <c r="H794" s="13">
        <v>263.66000000000003</v>
      </c>
      <c r="I794" s="22" t="s">
        <v>2774</v>
      </c>
      <c r="J794" t="s">
        <v>2774</v>
      </c>
      <c r="K794" s="12">
        <v>27.15</v>
      </c>
      <c r="L794" t="s">
        <v>215</v>
      </c>
      <c r="M794">
        <v>0</v>
      </c>
      <c r="N794">
        <v>0</v>
      </c>
      <c r="O794">
        <v>0</v>
      </c>
      <c r="P794">
        <v>0</v>
      </c>
      <c r="Q794">
        <v>0.8</v>
      </c>
      <c r="R794">
        <v>10</v>
      </c>
      <c r="S794">
        <v>20</v>
      </c>
      <c r="T794">
        <v>18</v>
      </c>
      <c r="U794">
        <v>19</v>
      </c>
      <c r="V794">
        <v>13</v>
      </c>
      <c r="W794">
        <v>15.5</v>
      </c>
      <c r="X794">
        <v>21.1</v>
      </c>
      <c r="Y794">
        <v>20</v>
      </c>
      <c r="Z794">
        <v>20.6</v>
      </c>
      <c r="AA794">
        <v>17.2</v>
      </c>
    </row>
    <row r="795" spans="1:27" hidden="1" x14ac:dyDescent="0.2">
      <c r="A795">
        <v>2009</v>
      </c>
      <c r="B795" t="s">
        <v>2901</v>
      </c>
      <c r="C795" s="29" t="s">
        <v>2905</v>
      </c>
      <c r="D795" s="29" t="s">
        <v>2906</v>
      </c>
      <c r="E795" t="s">
        <v>157</v>
      </c>
      <c r="F795" s="11" t="s">
        <v>271</v>
      </c>
      <c r="G795" s="11" t="s">
        <v>991</v>
      </c>
      <c r="H795" s="13">
        <v>264.20999999999998</v>
      </c>
      <c r="I795" s="22" t="s">
        <v>2774</v>
      </c>
      <c r="J795" t="s">
        <v>2774</v>
      </c>
      <c r="K795" s="12">
        <v>24.35</v>
      </c>
      <c r="L795" t="s">
        <v>215</v>
      </c>
      <c r="M795">
        <v>0</v>
      </c>
      <c r="N795">
        <v>0</v>
      </c>
      <c r="O795">
        <v>0</v>
      </c>
      <c r="P795">
        <v>0</v>
      </c>
      <c r="Q795">
        <v>0.8</v>
      </c>
      <c r="R795">
        <v>10</v>
      </c>
      <c r="S795">
        <v>20</v>
      </c>
      <c r="T795">
        <v>18</v>
      </c>
      <c r="U795">
        <v>19</v>
      </c>
      <c r="V795">
        <v>13</v>
      </c>
      <c r="W795">
        <v>15.5</v>
      </c>
      <c r="X795">
        <v>21.1</v>
      </c>
      <c r="Y795">
        <v>20</v>
      </c>
      <c r="Z795">
        <v>20.6</v>
      </c>
      <c r="AA795">
        <v>17.2</v>
      </c>
    </row>
    <row r="796" spans="1:27" hidden="1" x14ac:dyDescent="0.2">
      <c r="A796">
        <v>2009</v>
      </c>
      <c r="B796" t="s">
        <v>2901</v>
      </c>
      <c r="C796" s="29" t="s">
        <v>2905</v>
      </c>
      <c r="D796" s="29" t="s">
        <v>2906</v>
      </c>
      <c r="E796" t="s">
        <v>157</v>
      </c>
      <c r="F796" s="11" t="s">
        <v>271</v>
      </c>
      <c r="G796" s="11" t="s">
        <v>764</v>
      </c>
      <c r="H796" s="13">
        <v>274.32</v>
      </c>
      <c r="I796" s="22" t="s">
        <v>2774</v>
      </c>
      <c r="J796" t="s">
        <v>2774</v>
      </c>
      <c r="K796" s="12">
        <v>25.82</v>
      </c>
      <c r="L796" t="s">
        <v>215</v>
      </c>
      <c r="M796">
        <v>0</v>
      </c>
      <c r="N796">
        <v>0</v>
      </c>
      <c r="O796">
        <v>0</v>
      </c>
      <c r="P796">
        <v>0</v>
      </c>
      <c r="Q796">
        <v>0.8</v>
      </c>
      <c r="R796">
        <v>10</v>
      </c>
      <c r="S796">
        <v>20</v>
      </c>
      <c r="T796">
        <v>18</v>
      </c>
      <c r="U796">
        <v>19</v>
      </c>
      <c r="V796">
        <v>13</v>
      </c>
      <c r="W796">
        <v>15.5</v>
      </c>
      <c r="X796">
        <v>21.1</v>
      </c>
      <c r="Y796">
        <v>20</v>
      </c>
      <c r="Z796">
        <v>20.6</v>
      </c>
      <c r="AA796">
        <v>17.2</v>
      </c>
    </row>
    <row r="797" spans="1:27" hidden="1" x14ac:dyDescent="0.2">
      <c r="A797">
        <v>2009</v>
      </c>
      <c r="B797" t="s">
        <v>2901</v>
      </c>
      <c r="C797" s="29" t="s">
        <v>2905</v>
      </c>
      <c r="D797" s="29" t="s">
        <v>2906</v>
      </c>
      <c r="E797" t="s">
        <v>157</v>
      </c>
      <c r="F797" s="11" t="s">
        <v>271</v>
      </c>
      <c r="G797" s="11" t="s">
        <v>1060</v>
      </c>
      <c r="H797" s="13">
        <v>250.74</v>
      </c>
      <c r="I797" s="22" t="s">
        <v>2774</v>
      </c>
      <c r="J797" t="s">
        <v>2774</v>
      </c>
      <c r="K797" s="12">
        <v>24.71</v>
      </c>
      <c r="L797" t="s">
        <v>215</v>
      </c>
      <c r="M797">
        <v>0</v>
      </c>
      <c r="N797">
        <v>0</v>
      </c>
      <c r="O797">
        <v>0</v>
      </c>
      <c r="P797">
        <v>0</v>
      </c>
      <c r="Q797">
        <v>0.8</v>
      </c>
      <c r="R797">
        <v>10</v>
      </c>
      <c r="S797">
        <v>20</v>
      </c>
      <c r="T797">
        <v>18</v>
      </c>
      <c r="U797">
        <v>19</v>
      </c>
      <c r="V797">
        <v>13</v>
      </c>
      <c r="W797">
        <v>15.5</v>
      </c>
      <c r="X797">
        <v>21.1</v>
      </c>
      <c r="Y797">
        <v>20</v>
      </c>
      <c r="Z797">
        <v>20.6</v>
      </c>
      <c r="AA797">
        <v>17.2</v>
      </c>
    </row>
    <row r="798" spans="1:27" hidden="1" x14ac:dyDescent="0.2">
      <c r="A798">
        <v>2009</v>
      </c>
      <c r="B798" t="s">
        <v>2901</v>
      </c>
      <c r="C798" s="29" t="s">
        <v>2905</v>
      </c>
      <c r="D798" s="29" t="s">
        <v>2906</v>
      </c>
      <c r="E798" t="s">
        <v>157</v>
      </c>
      <c r="F798" s="11" t="s">
        <v>271</v>
      </c>
      <c r="G798" s="11" t="s">
        <v>922</v>
      </c>
      <c r="H798" s="13">
        <v>251.2</v>
      </c>
      <c r="I798" s="22" t="s">
        <v>2774</v>
      </c>
      <c r="J798" t="s">
        <v>2774</v>
      </c>
      <c r="K798" s="12">
        <v>27.4</v>
      </c>
      <c r="L798" t="s">
        <v>215</v>
      </c>
      <c r="M798">
        <v>0</v>
      </c>
      <c r="N798">
        <v>0</v>
      </c>
      <c r="O798">
        <v>0</v>
      </c>
      <c r="P798">
        <v>0</v>
      </c>
      <c r="Q798">
        <v>0.8</v>
      </c>
      <c r="R798">
        <v>10</v>
      </c>
      <c r="S798">
        <v>20</v>
      </c>
      <c r="T798">
        <v>18</v>
      </c>
      <c r="U798">
        <v>19</v>
      </c>
      <c r="V798">
        <v>13</v>
      </c>
      <c r="W798">
        <v>15.5</v>
      </c>
      <c r="X798">
        <v>21.1</v>
      </c>
      <c r="Y798">
        <v>20</v>
      </c>
      <c r="Z798">
        <v>20.6</v>
      </c>
      <c r="AA798">
        <v>17.2</v>
      </c>
    </row>
    <row r="799" spans="1:27" hidden="1" x14ac:dyDescent="0.2">
      <c r="A799">
        <v>2009</v>
      </c>
      <c r="B799" t="s">
        <v>2901</v>
      </c>
      <c r="C799" s="29" t="s">
        <v>2905</v>
      </c>
      <c r="D799" s="29" t="s">
        <v>2906</v>
      </c>
      <c r="E799" t="s">
        <v>157</v>
      </c>
      <c r="F799" s="11" t="s">
        <v>271</v>
      </c>
      <c r="G799" s="11" t="s">
        <v>992</v>
      </c>
      <c r="H799" s="13">
        <v>247.27</v>
      </c>
      <c r="I799" s="22" t="s">
        <v>2774</v>
      </c>
      <c r="J799" t="s">
        <v>2774</v>
      </c>
      <c r="K799" s="12">
        <v>28.29</v>
      </c>
      <c r="L799" t="s">
        <v>215</v>
      </c>
      <c r="M799">
        <v>0</v>
      </c>
      <c r="N799">
        <v>0</v>
      </c>
      <c r="O799">
        <v>0</v>
      </c>
      <c r="P799">
        <v>0</v>
      </c>
      <c r="Q799">
        <v>0.8</v>
      </c>
      <c r="R799">
        <v>10</v>
      </c>
      <c r="S799">
        <v>20</v>
      </c>
      <c r="T799">
        <v>18</v>
      </c>
      <c r="U799">
        <v>19</v>
      </c>
      <c r="V799">
        <v>13</v>
      </c>
      <c r="W799">
        <v>15.5</v>
      </c>
      <c r="X799">
        <v>21.1</v>
      </c>
      <c r="Y799">
        <v>20</v>
      </c>
      <c r="Z799">
        <v>20.6</v>
      </c>
      <c r="AA799">
        <v>17.2</v>
      </c>
    </row>
    <row r="800" spans="1:27" hidden="1" x14ac:dyDescent="0.2">
      <c r="A800">
        <v>2009</v>
      </c>
      <c r="B800" t="s">
        <v>2901</v>
      </c>
      <c r="C800" s="29" t="s">
        <v>2905</v>
      </c>
      <c r="D800" s="29" t="s">
        <v>2906</v>
      </c>
      <c r="E800" t="s">
        <v>157</v>
      </c>
      <c r="F800" s="11" t="s">
        <v>271</v>
      </c>
      <c r="G800" s="11" t="s">
        <v>993</v>
      </c>
      <c r="H800" s="13">
        <v>259.51</v>
      </c>
      <c r="I800" s="22" t="s">
        <v>2774</v>
      </c>
      <c r="J800" t="s">
        <v>2774</v>
      </c>
      <c r="K800" s="12">
        <v>27.68</v>
      </c>
      <c r="L800" t="s">
        <v>215</v>
      </c>
      <c r="M800">
        <v>0</v>
      </c>
      <c r="N800">
        <v>0</v>
      </c>
      <c r="O800">
        <v>0</v>
      </c>
      <c r="P800">
        <v>0</v>
      </c>
      <c r="Q800">
        <v>0.8</v>
      </c>
      <c r="R800">
        <v>10</v>
      </c>
      <c r="S800">
        <v>20</v>
      </c>
      <c r="T800">
        <v>18</v>
      </c>
      <c r="U800">
        <v>19</v>
      </c>
      <c r="V800">
        <v>13</v>
      </c>
      <c r="W800">
        <v>15.5</v>
      </c>
      <c r="X800">
        <v>21.1</v>
      </c>
      <c r="Y800">
        <v>20</v>
      </c>
      <c r="Z800">
        <v>20.6</v>
      </c>
      <c r="AA800">
        <v>17.2</v>
      </c>
    </row>
    <row r="801" spans="1:27" hidden="1" x14ac:dyDescent="0.2">
      <c r="A801">
        <v>2009</v>
      </c>
      <c r="B801" t="s">
        <v>2901</v>
      </c>
      <c r="C801" s="29" t="s">
        <v>2905</v>
      </c>
      <c r="D801" s="29" t="s">
        <v>2906</v>
      </c>
      <c r="E801" t="s">
        <v>157</v>
      </c>
      <c r="F801" s="11" t="s">
        <v>271</v>
      </c>
      <c r="G801" s="11" t="s">
        <v>994</v>
      </c>
      <c r="H801" s="13">
        <v>254.1</v>
      </c>
      <c r="I801" s="22" t="s">
        <v>2774</v>
      </c>
      <c r="J801" t="s">
        <v>2774</v>
      </c>
      <c r="K801" s="12">
        <v>22.47</v>
      </c>
      <c r="L801" t="s">
        <v>215</v>
      </c>
      <c r="M801">
        <v>0</v>
      </c>
      <c r="N801">
        <v>0</v>
      </c>
      <c r="O801">
        <v>0</v>
      </c>
      <c r="P801">
        <v>0</v>
      </c>
      <c r="Q801">
        <v>0.8</v>
      </c>
      <c r="R801">
        <v>10</v>
      </c>
      <c r="S801">
        <v>20</v>
      </c>
      <c r="T801">
        <v>18</v>
      </c>
      <c r="U801">
        <v>19</v>
      </c>
      <c r="V801">
        <v>13</v>
      </c>
      <c r="W801">
        <v>15.5</v>
      </c>
      <c r="X801">
        <v>21.1</v>
      </c>
      <c r="Y801">
        <v>20</v>
      </c>
      <c r="Z801">
        <v>20.6</v>
      </c>
      <c r="AA801">
        <v>17.2</v>
      </c>
    </row>
    <row r="802" spans="1:27" hidden="1" x14ac:dyDescent="0.2">
      <c r="A802">
        <v>2009</v>
      </c>
      <c r="B802" t="s">
        <v>2901</v>
      </c>
      <c r="C802" s="29" t="s">
        <v>2905</v>
      </c>
      <c r="D802" s="29" t="s">
        <v>2906</v>
      </c>
      <c r="E802" t="s">
        <v>157</v>
      </c>
      <c r="F802" s="11" t="s">
        <v>271</v>
      </c>
      <c r="G802" s="11" t="s">
        <v>769</v>
      </c>
      <c r="H802" s="13">
        <v>235.06</v>
      </c>
      <c r="I802" s="22" t="s">
        <v>2774</v>
      </c>
      <c r="J802" t="s">
        <v>2774</v>
      </c>
      <c r="K802" s="12">
        <v>27.34</v>
      </c>
      <c r="L802" t="s">
        <v>215</v>
      </c>
      <c r="M802">
        <v>0</v>
      </c>
      <c r="N802">
        <v>0</v>
      </c>
      <c r="O802">
        <v>0</v>
      </c>
      <c r="P802">
        <v>0</v>
      </c>
      <c r="Q802">
        <v>0.8</v>
      </c>
      <c r="R802">
        <v>10</v>
      </c>
      <c r="S802">
        <v>20</v>
      </c>
      <c r="T802">
        <v>18</v>
      </c>
      <c r="U802">
        <v>19</v>
      </c>
      <c r="V802">
        <v>13</v>
      </c>
      <c r="W802">
        <v>15.5</v>
      </c>
      <c r="X802">
        <v>21.1</v>
      </c>
      <c r="Y802">
        <v>20</v>
      </c>
      <c r="Z802">
        <v>20.6</v>
      </c>
      <c r="AA802">
        <v>17.2</v>
      </c>
    </row>
    <row r="803" spans="1:27" hidden="1" x14ac:dyDescent="0.2">
      <c r="A803">
        <v>2009</v>
      </c>
      <c r="B803" t="s">
        <v>2901</v>
      </c>
      <c r="C803" s="29" t="s">
        <v>2905</v>
      </c>
      <c r="D803" s="29" t="s">
        <v>2906</v>
      </c>
      <c r="E803" t="s">
        <v>157</v>
      </c>
      <c r="F803" s="11" t="s">
        <v>271</v>
      </c>
      <c r="G803" s="11" t="s">
        <v>995</v>
      </c>
      <c r="H803" s="13">
        <v>236.28</v>
      </c>
      <c r="I803" s="22" t="s">
        <v>2774</v>
      </c>
      <c r="J803" t="s">
        <v>2774</v>
      </c>
      <c r="K803" s="12">
        <v>26.11</v>
      </c>
      <c r="L803" t="s">
        <v>215</v>
      </c>
      <c r="M803">
        <v>0</v>
      </c>
      <c r="N803">
        <v>0</v>
      </c>
      <c r="O803">
        <v>0</v>
      </c>
      <c r="P803">
        <v>0</v>
      </c>
      <c r="Q803">
        <v>0.8</v>
      </c>
      <c r="R803">
        <v>10</v>
      </c>
      <c r="S803">
        <v>20</v>
      </c>
      <c r="T803">
        <v>18</v>
      </c>
      <c r="U803">
        <v>19</v>
      </c>
      <c r="V803">
        <v>13</v>
      </c>
      <c r="W803">
        <v>15.5</v>
      </c>
      <c r="X803">
        <v>21.1</v>
      </c>
      <c r="Y803">
        <v>20</v>
      </c>
      <c r="Z803">
        <v>20.6</v>
      </c>
      <c r="AA803">
        <v>17.2</v>
      </c>
    </row>
    <row r="804" spans="1:27" hidden="1" x14ac:dyDescent="0.2">
      <c r="A804">
        <v>2009</v>
      </c>
      <c r="B804" t="s">
        <v>2901</v>
      </c>
      <c r="C804" s="29" t="s">
        <v>2905</v>
      </c>
      <c r="D804" s="29" t="s">
        <v>2906</v>
      </c>
      <c r="E804" t="s">
        <v>157</v>
      </c>
      <c r="F804" s="11" t="s">
        <v>576</v>
      </c>
      <c r="G804" s="11" t="s">
        <v>997</v>
      </c>
      <c r="H804" s="13">
        <v>275.39999999999998</v>
      </c>
      <c r="I804" s="22" t="s">
        <v>2774</v>
      </c>
      <c r="J804" t="s">
        <v>2774</v>
      </c>
      <c r="K804" s="12">
        <v>28.19</v>
      </c>
      <c r="L804" t="s">
        <v>215</v>
      </c>
      <c r="M804">
        <v>0</v>
      </c>
      <c r="N804">
        <v>0</v>
      </c>
      <c r="O804">
        <v>0</v>
      </c>
      <c r="P804">
        <v>0</v>
      </c>
      <c r="Q804">
        <v>0.8</v>
      </c>
      <c r="R804">
        <v>10</v>
      </c>
      <c r="S804">
        <v>20</v>
      </c>
      <c r="T804">
        <v>18</v>
      </c>
      <c r="U804">
        <v>19</v>
      </c>
      <c r="V804">
        <v>13</v>
      </c>
      <c r="W804">
        <v>15.5</v>
      </c>
      <c r="X804">
        <v>21.1</v>
      </c>
      <c r="Y804">
        <v>20</v>
      </c>
      <c r="Z804">
        <v>20.6</v>
      </c>
      <c r="AA804">
        <v>17.2</v>
      </c>
    </row>
    <row r="805" spans="1:27" hidden="1" x14ac:dyDescent="0.2">
      <c r="A805">
        <v>2009</v>
      </c>
      <c r="B805" t="s">
        <v>2901</v>
      </c>
      <c r="C805" s="29" t="s">
        <v>2905</v>
      </c>
      <c r="D805" s="29" t="s">
        <v>2906</v>
      </c>
      <c r="E805" t="s">
        <v>157</v>
      </c>
      <c r="F805" s="11" t="s">
        <v>576</v>
      </c>
      <c r="G805" s="11" t="s">
        <v>998</v>
      </c>
      <c r="H805" s="13">
        <v>239.44</v>
      </c>
      <c r="I805" s="22" t="s">
        <v>2774</v>
      </c>
      <c r="J805" t="s">
        <v>2774</v>
      </c>
      <c r="K805" s="12">
        <v>24.41</v>
      </c>
      <c r="L805" t="s">
        <v>215</v>
      </c>
      <c r="M805">
        <v>0</v>
      </c>
      <c r="N805">
        <v>0</v>
      </c>
      <c r="O805">
        <v>0</v>
      </c>
      <c r="P805">
        <v>0</v>
      </c>
      <c r="Q805">
        <v>0.8</v>
      </c>
      <c r="R805">
        <v>10</v>
      </c>
      <c r="S805">
        <v>20</v>
      </c>
      <c r="T805">
        <v>18</v>
      </c>
      <c r="U805">
        <v>19</v>
      </c>
      <c r="V805">
        <v>13</v>
      </c>
      <c r="W805">
        <v>15.5</v>
      </c>
      <c r="X805">
        <v>21.1</v>
      </c>
      <c r="Y805">
        <v>20</v>
      </c>
      <c r="Z805">
        <v>20.6</v>
      </c>
      <c r="AA805">
        <v>17.2</v>
      </c>
    </row>
    <row r="806" spans="1:27" hidden="1" x14ac:dyDescent="0.2">
      <c r="A806">
        <v>2009</v>
      </c>
      <c r="B806" t="s">
        <v>2901</v>
      </c>
      <c r="C806" s="29" t="s">
        <v>2905</v>
      </c>
      <c r="D806" s="29" t="s">
        <v>2906</v>
      </c>
      <c r="E806" t="s">
        <v>157</v>
      </c>
      <c r="F806" s="11" t="s">
        <v>576</v>
      </c>
      <c r="G806" s="11" t="s">
        <v>848</v>
      </c>
      <c r="H806" s="13">
        <v>254.23</v>
      </c>
      <c r="I806" s="22" t="s">
        <v>2774</v>
      </c>
      <c r="J806" t="s">
        <v>2774</v>
      </c>
      <c r="K806" s="12">
        <v>23.46</v>
      </c>
      <c r="L806" t="s">
        <v>215</v>
      </c>
      <c r="M806">
        <v>0</v>
      </c>
      <c r="N806">
        <v>0</v>
      </c>
      <c r="O806">
        <v>0</v>
      </c>
      <c r="P806">
        <v>0</v>
      </c>
      <c r="Q806">
        <v>0.8</v>
      </c>
      <c r="R806">
        <v>10</v>
      </c>
      <c r="S806">
        <v>20</v>
      </c>
      <c r="T806">
        <v>18</v>
      </c>
      <c r="U806">
        <v>19</v>
      </c>
      <c r="V806">
        <v>13</v>
      </c>
      <c r="W806">
        <v>15.5</v>
      </c>
      <c r="X806">
        <v>21.1</v>
      </c>
      <c r="Y806">
        <v>20</v>
      </c>
      <c r="Z806">
        <v>20.6</v>
      </c>
      <c r="AA806">
        <v>17.2</v>
      </c>
    </row>
    <row r="807" spans="1:27" hidden="1" x14ac:dyDescent="0.2">
      <c r="A807">
        <v>2009</v>
      </c>
      <c r="B807" t="s">
        <v>2901</v>
      </c>
      <c r="C807" s="29" t="s">
        <v>2905</v>
      </c>
      <c r="D807" s="29" t="s">
        <v>2906</v>
      </c>
      <c r="E807" t="s">
        <v>157</v>
      </c>
      <c r="F807" s="11" t="s">
        <v>576</v>
      </c>
      <c r="G807" s="11" t="s">
        <v>643</v>
      </c>
      <c r="H807" s="13">
        <v>246.17</v>
      </c>
      <c r="I807" s="22" t="s">
        <v>2774</v>
      </c>
      <c r="J807" t="s">
        <v>2774</v>
      </c>
      <c r="K807" s="12">
        <v>23.3</v>
      </c>
      <c r="L807" t="s">
        <v>215</v>
      </c>
      <c r="M807">
        <v>0</v>
      </c>
      <c r="N807">
        <v>0</v>
      </c>
      <c r="O807">
        <v>0</v>
      </c>
      <c r="P807">
        <v>0</v>
      </c>
      <c r="Q807">
        <v>0.8</v>
      </c>
      <c r="R807">
        <v>10</v>
      </c>
      <c r="S807">
        <v>20</v>
      </c>
      <c r="T807">
        <v>18</v>
      </c>
      <c r="U807">
        <v>19</v>
      </c>
      <c r="V807">
        <v>13</v>
      </c>
      <c r="W807">
        <v>15.5</v>
      </c>
      <c r="X807">
        <v>21.1</v>
      </c>
      <c r="Y807">
        <v>20</v>
      </c>
      <c r="Z807">
        <v>20.6</v>
      </c>
      <c r="AA807">
        <v>17.2</v>
      </c>
    </row>
    <row r="808" spans="1:27" hidden="1" x14ac:dyDescent="0.2">
      <c r="A808">
        <v>2009</v>
      </c>
      <c r="B808" t="s">
        <v>2901</v>
      </c>
      <c r="C808" s="29" t="s">
        <v>2905</v>
      </c>
      <c r="D808" s="29" t="s">
        <v>2906</v>
      </c>
      <c r="E808" t="s">
        <v>157</v>
      </c>
      <c r="F808" s="11" t="s">
        <v>284</v>
      </c>
      <c r="G808" s="11" t="s">
        <v>850</v>
      </c>
      <c r="H808" s="13">
        <v>270.43</v>
      </c>
      <c r="I808" s="22" t="s">
        <v>2774</v>
      </c>
      <c r="J808" t="s">
        <v>2774</v>
      </c>
      <c r="K808" s="12">
        <v>24.14</v>
      </c>
      <c r="L808" t="s">
        <v>215</v>
      </c>
      <c r="M808">
        <v>0</v>
      </c>
      <c r="N808">
        <v>0</v>
      </c>
      <c r="O808">
        <v>0</v>
      </c>
      <c r="P808">
        <v>0</v>
      </c>
      <c r="Q808">
        <v>0.8</v>
      </c>
      <c r="R808">
        <v>10</v>
      </c>
      <c r="S808">
        <v>20</v>
      </c>
      <c r="T808">
        <v>18</v>
      </c>
      <c r="U808">
        <v>19</v>
      </c>
      <c r="V808">
        <v>13</v>
      </c>
      <c r="W808">
        <v>15.5</v>
      </c>
      <c r="X808">
        <v>21.1</v>
      </c>
      <c r="Y808">
        <v>20</v>
      </c>
      <c r="Z808">
        <v>20.6</v>
      </c>
      <c r="AA808">
        <v>17.2</v>
      </c>
    </row>
    <row r="809" spans="1:27" hidden="1" x14ac:dyDescent="0.2">
      <c r="A809">
        <v>2009</v>
      </c>
      <c r="B809" t="s">
        <v>2901</v>
      </c>
      <c r="C809" s="29" t="s">
        <v>2905</v>
      </c>
      <c r="D809" s="29" t="s">
        <v>2906</v>
      </c>
      <c r="E809" t="s">
        <v>157</v>
      </c>
      <c r="F809" s="11" t="s">
        <v>284</v>
      </c>
      <c r="G809" s="11" t="s">
        <v>1000</v>
      </c>
      <c r="H809" s="13">
        <v>256.08</v>
      </c>
      <c r="I809" s="22" t="s">
        <v>2774</v>
      </c>
      <c r="J809" t="s">
        <v>2774</v>
      </c>
      <c r="K809" s="12">
        <v>28.88</v>
      </c>
      <c r="L809" t="s">
        <v>215</v>
      </c>
      <c r="M809">
        <v>0</v>
      </c>
      <c r="N809">
        <v>0</v>
      </c>
      <c r="O809">
        <v>0</v>
      </c>
      <c r="P809">
        <v>0</v>
      </c>
      <c r="Q809">
        <v>0.8</v>
      </c>
      <c r="R809">
        <v>10</v>
      </c>
      <c r="S809">
        <v>20</v>
      </c>
      <c r="T809">
        <v>18</v>
      </c>
      <c r="U809">
        <v>19</v>
      </c>
      <c r="V809">
        <v>13</v>
      </c>
      <c r="W809">
        <v>15.5</v>
      </c>
      <c r="X809">
        <v>21.1</v>
      </c>
      <c r="Y809">
        <v>20</v>
      </c>
      <c r="Z809">
        <v>20.6</v>
      </c>
      <c r="AA809">
        <v>17.2</v>
      </c>
    </row>
    <row r="810" spans="1:27" hidden="1" x14ac:dyDescent="0.2">
      <c r="A810">
        <v>2009</v>
      </c>
      <c r="B810" t="s">
        <v>2901</v>
      </c>
      <c r="C810" s="29" t="s">
        <v>2905</v>
      </c>
      <c r="D810" s="29" t="s">
        <v>2906</v>
      </c>
      <c r="E810" t="s">
        <v>157</v>
      </c>
      <c r="F810" s="11" t="s">
        <v>286</v>
      </c>
      <c r="G810" s="11" t="s">
        <v>1061</v>
      </c>
      <c r="H810" s="13">
        <v>239.3</v>
      </c>
      <c r="I810" s="22" t="s">
        <v>2774</v>
      </c>
      <c r="J810" t="s">
        <v>2774</v>
      </c>
      <c r="K810" s="12">
        <v>27.8</v>
      </c>
      <c r="L810" t="s">
        <v>215</v>
      </c>
      <c r="M810">
        <v>0</v>
      </c>
      <c r="N810">
        <v>0</v>
      </c>
      <c r="O810">
        <v>0</v>
      </c>
      <c r="P810">
        <v>0</v>
      </c>
      <c r="Q810">
        <v>0.8</v>
      </c>
      <c r="R810">
        <v>10</v>
      </c>
      <c r="S810">
        <v>20</v>
      </c>
      <c r="T810">
        <v>18</v>
      </c>
      <c r="U810">
        <v>19</v>
      </c>
      <c r="V810">
        <v>13</v>
      </c>
      <c r="W810">
        <v>15.5</v>
      </c>
      <c r="X810">
        <v>21.1</v>
      </c>
      <c r="Y810">
        <v>20</v>
      </c>
      <c r="Z810">
        <v>20.6</v>
      </c>
      <c r="AA810">
        <v>17.2</v>
      </c>
    </row>
    <row r="811" spans="1:27" hidden="1" x14ac:dyDescent="0.2">
      <c r="A811">
        <v>2009</v>
      </c>
      <c r="B811" t="s">
        <v>2901</v>
      </c>
      <c r="C811" s="29" t="s">
        <v>2905</v>
      </c>
      <c r="D811" s="29" t="s">
        <v>2906</v>
      </c>
      <c r="E811" t="s">
        <v>157</v>
      </c>
      <c r="F811" s="11" t="s">
        <v>286</v>
      </c>
      <c r="G811" s="11" t="s">
        <v>649</v>
      </c>
      <c r="H811" s="13">
        <v>256.02</v>
      </c>
      <c r="I811" s="22" t="s">
        <v>2774</v>
      </c>
      <c r="J811" t="s">
        <v>2774</v>
      </c>
      <c r="K811" s="12">
        <v>22.67</v>
      </c>
      <c r="L811" t="s">
        <v>215</v>
      </c>
      <c r="M811">
        <v>0</v>
      </c>
      <c r="N811">
        <v>0</v>
      </c>
      <c r="O811">
        <v>0</v>
      </c>
      <c r="P811">
        <v>0</v>
      </c>
      <c r="Q811">
        <v>0.8</v>
      </c>
      <c r="R811">
        <v>10</v>
      </c>
      <c r="S811">
        <v>20</v>
      </c>
      <c r="T811">
        <v>18</v>
      </c>
      <c r="U811">
        <v>19</v>
      </c>
      <c r="V811">
        <v>13</v>
      </c>
      <c r="W811">
        <v>15.5</v>
      </c>
      <c r="X811">
        <v>21.1</v>
      </c>
      <c r="Y811">
        <v>20</v>
      </c>
      <c r="Z811">
        <v>20.6</v>
      </c>
      <c r="AA811">
        <v>17.2</v>
      </c>
    </row>
    <row r="812" spans="1:27" hidden="1" x14ac:dyDescent="0.2">
      <c r="A812">
        <v>2009</v>
      </c>
      <c r="B812" t="s">
        <v>2901</v>
      </c>
      <c r="C812" s="29" t="s">
        <v>2905</v>
      </c>
      <c r="D812" s="29" t="s">
        <v>2906</v>
      </c>
      <c r="E812" t="s">
        <v>157</v>
      </c>
      <c r="F812" s="11" t="s">
        <v>286</v>
      </c>
      <c r="G812" s="11" t="s">
        <v>1062</v>
      </c>
      <c r="H812" s="13">
        <v>248.72</v>
      </c>
      <c r="I812" s="22" t="s">
        <v>2774</v>
      </c>
      <c r="J812" t="s">
        <v>2774</v>
      </c>
      <c r="K812" s="12">
        <v>24.17</v>
      </c>
      <c r="L812" t="s">
        <v>215</v>
      </c>
      <c r="M812">
        <v>0</v>
      </c>
      <c r="N812">
        <v>0</v>
      </c>
      <c r="O812">
        <v>0</v>
      </c>
      <c r="P812">
        <v>0</v>
      </c>
      <c r="Q812">
        <v>0.8</v>
      </c>
      <c r="R812">
        <v>10</v>
      </c>
      <c r="S812">
        <v>20</v>
      </c>
      <c r="T812">
        <v>18</v>
      </c>
      <c r="U812">
        <v>19</v>
      </c>
      <c r="V812">
        <v>13</v>
      </c>
      <c r="W812">
        <v>15.5</v>
      </c>
      <c r="X812">
        <v>21.1</v>
      </c>
      <c r="Y812">
        <v>20</v>
      </c>
      <c r="Z812">
        <v>20.6</v>
      </c>
      <c r="AA812">
        <v>17.2</v>
      </c>
    </row>
    <row r="813" spans="1:27" hidden="1" x14ac:dyDescent="0.2">
      <c r="A813">
        <v>2009</v>
      </c>
      <c r="B813" t="s">
        <v>2901</v>
      </c>
      <c r="C813" s="29" t="s">
        <v>2905</v>
      </c>
      <c r="D813" s="29" t="s">
        <v>2906</v>
      </c>
      <c r="E813" t="s">
        <v>157</v>
      </c>
      <c r="F813" s="11" t="s">
        <v>286</v>
      </c>
      <c r="G813" s="11" t="s">
        <v>852</v>
      </c>
      <c r="H813" s="13">
        <v>243.36</v>
      </c>
      <c r="I813" s="22" t="s">
        <v>2774</v>
      </c>
      <c r="J813" t="s">
        <v>2774</v>
      </c>
      <c r="K813" s="12">
        <v>23.28</v>
      </c>
      <c r="L813" t="s">
        <v>215</v>
      </c>
      <c r="M813">
        <v>0</v>
      </c>
      <c r="N813">
        <v>0</v>
      </c>
      <c r="O813">
        <v>0</v>
      </c>
      <c r="P813">
        <v>0</v>
      </c>
      <c r="Q813">
        <v>0.8</v>
      </c>
      <c r="R813">
        <v>10</v>
      </c>
      <c r="S813">
        <v>20</v>
      </c>
      <c r="T813">
        <v>18</v>
      </c>
      <c r="U813">
        <v>19</v>
      </c>
      <c r="V813">
        <v>13</v>
      </c>
      <c r="W813">
        <v>15.5</v>
      </c>
      <c r="X813">
        <v>21.1</v>
      </c>
      <c r="Y813">
        <v>20</v>
      </c>
      <c r="Z813">
        <v>20.6</v>
      </c>
      <c r="AA813">
        <v>17.2</v>
      </c>
    </row>
    <row r="814" spans="1:27" hidden="1" x14ac:dyDescent="0.2">
      <c r="A814">
        <v>2009</v>
      </c>
      <c r="B814" t="s">
        <v>2901</v>
      </c>
      <c r="C814" s="29" t="s">
        <v>2905</v>
      </c>
      <c r="D814" s="29" t="s">
        <v>2906</v>
      </c>
      <c r="E814" t="s">
        <v>157</v>
      </c>
      <c r="F814" s="11" t="s">
        <v>286</v>
      </c>
      <c r="G814" s="11" t="s">
        <v>1063</v>
      </c>
      <c r="H814" s="13">
        <v>243.68</v>
      </c>
      <c r="I814" s="22" t="s">
        <v>2774</v>
      </c>
      <c r="J814" t="s">
        <v>2774</v>
      </c>
      <c r="K814" s="12">
        <v>24.45</v>
      </c>
      <c r="L814" t="s">
        <v>215</v>
      </c>
      <c r="M814">
        <v>0</v>
      </c>
      <c r="N814">
        <v>0</v>
      </c>
      <c r="O814">
        <v>0</v>
      </c>
      <c r="P814">
        <v>0</v>
      </c>
      <c r="Q814">
        <v>0.8</v>
      </c>
      <c r="R814">
        <v>10</v>
      </c>
      <c r="S814">
        <v>20</v>
      </c>
      <c r="T814">
        <v>18</v>
      </c>
      <c r="U814">
        <v>19</v>
      </c>
      <c r="V814">
        <v>13</v>
      </c>
      <c r="W814">
        <v>15.5</v>
      </c>
      <c r="X814">
        <v>21.1</v>
      </c>
      <c r="Y814">
        <v>20</v>
      </c>
      <c r="Z814">
        <v>20.6</v>
      </c>
      <c r="AA814">
        <v>17.2</v>
      </c>
    </row>
    <row r="815" spans="1:27" hidden="1" x14ac:dyDescent="0.2">
      <c r="A815">
        <v>2009</v>
      </c>
      <c r="B815" t="s">
        <v>2901</v>
      </c>
      <c r="C815" s="29" t="s">
        <v>2905</v>
      </c>
      <c r="D815" s="29" t="s">
        <v>2906</v>
      </c>
      <c r="E815" t="s">
        <v>157</v>
      </c>
      <c r="F815" s="11" t="s">
        <v>286</v>
      </c>
      <c r="G815" s="11" t="s">
        <v>1064</v>
      </c>
      <c r="H815" s="13">
        <v>237.94</v>
      </c>
      <c r="I815" s="22" t="s">
        <v>2774</v>
      </c>
      <c r="J815" t="s">
        <v>2774</v>
      </c>
      <c r="K815" s="12">
        <v>25.4</v>
      </c>
      <c r="L815" t="s">
        <v>215</v>
      </c>
      <c r="M815">
        <v>0</v>
      </c>
      <c r="N815">
        <v>0</v>
      </c>
      <c r="O815">
        <v>0</v>
      </c>
      <c r="P815">
        <v>0</v>
      </c>
      <c r="Q815">
        <v>0.8</v>
      </c>
      <c r="R815">
        <v>10</v>
      </c>
      <c r="S815">
        <v>20</v>
      </c>
      <c r="T815">
        <v>18</v>
      </c>
      <c r="U815">
        <v>19</v>
      </c>
      <c r="V815">
        <v>13</v>
      </c>
      <c r="W815">
        <v>15.5</v>
      </c>
      <c r="X815">
        <v>21.1</v>
      </c>
      <c r="Y815">
        <v>20</v>
      </c>
      <c r="Z815">
        <v>20.6</v>
      </c>
      <c r="AA815">
        <v>17.2</v>
      </c>
    </row>
    <row r="816" spans="1:27" hidden="1" x14ac:dyDescent="0.2">
      <c r="A816">
        <v>2009</v>
      </c>
      <c r="B816" t="s">
        <v>2901</v>
      </c>
      <c r="C816" s="29" t="s">
        <v>2905</v>
      </c>
      <c r="D816" s="29" t="s">
        <v>2906</v>
      </c>
      <c r="E816" t="s">
        <v>157</v>
      </c>
      <c r="F816" s="11" t="s">
        <v>286</v>
      </c>
      <c r="G816" s="11" t="s">
        <v>1065</v>
      </c>
      <c r="H816" s="13">
        <v>273.04000000000002</v>
      </c>
      <c r="I816" s="22" t="s">
        <v>2774</v>
      </c>
      <c r="J816" t="s">
        <v>2774</v>
      </c>
      <c r="K816" s="12">
        <v>23.27</v>
      </c>
      <c r="L816" t="s">
        <v>215</v>
      </c>
      <c r="M816">
        <v>0</v>
      </c>
      <c r="N816">
        <v>0</v>
      </c>
      <c r="O816">
        <v>0</v>
      </c>
      <c r="P816">
        <v>0</v>
      </c>
      <c r="Q816">
        <v>0.8</v>
      </c>
      <c r="R816">
        <v>10</v>
      </c>
      <c r="S816">
        <v>20</v>
      </c>
      <c r="T816">
        <v>18</v>
      </c>
      <c r="U816">
        <v>19</v>
      </c>
      <c r="V816">
        <v>13</v>
      </c>
      <c r="W816">
        <v>15.5</v>
      </c>
      <c r="X816">
        <v>21.1</v>
      </c>
      <c r="Y816">
        <v>20</v>
      </c>
      <c r="Z816">
        <v>20.6</v>
      </c>
      <c r="AA816">
        <v>17.2</v>
      </c>
    </row>
    <row r="817" spans="1:27" hidden="1" x14ac:dyDescent="0.2">
      <c r="A817">
        <v>2009</v>
      </c>
      <c r="B817" t="s">
        <v>2901</v>
      </c>
      <c r="C817" s="29" t="s">
        <v>2905</v>
      </c>
      <c r="D817" s="29" t="s">
        <v>2906</v>
      </c>
      <c r="E817" t="s">
        <v>157</v>
      </c>
      <c r="F817" s="11" t="s">
        <v>286</v>
      </c>
      <c r="G817" s="11" t="s">
        <v>854</v>
      </c>
      <c r="H817" s="13">
        <v>251.97</v>
      </c>
      <c r="I817" s="22" t="s">
        <v>2774</v>
      </c>
      <c r="J817" t="s">
        <v>2774</v>
      </c>
      <c r="K817" s="12">
        <v>28.54</v>
      </c>
      <c r="L817" t="s">
        <v>215</v>
      </c>
      <c r="M817">
        <v>0</v>
      </c>
      <c r="N817">
        <v>0</v>
      </c>
      <c r="O817">
        <v>0</v>
      </c>
      <c r="P817">
        <v>0</v>
      </c>
      <c r="Q817">
        <v>0.8</v>
      </c>
      <c r="R817">
        <v>10</v>
      </c>
      <c r="S817">
        <v>20</v>
      </c>
      <c r="T817">
        <v>18</v>
      </c>
      <c r="U817">
        <v>19</v>
      </c>
      <c r="V817">
        <v>13</v>
      </c>
      <c r="W817">
        <v>15.5</v>
      </c>
      <c r="X817">
        <v>21.1</v>
      </c>
      <c r="Y817">
        <v>20</v>
      </c>
      <c r="Z817">
        <v>20.6</v>
      </c>
      <c r="AA817">
        <v>17.2</v>
      </c>
    </row>
    <row r="818" spans="1:27" hidden="1" x14ac:dyDescent="0.2">
      <c r="A818">
        <v>2009</v>
      </c>
      <c r="B818" t="s">
        <v>2901</v>
      </c>
      <c r="C818" s="29" t="s">
        <v>2905</v>
      </c>
      <c r="D818" s="29" t="s">
        <v>2906</v>
      </c>
      <c r="E818" t="s">
        <v>157</v>
      </c>
      <c r="F818" s="11" t="s">
        <v>286</v>
      </c>
      <c r="G818" s="11" t="s">
        <v>855</v>
      </c>
      <c r="H818" s="13">
        <v>251.7</v>
      </c>
      <c r="I818" s="22" t="s">
        <v>2774</v>
      </c>
      <c r="J818" t="s">
        <v>2774</v>
      </c>
      <c r="K818" s="12">
        <v>25.14</v>
      </c>
      <c r="L818" t="s">
        <v>215</v>
      </c>
      <c r="M818">
        <v>0</v>
      </c>
      <c r="N818">
        <v>0</v>
      </c>
      <c r="O818">
        <v>0</v>
      </c>
      <c r="P818">
        <v>0</v>
      </c>
      <c r="Q818">
        <v>0.8</v>
      </c>
      <c r="R818">
        <v>10</v>
      </c>
      <c r="S818">
        <v>20</v>
      </c>
      <c r="T818">
        <v>18</v>
      </c>
      <c r="U818">
        <v>19</v>
      </c>
      <c r="V818">
        <v>13</v>
      </c>
      <c r="W818">
        <v>15.5</v>
      </c>
      <c r="X818">
        <v>21.1</v>
      </c>
      <c r="Y818">
        <v>20</v>
      </c>
      <c r="Z818">
        <v>20.6</v>
      </c>
      <c r="AA818">
        <v>17.2</v>
      </c>
    </row>
    <row r="819" spans="1:27" hidden="1" x14ac:dyDescent="0.2">
      <c r="A819">
        <v>2009</v>
      </c>
      <c r="B819" t="s">
        <v>2901</v>
      </c>
      <c r="C819" s="29" t="s">
        <v>2905</v>
      </c>
      <c r="D819" s="29" t="s">
        <v>2906</v>
      </c>
      <c r="E819" t="s">
        <v>157</v>
      </c>
      <c r="F819" s="11" t="s">
        <v>286</v>
      </c>
      <c r="G819" s="11" t="s">
        <v>1066</v>
      </c>
      <c r="H819" s="13">
        <v>274.58999999999997</v>
      </c>
      <c r="I819" s="22" t="s">
        <v>2774</v>
      </c>
      <c r="J819" t="s">
        <v>2774</v>
      </c>
      <c r="K819" s="12">
        <v>26.61</v>
      </c>
      <c r="L819" t="s">
        <v>215</v>
      </c>
      <c r="M819">
        <v>0</v>
      </c>
      <c r="N819">
        <v>0</v>
      </c>
      <c r="O819">
        <v>0</v>
      </c>
      <c r="P819">
        <v>0</v>
      </c>
      <c r="Q819">
        <v>0.8</v>
      </c>
      <c r="R819">
        <v>10</v>
      </c>
      <c r="S819">
        <v>20</v>
      </c>
      <c r="T819">
        <v>18</v>
      </c>
      <c r="U819">
        <v>19</v>
      </c>
      <c r="V819">
        <v>13</v>
      </c>
      <c r="W819">
        <v>15.5</v>
      </c>
      <c r="X819">
        <v>21.1</v>
      </c>
      <c r="Y819">
        <v>20</v>
      </c>
      <c r="Z819">
        <v>20.6</v>
      </c>
      <c r="AA819">
        <v>17.2</v>
      </c>
    </row>
    <row r="820" spans="1:27" hidden="1" x14ac:dyDescent="0.2">
      <c r="A820">
        <v>2009</v>
      </c>
      <c r="B820" t="s">
        <v>2901</v>
      </c>
      <c r="C820" s="29" t="s">
        <v>2905</v>
      </c>
      <c r="D820" s="29" t="s">
        <v>2906</v>
      </c>
      <c r="E820" t="s">
        <v>157</v>
      </c>
      <c r="F820" s="11" t="s">
        <v>293</v>
      </c>
      <c r="G820" s="11" t="s">
        <v>2791</v>
      </c>
      <c r="H820" s="13">
        <v>239.42</v>
      </c>
      <c r="I820" s="22" t="s">
        <v>2774</v>
      </c>
      <c r="J820" t="s">
        <v>2774</v>
      </c>
      <c r="K820" s="12">
        <v>24.3</v>
      </c>
      <c r="L820" t="s">
        <v>215</v>
      </c>
      <c r="M820">
        <v>0</v>
      </c>
      <c r="N820">
        <v>0</v>
      </c>
      <c r="O820">
        <v>0</v>
      </c>
      <c r="P820">
        <v>0</v>
      </c>
      <c r="Q820">
        <v>0.8</v>
      </c>
      <c r="R820">
        <v>10</v>
      </c>
      <c r="S820">
        <v>20</v>
      </c>
      <c r="T820">
        <v>18</v>
      </c>
      <c r="U820">
        <v>19</v>
      </c>
      <c r="V820">
        <v>13</v>
      </c>
      <c r="W820">
        <v>15.5</v>
      </c>
      <c r="X820">
        <v>21.1</v>
      </c>
      <c r="Y820">
        <v>20</v>
      </c>
      <c r="Z820">
        <v>20.6</v>
      </c>
      <c r="AA820">
        <v>17.2</v>
      </c>
    </row>
    <row r="821" spans="1:27" hidden="1" x14ac:dyDescent="0.2">
      <c r="A821">
        <v>2009</v>
      </c>
      <c r="B821" t="s">
        <v>2901</v>
      </c>
      <c r="C821" s="29" t="s">
        <v>2905</v>
      </c>
      <c r="D821" s="29" t="s">
        <v>2906</v>
      </c>
      <c r="E821" t="s">
        <v>157</v>
      </c>
      <c r="F821" s="11" t="s">
        <v>293</v>
      </c>
      <c r="G821" s="11" t="s">
        <v>1067</v>
      </c>
      <c r="H821" s="13">
        <v>254.44</v>
      </c>
      <c r="I821" s="22" t="s">
        <v>2774</v>
      </c>
      <c r="J821" t="s">
        <v>2774</v>
      </c>
      <c r="K821" s="12">
        <v>27.69</v>
      </c>
      <c r="L821" t="s">
        <v>215</v>
      </c>
      <c r="M821">
        <v>0</v>
      </c>
      <c r="N821">
        <v>0</v>
      </c>
      <c r="O821">
        <v>0</v>
      </c>
      <c r="P821">
        <v>0</v>
      </c>
      <c r="Q821">
        <v>0.8</v>
      </c>
      <c r="R821">
        <v>10</v>
      </c>
      <c r="S821">
        <v>20</v>
      </c>
      <c r="T821">
        <v>18</v>
      </c>
      <c r="U821">
        <v>19</v>
      </c>
      <c r="V821">
        <v>13</v>
      </c>
      <c r="W821">
        <v>15.5</v>
      </c>
      <c r="X821">
        <v>21.1</v>
      </c>
      <c r="Y821">
        <v>20</v>
      </c>
      <c r="Z821">
        <v>20.6</v>
      </c>
      <c r="AA821">
        <v>17.2</v>
      </c>
    </row>
    <row r="822" spans="1:27" hidden="1" x14ac:dyDescent="0.2">
      <c r="A822">
        <v>2009</v>
      </c>
      <c r="B822" t="s">
        <v>2901</v>
      </c>
      <c r="C822" s="29" t="s">
        <v>2905</v>
      </c>
      <c r="D822" s="29" t="s">
        <v>2906</v>
      </c>
      <c r="E822" t="s">
        <v>157</v>
      </c>
      <c r="F822" s="11" t="s">
        <v>293</v>
      </c>
      <c r="G822" s="11" t="s">
        <v>594</v>
      </c>
      <c r="H822" s="13">
        <v>260.79000000000002</v>
      </c>
      <c r="I822" s="22" t="s">
        <v>2774</v>
      </c>
      <c r="J822" t="s">
        <v>2774</v>
      </c>
      <c r="K822" s="12">
        <v>26.86</v>
      </c>
      <c r="L822" t="s">
        <v>215</v>
      </c>
      <c r="M822">
        <v>0</v>
      </c>
      <c r="N822">
        <v>0</v>
      </c>
      <c r="O822">
        <v>0</v>
      </c>
      <c r="P822">
        <v>0</v>
      </c>
      <c r="Q822">
        <v>0.8</v>
      </c>
      <c r="R822">
        <v>10</v>
      </c>
      <c r="S822">
        <v>20</v>
      </c>
      <c r="T822">
        <v>18</v>
      </c>
      <c r="U822">
        <v>19</v>
      </c>
      <c r="V822">
        <v>13</v>
      </c>
      <c r="W822">
        <v>15.5</v>
      </c>
      <c r="X822">
        <v>21.1</v>
      </c>
      <c r="Y822">
        <v>20</v>
      </c>
      <c r="Z822">
        <v>20.6</v>
      </c>
      <c r="AA822">
        <v>17.2</v>
      </c>
    </row>
    <row r="823" spans="1:27" hidden="1" x14ac:dyDescent="0.2">
      <c r="A823">
        <v>2009</v>
      </c>
      <c r="B823" t="s">
        <v>2901</v>
      </c>
      <c r="C823" s="29" t="s">
        <v>2905</v>
      </c>
      <c r="D823" s="29" t="s">
        <v>2906</v>
      </c>
      <c r="E823" t="s">
        <v>157</v>
      </c>
      <c r="F823" s="11" t="s">
        <v>293</v>
      </c>
      <c r="G823" s="11" t="s">
        <v>1068</v>
      </c>
      <c r="H823" s="13">
        <v>225.13</v>
      </c>
      <c r="I823" s="22" t="s">
        <v>2774</v>
      </c>
      <c r="J823" t="s">
        <v>2774</v>
      </c>
      <c r="K823" s="12">
        <v>21.05</v>
      </c>
      <c r="L823" t="s">
        <v>215</v>
      </c>
      <c r="M823">
        <v>0</v>
      </c>
      <c r="N823">
        <v>0</v>
      </c>
      <c r="O823">
        <v>0</v>
      </c>
      <c r="P823">
        <v>0</v>
      </c>
      <c r="Q823">
        <v>0.8</v>
      </c>
      <c r="R823">
        <v>10</v>
      </c>
      <c r="S823">
        <v>20</v>
      </c>
      <c r="T823">
        <v>18</v>
      </c>
      <c r="U823">
        <v>19</v>
      </c>
      <c r="V823">
        <v>13</v>
      </c>
      <c r="W823">
        <v>15.5</v>
      </c>
      <c r="X823">
        <v>21.1</v>
      </c>
      <c r="Y823">
        <v>20</v>
      </c>
      <c r="Z823">
        <v>20.6</v>
      </c>
      <c r="AA823">
        <v>17.2</v>
      </c>
    </row>
    <row r="824" spans="1:27" hidden="1" x14ac:dyDescent="0.2">
      <c r="A824">
        <v>2009</v>
      </c>
      <c r="B824" t="s">
        <v>2901</v>
      </c>
      <c r="C824" s="29" t="s">
        <v>2905</v>
      </c>
      <c r="D824" s="29" t="s">
        <v>2906</v>
      </c>
      <c r="E824" t="s">
        <v>157</v>
      </c>
      <c r="F824" s="11" t="s">
        <v>293</v>
      </c>
      <c r="G824" s="11" t="s">
        <v>1069</v>
      </c>
      <c r="H824" s="13">
        <v>233.29</v>
      </c>
      <c r="I824" s="22" t="s">
        <v>2774</v>
      </c>
      <c r="J824" t="s">
        <v>2774</v>
      </c>
      <c r="K824" s="12">
        <v>21.64</v>
      </c>
      <c r="L824" t="s">
        <v>215</v>
      </c>
      <c r="M824">
        <v>0</v>
      </c>
      <c r="N824">
        <v>0</v>
      </c>
      <c r="O824">
        <v>0</v>
      </c>
      <c r="P824">
        <v>0</v>
      </c>
      <c r="Q824">
        <v>0.8</v>
      </c>
      <c r="R824">
        <v>10</v>
      </c>
      <c r="S824">
        <v>20</v>
      </c>
      <c r="T824">
        <v>18</v>
      </c>
      <c r="U824">
        <v>19</v>
      </c>
      <c r="V824">
        <v>13</v>
      </c>
      <c r="W824">
        <v>15.5</v>
      </c>
      <c r="X824">
        <v>21.1</v>
      </c>
      <c r="Y824">
        <v>20</v>
      </c>
      <c r="Z824">
        <v>20.6</v>
      </c>
      <c r="AA824">
        <v>17.2</v>
      </c>
    </row>
    <row r="825" spans="1:27" hidden="1" x14ac:dyDescent="0.2">
      <c r="A825">
        <v>2009</v>
      </c>
      <c r="B825" t="s">
        <v>2901</v>
      </c>
      <c r="C825" s="29" t="s">
        <v>2905</v>
      </c>
      <c r="D825" s="29" t="s">
        <v>2906</v>
      </c>
      <c r="E825" t="s">
        <v>157</v>
      </c>
      <c r="F825" s="11" t="s">
        <v>293</v>
      </c>
      <c r="G825" s="11" t="s">
        <v>1070</v>
      </c>
      <c r="H825" s="13">
        <v>259.93</v>
      </c>
      <c r="I825" s="22" t="s">
        <v>2774</v>
      </c>
      <c r="J825" t="s">
        <v>2774</v>
      </c>
      <c r="K825" s="12">
        <v>23.32</v>
      </c>
      <c r="L825" t="s">
        <v>215</v>
      </c>
      <c r="M825">
        <v>0</v>
      </c>
      <c r="N825">
        <v>0</v>
      </c>
      <c r="O825">
        <v>0</v>
      </c>
      <c r="P825">
        <v>0</v>
      </c>
      <c r="Q825">
        <v>0.8</v>
      </c>
      <c r="R825">
        <v>10</v>
      </c>
      <c r="S825">
        <v>20</v>
      </c>
      <c r="T825">
        <v>18</v>
      </c>
      <c r="U825">
        <v>19</v>
      </c>
      <c r="V825">
        <v>13</v>
      </c>
      <c r="W825">
        <v>15.5</v>
      </c>
      <c r="X825">
        <v>21.1</v>
      </c>
      <c r="Y825">
        <v>20</v>
      </c>
      <c r="Z825">
        <v>20.6</v>
      </c>
      <c r="AA825">
        <v>17.2</v>
      </c>
    </row>
    <row r="826" spans="1:27" hidden="1" x14ac:dyDescent="0.2">
      <c r="A826">
        <v>2009</v>
      </c>
      <c r="B826" t="s">
        <v>2901</v>
      </c>
      <c r="C826" s="29" t="s">
        <v>2905</v>
      </c>
      <c r="D826" s="29" t="s">
        <v>2906</v>
      </c>
      <c r="E826" t="s">
        <v>157</v>
      </c>
      <c r="F826" s="11" t="s">
        <v>293</v>
      </c>
      <c r="G826" s="11" t="s">
        <v>1071</v>
      </c>
      <c r="H826" s="13">
        <v>254.6</v>
      </c>
      <c r="I826" s="22" t="s">
        <v>2774</v>
      </c>
      <c r="J826" t="s">
        <v>2774</v>
      </c>
      <c r="K826" s="12">
        <v>22.97</v>
      </c>
      <c r="L826" t="s">
        <v>215</v>
      </c>
      <c r="M826">
        <v>0</v>
      </c>
      <c r="N826">
        <v>0</v>
      </c>
      <c r="O826">
        <v>0</v>
      </c>
      <c r="P826">
        <v>0</v>
      </c>
      <c r="Q826">
        <v>0.8</v>
      </c>
      <c r="R826">
        <v>10</v>
      </c>
      <c r="S826">
        <v>20</v>
      </c>
      <c r="T826">
        <v>18</v>
      </c>
      <c r="U826">
        <v>19</v>
      </c>
      <c r="V826">
        <v>13</v>
      </c>
      <c r="W826">
        <v>15.5</v>
      </c>
      <c r="X826">
        <v>21.1</v>
      </c>
      <c r="Y826">
        <v>20</v>
      </c>
      <c r="Z826">
        <v>20.6</v>
      </c>
      <c r="AA826">
        <v>17.2</v>
      </c>
    </row>
    <row r="827" spans="1:27" hidden="1" x14ac:dyDescent="0.2">
      <c r="A827">
        <v>2009</v>
      </c>
      <c r="B827" t="s">
        <v>2901</v>
      </c>
      <c r="C827" s="29" t="s">
        <v>2905</v>
      </c>
      <c r="D827" s="29" t="s">
        <v>2906</v>
      </c>
      <c r="E827" t="s">
        <v>157</v>
      </c>
      <c r="F827" s="11" t="s">
        <v>293</v>
      </c>
      <c r="G827" s="11" t="s">
        <v>1072</v>
      </c>
      <c r="H827" s="13">
        <v>272.63</v>
      </c>
      <c r="I827" s="22" t="s">
        <v>2774</v>
      </c>
      <c r="J827" t="s">
        <v>2774</v>
      </c>
      <c r="K827" s="12">
        <v>26.57</v>
      </c>
      <c r="L827" t="s">
        <v>215</v>
      </c>
      <c r="M827">
        <v>0</v>
      </c>
      <c r="N827">
        <v>0</v>
      </c>
      <c r="O827">
        <v>0</v>
      </c>
      <c r="P827">
        <v>0</v>
      </c>
      <c r="Q827">
        <v>0.8</v>
      </c>
      <c r="R827">
        <v>10</v>
      </c>
      <c r="S827">
        <v>20</v>
      </c>
      <c r="T827">
        <v>18</v>
      </c>
      <c r="U827">
        <v>19</v>
      </c>
      <c r="V827">
        <v>13</v>
      </c>
      <c r="W827">
        <v>15.5</v>
      </c>
      <c r="X827">
        <v>21.1</v>
      </c>
      <c r="Y827">
        <v>20</v>
      </c>
      <c r="Z827">
        <v>20.6</v>
      </c>
      <c r="AA827">
        <v>17.2</v>
      </c>
    </row>
    <row r="828" spans="1:27" hidden="1" x14ac:dyDescent="0.2">
      <c r="A828">
        <v>2009</v>
      </c>
      <c r="B828" t="s">
        <v>2901</v>
      </c>
      <c r="C828" s="29" t="s">
        <v>2905</v>
      </c>
      <c r="D828" s="29" t="s">
        <v>2906</v>
      </c>
      <c r="E828" t="s">
        <v>157</v>
      </c>
      <c r="F828" s="19" t="s">
        <v>2928</v>
      </c>
      <c r="G828" s="11" t="s">
        <v>1073</v>
      </c>
      <c r="H828" s="13">
        <v>246.59</v>
      </c>
      <c r="I828" s="22" t="s">
        <v>2774</v>
      </c>
      <c r="J828" t="s">
        <v>2774</v>
      </c>
      <c r="K828" s="12">
        <v>22.5</v>
      </c>
      <c r="L828" t="s">
        <v>215</v>
      </c>
      <c r="M828">
        <v>0</v>
      </c>
      <c r="N828">
        <v>0</v>
      </c>
      <c r="O828">
        <v>0</v>
      </c>
      <c r="P828">
        <v>0</v>
      </c>
      <c r="Q828">
        <v>0.8</v>
      </c>
      <c r="R828">
        <v>10</v>
      </c>
      <c r="S828">
        <v>20</v>
      </c>
      <c r="T828">
        <v>18</v>
      </c>
      <c r="U828">
        <v>19</v>
      </c>
      <c r="V828">
        <v>13</v>
      </c>
      <c r="W828">
        <v>15.5</v>
      </c>
      <c r="X828">
        <v>21.1</v>
      </c>
      <c r="Y828">
        <v>20</v>
      </c>
      <c r="Z828">
        <v>20.6</v>
      </c>
      <c r="AA828">
        <v>17.2</v>
      </c>
    </row>
    <row r="829" spans="1:27" hidden="1" x14ac:dyDescent="0.2">
      <c r="A829">
        <v>2009</v>
      </c>
      <c r="B829" t="s">
        <v>2901</v>
      </c>
      <c r="C829" s="29" t="s">
        <v>2905</v>
      </c>
      <c r="D829" s="29" t="s">
        <v>2906</v>
      </c>
      <c r="E829" t="s">
        <v>157</v>
      </c>
      <c r="F829" s="19" t="s">
        <v>2928</v>
      </c>
      <c r="G829" s="11" t="s">
        <v>1074</v>
      </c>
      <c r="H829" s="13">
        <v>267.68</v>
      </c>
      <c r="I829" s="22" t="s">
        <v>2774</v>
      </c>
      <c r="J829" t="s">
        <v>2774</v>
      </c>
      <c r="K829" s="12">
        <v>24.68</v>
      </c>
      <c r="L829" t="s">
        <v>215</v>
      </c>
      <c r="M829">
        <v>0</v>
      </c>
      <c r="N829">
        <v>0</v>
      </c>
      <c r="O829">
        <v>0</v>
      </c>
      <c r="P829">
        <v>0</v>
      </c>
      <c r="Q829">
        <v>0.8</v>
      </c>
      <c r="R829">
        <v>10</v>
      </c>
      <c r="S829">
        <v>20</v>
      </c>
      <c r="T829">
        <v>18</v>
      </c>
      <c r="U829">
        <v>19</v>
      </c>
      <c r="V829">
        <v>13</v>
      </c>
      <c r="W829">
        <v>15.5</v>
      </c>
      <c r="X829">
        <v>21.1</v>
      </c>
      <c r="Y829">
        <v>20</v>
      </c>
      <c r="Z829">
        <v>20.6</v>
      </c>
      <c r="AA829">
        <v>17.2</v>
      </c>
    </row>
    <row r="830" spans="1:27" hidden="1" x14ac:dyDescent="0.2">
      <c r="A830">
        <v>2009</v>
      </c>
      <c r="B830" t="s">
        <v>2901</v>
      </c>
      <c r="C830" s="29" t="s">
        <v>2905</v>
      </c>
      <c r="D830" s="29" t="s">
        <v>2906</v>
      </c>
      <c r="E830" t="s">
        <v>157</v>
      </c>
      <c r="F830" s="19" t="s">
        <v>2928</v>
      </c>
      <c r="G830" s="11" t="s">
        <v>1008</v>
      </c>
      <c r="H830" s="13">
        <v>269.33</v>
      </c>
      <c r="I830" s="22" t="s">
        <v>2774</v>
      </c>
      <c r="J830" t="s">
        <v>2774</v>
      </c>
      <c r="K830" s="12">
        <v>24.06</v>
      </c>
      <c r="L830" t="s">
        <v>215</v>
      </c>
      <c r="M830">
        <v>0</v>
      </c>
      <c r="N830">
        <v>0</v>
      </c>
      <c r="O830">
        <v>0</v>
      </c>
      <c r="P830">
        <v>0</v>
      </c>
      <c r="Q830">
        <v>0.8</v>
      </c>
      <c r="R830">
        <v>10</v>
      </c>
      <c r="S830">
        <v>20</v>
      </c>
      <c r="T830">
        <v>18</v>
      </c>
      <c r="U830">
        <v>19</v>
      </c>
      <c r="V830">
        <v>13</v>
      </c>
      <c r="W830">
        <v>15.5</v>
      </c>
      <c r="X830">
        <v>21.1</v>
      </c>
      <c r="Y830">
        <v>20</v>
      </c>
      <c r="Z830">
        <v>20.6</v>
      </c>
      <c r="AA830">
        <v>17.2</v>
      </c>
    </row>
    <row r="831" spans="1:27" hidden="1" x14ac:dyDescent="0.2">
      <c r="A831">
        <v>2009</v>
      </c>
      <c r="B831" t="s">
        <v>2901</v>
      </c>
      <c r="C831" s="29" t="s">
        <v>2905</v>
      </c>
      <c r="D831" s="29" t="s">
        <v>2906</v>
      </c>
      <c r="E831" t="s">
        <v>157</v>
      </c>
      <c r="F831" s="19" t="s">
        <v>2928</v>
      </c>
      <c r="G831" s="11" t="s">
        <v>1009</v>
      </c>
      <c r="H831" s="13">
        <v>253.17</v>
      </c>
      <c r="I831" s="22" t="s">
        <v>2774</v>
      </c>
      <c r="J831" t="s">
        <v>2774</v>
      </c>
      <c r="K831" s="12">
        <v>28.55</v>
      </c>
      <c r="L831" t="s">
        <v>215</v>
      </c>
      <c r="M831">
        <v>0</v>
      </c>
      <c r="N831">
        <v>0</v>
      </c>
      <c r="O831">
        <v>0</v>
      </c>
      <c r="P831">
        <v>0</v>
      </c>
      <c r="Q831">
        <v>0.8</v>
      </c>
      <c r="R831">
        <v>10</v>
      </c>
      <c r="S831">
        <v>20</v>
      </c>
      <c r="T831">
        <v>18</v>
      </c>
      <c r="U831">
        <v>19</v>
      </c>
      <c r="V831">
        <v>13</v>
      </c>
      <c r="W831">
        <v>15.5</v>
      </c>
      <c r="X831">
        <v>21.1</v>
      </c>
      <c r="Y831">
        <v>20</v>
      </c>
      <c r="Z831">
        <v>20.6</v>
      </c>
      <c r="AA831">
        <v>17.2</v>
      </c>
    </row>
    <row r="832" spans="1:27" hidden="1" x14ac:dyDescent="0.2">
      <c r="A832">
        <v>2009</v>
      </c>
      <c r="B832" t="s">
        <v>2901</v>
      </c>
      <c r="C832" s="29" t="s">
        <v>2905</v>
      </c>
      <c r="D832" s="29" t="s">
        <v>2906</v>
      </c>
      <c r="E832" t="s">
        <v>157</v>
      </c>
      <c r="F832" s="11" t="s">
        <v>1012</v>
      </c>
      <c r="G832" s="11" t="s">
        <v>1013</v>
      </c>
      <c r="H832" s="13">
        <v>257.82</v>
      </c>
      <c r="I832" s="22" t="s">
        <v>2774</v>
      </c>
      <c r="J832" t="s">
        <v>2774</v>
      </c>
      <c r="K832" s="12">
        <v>23.4</v>
      </c>
      <c r="L832" t="s">
        <v>215</v>
      </c>
      <c r="M832">
        <v>0</v>
      </c>
      <c r="N832">
        <v>0</v>
      </c>
      <c r="O832">
        <v>0</v>
      </c>
      <c r="P832">
        <v>0</v>
      </c>
      <c r="Q832">
        <v>0.8</v>
      </c>
      <c r="R832">
        <v>10</v>
      </c>
      <c r="S832">
        <v>20</v>
      </c>
      <c r="T832">
        <v>18</v>
      </c>
      <c r="U832">
        <v>19</v>
      </c>
      <c r="V832">
        <v>13</v>
      </c>
      <c r="W832">
        <v>15.5</v>
      </c>
      <c r="X832">
        <v>21.1</v>
      </c>
      <c r="Y832">
        <v>20</v>
      </c>
      <c r="Z832">
        <v>20.6</v>
      </c>
      <c r="AA832">
        <v>17.2</v>
      </c>
    </row>
    <row r="833" spans="1:27" hidden="1" x14ac:dyDescent="0.2">
      <c r="A833">
        <v>2009</v>
      </c>
      <c r="B833" t="s">
        <v>2901</v>
      </c>
      <c r="C833" s="29" t="s">
        <v>2905</v>
      </c>
      <c r="D833" s="29" t="s">
        <v>2906</v>
      </c>
      <c r="E833" t="s">
        <v>157</v>
      </c>
      <c r="F833" s="11" t="s">
        <v>1012</v>
      </c>
      <c r="G833" s="11" t="s">
        <v>1075</v>
      </c>
      <c r="H833" s="13">
        <v>268.89999999999998</v>
      </c>
      <c r="I833" s="22" t="s">
        <v>2774</v>
      </c>
      <c r="J833" t="s">
        <v>2774</v>
      </c>
      <c r="K833" s="12">
        <v>26.64</v>
      </c>
      <c r="L833" t="s">
        <v>215</v>
      </c>
      <c r="M833">
        <v>0</v>
      </c>
      <c r="N833">
        <v>0</v>
      </c>
      <c r="O833">
        <v>0</v>
      </c>
      <c r="P833">
        <v>0</v>
      </c>
      <c r="Q833">
        <v>0.8</v>
      </c>
      <c r="R833">
        <v>10</v>
      </c>
      <c r="S833">
        <v>20</v>
      </c>
      <c r="T833">
        <v>18</v>
      </c>
      <c r="U833">
        <v>19</v>
      </c>
      <c r="V833">
        <v>13</v>
      </c>
      <c r="W833">
        <v>15.5</v>
      </c>
      <c r="X833">
        <v>21.1</v>
      </c>
      <c r="Y833">
        <v>20</v>
      </c>
      <c r="Z833">
        <v>20.6</v>
      </c>
      <c r="AA833">
        <v>17.2</v>
      </c>
    </row>
    <row r="834" spans="1:27" hidden="1" x14ac:dyDescent="0.2">
      <c r="A834">
        <v>2009</v>
      </c>
      <c r="B834" t="s">
        <v>2901</v>
      </c>
      <c r="C834" s="29" t="s">
        <v>2905</v>
      </c>
      <c r="D834" s="29" t="s">
        <v>2906</v>
      </c>
      <c r="E834" t="s">
        <v>157</v>
      </c>
      <c r="F834" s="11" t="s">
        <v>1012</v>
      </c>
      <c r="G834" s="11" t="s">
        <v>1015</v>
      </c>
      <c r="H834" s="13">
        <v>254.9</v>
      </c>
      <c r="I834" s="22" t="s">
        <v>2774</v>
      </c>
      <c r="J834" t="s">
        <v>2774</v>
      </c>
      <c r="K834" s="12">
        <v>26.75</v>
      </c>
      <c r="L834" t="s">
        <v>215</v>
      </c>
      <c r="M834">
        <v>0</v>
      </c>
      <c r="N834">
        <v>0</v>
      </c>
      <c r="O834">
        <v>0</v>
      </c>
      <c r="P834">
        <v>0</v>
      </c>
      <c r="Q834">
        <v>0.8</v>
      </c>
      <c r="R834">
        <v>10</v>
      </c>
      <c r="S834">
        <v>20</v>
      </c>
      <c r="T834">
        <v>18</v>
      </c>
      <c r="U834">
        <v>19</v>
      </c>
      <c r="V834">
        <v>13</v>
      </c>
      <c r="W834">
        <v>15.5</v>
      </c>
      <c r="X834">
        <v>21.1</v>
      </c>
      <c r="Y834">
        <v>20</v>
      </c>
      <c r="Z834">
        <v>20.6</v>
      </c>
      <c r="AA834">
        <v>17.2</v>
      </c>
    </row>
    <row r="835" spans="1:27" hidden="1" x14ac:dyDescent="0.2">
      <c r="A835">
        <v>2009</v>
      </c>
      <c r="B835" t="s">
        <v>2901</v>
      </c>
      <c r="C835" s="29" t="s">
        <v>2905</v>
      </c>
      <c r="D835" s="29" t="s">
        <v>2906</v>
      </c>
      <c r="E835" t="s">
        <v>157</v>
      </c>
      <c r="F835" s="11" t="s">
        <v>1012</v>
      </c>
      <c r="G835" s="11" t="s">
        <v>1016</v>
      </c>
      <c r="H835" s="13">
        <v>280.81</v>
      </c>
      <c r="I835" s="22" t="s">
        <v>2774</v>
      </c>
      <c r="J835" t="s">
        <v>2774</v>
      </c>
      <c r="K835" s="12">
        <v>25.74</v>
      </c>
      <c r="L835" t="s">
        <v>215</v>
      </c>
      <c r="M835">
        <v>0</v>
      </c>
      <c r="N835">
        <v>0</v>
      </c>
      <c r="O835">
        <v>0</v>
      </c>
      <c r="P835">
        <v>0</v>
      </c>
      <c r="Q835">
        <v>0.8</v>
      </c>
      <c r="R835">
        <v>10</v>
      </c>
      <c r="S835">
        <v>20</v>
      </c>
      <c r="T835">
        <v>18</v>
      </c>
      <c r="U835">
        <v>19</v>
      </c>
      <c r="V835">
        <v>13</v>
      </c>
      <c r="W835">
        <v>15.5</v>
      </c>
      <c r="X835">
        <v>21.1</v>
      </c>
      <c r="Y835">
        <v>20</v>
      </c>
      <c r="Z835">
        <v>20.6</v>
      </c>
      <c r="AA835">
        <v>17.2</v>
      </c>
    </row>
    <row r="836" spans="1:27" hidden="1" x14ac:dyDescent="0.2">
      <c r="A836">
        <v>2009</v>
      </c>
      <c r="B836" t="s">
        <v>2901</v>
      </c>
      <c r="C836" s="29" t="s">
        <v>2905</v>
      </c>
      <c r="D836" s="29" t="s">
        <v>2906</v>
      </c>
      <c r="E836" t="s">
        <v>157</v>
      </c>
      <c r="F836" s="11" t="s">
        <v>1012</v>
      </c>
      <c r="G836" s="11" t="s">
        <v>1076</v>
      </c>
      <c r="H836" s="13">
        <v>269.07</v>
      </c>
      <c r="I836" s="22" t="s">
        <v>2774</v>
      </c>
      <c r="J836" t="s">
        <v>2774</v>
      </c>
      <c r="K836" s="12">
        <v>27.27</v>
      </c>
      <c r="L836" t="s">
        <v>215</v>
      </c>
      <c r="M836">
        <v>0</v>
      </c>
      <c r="N836">
        <v>0</v>
      </c>
      <c r="O836">
        <v>0</v>
      </c>
      <c r="P836">
        <v>0</v>
      </c>
      <c r="Q836">
        <v>0.8</v>
      </c>
      <c r="R836">
        <v>10</v>
      </c>
      <c r="S836">
        <v>20</v>
      </c>
      <c r="T836">
        <v>18</v>
      </c>
      <c r="U836">
        <v>19</v>
      </c>
      <c r="V836">
        <v>13</v>
      </c>
      <c r="W836">
        <v>15.5</v>
      </c>
      <c r="X836">
        <v>21.1</v>
      </c>
      <c r="Y836">
        <v>20</v>
      </c>
      <c r="Z836">
        <v>20.6</v>
      </c>
      <c r="AA836">
        <v>17.2</v>
      </c>
    </row>
    <row r="837" spans="1:27" hidden="1" x14ac:dyDescent="0.2">
      <c r="A837">
        <v>2009</v>
      </c>
      <c r="B837" t="s">
        <v>2901</v>
      </c>
      <c r="C837" s="29" t="s">
        <v>2905</v>
      </c>
      <c r="D837" s="29" t="s">
        <v>2906</v>
      </c>
      <c r="E837" t="s">
        <v>157</v>
      </c>
      <c r="F837" s="11" t="s">
        <v>348</v>
      </c>
      <c r="G837" s="11" t="s">
        <v>1077</v>
      </c>
      <c r="H837" s="13">
        <v>236.86</v>
      </c>
      <c r="I837" s="22" t="s">
        <v>2774</v>
      </c>
      <c r="J837" t="s">
        <v>2774</v>
      </c>
      <c r="K837" s="12">
        <v>24.8</v>
      </c>
      <c r="L837" t="s">
        <v>215</v>
      </c>
      <c r="M837">
        <v>0</v>
      </c>
      <c r="N837">
        <v>0</v>
      </c>
      <c r="O837">
        <v>0</v>
      </c>
      <c r="P837">
        <v>0</v>
      </c>
      <c r="Q837">
        <v>0.8</v>
      </c>
      <c r="R837">
        <v>10</v>
      </c>
      <c r="S837">
        <v>20</v>
      </c>
      <c r="T837">
        <v>18</v>
      </c>
      <c r="U837">
        <v>19</v>
      </c>
      <c r="V837">
        <v>13</v>
      </c>
      <c r="W837">
        <v>15.5</v>
      </c>
      <c r="X837">
        <v>21.1</v>
      </c>
      <c r="Y837">
        <v>20</v>
      </c>
      <c r="Z837">
        <v>20.6</v>
      </c>
      <c r="AA837">
        <v>17.2</v>
      </c>
    </row>
    <row r="838" spans="1:27" hidden="1" x14ac:dyDescent="0.2">
      <c r="A838">
        <v>2009</v>
      </c>
      <c r="B838" t="s">
        <v>2901</v>
      </c>
      <c r="C838" s="29" t="s">
        <v>2905</v>
      </c>
      <c r="D838" s="29" t="s">
        <v>2906</v>
      </c>
      <c r="E838" t="s">
        <v>157</v>
      </c>
      <c r="F838" s="11" t="s">
        <v>348</v>
      </c>
      <c r="G838" s="11" t="s">
        <v>656</v>
      </c>
      <c r="H838" s="13">
        <v>247.46</v>
      </c>
      <c r="I838" s="22" t="s">
        <v>2774</v>
      </c>
      <c r="J838" t="s">
        <v>2774</v>
      </c>
      <c r="K838" s="12">
        <v>22.65</v>
      </c>
      <c r="L838" t="s">
        <v>215</v>
      </c>
      <c r="M838">
        <v>0</v>
      </c>
      <c r="N838">
        <v>0</v>
      </c>
      <c r="O838">
        <v>0</v>
      </c>
      <c r="P838">
        <v>0</v>
      </c>
      <c r="Q838">
        <v>0.8</v>
      </c>
      <c r="R838">
        <v>10</v>
      </c>
      <c r="S838">
        <v>20</v>
      </c>
      <c r="T838">
        <v>18</v>
      </c>
      <c r="U838">
        <v>19</v>
      </c>
      <c r="V838">
        <v>13</v>
      </c>
      <c r="W838">
        <v>15.5</v>
      </c>
      <c r="X838">
        <v>21.1</v>
      </c>
      <c r="Y838">
        <v>20</v>
      </c>
      <c r="Z838">
        <v>20.6</v>
      </c>
      <c r="AA838">
        <v>17.2</v>
      </c>
    </row>
    <row r="839" spans="1:27" hidden="1" x14ac:dyDescent="0.2">
      <c r="A839">
        <v>2009</v>
      </c>
      <c r="B839" t="s">
        <v>2901</v>
      </c>
      <c r="C839" s="29" t="s">
        <v>2905</v>
      </c>
      <c r="D839" s="29" t="s">
        <v>2906</v>
      </c>
      <c r="E839" t="s">
        <v>157</v>
      </c>
      <c r="F839" s="11" t="s">
        <v>348</v>
      </c>
      <c r="G839" s="11" t="s">
        <v>862</v>
      </c>
      <c r="H839" s="13">
        <v>250.52</v>
      </c>
      <c r="I839" s="22" t="s">
        <v>2774</v>
      </c>
      <c r="J839" t="s">
        <v>2774</v>
      </c>
      <c r="K839" s="12">
        <v>23.25</v>
      </c>
      <c r="L839" t="s">
        <v>215</v>
      </c>
      <c r="M839">
        <v>0</v>
      </c>
      <c r="N839">
        <v>0</v>
      </c>
      <c r="O839">
        <v>0</v>
      </c>
      <c r="P839">
        <v>0</v>
      </c>
      <c r="Q839">
        <v>0.8</v>
      </c>
      <c r="R839">
        <v>10</v>
      </c>
      <c r="S839">
        <v>20</v>
      </c>
      <c r="T839">
        <v>18</v>
      </c>
      <c r="U839">
        <v>19</v>
      </c>
      <c r="V839">
        <v>13</v>
      </c>
      <c r="W839">
        <v>15.5</v>
      </c>
      <c r="X839">
        <v>21.1</v>
      </c>
      <c r="Y839">
        <v>20</v>
      </c>
      <c r="Z839">
        <v>20.6</v>
      </c>
      <c r="AA839">
        <v>17.2</v>
      </c>
    </row>
    <row r="840" spans="1:27" hidden="1" x14ac:dyDescent="0.2">
      <c r="A840">
        <v>2009</v>
      </c>
      <c r="B840" t="s">
        <v>2901</v>
      </c>
      <c r="C840" s="29" t="s">
        <v>2905</v>
      </c>
      <c r="D840" s="29" t="s">
        <v>2906</v>
      </c>
      <c r="E840" t="s">
        <v>157</v>
      </c>
      <c r="F840" s="11" t="s">
        <v>348</v>
      </c>
      <c r="G840" s="11" t="s">
        <v>1078</v>
      </c>
      <c r="H840" s="13">
        <v>250.83</v>
      </c>
      <c r="I840" s="22" t="s">
        <v>2774</v>
      </c>
      <c r="J840" t="s">
        <v>2774</v>
      </c>
      <c r="K840" s="12">
        <v>21.71</v>
      </c>
      <c r="L840" t="s">
        <v>215</v>
      </c>
      <c r="M840">
        <v>0</v>
      </c>
      <c r="N840">
        <v>0</v>
      </c>
      <c r="O840">
        <v>0</v>
      </c>
      <c r="P840">
        <v>0</v>
      </c>
      <c r="Q840">
        <v>0.8</v>
      </c>
      <c r="R840">
        <v>10</v>
      </c>
      <c r="S840">
        <v>20</v>
      </c>
      <c r="T840">
        <v>18</v>
      </c>
      <c r="U840">
        <v>19</v>
      </c>
      <c r="V840">
        <v>13</v>
      </c>
      <c r="W840">
        <v>15.5</v>
      </c>
      <c r="X840">
        <v>21.1</v>
      </c>
      <c r="Y840">
        <v>20</v>
      </c>
      <c r="Z840">
        <v>20.6</v>
      </c>
      <c r="AA840">
        <v>17.2</v>
      </c>
    </row>
    <row r="841" spans="1:27" hidden="1" x14ac:dyDescent="0.2">
      <c r="A841">
        <v>2009</v>
      </c>
      <c r="B841" t="s">
        <v>2901</v>
      </c>
      <c r="C841" s="29" t="s">
        <v>2905</v>
      </c>
      <c r="D841" s="29" t="s">
        <v>2906</v>
      </c>
      <c r="E841" t="s">
        <v>157</v>
      </c>
      <c r="F841" s="11" t="s">
        <v>348</v>
      </c>
      <c r="G841" s="11" t="s">
        <v>1079</v>
      </c>
      <c r="H841" s="13">
        <v>250.38</v>
      </c>
      <c r="I841" s="22" t="s">
        <v>2774</v>
      </c>
      <c r="J841" t="s">
        <v>2774</v>
      </c>
      <c r="K841" s="12">
        <v>23.82</v>
      </c>
      <c r="L841" t="s">
        <v>215</v>
      </c>
      <c r="M841">
        <v>0</v>
      </c>
      <c r="N841">
        <v>0</v>
      </c>
      <c r="O841">
        <v>0</v>
      </c>
      <c r="P841">
        <v>0</v>
      </c>
      <c r="Q841">
        <v>0.8</v>
      </c>
      <c r="R841">
        <v>10</v>
      </c>
      <c r="S841">
        <v>20</v>
      </c>
      <c r="T841">
        <v>18</v>
      </c>
      <c r="U841">
        <v>19</v>
      </c>
      <c r="V841">
        <v>13</v>
      </c>
      <c r="W841">
        <v>15.5</v>
      </c>
      <c r="X841">
        <v>21.1</v>
      </c>
      <c r="Y841">
        <v>20</v>
      </c>
      <c r="Z841">
        <v>20.6</v>
      </c>
      <c r="AA841">
        <v>17.2</v>
      </c>
    </row>
    <row r="842" spans="1:27" hidden="1" x14ac:dyDescent="0.2">
      <c r="A842">
        <v>2009</v>
      </c>
      <c r="B842" t="s">
        <v>2901</v>
      </c>
      <c r="C842" s="29" t="s">
        <v>2905</v>
      </c>
      <c r="D842" s="29" t="s">
        <v>2906</v>
      </c>
      <c r="E842" t="s">
        <v>157</v>
      </c>
      <c r="F842" s="11" t="s">
        <v>348</v>
      </c>
      <c r="G842" s="11" t="s">
        <v>864</v>
      </c>
      <c r="H842" s="13">
        <v>246.91</v>
      </c>
      <c r="I842" s="22" t="s">
        <v>2774</v>
      </c>
      <c r="J842" t="s">
        <v>2774</v>
      </c>
      <c r="K842" s="12">
        <v>28.25</v>
      </c>
      <c r="L842" t="s">
        <v>215</v>
      </c>
      <c r="M842">
        <v>0</v>
      </c>
      <c r="N842">
        <v>0</v>
      </c>
      <c r="O842">
        <v>0</v>
      </c>
      <c r="P842">
        <v>0</v>
      </c>
      <c r="Q842">
        <v>0.8</v>
      </c>
      <c r="R842">
        <v>10</v>
      </c>
      <c r="S842">
        <v>20</v>
      </c>
      <c r="T842">
        <v>18</v>
      </c>
      <c r="U842">
        <v>19</v>
      </c>
      <c r="V842">
        <v>13</v>
      </c>
      <c r="W842">
        <v>15.5</v>
      </c>
      <c r="X842">
        <v>21.1</v>
      </c>
      <c r="Y842">
        <v>20</v>
      </c>
      <c r="Z842">
        <v>20.6</v>
      </c>
      <c r="AA842">
        <v>17.2</v>
      </c>
    </row>
    <row r="843" spans="1:27" hidden="1" x14ac:dyDescent="0.2">
      <c r="A843">
        <v>2009</v>
      </c>
      <c r="B843" t="s">
        <v>2901</v>
      </c>
      <c r="C843" s="29" t="s">
        <v>2905</v>
      </c>
      <c r="D843" s="29" t="s">
        <v>2906</v>
      </c>
      <c r="E843" t="s">
        <v>157</v>
      </c>
      <c r="F843" s="11" t="s">
        <v>348</v>
      </c>
      <c r="G843" s="11" t="s">
        <v>1080</v>
      </c>
      <c r="H843" s="13">
        <v>270.44</v>
      </c>
      <c r="I843" s="22" t="s">
        <v>2774</v>
      </c>
      <c r="J843" t="s">
        <v>2774</v>
      </c>
      <c r="K843" s="12">
        <v>26.91</v>
      </c>
      <c r="L843" t="s">
        <v>215</v>
      </c>
      <c r="M843">
        <v>0</v>
      </c>
      <c r="N843">
        <v>0</v>
      </c>
      <c r="O843">
        <v>0</v>
      </c>
      <c r="P843">
        <v>0</v>
      </c>
      <c r="Q843">
        <v>0.8</v>
      </c>
      <c r="R843">
        <v>10</v>
      </c>
      <c r="S843">
        <v>20</v>
      </c>
      <c r="T843">
        <v>18</v>
      </c>
      <c r="U843">
        <v>19</v>
      </c>
      <c r="V843">
        <v>13</v>
      </c>
      <c r="W843">
        <v>15.5</v>
      </c>
      <c r="X843">
        <v>21.1</v>
      </c>
      <c r="Y843">
        <v>20</v>
      </c>
      <c r="Z843">
        <v>20.6</v>
      </c>
      <c r="AA843">
        <v>17.2</v>
      </c>
    </row>
    <row r="844" spans="1:27" hidden="1" x14ac:dyDescent="0.2">
      <c r="A844">
        <v>2009</v>
      </c>
      <c r="B844" t="s">
        <v>2901</v>
      </c>
      <c r="C844" s="29" t="s">
        <v>2905</v>
      </c>
      <c r="D844" s="29" t="s">
        <v>2906</v>
      </c>
      <c r="E844" t="s">
        <v>157</v>
      </c>
      <c r="F844" s="11" t="s">
        <v>348</v>
      </c>
      <c r="G844" s="11" t="s">
        <v>1081</v>
      </c>
      <c r="H844" s="13">
        <v>249.34</v>
      </c>
      <c r="I844" s="22" t="s">
        <v>2774</v>
      </c>
      <c r="J844" t="s">
        <v>2774</v>
      </c>
      <c r="K844" s="12">
        <v>26.08</v>
      </c>
      <c r="L844" t="s">
        <v>215</v>
      </c>
      <c r="M844">
        <v>0</v>
      </c>
      <c r="N844">
        <v>0</v>
      </c>
      <c r="O844">
        <v>0</v>
      </c>
      <c r="P844">
        <v>0</v>
      </c>
      <c r="Q844">
        <v>0.8</v>
      </c>
      <c r="R844">
        <v>10</v>
      </c>
      <c r="S844">
        <v>20</v>
      </c>
      <c r="T844">
        <v>18</v>
      </c>
      <c r="U844">
        <v>19</v>
      </c>
      <c r="V844">
        <v>13</v>
      </c>
      <c r="W844">
        <v>15.5</v>
      </c>
      <c r="X844">
        <v>21.1</v>
      </c>
      <c r="Y844">
        <v>20</v>
      </c>
      <c r="Z844">
        <v>20.6</v>
      </c>
      <c r="AA844">
        <v>17.2</v>
      </c>
    </row>
    <row r="845" spans="1:27" hidden="1" x14ac:dyDescent="0.2">
      <c r="A845">
        <v>2009</v>
      </c>
      <c r="B845" t="s">
        <v>2901</v>
      </c>
      <c r="C845" s="29" t="s">
        <v>2905</v>
      </c>
      <c r="D845" s="29" t="s">
        <v>2906</v>
      </c>
      <c r="E845" t="s">
        <v>157</v>
      </c>
      <c r="F845" s="11" t="s">
        <v>316</v>
      </c>
      <c r="G845" s="11" t="s">
        <v>1082</v>
      </c>
      <c r="H845" s="13">
        <v>260.20999999999998</v>
      </c>
      <c r="I845" s="22" t="s">
        <v>2774</v>
      </c>
      <c r="J845" t="s">
        <v>2774</v>
      </c>
      <c r="K845" s="12">
        <v>26.5</v>
      </c>
      <c r="L845" t="s">
        <v>215</v>
      </c>
      <c r="M845">
        <v>0</v>
      </c>
      <c r="N845">
        <v>0</v>
      </c>
      <c r="O845">
        <v>0</v>
      </c>
      <c r="P845">
        <v>0</v>
      </c>
      <c r="Q845">
        <v>0.8</v>
      </c>
      <c r="R845">
        <v>10</v>
      </c>
      <c r="S845">
        <v>20</v>
      </c>
      <c r="T845">
        <v>18</v>
      </c>
      <c r="U845">
        <v>19</v>
      </c>
      <c r="V845">
        <v>13</v>
      </c>
      <c r="W845">
        <v>15.5</v>
      </c>
      <c r="X845">
        <v>21.1</v>
      </c>
      <c r="Y845">
        <v>20</v>
      </c>
      <c r="Z845">
        <v>20.6</v>
      </c>
      <c r="AA845">
        <v>17.2</v>
      </c>
    </row>
    <row r="846" spans="1:27" hidden="1" x14ac:dyDescent="0.2">
      <c r="A846">
        <v>2009</v>
      </c>
      <c r="B846" t="s">
        <v>2901</v>
      </c>
      <c r="C846" s="29" t="s">
        <v>2905</v>
      </c>
      <c r="D846" s="29" t="s">
        <v>2906</v>
      </c>
      <c r="E846" t="s">
        <v>157</v>
      </c>
      <c r="F846" s="11" t="s">
        <v>152</v>
      </c>
      <c r="G846" s="11" t="s">
        <v>1083</v>
      </c>
      <c r="H846" s="13">
        <v>256.89</v>
      </c>
      <c r="I846" s="22" t="s">
        <v>2774</v>
      </c>
      <c r="J846" t="s">
        <v>2774</v>
      </c>
      <c r="K846" s="12">
        <v>24.01</v>
      </c>
      <c r="L846" t="s">
        <v>215</v>
      </c>
      <c r="M846">
        <v>0</v>
      </c>
      <c r="N846">
        <v>0</v>
      </c>
      <c r="O846">
        <v>0</v>
      </c>
      <c r="P846">
        <v>0</v>
      </c>
      <c r="Q846">
        <v>0.8</v>
      </c>
      <c r="R846">
        <v>10</v>
      </c>
      <c r="S846">
        <v>20</v>
      </c>
      <c r="T846">
        <v>18</v>
      </c>
      <c r="U846">
        <v>19</v>
      </c>
      <c r="V846">
        <v>13</v>
      </c>
      <c r="W846">
        <v>15.5</v>
      </c>
      <c r="X846">
        <v>21.1</v>
      </c>
      <c r="Y846">
        <v>20</v>
      </c>
      <c r="Z846">
        <v>20.6</v>
      </c>
      <c r="AA846">
        <v>17.2</v>
      </c>
    </row>
    <row r="847" spans="1:27" hidden="1" x14ac:dyDescent="0.2">
      <c r="A847">
        <v>2009</v>
      </c>
      <c r="B847" t="s">
        <v>2901</v>
      </c>
      <c r="C847" s="29" t="s">
        <v>2905</v>
      </c>
      <c r="D847" s="29" t="s">
        <v>2906</v>
      </c>
      <c r="E847" t="s">
        <v>157</v>
      </c>
      <c r="F847" s="11" t="s">
        <v>152</v>
      </c>
      <c r="G847" s="11" t="s">
        <v>502</v>
      </c>
      <c r="H847" s="13">
        <v>268.66000000000003</v>
      </c>
      <c r="I847" s="22" t="s">
        <v>2774</v>
      </c>
      <c r="J847" t="s">
        <v>2774</v>
      </c>
      <c r="K847" s="12">
        <v>24.96</v>
      </c>
      <c r="L847" t="s">
        <v>215</v>
      </c>
      <c r="M847">
        <v>0</v>
      </c>
      <c r="N847">
        <v>0</v>
      </c>
      <c r="O847">
        <v>0</v>
      </c>
      <c r="P847">
        <v>0</v>
      </c>
      <c r="Q847">
        <v>0.8</v>
      </c>
      <c r="R847">
        <v>10</v>
      </c>
      <c r="S847">
        <v>20</v>
      </c>
      <c r="T847">
        <v>18</v>
      </c>
      <c r="U847">
        <v>19</v>
      </c>
      <c r="V847">
        <v>13</v>
      </c>
      <c r="W847">
        <v>15.5</v>
      </c>
      <c r="X847">
        <v>21.1</v>
      </c>
      <c r="Y847">
        <v>20</v>
      </c>
      <c r="Z847">
        <v>20.6</v>
      </c>
      <c r="AA847">
        <v>17.2</v>
      </c>
    </row>
    <row r="848" spans="1:27" hidden="1" x14ac:dyDescent="0.2">
      <c r="A848">
        <v>2009</v>
      </c>
      <c r="B848" t="s">
        <v>2901</v>
      </c>
      <c r="C848" s="29" t="s">
        <v>2905</v>
      </c>
      <c r="D848" s="29" t="s">
        <v>2906</v>
      </c>
      <c r="E848" t="s">
        <v>157</v>
      </c>
      <c r="F848" s="11" t="s">
        <v>152</v>
      </c>
      <c r="G848" s="11" t="s">
        <v>1084</v>
      </c>
      <c r="H848" s="13">
        <v>244.83</v>
      </c>
      <c r="I848" s="22" t="s">
        <v>2774</v>
      </c>
      <c r="J848" t="s">
        <v>2774</v>
      </c>
      <c r="K848" s="12">
        <v>22.21</v>
      </c>
      <c r="L848" t="s">
        <v>215</v>
      </c>
      <c r="M848">
        <v>0</v>
      </c>
      <c r="N848">
        <v>0</v>
      </c>
      <c r="O848">
        <v>0</v>
      </c>
      <c r="P848">
        <v>0</v>
      </c>
      <c r="Q848">
        <v>0.8</v>
      </c>
      <c r="R848">
        <v>10</v>
      </c>
      <c r="S848">
        <v>20</v>
      </c>
      <c r="T848">
        <v>18</v>
      </c>
      <c r="U848">
        <v>19</v>
      </c>
      <c r="V848">
        <v>13</v>
      </c>
      <c r="W848">
        <v>15.5</v>
      </c>
      <c r="X848">
        <v>21.1</v>
      </c>
      <c r="Y848">
        <v>20</v>
      </c>
      <c r="Z848">
        <v>20.6</v>
      </c>
      <c r="AA848">
        <v>17.2</v>
      </c>
    </row>
    <row r="849" spans="1:27" hidden="1" x14ac:dyDescent="0.2">
      <c r="A849">
        <v>2009</v>
      </c>
      <c r="B849" t="s">
        <v>2901</v>
      </c>
      <c r="C849" s="29" t="s">
        <v>2905</v>
      </c>
      <c r="D849" s="29" t="s">
        <v>2906</v>
      </c>
      <c r="E849" t="s">
        <v>157</v>
      </c>
      <c r="F849" s="11" t="s">
        <v>152</v>
      </c>
      <c r="G849" s="11" t="s">
        <v>1085</v>
      </c>
      <c r="H849" s="13">
        <v>233.58</v>
      </c>
      <c r="I849" s="22" t="s">
        <v>2774</v>
      </c>
      <c r="J849" t="s">
        <v>2774</v>
      </c>
      <c r="K849" s="12">
        <v>24.85</v>
      </c>
      <c r="L849" t="s">
        <v>215</v>
      </c>
      <c r="M849">
        <v>0</v>
      </c>
      <c r="N849">
        <v>0</v>
      </c>
      <c r="O849">
        <v>0</v>
      </c>
      <c r="P849">
        <v>0</v>
      </c>
      <c r="Q849">
        <v>0.8</v>
      </c>
      <c r="R849">
        <v>10</v>
      </c>
      <c r="S849">
        <v>20</v>
      </c>
      <c r="T849">
        <v>18</v>
      </c>
      <c r="U849">
        <v>19</v>
      </c>
      <c r="V849">
        <v>13</v>
      </c>
      <c r="W849">
        <v>15.5</v>
      </c>
      <c r="X849">
        <v>21.1</v>
      </c>
      <c r="Y849">
        <v>20</v>
      </c>
      <c r="Z849">
        <v>20.6</v>
      </c>
      <c r="AA849">
        <v>17.2</v>
      </c>
    </row>
    <row r="850" spans="1:27" hidden="1" x14ac:dyDescent="0.2">
      <c r="A850">
        <v>2009</v>
      </c>
      <c r="B850" t="s">
        <v>2901</v>
      </c>
      <c r="C850" s="29" t="s">
        <v>2905</v>
      </c>
      <c r="D850" s="29" t="s">
        <v>2906</v>
      </c>
      <c r="E850" t="s">
        <v>157</v>
      </c>
      <c r="F850" s="11" t="s">
        <v>152</v>
      </c>
      <c r="G850" s="11" t="s">
        <v>1086</v>
      </c>
      <c r="H850" s="13">
        <v>265.69</v>
      </c>
      <c r="I850" s="22" t="s">
        <v>2774</v>
      </c>
      <c r="J850" t="s">
        <v>2774</v>
      </c>
      <c r="K850" s="12">
        <v>24.76</v>
      </c>
      <c r="L850" t="s">
        <v>215</v>
      </c>
      <c r="M850">
        <v>0</v>
      </c>
      <c r="N850">
        <v>0</v>
      </c>
      <c r="O850">
        <v>0</v>
      </c>
      <c r="P850">
        <v>0</v>
      </c>
      <c r="Q850">
        <v>0.8</v>
      </c>
      <c r="R850">
        <v>10</v>
      </c>
      <c r="S850">
        <v>20</v>
      </c>
      <c r="T850">
        <v>18</v>
      </c>
      <c r="U850">
        <v>19</v>
      </c>
      <c r="V850">
        <v>13</v>
      </c>
      <c r="W850">
        <v>15.5</v>
      </c>
      <c r="X850">
        <v>21.1</v>
      </c>
      <c r="Y850">
        <v>20</v>
      </c>
      <c r="Z850">
        <v>20.6</v>
      </c>
      <c r="AA850">
        <v>17.2</v>
      </c>
    </row>
    <row r="851" spans="1:27" hidden="1" x14ac:dyDescent="0.2">
      <c r="A851">
        <v>2009</v>
      </c>
      <c r="B851" t="s">
        <v>2901</v>
      </c>
      <c r="C851" s="29" t="s">
        <v>2905</v>
      </c>
      <c r="D851" s="29" t="s">
        <v>2906</v>
      </c>
      <c r="E851" t="s">
        <v>157</v>
      </c>
      <c r="F851" s="11" t="s">
        <v>152</v>
      </c>
      <c r="G851" s="11" t="s">
        <v>154</v>
      </c>
      <c r="H851" s="13">
        <v>286.68</v>
      </c>
      <c r="I851" s="22" t="s">
        <v>2774</v>
      </c>
      <c r="J851" t="s">
        <v>2774</v>
      </c>
      <c r="K851" s="12">
        <v>30.17</v>
      </c>
      <c r="L851" t="s">
        <v>215</v>
      </c>
      <c r="M851">
        <v>0</v>
      </c>
      <c r="N851">
        <v>0</v>
      </c>
      <c r="O851">
        <v>0</v>
      </c>
      <c r="P851">
        <v>0</v>
      </c>
      <c r="Q851">
        <v>0.8</v>
      </c>
      <c r="R851">
        <v>10</v>
      </c>
      <c r="S851">
        <v>20</v>
      </c>
      <c r="T851">
        <v>18</v>
      </c>
      <c r="U851">
        <v>19</v>
      </c>
      <c r="V851">
        <v>13</v>
      </c>
      <c r="W851">
        <v>15.5</v>
      </c>
      <c r="X851">
        <v>21.1</v>
      </c>
      <c r="Y851">
        <v>20</v>
      </c>
      <c r="Z851">
        <v>20.6</v>
      </c>
      <c r="AA851">
        <v>17.2</v>
      </c>
    </row>
    <row r="852" spans="1:27" hidden="1" x14ac:dyDescent="0.2">
      <c r="A852">
        <v>2009</v>
      </c>
      <c r="B852" t="s">
        <v>2901</v>
      </c>
      <c r="C852" s="29" t="s">
        <v>2905</v>
      </c>
      <c r="D852" s="29" t="s">
        <v>2906</v>
      </c>
      <c r="E852" t="s">
        <v>157</v>
      </c>
      <c r="F852" s="11" t="s">
        <v>152</v>
      </c>
      <c r="G852" s="11" t="s">
        <v>1027</v>
      </c>
      <c r="H852" s="13">
        <v>218.72</v>
      </c>
      <c r="I852" s="22" t="s">
        <v>2774</v>
      </c>
      <c r="J852" t="s">
        <v>2774</v>
      </c>
      <c r="K852" s="12">
        <v>27.03</v>
      </c>
      <c r="L852" t="s">
        <v>215</v>
      </c>
      <c r="M852">
        <v>0</v>
      </c>
      <c r="N852">
        <v>0</v>
      </c>
      <c r="O852">
        <v>0</v>
      </c>
      <c r="P852">
        <v>0</v>
      </c>
      <c r="Q852">
        <v>0.8</v>
      </c>
      <c r="R852">
        <v>10</v>
      </c>
      <c r="S852">
        <v>20</v>
      </c>
      <c r="T852">
        <v>18</v>
      </c>
      <c r="U852">
        <v>19</v>
      </c>
      <c r="V852">
        <v>13</v>
      </c>
      <c r="W852">
        <v>15.5</v>
      </c>
      <c r="X852">
        <v>21.1</v>
      </c>
      <c r="Y852">
        <v>20</v>
      </c>
      <c r="Z852">
        <v>20.6</v>
      </c>
      <c r="AA852">
        <v>17.2</v>
      </c>
    </row>
    <row r="853" spans="1:27" hidden="1" x14ac:dyDescent="0.2">
      <c r="A853">
        <v>2009</v>
      </c>
      <c r="B853" t="s">
        <v>2901</v>
      </c>
      <c r="C853" s="29" t="s">
        <v>2905</v>
      </c>
      <c r="D853" s="29" t="s">
        <v>2906</v>
      </c>
      <c r="E853" t="s">
        <v>157</v>
      </c>
      <c r="F853" s="11" t="s">
        <v>314</v>
      </c>
      <c r="G853" s="11" t="s">
        <v>872</v>
      </c>
      <c r="H853" s="13">
        <v>212.74</v>
      </c>
      <c r="I853" s="22" t="s">
        <v>2774</v>
      </c>
      <c r="J853" t="s">
        <v>2774</v>
      </c>
      <c r="K853" s="12">
        <v>21.45</v>
      </c>
      <c r="L853" t="s">
        <v>215</v>
      </c>
      <c r="M853">
        <v>0</v>
      </c>
      <c r="N853">
        <v>0</v>
      </c>
      <c r="O853">
        <v>0</v>
      </c>
      <c r="P853">
        <v>0</v>
      </c>
      <c r="Q853">
        <v>0.8</v>
      </c>
      <c r="R853">
        <v>10</v>
      </c>
      <c r="S853">
        <v>20</v>
      </c>
      <c r="T853">
        <v>18</v>
      </c>
      <c r="U853">
        <v>19</v>
      </c>
      <c r="V853">
        <v>13</v>
      </c>
      <c r="W853">
        <v>15.5</v>
      </c>
      <c r="X853">
        <v>21.1</v>
      </c>
      <c r="Y853">
        <v>20</v>
      </c>
      <c r="Z853">
        <v>20.6</v>
      </c>
      <c r="AA853">
        <v>17.2</v>
      </c>
    </row>
    <row r="854" spans="1:27" hidden="1" x14ac:dyDescent="0.2">
      <c r="A854">
        <v>2009</v>
      </c>
      <c r="B854" t="s">
        <v>2901</v>
      </c>
      <c r="C854" s="29" t="s">
        <v>2905</v>
      </c>
      <c r="D854" s="29" t="s">
        <v>2906</v>
      </c>
      <c r="E854" t="s">
        <v>157</v>
      </c>
      <c r="F854" s="11" t="s">
        <v>314</v>
      </c>
      <c r="G854" s="11" t="s">
        <v>873</v>
      </c>
      <c r="H854" s="13">
        <v>220.72</v>
      </c>
      <c r="I854" s="22" t="s">
        <v>2774</v>
      </c>
      <c r="J854" t="s">
        <v>2774</v>
      </c>
      <c r="K854" s="12">
        <v>23.17</v>
      </c>
      <c r="L854" t="s">
        <v>215</v>
      </c>
      <c r="M854">
        <v>0</v>
      </c>
      <c r="N854">
        <v>0</v>
      </c>
      <c r="O854">
        <v>0</v>
      </c>
      <c r="P854">
        <v>0</v>
      </c>
      <c r="Q854">
        <v>0.8</v>
      </c>
      <c r="R854">
        <v>10</v>
      </c>
      <c r="S854">
        <v>20</v>
      </c>
      <c r="T854">
        <v>18</v>
      </c>
      <c r="U854">
        <v>19</v>
      </c>
      <c r="V854">
        <v>13</v>
      </c>
      <c r="W854">
        <v>15.5</v>
      </c>
      <c r="X854">
        <v>21.1</v>
      </c>
      <c r="Y854">
        <v>20</v>
      </c>
      <c r="Z854">
        <v>20.6</v>
      </c>
      <c r="AA854">
        <v>17.2</v>
      </c>
    </row>
    <row r="855" spans="1:27" hidden="1" x14ac:dyDescent="0.2">
      <c r="A855">
        <v>2009</v>
      </c>
      <c r="B855" t="s">
        <v>2901</v>
      </c>
      <c r="C855" s="29" t="s">
        <v>2905</v>
      </c>
      <c r="D855" s="29" t="s">
        <v>2906</v>
      </c>
      <c r="E855" t="s">
        <v>157</v>
      </c>
      <c r="F855" s="11" t="s">
        <v>314</v>
      </c>
      <c r="G855" s="11" t="s">
        <v>874</v>
      </c>
      <c r="H855" s="13">
        <v>246.07</v>
      </c>
      <c r="I855" s="22" t="s">
        <v>2774</v>
      </c>
      <c r="J855" t="s">
        <v>2774</v>
      </c>
      <c r="K855" s="12">
        <v>24.94</v>
      </c>
      <c r="L855" t="s">
        <v>215</v>
      </c>
      <c r="M855">
        <v>0</v>
      </c>
      <c r="N855">
        <v>0</v>
      </c>
      <c r="O855">
        <v>0</v>
      </c>
      <c r="P855">
        <v>0</v>
      </c>
      <c r="Q855">
        <v>0.8</v>
      </c>
      <c r="R855">
        <v>10</v>
      </c>
      <c r="S855">
        <v>20</v>
      </c>
      <c r="T855">
        <v>18</v>
      </c>
      <c r="U855">
        <v>19</v>
      </c>
      <c r="V855">
        <v>13</v>
      </c>
      <c r="W855">
        <v>15.5</v>
      </c>
      <c r="X855">
        <v>21.1</v>
      </c>
      <c r="Y855">
        <v>20</v>
      </c>
      <c r="Z855">
        <v>20.6</v>
      </c>
      <c r="AA855">
        <v>17.2</v>
      </c>
    </row>
    <row r="856" spans="1:27" hidden="1" x14ac:dyDescent="0.2">
      <c r="A856">
        <v>2009</v>
      </c>
      <c r="B856" t="s">
        <v>2901</v>
      </c>
      <c r="C856" s="29" t="s">
        <v>2905</v>
      </c>
      <c r="D856" s="29" t="s">
        <v>2906</v>
      </c>
      <c r="E856" t="s">
        <v>157</v>
      </c>
      <c r="F856" s="11" t="s">
        <v>314</v>
      </c>
      <c r="G856" s="11" t="s">
        <v>875</v>
      </c>
      <c r="H856" s="13">
        <v>259.13</v>
      </c>
      <c r="I856" s="22" t="s">
        <v>2774</v>
      </c>
      <c r="J856" t="s">
        <v>2774</v>
      </c>
      <c r="K856" s="12">
        <v>24.57</v>
      </c>
      <c r="L856" t="s">
        <v>215</v>
      </c>
      <c r="M856">
        <v>0</v>
      </c>
      <c r="N856">
        <v>0</v>
      </c>
      <c r="O856">
        <v>0</v>
      </c>
      <c r="P856">
        <v>0</v>
      </c>
      <c r="Q856">
        <v>0.8</v>
      </c>
      <c r="R856">
        <v>10</v>
      </c>
      <c r="S856">
        <v>20</v>
      </c>
      <c r="T856">
        <v>18</v>
      </c>
      <c r="U856">
        <v>19</v>
      </c>
      <c r="V856">
        <v>13</v>
      </c>
      <c r="W856">
        <v>15.5</v>
      </c>
      <c r="X856">
        <v>21.1</v>
      </c>
      <c r="Y856">
        <v>20</v>
      </c>
      <c r="Z856">
        <v>20.6</v>
      </c>
      <c r="AA856">
        <v>17.2</v>
      </c>
    </row>
    <row r="857" spans="1:27" hidden="1" x14ac:dyDescent="0.2">
      <c r="A857">
        <v>2009</v>
      </c>
      <c r="B857" t="s">
        <v>2901</v>
      </c>
      <c r="C857" s="29" t="s">
        <v>2905</v>
      </c>
      <c r="D857" s="29" t="s">
        <v>2906</v>
      </c>
      <c r="E857" t="s">
        <v>157</v>
      </c>
      <c r="F857" s="11" t="s">
        <v>314</v>
      </c>
      <c r="G857" s="11" t="s">
        <v>876</v>
      </c>
      <c r="H857" s="13">
        <v>233.16</v>
      </c>
      <c r="I857" s="22" t="s">
        <v>2774</v>
      </c>
      <c r="J857" t="s">
        <v>2774</v>
      </c>
      <c r="K857" s="12">
        <v>28.12</v>
      </c>
      <c r="L857" t="s">
        <v>215</v>
      </c>
      <c r="M857">
        <v>0</v>
      </c>
      <c r="N857">
        <v>0</v>
      </c>
      <c r="O857">
        <v>0</v>
      </c>
      <c r="P857">
        <v>0</v>
      </c>
      <c r="Q857">
        <v>0.8</v>
      </c>
      <c r="R857">
        <v>10</v>
      </c>
      <c r="S857">
        <v>20</v>
      </c>
      <c r="T857">
        <v>18</v>
      </c>
      <c r="U857">
        <v>19</v>
      </c>
      <c r="V857">
        <v>13</v>
      </c>
      <c r="W857">
        <v>15.5</v>
      </c>
      <c r="X857">
        <v>21.1</v>
      </c>
      <c r="Y857">
        <v>20</v>
      </c>
      <c r="Z857">
        <v>20.6</v>
      </c>
      <c r="AA857">
        <v>17.2</v>
      </c>
    </row>
    <row r="858" spans="1:27" hidden="1" x14ac:dyDescent="0.2">
      <c r="A858">
        <v>2009</v>
      </c>
      <c r="B858" t="s">
        <v>2901</v>
      </c>
      <c r="C858" s="29" t="s">
        <v>2905</v>
      </c>
      <c r="D858" s="29" t="s">
        <v>2906</v>
      </c>
      <c r="E858" t="s">
        <v>157</v>
      </c>
      <c r="F858" s="11" t="s">
        <v>1030</v>
      </c>
      <c r="G858" s="11" t="s">
        <v>1031</v>
      </c>
      <c r="H858" s="13">
        <v>230.72</v>
      </c>
      <c r="I858" s="22" t="s">
        <v>2774</v>
      </c>
      <c r="J858" t="s">
        <v>2774</v>
      </c>
      <c r="K858" s="12">
        <v>25.44</v>
      </c>
      <c r="L858" t="s">
        <v>215</v>
      </c>
      <c r="M858">
        <v>0</v>
      </c>
      <c r="N858">
        <v>0</v>
      </c>
      <c r="O858">
        <v>0</v>
      </c>
      <c r="P858">
        <v>0</v>
      </c>
      <c r="Q858">
        <v>0.8</v>
      </c>
      <c r="R858">
        <v>10</v>
      </c>
      <c r="S858">
        <v>20</v>
      </c>
      <c r="T858">
        <v>18</v>
      </c>
      <c r="U858">
        <v>19</v>
      </c>
      <c r="V858">
        <v>13</v>
      </c>
      <c r="W858">
        <v>15.5</v>
      </c>
      <c r="X858">
        <v>21.1</v>
      </c>
      <c r="Y858">
        <v>20</v>
      </c>
      <c r="Z858">
        <v>20.6</v>
      </c>
      <c r="AA858">
        <v>17.2</v>
      </c>
    </row>
    <row r="859" spans="1:27" hidden="1" x14ac:dyDescent="0.2">
      <c r="A859">
        <v>2009</v>
      </c>
      <c r="B859" t="s">
        <v>2901</v>
      </c>
      <c r="C859" s="29" t="s">
        <v>2905</v>
      </c>
      <c r="D859" s="29" t="s">
        <v>2906</v>
      </c>
      <c r="E859" t="s">
        <v>157</v>
      </c>
      <c r="F859" s="11" t="s">
        <v>1030</v>
      </c>
      <c r="G859" s="11" t="s">
        <v>1032</v>
      </c>
      <c r="H859" s="13">
        <v>232.42</v>
      </c>
      <c r="I859" s="22" t="s">
        <v>2774</v>
      </c>
      <c r="J859" t="s">
        <v>2774</v>
      </c>
      <c r="K859" s="12">
        <v>27.16</v>
      </c>
      <c r="L859" t="s">
        <v>215</v>
      </c>
      <c r="M859">
        <v>0</v>
      </c>
      <c r="N859">
        <v>0</v>
      </c>
      <c r="O859">
        <v>0</v>
      </c>
      <c r="P859">
        <v>0</v>
      </c>
      <c r="Q859">
        <v>0.8</v>
      </c>
      <c r="R859">
        <v>10</v>
      </c>
      <c r="S859">
        <v>20</v>
      </c>
      <c r="T859">
        <v>18</v>
      </c>
      <c r="U859">
        <v>19</v>
      </c>
      <c r="V859">
        <v>13</v>
      </c>
      <c r="W859">
        <v>15.5</v>
      </c>
      <c r="X859">
        <v>21.1</v>
      </c>
      <c r="Y859">
        <v>20</v>
      </c>
      <c r="Z859">
        <v>20.6</v>
      </c>
      <c r="AA859">
        <v>17.2</v>
      </c>
    </row>
    <row r="860" spans="1:27" hidden="1" x14ac:dyDescent="0.2">
      <c r="A860">
        <v>2009</v>
      </c>
      <c r="B860" t="s">
        <v>2901</v>
      </c>
      <c r="C860" s="29" t="s">
        <v>2905</v>
      </c>
      <c r="D860" s="29" t="s">
        <v>2906</v>
      </c>
      <c r="E860" t="s">
        <v>157</v>
      </c>
      <c r="F860" s="11" t="s">
        <v>293</v>
      </c>
      <c r="G860" s="11" t="s">
        <v>2792</v>
      </c>
      <c r="H860" s="13">
        <v>252.92</v>
      </c>
      <c r="I860" s="22" t="s">
        <v>2774</v>
      </c>
      <c r="J860" t="s">
        <v>2774</v>
      </c>
      <c r="K860" s="12">
        <v>24.78</v>
      </c>
      <c r="L860" t="s">
        <v>215</v>
      </c>
      <c r="M860">
        <v>0</v>
      </c>
      <c r="N860">
        <v>0</v>
      </c>
      <c r="O860">
        <v>0</v>
      </c>
      <c r="P860">
        <v>0</v>
      </c>
      <c r="Q860">
        <v>0.8</v>
      </c>
      <c r="R860">
        <v>10</v>
      </c>
      <c r="S860">
        <v>20</v>
      </c>
      <c r="T860">
        <v>18</v>
      </c>
      <c r="U860">
        <v>19</v>
      </c>
      <c r="V860">
        <v>13</v>
      </c>
      <c r="W860">
        <v>15.5</v>
      </c>
      <c r="X860">
        <v>21.1</v>
      </c>
      <c r="Y860">
        <v>20</v>
      </c>
      <c r="Z860">
        <v>20.6</v>
      </c>
      <c r="AA860">
        <v>17.2</v>
      </c>
    </row>
    <row r="861" spans="1:27" hidden="1" x14ac:dyDescent="0.2">
      <c r="A861">
        <v>2009</v>
      </c>
      <c r="B861" t="s">
        <v>2901</v>
      </c>
      <c r="C861" s="29" t="s">
        <v>2905</v>
      </c>
      <c r="D861" s="29" t="s">
        <v>2906</v>
      </c>
      <c r="E861" t="s">
        <v>157</v>
      </c>
      <c r="F861" s="11" t="s">
        <v>2929</v>
      </c>
      <c r="G861" s="11" t="s">
        <v>1087</v>
      </c>
      <c r="H861" s="13">
        <v>250.51</v>
      </c>
      <c r="I861" s="22" t="s">
        <v>2774</v>
      </c>
      <c r="J861" t="s">
        <v>2774</v>
      </c>
      <c r="K861" s="12">
        <v>23</v>
      </c>
      <c r="L861" t="s">
        <v>215</v>
      </c>
      <c r="M861">
        <v>0</v>
      </c>
      <c r="N861">
        <v>0</v>
      </c>
      <c r="O861">
        <v>0</v>
      </c>
      <c r="P861">
        <v>0</v>
      </c>
      <c r="Q861">
        <v>0.8</v>
      </c>
      <c r="R861">
        <v>10</v>
      </c>
      <c r="S861">
        <v>20</v>
      </c>
      <c r="T861">
        <v>18</v>
      </c>
      <c r="U861">
        <v>19</v>
      </c>
      <c r="V861">
        <v>13</v>
      </c>
      <c r="W861">
        <v>15.5</v>
      </c>
      <c r="X861">
        <v>21.1</v>
      </c>
      <c r="Y861">
        <v>20</v>
      </c>
      <c r="Z861">
        <v>20.6</v>
      </c>
      <c r="AA861">
        <v>17.2</v>
      </c>
    </row>
    <row r="862" spans="1:27" hidden="1" x14ac:dyDescent="0.2">
      <c r="A862">
        <v>2009</v>
      </c>
      <c r="B862" t="s">
        <v>2901</v>
      </c>
      <c r="C862" s="29" t="s">
        <v>2905</v>
      </c>
      <c r="D862" s="29" t="s">
        <v>2906</v>
      </c>
      <c r="E862" t="s">
        <v>157</v>
      </c>
      <c r="F862" s="11" t="s">
        <v>2929</v>
      </c>
      <c r="G862" s="11" t="s">
        <v>1088</v>
      </c>
      <c r="H862" s="13">
        <v>200.72</v>
      </c>
      <c r="I862" s="22" t="s">
        <v>2774</v>
      </c>
      <c r="J862" t="s">
        <v>2774</v>
      </c>
      <c r="K862" s="12">
        <v>23.03</v>
      </c>
      <c r="L862" t="s">
        <v>215</v>
      </c>
      <c r="M862">
        <v>0</v>
      </c>
      <c r="N862">
        <v>0</v>
      </c>
      <c r="O862">
        <v>0</v>
      </c>
      <c r="P862">
        <v>0</v>
      </c>
      <c r="Q862">
        <v>0.8</v>
      </c>
      <c r="R862">
        <v>10</v>
      </c>
      <c r="S862">
        <v>20</v>
      </c>
      <c r="T862">
        <v>18</v>
      </c>
      <c r="U862">
        <v>19</v>
      </c>
      <c r="V862">
        <v>13</v>
      </c>
      <c r="W862">
        <v>15.5</v>
      </c>
      <c r="X862">
        <v>21.1</v>
      </c>
      <c r="Y862">
        <v>20</v>
      </c>
      <c r="Z862">
        <v>20.6</v>
      </c>
      <c r="AA862">
        <v>17.2</v>
      </c>
    </row>
    <row r="863" spans="1:27" hidden="1" x14ac:dyDescent="0.2">
      <c r="A863">
        <v>2009</v>
      </c>
      <c r="B863" t="s">
        <v>2901</v>
      </c>
      <c r="C863" s="29" t="s">
        <v>2914</v>
      </c>
      <c r="D863" s="29" t="s">
        <v>2915</v>
      </c>
      <c r="E863" t="s">
        <v>158</v>
      </c>
      <c r="F863" s="19" t="s">
        <v>2923</v>
      </c>
      <c r="G863" s="11" t="s">
        <v>524</v>
      </c>
      <c r="H863" s="13" t="s">
        <v>666</v>
      </c>
      <c r="I863" s="22" t="s">
        <v>2774</v>
      </c>
      <c r="J863" t="s">
        <v>2774</v>
      </c>
      <c r="K863" s="12" t="s">
        <v>666</v>
      </c>
      <c r="L863" t="s">
        <v>216</v>
      </c>
      <c r="N863">
        <v>2.6</v>
      </c>
      <c r="O863">
        <v>2.7</v>
      </c>
      <c r="P863">
        <v>1</v>
      </c>
      <c r="Q863">
        <v>1.8</v>
      </c>
      <c r="S863">
        <v>26</v>
      </c>
      <c r="T863">
        <v>23</v>
      </c>
      <c r="U863">
        <v>23</v>
      </c>
      <c r="V863">
        <v>18</v>
      </c>
      <c r="X863">
        <v>24</v>
      </c>
      <c r="Y863">
        <v>22</v>
      </c>
      <c r="Z863">
        <v>23</v>
      </c>
      <c r="AA863">
        <v>20</v>
      </c>
    </row>
    <row r="864" spans="1:27" hidden="1" x14ac:dyDescent="0.2">
      <c r="A864">
        <v>2009</v>
      </c>
      <c r="B864" t="s">
        <v>2901</v>
      </c>
      <c r="C864" s="29" t="s">
        <v>2914</v>
      </c>
      <c r="D864" s="29" t="s">
        <v>2915</v>
      </c>
      <c r="E864" t="s">
        <v>158</v>
      </c>
      <c r="F864" s="19" t="s">
        <v>2923</v>
      </c>
      <c r="G864" s="11" t="s">
        <v>928</v>
      </c>
      <c r="H864" s="13" t="s">
        <v>666</v>
      </c>
      <c r="I864" s="22" t="s">
        <v>2774</v>
      </c>
      <c r="J864" t="s">
        <v>2774</v>
      </c>
      <c r="K864" s="12" t="s">
        <v>666</v>
      </c>
      <c r="L864" t="s">
        <v>216</v>
      </c>
      <c r="N864">
        <v>2.6</v>
      </c>
      <c r="O864">
        <v>2.7</v>
      </c>
      <c r="P864">
        <v>1</v>
      </c>
      <c r="Q864">
        <v>1.8</v>
      </c>
      <c r="S864">
        <v>26</v>
      </c>
      <c r="T864">
        <v>23</v>
      </c>
      <c r="U864">
        <v>23</v>
      </c>
      <c r="V864">
        <v>18</v>
      </c>
      <c r="X864">
        <v>24</v>
      </c>
      <c r="Y864">
        <v>22</v>
      </c>
      <c r="Z864">
        <v>23</v>
      </c>
      <c r="AA864">
        <v>20</v>
      </c>
    </row>
    <row r="865" spans="1:27" hidden="1" x14ac:dyDescent="0.2">
      <c r="A865">
        <v>2009</v>
      </c>
      <c r="B865" t="s">
        <v>2901</v>
      </c>
      <c r="C865" s="29" t="s">
        <v>2914</v>
      </c>
      <c r="D865" s="29" t="s">
        <v>2915</v>
      </c>
      <c r="E865" t="s">
        <v>158</v>
      </c>
      <c r="F865" s="19" t="s">
        <v>2923</v>
      </c>
      <c r="G865" s="11" t="s">
        <v>1089</v>
      </c>
      <c r="H865" s="13" t="s">
        <v>666</v>
      </c>
      <c r="I865" s="22" t="s">
        <v>2774</v>
      </c>
      <c r="J865" t="s">
        <v>2774</v>
      </c>
      <c r="K865" s="12" t="s">
        <v>666</v>
      </c>
      <c r="L865" t="s">
        <v>216</v>
      </c>
      <c r="N865">
        <v>2.6</v>
      </c>
      <c r="O865">
        <v>2.7</v>
      </c>
      <c r="P865">
        <v>1</v>
      </c>
      <c r="Q865">
        <v>1.8</v>
      </c>
      <c r="S865">
        <v>26</v>
      </c>
      <c r="T865">
        <v>23</v>
      </c>
      <c r="U865">
        <v>23</v>
      </c>
      <c r="V865">
        <v>18</v>
      </c>
      <c r="X865">
        <v>24</v>
      </c>
      <c r="Y865">
        <v>22</v>
      </c>
      <c r="Z865">
        <v>23</v>
      </c>
      <c r="AA865">
        <v>20</v>
      </c>
    </row>
    <row r="866" spans="1:27" hidden="1" x14ac:dyDescent="0.2">
      <c r="A866">
        <v>2009</v>
      </c>
      <c r="B866" t="s">
        <v>2901</v>
      </c>
      <c r="C866" s="29" t="s">
        <v>2914</v>
      </c>
      <c r="D866" s="29" t="s">
        <v>2915</v>
      </c>
      <c r="E866" t="s">
        <v>158</v>
      </c>
      <c r="F866" s="19" t="s">
        <v>2923</v>
      </c>
      <c r="G866" s="11" t="s">
        <v>929</v>
      </c>
      <c r="H866" s="13" t="s">
        <v>666</v>
      </c>
      <c r="I866" s="22" t="s">
        <v>2774</v>
      </c>
      <c r="J866" t="s">
        <v>2774</v>
      </c>
      <c r="K866" s="12" t="s">
        <v>666</v>
      </c>
      <c r="L866" t="s">
        <v>216</v>
      </c>
      <c r="N866">
        <v>2.6</v>
      </c>
      <c r="O866">
        <v>2.7</v>
      </c>
      <c r="P866">
        <v>1</v>
      </c>
      <c r="Q866">
        <v>1.8</v>
      </c>
      <c r="S866">
        <v>26</v>
      </c>
      <c r="T866">
        <v>23</v>
      </c>
      <c r="U866">
        <v>23</v>
      </c>
      <c r="V866">
        <v>18</v>
      </c>
      <c r="X866">
        <v>24</v>
      </c>
      <c r="Y866">
        <v>22</v>
      </c>
      <c r="Z866">
        <v>23</v>
      </c>
      <c r="AA866">
        <v>20</v>
      </c>
    </row>
    <row r="867" spans="1:27" hidden="1" x14ac:dyDescent="0.2">
      <c r="A867">
        <v>2009</v>
      </c>
      <c r="B867" t="s">
        <v>2901</v>
      </c>
      <c r="C867" s="29" t="s">
        <v>2914</v>
      </c>
      <c r="D867" s="29" t="s">
        <v>2915</v>
      </c>
      <c r="E867" t="s">
        <v>158</v>
      </c>
      <c r="F867" s="19" t="s">
        <v>2923</v>
      </c>
      <c r="G867" s="11" t="s">
        <v>1090</v>
      </c>
      <c r="H867" s="13" t="s">
        <v>666</v>
      </c>
      <c r="I867" s="22" t="s">
        <v>2774</v>
      </c>
      <c r="J867" t="s">
        <v>2774</v>
      </c>
      <c r="K867" s="12" t="s">
        <v>666</v>
      </c>
      <c r="L867" t="s">
        <v>216</v>
      </c>
      <c r="N867">
        <v>2.6</v>
      </c>
      <c r="O867">
        <v>2.7</v>
      </c>
      <c r="P867">
        <v>1</v>
      </c>
      <c r="Q867">
        <v>1.8</v>
      </c>
      <c r="S867">
        <v>26</v>
      </c>
      <c r="T867">
        <v>23</v>
      </c>
      <c r="U867">
        <v>23</v>
      </c>
      <c r="V867">
        <v>18</v>
      </c>
      <c r="X867">
        <v>24</v>
      </c>
      <c r="Y867">
        <v>22</v>
      </c>
      <c r="Z867">
        <v>23</v>
      </c>
      <c r="AA867">
        <v>20</v>
      </c>
    </row>
    <row r="868" spans="1:27" hidden="1" x14ac:dyDescent="0.2">
      <c r="A868">
        <v>2009</v>
      </c>
      <c r="B868" t="s">
        <v>2901</v>
      </c>
      <c r="C868" s="29" t="s">
        <v>2914</v>
      </c>
      <c r="D868" s="29" t="s">
        <v>2915</v>
      </c>
      <c r="E868" t="s">
        <v>158</v>
      </c>
      <c r="F868" s="19" t="s">
        <v>2923</v>
      </c>
      <c r="G868" s="11" t="s">
        <v>713</v>
      </c>
      <c r="H868" s="13">
        <v>209.68</v>
      </c>
      <c r="I868" s="22" t="s">
        <v>2774</v>
      </c>
      <c r="J868" t="s">
        <v>2774</v>
      </c>
      <c r="K868" s="12">
        <v>22.67</v>
      </c>
      <c r="L868" t="s">
        <v>216</v>
      </c>
      <c r="N868">
        <v>2.6</v>
      </c>
      <c r="O868">
        <v>2.7</v>
      </c>
      <c r="P868">
        <v>1</v>
      </c>
      <c r="Q868">
        <v>1.8</v>
      </c>
      <c r="S868">
        <v>26</v>
      </c>
      <c r="T868">
        <v>23</v>
      </c>
      <c r="U868">
        <v>23</v>
      </c>
      <c r="V868">
        <v>18</v>
      </c>
      <c r="X868">
        <v>24</v>
      </c>
      <c r="Y868">
        <v>22</v>
      </c>
      <c r="Z868">
        <v>23</v>
      </c>
      <c r="AA868">
        <v>20</v>
      </c>
    </row>
    <row r="869" spans="1:27" hidden="1" x14ac:dyDescent="0.2">
      <c r="A869">
        <v>2009</v>
      </c>
      <c r="B869" t="s">
        <v>2901</v>
      </c>
      <c r="C869" s="29" t="s">
        <v>2914</v>
      </c>
      <c r="D869" s="29" t="s">
        <v>2915</v>
      </c>
      <c r="E869" t="s">
        <v>158</v>
      </c>
      <c r="F869" s="19" t="s">
        <v>2923</v>
      </c>
      <c r="G869" s="11" t="s">
        <v>930</v>
      </c>
      <c r="H869" s="13">
        <v>195.97</v>
      </c>
      <c r="I869" s="22" t="s">
        <v>2774</v>
      </c>
      <c r="J869" t="s">
        <v>2774</v>
      </c>
      <c r="K869" s="12">
        <v>21.74</v>
      </c>
      <c r="L869" t="s">
        <v>216</v>
      </c>
      <c r="N869">
        <v>2.6</v>
      </c>
      <c r="O869">
        <v>2.7</v>
      </c>
      <c r="P869">
        <v>1</v>
      </c>
      <c r="Q869">
        <v>1.8</v>
      </c>
      <c r="S869">
        <v>26</v>
      </c>
      <c r="T869">
        <v>23</v>
      </c>
      <c r="U869">
        <v>23</v>
      </c>
      <c r="V869">
        <v>18</v>
      </c>
      <c r="X869">
        <v>24</v>
      </c>
      <c r="Y869">
        <v>22</v>
      </c>
      <c r="Z869">
        <v>23</v>
      </c>
      <c r="AA869">
        <v>20</v>
      </c>
    </row>
    <row r="870" spans="1:27" hidden="1" x14ac:dyDescent="0.2">
      <c r="A870">
        <v>2009</v>
      </c>
      <c r="B870" t="s">
        <v>2901</v>
      </c>
      <c r="C870" s="29" t="s">
        <v>2914</v>
      </c>
      <c r="D870" s="29" t="s">
        <v>2915</v>
      </c>
      <c r="E870" t="s">
        <v>158</v>
      </c>
      <c r="F870" s="19" t="s">
        <v>2923</v>
      </c>
      <c r="G870" s="11" t="s">
        <v>877</v>
      </c>
      <c r="H870" s="13" t="s">
        <v>666</v>
      </c>
      <c r="I870" s="22" t="s">
        <v>2774</v>
      </c>
      <c r="J870" t="s">
        <v>2774</v>
      </c>
      <c r="K870" s="12" t="s">
        <v>666</v>
      </c>
      <c r="L870" t="s">
        <v>216</v>
      </c>
      <c r="N870">
        <v>2.6</v>
      </c>
      <c r="O870">
        <v>2.7</v>
      </c>
      <c r="P870">
        <v>1</v>
      </c>
      <c r="Q870">
        <v>1.8</v>
      </c>
      <c r="S870">
        <v>26</v>
      </c>
      <c r="T870">
        <v>23</v>
      </c>
      <c r="U870">
        <v>23</v>
      </c>
      <c r="V870">
        <v>18</v>
      </c>
      <c r="X870">
        <v>24</v>
      </c>
      <c r="Y870">
        <v>22</v>
      </c>
      <c r="Z870">
        <v>23</v>
      </c>
      <c r="AA870">
        <v>20</v>
      </c>
    </row>
    <row r="871" spans="1:27" hidden="1" x14ac:dyDescent="0.2">
      <c r="A871">
        <v>2009</v>
      </c>
      <c r="B871" t="s">
        <v>2901</v>
      </c>
      <c r="C871" s="29" t="s">
        <v>2914</v>
      </c>
      <c r="D871" s="29" t="s">
        <v>2915</v>
      </c>
      <c r="E871" t="s">
        <v>158</v>
      </c>
      <c r="F871" s="19" t="s">
        <v>2923</v>
      </c>
      <c r="G871" s="11" t="s">
        <v>932</v>
      </c>
      <c r="H871" s="13">
        <v>200.33</v>
      </c>
      <c r="I871" s="22" t="s">
        <v>2774</v>
      </c>
      <c r="J871" t="s">
        <v>2774</v>
      </c>
      <c r="K871" s="12">
        <v>21.83</v>
      </c>
      <c r="L871" t="s">
        <v>216</v>
      </c>
      <c r="N871">
        <v>2.6</v>
      </c>
      <c r="O871">
        <v>2.7</v>
      </c>
      <c r="P871">
        <v>1</v>
      </c>
      <c r="Q871">
        <v>1.8</v>
      </c>
      <c r="S871">
        <v>26</v>
      </c>
      <c r="T871">
        <v>23</v>
      </c>
      <c r="U871">
        <v>23</v>
      </c>
      <c r="V871">
        <v>18</v>
      </c>
      <c r="X871">
        <v>24</v>
      </c>
      <c r="Y871">
        <v>22</v>
      </c>
      <c r="Z871">
        <v>23</v>
      </c>
      <c r="AA871">
        <v>20</v>
      </c>
    </row>
    <row r="872" spans="1:27" hidden="1" x14ac:dyDescent="0.2">
      <c r="A872">
        <v>2009</v>
      </c>
      <c r="B872" t="s">
        <v>2901</v>
      </c>
      <c r="C872" s="29" t="s">
        <v>2914</v>
      </c>
      <c r="D872" s="29" t="s">
        <v>2915</v>
      </c>
      <c r="E872" t="s">
        <v>158</v>
      </c>
      <c r="F872" s="19" t="s">
        <v>2923</v>
      </c>
      <c r="G872" s="11" t="s">
        <v>933</v>
      </c>
      <c r="H872" s="13">
        <v>196.54</v>
      </c>
      <c r="I872" s="22" t="s">
        <v>2774</v>
      </c>
      <c r="J872" t="s">
        <v>2774</v>
      </c>
      <c r="K872" s="12">
        <v>24.53</v>
      </c>
      <c r="L872" t="s">
        <v>216</v>
      </c>
      <c r="N872">
        <v>2.6</v>
      </c>
      <c r="O872">
        <v>2.7</v>
      </c>
      <c r="P872">
        <v>1</v>
      </c>
      <c r="Q872">
        <v>1.8</v>
      </c>
      <c r="S872">
        <v>26</v>
      </c>
      <c r="T872">
        <v>23</v>
      </c>
      <c r="U872">
        <v>23</v>
      </c>
      <c r="V872">
        <v>18</v>
      </c>
      <c r="X872">
        <v>24</v>
      </c>
      <c r="Y872">
        <v>22</v>
      </c>
      <c r="Z872">
        <v>23</v>
      </c>
      <c r="AA872">
        <v>20</v>
      </c>
    </row>
    <row r="873" spans="1:27" hidden="1" x14ac:dyDescent="0.2">
      <c r="A873">
        <v>2009</v>
      </c>
      <c r="B873" t="s">
        <v>2901</v>
      </c>
      <c r="C873" s="29" t="s">
        <v>2914</v>
      </c>
      <c r="D873" s="29" t="s">
        <v>2915</v>
      </c>
      <c r="E873" t="s">
        <v>158</v>
      </c>
      <c r="F873" s="19" t="s">
        <v>2923</v>
      </c>
      <c r="G873" s="11" t="s">
        <v>934</v>
      </c>
      <c r="H873" s="13">
        <v>192.08</v>
      </c>
      <c r="I873" s="22" t="s">
        <v>2774</v>
      </c>
      <c r="J873" t="s">
        <v>2774</v>
      </c>
      <c r="K873" s="12">
        <v>23.39</v>
      </c>
      <c r="L873" t="s">
        <v>216</v>
      </c>
      <c r="N873">
        <v>2.6</v>
      </c>
      <c r="O873">
        <v>2.7</v>
      </c>
      <c r="P873">
        <v>1</v>
      </c>
      <c r="Q873">
        <v>1.8</v>
      </c>
      <c r="S873">
        <v>26</v>
      </c>
      <c r="T873">
        <v>23</v>
      </c>
      <c r="U873">
        <v>23</v>
      </c>
      <c r="V873">
        <v>18</v>
      </c>
      <c r="X873">
        <v>24</v>
      </c>
      <c r="Y873">
        <v>22</v>
      </c>
      <c r="Z873">
        <v>23</v>
      </c>
      <c r="AA873">
        <v>20</v>
      </c>
    </row>
    <row r="874" spans="1:27" hidden="1" x14ac:dyDescent="0.2">
      <c r="A874">
        <v>2009</v>
      </c>
      <c r="B874" t="s">
        <v>2901</v>
      </c>
      <c r="C874" s="29" t="s">
        <v>2914</v>
      </c>
      <c r="D874" s="29" t="s">
        <v>2915</v>
      </c>
      <c r="E874" t="s">
        <v>158</v>
      </c>
      <c r="F874" s="19" t="s">
        <v>2923</v>
      </c>
      <c r="G874" s="11" t="s">
        <v>668</v>
      </c>
      <c r="H874" s="13">
        <v>209.78</v>
      </c>
      <c r="I874" s="22" t="s">
        <v>2774</v>
      </c>
      <c r="J874" t="s">
        <v>2774</v>
      </c>
      <c r="K874" s="12">
        <v>24.25</v>
      </c>
      <c r="L874" t="s">
        <v>216</v>
      </c>
      <c r="N874">
        <v>2.6</v>
      </c>
      <c r="O874">
        <v>2.7</v>
      </c>
      <c r="P874">
        <v>1</v>
      </c>
      <c r="Q874">
        <v>1.8</v>
      </c>
      <c r="S874">
        <v>26</v>
      </c>
      <c r="T874">
        <v>23</v>
      </c>
      <c r="U874">
        <v>23</v>
      </c>
      <c r="V874">
        <v>18</v>
      </c>
      <c r="X874">
        <v>24</v>
      </c>
      <c r="Y874">
        <v>22</v>
      </c>
      <c r="Z874">
        <v>23</v>
      </c>
      <c r="AA874">
        <v>20</v>
      </c>
    </row>
    <row r="875" spans="1:27" hidden="1" x14ac:dyDescent="0.2">
      <c r="A875">
        <v>2009</v>
      </c>
      <c r="B875" t="s">
        <v>2901</v>
      </c>
      <c r="C875" s="29" t="s">
        <v>2914</v>
      </c>
      <c r="D875" s="29" t="s">
        <v>2915</v>
      </c>
      <c r="E875" t="s">
        <v>158</v>
      </c>
      <c r="F875" s="19" t="s">
        <v>1141</v>
      </c>
      <c r="G875" s="11" t="s">
        <v>1091</v>
      </c>
      <c r="H875" s="13" t="s">
        <v>666</v>
      </c>
      <c r="I875" s="22" t="s">
        <v>2774</v>
      </c>
      <c r="J875" t="s">
        <v>2774</v>
      </c>
      <c r="K875" s="12" t="s">
        <v>666</v>
      </c>
      <c r="L875" t="s">
        <v>216</v>
      </c>
      <c r="N875">
        <v>2.6</v>
      </c>
      <c r="O875">
        <v>2.7</v>
      </c>
      <c r="P875">
        <v>1</v>
      </c>
      <c r="Q875">
        <v>1.8</v>
      </c>
      <c r="S875">
        <v>26</v>
      </c>
      <c r="T875">
        <v>23</v>
      </c>
      <c r="U875">
        <v>23</v>
      </c>
      <c r="V875">
        <v>18</v>
      </c>
      <c r="X875">
        <v>24</v>
      </c>
      <c r="Y875">
        <v>22</v>
      </c>
      <c r="Z875">
        <v>23</v>
      </c>
      <c r="AA875">
        <v>20</v>
      </c>
    </row>
    <row r="876" spans="1:27" hidden="1" x14ac:dyDescent="0.2">
      <c r="A876">
        <v>2009</v>
      </c>
      <c r="B876" t="s">
        <v>2901</v>
      </c>
      <c r="C876" s="29" t="s">
        <v>2914</v>
      </c>
      <c r="D876" s="29" t="s">
        <v>2915</v>
      </c>
      <c r="E876" t="s">
        <v>158</v>
      </c>
      <c r="F876" s="11" t="s">
        <v>241</v>
      </c>
      <c r="G876" s="11" t="s">
        <v>716</v>
      </c>
      <c r="H876" s="13">
        <v>215.46</v>
      </c>
      <c r="I876" s="22" t="s">
        <v>2774</v>
      </c>
      <c r="J876" t="s">
        <v>2774</v>
      </c>
      <c r="K876" s="12">
        <v>24.55</v>
      </c>
      <c r="L876" t="s">
        <v>216</v>
      </c>
      <c r="N876">
        <v>2.6</v>
      </c>
      <c r="O876">
        <v>2.7</v>
      </c>
      <c r="P876">
        <v>1</v>
      </c>
      <c r="Q876">
        <v>1.8</v>
      </c>
      <c r="S876">
        <v>26</v>
      </c>
      <c r="T876">
        <v>23</v>
      </c>
      <c r="U876">
        <v>23</v>
      </c>
      <c r="V876">
        <v>18</v>
      </c>
      <c r="X876">
        <v>24</v>
      </c>
      <c r="Y876">
        <v>22</v>
      </c>
      <c r="Z876">
        <v>23</v>
      </c>
      <c r="AA876">
        <v>20</v>
      </c>
    </row>
    <row r="877" spans="1:27" hidden="1" x14ac:dyDescent="0.2">
      <c r="A877">
        <v>2009</v>
      </c>
      <c r="B877" t="s">
        <v>2901</v>
      </c>
      <c r="C877" s="29" t="s">
        <v>2914</v>
      </c>
      <c r="D877" s="29" t="s">
        <v>2915</v>
      </c>
      <c r="E877" t="s">
        <v>158</v>
      </c>
      <c r="F877" s="11" t="s">
        <v>241</v>
      </c>
      <c r="G877" s="11" t="s">
        <v>1092</v>
      </c>
      <c r="H877" s="13">
        <v>209.09</v>
      </c>
      <c r="I877" s="22" t="s">
        <v>2774</v>
      </c>
      <c r="J877" t="s">
        <v>2774</v>
      </c>
      <c r="K877" s="12">
        <v>23.7</v>
      </c>
      <c r="L877" t="s">
        <v>216</v>
      </c>
      <c r="N877">
        <v>2.6</v>
      </c>
      <c r="O877">
        <v>2.7</v>
      </c>
      <c r="P877">
        <v>1</v>
      </c>
      <c r="Q877">
        <v>1.8</v>
      </c>
      <c r="S877">
        <v>26</v>
      </c>
      <c r="T877">
        <v>23</v>
      </c>
      <c r="U877">
        <v>23</v>
      </c>
      <c r="V877">
        <v>18</v>
      </c>
      <c r="X877">
        <v>24</v>
      </c>
      <c r="Y877">
        <v>22</v>
      </c>
      <c r="Z877">
        <v>23</v>
      </c>
      <c r="AA877">
        <v>20</v>
      </c>
    </row>
    <row r="878" spans="1:27" hidden="1" x14ac:dyDescent="0.2">
      <c r="A878">
        <v>2009</v>
      </c>
      <c r="B878" t="s">
        <v>2901</v>
      </c>
      <c r="C878" s="29" t="s">
        <v>2914</v>
      </c>
      <c r="D878" s="29" t="s">
        <v>2915</v>
      </c>
      <c r="E878" t="s">
        <v>158</v>
      </c>
      <c r="F878" s="11" t="s">
        <v>241</v>
      </c>
      <c r="G878" s="11" t="s">
        <v>717</v>
      </c>
      <c r="H878" s="13">
        <v>220.7</v>
      </c>
      <c r="I878" s="22" t="s">
        <v>2774</v>
      </c>
      <c r="J878" t="s">
        <v>2774</v>
      </c>
      <c r="K878" s="12">
        <v>25.62</v>
      </c>
      <c r="L878" t="s">
        <v>216</v>
      </c>
      <c r="N878">
        <v>2.6</v>
      </c>
      <c r="O878">
        <v>2.7</v>
      </c>
      <c r="P878">
        <v>1</v>
      </c>
      <c r="Q878">
        <v>1.8</v>
      </c>
      <c r="S878">
        <v>26</v>
      </c>
      <c r="T878">
        <v>23</v>
      </c>
      <c r="U878">
        <v>23</v>
      </c>
      <c r="V878">
        <v>18</v>
      </c>
      <c r="X878">
        <v>24</v>
      </c>
      <c r="Y878">
        <v>22</v>
      </c>
      <c r="Z878">
        <v>23</v>
      </c>
      <c r="AA878">
        <v>20</v>
      </c>
    </row>
    <row r="879" spans="1:27" hidden="1" x14ac:dyDescent="0.2">
      <c r="A879">
        <v>2009</v>
      </c>
      <c r="B879" t="s">
        <v>2901</v>
      </c>
      <c r="C879" s="29" t="s">
        <v>2914</v>
      </c>
      <c r="D879" s="29" t="s">
        <v>2915</v>
      </c>
      <c r="E879" t="s">
        <v>158</v>
      </c>
      <c r="F879" s="11" t="s">
        <v>248</v>
      </c>
      <c r="G879" s="11" t="s">
        <v>879</v>
      </c>
      <c r="H879" s="13">
        <v>211.76</v>
      </c>
      <c r="I879" s="22" t="s">
        <v>2774</v>
      </c>
      <c r="J879" t="s">
        <v>2774</v>
      </c>
      <c r="K879" s="12">
        <v>20.51</v>
      </c>
      <c r="L879" t="s">
        <v>216</v>
      </c>
      <c r="N879">
        <v>2.6</v>
      </c>
      <c r="O879">
        <v>2.7</v>
      </c>
      <c r="P879">
        <v>1</v>
      </c>
      <c r="Q879">
        <v>1.8</v>
      </c>
      <c r="S879">
        <v>26</v>
      </c>
      <c r="T879">
        <v>23</v>
      </c>
      <c r="U879">
        <v>23</v>
      </c>
      <c r="V879">
        <v>18</v>
      </c>
      <c r="X879">
        <v>24</v>
      </c>
      <c r="Y879">
        <v>22</v>
      </c>
      <c r="Z879">
        <v>23</v>
      </c>
      <c r="AA879">
        <v>20</v>
      </c>
    </row>
    <row r="880" spans="1:27" hidden="1" x14ac:dyDescent="0.2">
      <c r="A880">
        <v>2009</v>
      </c>
      <c r="B880" t="s">
        <v>2901</v>
      </c>
      <c r="C880" s="29" t="s">
        <v>2914</v>
      </c>
      <c r="D880" s="29" t="s">
        <v>2915</v>
      </c>
      <c r="E880" t="s">
        <v>158</v>
      </c>
      <c r="F880" s="11" t="s">
        <v>248</v>
      </c>
      <c r="G880" s="11" t="s">
        <v>818</v>
      </c>
      <c r="H880" s="13">
        <v>210.36</v>
      </c>
      <c r="I880" s="22" t="s">
        <v>2774</v>
      </c>
      <c r="J880" t="s">
        <v>2774</v>
      </c>
      <c r="K880" s="12">
        <v>19.670000000000002</v>
      </c>
      <c r="L880" t="s">
        <v>216</v>
      </c>
      <c r="N880">
        <v>2.6</v>
      </c>
      <c r="O880">
        <v>2.7</v>
      </c>
      <c r="P880">
        <v>1</v>
      </c>
      <c r="Q880">
        <v>1.8</v>
      </c>
      <c r="S880">
        <v>26</v>
      </c>
      <c r="T880">
        <v>23</v>
      </c>
      <c r="U880">
        <v>23</v>
      </c>
      <c r="V880">
        <v>18</v>
      </c>
      <c r="X880">
        <v>24</v>
      </c>
      <c r="Y880">
        <v>22</v>
      </c>
      <c r="Z880">
        <v>23</v>
      </c>
      <c r="AA880">
        <v>20</v>
      </c>
    </row>
    <row r="881" spans="1:27" hidden="1" x14ac:dyDescent="0.2">
      <c r="A881">
        <v>2009</v>
      </c>
      <c r="B881" t="s">
        <v>2901</v>
      </c>
      <c r="C881" s="29" t="s">
        <v>2914</v>
      </c>
      <c r="D881" s="29" t="s">
        <v>2915</v>
      </c>
      <c r="E881" t="s">
        <v>158</v>
      </c>
      <c r="F881" s="11" t="s">
        <v>248</v>
      </c>
      <c r="G881" s="11" t="s">
        <v>619</v>
      </c>
      <c r="H881" s="13">
        <v>206.87</v>
      </c>
      <c r="I881" s="22" t="s">
        <v>2774</v>
      </c>
      <c r="J881" t="s">
        <v>2774</v>
      </c>
      <c r="K881" s="12">
        <v>21</v>
      </c>
      <c r="L881" t="s">
        <v>216</v>
      </c>
      <c r="N881">
        <v>2.6</v>
      </c>
      <c r="O881">
        <v>2.7</v>
      </c>
      <c r="P881">
        <v>1</v>
      </c>
      <c r="Q881">
        <v>1.8</v>
      </c>
      <c r="S881">
        <v>26</v>
      </c>
      <c r="T881">
        <v>23</v>
      </c>
      <c r="U881">
        <v>23</v>
      </c>
      <c r="V881">
        <v>18</v>
      </c>
      <c r="X881">
        <v>24</v>
      </c>
      <c r="Y881">
        <v>22</v>
      </c>
      <c r="Z881">
        <v>23</v>
      </c>
      <c r="AA881">
        <v>20</v>
      </c>
    </row>
    <row r="882" spans="1:27" hidden="1" x14ac:dyDescent="0.2">
      <c r="A882">
        <v>2009</v>
      </c>
      <c r="B882" t="s">
        <v>2901</v>
      </c>
      <c r="C882" s="29" t="s">
        <v>2914</v>
      </c>
      <c r="D882" s="29" t="s">
        <v>2915</v>
      </c>
      <c r="E882" t="s">
        <v>158</v>
      </c>
      <c r="F882" s="11" t="s">
        <v>248</v>
      </c>
      <c r="G882" s="11" t="s">
        <v>819</v>
      </c>
      <c r="H882" s="13">
        <v>205.1</v>
      </c>
      <c r="I882" s="22" t="s">
        <v>2774</v>
      </c>
      <c r="J882" t="s">
        <v>2774</v>
      </c>
      <c r="K882" s="12">
        <v>21</v>
      </c>
      <c r="L882" t="s">
        <v>216</v>
      </c>
      <c r="N882">
        <v>2.6</v>
      </c>
      <c r="O882">
        <v>2.7</v>
      </c>
      <c r="P882">
        <v>1</v>
      </c>
      <c r="Q882">
        <v>1.8</v>
      </c>
      <c r="S882">
        <v>26</v>
      </c>
      <c r="T882">
        <v>23</v>
      </c>
      <c r="U882">
        <v>23</v>
      </c>
      <c r="V882">
        <v>18</v>
      </c>
      <c r="X882">
        <v>24</v>
      </c>
      <c r="Y882">
        <v>22</v>
      </c>
      <c r="Z882">
        <v>23</v>
      </c>
      <c r="AA882">
        <v>20</v>
      </c>
    </row>
    <row r="883" spans="1:27" hidden="1" x14ac:dyDescent="0.2">
      <c r="A883">
        <v>2009</v>
      </c>
      <c r="B883" t="s">
        <v>2901</v>
      </c>
      <c r="C883" s="29" t="s">
        <v>2914</v>
      </c>
      <c r="D883" s="29" t="s">
        <v>2915</v>
      </c>
      <c r="E883" t="s">
        <v>158</v>
      </c>
      <c r="F883" s="11" t="s">
        <v>248</v>
      </c>
      <c r="G883" s="11" t="s">
        <v>542</v>
      </c>
      <c r="H883" s="13">
        <v>219.61</v>
      </c>
      <c r="I883" s="22" t="s">
        <v>2774</v>
      </c>
      <c r="J883" t="s">
        <v>2774</v>
      </c>
      <c r="K883" s="12">
        <v>22.14</v>
      </c>
      <c r="L883" t="s">
        <v>216</v>
      </c>
      <c r="N883">
        <v>2.6</v>
      </c>
      <c r="O883">
        <v>2.7</v>
      </c>
      <c r="P883">
        <v>1</v>
      </c>
      <c r="Q883">
        <v>1.8</v>
      </c>
      <c r="S883">
        <v>26</v>
      </c>
      <c r="T883">
        <v>23</v>
      </c>
      <c r="U883">
        <v>23</v>
      </c>
      <c r="V883">
        <v>18</v>
      </c>
      <c r="X883">
        <v>24</v>
      </c>
      <c r="Y883">
        <v>22</v>
      </c>
      <c r="Z883">
        <v>23</v>
      </c>
      <c r="AA883">
        <v>20</v>
      </c>
    </row>
    <row r="884" spans="1:27" hidden="1" x14ac:dyDescent="0.2">
      <c r="A884">
        <v>2009</v>
      </c>
      <c r="B884" t="s">
        <v>2901</v>
      </c>
      <c r="C884" s="29" t="s">
        <v>2914</v>
      </c>
      <c r="D884" s="29" t="s">
        <v>2915</v>
      </c>
      <c r="E884" t="s">
        <v>158</v>
      </c>
      <c r="F884" s="11" t="s">
        <v>248</v>
      </c>
      <c r="G884" s="11" t="s">
        <v>880</v>
      </c>
      <c r="H884" s="13">
        <v>202.24</v>
      </c>
      <c r="I884" s="22" t="s">
        <v>2774</v>
      </c>
      <c r="J884" t="s">
        <v>2774</v>
      </c>
      <c r="K884" s="12">
        <v>24.95</v>
      </c>
      <c r="L884" t="s">
        <v>216</v>
      </c>
      <c r="N884">
        <v>2.6</v>
      </c>
      <c r="O884">
        <v>2.7</v>
      </c>
      <c r="P884">
        <v>1</v>
      </c>
      <c r="Q884">
        <v>1.8</v>
      </c>
      <c r="S884">
        <v>26</v>
      </c>
      <c r="T884">
        <v>23</v>
      </c>
      <c r="U884">
        <v>23</v>
      </c>
      <c r="V884">
        <v>18</v>
      </c>
      <c r="X884">
        <v>24</v>
      </c>
      <c r="Y884">
        <v>22</v>
      </c>
      <c r="Z884">
        <v>23</v>
      </c>
      <c r="AA884">
        <v>20</v>
      </c>
    </row>
    <row r="885" spans="1:27" hidden="1" x14ac:dyDescent="0.2">
      <c r="A885">
        <v>2009</v>
      </c>
      <c r="B885" t="s">
        <v>2901</v>
      </c>
      <c r="C885" s="29" t="s">
        <v>2914</v>
      </c>
      <c r="D885" s="29" t="s">
        <v>2915</v>
      </c>
      <c r="E885" t="s">
        <v>158</v>
      </c>
      <c r="F885" s="11" t="s">
        <v>248</v>
      </c>
      <c r="G885" s="11" t="s">
        <v>719</v>
      </c>
      <c r="H885" s="13">
        <v>206.74</v>
      </c>
      <c r="I885" s="22" t="s">
        <v>2774</v>
      </c>
      <c r="J885" t="s">
        <v>2774</v>
      </c>
      <c r="K885" s="12">
        <v>23.37</v>
      </c>
      <c r="L885" t="s">
        <v>216</v>
      </c>
      <c r="N885">
        <v>2.6</v>
      </c>
      <c r="O885">
        <v>2.7</v>
      </c>
      <c r="P885">
        <v>1</v>
      </c>
      <c r="Q885">
        <v>1.8</v>
      </c>
      <c r="S885">
        <v>26</v>
      </c>
      <c r="T885">
        <v>23</v>
      </c>
      <c r="U885">
        <v>23</v>
      </c>
      <c r="V885">
        <v>18</v>
      </c>
      <c r="X885">
        <v>24</v>
      </c>
      <c r="Y885">
        <v>22</v>
      </c>
      <c r="Z885">
        <v>23</v>
      </c>
      <c r="AA885">
        <v>20</v>
      </c>
    </row>
    <row r="886" spans="1:27" hidden="1" x14ac:dyDescent="0.2">
      <c r="A886">
        <v>2009</v>
      </c>
      <c r="B886" t="s">
        <v>2901</v>
      </c>
      <c r="C886" s="29" t="s">
        <v>2914</v>
      </c>
      <c r="D886" s="29" t="s">
        <v>2915</v>
      </c>
      <c r="E886" t="s">
        <v>158</v>
      </c>
      <c r="F886" s="11" t="s">
        <v>252</v>
      </c>
      <c r="G886" s="11" t="s">
        <v>881</v>
      </c>
      <c r="H886" s="13" t="s">
        <v>666</v>
      </c>
      <c r="I886" s="22" t="s">
        <v>2774</v>
      </c>
      <c r="J886" t="s">
        <v>2774</v>
      </c>
      <c r="K886" s="12" t="s">
        <v>666</v>
      </c>
      <c r="L886" t="s">
        <v>216</v>
      </c>
      <c r="N886">
        <v>2.6</v>
      </c>
      <c r="O886">
        <v>2.7</v>
      </c>
      <c r="P886">
        <v>1</v>
      </c>
      <c r="Q886">
        <v>1.8</v>
      </c>
      <c r="S886">
        <v>26</v>
      </c>
      <c r="T886">
        <v>23</v>
      </c>
      <c r="U886">
        <v>23</v>
      </c>
      <c r="V886">
        <v>18</v>
      </c>
      <c r="X886">
        <v>24</v>
      </c>
      <c r="Y886">
        <v>22</v>
      </c>
      <c r="Z886">
        <v>23</v>
      </c>
      <c r="AA886">
        <v>20</v>
      </c>
    </row>
    <row r="887" spans="1:27" hidden="1" x14ac:dyDescent="0.2">
      <c r="A887">
        <v>2009</v>
      </c>
      <c r="B887" t="s">
        <v>2901</v>
      </c>
      <c r="C887" s="29" t="s">
        <v>2914</v>
      </c>
      <c r="D887" s="29" t="s">
        <v>2915</v>
      </c>
      <c r="E887" t="s">
        <v>158</v>
      </c>
      <c r="F887" s="11" t="s">
        <v>252</v>
      </c>
      <c r="G887" s="11" t="s">
        <v>940</v>
      </c>
      <c r="H887" s="13">
        <v>199.68</v>
      </c>
      <c r="I887" s="22" t="s">
        <v>2774</v>
      </c>
      <c r="J887" t="s">
        <v>2774</v>
      </c>
      <c r="K887" s="12">
        <v>22</v>
      </c>
      <c r="L887" t="s">
        <v>216</v>
      </c>
      <c r="N887">
        <v>2.6</v>
      </c>
      <c r="O887">
        <v>2.7</v>
      </c>
      <c r="P887">
        <v>1</v>
      </c>
      <c r="Q887">
        <v>1.8</v>
      </c>
      <c r="S887">
        <v>26</v>
      </c>
      <c r="T887">
        <v>23</v>
      </c>
      <c r="U887">
        <v>23</v>
      </c>
      <c r="V887">
        <v>18</v>
      </c>
      <c r="X887">
        <v>24</v>
      </c>
      <c r="Y887">
        <v>22</v>
      </c>
      <c r="Z887">
        <v>23</v>
      </c>
      <c r="AA887">
        <v>20</v>
      </c>
    </row>
    <row r="888" spans="1:27" hidden="1" x14ac:dyDescent="0.2">
      <c r="A888">
        <v>2009</v>
      </c>
      <c r="B888" t="s">
        <v>2901</v>
      </c>
      <c r="C888" s="29" t="s">
        <v>2914</v>
      </c>
      <c r="D888" s="29" t="s">
        <v>2915</v>
      </c>
      <c r="E888" t="s">
        <v>158</v>
      </c>
      <c r="F888" s="11" t="s">
        <v>252</v>
      </c>
      <c r="G888" s="11" t="s">
        <v>941</v>
      </c>
      <c r="H888" s="13" t="s">
        <v>666</v>
      </c>
      <c r="I888" s="22" t="s">
        <v>2774</v>
      </c>
      <c r="J888" t="s">
        <v>2774</v>
      </c>
      <c r="K888" s="12" t="s">
        <v>666</v>
      </c>
      <c r="L888" t="s">
        <v>216</v>
      </c>
      <c r="N888">
        <v>2.6</v>
      </c>
      <c r="O888">
        <v>2.7</v>
      </c>
      <c r="P888">
        <v>1</v>
      </c>
      <c r="Q888">
        <v>1.8</v>
      </c>
      <c r="S888">
        <v>26</v>
      </c>
      <c r="T888">
        <v>23</v>
      </c>
      <c r="U888">
        <v>23</v>
      </c>
      <c r="V888">
        <v>18</v>
      </c>
      <c r="X888">
        <v>24</v>
      </c>
      <c r="Y888">
        <v>22</v>
      </c>
      <c r="Z888">
        <v>23</v>
      </c>
      <c r="AA888">
        <v>20</v>
      </c>
    </row>
    <row r="889" spans="1:27" hidden="1" x14ac:dyDescent="0.2">
      <c r="A889">
        <v>2009</v>
      </c>
      <c r="B889" t="s">
        <v>2901</v>
      </c>
      <c r="C889" s="29" t="s">
        <v>2914</v>
      </c>
      <c r="D889" s="29" t="s">
        <v>2915</v>
      </c>
      <c r="E889" t="s">
        <v>158</v>
      </c>
      <c r="F889" s="19" t="s">
        <v>2925</v>
      </c>
      <c r="G889" s="11" t="s">
        <v>944</v>
      </c>
      <c r="H889" s="13" t="s">
        <v>666</v>
      </c>
      <c r="I889" s="22" t="s">
        <v>2774</v>
      </c>
      <c r="J889" t="s">
        <v>2774</v>
      </c>
      <c r="K889" s="12" t="s">
        <v>666</v>
      </c>
      <c r="L889" t="s">
        <v>216</v>
      </c>
      <c r="N889">
        <v>2.6</v>
      </c>
      <c r="O889">
        <v>2.7</v>
      </c>
      <c r="P889">
        <v>1</v>
      </c>
      <c r="Q889">
        <v>1.8</v>
      </c>
      <c r="S889">
        <v>26</v>
      </c>
      <c r="T889">
        <v>23</v>
      </c>
      <c r="U889">
        <v>23</v>
      </c>
      <c r="V889">
        <v>18</v>
      </c>
      <c r="X889">
        <v>24</v>
      </c>
      <c r="Y889">
        <v>22</v>
      </c>
      <c r="Z889">
        <v>23</v>
      </c>
      <c r="AA889">
        <v>20</v>
      </c>
    </row>
    <row r="890" spans="1:27" hidden="1" x14ac:dyDescent="0.2">
      <c r="A890">
        <v>2009</v>
      </c>
      <c r="B890" t="s">
        <v>2901</v>
      </c>
      <c r="C890" s="29" t="s">
        <v>2914</v>
      </c>
      <c r="D890" s="29" t="s">
        <v>2915</v>
      </c>
      <c r="E890" t="s">
        <v>158</v>
      </c>
      <c r="F890" s="19" t="s">
        <v>2925</v>
      </c>
      <c r="G890" s="11" t="s">
        <v>945</v>
      </c>
      <c r="H890" s="13" t="s">
        <v>666</v>
      </c>
      <c r="I890" s="22" t="s">
        <v>2774</v>
      </c>
      <c r="J890" t="s">
        <v>2774</v>
      </c>
      <c r="K890" s="12" t="s">
        <v>666</v>
      </c>
      <c r="L890" t="s">
        <v>216</v>
      </c>
      <c r="N890">
        <v>2.6</v>
      </c>
      <c r="O890">
        <v>2.7</v>
      </c>
      <c r="P890">
        <v>1</v>
      </c>
      <c r="Q890">
        <v>1.8</v>
      </c>
      <c r="S890">
        <v>26</v>
      </c>
      <c r="T890">
        <v>23</v>
      </c>
      <c r="U890">
        <v>23</v>
      </c>
      <c r="V890">
        <v>18</v>
      </c>
      <c r="X890">
        <v>24</v>
      </c>
      <c r="Y890">
        <v>22</v>
      </c>
      <c r="Z890">
        <v>23</v>
      </c>
      <c r="AA890">
        <v>20</v>
      </c>
    </row>
    <row r="891" spans="1:27" hidden="1" x14ac:dyDescent="0.2">
      <c r="A891">
        <v>2009</v>
      </c>
      <c r="B891" t="s">
        <v>2901</v>
      </c>
      <c r="C891" s="29" t="s">
        <v>2914</v>
      </c>
      <c r="D891" s="29" t="s">
        <v>2915</v>
      </c>
      <c r="E891" t="s">
        <v>158</v>
      </c>
      <c r="F891" s="19" t="s">
        <v>2925</v>
      </c>
      <c r="G891" s="11" t="s">
        <v>724</v>
      </c>
      <c r="H891" s="13">
        <v>203.59</v>
      </c>
      <c r="I891" s="22" t="s">
        <v>2774</v>
      </c>
      <c r="J891" t="s">
        <v>2774</v>
      </c>
      <c r="K891" s="12">
        <v>21.4</v>
      </c>
      <c r="L891" t="s">
        <v>216</v>
      </c>
      <c r="N891">
        <v>2.6</v>
      </c>
      <c r="O891">
        <v>2.7</v>
      </c>
      <c r="P891">
        <v>1</v>
      </c>
      <c r="Q891">
        <v>1.8</v>
      </c>
      <c r="S891">
        <v>26</v>
      </c>
      <c r="T891">
        <v>23</v>
      </c>
      <c r="U891">
        <v>23</v>
      </c>
      <c r="V891">
        <v>18</v>
      </c>
      <c r="X891">
        <v>24</v>
      </c>
      <c r="Y891">
        <v>22</v>
      </c>
      <c r="Z891">
        <v>23</v>
      </c>
      <c r="AA891">
        <v>20</v>
      </c>
    </row>
    <row r="892" spans="1:27" hidden="1" x14ac:dyDescent="0.2">
      <c r="A892">
        <v>2009</v>
      </c>
      <c r="B892" t="s">
        <v>2901</v>
      </c>
      <c r="C892" s="29" t="s">
        <v>2914</v>
      </c>
      <c r="D892" s="29" t="s">
        <v>2915</v>
      </c>
      <c r="E892" t="s">
        <v>158</v>
      </c>
      <c r="F892" s="19" t="s">
        <v>2925</v>
      </c>
      <c r="G892" s="11" t="s">
        <v>676</v>
      </c>
      <c r="H892" s="13" t="s">
        <v>666</v>
      </c>
      <c r="I892" s="22" t="s">
        <v>2774</v>
      </c>
      <c r="J892" t="s">
        <v>2774</v>
      </c>
      <c r="K892" s="12" t="s">
        <v>666</v>
      </c>
      <c r="L892" t="s">
        <v>216</v>
      </c>
      <c r="N892">
        <v>2.6</v>
      </c>
      <c r="O892">
        <v>2.7</v>
      </c>
      <c r="P892">
        <v>1</v>
      </c>
      <c r="Q892">
        <v>1.8</v>
      </c>
      <c r="S892">
        <v>26</v>
      </c>
      <c r="T892">
        <v>23</v>
      </c>
      <c r="U892">
        <v>23</v>
      </c>
      <c r="V892">
        <v>18</v>
      </c>
      <c r="X892">
        <v>24</v>
      </c>
      <c r="Y892">
        <v>22</v>
      </c>
      <c r="Z892">
        <v>23</v>
      </c>
      <c r="AA892">
        <v>20</v>
      </c>
    </row>
    <row r="893" spans="1:27" hidden="1" x14ac:dyDescent="0.2">
      <c r="A893">
        <v>2009</v>
      </c>
      <c r="B893" t="s">
        <v>2901</v>
      </c>
      <c r="C893" s="29" t="s">
        <v>2914</v>
      </c>
      <c r="D893" s="29" t="s">
        <v>2915</v>
      </c>
      <c r="E893" t="s">
        <v>158</v>
      </c>
      <c r="F893" s="19" t="s">
        <v>2925</v>
      </c>
      <c r="G893" s="11" t="s">
        <v>1093</v>
      </c>
      <c r="H893" s="13" t="s">
        <v>666</v>
      </c>
      <c r="I893" s="22" t="s">
        <v>2774</v>
      </c>
      <c r="J893" t="s">
        <v>2774</v>
      </c>
      <c r="K893" s="12" t="s">
        <v>666</v>
      </c>
      <c r="L893" t="s">
        <v>216</v>
      </c>
      <c r="N893">
        <v>2.6</v>
      </c>
      <c r="O893">
        <v>2.7</v>
      </c>
      <c r="P893">
        <v>1</v>
      </c>
      <c r="Q893">
        <v>1.8</v>
      </c>
      <c r="S893">
        <v>26</v>
      </c>
      <c r="T893">
        <v>23</v>
      </c>
      <c r="U893">
        <v>23</v>
      </c>
      <c r="V893">
        <v>18</v>
      </c>
      <c r="X893">
        <v>24</v>
      </c>
      <c r="Y893">
        <v>22</v>
      </c>
      <c r="Z893">
        <v>23</v>
      </c>
      <c r="AA893">
        <v>20</v>
      </c>
    </row>
    <row r="894" spans="1:27" hidden="1" x14ac:dyDescent="0.2">
      <c r="A894">
        <v>2009</v>
      </c>
      <c r="B894" t="s">
        <v>2901</v>
      </c>
      <c r="C894" s="29" t="s">
        <v>2914</v>
      </c>
      <c r="D894" s="29" t="s">
        <v>2915</v>
      </c>
      <c r="E894" t="s">
        <v>158</v>
      </c>
      <c r="F894" s="19" t="s">
        <v>425</v>
      </c>
      <c r="G894" s="11" t="s">
        <v>885</v>
      </c>
      <c r="H894" s="13">
        <v>219.04</v>
      </c>
      <c r="I894" s="22" t="s">
        <v>2774</v>
      </c>
      <c r="J894" t="s">
        <v>2774</v>
      </c>
      <c r="K894" s="12">
        <v>25.08</v>
      </c>
      <c r="L894" t="s">
        <v>216</v>
      </c>
      <c r="N894">
        <v>2.6</v>
      </c>
      <c r="O894">
        <v>2.7</v>
      </c>
      <c r="P894">
        <v>1</v>
      </c>
      <c r="Q894">
        <v>1.8</v>
      </c>
      <c r="S894">
        <v>26</v>
      </c>
      <c r="T894">
        <v>23</v>
      </c>
      <c r="U894">
        <v>23</v>
      </c>
      <c r="V894">
        <v>18</v>
      </c>
      <c r="X894">
        <v>24</v>
      </c>
      <c r="Y894">
        <v>22</v>
      </c>
      <c r="Z894">
        <v>23</v>
      </c>
      <c r="AA894">
        <v>20</v>
      </c>
    </row>
    <row r="895" spans="1:27" hidden="1" x14ac:dyDescent="0.2">
      <c r="A895">
        <v>2009</v>
      </c>
      <c r="B895" t="s">
        <v>2901</v>
      </c>
      <c r="C895" s="29" t="s">
        <v>2914</v>
      </c>
      <c r="D895" s="29" t="s">
        <v>2915</v>
      </c>
      <c r="E895" t="s">
        <v>158</v>
      </c>
      <c r="F895" s="19" t="s">
        <v>425</v>
      </c>
      <c r="G895" s="11" t="s">
        <v>1094</v>
      </c>
      <c r="H895" s="13">
        <v>202.08</v>
      </c>
      <c r="I895" s="22" t="s">
        <v>2774</v>
      </c>
      <c r="J895" t="s">
        <v>2774</v>
      </c>
      <c r="K895" s="12">
        <v>23.95</v>
      </c>
      <c r="L895" t="s">
        <v>216</v>
      </c>
      <c r="N895">
        <v>2.6</v>
      </c>
      <c r="O895">
        <v>2.7</v>
      </c>
      <c r="P895">
        <v>1</v>
      </c>
      <c r="Q895">
        <v>1.8</v>
      </c>
      <c r="S895">
        <v>26</v>
      </c>
      <c r="T895">
        <v>23</v>
      </c>
      <c r="U895">
        <v>23</v>
      </c>
      <c r="V895">
        <v>18</v>
      </c>
      <c r="X895">
        <v>24</v>
      </c>
      <c r="Y895">
        <v>22</v>
      </c>
      <c r="Z895">
        <v>23</v>
      </c>
      <c r="AA895">
        <v>20</v>
      </c>
    </row>
    <row r="896" spans="1:27" hidden="1" x14ac:dyDescent="0.2">
      <c r="A896">
        <v>2009</v>
      </c>
      <c r="B896" t="s">
        <v>2901</v>
      </c>
      <c r="C896" s="29" t="s">
        <v>2914</v>
      </c>
      <c r="D896" s="29" t="s">
        <v>2915</v>
      </c>
      <c r="E896" t="s">
        <v>158</v>
      </c>
      <c r="F896" s="19" t="s">
        <v>425</v>
      </c>
      <c r="G896" s="11" t="s">
        <v>1095</v>
      </c>
      <c r="H896" s="13" t="s">
        <v>666</v>
      </c>
      <c r="I896" s="22" t="s">
        <v>2774</v>
      </c>
      <c r="J896" t="s">
        <v>2774</v>
      </c>
      <c r="K896" s="12" t="s">
        <v>666</v>
      </c>
      <c r="L896" t="s">
        <v>216</v>
      </c>
      <c r="N896">
        <v>2.6</v>
      </c>
      <c r="O896">
        <v>2.7</v>
      </c>
      <c r="P896">
        <v>1</v>
      </c>
      <c r="Q896">
        <v>1.8</v>
      </c>
      <c r="S896">
        <v>26</v>
      </c>
      <c r="T896">
        <v>23</v>
      </c>
      <c r="U896">
        <v>23</v>
      </c>
      <c r="V896">
        <v>18</v>
      </c>
      <c r="X896">
        <v>24</v>
      </c>
      <c r="Y896">
        <v>22</v>
      </c>
      <c r="Z896">
        <v>23</v>
      </c>
      <c r="AA896">
        <v>20</v>
      </c>
    </row>
    <row r="897" spans="1:27" hidden="1" x14ac:dyDescent="0.2">
      <c r="A897">
        <v>2009</v>
      </c>
      <c r="B897" t="s">
        <v>2901</v>
      </c>
      <c r="C897" s="29" t="s">
        <v>2914</v>
      </c>
      <c r="D897" s="29" t="s">
        <v>2915</v>
      </c>
      <c r="E897" t="s">
        <v>158</v>
      </c>
      <c r="F897" s="19" t="s">
        <v>425</v>
      </c>
      <c r="G897" s="11" t="s">
        <v>948</v>
      </c>
      <c r="H897" s="13">
        <v>183.89</v>
      </c>
      <c r="I897" s="22" t="s">
        <v>2774</v>
      </c>
      <c r="J897" t="s">
        <v>2774</v>
      </c>
      <c r="K897" s="12">
        <v>22.14</v>
      </c>
      <c r="L897" t="s">
        <v>216</v>
      </c>
      <c r="N897">
        <v>2.6</v>
      </c>
      <c r="O897">
        <v>2.7</v>
      </c>
      <c r="P897">
        <v>1</v>
      </c>
      <c r="Q897">
        <v>1.8</v>
      </c>
      <c r="S897">
        <v>26</v>
      </c>
      <c r="T897">
        <v>23</v>
      </c>
      <c r="U897">
        <v>23</v>
      </c>
      <c r="V897">
        <v>18</v>
      </c>
      <c r="X897">
        <v>24</v>
      </c>
      <c r="Y897">
        <v>22</v>
      </c>
      <c r="Z897">
        <v>23</v>
      </c>
      <c r="AA897">
        <v>20</v>
      </c>
    </row>
    <row r="898" spans="1:27" hidden="1" x14ac:dyDescent="0.2">
      <c r="A898">
        <v>2009</v>
      </c>
      <c r="B898" t="s">
        <v>2901</v>
      </c>
      <c r="C898" s="29" t="s">
        <v>2914</v>
      </c>
      <c r="D898" s="29" t="s">
        <v>2915</v>
      </c>
      <c r="E898" t="s">
        <v>158</v>
      </c>
      <c r="F898" s="19" t="s">
        <v>425</v>
      </c>
      <c r="G898" s="11" t="s">
        <v>949</v>
      </c>
      <c r="H898" s="13">
        <v>194.27</v>
      </c>
      <c r="I898" s="22" t="s">
        <v>2774</v>
      </c>
      <c r="J898" t="s">
        <v>2774</v>
      </c>
      <c r="K898" s="12">
        <v>21.37</v>
      </c>
      <c r="L898" t="s">
        <v>216</v>
      </c>
      <c r="N898">
        <v>2.6</v>
      </c>
      <c r="O898">
        <v>2.7</v>
      </c>
      <c r="P898">
        <v>1</v>
      </c>
      <c r="Q898">
        <v>1.8</v>
      </c>
      <c r="S898">
        <v>26</v>
      </c>
      <c r="T898">
        <v>23</v>
      </c>
      <c r="U898">
        <v>23</v>
      </c>
      <c r="V898">
        <v>18</v>
      </c>
      <c r="X898">
        <v>24</v>
      </c>
      <c r="Y898">
        <v>22</v>
      </c>
      <c r="Z898">
        <v>23</v>
      </c>
      <c r="AA898">
        <v>20</v>
      </c>
    </row>
    <row r="899" spans="1:27" hidden="1" x14ac:dyDescent="0.2">
      <c r="A899">
        <v>2009</v>
      </c>
      <c r="B899" t="s">
        <v>2901</v>
      </c>
      <c r="C899" s="29" t="s">
        <v>2914</v>
      </c>
      <c r="D899" s="29" t="s">
        <v>2915</v>
      </c>
      <c r="E899" t="s">
        <v>158</v>
      </c>
      <c r="F899" s="11" t="s">
        <v>952</v>
      </c>
      <c r="G899" s="11" t="s">
        <v>955</v>
      </c>
      <c r="H899" s="13" t="s">
        <v>666</v>
      </c>
      <c r="I899" s="22" t="s">
        <v>2774</v>
      </c>
      <c r="J899" t="s">
        <v>2774</v>
      </c>
      <c r="K899" s="12" t="s">
        <v>666</v>
      </c>
      <c r="L899" t="s">
        <v>216</v>
      </c>
      <c r="N899">
        <v>2.6</v>
      </c>
      <c r="O899">
        <v>2.7</v>
      </c>
      <c r="P899">
        <v>1</v>
      </c>
      <c r="Q899">
        <v>1.8</v>
      </c>
      <c r="S899">
        <v>26</v>
      </c>
      <c r="T899">
        <v>23</v>
      </c>
      <c r="U899">
        <v>23</v>
      </c>
      <c r="V899">
        <v>18</v>
      </c>
      <c r="X899">
        <v>24</v>
      </c>
      <c r="Y899">
        <v>22</v>
      </c>
      <c r="Z899">
        <v>23</v>
      </c>
      <c r="AA899">
        <v>20</v>
      </c>
    </row>
    <row r="900" spans="1:27" hidden="1" x14ac:dyDescent="0.2">
      <c r="A900">
        <v>2009</v>
      </c>
      <c r="B900" t="s">
        <v>2901</v>
      </c>
      <c r="C900" s="29" t="s">
        <v>2914</v>
      </c>
      <c r="D900" s="29" t="s">
        <v>2915</v>
      </c>
      <c r="E900" t="s">
        <v>158</v>
      </c>
      <c r="F900" s="11" t="s">
        <v>736</v>
      </c>
      <c r="G900" s="11" t="s">
        <v>742</v>
      </c>
      <c r="H900" s="13" t="s">
        <v>666</v>
      </c>
      <c r="I900" s="22" t="s">
        <v>2774</v>
      </c>
      <c r="J900" t="s">
        <v>2774</v>
      </c>
      <c r="K900" s="12" t="s">
        <v>666</v>
      </c>
      <c r="L900" t="s">
        <v>216</v>
      </c>
      <c r="N900">
        <v>2.6</v>
      </c>
      <c r="O900">
        <v>2.7</v>
      </c>
      <c r="P900">
        <v>1</v>
      </c>
      <c r="Q900">
        <v>1.8</v>
      </c>
      <c r="S900">
        <v>26</v>
      </c>
      <c r="T900">
        <v>23</v>
      </c>
      <c r="U900">
        <v>23</v>
      </c>
      <c r="V900">
        <v>18</v>
      </c>
      <c r="X900">
        <v>24</v>
      </c>
      <c r="Y900">
        <v>22</v>
      </c>
      <c r="Z900">
        <v>23</v>
      </c>
      <c r="AA900">
        <v>20</v>
      </c>
    </row>
    <row r="901" spans="1:27" hidden="1" x14ac:dyDescent="0.2">
      <c r="A901">
        <v>2009</v>
      </c>
      <c r="B901" t="s">
        <v>2901</v>
      </c>
      <c r="C901" s="29" t="s">
        <v>2914</v>
      </c>
      <c r="D901" s="29" t="s">
        <v>2915</v>
      </c>
      <c r="E901" t="s">
        <v>158</v>
      </c>
      <c r="F901" s="11" t="s">
        <v>736</v>
      </c>
      <c r="G901" s="11" t="s">
        <v>743</v>
      </c>
      <c r="H901" s="13">
        <v>214.74</v>
      </c>
      <c r="I901" s="22" t="s">
        <v>2774</v>
      </c>
      <c r="J901" t="s">
        <v>2774</v>
      </c>
      <c r="K901" s="12">
        <v>22.29</v>
      </c>
      <c r="L901" t="s">
        <v>216</v>
      </c>
      <c r="N901">
        <v>2.6</v>
      </c>
      <c r="O901">
        <v>2.7</v>
      </c>
      <c r="P901">
        <v>1</v>
      </c>
      <c r="Q901">
        <v>1.8</v>
      </c>
      <c r="S901">
        <v>26</v>
      </c>
      <c r="T901">
        <v>23</v>
      </c>
      <c r="U901">
        <v>23</v>
      </c>
      <c r="V901">
        <v>18</v>
      </c>
      <c r="X901">
        <v>24</v>
      </c>
      <c r="Y901">
        <v>22</v>
      </c>
      <c r="Z901">
        <v>23</v>
      </c>
      <c r="AA901">
        <v>20</v>
      </c>
    </row>
    <row r="902" spans="1:27" hidden="1" x14ac:dyDescent="0.2">
      <c r="A902">
        <v>2009</v>
      </c>
      <c r="B902" t="s">
        <v>2901</v>
      </c>
      <c r="C902" s="29" t="s">
        <v>2914</v>
      </c>
      <c r="D902" s="29" t="s">
        <v>2915</v>
      </c>
      <c r="E902" t="s">
        <v>158</v>
      </c>
      <c r="F902" s="11" t="s">
        <v>736</v>
      </c>
      <c r="G902" s="11" t="s">
        <v>912</v>
      </c>
      <c r="H902" s="13" t="s">
        <v>666</v>
      </c>
      <c r="I902" s="22" t="s">
        <v>2774</v>
      </c>
      <c r="J902" t="s">
        <v>2774</v>
      </c>
      <c r="K902" s="12" t="s">
        <v>666</v>
      </c>
      <c r="L902" t="s">
        <v>216</v>
      </c>
      <c r="N902">
        <v>2.6</v>
      </c>
      <c r="O902">
        <v>2.7</v>
      </c>
      <c r="P902">
        <v>1</v>
      </c>
      <c r="Q902">
        <v>1.8</v>
      </c>
      <c r="S902">
        <v>26</v>
      </c>
      <c r="T902">
        <v>23</v>
      </c>
      <c r="U902">
        <v>23</v>
      </c>
      <c r="V902">
        <v>18</v>
      </c>
      <c r="X902">
        <v>24</v>
      </c>
      <c r="Y902">
        <v>22</v>
      </c>
      <c r="Z902">
        <v>23</v>
      </c>
      <c r="AA902">
        <v>20</v>
      </c>
    </row>
    <row r="903" spans="1:27" hidden="1" x14ac:dyDescent="0.2">
      <c r="A903">
        <v>2009</v>
      </c>
      <c r="B903" t="s">
        <v>2901</v>
      </c>
      <c r="C903" s="29" t="s">
        <v>2914</v>
      </c>
      <c r="D903" s="29" t="s">
        <v>2915</v>
      </c>
      <c r="E903" t="s">
        <v>158</v>
      </c>
      <c r="F903" s="11" t="s">
        <v>736</v>
      </c>
      <c r="G903" s="11" t="s">
        <v>1096</v>
      </c>
      <c r="H903" s="13">
        <v>193.61</v>
      </c>
      <c r="I903" s="22" t="s">
        <v>2774</v>
      </c>
      <c r="J903" t="s">
        <v>2774</v>
      </c>
      <c r="K903" s="12">
        <v>21.67</v>
      </c>
      <c r="L903" t="s">
        <v>216</v>
      </c>
      <c r="N903">
        <v>2.6</v>
      </c>
      <c r="O903">
        <v>2.7</v>
      </c>
      <c r="P903">
        <v>1</v>
      </c>
      <c r="Q903">
        <v>1.8</v>
      </c>
      <c r="S903">
        <v>26</v>
      </c>
      <c r="T903">
        <v>23</v>
      </c>
      <c r="U903">
        <v>23</v>
      </c>
      <c r="V903">
        <v>18</v>
      </c>
      <c r="X903">
        <v>24</v>
      </c>
      <c r="Y903">
        <v>22</v>
      </c>
      <c r="Z903">
        <v>23</v>
      </c>
      <c r="AA903">
        <v>20</v>
      </c>
    </row>
    <row r="904" spans="1:27" hidden="1" x14ac:dyDescent="0.2">
      <c r="A904">
        <v>2009</v>
      </c>
      <c r="B904" t="s">
        <v>2901</v>
      </c>
      <c r="C904" s="29" t="s">
        <v>2914</v>
      </c>
      <c r="D904" s="29" t="s">
        <v>2915</v>
      </c>
      <c r="E904" t="s">
        <v>158</v>
      </c>
      <c r="F904" s="11" t="s">
        <v>736</v>
      </c>
      <c r="G904" s="11" t="s">
        <v>745</v>
      </c>
      <c r="H904" s="13">
        <v>196.13</v>
      </c>
      <c r="I904" s="22" t="s">
        <v>2774</v>
      </c>
      <c r="J904" t="s">
        <v>2774</v>
      </c>
      <c r="K904" s="12">
        <v>22.11</v>
      </c>
      <c r="L904" t="s">
        <v>216</v>
      </c>
      <c r="N904">
        <v>2.6</v>
      </c>
      <c r="O904">
        <v>2.7</v>
      </c>
      <c r="P904">
        <v>1</v>
      </c>
      <c r="Q904">
        <v>1.8</v>
      </c>
      <c r="S904">
        <v>26</v>
      </c>
      <c r="T904">
        <v>23</v>
      </c>
      <c r="U904">
        <v>23</v>
      </c>
      <c r="V904">
        <v>18</v>
      </c>
      <c r="X904">
        <v>24</v>
      </c>
      <c r="Y904">
        <v>22</v>
      </c>
      <c r="Z904">
        <v>23</v>
      </c>
      <c r="AA904">
        <v>20</v>
      </c>
    </row>
    <row r="905" spans="1:27" hidden="1" x14ac:dyDescent="0.2">
      <c r="A905">
        <v>2009</v>
      </c>
      <c r="B905" t="s">
        <v>2901</v>
      </c>
      <c r="C905" s="29" t="s">
        <v>2914</v>
      </c>
      <c r="D905" s="29" t="s">
        <v>2915</v>
      </c>
      <c r="E905" t="s">
        <v>158</v>
      </c>
      <c r="F905" s="11" t="s">
        <v>736</v>
      </c>
      <c r="G905" s="11" t="s">
        <v>747</v>
      </c>
      <c r="H905" s="13">
        <v>205.33</v>
      </c>
      <c r="I905" s="22" t="s">
        <v>2774</v>
      </c>
      <c r="J905" t="s">
        <v>2774</v>
      </c>
      <c r="K905" s="12">
        <v>21.5</v>
      </c>
      <c r="L905" t="s">
        <v>216</v>
      </c>
      <c r="N905">
        <v>2.6</v>
      </c>
      <c r="O905">
        <v>2.7</v>
      </c>
      <c r="P905">
        <v>1</v>
      </c>
      <c r="Q905">
        <v>1.8</v>
      </c>
      <c r="S905">
        <v>26</v>
      </c>
      <c r="T905">
        <v>23</v>
      </c>
      <c r="U905">
        <v>23</v>
      </c>
      <c r="V905">
        <v>18</v>
      </c>
      <c r="X905">
        <v>24</v>
      </c>
      <c r="Y905">
        <v>22</v>
      </c>
      <c r="Z905">
        <v>23</v>
      </c>
      <c r="AA905">
        <v>20</v>
      </c>
    </row>
    <row r="906" spans="1:27" hidden="1" x14ac:dyDescent="0.2">
      <c r="A906">
        <v>2009</v>
      </c>
      <c r="B906" t="s">
        <v>2901</v>
      </c>
      <c r="C906" s="29" t="s">
        <v>2914</v>
      </c>
      <c r="D906" s="29" t="s">
        <v>2915</v>
      </c>
      <c r="E906" t="s">
        <v>158</v>
      </c>
      <c r="F906" s="11" t="s">
        <v>736</v>
      </c>
      <c r="G906" s="11" t="s">
        <v>1097</v>
      </c>
      <c r="H906" s="13" t="s">
        <v>666</v>
      </c>
      <c r="I906" s="22" t="s">
        <v>2774</v>
      </c>
      <c r="J906" t="s">
        <v>2774</v>
      </c>
      <c r="K906" s="12" t="s">
        <v>666</v>
      </c>
      <c r="L906" t="s">
        <v>216</v>
      </c>
      <c r="N906">
        <v>2.6</v>
      </c>
      <c r="O906">
        <v>2.7</v>
      </c>
      <c r="P906">
        <v>1</v>
      </c>
      <c r="Q906">
        <v>1.8</v>
      </c>
      <c r="S906">
        <v>26</v>
      </c>
      <c r="T906">
        <v>23</v>
      </c>
      <c r="U906">
        <v>23</v>
      </c>
      <c r="V906">
        <v>18</v>
      </c>
      <c r="X906">
        <v>24</v>
      </c>
      <c r="Y906">
        <v>22</v>
      </c>
      <c r="Z906">
        <v>23</v>
      </c>
      <c r="AA906">
        <v>20</v>
      </c>
    </row>
    <row r="907" spans="1:27" hidden="1" x14ac:dyDescent="0.2">
      <c r="A907">
        <v>2009</v>
      </c>
      <c r="B907" t="s">
        <v>2901</v>
      </c>
      <c r="C907" s="29" t="s">
        <v>2914</v>
      </c>
      <c r="D907" s="29" t="s">
        <v>2915</v>
      </c>
      <c r="E907" t="s">
        <v>158</v>
      </c>
      <c r="F907" s="19" t="s">
        <v>1403</v>
      </c>
      <c r="G907" s="11" t="s">
        <v>1098</v>
      </c>
      <c r="H907" s="13">
        <v>222.88</v>
      </c>
      <c r="I907" s="22" t="s">
        <v>2774</v>
      </c>
      <c r="J907" t="s">
        <v>2774</v>
      </c>
      <c r="K907" s="12">
        <v>21.15</v>
      </c>
      <c r="L907" t="s">
        <v>216</v>
      </c>
      <c r="N907">
        <v>2.6</v>
      </c>
      <c r="O907">
        <v>2.7</v>
      </c>
      <c r="P907">
        <v>1</v>
      </c>
      <c r="Q907">
        <v>1.8</v>
      </c>
      <c r="S907">
        <v>26</v>
      </c>
      <c r="T907">
        <v>23</v>
      </c>
      <c r="U907">
        <v>23</v>
      </c>
      <c r="V907">
        <v>18</v>
      </c>
      <c r="X907">
        <v>24</v>
      </c>
      <c r="Y907">
        <v>22</v>
      </c>
      <c r="Z907">
        <v>23</v>
      </c>
      <c r="AA907">
        <v>20</v>
      </c>
    </row>
    <row r="908" spans="1:27" hidden="1" x14ac:dyDescent="0.2">
      <c r="A908">
        <v>2009</v>
      </c>
      <c r="B908" t="s">
        <v>2901</v>
      </c>
      <c r="C908" s="29" t="s">
        <v>2914</v>
      </c>
      <c r="D908" s="29" t="s">
        <v>2915</v>
      </c>
      <c r="E908" t="s">
        <v>158</v>
      </c>
      <c r="F908" s="19" t="s">
        <v>1403</v>
      </c>
      <c r="G908" s="11" t="s">
        <v>1099</v>
      </c>
      <c r="H908" s="13" t="s">
        <v>666</v>
      </c>
      <c r="I908" s="22" t="s">
        <v>2774</v>
      </c>
      <c r="J908" t="s">
        <v>2774</v>
      </c>
      <c r="K908" s="12" t="s">
        <v>666</v>
      </c>
      <c r="L908" t="s">
        <v>216</v>
      </c>
      <c r="N908">
        <v>2.6</v>
      </c>
      <c r="O908">
        <v>2.7</v>
      </c>
      <c r="P908">
        <v>1</v>
      </c>
      <c r="Q908">
        <v>1.8</v>
      </c>
      <c r="S908">
        <v>26</v>
      </c>
      <c r="T908">
        <v>23</v>
      </c>
      <c r="U908">
        <v>23</v>
      </c>
      <c r="V908">
        <v>18</v>
      </c>
      <c r="X908">
        <v>24</v>
      </c>
      <c r="Y908">
        <v>22</v>
      </c>
      <c r="Z908">
        <v>23</v>
      </c>
      <c r="AA908">
        <v>20</v>
      </c>
    </row>
    <row r="909" spans="1:27" hidden="1" x14ac:dyDescent="0.2">
      <c r="A909">
        <v>2009</v>
      </c>
      <c r="B909" t="s">
        <v>2901</v>
      </c>
      <c r="C909" s="29" t="s">
        <v>2914</v>
      </c>
      <c r="D909" s="29" t="s">
        <v>2915</v>
      </c>
      <c r="E909" t="s">
        <v>158</v>
      </c>
      <c r="F909" s="19" t="s">
        <v>1403</v>
      </c>
      <c r="G909" s="11" t="s">
        <v>1100</v>
      </c>
      <c r="H909" s="13">
        <v>213.33</v>
      </c>
      <c r="I909" s="22" t="s">
        <v>2774</v>
      </c>
      <c r="J909" t="s">
        <v>2774</v>
      </c>
      <c r="K909" s="12">
        <v>24.71</v>
      </c>
      <c r="L909" t="s">
        <v>216</v>
      </c>
      <c r="N909">
        <v>2.6</v>
      </c>
      <c r="O909">
        <v>2.7</v>
      </c>
      <c r="P909">
        <v>1</v>
      </c>
      <c r="Q909">
        <v>1.8</v>
      </c>
      <c r="S909">
        <v>26</v>
      </c>
      <c r="T909">
        <v>23</v>
      </c>
      <c r="U909">
        <v>23</v>
      </c>
      <c r="V909">
        <v>18</v>
      </c>
      <c r="X909">
        <v>24</v>
      </c>
      <c r="Y909">
        <v>22</v>
      </c>
      <c r="Z909">
        <v>23</v>
      </c>
      <c r="AA909">
        <v>20</v>
      </c>
    </row>
    <row r="910" spans="1:27" hidden="1" x14ac:dyDescent="0.2">
      <c r="A910">
        <v>2009</v>
      </c>
      <c r="B910" t="s">
        <v>2901</v>
      </c>
      <c r="C910" s="29" t="s">
        <v>2914</v>
      </c>
      <c r="D910" s="29" t="s">
        <v>2915</v>
      </c>
      <c r="E910" t="s">
        <v>158</v>
      </c>
      <c r="F910" s="11" t="s">
        <v>439</v>
      </c>
      <c r="G910" s="11" t="s">
        <v>753</v>
      </c>
      <c r="H910" s="13">
        <v>209.46</v>
      </c>
      <c r="I910" s="22" t="s">
        <v>2774</v>
      </c>
      <c r="J910" t="s">
        <v>2774</v>
      </c>
      <c r="K910" s="12">
        <v>20.8</v>
      </c>
      <c r="L910" t="s">
        <v>216</v>
      </c>
      <c r="N910">
        <v>2.6</v>
      </c>
      <c r="O910">
        <v>2.7</v>
      </c>
      <c r="P910">
        <v>1</v>
      </c>
      <c r="Q910">
        <v>1.8</v>
      </c>
      <c r="S910">
        <v>26</v>
      </c>
      <c r="T910">
        <v>23</v>
      </c>
      <c r="U910">
        <v>23</v>
      </c>
      <c r="V910">
        <v>18</v>
      </c>
      <c r="X910">
        <v>24</v>
      </c>
      <c r="Y910">
        <v>22</v>
      </c>
      <c r="Z910">
        <v>23</v>
      </c>
      <c r="AA910">
        <v>20</v>
      </c>
    </row>
    <row r="911" spans="1:27" hidden="1" x14ac:dyDescent="0.2">
      <c r="A911">
        <v>2009</v>
      </c>
      <c r="B911" t="s">
        <v>2901</v>
      </c>
      <c r="C911" s="29" t="s">
        <v>2914</v>
      </c>
      <c r="D911" s="29" t="s">
        <v>2915</v>
      </c>
      <c r="E911" t="s">
        <v>158</v>
      </c>
      <c r="F911" s="11" t="s">
        <v>439</v>
      </c>
      <c r="G911" s="11" t="s">
        <v>968</v>
      </c>
      <c r="H911" s="13">
        <v>207.71</v>
      </c>
      <c r="I911" s="22" t="s">
        <v>2774</v>
      </c>
      <c r="J911" t="s">
        <v>2774</v>
      </c>
      <c r="K911" s="12">
        <v>22.09</v>
      </c>
      <c r="L911" t="s">
        <v>216</v>
      </c>
      <c r="N911">
        <v>2.6</v>
      </c>
      <c r="O911">
        <v>2.7</v>
      </c>
      <c r="P911">
        <v>1</v>
      </c>
      <c r="Q911">
        <v>1.8</v>
      </c>
      <c r="S911">
        <v>26</v>
      </c>
      <c r="T911">
        <v>23</v>
      </c>
      <c r="U911">
        <v>23</v>
      </c>
      <c r="V911">
        <v>18</v>
      </c>
      <c r="X911">
        <v>24</v>
      </c>
      <c r="Y911">
        <v>22</v>
      </c>
      <c r="Z911">
        <v>23</v>
      </c>
      <c r="AA911">
        <v>20</v>
      </c>
    </row>
    <row r="912" spans="1:27" hidden="1" x14ac:dyDescent="0.2">
      <c r="A912">
        <v>2009</v>
      </c>
      <c r="B912" t="s">
        <v>2901</v>
      </c>
      <c r="C912" s="29" t="s">
        <v>2914</v>
      </c>
      <c r="D912" s="29" t="s">
        <v>2915</v>
      </c>
      <c r="E912" t="s">
        <v>158</v>
      </c>
      <c r="F912" s="11" t="s">
        <v>439</v>
      </c>
      <c r="G912" s="11" t="s">
        <v>969</v>
      </c>
      <c r="H912" s="13">
        <v>187.06</v>
      </c>
      <c r="I912" s="22" t="s">
        <v>2774</v>
      </c>
      <c r="J912" t="s">
        <v>2774</v>
      </c>
      <c r="K912" s="12">
        <v>21.44</v>
      </c>
      <c r="L912" t="s">
        <v>216</v>
      </c>
      <c r="N912">
        <v>2.6</v>
      </c>
      <c r="O912">
        <v>2.7</v>
      </c>
      <c r="P912">
        <v>1</v>
      </c>
      <c r="Q912">
        <v>1.8</v>
      </c>
      <c r="S912">
        <v>26</v>
      </c>
      <c r="T912">
        <v>23</v>
      </c>
      <c r="U912">
        <v>23</v>
      </c>
      <c r="V912">
        <v>18</v>
      </c>
      <c r="X912">
        <v>24</v>
      </c>
      <c r="Y912">
        <v>22</v>
      </c>
      <c r="Z912">
        <v>23</v>
      </c>
      <c r="AA912">
        <v>20</v>
      </c>
    </row>
    <row r="913" spans="1:27" hidden="1" x14ac:dyDescent="0.2">
      <c r="A913">
        <v>2009</v>
      </c>
      <c r="B913" t="s">
        <v>2901</v>
      </c>
      <c r="C913" s="29" t="s">
        <v>2914</v>
      </c>
      <c r="D913" s="29" t="s">
        <v>2915</v>
      </c>
      <c r="E913" t="s">
        <v>158</v>
      </c>
      <c r="F913" s="11" t="s">
        <v>439</v>
      </c>
      <c r="G913" s="11" t="s">
        <v>754</v>
      </c>
      <c r="H913" s="13">
        <v>207.32</v>
      </c>
      <c r="I913" s="22" t="s">
        <v>2774</v>
      </c>
      <c r="J913" t="s">
        <v>2774</v>
      </c>
      <c r="K913" s="12">
        <v>23.52</v>
      </c>
      <c r="L913" t="s">
        <v>216</v>
      </c>
      <c r="N913">
        <v>2.6</v>
      </c>
      <c r="O913">
        <v>2.7</v>
      </c>
      <c r="P913">
        <v>1</v>
      </c>
      <c r="Q913">
        <v>1.8</v>
      </c>
      <c r="S913">
        <v>26</v>
      </c>
      <c r="T913">
        <v>23</v>
      </c>
      <c r="U913">
        <v>23</v>
      </c>
      <c r="V913">
        <v>18</v>
      </c>
      <c r="X913">
        <v>24</v>
      </c>
      <c r="Y913">
        <v>22</v>
      </c>
      <c r="Z913">
        <v>23</v>
      </c>
      <c r="AA913">
        <v>20</v>
      </c>
    </row>
    <row r="914" spans="1:27" hidden="1" x14ac:dyDescent="0.2">
      <c r="A914">
        <v>2009</v>
      </c>
      <c r="B914" t="s">
        <v>2901</v>
      </c>
      <c r="C914" s="29" t="s">
        <v>2914</v>
      </c>
      <c r="D914" s="29" t="s">
        <v>2915</v>
      </c>
      <c r="E914" t="s">
        <v>158</v>
      </c>
      <c r="F914" s="11" t="s">
        <v>439</v>
      </c>
      <c r="G914" s="11" t="s">
        <v>755</v>
      </c>
      <c r="H914" s="13">
        <v>222.4</v>
      </c>
      <c r="I914" s="22" t="s">
        <v>2774</v>
      </c>
      <c r="J914" t="s">
        <v>2774</v>
      </c>
      <c r="K914" s="12">
        <v>21.54</v>
      </c>
      <c r="L914" t="s">
        <v>216</v>
      </c>
      <c r="N914">
        <v>2.6</v>
      </c>
      <c r="O914">
        <v>2.7</v>
      </c>
      <c r="P914">
        <v>1</v>
      </c>
      <c r="Q914">
        <v>1.8</v>
      </c>
      <c r="S914">
        <v>26</v>
      </c>
      <c r="T914">
        <v>23</v>
      </c>
      <c r="U914">
        <v>23</v>
      </c>
      <c r="V914">
        <v>18</v>
      </c>
      <c r="X914">
        <v>24</v>
      </c>
      <c r="Y914">
        <v>22</v>
      </c>
      <c r="Z914">
        <v>23</v>
      </c>
      <c r="AA914">
        <v>20</v>
      </c>
    </row>
    <row r="915" spans="1:27" hidden="1" x14ac:dyDescent="0.2">
      <c r="A915">
        <v>2009</v>
      </c>
      <c r="B915" t="s">
        <v>2901</v>
      </c>
      <c r="C915" s="29" t="s">
        <v>2914</v>
      </c>
      <c r="D915" s="29" t="s">
        <v>2915</v>
      </c>
      <c r="E915" t="s">
        <v>158</v>
      </c>
      <c r="F915" s="11" t="s">
        <v>439</v>
      </c>
      <c r="G915" s="11" t="s">
        <v>756</v>
      </c>
      <c r="H915" s="13">
        <v>208.79</v>
      </c>
      <c r="I915" s="22" t="s">
        <v>2774</v>
      </c>
      <c r="J915" t="s">
        <v>2774</v>
      </c>
      <c r="K915" s="12">
        <v>21.12</v>
      </c>
      <c r="L915" t="s">
        <v>216</v>
      </c>
      <c r="N915">
        <v>2.6</v>
      </c>
      <c r="O915">
        <v>2.7</v>
      </c>
      <c r="P915">
        <v>1</v>
      </c>
      <c r="Q915">
        <v>1.8</v>
      </c>
      <c r="S915">
        <v>26</v>
      </c>
      <c r="T915">
        <v>23</v>
      </c>
      <c r="U915">
        <v>23</v>
      </c>
      <c r="V915">
        <v>18</v>
      </c>
      <c r="X915">
        <v>24</v>
      </c>
      <c r="Y915">
        <v>22</v>
      </c>
      <c r="Z915">
        <v>23</v>
      </c>
      <c r="AA915">
        <v>20</v>
      </c>
    </row>
    <row r="916" spans="1:27" hidden="1" x14ac:dyDescent="0.2">
      <c r="A916">
        <v>2009</v>
      </c>
      <c r="B916" t="s">
        <v>2901</v>
      </c>
      <c r="C916" s="29" t="s">
        <v>2914</v>
      </c>
      <c r="D916" s="29" t="s">
        <v>2915</v>
      </c>
      <c r="E916" t="s">
        <v>158</v>
      </c>
      <c r="F916" s="11" t="s">
        <v>439</v>
      </c>
      <c r="G916" s="11" t="s">
        <v>971</v>
      </c>
      <c r="H916" s="13">
        <v>223.02</v>
      </c>
      <c r="I916" s="22" t="s">
        <v>2774</v>
      </c>
      <c r="J916" t="s">
        <v>2774</v>
      </c>
      <c r="K916" s="12">
        <v>20.57</v>
      </c>
      <c r="L916" t="s">
        <v>216</v>
      </c>
      <c r="N916">
        <v>2.6</v>
      </c>
      <c r="O916">
        <v>2.7</v>
      </c>
      <c r="P916">
        <v>1</v>
      </c>
      <c r="Q916">
        <v>1.8</v>
      </c>
      <c r="S916">
        <v>26</v>
      </c>
      <c r="T916">
        <v>23</v>
      </c>
      <c r="U916">
        <v>23</v>
      </c>
      <c r="V916">
        <v>18</v>
      </c>
      <c r="X916">
        <v>24</v>
      </c>
      <c r="Y916">
        <v>22</v>
      </c>
      <c r="Z916">
        <v>23</v>
      </c>
      <c r="AA916">
        <v>20</v>
      </c>
    </row>
    <row r="917" spans="1:27" hidden="1" x14ac:dyDescent="0.2">
      <c r="A917">
        <v>2009</v>
      </c>
      <c r="B917" t="s">
        <v>2901</v>
      </c>
      <c r="C917" s="29" t="s">
        <v>2914</v>
      </c>
      <c r="D917" s="29" t="s">
        <v>2915</v>
      </c>
      <c r="E917" t="s">
        <v>158</v>
      </c>
      <c r="F917" s="11" t="s">
        <v>439</v>
      </c>
      <c r="G917" s="11" t="s">
        <v>757</v>
      </c>
      <c r="H917" s="13">
        <v>197.9</v>
      </c>
      <c r="I917" s="22" t="s">
        <v>2774</v>
      </c>
      <c r="J917" t="s">
        <v>2774</v>
      </c>
      <c r="K917" s="12">
        <v>19.489999999999998</v>
      </c>
      <c r="L917" t="s">
        <v>216</v>
      </c>
      <c r="N917">
        <v>2.6</v>
      </c>
      <c r="O917">
        <v>2.7</v>
      </c>
      <c r="P917">
        <v>1</v>
      </c>
      <c r="Q917">
        <v>1.8</v>
      </c>
      <c r="S917">
        <v>26</v>
      </c>
      <c r="T917">
        <v>23</v>
      </c>
      <c r="U917">
        <v>23</v>
      </c>
      <c r="V917">
        <v>18</v>
      </c>
      <c r="X917">
        <v>24</v>
      </c>
      <c r="Y917">
        <v>22</v>
      </c>
      <c r="Z917">
        <v>23</v>
      </c>
      <c r="AA917">
        <v>20</v>
      </c>
    </row>
    <row r="918" spans="1:27" hidden="1" x14ac:dyDescent="0.2">
      <c r="A918">
        <v>2009</v>
      </c>
      <c r="B918" t="s">
        <v>2901</v>
      </c>
      <c r="C918" s="29" t="s">
        <v>2914</v>
      </c>
      <c r="D918" s="29" t="s">
        <v>2915</v>
      </c>
      <c r="E918" t="s">
        <v>158</v>
      </c>
      <c r="F918" s="11" t="s">
        <v>439</v>
      </c>
      <c r="G918" s="11" t="s">
        <v>972</v>
      </c>
      <c r="H918" s="13">
        <v>160.24</v>
      </c>
      <c r="I918" s="22" t="s">
        <v>2774</v>
      </c>
      <c r="J918" t="s">
        <v>2774</v>
      </c>
      <c r="K918" s="12">
        <v>21.98</v>
      </c>
      <c r="L918" t="s">
        <v>216</v>
      </c>
      <c r="N918">
        <v>2.6</v>
      </c>
      <c r="O918">
        <v>2.7</v>
      </c>
      <c r="P918">
        <v>1</v>
      </c>
      <c r="Q918">
        <v>1.8</v>
      </c>
      <c r="S918">
        <v>26</v>
      </c>
      <c r="T918">
        <v>23</v>
      </c>
      <c r="U918">
        <v>23</v>
      </c>
      <c r="V918">
        <v>18</v>
      </c>
      <c r="X918">
        <v>24</v>
      </c>
      <c r="Y918">
        <v>22</v>
      </c>
      <c r="Z918">
        <v>23</v>
      </c>
      <c r="AA918">
        <v>20</v>
      </c>
    </row>
    <row r="919" spans="1:27" hidden="1" x14ac:dyDescent="0.2">
      <c r="A919">
        <v>2009</v>
      </c>
      <c r="B919" t="s">
        <v>2901</v>
      </c>
      <c r="C919" s="29" t="s">
        <v>2914</v>
      </c>
      <c r="D919" s="29" t="s">
        <v>2915</v>
      </c>
      <c r="E919" t="s">
        <v>158</v>
      </c>
      <c r="F919" s="11" t="s">
        <v>439</v>
      </c>
      <c r="G919" s="11" t="s">
        <v>973</v>
      </c>
      <c r="H919" s="13">
        <v>218.64</v>
      </c>
      <c r="I919" s="22" t="s">
        <v>2774</v>
      </c>
      <c r="J919" t="s">
        <v>2774</v>
      </c>
      <c r="K919" s="12">
        <v>21.87</v>
      </c>
      <c r="L919" t="s">
        <v>216</v>
      </c>
      <c r="N919">
        <v>2.6</v>
      </c>
      <c r="O919">
        <v>2.7</v>
      </c>
      <c r="P919">
        <v>1</v>
      </c>
      <c r="Q919">
        <v>1.8</v>
      </c>
      <c r="S919">
        <v>26</v>
      </c>
      <c r="T919">
        <v>23</v>
      </c>
      <c r="U919">
        <v>23</v>
      </c>
      <c r="V919">
        <v>18</v>
      </c>
      <c r="X919">
        <v>24</v>
      </c>
      <c r="Y919">
        <v>22</v>
      </c>
      <c r="Z919">
        <v>23</v>
      </c>
      <c r="AA919">
        <v>20</v>
      </c>
    </row>
    <row r="920" spans="1:27" hidden="1" x14ac:dyDescent="0.2">
      <c r="A920">
        <v>2009</v>
      </c>
      <c r="B920" t="s">
        <v>2901</v>
      </c>
      <c r="C920" s="29" t="s">
        <v>2914</v>
      </c>
      <c r="D920" s="29" t="s">
        <v>2915</v>
      </c>
      <c r="E920" t="s">
        <v>158</v>
      </c>
      <c r="F920" s="11" t="s">
        <v>385</v>
      </c>
      <c r="G920" s="11" t="s">
        <v>914</v>
      </c>
      <c r="H920" s="13">
        <v>197.28</v>
      </c>
      <c r="I920" s="22" t="s">
        <v>2774</v>
      </c>
      <c r="J920" t="s">
        <v>2774</v>
      </c>
      <c r="K920" s="12">
        <v>22.35</v>
      </c>
      <c r="L920" t="s">
        <v>216</v>
      </c>
      <c r="N920">
        <v>2.6</v>
      </c>
      <c r="O920">
        <v>2.7</v>
      </c>
      <c r="P920">
        <v>1</v>
      </c>
      <c r="Q920">
        <v>1.8</v>
      </c>
      <c r="S920">
        <v>26</v>
      </c>
      <c r="T920">
        <v>23</v>
      </c>
      <c r="U920">
        <v>23</v>
      </c>
      <c r="V920">
        <v>18</v>
      </c>
      <c r="X920">
        <v>24</v>
      </c>
      <c r="Y920">
        <v>22</v>
      </c>
      <c r="Z920">
        <v>23</v>
      </c>
      <c r="AA920">
        <v>20</v>
      </c>
    </row>
    <row r="921" spans="1:27" hidden="1" x14ac:dyDescent="0.2">
      <c r="A921">
        <v>2009</v>
      </c>
      <c r="B921" t="s">
        <v>2901</v>
      </c>
      <c r="C921" s="29" t="s">
        <v>2914</v>
      </c>
      <c r="D921" s="29" t="s">
        <v>2915</v>
      </c>
      <c r="E921" t="s">
        <v>158</v>
      </c>
      <c r="F921" s="11" t="s">
        <v>385</v>
      </c>
      <c r="G921" s="11" t="s">
        <v>687</v>
      </c>
      <c r="H921" s="13">
        <v>200.71</v>
      </c>
      <c r="I921" s="22" t="s">
        <v>2774</v>
      </c>
      <c r="J921" t="s">
        <v>2774</v>
      </c>
      <c r="K921" s="12">
        <v>21.29</v>
      </c>
      <c r="L921" t="s">
        <v>216</v>
      </c>
      <c r="N921">
        <v>2.6</v>
      </c>
      <c r="O921">
        <v>2.7</v>
      </c>
      <c r="P921">
        <v>1</v>
      </c>
      <c r="Q921">
        <v>1.8</v>
      </c>
      <c r="S921">
        <v>26</v>
      </c>
      <c r="T921">
        <v>23</v>
      </c>
      <c r="U921">
        <v>23</v>
      </c>
      <c r="V921">
        <v>18</v>
      </c>
      <c r="X921">
        <v>24</v>
      </c>
      <c r="Y921">
        <v>22</v>
      </c>
      <c r="Z921">
        <v>23</v>
      </c>
      <c r="AA921">
        <v>20</v>
      </c>
    </row>
    <row r="922" spans="1:27" hidden="1" x14ac:dyDescent="0.2">
      <c r="A922">
        <v>2009</v>
      </c>
      <c r="B922" t="s">
        <v>2901</v>
      </c>
      <c r="C922" s="29" t="s">
        <v>2914</v>
      </c>
      <c r="D922" s="29" t="s">
        <v>2915</v>
      </c>
      <c r="E922" t="s">
        <v>158</v>
      </c>
      <c r="F922" s="11" t="s">
        <v>271</v>
      </c>
      <c r="G922" s="11" t="s">
        <v>2793</v>
      </c>
      <c r="H922" s="13">
        <v>229.67</v>
      </c>
      <c r="I922" s="22" t="s">
        <v>2774</v>
      </c>
      <c r="J922" t="s">
        <v>2774</v>
      </c>
      <c r="K922" s="12">
        <v>22.33</v>
      </c>
      <c r="L922" t="s">
        <v>216</v>
      </c>
      <c r="N922">
        <v>2.6</v>
      </c>
      <c r="O922">
        <v>2.7</v>
      </c>
      <c r="P922">
        <v>1</v>
      </c>
      <c r="Q922">
        <v>1.8</v>
      </c>
      <c r="S922">
        <v>26</v>
      </c>
      <c r="T922">
        <v>23</v>
      </c>
      <c r="U922">
        <v>23</v>
      </c>
      <c r="V922">
        <v>18</v>
      </c>
      <c r="X922">
        <v>24</v>
      </c>
      <c r="Y922">
        <v>22</v>
      </c>
      <c r="Z922">
        <v>23</v>
      </c>
      <c r="AA922">
        <v>20</v>
      </c>
    </row>
    <row r="923" spans="1:27" hidden="1" x14ac:dyDescent="0.2">
      <c r="A923">
        <v>2009</v>
      </c>
      <c r="B923" t="s">
        <v>2901</v>
      </c>
      <c r="C923" s="29" t="s">
        <v>2914</v>
      </c>
      <c r="D923" s="29" t="s">
        <v>2915</v>
      </c>
      <c r="E923" t="s">
        <v>158</v>
      </c>
      <c r="F923" s="11" t="s">
        <v>271</v>
      </c>
      <c r="G923" s="11" t="s">
        <v>989</v>
      </c>
      <c r="H923" s="13">
        <v>203.53</v>
      </c>
      <c r="I923" s="22" t="s">
        <v>2774</v>
      </c>
      <c r="J923" t="s">
        <v>2774</v>
      </c>
      <c r="K923" s="12">
        <v>21.87</v>
      </c>
      <c r="L923" t="s">
        <v>216</v>
      </c>
      <c r="N923">
        <v>2.6</v>
      </c>
      <c r="O923">
        <v>2.7</v>
      </c>
      <c r="P923">
        <v>1</v>
      </c>
      <c r="Q923">
        <v>1.8</v>
      </c>
      <c r="S923">
        <v>26</v>
      </c>
      <c r="T923">
        <v>23</v>
      </c>
      <c r="U923">
        <v>23</v>
      </c>
      <c r="V923">
        <v>18</v>
      </c>
      <c r="X923">
        <v>24</v>
      </c>
      <c r="Y923">
        <v>22</v>
      </c>
      <c r="Z923">
        <v>23</v>
      </c>
      <c r="AA923">
        <v>20</v>
      </c>
    </row>
    <row r="924" spans="1:27" hidden="1" x14ac:dyDescent="0.2">
      <c r="A924">
        <v>2009</v>
      </c>
      <c r="B924" t="s">
        <v>2901</v>
      </c>
      <c r="C924" s="29" t="s">
        <v>2914</v>
      </c>
      <c r="D924" s="29" t="s">
        <v>2915</v>
      </c>
      <c r="E924" t="s">
        <v>158</v>
      </c>
      <c r="F924" s="11" t="s">
        <v>271</v>
      </c>
      <c r="G924" s="11" t="s">
        <v>892</v>
      </c>
      <c r="H924" s="13" t="s">
        <v>666</v>
      </c>
      <c r="I924" s="22" t="s">
        <v>2774</v>
      </c>
      <c r="J924" t="s">
        <v>2774</v>
      </c>
      <c r="K924" s="12" t="s">
        <v>666</v>
      </c>
      <c r="L924" t="s">
        <v>216</v>
      </c>
      <c r="N924">
        <v>2.6</v>
      </c>
      <c r="O924">
        <v>2.7</v>
      </c>
      <c r="P924">
        <v>1</v>
      </c>
      <c r="Q924">
        <v>1.8</v>
      </c>
      <c r="S924">
        <v>26</v>
      </c>
      <c r="T924">
        <v>23</v>
      </c>
      <c r="U924">
        <v>23</v>
      </c>
      <c r="V924">
        <v>18</v>
      </c>
      <c r="X924">
        <v>24</v>
      </c>
      <c r="Y924">
        <v>22</v>
      </c>
      <c r="Z924">
        <v>23</v>
      </c>
      <c r="AA924">
        <v>20</v>
      </c>
    </row>
    <row r="925" spans="1:27" hidden="1" x14ac:dyDescent="0.2">
      <c r="A925">
        <v>2009</v>
      </c>
      <c r="B925" t="s">
        <v>2901</v>
      </c>
      <c r="C925" s="29" t="s">
        <v>2914</v>
      </c>
      <c r="D925" s="29" t="s">
        <v>2915</v>
      </c>
      <c r="E925" t="s">
        <v>158</v>
      </c>
      <c r="F925" s="11" t="s">
        <v>271</v>
      </c>
      <c r="G925" s="11" t="s">
        <v>769</v>
      </c>
      <c r="H925" s="13">
        <v>215.16</v>
      </c>
      <c r="I925" s="22" t="s">
        <v>2774</v>
      </c>
      <c r="J925" t="s">
        <v>2774</v>
      </c>
      <c r="K925" s="12">
        <v>22.04</v>
      </c>
      <c r="L925" t="s">
        <v>216</v>
      </c>
      <c r="N925">
        <v>2.6</v>
      </c>
      <c r="O925">
        <v>2.7</v>
      </c>
      <c r="P925">
        <v>1</v>
      </c>
      <c r="Q925">
        <v>1.8</v>
      </c>
      <c r="S925">
        <v>26</v>
      </c>
      <c r="T925">
        <v>23</v>
      </c>
      <c r="U925">
        <v>23</v>
      </c>
      <c r="V925">
        <v>18</v>
      </c>
      <c r="X925">
        <v>24</v>
      </c>
      <c r="Y925">
        <v>22</v>
      </c>
      <c r="Z925">
        <v>23</v>
      </c>
      <c r="AA925">
        <v>20</v>
      </c>
    </row>
    <row r="926" spans="1:27" hidden="1" x14ac:dyDescent="0.2">
      <c r="A926">
        <v>2009</v>
      </c>
      <c r="B926" t="s">
        <v>2901</v>
      </c>
      <c r="C926" s="29" t="s">
        <v>2914</v>
      </c>
      <c r="D926" s="29" t="s">
        <v>2915</v>
      </c>
      <c r="E926" t="s">
        <v>158</v>
      </c>
      <c r="F926" s="11" t="s">
        <v>576</v>
      </c>
      <c r="G926" s="11" t="s">
        <v>893</v>
      </c>
      <c r="H926" s="13">
        <v>199.18</v>
      </c>
      <c r="I926" s="22" t="s">
        <v>2774</v>
      </c>
      <c r="J926" t="s">
        <v>2774</v>
      </c>
      <c r="K926" s="12">
        <v>22.88</v>
      </c>
      <c r="L926" t="s">
        <v>216</v>
      </c>
      <c r="N926">
        <v>2.6</v>
      </c>
      <c r="O926">
        <v>2.7</v>
      </c>
      <c r="P926">
        <v>1</v>
      </c>
      <c r="Q926">
        <v>1.8</v>
      </c>
      <c r="S926">
        <v>26</v>
      </c>
      <c r="T926">
        <v>23</v>
      </c>
      <c r="U926">
        <v>23</v>
      </c>
      <c r="V926">
        <v>18</v>
      </c>
      <c r="X926">
        <v>24</v>
      </c>
      <c r="Y926">
        <v>22</v>
      </c>
      <c r="Z926">
        <v>23</v>
      </c>
      <c r="AA926">
        <v>20</v>
      </c>
    </row>
    <row r="927" spans="1:27" hidden="1" x14ac:dyDescent="0.2">
      <c r="A927">
        <v>2009</v>
      </c>
      <c r="B927" t="s">
        <v>2901</v>
      </c>
      <c r="C927" s="29" t="s">
        <v>2914</v>
      </c>
      <c r="D927" s="29" t="s">
        <v>2915</v>
      </c>
      <c r="E927" t="s">
        <v>158</v>
      </c>
      <c r="F927" s="11" t="s">
        <v>576</v>
      </c>
      <c r="G927" s="11" t="s">
        <v>1101</v>
      </c>
      <c r="H927" s="13" t="s">
        <v>666</v>
      </c>
      <c r="I927" s="22" t="s">
        <v>2774</v>
      </c>
      <c r="J927" t="s">
        <v>2774</v>
      </c>
      <c r="K927" s="12" t="s">
        <v>666</v>
      </c>
      <c r="L927" t="s">
        <v>216</v>
      </c>
      <c r="N927">
        <v>2.6</v>
      </c>
      <c r="O927">
        <v>2.7</v>
      </c>
      <c r="P927">
        <v>1</v>
      </c>
      <c r="Q927">
        <v>1.8</v>
      </c>
      <c r="S927">
        <v>26</v>
      </c>
      <c r="T927">
        <v>23</v>
      </c>
      <c r="U927">
        <v>23</v>
      </c>
      <c r="V927">
        <v>18</v>
      </c>
      <c r="X927">
        <v>24</v>
      </c>
      <c r="Y927">
        <v>22</v>
      </c>
      <c r="Z927">
        <v>23</v>
      </c>
      <c r="AA927">
        <v>20</v>
      </c>
    </row>
    <row r="928" spans="1:27" hidden="1" x14ac:dyDescent="0.2">
      <c r="A928">
        <v>2009</v>
      </c>
      <c r="B928" t="s">
        <v>2901</v>
      </c>
      <c r="C928" s="29" t="s">
        <v>2914</v>
      </c>
      <c r="D928" s="29" t="s">
        <v>2915</v>
      </c>
      <c r="E928" t="s">
        <v>158</v>
      </c>
      <c r="F928" s="11" t="s">
        <v>576</v>
      </c>
      <c r="G928" s="11" t="s">
        <v>1102</v>
      </c>
      <c r="H928" s="13">
        <v>201.78</v>
      </c>
      <c r="I928" s="22" t="s">
        <v>2774</v>
      </c>
      <c r="J928" t="s">
        <v>2774</v>
      </c>
      <c r="K928" s="12">
        <v>22.25</v>
      </c>
      <c r="L928" t="s">
        <v>216</v>
      </c>
      <c r="N928">
        <v>2.6</v>
      </c>
      <c r="O928">
        <v>2.7</v>
      </c>
      <c r="P928">
        <v>1</v>
      </c>
      <c r="Q928">
        <v>1.8</v>
      </c>
      <c r="S928">
        <v>26</v>
      </c>
      <c r="T928">
        <v>23</v>
      </c>
      <c r="U928">
        <v>23</v>
      </c>
      <c r="V928">
        <v>18</v>
      </c>
      <c r="X928">
        <v>24</v>
      </c>
      <c r="Y928">
        <v>22</v>
      </c>
      <c r="Z928">
        <v>23</v>
      </c>
      <c r="AA928">
        <v>20</v>
      </c>
    </row>
    <row r="929" spans="1:27" hidden="1" x14ac:dyDescent="0.2">
      <c r="A929">
        <v>2009</v>
      </c>
      <c r="B929" t="s">
        <v>2901</v>
      </c>
      <c r="C929" s="29" t="s">
        <v>2914</v>
      </c>
      <c r="D929" s="29" t="s">
        <v>2915</v>
      </c>
      <c r="E929" t="s">
        <v>158</v>
      </c>
      <c r="F929" s="11" t="s">
        <v>576</v>
      </c>
      <c r="G929" s="11" t="s">
        <v>1103</v>
      </c>
      <c r="H929" s="13" t="s">
        <v>666</v>
      </c>
      <c r="I929" s="22" t="s">
        <v>2774</v>
      </c>
      <c r="J929" t="s">
        <v>2774</v>
      </c>
      <c r="K929" s="12" t="s">
        <v>666</v>
      </c>
      <c r="L929" t="s">
        <v>216</v>
      </c>
      <c r="N929">
        <v>2.6</v>
      </c>
      <c r="O929">
        <v>2.7</v>
      </c>
      <c r="P929">
        <v>1</v>
      </c>
      <c r="Q929">
        <v>1.8</v>
      </c>
      <c r="S929">
        <v>26</v>
      </c>
      <c r="T929">
        <v>23</v>
      </c>
      <c r="U929">
        <v>23</v>
      </c>
      <c r="V929">
        <v>18</v>
      </c>
      <c r="X929">
        <v>24</v>
      </c>
      <c r="Y929">
        <v>22</v>
      </c>
      <c r="Z929">
        <v>23</v>
      </c>
      <c r="AA929">
        <v>20</v>
      </c>
    </row>
    <row r="930" spans="1:27" hidden="1" x14ac:dyDescent="0.2">
      <c r="A930">
        <v>2009</v>
      </c>
      <c r="B930" t="s">
        <v>2901</v>
      </c>
      <c r="C930" s="29" t="s">
        <v>2914</v>
      </c>
      <c r="D930" s="29" t="s">
        <v>2915</v>
      </c>
      <c r="E930" t="s">
        <v>158</v>
      </c>
      <c r="F930" s="11" t="s">
        <v>576</v>
      </c>
      <c r="G930" s="11" t="s">
        <v>894</v>
      </c>
      <c r="H930" s="13" t="s">
        <v>666</v>
      </c>
      <c r="I930" s="22" t="s">
        <v>2774</v>
      </c>
      <c r="J930" t="s">
        <v>2774</v>
      </c>
      <c r="K930" s="12" t="s">
        <v>666</v>
      </c>
      <c r="L930" t="s">
        <v>216</v>
      </c>
      <c r="N930">
        <v>2.6</v>
      </c>
      <c r="O930">
        <v>2.7</v>
      </c>
      <c r="P930">
        <v>1</v>
      </c>
      <c r="Q930">
        <v>1.8</v>
      </c>
      <c r="S930">
        <v>26</v>
      </c>
      <c r="T930">
        <v>23</v>
      </c>
      <c r="U930">
        <v>23</v>
      </c>
      <c r="V930">
        <v>18</v>
      </c>
      <c r="X930">
        <v>24</v>
      </c>
      <c r="Y930">
        <v>22</v>
      </c>
      <c r="Z930">
        <v>23</v>
      </c>
      <c r="AA930">
        <v>20</v>
      </c>
    </row>
    <row r="931" spans="1:27" hidden="1" x14ac:dyDescent="0.2">
      <c r="A931">
        <v>2009</v>
      </c>
      <c r="B931" t="s">
        <v>2901</v>
      </c>
      <c r="C931" s="29" t="s">
        <v>2914</v>
      </c>
      <c r="D931" s="29" t="s">
        <v>2915</v>
      </c>
      <c r="E931" t="s">
        <v>158</v>
      </c>
      <c r="F931" s="11" t="s">
        <v>576</v>
      </c>
      <c r="G931" s="11" t="s">
        <v>689</v>
      </c>
      <c r="H931" s="13" t="s">
        <v>666</v>
      </c>
      <c r="I931" s="22" t="s">
        <v>2774</v>
      </c>
      <c r="J931" t="s">
        <v>2774</v>
      </c>
      <c r="K931" s="12" t="s">
        <v>666</v>
      </c>
      <c r="L931" t="s">
        <v>216</v>
      </c>
      <c r="N931">
        <v>2.6</v>
      </c>
      <c r="O931">
        <v>2.7</v>
      </c>
      <c r="P931">
        <v>1</v>
      </c>
      <c r="Q931">
        <v>1.8</v>
      </c>
      <c r="S931">
        <v>26</v>
      </c>
      <c r="T931">
        <v>23</v>
      </c>
      <c r="U931">
        <v>23</v>
      </c>
      <c r="V931">
        <v>18</v>
      </c>
      <c r="X931">
        <v>24</v>
      </c>
      <c r="Y931">
        <v>22</v>
      </c>
      <c r="Z931">
        <v>23</v>
      </c>
      <c r="AA931">
        <v>20</v>
      </c>
    </row>
    <row r="932" spans="1:27" hidden="1" x14ac:dyDescent="0.2">
      <c r="A932">
        <v>2009</v>
      </c>
      <c r="B932" t="s">
        <v>2901</v>
      </c>
      <c r="C932" s="29" t="s">
        <v>2914</v>
      </c>
      <c r="D932" s="29" t="s">
        <v>2915</v>
      </c>
      <c r="E932" t="s">
        <v>158</v>
      </c>
      <c r="F932" s="11" t="s">
        <v>284</v>
      </c>
      <c r="G932" s="11" t="s">
        <v>585</v>
      </c>
      <c r="H932" s="13">
        <v>217.18</v>
      </c>
      <c r="I932" s="22" t="s">
        <v>2774</v>
      </c>
      <c r="J932" t="s">
        <v>2774</v>
      </c>
      <c r="K932" s="12">
        <v>23.95</v>
      </c>
      <c r="L932" t="s">
        <v>216</v>
      </c>
      <c r="N932">
        <v>2.6</v>
      </c>
      <c r="O932">
        <v>2.7</v>
      </c>
      <c r="P932">
        <v>1</v>
      </c>
      <c r="Q932">
        <v>1.8</v>
      </c>
      <c r="S932">
        <v>26</v>
      </c>
      <c r="T932">
        <v>23</v>
      </c>
      <c r="U932">
        <v>23</v>
      </c>
      <c r="V932">
        <v>18</v>
      </c>
      <c r="X932">
        <v>24</v>
      </c>
      <c r="Y932">
        <v>22</v>
      </c>
      <c r="Z932">
        <v>23</v>
      </c>
      <c r="AA932">
        <v>20</v>
      </c>
    </row>
    <row r="933" spans="1:27" hidden="1" x14ac:dyDescent="0.2">
      <c r="A933">
        <v>2009</v>
      </c>
      <c r="B933" t="s">
        <v>2901</v>
      </c>
      <c r="C933" s="29" t="s">
        <v>2914</v>
      </c>
      <c r="D933" s="29" t="s">
        <v>2915</v>
      </c>
      <c r="E933" t="s">
        <v>158</v>
      </c>
      <c r="F933" s="11" t="s">
        <v>284</v>
      </c>
      <c r="G933" s="11" t="s">
        <v>1104</v>
      </c>
      <c r="H933" s="13">
        <v>189.74</v>
      </c>
      <c r="I933" s="22" t="s">
        <v>2774</v>
      </c>
      <c r="J933" t="s">
        <v>2774</v>
      </c>
      <c r="K933" s="12">
        <v>21.83</v>
      </c>
      <c r="L933" t="s">
        <v>216</v>
      </c>
      <c r="N933">
        <v>2.6</v>
      </c>
      <c r="O933">
        <v>2.7</v>
      </c>
      <c r="P933">
        <v>1</v>
      </c>
      <c r="Q933">
        <v>1.8</v>
      </c>
      <c r="S933">
        <v>26</v>
      </c>
      <c r="T933">
        <v>23</v>
      </c>
      <c r="U933">
        <v>23</v>
      </c>
      <c r="V933">
        <v>18</v>
      </c>
      <c r="X933">
        <v>24</v>
      </c>
      <c r="Y933">
        <v>22</v>
      </c>
      <c r="Z933">
        <v>23</v>
      </c>
      <c r="AA933">
        <v>20</v>
      </c>
    </row>
    <row r="934" spans="1:27" hidden="1" x14ac:dyDescent="0.2">
      <c r="A934">
        <v>2009</v>
      </c>
      <c r="B934" t="s">
        <v>2901</v>
      </c>
      <c r="C934" s="29" t="s">
        <v>2914</v>
      </c>
      <c r="D934" s="29" t="s">
        <v>2915</v>
      </c>
      <c r="E934" t="s">
        <v>158</v>
      </c>
      <c r="F934" s="11" t="s">
        <v>293</v>
      </c>
      <c r="G934" s="11" t="s">
        <v>594</v>
      </c>
      <c r="H934" s="13">
        <v>214.72</v>
      </c>
      <c r="I934" s="22" t="s">
        <v>2774</v>
      </c>
      <c r="J934" t="s">
        <v>2774</v>
      </c>
      <c r="K934" s="12">
        <v>22.68</v>
      </c>
      <c r="L934" t="s">
        <v>216</v>
      </c>
      <c r="N934">
        <v>2.6</v>
      </c>
      <c r="O934">
        <v>2.7</v>
      </c>
      <c r="P934">
        <v>1</v>
      </c>
      <c r="Q934">
        <v>1.8</v>
      </c>
      <c r="S934">
        <v>26</v>
      </c>
      <c r="T934">
        <v>23</v>
      </c>
      <c r="U934">
        <v>23</v>
      </c>
      <c r="V934">
        <v>18</v>
      </c>
      <c r="X934">
        <v>24</v>
      </c>
      <c r="Y934">
        <v>22</v>
      </c>
      <c r="Z934">
        <v>23</v>
      </c>
      <c r="AA934">
        <v>20</v>
      </c>
    </row>
    <row r="935" spans="1:27" hidden="1" x14ac:dyDescent="0.2">
      <c r="A935">
        <v>2009</v>
      </c>
      <c r="B935" t="s">
        <v>2901</v>
      </c>
      <c r="C935" s="29" t="s">
        <v>2914</v>
      </c>
      <c r="D935" s="29" t="s">
        <v>2915</v>
      </c>
      <c r="E935" t="s">
        <v>158</v>
      </c>
      <c r="F935" s="11" t="s">
        <v>293</v>
      </c>
      <c r="G935" s="11" t="s">
        <v>1105</v>
      </c>
      <c r="H935" s="13">
        <v>176.06</v>
      </c>
      <c r="I935" s="22" t="s">
        <v>2774</v>
      </c>
      <c r="J935" t="s">
        <v>2774</v>
      </c>
      <c r="K935" s="12">
        <v>21.81</v>
      </c>
      <c r="L935" t="s">
        <v>216</v>
      </c>
      <c r="N935">
        <v>2.6</v>
      </c>
      <c r="O935">
        <v>2.7</v>
      </c>
      <c r="P935">
        <v>1</v>
      </c>
      <c r="Q935">
        <v>1.8</v>
      </c>
      <c r="S935">
        <v>26</v>
      </c>
      <c r="T935">
        <v>23</v>
      </c>
      <c r="U935">
        <v>23</v>
      </c>
      <c r="V935">
        <v>18</v>
      </c>
      <c r="X935">
        <v>24</v>
      </c>
      <c r="Y935">
        <v>22</v>
      </c>
      <c r="Z935">
        <v>23</v>
      </c>
      <c r="AA935">
        <v>20</v>
      </c>
    </row>
    <row r="936" spans="1:27" hidden="1" x14ac:dyDescent="0.2">
      <c r="A936">
        <v>2009</v>
      </c>
      <c r="B936" t="s">
        <v>2901</v>
      </c>
      <c r="C936" s="29" t="s">
        <v>2914</v>
      </c>
      <c r="D936" s="29" t="s">
        <v>2915</v>
      </c>
      <c r="E936" t="s">
        <v>158</v>
      </c>
      <c r="F936" s="19" t="s">
        <v>2928</v>
      </c>
      <c r="G936" s="11" t="s">
        <v>1010</v>
      </c>
      <c r="H936" s="13">
        <v>213.33</v>
      </c>
      <c r="I936" s="22" t="s">
        <v>2774</v>
      </c>
      <c r="J936" t="s">
        <v>2774</v>
      </c>
      <c r="K936" s="12">
        <v>22.98</v>
      </c>
      <c r="L936" t="s">
        <v>216</v>
      </c>
      <c r="N936">
        <v>2.6</v>
      </c>
      <c r="O936">
        <v>2.7</v>
      </c>
      <c r="P936">
        <v>1</v>
      </c>
      <c r="Q936">
        <v>1.8</v>
      </c>
      <c r="S936">
        <v>26</v>
      </c>
      <c r="T936">
        <v>23</v>
      </c>
      <c r="U936">
        <v>23</v>
      </c>
      <c r="V936">
        <v>18</v>
      </c>
      <c r="X936">
        <v>24</v>
      </c>
      <c r="Y936">
        <v>22</v>
      </c>
      <c r="Z936">
        <v>23</v>
      </c>
      <c r="AA936">
        <v>20</v>
      </c>
    </row>
    <row r="937" spans="1:27" hidden="1" x14ac:dyDescent="0.2">
      <c r="A937">
        <v>2009</v>
      </c>
      <c r="B937" t="s">
        <v>2901</v>
      </c>
      <c r="C937" s="29" t="s">
        <v>2914</v>
      </c>
      <c r="D937" s="29" t="s">
        <v>2915</v>
      </c>
      <c r="E937" t="s">
        <v>158</v>
      </c>
      <c r="F937" s="19" t="s">
        <v>2928</v>
      </c>
      <c r="G937" s="11" t="s">
        <v>796</v>
      </c>
      <c r="H937" s="13">
        <v>207.12</v>
      </c>
      <c r="I937" s="22" t="s">
        <v>2774</v>
      </c>
      <c r="J937" t="s">
        <v>2774</v>
      </c>
      <c r="K937" s="12">
        <v>22.5</v>
      </c>
      <c r="L937" t="s">
        <v>216</v>
      </c>
      <c r="N937">
        <v>2.6</v>
      </c>
      <c r="O937">
        <v>2.7</v>
      </c>
      <c r="P937">
        <v>1</v>
      </c>
      <c r="Q937">
        <v>1.8</v>
      </c>
      <c r="S937">
        <v>26</v>
      </c>
      <c r="T937">
        <v>23</v>
      </c>
      <c r="U937">
        <v>23</v>
      </c>
      <c r="V937">
        <v>18</v>
      </c>
      <c r="X937">
        <v>24</v>
      </c>
      <c r="Y937">
        <v>22</v>
      </c>
      <c r="Z937">
        <v>23</v>
      </c>
      <c r="AA937">
        <v>20</v>
      </c>
    </row>
    <row r="938" spans="1:27" hidden="1" x14ac:dyDescent="0.2">
      <c r="A938">
        <v>2009</v>
      </c>
      <c r="B938" t="s">
        <v>2901</v>
      </c>
      <c r="C938" s="29" t="s">
        <v>2914</v>
      </c>
      <c r="D938" s="29" t="s">
        <v>2915</v>
      </c>
      <c r="E938" t="s">
        <v>158</v>
      </c>
      <c r="F938" s="19" t="s">
        <v>2928</v>
      </c>
      <c r="G938" s="11" t="s">
        <v>1011</v>
      </c>
      <c r="H938" s="13">
        <v>212.15</v>
      </c>
      <c r="I938" s="22" t="s">
        <v>2774</v>
      </c>
      <c r="J938" t="s">
        <v>2774</v>
      </c>
      <c r="K938" s="12">
        <v>21.02</v>
      </c>
      <c r="L938" t="s">
        <v>216</v>
      </c>
      <c r="N938">
        <v>2.6</v>
      </c>
      <c r="O938">
        <v>2.7</v>
      </c>
      <c r="P938">
        <v>1</v>
      </c>
      <c r="Q938">
        <v>1.8</v>
      </c>
      <c r="S938">
        <v>26</v>
      </c>
      <c r="T938">
        <v>23</v>
      </c>
      <c r="U938">
        <v>23</v>
      </c>
      <c r="V938">
        <v>18</v>
      </c>
      <c r="X938">
        <v>24</v>
      </c>
      <c r="Y938">
        <v>22</v>
      </c>
      <c r="Z938">
        <v>23</v>
      </c>
      <c r="AA938">
        <v>20</v>
      </c>
    </row>
    <row r="939" spans="1:27" hidden="1" x14ac:dyDescent="0.2">
      <c r="A939">
        <v>2009</v>
      </c>
      <c r="B939" t="s">
        <v>2901</v>
      </c>
      <c r="C939" s="29" t="s">
        <v>2914</v>
      </c>
      <c r="D939" s="29" t="s">
        <v>2915</v>
      </c>
      <c r="E939" t="s">
        <v>158</v>
      </c>
      <c r="F939" s="11" t="s">
        <v>1012</v>
      </c>
      <c r="G939" s="11" t="s">
        <v>1018</v>
      </c>
      <c r="H939" s="13" t="s">
        <v>666</v>
      </c>
      <c r="I939" s="22" t="s">
        <v>2774</v>
      </c>
      <c r="J939" t="s">
        <v>2774</v>
      </c>
      <c r="K939" s="12" t="s">
        <v>666</v>
      </c>
      <c r="L939" t="s">
        <v>216</v>
      </c>
      <c r="N939">
        <v>2.6</v>
      </c>
      <c r="O939">
        <v>2.7</v>
      </c>
      <c r="P939">
        <v>1</v>
      </c>
      <c r="Q939">
        <v>1.8</v>
      </c>
      <c r="S939">
        <v>26</v>
      </c>
      <c r="T939">
        <v>23</v>
      </c>
      <c r="U939">
        <v>23</v>
      </c>
      <c r="V939">
        <v>18</v>
      </c>
      <c r="X939">
        <v>24</v>
      </c>
      <c r="Y939">
        <v>22</v>
      </c>
      <c r="Z939">
        <v>23</v>
      </c>
      <c r="AA939">
        <v>20</v>
      </c>
    </row>
    <row r="940" spans="1:27" hidden="1" x14ac:dyDescent="0.2">
      <c r="A940">
        <v>2009</v>
      </c>
      <c r="B940" t="s">
        <v>2901</v>
      </c>
      <c r="C940" s="29" t="s">
        <v>2914</v>
      </c>
      <c r="D940" s="29" t="s">
        <v>2915</v>
      </c>
      <c r="E940" t="s">
        <v>158</v>
      </c>
      <c r="F940" s="11" t="s">
        <v>1012</v>
      </c>
      <c r="G940" s="11" t="s">
        <v>1106</v>
      </c>
      <c r="H940" s="13">
        <v>215.63</v>
      </c>
      <c r="I940" s="22" t="s">
        <v>2774</v>
      </c>
      <c r="J940" t="s">
        <v>2774</v>
      </c>
      <c r="K940" s="12">
        <v>22</v>
      </c>
      <c r="L940" t="s">
        <v>216</v>
      </c>
      <c r="N940">
        <v>2.6</v>
      </c>
      <c r="O940">
        <v>2.7</v>
      </c>
      <c r="P940">
        <v>1</v>
      </c>
      <c r="Q940">
        <v>1.8</v>
      </c>
      <c r="S940">
        <v>26</v>
      </c>
      <c r="T940">
        <v>23</v>
      </c>
      <c r="U940">
        <v>23</v>
      </c>
      <c r="V940">
        <v>18</v>
      </c>
      <c r="X940">
        <v>24</v>
      </c>
      <c r="Y940">
        <v>22</v>
      </c>
      <c r="Z940">
        <v>23</v>
      </c>
      <c r="AA940">
        <v>20</v>
      </c>
    </row>
    <row r="941" spans="1:27" hidden="1" x14ac:dyDescent="0.2">
      <c r="A941">
        <v>2009</v>
      </c>
      <c r="B941" t="s">
        <v>2901</v>
      </c>
      <c r="C941" s="29" t="s">
        <v>2914</v>
      </c>
      <c r="D941" s="29" t="s">
        <v>2915</v>
      </c>
      <c r="E941" t="s">
        <v>158</v>
      </c>
      <c r="F941" s="11" t="s">
        <v>1012</v>
      </c>
      <c r="G941" s="11" t="s">
        <v>1076</v>
      </c>
      <c r="H941" s="13">
        <v>220.04</v>
      </c>
      <c r="I941" s="22" t="s">
        <v>2774</v>
      </c>
      <c r="J941" t="s">
        <v>2774</v>
      </c>
      <c r="K941" s="12">
        <v>22.19</v>
      </c>
      <c r="L941" t="s">
        <v>216</v>
      </c>
      <c r="N941">
        <v>2.6</v>
      </c>
      <c r="O941">
        <v>2.7</v>
      </c>
      <c r="P941">
        <v>1</v>
      </c>
      <c r="Q941">
        <v>1.8</v>
      </c>
      <c r="S941">
        <v>26</v>
      </c>
      <c r="T941">
        <v>23</v>
      </c>
      <c r="U941">
        <v>23</v>
      </c>
      <c r="V941">
        <v>18</v>
      </c>
      <c r="X941">
        <v>24</v>
      </c>
      <c r="Y941">
        <v>22</v>
      </c>
      <c r="Z941">
        <v>23</v>
      </c>
      <c r="AA941">
        <v>20</v>
      </c>
    </row>
    <row r="942" spans="1:27" hidden="1" x14ac:dyDescent="0.2">
      <c r="A942">
        <v>2009</v>
      </c>
      <c r="B942" t="s">
        <v>2901</v>
      </c>
      <c r="C942" s="29" t="s">
        <v>2914</v>
      </c>
      <c r="D942" s="29" t="s">
        <v>2915</v>
      </c>
      <c r="E942" t="s">
        <v>158</v>
      </c>
      <c r="F942" s="11" t="s">
        <v>1012</v>
      </c>
      <c r="G942" s="11" t="s">
        <v>1107</v>
      </c>
      <c r="H942" s="13">
        <v>213.19</v>
      </c>
      <c r="I942" s="22" t="s">
        <v>2774</v>
      </c>
      <c r="J942" t="s">
        <v>2774</v>
      </c>
      <c r="K942" s="12">
        <v>23.11</v>
      </c>
      <c r="L942" t="s">
        <v>216</v>
      </c>
      <c r="N942">
        <v>2.6</v>
      </c>
      <c r="O942">
        <v>2.7</v>
      </c>
      <c r="P942">
        <v>1</v>
      </c>
      <c r="Q942">
        <v>1.8</v>
      </c>
      <c r="S942">
        <v>26</v>
      </c>
      <c r="T942">
        <v>23</v>
      </c>
      <c r="U942">
        <v>23</v>
      </c>
      <c r="V942">
        <v>18</v>
      </c>
      <c r="X942">
        <v>24</v>
      </c>
      <c r="Y942">
        <v>22</v>
      </c>
      <c r="Z942">
        <v>23</v>
      </c>
      <c r="AA942">
        <v>20</v>
      </c>
    </row>
    <row r="943" spans="1:27" hidden="1" x14ac:dyDescent="0.2">
      <c r="A943">
        <v>2009</v>
      </c>
      <c r="B943" t="s">
        <v>2901</v>
      </c>
      <c r="C943" s="29" t="s">
        <v>2914</v>
      </c>
      <c r="D943" s="29" t="s">
        <v>2915</v>
      </c>
      <c r="E943" t="s">
        <v>158</v>
      </c>
      <c r="F943" s="11" t="s">
        <v>1012</v>
      </c>
      <c r="G943" s="11" t="s">
        <v>1108</v>
      </c>
      <c r="H943" s="13">
        <v>209.32</v>
      </c>
      <c r="I943" s="22" t="s">
        <v>2774</v>
      </c>
      <c r="J943" t="s">
        <v>2774</v>
      </c>
      <c r="K943" s="12">
        <v>22.52</v>
      </c>
      <c r="L943" t="s">
        <v>216</v>
      </c>
      <c r="N943">
        <v>2.6</v>
      </c>
      <c r="O943">
        <v>2.7</v>
      </c>
      <c r="P943">
        <v>1</v>
      </c>
      <c r="Q943">
        <v>1.8</v>
      </c>
      <c r="S943">
        <v>26</v>
      </c>
      <c r="T943">
        <v>23</v>
      </c>
      <c r="U943">
        <v>23</v>
      </c>
      <c r="V943">
        <v>18</v>
      </c>
      <c r="X943">
        <v>24</v>
      </c>
      <c r="Y943">
        <v>22</v>
      </c>
      <c r="Z943">
        <v>23</v>
      </c>
      <c r="AA943">
        <v>20</v>
      </c>
    </row>
    <row r="944" spans="1:27" hidden="1" x14ac:dyDescent="0.2">
      <c r="A944">
        <v>2009</v>
      </c>
      <c r="B944" t="s">
        <v>2901</v>
      </c>
      <c r="C944" s="29" t="s">
        <v>2914</v>
      </c>
      <c r="D944" s="29" t="s">
        <v>2915</v>
      </c>
      <c r="E944" t="s">
        <v>158</v>
      </c>
      <c r="F944" s="11" t="s">
        <v>1012</v>
      </c>
      <c r="G944" s="11" t="s">
        <v>1109</v>
      </c>
      <c r="H944" s="13">
        <v>221.87</v>
      </c>
      <c r="I944" s="22" t="s">
        <v>2774</v>
      </c>
      <c r="J944" t="s">
        <v>2774</v>
      </c>
      <c r="K944" s="12">
        <v>23.39</v>
      </c>
      <c r="L944" t="s">
        <v>216</v>
      </c>
      <c r="N944">
        <v>2.6</v>
      </c>
      <c r="O944">
        <v>2.7</v>
      </c>
      <c r="P944">
        <v>1</v>
      </c>
      <c r="Q944">
        <v>1.8</v>
      </c>
      <c r="S944">
        <v>26</v>
      </c>
      <c r="T944">
        <v>23</v>
      </c>
      <c r="U944">
        <v>23</v>
      </c>
      <c r="V944">
        <v>18</v>
      </c>
      <c r="X944">
        <v>24</v>
      </c>
      <c r="Y944">
        <v>22</v>
      </c>
      <c r="Z944">
        <v>23</v>
      </c>
      <c r="AA944">
        <v>20</v>
      </c>
    </row>
    <row r="945" spans="1:27" hidden="1" x14ac:dyDescent="0.2">
      <c r="A945">
        <v>2009</v>
      </c>
      <c r="B945" t="s">
        <v>2901</v>
      </c>
      <c r="C945" s="29" t="s">
        <v>2914</v>
      </c>
      <c r="D945" s="29" t="s">
        <v>2915</v>
      </c>
      <c r="E945" t="s">
        <v>158</v>
      </c>
      <c r="F945" s="11" t="s">
        <v>310</v>
      </c>
      <c r="G945" s="11" t="s">
        <v>1022</v>
      </c>
      <c r="H945" s="13">
        <v>192.19</v>
      </c>
      <c r="I945" s="22" t="s">
        <v>2774</v>
      </c>
      <c r="J945" t="s">
        <v>2774</v>
      </c>
      <c r="K945" s="12">
        <v>20.36</v>
      </c>
      <c r="L945" t="s">
        <v>216</v>
      </c>
      <c r="N945">
        <v>2.6</v>
      </c>
      <c r="O945">
        <v>2.7</v>
      </c>
      <c r="P945">
        <v>1</v>
      </c>
      <c r="Q945">
        <v>1.8</v>
      </c>
      <c r="S945">
        <v>26</v>
      </c>
      <c r="T945">
        <v>23</v>
      </c>
      <c r="U945">
        <v>23</v>
      </c>
      <c r="V945">
        <v>18</v>
      </c>
      <c r="X945">
        <v>24</v>
      </c>
      <c r="Y945">
        <v>22</v>
      </c>
      <c r="Z945">
        <v>23</v>
      </c>
      <c r="AA945">
        <v>20</v>
      </c>
    </row>
    <row r="946" spans="1:27" hidden="1" x14ac:dyDescent="0.2">
      <c r="A946">
        <v>2009</v>
      </c>
      <c r="B946" t="s">
        <v>2901</v>
      </c>
      <c r="C946" s="29" t="s">
        <v>2914</v>
      </c>
      <c r="D946" s="29" t="s">
        <v>2915</v>
      </c>
      <c r="E946" t="s">
        <v>158</v>
      </c>
      <c r="F946" s="11" t="s">
        <v>310</v>
      </c>
      <c r="G946" s="11" t="s">
        <v>1110</v>
      </c>
      <c r="H946" s="13" t="s">
        <v>666</v>
      </c>
      <c r="I946" s="22" t="s">
        <v>2774</v>
      </c>
      <c r="J946" t="s">
        <v>2774</v>
      </c>
      <c r="K946" s="12" t="s">
        <v>666</v>
      </c>
      <c r="L946" t="s">
        <v>216</v>
      </c>
      <c r="N946">
        <v>2.6</v>
      </c>
      <c r="O946">
        <v>2.7</v>
      </c>
      <c r="P946">
        <v>1</v>
      </c>
      <c r="Q946">
        <v>1.8</v>
      </c>
      <c r="S946">
        <v>26</v>
      </c>
      <c r="T946">
        <v>23</v>
      </c>
      <c r="U946">
        <v>23</v>
      </c>
      <c r="V946">
        <v>18</v>
      </c>
      <c r="X946">
        <v>24</v>
      </c>
      <c r="Y946">
        <v>22</v>
      </c>
      <c r="Z946">
        <v>23</v>
      </c>
      <c r="AA946">
        <v>20</v>
      </c>
    </row>
    <row r="947" spans="1:27" hidden="1" x14ac:dyDescent="0.2">
      <c r="A947">
        <v>2009</v>
      </c>
      <c r="B947" t="s">
        <v>2901</v>
      </c>
      <c r="C947" s="29" t="s">
        <v>2914</v>
      </c>
      <c r="D947" s="29" t="s">
        <v>2915</v>
      </c>
      <c r="E947" t="s">
        <v>158</v>
      </c>
      <c r="F947" s="11" t="s">
        <v>310</v>
      </c>
      <c r="G947" s="11" t="s">
        <v>1111</v>
      </c>
      <c r="H947" s="13" t="s">
        <v>666</v>
      </c>
      <c r="I947" s="22" t="s">
        <v>2774</v>
      </c>
      <c r="J947" t="s">
        <v>2774</v>
      </c>
      <c r="K947" s="12" t="s">
        <v>666</v>
      </c>
      <c r="L947" t="s">
        <v>216</v>
      </c>
      <c r="N947">
        <v>2.6</v>
      </c>
      <c r="O947">
        <v>2.7</v>
      </c>
      <c r="P947">
        <v>1</v>
      </c>
      <c r="Q947">
        <v>1.8</v>
      </c>
      <c r="S947">
        <v>26</v>
      </c>
      <c r="T947">
        <v>23</v>
      </c>
      <c r="U947">
        <v>23</v>
      </c>
      <c r="V947">
        <v>18</v>
      </c>
      <c r="X947">
        <v>24</v>
      </c>
      <c r="Y947">
        <v>22</v>
      </c>
      <c r="Z947">
        <v>23</v>
      </c>
      <c r="AA947">
        <v>20</v>
      </c>
    </row>
    <row r="948" spans="1:27" hidden="1" x14ac:dyDescent="0.2">
      <c r="A948">
        <v>2009</v>
      </c>
      <c r="B948" t="s">
        <v>2901</v>
      </c>
      <c r="C948" s="29" t="s">
        <v>2914</v>
      </c>
      <c r="D948" s="29" t="s">
        <v>2915</v>
      </c>
      <c r="E948" t="s">
        <v>158</v>
      </c>
      <c r="F948" s="11" t="s">
        <v>804</v>
      </c>
      <c r="G948" s="11" t="s">
        <v>806</v>
      </c>
      <c r="H948" s="13">
        <v>197.54</v>
      </c>
      <c r="I948" s="22" t="s">
        <v>2774</v>
      </c>
      <c r="J948" t="s">
        <v>2774</v>
      </c>
      <c r="K948" s="12">
        <v>20.260000000000002</v>
      </c>
      <c r="L948" t="s">
        <v>216</v>
      </c>
      <c r="N948">
        <v>2.6</v>
      </c>
      <c r="O948">
        <v>2.7</v>
      </c>
      <c r="P948">
        <v>1</v>
      </c>
      <c r="Q948">
        <v>1.8</v>
      </c>
      <c r="S948">
        <v>26</v>
      </c>
      <c r="T948">
        <v>23</v>
      </c>
      <c r="U948">
        <v>23</v>
      </c>
      <c r="V948">
        <v>18</v>
      </c>
      <c r="X948">
        <v>24</v>
      </c>
      <c r="Y948">
        <v>22</v>
      </c>
      <c r="Z948">
        <v>23</v>
      </c>
      <c r="AA948">
        <v>20</v>
      </c>
    </row>
    <row r="949" spans="1:27" hidden="1" x14ac:dyDescent="0.2">
      <c r="A949">
        <v>2009</v>
      </c>
      <c r="B949" t="s">
        <v>2901</v>
      </c>
      <c r="C949" s="29" t="s">
        <v>2914</v>
      </c>
      <c r="D949" s="29" t="s">
        <v>2915</v>
      </c>
      <c r="E949" t="s">
        <v>158</v>
      </c>
      <c r="F949" s="11" t="s">
        <v>804</v>
      </c>
      <c r="G949" s="11" t="s">
        <v>1026</v>
      </c>
      <c r="H949" s="13">
        <v>209.45</v>
      </c>
      <c r="I949" s="22" t="s">
        <v>2774</v>
      </c>
      <c r="J949" t="s">
        <v>2774</v>
      </c>
      <c r="K949" s="12">
        <v>21.79</v>
      </c>
      <c r="L949" t="s">
        <v>216</v>
      </c>
      <c r="N949">
        <v>2.6</v>
      </c>
      <c r="O949">
        <v>2.7</v>
      </c>
      <c r="P949">
        <v>1</v>
      </c>
      <c r="Q949">
        <v>1.8</v>
      </c>
      <c r="S949">
        <v>26</v>
      </c>
      <c r="T949">
        <v>23</v>
      </c>
      <c r="U949">
        <v>23</v>
      </c>
      <c r="V949">
        <v>18</v>
      </c>
      <c r="X949">
        <v>24</v>
      </c>
      <c r="Y949">
        <v>22</v>
      </c>
      <c r="Z949">
        <v>23</v>
      </c>
      <c r="AA949">
        <v>20</v>
      </c>
    </row>
    <row r="950" spans="1:27" hidden="1" x14ac:dyDescent="0.2">
      <c r="A950">
        <v>2009</v>
      </c>
      <c r="B950" t="s">
        <v>2901</v>
      </c>
      <c r="C950" s="29" t="s">
        <v>2914</v>
      </c>
      <c r="D950" s="29" t="s">
        <v>2915</v>
      </c>
      <c r="E950" t="s">
        <v>158</v>
      </c>
      <c r="F950" s="11" t="s">
        <v>804</v>
      </c>
      <c r="G950" s="11" t="s">
        <v>1112</v>
      </c>
      <c r="H950" s="13" t="s">
        <v>666</v>
      </c>
      <c r="I950" s="22" t="s">
        <v>2774</v>
      </c>
      <c r="J950" t="s">
        <v>2774</v>
      </c>
      <c r="K950" s="12" t="s">
        <v>666</v>
      </c>
      <c r="L950" t="s">
        <v>216</v>
      </c>
      <c r="N950">
        <v>2.6</v>
      </c>
      <c r="O950">
        <v>2.7</v>
      </c>
      <c r="P950">
        <v>1</v>
      </c>
      <c r="Q950">
        <v>1.8</v>
      </c>
      <c r="S950">
        <v>26</v>
      </c>
      <c r="T950">
        <v>23</v>
      </c>
      <c r="U950">
        <v>23</v>
      </c>
      <c r="V950">
        <v>18</v>
      </c>
      <c r="X950">
        <v>24</v>
      </c>
      <c r="Y950">
        <v>22</v>
      </c>
      <c r="Z950">
        <v>23</v>
      </c>
      <c r="AA950">
        <v>20</v>
      </c>
    </row>
    <row r="951" spans="1:27" hidden="1" x14ac:dyDescent="0.2">
      <c r="A951">
        <v>2009</v>
      </c>
      <c r="B951" t="s">
        <v>2901</v>
      </c>
      <c r="C951" s="29" t="s">
        <v>2914</v>
      </c>
      <c r="D951" s="29" t="s">
        <v>2915</v>
      </c>
      <c r="E951" t="s">
        <v>158</v>
      </c>
      <c r="F951" s="19" t="s">
        <v>2923</v>
      </c>
      <c r="G951" s="11" t="s">
        <v>1113</v>
      </c>
      <c r="H951" s="13" t="s">
        <v>666</v>
      </c>
      <c r="I951" s="22" t="s">
        <v>2774</v>
      </c>
      <c r="J951" t="s">
        <v>2774</v>
      </c>
      <c r="K951" s="12" t="s">
        <v>666</v>
      </c>
      <c r="L951" t="s">
        <v>216</v>
      </c>
      <c r="N951">
        <v>2.6</v>
      </c>
      <c r="O951">
        <v>2.7</v>
      </c>
      <c r="P951">
        <v>1</v>
      </c>
      <c r="Q951">
        <v>1.8</v>
      </c>
      <c r="S951">
        <v>26</v>
      </c>
      <c r="T951">
        <v>23</v>
      </c>
      <c r="U951">
        <v>23</v>
      </c>
      <c r="V951">
        <v>18</v>
      </c>
      <c r="X951">
        <v>24</v>
      </c>
      <c r="Y951">
        <v>22</v>
      </c>
      <c r="Z951">
        <v>23</v>
      </c>
      <c r="AA951">
        <v>20</v>
      </c>
    </row>
    <row r="952" spans="1:27" hidden="1" x14ac:dyDescent="0.2">
      <c r="A952">
        <v>2009</v>
      </c>
      <c r="B952" t="s">
        <v>2901</v>
      </c>
      <c r="C952" s="29" t="s">
        <v>2914</v>
      </c>
      <c r="D952" s="29" t="s">
        <v>2915</v>
      </c>
      <c r="E952" t="s">
        <v>158</v>
      </c>
      <c r="F952" s="19" t="s">
        <v>2923</v>
      </c>
      <c r="G952" s="11" t="s">
        <v>1114</v>
      </c>
      <c r="H952" s="13">
        <v>207.99</v>
      </c>
      <c r="I952" s="22" t="s">
        <v>2774</v>
      </c>
      <c r="J952" t="s">
        <v>2774</v>
      </c>
      <c r="K952" s="12">
        <v>25.35</v>
      </c>
      <c r="L952" t="s">
        <v>216</v>
      </c>
      <c r="N952">
        <v>2.6</v>
      </c>
      <c r="O952">
        <v>2.7</v>
      </c>
      <c r="P952">
        <v>1</v>
      </c>
      <c r="Q952">
        <v>1.8</v>
      </c>
      <c r="S952">
        <v>26</v>
      </c>
      <c r="T952">
        <v>23</v>
      </c>
      <c r="U952">
        <v>23</v>
      </c>
      <c r="V952">
        <v>18</v>
      </c>
      <c r="X952">
        <v>24</v>
      </c>
      <c r="Y952">
        <v>22</v>
      </c>
      <c r="Z952">
        <v>23</v>
      </c>
      <c r="AA952">
        <v>20</v>
      </c>
    </row>
    <row r="953" spans="1:27" hidden="1" x14ac:dyDescent="0.2">
      <c r="A953">
        <v>2009</v>
      </c>
      <c r="B953" t="s">
        <v>2901</v>
      </c>
      <c r="C953" s="29" t="s">
        <v>2914</v>
      </c>
      <c r="D953" s="29" t="s">
        <v>2915</v>
      </c>
      <c r="E953" t="s">
        <v>158</v>
      </c>
      <c r="F953" s="19" t="s">
        <v>2925</v>
      </c>
      <c r="G953" s="11" t="s">
        <v>1115</v>
      </c>
      <c r="H953" s="13">
        <v>192.88</v>
      </c>
      <c r="I953" s="22" t="s">
        <v>2774</v>
      </c>
      <c r="J953" t="s">
        <v>2774</v>
      </c>
      <c r="K953" s="12">
        <v>23.58</v>
      </c>
      <c r="L953" t="s">
        <v>216</v>
      </c>
      <c r="N953">
        <v>2.6</v>
      </c>
      <c r="O953">
        <v>2.7</v>
      </c>
      <c r="P953">
        <v>1</v>
      </c>
      <c r="Q953">
        <v>1.8</v>
      </c>
      <c r="S953">
        <v>26</v>
      </c>
      <c r="T953">
        <v>23</v>
      </c>
      <c r="U953">
        <v>23</v>
      </c>
      <c r="V953">
        <v>18</v>
      </c>
      <c r="X953">
        <v>24</v>
      </c>
      <c r="Y953">
        <v>22</v>
      </c>
      <c r="Z953">
        <v>23</v>
      </c>
      <c r="AA953">
        <v>20</v>
      </c>
    </row>
    <row r="954" spans="1:27" hidden="1" x14ac:dyDescent="0.2">
      <c r="A954">
        <v>2009</v>
      </c>
      <c r="B954" t="s">
        <v>2901</v>
      </c>
      <c r="C954" s="29" t="s">
        <v>2914</v>
      </c>
      <c r="D954" s="29" t="s">
        <v>2915</v>
      </c>
      <c r="E954" t="s">
        <v>158</v>
      </c>
      <c r="F954" s="11" t="s">
        <v>1030</v>
      </c>
      <c r="G954" s="11" t="s">
        <v>1031</v>
      </c>
      <c r="H954" s="13">
        <v>194.75</v>
      </c>
      <c r="I954" s="22" t="s">
        <v>2774</v>
      </c>
      <c r="J954" t="s">
        <v>2774</v>
      </c>
      <c r="K954" s="12">
        <v>20.99</v>
      </c>
      <c r="L954" t="s">
        <v>216</v>
      </c>
      <c r="N954">
        <v>2.6</v>
      </c>
      <c r="O954">
        <v>2.7</v>
      </c>
      <c r="P954">
        <v>1</v>
      </c>
      <c r="Q954">
        <v>1.8</v>
      </c>
      <c r="S954">
        <v>26</v>
      </c>
      <c r="T954">
        <v>23</v>
      </c>
      <c r="U954">
        <v>23</v>
      </c>
      <c r="V954">
        <v>18</v>
      </c>
      <c r="X954">
        <v>24</v>
      </c>
      <c r="Y954">
        <v>22</v>
      </c>
      <c r="Z954">
        <v>23</v>
      </c>
      <c r="AA954">
        <v>20</v>
      </c>
    </row>
    <row r="955" spans="1:27" hidden="1" x14ac:dyDescent="0.2">
      <c r="A955">
        <v>2009</v>
      </c>
      <c r="B955" t="s">
        <v>2901</v>
      </c>
      <c r="C955" s="29" t="s">
        <v>2914</v>
      </c>
      <c r="D955" s="29" t="s">
        <v>2915</v>
      </c>
      <c r="E955" t="s">
        <v>158</v>
      </c>
      <c r="F955" s="11" t="s">
        <v>1030</v>
      </c>
      <c r="G955" s="11" t="s">
        <v>1032</v>
      </c>
      <c r="H955" s="13">
        <v>183.29</v>
      </c>
      <c r="I955" s="22" t="s">
        <v>2774</v>
      </c>
      <c r="J955" t="s">
        <v>2774</v>
      </c>
      <c r="K955" s="12">
        <v>21.65</v>
      </c>
      <c r="L955" t="s">
        <v>216</v>
      </c>
      <c r="N955">
        <v>2.6</v>
      </c>
      <c r="O955">
        <v>2.7</v>
      </c>
      <c r="P955">
        <v>1</v>
      </c>
      <c r="Q955">
        <v>1.8</v>
      </c>
      <c r="S955">
        <v>26</v>
      </c>
      <c r="T955">
        <v>23</v>
      </c>
      <c r="U955">
        <v>23</v>
      </c>
      <c r="V955">
        <v>18</v>
      </c>
      <c r="X955">
        <v>24</v>
      </c>
      <c r="Y955">
        <v>22</v>
      </c>
      <c r="Z955">
        <v>23</v>
      </c>
      <c r="AA955">
        <v>20</v>
      </c>
    </row>
    <row r="956" spans="1:27" hidden="1" x14ac:dyDescent="0.2">
      <c r="A956">
        <v>2009</v>
      </c>
      <c r="B956" t="s">
        <v>2901</v>
      </c>
      <c r="C956" s="29" t="s">
        <v>2899</v>
      </c>
      <c r="D956" s="29" t="s">
        <v>2900</v>
      </c>
      <c r="E956" t="s">
        <v>195</v>
      </c>
      <c r="F956" s="19" t="s">
        <v>2923</v>
      </c>
      <c r="G956" s="11" t="s">
        <v>524</v>
      </c>
      <c r="H956" s="13">
        <v>220.82</v>
      </c>
      <c r="I956" s="22" t="s">
        <v>2774</v>
      </c>
      <c r="J956" t="s">
        <v>2774</v>
      </c>
      <c r="K956" s="12">
        <v>20.54</v>
      </c>
      <c r="L956" t="s">
        <v>217</v>
      </c>
      <c r="M956">
        <v>4</v>
      </c>
      <c r="N956">
        <v>3.3</v>
      </c>
      <c r="O956">
        <v>3</v>
      </c>
      <c r="P956">
        <v>2.7</v>
      </c>
      <c r="Q956">
        <v>1.6</v>
      </c>
      <c r="R956">
        <v>15</v>
      </c>
      <c r="S956">
        <v>25</v>
      </c>
      <c r="T956">
        <v>23</v>
      </c>
      <c r="U956">
        <v>23</v>
      </c>
      <c r="V956">
        <v>18</v>
      </c>
      <c r="W956">
        <v>18</v>
      </c>
      <c r="X956">
        <v>24</v>
      </c>
      <c r="Y956">
        <v>23</v>
      </c>
      <c r="Z956">
        <v>23</v>
      </c>
      <c r="AA956">
        <v>20</v>
      </c>
    </row>
    <row r="957" spans="1:27" hidden="1" x14ac:dyDescent="0.2">
      <c r="A957">
        <v>2009</v>
      </c>
      <c r="B957" t="s">
        <v>2901</v>
      </c>
      <c r="C957" s="29" t="s">
        <v>2899</v>
      </c>
      <c r="D957" s="29" t="s">
        <v>2900</v>
      </c>
      <c r="E957" t="s">
        <v>195</v>
      </c>
      <c r="F957" s="19" t="s">
        <v>2923</v>
      </c>
      <c r="G957" s="11" t="s">
        <v>928</v>
      </c>
      <c r="H957" s="13" t="s">
        <v>666</v>
      </c>
      <c r="I957" s="22" t="s">
        <v>2774</v>
      </c>
      <c r="J957" t="s">
        <v>2774</v>
      </c>
      <c r="K957" s="12" t="s">
        <v>666</v>
      </c>
      <c r="L957" t="s">
        <v>217</v>
      </c>
      <c r="M957">
        <v>4</v>
      </c>
      <c r="N957">
        <v>3.3</v>
      </c>
      <c r="O957">
        <v>3</v>
      </c>
      <c r="P957">
        <v>2.7</v>
      </c>
      <c r="Q957">
        <v>1.6</v>
      </c>
      <c r="R957">
        <v>15</v>
      </c>
      <c r="S957">
        <v>25</v>
      </c>
      <c r="T957">
        <v>23</v>
      </c>
      <c r="U957">
        <v>23</v>
      </c>
      <c r="V957">
        <v>18</v>
      </c>
      <c r="W957">
        <v>18</v>
      </c>
      <c r="X957">
        <v>24</v>
      </c>
      <c r="Y957">
        <v>23</v>
      </c>
      <c r="Z957">
        <v>23</v>
      </c>
      <c r="AA957">
        <v>20</v>
      </c>
    </row>
    <row r="958" spans="1:27" hidden="1" x14ac:dyDescent="0.2">
      <c r="A958">
        <v>2009</v>
      </c>
      <c r="B958" t="s">
        <v>2901</v>
      </c>
      <c r="C958" s="29" t="s">
        <v>2899</v>
      </c>
      <c r="D958" s="29" t="s">
        <v>2900</v>
      </c>
      <c r="E958" t="s">
        <v>195</v>
      </c>
      <c r="F958" s="19" t="s">
        <v>2923</v>
      </c>
      <c r="G958" s="11" t="s">
        <v>1089</v>
      </c>
      <c r="H958" s="13" t="s">
        <v>666</v>
      </c>
      <c r="I958" s="22" t="s">
        <v>2774</v>
      </c>
      <c r="J958" t="s">
        <v>2774</v>
      </c>
      <c r="K958" s="12" t="s">
        <v>666</v>
      </c>
      <c r="L958" t="s">
        <v>217</v>
      </c>
      <c r="M958">
        <v>4</v>
      </c>
      <c r="N958">
        <v>3.3</v>
      </c>
      <c r="O958">
        <v>3</v>
      </c>
      <c r="P958">
        <v>2.7</v>
      </c>
      <c r="Q958">
        <v>1.6</v>
      </c>
      <c r="R958">
        <v>15</v>
      </c>
      <c r="S958">
        <v>25</v>
      </c>
      <c r="T958">
        <v>23</v>
      </c>
      <c r="U958">
        <v>23</v>
      </c>
      <c r="V958">
        <v>18</v>
      </c>
      <c r="W958">
        <v>18</v>
      </c>
      <c r="X958">
        <v>24</v>
      </c>
      <c r="Y958">
        <v>23</v>
      </c>
      <c r="Z958">
        <v>23</v>
      </c>
      <c r="AA958">
        <v>20</v>
      </c>
    </row>
    <row r="959" spans="1:27" hidden="1" x14ac:dyDescent="0.2">
      <c r="A959">
        <v>2009</v>
      </c>
      <c r="B959" t="s">
        <v>2901</v>
      </c>
      <c r="C959" s="29" t="s">
        <v>2899</v>
      </c>
      <c r="D959" s="29" t="s">
        <v>2900</v>
      </c>
      <c r="E959" t="s">
        <v>195</v>
      </c>
      <c r="F959" s="19" t="s">
        <v>2923</v>
      </c>
      <c r="G959" s="11" t="s">
        <v>929</v>
      </c>
      <c r="H959" s="13" t="s">
        <v>666</v>
      </c>
      <c r="I959" s="22" t="s">
        <v>2774</v>
      </c>
      <c r="J959" t="s">
        <v>2774</v>
      </c>
      <c r="K959" s="12" t="s">
        <v>666</v>
      </c>
      <c r="L959" t="s">
        <v>217</v>
      </c>
      <c r="M959">
        <v>4</v>
      </c>
      <c r="N959">
        <v>3.3</v>
      </c>
      <c r="O959">
        <v>3</v>
      </c>
      <c r="P959">
        <v>2.7</v>
      </c>
      <c r="Q959">
        <v>1.6</v>
      </c>
      <c r="R959">
        <v>15</v>
      </c>
      <c r="S959">
        <v>25</v>
      </c>
      <c r="T959">
        <v>23</v>
      </c>
      <c r="U959">
        <v>23</v>
      </c>
      <c r="V959">
        <v>18</v>
      </c>
      <c r="W959">
        <v>18</v>
      </c>
      <c r="X959">
        <v>24</v>
      </c>
      <c r="Y959">
        <v>23</v>
      </c>
      <c r="Z959">
        <v>23</v>
      </c>
      <c r="AA959">
        <v>20</v>
      </c>
    </row>
    <row r="960" spans="1:27" hidden="1" x14ac:dyDescent="0.2">
      <c r="A960">
        <v>2009</v>
      </c>
      <c r="B960" t="s">
        <v>2901</v>
      </c>
      <c r="C960" s="29" t="s">
        <v>2899</v>
      </c>
      <c r="D960" s="29" t="s">
        <v>2900</v>
      </c>
      <c r="E960" t="s">
        <v>195</v>
      </c>
      <c r="F960" s="19" t="s">
        <v>2923</v>
      </c>
      <c r="G960" s="11" t="s">
        <v>1090</v>
      </c>
      <c r="H960" s="13">
        <v>210.51</v>
      </c>
      <c r="I960" s="22" t="s">
        <v>2774</v>
      </c>
      <c r="J960" t="s">
        <v>2774</v>
      </c>
      <c r="K960" s="12">
        <v>19.91</v>
      </c>
      <c r="L960" t="s">
        <v>217</v>
      </c>
      <c r="M960">
        <v>4</v>
      </c>
      <c r="N960">
        <v>3.3</v>
      </c>
      <c r="O960">
        <v>3</v>
      </c>
      <c r="P960">
        <v>2.7</v>
      </c>
      <c r="Q960">
        <v>1.6</v>
      </c>
      <c r="R960">
        <v>15</v>
      </c>
      <c r="S960">
        <v>25</v>
      </c>
      <c r="T960">
        <v>23</v>
      </c>
      <c r="U960">
        <v>23</v>
      </c>
      <c r="V960">
        <v>18</v>
      </c>
      <c r="W960">
        <v>18</v>
      </c>
      <c r="X960">
        <v>24</v>
      </c>
      <c r="Y960">
        <v>23</v>
      </c>
      <c r="Z960">
        <v>23</v>
      </c>
      <c r="AA960">
        <v>20</v>
      </c>
    </row>
    <row r="961" spans="1:27" hidden="1" x14ac:dyDescent="0.2">
      <c r="A961">
        <v>2009</v>
      </c>
      <c r="B961" t="s">
        <v>2901</v>
      </c>
      <c r="C961" s="29" t="s">
        <v>2899</v>
      </c>
      <c r="D961" s="29" t="s">
        <v>2900</v>
      </c>
      <c r="E961" t="s">
        <v>195</v>
      </c>
      <c r="F961" s="19" t="s">
        <v>2923</v>
      </c>
      <c r="G961" s="11" t="s">
        <v>713</v>
      </c>
      <c r="H961" s="13">
        <v>209.74</v>
      </c>
      <c r="I961" s="22" t="s">
        <v>2774</v>
      </c>
      <c r="J961" t="s">
        <v>2774</v>
      </c>
      <c r="K961" s="12">
        <v>21.17</v>
      </c>
      <c r="L961" t="s">
        <v>217</v>
      </c>
      <c r="M961">
        <v>4</v>
      </c>
      <c r="N961">
        <v>3.3</v>
      </c>
      <c r="O961">
        <v>3</v>
      </c>
      <c r="P961">
        <v>2.7</v>
      </c>
      <c r="Q961">
        <v>1.6</v>
      </c>
      <c r="R961">
        <v>15</v>
      </c>
      <c r="S961">
        <v>25</v>
      </c>
      <c r="T961">
        <v>23</v>
      </c>
      <c r="U961">
        <v>23</v>
      </c>
      <c r="V961">
        <v>18</v>
      </c>
      <c r="W961">
        <v>18</v>
      </c>
      <c r="X961">
        <v>24</v>
      </c>
      <c r="Y961">
        <v>23</v>
      </c>
      <c r="Z961">
        <v>23</v>
      </c>
      <c r="AA961">
        <v>20</v>
      </c>
    </row>
    <row r="962" spans="1:27" hidden="1" x14ac:dyDescent="0.2">
      <c r="A962">
        <v>2009</v>
      </c>
      <c r="B962" t="s">
        <v>2901</v>
      </c>
      <c r="C962" s="29" t="s">
        <v>2899</v>
      </c>
      <c r="D962" s="29" t="s">
        <v>2900</v>
      </c>
      <c r="E962" t="s">
        <v>195</v>
      </c>
      <c r="F962" s="19" t="s">
        <v>2923</v>
      </c>
      <c r="G962" s="11" t="s">
        <v>930</v>
      </c>
      <c r="H962" s="13">
        <v>208.24</v>
      </c>
      <c r="I962" s="22" t="s">
        <v>2774</v>
      </c>
      <c r="J962" t="s">
        <v>2774</v>
      </c>
      <c r="K962" s="12">
        <v>22.13</v>
      </c>
      <c r="L962" t="s">
        <v>217</v>
      </c>
      <c r="M962">
        <v>4</v>
      </c>
      <c r="N962">
        <v>3.3</v>
      </c>
      <c r="O962">
        <v>3</v>
      </c>
      <c r="P962">
        <v>2.7</v>
      </c>
      <c r="Q962">
        <v>1.6</v>
      </c>
      <c r="R962">
        <v>15</v>
      </c>
      <c r="S962">
        <v>25</v>
      </c>
      <c r="T962">
        <v>23</v>
      </c>
      <c r="U962">
        <v>23</v>
      </c>
      <c r="V962">
        <v>18</v>
      </c>
      <c r="W962">
        <v>18</v>
      </c>
      <c r="X962">
        <v>24</v>
      </c>
      <c r="Y962">
        <v>23</v>
      </c>
      <c r="Z962">
        <v>23</v>
      </c>
      <c r="AA962">
        <v>20</v>
      </c>
    </row>
    <row r="963" spans="1:27" hidden="1" x14ac:dyDescent="0.2">
      <c r="A963">
        <v>2009</v>
      </c>
      <c r="B963" t="s">
        <v>2901</v>
      </c>
      <c r="C963" s="29" t="s">
        <v>2899</v>
      </c>
      <c r="D963" s="29" t="s">
        <v>2900</v>
      </c>
      <c r="E963" t="s">
        <v>195</v>
      </c>
      <c r="F963" s="19" t="s">
        <v>2923</v>
      </c>
      <c r="G963" s="11" t="s">
        <v>877</v>
      </c>
      <c r="H963" s="13">
        <v>210.61</v>
      </c>
      <c r="I963" s="22" t="s">
        <v>2774</v>
      </c>
      <c r="J963" t="s">
        <v>2774</v>
      </c>
      <c r="K963" s="12">
        <v>21.58</v>
      </c>
      <c r="L963" t="s">
        <v>217</v>
      </c>
      <c r="M963">
        <v>4</v>
      </c>
      <c r="N963">
        <v>3.3</v>
      </c>
      <c r="O963">
        <v>3</v>
      </c>
      <c r="P963">
        <v>2.7</v>
      </c>
      <c r="Q963">
        <v>1.6</v>
      </c>
      <c r="R963">
        <v>15</v>
      </c>
      <c r="S963">
        <v>25</v>
      </c>
      <c r="T963">
        <v>23</v>
      </c>
      <c r="U963">
        <v>23</v>
      </c>
      <c r="V963">
        <v>18</v>
      </c>
      <c r="W963">
        <v>18</v>
      </c>
      <c r="X963">
        <v>24</v>
      </c>
      <c r="Y963">
        <v>23</v>
      </c>
      <c r="Z963">
        <v>23</v>
      </c>
      <c r="AA963">
        <v>20</v>
      </c>
    </row>
    <row r="964" spans="1:27" hidden="1" x14ac:dyDescent="0.2">
      <c r="A964">
        <v>2009</v>
      </c>
      <c r="B964" t="s">
        <v>2901</v>
      </c>
      <c r="C964" s="29" t="s">
        <v>2899</v>
      </c>
      <c r="D964" s="29" t="s">
        <v>2900</v>
      </c>
      <c r="E964" t="s">
        <v>195</v>
      </c>
      <c r="F964" s="19" t="s">
        <v>2923</v>
      </c>
      <c r="G964" s="11" t="s">
        <v>932</v>
      </c>
      <c r="H964" s="13">
        <v>208.18</v>
      </c>
      <c r="I964" s="22" t="s">
        <v>2774</v>
      </c>
      <c r="J964" t="s">
        <v>2774</v>
      </c>
      <c r="K964" s="12">
        <v>21.17</v>
      </c>
      <c r="L964" t="s">
        <v>217</v>
      </c>
      <c r="M964">
        <v>4</v>
      </c>
      <c r="N964">
        <v>3.3</v>
      </c>
      <c r="O964">
        <v>3</v>
      </c>
      <c r="P964">
        <v>2.7</v>
      </c>
      <c r="Q964">
        <v>1.6</v>
      </c>
      <c r="R964">
        <v>15</v>
      </c>
      <c r="S964">
        <v>25</v>
      </c>
      <c r="T964">
        <v>23</v>
      </c>
      <c r="U964">
        <v>23</v>
      </c>
      <c r="V964">
        <v>18</v>
      </c>
      <c r="W964">
        <v>18</v>
      </c>
      <c r="X964">
        <v>24</v>
      </c>
      <c r="Y964">
        <v>23</v>
      </c>
      <c r="Z964">
        <v>23</v>
      </c>
      <c r="AA964">
        <v>20</v>
      </c>
    </row>
    <row r="965" spans="1:27" hidden="1" x14ac:dyDescent="0.2">
      <c r="A965">
        <v>2009</v>
      </c>
      <c r="B965" t="s">
        <v>2901</v>
      </c>
      <c r="C965" s="29" t="s">
        <v>2899</v>
      </c>
      <c r="D965" s="29" t="s">
        <v>2900</v>
      </c>
      <c r="E965" t="s">
        <v>195</v>
      </c>
      <c r="F965" s="19" t="s">
        <v>2923</v>
      </c>
      <c r="G965" s="11" t="s">
        <v>933</v>
      </c>
      <c r="H965" s="13">
        <v>171.13</v>
      </c>
      <c r="I965" s="22" t="s">
        <v>2774</v>
      </c>
      <c r="J965" t="s">
        <v>2774</v>
      </c>
      <c r="K965" s="12">
        <v>21.32</v>
      </c>
      <c r="L965" t="s">
        <v>217</v>
      </c>
      <c r="M965">
        <v>4</v>
      </c>
      <c r="N965">
        <v>3.3</v>
      </c>
      <c r="O965">
        <v>3</v>
      </c>
      <c r="P965">
        <v>2.7</v>
      </c>
      <c r="Q965">
        <v>1.6</v>
      </c>
      <c r="R965">
        <v>15</v>
      </c>
      <c r="S965">
        <v>25</v>
      </c>
      <c r="T965">
        <v>23</v>
      </c>
      <c r="U965">
        <v>23</v>
      </c>
      <c r="V965">
        <v>18</v>
      </c>
      <c r="W965">
        <v>18</v>
      </c>
      <c r="X965">
        <v>24</v>
      </c>
      <c r="Y965">
        <v>23</v>
      </c>
      <c r="Z965">
        <v>23</v>
      </c>
      <c r="AA965">
        <v>20</v>
      </c>
    </row>
    <row r="966" spans="1:27" hidden="1" x14ac:dyDescent="0.2">
      <c r="A966">
        <v>2009</v>
      </c>
      <c r="B966" t="s">
        <v>2901</v>
      </c>
      <c r="C966" s="29" t="s">
        <v>2899</v>
      </c>
      <c r="D966" s="29" t="s">
        <v>2900</v>
      </c>
      <c r="E966" t="s">
        <v>195</v>
      </c>
      <c r="F966" s="19" t="s">
        <v>2923</v>
      </c>
      <c r="G966" s="11" t="s">
        <v>934</v>
      </c>
      <c r="H966" s="13">
        <v>202.57</v>
      </c>
      <c r="I966" s="22" t="s">
        <v>2774</v>
      </c>
      <c r="J966" t="s">
        <v>2774</v>
      </c>
      <c r="K966" s="12">
        <v>21.79</v>
      </c>
      <c r="L966" t="s">
        <v>217</v>
      </c>
      <c r="M966">
        <v>4</v>
      </c>
      <c r="N966">
        <v>3.3</v>
      </c>
      <c r="O966">
        <v>3</v>
      </c>
      <c r="P966">
        <v>2.7</v>
      </c>
      <c r="Q966">
        <v>1.6</v>
      </c>
      <c r="R966">
        <v>15</v>
      </c>
      <c r="S966">
        <v>25</v>
      </c>
      <c r="T966">
        <v>23</v>
      </c>
      <c r="U966">
        <v>23</v>
      </c>
      <c r="V966">
        <v>18</v>
      </c>
      <c r="W966">
        <v>18</v>
      </c>
      <c r="X966">
        <v>24</v>
      </c>
      <c r="Y966">
        <v>23</v>
      </c>
      <c r="Z966">
        <v>23</v>
      </c>
      <c r="AA966">
        <v>20</v>
      </c>
    </row>
    <row r="967" spans="1:27" hidden="1" x14ac:dyDescent="0.2">
      <c r="A967">
        <v>2009</v>
      </c>
      <c r="B967" t="s">
        <v>2901</v>
      </c>
      <c r="C967" s="29" t="s">
        <v>2899</v>
      </c>
      <c r="D967" s="29" t="s">
        <v>2900</v>
      </c>
      <c r="E967" t="s">
        <v>195</v>
      </c>
      <c r="F967" s="19" t="s">
        <v>2923</v>
      </c>
      <c r="G967" s="11" t="s">
        <v>668</v>
      </c>
      <c r="H967" s="13">
        <v>223.08</v>
      </c>
      <c r="I967" s="22" t="s">
        <v>2774</v>
      </c>
      <c r="J967" t="s">
        <v>2774</v>
      </c>
      <c r="K967" s="12">
        <v>21.66</v>
      </c>
      <c r="L967" t="s">
        <v>217</v>
      </c>
      <c r="M967">
        <v>4</v>
      </c>
      <c r="N967">
        <v>3.3</v>
      </c>
      <c r="O967">
        <v>3</v>
      </c>
      <c r="P967">
        <v>2.7</v>
      </c>
      <c r="Q967">
        <v>1.6</v>
      </c>
      <c r="R967">
        <v>15</v>
      </c>
      <c r="S967">
        <v>25</v>
      </c>
      <c r="T967">
        <v>23</v>
      </c>
      <c r="U967">
        <v>23</v>
      </c>
      <c r="V967">
        <v>18</v>
      </c>
      <c r="W967">
        <v>18</v>
      </c>
      <c r="X967">
        <v>24</v>
      </c>
      <c r="Y967">
        <v>23</v>
      </c>
      <c r="Z967">
        <v>23</v>
      </c>
      <c r="AA967">
        <v>20</v>
      </c>
    </row>
    <row r="968" spans="1:27" hidden="1" x14ac:dyDescent="0.2">
      <c r="A968">
        <v>2009</v>
      </c>
      <c r="B968" t="s">
        <v>2901</v>
      </c>
      <c r="C968" s="29" t="s">
        <v>2899</v>
      </c>
      <c r="D968" s="29" t="s">
        <v>2900</v>
      </c>
      <c r="E968" t="s">
        <v>195</v>
      </c>
      <c r="F968" s="19" t="s">
        <v>1141</v>
      </c>
      <c r="G968" s="11" t="s">
        <v>1091</v>
      </c>
      <c r="H968" s="13" t="s">
        <v>666</v>
      </c>
      <c r="I968" s="22" t="s">
        <v>2774</v>
      </c>
      <c r="J968" t="s">
        <v>2774</v>
      </c>
      <c r="K968" s="12" t="s">
        <v>666</v>
      </c>
      <c r="L968" t="s">
        <v>217</v>
      </c>
      <c r="M968">
        <v>4</v>
      </c>
      <c r="N968">
        <v>3.3</v>
      </c>
      <c r="O968">
        <v>3</v>
      </c>
      <c r="P968">
        <v>2.7</v>
      </c>
      <c r="Q968">
        <v>1.6</v>
      </c>
      <c r="R968">
        <v>15</v>
      </c>
      <c r="S968">
        <v>25</v>
      </c>
      <c r="T968">
        <v>23</v>
      </c>
      <c r="U968">
        <v>23</v>
      </c>
      <c r="V968">
        <v>18</v>
      </c>
      <c r="W968">
        <v>18</v>
      </c>
      <c r="X968">
        <v>24</v>
      </c>
      <c r="Y968">
        <v>23</v>
      </c>
      <c r="Z968">
        <v>23</v>
      </c>
      <c r="AA968">
        <v>20</v>
      </c>
    </row>
    <row r="969" spans="1:27" hidden="1" x14ac:dyDescent="0.2">
      <c r="A969">
        <v>2009</v>
      </c>
      <c r="B969" t="s">
        <v>2901</v>
      </c>
      <c r="C969" s="29" t="s">
        <v>2899</v>
      </c>
      <c r="D969" s="29" t="s">
        <v>2900</v>
      </c>
      <c r="E969" t="s">
        <v>195</v>
      </c>
      <c r="F969" s="11" t="s">
        <v>241</v>
      </c>
      <c r="G969" s="11" t="s">
        <v>716</v>
      </c>
      <c r="H969" s="13">
        <v>236.18</v>
      </c>
      <c r="I969" s="22" t="s">
        <v>2774</v>
      </c>
      <c r="J969" t="s">
        <v>2774</v>
      </c>
      <c r="K969" s="12">
        <v>21.22</v>
      </c>
      <c r="L969" t="s">
        <v>217</v>
      </c>
      <c r="M969">
        <v>4</v>
      </c>
      <c r="N969">
        <v>3.3</v>
      </c>
      <c r="O969">
        <v>3</v>
      </c>
      <c r="P969">
        <v>2.7</v>
      </c>
      <c r="Q969">
        <v>1.6</v>
      </c>
      <c r="R969">
        <v>15</v>
      </c>
      <c r="S969">
        <v>25</v>
      </c>
      <c r="T969">
        <v>23</v>
      </c>
      <c r="U969">
        <v>23</v>
      </c>
      <c r="V969">
        <v>18</v>
      </c>
      <c r="W969">
        <v>18</v>
      </c>
      <c r="X969">
        <v>24</v>
      </c>
      <c r="Y969">
        <v>23</v>
      </c>
      <c r="Z969">
        <v>23</v>
      </c>
      <c r="AA969">
        <v>20</v>
      </c>
    </row>
    <row r="970" spans="1:27" hidden="1" x14ac:dyDescent="0.2">
      <c r="A970">
        <v>2009</v>
      </c>
      <c r="B970" t="s">
        <v>2901</v>
      </c>
      <c r="C970" s="29" t="s">
        <v>2899</v>
      </c>
      <c r="D970" s="29" t="s">
        <v>2900</v>
      </c>
      <c r="E970" t="s">
        <v>195</v>
      </c>
      <c r="F970" s="11" t="s">
        <v>241</v>
      </c>
      <c r="G970" s="11" t="s">
        <v>1092</v>
      </c>
      <c r="H970" s="13">
        <v>223.19</v>
      </c>
      <c r="I970" s="22" t="s">
        <v>2774</v>
      </c>
      <c r="J970" t="s">
        <v>2774</v>
      </c>
      <c r="K970" s="12">
        <v>23.17</v>
      </c>
      <c r="L970" t="s">
        <v>217</v>
      </c>
      <c r="M970">
        <v>4</v>
      </c>
      <c r="N970">
        <v>3.3</v>
      </c>
      <c r="O970">
        <v>3</v>
      </c>
      <c r="P970">
        <v>2.7</v>
      </c>
      <c r="Q970">
        <v>1.6</v>
      </c>
      <c r="R970">
        <v>15</v>
      </c>
      <c r="S970">
        <v>25</v>
      </c>
      <c r="T970">
        <v>23</v>
      </c>
      <c r="U970">
        <v>23</v>
      </c>
      <c r="V970">
        <v>18</v>
      </c>
      <c r="W970">
        <v>18</v>
      </c>
      <c r="X970">
        <v>24</v>
      </c>
      <c r="Y970">
        <v>23</v>
      </c>
      <c r="Z970">
        <v>23</v>
      </c>
      <c r="AA970">
        <v>20</v>
      </c>
    </row>
    <row r="971" spans="1:27" hidden="1" x14ac:dyDescent="0.2">
      <c r="A971">
        <v>2009</v>
      </c>
      <c r="B971" t="s">
        <v>2901</v>
      </c>
      <c r="C971" s="29" t="s">
        <v>2899</v>
      </c>
      <c r="D971" s="29" t="s">
        <v>2900</v>
      </c>
      <c r="E971" t="s">
        <v>195</v>
      </c>
      <c r="F971" s="11" t="s">
        <v>241</v>
      </c>
      <c r="G971" s="11" t="s">
        <v>717</v>
      </c>
      <c r="H971" s="13">
        <v>230.01</v>
      </c>
      <c r="I971" s="22" t="s">
        <v>2774</v>
      </c>
      <c r="J971" t="s">
        <v>2774</v>
      </c>
      <c r="K971" s="12">
        <v>23.38</v>
      </c>
      <c r="L971" t="s">
        <v>217</v>
      </c>
      <c r="M971">
        <v>4</v>
      </c>
      <c r="N971">
        <v>3.3</v>
      </c>
      <c r="O971">
        <v>3</v>
      </c>
      <c r="P971">
        <v>2.7</v>
      </c>
      <c r="Q971">
        <v>1.6</v>
      </c>
      <c r="R971">
        <v>15</v>
      </c>
      <c r="S971">
        <v>25</v>
      </c>
      <c r="T971">
        <v>23</v>
      </c>
      <c r="U971">
        <v>23</v>
      </c>
      <c r="V971">
        <v>18</v>
      </c>
      <c r="W971">
        <v>18</v>
      </c>
      <c r="X971">
        <v>24</v>
      </c>
      <c r="Y971">
        <v>23</v>
      </c>
      <c r="Z971">
        <v>23</v>
      </c>
      <c r="AA971">
        <v>20</v>
      </c>
    </row>
    <row r="972" spans="1:27" hidden="1" x14ac:dyDescent="0.2">
      <c r="A972">
        <v>2009</v>
      </c>
      <c r="B972" t="s">
        <v>2901</v>
      </c>
      <c r="C972" s="29" t="s">
        <v>2899</v>
      </c>
      <c r="D972" s="29" t="s">
        <v>2900</v>
      </c>
      <c r="E972" t="s">
        <v>195</v>
      </c>
      <c r="F972" s="11" t="s">
        <v>248</v>
      </c>
      <c r="G972" s="11" t="s">
        <v>879</v>
      </c>
      <c r="H972" s="13">
        <v>214.98</v>
      </c>
      <c r="I972" s="22" t="s">
        <v>2774</v>
      </c>
      <c r="J972" t="s">
        <v>2774</v>
      </c>
      <c r="K972" s="12">
        <v>19.600000000000001</v>
      </c>
      <c r="L972" t="s">
        <v>217</v>
      </c>
      <c r="M972">
        <v>4</v>
      </c>
      <c r="N972">
        <v>3.3</v>
      </c>
      <c r="O972">
        <v>3</v>
      </c>
      <c r="P972">
        <v>2.7</v>
      </c>
      <c r="Q972">
        <v>1.6</v>
      </c>
      <c r="R972">
        <v>15</v>
      </c>
      <c r="S972">
        <v>25</v>
      </c>
      <c r="T972">
        <v>23</v>
      </c>
      <c r="U972">
        <v>23</v>
      </c>
      <c r="V972">
        <v>18</v>
      </c>
      <c r="W972">
        <v>18</v>
      </c>
      <c r="X972">
        <v>24</v>
      </c>
      <c r="Y972">
        <v>23</v>
      </c>
      <c r="Z972">
        <v>23</v>
      </c>
      <c r="AA972">
        <v>20</v>
      </c>
    </row>
    <row r="973" spans="1:27" hidden="1" x14ac:dyDescent="0.2">
      <c r="A973">
        <v>2009</v>
      </c>
      <c r="B973" t="s">
        <v>2901</v>
      </c>
      <c r="C973" s="29" t="s">
        <v>2899</v>
      </c>
      <c r="D973" s="29" t="s">
        <v>2900</v>
      </c>
      <c r="E973" t="s">
        <v>195</v>
      </c>
      <c r="F973" s="11" t="s">
        <v>248</v>
      </c>
      <c r="G973" s="11" t="s">
        <v>818</v>
      </c>
      <c r="H973" s="13">
        <v>201.25</v>
      </c>
      <c r="I973" s="22" t="s">
        <v>2774</v>
      </c>
      <c r="J973" t="s">
        <v>2774</v>
      </c>
      <c r="K973" s="12">
        <v>19.440000000000001</v>
      </c>
      <c r="L973" t="s">
        <v>217</v>
      </c>
      <c r="M973">
        <v>4</v>
      </c>
      <c r="N973">
        <v>3.3</v>
      </c>
      <c r="O973">
        <v>3</v>
      </c>
      <c r="P973">
        <v>2.7</v>
      </c>
      <c r="Q973">
        <v>1.6</v>
      </c>
      <c r="R973">
        <v>15</v>
      </c>
      <c r="S973">
        <v>25</v>
      </c>
      <c r="T973">
        <v>23</v>
      </c>
      <c r="U973">
        <v>23</v>
      </c>
      <c r="V973">
        <v>18</v>
      </c>
      <c r="W973">
        <v>18</v>
      </c>
      <c r="X973">
        <v>24</v>
      </c>
      <c r="Y973">
        <v>23</v>
      </c>
      <c r="Z973">
        <v>23</v>
      </c>
      <c r="AA973">
        <v>20</v>
      </c>
    </row>
    <row r="974" spans="1:27" hidden="1" x14ac:dyDescent="0.2">
      <c r="A974">
        <v>2009</v>
      </c>
      <c r="B974" t="s">
        <v>2901</v>
      </c>
      <c r="C974" s="29" t="s">
        <v>2899</v>
      </c>
      <c r="D974" s="29" t="s">
        <v>2900</v>
      </c>
      <c r="E974" t="s">
        <v>195</v>
      </c>
      <c r="F974" s="11" t="s">
        <v>248</v>
      </c>
      <c r="G974" s="11" t="s">
        <v>619</v>
      </c>
      <c r="H974" s="13">
        <v>220.8</v>
      </c>
      <c r="I974" s="22" t="s">
        <v>2774</v>
      </c>
      <c r="J974" t="s">
        <v>2774</v>
      </c>
      <c r="K974" s="12">
        <v>19.57</v>
      </c>
      <c r="L974" t="s">
        <v>217</v>
      </c>
      <c r="M974">
        <v>4</v>
      </c>
      <c r="N974">
        <v>3.3</v>
      </c>
      <c r="O974">
        <v>3</v>
      </c>
      <c r="P974">
        <v>2.7</v>
      </c>
      <c r="Q974">
        <v>1.6</v>
      </c>
      <c r="R974">
        <v>15</v>
      </c>
      <c r="S974">
        <v>25</v>
      </c>
      <c r="T974">
        <v>23</v>
      </c>
      <c r="U974">
        <v>23</v>
      </c>
      <c r="V974">
        <v>18</v>
      </c>
      <c r="W974">
        <v>18</v>
      </c>
      <c r="X974">
        <v>24</v>
      </c>
      <c r="Y974">
        <v>23</v>
      </c>
      <c r="Z974">
        <v>23</v>
      </c>
      <c r="AA974">
        <v>20</v>
      </c>
    </row>
    <row r="975" spans="1:27" hidden="1" x14ac:dyDescent="0.2">
      <c r="A975">
        <v>2009</v>
      </c>
      <c r="B975" t="s">
        <v>2901</v>
      </c>
      <c r="C975" s="29" t="s">
        <v>2899</v>
      </c>
      <c r="D975" s="29" t="s">
        <v>2900</v>
      </c>
      <c r="E975" t="s">
        <v>195</v>
      </c>
      <c r="F975" s="11" t="s">
        <v>248</v>
      </c>
      <c r="G975" s="11" t="s">
        <v>819</v>
      </c>
      <c r="H975" s="13">
        <v>237.02</v>
      </c>
      <c r="I975" s="22" t="s">
        <v>2774</v>
      </c>
      <c r="J975" t="s">
        <v>2774</v>
      </c>
      <c r="K975" s="12">
        <v>20.82</v>
      </c>
      <c r="L975" t="s">
        <v>217</v>
      </c>
      <c r="M975">
        <v>4</v>
      </c>
      <c r="N975">
        <v>3.3</v>
      </c>
      <c r="O975">
        <v>3</v>
      </c>
      <c r="P975">
        <v>2.7</v>
      </c>
      <c r="Q975">
        <v>1.6</v>
      </c>
      <c r="R975">
        <v>15</v>
      </c>
      <c r="S975">
        <v>25</v>
      </c>
      <c r="T975">
        <v>23</v>
      </c>
      <c r="U975">
        <v>23</v>
      </c>
      <c r="V975">
        <v>18</v>
      </c>
      <c r="W975">
        <v>18</v>
      </c>
      <c r="X975">
        <v>24</v>
      </c>
      <c r="Y975">
        <v>23</v>
      </c>
      <c r="Z975">
        <v>23</v>
      </c>
      <c r="AA975">
        <v>20</v>
      </c>
    </row>
    <row r="976" spans="1:27" hidden="1" x14ac:dyDescent="0.2">
      <c r="A976">
        <v>2009</v>
      </c>
      <c r="B976" t="s">
        <v>2901</v>
      </c>
      <c r="C976" s="29" t="s">
        <v>2899</v>
      </c>
      <c r="D976" s="29" t="s">
        <v>2900</v>
      </c>
      <c r="E976" t="s">
        <v>195</v>
      </c>
      <c r="F976" s="11" t="s">
        <v>248</v>
      </c>
      <c r="G976" s="11" t="s">
        <v>542</v>
      </c>
      <c r="H976" s="13">
        <v>231.65</v>
      </c>
      <c r="I976" s="22" t="s">
        <v>2774</v>
      </c>
      <c r="J976" t="s">
        <v>2774</v>
      </c>
      <c r="K976" s="12">
        <v>20.86</v>
      </c>
      <c r="L976" t="s">
        <v>217</v>
      </c>
      <c r="M976">
        <v>4</v>
      </c>
      <c r="N976">
        <v>3.3</v>
      </c>
      <c r="O976">
        <v>3</v>
      </c>
      <c r="P976">
        <v>2.7</v>
      </c>
      <c r="Q976">
        <v>1.6</v>
      </c>
      <c r="R976">
        <v>15</v>
      </c>
      <c r="S976">
        <v>25</v>
      </c>
      <c r="T976">
        <v>23</v>
      </c>
      <c r="U976">
        <v>23</v>
      </c>
      <c r="V976">
        <v>18</v>
      </c>
      <c r="W976">
        <v>18</v>
      </c>
      <c r="X976">
        <v>24</v>
      </c>
      <c r="Y976">
        <v>23</v>
      </c>
      <c r="Z976">
        <v>23</v>
      </c>
      <c r="AA976">
        <v>20</v>
      </c>
    </row>
    <row r="977" spans="1:27" hidden="1" x14ac:dyDescent="0.2">
      <c r="A977">
        <v>2009</v>
      </c>
      <c r="B977" t="s">
        <v>2901</v>
      </c>
      <c r="C977" s="29" t="s">
        <v>2899</v>
      </c>
      <c r="D977" s="29" t="s">
        <v>2900</v>
      </c>
      <c r="E977" t="s">
        <v>195</v>
      </c>
      <c r="F977" s="11" t="s">
        <v>248</v>
      </c>
      <c r="G977" s="11" t="s">
        <v>880</v>
      </c>
      <c r="H977" s="13">
        <v>213.38</v>
      </c>
      <c r="I977" s="22" t="s">
        <v>2774</v>
      </c>
      <c r="J977" t="s">
        <v>2774</v>
      </c>
      <c r="K977" s="12">
        <v>22.34</v>
      </c>
      <c r="L977" t="s">
        <v>217</v>
      </c>
      <c r="M977">
        <v>4</v>
      </c>
      <c r="N977">
        <v>3.3</v>
      </c>
      <c r="O977">
        <v>3</v>
      </c>
      <c r="P977">
        <v>2.7</v>
      </c>
      <c r="Q977">
        <v>1.6</v>
      </c>
      <c r="R977">
        <v>15</v>
      </c>
      <c r="S977">
        <v>25</v>
      </c>
      <c r="T977">
        <v>23</v>
      </c>
      <c r="U977">
        <v>23</v>
      </c>
      <c r="V977">
        <v>18</v>
      </c>
      <c r="W977">
        <v>18</v>
      </c>
      <c r="X977">
        <v>24</v>
      </c>
      <c r="Y977">
        <v>23</v>
      </c>
      <c r="Z977">
        <v>23</v>
      </c>
      <c r="AA977">
        <v>20</v>
      </c>
    </row>
    <row r="978" spans="1:27" hidden="1" x14ac:dyDescent="0.2">
      <c r="A978">
        <v>2009</v>
      </c>
      <c r="B978" t="s">
        <v>2901</v>
      </c>
      <c r="C978" s="29" t="s">
        <v>2899</v>
      </c>
      <c r="D978" s="29" t="s">
        <v>2900</v>
      </c>
      <c r="E978" t="s">
        <v>195</v>
      </c>
      <c r="F978" s="11" t="s">
        <v>248</v>
      </c>
      <c r="G978" s="11" t="s">
        <v>719</v>
      </c>
      <c r="H978" s="13">
        <v>237.46</v>
      </c>
      <c r="I978" s="22" t="s">
        <v>2774</v>
      </c>
      <c r="J978" t="s">
        <v>2774</v>
      </c>
      <c r="K978" s="12">
        <v>21.63</v>
      </c>
      <c r="L978" t="s">
        <v>217</v>
      </c>
      <c r="M978">
        <v>4</v>
      </c>
      <c r="N978">
        <v>3.3</v>
      </c>
      <c r="O978">
        <v>3</v>
      </c>
      <c r="P978">
        <v>2.7</v>
      </c>
      <c r="Q978">
        <v>1.6</v>
      </c>
      <c r="R978">
        <v>15</v>
      </c>
      <c r="S978">
        <v>25</v>
      </c>
      <c r="T978">
        <v>23</v>
      </c>
      <c r="U978">
        <v>23</v>
      </c>
      <c r="V978">
        <v>18</v>
      </c>
      <c r="W978">
        <v>18</v>
      </c>
      <c r="X978">
        <v>24</v>
      </c>
      <c r="Y978">
        <v>23</v>
      </c>
      <c r="Z978">
        <v>23</v>
      </c>
      <c r="AA978">
        <v>20</v>
      </c>
    </row>
    <row r="979" spans="1:27" hidden="1" x14ac:dyDescent="0.2">
      <c r="A979">
        <v>2009</v>
      </c>
      <c r="B979" t="s">
        <v>2901</v>
      </c>
      <c r="C979" s="29" t="s">
        <v>2899</v>
      </c>
      <c r="D979" s="29" t="s">
        <v>2900</v>
      </c>
      <c r="E979" t="s">
        <v>195</v>
      </c>
      <c r="F979" s="11" t="s">
        <v>252</v>
      </c>
      <c r="G979" s="11" t="s">
        <v>881</v>
      </c>
      <c r="H979" s="13">
        <v>207.07</v>
      </c>
      <c r="I979" s="22" t="s">
        <v>2774</v>
      </c>
      <c r="J979" t="s">
        <v>2774</v>
      </c>
      <c r="K979" s="12">
        <v>23.84</v>
      </c>
      <c r="L979" t="s">
        <v>217</v>
      </c>
      <c r="M979">
        <v>4</v>
      </c>
      <c r="N979">
        <v>3.3</v>
      </c>
      <c r="O979">
        <v>3</v>
      </c>
      <c r="P979">
        <v>2.7</v>
      </c>
      <c r="Q979">
        <v>1.6</v>
      </c>
      <c r="R979">
        <v>15</v>
      </c>
      <c r="S979">
        <v>25</v>
      </c>
      <c r="T979">
        <v>23</v>
      </c>
      <c r="U979">
        <v>23</v>
      </c>
      <c r="V979">
        <v>18</v>
      </c>
      <c r="W979">
        <v>18</v>
      </c>
      <c r="X979">
        <v>24</v>
      </c>
      <c r="Y979">
        <v>23</v>
      </c>
      <c r="Z979">
        <v>23</v>
      </c>
      <c r="AA979">
        <v>20</v>
      </c>
    </row>
    <row r="980" spans="1:27" hidden="1" x14ac:dyDescent="0.2">
      <c r="A980">
        <v>2009</v>
      </c>
      <c r="B980" t="s">
        <v>2901</v>
      </c>
      <c r="C980" s="29" t="s">
        <v>2899</v>
      </c>
      <c r="D980" s="29" t="s">
        <v>2900</v>
      </c>
      <c r="E980" t="s">
        <v>195</v>
      </c>
      <c r="F980" s="11" t="s">
        <v>252</v>
      </c>
      <c r="G980" s="11" t="s">
        <v>940</v>
      </c>
      <c r="H980" s="13">
        <v>205.44</v>
      </c>
      <c r="I980" s="22" t="s">
        <v>2774</v>
      </c>
      <c r="J980" t="s">
        <v>2774</v>
      </c>
      <c r="K980" s="12">
        <v>22.18</v>
      </c>
      <c r="L980" t="s">
        <v>217</v>
      </c>
      <c r="M980">
        <v>4</v>
      </c>
      <c r="N980">
        <v>3.3</v>
      </c>
      <c r="O980">
        <v>3</v>
      </c>
      <c r="P980">
        <v>2.7</v>
      </c>
      <c r="Q980">
        <v>1.6</v>
      </c>
      <c r="R980">
        <v>15</v>
      </c>
      <c r="S980">
        <v>25</v>
      </c>
      <c r="T980">
        <v>23</v>
      </c>
      <c r="U980">
        <v>23</v>
      </c>
      <c r="V980">
        <v>18</v>
      </c>
      <c r="W980">
        <v>18</v>
      </c>
      <c r="X980">
        <v>24</v>
      </c>
      <c r="Y980">
        <v>23</v>
      </c>
      <c r="Z980">
        <v>23</v>
      </c>
      <c r="AA980">
        <v>20</v>
      </c>
    </row>
    <row r="981" spans="1:27" hidden="1" x14ac:dyDescent="0.2">
      <c r="A981">
        <v>2009</v>
      </c>
      <c r="B981" t="s">
        <v>2901</v>
      </c>
      <c r="C981" s="29" t="s">
        <v>2899</v>
      </c>
      <c r="D981" s="29" t="s">
        <v>2900</v>
      </c>
      <c r="E981" t="s">
        <v>195</v>
      </c>
      <c r="F981" s="11" t="s">
        <v>252</v>
      </c>
      <c r="G981" s="11" t="s">
        <v>941</v>
      </c>
      <c r="H981" s="13" t="s">
        <v>666</v>
      </c>
      <c r="I981" s="22" t="s">
        <v>2774</v>
      </c>
      <c r="J981" t="s">
        <v>2774</v>
      </c>
      <c r="K981" s="12" t="s">
        <v>666</v>
      </c>
      <c r="L981" t="s">
        <v>217</v>
      </c>
      <c r="M981">
        <v>4</v>
      </c>
      <c r="N981">
        <v>3.3</v>
      </c>
      <c r="O981">
        <v>3</v>
      </c>
      <c r="P981">
        <v>2.7</v>
      </c>
      <c r="Q981">
        <v>1.6</v>
      </c>
      <c r="R981">
        <v>15</v>
      </c>
      <c r="S981">
        <v>25</v>
      </c>
      <c r="T981">
        <v>23</v>
      </c>
      <c r="U981">
        <v>23</v>
      </c>
      <c r="V981">
        <v>18</v>
      </c>
      <c r="W981">
        <v>18</v>
      </c>
      <c r="X981">
        <v>24</v>
      </c>
      <c r="Y981">
        <v>23</v>
      </c>
      <c r="Z981">
        <v>23</v>
      </c>
      <c r="AA981">
        <v>20</v>
      </c>
    </row>
    <row r="982" spans="1:27" hidden="1" x14ac:dyDescent="0.2">
      <c r="A982">
        <v>2009</v>
      </c>
      <c r="B982" t="s">
        <v>2901</v>
      </c>
      <c r="C982" s="29" t="s">
        <v>2899</v>
      </c>
      <c r="D982" s="29" t="s">
        <v>2900</v>
      </c>
      <c r="E982" t="s">
        <v>195</v>
      </c>
      <c r="F982" s="19" t="s">
        <v>2925</v>
      </c>
      <c r="G982" s="11" t="s">
        <v>944</v>
      </c>
      <c r="H982" s="13" t="s">
        <v>666</v>
      </c>
      <c r="I982" s="22" t="s">
        <v>2774</v>
      </c>
      <c r="J982" t="s">
        <v>2774</v>
      </c>
      <c r="K982" s="12" t="s">
        <v>666</v>
      </c>
      <c r="L982" t="s">
        <v>217</v>
      </c>
      <c r="M982">
        <v>4</v>
      </c>
      <c r="N982">
        <v>3.3</v>
      </c>
      <c r="O982">
        <v>3</v>
      </c>
      <c r="P982">
        <v>2.7</v>
      </c>
      <c r="Q982">
        <v>1.6</v>
      </c>
      <c r="R982">
        <v>15</v>
      </c>
      <c r="S982">
        <v>25</v>
      </c>
      <c r="T982">
        <v>23</v>
      </c>
      <c r="U982">
        <v>23</v>
      </c>
      <c r="V982">
        <v>18</v>
      </c>
      <c r="W982">
        <v>18</v>
      </c>
      <c r="X982">
        <v>24</v>
      </c>
      <c r="Y982">
        <v>23</v>
      </c>
      <c r="Z982">
        <v>23</v>
      </c>
      <c r="AA982">
        <v>20</v>
      </c>
    </row>
    <row r="983" spans="1:27" hidden="1" x14ac:dyDescent="0.2">
      <c r="A983">
        <v>2009</v>
      </c>
      <c r="B983" t="s">
        <v>2901</v>
      </c>
      <c r="C983" s="29" t="s">
        <v>2899</v>
      </c>
      <c r="D983" s="29" t="s">
        <v>2900</v>
      </c>
      <c r="E983" t="s">
        <v>195</v>
      </c>
      <c r="F983" s="19" t="s">
        <v>2925</v>
      </c>
      <c r="G983" s="11" t="s">
        <v>945</v>
      </c>
      <c r="H983" s="13">
        <v>184.24</v>
      </c>
      <c r="I983" s="22" t="s">
        <v>2774</v>
      </c>
      <c r="J983" t="s">
        <v>2774</v>
      </c>
      <c r="K983" s="12">
        <v>20.11</v>
      </c>
      <c r="L983" t="s">
        <v>217</v>
      </c>
      <c r="M983">
        <v>4</v>
      </c>
      <c r="N983">
        <v>3.3</v>
      </c>
      <c r="O983">
        <v>3</v>
      </c>
      <c r="P983">
        <v>2.7</v>
      </c>
      <c r="Q983">
        <v>1.6</v>
      </c>
      <c r="R983">
        <v>15</v>
      </c>
      <c r="S983">
        <v>25</v>
      </c>
      <c r="T983">
        <v>23</v>
      </c>
      <c r="U983">
        <v>23</v>
      </c>
      <c r="V983">
        <v>18</v>
      </c>
      <c r="W983">
        <v>18</v>
      </c>
      <c r="X983">
        <v>24</v>
      </c>
      <c r="Y983">
        <v>23</v>
      </c>
      <c r="Z983">
        <v>23</v>
      </c>
      <c r="AA983">
        <v>20</v>
      </c>
    </row>
    <row r="984" spans="1:27" hidden="1" x14ac:dyDescent="0.2">
      <c r="A984">
        <v>2009</v>
      </c>
      <c r="B984" t="s">
        <v>2901</v>
      </c>
      <c r="C984" s="29" t="s">
        <v>2899</v>
      </c>
      <c r="D984" s="29" t="s">
        <v>2900</v>
      </c>
      <c r="E984" t="s">
        <v>195</v>
      </c>
      <c r="F984" s="19" t="s">
        <v>2925</v>
      </c>
      <c r="G984" s="11" t="s">
        <v>724</v>
      </c>
      <c r="H984" s="13">
        <v>208.92</v>
      </c>
      <c r="I984" s="22" t="s">
        <v>2774</v>
      </c>
      <c r="J984" t="s">
        <v>2774</v>
      </c>
      <c r="K984" s="12">
        <v>20.5</v>
      </c>
      <c r="L984" t="s">
        <v>217</v>
      </c>
      <c r="M984">
        <v>4</v>
      </c>
      <c r="N984">
        <v>3.3</v>
      </c>
      <c r="O984">
        <v>3</v>
      </c>
      <c r="P984">
        <v>2.7</v>
      </c>
      <c r="Q984">
        <v>1.6</v>
      </c>
      <c r="R984">
        <v>15</v>
      </c>
      <c r="S984">
        <v>25</v>
      </c>
      <c r="T984">
        <v>23</v>
      </c>
      <c r="U984">
        <v>23</v>
      </c>
      <c r="V984">
        <v>18</v>
      </c>
      <c r="W984">
        <v>18</v>
      </c>
      <c r="X984">
        <v>24</v>
      </c>
      <c r="Y984">
        <v>23</v>
      </c>
      <c r="Z984">
        <v>23</v>
      </c>
      <c r="AA984">
        <v>20</v>
      </c>
    </row>
    <row r="985" spans="1:27" hidden="1" x14ac:dyDescent="0.2">
      <c r="A985">
        <v>2009</v>
      </c>
      <c r="B985" t="s">
        <v>2901</v>
      </c>
      <c r="C985" s="29" t="s">
        <v>2899</v>
      </c>
      <c r="D985" s="29" t="s">
        <v>2900</v>
      </c>
      <c r="E985" t="s">
        <v>195</v>
      </c>
      <c r="F985" s="19" t="s">
        <v>2925</v>
      </c>
      <c r="G985" s="11" t="s">
        <v>676</v>
      </c>
      <c r="H985" s="13">
        <v>200.01</v>
      </c>
      <c r="I985" s="22" t="s">
        <v>2774</v>
      </c>
      <c r="J985" t="s">
        <v>2774</v>
      </c>
      <c r="K985" s="12">
        <v>23.93</v>
      </c>
      <c r="L985" t="s">
        <v>217</v>
      </c>
      <c r="M985">
        <v>4</v>
      </c>
      <c r="N985">
        <v>3.3</v>
      </c>
      <c r="O985">
        <v>3</v>
      </c>
      <c r="P985">
        <v>2.7</v>
      </c>
      <c r="Q985">
        <v>1.6</v>
      </c>
      <c r="R985">
        <v>15</v>
      </c>
      <c r="S985">
        <v>25</v>
      </c>
      <c r="T985">
        <v>23</v>
      </c>
      <c r="U985">
        <v>23</v>
      </c>
      <c r="V985">
        <v>18</v>
      </c>
      <c r="W985">
        <v>18</v>
      </c>
      <c r="X985">
        <v>24</v>
      </c>
      <c r="Y985">
        <v>23</v>
      </c>
      <c r="Z985">
        <v>23</v>
      </c>
      <c r="AA985">
        <v>20</v>
      </c>
    </row>
    <row r="986" spans="1:27" hidden="1" x14ac:dyDescent="0.2">
      <c r="A986">
        <v>2009</v>
      </c>
      <c r="B986" t="s">
        <v>2901</v>
      </c>
      <c r="C986" s="29" t="s">
        <v>2899</v>
      </c>
      <c r="D986" s="29" t="s">
        <v>2900</v>
      </c>
      <c r="E986" t="s">
        <v>195</v>
      </c>
      <c r="F986" s="19" t="s">
        <v>2925</v>
      </c>
      <c r="G986" s="11" t="s">
        <v>1093</v>
      </c>
      <c r="H986" s="13">
        <v>210.6</v>
      </c>
      <c r="I986" s="22" t="s">
        <v>2774</v>
      </c>
      <c r="J986" t="s">
        <v>2774</v>
      </c>
      <c r="K986" s="12">
        <v>24.36</v>
      </c>
      <c r="L986" t="s">
        <v>217</v>
      </c>
      <c r="M986">
        <v>4</v>
      </c>
      <c r="N986">
        <v>3.3</v>
      </c>
      <c r="O986">
        <v>3</v>
      </c>
      <c r="P986">
        <v>2.7</v>
      </c>
      <c r="Q986">
        <v>1.6</v>
      </c>
      <c r="R986">
        <v>15</v>
      </c>
      <c r="S986">
        <v>25</v>
      </c>
      <c r="T986">
        <v>23</v>
      </c>
      <c r="U986">
        <v>23</v>
      </c>
      <c r="V986">
        <v>18</v>
      </c>
      <c r="W986">
        <v>18</v>
      </c>
      <c r="X986">
        <v>24</v>
      </c>
      <c r="Y986">
        <v>23</v>
      </c>
      <c r="Z986">
        <v>23</v>
      </c>
      <c r="AA986">
        <v>20</v>
      </c>
    </row>
    <row r="987" spans="1:27" hidden="1" x14ac:dyDescent="0.2">
      <c r="A987">
        <v>2009</v>
      </c>
      <c r="B987" t="s">
        <v>2901</v>
      </c>
      <c r="C987" s="29" t="s">
        <v>2899</v>
      </c>
      <c r="D987" s="29" t="s">
        <v>2900</v>
      </c>
      <c r="E987" t="s">
        <v>195</v>
      </c>
      <c r="F987" s="19" t="s">
        <v>425</v>
      </c>
      <c r="G987" s="11" t="s">
        <v>885</v>
      </c>
      <c r="H987" s="13">
        <v>222.05</v>
      </c>
      <c r="I987" s="22" t="s">
        <v>2774</v>
      </c>
      <c r="J987" t="s">
        <v>2774</v>
      </c>
      <c r="K987" s="12">
        <v>22.32</v>
      </c>
      <c r="L987" t="s">
        <v>217</v>
      </c>
      <c r="M987">
        <v>4</v>
      </c>
      <c r="N987">
        <v>3.3</v>
      </c>
      <c r="O987">
        <v>3</v>
      </c>
      <c r="P987">
        <v>2.7</v>
      </c>
      <c r="Q987">
        <v>1.6</v>
      </c>
      <c r="R987">
        <v>15</v>
      </c>
      <c r="S987">
        <v>25</v>
      </c>
      <c r="T987">
        <v>23</v>
      </c>
      <c r="U987">
        <v>23</v>
      </c>
      <c r="V987">
        <v>18</v>
      </c>
      <c r="W987">
        <v>18</v>
      </c>
      <c r="X987">
        <v>24</v>
      </c>
      <c r="Y987">
        <v>23</v>
      </c>
      <c r="Z987">
        <v>23</v>
      </c>
      <c r="AA987">
        <v>20</v>
      </c>
    </row>
    <row r="988" spans="1:27" hidden="1" x14ac:dyDescent="0.2">
      <c r="A988">
        <v>2009</v>
      </c>
      <c r="B988" t="s">
        <v>2901</v>
      </c>
      <c r="C988" s="29" t="s">
        <v>2899</v>
      </c>
      <c r="D988" s="29" t="s">
        <v>2900</v>
      </c>
      <c r="E988" t="s">
        <v>195</v>
      </c>
      <c r="F988" s="19" t="s">
        <v>425</v>
      </c>
      <c r="G988" s="11" t="s">
        <v>1094</v>
      </c>
      <c r="H988" s="13">
        <v>219.67</v>
      </c>
      <c r="I988" s="22" t="s">
        <v>2774</v>
      </c>
      <c r="J988" t="s">
        <v>2774</v>
      </c>
      <c r="K988" s="12">
        <v>22.65</v>
      </c>
      <c r="L988" t="s">
        <v>217</v>
      </c>
      <c r="M988">
        <v>4</v>
      </c>
      <c r="N988">
        <v>3.3</v>
      </c>
      <c r="O988">
        <v>3</v>
      </c>
      <c r="P988">
        <v>2.7</v>
      </c>
      <c r="Q988">
        <v>1.6</v>
      </c>
      <c r="R988">
        <v>15</v>
      </c>
      <c r="S988">
        <v>25</v>
      </c>
      <c r="T988">
        <v>23</v>
      </c>
      <c r="U988">
        <v>23</v>
      </c>
      <c r="V988">
        <v>18</v>
      </c>
      <c r="W988">
        <v>18</v>
      </c>
      <c r="X988">
        <v>24</v>
      </c>
      <c r="Y988">
        <v>23</v>
      </c>
      <c r="Z988">
        <v>23</v>
      </c>
      <c r="AA988">
        <v>20</v>
      </c>
    </row>
    <row r="989" spans="1:27" hidden="1" x14ac:dyDescent="0.2">
      <c r="A989">
        <v>2009</v>
      </c>
      <c r="B989" t="s">
        <v>2901</v>
      </c>
      <c r="C989" s="29" t="s">
        <v>2899</v>
      </c>
      <c r="D989" s="29" t="s">
        <v>2900</v>
      </c>
      <c r="E989" t="s">
        <v>195</v>
      </c>
      <c r="F989" s="19" t="s">
        <v>425</v>
      </c>
      <c r="G989" s="11" t="s">
        <v>1095</v>
      </c>
      <c r="H989" s="13" t="s">
        <v>666</v>
      </c>
      <c r="I989" s="22" t="s">
        <v>2774</v>
      </c>
      <c r="J989" t="s">
        <v>2774</v>
      </c>
      <c r="K989" s="12" t="s">
        <v>666</v>
      </c>
      <c r="L989" t="s">
        <v>217</v>
      </c>
      <c r="M989">
        <v>4</v>
      </c>
      <c r="N989">
        <v>3.3</v>
      </c>
      <c r="O989">
        <v>3</v>
      </c>
      <c r="P989">
        <v>2.7</v>
      </c>
      <c r="Q989">
        <v>1.6</v>
      </c>
      <c r="R989">
        <v>15</v>
      </c>
      <c r="S989">
        <v>25</v>
      </c>
      <c r="T989">
        <v>23</v>
      </c>
      <c r="U989">
        <v>23</v>
      </c>
      <c r="V989">
        <v>18</v>
      </c>
      <c r="W989">
        <v>18</v>
      </c>
      <c r="X989">
        <v>24</v>
      </c>
      <c r="Y989">
        <v>23</v>
      </c>
      <c r="Z989">
        <v>23</v>
      </c>
      <c r="AA989">
        <v>20</v>
      </c>
    </row>
    <row r="990" spans="1:27" hidden="1" x14ac:dyDescent="0.2">
      <c r="A990">
        <v>2009</v>
      </c>
      <c r="B990" t="s">
        <v>2901</v>
      </c>
      <c r="C990" s="29" t="s">
        <v>2899</v>
      </c>
      <c r="D990" s="29" t="s">
        <v>2900</v>
      </c>
      <c r="E990" t="s">
        <v>195</v>
      </c>
      <c r="F990" s="19" t="s">
        <v>425</v>
      </c>
      <c r="G990" s="11" t="s">
        <v>948</v>
      </c>
      <c r="H990" s="13">
        <v>204.43</v>
      </c>
      <c r="I990" s="22" t="s">
        <v>2774</v>
      </c>
      <c r="J990" t="s">
        <v>2774</v>
      </c>
      <c r="K990" s="12">
        <v>21.53</v>
      </c>
      <c r="L990" t="s">
        <v>217</v>
      </c>
      <c r="M990">
        <v>4</v>
      </c>
      <c r="N990">
        <v>3.3</v>
      </c>
      <c r="O990">
        <v>3</v>
      </c>
      <c r="P990">
        <v>2.7</v>
      </c>
      <c r="Q990">
        <v>1.6</v>
      </c>
      <c r="R990">
        <v>15</v>
      </c>
      <c r="S990">
        <v>25</v>
      </c>
      <c r="T990">
        <v>23</v>
      </c>
      <c r="U990">
        <v>23</v>
      </c>
      <c r="V990">
        <v>18</v>
      </c>
      <c r="W990">
        <v>18</v>
      </c>
      <c r="X990">
        <v>24</v>
      </c>
      <c r="Y990">
        <v>23</v>
      </c>
      <c r="Z990">
        <v>23</v>
      </c>
      <c r="AA990">
        <v>20</v>
      </c>
    </row>
    <row r="991" spans="1:27" hidden="1" x14ac:dyDescent="0.2">
      <c r="A991">
        <v>2009</v>
      </c>
      <c r="B991" t="s">
        <v>2901</v>
      </c>
      <c r="C991" s="29" t="s">
        <v>2899</v>
      </c>
      <c r="D991" s="29" t="s">
        <v>2900</v>
      </c>
      <c r="E991" t="s">
        <v>195</v>
      </c>
      <c r="F991" s="19" t="s">
        <v>425</v>
      </c>
      <c r="G991" s="11" t="s">
        <v>949</v>
      </c>
      <c r="H991" s="13">
        <v>187.3</v>
      </c>
      <c r="I991" s="22" t="s">
        <v>2774</v>
      </c>
      <c r="J991" t="s">
        <v>2774</v>
      </c>
      <c r="K991" s="12">
        <v>20.48</v>
      </c>
      <c r="L991" t="s">
        <v>217</v>
      </c>
      <c r="M991">
        <v>4</v>
      </c>
      <c r="N991">
        <v>3.3</v>
      </c>
      <c r="O991">
        <v>3</v>
      </c>
      <c r="P991">
        <v>2.7</v>
      </c>
      <c r="Q991">
        <v>1.6</v>
      </c>
      <c r="R991">
        <v>15</v>
      </c>
      <c r="S991">
        <v>25</v>
      </c>
      <c r="T991">
        <v>23</v>
      </c>
      <c r="U991">
        <v>23</v>
      </c>
      <c r="V991">
        <v>18</v>
      </c>
      <c r="W991">
        <v>18</v>
      </c>
      <c r="X991">
        <v>24</v>
      </c>
      <c r="Y991">
        <v>23</v>
      </c>
      <c r="Z991">
        <v>23</v>
      </c>
      <c r="AA991">
        <v>20</v>
      </c>
    </row>
    <row r="992" spans="1:27" hidden="1" x14ac:dyDescent="0.2">
      <c r="A992">
        <v>2009</v>
      </c>
      <c r="B992" t="s">
        <v>2901</v>
      </c>
      <c r="C992" s="29" t="s">
        <v>2899</v>
      </c>
      <c r="D992" s="29" t="s">
        <v>2900</v>
      </c>
      <c r="E992" t="s">
        <v>195</v>
      </c>
      <c r="F992" s="11" t="s">
        <v>952</v>
      </c>
      <c r="G992" s="11" t="s">
        <v>955</v>
      </c>
      <c r="H992" s="13">
        <v>214.76</v>
      </c>
      <c r="I992" s="22" t="s">
        <v>2774</v>
      </c>
      <c r="J992" t="s">
        <v>2774</v>
      </c>
      <c r="K992" s="12">
        <v>23.53</v>
      </c>
      <c r="L992" t="s">
        <v>217</v>
      </c>
      <c r="M992">
        <v>4</v>
      </c>
      <c r="N992">
        <v>3.3</v>
      </c>
      <c r="O992">
        <v>3</v>
      </c>
      <c r="P992">
        <v>2.7</v>
      </c>
      <c r="Q992">
        <v>1.6</v>
      </c>
      <c r="R992">
        <v>15</v>
      </c>
      <c r="S992">
        <v>25</v>
      </c>
      <c r="T992">
        <v>23</v>
      </c>
      <c r="U992">
        <v>23</v>
      </c>
      <c r="V992">
        <v>18</v>
      </c>
      <c r="W992">
        <v>18</v>
      </c>
      <c r="X992">
        <v>24</v>
      </c>
      <c r="Y992">
        <v>23</v>
      </c>
      <c r="Z992">
        <v>23</v>
      </c>
      <c r="AA992">
        <v>20</v>
      </c>
    </row>
    <row r="993" spans="1:27" hidden="1" x14ac:dyDescent="0.2">
      <c r="A993">
        <v>2009</v>
      </c>
      <c r="B993" t="s">
        <v>2901</v>
      </c>
      <c r="C993" s="29" t="s">
        <v>2899</v>
      </c>
      <c r="D993" s="29" t="s">
        <v>2900</v>
      </c>
      <c r="E993" t="s">
        <v>195</v>
      </c>
      <c r="F993" s="11" t="s">
        <v>736</v>
      </c>
      <c r="G993" s="11" t="s">
        <v>742</v>
      </c>
      <c r="H993" s="13">
        <v>225.61</v>
      </c>
      <c r="I993" s="22" t="s">
        <v>2774</v>
      </c>
      <c r="J993" t="s">
        <v>2774</v>
      </c>
      <c r="K993" s="12">
        <v>19.899999999999999</v>
      </c>
      <c r="L993" t="s">
        <v>217</v>
      </c>
      <c r="M993">
        <v>4</v>
      </c>
      <c r="N993">
        <v>3.3</v>
      </c>
      <c r="O993">
        <v>3</v>
      </c>
      <c r="P993">
        <v>2.7</v>
      </c>
      <c r="Q993">
        <v>1.6</v>
      </c>
      <c r="R993">
        <v>15</v>
      </c>
      <c r="S993">
        <v>25</v>
      </c>
      <c r="T993">
        <v>23</v>
      </c>
      <c r="U993">
        <v>23</v>
      </c>
      <c r="V993">
        <v>18</v>
      </c>
      <c r="W993">
        <v>18</v>
      </c>
      <c r="X993">
        <v>24</v>
      </c>
      <c r="Y993">
        <v>23</v>
      </c>
      <c r="Z993">
        <v>23</v>
      </c>
      <c r="AA993">
        <v>20</v>
      </c>
    </row>
    <row r="994" spans="1:27" hidden="1" x14ac:dyDescent="0.2">
      <c r="A994">
        <v>2009</v>
      </c>
      <c r="B994" t="s">
        <v>2901</v>
      </c>
      <c r="C994" s="29" t="s">
        <v>2899</v>
      </c>
      <c r="D994" s="29" t="s">
        <v>2900</v>
      </c>
      <c r="E994" t="s">
        <v>195</v>
      </c>
      <c r="F994" s="11" t="s">
        <v>736</v>
      </c>
      <c r="G994" s="11" t="s">
        <v>743</v>
      </c>
      <c r="H994" s="13">
        <v>222</v>
      </c>
      <c r="I994" s="22" t="s">
        <v>2774</v>
      </c>
      <c r="J994" t="s">
        <v>2774</v>
      </c>
      <c r="K994" s="12">
        <v>20.85</v>
      </c>
      <c r="L994" t="s">
        <v>217</v>
      </c>
      <c r="M994">
        <v>4</v>
      </c>
      <c r="N994">
        <v>3.3</v>
      </c>
      <c r="O994">
        <v>3</v>
      </c>
      <c r="P994">
        <v>2.7</v>
      </c>
      <c r="Q994">
        <v>1.6</v>
      </c>
      <c r="R994">
        <v>15</v>
      </c>
      <c r="S994">
        <v>25</v>
      </c>
      <c r="T994">
        <v>23</v>
      </c>
      <c r="U994">
        <v>23</v>
      </c>
      <c r="V994">
        <v>18</v>
      </c>
      <c r="W994">
        <v>18</v>
      </c>
      <c r="X994">
        <v>24</v>
      </c>
      <c r="Y994">
        <v>23</v>
      </c>
      <c r="Z994">
        <v>23</v>
      </c>
      <c r="AA994">
        <v>20</v>
      </c>
    </row>
    <row r="995" spans="1:27" hidden="1" x14ac:dyDescent="0.2">
      <c r="A995">
        <v>2009</v>
      </c>
      <c r="B995" t="s">
        <v>2901</v>
      </c>
      <c r="C995" s="29" t="s">
        <v>2899</v>
      </c>
      <c r="D995" s="29" t="s">
        <v>2900</v>
      </c>
      <c r="E995" t="s">
        <v>195</v>
      </c>
      <c r="F995" s="11" t="s">
        <v>736</v>
      </c>
      <c r="G995" s="11" t="s">
        <v>912</v>
      </c>
      <c r="H995" s="13">
        <v>185.7</v>
      </c>
      <c r="I995" s="22" t="s">
        <v>2774</v>
      </c>
      <c r="J995" t="s">
        <v>2774</v>
      </c>
      <c r="K995" s="12">
        <v>19.940000000000001</v>
      </c>
      <c r="L995" t="s">
        <v>217</v>
      </c>
      <c r="M995">
        <v>4</v>
      </c>
      <c r="N995">
        <v>3.3</v>
      </c>
      <c r="O995">
        <v>3</v>
      </c>
      <c r="P995">
        <v>2.7</v>
      </c>
      <c r="Q995">
        <v>1.6</v>
      </c>
      <c r="R995">
        <v>15</v>
      </c>
      <c r="S995">
        <v>25</v>
      </c>
      <c r="T995">
        <v>23</v>
      </c>
      <c r="U995">
        <v>23</v>
      </c>
      <c r="V995">
        <v>18</v>
      </c>
      <c r="W995">
        <v>18</v>
      </c>
      <c r="X995">
        <v>24</v>
      </c>
      <c r="Y995">
        <v>23</v>
      </c>
      <c r="Z995">
        <v>23</v>
      </c>
      <c r="AA995">
        <v>20</v>
      </c>
    </row>
    <row r="996" spans="1:27" hidden="1" x14ac:dyDescent="0.2">
      <c r="A996">
        <v>2009</v>
      </c>
      <c r="B996" t="s">
        <v>2901</v>
      </c>
      <c r="C996" s="29" t="s">
        <v>2899</v>
      </c>
      <c r="D996" s="29" t="s">
        <v>2900</v>
      </c>
      <c r="E996" t="s">
        <v>195</v>
      </c>
      <c r="F996" s="11" t="s">
        <v>736</v>
      </c>
      <c r="G996" s="11" t="s">
        <v>1096</v>
      </c>
      <c r="H996" s="13">
        <v>216.5</v>
      </c>
      <c r="I996" s="22" t="s">
        <v>2774</v>
      </c>
      <c r="J996" t="s">
        <v>2774</v>
      </c>
      <c r="K996" s="12">
        <v>20.29</v>
      </c>
      <c r="L996" t="s">
        <v>217</v>
      </c>
      <c r="M996">
        <v>4</v>
      </c>
      <c r="N996">
        <v>3.3</v>
      </c>
      <c r="O996">
        <v>3</v>
      </c>
      <c r="P996">
        <v>2.7</v>
      </c>
      <c r="Q996">
        <v>1.6</v>
      </c>
      <c r="R996">
        <v>15</v>
      </c>
      <c r="S996">
        <v>25</v>
      </c>
      <c r="T996">
        <v>23</v>
      </c>
      <c r="U996">
        <v>23</v>
      </c>
      <c r="V996">
        <v>18</v>
      </c>
      <c r="W996">
        <v>18</v>
      </c>
      <c r="X996">
        <v>24</v>
      </c>
      <c r="Y996">
        <v>23</v>
      </c>
      <c r="Z996">
        <v>23</v>
      </c>
      <c r="AA996">
        <v>20</v>
      </c>
    </row>
    <row r="997" spans="1:27" hidden="1" x14ac:dyDescent="0.2">
      <c r="A997">
        <v>2009</v>
      </c>
      <c r="B997" t="s">
        <v>2901</v>
      </c>
      <c r="C997" s="29" t="s">
        <v>2899</v>
      </c>
      <c r="D997" s="29" t="s">
        <v>2900</v>
      </c>
      <c r="E997" t="s">
        <v>195</v>
      </c>
      <c r="F997" s="11" t="s">
        <v>736</v>
      </c>
      <c r="G997" s="11" t="s">
        <v>745</v>
      </c>
      <c r="H997" s="13">
        <v>211.66</v>
      </c>
      <c r="I997" s="22" t="s">
        <v>2774</v>
      </c>
      <c r="J997" t="s">
        <v>2774</v>
      </c>
      <c r="K997" s="12">
        <v>22.11</v>
      </c>
      <c r="L997" t="s">
        <v>217</v>
      </c>
      <c r="M997">
        <v>4</v>
      </c>
      <c r="N997">
        <v>3.3</v>
      </c>
      <c r="O997">
        <v>3</v>
      </c>
      <c r="P997">
        <v>2.7</v>
      </c>
      <c r="Q997">
        <v>1.6</v>
      </c>
      <c r="R997">
        <v>15</v>
      </c>
      <c r="S997">
        <v>25</v>
      </c>
      <c r="T997">
        <v>23</v>
      </c>
      <c r="U997">
        <v>23</v>
      </c>
      <c r="V997">
        <v>18</v>
      </c>
      <c r="W997">
        <v>18</v>
      </c>
      <c r="X997">
        <v>24</v>
      </c>
      <c r="Y997">
        <v>23</v>
      </c>
      <c r="Z997">
        <v>23</v>
      </c>
      <c r="AA997">
        <v>20</v>
      </c>
    </row>
    <row r="998" spans="1:27" hidden="1" x14ac:dyDescent="0.2">
      <c r="A998">
        <v>2009</v>
      </c>
      <c r="B998" t="s">
        <v>2901</v>
      </c>
      <c r="C998" s="29" t="s">
        <v>2899</v>
      </c>
      <c r="D998" s="29" t="s">
        <v>2900</v>
      </c>
      <c r="E998" t="s">
        <v>195</v>
      </c>
      <c r="F998" s="11" t="s">
        <v>736</v>
      </c>
      <c r="G998" s="11" t="s">
        <v>747</v>
      </c>
      <c r="H998" s="13">
        <v>206.18</v>
      </c>
      <c r="I998" s="22" t="s">
        <v>2774</v>
      </c>
      <c r="J998" t="s">
        <v>2774</v>
      </c>
      <c r="K998" s="12">
        <v>20.78</v>
      </c>
      <c r="L998" t="s">
        <v>217</v>
      </c>
      <c r="M998">
        <v>4</v>
      </c>
      <c r="N998">
        <v>3.3</v>
      </c>
      <c r="O998">
        <v>3</v>
      </c>
      <c r="P998">
        <v>2.7</v>
      </c>
      <c r="Q998">
        <v>1.6</v>
      </c>
      <c r="R998">
        <v>15</v>
      </c>
      <c r="S998">
        <v>25</v>
      </c>
      <c r="T998">
        <v>23</v>
      </c>
      <c r="U998">
        <v>23</v>
      </c>
      <c r="V998">
        <v>18</v>
      </c>
      <c r="W998">
        <v>18</v>
      </c>
      <c r="X998">
        <v>24</v>
      </c>
      <c r="Y998">
        <v>23</v>
      </c>
      <c r="Z998">
        <v>23</v>
      </c>
      <c r="AA998">
        <v>20</v>
      </c>
    </row>
    <row r="999" spans="1:27" hidden="1" x14ac:dyDescent="0.2">
      <c r="A999">
        <v>2009</v>
      </c>
      <c r="B999" t="s">
        <v>2901</v>
      </c>
      <c r="C999" s="29" t="s">
        <v>2899</v>
      </c>
      <c r="D999" s="29" t="s">
        <v>2900</v>
      </c>
      <c r="E999" t="s">
        <v>195</v>
      </c>
      <c r="F999" s="11" t="s">
        <v>736</v>
      </c>
      <c r="G999" s="11" t="s">
        <v>1097</v>
      </c>
      <c r="H999" s="13">
        <v>230.56</v>
      </c>
      <c r="I999" s="22" t="s">
        <v>2774</v>
      </c>
      <c r="J999" t="s">
        <v>2774</v>
      </c>
      <c r="K999" s="12">
        <v>21.44</v>
      </c>
      <c r="L999" t="s">
        <v>217</v>
      </c>
      <c r="M999">
        <v>4</v>
      </c>
      <c r="N999">
        <v>3.3</v>
      </c>
      <c r="O999">
        <v>3</v>
      </c>
      <c r="P999">
        <v>2.7</v>
      </c>
      <c r="Q999">
        <v>1.6</v>
      </c>
      <c r="R999">
        <v>15</v>
      </c>
      <c r="S999">
        <v>25</v>
      </c>
      <c r="T999">
        <v>23</v>
      </c>
      <c r="U999">
        <v>23</v>
      </c>
      <c r="V999">
        <v>18</v>
      </c>
      <c r="W999">
        <v>18</v>
      </c>
      <c r="X999">
        <v>24</v>
      </c>
      <c r="Y999">
        <v>23</v>
      </c>
      <c r="Z999">
        <v>23</v>
      </c>
      <c r="AA999">
        <v>20</v>
      </c>
    </row>
    <row r="1000" spans="1:27" hidden="1" x14ac:dyDescent="0.2">
      <c r="A1000">
        <v>2009</v>
      </c>
      <c r="B1000" t="s">
        <v>2901</v>
      </c>
      <c r="C1000" s="29" t="s">
        <v>2899</v>
      </c>
      <c r="D1000" s="29" t="s">
        <v>2900</v>
      </c>
      <c r="E1000" t="s">
        <v>195</v>
      </c>
      <c r="F1000" s="19" t="s">
        <v>1403</v>
      </c>
      <c r="G1000" s="11" t="s">
        <v>1098</v>
      </c>
      <c r="H1000" s="13" t="s">
        <v>666</v>
      </c>
      <c r="I1000" s="22" t="s">
        <v>2774</v>
      </c>
      <c r="J1000" t="s">
        <v>2774</v>
      </c>
      <c r="K1000" s="12" t="s">
        <v>666</v>
      </c>
      <c r="L1000" t="s">
        <v>217</v>
      </c>
      <c r="M1000">
        <v>4</v>
      </c>
      <c r="N1000">
        <v>3.3</v>
      </c>
      <c r="O1000">
        <v>3</v>
      </c>
      <c r="P1000">
        <v>2.7</v>
      </c>
      <c r="Q1000">
        <v>1.6</v>
      </c>
      <c r="R1000">
        <v>15</v>
      </c>
      <c r="S1000">
        <v>25</v>
      </c>
      <c r="T1000">
        <v>23</v>
      </c>
      <c r="U1000">
        <v>23</v>
      </c>
      <c r="V1000">
        <v>18</v>
      </c>
      <c r="W1000">
        <v>18</v>
      </c>
      <c r="X1000">
        <v>24</v>
      </c>
      <c r="Y1000">
        <v>23</v>
      </c>
      <c r="Z1000">
        <v>23</v>
      </c>
      <c r="AA1000">
        <v>20</v>
      </c>
    </row>
    <row r="1001" spans="1:27" hidden="1" x14ac:dyDescent="0.2">
      <c r="A1001">
        <v>2009</v>
      </c>
      <c r="B1001" t="s">
        <v>2901</v>
      </c>
      <c r="C1001" s="29" t="s">
        <v>2899</v>
      </c>
      <c r="D1001" s="29" t="s">
        <v>2900</v>
      </c>
      <c r="E1001" t="s">
        <v>195</v>
      </c>
      <c r="F1001" s="19" t="s">
        <v>1403</v>
      </c>
      <c r="G1001" s="11" t="s">
        <v>1099</v>
      </c>
      <c r="H1001" s="13">
        <v>211.92</v>
      </c>
      <c r="I1001" s="22" t="s">
        <v>2774</v>
      </c>
      <c r="J1001" t="s">
        <v>2774</v>
      </c>
      <c r="K1001" s="12">
        <v>19.760000000000002</v>
      </c>
      <c r="L1001" t="s">
        <v>217</v>
      </c>
      <c r="M1001">
        <v>4</v>
      </c>
      <c r="N1001">
        <v>3.3</v>
      </c>
      <c r="O1001">
        <v>3</v>
      </c>
      <c r="P1001">
        <v>2.7</v>
      </c>
      <c r="Q1001">
        <v>1.6</v>
      </c>
      <c r="R1001">
        <v>15</v>
      </c>
      <c r="S1001">
        <v>25</v>
      </c>
      <c r="T1001">
        <v>23</v>
      </c>
      <c r="U1001">
        <v>23</v>
      </c>
      <c r="V1001">
        <v>18</v>
      </c>
      <c r="W1001">
        <v>18</v>
      </c>
      <c r="X1001">
        <v>24</v>
      </c>
      <c r="Y1001">
        <v>23</v>
      </c>
      <c r="Z1001">
        <v>23</v>
      </c>
      <c r="AA1001">
        <v>20</v>
      </c>
    </row>
    <row r="1002" spans="1:27" hidden="1" x14ac:dyDescent="0.2">
      <c r="A1002">
        <v>2009</v>
      </c>
      <c r="B1002" t="s">
        <v>2901</v>
      </c>
      <c r="C1002" s="29" t="s">
        <v>2899</v>
      </c>
      <c r="D1002" s="29" t="s">
        <v>2900</v>
      </c>
      <c r="E1002" t="s">
        <v>195</v>
      </c>
      <c r="F1002" s="19" t="s">
        <v>1403</v>
      </c>
      <c r="G1002" s="11" t="s">
        <v>1100</v>
      </c>
      <c r="H1002" s="13">
        <v>237.55</v>
      </c>
      <c r="I1002" s="22" t="s">
        <v>2774</v>
      </c>
      <c r="J1002" t="s">
        <v>2774</v>
      </c>
      <c r="K1002" s="12">
        <v>20.81</v>
      </c>
      <c r="L1002" t="s">
        <v>217</v>
      </c>
      <c r="M1002">
        <v>4</v>
      </c>
      <c r="N1002">
        <v>3.3</v>
      </c>
      <c r="O1002">
        <v>3</v>
      </c>
      <c r="P1002">
        <v>2.7</v>
      </c>
      <c r="Q1002">
        <v>1.6</v>
      </c>
      <c r="R1002">
        <v>15</v>
      </c>
      <c r="S1002">
        <v>25</v>
      </c>
      <c r="T1002">
        <v>23</v>
      </c>
      <c r="U1002">
        <v>23</v>
      </c>
      <c r="V1002">
        <v>18</v>
      </c>
      <c r="W1002">
        <v>18</v>
      </c>
      <c r="X1002">
        <v>24</v>
      </c>
      <c r="Y1002">
        <v>23</v>
      </c>
      <c r="Z1002">
        <v>23</v>
      </c>
      <c r="AA1002">
        <v>20</v>
      </c>
    </row>
    <row r="1003" spans="1:27" hidden="1" x14ac:dyDescent="0.2">
      <c r="A1003">
        <v>2009</v>
      </c>
      <c r="B1003" t="s">
        <v>2901</v>
      </c>
      <c r="C1003" s="29" t="s">
        <v>2899</v>
      </c>
      <c r="D1003" s="29" t="s">
        <v>2900</v>
      </c>
      <c r="E1003" t="s">
        <v>195</v>
      </c>
      <c r="F1003" s="11" t="s">
        <v>439</v>
      </c>
      <c r="G1003" s="11" t="s">
        <v>753</v>
      </c>
      <c r="H1003" s="13">
        <v>218.03</v>
      </c>
      <c r="I1003" s="22" t="s">
        <v>2774</v>
      </c>
      <c r="J1003" t="s">
        <v>2774</v>
      </c>
      <c r="K1003" s="12">
        <v>19.600000000000001</v>
      </c>
      <c r="L1003" t="s">
        <v>217</v>
      </c>
      <c r="M1003">
        <v>4</v>
      </c>
      <c r="N1003">
        <v>3.3</v>
      </c>
      <c r="O1003">
        <v>3</v>
      </c>
      <c r="P1003">
        <v>2.7</v>
      </c>
      <c r="Q1003">
        <v>1.6</v>
      </c>
      <c r="R1003">
        <v>15</v>
      </c>
      <c r="S1003">
        <v>25</v>
      </c>
      <c r="T1003">
        <v>23</v>
      </c>
      <c r="U1003">
        <v>23</v>
      </c>
      <c r="V1003">
        <v>18</v>
      </c>
      <c r="W1003">
        <v>18</v>
      </c>
      <c r="X1003">
        <v>24</v>
      </c>
      <c r="Y1003">
        <v>23</v>
      </c>
      <c r="Z1003">
        <v>23</v>
      </c>
      <c r="AA1003">
        <v>20</v>
      </c>
    </row>
    <row r="1004" spans="1:27" hidden="1" x14ac:dyDescent="0.2">
      <c r="A1004">
        <v>2009</v>
      </c>
      <c r="B1004" t="s">
        <v>2901</v>
      </c>
      <c r="C1004" s="29" t="s">
        <v>2899</v>
      </c>
      <c r="D1004" s="29" t="s">
        <v>2900</v>
      </c>
      <c r="E1004" t="s">
        <v>195</v>
      </c>
      <c r="F1004" s="11" t="s">
        <v>439</v>
      </c>
      <c r="G1004" s="11" t="s">
        <v>968</v>
      </c>
      <c r="H1004" s="13">
        <v>208.04</v>
      </c>
      <c r="I1004" s="22" t="s">
        <v>2774</v>
      </c>
      <c r="J1004" t="s">
        <v>2774</v>
      </c>
      <c r="K1004" s="12">
        <v>20.260000000000002</v>
      </c>
      <c r="L1004" t="s">
        <v>217</v>
      </c>
      <c r="M1004">
        <v>4</v>
      </c>
      <c r="N1004">
        <v>3.3</v>
      </c>
      <c r="O1004">
        <v>3</v>
      </c>
      <c r="P1004">
        <v>2.7</v>
      </c>
      <c r="Q1004">
        <v>1.6</v>
      </c>
      <c r="R1004">
        <v>15</v>
      </c>
      <c r="S1004">
        <v>25</v>
      </c>
      <c r="T1004">
        <v>23</v>
      </c>
      <c r="U1004">
        <v>23</v>
      </c>
      <c r="V1004">
        <v>18</v>
      </c>
      <c r="W1004">
        <v>18</v>
      </c>
      <c r="X1004">
        <v>24</v>
      </c>
      <c r="Y1004">
        <v>23</v>
      </c>
      <c r="Z1004">
        <v>23</v>
      </c>
      <c r="AA1004">
        <v>20</v>
      </c>
    </row>
    <row r="1005" spans="1:27" hidden="1" x14ac:dyDescent="0.2">
      <c r="A1005">
        <v>2009</v>
      </c>
      <c r="B1005" t="s">
        <v>2901</v>
      </c>
      <c r="C1005" s="29" t="s">
        <v>2899</v>
      </c>
      <c r="D1005" s="29" t="s">
        <v>2900</v>
      </c>
      <c r="E1005" t="s">
        <v>195</v>
      </c>
      <c r="F1005" s="11" t="s">
        <v>439</v>
      </c>
      <c r="G1005" s="11" t="s">
        <v>969</v>
      </c>
      <c r="H1005" s="13">
        <v>219.26</v>
      </c>
      <c r="I1005" s="22" t="s">
        <v>2774</v>
      </c>
      <c r="J1005" t="s">
        <v>2774</v>
      </c>
      <c r="K1005" s="12">
        <v>20.72</v>
      </c>
      <c r="L1005" t="s">
        <v>217</v>
      </c>
      <c r="M1005">
        <v>4</v>
      </c>
      <c r="N1005">
        <v>3.3</v>
      </c>
      <c r="O1005">
        <v>3</v>
      </c>
      <c r="P1005">
        <v>2.7</v>
      </c>
      <c r="Q1005">
        <v>1.6</v>
      </c>
      <c r="R1005">
        <v>15</v>
      </c>
      <c r="S1005">
        <v>25</v>
      </c>
      <c r="T1005">
        <v>23</v>
      </c>
      <c r="U1005">
        <v>23</v>
      </c>
      <c r="V1005">
        <v>18</v>
      </c>
      <c r="W1005">
        <v>18</v>
      </c>
      <c r="X1005">
        <v>24</v>
      </c>
      <c r="Y1005">
        <v>23</v>
      </c>
      <c r="Z1005">
        <v>23</v>
      </c>
      <c r="AA1005">
        <v>20</v>
      </c>
    </row>
    <row r="1006" spans="1:27" hidden="1" x14ac:dyDescent="0.2">
      <c r="A1006">
        <v>2009</v>
      </c>
      <c r="B1006" t="s">
        <v>2901</v>
      </c>
      <c r="C1006" s="29" t="s">
        <v>2899</v>
      </c>
      <c r="D1006" s="29" t="s">
        <v>2900</v>
      </c>
      <c r="E1006" t="s">
        <v>195</v>
      </c>
      <c r="F1006" s="11" t="s">
        <v>439</v>
      </c>
      <c r="G1006" s="11" t="s">
        <v>754</v>
      </c>
      <c r="H1006" s="13" t="s">
        <v>666</v>
      </c>
      <c r="I1006" s="22" t="s">
        <v>2774</v>
      </c>
      <c r="J1006" t="s">
        <v>2774</v>
      </c>
      <c r="K1006" s="12" t="s">
        <v>666</v>
      </c>
      <c r="L1006" t="s">
        <v>217</v>
      </c>
      <c r="M1006">
        <v>4</v>
      </c>
      <c r="N1006">
        <v>3.3</v>
      </c>
      <c r="O1006">
        <v>3</v>
      </c>
      <c r="P1006">
        <v>2.7</v>
      </c>
      <c r="Q1006">
        <v>1.6</v>
      </c>
      <c r="R1006">
        <v>15</v>
      </c>
      <c r="S1006">
        <v>25</v>
      </c>
      <c r="T1006">
        <v>23</v>
      </c>
      <c r="U1006">
        <v>23</v>
      </c>
      <c r="V1006">
        <v>18</v>
      </c>
      <c r="W1006">
        <v>18</v>
      </c>
      <c r="X1006">
        <v>24</v>
      </c>
      <c r="Y1006">
        <v>23</v>
      </c>
      <c r="Z1006">
        <v>23</v>
      </c>
      <c r="AA1006">
        <v>20</v>
      </c>
    </row>
    <row r="1007" spans="1:27" hidden="1" x14ac:dyDescent="0.2">
      <c r="A1007">
        <v>2009</v>
      </c>
      <c r="B1007" t="s">
        <v>2901</v>
      </c>
      <c r="C1007" s="29" t="s">
        <v>2899</v>
      </c>
      <c r="D1007" s="29" t="s">
        <v>2900</v>
      </c>
      <c r="E1007" t="s">
        <v>195</v>
      </c>
      <c r="F1007" s="11" t="s">
        <v>439</v>
      </c>
      <c r="G1007" s="11" t="s">
        <v>755</v>
      </c>
      <c r="H1007" s="13">
        <v>226.56</v>
      </c>
      <c r="I1007" s="22" t="s">
        <v>2774</v>
      </c>
      <c r="J1007" t="s">
        <v>2774</v>
      </c>
      <c r="K1007" s="12">
        <v>21.2</v>
      </c>
      <c r="L1007" t="s">
        <v>217</v>
      </c>
      <c r="M1007">
        <v>4</v>
      </c>
      <c r="N1007">
        <v>3.3</v>
      </c>
      <c r="O1007">
        <v>3</v>
      </c>
      <c r="P1007">
        <v>2.7</v>
      </c>
      <c r="Q1007">
        <v>1.6</v>
      </c>
      <c r="R1007">
        <v>15</v>
      </c>
      <c r="S1007">
        <v>25</v>
      </c>
      <c r="T1007">
        <v>23</v>
      </c>
      <c r="U1007">
        <v>23</v>
      </c>
      <c r="V1007">
        <v>18</v>
      </c>
      <c r="W1007">
        <v>18</v>
      </c>
      <c r="X1007">
        <v>24</v>
      </c>
      <c r="Y1007">
        <v>23</v>
      </c>
      <c r="Z1007">
        <v>23</v>
      </c>
      <c r="AA1007">
        <v>20</v>
      </c>
    </row>
    <row r="1008" spans="1:27" hidden="1" x14ac:dyDescent="0.2">
      <c r="A1008">
        <v>2009</v>
      </c>
      <c r="B1008" t="s">
        <v>2901</v>
      </c>
      <c r="C1008" s="29" t="s">
        <v>2899</v>
      </c>
      <c r="D1008" s="29" t="s">
        <v>2900</v>
      </c>
      <c r="E1008" t="s">
        <v>195</v>
      </c>
      <c r="F1008" s="11" t="s">
        <v>439</v>
      </c>
      <c r="G1008" s="11" t="s">
        <v>756</v>
      </c>
      <c r="H1008" s="13">
        <v>192.78</v>
      </c>
      <c r="I1008" s="22" t="s">
        <v>2774</v>
      </c>
      <c r="J1008" t="s">
        <v>2774</v>
      </c>
      <c r="K1008" s="12">
        <v>20.65</v>
      </c>
      <c r="L1008" t="s">
        <v>217</v>
      </c>
      <c r="M1008">
        <v>4</v>
      </c>
      <c r="N1008">
        <v>3.3</v>
      </c>
      <c r="O1008">
        <v>3</v>
      </c>
      <c r="P1008">
        <v>2.7</v>
      </c>
      <c r="Q1008">
        <v>1.6</v>
      </c>
      <c r="R1008">
        <v>15</v>
      </c>
      <c r="S1008">
        <v>25</v>
      </c>
      <c r="T1008">
        <v>23</v>
      </c>
      <c r="U1008">
        <v>23</v>
      </c>
      <c r="V1008">
        <v>18</v>
      </c>
      <c r="W1008">
        <v>18</v>
      </c>
      <c r="X1008">
        <v>24</v>
      </c>
      <c r="Y1008">
        <v>23</v>
      </c>
      <c r="Z1008">
        <v>23</v>
      </c>
      <c r="AA1008">
        <v>20</v>
      </c>
    </row>
    <row r="1009" spans="1:27" hidden="1" x14ac:dyDescent="0.2">
      <c r="A1009">
        <v>2009</v>
      </c>
      <c r="B1009" t="s">
        <v>2901</v>
      </c>
      <c r="C1009" s="29" t="s">
        <v>2899</v>
      </c>
      <c r="D1009" s="29" t="s">
        <v>2900</v>
      </c>
      <c r="E1009" t="s">
        <v>195</v>
      </c>
      <c r="F1009" s="11" t="s">
        <v>439</v>
      </c>
      <c r="G1009" s="11" t="s">
        <v>971</v>
      </c>
      <c r="H1009" s="13">
        <v>210.56</v>
      </c>
      <c r="I1009" s="22" t="s">
        <v>2774</v>
      </c>
      <c r="J1009" t="s">
        <v>2774</v>
      </c>
      <c r="K1009" s="12">
        <v>19.940000000000001</v>
      </c>
      <c r="L1009" t="s">
        <v>217</v>
      </c>
      <c r="M1009">
        <v>4</v>
      </c>
      <c r="N1009">
        <v>3.3</v>
      </c>
      <c r="O1009">
        <v>3</v>
      </c>
      <c r="P1009">
        <v>2.7</v>
      </c>
      <c r="Q1009">
        <v>1.6</v>
      </c>
      <c r="R1009">
        <v>15</v>
      </c>
      <c r="S1009">
        <v>25</v>
      </c>
      <c r="T1009">
        <v>23</v>
      </c>
      <c r="U1009">
        <v>23</v>
      </c>
      <c r="V1009">
        <v>18</v>
      </c>
      <c r="W1009">
        <v>18</v>
      </c>
      <c r="X1009">
        <v>24</v>
      </c>
      <c r="Y1009">
        <v>23</v>
      </c>
      <c r="Z1009">
        <v>23</v>
      </c>
      <c r="AA1009">
        <v>20</v>
      </c>
    </row>
    <row r="1010" spans="1:27" hidden="1" x14ac:dyDescent="0.2">
      <c r="A1010">
        <v>2009</v>
      </c>
      <c r="B1010" t="s">
        <v>2901</v>
      </c>
      <c r="C1010" s="29" t="s">
        <v>2899</v>
      </c>
      <c r="D1010" s="29" t="s">
        <v>2900</v>
      </c>
      <c r="E1010" t="s">
        <v>195</v>
      </c>
      <c r="F1010" s="11" t="s">
        <v>439</v>
      </c>
      <c r="G1010" s="11" t="s">
        <v>757</v>
      </c>
      <c r="H1010" s="13">
        <v>225.87</v>
      </c>
      <c r="I1010" s="22" t="s">
        <v>2774</v>
      </c>
      <c r="J1010" t="s">
        <v>2774</v>
      </c>
      <c r="K1010" s="12">
        <v>19.37</v>
      </c>
      <c r="L1010" t="s">
        <v>217</v>
      </c>
      <c r="M1010">
        <v>4</v>
      </c>
      <c r="N1010">
        <v>3.3</v>
      </c>
      <c r="O1010">
        <v>3</v>
      </c>
      <c r="P1010">
        <v>2.7</v>
      </c>
      <c r="Q1010">
        <v>1.6</v>
      </c>
      <c r="R1010">
        <v>15</v>
      </c>
      <c r="S1010">
        <v>25</v>
      </c>
      <c r="T1010">
        <v>23</v>
      </c>
      <c r="U1010">
        <v>23</v>
      </c>
      <c r="V1010">
        <v>18</v>
      </c>
      <c r="W1010">
        <v>18</v>
      </c>
      <c r="X1010">
        <v>24</v>
      </c>
      <c r="Y1010">
        <v>23</v>
      </c>
      <c r="Z1010">
        <v>23</v>
      </c>
      <c r="AA1010">
        <v>20</v>
      </c>
    </row>
    <row r="1011" spans="1:27" hidden="1" x14ac:dyDescent="0.2">
      <c r="A1011">
        <v>2009</v>
      </c>
      <c r="B1011" t="s">
        <v>2901</v>
      </c>
      <c r="C1011" s="29" t="s">
        <v>2899</v>
      </c>
      <c r="D1011" s="29" t="s">
        <v>2900</v>
      </c>
      <c r="E1011" t="s">
        <v>195</v>
      </c>
      <c r="F1011" s="11" t="s">
        <v>439</v>
      </c>
      <c r="G1011" s="11" t="s">
        <v>972</v>
      </c>
      <c r="H1011" s="13">
        <v>201.38</v>
      </c>
      <c r="I1011" s="22" t="s">
        <v>2774</v>
      </c>
      <c r="J1011" t="s">
        <v>2774</v>
      </c>
      <c r="K1011" s="12">
        <v>20.67</v>
      </c>
      <c r="L1011" t="s">
        <v>217</v>
      </c>
      <c r="M1011">
        <v>4</v>
      </c>
      <c r="N1011">
        <v>3.3</v>
      </c>
      <c r="O1011">
        <v>3</v>
      </c>
      <c r="P1011">
        <v>2.7</v>
      </c>
      <c r="Q1011">
        <v>1.6</v>
      </c>
      <c r="R1011">
        <v>15</v>
      </c>
      <c r="S1011">
        <v>25</v>
      </c>
      <c r="T1011">
        <v>23</v>
      </c>
      <c r="U1011">
        <v>23</v>
      </c>
      <c r="V1011">
        <v>18</v>
      </c>
      <c r="W1011">
        <v>18</v>
      </c>
      <c r="X1011">
        <v>24</v>
      </c>
      <c r="Y1011">
        <v>23</v>
      </c>
      <c r="Z1011">
        <v>23</v>
      </c>
      <c r="AA1011">
        <v>20</v>
      </c>
    </row>
    <row r="1012" spans="1:27" hidden="1" x14ac:dyDescent="0.2">
      <c r="A1012">
        <v>2009</v>
      </c>
      <c r="B1012" t="s">
        <v>2901</v>
      </c>
      <c r="C1012" s="29" t="s">
        <v>2899</v>
      </c>
      <c r="D1012" s="29" t="s">
        <v>2900</v>
      </c>
      <c r="E1012" t="s">
        <v>195</v>
      </c>
      <c r="F1012" s="11" t="s">
        <v>439</v>
      </c>
      <c r="G1012" s="11" t="s">
        <v>973</v>
      </c>
      <c r="H1012" s="13">
        <v>210.62</v>
      </c>
      <c r="I1012" s="22" t="s">
        <v>2774</v>
      </c>
      <c r="J1012" t="s">
        <v>2774</v>
      </c>
      <c r="K1012" s="12">
        <v>19.82</v>
      </c>
      <c r="L1012" t="s">
        <v>217</v>
      </c>
      <c r="M1012">
        <v>4</v>
      </c>
      <c r="N1012">
        <v>3.3</v>
      </c>
      <c r="O1012">
        <v>3</v>
      </c>
      <c r="P1012">
        <v>2.7</v>
      </c>
      <c r="Q1012">
        <v>1.6</v>
      </c>
      <c r="R1012">
        <v>15</v>
      </c>
      <c r="S1012">
        <v>25</v>
      </c>
      <c r="T1012">
        <v>23</v>
      </c>
      <c r="U1012">
        <v>23</v>
      </c>
      <c r="V1012">
        <v>18</v>
      </c>
      <c r="W1012">
        <v>18</v>
      </c>
      <c r="X1012">
        <v>24</v>
      </c>
      <c r="Y1012">
        <v>23</v>
      </c>
      <c r="Z1012">
        <v>23</v>
      </c>
      <c r="AA1012">
        <v>20</v>
      </c>
    </row>
    <row r="1013" spans="1:27" hidden="1" x14ac:dyDescent="0.2">
      <c r="A1013">
        <v>2009</v>
      </c>
      <c r="B1013" t="s">
        <v>2901</v>
      </c>
      <c r="C1013" s="29" t="s">
        <v>2899</v>
      </c>
      <c r="D1013" s="29" t="s">
        <v>2900</v>
      </c>
      <c r="E1013" t="s">
        <v>195</v>
      </c>
      <c r="F1013" s="11" t="s">
        <v>385</v>
      </c>
      <c r="G1013" s="11" t="s">
        <v>914</v>
      </c>
      <c r="H1013" s="13">
        <v>191.02</v>
      </c>
      <c r="I1013" s="22" t="s">
        <v>2774</v>
      </c>
      <c r="J1013" t="s">
        <v>2774</v>
      </c>
      <c r="K1013" s="12">
        <v>22.52</v>
      </c>
      <c r="L1013" t="s">
        <v>217</v>
      </c>
      <c r="M1013">
        <v>4</v>
      </c>
      <c r="N1013">
        <v>3.3</v>
      </c>
      <c r="O1013">
        <v>3</v>
      </c>
      <c r="P1013">
        <v>2.7</v>
      </c>
      <c r="Q1013">
        <v>1.6</v>
      </c>
      <c r="R1013">
        <v>15</v>
      </c>
      <c r="S1013">
        <v>25</v>
      </c>
      <c r="T1013">
        <v>23</v>
      </c>
      <c r="U1013">
        <v>23</v>
      </c>
      <c r="V1013">
        <v>18</v>
      </c>
      <c r="W1013">
        <v>18</v>
      </c>
      <c r="X1013">
        <v>24</v>
      </c>
      <c r="Y1013">
        <v>23</v>
      </c>
      <c r="Z1013">
        <v>23</v>
      </c>
      <c r="AA1013">
        <v>20</v>
      </c>
    </row>
    <row r="1014" spans="1:27" hidden="1" x14ac:dyDescent="0.2">
      <c r="A1014">
        <v>2009</v>
      </c>
      <c r="B1014" t="s">
        <v>2901</v>
      </c>
      <c r="C1014" s="29" t="s">
        <v>2899</v>
      </c>
      <c r="D1014" s="29" t="s">
        <v>2900</v>
      </c>
      <c r="E1014" t="s">
        <v>195</v>
      </c>
      <c r="F1014" s="11" t="s">
        <v>385</v>
      </c>
      <c r="G1014" s="11" t="s">
        <v>687</v>
      </c>
      <c r="H1014" s="13">
        <v>225.11</v>
      </c>
      <c r="I1014" s="22" t="s">
        <v>2774</v>
      </c>
      <c r="J1014" t="s">
        <v>2774</v>
      </c>
      <c r="K1014" s="12">
        <v>20.76</v>
      </c>
      <c r="L1014" t="s">
        <v>217</v>
      </c>
      <c r="M1014">
        <v>4</v>
      </c>
      <c r="N1014">
        <v>3.3</v>
      </c>
      <c r="O1014">
        <v>3</v>
      </c>
      <c r="P1014">
        <v>2.7</v>
      </c>
      <c r="Q1014">
        <v>1.6</v>
      </c>
      <c r="R1014">
        <v>15</v>
      </c>
      <c r="S1014">
        <v>25</v>
      </c>
      <c r="T1014">
        <v>23</v>
      </c>
      <c r="U1014">
        <v>23</v>
      </c>
      <c r="V1014">
        <v>18</v>
      </c>
      <c r="W1014">
        <v>18</v>
      </c>
      <c r="X1014">
        <v>24</v>
      </c>
      <c r="Y1014">
        <v>23</v>
      </c>
      <c r="Z1014">
        <v>23</v>
      </c>
      <c r="AA1014">
        <v>20</v>
      </c>
    </row>
    <row r="1015" spans="1:27" hidden="1" x14ac:dyDescent="0.2">
      <c r="A1015">
        <v>2009</v>
      </c>
      <c r="B1015" t="s">
        <v>2901</v>
      </c>
      <c r="C1015" s="29" t="s">
        <v>2899</v>
      </c>
      <c r="D1015" s="29" t="s">
        <v>2900</v>
      </c>
      <c r="E1015" t="s">
        <v>195</v>
      </c>
      <c r="F1015" s="11" t="s">
        <v>271</v>
      </c>
      <c r="G1015" s="11" t="s">
        <v>2793</v>
      </c>
      <c r="H1015" s="13">
        <v>218.7</v>
      </c>
      <c r="I1015" s="22" t="s">
        <v>2774</v>
      </c>
      <c r="J1015" t="s">
        <v>2774</v>
      </c>
      <c r="K1015" s="12">
        <v>21.29</v>
      </c>
      <c r="L1015" t="s">
        <v>217</v>
      </c>
      <c r="M1015">
        <v>4</v>
      </c>
      <c r="N1015">
        <v>3.3</v>
      </c>
      <c r="O1015">
        <v>3</v>
      </c>
      <c r="P1015">
        <v>2.7</v>
      </c>
      <c r="Q1015">
        <v>1.6</v>
      </c>
      <c r="R1015">
        <v>15</v>
      </c>
      <c r="S1015">
        <v>25</v>
      </c>
      <c r="T1015">
        <v>23</v>
      </c>
      <c r="U1015">
        <v>23</v>
      </c>
      <c r="V1015">
        <v>18</v>
      </c>
      <c r="W1015">
        <v>18</v>
      </c>
      <c r="X1015">
        <v>24</v>
      </c>
      <c r="Y1015">
        <v>23</v>
      </c>
      <c r="Z1015">
        <v>23</v>
      </c>
      <c r="AA1015">
        <v>20</v>
      </c>
    </row>
    <row r="1016" spans="1:27" hidden="1" x14ac:dyDescent="0.2">
      <c r="A1016">
        <v>2009</v>
      </c>
      <c r="B1016" t="s">
        <v>2901</v>
      </c>
      <c r="C1016" s="29" t="s">
        <v>2899</v>
      </c>
      <c r="D1016" s="29" t="s">
        <v>2900</v>
      </c>
      <c r="E1016" t="s">
        <v>195</v>
      </c>
      <c r="F1016" s="11" t="s">
        <v>271</v>
      </c>
      <c r="G1016" s="11" t="s">
        <v>989</v>
      </c>
      <c r="H1016" s="13">
        <v>214.2</v>
      </c>
      <c r="I1016" s="22" t="s">
        <v>2774</v>
      </c>
      <c r="J1016" t="s">
        <v>2774</v>
      </c>
      <c r="K1016" s="12">
        <v>22.02</v>
      </c>
      <c r="L1016" t="s">
        <v>217</v>
      </c>
      <c r="M1016">
        <v>4</v>
      </c>
      <c r="N1016">
        <v>3.3</v>
      </c>
      <c r="O1016">
        <v>3</v>
      </c>
      <c r="P1016">
        <v>2.7</v>
      </c>
      <c r="Q1016">
        <v>1.6</v>
      </c>
      <c r="R1016">
        <v>15</v>
      </c>
      <c r="S1016">
        <v>25</v>
      </c>
      <c r="T1016">
        <v>23</v>
      </c>
      <c r="U1016">
        <v>23</v>
      </c>
      <c r="V1016">
        <v>18</v>
      </c>
      <c r="W1016">
        <v>18</v>
      </c>
      <c r="X1016">
        <v>24</v>
      </c>
      <c r="Y1016">
        <v>23</v>
      </c>
      <c r="Z1016">
        <v>23</v>
      </c>
      <c r="AA1016">
        <v>20</v>
      </c>
    </row>
    <row r="1017" spans="1:27" hidden="1" x14ac:dyDescent="0.2">
      <c r="A1017">
        <v>2009</v>
      </c>
      <c r="B1017" t="s">
        <v>2901</v>
      </c>
      <c r="C1017" s="29" t="s">
        <v>2899</v>
      </c>
      <c r="D1017" s="29" t="s">
        <v>2900</v>
      </c>
      <c r="E1017" t="s">
        <v>195</v>
      </c>
      <c r="F1017" s="11" t="s">
        <v>271</v>
      </c>
      <c r="G1017" s="11" t="s">
        <v>892</v>
      </c>
      <c r="H1017" s="13">
        <v>205.3</v>
      </c>
      <c r="I1017" s="22" t="s">
        <v>2774</v>
      </c>
      <c r="J1017" t="s">
        <v>2774</v>
      </c>
      <c r="K1017" s="12">
        <v>22.48</v>
      </c>
      <c r="L1017" t="s">
        <v>217</v>
      </c>
      <c r="M1017">
        <v>4</v>
      </c>
      <c r="N1017">
        <v>3.3</v>
      </c>
      <c r="O1017">
        <v>3</v>
      </c>
      <c r="P1017">
        <v>2.7</v>
      </c>
      <c r="Q1017">
        <v>1.6</v>
      </c>
      <c r="R1017">
        <v>15</v>
      </c>
      <c r="S1017">
        <v>25</v>
      </c>
      <c r="T1017">
        <v>23</v>
      </c>
      <c r="U1017">
        <v>23</v>
      </c>
      <c r="V1017">
        <v>18</v>
      </c>
      <c r="W1017">
        <v>18</v>
      </c>
      <c r="X1017">
        <v>24</v>
      </c>
      <c r="Y1017">
        <v>23</v>
      </c>
      <c r="Z1017">
        <v>23</v>
      </c>
      <c r="AA1017">
        <v>20</v>
      </c>
    </row>
    <row r="1018" spans="1:27" hidden="1" x14ac:dyDescent="0.2">
      <c r="A1018">
        <v>2009</v>
      </c>
      <c r="B1018" t="s">
        <v>2901</v>
      </c>
      <c r="C1018" s="29" t="s">
        <v>2899</v>
      </c>
      <c r="D1018" s="29" t="s">
        <v>2900</v>
      </c>
      <c r="E1018" t="s">
        <v>195</v>
      </c>
      <c r="F1018" s="11" t="s">
        <v>271</v>
      </c>
      <c r="G1018" s="11" t="s">
        <v>769</v>
      </c>
      <c r="H1018" s="13">
        <v>232.67</v>
      </c>
      <c r="I1018" s="22" t="s">
        <v>2774</v>
      </c>
      <c r="J1018" t="s">
        <v>2774</v>
      </c>
      <c r="K1018" s="12">
        <v>20.309999999999999</v>
      </c>
      <c r="L1018" t="s">
        <v>217</v>
      </c>
      <c r="M1018">
        <v>4</v>
      </c>
      <c r="N1018">
        <v>3.3</v>
      </c>
      <c r="O1018">
        <v>3</v>
      </c>
      <c r="P1018">
        <v>2.7</v>
      </c>
      <c r="Q1018">
        <v>1.6</v>
      </c>
      <c r="R1018">
        <v>15</v>
      </c>
      <c r="S1018">
        <v>25</v>
      </c>
      <c r="T1018">
        <v>23</v>
      </c>
      <c r="U1018">
        <v>23</v>
      </c>
      <c r="V1018">
        <v>18</v>
      </c>
      <c r="W1018">
        <v>18</v>
      </c>
      <c r="X1018">
        <v>24</v>
      </c>
      <c r="Y1018">
        <v>23</v>
      </c>
      <c r="Z1018">
        <v>23</v>
      </c>
      <c r="AA1018">
        <v>20</v>
      </c>
    </row>
    <row r="1019" spans="1:27" hidden="1" x14ac:dyDescent="0.2">
      <c r="A1019">
        <v>2009</v>
      </c>
      <c r="B1019" t="s">
        <v>2901</v>
      </c>
      <c r="C1019" s="29" t="s">
        <v>2899</v>
      </c>
      <c r="D1019" s="29" t="s">
        <v>2900</v>
      </c>
      <c r="E1019" t="s">
        <v>195</v>
      </c>
      <c r="F1019" s="11" t="s">
        <v>576</v>
      </c>
      <c r="G1019" s="11" t="s">
        <v>893</v>
      </c>
      <c r="H1019" s="13">
        <v>218.44</v>
      </c>
      <c r="I1019" s="22" t="s">
        <v>2774</v>
      </c>
      <c r="J1019" t="s">
        <v>2774</v>
      </c>
      <c r="K1019" s="12">
        <v>22.56</v>
      </c>
      <c r="L1019" t="s">
        <v>217</v>
      </c>
      <c r="M1019">
        <v>4</v>
      </c>
      <c r="N1019">
        <v>3.3</v>
      </c>
      <c r="O1019">
        <v>3</v>
      </c>
      <c r="P1019">
        <v>2.7</v>
      </c>
      <c r="Q1019">
        <v>1.6</v>
      </c>
      <c r="R1019">
        <v>15</v>
      </c>
      <c r="S1019">
        <v>25</v>
      </c>
      <c r="T1019">
        <v>23</v>
      </c>
      <c r="U1019">
        <v>23</v>
      </c>
      <c r="V1019">
        <v>18</v>
      </c>
      <c r="W1019">
        <v>18</v>
      </c>
      <c r="X1019">
        <v>24</v>
      </c>
      <c r="Y1019">
        <v>23</v>
      </c>
      <c r="Z1019">
        <v>23</v>
      </c>
      <c r="AA1019">
        <v>20</v>
      </c>
    </row>
    <row r="1020" spans="1:27" hidden="1" x14ac:dyDescent="0.2">
      <c r="A1020">
        <v>2009</v>
      </c>
      <c r="B1020" t="s">
        <v>2901</v>
      </c>
      <c r="C1020" s="29" t="s">
        <v>2899</v>
      </c>
      <c r="D1020" s="29" t="s">
        <v>2900</v>
      </c>
      <c r="E1020" t="s">
        <v>195</v>
      </c>
      <c r="F1020" s="11" t="s">
        <v>576</v>
      </c>
      <c r="G1020" s="11" t="s">
        <v>1101</v>
      </c>
      <c r="H1020" s="13" t="s">
        <v>666</v>
      </c>
      <c r="I1020" s="22" t="s">
        <v>2774</v>
      </c>
      <c r="J1020" t="s">
        <v>2774</v>
      </c>
      <c r="K1020" s="12" t="s">
        <v>666</v>
      </c>
      <c r="L1020" t="s">
        <v>217</v>
      </c>
      <c r="M1020">
        <v>4</v>
      </c>
      <c r="N1020">
        <v>3.3</v>
      </c>
      <c r="O1020">
        <v>3</v>
      </c>
      <c r="P1020">
        <v>2.7</v>
      </c>
      <c r="Q1020">
        <v>1.6</v>
      </c>
      <c r="R1020">
        <v>15</v>
      </c>
      <c r="S1020">
        <v>25</v>
      </c>
      <c r="T1020">
        <v>23</v>
      </c>
      <c r="U1020">
        <v>23</v>
      </c>
      <c r="V1020">
        <v>18</v>
      </c>
      <c r="W1020">
        <v>18</v>
      </c>
      <c r="X1020">
        <v>24</v>
      </c>
      <c r="Y1020">
        <v>23</v>
      </c>
      <c r="Z1020">
        <v>23</v>
      </c>
      <c r="AA1020">
        <v>20</v>
      </c>
    </row>
    <row r="1021" spans="1:27" hidden="1" x14ac:dyDescent="0.2">
      <c r="A1021">
        <v>2009</v>
      </c>
      <c r="B1021" t="s">
        <v>2901</v>
      </c>
      <c r="C1021" s="29" t="s">
        <v>2899</v>
      </c>
      <c r="D1021" s="29" t="s">
        <v>2900</v>
      </c>
      <c r="E1021" t="s">
        <v>195</v>
      </c>
      <c r="F1021" s="11" t="s">
        <v>576</v>
      </c>
      <c r="G1021" s="11" t="s">
        <v>1102</v>
      </c>
      <c r="H1021" s="13">
        <v>187.51</v>
      </c>
      <c r="I1021" s="22" t="s">
        <v>2774</v>
      </c>
      <c r="J1021" t="s">
        <v>2774</v>
      </c>
      <c r="K1021" s="12">
        <v>21.24</v>
      </c>
      <c r="L1021" t="s">
        <v>217</v>
      </c>
      <c r="M1021">
        <v>4</v>
      </c>
      <c r="N1021">
        <v>3.3</v>
      </c>
      <c r="O1021">
        <v>3</v>
      </c>
      <c r="P1021">
        <v>2.7</v>
      </c>
      <c r="Q1021">
        <v>1.6</v>
      </c>
      <c r="R1021">
        <v>15</v>
      </c>
      <c r="S1021">
        <v>25</v>
      </c>
      <c r="T1021">
        <v>23</v>
      </c>
      <c r="U1021">
        <v>23</v>
      </c>
      <c r="V1021">
        <v>18</v>
      </c>
      <c r="W1021">
        <v>18</v>
      </c>
      <c r="X1021">
        <v>24</v>
      </c>
      <c r="Y1021">
        <v>23</v>
      </c>
      <c r="Z1021">
        <v>23</v>
      </c>
      <c r="AA1021">
        <v>20</v>
      </c>
    </row>
    <row r="1022" spans="1:27" hidden="1" x14ac:dyDescent="0.2">
      <c r="A1022">
        <v>2009</v>
      </c>
      <c r="B1022" t="s">
        <v>2901</v>
      </c>
      <c r="C1022" s="29" t="s">
        <v>2899</v>
      </c>
      <c r="D1022" s="29" t="s">
        <v>2900</v>
      </c>
      <c r="E1022" t="s">
        <v>195</v>
      </c>
      <c r="F1022" s="11" t="s">
        <v>576</v>
      </c>
      <c r="G1022" s="11" t="s">
        <v>1103</v>
      </c>
      <c r="H1022" s="13" t="s">
        <v>666</v>
      </c>
      <c r="I1022" s="22" t="s">
        <v>2774</v>
      </c>
      <c r="J1022" t="s">
        <v>2774</v>
      </c>
      <c r="K1022" s="12" t="s">
        <v>666</v>
      </c>
      <c r="L1022" t="s">
        <v>217</v>
      </c>
      <c r="M1022">
        <v>4</v>
      </c>
      <c r="N1022">
        <v>3.3</v>
      </c>
      <c r="O1022">
        <v>3</v>
      </c>
      <c r="P1022">
        <v>2.7</v>
      </c>
      <c r="Q1022">
        <v>1.6</v>
      </c>
      <c r="R1022">
        <v>15</v>
      </c>
      <c r="S1022">
        <v>25</v>
      </c>
      <c r="T1022">
        <v>23</v>
      </c>
      <c r="U1022">
        <v>23</v>
      </c>
      <c r="V1022">
        <v>18</v>
      </c>
      <c r="W1022">
        <v>18</v>
      </c>
      <c r="X1022">
        <v>24</v>
      </c>
      <c r="Y1022">
        <v>23</v>
      </c>
      <c r="Z1022">
        <v>23</v>
      </c>
      <c r="AA1022">
        <v>20</v>
      </c>
    </row>
    <row r="1023" spans="1:27" hidden="1" x14ac:dyDescent="0.2">
      <c r="A1023">
        <v>2009</v>
      </c>
      <c r="B1023" t="s">
        <v>2901</v>
      </c>
      <c r="C1023" s="29" t="s">
        <v>2899</v>
      </c>
      <c r="D1023" s="29" t="s">
        <v>2900</v>
      </c>
      <c r="E1023" t="s">
        <v>195</v>
      </c>
      <c r="F1023" s="11" t="s">
        <v>576</v>
      </c>
      <c r="G1023" s="11" t="s">
        <v>894</v>
      </c>
      <c r="H1023" s="13" t="s">
        <v>666</v>
      </c>
      <c r="I1023" s="22" t="s">
        <v>2774</v>
      </c>
      <c r="J1023" t="s">
        <v>2774</v>
      </c>
      <c r="K1023" s="12" t="s">
        <v>666</v>
      </c>
      <c r="L1023" t="s">
        <v>217</v>
      </c>
      <c r="M1023">
        <v>4</v>
      </c>
      <c r="N1023">
        <v>3.3</v>
      </c>
      <c r="O1023">
        <v>3</v>
      </c>
      <c r="P1023">
        <v>2.7</v>
      </c>
      <c r="Q1023">
        <v>1.6</v>
      </c>
      <c r="R1023">
        <v>15</v>
      </c>
      <c r="S1023">
        <v>25</v>
      </c>
      <c r="T1023">
        <v>23</v>
      </c>
      <c r="U1023">
        <v>23</v>
      </c>
      <c r="V1023">
        <v>18</v>
      </c>
      <c r="W1023">
        <v>18</v>
      </c>
      <c r="X1023">
        <v>24</v>
      </c>
      <c r="Y1023">
        <v>23</v>
      </c>
      <c r="Z1023">
        <v>23</v>
      </c>
      <c r="AA1023">
        <v>20</v>
      </c>
    </row>
    <row r="1024" spans="1:27" hidden="1" x14ac:dyDescent="0.2">
      <c r="A1024">
        <v>2009</v>
      </c>
      <c r="B1024" t="s">
        <v>2901</v>
      </c>
      <c r="C1024" s="29" t="s">
        <v>2899</v>
      </c>
      <c r="D1024" s="29" t="s">
        <v>2900</v>
      </c>
      <c r="E1024" t="s">
        <v>195</v>
      </c>
      <c r="F1024" s="11" t="s">
        <v>576</v>
      </c>
      <c r="G1024" s="11" t="s">
        <v>689</v>
      </c>
      <c r="H1024" s="13">
        <v>221.88</v>
      </c>
      <c r="I1024" s="22" t="s">
        <v>2774</v>
      </c>
      <c r="J1024" t="s">
        <v>2774</v>
      </c>
      <c r="K1024" s="12">
        <v>21.53</v>
      </c>
      <c r="L1024" t="s">
        <v>217</v>
      </c>
      <c r="M1024">
        <v>4</v>
      </c>
      <c r="N1024">
        <v>3.3</v>
      </c>
      <c r="O1024">
        <v>3</v>
      </c>
      <c r="P1024">
        <v>2.7</v>
      </c>
      <c r="Q1024">
        <v>1.6</v>
      </c>
      <c r="R1024">
        <v>15</v>
      </c>
      <c r="S1024">
        <v>25</v>
      </c>
      <c r="T1024">
        <v>23</v>
      </c>
      <c r="U1024">
        <v>23</v>
      </c>
      <c r="V1024">
        <v>18</v>
      </c>
      <c r="W1024">
        <v>18</v>
      </c>
      <c r="X1024">
        <v>24</v>
      </c>
      <c r="Y1024">
        <v>23</v>
      </c>
      <c r="Z1024">
        <v>23</v>
      </c>
      <c r="AA1024">
        <v>20</v>
      </c>
    </row>
    <row r="1025" spans="1:27" hidden="1" x14ac:dyDescent="0.2">
      <c r="A1025">
        <v>2009</v>
      </c>
      <c r="B1025" t="s">
        <v>2901</v>
      </c>
      <c r="C1025" s="29" t="s">
        <v>2899</v>
      </c>
      <c r="D1025" s="29" t="s">
        <v>2900</v>
      </c>
      <c r="E1025" t="s">
        <v>195</v>
      </c>
      <c r="F1025" s="11" t="s">
        <v>284</v>
      </c>
      <c r="G1025" s="11" t="s">
        <v>585</v>
      </c>
      <c r="H1025" s="13">
        <v>207.24</v>
      </c>
      <c r="I1025" s="22" t="s">
        <v>2774</v>
      </c>
      <c r="J1025" t="s">
        <v>2774</v>
      </c>
      <c r="K1025" s="12">
        <v>21.89</v>
      </c>
      <c r="L1025" t="s">
        <v>217</v>
      </c>
      <c r="M1025">
        <v>4</v>
      </c>
      <c r="N1025">
        <v>3.3</v>
      </c>
      <c r="O1025">
        <v>3</v>
      </c>
      <c r="P1025">
        <v>2.7</v>
      </c>
      <c r="Q1025">
        <v>1.6</v>
      </c>
      <c r="R1025">
        <v>15</v>
      </c>
      <c r="S1025">
        <v>25</v>
      </c>
      <c r="T1025">
        <v>23</v>
      </c>
      <c r="U1025">
        <v>23</v>
      </c>
      <c r="V1025">
        <v>18</v>
      </c>
      <c r="W1025">
        <v>18</v>
      </c>
      <c r="X1025">
        <v>24</v>
      </c>
      <c r="Y1025">
        <v>23</v>
      </c>
      <c r="Z1025">
        <v>23</v>
      </c>
      <c r="AA1025">
        <v>20</v>
      </c>
    </row>
    <row r="1026" spans="1:27" hidden="1" x14ac:dyDescent="0.2">
      <c r="A1026">
        <v>2009</v>
      </c>
      <c r="B1026" t="s">
        <v>2901</v>
      </c>
      <c r="C1026" s="29" t="s">
        <v>2899</v>
      </c>
      <c r="D1026" s="29" t="s">
        <v>2900</v>
      </c>
      <c r="E1026" t="s">
        <v>195</v>
      </c>
      <c r="F1026" s="11" t="s">
        <v>284</v>
      </c>
      <c r="G1026" s="11" t="s">
        <v>1104</v>
      </c>
      <c r="H1026" s="13" t="s">
        <v>666</v>
      </c>
      <c r="I1026" s="22" t="s">
        <v>2774</v>
      </c>
      <c r="J1026" t="s">
        <v>2774</v>
      </c>
      <c r="K1026" s="12" t="s">
        <v>666</v>
      </c>
      <c r="L1026" t="s">
        <v>217</v>
      </c>
      <c r="M1026">
        <v>4</v>
      </c>
      <c r="N1026">
        <v>3.3</v>
      </c>
      <c r="O1026">
        <v>3</v>
      </c>
      <c r="P1026">
        <v>2.7</v>
      </c>
      <c r="Q1026">
        <v>1.6</v>
      </c>
      <c r="R1026">
        <v>15</v>
      </c>
      <c r="S1026">
        <v>25</v>
      </c>
      <c r="T1026">
        <v>23</v>
      </c>
      <c r="U1026">
        <v>23</v>
      </c>
      <c r="V1026">
        <v>18</v>
      </c>
      <c r="W1026">
        <v>18</v>
      </c>
      <c r="X1026">
        <v>24</v>
      </c>
      <c r="Y1026">
        <v>23</v>
      </c>
      <c r="Z1026">
        <v>23</v>
      </c>
      <c r="AA1026">
        <v>20</v>
      </c>
    </row>
    <row r="1027" spans="1:27" hidden="1" x14ac:dyDescent="0.2">
      <c r="A1027">
        <v>2009</v>
      </c>
      <c r="B1027" t="s">
        <v>2901</v>
      </c>
      <c r="C1027" s="29" t="s">
        <v>2899</v>
      </c>
      <c r="D1027" s="29" t="s">
        <v>2900</v>
      </c>
      <c r="E1027" t="s">
        <v>195</v>
      </c>
      <c r="F1027" s="11" t="s">
        <v>293</v>
      </c>
      <c r="G1027" s="11" t="s">
        <v>594</v>
      </c>
      <c r="H1027" s="13">
        <v>212.3</v>
      </c>
      <c r="I1027" s="22" t="s">
        <v>2774</v>
      </c>
      <c r="J1027" t="s">
        <v>2774</v>
      </c>
      <c r="K1027" s="12">
        <v>20.66</v>
      </c>
      <c r="L1027" t="s">
        <v>217</v>
      </c>
      <c r="M1027">
        <v>4</v>
      </c>
      <c r="N1027">
        <v>3.3</v>
      </c>
      <c r="O1027">
        <v>3</v>
      </c>
      <c r="P1027">
        <v>2.7</v>
      </c>
      <c r="Q1027">
        <v>1.6</v>
      </c>
      <c r="R1027">
        <v>15</v>
      </c>
      <c r="S1027">
        <v>25</v>
      </c>
      <c r="T1027">
        <v>23</v>
      </c>
      <c r="U1027">
        <v>23</v>
      </c>
      <c r="V1027">
        <v>18</v>
      </c>
      <c r="W1027">
        <v>18</v>
      </c>
      <c r="X1027">
        <v>24</v>
      </c>
      <c r="Y1027">
        <v>23</v>
      </c>
      <c r="Z1027">
        <v>23</v>
      </c>
      <c r="AA1027">
        <v>20</v>
      </c>
    </row>
    <row r="1028" spans="1:27" hidden="1" x14ac:dyDescent="0.2">
      <c r="A1028">
        <v>2009</v>
      </c>
      <c r="B1028" t="s">
        <v>2901</v>
      </c>
      <c r="C1028" s="29" t="s">
        <v>2899</v>
      </c>
      <c r="D1028" s="29" t="s">
        <v>2900</v>
      </c>
      <c r="E1028" t="s">
        <v>195</v>
      </c>
      <c r="F1028" s="11" t="s">
        <v>293</v>
      </c>
      <c r="G1028" s="11" t="s">
        <v>1105</v>
      </c>
      <c r="H1028" s="13">
        <v>214.09</v>
      </c>
      <c r="I1028" s="22" t="s">
        <v>2774</v>
      </c>
      <c r="J1028" t="s">
        <v>2774</v>
      </c>
      <c r="K1028" s="12">
        <v>21.2</v>
      </c>
      <c r="L1028" t="s">
        <v>217</v>
      </c>
      <c r="M1028">
        <v>4</v>
      </c>
      <c r="N1028">
        <v>3.3</v>
      </c>
      <c r="O1028">
        <v>3</v>
      </c>
      <c r="P1028">
        <v>2.7</v>
      </c>
      <c r="Q1028">
        <v>1.6</v>
      </c>
      <c r="R1028">
        <v>15</v>
      </c>
      <c r="S1028">
        <v>25</v>
      </c>
      <c r="T1028">
        <v>23</v>
      </c>
      <c r="U1028">
        <v>23</v>
      </c>
      <c r="V1028">
        <v>18</v>
      </c>
      <c r="W1028">
        <v>18</v>
      </c>
      <c r="X1028">
        <v>24</v>
      </c>
      <c r="Y1028">
        <v>23</v>
      </c>
      <c r="Z1028">
        <v>23</v>
      </c>
      <c r="AA1028">
        <v>20</v>
      </c>
    </row>
    <row r="1029" spans="1:27" hidden="1" x14ac:dyDescent="0.2">
      <c r="A1029">
        <v>2009</v>
      </c>
      <c r="B1029" t="s">
        <v>2901</v>
      </c>
      <c r="C1029" s="29" t="s">
        <v>2899</v>
      </c>
      <c r="D1029" s="29" t="s">
        <v>2900</v>
      </c>
      <c r="E1029" t="s">
        <v>195</v>
      </c>
      <c r="F1029" s="19" t="s">
        <v>2928</v>
      </c>
      <c r="G1029" s="11" t="s">
        <v>1010</v>
      </c>
      <c r="H1029" s="13">
        <v>216.73</v>
      </c>
      <c r="I1029" s="22" t="s">
        <v>2774</v>
      </c>
      <c r="J1029" t="s">
        <v>2774</v>
      </c>
      <c r="K1029" s="12">
        <v>21.84</v>
      </c>
      <c r="L1029" t="s">
        <v>217</v>
      </c>
      <c r="M1029">
        <v>4</v>
      </c>
      <c r="N1029">
        <v>3.3</v>
      </c>
      <c r="O1029">
        <v>3</v>
      </c>
      <c r="P1029">
        <v>2.7</v>
      </c>
      <c r="Q1029">
        <v>1.6</v>
      </c>
      <c r="R1029">
        <v>15</v>
      </c>
      <c r="S1029">
        <v>25</v>
      </c>
      <c r="T1029">
        <v>23</v>
      </c>
      <c r="U1029">
        <v>23</v>
      </c>
      <c r="V1029">
        <v>18</v>
      </c>
      <c r="W1029">
        <v>18</v>
      </c>
      <c r="X1029">
        <v>24</v>
      </c>
      <c r="Y1029">
        <v>23</v>
      </c>
      <c r="Z1029">
        <v>23</v>
      </c>
      <c r="AA1029">
        <v>20</v>
      </c>
    </row>
    <row r="1030" spans="1:27" hidden="1" x14ac:dyDescent="0.2">
      <c r="A1030">
        <v>2009</v>
      </c>
      <c r="B1030" t="s">
        <v>2901</v>
      </c>
      <c r="C1030" s="29" t="s">
        <v>2899</v>
      </c>
      <c r="D1030" s="29" t="s">
        <v>2900</v>
      </c>
      <c r="E1030" t="s">
        <v>195</v>
      </c>
      <c r="F1030" s="19" t="s">
        <v>2928</v>
      </c>
      <c r="G1030" s="11" t="s">
        <v>796</v>
      </c>
      <c r="H1030" s="13" t="s">
        <v>666</v>
      </c>
      <c r="I1030" s="22" t="s">
        <v>2774</v>
      </c>
      <c r="J1030" t="s">
        <v>2774</v>
      </c>
      <c r="K1030" s="12" t="s">
        <v>666</v>
      </c>
      <c r="L1030" t="s">
        <v>217</v>
      </c>
      <c r="M1030">
        <v>4</v>
      </c>
      <c r="N1030">
        <v>3.3</v>
      </c>
      <c r="O1030">
        <v>3</v>
      </c>
      <c r="P1030">
        <v>2.7</v>
      </c>
      <c r="Q1030">
        <v>1.6</v>
      </c>
      <c r="R1030">
        <v>15</v>
      </c>
      <c r="S1030">
        <v>25</v>
      </c>
      <c r="T1030">
        <v>23</v>
      </c>
      <c r="U1030">
        <v>23</v>
      </c>
      <c r="V1030">
        <v>18</v>
      </c>
      <c r="W1030">
        <v>18</v>
      </c>
      <c r="X1030">
        <v>24</v>
      </c>
      <c r="Y1030">
        <v>23</v>
      </c>
      <c r="Z1030">
        <v>23</v>
      </c>
      <c r="AA1030">
        <v>20</v>
      </c>
    </row>
    <row r="1031" spans="1:27" hidden="1" x14ac:dyDescent="0.2">
      <c r="A1031">
        <v>2009</v>
      </c>
      <c r="B1031" t="s">
        <v>2901</v>
      </c>
      <c r="C1031" s="29" t="s">
        <v>2899</v>
      </c>
      <c r="D1031" s="29" t="s">
        <v>2900</v>
      </c>
      <c r="E1031" t="s">
        <v>195</v>
      </c>
      <c r="F1031" s="19" t="s">
        <v>2928</v>
      </c>
      <c r="G1031" s="11" t="s">
        <v>1011</v>
      </c>
      <c r="H1031" s="13">
        <v>221.67</v>
      </c>
      <c r="I1031" s="22" t="s">
        <v>2774</v>
      </c>
      <c r="J1031" t="s">
        <v>2774</v>
      </c>
      <c r="K1031" s="12">
        <v>20.07</v>
      </c>
      <c r="L1031" t="s">
        <v>217</v>
      </c>
      <c r="M1031">
        <v>4</v>
      </c>
      <c r="N1031">
        <v>3.3</v>
      </c>
      <c r="O1031">
        <v>3</v>
      </c>
      <c r="P1031">
        <v>2.7</v>
      </c>
      <c r="Q1031">
        <v>1.6</v>
      </c>
      <c r="R1031">
        <v>15</v>
      </c>
      <c r="S1031">
        <v>25</v>
      </c>
      <c r="T1031">
        <v>23</v>
      </c>
      <c r="U1031">
        <v>23</v>
      </c>
      <c r="V1031">
        <v>18</v>
      </c>
      <c r="W1031">
        <v>18</v>
      </c>
      <c r="X1031">
        <v>24</v>
      </c>
      <c r="Y1031">
        <v>23</v>
      </c>
      <c r="Z1031">
        <v>23</v>
      </c>
      <c r="AA1031">
        <v>20</v>
      </c>
    </row>
    <row r="1032" spans="1:27" hidden="1" x14ac:dyDescent="0.2">
      <c r="A1032">
        <v>2009</v>
      </c>
      <c r="B1032" t="s">
        <v>2901</v>
      </c>
      <c r="C1032" s="29" t="s">
        <v>2899</v>
      </c>
      <c r="D1032" s="29" t="s">
        <v>2900</v>
      </c>
      <c r="E1032" t="s">
        <v>195</v>
      </c>
      <c r="F1032" s="11" t="s">
        <v>1012</v>
      </c>
      <c r="G1032" s="11" t="s">
        <v>1018</v>
      </c>
      <c r="H1032" s="13">
        <v>197.94</v>
      </c>
      <c r="I1032" s="22" t="s">
        <v>2774</v>
      </c>
      <c r="J1032" t="s">
        <v>2774</v>
      </c>
      <c r="K1032" s="12">
        <v>19.73</v>
      </c>
      <c r="L1032" t="s">
        <v>217</v>
      </c>
      <c r="M1032">
        <v>4</v>
      </c>
      <c r="N1032">
        <v>3.3</v>
      </c>
      <c r="O1032">
        <v>3</v>
      </c>
      <c r="P1032">
        <v>2.7</v>
      </c>
      <c r="Q1032">
        <v>1.6</v>
      </c>
      <c r="R1032">
        <v>15</v>
      </c>
      <c r="S1032">
        <v>25</v>
      </c>
      <c r="T1032">
        <v>23</v>
      </c>
      <c r="U1032">
        <v>23</v>
      </c>
      <c r="V1032">
        <v>18</v>
      </c>
      <c r="W1032">
        <v>18</v>
      </c>
      <c r="X1032">
        <v>24</v>
      </c>
      <c r="Y1032">
        <v>23</v>
      </c>
      <c r="Z1032">
        <v>23</v>
      </c>
      <c r="AA1032">
        <v>20</v>
      </c>
    </row>
    <row r="1033" spans="1:27" hidden="1" x14ac:dyDescent="0.2">
      <c r="A1033">
        <v>2009</v>
      </c>
      <c r="B1033" t="s">
        <v>2901</v>
      </c>
      <c r="C1033" s="29" t="s">
        <v>2899</v>
      </c>
      <c r="D1033" s="29" t="s">
        <v>2900</v>
      </c>
      <c r="E1033" t="s">
        <v>195</v>
      </c>
      <c r="F1033" s="11" t="s">
        <v>1012</v>
      </c>
      <c r="G1033" s="11" t="s">
        <v>1106</v>
      </c>
      <c r="H1033" s="13">
        <v>216.17</v>
      </c>
      <c r="I1033" s="22" t="s">
        <v>2774</v>
      </c>
      <c r="J1033" t="s">
        <v>2774</v>
      </c>
      <c r="K1033" s="12">
        <v>20.79</v>
      </c>
      <c r="L1033" t="s">
        <v>217</v>
      </c>
      <c r="M1033">
        <v>4</v>
      </c>
      <c r="N1033">
        <v>3.3</v>
      </c>
      <c r="O1033">
        <v>3</v>
      </c>
      <c r="P1033">
        <v>2.7</v>
      </c>
      <c r="Q1033">
        <v>1.6</v>
      </c>
      <c r="R1033">
        <v>15</v>
      </c>
      <c r="S1033">
        <v>25</v>
      </c>
      <c r="T1033">
        <v>23</v>
      </c>
      <c r="U1033">
        <v>23</v>
      </c>
      <c r="V1033">
        <v>18</v>
      </c>
      <c r="W1033">
        <v>18</v>
      </c>
      <c r="X1033">
        <v>24</v>
      </c>
      <c r="Y1033">
        <v>23</v>
      </c>
      <c r="Z1033">
        <v>23</v>
      </c>
      <c r="AA1033">
        <v>20</v>
      </c>
    </row>
    <row r="1034" spans="1:27" hidden="1" x14ac:dyDescent="0.2">
      <c r="A1034">
        <v>2009</v>
      </c>
      <c r="B1034" t="s">
        <v>2901</v>
      </c>
      <c r="C1034" s="29" t="s">
        <v>2899</v>
      </c>
      <c r="D1034" s="29" t="s">
        <v>2900</v>
      </c>
      <c r="E1034" t="s">
        <v>195</v>
      </c>
      <c r="F1034" s="11" t="s">
        <v>1012</v>
      </c>
      <c r="G1034" s="11" t="s">
        <v>1076</v>
      </c>
      <c r="H1034" s="13">
        <v>228.46</v>
      </c>
      <c r="I1034" s="22" t="s">
        <v>2774</v>
      </c>
      <c r="J1034" t="s">
        <v>2774</v>
      </c>
      <c r="K1034" s="12">
        <v>20.84</v>
      </c>
      <c r="L1034" t="s">
        <v>217</v>
      </c>
      <c r="M1034">
        <v>4</v>
      </c>
      <c r="N1034">
        <v>3.3</v>
      </c>
      <c r="O1034">
        <v>3</v>
      </c>
      <c r="P1034">
        <v>2.7</v>
      </c>
      <c r="Q1034">
        <v>1.6</v>
      </c>
      <c r="R1034">
        <v>15</v>
      </c>
      <c r="S1034">
        <v>25</v>
      </c>
      <c r="T1034">
        <v>23</v>
      </c>
      <c r="U1034">
        <v>23</v>
      </c>
      <c r="V1034">
        <v>18</v>
      </c>
      <c r="W1034">
        <v>18</v>
      </c>
      <c r="X1034">
        <v>24</v>
      </c>
      <c r="Y1034">
        <v>23</v>
      </c>
      <c r="Z1034">
        <v>23</v>
      </c>
      <c r="AA1034">
        <v>20</v>
      </c>
    </row>
    <row r="1035" spans="1:27" hidden="1" x14ac:dyDescent="0.2">
      <c r="A1035">
        <v>2009</v>
      </c>
      <c r="B1035" t="s">
        <v>2901</v>
      </c>
      <c r="C1035" s="29" t="s">
        <v>2899</v>
      </c>
      <c r="D1035" s="29" t="s">
        <v>2900</v>
      </c>
      <c r="E1035" t="s">
        <v>195</v>
      </c>
      <c r="F1035" s="11" t="s">
        <v>1012</v>
      </c>
      <c r="G1035" s="11" t="s">
        <v>1107</v>
      </c>
      <c r="H1035" s="13" t="s">
        <v>666</v>
      </c>
      <c r="I1035" s="22" t="s">
        <v>2774</v>
      </c>
      <c r="J1035" t="s">
        <v>2774</v>
      </c>
      <c r="K1035" s="12" t="s">
        <v>666</v>
      </c>
      <c r="L1035" t="s">
        <v>217</v>
      </c>
      <c r="M1035">
        <v>4</v>
      </c>
      <c r="N1035">
        <v>3.3</v>
      </c>
      <c r="O1035">
        <v>3</v>
      </c>
      <c r="P1035">
        <v>2.7</v>
      </c>
      <c r="Q1035">
        <v>1.6</v>
      </c>
      <c r="R1035">
        <v>15</v>
      </c>
      <c r="S1035">
        <v>25</v>
      </c>
      <c r="T1035">
        <v>23</v>
      </c>
      <c r="U1035">
        <v>23</v>
      </c>
      <c r="V1035">
        <v>18</v>
      </c>
      <c r="W1035">
        <v>18</v>
      </c>
      <c r="X1035">
        <v>24</v>
      </c>
      <c r="Y1035">
        <v>23</v>
      </c>
      <c r="Z1035">
        <v>23</v>
      </c>
      <c r="AA1035">
        <v>20</v>
      </c>
    </row>
    <row r="1036" spans="1:27" hidden="1" x14ac:dyDescent="0.2">
      <c r="A1036">
        <v>2009</v>
      </c>
      <c r="B1036" t="s">
        <v>2901</v>
      </c>
      <c r="C1036" s="29" t="s">
        <v>2899</v>
      </c>
      <c r="D1036" s="29" t="s">
        <v>2900</v>
      </c>
      <c r="E1036" t="s">
        <v>195</v>
      </c>
      <c r="F1036" s="11" t="s">
        <v>1012</v>
      </c>
      <c r="G1036" s="11" t="s">
        <v>1108</v>
      </c>
      <c r="H1036" s="13">
        <v>223.46</v>
      </c>
      <c r="I1036" s="22" t="s">
        <v>2774</v>
      </c>
      <c r="J1036" t="s">
        <v>2774</v>
      </c>
      <c r="K1036" s="12">
        <v>20.07</v>
      </c>
      <c r="L1036" t="s">
        <v>217</v>
      </c>
      <c r="M1036">
        <v>4</v>
      </c>
      <c r="N1036">
        <v>3.3</v>
      </c>
      <c r="O1036">
        <v>3</v>
      </c>
      <c r="P1036">
        <v>2.7</v>
      </c>
      <c r="Q1036">
        <v>1.6</v>
      </c>
      <c r="R1036">
        <v>15</v>
      </c>
      <c r="S1036">
        <v>25</v>
      </c>
      <c r="T1036">
        <v>23</v>
      </c>
      <c r="U1036">
        <v>23</v>
      </c>
      <c r="V1036">
        <v>18</v>
      </c>
      <c r="W1036">
        <v>18</v>
      </c>
      <c r="X1036">
        <v>24</v>
      </c>
      <c r="Y1036">
        <v>23</v>
      </c>
      <c r="Z1036">
        <v>23</v>
      </c>
      <c r="AA1036">
        <v>20</v>
      </c>
    </row>
    <row r="1037" spans="1:27" hidden="1" x14ac:dyDescent="0.2">
      <c r="A1037">
        <v>2009</v>
      </c>
      <c r="B1037" t="s">
        <v>2901</v>
      </c>
      <c r="C1037" s="29" t="s">
        <v>2899</v>
      </c>
      <c r="D1037" s="29" t="s">
        <v>2900</v>
      </c>
      <c r="E1037" t="s">
        <v>195</v>
      </c>
      <c r="F1037" s="11" t="s">
        <v>1012</v>
      </c>
      <c r="G1037" s="11" t="s">
        <v>1109</v>
      </c>
      <c r="H1037" s="13">
        <v>199.95</v>
      </c>
      <c r="I1037" s="22" t="s">
        <v>2774</v>
      </c>
      <c r="J1037" t="s">
        <v>2774</v>
      </c>
      <c r="K1037" s="12">
        <v>21.31</v>
      </c>
      <c r="L1037" t="s">
        <v>217</v>
      </c>
      <c r="M1037">
        <v>4</v>
      </c>
      <c r="N1037">
        <v>3.3</v>
      </c>
      <c r="O1037">
        <v>3</v>
      </c>
      <c r="P1037">
        <v>2.7</v>
      </c>
      <c r="Q1037">
        <v>1.6</v>
      </c>
      <c r="R1037">
        <v>15</v>
      </c>
      <c r="S1037">
        <v>25</v>
      </c>
      <c r="T1037">
        <v>23</v>
      </c>
      <c r="U1037">
        <v>23</v>
      </c>
      <c r="V1037">
        <v>18</v>
      </c>
      <c r="W1037">
        <v>18</v>
      </c>
      <c r="X1037">
        <v>24</v>
      </c>
      <c r="Y1037">
        <v>23</v>
      </c>
      <c r="Z1037">
        <v>23</v>
      </c>
      <c r="AA1037">
        <v>20</v>
      </c>
    </row>
    <row r="1038" spans="1:27" hidden="1" x14ac:dyDescent="0.2">
      <c r="A1038">
        <v>2009</v>
      </c>
      <c r="B1038" t="s">
        <v>2901</v>
      </c>
      <c r="C1038" s="29" t="s">
        <v>2899</v>
      </c>
      <c r="D1038" s="29" t="s">
        <v>2900</v>
      </c>
      <c r="E1038" t="s">
        <v>195</v>
      </c>
      <c r="F1038" s="11" t="s">
        <v>310</v>
      </c>
      <c r="G1038" s="11" t="s">
        <v>1022</v>
      </c>
      <c r="H1038" s="13">
        <v>211.59</v>
      </c>
      <c r="I1038" s="22" t="s">
        <v>2774</v>
      </c>
      <c r="J1038" t="s">
        <v>2774</v>
      </c>
      <c r="K1038" s="12">
        <v>19.899999999999999</v>
      </c>
      <c r="L1038" t="s">
        <v>217</v>
      </c>
      <c r="M1038">
        <v>4</v>
      </c>
      <c r="N1038">
        <v>3.3</v>
      </c>
      <c r="O1038">
        <v>3</v>
      </c>
      <c r="P1038">
        <v>2.7</v>
      </c>
      <c r="Q1038">
        <v>1.6</v>
      </c>
      <c r="R1038">
        <v>15</v>
      </c>
      <c r="S1038">
        <v>25</v>
      </c>
      <c r="T1038">
        <v>23</v>
      </c>
      <c r="U1038">
        <v>23</v>
      </c>
      <c r="V1038">
        <v>18</v>
      </c>
      <c r="W1038">
        <v>18</v>
      </c>
      <c r="X1038">
        <v>24</v>
      </c>
      <c r="Y1038">
        <v>23</v>
      </c>
      <c r="Z1038">
        <v>23</v>
      </c>
      <c r="AA1038">
        <v>20</v>
      </c>
    </row>
    <row r="1039" spans="1:27" hidden="1" x14ac:dyDescent="0.2">
      <c r="A1039">
        <v>2009</v>
      </c>
      <c r="B1039" t="s">
        <v>2901</v>
      </c>
      <c r="C1039" s="29" t="s">
        <v>2899</v>
      </c>
      <c r="D1039" s="29" t="s">
        <v>2900</v>
      </c>
      <c r="E1039" t="s">
        <v>195</v>
      </c>
      <c r="F1039" s="11" t="s">
        <v>310</v>
      </c>
      <c r="G1039" s="11" t="s">
        <v>1110</v>
      </c>
      <c r="H1039" s="13" t="s">
        <v>666</v>
      </c>
      <c r="I1039" s="22" t="s">
        <v>2774</v>
      </c>
      <c r="J1039" t="s">
        <v>2774</v>
      </c>
      <c r="K1039" s="12" t="s">
        <v>666</v>
      </c>
      <c r="L1039" t="s">
        <v>217</v>
      </c>
      <c r="M1039">
        <v>4</v>
      </c>
      <c r="N1039">
        <v>3.3</v>
      </c>
      <c r="O1039">
        <v>3</v>
      </c>
      <c r="P1039">
        <v>2.7</v>
      </c>
      <c r="Q1039">
        <v>1.6</v>
      </c>
      <c r="R1039">
        <v>15</v>
      </c>
      <c r="S1039">
        <v>25</v>
      </c>
      <c r="T1039">
        <v>23</v>
      </c>
      <c r="U1039">
        <v>23</v>
      </c>
      <c r="V1039">
        <v>18</v>
      </c>
      <c r="W1039">
        <v>18</v>
      </c>
      <c r="X1039">
        <v>24</v>
      </c>
      <c r="Y1039">
        <v>23</v>
      </c>
      <c r="Z1039">
        <v>23</v>
      </c>
      <c r="AA1039">
        <v>20</v>
      </c>
    </row>
    <row r="1040" spans="1:27" hidden="1" x14ac:dyDescent="0.2">
      <c r="A1040">
        <v>2009</v>
      </c>
      <c r="B1040" t="s">
        <v>2901</v>
      </c>
      <c r="C1040" s="29" t="s">
        <v>2899</v>
      </c>
      <c r="D1040" s="29" t="s">
        <v>2900</v>
      </c>
      <c r="E1040" t="s">
        <v>195</v>
      </c>
      <c r="F1040" s="11" t="s">
        <v>310</v>
      </c>
      <c r="G1040" s="11" t="s">
        <v>1111</v>
      </c>
      <c r="H1040" s="13">
        <v>184.94</v>
      </c>
      <c r="I1040" s="22" t="s">
        <v>2774</v>
      </c>
      <c r="J1040" t="s">
        <v>2774</v>
      </c>
      <c r="K1040" s="12">
        <v>26.23</v>
      </c>
      <c r="L1040" t="s">
        <v>217</v>
      </c>
      <c r="M1040">
        <v>4</v>
      </c>
      <c r="N1040">
        <v>3.3</v>
      </c>
      <c r="O1040">
        <v>3</v>
      </c>
      <c r="P1040">
        <v>2.7</v>
      </c>
      <c r="Q1040">
        <v>1.6</v>
      </c>
      <c r="R1040">
        <v>15</v>
      </c>
      <c r="S1040">
        <v>25</v>
      </c>
      <c r="T1040">
        <v>23</v>
      </c>
      <c r="U1040">
        <v>23</v>
      </c>
      <c r="V1040">
        <v>18</v>
      </c>
      <c r="W1040">
        <v>18</v>
      </c>
      <c r="X1040">
        <v>24</v>
      </c>
      <c r="Y1040">
        <v>23</v>
      </c>
      <c r="Z1040">
        <v>23</v>
      </c>
      <c r="AA1040">
        <v>20</v>
      </c>
    </row>
    <row r="1041" spans="1:27" hidden="1" x14ac:dyDescent="0.2">
      <c r="A1041">
        <v>2009</v>
      </c>
      <c r="B1041" t="s">
        <v>2901</v>
      </c>
      <c r="C1041" s="29" t="s">
        <v>2899</v>
      </c>
      <c r="D1041" s="29" t="s">
        <v>2900</v>
      </c>
      <c r="E1041" t="s">
        <v>195</v>
      </c>
      <c r="F1041" s="11" t="s">
        <v>804</v>
      </c>
      <c r="G1041" s="11" t="s">
        <v>806</v>
      </c>
      <c r="H1041" s="13">
        <v>226.46</v>
      </c>
      <c r="I1041" s="22" t="s">
        <v>2774</v>
      </c>
      <c r="J1041" t="s">
        <v>2774</v>
      </c>
      <c r="K1041" s="12">
        <v>19.87</v>
      </c>
      <c r="L1041" t="s">
        <v>217</v>
      </c>
      <c r="M1041">
        <v>4</v>
      </c>
      <c r="N1041">
        <v>3.3</v>
      </c>
      <c r="O1041">
        <v>3</v>
      </c>
      <c r="P1041">
        <v>2.7</v>
      </c>
      <c r="Q1041">
        <v>1.6</v>
      </c>
      <c r="R1041">
        <v>15</v>
      </c>
      <c r="S1041">
        <v>25</v>
      </c>
      <c r="T1041">
        <v>23</v>
      </c>
      <c r="U1041">
        <v>23</v>
      </c>
      <c r="V1041">
        <v>18</v>
      </c>
      <c r="W1041">
        <v>18</v>
      </c>
      <c r="X1041">
        <v>24</v>
      </c>
      <c r="Y1041">
        <v>23</v>
      </c>
      <c r="Z1041">
        <v>23</v>
      </c>
      <c r="AA1041">
        <v>20</v>
      </c>
    </row>
    <row r="1042" spans="1:27" hidden="1" x14ac:dyDescent="0.2">
      <c r="A1042">
        <v>2009</v>
      </c>
      <c r="B1042" t="s">
        <v>2901</v>
      </c>
      <c r="C1042" s="29" t="s">
        <v>2899</v>
      </c>
      <c r="D1042" s="29" t="s">
        <v>2900</v>
      </c>
      <c r="E1042" t="s">
        <v>195</v>
      </c>
      <c r="F1042" s="11" t="s">
        <v>804</v>
      </c>
      <c r="G1042" s="11" t="s">
        <v>1026</v>
      </c>
      <c r="H1042" s="13">
        <v>226.02</v>
      </c>
      <c r="I1042" s="22" t="s">
        <v>2774</v>
      </c>
      <c r="J1042" t="s">
        <v>2774</v>
      </c>
      <c r="K1042" s="12">
        <v>20.28</v>
      </c>
      <c r="L1042" t="s">
        <v>217</v>
      </c>
      <c r="M1042">
        <v>4</v>
      </c>
      <c r="N1042">
        <v>3.3</v>
      </c>
      <c r="O1042">
        <v>3</v>
      </c>
      <c r="P1042">
        <v>2.7</v>
      </c>
      <c r="Q1042">
        <v>1.6</v>
      </c>
      <c r="R1042">
        <v>15</v>
      </c>
      <c r="S1042">
        <v>25</v>
      </c>
      <c r="T1042">
        <v>23</v>
      </c>
      <c r="U1042">
        <v>23</v>
      </c>
      <c r="V1042">
        <v>18</v>
      </c>
      <c r="W1042">
        <v>18</v>
      </c>
      <c r="X1042">
        <v>24</v>
      </c>
      <c r="Y1042">
        <v>23</v>
      </c>
      <c r="Z1042">
        <v>23</v>
      </c>
      <c r="AA1042">
        <v>20</v>
      </c>
    </row>
    <row r="1043" spans="1:27" hidden="1" x14ac:dyDescent="0.2">
      <c r="A1043">
        <v>2009</v>
      </c>
      <c r="B1043" t="s">
        <v>2901</v>
      </c>
      <c r="C1043" s="29" t="s">
        <v>2899</v>
      </c>
      <c r="D1043" s="29" t="s">
        <v>2900</v>
      </c>
      <c r="E1043" t="s">
        <v>195</v>
      </c>
      <c r="F1043" s="11" t="s">
        <v>804</v>
      </c>
      <c r="G1043" s="11" t="s">
        <v>1112</v>
      </c>
      <c r="H1043" s="13">
        <v>200.59</v>
      </c>
      <c r="I1043" s="22" t="s">
        <v>2774</v>
      </c>
      <c r="J1043" t="s">
        <v>2774</v>
      </c>
      <c r="K1043" s="12">
        <v>23.12</v>
      </c>
      <c r="L1043" t="s">
        <v>217</v>
      </c>
      <c r="M1043">
        <v>4</v>
      </c>
      <c r="N1043">
        <v>3.3</v>
      </c>
      <c r="O1043">
        <v>3</v>
      </c>
      <c r="P1043">
        <v>2.7</v>
      </c>
      <c r="Q1043">
        <v>1.6</v>
      </c>
      <c r="R1043">
        <v>15</v>
      </c>
      <c r="S1043">
        <v>25</v>
      </c>
      <c r="T1043">
        <v>23</v>
      </c>
      <c r="U1043">
        <v>23</v>
      </c>
      <c r="V1043">
        <v>18</v>
      </c>
      <c r="W1043">
        <v>18</v>
      </c>
      <c r="X1043">
        <v>24</v>
      </c>
      <c r="Y1043">
        <v>23</v>
      </c>
      <c r="Z1043">
        <v>23</v>
      </c>
      <c r="AA1043">
        <v>20</v>
      </c>
    </row>
    <row r="1044" spans="1:27" hidden="1" x14ac:dyDescent="0.2">
      <c r="A1044">
        <v>2009</v>
      </c>
      <c r="B1044" t="s">
        <v>2901</v>
      </c>
      <c r="C1044" s="29" t="s">
        <v>2899</v>
      </c>
      <c r="D1044" s="29" t="s">
        <v>2900</v>
      </c>
      <c r="E1044" t="s">
        <v>195</v>
      </c>
      <c r="F1044" s="19" t="s">
        <v>2923</v>
      </c>
      <c r="G1044" s="11" t="s">
        <v>1113</v>
      </c>
      <c r="H1044" s="13" t="s">
        <v>666</v>
      </c>
      <c r="I1044" s="22" t="s">
        <v>2774</v>
      </c>
      <c r="J1044" t="s">
        <v>2774</v>
      </c>
      <c r="K1044" s="12" t="s">
        <v>666</v>
      </c>
      <c r="L1044" t="s">
        <v>217</v>
      </c>
      <c r="M1044">
        <v>4</v>
      </c>
      <c r="N1044">
        <v>3.3</v>
      </c>
      <c r="O1044">
        <v>3</v>
      </c>
      <c r="P1044">
        <v>2.7</v>
      </c>
      <c r="Q1044">
        <v>1.6</v>
      </c>
      <c r="R1044">
        <v>15</v>
      </c>
      <c r="S1044">
        <v>25</v>
      </c>
      <c r="T1044">
        <v>23</v>
      </c>
      <c r="U1044">
        <v>23</v>
      </c>
      <c r="V1044">
        <v>18</v>
      </c>
      <c r="W1044">
        <v>18</v>
      </c>
      <c r="X1044">
        <v>24</v>
      </c>
      <c r="Y1044">
        <v>23</v>
      </c>
      <c r="Z1044">
        <v>23</v>
      </c>
      <c r="AA1044">
        <v>20</v>
      </c>
    </row>
    <row r="1045" spans="1:27" hidden="1" x14ac:dyDescent="0.2">
      <c r="A1045">
        <v>2009</v>
      </c>
      <c r="B1045" t="s">
        <v>2901</v>
      </c>
      <c r="C1045" s="29" t="s">
        <v>2899</v>
      </c>
      <c r="D1045" s="29" t="s">
        <v>2900</v>
      </c>
      <c r="E1045" t="s">
        <v>195</v>
      </c>
      <c r="F1045" s="19" t="s">
        <v>2923</v>
      </c>
      <c r="G1045" s="11" t="s">
        <v>1114</v>
      </c>
      <c r="H1045" s="13">
        <v>216.65</v>
      </c>
      <c r="I1045" s="22" t="s">
        <v>2774</v>
      </c>
      <c r="J1045" t="s">
        <v>2774</v>
      </c>
      <c r="K1045" s="12">
        <v>21.98</v>
      </c>
      <c r="L1045" t="s">
        <v>217</v>
      </c>
      <c r="M1045">
        <v>4</v>
      </c>
      <c r="N1045">
        <v>3.3</v>
      </c>
      <c r="O1045">
        <v>3</v>
      </c>
      <c r="P1045">
        <v>2.7</v>
      </c>
      <c r="Q1045">
        <v>1.6</v>
      </c>
      <c r="R1045">
        <v>15</v>
      </c>
      <c r="S1045">
        <v>25</v>
      </c>
      <c r="T1045">
        <v>23</v>
      </c>
      <c r="U1045">
        <v>23</v>
      </c>
      <c r="V1045">
        <v>18</v>
      </c>
      <c r="W1045">
        <v>18</v>
      </c>
      <c r="X1045">
        <v>24</v>
      </c>
      <c r="Y1045">
        <v>23</v>
      </c>
      <c r="Z1045">
        <v>23</v>
      </c>
      <c r="AA1045">
        <v>20</v>
      </c>
    </row>
    <row r="1046" spans="1:27" hidden="1" x14ac:dyDescent="0.2">
      <c r="A1046">
        <v>2009</v>
      </c>
      <c r="B1046" t="s">
        <v>2901</v>
      </c>
      <c r="C1046" s="29" t="s">
        <v>2899</v>
      </c>
      <c r="D1046" s="29" t="s">
        <v>2900</v>
      </c>
      <c r="E1046" t="s">
        <v>195</v>
      </c>
      <c r="F1046" s="19" t="s">
        <v>2925</v>
      </c>
      <c r="G1046" s="11" t="s">
        <v>1115</v>
      </c>
      <c r="H1046" s="13">
        <v>208.89</v>
      </c>
      <c r="I1046" s="22" t="s">
        <v>2774</v>
      </c>
      <c r="J1046" t="s">
        <v>2774</v>
      </c>
      <c r="K1046" s="12">
        <v>21.64</v>
      </c>
      <c r="L1046" t="s">
        <v>217</v>
      </c>
      <c r="M1046">
        <v>4</v>
      </c>
      <c r="N1046">
        <v>3.3</v>
      </c>
      <c r="O1046">
        <v>3</v>
      </c>
      <c r="P1046">
        <v>2.7</v>
      </c>
      <c r="Q1046">
        <v>1.6</v>
      </c>
      <c r="R1046">
        <v>15</v>
      </c>
      <c r="S1046">
        <v>25</v>
      </c>
      <c r="T1046">
        <v>23</v>
      </c>
      <c r="U1046">
        <v>23</v>
      </c>
      <c r="V1046">
        <v>18</v>
      </c>
      <c r="W1046">
        <v>18</v>
      </c>
      <c r="X1046">
        <v>24</v>
      </c>
      <c r="Y1046">
        <v>23</v>
      </c>
      <c r="Z1046">
        <v>23</v>
      </c>
      <c r="AA1046">
        <v>20</v>
      </c>
    </row>
    <row r="1047" spans="1:27" hidden="1" x14ac:dyDescent="0.2">
      <c r="A1047">
        <v>2009</v>
      </c>
      <c r="B1047" t="s">
        <v>2901</v>
      </c>
      <c r="C1047" s="29" t="s">
        <v>2899</v>
      </c>
      <c r="D1047" s="29" t="s">
        <v>2900</v>
      </c>
      <c r="E1047" t="s">
        <v>195</v>
      </c>
      <c r="F1047" s="11" t="s">
        <v>1030</v>
      </c>
      <c r="G1047" s="11" t="s">
        <v>1031</v>
      </c>
      <c r="H1047" s="13">
        <v>201.03</v>
      </c>
      <c r="I1047" s="22" t="s">
        <v>2774</v>
      </c>
      <c r="J1047" t="s">
        <v>2774</v>
      </c>
      <c r="K1047" s="12">
        <v>20.47</v>
      </c>
      <c r="L1047" t="s">
        <v>217</v>
      </c>
      <c r="M1047">
        <v>4</v>
      </c>
      <c r="N1047">
        <v>3.3</v>
      </c>
      <c r="O1047">
        <v>3</v>
      </c>
      <c r="P1047">
        <v>2.7</v>
      </c>
      <c r="Q1047">
        <v>1.6</v>
      </c>
      <c r="R1047">
        <v>15</v>
      </c>
      <c r="S1047">
        <v>25</v>
      </c>
      <c r="T1047">
        <v>23</v>
      </c>
      <c r="U1047">
        <v>23</v>
      </c>
      <c r="V1047">
        <v>18</v>
      </c>
      <c r="W1047">
        <v>18</v>
      </c>
      <c r="X1047">
        <v>24</v>
      </c>
      <c r="Y1047">
        <v>23</v>
      </c>
      <c r="Z1047">
        <v>23</v>
      </c>
      <c r="AA1047">
        <v>20</v>
      </c>
    </row>
    <row r="1048" spans="1:27" hidden="1" x14ac:dyDescent="0.2">
      <c r="A1048">
        <v>2009</v>
      </c>
      <c r="B1048" t="s">
        <v>2901</v>
      </c>
      <c r="C1048" s="29" t="s">
        <v>2899</v>
      </c>
      <c r="D1048" s="29" t="s">
        <v>2900</v>
      </c>
      <c r="E1048" t="s">
        <v>195</v>
      </c>
      <c r="F1048" s="11" t="s">
        <v>1030</v>
      </c>
      <c r="G1048" s="11" t="s">
        <v>1032</v>
      </c>
      <c r="H1048" s="13">
        <v>189.65</v>
      </c>
      <c r="I1048" s="22" t="s">
        <v>2774</v>
      </c>
      <c r="J1048" t="s">
        <v>2774</v>
      </c>
      <c r="K1048" s="12">
        <v>20.96</v>
      </c>
      <c r="L1048" t="s">
        <v>217</v>
      </c>
      <c r="M1048">
        <v>4</v>
      </c>
      <c r="N1048">
        <v>3.3</v>
      </c>
      <c r="O1048">
        <v>3</v>
      </c>
      <c r="P1048">
        <v>2.7</v>
      </c>
      <c r="Q1048">
        <v>1.6</v>
      </c>
      <c r="R1048">
        <v>15</v>
      </c>
      <c r="S1048">
        <v>25</v>
      </c>
      <c r="T1048">
        <v>23</v>
      </c>
      <c r="U1048">
        <v>23</v>
      </c>
      <c r="V1048">
        <v>18</v>
      </c>
      <c r="W1048">
        <v>18</v>
      </c>
      <c r="X1048">
        <v>24</v>
      </c>
      <c r="Y1048">
        <v>23</v>
      </c>
      <c r="Z1048">
        <v>23</v>
      </c>
      <c r="AA1048">
        <v>20</v>
      </c>
    </row>
    <row r="1049" spans="1:27" hidden="1" x14ac:dyDescent="0.2">
      <c r="A1049">
        <v>2009</v>
      </c>
      <c r="B1049" t="s">
        <v>2901</v>
      </c>
      <c r="C1049" s="29" t="s">
        <v>2899</v>
      </c>
      <c r="D1049" s="29" t="s">
        <v>2922</v>
      </c>
      <c r="E1049" t="s">
        <v>395</v>
      </c>
      <c r="F1049" s="19" t="s">
        <v>2923</v>
      </c>
      <c r="G1049" s="11" t="s">
        <v>524</v>
      </c>
      <c r="H1049" s="13">
        <v>204.19</v>
      </c>
      <c r="I1049" s="22" t="s">
        <v>2774</v>
      </c>
      <c r="J1049" t="s">
        <v>2774</v>
      </c>
      <c r="K1049" s="12">
        <v>20.11</v>
      </c>
      <c r="L1049" t="s">
        <v>396</v>
      </c>
      <c r="M1049" s="25">
        <v>4.8</v>
      </c>
      <c r="N1049" s="25">
        <v>2.2999999999999998</v>
      </c>
      <c r="O1049" s="25">
        <v>5.0999999999999996</v>
      </c>
      <c r="P1049" s="25">
        <v>3</v>
      </c>
      <c r="Q1049" s="25">
        <v>2.7</v>
      </c>
      <c r="R1049" s="25">
        <v>16</v>
      </c>
      <c r="S1049" s="25">
        <v>27</v>
      </c>
      <c r="T1049" s="25">
        <v>25</v>
      </c>
      <c r="U1049" s="25">
        <v>24</v>
      </c>
      <c r="V1049" s="25">
        <v>19</v>
      </c>
      <c r="W1049" s="25">
        <v>19</v>
      </c>
      <c r="X1049" s="25">
        <v>25</v>
      </c>
      <c r="Y1049" s="25">
        <v>24</v>
      </c>
      <c r="Z1049" s="25">
        <v>23</v>
      </c>
      <c r="AA1049" s="25">
        <v>20</v>
      </c>
    </row>
    <row r="1050" spans="1:27" hidden="1" x14ac:dyDescent="0.2">
      <c r="A1050">
        <v>2009</v>
      </c>
      <c r="B1050" t="s">
        <v>2901</v>
      </c>
      <c r="C1050" s="29" t="s">
        <v>2899</v>
      </c>
      <c r="D1050" s="29" t="s">
        <v>2922</v>
      </c>
      <c r="E1050" t="s">
        <v>395</v>
      </c>
      <c r="F1050" s="19" t="s">
        <v>2923</v>
      </c>
      <c r="G1050" s="11" t="s">
        <v>928</v>
      </c>
      <c r="H1050" s="13">
        <v>213.31</v>
      </c>
      <c r="I1050" s="22" t="s">
        <v>2774</v>
      </c>
      <c r="J1050" t="s">
        <v>2774</v>
      </c>
      <c r="K1050" s="12">
        <v>21.65</v>
      </c>
      <c r="L1050" t="s">
        <v>396</v>
      </c>
      <c r="M1050" s="25">
        <v>4.8</v>
      </c>
      <c r="N1050" s="25">
        <v>2.2999999999999998</v>
      </c>
      <c r="O1050" s="25">
        <v>5.0999999999999996</v>
      </c>
      <c r="P1050" s="25">
        <v>3</v>
      </c>
      <c r="Q1050" s="25">
        <v>2.7</v>
      </c>
      <c r="R1050" s="25">
        <v>16</v>
      </c>
      <c r="S1050" s="25">
        <v>27</v>
      </c>
      <c r="T1050" s="25">
        <v>25</v>
      </c>
      <c r="U1050" s="25">
        <v>24</v>
      </c>
      <c r="V1050" s="25">
        <v>19</v>
      </c>
      <c r="W1050" s="25">
        <v>19</v>
      </c>
      <c r="X1050" s="25">
        <v>25</v>
      </c>
      <c r="Y1050" s="25">
        <v>24</v>
      </c>
      <c r="Z1050" s="25">
        <v>23</v>
      </c>
      <c r="AA1050" s="25">
        <v>20</v>
      </c>
    </row>
    <row r="1051" spans="1:27" hidden="1" x14ac:dyDescent="0.2">
      <c r="A1051">
        <v>2009</v>
      </c>
      <c r="B1051" t="s">
        <v>2901</v>
      </c>
      <c r="C1051" s="29" t="s">
        <v>2899</v>
      </c>
      <c r="D1051" s="29" t="s">
        <v>2922</v>
      </c>
      <c r="E1051" t="s">
        <v>395</v>
      </c>
      <c r="F1051" s="19" t="s">
        <v>2923</v>
      </c>
      <c r="G1051" s="11" t="s">
        <v>1089</v>
      </c>
      <c r="H1051" s="13">
        <v>225.79</v>
      </c>
      <c r="I1051" s="22" t="s">
        <v>2774</v>
      </c>
      <c r="J1051" t="s">
        <v>2774</v>
      </c>
      <c r="K1051" s="12">
        <v>17.95</v>
      </c>
      <c r="L1051" t="s">
        <v>396</v>
      </c>
      <c r="M1051" s="25">
        <v>4.8</v>
      </c>
      <c r="N1051" s="25">
        <v>2.2999999999999998</v>
      </c>
      <c r="O1051" s="25">
        <v>5.0999999999999996</v>
      </c>
      <c r="P1051" s="25">
        <v>3</v>
      </c>
      <c r="Q1051" s="25">
        <v>2.7</v>
      </c>
      <c r="R1051" s="25">
        <v>16</v>
      </c>
      <c r="S1051" s="25">
        <v>27</v>
      </c>
      <c r="T1051" s="25">
        <v>25</v>
      </c>
      <c r="U1051" s="25">
        <v>24</v>
      </c>
      <c r="V1051" s="25">
        <v>19</v>
      </c>
      <c r="W1051" s="25">
        <v>19</v>
      </c>
      <c r="X1051" s="25">
        <v>25</v>
      </c>
      <c r="Y1051" s="25">
        <v>24</v>
      </c>
      <c r="Z1051" s="25">
        <v>23</v>
      </c>
      <c r="AA1051" s="25">
        <v>20</v>
      </c>
    </row>
    <row r="1052" spans="1:27" hidden="1" x14ac:dyDescent="0.2">
      <c r="A1052">
        <v>2009</v>
      </c>
      <c r="B1052" t="s">
        <v>2901</v>
      </c>
      <c r="C1052" s="29" t="s">
        <v>2899</v>
      </c>
      <c r="D1052" s="29" t="s">
        <v>2922</v>
      </c>
      <c r="E1052" t="s">
        <v>395</v>
      </c>
      <c r="F1052" s="19" t="s">
        <v>2923</v>
      </c>
      <c r="G1052" s="11" t="s">
        <v>929</v>
      </c>
      <c r="H1052" s="13">
        <v>206.53</v>
      </c>
      <c r="I1052" s="22" t="s">
        <v>2774</v>
      </c>
      <c r="J1052" t="s">
        <v>2774</v>
      </c>
      <c r="K1052" s="12">
        <v>19.18</v>
      </c>
      <c r="L1052" t="s">
        <v>396</v>
      </c>
      <c r="M1052" s="25">
        <v>4.8</v>
      </c>
      <c r="N1052" s="25">
        <v>2.2999999999999998</v>
      </c>
      <c r="O1052" s="25">
        <v>5.0999999999999996</v>
      </c>
      <c r="P1052" s="25">
        <v>3</v>
      </c>
      <c r="Q1052" s="25">
        <v>2.7</v>
      </c>
      <c r="R1052" s="25">
        <v>16</v>
      </c>
      <c r="S1052" s="25">
        <v>27</v>
      </c>
      <c r="T1052" s="25">
        <v>25</v>
      </c>
      <c r="U1052" s="25">
        <v>24</v>
      </c>
      <c r="V1052" s="25">
        <v>19</v>
      </c>
      <c r="W1052" s="25">
        <v>19</v>
      </c>
      <c r="X1052" s="25">
        <v>25</v>
      </c>
      <c r="Y1052" s="25">
        <v>24</v>
      </c>
      <c r="Z1052" s="25">
        <v>23</v>
      </c>
      <c r="AA1052" s="25">
        <v>20</v>
      </c>
    </row>
    <row r="1053" spans="1:27" hidden="1" x14ac:dyDescent="0.2">
      <c r="A1053">
        <v>2009</v>
      </c>
      <c r="B1053" t="s">
        <v>2901</v>
      </c>
      <c r="C1053" s="29" t="s">
        <v>2899</v>
      </c>
      <c r="D1053" s="29" t="s">
        <v>2922</v>
      </c>
      <c r="E1053" t="s">
        <v>395</v>
      </c>
      <c r="F1053" s="19" t="s">
        <v>2923</v>
      </c>
      <c r="G1053" s="11" t="s">
        <v>1090</v>
      </c>
      <c r="H1053" s="13">
        <v>214.01</v>
      </c>
      <c r="I1053" s="22" t="s">
        <v>2774</v>
      </c>
      <c r="J1053" t="s">
        <v>2774</v>
      </c>
      <c r="K1053" s="12">
        <v>19.850000000000001</v>
      </c>
      <c r="L1053" t="s">
        <v>396</v>
      </c>
      <c r="M1053" s="25">
        <v>4.8</v>
      </c>
      <c r="N1053" s="25">
        <v>2.2999999999999998</v>
      </c>
      <c r="O1053" s="25">
        <v>5.0999999999999996</v>
      </c>
      <c r="P1053" s="25">
        <v>3</v>
      </c>
      <c r="Q1053" s="25">
        <v>2.7</v>
      </c>
      <c r="R1053" s="25">
        <v>16</v>
      </c>
      <c r="S1053" s="25">
        <v>27</v>
      </c>
      <c r="T1053" s="25">
        <v>25</v>
      </c>
      <c r="U1053" s="25">
        <v>24</v>
      </c>
      <c r="V1053" s="25">
        <v>19</v>
      </c>
      <c r="W1053" s="25">
        <v>19</v>
      </c>
      <c r="X1053" s="25">
        <v>25</v>
      </c>
      <c r="Y1053" s="25">
        <v>24</v>
      </c>
      <c r="Z1053" s="25">
        <v>23</v>
      </c>
      <c r="AA1053" s="25">
        <v>20</v>
      </c>
    </row>
    <row r="1054" spans="1:27" hidden="1" x14ac:dyDescent="0.2">
      <c r="A1054">
        <v>2009</v>
      </c>
      <c r="B1054" t="s">
        <v>2901</v>
      </c>
      <c r="C1054" s="29" t="s">
        <v>2899</v>
      </c>
      <c r="D1054" s="29" t="s">
        <v>2922</v>
      </c>
      <c r="E1054" t="s">
        <v>395</v>
      </c>
      <c r="F1054" s="19" t="s">
        <v>2923</v>
      </c>
      <c r="G1054" s="11" t="s">
        <v>713</v>
      </c>
      <c r="H1054" s="13">
        <v>187.47</v>
      </c>
      <c r="I1054" s="22" t="s">
        <v>2774</v>
      </c>
      <c r="J1054" t="s">
        <v>2774</v>
      </c>
      <c r="K1054" s="12">
        <v>21.2</v>
      </c>
      <c r="L1054" t="s">
        <v>396</v>
      </c>
      <c r="M1054" s="25">
        <v>4.8</v>
      </c>
      <c r="N1054" s="25">
        <v>2.2999999999999998</v>
      </c>
      <c r="O1054" s="25">
        <v>5.0999999999999996</v>
      </c>
      <c r="P1054" s="25">
        <v>3</v>
      </c>
      <c r="Q1054" s="25">
        <v>2.7</v>
      </c>
      <c r="R1054" s="25">
        <v>16</v>
      </c>
      <c r="S1054" s="25">
        <v>27</v>
      </c>
      <c r="T1054" s="25">
        <v>25</v>
      </c>
      <c r="U1054" s="25">
        <v>24</v>
      </c>
      <c r="V1054" s="25">
        <v>19</v>
      </c>
      <c r="W1054" s="25">
        <v>19</v>
      </c>
      <c r="X1054" s="25">
        <v>25</v>
      </c>
      <c r="Y1054" s="25">
        <v>24</v>
      </c>
      <c r="Z1054" s="25">
        <v>23</v>
      </c>
      <c r="AA1054" s="25">
        <v>20</v>
      </c>
    </row>
    <row r="1055" spans="1:27" hidden="1" x14ac:dyDescent="0.2">
      <c r="A1055">
        <v>2009</v>
      </c>
      <c r="B1055" t="s">
        <v>2901</v>
      </c>
      <c r="C1055" s="29" t="s">
        <v>2899</v>
      </c>
      <c r="D1055" s="29" t="s">
        <v>2922</v>
      </c>
      <c r="E1055" t="s">
        <v>395</v>
      </c>
      <c r="F1055" s="19" t="s">
        <v>2923</v>
      </c>
      <c r="G1055" s="11" t="s">
        <v>930</v>
      </c>
      <c r="H1055" s="13">
        <v>212.84</v>
      </c>
      <c r="I1055" s="22" t="s">
        <v>2774</v>
      </c>
      <c r="J1055" t="s">
        <v>2774</v>
      </c>
      <c r="K1055" s="12">
        <v>20.14</v>
      </c>
      <c r="L1055" t="s">
        <v>396</v>
      </c>
      <c r="M1055" s="25">
        <v>4.8</v>
      </c>
      <c r="N1055" s="25">
        <v>2.2999999999999998</v>
      </c>
      <c r="O1055" s="25">
        <v>5.0999999999999996</v>
      </c>
      <c r="P1055" s="25">
        <v>3</v>
      </c>
      <c r="Q1055" s="25">
        <v>2.7</v>
      </c>
      <c r="R1055" s="25">
        <v>16</v>
      </c>
      <c r="S1055" s="25">
        <v>27</v>
      </c>
      <c r="T1055" s="25">
        <v>25</v>
      </c>
      <c r="U1055" s="25">
        <v>24</v>
      </c>
      <c r="V1055" s="25">
        <v>19</v>
      </c>
      <c r="W1055" s="25">
        <v>19</v>
      </c>
      <c r="X1055" s="25">
        <v>25</v>
      </c>
      <c r="Y1055" s="25">
        <v>24</v>
      </c>
      <c r="Z1055" s="25">
        <v>23</v>
      </c>
      <c r="AA1055" s="25">
        <v>20</v>
      </c>
    </row>
    <row r="1056" spans="1:27" hidden="1" x14ac:dyDescent="0.2">
      <c r="A1056">
        <v>2009</v>
      </c>
      <c r="B1056" t="s">
        <v>2901</v>
      </c>
      <c r="C1056" s="29" t="s">
        <v>2899</v>
      </c>
      <c r="D1056" s="29" t="s">
        <v>2922</v>
      </c>
      <c r="E1056" t="s">
        <v>395</v>
      </c>
      <c r="F1056" s="19" t="s">
        <v>2923</v>
      </c>
      <c r="G1056" s="11" t="s">
        <v>877</v>
      </c>
      <c r="H1056" s="13">
        <v>209.19</v>
      </c>
      <c r="I1056" s="22" t="s">
        <v>2774</v>
      </c>
      <c r="J1056" t="s">
        <v>2774</v>
      </c>
      <c r="K1056" s="12">
        <v>23.09</v>
      </c>
      <c r="L1056" t="s">
        <v>396</v>
      </c>
      <c r="M1056" s="25">
        <v>4.8</v>
      </c>
      <c r="N1056" s="25">
        <v>2.2999999999999998</v>
      </c>
      <c r="O1056" s="25">
        <v>5.0999999999999996</v>
      </c>
      <c r="P1056" s="25">
        <v>3</v>
      </c>
      <c r="Q1056" s="25">
        <v>2.7</v>
      </c>
      <c r="R1056" s="25">
        <v>16</v>
      </c>
      <c r="S1056" s="25">
        <v>27</v>
      </c>
      <c r="T1056" s="25">
        <v>25</v>
      </c>
      <c r="U1056" s="25">
        <v>24</v>
      </c>
      <c r="V1056" s="25">
        <v>19</v>
      </c>
      <c r="W1056" s="25">
        <v>19</v>
      </c>
      <c r="X1056" s="25">
        <v>25</v>
      </c>
      <c r="Y1056" s="25">
        <v>24</v>
      </c>
      <c r="Z1056" s="25">
        <v>23</v>
      </c>
      <c r="AA1056" s="25">
        <v>20</v>
      </c>
    </row>
    <row r="1057" spans="1:27" hidden="1" x14ac:dyDescent="0.2">
      <c r="A1057">
        <v>2009</v>
      </c>
      <c r="B1057" t="s">
        <v>2901</v>
      </c>
      <c r="C1057" s="29" t="s">
        <v>2899</v>
      </c>
      <c r="D1057" s="29" t="s">
        <v>2922</v>
      </c>
      <c r="E1057" t="s">
        <v>395</v>
      </c>
      <c r="F1057" s="19" t="s">
        <v>2923</v>
      </c>
      <c r="G1057" s="11" t="s">
        <v>932</v>
      </c>
      <c r="H1057" s="13">
        <v>175.8</v>
      </c>
      <c r="I1057" s="22" t="s">
        <v>2774</v>
      </c>
      <c r="J1057" t="s">
        <v>2774</v>
      </c>
      <c r="K1057" s="12">
        <v>21.26</v>
      </c>
      <c r="L1057" t="s">
        <v>396</v>
      </c>
      <c r="M1057" s="25">
        <v>4.8</v>
      </c>
      <c r="N1057" s="25">
        <v>2.2999999999999998</v>
      </c>
      <c r="O1057" s="25">
        <v>5.0999999999999996</v>
      </c>
      <c r="P1057" s="25">
        <v>3</v>
      </c>
      <c r="Q1057" s="25">
        <v>2.7</v>
      </c>
      <c r="R1057" s="25">
        <v>16</v>
      </c>
      <c r="S1057" s="25">
        <v>27</v>
      </c>
      <c r="T1057" s="25">
        <v>25</v>
      </c>
      <c r="U1057" s="25">
        <v>24</v>
      </c>
      <c r="V1057" s="25">
        <v>19</v>
      </c>
      <c r="W1057" s="25">
        <v>19</v>
      </c>
      <c r="X1057" s="25">
        <v>25</v>
      </c>
      <c r="Y1057" s="25">
        <v>24</v>
      </c>
      <c r="Z1057" s="25">
        <v>23</v>
      </c>
      <c r="AA1057" s="25">
        <v>20</v>
      </c>
    </row>
    <row r="1058" spans="1:27" hidden="1" x14ac:dyDescent="0.2">
      <c r="A1058">
        <v>2009</v>
      </c>
      <c r="B1058" t="s">
        <v>2901</v>
      </c>
      <c r="C1058" s="29" t="s">
        <v>2899</v>
      </c>
      <c r="D1058" s="29" t="s">
        <v>2922</v>
      </c>
      <c r="E1058" t="s">
        <v>395</v>
      </c>
      <c r="F1058" s="19" t="s">
        <v>2923</v>
      </c>
      <c r="G1058" s="11" t="s">
        <v>933</v>
      </c>
      <c r="H1058" s="13">
        <v>202.78</v>
      </c>
      <c r="I1058" s="22" t="s">
        <v>2774</v>
      </c>
      <c r="J1058" t="s">
        <v>2774</v>
      </c>
      <c r="K1058" s="12">
        <v>22.84</v>
      </c>
      <c r="L1058" t="s">
        <v>396</v>
      </c>
      <c r="M1058" s="25">
        <v>4.8</v>
      </c>
      <c r="N1058" s="25">
        <v>2.2999999999999998</v>
      </c>
      <c r="O1058" s="25">
        <v>5.0999999999999996</v>
      </c>
      <c r="P1058" s="25">
        <v>3</v>
      </c>
      <c r="Q1058" s="25">
        <v>2.7</v>
      </c>
      <c r="R1058" s="25">
        <v>16</v>
      </c>
      <c r="S1058" s="25">
        <v>27</v>
      </c>
      <c r="T1058" s="25">
        <v>25</v>
      </c>
      <c r="U1058" s="25">
        <v>24</v>
      </c>
      <c r="V1058" s="25">
        <v>19</v>
      </c>
      <c r="W1058" s="25">
        <v>19</v>
      </c>
      <c r="X1058" s="25">
        <v>25</v>
      </c>
      <c r="Y1058" s="25">
        <v>24</v>
      </c>
      <c r="Z1058" s="25">
        <v>23</v>
      </c>
      <c r="AA1058" s="25">
        <v>20</v>
      </c>
    </row>
    <row r="1059" spans="1:27" hidden="1" x14ac:dyDescent="0.2">
      <c r="A1059">
        <v>2009</v>
      </c>
      <c r="B1059" t="s">
        <v>2901</v>
      </c>
      <c r="C1059" s="29" t="s">
        <v>2899</v>
      </c>
      <c r="D1059" s="29" t="s">
        <v>2922</v>
      </c>
      <c r="E1059" t="s">
        <v>395</v>
      </c>
      <c r="F1059" s="19" t="s">
        <v>2923</v>
      </c>
      <c r="G1059" s="11" t="s">
        <v>934</v>
      </c>
      <c r="H1059" s="13">
        <v>210.47</v>
      </c>
      <c r="I1059" s="22" t="s">
        <v>2774</v>
      </c>
      <c r="J1059" t="s">
        <v>2774</v>
      </c>
      <c r="K1059" s="12">
        <v>22.63</v>
      </c>
      <c r="L1059" t="s">
        <v>396</v>
      </c>
      <c r="M1059" s="25">
        <v>4.8</v>
      </c>
      <c r="N1059" s="25">
        <v>2.2999999999999998</v>
      </c>
      <c r="O1059" s="25">
        <v>5.0999999999999996</v>
      </c>
      <c r="P1059" s="25">
        <v>3</v>
      </c>
      <c r="Q1059" s="25">
        <v>2.7</v>
      </c>
      <c r="R1059" s="25">
        <v>16</v>
      </c>
      <c r="S1059" s="25">
        <v>27</v>
      </c>
      <c r="T1059" s="25">
        <v>25</v>
      </c>
      <c r="U1059" s="25">
        <v>24</v>
      </c>
      <c r="V1059" s="25">
        <v>19</v>
      </c>
      <c r="W1059" s="25">
        <v>19</v>
      </c>
      <c r="X1059" s="25">
        <v>25</v>
      </c>
      <c r="Y1059" s="25">
        <v>24</v>
      </c>
      <c r="Z1059" s="25">
        <v>23</v>
      </c>
      <c r="AA1059" s="25">
        <v>20</v>
      </c>
    </row>
    <row r="1060" spans="1:27" hidden="1" x14ac:dyDescent="0.2">
      <c r="A1060">
        <v>2009</v>
      </c>
      <c r="B1060" t="s">
        <v>2901</v>
      </c>
      <c r="C1060" s="29" t="s">
        <v>2899</v>
      </c>
      <c r="D1060" s="29" t="s">
        <v>2922</v>
      </c>
      <c r="E1060" t="s">
        <v>395</v>
      </c>
      <c r="F1060" s="19" t="s">
        <v>2923</v>
      </c>
      <c r="G1060" s="11" t="s">
        <v>668</v>
      </c>
      <c r="H1060" s="13">
        <v>218.98</v>
      </c>
      <c r="I1060" s="22" t="s">
        <v>2774</v>
      </c>
      <c r="J1060" t="s">
        <v>2774</v>
      </c>
      <c r="K1060" s="12">
        <v>23.37</v>
      </c>
      <c r="L1060" t="s">
        <v>396</v>
      </c>
      <c r="M1060" s="25">
        <v>4.8</v>
      </c>
      <c r="N1060" s="25">
        <v>2.2999999999999998</v>
      </c>
      <c r="O1060" s="25">
        <v>5.0999999999999996</v>
      </c>
      <c r="P1060" s="25">
        <v>3</v>
      </c>
      <c r="Q1060" s="25">
        <v>2.7</v>
      </c>
      <c r="R1060" s="25">
        <v>16</v>
      </c>
      <c r="S1060" s="25">
        <v>27</v>
      </c>
      <c r="T1060" s="25">
        <v>25</v>
      </c>
      <c r="U1060" s="25">
        <v>24</v>
      </c>
      <c r="V1060" s="25">
        <v>19</v>
      </c>
      <c r="W1060" s="25">
        <v>19</v>
      </c>
      <c r="X1060" s="25">
        <v>25</v>
      </c>
      <c r="Y1060" s="25">
        <v>24</v>
      </c>
      <c r="Z1060" s="25">
        <v>23</v>
      </c>
      <c r="AA1060" s="25">
        <v>20</v>
      </c>
    </row>
    <row r="1061" spans="1:27" hidden="1" x14ac:dyDescent="0.2">
      <c r="A1061">
        <v>2009</v>
      </c>
      <c r="B1061" t="s">
        <v>2901</v>
      </c>
      <c r="C1061" s="29" t="s">
        <v>2899</v>
      </c>
      <c r="D1061" s="29" t="s">
        <v>2922</v>
      </c>
      <c r="E1061" t="s">
        <v>395</v>
      </c>
      <c r="F1061" s="19" t="s">
        <v>1141</v>
      </c>
      <c r="G1061" s="11" t="s">
        <v>1091</v>
      </c>
      <c r="H1061" s="13">
        <v>216.19</v>
      </c>
      <c r="I1061" s="22" t="s">
        <v>2774</v>
      </c>
      <c r="J1061" t="s">
        <v>2774</v>
      </c>
      <c r="K1061" s="12">
        <v>22.97</v>
      </c>
      <c r="L1061" t="s">
        <v>396</v>
      </c>
      <c r="M1061" s="25">
        <v>4.8</v>
      </c>
      <c r="N1061" s="25">
        <v>2.2999999999999998</v>
      </c>
      <c r="O1061" s="25">
        <v>5.0999999999999996</v>
      </c>
      <c r="P1061" s="25">
        <v>3</v>
      </c>
      <c r="Q1061" s="25">
        <v>2.7</v>
      </c>
      <c r="R1061" s="25">
        <v>16</v>
      </c>
      <c r="S1061" s="25">
        <v>27</v>
      </c>
      <c r="T1061" s="25">
        <v>25</v>
      </c>
      <c r="U1061" s="25">
        <v>24</v>
      </c>
      <c r="V1061" s="25">
        <v>19</v>
      </c>
      <c r="W1061" s="25">
        <v>19</v>
      </c>
      <c r="X1061" s="25">
        <v>25</v>
      </c>
      <c r="Y1061" s="25">
        <v>24</v>
      </c>
      <c r="Z1061" s="25">
        <v>23</v>
      </c>
      <c r="AA1061" s="25">
        <v>20</v>
      </c>
    </row>
    <row r="1062" spans="1:27" hidden="1" x14ac:dyDescent="0.2">
      <c r="A1062">
        <v>2009</v>
      </c>
      <c r="B1062" t="s">
        <v>2901</v>
      </c>
      <c r="C1062" s="29" t="s">
        <v>2899</v>
      </c>
      <c r="D1062" s="29" t="s">
        <v>2922</v>
      </c>
      <c r="E1062" t="s">
        <v>395</v>
      </c>
      <c r="F1062" s="11" t="s">
        <v>241</v>
      </c>
      <c r="G1062" s="11" t="s">
        <v>716</v>
      </c>
      <c r="H1062" s="13">
        <v>212.44</v>
      </c>
      <c r="I1062" s="22" t="s">
        <v>2774</v>
      </c>
      <c r="J1062" t="s">
        <v>2774</v>
      </c>
      <c r="K1062" s="12">
        <v>20.74</v>
      </c>
      <c r="L1062" t="s">
        <v>396</v>
      </c>
      <c r="M1062" s="25">
        <v>4.8</v>
      </c>
      <c r="N1062" s="25">
        <v>2.2999999999999998</v>
      </c>
      <c r="O1062" s="25">
        <v>5.0999999999999996</v>
      </c>
      <c r="P1062" s="25">
        <v>3</v>
      </c>
      <c r="Q1062" s="25">
        <v>2.7</v>
      </c>
      <c r="R1062" s="25">
        <v>16</v>
      </c>
      <c r="S1062" s="25">
        <v>27</v>
      </c>
      <c r="T1062" s="25">
        <v>25</v>
      </c>
      <c r="U1062" s="25">
        <v>24</v>
      </c>
      <c r="V1062" s="25">
        <v>19</v>
      </c>
      <c r="W1062" s="25">
        <v>19</v>
      </c>
      <c r="X1062" s="25">
        <v>25</v>
      </c>
      <c r="Y1062" s="25">
        <v>24</v>
      </c>
      <c r="Z1062" s="25">
        <v>23</v>
      </c>
      <c r="AA1062" s="25">
        <v>20</v>
      </c>
    </row>
    <row r="1063" spans="1:27" hidden="1" x14ac:dyDescent="0.2">
      <c r="A1063">
        <v>2009</v>
      </c>
      <c r="B1063" t="s">
        <v>2901</v>
      </c>
      <c r="C1063" s="29" t="s">
        <v>2899</v>
      </c>
      <c r="D1063" s="29" t="s">
        <v>2922</v>
      </c>
      <c r="E1063" t="s">
        <v>395</v>
      </c>
      <c r="F1063" s="11" t="s">
        <v>241</v>
      </c>
      <c r="G1063" s="11" t="s">
        <v>1092</v>
      </c>
      <c r="H1063" s="13">
        <v>226.31</v>
      </c>
      <c r="I1063" s="22" t="s">
        <v>2774</v>
      </c>
      <c r="J1063" t="s">
        <v>2774</v>
      </c>
      <c r="K1063" s="12">
        <v>21.65</v>
      </c>
      <c r="L1063" t="s">
        <v>396</v>
      </c>
      <c r="M1063" s="25">
        <v>4.8</v>
      </c>
      <c r="N1063" s="25">
        <v>2.2999999999999998</v>
      </c>
      <c r="O1063" s="25">
        <v>5.0999999999999996</v>
      </c>
      <c r="P1063" s="25">
        <v>3</v>
      </c>
      <c r="Q1063" s="25">
        <v>2.7</v>
      </c>
      <c r="R1063" s="25">
        <v>16</v>
      </c>
      <c r="S1063" s="25">
        <v>27</v>
      </c>
      <c r="T1063" s="25">
        <v>25</v>
      </c>
      <c r="U1063" s="25">
        <v>24</v>
      </c>
      <c r="V1063" s="25">
        <v>19</v>
      </c>
      <c r="W1063" s="25">
        <v>19</v>
      </c>
      <c r="X1063" s="25">
        <v>25</v>
      </c>
      <c r="Y1063" s="25">
        <v>24</v>
      </c>
      <c r="Z1063" s="25">
        <v>23</v>
      </c>
      <c r="AA1063" s="25">
        <v>20</v>
      </c>
    </row>
    <row r="1064" spans="1:27" hidden="1" x14ac:dyDescent="0.2">
      <c r="A1064">
        <v>2009</v>
      </c>
      <c r="B1064" t="s">
        <v>2901</v>
      </c>
      <c r="C1064" s="29" t="s">
        <v>2899</v>
      </c>
      <c r="D1064" s="29" t="s">
        <v>2922</v>
      </c>
      <c r="E1064" t="s">
        <v>395</v>
      </c>
      <c r="F1064" s="11" t="s">
        <v>241</v>
      </c>
      <c r="G1064" s="11" t="s">
        <v>717</v>
      </c>
      <c r="H1064" s="13">
        <v>228.76</v>
      </c>
      <c r="I1064" s="22" t="s">
        <v>2774</v>
      </c>
      <c r="J1064" t="s">
        <v>2774</v>
      </c>
      <c r="K1064" s="12">
        <v>23.16</v>
      </c>
      <c r="L1064" t="s">
        <v>396</v>
      </c>
      <c r="M1064" s="25">
        <v>4.8</v>
      </c>
      <c r="N1064" s="25">
        <v>2.2999999999999998</v>
      </c>
      <c r="O1064" s="25">
        <v>5.0999999999999996</v>
      </c>
      <c r="P1064" s="25">
        <v>3</v>
      </c>
      <c r="Q1064" s="25">
        <v>2.7</v>
      </c>
      <c r="R1064" s="25">
        <v>16</v>
      </c>
      <c r="S1064" s="25">
        <v>27</v>
      </c>
      <c r="T1064" s="25">
        <v>25</v>
      </c>
      <c r="U1064" s="25">
        <v>24</v>
      </c>
      <c r="V1064" s="25">
        <v>19</v>
      </c>
      <c r="W1064" s="25">
        <v>19</v>
      </c>
      <c r="X1064" s="25">
        <v>25</v>
      </c>
      <c r="Y1064" s="25">
        <v>24</v>
      </c>
      <c r="Z1064" s="25">
        <v>23</v>
      </c>
      <c r="AA1064" s="25">
        <v>20</v>
      </c>
    </row>
    <row r="1065" spans="1:27" hidden="1" x14ac:dyDescent="0.2">
      <c r="A1065">
        <v>2009</v>
      </c>
      <c r="B1065" t="s">
        <v>2901</v>
      </c>
      <c r="C1065" s="29" t="s">
        <v>2899</v>
      </c>
      <c r="D1065" s="29" t="s">
        <v>2922</v>
      </c>
      <c r="E1065" t="s">
        <v>395</v>
      </c>
      <c r="F1065" s="11" t="s">
        <v>248</v>
      </c>
      <c r="G1065" s="11" t="s">
        <v>879</v>
      </c>
      <c r="H1065" s="13">
        <v>209.63</v>
      </c>
      <c r="I1065" s="22" t="s">
        <v>2774</v>
      </c>
      <c r="J1065" t="s">
        <v>2774</v>
      </c>
      <c r="K1065" s="12">
        <v>18.66</v>
      </c>
      <c r="L1065" t="s">
        <v>396</v>
      </c>
      <c r="M1065" s="25">
        <v>4.8</v>
      </c>
      <c r="N1065" s="25">
        <v>2.2999999999999998</v>
      </c>
      <c r="O1065" s="25">
        <v>5.0999999999999996</v>
      </c>
      <c r="P1065" s="25">
        <v>3</v>
      </c>
      <c r="Q1065" s="25">
        <v>2.7</v>
      </c>
      <c r="R1065" s="25">
        <v>16</v>
      </c>
      <c r="S1065" s="25">
        <v>27</v>
      </c>
      <c r="T1065" s="25">
        <v>25</v>
      </c>
      <c r="U1065" s="25">
        <v>24</v>
      </c>
      <c r="V1065" s="25">
        <v>19</v>
      </c>
      <c r="W1065" s="25">
        <v>19</v>
      </c>
      <c r="X1065" s="25">
        <v>25</v>
      </c>
      <c r="Y1065" s="25">
        <v>24</v>
      </c>
      <c r="Z1065" s="25">
        <v>23</v>
      </c>
      <c r="AA1065" s="25">
        <v>20</v>
      </c>
    </row>
    <row r="1066" spans="1:27" hidden="1" x14ac:dyDescent="0.2">
      <c r="A1066">
        <v>2009</v>
      </c>
      <c r="B1066" t="s">
        <v>2901</v>
      </c>
      <c r="C1066" s="29" t="s">
        <v>2899</v>
      </c>
      <c r="D1066" s="29" t="s">
        <v>2922</v>
      </c>
      <c r="E1066" t="s">
        <v>395</v>
      </c>
      <c r="F1066" s="11" t="s">
        <v>248</v>
      </c>
      <c r="G1066" s="11" t="s">
        <v>818</v>
      </c>
      <c r="H1066" s="13">
        <v>205.59</v>
      </c>
      <c r="I1066" s="22" t="s">
        <v>2774</v>
      </c>
      <c r="J1066" t="s">
        <v>2774</v>
      </c>
      <c r="K1066" s="12">
        <v>18.52</v>
      </c>
      <c r="L1066" t="s">
        <v>396</v>
      </c>
      <c r="M1066" s="25">
        <v>4.8</v>
      </c>
      <c r="N1066" s="25">
        <v>2.2999999999999998</v>
      </c>
      <c r="O1066" s="25">
        <v>5.0999999999999996</v>
      </c>
      <c r="P1066" s="25">
        <v>3</v>
      </c>
      <c r="Q1066" s="25">
        <v>2.7</v>
      </c>
      <c r="R1066" s="25">
        <v>16</v>
      </c>
      <c r="S1066" s="25">
        <v>27</v>
      </c>
      <c r="T1066" s="25">
        <v>25</v>
      </c>
      <c r="U1066" s="25">
        <v>24</v>
      </c>
      <c r="V1066" s="25">
        <v>19</v>
      </c>
      <c r="W1066" s="25">
        <v>19</v>
      </c>
      <c r="X1066" s="25">
        <v>25</v>
      </c>
      <c r="Y1066" s="25">
        <v>24</v>
      </c>
      <c r="Z1066" s="25">
        <v>23</v>
      </c>
      <c r="AA1066" s="25">
        <v>20</v>
      </c>
    </row>
    <row r="1067" spans="1:27" hidden="1" x14ac:dyDescent="0.2">
      <c r="A1067">
        <v>2009</v>
      </c>
      <c r="B1067" t="s">
        <v>2901</v>
      </c>
      <c r="C1067" s="29" t="s">
        <v>2899</v>
      </c>
      <c r="D1067" s="29" t="s">
        <v>2922</v>
      </c>
      <c r="E1067" t="s">
        <v>395</v>
      </c>
      <c r="F1067" s="11" t="s">
        <v>248</v>
      </c>
      <c r="G1067" s="11" t="s">
        <v>619</v>
      </c>
      <c r="H1067" s="13">
        <v>208.22</v>
      </c>
      <c r="I1067" s="22" t="s">
        <v>2774</v>
      </c>
      <c r="J1067" t="s">
        <v>2774</v>
      </c>
      <c r="K1067" s="12">
        <v>19.16</v>
      </c>
      <c r="L1067" t="s">
        <v>396</v>
      </c>
      <c r="M1067" s="25">
        <v>4.8</v>
      </c>
      <c r="N1067" s="25">
        <v>2.2999999999999998</v>
      </c>
      <c r="O1067" s="25">
        <v>5.0999999999999996</v>
      </c>
      <c r="P1067" s="25">
        <v>3</v>
      </c>
      <c r="Q1067" s="25">
        <v>2.7</v>
      </c>
      <c r="R1067" s="25">
        <v>16</v>
      </c>
      <c r="S1067" s="25">
        <v>27</v>
      </c>
      <c r="T1067" s="25">
        <v>25</v>
      </c>
      <c r="U1067" s="25">
        <v>24</v>
      </c>
      <c r="V1067" s="25">
        <v>19</v>
      </c>
      <c r="W1067" s="25">
        <v>19</v>
      </c>
      <c r="X1067" s="25">
        <v>25</v>
      </c>
      <c r="Y1067" s="25">
        <v>24</v>
      </c>
      <c r="Z1067" s="25">
        <v>23</v>
      </c>
      <c r="AA1067" s="25">
        <v>20</v>
      </c>
    </row>
    <row r="1068" spans="1:27" hidden="1" x14ac:dyDescent="0.2">
      <c r="A1068">
        <v>2009</v>
      </c>
      <c r="B1068" t="s">
        <v>2901</v>
      </c>
      <c r="C1068" s="29" t="s">
        <v>2899</v>
      </c>
      <c r="D1068" s="29" t="s">
        <v>2922</v>
      </c>
      <c r="E1068" t="s">
        <v>395</v>
      </c>
      <c r="F1068" s="11" t="s">
        <v>248</v>
      </c>
      <c r="G1068" s="11" t="s">
        <v>819</v>
      </c>
      <c r="H1068" s="13">
        <v>225.67</v>
      </c>
      <c r="I1068" s="22" t="s">
        <v>2774</v>
      </c>
      <c r="J1068" t="s">
        <v>2774</v>
      </c>
      <c r="K1068" s="12">
        <v>22.11</v>
      </c>
      <c r="L1068" t="s">
        <v>396</v>
      </c>
      <c r="M1068" s="25">
        <v>4.8</v>
      </c>
      <c r="N1068" s="25">
        <v>2.2999999999999998</v>
      </c>
      <c r="O1068" s="25">
        <v>5.0999999999999996</v>
      </c>
      <c r="P1068" s="25">
        <v>3</v>
      </c>
      <c r="Q1068" s="25">
        <v>2.7</v>
      </c>
      <c r="R1068" s="25">
        <v>16</v>
      </c>
      <c r="S1068" s="25">
        <v>27</v>
      </c>
      <c r="T1068" s="25">
        <v>25</v>
      </c>
      <c r="U1068" s="25">
        <v>24</v>
      </c>
      <c r="V1068" s="25">
        <v>19</v>
      </c>
      <c r="W1068" s="25">
        <v>19</v>
      </c>
      <c r="X1068" s="25">
        <v>25</v>
      </c>
      <c r="Y1068" s="25">
        <v>24</v>
      </c>
      <c r="Z1068" s="25">
        <v>23</v>
      </c>
      <c r="AA1068" s="25">
        <v>20</v>
      </c>
    </row>
    <row r="1069" spans="1:27" hidden="1" x14ac:dyDescent="0.2">
      <c r="A1069">
        <v>2009</v>
      </c>
      <c r="B1069" t="s">
        <v>2901</v>
      </c>
      <c r="C1069" s="29" t="s">
        <v>2899</v>
      </c>
      <c r="D1069" s="29" t="s">
        <v>2922</v>
      </c>
      <c r="E1069" t="s">
        <v>395</v>
      </c>
      <c r="F1069" s="11" t="s">
        <v>248</v>
      </c>
      <c r="G1069" s="11" t="s">
        <v>542</v>
      </c>
      <c r="H1069" s="13">
        <v>239.61</v>
      </c>
      <c r="I1069" s="22" t="s">
        <v>2774</v>
      </c>
      <c r="J1069" t="s">
        <v>2774</v>
      </c>
      <c r="K1069" s="12">
        <v>20.43</v>
      </c>
      <c r="L1069" t="s">
        <v>396</v>
      </c>
      <c r="M1069" s="25">
        <v>4.8</v>
      </c>
      <c r="N1069" s="25">
        <v>2.2999999999999998</v>
      </c>
      <c r="O1069" s="25">
        <v>5.0999999999999996</v>
      </c>
      <c r="P1069" s="25">
        <v>3</v>
      </c>
      <c r="Q1069" s="25">
        <v>2.7</v>
      </c>
      <c r="R1069" s="25">
        <v>16</v>
      </c>
      <c r="S1069" s="25">
        <v>27</v>
      </c>
      <c r="T1069" s="25">
        <v>25</v>
      </c>
      <c r="U1069" s="25">
        <v>24</v>
      </c>
      <c r="V1069" s="25">
        <v>19</v>
      </c>
      <c r="W1069" s="25">
        <v>19</v>
      </c>
      <c r="X1069" s="25">
        <v>25</v>
      </c>
      <c r="Y1069" s="25">
        <v>24</v>
      </c>
      <c r="Z1069" s="25">
        <v>23</v>
      </c>
      <c r="AA1069" s="25">
        <v>20</v>
      </c>
    </row>
    <row r="1070" spans="1:27" hidden="1" x14ac:dyDescent="0.2">
      <c r="A1070">
        <v>2009</v>
      </c>
      <c r="B1070" t="s">
        <v>2901</v>
      </c>
      <c r="C1070" s="29" t="s">
        <v>2899</v>
      </c>
      <c r="D1070" s="29" t="s">
        <v>2922</v>
      </c>
      <c r="E1070" t="s">
        <v>395</v>
      </c>
      <c r="F1070" s="11" t="s">
        <v>248</v>
      </c>
      <c r="G1070" s="11" t="s">
        <v>880</v>
      </c>
      <c r="H1070" s="13">
        <v>204.53</v>
      </c>
      <c r="I1070" s="22" t="s">
        <v>2774</v>
      </c>
      <c r="J1070" t="s">
        <v>2774</v>
      </c>
      <c r="K1070" s="12">
        <v>21.6</v>
      </c>
      <c r="L1070" t="s">
        <v>396</v>
      </c>
      <c r="M1070" s="25">
        <v>4.8</v>
      </c>
      <c r="N1070" s="25">
        <v>2.2999999999999998</v>
      </c>
      <c r="O1070" s="25">
        <v>5.0999999999999996</v>
      </c>
      <c r="P1070" s="25">
        <v>3</v>
      </c>
      <c r="Q1070" s="25">
        <v>2.7</v>
      </c>
      <c r="R1070" s="25">
        <v>16</v>
      </c>
      <c r="S1070" s="25">
        <v>27</v>
      </c>
      <c r="T1070" s="25">
        <v>25</v>
      </c>
      <c r="U1070" s="25">
        <v>24</v>
      </c>
      <c r="V1070" s="25">
        <v>19</v>
      </c>
      <c r="W1070" s="25">
        <v>19</v>
      </c>
      <c r="X1070" s="25">
        <v>25</v>
      </c>
      <c r="Y1070" s="25">
        <v>24</v>
      </c>
      <c r="Z1070" s="25">
        <v>23</v>
      </c>
      <c r="AA1070" s="25">
        <v>20</v>
      </c>
    </row>
    <row r="1071" spans="1:27" hidden="1" x14ac:dyDescent="0.2">
      <c r="A1071">
        <v>2009</v>
      </c>
      <c r="B1071" t="s">
        <v>2901</v>
      </c>
      <c r="C1071" s="29" t="s">
        <v>2899</v>
      </c>
      <c r="D1071" s="29" t="s">
        <v>2922</v>
      </c>
      <c r="E1071" t="s">
        <v>395</v>
      </c>
      <c r="F1071" s="11" t="s">
        <v>248</v>
      </c>
      <c r="G1071" s="11" t="s">
        <v>719</v>
      </c>
      <c r="H1071" s="13">
        <v>222.78</v>
      </c>
      <c r="I1071" s="22" t="s">
        <v>2774</v>
      </c>
      <c r="J1071" t="s">
        <v>2774</v>
      </c>
      <c r="K1071" s="12">
        <v>22.07</v>
      </c>
      <c r="L1071" t="s">
        <v>396</v>
      </c>
      <c r="M1071" s="25">
        <v>4.8</v>
      </c>
      <c r="N1071" s="25">
        <v>2.2999999999999998</v>
      </c>
      <c r="O1071" s="25">
        <v>5.0999999999999996</v>
      </c>
      <c r="P1071" s="25">
        <v>3</v>
      </c>
      <c r="Q1071" s="25">
        <v>2.7</v>
      </c>
      <c r="R1071" s="25">
        <v>16</v>
      </c>
      <c r="S1071" s="25">
        <v>27</v>
      </c>
      <c r="T1071" s="25">
        <v>25</v>
      </c>
      <c r="U1071" s="25">
        <v>24</v>
      </c>
      <c r="V1071" s="25">
        <v>19</v>
      </c>
      <c r="W1071" s="25">
        <v>19</v>
      </c>
      <c r="X1071" s="25">
        <v>25</v>
      </c>
      <c r="Y1071" s="25">
        <v>24</v>
      </c>
      <c r="Z1071" s="25">
        <v>23</v>
      </c>
      <c r="AA1071" s="25">
        <v>20</v>
      </c>
    </row>
    <row r="1072" spans="1:27" hidden="1" x14ac:dyDescent="0.2">
      <c r="A1072">
        <v>2009</v>
      </c>
      <c r="B1072" t="s">
        <v>2901</v>
      </c>
      <c r="C1072" s="29" t="s">
        <v>2899</v>
      </c>
      <c r="D1072" s="29" t="s">
        <v>2922</v>
      </c>
      <c r="E1072" t="s">
        <v>395</v>
      </c>
      <c r="F1072" s="11" t="s">
        <v>252</v>
      </c>
      <c r="G1072" s="11" t="s">
        <v>881</v>
      </c>
      <c r="H1072" s="13">
        <v>218.65</v>
      </c>
      <c r="I1072" s="22" t="s">
        <v>2774</v>
      </c>
      <c r="J1072" t="s">
        <v>2774</v>
      </c>
      <c r="K1072" s="12">
        <v>20.36</v>
      </c>
      <c r="L1072" t="s">
        <v>396</v>
      </c>
      <c r="M1072" s="25">
        <v>4.8</v>
      </c>
      <c r="N1072" s="25">
        <v>2.2999999999999998</v>
      </c>
      <c r="O1072" s="25">
        <v>5.0999999999999996</v>
      </c>
      <c r="P1072" s="25">
        <v>3</v>
      </c>
      <c r="Q1072" s="25">
        <v>2.7</v>
      </c>
      <c r="R1072" s="25">
        <v>16</v>
      </c>
      <c r="S1072" s="25">
        <v>27</v>
      </c>
      <c r="T1072" s="25">
        <v>25</v>
      </c>
      <c r="U1072" s="25">
        <v>24</v>
      </c>
      <c r="V1072" s="25">
        <v>19</v>
      </c>
      <c r="W1072" s="25">
        <v>19</v>
      </c>
      <c r="X1072" s="25">
        <v>25</v>
      </c>
      <c r="Y1072" s="25">
        <v>24</v>
      </c>
      <c r="Z1072" s="25">
        <v>23</v>
      </c>
      <c r="AA1072" s="25">
        <v>20</v>
      </c>
    </row>
    <row r="1073" spans="1:27" hidden="1" x14ac:dyDescent="0.2">
      <c r="A1073">
        <v>2009</v>
      </c>
      <c r="B1073" t="s">
        <v>2901</v>
      </c>
      <c r="C1073" s="29" t="s">
        <v>2899</v>
      </c>
      <c r="D1073" s="29" t="s">
        <v>2922</v>
      </c>
      <c r="E1073" t="s">
        <v>395</v>
      </c>
      <c r="F1073" s="11" t="s">
        <v>252</v>
      </c>
      <c r="G1073" s="11" t="s">
        <v>940</v>
      </c>
      <c r="H1073" s="13">
        <v>203.83</v>
      </c>
      <c r="I1073" s="22" t="s">
        <v>2774</v>
      </c>
      <c r="J1073" t="s">
        <v>2774</v>
      </c>
      <c r="K1073" s="12">
        <v>22.14</v>
      </c>
      <c r="L1073" t="s">
        <v>396</v>
      </c>
      <c r="M1073" s="25">
        <v>4.8</v>
      </c>
      <c r="N1073" s="25">
        <v>2.2999999999999998</v>
      </c>
      <c r="O1073" s="25">
        <v>5.0999999999999996</v>
      </c>
      <c r="P1073" s="25">
        <v>3</v>
      </c>
      <c r="Q1073" s="25">
        <v>2.7</v>
      </c>
      <c r="R1073" s="25">
        <v>16</v>
      </c>
      <c r="S1073" s="25">
        <v>27</v>
      </c>
      <c r="T1073" s="25">
        <v>25</v>
      </c>
      <c r="U1073" s="25">
        <v>24</v>
      </c>
      <c r="V1073" s="25">
        <v>19</v>
      </c>
      <c r="W1073" s="25">
        <v>19</v>
      </c>
      <c r="X1073" s="25">
        <v>25</v>
      </c>
      <c r="Y1073" s="25">
        <v>24</v>
      </c>
      <c r="Z1073" s="25">
        <v>23</v>
      </c>
      <c r="AA1073" s="25">
        <v>20</v>
      </c>
    </row>
    <row r="1074" spans="1:27" hidden="1" x14ac:dyDescent="0.2">
      <c r="A1074">
        <v>2009</v>
      </c>
      <c r="B1074" t="s">
        <v>2901</v>
      </c>
      <c r="C1074" s="29" t="s">
        <v>2899</v>
      </c>
      <c r="D1074" s="29" t="s">
        <v>2922</v>
      </c>
      <c r="E1074" t="s">
        <v>395</v>
      </c>
      <c r="F1074" s="11" t="s">
        <v>252</v>
      </c>
      <c r="G1074" s="11" t="s">
        <v>941</v>
      </c>
      <c r="H1074" s="13">
        <v>204.48</v>
      </c>
      <c r="I1074" s="22" t="s">
        <v>2774</v>
      </c>
      <c r="J1074" t="s">
        <v>2774</v>
      </c>
      <c r="K1074" s="12">
        <v>19.3</v>
      </c>
      <c r="L1074" t="s">
        <v>396</v>
      </c>
      <c r="M1074" s="25">
        <v>4.8</v>
      </c>
      <c r="N1074" s="25">
        <v>2.2999999999999998</v>
      </c>
      <c r="O1074" s="25">
        <v>5.0999999999999996</v>
      </c>
      <c r="P1074" s="25">
        <v>3</v>
      </c>
      <c r="Q1074" s="25">
        <v>2.7</v>
      </c>
      <c r="R1074" s="25">
        <v>16</v>
      </c>
      <c r="S1074" s="25">
        <v>27</v>
      </c>
      <c r="T1074" s="25">
        <v>25</v>
      </c>
      <c r="U1074" s="25">
        <v>24</v>
      </c>
      <c r="V1074" s="25">
        <v>19</v>
      </c>
      <c r="W1074" s="25">
        <v>19</v>
      </c>
      <c r="X1074" s="25">
        <v>25</v>
      </c>
      <c r="Y1074" s="25">
        <v>24</v>
      </c>
      <c r="Z1074" s="25">
        <v>23</v>
      </c>
      <c r="AA1074" s="25">
        <v>20</v>
      </c>
    </row>
    <row r="1075" spans="1:27" hidden="1" x14ac:dyDescent="0.2">
      <c r="A1075">
        <v>2009</v>
      </c>
      <c r="B1075" t="s">
        <v>2901</v>
      </c>
      <c r="C1075" s="29" t="s">
        <v>2899</v>
      </c>
      <c r="D1075" s="29" t="s">
        <v>2922</v>
      </c>
      <c r="E1075" t="s">
        <v>395</v>
      </c>
      <c r="F1075" s="19" t="s">
        <v>2925</v>
      </c>
      <c r="G1075" s="11" t="s">
        <v>944</v>
      </c>
      <c r="H1075" s="13">
        <v>220.92</v>
      </c>
      <c r="I1075" s="22" t="s">
        <v>2774</v>
      </c>
      <c r="J1075" t="s">
        <v>2774</v>
      </c>
      <c r="K1075" s="12">
        <v>18.97</v>
      </c>
      <c r="L1075" t="s">
        <v>396</v>
      </c>
      <c r="M1075" s="25">
        <v>4.8</v>
      </c>
      <c r="N1075" s="25">
        <v>2.2999999999999998</v>
      </c>
      <c r="O1075" s="25">
        <v>5.0999999999999996</v>
      </c>
      <c r="P1075" s="25">
        <v>3</v>
      </c>
      <c r="Q1075" s="25">
        <v>2.7</v>
      </c>
      <c r="R1075" s="25">
        <v>16</v>
      </c>
      <c r="S1075" s="25">
        <v>27</v>
      </c>
      <c r="T1075" s="25">
        <v>25</v>
      </c>
      <c r="U1075" s="25">
        <v>24</v>
      </c>
      <c r="V1075" s="25">
        <v>19</v>
      </c>
      <c r="W1075" s="25">
        <v>19</v>
      </c>
      <c r="X1075" s="25">
        <v>25</v>
      </c>
      <c r="Y1075" s="25">
        <v>24</v>
      </c>
      <c r="Z1075" s="25">
        <v>23</v>
      </c>
      <c r="AA1075" s="25">
        <v>20</v>
      </c>
    </row>
    <row r="1076" spans="1:27" hidden="1" x14ac:dyDescent="0.2">
      <c r="A1076">
        <v>2009</v>
      </c>
      <c r="B1076" t="s">
        <v>2901</v>
      </c>
      <c r="C1076" s="29" t="s">
        <v>2899</v>
      </c>
      <c r="D1076" s="29" t="s">
        <v>2922</v>
      </c>
      <c r="E1076" t="s">
        <v>395</v>
      </c>
      <c r="F1076" s="19" t="s">
        <v>2925</v>
      </c>
      <c r="G1076" s="11" t="s">
        <v>945</v>
      </c>
      <c r="H1076" s="13">
        <v>196.31</v>
      </c>
      <c r="I1076" s="22" t="s">
        <v>2774</v>
      </c>
      <c r="J1076" t="s">
        <v>2774</v>
      </c>
      <c r="K1076" s="12">
        <v>19.100000000000001</v>
      </c>
      <c r="L1076" t="s">
        <v>396</v>
      </c>
      <c r="M1076" s="25">
        <v>4.8</v>
      </c>
      <c r="N1076" s="25">
        <v>2.2999999999999998</v>
      </c>
      <c r="O1076" s="25">
        <v>5.0999999999999996</v>
      </c>
      <c r="P1076" s="25">
        <v>3</v>
      </c>
      <c r="Q1076" s="25">
        <v>2.7</v>
      </c>
      <c r="R1076" s="25">
        <v>16</v>
      </c>
      <c r="S1076" s="25">
        <v>27</v>
      </c>
      <c r="T1076" s="25">
        <v>25</v>
      </c>
      <c r="U1076" s="25">
        <v>24</v>
      </c>
      <c r="V1076" s="25">
        <v>19</v>
      </c>
      <c r="W1076" s="25">
        <v>19</v>
      </c>
      <c r="X1076" s="25">
        <v>25</v>
      </c>
      <c r="Y1076" s="25">
        <v>24</v>
      </c>
      <c r="Z1076" s="25">
        <v>23</v>
      </c>
      <c r="AA1076" s="25">
        <v>20</v>
      </c>
    </row>
    <row r="1077" spans="1:27" hidden="1" x14ac:dyDescent="0.2">
      <c r="A1077">
        <v>2009</v>
      </c>
      <c r="B1077" t="s">
        <v>2901</v>
      </c>
      <c r="C1077" s="29" t="s">
        <v>2899</v>
      </c>
      <c r="D1077" s="29" t="s">
        <v>2922</v>
      </c>
      <c r="E1077" t="s">
        <v>395</v>
      </c>
      <c r="F1077" s="19" t="s">
        <v>2925</v>
      </c>
      <c r="G1077" s="11" t="s">
        <v>724</v>
      </c>
      <c r="H1077" s="13">
        <v>205.64</v>
      </c>
      <c r="I1077" s="22" t="s">
        <v>2774</v>
      </c>
      <c r="J1077" t="s">
        <v>2774</v>
      </c>
      <c r="K1077" s="12">
        <v>19.75</v>
      </c>
      <c r="L1077" t="s">
        <v>396</v>
      </c>
      <c r="M1077" s="25">
        <v>4.8</v>
      </c>
      <c r="N1077" s="25">
        <v>2.2999999999999998</v>
      </c>
      <c r="O1077" s="25">
        <v>5.0999999999999996</v>
      </c>
      <c r="P1077" s="25">
        <v>3</v>
      </c>
      <c r="Q1077" s="25">
        <v>2.7</v>
      </c>
      <c r="R1077" s="25">
        <v>16</v>
      </c>
      <c r="S1077" s="25">
        <v>27</v>
      </c>
      <c r="T1077" s="25">
        <v>25</v>
      </c>
      <c r="U1077" s="25">
        <v>24</v>
      </c>
      <c r="V1077" s="25">
        <v>19</v>
      </c>
      <c r="W1077" s="25">
        <v>19</v>
      </c>
      <c r="X1077" s="25">
        <v>25</v>
      </c>
      <c r="Y1077" s="25">
        <v>24</v>
      </c>
      <c r="Z1077" s="25">
        <v>23</v>
      </c>
      <c r="AA1077" s="25">
        <v>20</v>
      </c>
    </row>
    <row r="1078" spans="1:27" hidden="1" x14ac:dyDescent="0.2">
      <c r="A1078">
        <v>2009</v>
      </c>
      <c r="B1078" t="s">
        <v>2901</v>
      </c>
      <c r="C1078" s="29" t="s">
        <v>2899</v>
      </c>
      <c r="D1078" s="29" t="s">
        <v>2922</v>
      </c>
      <c r="E1078" t="s">
        <v>395</v>
      </c>
      <c r="F1078" s="19" t="s">
        <v>2925</v>
      </c>
      <c r="G1078" s="11" t="s">
        <v>676</v>
      </c>
      <c r="H1078" s="13">
        <v>211.48</v>
      </c>
      <c r="I1078" s="22" t="s">
        <v>2774</v>
      </c>
      <c r="J1078" t="s">
        <v>2774</v>
      </c>
      <c r="K1078" s="12">
        <v>23.62</v>
      </c>
      <c r="L1078" t="s">
        <v>396</v>
      </c>
      <c r="M1078" s="25">
        <v>4.8</v>
      </c>
      <c r="N1078" s="25">
        <v>2.2999999999999998</v>
      </c>
      <c r="O1078" s="25">
        <v>5.0999999999999996</v>
      </c>
      <c r="P1078" s="25">
        <v>3</v>
      </c>
      <c r="Q1078" s="25">
        <v>2.7</v>
      </c>
      <c r="R1078" s="25">
        <v>16</v>
      </c>
      <c r="S1078" s="25">
        <v>27</v>
      </c>
      <c r="T1078" s="25">
        <v>25</v>
      </c>
      <c r="U1078" s="25">
        <v>24</v>
      </c>
      <c r="V1078" s="25">
        <v>19</v>
      </c>
      <c r="W1078" s="25">
        <v>19</v>
      </c>
      <c r="X1078" s="25">
        <v>25</v>
      </c>
      <c r="Y1078" s="25">
        <v>24</v>
      </c>
      <c r="Z1078" s="25">
        <v>23</v>
      </c>
      <c r="AA1078" s="25">
        <v>20</v>
      </c>
    </row>
    <row r="1079" spans="1:27" hidden="1" x14ac:dyDescent="0.2">
      <c r="A1079">
        <v>2009</v>
      </c>
      <c r="B1079" t="s">
        <v>2901</v>
      </c>
      <c r="C1079" s="29" t="s">
        <v>2899</v>
      </c>
      <c r="D1079" s="29" t="s">
        <v>2922</v>
      </c>
      <c r="E1079" t="s">
        <v>395</v>
      </c>
      <c r="F1079" s="19" t="s">
        <v>2925</v>
      </c>
      <c r="G1079" s="11" t="s">
        <v>1093</v>
      </c>
      <c r="H1079" s="13">
        <v>209.96</v>
      </c>
      <c r="I1079" s="22" t="s">
        <v>2774</v>
      </c>
      <c r="J1079" t="s">
        <v>2774</v>
      </c>
      <c r="K1079" s="12">
        <v>23.19</v>
      </c>
      <c r="L1079" t="s">
        <v>396</v>
      </c>
      <c r="M1079" s="25">
        <v>4.8</v>
      </c>
      <c r="N1079" s="25">
        <v>2.2999999999999998</v>
      </c>
      <c r="O1079" s="25">
        <v>5.0999999999999996</v>
      </c>
      <c r="P1079" s="25">
        <v>3</v>
      </c>
      <c r="Q1079" s="25">
        <v>2.7</v>
      </c>
      <c r="R1079" s="25">
        <v>16</v>
      </c>
      <c r="S1079" s="25">
        <v>27</v>
      </c>
      <c r="T1079" s="25">
        <v>25</v>
      </c>
      <c r="U1079" s="25">
        <v>24</v>
      </c>
      <c r="V1079" s="25">
        <v>19</v>
      </c>
      <c r="W1079" s="25">
        <v>19</v>
      </c>
      <c r="X1079" s="25">
        <v>25</v>
      </c>
      <c r="Y1079" s="25">
        <v>24</v>
      </c>
      <c r="Z1079" s="25">
        <v>23</v>
      </c>
      <c r="AA1079" s="25">
        <v>20</v>
      </c>
    </row>
    <row r="1080" spans="1:27" hidden="1" x14ac:dyDescent="0.2">
      <c r="A1080">
        <v>2009</v>
      </c>
      <c r="B1080" t="s">
        <v>2901</v>
      </c>
      <c r="C1080" s="29" t="s">
        <v>2899</v>
      </c>
      <c r="D1080" s="29" t="s">
        <v>2922</v>
      </c>
      <c r="E1080" t="s">
        <v>395</v>
      </c>
      <c r="F1080" s="19" t="s">
        <v>425</v>
      </c>
      <c r="G1080" s="11" t="s">
        <v>885</v>
      </c>
      <c r="H1080" s="13">
        <v>230.08</v>
      </c>
      <c r="I1080" s="22" t="s">
        <v>2774</v>
      </c>
      <c r="J1080" t="s">
        <v>2774</v>
      </c>
      <c r="K1080" s="12">
        <v>23.27</v>
      </c>
      <c r="L1080" t="s">
        <v>396</v>
      </c>
      <c r="M1080" s="25">
        <v>4.8</v>
      </c>
      <c r="N1080" s="25">
        <v>2.2999999999999998</v>
      </c>
      <c r="O1080" s="25">
        <v>5.0999999999999996</v>
      </c>
      <c r="P1080" s="25">
        <v>3</v>
      </c>
      <c r="Q1080" s="25">
        <v>2.7</v>
      </c>
      <c r="R1080" s="25">
        <v>16</v>
      </c>
      <c r="S1080" s="25">
        <v>27</v>
      </c>
      <c r="T1080" s="25">
        <v>25</v>
      </c>
      <c r="U1080" s="25">
        <v>24</v>
      </c>
      <c r="V1080" s="25">
        <v>19</v>
      </c>
      <c r="W1080" s="25">
        <v>19</v>
      </c>
      <c r="X1080" s="25">
        <v>25</v>
      </c>
      <c r="Y1080" s="25">
        <v>24</v>
      </c>
      <c r="Z1080" s="25">
        <v>23</v>
      </c>
      <c r="AA1080" s="25">
        <v>20</v>
      </c>
    </row>
    <row r="1081" spans="1:27" hidden="1" x14ac:dyDescent="0.2">
      <c r="A1081">
        <v>2009</v>
      </c>
      <c r="B1081" t="s">
        <v>2901</v>
      </c>
      <c r="C1081" s="29" t="s">
        <v>2899</v>
      </c>
      <c r="D1081" s="29" t="s">
        <v>2922</v>
      </c>
      <c r="E1081" t="s">
        <v>395</v>
      </c>
      <c r="F1081" s="19" t="s">
        <v>425</v>
      </c>
      <c r="G1081" s="11" t="s">
        <v>1094</v>
      </c>
      <c r="H1081" s="13">
        <v>206.36</v>
      </c>
      <c r="I1081" s="22" t="s">
        <v>2774</v>
      </c>
      <c r="J1081" t="s">
        <v>2774</v>
      </c>
      <c r="K1081" s="12">
        <v>20.12</v>
      </c>
      <c r="L1081" t="s">
        <v>396</v>
      </c>
      <c r="M1081" s="25">
        <v>4.8</v>
      </c>
      <c r="N1081" s="25">
        <v>2.2999999999999998</v>
      </c>
      <c r="O1081" s="25">
        <v>5.0999999999999996</v>
      </c>
      <c r="P1081" s="25">
        <v>3</v>
      </c>
      <c r="Q1081" s="25">
        <v>2.7</v>
      </c>
      <c r="R1081" s="25">
        <v>16</v>
      </c>
      <c r="S1081" s="25">
        <v>27</v>
      </c>
      <c r="T1081" s="25">
        <v>25</v>
      </c>
      <c r="U1081" s="25">
        <v>24</v>
      </c>
      <c r="V1081" s="25">
        <v>19</v>
      </c>
      <c r="W1081" s="25">
        <v>19</v>
      </c>
      <c r="X1081" s="25">
        <v>25</v>
      </c>
      <c r="Y1081" s="25">
        <v>24</v>
      </c>
      <c r="Z1081" s="25">
        <v>23</v>
      </c>
      <c r="AA1081" s="25">
        <v>20</v>
      </c>
    </row>
    <row r="1082" spans="1:27" hidden="1" x14ac:dyDescent="0.2">
      <c r="A1082">
        <v>2009</v>
      </c>
      <c r="B1082" t="s">
        <v>2901</v>
      </c>
      <c r="C1082" s="29" t="s">
        <v>2899</v>
      </c>
      <c r="D1082" s="29" t="s">
        <v>2922</v>
      </c>
      <c r="E1082" t="s">
        <v>395</v>
      </c>
      <c r="F1082" s="19" t="s">
        <v>425</v>
      </c>
      <c r="G1082" s="11" t="s">
        <v>1095</v>
      </c>
      <c r="H1082" s="13">
        <v>233.19</v>
      </c>
      <c r="I1082" s="22" t="s">
        <v>2774</v>
      </c>
      <c r="J1082" t="s">
        <v>2774</v>
      </c>
      <c r="K1082" s="12">
        <v>22.54</v>
      </c>
      <c r="L1082" t="s">
        <v>396</v>
      </c>
      <c r="M1082" s="25">
        <v>4.8</v>
      </c>
      <c r="N1082" s="25">
        <v>2.2999999999999998</v>
      </c>
      <c r="O1082" s="25">
        <v>5.0999999999999996</v>
      </c>
      <c r="P1082" s="25">
        <v>3</v>
      </c>
      <c r="Q1082" s="25">
        <v>2.7</v>
      </c>
      <c r="R1082" s="25">
        <v>16</v>
      </c>
      <c r="S1082" s="25">
        <v>27</v>
      </c>
      <c r="T1082" s="25">
        <v>25</v>
      </c>
      <c r="U1082" s="25">
        <v>24</v>
      </c>
      <c r="V1082" s="25">
        <v>19</v>
      </c>
      <c r="W1082" s="25">
        <v>19</v>
      </c>
      <c r="X1082" s="25">
        <v>25</v>
      </c>
      <c r="Y1082" s="25">
        <v>24</v>
      </c>
      <c r="Z1082" s="25">
        <v>23</v>
      </c>
      <c r="AA1082" s="25">
        <v>20</v>
      </c>
    </row>
    <row r="1083" spans="1:27" hidden="1" x14ac:dyDescent="0.2">
      <c r="A1083">
        <v>2009</v>
      </c>
      <c r="B1083" t="s">
        <v>2901</v>
      </c>
      <c r="C1083" s="29" t="s">
        <v>2899</v>
      </c>
      <c r="D1083" s="29" t="s">
        <v>2922</v>
      </c>
      <c r="E1083" t="s">
        <v>395</v>
      </c>
      <c r="F1083" s="19" t="s">
        <v>425</v>
      </c>
      <c r="G1083" s="11" t="s">
        <v>948</v>
      </c>
      <c r="H1083" s="13">
        <v>203.66</v>
      </c>
      <c r="I1083" s="22" t="s">
        <v>2774</v>
      </c>
      <c r="J1083" t="s">
        <v>2774</v>
      </c>
      <c r="K1083" s="12">
        <v>22.7</v>
      </c>
      <c r="L1083" t="s">
        <v>396</v>
      </c>
      <c r="M1083" s="25">
        <v>4.8</v>
      </c>
      <c r="N1083" s="25">
        <v>2.2999999999999998</v>
      </c>
      <c r="O1083" s="25">
        <v>5.0999999999999996</v>
      </c>
      <c r="P1083" s="25">
        <v>3</v>
      </c>
      <c r="Q1083" s="25">
        <v>2.7</v>
      </c>
      <c r="R1083" s="25">
        <v>16</v>
      </c>
      <c r="S1083" s="25">
        <v>27</v>
      </c>
      <c r="T1083" s="25">
        <v>25</v>
      </c>
      <c r="U1083" s="25">
        <v>24</v>
      </c>
      <c r="V1083" s="25">
        <v>19</v>
      </c>
      <c r="W1083" s="25">
        <v>19</v>
      </c>
      <c r="X1083" s="25">
        <v>25</v>
      </c>
      <c r="Y1083" s="25">
        <v>24</v>
      </c>
      <c r="Z1083" s="25">
        <v>23</v>
      </c>
      <c r="AA1083" s="25">
        <v>20</v>
      </c>
    </row>
    <row r="1084" spans="1:27" hidden="1" x14ac:dyDescent="0.2">
      <c r="A1084">
        <v>2009</v>
      </c>
      <c r="B1084" t="s">
        <v>2901</v>
      </c>
      <c r="C1084" s="29" t="s">
        <v>2899</v>
      </c>
      <c r="D1084" s="29" t="s">
        <v>2922</v>
      </c>
      <c r="E1084" t="s">
        <v>395</v>
      </c>
      <c r="F1084" s="19" t="s">
        <v>425</v>
      </c>
      <c r="G1084" s="11" t="s">
        <v>949</v>
      </c>
      <c r="H1084" s="13">
        <v>182.74</v>
      </c>
      <c r="I1084" s="22" t="s">
        <v>2774</v>
      </c>
      <c r="J1084" t="s">
        <v>2774</v>
      </c>
      <c r="K1084" s="12">
        <v>19.57</v>
      </c>
      <c r="L1084" t="s">
        <v>396</v>
      </c>
      <c r="M1084" s="25">
        <v>4.8</v>
      </c>
      <c r="N1084" s="25">
        <v>2.2999999999999998</v>
      </c>
      <c r="O1084" s="25">
        <v>5.0999999999999996</v>
      </c>
      <c r="P1084" s="25">
        <v>3</v>
      </c>
      <c r="Q1084" s="25">
        <v>2.7</v>
      </c>
      <c r="R1084" s="25">
        <v>16</v>
      </c>
      <c r="S1084" s="25">
        <v>27</v>
      </c>
      <c r="T1084" s="25">
        <v>25</v>
      </c>
      <c r="U1084" s="25">
        <v>24</v>
      </c>
      <c r="V1084" s="25">
        <v>19</v>
      </c>
      <c r="W1084" s="25">
        <v>19</v>
      </c>
      <c r="X1084" s="25">
        <v>25</v>
      </c>
      <c r="Y1084" s="25">
        <v>24</v>
      </c>
      <c r="Z1084" s="25">
        <v>23</v>
      </c>
      <c r="AA1084" s="25">
        <v>20</v>
      </c>
    </row>
    <row r="1085" spans="1:27" hidden="1" x14ac:dyDescent="0.2">
      <c r="A1085">
        <v>2009</v>
      </c>
      <c r="B1085" t="s">
        <v>2901</v>
      </c>
      <c r="C1085" s="29" t="s">
        <v>2899</v>
      </c>
      <c r="D1085" s="29" t="s">
        <v>2922</v>
      </c>
      <c r="E1085" t="s">
        <v>395</v>
      </c>
      <c r="F1085" s="11" t="s">
        <v>952</v>
      </c>
      <c r="G1085" s="11" t="s">
        <v>955</v>
      </c>
      <c r="H1085" s="13">
        <v>195.11</v>
      </c>
      <c r="I1085" s="22" t="s">
        <v>2774</v>
      </c>
      <c r="J1085" t="s">
        <v>2774</v>
      </c>
      <c r="K1085" s="12">
        <v>22.17</v>
      </c>
      <c r="L1085" t="s">
        <v>396</v>
      </c>
      <c r="M1085" s="25">
        <v>4.8</v>
      </c>
      <c r="N1085" s="25">
        <v>2.2999999999999998</v>
      </c>
      <c r="O1085" s="25">
        <v>5.0999999999999996</v>
      </c>
      <c r="P1085" s="25">
        <v>3</v>
      </c>
      <c r="Q1085" s="25">
        <v>2.7</v>
      </c>
      <c r="R1085" s="25">
        <v>16</v>
      </c>
      <c r="S1085" s="25">
        <v>27</v>
      </c>
      <c r="T1085" s="25">
        <v>25</v>
      </c>
      <c r="U1085" s="25">
        <v>24</v>
      </c>
      <c r="V1085" s="25">
        <v>19</v>
      </c>
      <c r="W1085" s="25">
        <v>19</v>
      </c>
      <c r="X1085" s="25">
        <v>25</v>
      </c>
      <c r="Y1085" s="25">
        <v>24</v>
      </c>
      <c r="Z1085" s="25">
        <v>23</v>
      </c>
      <c r="AA1085" s="25">
        <v>20</v>
      </c>
    </row>
    <row r="1086" spans="1:27" hidden="1" x14ac:dyDescent="0.2">
      <c r="A1086">
        <v>2009</v>
      </c>
      <c r="B1086" t="s">
        <v>2901</v>
      </c>
      <c r="C1086" s="29" t="s">
        <v>2899</v>
      </c>
      <c r="D1086" s="29" t="s">
        <v>2922</v>
      </c>
      <c r="E1086" t="s">
        <v>395</v>
      </c>
      <c r="F1086" s="11" t="s">
        <v>736</v>
      </c>
      <c r="G1086" s="11" t="s">
        <v>742</v>
      </c>
      <c r="H1086" s="13">
        <v>214.93</v>
      </c>
      <c r="I1086" s="22" t="s">
        <v>2774</v>
      </c>
      <c r="J1086" t="s">
        <v>2774</v>
      </c>
      <c r="K1086" s="12">
        <v>19.48</v>
      </c>
      <c r="L1086" t="s">
        <v>396</v>
      </c>
      <c r="M1086" s="25">
        <v>4.8</v>
      </c>
      <c r="N1086" s="25">
        <v>2.2999999999999998</v>
      </c>
      <c r="O1086" s="25">
        <v>5.0999999999999996</v>
      </c>
      <c r="P1086" s="25">
        <v>3</v>
      </c>
      <c r="Q1086" s="25">
        <v>2.7</v>
      </c>
      <c r="R1086" s="25">
        <v>16</v>
      </c>
      <c r="S1086" s="25">
        <v>27</v>
      </c>
      <c r="T1086" s="25">
        <v>25</v>
      </c>
      <c r="U1086" s="25">
        <v>24</v>
      </c>
      <c r="V1086" s="25">
        <v>19</v>
      </c>
      <c r="W1086" s="25">
        <v>19</v>
      </c>
      <c r="X1086" s="25">
        <v>25</v>
      </c>
      <c r="Y1086" s="25">
        <v>24</v>
      </c>
      <c r="Z1086" s="25">
        <v>23</v>
      </c>
      <c r="AA1086" s="25">
        <v>20</v>
      </c>
    </row>
    <row r="1087" spans="1:27" hidden="1" x14ac:dyDescent="0.2">
      <c r="A1087">
        <v>2009</v>
      </c>
      <c r="B1087" t="s">
        <v>2901</v>
      </c>
      <c r="C1087" s="29" t="s">
        <v>2899</v>
      </c>
      <c r="D1087" s="29" t="s">
        <v>2922</v>
      </c>
      <c r="E1087" t="s">
        <v>395</v>
      </c>
      <c r="F1087" s="11" t="s">
        <v>736</v>
      </c>
      <c r="G1087" s="11" t="s">
        <v>743</v>
      </c>
      <c r="H1087" s="13">
        <v>205.37</v>
      </c>
      <c r="I1087" s="22" t="s">
        <v>2774</v>
      </c>
      <c r="J1087" t="s">
        <v>2774</v>
      </c>
      <c r="K1087" s="12">
        <v>19.329999999999998</v>
      </c>
      <c r="L1087" t="s">
        <v>396</v>
      </c>
      <c r="M1087" s="25">
        <v>4.8</v>
      </c>
      <c r="N1087" s="25">
        <v>2.2999999999999998</v>
      </c>
      <c r="O1087" s="25">
        <v>5.0999999999999996</v>
      </c>
      <c r="P1087" s="25">
        <v>3</v>
      </c>
      <c r="Q1087" s="25">
        <v>2.7</v>
      </c>
      <c r="R1087" s="25">
        <v>16</v>
      </c>
      <c r="S1087" s="25">
        <v>27</v>
      </c>
      <c r="T1087" s="25">
        <v>25</v>
      </c>
      <c r="U1087" s="25">
        <v>24</v>
      </c>
      <c r="V1087" s="25">
        <v>19</v>
      </c>
      <c r="W1087" s="25">
        <v>19</v>
      </c>
      <c r="X1087" s="25">
        <v>25</v>
      </c>
      <c r="Y1087" s="25">
        <v>24</v>
      </c>
      <c r="Z1087" s="25">
        <v>23</v>
      </c>
      <c r="AA1087" s="25">
        <v>20</v>
      </c>
    </row>
    <row r="1088" spans="1:27" hidden="1" x14ac:dyDescent="0.2">
      <c r="A1088">
        <v>2009</v>
      </c>
      <c r="B1088" t="s">
        <v>2901</v>
      </c>
      <c r="C1088" s="29" t="s">
        <v>2899</v>
      </c>
      <c r="D1088" s="29" t="s">
        <v>2922</v>
      </c>
      <c r="E1088" t="s">
        <v>395</v>
      </c>
      <c r="F1088" s="11" t="s">
        <v>736</v>
      </c>
      <c r="G1088" s="11" t="s">
        <v>912</v>
      </c>
      <c r="H1088" s="13">
        <v>205.93</v>
      </c>
      <c r="I1088" s="22" t="s">
        <v>2774</v>
      </c>
      <c r="J1088" t="s">
        <v>2774</v>
      </c>
      <c r="K1088" s="12">
        <v>20.420000000000002</v>
      </c>
      <c r="L1088" t="s">
        <v>396</v>
      </c>
      <c r="M1088" s="25">
        <v>4.8</v>
      </c>
      <c r="N1088" s="25">
        <v>2.2999999999999998</v>
      </c>
      <c r="O1088" s="25">
        <v>5.0999999999999996</v>
      </c>
      <c r="P1088" s="25">
        <v>3</v>
      </c>
      <c r="Q1088" s="25">
        <v>2.7</v>
      </c>
      <c r="R1088" s="25">
        <v>16</v>
      </c>
      <c r="S1088" s="25">
        <v>27</v>
      </c>
      <c r="T1088" s="25">
        <v>25</v>
      </c>
      <c r="U1088" s="25">
        <v>24</v>
      </c>
      <c r="V1088" s="25">
        <v>19</v>
      </c>
      <c r="W1088" s="25">
        <v>19</v>
      </c>
      <c r="X1088" s="25">
        <v>25</v>
      </c>
      <c r="Y1088" s="25">
        <v>24</v>
      </c>
      <c r="Z1088" s="25">
        <v>23</v>
      </c>
      <c r="AA1088" s="25">
        <v>20</v>
      </c>
    </row>
    <row r="1089" spans="1:27" hidden="1" x14ac:dyDescent="0.2">
      <c r="A1089">
        <v>2009</v>
      </c>
      <c r="B1089" t="s">
        <v>2901</v>
      </c>
      <c r="C1089" s="29" t="s">
        <v>2899</v>
      </c>
      <c r="D1089" s="29" t="s">
        <v>2922</v>
      </c>
      <c r="E1089" t="s">
        <v>395</v>
      </c>
      <c r="F1089" s="11" t="s">
        <v>736</v>
      </c>
      <c r="G1089" s="11" t="s">
        <v>1096</v>
      </c>
      <c r="H1089" s="13">
        <v>202.62</v>
      </c>
      <c r="I1089" s="22" t="s">
        <v>2774</v>
      </c>
      <c r="J1089" t="s">
        <v>2774</v>
      </c>
      <c r="K1089" s="12">
        <v>20.87</v>
      </c>
      <c r="L1089" t="s">
        <v>396</v>
      </c>
      <c r="M1089" s="25">
        <v>4.8</v>
      </c>
      <c r="N1089" s="25">
        <v>2.2999999999999998</v>
      </c>
      <c r="O1089" s="25">
        <v>5.0999999999999996</v>
      </c>
      <c r="P1089" s="25">
        <v>3</v>
      </c>
      <c r="Q1089" s="25">
        <v>2.7</v>
      </c>
      <c r="R1089" s="25">
        <v>16</v>
      </c>
      <c r="S1089" s="25">
        <v>27</v>
      </c>
      <c r="T1089" s="25">
        <v>25</v>
      </c>
      <c r="U1089" s="25">
        <v>24</v>
      </c>
      <c r="V1089" s="25">
        <v>19</v>
      </c>
      <c r="W1089" s="25">
        <v>19</v>
      </c>
      <c r="X1089" s="25">
        <v>25</v>
      </c>
      <c r="Y1089" s="25">
        <v>24</v>
      </c>
      <c r="Z1089" s="25">
        <v>23</v>
      </c>
      <c r="AA1089" s="25">
        <v>20</v>
      </c>
    </row>
    <row r="1090" spans="1:27" hidden="1" x14ac:dyDescent="0.2">
      <c r="A1090">
        <v>2009</v>
      </c>
      <c r="B1090" t="s">
        <v>2901</v>
      </c>
      <c r="C1090" s="29" t="s">
        <v>2899</v>
      </c>
      <c r="D1090" s="29" t="s">
        <v>2922</v>
      </c>
      <c r="E1090" t="s">
        <v>395</v>
      </c>
      <c r="F1090" s="11" t="s">
        <v>736</v>
      </c>
      <c r="G1090" s="11" t="s">
        <v>745</v>
      </c>
      <c r="H1090" s="13">
        <v>217.24</v>
      </c>
      <c r="I1090" s="22" t="s">
        <v>2774</v>
      </c>
      <c r="J1090" t="s">
        <v>2774</v>
      </c>
      <c r="K1090" s="12">
        <v>21.87</v>
      </c>
      <c r="L1090" t="s">
        <v>396</v>
      </c>
      <c r="M1090" s="25">
        <v>4.8</v>
      </c>
      <c r="N1090" s="25">
        <v>2.2999999999999998</v>
      </c>
      <c r="O1090" s="25">
        <v>5.0999999999999996</v>
      </c>
      <c r="P1090" s="25">
        <v>3</v>
      </c>
      <c r="Q1090" s="25">
        <v>2.7</v>
      </c>
      <c r="R1090" s="25">
        <v>16</v>
      </c>
      <c r="S1090" s="25">
        <v>27</v>
      </c>
      <c r="T1090" s="25">
        <v>25</v>
      </c>
      <c r="U1090" s="25">
        <v>24</v>
      </c>
      <c r="V1090" s="25">
        <v>19</v>
      </c>
      <c r="W1090" s="25">
        <v>19</v>
      </c>
      <c r="X1090" s="25">
        <v>25</v>
      </c>
      <c r="Y1090" s="25">
        <v>24</v>
      </c>
      <c r="Z1090" s="25">
        <v>23</v>
      </c>
      <c r="AA1090" s="25">
        <v>20</v>
      </c>
    </row>
    <row r="1091" spans="1:27" hidden="1" x14ac:dyDescent="0.2">
      <c r="A1091">
        <v>2009</v>
      </c>
      <c r="B1091" t="s">
        <v>2901</v>
      </c>
      <c r="C1091" s="29" t="s">
        <v>2899</v>
      </c>
      <c r="D1091" s="29" t="s">
        <v>2922</v>
      </c>
      <c r="E1091" t="s">
        <v>395</v>
      </c>
      <c r="F1091" s="11" t="s">
        <v>736</v>
      </c>
      <c r="G1091" s="11" t="s">
        <v>747</v>
      </c>
      <c r="H1091" s="13">
        <v>189.77</v>
      </c>
      <c r="I1091" s="22" t="s">
        <v>2774</v>
      </c>
      <c r="J1091" t="s">
        <v>2774</v>
      </c>
      <c r="K1091" s="12">
        <v>20.59</v>
      </c>
      <c r="L1091" t="s">
        <v>396</v>
      </c>
      <c r="M1091" s="25">
        <v>4.8</v>
      </c>
      <c r="N1091" s="25">
        <v>2.2999999999999998</v>
      </c>
      <c r="O1091" s="25">
        <v>5.0999999999999996</v>
      </c>
      <c r="P1091" s="25">
        <v>3</v>
      </c>
      <c r="Q1091" s="25">
        <v>2.7</v>
      </c>
      <c r="R1091" s="25">
        <v>16</v>
      </c>
      <c r="S1091" s="25">
        <v>27</v>
      </c>
      <c r="T1091" s="25">
        <v>25</v>
      </c>
      <c r="U1091" s="25">
        <v>24</v>
      </c>
      <c r="V1091" s="25">
        <v>19</v>
      </c>
      <c r="W1091" s="25">
        <v>19</v>
      </c>
      <c r="X1091" s="25">
        <v>25</v>
      </c>
      <c r="Y1091" s="25">
        <v>24</v>
      </c>
      <c r="Z1091" s="25">
        <v>23</v>
      </c>
      <c r="AA1091" s="25">
        <v>20</v>
      </c>
    </row>
    <row r="1092" spans="1:27" hidden="1" x14ac:dyDescent="0.2">
      <c r="A1092">
        <v>2009</v>
      </c>
      <c r="B1092" t="s">
        <v>2901</v>
      </c>
      <c r="C1092" s="29" t="s">
        <v>2899</v>
      </c>
      <c r="D1092" s="29" t="s">
        <v>2922</v>
      </c>
      <c r="E1092" t="s">
        <v>395</v>
      </c>
      <c r="F1092" s="11" t="s">
        <v>736</v>
      </c>
      <c r="G1092" s="11" t="s">
        <v>1097</v>
      </c>
      <c r="H1092" s="13">
        <v>197.92</v>
      </c>
      <c r="I1092" s="22" t="s">
        <v>2774</v>
      </c>
      <c r="J1092" t="s">
        <v>2774</v>
      </c>
      <c r="K1092" s="12">
        <v>21.1</v>
      </c>
      <c r="L1092" t="s">
        <v>396</v>
      </c>
      <c r="M1092" s="25">
        <v>4.8</v>
      </c>
      <c r="N1092" s="25">
        <v>2.2999999999999998</v>
      </c>
      <c r="O1092" s="25">
        <v>5.0999999999999996</v>
      </c>
      <c r="P1092" s="25">
        <v>3</v>
      </c>
      <c r="Q1092" s="25">
        <v>2.7</v>
      </c>
      <c r="R1092" s="25">
        <v>16</v>
      </c>
      <c r="S1092" s="25">
        <v>27</v>
      </c>
      <c r="T1092" s="25">
        <v>25</v>
      </c>
      <c r="U1092" s="25">
        <v>24</v>
      </c>
      <c r="V1092" s="25">
        <v>19</v>
      </c>
      <c r="W1092" s="25">
        <v>19</v>
      </c>
      <c r="X1092" s="25">
        <v>25</v>
      </c>
      <c r="Y1092" s="25">
        <v>24</v>
      </c>
      <c r="Z1092" s="25">
        <v>23</v>
      </c>
      <c r="AA1092" s="25">
        <v>20</v>
      </c>
    </row>
    <row r="1093" spans="1:27" hidden="1" x14ac:dyDescent="0.2">
      <c r="A1093">
        <v>2009</v>
      </c>
      <c r="B1093" t="s">
        <v>2901</v>
      </c>
      <c r="C1093" s="29" t="s">
        <v>2899</v>
      </c>
      <c r="D1093" s="29" t="s">
        <v>2922</v>
      </c>
      <c r="E1093" t="s">
        <v>395</v>
      </c>
      <c r="F1093" s="19" t="s">
        <v>1403</v>
      </c>
      <c r="G1093" s="11" t="s">
        <v>1098</v>
      </c>
      <c r="H1093" s="13">
        <v>217.71</v>
      </c>
      <c r="I1093" s="22" t="s">
        <v>2774</v>
      </c>
      <c r="J1093" t="s">
        <v>2774</v>
      </c>
      <c r="K1093" s="12">
        <v>21.52</v>
      </c>
      <c r="L1093" t="s">
        <v>396</v>
      </c>
      <c r="M1093" s="25">
        <v>4.8</v>
      </c>
      <c r="N1093" s="25">
        <v>2.2999999999999998</v>
      </c>
      <c r="O1093" s="25">
        <v>5.0999999999999996</v>
      </c>
      <c r="P1093" s="25">
        <v>3</v>
      </c>
      <c r="Q1093" s="25">
        <v>2.7</v>
      </c>
      <c r="R1093" s="25">
        <v>16</v>
      </c>
      <c r="S1093" s="25">
        <v>27</v>
      </c>
      <c r="T1093" s="25">
        <v>25</v>
      </c>
      <c r="U1093" s="25">
        <v>24</v>
      </c>
      <c r="V1093" s="25">
        <v>19</v>
      </c>
      <c r="W1093" s="25">
        <v>19</v>
      </c>
      <c r="X1093" s="25">
        <v>25</v>
      </c>
      <c r="Y1093" s="25">
        <v>24</v>
      </c>
      <c r="Z1093" s="25">
        <v>23</v>
      </c>
      <c r="AA1093" s="25">
        <v>20</v>
      </c>
    </row>
    <row r="1094" spans="1:27" hidden="1" x14ac:dyDescent="0.2">
      <c r="A1094">
        <v>2009</v>
      </c>
      <c r="B1094" t="s">
        <v>2901</v>
      </c>
      <c r="C1094" s="29" t="s">
        <v>2899</v>
      </c>
      <c r="D1094" s="29" t="s">
        <v>2922</v>
      </c>
      <c r="E1094" t="s">
        <v>395</v>
      </c>
      <c r="F1094" s="19" t="s">
        <v>1403</v>
      </c>
      <c r="G1094" s="11" t="s">
        <v>1099</v>
      </c>
      <c r="H1094" s="13">
        <v>205.42</v>
      </c>
      <c r="I1094" s="22" t="s">
        <v>2774</v>
      </c>
      <c r="J1094" t="s">
        <v>2774</v>
      </c>
      <c r="K1094" s="12">
        <v>19.989999999999998</v>
      </c>
      <c r="L1094" t="s">
        <v>396</v>
      </c>
      <c r="M1094" s="25">
        <v>4.8</v>
      </c>
      <c r="N1094" s="25">
        <v>2.2999999999999998</v>
      </c>
      <c r="O1094" s="25">
        <v>5.0999999999999996</v>
      </c>
      <c r="P1094" s="25">
        <v>3</v>
      </c>
      <c r="Q1094" s="25">
        <v>2.7</v>
      </c>
      <c r="R1094" s="25">
        <v>16</v>
      </c>
      <c r="S1094" s="25">
        <v>27</v>
      </c>
      <c r="T1094" s="25">
        <v>25</v>
      </c>
      <c r="U1094" s="25">
        <v>24</v>
      </c>
      <c r="V1094" s="25">
        <v>19</v>
      </c>
      <c r="W1094" s="25">
        <v>19</v>
      </c>
      <c r="X1094" s="25">
        <v>25</v>
      </c>
      <c r="Y1094" s="25">
        <v>24</v>
      </c>
      <c r="Z1094" s="25">
        <v>23</v>
      </c>
      <c r="AA1094" s="25">
        <v>20</v>
      </c>
    </row>
    <row r="1095" spans="1:27" hidden="1" x14ac:dyDescent="0.2">
      <c r="A1095">
        <v>2009</v>
      </c>
      <c r="B1095" t="s">
        <v>2901</v>
      </c>
      <c r="C1095" s="29" t="s">
        <v>2899</v>
      </c>
      <c r="D1095" s="29" t="s">
        <v>2922</v>
      </c>
      <c r="E1095" t="s">
        <v>395</v>
      </c>
      <c r="F1095" s="19" t="s">
        <v>1403</v>
      </c>
      <c r="G1095" s="11" t="s">
        <v>1100</v>
      </c>
      <c r="H1095" s="13">
        <v>218.35</v>
      </c>
      <c r="I1095" s="22" t="s">
        <v>2774</v>
      </c>
      <c r="J1095" t="s">
        <v>2774</v>
      </c>
      <c r="K1095" s="12">
        <v>19.63</v>
      </c>
      <c r="L1095" t="s">
        <v>396</v>
      </c>
      <c r="M1095" s="25">
        <v>4.8</v>
      </c>
      <c r="N1095" s="25">
        <v>2.2999999999999998</v>
      </c>
      <c r="O1095" s="25">
        <v>5.0999999999999996</v>
      </c>
      <c r="P1095" s="25">
        <v>3</v>
      </c>
      <c r="Q1095" s="25">
        <v>2.7</v>
      </c>
      <c r="R1095" s="25">
        <v>16</v>
      </c>
      <c r="S1095" s="25">
        <v>27</v>
      </c>
      <c r="T1095" s="25">
        <v>25</v>
      </c>
      <c r="U1095" s="25">
        <v>24</v>
      </c>
      <c r="V1095" s="25">
        <v>19</v>
      </c>
      <c r="W1095" s="25">
        <v>19</v>
      </c>
      <c r="X1095" s="25">
        <v>25</v>
      </c>
      <c r="Y1095" s="25">
        <v>24</v>
      </c>
      <c r="Z1095" s="25">
        <v>23</v>
      </c>
      <c r="AA1095" s="25">
        <v>20</v>
      </c>
    </row>
    <row r="1096" spans="1:27" hidden="1" x14ac:dyDescent="0.2">
      <c r="A1096">
        <v>2009</v>
      </c>
      <c r="B1096" t="s">
        <v>2901</v>
      </c>
      <c r="C1096" s="29" t="s">
        <v>2899</v>
      </c>
      <c r="D1096" s="29" t="s">
        <v>2922</v>
      </c>
      <c r="E1096" t="s">
        <v>395</v>
      </c>
      <c r="F1096" s="11" t="s">
        <v>439</v>
      </c>
      <c r="G1096" s="11" t="s">
        <v>753</v>
      </c>
      <c r="H1096" s="13">
        <v>214.11</v>
      </c>
      <c r="I1096" s="22" t="s">
        <v>2774</v>
      </c>
      <c r="J1096" t="s">
        <v>2774</v>
      </c>
      <c r="K1096" s="12">
        <v>19.21</v>
      </c>
      <c r="L1096" t="s">
        <v>396</v>
      </c>
      <c r="M1096" s="25">
        <v>4.8</v>
      </c>
      <c r="N1096" s="25">
        <v>2.2999999999999998</v>
      </c>
      <c r="O1096" s="25">
        <v>5.0999999999999996</v>
      </c>
      <c r="P1096" s="25">
        <v>3</v>
      </c>
      <c r="Q1096" s="25">
        <v>2.7</v>
      </c>
      <c r="R1096" s="25">
        <v>16</v>
      </c>
      <c r="S1096" s="25">
        <v>27</v>
      </c>
      <c r="T1096" s="25">
        <v>25</v>
      </c>
      <c r="U1096" s="25">
        <v>24</v>
      </c>
      <c r="V1096" s="25">
        <v>19</v>
      </c>
      <c r="W1096" s="25">
        <v>19</v>
      </c>
      <c r="X1096" s="25">
        <v>25</v>
      </c>
      <c r="Y1096" s="25">
        <v>24</v>
      </c>
      <c r="Z1096" s="25">
        <v>23</v>
      </c>
      <c r="AA1096" s="25">
        <v>20</v>
      </c>
    </row>
    <row r="1097" spans="1:27" hidden="1" x14ac:dyDescent="0.2">
      <c r="A1097">
        <v>2009</v>
      </c>
      <c r="B1097" t="s">
        <v>2901</v>
      </c>
      <c r="C1097" s="29" t="s">
        <v>2899</v>
      </c>
      <c r="D1097" s="29" t="s">
        <v>2922</v>
      </c>
      <c r="E1097" t="s">
        <v>395</v>
      </c>
      <c r="F1097" s="11" t="s">
        <v>439</v>
      </c>
      <c r="G1097" s="11" t="s">
        <v>968</v>
      </c>
      <c r="H1097" s="13">
        <v>206.33</v>
      </c>
      <c r="I1097" s="22" t="s">
        <v>2774</v>
      </c>
      <c r="J1097" t="s">
        <v>2774</v>
      </c>
      <c r="K1097" s="12">
        <v>21.24</v>
      </c>
      <c r="L1097" t="s">
        <v>396</v>
      </c>
      <c r="M1097" s="25">
        <v>4.8</v>
      </c>
      <c r="N1097" s="25">
        <v>2.2999999999999998</v>
      </c>
      <c r="O1097" s="25">
        <v>5.0999999999999996</v>
      </c>
      <c r="P1097" s="25">
        <v>3</v>
      </c>
      <c r="Q1097" s="25">
        <v>2.7</v>
      </c>
      <c r="R1097" s="25">
        <v>16</v>
      </c>
      <c r="S1097" s="25">
        <v>27</v>
      </c>
      <c r="T1097" s="25">
        <v>25</v>
      </c>
      <c r="U1097" s="25">
        <v>24</v>
      </c>
      <c r="V1097" s="25">
        <v>19</v>
      </c>
      <c r="W1097" s="25">
        <v>19</v>
      </c>
      <c r="X1097" s="25">
        <v>25</v>
      </c>
      <c r="Y1097" s="25">
        <v>24</v>
      </c>
      <c r="Z1097" s="25">
        <v>23</v>
      </c>
      <c r="AA1097" s="25">
        <v>20</v>
      </c>
    </row>
    <row r="1098" spans="1:27" hidden="1" x14ac:dyDescent="0.2">
      <c r="A1098">
        <v>2009</v>
      </c>
      <c r="B1098" t="s">
        <v>2901</v>
      </c>
      <c r="C1098" s="29" t="s">
        <v>2899</v>
      </c>
      <c r="D1098" s="29" t="s">
        <v>2922</v>
      </c>
      <c r="E1098" t="s">
        <v>395</v>
      </c>
      <c r="F1098" s="11" t="s">
        <v>439</v>
      </c>
      <c r="G1098" s="11" t="s">
        <v>969</v>
      </c>
      <c r="H1098" s="13">
        <v>222.58</v>
      </c>
      <c r="I1098" s="22" t="s">
        <v>2774</v>
      </c>
      <c r="J1098" t="s">
        <v>2774</v>
      </c>
      <c r="K1098" s="12">
        <v>22.19</v>
      </c>
      <c r="L1098" t="s">
        <v>396</v>
      </c>
      <c r="M1098" s="25">
        <v>4.8</v>
      </c>
      <c r="N1098" s="25">
        <v>2.2999999999999998</v>
      </c>
      <c r="O1098" s="25">
        <v>5.0999999999999996</v>
      </c>
      <c r="P1098" s="25">
        <v>3</v>
      </c>
      <c r="Q1098" s="25">
        <v>2.7</v>
      </c>
      <c r="R1098" s="25">
        <v>16</v>
      </c>
      <c r="S1098" s="25">
        <v>27</v>
      </c>
      <c r="T1098" s="25">
        <v>25</v>
      </c>
      <c r="U1098" s="25">
        <v>24</v>
      </c>
      <c r="V1098" s="25">
        <v>19</v>
      </c>
      <c r="W1098" s="25">
        <v>19</v>
      </c>
      <c r="X1098" s="25">
        <v>25</v>
      </c>
      <c r="Y1098" s="25">
        <v>24</v>
      </c>
      <c r="Z1098" s="25">
        <v>23</v>
      </c>
      <c r="AA1098" s="25">
        <v>20</v>
      </c>
    </row>
    <row r="1099" spans="1:27" hidden="1" x14ac:dyDescent="0.2">
      <c r="A1099">
        <v>2009</v>
      </c>
      <c r="B1099" t="s">
        <v>2901</v>
      </c>
      <c r="C1099" s="29" t="s">
        <v>2899</v>
      </c>
      <c r="D1099" s="29" t="s">
        <v>2922</v>
      </c>
      <c r="E1099" t="s">
        <v>395</v>
      </c>
      <c r="F1099" s="11" t="s">
        <v>439</v>
      </c>
      <c r="G1099" s="11" t="s">
        <v>754</v>
      </c>
      <c r="H1099" s="13">
        <v>215.05</v>
      </c>
      <c r="I1099" s="22" t="s">
        <v>2774</v>
      </c>
      <c r="J1099" t="s">
        <v>2774</v>
      </c>
      <c r="K1099" s="12">
        <v>19.600000000000001</v>
      </c>
      <c r="L1099" t="s">
        <v>396</v>
      </c>
      <c r="M1099" s="25">
        <v>4.8</v>
      </c>
      <c r="N1099" s="25">
        <v>2.2999999999999998</v>
      </c>
      <c r="O1099" s="25">
        <v>5.0999999999999996</v>
      </c>
      <c r="P1099" s="25">
        <v>3</v>
      </c>
      <c r="Q1099" s="25">
        <v>2.7</v>
      </c>
      <c r="R1099" s="25">
        <v>16</v>
      </c>
      <c r="S1099" s="25">
        <v>27</v>
      </c>
      <c r="T1099" s="25">
        <v>25</v>
      </c>
      <c r="U1099" s="25">
        <v>24</v>
      </c>
      <c r="V1099" s="25">
        <v>19</v>
      </c>
      <c r="W1099" s="25">
        <v>19</v>
      </c>
      <c r="X1099" s="25">
        <v>25</v>
      </c>
      <c r="Y1099" s="25">
        <v>24</v>
      </c>
      <c r="Z1099" s="25">
        <v>23</v>
      </c>
      <c r="AA1099" s="25">
        <v>20</v>
      </c>
    </row>
    <row r="1100" spans="1:27" hidden="1" x14ac:dyDescent="0.2">
      <c r="A1100">
        <v>2009</v>
      </c>
      <c r="B1100" t="s">
        <v>2901</v>
      </c>
      <c r="C1100" s="29" t="s">
        <v>2899</v>
      </c>
      <c r="D1100" s="29" t="s">
        <v>2922</v>
      </c>
      <c r="E1100" t="s">
        <v>395</v>
      </c>
      <c r="F1100" s="11" t="s">
        <v>439</v>
      </c>
      <c r="G1100" s="11" t="s">
        <v>755</v>
      </c>
      <c r="H1100" s="13">
        <v>191.03</v>
      </c>
      <c r="I1100" s="22" t="s">
        <v>2774</v>
      </c>
      <c r="J1100" t="s">
        <v>2774</v>
      </c>
      <c r="K1100" s="12">
        <v>20.77</v>
      </c>
      <c r="L1100" t="s">
        <v>396</v>
      </c>
      <c r="M1100" s="25">
        <v>4.8</v>
      </c>
      <c r="N1100" s="25">
        <v>2.2999999999999998</v>
      </c>
      <c r="O1100" s="25">
        <v>5.0999999999999996</v>
      </c>
      <c r="P1100" s="25">
        <v>3</v>
      </c>
      <c r="Q1100" s="25">
        <v>2.7</v>
      </c>
      <c r="R1100" s="25">
        <v>16</v>
      </c>
      <c r="S1100" s="25">
        <v>27</v>
      </c>
      <c r="T1100" s="25">
        <v>25</v>
      </c>
      <c r="U1100" s="25">
        <v>24</v>
      </c>
      <c r="V1100" s="25">
        <v>19</v>
      </c>
      <c r="W1100" s="25">
        <v>19</v>
      </c>
      <c r="X1100" s="25">
        <v>25</v>
      </c>
      <c r="Y1100" s="25">
        <v>24</v>
      </c>
      <c r="Z1100" s="25">
        <v>23</v>
      </c>
      <c r="AA1100" s="25">
        <v>20</v>
      </c>
    </row>
    <row r="1101" spans="1:27" hidden="1" x14ac:dyDescent="0.2">
      <c r="A1101">
        <v>2009</v>
      </c>
      <c r="B1101" t="s">
        <v>2901</v>
      </c>
      <c r="C1101" s="29" t="s">
        <v>2899</v>
      </c>
      <c r="D1101" s="29" t="s">
        <v>2922</v>
      </c>
      <c r="E1101" t="s">
        <v>395</v>
      </c>
      <c r="F1101" s="11" t="s">
        <v>439</v>
      </c>
      <c r="G1101" s="11" t="s">
        <v>756</v>
      </c>
      <c r="H1101" s="13">
        <v>195.7</v>
      </c>
      <c r="I1101" s="22" t="s">
        <v>2774</v>
      </c>
      <c r="J1101" t="s">
        <v>2774</v>
      </c>
      <c r="K1101" s="12">
        <v>19.03</v>
      </c>
      <c r="L1101" t="s">
        <v>396</v>
      </c>
      <c r="M1101" s="25">
        <v>4.8</v>
      </c>
      <c r="N1101" s="25">
        <v>2.2999999999999998</v>
      </c>
      <c r="O1101" s="25">
        <v>5.0999999999999996</v>
      </c>
      <c r="P1101" s="25">
        <v>3</v>
      </c>
      <c r="Q1101" s="25">
        <v>2.7</v>
      </c>
      <c r="R1101" s="25">
        <v>16</v>
      </c>
      <c r="S1101" s="25">
        <v>27</v>
      </c>
      <c r="T1101" s="25">
        <v>25</v>
      </c>
      <c r="U1101" s="25">
        <v>24</v>
      </c>
      <c r="V1101" s="25">
        <v>19</v>
      </c>
      <c r="W1101" s="25">
        <v>19</v>
      </c>
      <c r="X1101" s="25">
        <v>25</v>
      </c>
      <c r="Y1101" s="25">
        <v>24</v>
      </c>
      <c r="Z1101" s="25">
        <v>23</v>
      </c>
      <c r="AA1101" s="25">
        <v>20</v>
      </c>
    </row>
    <row r="1102" spans="1:27" hidden="1" x14ac:dyDescent="0.2">
      <c r="A1102">
        <v>2009</v>
      </c>
      <c r="B1102" t="s">
        <v>2901</v>
      </c>
      <c r="C1102" s="29" t="s">
        <v>2899</v>
      </c>
      <c r="D1102" s="29" t="s">
        <v>2922</v>
      </c>
      <c r="E1102" t="s">
        <v>395</v>
      </c>
      <c r="F1102" s="11" t="s">
        <v>439</v>
      </c>
      <c r="G1102" s="11" t="s">
        <v>971</v>
      </c>
      <c r="H1102" s="13">
        <v>207.33</v>
      </c>
      <c r="I1102" s="22" t="s">
        <v>2774</v>
      </c>
      <c r="J1102" t="s">
        <v>2774</v>
      </c>
      <c r="K1102" s="12">
        <v>19.25</v>
      </c>
      <c r="L1102" t="s">
        <v>396</v>
      </c>
      <c r="M1102" s="25">
        <v>4.8</v>
      </c>
      <c r="N1102" s="25">
        <v>2.2999999999999998</v>
      </c>
      <c r="O1102" s="25">
        <v>5.0999999999999996</v>
      </c>
      <c r="P1102" s="25">
        <v>3</v>
      </c>
      <c r="Q1102" s="25">
        <v>2.7</v>
      </c>
      <c r="R1102" s="25">
        <v>16</v>
      </c>
      <c r="S1102" s="25">
        <v>27</v>
      </c>
      <c r="T1102" s="25">
        <v>25</v>
      </c>
      <c r="U1102" s="25">
        <v>24</v>
      </c>
      <c r="V1102" s="25">
        <v>19</v>
      </c>
      <c r="W1102" s="25">
        <v>19</v>
      </c>
      <c r="X1102" s="25">
        <v>25</v>
      </c>
      <c r="Y1102" s="25">
        <v>24</v>
      </c>
      <c r="Z1102" s="25">
        <v>23</v>
      </c>
      <c r="AA1102" s="25">
        <v>20</v>
      </c>
    </row>
    <row r="1103" spans="1:27" hidden="1" x14ac:dyDescent="0.2">
      <c r="A1103">
        <v>2009</v>
      </c>
      <c r="B1103" t="s">
        <v>2901</v>
      </c>
      <c r="C1103" s="29" t="s">
        <v>2899</v>
      </c>
      <c r="D1103" s="29" t="s">
        <v>2922</v>
      </c>
      <c r="E1103" t="s">
        <v>395</v>
      </c>
      <c r="F1103" s="11" t="s">
        <v>439</v>
      </c>
      <c r="G1103" s="11" t="s">
        <v>757</v>
      </c>
      <c r="H1103" s="13">
        <v>206.91</v>
      </c>
      <c r="I1103" s="22" t="s">
        <v>2774</v>
      </c>
      <c r="J1103" t="s">
        <v>2774</v>
      </c>
      <c r="K1103" s="12">
        <v>17.899999999999999</v>
      </c>
      <c r="L1103" t="s">
        <v>396</v>
      </c>
      <c r="M1103" s="25">
        <v>4.8</v>
      </c>
      <c r="N1103" s="25">
        <v>2.2999999999999998</v>
      </c>
      <c r="O1103" s="25">
        <v>5.0999999999999996</v>
      </c>
      <c r="P1103" s="25">
        <v>3</v>
      </c>
      <c r="Q1103" s="25">
        <v>2.7</v>
      </c>
      <c r="R1103" s="25">
        <v>16</v>
      </c>
      <c r="S1103" s="25">
        <v>27</v>
      </c>
      <c r="T1103" s="25">
        <v>25</v>
      </c>
      <c r="U1103" s="25">
        <v>24</v>
      </c>
      <c r="V1103" s="25">
        <v>19</v>
      </c>
      <c r="W1103" s="25">
        <v>19</v>
      </c>
      <c r="X1103" s="25">
        <v>25</v>
      </c>
      <c r="Y1103" s="25">
        <v>24</v>
      </c>
      <c r="Z1103" s="25">
        <v>23</v>
      </c>
      <c r="AA1103" s="25">
        <v>20</v>
      </c>
    </row>
    <row r="1104" spans="1:27" hidden="1" x14ac:dyDescent="0.2">
      <c r="A1104">
        <v>2009</v>
      </c>
      <c r="B1104" t="s">
        <v>2901</v>
      </c>
      <c r="C1104" s="29" t="s">
        <v>2899</v>
      </c>
      <c r="D1104" s="29" t="s">
        <v>2922</v>
      </c>
      <c r="E1104" t="s">
        <v>395</v>
      </c>
      <c r="F1104" s="11" t="s">
        <v>439</v>
      </c>
      <c r="G1104" s="11" t="s">
        <v>972</v>
      </c>
      <c r="H1104" s="13">
        <v>214.16</v>
      </c>
      <c r="I1104" s="22" t="s">
        <v>2774</v>
      </c>
      <c r="J1104" t="s">
        <v>2774</v>
      </c>
      <c r="K1104" s="12">
        <v>21.24</v>
      </c>
      <c r="L1104" t="s">
        <v>396</v>
      </c>
      <c r="M1104" s="25">
        <v>4.8</v>
      </c>
      <c r="N1104" s="25">
        <v>2.2999999999999998</v>
      </c>
      <c r="O1104" s="25">
        <v>5.0999999999999996</v>
      </c>
      <c r="P1104" s="25">
        <v>3</v>
      </c>
      <c r="Q1104" s="25">
        <v>2.7</v>
      </c>
      <c r="R1104" s="25">
        <v>16</v>
      </c>
      <c r="S1104" s="25">
        <v>27</v>
      </c>
      <c r="T1104" s="25">
        <v>25</v>
      </c>
      <c r="U1104" s="25">
        <v>24</v>
      </c>
      <c r="V1104" s="25">
        <v>19</v>
      </c>
      <c r="W1104" s="25">
        <v>19</v>
      </c>
      <c r="X1104" s="25">
        <v>25</v>
      </c>
      <c r="Y1104" s="25">
        <v>24</v>
      </c>
      <c r="Z1104" s="25">
        <v>23</v>
      </c>
      <c r="AA1104" s="25">
        <v>20</v>
      </c>
    </row>
    <row r="1105" spans="1:27" hidden="1" x14ac:dyDescent="0.2">
      <c r="A1105">
        <v>2009</v>
      </c>
      <c r="B1105" t="s">
        <v>2901</v>
      </c>
      <c r="C1105" s="29" t="s">
        <v>2899</v>
      </c>
      <c r="D1105" s="29" t="s">
        <v>2922</v>
      </c>
      <c r="E1105" t="s">
        <v>395</v>
      </c>
      <c r="F1105" s="11" t="s">
        <v>439</v>
      </c>
      <c r="G1105" s="11" t="s">
        <v>973</v>
      </c>
      <c r="H1105" s="13">
        <v>209.11</v>
      </c>
      <c r="I1105" s="22" t="s">
        <v>2774</v>
      </c>
      <c r="J1105" t="s">
        <v>2774</v>
      </c>
      <c r="K1105" s="12">
        <v>19.27</v>
      </c>
      <c r="L1105" t="s">
        <v>396</v>
      </c>
      <c r="M1105" s="25">
        <v>4.8</v>
      </c>
      <c r="N1105" s="25">
        <v>2.2999999999999998</v>
      </c>
      <c r="O1105" s="25">
        <v>5.0999999999999996</v>
      </c>
      <c r="P1105" s="25">
        <v>3</v>
      </c>
      <c r="Q1105" s="25">
        <v>2.7</v>
      </c>
      <c r="R1105" s="25">
        <v>16</v>
      </c>
      <c r="S1105" s="25">
        <v>27</v>
      </c>
      <c r="T1105" s="25">
        <v>25</v>
      </c>
      <c r="U1105" s="25">
        <v>24</v>
      </c>
      <c r="V1105" s="25">
        <v>19</v>
      </c>
      <c r="W1105" s="25">
        <v>19</v>
      </c>
      <c r="X1105" s="25">
        <v>25</v>
      </c>
      <c r="Y1105" s="25">
        <v>24</v>
      </c>
      <c r="Z1105" s="25">
        <v>23</v>
      </c>
      <c r="AA1105" s="25">
        <v>20</v>
      </c>
    </row>
    <row r="1106" spans="1:27" hidden="1" x14ac:dyDescent="0.2">
      <c r="A1106">
        <v>2009</v>
      </c>
      <c r="B1106" t="s">
        <v>2901</v>
      </c>
      <c r="C1106" s="29" t="s">
        <v>2899</v>
      </c>
      <c r="D1106" s="29" t="s">
        <v>2922</v>
      </c>
      <c r="E1106" t="s">
        <v>395</v>
      </c>
      <c r="F1106" s="11" t="s">
        <v>385</v>
      </c>
      <c r="G1106" s="11" t="s">
        <v>914</v>
      </c>
      <c r="H1106" s="13">
        <v>167.83</v>
      </c>
      <c r="I1106" s="22" t="s">
        <v>2774</v>
      </c>
      <c r="J1106" t="s">
        <v>2774</v>
      </c>
      <c r="K1106" s="12">
        <v>18.079999999999998</v>
      </c>
      <c r="L1106" t="s">
        <v>396</v>
      </c>
      <c r="M1106" s="25">
        <v>4.8</v>
      </c>
      <c r="N1106" s="25">
        <v>2.2999999999999998</v>
      </c>
      <c r="O1106" s="25">
        <v>5.0999999999999996</v>
      </c>
      <c r="P1106" s="25">
        <v>3</v>
      </c>
      <c r="Q1106" s="25">
        <v>2.7</v>
      </c>
      <c r="R1106" s="25">
        <v>16</v>
      </c>
      <c r="S1106" s="25">
        <v>27</v>
      </c>
      <c r="T1106" s="25">
        <v>25</v>
      </c>
      <c r="U1106" s="25">
        <v>24</v>
      </c>
      <c r="V1106" s="25">
        <v>19</v>
      </c>
      <c r="W1106" s="25">
        <v>19</v>
      </c>
      <c r="X1106" s="25">
        <v>25</v>
      </c>
      <c r="Y1106" s="25">
        <v>24</v>
      </c>
      <c r="Z1106" s="25">
        <v>23</v>
      </c>
      <c r="AA1106" s="25">
        <v>20</v>
      </c>
    </row>
    <row r="1107" spans="1:27" hidden="1" x14ac:dyDescent="0.2">
      <c r="A1107">
        <v>2009</v>
      </c>
      <c r="B1107" t="s">
        <v>2901</v>
      </c>
      <c r="C1107" s="29" t="s">
        <v>2899</v>
      </c>
      <c r="D1107" s="29" t="s">
        <v>2922</v>
      </c>
      <c r="E1107" t="s">
        <v>395</v>
      </c>
      <c r="F1107" s="11" t="s">
        <v>385</v>
      </c>
      <c r="G1107" s="11" t="s">
        <v>687</v>
      </c>
      <c r="H1107" s="13">
        <v>221</v>
      </c>
      <c r="I1107" s="22" t="s">
        <v>2774</v>
      </c>
      <c r="J1107" t="s">
        <v>2774</v>
      </c>
      <c r="K1107" s="12">
        <v>19.32</v>
      </c>
      <c r="L1107" t="s">
        <v>396</v>
      </c>
      <c r="M1107" s="25">
        <v>4.8</v>
      </c>
      <c r="N1107" s="25">
        <v>2.2999999999999998</v>
      </c>
      <c r="O1107" s="25">
        <v>5.0999999999999996</v>
      </c>
      <c r="P1107" s="25">
        <v>3</v>
      </c>
      <c r="Q1107" s="25">
        <v>2.7</v>
      </c>
      <c r="R1107" s="25">
        <v>16</v>
      </c>
      <c r="S1107" s="25">
        <v>27</v>
      </c>
      <c r="T1107" s="25">
        <v>25</v>
      </c>
      <c r="U1107" s="25">
        <v>24</v>
      </c>
      <c r="V1107" s="25">
        <v>19</v>
      </c>
      <c r="W1107" s="25">
        <v>19</v>
      </c>
      <c r="X1107" s="25">
        <v>25</v>
      </c>
      <c r="Y1107" s="25">
        <v>24</v>
      </c>
      <c r="Z1107" s="25">
        <v>23</v>
      </c>
      <c r="AA1107" s="25">
        <v>20</v>
      </c>
    </row>
    <row r="1108" spans="1:27" hidden="1" x14ac:dyDescent="0.2">
      <c r="A1108">
        <v>2009</v>
      </c>
      <c r="B1108" t="s">
        <v>2901</v>
      </c>
      <c r="C1108" s="29" t="s">
        <v>2899</v>
      </c>
      <c r="D1108" s="29" t="s">
        <v>2922</v>
      </c>
      <c r="E1108" t="s">
        <v>395</v>
      </c>
      <c r="F1108" s="11" t="s">
        <v>271</v>
      </c>
      <c r="G1108" s="11" t="s">
        <v>2793</v>
      </c>
      <c r="H1108" s="13">
        <v>202.33</v>
      </c>
      <c r="I1108" s="22" t="s">
        <v>2774</v>
      </c>
      <c r="J1108" t="s">
        <v>2774</v>
      </c>
      <c r="K1108" s="12">
        <v>21.23</v>
      </c>
      <c r="L1108" t="s">
        <v>396</v>
      </c>
      <c r="M1108" s="25">
        <v>4.8</v>
      </c>
      <c r="N1108" s="25">
        <v>2.2999999999999998</v>
      </c>
      <c r="O1108" s="25">
        <v>5.0999999999999996</v>
      </c>
      <c r="P1108" s="25">
        <v>3</v>
      </c>
      <c r="Q1108" s="25">
        <v>2.7</v>
      </c>
      <c r="R1108" s="25">
        <v>16</v>
      </c>
      <c r="S1108" s="25">
        <v>27</v>
      </c>
      <c r="T1108" s="25">
        <v>25</v>
      </c>
      <c r="U1108" s="25">
        <v>24</v>
      </c>
      <c r="V1108" s="25">
        <v>19</v>
      </c>
      <c r="W1108" s="25">
        <v>19</v>
      </c>
      <c r="X1108" s="25">
        <v>25</v>
      </c>
      <c r="Y1108" s="25">
        <v>24</v>
      </c>
      <c r="Z1108" s="25">
        <v>23</v>
      </c>
      <c r="AA1108" s="25">
        <v>20</v>
      </c>
    </row>
    <row r="1109" spans="1:27" hidden="1" x14ac:dyDescent="0.2">
      <c r="A1109">
        <v>2009</v>
      </c>
      <c r="B1109" t="s">
        <v>2901</v>
      </c>
      <c r="C1109" s="29" t="s">
        <v>2899</v>
      </c>
      <c r="D1109" s="29" t="s">
        <v>2922</v>
      </c>
      <c r="E1109" t="s">
        <v>395</v>
      </c>
      <c r="F1109" s="11" t="s">
        <v>271</v>
      </c>
      <c r="G1109" s="11" t="s">
        <v>989</v>
      </c>
      <c r="H1109" s="13">
        <v>212.64</v>
      </c>
      <c r="I1109" s="22" t="s">
        <v>2774</v>
      </c>
      <c r="J1109" t="s">
        <v>2774</v>
      </c>
      <c r="K1109" s="12">
        <v>21.12</v>
      </c>
      <c r="L1109" t="s">
        <v>396</v>
      </c>
      <c r="M1109" s="25">
        <v>4.8</v>
      </c>
      <c r="N1109" s="25">
        <v>2.2999999999999998</v>
      </c>
      <c r="O1109" s="25">
        <v>5.0999999999999996</v>
      </c>
      <c r="P1109" s="25">
        <v>3</v>
      </c>
      <c r="Q1109" s="25">
        <v>2.7</v>
      </c>
      <c r="R1109" s="25">
        <v>16</v>
      </c>
      <c r="S1109" s="25">
        <v>27</v>
      </c>
      <c r="T1109" s="25">
        <v>25</v>
      </c>
      <c r="U1109" s="25">
        <v>24</v>
      </c>
      <c r="V1109" s="25">
        <v>19</v>
      </c>
      <c r="W1109" s="25">
        <v>19</v>
      </c>
      <c r="X1109" s="25">
        <v>25</v>
      </c>
      <c r="Y1109" s="25">
        <v>24</v>
      </c>
      <c r="Z1109" s="25">
        <v>23</v>
      </c>
      <c r="AA1109" s="25">
        <v>20</v>
      </c>
    </row>
    <row r="1110" spans="1:27" hidden="1" x14ac:dyDescent="0.2">
      <c r="A1110">
        <v>2009</v>
      </c>
      <c r="B1110" t="s">
        <v>2901</v>
      </c>
      <c r="C1110" s="29" t="s">
        <v>2899</v>
      </c>
      <c r="D1110" s="29" t="s">
        <v>2922</v>
      </c>
      <c r="E1110" t="s">
        <v>395</v>
      </c>
      <c r="F1110" s="11" t="s">
        <v>271</v>
      </c>
      <c r="G1110" s="11" t="s">
        <v>892</v>
      </c>
      <c r="H1110" s="13">
        <v>219.35</v>
      </c>
      <c r="I1110" s="22" t="s">
        <v>2774</v>
      </c>
      <c r="J1110" t="s">
        <v>2774</v>
      </c>
      <c r="K1110" s="12">
        <v>21.9</v>
      </c>
      <c r="L1110" t="s">
        <v>396</v>
      </c>
      <c r="M1110" s="25">
        <v>4.8</v>
      </c>
      <c r="N1110" s="25">
        <v>2.2999999999999998</v>
      </c>
      <c r="O1110" s="25">
        <v>5.0999999999999996</v>
      </c>
      <c r="P1110" s="25">
        <v>3</v>
      </c>
      <c r="Q1110" s="25">
        <v>2.7</v>
      </c>
      <c r="R1110" s="25">
        <v>16</v>
      </c>
      <c r="S1110" s="25">
        <v>27</v>
      </c>
      <c r="T1110" s="25">
        <v>25</v>
      </c>
      <c r="U1110" s="25">
        <v>24</v>
      </c>
      <c r="V1110" s="25">
        <v>19</v>
      </c>
      <c r="W1110" s="25">
        <v>19</v>
      </c>
      <c r="X1110" s="25">
        <v>25</v>
      </c>
      <c r="Y1110" s="25">
        <v>24</v>
      </c>
      <c r="Z1110" s="25">
        <v>23</v>
      </c>
      <c r="AA1110" s="25">
        <v>20</v>
      </c>
    </row>
    <row r="1111" spans="1:27" hidden="1" x14ac:dyDescent="0.2">
      <c r="A1111">
        <v>2009</v>
      </c>
      <c r="B1111" t="s">
        <v>2901</v>
      </c>
      <c r="C1111" s="29" t="s">
        <v>2899</v>
      </c>
      <c r="D1111" s="29" t="s">
        <v>2922</v>
      </c>
      <c r="E1111" t="s">
        <v>395</v>
      </c>
      <c r="F1111" s="11" t="s">
        <v>271</v>
      </c>
      <c r="G1111" s="11" t="s">
        <v>769</v>
      </c>
      <c r="H1111" s="13">
        <v>178.85</v>
      </c>
      <c r="I1111" s="22" t="s">
        <v>2774</v>
      </c>
      <c r="J1111" t="s">
        <v>2774</v>
      </c>
      <c r="K1111" s="12">
        <v>20.75</v>
      </c>
      <c r="L1111" t="s">
        <v>396</v>
      </c>
      <c r="M1111" s="25">
        <v>4.8</v>
      </c>
      <c r="N1111" s="25">
        <v>2.2999999999999998</v>
      </c>
      <c r="O1111" s="25">
        <v>5.0999999999999996</v>
      </c>
      <c r="P1111" s="25">
        <v>3</v>
      </c>
      <c r="Q1111" s="25">
        <v>2.7</v>
      </c>
      <c r="R1111" s="25">
        <v>16</v>
      </c>
      <c r="S1111" s="25">
        <v>27</v>
      </c>
      <c r="T1111" s="25">
        <v>25</v>
      </c>
      <c r="U1111" s="25">
        <v>24</v>
      </c>
      <c r="V1111" s="25">
        <v>19</v>
      </c>
      <c r="W1111" s="25">
        <v>19</v>
      </c>
      <c r="X1111" s="25">
        <v>25</v>
      </c>
      <c r="Y1111" s="25">
        <v>24</v>
      </c>
      <c r="Z1111" s="25">
        <v>23</v>
      </c>
      <c r="AA1111" s="25">
        <v>20</v>
      </c>
    </row>
    <row r="1112" spans="1:27" hidden="1" x14ac:dyDescent="0.2">
      <c r="A1112">
        <v>2009</v>
      </c>
      <c r="B1112" t="s">
        <v>2901</v>
      </c>
      <c r="C1112" s="29" t="s">
        <v>2899</v>
      </c>
      <c r="D1112" s="29" t="s">
        <v>2922</v>
      </c>
      <c r="E1112" t="s">
        <v>395</v>
      </c>
      <c r="F1112" s="11" t="s">
        <v>576</v>
      </c>
      <c r="G1112" s="11" t="s">
        <v>893</v>
      </c>
      <c r="H1112" s="13">
        <v>216.94</v>
      </c>
      <c r="I1112" s="22" t="s">
        <v>2774</v>
      </c>
      <c r="J1112" t="s">
        <v>2774</v>
      </c>
      <c r="K1112" s="12">
        <v>23.27</v>
      </c>
      <c r="L1112" t="s">
        <v>396</v>
      </c>
      <c r="M1112" s="25">
        <v>4.8</v>
      </c>
      <c r="N1112" s="25">
        <v>2.2999999999999998</v>
      </c>
      <c r="O1112" s="25">
        <v>5.0999999999999996</v>
      </c>
      <c r="P1112" s="25">
        <v>3</v>
      </c>
      <c r="Q1112" s="25">
        <v>2.7</v>
      </c>
      <c r="R1112" s="25">
        <v>16</v>
      </c>
      <c r="S1112" s="25">
        <v>27</v>
      </c>
      <c r="T1112" s="25">
        <v>25</v>
      </c>
      <c r="U1112" s="25">
        <v>24</v>
      </c>
      <c r="V1112" s="25">
        <v>19</v>
      </c>
      <c r="W1112" s="25">
        <v>19</v>
      </c>
      <c r="X1112" s="25">
        <v>25</v>
      </c>
      <c r="Y1112" s="25">
        <v>24</v>
      </c>
      <c r="Z1112" s="25">
        <v>23</v>
      </c>
      <c r="AA1112" s="25">
        <v>20</v>
      </c>
    </row>
    <row r="1113" spans="1:27" hidden="1" x14ac:dyDescent="0.2">
      <c r="A1113">
        <v>2009</v>
      </c>
      <c r="B1113" t="s">
        <v>2901</v>
      </c>
      <c r="C1113" s="29" t="s">
        <v>2899</v>
      </c>
      <c r="D1113" s="29" t="s">
        <v>2922</v>
      </c>
      <c r="E1113" t="s">
        <v>395</v>
      </c>
      <c r="F1113" s="11" t="s">
        <v>576</v>
      </c>
      <c r="G1113" s="11" t="s">
        <v>1101</v>
      </c>
      <c r="H1113" s="13">
        <v>223.35</v>
      </c>
      <c r="I1113" s="22" t="s">
        <v>2774</v>
      </c>
      <c r="J1113" t="s">
        <v>2774</v>
      </c>
      <c r="K1113" s="12">
        <v>21.68</v>
      </c>
      <c r="L1113" t="s">
        <v>396</v>
      </c>
      <c r="M1113" s="25">
        <v>4.8</v>
      </c>
      <c r="N1113" s="25">
        <v>2.2999999999999998</v>
      </c>
      <c r="O1113" s="25">
        <v>5.0999999999999996</v>
      </c>
      <c r="P1113" s="25">
        <v>3</v>
      </c>
      <c r="Q1113" s="25">
        <v>2.7</v>
      </c>
      <c r="R1113" s="25">
        <v>16</v>
      </c>
      <c r="S1113" s="25">
        <v>27</v>
      </c>
      <c r="T1113" s="25">
        <v>25</v>
      </c>
      <c r="U1113" s="25">
        <v>24</v>
      </c>
      <c r="V1113" s="25">
        <v>19</v>
      </c>
      <c r="W1113" s="25">
        <v>19</v>
      </c>
      <c r="X1113" s="25">
        <v>25</v>
      </c>
      <c r="Y1113" s="25">
        <v>24</v>
      </c>
      <c r="Z1113" s="25">
        <v>23</v>
      </c>
      <c r="AA1113" s="25">
        <v>20</v>
      </c>
    </row>
    <row r="1114" spans="1:27" hidden="1" x14ac:dyDescent="0.2">
      <c r="A1114">
        <v>2009</v>
      </c>
      <c r="B1114" t="s">
        <v>2901</v>
      </c>
      <c r="C1114" s="29" t="s">
        <v>2899</v>
      </c>
      <c r="D1114" s="29" t="s">
        <v>2922</v>
      </c>
      <c r="E1114" t="s">
        <v>395</v>
      </c>
      <c r="F1114" s="11" t="s">
        <v>576</v>
      </c>
      <c r="G1114" s="11" t="s">
        <v>1102</v>
      </c>
      <c r="H1114" s="13">
        <v>182.11</v>
      </c>
      <c r="I1114" s="22" t="s">
        <v>2774</v>
      </c>
      <c r="J1114" t="s">
        <v>2774</v>
      </c>
      <c r="K1114" s="12">
        <v>22.47</v>
      </c>
      <c r="L1114" t="s">
        <v>396</v>
      </c>
      <c r="M1114" s="25">
        <v>4.8</v>
      </c>
      <c r="N1114" s="25">
        <v>2.2999999999999998</v>
      </c>
      <c r="O1114" s="25">
        <v>5.0999999999999996</v>
      </c>
      <c r="P1114" s="25">
        <v>3</v>
      </c>
      <c r="Q1114" s="25">
        <v>2.7</v>
      </c>
      <c r="R1114" s="25">
        <v>16</v>
      </c>
      <c r="S1114" s="25">
        <v>27</v>
      </c>
      <c r="T1114" s="25">
        <v>25</v>
      </c>
      <c r="U1114" s="25">
        <v>24</v>
      </c>
      <c r="V1114" s="25">
        <v>19</v>
      </c>
      <c r="W1114" s="25">
        <v>19</v>
      </c>
      <c r="X1114" s="25">
        <v>25</v>
      </c>
      <c r="Y1114" s="25">
        <v>24</v>
      </c>
      <c r="Z1114" s="25">
        <v>23</v>
      </c>
      <c r="AA1114" s="25">
        <v>20</v>
      </c>
    </row>
    <row r="1115" spans="1:27" hidden="1" x14ac:dyDescent="0.2">
      <c r="A1115">
        <v>2009</v>
      </c>
      <c r="B1115" t="s">
        <v>2901</v>
      </c>
      <c r="C1115" s="29" t="s">
        <v>2899</v>
      </c>
      <c r="D1115" s="29" t="s">
        <v>2922</v>
      </c>
      <c r="E1115" t="s">
        <v>395</v>
      </c>
      <c r="F1115" s="11" t="s">
        <v>576</v>
      </c>
      <c r="G1115" s="11" t="s">
        <v>1103</v>
      </c>
      <c r="H1115" s="13">
        <v>222.86</v>
      </c>
      <c r="I1115" s="22" t="s">
        <v>2774</v>
      </c>
      <c r="J1115" t="s">
        <v>2774</v>
      </c>
      <c r="K1115" s="12">
        <v>21.18</v>
      </c>
      <c r="L1115" t="s">
        <v>396</v>
      </c>
      <c r="M1115" s="25">
        <v>4.8</v>
      </c>
      <c r="N1115" s="25">
        <v>2.2999999999999998</v>
      </c>
      <c r="O1115" s="25">
        <v>5.0999999999999996</v>
      </c>
      <c r="P1115" s="25">
        <v>3</v>
      </c>
      <c r="Q1115" s="25">
        <v>2.7</v>
      </c>
      <c r="R1115" s="25">
        <v>16</v>
      </c>
      <c r="S1115" s="25">
        <v>27</v>
      </c>
      <c r="T1115" s="25">
        <v>25</v>
      </c>
      <c r="U1115" s="25">
        <v>24</v>
      </c>
      <c r="V1115" s="25">
        <v>19</v>
      </c>
      <c r="W1115" s="25">
        <v>19</v>
      </c>
      <c r="X1115" s="25">
        <v>25</v>
      </c>
      <c r="Y1115" s="25">
        <v>24</v>
      </c>
      <c r="Z1115" s="25">
        <v>23</v>
      </c>
      <c r="AA1115" s="25">
        <v>20</v>
      </c>
    </row>
    <row r="1116" spans="1:27" hidden="1" x14ac:dyDescent="0.2">
      <c r="A1116">
        <v>2009</v>
      </c>
      <c r="B1116" t="s">
        <v>2901</v>
      </c>
      <c r="C1116" s="29" t="s">
        <v>2899</v>
      </c>
      <c r="D1116" s="29" t="s">
        <v>2922</v>
      </c>
      <c r="E1116" t="s">
        <v>395</v>
      </c>
      <c r="F1116" s="11" t="s">
        <v>576</v>
      </c>
      <c r="G1116" s="11" t="s">
        <v>894</v>
      </c>
      <c r="H1116" s="13">
        <v>223.84</v>
      </c>
      <c r="I1116" s="22" t="s">
        <v>2774</v>
      </c>
      <c r="J1116" t="s">
        <v>2774</v>
      </c>
      <c r="K1116" s="12">
        <v>22.38</v>
      </c>
      <c r="L1116" t="s">
        <v>396</v>
      </c>
      <c r="M1116" s="25">
        <v>4.8</v>
      </c>
      <c r="N1116" s="25">
        <v>2.2999999999999998</v>
      </c>
      <c r="O1116" s="25">
        <v>5.0999999999999996</v>
      </c>
      <c r="P1116" s="25">
        <v>3</v>
      </c>
      <c r="Q1116" s="25">
        <v>2.7</v>
      </c>
      <c r="R1116" s="25">
        <v>16</v>
      </c>
      <c r="S1116" s="25">
        <v>27</v>
      </c>
      <c r="T1116" s="25">
        <v>25</v>
      </c>
      <c r="U1116" s="25">
        <v>24</v>
      </c>
      <c r="V1116" s="25">
        <v>19</v>
      </c>
      <c r="W1116" s="25">
        <v>19</v>
      </c>
      <c r="X1116" s="25">
        <v>25</v>
      </c>
      <c r="Y1116" s="25">
        <v>24</v>
      </c>
      <c r="Z1116" s="25">
        <v>23</v>
      </c>
      <c r="AA1116" s="25">
        <v>20</v>
      </c>
    </row>
    <row r="1117" spans="1:27" hidden="1" x14ac:dyDescent="0.2">
      <c r="A1117">
        <v>2009</v>
      </c>
      <c r="B1117" t="s">
        <v>2901</v>
      </c>
      <c r="C1117" s="29" t="s">
        <v>2899</v>
      </c>
      <c r="D1117" s="29" t="s">
        <v>2922</v>
      </c>
      <c r="E1117" t="s">
        <v>395</v>
      </c>
      <c r="F1117" s="11" t="s">
        <v>576</v>
      </c>
      <c r="G1117" s="11" t="s">
        <v>689</v>
      </c>
      <c r="H1117" s="13">
        <v>218.83</v>
      </c>
      <c r="I1117" s="22" t="s">
        <v>2774</v>
      </c>
      <c r="J1117" t="s">
        <v>2774</v>
      </c>
      <c r="K1117" s="12">
        <v>20.329999999999998</v>
      </c>
      <c r="L1117" t="s">
        <v>396</v>
      </c>
      <c r="M1117" s="25">
        <v>4.8</v>
      </c>
      <c r="N1117" s="25">
        <v>2.2999999999999998</v>
      </c>
      <c r="O1117" s="25">
        <v>5.0999999999999996</v>
      </c>
      <c r="P1117" s="25">
        <v>3</v>
      </c>
      <c r="Q1117" s="25">
        <v>2.7</v>
      </c>
      <c r="R1117" s="25">
        <v>16</v>
      </c>
      <c r="S1117" s="25">
        <v>27</v>
      </c>
      <c r="T1117" s="25">
        <v>25</v>
      </c>
      <c r="U1117" s="25">
        <v>24</v>
      </c>
      <c r="V1117" s="25">
        <v>19</v>
      </c>
      <c r="W1117" s="25">
        <v>19</v>
      </c>
      <c r="X1117" s="25">
        <v>25</v>
      </c>
      <c r="Y1117" s="25">
        <v>24</v>
      </c>
      <c r="Z1117" s="25">
        <v>23</v>
      </c>
      <c r="AA1117" s="25">
        <v>20</v>
      </c>
    </row>
    <row r="1118" spans="1:27" hidden="1" x14ac:dyDescent="0.2">
      <c r="A1118">
        <v>2009</v>
      </c>
      <c r="B1118" t="s">
        <v>2901</v>
      </c>
      <c r="C1118" s="29" t="s">
        <v>2899</v>
      </c>
      <c r="D1118" s="29" t="s">
        <v>2922</v>
      </c>
      <c r="E1118" t="s">
        <v>395</v>
      </c>
      <c r="F1118" s="11" t="s">
        <v>284</v>
      </c>
      <c r="G1118" s="11" t="s">
        <v>585</v>
      </c>
      <c r="H1118" s="13">
        <v>219.9</v>
      </c>
      <c r="I1118" s="22" t="s">
        <v>2774</v>
      </c>
      <c r="J1118" t="s">
        <v>2774</v>
      </c>
      <c r="K1118" s="12">
        <v>22.18</v>
      </c>
      <c r="L1118" t="s">
        <v>396</v>
      </c>
      <c r="M1118" s="25">
        <v>4.8</v>
      </c>
      <c r="N1118" s="25">
        <v>2.2999999999999998</v>
      </c>
      <c r="O1118" s="25">
        <v>5.0999999999999996</v>
      </c>
      <c r="P1118" s="25">
        <v>3</v>
      </c>
      <c r="Q1118" s="25">
        <v>2.7</v>
      </c>
      <c r="R1118" s="25">
        <v>16</v>
      </c>
      <c r="S1118" s="25">
        <v>27</v>
      </c>
      <c r="T1118" s="25">
        <v>25</v>
      </c>
      <c r="U1118" s="25">
        <v>24</v>
      </c>
      <c r="V1118" s="25">
        <v>19</v>
      </c>
      <c r="W1118" s="25">
        <v>19</v>
      </c>
      <c r="X1118" s="25">
        <v>25</v>
      </c>
      <c r="Y1118" s="25">
        <v>24</v>
      </c>
      <c r="Z1118" s="25">
        <v>23</v>
      </c>
      <c r="AA1118" s="25">
        <v>20</v>
      </c>
    </row>
    <row r="1119" spans="1:27" hidden="1" x14ac:dyDescent="0.2">
      <c r="A1119">
        <v>2009</v>
      </c>
      <c r="B1119" t="s">
        <v>2901</v>
      </c>
      <c r="C1119" s="29" t="s">
        <v>2899</v>
      </c>
      <c r="D1119" s="29" t="s">
        <v>2922</v>
      </c>
      <c r="E1119" t="s">
        <v>395</v>
      </c>
      <c r="F1119" s="11" t="s">
        <v>284</v>
      </c>
      <c r="G1119" s="11" t="s">
        <v>1104</v>
      </c>
      <c r="H1119" s="13">
        <v>235.03</v>
      </c>
      <c r="I1119" s="22" t="s">
        <v>2774</v>
      </c>
      <c r="J1119" t="s">
        <v>2774</v>
      </c>
      <c r="K1119" s="12">
        <v>22.59</v>
      </c>
      <c r="L1119" t="s">
        <v>396</v>
      </c>
      <c r="M1119" s="25">
        <v>4.8</v>
      </c>
      <c r="N1119" s="25">
        <v>2.2999999999999998</v>
      </c>
      <c r="O1119" s="25">
        <v>5.0999999999999996</v>
      </c>
      <c r="P1119" s="25">
        <v>3</v>
      </c>
      <c r="Q1119" s="25">
        <v>2.7</v>
      </c>
      <c r="R1119" s="25">
        <v>16</v>
      </c>
      <c r="S1119" s="25">
        <v>27</v>
      </c>
      <c r="T1119" s="25">
        <v>25</v>
      </c>
      <c r="U1119" s="25">
        <v>24</v>
      </c>
      <c r="V1119" s="25">
        <v>19</v>
      </c>
      <c r="W1119" s="25">
        <v>19</v>
      </c>
      <c r="X1119" s="25">
        <v>25</v>
      </c>
      <c r="Y1119" s="25">
        <v>24</v>
      </c>
      <c r="Z1119" s="25">
        <v>23</v>
      </c>
      <c r="AA1119" s="25">
        <v>20</v>
      </c>
    </row>
    <row r="1120" spans="1:27" hidden="1" x14ac:dyDescent="0.2">
      <c r="A1120">
        <v>2009</v>
      </c>
      <c r="B1120" t="s">
        <v>2901</v>
      </c>
      <c r="C1120" s="29" t="s">
        <v>2899</v>
      </c>
      <c r="D1120" s="29" t="s">
        <v>2922</v>
      </c>
      <c r="E1120" t="s">
        <v>395</v>
      </c>
      <c r="F1120" s="11" t="s">
        <v>293</v>
      </c>
      <c r="G1120" s="11" t="s">
        <v>594</v>
      </c>
      <c r="H1120" s="13">
        <v>177.54</v>
      </c>
      <c r="I1120" s="22" t="s">
        <v>2774</v>
      </c>
      <c r="J1120" t="s">
        <v>2774</v>
      </c>
      <c r="K1120" s="12">
        <v>20.399999999999999</v>
      </c>
      <c r="L1120" t="s">
        <v>396</v>
      </c>
      <c r="M1120" s="25">
        <v>4.8</v>
      </c>
      <c r="N1120" s="25">
        <v>2.2999999999999998</v>
      </c>
      <c r="O1120" s="25">
        <v>5.0999999999999996</v>
      </c>
      <c r="P1120" s="25">
        <v>3</v>
      </c>
      <c r="Q1120" s="25">
        <v>2.7</v>
      </c>
      <c r="R1120" s="25">
        <v>16</v>
      </c>
      <c r="S1120" s="25">
        <v>27</v>
      </c>
      <c r="T1120" s="25">
        <v>25</v>
      </c>
      <c r="U1120" s="25">
        <v>24</v>
      </c>
      <c r="V1120" s="25">
        <v>19</v>
      </c>
      <c r="W1120" s="25">
        <v>19</v>
      </c>
      <c r="X1120" s="25">
        <v>25</v>
      </c>
      <c r="Y1120" s="25">
        <v>24</v>
      </c>
      <c r="Z1120" s="25">
        <v>23</v>
      </c>
      <c r="AA1120" s="25">
        <v>20</v>
      </c>
    </row>
    <row r="1121" spans="1:27" hidden="1" x14ac:dyDescent="0.2">
      <c r="A1121">
        <v>2009</v>
      </c>
      <c r="B1121" t="s">
        <v>2901</v>
      </c>
      <c r="C1121" s="29" t="s">
        <v>2899</v>
      </c>
      <c r="D1121" s="29" t="s">
        <v>2922</v>
      </c>
      <c r="E1121" t="s">
        <v>395</v>
      </c>
      <c r="F1121" s="11" t="s">
        <v>293</v>
      </c>
      <c r="G1121" s="11" t="s">
        <v>1105</v>
      </c>
      <c r="H1121" s="13">
        <v>210.06</v>
      </c>
      <c r="I1121" s="22" t="s">
        <v>2774</v>
      </c>
      <c r="J1121" t="s">
        <v>2774</v>
      </c>
      <c r="K1121" s="12">
        <v>20.85</v>
      </c>
      <c r="L1121" t="s">
        <v>396</v>
      </c>
      <c r="M1121" s="25">
        <v>4.8</v>
      </c>
      <c r="N1121" s="25">
        <v>2.2999999999999998</v>
      </c>
      <c r="O1121" s="25">
        <v>5.0999999999999996</v>
      </c>
      <c r="P1121" s="25">
        <v>3</v>
      </c>
      <c r="Q1121" s="25">
        <v>2.7</v>
      </c>
      <c r="R1121" s="25">
        <v>16</v>
      </c>
      <c r="S1121" s="25">
        <v>27</v>
      </c>
      <c r="T1121" s="25">
        <v>25</v>
      </c>
      <c r="U1121" s="25">
        <v>24</v>
      </c>
      <c r="V1121" s="25">
        <v>19</v>
      </c>
      <c r="W1121" s="25">
        <v>19</v>
      </c>
      <c r="X1121" s="25">
        <v>25</v>
      </c>
      <c r="Y1121" s="25">
        <v>24</v>
      </c>
      <c r="Z1121" s="25">
        <v>23</v>
      </c>
      <c r="AA1121" s="25">
        <v>20</v>
      </c>
    </row>
    <row r="1122" spans="1:27" hidden="1" x14ac:dyDescent="0.2">
      <c r="A1122">
        <v>2009</v>
      </c>
      <c r="B1122" t="s">
        <v>2901</v>
      </c>
      <c r="C1122" s="29" t="s">
        <v>2899</v>
      </c>
      <c r="D1122" s="29" t="s">
        <v>2922</v>
      </c>
      <c r="E1122" t="s">
        <v>395</v>
      </c>
      <c r="F1122" s="19" t="s">
        <v>2928</v>
      </c>
      <c r="G1122" s="11" t="s">
        <v>1010</v>
      </c>
      <c r="H1122" s="13">
        <v>188.58</v>
      </c>
      <c r="I1122" s="22" t="s">
        <v>2774</v>
      </c>
      <c r="J1122" t="s">
        <v>2774</v>
      </c>
      <c r="K1122" s="12">
        <v>21.11</v>
      </c>
      <c r="L1122" t="s">
        <v>396</v>
      </c>
      <c r="M1122" s="25">
        <v>4.8</v>
      </c>
      <c r="N1122" s="25">
        <v>2.2999999999999998</v>
      </c>
      <c r="O1122" s="25">
        <v>5.0999999999999996</v>
      </c>
      <c r="P1122" s="25">
        <v>3</v>
      </c>
      <c r="Q1122" s="25">
        <v>2.7</v>
      </c>
      <c r="R1122" s="25">
        <v>16</v>
      </c>
      <c r="S1122" s="25">
        <v>27</v>
      </c>
      <c r="T1122" s="25">
        <v>25</v>
      </c>
      <c r="U1122" s="25">
        <v>24</v>
      </c>
      <c r="V1122" s="25">
        <v>19</v>
      </c>
      <c r="W1122" s="25">
        <v>19</v>
      </c>
      <c r="X1122" s="25">
        <v>25</v>
      </c>
      <c r="Y1122" s="25">
        <v>24</v>
      </c>
      <c r="Z1122" s="25">
        <v>23</v>
      </c>
      <c r="AA1122" s="25">
        <v>20</v>
      </c>
    </row>
    <row r="1123" spans="1:27" hidden="1" x14ac:dyDescent="0.2">
      <c r="A1123">
        <v>2009</v>
      </c>
      <c r="B1123" t="s">
        <v>2901</v>
      </c>
      <c r="C1123" s="29" t="s">
        <v>2899</v>
      </c>
      <c r="D1123" s="29" t="s">
        <v>2922</v>
      </c>
      <c r="E1123" t="s">
        <v>395</v>
      </c>
      <c r="F1123" s="19" t="s">
        <v>2928</v>
      </c>
      <c r="G1123" s="11" t="s">
        <v>796</v>
      </c>
      <c r="H1123" s="13">
        <v>201.54</v>
      </c>
      <c r="I1123" s="22" t="s">
        <v>2774</v>
      </c>
      <c r="J1123" t="s">
        <v>2774</v>
      </c>
      <c r="K1123" s="12">
        <v>19.739999999999998</v>
      </c>
      <c r="L1123" t="s">
        <v>396</v>
      </c>
      <c r="M1123" s="25">
        <v>4.8</v>
      </c>
      <c r="N1123" s="25">
        <v>2.2999999999999998</v>
      </c>
      <c r="O1123" s="25">
        <v>5.0999999999999996</v>
      </c>
      <c r="P1123" s="25">
        <v>3</v>
      </c>
      <c r="Q1123" s="25">
        <v>2.7</v>
      </c>
      <c r="R1123" s="25">
        <v>16</v>
      </c>
      <c r="S1123" s="25">
        <v>27</v>
      </c>
      <c r="T1123" s="25">
        <v>25</v>
      </c>
      <c r="U1123" s="25">
        <v>24</v>
      </c>
      <c r="V1123" s="25">
        <v>19</v>
      </c>
      <c r="W1123" s="25">
        <v>19</v>
      </c>
      <c r="X1123" s="25">
        <v>25</v>
      </c>
      <c r="Y1123" s="25">
        <v>24</v>
      </c>
      <c r="Z1123" s="25">
        <v>23</v>
      </c>
      <c r="AA1123" s="25">
        <v>20</v>
      </c>
    </row>
    <row r="1124" spans="1:27" hidden="1" x14ac:dyDescent="0.2">
      <c r="A1124">
        <v>2009</v>
      </c>
      <c r="B1124" t="s">
        <v>2901</v>
      </c>
      <c r="C1124" s="29" t="s">
        <v>2899</v>
      </c>
      <c r="D1124" s="29" t="s">
        <v>2922</v>
      </c>
      <c r="E1124" t="s">
        <v>395</v>
      </c>
      <c r="F1124" s="19" t="s">
        <v>2928</v>
      </c>
      <c r="G1124" s="11" t="s">
        <v>1011</v>
      </c>
      <c r="H1124" s="13">
        <v>219.6</v>
      </c>
      <c r="I1124" s="22" t="s">
        <v>2774</v>
      </c>
      <c r="J1124" t="s">
        <v>2774</v>
      </c>
      <c r="K1124" s="12">
        <v>21.57</v>
      </c>
      <c r="L1124" t="s">
        <v>396</v>
      </c>
      <c r="M1124" s="25">
        <v>4.8</v>
      </c>
      <c r="N1124" s="25">
        <v>2.2999999999999998</v>
      </c>
      <c r="O1124" s="25">
        <v>5.0999999999999996</v>
      </c>
      <c r="P1124" s="25">
        <v>3</v>
      </c>
      <c r="Q1124" s="25">
        <v>2.7</v>
      </c>
      <c r="R1124" s="25">
        <v>16</v>
      </c>
      <c r="S1124" s="25">
        <v>27</v>
      </c>
      <c r="T1124" s="25">
        <v>25</v>
      </c>
      <c r="U1124" s="25">
        <v>24</v>
      </c>
      <c r="V1124" s="25">
        <v>19</v>
      </c>
      <c r="W1124" s="25">
        <v>19</v>
      </c>
      <c r="X1124" s="25">
        <v>25</v>
      </c>
      <c r="Y1124" s="25">
        <v>24</v>
      </c>
      <c r="Z1124" s="25">
        <v>23</v>
      </c>
      <c r="AA1124" s="25">
        <v>20</v>
      </c>
    </row>
    <row r="1125" spans="1:27" hidden="1" x14ac:dyDescent="0.2">
      <c r="A1125">
        <v>2009</v>
      </c>
      <c r="B1125" t="s">
        <v>2901</v>
      </c>
      <c r="C1125" s="29" t="s">
        <v>2899</v>
      </c>
      <c r="D1125" s="29" t="s">
        <v>2922</v>
      </c>
      <c r="E1125" t="s">
        <v>395</v>
      </c>
      <c r="F1125" s="11" t="s">
        <v>1012</v>
      </c>
      <c r="G1125" s="11" t="s">
        <v>1018</v>
      </c>
      <c r="H1125" s="13">
        <v>196.09</v>
      </c>
      <c r="I1125" s="22" t="s">
        <v>2774</v>
      </c>
      <c r="J1125" t="s">
        <v>2774</v>
      </c>
      <c r="K1125" s="12">
        <v>21.7</v>
      </c>
      <c r="L1125" t="s">
        <v>396</v>
      </c>
      <c r="M1125" s="25">
        <v>4.8</v>
      </c>
      <c r="N1125" s="25">
        <v>2.2999999999999998</v>
      </c>
      <c r="O1125" s="25">
        <v>5.0999999999999996</v>
      </c>
      <c r="P1125" s="25">
        <v>3</v>
      </c>
      <c r="Q1125" s="25">
        <v>2.7</v>
      </c>
      <c r="R1125" s="25">
        <v>16</v>
      </c>
      <c r="S1125" s="25">
        <v>27</v>
      </c>
      <c r="T1125" s="25">
        <v>25</v>
      </c>
      <c r="U1125" s="25">
        <v>24</v>
      </c>
      <c r="V1125" s="25">
        <v>19</v>
      </c>
      <c r="W1125" s="25">
        <v>19</v>
      </c>
      <c r="X1125" s="25">
        <v>25</v>
      </c>
      <c r="Y1125" s="25">
        <v>24</v>
      </c>
      <c r="Z1125" s="25">
        <v>23</v>
      </c>
      <c r="AA1125" s="25">
        <v>20</v>
      </c>
    </row>
    <row r="1126" spans="1:27" hidden="1" x14ac:dyDescent="0.2">
      <c r="A1126">
        <v>2009</v>
      </c>
      <c r="B1126" t="s">
        <v>2901</v>
      </c>
      <c r="C1126" s="29" t="s">
        <v>2899</v>
      </c>
      <c r="D1126" s="29" t="s">
        <v>2922</v>
      </c>
      <c r="E1126" t="s">
        <v>395</v>
      </c>
      <c r="F1126" s="11" t="s">
        <v>1012</v>
      </c>
      <c r="G1126" s="11" t="s">
        <v>1106</v>
      </c>
      <c r="H1126" s="13">
        <v>208.05</v>
      </c>
      <c r="I1126" s="22" t="s">
        <v>2774</v>
      </c>
      <c r="J1126" t="s">
        <v>2774</v>
      </c>
      <c r="K1126" s="12">
        <v>21.09</v>
      </c>
      <c r="L1126" t="s">
        <v>396</v>
      </c>
      <c r="M1126" s="25">
        <v>4.8</v>
      </c>
      <c r="N1126" s="25">
        <v>2.2999999999999998</v>
      </c>
      <c r="O1126" s="25">
        <v>5.0999999999999996</v>
      </c>
      <c r="P1126" s="25">
        <v>3</v>
      </c>
      <c r="Q1126" s="25">
        <v>2.7</v>
      </c>
      <c r="R1126" s="25">
        <v>16</v>
      </c>
      <c r="S1126" s="25">
        <v>27</v>
      </c>
      <c r="T1126" s="25">
        <v>25</v>
      </c>
      <c r="U1126" s="25">
        <v>24</v>
      </c>
      <c r="V1126" s="25">
        <v>19</v>
      </c>
      <c r="W1126" s="25">
        <v>19</v>
      </c>
      <c r="X1126" s="25">
        <v>25</v>
      </c>
      <c r="Y1126" s="25">
        <v>24</v>
      </c>
      <c r="Z1126" s="25">
        <v>23</v>
      </c>
      <c r="AA1126" s="25">
        <v>20</v>
      </c>
    </row>
    <row r="1127" spans="1:27" hidden="1" x14ac:dyDescent="0.2">
      <c r="A1127">
        <v>2009</v>
      </c>
      <c r="B1127" t="s">
        <v>2901</v>
      </c>
      <c r="C1127" s="29" t="s">
        <v>2899</v>
      </c>
      <c r="D1127" s="29" t="s">
        <v>2922</v>
      </c>
      <c r="E1127" t="s">
        <v>395</v>
      </c>
      <c r="F1127" s="11" t="s">
        <v>1012</v>
      </c>
      <c r="G1127" s="11" t="s">
        <v>1076</v>
      </c>
      <c r="H1127" s="13">
        <v>185.45</v>
      </c>
      <c r="I1127" s="22" t="s">
        <v>2774</v>
      </c>
      <c r="J1127" t="s">
        <v>2774</v>
      </c>
      <c r="K1127" s="12">
        <v>24.08</v>
      </c>
      <c r="L1127" t="s">
        <v>396</v>
      </c>
      <c r="M1127" s="25">
        <v>4.8</v>
      </c>
      <c r="N1127" s="25">
        <v>2.2999999999999998</v>
      </c>
      <c r="O1127" s="25">
        <v>5.0999999999999996</v>
      </c>
      <c r="P1127" s="25">
        <v>3</v>
      </c>
      <c r="Q1127" s="25">
        <v>2.7</v>
      </c>
      <c r="R1127" s="25">
        <v>16</v>
      </c>
      <c r="S1127" s="25">
        <v>27</v>
      </c>
      <c r="T1127" s="25">
        <v>25</v>
      </c>
      <c r="U1127" s="25">
        <v>24</v>
      </c>
      <c r="V1127" s="25">
        <v>19</v>
      </c>
      <c r="W1127" s="25">
        <v>19</v>
      </c>
      <c r="X1127" s="25">
        <v>25</v>
      </c>
      <c r="Y1127" s="25">
        <v>24</v>
      </c>
      <c r="Z1127" s="25">
        <v>23</v>
      </c>
      <c r="AA1127" s="25">
        <v>20</v>
      </c>
    </row>
    <row r="1128" spans="1:27" hidden="1" x14ac:dyDescent="0.2">
      <c r="A1128">
        <v>2009</v>
      </c>
      <c r="B1128" t="s">
        <v>2901</v>
      </c>
      <c r="C1128" s="29" t="s">
        <v>2899</v>
      </c>
      <c r="D1128" s="29" t="s">
        <v>2922</v>
      </c>
      <c r="E1128" t="s">
        <v>395</v>
      </c>
      <c r="F1128" s="11" t="s">
        <v>1012</v>
      </c>
      <c r="G1128" s="11" t="s">
        <v>1107</v>
      </c>
      <c r="H1128" s="13">
        <v>192.79</v>
      </c>
      <c r="I1128" s="22" t="s">
        <v>2774</v>
      </c>
      <c r="J1128" t="s">
        <v>2774</v>
      </c>
      <c r="K1128" s="12">
        <v>20.47</v>
      </c>
      <c r="L1128" t="s">
        <v>396</v>
      </c>
      <c r="M1128" s="25">
        <v>4.8</v>
      </c>
      <c r="N1128" s="25">
        <v>2.2999999999999998</v>
      </c>
      <c r="O1128" s="25">
        <v>5.0999999999999996</v>
      </c>
      <c r="P1128" s="25">
        <v>3</v>
      </c>
      <c r="Q1128" s="25">
        <v>2.7</v>
      </c>
      <c r="R1128" s="25">
        <v>16</v>
      </c>
      <c r="S1128" s="25">
        <v>27</v>
      </c>
      <c r="T1128" s="25">
        <v>25</v>
      </c>
      <c r="U1128" s="25">
        <v>24</v>
      </c>
      <c r="V1128" s="25">
        <v>19</v>
      </c>
      <c r="W1128" s="25">
        <v>19</v>
      </c>
      <c r="X1128" s="25">
        <v>25</v>
      </c>
      <c r="Y1128" s="25">
        <v>24</v>
      </c>
      <c r="Z1128" s="25">
        <v>23</v>
      </c>
      <c r="AA1128" s="25">
        <v>20</v>
      </c>
    </row>
    <row r="1129" spans="1:27" hidden="1" x14ac:dyDescent="0.2">
      <c r="A1129">
        <v>2009</v>
      </c>
      <c r="B1129" t="s">
        <v>2901</v>
      </c>
      <c r="C1129" s="29" t="s">
        <v>2899</v>
      </c>
      <c r="D1129" s="29" t="s">
        <v>2922</v>
      </c>
      <c r="E1129" t="s">
        <v>395</v>
      </c>
      <c r="F1129" s="11" t="s">
        <v>1012</v>
      </c>
      <c r="G1129" s="11" t="s">
        <v>1108</v>
      </c>
      <c r="H1129" s="13">
        <v>240.93</v>
      </c>
      <c r="I1129" s="22" t="s">
        <v>2774</v>
      </c>
      <c r="J1129" t="s">
        <v>2774</v>
      </c>
      <c r="K1129" s="12">
        <v>20.49</v>
      </c>
      <c r="L1129" t="s">
        <v>396</v>
      </c>
      <c r="M1129" s="25">
        <v>4.8</v>
      </c>
      <c r="N1129" s="25">
        <v>2.2999999999999998</v>
      </c>
      <c r="O1129" s="25">
        <v>5.0999999999999996</v>
      </c>
      <c r="P1129" s="25">
        <v>3</v>
      </c>
      <c r="Q1129" s="25">
        <v>2.7</v>
      </c>
      <c r="R1129" s="25">
        <v>16</v>
      </c>
      <c r="S1129" s="25">
        <v>27</v>
      </c>
      <c r="T1129" s="25">
        <v>25</v>
      </c>
      <c r="U1129" s="25">
        <v>24</v>
      </c>
      <c r="V1129" s="25">
        <v>19</v>
      </c>
      <c r="W1129" s="25">
        <v>19</v>
      </c>
      <c r="X1129" s="25">
        <v>25</v>
      </c>
      <c r="Y1129" s="25">
        <v>24</v>
      </c>
      <c r="Z1129" s="25">
        <v>23</v>
      </c>
      <c r="AA1129" s="25">
        <v>20</v>
      </c>
    </row>
    <row r="1130" spans="1:27" hidden="1" x14ac:dyDescent="0.2">
      <c r="A1130">
        <v>2009</v>
      </c>
      <c r="B1130" t="s">
        <v>2901</v>
      </c>
      <c r="C1130" s="29" t="s">
        <v>2899</v>
      </c>
      <c r="D1130" s="29" t="s">
        <v>2922</v>
      </c>
      <c r="E1130" t="s">
        <v>395</v>
      </c>
      <c r="F1130" s="11" t="s">
        <v>1012</v>
      </c>
      <c r="G1130" s="11" t="s">
        <v>1109</v>
      </c>
      <c r="H1130" s="13">
        <v>200.32</v>
      </c>
      <c r="I1130" s="22" t="s">
        <v>2774</v>
      </c>
      <c r="J1130" t="s">
        <v>2774</v>
      </c>
      <c r="K1130" s="12">
        <v>22.98</v>
      </c>
      <c r="L1130" t="s">
        <v>396</v>
      </c>
      <c r="M1130" s="25">
        <v>4.8</v>
      </c>
      <c r="N1130" s="25">
        <v>2.2999999999999998</v>
      </c>
      <c r="O1130" s="25">
        <v>5.0999999999999996</v>
      </c>
      <c r="P1130" s="25">
        <v>3</v>
      </c>
      <c r="Q1130" s="25">
        <v>2.7</v>
      </c>
      <c r="R1130" s="25">
        <v>16</v>
      </c>
      <c r="S1130" s="25">
        <v>27</v>
      </c>
      <c r="T1130" s="25">
        <v>25</v>
      </c>
      <c r="U1130" s="25">
        <v>24</v>
      </c>
      <c r="V1130" s="25">
        <v>19</v>
      </c>
      <c r="W1130" s="25">
        <v>19</v>
      </c>
      <c r="X1130" s="25">
        <v>25</v>
      </c>
      <c r="Y1130" s="25">
        <v>24</v>
      </c>
      <c r="Z1130" s="25">
        <v>23</v>
      </c>
      <c r="AA1130" s="25">
        <v>20</v>
      </c>
    </row>
    <row r="1131" spans="1:27" hidden="1" x14ac:dyDescent="0.2">
      <c r="A1131">
        <v>2009</v>
      </c>
      <c r="B1131" t="s">
        <v>2901</v>
      </c>
      <c r="C1131" s="29" t="s">
        <v>2899</v>
      </c>
      <c r="D1131" s="29" t="s">
        <v>2922</v>
      </c>
      <c r="E1131" t="s">
        <v>395</v>
      </c>
      <c r="F1131" s="11" t="s">
        <v>310</v>
      </c>
      <c r="G1131" s="11" t="s">
        <v>1022</v>
      </c>
      <c r="H1131" s="13">
        <v>205.63</v>
      </c>
      <c r="I1131" s="22" t="s">
        <v>2774</v>
      </c>
      <c r="J1131" t="s">
        <v>2774</v>
      </c>
      <c r="K1131" s="12">
        <v>20.37</v>
      </c>
      <c r="L1131" t="s">
        <v>396</v>
      </c>
      <c r="M1131" s="25">
        <v>4.8</v>
      </c>
      <c r="N1131" s="25">
        <v>2.2999999999999998</v>
      </c>
      <c r="O1131" s="25">
        <v>5.0999999999999996</v>
      </c>
      <c r="P1131" s="25">
        <v>3</v>
      </c>
      <c r="Q1131" s="25">
        <v>2.7</v>
      </c>
      <c r="R1131" s="25">
        <v>16</v>
      </c>
      <c r="S1131" s="25">
        <v>27</v>
      </c>
      <c r="T1131" s="25">
        <v>25</v>
      </c>
      <c r="U1131" s="25">
        <v>24</v>
      </c>
      <c r="V1131" s="25">
        <v>19</v>
      </c>
      <c r="W1131" s="25">
        <v>19</v>
      </c>
      <c r="X1131" s="25">
        <v>25</v>
      </c>
      <c r="Y1131" s="25">
        <v>24</v>
      </c>
      <c r="Z1131" s="25">
        <v>23</v>
      </c>
      <c r="AA1131" s="25">
        <v>20</v>
      </c>
    </row>
    <row r="1132" spans="1:27" hidden="1" x14ac:dyDescent="0.2">
      <c r="A1132">
        <v>2009</v>
      </c>
      <c r="B1132" t="s">
        <v>2901</v>
      </c>
      <c r="C1132" s="29" t="s">
        <v>2899</v>
      </c>
      <c r="D1132" s="29" t="s">
        <v>2922</v>
      </c>
      <c r="E1132" t="s">
        <v>395</v>
      </c>
      <c r="F1132" s="11" t="s">
        <v>310</v>
      </c>
      <c r="G1132" s="11" t="s">
        <v>1110</v>
      </c>
      <c r="H1132" s="13">
        <v>219.25</v>
      </c>
      <c r="I1132" s="22" t="s">
        <v>2774</v>
      </c>
      <c r="J1132" t="s">
        <v>2774</v>
      </c>
      <c r="K1132" s="12">
        <v>24</v>
      </c>
      <c r="L1132" t="s">
        <v>396</v>
      </c>
      <c r="M1132" s="25">
        <v>4.8</v>
      </c>
      <c r="N1132" s="25">
        <v>2.2999999999999998</v>
      </c>
      <c r="O1132" s="25">
        <v>5.0999999999999996</v>
      </c>
      <c r="P1132" s="25">
        <v>3</v>
      </c>
      <c r="Q1132" s="25">
        <v>2.7</v>
      </c>
      <c r="R1132" s="25">
        <v>16</v>
      </c>
      <c r="S1132" s="25">
        <v>27</v>
      </c>
      <c r="T1132" s="25">
        <v>25</v>
      </c>
      <c r="U1132" s="25">
        <v>24</v>
      </c>
      <c r="V1132" s="25">
        <v>19</v>
      </c>
      <c r="W1132" s="25">
        <v>19</v>
      </c>
      <c r="X1132" s="25">
        <v>25</v>
      </c>
      <c r="Y1132" s="25">
        <v>24</v>
      </c>
      <c r="Z1132" s="25">
        <v>23</v>
      </c>
      <c r="AA1132" s="25">
        <v>20</v>
      </c>
    </row>
    <row r="1133" spans="1:27" hidden="1" x14ac:dyDescent="0.2">
      <c r="A1133">
        <v>2009</v>
      </c>
      <c r="B1133" t="s">
        <v>2901</v>
      </c>
      <c r="C1133" s="29" t="s">
        <v>2899</v>
      </c>
      <c r="D1133" s="29" t="s">
        <v>2922</v>
      </c>
      <c r="E1133" t="s">
        <v>395</v>
      </c>
      <c r="F1133" s="11" t="s">
        <v>310</v>
      </c>
      <c r="G1133" s="11" t="s">
        <v>1111</v>
      </c>
      <c r="H1133" s="13">
        <v>186.81</v>
      </c>
      <c r="I1133" s="22" t="s">
        <v>2774</v>
      </c>
      <c r="J1133" t="s">
        <v>2774</v>
      </c>
      <c r="K1133" s="12">
        <v>20.170000000000002</v>
      </c>
      <c r="L1133" t="s">
        <v>396</v>
      </c>
      <c r="M1133" s="25">
        <v>4.8</v>
      </c>
      <c r="N1133" s="25">
        <v>2.2999999999999998</v>
      </c>
      <c r="O1133" s="25">
        <v>5.0999999999999996</v>
      </c>
      <c r="P1133" s="25">
        <v>3</v>
      </c>
      <c r="Q1133" s="25">
        <v>2.7</v>
      </c>
      <c r="R1133" s="25">
        <v>16</v>
      </c>
      <c r="S1133" s="25">
        <v>27</v>
      </c>
      <c r="T1133" s="25">
        <v>25</v>
      </c>
      <c r="U1133" s="25">
        <v>24</v>
      </c>
      <c r="V1133" s="25">
        <v>19</v>
      </c>
      <c r="W1133" s="25">
        <v>19</v>
      </c>
      <c r="X1133" s="25">
        <v>25</v>
      </c>
      <c r="Y1133" s="25">
        <v>24</v>
      </c>
      <c r="Z1133" s="25">
        <v>23</v>
      </c>
      <c r="AA1133" s="25">
        <v>20</v>
      </c>
    </row>
    <row r="1134" spans="1:27" hidden="1" x14ac:dyDescent="0.2">
      <c r="A1134">
        <v>2009</v>
      </c>
      <c r="B1134" t="s">
        <v>2901</v>
      </c>
      <c r="C1134" s="29" t="s">
        <v>2899</v>
      </c>
      <c r="D1134" s="29" t="s">
        <v>2922</v>
      </c>
      <c r="E1134" t="s">
        <v>395</v>
      </c>
      <c r="F1134" s="11" t="s">
        <v>804</v>
      </c>
      <c r="G1134" s="11" t="s">
        <v>806</v>
      </c>
      <c r="H1134" s="13">
        <v>215.04</v>
      </c>
      <c r="I1134" s="22" t="s">
        <v>2774</v>
      </c>
      <c r="J1134" t="s">
        <v>2774</v>
      </c>
      <c r="K1134" s="12">
        <v>20.51</v>
      </c>
      <c r="L1134" t="s">
        <v>396</v>
      </c>
      <c r="M1134" s="25">
        <v>4.8</v>
      </c>
      <c r="N1134" s="25">
        <v>2.2999999999999998</v>
      </c>
      <c r="O1134" s="25">
        <v>5.0999999999999996</v>
      </c>
      <c r="P1134" s="25">
        <v>3</v>
      </c>
      <c r="Q1134" s="25">
        <v>2.7</v>
      </c>
      <c r="R1134" s="25">
        <v>16</v>
      </c>
      <c r="S1134" s="25">
        <v>27</v>
      </c>
      <c r="T1134" s="25">
        <v>25</v>
      </c>
      <c r="U1134" s="25">
        <v>24</v>
      </c>
      <c r="V1134" s="25">
        <v>19</v>
      </c>
      <c r="W1134" s="25">
        <v>19</v>
      </c>
      <c r="X1134" s="25">
        <v>25</v>
      </c>
      <c r="Y1134" s="25">
        <v>24</v>
      </c>
      <c r="Z1134" s="25">
        <v>23</v>
      </c>
      <c r="AA1134" s="25">
        <v>20</v>
      </c>
    </row>
    <row r="1135" spans="1:27" hidden="1" x14ac:dyDescent="0.2">
      <c r="A1135">
        <v>2009</v>
      </c>
      <c r="B1135" t="s">
        <v>2901</v>
      </c>
      <c r="C1135" s="29" t="s">
        <v>2899</v>
      </c>
      <c r="D1135" s="29" t="s">
        <v>2922</v>
      </c>
      <c r="E1135" t="s">
        <v>395</v>
      </c>
      <c r="F1135" s="11" t="s">
        <v>804</v>
      </c>
      <c r="G1135" s="11" t="s">
        <v>1026</v>
      </c>
      <c r="H1135" s="13">
        <v>216.23</v>
      </c>
      <c r="I1135" s="22" t="s">
        <v>2774</v>
      </c>
      <c r="J1135" t="s">
        <v>2774</v>
      </c>
      <c r="K1135" s="12">
        <v>20.78</v>
      </c>
      <c r="L1135" t="s">
        <v>396</v>
      </c>
      <c r="M1135" s="25">
        <v>4.8</v>
      </c>
      <c r="N1135" s="25">
        <v>2.2999999999999998</v>
      </c>
      <c r="O1135" s="25">
        <v>5.0999999999999996</v>
      </c>
      <c r="P1135" s="25">
        <v>3</v>
      </c>
      <c r="Q1135" s="25">
        <v>2.7</v>
      </c>
      <c r="R1135" s="25">
        <v>16</v>
      </c>
      <c r="S1135" s="25">
        <v>27</v>
      </c>
      <c r="T1135" s="25">
        <v>25</v>
      </c>
      <c r="U1135" s="25">
        <v>24</v>
      </c>
      <c r="V1135" s="25">
        <v>19</v>
      </c>
      <c r="W1135" s="25">
        <v>19</v>
      </c>
      <c r="X1135" s="25">
        <v>25</v>
      </c>
      <c r="Y1135" s="25">
        <v>24</v>
      </c>
      <c r="Z1135" s="25">
        <v>23</v>
      </c>
      <c r="AA1135" s="25">
        <v>20</v>
      </c>
    </row>
    <row r="1136" spans="1:27" hidden="1" x14ac:dyDescent="0.2">
      <c r="A1136">
        <v>2009</v>
      </c>
      <c r="B1136" t="s">
        <v>2901</v>
      </c>
      <c r="C1136" s="29" t="s">
        <v>2899</v>
      </c>
      <c r="D1136" s="29" t="s">
        <v>2922</v>
      </c>
      <c r="E1136" t="s">
        <v>395</v>
      </c>
      <c r="F1136" s="11" t="s">
        <v>804</v>
      </c>
      <c r="G1136" s="11" t="s">
        <v>1112</v>
      </c>
      <c r="H1136" s="13">
        <v>209.46</v>
      </c>
      <c r="I1136" s="22" t="s">
        <v>2774</v>
      </c>
      <c r="J1136" t="s">
        <v>2774</v>
      </c>
      <c r="K1136" s="12">
        <v>22.33</v>
      </c>
      <c r="L1136" t="s">
        <v>396</v>
      </c>
      <c r="M1136" s="25">
        <v>4.8</v>
      </c>
      <c r="N1136" s="25">
        <v>2.2999999999999998</v>
      </c>
      <c r="O1136" s="25">
        <v>5.0999999999999996</v>
      </c>
      <c r="P1136" s="25">
        <v>3</v>
      </c>
      <c r="Q1136" s="25">
        <v>2.7</v>
      </c>
      <c r="R1136" s="25">
        <v>16</v>
      </c>
      <c r="S1136" s="25">
        <v>27</v>
      </c>
      <c r="T1136" s="25">
        <v>25</v>
      </c>
      <c r="U1136" s="25">
        <v>24</v>
      </c>
      <c r="V1136" s="25">
        <v>19</v>
      </c>
      <c r="W1136" s="25">
        <v>19</v>
      </c>
      <c r="X1136" s="25">
        <v>25</v>
      </c>
      <c r="Y1136" s="25">
        <v>24</v>
      </c>
      <c r="Z1136" s="25">
        <v>23</v>
      </c>
      <c r="AA1136" s="25">
        <v>20</v>
      </c>
    </row>
    <row r="1137" spans="1:27" hidden="1" x14ac:dyDescent="0.2">
      <c r="A1137">
        <v>2009</v>
      </c>
      <c r="B1137" t="s">
        <v>2901</v>
      </c>
      <c r="C1137" s="29" t="s">
        <v>2899</v>
      </c>
      <c r="D1137" s="29" t="s">
        <v>2922</v>
      </c>
      <c r="E1137" t="s">
        <v>395</v>
      </c>
      <c r="F1137" s="19" t="s">
        <v>2923</v>
      </c>
      <c r="G1137" s="11" t="s">
        <v>1113</v>
      </c>
      <c r="H1137" s="13">
        <v>204.97</v>
      </c>
      <c r="I1137" s="22" t="s">
        <v>2774</v>
      </c>
      <c r="J1137" t="s">
        <v>2774</v>
      </c>
      <c r="K1137" s="12">
        <v>23.58</v>
      </c>
      <c r="L1137" t="s">
        <v>396</v>
      </c>
      <c r="M1137" s="25">
        <v>4.8</v>
      </c>
      <c r="N1137" s="25">
        <v>2.2999999999999998</v>
      </c>
      <c r="O1137" s="25">
        <v>5.0999999999999996</v>
      </c>
      <c r="P1137" s="25">
        <v>3</v>
      </c>
      <c r="Q1137" s="25">
        <v>2.7</v>
      </c>
      <c r="R1137" s="25">
        <v>16</v>
      </c>
      <c r="S1137" s="25">
        <v>27</v>
      </c>
      <c r="T1137" s="25">
        <v>25</v>
      </c>
      <c r="U1137" s="25">
        <v>24</v>
      </c>
      <c r="V1137" s="25">
        <v>19</v>
      </c>
      <c r="W1137" s="25">
        <v>19</v>
      </c>
      <c r="X1137" s="25">
        <v>25</v>
      </c>
      <c r="Y1137" s="25">
        <v>24</v>
      </c>
      <c r="Z1137" s="25">
        <v>23</v>
      </c>
      <c r="AA1137" s="25">
        <v>20</v>
      </c>
    </row>
    <row r="1138" spans="1:27" hidden="1" x14ac:dyDescent="0.2">
      <c r="A1138">
        <v>2009</v>
      </c>
      <c r="B1138" t="s">
        <v>2901</v>
      </c>
      <c r="C1138" s="29" t="s">
        <v>2899</v>
      </c>
      <c r="D1138" s="29" t="s">
        <v>2922</v>
      </c>
      <c r="E1138" t="s">
        <v>395</v>
      </c>
      <c r="F1138" s="19" t="s">
        <v>2923</v>
      </c>
      <c r="G1138" s="11" t="s">
        <v>1114</v>
      </c>
      <c r="H1138" s="13">
        <v>223.28</v>
      </c>
      <c r="I1138" s="22" t="s">
        <v>2774</v>
      </c>
      <c r="J1138" t="s">
        <v>2774</v>
      </c>
      <c r="K1138" s="12">
        <v>23.26</v>
      </c>
      <c r="L1138" t="s">
        <v>396</v>
      </c>
      <c r="M1138" s="25">
        <v>4.8</v>
      </c>
      <c r="N1138" s="25">
        <v>2.2999999999999998</v>
      </c>
      <c r="O1138" s="25">
        <v>5.0999999999999996</v>
      </c>
      <c r="P1138" s="25">
        <v>3</v>
      </c>
      <c r="Q1138" s="25">
        <v>2.7</v>
      </c>
      <c r="R1138" s="25">
        <v>16</v>
      </c>
      <c r="S1138" s="25">
        <v>27</v>
      </c>
      <c r="T1138" s="25">
        <v>25</v>
      </c>
      <c r="U1138" s="25">
        <v>24</v>
      </c>
      <c r="V1138" s="25">
        <v>19</v>
      </c>
      <c r="W1138" s="25">
        <v>19</v>
      </c>
      <c r="X1138" s="25">
        <v>25</v>
      </c>
      <c r="Y1138" s="25">
        <v>24</v>
      </c>
      <c r="Z1138" s="25">
        <v>23</v>
      </c>
      <c r="AA1138" s="25">
        <v>20</v>
      </c>
    </row>
    <row r="1139" spans="1:27" hidden="1" x14ac:dyDescent="0.2">
      <c r="A1139">
        <v>2009</v>
      </c>
      <c r="B1139" t="s">
        <v>2901</v>
      </c>
      <c r="C1139" s="29" t="s">
        <v>2899</v>
      </c>
      <c r="D1139" s="29" t="s">
        <v>2922</v>
      </c>
      <c r="E1139" t="s">
        <v>395</v>
      </c>
      <c r="F1139" s="19" t="s">
        <v>2925</v>
      </c>
      <c r="G1139" s="11" t="s">
        <v>1115</v>
      </c>
      <c r="H1139" s="13">
        <v>224.56</v>
      </c>
      <c r="I1139" s="22" t="s">
        <v>2774</v>
      </c>
      <c r="J1139" t="s">
        <v>2774</v>
      </c>
      <c r="K1139" s="12">
        <v>22.54</v>
      </c>
      <c r="L1139" t="s">
        <v>396</v>
      </c>
      <c r="M1139" s="25">
        <v>4.8</v>
      </c>
      <c r="N1139" s="25">
        <v>2.2999999999999998</v>
      </c>
      <c r="O1139" s="25">
        <v>5.0999999999999996</v>
      </c>
      <c r="P1139" s="25">
        <v>3</v>
      </c>
      <c r="Q1139" s="25">
        <v>2.7</v>
      </c>
      <c r="R1139" s="25">
        <v>16</v>
      </c>
      <c r="S1139" s="25">
        <v>27</v>
      </c>
      <c r="T1139" s="25">
        <v>25</v>
      </c>
      <c r="U1139" s="25">
        <v>24</v>
      </c>
      <c r="V1139" s="25">
        <v>19</v>
      </c>
      <c r="W1139" s="25">
        <v>19</v>
      </c>
      <c r="X1139" s="25">
        <v>25</v>
      </c>
      <c r="Y1139" s="25">
        <v>24</v>
      </c>
      <c r="Z1139" s="25">
        <v>23</v>
      </c>
      <c r="AA1139" s="25">
        <v>20</v>
      </c>
    </row>
    <row r="1140" spans="1:27" hidden="1" x14ac:dyDescent="0.2">
      <c r="A1140">
        <v>2009</v>
      </c>
      <c r="B1140" t="s">
        <v>2901</v>
      </c>
      <c r="C1140" s="29" t="s">
        <v>2899</v>
      </c>
      <c r="D1140" s="29" t="s">
        <v>2922</v>
      </c>
      <c r="E1140" t="s">
        <v>395</v>
      </c>
      <c r="F1140" s="11" t="s">
        <v>1030</v>
      </c>
      <c r="G1140" s="11" t="s">
        <v>1031</v>
      </c>
      <c r="H1140" s="13">
        <v>184.69</v>
      </c>
      <c r="I1140" s="22" t="s">
        <v>2774</v>
      </c>
      <c r="J1140" t="s">
        <v>2774</v>
      </c>
      <c r="K1140" s="12">
        <v>22.17</v>
      </c>
      <c r="L1140" t="s">
        <v>396</v>
      </c>
      <c r="M1140" s="25">
        <v>4.8</v>
      </c>
      <c r="N1140" s="25">
        <v>2.2999999999999998</v>
      </c>
      <c r="O1140" s="25">
        <v>5.0999999999999996</v>
      </c>
      <c r="P1140" s="25">
        <v>3</v>
      </c>
      <c r="Q1140" s="25">
        <v>2.7</v>
      </c>
      <c r="R1140" s="25">
        <v>16</v>
      </c>
      <c r="S1140" s="25">
        <v>27</v>
      </c>
      <c r="T1140" s="25">
        <v>25</v>
      </c>
      <c r="U1140" s="25">
        <v>24</v>
      </c>
      <c r="V1140" s="25">
        <v>19</v>
      </c>
      <c r="W1140" s="25">
        <v>19</v>
      </c>
      <c r="X1140" s="25">
        <v>25</v>
      </c>
      <c r="Y1140" s="25">
        <v>24</v>
      </c>
      <c r="Z1140" s="25">
        <v>23</v>
      </c>
      <c r="AA1140" s="25">
        <v>20</v>
      </c>
    </row>
    <row r="1141" spans="1:27" hidden="1" x14ac:dyDescent="0.2">
      <c r="A1141">
        <v>2009</v>
      </c>
      <c r="B1141" t="s">
        <v>2901</v>
      </c>
      <c r="C1141" s="29" t="s">
        <v>2899</v>
      </c>
      <c r="D1141" s="29" t="s">
        <v>2922</v>
      </c>
      <c r="E1141" t="s">
        <v>395</v>
      </c>
      <c r="F1141" s="11" t="s">
        <v>1030</v>
      </c>
      <c r="G1141" s="11" t="s">
        <v>1032</v>
      </c>
      <c r="H1141" s="13">
        <v>189.72</v>
      </c>
      <c r="I1141" s="22" t="s">
        <v>2774</v>
      </c>
      <c r="J1141" t="s">
        <v>2774</v>
      </c>
      <c r="K1141" s="12">
        <v>18.010000000000002</v>
      </c>
      <c r="L1141" t="s">
        <v>396</v>
      </c>
      <c r="M1141" s="25">
        <v>4.8</v>
      </c>
      <c r="N1141" s="25">
        <v>2.2999999999999998</v>
      </c>
      <c r="O1141" s="25">
        <v>5.0999999999999996</v>
      </c>
      <c r="P1141" s="25">
        <v>3</v>
      </c>
      <c r="Q1141" s="25">
        <v>2.7</v>
      </c>
      <c r="R1141" s="25">
        <v>16</v>
      </c>
      <c r="S1141" s="25">
        <v>27</v>
      </c>
      <c r="T1141" s="25">
        <v>25</v>
      </c>
      <c r="U1141" s="25">
        <v>24</v>
      </c>
      <c r="V1141" s="25">
        <v>19</v>
      </c>
      <c r="W1141" s="25">
        <v>19</v>
      </c>
      <c r="X1141" s="25">
        <v>25</v>
      </c>
      <c r="Y1141" s="25">
        <v>24</v>
      </c>
      <c r="Z1141" s="25">
        <v>23</v>
      </c>
      <c r="AA1141" s="25">
        <v>20</v>
      </c>
    </row>
    <row r="1142" spans="1:27" hidden="1" x14ac:dyDescent="0.2">
      <c r="A1142">
        <v>2009</v>
      </c>
      <c r="B1142" t="s">
        <v>2901</v>
      </c>
      <c r="C1142" s="29" t="s">
        <v>2909</v>
      </c>
      <c r="D1142" s="29" t="s">
        <v>2910</v>
      </c>
      <c r="E1142" t="s">
        <v>196</v>
      </c>
      <c r="F1142" s="19" t="s">
        <v>2923</v>
      </c>
      <c r="G1142" s="11" t="s">
        <v>524</v>
      </c>
      <c r="H1142" s="13">
        <v>236.6</v>
      </c>
      <c r="I1142" s="22" t="s">
        <v>2774</v>
      </c>
      <c r="J1142" t="s">
        <v>2774</v>
      </c>
      <c r="K1142" s="12">
        <v>22.38</v>
      </c>
      <c r="L1142" t="s">
        <v>218</v>
      </c>
      <c r="M1142">
        <v>5.0999999999999996</v>
      </c>
      <c r="N1142">
        <v>4.3</v>
      </c>
      <c r="O1142">
        <v>2.8</v>
      </c>
      <c r="P1142">
        <v>4.9000000000000004</v>
      </c>
      <c r="Q1142">
        <v>1.2</v>
      </c>
      <c r="R1142">
        <v>11</v>
      </c>
      <c r="S1142">
        <v>21</v>
      </c>
      <c r="T1142">
        <v>19</v>
      </c>
      <c r="U1142">
        <v>19</v>
      </c>
      <c r="V1142">
        <v>14</v>
      </c>
      <c r="W1142">
        <v>16</v>
      </c>
      <c r="X1142">
        <v>22</v>
      </c>
      <c r="Y1142">
        <v>21</v>
      </c>
      <c r="Z1142">
        <v>21</v>
      </c>
      <c r="AA1142">
        <v>18</v>
      </c>
    </row>
    <row r="1143" spans="1:27" hidden="1" x14ac:dyDescent="0.2">
      <c r="A1143">
        <v>2009</v>
      </c>
      <c r="B1143" t="s">
        <v>2901</v>
      </c>
      <c r="C1143" s="29" t="s">
        <v>2909</v>
      </c>
      <c r="D1143" s="29" t="s">
        <v>2910</v>
      </c>
      <c r="E1143" t="s">
        <v>196</v>
      </c>
      <c r="F1143" s="19" t="s">
        <v>2923</v>
      </c>
      <c r="G1143" s="11" t="s">
        <v>928</v>
      </c>
      <c r="H1143" s="13" t="s">
        <v>666</v>
      </c>
      <c r="I1143" s="22" t="s">
        <v>2774</v>
      </c>
      <c r="J1143" t="s">
        <v>2774</v>
      </c>
      <c r="K1143" s="12" t="s">
        <v>666</v>
      </c>
      <c r="L1143" t="s">
        <v>218</v>
      </c>
      <c r="M1143">
        <v>5.0999999999999996</v>
      </c>
      <c r="N1143">
        <v>4.3</v>
      </c>
      <c r="O1143">
        <v>2.8</v>
      </c>
      <c r="P1143">
        <v>4.9000000000000004</v>
      </c>
      <c r="Q1143">
        <v>1.2</v>
      </c>
      <c r="R1143">
        <v>11</v>
      </c>
      <c r="S1143">
        <v>21</v>
      </c>
      <c r="T1143">
        <v>19</v>
      </c>
      <c r="U1143">
        <v>19</v>
      </c>
      <c r="V1143">
        <v>14</v>
      </c>
      <c r="W1143">
        <v>16</v>
      </c>
      <c r="X1143">
        <v>22</v>
      </c>
      <c r="Y1143">
        <v>21</v>
      </c>
      <c r="Z1143">
        <v>21</v>
      </c>
      <c r="AA1143">
        <v>18</v>
      </c>
    </row>
    <row r="1144" spans="1:27" hidden="1" x14ac:dyDescent="0.2">
      <c r="A1144">
        <v>2009</v>
      </c>
      <c r="B1144" t="s">
        <v>2901</v>
      </c>
      <c r="C1144" s="29" t="s">
        <v>2909</v>
      </c>
      <c r="D1144" s="29" t="s">
        <v>2910</v>
      </c>
      <c r="E1144" t="s">
        <v>196</v>
      </c>
      <c r="F1144" s="19" t="s">
        <v>2923</v>
      </c>
      <c r="G1144" s="11" t="s">
        <v>929</v>
      </c>
      <c r="H1144" s="13" t="s">
        <v>666</v>
      </c>
      <c r="I1144" s="22" t="s">
        <v>2774</v>
      </c>
      <c r="J1144" t="s">
        <v>2774</v>
      </c>
      <c r="K1144" s="12" t="s">
        <v>666</v>
      </c>
      <c r="L1144" t="s">
        <v>218</v>
      </c>
      <c r="M1144">
        <v>5.0999999999999996</v>
      </c>
      <c r="N1144">
        <v>4.3</v>
      </c>
      <c r="O1144">
        <v>2.8</v>
      </c>
      <c r="P1144">
        <v>4.9000000000000004</v>
      </c>
      <c r="Q1144">
        <v>1.2</v>
      </c>
      <c r="R1144">
        <v>11</v>
      </c>
      <c r="S1144">
        <v>21</v>
      </c>
      <c r="T1144">
        <v>19</v>
      </c>
      <c r="U1144">
        <v>19</v>
      </c>
      <c r="V1144">
        <v>14</v>
      </c>
      <c r="W1144">
        <v>16</v>
      </c>
      <c r="X1144">
        <v>22</v>
      </c>
      <c r="Y1144">
        <v>21</v>
      </c>
      <c r="Z1144">
        <v>21</v>
      </c>
      <c r="AA1144">
        <v>18</v>
      </c>
    </row>
    <row r="1145" spans="1:27" hidden="1" x14ac:dyDescent="0.2">
      <c r="A1145">
        <v>2009</v>
      </c>
      <c r="B1145" t="s">
        <v>2901</v>
      </c>
      <c r="C1145" s="29" t="s">
        <v>2909</v>
      </c>
      <c r="D1145" s="29" t="s">
        <v>2910</v>
      </c>
      <c r="E1145" t="s">
        <v>196</v>
      </c>
      <c r="F1145" s="19" t="s">
        <v>2923</v>
      </c>
      <c r="G1145" s="11" t="s">
        <v>713</v>
      </c>
      <c r="H1145" s="13">
        <v>214.79</v>
      </c>
      <c r="I1145" s="22" t="s">
        <v>2774</v>
      </c>
      <c r="J1145" t="s">
        <v>2774</v>
      </c>
      <c r="K1145" s="12">
        <v>24.74</v>
      </c>
      <c r="L1145" t="s">
        <v>218</v>
      </c>
      <c r="M1145">
        <v>5.0999999999999996</v>
      </c>
      <c r="N1145">
        <v>4.3</v>
      </c>
      <c r="O1145">
        <v>2.8</v>
      </c>
      <c r="P1145">
        <v>4.9000000000000004</v>
      </c>
      <c r="Q1145">
        <v>1.2</v>
      </c>
      <c r="R1145">
        <v>11</v>
      </c>
      <c r="S1145">
        <v>21</v>
      </c>
      <c r="T1145">
        <v>19</v>
      </c>
      <c r="U1145">
        <v>19</v>
      </c>
      <c r="V1145">
        <v>14</v>
      </c>
      <c r="W1145">
        <v>16</v>
      </c>
      <c r="X1145">
        <v>22</v>
      </c>
      <c r="Y1145">
        <v>21</v>
      </c>
      <c r="Z1145">
        <v>21</v>
      </c>
      <c r="AA1145">
        <v>18</v>
      </c>
    </row>
    <row r="1146" spans="1:27" hidden="1" x14ac:dyDescent="0.2">
      <c r="A1146">
        <v>2009</v>
      </c>
      <c r="B1146" t="s">
        <v>2901</v>
      </c>
      <c r="C1146" s="29" t="s">
        <v>2909</v>
      </c>
      <c r="D1146" s="29" t="s">
        <v>2910</v>
      </c>
      <c r="E1146" t="s">
        <v>196</v>
      </c>
      <c r="F1146" s="19" t="s">
        <v>2923</v>
      </c>
      <c r="G1146" s="11" t="s">
        <v>930</v>
      </c>
      <c r="H1146" s="13">
        <v>237.53</v>
      </c>
      <c r="I1146" s="22" t="s">
        <v>2774</v>
      </c>
      <c r="J1146" t="s">
        <v>2774</v>
      </c>
      <c r="K1146" s="12">
        <v>24.89</v>
      </c>
      <c r="L1146" t="s">
        <v>218</v>
      </c>
      <c r="M1146">
        <v>5.0999999999999996</v>
      </c>
      <c r="N1146">
        <v>4.3</v>
      </c>
      <c r="O1146">
        <v>2.8</v>
      </c>
      <c r="P1146">
        <v>4.9000000000000004</v>
      </c>
      <c r="Q1146">
        <v>1.2</v>
      </c>
      <c r="R1146">
        <v>11</v>
      </c>
      <c r="S1146">
        <v>21</v>
      </c>
      <c r="T1146">
        <v>19</v>
      </c>
      <c r="U1146">
        <v>19</v>
      </c>
      <c r="V1146">
        <v>14</v>
      </c>
      <c r="W1146">
        <v>16</v>
      </c>
      <c r="X1146">
        <v>22</v>
      </c>
      <c r="Y1146">
        <v>21</v>
      </c>
      <c r="Z1146">
        <v>21</v>
      </c>
      <c r="AA1146">
        <v>18</v>
      </c>
    </row>
    <row r="1147" spans="1:27" hidden="1" x14ac:dyDescent="0.2">
      <c r="A1147">
        <v>2009</v>
      </c>
      <c r="B1147" t="s">
        <v>2901</v>
      </c>
      <c r="C1147" s="29" t="s">
        <v>2909</v>
      </c>
      <c r="D1147" s="29" t="s">
        <v>2910</v>
      </c>
      <c r="E1147" t="s">
        <v>196</v>
      </c>
      <c r="F1147" s="19" t="s">
        <v>2923</v>
      </c>
      <c r="G1147" s="11" t="s">
        <v>931</v>
      </c>
      <c r="H1147" s="13">
        <v>243.29</v>
      </c>
      <c r="I1147" s="22" t="s">
        <v>2774</v>
      </c>
      <c r="J1147" t="s">
        <v>2774</v>
      </c>
      <c r="K1147" s="12">
        <v>23.13</v>
      </c>
      <c r="L1147" t="s">
        <v>218</v>
      </c>
      <c r="M1147">
        <v>5.0999999999999996</v>
      </c>
      <c r="N1147">
        <v>4.3</v>
      </c>
      <c r="O1147">
        <v>2.8</v>
      </c>
      <c r="P1147">
        <v>4.9000000000000004</v>
      </c>
      <c r="Q1147">
        <v>1.2</v>
      </c>
      <c r="R1147">
        <v>11</v>
      </c>
      <c r="S1147">
        <v>21</v>
      </c>
      <c r="T1147">
        <v>19</v>
      </c>
      <c r="U1147">
        <v>19</v>
      </c>
      <c r="V1147">
        <v>14</v>
      </c>
      <c r="W1147">
        <v>16</v>
      </c>
      <c r="X1147">
        <v>22</v>
      </c>
      <c r="Y1147">
        <v>21</v>
      </c>
      <c r="Z1147">
        <v>21</v>
      </c>
      <c r="AA1147">
        <v>18</v>
      </c>
    </row>
    <row r="1148" spans="1:27" hidden="1" x14ac:dyDescent="0.2">
      <c r="A1148">
        <v>2009</v>
      </c>
      <c r="B1148" t="s">
        <v>2901</v>
      </c>
      <c r="C1148" s="29" t="s">
        <v>2909</v>
      </c>
      <c r="D1148" s="29" t="s">
        <v>2910</v>
      </c>
      <c r="E1148" t="s">
        <v>196</v>
      </c>
      <c r="F1148" s="19" t="s">
        <v>2923</v>
      </c>
      <c r="G1148" s="11" t="s">
        <v>932</v>
      </c>
      <c r="H1148" s="13">
        <v>239.94</v>
      </c>
      <c r="I1148" s="22" t="s">
        <v>2774</v>
      </c>
      <c r="J1148" t="s">
        <v>2774</v>
      </c>
      <c r="K1148" s="12">
        <v>23.16</v>
      </c>
      <c r="L1148" t="s">
        <v>218</v>
      </c>
      <c r="M1148">
        <v>5.0999999999999996</v>
      </c>
      <c r="N1148">
        <v>4.3</v>
      </c>
      <c r="O1148">
        <v>2.8</v>
      </c>
      <c r="P1148">
        <v>4.9000000000000004</v>
      </c>
      <c r="Q1148">
        <v>1.2</v>
      </c>
      <c r="R1148">
        <v>11</v>
      </c>
      <c r="S1148">
        <v>21</v>
      </c>
      <c r="T1148">
        <v>19</v>
      </c>
      <c r="U1148">
        <v>19</v>
      </c>
      <c r="V1148">
        <v>14</v>
      </c>
      <c r="W1148">
        <v>16</v>
      </c>
      <c r="X1148">
        <v>22</v>
      </c>
      <c r="Y1148">
        <v>21</v>
      </c>
      <c r="Z1148">
        <v>21</v>
      </c>
      <c r="AA1148">
        <v>18</v>
      </c>
    </row>
    <row r="1149" spans="1:27" hidden="1" x14ac:dyDescent="0.2">
      <c r="A1149">
        <v>2009</v>
      </c>
      <c r="B1149" t="s">
        <v>2901</v>
      </c>
      <c r="C1149" s="29" t="s">
        <v>2909</v>
      </c>
      <c r="D1149" s="29" t="s">
        <v>2910</v>
      </c>
      <c r="E1149" t="s">
        <v>196</v>
      </c>
      <c r="F1149" s="19" t="s">
        <v>2923</v>
      </c>
      <c r="G1149" s="11" t="s">
        <v>933</v>
      </c>
      <c r="H1149" s="13">
        <v>222.98</v>
      </c>
      <c r="I1149" s="22" t="s">
        <v>2774</v>
      </c>
      <c r="J1149" t="s">
        <v>2774</v>
      </c>
      <c r="K1149" s="12">
        <v>26.18</v>
      </c>
      <c r="L1149" t="s">
        <v>218</v>
      </c>
      <c r="M1149">
        <v>5.0999999999999996</v>
      </c>
      <c r="N1149">
        <v>4.3</v>
      </c>
      <c r="O1149">
        <v>2.8</v>
      </c>
      <c r="P1149">
        <v>4.9000000000000004</v>
      </c>
      <c r="Q1149">
        <v>1.2</v>
      </c>
      <c r="R1149">
        <v>11</v>
      </c>
      <c r="S1149">
        <v>21</v>
      </c>
      <c r="T1149">
        <v>19</v>
      </c>
      <c r="U1149">
        <v>19</v>
      </c>
      <c r="V1149">
        <v>14</v>
      </c>
      <c r="W1149">
        <v>16</v>
      </c>
      <c r="X1149">
        <v>22</v>
      </c>
      <c r="Y1149">
        <v>21</v>
      </c>
      <c r="Z1149">
        <v>21</v>
      </c>
      <c r="AA1149">
        <v>18</v>
      </c>
    </row>
    <row r="1150" spans="1:27" hidden="1" x14ac:dyDescent="0.2">
      <c r="A1150">
        <v>2009</v>
      </c>
      <c r="B1150" t="s">
        <v>2901</v>
      </c>
      <c r="C1150" s="29" t="s">
        <v>2909</v>
      </c>
      <c r="D1150" s="29" t="s">
        <v>2910</v>
      </c>
      <c r="E1150" t="s">
        <v>196</v>
      </c>
      <c r="F1150" s="19" t="s">
        <v>2923</v>
      </c>
      <c r="G1150" s="11" t="s">
        <v>934</v>
      </c>
      <c r="H1150" s="13">
        <v>230.19</v>
      </c>
      <c r="I1150" s="22" t="s">
        <v>2774</v>
      </c>
      <c r="J1150" t="s">
        <v>2774</v>
      </c>
      <c r="K1150" s="12">
        <v>27.44</v>
      </c>
      <c r="L1150" t="s">
        <v>218</v>
      </c>
      <c r="M1150">
        <v>5.0999999999999996</v>
      </c>
      <c r="N1150">
        <v>4.3</v>
      </c>
      <c r="O1150">
        <v>2.8</v>
      </c>
      <c r="P1150">
        <v>4.9000000000000004</v>
      </c>
      <c r="Q1150">
        <v>1.2</v>
      </c>
      <c r="R1150">
        <v>11</v>
      </c>
      <c r="S1150">
        <v>21</v>
      </c>
      <c r="T1150">
        <v>19</v>
      </c>
      <c r="U1150">
        <v>19</v>
      </c>
      <c r="V1150">
        <v>14</v>
      </c>
      <c r="W1150">
        <v>16</v>
      </c>
      <c r="X1150">
        <v>22</v>
      </c>
      <c r="Y1150">
        <v>21</v>
      </c>
      <c r="Z1150">
        <v>21</v>
      </c>
      <c r="AA1150">
        <v>18</v>
      </c>
    </row>
    <row r="1151" spans="1:27" hidden="1" x14ac:dyDescent="0.2">
      <c r="A1151">
        <v>2009</v>
      </c>
      <c r="B1151" t="s">
        <v>2901</v>
      </c>
      <c r="C1151" s="29" t="s">
        <v>2909</v>
      </c>
      <c r="D1151" s="29" t="s">
        <v>2910</v>
      </c>
      <c r="E1151" t="s">
        <v>196</v>
      </c>
      <c r="F1151" s="19" t="s">
        <v>2923</v>
      </c>
      <c r="G1151" s="11" t="s">
        <v>668</v>
      </c>
      <c r="H1151" s="13">
        <v>229.49</v>
      </c>
      <c r="I1151" s="22" t="s">
        <v>2774</v>
      </c>
      <c r="J1151" t="s">
        <v>2774</v>
      </c>
      <c r="K1151" s="12">
        <v>29.44</v>
      </c>
      <c r="L1151" t="s">
        <v>218</v>
      </c>
      <c r="M1151">
        <v>5.0999999999999996</v>
      </c>
      <c r="N1151">
        <v>4.3</v>
      </c>
      <c r="O1151">
        <v>2.8</v>
      </c>
      <c r="P1151">
        <v>4.9000000000000004</v>
      </c>
      <c r="Q1151">
        <v>1.2</v>
      </c>
      <c r="R1151">
        <v>11</v>
      </c>
      <c r="S1151">
        <v>21</v>
      </c>
      <c r="T1151">
        <v>19</v>
      </c>
      <c r="U1151">
        <v>19</v>
      </c>
      <c r="V1151">
        <v>14</v>
      </c>
      <c r="W1151">
        <v>16</v>
      </c>
      <c r="X1151">
        <v>22</v>
      </c>
      <c r="Y1151">
        <v>21</v>
      </c>
      <c r="Z1151">
        <v>21</v>
      </c>
      <c r="AA1151">
        <v>18</v>
      </c>
    </row>
    <row r="1152" spans="1:27" hidden="1" x14ac:dyDescent="0.2">
      <c r="A1152">
        <v>2009</v>
      </c>
      <c r="B1152" t="s">
        <v>2901</v>
      </c>
      <c r="C1152" s="29" t="s">
        <v>2909</v>
      </c>
      <c r="D1152" s="29" t="s">
        <v>2910</v>
      </c>
      <c r="E1152" t="s">
        <v>196</v>
      </c>
      <c r="F1152" s="19" t="s">
        <v>1141</v>
      </c>
      <c r="G1152" s="11" t="s">
        <v>935</v>
      </c>
      <c r="H1152" s="13">
        <v>231.05</v>
      </c>
      <c r="I1152" s="22" t="s">
        <v>2774</v>
      </c>
      <c r="J1152" t="s">
        <v>2774</v>
      </c>
      <c r="K1152" s="12">
        <v>23.46</v>
      </c>
      <c r="L1152" t="s">
        <v>218</v>
      </c>
      <c r="M1152">
        <v>5.0999999999999996</v>
      </c>
      <c r="N1152">
        <v>4.3</v>
      </c>
      <c r="O1152">
        <v>2.8</v>
      </c>
      <c r="P1152">
        <v>4.9000000000000004</v>
      </c>
      <c r="Q1152">
        <v>1.2</v>
      </c>
      <c r="R1152">
        <v>11</v>
      </c>
      <c r="S1152">
        <v>21</v>
      </c>
      <c r="T1152">
        <v>19</v>
      </c>
      <c r="U1152">
        <v>19</v>
      </c>
      <c r="V1152">
        <v>14</v>
      </c>
      <c r="W1152">
        <v>16</v>
      </c>
      <c r="X1152">
        <v>22</v>
      </c>
      <c r="Y1152">
        <v>21</v>
      </c>
      <c r="Z1152">
        <v>21</v>
      </c>
      <c r="AA1152">
        <v>18</v>
      </c>
    </row>
    <row r="1153" spans="1:27" hidden="1" x14ac:dyDescent="0.2">
      <c r="A1153">
        <v>2009</v>
      </c>
      <c r="B1153" t="s">
        <v>2901</v>
      </c>
      <c r="C1153" s="29" t="s">
        <v>2909</v>
      </c>
      <c r="D1153" s="29" t="s">
        <v>2910</v>
      </c>
      <c r="E1153" t="s">
        <v>196</v>
      </c>
      <c r="F1153" s="11" t="s">
        <v>237</v>
      </c>
      <c r="G1153" s="11" t="s">
        <v>1116</v>
      </c>
      <c r="H1153" s="13" t="s">
        <v>666</v>
      </c>
      <c r="I1153" s="22" t="s">
        <v>2774</v>
      </c>
      <c r="J1153" t="s">
        <v>2774</v>
      </c>
      <c r="K1153" s="12" t="s">
        <v>666</v>
      </c>
      <c r="L1153" t="s">
        <v>218</v>
      </c>
      <c r="M1153">
        <v>5.0999999999999996</v>
      </c>
      <c r="N1153">
        <v>4.3</v>
      </c>
      <c r="O1153">
        <v>2.8</v>
      </c>
      <c r="P1153">
        <v>4.9000000000000004</v>
      </c>
      <c r="Q1153">
        <v>1.2</v>
      </c>
      <c r="R1153">
        <v>11</v>
      </c>
      <c r="S1153">
        <v>21</v>
      </c>
      <c r="T1153">
        <v>19</v>
      </c>
      <c r="U1153">
        <v>19</v>
      </c>
      <c r="V1153">
        <v>14</v>
      </c>
      <c r="W1153">
        <v>16</v>
      </c>
      <c r="X1153">
        <v>22</v>
      </c>
      <c r="Y1153">
        <v>21</v>
      </c>
      <c r="Z1153">
        <v>21</v>
      </c>
      <c r="AA1153">
        <v>18</v>
      </c>
    </row>
    <row r="1154" spans="1:27" hidden="1" x14ac:dyDescent="0.2">
      <c r="A1154">
        <v>2009</v>
      </c>
      <c r="B1154" t="s">
        <v>2901</v>
      </c>
      <c r="C1154" s="29" t="s">
        <v>2909</v>
      </c>
      <c r="D1154" s="29" t="s">
        <v>2910</v>
      </c>
      <c r="E1154" t="s">
        <v>196</v>
      </c>
      <c r="F1154" s="11" t="s">
        <v>237</v>
      </c>
      <c r="G1154" s="11" t="s">
        <v>1041</v>
      </c>
      <c r="H1154" s="13">
        <v>231.04</v>
      </c>
      <c r="I1154" s="22" t="s">
        <v>2774</v>
      </c>
      <c r="J1154" t="s">
        <v>2774</v>
      </c>
      <c r="K1154" s="12">
        <v>23.47</v>
      </c>
      <c r="L1154" t="s">
        <v>218</v>
      </c>
      <c r="M1154">
        <v>5.0999999999999996</v>
      </c>
      <c r="N1154">
        <v>4.3</v>
      </c>
      <c r="O1154">
        <v>2.8</v>
      </c>
      <c r="P1154">
        <v>4.9000000000000004</v>
      </c>
      <c r="Q1154">
        <v>1.2</v>
      </c>
      <c r="R1154">
        <v>11</v>
      </c>
      <c r="S1154">
        <v>21</v>
      </c>
      <c r="T1154">
        <v>19</v>
      </c>
      <c r="U1154">
        <v>19</v>
      </c>
      <c r="V1154">
        <v>14</v>
      </c>
      <c r="W1154">
        <v>16</v>
      </c>
      <c r="X1154">
        <v>22</v>
      </c>
      <c r="Y1154">
        <v>21</v>
      </c>
      <c r="Z1154">
        <v>21</v>
      </c>
      <c r="AA1154">
        <v>18</v>
      </c>
    </row>
    <row r="1155" spans="1:27" hidden="1" x14ac:dyDescent="0.2">
      <c r="A1155">
        <v>2009</v>
      </c>
      <c r="B1155" t="s">
        <v>2901</v>
      </c>
      <c r="C1155" s="29" t="s">
        <v>2909</v>
      </c>
      <c r="D1155" s="29" t="s">
        <v>2910</v>
      </c>
      <c r="E1155" t="s">
        <v>196</v>
      </c>
      <c r="F1155" s="11" t="s">
        <v>237</v>
      </c>
      <c r="G1155" s="11" t="s">
        <v>1117</v>
      </c>
      <c r="H1155" s="13" t="s">
        <v>666</v>
      </c>
      <c r="I1155" s="22" t="s">
        <v>2774</v>
      </c>
      <c r="J1155" t="s">
        <v>2774</v>
      </c>
      <c r="K1155" s="12" t="s">
        <v>666</v>
      </c>
      <c r="L1155" t="s">
        <v>218</v>
      </c>
      <c r="M1155">
        <v>5.0999999999999996</v>
      </c>
      <c r="N1155">
        <v>4.3</v>
      </c>
      <c r="O1155">
        <v>2.8</v>
      </c>
      <c r="P1155">
        <v>4.9000000000000004</v>
      </c>
      <c r="Q1155">
        <v>1.2</v>
      </c>
      <c r="R1155">
        <v>11</v>
      </c>
      <c r="S1155">
        <v>21</v>
      </c>
      <c r="T1155">
        <v>19</v>
      </c>
      <c r="U1155">
        <v>19</v>
      </c>
      <c r="V1155">
        <v>14</v>
      </c>
      <c r="W1155">
        <v>16</v>
      </c>
      <c r="X1155">
        <v>22</v>
      </c>
      <c r="Y1155">
        <v>21</v>
      </c>
      <c r="Z1155">
        <v>21</v>
      </c>
      <c r="AA1155">
        <v>18</v>
      </c>
    </row>
    <row r="1156" spans="1:27" hidden="1" x14ac:dyDescent="0.2">
      <c r="A1156">
        <v>2009</v>
      </c>
      <c r="B1156" t="s">
        <v>2901</v>
      </c>
      <c r="C1156" s="29" t="s">
        <v>2909</v>
      </c>
      <c r="D1156" s="29" t="s">
        <v>2910</v>
      </c>
      <c r="E1156" t="s">
        <v>196</v>
      </c>
      <c r="F1156" s="11" t="s">
        <v>241</v>
      </c>
      <c r="G1156" s="11" t="s">
        <v>811</v>
      </c>
      <c r="H1156" s="13">
        <v>217.15</v>
      </c>
      <c r="I1156" s="22" t="s">
        <v>2774</v>
      </c>
      <c r="J1156" t="s">
        <v>2774</v>
      </c>
      <c r="K1156" s="12">
        <v>21.56</v>
      </c>
      <c r="L1156" t="s">
        <v>218</v>
      </c>
      <c r="M1156">
        <v>5.0999999999999996</v>
      </c>
      <c r="N1156">
        <v>4.3</v>
      </c>
      <c r="O1156">
        <v>2.8</v>
      </c>
      <c r="P1156">
        <v>4.9000000000000004</v>
      </c>
      <c r="Q1156">
        <v>1.2</v>
      </c>
      <c r="R1156">
        <v>11</v>
      </c>
      <c r="S1156">
        <v>21</v>
      </c>
      <c r="T1156">
        <v>19</v>
      </c>
      <c r="U1156">
        <v>19</v>
      </c>
      <c r="V1156">
        <v>14</v>
      </c>
      <c r="W1156">
        <v>16</v>
      </c>
      <c r="X1156">
        <v>22</v>
      </c>
      <c r="Y1156">
        <v>21</v>
      </c>
      <c r="Z1156">
        <v>21</v>
      </c>
      <c r="AA1156">
        <v>18</v>
      </c>
    </row>
    <row r="1157" spans="1:27" hidden="1" x14ac:dyDescent="0.2">
      <c r="A1157">
        <v>2009</v>
      </c>
      <c r="B1157" t="s">
        <v>2901</v>
      </c>
      <c r="C1157" s="29" t="s">
        <v>2909</v>
      </c>
      <c r="D1157" s="29" t="s">
        <v>2910</v>
      </c>
      <c r="E1157" t="s">
        <v>196</v>
      </c>
      <c r="F1157" s="11" t="s">
        <v>241</v>
      </c>
      <c r="G1157" s="11" t="s">
        <v>936</v>
      </c>
      <c r="H1157" s="13">
        <v>253.36</v>
      </c>
      <c r="I1157" s="22" t="s">
        <v>2774</v>
      </c>
      <c r="J1157" t="s">
        <v>2774</v>
      </c>
      <c r="K1157" s="12">
        <v>22.55</v>
      </c>
      <c r="L1157" t="s">
        <v>218</v>
      </c>
      <c r="M1157">
        <v>5.0999999999999996</v>
      </c>
      <c r="N1157">
        <v>4.3</v>
      </c>
      <c r="O1157">
        <v>2.8</v>
      </c>
      <c r="P1157">
        <v>4.9000000000000004</v>
      </c>
      <c r="Q1157">
        <v>1.2</v>
      </c>
      <c r="R1157">
        <v>11</v>
      </c>
      <c r="S1157">
        <v>21</v>
      </c>
      <c r="T1157">
        <v>19</v>
      </c>
      <c r="U1157">
        <v>19</v>
      </c>
      <c r="V1157">
        <v>14</v>
      </c>
      <c r="W1157">
        <v>16</v>
      </c>
      <c r="X1157">
        <v>22</v>
      </c>
      <c r="Y1157">
        <v>21</v>
      </c>
      <c r="Z1157">
        <v>21</v>
      </c>
      <c r="AA1157">
        <v>18</v>
      </c>
    </row>
    <row r="1158" spans="1:27" hidden="1" x14ac:dyDescent="0.2">
      <c r="A1158">
        <v>2009</v>
      </c>
      <c r="B1158" t="s">
        <v>2901</v>
      </c>
      <c r="C1158" s="29" t="s">
        <v>2909</v>
      </c>
      <c r="D1158" s="29" t="s">
        <v>2910</v>
      </c>
      <c r="E1158" t="s">
        <v>196</v>
      </c>
      <c r="F1158" s="11" t="s">
        <v>241</v>
      </c>
      <c r="G1158" s="11" t="s">
        <v>716</v>
      </c>
      <c r="H1158" s="13">
        <v>251.42</v>
      </c>
      <c r="I1158" s="22" t="s">
        <v>2774</v>
      </c>
      <c r="J1158" t="s">
        <v>2774</v>
      </c>
      <c r="K1158" s="12">
        <v>25.94</v>
      </c>
      <c r="L1158" t="s">
        <v>218</v>
      </c>
      <c r="M1158">
        <v>5.0999999999999996</v>
      </c>
      <c r="N1158">
        <v>4.3</v>
      </c>
      <c r="O1158">
        <v>2.8</v>
      </c>
      <c r="P1158">
        <v>4.9000000000000004</v>
      </c>
      <c r="Q1158">
        <v>1.2</v>
      </c>
      <c r="R1158">
        <v>11</v>
      </c>
      <c r="S1158">
        <v>21</v>
      </c>
      <c r="T1158">
        <v>19</v>
      </c>
      <c r="U1158">
        <v>19</v>
      </c>
      <c r="V1158">
        <v>14</v>
      </c>
      <c r="W1158">
        <v>16</v>
      </c>
      <c r="X1158">
        <v>22</v>
      </c>
      <c r="Y1158">
        <v>21</v>
      </c>
      <c r="Z1158">
        <v>21</v>
      </c>
      <c r="AA1158">
        <v>18</v>
      </c>
    </row>
    <row r="1159" spans="1:27" hidden="1" x14ac:dyDescent="0.2">
      <c r="A1159">
        <v>2009</v>
      </c>
      <c r="B1159" t="s">
        <v>2901</v>
      </c>
      <c r="C1159" s="29" t="s">
        <v>2909</v>
      </c>
      <c r="D1159" s="29" t="s">
        <v>2910</v>
      </c>
      <c r="E1159" t="s">
        <v>196</v>
      </c>
      <c r="F1159" s="11" t="s">
        <v>248</v>
      </c>
      <c r="G1159" s="11" t="s">
        <v>879</v>
      </c>
      <c r="H1159" s="13" t="s">
        <v>666</v>
      </c>
      <c r="I1159" s="22" t="s">
        <v>2774</v>
      </c>
      <c r="J1159" t="s">
        <v>2774</v>
      </c>
      <c r="K1159" s="12" t="s">
        <v>666</v>
      </c>
      <c r="L1159" t="s">
        <v>218</v>
      </c>
      <c r="M1159">
        <v>5.0999999999999996</v>
      </c>
      <c r="N1159">
        <v>4.3</v>
      </c>
      <c r="O1159">
        <v>2.8</v>
      </c>
      <c r="P1159">
        <v>4.9000000000000004</v>
      </c>
      <c r="Q1159">
        <v>1.2</v>
      </c>
      <c r="R1159">
        <v>11</v>
      </c>
      <c r="S1159">
        <v>21</v>
      </c>
      <c r="T1159">
        <v>19</v>
      </c>
      <c r="U1159">
        <v>19</v>
      </c>
      <c r="V1159">
        <v>14</v>
      </c>
      <c r="W1159">
        <v>16</v>
      </c>
      <c r="X1159">
        <v>22</v>
      </c>
      <c r="Y1159">
        <v>21</v>
      </c>
      <c r="Z1159">
        <v>21</v>
      </c>
      <c r="AA1159">
        <v>18</v>
      </c>
    </row>
    <row r="1160" spans="1:27" hidden="1" x14ac:dyDescent="0.2">
      <c r="A1160">
        <v>2009</v>
      </c>
      <c r="B1160" t="s">
        <v>2901</v>
      </c>
      <c r="C1160" s="29" t="s">
        <v>2909</v>
      </c>
      <c r="D1160" s="29" t="s">
        <v>2910</v>
      </c>
      <c r="E1160" t="s">
        <v>196</v>
      </c>
      <c r="F1160" s="11" t="s">
        <v>248</v>
      </c>
      <c r="G1160" s="11" t="s">
        <v>937</v>
      </c>
      <c r="H1160" s="13">
        <v>242.8</v>
      </c>
      <c r="I1160" s="22" t="s">
        <v>2774</v>
      </c>
      <c r="J1160" t="s">
        <v>2774</v>
      </c>
      <c r="K1160" s="12">
        <v>21.06</v>
      </c>
      <c r="L1160" t="s">
        <v>218</v>
      </c>
      <c r="M1160">
        <v>5.0999999999999996</v>
      </c>
      <c r="N1160">
        <v>4.3</v>
      </c>
      <c r="O1160">
        <v>2.8</v>
      </c>
      <c r="P1160">
        <v>4.9000000000000004</v>
      </c>
      <c r="Q1160">
        <v>1.2</v>
      </c>
      <c r="R1160">
        <v>11</v>
      </c>
      <c r="S1160">
        <v>21</v>
      </c>
      <c r="T1160">
        <v>19</v>
      </c>
      <c r="U1160">
        <v>19</v>
      </c>
      <c r="V1160">
        <v>14</v>
      </c>
      <c r="W1160">
        <v>16</v>
      </c>
      <c r="X1160">
        <v>22</v>
      </c>
      <c r="Y1160">
        <v>21</v>
      </c>
      <c r="Z1160">
        <v>21</v>
      </c>
      <c r="AA1160">
        <v>18</v>
      </c>
    </row>
    <row r="1161" spans="1:27" hidden="1" x14ac:dyDescent="0.2">
      <c r="A1161">
        <v>2009</v>
      </c>
      <c r="B1161" t="s">
        <v>2901</v>
      </c>
      <c r="C1161" s="29" t="s">
        <v>2909</v>
      </c>
      <c r="D1161" s="29" t="s">
        <v>2910</v>
      </c>
      <c r="E1161" t="s">
        <v>196</v>
      </c>
      <c r="F1161" s="11" t="s">
        <v>248</v>
      </c>
      <c r="G1161" s="11" t="s">
        <v>938</v>
      </c>
      <c r="H1161" s="13">
        <v>226.39</v>
      </c>
      <c r="I1161" s="22" t="s">
        <v>2774</v>
      </c>
      <c r="J1161" t="s">
        <v>2774</v>
      </c>
      <c r="K1161" s="12">
        <v>24.85</v>
      </c>
      <c r="L1161" t="s">
        <v>218</v>
      </c>
      <c r="M1161">
        <v>5.0999999999999996</v>
      </c>
      <c r="N1161">
        <v>4.3</v>
      </c>
      <c r="O1161">
        <v>2.8</v>
      </c>
      <c r="P1161">
        <v>4.9000000000000004</v>
      </c>
      <c r="Q1161">
        <v>1.2</v>
      </c>
      <c r="R1161">
        <v>11</v>
      </c>
      <c r="S1161">
        <v>21</v>
      </c>
      <c r="T1161">
        <v>19</v>
      </c>
      <c r="U1161">
        <v>19</v>
      </c>
      <c r="V1161">
        <v>14</v>
      </c>
      <c r="W1161">
        <v>16</v>
      </c>
      <c r="X1161">
        <v>22</v>
      </c>
      <c r="Y1161">
        <v>21</v>
      </c>
      <c r="Z1161">
        <v>21</v>
      </c>
      <c r="AA1161">
        <v>18</v>
      </c>
    </row>
    <row r="1162" spans="1:27" hidden="1" x14ac:dyDescent="0.2">
      <c r="A1162">
        <v>2009</v>
      </c>
      <c r="B1162" t="s">
        <v>2901</v>
      </c>
      <c r="C1162" s="29" t="s">
        <v>2909</v>
      </c>
      <c r="D1162" s="29" t="s">
        <v>2910</v>
      </c>
      <c r="E1162" t="s">
        <v>196</v>
      </c>
      <c r="F1162" s="11" t="s">
        <v>248</v>
      </c>
      <c r="G1162" s="11" t="s">
        <v>818</v>
      </c>
      <c r="H1162" s="13">
        <v>227.5</v>
      </c>
      <c r="I1162" s="22" t="s">
        <v>2774</v>
      </c>
      <c r="J1162" t="s">
        <v>2774</v>
      </c>
      <c r="K1162" s="12">
        <v>22.43</v>
      </c>
      <c r="L1162" t="s">
        <v>218</v>
      </c>
      <c r="M1162">
        <v>5.0999999999999996</v>
      </c>
      <c r="N1162">
        <v>4.3</v>
      </c>
      <c r="O1162">
        <v>2.8</v>
      </c>
      <c r="P1162">
        <v>4.9000000000000004</v>
      </c>
      <c r="Q1162">
        <v>1.2</v>
      </c>
      <c r="R1162">
        <v>11</v>
      </c>
      <c r="S1162">
        <v>21</v>
      </c>
      <c r="T1162">
        <v>19</v>
      </c>
      <c r="U1162">
        <v>19</v>
      </c>
      <c r="V1162">
        <v>14</v>
      </c>
      <c r="W1162">
        <v>16</v>
      </c>
      <c r="X1162">
        <v>22</v>
      </c>
      <c r="Y1162">
        <v>21</v>
      </c>
      <c r="Z1162">
        <v>21</v>
      </c>
      <c r="AA1162">
        <v>18</v>
      </c>
    </row>
    <row r="1163" spans="1:27" hidden="1" x14ac:dyDescent="0.2">
      <c r="A1163">
        <v>2009</v>
      </c>
      <c r="B1163" t="s">
        <v>2901</v>
      </c>
      <c r="C1163" s="29" t="s">
        <v>2909</v>
      </c>
      <c r="D1163" s="29" t="s">
        <v>2910</v>
      </c>
      <c r="E1163" t="s">
        <v>196</v>
      </c>
      <c r="F1163" s="11" t="s">
        <v>248</v>
      </c>
      <c r="G1163" s="11" t="s">
        <v>619</v>
      </c>
      <c r="H1163" s="13" t="s">
        <v>666</v>
      </c>
      <c r="I1163" s="22" t="s">
        <v>2774</v>
      </c>
      <c r="J1163" t="s">
        <v>2774</v>
      </c>
      <c r="K1163" s="12" t="s">
        <v>666</v>
      </c>
      <c r="L1163" t="s">
        <v>218</v>
      </c>
      <c r="M1163">
        <v>5.0999999999999996</v>
      </c>
      <c r="N1163">
        <v>4.3</v>
      </c>
      <c r="O1163">
        <v>2.8</v>
      </c>
      <c r="P1163">
        <v>4.9000000000000004</v>
      </c>
      <c r="Q1163">
        <v>1.2</v>
      </c>
      <c r="R1163">
        <v>11</v>
      </c>
      <c r="S1163">
        <v>21</v>
      </c>
      <c r="T1163">
        <v>19</v>
      </c>
      <c r="U1163">
        <v>19</v>
      </c>
      <c r="V1163">
        <v>14</v>
      </c>
      <c r="W1163">
        <v>16</v>
      </c>
      <c r="X1163">
        <v>22</v>
      </c>
      <c r="Y1163">
        <v>21</v>
      </c>
      <c r="Z1163">
        <v>21</v>
      </c>
      <c r="AA1163">
        <v>18</v>
      </c>
    </row>
    <row r="1164" spans="1:27" hidden="1" x14ac:dyDescent="0.2">
      <c r="A1164">
        <v>2009</v>
      </c>
      <c r="B1164" t="s">
        <v>2901</v>
      </c>
      <c r="C1164" s="29" t="s">
        <v>2909</v>
      </c>
      <c r="D1164" s="29" t="s">
        <v>2910</v>
      </c>
      <c r="E1164" t="s">
        <v>196</v>
      </c>
      <c r="F1164" s="11" t="s">
        <v>248</v>
      </c>
      <c r="G1164" s="11" t="s">
        <v>939</v>
      </c>
      <c r="H1164" s="13" t="s">
        <v>666</v>
      </c>
      <c r="I1164" s="22" t="s">
        <v>2774</v>
      </c>
      <c r="J1164" t="s">
        <v>2774</v>
      </c>
      <c r="K1164" s="12" t="s">
        <v>666</v>
      </c>
      <c r="L1164" t="s">
        <v>218</v>
      </c>
      <c r="M1164">
        <v>5.0999999999999996</v>
      </c>
      <c r="N1164">
        <v>4.3</v>
      </c>
      <c r="O1164">
        <v>2.8</v>
      </c>
      <c r="P1164">
        <v>4.9000000000000004</v>
      </c>
      <c r="Q1164">
        <v>1.2</v>
      </c>
      <c r="R1164">
        <v>11</v>
      </c>
      <c r="S1164">
        <v>21</v>
      </c>
      <c r="T1164">
        <v>19</v>
      </c>
      <c r="U1164">
        <v>19</v>
      </c>
      <c r="V1164">
        <v>14</v>
      </c>
      <c r="W1164">
        <v>16</v>
      </c>
      <c r="X1164">
        <v>22</v>
      </c>
      <c r="Y1164">
        <v>21</v>
      </c>
      <c r="Z1164">
        <v>21</v>
      </c>
      <c r="AA1164">
        <v>18</v>
      </c>
    </row>
    <row r="1165" spans="1:27" hidden="1" x14ac:dyDescent="0.2">
      <c r="A1165">
        <v>2009</v>
      </c>
      <c r="B1165" t="s">
        <v>2901</v>
      </c>
      <c r="C1165" s="29" t="s">
        <v>2909</v>
      </c>
      <c r="D1165" s="29" t="s">
        <v>2910</v>
      </c>
      <c r="E1165" t="s">
        <v>196</v>
      </c>
      <c r="F1165" s="11" t="s">
        <v>248</v>
      </c>
      <c r="G1165" s="11" t="s">
        <v>819</v>
      </c>
      <c r="H1165" s="13">
        <v>258.02999999999997</v>
      </c>
      <c r="I1165" s="22" t="s">
        <v>2774</v>
      </c>
      <c r="J1165" t="s">
        <v>2774</v>
      </c>
      <c r="K1165" s="12">
        <v>24.07</v>
      </c>
      <c r="L1165" t="s">
        <v>218</v>
      </c>
      <c r="M1165">
        <v>5.0999999999999996</v>
      </c>
      <c r="N1165">
        <v>4.3</v>
      </c>
      <c r="O1165">
        <v>2.8</v>
      </c>
      <c r="P1165">
        <v>4.9000000000000004</v>
      </c>
      <c r="Q1165">
        <v>1.2</v>
      </c>
      <c r="R1165">
        <v>11</v>
      </c>
      <c r="S1165">
        <v>21</v>
      </c>
      <c r="T1165">
        <v>19</v>
      </c>
      <c r="U1165">
        <v>19</v>
      </c>
      <c r="V1165">
        <v>14</v>
      </c>
      <c r="W1165">
        <v>16</v>
      </c>
      <c r="X1165">
        <v>22</v>
      </c>
      <c r="Y1165">
        <v>21</v>
      </c>
      <c r="Z1165">
        <v>21</v>
      </c>
      <c r="AA1165">
        <v>18</v>
      </c>
    </row>
    <row r="1166" spans="1:27" hidden="1" x14ac:dyDescent="0.2">
      <c r="A1166">
        <v>2009</v>
      </c>
      <c r="B1166" t="s">
        <v>2901</v>
      </c>
      <c r="C1166" s="29" t="s">
        <v>2909</v>
      </c>
      <c r="D1166" s="29" t="s">
        <v>2910</v>
      </c>
      <c r="E1166" t="s">
        <v>196</v>
      </c>
      <c r="F1166" s="11" t="s">
        <v>248</v>
      </c>
      <c r="G1166" s="11" t="s">
        <v>542</v>
      </c>
      <c r="H1166" s="13">
        <v>253.73</v>
      </c>
      <c r="I1166" s="22" t="s">
        <v>2774</v>
      </c>
      <c r="J1166" t="s">
        <v>2774</v>
      </c>
      <c r="K1166" s="12">
        <v>24.15</v>
      </c>
      <c r="L1166" t="s">
        <v>218</v>
      </c>
      <c r="M1166">
        <v>5.0999999999999996</v>
      </c>
      <c r="N1166">
        <v>4.3</v>
      </c>
      <c r="O1166">
        <v>2.8</v>
      </c>
      <c r="P1166">
        <v>4.9000000000000004</v>
      </c>
      <c r="Q1166">
        <v>1.2</v>
      </c>
      <c r="R1166">
        <v>11</v>
      </c>
      <c r="S1166">
        <v>21</v>
      </c>
      <c r="T1166">
        <v>19</v>
      </c>
      <c r="U1166">
        <v>19</v>
      </c>
      <c r="V1166">
        <v>14</v>
      </c>
      <c r="W1166">
        <v>16</v>
      </c>
      <c r="X1166">
        <v>22</v>
      </c>
      <c r="Y1166">
        <v>21</v>
      </c>
      <c r="Z1166">
        <v>21</v>
      </c>
      <c r="AA1166">
        <v>18</v>
      </c>
    </row>
    <row r="1167" spans="1:27" hidden="1" x14ac:dyDescent="0.2">
      <c r="A1167">
        <v>2009</v>
      </c>
      <c r="B1167" t="s">
        <v>2901</v>
      </c>
      <c r="C1167" s="29" t="s">
        <v>2909</v>
      </c>
      <c r="D1167" s="29" t="s">
        <v>2910</v>
      </c>
      <c r="E1167" t="s">
        <v>196</v>
      </c>
      <c r="F1167" s="11" t="s">
        <v>248</v>
      </c>
      <c r="G1167" s="11" t="s">
        <v>719</v>
      </c>
      <c r="H1167" s="13">
        <v>224.18</v>
      </c>
      <c r="I1167" s="22" t="s">
        <v>2774</v>
      </c>
      <c r="J1167" t="s">
        <v>2774</v>
      </c>
      <c r="K1167" s="12">
        <v>27.47</v>
      </c>
      <c r="L1167" t="s">
        <v>218</v>
      </c>
      <c r="M1167">
        <v>5.0999999999999996</v>
      </c>
      <c r="N1167">
        <v>4.3</v>
      </c>
      <c r="O1167">
        <v>2.8</v>
      </c>
      <c r="P1167">
        <v>4.9000000000000004</v>
      </c>
      <c r="Q1167">
        <v>1.2</v>
      </c>
      <c r="R1167">
        <v>11</v>
      </c>
      <c r="S1167">
        <v>21</v>
      </c>
      <c r="T1167">
        <v>19</v>
      </c>
      <c r="U1167">
        <v>19</v>
      </c>
      <c r="V1167">
        <v>14</v>
      </c>
      <c r="W1167">
        <v>16</v>
      </c>
      <c r="X1167">
        <v>22</v>
      </c>
      <c r="Y1167">
        <v>21</v>
      </c>
      <c r="Z1167">
        <v>21</v>
      </c>
      <c r="AA1167">
        <v>18</v>
      </c>
    </row>
    <row r="1168" spans="1:27" hidden="1" x14ac:dyDescent="0.2">
      <c r="A1168">
        <v>2009</v>
      </c>
      <c r="B1168" t="s">
        <v>2901</v>
      </c>
      <c r="C1168" s="29" t="s">
        <v>2909</v>
      </c>
      <c r="D1168" s="29" t="s">
        <v>2910</v>
      </c>
      <c r="E1168" t="s">
        <v>196</v>
      </c>
      <c r="F1168" s="11" t="s">
        <v>252</v>
      </c>
      <c r="G1168" s="11" t="s">
        <v>940</v>
      </c>
      <c r="H1168" s="13">
        <v>225.67</v>
      </c>
      <c r="I1168" s="22" t="s">
        <v>2774</v>
      </c>
      <c r="J1168" t="s">
        <v>2774</v>
      </c>
      <c r="K1168" s="12">
        <v>24.18</v>
      </c>
      <c r="L1168" t="s">
        <v>218</v>
      </c>
      <c r="M1168">
        <v>5.0999999999999996</v>
      </c>
      <c r="N1168">
        <v>4.3</v>
      </c>
      <c r="O1168">
        <v>2.8</v>
      </c>
      <c r="P1168">
        <v>4.9000000000000004</v>
      </c>
      <c r="Q1168">
        <v>1.2</v>
      </c>
      <c r="R1168">
        <v>11</v>
      </c>
      <c r="S1168">
        <v>21</v>
      </c>
      <c r="T1168">
        <v>19</v>
      </c>
      <c r="U1168">
        <v>19</v>
      </c>
      <c r="V1168">
        <v>14</v>
      </c>
      <c r="W1168">
        <v>16</v>
      </c>
      <c r="X1168">
        <v>22</v>
      </c>
      <c r="Y1168">
        <v>21</v>
      </c>
      <c r="Z1168">
        <v>21</v>
      </c>
      <c r="AA1168">
        <v>18</v>
      </c>
    </row>
    <row r="1169" spans="1:27" hidden="1" x14ac:dyDescent="0.2">
      <c r="A1169">
        <v>2009</v>
      </c>
      <c r="B1169" t="s">
        <v>2901</v>
      </c>
      <c r="C1169" s="29" t="s">
        <v>2909</v>
      </c>
      <c r="D1169" s="29" t="s">
        <v>2910</v>
      </c>
      <c r="E1169" t="s">
        <v>196</v>
      </c>
      <c r="F1169" s="11" t="s">
        <v>252</v>
      </c>
      <c r="G1169" s="11" t="s">
        <v>720</v>
      </c>
      <c r="H1169" s="13">
        <v>214.32</v>
      </c>
      <c r="I1169" s="22" t="s">
        <v>2774</v>
      </c>
      <c r="J1169" t="s">
        <v>2774</v>
      </c>
      <c r="K1169" s="12">
        <v>23.22</v>
      </c>
      <c r="L1169" t="s">
        <v>218</v>
      </c>
      <c r="M1169">
        <v>5.0999999999999996</v>
      </c>
      <c r="N1169">
        <v>4.3</v>
      </c>
      <c r="O1169">
        <v>2.8</v>
      </c>
      <c r="P1169">
        <v>4.9000000000000004</v>
      </c>
      <c r="Q1169">
        <v>1.2</v>
      </c>
      <c r="R1169">
        <v>11</v>
      </c>
      <c r="S1169">
        <v>21</v>
      </c>
      <c r="T1169">
        <v>19</v>
      </c>
      <c r="U1169">
        <v>19</v>
      </c>
      <c r="V1169">
        <v>14</v>
      </c>
      <c r="W1169">
        <v>16</v>
      </c>
      <c r="X1169">
        <v>22</v>
      </c>
      <c r="Y1169">
        <v>21</v>
      </c>
      <c r="Z1169">
        <v>21</v>
      </c>
      <c r="AA1169">
        <v>18</v>
      </c>
    </row>
    <row r="1170" spans="1:27" hidden="1" x14ac:dyDescent="0.2">
      <c r="A1170">
        <v>2009</v>
      </c>
      <c r="B1170" t="s">
        <v>2901</v>
      </c>
      <c r="C1170" s="29" t="s">
        <v>2909</v>
      </c>
      <c r="D1170" s="29" t="s">
        <v>2910</v>
      </c>
      <c r="E1170" t="s">
        <v>196</v>
      </c>
      <c r="F1170" s="11" t="s">
        <v>252</v>
      </c>
      <c r="G1170" s="11" t="s">
        <v>942</v>
      </c>
      <c r="H1170" s="13" t="s">
        <v>666</v>
      </c>
      <c r="I1170" s="22" t="s">
        <v>2774</v>
      </c>
      <c r="J1170" t="s">
        <v>2774</v>
      </c>
      <c r="K1170" s="12" t="s">
        <v>666</v>
      </c>
      <c r="L1170" t="s">
        <v>218</v>
      </c>
      <c r="M1170">
        <v>5.0999999999999996</v>
      </c>
      <c r="N1170">
        <v>4.3</v>
      </c>
      <c r="O1170">
        <v>2.8</v>
      </c>
      <c r="P1170">
        <v>4.9000000000000004</v>
      </c>
      <c r="Q1170">
        <v>1.2</v>
      </c>
      <c r="R1170">
        <v>11</v>
      </c>
      <c r="S1170">
        <v>21</v>
      </c>
      <c r="T1170">
        <v>19</v>
      </c>
      <c r="U1170">
        <v>19</v>
      </c>
      <c r="V1170">
        <v>14</v>
      </c>
      <c r="W1170">
        <v>16</v>
      </c>
      <c r="X1170">
        <v>22</v>
      </c>
      <c r="Y1170">
        <v>21</v>
      </c>
      <c r="Z1170">
        <v>21</v>
      </c>
      <c r="AA1170">
        <v>18</v>
      </c>
    </row>
    <row r="1171" spans="1:27" hidden="1" x14ac:dyDescent="0.2">
      <c r="A1171">
        <v>2009</v>
      </c>
      <c r="B1171" t="s">
        <v>2901</v>
      </c>
      <c r="C1171" s="29" t="s">
        <v>2909</v>
      </c>
      <c r="D1171" s="29" t="s">
        <v>2910</v>
      </c>
      <c r="E1171" t="s">
        <v>196</v>
      </c>
      <c r="F1171" s="19" t="s">
        <v>2925</v>
      </c>
      <c r="G1171" s="11" t="s">
        <v>943</v>
      </c>
      <c r="H1171" s="13" t="s">
        <v>666</v>
      </c>
      <c r="I1171" s="22" t="s">
        <v>2774</v>
      </c>
      <c r="J1171" t="s">
        <v>2774</v>
      </c>
      <c r="K1171" s="12" t="s">
        <v>666</v>
      </c>
      <c r="L1171" t="s">
        <v>218</v>
      </c>
      <c r="M1171">
        <v>5.0999999999999996</v>
      </c>
      <c r="N1171">
        <v>4.3</v>
      </c>
      <c r="O1171">
        <v>2.8</v>
      </c>
      <c r="P1171">
        <v>4.9000000000000004</v>
      </c>
      <c r="Q1171">
        <v>1.2</v>
      </c>
      <c r="R1171">
        <v>11</v>
      </c>
      <c r="S1171">
        <v>21</v>
      </c>
      <c r="T1171">
        <v>19</v>
      </c>
      <c r="U1171">
        <v>19</v>
      </c>
      <c r="V1171">
        <v>14</v>
      </c>
      <c r="W1171">
        <v>16</v>
      </c>
      <c r="X1171">
        <v>22</v>
      </c>
      <c r="Y1171">
        <v>21</v>
      </c>
      <c r="Z1171">
        <v>21</v>
      </c>
      <c r="AA1171">
        <v>18</v>
      </c>
    </row>
    <row r="1172" spans="1:27" hidden="1" x14ac:dyDescent="0.2">
      <c r="A1172">
        <v>2009</v>
      </c>
      <c r="B1172" t="s">
        <v>2901</v>
      </c>
      <c r="C1172" s="29" t="s">
        <v>2909</v>
      </c>
      <c r="D1172" s="29" t="s">
        <v>2910</v>
      </c>
      <c r="E1172" t="s">
        <v>196</v>
      </c>
      <c r="F1172" s="19" t="s">
        <v>2925</v>
      </c>
      <c r="G1172" s="11" t="s">
        <v>944</v>
      </c>
      <c r="H1172" s="13" t="s">
        <v>666</v>
      </c>
      <c r="I1172" s="22" t="s">
        <v>2774</v>
      </c>
      <c r="J1172" t="s">
        <v>2774</v>
      </c>
      <c r="K1172" s="12" t="s">
        <v>666</v>
      </c>
      <c r="L1172" t="s">
        <v>218</v>
      </c>
      <c r="M1172">
        <v>5.0999999999999996</v>
      </c>
      <c r="N1172">
        <v>4.3</v>
      </c>
      <c r="O1172">
        <v>2.8</v>
      </c>
      <c r="P1172">
        <v>4.9000000000000004</v>
      </c>
      <c r="Q1172">
        <v>1.2</v>
      </c>
      <c r="R1172">
        <v>11</v>
      </c>
      <c r="S1172">
        <v>21</v>
      </c>
      <c r="T1172">
        <v>19</v>
      </c>
      <c r="U1172">
        <v>19</v>
      </c>
      <c r="V1172">
        <v>14</v>
      </c>
      <c r="W1172">
        <v>16</v>
      </c>
      <c r="X1172">
        <v>22</v>
      </c>
      <c r="Y1172">
        <v>21</v>
      </c>
      <c r="Z1172">
        <v>21</v>
      </c>
      <c r="AA1172">
        <v>18</v>
      </c>
    </row>
    <row r="1173" spans="1:27" hidden="1" x14ac:dyDescent="0.2">
      <c r="A1173">
        <v>2009</v>
      </c>
      <c r="B1173" t="s">
        <v>2901</v>
      </c>
      <c r="C1173" s="29" t="s">
        <v>2909</v>
      </c>
      <c r="D1173" s="29" t="s">
        <v>2910</v>
      </c>
      <c r="E1173" t="s">
        <v>196</v>
      </c>
      <c r="F1173" s="19" t="s">
        <v>2925</v>
      </c>
      <c r="G1173" s="11" t="s">
        <v>945</v>
      </c>
      <c r="H1173" s="13">
        <v>235.82</v>
      </c>
      <c r="I1173" s="22" t="s">
        <v>2774</v>
      </c>
      <c r="J1173" t="s">
        <v>2774</v>
      </c>
      <c r="K1173" s="12">
        <v>25.1</v>
      </c>
      <c r="L1173" t="s">
        <v>218</v>
      </c>
      <c r="M1173">
        <v>5.0999999999999996</v>
      </c>
      <c r="N1173">
        <v>4.3</v>
      </c>
      <c r="O1173">
        <v>2.8</v>
      </c>
      <c r="P1173">
        <v>4.9000000000000004</v>
      </c>
      <c r="Q1173">
        <v>1.2</v>
      </c>
      <c r="R1173">
        <v>11</v>
      </c>
      <c r="S1173">
        <v>21</v>
      </c>
      <c r="T1173">
        <v>19</v>
      </c>
      <c r="U1173">
        <v>19</v>
      </c>
      <c r="V1173">
        <v>14</v>
      </c>
      <c r="W1173">
        <v>16</v>
      </c>
      <c r="X1173">
        <v>22</v>
      </c>
      <c r="Y1173">
        <v>21</v>
      </c>
      <c r="Z1173">
        <v>21</v>
      </c>
      <c r="AA1173">
        <v>18</v>
      </c>
    </row>
    <row r="1174" spans="1:27" hidden="1" x14ac:dyDescent="0.2">
      <c r="A1174">
        <v>2009</v>
      </c>
      <c r="B1174" t="s">
        <v>2901</v>
      </c>
      <c r="C1174" s="29" t="s">
        <v>2909</v>
      </c>
      <c r="D1174" s="29" t="s">
        <v>2910</v>
      </c>
      <c r="E1174" t="s">
        <v>196</v>
      </c>
      <c r="F1174" s="19" t="s">
        <v>2925</v>
      </c>
      <c r="G1174" s="11" t="s">
        <v>946</v>
      </c>
      <c r="H1174" s="13">
        <v>247.03</v>
      </c>
      <c r="I1174" s="22" t="s">
        <v>2774</v>
      </c>
      <c r="J1174" t="s">
        <v>2774</v>
      </c>
      <c r="K1174" s="12">
        <v>22.44</v>
      </c>
      <c r="L1174" t="s">
        <v>218</v>
      </c>
      <c r="M1174">
        <v>5.0999999999999996</v>
      </c>
      <c r="N1174">
        <v>4.3</v>
      </c>
      <c r="O1174">
        <v>2.8</v>
      </c>
      <c r="P1174">
        <v>4.9000000000000004</v>
      </c>
      <c r="Q1174">
        <v>1.2</v>
      </c>
      <c r="R1174">
        <v>11</v>
      </c>
      <c r="S1174">
        <v>21</v>
      </c>
      <c r="T1174">
        <v>19</v>
      </c>
      <c r="U1174">
        <v>19</v>
      </c>
      <c r="V1174">
        <v>14</v>
      </c>
      <c r="W1174">
        <v>16</v>
      </c>
      <c r="X1174">
        <v>22</v>
      </c>
      <c r="Y1174">
        <v>21</v>
      </c>
      <c r="Z1174">
        <v>21</v>
      </c>
      <c r="AA1174">
        <v>18</v>
      </c>
    </row>
    <row r="1175" spans="1:27" hidden="1" x14ac:dyDescent="0.2">
      <c r="A1175">
        <v>2009</v>
      </c>
      <c r="B1175" t="s">
        <v>2901</v>
      </c>
      <c r="C1175" s="29" t="s">
        <v>2909</v>
      </c>
      <c r="D1175" s="29" t="s">
        <v>2910</v>
      </c>
      <c r="E1175" t="s">
        <v>196</v>
      </c>
      <c r="F1175" s="19" t="s">
        <v>2925</v>
      </c>
      <c r="G1175" s="11" t="s">
        <v>724</v>
      </c>
      <c r="H1175" s="13">
        <v>226.03</v>
      </c>
      <c r="I1175" s="22" t="s">
        <v>2774</v>
      </c>
      <c r="J1175" t="s">
        <v>2774</v>
      </c>
      <c r="K1175" s="12">
        <v>23.78</v>
      </c>
      <c r="L1175" t="s">
        <v>218</v>
      </c>
      <c r="M1175">
        <v>5.0999999999999996</v>
      </c>
      <c r="N1175">
        <v>4.3</v>
      </c>
      <c r="O1175">
        <v>2.8</v>
      </c>
      <c r="P1175">
        <v>4.9000000000000004</v>
      </c>
      <c r="Q1175">
        <v>1.2</v>
      </c>
      <c r="R1175">
        <v>11</v>
      </c>
      <c r="S1175">
        <v>21</v>
      </c>
      <c r="T1175">
        <v>19</v>
      </c>
      <c r="U1175">
        <v>19</v>
      </c>
      <c r="V1175">
        <v>14</v>
      </c>
      <c r="W1175">
        <v>16</v>
      </c>
      <c r="X1175">
        <v>22</v>
      </c>
      <c r="Y1175">
        <v>21</v>
      </c>
      <c r="Z1175">
        <v>21</v>
      </c>
      <c r="AA1175">
        <v>18</v>
      </c>
    </row>
    <row r="1176" spans="1:27" hidden="1" x14ac:dyDescent="0.2">
      <c r="A1176">
        <v>2009</v>
      </c>
      <c r="B1176" t="s">
        <v>2901</v>
      </c>
      <c r="C1176" s="29" t="s">
        <v>2909</v>
      </c>
      <c r="D1176" s="29" t="s">
        <v>2910</v>
      </c>
      <c r="E1176" t="s">
        <v>196</v>
      </c>
      <c r="F1176" s="19" t="s">
        <v>2925</v>
      </c>
      <c r="G1176" s="11" t="s">
        <v>676</v>
      </c>
      <c r="H1176" s="13">
        <v>213.37</v>
      </c>
      <c r="I1176" s="22" t="s">
        <v>2774</v>
      </c>
      <c r="J1176" t="s">
        <v>2774</v>
      </c>
      <c r="K1176" s="12">
        <v>26.37</v>
      </c>
      <c r="L1176" t="s">
        <v>218</v>
      </c>
      <c r="M1176">
        <v>5.0999999999999996</v>
      </c>
      <c r="N1176">
        <v>4.3</v>
      </c>
      <c r="O1176">
        <v>2.8</v>
      </c>
      <c r="P1176">
        <v>4.9000000000000004</v>
      </c>
      <c r="Q1176">
        <v>1.2</v>
      </c>
      <c r="R1176">
        <v>11</v>
      </c>
      <c r="S1176">
        <v>21</v>
      </c>
      <c r="T1176">
        <v>19</v>
      </c>
      <c r="U1176">
        <v>19</v>
      </c>
      <c r="V1176">
        <v>14</v>
      </c>
      <c r="W1176">
        <v>16</v>
      </c>
      <c r="X1176">
        <v>22</v>
      </c>
      <c r="Y1176">
        <v>21</v>
      </c>
      <c r="Z1176">
        <v>21</v>
      </c>
      <c r="AA1176">
        <v>18</v>
      </c>
    </row>
    <row r="1177" spans="1:27" hidden="1" x14ac:dyDescent="0.2">
      <c r="A1177">
        <v>2009</v>
      </c>
      <c r="B1177" t="s">
        <v>2901</v>
      </c>
      <c r="C1177" s="29" t="s">
        <v>2909</v>
      </c>
      <c r="D1177" s="29" t="s">
        <v>2910</v>
      </c>
      <c r="E1177" t="s">
        <v>196</v>
      </c>
      <c r="F1177" s="19" t="s">
        <v>425</v>
      </c>
      <c r="G1177" s="11" t="s">
        <v>947</v>
      </c>
      <c r="H1177" s="13" t="s">
        <v>666</v>
      </c>
      <c r="I1177" s="22" t="s">
        <v>2774</v>
      </c>
      <c r="J1177" t="s">
        <v>2774</v>
      </c>
      <c r="K1177" s="12" t="s">
        <v>666</v>
      </c>
      <c r="L1177" t="s">
        <v>218</v>
      </c>
      <c r="M1177">
        <v>5.0999999999999996</v>
      </c>
      <c r="N1177">
        <v>4.3</v>
      </c>
      <c r="O1177">
        <v>2.8</v>
      </c>
      <c r="P1177">
        <v>4.9000000000000004</v>
      </c>
      <c r="Q1177">
        <v>1.2</v>
      </c>
      <c r="R1177">
        <v>11</v>
      </c>
      <c r="S1177">
        <v>21</v>
      </c>
      <c r="T1177">
        <v>19</v>
      </c>
      <c r="U1177">
        <v>19</v>
      </c>
      <c r="V1177">
        <v>14</v>
      </c>
      <c r="W1177">
        <v>16</v>
      </c>
      <c r="X1177">
        <v>22</v>
      </c>
      <c r="Y1177">
        <v>21</v>
      </c>
      <c r="Z1177">
        <v>21</v>
      </c>
      <c r="AA1177">
        <v>18</v>
      </c>
    </row>
    <row r="1178" spans="1:27" hidden="1" x14ac:dyDescent="0.2">
      <c r="A1178">
        <v>2009</v>
      </c>
      <c r="B1178" t="s">
        <v>2901</v>
      </c>
      <c r="C1178" s="29" t="s">
        <v>2909</v>
      </c>
      <c r="D1178" s="29" t="s">
        <v>2910</v>
      </c>
      <c r="E1178" t="s">
        <v>196</v>
      </c>
      <c r="F1178" s="19" t="s">
        <v>425</v>
      </c>
      <c r="G1178" s="11" t="s">
        <v>725</v>
      </c>
      <c r="H1178" s="13">
        <v>251.06</v>
      </c>
      <c r="I1178" s="22" t="s">
        <v>2774</v>
      </c>
      <c r="J1178" t="s">
        <v>2774</v>
      </c>
      <c r="K1178" s="12">
        <v>27.79</v>
      </c>
      <c r="L1178" t="s">
        <v>218</v>
      </c>
      <c r="M1178">
        <v>5.0999999999999996</v>
      </c>
      <c r="N1178">
        <v>4.3</v>
      </c>
      <c r="O1178">
        <v>2.8</v>
      </c>
      <c r="P1178">
        <v>4.9000000000000004</v>
      </c>
      <c r="Q1178">
        <v>1.2</v>
      </c>
      <c r="R1178">
        <v>11</v>
      </c>
      <c r="S1178">
        <v>21</v>
      </c>
      <c r="T1178">
        <v>19</v>
      </c>
      <c r="U1178">
        <v>19</v>
      </c>
      <c r="V1178">
        <v>14</v>
      </c>
      <c r="W1178">
        <v>16</v>
      </c>
      <c r="X1178">
        <v>22</v>
      </c>
      <c r="Y1178">
        <v>21</v>
      </c>
      <c r="Z1178">
        <v>21</v>
      </c>
      <c r="AA1178">
        <v>18</v>
      </c>
    </row>
    <row r="1179" spans="1:27" hidden="1" x14ac:dyDescent="0.2">
      <c r="A1179">
        <v>2009</v>
      </c>
      <c r="B1179" t="s">
        <v>2901</v>
      </c>
      <c r="C1179" s="29" t="s">
        <v>2909</v>
      </c>
      <c r="D1179" s="29" t="s">
        <v>2910</v>
      </c>
      <c r="E1179" t="s">
        <v>196</v>
      </c>
      <c r="F1179" s="19" t="s">
        <v>425</v>
      </c>
      <c r="G1179" s="11" t="s">
        <v>908</v>
      </c>
      <c r="H1179" s="13">
        <v>226.43</v>
      </c>
      <c r="I1179" s="22" t="s">
        <v>2774</v>
      </c>
      <c r="J1179" t="s">
        <v>2774</v>
      </c>
      <c r="K1179" s="12">
        <v>24.74</v>
      </c>
      <c r="L1179" t="s">
        <v>218</v>
      </c>
      <c r="M1179">
        <v>5.0999999999999996</v>
      </c>
      <c r="N1179">
        <v>4.3</v>
      </c>
      <c r="O1179">
        <v>2.8</v>
      </c>
      <c r="P1179">
        <v>4.9000000000000004</v>
      </c>
      <c r="Q1179">
        <v>1.2</v>
      </c>
      <c r="R1179">
        <v>11</v>
      </c>
      <c r="S1179">
        <v>21</v>
      </c>
      <c r="T1179">
        <v>19</v>
      </c>
      <c r="U1179">
        <v>19</v>
      </c>
      <c r="V1179">
        <v>14</v>
      </c>
      <c r="W1179">
        <v>16</v>
      </c>
      <c r="X1179">
        <v>22</v>
      </c>
      <c r="Y1179">
        <v>21</v>
      </c>
      <c r="Z1179">
        <v>21</v>
      </c>
      <c r="AA1179">
        <v>18</v>
      </c>
    </row>
    <row r="1180" spans="1:27" hidden="1" x14ac:dyDescent="0.2">
      <c r="A1180">
        <v>2009</v>
      </c>
      <c r="B1180" t="s">
        <v>2901</v>
      </c>
      <c r="C1180" s="29" t="s">
        <v>2909</v>
      </c>
      <c r="D1180" s="29" t="s">
        <v>2910</v>
      </c>
      <c r="E1180" t="s">
        <v>196</v>
      </c>
      <c r="F1180" s="19" t="s">
        <v>425</v>
      </c>
      <c r="G1180" s="11" t="s">
        <v>909</v>
      </c>
      <c r="H1180" s="13">
        <v>236.43</v>
      </c>
      <c r="I1180" s="22" t="s">
        <v>2774</v>
      </c>
      <c r="J1180" t="s">
        <v>2774</v>
      </c>
      <c r="K1180" s="12">
        <v>23.26</v>
      </c>
      <c r="L1180" t="s">
        <v>218</v>
      </c>
      <c r="M1180">
        <v>5.0999999999999996</v>
      </c>
      <c r="N1180">
        <v>4.3</v>
      </c>
      <c r="O1180">
        <v>2.8</v>
      </c>
      <c r="P1180">
        <v>4.9000000000000004</v>
      </c>
      <c r="Q1180">
        <v>1.2</v>
      </c>
      <c r="R1180">
        <v>11</v>
      </c>
      <c r="S1180">
        <v>21</v>
      </c>
      <c r="T1180">
        <v>19</v>
      </c>
      <c r="U1180">
        <v>19</v>
      </c>
      <c r="V1180">
        <v>14</v>
      </c>
      <c r="W1180">
        <v>16</v>
      </c>
      <c r="X1180">
        <v>22</v>
      </c>
      <c r="Y1180">
        <v>21</v>
      </c>
      <c r="Z1180">
        <v>21</v>
      </c>
      <c r="AA1180">
        <v>18</v>
      </c>
    </row>
    <row r="1181" spans="1:27" hidden="1" x14ac:dyDescent="0.2">
      <c r="A1181">
        <v>2009</v>
      </c>
      <c r="B1181" t="s">
        <v>2901</v>
      </c>
      <c r="C1181" s="29" t="s">
        <v>2909</v>
      </c>
      <c r="D1181" s="29" t="s">
        <v>2910</v>
      </c>
      <c r="E1181" t="s">
        <v>196</v>
      </c>
      <c r="F1181" s="19" t="s">
        <v>425</v>
      </c>
      <c r="G1181" s="11" t="s">
        <v>948</v>
      </c>
      <c r="H1181" s="13">
        <v>237.81</v>
      </c>
      <c r="I1181" s="22" t="s">
        <v>2774</v>
      </c>
      <c r="J1181" t="s">
        <v>2774</v>
      </c>
      <c r="K1181" s="12">
        <v>26</v>
      </c>
      <c r="L1181" t="s">
        <v>218</v>
      </c>
      <c r="M1181">
        <v>5.0999999999999996</v>
      </c>
      <c r="N1181">
        <v>4.3</v>
      </c>
      <c r="O1181">
        <v>2.8</v>
      </c>
      <c r="P1181">
        <v>4.9000000000000004</v>
      </c>
      <c r="Q1181">
        <v>1.2</v>
      </c>
      <c r="R1181">
        <v>11</v>
      </c>
      <c r="S1181">
        <v>21</v>
      </c>
      <c r="T1181">
        <v>19</v>
      </c>
      <c r="U1181">
        <v>19</v>
      </c>
      <c r="V1181">
        <v>14</v>
      </c>
      <c r="W1181">
        <v>16</v>
      </c>
      <c r="X1181">
        <v>22</v>
      </c>
      <c r="Y1181">
        <v>21</v>
      </c>
      <c r="Z1181">
        <v>21</v>
      </c>
      <c r="AA1181">
        <v>18</v>
      </c>
    </row>
    <row r="1182" spans="1:27" hidden="1" x14ac:dyDescent="0.2">
      <c r="A1182">
        <v>2009</v>
      </c>
      <c r="B1182" t="s">
        <v>2901</v>
      </c>
      <c r="C1182" s="29" t="s">
        <v>2909</v>
      </c>
      <c r="D1182" s="29" t="s">
        <v>2910</v>
      </c>
      <c r="E1182" t="s">
        <v>196</v>
      </c>
      <c r="F1182" s="19" t="s">
        <v>425</v>
      </c>
      <c r="G1182" s="11" t="s">
        <v>949</v>
      </c>
      <c r="H1182" s="13">
        <v>220.85</v>
      </c>
      <c r="I1182" s="22" t="s">
        <v>2774</v>
      </c>
      <c r="J1182" t="s">
        <v>2774</v>
      </c>
      <c r="K1182" s="12">
        <v>23.15</v>
      </c>
      <c r="L1182" t="s">
        <v>218</v>
      </c>
      <c r="M1182">
        <v>5.0999999999999996</v>
      </c>
      <c r="N1182">
        <v>4.3</v>
      </c>
      <c r="O1182">
        <v>2.8</v>
      </c>
      <c r="P1182">
        <v>4.9000000000000004</v>
      </c>
      <c r="Q1182">
        <v>1.2</v>
      </c>
      <c r="R1182">
        <v>11</v>
      </c>
      <c r="S1182">
        <v>21</v>
      </c>
      <c r="T1182">
        <v>19</v>
      </c>
      <c r="U1182">
        <v>19</v>
      </c>
      <c r="V1182">
        <v>14</v>
      </c>
      <c r="W1182">
        <v>16</v>
      </c>
      <c r="X1182">
        <v>22</v>
      </c>
      <c r="Y1182">
        <v>21</v>
      </c>
      <c r="Z1182">
        <v>21</v>
      </c>
      <c r="AA1182">
        <v>18</v>
      </c>
    </row>
    <row r="1183" spans="1:27" hidden="1" x14ac:dyDescent="0.2">
      <c r="A1183">
        <v>2009</v>
      </c>
      <c r="B1183" t="s">
        <v>2901</v>
      </c>
      <c r="C1183" s="29" t="s">
        <v>2909</v>
      </c>
      <c r="D1183" s="29" t="s">
        <v>2910</v>
      </c>
      <c r="E1183" t="s">
        <v>196</v>
      </c>
      <c r="F1183" s="19" t="s">
        <v>425</v>
      </c>
      <c r="G1183" s="11" t="s">
        <v>735</v>
      </c>
      <c r="H1183" s="13" t="s">
        <v>666</v>
      </c>
      <c r="I1183" s="22" t="s">
        <v>2774</v>
      </c>
      <c r="J1183" t="s">
        <v>2774</v>
      </c>
      <c r="K1183" s="12" t="s">
        <v>666</v>
      </c>
      <c r="L1183" t="s">
        <v>218</v>
      </c>
      <c r="M1183">
        <v>5.0999999999999996</v>
      </c>
      <c r="N1183">
        <v>4.3</v>
      </c>
      <c r="O1183">
        <v>2.8</v>
      </c>
      <c r="P1183">
        <v>4.9000000000000004</v>
      </c>
      <c r="Q1183">
        <v>1.2</v>
      </c>
      <c r="R1183">
        <v>11</v>
      </c>
      <c r="S1183">
        <v>21</v>
      </c>
      <c r="T1183">
        <v>19</v>
      </c>
      <c r="U1183">
        <v>19</v>
      </c>
      <c r="V1183">
        <v>14</v>
      </c>
      <c r="W1183">
        <v>16</v>
      </c>
      <c r="X1183">
        <v>22</v>
      </c>
      <c r="Y1183">
        <v>21</v>
      </c>
      <c r="Z1183">
        <v>21</v>
      </c>
      <c r="AA1183">
        <v>18</v>
      </c>
    </row>
    <row r="1184" spans="1:27" hidden="1" x14ac:dyDescent="0.2">
      <c r="A1184">
        <v>2009</v>
      </c>
      <c r="B1184" t="s">
        <v>2901</v>
      </c>
      <c r="C1184" s="29" t="s">
        <v>2909</v>
      </c>
      <c r="D1184" s="29" t="s">
        <v>2910</v>
      </c>
      <c r="E1184" t="s">
        <v>196</v>
      </c>
      <c r="F1184" s="19" t="s">
        <v>425</v>
      </c>
      <c r="G1184" s="11" t="s">
        <v>950</v>
      </c>
      <c r="H1184" s="13" t="s">
        <v>666</v>
      </c>
      <c r="I1184" s="22" t="s">
        <v>2774</v>
      </c>
      <c r="J1184" t="s">
        <v>2774</v>
      </c>
      <c r="K1184" s="12" t="s">
        <v>666</v>
      </c>
      <c r="L1184" t="s">
        <v>218</v>
      </c>
      <c r="M1184">
        <v>5.0999999999999996</v>
      </c>
      <c r="N1184">
        <v>4.3</v>
      </c>
      <c r="O1184">
        <v>2.8</v>
      </c>
      <c r="P1184">
        <v>4.9000000000000004</v>
      </c>
      <c r="Q1184">
        <v>1.2</v>
      </c>
      <c r="R1184">
        <v>11</v>
      </c>
      <c r="S1184">
        <v>21</v>
      </c>
      <c r="T1184">
        <v>19</v>
      </c>
      <c r="U1184">
        <v>19</v>
      </c>
      <c r="V1184">
        <v>14</v>
      </c>
      <c r="W1184">
        <v>16</v>
      </c>
      <c r="X1184">
        <v>22</v>
      </c>
      <c r="Y1184">
        <v>21</v>
      </c>
      <c r="Z1184">
        <v>21</v>
      </c>
      <c r="AA1184">
        <v>18</v>
      </c>
    </row>
    <row r="1185" spans="1:27" hidden="1" x14ac:dyDescent="0.2">
      <c r="A1185">
        <v>2009</v>
      </c>
      <c r="B1185" t="s">
        <v>2901</v>
      </c>
      <c r="C1185" s="29" t="s">
        <v>2909</v>
      </c>
      <c r="D1185" s="29" t="s">
        <v>2910</v>
      </c>
      <c r="E1185" t="s">
        <v>196</v>
      </c>
      <c r="F1185" s="19" t="s">
        <v>425</v>
      </c>
      <c r="G1185" s="11" t="s">
        <v>951</v>
      </c>
      <c r="H1185" s="13">
        <v>235.75</v>
      </c>
      <c r="I1185" s="22" t="s">
        <v>2774</v>
      </c>
      <c r="J1185" t="s">
        <v>2774</v>
      </c>
      <c r="K1185" s="12">
        <v>28.48</v>
      </c>
      <c r="L1185" t="s">
        <v>218</v>
      </c>
      <c r="M1185">
        <v>5.0999999999999996</v>
      </c>
      <c r="N1185">
        <v>4.3</v>
      </c>
      <c r="O1185">
        <v>2.8</v>
      </c>
      <c r="P1185">
        <v>4.9000000000000004</v>
      </c>
      <c r="Q1185">
        <v>1.2</v>
      </c>
      <c r="R1185">
        <v>11</v>
      </c>
      <c r="S1185">
        <v>21</v>
      </c>
      <c r="T1185">
        <v>19</v>
      </c>
      <c r="U1185">
        <v>19</v>
      </c>
      <c r="V1185">
        <v>14</v>
      </c>
      <c r="W1185">
        <v>16</v>
      </c>
      <c r="X1185">
        <v>22</v>
      </c>
      <c r="Y1185">
        <v>21</v>
      </c>
      <c r="Z1185">
        <v>21</v>
      </c>
      <c r="AA1185">
        <v>18</v>
      </c>
    </row>
    <row r="1186" spans="1:27" hidden="1" x14ac:dyDescent="0.2">
      <c r="A1186">
        <v>2009</v>
      </c>
      <c r="B1186" t="s">
        <v>2901</v>
      </c>
      <c r="C1186" s="29" t="s">
        <v>2909</v>
      </c>
      <c r="D1186" s="29" t="s">
        <v>2910</v>
      </c>
      <c r="E1186" t="s">
        <v>196</v>
      </c>
      <c r="F1186" s="11" t="s">
        <v>952</v>
      </c>
      <c r="G1186" s="11" t="s">
        <v>955</v>
      </c>
      <c r="H1186" s="13">
        <v>217.03</v>
      </c>
      <c r="I1186" s="22" t="s">
        <v>2774</v>
      </c>
      <c r="J1186" t="s">
        <v>2774</v>
      </c>
      <c r="K1186" s="12">
        <v>26.48</v>
      </c>
      <c r="L1186" t="s">
        <v>218</v>
      </c>
      <c r="M1186">
        <v>5.0999999999999996</v>
      </c>
      <c r="N1186">
        <v>4.3</v>
      </c>
      <c r="O1186">
        <v>2.8</v>
      </c>
      <c r="P1186">
        <v>4.9000000000000004</v>
      </c>
      <c r="Q1186">
        <v>1.2</v>
      </c>
      <c r="R1186">
        <v>11</v>
      </c>
      <c r="S1186">
        <v>21</v>
      </c>
      <c r="T1186">
        <v>19</v>
      </c>
      <c r="U1186">
        <v>19</v>
      </c>
      <c r="V1186">
        <v>14</v>
      </c>
      <c r="W1186">
        <v>16</v>
      </c>
      <c r="X1186">
        <v>22</v>
      </c>
      <c r="Y1186">
        <v>21</v>
      </c>
      <c r="Z1186">
        <v>21</v>
      </c>
      <c r="AA1186">
        <v>18</v>
      </c>
    </row>
    <row r="1187" spans="1:27" hidden="1" x14ac:dyDescent="0.2">
      <c r="A1187">
        <v>2009</v>
      </c>
      <c r="B1187" t="s">
        <v>2901</v>
      </c>
      <c r="C1187" s="29" t="s">
        <v>2909</v>
      </c>
      <c r="D1187" s="29" t="s">
        <v>2910</v>
      </c>
      <c r="E1187" t="s">
        <v>196</v>
      </c>
      <c r="F1187" s="11" t="s">
        <v>736</v>
      </c>
      <c r="G1187" s="11" t="s">
        <v>1118</v>
      </c>
      <c r="H1187" s="13">
        <v>252.46</v>
      </c>
      <c r="I1187" s="22" t="s">
        <v>2774</v>
      </c>
      <c r="J1187" t="s">
        <v>2774</v>
      </c>
      <c r="K1187" s="12">
        <v>24.86</v>
      </c>
      <c r="L1187" t="s">
        <v>218</v>
      </c>
      <c r="M1187">
        <v>5.0999999999999996</v>
      </c>
      <c r="N1187">
        <v>4.3</v>
      </c>
      <c r="O1187">
        <v>2.8</v>
      </c>
      <c r="P1187">
        <v>4.9000000000000004</v>
      </c>
      <c r="Q1187">
        <v>1.2</v>
      </c>
      <c r="R1187">
        <v>11</v>
      </c>
      <c r="S1187">
        <v>21</v>
      </c>
      <c r="T1187">
        <v>19</v>
      </c>
      <c r="U1187">
        <v>19</v>
      </c>
      <c r="V1187">
        <v>14</v>
      </c>
      <c r="W1187">
        <v>16</v>
      </c>
      <c r="X1187">
        <v>22</v>
      </c>
      <c r="Y1187">
        <v>21</v>
      </c>
      <c r="Z1187">
        <v>21</v>
      </c>
      <c r="AA1187">
        <v>18</v>
      </c>
    </row>
    <row r="1188" spans="1:27" hidden="1" x14ac:dyDescent="0.2">
      <c r="A1188">
        <v>2009</v>
      </c>
      <c r="B1188" t="s">
        <v>2901</v>
      </c>
      <c r="C1188" s="29" t="s">
        <v>2909</v>
      </c>
      <c r="D1188" s="29" t="s">
        <v>2910</v>
      </c>
      <c r="E1188" t="s">
        <v>196</v>
      </c>
      <c r="F1188" s="11" t="s">
        <v>736</v>
      </c>
      <c r="G1188" s="11" t="s">
        <v>1119</v>
      </c>
      <c r="H1188" s="13" t="s">
        <v>666</v>
      </c>
      <c r="I1188" s="22" t="s">
        <v>2774</v>
      </c>
      <c r="J1188" t="s">
        <v>2774</v>
      </c>
      <c r="K1188" s="12" t="s">
        <v>666</v>
      </c>
      <c r="L1188" t="s">
        <v>218</v>
      </c>
      <c r="M1188">
        <v>5.0999999999999996</v>
      </c>
      <c r="N1188">
        <v>4.3</v>
      </c>
      <c r="O1188">
        <v>2.8</v>
      </c>
      <c r="P1188">
        <v>4.9000000000000004</v>
      </c>
      <c r="Q1188">
        <v>1.2</v>
      </c>
      <c r="R1188">
        <v>11</v>
      </c>
      <c r="S1188">
        <v>21</v>
      </c>
      <c r="T1188">
        <v>19</v>
      </c>
      <c r="U1188">
        <v>19</v>
      </c>
      <c r="V1188">
        <v>14</v>
      </c>
      <c r="W1188">
        <v>16</v>
      </c>
      <c r="X1188">
        <v>22</v>
      </c>
      <c r="Y1188">
        <v>21</v>
      </c>
      <c r="Z1188">
        <v>21</v>
      </c>
      <c r="AA1188">
        <v>18</v>
      </c>
    </row>
    <row r="1189" spans="1:27" hidden="1" x14ac:dyDescent="0.2">
      <c r="A1189">
        <v>2009</v>
      </c>
      <c r="B1189" t="s">
        <v>2901</v>
      </c>
      <c r="C1189" s="29" t="s">
        <v>2909</v>
      </c>
      <c r="D1189" s="29" t="s">
        <v>2910</v>
      </c>
      <c r="E1189" t="s">
        <v>196</v>
      </c>
      <c r="F1189" s="11" t="s">
        <v>736</v>
      </c>
      <c r="G1189" s="11" t="s">
        <v>742</v>
      </c>
      <c r="H1189" s="13">
        <v>245.96</v>
      </c>
      <c r="I1189" s="22" t="s">
        <v>2774</v>
      </c>
      <c r="J1189" t="s">
        <v>2774</v>
      </c>
      <c r="K1189" s="12">
        <v>23.49</v>
      </c>
      <c r="L1189" t="s">
        <v>218</v>
      </c>
      <c r="M1189">
        <v>5.0999999999999996</v>
      </c>
      <c r="N1189">
        <v>4.3</v>
      </c>
      <c r="O1189">
        <v>2.8</v>
      </c>
      <c r="P1189">
        <v>4.9000000000000004</v>
      </c>
      <c r="Q1189">
        <v>1.2</v>
      </c>
      <c r="R1189">
        <v>11</v>
      </c>
      <c r="S1189">
        <v>21</v>
      </c>
      <c r="T1189">
        <v>19</v>
      </c>
      <c r="U1189">
        <v>19</v>
      </c>
      <c r="V1189">
        <v>14</v>
      </c>
      <c r="W1189">
        <v>16</v>
      </c>
      <c r="X1189">
        <v>22</v>
      </c>
      <c r="Y1189">
        <v>21</v>
      </c>
      <c r="Z1189">
        <v>21</v>
      </c>
      <c r="AA1189">
        <v>18</v>
      </c>
    </row>
    <row r="1190" spans="1:27" hidden="1" x14ac:dyDescent="0.2">
      <c r="A1190">
        <v>2009</v>
      </c>
      <c r="B1190" t="s">
        <v>2901</v>
      </c>
      <c r="C1190" s="29" t="s">
        <v>2909</v>
      </c>
      <c r="D1190" s="29" t="s">
        <v>2910</v>
      </c>
      <c r="E1190" t="s">
        <v>196</v>
      </c>
      <c r="F1190" s="11" t="s">
        <v>736</v>
      </c>
      <c r="G1190" s="11" t="s">
        <v>743</v>
      </c>
      <c r="H1190" s="13">
        <v>227.23</v>
      </c>
      <c r="I1190" s="22" t="s">
        <v>2774</v>
      </c>
      <c r="J1190" t="s">
        <v>2774</v>
      </c>
      <c r="K1190" s="12">
        <v>24.89</v>
      </c>
      <c r="L1190" t="s">
        <v>218</v>
      </c>
      <c r="M1190">
        <v>5.0999999999999996</v>
      </c>
      <c r="N1190">
        <v>4.3</v>
      </c>
      <c r="O1190">
        <v>2.8</v>
      </c>
      <c r="P1190">
        <v>4.9000000000000004</v>
      </c>
      <c r="Q1190">
        <v>1.2</v>
      </c>
      <c r="R1190">
        <v>11</v>
      </c>
      <c r="S1190">
        <v>21</v>
      </c>
      <c r="T1190">
        <v>19</v>
      </c>
      <c r="U1190">
        <v>19</v>
      </c>
      <c r="V1190">
        <v>14</v>
      </c>
      <c r="W1190">
        <v>16</v>
      </c>
      <c r="X1190">
        <v>22</v>
      </c>
      <c r="Y1190">
        <v>21</v>
      </c>
      <c r="Z1190">
        <v>21</v>
      </c>
      <c r="AA1190">
        <v>18</v>
      </c>
    </row>
    <row r="1191" spans="1:27" hidden="1" x14ac:dyDescent="0.2">
      <c r="A1191">
        <v>2009</v>
      </c>
      <c r="B1191" t="s">
        <v>2901</v>
      </c>
      <c r="C1191" s="29" t="s">
        <v>2909</v>
      </c>
      <c r="D1191" s="29" t="s">
        <v>2910</v>
      </c>
      <c r="E1191" t="s">
        <v>196</v>
      </c>
      <c r="F1191" s="11" t="s">
        <v>736</v>
      </c>
      <c r="G1191" s="11" t="s">
        <v>912</v>
      </c>
      <c r="H1191" s="13" t="s">
        <v>666</v>
      </c>
      <c r="I1191" s="22" t="s">
        <v>2774</v>
      </c>
      <c r="J1191" t="s">
        <v>2774</v>
      </c>
      <c r="K1191" s="12" t="s">
        <v>666</v>
      </c>
      <c r="L1191" t="s">
        <v>218</v>
      </c>
      <c r="M1191">
        <v>5.0999999999999996</v>
      </c>
      <c r="N1191">
        <v>4.3</v>
      </c>
      <c r="O1191">
        <v>2.8</v>
      </c>
      <c r="P1191">
        <v>4.9000000000000004</v>
      </c>
      <c r="Q1191">
        <v>1.2</v>
      </c>
      <c r="R1191">
        <v>11</v>
      </c>
      <c r="S1191">
        <v>21</v>
      </c>
      <c r="T1191">
        <v>19</v>
      </c>
      <c r="U1191">
        <v>19</v>
      </c>
      <c r="V1191">
        <v>14</v>
      </c>
      <c r="W1191">
        <v>16</v>
      </c>
      <c r="X1191">
        <v>22</v>
      </c>
      <c r="Y1191">
        <v>21</v>
      </c>
      <c r="Z1191">
        <v>21</v>
      </c>
      <c r="AA1191">
        <v>18</v>
      </c>
    </row>
    <row r="1192" spans="1:27" hidden="1" x14ac:dyDescent="0.2">
      <c r="A1192">
        <v>2009</v>
      </c>
      <c r="B1192" t="s">
        <v>2901</v>
      </c>
      <c r="C1192" s="29" t="s">
        <v>2909</v>
      </c>
      <c r="D1192" s="29" t="s">
        <v>2910</v>
      </c>
      <c r="E1192" t="s">
        <v>196</v>
      </c>
      <c r="F1192" s="11" t="s">
        <v>736</v>
      </c>
      <c r="G1192" s="11" t="s">
        <v>1120</v>
      </c>
      <c r="H1192" s="13">
        <v>228.96</v>
      </c>
      <c r="I1192" s="22" t="s">
        <v>2774</v>
      </c>
      <c r="J1192" t="s">
        <v>2774</v>
      </c>
      <c r="K1192" s="12">
        <v>24.49</v>
      </c>
      <c r="L1192" t="s">
        <v>218</v>
      </c>
      <c r="M1192">
        <v>5.0999999999999996</v>
      </c>
      <c r="N1192">
        <v>4.3</v>
      </c>
      <c r="O1192">
        <v>2.8</v>
      </c>
      <c r="P1192">
        <v>4.9000000000000004</v>
      </c>
      <c r="Q1192">
        <v>1.2</v>
      </c>
      <c r="R1192">
        <v>11</v>
      </c>
      <c r="S1192">
        <v>21</v>
      </c>
      <c r="T1192">
        <v>19</v>
      </c>
      <c r="U1192">
        <v>19</v>
      </c>
      <c r="V1192">
        <v>14</v>
      </c>
      <c r="W1192">
        <v>16</v>
      </c>
      <c r="X1192">
        <v>22</v>
      </c>
      <c r="Y1192">
        <v>21</v>
      </c>
      <c r="Z1192">
        <v>21</v>
      </c>
      <c r="AA1192">
        <v>18</v>
      </c>
    </row>
    <row r="1193" spans="1:27" hidden="1" x14ac:dyDescent="0.2">
      <c r="A1193">
        <v>2009</v>
      </c>
      <c r="B1193" t="s">
        <v>2901</v>
      </c>
      <c r="C1193" s="29" t="s">
        <v>2909</v>
      </c>
      <c r="D1193" s="29" t="s">
        <v>2910</v>
      </c>
      <c r="E1193" t="s">
        <v>196</v>
      </c>
      <c r="F1193" s="11" t="s">
        <v>736</v>
      </c>
      <c r="G1193" s="11" t="s">
        <v>1121</v>
      </c>
      <c r="H1193" s="13">
        <v>195.92</v>
      </c>
      <c r="I1193" s="22" t="s">
        <v>2774</v>
      </c>
      <c r="J1193" t="s">
        <v>2774</v>
      </c>
      <c r="K1193" s="12">
        <v>22.73</v>
      </c>
      <c r="L1193" t="s">
        <v>218</v>
      </c>
      <c r="M1193">
        <v>5.0999999999999996</v>
      </c>
      <c r="N1193">
        <v>4.3</v>
      </c>
      <c r="O1193">
        <v>2.8</v>
      </c>
      <c r="P1193">
        <v>4.9000000000000004</v>
      </c>
      <c r="Q1193">
        <v>1.2</v>
      </c>
      <c r="R1193">
        <v>11</v>
      </c>
      <c r="S1193">
        <v>21</v>
      </c>
      <c r="T1193">
        <v>19</v>
      </c>
      <c r="U1193">
        <v>19</v>
      </c>
      <c r="V1193">
        <v>14</v>
      </c>
      <c r="W1193">
        <v>16</v>
      </c>
      <c r="X1193">
        <v>22</v>
      </c>
      <c r="Y1193">
        <v>21</v>
      </c>
      <c r="Z1193">
        <v>21</v>
      </c>
      <c r="AA1193">
        <v>18</v>
      </c>
    </row>
    <row r="1194" spans="1:27" hidden="1" x14ac:dyDescent="0.2">
      <c r="A1194">
        <v>2009</v>
      </c>
      <c r="B1194" t="s">
        <v>2901</v>
      </c>
      <c r="C1194" s="29" t="s">
        <v>2909</v>
      </c>
      <c r="D1194" s="29" t="s">
        <v>2910</v>
      </c>
      <c r="E1194" t="s">
        <v>196</v>
      </c>
      <c r="F1194" s="11" t="s">
        <v>736</v>
      </c>
      <c r="G1194" s="11" t="s">
        <v>745</v>
      </c>
      <c r="H1194" s="13">
        <v>223.74</v>
      </c>
      <c r="I1194" s="22" t="s">
        <v>2774</v>
      </c>
      <c r="J1194" t="s">
        <v>2774</v>
      </c>
      <c r="K1194" s="12">
        <v>26.39</v>
      </c>
      <c r="L1194" t="s">
        <v>218</v>
      </c>
      <c r="M1194">
        <v>5.0999999999999996</v>
      </c>
      <c r="N1194">
        <v>4.3</v>
      </c>
      <c r="O1194">
        <v>2.8</v>
      </c>
      <c r="P1194">
        <v>4.9000000000000004</v>
      </c>
      <c r="Q1194">
        <v>1.2</v>
      </c>
      <c r="R1194">
        <v>11</v>
      </c>
      <c r="S1194">
        <v>21</v>
      </c>
      <c r="T1194">
        <v>19</v>
      </c>
      <c r="U1194">
        <v>19</v>
      </c>
      <c r="V1194">
        <v>14</v>
      </c>
      <c r="W1194">
        <v>16</v>
      </c>
      <c r="X1194">
        <v>22</v>
      </c>
      <c r="Y1194">
        <v>21</v>
      </c>
      <c r="Z1194">
        <v>21</v>
      </c>
      <c r="AA1194">
        <v>18</v>
      </c>
    </row>
    <row r="1195" spans="1:27" hidden="1" x14ac:dyDescent="0.2">
      <c r="A1195">
        <v>2009</v>
      </c>
      <c r="B1195" t="s">
        <v>2901</v>
      </c>
      <c r="C1195" s="29" t="s">
        <v>2909</v>
      </c>
      <c r="D1195" s="29" t="s">
        <v>2910</v>
      </c>
      <c r="E1195" t="s">
        <v>196</v>
      </c>
      <c r="F1195" s="11" t="s">
        <v>736</v>
      </c>
      <c r="G1195" s="11" t="s">
        <v>1122</v>
      </c>
      <c r="H1195" s="13">
        <v>195.74</v>
      </c>
      <c r="I1195" s="22" t="s">
        <v>2774</v>
      </c>
      <c r="J1195" t="s">
        <v>2774</v>
      </c>
      <c r="K1195" s="12">
        <v>25.54</v>
      </c>
      <c r="L1195" t="s">
        <v>218</v>
      </c>
      <c r="M1195">
        <v>5.0999999999999996</v>
      </c>
      <c r="N1195">
        <v>4.3</v>
      </c>
      <c r="O1195">
        <v>2.8</v>
      </c>
      <c r="P1195">
        <v>4.9000000000000004</v>
      </c>
      <c r="Q1195">
        <v>1.2</v>
      </c>
      <c r="R1195">
        <v>11</v>
      </c>
      <c r="S1195">
        <v>21</v>
      </c>
      <c r="T1195">
        <v>19</v>
      </c>
      <c r="U1195">
        <v>19</v>
      </c>
      <c r="V1195">
        <v>14</v>
      </c>
      <c r="W1195">
        <v>16</v>
      </c>
      <c r="X1195">
        <v>22</v>
      </c>
      <c r="Y1195">
        <v>21</v>
      </c>
      <c r="Z1195">
        <v>21</v>
      </c>
      <c r="AA1195">
        <v>18</v>
      </c>
    </row>
    <row r="1196" spans="1:27" hidden="1" x14ac:dyDescent="0.2">
      <c r="A1196">
        <v>2009</v>
      </c>
      <c r="B1196" t="s">
        <v>2901</v>
      </c>
      <c r="C1196" s="29" t="s">
        <v>2909</v>
      </c>
      <c r="D1196" s="29" t="s">
        <v>2910</v>
      </c>
      <c r="E1196" t="s">
        <v>196</v>
      </c>
      <c r="F1196" s="19" t="s">
        <v>1403</v>
      </c>
      <c r="G1196" s="11" t="s">
        <v>965</v>
      </c>
      <c r="H1196" s="13" t="s">
        <v>666</v>
      </c>
      <c r="I1196" s="22" t="s">
        <v>2774</v>
      </c>
      <c r="J1196" t="s">
        <v>2774</v>
      </c>
      <c r="K1196" s="12" t="s">
        <v>666</v>
      </c>
      <c r="L1196" t="s">
        <v>218</v>
      </c>
      <c r="M1196">
        <v>5.0999999999999996</v>
      </c>
      <c r="N1196">
        <v>4.3</v>
      </c>
      <c r="O1196">
        <v>2.8</v>
      </c>
      <c r="P1196">
        <v>4.9000000000000004</v>
      </c>
      <c r="Q1196">
        <v>1.2</v>
      </c>
      <c r="R1196">
        <v>11</v>
      </c>
      <c r="S1196">
        <v>21</v>
      </c>
      <c r="T1196">
        <v>19</v>
      </c>
      <c r="U1196">
        <v>19</v>
      </c>
      <c r="V1196">
        <v>14</v>
      </c>
      <c r="W1196">
        <v>16</v>
      </c>
      <c r="X1196">
        <v>22</v>
      </c>
      <c r="Y1196">
        <v>21</v>
      </c>
      <c r="Z1196">
        <v>21</v>
      </c>
      <c r="AA1196">
        <v>18</v>
      </c>
    </row>
    <row r="1197" spans="1:27" hidden="1" x14ac:dyDescent="0.2">
      <c r="A1197">
        <v>2009</v>
      </c>
      <c r="B1197" t="s">
        <v>2901</v>
      </c>
      <c r="C1197" s="29" t="s">
        <v>2909</v>
      </c>
      <c r="D1197" s="29" t="s">
        <v>2910</v>
      </c>
      <c r="E1197" t="s">
        <v>196</v>
      </c>
      <c r="F1197" s="19" t="s">
        <v>1403</v>
      </c>
      <c r="G1197" s="11" t="s">
        <v>1123</v>
      </c>
      <c r="H1197" s="13">
        <v>224.03</v>
      </c>
      <c r="I1197" s="22" t="s">
        <v>2774</v>
      </c>
      <c r="J1197" t="s">
        <v>2774</v>
      </c>
      <c r="K1197" s="12">
        <v>21.56</v>
      </c>
      <c r="L1197" t="s">
        <v>218</v>
      </c>
      <c r="M1197">
        <v>5.0999999999999996</v>
      </c>
      <c r="N1197">
        <v>4.3</v>
      </c>
      <c r="O1197">
        <v>2.8</v>
      </c>
      <c r="P1197">
        <v>4.9000000000000004</v>
      </c>
      <c r="Q1197">
        <v>1.2</v>
      </c>
      <c r="R1197">
        <v>11</v>
      </c>
      <c r="S1197">
        <v>21</v>
      </c>
      <c r="T1197">
        <v>19</v>
      </c>
      <c r="U1197">
        <v>19</v>
      </c>
      <c r="V1197">
        <v>14</v>
      </c>
      <c r="W1197">
        <v>16</v>
      </c>
      <c r="X1197">
        <v>22</v>
      </c>
      <c r="Y1197">
        <v>21</v>
      </c>
      <c r="Z1197">
        <v>21</v>
      </c>
      <c r="AA1197">
        <v>18</v>
      </c>
    </row>
    <row r="1198" spans="1:27" hidden="1" x14ac:dyDescent="0.2">
      <c r="A1198">
        <v>2009</v>
      </c>
      <c r="B1198" t="s">
        <v>2901</v>
      </c>
      <c r="C1198" s="29" t="s">
        <v>2909</v>
      </c>
      <c r="D1198" s="29" t="s">
        <v>2910</v>
      </c>
      <c r="E1198" t="s">
        <v>196</v>
      </c>
      <c r="F1198" s="19" t="s">
        <v>1403</v>
      </c>
      <c r="G1198" s="11" t="s">
        <v>967</v>
      </c>
      <c r="H1198" s="13">
        <v>250.49</v>
      </c>
      <c r="I1198" s="22" t="s">
        <v>2774</v>
      </c>
      <c r="J1198" t="s">
        <v>2774</v>
      </c>
      <c r="K1198" s="12">
        <v>23.38</v>
      </c>
      <c r="L1198" t="s">
        <v>218</v>
      </c>
      <c r="M1198">
        <v>5.0999999999999996</v>
      </c>
      <c r="N1198">
        <v>4.3</v>
      </c>
      <c r="O1198">
        <v>2.8</v>
      </c>
      <c r="P1198">
        <v>4.9000000000000004</v>
      </c>
      <c r="Q1198">
        <v>1.2</v>
      </c>
      <c r="R1198">
        <v>11</v>
      </c>
      <c r="S1198">
        <v>21</v>
      </c>
      <c r="T1198">
        <v>19</v>
      </c>
      <c r="U1198">
        <v>19</v>
      </c>
      <c r="V1198">
        <v>14</v>
      </c>
      <c r="W1198">
        <v>16</v>
      </c>
      <c r="X1198">
        <v>22</v>
      </c>
      <c r="Y1198">
        <v>21</v>
      </c>
      <c r="Z1198">
        <v>21</v>
      </c>
      <c r="AA1198">
        <v>18</v>
      </c>
    </row>
    <row r="1199" spans="1:27" hidden="1" x14ac:dyDescent="0.2">
      <c r="A1199">
        <v>2009</v>
      </c>
      <c r="B1199" t="s">
        <v>2901</v>
      </c>
      <c r="C1199" s="29" t="s">
        <v>2909</v>
      </c>
      <c r="D1199" s="29" t="s">
        <v>2910</v>
      </c>
      <c r="E1199" t="s">
        <v>196</v>
      </c>
      <c r="F1199" s="11" t="s">
        <v>439</v>
      </c>
      <c r="G1199" s="11" t="s">
        <v>753</v>
      </c>
      <c r="H1199" s="13">
        <v>236.89</v>
      </c>
      <c r="I1199" s="22" t="s">
        <v>2774</v>
      </c>
      <c r="J1199" t="s">
        <v>2774</v>
      </c>
      <c r="K1199" s="12">
        <v>22.45</v>
      </c>
      <c r="L1199" t="s">
        <v>218</v>
      </c>
      <c r="M1199">
        <v>5.0999999999999996</v>
      </c>
      <c r="N1199">
        <v>4.3</v>
      </c>
      <c r="O1199">
        <v>2.8</v>
      </c>
      <c r="P1199">
        <v>4.9000000000000004</v>
      </c>
      <c r="Q1199">
        <v>1.2</v>
      </c>
      <c r="R1199">
        <v>11</v>
      </c>
      <c r="S1199">
        <v>21</v>
      </c>
      <c r="T1199">
        <v>19</v>
      </c>
      <c r="U1199">
        <v>19</v>
      </c>
      <c r="V1199">
        <v>14</v>
      </c>
      <c r="W1199">
        <v>16</v>
      </c>
      <c r="X1199">
        <v>22</v>
      </c>
      <c r="Y1199">
        <v>21</v>
      </c>
      <c r="Z1199">
        <v>21</v>
      </c>
      <c r="AA1199">
        <v>18</v>
      </c>
    </row>
    <row r="1200" spans="1:27" hidden="1" x14ac:dyDescent="0.2">
      <c r="A1200">
        <v>2009</v>
      </c>
      <c r="B1200" t="s">
        <v>2901</v>
      </c>
      <c r="C1200" s="29" t="s">
        <v>2909</v>
      </c>
      <c r="D1200" s="29" t="s">
        <v>2910</v>
      </c>
      <c r="E1200" t="s">
        <v>196</v>
      </c>
      <c r="F1200" s="11" t="s">
        <v>439</v>
      </c>
      <c r="G1200" s="11" t="s">
        <v>968</v>
      </c>
      <c r="H1200" s="13">
        <v>217.43</v>
      </c>
      <c r="I1200" s="22" t="s">
        <v>2774</v>
      </c>
      <c r="J1200" t="s">
        <v>2774</v>
      </c>
      <c r="K1200" s="12">
        <v>26.41</v>
      </c>
      <c r="L1200" t="s">
        <v>218</v>
      </c>
      <c r="M1200">
        <v>5.0999999999999996</v>
      </c>
      <c r="N1200">
        <v>4.3</v>
      </c>
      <c r="O1200">
        <v>2.8</v>
      </c>
      <c r="P1200">
        <v>4.9000000000000004</v>
      </c>
      <c r="Q1200">
        <v>1.2</v>
      </c>
      <c r="R1200">
        <v>11</v>
      </c>
      <c r="S1200">
        <v>21</v>
      </c>
      <c r="T1200">
        <v>19</v>
      </c>
      <c r="U1200">
        <v>19</v>
      </c>
      <c r="V1200">
        <v>14</v>
      </c>
      <c r="W1200">
        <v>16</v>
      </c>
      <c r="X1200">
        <v>22</v>
      </c>
      <c r="Y1200">
        <v>21</v>
      </c>
      <c r="Z1200">
        <v>21</v>
      </c>
      <c r="AA1200">
        <v>18</v>
      </c>
    </row>
    <row r="1201" spans="1:27" hidden="1" x14ac:dyDescent="0.2">
      <c r="A1201">
        <v>2009</v>
      </c>
      <c r="B1201" t="s">
        <v>2901</v>
      </c>
      <c r="C1201" s="29" t="s">
        <v>2909</v>
      </c>
      <c r="D1201" s="29" t="s">
        <v>2910</v>
      </c>
      <c r="E1201" t="s">
        <v>196</v>
      </c>
      <c r="F1201" s="11" t="s">
        <v>439</v>
      </c>
      <c r="G1201" s="11" t="s">
        <v>969</v>
      </c>
      <c r="H1201" s="13">
        <v>192.47</v>
      </c>
      <c r="I1201" s="22" t="s">
        <v>2774</v>
      </c>
      <c r="J1201" t="s">
        <v>2774</v>
      </c>
      <c r="K1201" s="12">
        <v>26.12</v>
      </c>
      <c r="L1201" t="s">
        <v>218</v>
      </c>
      <c r="M1201">
        <v>5.0999999999999996</v>
      </c>
      <c r="N1201">
        <v>4.3</v>
      </c>
      <c r="O1201">
        <v>2.8</v>
      </c>
      <c r="P1201">
        <v>4.9000000000000004</v>
      </c>
      <c r="Q1201">
        <v>1.2</v>
      </c>
      <c r="R1201">
        <v>11</v>
      </c>
      <c r="S1201">
        <v>21</v>
      </c>
      <c r="T1201">
        <v>19</v>
      </c>
      <c r="U1201">
        <v>19</v>
      </c>
      <c r="V1201">
        <v>14</v>
      </c>
      <c r="W1201">
        <v>16</v>
      </c>
      <c r="X1201">
        <v>22</v>
      </c>
      <c r="Y1201">
        <v>21</v>
      </c>
      <c r="Z1201">
        <v>21</v>
      </c>
      <c r="AA1201">
        <v>18</v>
      </c>
    </row>
    <row r="1202" spans="1:27" hidden="1" x14ac:dyDescent="0.2">
      <c r="A1202">
        <v>2009</v>
      </c>
      <c r="B1202" t="s">
        <v>2901</v>
      </c>
      <c r="C1202" s="29" t="s">
        <v>2909</v>
      </c>
      <c r="D1202" s="29" t="s">
        <v>2910</v>
      </c>
      <c r="E1202" t="s">
        <v>196</v>
      </c>
      <c r="F1202" s="11" t="s">
        <v>439</v>
      </c>
      <c r="G1202" s="11" t="s">
        <v>754</v>
      </c>
      <c r="H1202" s="13">
        <v>219.93</v>
      </c>
      <c r="I1202" s="22" t="s">
        <v>2774</v>
      </c>
      <c r="J1202" t="s">
        <v>2774</v>
      </c>
      <c r="K1202" s="12">
        <v>27.46</v>
      </c>
      <c r="L1202" t="s">
        <v>218</v>
      </c>
      <c r="M1202">
        <v>5.0999999999999996</v>
      </c>
      <c r="N1202">
        <v>4.3</v>
      </c>
      <c r="O1202">
        <v>2.8</v>
      </c>
      <c r="P1202">
        <v>4.9000000000000004</v>
      </c>
      <c r="Q1202">
        <v>1.2</v>
      </c>
      <c r="R1202">
        <v>11</v>
      </c>
      <c r="S1202">
        <v>21</v>
      </c>
      <c r="T1202">
        <v>19</v>
      </c>
      <c r="U1202">
        <v>19</v>
      </c>
      <c r="V1202">
        <v>14</v>
      </c>
      <c r="W1202">
        <v>16</v>
      </c>
      <c r="X1202">
        <v>22</v>
      </c>
      <c r="Y1202">
        <v>21</v>
      </c>
      <c r="Z1202">
        <v>21</v>
      </c>
      <c r="AA1202">
        <v>18</v>
      </c>
    </row>
    <row r="1203" spans="1:27" hidden="1" x14ac:dyDescent="0.2">
      <c r="A1203">
        <v>2009</v>
      </c>
      <c r="B1203" t="s">
        <v>2901</v>
      </c>
      <c r="C1203" s="29" t="s">
        <v>2909</v>
      </c>
      <c r="D1203" s="29" t="s">
        <v>2910</v>
      </c>
      <c r="E1203" t="s">
        <v>196</v>
      </c>
      <c r="F1203" s="11" t="s">
        <v>439</v>
      </c>
      <c r="G1203" s="11" t="s">
        <v>970</v>
      </c>
      <c r="H1203" s="13" t="s">
        <v>666</v>
      </c>
      <c r="I1203" s="22" t="s">
        <v>2774</v>
      </c>
      <c r="J1203" t="s">
        <v>2774</v>
      </c>
      <c r="K1203" s="12" t="s">
        <v>666</v>
      </c>
      <c r="L1203" t="s">
        <v>218</v>
      </c>
      <c r="M1203">
        <v>5.0999999999999996</v>
      </c>
      <c r="N1203">
        <v>4.3</v>
      </c>
      <c r="O1203">
        <v>2.8</v>
      </c>
      <c r="P1203">
        <v>4.9000000000000004</v>
      </c>
      <c r="Q1203">
        <v>1.2</v>
      </c>
      <c r="R1203">
        <v>11</v>
      </c>
      <c r="S1203">
        <v>21</v>
      </c>
      <c r="T1203">
        <v>19</v>
      </c>
      <c r="U1203">
        <v>19</v>
      </c>
      <c r="V1203">
        <v>14</v>
      </c>
      <c r="W1203">
        <v>16</v>
      </c>
      <c r="X1203">
        <v>22</v>
      </c>
      <c r="Y1203">
        <v>21</v>
      </c>
      <c r="Z1203">
        <v>21</v>
      </c>
      <c r="AA1203">
        <v>18</v>
      </c>
    </row>
    <row r="1204" spans="1:27" hidden="1" x14ac:dyDescent="0.2">
      <c r="A1204">
        <v>2009</v>
      </c>
      <c r="B1204" t="s">
        <v>2901</v>
      </c>
      <c r="C1204" s="29" t="s">
        <v>2909</v>
      </c>
      <c r="D1204" s="29" t="s">
        <v>2910</v>
      </c>
      <c r="E1204" t="s">
        <v>196</v>
      </c>
      <c r="F1204" s="11" t="s">
        <v>439</v>
      </c>
      <c r="G1204" s="11" t="s">
        <v>755</v>
      </c>
      <c r="H1204" s="13">
        <v>227.32</v>
      </c>
      <c r="I1204" s="22" t="s">
        <v>2774</v>
      </c>
      <c r="J1204" t="s">
        <v>2774</v>
      </c>
      <c r="K1204" s="12">
        <v>24.9</v>
      </c>
      <c r="L1204" t="s">
        <v>218</v>
      </c>
      <c r="M1204">
        <v>5.0999999999999996</v>
      </c>
      <c r="N1204">
        <v>4.3</v>
      </c>
      <c r="O1204">
        <v>2.8</v>
      </c>
      <c r="P1204">
        <v>4.9000000000000004</v>
      </c>
      <c r="Q1204">
        <v>1.2</v>
      </c>
      <c r="R1204">
        <v>11</v>
      </c>
      <c r="S1204">
        <v>21</v>
      </c>
      <c r="T1204">
        <v>19</v>
      </c>
      <c r="U1204">
        <v>19</v>
      </c>
      <c r="V1204">
        <v>14</v>
      </c>
      <c r="W1204">
        <v>16</v>
      </c>
      <c r="X1204">
        <v>22</v>
      </c>
      <c r="Y1204">
        <v>21</v>
      </c>
      <c r="Z1204">
        <v>21</v>
      </c>
      <c r="AA1204">
        <v>18</v>
      </c>
    </row>
    <row r="1205" spans="1:27" hidden="1" x14ac:dyDescent="0.2">
      <c r="A1205">
        <v>2009</v>
      </c>
      <c r="B1205" t="s">
        <v>2901</v>
      </c>
      <c r="C1205" s="29" t="s">
        <v>2909</v>
      </c>
      <c r="D1205" s="29" t="s">
        <v>2910</v>
      </c>
      <c r="E1205" t="s">
        <v>196</v>
      </c>
      <c r="F1205" s="11" t="s">
        <v>439</v>
      </c>
      <c r="G1205" s="11" t="s">
        <v>756</v>
      </c>
      <c r="H1205" s="13" t="s">
        <v>666</v>
      </c>
      <c r="I1205" s="22" t="s">
        <v>2774</v>
      </c>
      <c r="J1205" t="s">
        <v>2774</v>
      </c>
      <c r="K1205" s="12" t="s">
        <v>666</v>
      </c>
      <c r="L1205" t="s">
        <v>218</v>
      </c>
      <c r="M1205">
        <v>5.0999999999999996</v>
      </c>
      <c r="N1205">
        <v>4.3</v>
      </c>
      <c r="O1205">
        <v>2.8</v>
      </c>
      <c r="P1205">
        <v>4.9000000000000004</v>
      </c>
      <c r="Q1205">
        <v>1.2</v>
      </c>
      <c r="R1205">
        <v>11</v>
      </c>
      <c r="S1205">
        <v>21</v>
      </c>
      <c r="T1205">
        <v>19</v>
      </c>
      <c r="U1205">
        <v>19</v>
      </c>
      <c r="V1205">
        <v>14</v>
      </c>
      <c r="W1205">
        <v>16</v>
      </c>
      <c r="X1205">
        <v>22</v>
      </c>
      <c r="Y1205">
        <v>21</v>
      </c>
      <c r="Z1205">
        <v>21</v>
      </c>
      <c r="AA1205">
        <v>18</v>
      </c>
    </row>
    <row r="1206" spans="1:27" hidden="1" x14ac:dyDescent="0.2">
      <c r="A1206">
        <v>2009</v>
      </c>
      <c r="B1206" t="s">
        <v>2901</v>
      </c>
      <c r="C1206" s="29" t="s">
        <v>2909</v>
      </c>
      <c r="D1206" s="29" t="s">
        <v>2910</v>
      </c>
      <c r="E1206" t="s">
        <v>196</v>
      </c>
      <c r="F1206" s="11" t="s">
        <v>439</v>
      </c>
      <c r="G1206" s="11" t="s">
        <v>569</v>
      </c>
      <c r="H1206" s="13">
        <v>221.9</v>
      </c>
      <c r="I1206" s="22" t="s">
        <v>2774</v>
      </c>
      <c r="J1206" t="s">
        <v>2774</v>
      </c>
      <c r="K1206" s="12">
        <v>21.25</v>
      </c>
      <c r="L1206" t="s">
        <v>218</v>
      </c>
      <c r="M1206">
        <v>5.0999999999999996</v>
      </c>
      <c r="N1206">
        <v>4.3</v>
      </c>
      <c r="O1206">
        <v>2.8</v>
      </c>
      <c r="P1206">
        <v>4.9000000000000004</v>
      </c>
      <c r="Q1206">
        <v>1.2</v>
      </c>
      <c r="R1206">
        <v>11</v>
      </c>
      <c r="S1206">
        <v>21</v>
      </c>
      <c r="T1206">
        <v>19</v>
      </c>
      <c r="U1206">
        <v>19</v>
      </c>
      <c r="V1206">
        <v>14</v>
      </c>
      <c r="W1206">
        <v>16</v>
      </c>
      <c r="X1206">
        <v>22</v>
      </c>
      <c r="Y1206">
        <v>21</v>
      </c>
      <c r="Z1206">
        <v>21</v>
      </c>
      <c r="AA1206">
        <v>18</v>
      </c>
    </row>
    <row r="1207" spans="1:27" hidden="1" x14ac:dyDescent="0.2">
      <c r="A1207">
        <v>2009</v>
      </c>
      <c r="B1207" t="s">
        <v>2901</v>
      </c>
      <c r="C1207" s="29" t="s">
        <v>2909</v>
      </c>
      <c r="D1207" s="29" t="s">
        <v>2910</v>
      </c>
      <c r="E1207" t="s">
        <v>196</v>
      </c>
      <c r="F1207" s="11" t="s">
        <v>439</v>
      </c>
      <c r="G1207" s="11" t="s">
        <v>971</v>
      </c>
      <c r="H1207" s="13">
        <v>245.77</v>
      </c>
      <c r="I1207" s="22" t="s">
        <v>2774</v>
      </c>
      <c r="J1207" t="s">
        <v>2774</v>
      </c>
      <c r="K1207" s="12">
        <v>22.12</v>
      </c>
      <c r="L1207" t="s">
        <v>218</v>
      </c>
      <c r="M1207">
        <v>5.0999999999999996</v>
      </c>
      <c r="N1207">
        <v>4.3</v>
      </c>
      <c r="O1207">
        <v>2.8</v>
      </c>
      <c r="P1207">
        <v>4.9000000000000004</v>
      </c>
      <c r="Q1207">
        <v>1.2</v>
      </c>
      <c r="R1207">
        <v>11</v>
      </c>
      <c r="S1207">
        <v>21</v>
      </c>
      <c r="T1207">
        <v>19</v>
      </c>
      <c r="U1207">
        <v>19</v>
      </c>
      <c r="V1207">
        <v>14</v>
      </c>
      <c r="W1207">
        <v>16</v>
      </c>
      <c r="X1207">
        <v>22</v>
      </c>
      <c r="Y1207">
        <v>21</v>
      </c>
      <c r="Z1207">
        <v>21</v>
      </c>
      <c r="AA1207">
        <v>18</v>
      </c>
    </row>
    <row r="1208" spans="1:27" hidden="1" x14ac:dyDescent="0.2">
      <c r="A1208">
        <v>2009</v>
      </c>
      <c r="B1208" t="s">
        <v>2901</v>
      </c>
      <c r="C1208" s="29" t="s">
        <v>2909</v>
      </c>
      <c r="D1208" s="29" t="s">
        <v>2910</v>
      </c>
      <c r="E1208" t="s">
        <v>196</v>
      </c>
      <c r="F1208" s="11" t="s">
        <v>439</v>
      </c>
      <c r="G1208" s="11" t="s">
        <v>757</v>
      </c>
      <c r="H1208" s="13">
        <v>252.39</v>
      </c>
      <c r="I1208" s="22" t="s">
        <v>2774</v>
      </c>
      <c r="J1208" t="s">
        <v>2774</v>
      </c>
      <c r="K1208" s="12">
        <v>21.59</v>
      </c>
      <c r="L1208" t="s">
        <v>218</v>
      </c>
      <c r="M1208">
        <v>5.0999999999999996</v>
      </c>
      <c r="N1208">
        <v>4.3</v>
      </c>
      <c r="O1208">
        <v>2.8</v>
      </c>
      <c r="P1208">
        <v>4.9000000000000004</v>
      </c>
      <c r="Q1208">
        <v>1.2</v>
      </c>
      <c r="R1208">
        <v>11</v>
      </c>
      <c r="S1208">
        <v>21</v>
      </c>
      <c r="T1208">
        <v>19</v>
      </c>
      <c r="U1208">
        <v>19</v>
      </c>
      <c r="V1208">
        <v>14</v>
      </c>
      <c r="W1208">
        <v>16</v>
      </c>
      <c r="X1208">
        <v>22</v>
      </c>
      <c r="Y1208">
        <v>21</v>
      </c>
      <c r="Z1208">
        <v>21</v>
      </c>
      <c r="AA1208">
        <v>18</v>
      </c>
    </row>
    <row r="1209" spans="1:27" hidden="1" x14ac:dyDescent="0.2">
      <c r="A1209">
        <v>2009</v>
      </c>
      <c r="B1209" t="s">
        <v>2901</v>
      </c>
      <c r="C1209" s="29" t="s">
        <v>2909</v>
      </c>
      <c r="D1209" s="29" t="s">
        <v>2910</v>
      </c>
      <c r="E1209" t="s">
        <v>196</v>
      </c>
      <c r="F1209" s="11" t="s">
        <v>439</v>
      </c>
      <c r="G1209" s="11" t="s">
        <v>972</v>
      </c>
      <c r="H1209" s="13">
        <v>212.78</v>
      </c>
      <c r="I1209" s="22" t="s">
        <v>2774</v>
      </c>
      <c r="J1209" t="s">
        <v>2774</v>
      </c>
      <c r="K1209" s="12">
        <v>24.64</v>
      </c>
      <c r="L1209" t="s">
        <v>218</v>
      </c>
      <c r="M1209">
        <v>5.0999999999999996</v>
      </c>
      <c r="N1209">
        <v>4.3</v>
      </c>
      <c r="O1209">
        <v>2.8</v>
      </c>
      <c r="P1209">
        <v>4.9000000000000004</v>
      </c>
      <c r="Q1209">
        <v>1.2</v>
      </c>
      <c r="R1209">
        <v>11</v>
      </c>
      <c r="S1209">
        <v>21</v>
      </c>
      <c r="T1209">
        <v>19</v>
      </c>
      <c r="U1209">
        <v>19</v>
      </c>
      <c r="V1209">
        <v>14</v>
      </c>
      <c r="W1209">
        <v>16</v>
      </c>
      <c r="X1209">
        <v>22</v>
      </c>
      <c r="Y1209">
        <v>21</v>
      </c>
      <c r="Z1209">
        <v>21</v>
      </c>
      <c r="AA1209">
        <v>18</v>
      </c>
    </row>
    <row r="1210" spans="1:27" hidden="1" x14ac:dyDescent="0.2">
      <c r="A1210">
        <v>2009</v>
      </c>
      <c r="B1210" t="s">
        <v>2901</v>
      </c>
      <c r="C1210" s="29" t="s">
        <v>2909</v>
      </c>
      <c r="D1210" s="29" t="s">
        <v>2910</v>
      </c>
      <c r="E1210" t="s">
        <v>196</v>
      </c>
      <c r="F1210" s="11" t="s">
        <v>439</v>
      </c>
      <c r="G1210" s="11" t="s">
        <v>973</v>
      </c>
      <c r="H1210" s="13" t="s">
        <v>666</v>
      </c>
      <c r="I1210" s="22" t="s">
        <v>2774</v>
      </c>
      <c r="J1210" t="s">
        <v>2774</v>
      </c>
      <c r="K1210" s="12" t="s">
        <v>666</v>
      </c>
      <c r="L1210" t="s">
        <v>218</v>
      </c>
      <c r="M1210">
        <v>5.0999999999999996</v>
      </c>
      <c r="N1210">
        <v>4.3</v>
      </c>
      <c r="O1210">
        <v>2.8</v>
      </c>
      <c r="P1210">
        <v>4.9000000000000004</v>
      </c>
      <c r="Q1210">
        <v>1.2</v>
      </c>
      <c r="R1210">
        <v>11</v>
      </c>
      <c r="S1210">
        <v>21</v>
      </c>
      <c r="T1210">
        <v>19</v>
      </c>
      <c r="U1210">
        <v>19</v>
      </c>
      <c r="V1210">
        <v>14</v>
      </c>
      <c r="W1210">
        <v>16</v>
      </c>
      <c r="X1210">
        <v>22</v>
      </c>
      <c r="Y1210">
        <v>21</v>
      </c>
      <c r="Z1210">
        <v>21</v>
      </c>
      <c r="AA1210">
        <v>18</v>
      </c>
    </row>
    <row r="1211" spans="1:27" hidden="1" x14ac:dyDescent="0.2">
      <c r="A1211">
        <v>2009</v>
      </c>
      <c r="B1211" t="s">
        <v>2901</v>
      </c>
      <c r="C1211" s="29" t="s">
        <v>2909</v>
      </c>
      <c r="D1211" s="29" t="s">
        <v>2910</v>
      </c>
      <c r="E1211" t="s">
        <v>196</v>
      </c>
      <c r="F1211" s="11" t="s">
        <v>385</v>
      </c>
      <c r="G1211" s="11" t="s">
        <v>974</v>
      </c>
      <c r="H1211" s="13">
        <v>237.89</v>
      </c>
      <c r="I1211" s="22" t="s">
        <v>2774</v>
      </c>
      <c r="J1211" t="s">
        <v>2774</v>
      </c>
      <c r="K1211" s="12">
        <v>22.58</v>
      </c>
      <c r="L1211" t="s">
        <v>218</v>
      </c>
      <c r="M1211">
        <v>5.0999999999999996</v>
      </c>
      <c r="N1211">
        <v>4.3</v>
      </c>
      <c r="O1211">
        <v>2.8</v>
      </c>
      <c r="P1211">
        <v>4.9000000000000004</v>
      </c>
      <c r="Q1211">
        <v>1.2</v>
      </c>
      <c r="R1211">
        <v>11</v>
      </c>
      <c r="S1211">
        <v>21</v>
      </c>
      <c r="T1211">
        <v>19</v>
      </c>
      <c r="U1211">
        <v>19</v>
      </c>
      <c r="V1211">
        <v>14</v>
      </c>
      <c r="W1211">
        <v>16</v>
      </c>
      <c r="X1211">
        <v>22</v>
      </c>
      <c r="Y1211">
        <v>21</v>
      </c>
      <c r="Z1211">
        <v>21</v>
      </c>
      <c r="AA1211">
        <v>18</v>
      </c>
    </row>
    <row r="1212" spans="1:27" hidden="1" x14ac:dyDescent="0.2">
      <c r="A1212">
        <v>2009</v>
      </c>
      <c r="B1212" t="s">
        <v>2901</v>
      </c>
      <c r="C1212" s="29" t="s">
        <v>2909</v>
      </c>
      <c r="D1212" s="29" t="s">
        <v>2910</v>
      </c>
      <c r="E1212" t="s">
        <v>196</v>
      </c>
      <c r="F1212" s="11" t="s">
        <v>385</v>
      </c>
      <c r="G1212" s="11" t="s">
        <v>1124</v>
      </c>
      <c r="H1212" s="13">
        <v>225.87</v>
      </c>
      <c r="I1212" s="22" t="s">
        <v>2774</v>
      </c>
      <c r="J1212" t="s">
        <v>2774</v>
      </c>
      <c r="K1212" s="12">
        <v>21.58</v>
      </c>
      <c r="L1212" t="s">
        <v>218</v>
      </c>
      <c r="M1212">
        <v>5.0999999999999996</v>
      </c>
      <c r="N1212">
        <v>4.3</v>
      </c>
      <c r="O1212">
        <v>2.8</v>
      </c>
      <c r="P1212">
        <v>4.9000000000000004</v>
      </c>
      <c r="Q1212">
        <v>1.2</v>
      </c>
      <c r="R1212">
        <v>11</v>
      </c>
      <c r="S1212">
        <v>21</v>
      </c>
      <c r="T1212">
        <v>19</v>
      </c>
      <c r="U1212">
        <v>19</v>
      </c>
      <c r="V1212">
        <v>14</v>
      </c>
      <c r="W1212">
        <v>16</v>
      </c>
      <c r="X1212">
        <v>22</v>
      </c>
      <c r="Y1212">
        <v>21</v>
      </c>
      <c r="Z1212">
        <v>21</v>
      </c>
      <c r="AA1212">
        <v>18</v>
      </c>
    </row>
    <row r="1213" spans="1:27" hidden="1" x14ac:dyDescent="0.2">
      <c r="A1213">
        <v>2009</v>
      </c>
      <c r="B1213" t="s">
        <v>2901</v>
      </c>
      <c r="C1213" s="29" t="s">
        <v>2909</v>
      </c>
      <c r="D1213" s="29" t="s">
        <v>2910</v>
      </c>
      <c r="E1213" t="s">
        <v>196</v>
      </c>
      <c r="F1213" s="11" t="s">
        <v>385</v>
      </c>
      <c r="G1213" s="11" t="s">
        <v>914</v>
      </c>
      <c r="H1213" s="13">
        <v>215.36</v>
      </c>
      <c r="I1213" s="22" t="s">
        <v>2774</v>
      </c>
      <c r="J1213" t="s">
        <v>2774</v>
      </c>
      <c r="K1213" s="12">
        <v>22.99</v>
      </c>
      <c r="L1213" t="s">
        <v>218</v>
      </c>
      <c r="M1213">
        <v>5.0999999999999996</v>
      </c>
      <c r="N1213">
        <v>4.3</v>
      </c>
      <c r="O1213">
        <v>2.8</v>
      </c>
      <c r="P1213">
        <v>4.9000000000000004</v>
      </c>
      <c r="Q1213">
        <v>1.2</v>
      </c>
      <c r="R1213">
        <v>11</v>
      </c>
      <c r="S1213">
        <v>21</v>
      </c>
      <c r="T1213">
        <v>19</v>
      </c>
      <c r="U1213">
        <v>19</v>
      </c>
      <c r="V1213">
        <v>14</v>
      </c>
      <c r="W1213">
        <v>16</v>
      </c>
      <c r="X1213">
        <v>22</v>
      </c>
      <c r="Y1213">
        <v>21</v>
      </c>
      <c r="Z1213">
        <v>21</v>
      </c>
      <c r="AA1213">
        <v>18</v>
      </c>
    </row>
    <row r="1214" spans="1:27" hidden="1" x14ac:dyDescent="0.2">
      <c r="A1214">
        <v>2009</v>
      </c>
      <c r="B1214" t="s">
        <v>2901</v>
      </c>
      <c r="C1214" s="29" t="s">
        <v>2909</v>
      </c>
      <c r="D1214" s="29" t="s">
        <v>2910</v>
      </c>
      <c r="E1214" t="s">
        <v>196</v>
      </c>
      <c r="F1214" s="11" t="s">
        <v>385</v>
      </c>
      <c r="G1214" s="11" t="s">
        <v>1125</v>
      </c>
      <c r="H1214" s="13">
        <v>241.9</v>
      </c>
      <c r="I1214" s="22" t="s">
        <v>2774</v>
      </c>
      <c r="J1214" t="s">
        <v>2774</v>
      </c>
      <c r="K1214" s="12">
        <v>22.87</v>
      </c>
      <c r="L1214" t="s">
        <v>218</v>
      </c>
      <c r="M1214">
        <v>5.0999999999999996</v>
      </c>
      <c r="N1214">
        <v>4.3</v>
      </c>
      <c r="O1214">
        <v>2.8</v>
      </c>
      <c r="P1214">
        <v>4.9000000000000004</v>
      </c>
      <c r="Q1214">
        <v>1.2</v>
      </c>
      <c r="R1214">
        <v>11</v>
      </c>
      <c r="S1214">
        <v>21</v>
      </c>
      <c r="T1214">
        <v>19</v>
      </c>
      <c r="U1214">
        <v>19</v>
      </c>
      <c r="V1214">
        <v>14</v>
      </c>
      <c r="W1214">
        <v>16</v>
      </c>
      <c r="X1214">
        <v>22</v>
      </c>
      <c r="Y1214">
        <v>21</v>
      </c>
      <c r="Z1214">
        <v>21</v>
      </c>
      <c r="AA1214">
        <v>18</v>
      </c>
    </row>
    <row r="1215" spans="1:27" hidden="1" x14ac:dyDescent="0.2">
      <c r="A1215">
        <v>2009</v>
      </c>
      <c r="B1215" t="s">
        <v>2901</v>
      </c>
      <c r="C1215" s="29" t="s">
        <v>2909</v>
      </c>
      <c r="D1215" s="29" t="s">
        <v>2910</v>
      </c>
      <c r="E1215" t="s">
        <v>196</v>
      </c>
      <c r="F1215" s="11" t="s">
        <v>385</v>
      </c>
      <c r="G1215" s="11" t="s">
        <v>975</v>
      </c>
      <c r="H1215" s="13" t="s">
        <v>666</v>
      </c>
      <c r="I1215" s="22" t="s">
        <v>2774</v>
      </c>
      <c r="J1215" t="s">
        <v>2774</v>
      </c>
      <c r="K1215" s="12" t="s">
        <v>666</v>
      </c>
      <c r="L1215" t="s">
        <v>218</v>
      </c>
      <c r="M1215">
        <v>5.0999999999999996</v>
      </c>
      <c r="N1215">
        <v>4.3</v>
      </c>
      <c r="O1215">
        <v>2.8</v>
      </c>
      <c r="P1215">
        <v>4.9000000000000004</v>
      </c>
      <c r="Q1215">
        <v>1.2</v>
      </c>
      <c r="R1215">
        <v>11</v>
      </c>
      <c r="S1215">
        <v>21</v>
      </c>
      <c r="T1215">
        <v>19</v>
      </c>
      <c r="U1215">
        <v>19</v>
      </c>
      <c r="V1215">
        <v>14</v>
      </c>
      <c r="W1215">
        <v>16</v>
      </c>
      <c r="X1215">
        <v>22</v>
      </c>
      <c r="Y1215">
        <v>21</v>
      </c>
      <c r="Z1215">
        <v>21</v>
      </c>
      <c r="AA1215">
        <v>18</v>
      </c>
    </row>
    <row r="1216" spans="1:27" hidden="1" x14ac:dyDescent="0.2">
      <c r="A1216">
        <v>2009</v>
      </c>
      <c r="B1216" t="s">
        <v>2901</v>
      </c>
      <c r="C1216" s="29" t="s">
        <v>2909</v>
      </c>
      <c r="D1216" s="29" t="s">
        <v>2910</v>
      </c>
      <c r="E1216" t="s">
        <v>196</v>
      </c>
      <c r="F1216" s="11" t="s">
        <v>385</v>
      </c>
      <c r="G1216" s="11" t="s">
        <v>687</v>
      </c>
      <c r="H1216" s="13">
        <v>240.27</v>
      </c>
      <c r="I1216" s="22" t="s">
        <v>2774</v>
      </c>
      <c r="J1216" t="s">
        <v>2774</v>
      </c>
      <c r="K1216" s="12">
        <v>23.77</v>
      </c>
      <c r="L1216" t="s">
        <v>218</v>
      </c>
      <c r="M1216">
        <v>5.0999999999999996</v>
      </c>
      <c r="N1216">
        <v>4.3</v>
      </c>
      <c r="O1216">
        <v>2.8</v>
      </c>
      <c r="P1216">
        <v>4.9000000000000004</v>
      </c>
      <c r="Q1216">
        <v>1.2</v>
      </c>
      <c r="R1216">
        <v>11</v>
      </c>
      <c r="S1216">
        <v>21</v>
      </c>
      <c r="T1216">
        <v>19</v>
      </c>
      <c r="U1216">
        <v>19</v>
      </c>
      <c r="V1216">
        <v>14</v>
      </c>
      <c r="W1216">
        <v>16</v>
      </c>
      <c r="X1216">
        <v>22</v>
      </c>
      <c r="Y1216">
        <v>21</v>
      </c>
      <c r="Z1216">
        <v>21</v>
      </c>
      <c r="AA1216">
        <v>18</v>
      </c>
    </row>
    <row r="1217" spans="1:27" hidden="1" x14ac:dyDescent="0.2">
      <c r="A1217">
        <v>2009</v>
      </c>
      <c r="B1217" t="s">
        <v>2901</v>
      </c>
      <c r="C1217" s="29" t="s">
        <v>2909</v>
      </c>
      <c r="D1217" s="29" t="s">
        <v>2910</v>
      </c>
      <c r="E1217" t="s">
        <v>196</v>
      </c>
      <c r="F1217" s="11" t="s">
        <v>385</v>
      </c>
      <c r="G1217" s="11" t="s">
        <v>916</v>
      </c>
      <c r="H1217" s="13" t="s">
        <v>666</v>
      </c>
      <c r="I1217" s="22" t="s">
        <v>2774</v>
      </c>
      <c r="J1217" t="s">
        <v>2774</v>
      </c>
      <c r="K1217" s="12" t="s">
        <v>666</v>
      </c>
      <c r="L1217" t="s">
        <v>218</v>
      </c>
      <c r="M1217">
        <v>5.0999999999999996</v>
      </c>
      <c r="N1217">
        <v>4.3</v>
      </c>
      <c r="O1217">
        <v>2.8</v>
      </c>
      <c r="P1217">
        <v>4.9000000000000004</v>
      </c>
      <c r="Q1217">
        <v>1.2</v>
      </c>
      <c r="R1217">
        <v>11</v>
      </c>
      <c r="S1217">
        <v>21</v>
      </c>
      <c r="T1217">
        <v>19</v>
      </c>
      <c r="U1217">
        <v>19</v>
      </c>
      <c r="V1217">
        <v>14</v>
      </c>
      <c r="W1217">
        <v>16</v>
      </c>
      <c r="X1217">
        <v>22</v>
      </c>
      <c r="Y1217">
        <v>21</v>
      </c>
      <c r="Z1217">
        <v>21</v>
      </c>
      <c r="AA1217">
        <v>18</v>
      </c>
    </row>
    <row r="1218" spans="1:27" hidden="1" x14ac:dyDescent="0.2">
      <c r="A1218">
        <v>2009</v>
      </c>
      <c r="B1218" t="s">
        <v>2901</v>
      </c>
      <c r="C1218" s="29" t="s">
        <v>2909</v>
      </c>
      <c r="D1218" s="29" t="s">
        <v>2910</v>
      </c>
      <c r="E1218" t="s">
        <v>196</v>
      </c>
      <c r="F1218" s="11" t="s">
        <v>385</v>
      </c>
      <c r="G1218" s="11" t="s">
        <v>917</v>
      </c>
      <c r="H1218" s="13">
        <v>242.13</v>
      </c>
      <c r="I1218" s="22" t="s">
        <v>2774</v>
      </c>
      <c r="J1218" t="s">
        <v>2774</v>
      </c>
      <c r="K1218" s="12">
        <v>23.19</v>
      </c>
      <c r="L1218" t="s">
        <v>218</v>
      </c>
      <c r="M1218">
        <v>5.0999999999999996</v>
      </c>
      <c r="N1218">
        <v>4.3</v>
      </c>
      <c r="O1218">
        <v>2.8</v>
      </c>
      <c r="P1218">
        <v>4.9000000000000004</v>
      </c>
      <c r="Q1218">
        <v>1.2</v>
      </c>
      <c r="R1218">
        <v>11</v>
      </c>
      <c r="S1218">
        <v>21</v>
      </c>
      <c r="T1218">
        <v>19</v>
      </c>
      <c r="U1218">
        <v>19</v>
      </c>
      <c r="V1218">
        <v>14</v>
      </c>
      <c r="W1218">
        <v>16</v>
      </c>
      <c r="X1218">
        <v>22</v>
      </c>
      <c r="Y1218">
        <v>21</v>
      </c>
      <c r="Z1218">
        <v>21</v>
      </c>
      <c r="AA1218">
        <v>18</v>
      </c>
    </row>
    <row r="1219" spans="1:27" hidden="1" x14ac:dyDescent="0.2">
      <c r="A1219">
        <v>2009</v>
      </c>
      <c r="B1219" t="s">
        <v>2901</v>
      </c>
      <c r="C1219" s="29" t="s">
        <v>2909</v>
      </c>
      <c r="D1219" s="29" t="s">
        <v>2910</v>
      </c>
      <c r="E1219" t="s">
        <v>196</v>
      </c>
      <c r="F1219" s="11" t="s">
        <v>382</v>
      </c>
      <c r="G1219" s="11" t="s">
        <v>1126</v>
      </c>
      <c r="H1219" s="13">
        <v>220.91</v>
      </c>
      <c r="I1219" s="22" t="s">
        <v>2774</v>
      </c>
      <c r="J1219" t="s">
        <v>2774</v>
      </c>
      <c r="K1219" s="12">
        <v>27.18</v>
      </c>
      <c r="L1219" t="s">
        <v>218</v>
      </c>
      <c r="M1219">
        <v>5.0999999999999996</v>
      </c>
      <c r="N1219">
        <v>4.3</v>
      </c>
      <c r="O1219">
        <v>2.8</v>
      </c>
      <c r="P1219">
        <v>4.9000000000000004</v>
      </c>
      <c r="Q1219">
        <v>1.2</v>
      </c>
      <c r="R1219">
        <v>11</v>
      </c>
      <c r="S1219">
        <v>21</v>
      </c>
      <c r="T1219">
        <v>19</v>
      </c>
      <c r="U1219">
        <v>19</v>
      </c>
      <c r="V1219">
        <v>14</v>
      </c>
      <c r="W1219">
        <v>16</v>
      </c>
      <c r="X1219">
        <v>22</v>
      </c>
      <c r="Y1219">
        <v>21</v>
      </c>
      <c r="Z1219">
        <v>21</v>
      </c>
      <c r="AA1219">
        <v>18</v>
      </c>
    </row>
    <row r="1220" spans="1:27" hidden="1" x14ac:dyDescent="0.2">
      <c r="A1220">
        <v>2009</v>
      </c>
      <c r="B1220" t="s">
        <v>2901</v>
      </c>
      <c r="C1220" s="29" t="s">
        <v>2909</v>
      </c>
      <c r="D1220" s="29" t="s">
        <v>2910</v>
      </c>
      <c r="E1220" t="s">
        <v>196</v>
      </c>
      <c r="F1220" s="11" t="s">
        <v>329</v>
      </c>
      <c r="G1220" s="11" t="s">
        <v>978</v>
      </c>
      <c r="H1220" s="13" t="s">
        <v>666</v>
      </c>
      <c r="I1220" s="22" t="s">
        <v>2774</v>
      </c>
      <c r="J1220" t="s">
        <v>2774</v>
      </c>
      <c r="K1220" s="12" t="s">
        <v>666</v>
      </c>
      <c r="L1220" t="s">
        <v>218</v>
      </c>
      <c r="M1220">
        <v>5.0999999999999996</v>
      </c>
      <c r="N1220">
        <v>4.3</v>
      </c>
      <c r="O1220">
        <v>2.8</v>
      </c>
      <c r="P1220">
        <v>4.9000000000000004</v>
      </c>
      <c r="Q1220">
        <v>1.2</v>
      </c>
      <c r="R1220">
        <v>11</v>
      </c>
      <c r="S1220">
        <v>21</v>
      </c>
      <c r="T1220">
        <v>19</v>
      </c>
      <c r="U1220">
        <v>19</v>
      </c>
      <c r="V1220">
        <v>14</v>
      </c>
      <c r="W1220">
        <v>16</v>
      </c>
      <c r="X1220">
        <v>22</v>
      </c>
      <c r="Y1220">
        <v>21</v>
      </c>
      <c r="Z1220">
        <v>21</v>
      </c>
      <c r="AA1220">
        <v>18</v>
      </c>
    </row>
    <row r="1221" spans="1:27" hidden="1" x14ac:dyDescent="0.2">
      <c r="A1221">
        <v>2009</v>
      </c>
      <c r="B1221" t="s">
        <v>2901</v>
      </c>
      <c r="C1221" s="29" t="s">
        <v>2909</v>
      </c>
      <c r="D1221" s="29" t="s">
        <v>2910</v>
      </c>
      <c r="E1221" t="s">
        <v>196</v>
      </c>
      <c r="F1221" s="11" t="s">
        <v>329</v>
      </c>
      <c r="G1221" s="11" t="s">
        <v>979</v>
      </c>
      <c r="H1221" s="13">
        <v>230.85</v>
      </c>
      <c r="I1221" s="22" t="s">
        <v>2774</v>
      </c>
      <c r="J1221" t="s">
        <v>2774</v>
      </c>
      <c r="K1221" s="12">
        <v>24.34</v>
      </c>
      <c r="L1221" t="s">
        <v>218</v>
      </c>
      <c r="M1221">
        <v>5.0999999999999996</v>
      </c>
      <c r="N1221">
        <v>4.3</v>
      </c>
      <c r="O1221">
        <v>2.8</v>
      </c>
      <c r="P1221">
        <v>4.9000000000000004</v>
      </c>
      <c r="Q1221">
        <v>1.2</v>
      </c>
      <c r="R1221">
        <v>11</v>
      </c>
      <c r="S1221">
        <v>21</v>
      </c>
      <c r="T1221">
        <v>19</v>
      </c>
      <c r="U1221">
        <v>19</v>
      </c>
      <c r="V1221">
        <v>14</v>
      </c>
      <c r="W1221">
        <v>16</v>
      </c>
      <c r="X1221">
        <v>22</v>
      </c>
      <c r="Y1221">
        <v>21</v>
      </c>
      <c r="Z1221">
        <v>21</v>
      </c>
      <c r="AA1221">
        <v>18</v>
      </c>
    </row>
    <row r="1222" spans="1:27" hidden="1" x14ac:dyDescent="0.2">
      <c r="A1222">
        <v>2009</v>
      </c>
      <c r="B1222" t="s">
        <v>2901</v>
      </c>
      <c r="C1222" s="29" t="s">
        <v>2909</v>
      </c>
      <c r="D1222" s="29" t="s">
        <v>2910</v>
      </c>
      <c r="E1222" t="s">
        <v>196</v>
      </c>
      <c r="F1222" s="11" t="s">
        <v>329</v>
      </c>
      <c r="G1222" s="11" t="s">
        <v>919</v>
      </c>
      <c r="H1222" s="13" t="s">
        <v>666</v>
      </c>
      <c r="I1222" s="22" t="s">
        <v>2774</v>
      </c>
      <c r="J1222" t="s">
        <v>2774</v>
      </c>
      <c r="K1222" s="12" t="s">
        <v>666</v>
      </c>
      <c r="L1222" t="s">
        <v>218</v>
      </c>
      <c r="M1222">
        <v>5.0999999999999996</v>
      </c>
      <c r="N1222">
        <v>4.3</v>
      </c>
      <c r="O1222">
        <v>2.8</v>
      </c>
      <c r="P1222">
        <v>4.9000000000000004</v>
      </c>
      <c r="Q1222">
        <v>1.2</v>
      </c>
      <c r="R1222">
        <v>11</v>
      </c>
      <c r="S1222">
        <v>21</v>
      </c>
      <c r="T1222">
        <v>19</v>
      </c>
      <c r="U1222">
        <v>19</v>
      </c>
      <c r="V1222">
        <v>14</v>
      </c>
      <c r="W1222">
        <v>16</v>
      </c>
      <c r="X1222">
        <v>22</v>
      </c>
      <c r="Y1222">
        <v>21</v>
      </c>
      <c r="Z1222">
        <v>21</v>
      </c>
      <c r="AA1222">
        <v>18</v>
      </c>
    </row>
    <row r="1223" spans="1:27" hidden="1" x14ac:dyDescent="0.2">
      <c r="A1223">
        <v>2009</v>
      </c>
      <c r="B1223" t="s">
        <v>2901</v>
      </c>
      <c r="C1223" s="29" t="s">
        <v>2909</v>
      </c>
      <c r="D1223" s="29" t="s">
        <v>2910</v>
      </c>
      <c r="E1223" t="s">
        <v>196</v>
      </c>
      <c r="F1223" s="11" t="s">
        <v>329</v>
      </c>
      <c r="G1223" s="11" t="s">
        <v>980</v>
      </c>
      <c r="H1223" s="13">
        <v>246.59</v>
      </c>
      <c r="I1223" s="22" t="s">
        <v>2774</v>
      </c>
      <c r="J1223" t="s">
        <v>2774</v>
      </c>
      <c r="K1223" s="12">
        <v>27.05</v>
      </c>
      <c r="L1223" t="s">
        <v>218</v>
      </c>
      <c r="M1223">
        <v>5.0999999999999996</v>
      </c>
      <c r="N1223">
        <v>4.3</v>
      </c>
      <c r="O1223">
        <v>2.8</v>
      </c>
      <c r="P1223">
        <v>4.9000000000000004</v>
      </c>
      <c r="Q1223">
        <v>1.2</v>
      </c>
      <c r="R1223">
        <v>11</v>
      </c>
      <c r="S1223">
        <v>21</v>
      </c>
      <c r="T1223">
        <v>19</v>
      </c>
      <c r="U1223">
        <v>19</v>
      </c>
      <c r="V1223">
        <v>14</v>
      </c>
      <c r="W1223">
        <v>16</v>
      </c>
      <c r="X1223">
        <v>22</v>
      </c>
      <c r="Y1223">
        <v>21</v>
      </c>
      <c r="Z1223">
        <v>21</v>
      </c>
      <c r="AA1223">
        <v>18</v>
      </c>
    </row>
    <row r="1224" spans="1:27" hidden="1" x14ac:dyDescent="0.2">
      <c r="A1224">
        <v>2009</v>
      </c>
      <c r="B1224" t="s">
        <v>2901</v>
      </c>
      <c r="C1224" s="29" t="s">
        <v>2909</v>
      </c>
      <c r="D1224" s="29" t="s">
        <v>2910</v>
      </c>
      <c r="E1224" t="s">
        <v>196</v>
      </c>
      <c r="F1224" s="11" t="s">
        <v>329</v>
      </c>
      <c r="G1224" s="11" t="s">
        <v>839</v>
      </c>
      <c r="H1224" s="13">
        <v>227.15</v>
      </c>
      <c r="I1224" s="22" t="s">
        <v>2774</v>
      </c>
      <c r="J1224" t="s">
        <v>2774</v>
      </c>
      <c r="K1224" s="12">
        <v>20.47</v>
      </c>
      <c r="L1224" t="s">
        <v>218</v>
      </c>
      <c r="M1224">
        <v>5.0999999999999996</v>
      </c>
      <c r="N1224">
        <v>4.3</v>
      </c>
      <c r="O1224">
        <v>2.8</v>
      </c>
      <c r="P1224">
        <v>4.9000000000000004</v>
      </c>
      <c r="Q1224">
        <v>1.2</v>
      </c>
      <c r="R1224">
        <v>11</v>
      </c>
      <c r="S1224">
        <v>21</v>
      </c>
      <c r="T1224">
        <v>19</v>
      </c>
      <c r="U1224">
        <v>19</v>
      </c>
      <c r="V1224">
        <v>14</v>
      </c>
      <c r="W1224">
        <v>16</v>
      </c>
      <c r="X1224">
        <v>22</v>
      </c>
      <c r="Y1224">
        <v>21</v>
      </c>
      <c r="Z1224">
        <v>21</v>
      </c>
      <c r="AA1224">
        <v>18</v>
      </c>
    </row>
    <row r="1225" spans="1:27" hidden="1" x14ac:dyDescent="0.2">
      <c r="A1225">
        <v>2009</v>
      </c>
      <c r="B1225" t="s">
        <v>2901</v>
      </c>
      <c r="C1225" s="29" t="s">
        <v>2909</v>
      </c>
      <c r="D1225" s="29" t="s">
        <v>2910</v>
      </c>
      <c r="E1225" t="s">
        <v>196</v>
      </c>
      <c r="F1225" s="11" t="s">
        <v>329</v>
      </c>
      <c r="G1225" s="11" t="s">
        <v>981</v>
      </c>
      <c r="H1225" s="13">
        <v>236.09</v>
      </c>
      <c r="I1225" s="22" t="s">
        <v>2774</v>
      </c>
      <c r="J1225" t="s">
        <v>2774</v>
      </c>
      <c r="K1225" s="12">
        <v>22.12</v>
      </c>
      <c r="L1225" t="s">
        <v>218</v>
      </c>
      <c r="M1225">
        <v>5.0999999999999996</v>
      </c>
      <c r="N1225">
        <v>4.3</v>
      </c>
      <c r="O1225">
        <v>2.8</v>
      </c>
      <c r="P1225">
        <v>4.9000000000000004</v>
      </c>
      <c r="Q1225">
        <v>1.2</v>
      </c>
      <c r="R1225">
        <v>11</v>
      </c>
      <c r="S1225">
        <v>21</v>
      </c>
      <c r="T1225">
        <v>19</v>
      </c>
      <c r="U1225">
        <v>19</v>
      </c>
      <c r="V1225">
        <v>14</v>
      </c>
      <c r="W1225">
        <v>16</v>
      </c>
      <c r="X1225">
        <v>22</v>
      </c>
      <c r="Y1225">
        <v>21</v>
      </c>
      <c r="Z1225">
        <v>21</v>
      </c>
      <c r="AA1225">
        <v>18</v>
      </c>
    </row>
    <row r="1226" spans="1:27" hidden="1" x14ac:dyDescent="0.2">
      <c r="A1226">
        <v>2009</v>
      </c>
      <c r="B1226" t="s">
        <v>2901</v>
      </c>
      <c r="C1226" s="29" t="s">
        <v>2909</v>
      </c>
      <c r="D1226" s="29" t="s">
        <v>2910</v>
      </c>
      <c r="E1226" t="s">
        <v>196</v>
      </c>
      <c r="F1226" s="11" t="s">
        <v>329</v>
      </c>
      <c r="G1226" s="11" t="s">
        <v>982</v>
      </c>
      <c r="H1226" s="13" t="s">
        <v>666</v>
      </c>
      <c r="I1226" s="22" t="s">
        <v>2774</v>
      </c>
      <c r="J1226" t="s">
        <v>2774</v>
      </c>
      <c r="K1226" s="12" t="s">
        <v>666</v>
      </c>
      <c r="L1226" t="s">
        <v>218</v>
      </c>
      <c r="M1226">
        <v>5.0999999999999996</v>
      </c>
      <c r="N1226">
        <v>4.3</v>
      </c>
      <c r="O1226">
        <v>2.8</v>
      </c>
      <c r="P1226">
        <v>4.9000000000000004</v>
      </c>
      <c r="Q1226">
        <v>1.2</v>
      </c>
      <c r="R1226">
        <v>11</v>
      </c>
      <c r="S1226">
        <v>21</v>
      </c>
      <c r="T1226">
        <v>19</v>
      </c>
      <c r="U1226">
        <v>19</v>
      </c>
      <c r="V1226">
        <v>14</v>
      </c>
      <c r="W1226">
        <v>16</v>
      </c>
      <c r="X1226">
        <v>22</v>
      </c>
      <c r="Y1226">
        <v>21</v>
      </c>
      <c r="Z1226">
        <v>21</v>
      </c>
      <c r="AA1226">
        <v>18</v>
      </c>
    </row>
    <row r="1227" spans="1:27" hidden="1" x14ac:dyDescent="0.2">
      <c r="A1227">
        <v>2009</v>
      </c>
      <c r="B1227" t="s">
        <v>2901</v>
      </c>
      <c r="C1227" s="29" t="s">
        <v>2909</v>
      </c>
      <c r="D1227" s="29" t="s">
        <v>2910</v>
      </c>
      <c r="E1227" t="s">
        <v>196</v>
      </c>
      <c r="F1227" s="11" t="s">
        <v>329</v>
      </c>
      <c r="G1227" s="11" t="s">
        <v>983</v>
      </c>
      <c r="H1227" s="13">
        <v>246.83</v>
      </c>
      <c r="I1227" s="22" t="s">
        <v>2774</v>
      </c>
      <c r="J1227" t="s">
        <v>2774</v>
      </c>
      <c r="K1227" s="12">
        <v>24.7</v>
      </c>
      <c r="L1227" t="s">
        <v>218</v>
      </c>
      <c r="M1227">
        <v>5.0999999999999996</v>
      </c>
      <c r="N1227">
        <v>4.3</v>
      </c>
      <c r="O1227">
        <v>2.8</v>
      </c>
      <c r="P1227">
        <v>4.9000000000000004</v>
      </c>
      <c r="Q1227">
        <v>1.2</v>
      </c>
      <c r="R1227">
        <v>11</v>
      </c>
      <c r="S1227">
        <v>21</v>
      </c>
      <c r="T1227">
        <v>19</v>
      </c>
      <c r="U1227">
        <v>19</v>
      </c>
      <c r="V1227">
        <v>14</v>
      </c>
      <c r="W1227">
        <v>16</v>
      </c>
      <c r="X1227">
        <v>22</v>
      </c>
      <c r="Y1227">
        <v>21</v>
      </c>
      <c r="Z1227">
        <v>21</v>
      </c>
      <c r="AA1227">
        <v>18</v>
      </c>
    </row>
    <row r="1228" spans="1:27" hidden="1" x14ac:dyDescent="0.2">
      <c r="A1228">
        <v>2009</v>
      </c>
      <c r="B1228" t="s">
        <v>2901</v>
      </c>
      <c r="C1228" s="29" t="s">
        <v>2909</v>
      </c>
      <c r="D1228" s="29" t="s">
        <v>2910</v>
      </c>
      <c r="E1228" t="s">
        <v>196</v>
      </c>
      <c r="F1228" s="11" t="s">
        <v>329</v>
      </c>
      <c r="G1228" s="11" t="s">
        <v>984</v>
      </c>
      <c r="H1228" s="13">
        <v>238.98</v>
      </c>
      <c r="I1228" s="22" t="s">
        <v>2774</v>
      </c>
      <c r="J1228" t="s">
        <v>2774</v>
      </c>
      <c r="K1228" s="12">
        <v>25.04</v>
      </c>
      <c r="L1228" t="s">
        <v>218</v>
      </c>
      <c r="M1228">
        <v>5.0999999999999996</v>
      </c>
      <c r="N1228">
        <v>4.3</v>
      </c>
      <c r="O1228">
        <v>2.8</v>
      </c>
      <c r="P1228">
        <v>4.9000000000000004</v>
      </c>
      <c r="Q1228">
        <v>1.2</v>
      </c>
      <c r="R1228">
        <v>11</v>
      </c>
      <c r="S1228">
        <v>21</v>
      </c>
      <c r="T1228">
        <v>19</v>
      </c>
      <c r="U1228">
        <v>19</v>
      </c>
      <c r="V1228">
        <v>14</v>
      </c>
      <c r="W1228">
        <v>16</v>
      </c>
      <c r="X1228">
        <v>22</v>
      </c>
      <c r="Y1228">
        <v>21</v>
      </c>
      <c r="Z1228">
        <v>21</v>
      </c>
      <c r="AA1228">
        <v>18</v>
      </c>
    </row>
    <row r="1229" spans="1:27" hidden="1" x14ac:dyDescent="0.2">
      <c r="A1229">
        <v>2009</v>
      </c>
      <c r="B1229" t="s">
        <v>2901</v>
      </c>
      <c r="C1229" s="29" t="s">
        <v>2909</v>
      </c>
      <c r="D1229" s="29" t="s">
        <v>2910</v>
      </c>
      <c r="E1229" t="s">
        <v>196</v>
      </c>
      <c r="F1229" s="11" t="s">
        <v>329</v>
      </c>
      <c r="G1229" s="11" t="s">
        <v>985</v>
      </c>
      <c r="H1229" s="13">
        <v>242.41</v>
      </c>
      <c r="I1229" s="22" t="s">
        <v>2774</v>
      </c>
      <c r="J1229" t="s">
        <v>2774</v>
      </c>
      <c r="K1229" s="12">
        <v>25.72</v>
      </c>
      <c r="L1229" t="s">
        <v>218</v>
      </c>
      <c r="M1229">
        <v>5.0999999999999996</v>
      </c>
      <c r="N1229">
        <v>4.3</v>
      </c>
      <c r="O1229">
        <v>2.8</v>
      </c>
      <c r="P1229">
        <v>4.9000000000000004</v>
      </c>
      <c r="Q1229">
        <v>1.2</v>
      </c>
      <c r="R1229">
        <v>11</v>
      </c>
      <c r="S1229">
        <v>21</v>
      </c>
      <c r="T1229">
        <v>19</v>
      </c>
      <c r="U1229">
        <v>19</v>
      </c>
      <c r="V1229">
        <v>14</v>
      </c>
      <c r="W1229">
        <v>16</v>
      </c>
      <c r="X1229">
        <v>22</v>
      </c>
      <c r="Y1229">
        <v>21</v>
      </c>
      <c r="Z1229">
        <v>21</v>
      </c>
      <c r="AA1229">
        <v>18</v>
      </c>
    </row>
    <row r="1230" spans="1:27" hidden="1" x14ac:dyDescent="0.2">
      <c r="A1230">
        <v>2009</v>
      </c>
      <c r="B1230" t="s">
        <v>2901</v>
      </c>
      <c r="C1230" s="29" t="s">
        <v>2909</v>
      </c>
      <c r="D1230" s="29" t="s">
        <v>2910</v>
      </c>
      <c r="E1230" t="s">
        <v>196</v>
      </c>
      <c r="F1230" s="11" t="s">
        <v>271</v>
      </c>
      <c r="G1230" s="11" t="s">
        <v>990</v>
      </c>
      <c r="H1230" s="13">
        <v>234.75</v>
      </c>
      <c r="I1230" s="22" t="s">
        <v>2774</v>
      </c>
      <c r="J1230" t="s">
        <v>2774</v>
      </c>
      <c r="K1230" s="12">
        <v>24.24</v>
      </c>
      <c r="L1230" t="s">
        <v>218</v>
      </c>
      <c r="M1230">
        <v>5.0999999999999996</v>
      </c>
      <c r="N1230">
        <v>4.3</v>
      </c>
      <c r="O1230">
        <v>2.8</v>
      </c>
      <c r="P1230">
        <v>4.9000000000000004</v>
      </c>
      <c r="Q1230">
        <v>1.2</v>
      </c>
      <c r="R1230">
        <v>11</v>
      </c>
      <c r="S1230">
        <v>21</v>
      </c>
      <c r="T1230">
        <v>19</v>
      </c>
      <c r="U1230">
        <v>19</v>
      </c>
      <c r="V1230">
        <v>14</v>
      </c>
      <c r="W1230">
        <v>16</v>
      </c>
      <c r="X1230">
        <v>22</v>
      </c>
      <c r="Y1230">
        <v>21</v>
      </c>
      <c r="Z1230">
        <v>21</v>
      </c>
      <c r="AA1230">
        <v>18</v>
      </c>
    </row>
    <row r="1231" spans="1:27" hidden="1" x14ac:dyDescent="0.2">
      <c r="A1231">
        <v>2009</v>
      </c>
      <c r="B1231" t="s">
        <v>2901</v>
      </c>
      <c r="C1231" s="29" t="s">
        <v>2909</v>
      </c>
      <c r="D1231" s="29" t="s">
        <v>2910</v>
      </c>
      <c r="E1231" t="s">
        <v>196</v>
      </c>
      <c r="F1231" s="11" t="s">
        <v>271</v>
      </c>
      <c r="G1231" s="11" t="s">
        <v>991</v>
      </c>
      <c r="H1231" s="13" t="s">
        <v>666</v>
      </c>
      <c r="I1231" s="22" t="s">
        <v>2774</v>
      </c>
      <c r="J1231" t="s">
        <v>2774</v>
      </c>
      <c r="K1231" s="12" t="s">
        <v>666</v>
      </c>
      <c r="L1231" t="s">
        <v>218</v>
      </c>
      <c r="M1231">
        <v>5.0999999999999996</v>
      </c>
      <c r="N1231">
        <v>4.3</v>
      </c>
      <c r="O1231">
        <v>2.8</v>
      </c>
      <c r="P1231">
        <v>4.9000000000000004</v>
      </c>
      <c r="Q1231">
        <v>1.2</v>
      </c>
      <c r="R1231">
        <v>11</v>
      </c>
      <c r="S1231">
        <v>21</v>
      </c>
      <c r="T1231">
        <v>19</v>
      </c>
      <c r="U1231">
        <v>19</v>
      </c>
      <c r="V1231">
        <v>14</v>
      </c>
      <c r="W1231">
        <v>16</v>
      </c>
      <c r="X1231">
        <v>22</v>
      </c>
      <c r="Y1231">
        <v>21</v>
      </c>
      <c r="Z1231">
        <v>21</v>
      </c>
      <c r="AA1231">
        <v>18</v>
      </c>
    </row>
    <row r="1232" spans="1:27" hidden="1" x14ac:dyDescent="0.2">
      <c r="A1232">
        <v>2009</v>
      </c>
      <c r="B1232" t="s">
        <v>2901</v>
      </c>
      <c r="C1232" s="29" t="s">
        <v>2909</v>
      </c>
      <c r="D1232" s="29" t="s">
        <v>2910</v>
      </c>
      <c r="E1232" t="s">
        <v>196</v>
      </c>
      <c r="F1232" s="11" t="s">
        <v>271</v>
      </c>
      <c r="G1232" s="11" t="s">
        <v>764</v>
      </c>
      <c r="H1232" s="13">
        <v>233.09</v>
      </c>
      <c r="I1232" s="22" t="s">
        <v>2774</v>
      </c>
      <c r="J1232" t="s">
        <v>2774</v>
      </c>
      <c r="K1232" s="12">
        <v>24.96</v>
      </c>
      <c r="L1232" t="s">
        <v>218</v>
      </c>
      <c r="M1232">
        <v>5.0999999999999996</v>
      </c>
      <c r="N1232">
        <v>4.3</v>
      </c>
      <c r="O1232">
        <v>2.8</v>
      </c>
      <c r="P1232">
        <v>4.9000000000000004</v>
      </c>
      <c r="Q1232">
        <v>1.2</v>
      </c>
      <c r="R1232">
        <v>11</v>
      </c>
      <c r="S1232">
        <v>21</v>
      </c>
      <c r="T1232">
        <v>19</v>
      </c>
      <c r="U1232">
        <v>19</v>
      </c>
      <c r="V1232">
        <v>14</v>
      </c>
      <c r="W1232">
        <v>16</v>
      </c>
      <c r="X1232">
        <v>22</v>
      </c>
      <c r="Y1232">
        <v>21</v>
      </c>
      <c r="Z1232">
        <v>21</v>
      </c>
      <c r="AA1232">
        <v>18</v>
      </c>
    </row>
    <row r="1233" spans="1:27" hidden="1" x14ac:dyDescent="0.2">
      <c r="A1233">
        <v>2009</v>
      </c>
      <c r="B1233" t="s">
        <v>2901</v>
      </c>
      <c r="C1233" s="29" t="s">
        <v>2909</v>
      </c>
      <c r="D1233" s="29" t="s">
        <v>2910</v>
      </c>
      <c r="E1233" t="s">
        <v>196</v>
      </c>
      <c r="F1233" s="11" t="s">
        <v>271</v>
      </c>
      <c r="G1233" s="11" t="s">
        <v>922</v>
      </c>
      <c r="H1233" s="13">
        <v>227.3</v>
      </c>
      <c r="I1233" s="22" t="s">
        <v>2774</v>
      </c>
      <c r="J1233" t="s">
        <v>2774</v>
      </c>
      <c r="K1233" s="12">
        <v>24.29</v>
      </c>
      <c r="L1233" t="s">
        <v>218</v>
      </c>
      <c r="M1233">
        <v>5.0999999999999996</v>
      </c>
      <c r="N1233">
        <v>4.3</v>
      </c>
      <c r="O1233">
        <v>2.8</v>
      </c>
      <c r="P1233">
        <v>4.9000000000000004</v>
      </c>
      <c r="Q1233">
        <v>1.2</v>
      </c>
      <c r="R1233">
        <v>11</v>
      </c>
      <c r="S1233">
        <v>21</v>
      </c>
      <c r="T1233">
        <v>19</v>
      </c>
      <c r="U1233">
        <v>19</v>
      </c>
      <c r="V1233">
        <v>14</v>
      </c>
      <c r="W1233">
        <v>16</v>
      </c>
      <c r="X1233">
        <v>22</v>
      </c>
      <c r="Y1233">
        <v>21</v>
      </c>
      <c r="Z1233">
        <v>21</v>
      </c>
      <c r="AA1233">
        <v>18</v>
      </c>
    </row>
    <row r="1234" spans="1:27" hidden="1" x14ac:dyDescent="0.2">
      <c r="A1234">
        <v>2009</v>
      </c>
      <c r="B1234" t="s">
        <v>2901</v>
      </c>
      <c r="C1234" s="29" t="s">
        <v>2909</v>
      </c>
      <c r="D1234" s="29" t="s">
        <v>2910</v>
      </c>
      <c r="E1234" t="s">
        <v>196</v>
      </c>
      <c r="F1234" s="11" t="s">
        <v>271</v>
      </c>
      <c r="G1234" s="11" t="s">
        <v>992</v>
      </c>
      <c r="H1234" s="13">
        <v>223.82</v>
      </c>
      <c r="I1234" s="22" t="s">
        <v>2774</v>
      </c>
      <c r="J1234" t="s">
        <v>2774</v>
      </c>
      <c r="K1234" s="12">
        <v>23.38</v>
      </c>
      <c r="L1234" t="s">
        <v>218</v>
      </c>
      <c r="M1234">
        <v>5.0999999999999996</v>
      </c>
      <c r="N1234">
        <v>4.3</v>
      </c>
      <c r="O1234">
        <v>2.8</v>
      </c>
      <c r="P1234">
        <v>4.9000000000000004</v>
      </c>
      <c r="Q1234">
        <v>1.2</v>
      </c>
      <c r="R1234">
        <v>11</v>
      </c>
      <c r="S1234">
        <v>21</v>
      </c>
      <c r="T1234">
        <v>19</v>
      </c>
      <c r="U1234">
        <v>19</v>
      </c>
      <c r="V1234">
        <v>14</v>
      </c>
      <c r="W1234">
        <v>16</v>
      </c>
      <c r="X1234">
        <v>22</v>
      </c>
      <c r="Y1234">
        <v>21</v>
      </c>
      <c r="Z1234">
        <v>21</v>
      </c>
      <c r="AA1234">
        <v>18</v>
      </c>
    </row>
    <row r="1235" spans="1:27" hidden="1" x14ac:dyDescent="0.2">
      <c r="A1235">
        <v>2009</v>
      </c>
      <c r="B1235" t="s">
        <v>2901</v>
      </c>
      <c r="C1235" s="29" t="s">
        <v>2909</v>
      </c>
      <c r="D1235" s="29" t="s">
        <v>2910</v>
      </c>
      <c r="E1235" t="s">
        <v>196</v>
      </c>
      <c r="F1235" s="11" t="s">
        <v>271</v>
      </c>
      <c r="G1235" s="11" t="s">
        <v>993</v>
      </c>
      <c r="H1235" s="13">
        <v>238.95</v>
      </c>
      <c r="I1235" s="22" t="s">
        <v>2774</v>
      </c>
      <c r="J1235" t="s">
        <v>2774</v>
      </c>
      <c r="K1235" s="12">
        <v>23.62</v>
      </c>
      <c r="L1235" t="s">
        <v>218</v>
      </c>
      <c r="M1235">
        <v>5.0999999999999996</v>
      </c>
      <c r="N1235">
        <v>4.3</v>
      </c>
      <c r="O1235">
        <v>2.8</v>
      </c>
      <c r="P1235">
        <v>4.9000000000000004</v>
      </c>
      <c r="Q1235">
        <v>1.2</v>
      </c>
      <c r="R1235">
        <v>11</v>
      </c>
      <c r="S1235">
        <v>21</v>
      </c>
      <c r="T1235">
        <v>19</v>
      </c>
      <c r="U1235">
        <v>19</v>
      </c>
      <c r="V1235">
        <v>14</v>
      </c>
      <c r="W1235">
        <v>16</v>
      </c>
      <c r="X1235">
        <v>22</v>
      </c>
      <c r="Y1235">
        <v>21</v>
      </c>
      <c r="Z1235">
        <v>21</v>
      </c>
      <c r="AA1235">
        <v>18</v>
      </c>
    </row>
    <row r="1236" spans="1:27" hidden="1" x14ac:dyDescent="0.2">
      <c r="A1236">
        <v>2009</v>
      </c>
      <c r="B1236" t="s">
        <v>2901</v>
      </c>
      <c r="C1236" s="29" t="s">
        <v>2909</v>
      </c>
      <c r="D1236" s="29" t="s">
        <v>2910</v>
      </c>
      <c r="E1236" t="s">
        <v>196</v>
      </c>
      <c r="F1236" s="11" t="s">
        <v>271</v>
      </c>
      <c r="G1236" s="11" t="s">
        <v>994</v>
      </c>
      <c r="H1236" s="13">
        <v>230.68</v>
      </c>
      <c r="I1236" s="22" t="s">
        <v>2774</v>
      </c>
      <c r="J1236" t="s">
        <v>2774</v>
      </c>
      <c r="K1236" s="12">
        <v>20.170000000000002</v>
      </c>
      <c r="L1236" t="s">
        <v>218</v>
      </c>
      <c r="M1236">
        <v>5.0999999999999996</v>
      </c>
      <c r="N1236">
        <v>4.3</v>
      </c>
      <c r="O1236">
        <v>2.8</v>
      </c>
      <c r="P1236">
        <v>4.9000000000000004</v>
      </c>
      <c r="Q1236">
        <v>1.2</v>
      </c>
      <c r="R1236">
        <v>11</v>
      </c>
      <c r="S1236">
        <v>21</v>
      </c>
      <c r="T1236">
        <v>19</v>
      </c>
      <c r="U1236">
        <v>19</v>
      </c>
      <c r="V1236">
        <v>14</v>
      </c>
      <c r="W1236">
        <v>16</v>
      </c>
      <c r="X1236">
        <v>22</v>
      </c>
      <c r="Y1236">
        <v>21</v>
      </c>
      <c r="Z1236">
        <v>21</v>
      </c>
      <c r="AA1236">
        <v>18</v>
      </c>
    </row>
    <row r="1237" spans="1:27" hidden="1" x14ac:dyDescent="0.2">
      <c r="A1237">
        <v>2009</v>
      </c>
      <c r="B1237" t="s">
        <v>2901</v>
      </c>
      <c r="C1237" s="29" t="s">
        <v>2909</v>
      </c>
      <c r="D1237" s="29" t="s">
        <v>2910</v>
      </c>
      <c r="E1237" t="s">
        <v>196</v>
      </c>
      <c r="F1237" s="11" t="s">
        <v>271</v>
      </c>
      <c r="G1237" s="11" t="s">
        <v>769</v>
      </c>
      <c r="H1237" s="13">
        <v>239.8</v>
      </c>
      <c r="I1237" s="22" t="s">
        <v>2774</v>
      </c>
      <c r="J1237" t="s">
        <v>2774</v>
      </c>
      <c r="K1237" s="12">
        <v>26.6</v>
      </c>
      <c r="L1237" t="s">
        <v>218</v>
      </c>
      <c r="M1237">
        <v>5.0999999999999996</v>
      </c>
      <c r="N1237">
        <v>4.3</v>
      </c>
      <c r="O1237">
        <v>2.8</v>
      </c>
      <c r="P1237">
        <v>4.9000000000000004</v>
      </c>
      <c r="Q1237">
        <v>1.2</v>
      </c>
      <c r="R1237">
        <v>11</v>
      </c>
      <c r="S1237">
        <v>21</v>
      </c>
      <c r="T1237">
        <v>19</v>
      </c>
      <c r="U1237">
        <v>19</v>
      </c>
      <c r="V1237">
        <v>14</v>
      </c>
      <c r="W1237">
        <v>16</v>
      </c>
      <c r="X1237">
        <v>22</v>
      </c>
      <c r="Y1237">
        <v>21</v>
      </c>
      <c r="Z1237">
        <v>21</v>
      </c>
      <c r="AA1237">
        <v>18</v>
      </c>
    </row>
    <row r="1238" spans="1:27" hidden="1" x14ac:dyDescent="0.2">
      <c r="A1238">
        <v>2009</v>
      </c>
      <c r="B1238" t="s">
        <v>2901</v>
      </c>
      <c r="C1238" s="29" t="s">
        <v>2909</v>
      </c>
      <c r="D1238" s="29" t="s">
        <v>2910</v>
      </c>
      <c r="E1238" t="s">
        <v>196</v>
      </c>
      <c r="F1238" s="11" t="s">
        <v>271</v>
      </c>
      <c r="G1238" s="11" t="s">
        <v>995</v>
      </c>
      <c r="H1238" s="13">
        <v>232.67</v>
      </c>
      <c r="I1238" s="22" t="s">
        <v>2774</v>
      </c>
      <c r="J1238" t="s">
        <v>2774</v>
      </c>
      <c r="K1238" s="12">
        <v>22.82</v>
      </c>
      <c r="L1238" t="s">
        <v>218</v>
      </c>
      <c r="M1238">
        <v>5.0999999999999996</v>
      </c>
      <c r="N1238">
        <v>4.3</v>
      </c>
      <c r="O1238">
        <v>2.8</v>
      </c>
      <c r="P1238">
        <v>4.9000000000000004</v>
      </c>
      <c r="Q1238">
        <v>1.2</v>
      </c>
      <c r="R1238">
        <v>11</v>
      </c>
      <c r="S1238">
        <v>21</v>
      </c>
      <c r="T1238">
        <v>19</v>
      </c>
      <c r="U1238">
        <v>19</v>
      </c>
      <c r="V1238">
        <v>14</v>
      </c>
      <c r="W1238">
        <v>16</v>
      </c>
      <c r="X1238">
        <v>22</v>
      </c>
      <c r="Y1238">
        <v>21</v>
      </c>
      <c r="Z1238">
        <v>21</v>
      </c>
      <c r="AA1238">
        <v>18</v>
      </c>
    </row>
    <row r="1239" spans="1:27" hidden="1" x14ac:dyDescent="0.2">
      <c r="A1239">
        <v>2009</v>
      </c>
      <c r="B1239" t="s">
        <v>2901</v>
      </c>
      <c r="C1239" s="29" t="s">
        <v>2909</v>
      </c>
      <c r="D1239" s="29" t="s">
        <v>2910</v>
      </c>
      <c r="E1239" t="s">
        <v>196</v>
      </c>
      <c r="F1239" s="11" t="s">
        <v>576</v>
      </c>
      <c r="G1239" s="11" t="s">
        <v>996</v>
      </c>
      <c r="H1239" s="13">
        <v>238.68</v>
      </c>
      <c r="I1239" s="22" t="s">
        <v>2774</v>
      </c>
      <c r="J1239" t="s">
        <v>2774</v>
      </c>
      <c r="K1239" s="12">
        <v>28.18</v>
      </c>
      <c r="L1239" t="s">
        <v>218</v>
      </c>
      <c r="M1239">
        <v>5.0999999999999996</v>
      </c>
      <c r="N1239">
        <v>4.3</v>
      </c>
      <c r="O1239">
        <v>2.8</v>
      </c>
      <c r="P1239">
        <v>4.9000000000000004</v>
      </c>
      <c r="Q1239">
        <v>1.2</v>
      </c>
      <c r="R1239">
        <v>11</v>
      </c>
      <c r="S1239">
        <v>21</v>
      </c>
      <c r="T1239">
        <v>19</v>
      </c>
      <c r="U1239">
        <v>19</v>
      </c>
      <c r="V1239">
        <v>14</v>
      </c>
      <c r="W1239">
        <v>16</v>
      </c>
      <c r="X1239">
        <v>22</v>
      </c>
      <c r="Y1239">
        <v>21</v>
      </c>
      <c r="Z1239">
        <v>21</v>
      </c>
      <c r="AA1239">
        <v>18</v>
      </c>
    </row>
    <row r="1240" spans="1:27" hidden="1" x14ac:dyDescent="0.2">
      <c r="A1240">
        <v>2009</v>
      </c>
      <c r="B1240" t="s">
        <v>2901</v>
      </c>
      <c r="C1240" s="29" t="s">
        <v>2909</v>
      </c>
      <c r="D1240" s="29" t="s">
        <v>2910</v>
      </c>
      <c r="E1240" t="s">
        <v>196</v>
      </c>
      <c r="F1240" s="11" t="s">
        <v>576</v>
      </c>
      <c r="G1240" s="11" t="s">
        <v>997</v>
      </c>
      <c r="H1240" s="13">
        <v>239.57</v>
      </c>
      <c r="I1240" s="22" t="s">
        <v>2774</v>
      </c>
      <c r="J1240" t="s">
        <v>2774</v>
      </c>
      <c r="K1240" s="12">
        <v>26.79</v>
      </c>
      <c r="L1240" t="s">
        <v>218</v>
      </c>
      <c r="M1240">
        <v>5.0999999999999996</v>
      </c>
      <c r="N1240">
        <v>4.3</v>
      </c>
      <c r="O1240">
        <v>2.8</v>
      </c>
      <c r="P1240">
        <v>4.9000000000000004</v>
      </c>
      <c r="Q1240">
        <v>1.2</v>
      </c>
      <c r="R1240">
        <v>11</v>
      </c>
      <c r="S1240">
        <v>21</v>
      </c>
      <c r="T1240">
        <v>19</v>
      </c>
      <c r="U1240">
        <v>19</v>
      </c>
      <c r="V1240">
        <v>14</v>
      </c>
      <c r="W1240">
        <v>16</v>
      </c>
      <c r="X1240">
        <v>22</v>
      </c>
      <c r="Y1240">
        <v>21</v>
      </c>
      <c r="Z1240">
        <v>21</v>
      </c>
      <c r="AA1240">
        <v>18</v>
      </c>
    </row>
    <row r="1241" spans="1:27" hidden="1" x14ac:dyDescent="0.2">
      <c r="A1241">
        <v>2009</v>
      </c>
      <c r="B1241" t="s">
        <v>2901</v>
      </c>
      <c r="C1241" s="29" t="s">
        <v>2909</v>
      </c>
      <c r="D1241" s="29" t="s">
        <v>2910</v>
      </c>
      <c r="E1241" t="s">
        <v>196</v>
      </c>
      <c r="F1241" s="11" t="s">
        <v>576</v>
      </c>
      <c r="G1241" s="11" t="s">
        <v>1127</v>
      </c>
      <c r="H1241" s="13">
        <v>212.29</v>
      </c>
      <c r="I1241" s="22" t="s">
        <v>2774</v>
      </c>
      <c r="J1241" t="s">
        <v>2774</v>
      </c>
      <c r="K1241" s="12">
        <v>23.69</v>
      </c>
      <c r="L1241" t="s">
        <v>218</v>
      </c>
      <c r="M1241">
        <v>5.0999999999999996</v>
      </c>
      <c r="N1241">
        <v>4.3</v>
      </c>
      <c r="O1241">
        <v>2.8</v>
      </c>
      <c r="P1241">
        <v>4.9000000000000004</v>
      </c>
      <c r="Q1241">
        <v>1.2</v>
      </c>
      <c r="R1241">
        <v>11</v>
      </c>
      <c r="S1241">
        <v>21</v>
      </c>
      <c r="T1241">
        <v>19</v>
      </c>
      <c r="U1241">
        <v>19</v>
      </c>
      <c r="V1241">
        <v>14</v>
      </c>
      <c r="W1241">
        <v>16</v>
      </c>
      <c r="X1241">
        <v>22</v>
      </c>
      <c r="Y1241">
        <v>21</v>
      </c>
      <c r="Z1241">
        <v>21</v>
      </c>
      <c r="AA1241">
        <v>18</v>
      </c>
    </row>
    <row r="1242" spans="1:27" hidden="1" x14ac:dyDescent="0.2">
      <c r="A1242">
        <v>2009</v>
      </c>
      <c r="B1242" t="s">
        <v>2901</v>
      </c>
      <c r="C1242" s="29" t="s">
        <v>2909</v>
      </c>
      <c r="D1242" s="29" t="s">
        <v>2910</v>
      </c>
      <c r="E1242" t="s">
        <v>196</v>
      </c>
      <c r="F1242" s="11" t="s">
        <v>576</v>
      </c>
      <c r="G1242" s="11" t="s">
        <v>998</v>
      </c>
      <c r="H1242" s="13">
        <v>225.89</v>
      </c>
      <c r="I1242" s="22" t="s">
        <v>2774</v>
      </c>
      <c r="J1242" t="s">
        <v>2774</v>
      </c>
      <c r="K1242" s="12">
        <v>23.41</v>
      </c>
      <c r="L1242" t="s">
        <v>218</v>
      </c>
      <c r="M1242">
        <v>5.0999999999999996</v>
      </c>
      <c r="N1242">
        <v>4.3</v>
      </c>
      <c r="O1242">
        <v>2.8</v>
      </c>
      <c r="P1242">
        <v>4.9000000000000004</v>
      </c>
      <c r="Q1242">
        <v>1.2</v>
      </c>
      <c r="R1242">
        <v>11</v>
      </c>
      <c r="S1242">
        <v>21</v>
      </c>
      <c r="T1242">
        <v>19</v>
      </c>
      <c r="U1242">
        <v>19</v>
      </c>
      <c r="V1242">
        <v>14</v>
      </c>
      <c r="W1242">
        <v>16</v>
      </c>
      <c r="X1242">
        <v>22</v>
      </c>
      <c r="Y1242">
        <v>21</v>
      </c>
      <c r="Z1242">
        <v>21</v>
      </c>
      <c r="AA1242">
        <v>18</v>
      </c>
    </row>
    <row r="1243" spans="1:27" hidden="1" x14ac:dyDescent="0.2">
      <c r="A1243">
        <v>2009</v>
      </c>
      <c r="B1243" t="s">
        <v>2901</v>
      </c>
      <c r="C1243" s="29" t="s">
        <v>2909</v>
      </c>
      <c r="D1243" s="29" t="s">
        <v>2910</v>
      </c>
      <c r="E1243" t="s">
        <v>196</v>
      </c>
      <c r="F1243" s="11" t="s">
        <v>576</v>
      </c>
      <c r="G1243" s="11" t="s">
        <v>848</v>
      </c>
      <c r="H1243" s="13" t="s">
        <v>666</v>
      </c>
      <c r="I1243" s="22" t="s">
        <v>2774</v>
      </c>
      <c r="J1243" t="s">
        <v>2774</v>
      </c>
      <c r="K1243" s="12" t="s">
        <v>666</v>
      </c>
      <c r="L1243" t="s">
        <v>218</v>
      </c>
      <c r="M1243">
        <v>5.0999999999999996</v>
      </c>
      <c r="N1243">
        <v>4.3</v>
      </c>
      <c r="O1243">
        <v>2.8</v>
      </c>
      <c r="P1243">
        <v>4.9000000000000004</v>
      </c>
      <c r="Q1243">
        <v>1.2</v>
      </c>
      <c r="R1243">
        <v>11</v>
      </c>
      <c r="S1243">
        <v>21</v>
      </c>
      <c r="T1243">
        <v>19</v>
      </c>
      <c r="U1243">
        <v>19</v>
      </c>
      <c r="V1243">
        <v>14</v>
      </c>
      <c r="W1243">
        <v>16</v>
      </c>
      <c r="X1243">
        <v>22</v>
      </c>
      <c r="Y1243">
        <v>21</v>
      </c>
      <c r="Z1243">
        <v>21</v>
      </c>
      <c r="AA1243">
        <v>18</v>
      </c>
    </row>
    <row r="1244" spans="1:27" hidden="1" x14ac:dyDescent="0.2">
      <c r="A1244">
        <v>2009</v>
      </c>
      <c r="B1244" t="s">
        <v>2901</v>
      </c>
      <c r="C1244" s="29" t="s">
        <v>2909</v>
      </c>
      <c r="D1244" s="29" t="s">
        <v>2910</v>
      </c>
      <c r="E1244" t="s">
        <v>196</v>
      </c>
      <c r="F1244" s="11" t="s">
        <v>576</v>
      </c>
      <c r="G1244" s="11" t="s">
        <v>643</v>
      </c>
      <c r="H1244" s="13">
        <v>214.34</v>
      </c>
      <c r="I1244" s="22" t="s">
        <v>2774</v>
      </c>
      <c r="J1244" t="s">
        <v>2774</v>
      </c>
      <c r="K1244" s="12">
        <v>21.69</v>
      </c>
      <c r="L1244" t="s">
        <v>218</v>
      </c>
      <c r="M1244">
        <v>5.0999999999999996</v>
      </c>
      <c r="N1244">
        <v>4.3</v>
      </c>
      <c r="O1244">
        <v>2.8</v>
      </c>
      <c r="P1244">
        <v>4.9000000000000004</v>
      </c>
      <c r="Q1244">
        <v>1.2</v>
      </c>
      <c r="R1244">
        <v>11</v>
      </c>
      <c r="S1244">
        <v>21</v>
      </c>
      <c r="T1244">
        <v>19</v>
      </c>
      <c r="U1244">
        <v>19</v>
      </c>
      <c r="V1244">
        <v>14</v>
      </c>
      <c r="W1244">
        <v>16</v>
      </c>
      <c r="X1244">
        <v>22</v>
      </c>
      <c r="Y1244">
        <v>21</v>
      </c>
      <c r="Z1244">
        <v>21</v>
      </c>
      <c r="AA1244">
        <v>18</v>
      </c>
    </row>
    <row r="1245" spans="1:27" hidden="1" x14ac:dyDescent="0.2">
      <c r="A1245">
        <v>2009</v>
      </c>
      <c r="B1245" t="s">
        <v>2901</v>
      </c>
      <c r="C1245" s="29" t="s">
        <v>2909</v>
      </c>
      <c r="D1245" s="29" t="s">
        <v>2910</v>
      </c>
      <c r="E1245" t="s">
        <v>196</v>
      </c>
      <c r="F1245" s="11" t="s">
        <v>284</v>
      </c>
      <c r="G1245" s="11" t="s">
        <v>585</v>
      </c>
      <c r="H1245" s="13">
        <v>249.5</v>
      </c>
      <c r="I1245" s="22" t="s">
        <v>2774</v>
      </c>
      <c r="J1245" t="s">
        <v>2774</v>
      </c>
      <c r="K1245" s="12">
        <v>27.37</v>
      </c>
      <c r="L1245" t="s">
        <v>218</v>
      </c>
      <c r="M1245">
        <v>5.0999999999999996</v>
      </c>
      <c r="N1245">
        <v>4.3</v>
      </c>
      <c r="O1245">
        <v>2.8</v>
      </c>
      <c r="P1245">
        <v>4.9000000000000004</v>
      </c>
      <c r="Q1245">
        <v>1.2</v>
      </c>
      <c r="R1245">
        <v>11</v>
      </c>
      <c r="S1245">
        <v>21</v>
      </c>
      <c r="T1245">
        <v>19</v>
      </c>
      <c r="U1245">
        <v>19</v>
      </c>
      <c r="V1245">
        <v>14</v>
      </c>
      <c r="W1245">
        <v>16</v>
      </c>
      <c r="X1245">
        <v>22</v>
      </c>
      <c r="Y1245">
        <v>21</v>
      </c>
      <c r="Z1245">
        <v>21</v>
      </c>
      <c r="AA1245">
        <v>18</v>
      </c>
    </row>
    <row r="1246" spans="1:27" hidden="1" x14ac:dyDescent="0.2">
      <c r="A1246">
        <v>2009</v>
      </c>
      <c r="B1246" t="s">
        <v>2901</v>
      </c>
      <c r="C1246" s="29" t="s">
        <v>2909</v>
      </c>
      <c r="D1246" s="29" t="s">
        <v>2910</v>
      </c>
      <c r="E1246" t="s">
        <v>196</v>
      </c>
      <c r="F1246" s="11" t="s">
        <v>284</v>
      </c>
      <c r="G1246" s="11" t="s">
        <v>999</v>
      </c>
      <c r="H1246" s="13">
        <v>251.89</v>
      </c>
      <c r="I1246" s="22" t="s">
        <v>2774</v>
      </c>
      <c r="J1246" t="s">
        <v>2774</v>
      </c>
      <c r="K1246" s="12">
        <v>22.73</v>
      </c>
      <c r="L1246" t="s">
        <v>218</v>
      </c>
      <c r="M1246">
        <v>5.0999999999999996</v>
      </c>
      <c r="N1246">
        <v>4.3</v>
      </c>
      <c r="O1246">
        <v>2.8</v>
      </c>
      <c r="P1246">
        <v>4.9000000000000004</v>
      </c>
      <c r="Q1246">
        <v>1.2</v>
      </c>
      <c r="R1246">
        <v>11</v>
      </c>
      <c r="S1246">
        <v>21</v>
      </c>
      <c r="T1246">
        <v>19</v>
      </c>
      <c r="U1246">
        <v>19</v>
      </c>
      <c r="V1246">
        <v>14</v>
      </c>
      <c r="W1246">
        <v>16</v>
      </c>
      <c r="X1246">
        <v>22</v>
      </c>
      <c r="Y1246">
        <v>21</v>
      </c>
      <c r="Z1246">
        <v>21</v>
      </c>
      <c r="AA1246">
        <v>18</v>
      </c>
    </row>
    <row r="1247" spans="1:27" hidden="1" x14ac:dyDescent="0.2">
      <c r="A1247">
        <v>2009</v>
      </c>
      <c r="B1247" t="s">
        <v>2901</v>
      </c>
      <c r="C1247" s="29" t="s">
        <v>2909</v>
      </c>
      <c r="D1247" s="29" t="s">
        <v>2910</v>
      </c>
      <c r="E1247" t="s">
        <v>196</v>
      </c>
      <c r="F1247" s="11" t="s">
        <v>284</v>
      </c>
      <c r="G1247" s="11" t="s">
        <v>1000</v>
      </c>
      <c r="H1247" s="13">
        <v>230.19</v>
      </c>
      <c r="I1247" s="22" t="s">
        <v>2774</v>
      </c>
      <c r="J1247" t="s">
        <v>2774</v>
      </c>
      <c r="K1247" s="12">
        <v>25.82</v>
      </c>
      <c r="L1247" t="s">
        <v>218</v>
      </c>
      <c r="M1247">
        <v>5.0999999999999996</v>
      </c>
      <c r="N1247">
        <v>4.3</v>
      </c>
      <c r="O1247">
        <v>2.8</v>
      </c>
      <c r="P1247">
        <v>4.9000000000000004</v>
      </c>
      <c r="Q1247">
        <v>1.2</v>
      </c>
      <c r="R1247">
        <v>11</v>
      </c>
      <c r="S1247">
        <v>21</v>
      </c>
      <c r="T1247">
        <v>19</v>
      </c>
      <c r="U1247">
        <v>19</v>
      </c>
      <c r="V1247">
        <v>14</v>
      </c>
      <c r="W1247">
        <v>16</v>
      </c>
      <c r="X1247">
        <v>22</v>
      </c>
      <c r="Y1247">
        <v>21</v>
      </c>
      <c r="Z1247">
        <v>21</v>
      </c>
      <c r="AA1247">
        <v>18</v>
      </c>
    </row>
    <row r="1248" spans="1:27" hidden="1" x14ac:dyDescent="0.2">
      <c r="A1248">
        <v>2009</v>
      </c>
      <c r="B1248" t="s">
        <v>2901</v>
      </c>
      <c r="C1248" s="29" t="s">
        <v>2909</v>
      </c>
      <c r="D1248" s="29" t="s">
        <v>2910</v>
      </c>
      <c r="E1248" t="s">
        <v>196</v>
      </c>
      <c r="F1248" s="19" t="s">
        <v>2928</v>
      </c>
      <c r="G1248" s="11" t="s">
        <v>1008</v>
      </c>
      <c r="H1248" s="13">
        <v>233.05</v>
      </c>
      <c r="I1248" s="22" t="s">
        <v>2774</v>
      </c>
      <c r="J1248" t="s">
        <v>2774</v>
      </c>
      <c r="K1248" s="12">
        <v>23.39</v>
      </c>
      <c r="L1248" t="s">
        <v>218</v>
      </c>
      <c r="M1248">
        <v>5.0999999999999996</v>
      </c>
      <c r="N1248">
        <v>4.3</v>
      </c>
      <c r="O1248">
        <v>2.8</v>
      </c>
      <c r="P1248">
        <v>4.9000000000000004</v>
      </c>
      <c r="Q1248">
        <v>1.2</v>
      </c>
      <c r="R1248">
        <v>11</v>
      </c>
      <c r="S1248">
        <v>21</v>
      </c>
      <c r="T1248">
        <v>19</v>
      </c>
      <c r="U1248">
        <v>19</v>
      </c>
      <c r="V1248">
        <v>14</v>
      </c>
      <c r="W1248">
        <v>16</v>
      </c>
      <c r="X1248">
        <v>22</v>
      </c>
      <c r="Y1248">
        <v>21</v>
      </c>
      <c r="Z1248">
        <v>21</v>
      </c>
      <c r="AA1248">
        <v>18</v>
      </c>
    </row>
    <row r="1249" spans="1:27" hidden="1" x14ac:dyDescent="0.2">
      <c r="A1249">
        <v>2009</v>
      </c>
      <c r="B1249" t="s">
        <v>2901</v>
      </c>
      <c r="C1249" s="29" t="s">
        <v>2909</v>
      </c>
      <c r="D1249" s="29" t="s">
        <v>2910</v>
      </c>
      <c r="E1249" t="s">
        <v>196</v>
      </c>
      <c r="F1249" s="19" t="s">
        <v>2928</v>
      </c>
      <c r="G1249" s="11" t="s">
        <v>1009</v>
      </c>
      <c r="H1249" s="13">
        <v>236.03</v>
      </c>
      <c r="I1249" s="22" t="s">
        <v>2774</v>
      </c>
      <c r="J1249" t="s">
        <v>2774</v>
      </c>
      <c r="K1249" s="12">
        <v>24.22</v>
      </c>
      <c r="L1249" t="s">
        <v>218</v>
      </c>
      <c r="M1249">
        <v>5.0999999999999996</v>
      </c>
      <c r="N1249">
        <v>4.3</v>
      </c>
      <c r="O1249">
        <v>2.8</v>
      </c>
      <c r="P1249">
        <v>4.9000000000000004</v>
      </c>
      <c r="Q1249">
        <v>1.2</v>
      </c>
      <c r="R1249">
        <v>11</v>
      </c>
      <c r="S1249">
        <v>21</v>
      </c>
      <c r="T1249">
        <v>19</v>
      </c>
      <c r="U1249">
        <v>19</v>
      </c>
      <c r="V1249">
        <v>14</v>
      </c>
      <c r="W1249">
        <v>16</v>
      </c>
      <c r="X1249">
        <v>22</v>
      </c>
      <c r="Y1249">
        <v>21</v>
      </c>
      <c r="Z1249">
        <v>21</v>
      </c>
      <c r="AA1249">
        <v>18</v>
      </c>
    </row>
    <row r="1250" spans="1:27" hidden="1" x14ac:dyDescent="0.2">
      <c r="A1250">
        <v>2009</v>
      </c>
      <c r="B1250" t="s">
        <v>2901</v>
      </c>
      <c r="C1250" s="29" t="s">
        <v>2909</v>
      </c>
      <c r="D1250" s="29" t="s">
        <v>2910</v>
      </c>
      <c r="E1250" t="s">
        <v>196</v>
      </c>
      <c r="F1250" s="19" t="s">
        <v>2928</v>
      </c>
      <c r="G1250" s="11" t="s">
        <v>1010</v>
      </c>
      <c r="H1250" s="13">
        <v>247.58</v>
      </c>
      <c r="I1250" s="22" t="s">
        <v>2774</v>
      </c>
      <c r="J1250" t="s">
        <v>2774</v>
      </c>
      <c r="K1250" s="12">
        <v>25.79</v>
      </c>
      <c r="L1250" t="s">
        <v>218</v>
      </c>
      <c r="M1250">
        <v>5.0999999999999996</v>
      </c>
      <c r="N1250">
        <v>4.3</v>
      </c>
      <c r="O1250">
        <v>2.8</v>
      </c>
      <c r="P1250">
        <v>4.9000000000000004</v>
      </c>
      <c r="Q1250">
        <v>1.2</v>
      </c>
      <c r="R1250">
        <v>11</v>
      </c>
      <c r="S1250">
        <v>21</v>
      </c>
      <c r="T1250">
        <v>19</v>
      </c>
      <c r="U1250">
        <v>19</v>
      </c>
      <c r="V1250">
        <v>14</v>
      </c>
      <c r="W1250">
        <v>16</v>
      </c>
      <c r="X1250">
        <v>22</v>
      </c>
      <c r="Y1250">
        <v>21</v>
      </c>
      <c r="Z1250">
        <v>21</v>
      </c>
      <c r="AA1250">
        <v>18</v>
      </c>
    </row>
    <row r="1251" spans="1:27" hidden="1" x14ac:dyDescent="0.2">
      <c r="A1251">
        <v>2009</v>
      </c>
      <c r="B1251" t="s">
        <v>2901</v>
      </c>
      <c r="C1251" s="29" t="s">
        <v>2909</v>
      </c>
      <c r="D1251" s="29" t="s">
        <v>2910</v>
      </c>
      <c r="E1251" t="s">
        <v>196</v>
      </c>
      <c r="F1251" s="19" t="s">
        <v>2928</v>
      </c>
      <c r="G1251" s="11" t="s">
        <v>796</v>
      </c>
      <c r="H1251" s="13">
        <v>255.74</v>
      </c>
      <c r="I1251" s="22" t="s">
        <v>2774</v>
      </c>
      <c r="J1251" t="s">
        <v>2774</v>
      </c>
      <c r="K1251" s="12">
        <v>25.6</v>
      </c>
      <c r="L1251" t="s">
        <v>218</v>
      </c>
      <c r="M1251">
        <v>5.0999999999999996</v>
      </c>
      <c r="N1251">
        <v>4.3</v>
      </c>
      <c r="O1251">
        <v>2.8</v>
      </c>
      <c r="P1251">
        <v>4.9000000000000004</v>
      </c>
      <c r="Q1251">
        <v>1.2</v>
      </c>
      <c r="R1251">
        <v>11</v>
      </c>
      <c r="S1251">
        <v>21</v>
      </c>
      <c r="T1251">
        <v>19</v>
      </c>
      <c r="U1251">
        <v>19</v>
      </c>
      <c r="V1251">
        <v>14</v>
      </c>
      <c r="W1251">
        <v>16</v>
      </c>
      <c r="X1251">
        <v>22</v>
      </c>
      <c r="Y1251">
        <v>21</v>
      </c>
      <c r="Z1251">
        <v>21</v>
      </c>
      <c r="AA1251">
        <v>18</v>
      </c>
    </row>
    <row r="1252" spans="1:27" hidden="1" x14ac:dyDescent="0.2">
      <c r="A1252">
        <v>2009</v>
      </c>
      <c r="B1252" t="s">
        <v>2901</v>
      </c>
      <c r="C1252" s="29" t="s">
        <v>2909</v>
      </c>
      <c r="D1252" s="29" t="s">
        <v>2910</v>
      </c>
      <c r="E1252" t="s">
        <v>196</v>
      </c>
      <c r="F1252" s="19" t="s">
        <v>2928</v>
      </c>
      <c r="G1252" s="11" t="s">
        <v>1011</v>
      </c>
      <c r="H1252" s="13" t="s">
        <v>666</v>
      </c>
      <c r="I1252" s="22" t="s">
        <v>2774</v>
      </c>
      <c r="J1252" t="s">
        <v>2774</v>
      </c>
      <c r="K1252" s="12" t="s">
        <v>666</v>
      </c>
      <c r="L1252" t="s">
        <v>218</v>
      </c>
      <c r="M1252">
        <v>5.0999999999999996</v>
      </c>
      <c r="N1252">
        <v>4.3</v>
      </c>
      <c r="O1252">
        <v>2.8</v>
      </c>
      <c r="P1252">
        <v>4.9000000000000004</v>
      </c>
      <c r="Q1252">
        <v>1.2</v>
      </c>
      <c r="R1252">
        <v>11</v>
      </c>
      <c r="S1252">
        <v>21</v>
      </c>
      <c r="T1252">
        <v>19</v>
      </c>
      <c r="U1252">
        <v>19</v>
      </c>
      <c r="V1252">
        <v>14</v>
      </c>
      <c r="W1252">
        <v>16</v>
      </c>
      <c r="X1252">
        <v>22</v>
      </c>
      <c r="Y1252">
        <v>21</v>
      </c>
      <c r="Z1252">
        <v>21</v>
      </c>
      <c r="AA1252">
        <v>18</v>
      </c>
    </row>
    <row r="1253" spans="1:27" hidden="1" x14ac:dyDescent="0.2">
      <c r="A1253">
        <v>2009</v>
      </c>
      <c r="B1253" t="s">
        <v>2901</v>
      </c>
      <c r="C1253" s="29" t="s">
        <v>2909</v>
      </c>
      <c r="D1253" s="29" t="s">
        <v>2910</v>
      </c>
      <c r="E1253" t="s">
        <v>196</v>
      </c>
      <c r="F1253" s="11" t="s">
        <v>1012</v>
      </c>
      <c r="G1253" s="11" t="s">
        <v>1013</v>
      </c>
      <c r="H1253" s="13" t="s">
        <v>666</v>
      </c>
      <c r="I1253" s="22" t="s">
        <v>2774</v>
      </c>
      <c r="J1253" t="s">
        <v>2774</v>
      </c>
      <c r="K1253" s="12" t="s">
        <v>666</v>
      </c>
      <c r="L1253" t="s">
        <v>218</v>
      </c>
      <c r="M1253">
        <v>5.0999999999999996</v>
      </c>
      <c r="N1253">
        <v>4.3</v>
      </c>
      <c r="O1253">
        <v>2.8</v>
      </c>
      <c r="P1253">
        <v>4.9000000000000004</v>
      </c>
      <c r="Q1253">
        <v>1.2</v>
      </c>
      <c r="R1253">
        <v>11</v>
      </c>
      <c r="S1253">
        <v>21</v>
      </c>
      <c r="T1253">
        <v>19</v>
      </c>
      <c r="U1253">
        <v>19</v>
      </c>
      <c r="V1253">
        <v>14</v>
      </c>
      <c r="W1253">
        <v>16</v>
      </c>
      <c r="X1253">
        <v>22</v>
      </c>
      <c r="Y1253">
        <v>21</v>
      </c>
      <c r="Z1253">
        <v>21</v>
      </c>
      <c r="AA1253">
        <v>18</v>
      </c>
    </row>
    <row r="1254" spans="1:27" hidden="1" x14ac:dyDescent="0.2">
      <c r="A1254">
        <v>2009</v>
      </c>
      <c r="B1254" t="s">
        <v>2901</v>
      </c>
      <c r="C1254" s="29" t="s">
        <v>2909</v>
      </c>
      <c r="D1254" s="29" t="s">
        <v>2910</v>
      </c>
      <c r="E1254" t="s">
        <v>196</v>
      </c>
      <c r="F1254" s="11" t="s">
        <v>1012</v>
      </c>
      <c r="G1254" s="11" t="s">
        <v>1014</v>
      </c>
      <c r="H1254" s="13">
        <v>244.04</v>
      </c>
      <c r="I1254" s="22" t="s">
        <v>2774</v>
      </c>
      <c r="J1254" t="s">
        <v>2774</v>
      </c>
      <c r="K1254" s="12">
        <v>22.35</v>
      </c>
      <c r="L1254" t="s">
        <v>218</v>
      </c>
      <c r="M1254">
        <v>5.0999999999999996</v>
      </c>
      <c r="N1254">
        <v>4.3</v>
      </c>
      <c r="O1254">
        <v>2.8</v>
      </c>
      <c r="P1254">
        <v>4.9000000000000004</v>
      </c>
      <c r="Q1254">
        <v>1.2</v>
      </c>
      <c r="R1254">
        <v>11</v>
      </c>
      <c r="S1254">
        <v>21</v>
      </c>
      <c r="T1254">
        <v>19</v>
      </c>
      <c r="U1254">
        <v>19</v>
      </c>
      <c r="V1254">
        <v>14</v>
      </c>
      <c r="W1254">
        <v>16</v>
      </c>
      <c r="X1254">
        <v>22</v>
      </c>
      <c r="Y1254">
        <v>21</v>
      </c>
      <c r="Z1254">
        <v>21</v>
      </c>
      <c r="AA1254">
        <v>18</v>
      </c>
    </row>
    <row r="1255" spans="1:27" hidden="1" x14ac:dyDescent="0.2">
      <c r="A1255">
        <v>2009</v>
      </c>
      <c r="B1255" t="s">
        <v>2901</v>
      </c>
      <c r="C1255" s="29" t="s">
        <v>2909</v>
      </c>
      <c r="D1255" s="29" t="s">
        <v>2910</v>
      </c>
      <c r="E1255" t="s">
        <v>196</v>
      </c>
      <c r="F1255" s="11" t="s">
        <v>1012</v>
      </c>
      <c r="G1255" s="11" t="s">
        <v>1015</v>
      </c>
      <c r="H1255" s="13">
        <v>221.55</v>
      </c>
      <c r="I1255" s="22" t="s">
        <v>2774</v>
      </c>
      <c r="J1255" t="s">
        <v>2774</v>
      </c>
      <c r="K1255" s="12">
        <v>23.87</v>
      </c>
      <c r="L1255" t="s">
        <v>218</v>
      </c>
      <c r="M1255">
        <v>5.0999999999999996</v>
      </c>
      <c r="N1255">
        <v>4.3</v>
      </c>
      <c r="O1255">
        <v>2.8</v>
      </c>
      <c r="P1255">
        <v>4.9000000000000004</v>
      </c>
      <c r="Q1255">
        <v>1.2</v>
      </c>
      <c r="R1255">
        <v>11</v>
      </c>
      <c r="S1255">
        <v>21</v>
      </c>
      <c r="T1255">
        <v>19</v>
      </c>
      <c r="U1255">
        <v>19</v>
      </c>
      <c r="V1255">
        <v>14</v>
      </c>
      <c r="W1255">
        <v>16</v>
      </c>
      <c r="X1255">
        <v>22</v>
      </c>
      <c r="Y1255">
        <v>21</v>
      </c>
      <c r="Z1255">
        <v>21</v>
      </c>
      <c r="AA1255">
        <v>18</v>
      </c>
    </row>
    <row r="1256" spans="1:27" hidden="1" x14ac:dyDescent="0.2">
      <c r="A1256">
        <v>2009</v>
      </c>
      <c r="B1256" t="s">
        <v>2901</v>
      </c>
      <c r="C1256" s="29" t="s">
        <v>2909</v>
      </c>
      <c r="D1256" s="29" t="s">
        <v>2910</v>
      </c>
      <c r="E1256" t="s">
        <v>196</v>
      </c>
      <c r="F1256" s="11" t="s">
        <v>1012</v>
      </c>
      <c r="G1256" s="11" t="s">
        <v>1016</v>
      </c>
      <c r="H1256" s="13">
        <v>231.18</v>
      </c>
      <c r="I1256" s="22" t="s">
        <v>2774</v>
      </c>
      <c r="J1256" t="s">
        <v>2774</v>
      </c>
      <c r="K1256" s="12">
        <v>22.32</v>
      </c>
      <c r="L1256" t="s">
        <v>218</v>
      </c>
      <c r="M1256">
        <v>5.0999999999999996</v>
      </c>
      <c r="N1256">
        <v>4.3</v>
      </c>
      <c r="O1256">
        <v>2.8</v>
      </c>
      <c r="P1256">
        <v>4.9000000000000004</v>
      </c>
      <c r="Q1256">
        <v>1.2</v>
      </c>
      <c r="R1256">
        <v>11</v>
      </c>
      <c r="S1256">
        <v>21</v>
      </c>
      <c r="T1256">
        <v>19</v>
      </c>
      <c r="U1256">
        <v>19</v>
      </c>
      <c r="V1256">
        <v>14</v>
      </c>
      <c r="W1256">
        <v>16</v>
      </c>
      <c r="X1256">
        <v>22</v>
      </c>
      <c r="Y1256">
        <v>21</v>
      </c>
      <c r="Z1256">
        <v>21</v>
      </c>
      <c r="AA1256">
        <v>18</v>
      </c>
    </row>
    <row r="1257" spans="1:27" hidden="1" x14ac:dyDescent="0.2">
      <c r="A1257">
        <v>2009</v>
      </c>
      <c r="B1257" t="s">
        <v>2901</v>
      </c>
      <c r="C1257" s="29" t="s">
        <v>2909</v>
      </c>
      <c r="D1257" s="29" t="s">
        <v>2910</v>
      </c>
      <c r="E1257" t="s">
        <v>196</v>
      </c>
      <c r="F1257" s="11" t="s">
        <v>1012</v>
      </c>
      <c r="G1257" s="11" t="s">
        <v>1017</v>
      </c>
      <c r="H1257" s="13" t="s">
        <v>666</v>
      </c>
      <c r="I1257" s="22" t="s">
        <v>2774</v>
      </c>
      <c r="J1257" t="s">
        <v>2774</v>
      </c>
      <c r="K1257" s="12" t="s">
        <v>666</v>
      </c>
      <c r="L1257" t="s">
        <v>218</v>
      </c>
      <c r="M1257">
        <v>5.0999999999999996</v>
      </c>
      <c r="N1257">
        <v>4.3</v>
      </c>
      <c r="O1257">
        <v>2.8</v>
      </c>
      <c r="P1257">
        <v>4.9000000000000004</v>
      </c>
      <c r="Q1257">
        <v>1.2</v>
      </c>
      <c r="R1257">
        <v>11</v>
      </c>
      <c r="S1257">
        <v>21</v>
      </c>
      <c r="T1257">
        <v>19</v>
      </c>
      <c r="U1257">
        <v>19</v>
      </c>
      <c r="V1257">
        <v>14</v>
      </c>
      <c r="W1257">
        <v>16</v>
      </c>
      <c r="X1257">
        <v>22</v>
      </c>
      <c r="Y1257">
        <v>21</v>
      </c>
      <c r="Z1257">
        <v>21</v>
      </c>
      <c r="AA1257">
        <v>18</v>
      </c>
    </row>
    <row r="1258" spans="1:27" hidden="1" x14ac:dyDescent="0.2">
      <c r="A1258">
        <v>2009</v>
      </c>
      <c r="B1258" t="s">
        <v>2901</v>
      </c>
      <c r="C1258" s="29" t="s">
        <v>2909</v>
      </c>
      <c r="D1258" s="29" t="s">
        <v>2910</v>
      </c>
      <c r="E1258" t="s">
        <v>196</v>
      </c>
      <c r="F1258" s="11" t="s">
        <v>1012</v>
      </c>
      <c r="G1258" s="11" t="s">
        <v>1018</v>
      </c>
      <c r="H1258" s="13" t="s">
        <v>666</v>
      </c>
      <c r="I1258" s="22" t="s">
        <v>2774</v>
      </c>
      <c r="J1258" t="s">
        <v>2774</v>
      </c>
      <c r="K1258" s="12" t="s">
        <v>666</v>
      </c>
      <c r="L1258" t="s">
        <v>218</v>
      </c>
      <c r="M1258">
        <v>5.0999999999999996</v>
      </c>
      <c r="N1258">
        <v>4.3</v>
      </c>
      <c r="O1258">
        <v>2.8</v>
      </c>
      <c r="P1258">
        <v>4.9000000000000004</v>
      </c>
      <c r="Q1258">
        <v>1.2</v>
      </c>
      <c r="R1258">
        <v>11</v>
      </c>
      <c r="S1258">
        <v>21</v>
      </c>
      <c r="T1258">
        <v>19</v>
      </c>
      <c r="U1258">
        <v>19</v>
      </c>
      <c r="V1258">
        <v>14</v>
      </c>
      <c r="W1258">
        <v>16</v>
      </c>
      <c r="X1258">
        <v>22</v>
      </c>
      <c r="Y1258">
        <v>21</v>
      </c>
      <c r="Z1258">
        <v>21</v>
      </c>
      <c r="AA1258">
        <v>18</v>
      </c>
    </row>
    <row r="1259" spans="1:27" hidden="1" x14ac:dyDescent="0.2">
      <c r="A1259">
        <v>2009</v>
      </c>
      <c r="B1259" t="s">
        <v>2901</v>
      </c>
      <c r="C1259" s="29" t="s">
        <v>2909</v>
      </c>
      <c r="D1259" s="29" t="s">
        <v>2910</v>
      </c>
      <c r="E1259" t="s">
        <v>196</v>
      </c>
      <c r="F1259" s="11" t="s">
        <v>1012</v>
      </c>
      <c r="G1259" s="11" t="s">
        <v>1076</v>
      </c>
      <c r="H1259" s="13">
        <v>238.63</v>
      </c>
      <c r="I1259" s="22" t="s">
        <v>2774</v>
      </c>
      <c r="J1259" t="s">
        <v>2774</v>
      </c>
      <c r="K1259" s="12">
        <v>23.65</v>
      </c>
      <c r="L1259" t="s">
        <v>218</v>
      </c>
      <c r="M1259">
        <v>5.0999999999999996</v>
      </c>
      <c r="N1259">
        <v>4.3</v>
      </c>
      <c r="O1259">
        <v>2.8</v>
      </c>
      <c r="P1259">
        <v>4.9000000000000004</v>
      </c>
      <c r="Q1259">
        <v>1.2</v>
      </c>
      <c r="R1259">
        <v>11</v>
      </c>
      <c r="S1259">
        <v>21</v>
      </c>
      <c r="T1259">
        <v>19</v>
      </c>
      <c r="U1259">
        <v>19</v>
      </c>
      <c r="V1259">
        <v>14</v>
      </c>
      <c r="W1259">
        <v>16</v>
      </c>
      <c r="X1259">
        <v>22</v>
      </c>
      <c r="Y1259">
        <v>21</v>
      </c>
      <c r="Z1259">
        <v>21</v>
      </c>
      <c r="AA1259">
        <v>18</v>
      </c>
    </row>
    <row r="1260" spans="1:27" hidden="1" x14ac:dyDescent="0.2">
      <c r="A1260">
        <v>2009</v>
      </c>
      <c r="B1260" t="s">
        <v>2901</v>
      </c>
      <c r="C1260" s="29" t="s">
        <v>2909</v>
      </c>
      <c r="D1260" s="29" t="s">
        <v>2910</v>
      </c>
      <c r="E1260" t="s">
        <v>196</v>
      </c>
      <c r="F1260" s="11" t="s">
        <v>1012</v>
      </c>
      <c r="G1260" s="11" t="s">
        <v>1107</v>
      </c>
      <c r="H1260" s="13">
        <v>241.71</v>
      </c>
      <c r="I1260" s="22" t="s">
        <v>2774</v>
      </c>
      <c r="J1260" t="s">
        <v>2774</v>
      </c>
      <c r="K1260" s="12">
        <v>25.2</v>
      </c>
      <c r="L1260" t="s">
        <v>218</v>
      </c>
      <c r="M1260">
        <v>5.0999999999999996</v>
      </c>
      <c r="N1260">
        <v>4.3</v>
      </c>
      <c r="O1260">
        <v>2.8</v>
      </c>
      <c r="P1260">
        <v>4.9000000000000004</v>
      </c>
      <c r="Q1260">
        <v>1.2</v>
      </c>
      <c r="R1260">
        <v>11</v>
      </c>
      <c r="S1260">
        <v>21</v>
      </c>
      <c r="T1260">
        <v>19</v>
      </c>
      <c r="U1260">
        <v>19</v>
      </c>
      <c r="V1260">
        <v>14</v>
      </c>
      <c r="W1260">
        <v>16</v>
      </c>
      <c r="X1260">
        <v>22</v>
      </c>
      <c r="Y1260">
        <v>21</v>
      </c>
      <c r="Z1260">
        <v>21</v>
      </c>
      <c r="AA1260">
        <v>18</v>
      </c>
    </row>
    <row r="1261" spans="1:27" hidden="1" x14ac:dyDescent="0.2">
      <c r="A1261">
        <v>2009</v>
      </c>
      <c r="B1261" t="s">
        <v>2901</v>
      </c>
      <c r="C1261" s="29" t="s">
        <v>2909</v>
      </c>
      <c r="D1261" s="29" t="s">
        <v>2910</v>
      </c>
      <c r="E1261" t="s">
        <v>196</v>
      </c>
      <c r="F1261" s="11" t="s">
        <v>1012</v>
      </c>
      <c r="G1261" s="11" t="s">
        <v>1108</v>
      </c>
      <c r="H1261" s="13">
        <v>252.46</v>
      </c>
      <c r="I1261" s="22" t="s">
        <v>2774</v>
      </c>
      <c r="J1261" t="s">
        <v>2774</v>
      </c>
      <c r="K1261" s="12">
        <v>23.76</v>
      </c>
      <c r="L1261" t="s">
        <v>218</v>
      </c>
      <c r="M1261">
        <v>5.0999999999999996</v>
      </c>
      <c r="N1261">
        <v>4.3</v>
      </c>
      <c r="O1261">
        <v>2.8</v>
      </c>
      <c r="P1261">
        <v>4.9000000000000004</v>
      </c>
      <c r="Q1261">
        <v>1.2</v>
      </c>
      <c r="R1261">
        <v>11</v>
      </c>
      <c r="S1261">
        <v>21</v>
      </c>
      <c r="T1261">
        <v>19</v>
      </c>
      <c r="U1261">
        <v>19</v>
      </c>
      <c r="V1261">
        <v>14</v>
      </c>
      <c r="W1261">
        <v>16</v>
      </c>
      <c r="X1261">
        <v>22</v>
      </c>
      <c r="Y1261">
        <v>21</v>
      </c>
      <c r="Z1261">
        <v>21</v>
      </c>
      <c r="AA1261">
        <v>18</v>
      </c>
    </row>
    <row r="1262" spans="1:27" hidden="1" x14ac:dyDescent="0.2">
      <c r="A1262">
        <v>2009</v>
      </c>
      <c r="B1262" t="s">
        <v>2901</v>
      </c>
      <c r="C1262" s="29" t="s">
        <v>2909</v>
      </c>
      <c r="D1262" s="29" t="s">
        <v>2910</v>
      </c>
      <c r="E1262" t="s">
        <v>196</v>
      </c>
      <c r="F1262" s="11" t="s">
        <v>804</v>
      </c>
      <c r="G1262" s="11" t="s">
        <v>806</v>
      </c>
      <c r="H1262" s="13">
        <v>234.55</v>
      </c>
      <c r="I1262" s="22" t="s">
        <v>2774</v>
      </c>
      <c r="J1262" t="s">
        <v>2774</v>
      </c>
      <c r="K1262" s="12">
        <v>23.33</v>
      </c>
      <c r="L1262" t="s">
        <v>218</v>
      </c>
      <c r="M1262">
        <v>5.0999999999999996</v>
      </c>
      <c r="N1262">
        <v>4.3</v>
      </c>
      <c r="O1262">
        <v>2.8</v>
      </c>
      <c r="P1262">
        <v>4.9000000000000004</v>
      </c>
      <c r="Q1262">
        <v>1.2</v>
      </c>
      <c r="R1262">
        <v>11</v>
      </c>
      <c r="S1262">
        <v>21</v>
      </c>
      <c r="T1262">
        <v>19</v>
      </c>
      <c r="U1262">
        <v>19</v>
      </c>
      <c r="V1262">
        <v>14</v>
      </c>
      <c r="W1262">
        <v>16</v>
      </c>
      <c r="X1262">
        <v>22</v>
      </c>
      <c r="Y1262">
        <v>21</v>
      </c>
      <c r="Z1262">
        <v>21</v>
      </c>
      <c r="AA1262">
        <v>18</v>
      </c>
    </row>
    <row r="1263" spans="1:27" hidden="1" x14ac:dyDescent="0.2">
      <c r="A1263">
        <v>2009</v>
      </c>
      <c r="B1263" t="s">
        <v>2901</v>
      </c>
      <c r="C1263" s="29" t="s">
        <v>2909</v>
      </c>
      <c r="D1263" s="29" t="s">
        <v>2910</v>
      </c>
      <c r="E1263" t="s">
        <v>196</v>
      </c>
      <c r="F1263" s="11" t="s">
        <v>804</v>
      </c>
      <c r="G1263" s="11" t="s">
        <v>1026</v>
      </c>
      <c r="H1263" s="13">
        <v>243.83</v>
      </c>
      <c r="I1263" s="22" t="s">
        <v>2774</v>
      </c>
      <c r="J1263" t="s">
        <v>2774</v>
      </c>
      <c r="K1263" s="12">
        <v>23.1</v>
      </c>
      <c r="L1263" t="s">
        <v>218</v>
      </c>
      <c r="M1263">
        <v>5.0999999999999996</v>
      </c>
      <c r="N1263">
        <v>4.3</v>
      </c>
      <c r="O1263">
        <v>2.8</v>
      </c>
      <c r="P1263">
        <v>4.9000000000000004</v>
      </c>
      <c r="Q1263">
        <v>1.2</v>
      </c>
      <c r="R1263">
        <v>11</v>
      </c>
      <c r="S1263">
        <v>21</v>
      </c>
      <c r="T1263">
        <v>19</v>
      </c>
      <c r="U1263">
        <v>19</v>
      </c>
      <c r="V1263">
        <v>14</v>
      </c>
      <c r="W1263">
        <v>16</v>
      </c>
      <c r="X1263">
        <v>22</v>
      </c>
      <c r="Y1263">
        <v>21</v>
      </c>
      <c r="Z1263">
        <v>21</v>
      </c>
      <c r="AA1263">
        <v>18</v>
      </c>
    </row>
    <row r="1264" spans="1:27" hidden="1" x14ac:dyDescent="0.2">
      <c r="A1264">
        <v>2009</v>
      </c>
      <c r="B1264" t="s">
        <v>2901</v>
      </c>
      <c r="C1264" s="29" t="s">
        <v>2909</v>
      </c>
      <c r="D1264" s="29" t="s">
        <v>2910</v>
      </c>
      <c r="E1264" t="s">
        <v>196</v>
      </c>
      <c r="F1264" s="11" t="s">
        <v>804</v>
      </c>
      <c r="G1264" s="11" t="s">
        <v>1112</v>
      </c>
      <c r="H1264" s="13">
        <v>235.05</v>
      </c>
      <c r="I1264" s="22" t="s">
        <v>2774</v>
      </c>
      <c r="J1264" t="s">
        <v>2774</v>
      </c>
      <c r="K1264" s="12">
        <v>26.26</v>
      </c>
      <c r="L1264" t="s">
        <v>218</v>
      </c>
      <c r="M1264">
        <v>5.0999999999999996</v>
      </c>
      <c r="N1264">
        <v>4.3</v>
      </c>
      <c r="O1264">
        <v>2.8</v>
      </c>
      <c r="P1264">
        <v>4.9000000000000004</v>
      </c>
      <c r="Q1264">
        <v>1.2</v>
      </c>
      <c r="R1264">
        <v>11</v>
      </c>
      <c r="S1264">
        <v>21</v>
      </c>
      <c r="T1264">
        <v>19</v>
      </c>
      <c r="U1264">
        <v>19</v>
      </c>
      <c r="V1264">
        <v>14</v>
      </c>
      <c r="W1264">
        <v>16</v>
      </c>
      <c r="X1264">
        <v>22</v>
      </c>
      <c r="Y1264">
        <v>21</v>
      </c>
      <c r="Z1264">
        <v>21</v>
      </c>
      <c r="AA1264">
        <v>18</v>
      </c>
    </row>
    <row r="1265" spans="1:27" hidden="1" x14ac:dyDescent="0.2">
      <c r="A1265">
        <v>2009</v>
      </c>
      <c r="B1265" t="s">
        <v>2901</v>
      </c>
      <c r="C1265" s="29" t="s">
        <v>2909</v>
      </c>
      <c r="D1265" s="29" t="s">
        <v>2910</v>
      </c>
      <c r="E1265" t="s">
        <v>196</v>
      </c>
      <c r="F1265" s="11" t="s">
        <v>736</v>
      </c>
      <c r="G1265" s="11" t="s">
        <v>2790</v>
      </c>
      <c r="H1265" s="13">
        <v>249.51</v>
      </c>
      <c r="I1265" s="22" t="s">
        <v>2774</v>
      </c>
      <c r="J1265" t="s">
        <v>2774</v>
      </c>
      <c r="K1265" s="12">
        <v>27.89</v>
      </c>
      <c r="L1265" t="s">
        <v>218</v>
      </c>
      <c r="M1265">
        <v>5.0999999999999996</v>
      </c>
      <c r="N1265">
        <v>4.3</v>
      </c>
      <c r="O1265">
        <v>2.8</v>
      </c>
      <c r="P1265">
        <v>4.9000000000000004</v>
      </c>
      <c r="Q1265">
        <v>1.2</v>
      </c>
      <c r="R1265">
        <v>11</v>
      </c>
      <c r="S1265">
        <v>21</v>
      </c>
      <c r="T1265">
        <v>19</v>
      </c>
      <c r="U1265">
        <v>19</v>
      </c>
      <c r="V1265">
        <v>14</v>
      </c>
      <c r="W1265">
        <v>16</v>
      </c>
      <c r="X1265">
        <v>22</v>
      </c>
      <c r="Y1265">
        <v>21</v>
      </c>
      <c r="Z1265">
        <v>21</v>
      </c>
      <c r="AA1265">
        <v>18</v>
      </c>
    </row>
    <row r="1266" spans="1:27" hidden="1" x14ac:dyDescent="0.2">
      <c r="A1266">
        <v>2009</v>
      </c>
      <c r="B1266" t="s">
        <v>2901</v>
      </c>
      <c r="C1266" s="29" t="s">
        <v>2909</v>
      </c>
      <c r="D1266" s="29" t="s">
        <v>2910</v>
      </c>
      <c r="E1266" t="s">
        <v>196</v>
      </c>
      <c r="F1266" s="11" t="s">
        <v>152</v>
      </c>
      <c r="G1266" s="11" t="s">
        <v>154</v>
      </c>
      <c r="H1266" s="13">
        <v>266.35000000000002</v>
      </c>
      <c r="I1266" s="22" t="s">
        <v>2774</v>
      </c>
      <c r="J1266" t="s">
        <v>2774</v>
      </c>
      <c r="K1266" s="12">
        <v>27.4</v>
      </c>
      <c r="L1266" t="s">
        <v>218</v>
      </c>
      <c r="M1266">
        <v>5.0999999999999996</v>
      </c>
      <c r="N1266">
        <v>4.3</v>
      </c>
      <c r="O1266">
        <v>2.8</v>
      </c>
      <c r="P1266">
        <v>4.9000000000000004</v>
      </c>
      <c r="Q1266">
        <v>1.2</v>
      </c>
      <c r="R1266">
        <v>11</v>
      </c>
      <c r="S1266">
        <v>21</v>
      </c>
      <c r="T1266">
        <v>19</v>
      </c>
      <c r="U1266">
        <v>19</v>
      </c>
      <c r="V1266">
        <v>14</v>
      </c>
      <c r="W1266">
        <v>16</v>
      </c>
      <c r="X1266">
        <v>22</v>
      </c>
      <c r="Y1266">
        <v>21</v>
      </c>
      <c r="Z1266">
        <v>21</v>
      </c>
      <c r="AA1266">
        <v>18</v>
      </c>
    </row>
    <row r="1267" spans="1:27" hidden="1" x14ac:dyDescent="0.2">
      <c r="A1267">
        <v>2009</v>
      </c>
      <c r="B1267" t="s">
        <v>2901</v>
      </c>
      <c r="C1267" s="29" t="s">
        <v>2909</v>
      </c>
      <c r="D1267" s="29" t="s">
        <v>2910</v>
      </c>
      <c r="E1267" t="s">
        <v>196</v>
      </c>
      <c r="F1267" s="11" t="s">
        <v>152</v>
      </c>
      <c r="G1267" s="11" t="s">
        <v>1027</v>
      </c>
      <c r="H1267" s="13">
        <v>203.39</v>
      </c>
      <c r="I1267" s="22" t="s">
        <v>2774</v>
      </c>
      <c r="J1267" t="s">
        <v>2774</v>
      </c>
      <c r="K1267" s="12">
        <v>24.15</v>
      </c>
      <c r="L1267" t="s">
        <v>218</v>
      </c>
      <c r="M1267">
        <v>5.0999999999999996</v>
      </c>
      <c r="N1267">
        <v>4.3</v>
      </c>
      <c r="O1267">
        <v>2.8</v>
      </c>
      <c r="P1267">
        <v>4.9000000000000004</v>
      </c>
      <c r="Q1267">
        <v>1.2</v>
      </c>
      <c r="R1267">
        <v>11</v>
      </c>
      <c r="S1267">
        <v>21</v>
      </c>
      <c r="T1267">
        <v>19</v>
      </c>
      <c r="U1267">
        <v>19</v>
      </c>
      <c r="V1267">
        <v>14</v>
      </c>
      <c r="W1267">
        <v>16</v>
      </c>
      <c r="X1267">
        <v>22</v>
      </c>
      <c r="Y1267">
        <v>21</v>
      </c>
      <c r="Z1267">
        <v>21</v>
      </c>
      <c r="AA1267">
        <v>18</v>
      </c>
    </row>
    <row r="1268" spans="1:27" hidden="1" x14ac:dyDescent="0.2">
      <c r="A1268">
        <v>2009</v>
      </c>
      <c r="B1268" t="s">
        <v>2901</v>
      </c>
      <c r="C1268" s="29" t="s">
        <v>2909</v>
      </c>
      <c r="D1268" s="29" t="s">
        <v>2910</v>
      </c>
      <c r="E1268" t="s">
        <v>196</v>
      </c>
      <c r="F1268" s="11" t="s">
        <v>314</v>
      </c>
      <c r="G1268" s="11" t="s">
        <v>1128</v>
      </c>
      <c r="H1268" s="13">
        <v>220.01</v>
      </c>
      <c r="I1268" s="22" t="s">
        <v>2774</v>
      </c>
      <c r="J1268" t="s">
        <v>2774</v>
      </c>
      <c r="K1268" s="12">
        <v>25.89</v>
      </c>
      <c r="L1268" t="s">
        <v>218</v>
      </c>
      <c r="M1268">
        <v>5.0999999999999996</v>
      </c>
      <c r="N1268">
        <v>4.3</v>
      </c>
      <c r="O1268">
        <v>2.8</v>
      </c>
      <c r="P1268">
        <v>4.9000000000000004</v>
      </c>
      <c r="Q1268">
        <v>1.2</v>
      </c>
      <c r="R1268">
        <v>11</v>
      </c>
      <c r="S1268">
        <v>21</v>
      </c>
      <c r="T1268">
        <v>19</v>
      </c>
      <c r="U1268">
        <v>19</v>
      </c>
      <c r="V1268">
        <v>14</v>
      </c>
      <c r="W1268">
        <v>16</v>
      </c>
      <c r="X1268">
        <v>22</v>
      </c>
      <c r="Y1268">
        <v>21</v>
      </c>
      <c r="Z1268">
        <v>21</v>
      </c>
      <c r="AA1268">
        <v>18</v>
      </c>
    </row>
    <row r="1269" spans="1:27" hidden="1" x14ac:dyDescent="0.2">
      <c r="A1269">
        <v>2009</v>
      </c>
      <c r="B1269" t="s">
        <v>2901</v>
      </c>
      <c r="C1269" s="29" t="s">
        <v>2909</v>
      </c>
      <c r="D1269" s="29" t="s">
        <v>2910</v>
      </c>
      <c r="E1269" t="s">
        <v>196</v>
      </c>
      <c r="F1269" s="11" t="s">
        <v>314</v>
      </c>
      <c r="G1269" s="11" t="s">
        <v>927</v>
      </c>
      <c r="H1269" s="13">
        <v>262.8</v>
      </c>
      <c r="I1269" s="22" t="s">
        <v>2774</v>
      </c>
      <c r="J1269" t="s">
        <v>2774</v>
      </c>
      <c r="K1269" s="12">
        <v>26.97</v>
      </c>
      <c r="L1269" t="s">
        <v>218</v>
      </c>
      <c r="M1269">
        <v>5.0999999999999996</v>
      </c>
      <c r="N1269">
        <v>4.3</v>
      </c>
      <c r="O1269">
        <v>2.8</v>
      </c>
      <c r="P1269">
        <v>4.9000000000000004</v>
      </c>
      <c r="Q1269">
        <v>1.2</v>
      </c>
      <c r="R1269">
        <v>11</v>
      </c>
      <c r="S1269">
        <v>21</v>
      </c>
      <c r="T1269">
        <v>19</v>
      </c>
      <c r="U1269">
        <v>19</v>
      </c>
      <c r="V1269">
        <v>14</v>
      </c>
      <c r="W1269">
        <v>16</v>
      </c>
      <c r="X1269">
        <v>22</v>
      </c>
      <c r="Y1269">
        <v>21</v>
      </c>
      <c r="Z1269">
        <v>21</v>
      </c>
      <c r="AA1269">
        <v>18</v>
      </c>
    </row>
    <row r="1270" spans="1:27" hidden="1" x14ac:dyDescent="0.2">
      <c r="A1270">
        <v>2009</v>
      </c>
      <c r="B1270" t="s">
        <v>2901</v>
      </c>
      <c r="C1270" s="29" t="s">
        <v>2909</v>
      </c>
      <c r="D1270" s="29" t="s">
        <v>2910</v>
      </c>
      <c r="E1270" t="s">
        <v>196</v>
      </c>
      <c r="F1270" s="11" t="s">
        <v>1030</v>
      </c>
      <c r="G1270" s="11" t="s">
        <v>1031</v>
      </c>
      <c r="H1270" s="13">
        <v>218.84</v>
      </c>
      <c r="I1270" s="22" t="s">
        <v>2774</v>
      </c>
      <c r="J1270" t="s">
        <v>2774</v>
      </c>
      <c r="K1270" s="12">
        <v>22.8</v>
      </c>
      <c r="L1270" t="s">
        <v>218</v>
      </c>
      <c r="M1270">
        <v>5.0999999999999996</v>
      </c>
      <c r="N1270">
        <v>4.3</v>
      </c>
      <c r="O1270">
        <v>2.8</v>
      </c>
      <c r="P1270">
        <v>4.9000000000000004</v>
      </c>
      <c r="Q1270">
        <v>1.2</v>
      </c>
      <c r="R1270">
        <v>11</v>
      </c>
      <c r="S1270">
        <v>21</v>
      </c>
      <c r="T1270">
        <v>19</v>
      </c>
      <c r="U1270">
        <v>19</v>
      </c>
      <c r="V1270">
        <v>14</v>
      </c>
      <c r="W1270">
        <v>16</v>
      </c>
      <c r="X1270">
        <v>22</v>
      </c>
      <c r="Y1270">
        <v>21</v>
      </c>
      <c r="Z1270">
        <v>21</v>
      </c>
      <c r="AA1270">
        <v>18</v>
      </c>
    </row>
    <row r="1271" spans="1:27" hidden="1" x14ac:dyDescent="0.2">
      <c r="A1271">
        <v>2009</v>
      </c>
      <c r="B1271" t="s">
        <v>2901</v>
      </c>
      <c r="C1271" s="29" t="s">
        <v>2909</v>
      </c>
      <c r="D1271" s="29" t="s">
        <v>2910</v>
      </c>
      <c r="E1271" t="s">
        <v>196</v>
      </c>
      <c r="F1271" s="11" t="s">
        <v>1030</v>
      </c>
      <c r="G1271" s="11" t="s">
        <v>1032</v>
      </c>
      <c r="H1271" s="13">
        <v>209.42</v>
      </c>
      <c r="I1271" s="22" t="s">
        <v>2774</v>
      </c>
      <c r="J1271" t="s">
        <v>2774</v>
      </c>
      <c r="K1271" s="12">
        <v>22.77</v>
      </c>
      <c r="L1271" t="s">
        <v>218</v>
      </c>
      <c r="M1271">
        <v>5.0999999999999996</v>
      </c>
      <c r="N1271">
        <v>4.3</v>
      </c>
      <c r="O1271">
        <v>2.8</v>
      </c>
      <c r="P1271">
        <v>4.9000000000000004</v>
      </c>
      <c r="Q1271">
        <v>1.2</v>
      </c>
      <c r="R1271">
        <v>11</v>
      </c>
      <c r="S1271">
        <v>21</v>
      </c>
      <c r="T1271">
        <v>19</v>
      </c>
      <c r="U1271">
        <v>19</v>
      </c>
      <c r="V1271">
        <v>14</v>
      </c>
      <c r="W1271">
        <v>16</v>
      </c>
      <c r="X1271">
        <v>22</v>
      </c>
      <c r="Y1271">
        <v>21</v>
      </c>
      <c r="Z1271">
        <v>21</v>
      </c>
      <c r="AA1271">
        <v>18</v>
      </c>
    </row>
    <row r="1272" spans="1:27" hidden="1" x14ac:dyDescent="0.2">
      <c r="A1272">
        <v>2009</v>
      </c>
      <c r="B1272" t="s">
        <v>2901</v>
      </c>
      <c r="C1272" s="29" t="s">
        <v>2909</v>
      </c>
      <c r="D1272" s="29" t="s">
        <v>2910</v>
      </c>
      <c r="E1272" t="s">
        <v>196</v>
      </c>
      <c r="F1272" s="11" t="s">
        <v>779</v>
      </c>
      <c r="G1272" s="11" t="s">
        <v>1129</v>
      </c>
      <c r="H1272" s="13">
        <v>206.86</v>
      </c>
      <c r="I1272" s="22" t="s">
        <v>2774</v>
      </c>
      <c r="J1272" t="s">
        <v>2774</v>
      </c>
      <c r="K1272" s="12">
        <v>24.09</v>
      </c>
      <c r="L1272" t="s">
        <v>218</v>
      </c>
      <c r="M1272">
        <v>5.0999999999999996</v>
      </c>
      <c r="N1272">
        <v>4.3</v>
      </c>
      <c r="O1272">
        <v>2.8</v>
      </c>
      <c r="P1272">
        <v>4.9000000000000004</v>
      </c>
      <c r="Q1272">
        <v>1.2</v>
      </c>
      <c r="R1272">
        <v>11</v>
      </c>
      <c r="S1272">
        <v>21</v>
      </c>
      <c r="T1272">
        <v>19</v>
      </c>
      <c r="U1272">
        <v>19</v>
      </c>
      <c r="V1272">
        <v>14</v>
      </c>
      <c r="W1272">
        <v>16</v>
      </c>
      <c r="X1272">
        <v>22</v>
      </c>
      <c r="Y1272">
        <v>21</v>
      </c>
      <c r="Z1272">
        <v>21</v>
      </c>
      <c r="AA1272">
        <v>18</v>
      </c>
    </row>
    <row r="1273" spans="1:27" hidden="1" x14ac:dyDescent="0.2">
      <c r="A1273">
        <v>2009</v>
      </c>
      <c r="B1273" t="s">
        <v>2901</v>
      </c>
      <c r="C1273" s="29" t="s">
        <v>2912</v>
      </c>
      <c r="D1273" s="29" t="s">
        <v>2913</v>
      </c>
      <c r="E1273" t="s">
        <v>206</v>
      </c>
      <c r="F1273" s="19" t="s">
        <v>2923</v>
      </c>
      <c r="G1273" s="11" t="s">
        <v>524</v>
      </c>
      <c r="H1273" s="13">
        <v>216.38</v>
      </c>
      <c r="I1273" s="22" t="s">
        <v>2774</v>
      </c>
      <c r="J1273" t="s">
        <v>2774</v>
      </c>
      <c r="K1273" s="12">
        <v>20.79</v>
      </c>
      <c r="L1273" t="s">
        <v>219</v>
      </c>
      <c r="M1273">
        <v>1.2</v>
      </c>
      <c r="N1273">
        <v>0.2</v>
      </c>
      <c r="O1273">
        <v>0</v>
      </c>
      <c r="P1273">
        <v>0.1</v>
      </c>
      <c r="Q1273">
        <v>1</v>
      </c>
      <c r="R1273">
        <v>18</v>
      </c>
      <c r="S1273">
        <v>26</v>
      </c>
      <c r="T1273">
        <v>23</v>
      </c>
      <c r="U1273">
        <v>24</v>
      </c>
      <c r="V1273">
        <v>15</v>
      </c>
      <c r="W1273">
        <v>20</v>
      </c>
      <c r="X1273">
        <v>24</v>
      </c>
      <c r="Y1273">
        <v>23</v>
      </c>
      <c r="Z1273">
        <v>23</v>
      </c>
      <c r="AA1273">
        <v>19</v>
      </c>
    </row>
    <row r="1274" spans="1:27" hidden="1" x14ac:dyDescent="0.2">
      <c r="A1274">
        <v>2009</v>
      </c>
      <c r="B1274" t="s">
        <v>2901</v>
      </c>
      <c r="C1274" s="29" t="s">
        <v>2912</v>
      </c>
      <c r="D1274" s="29" t="s">
        <v>2913</v>
      </c>
      <c r="E1274" t="s">
        <v>206</v>
      </c>
      <c r="F1274" s="19" t="s">
        <v>2923</v>
      </c>
      <c r="G1274" s="11" t="s">
        <v>928</v>
      </c>
      <c r="H1274" s="13">
        <v>221.42</v>
      </c>
      <c r="I1274" s="22" t="s">
        <v>2774</v>
      </c>
      <c r="J1274" t="s">
        <v>2774</v>
      </c>
      <c r="K1274" s="12">
        <v>21.2</v>
      </c>
      <c r="L1274" t="s">
        <v>219</v>
      </c>
      <c r="M1274">
        <v>1.2</v>
      </c>
      <c r="N1274">
        <v>0.2</v>
      </c>
      <c r="O1274">
        <v>0</v>
      </c>
      <c r="P1274">
        <v>0.1</v>
      </c>
      <c r="Q1274">
        <v>1</v>
      </c>
      <c r="R1274">
        <v>18</v>
      </c>
      <c r="S1274">
        <v>26</v>
      </c>
      <c r="T1274">
        <v>23</v>
      </c>
      <c r="U1274">
        <v>24</v>
      </c>
      <c r="V1274">
        <v>15</v>
      </c>
      <c r="W1274">
        <v>20</v>
      </c>
      <c r="X1274">
        <v>24</v>
      </c>
      <c r="Y1274">
        <v>23</v>
      </c>
      <c r="Z1274">
        <v>23</v>
      </c>
      <c r="AA1274">
        <v>19</v>
      </c>
    </row>
    <row r="1275" spans="1:27" hidden="1" x14ac:dyDescent="0.2">
      <c r="A1275">
        <v>2009</v>
      </c>
      <c r="B1275" t="s">
        <v>2901</v>
      </c>
      <c r="C1275" s="29" t="s">
        <v>2912</v>
      </c>
      <c r="D1275" s="29" t="s">
        <v>2913</v>
      </c>
      <c r="E1275" t="s">
        <v>206</v>
      </c>
      <c r="F1275" s="19" t="s">
        <v>2923</v>
      </c>
      <c r="G1275" s="11" t="s">
        <v>929</v>
      </c>
      <c r="H1275" s="13">
        <v>233.57</v>
      </c>
      <c r="I1275" s="22" t="s">
        <v>2774</v>
      </c>
      <c r="J1275" t="s">
        <v>2774</v>
      </c>
      <c r="K1275" s="12">
        <v>18.98</v>
      </c>
      <c r="L1275" t="s">
        <v>219</v>
      </c>
      <c r="M1275">
        <v>1.2</v>
      </c>
      <c r="N1275">
        <v>0.2</v>
      </c>
      <c r="O1275">
        <v>0</v>
      </c>
      <c r="P1275">
        <v>0.1</v>
      </c>
      <c r="Q1275">
        <v>1</v>
      </c>
      <c r="R1275">
        <v>18</v>
      </c>
      <c r="S1275">
        <v>26</v>
      </c>
      <c r="T1275">
        <v>23</v>
      </c>
      <c r="U1275">
        <v>24</v>
      </c>
      <c r="V1275">
        <v>15</v>
      </c>
      <c r="W1275">
        <v>20</v>
      </c>
      <c r="X1275">
        <v>24</v>
      </c>
      <c r="Y1275">
        <v>23</v>
      </c>
      <c r="Z1275">
        <v>23</v>
      </c>
      <c r="AA1275">
        <v>19</v>
      </c>
    </row>
    <row r="1276" spans="1:27" hidden="1" x14ac:dyDescent="0.2">
      <c r="A1276">
        <v>2009</v>
      </c>
      <c r="B1276" t="s">
        <v>2901</v>
      </c>
      <c r="C1276" s="29" t="s">
        <v>2912</v>
      </c>
      <c r="D1276" s="29" t="s">
        <v>2913</v>
      </c>
      <c r="E1276" t="s">
        <v>206</v>
      </c>
      <c r="F1276" s="19" t="s">
        <v>2923</v>
      </c>
      <c r="G1276" s="11" t="s">
        <v>713</v>
      </c>
      <c r="H1276" s="13">
        <v>228.55</v>
      </c>
      <c r="I1276" s="22" t="s">
        <v>2774</v>
      </c>
      <c r="J1276" t="s">
        <v>2774</v>
      </c>
      <c r="K1276" s="12">
        <v>23.88</v>
      </c>
      <c r="L1276" t="s">
        <v>219</v>
      </c>
      <c r="M1276">
        <v>1.2</v>
      </c>
      <c r="N1276">
        <v>0.2</v>
      </c>
      <c r="O1276">
        <v>0</v>
      </c>
      <c r="P1276">
        <v>0.1</v>
      </c>
      <c r="Q1276">
        <v>1</v>
      </c>
      <c r="R1276">
        <v>18</v>
      </c>
      <c r="S1276">
        <v>26</v>
      </c>
      <c r="T1276">
        <v>23</v>
      </c>
      <c r="U1276">
        <v>24</v>
      </c>
      <c r="V1276">
        <v>15</v>
      </c>
      <c r="W1276">
        <v>20</v>
      </c>
      <c r="X1276">
        <v>24</v>
      </c>
      <c r="Y1276">
        <v>23</v>
      </c>
      <c r="Z1276">
        <v>23</v>
      </c>
      <c r="AA1276">
        <v>19</v>
      </c>
    </row>
    <row r="1277" spans="1:27" hidden="1" x14ac:dyDescent="0.2">
      <c r="A1277">
        <v>2009</v>
      </c>
      <c r="B1277" t="s">
        <v>2901</v>
      </c>
      <c r="C1277" s="29" t="s">
        <v>2912</v>
      </c>
      <c r="D1277" s="29" t="s">
        <v>2913</v>
      </c>
      <c r="E1277" t="s">
        <v>206</v>
      </c>
      <c r="F1277" s="19" t="s">
        <v>2923</v>
      </c>
      <c r="G1277" s="11" t="s">
        <v>930</v>
      </c>
      <c r="H1277" s="13">
        <v>223.62</v>
      </c>
      <c r="I1277" s="22" t="s">
        <v>2774</v>
      </c>
      <c r="J1277" t="s">
        <v>2774</v>
      </c>
      <c r="K1277" s="12">
        <v>24.05</v>
      </c>
      <c r="L1277" t="s">
        <v>219</v>
      </c>
      <c r="M1277">
        <v>1.2</v>
      </c>
      <c r="N1277">
        <v>0.2</v>
      </c>
      <c r="O1277">
        <v>0</v>
      </c>
      <c r="P1277">
        <v>0.1</v>
      </c>
      <c r="Q1277">
        <v>1</v>
      </c>
      <c r="R1277">
        <v>18</v>
      </c>
      <c r="S1277">
        <v>26</v>
      </c>
      <c r="T1277">
        <v>23</v>
      </c>
      <c r="U1277">
        <v>24</v>
      </c>
      <c r="V1277">
        <v>15</v>
      </c>
      <c r="W1277">
        <v>20</v>
      </c>
      <c r="X1277">
        <v>24</v>
      </c>
      <c r="Y1277">
        <v>23</v>
      </c>
      <c r="Z1277">
        <v>23</v>
      </c>
      <c r="AA1277">
        <v>19</v>
      </c>
    </row>
    <row r="1278" spans="1:27" hidden="1" x14ac:dyDescent="0.2">
      <c r="A1278">
        <v>2009</v>
      </c>
      <c r="B1278" t="s">
        <v>2901</v>
      </c>
      <c r="C1278" s="29" t="s">
        <v>2912</v>
      </c>
      <c r="D1278" s="29" t="s">
        <v>2913</v>
      </c>
      <c r="E1278" t="s">
        <v>206</v>
      </c>
      <c r="F1278" s="19" t="s">
        <v>2923</v>
      </c>
      <c r="G1278" s="11" t="s">
        <v>931</v>
      </c>
      <c r="H1278" s="13">
        <v>221.38</v>
      </c>
      <c r="I1278" s="22" t="s">
        <v>2774</v>
      </c>
      <c r="J1278" t="s">
        <v>2774</v>
      </c>
      <c r="K1278" s="12">
        <v>22.01</v>
      </c>
      <c r="L1278" t="s">
        <v>219</v>
      </c>
      <c r="M1278">
        <v>1.2</v>
      </c>
      <c r="N1278">
        <v>0.2</v>
      </c>
      <c r="O1278">
        <v>0</v>
      </c>
      <c r="P1278">
        <v>0.1</v>
      </c>
      <c r="Q1278">
        <v>1</v>
      </c>
      <c r="R1278">
        <v>18</v>
      </c>
      <c r="S1278">
        <v>26</v>
      </c>
      <c r="T1278">
        <v>23</v>
      </c>
      <c r="U1278">
        <v>24</v>
      </c>
      <c r="V1278">
        <v>15</v>
      </c>
      <c r="W1278">
        <v>20</v>
      </c>
      <c r="X1278">
        <v>24</v>
      </c>
      <c r="Y1278">
        <v>23</v>
      </c>
      <c r="Z1278">
        <v>23</v>
      </c>
      <c r="AA1278">
        <v>19</v>
      </c>
    </row>
    <row r="1279" spans="1:27" hidden="1" x14ac:dyDescent="0.2">
      <c r="A1279">
        <v>2009</v>
      </c>
      <c r="B1279" t="s">
        <v>2901</v>
      </c>
      <c r="C1279" s="29" t="s">
        <v>2912</v>
      </c>
      <c r="D1279" s="29" t="s">
        <v>2913</v>
      </c>
      <c r="E1279" t="s">
        <v>206</v>
      </c>
      <c r="F1279" s="19" t="s">
        <v>2923</v>
      </c>
      <c r="G1279" s="11" t="s">
        <v>932</v>
      </c>
      <c r="H1279" s="13">
        <v>216.4</v>
      </c>
      <c r="I1279" s="22" t="s">
        <v>2774</v>
      </c>
      <c r="J1279" t="s">
        <v>2774</v>
      </c>
      <c r="K1279" s="12">
        <v>23.44</v>
      </c>
      <c r="L1279" t="s">
        <v>219</v>
      </c>
      <c r="M1279">
        <v>1.2</v>
      </c>
      <c r="N1279">
        <v>0.2</v>
      </c>
      <c r="O1279">
        <v>0</v>
      </c>
      <c r="P1279">
        <v>0.1</v>
      </c>
      <c r="Q1279">
        <v>1</v>
      </c>
      <c r="R1279">
        <v>18</v>
      </c>
      <c r="S1279">
        <v>26</v>
      </c>
      <c r="T1279">
        <v>23</v>
      </c>
      <c r="U1279">
        <v>24</v>
      </c>
      <c r="V1279">
        <v>15</v>
      </c>
      <c r="W1279">
        <v>20</v>
      </c>
      <c r="X1279">
        <v>24</v>
      </c>
      <c r="Y1279">
        <v>23</v>
      </c>
      <c r="Z1279">
        <v>23</v>
      </c>
      <c r="AA1279">
        <v>19</v>
      </c>
    </row>
    <row r="1280" spans="1:27" hidden="1" x14ac:dyDescent="0.2">
      <c r="A1280">
        <v>2009</v>
      </c>
      <c r="B1280" t="s">
        <v>2901</v>
      </c>
      <c r="C1280" s="29" t="s">
        <v>2912</v>
      </c>
      <c r="D1280" s="29" t="s">
        <v>2913</v>
      </c>
      <c r="E1280" t="s">
        <v>206</v>
      </c>
      <c r="F1280" s="19" t="s">
        <v>2923</v>
      </c>
      <c r="G1280" s="11" t="s">
        <v>933</v>
      </c>
      <c r="H1280" s="13">
        <v>227.99</v>
      </c>
      <c r="I1280" s="22" t="s">
        <v>2774</v>
      </c>
      <c r="J1280" t="s">
        <v>2774</v>
      </c>
      <c r="K1280" s="12">
        <v>25.11</v>
      </c>
      <c r="L1280" t="s">
        <v>219</v>
      </c>
      <c r="M1280">
        <v>1.2</v>
      </c>
      <c r="N1280">
        <v>0.2</v>
      </c>
      <c r="O1280">
        <v>0</v>
      </c>
      <c r="P1280">
        <v>0.1</v>
      </c>
      <c r="Q1280">
        <v>1</v>
      </c>
      <c r="R1280">
        <v>18</v>
      </c>
      <c r="S1280">
        <v>26</v>
      </c>
      <c r="T1280">
        <v>23</v>
      </c>
      <c r="U1280">
        <v>24</v>
      </c>
      <c r="V1280">
        <v>15</v>
      </c>
      <c r="W1280">
        <v>20</v>
      </c>
      <c r="X1280">
        <v>24</v>
      </c>
      <c r="Y1280">
        <v>23</v>
      </c>
      <c r="Z1280">
        <v>23</v>
      </c>
      <c r="AA1280">
        <v>19</v>
      </c>
    </row>
    <row r="1281" spans="1:27" hidden="1" x14ac:dyDescent="0.2">
      <c r="A1281">
        <v>2009</v>
      </c>
      <c r="B1281" t="s">
        <v>2901</v>
      </c>
      <c r="C1281" s="29" t="s">
        <v>2912</v>
      </c>
      <c r="D1281" s="29" t="s">
        <v>2913</v>
      </c>
      <c r="E1281" t="s">
        <v>206</v>
      </c>
      <c r="F1281" s="19" t="s">
        <v>2923</v>
      </c>
      <c r="G1281" s="11" t="s">
        <v>934</v>
      </c>
      <c r="H1281" s="13">
        <v>235.84</v>
      </c>
      <c r="I1281" s="22" t="s">
        <v>2774</v>
      </c>
      <c r="J1281" t="s">
        <v>2774</v>
      </c>
      <c r="K1281" s="12">
        <v>23.34</v>
      </c>
      <c r="L1281" t="s">
        <v>219</v>
      </c>
      <c r="M1281">
        <v>1.2</v>
      </c>
      <c r="N1281">
        <v>0.2</v>
      </c>
      <c r="O1281">
        <v>0</v>
      </c>
      <c r="P1281">
        <v>0.1</v>
      </c>
      <c r="Q1281">
        <v>1</v>
      </c>
      <c r="R1281">
        <v>18</v>
      </c>
      <c r="S1281">
        <v>26</v>
      </c>
      <c r="T1281">
        <v>23</v>
      </c>
      <c r="U1281">
        <v>24</v>
      </c>
      <c r="V1281">
        <v>15</v>
      </c>
      <c r="W1281">
        <v>20</v>
      </c>
      <c r="X1281">
        <v>24</v>
      </c>
      <c r="Y1281">
        <v>23</v>
      </c>
      <c r="Z1281">
        <v>23</v>
      </c>
      <c r="AA1281">
        <v>19</v>
      </c>
    </row>
    <row r="1282" spans="1:27" hidden="1" x14ac:dyDescent="0.2">
      <c r="A1282">
        <v>2009</v>
      </c>
      <c r="B1282" t="s">
        <v>2901</v>
      </c>
      <c r="C1282" s="29" t="s">
        <v>2912</v>
      </c>
      <c r="D1282" s="29" t="s">
        <v>2913</v>
      </c>
      <c r="E1282" t="s">
        <v>206</v>
      </c>
      <c r="F1282" s="19" t="s">
        <v>2923</v>
      </c>
      <c r="G1282" s="11" t="s">
        <v>668</v>
      </c>
      <c r="H1282" s="13">
        <v>245.5</v>
      </c>
      <c r="I1282" s="22" t="s">
        <v>2774</v>
      </c>
      <c r="J1282" t="s">
        <v>2774</v>
      </c>
      <c r="K1282" s="12">
        <v>22.57</v>
      </c>
      <c r="L1282" t="s">
        <v>219</v>
      </c>
      <c r="M1282">
        <v>1.2</v>
      </c>
      <c r="N1282">
        <v>0.2</v>
      </c>
      <c r="O1282">
        <v>0</v>
      </c>
      <c r="P1282">
        <v>0.1</v>
      </c>
      <c r="Q1282">
        <v>1</v>
      </c>
      <c r="R1282">
        <v>18</v>
      </c>
      <c r="S1282">
        <v>26</v>
      </c>
      <c r="T1282">
        <v>23</v>
      </c>
      <c r="U1282">
        <v>24</v>
      </c>
      <c r="V1282">
        <v>15</v>
      </c>
      <c r="W1282">
        <v>20</v>
      </c>
      <c r="X1282">
        <v>24</v>
      </c>
      <c r="Y1282">
        <v>23</v>
      </c>
      <c r="Z1282">
        <v>23</v>
      </c>
      <c r="AA1282">
        <v>19</v>
      </c>
    </row>
    <row r="1283" spans="1:27" hidden="1" x14ac:dyDescent="0.2">
      <c r="A1283">
        <v>2009</v>
      </c>
      <c r="B1283" t="s">
        <v>2901</v>
      </c>
      <c r="C1283" s="29" t="s">
        <v>2912</v>
      </c>
      <c r="D1283" s="29" t="s">
        <v>2913</v>
      </c>
      <c r="E1283" t="s">
        <v>206</v>
      </c>
      <c r="F1283" s="19" t="s">
        <v>1141</v>
      </c>
      <c r="G1283" s="11" t="s">
        <v>935</v>
      </c>
      <c r="H1283" s="13">
        <v>233.23</v>
      </c>
      <c r="I1283" s="22" t="s">
        <v>2774</v>
      </c>
      <c r="J1283" t="s">
        <v>2774</v>
      </c>
      <c r="K1283" s="12">
        <v>23.52</v>
      </c>
      <c r="L1283" t="s">
        <v>219</v>
      </c>
      <c r="M1283">
        <v>1.2</v>
      </c>
      <c r="N1283">
        <v>0.2</v>
      </c>
      <c r="O1283">
        <v>0</v>
      </c>
      <c r="P1283">
        <v>0.1</v>
      </c>
      <c r="Q1283">
        <v>1</v>
      </c>
      <c r="R1283">
        <v>18</v>
      </c>
      <c r="S1283">
        <v>26</v>
      </c>
      <c r="T1283">
        <v>23</v>
      </c>
      <c r="U1283">
        <v>24</v>
      </c>
      <c r="V1283">
        <v>15</v>
      </c>
      <c r="W1283">
        <v>20</v>
      </c>
      <c r="X1283">
        <v>24</v>
      </c>
      <c r="Y1283">
        <v>23</v>
      </c>
      <c r="Z1283">
        <v>23</v>
      </c>
      <c r="AA1283">
        <v>19</v>
      </c>
    </row>
    <row r="1284" spans="1:27" hidden="1" x14ac:dyDescent="0.2">
      <c r="A1284">
        <v>2009</v>
      </c>
      <c r="B1284" t="s">
        <v>2901</v>
      </c>
      <c r="C1284" s="29" t="s">
        <v>2912</v>
      </c>
      <c r="D1284" s="29" t="s">
        <v>2913</v>
      </c>
      <c r="E1284" t="s">
        <v>206</v>
      </c>
      <c r="F1284" s="11" t="s">
        <v>237</v>
      </c>
      <c r="G1284" s="11" t="s">
        <v>1116</v>
      </c>
      <c r="H1284" s="13">
        <v>236.14</v>
      </c>
      <c r="I1284" s="22" t="s">
        <v>2774</v>
      </c>
      <c r="J1284" t="s">
        <v>2774</v>
      </c>
      <c r="K1284" s="12">
        <v>19.22</v>
      </c>
      <c r="L1284" t="s">
        <v>219</v>
      </c>
      <c r="M1284">
        <v>1.2</v>
      </c>
      <c r="N1284">
        <v>0.2</v>
      </c>
      <c r="O1284">
        <v>0</v>
      </c>
      <c r="P1284">
        <v>0.1</v>
      </c>
      <c r="Q1284">
        <v>1</v>
      </c>
      <c r="R1284">
        <v>18</v>
      </c>
      <c r="S1284">
        <v>26</v>
      </c>
      <c r="T1284">
        <v>23</v>
      </c>
      <c r="U1284">
        <v>24</v>
      </c>
      <c r="V1284">
        <v>15</v>
      </c>
      <c r="W1284">
        <v>20</v>
      </c>
      <c r="X1284">
        <v>24</v>
      </c>
      <c r="Y1284">
        <v>23</v>
      </c>
      <c r="Z1284">
        <v>23</v>
      </c>
      <c r="AA1284">
        <v>19</v>
      </c>
    </row>
    <row r="1285" spans="1:27" hidden="1" x14ac:dyDescent="0.2">
      <c r="A1285">
        <v>2009</v>
      </c>
      <c r="B1285" t="s">
        <v>2901</v>
      </c>
      <c r="C1285" s="29" t="s">
        <v>2912</v>
      </c>
      <c r="D1285" s="29" t="s">
        <v>2913</v>
      </c>
      <c r="E1285" t="s">
        <v>206</v>
      </c>
      <c r="F1285" s="11" t="s">
        <v>237</v>
      </c>
      <c r="G1285" s="11" t="s">
        <v>1041</v>
      </c>
      <c r="H1285" s="13">
        <v>217.53</v>
      </c>
      <c r="I1285" s="22" t="s">
        <v>2774</v>
      </c>
      <c r="J1285" t="s">
        <v>2774</v>
      </c>
      <c r="K1285" s="12">
        <v>21.61</v>
      </c>
      <c r="L1285" t="s">
        <v>219</v>
      </c>
      <c r="M1285">
        <v>1.2</v>
      </c>
      <c r="N1285">
        <v>0.2</v>
      </c>
      <c r="O1285">
        <v>0</v>
      </c>
      <c r="P1285">
        <v>0.1</v>
      </c>
      <c r="Q1285">
        <v>1</v>
      </c>
      <c r="R1285">
        <v>18</v>
      </c>
      <c r="S1285">
        <v>26</v>
      </c>
      <c r="T1285">
        <v>23</v>
      </c>
      <c r="U1285">
        <v>24</v>
      </c>
      <c r="V1285">
        <v>15</v>
      </c>
      <c r="W1285">
        <v>20</v>
      </c>
      <c r="X1285">
        <v>24</v>
      </c>
      <c r="Y1285">
        <v>23</v>
      </c>
      <c r="Z1285">
        <v>23</v>
      </c>
      <c r="AA1285">
        <v>19</v>
      </c>
    </row>
    <row r="1286" spans="1:27" hidden="1" x14ac:dyDescent="0.2">
      <c r="A1286">
        <v>2009</v>
      </c>
      <c r="B1286" t="s">
        <v>2901</v>
      </c>
      <c r="C1286" s="29" t="s">
        <v>2912</v>
      </c>
      <c r="D1286" s="29" t="s">
        <v>2913</v>
      </c>
      <c r="E1286" t="s">
        <v>206</v>
      </c>
      <c r="F1286" s="11" t="s">
        <v>237</v>
      </c>
      <c r="G1286" s="11" t="s">
        <v>1117</v>
      </c>
      <c r="H1286" s="13">
        <v>234.63</v>
      </c>
      <c r="I1286" s="22" t="s">
        <v>2774</v>
      </c>
      <c r="J1286" t="s">
        <v>2774</v>
      </c>
      <c r="K1286" s="12">
        <v>21.22</v>
      </c>
      <c r="L1286" t="s">
        <v>219</v>
      </c>
      <c r="M1286">
        <v>1.2</v>
      </c>
      <c r="N1286">
        <v>0.2</v>
      </c>
      <c r="O1286">
        <v>0</v>
      </c>
      <c r="P1286">
        <v>0.1</v>
      </c>
      <c r="Q1286">
        <v>1</v>
      </c>
      <c r="R1286">
        <v>18</v>
      </c>
      <c r="S1286">
        <v>26</v>
      </c>
      <c r="T1286">
        <v>23</v>
      </c>
      <c r="U1286">
        <v>24</v>
      </c>
      <c r="V1286">
        <v>15</v>
      </c>
      <c r="W1286">
        <v>20</v>
      </c>
      <c r="X1286">
        <v>24</v>
      </c>
      <c r="Y1286">
        <v>23</v>
      </c>
      <c r="Z1286">
        <v>23</v>
      </c>
      <c r="AA1286">
        <v>19</v>
      </c>
    </row>
    <row r="1287" spans="1:27" hidden="1" x14ac:dyDescent="0.2">
      <c r="A1287">
        <v>2009</v>
      </c>
      <c r="B1287" t="s">
        <v>2901</v>
      </c>
      <c r="C1287" s="29" t="s">
        <v>2912</v>
      </c>
      <c r="D1287" s="29" t="s">
        <v>2913</v>
      </c>
      <c r="E1287" t="s">
        <v>206</v>
      </c>
      <c r="F1287" s="11" t="s">
        <v>241</v>
      </c>
      <c r="G1287" s="11" t="s">
        <v>811</v>
      </c>
      <c r="H1287" s="13">
        <v>222.75</v>
      </c>
      <c r="I1287" s="22" t="s">
        <v>2774</v>
      </c>
      <c r="J1287" t="s">
        <v>2774</v>
      </c>
      <c r="K1287" s="12">
        <v>19.18</v>
      </c>
      <c r="L1287" t="s">
        <v>219</v>
      </c>
      <c r="M1287">
        <v>1.2</v>
      </c>
      <c r="N1287">
        <v>0.2</v>
      </c>
      <c r="O1287">
        <v>0</v>
      </c>
      <c r="P1287">
        <v>0.1</v>
      </c>
      <c r="Q1287">
        <v>1</v>
      </c>
      <c r="R1287">
        <v>18</v>
      </c>
      <c r="S1287">
        <v>26</v>
      </c>
      <c r="T1287">
        <v>23</v>
      </c>
      <c r="U1287">
        <v>24</v>
      </c>
      <c r="V1287">
        <v>15</v>
      </c>
      <c r="W1287">
        <v>20</v>
      </c>
      <c r="X1287">
        <v>24</v>
      </c>
      <c r="Y1287">
        <v>23</v>
      </c>
      <c r="Z1287">
        <v>23</v>
      </c>
      <c r="AA1287">
        <v>19</v>
      </c>
    </row>
    <row r="1288" spans="1:27" hidden="1" x14ac:dyDescent="0.2">
      <c r="A1288">
        <v>2009</v>
      </c>
      <c r="B1288" t="s">
        <v>2901</v>
      </c>
      <c r="C1288" s="29" t="s">
        <v>2912</v>
      </c>
      <c r="D1288" s="29" t="s">
        <v>2913</v>
      </c>
      <c r="E1288" t="s">
        <v>206</v>
      </c>
      <c r="F1288" s="11" t="s">
        <v>241</v>
      </c>
      <c r="G1288" s="11" t="s">
        <v>936</v>
      </c>
      <c r="H1288" s="13">
        <v>240.59</v>
      </c>
      <c r="I1288" s="22" t="s">
        <v>2774</v>
      </c>
      <c r="J1288" t="s">
        <v>2774</v>
      </c>
      <c r="K1288" s="12">
        <v>19.09</v>
      </c>
      <c r="L1288" t="s">
        <v>219</v>
      </c>
      <c r="M1288">
        <v>1.2</v>
      </c>
      <c r="N1288">
        <v>0.2</v>
      </c>
      <c r="O1288">
        <v>0</v>
      </c>
      <c r="P1288">
        <v>0.1</v>
      </c>
      <c r="Q1288">
        <v>1</v>
      </c>
      <c r="R1288">
        <v>18</v>
      </c>
      <c r="S1288">
        <v>26</v>
      </c>
      <c r="T1288">
        <v>23</v>
      </c>
      <c r="U1288">
        <v>24</v>
      </c>
      <c r="V1288">
        <v>15</v>
      </c>
      <c r="W1288">
        <v>20</v>
      </c>
      <c r="X1288">
        <v>24</v>
      </c>
      <c r="Y1288">
        <v>23</v>
      </c>
      <c r="Z1288">
        <v>23</v>
      </c>
      <c r="AA1288">
        <v>19</v>
      </c>
    </row>
    <row r="1289" spans="1:27" hidden="1" x14ac:dyDescent="0.2">
      <c r="A1289">
        <v>2009</v>
      </c>
      <c r="B1289" t="s">
        <v>2901</v>
      </c>
      <c r="C1289" s="29" t="s">
        <v>2912</v>
      </c>
      <c r="D1289" s="29" t="s">
        <v>2913</v>
      </c>
      <c r="E1289" t="s">
        <v>206</v>
      </c>
      <c r="F1289" s="11" t="s">
        <v>241</v>
      </c>
      <c r="G1289" s="11" t="s">
        <v>716</v>
      </c>
      <c r="H1289" s="13">
        <v>218.54</v>
      </c>
      <c r="I1289" s="22" t="s">
        <v>2774</v>
      </c>
      <c r="J1289" t="s">
        <v>2774</v>
      </c>
      <c r="K1289" s="12">
        <v>25.57</v>
      </c>
      <c r="L1289" t="s">
        <v>219</v>
      </c>
      <c r="M1289">
        <v>1.2</v>
      </c>
      <c r="N1289">
        <v>0.2</v>
      </c>
      <c r="O1289">
        <v>0</v>
      </c>
      <c r="P1289">
        <v>0.1</v>
      </c>
      <c r="Q1289">
        <v>1</v>
      </c>
      <c r="R1289">
        <v>18</v>
      </c>
      <c r="S1289">
        <v>26</v>
      </c>
      <c r="T1289">
        <v>23</v>
      </c>
      <c r="U1289">
        <v>24</v>
      </c>
      <c r="V1289">
        <v>15</v>
      </c>
      <c r="W1289">
        <v>20</v>
      </c>
      <c r="X1289">
        <v>24</v>
      </c>
      <c r="Y1289">
        <v>23</v>
      </c>
      <c r="Z1289">
        <v>23</v>
      </c>
      <c r="AA1289">
        <v>19</v>
      </c>
    </row>
    <row r="1290" spans="1:27" hidden="1" x14ac:dyDescent="0.2">
      <c r="A1290">
        <v>2009</v>
      </c>
      <c r="B1290" t="s">
        <v>2901</v>
      </c>
      <c r="C1290" s="29" t="s">
        <v>2912</v>
      </c>
      <c r="D1290" s="29" t="s">
        <v>2913</v>
      </c>
      <c r="E1290" t="s">
        <v>206</v>
      </c>
      <c r="F1290" s="11" t="s">
        <v>248</v>
      </c>
      <c r="G1290" s="11" t="s">
        <v>879</v>
      </c>
      <c r="H1290" s="13">
        <v>237.3</v>
      </c>
      <c r="I1290" s="22" t="s">
        <v>2774</v>
      </c>
      <c r="J1290" t="s">
        <v>2774</v>
      </c>
      <c r="K1290" s="12">
        <v>18.54</v>
      </c>
      <c r="L1290" t="s">
        <v>219</v>
      </c>
      <c r="M1290">
        <v>1.2</v>
      </c>
      <c r="N1290">
        <v>0.2</v>
      </c>
      <c r="O1290">
        <v>0</v>
      </c>
      <c r="P1290">
        <v>0.1</v>
      </c>
      <c r="Q1290">
        <v>1</v>
      </c>
      <c r="R1290">
        <v>18</v>
      </c>
      <c r="S1290">
        <v>26</v>
      </c>
      <c r="T1290">
        <v>23</v>
      </c>
      <c r="U1290">
        <v>24</v>
      </c>
      <c r="V1290">
        <v>15</v>
      </c>
      <c r="W1290">
        <v>20</v>
      </c>
      <c r="X1290">
        <v>24</v>
      </c>
      <c r="Y1290">
        <v>23</v>
      </c>
      <c r="Z1290">
        <v>23</v>
      </c>
      <c r="AA1290">
        <v>19</v>
      </c>
    </row>
    <row r="1291" spans="1:27" hidden="1" x14ac:dyDescent="0.2">
      <c r="A1291">
        <v>2009</v>
      </c>
      <c r="B1291" t="s">
        <v>2901</v>
      </c>
      <c r="C1291" s="29" t="s">
        <v>2912</v>
      </c>
      <c r="D1291" s="29" t="s">
        <v>2913</v>
      </c>
      <c r="E1291" t="s">
        <v>206</v>
      </c>
      <c r="F1291" s="11" t="s">
        <v>248</v>
      </c>
      <c r="G1291" s="11" t="s">
        <v>937</v>
      </c>
      <c r="H1291" s="13">
        <v>235.07</v>
      </c>
      <c r="I1291" s="22" t="s">
        <v>2774</v>
      </c>
      <c r="J1291" t="s">
        <v>2774</v>
      </c>
      <c r="K1291" s="12">
        <v>16.53</v>
      </c>
      <c r="L1291" t="s">
        <v>219</v>
      </c>
      <c r="M1291">
        <v>1.2</v>
      </c>
      <c r="N1291">
        <v>0.2</v>
      </c>
      <c r="O1291">
        <v>0</v>
      </c>
      <c r="P1291">
        <v>0.1</v>
      </c>
      <c r="Q1291">
        <v>1</v>
      </c>
      <c r="R1291">
        <v>18</v>
      </c>
      <c r="S1291">
        <v>26</v>
      </c>
      <c r="T1291">
        <v>23</v>
      </c>
      <c r="U1291">
        <v>24</v>
      </c>
      <c r="V1291">
        <v>15</v>
      </c>
      <c r="W1291">
        <v>20</v>
      </c>
      <c r="X1291">
        <v>24</v>
      </c>
      <c r="Y1291">
        <v>23</v>
      </c>
      <c r="Z1291">
        <v>23</v>
      </c>
      <c r="AA1291">
        <v>19</v>
      </c>
    </row>
    <row r="1292" spans="1:27" hidden="1" x14ac:dyDescent="0.2">
      <c r="A1292">
        <v>2009</v>
      </c>
      <c r="B1292" t="s">
        <v>2901</v>
      </c>
      <c r="C1292" s="29" t="s">
        <v>2912</v>
      </c>
      <c r="D1292" s="29" t="s">
        <v>2913</v>
      </c>
      <c r="E1292" t="s">
        <v>206</v>
      </c>
      <c r="F1292" s="11" t="s">
        <v>248</v>
      </c>
      <c r="G1292" s="11" t="s">
        <v>938</v>
      </c>
      <c r="H1292" s="13">
        <v>214.25</v>
      </c>
      <c r="I1292" s="22" t="s">
        <v>2774</v>
      </c>
      <c r="J1292" t="s">
        <v>2774</v>
      </c>
      <c r="K1292" s="12">
        <v>23.49</v>
      </c>
      <c r="L1292" t="s">
        <v>219</v>
      </c>
      <c r="M1292">
        <v>1.2</v>
      </c>
      <c r="N1292">
        <v>0.2</v>
      </c>
      <c r="O1292">
        <v>0</v>
      </c>
      <c r="P1292">
        <v>0.1</v>
      </c>
      <c r="Q1292">
        <v>1</v>
      </c>
      <c r="R1292">
        <v>18</v>
      </c>
      <c r="S1292">
        <v>26</v>
      </c>
      <c r="T1292">
        <v>23</v>
      </c>
      <c r="U1292">
        <v>24</v>
      </c>
      <c r="V1292">
        <v>15</v>
      </c>
      <c r="W1292">
        <v>20</v>
      </c>
      <c r="X1292">
        <v>24</v>
      </c>
      <c r="Y1292">
        <v>23</v>
      </c>
      <c r="Z1292">
        <v>23</v>
      </c>
      <c r="AA1292">
        <v>19</v>
      </c>
    </row>
    <row r="1293" spans="1:27" hidden="1" x14ac:dyDescent="0.2">
      <c r="A1293">
        <v>2009</v>
      </c>
      <c r="B1293" t="s">
        <v>2901</v>
      </c>
      <c r="C1293" s="29" t="s">
        <v>2912</v>
      </c>
      <c r="D1293" s="29" t="s">
        <v>2913</v>
      </c>
      <c r="E1293" t="s">
        <v>206</v>
      </c>
      <c r="F1293" s="11" t="s">
        <v>248</v>
      </c>
      <c r="G1293" s="11" t="s">
        <v>818</v>
      </c>
      <c r="H1293" s="13">
        <v>235.39</v>
      </c>
      <c r="I1293" s="22" t="s">
        <v>2774</v>
      </c>
      <c r="J1293" t="s">
        <v>2774</v>
      </c>
      <c r="K1293" s="12">
        <v>17.59</v>
      </c>
      <c r="L1293" t="s">
        <v>219</v>
      </c>
      <c r="M1293">
        <v>1.2</v>
      </c>
      <c r="N1293">
        <v>0.2</v>
      </c>
      <c r="O1293">
        <v>0</v>
      </c>
      <c r="P1293">
        <v>0.1</v>
      </c>
      <c r="Q1293">
        <v>1</v>
      </c>
      <c r="R1293">
        <v>18</v>
      </c>
      <c r="S1293">
        <v>26</v>
      </c>
      <c r="T1293">
        <v>23</v>
      </c>
      <c r="U1293">
        <v>24</v>
      </c>
      <c r="V1293">
        <v>15</v>
      </c>
      <c r="W1293">
        <v>20</v>
      </c>
      <c r="X1293">
        <v>24</v>
      </c>
      <c r="Y1293">
        <v>23</v>
      </c>
      <c r="Z1293">
        <v>23</v>
      </c>
      <c r="AA1293">
        <v>19</v>
      </c>
    </row>
    <row r="1294" spans="1:27" hidden="1" x14ac:dyDescent="0.2">
      <c r="A1294">
        <v>2009</v>
      </c>
      <c r="B1294" t="s">
        <v>2901</v>
      </c>
      <c r="C1294" s="29" t="s">
        <v>2912</v>
      </c>
      <c r="D1294" s="29" t="s">
        <v>2913</v>
      </c>
      <c r="E1294" t="s">
        <v>206</v>
      </c>
      <c r="F1294" s="11" t="s">
        <v>248</v>
      </c>
      <c r="G1294" s="11" t="s">
        <v>619</v>
      </c>
      <c r="H1294" s="13">
        <v>231.96</v>
      </c>
      <c r="I1294" s="22" t="s">
        <v>2774</v>
      </c>
      <c r="J1294" t="s">
        <v>2774</v>
      </c>
      <c r="K1294" s="12">
        <v>19.47</v>
      </c>
      <c r="L1294" t="s">
        <v>219</v>
      </c>
      <c r="M1294">
        <v>1.2</v>
      </c>
      <c r="N1294">
        <v>0.2</v>
      </c>
      <c r="O1294">
        <v>0</v>
      </c>
      <c r="P1294">
        <v>0.1</v>
      </c>
      <c r="Q1294">
        <v>1</v>
      </c>
      <c r="R1294">
        <v>18</v>
      </c>
      <c r="S1294">
        <v>26</v>
      </c>
      <c r="T1294">
        <v>23</v>
      </c>
      <c r="U1294">
        <v>24</v>
      </c>
      <c r="V1294">
        <v>15</v>
      </c>
      <c r="W1294">
        <v>20</v>
      </c>
      <c r="X1294">
        <v>24</v>
      </c>
      <c r="Y1294">
        <v>23</v>
      </c>
      <c r="Z1294">
        <v>23</v>
      </c>
      <c r="AA1294">
        <v>19</v>
      </c>
    </row>
    <row r="1295" spans="1:27" hidden="1" x14ac:dyDescent="0.2">
      <c r="A1295">
        <v>2009</v>
      </c>
      <c r="B1295" t="s">
        <v>2901</v>
      </c>
      <c r="C1295" s="29" t="s">
        <v>2912</v>
      </c>
      <c r="D1295" s="29" t="s">
        <v>2913</v>
      </c>
      <c r="E1295" t="s">
        <v>206</v>
      </c>
      <c r="F1295" s="11" t="s">
        <v>248</v>
      </c>
      <c r="G1295" s="11" t="s">
        <v>939</v>
      </c>
      <c r="H1295" s="13">
        <v>220.37</v>
      </c>
      <c r="I1295" s="22" t="s">
        <v>2774</v>
      </c>
      <c r="J1295" t="s">
        <v>2774</v>
      </c>
      <c r="K1295" s="12">
        <v>21.24</v>
      </c>
      <c r="L1295" t="s">
        <v>219</v>
      </c>
      <c r="M1295">
        <v>1.2</v>
      </c>
      <c r="N1295">
        <v>0.2</v>
      </c>
      <c r="O1295">
        <v>0</v>
      </c>
      <c r="P1295">
        <v>0.1</v>
      </c>
      <c r="Q1295">
        <v>1</v>
      </c>
      <c r="R1295">
        <v>18</v>
      </c>
      <c r="S1295">
        <v>26</v>
      </c>
      <c r="T1295">
        <v>23</v>
      </c>
      <c r="U1295">
        <v>24</v>
      </c>
      <c r="V1295">
        <v>15</v>
      </c>
      <c r="W1295">
        <v>20</v>
      </c>
      <c r="X1295">
        <v>24</v>
      </c>
      <c r="Y1295">
        <v>23</v>
      </c>
      <c r="Z1295">
        <v>23</v>
      </c>
      <c r="AA1295">
        <v>19</v>
      </c>
    </row>
    <row r="1296" spans="1:27" hidden="1" x14ac:dyDescent="0.2">
      <c r="A1296">
        <v>2009</v>
      </c>
      <c r="B1296" t="s">
        <v>2901</v>
      </c>
      <c r="C1296" s="29" t="s">
        <v>2912</v>
      </c>
      <c r="D1296" s="29" t="s">
        <v>2913</v>
      </c>
      <c r="E1296" t="s">
        <v>206</v>
      </c>
      <c r="F1296" s="11" t="s">
        <v>248</v>
      </c>
      <c r="G1296" s="11" t="s">
        <v>819</v>
      </c>
      <c r="H1296" s="13">
        <v>230.58</v>
      </c>
      <c r="I1296" s="22" t="s">
        <v>2774</v>
      </c>
      <c r="J1296" t="s">
        <v>2774</v>
      </c>
      <c r="K1296" s="12">
        <v>22.11</v>
      </c>
      <c r="L1296" t="s">
        <v>219</v>
      </c>
      <c r="M1296">
        <v>1.2</v>
      </c>
      <c r="N1296">
        <v>0.2</v>
      </c>
      <c r="O1296">
        <v>0</v>
      </c>
      <c r="P1296">
        <v>0.1</v>
      </c>
      <c r="Q1296">
        <v>1</v>
      </c>
      <c r="R1296">
        <v>18</v>
      </c>
      <c r="S1296">
        <v>26</v>
      </c>
      <c r="T1296">
        <v>23</v>
      </c>
      <c r="U1296">
        <v>24</v>
      </c>
      <c r="V1296">
        <v>15</v>
      </c>
      <c r="W1296">
        <v>20</v>
      </c>
      <c r="X1296">
        <v>24</v>
      </c>
      <c r="Y1296">
        <v>23</v>
      </c>
      <c r="Z1296">
        <v>23</v>
      </c>
      <c r="AA1296">
        <v>19</v>
      </c>
    </row>
    <row r="1297" spans="1:27" hidden="1" x14ac:dyDescent="0.2">
      <c r="A1297">
        <v>2009</v>
      </c>
      <c r="B1297" t="s">
        <v>2901</v>
      </c>
      <c r="C1297" s="29" t="s">
        <v>2912</v>
      </c>
      <c r="D1297" s="29" t="s">
        <v>2913</v>
      </c>
      <c r="E1297" t="s">
        <v>206</v>
      </c>
      <c r="F1297" s="11" t="s">
        <v>248</v>
      </c>
      <c r="G1297" s="11" t="s">
        <v>542</v>
      </c>
      <c r="H1297" s="13">
        <v>243.88</v>
      </c>
      <c r="I1297" s="22" t="s">
        <v>2774</v>
      </c>
      <c r="J1297" t="s">
        <v>2774</v>
      </c>
      <c r="K1297" s="12">
        <v>22.47</v>
      </c>
      <c r="L1297" t="s">
        <v>219</v>
      </c>
      <c r="M1297">
        <v>1.2</v>
      </c>
      <c r="N1297">
        <v>0.2</v>
      </c>
      <c r="O1297">
        <v>0</v>
      </c>
      <c r="P1297">
        <v>0.1</v>
      </c>
      <c r="Q1297">
        <v>1</v>
      </c>
      <c r="R1297">
        <v>18</v>
      </c>
      <c r="S1297">
        <v>26</v>
      </c>
      <c r="T1297">
        <v>23</v>
      </c>
      <c r="U1297">
        <v>24</v>
      </c>
      <c r="V1297">
        <v>15</v>
      </c>
      <c r="W1297">
        <v>20</v>
      </c>
      <c r="X1297">
        <v>24</v>
      </c>
      <c r="Y1297">
        <v>23</v>
      </c>
      <c r="Z1297">
        <v>23</v>
      </c>
      <c r="AA1297">
        <v>19</v>
      </c>
    </row>
    <row r="1298" spans="1:27" hidden="1" x14ac:dyDescent="0.2">
      <c r="A1298">
        <v>2009</v>
      </c>
      <c r="B1298" t="s">
        <v>2901</v>
      </c>
      <c r="C1298" s="29" t="s">
        <v>2912</v>
      </c>
      <c r="D1298" s="29" t="s">
        <v>2913</v>
      </c>
      <c r="E1298" t="s">
        <v>206</v>
      </c>
      <c r="F1298" s="11" t="s">
        <v>248</v>
      </c>
      <c r="G1298" s="11" t="s">
        <v>719</v>
      </c>
      <c r="H1298" s="13">
        <v>226.62</v>
      </c>
      <c r="I1298" s="22" t="s">
        <v>2774</v>
      </c>
      <c r="J1298" t="s">
        <v>2774</v>
      </c>
      <c r="K1298" s="12">
        <v>24.02</v>
      </c>
      <c r="L1298" t="s">
        <v>219</v>
      </c>
      <c r="M1298">
        <v>1.2</v>
      </c>
      <c r="N1298">
        <v>0.2</v>
      </c>
      <c r="O1298">
        <v>0</v>
      </c>
      <c r="P1298">
        <v>0.1</v>
      </c>
      <c r="Q1298">
        <v>1</v>
      </c>
      <c r="R1298">
        <v>18</v>
      </c>
      <c r="S1298">
        <v>26</v>
      </c>
      <c r="T1298">
        <v>23</v>
      </c>
      <c r="U1298">
        <v>24</v>
      </c>
      <c r="V1298">
        <v>15</v>
      </c>
      <c r="W1298">
        <v>20</v>
      </c>
      <c r="X1298">
        <v>24</v>
      </c>
      <c r="Y1298">
        <v>23</v>
      </c>
      <c r="Z1298">
        <v>23</v>
      </c>
      <c r="AA1298">
        <v>19</v>
      </c>
    </row>
    <row r="1299" spans="1:27" hidden="1" x14ac:dyDescent="0.2">
      <c r="A1299">
        <v>2009</v>
      </c>
      <c r="B1299" t="s">
        <v>2901</v>
      </c>
      <c r="C1299" s="29" t="s">
        <v>2912</v>
      </c>
      <c r="D1299" s="29" t="s">
        <v>2913</v>
      </c>
      <c r="E1299" t="s">
        <v>206</v>
      </c>
      <c r="F1299" s="11" t="s">
        <v>252</v>
      </c>
      <c r="G1299" s="11" t="s">
        <v>940</v>
      </c>
      <c r="H1299" s="13">
        <v>216.09</v>
      </c>
      <c r="I1299" s="22" t="s">
        <v>2774</v>
      </c>
      <c r="J1299" t="s">
        <v>2774</v>
      </c>
      <c r="K1299" s="12">
        <v>24.93</v>
      </c>
      <c r="L1299" t="s">
        <v>219</v>
      </c>
      <c r="M1299">
        <v>1.2</v>
      </c>
      <c r="N1299">
        <v>0.2</v>
      </c>
      <c r="O1299">
        <v>0</v>
      </c>
      <c r="P1299">
        <v>0.1</v>
      </c>
      <c r="Q1299">
        <v>1</v>
      </c>
      <c r="R1299">
        <v>18</v>
      </c>
      <c r="S1299">
        <v>26</v>
      </c>
      <c r="T1299">
        <v>23</v>
      </c>
      <c r="U1299">
        <v>24</v>
      </c>
      <c r="V1299">
        <v>15</v>
      </c>
      <c r="W1299">
        <v>20</v>
      </c>
      <c r="X1299">
        <v>24</v>
      </c>
      <c r="Y1299">
        <v>23</v>
      </c>
      <c r="Z1299">
        <v>23</v>
      </c>
      <c r="AA1299">
        <v>19</v>
      </c>
    </row>
    <row r="1300" spans="1:27" hidden="1" x14ac:dyDescent="0.2">
      <c r="A1300">
        <v>2009</v>
      </c>
      <c r="B1300" t="s">
        <v>2901</v>
      </c>
      <c r="C1300" s="29" t="s">
        <v>2912</v>
      </c>
      <c r="D1300" s="29" t="s">
        <v>2913</v>
      </c>
      <c r="E1300" t="s">
        <v>206</v>
      </c>
      <c r="F1300" s="11" t="s">
        <v>252</v>
      </c>
      <c r="G1300" s="11" t="s">
        <v>720</v>
      </c>
      <c r="H1300" s="13">
        <v>217.28</v>
      </c>
      <c r="I1300" s="22" t="s">
        <v>2774</v>
      </c>
      <c r="J1300" t="s">
        <v>2774</v>
      </c>
      <c r="K1300" s="12">
        <v>22.77</v>
      </c>
      <c r="L1300" t="s">
        <v>219</v>
      </c>
      <c r="M1300">
        <v>1.2</v>
      </c>
      <c r="N1300">
        <v>0.2</v>
      </c>
      <c r="O1300">
        <v>0</v>
      </c>
      <c r="P1300">
        <v>0.1</v>
      </c>
      <c r="Q1300">
        <v>1</v>
      </c>
      <c r="R1300">
        <v>18</v>
      </c>
      <c r="S1300">
        <v>26</v>
      </c>
      <c r="T1300">
        <v>23</v>
      </c>
      <c r="U1300">
        <v>24</v>
      </c>
      <c r="V1300">
        <v>15</v>
      </c>
      <c r="W1300">
        <v>20</v>
      </c>
      <c r="X1300">
        <v>24</v>
      </c>
      <c r="Y1300">
        <v>23</v>
      </c>
      <c r="Z1300">
        <v>23</v>
      </c>
      <c r="AA1300">
        <v>19</v>
      </c>
    </row>
    <row r="1301" spans="1:27" hidden="1" x14ac:dyDescent="0.2">
      <c r="A1301">
        <v>2009</v>
      </c>
      <c r="B1301" t="s">
        <v>2901</v>
      </c>
      <c r="C1301" s="29" t="s">
        <v>2912</v>
      </c>
      <c r="D1301" s="29" t="s">
        <v>2913</v>
      </c>
      <c r="E1301" t="s">
        <v>206</v>
      </c>
      <c r="F1301" s="11" t="s">
        <v>252</v>
      </c>
      <c r="G1301" s="11" t="s">
        <v>942</v>
      </c>
      <c r="H1301" s="13">
        <v>253.19</v>
      </c>
      <c r="I1301" s="22" t="s">
        <v>2774</v>
      </c>
      <c r="J1301" t="s">
        <v>2774</v>
      </c>
      <c r="K1301" s="12">
        <v>21.75</v>
      </c>
      <c r="L1301" t="s">
        <v>219</v>
      </c>
      <c r="M1301">
        <v>1.2</v>
      </c>
      <c r="N1301">
        <v>0.2</v>
      </c>
      <c r="O1301">
        <v>0</v>
      </c>
      <c r="P1301">
        <v>0.1</v>
      </c>
      <c r="Q1301">
        <v>1</v>
      </c>
      <c r="R1301">
        <v>18</v>
      </c>
      <c r="S1301">
        <v>26</v>
      </c>
      <c r="T1301">
        <v>23</v>
      </c>
      <c r="U1301">
        <v>24</v>
      </c>
      <c r="V1301">
        <v>15</v>
      </c>
      <c r="W1301">
        <v>20</v>
      </c>
      <c r="X1301">
        <v>24</v>
      </c>
      <c r="Y1301">
        <v>23</v>
      </c>
      <c r="Z1301">
        <v>23</v>
      </c>
      <c r="AA1301">
        <v>19</v>
      </c>
    </row>
    <row r="1302" spans="1:27" hidden="1" x14ac:dyDescent="0.2">
      <c r="A1302">
        <v>2009</v>
      </c>
      <c r="B1302" t="s">
        <v>2901</v>
      </c>
      <c r="C1302" s="29" t="s">
        <v>2912</v>
      </c>
      <c r="D1302" s="29" t="s">
        <v>2913</v>
      </c>
      <c r="E1302" t="s">
        <v>206</v>
      </c>
      <c r="F1302" s="19" t="s">
        <v>2925</v>
      </c>
      <c r="G1302" s="11" t="s">
        <v>943</v>
      </c>
      <c r="H1302" s="13">
        <v>219.33</v>
      </c>
      <c r="I1302" s="22" t="s">
        <v>2774</v>
      </c>
      <c r="J1302" t="s">
        <v>2774</v>
      </c>
      <c r="K1302" s="12">
        <v>20.260000000000002</v>
      </c>
      <c r="L1302" t="s">
        <v>219</v>
      </c>
      <c r="M1302">
        <v>1.2</v>
      </c>
      <c r="N1302">
        <v>0.2</v>
      </c>
      <c r="O1302">
        <v>0</v>
      </c>
      <c r="P1302">
        <v>0.1</v>
      </c>
      <c r="Q1302">
        <v>1</v>
      </c>
      <c r="R1302">
        <v>18</v>
      </c>
      <c r="S1302">
        <v>26</v>
      </c>
      <c r="T1302">
        <v>23</v>
      </c>
      <c r="U1302">
        <v>24</v>
      </c>
      <c r="V1302">
        <v>15</v>
      </c>
      <c r="W1302">
        <v>20</v>
      </c>
      <c r="X1302">
        <v>24</v>
      </c>
      <c r="Y1302">
        <v>23</v>
      </c>
      <c r="Z1302">
        <v>23</v>
      </c>
      <c r="AA1302">
        <v>19</v>
      </c>
    </row>
    <row r="1303" spans="1:27" hidden="1" x14ac:dyDescent="0.2">
      <c r="A1303">
        <v>2009</v>
      </c>
      <c r="B1303" t="s">
        <v>2901</v>
      </c>
      <c r="C1303" s="29" t="s">
        <v>2912</v>
      </c>
      <c r="D1303" s="29" t="s">
        <v>2913</v>
      </c>
      <c r="E1303" t="s">
        <v>206</v>
      </c>
      <c r="F1303" s="19" t="s">
        <v>2925</v>
      </c>
      <c r="G1303" s="11" t="s">
        <v>944</v>
      </c>
      <c r="H1303" s="13">
        <v>224.32</v>
      </c>
      <c r="I1303" s="22" t="s">
        <v>2774</v>
      </c>
      <c r="J1303" t="s">
        <v>2774</v>
      </c>
      <c r="K1303" s="12">
        <v>22.17</v>
      </c>
      <c r="L1303" t="s">
        <v>219</v>
      </c>
      <c r="M1303">
        <v>1.2</v>
      </c>
      <c r="N1303">
        <v>0.2</v>
      </c>
      <c r="O1303">
        <v>0</v>
      </c>
      <c r="P1303">
        <v>0.1</v>
      </c>
      <c r="Q1303">
        <v>1</v>
      </c>
      <c r="R1303">
        <v>18</v>
      </c>
      <c r="S1303">
        <v>26</v>
      </c>
      <c r="T1303">
        <v>23</v>
      </c>
      <c r="U1303">
        <v>24</v>
      </c>
      <c r="V1303">
        <v>15</v>
      </c>
      <c r="W1303">
        <v>20</v>
      </c>
      <c r="X1303">
        <v>24</v>
      </c>
      <c r="Y1303">
        <v>23</v>
      </c>
      <c r="Z1303">
        <v>23</v>
      </c>
      <c r="AA1303">
        <v>19</v>
      </c>
    </row>
    <row r="1304" spans="1:27" hidden="1" x14ac:dyDescent="0.2">
      <c r="A1304">
        <v>2009</v>
      </c>
      <c r="B1304" t="s">
        <v>2901</v>
      </c>
      <c r="C1304" s="29" t="s">
        <v>2912</v>
      </c>
      <c r="D1304" s="29" t="s">
        <v>2913</v>
      </c>
      <c r="E1304" t="s">
        <v>206</v>
      </c>
      <c r="F1304" s="19" t="s">
        <v>2925</v>
      </c>
      <c r="G1304" s="11" t="s">
        <v>945</v>
      </c>
      <c r="H1304" s="13">
        <v>240.05</v>
      </c>
      <c r="I1304" s="22" t="s">
        <v>2774</v>
      </c>
      <c r="J1304" t="s">
        <v>2774</v>
      </c>
      <c r="K1304" s="12">
        <v>20.59</v>
      </c>
      <c r="L1304" t="s">
        <v>219</v>
      </c>
      <c r="M1304">
        <v>1.2</v>
      </c>
      <c r="N1304">
        <v>0.2</v>
      </c>
      <c r="O1304">
        <v>0</v>
      </c>
      <c r="P1304">
        <v>0.1</v>
      </c>
      <c r="Q1304">
        <v>1</v>
      </c>
      <c r="R1304">
        <v>18</v>
      </c>
      <c r="S1304">
        <v>26</v>
      </c>
      <c r="T1304">
        <v>23</v>
      </c>
      <c r="U1304">
        <v>24</v>
      </c>
      <c r="V1304">
        <v>15</v>
      </c>
      <c r="W1304">
        <v>20</v>
      </c>
      <c r="X1304">
        <v>24</v>
      </c>
      <c r="Y1304">
        <v>23</v>
      </c>
      <c r="Z1304">
        <v>23</v>
      </c>
      <c r="AA1304">
        <v>19</v>
      </c>
    </row>
    <row r="1305" spans="1:27" hidden="1" x14ac:dyDescent="0.2">
      <c r="A1305">
        <v>2009</v>
      </c>
      <c r="B1305" t="s">
        <v>2901</v>
      </c>
      <c r="C1305" s="29" t="s">
        <v>2912</v>
      </c>
      <c r="D1305" s="29" t="s">
        <v>2913</v>
      </c>
      <c r="E1305" t="s">
        <v>206</v>
      </c>
      <c r="F1305" s="19" t="s">
        <v>2925</v>
      </c>
      <c r="G1305" s="11" t="s">
        <v>946</v>
      </c>
      <c r="H1305" s="13">
        <v>223.21</v>
      </c>
      <c r="I1305" s="22" t="s">
        <v>2774</v>
      </c>
      <c r="J1305" t="s">
        <v>2774</v>
      </c>
      <c r="K1305" s="12">
        <v>21.35</v>
      </c>
      <c r="L1305" t="s">
        <v>219</v>
      </c>
      <c r="M1305">
        <v>1.2</v>
      </c>
      <c r="N1305">
        <v>0.2</v>
      </c>
      <c r="O1305">
        <v>0</v>
      </c>
      <c r="P1305">
        <v>0.1</v>
      </c>
      <c r="Q1305">
        <v>1</v>
      </c>
      <c r="R1305">
        <v>18</v>
      </c>
      <c r="S1305">
        <v>26</v>
      </c>
      <c r="T1305">
        <v>23</v>
      </c>
      <c r="U1305">
        <v>24</v>
      </c>
      <c r="V1305">
        <v>15</v>
      </c>
      <c r="W1305">
        <v>20</v>
      </c>
      <c r="X1305">
        <v>24</v>
      </c>
      <c r="Y1305">
        <v>23</v>
      </c>
      <c r="Z1305">
        <v>23</v>
      </c>
      <c r="AA1305">
        <v>19</v>
      </c>
    </row>
    <row r="1306" spans="1:27" hidden="1" x14ac:dyDescent="0.2">
      <c r="A1306">
        <v>2009</v>
      </c>
      <c r="B1306" t="s">
        <v>2901</v>
      </c>
      <c r="C1306" s="29" t="s">
        <v>2912</v>
      </c>
      <c r="D1306" s="29" t="s">
        <v>2913</v>
      </c>
      <c r="E1306" t="s">
        <v>206</v>
      </c>
      <c r="F1306" s="19" t="s">
        <v>2925</v>
      </c>
      <c r="G1306" s="11" t="s">
        <v>724</v>
      </c>
      <c r="H1306" s="13">
        <v>230.89</v>
      </c>
      <c r="I1306" s="22" t="s">
        <v>2774</v>
      </c>
      <c r="J1306" t="s">
        <v>2774</v>
      </c>
      <c r="K1306" s="12">
        <v>19.489999999999998</v>
      </c>
      <c r="L1306" t="s">
        <v>219</v>
      </c>
      <c r="M1306">
        <v>1.2</v>
      </c>
      <c r="N1306">
        <v>0.2</v>
      </c>
      <c r="O1306">
        <v>0</v>
      </c>
      <c r="P1306">
        <v>0.1</v>
      </c>
      <c r="Q1306">
        <v>1</v>
      </c>
      <c r="R1306">
        <v>18</v>
      </c>
      <c r="S1306">
        <v>26</v>
      </c>
      <c r="T1306">
        <v>23</v>
      </c>
      <c r="U1306">
        <v>24</v>
      </c>
      <c r="V1306">
        <v>15</v>
      </c>
      <c r="W1306">
        <v>20</v>
      </c>
      <c r="X1306">
        <v>24</v>
      </c>
      <c r="Y1306">
        <v>23</v>
      </c>
      <c r="Z1306">
        <v>23</v>
      </c>
      <c r="AA1306">
        <v>19</v>
      </c>
    </row>
    <row r="1307" spans="1:27" hidden="1" x14ac:dyDescent="0.2">
      <c r="A1307">
        <v>2009</v>
      </c>
      <c r="B1307" t="s">
        <v>2901</v>
      </c>
      <c r="C1307" s="29" t="s">
        <v>2912</v>
      </c>
      <c r="D1307" s="29" t="s">
        <v>2913</v>
      </c>
      <c r="E1307" t="s">
        <v>206</v>
      </c>
      <c r="F1307" s="19" t="s">
        <v>2925</v>
      </c>
      <c r="G1307" s="11" t="s">
        <v>676</v>
      </c>
      <c r="H1307" s="13">
        <v>211.56</v>
      </c>
      <c r="I1307" s="22" t="s">
        <v>2774</v>
      </c>
      <c r="J1307" t="s">
        <v>2774</v>
      </c>
      <c r="K1307" s="12">
        <v>24.95</v>
      </c>
      <c r="L1307" t="s">
        <v>219</v>
      </c>
      <c r="M1307">
        <v>1.2</v>
      </c>
      <c r="N1307">
        <v>0.2</v>
      </c>
      <c r="O1307">
        <v>0</v>
      </c>
      <c r="P1307">
        <v>0.1</v>
      </c>
      <c r="Q1307">
        <v>1</v>
      </c>
      <c r="R1307">
        <v>18</v>
      </c>
      <c r="S1307">
        <v>26</v>
      </c>
      <c r="T1307">
        <v>23</v>
      </c>
      <c r="U1307">
        <v>24</v>
      </c>
      <c r="V1307">
        <v>15</v>
      </c>
      <c r="W1307">
        <v>20</v>
      </c>
      <c r="X1307">
        <v>24</v>
      </c>
      <c r="Y1307">
        <v>23</v>
      </c>
      <c r="Z1307">
        <v>23</v>
      </c>
      <c r="AA1307">
        <v>19</v>
      </c>
    </row>
    <row r="1308" spans="1:27" hidden="1" x14ac:dyDescent="0.2">
      <c r="A1308">
        <v>2009</v>
      </c>
      <c r="B1308" t="s">
        <v>2901</v>
      </c>
      <c r="C1308" s="29" t="s">
        <v>2912</v>
      </c>
      <c r="D1308" s="29" t="s">
        <v>2913</v>
      </c>
      <c r="E1308" t="s">
        <v>206</v>
      </c>
      <c r="F1308" s="19" t="s">
        <v>425</v>
      </c>
      <c r="G1308" s="11" t="s">
        <v>947</v>
      </c>
      <c r="H1308" s="13">
        <v>205</v>
      </c>
      <c r="I1308" s="22" t="s">
        <v>2774</v>
      </c>
      <c r="J1308" t="s">
        <v>2774</v>
      </c>
      <c r="K1308" s="12">
        <v>26.28</v>
      </c>
      <c r="L1308" t="s">
        <v>219</v>
      </c>
      <c r="M1308">
        <v>1.2</v>
      </c>
      <c r="N1308">
        <v>0.2</v>
      </c>
      <c r="O1308">
        <v>0</v>
      </c>
      <c r="P1308">
        <v>0.1</v>
      </c>
      <c r="Q1308">
        <v>1</v>
      </c>
      <c r="R1308">
        <v>18</v>
      </c>
      <c r="S1308">
        <v>26</v>
      </c>
      <c r="T1308">
        <v>23</v>
      </c>
      <c r="U1308">
        <v>24</v>
      </c>
      <c r="V1308">
        <v>15</v>
      </c>
      <c r="W1308">
        <v>20</v>
      </c>
      <c r="X1308">
        <v>24</v>
      </c>
      <c r="Y1308">
        <v>23</v>
      </c>
      <c r="Z1308">
        <v>23</v>
      </c>
      <c r="AA1308">
        <v>19</v>
      </c>
    </row>
    <row r="1309" spans="1:27" hidden="1" x14ac:dyDescent="0.2">
      <c r="A1309">
        <v>2009</v>
      </c>
      <c r="B1309" t="s">
        <v>2901</v>
      </c>
      <c r="C1309" s="29" t="s">
        <v>2912</v>
      </c>
      <c r="D1309" s="29" t="s">
        <v>2913</v>
      </c>
      <c r="E1309" t="s">
        <v>206</v>
      </c>
      <c r="F1309" s="19" t="s">
        <v>425</v>
      </c>
      <c r="G1309" s="11" t="s">
        <v>725</v>
      </c>
      <c r="H1309" s="13">
        <v>224.87</v>
      </c>
      <c r="I1309" s="22" t="s">
        <v>2774</v>
      </c>
      <c r="J1309" t="s">
        <v>2774</v>
      </c>
      <c r="K1309" s="12">
        <v>29.28</v>
      </c>
      <c r="L1309" t="s">
        <v>219</v>
      </c>
      <c r="M1309">
        <v>1.2</v>
      </c>
      <c r="N1309">
        <v>0.2</v>
      </c>
      <c r="O1309">
        <v>0</v>
      </c>
      <c r="P1309">
        <v>0.1</v>
      </c>
      <c r="Q1309">
        <v>1</v>
      </c>
      <c r="R1309">
        <v>18</v>
      </c>
      <c r="S1309">
        <v>26</v>
      </c>
      <c r="T1309">
        <v>23</v>
      </c>
      <c r="U1309">
        <v>24</v>
      </c>
      <c r="V1309">
        <v>15</v>
      </c>
      <c r="W1309">
        <v>20</v>
      </c>
      <c r="X1309">
        <v>24</v>
      </c>
      <c r="Y1309">
        <v>23</v>
      </c>
      <c r="Z1309">
        <v>23</v>
      </c>
      <c r="AA1309">
        <v>19</v>
      </c>
    </row>
    <row r="1310" spans="1:27" hidden="1" x14ac:dyDescent="0.2">
      <c r="A1310">
        <v>2009</v>
      </c>
      <c r="B1310" t="s">
        <v>2901</v>
      </c>
      <c r="C1310" s="29" t="s">
        <v>2912</v>
      </c>
      <c r="D1310" s="29" t="s">
        <v>2913</v>
      </c>
      <c r="E1310" t="s">
        <v>206</v>
      </c>
      <c r="F1310" s="19" t="s">
        <v>425</v>
      </c>
      <c r="G1310" s="11" t="s">
        <v>908</v>
      </c>
      <c r="H1310" s="13">
        <v>227</v>
      </c>
      <c r="I1310" s="22" t="s">
        <v>2774</v>
      </c>
      <c r="J1310" t="s">
        <v>2774</v>
      </c>
      <c r="K1310" s="12">
        <v>23</v>
      </c>
      <c r="L1310" t="s">
        <v>219</v>
      </c>
      <c r="M1310">
        <v>1.2</v>
      </c>
      <c r="N1310">
        <v>0.2</v>
      </c>
      <c r="O1310">
        <v>0</v>
      </c>
      <c r="P1310">
        <v>0.1</v>
      </c>
      <c r="Q1310">
        <v>1</v>
      </c>
      <c r="R1310">
        <v>18</v>
      </c>
      <c r="S1310">
        <v>26</v>
      </c>
      <c r="T1310">
        <v>23</v>
      </c>
      <c r="U1310">
        <v>24</v>
      </c>
      <c r="V1310">
        <v>15</v>
      </c>
      <c r="W1310">
        <v>20</v>
      </c>
      <c r="X1310">
        <v>24</v>
      </c>
      <c r="Y1310">
        <v>23</v>
      </c>
      <c r="Z1310">
        <v>23</v>
      </c>
      <c r="AA1310">
        <v>19</v>
      </c>
    </row>
    <row r="1311" spans="1:27" hidden="1" x14ac:dyDescent="0.2">
      <c r="A1311">
        <v>2009</v>
      </c>
      <c r="B1311" t="s">
        <v>2901</v>
      </c>
      <c r="C1311" s="29" t="s">
        <v>2912</v>
      </c>
      <c r="D1311" s="29" t="s">
        <v>2913</v>
      </c>
      <c r="E1311" t="s">
        <v>206</v>
      </c>
      <c r="F1311" s="19" t="s">
        <v>425</v>
      </c>
      <c r="G1311" s="11" t="s">
        <v>909</v>
      </c>
      <c r="H1311" s="13">
        <v>222.75</v>
      </c>
      <c r="I1311" s="22" t="s">
        <v>2774</v>
      </c>
      <c r="J1311" t="s">
        <v>2774</v>
      </c>
      <c r="K1311" s="12">
        <v>23.65</v>
      </c>
      <c r="L1311" t="s">
        <v>219</v>
      </c>
      <c r="M1311">
        <v>1.2</v>
      </c>
      <c r="N1311">
        <v>0.2</v>
      </c>
      <c r="O1311">
        <v>0</v>
      </c>
      <c r="P1311">
        <v>0.1</v>
      </c>
      <c r="Q1311">
        <v>1</v>
      </c>
      <c r="R1311">
        <v>18</v>
      </c>
      <c r="S1311">
        <v>26</v>
      </c>
      <c r="T1311">
        <v>23</v>
      </c>
      <c r="U1311">
        <v>24</v>
      </c>
      <c r="V1311">
        <v>15</v>
      </c>
      <c r="W1311">
        <v>20</v>
      </c>
      <c r="X1311">
        <v>24</v>
      </c>
      <c r="Y1311">
        <v>23</v>
      </c>
      <c r="Z1311">
        <v>23</v>
      </c>
      <c r="AA1311">
        <v>19</v>
      </c>
    </row>
    <row r="1312" spans="1:27" hidden="1" x14ac:dyDescent="0.2">
      <c r="A1312">
        <v>2009</v>
      </c>
      <c r="B1312" t="s">
        <v>2901</v>
      </c>
      <c r="C1312" s="29" t="s">
        <v>2912</v>
      </c>
      <c r="D1312" s="29" t="s">
        <v>2913</v>
      </c>
      <c r="E1312" t="s">
        <v>206</v>
      </c>
      <c r="F1312" s="19" t="s">
        <v>425</v>
      </c>
      <c r="G1312" s="11" t="s">
        <v>948</v>
      </c>
      <c r="H1312" s="13">
        <v>221.83</v>
      </c>
      <c r="I1312" s="22" t="s">
        <v>2774</v>
      </c>
      <c r="J1312" t="s">
        <v>2774</v>
      </c>
      <c r="K1312" s="12">
        <v>22.51</v>
      </c>
      <c r="L1312" t="s">
        <v>219</v>
      </c>
      <c r="M1312">
        <v>1.2</v>
      </c>
      <c r="N1312">
        <v>0.2</v>
      </c>
      <c r="O1312">
        <v>0</v>
      </c>
      <c r="P1312">
        <v>0.1</v>
      </c>
      <c r="Q1312">
        <v>1</v>
      </c>
      <c r="R1312">
        <v>18</v>
      </c>
      <c r="S1312">
        <v>26</v>
      </c>
      <c r="T1312">
        <v>23</v>
      </c>
      <c r="U1312">
        <v>24</v>
      </c>
      <c r="V1312">
        <v>15</v>
      </c>
      <c r="W1312">
        <v>20</v>
      </c>
      <c r="X1312">
        <v>24</v>
      </c>
      <c r="Y1312">
        <v>23</v>
      </c>
      <c r="Z1312">
        <v>23</v>
      </c>
      <c r="AA1312">
        <v>19</v>
      </c>
    </row>
    <row r="1313" spans="1:27" hidden="1" x14ac:dyDescent="0.2">
      <c r="A1313">
        <v>2009</v>
      </c>
      <c r="B1313" t="s">
        <v>2901</v>
      </c>
      <c r="C1313" s="29" t="s">
        <v>2912</v>
      </c>
      <c r="D1313" s="29" t="s">
        <v>2913</v>
      </c>
      <c r="E1313" t="s">
        <v>206</v>
      </c>
      <c r="F1313" s="19" t="s">
        <v>425</v>
      </c>
      <c r="G1313" s="11" t="s">
        <v>949</v>
      </c>
      <c r="H1313" s="13">
        <v>226.02</v>
      </c>
      <c r="I1313" s="22" t="s">
        <v>2774</v>
      </c>
      <c r="J1313" t="s">
        <v>2774</v>
      </c>
      <c r="K1313" s="12">
        <v>21.16</v>
      </c>
      <c r="L1313" t="s">
        <v>219</v>
      </c>
      <c r="M1313">
        <v>1.2</v>
      </c>
      <c r="N1313">
        <v>0.2</v>
      </c>
      <c r="O1313">
        <v>0</v>
      </c>
      <c r="P1313">
        <v>0.1</v>
      </c>
      <c r="Q1313">
        <v>1</v>
      </c>
      <c r="R1313">
        <v>18</v>
      </c>
      <c r="S1313">
        <v>26</v>
      </c>
      <c r="T1313">
        <v>23</v>
      </c>
      <c r="U1313">
        <v>24</v>
      </c>
      <c r="V1313">
        <v>15</v>
      </c>
      <c r="W1313">
        <v>20</v>
      </c>
      <c r="X1313">
        <v>24</v>
      </c>
      <c r="Y1313">
        <v>23</v>
      </c>
      <c r="Z1313">
        <v>23</v>
      </c>
      <c r="AA1313">
        <v>19</v>
      </c>
    </row>
    <row r="1314" spans="1:27" hidden="1" x14ac:dyDescent="0.2">
      <c r="A1314">
        <v>2009</v>
      </c>
      <c r="B1314" t="s">
        <v>2901</v>
      </c>
      <c r="C1314" s="29" t="s">
        <v>2912</v>
      </c>
      <c r="D1314" s="29" t="s">
        <v>2913</v>
      </c>
      <c r="E1314" t="s">
        <v>206</v>
      </c>
      <c r="F1314" s="19" t="s">
        <v>425</v>
      </c>
      <c r="G1314" s="11" t="s">
        <v>735</v>
      </c>
      <c r="H1314" s="13">
        <v>236.98</v>
      </c>
      <c r="I1314" s="22" t="s">
        <v>2774</v>
      </c>
      <c r="J1314" t="s">
        <v>2774</v>
      </c>
      <c r="K1314" s="12">
        <v>22.53</v>
      </c>
      <c r="L1314" t="s">
        <v>219</v>
      </c>
      <c r="M1314">
        <v>1.2</v>
      </c>
      <c r="N1314">
        <v>0.2</v>
      </c>
      <c r="O1314">
        <v>0</v>
      </c>
      <c r="P1314">
        <v>0.1</v>
      </c>
      <c r="Q1314">
        <v>1</v>
      </c>
      <c r="R1314">
        <v>18</v>
      </c>
      <c r="S1314">
        <v>26</v>
      </c>
      <c r="T1314">
        <v>23</v>
      </c>
      <c r="U1314">
        <v>24</v>
      </c>
      <c r="V1314">
        <v>15</v>
      </c>
      <c r="W1314">
        <v>20</v>
      </c>
      <c r="X1314">
        <v>24</v>
      </c>
      <c r="Y1314">
        <v>23</v>
      </c>
      <c r="Z1314">
        <v>23</v>
      </c>
      <c r="AA1314">
        <v>19</v>
      </c>
    </row>
    <row r="1315" spans="1:27" hidden="1" x14ac:dyDescent="0.2">
      <c r="A1315">
        <v>2009</v>
      </c>
      <c r="B1315" t="s">
        <v>2901</v>
      </c>
      <c r="C1315" s="29" t="s">
        <v>2912</v>
      </c>
      <c r="D1315" s="29" t="s">
        <v>2913</v>
      </c>
      <c r="E1315" t="s">
        <v>206</v>
      </c>
      <c r="F1315" s="19" t="s">
        <v>425</v>
      </c>
      <c r="G1315" s="11" t="s">
        <v>950</v>
      </c>
      <c r="H1315" s="13">
        <v>218.79</v>
      </c>
      <c r="I1315" s="22" t="s">
        <v>2774</v>
      </c>
      <c r="J1315" t="s">
        <v>2774</v>
      </c>
      <c r="K1315" s="12">
        <v>25.52</v>
      </c>
      <c r="L1315" t="s">
        <v>219</v>
      </c>
      <c r="M1315">
        <v>1.2</v>
      </c>
      <c r="N1315">
        <v>0.2</v>
      </c>
      <c r="O1315">
        <v>0</v>
      </c>
      <c r="P1315">
        <v>0.1</v>
      </c>
      <c r="Q1315">
        <v>1</v>
      </c>
      <c r="R1315">
        <v>18</v>
      </c>
      <c r="S1315">
        <v>26</v>
      </c>
      <c r="T1315">
        <v>23</v>
      </c>
      <c r="U1315">
        <v>24</v>
      </c>
      <c r="V1315">
        <v>15</v>
      </c>
      <c r="W1315">
        <v>20</v>
      </c>
      <c r="X1315">
        <v>24</v>
      </c>
      <c r="Y1315">
        <v>23</v>
      </c>
      <c r="Z1315">
        <v>23</v>
      </c>
      <c r="AA1315">
        <v>19</v>
      </c>
    </row>
    <row r="1316" spans="1:27" hidden="1" x14ac:dyDescent="0.2">
      <c r="A1316">
        <v>2009</v>
      </c>
      <c r="B1316" t="s">
        <v>2901</v>
      </c>
      <c r="C1316" s="29" t="s">
        <v>2912</v>
      </c>
      <c r="D1316" s="29" t="s">
        <v>2913</v>
      </c>
      <c r="E1316" t="s">
        <v>206</v>
      </c>
      <c r="F1316" s="19" t="s">
        <v>425</v>
      </c>
      <c r="G1316" s="11" t="s">
        <v>951</v>
      </c>
      <c r="H1316" s="13">
        <v>233.85</v>
      </c>
      <c r="I1316" s="22" t="s">
        <v>2774</v>
      </c>
      <c r="J1316" t="s">
        <v>2774</v>
      </c>
      <c r="K1316" s="12">
        <v>25.81</v>
      </c>
      <c r="L1316" t="s">
        <v>219</v>
      </c>
      <c r="M1316">
        <v>1.2</v>
      </c>
      <c r="N1316">
        <v>0.2</v>
      </c>
      <c r="O1316">
        <v>0</v>
      </c>
      <c r="P1316">
        <v>0.1</v>
      </c>
      <c r="Q1316">
        <v>1</v>
      </c>
      <c r="R1316">
        <v>18</v>
      </c>
      <c r="S1316">
        <v>26</v>
      </c>
      <c r="T1316">
        <v>23</v>
      </c>
      <c r="U1316">
        <v>24</v>
      </c>
      <c r="V1316">
        <v>15</v>
      </c>
      <c r="W1316">
        <v>20</v>
      </c>
      <c r="X1316">
        <v>24</v>
      </c>
      <c r="Y1316">
        <v>23</v>
      </c>
      <c r="Z1316">
        <v>23</v>
      </c>
      <c r="AA1316">
        <v>19</v>
      </c>
    </row>
    <row r="1317" spans="1:27" hidden="1" x14ac:dyDescent="0.2">
      <c r="A1317">
        <v>2009</v>
      </c>
      <c r="B1317" t="s">
        <v>2901</v>
      </c>
      <c r="C1317" s="29" t="s">
        <v>2912</v>
      </c>
      <c r="D1317" s="29" t="s">
        <v>2913</v>
      </c>
      <c r="E1317" t="s">
        <v>206</v>
      </c>
      <c r="F1317" s="11" t="s">
        <v>952</v>
      </c>
      <c r="G1317" s="11" t="s">
        <v>955</v>
      </c>
      <c r="H1317" s="13">
        <v>220.82</v>
      </c>
      <c r="I1317" s="22" t="s">
        <v>2774</v>
      </c>
      <c r="J1317" t="s">
        <v>2774</v>
      </c>
      <c r="K1317" s="12">
        <v>23.36</v>
      </c>
      <c r="L1317" t="s">
        <v>219</v>
      </c>
      <c r="M1317">
        <v>1.2</v>
      </c>
      <c r="N1317">
        <v>0.2</v>
      </c>
      <c r="O1317">
        <v>0</v>
      </c>
      <c r="P1317">
        <v>0.1</v>
      </c>
      <c r="Q1317">
        <v>1</v>
      </c>
      <c r="R1317">
        <v>18</v>
      </c>
      <c r="S1317">
        <v>26</v>
      </c>
      <c r="T1317">
        <v>23</v>
      </c>
      <c r="U1317">
        <v>24</v>
      </c>
      <c r="V1317">
        <v>15</v>
      </c>
      <c r="W1317">
        <v>20</v>
      </c>
      <c r="X1317">
        <v>24</v>
      </c>
      <c r="Y1317">
        <v>23</v>
      </c>
      <c r="Z1317">
        <v>23</v>
      </c>
      <c r="AA1317">
        <v>19</v>
      </c>
    </row>
    <row r="1318" spans="1:27" hidden="1" x14ac:dyDescent="0.2">
      <c r="A1318">
        <v>2009</v>
      </c>
      <c r="B1318" t="s">
        <v>2901</v>
      </c>
      <c r="C1318" s="29" t="s">
        <v>2912</v>
      </c>
      <c r="D1318" s="29" t="s">
        <v>2913</v>
      </c>
      <c r="E1318" t="s">
        <v>206</v>
      </c>
      <c r="F1318" s="11" t="s">
        <v>736</v>
      </c>
      <c r="G1318" s="11" t="s">
        <v>1118</v>
      </c>
      <c r="H1318" s="13">
        <v>235.67</v>
      </c>
      <c r="I1318" s="22" t="s">
        <v>2774</v>
      </c>
      <c r="J1318" t="s">
        <v>2774</v>
      </c>
      <c r="K1318" s="12">
        <v>22.04</v>
      </c>
      <c r="L1318" t="s">
        <v>219</v>
      </c>
      <c r="M1318">
        <v>1.2</v>
      </c>
      <c r="N1318">
        <v>0.2</v>
      </c>
      <c r="O1318">
        <v>0</v>
      </c>
      <c r="P1318">
        <v>0.1</v>
      </c>
      <c r="Q1318">
        <v>1</v>
      </c>
      <c r="R1318">
        <v>18</v>
      </c>
      <c r="S1318">
        <v>26</v>
      </c>
      <c r="T1318">
        <v>23</v>
      </c>
      <c r="U1318">
        <v>24</v>
      </c>
      <c r="V1318">
        <v>15</v>
      </c>
      <c r="W1318">
        <v>20</v>
      </c>
      <c r="X1318">
        <v>24</v>
      </c>
      <c r="Y1318">
        <v>23</v>
      </c>
      <c r="Z1318">
        <v>23</v>
      </c>
      <c r="AA1318">
        <v>19</v>
      </c>
    </row>
    <row r="1319" spans="1:27" hidden="1" x14ac:dyDescent="0.2">
      <c r="A1319">
        <v>2009</v>
      </c>
      <c r="B1319" t="s">
        <v>2901</v>
      </c>
      <c r="C1319" s="29" t="s">
        <v>2912</v>
      </c>
      <c r="D1319" s="29" t="s">
        <v>2913</v>
      </c>
      <c r="E1319" t="s">
        <v>206</v>
      </c>
      <c r="F1319" s="11" t="s">
        <v>736</v>
      </c>
      <c r="G1319" s="11" t="s">
        <v>1119</v>
      </c>
      <c r="H1319" s="13">
        <v>224.69</v>
      </c>
      <c r="I1319" s="22" t="s">
        <v>2774</v>
      </c>
      <c r="J1319" t="s">
        <v>2774</v>
      </c>
      <c r="K1319" s="12">
        <v>23.39</v>
      </c>
      <c r="L1319" t="s">
        <v>219</v>
      </c>
      <c r="M1319">
        <v>1.2</v>
      </c>
      <c r="N1319">
        <v>0.2</v>
      </c>
      <c r="O1319">
        <v>0</v>
      </c>
      <c r="P1319">
        <v>0.1</v>
      </c>
      <c r="Q1319">
        <v>1</v>
      </c>
      <c r="R1319">
        <v>18</v>
      </c>
      <c r="S1319">
        <v>26</v>
      </c>
      <c r="T1319">
        <v>23</v>
      </c>
      <c r="U1319">
        <v>24</v>
      </c>
      <c r="V1319">
        <v>15</v>
      </c>
      <c r="W1319">
        <v>20</v>
      </c>
      <c r="X1319">
        <v>24</v>
      </c>
      <c r="Y1319">
        <v>23</v>
      </c>
      <c r="Z1319">
        <v>23</v>
      </c>
      <c r="AA1319">
        <v>19</v>
      </c>
    </row>
    <row r="1320" spans="1:27" hidden="1" x14ac:dyDescent="0.2">
      <c r="A1320">
        <v>2009</v>
      </c>
      <c r="B1320" t="s">
        <v>2901</v>
      </c>
      <c r="C1320" s="29" t="s">
        <v>2912</v>
      </c>
      <c r="D1320" s="29" t="s">
        <v>2913</v>
      </c>
      <c r="E1320" t="s">
        <v>206</v>
      </c>
      <c r="F1320" s="11" t="s">
        <v>736</v>
      </c>
      <c r="G1320" s="11" t="s">
        <v>742</v>
      </c>
      <c r="H1320" s="13">
        <v>218.46</v>
      </c>
      <c r="I1320" s="22" t="s">
        <v>2774</v>
      </c>
      <c r="J1320" t="s">
        <v>2774</v>
      </c>
      <c r="K1320" s="12">
        <v>22.34</v>
      </c>
      <c r="L1320" t="s">
        <v>219</v>
      </c>
      <c r="M1320">
        <v>1.2</v>
      </c>
      <c r="N1320">
        <v>0.2</v>
      </c>
      <c r="O1320">
        <v>0</v>
      </c>
      <c r="P1320">
        <v>0.1</v>
      </c>
      <c r="Q1320">
        <v>1</v>
      </c>
      <c r="R1320">
        <v>18</v>
      </c>
      <c r="S1320">
        <v>26</v>
      </c>
      <c r="T1320">
        <v>23</v>
      </c>
      <c r="U1320">
        <v>24</v>
      </c>
      <c r="V1320">
        <v>15</v>
      </c>
      <c r="W1320">
        <v>20</v>
      </c>
      <c r="X1320">
        <v>24</v>
      </c>
      <c r="Y1320">
        <v>23</v>
      </c>
      <c r="Z1320">
        <v>23</v>
      </c>
      <c r="AA1320">
        <v>19</v>
      </c>
    </row>
    <row r="1321" spans="1:27" hidden="1" x14ac:dyDescent="0.2">
      <c r="A1321">
        <v>2009</v>
      </c>
      <c r="B1321" t="s">
        <v>2901</v>
      </c>
      <c r="C1321" s="29" t="s">
        <v>2912</v>
      </c>
      <c r="D1321" s="29" t="s">
        <v>2913</v>
      </c>
      <c r="E1321" t="s">
        <v>206</v>
      </c>
      <c r="F1321" s="11" t="s">
        <v>736</v>
      </c>
      <c r="G1321" s="11" t="s">
        <v>743</v>
      </c>
      <c r="H1321" s="13">
        <v>237.8</v>
      </c>
      <c r="I1321" s="22" t="s">
        <v>2774</v>
      </c>
      <c r="J1321" t="s">
        <v>2774</v>
      </c>
      <c r="K1321" s="12">
        <v>23.88</v>
      </c>
      <c r="L1321" t="s">
        <v>219</v>
      </c>
      <c r="M1321">
        <v>1.2</v>
      </c>
      <c r="N1321">
        <v>0.2</v>
      </c>
      <c r="O1321">
        <v>0</v>
      </c>
      <c r="P1321">
        <v>0.1</v>
      </c>
      <c r="Q1321">
        <v>1</v>
      </c>
      <c r="R1321">
        <v>18</v>
      </c>
      <c r="S1321">
        <v>26</v>
      </c>
      <c r="T1321">
        <v>23</v>
      </c>
      <c r="U1321">
        <v>24</v>
      </c>
      <c r="V1321">
        <v>15</v>
      </c>
      <c r="W1321">
        <v>20</v>
      </c>
      <c r="X1321">
        <v>24</v>
      </c>
      <c r="Y1321">
        <v>23</v>
      </c>
      <c r="Z1321">
        <v>23</v>
      </c>
      <c r="AA1321">
        <v>19</v>
      </c>
    </row>
    <row r="1322" spans="1:27" hidden="1" x14ac:dyDescent="0.2">
      <c r="A1322">
        <v>2009</v>
      </c>
      <c r="B1322" t="s">
        <v>2901</v>
      </c>
      <c r="C1322" s="29" t="s">
        <v>2912</v>
      </c>
      <c r="D1322" s="29" t="s">
        <v>2913</v>
      </c>
      <c r="E1322" t="s">
        <v>206</v>
      </c>
      <c r="F1322" s="11" t="s">
        <v>736</v>
      </c>
      <c r="G1322" s="11" t="s">
        <v>912</v>
      </c>
      <c r="H1322" s="13">
        <v>238.48</v>
      </c>
      <c r="I1322" s="22" t="s">
        <v>2774</v>
      </c>
      <c r="J1322" t="s">
        <v>2774</v>
      </c>
      <c r="K1322" s="12">
        <v>19.88</v>
      </c>
      <c r="L1322" t="s">
        <v>219</v>
      </c>
      <c r="M1322">
        <v>1.2</v>
      </c>
      <c r="N1322">
        <v>0.2</v>
      </c>
      <c r="O1322">
        <v>0</v>
      </c>
      <c r="P1322">
        <v>0.1</v>
      </c>
      <c r="Q1322">
        <v>1</v>
      </c>
      <c r="R1322">
        <v>18</v>
      </c>
      <c r="S1322">
        <v>26</v>
      </c>
      <c r="T1322">
        <v>23</v>
      </c>
      <c r="U1322">
        <v>24</v>
      </c>
      <c r="V1322">
        <v>15</v>
      </c>
      <c r="W1322">
        <v>20</v>
      </c>
      <c r="X1322">
        <v>24</v>
      </c>
      <c r="Y1322">
        <v>23</v>
      </c>
      <c r="Z1322">
        <v>23</v>
      </c>
      <c r="AA1322">
        <v>19</v>
      </c>
    </row>
    <row r="1323" spans="1:27" hidden="1" x14ac:dyDescent="0.2">
      <c r="A1323">
        <v>2009</v>
      </c>
      <c r="B1323" t="s">
        <v>2901</v>
      </c>
      <c r="C1323" s="29" t="s">
        <v>2912</v>
      </c>
      <c r="D1323" s="29" t="s">
        <v>2913</v>
      </c>
      <c r="E1323" t="s">
        <v>206</v>
      </c>
      <c r="F1323" s="11" t="s">
        <v>736</v>
      </c>
      <c r="G1323" s="11" t="s">
        <v>1120</v>
      </c>
      <c r="H1323" s="13" t="s">
        <v>666</v>
      </c>
      <c r="I1323" s="22" t="s">
        <v>2774</v>
      </c>
      <c r="J1323" t="s">
        <v>2774</v>
      </c>
      <c r="K1323" s="12" t="s">
        <v>666</v>
      </c>
      <c r="L1323" t="s">
        <v>219</v>
      </c>
      <c r="M1323">
        <v>1.2</v>
      </c>
      <c r="N1323">
        <v>0.2</v>
      </c>
      <c r="O1323">
        <v>0</v>
      </c>
      <c r="P1323">
        <v>0.1</v>
      </c>
      <c r="Q1323">
        <v>1</v>
      </c>
      <c r="R1323">
        <v>18</v>
      </c>
      <c r="S1323">
        <v>26</v>
      </c>
      <c r="T1323">
        <v>23</v>
      </c>
      <c r="U1323">
        <v>24</v>
      </c>
      <c r="V1323">
        <v>15</v>
      </c>
      <c r="W1323">
        <v>20</v>
      </c>
      <c r="X1323">
        <v>24</v>
      </c>
      <c r="Y1323">
        <v>23</v>
      </c>
      <c r="Z1323">
        <v>23</v>
      </c>
      <c r="AA1323">
        <v>19</v>
      </c>
    </row>
    <row r="1324" spans="1:27" hidden="1" x14ac:dyDescent="0.2">
      <c r="A1324">
        <v>2009</v>
      </c>
      <c r="B1324" t="s">
        <v>2901</v>
      </c>
      <c r="C1324" s="29" t="s">
        <v>2912</v>
      </c>
      <c r="D1324" s="29" t="s">
        <v>2913</v>
      </c>
      <c r="E1324" t="s">
        <v>206</v>
      </c>
      <c r="F1324" s="11" t="s">
        <v>736</v>
      </c>
      <c r="G1324" s="11" t="s">
        <v>1121</v>
      </c>
      <c r="H1324" s="13">
        <v>212.14</v>
      </c>
      <c r="I1324" s="22" t="s">
        <v>2774</v>
      </c>
      <c r="J1324" t="s">
        <v>2774</v>
      </c>
      <c r="K1324" s="12">
        <v>23.37</v>
      </c>
      <c r="L1324" t="s">
        <v>219</v>
      </c>
      <c r="M1324">
        <v>1.2</v>
      </c>
      <c r="N1324">
        <v>0.2</v>
      </c>
      <c r="O1324">
        <v>0</v>
      </c>
      <c r="P1324">
        <v>0.1</v>
      </c>
      <c r="Q1324">
        <v>1</v>
      </c>
      <c r="R1324">
        <v>18</v>
      </c>
      <c r="S1324">
        <v>26</v>
      </c>
      <c r="T1324">
        <v>23</v>
      </c>
      <c r="U1324">
        <v>24</v>
      </c>
      <c r="V1324">
        <v>15</v>
      </c>
      <c r="W1324">
        <v>20</v>
      </c>
      <c r="X1324">
        <v>24</v>
      </c>
      <c r="Y1324">
        <v>23</v>
      </c>
      <c r="Z1324">
        <v>23</v>
      </c>
      <c r="AA1324">
        <v>19</v>
      </c>
    </row>
    <row r="1325" spans="1:27" hidden="1" x14ac:dyDescent="0.2">
      <c r="A1325">
        <v>2009</v>
      </c>
      <c r="B1325" t="s">
        <v>2901</v>
      </c>
      <c r="C1325" s="29" t="s">
        <v>2912</v>
      </c>
      <c r="D1325" s="29" t="s">
        <v>2913</v>
      </c>
      <c r="E1325" t="s">
        <v>206</v>
      </c>
      <c r="F1325" s="11" t="s">
        <v>736</v>
      </c>
      <c r="G1325" s="11" t="s">
        <v>745</v>
      </c>
      <c r="H1325" s="13">
        <v>224.15</v>
      </c>
      <c r="I1325" s="22" t="s">
        <v>2774</v>
      </c>
      <c r="J1325" t="s">
        <v>2774</v>
      </c>
      <c r="K1325" s="12">
        <v>23.64</v>
      </c>
      <c r="L1325" t="s">
        <v>219</v>
      </c>
      <c r="M1325">
        <v>1.2</v>
      </c>
      <c r="N1325">
        <v>0.2</v>
      </c>
      <c r="O1325">
        <v>0</v>
      </c>
      <c r="P1325">
        <v>0.1</v>
      </c>
      <c r="Q1325">
        <v>1</v>
      </c>
      <c r="R1325">
        <v>18</v>
      </c>
      <c r="S1325">
        <v>26</v>
      </c>
      <c r="T1325">
        <v>23</v>
      </c>
      <c r="U1325">
        <v>24</v>
      </c>
      <c r="V1325">
        <v>15</v>
      </c>
      <c r="W1325">
        <v>20</v>
      </c>
      <c r="X1325">
        <v>24</v>
      </c>
      <c r="Y1325">
        <v>23</v>
      </c>
      <c r="Z1325">
        <v>23</v>
      </c>
      <c r="AA1325">
        <v>19</v>
      </c>
    </row>
    <row r="1326" spans="1:27" hidden="1" x14ac:dyDescent="0.2">
      <c r="A1326">
        <v>2009</v>
      </c>
      <c r="B1326" t="s">
        <v>2901</v>
      </c>
      <c r="C1326" s="29" t="s">
        <v>2912</v>
      </c>
      <c r="D1326" s="29" t="s">
        <v>2913</v>
      </c>
      <c r="E1326" t="s">
        <v>206</v>
      </c>
      <c r="F1326" s="11" t="s">
        <v>736</v>
      </c>
      <c r="G1326" s="11" t="s">
        <v>1122</v>
      </c>
      <c r="H1326" s="13">
        <v>190.5</v>
      </c>
      <c r="I1326" s="22" t="s">
        <v>2774</v>
      </c>
      <c r="J1326" t="s">
        <v>2774</v>
      </c>
      <c r="K1326" s="12">
        <v>23.43</v>
      </c>
      <c r="L1326" t="s">
        <v>219</v>
      </c>
      <c r="M1326">
        <v>1.2</v>
      </c>
      <c r="N1326">
        <v>0.2</v>
      </c>
      <c r="O1326">
        <v>0</v>
      </c>
      <c r="P1326">
        <v>0.1</v>
      </c>
      <c r="Q1326">
        <v>1</v>
      </c>
      <c r="R1326">
        <v>18</v>
      </c>
      <c r="S1326">
        <v>26</v>
      </c>
      <c r="T1326">
        <v>23</v>
      </c>
      <c r="U1326">
        <v>24</v>
      </c>
      <c r="V1326">
        <v>15</v>
      </c>
      <c r="W1326">
        <v>20</v>
      </c>
      <c r="X1326">
        <v>24</v>
      </c>
      <c r="Y1326">
        <v>23</v>
      </c>
      <c r="Z1326">
        <v>23</v>
      </c>
      <c r="AA1326">
        <v>19</v>
      </c>
    </row>
    <row r="1327" spans="1:27" hidden="1" x14ac:dyDescent="0.2">
      <c r="A1327">
        <v>2009</v>
      </c>
      <c r="B1327" t="s">
        <v>2901</v>
      </c>
      <c r="C1327" s="29" t="s">
        <v>2912</v>
      </c>
      <c r="D1327" s="29" t="s">
        <v>2913</v>
      </c>
      <c r="E1327" t="s">
        <v>206</v>
      </c>
      <c r="F1327" s="19" t="s">
        <v>1403</v>
      </c>
      <c r="G1327" s="11" t="s">
        <v>965</v>
      </c>
      <c r="H1327" s="13">
        <v>246.71</v>
      </c>
      <c r="I1327" s="22" t="s">
        <v>2774</v>
      </c>
      <c r="J1327" t="s">
        <v>2774</v>
      </c>
      <c r="K1327" s="12">
        <v>19.350000000000001</v>
      </c>
      <c r="L1327" t="s">
        <v>219</v>
      </c>
      <c r="M1327">
        <v>1.2</v>
      </c>
      <c r="N1327">
        <v>0.2</v>
      </c>
      <c r="O1327">
        <v>0</v>
      </c>
      <c r="P1327">
        <v>0.1</v>
      </c>
      <c r="Q1327">
        <v>1</v>
      </c>
      <c r="R1327">
        <v>18</v>
      </c>
      <c r="S1327">
        <v>26</v>
      </c>
      <c r="T1327">
        <v>23</v>
      </c>
      <c r="U1327">
        <v>24</v>
      </c>
      <c r="V1327">
        <v>15</v>
      </c>
      <c r="W1327">
        <v>20</v>
      </c>
      <c r="X1327">
        <v>24</v>
      </c>
      <c r="Y1327">
        <v>23</v>
      </c>
      <c r="Z1327">
        <v>23</v>
      </c>
      <c r="AA1327">
        <v>19</v>
      </c>
    </row>
    <row r="1328" spans="1:27" hidden="1" x14ac:dyDescent="0.2">
      <c r="A1328">
        <v>2009</v>
      </c>
      <c r="B1328" t="s">
        <v>2901</v>
      </c>
      <c r="C1328" s="29" t="s">
        <v>2912</v>
      </c>
      <c r="D1328" s="29" t="s">
        <v>2913</v>
      </c>
      <c r="E1328" t="s">
        <v>206</v>
      </c>
      <c r="F1328" s="19" t="s">
        <v>1403</v>
      </c>
      <c r="G1328" s="11" t="s">
        <v>1123</v>
      </c>
      <c r="H1328" s="13">
        <v>221.67</v>
      </c>
      <c r="I1328" s="22" t="s">
        <v>2774</v>
      </c>
      <c r="J1328" t="s">
        <v>2774</v>
      </c>
      <c r="K1328" s="12">
        <v>18.170000000000002</v>
      </c>
      <c r="L1328" t="s">
        <v>219</v>
      </c>
      <c r="M1328">
        <v>1.2</v>
      </c>
      <c r="N1328">
        <v>0.2</v>
      </c>
      <c r="O1328">
        <v>0</v>
      </c>
      <c r="P1328">
        <v>0.1</v>
      </c>
      <c r="Q1328">
        <v>1</v>
      </c>
      <c r="R1328">
        <v>18</v>
      </c>
      <c r="S1328">
        <v>26</v>
      </c>
      <c r="T1328">
        <v>23</v>
      </c>
      <c r="U1328">
        <v>24</v>
      </c>
      <c r="V1328">
        <v>15</v>
      </c>
      <c r="W1328">
        <v>20</v>
      </c>
      <c r="X1328">
        <v>24</v>
      </c>
      <c r="Y1328">
        <v>23</v>
      </c>
      <c r="Z1328">
        <v>23</v>
      </c>
      <c r="AA1328">
        <v>19</v>
      </c>
    </row>
    <row r="1329" spans="1:27" hidden="1" x14ac:dyDescent="0.2">
      <c r="A1329">
        <v>2009</v>
      </c>
      <c r="B1329" t="s">
        <v>2901</v>
      </c>
      <c r="C1329" s="29" t="s">
        <v>2912</v>
      </c>
      <c r="D1329" s="29" t="s">
        <v>2913</v>
      </c>
      <c r="E1329" t="s">
        <v>206</v>
      </c>
      <c r="F1329" s="19" t="s">
        <v>1403</v>
      </c>
      <c r="G1329" s="11" t="s">
        <v>967</v>
      </c>
      <c r="H1329" s="13">
        <v>231.33</v>
      </c>
      <c r="I1329" s="22" t="s">
        <v>2774</v>
      </c>
      <c r="J1329" t="s">
        <v>2774</v>
      </c>
      <c r="K1329" s="12">
        <v>20.38</v>
      </c>
      <c r="L1329" t="s">
        <v>219</v>
      </c>
      <c r="M1329">
        <v>1.2</v>
      </c>
      <c r="N1329">
        <v>0.2</v>
      </c>
      <c r="O1329">
        <v>0</v>
      </c>
      <c r="P1329">
        <v>0.1</v>
      </c>
      <c r="Q1329">
        <v>1</v>
      </c>
      <c r="R1329">
        <v>18</v>
      </c>
      <c r="S1329">
        <v>26</v>
      </c>
      <c r="T1329">
        <v>23</v>
      </c>
      <c r="U1329">
        <v>24</v>
      </c>
      <c r="V1329">
        <v>15</v>
      </c>
      <c r="W1329">
        <v>20</v>
      </c>
      <c r="X1329">
        <v>24</v>
      </c>
      <c r="Y1329">
        <v>23</v>
      </c>
      <c r="Z1329">
        <v>23</v>
      </c>
      <c r="AA1329">
        <v>19</v>
      </c>
    </row>
    <row r="1330" spans="1:27" hidden="1" x14ac:dyDescent="0.2">
      <c r="A1330">
        <v>2009</v>
      </c>
      <c r="B1330" t="s">
        <v>2901</v>
      </c>
      <c r="C1330" s="29" t="s">
        <v>2912</v>
      </c>
      <c r="D1330" s="29" t="s">
        <v>2913</v>
      </c>
      <c r="E1330" t="s">
        <v>206</v>
      </c>
      <c r="F1330" s="11" t="s">
        <v>439</v>
      </c>
      <c r="G1330" s="11" t="s">
        <v>753</v>
      </c>
      <c r="H1330" s="13">
        <v>229.49</v>
      </c>
      <c r="I1330" s="22" t="s">
        <v>2774</v>
      </c>
      <c r="J1330" t="s">
        <v>2774</v>
      </c>
      <c r="K1330" s="12">
        <v>23.66</v>
      </c>
      <c r="L1330" t="s">
        <v>219</v>
      </c>
      <c r="M1330">
        <v>1.2</v>
      </c>
      <c r="N1330">
        <v>0.2</v>
      </c>
      <c r="O1330">
        <v>0</v>
      </c>
      <c r="P1330">
        <v>0.1</v>
      </c>
      <c r="Q1330">
        <v>1</v>
      </c>
      <c r="R1330">
        <v>18</v>
      </c>
      <c r="S1330">
        <v>26</v>
      </c>
      <c r="T1330">
        <v>23</v>
      </c>
      <c r="U1330">
        <v>24</v>
      </c>
      <c r="V1330">
        <v>15</v>
      </c>
      <c r="W1330">
        <v>20</v>
      </c>
      <c r="X1330">
        <v>24</v>
      </c>
      <c r="Y1330">
        <v>23</v>
      </c>
      <c r="Z1330">
        <v>23</v>
      </c>
      <c r="AA1330">
        <v>19</v>
      </c>
    </row>
    <row r="1331" spans="1:27" hidden="1" x14ac:dyDescent="0.2">
      <c r="A1331">
        <v>2009</v>
      </c>
      <c r="B1331" t="s">
        <v>2901</v>
      </c>
      <c r="C1331" s="29" t="s">
        <v>2912</v>
      </c>
      <c r="D1331" s="29" t="s">
        <v>2913</v>
      </c>
      <c r="E1331" t="s">
        <v>206</v>
      </c>
      <c r="F1331" s="11" t="s">
        <v>439</v>
      </c>
      <c r="G1331" s="11" t="s">
        <v>968</v>
      </c>
      <c r="H1331" s="13">
        <v>229.31</v>
      </c>
      <c r="I1331" s="22" t="s">
        <v>2774</v>
      </c>
      <c r="J1331" t="s">
        <v>2774</v>
      </c>
      <c r="K1331" s="12">
        <v>21.66</v>
      </c>
      <c r="L1331" t="s">
        <v>219</v>
      </c>
      <c r="M1331">
        <v>1.2</v>
      </c>
      <c r="N1331">
        <v>0.2</v>
      </c>
      <c r="O1331">
        <v>0</v>
      </c>
      <c r="P1331">
        <v>0.1</v>
      </c>
      <c r="Q1331">
        <v>1</v>
      </c>
      <c r="R1331">
        <v>18</v>
      </c>
      <c r="S1331">
        <v>26</v>
      </c>
      <c r="T1331">
        <v>23</v>
      </c>
      <c r="U1331">
        <v>24</v>
      </c>
      <c r="V1331">
        <v>15</v>
      </c>
      <c r="W1331">
        <v>20</v>
      </c>
      <c r="X1331">
        <v>24</v>
      </c>
      <c r="Y1331">
        <v>23</v>
      </c>
      <c r="Z1331">
        <v>23</v>
      </c>
      <c r="AA1331">
        <v>19</v>
      </c>
    </row>
    <row r="1332" spans="1:27" hidden="1" x14ac:dyDescent="0.2">
      <c r="A1332">
        <v>2009</v>
      </c>
      <c r="B1332" t="s">
        <v>2901</v>
      </c>
      <c r="C1332" s="29" t="s">
        <v>2912</v>
      </c>
      <c r="D1332" s="29" t="s">
        <v>2913</v>
      </c>
      <c r="E1332" t="s">
        <v>206</v>
      </c>
      <c r="F1332" s="11" t="s">
        <v>439</v>
      </c>
      <c r="G1332" s="11" t="s">
        <v>969</v>
      </c>
      <c r="H1332" s="13">
        <v>228.43</v>
      </c>
      <c r="I1332" s="22" t="s">
        <v>2774</v>
      </c>
      <c r="J1332" t="s">
        <v>2774</v>
      </c>
      <c r="K1332" s="12">
        <v>25.34</v>
      </c>
      <c r="L1332" t="s">
        <v>219</v>
      </c>
      <c r="M1332">
        <v>1.2</v>
      </c>
      <c r="N1332">
        <v>0.2</v>
      </c>
      <c r="O1332">
        <v>0</v>
      </c>
      <c r="P1332">
        <v>0.1</v>
      </c>
      <c r="Q1332">
        <v>1</v>
      </c>
      <c r="R1332">
        <v>18</v>
      </c>
      <c r="S1332">
        <v>26</v>
      </c>
      <c r="T1332">
        <v>23</v>
      </c>
      <c r="U1332">
        <v>24</v>
      </c>
      <c r="V1332">
        <v>15</v>
      </c>
      <c r="W1332">
        <v>20</v>
      </c>
      <c r="X1332">
        <v>24</v>
      </c>
      <c r="Y1332">
        <v>23</v>
      </c>
      <c r="Z1332">
        <v>23</v>
      </c>
      <c r="AA1332">
        <v>19</v>
      </c>
    </row>
    <row r="1333" spans="1:27" hidden="1" x14ac:dyDescent="0.2">
      <c r="A1333">
        <v>2009</v>
      </c>
      <c r="B1333" t="s">
        <v>2901</v>
      </c>
      <c r="C1333" s="29" t="s">
        <v>2912</v>
      </c>
      <c r="D1333" s="29" t="s">
        <v>2913</v>
      </c>
      <c r="E1333" t="s">
        <v>206</v>
      </c>
      <c r="F1333" s="11" t="s">
        <v>439</v>
      </c>
      <c r="G1333" s="11" t="s">
        <v>754</v>
      </c>
      <c r="H1333" s="13">
        <v>213.98</v>
      </c>
      <c r="I1333" s="22" t="s">
        <v>2774</v>
      </c>
      <c r="J1333" t="s">
        <v>2774</v>
      </c>
      <c r="K1333" s="12">
        <v>26.32</v>
      </c>
      <c r="L1333" t="s">
        <v>219</v>
      </c>
      <c r="M1333">
        <v>1.2</v>
      </c>
      <c r="N1333">
        <v>0.2</v>
      </c>
      <c r="O1333">
        <v>0</v>
      </c>
      <c r="P1333">
        <v>0.1</v>
      </c>
      <c r="Q1333">
        <v>1</v>
      </c>
      <c r="R1333">
        <v>18</v>
      </c>
      <c r="S1333">
        <v>26</v>
      </c>
      <c r="T1333">
        <v>23</v>
      </c>
      <c r="U1333">
        <v>24</v>
      </c>
      <c r="V1333">
        <v>15</v>
      </c>
      <c r="W1333">
        <v>20</v>
      </c>
      <c r="X1333">
        <v>24</v>
      </c>
      <c r="Y1333">
        <v>23</v>
      </c>
      <c r="Z1333">
        <v>23</v>
      </c>
      <c r="AA1333">
        <v>19</v>
      </c>
    </row>
    <row r="1334" spans="1:27" hidden="1" x14ac:dyDescent="0.2">
      <c r="A1334">
        <v>2009</v>
      </c>
      <c r="B1334" t="s">
        <v>2901</v>
      </c>
      <c r="C1334" s="29" t="s">
        <v>2912</v>
      </c>
      <c r="D1334" s="29" t="s">
        <v>2913</v>
      </c>
      <c r="E1334" t="s">
        <v>206</v>
      </c>
      <c r="F1334" s="11" t="s">
        <v>439</v>
      </c>
      <c r="G1334" s="11" t="s">
        <v>970</v>
      </c>
      <c r="H1334" s="13">
        <v>221.73</v>
      </c>
      <c r="I1334" s="22" t="s">
        <v>2774</v>
      </c>
      <c r="J1334" t="s">
        <v>2774</v>
      </c>
      <c r="K1334" s="12">
        <v>22.92</v>
      </c>
      <c r="L1334" t="s">
        <v>219</v>
      </c>
      <c r="M1334">
        <v>1.2</v>
      </c>
      <c r="N1334">
        <v>0.2</v>
      </c>
      <c r="O1334">
        <v>0</v>
      </c>
      <c r="P1334">
        <v>0.1</v>
      </c>
      <c r="Q1334">
        <v>1</v>
      </c>
      <c r="R1334">
        <v>18</v>
      </c>
      <c r="S1334">
        <v>26</v>
      </c>
      <c r="T1334">
        <v>23</v>
      </c>
      <c r="U1334">
        <v>24</v>
      </c>
      <c r="V1334">
        <v>15</v>
      </c>
      <c r="W1334">
        <v>20</v>
      </c>
      <c r="X1334">
        <v>24</v>
      </c>
      <c r="Y1334">
        <v>23</v>
      </c>
      <c r="Z1334">
        <v>23</v>
      </c>
      <c r="AA1334">
        <v>19</v>
      </c>
    </row>
    <row r="1335" spans="1:27" hidden="1" x14ac:dyDescent="0.2">
      <c r="A1335">
        <v>2009</v>
      </c>
      <c r="B1335" t="s">
        <v>2901</v>
      </c>
      <c r="C1335" s="29" t="s">
        <v>2912</v>
      </c>
      <c r="D1335" s="29" t="s">
        <v>2913</v>
      </c>
      <c r="E1335" t="s">
        <v>206</v>
      </c>
      <c r="F1335" s="11" t="s">
        <v>439</v>
      </c>
      <c r="G1335" s="11" t="s">
        <v>755</v>
      </c>
      <c r="H1335" s="13">
        <v>238.95</v>
      </c>
      <c r="I1335" s="22" t="s">
        <v>2774</v>
      </c>
      <c r="J1335" t="s">
        <v>2774</v>
      </c>
      <c r="K1335" s="12">
        <v>24.35</v>
      </c>
      <c r="L1335" t="s">
        <v>219</v>
      </c>
      <c r="M1335">
        <v>1.2</v>
      </c>
      <c r="N1335">
        <v>0.2</v>
      </c>
      <c r="O1335">
        <v>0</v>
      </c>
      <c r="P1335">
        <v>0.1</v>
      </c>
      <c r="Q1335">
        <v>1</v>
      </c>
      <c r="R1335">
        <v>18</v>
      </c>
      <c r="S1335">
        <v>26</v>
      </c>
      <c r="T1335">
        <v>23</v>
      </c>
      <c r="U1335">
        <v>24</v>
      </c>
      <c r="V1335">
        <v>15</v>
      </c>
      <c r="W1335">
        <v>20</v>
      </c>
      <c r="X1335">
        <v>24</v>
      </c>
      <c r="Y1335">
        <v>23</v>
      </c>
      <c r="Z1335">
        <v>23</v>
      </c>
      <c r="AA1335">
        <v>19</v>
      </c>
    </row>
    <row r="1336" spans="1:27" hidden="1" x14ac:dyDescent="0.2">
      <c r="A1336">
        <v>2009</v>
      </c>
      <c r="B1336" t="s">
        <v>2901</v>
      </c>
      <c r="C1336" s="29" t="s">
        <v>2912</v>
      </c>
      <c r="D1336" s="29" t="s">
        <v>2913</v>
      </c>
      <c r="E1336" t="s">
        <v>206</v>
      </c>
      <c r="F1336" s="11" t="s">
        <v>439</v>
      </c>
      <c r="G1336" s="11" t="s">
        <v>756</v>
      </c>
      <c r="H1336" s="13">
        <v>224.53</v>
      </c>
      <c r="I1336" s="22" t="s">
        <v>2774</v>
      </c>
      <c r="J1336" t="s">
        <v>2774</v>
      </c>
      <c r="K1336" s="12">
        <v>21.91</v>
      </c>
      <c r="L1336" t="s">
        <v>219</v>
      </c>
      <c r="M1336">
        <v>1.2</v>
      </c>
      <c r="N1336">
        <v>0.2</v>
      </c>
      <c r="O1336">
        <v>0</v>
      </c>
      <c r="P1336">
        <v>0.1</v>
      </c>
      <c r="Q1336">
        <v>1</v>
      </c>
      <c r="R1336">
        <v>18</v>
      </c>
      <c r="S1336">
        <v>26</v>
      </c>
      <c r="T1336">
        <v>23</v>
      </c>
      <c r="U1336">
        <v>24</v>
      </c>
      <c r="V1336">
        <v>15</v>
      </c>
      <c r="W1336">
        <v>20</v>
      </c>
      <c r="X1336">
        <v>24</v>
      </c>
      <c r="Y1336">
        <v>23</v>
      </c>
      <c r="Z1336">
        <v>23</v>
      </c>
      <c r="AA1336">
        <v>19</v>
      </c>
    </row>
    <row r="1337" spans="1:27" hidden="1" x14ac:dyDescent="0.2">
      <c r="A1337">
        <v>2009</v>
      </c>
      <c r="B1337" t="s">
        <v>2901</v>
      </c>
      <c r="C1337" s="29" t="s">
        <v>2912</v>
      </c>
      <c r="D1337" s="29" t="s">
        <v>2913</v>
      </c>
      <c r="E1337" t="s">
        <v>206</v>
      </c>
      <c r="F1337" s="11" t="s">
        <v>439</v>
      </c>
      <c r="G1337" s="11" t="s">
        <v>569</v>
      </c>
      <c r="H1337" s="13" t="s">
        <v>666</v>
      </c>
      <c r="I1337" s="22" t="s">
        <v>2774</v>
      </c>
      <c r="J1337" t="s">
        <v>2774</v>
      </c>
      <c r="K1337" s="12" t="s">
        <v>666</v>
      </c>
      <c r="L1337" t="s">
        <v>219</v>
      </c>
      <c r="M1337">
        <v>1.2</v>
      </c>
      <c r="N1337">
        <v>0.2</v>
      </c>
      <c r="O1337">
        <v>0</v>
      </c>
      <c r="P1337">
        <v>0.1</v>
      </c>
      <c r="Q1337">
        <v>1</v>
      </c>
      <c r="R1337">
        <v>18</v>
      </c>
      <c r="S1337">
        <v>26</v>
      </c>
      <c r="T1337">
        <v>23</v>
      </c>
      <c r="U1337">
        <v>24</v>
      </c>
      <c r="V1337">
        <v>15</v>
      </c>
      <c r="W1337">
        <v>20</v>
      </c>
      <c r="X1337">
        <v>24</v>
      </c>
      <c r="Y1337">
        <v>23</v>
      </c>
      <c r="Z1337">
        <v>23</v>
      </c>
      <c r="AA1337">
        <v>19</v>
      </c>
    </row>
    <row r="1338" spans="1:27" hidden="1" x14ac:dyDescent="0.2">
      <c r="A1338">
        <v>2009</v>
      </c>
      <c r="B1338" t="s">
        <v>2901</v>
      </c>
      <c r="C1338" s="29" t="s">
        <v>2912</v>
      </c>
      <c r="D1338" s="29" t="s">
        <v>2913</v>
      </c>
      <c r="E1338" t="s">
        <v>206</v>
      </c>
      <c r="F1338" s="11" t="s">
        <v>439</v>
      </c>
      <c r="G1338" s="11" t="s">
        <v>971</v>
      </c>
      <c r="H1338" s="13">
        <v>233.4</v>
      </c>
      <c r="I1338" s="22" t="s">
        <v>2774</v>
      </c>
      <c r="J1338" t="s">
        <v>2774</v>
      </c>
      <c r="K1338" s="12">
        <v>18.100000000000001</v>
      </c>
      <c r="L1338" t="s">
        <v>219</v>
      </c>
      <c r="M1338">
        <v>1.2</v>
      </c>
      <c r="N1338">
        <v>0.2</v>
      </c>
      <c r="O1338">
        <v>0</v>
      </c>
      <c r="P1338">
        <v>0.1</v>
      </c>
      <c r="Q1338">
        <v>1</v>
      </c>
      <c r="R1338">
        <v>18</v>
      </c>
      <c r="S1338">
        <v>26</v>
      </c>
      <c r="T1338">
        <v>23</v>
      </c>
      <c r="U1338">
        <v>24</v>
      </c>
      <c r="V1338">
        <v>15</v>
      </c>
      <c r="W1338">
        <v>20</v>
      </c>
      <c r="X1338">
        <v>24</v>
      </c>
      <c r="Y1338">
        <v>23</v>
      </c>
      <c r="Z1338">
        <v>23</v>
      </c>
      <c r="AA1338">
        <v>19</v>
      </c>
    </row>
    <row r="1339" spans="1:27" hidden="1" x14ac:dyDescent="0.2">
      <c r="A1339">
        <v>2009</v>
      </c>
      <c r="B1339" t="s">
        <v>2901</v>
      </c>
      <c r="C1339" s="29" t="s">
        <v>2912</v>
      </c>
      <c r="D1339" s="29" t="s">
        <v>2913</v>
      </c>
      <c r="E1339" t="s">
        <v>206</v>
      </c>
      <c r="F1339" s="11" t="s">
        <v>439</v>
      </c>
      <c r="G1339" s="11" t="s">
        <v>757</v>
      </c>
      <c r="H1339" s="13">
        <v>225.99</v>
      </c>
      <c r="I1339" s="22" t="s">
        <v>2774</v>
      </c>
      <c r="J1339" t="s">
        <v>2774</v>
      </c>
      <c r="K1339" s="12">
        <v>22.01</v>
      </c>
      <c r="L1339" t="s">
        <v>219</v>
      </c>
      <c r="M1339">
        <v>1.2</v>
      </c>
      <c r="N1339">
        <v>0.2</v>
      </c>
      <c r="O1339">
        <v>0</v>
      </c>
      <c r="P1339">
        <v>0.1</v>
      </c>
      <c r="Q1339">
        <v>1</v>
      </c>
      <c r="R1339">
        <v>18</v>
      </c>
      <c r="S1339">
        <v>26</v>
      </c>
      <c r="T1339">
        <v>23</v>
      </c>
      <c r="U1339">
        <v>24</v>
      </c>
      <c r="V1339">
        <v>15</v>
      </c>
      <c r="W1339">
        <v>20</v>
      </c>
      <c r="X1339">
        <v>24</v>
      </c>
      <c r="Y1339">
        <v>23</v>
      </c>
      <c r="Z1339">
        <v>23</v>
      </c>
      <c r="AA1339">
        <v>19</v>
      </c>
    </row>
    <row r="1340" spans="1:27" hidden="1" x14ac:dyDescent="0.2">
      <c r="A1340">
        <v>2009</v>
      </c>
      <c r="B1340" t="s">
        <v>2901</v>
      </c>
      <c r="C1340" s="29" t="s">
        <v>2912</v>
      </c>
      <c r="D1340" s="29" t="s">
        <v>2913</v>
      </c>
      <c r="E1340" t="s">
        <v>206</v>
      </c>
      <c r="F1340" s="11" t="s">
        <v>439</v>
      </c>
      <c r="G1340" s="11" t="s">
        <v>972</v>
      </c>
      <c r="H1340" s="13">
        <v>214.19</v>
      </c>
      <c r="I1340" s="22" t="s">
        <v>2774</v>
      </c>
      <c r="J1340" t="s">
        <v>2774</v>
      </c>
      <c r="K1340" s="12">
        <v>21.51</v>
      </c>
      <c r="L1340" t="s">
        <v>219</v>
      </c>
      <c r="M1340">
        <v>1.2</v>
      </c>
      <c r="N1340">
        <v>0.2</v>
      </c>
      <c r="O1340">
        <v>0</v>
      </c>
      <c r="P1340">
        <v>0.1</v>
      </c>
      <c r="Q1340">
        <v>1</v>
      </c>
      <c r="R1340">
        <v>18</v>
      </c>
      <c r="S1340">
        <v>26</v>
      </c>
      <c r="T1340">
        <v>23</v>
      </c>
      <c r="U1340">
        <v>24</v>
      </c>
      <c r="V1340">
        <v>15</v>
      </c>
      <c r="W1340">
        <v>20</v>
      </c>
      <c r="X1340">
        <v>24</v>
      </c>
      <c r="Y1340">
        <v>23</v>
      </c>
      <c r="Z1340">
        <v>23</v>
      </c>
      <c r="AA1340">
        <v>19</v>
      </c>
    </row>
    <row r="1341" spans="1:27" hidden="1" x14ac:dyDescent="0.2">
      <c r="A1341">
        <v>2009</v>
      </c>
      <c r="B1341" t="s">
        <v>2901</v>
      </c>
      <c r="C1341" s="29" t="s">
        <v>2912</v>
      </c>
      <c r="D1341" s="29" t="s">
        <v>2913</v>
      </c>
      <c r="E1341" t="s">
        <v>206</v>
      </c>
      <c r="F1341" s="11" t="s">
        <v>439</v>
      </c>
      <c r="G1341" s="11" t="s">
        <v>973</v>
      </c>
      <c r="H1341" s="13">
        <v>224.56</v>
      </c>
      <c r="I1341" s="22" t="s">
        <v>2774</v>
      </c>
      <c r="J1341" t="s">
        <v>2774</v>
      </c>
      <c r="K1341" s="12">
        <v>21.1</v>
      </c>
      <c r="L1341" t="s">
        <v>219</v>
      </c>
      <c r="M1341">
        <v>1.2</v>
      </c>
      <c r="N1341">
        <v>0.2</v>
      </c>
      <c r="O1341">
        <v>0</v>
      </c>
      <c r="P1341">
        <v>0.1</v>
      </c>
      <c r="Q1341">
        <v>1</v>
      </c>
      <c r="R1341">
        <v>18</v>
      </c>
      <c r="S1341">
        <v>26</v>
      </c>
      <c r="T1341">
        <v>23</v>
      </c>
      <c r="U1341">
        <v>24</v>
      </c>
      <c r="V1341">
        <v>15</v>
      </c>
      <c r="W1341">
        <v>20</v>
      </c>
      <c r="X1341">
        <v>24</v>
      </c>
      <c r="Y1341">
        <v>23</v>
      </c>
      <c r="Z1341">
        <v>23</v>
      </c>
      <c r="AA1341">
        <v>19</v>
      </c>
    </row>
    <row r="1342" spans="1:27" hidden="1" x14ac:dyDescent="0.2">
      <c r="A1342">
        <v>2009</v>
      </c>
      <c r="B1342" t="s">
        <v>2901</v>
      </c>
      <c r="C1342" s="29" t="s">
        <v>2912</v>
      </c>
      <c r="D1342" s="29" t="s">
        <v>2913</v>
      </c>
      <c r="E1342" t="s">
        <v>206</v>
      </c>
      <c r="F1342" s="11" t="s">
        <v>385</v>
      </c>
      <c r="G1342" s="11" t="s">
        <v>974</v>
      </c>
      <c r="H1342" s="13">
        <v>231.09</v>
      </c>
      <c r="I1342" s="22" t="s">
        <v>2774</v>
      </c>
      <c r="J1342" t="s">
        <v>2774</v>
      </c>
      <c r="K1342" s="12">
        <v>18.309999999999999</v>
      </c>
      <c r="L1342" t="s">
        <v>219</v>
      </c>
      <c r="M1342">
        <v>1.2</v>
      </c>
      <c r="N1342">
        <v>0.2</v>
      </c>
      <c r="O1342">
        <v>0</v>
      </c>
      <c r="P1342">
        <v>0.1</v>
      </c>
      <c r="Q1342">
        <v>1</v>
      </c>
      <c r="R1342">
        <v>18</v>
      </c>
      <c r="S1342">
        <v>26</v>
      </c>
      <c r="T1342">
        <v>23</v>
      </c>
      <c r="U1342">
        <v>24</v>
      </c>
      <c r="V1342">
        <v>15</v>
      </c>
      <c r="W1342">
        <v>20</v>
      </c>
      <c r="X1342">
        <v>24</v>
      </c>
      <c r="Y1342">
        <v>23</v>
      </c>
      <c r="Z1342">
        <v>23</v>
      </c>
      <c r="AA1342">
        <v>19</v>
      </c>
    </row>
    <row r="1343" spans="1:27" hidden="1" x14ac:dyDescent="0.2">
      <c r="A1343">
        <v>2009</v>
      </c>
      <c r="B1343" t="s">
        <v>2901</v>
      </c>
      <c r="C1343" s="29" t="s">
        <v>2912</v>
      </c>
      <c r="D1343" s="29" t="s">
        <v>2913</v>
      </c>
      <c r="E1343" t="s">
        <v>206</v>
      </c>
      <c r="F1343" s="11" t="s">
        <v>385</v>
      </c>
      <c r="G1343" s="11" t="s">
        <v>1124</v>
      </c>
      <c r="H1343" s="13">
        <v>212.94</v>
      </c>
      <c r="I1343" s="22" t="s">
        <v>2774</v>
      </c>
      <c r="J1343" t="s">
        <v>2774</v>
      </c>
      <c r="K1343" s="12">
        <v>18.68</v>
      </c>
      <c r="L1343" t="s">
        <v>219</v>
      </c>
      <c r="M1343">
        <v>1.2</v>
      </c>
      <c r="N1343">
        <v>0.2</v>
      </c>
      <c r="O1343">
        <v>0</v>
      </c>
      <c r="P1343">
        <v>0.1</v>
      </c>
      <c r="Q1343">
        <v>1</v>
      </c>
      <c r="R1343">
        <v>18</v>
      </c>
      <c r="S1343">
        <v>26</v>
      </c>
      <c r="T1343">
        <v>23</v>
      </c>
      <c r="U1343">
        <v>24</v>
      </c>
      <c r="V1343">
        <v>15</v>
      </c>
      <c r="W1343">
        <v>20</v>
      </c>
      <c r="X1343">
        <v>24</v>
      </c>
      <c r="Y1343">
        <v>23</v>
      </c>
      <c r="Z1343">
        <v>23</v>
      </c>
      <c r="AA1343">
        <v>19</v>
      </c>
    </row>
    <row r="1344" spans="1:27" hidden="1" x14ac:dyDescent="0.2">
      <c r="A1344">
        <v>2009</v>
      </c>
      <c r="B1344" t="s">
        <v>2901</v>
      </c>
      <c r="C1344" s="29" t="s">
        <v>2912</v>
      </c>
      <c r="D1344" s="29" t="s">
        <v>2913</v>
      </c>
      <c r="E1344" t="s">
        <v>206</v>
      </c>
      <c r="F1344" s="11" t="s">
        <v>385</v>
      </c>
      <c r="G1344" s="11" t="s">
        <v>914</v>
      </c>
      <c r="H1344" s="13">
        <v>237.43</v>
      </c>
      <c r="I1344" s="22" t="s">
        <v>2774</v>
      </c>
      <c r="J1344" t="s">
        <v>2774</v>
      </c>
      <c r="K1344" s="12">
        <v>19.32</v>
      </c>
      <c r="L1344" t="s">
        <v>219</v>
      </c>
      <c r="M1344">
        <v>1.2</v>
      </c>
      <c r="N1344">
        <v>0.2</v>
      </c>
      <c r="O1344">
        <v>0</v>
      </c>
      <c r="P1344">
        <v>0.1</v>
      </c>
      <c r="Q1344">
        <v>1</v>
      </c>
      <c r="R1344">
        <v>18</v>
      </c>
      <c r="S1344">
        <v>26</v>
      </c>
      <c r="T1344">
        <v>23</v>
      </c>
      <c r="U1344">
        <v>24</v>
      </c>
      <c r="V1344">
        <v>15</v>
      </c>
      <c r="W1344">
        <v>20</v>
      </c>
      <c r="X1344">
        <v>24</v>
      </c>
      <c r="Y1344">
        <v>23</v>
      </c>
      <c r="Z1344">
        <v>23</v>
      </c>
      <c r="AA1344">
        <v>19</v>
      </c>
    </row>
    <row r="1345" spans="1:27" hidden="1" x14ac:dyDescent="0.2">
      <c r="A1345">
        <v>2009</v>
      </c>
      <c r="B1345" t="s">
        <v>2901</v>
      </c>
      <c r="C1345" s="29" t="s">
        <v>2912</v>
      </c>
      <c r="D1345" s="29" t="s">
        <v>2913</v>
      </c>
      <c r="E1345" t="s">
        <v>206</v>
      </c>
      <c r="F1345" s="11" t="s">
        <v>385</v>
      </c>
      <c r="G1345" s="11" t="s">
        <v>1125</v>
      </c>
      <c r="H1345" s="13">
        <v>234.46</v>
      </c>
      <c r="I1345" s="22" t="s">
        <v>2774</v>
      </c>
      <c r="J1345" t="s">
        <v>2774</v>
      </c>
      <c r="K1345" s="12">
        <v>18.53</v>
      </c>
      <c r="L1345" t="s">
        <v>219</v>
      </c>
      <c r="M1345">
        <v>1.2</v>
      </c>
      <c r="N1345">
        <v>0.2</v>
      </c>
      <c r="O1345">
        <v>0</v>
      </c>
      <c r="P1345">
        <v>0.1</v>
      </c>
      <c r="Q1345">
        <v>1</v>
      </c>
      <c r="R1345">
        <v>18</v>
      </c>
      <c r="S1345">
        <v>26</v>
      </c>
      <c r="T1345">
        <v>23</v>
      </c>
      <c r="U1345">
        <v>24</v>
      </c>
      <c r="V1345">
        <v>15</v>
      </c>
      <c r="W1345">
        <v>20</v>
      </c>
      <c r="X1345">
        <v>24</v>
      </c>
      <c r="Y1345">
        <v>23</v>
      </c>
      <c r="Z1345">
        <v>23</v>
      </c>
      <c r="AA1345">
        <v>19</v>
      </c>
    </row>
    <row r="1346" spans="1:27" hidden="1" x14ac:dyDescent="0.2">
      <c r="A1346">
        <v>2009</v>
      </c>
      <c r="B1346" t="s">
        <v>2901</v>
      </c>
      <c r="C1346" s="29" t="s">
        <v>2912</v>
      </c>
      <c r="D1346" s="29" t="s">
        <v>2913</v>
      </c>
      <c r="E1346" t="s">
        <v>206</v>
      </c>
      <c r="F1346" s="11" t="s">
        <v>385</v>
      </c>
      <c r="G1346" s="11" t="s">
        <v>975</v>
      </c>
      <c r="H1346" s="13">
        <v>233.76</v>
      </c>
      <c r="I1346" s="22" t="s">
        <v>2774</v>
      </c>
      <c r="J1346" t="s">
        <v>2774</v>
      </c>
      <c r="K1346" s="12">
        <v>23</v>
      </c>
      <c r="L1346" t="s">
        <v>219</v>
      </c>
      <c r="M1346">
        <v>1.2</v>
      </c>
      <c r="N1346">
        <v>0.2</v>
      </c>
      <c r="O1346">
        <v>0</v>
      </c>
      <c r="P1346">
        <v>0.1</v>
      </c>
      <c r="Q1346">
        <v>1</v>
      </c>
      <c r="R1346">
        <v>18</v>
      </c>
      <c r="S1346">
        <v>26</v>
      </c>
      <c r="T1346">
        <v>23</v>
      </c>
      <c r="U1346">
        <v>24</v>
      </c>
      <c r="V1346">
        <v>15</v>
      </c>
      <c r="W1346">
        <v>20</v>
      </c>
      <c r="X1346">
        <v>24</v>
      </c>
      <c r="Y1346">
        <v>23</v>
      </c>
      <c r="Z1346">
        <v>23</v>
      </c>
      <c r="AA1346">
        <v>19</v>
      </c>
    </row>
    <row r="1347" spans="1:27" hidden="1" x14ac:dyDescent="0.2">
      <c r="A1347">
        <v>2009</v>
      </c>
      <c r="B1347" t="s">
        <v>2901</v>
      </c>
      <c r="C1347" s="29" t="s">
        <v>2912</v>
      </c>
      <c r="D1347" s="29" t="s">
        <v>2913</v>
      </c>
      <c r="E1347" t="s">
        <v>206</v>
      </c>
      <c r="F1347" s="11" t="s">
        <v>385</v>
      </c>
      <c r="G1347" s="11" t="s">
        <v>687</v>
      </c>
      <c r="H1347" s="13">
        <v>236.78</v>
      </c>
      <c r="I1347" s="22" t="s">
        <v>2774</v>
      </c>
      <c r="J1347" t="s">
        <v>2774</v>
      </c>
      <c r="K1347" s="12">
        <v>21.29</v>
      </c>
      <c r="L1347" t="s">
        <v>219</v>
      </c>
      <c r="M1347">
        <v>1.2</v>
      </c>
      <c r="N1347">
        <v>0.2</v>
      </c>
      <c r="O1347">
        <v>0</v>
      </c>
      <c r="P1347">
        <v>0.1</v>
      </c>
      <c r="Q1347">
        <v>1</v>
      </c>
      <c r="R1347">
        <v>18</v>
      </c>
      <c r="S1347">
        <v>26</v>
      </c>
      <c r="T1347">
        <v>23</v>
      </c>
      <c r="U1347">
        <v>24</v>
      </c>
      <c r="V1347">
        <v>15</v>
      </c>
      <c r="W1347">
        <v>20</v>
      </c>
      <c r="X1347">
        <v>24</v>
      </c>
      <c r="Y1347">
        <v>23</v>
      </c>
      <c r="Z1347">
        <v>23</v>
      </c>
      <c r="AA1347">
        <v>19</v>
      </c>
    </row>
    <row r="1348" spans="1:27" hidden="1" x14ac:dyDescent="0.2">
      <c r="A1348">
        <v>2009</v>
      </c>
      <c r="B1348" t="s">
        <v>2901</v>
      </c>
      <c r="C1348" s="29" t="s">
        <v>2912</v>
      </c>
      <c r="D1348" s="29" t="s">
        <v>2913</v>
      </c>
      <c r="E1348" t="s">
        <v>206</v>
      </c>
      <c r="F1348" s="11" t="s">
        <v>385</v>
      </c>
      <c r="G1348" s="11" t="s">
        <v>916</v>
      </c>
      <c r="H1348" s="13">
        <v>235.54</v>
      </c>
      <c r="I1348" s="22" t="s">
        <v>2774</v>
      </c>
      <c r="J1348" t="s">
        <v>2774</v>
      </c>
      <c r="K1348" s="12">
        <v>24.29</v>
      </c>
      <c r="L1348" t="s">
        <v>219</v>
      </c>
      <c r="M1348">
        <v>1.2</v>
      </c>
      <c r="N1348">
        <v>0.2</v>
      </c>
      <c r="O1348">
        <v>0</v>
      </c>
      <c r="P1348">
        <v>0.1</v>
      </c>
      <c r="Q1348">
        <v>1</v>
      </c>
      <c r="R1348">
        <v>18</v>
      </c>
      <c r="S1348">
        <v>26</v>
      </c>
      <c r="T1348">
        <v>23</v>
      </c>
      <c r="U1348">
        <v>24</v>
      </c>
      <c r="V1348">
        <v>15</v>
      </c>
      <c r="W1348">
        <v>20</v>
      </c>
      <c r="X1348">
        <v>24</v>
      </c>
      <c r="Y1348">
        <v>23</v>
      </c>
      <c r="Z1348">
        <v>23</v>
      </c>
      <c r="AA1348">
        <v>19</v>
      </c>
    </row>
    <row r="1349" spans="1:27" hidden="1" x14ac:dyDescent="0.2">
      <c r="A1349">
        <v>2009</v>
      </c>
      <c r="B1349" t="s">
        <v>2901</v>
      </c>
      <c r="C1349" s="29" t="s">
        <v>2912</v>
      </c>
      <c r="D1349" s="29" t="s">
        <v>2913</v>
      </c>
      <c r="E1349" t="s">
        <v>206</v>
      </c>
      <c r="F1349" s="11" t="s">
        <v>385</v>
      </c>
      <c r="G1349" s="11" t="s">
        <v>917</v>
      </c>
      <c r="H1349" s="13">
        <v>240.79</v>
      </c>
      <c r="I1349" s="22" t="s">
        <v>2774</v>
      </c>
      <c r="J1349" t="s">
        <v>2774</v>
      </c>
      <c r="K1349" s="12">
        <v>22.84</v>
      </c>
      <c r="L1349" t="s">
        <v>219</v>
      </c>
      <c r="M1349">
        <v>1.2</v>
      </c>
      <c r="N1349">
        <v>0.2</v>
      </c>
      <c r="O1349">
        <v>0</v>
      </c>
      <c r="P1349">
        <v>0.1</v>
      </c>
      <c r="Q1349">
        <v>1</v>
      </c>
      <c r="R1349">
        <v>18</v>
      </c>
      <c r="S1349">
        <v>26</v>
      </c>
      <c r="T1349">
        <v>23</v>
      </c>
      <c r="U1349">
        <v>24</v>
      </c>
      <c r="V1349">
        <v>15</v>
      </c>
      <c r="W1349">
        <v>20</v>
      </c>
      <c r="X1349">
        <v>24</v>
      </c>
      <c r="Y1349">
        <v>23</v>
      </c>
      <c r="Z1349">
        <v>23</v>
      </c>
      <c r="AA1349">
        <v>19</v>
      </c>
    </row>
    <row r="1350" spans="1:27" hidden="1" x14ac:dyDescent="0.2">
      <c r="A1350">
        <v>2009</v>
      </c>
      <c r="B1350" t="s">
        <v>2901</v>
      </c>
      <c r="C1350" s="29" t="s">
        <v>2912</v>
      </c>
      <c r="D1350" s="29" t="s">
        <v>2913</v>
      </c>
      <c r="E1350" t="s">
        <v>206</v>
      </c>
      <c r="F1350" s="11" t="s">
        <v>382</v>
      </c>
      <c r="G1350" s="11" t="s">
        <v>1126</v>
      </c>
      <c r="H1350" s="13">
        <v>212.49</v>
      </c>
      <c r="I1350" s="22" t="s">
        <v>2774</v>
      </c>
      <c r="J1350" t="s">
        <v>2774</v>
      </c>
      <c r="K1350" s="12">
        <v>29.19</v>
      </c>
      <c r="L1350" t="s">
        <v>219</v>
      </c>
      <c r="M1350">
        <v>1.2</v>
      </c>
      <c r="N1350">
        <v>0.2</v>
      </c>
      <c r="O1350">
        <v>0</v>
      </c>
      <c r="P1350">
        <v>0.1</v>
      </c>
      <c r="Q1350">
        <v>1</v>
      </c>
      <c r="R1350">
        <v>18</v>
      </c>
      <c r="S1350">
        <v>26</v>
      </c>
      <c r="T1350">
        <v>23</v>
      </c>
      <c r="U1350">
        <v>24</v>
      </c>
      <c r="V1350">
        <v>15</v>
      </c>
      <c r="W1350">
        <v>20</v>
      </c>
      <c r="X1350">
        <v>24</v>
      </c>
      <c r="Y1350">
        <v>23</v>
      </c>
      <c r="Z1350">
        <v>23</v>
      </c>
      <c r="AA1350">
        <v>19</v>
      </c>
    </row>
    <row r="1351" spans="1:27" hidden="1" x14ac:dyDescent="0.2">
      <c r="A1351">
        <v>2009</v>
      </c>
      <c r="B1351" t="s">
        <v>2901</v>
      </c>
      <c r="C1351" s="29" t="s">
        <v>2912</v>
      </c>
      <c r="D1351" s="29" t="s">
        <v>2913</v>
      </c>
      <c r="E1351" t="s">
        <v>206</v>
      </c>
      <c r="F1351" s="11" t="s">
        <v>329</v>
      </c>
      <c r="G1351" s="11" t="s">
        <v>978</v>
      </c>
      <c r="H1351" s="13">
        <v>229.68</v>
      </c>
      <c r="I1351" s="22" t="s">
        <v>2774</v>
      </c>
      <c r="J1351" t="s">
        <v>2774</v>
      </c>
      <c r="K1351" s="12">
        <v>21.02</v>
      </c>
      <c r="L1351" t="s">
        <v>219</v>
      </c>
      <c r="M1351">
        <v>1.2</v>
      </c>
      <c r="N1351">
        <v>0.2</v>
      </c>
      <c r="O1351">
        <v>0</v>
      </c>
      <c r="P1351">
        <v>0.1</v>
      </c>
      <c r="Q1351">
        <v>1</v>
      </c>
      <c r="R1351">
        <v>18</v>
      </c>
      <c r="S1351">
        <v>26</v>
      </c>
      <c r="T1351">
        <v>23</v>
      </c>
      <c r="U1351">
        <v>24</v>
      </c>
      <c r="V1351">
        <v>15</v>
      </c>
      <c r="W1351">
        <v>20</v>
      </c>
      <c r="X1351">
        <v>24</v>
      </c>
      <c r="Y1351">
        <v>23</v>
      </c>
      <c r="Z1351">
        <v>23</v>
      </c>
      <c r="AA1351">
        <v>19</v>
      </c>
    </row>
    <row r="1352" spans="1:27" hidden="1" x14ac:dyDescent="0.2">
      <c r="A1352">
        <v>2009</v>
      </c>
      <c r="B1352" t="s">
        <v>2901</v>
      </c>
      <c r="C1352" s="29" t="s">
        <v>2912</v>
      </c>
      <c r="D1352" s="29" t="s">
        <v>2913</v>
      </c>
      <c r="E1352" t="s">
        <v>206</v>
      </c>
      <c r="F1352" s="11" t="s">
        <v>329</v>
      </c>
      <c r="G1352" s="11" t="s">
        <v>979</v>
      </c>
      <c r="H1352" s="13">
        <v>211.43</v>
      </c>
      <c r="I1352" s="22" t="s">
        <v>2774</v>
      </c>
      <c r="J1352" t="s">
        <v>2774</v>
      </c>
      <c r="K1352" s="12">
        <v>22.85</v>
      </c>
      <c r="L1352" t="s">
        <v>219</v>
      </c>
      <c r="M1352">
        <v>1.2</v>
      </c>
      <c r="N1352">
        <v>0.2</v>
      </c>
      <c r="O1352">
        <v>0</v>
      </c>
      <c r="P1352">
        <v>0.1</v>
      </c>
      <c r="Q1352">
        <v>1</v>
      </c>
      <c r="R1352">
        <v>18</v>
      </c>
      <c r="S1352">
        <v>26</v>
      </c>
      <c r="T1352">
        <v>23</v>
      </c>
      <c r="U1352">
        <v>24</v>
      </c>
      <c r="V1352">
        <v>15</v>
      </c>
      <c r="W1352">
        <v>20</v>
      </c>
      <c r="X1352">
        <v>24</v>
      </c>
      <c r="Y1352">
        <v>23</v>
      </c>
      <c r="Z1352">
        <v>23</v>
      </c>
      <c r="AA1352">
        <v>19</v>
      </c>
    </row>
    <row r="1353" spans="1:27" hidden="1" x14ac:dyDescent="0.2">
      <c r="A1353">
        <v>2009</v>
      </c>
      <c r="B1353" t="s">
        <v>2901</v>
      </c>
      <c r="C1353" s="29" t="s">
        <v>2912</v>
      </c>
      <c r="D1353" s="29" t="s">
        <v>2913</v>
      </c>
      <c r="E1353" t="s">
        <v>206</v>
      </c>
      <c r="F1353" s="11" t="s">
        <v>329</v>
      </c>
      <c r="G1353" s="11" t="s">
        <v>919</v>
      </c>
      <c r="H1353" s="13">
        <v>218.93</v>
      </c>
      <c r="I1353" s="22" t="s">
        <v>2774</v>
      </c>
      <c r="J1353" t="s">
        <v>2774</v>
      </c>
      <c r="K1353" s="12">
        <v>23.68</v>
      </c>
      <c r="L1353" t="s">
        <v>219</v>
      </c>
      <c r="M1353">
        <v>1.2</v>
      </c>
      <c r="N1353">
        <v>0.2</v>
      </c>
      <c r="O1353">
        <v>0</v>
      </c>
      <c r="P1353">
        <v>0.1</v>
      </c>
      <c r="Q1353">
        <v>1</v>
      </c>
      <c r="R1353">
        <v>18</v>
      </c>
      <c r="S1353">
        <v>26</v>
      </c>
      <c r="T1353">
        <v>23</v>
      </c>
      <c r="U1353">
        <v>24</v>
      </c>
      <c r="V1353">
        <v>15</v>
      </c>
      <c r="W1353">
        <v>20</v>
      </c>
      <c r="X1353">
        <v>24</v>
      </c>
      <c r="Y1353">
        <v>23</v>
      </c>
      <c r="Z1353">
        <v>23</v>
      </c>
      <c r="AA1353">
        <v>19</v>
      </c>
    </row>
    <row r="1354" spans="1:27" hidden="1" x14ac:dyDescent="0.2">
      <c r="A1354">
        <v>2009</v>
      </c>
      <c r="B1354" t="s">
        <v>2901</v>
      </c>
      <c r="C1354" s="29" t="s">
        <v>2912</v>
      </c>
      <c r="D1354" s="29" t="s">
        <v>2913</v>
      </c>
      <c r="E1354" t="s">
        <v>206</v>
      </c>
      <c r="F1354" s="11" t="s">
        <v>329</v>
      </c>
      <c r="G1354" s="11" t="s">
        <v>980</v>
      </c>
      <c r="H1354" s="13">
        <v>242.55</v>
      </c>
      <c r="I1354" s="22" t="s">
        <v>2774</v>
      </c>
      <c r="J1354" t="s">
        <v>2774</v>
      </c>
      <c r="K1354" s="12">
        <v>25.08</v>
      </c>
      <c r="L1354" t="s">
        <v>219</v>
      </c>
      <c r="M1354">
        <v>1.2</v>
      </c>
      <c r="N1354">
        <v>0.2</v>
      </c>
      <c r="O1354">
        <v>0</v>
      </c>
      <c r="P1354">
        <v>0.1</v>
      </c>
      <c r="Q1354">
        <v>1</v>
      </c>
      <c r="R1354">
        <v>18</v>
      </c>
      <c r="S1354">
        <v>26</v>
      </c>
      <c r="T1354">
        <v>23</v>
      </c>
      <c r="U1354">
        <v>24</v>
      </c>
      <c r="V1354">
        <v>15</v>
      </c>
      <c r="W1354">
        <v>20</v>
      </c>
      <c r="X1354">
        <v>24</v>
      </c>
      <c r="Y1354">
        <v>23</v>
      </c>
      <c r="Z1354">
        <v>23</v>
      </c>
      <c r="AA1354">
        <v>19</v>
      </c>
    </row>
    <row r="1355" spans="1:27" hidden="1" x14ac:dyDescent="0.2">
      <c r="A1355">
        <v>2009</v>
      </c>
      <c r="B1355" t="s">
        <v>2901</v>
      </c>
      <c r="C1355" s="29" t="s">
        <v>2912</v>
      </c>
      <c r="D1355" s="29" t="s">
        <v>2913</v>
      </c>
      <c r="E1355" t="s">
        <v>206</v>
      </c>
      <c r="F1355" s="11" t="s">
        <v>329</v>
      </c>
      <c r="G1355" s="11" t="s">
        <v>839</v>
      </c>
      <c r="H1355" s="13" t="s">
        <v>666</v>
      </c>
      <c r="I1355" s="22" t="s">
        <v>2774</v>
      </c>
      <c r="J1355" t="s">
        <v>2774</v>
      </c>
      <c r="K1355" s="12" t="s">
        <v>666</v>
      </c>
      <c r="L1355" t="s">
        <v>219</v>
      </c>
      <c r="M1355">
        <v>1.2</v>
      </c>
      <c r="N1355">
        <v>0.2</v>
      </c>
      <c r="O1355">
        <v>0</v>
      </c>
      <c r="P1355">
        <v>0.1</v>
      </c>
      <c r="Q1355">
        <v>1</v>
      </c>
      <c r="R1355">
        <v>18</v>
      </c>
      <c r="S1355">
        <v>26</v>
      </c>
      <c r="T1355">
        <v>23</v>
      </c>
      <c r="U1355">
        <v>24</v>
      </c>
      <c r="V1355">
        <v>15</v>
      </c>
      <c r="W1355">
        <v>20</v>
      </c>
      <c r="X1355">
        <v>24</v>
      </c>
      <c r="Y1355">
        <v>23</v>
      </c>
      <c r="Z1355">
        <v>23</v>
      </c>
      <c r="AA1355">
        <v>19</v>
      </c>
    </row>
    <row r="1356" spans="1:27" hidden="1" x14ac:dyDescent="0.2">
      <c r="A1356">
        <v>2009</v>
      </c>
      <c r="B1356" t="s">
        <v>2901</v>
      </c>
      <c r="C1356" s="29" t="s">
        <v>2912</v>
      </c>
      <c r="D1356" s="29" t="s">
        <v>2913</v>
      </c>
      <c r="E1356" t="s">
        <v>206</v>
      </c>
      <c r="F1356" s="11" t="s">
        <v>329</v>
      </c>
      <c r="G1356" s="11" t="s">
        <v>981</v>
      </c>
      <c r="H1356" s="13">
        <v>225.66</v>
      </c>
      <c r="I1356" s="22" t="s">
        <v>2774</v>
      </c>
      <c r="J1356" t="s">
        <v>2774</v>
      </c>
      <c r="K1356" s="12">
        <v>20.75</v>
      </c>
      <c r="L1356" t="s">
        <v>219</v>
      </c>
      <c r="M1356">
        <v>1.2</v>
      </c>
      <c r="N1356">
        <v>0.2</v>
      </c>
      <c r="O1356">
        <v>0</v>
      </c>
      <c r="P1356">
        <v>0.1</v>
      </c>
      <c r="Q1356">
        <v>1</v>
      </c>
      <c r="R1356">
        <v>18</v>
      </c>
      <c r="S1356">
        <v>26</v>
      </c>
      <c r="T1356">
        <v>23</v>
      </c>
      <c r="U1356">
        <v>24</v>
      </c>
      <c r="V1356">
        <v>15</v>
      </c>
      <c r="W1356">
        <v>20</v>
      </c>
      <c r="X1356">
        <v>24</v>
      </c>
      <c r="Y1356">
        <v>23</v>
      </c>
      <c r="Z1356">
        <v>23</v>
      </c>
      <c r="AA1356">
        <v>19</v>
      </c>
    </row>
    <row r="1357" spans="1:27" hidden="1" x14ac:dyDescent="0.2">
      <c r="A1357">
        <v>2009</v>
      </c>
      <c r="B1357" t="s">
        <v>2901</v>
      </c>
      <c r="C1357" s="29" t="s">
        <v>2912</v>
      </c>
      <c r="D1357" s="29" t="s">
        <v>2913</v>
      </c>
      <c r="E1357" t="s">
        <v>206</v>
      </c>
      <c r="F1357" s="11" t="s">
        <v>329</v>
      </c>
      <c r="G1357" s="11" t="s">
        <v>982</v>
      </c>
      <c r="H1357" s="13">
        <v>253.55</v>
      </c>
      <c r="I1357" s="22" t="s">
        <v>2774</v>
      </c>
      <c r="J1357" t="s">
        <v>2774</v>
      </c>
      <c r="K1357" s="12">
        <v>19.600000000000001</v>
      </c>
      <c r="L1357" t="s">
        <v>219</v>
      </c>
      <c r="M1357">
        <v>1.2</v>
      </c>
      <c r="N1357">
        <v>0.2</v>
      </c>
      <c r="O1357">
        <v>0</v>
      </c>
      <c r="P1357">
        <v>0.1</v>
      </c>
      <c r="Q1357">
        <v>1</v>
      </c>
      <c r="R1357">
        <v>18</v>
      </c>
      <c r="S1357">
        <v>26</v>
      </c>
      <c r="T1357">
        <v>23</v>
      </c>
      <c r="U1357">
        <v>24</v>
      </c>
      <c r="V1357">
        <v>15</v>
      </c>
      <c r="W1357">
        <v>20</v>
      </c>
      <c r="X1357">
        <v>24</v>
      </c>
      <c r="Y1357">
        <v>23</v>
      </c>
      <c r="Z1357">
        <v>23</v>
      </c>
      <c r="AA1357">
        <v>19</v>
      </c>
    </row>
    <row r="1358" spans="1:27" hidden="1" x14ac:dyDescent="0.2">
      <c r="A1358">
        <v>2009</v>
      </c>
      <c r="B1358" t="s">
        <v>2901</v>
      </c>
      <c r="C1358" s="29" t="s">
        <v>2912</v>
      </c>
      <c r="D1358" s="29" t="s">
        <v>2913</v>
      </c>
      <c r="E1358" t="s">
        <v>206</v>
      </c>
      <c r="F1358" s="11" t="s">
        <v>329</v>
      </c>
      <c r="G1358" s="11" t="s">
        <v>983</v>
      </c>
      <c r="H1358" s="13" t="s">
        <v>666</v>
      </c>
      <c r="I1358" s="22" t="s">
        <v>2774</v>
      </c>
      <c r="J1358" t="s">
        <v>2774</v>
      </c>
      <c r="K1358" s="12" t="s">
        <v>666</v>
      </c>
      <c r="L1358" t="s">
        <v>219</v>
      </c>
      <c r="M1358">
        <v>1.2</v>
      </c>
      <c r="N1358">
        <v>0.2</v>
      </c>
      <c r="O1358">
        <v>0</v>
      </c>
      <c r="P1358">
        <v>0.1</v>
      </c>
      <c r="Q1358">
        <v>1</v>
      </c>
      <c r="R1358">
        <v>18</v>
      </c>
      <c r="S1358">
        <v>26</v>
      </c>
      <c r="T1358">
        <v>23</v>
      </c>
      <c r="U1358">
        <v>24</v>
      </c>
      <c r="V1358">
        <v>15</v>
      </c>
      <c r="W1358">
        <v>20</v>
      </c>
      <c r="X1358">
        <v>24</v>
      </c>
      <c r="Y1358">
        <v>23</v>
      </c>
      <c r="Z1358">
        <v>23</v>
      </c>
      <c r="AA1358">
        <v>19</v>
      </c>
    </row>
    <row r="1359" spans="1:27" hidden="1" x14ac:dyDescent="0.2">
      <c r="A1359">
        <v>2009</v>
      </c>
      <c r="B1359" t="s">
        <v>2901</v>
      </c>
      <c r="C1359" s="29" t="s">
        <v>2912</v>
      </c>
      <c r="D1359" s="29" t="s">
        <v>2913</v>
      </c>
      <c r="E1359" t="s">
        <v>206</v>
      </c>
      <c r="F1359" s="11" t="s">
        <v>329</v>
      </c>
      <c r="G1359" s="11" t="s">
        <v>984</v>
      </c>
      <c r="H1359" s="13">
        <v>233.86</v>
      </c>
      <c r="I1359" s="22" t="s">
        <v>2774</v>
      </c>
      <c r="J1359" t="s">
        <v>2774</v>
      </c>
      <c r="K1359" s="12">
        <v>24.49</v>
      </c>
      <c r="L1359" t="s">
        <v>219</v>
      </c>
      <c r="M1359">
        <v>1.2</v>
      </c>
      <c r="N1359">
        <v>0.2</v>
      </c>
      <c r="O1359">
        <v>0</v>
      </c>
      <c r="P1359">
        <v>0.1</v>
      </c>
      <c r="Q1359">
        <v>1</v>
      </c>
      <c r="R1359">
        <v>18</v>
      </c>
      <c r="S1359">
        <v>26</v>
      </c>
      <c r="T1359">
        <v>23</v>
      </c>
      <c r="U1359">
        <v>24</v>
      </c>
      <c r="V1359">
        <v>15</v>
      </c>
      <c r="W1359">
        <v>20</v>
      </c>
      <c r="X1359">
        <v>24</v>
      </c>
      <c r="Y1359">
        <v>23</v>
      </c>
      <c r="Z1359">
        <v>23</v>
      </c>
      <c r="AA1359">
        <v>19</v>
      </c>
    </row>
    <row r="1360" spans="1:27" hidden="1" x14ac:dyDescent="0.2">
      <c r="A1360">
        <v>2009</v>
      </c>
      <c r="B1360" t="s">
        <v>2901</v>
      </c>
      <c r="C1360" s="29" t="s">
        <v>2912</v>
      </c>
      <c r="D1360" s="29" t="s">
        <v>2913</v>
      </c>
      <c r="E1360" t="s">
        <v>206</v>
      </c>
      <c r="F1360" s="11" t="s">
        <v>329</v>
      </c>
      <c r="G1360" s="11" t="s">
        <v>985</v>
      </c>
      <c r="H1360" s="13">
        <v>222.4</v>
      </c>
      <c r="I1360" s="22" t="s">
        <v>2774</v>
      </c>
      <c r="J1360" t="s">
        <v>2774</v>
      </c>
      <c r="K1360" s="12">
        <v>23.36</v>
      </c>
      <c r="L1360" t="s">
        <v>219</v>
      </c>
      <c r="M1360">
        <v>1.2</v>
      </c>
      <c r="N1360">
        <v>0.2</v>
      </c>
      <c r="O1360">
        <v>0</v>
      </c>
      <c r="P1360">
        <v>0.1</v>
      </c>
      <c r="Q1360">
        <v>1</v>
      </c>
      <c r="R1360">
        <v>18</v>
      </c>
      <c r="S1360">
        <v>26</v>
      </c>
      <c r="T1360">
        <v>23</v>
      </c>
      <c r="U1360">
        <v>24</v>
      </c>
      <c r="V1360">
        <v>15</v>
      </c>
      <c r="W1360">
        <v>20</v>
      </c>
      <c r="X1360">
        <v>24</v>
      </c>
      <c r="Y1360">
        <v>23</v>
      </c>
      <c r="Z1360">
        <v>23</v>
      </c>
      <c r="AA1360">
        <v>19</v>
      </c>
    </row>
    <row r="1361" spans="1:27" hidden="1" x14ac:dyDescent="0.2">
      <c r="A1361">
        <v>2009</v>
      </c>
      <c r="B1361" t="s">
        <v>2901</v>
      </c>
      <c r="C1361" s="29" t="s">
        <v>2912</v>
      </c>
      <c r="D1361" s="29" t="s">
        <v>2913</v>
      </c>
      <c r="E1361" t="s">
        <v>206</v>
      </c>
      <c r="F1361" s="11" t="s">
        <v>271</v>
      </c>
      <c r="G1361" s="11" t="s">
        <v>990</v>
      </c>
      <c r="H1361" s="13">
        <v>229.83</v>
      </c>
      <c r="I1361" s="22" t="s">
        <v>2774</v>
      </c>
      <c r="J1361" t="s">
        <v>2774</v>
      </c>
      <c r="K1361" s="12">
        <v>22.36</v>
      </c>
      <c r="L1361" t="s">
        <v>219</v>
      </c>
      <c r="M1361">
        <v>1.2</v>
      </c>
      <c r="N1361">
        <v>0.2</v>
      </c>
      <c r="O1361">
        <v>0</v>
      </c>
      <c r="P1361">
        <v>0.1</v>
      </c>
      <c r="Q1361">
        <v>1</v>
      </c>
      <c r="R1361">
        <v>18</v>
      </c>
      <c r="S1361">
        <v>26</v>
      </c>
      <c r="T1361">
        <v>23</v>
      </c>
      <c r="U1361">
        <v>24</v>
      </c>
      <c r="V1361">
        <v>15</v>
      </c>
      <c r="W1361">
        <v>20</v>
      </c>
      <c r="X1361">
        <v>24</v>
      </c>
      <c r="Y1361">
        <v>23</v>
      </c>
      <c r="Z1361">
        <v>23</v>
      </c>
      <c r="AA1361">
        <v>19</v>
      </c>
    </row>
    <row r="1362" spans="1:27" hidden="1" x14ac:dyDescent="0.2">
      <c r="A1362">
        <v>2009</v>
      </c>
      <c r="B1362" t="s">
        <v>2901</v>
      </c>
      <c r="C1362" s="29" t="s">
        <v>2912</v>
      </c>
      <c r="D1362" s="29" t="s">
        <v>2913</v>
      </c>
      <c r="E1362" t="s">
        <v>206</v>
      </c>
      <c r="F1362" s="11" t="s">
        <v>271</v>
      </c>
      <c r="G1362" s="11" t="s">
        <v>991</v>
      </c>
      <c r="H1362" s="13">
        <v>207.07</v>
      </c>
      <c r="I1362" s="22" t="s">
        <v>2774</v>
      </c>
      <c r="J1362" t="s">
        <v>2774</v>
      </c>
      <c r="K1362" s="12">
        <v>20.149999999999999</v>
      </c>
      <c r="L1362" t="s">
        <v>219</v>
      </c>
      <c r="M1362">
        <v>1.2</v>
      </c>
      <c r="N1362">
        <v>0.2</v>
      </c>
      <c r="O1362">
        <v>0</v>
      </c>
      <c r="P1362">
        <v>0.1</v>
      </c>
      <c r="Q1362">
        <v>1</v>
      </c>
      <c r="R1362">
        <v>18</v>
      </c>
      <c r="S1362">
        <v>26</v>
      </c>
      <c r="T1362">
        <v>23</v>
      </c>
      <c r="U1362">
        <v>24</v>
      </c>
      <c r="V1362">
        <v>15</v>
      </c>
      <c r="W1362">
        <v>20</v>
      </c>
      <c r="X1362">
        <v>24</v>
      </c>
      <c r="Y1362">
        <v>23</v>
      </c>
      <c r="Z1362">
        <v>23</v>
      </c>
      <c r="AA1362">
        <v>19</v>
      </c>
    </row>
    <row r="1363" spans="1:27" hidden="1" x14ac:dyDescent="0.2">
      <c r="A1363">
        <v>2009</v>
      </c>
      <c r="B1363" t="s">
        <v>2901</v>
      </c>
      <c r="C1363" s="29" t="s">
        <v>2912</v>
      </c>
      <c r="D1363" s="29" t="s">
        <v>2913</v>
      </c>
      <c r="E1363" t="s">
        <v>206</v>
      </c>
      <c r="F1363" s="11" t="s">
        <v>271</v>
      </c>
      <c r="G1363" s="11" t="s">
        <v>764</v>
      </c>
      <c r="H1363" s="13">
        <v>217.22</v>
      </c>
      <c r="I1363" s="22" t="s">
        <v>2774</v>
      </c>
      <c r="J1363" t="s">
        <v>2774</v>
      </c>
      <c r="K1363" s="12">
        <v>22.43</v>
      </c>
      <c r="L1363" t="s">
        <v>219</v>
      </c>
      <c r="M1363">
        <v>1.2</v>
      </c>
      <c r="N1363">
        <v>0.2</v>
      </c>
      <c r="O1363">
        <v>0</v>
      </c>
      <c r="P1363">
        <v>0.1</v>
      </c>
      <c r="Q1363">
        <v>1</v>
      </c>
      <c r="R1363">
        <v>18</v>
      </c>
      <c r="S1363">
        <v>26</v>
      </c>
      <c r="T1363">
        <v>23</v>
      </c>
      <c r="U1363">
        <v>24</v>
      </c>
      <c r="V1363">
        <v>15</v>
      </c>
      <c r="W1363">
        <v>20</v>
      </c>
      <c r="X1363">
        <v>24</v>
      </c>
      <c r="Y1363">
        <v>23</v>
      </c>
      <c r="Z1363">
        <v>23</v>
      </c>
      <c r="AA1363">
        <v>19</v>
      </c>
    </row>
    <row r="1364" spans="1:27" hidden="1" x14ac:dyDescent="0.2">
      <c r="A1364">
        <v>2009</v>
      </c>
      <c r="B1364" t="s">
        <v>2901</v>
      </c>
      <c r="C1364" s="29" t="s">
        <v>2912</v>
      </c>
      <c r="D1364" s="29" t="s">
        <v>2913</v>
      </c>
      <c r="E1364" t="s">
        <v>206</v>
      </c>
      <c r="F1364" s="11" t="s">
        <v>271</v>
      </c>
      <c r="G1364" s="11" t="s">
        <v>922</v>
      </c>
      <c r="H1364" s="13">
        <v>228.82</v>
      </c>
      <c r="I1364" s="22" t="s">
        <v>2774</v>
      </c>
      <c r="J1364" t="s">
        <v>2774</v>
      </c>
      <c r="K1364" s="12">
        <v>24.33</v>
      </c>
      <c r="L1364" t="s">
        <v>219</v>
      </c>
      <c r="M1364">
        <v>1.2</v>
      </c>
      <c r="N1364">
        <v>0.2</v>
      </c>
      <c r="O1364">
        <v>0</v>
      </c>
      <c r="P1364">
        <v>0.1</v>
      </c>
      <c r="Q1364">
        <v>1</v>
      </c>
      <c r="R1364">
        <v>18</v>
      </c>
      <c r="S1364">
        <v>26</v>
      </c>
      <c r="T1364">
        <v>23</v>
      </c>
      <c r="U1364">
        <v>24</v>
      </c>
      <c r="V1364">
        <v>15</v>
      </c>
      <c r="W1364">
        <v>20</v>
      </c>
      <c r="X1364">
        <v>24</v>
      </c>
      <c r="Y1364">
        <v>23</v>
      </c>
      <c r="Z1364">
        <v>23</v>
      </c>
      <c r="AA1364">
        <v>19</v>
      </c>
    </row>
    <row r="1365" spans="1:27" hidden="1" x14ac:dyDescent="0.2">
      <c r="A1365">
        <v>2009</v>
      </c>
      <c r="B1365" t="s">
        <v>2901</v>
      </c>
      <c r="C1365" s="29" t="s">
        <v>2912</v>
      </c>
      <c r="D1365" s="29" t="s">
        <v>2913</v>
      </c>
      <c r="E1365" t="s">
        <v>206</v>
      </c>
      <c r="F1365" s="11" t="s">
        <v>271</v>
      </c>
      <c r="G1365" s="11" t="s">
        <v>992</v>
      </c>
      <c r="H1365" s="13" t="s">
        <v>666</v>
      </c>
      <c r="I1365" s="22" t="s">
        <v>2774</v>
      </c>
      <c r="J1365" t="s">
        <v>2774</v>
      </c>
      <c r="K1365" s="12" t="s">
        <v>666</v>
      </c>
      <c r="L1365" t="s">
        <v>219</v>
      </c>
      <c r="M1365">
        <v>1.2</v>
      </c>
      <c r="N1365">
        <v>0.2</v>
      </c>
      <c r="O1365">
        <v>0</v>
      </c>
      <c r="P1365">
        <v>0.1</v>
      </c>
      <c r="Q1365">
        <v>1</v>
      </c>
      <c r="R1365">
        <v>18</v>
      </c>
      <c r="S1365">
        <v>26</v>
      </c>
      <c r="T1365">
        <v>23</v>
      </c>
      <c r="U1365">
        <v>24</v>
      </c>
      <c r="V1365">
        <v>15</v>
      </c>
      <c r="W1365">
        <v>20</v>
      </c>
      <c r="X1365">
        <v>24</v>
      </c>
      <c r="Y1365">
        <v>23</v>
      </c>
      <c r="Z1365">
        <v>23</v>
      </c>
      <c r="AA1365">
        <v>19</v>
      </c>
    </row>
    <row r="1366" spans="1:27" hidden="1" x14ac:dyDescent="0.2">
      <c r="A1366">
        <v>2009</v>
      </c>
      <c r="B1366" t="s">
        <v>2901</v>
      </c>
      <c r="C1366" s="29" t="s">
        <v>2912</v>
      </c>
      <c r="D1366" s="29" t="s">
        <v>2913</v>
      </c>
      <c r="E1366" t="s">
        <v>206</v>
      </c>
      <c r="F1366" s="11" t="s">
        <v>271</v>
      </c>
      <c r="G1366" s="11" t="s">
        <v>993</v>
      </c>
      <c r="H1366" s="13">
        <v>229.43</v>
      </c>
      <c r="I1366" s="22" t="s">
        <v>2774</v>
      </c>
      <c r="J1366" t="s">
        <v>2774</v>
      </c>
      <c r="K1366" s="12">
        <v>19.57</v>
      </c>
      <c r="L1366" t="s">
        <v>219</v>
      </c>
      <c r="M1366">
        <v>1.2</v>
      </c>
      <c r="N1366">
        <v>0.2</v>
      </c>
      <c r="O1366">
        <v>0</v>
      </c>
      <c r="P1366">
        <v>0.1</v>
      </c>
      <c r="Q1366">
        <v>1</v>
      </c>
      <c r="R1366">
        <v>18</v>
      </c>
      <c r="S1366">
        <v>26</v>
      </c>
      <c r="T1366">
        <v>23</v>
      </c>
      <c r="U1366">
        <v>24</v>
      </c>
      <c r="V1366">
        <v>15</v>
      </c>
      <c r="W1366">
        <v>20</v>
      </c>
      <c r="X1366">
        <v>24</v>
      </c>
      <c r="Y1366">
        <v>23</v>
      </c>
      <c r="Z1366">
        <v>23</v>
      </c>
      <c r="AA1366">
        <v>19</v>
      </c>
    </row>
    <row r="1367" spans="1:27" hidden="1" x14ac:dyDescent="0.2">
      <c r="A1367">
        <v>2009</v>
      </c>
      <c r="B1367" t="s">
        <v>2901</v>
      </c>
      <c r="C1367" s="29" t="s">
        <v>2912</v>
      </c>
      <c r="D1367" s="29" t="s">
        <v>2913</v>
      </c>
      <c r="E1367" t="s">
        <v>206</v>
      </c>
      <c r="F1367" s="11" t="s">
        <v>271</v>
      </c>
      <c r="G1367" s="11" t="s">
        <v>994</v>
      </c>
      <c r="H1367" s="13">
        <v>246.09</v>
      </c>
      <c r="I1367" s="22" t="s">
        <v>2774</v>
      </c>
      <c r="J1367" t="s">
        <v>2774</v>
      </c>
      <c r="K1367" s="12">
        <v>14.02</v>
      </c>
      <c r="L1367" t="s">
        <v>219</v>
      </c>
      <c r="M1367">
        <v>1.2</v>
      </c>
      <c r="N1367">
        <v>0.2</v>
      </c>
      <c r="O1367">
        <v>0</v>
      </c>
      <c r="P1367">
        <v>0.1</v>
      </c>
      <c r="Q1367">
        <v>1</v>
      </c>
      <c r="R1367">
        <v>18</v>
      </c>
      <c r="S1367">
        <v>26</v>
      </c>
      <c r="T1367">
        <v>23</v>
      </c>
      <c r="U1367">
        <v>24</v>
      </c>
      <c r="V1367">
        <v>15</v>
      </c>
      <c r="W1367">
        <v>20</v>
      </c>
      <c r="X1367">
        <v>24</v>
      </c>
      <c r="Y1367">
        <v>23</v>
      </c>
      <c r="Z1367">
        <v>23</v>
      </c>
      <c r="AA1367">
        <v>19</v>
      </c>
    </row>
    <row r="1368" spans="1:27" hidden="1" x14ac:dyDescent="0.2">
      <c r="A1368">
        <v>2009</v>
      </c>
      <c r="B1368" t="s">
        <v>2901</v>
      </c>
      <c r="C1368" s="29" t="s">
        <v>2912</v>
      </c>
      <c r="D1368" s="29" t="s">
        <v>2913</v>
      </c>
      <c r="E1368" t="s">
        <v>206</v>
      </c>
      <c r="F1368" s="11" t="s">
        <v>271</v>
      </c>
      <c r="G1368" s="11" t="s">
        <v>769</v>
      </c>
      <c r="H1368" s="13">
        <v>236.3</v>
      </c>
      <c r="I1368" s="22" t="s">
        <v>2774</v>
      </c>
      <c r="J1368" t="s">
        <v>2774</v>
      </c>
      <c r="K1368" s="12">
        <v>21.2</v>
      </c>
      <c r="L1368" t="s">
        <v>219</v>
      </c>
      <c r="M1368">
        <v>1.2</v>
      </c>
      <c r="N1368">
        <v>0.2</v>
      </c>
      <c r="O1368">
        <v>0</v>
      </c>
      <c r="P1368">
        <v>0.1</v>
      </c>
      <c r="Q1368">
        <v>1</v>
      </c>
      <c r="R1368">
        <v>18</v>
      </c>
      <c r="S1368">
        <v>26</v>
      </c>
      <c r="T1368">
        <v>23</v>
      </c>
      <c r="U1368">
        <v>24</v>
      </c>
      <c r="V1368">
        <v>15</v>
      </c>
      <c r="W1368">
        <v>20</v>
      </c>
      <c r="X1368">
        <v>24</v>
      </c>
      <c r="Y1368">
        <v>23</v>
      </c>
      <c r="Z1368">
        <v>23</v>
      </c>
      <c r="AA1368">
        <v>19</v>
      </c>
    </row>
    <row r="1369" spans="1:27" hidden="1" x14ac:dyDescent="0.2">
      <c r="A1369">
        <v>2009</v>
      </c>
      <c r="B1369" t="s">
        <v>2901</v>
      </c>
      <c r="C1369" s="29" t="s">
        <v>2912</v>
      </c>
      <c r="D1369" s="29" t="s">
        <v>2913</v>
      </c>
      <c r="E1369" t="s">
        <v>206</v>
      </c>
      <c r="F1369" s="11" t="s">
        <v>271</v>
      </c>
      <c r="G1369" s="11" t="s">
        <v>995</v>
      </c>
      <c r="H1369" s="13">
        <v>235.76</v>
      </c>
      <c r="I1369" s="22" t="s">
        <v>2774</v>
      </c>
      <c r="J1369" t="s">
        <v>2774</v>
      </c>
      <c r="K1369" s="12">
        <v>21.29</v>
      </c>
      <c r="L1369" t="s">
        <v>219</v>
      </c>
      <c r="M1369">
        <v>1.2</v>
      </c>
      <c r="N1369">
        <v>0.2</v>
      </c>
      <c r="O1369">
        <v>0</v>
      </c>
      <c r="P1369">
        <v>0.1</v>
      </c>
      <c r="Q1369">
        <v>1</v>
      </c>
      <c r="R1369">
        <v>18</v>
      </c>
      <c r="S1369">
        <v>26</v>
      </c>
      <c r="T1369">
        <v>23</v>
      </c>
      <c r="U1369">
        <v>24</v>
      </c>
      <c r="V1369">
        <v>15</v>
      </c>
      <c r="W1369">
        <v>20</v>
      </c>
      <c r="X1369">
        <v>24</v>
      </c>
      <c r="Y1369">
        <v>23</v>
      </c>
      <c r="Z1369">
        <v>23</v>
      </c>
      <c r="AA1369">
        <v>19</v>
      </c>
    </row>
    <row r="1370" spans="1:27" hidden="1" x14ac:dyDescent="0.2">
      <c r="A1370">
        <v>2009</v>
      </c>
      <c r="B1370" t="s">
        <v>2901</v>
      </c>
      <c r="C1370" s="29" t="s">
        <v>2912</v>
      </c>
      <c r="D1370" s="29" t="s">
        <v>2913</v>
      </c>
      <c r="E1370" t="s">
        <v>206</v>
      </c>
      <c r="F1370" s="11" t="s">
        <v>576</v>
      </c>
      <c r="G1370" s="11" t="s">
        <v>996</v>
      </c>
      <c r="H1370" s="13">
        <v>218.07</v>
      </c>
      <c r="I1370" s="22" t="s">
        <v>2774</v>
      </c>
      <c r="J1370" t="s">
        <v>2774</v>
      </c>
      <c r="K1370" s="12">
        <v>25.72</v>
      </c>
      <c r="L1370" t="s">
        <v>219</v>
      </c>
      <c r="M1370">
        <v>1.2</v>
      </c>
      <c r="N1370">
        <v>0.2</v>
      </c>
      <c r="O1370">
        <v>0</v>
      </c>
      <c r="P1370">
        <v>0.1</v>
      </c>
      <c r="Q1370">
        <v>1</v>
      </c>
      <c r="R1370">
        <v>18</v>
      </c>
      <c r="S1370">
        <v>26</v>
      </c>
      <c r="T1370">
        <v>23</v>
      </c>
      <c r="U1370">
        <v>24</v>
      </c>
      <c r="V1370">
        <v>15</v>
      </c>
      <c r="W1370">
        <v>20</v>
      </c>
      <c r="X1370">
        <v>24</v>
      </c>
      <c r="Y1370">
        <v>23</v>
      </c>
      <c r="Z1370">
        <v>23</v>
      </c>
      <c r="AA1370">
        <v>19</v>
      </c>
    </row>
    <row r="1371" spans="1:27" hidden="1" x14ac:dyDescent="0.2">
      <c r="A1371">
        <v>2009</v>
      </c>
      <c r="B1371" t="s">
        <v>2901</v>
      </c>
      <c r="C1371" s="29" t="s">
        <v>2912</v>
      </c>
      <c r="D1371" s="29" t="s">
        <v>2913</v>
      </c>
      <c r="E1371" t="s">
        <v>206</v>
      </c>
      <c r="F1371" s="11" t="s">
        <v>576</v>
      </c>
      <c r="G1371" s="11" t="s">
        <v>997</v>
      </c>
      <c r="H1371" s="13">
        <v>245.23</v>
      </c>
      <c r="I1371" s="22" t="s">
        <v>2774</v>
      </c>
      <c r="J1371" t="s">
        <v>2774</v>
      </c>
      <c r="K1371" s="12">
        <v>23.66</v>
      </c>
      <c r="L1371" t="s">
        <v>219</v>
      </c>
      <c r="M1371">
        <v>1.2</v>
      </c>
      <c r="N1371">
        <v>0.2</v>
      </c>
      <c r="O1371">
        <v>0</v>
      </c>
      <c r="P1371">
        <v>0.1</v>
      </c>
      <c r="Q1371">
        <v>1</v>
      </c>
      <c r="R1371">
        <v>18</v>
      </c>
      <c r="S1371">
        <v>26</v>
      </c>
      <c r="T1371">
        <v>23</v>
      </c>
      <c r="U1371">
        <v>24</v>
      </c>
      <c r="V1371">
        <v>15</v>
      </c>
      <c r="W1371">
        <v>20</v>
      </c>
      <c r="X1371">
        <v>24</v>
      </c>
      <c r="Y1371">
        <v>23</v>
      </c>
      <c r="Z1371">
        <v>23</v>
      </c>
      <c r="AA1371">
        <v>19</v>
      </c>
    </row>
    <row r="1372" spans="1:27" hidden="1" x14ac:dyDescent="0.2">
      <c r="A1372">
        <v>2009</v>
      </c>
      <c r="B1372" t="s">
        <v>2901</v>
      </c>
      <c r="C1372" s="29" t="s">
        <v>2912</v>
      </c>
      <c r="D1372" s="29" t="s">
        <v>2913</v>
      </c>
      <c r="E1372" t="s">
        <v>206</v>
      </c>
      <c r="F1372" s="11" t="s">
        <v>576</v>
      </c>
      <c r="G1372" s="11" t="s">
        <v>1127</v>
      </c>
      <c r="H1372" s="13">
        <v>227.89</v>
      </c>
      <c r="I1372" s="22" t="s">
        <v>2774</v>
      </c>
      <c r="J1372" t="s">
        <v>2774</v>
      </c>
      <c r="K1372" s="12">
        <v>22.56</v>
      </c>
      <c r="L1372" t="s">
        <v>219</v>
      </c>
      <c r="M1372">
        <v>1.2</v>
      </c>
      <c r="N1372">
        <v>0.2</v>
      </c>
      <c r="O1372">
        <v>0</v>
      </c>
      <c r="P1372">
        <v>0.1</v>
      </c>
      <c r="Q1372">
        <v>1</v>
      </c>
      <c r="R1372">
        <v>18</v>
      </c>
      <c r="S1372">
        <v>26</v>
      </c>
      <c r="T1372">
        <v>23</v>
      </c>
      <c r="U1372">
        <v>24</v>
      </c>
      <c r="V1372">
        <v>15</v>
      </c>
      <c r="W1372">
        <v>20</v>
      </c>
      <c r="X1372">
        <v>24</v>
      </c>
      <c r="Y1372">
        <v>23</v>
      </c>
      <c r="Z1372">
        <v>23</v>
      </c>
      <c r="AA1372">
        <v>19</v>
      </c>
    </row>
    <row r="1373" spans="1:27" hidden="1" x14ac:dyDescent="0.2">
      <c r="A1373">
        <v>2009</v>
      </c>
      <c r="B1373" t="s">
        <v>2901</v>
      </c>
      <c r="C1373" s="29" t="s">
        <v>2912</v>
      </c>
      <c r="D1373" s="29" t="s">
        <v>2913</v>
      </c>
      <c r="E1373" t="s">
        <v>206</v>
      </c>
      <c r="F1373" s="11" t="s">
        <v>576</v>
      </c>
      <c r="G1373" s="11" t="s">
        <v>998</v>
      </c>
      <c r="H1373" s="13">
        <v>238.17</v>
      </c>
      <c r="I1373" s="22" t="s">
        <v>2774</v>
      </c>
      <c r="J1373" t="s">
        <v>2774</v>
      </c>
      <c r="K1373" s="12">
        <v>19.420000000000002</v>
      </c>
      <c r="L1373" t="s">
        <v>219</v>
      </c>
      <c r="M1373">
        <v>1.2</v>
      </c>
      <c r="N1373">
        <v>0.2</v>
      </c>
      <c r="O1373">
        <v>0</v>
      </c>
      <c r="P1373">
        <v>0.1</v>
      </c>
      <c r="Q1373">
        <v>1</v>
      </c>
      <c r="R1373">
        <v>18</v>
      </c>
      <c r="S1373">
        <v>26</v>
      </c>
      <c r="T1373">
        <v>23</v>
      </c>
      <c r="U1373">
        <v>24</v>
      </c>
      <c r="V1373">
        <v>15</v>
      </c>
      <c r="W1373">
        <v>20</v>
      </c>
      <c r="X1373">
        <v>24</v>
      </c>
      <c r="Y1373">
        <v>23</v>
      </c>
      <c r="Z1373">
        <v>23</v>
      </c>
      <c r="AA1373">
        <v>19</v>
      </c>
    </row>
    <row r="1374" spans="1:27" hidden="1" x14ac:dyDescent="0.2">
      <c r="A1374">
        <v>2009</v>
      </c>
      <c r="B1374" t="s">
        <v>2901</v>
      </c>
      <c r="C1374" s="29" t="s">
        <v>2912</v>
      </c>
      <c r="D1374" s="29" t="s">
        <v>2913</v>
      </c>
      <c r="E1374" t="s">
        <v>206</v>
      </c>
      <c r="F1374" s="11" t="s">
        <v>576</v>
      </c>
      <c r="G1374" s="11" t="s">
        <v>848</v>
      </c>
      <c r="H1374" s="13">
        <v>218.76</v>
      </c>
      <c r="I1374" s="22" t="s">
        <v>2774</v>
      </c>
      <c r="J1374" t="s">
        <v>2774</v>
      </c>
      <c r="K1374" s="12">
        <v>20.99</v>
      </c>
      <c r="L1374" t="s">
        <v>219</v>
      </c>
      <c r="M1374">
        <v>1.2</v>
      </c>
      <c r="N1374">
        <v>0.2</v>
      </c>
      <c r="O1374">
        <v>0</v>
      </c>
      <c r="P1374">
        <v>0.1</v>
      </c>
      <c r="Q1374">
        <v>1</v>
      </c>
      <c r="R1374">
        <v>18</v>
      </c>
      <c r="S1374">
        <v>26</v>
      </c>
      <c r="T1374">
        <v>23</v>
      </c>
      <c r="U1374">
        <v>24</v>
      </c>
      <c r="V1374">
        <v>15</v>
      </c>
      <c r="W1374">
        <v>20</v>
      </c>
      <c r="X1374">
        <v>24</v>
      </c>
      <c r="Y1374">
        <v>23</v>
      </c>
      <c r="Z1374">
        <v>23</v>
      </c>
      <c r="AA1374">
        <v>19</v>
      </c>
    </row>
    <row r="1375" spans="1:27" hidden="1" x14ac:dyDescent="0.2">
      <c r="A1375">
        <v>2009</v>
      </c>
      <c r="B1375" t="s">
        <v>2901</v>
      </c>
      <c r="C1375" s="29" t="s">
        <v>2912</v>
      </c>
      <c r="D1375" s="29" t="s">
        <v>2913</v>
      </c>
      <c r="E1375" t="s">
        <v>206</v>
      </c>
      <c r="F1375" s="11" t="s">
        <v>576</v>
      </c>
      <c r="G1375" s="11" t="s">
        <v>643</v>
      </c>
      <c r="H1375" s="13">
        <v>213.38</v>
      </c>
      <c r="I1375" s="22" t="s">
        <v>2774</v>
      </c>
      <c r="J1375" t="s">
        <v>2774</v>
      </c>
      <c r="K1375" s="12">
        <v>23.01</v>
      </c>
      <c r="L1375" t="s">
        <v>219</v>
      </c>
      <c r="M1375">
        <v>1.2</v>
      </c>
      <c r="N1375">
        <v>0.2</v>
      </c>
      <c r="O1375">
        <v>0</v>
      </c>
      <c r="P1375">
        <v>0.1</v>
      </c>
      <c r="Q1375">
        <v>1</v>
      </c>
      <c r="R1375">
        <v>18</v>
      </c>
      <c r="S1375">
        <v>26</v>
      </c>
      <c r="T1375">
        <v>23</v>
      </c>
      <c r="U1375">
        <v>24</v>
      </c>
      <c r="V1375">
        <v>15</v>
      </c>
      <c r="W1375">
        <v>20</v>
      </c>
      <c r="X1375">
        <v>24</v>
      </c>
      <c r="Y1375">
        <v>23</v>
      </c>
      <c r="Z1375">
        <v>23</v>
      </c>
      <c r="AA1375">
        <v>19</v>
      </c>
    </row>
    <row r="1376" spans="1:27" hidden="1" x14ac:dyDescent="0.2">
      <c r="A1376">
        <v>2009</v>
      </c>
      <c r="B1376" t="s">
        <v>2901</v>
      </c>
      <c r="C1376" s="29" t="s">
        <v>2912</v>
      </c>
      <c r="D1376" s="29" t="s">
        <v>2913</v>
      </c>
      <c r="E1376" t="s">
        <v>206</v>
      </c>
      <c r="F1376" s="11" t="s">
        <v>284</v>
      </c>
      <c r="G1376" s="11" t="s">
        <v>585</v>
      </c>
      <c r="H1376" s="13">
        <v>254.47</v>
      </c>
      <c r="I1376" s="22" t="s">
        <v>2774</v>
      </c>
      <c r="J1376" t="s">
        <v>2774</v>
      </c>
      <c r="K1376" s="12">
        <v>23.3</v>
      </c>
      <c r="L1376" t="s">
        <v>219</v>
      </c>
      <c r="M1376">
        <v>1.2</v>
      </c>
      <c r="N1376">
        <v>0.2</v>
      </c>
      <c r="O1376">
        <v>0</v>
      </c>
      <c r="P1376">
        <v>0.1</v>
      </c>
      <c r="Q1376">
        <v>1</v>
      </c>
      <c r="R1376">
        <v>18</v>
      </c>
      <c r="S1376">
        <v>26</v>
      </c>
      <c r="T1376">
        <v>23</v>
      </c>
      <c r="U1376">
        <v>24</v>
      </c>
      <c r="V1376">
        <v>15</v>
      </c>
      <c r="W1376">
        <v>20</v>
      </c>
      <c r="X1376">
        <v>24</v>
      </c>
      <c r="Y1376">
        <v>23</v>
      </c>
      <c r="Z1376">
        <v>23</v>
      </c>
      <c r="AA1376">
        <v>19</v>
      </c>
    </row>
    <row r="1377" spans="1:27" hidden="1" x14ac:dyDescent="0.2">
      <c r="A1377">
        <v>2009</v>
      </c>
      <c r="B1377" t="s">
        <v>2901</v>
      </c>
      <c r="C1377" s="29" t="s">
        <v>2912</v>
      </c>
      <c r="D1377" s="29" t="s">
        <v>2913</v>
      </c>
      <c r="E1377" t="s">
        <v>206</v>
      </c>
      <c r="F1377" s="11" t="s">
        <v>284</v>
      </c>
      <c r="G1377" s="11" t="s">
        <v>999</v>
      </c>
      <c r="H1377" s="13">
        <v>233.35</v>
      </c>
      <c r="I1377" s="22" t="s">
        <v>2774</v>
      </c>
      <c r="J1377" t="s">
        <v>2774</v>
      </c>
      <c r="K1377" s="12">
        <v>19.5</v>
      </c>
      <c r="L1377" t="s">
        <v>219</v>
      </c>
      <c r="M1377">
        <v>1.2</v>
      </c>
      <c r="N1377">
        <v>0.2</v>
      </c>
      <c r="O1377">
        <v>0</v>
      </c>
      <c r="P1377">
        <v>0.1</v>
      </c>
      <c r="Q1377">
        <v>1</v>
      </c>
      <c r="R1377">
        <v>18</v>
      </c>
      <c r="S1377">
        <v>26</v>
      </c>
      <c r="T1377">
        <v>23</v>
      </c>
      <c r="U1377">
        <v>24</v>
      </c>
      <c r="V1377">
        <v>15</v>
      </c>
      <c r="W1377">
        <v>20</v>
      </c>
      <c r="X1377">
        <v>24</v>
      </c>
      <c r="Y1377">
        <v>23</v>
      </c>
      <c r="Z1377">
        <v>23</v>
      </c>
      <c r="AA1377">
        <v>19</v>
      </c>
    </row>
    <row r="1378" spans="1:27" hidden="1" x14ac:dyDescent="0.2">
      <c r="A1378">
        <v>2009</v>
      </c>
      <c r="B1378" t="s">
        <v>2901</v>
      </c>
      <c r="C1378" s="29" t="s">
        <v>2912</v>
      </c>
      <c r="D1378" s="29" t="s">
        <v>2913</v>
      </c>
      <c r="E1378" t="s">
        <v>206</v>
      </c>
      <c r="F1378" s="11" t="s">
        <v>284</v>
      </c>
      <c r="G1378" s="11" t="s">
        <v>1000</v>
      </c>
      <c r="H1378" s="13">
        <v>233.93</v>
      </c>
      <c r="I1378" s="22" t="s">
        <v>2774</v>
      </c>
      <c r="J1378" t="s">
        <v>2774</v>
      </c>
      <c r="K1378" s="12">
        <v>23.97</v>
      </c>
      <c r="L1378" t="s">
        <v>219</v>
      </c>
      <c r="M1378">
        <v>1.2</v>
      </c>
      <c r="N1378">
        <v>0.2</v>
      </c>
      <c r="O1378">
        <v>0</v>
      </c>
      <c r="P1378">
        <v>0.1</v>
      </c>
      <c r="Q1378">
        <v>1</v>
      </c>
      <c r="R1378">
        <v>18</v>
      </c>
      <c r="S1378">
        <v>26</v>
      </c>
      <c r="T1378">
        <v>23</v>
      </c>
      <c r="U1378">
        <v>24</v>
      </c>
      <c r="V1378">
        <v>15</v>
      </c>
      <c r="W1378">
        <v>20</v>
      </c>
      <c r="X1378">
        <v>24</v>
      </c>
      <c r="Y1378">
        <v>23</v>
      </c>
      <c r="Z1378">
        <v>23</v>
      </c>
      <c r="AA1378">
        <v>19</v>
      </c>
    </row>
    <row r="1379" spans="1:27" hidden="1" x14ac:dyDescent="0.2">
      <c r="A1379">
        <v>2009</v>
      </c>
      <c r="B1379" t="s">
        <v>2901</v>
      </c>
      <c r="C1379" s="29" t="s">
        <v>2912</v>
      </c>
      <c r="D1379" s="29" t="s">
        <v>2913</v>
      </c>
      <c r="E1379" t="s">
        <v>206</v>
      </c>
      <c r="F1379" s="19" t="s">
        <v>2928</v>
      </c>
      <c r="G1379" s="11" t="s">
        <v>1008</v>
      </c>
      <c r="H1379" s="13">
        <v>229.19</v>
      </c>
      <c r="I1379" s="22" t="s">
        <v>2774</v>
      </c>
      <c r="J1379" t="s">
        <v>2774</v>
      </c>
      <c r="K1379" s="12">
        <v>19.47</v>
      </c>
      <c r="L1379" t="s">
        <v>219</v>
      </c>
      <c r="M1379">
        <v>1.2</v>
      </c>
      <c r="N1379">
        <v>0.2</v>
      </c>
      <c r="O1379">
        <v>0</v>
      </c>
      <c r="P1379">
        <v>0.1</v>
      </c>
      <c r="Q1379">
        <v>1</v>
      </c>
      <c r="R1379">
        <v>18</v>
      </c>
      <c r="S1379">
        <v>26</v>
      </c>
      <c r="T1379">
        <v>23</v>
      </c>
      <c r="U1379">
        <v>24</v>
      </c>
      <c r="V1379">
        <v>15</v>
      </c>
      <c r="W1379">
        <v>20</v>
      </c>
      <c r="X1379">
        <v>24</v>
      </c>
      <c r="Y1379">
        <v>23</v>
      </c>
      <c r="Z1379">
        <v>23</v>
      </c>
      <c r="AA1379">
        <v>19</v>
      </c>
    </row>
    <row r="1380" spans="1:27" hidden="1" x14ac:dyDescent="0.2">
      <c r="A1380">
        <v>2009</v>
      </c>
      <c r="B1380" t="s">
        <v>2901</v>
      </c>
      <c r="C1380" s="29" t="s">
        <v>2912</v>
      </c>
      <c r="D1380" s="29" t="s">
        <v>2913</v>
      </c>
      <c r="E1380" t="s">
        <v>206</v>
      </c>
      <c r="F1380" s="19" t="s">
        <v>2928</v>
      </c>
      <c r="G1380" s="11" t="s">
        <v>1009</v>
      </c>
      <c r="H1380" s="13">
        <v>208.82</v>
      </c>
      <c r="I1380" s="22" t="s">
        <v>2774</v>
      </c>
      <c r="J1380" t="s">
        <v>2774</v>
      </c>
      <c r="K1380" s="12">
        <v>20.170000000000002</v>
      </c>
      <c r="L1380" t="s">
        <v>219</v>
      </c>
      <c r="M1380">
        <v>1.2</v>
      </c>
      <c r="N1380">
        <v>0.2</v>
      </c>
      <c r="O1380">
        <v>0</v>
      </c>
      <c r="P1380">
        <v>0.1</v>
      </c>
      <c r="Q1380">
        <v>1</v>
      </c>
      <c r="R1380">
        <v>18</v>
      </c>
      <c r="S1380">
        <v>26</v>
      </c>
      <c r="T1380">
        <v>23</v>
      </c>
      <c r="U1380">
        <v>24</v>
      </c>
      <c r="V1380">
        <v>15</v>
      </c>
      <c r="W1380">
        <v>20</v>
      </c>
      <c r="X1380">
        <v>24</v>
      </c>
      <c r="Y1380">
        <v>23</v>
      </c>
      <c r="Z1380">
        <v>23</v>
      </c>
      <c r="AA1380">
        <v>19</v>
      </c>
    </row>
    <row r="1381" spans="1:27" hidden="1" x14ac:dyDescent="0.2">
      <c r="A1381">
        <v>2009</v>
      </c>
      <c r="B1381" t="s">
        <v>2901</v>
      </c>
      <c r="C1381" s="29" t="s">
        <v>2912</v>
      </c>
      <c r="D1381" s="29" t="s">
        <v>2913</v>
      </c>
      <c r="E1381" t="s">
        <v>206</v>
      </c>
      <c r="F1381" s="19" t="s">
        <v>2928</v>
      </c>
      <c r="G1381" s="11" t="s">
        <v>1010</v>
      </c>
      <c r="H1381" s="13">
        <v>224</v>
      </c>
      <c r="I1381" s="22" t="s">
        <v>2774</v>
      </c>
      <c r="J1381" t="s">
        <v>2774</v>
      </c>
      <c r="K1381" s="12">
        <v>23.93</v>
      </c>
      <c r="L1381" t="s">
        <v>219</v>
      </c>
      <c r="M1381">
        <v>1.2</v>
      </c>
      <c r="N1381">
        <v>0.2</v>
      </c>
      <c r="O1381">
        <v>0</v>
      </c>
      <c r="P1381">
        <v>0.1</v>
      </c>
      <c r="Q1381">
        <v>1</v>
      </c>
      <c r="R1381">
        <v>18</v>
      </c>
      <c r="S1381">
        <v>26</v>
      </c>
      <c r="T1381">
        <v>23</v>
      </c>
      <c r="U1381">
        <v>24</v>
      </c>
      <c r="V1381">
        <v>15</v>
      </c>
      <c r="W1381">
        <v>20</v>
      </c>
      <c r="X1381">
        <v>24</v>
      </c>
      <c r="Y1381">
        <v>23</v>
      </c>
      <c r="Z1381">
        <v>23</v>
      </c>
      <c r="AA1381">
        <v>19</v>
      </c>
    </row>
    <row r="1382" spans="1:27" hidden="1" x14ac:dyDescent="0.2">
      <c r="A1382">
        <v>2009</v>
      </c>
      <c r="B1382" t="s">
        <v>2901</v>
      </c>
      <c r="C1382" s="29" t="s">
        <v>2912</v>
      </c>
      <c r="D1382" s="29" t="s">
        <v>2913</v>
      </c>
      <c r="E1382" t="s">
        <v>206</v>
      </c>
      <c r="F1382" s="19" t="s">
        <v>2928</v>
      </c>
      <c r="G1382" s="11" t="s">
        <v>796</v>
      </c>
      <c r="H1382" s="13">
        <v>229.05</v>
      </c>
      <c r="I1382" s="22" t="s">
        <v>2774</v>
      </c>
      <c r="J1382" t="s">
        <v>2774</v>
      </c>
      <c r="K1382" s="12">
        <v>23.24</v>
      </c>
      <c r="L1382" t="s">
        <v>219</v>
      </c>
      <c r="M1382">
        <v>1.2</v>
      </c>
      <c r="N1382">
        <v>0.2</v>
      </c>
      <c r="O1382">
        <v>0</v>
      </c>
      <c r="P1382">
        <v>0.1</v>
      </c>
      <c r="Q1382">
        <v>1</v>
      </c>
      <c r="R1382">
        <v>18</v>
      </c>
      <c r="S1382">
        <v>26</v>
      </c>
      <c r="T1382">
        <v>23</v>
      </c>
      <c r="U1382">
        <v>24</v>
      </c>
      <c r="V1382">
        <v>15</v>
      </c>
      <c r="W1382">
        <v>20</v>
      </c>
      <c r="X1382">
        <v>24</v>
      </c>
      <c r="Y1382">
        <v>23</v>
      </c>
      <c r="Z1382">
        <v>23</v>
      </c>
      <c r="AA1382">
        <v>19</v>
      </c>
    </row>
    <row r="1383" spans="1:27" hidden="1" x14ac:dyDescent="0.2">
      <c r="A1383">
        <v>2009</v>
      </c>
      <c r="B1383" t="s">
        <v>2901</v>
      </c>
      <c r="C1383" s="29" t="s">
        <v>2912</v>
      </c>
      <c r="D1383" s="29" t="s">
        <v>2913</v>
      </c>
      <c r="E1383" t="s">
        <v>206</v>
      </c>
      <c r="F1383" s="19" t="s">
        <v>2928</v>
      </c>
      <c r="G1383" s="11" t="s">
        <v>1011</v>
      </c>
      <c r="H1383" s="13">
        <v>225.51</v>
      </c>
      <c r="I1383" s="22" t="s">
        <v>2774</v>
      </c>
      <c r="J1383" t="s">
        <v>2774</v>
      </c>
      <c r="K1383" s="12">
        <v>23.31</v>
      </c>
      <c r="L1383" t="s">
        <v>219</v>
      </c>
      <c r="M1383">
        <v>1.2</v>
      </c>
      <c r="N1383">
        <v>0.2</v>
      </c>
      <c r="O1383">
        <v>0</v>
      </c>
      <c r="P1383">
        <v>0.1</v>
      </c>
      <c r="Q1383">
        <v>1</v>
      </c>
      <c r="R1383">
        <v>18</v>
      </c>
      <c r="S1383">
        <v>26</v>
      </c>
      <c r="T1383">
        <v>23</v>
      </c>
      <c r="U1383">
        <v>24</v>
      </c>
      <c r="V1383">
        <v>15</v>
      </c>
      <c r="W1383">
        <v>20</v>
      </c>
      <c r="X1383">
        <v>24</v>
      </c>
      <c r="Y1383">
        <v>23</v>
      </c>
      <c r="Z1383">
        <v>23</v>
      </c>
      <c r="AA1383">
        <v>19</v>
      </c>
    </row>
    <row r="1384" spans="1:27" hidden="1" x14ac:dyDescent="0.2">
      <c r="A1384">
        <v>2009</v>
      </c>
      <c r="B1384" t="s">
        <v>2901</v>
      </c>
      <c r="C1384" s="29" t="s">
        <v>2912</v>
      </c>
      <c r="D1384" s="29" t="s">
        <v>2913</v>
      </c>
      <c r="E1384" t="s">
        <v>206</v>
      </c>
      <c r="F1384" s="11" t="s">
        <v>1012</v>
      </c>
      <c r="G1384" s="11" t="s">
        <v>1013</v>
      </c>
      <c r="H1384" s="13">
        <v>226.62</v>
      </c>
      <c r="I1384" s="22" t="s">
        <v>2774</v>
      </c>
      <c r="J1384" t="s">
        <v>2774</v>
      </c>
      <c r="K1384" s="12">
        <v>20.86</v>
      </c>
      <c r="L1384" t="s">
        <v>219</v>
      </c>
      <c r="M1384">
        <v>1.2</v>
      </c>
      <c r="N1384">
        <v>0.2</v>
      </c>
      <c r="O1384">
        <v>0</v>
      </c>
      <c r="P1384">
        <v>0.1</v>
      </c>
      <c r="Q1384">
        <v>1</v>
      </c>
      <c r="R1384">
        <v>18</v>
      </c>
      <c r="S1384">
        <v>26</v>
      </c>
      <c r="T1384">
        <v>23</v>
      </c>
      <c r="U1384">
        <v>24</v>
      </c>
      <c r="V1384">
        <v>15</v>
      </c>
      <c r="W1384">
        <v>20</v>
      </c>
      <c r="X1384">
        <v>24</v>
      </c>
      <c r="Y1384">
        <v>23</v>
      </c>
      <c r="Z1384">
        <v>23</v>
      </c>
      <c r="AA1384">
        <v>19</v>
      </c>
    </row>
    <row r="1385" spans="1:27" hidden="1" x14ac:dyDescent="0.2">
      <c r="A1385">
        <v>2009</v>
      </c>
      <c r="B1385" t="s">
        <v>2901</v>
      </c>
      <c r="C1385" s="29" t="s">
        <v>2912</v>
      </c>
      <c r="D1385" s="29" t="s">
        <v>2913</v>
      </c>
      <c r="E1385" t="s">
        <v>206</v>
      </c>
      <c r="F1385" s="11" t="s">
        <v>1012</v>
      </c>
      <c r="G1385" s="11" t="s">
        <v>1014</v>
      </c>
      <c r="H1385" s="13">
        <v>226.47</v>
      </c>
      <c r="I1385" s="22" t="s">
        <v>2774</v>
      </c>
      <c r="J1385" t="s">
        <v>2774</v>
      </c>
      <c r="K1385" s="12">
        <v>18.45</v>
      </c>
      <c r="L1385" t="s">
        <v>219</v>
      </c>
      <c r="M1385">
        <v>1.2</v>
      </c>
      <c r="N1385">
        <v>0.2</v>
      </c>
      <c r="O1385">
        <v>0</v>
      </c>
      <c r="P1385">
        <v>0.1</v>
      </c>
      <c r="Q1385">
        <v>1</v>
      </c>
      <c r="R1385">
        <v>18</v>
      </c>
      <c r="S1385">
        <v>26</v>
      </c>
      <c r="T1385">
        <v>23</v>
      </c>
      <c r="U1385">
        <v>24</v>
      </c>
      <c r="V1385">
        <v>15</v>
      </c>
      <c r="W1385">
        <v>20</v>
      </c>
      <c r="X1385">
        <v>24</v>
      </c>
      <c r="Y1385">
        <v>23</v>
      </c>
      <c r="Z1385">
        <v>23</v>
      </c>
      <c r="AA1385">
        <v>19</v>
      </c>
    </row>
    <row r="1386" spans="1:27" hidden="1" x14ac:dyDescent="0.2">
      <c r="A1386">
        <v>2009</v>
      </c>
      <c r="B1386" t="s">
        <v>2901</v>
      </c>
      <c r="C1386" s="29" t="s">
        <v>2912</v>
      </c>
      <c r="D1386" s="29" t="s">
        <v>2913</v>
      </c>
      <c r="E1386" t="s">
        <v>206</v>
      </c>
      <c r="F1386" s="11" t="s">
        <v>1012</v>
      </c>
      <c r="G1386" s="11" t="s">
        <v>1015</v>
      </c>
      <c r="H1386" s="13">
        <v>226.41</v>
      </c>
      <c r="I1386" s="22" t="s">
        <v>2774</v>
      </c>
      <c r="J1386" t="s">
        <v>2774</v>
      </c>
      <c r="K1386" s="12">
        <v>20.3</v>
      </c>
      <c r="L1386" t="s">
        <v>219</v>
      </c>
      <c r="M1386">
        <v>1.2</v>
      </c>
      <c r="N1386">
        <v>0.2</v>
      </c>
      <c r="O1386">
        <v>0</v>
      </c>
      <c r="P1386">
        <v>0.1</v>
      </c>
      <c r="Q1386">
        <v>1</v>
      </c>
      <c r="R1386">
        <v>18</v>
      </c>
      <c r="S1386">
        <v>26</v>
      </c>
      <c r="T1386">
        <v>23</v>
      </c>
      <c r="U1386">
        <v>24</v>
      </c>
      <c r="V1386">
        <v>15</v>
      </c>
      <c r="W1386">
        <v>20</v>
      </c>
      <c r="X1386">
        <v>24</v>
      </c>
      <c r="Y1386">
        <v>23</v>
      </c>
      <c r="Z1386">
        <v>23</v>
      </c>
      <c r="AA1386">
        <v>19</v>
      </c>
    </row>
    <row r="1387" spans="1:27" hidden="1" x14ac:dyDescent="0.2">
      <c r="A1387">
        <v>2009</v>
      </c>
      <c r="B1387" t="s">
        <v>2901</v>
      </c>
      <c r="C1387" s="29" t="s">
        <v>2912</v>
      </c>
      <c r="D1387" s="29" t="s">
        <v>2913</v>
      </c>
      <c r="E1387" t="s">
        <v>206</v>
      </c>
      <c r="F1387" s="11" t="s">
        <v>1012</v>
      </c>
      <c r="G1387" s="11" t="s">
        <v>1016</v>
      </c>
      <c r="H1387" s="13">
        <v>239.51</v>
      </c>
      <c r="I1387" s="22" t="s">
        <v>2774</v>
      </c>
      <c r="J1387" t="s">
        <v>2774</v>
      </c>
      <c r="K1387" s="12">
        <v>19.38</v>
      </c>
      <c r="L1387" t="s">
        <v>219</v>
      </c>
      <c r="M1387">
        <v>1.2</v>
      </c>
      <c r="N1387">
        <v>0.2</v>
      </c>
      <c r="O1387">
        <v>0</v>
      </c>
      <c r="P1387">
        <v>0.1</v>
      </c>
      <c r="Q1387">
        <v>1</v>
      </c>
      <c r="R1387">
        <v>18</v>
      </c>
      <c r="S1387">
        <v>26</v>
      </c>
      <c r="T1387">
        <v>23</v>
      </c>
      <c r="U1387">
        <v>24</v>
      </c>
      <c r="V1387">
        <v>15</v>
      </c>
      <c r="W1387">
        <v>20</v>
      </c>
      <c r="X1387">
        <v>24</v>
      </c>
      <c r="Y1387">
        <v>23</v>
      </c>
      <c r="Z1387">
        <v>23</v>
      </c>
      <c r="AA1387">
        <v>19</v>
      </c>
    </row>
    <row r="1388" spans="1:27" hidden="1" x14ac:dyDescent="0.2">
      <c r="A1388">
        <v>2009</v>
      </c>
      <c r="B1388" t="s">
        <v>2901</v>
      </c>
      <c r="C1388" s="29" t="s">
        <v>2912</v>
      </c>
      <c r="D1388" s="29" t="s">
        <v>2913</v>
      </c>
      <c r="E1388" t="s">
        <v>206</v>
      </c>
      <c r="F1388" s="11" t="s">
        <v>1012</v>
      </c>
      <c r="G1388" s="11" t="s">
        <v>1017</v>
      </c>
      <c r="H1388" s="13">
        <v>225.78</v>
      </c>
      <c r="I1388" s="22" t="s">
        <v>2774</v>
      </c>
      <c r="J1388" t="s">
        <v>2774</v>
      </c>
      <c r="K1388" s="12">
        <v>22.7</v>
      </c>
      <c r="L1388" t="s">
        <v>219</v>
      </c>
      <c r="M1388">
        <v>1.2</v>
      </c>
      <c r="N1388">
        <v>0.2</v>
      </c>
      <c r="O1388">
        <v>0</v>
      </c>
      <c r="P1388">
        <v>0.1</v>
      </c>
      <c r="Q1388">
        <v>1</v>
      </c>
      <c r="R1388">
        <v>18</v>
      </c>
      <c r="S1388">
        <v>26</v>
      </c>
      <c r="T1388">
        <v>23</v>
      </c>
      <c r="U1388">
        <v>24</v>
      </c>
      <c r="V1388">
        <v>15</v>
      </c>
      <c r="W1388">
        <v>20</v>
      </c>
      <c r="X1388">
        <v>24</v>
      </c>
      <c r="Y1388">
        <v>23</v>
      </c>
      <c r="Z1388">
        <v>23</v>
      </c>
      <c r="AA1388">
        <v>19</v>
      </c>
    </row>
    <row r="1389" spans="1:27" hidden="1" x14ac:dyDescent="0.2">
      <c r="A1389">
        <v>2009</v>
      </c>
      <c r="B1389" t="s">
        <v>2901</v>
      </c>
      <c r="C1389" s="29" t="s">
        <v>2912</v>
      </c>
      <c r="D1389" s="29" t="s">
        <v>2913</v>
      </c>
      <c r="E1389" t="s">
        <v>206</v>
      </c>
      <c r="F1389" s="11" t="s">
        <v>1012</v>
      </c>
      <c r="G1389" s="11" t="s">
        <v>1018</v>
      </c>
      <c r="H1389" s="13">
        <v>234.77</v>
      </c>
      <c r="I1389" s="22" t="s">
        <v>2774</v>
      </c>
      <c r="J1389" t="s">
        <v>2774</v>
      </c>
      <c r="K1389" s="12">
        <v>22.13</v>
      </c>
      <c r="L1389" t="s">
        <v>219</v>
      </c>
      <c r="M1389">
        <v>1.2</v>
      </c>
      <c r="N1389">
        <v>0.2</v>
      </c>
      <c r="O1389">
        <v>0</v>
      </c>
      <c r="P1389">
        <v>0.1</v>
      </c>
      <c r="Q1389">
        <v>1</v>
      </c>
      <c r="R1389">
        <v>18</v>
      </c>
      <c r="S1389">
        <v>26</v>
      </c>
      <c r="T1389">
        <v>23</v>
      </c>
      <c r="U1389">
        <v>24</v>
      </c>
      <c r="V1389">
        <v>15</v>
      </c>
      <c r="W1389">
        <v>20</v>
      </c>
      <c r="X1389">
        <v>24</v>
      </c>
      <c r="Y1389">
        <v>23</v>
      </c>
      <c r="Z1389">
        <v>23</v>
      </c>
      <c r="AA1389">
        <v>19</v>
      </c>
    </row>
    <row r="1390" spans="1:27" hidden="1" x14ac:dyDescent="0.2">
      <c r="A1390">
        <v>2009</v>
      </c>
      <c r="B1390" t="s">
        <v>2901</v>
      </c>
      <c r="C1390" s="29" t="s">
        <v>2912</v>
      </c>
      <c r="D1390" s="29" t="s">
        <v>2913</v>
      </c>
      <c r="E1390" t="s">
        <v>206</v>
      </c>
      <c r="F1390" s="11" t="s">
        <v>1012</v>
      </c>
      <c r="G1390" s="11" t="s">
        <v>1076</v>
      </c>
      <c r="H1390" s="13">
        <v>230.11</v>
      </c>
      <c r="I1390" s="22" t="s">
        <v>2774</v>
      </c>
      <c r="J1390" t="s">
        <v>2774</v>
      </c>
      <c r="K1390" s="12">
        <v>22.42</v>
      </c>
      <c r="L1390" t="s">
        <v>219</v>
      </c>
      <c r="M1390">
        <v>1.2</v>
      </c>
      <c r="N1390">
        <v>0.2</v>
      </c>
      <c r="O1390">
        <v>0</v>
      </c>
      <c r="P1390">
        <v>0.1</v>
      </c>
      <c r="Q1390">
        <v>1</v>
      </c>
      <c r="R1390">
        <v>18</v>
      </c>
      <c r="S1390">
        <v>26</v>
      </c>
      <c r="T1390">
        <v>23</v>
      </c>
      <c r="U1390">
        <v>24</v>
      </c>
      <c r="V1390">
        <v>15</v>
      </c>
      <c r="W1390">
        <v>20</v>
      </c>
      <c r="X1390">
        <v>24</v>
      </c>
      <c r="Y1390">
        <v>23</v>
      </c>
      <c r="Z1390">
        <v>23</v>
      </c>
      <c r="AA1390">
        <v>19</v>
      </c>
    </row>
    <row r="1391" spans="1:27" hidden="1" x14ac:dyDescent="0.2">
      <c r="A1391">
        <v>2009</v>
      </c>
      <c r="B1391" t="s">
        <v>2901</v>
      </c>
      <c r="C1391" s="29" t="s">
        <v>2912</v>
      </c>
      <c r="D1391" s="29" t="s">
        <v>2913</v>
      </c>
      <c r="E1391" t="s">
        <v>206</v>
      </c>
      <c r="F1391" s="11" t="s">
        <v>1012</v>
      </c>
      <c r="G1391" s="11" t="s">
        <v>1107</v>
      </c>
      <c r="H1391" s="13">
        <v>233.25</v>
      </c>
      <c r="I1391" s="22" t="s">
        <v>2774</v>
      </c>
      <c r="J1391" t="s">
        <v>2774</v>
      </c>
      <c r="K1391" s="12">
        <v>22.14</v>
      </c>
      <c r="L1391" t="s">
        <v>219</v>
      </c>
      <c r="M1391">
        <v>1.2</v>
      </c>
      <c r="N1391">
        <v>0.2</v>
      </c>
      <c r="O1391">
        <v>0</v>
      </c>
      <c r="P1391">
        <v>0.1</v>
      </c>
      <c r="Q1391">
        <v>1</v>
      </c>
      <c r="R1391">
        <v>18</v>
      </c>
      <c r="S1391">
        <v>26</v>
      </c>
      <c r="T1391">
        <v>23</v>
      </c>
      <c r="U1391">
        <v>24</v>
      </c>
      <c r="V1391">
        <v>15</v>
      </c>
      <c r="W1391">
        <v>20</v>
      </c>
      <c r="X1391">
        <v>24</v>
      </c>
      <c r="Y1391">
        <v>23</v>
      </c>
      <c r="Z1391">
        <v>23</v>
      </c>
      <c r="AA1391">
        <v>19</v>
      </c>
    </row>
    <row r="1392" spans="1:27" hidden="1" x14ac:dyDescent="0.2">
      <c r="A1392">
        <v>2009</v>
      </c>
      <c r="B1392" t="s">
        <v>2901</v>
      </c>
      <c r="C1392" s="29" t="s">
        <v>2912</v>
      </c>
      <c r="D1392" s="29" t="s">
        <v>2913</v>
      </c>
      <c r="E1392" t="s">
        <v>206</v>
      </c>
      <c r="F1392" s="11" t="s">
        <v>1012</v>
      </c>
      <c r="G1392" s="11" t="s">
        <v>1108</v>
      </c>
      <c r="H1392" s="13">
        <v>229.42</v>
      </c>
      <c r="I1392" s="22" t="s">
        <v>2774</v>
      </c>
      <c r="J1392" t="s">
        <v>2774</v>
      </c>
      <c r="K1392" s="12">
        <v>23.87</v>
      </c>
      <c r="L1392" t="s">
        <v>219</v>
      </c>
      <c r="M1392">
        <v>1.2</v>
      </c>
      <c r="N1392">
        <v>0.2</v>
      </c>
      <c r="O1392">
        <v>0</v>
      </c>
      <c r="P1392">
        <v>0.1</v>
      </c>
      <c r="Q1392">
        <v>1</v>
      </c>
      <c r="R1392">
        <v>18</v>
      </c>
      <c r="S1392">
        <v>26</v>
      </c>
      <c r="T1392">
        <v>23</v>
      </c>
      <c r="U1392">
        <v>24</v>
      </c>
      <c r="V1392">
        <v>15</v>
      </c>
      <c r="W1392">
        <v>20</v>
      </c>
      <c r="X1392">
        <v>24</v>
      </c>
      <c r="Y1392">
        <v>23</v>
      </c>
      <c r="Z1392">
        <v>23</v>
      </c>
      <c r="AA1392">
        <v>19</v>
      </c>
    </row>
    <row r="1393" spans="1:27" hidden="1" x14ac:dyDescent="0.2">
      <c r="A1393">
        <v>2009</v>
      </c>
      <c r="B1393" t="s">
        <v>2901</v>
      </c>
      <c r="C1393" s="29" t="s">
        <v>2912</v>
      </c>
      <c r="D1393" s="29" t="s">
        <v>2913</v>
      </c>
      <c r="E1393" t="s">
        <v>206</v>
      </c>
      <c r="F1393" s="11" t="s">
        <v>804</v>
      </c>
      <c r="G1393" s="11" t="s">
        <v>806</v>
      </c>
      <c r="H1393" s="13">
        <v>217.11</v>
      </c>
      <c r="I1393" s="22" t="s">
        <v>2774</v>
      </c>
      <c r="J1393" t="s">
        <v>2774</v>
      </c>
      <c r="K1393" s="12">
        <v>20.25</v>
      </c>
      <c r="L1393" t="s">
        <v>219</v>
      </c>
      <c r="M1393">
        <v>1.2</v>
      </c>
      <c r="N1393">
        <v>0.2</v>
      </c>
      <c r="O1393">
        <v>0</v>
      </c>
      <c r="P1393">
        <v>0.1</v>
      </c>
      <c r="Q1393">
        <v>1</v>
      </c>
      <c r="R1393">
        <v>18</v>
      </c>
      <c r="S1393">
        <v>26</v>
      </c>
      <c r="T1393">
        <v>23</v>
      </c>
      <c r="U1393">
        <v>24</v>
      </c>
      <c r="V1393">
        <v>15</v>
      </c>
      <c r="W1393">
        <v>20</v>
      </c>
      <c r="X1393">
        <v>24</v>
      </c>
      <c r="Y1393">
        <v>23</v>
      </c>
      <c r="Z1393">
        <v>23</v>
      </c>
      <c r="AA1393">
        <v>19</v>
      </c>
    </row>
    <row r="1394" spans="1:27" hidden="1" x14ac:dyDescent="0.2">
      <c r="A1394">
        <v>2009</v>
      </c>
      <c r="B1394" t="s">
        <v>2901</v>
      </c>
      <c r="C1394" s="29" t="s">
        <v>2912</v>
      </c>
      <c r="D1394" s="29" t="s">
        <v>2913</v>
      </c>
      <c r="E1394" t="s">
        <v>206</v>
      </c>
      <c r="F1394" s="11" t="s">
        <v>804</v>
      </c>
      <c r="G1394" s="11" t="s">
        <v>1026</v>
      </c>
      <c r="H1394" s="13">
        <v>228.31</v>
      </c>
      <c r="I1394" s="22" t="s">
        <v>2774</v>
      </c>
      <c r="J1394" t="s">
        <v>2774</v>
      </c>
      <c r="K1394" s="12">
        <v>21.61</v>
      </c>
      <c r="L1394" t="s">
        <v>219</v>
      </c>
      <c r="M1394">
        <v>1.2</v>
      </c>
      <c r="N1394">
        <v>0.2</v>
      </c>
      <c r="O1394">
        <v>0</v>
      </c>
      <c r="P1394">
        <v>0.1</v>
      </c>
      <c r="Q1394">
        <v>1</v>
      </c>
      <c r="R1394">
        <v>18</v>
      </c>
      <c r="S1394">
        <v>26</v>
      </c>
      <c r="T1394">
        <v>23</v>
      </c>
      <c r="U1394">
        <v>24</v>
      </c>
      <c r="V1394">
        <v>15</v>
      </c>
      <c r="W1394">
        <v>20</v>
      </c>
      <c r="X1394">
        <v>24</v>
      </c>
      <c r="Y1394">
        <v>23</v>
      </c>
      <c r="Z1394">
        <v>23</v>
      </c>
      <c r="AA1394">
        <v>19</v>
      </c>
    </row>
    <row r="1395" spans="1:27" hidden="1" x14ac:dyDescent="0.2">
      <c r="A1395">
        <v>2009</v>
      </c>
      <c r="B1395" t="s">
        <v>2901</v>
      </c>
      <c r="C1395" s="29" t="s">
        <v>2912</v>
      </c>
      <c r="D1395" s="29" t="s">
        <v>2913</v>
      </c>
      <c r="E1395" t="s">
        <v>206</v>
      </c>
      <c r="F1395" s="11" t="s">
        <v>804</v>
      </c>
      <c r="G1395" s="11" t="s">
        <v>1112</v>
      </c>
      <c r="H1395" s="13">
        <v>206</v>
      </c>
      <c r="I1395" s="22" t="s">
        <v>2774</v>
      </c>
      <c r="J1395" t="s">
        <v>2774</v>
      </c>
      <c r="K1395" s="12">
        <v>27.13</v>
      </c>
      <c r="L1395" t="s">
        <v>219</v>
      </c>
      <c r="M1395">
        <v>1.2</v>
      </c>
      <c r="N1395">
        <v>0.2</v>
      </c>
      <c r="O1395">
        <v>0</v>
      </c>
      <c r="P1395">
        <v>0.1</v>
      </c>
      <c r="Q1395">
        <v>1</v>
      </c>
      <c r="R1395">
        <v>18</v>
      </c>
      <c r="S1395">
        <v>26</v>
      </c>
      <c r="T1395">
        <v>23</v>
      </c>
      <c r="U1395">
        <v>24</v>
      </c>
      <c r="V1395">
        <v>15</v>
      </c>
      <c r="W1395">
        <v>20</v>
      </c>
      <c r="X1395">
        <v>24</v>
      </c>
      <c r="Y1395">
        <v>23</v>
      </c>
      <c r="Z1395">
        <v>23</v>
      </c>
      <c r="AA1395">
        <v>19</v>
      </c>
    </row>
    <row r="1396" spans="1:27" hidden="1" x14ac:dyDescent="0.2">
      <c r="A1396">
        <v>2009</v>
      </c>
      <c r="B1396" t="s">
        <v>2901</v>
      </c>
      <c r="C1396" s="29" t="s">
        <v>2912</v>
      </c>
      <c r="D1396" s="29" t="s">
        <v>2913</v>
      </c>
      <c r="E1396" t="s">
        <v>206</v>
      </c>
      <c r="F1396" s="11" t="s">
        <v>736</v>
      </c>
      <c r="G1396" s="11" t="s">
        <v>2790</v>
      </c>
      <c r="H1396" s="13">
        <v>243.02</v>
      </c>
      <c r="I1396" s="22" t="s">
        <v>2774</v>
      </c>
      <c r="J1396" t="s">
        <v>2774</v>
      </c>
      <c r="K1396" s="12">
        <v>28.2</v>
      </c>
      <c r="L1396" t="s">
        <v>219</v>
      </c>
      <c r="M1396">
        <v>1.2</v>
      </c>
      <c r="N1396">
        <v>0.2</v>
      </c>
      <c r="O1396">
        <v>0</v>
      </c>
      <c r="P1396">
        <v>0.1</v>
      </c>
      <c r="Q1396">
        <v>1</v>
      </c>
      <c r="R1396">
        <v>18</v>
      </c>
      <c r="S1396">
        <v>26</v>
      </c>
      <c r="T1396">
        <v>23</v>
      </c>
      <c r="U1396">
        <v>24</v>
      </c>
      <c r="V1396">
        <v>15</v>
      </c>
      <c r="W1396">
        <v>20</v>
      </c>
      <c r="X1396">
        <v>24</v>
      </c>
      <c r="Y1396">
        <v>23</v>
      </c>
      <c r="Z1396">
        <v>23</v>
      </c>
      <c r="AA1396">
        <v>19</v>
      </c>
    </row>
    <row r="1397" spans="1:27" hidden="1" x14ac:dyDescent="0.2">
      <c r="A1397">
        <v>2009</v>
      </c>
      <c r="B1397" t="s">
        <v>2901</v>
      </c>
      <c r="C1397" s="29" t="s">
        <v>2912</v>
      </c>
      <c r="D1397" s="29" t="s">
        <v>2913</v>
      </c>
      <c r="E1397" t="s">
        <v>206</v>
      </c>
      <c r="F1397" s="11" t="s">
        <v>152</v>
      </c>
      <c r="G1397" s="11" t="s">
        <v>154</v>
      </c>
      <c r="H1397" s="13">
        <v>243.16</v>
      </c>
      <c r="I1397" s="22" t="s">
        <v>2774</v>
      </c>
      <c r="J1397" t="s">
        <v>2774</v>
      </c>
      <c r="K1397" s="12">
        <v>25.81</v>
      </c>
      <c r="L1397" t="s">
        <v>219</v>
      </c>
      <c r="M1397">
        <v>1.2</v>
      </c>
      <c r="N1397">
        <v>0.2</v>
      </c>
      <c r="O1397">
        <v>0</v>
      </c>
      <c r="P1397">
        <v>0.1</v>
      </c>
      <c r="Q1397">
        <v>1</v>
      </c>
      <c r="R1397">
        <v>18</v>
      </c>
      <c r="S1397">
        <v>26</v>
      </c>
      <c r="T1397">
        <v>23</v>
      </c>
      <c r="U1397">
        <v>24</v>
      </c>
      <c r="V1397">
        <v>15</v>
      </c>
      <c r="W1397">
        <v>20</v>
      </c>
      <c r="X1397">
        <v>24</v>
      </c>
      <c r="Y1397">
        <v>23</v>
      </c>
      <c r="Z1397">
        <v>23</v>
      </c>
      <c r="AA1397">
        <v>19</v>
      </c>
    </row>
    <row r="1398" spans="1:27" hidden="1" x14ac:dyDescent="0.2">
      <c r="A1398">
        <v>2009</v>
      </c>
      <c r="B1398" t="s">
        <v>2901</v>
      </c>
      <c r="C1398" s="29" t="s">
        <v>2912</v>
      </c>
      <c r="D1398" s="29" t="s">
        <v>2913</v>
      </c>
      <c r="E1398" t="s">
        <v>206</v>
      </c>
      <c r="F1398" s="11" t="s">
        <v>152</v>
      </c>
      <c r="G1398" s="11" t="s">
        <v>1027</v>
      </c>
      <c r="H1398" s="13">
        <v>186.67</v>
      </c>
      <c r="I1398" s="22" t="s">
        <v>2774</v>
      </c>
      <c r="J1398" t="s">
        <v>2774</v>
      </c>
      <c r="K1398" s="12">
        <v>23.97</v>
      </c>
      <c r="L1398" t="s">
        <v>219</v>
      </c>
      <c r="M1398">
        <v>1.2</v>
      </c>
      <c r="N1398">
        <v>0.2</v>
      </c>
      <c r="O1398">
        <v>0</v>
      </c>
      <c r="P1398">
        <v>0.1</v>
      </c>
      <c r="Q1398">
        <v>1</v>
      </c>
      <c r="R1398">
        <v>18</v>
      </c>
      <c r="S1398">
        <v>26</v>
      </c>
      <c r="T1398">
        <v>23</v>
      </c>
      <c r="U1398">
        <v>24</v>
      </c>
      <c r="V1398">
        <v>15</v>
      </c>
      <c r="W1398">
        <v>20</v>
      </c>
      <c r="X1398">
        <v>24</v>
      </c>
      <c r="Y1398">
        <v>23</v>
      </c>
      <c r="Z1398">
        <v>23</v>
      </c>
      <c r="AA1398">
        <v>19</v>
      </c>
    </row>
    <row r="1399" spans="1:27" hidden="1" x14ac:dyDescent="0.2">
      <c r="A1399">
        <v>2009</v>
      </c>
      <c r="B1399" t="s">
        <v>2901</v>
      </c>
      <c r="C1399" s="29" t="s">
        <v>2912</v>
      </c>
      <c r="D1399" s="29" t="s">
        <v>2913</v>
      </c>
      <c r="E1399" t="s">
        <v>206</v>
      </c>
      <c r="F1399" s="11" t="s">
        <v>314</v>
      </c>
      <c r="G1399" s="11" t="s">
        <v>1128</v>
      </c>
      <c r="H1399" s="13">
        <v>205.48</v>
      </c>
      <c r="I1399" s="22" t="s">
        <v>2774</v>
      </c>
      <c r="J1399" t="s">
        <v>2774</v>
      </c>
      <c r="K1399" s="12">
        <v>23.24</v>
      </c>
      <c r="L1399" t="s">
        <v>219</v>
      </c>
      <c r="M1399">
        <v>1.2</v>
      </c>
      <c r="N1399">
        <v>0.2</v>
      </c>
      <c r="O1399">
        <v>0</v>
      </c>
      <c r="P1399">
        <v>0.1</v>
      </c>
      <c r="Q1399">
        <v>1</v>
      </c>
      <c r="R1399">
        <v>18</v>
      </c>
      <c r="S1399">
        <v>26</v>
      </c>
      <c r="T1399">
        <v>23</v>
      </c>
      <c r="U1399">
        <v>24</v>
      </c>
      <c r="V1399">
        <v>15</v>
      </c>
      <c r="W1399">
        <v>20</v>
      </c>
      <c r="X1399">
        <v>24</v>
      </c>
      <c r="Y1399">
        <v>23</v>
      </c>
      <c r="Z1399">
        <v>23</v>
      </c>
      <c r="AA1399">
        <v>19</v>
      </c>
    </row>
    <row r="1400" spans="1:27" hidden="1" x14ac:dyDescent="0.2">
      <c r="A1400">
        <v>2009</v>
      </c>
      <c r="B1400" t="s">
        <v>2901</v>
      </c>
      <c r="C1400" s="29" t="s">
        <v>2912</v>
      </c>
      <c r="D1400" s="29" t="s">
        <v>2913</v>
      </c>
      <c r="E1400" t="s">
        <v>206</v>
      </c>
      <c r="F1400" s="11" t="s">
        <v>314</v>
      </c>
      <c r="G1400" s="11" t="s">
        <v>927</v>
      </c>
      <c r="H1400" s="13">
        <v>251.14</v>
      </c>
      <c r="I1400" s="22" t="s">
        <v>2774</v>
      </c>
      <c r="J1400" t="s">
        <v>2774</v>
      </c>
      <c r="K1400" s="12">
        <v>25.01</v>
      </c>
      <c r="L1400" t="s">
        <v>219</v>
      </c>
      <c r="M1400">
        <v>1.2</v>
      </c>
      <c r="N1400">
        <v>0.2</v>
      </c>
      <c r="O1400">
        <v>0</v>
      </c>
      <c r="P1400">
        <v>0.1</v>
      </c>
      <c r="Q1400">
        <v>1</v>
      </c>
      <c r="R1400">
        <v>18</v>
      </c>
      <c r="S1400">
        <v>26</v>
      </c>
      <c r="T1400">
        <v>23</v>
      </c>
      <c r="U1400">
        <v>24</v>
      </c>
      <c r="V1400">
        <v>15</v>
      </c>
      <c r="W1400">
        <v>20</v>
      </c>
      <c r="X1400">
        <v>24</v>
      </c>
      <c r="Y1400">
        <v>23</v>
      </c>
      <c r="Z1400">
        <v>23</v>
      </c>
      <c r="AA1400">
        <v>19</v>
      </c>
    </row>
    <row r="1401" spans="1:27" hidden="1" x14ac:dyDescent="0.2">
      <c r="A1401">
        <v>2009</v>
      </c>
      <c r="B1401" t="s">
        <v>2901</v>
      </c>
      <c r="C1401" s="29" t="s">
        <v>2912</v>
      </c>
      <c r="D1401" s="29" t="s">
        <v>2913</v>
      </c>
      <c r="E1401" t="s">
        <v>206</v>
      </c>
      <c r="F1401" s="11" t="s">
        <v>1030</v>
      </c>
      <c r="G1401" s="11" t="s">
        <v>1031</v>
      </c>
      <c r="H1401" s="13">
        <v>219.26</v>
      </c>
      <c r="I1401" s="22" t="s">
        <v>2774</v>
      </c>
      <c r="J1401" t="s">
        <v>2774</v>
      </c>
      <c r="K1401" s="12">
        <v>22.08</v>
      </c>
      <c r="L1401" t="s">
        <v>219</v>
      </c>
      <c r="M1401">
        <v>1.2</v>
      </c>
      <c r="N1401">
        <v>0.2</v>
      </c>
      <c r="O1401">
        <v>0</v>
      </c>
      <c r="P1401">
        <v>0.1</v>
      </c>
      <c r="Q1401">
        <v>1</v>
      </c>
      <c r="R1401">
        <v>18</v>
      </c>
      <c r="S1401">
        <v>26</v>
      </c>
      <c r="T1401">
        <v>23</v>
      </c>
      <c r="U1401">
        <v>24</v>
      </c>
      <c r="V1401">
        <v>15</v>
      </c>
      <c r="W1401">
        <v>20</v>
      </c>
      <c r="X1401">
        <v>24</v>
      </c>
      <c r="Y1401">
        <v>23</v>
      </c>
      <c r="Z1401">
        <v>23</v>
      </c>
      <c r="AA1401">
        <v>19</v>
      </c>
    </row>
    <row r="1402" spans="1:27" hidden="1" x14ac:dyDescent="0.2">
      <c r="A1402">
        <v>2009</v>
      </c>
      <c r="B1402" t="s">
        <v>2901</v>
      </c>
      <c r="C1402" s="29" t="s">
        <v>2912</v>
      </c>
      <c r="D1402" s="29" t="s">
        <v>2913</v>
      </c>
      <c r="E1402" t="s">
        <v>206</v>
      </c>
      <c r="F1402" s="11" t="s">
        <v>1030</v>
      </c>
      <c r="G1402" s="11" t="s">
        <v>1032</v>
      </c>
      <c r="H1402" s="13">
        <v>200.75</v>
      </c>
      <c r="I1402" s="22" t="s">
        <v>2774</v>
      </c>
      <c r="J1402" t="s">
        <v>2774</v>
      </c>
      <c r="K1402" s="12">
        <v>20.5</v>
      </c>
      <c r="L1402" t="s">
        <v>219</v>
      </c>
      <c r="M1402">
        <v>1.2</v>
      </c>
      <c r="N1402">
        <v>0.2</v>
      </c>
      <c r="O1402">
        <v>0</v>
      </c>
      <c r="P1402">
        <v>0.1</v>
      </c>
      <c r="Q1402">
        <v>1</v>
      </c>
      <c r="R1402">
        <v>18</v>
      </c>
      <c r="S1402">
        <v>26</v>
      </c>
      <c r="T1402">
        <v>23</v>
      </c>
      <c r="U1402">
        <v>24</v>
      </c>
      <c r="V1402">
        <v>15</v>
      </c>
      <c r="W1402">
        <v>20</v>
      </c>
      <c r="X1402">
        <v>24</v>
      </c>
      <c r="Y1402">
        <v>23</v>
      </c>
      <c r="Z1402">
        <v>23</v>
      </c>
      <c r="AA1402">
        <v>19</v>
      </c>
    </row>
    <row r="1403" spans="1:27" hidden="1" x14ac:dyDescent="0.2">
      <c r="A1403">
        <v>2009</v>
      </c>
      <c r="B1403" t="s">
        <v>2901</v>
      </c>
      <c r="C1403" s="29" t="s">
        <v>2912</v>
      </c>
      <c r="D1403" s="29" t="s">
        <v>2913</v>
      </c>
      <c r="E1403" t="s">
        <v>206</v>
      </c>
      <c r="F1403" s="11" t="s">
        <v>779</v>
      </c>
      <c r="G1403" s="11" t="s">
        <v>1129</v>
      </c>
      <c r="H1403" s="13">
        <v>226.16</v>
      </c>
      <c r="I1403" s="22" t="s">
        <v>2774</v>
      </c>
      <c r="J1403" t="s">
        <v>2774</v>
      </c>
      <c r="K1403" s="12">
        <v>21.61</v>
      </c>
      <c r="L1403" t="s">
        <v>219</v>
      </c>
      <c r="M1403">
        <v>1.2</v>
      </c>
      <c r="N1403">
        <v>0.2</v>
      </c>
      <c r="O1403">
        <v>0</v>
      </c>
      <c r="P1403">
        <v>0.1</v>
      </c>
      <c r="Q1403">
        <v>1</v>
      </c>
      <c r="R1403">
        <v>18</v>
      </c>
      <c r="S1403">
        <v>26</v>
      </c>
      <c r="T1403">
        <v>23</v>
      </c>
      <c r="U1403">
        <v>24</v>
      </c>
      <c r="V1403">
        <v>15</v>
      </c>
      <c r="W1403">
        <v>20</v>
      </c>
      <c r="X1403">
        <v>24</v>
      </c>
      <c r="Y1403">
        <v>23</v>
      </c>
      <c r="Z1403">
        <v>23</v>
      </c>
      <c r="AA1403">
        <v>19</v>
      </c>
    </row>
    <row r="1404" spans="1:27" hidden="1" x14ac:dyDescent="0.2">
      <c r="A1404">
        <v>2009</v>
      </c>
      <c r="B1404" t="s">
        <v>2901</v>
      </c>
      <c r="C1404" s="29" t="s">
        <v>2907</v>
      </c>
      <c r="D1404" s="29" t="s">
        <v>2911</v>
      </c>
      <c r="E1404" t="s">
        <v>207</v>
      </c>
      <c r="F1404" s="19" t="s">
        <v>2923</v>
      </c>
      <c r="G1404" s="11" t="s">
        <v>524</v>
      </c>
      <c r="H1404" s="13">
        <v>242.58</v>
      </c>
      <c r="I1404" s="22" t="s">
        <v>2774</v>
      </c>
      <c r="J1404" t="s">
        <v>2774</v>
      </c>
      <c r="K1404" s="12">
        <v>24.28</v>
      </c>
      <c r="L1404" t="s">
        <v>220</v>
      </c>
      <c r="M1404">
        <v>6</v>
      </c>
      <c r="N1404">
        <v>7.8</v>
      </c>
      <c r="O1404">
        <v>3.2</v>
      </c>
      <c r="P1404">
        <v>2.7</v>
      </c>
      <c r="Q1404">
        <v>1.9</v>
      </c>
      <c r="R1404">
        <v>14</v>
      </c>
      <c r="S1404">
        <v>24</v>
      </c>
      <c r="T1404">
        <v>21</v>
      </c>
      <c r="U1404">
        <v>22</v>
      </c>
      <c r="V1404">
        <v>16</v>
      </c>
      <c r="W1404">
        <v>18</v>
      </c>
      <c r="X1404">
        <v>24</v>
      </c>
      <c r="Y1404">
        <v>22</v>
      </c>
      <c r="Z1404">
        <v>22</v>
      </c>
      <c r="AA1404">
        <v>19</v>
      </c>
    </row>
    <row r="1405" spans="1:27" hidden="1" x14ac:dyDescent="0.2">
      <c r="A1405">
        <v>2009</v>
      </c>
      <c r="B1405" t="s">
        <v>2901</v>
      </c>
      <c r="C1405" s="29" t="s">
        <v>2907</v>
      </c>
      <c r="D1405" s="29" t="s">
        <v>2911</v>
      </c>
      <c r="E1405" t="s">
        <v>207</v>
      </c>
      <c r="F1405" s="19" t="s">
        <v>2923</v>
      </c>
      <c r="G1405" s="11" t="s">
        <v>928</v>
      </c>
      <c r="H1405" s="13">
        <v>265.58</v>
      </c>
      <c r="I1405" s="22" t="s">
        <v>2774</v>
      </c>
      <c r="J1405" t="s">
        <v>2774</v>
      </c>
      <c r="K1405" s="12">
        <v>22.1</v>
      </c>
      <c r="L1405" t="s">
        <v>220</v>
      </c>
      <c r="M1405">
        <v>6</v>
      </c>
      <c r="N1405">
        <v>7.8</v>
      </c>
      <c r="O1405">
        <v>3.2</v>
      </c>
      <c r="P1405">
        <v>2.7</v>
      </c>
      <c r="Q1405">
        <v>1.9</v>
      </c>
      <c r="R1405">
        <v>14</v>
      </c>
      <c r="S1405">
        <v>24</v>
      </c>
      <c r="T1405">
        <v>21</v>
      </c>
      <c r="U1405">
        <v>22</v>
      </c>
      <c r="V1405">
        <v>16</v>
      </c>
      <c r="W1405">
        <v>18</v>
      </c>
      <c r="X1405">
        <v>24</v>
      </c>
      <c r="Y1405">
        <v>22</v>
      </c>
      <c r="Z1405">
        <v>22</v>
      </c>
      <c r="AA1405">
        <v>19</v>
      </c>
    </row>
    <row r="1406" spans="1:27" hidden="1" x14ac:dyDescent="0.2">
      <c r="A1406">
        <v>2009</v>
      </c>
      <c r="B1406" t="s">
        <v>2901</v>
      </c>
      <c r="C1406" s="29" t="s">
        <v>2907</v>
      </c>
      <c r="D1406" s="29" t="s">
        <v>2911</v>
      </c>
      <c r="E1406" t="s">
        <v>207</v>
      </c>
      <c r="F1406" s="19" t="s">
        <v>2923</v>
      </c>
      <c r="G1406" s="11" t="s">
        <v>929</v>
      </c>
      <c r="H1406" s="13">
        <v>271.01</v>
      </c>
      <c r="I1406" s="22" t="s">
        <v>2774</v>
      </c>
      <c r="J1406" t="s">
        <v>2774</v>
      </c>
      <c r="K1406" s="12">
        <v>22.61</v>
      </c>
      <c r="L1406" t="s">
        <v>220</v>
      </c>
      <c r="M1406">
        <v>6</v>
      </c>
      <c r="N1406">
        <v>7.8</v>
      </c>
      <c r="O1406">
        <v>3.2</v>
      </c>
      <c r="P1406">
        <v>2.7</v>
      </c>
      <c r="Q1406">
        <v>1.9</v>
      </c>
      <c r="R1406">
        <v>14</v>
      </c>
      <c r="S1406">
        <v>24</v>
      </c>
      <c r="T1406">
        <v>21</v>
      </c>
      <c r="U1406">
        <v>22</v>
      </c>
      <c r="V1406">
        <v>16</v>
      </c>
      <c r="W1406">
        <v>18</v>
      </c>
      <c r="X1406">
        <v>24</v>
      </c>
      <c r="Y1406">
        <v>22</v>
      </c>
      <c r="Z1406">
        <v>22</v>
      </c>
      <c r="AA1406">
        <v>19</v>
      </c>
    </row>
    <row r="1407" spans="1:27" hidden="1" x14ac:dyDescent="0.2">
      <c r="A1407">
        <v>2009</v>
      </c>
      <c r="B1407" t="s">
        <v>2901</v>
      </c>
      <c r="C1407" s="29" t="s">
        <v>2907</v>
      </c>
      <c r="D1407" s="29" t="s">
        <v>2911</v>
      </c>
      <c r="E1407" t="s">
        <v>207</v>
      </c>
      <c r="F1407" s="19" t="s">
        <v>2923</v>
      </c>
      <c r="G1407" s="11" t="s">
        <v>713</v>
      </c>
      <c r="H1407" s="13">
        <v>250.35</v>
      </c>
      <c r="I1407" s="22" t="s">
        <v>2774</v>
      </c>
      <c r="J1407" t="s">
        <v>2774</v>
      </c>
      <c r="K1407" s="12">
        <v>25.45</v>
      </c>
      <c r="L1407" t="s">
        <v>220</v>
      </c>
      <c r="M1407">
        <v>6</v>
      </c>
      <c r="N1407">
        <v>7.8</v>
      </c>
      <c r="O1407">
        <v>3.2</v>
      </c>
      <c r="P1407">
        <v>2.7</v>
      </c>
      <c r="Q1407">
        <v>1.9</v>
      </c>
      <c r="R1407">
        <v>14</v>
      </c>
      <c r="S1407">
        <v>24</v>
      </c>
      <c r="T1407">
        <v>21</v>
      </c>
      <c r="U1407">
        <v>22</v>
      </c>
      <c r="V1407">
        <v>16</v>
      </c>
      <c r="W1407">
        <v>18</v>
      </c>
      <c r="X1407">
        <v>24</v>
      </c>
      <c r="Y1407">
        <v>22</v>
      </c>
      <c r="Z1407">
        <v>22</v>
      </c>
      <c r="AA1407">
        <v>19</v>
      </c>
    </row>
    <row r="1408" spans="1:27" hidden="1" x14ac:dyDescent="0.2">
      <c r="A1408">
        <v>2009</v>
      </c>
      <c r="B1408" t="s">
        <v>2901</v>
      </c>
      <c r="C1408" s="29" t="s">
        <v>2907</v>
      </c>
      <c r="D1408" s="29" t="s">
        <v>2911</v>
      </c>
      <c r="E1408" t="s">
        <v>207</v>
      </c>
      <c r="F1408" s="19" t="s">
        <v>2923</v>
      </c>
      <c r="G1408" s="11" t="s">
        <v>930</v>
      </c>
      <c r="H1408" s="13">
        <v>241.41</v>
      </c>
      <c r="I1408" s="22" t="s">
        <v>2774</v>
      </c>
      <c r="J1408" t="s">
        <v>2774</v>
      </c>
      <c r="K1408" s="12">
        <v>26.49</v>
      </c>
      <c r="L1408" t="s">
        <v>220</v>
      </c>
      <c r="M1408">
        <v>6</v>
      </c>
      <c r="N1408">
        <v>7.8</v>
      </c>
      <c r="O1408">
        <v>3.2</v>
      </c>
      <c r="P1408">
        <v>2.7</v>
      </c>
      <c r="Q1408">
        <v>1.9</v>
      </c>
      <c r="R1408">
        <v>14</v>
      </c>
      <c r="S1408">
        <v>24</v>
      </c>
      <c r="T1408">
        <v>21</v>
      </c>
      <c r="U1408">
        <v>22</v>
      </c>
      <c r="V1408">
        <v>16</v>
      </c>
      <c r="W1408">
        <v>18</v>
      </c>
      <c r="X1408">
        <v>24</v>
      </c>
      <c r="Y1408">
        <v>22</v>
      </c>
      <c r="Z1408">
        <v>22</v>
      </c>
      <c r="AA1408">
        <v>19</v>
      </c>
    </row>
    <row r="1409" spans="1:27" hidden="1" x14ac:dyDescent="0.2">
      <c r="A1409">
        <v>2009</v>
      </c>
      <c r="B1409" t="s">
        <v>2901</v>
      </c>
      <c r="C1409" s="29" t="s">
        <v>2907</v>
      </c>
      <c r="D1409" s="29" t="s">
        <v>2911</v>
      </c>
      <c r="E1409" t="s">
        <v>207</v>
      </c>
      <c r="F1409" s="19" t="s">
        <v>2923</v>
      </c>
      <c r="G1409" s="11" t="s">
        <v>931</v>
      </c>
      <c r="H1409" s="13">
        <v>253.22</v>
      </c>
      <c r="I1409" s="22" t="s">
        <v>2774</v>
      </c>
      <c r="J1409" t="s">
        <v>2774</v>
      </c>
      <c r="K1409" s="12">
        <v>22.44</v>
      </c>
      <c r="L1409" t="s">
        <v>220</v>
      </c>
      <c r="M1409">
        <v>6</v>
      </c>
      <c r="N1409">
        <v>7.8</v>
      </c>
      <c r="O1409">
        <v>3.2</v>
      </c>
      <c r="P1409">
        <v>2.7</v>
      </c>
      <c r="Q1409">
        <v>1.9</v>
      </c>
      <c r="R1409">
        <v>14</v>
      </c>
      <c r="S1409">
        <v>24</v>
      </c>
      <c r="T1409">
        <v>21</v>
      </c>
      <c r="U1409">
        <v>22</v>
      </c>
      <c r="V1409">
        <v>16</v>
      </c>
      <c r="W1409">
        <v>18</v>
      </c>
      <c r="X1409">
        <v>24</v>
      </c>
      <c r="Y1409">
        <v>22</v>
      </c>
      <c r="Z1409">
        <v>22</v>
      </c>
      <c r="AA1409">
        <v>19</v>
      </c>
    </row>
    <row r="1410" spans="1:27" hidden="1" x14ac:dyDescent="0.2">
      <c r="A1410">
        <v>2009</v>
      </c>
      <c r="B1410" t="s">
        <v>2901</v>
      </c>
      <c r="C1410" s="29" t="s">
        <v>2907</v>
      </c>
      <c r="D1410" s="29" t="s">
        <v>2911</v>
      </c>
      <c r="E1410" t="s">
        <v>207</v>
      </c>
      <c r="F1410" s="19" t="s">
        <v>2923</v>
      </c>
      <c r="G1410" s="11" t="s">
        <v>932</v>
      </c>
      <c r="H1410" s="13">
        <v>256.25</v>
      </c>
      <c r="I1410" s="22" t="s">
        <v>2774</v>
      </c>
      <c r="J1410" t="s">
        <v>2774</v>
      </c>
      <c r="K1410" s="12">
        <v>25.33</v>
      </c>
      <c r="L1410" t="s">
        <v>220</v>
      </c>
      <c r="M1410">
        <v>6</v>
      </c>
      <c r="N1410">
        <v>7.8</v>
      </c>
      <c r="O1410">
        <v>3.2</v>
      </c>
      <c r="P1410">
        <v>2.7</v>
      </c>
      <c r="Q1410">
        <v>1.9</v>
      </c>
      <c r="R1410">
        <v>14</v>
      </c>
      <c r="S1410">
        <v>24</v>
      </c>
      <c r="T1410">
        <v>21</v>
      </c>
      <c r="U1410">
        <v>22</v>
      </c>
      <c r="V1410">
        <v>16</v>
      </c>
      <c r="W1410">
        <v>18</v>
      </c>
      <c r="X1410">
        <v>24</v>
      </c>
      <c r="Y1410">
        <v>22</v>
      </c>
      <c r="Z1410">
        <v>22</v>
      </c>
      <c r="AA1410">
        <v>19</v>
      </c>
    </row>
    <row r="1411" spans="1:27" hidden="1" x14ac:dyDescent="0.2">
      <c r="A1411">
        <v>2009</v>
      </c>
      <c r="B1411" t="s">
        <v>2901</v>
      </c>
      <c r="C1411" s="29" t="s">
        <v>2907</v>
      </c>
      <c r="D1411" s="29" t="s">
        <v>2911</v>
      </c>
      <c r="E1411" t="s">
        <v>207</v>
      </c>
      <c r="F1411" s="19" t="s">
        <v>2923</v>
      </c>
      <c r="G1411" s="11" t="s">
        <v>933</v>
      </c>
      <c r="H1411" s="13">
        <v>250.4</v>
      </c>
      <c r="I1411" s="22" t="s">
        <v>2774</v>
      </c>
      <c r="J1411" t="s">
        <v>2774</v>
      </c>
      <c r="K1411" s="12">
        <v>24.91</v>
      </c>
      <c r="L1411" t="s">
        <v>220</v>
      </c>
      <c r="M1411">
        <v>6</v>
      </c>
      <c r="N1411">
        <v>7.8</v>
      </c>
      <c r="O1411">
        <v>3.2</v>
      </c>
      <c r="P1411">
        <v>2.7</v>
      </c>
      <c r="Q1411">
        <v>1.9</v>
      </c>
      <c r="R1411">
        <v>14</v>
      </c>
      <c r="S1411">
        <v>24</v>
      </c>
      <c r="T1411">
        <v>21</v>
      </c>
      <c r="U1411">
        <v>22</v>
      </c>
      <c r="V1411">
        <v>16</v>
      </c>
      <c r="W1411">
        <v>18</v>
      </c>
      <c r="X1411">
        <v>24</v>
      </c>
      <c r="Y1411">
        <v>22</v>
      </c>
      <c r="Z1411">
        <v>22</v>
      </c>
      <c r="AA1411">
        <v>19</v>
      </c>
    </row>
    <row r="1412" spans="1:27" hidden="1" x14ac:dyDescent="0.2">
      <c r="A1412">
        <v>2009</v>
      </c>
      <c r="B1412" t="s">
        <v>2901</v>
      </c>
      <c r="C1412" s="29" t="s">
        <v>2907</v>
      </c>
      <c r="D1412" s="29" t="s">
        <v>2911</v>
      </c>
      <c r="E1412" t="s">
        <v>207</v>
      </c>
      <c r="F1412" s="19" t="s">
        <v>2923</v>
      </c>
      <c r="G1412" s="11" t="s">
        <v>934</v>
      </c>
      <c r="H1412" s="13">
        <v>250.61</v>
      </c>
      <c r="I1412" s="22" t="s">
        <v>2774</v>
      </c>
      <c r="J1412" t="s">
        <v>2774</v>
      </c>
      <c r="K1412" s="12">
        <v>27.16</v>
      </c>
      <c r="L1412" t="s">
        <v>220</v>
      </c>
      <c r="M1412">
        <v>6</v>
      </c>
      <c r="N1412">
        <v>7.8</v>
      </c>
      <c r="O1412">
        <v>3.2</v>
      </c>
      <c r="P1412">
        <v>2.7</v>
      </c>
      <c r="Q1412">
        <v>1.9</v>
      </c>
      <c r="R1412">
        <v>14</v>
      </c>
      <c r="S1412">
        <v>24</v>
      </c>
      <c r="T1412">
        <v>21</v>
      </c>
      <c r="U1412">
        <v>22</v>
      </c>
      <c r="V1412">
        <v>16</v>
      </c>
      <c r="W1412">
        <v>18</v>
      </c>
      <c r="X1412">
        <v>24</v>
      </c>
      <c r="Y1412">
        <v>22</v>
      </c>
      <c r="Z1412">
        <v>22</v>
      </c>
      <c r="AA1412">
        <v>19</v>
      </c>
    </row>
    <row r="1413" spans="1:27" hidden="1" x14ac:dyDescent="0.2">
      <c r="A1413">
        <v>2009</v>
      </c>
      <c r="B1413" t="s">
        <v>2901</v>
      </c>
      <c r="C1413" s="29" t="s">
        <v>2907</v>
      </c>
      <c r="D1413" s="29" t="s">
        <v>2911</v>
      </c>
      <c r="E1413" t="s">
        <v>207</v>
      </c>
      <c r="F1413" s="19" t="s">
        <v>2923</v>
      </c>
      <c r="G1413" s="11" t="s">
        <v>668</v>
      </c>
      <c r="H1413" s="13">
        <v>254.02</v>
      </c>
      <c r="I1413" s="22" t="s">
        <v>2774</v>
      </c>
      <c r="J1413" t="s">
        <v>2774</v>
      </c>
      <c r="K1413" s="12">
        <v>27.45</v>
      </c>
      <c r="L1413" t="s">
        <v>220</v>
      </c>
      <c r="M1413">
        <v>6</v>
      </c>
      <c r="N1413">
        <v>7.8</v>
      </c>
      <c r="O1413">
        <v>3.2</v>
      </c>
      <c r="P1413">
        <v>2.7</v>
      </c>
      <c r="Q1413">
        <v>1.9</v>
      </c>
      <c r="R1413">
        <v>14</v>
      </c>
      <c r="S1413">
        <v>24</v>
      </c>
      <c r="T1413">
        <v>21</v>
      </c>
      <c r="U1413">
        <v>22</v>
      </c>
      <c r="V1413">
        <v>16</v>
      </c>
      <c r="W1413">
        <v>18</v>
      </c>
      <c r="X1413">
        <v>24</v>
      </c>
      <c r="Y1413">
        <v>22</v>
      </c>
      <c r="Z1413">
        <v>22</v>
      </c>
      <c r="AA1413">
        <v>19</v>
      </c>
    </row>
    <row r="1414" spans="1:27" hidden="1" x14ac:dyDescent="0.2">
      <c r="A1414">
        <v>2009</v>
      </c>
      <c r="B1414" t="s">
        <v>2901</v>
      </c>
      <c r="C1414" s="29" t="s">
        <v>2907</v>
      </c>
      <c r="D1414" s="29" t="s">
        <v>2911</v>
      </c>
      <c r="E1414" t="s">
        <v>207</v>
      </c>
      <c r="F1414" s="19" t="s">
        <v>1141</v>
      </c>
      <c r="G1414" s="11" t="s">
        <v>935</v>
      </c>
      <c r="H1414" s="13">
        <v>236.03</v>
      </c>
      <c r="I1414" s="22" t="s">
        <v>2774</v>
      </c>
      <c r="J1414" t="s">
        <v>2774</v>
      </c>
      <c r="K1414" s="12">
        <v>22.77</v>
      </c>
      <c r="L1414" t="s">
        <v>220</v>
      </c>
      <c r="M1414">
        <v>6</v>
      </c>
      <c r="N1414">
        <v>7.8</v>
      </c>
      <c r="O1414">
        <v>3.2</v>
      </c>
      <c r="P1414">
        <v>2.7</v>
      </c>
      <c r="Q1414">
        <v>1.9</v>
      </c>
      <c r="R1414">
        <v>14</v>
      </c>
      <c r="S1414">
        <v>24</v>
      </c>
      <c r="T1414">
        <v>21</v>
      </c>
      <c r="U1414">
        <v>22</v>
      </c>
      <c r="V1414">
        <v>16</v>
      </c>
      <c r="W1414">
        <v>18</v>
      </c>
      <c r="X1414">
        <v>24</v>
      </c>
      <c r="Y1414">
        <v>22</v>
      </c>
      <c r="Z1414">
        <v>22</v>
      </c>
      <c r="AA1414">
        <v>19</v>
      </c>
    </row>
    <row r="1415" spans="1:27" hidden="1" x14ac:dyDescent="0.2">
      <c r="A1415">
        <v>2009</v>
      </c>
      <c r="B1415" t="s">
        <v>2901</v>
      </c>
      <c r="C1415" s="29" t="s">
        <v>2907</v>
      </c>
      <c r="D1415" s="29" t="s">
        <v>2911</v>
      </c>
      <c r="E1415" t="s">
        <v>207</v>
      </c>
      <c r="F1415" s="11" t="s">
        <v>237</v>
      </c>
      <c r="G1415" s="11" t="s">
        <v>1116</v>
      </c>
      <c r="H1415" s="13">
        <v>264.92</v>
      </c>
      <c r="I1415" s="22" t="s">
        <v>2774</v>
      </c>
      <c r="J1415" t="s">
        <v>2774</v>
      </c>
      <c r="K1415" s="12">
        <v>23.42</v>
      </c>
      <c r="L1415" t="s">
        <v>220</v>
      </c>
      <c r="M1415">
        <v>6</v>
      </c>
      <c r="N1415">
        <v>7.8</v>
      </c>
      <c r="O1415">
        <v>3.2</v>
      </c>
      <c r="P1415">
        <v>2.7</v>
      </c>
      <c r="Q1415">
        <v>1.9</v>
      </c>
      <c r="R1415">
        <v>14</v>
      </c>
      <c r="S1415">
        <v>24</v>
      </c>
      <c r="T1415">
        <v>21</v>
      </c>
      <c r="U1415">
        <v>22</v>
      </c>
      <c r="V1415">
        <v>16</v>
      </c>
      <c r="W1415">
        <v>18</v>
      </c>
      <c r="X1415">
        <v>24</v>
      </c>
      <c r="Y1415">
        <v>22</v>
      </c>
      <c r="Z1415">
        <v>22</v>
      </c>
      <c r="AA1415">
        <v>19</v>
      </c>
    </row>
    <row r="1416" spans="1:27" hidden="1" x14ac:dyDescent="0.2">
      <c r="A1416">
        <v>2009</v>
      </c>
      <c r="B1416" t="s">
        <v>2901</v>
      </c>
      <c r="C1416" s="29" t="s">
        <v>2907</v>
      </c>
      <c r="D1416" s="29" t="s">
        <v>2911</v>
      </c>
      <c r="E1416" t="s">
        <v>207</v>
      </c>
      <c r="F1416" s="11" t="s">
        <v>237</v>
      </c>
      <c r="G1416" s="11" t="s">
        <v>1041</v>
      </c>
      <c r="H1416" s="13">
        <v>270.67</v>
      </c>
      <c r="I1416" s="22" t="s">
        <v>2774</v>
      </c>
      <c r="J1416" t="s">
        <v>2774</v>
      </c>
      <c r="K1416" s="12">
        <v>24.44</v>
      </c>
      <c r="L1416" t="s">
        <v>220</v>
      </c>
      <c r="M1416">
        <v>6</v>
      </c>
      <c r="N1416">
        <v>7.8</v>
      </c>
      <c r="O1416">
        <v>3.2</v>
      </c>
      <c r="P1416">
        <v>2.7</v>
      </c>
      <c r="Q1416">
        <v>1.9</v>
      </c>
      <c r="R1416">
        <v>14</v>
      </c>
      <c r="S1416">
        <v>24</v>
      </c>
      <c r="T1416">
        <v>21</v>
      </c>
      <c r="U1416">
        <v>22</v>
      </c>
      <c r="V1416">
        <v>16</v>
      </c>
      <c r="W1416">
        <v>18</v>
      </c>
      <c r="X1416">
        <v>24</v>
      </c>
      <c r="Y1416">
        <v>22</v>
      </c>
      <c r="Z1416">
        <v>22</v>
      </c>
      <c r="AA1416">
        <v>19</v>
      </c>
    </row>
    <row r="1417" spans="1:27" hidden="1" x14ac:dyDescent="0.2">
      <c r="A1417">
        <v>2009</v>
      </c>
      <c r="B1417" t="s">
        <v>2901</v>
      </c>
      <c r="C1417" s="29" t="s">
        <v>2907</v>
      </c>
      <c r="D1417" s="29" t="s">
        <v>2911</v>
      </c>
      <c r="E1417" t="s">
        <v>207</v>
      </c>
      <c r="F1417" s="11" t="s">
        <v>237</v>
      </c>
      <c r="G1417" s="11" t="s">
        <v>1117</v>
      </c>
      <c r="H1417" s="13">
        <v>250</v>
      </c>
      <c r="I1417" s="22" t="s">
        <v>2774</v>
      </c>
      <c r="J1417" t="s">
        <v>2774</v>
      </c>
      <c r="K1417" s="12">
        <v>24.55</v>
      </c>
      <c r="L1417" t="s">
        <v>220</v>
      </c>
      <c r="M1417">
        <v>6</v>
      </c>
      <c r="N1417">
        <v>7.8</v>
      </c>
      <c r="O1417">
        <v>3.2</v>
      </c>
      <c r="P1417">
        <v>2.7</v>
      </c>
      <c r="Q1417">
        <v>1.9</v>
      </c>
      <c r="R1417">
        <v>14</v>
      </c>
      <c r="S1417">
        <v>24</v>
      </c>
      <c r="T1417">
        <v>21</v>
      </c>
      <c r="U1417">
        <v>22</v>
      </c>
      <c r="V1417">
        <v>16</v>
      </c>
      <c r="W1417">
        <v>18</v>
      </c>
      <c r="X1417">
        <v>24</v>
      </c>
      <c r="Y1417">
        <v>22</v>
      </c>
      <c r="Z1417">
        <v>22</v>
      </c>
      <c r="AA1417">
        <v>19</v>
      </c>
    </row>
    <row r="1418" spans="1:27" hidden="1" x14ac:dyDescent="0.2">
      <c r="A1418">
        <v>2009</v>
      </c>
      <c r="B1418" t="s">
        <v>2901</v>
      </c>
      <c r="C1418" s="29" t="s">
        <v>2907</v>
      </c>
      <c r="D1418" s="29" t="s">
        <v>2911</v>
      </c>
      <c r="E1418" t="s">
        <v>207</v>
      </c>
      <c r="F1418" s="11" t="s">
        <v>241</v>
      </c>
      <c r="G1418" s="11" t="s">
        <v>811</v>
      </c>
      <c r="H1418" s="13">
        <v>248.12</v>
      </c>
      <c r="I1418" s="22" t="s">
        <v>2774</v>
      </c>
      <c r="J1418" t="s">
        <v>2774</v>
      </c>
      <c r="K1418" s="12">
        <v>23.67</v>
      </c>
      <c r="L1418" t="s">
        <v>220</v>
      </c>
      <c r="M1418">
        <v>6</v>
      </c>
      <c r="N1418">
        <v>7.8</v>
      </c>
      <c r="O1418">
        <v>3.2</v>
      </c>
      <c r="P1418">
        <v>2.7</v>
      </c>
      <c r="Q1418">
        <v>1.9</v>
      </c>
      <c r="R1418">
        <v>14</v>
      </c>
      <c r="S1418">
        <v>24</v>
      </c>
      <c r="T1418">
        <v>21</v>
      </c>
      <c r="U1418">
        <v>22</v>
      </c>
      <c r="V1418">
        <v>16</v>
      </c>
      <c r="W1418">
        <v>18</v>
      </c>
      <c r="X1418">
        <v>24</v>
      </c>
      <c r="Y1418">
        <v>22</v>
      </c>
      <c r="Z1418">
        <v>22</v>
      </c>
      <c r="AA1418">
        <v>19</v>
      </c>
    </row>
    <row r="1419" spans="1:27" hidden="1" x14ac:dyDescent="0.2">
      <c r="A1419">
        <v>2009</v>
      </c>
      <c r="B1419" t="s">
        <v>2901</v>
      </c>
      <c r="C1419" s="29" t="s">
        <v>2907</v>
      </c>
      <c r="D1419" s="29" t="s">
        <v>2911</v>
      </c>
      <c r="E1419" t="s">
        <v>207</v>
      </c>
      <c r="F1419" s="11" t="s">
        <v>241</v>
      </c>
      <c r="G1419" s="11" t="s">
        <v>936</v>
      </c>
      <c r="H1419" s="13">
        <v>262.8</v>
      </c>
      <c r="I1419" s="22" t="s">
        <v>2774</v>
      </c>
      <c r="J1419" t="s">
        <v>2774</v>
      </c>
      <c r="K1419" s="12">
        <v>21.74</v>
      </c>
      <c r="L1419" t="s">
        <v>220</v>
      </c>
      <c r="M1419">
        <v>6</v>
      </c>
      <c r="N1419">
        <v>7.8</v>
      </c>
      <c r="O1419">
        <v>3.2</v>
      </c>
      <c r="P1419">
        <v>2.7</v>
      </c>
      <c r="Q1419">
        <v>1.9</v>
      </c>
      <c r="R1419">
        <v>14</v>
      </c>
      <c r="S1419">
        <v>24</v>
      </c>
      <c r="T1419">
        <v>21</v>
      </c>
      <c r="U1419">
        <v>22</v>
      </c>
      <c r="V1419">
        <v>16</v>
      </c>
      <c r="W1419">
        <v>18</v>
      </c>
      <c r="X1419">
        <v>24</v>
      </c>
      <c r="Y1419">
        <v>22</v>
      </c>
      <c r="Z1419">
        <v>22</v>
      </c>
      <c r="AA1419">
        <v>19</v>
      </c>
    </row>
    <row r="1420" spans="1:27" hidden="1" x14ac:dyDescent="0.2">
      <c r="A1420">
        <v>2009</v>
      </c>
      <c r="B1420" t="s">
        <v>2901</v>
      </c>
      <c r="C1420" s="29" t="s">
        <v>2907</v>
      </c>
      <c r="D1420" s="29" t="s">
        <v>2911</v>
      </c>
      <c r="E1420" t="s">
        <v>207</v>
      </c>
      <c r="F1420" s="11" t="s">
        <v>241</v>
      </c>
      <c r="G1420" s="11" t="s">
        <v>716</v>
      </c>
      <c r="H1420" s="13">
        <v>251.85</v>
      </c>
      <c r="I1420" s="22" t="s">
        <v>2774</v>
      </c>
      <c r="J1420" t="s">
        <v>2774</v>
      </c>
      <c r="K1420" s="12">
        <v>27.47</v>
      </c>
      <c r="L1420" t="s">
        <v>220</v>
      </c>
      <c r="M1420">
        <v>6</v>
      </c>
      <c r="N1420">
        <v>7.8</v>
      </c>
      <c r="O1420">
        <v>3.2</v>
      </c>
      <c r="P1420">
        <v>2.7</v>
      </c>
      <c r="Q1420">
        <v>1.9</v>
      </c>
      <c r="R1420">
        <v>14</v>
      </c>
      <c r="S1420">
        <v>24</v>
      </c>
      <c r="T1420">
        <v>21</v>
      </c>
      <c r="U1420">
        <v>22</v>
      </c>
      <c r="V1420">
        <v>16</v>
      </c>
      <c r="W1420">
        <v>18</v>
      </c>
      <c r="X1420">
        <v>24</v>
      </c>
      <c r="Y1420">
        <v>22</v>
      </c>
      <c r="Z1420">
        <v>22</v>
      </c>
      <c r="AA1420">
        <v>19</v>
      </c>
    </row>
    <row r="1421" spans="1:27" hidden="1" x14ac:dyDescent="0.2">
      <c r="A1421">
        <v>2009</v>
      </c>
      <c r="B1421" t="s">
        <v>2901</v>
      </c>
      <c r="C1421" s="29" t="s">
        <v>2907</v>
      </c>
      <c r="D1421" s="29" t="s">
        <v>2911</v>
      </c>
      <c r="E1421" t="s">
        <v>207</v>
      </c>
      <c r="F1421" s="11" t="s">
        <v>248</v>
      </c>
      <c r="G1421" s="11" t="s">
        <v>879</v>
      </c>
      <c r="H1421" s="13">
        <v>246.93</v>
      </c>
      <c r="I1421" s="22" t="s">
        <v>2774</v>
      </c>
      <c r="J1421" t="s">
        <v>2774</v>
      </c>
      <c r="K1421" s="12">
        <v>23.61</v>
      </c>
      <c r="L1421" t="s">
        <v>220</v>
      </c>
      <c r="M1421">
        <v>6</v>
      </c>
      <c r="N1421">
        <v>7.8</v>
      </c>
      <c r="O1421">
        <v>3.2</v>
      </c>
      <c r="P1421">
        <v>2.7</v>
      </c>
      <c r="Q1421">
        <v>1.9</v>
      </c>
      <c r="R1421">
        <v>14</v>
      </c>
      <c r="S1421">
        <v>24</v>
      </c>
      <c r="T1421">
        <v>21</v>
      </c>
      <c r="U1421">
        <v>22</v>
      </c>
      <c r="V1421">
        <v>16</v>
      </c>
      <c r="W1421">
        <v>18</v>
      </c>
      <c r="X1421">
        <v>24</v>
      </c>
      <c r="Y1421">
        <v>22</v>
      </c>
      <c r="Z1421">
        <v>22</v>
      </c>
      <c r="AA1421">
        <v>19</v>
      </c>
    </row>
    <row r="1422" spans="1:27" hidden="1" x14ac:dyDescent="0.2">
      <c r="A1422">
        <v>2009</v>
      </c>
      <c r="B1422" t="s">
        <v>2901</v>
      </c>
      <c r="C1422" s="29" t="s">
        <v>2907</v>
      </c>
      <c r="D1422" s="29" t="s">
        <v>2911</v>
      </c>
      <c r="E1422" t="s">
        <v>207</v>
      </c>
      <c r="F1422" s="11" t="s">
        <v>248</v>
      </c>
      <c r="G1422" s="11" t="s">
        <v>937</v>
      </c>
      <c r="H1422" s="13">
        <v>262.02999999999997</v>
      </c>
      <c r="I1422" s="22" t="s">
        <v>2774</v>
      </c>
      <c r="J1422" t="s">
        <v>2774</v>
      </c>
      <c r="K1422" s="12">
        <v>21.28</v>
      </c>
      <c r="L1422" t="s">
        <v>220</v>
      </c>
      <c r="M1422">
        <v>6</v>
      </c>
      <c r="N1422">
        <v>7.8</v>
      </c>
      <c r="O1422">
        <v>3.2</v>
      </c>
      <c r="P1422">
        <v>2.7</v>
      </c>
      <c r="Q1422">
        <v>1.9</v>
      </c>
      <c r="R1422">
        <v>14</v>
      </c>
      <c r="S1422">
        <v>24</v>
      </c>
      <c r="T1422">
        <v>21</v>
      </c>
      <c r="U1422">
        <v>22</v>
      </c>
      <c r="V1422">
        <v>16</v>
      </c>
      <c r="W1422">
        <v>18</v>
      </c>
      <c r="X1422">
        <v>24</v>
      </c>
      <c r="Y1422">
        <v>22</v>
      </c>
      <c r="Z1422">
        <v>22</v>
      </c>
      <c r="AA1422">
        <v>19</v>
      </c>
    </row>
    <row r="1423" spans="1:27" hidden="1" x14ac:dyDescent="0.2">
      <c r="A1423">
        <v>2009</v>
      </c>
      <c r="B1423" t="s">
        <v>2901</v>
      </c>
      <c r="C1423" s="29" t="s">
        <v>2907</v>
      </c>
      <c r="D1423" s="29" t="s">
        <v>2911</v>
      </c>
      <c r="E1423" t="s">
        <v>207</v>
      </c>
      <c r="F1423" s="11" t="s">
        <v>248</v>
      </c>
      <c r="G1423" s="11" t="s">
        <v>938</v>
      </c>
      <c r="H1423" s="13">
        <v>239.65</v>
      </c>
      <c r="I1423" s="22" t="s">
        <v>2774</v>
      </c>
      <c r="J1423" t="s">
        <v>2774</v>
      </c>
      <c r="K1423" s="12">
        <v>23.11</v>
      </c>
      <c r="L1423" t="s">
        <v>220</v>
      </c>
      <c r="M1423">
        <v>6</v>
      </c>
      <c r="N1423">
        <v>7.8</v>
      </c>
      <c r="O1423">
        <v>3.2</v>
      </c>
      <c r="P1423">
        <v>2.7</v>
      </c>
      <c r="Q1423">
        <v>1.9</v>
      </c>
      <c r="R1423">
        <v>14</v>
      </c>
      <c r="S1423">
        <v>24</v>
      </c>
      <c r="T1423">
        <v>21</v>
      </c>
      <c r="U1423">
        <v>22</v>
      </c>
      <c r="V1423">
        <v>16</v>
      </c>
      <c r="W1423">
        <v>18</v>
      </c>
      <c r="X1423">
        <v>24</v>
      </c>
      <c r="Y1423">
        <v>22</v>
      </c>
      <c r="Z1423">
        <v>22</v>
      </c>
      <c r="AA1423">
        <v>19</v>
      </c>
    </row>
    <row r="1424" spans="1:27" hidden="1" x14ac:dyDescent="0.2">
      <c r="A1424">
        <v>2009</v>
      </c>
      <c r="B1424" t="s">
        <v>2901</v>
      </c>
      <c r="C1424" s="29" t="s">
        <v>2907</v>
      </c>
      <c r="D1424" s="29" t="s">
        <v>2911</v>
      </c>
      <c r="E1424" t="s">
        <v>207</v>
      </c>
      <c r="F1424" s="11" t="s">
        <v>248</v>
      </c>
      <c r="G1424" s="11" t="s">
        <v>818</v>
      </c>
      <c r="H1424" s="13">
        <v>262.91000000000003</v>
      </c>
      <c r="I1424" s="22" t="s">
        <v>2774</v>
      </c>
      <c r="J1424" t="s">
        <v>2774</v>
      </c>
      <c r="K1424" s="12">
        <v>22.48</v>
      </c>
      <c r="L1424" t="s">
        <v>220</v>
      </c>
      <c r="M1424">
        <v>6</v>
      </c>
      <c r="N1424">
        <v>7.8</v>
      </c>
      <c r="O1424">
        <v>3.2</v>
      </c>
      <c r="P1424">
        <v>2.7</v>
      </c>
      <c r="Q1424">
        <v>1.9</v>
      </c>
      <c r="R1424">
        <v>14</v>
      </c>
      <c r="S1424">
        <v>24</v>
      </c>
      <c r="T1424">
        <v>21</v>
      </c>
      <c r="U1424">
        <v>22</v>
      </c>
      <c r="V1424">
        <v>16</v>
      </c>
      <c r="W1424">
        <v>18</v>
      </c>
      <c r="X1424">
        <v>24</v>
      </c>
      <c r="Y1424">
        <v>22</v>
      </c>
      <c r="Z1424">
        <v>22</v>
      </c>
      <c r="AA1424">
        <v>19</v>
      </c>
    </row>
    <row r="1425" spans="1:27" hidden="1" x14ac:dyDescent="0.2">
      <c r="A1425">
        <v>2009</v>
      </c>
      <c r="B1425" t="s">
        <v>2901</v>
      </c>
      <c r="C1425" s="29" t="s">
        <v>2907</v>
      </c>
      <c r="D1425" s="29" t="s">
        <v>2911</v>
      </c>
      <c r="E1425" t="s">
        <v>207</v>
      </c>
      <c r="F1425" s="11" t="s">
        <v>248</v>
      </c>
      <c r="G1425" s="11" t="s">
        <v>619</v>
      </c>
      <c r="H1425" s="13">
        <v>256.70999999999998</v>
      </c>
      <c r="I1425" s="22" t="s">
        <v>2774</v>
      </c>
      <c r="J1425" t="s">
        <v>2774</v>
      </c>
      <c r="K1425" s="12">
        <v>22.36</v>
      </c>
      <c r="L1425" t="s">
        <v>220</v>
      </c>
      <c r="M1425">
        <v>6</v>
      </c>
      <c r="N1425">
        <v>7.8</v>
      </c>
      <c r="O1425">
        <v>3.2</v>
      </c>
      <c r="P1425">
        <v>2.7</v>
      </c>
      <c r="Q1425">
        <v>1.9</v>
      </c>
      <c r="R1425">
        <v>14</v>
      </c>
      <c r="S1425">
        <v>24</v>
      </c>
      <c r="T1425">
        <v>21</v>
      </c>
      <c r="U1425">
        <v>22</v>
      </c>
      <c r="V1425">
        <v>16</v>
      </c>
      <c r="W1425">
        <v>18</v>
      </c>
      <c r="X1425">
        <v>24</v>
      </c>
      <c r="Y1425">
        <v>22</v>
      </c>
      <c r="Z1425">
        <v>22</v>
      </c>
      <c r="AA1425">
        <v>19</v>
      </c>
    </row>
    <row r="1426" spans="1:27" hidden="1" x14ac:dyDescent="0.2">
      <c r="A1426">
        <v>2009</v>
      </c>
      <c r="B1426" t="s">
        <v>2901</v>
      </c>
      <c r="C1426" s="29" t="s">
        <v>2907</v>
      </c>
      <c r="D1426" s="29" t="s">
        <v>2911</v>
      </c>
      <c r="E1426" t="s">
        <v>207</v>
      </c>
      <c r="F1426" s="11" t="s">
        <v>248</v>
      </c>
      <c r="G1426" s="11" t="s">
        <v>939</v>
      </c>
      <c r="H1426" s="13">
        <v>258</v>
      </c>
      <c r="I1426" s="22" t="s">
        <v>2774</v>
      </c>
      <c r="J1426" t="s">
        <v>2774</v>
      </c>
      <c r="K1426" s="12">
        <v>24.04</v>
      </c>
      <c r="L1426" t="s">
        <v>220</v>
      </c>
      <c r="M1426">
        <v>6</v>
      </c>
      <c r="N1426">
        <v>7.8</v>
      </c>
      <c r="O1426">
        <v>3.2</v>
      </c>
      <c r="P1426">
        <v>2.7</v>
      </c>
      <c r="Q1426">
        <v>1.9</v>
      </c>
      <c r="R1426">
        <v>14</v>
      </c>
      <c r="S1426">
        <v>24</v>
      </c>
      <c r="T1426">
        <v>21</v>
      </c>
      <c r="U1426">
        <v>22</v>
      </c>
      <c r="V1426">
        <v>16</v>
      </c>
      <c r="W1426">
        <v>18</v>
      </c>
      <c r="X1426">
        <v>24</v>
      </c>
      <c r="Y1426">
        <v>22</v>
      </c>
      <c r="Z1426">
        <v>22</v>
      </c>
      <c r="AA1426">
        <v>19</v>
      </c>
    </row>
    <row r="1427" spans="1:27" hidden="1" x14ac:dyDescent="0.2">
      <c r="A1427">
        <v>2009</v>
      </c>
      <c r="B1427" t="s">
        <v>2901</v>
      </c>
      <c r="C1427" s="29" t="s">
        <v>2907</v>
      </c>
      <c r="D1427" s="29" t="s">
        <v>2911</v>
      </c>
      <c r="E1427" t="s">
        <v>207</v>
      </c>
      <c r="F1427" s="11" t="s">
        <v>248</v>
      </c>
      <c r="G1427" s="11" t="s">
        <v>819</v>
      </c>
      <c r="H1427" s="13">
        <v>259.04000000000002</v>
      </c>
      <c r="I1427" s="22" t="s">
        <v>2774</v>
      </c>
      <c r="J1427" t="s">
        <v>2774</v>
      </c>
      <c r="K1427" s="12">
        <v>25.38</v>
      </c>
      <c r="L1427" t="s">
        <v>220</v>
      </c>
      <c r="M1427">
        <v>6</v>
      </c>
      <c r="N1427">
        <v>7.8</v>
      </c>
      <c r="O1427">
        <v>3.2</v>
      </c>
      <c r="P1427">
        <v>2.7</v>
      </c>
      <c r="Q1427">
        <v>1.9</v>
      </c>
      <c r="R1427">
        <v>14</v>
      </c>
      <c r="S1427">
        <v>24</v>
      </c>
      <c r="T1427">
        <v>21</v>
      </c>
      <c r="U1427">
        <v>22</v>
      </c>
      <c r="V1427">
        <v>16</v>
      </c>
      <c r="W1427">
        <v>18</v>
      </c>
      <c r="X1427">
        <v>24</v>
      </c>
      <c r="Y1427">
        <v>22</v>
      </c>
      <c r="Z1427">
        <v>22</v>
      </c>
      <c r="AA1427">
        <v>19</v>
      </c>
    </row>
    <row r="1428" spans="1:27" hidden="1" x14ac:dyDescent="0.2">
      <c r="A1428">
        <v>2009</v>
      </c>
      <c r="B1428" t="s">
        <v>2901</v>
      </c>
      <c r="C1428" s="29" t="s">
        <v>2907</v>
      </c>
      <c r="D1428" s="29" t="s">
        <v>2911</v>
      </c>
      <c r="E1428" t="s">
        <v>207</v>
      </c>
      <c r="F1428" s="11" t="s">
        <v>248</v>
      </c>
      <c r="G1428" s="11" t="s">
        <v>542</v>
      </c>
      <c r="H1428" s="13">
        <v>264.45</v>
      </c>
      <c r="I1428" s="22" t="s">
        <v>2774</v>
      </c>
      <c r="J1428" t="s">
        <v>2774</v>
      </c>
      <c r="K1428" s="12">
        <v>25.05</v>
      </c>
      <c r="L1428" t="s">
        <v>220</v>
      </c>
      <c r="M1428">
        <v>6</v>
      </c>
      <c r="N1428">
        <v>7.8</v>
      </c>
      <c r="O1428">
        <v>3.2</v>
      </c>
      <c r="P1428">
        <v>2.7</v>
      </c>
      <c r="Q1428">
        <v>1.9</v>
      </c>
      <c r="R1428">
        <v>14</v>
      </c>
      <c r="S1428">
        <v>24</v>
      </c>
      <c r="T1428">
        <v>21</v>
      </c>
      <c r="U1428">
        <v>22</v>
      </c>
      <c r="V1428">
        <v>16</v>
      </c>
      <c r="W1428">
        <v>18</v>
      </c>
      <c r="X1428">
        <v>24</v>
      </c>
      <c r="Y1428">
        <v>22</v>
      </c>
      <c r="Z1428">
        <v>22</v>
      </c>
      <c r="AA1428">
        <v>19</v>
      </c>
    </row>
    <row r="1429" spans="1:27" hidden="1" x14ac:dyDescent="0.2">
      <c r="A1429">
        <v>2009</v>
      </c>
      <c r="B1429" t="s">
        <v>2901</v>
      </c>
      <c r="C1429" s="29" t="s">
        <v>2907</v>
      </c>
      <c r="D1429" s="29" t="s">
        <v>2911</v>
      </c>
      <c r="E1429" t="s">
        <v>207</v>
      </c>
      <c r="F1429" s="11" t="s">
        <v>248</v>
      </c>
      <c r="G1429" s="11" t="s">
        <v>719</v>
      </c>
      <c r="H1429" s="13">
        <v>247.18</v>
      </c>
      <c r="I1429" s="22" t="s">
        <v>2774</v>
      </c>
      <c r="J1429" t="s">
        <v>2774</v>
      </c>
      <c r="K1429" s="12">
        <v>26.08</v>
      </c>
      <c r="L1429" t="s">
        <v>220</v>
      </c>
      <c r="M1429">
        <v>6</v>
      </c>
      <c r="N1429">
        <v>7.8</v>
      </c>
      <c r="O1429">
        <v>3.2</v>
      </c>
      <c r="P1429">
        <v>2.7</v>
      </c>
      <c r="Q1429">
        <v>1.9</v>
      </c>
      <c r="R1429">
        <v>14</v>
      </c>
      <c r="S1429">
        <v>24</v>
      </c>
      <c r="T1429">
        <v>21</v>
      </c>
      <c r="U1429">
        <v>22</v>
      </c>
      <c r="V1429">
        <v>16</v>
      </c>
      <c r="W1429">
        <v>18</v>
      </c>
      <c r="X1429">
        <v>24</v>
      </c>
      <c r="Y1429">
        <v>22</v>
      </c>
      <c r="Z1429">
        <v>22</v>
      </c>
      <c r="AA1429">
        <v>19</v>
      </c>
    </row>
    <row r="1430" spans="1:27" hidden="1" x14ac:dyDescent="0.2">
      <c r="A1430">
        <v>2009</v>
      </c>
      <c r="B1430" t="s">
        <v>2901</v>
      </c>
      <c r="C1430" s="29" t="s">
        <v>2907</v>
      </c>
      <c r="D1430" s="29" t="s">
        <v>2911</v>
      </c>
      <c r="E1430" t="s">
        <v>207</v>
      </c>
      <c r="F1430" s="11" t="s">
        <v>252</v>
      </c>
      <c r="G1430" s="11" t="s">
        <v>940</v>
      </c>
      <c r="H1430" s="13">
        <v>250.94</v>
      </c>
      <c r="I1430" s="22" t="s">
        <v>2774</v>
      </c>
      <c r="J1430" t="s">
        <v>2774</v>
      </c>
      <c r="K1430" s="12">
        <v>23.81</v>
      </c>
      <c r="L1430" t="s">
        <v>220</v>
      </c>
      <c r="M1430">
        <v>6</v>
      </c>
      <c r="N1430">
        <v>7.8</v>
      </c>
      <c r="O1430">
        <v>3.2</v>
      </c>
      <c r="P1430">
        <v>2.7</v>
      </c>
      <c r="Q1430">
        <v>1.9</v>
      </c>
      <c r="R1430">
        <v>14</v>
      </c>
      <c r="S1430">
        <v>24</v>
      </c>
      <c r="T1430">
        <v>21</v>
      </c>
      <c r="U1430">
        <v>22</v>
      </c>
      <c r="V1430">
        <v>16</v>
      </c>
      <c r="W1430">
        <v>18</v>
      </c>
      <c r="X1430">
        <v>24</v>
      </c>
      <c r="Y1430">
        <v>22</v>
      </c>
      <c r="Z1430">
        <v>22</v>
      </c>
      <c r="AA1430">
        <v>19</v>
      </c>
    </row>
    <row r="1431" spans="1:27" hidden="1" x14ac:dyDescent="0.2">
      <c r="A1431">
        <v>2009</v>
      </c>
      <c r="B1431" t="s">
        <v>2901</v>
      </c>
      <c r="C1431" s="29" t="s">
        <v>2907</v>
      </c>
      <c r="D1431" s="29" t="s">
        <v>2911</v>
      </c>
      <c r="E1431" t="s">
        <v>207</v>
      </c>
      <c r="F1431" s="11" t="s">
        <v>252</v>
      </c>
      <c r="G1431" s="11" t="s">
        <v>720</v>
      </c>
      <c r="H1431" s="13">
        <v>265.76</v>
      </c>
      <c r="I1431" s="22" t="s">
        <v>2774</v>
      </c>
      <c r="J1431" t="s">
        <v>2774</v>
      </c>
      <c r="K1431" s="12">
        <v>22.34</v>
      </c>
      <c r="L1431" t="s">
        <v>220</v>
      </c>
      <c r="M1431">
        <v>6</v>
      </c>
      <c r="N1431">
        <v>7.8</v>
      </c>
      <c r="O1431">
        <v>3.2</v>
      </c>
      <c r="P1431">
        <v>2.7</v>
      </c>
      <c r="Q1431">
        <v>1.9</v>
      </c>
      <c r="R1431">
        <v>14</v>
      </c>
      <c r="S1431">
        <v>24</v>
      </c>
      <c r="T1431">
        <v>21</v>
      </c>
      <c r="U1431">
        <v>22</v>
      </c>
      <c r="V1431">
        <v>16</v>
      </c>
      <c r="W1431">
        <v>18</v>
      </c>
      <c r="X1431">
        <v>24</v>
      </c>
      <c r="Y1431">
        <v>22</v>
      </c>
      <c r="Z1431">
        <v>22</v>
      </c>
      <c r="AA1431">
        <v>19</v>
      </c>
    </row>
    <row r="1432" spans="1:27" hidden="1" x14ac:dyDescent="0.2">
      <c r="A1432">
        <v>2009</v>
      </c>
      <c r="B1432" t="s">
        <v>2901</v>
      </c>
      <c r="C1432" s="29" t="s">
        <v>2907</v>
      </c>
      <c r="D1432" s="29" t="s">
        <v>2911</v>
      </c>
      <c r="E1432" t="s">
        <v>207</v>
      </c>
      <c r="F1432" s="11" t="s">
        <v>252</v>
      </c>
      <c r="G1432" s="11" t="s">
        <v>942</v>
      </c>
      <c r="H1432" s="13">
        <v>264.77999999999997</v>
      </c>
      <c r="I1432" s="22" t="s">
        <v>2774</v>
      </c>
      <c r="J1432" t="s">
        <v>2774</v>
      </c>
      <c r="K1432" s="12">
        <v>23.56</v>
      </c>
      <c r="L1432" t="s">
        <v>220</v>
      </c>
      <c r="M1432">
        <v>6</v>
      </c>
      <c r="N1432">
        <v>7.8</v>
      </c>
      <c r="O1432">
        <v>3.2</v>
      </c>
      <c r="P1432">
        <v>2.7</v>
      </c>
      <c r="Q1432">
        <v>1.9</v>
      </c>
      <c r="R1432">
        <v>14</v>
      </c>
      <c r="S1432">
        <v>24</v>
      </c>
      <c r="T1432">
        <v>21</v>
      </c>
      <c r="U1432">
        <v>22</v>
      </c>
      <c r="V1432">
        <v>16</v>
      </c>
      <c r="W1432">
        <v>18</v>
      </c>
      <c r="X1432">
        <v>24</v>
      </c>
      <c r="Y1432">
        <v>22</v>
      </c>
      <c r="Z1432">
        <v>22</v>
      </c>
      <c r="AA1432">
        <v>19</v>
      </c>
    </row>
    <row r="1433" spans="1:27" hidden="1" x14ac:dyDescent="0.2">
      <c r="A1433">
        <v>2009</v>
      </c>
      <c r="B1433" t="s">
        <v>2901</v>
      </c>
      <c r="C1433" s="29" t="s">
        <v>2907</v>
      </c>
      <c r="D1433" s="29" t="s">
        <v>2911</v>
      </c>
      <c r="E1433" t="s">
        <v>207</v>
      </c>
      <c r="F1433" s="19" t="s">
        <v>2925</v>
      </c>
      <c r="G1433" s="11" t="s">
        <v>943</v>
      </c>
      <c r="H1433" s="13">
        <v>262.27</v>
      </c>
      <c r="I1433" s="22" t="s">
        <v>2774</v>
      </c>
      <c r="J1433" t="s">
        <v>2774</v>
      </c>
      <c r="K1433" s="12">
        <v>21.84</v>
      </c>
      <c r="L1433" t="s">
        <v>220</v>
      </c>
      <c r="M1433">
        <v>6</v>
      </c>
      <c r="N1433">
        <v>7.8</v>
      </c>
      <c r="O1433">
        <v>3.2</v>
      </c>
      <c r="P1433">
        <v>2.7</v>
      </c>
      <c r="Q1433">
        <v>1.9</v>
      </c>
      <c r="R1433">
        <v>14</v>
      </c>
      <c r="S1433">
        <v>24</v>
      </c>
      <c r="T1433">
        <v>21</v>
      </c>
      <c r="U1433">
        <v>22</v>
      </c>
      <c r="V1433">
        <v>16</v>
      </c>
      <c r="W1433">
        <v>18</v>
      </c>
      <c r="X1433">
        <v>24</v>
      </c>
      <c r="Y1433">
        <v>22</v>
      </c>
      <c r="Z1433">
        <v>22</v>
      </c>
      <c r="AA1433">
        <v>19</v>
      </c>
    </row>
    <row r="1434" spans="1:27" hidden="1" x14ac:dyDescent="0.2">
      <c r="A1434">
        <v>2009</v>
      </c>
      <c r="B1434" t="s">
        <v>2901</v>
      </c>
      <c r="C1434" s="29" t="s">
        <v>2907</v>
      </c>
      <c r="D1434" s="29" t="s">
        <v>2911</v>
      </c>
      <c r="E1434" t="s">
        <v>207</v>
      </c>
      <c r="F1434" s="19" t="s">
        <v>2925</v>
      </c>
      <c r="G1434" s="11" t="s">
        <v>944</v>
      </c>
      <c r="H1434" s="13">
        <v>263.07</v>
      </c>
      <c r="I1434" s="22" t="s">
        <v>2774</v>
      </c>
      <c r="J1434" t="s">
        <v>2774</v>
      </c>
      <c r="K1434" s="12">
        <v>21.62</v>
      </c>
      <c r="L1434" t="s">
        <v>220</v>
      </c>
      <c r="M1434">
        <v>6</v>
      </c>
      <c r="N1434">
        <v>7.8</v>
      </c>
      <c r="O1434">
        <v>3.2</v>
      </c>
      <c r="P1434">
        <v>2.7</v>
      </c>
      <c r="Q1434">
        <v>1.9</v>
      </c>
      <c r="R1434">
        <v>14</v>
      </c>
      <c r="S1434">
        <v>24</v>
      </c>
      <c r="T1434">
        <v>21</v>
      </c>
      <c r="U1434">
        <v>22</v>
      </c>
      <c r="V1434">
        <v>16</v>
      </c>
      <c r="W1434">
        <v>18</v>
      </c>
      <c r="X1434">
        <v>24</v>
      </c>
      <c r="Y1434">
        <v>22</v>
      </c>
      <c r="Z1434">
        <v>22</v>
      </c>
      <c r="AA1434">
        <v>19</v>
      </c>
    </row>
    <row r="1435" spans="1:27" hidden="1" x14ac:dyDescent="0.2">
      <c r="A1435">
        <v>2009</v>
      </c>
      <c r="B1435" t="s">
        <v>2901</v>
      </c>
      <c r="C1435" s="29" t="s">
        <v>2907</v>
      </c>
      <c r="D1435" s="29" t="s">
        <v>2911</v>
      </c>
      <c r="E1435" t="s">
        <v>207</v>
      </c>
      <c r="F1435" s="19" t="s">
        <v>2925</v>
      </c>
      <c r="G1435" s="11" t="s">
        <v>945</v>
      </c>
      <c r="H1435" s="13">
        <v>222.84</v>
      </c>
      <c r="I1435" s="22" t="s">
        <v>2774</v>
      </c>
      <c r="J1435" t="s">
        <v>2774</v>
      </c>
      <c r="K1435" s="12">
        <v>23.14</v>
      </c>
      <c r="L1435" t="s">
        <v>220</v>
      </c>
      <c r="M1435">
        <v>6</v>
      </c>
      <c r="N1435">
        <v>7.8</v>
      </c>
      <c r="O1435">
        <v>3.2</v>
      </c>
      <c r="P1435">
        <v>2.7</v>
      </c>
      <c r="Q1435">
        <v>1.9</v>
      </c>
      <c r="R1435">
        <v>14</v>
      </c>
      <c r="S1435">
        <v>24</v>
      </c>
      <c r="T1435">
        <v>21</v>
      </c>
      <c r="U1435">
        <v>22</v>
      </c>
      <c r="V1435">
        <v>16</v>
      </c>
      <c r="W1435">
        <v>18</v>
      </c>
      <c r="X1435">
        <v>24</v>
      </c>
      <c r="Y1435">
        <v>22</v>
      </c>
      <c r="Z1435">
        <v>22</v>
      </c>
      <c r="AA1435">
        <v>19</v>
      </c>
    </row>
    <row r="1436" spans="1:27" hidden="1" x14ac:dyDescent="0.2">
      <c r="A1436">
        <v>2009</v>
      </c>
      <c r="B1436" t="s">
        <v>2901</v>
      </c>
      <c r="C1436" s="29" t="s">
        <v>2907</v>
      </c>
      <c r="D1436" s="29" t="s">
        <v>2911</v>
      </c>
      <c r="E1436" t="s">
        <v>207</v>
      </c>
      <c r="F1436" s="19" t="s">
        <v>2925</v>
      </c>
      <c r="G1436" s="11" t="s">
        <v>946</v>
      </c>
      <c r="H1436" s="13">
        <v>268.49</v>
      </c>
      <c r="I1436" s="22" t="s">
        <v>2774</v>
      </c>
      <c r="J1436" t="s">
        <v>2774</v>
      </c>
      <c r="K1436" s="12">
        <v>23.26</v>
      </c>
      <c r="L1436" t="s">
        <v>220</v>
      </c>
      <c r="M1436">
        <v>6</v>
      </c>
      <c r="N1436">
        <v>7.8</v>
      </c>
      <c r="O1436">
        <v>3.2</v>
      </c>
      <c r="P1436">
        <v>2.7</v>
      </c>
      <c r="Q1436">
        <v>1.9</v>
      </c>
      <c r="R1436">
        <v>14</v>
      </c>
      <c r="S1436">
        <v>24</v>
      </c>
      <c r="T1436">
        <v>21</v>
      </c>
      <c r="U1436">
        <v>22</v>
      </c>
      <c r="V1436">
        <v>16</v>
      </c>
      <c r="W1436">
        <v>18</v>
      </c>
      <c r="X1436">
        <v>24</v>
      </c>
      <c r="Y1436">
        <v>22</v>
      </c>
      <c r="Z1436">
        <v>22</v>
      </c>
      <c r="AA1436">
        <v>19</v>
      </c>
    </row>
    <row r="1437" spans="1:27" hidden="1" x14ac:dyDescent="0.2">
      <c r="A1437">
        <v>2009</v>
      </c>
      <c r="B1437" t="s">
        <v>2901</v>
      </c>
      <c r="C1437" s="29" t="s">
        <v>2907</v>
      </c>
      <c r="D1437" s="29" t="s">
        <v>2911</v>
      </c>
      <c r="E1437" t="s">
        <v>207</v>
      </c>
      <c r="F1437" s="19" t="s">
        <v>2925</v>
      </c>
      <c r="G1437" s="11" t="s">
        <v>724</v>
      </c>
      <c r="H1437" s="13">
        <v>244.48</v>
      </c>
      <c r="I1437" s="22" t="s">
        <v>2774</v>
      </c>
      <c r="J1437" t="s">
        <v>2774</v>
      </c>
      <c r="K1437" s="12">
        <v>24.84</v>
      </c>
      <c r="L1437" t="s">
        <v>220</v>
      </c>
      <c r="M1437">
        <v>6</v>
      </c>
      <c r="N1437">
        <v>7.8</v>
      </c>
      <c r="O1437">
        <v>3.2</v>
      </c>
      <c r="P1437">
        <v>2.7</v>
      </c>
      <c r="Q1437">
        <v>1.9</v>
      </c>
      <c r="R1437">
        <v>14</v>
      </c>
      <c r="S1437">
        <v>24</v>
      </c>
      <c r="T1437">
        <v>21</v>
      </c>
      <c r="U1437">
        <v>22</v>
      </c>
      <c r="V1437">
        <v>16</v>
      </c>
      <c r="W1437">
        <v>18</v>
      </c>
      <c r="X1437">
        <v>24</v>
      </c>
      <c r="Y1437">
        <v>22</v>
      </c>
      <c r="Z1437">
        <v>22</v>
      </c>
      <c r="AA1437">
        <v>19</v>
      </c>
    </row>
    <row r="1438" spans="1:27" hidden="1" x14ac:dyDescent="0.2">
      <c r="A1438">
        <v>2009</v>
      </c>
      <c r="B1438" t="s">
        <v>2901</v>
      </c>
      <c r="C1438" s="29" t="s">
        <v>2907</v>
      </c>
      <c r="D1438" s="29" t="s">
        <v>2911</v>
      </c>
      <c r="E1438" t="s">
        <v>207</v>
      </c>
      <c r="F1438" s="19" t="s">
        <v>2925</v>
      </c>
      <c r="G1438" s="11" t="s">
        <v>676</v>
      </c>
      <c r="H1438" s="13">
        <v>251.11</v>
      </c>
      <c r="I1438" s="22" t="s">
        <v>2774</v>
      </c>
      <c r="J1438" t="s">
        <v>2774</v>
      </c>
      <c r="K1438" s="12">
        <v>29.39</v>
      </c>
      <c r="L1438" t="s">
        <v>220</v>
      </c>
      <c r="M1438">
        <v>6</v>
      </c>
      <c r="N1438">
        <v>7.8</v>
      </c>
      <c r="O1438">
        <v>3.2</v>
      </c>
      <c r="P1438">
        <v>2.7</v>
      </c>
      <c r="Q1438">
        <v>1.9</v>
      </c>
      <c r="R1438">
        <v>14</v>
      </c>
      <c r="S1438">
        <v>24</v>
      </c>
      <c r="T1438">
        <v>21</v>
      </c>
      <c r="U1438">
        <v>22</v>
      </c>
      <c r="V1438">
        <v>16</v>
      </c>
      <c r="W1438">
        <v>18</v>
      </c>
      <c r="X1438">
        <v>24</v>
      </c>
      <c r="Y1438">
        <v>22</v>
      </c>
      <c r="Z1438">
        <v>22</v>
      </c>
      <c r="AA1438">
        <v>19</v>
      </c>
    </row>
    <row r="1439" spans="1:27" hidden="1" x14ac:dyDescent="0.2">
      <c r="A1439">
        <v>2009</v>
      </c>
      <c r="B1439" t="s">
        <v>2901</v>
      </c>
      <c r="C1439" s="29" t="s">
        <v>2907</v>
      </c>
      <c r="D1439" s="29" t="s">
        <v>2911</v>
      </c>
      <c r="E1439" t="s">
        <v>207</v>
      </c>
      <c r="F1439" s="19" t="s">
        <v>425</v>
      </c>
      <c r="G1439" s="11" t="s">
        <v>947</v>
      </c>
      <c r="H1439" s="13">
        <v>244.68</v>
      </c>
      <c r="I1439" s="22" t="s">
        <v>2774</v>
      </c>
      <c r="J1439" t="s">
        <v>2774</v>
      </c>
      <c r="K1439" s="12">
        <v>24.29</v>
      </c>
      <c r="L1439" t="s">
        <v>220</v>
      </c>
      <c r="M1439">
        <v>6</v>
      </c>
      <c r="N1439">
        <v>7.8</v>
      </c>
      <c r="O1439">
        <v>3.2</v>
      </c>
      <c r="P1439">
        <v>2.7</v>
      </c>
      <c r="Q1439">
        <v>1.9</v>
      </c>
      <c r="R1439">
        <v>14</v>
      </c>
      <c r="S1439">
        <v>24</v>
      </c>
      <c r="T1439">
        <v>21</v>
      </c>
      <c r="U1439">
        <v>22</v>
      </c>
      <c r="V1439">
        <v>16</v>
      </c>
      <c r="W1439">
        <v>18</v>
      </c>
      <c r="X1439">
        <v>24</v>
      </c>
      <c r="Y1439">
        <v>22</v>
      </c>
      <c r="Z1439">
        <v>22</v>
      </c>
      <c r="AA1439">
        <v>19</v>
      </c>
    </row>
    <row r="1440" spans="1:27" hidden="1" x14ac:dyDescent="0.2">
      <c r="A1440">
        <v>2009</v>
      </c>
      <c r="B1440" t="s">
        <v>2901</v>
      </c>
      <c r="C1440" s="29" t="s">
        <v>2907</v>
      </c>
      <c r="D1440" s="29" t="s">
        <v>2911</v>
      </c>
      <c r="E1440" t="s">
        <v>207</v>
      </c>
      <c r="F1440" s="19" t="s">
        <v>425</v>
      </c>
      <c r="G1440" s="11" t="s">
        <v>725</v>
      </c>
      <c r="H1440" s="13">
        <v>268.60000000000002</v>
      </c>
      <c r="I1440" s="22" t="s">
        <v>2774</v>
      </c>
      <c r="J1440" t="s">
        <v>2774</v>
      </c>
      <c r="K1440" s="12">
        <v>29.56</v>
      </c>
      <c r="L1440" t="s">
        <v>220</v>
      </c>
      <c r="M1440">
        <v>6</v>
      </c>
      <c r="N1440">
        <v>7.8</v>
      </c>
      <c r="O1440">
        <v>3.2</v>
      </c>
      <c r="P1440">
        <v>2.7</v>
      </c>
      <c r="Q1440">
        <v>1.9</v>
      </c>
      <c r="R1440">
        <v>14</v>
      </c>
      <c r="S1440">
        <v>24</v>
      </c>
      <c r="T1440">
        <v>21</v>
      </c>
      <c r="U1440">
        <v>22</v>
      </c>
      <c r="V1440">
        <v>16</v>
      </c>
      <c r="W1440">
        <v>18</v>
      </c>
      <c r="X1440">
        <v>24</v>
      </c>
      <c r="Y1440">
        <v>22</v>
      </c>
      <c r="Z1440">
        <v>22</v>
      </c>
      <c r="AA1440">
        <v>19</v>
      </c>
    </row>
    <row r="1441" spans="1:27" hidden="1" x14ac:dyDescent="0.2">
      <c r="A1441">
        <v>2009</v>
      </c>
      <c r="B1441" t="s">
        <v>2901</v>
      </c>
      <c r="C1441" s="29" t="s">
        <v>2907</v>
      </c>
      <c r="D1441" s="29" t="s">
        <v>2911</v>
      </c>
      <c r="E1441" t="s">
        <v>207</v>
      </c>
      <c r="F1441" s="19" t="s">
        <v>425</v>
      </c>
      <c r="G1441" s="11" t="s">
        <v>908</v>
      </c>
      <c r="H1441" s="13">
        <v>242.31</v>
      </c>
      <c r="I1441" s="22" t="s">
        <v>2774</v>
      </c>
      <c r="J1441" t="s">
        <v>2774</v>
      </c>
      <c r="K1441" s="12">
        <v>25.66</v>
      </c>
      <c r="L1441" t="s">
        <v>220</v>
      </c>
      <c r="M1441">
        <v>6</v>
      </c>
      <c r="N1441">
        <v>7.8</v>
      </c>
      <c r="O1441">
        <v>3.2</v>
      </c>
      <c r="P1441">
        <v>2.7</v>
      </c>
      <c r="Q1441">
        <v>1.9</v>
      </c>
      <c r="R1441">
        <v>14</v>
      </c>
      <c r="S1441">
        <v>24</v>
      </c>
      <c r="T1441">
        <v>21</v>
      </c>
      <c r="U1441">
        <v>22</v>
      </c>
      <c r="V1441">
        <v>16</v>
      </c>
      <c r="W1441">
        <v>18</v>
      </c>
      <c r="X1441">
        <v>24</v>
      </c>
      <c r="Y1441">
        <v>22</v>
      </c>
      <c r="Z1441">
        <v>22</v>
      </c>
      <c r="AA1441">
        <v>19</v>
      </c>
    </row>
    <row r="1442" spans="1:27" hidden="1" x14ac:dyDescent="0.2">
      <c r="A1442">
        <v>2009</v>
      </c>
      <c r="B1442" t="s">
        <v>2901</v>
      </c>
      <c r="C1442" s="29" t="s">
        <v>2907</v>
      </c>
      <c r="D1442" s="29" t="s">
        <v>2911</v>
      </c>
      <c r="E1442" t="s">
        <v>207</v>
      </c>
      <c r="F1442" s="19" t="s">
        <v>425</v>
      </c>
      <c r="G1442" s="11" t="s">
        <v>909</v>
      </c>
      <c r="H1442" s="13">
        <v>248.09</v>
      </c>
      <c r="I1442" s="22" t="s">
        <v>2774</v>
      </c>
      <c r="J1442" t="s">
        <v>2774</v>
      </c>
      <c r="K1442" s="12">
        <v>24.3</v>
      </c>
      <c r="L1442" t="s">
        <v>220</v>
      </c>
      <c r="M1442">
        <v>6</v>
      </c>
      <c r="N1442">
        <v>7.8</v>
      </c>
      <c r="O1442">
        <v>3.2</v>
      </c>
      <c r="P1442">
        <v>2.7</v>
      </c>
      <c r="Q1442">
        <v>1.9</v>
      </c>
      <c r="R1442">
        <v>14</v>
      </c>
      <c r="S1442">
        <v>24</v>
      </c>
      <c r="T1442">
        <v>21</v>
      </c>
      <c r="U1442">
        <v>22</v>
      </c>
      <c r="V1442">
        <v>16</v>
      </c>
      <c r="W1442">
        <v>18</v>
      </c>
      <c r="X1442">
        <v>24</v>
      </c>
      <c r="Y1442">
        <v>22</v>
      </c>
      <c r="Z1442">
        <v>22</v>
      </c>
      <c r="AA1442">
        <v>19</v>
      </c>
    </row>
    <row r="1443" spans="1:27" hidden="1" x14ac:dyDescent="0.2">
      <c r="A1443">
        <v>2009</v>
      </c>
      <c r="B1443" t="s">
        <v>2901</v>
      </c>
      <c r="C1443" s="29" t="s">
        <v>2907</v>
      </c>
      <c r="D1443" s="29" t="s">
        <v>2911</v>
      </c>
      <c r="E1443" t="s">
        <v>207</v>
      </c>
      <c r="F1443" s="19" t="s">
        <v>425</v>
      </c>
      <c r="G1443" s="11" t="s">
        <v>948</v>
      </c>
      <c r="H1443" s="13">
        <v>253</v>
      </c>
      <c r="I1443" s="22" t="s">
        <v>2774</v>
      </c>
      <c r="J1443" t="s">
        <v>2774</v>
      </c>
      <c r="K1443" s="12">
        <v>26.68</v>
      </c>
      <c r="L1443" t="s">
        <v>220</v>
      </c>
      <c r="M1443">
        <v>6</v>
      </c>
      <c r="N1443">
        <v>7.8</v>
      </c>
      <c r="O1443">
        <v>3.2</v>
      </c>
      <c r="P1443">
        <v>2.7</v>
      </c>
      <c r="Q1443">
        <v>1.9</v>
      </c>
      <c r="R1443">
        <v>14</v>
      </c>
      <c r="S1443">
        <v>24</v>
      </c>
      <c r="T1443">
        <v>21</v>
      </c>
      <c r="U1443">
        <v>22</v>
      </c>
      <c r="V1443">
        <v>16</v>
      </c>
      <c r="W1443">
        <v>18</v>
      </c>
      <c r="X1443">
        <v>24</v>
      </c>
      <c r="Y1443">
        <v>22</v>
      </c>
      <c r="Z1443">
        <v>22</v>
      </c>
      <c r="AA1443">
        <v>19</v>
      </c>
    </row>
    <row r="1444" spans="1:27" hidden="1" x14ac:dyDescent="0.2">
      <c r="A1444">
        <v>2009</v>
      </c>
      <c r="B1444" t="s">
        <v>2901</v>
      </c>
      <c r="C1444" s="29" t="s">
        <v>2907</v>
      </c>
      <c r="D1444" s="29" t="s">
        <v>2911</v>
      </c>
      <c r="E1444" t="s">
        <v>207</v>
      </c>
      <c r="F1444" s="19" t="s">
        <v>425</v>
      </c>
      <c r="G1444" s="11" t="s">
        <v>949</v>
      </c>
      <c r="H1444" s="13">
        <v>236.98</v>
      </c>
      <c r="I1444" s="22" t="s">
        <v>2774</v>
      </c>
      <c r="J1444" t="s">
        <v>2774</v>
      </c>
      <c r="K1444" s="12">
        <v>23.9</v>
      </c>
      <c r="L1444" t="s">
        <v>220</v>
      </c>
      <c r="M1444">
        <v>6</v>
      </c>
      <c r="N1444">
        <v>7.8</v>
      </c>
      <c r="O1444">
        <v>3.2</v>
      </c>
      <c r="P1444">
        <v>2.7</v>
      </c>
      <c r="Q1444">
        <v>1.9</v>
      </c>
      <c r="R1444">
        <v>14</v>
      </c>
      <c r="S1444">
        <v>24</v>
      </c>
      <c r="T1444">
        <v>21</v>
      </c>
      <c r="U1444">
        <v>22</v>
      </c>
      <c r="V1444">
        <v>16</v>
      </c>
      <c r="W1444">
        <v>18</v>
      </c>
      <c r="X1444">
        <v>24</v>
      </c>
      <c r="Y1444">
        <v>22</v>
      </c>
      <c r="Z1444">
        <v>22</v>
      </c>
      <c r="AA1444">
        <v>19</v>
      </c>
    </row>
    <row r="1445" spans="1:27" hidden="1" x14ac:dyDescent="0.2">
      <c r="A1445">
        <v>2009</v>
      </c>
      <c r="B1445" t="s">
        <v>2901</v>
      </c>
      <c r="C1445" s="29" t="s">
        <v>2907</v>
      </c>
      <c r="D1445" s="29" t="s">
        <v>2911</v>
      </c>
      <c r="E1445" t="s">
        <v>207</v>
      </c>
      <c r="F1445" s="19" t="s">
        <v>425</v>
      </c>
      <c r="G1445" s="11" t="s">
        <v>735</v>
      </c>
      <c r="H1445" s="13">
        <v>249.82</v>
      </c>
      <c r="I1445" s="22" t="s">
        <v>2774</v>
      </c>
      <c r="J1445" t="s">
        <v>2774</v>
      </c>
      <c r="K1445" s="12">
        <v>24.88</v>
      </c>
      <c r="L1445" t="s">
        <v>220</v>
      </c>
      <c r="M1445">
        <v>6</v>
      </c>
      <c r="N1445">
        <v>7.8</v>
      </c>
      <c r="O1445">
        <v>3.2</v>
      </c>
      <c r="P1445">
        <v>2.7</v>
      </c>
      <c r="Q1445">
        <v>1.9</v>
      </c>
      <c r="R1445">
        <v>14</v>
      </c>
      <c r="S1445">
        <v>24</v>
      </c>
      <c r="T1445">
        <v>21</v>
      </c>
      <c r="U1445">
        <v>22</v>
      </c>
      <c r="V1445">
        <v>16</v>
      </c>
      <c r="W1445">
        <v>18</v>
      </c>
      <c r="X1445">
        <v>24</v>
      </c>
      <c r="Y1445">
        <v>22</v>
      </c>
      <c r="Z1445">
        <v>22</v>
      </c>
      <c r="AA1445">
        <v>19</v>
      </c>
    </row>
    <row r="1446" spans="1:27" hidden="1" x14ac:dyDescent="0.2">
      <c r="A1446">
        <v>2009</v>
      </c>
      <c r="B1446" t="s">
        <v>2901</v>
      </c>
      <c r="C1446" s="29" t="s">
        <v>2907</v>
      </c>
      <c r="D1446" s="29" t="s">
        <v>2911</v>
      </c>
      <c r="E1446" t="s">
        <v>207</v>
      </c>
      <c r="F1446" s="19" t="s">
        <v>425</v>
      </c>
      <c r="G1446" s="11" t="s">
        <v>950</v>
      </c>
      <c r="H1446" s="13">
        <v>252.61</v>
      </c>
      <c r="I1446" s="22" t="s">
        <v>2774</v>
      </c>
      <c r="J1446" t="s">
        <v>2774</v>
      </c>
      <c r="K1446" s="12">
        <v>24.42</v>
      </c>
      <c r="L1446" t="s">
        <v>220</v>
      </c>
      <c r="M1446">
        <v>6</v>
      </c>
      <c r="N1446">
        <v>7.8</v>
      </c>
      <c r="O1446">
        <v>3.2</v>
      </c>
      <c r="P1446">
        <v>2.7</v>
      </c>
      <c r="Q1446">
        <v>1.9</v>
      </c>
      <c r="R1446">
        <v>14</v>
      </c>
      <c r="S1446">
        <v>24</v>
      </c>
      <c r="T1446">
        <v>21</v>
      </c>
      <c r="U1446">
        <v>22</v>
      </c>
      <c r="V1446">
        <v>16</v>
      </c>
      <c r="W1446">
        <v>18</v>
      </c>
      <c r="X1446">
        <v>24</v>
      </c>
      <c r="Y1446">
        <v>22</v>
      </c>
      <c r="Z1446">
        <v>22</v>
      </c>
      <c r="AA1446">
        <v>19</v>
      </c>
    </row>
    <row r="1447" spans="1:27" hidden="1" x14ac:dyDescent="0.2">
      <c r="A1447">
        <v>2009</v>
      </c>
      <c r="B1447" t="s">
        <v>2901</v>
      </c>
      <c r="C1447" s="29" t="s">
        <v>2907</v>
      </c>
      <c r="D1447" s="29" t="s">
        <v>2911</v>
      </c>
      <c r="E1447" t="s">
        <v>207</v>
      </c>
      <c r="F1447" s="19" t="s">
        <v>425</v>
      </c>
      <c r="G1447" s="11" t="s">
        <v>951</v>
      </c>
      <c r="H1447" s="13">
        <v>256.01</v>
      </c>
      <c r="I1447" s="22" t="s">
        <v>2774</v>
      </c>
      <c r="J1447" t="s">
        <v>2774</v>
      </c>
      <c r="K1447" s="12">
        <v>26.54</v>
      </c>
      <c r="L1447" t="s">
        <v>220</v>
      </c>
      <c r="M1447">
        <v>6</v>
      </c>
      <c r="N1447">
        <v>7.8</v>
      </c>
      <c r="O1447">
        <v>3.2</v>
      </c>
      <c r="P1447">
        <v>2.7</v>
      </c>
      <c r="Q1447">
        <v>1.9</v>
      </c>
      <c r="R1447">
        <v>14</v>
      </c>
      <c r="S1447">
        <v>24</v>
      </c>
      <c r="T1447">
        <v>21</v>
      </c>
      <c r="U1447">
        <v>22</v>
      </c>
      <c r="V1447">
        <v>16</v>
      </c>
      <c r="W1447">
        <v>18</v>
      </c>
      <c r="X1447">
        <v>24</v>
      </c>
      <c r="Y1447">
        <v>22</v>
      </c>
      <c r="Z1447">
        <v>22</v>
      </c>
      <c r="AA1447">
        <v>19</v>
      </c>
    </row>
    <row r="1448" spans="1:27" hidden="1" x14ac:dyDescent="0.2">
      <c r="A1448">
        <v>2009</v>
      </c>
      <c r="B1448" t="s">
        <v>2901</v>
      </c>
      <c r="C1448" s="29" t="s">
        <v>2907</v>
      </c>
      <c r="D1448" s="29" t="s">
        <v>2911</v>
      </c>
      <c r="E1448" t="s">
        <v>207</v>
      </c>
      <c r="F1448" s="11" t="s">
        <v>952</v>
      </c>
      <c r="G1448" s="11" t="s">
        <v>955</v>
      </c>
      <c r="H1448" s="13">
        <v>272.77</v>
      </c>
      <c r="I1448" s="22" t="s">
        <v>2774</v>
      </c>
      <c r="J1448" t="s">
        <v>2774</v>
      </c>
      <c r="K1448" s="12">
        <v>25.76</v>
      </c>
      <c r="L1448" t="s">
        <v>220</v>
      </c>
      <c r="M1448">
        <v>6</v>
      </c>
      <c r="N1448">
        <v>7.8</v>
      </c>
      <c r="O1448">
        <v>3.2</v>
      </c>
      <c r="P1448">
        <v>2.7</v>
      </c>
      <c r="Q1448">
        <v>1.9</v>
      </c>
      <c r="R1448">
        <v>14</v>
      </c>
      <c r="S1448">
        <v>24</v>
      </c>
      <c r="T1448">
        <v>21</v>
      </c>
      <c r="U1448">
        <v>22</v>
      </c>
      <c r="V1448">
        <v>16</v>
      </c>
      <c r="W1448">
        <v>18</v>
      </c>
      <c r="X1448">
        <v>24</v>
      </c>
      <c r="Y1448">
        <v>22</v>
      </c>
      <c r="Z1448">
        <v>22</v>
      </c>
      <c r="AA1448">
        <v>19</v>
      </c>
    </row>
    <row r="1449" spans="1:27" hidden="1" x14ac:dyDescent="0.2">
      <c r="A1449">
        <v>2009</v>
      </c>
      <c r="B1449" t="s">
        <v>2901</v>
      </c>
      <c r="C1449" s="29" t="s">
        <v>2907</v>
      </c>
      <c r="D1449" s="29" t="s">
        <v>2911</v>
      </c>
      <c r="E1449" t="s">
        <v>207</v>
      </c>
      <c r="F1449" s="11" t="s">
        <v>736</v>
      </c>
      <c r="G1449" s="11" t="s">
        <v>1118</v>
      </c>
      <c r="H1449" s="13">
        <v>252.69</v>
      </c>
      <c r="I1449" s="22" t="s">
        <v>2774</v>
      </c>
      <c r="J1449" t="s">
        <v>2774</v>
      </c>
      <c r="K1449" s="12">
        <v>22.12</v>
      </c>
      <c r="L1449" t="s">
        <v>220</v>
      </c>
      <c r="M1449">
        <v>6</v>
      </c>
      <c r="N1449">
        <v>7.8</v>
      </c>
      <c r="O1449">
        <v>3.2</v>
      </c>
      <c r="P1449">
        <v>2.7</v>
      </c>
      <c r="Q1449">
        <v>1.9</v>
      </c>
      <c r="R1449">
        <v>14</v>
      </c>
      <c r="S1449">
        <v>24</v>
      </c>
      <c r="T1449">
        <v>21</v>
      </c>
      <c r="U1449">
        <v>22</v>
      </c>
      <c r="V1449">
        <v>16</v>
      </c>
      <c r="W1449">
        <v>18</v>
      </c>
      <c r="X1449">
        <v>24</v>
      </c>
      <c r="Y1449">
        <v>22</v>
      </c>
      <c r="Z1449">
        <v>22</v>
      </c>
      <c r="AA1449">
        <v>19</v>
      </c>
    </row>
    <row r="1450" spans="1:27" hidden="1" x14ac:dyDescent="0.2">
      <c r="A1450">
        <v>2009</v>
      </c>
      <c r="B1450" t="s">
        <v>2901</v>
      </c>
      <c r="C1450" s="29" t="s">
        <v>2907</v>
      </c>
      <c r="D1450" s="29" t="s">
        <v>2911</v>
      </c>
      <c r="E1450" t="s">
        <v>207</v>
      </c>
      <c r="F1450" s="11" t="s">
        <v>736</v>
      </c>
      <c r="G1450" s="11" t="s">
        <v>1119</v>
      </c>
      <c r="H1450" s="13">
        <v>261.11</v>
      </c>
      <c r="I1450" s="22" t="s">
        <v>2774</v>
      </c>
      <c r="J1450" t="s">
        <v>2774</v>
      </c>
      <c r="K1450" s="12">
        <v>24.67</v>
      </c>
      <c r="L1450" t="s">
        <v>220</v>
      </c>
      <c r="M1450">
        <v>6</v>
      </c>
      <c r="N1450">
        <v>7.8</v>
      </c>
      <c r="O1450">
        <v>3.2</v>
      </c>
      <c r="P1450">
        <v>2.7</v>
      </c>
      <c r="Q1450">
        <v>1.9</v>
      </c>
      <c r="R1450">
        <v>14</v>
      </c>
      <c r="S1450">
        <v>24</v>
      </c>
      <c r="T1450">
        <v>21</v>
      </c>
      <c r="U1450">
        <v>22</v>
      </c>
      <c r="V1450">
        <v>16</v>
      </c>
      <c r="W1450">
        <v>18</v>
      </c>
      <c r="X1450">
        <v>24</v>
      </c>
      <c r="Y1450">
        <v>22</v>
      </c>
      <c r="Z1450">
        <v>22</v>
      </c>
      <c r="AA1450">
        <v>19</v>
      </c>
    </row>
    <row r="1451" spans="1:27" hidden="1" x14ac:dyDescent="0.2">
      <c r="A1451">
        <v>2009</v>
      </c>
      <c r="B1451" t="s">
        <v>2901</v>
      </c>
      <c r="C1451" s="29" t="s">
        <v>2907</v>
      </c>
      <c r="D1451" s="29" t="s">
        <v>2911</v>
      </c>
      <c r="E1451" t="s">
        <v>207</v>
      </c>
      <c r="F1451" s="11" t="s">
        <v>736</v>
      </c>
      <c r="G1451" s="11" t="s">
        <v>742</v>
      </c>
      <c r="H1451" s="13">
        <v>260.58</v>
      </c>
      <c r="I1451" s="22" t="s">
        <v>2774</v>
      </c>
      <c r="J1451" t="s">
        <v>2774</v>
      </c>
      <c r="K1451" s="12">
        <v>23.92</v>
      </c>
      <c r="L1451" t="s">
        <v>220</v>
      </c>
      <c r="M1451">
        <v>6</v>
      </c>
      <c r="N1451">
        <v>7.8</v>
      </c>
      <c r="O1451">
        <v>3.2</v>
      </c>
      <c r="P1451">
        <v>2.7</v>
      </c>
      <c r="Q1451">
        <v>1.9</v>
      </c>
      <c r="R1451">
        <v>14</v>
      </c>
      <c r="S1451">
        <v>24</v>
      </c>
      <c r="T1451">
        <v>21</v>
      </c>
      <c r="U1451">
        <v>22</v>
      </c>
      <c r="V1451">
        <v>16</v>
      </c>
      <c r="W1451">
        <v>18</v>
      </c>
      <c r="X1451">
        <v>24</v>
      </c>
      <c r="Y1451">
        <v>22</v>
      </c>
      <c r="Z1451">
        <v>22</v>
      </c>
      <c r="AA1451">
        <v>19</v>
      </c>
    </row>
    <row r="1452" spans="1:27" hidden="1" x14ac:dyDescent="0.2">
      <c r="A1452">
        <v>2009</v>
      </c>
      <c r="B1452" t="s">
        <v>2901</v>
      </c>
      <c r="C1452" s="29" t="s">
        <v>2907</v>
      </c>
      <c r="D1452" s="29" t="s">
        <v>2911</v>
      </c>
      <c r="E1452" t="s">
        <v>207</v>
      </c>
      <c r="F1452" s="11" t="s">
        <v>736</v>
      </c>
      <c r="G1452" s="11" t="s">
        <v>743</v>
      </c>
      <c r="H1452" s="13">
        <v>273.89999999999998</v>
      </c>
      <c r="I1452" s="22" t="s">
        <v>2774</v>
      </c>
      <c r="J1452" t="s">
        <v>2774</v>
      </c>
      <c r="K1452" s="12">
        <v>24.75</v>
      </c>
      <c r="L1452" t="s">
        <v>220</v>
      </c>
      <c r="M1452">
        <v>6</v>
      </c>
      <c r="N1452">
        <v>7.8</v>
      </c>
      <c r="O1452">
        <v>3.2</v>
      </c>
      <c r="P1452">
        <v>2.7</v>
      </c>
      <c r="Q1452">
        <v>1.9</v>
      </c>
      <c r="R1452">
        <v>14</v>
      </c>
      <c r="S1452">
        <v>24</v>
      </c>
      <c r="T1452">
        <v>21</v>
      </c>
      <c r="U1452">
        <v>22</v>
      </c>
      <c r="V1452">
        <v>16</v>
      </c>
      <c r="W1452">
        <v>18</v>
      </c>
      <c r="X1452">
        <v>24</v>
      </c>
      <c r="Y1452">
        <v>22</v>
      </c>
      <c r="Z1452">
        <v>22</v>
      </c>
      <c r="AA1452">
        <v>19</v>
      </c>
    </row>
    <row r="1453" spans="1:27" hidden="1" x14ac:dyDescent="0.2">
      <c r="A1453">
        <v>2009</v>
      </c>
      <c r="B1453" t="s">
        <v>2901</v>
      </c>
      <c r="C1453" s="29" t="s">
        <v>2907</v>
      </c>
      <c r="D1453" s="29" t="s">
        <v>2911</v>
      </c>
      <c r="E1453" t="s">
        <v>207</v>
      </c>
      <c r="F1453" s="11" t="s">
        <v>736</v>
      </c>
      <c r="G1453" s="11" t="s">
        <v>912</v>
      </c>
      <c r="H1453" s="13">
        <v>262.02</v>
      </c>
      <c r="I1453" s="22" t="s">
        <v>2774</v>
      </c>
      <c r="J1453" t="s">
        <v>2774</v>
      </c>
      <c r="K1453" s="12">
        <v>23.65</v>
      </c>
      <c r="L1453" t="s">
        <v>220</v>
      </c>
      <c r="M1453">
        <v>6</v>
      </c>
      <c r="N1453">
        <v>7.8</v>
      </c>
      <c r="O1453">
        <v>3.2</v>
      </c>
      <c r="P1453">
        <v>2.7</v>
      </c>
      <c r="Q1453">
        <v>1.9</v>
      </c>
      <c r="R1453">
        <v>14</v>
      </c>
      <c r="S1453">
        <v>24</v>
      </c>
      <c r="T1453">
        <v>21</v>
      </c>
      <c r="U1453">
        <v>22</v>
      </c>
      <c r="V1453">
        <v>16</v>
      </c>
      <c r="W1453">
        <v>18</v>
      </c>
      <c r="X1453">
        <v>24</v>
      </c>
      <c r="Y1453">
        <v>22</v>
      </c>
      <c r="Z1453">
        <v>22</v>
      </c>
      <c r="AA1453">
        <v>19</v>
      </c>
    </row>
    <row r="1454" spans="1:27" hidden="1" x14ac:dyDescent="0.2">
      <c r="A1454">
        <v>2009</v>
      </c>
      <c r="B1454" t="s">
        <v>2901</v>
      </c>
      <c r="C1454" s="29" t="s">
        <v>2907</v>
      </c>
      <c r="D1454" s="29" t="s">
        <v>2911</v>
      </c>
      <c r="E1454" t="s">
        <v>207</v>
      </c>
      <c r="F1454" s="11" t="s">
        <v>736</v>
      </c>
      <c r="G1454" s="11" t="s">
        <v>1120</v>
      </c>
      <c r="H1454" s="13">
        <v>226.45</v>
      </c>
      <c r="I1454" s="22" t="s">
        <v>2774</v>
      </c>
      <c r="J1454" t="s">
        <v>2774</v>
      </c>
      <c r="K1454" s="12">
        <v>23.23</v>
      </c>
      <c r="L1454" t="s">
        <v>220</v>
      </c>
      <c r="M1454">
        <v>6</v>
      </c>
      <c r="N1454">
        <v>7.8</v>
      </c>
      <c r="O1454">
        <v>3.2</v>
      </c>
      <c r="P1454">
        <v>2.7</v>
      </c>
      <c r="Q1454">
        <v>1.9</v>
      </c>
      <c r="R1454">
        <v>14</v>
      </c>
      <c r="S1454">
        <v>24</v>
      </c>
      <c r="T1454">
        <v>21</v>
      </c>
      <c r="U1454">
        <v>22</v>
      </c>
      <c r="V1454">
        <v>16</v>
      </c>
      <c r="W1454">
        <v>18</v>
      </c>
      <c r="X1454">
        <v>24</v>
      </c>
      <c r="Y1454">
        <v>22</v>
      </c>
      <c r="Z1454">
        <v>22</v>
      </c>
      <c r="AA1454">
        <v>19</v>
      </c>
    </row>
    <row r="1455" spans="1:27" hidden="1" x14ac:dyDescent="0.2">
      <c r="A1455">
        <v>2009</v>
      </c>
      <c r="B1455" t="s">
        <v>2901</v>
      </c>
      <c r="C1455" s="29" t="s">
        <v>2907</v>
      </c>
      <c r="D1455" s="29" t="s">
        <v>2911</v>
      </c>
      <c r="E1455" t="s">
        <v>207</v>
      </c>
      <c r="F1455" s="11" t="s">
        <v>736</v>
      </c>
      <c r="G1455" s="11" t="s">
        <v>1121</v>
      </c>
      <c r="H1455" s="13">
        <v>237.42</v>
      </c>
      <c r="I1455" s="22" t="s">
        <v>2774</v>
      </c>
      <c r="J1455" t="s">
        <v>2774</v>
      </c>
      <c r="K1455" s="12">
        <v>24.06</v>
      </c>
      <c r="L1455" t="s">
        <v>220</v>
      </c>
      <c r="M1455">
        <v>6</v>
      </c>
      <c r="N1455">
        <v>7.8</v>
      </c>
      <c r="O1455">
        <v>3.2</v>
      </c>
      <c r="P1455">
        <v>2.7</v>
      </c>
      <c r="Q1455">
        <v>1.9</v>
      </c>
      <c r="R1455">
        <v>14</v>
      </c>
      <c r="S1455">
        <v>24</v>
      </c>
      <c r="T1455">
        <v>21</v>
      </c>
      <c r="U1455">
        <v>22</v>
      </c>
      <c r="V1455">
        <v>16</v>
      </c>
      <c r="W1455">
        <v>18</v>
      </c>
      <c r="X1455">
        <v>24</v>
      </c>
      <c r="Y1455">
        <v>22</v>
      </c>
      <c r="Z1455">
        <v>22</v>
      </c>
      <c r="AA1455">
        <v>19</v>
      </c>
    </row>
    <row r="1456" spans="1:27" hidden="1" x14ac:dyDescent="0.2">
      <c r="A1456">
        <v>2009</v>
      </c>
      <c r="B1456" t="s">
        <v>2901</v>
      </c>
      <c r="C1456" s="29" t="s">
        <v>2907</v>
      </c>
      <c r="D1456" s="29" t="s">
        <v>2911</v>
      </c>
      <c r="E1456" t="s">
        <v>207</v>
      </c>
      <c r="F1456" s="11" t="s">
        <v>736</v>
      </c>
      <c r="G1456" s="11" t="s">
        <v>745</v>
      </c>
      <c r="H1456" s="13">
        <v>251.95</v>
      </c>
      <c r="I1456" s="22" t="s">
        <v>2774</v>
      </c>
      <c r="J1456" t="s">
        <v>2774</v>
      </c>
      <c r="K1456" s="12">
        <v>24.53</v>
      </c>
      <c r="L1456" t="s">
        <v>220</v>
      </c>
      <c r="M1456">
        <v>6</v>
      </c>
      <c r="N1456">
        <v>7.8</v>
      </c>
      <c r="O1456">
        <v>3.2</v>
      </c>
      <c r="P1456">
        <v>2.7</v>
      </c>
      <c r="Q1456">
        <v>1.9</v>
      </c>
      <c r="R1456">
        <v>14</v>
      </c>
      <c r="S1456">
        <v>24</v>
      </c>
      <c r="T1456">
        <v>21</v>
      </c>
      <c r="U1456">
        <v>22</v>
      </c>
      <c r="V1456">
        <v>16</v>
      </c>
      <c r="W1456">
        <v>18</v>
      </c>
      <c r="X1456">
        <v>24</v>
      </c>
      <c r="Y1456">
        <v>22</v>
      </c>
      <c r="Z1456">
        <v>22</v>
      </c>
      <c r="AA1456">
        <v>19</v>
      </c>
    </row>
    <row r="1457" spans="1:27" hidden="1" x14ac:dyDescent="0.2">
      <c r="A1457">
        <v>2009</v>
      </c>
      <c r="B1457" t="s">
        <v>2901</v>
      </c>
      <c r="C1457" s="29" t="s">
        <v>2907</v>
      </c>
      <c r="D1457" s="29" t="s">
        <v>2911</v>
      </c>
      <c r="E1457" t="s">
        <v>207</v>
      </c>
      <c r="F1457" s="11" t="s">
        <v>736</v>
      </c>
      <c r="G1457" s="11" t="s">
        <v>1122</v>
      </c>
      <c r="H1457" s="13">
        <v>248.2</v>
      </c>
      <c r="I1457" s="22" t="s">
        <v>2774</v>
      </c>
      <c r="J1457" t="s">
        <v>2774</v>
      </c>
      <c r="K1457" s="12">
        <v>24.45</v>
      </c>
      <c r="L1457" t="s">
        <v>220</v>
      </c>
      <c r="M1457">
        <v>6</v>
      </c>
      <c r="N1457">
        <v>7.8</v>
      </c>
      <c r="O1457">
        <v>3.2</v>
      </c>
      <c r="P1457">
        <v>2.7</v>
      </c>
      <c r="Q1457">
        <v>1.9</v>
      </c>
      <c r="R1457">
        <v>14</v>
      </c>
      <c r="S1457">
        <v>24</v>
      </c>
      <c r="T1457">
        <v>21</v>
      </c>
      <c r="U1457">
        <v>22</v>
      </c>
      <c r="V1457">
        <v>16</v>
      </c>
      <c r="W1457">
        <v>18</v>
      </c>
      <c r="X1457">
        <v>24</v>
      </c>
      <c r="Y1457">
        <v>22</v>
      </c>
      <c r="Z1457">
        <v>22</v>
      </c>
      <c r="AA1457">
        <v>19</v>
      </c>
    </row>
    <row r="1458" spans="1:27" hidden="1" x14ac:dyDescent="0.2">
      <c r="A1458">
        <v>2009</v>
      </c>
      <c r="B1458" t="s">
        <v>2901</v>
      </c>
      <c r="C1458" s="29" t="s">
        <v>2907</v>
      </c>
      <c r="D1458" s="29" t="s">
        <v>2911</v>
      </c>
      <c r="E1458" t="s">
        <v>207</v>
      </c>
      <c r="F1458" s="19" t="s">
        <v>1403</v>
      </c>
      <c r="G1458" s="11" t="s">
        <v>965</v>
      </c>
      <c r="H1458" s="13">
        <v>249.03</v>
      </c>
      <c r="I1458" s="22" t="s">
        <v>2774</v>
      </c>
      <c r="J1458" t="s">
        <v>2774</v>
      </c>
      <c r="K1458" s="12">
        <v>22.37</v>
      </c>
      <c r="L1458" t="s">
        <v>220</v>
      </c>
      <c r="M1458">
        <v>6</v>
      </c>
      <c r="N1458">
        <v>7.8</v>
      </c>
      <c r="O1458">
        <v>3.2</v>
      </c>
      <c r="P1458">
        <v>2.7</v>
      </c>
      <c r="Q1458">
        <v>1.9</v>
      </c>
      <c r="R1458">
        <v>14</v>
      </c>
      <c r="S1458">
        <v>24</v>
      </c>
      <c r="T1458">
        <v>21</v>
      </c>
      <c r="U1458">
        <v>22</v>
      </c>
      <c r="V1458">
        <v>16</v>
      </c>
      <c r="W1458">
        <v>18</v>
      </c>
      <c r="X1458">
        <v>24</v>
      </c>
      <c r="Y1458">
        <v>22</v>
      </c>
      <c r="Z1458">
        <v>22</v>
      </c>
      <c r="AA1458">
        <v>19</v>
      </c>
    </row>
    <row r="1459" spans="1:27" hidden="1" x14ac:dyDescent="0.2">
      <c r="A1459">
        <v>2009</v>
      </c>
      <c r="B1459" t="s">
        <v>2901</v>
      </c>
      <c r="C1459" s="29" t="s">
        <v>2907</v>
      </c>
      <c r="D1459" s="29" t="s">
        <v>2911</v>
      </c>
      <c r="E1459" t="s">
        <v>207</v>
      </c>
      <c r="F1459" s="19" t="s">
        <v>1403</v>
      </c>
      <c r="G1459" s="11" t="s">
        <v>1123</v>
      </c>
      <c r="H1459" s="13">
        <v>243.24</v>
      </c>
      <c r="I1459" s="22" t="s">
        <v>2774</v>
      </c>
      <c r="J1459" t="s">
        <v>2774</v>
      </c>
      <c r="K1459" s="12">
        <v>21.18</v>
      </c>
      <c r="L1459" t="s">
        <v>220</v>
      </c>
      <c r="M1459">
        <v>6</v>
      </c>
      <c r="N1459">
        <v>7.8</v>
      </c>
      <c r="O1459">
        <v>3.2</v>
      </c>
      <c r="P1459">
        <v>2.7</v>
      </c>
      <c r="Q1459">
        <v>1.9</v>
      </c>
      <c r="R1459">
        <v>14</v>
      </c>
      <c r="S1459">
        <v>24</v>
      </c>
      <c r="T1459">
        <v>21</v>
      </c>
      <c r="U1459">
        <v>22</v>
      </c>
      <c r="V1459">
        <v>16</v>
      </c>
      <c r="W1459">
        <v>18</v>
      </c>
      <c r="X1459">
        <v>24</v>
      </c>
      <c r="Y1459">
        <v>22</v>
      </c>
      <c r="Z1459">
        <v>22</v>
      </c>
      <c r="AA1459">
        <v>19</v>
      </c>
    </row>
    <row r="1460" spans="1:27" hidden="1" x14ac:dyDescent="0.2">
      <c r="A1460">
        <v>2009</v>
      </c>
      <c r="B1460" t="s">
        <v>2901</v>
      </c>
      <c r="C1460" s="29" t="s">
        <v>2907</v>
      </c>
      <c r="D1460" s="29" t="s">
        <v>2911</v>
      </c>
      <c r="E1460" t="s">
        <v>207</v>
      </c>
      <c r="F1460" s="19" t="s">
        <v>1403</v>
      </c>
      <c r="G1460" s="11" t="s">
        <v>967</v>
      </c>
      <c r="H1460" s="13">
        <v>258.2</v>
      </c>
      <c r="I1460" s="22" t="s">
        <v>2774</v>
      </c>
      <c r="J1460" t="s">
        <v>2774</v>
      </c>
      <c r="K1460" s="12">
        <v>23.82</v>
      </c>
      <c r="L1460" t="s">
        <v>220</v>
      </c>
      <c r="M1460">
        <v>6</v>
      </c>
      <c r="N1460">
        <v>7.8</v>
      </c>
      <c r="O1460">
        <v>3.2</v>
      </c>
      <c r="P1460">
        <v>2.7</v>
      </c>
      <c r="Q1460">
        <v>1.9</v>
      </c>
      <c r="R1460">
        <v>14</v>
      </c>
      <c r="S1460">
        <v>24</v>
      </c>
      <c r="T1460">
        <v>21</v>
      </c>
      <c r="U1460">
        <v>22</v>
      </c>
      <c r="V1460">
        <v>16</v>
      </c>
      <c r="W1460">
        <v>18</v>
      </c>
      <c r="X1460">
        <v>24</v>
      </c>
      <c r="Y1460">
        <v>22</v>
      </c>
      <c r="Z1460">
        <v>22</v>
      </c>
      <c r="AA1460">
        <v>19</v>
      </c>
    </row>
    <row r="1461" spans="1:27" hidden="1" x14ac:dyDescent="0.2">
      <c r="A1461">
        <v>2009</v>
      </c>
      <c r="B1461" t="s">
        <v>2901</v>
      </c>
      <c r="C1461" s="29" t="s">
        <v>2907</v>
      </c>
      <c r="D1461" s="29" t="s">
        <v>2911</v>
      </c>
      <c r="E1461" t="s">
        <v>207</v>
      </c>
      <c r="F1461" s="11" t="s">
        <v>439</v>
      </c>
      <c r="G1461" s="11" t="s">
        <v>753</v>
      </c>
      <c r="H1461" s="13">
        <v>252.47</v>
      </c>
      <c r="I1461" s="22" t="s">
        <v>2774</v>
      </c>
      <c r="J1461" t="s">
        <v>2774</v>
      </c>
      <c r="K1461" s="12">
        <v>23.4</v>
      </c>
      <c r="L1461" t="s">
        <v>220</v>
      </c>
      <c r="M1461">
        <v>6</v>
      </c>
      <c r="N1461">
        <v>7.8</v>
      </c>
      <c r="O1461">
        <v>3.2</v>
      </c>
      <c r="P1461">
        <v>2.7</v>
      </c>
      <c r="Q1461">
        <v>1.9</v>
      </c>
      <c r="R1461">
        <v>14</v>
      </c>
      <c r="S1461">
        <v>24</v>
      </c>
      <c r="T1461">
        <v>21</v>
      </c>
      <c r="U1461">
        <v>22</v>
      </c>
      <c r="V1461">
        <v>16</v>
      </c>
      <c r="W1461">
        <v>18</v>
      </c>
      <c r="X1461">
        <v>24</v>
      </c>
      <c r="Y1461">
        <v>22</v>
      </c>
      <c r="Z1461">
        <v>22</v>
      </c>
      <c r="AA1461">
        <v>19</v>
      </c>
    </row>
    <row r="1462" spans="1:27" hidden="1" x14ac:dyDescent="0.2">
      <c r="A1462">
        <v>2009</v>
      </c>
      <c r="B1462" t="s">
        <v>2901</v>
      </c>
      <c r="C1462" s="29" t="s">
        <v>2907</v>
      </c>
      <c r="D1462" s="29" t="s">
        <v>2911</v>
      </c>
      <c r="E1462" t="s">
        <v>207</v>
      </c>
      <c r="F1462" s="11" t="s">
        <v>439</v>
      </c>
      <c r="G1462" s="11" t="s">
        <v>968</v>
      </c>
      <c r="H1462" s="13">
        <v>252.52</v>
      </c>
      <c r="I1462" s="22" t="s">
        <v>2774</v>
      </c>
      <c r="J1462" t="s">
        <v>2774</v>
      </c>
      <c r="K1462" s="12">
        <v>24.98</v>
      </c>
      <c r="L1462" t="s">
        <v>220</v>
      </c>
      <c r="M1462">
        <v>6</v>
      </c>
      <c r="N1462">
        <v>7.8</v>
      </c>
      <c r="O1462">
        <v>3.2</v>
      </c>
      <c r="P1462">
        <v>2.7</v>
      </c>
      <c r="Q1462">
        <v>1.9</v>
      </c>
      <c r="R1462">
        <v>14</v>
      </c>
      <c r="S1462">
        <v>24</v>
      </c>
      <c r="T1462">
        <v>21</v>
      </c>
      <c r="U1462">
        <v>22</v>
      </c>
      <c r="V1462">
        <v>16</v>
      </c>
      <c r="W1462">
        <v>18</v>
      </c>
      <c r="X1462">
        <v>24</v>
      </c>
      <c r="Y1462">
        <v>22</v>
      </c>
      <c r="Z1462">
        <v>22</v>
      </c>
      <c r="AA1462">
        <v>19</v>
      </c>
    </row>
    <row r="1463" spans="1:27" hidden="1" x14ac:dyDescent="0.2">
      <c r="A1463">
        <v>2009</v>
      </c>
      <c r="B1463" t="s">
        <v>2901</v>
      </c>
      <c r="C1463" s="29" t="s">
        <v>2907</v>
      </c>
      <c r="D1463" s="29" t="s">
        <v>2911</v>
      </c>
      <c r="E1463" t="s">
        <v>207</v>
      </c>
      <c r="F1463" s="11" t="s">
        <v>439</v>
      </c>
      <c r="G1463" s="11" t="s">
        <v>969</v>
      </c>
      <c r="H1463" s="13">
        <v>257.77999999999997</v>
      </c>
      <c r="I1463" s="22" t="s">
        <v>2774</v>
      </c>
      <c r="J1463" t="s">
        <v>2774</v>
      </c>
      <c r="K1463" s="12">
        <v>22.84</v>
      </c>
      <c r="L1463" t="s">
        <v>220</v>
      </c>
      <c r="M1463">
        <v>6</v>
      </c>
      <c r="N1463">
        <v>7.8</v>
      </c>
      <c r="O1463">
        <v>3.2</v>
      </c>
      <c r="P1463">
        <v>2.7</v>
      </c>
      <c r="Q1463">
        <v>1.9</v>
      </c>
      <c r="R1463">
        <v>14</v>
      </c>
      <c r="S1463">
        <v>24</v>
      </c>
      <c r="T1463">
        <v>21</v>
      </c>
      <c r="U1463">
        <v>22</v>
      </c>
      <c r="V1463">
        <v>16</v>
      </c>
      <c r="W1463">
        <v>18</v>
      </c>
      <c r="X1463">
        <v>24</v>
      </c>
      <c r="Y1463">
        <v>22</v>
      </c>
      <c r="Z1463">
        <v>22</v>
      </c>
      <c r="AA1463">
        <v>19</v>
      </c>
    </row>
    <row r="1464" spans="1:27" hidden="1" x14ac:dyDescent="0.2">
      <c r="A1464">
        <v>2009</v>
      </c>
      <c r="B1464" t="s">
        <v>2901</v>
      </c>
      <c r="C1464" s="29" t="s">
        <v>2907</v>
      </c>
      <c r="D1464" s="29" t="s">
        <v>2911</v>
      </c>
      <c r="E1464" t="s">
        <v>207</v>
      </c>
      <c r="F1464" s="11" t="s">
        <v>439</v>
      </c>
      <c r="G1464" s="11" t="s">
        <v>754</v>
      </c>
      <c r="H1464" s="13">
        <v>248.11</v>
      </c>
      <c r="I1464" s="22" t="s">
        <v>2774</v>
      </c>
      <c r="J1464" t="s">
        <v>2774</v>
      </c>
      <c r="K1464" s="12">
        <v>25</v>
      </c>
      <c r="L1464" t="s">
        <v>220</v>
      </c>
      <c r="M1464">
        <v>6</v>
      </c>
      <c r="N1464">
        <v>7.8</v>
      </c>
      <c r="O1464">
        <v>3.2</v>
      </c>
      <c r="P1464">
        <v>2.7</v>
      </c>
      <c r="Q1464">
        <v>1.9</v>
      </c>
      <c r="R1464">
        <v>14</v>
      </c>
      <c r="S1464">
        <v>24</v>
      </c>
      <c r="T1464">
        <v>21</v>
      </c>
      <c r="U1464">
        <v>22</v>
      </c>
      <c r="V1464">
        <v>16</v>
      </c>
      <c r="W1464">
        <v>18</v>
      </c>
      <c r="X1464">
        <v>24</v>
      </c>
      <c r="Y1464">
        <v>22</v>
      </c>
      <c r="Z1464">
        <v>22</v>
      </c>
      <c r="AA1464">
        <v>19</v>
      </c>
    </row>
    <row r="1465" spans="1:27" hidden="1" x14ac:dyDescent="0.2">
      <c r="A1465">
        <v>2009</v>
      </c>
      <c r="B1465" t="s">
        <v>2901</v>
      </c>
      <c r="C1465" s="29" t="s">
        <v>2907</v>
      </c>
      <c r="D1465" s="29" t="s">
        <v>2911</v>
      </c>
      <c r="E1465" t="s">
        <v>207</v>
      </c>
      <c r="F1465" s="11" t="s">
        <v>439</v>
      </c>
      <c r="G1465" s="11" t="s">
        <v>970</v>
      </c>
      <c r="H1465" s="13">
        <v>244.88</v>
      </c>
      <c r="I1465" s="22" t="s">
        <v>2774</v>
      </c>
      <c r="J1465" t="s">
        <v>2774</v>
      </c>
      <c r="K1465" s="12">
        <v>22.99</v>
      </c>
      <c r="L1465" t="s">
        <v>220</v>
      </c>
      <c r="M1465">
        <v>6</v>
      </c>
      <c r="N1465">
        <v>7.8</v>
      </c>
      <c r="O1465">
        <v>3.2</v>
      </c>
      <c r="P1465">
        <v>2.7</v>
      </c>
      <c r="Q1465">
        <v>1.9</v>
      </c>
      <c r="R1465">
        <v>14</v>
      </c>
      <c r="S1465">
        <v>24</v>
      </c>
      <c r="T1465">
        <v>21</v>
      </c>
      <c r="U1465">
        <v>22</v>
      </c>
      <c r="V1465">
        <v>16</v>
      </c>
      <c r="W1465">
        <v>18</v>
      </c>
      <c r="X1465">
        <v>24</v>
      </c>
      <c r="Y1465">
        <v>22</v>
      </c>
      <c r="Z1465">
        <v>22</v>
      </c>
      <c r="AA1465">
        <v>19</v>
      </c>
    </row>
    <row r="1466" spans="1:27" hidden="1" x14ac:dyDescent="0.2">
      <c r="A1466">
        <v>2009</v>
      </c>
      <c r="B1466" t="s">
        <v>2901</v>
      </c>
      <c r="C1466" s="29" t="s">
        <v>2907</v>
      </c>
      <c r="D1466" s="29" t="s">
        <v>2911</v>
      </c>
      <c r="E1466" t="s">
        <v>207</v>
      </c>
      <c r="F1466" s="11" t="s">
        <v>439</v>
      </c>
      <c r="G1466" s="11" t="s">
        <v>755</v>
      </c>
      <c r="H1466" s="13">
        <v>261.5</v>
      </c>
      <c r="I1466" s="22" t="s">
        <v>2774</v>
      </c>
      <c r="J1466" t="s">
        <v>2774</v>
      </c>
      <c r="K1466" s="12">
        <v>26.03</v>
      </c>
      <c r="L1466" t="s">
        <v>220</v>
      </c>
      <c r="M1466">
        <v>6</v>
      </c>
      <c r="N1466">
        <v>7.8</v>
      </c>
      <c r="O1466">
        <v>3.2</v>
      </c>
      <c r="P1466">
        <v>2.7</v>
      </c>
      <c r="Q1466">
        <v>1.9</v>
      </c>
      <c r="R1466">
        <v>14</v>
      </c>
      <c r="S1466">
        <v>24</v>
      </c>
      <c r="T1466">
        <v>21</v>
      </c>
      <c r="U1466">
        <v>22</v>
      </c>
      <c r="V1466">
        <v>16</v>
      </c>
      <c r="W1466">
        <v>18</v>
      </c>
      <c r="X1466">
        <v>24</v>
      </c>
      <c r="Y1466">
        <v>22</v>
      </c>
      <c r="Z1466">
        <v>22</v>
      </c>
      <c r="AA1466">
        <v>19</v>
      </c>
    </row>
    <row r="1467" spans="1:27" hidden="1" x14ac:dyDescent="0.2">
      <c r="A1467">
        <v>2009</v>
      </c>
      <c r="B1467" t="s">
        <v>2901</v>
      </c>
      <c r="C1467" s="29" t="s">
        <v>2907</v>
      </c>
      <c r="D1467" s="29" t="s">
        <v>2911</v>
      </c>
      <c r="E1467" t="s">
        <v>207</v>
      </c>
      <c r="F1467" s="11" t="s">
        <v>439</v>
      </c>
      <c r="G1467" s="11" t="s">
        <v>756</v>
      </c>
      <c r="H1467" s="13">
        <v>238.43</v>
      </c>
      <c r="I1467" s="22" t="s">
        <v>2774</v>
      </c>
      <c r="J1467" t="s">
        <v>2774</v>
      </c>
      <c r="K1467" s="12">
        <v>24.34</v>
      </c>
      <c r="L1467" t="s">
        <v>220</v>
      </c>
      <c r="M1467">
        <v>6</v>
      </c>
      <c r="N1467">
        <v>7.8</v>
      </c>
      <c r="O1467">
        <v>3.2</v>
      </c>
      <c r="P1467">
        <v>2.7</v>
      </c>
      <c r="Q1467">
        <v>1.9</v>
      </c>
      <c r="R1467">
        <v>14</v>
      </c>
      <c r="S1467">
        <v>24</v>
      </c>
      <c r="T1467">
        <v>21</v>
      </c>
      <c r="U1467">
        <v>22</v>
      </c>
      <c r="V1467">
        <v>16</v>
      </c>
      <c r="W1467">
        <v>18</v>
      </c>
      <c r="X1467">
        <v>24</v>
      </c>
      <c r="Y1467">
        <v>22</v>
      </c>
      <c r="Z1467">
        <v>22</v>
      </c>
      <c r="AA1467">
        <v>19</v>
      </c>
    </row>
    <row r="1468" spans="1:27" hidden="1" x14ac:dyDescent="0.2">
      <c r="A1468">
        <v>2009</v>
      </c>
      <c r="B1468" t="s">
        <v>2901</v>
      </c>
      <c r="C1468" s="29" t="s">
        <v>2907</v>
      </c>
      <c r="D1468" s="29" t="s">
        <v>2911</v>
      </c>
      <c r="E1468" t="s">
        <v>207</v>
      </c>
      <c r="F1468" s="11" t="s">
        <v>439</v>
      </c>
      <c r="G1468" s="11" t="s">
        <v>569</v>
      </c>
      <c r="H1468" s="13">
        <v>229.45</v>
      </c>
      <c r="I1468" s="22" t="s">
        <v>2774</v>
      </c>
      <c r="J1468" t="s">
        <v>2774</v>
      </c>
      <c r="K1468" s="12">
        <v>19.600000000000001</v>
      </c>
      <c r="L1468" t="s">
        <v>220</v>
      </c>
      <c r="M1468">
        <v>6</v>
      </c>
      <c r="N1468">
        <v>7.8</v>
      </c>
      <c r="O1468">
        <v>3.2</v>
      </c>
      <c r="P1468">
        <v>2.7</v>
      </c>
      <c r="Q1468">
        <v>1.9</v>
      </c>
      <c r="R1468">
        <v>14</v>
      </c>
      <c r="S1468">
        <v>24</v>
      </c>
      <c r="T1468">
        <v>21</v>
      </c>
      <c r="U1468">
        <v>22</v>
      </c>
      <c r="V1468">
        <v>16</v>
      </c>
      <c r="W1468">
        <v>18</v>
      </c>
      <c r="X1468">
        <v>24</v>
      </c>
      <c r="Y1468">
        <v>22</v>
      </c>
      <c r="Z1468">
        <v>22</v>
      </c>
      <c r="AA1468">
        <v>19</v>
      </c>
    </row>
    <row r="1469" spans="1:27" hidden="1" x14ac:dyDescent="0.2">
      <c r="A1469">
        <v>2009</v>
      </c>
      <c r="B1469" t="s">
        <v>2901</v>
      </c>
      <c r="C1469" s="29" t="s">
        <v>2907</v>
      </c>
      <c r="D1469" s="29" t="s">
        <v>2911</v>
      </c>
      <c r="E1469" t="s">
        <v>207</v>
      </c>
      <c r="F1469" s="11" t="s">
        <v>439</v>
      </c>
      <c r="G1469" s="11" t="s">
        <v>971</v>
      </c>
      <c r="H1469" s="13">
        <v>262.02</v>
      </c>
      <c r="I1469" s="22" t="s">
        <v>2774</v>
      </c>
      <c r="J1469" t="s">
        <v>2774</v>
      </c>
      <c r="K1469" s="12">
        <v>22.49</v>
      </c>
      <c r="L1469" t="s">
        <v>220</v>
      </c>
      <c r="M1469">
        <v>6</v>
      </c>
      <c r="N1469">
        <v>7.8</v>
      </c>
      <c r="O1469">
        <v>3.2</v>
      </c>
      <c r="P1469">
        <v>2.7</v>
      </c>
      <c r="Q1469">
        <v>1.9</v>
      </c>
      <c r="R1469">
        <v>14</v>
      </c>
      <c r="S1469">
        <v>24</v>
      </c>
      <c r="T1469">
        <v>21</v>
      </c>
      <c r="U1469">
        <v>22</v>
      </c>
      <c r="V1469">
        <v>16</v>
      </c>
      <c r="W1469">
        <v>18</v>
      </c>
      <c r="X1469">
        <v>24</v>
      </c>
      <c r="Y1469">
        <v>22</v>
      </c>
      <c r="Z1469">
        <v>22</v>
      </c>
      <c r="AA1469">
        <v>19</v>
      </c>
    </row>
    <row r="1470" spans="1:27" hidden="1" x14ac:dyDescent="0.2">
      <c r="A1470">
        <v>2009</v>
      </c>
      <c r="B1470" t="s">
        <v>2901</v>
      </c>
      <c r="C1470" s="29" t="s">
        <v>2907</v>
      </c>
      <c r="D1470" s="29" t="s">
        <v>2911</v>
      </c>
      <c r="E1470" t="s">
        <v>207</v>
      </c>
      <c r="F1470" s="11" t="s">
        <v>439</v>
      </c>
      <c r="G1470" s="11" t="s">
        <v>757</v>
      </c>
      <c r="H1470" s="13">
        <v>270.10000000000002</v>
      </c>
      <c r="I1470" s="22" t="s">
        <v>2774</v>
      </c>
      <c r="J1470" t="s">
        <v>2774</v>
      </c>
      <c r="K1470" s="12">
        <v>21.52</v>
      </c>
      <c r="L1470" t="s">
        <v>220</v>
      </c>
      <c r="M1470">
        <v>6</v>
      </c>
      <c r="N1470">
        <v>7.8</v>
      </c>
      <c r="O1470">
        <v>3.2</v>
      </c>
      <c r="P1470">
        <v>2.7</v>
      </c>
      <c r="Q1470">
        <v>1.9</v>
      </c>
      <c r="R1470">
        <v>14</v>
      </c>
      <c r="S1470">
        <v>24</v>
      </c>
      <c r="T1470">
        <v>21</v>
      </c>
      <c r="U1470">
        <v>22</v>
      </c>
      <c r="V1470">
        <v>16</v>
      </c>
      <c r="W1470">
        <v>18</v>
      </c>
      <c r="X1470">
        <v>24</v>
      </c>
      <c r="Y1470">
        <v>22</v>
      </c>
      <c r="Z1470">
        <v>22</v>
      </c>
      <c r="AA1470">
        <v>19</v>
      </c>
    </row>
    <row r="1471" spans="1:27" hidden="1" x14ac:dyDescent="0.2">
      <c r="A1471">
        <v>2009</v>
      </c>
      <c r="B1471" t="s">
        <v>2901</v>
      </c>
      <c r="C1471" s="29" t="s">
        <v>2907</v>
      </c>
      <c r="D1471" s="29" t="s">
        <v>2911</v>
      </c>
      <c r="E1471" t="s">
        <v>207</v>
      </c>
      <c r="F1471" s="11" t="s">
        <v>439</v>
      </c>
      <c r="G1471" s="11" t="s">
        <v>972</v>
      </c>
      <c r="H1471" s="13">
        <v>243.16</v>
      </c>
      <c r="I1471" s="22" t="s">
        <v>2774</v>
      </c>
      <c r="J1471" t="s">
        <v>2774</v>
      </c>
      <c r="K1471" s="12">
        <v>22.86</v>
      </c>
      <c r="L1471" t="s">
        <v>220</v>
      </c>
      <c r="M1471">
        <v>6</v>
      </c>
      <c r="N1471">
        <v>7.8</v>
      </c>
      <c r="O1471">
        <v>3.2</v>
      </c>
      <c r="P1471">
        <v>2.7</v>
      </c>
      <c r="Q1471">
        <v>1.9</v>
      </c>
      <c r="R1471">
        <v>14</v>
      </c>
      <c r="S1471">
        <v>24</v>
      </c>
      <c r="T1471">
        <v>21</v>
      </c>
      <c r="U1471">
        <v>22</v>
      </c>
      <c r="V1471">
        <v>16</v>
      </c>
      <c r="W1471">
        <v>18</v>
      </c>
      <c r="X1471">
        <v>24</v>
      </c>
      <c r="Y1471">
        <v>22</v>
      </c>
      <c r="Z1471">
        <v>22</v>
      </c>
      <c r="AA1471">
        <v>19</v>
      </c>
    </row>
    <row r="1472" spans="1:27" hidden="1" x14ac:dyDescent="0.2">
      <c r="A1472">
        <v>2009</v>
      </c>
      <c r="B1472" t="s">
        <v>2901</v>
      </c>
      <c r="C1472" s="29" t="s">
        <v>2907</v>
      </c>
      <c r="D1472" s="29" t="s">
        <v>2911</v>
      </c>
      <c r="E1472" t="s">
        <v>207</v>
      </c>
      <c r="F1472" s="11" t="s">
        <v>439</v>
      </c>
      <c r="G1472" s="11" t="s">
        <v>973</v>
      </c>
      <c r="H1472" s="13">
        <v>262.43</v>
      </c>
      <c r="I1472" s="22" t="s">
        <v>2774</v>
      </c>
      <c r="J1472" t="s">
        <v>2774</v>
      </c>
      <c r="K1472" s="12">
        <v>22.19</v>
      </c>
      <c r="L1472" t="s">
        <v>220</v>
      </c>
      <c r="M1472">
        <v>6</v>
      </c>
      <c r="N1472">
        <v>7.8</v>
      </c>
      <c r="O1472">
        <v>3.2</v>
      </c>
      <c r="P1472">
        <v>2.7</v>
      </c>
      <c r="Q1472">
        <v>1.9</v>
      </c>
      <c r="R1472">
        <v>14</v>
      </c>
      <c r="S1472">
        <v>24</v>
      </c>
      <c r="T1472">
        <v>21</v>
      </c>
      <c r="U1472">
        <v>22</v>
      </c>
      <c r="V1472">
        <v>16</v>
      </c>
      <c r="W1472">
        <v>18</v>
      </c>
      <c r="X1472">
        <v>24</v>
      </c>
      <c r="Y1472">
        <v>22</v>
      </c>
      <c r="Z1472">
        <v>22</v>
      </c>
      <c r="AA1472">
        <v>19</v>
      </c>
    </row>
    <row r="1473" spans="1:27" hidden="1" x14ac:dyDescent="0.2">
      <c r="A1473">
        <v>2009</v>
      </c>
      <c r="B1473" t="s">
        <v>2901</v>
      </c>
      <c r="C1473" s="29" t="s">
        <v>2907</v>
      </c>
      <c r="D1473" s="29" t="s">
        <v>2911</v>
      </c>
      <c r="E1473" t="s">
        <v>207</v>
      </c>
      <c r="F1473" s="11" t="s">
        <v>385</v>
      </c>
      <c r="G1473" s="11" t="s">
        <v>974</v>
      </c>
      <c r="H1473" s="13">
        <v>262.48</v>
      </c>
      <c r="I1473" s="22" t="s">
        <v>2774</v>
      </c>
      <c r="J1473" t="s">
        <v>2774</v>
      </c>
      <c r="K1473" s="12">
        <v>21.7</v>
      </c>
      <c r="L1473" t="s">
        <v>220</v>
      </c>
      <c r="M1473">
        <v>6</v>
      </c>
      <c r="N1473">
        <v>7.8</v>
      </c>
      <c r="O1473">
        <v>3.2</v>
      </c>
      <c r="P1473">
        <v>2.7</v>
      </c>
      <c r="Q1473">
        <v>1.9</v>
      </c>
      <c r="R1473">
        <v>14</v>
      </c>
      <c r="S1473">
        <v>24</v>
      </c>
      <c r="T1473">
        <v>21</v>
      </c>
      <c r="U1473">
        <v>22</v>
      </c>
      <c r="V1473">
        <v>16</v>
      </c>
      <c r="W1473">
        <v>18</v>
      </c>
      <c r="X1473">
        <v>24</v>
      </c>
      <c r="Y1473">
        <v>22</v>
      </c>
      <c r="Z1473">
        <v>22</v>
      </c>
      <c r="AA1473">
        <v>19</v>
      </c>
    </row>
    <row r="1474" spans="1:27" hidden="1" x14ac:dyDescent="0.2">
      <c r="A1474">
        <v>2009</v>
      </c>
      <c r="B1474" t="s">
        <v>2901</v>
      </c>
      <c r="C1474" s="29" t="s">
        <v>2907</v>
      </c>
      <c r="D1474" s="29" t="s">
        <v>2911</v>
      </c>
      <c r="E1474" t="s">
        <v>207</v>
      </c>
      <c r="F1474" s="11" t="s">
        <v>385</v>
      </c>
      <c r="G1474" s="11" t="s">
        <v>1124</v>
      </c>
      <c r="H1474" s="13">
        <v>252.76</v>
      </c>
      <c r="I1474" s="22" t="s">
        <v>2774</v>
      </c>
      <c r="J1474" t="s">
        <v>2774</v>
      </c>
      <c r="K1474" s="12">
        <v>23.14</v>
      </c>
      <c r="L1474" t="s">
        <v>220</v>
      </c>
      <c r="M1474">
        <v>6</v>
      </c>
      <c r="N1474">
        <v>7.8</v>
      </c>
      <c r="O1474">
        <v>3.2</v>
      </c>
      <c r="P1474">
        <v>2.7</v>
      </c>
      <c r="Q1474">
        <v>1.9</v>
      </c>
      <c r="R1474">
        <v>14</v>
      </c>
      <c r="S1474">
        <v>24</v>
      </c>
      <c r="T1474">
        <v>21</v>
      </c>
      <c r="U1474">
        <v>22</v>
      </c>
      <c r="V1474">
        <v>16</v>
      </c>
      <c r="W1474">
        <v>18</v>
      </c>
      <c r="X1474">
        <v>24</v>
      </c>
      <c r="Y1474">
        <v>22</v>
      </c>
      <c r="Z1474">
        <v>22</v>
      </c>
      <c r="AA1474">
        <v>19</v>
      </c>
    </row>
    <row r="1475" spans="1:27" hidden="1" x14ac:dyDescent="0.2">
      <c r="A1475">
        <v>2009</v>
      </c>
      <c r="B1475" t="s">
        <v>2901</v>
      </c>
      <c r="C1475" s="29" t="s">
        <v>2907</v>
      </c>
      <c r="D1475" s="29" t="s">
        <v>2911</v>
      </c>
      <c r="E1475" t="s">
        <v>207</v>
      </c>
      <c r="F1475" s="11" t="s">
        <v>385</v>
      </c>
      <c r="G1475" s="11" t="s">
        <v>914</v>
      </c>
      <c r="H1475" s="13">
        <v>250.53</v>
      </c>
      <c r="I1475" s="22" t="s">
        <v>2774</v>
      </c>
      <c r="J1475" t="s">
        <v>2774</v>
      </c>
      <c r="K1475" s="12">
        <v>22.43</v>
      </c>
      <c r="L1475" t="s">
        <v>220</v>
      </c>
      <c r="M1475">
        <v>6</v>
      </c>
      <c r="N1475">
        <v>7.8</v>
      </c>
      <c r="O1475">
        <v>3.2</v>
      </c>
      <c r="P1475">
        <v>2.7</v>
      </c>
      <c r="Q1475">
        <v>1.9</v>
      </c>
      <c r="R1475">
        <v>14</v>
      </c>
      <c r="S1475">
        <v>24</v>
      </c>
      <c r="T1475">
        <v>21</v>
      </c>
      <c r="U1475">
        <v>22</v>
      </c>
      <c r="V1475">
        <v>16</v>
      </c>
      <c r="W1475">
        <v>18</v>
      </c>
      <c r="X1475">
        <v>24</v>
      </c>
      <c r="Y1475">
        <v>22</v>
      </c>
      <c r="Z1475">
        <v>22</v>
      </c>
      <c r="AA1475">
        <v>19</v>
      </c>
    </row>
    <row r="1476" spans="1:27" hidden="1" x14ac:dyDescent="0.2">
      <c r="A1476">
        <v>2009</v>
      </c>
      <c r="B1476" t="s">
        <v>2901</v>
      </c>
      <c r="C1476" s="29" t="s">
        <v>2907</v>
      </c>
      <c r="D1476" s="29" t="s">
        <v>2911</v>
      </c>
      <c r="E1476" t="s">
        <v>207</v>
      </c>
      <c r="F1476" s="11" t="s">
        <v>385</v>
      </c>
      <c r="G1476" s="11" t="s">
        <v>1125</v>
      </c>
      <c r="H1476" s="13">
        <v>246.72</v>
      </c>
      <c r="I1476" s="22" t="s">
        <v>2774</v>
      </c>
      <c r="J1476" t="s">
        <v>2774</v>
      </c>
      <c r="K1476" s="12">
        <v>22.82</v>
      </c>
      <c r="L1476" t="s">
        <v>220</v>
      </c>
      <c r="M1476">
        <v>6</v>
      </c>
      <c r="N1476">
        <v>7.8</v>
      </c>
      <c r="O1476">
        <v>3.2</v>
      </c>
      <c r="P1476">
        <v>2.7</v>
      </c>
      <c r="Q1476">
        <v>1.9</v>
      </c>
      <c r="R1476">
        <v>14</v>
      </c>
      <c r="S1476">
        <v>24</v>
      </c>
      <c r="T1476">
        <v>21</v>
      </c>
      <c r="U1476">
        <v>22</v>
      </c>
      <c r="V1476">
        <v>16</v>
      </c>
      <c r="W1476">
        <v>18</v>
      </c>
      <c r="X1476">
        <v>24</v>
      </c>
      <c r="Y1476">
        <v>22</v>
      </c>
      <c r="Z1476">
        <v>22</v>
      </c>
      <c r="AA1476">
        <v>19</v>
      </c>
    </row>
    <row r="1477" spans="1:27" hidden="1" x14ac:dyDescent="0.2">
      <c r="A1477">
        <v>2009</v>
      </c>
      <c r="B1477" t="s">
        <v>2901</v>
      </c>
      <c r="C1477" s="29" t="s">
        <v>2907</v>
      </c>
      <c r="D1477" s="29" t="s">
        <v>2911</v>
      </c>
      <c r="E1477" t="s">
        <v>207</v>
      </c>
      <c r="F1477" s="11" t="s">
        <v>385</v>
      </c>
      <c r="G1477" s="11" t="s">
        <v>975</v>
      </c>
      <c r="H1477" s="13">
        <v>256.55</v>
      </c>
      <c r="I1477" s="22" t="s">
        <v>2774</v>
      </c>
      <c r="J1477" t="s">
        <v>2774</v>
      </c>
      <c r="K1477" s="12">
        <v>24.44</v>
      </c>
      <c r="L1477" t="s">
        <v>220</v>
      </c>
      <c r="M1477">
        <v>6</v>
      </c>
      <c r="N1477">
        <v>7.8</v>
      </c>
      <c r="O1477">
        <v>3.2</v>
      </c>
      <c r="P1477">
        <v>2.7</v>
      </c>
      <c r="Q1477">
        <v>1.9</v>
      </c>
      <c r="R1477">
        <v>14</v>
      </c>
      <c r="S1477">
        <v>24</v>
      </c>
      <c r="T1477">
        <v>21</v>
      </c>
      <c r="U1477">
        <v>22</v>
      </c>
      <c r="V1477">
        <v>16</v>
      </c>
      <c r="W1477">
        <v>18</v>
      </c>
      <c r="X1477">
        <v>24</v>
      </c>
      <c r="Y1477">
        <v>22</v>
      </c>
      <c r="Z1477">
        <v>22</v>
      </c>
      <c r="AA1477">
        <v>19</v>
      </c>
    </row>
    <row r="1478" spans="1:27" hidden="1" x14ac:dyDescent="0.2">
      <c r="A1478">
        <v>2009</v>
      </c>
      <c r="B1478" t="s">
        <v>2901</v>
      </c>
      <c r="C1478" s="29" t="s">
        <v>2907</v>
      </c>
      <c r="D1478" s="29" t="s">
        <v>2911</v>
      </c>
      <c r="E1478" t="s">
        <v>207</v>
      </c>
      <c r="F1478" s="11" t="s">
        <v>385</v>
      </c>
      <c r="G1478" s="11" t="s">
        <v>687</v>
      </c>
      <c r="H1478" s="13">
        <v>258.70999999999998</v>
      </c>
      <c r="I1478" s="22" t="s">
        <v>2774</v>
      </c>
      <c r="J1478" t="s">
        <v>2774</v>
      </c>
      <c r="K1478" s="12">
        <v>22.62</v>
      </c>
      <c r="L1478" t="s">
        <v>220</v>
      </c>
      <c r="M1478">
        <v>6</v>
      </c>
      <c r="N1478">
        <v>7.8</v>
      </c>
      <c r="O1478">
        <v>3.2</v>
      </c>
      <c r="P1478">
        <v>2.7</v>
      </c>
      <c r="Q1478">
        <v>1.9</v>
      </c>
      <c r="R1478">
        <v>14</v>
      </c>
      <c r="S1478">
        <v>24</v>
      </c>
      <c r="T1478">
        <v>21</v>
      </c>
      <c r="U1478">
        <v>22</v>
      </c>
      <c r="V1478">
        <v>16</v>
      </c>
      <c r="W1478">
        <v>18</v>
      </c>
      <c r="X1478">
        <v>24</v>
      </c>
      <c r="Y1478">
        <v>22</v>
      </c>
      <c r="Z1478">
        <v>22</v>
      </c>
      <c r="AA1478">
        <v>19</v>
      </c>
    </row>
    <row r="1479" spans="1:27" hidden="1" x14ac:dyDescent="0.2">
      <c r="A1479">
        <v>2009</v>
      </c>
      <c r="B1479" t="s">
        <v>2901</v>
      </c>
      <c r="C1479" s="29" t="s">
        <v>2907</v>
      </c>
      <c r="D1479" s="29" t="s">
        <v>2911</v>
      </c>
      <c r="E1479" t="s">
        <v>207</v>
      </c>
      <c r="F1479" s="11" t="s">
        <v>385</v>
      </c>
      <c r="G1479" s="11" t="s">
        <v>916</v>
      </c>
      <c r="H1479" s="13">
        <v>250.37</v>
      </c>
      <c r="I1479" s="22" t="s">
        <v>2774</v>
      </c>
      <c r="J1479" t="s">
        <v>2774</v>
      </c>
      <c r="K1479" s="12">
        <v>23.98</v>
      </c>
      <c r="L1479" t="s">
        <v>220</v>
      </c>
      <c r="M1479">
        <v>6</v>
      </c>
      <c r="N1479">
        <v>7.8</v>
      </c>
      <c r="O1479">
        <v>3.2</v>
      </c>
      <c r="P1479">
        <v>2.7</v>
      </c>
      <c r="Q1479">
        <v>1.9</v>
      </c>
      <c r="R1479">
        <v>14</v>
      </c>
      <c r="S1479">
        <v>24</v>
      </c>
      <c r="T1479">
        <v>21</v>
      </c>
      <c r="U1479">
        <v>22</v>
      </c>
      <c r="V1479">
        <v>16</v>
      </c>
      <c r="W1479">
        <v>18</v>
      </c>
      <c r="X1479">
        <v>24</v>
      </c>
      <c r="Y1479">
        <v>22</v>
      </c>
      <c r="Z1479">
        <v>22</v>
      </c>
      <c r="AA1479">
        <v>19</v>
      </c>
    </row>
    <row r="1480" spans="1:27" hidden="1" x14ac:dyDescent="0.2">
      <c r="A1480">
        <v>2009</v>
      </c>
      <c r="B1480" t="s">
        <v>2901</v>
      </c>
      <c r="C1480" s="29" t="s">
        <v>2907</v>
      </c>
      <c r="D1480" s="29" t="s">
        <v>2911</v>
      </c>
      <c r="E1480" t="s">
        <v>207</v>
      </c>
      <c r="F1480" s="11" t="s">
        <v>385</v>
      </c>
      <c r="G1480" s="11" t="s">
        <v>917</v>
      </c>
      <c r="H1480" s="13">
        <v>265.18</v>
      </c>
      <c r="I1480" s="22" t="s">
        <v>2774</v>
      </c>
      <c r="J1480" t="s">
        <v>2774</v>
      </c>
      <c r="K1480" s="12">
        <v>25.29</v>
      </c>
      <c r="L1480" t="s">
        <v>220</v>
      </c>
      <c r="M1480">
        <v>6</v>
      </c>
      <c r="N1480">
        <v>7.8</v>
      </c>
      <c r="O1480">
        <v>3.2</v>
      </c>
      <c r="P1480">
        <v>2.7</v>
      </c>
      <c r="Q1480">
        <v>1.9</v>
      </c>
      <c r="R1480">
        <v>14</v>
      </c>
      <c r="S1480">
        <v>24</v>
      </c>
      <c r="T1480">
        <v>21</v>
      </c>
      <c r="U1480">
        <v>22</v>
      </c>
      <c r="V1480">
        <v>16</v>
      </c>
      <c r="W1480">
        <v>18</v>
      </c>
      <c r="X1480">
        <v>24</v>
      </c>
      <c r="Y1480">
        <v>22</v>
      </c>
      <c r="Z1480">
        <v>22</v>
      </c>
      <c r="AA1480">
        <v>19</v>
      </c>
    </row>
    <row r="1481" spans="1:27" hidden="1" x14ac:dyDescent="0.2">
      <c r="A1481">
        <v>2009</v>
      </c>
      <c r="B1481" t="s">
        <v>2901</v>
      </c>
      <c r="C1481" s="29" t="s">
        <v>2907</v>
      </c>
      <c r="D1481" s="29" t="s">
        <v>2911</v>
      </c>
      <c r="E1481" t="s">
        <v>207</v>
      </c>
      <c r="F1481" s="11" t="s">
        <v>382</v>
      </c>
      <c r="G1481" s="11" t="s">
        <v>1126</v>
      </c>
      <c r="H1481" s="13">
        <v>240.43</v>
      </c>
      <c r="I1481" s="22" t="s">
        <v>2774</v>
      </c>
      <c r="J1481" t="s">
        <v>2774</v>
      </c>
      <c r="K1481" s="12">
        <v>29.27</v>
      </c>
      <c r="L1481" t="s">
        <v>220</v>
      </c>
      <c r="M1481">
        <v>6</v>
      </c>
      <c r="N1481">
        <v>7.8</v>
      </c>
      <c r="O1481">
        <v>3.2</v>
      </c>
      <c r="P1481">
        <v>2.7</v>
      </c>
      <c r="Q1481">
        <v>1.9</v>
      </c>
      <c r="R1481">
        <v>14</v>
      </c>
      <c r="S1481">
        <v>24</v>
      </c>
      <c r="T1481">
        <v>21</v>
      </c>
      <c r="U1481">
        <v>22</v>
      </c>
      <c r="V1481">
        <v>16</v>
      </c>
      <c r="W1481">
        <v>18</v>
      </c>
      <c r="X1481">
        <v>24</v>
      </c>
      <c r="Y1481">
        <v>22</v>
      </c>
      <c r="Z1481">
        <v>22</v>
      </c>
      <c r="AA1481">
        <v>19</v>
      </c>
    </row>
    <row r="1482" spans="1:27" hidden="1" x14ac:dyDescent="0.2">
      <c r="A1482">
        <v>2009</v>
      </c>
      <c r="B1482" t="s">
        <v>2901</v>
      </c>
      <c r="C1482" s="29" t="s">
        <v>2907</v>
      </c>
      <c r="D1482" s="29" t="s">
        <v>2911</v>
      </c>
      <c r="E1482" t="s">
        <v>207</v>
      </c>
      <c r="F1482" s="11" t="s">
        <v>329</v>
      </c>
      <c r="G1482" s="11" t="s">
        <v>978</v>
      </c>
      <c r="H1482" s="13">
        <v>261.54000000000002</v>
      </c>
      <c r="I1482" s="22" t="s">
        <v>2774</v>
      </c>
      <c r="J1482" t="s">
        <v>2774</v>
      </c>
      <c r="K1482" s="12">
        <v>23.72</v>
      </c>
      <c r="L1482" t="s">
        <v>220</v>
      </c>
      <c r="M1482">
        <v>6</v>
      </c>
      <c r="N1482">
        <v>7.8</v>
      </c>
      <c r="O1482">
        <v>3.2</v>
      </c>
      <c r="P1482">
        <v>2.7</v>
      </c>
      <c r="Q1482">
        <v>1.9</v>
      </c>
      <c r="R1482">
        <v>14</v>
      </c>
      <c r="S1482">
        <v>24</v>
      </c>
      <c r="T1482">
        <v>21</v>
      </c>
      <c r="U1482">
        <v>22</v>
      </c>
      <c r="V1482">
        <v>16</v>
      </c>
      <c r="W1482">
        <v>18</v>
      </c>
      <c r="X1482">
        <v>24</v>
      </c>
      <c r="Y1482">
        <v>22</v>
      </c>
      <c r="Z1482">
        <v>22</v>
      </c>
      <c r="AA1482">
        <v>19</v>
      </c>
    </row>
    <row r="1483" spans="1:27" hidden="1" x14ac:dyDescent="0.2">
      <c r="A1483">
        <v>2009</v>
      </c>
      <c r="B1483" t="s">
        <v>2901</v>
      </c>
      <c r="C1483" s="29" t="s">
        <v>2907</v>
      </c>
      <c r="D1483" s="29" t="s">
        <v>2911</v>
      </c>
      <c r="E1483" t="s">
        <v>207</v>
      </c>
      <c r="F1483" s="11" t="s">
        <v>329</v>
      </c>
      <c r="G1483" s="11" t="s">
        <v>979</v>
      </c>
      <c r="H1483" s="13">
        <v>238.95</v>
      </c>
      <c r="I1483" s="22" t="s">
        <v>2774</v>
      </c>
      <c r="J1483" t="s">
        <v>2774</v>
      </c>
      <c r="K1483" s="12">
        <v>23.3</v>
      </c>
      <c r="L1483" t="s">
        <v>220</v>
      </c>
      <c r="M1483">
        <v>6</v>
      </c>
      <c r="N1483">
        <v>7.8</v>
      </c>
      <c r="O1483">
        <v>3.2</v>
      </c>
      <c r="P1483">
        <v>2.7</v>
      </c>
      <c r="Q1483">
        <v>1.9</v>
      </c>
      <c r="R1483">
        <v>14</v>
      </c>
      <c r="S1483">
        <v>24</v>
      </c>
      <c r="T1483">
        <v>21</v>
      </c>
      <c r="U1483">
        <v>22</v>
      </c>
      <c r="V1483">
        <v>16</v>
      </c>
      <c r="W1483">
        <v>18</v>
      </c>
      <c r="X1483">
        <v>24</v>
      </c>
      <c r="Y1483">
        <v>22</v>
      </c>
      <c r="Z1483">
        <v>22</v>
      </c>
      <c r="AA1483">
        <v>19</v>
      </c>
    </row>
    <row r="1484" spans="1:27" hidden="1" x14ac:dyDescent="0.2">
      <c r="A1484">
        <v>2009</v>
      </c>
      <c r="B1484" t="s">
        <v>2901</v>
      </c>
      <c r="C1484" s="29" t="s">
        <v>2907</v>
      </c>
      <c r="D1484" s="29" t="s">
        <v>2911</v>
      </c>
      <c r="E1484" t="s">
        <v>207</v>
      </c>
      <c r="F1484" s="11" t="s">
        <v>329</v>
      </c>
      <c r="G1484" s="11" t="s">
        <v>919</v>
      </c>
      <c r="H1484" s="13">
        <v>239.9</v>
      </c>
      <c r="I1484" s="22" t="s">
        <v>2774</v>
      </c>
      <c r="J1484" t="s">
        <v>2774</v>
      </c>
      <c r="K1484" s="12">
        <v>25.5</v>
      </c>
      <c r="L1484" t="s">
        <v>220</v>
      </c>
      <c r="M1484">
        <v>6</v>
      </c>
      <c r="N1484">
        <v>7.8</v>
      </c>
      <c r="O1484">
        <v>3.2</v>
      </c>
      <c r="P1484">
        <v>2.7</v>
      </c>
      <c r="Q1484">
        <v>1.9</v>
      </c>
      <c r="R1484">
        <v>14</v>
      </c>
      <c r="S1484">
        <v>24</v>
      </c>
      <c r="T1484">
        <v>21</v>
      </c>
      <c r="U1484">
        <v>22</v>
      </c>
      <c r="V1484">
        <v>16</v>
      </c>
      <c r="W1484">
        <v>18</v>
      </c>
      <c r="X1484">
        <v>24</v>
      </c>
      <c r="Y1484">
        <v>22</v>
      </c>
      <c r="Z1484">
        <v>22</v>
      </c>
      <c r="AA1484">
        <v>19</v>
      </c>
    </row>
    <row r="1485" spans="1:27" hidden="1" x14ac:dyDescent="0.2">
      <c r="A1485">
        <v>2009</v>
      </c>
      <c r="B1485" t="s">
        <v>2901</v>
      </c>
      <c r="C1485" s="29" t="s">
        <v>2907</v>
      </c>
      <c r="D1485" s="29" t="s">
        <v>2911</v>
      </c>
      <c r="E1485" t="s">
        <v>207</v>
      </c>
      <c r="F1485" s="11" t="s">
        <v>329</v>
      </c>
      <c r="G1485" s="11" t="s">
        <v>980</v>
      </c>
      <c r="H1485" s="13">
        <v>261.56</v>
      </c>
      <c r="I1485" s="22" t="s">
        <v>2774</v>
      </c>
      <c r="J1485" t="s">
        <v>2774</v>
      </c>
      <c r="K1485" s="12">
        <v>28.38</v>
      </c>
      <c r="L1485" t="s">
        <v>220</v>
      </c>
      <c r="M1485">
        <v>6</v>
      </c>
      <c r="N1485">
        <v>7.8</v>
      </c>
      <c r="O1485">
        <v>3.2</v>
      </c>
      <c r="P1485">
        <v>2.7</v>
      </c>
      <c r="Q1485">
        <v>1.9</v>
      </c>
      <c r="R1485">
        <v>14</v>
      </c>
      <c r="S1485">
        <v>24</v>
      </c>
      <c r="T1485">
        <v>21</v>
      </c>
      <c r="U1485">
        <v>22</v>
      </c>
      <c r="V1485">
        <v>16</v>
      </c>
      <c r="W1485">
        <v>18</v>
      </c>
      <c r="X1485">
        <v>24</v>
      </c>
      <c r="Y1485">
        <v>22</v>
      </c>
      <c r="Z1485">
        <v>22</v>
      </c>
      <c r="AA1485">
        <v>19</v>
      </c>
    </row>
    <row r="1486" spans="1:27" hidden="1" x14ac:dyDescent="0.2">
      <c r="A1486">
        <v>2009</v>
      </c>
      <c r="B1486" t="s">
        <v>2901</v>
      </c>
      <c r="C1486" s="29" t="s">
        <v>2907</v>
      </c>
      <c r="D1486" s="29" t="s">
        <v>2911</v>
      </c>
      <c r="E1486" t="s">
        <v>207</v>
      </c>
      <c r="F1486" s="11" t="s">
        <v>329</v>
      </c>
      <c r="G1486" s="11" t="s">
        <v>839</v>
      </c>
      <c r="H1486" s="13">
        <v>232.13</v>
      </c>
      <c r="I1486" s="22" t="s">
        <v>2774</v>
      </c>
      <c r="J1486" t="s">
        <v>2774</v>
      </c>
      <c r="K1486" s="12">
        <v>19.98</v>
      </c>
      <c r="L1486" t="s">
        <v>220</v>
      </c>
      <c r="M1486">
        <v>6</v>
      </c>
      <c r="N1486">
        <v>7.8</v>
      </c>
      <c r="O1486">
        <v>3.2</v>
      </c>
      <c r="P1486">
        <v>2.7</v>
      </c>
      <c r="Q1486">
        <v>1.9</v>
      </c>
      <c r="R1486">
        <v>14</v>
      </c>
      <c r="S1486">
        <v>24</v>
      </c>
      <c r="T1486">
        <v>21</v>
      </c>
      <c r="U1486">
        <v>22</v>
      </c>
      <c r="V1486">
        <v>16</v>
      </c>
      <c r="W1486">
        <v>18</v>
      </c>
      <c r="X1486">
        <v>24</v>
      </c>
      <c r="Y1486">
        <v>22</v>
      </c>
      <c r="Z1486">
        <v>22</v>
      </c>
      <c r="AA1486">
        <v>19</v>
      </c>
    </row>
    <row r="1487" spans="1:27" hidden="1" x14ac:dyDescent="0.2">
      <c r="A1487">
        <v>2009</v>
      </c>
      <c r="B1487" t="s">
        <v>2901</v>
      </c>
      <c r="C1487" s="29" t="s">
        <v>2907</v>
      </c>
      <c r="D1487" s="29" t="s">
        <v>2911</v>
      </c>
      <c r="E1487" t="s">
        <v>207</v>
      </c>
      <c r="F1487" s="11" t="s">
        <v>329</v>
      </c>
      <c r="G1487" s="11" t="s">
        <v>981</v>
      </c>
      <c r="H1487" s="13">
        <v>246.89</v>
      </c>
      <c r="I1487" s="22" t="s">
        <v>2774</v>
      </c>
      <c r="J1487" t="s">
        <v>2774</v>
      </c>
      <c r="K1487" s="12">
        <v>20.81</v>
      </c>
      <c r="L1487" t="s">
        <v>220</v>
      </c>
      <c r="M1487">
        <v>6</v>
      </c>
      <c r="N1487">
        <v>7.8</v>
      </c>
      <c r="O1487">
        <v>3.2</v>
      </c>
      <c r="P1487">
        <v>2.7</v>
      </c>
      <c r="Q1487">
        <v>1.9</v>
      </c>
      <c r="R1487">
        <v>14</v>
      </c>
      <c r="S1487">
        <v>24</v>
      </c>
      <c r="T1487">
        <v>21</v>
      </c>
      <c r="U1487">
        <v>22</v>
      </c>
      <c r="V1487">
        <v>16</v>
      </c>
      <c r="W1487">
        <v>18</v>
      </c>
      <c r="X1487">
        <v>24</v>
      </c>
      <c r="Y1487">
        <v>22</v>
      </c>
      <c r="Z1487">
        <v>22</v>
      </c>
      <c r="AA1487">
        <v>19</v>
      </c>
    </row>
    <row r="1488" spans="1:27" hidden="1" x14ac:dyDescent="0.2">
      <c r="A1488">
        <v>2009</v>
      </c>
      <c r="B1488" t="s">
        <v>2901</v>
      </c>
      <c r="C1488" s="29" t="s">
        <v>2907</v>
      </c>
      <c r="D1488" s="29" t="s">
        <v>2911</v>
      </c>
      <c r="E1488" t="s">
        <v>207</v>
      </c>
      <c r="F1488" s="11" t="s">
        <v>329</v>
      </c>
      <c r="G1488" s="11" t="s">
        <v>982</v>
      </c>
      <c r="H1488" s="13">
        <v>242.49</v>
      </c>
      <c r="I1488" s="22" t="s">
        <v>2774</v>
      </c>
      <c r="J1488" t="s">
        <v>2774</v>
      </c>
      <c r="K1488" s="12">
        <v>24.89</v>
      </c>
      <c r="L1488" t="s">
        <v>220</v>
      </c>
      <c r="M1488">
        <v>6</v>
      </c>
      <c r="N1488">
        <v>7.8</v>
      </c>
      <c r="O1488">
        <v>3.2</v>
      </c>
      <c r="P1488">
        <v>2.7</v>
      </c>
      <c r="Q1488">
        <v>1.9</v>
      </c>
      <c r="R1488">
        <v>14</v>
      </c>
      <c r="S1488">
        <v>24</v>
      </c>
      <c r="T1488">
        <v>21</v>
      </c>
      <c r="U1488">
        <v>22</v>
      </c>
      <c r="V1488">
        <v>16</v>
      </c>
      <c r="W1488">
        <v>18</v>
      </c>
      <c r="X1488">
        <v>24</v>
      </c>
      <c r="Y1488">
        <v>22</v>
      </c>
      <c r="Z1488">
        <v>22</v>
      </c>
      <c r="AA1488">
        <v>19</v>
      </c>
    </row>
    <row r="1489" spans="1:27" hidden="1" x14ac:dyDescent="0.2">
      <c r="A1489">
        <v>2009</v>
      </c>
      <c r="B1489" t="s">
        <v>2901</v>
      </c>
      <c r="C1489" s="29" t="s">
        <v>2907</v>
      </c>
      <c r="D1489" s="29" t="s">
        <v>2911</v>
      </c>
      <c r="E1489" t="s">
        <v>207</v>
      </c>
      <c r="F1489" s="11" t="s">
        <v>329</v>
      </c>
      <c r="G1489" s="11" t="s">
        <v>983</v>
      </c>
      <c r="H1489" s="13">
        <v>263.56</v>
      </c>
      <c r="I1489" s="22" t="s">
        <v>2774</v>
      </c>
      <c r="J1489" t="s">
        <v>2774</v>
      </c>
      <c r="K1489" s="12">
        <v>22.9</v>
      </c>
      <c r="L1489" t="s">
        <v>220</v>
      </c>
      <c r="M1489">
        <v>6</v>
      </c>
      <c r="N1489">
        <v>7.8</v>
      </c>
      <c r="O1489">
        <v>3.2</v>
      </c>
      <c r="P1489">
        <v>2.7</v>
      </c>
      <c r="Q1489">
        <v>1.9</v>
      </c>
      <c r="R1489">
        <v>14</v>
      </c>
      <c r="S1489">
        <v>24</v>
      </c>
      <c r="T1489">
        <v>21</v>
      </c>
      <c r="U1489">
        <v>22</v>
      </c>
      <c r="V1489">
        <v>16</v>
      </c>
      <c r="W1489">
        <v>18</v>
      </c>
      <c r="X1489">
        <v>24</v>
      </c>
      <c r="Y1489">
        <v>22</v>
      </c>
      <c r="Z1489">
        <v>22</v>
      </c>
      <c r="AA1489">
        <v>19</v>
      </c>
    </row>
    <row r="1490" spans="1:27" hidden="1" x14ac:dyDescent="0.2">
      <c r="A1490">
        <v>2009</v>
      </c>
      <c r="B1490" t="s">
        <v>2901</v>
      </c>
      <c r="C1490" s="29" t="s">
        <v>2907</v>
      </c>
      <c r="D1490" s="29" t="s">
        <v>2911</v>
      </c>
      <c r="E1490" t="s">
        <v>207</v>
      </c>
      <c r="F1490" s="11" t="s">
        <v>329</v>
      </c>
      <c r="G1490" s="11" t="s">
        <v>984</v>
      </c>
      <c r="H1490" s="13">
        <v>266.68</v>
      </c>
      <c r="I1490" s="22" t="s">
        <v>2774</v>
      </c>
      <c r="J1490" t="s">
        <v>2774</v>
      </c>
      <c r="K1490" s="12">
        <v>22.66</v>
      </c>
      <c r="L1490" t="s">
        <v>220</v>
      </c>
      <c r="M1490">
        <v>6</v>
      </c>
      <c r="N1490">
        <v>7.8</v>
      </c>
      <c r="O1490">
        <v>3.2</v>
      </c>
      <c r="P1490">
        <v>2.7</v>
      </c>
      <c r="Q1490">
        <v>1.9</v>
      </c>
      <c r="R1490">
        <v>14</v>
      </c>
      <c r="S1490">
        <v>24</v>
      </c>
      <c r="T1490">
        <v>21</v>
      </c>
      <c r="U1490">
        <v>22</v>
      </c>
      <c r="V1490">
        <v>16</v>
      </c>
      <c r="W1490">
        <v>18</v>
      </c>
      <c r="X1490">
        <v>24</v>
      </c>
      <c r="Y1490">
        <v>22</v>
      </c>
      <c r="Z1490">
        <v>22</v>
      </c>
      <c r="AA1490">
        <v>19</v>
      </c>
    </row>
    <row r="1491" spans="1:27" hidden="1" x14ac:dyDescent="0.2">
      <c r="A1491">
        <v>2009</v>
      </c>
      <c r="B1491" t="s">
        <v>2901</v>
      </c>
      <c r="C1491" s="29" t="s">
        <v>2907</v>
      </c>
      <c r="D1491" s="29" t="s">
        <v>2911</v>
      </c>
      <c r="E1491" t="s">
        <v>207</v>
      </c>
      <c r="F1491" s="11" t="s">
        <v>329</v>
      </c>
      <c r="G1491" s="11" t="s">
        <v>985</v>
      </c>
      <c r="H1491" s="13">
        <v>244.47</v>
      </c>
      <c r="I1491" s="22" t="s">
        <v>2774</v>
      </c>
      <c r="J1491" t="s">
        <v>2774</v>
      </c>
      <c r="K1491" s="12">
        <v>25.58</v>
      </c>
      <c r="L1491" t="s">
        <v>220</v>
      </c>
      <c r="M1491">
        <v>6</v>
      </c>
      <c r="N1491">
        <v>7.8</v>
      </c>
      <c r="O1491">
        <v>3.2</v>
      </c>
      <c r="P1491">
        <v>2.7</v>
      </c>
      <c r="Q1491">
        <v>1.9</v>
      </c>
      <c r="R1491">
        <v>14</v>
      </c>
      <c r="S1491">
        <v>24</v>
      </c>
      <c r="T1491">
        <v>21</v>
      </c>
      <c r="U1491">
        <v>22</v>
      </c>
      <c r="V1491">
        <v>16</v>
      </c>
      <c r="W1491">
        <v>18</v>
      </c>
      <c r="X1491">
        <v>24</v>
      </c>
      <c r="Y1491">
        <v>22</v>
      </c>
      <c r="Z1491">
        <v>22</v>
      </c>
      <c r="AA1491">
        <v>19</v>
      </c>
    </row>
    <row r="1492" spans="1:27" hidden="1" x14ac:dyDescent="0.2">
      <c r="A1492">
        <v>2009</v>
      </c>
      <c r="B1492" t="s">
        <v>2901</v>
      </c>
      <c r="C1492" s="29" t="s">
        <v>2907</v>
      </c>
      <c r="D1492" s="29" t="s">
        <v>2911</v>
      </c>
      <c r="E1492" t="s">
        <v>207</v>
      </c>
      <c r="F1492" s="11" t="s">
        <v>271</v>
      </c>
      <c r="G1492" s="11" t="s">
        <v>990</v>
      </c>
      <c r="H1492" s="13">
        <v>249.49</v>
      </c>
      <c r="I1492" s="22" t="s">
        <v>2774</v>
      </c>
      <c r="J1492" t="s">
        <v>2774</v>
      </c>
      <c r="K1492" s="12">
        <v>22.74</v>
      </c>
      <c r="L1492" t="s">
        <v>220</v>
      </c>
      <c r="M1492">
        <v>6</v>
      </c>
      <c r="N1492">
        <v>7.8</v>
      </c>
      <c r="O1492">
        <v>3.2</v>
      </c>
      <c r="P1492">
        <v>2.7</v>
      </c>
      <c r="Q1492">
        <v>1.9</v>
      </c>
      <c r="R1492">
        <v>14</v>
      </c>
      <c r="S1492">
        <v>24</v>
      </c>
      <c r="T1492">
        <v>21</v>
      </c>
      <c r="U1492">
        <v>22</v>
      </c>
      <c r="V1492">
        <v>16</v>
      </c>
      <c r="W1492">
        <v>18</v>
      </c>
      <c r="X1492">
        <v>24</v>
      </c>
      <c r="Y1492">
        <v>22</v>
      </c>
      <c r="Z1492">
        <v>22</v>
      </c>
      <c r="AA1492">
        <v>19</v>
      </c>
    </row>
    <row r="1493" spans="1:27" hidden="1" x14ac:dyDescent="0.2">
      <c r="A1493">
        <v>2009</v>
      </c>
      <c r="B1493" t="s">
        <v>2901</v>
      </c>
      <c r="C1493" s="29" t="s">
        <v>2907</v>
      </c>
      <c r="D1493" s="29" t="s">
        <v>2911</v>
      </c>
      <c r="E1493" t="s">
        <v>207</v>
      </c>
      <c r="F1493" s="11" t="s">
        <v>271</v>
      </c>
      <c r="G1493" s="11" t="s">
        <v>991</v>
      </c>
      <c r="H1493" s="13">
        <v>231.84</v>
      </c>
      <c r="I1493" s="22" t="s">
        <v>2774</v>
      </c>
      <c r="J1493" t="s">
        <v>2774</v>
      </c>
      <c r="K1493" s="12">
        <v>20.59</v>
      </c>
      <c r="L1493" t="s">
        <v>220</v>
      </c>
      <c r="M1493">
        <v>6</v>
      </c>
      <c r="N1493">
        <v>7.8</v>
      </c>
      <c r="O1493">
        <v>3.2</v>
      </c>
      <c r="P1493">
        <v>2.7</v>
      </c>
      <c r="Q1493">
        <v>1.9</v>
      </c>
      <c r="R1493">
        <v>14</v>
      </c>
      <c r="S1493">
        <v>24</v>
      </c>
      <c r="T1493">
        <v>21</v>
      </c>
      <c r="U1493">
        <v>22</v>
      </c>
      <c r="V1493">
        <v>16</v>
      </c>
      <c r="W1493">
        <v>18</v>
      </c>
      <c r="X1493">
        <v>24</v>
      </c>
      <c r="Y1493">
        <v>22</v>
      </c>
      <c r="Z1493">
        <v>22</v>
      </c>
      <c r="AA1493">
        <v>19</v>
      </c>
    </row>
    <row r="1494" spans="1:27" hidden="1" x14ac:dyDescent="0.2">
      <c r="A1494">
        <v>2009</v>
      </c>
      <c r="B1494" t="s">
        <v>2901</v>
      </c>
      <c r="C1494" s="29" t="s">
        <v>2907</v>
      </c>
      <c r="D1494" s="29" t="s">
        <v>2911</v>
      </c>
      <c r="E1494" t="s">
        <v>207</v>
      </c>
      <c r="F1494" s="11" t="s">
        <v>271</v>
      </c>
      <c r="G1494" s="11" t="s">
        <v>764</v>
      </c>
      <c r="H1494" s="13">
        <v>257.12</v>
      </c>
      <c r="I1494" s="22" t="s">
        <v>2774</v>
      </c>
      <c r="J1494" t="s">
        <v>2774</v>
      </c>
      <c r="K1494" s="12">
        <v>23.27</v>
      </c>
      <c r="L1494" t="s">
        <v>220</v>
      </c>
      <c r="M1494">
        <v>6</v>
      </c>
      <c r="N1494">
        <v>7.8</v>
      </c>
      <c r="O1494">
        <v>3.2</v>
      </c>
      <c r="P1494">
        <v>2.7</v>
      </c>
      <c r="Q1494">
        <v>1.9</v>
      </c>
      <c r="R1494">
        <v>14</v>
      </c>
      <c r="S1494">
        <v>24</v>
      </c>
      <c r="T1494">
        <v>21</v>
      </c>
      <c r="U1494">
        <v>22</v>
      </c>
      <c r="V1494">
        <v>16</v>
      </c>
      <c r="W1494">
        <v>18</v>
      </c>
      <c r="X1494">
        <v>24</v>
      </c>
      <c r="Y1494">
        <v>22</v>
      </c>
      <c r="Z1494">
        <v>22</v>
      </c>
      <c r="AA1494">
        <v>19</v>
      </c>
    </row>
    <row r="1495" spans="1:27" hidden="1" x14ac:dyDescent="0.2">
      <c r="A1495">
        <v>2009</v>
      </c>
      <c r="B1495" t="s">
        <v>2901</v>
      </c>
      <c r="C1495" s="29" t="s">
        <v>2907</v>
      </c>
      <c r="D1495" s="29" t="s">
        <v>2911</v>
      </c>
      <c r="E1495" t="s">
        <v>207</v>
      </c>
      <c r="F1495" s="11" t="s">
        <v>271</v>
      </c>
      <c r="G1495" s="11" t="s">
        <v>922</v>
      </c>
      <c r="H1495" s="13">
        <v>267.91000000000003</v>
      </c>
      <c r="I1495" s="22" t="s">
        <v>2774</v>
      </c>
      <c r="J1495" t="s">
        <v>2774</v>
      </c>
      <c r="K1495" s="12">
        <v>24.18</v>
      </c>
      <c r="L1495" t="s">
        <v>220</v>
      </c>
      <c r="M1495">
        <v>6</v>
      </c>
      <c r="N1495">
        <v>7.8</v>
      </c>
      <c r="O1495">
        <v>3.2</v>
      </c>
      <c r="P1495">
        <v>2.7</v>
      </c>
      <c r="Q1495">
        <v>1.9</v>
      </c>
      <c r="R1495">
        <v>14</v>
      </c>
      <c r="S1495">
        <v>24</v>
      </c>
      <c r="T1495">
        <v>21</v>
      </c>
      <c r="U1495">
        <v>22</v>
      </c>
      <c r="V1495">
        <v>16</v>
      </c>
      <c r="W1495">
        <v>18</v>
      </c>
      <c r="X1495">
        <v>24</v>
      </c>
      <c r="Y1495">
        <v>22</v>
      </c>
      <c r="Z1495">
        <v>22</v>
      </c>
      <c r="AA1495">
        <v>19</v>
      </c>
    </row>
    <row r="1496" spans="1:27" hidden="1" x14ac:dyDescent="0.2">
      <c r="A1496">
        <v>2009</v>
      </c>
      <c r="B1496" t="s">
        <v>2901</v>
      </c>
      <c r="C1496" s="29" t="s">
        <v>2907</v>
      </c>
      <c r="D1496" s="29" t="s">
        <v>2911</v>
      </c>
      <c r="E1496" t="s">
        <v>207</v>
      </c>
      <c r="F1496" s="11" t="s">
        <v>271</v>
      </c>
      <c r="G1496" s="11" t="s">
        <v>992</v>
      </c>
      <c r="H1496" s="13">
        <v>220.44</v>
      </c>
      <c r="I1496" s="22" t="s">
        <v>2774</v>
      </c>
      <c r="J1496" t="s">
        <v>2774</v>
      </c>
      <c r="K1496" s="12">
        <v>22.72</v>
      </c>
      <c r="L1496" t="s">
        <v>220</v>
      </c>
      <c r="M1496">
        <v>6</v>
      </c>
      <c r="N1496">
        <v>7.8</v>
      </c>
      <c r="O1496">
        <v>3.2</v>
      </c>
      <c r="P1496">
        <v>2.7</v>
      </c>
      <c r="Q1496">
        <v>1.9</v>
      </c>
      <c r="R1496">
        <v>14</v>
      </c>
      <c r="S1496">
        <v>24</v>
      </c>
      <c r="T1496">
        <v>21</v>
      </c>
      <c r="U1496">
        <v>22</v>
      </c>
      <c r="V1496">
        <v>16</v>
      </c>
      <c r="W1496">
        <v>18</v>
      </c>
      <c r="X1496">
        <v>24</v>
      </c>
      <c r="Y1496">
        <v>22</v>
      </c>
      <c r="Z1496">
        <v>22</v>
      </c>
      <c r="AA1496">
        <v>19</v>
      </c>
    </row>
    <row r="1497" spans="1:27" hidden="1" x14ac:dyDescent="0.2">
      <c r="A1497">
        <v>2009</v>
      </c>
      <c r="B1497" t="s">
        <v>2901</v>
      </c>
      <c r="C1497" s="29" t="s">
        <v>2907</v>
      </c>
      <c r="D1497" s="29" t="s">
        <v>2911</v>
      </c>
      <c r="E1497" t="s">
        <v>207</v>
      </c>
      <c r="F1497" s="11" t="s">
        <v>271</v>
      </c>
      <c r="G1497" s="11" t="s">
        <v>993</v>
      </c>
      <c r="H1497" s="13">
        <v>254.45</v>
      </c>
      <c r="I1497" s="22" t="s">
        <v>2774</v>
      </c>
      <c r="J1497" t="s">
        <v>2774</v>
      </c>
      <c r="K1497" s="12">
        <v>21.97</v>
      </c>
      <c r="L1497" t="s">
        <v>220</v>
      </c>
      <c r="M1497">
        <v>6</v>
      </c>
      <c r="N1497">
        <v>7.8</v>
      </c>
      <c r="O1497">
        <v>3.2</v>
      </c>
      <c r="P1497">
        <v>2.7</v>
      </c>
      <c r="Q1497">
        <v>1.9</v>
      </c>
      <c r="R1497">
        <v>14</v>
      </c>
      <c r="S1497">
        <v>24</v>
      </c>
      <c r="T1497">
        <v>21</v>
      </c>
      <c r="U1497">
        <v>22</v>
      </c>
      <c r="V1497">
        <v>16</v>
      </c>
      <c r="W1497">
        <v>18</v>
      </c>
      <c r="X1497">
        <v>24</v>
      </c>
      <c r="Y1497">
        <v>22</v>
      </c>
      <c r="Z1497">
        <v>22</v>
      </c>
      <c r="AA1497">
        <v>19</v>
      </c>
    </row>
    <row r="1498" spans="1:27" hidden="1" x14ac:dyDescent="0.2">
      <c r="A1498">
        <v>2009</v>
      </c>
      <c r="B1498" t="s">
        <v>2901</v>
      </c>
      <c r="C1498" s="29" t="s">
        <v>2907</v>
      </c>
      <c r="D1498" s="29" t="s">
        <v>2911</v>
      </c>
      <c r="E1498" t="s">
        <v>207</v>
      </c>
      <c r="F1498" s="11" t="s">
        <v>271</v>
      </c>
      <c r="G1498" s="11" t="s">
        <v>994</v>
      </c>
      <c r="H1498" s="13">
        <v>218.31</v>
      </c>
      <c r="I1498" s="22" t="s">
        <v>2774</v>
      </c>
      <c r="J1498" t="s">
        <v>2774</v>
      </c>
      <c r="K1498" s="12">
        <v>21.35</v>
      </c>
      <c r="L1498" t="s">
        <v>220</v>
      </c>
      <c r="M1498">
        <v>6</v>
      </c>
      <c r="N1498">
        <v>7.8</v>
      </c>
      <c r="O1498">
        <v>3.2</v>
      </c>
      <c r="P1498">
        <v>2.7</v>
      </c>
      <c r="Q1498">
        <v>1.9</v>
      </c>
      <c r="R1498">
        <v>14</v>
      </c>
      <c r="S1498">
        <v>24</v>
      </c>
      <c r="T1498">
        <v>21</v>
      </c>
      <c r="U1498">
        <v>22</v>
      </c>
      <c r="V1498">
        <v>16</v>
      </c>
      <c r="W1498">
        <v>18</v>
      </c>
      <c r="X1498">
        <v>24</v>
      </c>
      <c r="Y1498">
        <v>22</v>
      </c>
      <c r="Z1498">
        <v>22</v>
      </c>
      <c r="AA1498">
        <v>19</v>
      </c>
    </row>
    <row r="1499" spans="1:27" hidden="1" x14ac:dyDescent="0.2">
      <c r="A1499">
        <v>2009</v>
      </c>
      <c r="B1499" t="s">
        <v>2901</v>
      </c>
      <c r="C1499" s="29" t="s">
        <v>2907</v>
      </c>
      <c r="D1499" s="29" t="s">
        <v>2911</v>
      </c>
      <c r="E1499" t="s">
        <v>207</v>
      </c>
      <c r="F1499" s="11" t="s">
        <v>271</v>
      </c>
      <c r="G1499" s="11" t="s">
        <v>769</v>
      </c>
      <c r="H1499" s="13">
        <v>255.08</v>
      </c>
      <c r="I1499" s="22" t="s">
        <v>2774</v>
      </c>
      <c r="J1499" t="s">
        <v>2774</v>
      </c>
      <c r="K1499" s="12">
        <v>25.39</v>
      </c>
      <c r="L1499" t="s">
        <v>220</v>
      </c>
      <c r="M1499">
        <v>6</v>
      </c>
      <c r="N1499">
        <v>7.8</v>
      </c>
      <c r="O1499">
        <v>3.2</v>
      </c>
      <c r="P1499">
        <v>2.7</v>
      </c>
      <c r="Q1499">
        <v>1.9</v>
      </c>
      <c r="R1499">
        <v>14</v>
      </c>
      <c r="S1499">
        <v>24</v>
      </c>
      <c r="T1499">
        <v>21</v>
      </c>
      <c r="U1499">
        <v>22</v>
      </c>
      <c r="V1499">
        <v>16</v>
      </c>
      <c r="W1499">
        <v>18</v>
      </c>
      <c r="X1499">
        <v>24</v>
      </c>
      <c r="Y1499">
        <v>22</v>
      </c>
      <c r="Z1499">
        <v>22</v>
      </c>
      <c r="AA1499">
        <v>19</v>
      </c>
    </row>
    <row r="1500" spans="1:27" hidden="1" x14ac:dyDescent="0.2">
      <c r="A1500">
        <v>2009</v>
      </c>
      <c r="B1500" t="s">
        <v>2901</v>
      </c>
      <c r="C1500" s="29" t="s">
        <v>2907</v>
      </c>
      <c r="D1500" s="29" t="s">
        <v>2911</v>
      </c>
      <c r="E1500" t="s">
        <v>207</v>
      </c>
      <c r="F1500" s="11" t="s">
        <v>271</v>
      </c>
      <c r="G1500" s="11" t="s">
        <v>995</v>
      </c>
      <c r="H1500" s="13">
        <v>237.77</v>
      </c>
      <c r="I1500" s="22" t="s">
        <v>2774</v>
      </c>
      <c r="J1500" t="s">
        <v>2774</v>
      </c>
      <c r="K1500" s="12">
        <v>23.45</v>
      </c>
      <c r="L1500" t="s">
        <v>220</v>
      </c>
      <c r="M1500">
        <v>6</v>
      </c>
      <c r="N1500">
        <v>7.8</v>
      </c>
      <c r="O1500">
        <v>3.2</v>
      </c>
      <c r="P1500">
        <v>2.7</v>
      </c>
      <c r="Q1500">
        <v>1.9</v>
      </c>
      <c r="R1500">
        <v>14</v>
      </c>
      <c r="S1500">
        <v>24</v>
      </c>
      <c r="T1500">
        <v>21</v>
      </c>
      <c r="U1500">
        <v>22</v>
      </c>
      <c r="V1500">
        <v>16</v>
      </c>
      <c r="W1500">
        <v>18</v>
      </c>
      <c r="X1500">
        <v>24</v>
      </c>
      <c r="Y1500">
        <v>22</v>
      </c>
      <c r="Z1500">
        <v>22</v>
      </c>
      <c r="AA1500">
        <v>19</v>
      </c>
    </row>
    <row r="1501" spans="1:27" hidden="1" x14ac:dyDescent="0.2">
      <c r="A1501">
        <v>2009</v>
      </c>
      <c r="B1501" t="s">
        <v>2901</v>
      </c>
      <c r="C1501" s="29" t="s">
        <v>2907</v>
      </c>
      <c r="D1501" s="29" t="s">
        <v>2911</v>
      </c>
      <c r="E1501" t="s">
        <v>207</v>
      </c>
      <c r="F1501" s="11" t="s">
        <v>576</v>
      </c>
      <c r="G1501" s="11" t="s">
        <v>996</v>
      </c>
      <c r="H1501" s="13">
        <v>247.68</v>
      </c>
      <c r="I1501" s="22" t="s">
        <v>2774</v>
      </c>
      <c r="J1501" t="s">
        <v>2774</v>
      </c>
      <c r="K1501" s="12">
        <v>27.93</v>
      </c>
      <c r="L1501" t="s">
        <v>220</v>
      </c>
      <c r="M1501">
        <v>6</v>
      </c>
      <c r="N1501">
        <v>7.8</v>
      </c>
      <c r="O1501">
        <v>3.2</v>
      </c>
      <c r="P1501">
        <v>2.7</v>
      </c>
      <c r="Q1501">
        <v>1.9</v>
      </c>
      <c r="R1501">
        <v>14</v>
      </c>
      <c r="S1501">
        <v>24</v>
      </c>
      <c r="T1501">
        <v>21</v>
      </c>
      <c r="U1501">
        <v>22</v>
      </c>
      <c r="V1501">
        <v>16</v>
      </c>
      <c r="W1501">
        <v>18</v>
      </c>
      <c r="X1501">
        <v>24</v>
      </c>
      <c r="Y1501">
        <v>22</v>
      </c>
      <c r="Z1501">
        <v>22</v>
      </c>
      <c r="AA1501">
        <v>19</v>
      </c>
    </row>
    <row r="1502" spans="1:27" hidden="1" x14ac:dyDescent="0.2">
      <c r="A1502">
        <v>2009</v>
      </c>
      <c r="B1502" t="s">
        <v>2901</v>
      </c>
      <c r="C1502" s="29" t="s">
        <v>2907</v>
      </c>
      <c r="D1502" s="29" t="s">
        <v>2911</v>
      </c>
      <c r="E1502" t="s">
        <v>207</v>
      </c>
      <c r="F1502" s="11" t="s">
        <v>576</v>
      </c>
      <c r="G1502" s="11" t="s">
        <v>997</v>
      </c>
      <c r="H1502" s="13">
        <v>280.48</v>
      </c>
      <c r="I1502" s="22" t="s">
        <v>2774</v>
      </c>
      <c r="J1502" t="s">
        <v>2774</v>
      </c>
      <c r="K1502" s="12">
        <v>24.45</v>
      </c>
      <c r="L1502" t="s">
        <v>220</v>
      </c>
      <c r="M1502">
        <v>6</v>
      </c>
      <c r="N1502">
        <v>7.8</v>
      </c>
      <c r="O1502">
        <v>3.2</v>
      </c>
      <c r="P1502">
        <v>2.7</v>
      </c>
      <c r="Q1502">
        <v>1.9</v>
      </c>
      <c r="R1502">
        <v>14</v>
      </c>
      <c r="S1502">
        <v>24</v>
      </c>
      <c r="T1502">
        <v>21</v>
      </c>
      <c r="U1502">
        <v>22</v>
      </c>
      <c r="V1502">
        <v>16</v>
      </c>
      <c r="W1502">
        <v>18</v>
      </c>
      <c r="X1502">
        <v>24</v>
      </c>
      <c r="Y1502">
        <v>22</v>
      </c>
      <c r="Z1502">
        <v>22</v>
      </c>
      <c r="AA1502">
        <v>19</v>
      </c>
    </row>
    <row r="1503" spans="1:27" hidden="1" x14ac:dyDescent="0.2">
      <c r="A1503">
        <v>2009</v>
      </c>
      <c r="B1503" t="s">
        <v>2901</v>
      </c>
      <c r="C1503" s="29" t="s">
        <v>2907</v>
      </c>
      <c r="D1503" s="29" t="s">
        <v>2911</v>
      </c>
      <c r="E1503" t="s">
        <v>207</v>
      </c>
      <c r="F1503" s="11" t="s">
        <v>576</v>
      </c>
      <c r="G1503" s="11" t="s">
        <v>1127</v>
      </c>
      <c r="H1503" s="13">
        <v>244.44</v>
      </c>
      <c r="I1503" s="22" t="s">
        <v>2774</v>
      </c>
      <c r="J1503" t="s">
        <v>2774</v>
      </c>
      <c r="K1503" s="12">
        <v>24.43</v>
      </c>
      <c r="L1503" t="s">
        <v>220</v>
      </c>
      <c r="M1503">
        <v>6</v>
      </c>
      <c r="N1503">
        <v>7.8</v>
      </c>
      <c r="O1503">
        <v>3.2</v>
      </c>
      <c r="P1503">
        <v>2.7</v>
      </c>
      <c r="Q1503">
        <v>1.9</v>
      </c>
      <c r="R1503">
        <v>14</v>
      </c>
      <c r="S1503">
        <v>24</v>
      </c>
      <c r="T1503">
        <v>21</v>
      </c>
      <c r="U1503">
        <v>22</v>
      </c>
      <c r="V1503">
        <v>16</v>
      </c>
      <c r="W1503">
        <v>18</v>
      </c>
      <c r="X1503">
        <v>24</v>
      </c>
      <c r="Y1503">
        <v>22</v>
      </c>
      <c r="Z1503">
        <v>22</v>
      </c>
      <c r="AA1503">
        <v>19</v>
      </c>
    </row>
    <row r="1504" spans="1:27" hidden="1" x14ac:dyDescent="0.2">
      <c r="A1504">
        <v>2009</v>
      </c>
      <c r="B1504" t="s">
        <v>2901</v>
      </c>
      <c r="C1504" s="29" t="s">
        <v>2907</v>
      </c>
      <c r="D1504" s="29" t="s">
        <v>2911</v>
      </c>
      <c r="E1504" t="s">
        <v>207</v>
      </c>
      <c r="F1504" s="11" t="s">
        <v>576</v>
      </c>
      <c r="G1504" s="11" t="s">
        <v>998</v>
      </c>
      <c r="H1504" s="13">
        <v>253.66</v>
      </c>
      <c r="I1504" s="22" t="s">
        <v>2774</v>
      </c>
      <c r="J1504" t="s">
        <v>2774</v>
      </c>
      <c r="K1504" s="12">
        <v>22.89</v>
      </c>
      <c r="L1504" t="s">
        <v>220</v>
      </c>
      <c r="M1504">
        <v>6</v>
      </c>
      <c r="N1504">
        <v>7.8</v>
      </c>
      <c r="O1504">
        <v>3.2</v>
      </c>
      <c r="P1504">
        <v>2.7</v>
      </c>
      <c r="Q1504">
        <v>1.9</v>
      </c>
      <c r="R1504">
        <v>14</v>
      </c>
      <c r="S1504">
        <v>24</v>
      </c>
      <c r="T1504">
        <v>21</v>
      </c>
      <c r="U1504">
        <v>22</v>
      </c>
      <c r="V1504">
        <v>16</v>
      </c>
      <c r="W1504">
        <v>18</v>
      </c>
      <c r="X1504">
        <v>24</v>
      </c>
      <c r="Y1504">
        <v>22</v>
      </c>
      <c r="Z1504">
        <v>22</v>
      </c>
      <c r="AA1504">
        <v>19</v>
      </c>
    </row>
    <row r="1505" spans="1:27" hidden="1" x14ac:dyDescent="0.2">
      <c r="A1505">
        <v>2009</v>
      </c>
      <c r="B1505" t="s">
        <v>2901</v>
      </c>
      <c r="C1505" s="29" t="s">
        <v>2907</v>
      </c>
      <c r="D1505" s="29" t="s">
        <v>2911</v>
      </c>
      <c r="E1505" t="s">
        <v>207</v>
      </c>
      <c r="F1505" s="11" t="s">
        <v>576</v>
      </c>
      <c r="G1505" s="11" t="s">
        <v>848</v>
      </c>
      <c r="H1505" s="13">
        <v>243.56</v>
      </c>
      <c r="I1505" s="22" t="s">
        <v>2774</v>
      </c>
      <c r="J1505" t="s">
        <v>2774</v>
      </c>
      <c r="K1505" s="12">
        <v>21.46</v>
      </c>
      <c r="L1505" t="s">
        <v>220</v>
      </c>
      <c r="M1505">
        <v>6</v>
      </c>
      <c r="N1505">
        <v>7.8</v>
      </c>
      <c r="O1505">
        <v>3.2</v>
      </c>
      <c r="P1505">
        <v>2.7</v>
      </c>
      <c r="Q1505">
        <v>1.9</v>
      </c>
      <c r="R1505">
        <v>14</v>
      </c>
      <c r="S1505">
        <v>24</v>
      </c>
      <c r="T1505">
        <v>21</v>
      </c>
      <c r="U1505">
        <v>22</v>
      </c>
      <c r="V1505">
        <v>16</v>
      </c>
      <c r="W1505">
        <v>18</v>
      </c>
      <c r="X1505">
        <v>24</v>
      </c>
      <c r="Y1505">
        <v>22</v>
      </c>
      <c r="Z1505">
        <v>22</v>
      </c>
      <c r="AA1505">
        <v>19</v>
      </c>
    </row>
    <row r="1506" spans="1:27" hidden="1" x14ac:dyDescent="0.2">
      <c r="A1506">
        <v>2009</v>
      </c>
      <c r="B1506" t="s">
        <v>2901</v>
      </c>
      <c r="C1506" s="29" t="s">
        <v>2907</v>
      </c>
      <c r="D1506" s="29" t="s">
        <v>2911</v>
      </c>
      <c r="E1506" t="s">
        <v>207</v>
      </c>
      <c r="F1506" s="11" t="s">
        <v>576</v>
      </c>
      <c r="G1506" s="11" t="s">
        <v>643</v>
      </c>
      <c r="H1506" s="13">
        <v>244.51</v>
      </c>
      <c r="I1506" s="22" t="s">
        <v>2774</v>
      </c>
      <c r="J1506" t="s">
        <v>2774</v>
      </c>
      <c r="K1506" s="12">
        <v>22.86</v>
      </c>
      <c r="L1506" t="s">
        <v>220</v>
      </c>
      <c r="M1506">
        <v>6</v>
      </c>
      <c r="N1506">
        <v>7.8</v>
      </c>
      <c r="O1506">
        <v>3.2</v>
      </c>
      <c r="P1506">
        <v>2.7</v>
      </c>
      <c r="Q1506">
        <v>1.9</v>
      </c>
      <c r="R1506">
        <v>14</v>
      </c>
      <c r="S1506">
        <v>24</v>
      </c>
      <c r="T1506">
        <v>21</v>
      </c>
      <c r="U1506">
        <v>22</v>
      </c>
      <c r="V1506">
        <v>16</v>
      </c>
      <c r="W1506">
        <v>18</v>
      </c>
      <c r="X1506">
        <v>24</v>
      </c>
      <c r="Y1506">
        <v>22</v>
      </c>
      <c r="Z1506">
        <v>22</v>
      </c>
      <c r="AA1506">
        <v>19</v>
      </c>
    </row>
    <row r="1507" spans="1:27" hidden="1" x14ac:dyDescent="0.2">
      <c r="A1507">
        <v>2009</v>
      </c>
      <c r="B1507" t="s">
        <v>2901</v>
      </c>
      <c r="C1507" s="29" t="s">
        <v>2907</v>
      </c>
      <c r="D1507" s="29" t="s">
        <v>2911</v>
      </c>
      <c r="E1507" t="s">
        <v>207</v>
      </c>
      <c r="F1507" s="11" t="s">
        <v>284</v>
      </c>
      <c r="G1507" s="11" t="s">
        <v>585</v>
      </c>
      <c r="H1507" s="13">
        <v>261.77999999999997</v>
      </c>
      <c r="I1507" s="22" t="s">
        <v>2774</v>
      </c>
      <c r="J1507" t="s">
        <v>2774</v>
      </c>
      <c r="K1507" s="12">
        <v>26.55</v>
      </c>
      <c r="L1507" t="s">
        <v>220</v>
      </c>
      <c r="M1507">
        <v>6</v>
      </c>
      <c r="N1507">
        <v>7.8</v>
      </c>
      <c r="O1507">
        <v>3.2</v>
      </c>
      <c r="P1507">
        <v>2.7</v>
      </c>
      <c r="Q1507">
        <v>1.9</v>
      </c>
      <c r="R1507">
        <v>14</v>
      </c>
      <c r="S1507">
        <v>24</v>
      </c>
      <c r="T1507">
        <v>21</v>
      </c>
      <c r="U1507">
        <v>22</v>
      </c>
      <c r="V1507">
        <v>16</v>
      </c>
      <c r="W1507">
        <v>18</v>
      </c>
      <c r="X1507">
        <v>24</v>
      </c>
      <c r="Y1507">
        <v>22</v>
      </c>
      <c r="Z1507">
        <v>22</v>
      </c>
      <c r="AA1507">
        <v>19</v>
      </c>
    </row>
    <row r="1508" spans="1:27" hidden="1" x14ac:dyDescent="0.2">
      <c r="A1508">
        <v>2009</v>
      </c>
      <c r="B1508" t="s">
        <v>2901</v>
      </c>
      <c r="C1508" s="29" t="s">
        <v>2907</v>
      </c>
      <c r="D1508" s="29" t="s">
        <v>2911</v>
      </c>
      <c r="E1508" t="s">
        <v>207</v>
      </c>
      <c r="F1508" s="11" t="s">
        <v>284</v>
      </c>
      <c r="G1508" s="11" t="s">
        <v>999</v>
      </c>
      <c r="H1508" s="13">
        <v>246.03</v>
      </c>
      <c r="I1508" s="22" t="s">
        <v>2774</v>
      </c>
      <c r="J1508" t="s">
        <v>2774</v>
      </c>
      <c r="K1508" s="12">
        <v>21.45</v>
      </c>
      <c r="L1508" t="s">
        <v>220</v>
      </c>
      <c r="M1508">
        <v>6</v>
      </c>
      <c r="N1508">
        <v>7.8</v>
      </c>
      <c r="O1508">
        <v>3.2</v>
      </c>
      <c r="P1508">
        <v>2.7</v>
      </c>
      <c r="Q1508">
        <v>1.9</v>
      </c>
      <c r="R1508">
        <v>14</v>
      </c>
      <c r="S1508">
        <v>24</v>
      </c>
      <c r="T1508">
        <v>21</v>
      </c>
      <c r="U1508">
        <v>22</v>
      </c>
      <c r="V1508">
        <v>16</v>
      </c>
      <c r="W1508">
        <v>18</v>
      </c>
      <c r="X1508">
        <v>24</v>
      </c>
      <c r="Y1508">
        <v>22</v>
      </c>
      <c r="Z1508">
        <v>22</v>
      </c>
      <c r="AA1508">
        <v>19</v>
      </c>
    </row>
    <row r="1509" spans="1:27" hidden="1" x14ac:dyDescent="0.2">
      <c r="A1509">
        <v>2009</v>
      </c>
      <c r="B1509" t="s">
        <v>2901</v>
      </c>
      <c r="C1509" s="29" t="s">
        <v>2907</v>
      </c>
      <c r="D1509" s="29" t="s">
        <v>2911</v>
      </c>
      <c r="E1509" t="s">
        <v>207</v>
      </c>
      <c r="F1509" s="11" t="s">
        <v>284</v>
      </c>
      <c r="G1509" s="11" t="s">
        <v>1000</v>
      </c>
      <c r="H1509" s="13">
        <v>248.2</v>
      </c>
      <c r="I1509" s="22" t="s">
        <v>2774</v>
      </c>
      <c r="J1509" t="s">
        <v>2774</v>
      </c>
      <c r="K1509" s="12">
        <v>25.17</v>
      </c>
      <c r="L1509" t="s">
        <v>220</v>
      </c>
      <c r="M1509">
        <v>6</v>
      </c>
      <c r="N1509">
        <v>7.8</v>
      </c>
      <c r="O1509">
        <v>3.2</v>
      </c>
      <c r="P1509">
        <v>2.7</v>
      </c>
      <c r="Q1509">
        <v>1.9</v>
      </c>
      <c r="R1509">
        <v>14</v>
      </c>
      <c r="S1509">
        <v>24</v>
      </c>
      <c r="T1509">
        <v>21</v>
      </c>
      <c r="U1509">
        <v>22</v>
      </c>
      <c r="V1509">
        <v>16</v>
      </c>
      <c r="W1509">
        <v>18</v>
      </c>
      <c r="X1509">
        <v>24</v>
      </c>
      <c r="Y1509">
        <v>22</v>
      </c>
      <c r="Z1509">
        <v>22</v>
      </c>
      <c r="AA1509">
        <v>19</v>
      </c>
    </row>
    <row r="1510" spans="1:27" hidden="1" x14ac:dyDescent="0.2">
      <c r="A1510">
        <v>2009</v>
      </c>
      <c r="B1510" t="s">
        <v>2901</v>
      </c>
      <c r="C1510" s="29" t="s">
        <v>2907</v>
      </c>
      <c r="D1510" s="29" t="s">
        <v>2911</v>
      </c>
      <c r="E1510" t="s">
        <v>207</v>
      </c>
      <c r="F1510" s="19" t="s">
        <v>2928</v>
      </c>
      <c r="G1510" s="11" t="s">
        <v>1008</v>
      </c>
      <c r="H1510" s="13">
        <v>241.09</v>
      </c>
      <c r="I1510" s="22" t="s">
        <v>2774</v>
      </c>
      <c r="J1510" t="s">
        <v>2774</v>
      </c>
      <c r="K1510" s="12">
        <v>22.98</v>
      </c>
      <c r="L1510" t="s">
        <v>220</v>
      </c>
      <c r="M1510">
        <v>6</v>
      </c>
      <c r="N1510">
        <v>7.8</v>
      </c>
      <c r="O1510">
        <v>3.2</v>
      </c>
      <c r="P1510">
        <v>2.7</v>
      </c>
      <c r="Q1510">
        <v>1.9</v>
      </c>
      <c r="R1510">
        <v>14</v>
      </c>
      <c r="S1510">
        <v>24</v>
      </c>
      <c r="T1510">
        <v>21</v>
      </c>
      <c r="U1510">
        <v>22</v>
      </c>
      <c r="V1510">
        <v>16</v>
      </c>
      <c r="W1510">
        <v>18</v>
      </c>
      <c r="X1510">
        <v>24</v>
      </c>
      <c r="Y1510">
        <v>22</v>
      </c>
      <c r="Z1510">
        <v>22</v>
      </c>
      <c r="AA1510">
        <v>19</v>
      </c>
    </row>
    <row r="1511" spans="1:27" hidden="1" x14ac:dyDescent="0.2">
      <c r="A1511">
        <v>2009</v>
      </c>
      <c r="B1511" t="s">
        <v>2901</v>
      </c>
      <c r="C1511" s="29" t="s">
        <v>2907</v>
      </c>
      <c r="D1511" s="29" t="s">
        <v>2911</v>
      </c>
      <c r="E1511" t="s">
        <v>207</v>
      </c>
      <c r="F1511" s="19" t="s">
        <v>2928</v>
      </c>
      <c r="G1511" s="11" t="s">
        <v>1009</v>
      </c>
      <c r="H1511" s="13">
        <v>242.95</v>
      </c>
      <c r="I1511" s="22" t="s">
        <v>2774</v>
      </c>
      <c r="J1511" t="s">
        <v>2774</v>
      </c>
      <c r="K1511" s="12">
        <v>23.95</v>
      </c>
      <c r="L1511" t="s">
        <v>220</v>
      </c>
      <c r="M1511">
        <v>6</v>
      </c>
      <c r="N1511">
        <v>7.8</v>
      </c>
      <c r="O1511">
        <v>3.2</v>
      </c>
      <c r="P1511">
        <v>2.7</v>
      </c>
      <c r="Q1511">
        <v>1.9</v>
      </c>
      <c r="R1511">
        <v>14</v>
      </c>
      <c r="S1511">
        <v>24</v>
      </c>
      <c r="T1511">
        <v>21</v>
      </c>
      <c r="U1511">
        <v>22</v>
      </c>
      <c r="V1511">
        <v>16</v>
      </c>
      <c r="W1511">
        <v>18</v>
      </c>
      <c r="X1511">
        <v>24</v>
      </c>
      <c r="Y1511">
        <v>22</v>
      </c>
      <c r="Z1511">
        <v>22</v>
      </c>
      <c r="AA1511">
        <v>19</v>
      </c>
    </row>
    <row r="1512" spans="1:27" hidden="1" x14ac:dyDescent="0.2">
      <c r="A1512">
        <v>2009</v>
      </c>
      <c r="B1512" t="s">
        <v>2901</v>
      </c>
      <c r="C1512" s="29" t="s">
        <v>2907</v>
      </c>
      <c r="D1512" s="29" t="s">
        <v>2911</v>
      </c>
      <c r="E1512" t="s">
        <v>207</v>
      </c>
      <c r="F1512" s="19" t="s">
        <v>2928</v>
      </c>
      <c r="G1512" s="11" t="s">
        <v>1010</v>
      </c>
      <c r="H1512" s="13">
        <v>246.68</v>
      </c>
      <c r="I1512" s="22" t="s">
        <v>2774</v>
      </c>
      <c r="J1512" t="s">
        <v>2774</v>
      </c>
      <c r="K1512" s="12">
        <v>25.62</v>
      </c>
      <c r="L1512" t="s">
        <v>220</v>
      </c>
      <c r="M1512">
        <v>6</v>
      </c>
      <c r="N1512">
        <v>7.8</v>
      </c>
      <c r="O1512">
        <v>3.2</v>
      </c>
      <c r="P1512">
        <v>2.7</v>
      </c>
      <c r="Q1512">
        <v>1.9</v>
      </c>
      <c r="R1512">
        <v>14</v>
      </c>
      <c r="S1512">
        <v>24</v>
      </c>
      <c r="T1512">
        <v>21</v>
      </c>
      <c r="U1512">
        <v>22</v>
      </c>
      <c r="V1512">
        <v>16</v>
      </c>
      <c r="W1512">
        <v>18</v>
      </c>
      <c r="X1512">
        <v>24</v>
      </c>
      <c r="Y1512">
        <v>22</v>
      </c>
      <c r="Z1512">
        <v>22</v>
      </c>
      <c r="AA1512">
        <v>19</v>
      </c>
    </row>
    <row r="1513" spans="1:27" hidden="1" x14ac:dyDescent="0.2">
      <c r="A1513">
        <v>2009</v>
      </c>
      <c r="B1513" t="s">
        <v>2901</v>
      </c>
      <c r="C1513" s="29" t="s">
        <v>2907</v>
      </c>
      <c r="D1513" s="29" t="s">
        <v>2911</v>
      </c>
      <c r="E1513" t="s">
        <v>207</v>
      </c>
      <c r="F1513" s="19" t="s">
        <v>2928</v>
      </c>
      <c r="G1513" s="11" t="s">
        <v>796</v>
      </c>
      <c r="H1513" s="13">
        <v>270.25</v>
      </c>
      <c r="I1513" s="22" t="s">
        <v>2774</v>
      </c>
      <c r="J1513" t="s">
        <v>2774</v>
      </c>
      <c r="K1513" s="12">
        <v>23.69</v>
      </c>
      <c r="L1513" t="s">
        <v>220</v>
      </c>
      <c r="M1513">
        <v>6</v>
      </c>
      <c r="N1513">
        <v>7.8</v>
      </c>
      <c r="O1513">
        <v>3.2</v>
      </c>
      <c r="P1513">
        <v>2.7</v>
      </c>
      <c r="Q1513">
        <v>1.9</v>
      </c>
      <c r="R1513">
        <v>14</v>
      </c>
      <c r="S1513">
        <v>24</v>
      </c>
      <c r="T1513">
        <v>21</v>
      </c>
      <c r="U1513">
        <v>22</v>
      </c>
      <c r="V1513">
        <v>16</v>
      </c>
      <c r="W1513">
        <v>18</v>
      </c>
      <c r="X1513">
        <v>24</v>
      </c>
      <c r="Y1513">
        <v>22</v>
      </c>
      <c r="Z1513">
        <v>22</v>
      </c>
      <c r="AA1513">
        <v>19</v>
      </c>
    </row>
    <row r="1514" spans="1:27" hidden="1" x14ac:dyDescent="0.2">
      <c r="A1514">
        <v>2009</v>
      </c>
      <c r="B1514" t="s">
        <v>2901</v>
      </c>
      <c r="C1514" s="29" t="s">
        <v>2907</v>
      </c>
      <c r="D1514" s="29" t="s">
        <v>2911</v>
      </c>
      <c r="E1514" t="s">
        <v>207</v>
      </c>
      <c r="F1514" s="19" t="s">
        <v>2928</v>
      </c>
      <c r="G1514" s="11" t="s">
        <v>1011</v>
      </c>
      <c r="H1514" s="13">
        <v>270.61</v>
      </c>
      <c r="I1514" s="22" t="s">
        <v>2774</v>
      </c>
      <c r="J1514" t="s">
        <v>2774</v>
      </c>
      <c r="K1514" s="12">
        <v>23.21</v>
      </c>
      <c r="L1514" t="s">
        <v>220</v>
      </c>
      <c r="M1514">
        <v>6</v>
      </c>
      <c r="N1514">
        <v>7.8</v>
      </c>
      <c r="O1514">
        <v>3.2</v>
      </c>
      <c r="P1514">
        <v>2.7</v>
      </c>
      <c r="Q1514">
        <v>1.9</v>
      </c>
      <c r="R1514">
        <v>14</v>
      </c>
      <c r="S1514">
        <v>24</v>
      </c>
      <c r="T1514">
        <v>21</v>
      </c>
      <c r="U1514">
        <v>22</v>
      </c>
      <c r="V1514">
        <v>16</v>
      </c>
      <c r="W1514">
        <v>18</v>
      </c>
      <c r="X1514">
        <v>24</v>
      </c>
      <c r="Y1514">
        <v>22</v>
      </c>
      <c r="Z1514">
        <v>22</v>
      </c>
      <c r="AA1514">
        <v>19</v>
      </c>
    </row>
    <row r="1515" spans="1:27" hidden="1" x14ac:dyDescent="0.2">
      <c r="A1515">
        <v>2009</v>
      </c>
      <c r="B1515" t="s">
        <v>2901</v>
      </c>
      <c r="C1515" s="29" t="s">
        <v>2907</v>
      </c>
      <c r="D1515" s="29" t="s">
        <v>2911</v>
      </c>
      <c r="E1515" t="s">
        <v>207</v>
      </c>
      <c r="F1515" s="11" t="s">
        <v>1012</v>
      </c>
      <c r="G1515" s="11" t="s">
        <v>1013</v>
      </c>
      <c r="H1515" s="13">
        <v>246.78</v>
      </c>
      <c r="I1515" s="22" t="s">
        <v>2774</v>
      </c>
      <c r="J1515" t="s">
        <v>2774</v>
      </c>
      <c r="K1515" s="12">
        <v>20.12</v>
      </c>
      <c r="L1515" t="s">
        <v>220</v>
      </c>
      <c r="M1515">
        <v>6</v>
      </c>
      <c r="N1515">
        <v>7.8</v>
      </c>
      <c r="O1515">
        <v>3.2</v>
      </c>
      <c r="P1515">
        <v>2.7</v>
      </c>
      <c r="Q1515">
        <v>1.9</v>
      </c>
      <c r="R1515">
        <v>14</v>
      </c>
      <c r="S1515">
        <v>24</v>
      </c>
      <c r="T1515">
        <v>21</v>
      </c>
      <c r="U1515">
        <v>22</v>
      </c>
      <c r="V1515">
        <v>16</v>
      </c>
      <c r="W1515">
        <v>18</v>
      </c>
      <c r="X1515">
        <v>24</v>
      </c>
      <c r="Y1515">
        <v>22</v>
      </c>
      <c r="Z1515">
        <v>22</v>
      </c>
      <c r="AA1515">
        <v>19</v>
      </c>
    </row>
    <row r="1516" spans="1:27" hidden="1" x14ac:dyDescent="0.2">
      <c r="A1516">
        <v>2009</v>
      </c>
      <c r="B1516" t="s">
        <v>2901</v>
      </c>
      <c r="C1516" s="29" t="s">
        <v>2907</v>
      </c>
      <c r="D1516" s="29" t="s">
        <v>2911</v>
      </c>
      <c r="E1516" t="s">
        <v>207</v>
      </c>
      <c r="F1516" s="11" t="s">
        <v>1012</v>
      </c>
      <c r="G1516" s="11" t="s">
        <v>1014</v>
      </c>
      <c r="H1516" s="13">
        <v>249.17</v>
      </c>
      <c r="I1516" s="22" t="s">
        <v>2774</v>
      </c>
      <c r="J1516" t="s">
        <v>2774</v>
      </c>
      <c r="K1516" s="12">
        <v>22.95</v>
      </c>
      <c r="L1516" t="s">
        <v>220</v>
      </c>
      <c r="M1516">
        <v>6</v>
      </c>
      <c r="N1516">
        <v>7.8</v>
      </c>
      <c r="O1516">
        <v>3.2</v>
      </c>
      <c r="P1516">
        <v>2.7</v>
      </c>
      <c r="Q1516">
        <v>1.9</v>
      </c>
      <c r="R1516">
        <v>14</v>
      </c>
      <c r="S1516">
        <v>24</v>
      </c>
      <c r="T1516">
        <v>21</v>
      </c>
      <c r="U1516">
        <v>22</v>
      </c>
      <c r="V1516">
        <v>16</v>
      </c>
      <c r="W1516">
        <v>18</v>
      </c>
      <c r="X1516">
        <v>24</v>
      </c>
      <c r="Y1516">
        <v>22</v>
      </c>
      <c r="Z1516">
        <v>22</v>
      </c>
      <c r="AA1516">
        <v>19</v>
      </c>
    </row>
    <row r="1517" spans="1:27" hidden="1" x14ac:dyDescent="0.2">
      <c r="A1517">
        <v>2009</v>
      </c>
      <c r="B1517" t="s">
        <v>2901</v>
      </c>
      <c r="C1517" s="29" t="s">
        <v>2907</v>
      </c>
      <c r="D1517" s="29" t="s">
        <v>2911</v>
      </c>
      <c r="E1517" t="s">
        <v>207</v>
      </c>
      <c r="F1517" s="11" t="s">
        <v>1012</v>
      </c>
      <c r="G1517" s="11" t="s">
        <v>1015</v>
      </c>
      <c r="H1517" s="13">
        <v>246.59</v>
      </c>
      <c r="I1517" s="22" t="s">
        <v>2774</v>
      </c>
      <c r="J1517" t="s">
        <v>2774</v>
      </c>
      <c r="K1517" s="12">
        <v>24.78</v>
      </c>
      <c r="L1517" t="s">
        <v>220</v>
      </c>
      <c r="M1517">
        <v>6</v>
      </c>
      <c r="N1517">
        <v>7.8</v>
      </c>
      <c r="O1517">
        <v>3.2</v>
      </c>
      <c r="P1517">
        <v>2.7</v>
      </c>
      <c r="Q1517">
        <v>1.9</v>
      </c>
      <c r="R1517">
        <v>14</v>
      </c>
      <c r="S1517">
        <v>24</v>
      </c>
      <c r="T1517">
        <v>21</v>
      </c>
      <c r="U1517">
        <v>22</v>
      </c>
      <c r="V1517">
        <v>16</v>
      </c>
      <c r="W1517">
        <v>18</v>
      </c>
      <c r="X1517">
        <v>24</v>
      </c>
      <c r="Y1517">
        <v>22</v>
      </c>
      <c r="Z1517">
        <v>22</v>
      </c>
      <c r="AA1517">
        <v>19</v>
      </c>
    </row>
    <row r="1518" spans="1:27" hidden="1" x14ac:dyDescent="0.2">
      <c r="A1518">
        <v>2009</v>
      </c>
      <c r="B1518" t="s">
        <v>2901</v>
      </c>
      <c r="C1518" s="29" t="s">
        <v>2907</v>
      </c>
      <c r="D1518" s="29" t="s">
        <v>2911</v>
      </c>
      <c r="E1518" t="s">
        <v>207</v>
      </c>
      <c r="F1518" s="11" t="s">
        <v>1012</v>
      </c>
      <c r="G1518" s="11" t="s">
        <v>1016</v>
      </c>
      <c r="H1518" s="13">
        <v>258.23</v>
      </c>
      <c r="I1518" s="22" t="s">
        <v>2774</v>
      </c>
      <c r="J1518" t="s">
        <v>2774</v>
      </c>
      <c r="K1518" s="12">
        <v>21.96</v>
      </c>
      <c r="L1518" t="s">
        <v>220</v>
      </c>
      <c r="M1518">
        <v>6</v>
      </c>
      <c r="N1518">
        <v>7.8</v>
      </c>
      <c r="O1518">
        <v>3.2</v>
      </c>
      <c r="P1518">
        <v>2.7</v>
      </c>
      <c r="Q1518">
        <v>1.9</v>
      </c>
      <c r="R1518">
        <v>14</v>
      </c>
      <c r="S1518">
        <v>24</v>
      </c>
      <c r="T1518">
        <v>21</v>
      </c>
      <c r="U1518">
        <v>22</v>
      </c>
      <c r="V1518">
        <v>16</v>
      </c>
      <c r="W1518">
        <v>18</v>
      </c>
      <c r="X1518">
        <v>24</v>
      </c>
      <c r="Y1518">
        <v>22</v>
      </c>
      <c r="Z1518">
        <v>22</v>
      </c>
      <c r="AA1518">
        <v>19</v>
      </c>
    </row>
    <row r="1519" spans="1:27" hidden="1" x14ac:dyDescent="0.2">
      <c r="A1519">
        <v>2009</v>
      </c>
      <c r="B1519" t="s">
        <v>2901</v>
      </c>
      <c r="C1519" s="29" t="s">
        <v>2907</v>
      </c>
      <c r="D1519" s="29" t="s">
        <v>2911</v>
      </c>
      <c r="E1519" t="s">
        <v>207</v>
      </c>
      <c r="F1519" s="11" t="s">
        <v>1012</v>
      </c>
      <c r="G1519" s="11" t="s">
        <v>1017</v>
      </c>
      <c r="H1519" s="13">
        <v>251.23</v>
      </c>
      <c r="I1519" s="22" t="s">
        <v>2774</v>
      </c>
      <c r="J1519" t="s">
        <v>2774</v>
      </c>
      <c r="K1519" s="12">
        <v>23.93</v>
      </c>
      <c r="L1519" t="s">
        <v>220</v>
      </c>
      <c r="M1519">
        <v>6</v>
      </c>
      <c r="N1519">
        <v>7.8</v>
      </c>
      <c r="O1519">
        <v>3.2</v>
      </c>
      <c r="P1519">
        <v>2.7</v>
      </c>
      <c r="Q1519">
        <v>1.9</v>
      </c>
      <c r="R1519">
        <v>14</v>
      </c>
      <c r="S1519">
        <v>24</v>
      </c>
      <c r="T1519">
        <v>21</v>
      </c>
      <c r="U1519">
        <v>22</v>
      </c>
      <c r="V1519">
        <v>16</v>
      </c>
      <c r="W1519">
        <v>18</v>
      </c>
      <c r="X1519">
        <v>24</v>
      </c>
      <c r="Y1519">
        <v>22</v>
      </c>
      <c r="Z1519">
        <v>22</v>
      </c>
      <c r="AA1519">
        <v>19</v>
      </c>
    </row>
    <row r="1520" spans="1:27" hidden="1" x14ac:dyDescent="0.2">
      <c r="A1520">
        <v>2009</v>
      </c>
      <c r="B1520" t="s">
        <v>2901</v>
      </c>
      <c r="C1520" s="29" t="s">
        <v>2907</v>
      </c>
      <c r="D1520" s="29" t="s">
        <v>2911</v>
      </c>
      <c r="E1520" t="s">
        <v>207</v>
      </c>
      <c r="F1520" s="11" t="s">
        <v>1012</v>
      </c>
      <c r="G1520" s="11" t="s">
        <v>1018</v>
      </c>
      <c r="H1520" s="13">
        <v>254.75</v>
      </c>
      <c r="I1520" s="22" t="s">
        <v>2774</v>
      </c>
      <c r="J1520" t="s">
        <v>2774</v>
      </c>
      <c r="K1520" s="12">
        <v>23.16</v>
      </c>
      <c r="L1520" t="s">
        <v>220</v>
      </c>
      <c r="M1520">
        <v>6</v>
      </c>
      <c r="N1520">
        <v>7.8</v>
      </c>
      <c r="O1520">
        <v>3.2</v>
      </c>
      <c r="P1520">
        <v>2.7</v>
      </c>
      <c r="Q1520">
        <v>1.9</v>
      </c>
      <c r="R1520">
        <v>14</v>
      </c>
      <c r="S1520">
        <v>24</v>
      </c>
      <c r="T1520">
        <v>21</v>
      </c>
      <c r="U1520">
        <v>22</v>
      </c>
      <c r="V1520">
        <v>16</v>
      </c>
      <c r="W1520">
        <v>18</v>
      </c>
      <c r="X1520">
        <v>24</v>
      </c>
      <c r="Y1520">
        <v>22</v>
      </c>
      <c r="Z1520">
        <v>22</v>
      </c>
      <c r="AA1520">
        <v>19</v>
      </c>
    </row>
    <row r="1521" spans="1:27" hidden="1" x14ac:dyDescent="0.2">
      <c r="A1521">
        <v>2009</v>
      </c>
      <c r="B1521" t="s">
        <v>2901</v>
      </c>
      <c r="C1521" s="29" t="s">
        <v>2907</v>
      </c>
      <c r="D1521" s="29" t="s">
        <v>2911</v>
      </c>
      <c r="E1521" t="s">
        <v>207</v>
      </c>
      <c r="F1521" s="11" t="s">
        <v>1012</v>
      </c>
      <c r="G1521" s="11" t="s">
        <v>1076</v>
      </c>
      <c r="H1521" s="13">
        <v>262.26</v>
      </c>
      <c r="I1521" s="22" t="s">
        <v>2774</v>
      </c>
      <c r="J1521" t="s">
        <v>2774</v>
      </c>
      <c r="K1521" s="12">
        <v>25.39</v>
      </c>
      <c r="L1521" t="s">
        <v>220</v>
      </c>
      <c r="M1521">
        <v>6</v>
      </c>
      <c r="N1521">
        <v>7.8</v>
      </c>
      <c r="O1521">
        <v>3.2</v>
      </c>
      <c r="P1521">
        <v>2.7</v>
      </c>
      <c r="Q1521">
        <v>1.9</v>
      </c>
      <c r="R1521">
        <v>14</v>
      </c>
      <c r="S1521">
        <v>24</v>
      </c>
      <c r="T1521">
        <v>21</v>
      </c>
      <c r="U1521">
        <v>22</v>
      </c>
      <c r="V1521">
        <v>16</v>
      </c>
      <c r="W1521">
        <v>18</v>
      </c>
      <c r="X1521">
        <v>24</v>
      </c>
      <c r="Y1521">
        <v>22</v>
      </c>
      <c r="Z1521">
        <v>22</v>
      </c>
      <c r="AA1521">
        <v>19</v>
      </c>
    </row>
    <row r="1522" spans="1:27" hidden="1" x14ac:dyDescent="0.2">
      <c r="A1522">
        <v>2009</v>
      </c>
      <c r="B1522" t="s">
        <v>2901</v>
      </c>
      <c r="C1522" s="29" t="s">
        <v>2907</v>
      </c>
      <c r="D1522" s="29" t="s">
        <v>2911</v>
      </c>
      <c r="E1522" t="s">
        <v>207</v>
      </c>
      <c r="F1522" s="11" t="s">
        <v>1012</v>
      </c>
      <c r="G1522" s="11" t="s">
        <v>1107</v>
      </c>
      <c r="H1522" s="13">
        <v>248.47</v>
      </c>
      <c r="I1522" s="22" t="s">
        <v>2774</v>
      </c>
      <c r="J1522" t="s">
        <v>2774</v>
      </c>
      <c r="K1522" s="12">
        <v>24.41</v>
      </c>
      <c r="L1522" t="s">
        <v>220</v>
      </c>
      <c r="M1522">
        <v>6</v>
      </c>
      <c r="N1522">
        <v>7.8</v>
      </c>
      <c r="O1522">
        <v>3.2</v>
      </c>
      <c r="P1522">
        <v>2.7</v>
      </c>
      <c r="Q1522">
        <v>1.9</v>
      </c>
      <c r="R1522">
        <v>14</v>
      </c>
      <c r="S1522">
        <v>24</v>
      </c>
      <c r="T1522">
        <v>21</v>
      </c>
      <c r="U1522">
        <v>22</v>
      </c>
      <c r="V1522">
        <v>16</v>
      </c>
      <c r="W1522">
        <v>18</v>
      </c>
      <c r="X1522">
        <v>24</v>
      </c>
      <c r="Y1522">
        <v>22</v>
      </c>
      <c r="Z1522">
        <v>22</v>
      </c>
      <c r="AA1522">
        <v>19</v>
      </c>
    </row>
    <row r="1523" spans="1:27" hidden="1" x14ac:dyDescent="0.2">
      <c r="A1523">
        <v>2009</v>
      </c>
      <c r="B1523" t="s">
        <v>2901</v>
      </c>
      <c r="C1523" s="29" t="s">
        <v>2907</v>
      </c>
      <c r="D1523" s="29" t="s">
        <v>2911</v>
      </c>
      <c r="E1523" t="s">
        <v>207</v>
      </c>
      <c r="F1523" s="11" t="s">
        <v>1012</v>
      </c>
      <c r="G1523" s="11" t="s">
        <v>1108</v>
      </c>
      <c r="H1523" s="13">
        <v>266.02</v>
      </c>
      <c r="I1523" s="22" t="s">
        <v>2774</v>
      </c>
      <c r="J1523" t="s">
        <v>2774</v>
      </c>
      <c r="K1523" s="12">
        <v>23.32</v>
      </c>
      <c r="L1523" t="s">
        <v>220</v>
      </c>
      <c r="M1523">
        <v>6</v>
      </c>
      <c r="N1523">
        <v>7.8</v>
      </c>
      <c r="O1523">
        <v>3.2</v>
      </c>
      <c r="P1523">
        <v>2.7</v>
      </c>
      <c r="Q1523">
        <v>1.9</v>
      </c>
      <c r="R1523">
        <v>14</v>
      </c>
      <c r="S1523">
        <v>24</v>
      </c>
      <c r="T1523">
        <v>21</v>
      </c>
      <c r="U1523">
        <v>22</v>
      </c>
      <c r="V1523">
        <v>16</v>
      </c>
      <c r="W1523">
        <v>18</v>
      </c>
      <c r="X1523">
        <v>24</v>
      </c>
      <c r="Y1523">
        <v>22</v>
      </c>
      <c r="Z1523">
        <v>22</v>
      </c>
      <c r="AA1523">
        <v>19</v>
      </c>
    </row>
    <row r="1524" spans="1:27" hidden="1" x14ac:dyDescent="0.2">
      <c r="A1524">
        <v>2009</v>
      </c>
      <c r="B1524" t="s">
        <v>2901</v>
      </c>
      <c r="C1524" s="29" t="s">
        <v>2907</v>
      </c>
      <c r="D1524" s="29" t="s">
        <v>2911</v>
      </c>
      <c r="E1524" t="s">
        <v>207</v>
      </c>
      <c r="F1524" s="11" t="s">
        <v>804</v>
      </c>
      <c r="G1524" s="11" t="s">
        <v>806</v>
      </c>
      <c r="H1524" s="13">
        <v>267.5</v>
      </c>
      <c r="I1524" s="22" t="s">
        <v>2774</v>
      </c>
      <c r="J1524" t="s">
        <v>2774</v>
      </c>
      <c r="K1524" s="12">
        <v>22.29</v>
      </c>
      <c r="L1524" t="s">
        <v>220</v>
      </c>
      <c r="M1524">
        <v>6</v>
      </c>
      <c r="N1524">
        <v>7.8</v>
      </c>
      <c r="O1524">
        <v>3.2</v>
      </c>
      <c r="P1524">
        <v>2.7</v>
      </c>
      <c r="Q1524">
        <v>1.9</v>
      </c>
      <c r="R1524">
        <v>14</v>
      </c>
      <c r="S1524">
        <v>24</v>
      </c>
      <c r="T1524">
        <v>21</v>
      </c>
      <c r="U1524">
        <v>22</v>
      </c>
      <c r="V1524">
        <v>16</v>
      </c>
      <c r="W1524">
        <v>18</v>
      </c>
      <c r="X1524">
        <v>24</v>
      </c>
      <c r="Y1524">
        <v>22</v>
      </c>
      <c r="Z1524">
        <v>22</v>
      </c>
      <c r="AA1524">
        <v>19</v>
      </c>
    </row>
    <row r="1525" spans="1:27" hidden="1" x14ac:dyDescent="0.2">
      <c r="A1525">
        <v>2009</v>
      </c>
      <c r="B1525" t="s">
        <v>2901</v>
      </c>
      <c r="C1525" s="29" t="s">
        <v>2907</v>
      </c>
      <c r="D1525" s="29" t="s">
        <v>2911</v>
      </c>
      <c r="E1525" t="s">
        <v>207</v>
      </c>
      <c r="F1525" s="11" t="s">
        <v>804</v>
      </c>
      <c r="G1525" s="11" t="s">
        <v>1026</v>
      </c>
      <c r="H1525" s="13">
        <v>239.85</v>
      </c>
      <c r="I1525" s="22" t="s">
        <v>2774</v>
      </c>
      <c r="J1525" t="s">
        <v>2774</v>
      </c>
      <c r="K1525" s="12">
        <v>23.78</v>
      </c>
      <c r="L1525" t="s">
        <v>220</v>
      </c>
      <c r="M1525">
        <v>6</v>
      </c>
      <c r="N1525">
        <v>7.8</v>
      </c>
      <c r="O1525">
        <v>3.2</v>
      </c>
      <c r="P1525">
        <v>2.7</v>
      </c>
      <c r="Q1525">
        <v>1.9</v>
      </c>
      <c r="R1525">
        <v>14</v>
      </c>
      <c r="S1525">
        <v>24</v>
      </c>
      <c r="T1525">
        <v>21</v>
      </c>
      <c r="U1525">
        <v>22</v>
      </c>
      <c r="V1525">
        <v>16</v>
      </c>
      <c r="W1525">
        <v>18</v>
      </c>
      <c r="X1525">
        <v>24</v>
      </c>
      <c r="Y1525">
        <v>22</v>
      </c>
      <c r="Z1525">
        <v>22</v>
      </c>
      <c r="AA1525">
        <v>19</v>
      </c>
    </row>
    <row r="1526" spans="1:27" hidden="1" x14ac:dyDescent="0.2">
      <c r="A1526">
        <v>2009</v>
      </c>
      <c r="B1526" t="s">
        <v>2901</v>
      </c>
      <c r="C1526" s="29" t="s">
        <v>2907</v>
      </c>
      <c r="D1526" s="29" t="s">
        <v>2911</v>
      </c>
      <c r="E1526" t="s">
        <v>207</v>
      </c>
      <c r="F1526" s="11" t="s">
        <v>804</v>
      </c>
      <c r="G1526" s="11" t="s">
        <v>1112</v>
      </c>
      <c r="H1526" s="13">
        <v>251.36</v>
      </c>
      <c r="I1526" s="22" t="s">
        <v>2774</v>
      </c>
      <c r="J1526" t="s">
        <v>2774</v>
      </c>
      <c r="K1526" s="12">
        <v>28.89</v>
      </c>
      <c r="L1526" t="s">
        <v>220</v>
      </c>
      <c r="M1526">
        <v>6</v>
      </c>
      <c r="N1526">
        <v>7.8</v>
      </c>
      <c r="O1526">
        <v>3.2</v>
      </c>
      <c r="P1526">
        <v>2.7</v>
      </c>
      <c r="Q1526">
        <v>1.9</v>
      </c>
      <c r="R1526">
        <v>14</v>
      </c>
      <c r="S1526">
        <v>24</v>
      </c>
      <c r="T1526">
        <v>21</v>
      </c>
      <c r="U1526">
        <v>22</v>
      </c>
      <c r="V1526">
        <v>16</v>
      </c>
      <c r="W1526">
        <v>18</v>
      </c>
      <c r="X1526">
        <v>24</v>
      </c>
      <c r="Y1526">
        <v>22</v>
      </c>
      <c r="Z1526">
        <v>22</v>
      </c>
      <c r="AA1526">
        <v>19</v>
      </c>
    </row>
    <row r="1527" spans="1:27" hidden="1" x14ac:dyDescent="0.2">
      <c r="A1527">
        <v>2009</v>
      </c>
      <c r="B1527" t="s">
        <v>2901</v>
      </c>
      <c r="C1527" s="29" t="s">
        <v>2907</v>
      </c>
      <c r="D1527" s="29" t="s">
        <v>2911</v>
      </c>
      <c r="E1527" t="s">
        <v>207</v>
      </c>
      <c r="F1527" s="11" t="s">
        <v>736</v>
      </c>
      <c r="G1527" s="11" t="s">
        <v>2790</v>
      </c>
      <c r="H1527" s="13">
        <v>259.29000000000002</v>
      </c>
      <c r="I1527" s="22" t="s">
        <v>2774</v>
      </c>
      <c r="J1527" t="s">
        <v>2774</v>
      </c>
      <c r="K1527" s="12">
        <v>28.24</v>
      </c>
      <c r="L1527" t="s">
        <v>220</v>
      </c>
      <c r="M1527">
        <v>6</v>
      </c>
      <c r="N1527">
        <v>7.8</v>
      </c>
      <c r="O1527">
        <v>3.2</v>
      </c>
      <c r="P1527">
        <v>2.7</v>
      </c>
      <c r="Q1527">
        <v>1.9</v>
      </c>
      <c r="R1527">
        <v>14</v>
      </c>
      <c r="S1527">
        <v>24</v>
      </c>
      <c r="T1527">
        <v>21</v>
      </c>
      <c r="U1527">
        <v>22</v>
      </c>
      <c r="V1527">
        <v>16</v>
      </c>
      <c r="W1527">
        <v>18</v>
      </c>
      <c r="X1527">
        <v>24</v>
      </c>
      <c r="Y1527">
        <v>22</v>
      </c>
      <c r="Z1527">
        <v>22</v>
      </c>
      <c r="AA1527">
        <v>19</v>
      </c>
    </row>
    <row r="1528" spans="1:27" hidden="1" x14ac:dyDescent="0.2">
      <c r="A1528">
        <v>2009</v>
      </c>
      <c r="B1528" t="s">
        <v>2901</v>
      </c>
      <c r="C1528" s="29" t="s">
        <v>2907</v>
      </c>
      <c r="D1528" s="29" t="s">
        <v>2911</v>
      </c>
      <c r="E1528" t="s">
        <v>207</v>
      </c>
      <c r="F1528" s="11" t="s">
        <v>152</v>
      </c>
      <c r="G1528" s="11" t="s">
        <v>154</v>
      </c>
      <c r="H1528" s="13">
        <v>262.26</v>
      </c>
      <c r="I1528" s="22" t="s">
        <v>2774</v>
      </c>
      <c r="J1528" t="s">
        <v>2774</v>
      </c>
      <c r="K1528" s="12">
        <v>25.65</v>
      </c>
      <c r="L1528" t="s">
        <v>220</v>
      </c>
      <c r="M1528">
        <v>6</v>
      </c>
      <c r="N1528">
        <v>7.8</v>
      </c>
      <c r="O1528">
        <v>3.2</v>
      </c>
      <c r="P1528">
        <v>2.7</v>
      </c>
      <c r="Q1528">
        <v>1.9</v>
      </c>
      <c r="R1528">
        <v>14</v>
      </c>
      <c r="S1528">
        <v>24</v>
      </c>
      <c r="T1528">
        <v>21</v>
      </c>
      <c r="U1528">
        <v>22</v>
      </c>
      <c r="V1528">
        <v>16</v>
      </c>
      <c r="W1528">
        <v>18</v>
      </c>
      <c r="X1528">
        <v>24</v>
      </c>
      <c r="Y1528">
        <v>22</v>
      </c>
      <c r="Z1528">
        <v>22</v>
      </c>
      <c r="AA1528">
        <v>19</v>
      </c>
    </row>
    <row r="1529" spans="1:27" hidden="1" x14ac:dyDescent="0.2">
      <c r="A1529">
        <v>2009</v>
      </c>
      <c r="B1529" t="s">
        <v>2901</v>
      </c>
      <c r="C1529" s="29" t="s">
        <v>2907</v>
      </c>
      <c r="D1529" s="29" t="s">
        <v>2911</v>
      </c>
      <c r="E1529" t="s">
        <v>207</v>
      </c>
      <c r="F1529" s="11" t="s">
        <v>152</v>
      </c>
      <c r="G1529" s="11" t="s">
        <v>1027</v>
      </c>
      <c r="H1529" s="13">
        <v>233.4</v>
      </c>
      <c r="I1529" s="22" t="s">
        <v>2774</v>
      </c>
      <c r="J1529" t="s">
        <v>2774</v>
      </c>
      <c r="K1529" s="12">
        <v>24.54</v>
      </c>
      <c r="L1529" t="s">
        <v>220</v>
      </c>
      <c r="M1529">
        <v>6</v>
      </c>
      <c r="N1529">
        <v>7.8</v>
      </c>
      <c r="O1529">
        <v>3.2</v>
      </c>
      <c r="P1529">
        <v>2.7</v>
      </c>
      <c r="Q1529">
        <v>1.9</v>
      </c>
      <c r="R1529">
        <v>14</v>
      </c>
      <c r="S1529">
        <v>24</v>
      </c>
      <c r="T1529">
        <v>21</v>
      </c>
      <c r="U1529">
        <v>22</v>
      </c>
      <c r="V1529">
        <v>16</v>
      </c>
      <c r="W1529">
        <v>18</v>
      </c>
      <c r="X1529">
        <v>24</v>
      </c>
      <c r="Y1529">
        <v>22</v>
      </c>
      <c r="Z1529">
        <v>22</v>
      </c>
      <c r="AA1529">
        <v>19</v>
      </c>
    </row>
    <row r="1530" spans="1:27" hidden="1" x14ac:dyDescent="0.2">
      <c r="A1530">
        <v>2009</v>
      </c>
      <c r="B1530" t="s">
        <v>2901</v>
      </c>
      <c r="C1530" s="29" t="s">
        <v>2907</v>
      </c>
      <c r="D1530" s="29" t="s">
        <v>2911</v>
      </c>
      <c r="E1530" t="s">
        <v>207</v>
      </c>
      <c r="F1530" s="11" t="s">
        <v>314</v>
      </c>
      <c r="G1530" s="11" t="s">
        <v>1128</v>
      </c>
      <c r="H1530" s="13">
        <v>216.62</v>
      </c>
      <c r="I1530" s="22" t="s">
        <v>2774</v>
      </c>
      <c r="J1530" t="s">
        <v>2774</v>
      </c>
      <c r="K1530" s="12">
        <v>25.14</v>
      </c>
      <c r="L1530" t="s">
        <v>220</v>
      </c>
      <c r="M1530">
        <v>6</v>
      </c>
      <c r="N1530">
        <v>7.8</v>
      </c>
      <c r="O1530">
        <v>3.2</v>
      </c>
      <c r="P1530">
        <v>2.7</v>
      </c>
      <c r="Q1530">
        <v>1.9</v>
      </c>
      <c r="R1530">
        <v>14</v>
      </c>
      <c r="S1530">
        <v>24</v>
      </c>
      <c r="T1530">
        <v>21</v>
      </c>
      <c r="U1530">
        <v>22</v>
      </c>
      <c r="V1530">
        <v>16</v>
      </c>
      <c r="W1530">
        <v>18</v>
      </c>
      <c r="X1530">
        <v>24</v>
      </c>
      <c r="Y1530">
        <v>22</v>
      </c>
      <c r="Z1530">
        <v>22</v>
      </c>
      <c r="AA1530">
        <v>19</v>
      </c>
    </row>
    <row r="1531" spans="1:27" hidden="1" x14ac:dyDescent="0.2">
      <c r="A1531">
        <v>2009</v>
      </c>
      <c r="B1531" t="s">
        <v>2901</v>
      </c>
      <c r="C1531" s="29" t="s">
        <v>2907</v>
      </c>
      <c r="D1531" s="29" t="s">
        <v>2911</v>
      </c>
      <c r="E1531" t="s">
        <v>207</v>
      </c>
      <c r="F1531" s="11" t="s">
        <v>314</v>
      </c>
      <c r="G1531" s="11" t="s">
        <v>927</v>
      </c>
      <c r="H1531" s="13">
        <v>252.77</v>
      </c>
      <c r="I1531" s="22" t="s">
        <v>2774</v>
      </c>
      <c r="J1531" t="s">
        <v>2774</v>
      </c>
      <c r="K1531" s="12">
        <v>26.74</v>
      </c>
      <c r="L1531" t="s">
        <v>220</v>
      </c>
      <c r="M1531">
        <v>6</v>
      </c>
      <c r="N1531">
        <v>7.8</v>
      </c>
      <c r="O1531">
        <v>3.2</v>
      </c>
      <c r="P1531">
        <v>2.7</v>
      </c>
      <c r="Q1531">
        <v>1.9</v>
      </c>
      <c r="R1531">
        <v>14</v>
      </c>
      <c r="S1531">
        <v>24</v>
      </c>
      <c r="T1531">
        <v>21</v>
      </c>
      <c r="U1531">
        <v>22</v>
      </c>
      <c r="V1531">
        <v>16</v>
      </c>
      <c r="W1531">
        <v>18</v>
      </c>
      <c r="X1531">
        <v>24</v>
      </c>
      <c r="Y1531">
        <v>22</v>
      </c>
      <c r="Z1531">
        <v>22</v>
      </c>
      <c r="AA1531">
        <v>19</v>
      </c>
    </row>
    <row r="1532" spans="1:27" hidden="1" x14ac:dyDescent="0.2">
      <c r="A1532">
        <v>2009</v>
      </c>
      <c r="B1532" t="s">
        <v>2901</v>
      </c>
      <c r="C1532" s="29" t="s">
        <v>2907</v>
      </c>
      <c r="D1532" s="29" t="s">
        <v>2911</v>
      </c>
      <c r="E1532" t="s">
        <v>207</v>
      </c>
      <c r="F1532" s="11" t="s">
        <v>1030</v>
      </c>
      <c r="G1532" s="11" t="s">
        <v>1031</v>
      </c>
      <c r="H1532" s="13">
        <v>241.31</v>
      </c>
      <c r="I1532" s="22" t="s">
        <v>2774</v>
      </c>
      <c r="J1532" t="s">
        <v>2774</v>
      </c>
      <c r="K1532" s="12">
        <v>22.16</v>
      </c>
      <c r="L1532" t="s">
        <v>220</v>
      </c>
      <c r="M1532">
        <v>6</v>
      </c>
      <c r="N1532">
        <v>7.8</v>
      </c>
      <c r="O1532">
        <v>3.2</v>
      </c>
      <c r="P1532">
        <v>2.7</v>
      </c>
      <c r="Q1532">
        <v>1.9</v>
      </c>
      <c r="R1532">
        <v>14</v>
      </c>
      <c r="S1532">
        <v>24</v>
      </c>
      <c r="T1532">
        <v>21</v>
      </c>
      <c r="U1532">
        <v>22</v>
      </c>
      <c r="V1532">
        <v>16</v>
      </c>
      <c r="W1532">
        <v>18</v>
      </c>
      <c r="X1532">
        <v>24</v>
      </c>
      <c r="Y1532">
        <v>22</v>
      </c>
      <c r="Z1532">
        <v>22</v>
      </c>
      <c r="AA1532">
        <v>19</v>
      </c>
    </row>
    <row r="1533" spans="1:27" hidden="1" x14ac:dyDescent="0.2">
      <c r="A1533">
        <v>2009</v>
      </c>
      <c r="B1533" t="s">
        <v>2901</v>
      </c>
      <c r="C1533" s="29" t="s">
        <v>2907</v>
      </c>
      <c r="D1533" s="29" t="s">
        <v>2911</v>
      </c>
      <c r="E1533" t="s">
        <v>207</v>
      </c>
      <c r="F1533" s="11" t="s">
        <v>1030</v>
      </c>
      <c r="G1533" s="11" t="s">
        <v>1032</v>
      </c>
      <c r="H1533" s="13">
        <v>242.94</v>
      </c>
      <c r="I1533" s="22" t="s">
        <v>2774</v>
      </c>
      <c r="J1533" t="s">
        <v>2774</v>
      </c>
      <c r="K1533" s="12">
        <v>25.76</v>
      </c>
      <c r="L1533" t="s">
        <v>220</v>
      </c>
      <c r="M1533">
        <v>6</v>
      </c>
      <c r="N1533">
        <v>7.8</v>
      </c>
      <c r="O1533">
        <v>3.2</v>
      </c>
      <c r="P1533">
        <v>2.7</v>
      </c>
      <c r="Q1533">
        <v>1.9</v>
      </c>
      <c r="R1533">
        <v>14</v>
      </c>
      <c r="S1533">
        <v>24</v>
      </c>
      <c r="T1533">
        <v>21</v>
      </c>
      <c r="U1533">
        <v>22</v>
      </c>
      <c r="V1533">
        <v>16</v>
      </c>
      <c r="W1533">
        <v>18</v>
      </c>
      <c r="X1533">
        <v>24</v>
      </c>
      <c r="Y1533">
        <v>22</v>
      </c>
      <c r="Z1533">
        <v>22</v>
      </c>
      <c r="AA1533">
        <v>19</v>
      </c>
    </row>
    <row r="1534" spans="1:27" hidden="1" x14ac:dyDescent="0.2">
      <c r="A1534">
        <v>2009</v>
      </c>
      <c r="B1534" t="s">
        <v>2901</v>
      </c>
      <c r="C1534" s="29" t="s">
        <v>2907</v>
      </c>
      <c r="D1534" s="29" t="s">
        <v>2911</v>
      </c>
      <c r="E1534" t="s">
        <v>207</v>
      </c>
      <c r="F1534" s="11" t="s">
        <v>779</v>
      </c>
      <c r="G1534" s="11" t="s">
        <v>1129</v>
      </c>
      <c r="H1534" s="13">
        <v>223.76</v>
      </c>
      <c r="I1534" s="22" t="s">
        <v>2774</v>
      </c>
      <c r="J1534" t="s">
        <v>2774</v>
      </c>
      <c r="K1534" s="12">
        <v>21.67</v>
      </c>
      <c r="L1534" t="s">
        <v>220</v>
      </c>
      <c r="M1534">
        <v>6</v>
      </c>
      <c r="N1534">
        <v>7.8</v>
      </c>
      <c r="O1534">
        <v>3.2</v>
      </c>
      <c r="P1534">
        <v>2.7</v>
      </c>
      <c r="Q1534">
        <v>1.9</v>
      </c>
      <c r="R1534">
        <v>14</v>
      </c>
      <c r="S1534">
        <v>24</v>
      </c>
      <c r="T1534">
        <v>21</v>
      </c>
      <c r="U1534">
        <v>22</v>
      </c>
      <c r="V1534">
        <v>16</v>
      </c>
      <c r="W1534">
        <v>18</v>
      </c>
      <c r="X1534">
        <v>24</v>
      </c>
      <c r="Y1534">
        <v>22</v>
      </c>
      <c r="Z1534">
        <v>22</v>
      </c>
      <c r="AA1534">
        <v>19</v>
      </c>
    </row>
  </sheetData>
  <autoFilter ref="A1:AA1534" xr:uid="{00000000-0009-0000-0000-000005000000}">
    <filterColumn colId="5">
      <filters>
        <filter val="WYCKOFF"/>
      </filters>
    </filterColumn>
  </autoFilter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filterMode="1"/>
  <dimension ref="A1:AA1885"/>
  <sheetViews>
    <sheetView workbookViewId="0">
      <selection activeCell="F179" sqref="F179"/>
    </sheetView>
  </sheetViews>
  <sheetFormatPr baseColWidth="10" defaultRowHeight="16" x14ac:dyDescent="0.2"/>
  <cols>
    <col min="1" max="1" width="7.5" bestFit="1" customWidth="1"/>
    <col min="2" max="2" width="8" bestFit="1" customWidth="1"/>
    <col min="3" max="3" width="16.6640625" bestFit="1" customWidth="1"/>
    <col min="4" max="5" width="10.33203125" bestFit="1" customWidth="1"/>
    <col min="6" max="6" width="16.5" bestFit="1" customWidth="1"/>
    <col min="7" max="7" width="19" bestFit="1" customWidth="1"/>
    <col min="8" max="8" width="13.5" bestFit="1" customWidth="1"/>
    <col min="9" max="9" width="11.5" bestFit="1" customWidth="1"/>
    <col min="10" max="10" width="9.6640625" bestFit="1" customWidth="1"/>
    <col min="11" max="11" width="14.33203125" bestFit="1" customWidth="1"/>
    <col min="12" max="12" width="21.5" bestFit="1" customWidth="1"/>
    <col min="13" max="13" width="18.1640625" bestFit="1" customWidth="1"/>
    <col min="14" max="14" width="18.33203125" bestFit="1" customWidth="1"/>
    <col min="15" max="15" width="17.6640625" bestFit="1" customWidth="1"/>
    <col min="16" max="16" width="20.33203125" bestFit="1" customWidth="1"/>
    <col min="17" max="17" width="23.5" bestFit="1" customWidth="1"/>
    <col min="18" max="18" width="11.5" bestFit="1" customWidth="1"/>
    <col min="19" max="19" width="11.6640625" bestFit="1" customWidth="1"/>
    <col min="20" max="20" width="11" bestFit="1" customWidth="1"/>
    <col min="21" max="21" width="13.5" bestFit="1" customWidth="1"/>
    <col min="22" max="22" width="16.83203125" bestFit="1" customWidth="1"/>
    <col min="23" max="23" width="12.33203125" bestFit="1" customWidth="1"/>
    <col min="24" max="24" width="12.5" bestFit="1" customWidth="1"/>
    <col min="25" max="25" width="12.33203125" bestFit="1" customWidth="1"/>
    <col min="26" max="26" width="14.5" bestFit="1" customWidth="1"/>
    <col min="27" max="27" width="17.83203125" bestFit="1" customWidth="1"/>
  </cols>
  <sheetData>
    <row r="1" spans="1:27" s="28" customFormat="1" x14ac:dyDescent="0.2">
      <c r="A1" s="33" t="s">
        <v>210</v>
      </c>
      <c r="B1" s="33" t="s">
        <v>2894</v>
      </c>
      <c r="C1" s="33" t="s">
        <v>2895</v>
      </c>
      <c r="D1" s="33" t="s">
        <v>2896</v>
      </c>
      <c r="E1" s="33" t="s">
        <v>2893</v>
      </c>
      <c r="F1" s="31" t="s">
        <v>2920</v>
      </c>
      <c r="G1" s="31" t="s">
        <v>2921</v>
      </c>
      <c r="H1" s="33" t="s">
        <v>1</v>
      </c>
      <c r="I1" s="33" t="s">
        <v>2897</v>
      </c>
      <c r="J1" s="33" t="s">
        <v>2898</v>
      </c>
      <c r="K1" s="28" t="s">
        <v>0</v>
      </c>
      <c r="L1" s="28" t="s">
        <v>209</v>
      </c>
      <c r="M1" s="28" t="s">
        <v>221</v>
      </c>
      <c r="N1" s="28" t="s">
        <v>222</v>
      </c>
      <c r="O1" s="28" t="s">
        <v>223</v>
      </c>
      <c r="P1" s="28" t="s">
        <v>224</v>
      </c>
      <c r="Q1" s="28" t="s">
        <v>225</v>
      </c>
      <c r="R1" s="28" t="s">
        <v>226</v>
      </c>
      <c r="S1" s="28" t="s">
        <v>227</v>
      </c>
      <c r="T1" s="28" t="s">
        <v>228</v>
      </c>
      <c r="U1" s="28" t="s">
        <v>229</v>
      </c>
      <c r="V1" s="28" t="s">
        <v>230</v>
      </c>
      <c r="W1" s="28" t="s">
        <v>231</v>
      </c>
      <c r="X1" s="28" t="s">
        <v>232</v>
      </c>
      <c r="Y1" s="28" t="s">
        <v>233</v>
      </c>
      <c r="Z1" s="28" t="s">
        <v>234</v>
      </c>
      <c r="AA1" s="28" t="s">
        <v>235</v>
      </c>
    </row>
    <row r="2" spans="1:27" hidden="1" x14ac:dyDescent="0.2">
      <c r="A2">
        <v>2008</v>
      </c>
      <c r="B2" t="s">
        <v>2901</v>
      </c>
      <c r="C2" s="29" t="s">
        <v>2903</v>
      </c>
      <c r="D2" s="29" t="s">
        <v>2904</v>
      </c>
      <c r="E2" t="s">
        <v>711</v>
      </c>
      <c r="F2" s="19" t="s">
        <v>1130</v>
      </c>
      <c r="G2" s="19" t="s">
        <v>1131</v>
      </c>
      <c r="H2" s="22">
        <v>239.64</v>
      </c>
      <c r="I2" s="22" t="s">
        <v>2774</v>
      </c>
      <c r="J2" s="22" t="s">
        <v>2774</v>
      </c>
      <c r="K2" s="23">
        <v>20.190000000000001</v>
      </c>
      <c r="L2" t="s">
        <v>208</v>
      </c>
      <c r="M2">
        <v>1.7</v>
      </c>
      <c r="N2">
        <v>1.9</v>
      </c>
      <c r="O2">
        <v>3</v>
      </c>
      <c r="P2">
        <v>0.3</v>
      </c>
      <c r="Q2">
        <v>6.2</v>
      </c>
      <c r="R2">
        <v>8</v>
      </c>
      <c r="S2">
        <v>22</v>
      </c>
      <c r="T2">
        <v>22</v>
      </c>
      <c r="U2">
        <v>19</v>
      </c>
      <c r="V2">
        <v>15</v>
      </c>
      <c r="W2">
        <v>14</v>
      </c>
      <c r="X2">
        <v>22</v>
      </c>
      <c r="Y2">
        <v>22</v>
      </c>
      <c r="Z2">
        <v>21</v>
      </c>
      <c r="AA2">
        <v>19</v>
      </c>
    </row>
    <row r="3" spans="1:27" hidden="1" x14ac:dyDescent="0.2">
      <c r="A3">
        <v>2008</v>
      </c>
      <c r="B3" t="s">
        <v>2901</v>
      </c>
      <c r="C3" s="29" t="s">
        <v>2903</v>
      </c>
      <c r="D3" s="29" t="s">
        <v>2904</v>
      </c>
      <c r="E3" t="s">
        <v>711</v>
      </c>
      <c r="F3" s="19" t="s">
        <v>1130</v>
      </c>
      <c r="G3" s="19" t="s">
        <v>1132</v>
      </c>
      <c r="H3" s="22">
        <v>244.44</v>
      </c>
      <c r="I3" s="22" t="s">
        <v>2774</v>
      </c>
      <c r="J3" s="22" t="s">
        <v>2774</v>
      </c>
      <c r="K3" s="23">
        <v>23.03</v>
      </c>
      <c r="L3" t="s">
        <v>208</v>
      </c>
      <c r="M3">
        <v>1.7</v>
      </c>
      <c r="N3">
        <v>1.9</v>
      </c>
      <c r="O3">
        <v>3</v>
      </c>
      <c r="P3">
        <v>0.3</v>
      </c>
      <c r="Q3">
        <v>6.2</v>
      </c>
      <c r="R3">
        <v>8</v>
      </c>
      <c r="S3">
        <v>22</v>
      </c>
      <c r="T3">
        <v>22</v>
      </c>
      <c r="U3">
        <v>19</v>
      </c>
      <c r="V3">
        <v>15</v>
      </c>
      <c r="W3">
        <v>14</v>
      </c>
      <c r="X3">
        <v>22</v>
      </c>
      <c r="Y3">
        <v>22</v>
      </c>
      <c r="Z3">
        <v>21</v>
      </c>
      <c r="AA3">
        <v>19</v>
      </c>
    </row>
    <row r="4" spans="1:27" hidden="1" x14ac:dyDescent="0.2">
      <c r="A4">
        <v>2008</v>
      </c>
      <c r="B4" t="s">
        <v>2901</v>
      </c>
      <c r="C4" s="29" t="s">
        <v>2903</v>
      </c>
      <c r="D4" s="29" t="s">
        <v>2904</v>
      </c>
      <c r="E4" t="s">
        <v>711</v>
      </c>
      <c r="F4" s="19" t="s">
        <v>1130</v>
      </c>
      <c r="G4" s="19" t="s">
        <v>1133</v>
      </c>
      <c r="H4" s="22">
        <v>243.54</v>
      </c>
      <c r="I4" s="22" t="s">
        <v>2774</v>
      </c>
      <c r="J4" s="22" t="s">
        <v>2774</v>
      </c>
      <c r="K4" s="23">
        <v>19.84</v>
      </c>
      <c r="L4" t="s">
        <v>208</v>
      </c>
      <c r="M4">
        <v>1.7</v>
      </c>
      <c r="N4">
        <v>1.9</v>
      </c>
      <c r="O4">
        <v>3</v>
      </c>
      <c r="P4">
        <v>0.3</v>
      </c>
      <c r="Q4">
        <v>6.2</v>
      </c>
      <c r="R4">
        <v>8</v>
      </c>
      <c r="S4">
        <v>22</v>
      </c>
      <c r="T4">
        <v>22</v>
      </c>
      <c r="U4">
        <v>19</v>
      </c>
      <c r="V4">
        <v>15</v>
      </c>
      <c r="W4">
        <v>14</v>
      </c>
      <c r="X4">
        <v>22</v>
      </c>
      <c r="Y4">
        <v>22</v>
      </c>
      <c r="Z4">
        <v>21</v>
      </c>
      <c r="AA4">
        <v>19</v>
      </c>
    </row>
    <row r="5" spans="1:27" hidden="1" x14ac:dyDescent="0.2">
      <c r="A5">
        <v>2008</v>
      </c>
      <c r="B5" t="s">
        <v>2901</v>
      </c>
      <c r="C5" s="29" t="s">
        <v>2903</v>
      </c>
      <c r="D5" s="29" t="s">
        <v>2904</v>
      </c>
      <c r="E5" t="s">
        <v>711</v>
      </c>
      <c r="F5" s="19" t="s">
        <v>1130</v>
      </c>
      <c r="G5" s="19" t="s">
        <v>1134</v>
      </c>
      <c r="H5" s="22">
        <v>201.8</v>
      </c>
      <c r="I5" s="22" t="s">
        <v>2774</v>
      </c>
      <c r="J5" s="22" t="s">
        <v>2774</v>
      </c>
      <c r="K5" s="23">
        <v>24.04</v>
      </c>
      <c r="L5" t="s">
        <v>208</v>
      </c>
      <c r="M5">
        <v>1.7</v>
      </c>
      <c r="N5">
        <v>1.9</v>
      </c>
      <c r="O5">
        <v>3</v>
      </c>
      <c r="P5">
        <v>0.3</v>
      </c>
      <c r="Q5">
        <v>6.2</v>
      </c>
      <c r="R5">
        <v>8</v>
      </c>
      <c r="S5">
        <v>22</v>
      </c>
      <c r="T5">
        <v>22</v>
      </c>
      <c r="U5">
        <v>19</v>
      </c>
      <c r="V5">
        <v>15</v>
      </c>
      <c r="W5">
        <v>14</v>
      </c>
      <c r="X5">
        <v>22</v>
      </c>
      <c r="Y5">
        <v>22</v>
      </c>
      <c r="Z5">
        <v>21</v>
      </c>
      <c r="AA5">
        <v>19</v>
      </c>
    </row>
    <row r="6" spans="1:27" hidden="1" x14ac:dyDescent="0.2">
      <c r="A6">
        <v>2008</v>
      </c>
      <c r="B6" t="s">
        <v>2901</v>
      </c>
      <c r="C6" s="29" t="s">
        <v>2903</v>
      </c>
      <c r="D6" s="29" t="s">
        <v>2904</v>
      </c>
      <c r="E6" t="s">
        <v>711</v>
      </c>
      <c r="F6" s="19" t="s">
        <v>1130</v>
      </c>
      <c r="G6" s="19" t="s">
        <v>1135</v>
      </c>
      <c r="H6" s="22">
        <v>235.55</v>
      </c>
      <c r="I6" s="22" t="s">
        <v>2774</v>
      </c>
      <c r="J6" s="22" t="s">
        <v>2774</v>
      </c>
      <c r="K6" s="23">
        <v>24.8</v>
      </c>
      <c r="L6" t="s">
        <v>208</v>
      </c>
      <c r="M6">
        <v>1.7</v>
      </c>
      <c r="N6">
        <v>1.9</v>
      </c>
      <c r="O6">
        <v>3</v>
      </c>
      <c r="P6">
        <v>0.3</v>
      </c>
      <c r="Q6">
        <v>6.2</v>
      </c>
      <c r="R6">
        <v>8</v>
      </c>
      <c r="S6">
        <v>22</v>
      </c>
      <c r="T6">
        <v>22</v>
      </c>
      <c r="U6">
        <v>19</v>
      </c>
      <c r="V6">
        <v>15</v>
      </c>
      <c r="W6">
        <v>14</v>
      </c>
      <c r="X6">
        <v>22</v>
      </c>
      <c r="Y6">
        <v>22</v>
      </c>
      <c r="Z6">
        <v>21</v>
      </c>
      <c r="AA6">
        <v>19</v>
      </c>
    </row>
    <row r="7" spans="1:27" hidden="1" x14ac:dyDescent="0.2">
      <c r="A7">
        <v>2008</v>
      </c>
      <c r="B7" t="s">
        <v>2901</v>
      </c>
      <c r="C7" s="29" t="s">
        <v>2903</v>
      </c>
      <c r="D7" s="29" t="s">
        <v>2904</v>
      </c>
      <c r="E7" t="s">
        <v>711</v>
      </c>
      <c r="F7" s="19" t="s">
        <v>1130</v>
      </c>
      <c r="G7" s="19" t="s">
        <v>1136</v>
      </c>
      <c r="H7" s="22">
        <v>230.14</v>
      </c>
      <c r="I7" s="22" t="s">
        <v>2774</v>
      </c>
      <c r="J7" s="22" t="s">
        <v>2774</v>
      </c>
      <c r="K7" s="23">
        <v>23.52</v>
      </c>
      <c r="L7" t="s">
        <v>208</v>
      </c>
      <c r="M7">
        <v>1.7</v>
      </c>
      <c r="N7">
        <v>1.9</v>
      </c>
      <c r="O7">
        <v>3</v>
      </c>
      <c r="P7">
        <v>0.3</v>
      </c>
      <c r="Q7">
        <v>6.2</v>
      </c>
      <c r="R7">
        <v>8</v>
      </c>
      <c r="S7">
        <v>22</v>
      </c>
      <c r="T7">
        <v>22</v>
      </c>
      <c r="U7">
        <v>19</v>
      </c>
      <c r="V7">
        <v>15</v>
      </c>
      <c r="W7">
        <v>14</v>
      </c>
      <c r="X7">
        <v>22</v>
      </c>
      <c r="Y7">
        <v>22</v>
      </c>
      <c r="Z7">
        <v>21</v>
      </c>
      <c r="AA7">
        <v>19</v>
      </c>
    </row>
    <row r="8" spans="1:27" hidden="1" x14ac:dyDescent="0.2">
      <c r="A8">
        <v>2008</v>
      </c>
      <c r="B8" t="s">
        <v>2901</v>
      </c>
      <c r="C8" s="29" t="s">
        <v>2903</v>
      </c>
      <c r="D8" s="29" t="s">
        <v>2904</v>
      </c>
      <c r="E8" t="s">
        <v>711</v>
      </c>
      <c r="F8" s="19" t="s">
        <v>1130</v>
      </c>
      <c r="G8" s="19" t="s">
        <v>1137</v>
      </c>
      <c r="H8" s="22">
        <v>214.02</v>
      </c>
      <c r="I8" s="22" t="s">
        <v>2774</v>
      </c>
      <c r="J8" s="22" t="s">
        <v>2774</v>
      </c>
      <c r="K8" s="23">
        <v>25.37</v>
      </c>
      <c r="L8" t="s">
        <v>208</v>
      </c>
      <c r="M8">
        <v>1.7</v>
      </c>
      <c r="N8">
        <v>1.9</v>
      </c>
      <c r="O8">
        <v>3</v>
      </c>
      <c r="P8">
        <v>0.3</v>
      </c>
      <c r="Q8">
        <v>6.2</v>
      </c>
      <c r="R8">
        <v>8</v>
      </c>
      <c r="S8">
        <v>22</v>
      </c>
      <c r="T8">
        <v>22</v>
      </c>
      <c r="U8">
        <v>19</v>
      </c>
      <c r="V8">
        <v>15</v>
      </c>
      <c r="W8">
        <v>14</v>
      </c>
      <c r="X8">
        <v>22</v>
      </c>
      <c r="Y8">
        <v>22</v>
      </c>
      <c r="Z8">
        <v>21</v>
      </c>
      <c r="AA8">
        <v>19</v>
      </c>
    </row>
    <row r="9" spans="1:27" hidden="1" x14ac:dyDescent="0.2">
      <c r="A9">
        <v>2008</v>
      </c>
      <c r="B9" t="s">
        <v>2901</v>
      </c>
      <c r="C9" s="29" t="s">
        <v>2903</v>
      </c>
      <c r="D9" s="29" t="s">
        <v>2904</v>
      </c>
      <c r="E9" t="s">
        <v>711</v>
      </c>
      <c r="F9" s="19" t="s">
        <v>1130</v>
      </c>
      <c r="G9" s="19" t="s">
        <v>1138</v>
      </c>
      <c r="H9" s="22">
        <v>223.81</v>
      </c>
      <c r="I9" s="22" t="s">
        <v>2774</v>
      </c>
      <c r="J9" s="22" t="s">
        <v>2774</v>
      </c>
      <c r="K9" s="23">
        <v>28.05</v>
      </c>
      <c r="L9" t="s">
        <v>208</v>
      </c>
      <c r="M9">
        <v>1.7</v>
      </c>
      <c r="N9">
        <v>1.9</v>
      </c>
      <c r="O9">
        <v>3</v>
      </c>
      <c r="P9">
        <v>0.3</v>
      </c>
      <c r="Q9">
        <v>6.2</v>
      </c>
      <c r="R9">
        <v>8</v>
      </c>
      <c r="S9">
        <v>22</v>
      </c>
      <c r="T9">
        <v>22</v>
      </c>
      <c r="U9">
        <v>19</v>
      </c>
      <c r="V9">
        <v>15</v>
      </c>
      <c r="W9">
        <v>14</v>
      </c>
      <c r="X9">
        <v>22</v>
      </c>
      <c r="Y9">
        <v>22</v>
      </c>
      <c r="Z9">
        <v>21</v>
      </c>
      <c r="AA9">
        <v>19</v>
      </c>
    </row>
    <row r="10" spans="1:27" hidden="1" x14ac:dyDescent="0.2">
      <c r="A10">
        <v>2008</v>
      </c>
      <c r="B10" t="s">
        <v>2901</v>
      </c>
      <c r="C10" s="29" t="s">
        <v>2903</v>
      </c>
      <c r="D10" s="29" t="s">
        <v>2904</v>
      </c>
      <c r="E10" t="s">
        <v>711</v>
      </c>
      <c r="F10" s="19" t="s">
        <v>2923</v>
      </c>
      <c r="G10" s="19" t="s">
        <v>1139</v>
      </c>
      <c r="H10" s="22">
        <v>241.06</v>
      </c>
      <c r="I10" s="22" t="s">
        <v>2774</v>
      </c>
      <c r="J10" s="22" t="s">
        <v>2774</v>
      </c>
      <c r="K10" s="23">
        <v>20.61</v>
      </c>
      <c r="L10" t="s">
        <v>208</v>
      </c>
      <c r="M10">
        <v>1.7</v>
      </c>
      <c r="N10">
        <v>1.9</v>
      </c>
      <c r="O10">
        <v>3</v>
      </c>
      <c r="P10">
        <v>0.3</v>
      </c>
      <c r="Q10">
        <v>6.2</v>
      </c>
      <c r="R10">
        <v>8</v>
      </c>
      <c r="S10">
        <v>22</v>
      </c>
      <c r="T10">
        <v>22</v>
      </c>
      <c r="U10">
        <v>19</v>
      </c>
      <c r="V10">
        <v>15</v>
      </c>
      <c r="W10">
        <v>14</v>
      </c>
      <c r="X10">
        <v>22</v>
      </c>
      <c r="Y10">
        <v>22</v>
      </c>
      <c r="Z10">
        <v>21</v>
      </c>
      <c r="AA10">
        <v>19</v>
      </c>
    </row>
    <row r="11" spans="1:27" hidden="1" x14ac:dyDescent="0.2">
      <c r="A11">
        <v>2008</v>
      </c>
      <c r="B11" t="s">
        <v>2901</v>
      </c>
      <c r="C11" s="29" t="s">
        <v>2903</v>
      </c>
      <c r="D11" s="29" t="s">
        <v>2904</v>
      </c>
      <c r="E11" t="s">
        <v>711</v>
      </c>
      <c r="F11" s="19" t="s">
        <v>2923</v>
      </c>
      <c r="G11" s="19" t="s">
        <v>928</v>
      </c>
      <c r="H11" s="22">
        <v>235.31</v>
      </c>
      <c r="I11" s="22" t="s">
        <v>2774</v>
      </c>
      <c r="J11" s="22" t="s">
        <v>2774</v>
      </c>
      <c r="K11" s="23">
        <v>19.22</v>
      </c>
      <c r="L11" t="s">
        <v>208</v>
      </c>
      <c r="M11">
        <v>1.7</v>
      </c>
      <c r="N11">
        <v>1.9</v>
      </c>
      <c r="O11">
        <v>3</v>
      </c>
      <c r="P11">
        <v>0.3</v>
      </c>
      <c r="Q11">
        <v>6.2</v>
      </c>
      <c r="R11">
        <v>8</v>
      </c>
      <c r="S11">
        <v>22</v>
      </c>
      <c r="T11">
        <v>22</v>
      </c>
      <c r="U11">
        <v>19</v>
      </c>
      <c r="V11">
        <v>15</v>
      </c>
      <c r="W11">
        <v>14</v>
      </c>
      <c r="X11">
        <v>22</v>
      </c>
      <c r="Y11">
        <v>22</v>
      </c>
      <c r="Z11">
        <v>21</v>
      </c>
      <c r="AA11">
        <v>19</v>
      </c>
    </row>
    <row r="12" spans="1:27" hidden="1" x14ac:dyDescent="0.2">
      <c r="A12">
        <v>2008</v>
      </c>
      <c r="B12" t="s">
        <v>2901</v>
      </c>
      <c r="C12" s="29" t="s">
        <v>2903</v>
      </c>
      <c r="D12" s="29" t="s">
        <v>2904</v>
      </c>
      <c r="E12" t="s">
        <v>711</v>
      </c>
      <c r="F12" s="19" t="s">
        <v>2923</v>
      </c>
      <c r="G12" s="19" t="s">
        <v>1140</v>
      </c>
      <c r="H12" s="22">
        <v>233.75</v>
      </c>
      <c r="I12" s="22" t="s">
        <v>2774</v>
      </c>
      <c r="J12" s="22" t="s">
        <v>2774</v>
      </c>
      <c r="K12" s="23">
        <v>21.16</v>
      </c>
      <c r="L12" t="s">
        <v>208</v>
      </c>
      <c r="M12">
        <v>1.7</v>
      </c>
      <c r="N12">
        <v>1.9</v>
      </c>
      <c r="O12">
        <v>3</v>
      </c>
      <c r="P12">
        <v>0.3</v>
      </c>
      <c r="Q12">
        <v>6.2</v>
      </c>
      <c r="R12">
        <v>8</v>
      </c>
      <c r="S12">
        <v>22</v>
      </c>
      <c r="T12">
        <v>22</v>
      </c>
      <c r="U12">
        <v>19</v>
      </c>
      <c r="V12">
        <v>15</v>
      </c>
      <c r="W12">
        <v>14</v>
      </c>
      <c r="X12">
        <v>22</v>
      </c>
      <c r="Y12">
        <v>22</v>
      </c>
      <c r="Z12">
        <v>21</v>
      </c>
      <c r="AA12">
        <v>19</v>
      </c>
    </row>
    <row r="13" spans="1:27" hidden="1" x14ac:dyDescent="0.2">
      <c r="A13">
        <v>2008</v>
      </c>
      <c r="B13" t="s">
        <v>2901</v>
      </c>
      <c r="C13" s="29" t="s">
        <v>2903</v>
      </c>
      <c r="D13" s="29" t="s">
        <v>2904</v>
      </c>
      <c r="E13" t="s">
        <v>711</v>
      </c>
      <c r="F13" s="19" t="s">
        <v>2923</v>
      </c>
      <c r="G13" s="19" t="s">
        <v>929</v>
      </c>
      <c r="H13" s="22">
        <v>261.39</v>
      </c>
      <c r="I13" s="22" t="s">
        <v>2774</v>
      </c>
      <c r="J13" s="22" t="s">
        <v>2774</v>
      </c>
      <c r="K13" s="23">
        <v>20.25</v>
      </c>
      <c r="L13" t="s">
        <v>208</v>
      </c>
      <c r="M13">
        <v>1.7</v>
      </c>
      <c r="N13">
        <v>1.9</v>
      </c>
      <c r="O13">
        <v>3</v>
      </c>
      <c r="P13">
        <v>0.3</v>
      </c>
      <c r="Q13">
        <v>6.2</v>
      </c>
      <c r="R13">
        <v>8</v>
      </c>
      <c r="S13">
        <v>22</v>
      </c>
      <c r="T13">
        <v>22</v>
      </c>
      <c r="U13">
        <v>19</v>
      </c>
      <c r="V13">
        <v>15</v>
      </c>
      <c r="W13">
        <v>14</v>
      </c>
      <c r="X13">
        <v>22</v>
      </c>
      <c r="Y13">
        <v>22</v>
      </c>
      <c r="Z13">
        <v>21</v>
      </c>
      <c r="AA13">
        <v>19</v>
      </c>
    </row>
    <row r="14" spans="1:27" hidden="1" x14ac:dyDescent="0.2">
      <c r="A14">
        <v>2008</v>
      </c>
      <c r="B14" t="s">
        <v>2901</v>
      </c>
      <c r="C14" s="29" t="s">
        <v>2903</v>
      </c>
      <c r="D14" s="29" t="s">
        <v>2904</v>
      </c>
      <c r="E14" t="s">
        <v>711</v>
      </c>
      <c r="F14" s="19" t="s">
        <v>2923</v>
      </c>
      <c r="G14" s="19" t="s">
        <v>930</v>
      </c>
      <c r="H14" s="22">
        <v>243.48</v>
      </c>
      <c r="I14" s="22" t="s">
        <v>2774</v>
      </c>
      <c r="J14" s="22" t="s">
        <v>2774</v>
      </c>
      <c r="K14" s="23">
        <v>21.63</v>
      </c>
      <c r="L14" t="s">
        <v>208</v>
      </c>
      <c r="M14">
        <v>1.7</v>
      </c>
      <c r="N14">
        <v>1.9</v>
      </c>
      <c r="O14">
        <v>3</v>
      </c>
      <c r="P14">
        <v>0.3</v>
      </c>
      <c r="Q14">
        <v>6.2</v>
      </c>
      <c r="R14">
        <v>8</v>
      </c>
      <c r="S14">
        <v>22</v>
      </c>
      <c r="T14">
        <v>22</v>
      </c>
      <c r="U14">
        <v>19</v>
      </c>
      <c r="V14">
        <v>15</v>
      </c>
      <c r="W14">
        <v>14</v>
      </c>
      <c r="X14">
        <v>22</v>
      </c>
      <c r="Y14">
        <v>22</v>
      </c>
      <c r="Z14">
        <v>21</v>
      </c>
      <c r="AA14">
        <v>19</v>
      </c>
    </row>
    <row r="15" spans="1:27" hidden="1" x14ac:dyDescent="0.2">
      <c r="A15">
        <v>2008</v>
      </c>
      <c r="B15" t="s">
        <v>2901</v>
      </c>
      <c r="C15" s="29" t="s">
        <v>2903</v>
      </c>
      <c r="D15" s="29" t="s">
        <v>2904</v>
      </c>
      <c r="E15" t="s">
        <v>711</v>
      </c>
      <c r="F15" s="19" t="s">
        <v>2923</v>
      </c>
      <c r="G15" s="19" t="s">
        <v>2779</v>
      </c>
      <c r="H15" s="22">
        <v>253.02</v>
      </c>
      <c r="I15" s="22" t="s">
        <v>2774</v>
      </c>
      <c r="J15" s="22" t="s">
        <v>2774</v>
      </c>
      <c r="K15" s="23">
        <v>21.35</v>
      </c>
      <c r="L15" t="s">
        <v>208</v>
      </c>
      <c r="M15">
        <v>1.7</v>
      </c>
      <c r="N15">
        <v>1.9</v>
      </c>
      <c r="O15">
        <v>3</v>
      </c>
      <c r="P15">
        <v>0.3</v>
      </c>
      <c r="Q15">
        <v>6.2</v>
      </c>
      <c r="R15">
        <v>8</v>
      </c>
      <c r="S15">
        <v>22</v>
      </c>
      <c r="T15">
        <v>22</v>
      </c>
      <c r="U15">
        <v>19</v>
      </c>
      <c r="V15">
        <v>15</v>
      </c>
      <c r="W15">
        <v>14</v>
      </c>
      <c r="X15">
        <v>22</v>
      </c>
      <c r="Y15">
        <v>22</v>
      </c>
      <c r="Z15">
        <v>21</v>
      </c>
      <c r="AA15">
        <v>19</v>
      </c>
    </row>
    <row r="16" spans="1:27" hidden="1" x14ac:dyDescent="0.2">
      <c r="A16">
        <v>2008</v>
      </c>
      <c r="B16" t="s">
        <v>2901</v>
      </c>
      <c r="C16" s="29" t="s">
        <v>2903</v>
      </c>
      <c r="D16" s="29" t="s">
        <v>2904</v>
      </c>
      <c r="E16" t="s">
        <v>711</v>
      </c>
      <c r="F16" s="19" t="s">
        <v>1141</v>
      </c>
      <c r="G16" s="19" t="s">
        <v>1142</v>
      </c>
      <c r="H16" s="22">
        <v>226.4</v>
      </c>
      <c r="I16" s="22" t="s">
        <v>2774</v>
      </c>
      <c r="J16" s="22" t="s">
        <v>2774</v>
      </c>
      <c r="K16" s="23">
        <v>21</v>
      </c>
      <c r="L16" t="s">
        <v>208</v>
      </c>
      <c r="M16">
        <v>1.7</v>
      </c>
      <c r="N16">
        <v>1.9</v>
      </c>
      <c r="O16">
        <v>3</v>
      </c>
      <c r="P16">
        <v>0.3</v>
      </c>
      <c r="Q16">
        <v>6.2</v>
      </c>
      <c r="R16">
        <v>8</v>
      </c>
      <c r="S16">
        <v>22</v>
      </c>
      <c r="T16">
        <v>22</v>
      </c>
      <c r="U16">
        <v>19</v>
      </c>
      <c r="V16">
        <v>15</v>
      </c>
      <c r="W16">
        <v>14</v>
      </c>
      <c r="X16">
        <v>22</v>
      </c>
      <c r="Y16">
        <v>22</v>
      </c>
      <c r="Z16">
        <v>21</v>
      </c>
      <c r="AA16">
        <v>19</v>
      </c>
    </row>
    <row r="17" spans="1:27" hidden="1" x14ac:dyDescent="0.2">
      <c r="A17">
        <v>2008</v>
      </c>
      <c r="B17" t="s">
        <v>2901</v>
      </c>
      <c r="C17" s="29" t="s">
        <v>2903</v>
      </c>
      <c r="D17" s="29" t="s">
        <v>2904</v>
      </c>
      <c r="E17" t="s">
        <v>711</v>
      </c>
      <c r="F17" s="19" t="s">
        <v>1141</v>
      </c>
      <c r="G17" s="19" t="s">
        <v>1143</v>
      </c>
      <c r="H17" s="22">
        <v>232.86</v>
      </c>
      <c r="I17" s="22" t="s">
        <v>2774</v>
      </c>
      <c r="J17" s="22" t="s">
        <v>2774</v>
      </c>
      <c r="K17" s="23">
        <v>23.84</v>
      </c>
      <c r="L17" t="s">
        <v>208</v>
      </c>
      <c r="M17">
        <v>1.7</v>
      </c>
      <c r="N17">
        <v>1.9</v>
      </c>
      <c r="O17">
        <v>3</v>
      </c>
      <c r="P17">
        <v>0.3</v>
      </c>
      <c r="Q17">
        <v>6.2</v>
      </c>
      <c r="R17">
        <v>8</v>
      </c>
      <c r="S17">
        <v>22</v>
      </c>
      <c r="T17">
        <v>22</v>
      </c>
      <c r="U17">
        <v>19</v>
      </c>
      <c r="V17">
        <v>15</v>
      </c>
      <c r="W17">
        <v>14</v>
      </c>
      <c r="X17">
        <v>22</v>
      </c>
      <c r="Y17">
        <v>22</v>
      </c>
      <c r="Z17">
        <v>21</v>
      </c>
      <c r="AA17">
        <v>19</v>
      </c>
    </row>
    <row r="18" spans="1:27" hidden="1" x14ac:dyDescent="0.2">
      <c r="A18">
        <v>2008</v>
      </c>
      <c r="B18" t="s">
        <v>2901</v>
      </c>
      <c r="C18" s="29" t="s">
        <v>2903</v>
      </c>
      <c r="D18" s="29" t="s">
        <v>2904</v>
      </c>
      <c r="E18" t="s">
        <v>711</v>
      </c>
      <c r="F18" s="19" t="s">
        <v>237</v>
      </c>
      <c r="G18" s="19" t="s">
        <v>1116</v>
      </c>
      <c r="H18" s="22">
        <v>249.83</v>
      </c>
      <c r="I18" s="22" t="s">
        <v>2774</v>
      </c>
      <c r="J18" s="22" t="s">
        <v>2774</v>
      </c>
      <c r="K18" s="23">
        <v>19.59</v>
      </c>
      <c r="L18" t="s">
        <v>208</v>
      </c>
      <c r="M18">
        <v>1.7</v>
      </c>
      <c r="N18">
        <v>1.9</v>
      </c>
      <c r="O18">
        <v>3</v>
      </c>
      <c r="P18">
        <v>0.3</v>
      </c>
      <c r="Q18">
        <v>6.2</v>
      </c>
      <c r="R18">
        <v>8</v>
      </c>
      <c r="S18">
        <v>22</v>
      </c>
      <c r="T18">
        <v>22</v>
      </c>
      <c r="U18">
        <v>19</v>
      </c>
      <c r="V18">
        <v>15</v>
      </c>
      <c r="W18">
        <v>14</v>
      </c>
      <c r="X18">
        <v>22</v>
      </c>
      <c r="Y18">
        <v>22</v>
      </c>
      <c r="Z18">
        <v>21</v>
      </c>
      <c r="AA18">
        <v>19</v>
      </c>
    </row>
    <row r="19" spans="1:27" hidden="1" x14ac:dyDescent="0.2">
      <c r="A19">
        <v>2008</v>
      </c>
      <c r="B19" t="s">
        <v>2901</v>
      </c>
      <c r="C19" s="29" t="s">
        <v>2903</v>
      </c>
      <c r="D19" s="29" t="s">
        <v>2904</v>
      </c>
      <c r="E19" t="s">
        <v>711</v>
      </c>
      <c r="F19" s="19" t="s">
        <v>237</v>
      </c>
      <c r="G19" s="19" t="s">
        <v>1041</v>
      </c>
      <c r="H19" s="22">
        <v>248.64</v>
      </c>
      <c r="I19" s="22" t="s">
        <v>2774</v>
      </c>
      <c r="J19" s="22" t="s">
        <v>2774</v>
      </c>
      <c r="K19" s="23">
        <v>20.61</v>
      </c>
      <c r="L19" t="s">
        <v>208</v>
      </c>
      <c r="M19">
        <v>1.7</v>
      </c>
      <c r="N19">
        <v>1.9</v>
      </c>
      <c r="O19">
        <v>3</v>
      </c>
      <c r="P19">
        <v>0.3</v>
      </c>
      <c r="Q19">
        <v>6.2</v>
      </c>
      <c r="R19">
        <v>8</v>
      </c>
      <c r="S19">
        <v>22</v>
      </c>
      <c r="T19">
        <v>22</v>
      </c>
      <c r="U19">
        <v>19</v>
      </c>
      <c r="V19">
        <v>15</v>
      </c>
      <c r="W19">
        <v>14</v>
      </c>
      <c r="X19">
        <v>22</v>
      </c>
      <c r="Y19">
        <v>22</v>
      </c>
      <c r="Z19">
        <v>21</v>
      </c>
      <c r="AA19">
        <v>19</v>
      </c>
    </row>
    <row r="20" spans="1:27" hidden="1" x14ac:dyDescent="0.2">
      <c r="A20">
        <v>2008</v>
      </c>
      <c r="B20" t="s">
        <v>2901</v>
      </c>
      <c r="C20" s="29" t="s">
        <v>2903</v>
      </c>
      <c r="D20" s="29" t="s">
        <v>2904</v>
      </c>
      <c r="E20" t="s">
        <v>711</v>
      </c>
      <c r="F20" s="19" t="s">
        <v>237</v>
      </c>
      <c r="G20" s="19" t="s">
        <v>1117</v>
      </c>
      <c r="H20" s="22">
        <v>251.26</v>
      </c>
      <c r="I20" s="22" t="s">
        <v>2774</v>
      </c>
      <c r="J20" s="22" t="s">
        <v>2774</v>
      </c>
      <c r="K20" s="23">
        <v>20.75</v>
      </c>
      <c r="L20" t="s">
        <v>208</v>
      </c>
      <c r="M20">
        <v>1.7</v>
      </c>
      <c r="N20">
        <v>1.9</v>
      </c>
      <c r="O20">
        <v>3</v>
      </c>
      <c r="P20">
        <v>0.3</v>
      </c>
      <c r="Q20">
        <v>6.2</v>
      </c>
      <c r="R20">
        <v>8</v>
      </c>
      <c r="S20">
        <v>22</v>
      </c>
      <c r="T20">
        <v>22</v>
      </c>
      <c r="U20">
        <v>19</v>
      </c>
      <c r="V20">
        <v>15</v>
      </c>
      <c r="W20">
        <v>14</v>
      </c>
      <c r="X20">
        <v>22</v>
      </c>
      <c r="Y20">
        <v>22</v>
      </c>
      <c r="Z20">
        <v>21</v>
      </c>
      <c r="AA20">
        <v>19</v>
      </c>
    </row>
    <row r="21" spans="1:27" hidden="1" x14ac:dyDescent="0.2">
      <c r="A21">
        <v>2008</v>
      </c>
      <c r="B21" t="s">
        <v>2901</v>
      </c>
      <c r="C21" s="29" t="s">
        <v>2903</v>
      </c>
      <c r="D21" s="29" t="s">
        <v>2904</v>
      </c>
      <c r="E21" t="s">
        <v>711</v>
      </c>
      <c r="F21" s="19" t="s">
        <v>237</v>
      </c>
      <c r="G21" s="19" t="s">
        <v>1144</v>
      </c>
      <c r="H21" s="22">
        <v>210.54</v>
      </c>
      <c r="I21" s="22" t="s">
        <v>2774</v>
      </c>
      <c r="J21" s="22" t="s">
        <v>2774</v>
      </c>
      <c r="K21" s="23">
        <v>22.65</v>
      </c>
      <c r="L21" t="s">
        <v>208</v>
      </c>
      <c r="M21">
        <v>1.7</v>
      </c>
      <c r="N21">
        <v>1.9</v>
      </c>
      <c r="O21">
        <v>3</v>
      </c>
      <c r="P21">
        <v>0.3</v>
      </c>
      <c r="Q21">
        <v>6.2</v>
      </c>
      <c r="R21">
        <v>8</v>
      </c>
      <c r="S21">
        <v>22</v>
      </c>
      <c r="T21">
        <v>22</v>
      </c>
      <c r="U21">
        <v>19</v>
      </c>
      <c r="V21">
        <v>15</v>
      </c>
      <c r="W21">
        <v>14</v>
      </c>
      <c r="X21">
        <v>22</v>
      </c>
      <c r="Y21">
        <v>22</v>
      </c>
      <c r="Z21">
        <v>21</v>
      </c>
      <c r="AA21">
        <v>19</v>
      </c>
    </row>
    <row r="22" spans="1:27" hidden="1" x14ac:dyDescent="0.2">
      <c r="A22">
        <v>2008</v>
      </c>
      <c r="B22" t="s">
        <v>2901</v>
      </c>
      <c r="C22" s="29" t="s">
        <v>2903</v>
      </c>
      <c r="D22" s="29" t="s">
        <v>2904</v>
      </c>
      <c r="E22" t="s">
        <v>711</v>
      </c>
      <c r="F22" s="19" t="s">
        <v>1375</v>
      </c>
      <c r="G22" s="19" t="s">
        <v>1145</v>
      </c>
      <c r="H22" s="22">
        <v>241.12</v>
      </c>
      <c r="I22" s="22" t="s">
        <v>2774</v>
      </c>
      <c r="J22" s="22" t="s">
        <v>2774</v>
      </c>
      <c r="K22" s="23">
        <v>20.149999999999999</v>
      </c>
      <c r="L22" t="s">
        <v>208</v>
      </c>
      <c r="M22">
        <v>1.7</v>
      </c>
      <c r="N22">
        <v>1.9</v>
      </c>
      <c r="O22">
        <v>3</v>
      </c>
      <c r="P22">
        <v>0.3</v>
      </c>
      <c r="Q22">
        <v>6.2</v>
      </c>
      <c r="R22">
        <v>8</v>
      </c>
      <c r="S22">
        <v>22</v>
      </c>
      <c r="T22">
        <v>22</v>
      </c>
      <c r="U22">
        <v>19</v>
      </c>
      <c r="V22">
        <v>15</v>
      </c>
      <c r="W22">
        <v>14</v>
      </c>
      <c r="X22">
        <v>22</v>
      </c>
      <c r="Y22">
        <v>22</v>
      </c>
      <c r="Z22">
        <v>21</v>
      </c>
      <c r="AA22">
        <v>19</v>
      </c>
    </row>
    <row r="23" spans="1:27" hidden="1" x14ac:dyDescent="0.2">
      <c r="A23">
        <v>2008</v>
      </c>
      <c r="B23" t="s">
        <v>2901</v>
      </c>
      <c r="C23" s="29" t="s">
        <v>2903</v>
      </c>
      <c r="D23" s="29" t="s">
        <v>2904</v>
      </c>
      <c r="E23" t="s">
        <v>711</v>
      </c>
      <c r="F23" s="19" t="s">
        <v>1375</v>
      </c>
      <c r="G23" s="19" t="s">
        <v>1146</v>
      </c>
      <c r="H23" s="22">
        <v>260.55</v>
      </c>
      <c r="I23" s="22" t="s">
        <v>2774</v>
      </c>
      <c r="J23" s="22" t="s">
        <v>2774</v>
      </c>
      <c r="K23" s="23">
        <v>20.93</v>
      </c>
      <c r="L23" t="s">
        <v>208</v>
      </c>
      <c r="M23">
        <v>1.7</v>
      </c>
      <c r="N23">
        <v>1.9</v>
      </c>
      <c r="O23">
        <v>3</v>
      </c>
      <c r="P23">
        <v>0.3</v>
      </c>
      <c r="Q23">
        <v>6.2</v>
      </c>
      <c r="R23">
        <v>8</v>
      </c>
      <c r="S23">
        <v>22</v>
      </c>
      <c r="T23">
        <v>22</v>
      </c>
      <c r="U23">
        <v>19</v>
      </c>
      <c r="V23">
        <v>15</v>
      </c>
      <c r="W23">
        <v>14</v>
      </c>
      <c r="X23">
        <v>22</v>
      </c>
      <c r="Y23">
        <v>22</v>
      </c>
      <c r="Z23">
        <v>21</v>
      </c>
      <c r="AA23">
        <v>19</v>
      </c>
    </row>
    <row r="24" spans="1:27" hidden="1" x14ac:dyDescent="0.2">
      <c r="A24">
        <v>2008</v>
      </c>
      <c r="B24" t="s">
        <v>2901</v>
      </c>
      <c r="C24" s="29" t="s">
        <v>2903</v>
      </c>
      <c r="D24" s="29" t="s">
        <v>2904</v>
      </c>
      <c r="E24" t="s">
        <v>711</v>
      </c>
      <c r="F24" s="19" t="s">
        <v>1375</v>
      </c>
      <c r="G24" s="19" t="s">
        <v>1147</v>
      </c>
      <c r="H24" s="22">
        <v>242.98</v>
      </c>
      <c r="I24" s="22" t="s">
        <v>2774</v>
      </c>
      <c r="J24" s="22" t="s">
        <v>2774</v>
      </c>
      <c r="K24" s="23">
        <v>20.46</v>
      </c>
      <c r="L24" t="s">
        <v>208</v>
      </c>
      <c r="M24">
        <v>1.7</v>
      </c>
      <c r="N24">
        <v>1.9</v>
      </c>
      <c r="O24">
        <v>3</v>
      </c>
      <c r="P24">
        <v>0.3</v>
      </c>
      <c r="Q24">
        <v>6.2</v>
      </c>
      <c r="R24">
        <v>8</v>
      </c>
      <c r="S24">
        <v>22</v>
      </c>
      <c r="T24">
        <v>22</v>
      </c>
      <c r="U24">
        <v>19</v>
      </c>
      <c r="V24">
        <v>15</v>
      </c>
      <c r="W24">
        <v>14</v>
      </c>
      <c r="X24">
        <v>22</v>
      </c>
      <c r="Y24">
        <v>22</v>
      </c>
      <c r="Z24">
        <v>21</v>
      </c>
      <c r="AA24">
        <v>19</v>
      </c>
    </row>
    <row r="25" spans="1:27" hidden="1" x14ac:dyDescent="0.2">
      <c r="A25">
        <v>2008</v>
      </c>
      <c r="B25" t="s">
        <v>2901</v>
      </c>
      <c r="C25" s="29" t="s">
        <v>2903</v>
      </c>
      <c r="D25" s="29" t="s">
        <v>2904</v>
      </c>
      <c r="E25" t="s">
        <v>711</v>
      </c>
      <c r="F25" s="19" t="s">
        <v>1375</v>
      </c>
      <c r="G25" s="19" t="s">
        <v>1148</v>
      </c>
      <c r="H25" s="22">
        <v>235.44</v>
      </c>
      <c r="I25" s="22" t="s">
        <v>2774</v>
      </c>
      <c r="J25" s="22" t="s">
        <v>2774</v>
      </c>
      <c r="K25" s="23">
        <v>22.45</v>
      </c>
      <c r="L25" t="s">
        <v>208</v>
      </c>
      <c r="M25">
        <v>1.7</v>
      </c>
      <c r="N25">
        <v>1.9</v>
      </c>
      <c r="O25">
        <v>3</v>
      </c>
      <c r="P25">
        <v>0.3</v>
      </c>
      <c r="Q25">
        <v>6.2</v>
      </c>
      <c r="R25">
        <v>8</v>
      </c>
      <c r="S25">
        <v>22</v>
      </c>
      <c r="T25">
        <v>22</v>
      </c>
      <c r="U25">
        <v>19</v>
      </c>
      <c r="V25">
        <v>15</v>
      </c>
      <c r="W25">
        <v>14</v>
      </c>
      <c r="X25">
        <v>22</v>
      </c>
      <c r="Y25">
        <v>22</v>
      </c>
      <c r="Z25">
        <v>21</v>
      </c>
      <c r="AA25">
        <v>19</v>
      </c>
    </row>
    <row r="26" spans="1:27" hidden="1" x14ac:dyDescent="0.2">
      <c r="A26">
        <v>2008</v>
      </c>
      <c r="B26" t="s">
        <v>2901</v>
      </c>
      <c r="C26" s="29" t="s">
        <v>2903</v>
      </c>
      <c r="D26" s="29" t="s">
        <v>2904</v>
      </c>
      <c r="E26" t="s">
        <v>711</v>
      </c>
      <c r="F26" s="19" t="s">
        <v>248</v>
      </c>
      <c r="G26" s="19" t="s">
        <v>1149</v>
      </c>
      <c r="H26" s="22">
        <v>231.89</v>
      </c>
      <c r="I26" s="22" t="s">
        <v>2774</v>
      </c>
      <c r="J26" s="22" t="s">
        <v>2774</v>
      </c>
      <c r="K26" s="23">
        <v>17.07</v>
      </c>
      <c r="L26" t="s">
        <v>208</v>
      </c>
      <c r="M26">
        <v>1.7</v>
      </c>
      <c r="N26">
        <v>1.9</v>
      </c>
      <c r="O26">
        <v>3</v>
      </c>
      <c r="P26">
        <v>0.3</v>
      </c>
      <c r="Q26">
        <v>6.2</v>
      </c>
      <c r="R26">
        <v>8</v>
      </c>
      <c r="S26">
        <v>22</v>
      </c>
      <c r="T26">
        <v>22</v>
      </c>
      <c r="U26">
        <v>19</v>
      </c>
      <c r="V26">
        <v>15</v>
      </c>
      <c r="W26">
        <v>14</v>
      </c>
      <c r="X26">
        <v>22</v>
      </c>
      <c r="Y26">
        <v>22</v>
      </c>
      <c r="Z26">
        <v>21</v>
      </c>
      <c r="AA26">
        <v>19</v>
      </c>
    </row>
    <row r="27" spans="1:27" hidden="1" x14ac:dyDescent="0.2">
      <c r="A27">
        <v>2008</v>
      </c>
      <c r="B27" t="s">
        <v>2901</v>
      </c>
      <c r="C27" s="29" t="s">
        <v>2903</v>
      </c>
      <c r="D27" s="29" t="s">
        <v>2904</v>
      </c>
      <c r="E27" t="s">
        <v>711</v>
      </c>
      <c r="F27" s="19" t="s">
        <v>248</v>
      </c>
      <c r="G27" s="19" t="s">
        <v>937</v>
      </c>
      <c r="H27" s="22">
        <v>249.74</v>
      </c>
      <c r="I27" s="22" t="s">
        <v>2774</v>
      </c>
      <c r="J27" s="22" t="s">
        <v>2774</v>
      </c>
      <c r="K27" s="23">
        <v>19.21</v>
      </c>
      <c r="L27" t="s">
        <v>208</v>
      </c>
      <c r="M27">
        <v>1.7</v>
      </c>
      <c r="N27">
        <v>1.9</v>
      </c>
      <c r="O27">
        <v>3</v>
      </c>
      <c r="P27">
        <v>0.3</v>
      </c>
      <c r="Q27">
        <v>6.2</v>
      </c>
      <c r="R27">
        <v>8</v>
      </c>
      <c r="S27">
        <v>22</v>
      </c>
      <c r="T27">
        <v>22</v>
      </c>
      <c r="U27">
        <v>19</v>
      </c>
      <c r="V27">
        <v>15</v>
      </c>
      <c r="W27">
        <v>14</v>
      </c>
      <c r="X27">
        <v>22</v>
      </c>
      <c r="Y27">
        <v>22</v>
      </c>
      <c r="Z27">
        <v>21</v>
      </c>
      <c r="AA27">
        <v>19</v>
      </c>
    </row>
    <row r="28" spans="1:27" hidden="1" x14ac:dyDescent="0.2">
      <c r="A28">
        <v>2008</v>
      </c>
      <c r="B28" t="s">
        <v>2901</v>
      </c>
      <c r="C28" s="29" t="s">
        <v>2903</v>
      </c>
      <c r="D28" s="29" t="s">
        <v>2904</v>
      </c>
      <c r="E28" t="s">
        <v>711</v>
      </c>
      <c r="F28" s="19" t="s">
        <v>248</v>
      </c>
      <c r="G28" s="19" t="s">
        <v>818</v>
      </c>
      <c r="H28" s="22">
        <v>262.08</v>
      </c>
      <c r="I28" s="22" t="s">
        <v>2774</v>
      </c>
      <c r="J28" s="22" t="s">
        <v>2774</v>
      </c>
      <c r="K28" s="23">
        <v>19.88</v>
      </c>
      <c r="L28" t="s">
        <v>208</v>
      </c>
      <c r="M28">
        <v>1.7</v>
      </c>
      <c r="N28">
        <v>1.9</v>
      </c>
      <c r="O28">
        <v>3</v>
      </c>
      <c r="P28">
        <v>0.3</v>
      </c>
      <c r="Q28">
        <v>6.2</v>
      </c>
      <c r="R28">
        <v>8</v>
      </c>
      <c r="S28">
        <v>22</v>
      </c>
      <c r="T28">
        <v>22</v>
      </c>
      <c r="U28">
        <v>19</v>
      </c>
      <c r="V28">
        <v>15</v>
      </c>
      <c r="W28">
        <v>14</v>
      </c>
      <c r="X28">
        <v>22</v>
      </c>
      <c r="Y28">
        <v>22</v>
      </c>
      <c r="Z28">
        <v>21</v>
      </c>
      <c r="AA28">
        <v>19</v>
      </c>
    </row>
    <row r="29" spans="1:27" hidden="1" x14ac:dyDescent="0.2">
      <c r="A29">
        <v>2008</v>
      </c>
      <c r="B29" t="s">
        <v>2901</v>
      </c>
      <c r="C29" s="29" t="s">
        <v>2903</v>
      </c>
      <c r="D29" s="29" t="s">
        <v>2904</v>
      </c>
      <c r="E29" t="s">
        <v>711</v>
      </c>
      <c r="F29" s="19" t="s">
        <v>248</v>
      </c>
      <c r="G29" s="19" t="s">
        <v>819</v>
      </c>
      <c r="H29" s="22">
        <v>258.99</v>
      </c>
      <c r="I29" s="22" t="s">
        <v>2774</v>
      </c>
      <c r="J29" s="22" t="s">
        <v>2774</v>
      </c>
      <c r="K29" s="23">
        <v>23.64</v>
      </c>
      <c r="L29" t="s">
        <v>208</v>
      </c>
      <c r="M29">
        <v>1.7</v>
      </c>
      <c r="N29">
        <v>1.9</v>
      </c>
      <c r="O29">
        <v>3</v>
      </c>
      <c r="P29">
        <v>0.3</v>
      </c>
      <c r="Q29">
        <v>6.2</v>
      </c>
      <c r="R29">
        <v>8</v>
      </c>
      <c r="S29">
        <v>22</v>
      </c>
      <c r="T29">
        <v>22</v>
      </c>
      <c r="U29">
        <v>19</v>
      </c>
      <c r="V29">
        <v>15</v>
      </c>
      <c r="W29">
        <v>14</v>
      </c>
      <c r="X29">
        <v>22</v>
      </c>
      <c r="Y29">
        <v>22</v>
      </c>
      <c r="Z29">
        <v>21</v>
      </c>
      <c r="AA29">
        <v>19</v>
      </c>
    </row>
    <row r="30" spans="1:27" hidden="1" x14ac:dyDescent="0.2">
      <c r="A30">
        <v>2008</v>
      </c>
      <c r="B30" t="s">
        <v>2901</v>
      </c>
      <c r="C30" s="29" t="s">
        <v>2903</v>
      </c>
      <c r="D30" s="29" t="s">
        <v>2904</v>
      </c>
      <c r="E30" t="s">
        <v>711</v>
      </c>
      <c r="F30" s="19" t="s">
        <v>248</v>
      </c>
      <c r="G30" s="19" t="s">
        <v>1150</v>
      </c>
      <c r="H30" s="22">
        <v>259.72000000000003</v>
      </c>
      <c r="I30" s="22" t="s">
        <v>2774</v>
      </c>
      <c r="J30" s="22" t="s">
        <v>2774</v>
      </c>
      <c r="K30" s="23">
        <v>23.3</v>
      </c>
      <c r="L30" t="s">
        <v>208</v>
      </c>
      <c r="M30">
        <v>1.7</v>
      </c>
      <c r="N30">
        <v>1.9</v>
      </c>
      <c r="O30">
        <v>3</v>
      </c>
      <c r="P30">
        <v>0.3</v>
      </c>
      <c r="Q30">
        <v>6.2</v>
      </c>
      <c r="R30">
        <v>8</v>
      </c>
      <c r="S30">
        <v>22</v>
      </c>
      <c r="T30">
        <v>22</v>
      </c>
      <c r="U30">
        <v>19</v>
      </c>
      <c r="V30">
        <v>15</v>
      </c>
      <c r="W30">
        <v>14</v>
      </c>
      <c r="X30">
        <v>22</v>
      </c>
      <c r="Y30">
        <v>22</v>
      </c>
      <c r="Z30">
        <v>21</v>
      </c>
      <c r="AA30">
        <v>19</v>
      </c>
    </row>
    <row r="31" spans="1:27" hidden="1" x14ac:dyDescent="0.2">
      <c r="A31">
        <v>2008</v>
      </c>
      <c r="B31" t="s">
        <v>2901</v>
      </c>
      <c r="C31" s="29" t="s">
        <v>2903</v>
      </c>
      <c r="D31" s="29" t="s">
        <v>2904</v>
      </c>
      <c r="E31" t="s">
        <v>711</v>
      </c>
      <c r="F31" s="19" t="s">
        <v>248</v>
      </c>
      <c r="G31" s="19" t="s">
        <v>880</v>
      </c>
      <c r="H31" s="22">
        <v>242.43</v>
      </c>
      <c r="I31" s="22" t="s">
        <v>2774</v>
      </c>
      <c r="J31" s="22" t="s">
        <v>2774</v>
      </c>
      <c r="K31" s="23">
        <v>23.78</v>
      </c>
      <c r="L31" t="s">
        <v>208</v>
      </c>
      <c r="M31">
        <v>1.7</v>
      </c>
      <c r="N31">
        <v>1.9</v>
      </c>
      <c r="O31">
        <v>3</v>
      </c>
      <c r="P31">
        <v>0.3</v>
      </c>
      <c r="Q31">
        <v>6.2</v>
      </c>
      <c r="R31">
        <v>8</v>
      </c>
      <c r="S31">
        <v>22</v>
      </c>
      <c r="T31">
        <v>22</v>
      </c>
      <c r="U31">
        <v>19</v>
      </c>
      <c r="V31">
        <v>15</v>
      </c>
      <c r="W31">
        <v>14</v>
      </c>
      <c r="X31">
        <v>22</v>
      </c>
      <c r="Y31">
        <v>22</v>
      </c>
      <c r="Z31">
        <v>21</v>
      </c>
      <c r="AA31">
        <v>19</v>
      </c>
    </row>
    <row r="32" spans="1:27" hidden="1" x14ac:dyDescent="0.2">
      <c r="A32">
        <v>2008</v>
      </c>
      <c r="B32" t="s">
        <v>2901</v>
      </c>
      <c r="C32" s="29" t="s">
        <v>2903</v>
      </c>
      <c r="D32" s="29" t="s">
        <v>2904</v>
      </c>
      <c r="E32" t="s">
        <v>711</v>
      </c>
      <c r="F32" s="19" t="s">
        <v>248</v>
      </c>
      <c r="G32" s="19" t="s">
        <v>1151</v>
      </c>
      <c r="H32" s="22">
        <v>261.8</v>
      </c>
      <c r="I32" s="22" t="s">
        <v>2774</v>
      </c>
      <c r="J32" s="22" t="s">
        <v>2774</v>
      </c>
      <c r="K32" s="23">
        <v>21.26</v>
      </c>
      <c r="L32" t="s">
        <v>208</v>
      </c>
      <c r="M32">
        <v>1.7</v>
      </c>
      <c r="N32">
        <v>1.9</v>
      </c>
      <c r="O32">
        <v>3</v>
      </c>
      <c r="P32">
        <v>0.3</v>
      </c>
      <c r="Q32">
        <v>6.2</v>
      </c>
      <c r="R32">
        <v>8</v>
      </c>
      <c r="S32">
        <v>22</v>
      </c>
      <c r="T32">
        <v>22</v>
      </c>
      <c r="U32">
        <v>19</v>
      </c>
      <c r="V32">
        <v>15</v>
      </c>
      <c r="W32">
        <v>14</v>
      </c>
      <c r="X32">
        <v>22</v>
      </c>
      <c r="Y32">
        <v>22</v>
      </c>
      <c r="Z32">
        <v>21</v>
      </c>
      <c r="AA32">
        <v>19</v>
      </c>
    </row>
    <row r="33" spans="1:27" hidden="1" x14ac:dyDescent="0.2">
      <c r="A33">
        <v>2008</v>
      </c>
      <c r="B33" t="s">
        <v>2901</v>
      </c>
      <c r="C33" s="29" t="s">
        <v>2903</v>
      </c>
      <c r="D33" s="29" t="s">
        <v>2904</v>
      </c>
      <c r="E33" t="s">
        <v>711</v>
      </c>
      <c r="F33" s="19" t="s">
        <v>2925</v>
      </c>
      <c r="G33" s="19" t="s">
        <v>943</v>
      </c>
      <c r="H33" s="22">
        <v>235.65</v>
      </c>
      <c r="I33" s="22" t="s">
        <v>2774</v>
      </c>
      <c r="J33" s="22" t="s">
        <v>2774</v>
      </c>
      <c r="K33" s="23">
        <v>20.93</v>
      </c>
      <c r="L33" t="s">
        <v>208</v>
      </c>
      <c r="M33">
        <v>1.7</v>
      </c>
      <c r="N33">
        <v>1.9</v>
      </c>
      <c r="O33">
        <v>3</v>
      </c>
      <c r="P33">
        <v>0.3</v>
      </c>
      <c r="Q33">
        <v>6.2</v>
      </c>
      <c r="R33">
        <v>8</v>
      </c>
      <c r="S33">
        <v>22</v>
      </c>
      <c r="T33">
        <v>22</v>
      </c>
      <c r="U33">
        <v>19</v>
      </c>
      <c r="V33">
        <v>15</v>
      </c>
      <c r="W33">
        <v>14</v>
      </c>
      <c r="X33">
        <v>22</v>
      </c>
      <c r="Y33">
        <v>22</v>
      </c>
      <c r="Z33">
        <v>21</v>
      </c>
      <c r="AA33">
        <v>19</v>
      </c>
    </row>
    <row r="34" spans="1:27" hidden="1" x14ac:dyDescent="0.2">
      <c r="A34">
        <v>2008</v>
      </c>
      <c r="B34" t="s">
        <v>2901</v>
      </c>
      <c r="C34" s="29" t="s">
        <v>2903</v>
      </c>
      <c r="D34" s="29" t="s">
        <v>2904</v>
      </c>
      <c r="E34" t="s">
        <v>711</v>
      </c>
      <c r="F34" s="19" t="s">
        <v>2925</v>
      </c>
      <c r="G34" s="19" t="s">
        <v>944</v>
      </c>
      <c r="H34" s="22">
        <v>244.5</v>
      </c>
      <c r="I34" s="22" t="s">
        <v>2774</v>
      </c>
      <c r="J34" s="22" t="s">
        <v>2774</v>
      </c>
      <c r="K34" s="23">
        <v>19.899999999999999</v>
      </c>
      <c r="L34" t="s">
        <v>208</v>
      </c>
      <c r="M34">
        <v>1.7</v>
      </c>
      <c r="N34">
        <v>1.9</v>
      </c>
      <c r="O34">
        <v>3</v>
      </c>
      <c r="P34">
        <v>0.3</v>
      </c>
      <c r="Q34">
        <v>6.2</v>
      </c>
      <c r="R34">
        <v>8</v>
      </c>
      <c r="S34">
        <v>22</v>
      </c>
      <c r="T34">
        <v>22</v>
      </c>
      <c r="U34">
        <v>19</v>
      </c>
      <c r="V34">
        <v>15</v>
      </c>
      <c r="W34">
        <v>14</v>
      </c>
      <c r="X34">
        <v>22</v>
      </c>
      <c r="Y34">
        <v>22</v>
      </c>
      <c r="Z34">
        <v>21</v>
      </c>
      <c r="AA34">
        <v>19</v>
      </c>
    </row>
    <row r="35" spans="1:27" hidden="1" x14ac:dyDescent="0.2">
      <c r="A35">
        <v>2008</v>
      </c>
      <c r="B35" t="s">
        <v>2901</v>
      </c>
      <c r="C35" s="29" t="s">
        <v>2903</v>
      </c>
      <c r="D35" s="29" t="s">
        <v>2904</v>
      </c>
      <c r="E35" t="s">
        <v>711</v>
      </c>
      <c r="F35" s="19" t="s">
        <v>2925</v>
      </c>
      <c r="G35" s="19" t="s">
        <v>1152</v>
      </c>
      <c r="H35" s="22">
        <v>228.29</v>
      </c>
      <c r="I35" s="22" t="s">
        <v>2774</v>
      </c>
      <c r="J35" s="22" t="s">
        <v>2774</v>
      </c>
      <c r="K35" s="23">
        <v>19.46</v>
      </c>
      <c r="L35" t="s">
        <v>208</v>
      </c>
      <c r="M35">
        <v>1.7</v>
      </c>
      <c r="N35">
        <v>1.9</v>
      </c>
      <c r="O35">
        <v>3</v>
      </c>
      <c r="P35">
        <v>0.3</v>
      </c>
      <c r="Q35">
        <v>6.2</v>
      </c>
      <c r="R35">
        <v>8</v>
      </c>
      <c r="S35">
        <v>22</v>
      </c>
      <c r="T35">
        <v>22</v>
      </c>
      <c r="U35">
        <v>19</v>
      </c>
      <c r="V35">
        <v>15</v>
      </c>
      <c r="W35">
        <v>14</v>
      </c>
      <c r="X35">
        <v>22</v>
      </c>
      <c r="Y35">
        <v>22</v>
      </c>
      <c r="Z35">
        <v>21</v>
      </c>
      <c r="AA35">
        <v>19</v>
      </c>
    </row>
    <row r="36" spans="1:27" hidden="1" x14ac:dyDescent="0.2">
      <c r="A36">
        <v>2008</v>
      </c>
      <c r="B36" t="s">
        <v>2901</v>
      </c>
      <c r="C36" s="29" t="s">
        <v>2903</v>
      </c>
      <c r="D36" s="29" t="s">
        <v>2904</v>
      </c>
      <c r="E36" t="s">
        <v>711</v>
      </c>
      <c r="F36" s="19" t="s">
        <v>2925</v>
      </c>
      <c r="G36" s="19" t="s">
        <v>724</v>
      </c>
      <c r="H36" s="22">
        <v>231.84</v>
      </c>
      <c r="I36" s="22" t="s">
        <v>2774</v>
      </c>
      <c r="J36" s="22" t="s">
        <v>2774</v>
      </c>
      <c r="K36" s="23">
        <v>22.25</v>
      </c>
      <c r="L36" t="s">
        <v>208</v>
      </c>
      <c r="M36">
        <v>1.7</v>
      </c>
      <c r="N36">
        <v>1.9</v>
      </c>
      <c r="O36">
        <v>3</v>
      </c>
      <c r="P36">
        <v>0.3</v>
      </c>
      <c r="Q36">
        <v>6.2</v>
      </c>
      <c r="R36">
        <v>8</v>
      </c>
      <c r="S36">
        <v>22</v>
      </c>
      <c r="T36">
        <v>22</v>
      </c>
      <c r="U36">
        <v>19</v>
      </c>
      <c r="V36">
        <v>15</v>
      </c>
      <c r="W36">
        <v>14</v>
      </c>
      <c r="X36">
        <v>22</v>
      </c>
      <c r="Y36">
        <v>22</v>
      </c>
      <c r="Z36">
        <v>21</v>
      </c>
      <c r="AA36">
        <v>19</v>
      </c>
    </row>
    <row r="37" spans="1:27" hidden="1" x14ac:dyDescent="0.2">
      <c r="A37">
        <v>2008</v>
      </c>
      <c r="B37" t="s">
        <v>2901</v>
      </c>
      <c r="C37" s="29" t="s">
        <v>2903</v>
      </c>
      <c r="D37" s="29" t="s">
        <v>2904</v>
      </c>
      <c r="E37" t="s">
        <v>711</v>
      </c>
      <c r="F37" s="19" t="s">
        <v>2925</v>
      </c>
      <c r="G37" s="19" t="s">
        <v>1153</v>
      </c>
      <c r="H37" s="22">
        <v>246.83</v>
      </c>
      <c r="I37" s="22" t="s">
        <v>2774</v>
      </c>
      <c r="J37" s="22" t="s">
        <v>2774</v>
      </c>
      <c r="K37" s="23">
        <v>21.65</v>
      </c>
      <c r="L37" t="s">
        <v>208</v>
      </c>
      <c r="M37">
        <v>1.7</v>
      </c>
      <c r="N37">
        <v>1.9</v>
      </c>
      <c r="O37">
        <v>3</v>
      </c>
      <c r="P37">
        <v>0.3</v>
      </c>
      <c r="Q37">
        <v>6.2</v>
      </c>
      <c r="R37">
        <v>8</v>
      </c>
      <c r="S37">
        <v>22</v>
      </c>
      <c r="T37">
        <v>22</v>
      </c>
      <c r="U37">
        <v>19</v>
      </c>
      <c r="V37">
        <v>15</v>
      </c>
      <c r="W37">
        <v>14</v>
      </c>
      <c r="X37">
        <v>22</v>
      </c>
      <c r="Y37">
        <v>22</v>
      </c>
      <c r="Z37">
        <v>21</v>
      </c>
      <c r="AA37">
        <v>19</v>
      </c>
    </row>
    <row r="38" spans="1:27" hidden="1" x14ac:dyDescent="0.2">
      <c r="A38">
        <v>2008</v>
      </c>
      <c r="B38" t="s">
        <v>2901</v>
      </c>
      <c r="C38" s="29" t="s">
        <v>2903</v>
      </c>
      <c r="D38" s="29" t="s">
        <v>2904</v>
      </c>
      <c r="E38" t="s">
        <v>711</v>
      </c>
      <c r="F38" s="19" t="s">
        <v>425</v>
      </c>
      <c r="G38" s="19" t="s">
        <v>885</v>
      </c>
      <c r="H38" s="22">
        <v>249.81</v>
      </c>
      <c r="I38" s="22" t="s">
        <v>2774</v>
      </c>
      <c r="J38" s="22" t="s">
        <v>2774</v>
      </c>
      <c r="K38" s="23">
        <v>29.58</v>
      </c>
      <c r="L38" t="s">
        <v>208</v>
      </c>
      <c r="M38">
        <v>1.7</v>
      </c>
      <c r="N38">
        <v>1.9</v>
      </c>
      <c r="O38">
        <v>3</v>
      </c>
      <c r="P38">
        <v>0.3</v>
      </c>
      <c r="Q38">
        <v>6.2</v>
      </c>
      <c r="R38">
        <v>8</v>
      </c>
      <c r="S38">
        <v>22</v>
      </c>
      <c r="T38">
        <v>22</v>
      </c>
      <c r="U38">
        <v>19</v>
      </c>
      <c r="V38">
        <v>15</v>
      </c>
      <c r="W38">
        <v>14</v>
      </c>
      <c r="X38">
        <v>22</v>
      </c>
      <c r="Y38">
        <v>22</v>
      </c>
      <c r="Z38">
        <v>21</v>
      </c>
      <c r="AA38">
        <v>19</v>
      </c>
    </row>
    <row r="39" spans="1:27" hidden="1" x14ac:dyDescent="0.2">
      <c r="A39">
        <v>2008</v>
      </c>
      <c r="B39" t="s">
        <v>2901</v>
      </c>
      <c r="C39" s="29" t="s">
        <v>2903</v>
      </c>
      <c r="D39" s="29" t="s">
        <v>2904</v>
      </c>
      <c r="E39" t="s">
        <v>711</v>
      </c>
      <c r="F39" s="19" t="s">
        <v>425</v>
      </c>
      <c r="G39" s="19" t="s">
        <v>908</v>
      </c>
      <c r="H39" s="22">
        <v>250.51</v>
      </c>
      <c r="I39" s="22" t="s">
        <v>2774</v>
      </c>
      <c r="J39" s="22" t="s">
        <v>2774</v>
      </c>
      <c r="K39" s="23">
        <v>21.22</v>
      </c>
      <c r="L39" t="s">
        <v>208</v>
      </c>
      <c r="M39">
        <v>1.7</v>
      </c>
      <c r="N39">
        <v>1.9</v>
      </c>
      <c r="O39">
        <v>3</v>
      </c>
      <c r="P39">
        <v>0.3</v>
      </c>
      <c r="Q39">
        <v>6.2</v>
      </c>
      <c r="R39">
        <v>8</v>
      </c>
      <c r="S39">
        <v>22</v>
      </c>
      <c r="T39">
        <v>22</v>
      </c>
      <c r="U39">
        <v>19</v>
      </c>
      <c r="V39">
        <v>15</v>
      </c>
      <c r="W39">
        <v>14</v>
      </c>
      <c r="X39">
        <v>22</v>
      </c>
      <c r="Y39">
        <v>22</v>
      </c>
      <c r="Z39">
        <v>21</v>
      </c>
      <c r="AA39">
        <v>19</v>
      </c>
    </row>
    <row r="40" spans="1:27" hidden="1" x14ac:dyDescent="0.2">
      <c r="A40">
        <v>2008</v>
      </c>
      <c r="B40" t="s">
        <v>2901</v>
      </c>
      <c r="C40" s="29" t="s">
        <v>2903</v>
      </c>
      <c r="D40" s="29" t="s">
        <v>2904</v>
      </c>
      <c r="E40" t="s">
        <v>711</v>
      </c>
      <c r="F40" s="19" t="s">
        <v>425</v>
      </c>
      <c r="G40" s="19" t="s">
        <v>1154</v>
      </c>
      <c r="H40" s="22">
        <v>250.58</v>
      </c>
      <c r="I40" s="22" t="s">
        <v>2774</v>
      </c>
      <c r="J40" s="22" t="s">
        <v>2774</v>
      </c>
      <c r="K40" s="23">
        <v>20.7</v>
      </c>
      <c r="L40" t="s">
        <v>208</v>
      </c>
      <c r="M40">
        <v>1.7</v>
      </c>
      <c r="N40">
        <v>1.9</v>
      </c>
      <c r="O40">
        <v>3</v>
      </c>
      <c r="P40">
        <v>0.3</v>
      </c>
      <c r="Q40">
        <v>6.2</v>
      </c>
      <c r="R40">
        <v>8</v>
      </c>
      <c r="S40">
        <v>22</v>
      </c>
      <c r="T40">
        <v>22</v>
      </c>
      <c r="U40">
        <v>19</v>
      </c>
      <c r="V40">
        <v>15</v>
      </c>
      <c r="W40">
        <v>14</v>
      </c>
      <c r="X40">
        <v>22</v>
      </c>
      <c r="Y40">
        <v>22</v>
      </c>
      <c r="Z40">
        <v>21</v>
      </c>
      <c r="AA40">
        <v>19</v>
      </c>
    </row>
    <row r="41" spans="1:27" hidden="1" x14ac:dyDescent="0.2">
      <c r="A41">
        <v>2008</v>
      </c>
      <c r="B41" t="s">
        <v>2901</v>
      </c>
      <c r="C41" s="29" t="s">
        <v>2903</v>
      </c>
      <c r="D41" s="29" t="s">
        <v>2904</v>
      </c>
      <c r="E41" t="s">
        <v>711</v>
      </c>
      <c r="F41" s="19" t="s">
        <v>952</v>
      </c>
      <c r="G41" s="19" t="s">
        <v>1155</v>
      </c>
      <c r="H41" s="22">
        <v>243.21</v>
      </c>
      <c r="I41" s="22" t="s">
        <v>2774</v>
      </c>
      <c r="J41" s="22" t="s">
        <v>2774</v>
      </c>
      <c r="K41" s="23">
        <v>19.25</v>
      </c>
      <c r="L41" t="s">
        <v>208</v>
      </c>
      <c r="M41">
        <v>1.7</v>
      </c>
      <c r="N41">
        <v>1.9</v>
      </c>
      <c r="O41">
        <v>3</v>
      </c>
      <c r="P41">
        <v>0.3</v>
      </c>
      <c r="Q41">
        <v>6.2</v>
      </c>
      <c r="R41">
        <v>8</v>
      </c>
      <c r="S41">
        <v>22</v>
      </c>
      <c r="T41">
        <v>22</v>
      </c>
      <c r="U41">
        <v>19</v>
      </c>
      <c r="V41">
        <v>15</v>
      </c>
      <c r="W41">
        <v>14</v>
      </c>
      <c r="X41">
        <v>22</v>
      </c>
      <c r="Y41">
        <v>22</v>
      </c>
      <c r="Z41">
        <v>21</v>
      </c>
      <c r="AA41">
        <v>19</v>
      </c>
    </row>
    <row r="42" spans="1:27" hidden="1" x14ac:dyDescent="0.2">
      <c r="A42">
        <v>2008</v>
      </c>
      <c r="B42" t="s">
        <v>2901</v>
      </c>
      <c r="C42" s="29" t="s">
        <v>2903</v>
      </c>
      <c r="D42" s="29" t="s">
        <v>2904</v>
      </c>
      <c r="E42" t="s">
        <v>711</v>
      </c>
      <c r="F42" s="19" t="s">
        <v>952</v>
      </c>
      <c r="G42" s="19" t="s">
        <v>1156</v>
      </c>
      <c r="H42" s="22">
        <v>245.59</v>
      </c>
      <c r="I42" s="22" t="s">
        <v>2774</v>
      </c>
      <c r="J42" s="22" t="s">
        <v>2774</v>
      </c>
      <c r="K42" s="23">
        <v>22.7</v>
      </c>
      <c r="L42" t="s">
        <v>208</v>
      </c>
      <c r="M42">
        <v>1.7</v>
      </c>
      <c r="N42">
        <v>1.9</v>
      </c>
      <c r="O42">
        <v>3</v>
      </c>
      <c r="P42">
        <v>0.3</v>
      </c>
      <c r="Q42">
        <v>6.2</v>
      </c>
      <c r="R42">
        <v>8</v>
      </c>
      <c r="S42">
        <v>22</v>
      </c>
      <c r="T42">
        <v>22</v>
      </c>
      <c r="U42">
        <v>19</v>
      </c>
      <c r="V42">
        <v>15</v>
      </c>
      <c r="W42">
        <v>14</v>
      </c>
      <c r="X42">
        <v>22</v>
      </c>
      <c r="Y42">
        <v>22</v>
      </c>
      <c r="Z42">
        <v>21</v>
      </c>
      <c r="AA42">
        <v>19</v>
      </c>
    </row>
    <row r="43" spans="1:27" hidden="1" x14ac:dyDescent="0.2">
      <c r="A43">
        <v>2008</v>
      </c>
      <c r="B43" t="s">
        <v>2901</v>
      </c>
      <c r="C43" s="29" t="s">
        <v>2903</v>
      </c>
      <c r="D43" s="29" t="s">
        <v>2904</v>
      </c>
      <c r="E43" t="s">
        <v>711</v>
      </c>
      <c r="F43" s="19" t="s">
        <v>952</v>
      </c>
      <c r="G43" s="19" t="s">
        <v>1117</v>
      </c>
      <c r="H43" s="22">
        <v>245.73</v>
      </c>
      <c r="I43" s="22" t="s">
        <v>2774</v>
      </c>
      <c r="J43" s="22" t="s">
        <v>2774</v>
      </c>
      <c r="K43" s="23">
        <v>20.14</v>
      </c>
      <c r="L43" t="s">
        <v>208</v>
      </c>
      <c r="M43">
        <v>1.7</v>
      </c>
      <c r="N43">
        <v>1.9</v>
      </c>
      <c r="O43">
        <v>3</v>
      </c>
      <c r="P43">
        <v>0.3</v>
      </c>
      <c r="Q43">
        <v>6.2</v>
      </c>
      <c r="R43">
        <v>8</v>
      </c>
      <c r="S43">
        <v>22</v>
      </c>
      <c r="T43">
        <v>22</v>
      </c>
      <c r="U43">
        <v>19</v>
      </c>
      <c r="V43">
        <v>15</v>
      </c>
      <c r="W43">
        <v>14</v>
      </c>
      <c r="X43">
        <v>22</v>
      </c>
      <c r="Y43">
        <v>22</v>
      </c>
      <c r="Z43">
        <v>21</v>
      </c>
      <c r="AA43">
        <v>19</v>
      </c>
    </row>
    <row r="44" spans="1:27" hidden="1" x14ac:dyDescent="0.2">
      <c r="A44">
        <v>2008</v>
      </c>
      <c r="B44" t="s">
        <v>2901</v>
      </c>
      <c r="C44" s="29" t="s">
        <v>2903</v>
      </c>
      <c r="D44" s="29" t="s">
        <v>2904</v>
      </c>
      <c r="E44" t="s">
        <v>711</v>
      </c>
      <c r="F44" s="19" t="s">
        <v>952</v>
      </c>
      <c r="G44" s="19" t="s">
        <v>1157</v>
      </c>
      <c r="H44" s="22">
        <v>217.47</v>
      </c>
      <c r="I44" s="22" t="s">
        <v>2774</v>
      </c>
      <c r="J44" s="22" t="s">
        <v>2774</v>
      </c>
      <c r="K44" s="23">
        <v>28.43</v>
      </c>
      <c r="L44" t="s">
        <v>208</v>
      </c>
      <c r="M44">
        <v>1.7</v>
      </c>
      <c r="N44">
        <v>1.9</v>
      </c>
      <c r="O44">
        <v>3</v>
      </c>
      <c r="P44">
        <v>0.3</v>
      </c>
      <c r="Q44">
        <v>6.2</v>
      </c>
      <c r="R44">
        <v>8</v>
      </c>
      <c r="S44">
        <v>22</v>
      </c>
      <c r="T44">
        <v>22</v>
      </c>
      <c r="U44">
        <v>19</v>
      </c>
      <c r="V44">
        <v>15</v>
      </c>
      <c r="W44">
        <v>14</v>
      </c>
      <c r="X44">
        <v>22</v>
      </c>
      <c r="Y44">
        <v>22</v>
      </c>
      <c r="Z44">
        <v>21</v>
      </c>
      <c r="AA44">
        <v>19</v>
      </c>
    </row>
    <row r="45" spans="1:27" hidden="1" x14ac:dyDescent="0.2">
      <c r="A45">
        <v>2008</v>
      </c>
      <c r="B45" t="s">
        <v>2901</v>
      </c>
      <c r="C45" s="29" t="s">
        <v>2903</v>
      </c>
      <c r="D45" s="29" t="s">
        <v>2904</v>
      </c>
      <c r="E45" t="s">
        <v>711</v>
      </c>
      <c r="F45" s="19" t="s">
        <v>736</v>
      </c>
      <c r="G45" s="19" t="s">
        <v>1158</v>
      </c>
      <c r="H45" s="22">
        <v>228.61</v>
      </c>
      <c r="I45" s="22" t="s">
        <v>2774</v>
      </c>
      <c r="J45" s="22" t="s">
        <v>2774</v>
      </c>
      <c r="K45" s="23">
        <v>18.8</v>
      </c>
      <c r="L45" t="s">
        <v>208</v>
      </c>
      <c r="M45">
        <v>1.7</v>
      </c>
      <c r="N45">
        <v>1.9</v>
      </c>
      <c r="O45">
        <v>3</v>
      </c>
      <c r="P45">
        <v>0.3</v>
      </c>
      <c r="Q45">
        <v>6.2</v>
      </c>
      <c r="R45">
        <v>8</v>
      </c>
      <c r="S45">
        <v>22</v>
      </c>
      <c r="T45">
        <v>22</v>
      </c>
      <c r="U45">
        <v>19</v>
      </c>
      <c r="V45">
        <v>15</v>
      </c>
      <c r="W45">
        <v>14</v>
      </c>
      <c r="X45">
        <v>22</v>
      </c>
      <c r="Y45">
        <v>22</v>
      </c>
      <c r="Z45">
        <v>21</v>
      </c>
      <c r="AA45">
        <v>19</v>
      </c>
    </row>
    <row r="46" spans="1:27" hidden="1" x14ac:dyDescent="0.2">
      <c r="A46">
        <v>2008</v>
      </c>
      <c r="B46" t="s">
        <v>2901</v>
      </c>
      <c r="C46" s="29" t="s">
        <v>2903</v>
      </c>
      <c r="D46" s="29" t="s">
        <v>2904</v>
      </c>
      <c r="E46" t="s">
        <v>711</v>
      </c>
      <c r="F46" s="19" t="s">
        <v>736</v>
      </c>
      <c r="G46" s="19" t="s">
        <v>1159</v>
      </c>
      <c r="H46" s="22">
        <v>245.03</v>
      </c>
      <c r="I46" s="22" t="s">
        <v>2774</v>
      </c>
      <c r="J46" s="22" t="s">
        <v>2774</v>
      </c>
      <c r="K46" s="23">
        <v>19.940000000000001</v>
      </c>
      <c r="L46" t="s">
        <v>208</v>
      </c>
      <c r="M46">
        <v>1.7</v>
      </c>
      <c r="N46">
        <v>1.9</v>
      </c>
      <c r="O46">
        <v>3</v>
      </c>
      <c r="P46">
        <v>0.3</v>
      </c>
      <c r="Q46">
        <v>6.2</v>
      </c>
      <c r="R46">
        <v>8</v>
      </c>
      <c r="S46">
        <v>22</v>
      </c>
      <c r="T46">
        <v>22</v>
      </c>
      <c r="U46">
        <v>19</v>
      </c>
      <c r="V46">
        <v>15</v>
      </c>
      <c r="W46">
        <v>14</v>
      </c>
      <c r="X46">
        <v>22</v>
      </c>
      <c r="Y46">
        <v>22</v>
      </c>
      <c r="Z46">
        <v>21</v>
      </c>
      <c r="AA46">
        <v>19</v>
      </c>
    </row>
    <row r="47" spans="1:27" hidden="1" x14ac:dyDescent="0.2">
      <c r="A47">
        <v>2008</v>
      </c>
      <c r="B47" t="s">
        <v>2901</v>
      </c>
      <c r="C47" s="29" t="s">
        <v>2903</v>
      </c>
      <c r="D47" s="29" t="s">
        <v>2904</v>
      </c>
      <c r="E47" t="s">
        <v>711</v>
      </c>
      <c r="F47" s="19" t="s">
        <v>736</v>
      </c>
      <c r="G47" s="19" t="s">
        <v>1160</v>
      </c>
      <c r="H47" s="22">
        <v>237.59</v>
      </c>
      <c r="I47" s="22" t="s">
        <v>2774</v>
      </c>
      <c r="J47" s="22" t="s">
        <v>2774</v>
      </c>
      <c r="K47" s="23">
        <v>20.3</v>
      </c>
      <c r="L47" t="s">
        <v>208</v>
      </c>
      <c r="M47">
        <v>1.7</v>
      </c>
      <c r="N47">
        <v>1.9</v>
      </c>
      <c r="O47">
        <v>3</v>
      </c>
      <c r="P47">
        <v>0.3</v>
      </c>
      <c r="Q47">
        <v>6.2</v>
      </c>
      <c r="R47">
        <v>8</v>
      </c>
      <c r="S47">
        <v>22</v>
      </c>
      <c r="T47">
        <v>22</v>
      </c>
      <c r="U47">
        <v>19</v>
      </c>
      <c r="V47">
        <v>15</v>
      </c>
      <c r="W47">
        <v>14</v>
      </c>
      <c r="X47">
        <v>22</v>
      </c>
      <c r="Y47">
        <v>22</v>
      </c>
      <c r="Z47">
        <v>21</v>
      </c>
      <c r="AA47">
        <v>19</v>
      </c>
    </row>
    <row r="48" spans="1:27" hidden="1" x14ac:dyDescent="0.2">
      <c r="A48">
        <v>2008</v>
      </c>
      <c r="B48" t="s">
        <v>2901</v>
      </c>
      <c r="C48" s="29" t="s">
        <v>2903</v>
      </c>
      <c r="D48" s="29" t="s">
        <v>2904</v>
      </c>
      <c r="E48" t="s">
        <v>711</v>
      </c>
      <c r="F48" s="19" t="s">
        <v>736</v>
      </c>
      <c r="G48" s="19" t="s">
        <v>1161</v>
      </c>
      <c r="H48" s="22">
        <v>254.33</v>
      </c>
      <c r="I48" s="22" t="s">
        <v>2774</v>
      </c>
      <c r="J48" s="22" t="s">
        <v>2774</v>
      </c>
      <c r="K48" s="23">
        <v>19.93</v>
      </c>
      <c r="L48" t="s">
        <v>208</v>
      </c>
      <c r="M48">
        <v>1.7</v>
      </c>
      <c r="N48">
        <v>1.9</v>
      </c>
      <c r="O48">
        <v>3</v>
      </c>
      <c r="P48">
        <v>0.3</v>
      </c>
      <c r="Q48">
        <v>6.2</v>
      </c>
      <c r="R48">
        <v>8</v>
      </c>
      <c r="S48">
        <v>22</v>
      </c>
      <c r="T48">
        <v>22</v>
      </c>
      <c r="U48">
        <v>19</v>
      </c>
      <c r="V48">
        <v>15</v>
      </c>
      <c r="W48">
        <v>14</v>
      </c>
      <c r="X48">
        <v>22</v>
      </c>
      <c r="Y48">
        <v>22</v>
      </c>
      <c r="Z48">
        <v>21</v>
      </c>
      <c r="AA48">
        <v>19</v>
      </c>
    </row>
    <row r="49" spans="1:27" hidden="1" x14ac:dyDescent="0.2">
      <c r="A49">
        <v>2008</v>
      </c>
      <c r="B49" t="s">
        <v>2901</v>
      </c>
      <c r="C49" s="29" t="s">
        <v>2903</v>
      </c>
      <c r="D49" s="29" t="s">
        <v>2904</v>
      </c>
      <c r="E49" t="s">
        <v>711</v>
      </c>
      <c r="F49" s="19" t="s">
        <v>736</v>
      </c>
      <c r="G49" s="19" t="s">
        <v>743</v>
      </c>
      <c r="H49" s="22">
        <v>251.11</v>
      </c>
      <c r="I49" s="22" t="s">
        <v>2774</v>
      </c>
      <c r="J49" s="22" t="s">
        <v>2774</v>
      </c>
      <c r="K49" s="23">
        <v>24.26</v>
      </c>
      <c r="L49" t="s">
        <v>208</v>
      </c>
      <c r="M49">
        <v>1.7</v>
      </c>
      <c r="N49">
        <v>1.9</v>
      </c>
      <c r="O49">
        <v>3</v>
      </c>
      <c r="P49">
        <v>0.3</v>
      </c>
      <c r="Q49">
        <v>6.2</v>
      </c>
      <c r="R49">
        <v>8</v>
      </c>
      <c r="S49">
        <v>22</v>
      </c>
      <c r="T49">
        <v>22</v>
      </c>
      <c r="U49">
        <v>19</v>
      </c>
      <c r="V49">
        <v>15</v>
      </c>
      <c r="W49">
        <v>14</v>
      </c>
      <c r="X49">
        <v>22</v>
      </c>
      <c r="Y49">
        <v>22</v>
      </c>
      <c r="Z49">
        <v>21</v>
      </c>
      <c r="AA49">
        <v>19</v>
      </c>
    </row>
    <row r="50" spans="1:27" hidden="1" x14ac:dyDescent="0.2">
      <c r="A50">
        <v>2008</v>
      </c>
      <c r="B50" t="s">
        <v>2901</v>
      </c>
      <c r="C50" s="29" t="s">
        <v>2903</v>
      </c>
      <c r="D50" s="29" t="s">
        <v>2904</v>
      </c>
      <c r="E50" t="s">
        <v>711</v>
      </c>
      <c r="F50" s="19" t="s">
        <v>736</v>
      </c>
      <c r="G50" s="19" t="s">
        <v>1162</v>
      </c>
      <c r="H50" s="22">
        <v>238.46</v>
      </c>
      <c r="I50" s="22" t="s">
        <v>2774</v>
      </c>
      <c r="J50" s="22" t="s">
        <v>2774</v>
      </c>
      <c r="K50" s="23">
        <v>20.55</v>
      </c>
      <c r="L50" t="s">
        <v>208</v>
      </c>
      <c r="M50">
        <v>1.7</v>
      </c>
      <c r="N50">
        <v>1.9</v>
      </c>
      <c r="O50">
        <v>3</v>
      </c>
      <c r="P50">
        <v>0.3</v>
      </c>
      <c r="Q50">
        <v>6.2</v>
      </c>
      <c r="R50">
        <v>8</v>
      </c>
      <c r="S50">
        <v>22</v>
      </c>
      <c r="T50">
        <v>22</v>
      </c>
      <c r="U50">
        <v>19</v>
      </c>
      <c r="V50">
        <v>15</v>
      </c>
      <c r="W50">
        <v>14</v>
      </c>
      <c r="X50">
        <v>22</v>
      </c>
      <c r="Y50">
        <v>22</v>
      </c>
      <c r="Z50">
        <v>21</v>
      </c>
      <c r="AA50">
        <v>19</v>
      </c>
    </row>
    <row r="51" spans="1:27" hidden="1" x14ac:dyDescent="0.2">
      <c r="A51">
        <v>2008</v>
      </c>
      <c r="B51" t="s">
        <v>2901</v>
      </c>
      <c r="C51" s="29" t="s">
        <v>2903</v>
      </c>
      <c r="D51" s="29" t="s">
        <v>2904</v>
      </c>
      <c r="E51" t="s">
        <v>711</v>
      </c>
      <c r="F51" s="19" t="s">
        <v>736</v>
      </c>
      <c r="G51" s="19" t="s">
        <v>912</v>
      </c>
      <c r="H51" s="22">
        <v>238.93</v>
      </c>
      <c r="I51" s="22" t="s">
        <v>2774</v>
      </c>
      <c r="J51" s="22" t="s">
        <v>2774</v>
      </c>
      <c r="K51" s="23">
        <v>21</v>
      </c>
      <c r="L51" t="s">
        <v>208</v>
      </c>
      <c r="M51">
        <v>1.7</v>
      </c>
      <c r="N51">
        <v>1.9</v>
      </c>
      <c r="O51">
        <v>3</v>
      </c>
      <c r="P51">
        <v>0.3</v>
      </c>
      <c r="Q51">
        <v>6.2</v>
      </c>
      <c r="R51">
        <v>8</v>
      </c>
      <c r="S51">
        <v>22</v>
      </c>
      <c r="T51">
        <v>22</v>
      </c>
      <c r="U51">
        <v>19</v>
      </c>
      <c r="V51">
        <v>15</v>
      </c>
      <c r="W51">
        <v>14</v>
      </c>
      <c r="X51">
        <v>22</v>
      </c>
      <c r="Y51">
        <v>22</v>
      </c>
      <c r="Z51">
        <v>21</v>
      </c>
      <c r="AA51">
        <v>19</v>
      </c>
    </row>
    <row r="52" spans="1:27" hidden="1" x14ac:dyDescent="0.2">
      <c r="A52">
        <v>2008</v>
      </c>
      <c r="B52" t="s">
        <v>2901</v>
      </c>
      <c r="C52" s="29" t="s">
        <v>2903</v>
      </c>
      <c r="D52" s="29" t="s">
        <v>2904</v>
      </c>
      <c r="E52" t="s">
        <v>711</v>
      </c>
      <c r="F52" s="19" t="s">
        <v>736</v>
      </c>
      <c r="G52" s="19" t="s">
        <v>1096</v>
      </c>
      <c r="H52" s="22">
        <v>240.35</v>
      </c>
      <c r="I52" s="22" t="s">
        <v>2774</v>
      </c>
      <c r="J52" s="22" t="s">
        <v>2774</v>
      </c>
      <c r="K52" s="23">
        <v>24.97</v>
      </c>
      <c r="L52" t="s">
        <v>208</v>
      </c>
      <c r="M52">
        <v>1.7</v>
      </c>
      <c r="N52">
        <v>1.9</v>
      </c>
      <c r="O52">
        <v>3</v>
      </c>
      <c r="P52">
        <v>0.3</v>
      </c>
      <c r="Q52">
        <v>6.2</v>
      </c>
      <c r="R52">
        <v>8</v>
      </c>
      <c r="S52">
        <v>22</v>
      </c>
      <c r="T52">
        <v>22</v>
      </c>
      <c r="U52">
        <v>19</v>
      </c>
      <c r="V52">
        <v>15</v>
      </c>
      <c r="W52">
        <v>14</v>
      </c>
      <c r="X52">
        <v>22</v>
      </c>
      <c r="Y52">
        <v>22</v>
      </c>
      <c r="Z52">
        <v>21</v>
      </c>
      <c r="AA52">
        <v>19</v>
      </c>
    </row>
    <row r="53" spans="1:27" hidden="1" x14ac:dyDescent="0.2">
      <c r="A53">
        <v>2008</v>
      </c>
      <c r="B53" t="s">
        <v>2901</v>
      </c>
      <c r="C53" s="29" t="s">
        <v>2903</v>
      </c>
      <c r="D53" s="29" t="s">
        <v>2904</v>
      </c>
      <c r="E53" t="s">
        <v>711</v>
      </c>
      <c r="F53" s="19" t="s">
        <v>736</v>
      </c>
      <c r="G53" s="19" t="s">
        <v>745</v>
      </c>
      <c r="H53" s="22">
        <v>227.34</v>
      </c>
      <c r="I53" s="22" t="s">
        <v>2774</v>
      </c>
      <c r="J53" s="22" t="s">
        <v>2774</v>
      </c>
      <c r="K53" s="23">
        <v>22.59</v>
      </c>
      <c r="L53" t="s">
        <v>208</v>
      </c>
      <c r="M53">
        <v>1.7</v>
      </c>
      <c r="N53">
        <v>1.9</v>
      </c>
      <c r="O53">
        <v>3</v>
      </c>
      <c r="P53">
        <v>0.3</v>
      </c>
      <c r="Q53">
        <v>6.2</v>
      </c>
      <c r="R53">
        <v>8</v>
      </c>
      <c r="S53">
        <v>22</v>
      </c>
      <c r="T53">
        <v>22</v>
      </c>
      <c r="U53">
        <v>19</v>
      </c>
      <c r="V53">
        <v>15</v>
      </c>
      <c r="W53">
        <v>14</v>
      </c>
      <c r="X53">
        <v>22</v>
      </c>
      <c r="Y53">
        <v>22</v>
      </c>
      <c r="Z53">
        <v>21</v>
      </c>
      <c r="AA53">
        <v>19</v>
      </c>
    </row>
    <row r="54" spans="1:27" hidden="1" x14ac:dyDescent="0.2">
      <c r="A54">
        <v>2008</v>
      </c>
      <c r="B54" t="s">
        <v>2901</v>
      </c>
      <c r="C54" s="29" t="s">
        <v>2903</v>
      </c>
      <c r="D54" s="29" t="s">
        <v>2904</v>
      </c>
      <c r="E54" t="s">
        <v>711</v>
      </c>
      <c r="F54" s="19" t="s">
        <v>736</v>
      </c>
      <c r="G54" s="19" t="s">
        <v>1163</v>
      </c>
      <c r="H54" s="22">
        <v>222.45</v>
      </c>
      <c r="I54" s="22" t="s">
        <v>2774</v>
      </c>
      <c r="J54" s="22" t="s">
        <v>2774</v>
      </c>
      <c r="K54" s="23">
        <v>21.67</v>
      </c>
      <c r="L54" t="s">
        <v>208</v>
      </c>
      <c r="M54">
        <v>1.7</v>
      </c>
      <c r="N54">
        <v>1.9</v>
      </c>
      <c r="O54">
        <v>3</v>
      </c>
      <c r="P54">
        <v>0.3</v>
      </c>
      <c r="Q54">
        <v>6.2</v>
      </c>
      <c r="R54">
        <v>8</v>
      </c>
      <c r="S54">
        <v>22</v>
      </c>
      <c r="T54">
        <v>22</v>
      </c>
      <c r="U54">
        <v>19</v>
      </c>
      <c r="V54">
        <v>15</v>
      </c>
      <c r="W54">
        <v>14</v>
      </c>
      <c r="X54">
        <v>22</v>
      </c>
      <c r="Y54">
        <v>22</v>
      </c>
      <c r="Z54">
        <v>21</v>
      </c>
      <c r="AA54">
        <v>19</v>
      </c>
    </row>
    <row r="55" spans="1:27" hidden="1" x14ac:dyDescent="0.2">
      <c r="A55">
        <v>2008</v>
      </c>
      <c r="B55" t="s">
        <v>2901</v>
      </c>
      <c r="C55" s="29" t="s">
        <v>2903</v>
      </c>
      <c r="D55" s="29" t="s">
        <v>2904</v>
      </c>
      <c r="E55" t="s">
        <v>711</v>
      </c>
      <c r="F55" s="19" t="s">
        <v>736</v>
      </c>
      <c r="G55" s="19" t="s">
        <v>1164</v>
      </c>
      <c r="H55" s="22">
        <v>242.64</v>
      </c>
      <c r="I55" s="22" t="s">
        <v>2774</v>
      </c>
      <c r="J55" s="22" t="s">
        <v>2774</v>
      </c>
      <c r="K55" s="23">
        <v>22.29</v>
      </c>
      <c r="L55" t="s">
        <v>208</v>
      </c>
      <c r="M55">
        <v>1.7</v>
      </c>
      <c r="N55">
        <v>1.9</v>
      </c>
      <c r="O55">
        <v>3</v>
      </c>
      <c r="P55">
        <v>0.3</v>
      </c>
      <c r="Q55">
        <v>6.2</v>
      </c>
      <c r="R55">
        <v>8</v>
      </c>
      <c r="S55">
        <v>22</v>
      </c>
      <c r="T55">
        <v>22</v>
      </c>
      <c r="U55">
        <v>19</v>
      </c>
      <c r="V55">
        <v>15</v>
      </c>
      <c r="W55">
        <v>14</v>
      </c>
      <c r="X55">
        <v>22</v>
      </c>
      <c r="Y55">
        <v>22</v>
      </c>
      <c r="Z55">
        <v>21</v>
      </c>
      <c r="AA55">
        <v>19</v>
      </c>
    </row>
    <row r="56" spans="1:27" hidden="1" x14ac:dyDescent="0.2">
      <c r="A56">
        <v>2008</v>
      </c>
      <c r="B56" t="s">
        <v>2901</v>
      </c>
      <c r="C56" s="29" t="s">
        <v>2903</v>
      </c>
      <c r="D56" s="29" t="s">
        <v>2904</v>
      </c>
      <c r="E56" t="s">
        <v>711</v>
      </c>
      <c r="F56" s="19" t="s">
        <v>434</v>
      </c>
      <c r="G56" s="19" t="s">
        <v>2780</v>
      </c>
      <c r="H56" s="22">
        <v>231.72</v>
      </c>
      <c r="I56" s="22" t="s">
        <v>2774</v>
      </c>
      <c r="J56" s="22" t="s">
        <v>2774</v>
      </c>
      <c r="K56" s="23">
        <v>23.52</v>
      </c>
      <c r="L56" t="s">
        <v>208</v>
      </c>
      <c r="M56">
        <v>1.7</v>
      </c>
      <c r="N56">
        <v>1.9</v>
      </c>
      <c r="O56">
        <v>3</v>
      </c>
      <c r="P56">
        <v>0.3</v>
      </c>
      <c r="Q56">
        <v>6.2</v>
      </c>
      <c r="R56">
        <v>8</v>
      </c>
      <c r="S56">
        <v>22</v>
      </c>
      <c r="T56">
        <v>22</v>
      </c>
      <c r="U56">
        <v>19</v>
      </c>
      <c r="V56">
        <v>15</v>
      </c>
      <c r="W56">
        <v>14</v>
      </c>
      <c r="X56">
        <v>22</v>
      </c>
      <c r="Y56">
        <v>22</v>
      </c>
      <c r="Z56">
        <v>21</v>
      </c>
      <c r="AA56">
        <v>19</v>
      </c>
    </row>
    <row r="57" spans="1:27" hidden="1" x14ac:dyDescent="0.2">
      <c r="A57">
        <v>2008</v>
      </c>
      <c r="B57" t="s">
        <v>2901</v>
      </c>
      <c r="C57" s="29" t="s">
        <v>2903</v>
      </c>
      <c r="D57" s="29" t="s">
        <v>2904</v>
      </c>
      <c r="E57" t="s">
        <v>711</v>
      </c>
      <c r="F57" s="19" t="s">
        <v>434</v>
      </c>
      <c r="G57" s="19" t="s">
        <v>1165</v>
      </c>
      <c r="H57" s="22">
        <v>249.72</v>
      </c>
      <c r="I57" s="22" t="s">
        <v>2774</v>
      </c>
      <c r="J57" s="22" t="s">
        <v>2774</v>
      </c>
      <c r="K57" s="23">
        <v>20.69</v>
      </c>
      <c r="L57" t="s">
        <v>208</v>
      </c>
      <c r="M57">
        <v>1.7</v>
      </c>
      <c r="N57">
        <v>1.9</v>
      </c>
      <c r="O57">
        <v>3</v>
      </c>
      <c r="P57">
        <v>0.3</v>
      </c>
      <c r="Q57">
        <v>6.2</v>
      </c>
      <c r="R57">
        <v>8</v>
      </c>
      <c r="S57">
        <v>22</v>
      </c>
      <c r="T57">
        <v>22</v>
      </c>
      <c r="U57">
        <v>19</v>
      </c>
      <c r="V57">
        <v>15</v>
      </c>
      <c r="W57">
        <v>14</v>
      </c>
      <c r="X57">
        <v>22</v>
      </c>
      <c r="Y57">
        <v>22</v>
      </c>
      <c r="Z57">
        <v>21</v>
      </c>
      <c r="AA57">
        <v>19</v>
      </c>
    </row>
    <row r="58" spans="1:27" hidden="1" x14ac:dyDescent="0.2">
      <c r="A58">
        <v>2008</v>
      </c>
      <c r="B58" t="s">
        <v>2901</v>
      </c>
      <c r="C58" s="29" t="s">
        <v>2903</v>
      </c>
      <c r="D58" s="29" t="s">
        <v>2904</v>
      </c>
      <c r="E58" t="s">
        <v>711</v>
      </c>
      <c r="F58" s="19" t="s">
        <v>434</v>
      </c>
      <c r="G58" s="19" t="s">
        <v>1166</v>
      </c>
      <c r="H58" s="22">
        <v>241.65</v>
      </c>
      <c r="I58" s="22" t="s">
        <v>2774</v>
      </c>
      <c r="J58" s="22" t="s">
        <v>2774</v>
      </c>
      <c r="K58" s="23">
        <v>20.09</v>
      </c>
      <c r="L58" t="s">
        <v>208</v>
      </c>
      <c r="M58">
        <v>1.7</v>
      </c>
      <c r="N58">
        <v>1.9</v>
      </c>
      <c r="O58">
        <v>3</v>
      </c>
      <c r="P58">
        <v>0.3</v>
      </c>
      <c r="Q58">
        <v>6.2</v>
      </c>
      <c r="R58">
        <v>8</v>
      </c>
      <c r="S58">
        <v>22</v>
      </c>
      <c r="T58">
        <v>22</v>
      </c>
      <c r="U58">
        <v>19</v>
      </c>
      <c r="V58">
        <v>15</v>
      </c>
      <c r="W58">
        <v>14</v>
      </c>
      <c r="X58">
        <v>22</v>
      </c>
      <c r="Y58">
        <v>22</v>
      </c>
      <c r="Z58">
        <v>21</v>
      </c>
      <c r="AA58">
        <v>19</v>
      </c>
    </row>
    <row r="59" spans="1:27" hidden="1" x14ac:dyDescent="0.2">
      <c r="A59">
        <v>2008</v>
      </c>
      <c r="B59" t="s">
        <v>2901</v>
      </c>
      <c r="C59" s="29" t="s">
        <v>2903</v>
      </c>
      <c r="D59" s="29" t="s">
        <v>2904</v>
      </c>
      <c r="E59" t="s">
        <v>711</v>
      </c>
      <c r="F59" s="19" t="s">
        <v>434</v>
      </c>
      <c r="G59" s="19" t="s">
        <v>1167</v>
      </c>
      <c r="H59" s="22">
        <v>266.26</v>
      </c>
      <c r="I59" s="22" t="s">
        <v>2774</v>
      </c>
      <c r="J59" s="22" t="s">
        <v>2774</v>
      </c>
      <c r="K59" s="23">
        <v>22.58</v>
      </c>
      <c r="L59" t="s">
        <v>208</v>
      </c>
      <c r="M59">
        <v>1.7</v>
      </c>
      <c r="N59">
        <v>1.9</v>
      </c>
      <c r="O59">
        <v>3</v>
      </c>
      <c r="P59">
        <v>0.3</v>
      </c>
      <c r="Q59">
        <v>6.2</v>
      </c>
      <c r="R59">
        <v>8</v>
      </c>
      <c r="S59">
        <v>22</v>
      </c>
      <c r="T59">
        <v>22</v>
      </c>
      <c r="U59">
        <v>19</v>
      </c>
      <c r="V59">
        <v>15</v>
      </c>
      <c r="W59">
        <v>14</v>
      </c>
      <c r="X59">
        <v>22</v>
      </c>
      <c r="Y59">
        <v>22</v>
      </c>
      <c r="Z59">
        <v>21</v>
      </c>
      <c r="AA59">
        <v>19</v>
      </c>
    </row>
    <row r="60" spans="1:27" hidden="1" x14ac:dyDescent="0.2">
      <c r="A60">
        <v>2008</v>
      </c>
      <c r="B60" t="s">
        <v>2901</v>
      </c>
      <c r="C60" s="29" t="s">
        <v>2903</v>
      </c>
      <c r="D60" s="29" t="s">
        <v>2904</v>
      </c>
      <c r="E60" t="s">
        <v>711</v>
      </c>
      <c r="F60" s="19" t="s">
        <v>434</v>
      </c>
      <c r="G60" s="19" t="s">
        <v>1168</v>
      </c>
      <c r="H60" s="22">
        <v>235.83</v>
      </c>
      <c r="I60" s="22" t="s">
        <v>2774</v>
      </c>
      <c r="J60" s="22" t="s">
        <v>2774</v>
      </c>
      <c r="K60" s="23">
        <v>20.64</v>
      </c>
      <c r="L60" t="s">
        <v>208</v>
      </c>
      <c r="M60">
        <v>1.7</v>
      </c>
      <c r="N60">
        <v>1.9</v>
      </c>
      <c r="O60">
        <v>3</v>
      </c>
      <c r="P60">
        <v>0.3</v>
      </c>
      <c r="Q60">
        <v>6.2</v>
      </c>
      <c r="R60">
        <v>8</v>
      </c>
      <c r="S60">
        <v>22</v>
      </c>
      <c r="T60">
        <v>22</v>
      </c>
      <c r="U60">
        <v>19</v>
      </c>
      <c r="V60">
        <v>15</v>
      </c>
      <c r="W60">
        <v>14</v>
      </c>
      <c r="X60">
        <v>22</v>
      </c>
      <c r="Y60">
        <v>22</v>
      </c>
      <c r="Z60">
        <v>21</v>
      </c>
      <c r="AA60">
        <v>19</v>
      </c>
    </row>
    <row r="61" spans="1:27" hidden="1" x14ac:dyDescent="0.2">
      <c r="A61">
        <v>2008</v>
      </c>
      <c r="B61" t="s">
        <v>2901</v>
      </c>
      <c r="C61" s="29" t="s">
        <v>2903</v>
      </c>
      <c r="D61" s="29" t="s">
        <v>2904</v>
      </c>
      <c r="E61" t="s">
        <v>711</v>
      </c>
      <c r="F61" s="19" t="s">
        <v>1403</v>
      </c>
      <c r="G61" s="19" t="s">
        <v>1169</v>
      </c>
      <c r="H61" s="22">
        <v>233.84</v>
      </c>
      <c r="I61" s="22" t="s">
        <v>2774</v>
      </c>
      <c r="J61" s="22" t="s">
        <v>2774</v>
      </c>
      <c r="K61" s="23">
        <v>19.97</v>
      </c>
      <c r="L61" t="s">
        <v>208</v>
      </c>
      <c r="M61">
        <v>1.7</v>
      </c>
      <c r="N61">
        <v>1.9</v>
      </c>
      <c r="O61">
        <v>3</v>
      </c>
      <c r="P61">
        <v>0.3</v>
      </c>
      <c r="Q61">
        <v>6.2</v>
      </c>
      <c r="R61">
        <v>8</v>
      </c>
      <c r="S61">
        <v>22</v>
      </c>
      <c r="T61">
        <v>22</v>
      </c>
      <c r="U61">
        <v>19</v>
      </c>
      <c r="V61">
        <v>15</v>
      </c>
      <c r="W61">
        <v>14</v>
      </c>
      <c r="X61">
        <v>22</v>
      </c>
      <c r="Y61">
        <v>22</v>
      </c>
      <c r="Z61">
        <v>21</v>
      </c>
      <c r="AA61">
        <v>19</v>
      </c>
    </row>
    <row r="62" spans="1:27" hidden="1" x14ac:dyDescent="0.2">
      <c r="A62">
        <v>2008</v>
      </c>
      <c r="B62" t="s">
        <v>2901</v>
      </c>
      <c r="C62" s="29" t="s">
        <v>2903</v>
      </c>
      <c r="D62" s="29" t="s">
        <v>2904</v>
      </c>
      <c r="E62" t="s">
        <v>711</v>
      </c>
      <c r="F62" s="19" t="s">
        <v>1403</v>
      </c>
      <c r="G62" s="19" t="s">
        <v>965</v>
      </c>
      <c r="H62" s="22">
        <v>244.01</v>
      </c>
      <c r="I62" s="22" t="s">
        <v>2774</v>
      </c>
      <c r="J62" s="22" t="s">
        <v>2774</v>
      </c>
      <c r="K62" s="23">
        <v>20.350000000000001</v>
      </c>
      <c r="L62" t="s">
        <v>208</v>
      </c>
      <c r="M62">
        <v>1.7</v>
      </c>
      <c r="N62">
        <v>1.9</v>
      </c>
      <c r="O62">
        <v>3</v>
      </c>
      <c r="P62">
        <v>0.3</v>
      </c>
      <c r="Q62">
        <v>6.2</v>
      </c>
      <c r="R62">
        <v>8</v>
      </c>
      <c r="S62">
        <v>22</v>
      </c>
      <c r="T62">
        <v>22</v>
      </c>
      <c r="U62">
        <v>19</v>
      </c>
      <c r="V62">
        <v>15</v>
      </c>
      <c r="W62">
        <v>14</v>
      </c>
      <c r="X62">
        <v>22</v>
      </c>
      <c r="Y62">
        <v>22</v>
      </c>
      <c r="Z62">
        <v>21</v>
      </c>
      <c r="AA62">
        <v>19</v>
      </c>
    </row>
    <row r="63" spans="1:27" hidden="1" x14ac:dyDescent="0.2">
      <c r="A63">
        <v>2008</v>
      </c>
      <c r="B63" t="s">
        <v>2901</v>
      </c>
      <c r="C63" s="29" t="s">
        <v>2903</v>
      </c>
      <c r="D63" s="29" t="s">
        <v>2904</v>
      </c>
      <c r="E63" t="s">
        <v>711</v>
      </c>
      <c r="F63" s="19" t="s">
        <v>1403</v>
      </c>
      <c r="G63" s="19" t="s">
        <v>1170</v>
      </c>
      <c r="H63" s="22">
        <v>231.17</v>
      </c>
      <c r="I63" s="22" t="s">
        <v>2774</v>
      </c>
      <c r="J63" s="22" t="s">
        <v>2774</v>
      </c>
      <c r="K63" s="23">
        <v>21.89</v>
      </c>
      <c r="L63" t="s">
        <v>208</v>
      </c>
      <c r="M63">
        <v>1.7</v>
      </c>
      <c r="N63">
        <v>1.9</v>
      </c>
      <c r="O63">
        <v>3</v>
      </c>
      <c r="P63">
        <v>0.3</v>
      </c>
      <c r="Q63">
        <v>6.2</v>
      </c>
      <c r="R63">
        <v>8</v>
      </c>
      <c r="S63">
        <v>22</v>
      </c>
      <c r="T63">
        <v>22</v>
      </c>
      <c r="U63">
        <v>19</v>
      </c>
      <c r="V63">
        <v>15</v>
      </c>
      <c r="W63">
        <v>14</v>
      </c>
      <c r="X63">
        <v>22</v>
      </c>
      <c r="Y63">
        <v>22</v>
      </c>
      <c r="Z63">
        <v>21</v>
      </c>
      <c r="AA63">
        <v>19</v>
      </c>
    </row>
    <row r="64" spans="1:27" hidden="1" x14ac:dyDescent="0.2">
      <c r="A64">
        <v>2008</v>
      </c>
      <c r="B64" t="s">
        <v>2901</v>
      </c>
      <c r="C64" s="29" t="s">
        <v>2903</v>
      </c>
      <c r="D64" s="29" t="s">
        <v>2904</v>
      </c>
      <c r="E64" t="s">
        <v>711</v>
      </c>
      <c r="F64" s="19" t="s">
        <v>1403</v>
      </c>
      <c r="G64" s="19" t="s">
        <v>1171</v>
      </c>
      <c r="H64" s="22">
        <v>248.12</v>
      </c>
      <c r="I64" s="22" t="s">
        <v>2774</v>
      </c>
      <c r="J64" s="22" t="s">
        <v>2774</v>
      </c>
      <c r="K64" s="23">
        <v>21.43</v>
      </c>
      <c r="L64" t="s">
        <v>208</v>
      </c>
      <c r="M64">
        <v>1.7</v>
      </c>
      <c r="N64">
        <v>1.9</v>
      </c>
      <c r="O64">
        <v>3</v>
      </c>
      <c r="P64">
        <v>0.3</v>
      </c>
      <c r="Q64">
        <v>6.2</v>
      </c>
      <c r="R64">
        <v>8</v>
      </c>
      <c r="S64">
        <v>22</v>
      </c>
      <c r="T64">
        <v>22</v>
      </c>
      <c r="U64">
        <v>19</v>
      </c>
      <c r="V64">
        <v>15</v>
      </c>
      <c r="W64">
        <v>14</v>
      </c>
      <c r="X64">
        <v>22</v>
      </c>
      <c r="Y64">
        <v>22</v>
      </c>
      <c r="Z64">
        <v>21</v>
      </c>
      <c r="AA64">
        <v>19</v>
      </c>
    </row>
    <row r="65" spans="1:27" hidden="1" x14ac:dyDescent="0.2">
      <c r="A65">
        <v>2008</v>
      </c>
      <c r="B65" t="s">
        <v>2901</v>
      </c>
      <c r="C65" s="29" t="s">
        <v>2903</v>
      </c>
      <c r="D65" s="29" t="s">
        <v>2904</v>
      </c>
      <c r="E65" t="s">
        <v>711</v>
      </c>
      <c r="F65" s="19" t="s">
        <v>1403</v>
      </c>
      <c r="G65" s="19" t="s">
        <v>1172</v>
      </c>
      <c r="H65" s="22">
        <v>231.1</v>
      </c>
      <c r="I65" s="22" t="s">
        <v>2774</v>
      </c>
      <c r="J65" s="22" t="s">
        <v>2774</v>
      </c>
      <c r="K65" s="23">
        <v>20.79</v>
      </c>
      <c r="L65" t="s">
        <v>208</v>
      </c>
      <c r="M65">
        <v>1.7</v>
      </c>
      <c r="N65">
        <v>1.9</v>
      </c>
      <c r="O65">
        <v>3</v>
      </c>
      <c r="P65">
        <v>0.3</v>
      </c>
      <c r="Q65">
        <v>6.2</v>
      </c>
      <c r="R65">
        <v>8</v>
      </c>
      <c r="S65">
        <v>22</v>
      </c>
      <c r="T65">
        <v>22</v>
      </c>
      <c r="U65">
        <v>19</v>
      </c>
      <c r="V65">
        <v>15</v>
      </c>
      <c r="W65">
        <v>14</v>
      </c>
      <c r="X65">
        <v>22</v>
      </c>
      <c r="Y65">
        <v>22</v>
      </c>
      <c r="Z65">
        <v>21</v>
      </c>
      <c r="AA65">
        <v>19</v>
      </c>
    </row>
    <row r="66" spans="1:27" hidden="1" x14ac:dyDescent="0.2">
      <c r="A66">
        <v>2008</v>
      </c>
      <c r="B66" t="s">
        <v>2901</v>
      </c>
      <c r="C66" s="29" t="s">
        <v>2903</v>
      </c>
      <c r="D66" s="29" t="s">
        <v>2904</v>
      </c>
      <c r="E66" t="s">
        <v>711</v>
      </c>
      <c r="F66" s="19" t="s">
        <v>1403</v>
      </c>
      <c r="G66" s="19" t="s">
        <v>1099</v>
      </c>
      <c r="H66" s="22">
        <v>256.8</v>
      </c>
      <c r="I66" s="22" t="s">
        <v>2774</v>
      </c>
      <c r="J66" s="22" t="s">
        <v>2774</v>
      </c>
      <c r="K66" s="23">
        <v>21.28</v>
      </c>
      <c r="L66" t="s">
        <v>208</v>
      </c>
      <c r="M66">
        <v>1.7</v>
      </c>
      <c r="N66">
        <v>1.9</v>
      </c>
      <c r="O66">
        <v>3</v>
      </c>
      <c r="P66">
        <v>0.3</v>
      </c>
      <c r="Q66">
        <v>6.2</v>
      </c>
      <c r="R66">
        <v>8</v>
      </c>
      <c r="S66">
        <v>22</v>
      </c>
      <c r="T66">
        <v>22</v>
      </c>
      <c r="U66">
        <v>19</v>
      </c>
      <c r="V66">
        <v>15</v>
      </c>
      <c r="W66">
        <v>14</v>
      </c>
      <c r="X66">
        <v>22</v>
      </c>
      <c r="Y66">
        <v>22</v>
      </c>
      <c r="Z66">
        <v>21</v>
      </c>
      <c r="AA66">
        <v>19</v>
      </c>
    </row>
    <row r="67" spans="1:27" hidden="1" x14ac:dyDescent="0.2">
      <c r="A67">
        <v>2008</v>
      </c>
      <c r="B67" t="s">
        <v>2901</v>
      </c>
      <c r="C67" s="29" t="s">
        <v>2903</v>
      </c>
      <c r="D67" s="29" t="s">
        <v>2904</v>
      </c>
      <c r="E67" t="s">
        <v>711</v>
      </c>
      <c r="F67" s="19" t="s">
        <v>439</v>
      </c>
      <c r="G67" s="19" t="s">
        <v>1173</v>
      </c>
      <c r="H67" s="22">
        <v>237.87</v>
      </c>
      <c r="I67" s="22" t="s">
        <v>2774</v>
      </c>
      <c r="J67" s="22" t="s">
        <v>2774</v>
      </c>
      <c r="K67" s="23">
        <v>22.08</v>
      </c>
      <c r="L67" t="s">
        <v>208</v>
      </c>
      <c r="M67">
        <v>1.7</v>
      </c>
      <c r="N67">
        <v>1.9</v>
      </c>
      <c r="O67">
        <v>3</v>
      </c>
      <c r="P67">
        <v>0.3</v>
      </c>
      <c r="Q67">
        <v>6.2</v>
      </c>
      <c r="R67">
        <v>8</v>
      </c>
      <c r="S67">
        <v>22</v>
      </c>
      <c r="T67">
        <v>22</v>
      </c>
      <c r="U67">
        <v>19</v>
      </c>
      <c r="V67">
        <v>15</v>
      </c>
      <c r="W67">
        <v>14</v>
      </c>
      <c r="X67">
        <v>22</v>
      </c>
      <c r="Y67">
        <v>22</v>
      </c>
      <c r="Z67">
        <v>21</v>
      </c>
      <c r="AA67">
        <v>19</v>
      </c>
    </row>
    <row r="68" spans="1:27" hidden="1" x14ac:dyDescent="0.2">
      <c r="A68">
        <v>2008</v>
      </c>
      <c r="B68" t="s">
        <v>2901</v>
      </c>
      <c r="C68" s="29" t="s">
        <v>2903</v>
      </c>
      <c r="D68" s="29" t="s">
        <v>2904</v>
      </c>
      <c r="E68" t="s">
        <v>711</v>
      </c>
      <c r="F68" s="19" t="s">
        <v>439</v>
      </c>
      <c r="G68" s="19" t="s">
        <v>1174</v>
      </c>
      <c r="H68" s="22">
        <v>239.28</v>
      </c>
      <c r="I68" s="22" t="s">
        <v>2774</v>
      </c>
      <c r="J68" s="22" t="s">
        <v>2774</v>
      </c>
      <c r="K68" s="23">
        <v>23.15</v>
      </c>
      <c r="L68" t="s">
        <v>208</v>
      </c>
      <c r="M68">
        <v>1.7</v>
      </c>
      <c r="N68">
        <v>1.9</v>
      </c>
      <c r="O68">
        <v>3</v>
      </c>
      <c r="P68">
        <v>0.3</v>
      </c>
      <c r="Q68">
        <v>6.2</v>
      </c>
      <c r="R68">
        <v>8</v>
      </c>
      <c r="S68">
        <v>22</v>
      </c>
      <c r="T68">
        <v>22</v>
      </c>
      <c r="U68">
        <v>19</v>
      </c>
      <c r="V68">
        <v>15</v>
      </c>
      <c r="W68">
        <v>14</v>
      </c>
      <c r="X68">
        <v>22</v>
      </c>
      <c r="Y68">
        <v>22</v>
      </c>
      <c r="Z68">
        <v>21</v>
      </c>
      <c r="AA68">
        <v>19</v>
      </c>
    </row>
    <row r="69" spans="1:27" hidden="1" x14ac:dyDescent="0.2">
      <c r="A69">
        <v>2008</v>
      </c>
      <c r="B69" t="s">
        <v>2901</v>
      </c>
      <c r="C69" s="29" t="s">
        <v>2903</v>
      </c>
      <c r="D69" s="29" t="s">
        <v>2904</v>
      </c>
      <c r="E69" t="s">
        <v>711</v>
      </c>
      <c r="F69" s="19" t="s">
        <v>439</v>
      </c>
      <c r="G69" s="19" t="s">
        <v>1175</v>
      </c>
      <c r="H69" s="22">
        <v>234.3</v>
      </c>
      <c r="I69" s="22" t="s">
        <v>2774</v>
      </c>
      <c r="J69" s="22" t="s">
        <v>2774</v>
      </c>
      <c r="K69" s="23">
        <v>20.61</v>
      </c>
      <c r="L69" t="s">
        <v>208</v>
      </c>
      <c r="M69">
        <v>1.7</v>
      </c>
      <c r="N69">
        <v>1.9</v>
      </c>
      <c r="O69">
        <v>3</v>
      </c>
      <c r="P69">
        <v>0.3</v>
      </c>
      <c r="Q69">
        <v>6.2</v>
      </c>
      <c r="R69">
        <v>8</v>
      </c>
      <c r="S69">
        <v>22</v>
      </c>
      <c r="T69">
        <v>22</v>
      </c>
      <c r="U69">
        <v>19</v>
      </c>
      <c r="V69">
        <v>15</v>
      </c>
      <c r="W69">
        <v>14</v>
      </c>
      <c r="X69">
        <v>22</v>
      </c>
      <c r="Y69">
        <v>22</v>
      </c>
      <c r="Z69">
        <v>21</v>
      </c>
      <c r="AA69">
        <v>19</v>
      </c>
    </row>
    <row r="70" spans="1:27" hidden="1" x14ac:dyDescent="0.2">
      <c r="A70">
        <v>2008</v>
      </c>
      <c r="B70" t="s">
        <v>2901</v>
      </c>
      <c r="C70" s="29" t="s">
        <v>2903</v>
      </c>
      <c r="D70" s="29" t="s">
        <v>2904</v>
      </c>
      <c r="E70" t="s">
        <v>711</v>
      </c>
      <c r="F70" s="19" t="s">
        <v>439</v>
      </c>
      <c r="G70" s="19" t="s">
        <v>1176</v>
      </c>
      <c r="H70" s="22">
        <v>246.7</v>
      </c>
      <c r="I70" s="22" t="s">
        <v>2774</v>
      </c>
      <c r="J70" s="22" t="s">
        <v>2774</v>
      </c>
      <c r="K70" s="23">
        <v>20.100000000000001</v>
      </c>
      <c r="L70" t="s">
        <v>208</v>
      </c>
      <c r="M70">
        <v>1.7</v>
      </c>
      <c r="N70">
        <v>1.9</v>
      </c>
      <c r="O70">
        <v>3</v>
      </c>
      <c r="P70">
        <v>0.3</v>
      </c>
      <c r="Q70">
        <v>6.2</v>
      </c>
      <c r="R70">
        <v>8</v>
      </c>
      <c r="S70">
        <v>22</v>
      </c>
      <c r="T70">
        <v>22</v>
      </c>
      <c r="U70">
        <v>19</v>
      </c>
      <c r="V70">
        <v>15</v>
      </c>
      <c r="W70">
        <v>14</v>
      </c>
      <c r="X70">
        <v>22</v>
      </c>
      <c r="Y70">
        <v>22</v>
      </c>
      <c r="Z70">
        <v>21</v>
      </c>
      <c r="AA70">
        <v>19</v>
      </c>
    </row>
    <row r="71" spans="1:27" hidden="1" x14ac:dyDescent="0.2">
      <c r="A71">
        <v>2008</v>
      </c>
      <c r="B71" t="s">
        <v>2901</v>
      </c>
      <c r="C71" s="29" t="s">
        <v>2903</v>
      </c>
      <c r="D71" s="29" t="s">
        <v>2904</v>
      </c>
      <c r="E71" t="s">
        <v>711</v>
      </c>
      <c r="F71" s="19" t="s">
        <v>439</v>
      </c>
      <c r="G71" s="19" t="s">
        <v>968</v>
      </c>
      <c r="H71" s="22">
        <v>235.37</v>
      </c>
      <c r="I71" s="22" t="s">
        <v>2774</v>
      </c>
      <c r="J71" s="22" t="s">
        <v>2774</v>
      </c>
      <c r="K71" s="23">
        <v>21.81</v>
      </c>
      <c r="L71" t="s">
        <v>208</v>
      </c>
      <c r="M71">
        <v>1.7</v>
      </c>
      <c r="N71">
        <v>1.9</v>
      </c>
      <c r="O71">
        <v>3</v>
      </c>
      <c r="P71">
        <v>0.3</v>
      </c>
      <c r="Q71">
        <v>6.2</v>
      </c>
      <c r="R71">
        <v>8</v>
      </c>
      <c r="S71">
        <v>22</v>
      </c>
      <c r="T71">
        <v>22</v>
      </c>
      <c r="U71">
        <v>19</v>
      </c>
      <c r="V71">
        <v>15</v>
      </c>
      <c r="W71">
        <v>14</v>
      </c>
      <c r="X71">
        <v>22</v>
      </c>
      <c r="Y71">
        <v>22</v>
      </c>
      <c r="Z71">
        <v>21</v>
      </c>
      <c r="AA71">
        <v>19</v>
      </c>
    </row>
    <row r="72" spans="1:27" hidden="1" x14ac:dyDescent="0.2">
      <c r="A72">
        <v>2008</v>
      </c>
      <c r="B72" t="s">
        <v>2901</v>
      </c>
      <c r="C72" s="29" t="s">
        <v>2903</v>
      </c>
      <c r="D72" s="29" t="s">
        <v>2904</v>
      </c>
      <c r="E72" t="s">
        <v>711</v>
      </c>
      <c r="F72" s="19" t="s">
        <v>439</v>
      </c>
      <c r="G72" s="19" t="s">
        <v>1177</v>
      </c>
      <c r="H72" s="22">
        <v>247.79</v>
      </c>
      <c r="I72" s="22" t="s">
        <v>2774</v>
      </c>
      <c r="J72" s="22" t="s">
        <v>2774</v>
      </c>
      <c r="K72" s="23">
        <v>21.63</v>
      </c>
      <c r="L72" t="s">
        <v>208</v>
      </c>
      <c r="M72">
        <v>1.7</v>
      </c>
      <c r="N72">
        <v>1.9</v>
      </c>
      <c r="O72">
        <v>3</v>
      </c>
      <c r="P72">
        <v>0.3</v>
      </c>
      <c r="Q72">
        <v>6.2</v>
      </c>
      <c r="R72">
        <v>8</v>
      </c>
      <c r="S72">
        <v>22</v>
      </c>
      <c r="T72">
        <v>22</v>
      </c>
      <c r="U72">
        <v>19</v>
      </c>
      <c r="V72">
        <v>15</v>
      </c>
      <c r="W72">
        <v>14</v>
      </c>
      <c r="X72">
        <v>22</v>
      </c>
      <c r="Y72">
        <v>22</v>
      </c>
      <c r="Z72">
        <v>21</v>
      </c>
      <c r="AA72">
        <v>19</v>
      </c>
    </row>
    <row r="73" spans="1:27" hidden="1" x14ac:dyDescent="0.2">
      <c r="A73">
        <v>2008</v>
      </c>
      <c r="B73" t="s">
        <v>2901</v>
      </c>
      <c r="C73" s="29" t="s">
        <v>2903</v>
      </c>
      <c r="D73" s="29" t="s">
        <v>2904</v>
      </c>
      <c r="E73" t="s">
        <v>711</v>
      </c>
      <c r="F73" s="19" t="s">
        <v>439</v>
      </c>
      <c r="G73" s="19" t="s">
        <v>969</v>
      </c>
      <c r="H73" s="22">
        <v>229.73</v>
      </c>
      <c r="I73" s="22" t="s">
        <v>2774</v>
      </c>
      <c r="J73" s="22" t="s">
        <v>2774</v>
      </c>
      <c r="K73" s="23">
        <v>21.32</v>
      </c>
      <c r="L73" t="s">
        <v>208</v>
      </c>
      <c r="M73">
        <v>1.7</v>
      </c>
      <c r="N73">
        <v>1.9</v>
      </c>
      <c r="O73">
        <v>3</v>
      </c>
      <c r="P73">
        <v>0.3</v>
      </c>
      <c r="Q73">
        <v>6.2</v>
      </c>
      <c r="R73">
        <v>8</v>
      </c>
      <c r="S73">
        <v>22</v>
      </c>
      <c r="T73">
        <v>22</v>
      </c>
      <c r="U73">
        <v>19</v>
      </c>
      <c r="V73">
        <v>15</v>
      </c>
      <c r="W73">
        <v>14</v>
      </c>
      <c r="X73">
        <v>22</v>
      </c>
      <c r="Y73">
        <v>22</v>
      </c>
      <c r="Z73">
        <v>21</v>
      </c>
      <c r="AA73">
        <v>19</v>
      </c>
    </row>
    <row r="74" spans="1:27" hidden="1" x14ac:dyDescent="0.2">
      <c r="A74">
        <v>2008</v>
      </c>
      <c r="B74" t="s">
        <v>2901</v>
      </c>
      <c r="C74" s="29" t="s">
        <v>2903</v>
      </c>
      <c r="D74" s="29" t="s">
        <v>2904</v>
      </c>
      <c r="E74" t="s">
        <v>711</v>
      </c>
      <c r="F74" s="19" t="s">
        <v>439</v>
      </c>
      <c r="G74" s="19" t="s">
        <v>970</v>
      </c>
      <c r="H74" s="22">
        <v>243.99</v>
      </c>
      <c r="I74" s="22" t="s">
        <v>2774</v>
      </c>
      <c r="J74" s="22" t="s">
        <v>2774</v>
      </c>
      <c r="K74" s="23">
        <v>21.06</v>
      </c>
      <c r="L74" t="s">
        <v>208</v>
      </c>
      <c r="M74">
        <v>1.7</v>
      </c>
      <c r="N74">
        <v>1.9</v>
      </c>
      <c r="O74">
        <v>3</v>
      </c>
      <c r="P74">
        <v>0.3</v>
      </c>
      <c r="Q74">
        <v>6.2</v>
      </c>
      <c r="R74">
        <v>8</v>
      </c>
      <c r="S74">
        <v>22</v>
      </c>
      <c r="T74">
        <v>22</v>
      </c>
      <c r="U74">
        <v>19</v>
      </c>
      <c r="V74">
        <v>15</v>
      </c>
      <c r="W74">
        <v>14</v>
      </c>
      <c r="X74">
        <v>22</v>
      </c>
      <c r="Y74">
        <v>22</v>
      </c>
      <c r="Z74">
        <v>21</v>
      </c>
      <c r="AA74">
        <v>19</v>
      </c>
    </row>
    <row r="75" spans="1:27" hidden="1" x14ac:dyDescent="0.2">
      <c r="A75">
        <v>2008</v>
      </c>
      <c r="B75" t="s">
        <v>2901</v>
      </c>
      <c r="C75" s="29" t="s">
        <v>2903</v>
      </c>
      <c r="D75" s="29" t="s">
        <v>2904</v>
      </c>
      <c r="E75" t="s">
        <v>711</v>
      </c>
      <c r="F75" s="19" t="s">
        <v>439</v>
      </c>
      <c r="G75" s="19" t="s">
        <v>1178</v>
      </c>
      <c r="H75" s="22">
        <v>246.8</v>
      </c>
      <c r="I75" s="22" t="s">
        <v>2774</v>
      </c>
      <c r="J75" s="22" t="s">
        <v>2774</v>
      </c>
      <c r="K75" s="23">
        <v>20.68</v>
      </c>
      <c r="L75" t="s">
        <v>208</v>
      </c>
      <c r="M75">
        <v>1.7</v>
      </c>
      <c r="N75">
        <v>1.9</v>
      </c>
      <c r="O75">
        <v>3</v>
      </c>
      <c r="P75">
        <v>0.3</v>
      </c>
      <c r="Q75">
        <v>6.2</v>
      </c>
      <c r="R75">
        <v>8</v>
      </c>
      <c r="S75">
        <v>22</v>
      </c>
      <c r="T75">
        <v>22</v>
      </c>
      <c r="U75">
        <v>19</v>
      </c>
      <c r="V75">
        <v>15</v>
      </c>
      <c r="W75">
        <v>14</v>
      </c>
      <c r="X75">
        <v>22</v>
      </c>
      <c r="Y75">
        <v>22</v>
      </c>
      <c r="Z75">
        <v>21</v>
      </c>
      <c r="AA75">
        <v>19</v>
      </c>
    </row>
    <row r="76" spans="1:27" hidden="1" x14ac:dyDescent="0.2">
      <c r="A76">
        <v>2008</v>
      </c>
      <c r="B76" t="s">
        <v>2901</v>
      </c>
      <c r="C76" s="29" t="s">
        <v>2903</v>
      </c>
      <c r="D76" s="29" t="s">
        <v>2904</v>
      </c>
      <c r="E76" t="s">
        <v>711</v>
      </c>
      <c r="F76" s="19" t="s">
        <v>439</v>
      </c>
      <c r="G76" s="19" t="s">
        <v>1179</v>
      </c>
      <c r="H76" s="22">
        <v>245.42</v>
      </c>
      <c r="I76" s="22" t="s">
        <v>2774</v>
      </c>
      <c r="J76" s="22" t="s">
        <v>2774</v>
      </c>
      <c r="K76" s="23">
        <v>26.36</v>
      </c>
      <c r="L76" t="s">
        <v>208</v>
      </c>
      <c r="M76">
        <v>1.7</v>
      </c>
      <c r="N76">
        <v>1.9</v>
      </c>
      <c r="O76">
        <v>3</v>
      </c>
      <c r="P76">
        <v>0.3</v>
      </c>
      <c r="Q76">
        <v>6.2</v>
      </c>
      <c r="R76">
        <v>8</v>
      </c>
      <c r="S76">
        <v>22</v>
      </c>
      <c r="T76">
        <v>22</v>
      </c>
      <c r="U76">
        <v>19</v>
      </c>
      <c r="V76">
        <v>15</v>
      </c>
      <c r="W76">
        <v>14</v>
      </c>
      <c r="X76">
        <v>22</v>
      </c>
      <c r="Y76">
        <v>22</v>
      </c>
      <c r="Z76">
        <v>21</v>
      </c>
      <c r="AA76">
        <v>19</v>
      </c>
    </row>
    <row r="77" spans="1:27" hidden="1" x14ac:dyDescent="0.2">
      <c r="A77">
        <v>2008</v>
      </c>
      <c r="B77" t="s">
        <v>2901</v>
      </c>
      <c r="C77" s="29" t="s">
        <v>2903</v>
      </c>
      <c r="D77" s="29" t="s">
        <v>2904</v>
      </c>
      <c r="E77" t="s">
        <v>711</v>
      </c>
      <c r="F77" s="19" t="s">
        <v>439</v>
      </c>
      <c r="G77" s="19" t="s">
        <v>755</v>
      </c>
      <c r="H77" s="22">
        <v>252.23</v>
      </c>
      <c r="I77" s="22" t="s">
        <v>2774</v>
      </c>
      <c r="J77" s="22" t="s">
        <v>2774</v>
      </c>
      <c r="K77" s="23">
        <v>20.85</v>
      </c>
      <c r="L77" t="s">
        <v>208</v>
      </c>
      <c r="M77">
        <v>1.7</v>
      </c>
      <c r="N77">
        <v>1.9</v>
      </c>
      <c r="O77">
        <v>3</v>
      </c>
      <c r="P77">
        <v>0.3</v>
      </c>
      <c r="Q77">
        <v>6.2</v>
      </c>
      <c r="R77">
        <v>8</v>
      </c>
      <c r="S77">
        <v>22</v>
      </c>
      <c r="T77">
        <v>22</v>
      </c>
      <c r="U77">
        <v>19</v>
      </c>
      <c r="V77">
        <v>15</v>
      </c>
      <c r="W77">
        <v>14</v>
      </c>
      <c r="X77">
        <v>22</v>
      </c>
      <c r="Y77">
        <v>22</v>
      </c>
      <c r="Z77">
        <v>21</v>
      </c>
      <c r="AA77">
        <v>19</v>
      </c>
    </row>
    <row r="78" spans="1:27" hidden="1" x14ac:dyDescent="0.2">
      <c r="A78">
        <v>2008</v>
      </c>
      <c r="B78" t="s">
        <v>2901</v>
      </c>
      <c r="C78" s="29" t="s">
        <v>2903</v>
      </c>
      <c r="D78" s="29" t="s">
        <v>2904</v>
      </c>
      <c r="E78" t="s">
        <v>711</v>
      </c>
      <c r="F78" s="19" t="s">
        <v>439</v>
      </c>
      <c r="G78" s="19" t="s">
        <v>757</v>
      </c>
      <c r="H78" s="22">
        <v>255.05</v>
      </c>
      <c r="I78" s="22" t="s">
        <v>2774</v>
      </c>
      <c r="J78" s="22" t="s">
        <v>2774</v>
      </c>
      <c r="K78" s="23">
        <v>20.14</v>
      </c>
      <c r="L78" t="s">
        <v>208</v>
      </c>
      <c r="M78">
        <v>1.7</v>
      </c>
      <c r="N78">
        <v>1.9</v>
      </c>
      <c r="O78">
        <v>3</v>
      </c>
      <c r="P78">
        <v>0.3</v>
      </c>
      <c r="Q78">
        <v>6.2</v>
      </c>
      <c r="R78">
        <v>8</v>
      </c>
      <c r="S78">
        <v>22</v>
      </c>
      <c r="T78">
        <v>22</v>
      </c>
      <c r="U78">
        <v>19</v>
      </c>
      <c r="V78">
        <v>15</v>
      </c>
      <c r="W78">
        <v>14</v>
      </c>
      <c r="X78">
        <v>22</v>
      </c>
      <c r="Y78">
        <v>22</v>
      </c>
      <c r="Z78">
        <v>21</v>
      </c>
      <c r="AA78">
        <v>19</v>
      </c>
    </row>
    <row r="79" spans="1:27" hidden="1" x14ac:dyDescent="0.2">
      <c r="A79">
        <v>2008</v>
      </c>
      <c r="B79" t="s">
        <v>2901</v>
      </c>
      <c r="C79" s="29" t="s">
        <v>2903</v>
      </c>
      <c r="D79" s="29" t="s">
        <v>2904</v>
      </c>
      <c r="E79" t="s">
        <v>711</v>
      </c>
      <c r="F79" s="19" t="s">
        <v>439</v>
      </c>
      <c r="G79" s="19" t="s">
        <v>972</v>
      </c>
      <c r="H79" s="22">
        <v>246.33</v>
      </c>
      <c r="I79" s="22" t="s">
        <v>2774</v>
      </c>
      <c r="J79" s="22" t="s">
        <v>2774</v>
      </c>
      <c r="K79" s="23">
        <v>22.3</v>
      </c>
      <c r="L79" t="s">
        <v>208</v>
      </c>
      <c r="M79">
        <v>1.7</v>
      </c>
      <c r="N79">
        <v>1.9</v>
      </c>
      <c r="O79">
        <v>3</v>
      </c>
      <c r="P79">
        <v>0.3</v>
      </c>
      <c r="Q79">
        <v>6.2</v>
      </c>
      <c r="R79">
        <v>8</v>
      </c>
      <c r="S79">
        <v>22</v>
      </c>
      <c r="T79">
        <v>22</v>
      </c>
      <c r="U79">
        <v>19</v>
      </c>
      <c r="V79">
        <v>15</v>
      </c>
      <c r="W79">
        <v>14</v>
      </c>
      <c r="X79">
        <v>22</v>
      </c>
      <c r="Y79">
        <v>22</v>
      </c>
      <c r="Z79">
        <v>21</v>
      </c>
      <c r="AA79">
        <v>19</v>
      </c>
    </row>
    <row r="80" spans="1:27" hidden="1" x14ac:dyDescent="0.2">
      <c r="A80">
        <v>2008</v>
      </c>
      <c r="B80" t="s">
        <v>2901</v>
      </c>
      <c r="C80" s="29" t="s">
        <v>2903</v>
      </c>
      <c r="D80" s="29" t="s">
        <v>2904</v>
      </c>
      <c r="E80" t="s">
        <v>711</v>
      </c>
      <c r="F80" s="19" t="s">
        <v>439</v>
      </c>
      <c r="G80" s="19" t="s">
        <v>973</v>
      </c>
      <c r="H80" s="22">
        <v>260.67</v>
      </c>
      <c r="I80" s="22" t="s">
        <v>2774</v>
      </c>
      <c r="J80" s="22" t="s">
        <v>2774</v>
      </c>
      <c r="K80" s="23">
        <v>20.57</v>
      </c>
      <c r="L80" t="s">
        <v>208</v>
      </c>
      <c r="M80">
        <v>1.7</v>
      </c>
      <c r="N80">
        <v>1.9</v>
      </c>
      <c r="O80">
        <v>3</v>
      </c>
      <c r="P80">
        <v>0.3</v>
      </c>
      <c r="Q80">
        <v>6.2</v>
      </c>
      <c r="R80">
        <v>8</v>
      </c>
      <c r="S80">
        <v>22</v>
      </c>
      <c r="T80">
        <v>22</v>
      </c>
      <c r="U80">
        <v>19</v>
      </c>
      <c r="V80">
        <v>15</v>
      </c>
      <c r="W80">
        <v>14</v>
      </c>
      <c r="X80">
        <v>22</v>
      </c>
      <c r="Y80">
        <v>22</v>
      </c>
      <c r="Z80">
        <v>21</v>
      </c>
      <c r="AA80">
        <v>19</v>
      </c>
    </row>
    <row r="81" spans="1:27" hidden="1" x14ac:dyDescent="0.2">
      <c r="A81">
        <v>2008</v>
      </c>
      <c r="B81" t="s">
        <v>2901</v>
      </c>
      <c r="C81" s="29" t="s">
        <v>2903</v>
      </c>
      <c r="D81" s="29" t="s">
        <v>2904</v>
      </c>
      <c r="E81" t="s">
        <v>711</v>
      </c>
      <c r="F81" s="19" t="s">
        <v>439</v>
      </c>
      <c r="G81" s="19" t="s">
        <v>1180</v>
      </c>
      <c r="H81" s="22">
        <v>243.14</v>
      </c>
      <c r="I81" s="22" t="s">
        <v>2774</v>
      </c>
      <c r="J81" s="22" t="s">
        <v>2774</v>
      </c>
      <c r="K81" s="23">
        <v>25.06</v>
      </c>
      <c r="L81" t="s">
        <v>208</v>
      </c>
      <c r="M81">
        <v>1.7</v>
      </c>
      <c r="N81">
        <v>1.9</v>
      </c>
      <c r="O81">
        <v>3</v>
      </c>
      <c r="P81">
        <v>0.3</v>
      </c>
      <c r="Q81">
        <v>6.2</v>
      </c>
      <c r="R81">
        <v>8</v>
      </c>
      <c r="S81">
        <v>22</v>
      </c>
      <c r="T81">
        <v>22</v>
      </c>
      <c r="U81">
        <v>19</v>
      </c>
      <c r="V81">
        <v>15</v>
      </c>
      <c r="W81">
        <v>14</v>
      </c>
      <c r="X81">
        <v>22</v>
      </c>
      <c r="Y81">
        <v>22</v>
      </c>
      <c r="Z81">
        <v>21</v>
      </c>
      <c r="AA81">
        <v>19</v>
      </c>
    </row>
    <row r="82" spans="1:27" hidden="1" x14ac:dyDescent="0.2">
      <c r="A82">
        <v>2008</v>
      </c>
      <c r="B82" t="s">
        <v>2901</v>
      </c>
      <c r="C82" s="29" t="s">
        <v>2903</v>
      </c>
      <c r="D82" s="29" t="s">
        <v>2904</v>
      </c>
      <c r="E82" t="s">
        <v>711</v>
      </c>
      <c r="F82" s="19" t="s">
        <v>439</v>
      </c>
      <c r="G82" s="19" t="s">
        <v>1181</v>
      </c>
      <c r="H82" s="22">
        <v>234.7</v>
      </c>
      <c r="I82" s="22" t="s">
        <v>2774</v>
      </c>
      <c r="J82" s="22" t="s">
        <v>2774</v>
      </c>
      <c r="K82" s="23">
        <v>19.579999999999998</v>
      </c>
      <c r="L82" t="s">
        <v>208</v>
      </c>
      <c r="M82">
        <v>1.7</v>
      </c>
      <c r="N82">
        <v>1.9</v>
      </c>
      <c r="O82">
        <v>3</v>
      </c>
      <c r="P82">
        <v>0.3</v>
      </c>
      <c r="Q82">
        <v>6.2</v>
      </c>
      <c r="R82">
        <v>8</v>
      </c>
      <c r="S82">
        <v>22</v>
      </c>
      <c r="T82">
        <v>22</v>
      </c>
      <c r="U82">
        <v>19</v>
      </c>
      <c r="V82">
        <v>15</v>
      </c>
      <c r="W82">
        <v>14</v>
      </c>
      <c r="X82">
        <v>22</v>
      </c>
      <c r="Y82">
        <v>22</v>
      </c>
      <c r="Z82">
        <v>21</v>
      </c>
      <c r="AA82">
        <v>19</v>
      </c>
    </row>
    <row r="83" spans="1:27" hidden="1" x14ac:dyDescent="0.2">
      <c r="A83">
        <v>2008</v>
      </c>
      <c r="B83" t="s">
        <v>2901</v>
      </c>
      <c r="C83" s="29" t="s">
        <v>2903</v>
      </c>
      <c r="D83" s="29" t="s">
        <v>2904</v>
      </c>
      <c r="E83" t="s">
        <v>711</v>
      </c>
      <c r="F83" s="19" t="s">
        <v>385</v>
      </c>
      <c r="G83" s="19" t="s">
        <v>1182</v>
      </c>
      <c r="H83" s="22">
        <v>237.92</v>
      </c>
      <c r="I83" s="22" t="s">
        <v>2774</v>
      </c>
      <c r="J83" s="22" t="s">
        <v>2774</v>
      </c>
      <c r="K83" s="23">
        <v>20.84</v>
      </c>
      <c r="L83" t="s">
        <v>208</v>
      </c>
      <c r="M83">
        <v>1.7</v>
      </c>
      <c r="N83">
        <v>1.9</v>
      </c>
      <c r="O83">
        <v>3</v>
      </c>
      <c r="P83">
        <v>0.3</v>
      </c>
      <c r="Q83">
        <v>6.2</v>
      </c>
      <c r="R83">
        <v>8</v>
      </c>
      <c r="S83">
        <v>22</v>
      </c>
      <c r="T83">
        <v>22</v>
      </c>
      <c r="U83">
        <v>19</v>
      </c>
      <c r="V83">
        <v>15</v>
      </c>
      <c r="W83">
        <v>14</v>
      </c>
      <c r="X83">
        <v>22</v>
      </c>
      <c r="Y83">
        <v>22</v>
      </c>
      <c r="Z83">
        <v>21</v>
      </c>
      <c r="AA83">
        <v>19</v>
      </c>
    </row>
    <row r="84" spans="1:27" hidden="1" x14ac:dyDescent="0.2">
      <c r="A84">
        <v>2008</v>
      </c>
      <c r="B84" t="s">
        <v>2901</v>
      </c>
      <c r="C84" s="29" t="s">
        <v>2903</v>
      </c>
      <c r="D84" s="29" t="s">
        <v>2904</v>
      </c>
      <c r="E84" t="s">
        <v>711</v>
      </c>
      <c r="F84" s="19" t="s">
        <v>385</v>
      </c>
      <c r="G84" s="19" t="s">
        <v>1125</v>
      </c>
      <c r="H84" s="22">
        <v>248.11</v>
      </c>
      <c r="I84" s="22" t="s">
        <v>2774</v>
      </c>
      <c r="J84" s="22" t="s">
        <v>2774</v>
      </c>
      <c r="K84" s="23">
        <v>20.67</v>
      </c>
      <c r="L84" t="s">
        <v>208</v>
      </c>
      <c r="M84">
        <v>1.7</v>
      </c>
      <c r="N84">
        <v>1.9</v>
      </c>
      <c r="O84">
        <v>3</v>
      </c>
      <c r="P84">
        <v>0.3</v>
      </c>
      <c r="Q84">
        <v>6.2</v>
      </c>
      <c r="R84">
        <v>8</v>
      </c>
      <c r="S84">
        <v>22</v>
      </c>
      <c r="T84">
        <v>22</v>
      </c>
      <c r="U84">
        <v>19</v>
      </c>
      <c r="V84">
        <v>15</v>
      </c>
      <c r="W84">
        <v>14</v>
      </c>
      <c r="X84">
        <v>22</v>
      </c>
      <c r="Y84">
        <v>22</v>
      </c>
      <c r="Z84">
        <v>21</v>
      </c>
      <c r="AA84">
        <v>19</v>
      </c>
    </row>
    <row r="85" spans="1:27" hidden="1" x14ac:dyDescent="0.2">
      <c r="A85">
        <v>2008</v>
      </c>
      <c r="B85" t="s">
        <v>2901</v>
      </c>
      <c r="C85" s="29" t="s">
        <v>2903</v>
      </c>
      <c r="D85" s="29" t="s">
        <v>2904</v>
      </c>
      <c r="E85" t="s">
        <v>711</v>
      </c>
      <c r="F85" s="19" t="s">
        <v>385</v>
      </c>
      <c r="G85" s="19" t="s">
        <v>975</v>
      </c>
      <c r="H85" s="22">
        <v>261.89999999999998</v>
      </c>
      <c r="I85" s="22" t="s">
        <v>2774</v>
      </c>
      <c r="J85" s="22" t="s">
        <v>2774</v>
      </c>
      <c r="K85" s="23">
        <v>20.91</v>
      </c>
      <c r="L85" t="s">
        <v>208</v>
      </c>
      <c r="M85">
        <v>1.7</v>
      </c>
      <c r="N85">
        <v>1.9</v>
      </c>
      <c r="O85">
        <v>3</v>
      </c>
      <c r="P85">
        <v>0.3</v>
      </c>
      <c r="Q85">
        <v>6.2</v>
      </c>
      <c r="R85">
        <v>8</v>
      </c>
      <c r="S85">
        <v>22</v>
      </c>
      <c r="T85">
        <v>22</v>
      </c>
      <c r="U85">
        <v>19</v>
      </c>
      <c r="V85">
        <v>15</v>
      </c>
      <c r="W85">
        <v>14</v>
      </c>
      <c r="X85">
        <v>22</v>
      </c>
      <c r="Y85">
        <v>22</v>
      </c>
      <c r="Z85">
        <v>21</v>
      </c>
      <c r="AA85">
        <v>19</v>
      </c>
    </row>
    <row r="86" spans="1:27" hidden="1" x14ac:dyDescent="0.2">
      <c r="A86">
        <v>2008</v>
      </c>
      <c r="B86" t="s">
        <v>2901</v>
      </c>
      <c r="C86" s="29" t="s">
        <v>2903</v>
      </c>
      <c r="D86" s="29" t="s">
        <v>2904</v>
      </c>
      <c r="E86" t="s">
        <v>711</v>
      </c>
      <c r="F86" s="19" t="s">
        <v>385</v>
      </c>
      <c r="G86" s="19" t="s">
        <v>917</v>
      </c>
      <c r="H86" s="22">
        <v>268.39</v>
      </c>
      <c r="I86" s="22" t="s">
        <v>2774</v>
      </c>
      <c r="J86" s="22" t="s">
        <v>2774</v>
      </c>
      <c r="K86" s="23">
        <v>21.38</v>
      </c>
      <c r="L86" t="s">
        <v>208</v>
      </c>
      <c r="M86">
        <v>1.7</v>
      </c>
      <c r="N86">
        <v>1.9</v>
      </c>
      <c r="O86">
        <v>3</v>
      </c>
      <c r="P86">
        <v>0.3</v>
      </c>
      <c r="Q86">
        <v>6.2</v>
      </c>
      <c r="R86">
        <v>8</v>
      </c>
      <c r="S86">
        <v>22</v>
      </c>
      <c r="T86">
        <v>22</v>
      </c>
      <c r="U86">
        <v>19</v>
      </c>
      <c r="V86">
        <v>15</v>
      </c>
      <c r="W86">
        <v>14</v>
      </c>
      <c r="X86">
        <v>22</v>
      </c>
      <c r="Y86">
        <v>22</v>
      </c>
      <c r="Z86">
        <v>21</v>
      </c>
      <c r="AA86">
        <v>19</v>
      </c>
    </row>
    <row r="87" spans="1:27" hidden="1" x14ac:dyDescent="0.2">
      <c r="A87">
        <v>2008</v>
      </c>
      <c r="B87" t="s">
        <v>2901</v>
      </c>
      <c r="C87" s="29" t="s">
        <v>2903</v>
      </c>
      <c r="D87" s="29" t="s">
        <v>2904</v>
      </c>
      <c r="E87" t="s">
        <v>711</v>
      </c>
      <c r="F87" s="19" t="s">
        <v>1183</v>
      </c>
      <c r="G87" s="19" t="s">
        <v>1184</v>
      </c>
      <c r="H87" s="22">
        <v>239.92</v>
      </c>
      <c r="I87" s="22" t="s">
        <v>2774</v>
      </c>
      <c r="J87" s="22" t="s">
        <v>2774</v>
      </c>
      <c r="K87" s="23">
        <v>21.03</v>
      </c>
      <c r="L87" t="s">
        <v>208</v>
      </c>
      <c r="M87">
        <v>1.7</v>
      </c>
      <c r="N87">
        <v>1.9</v>
      </c>
      <c r="O87">
        <v>3</v>
      </c>
      <c r="P87">
        <v>0.3</v>
      </c>
      <c r="Q87">
        <v>6.2</v>
      </c>
      <c r="R87">
        <v>8</v>
      </c>
      <c r="S87">
        <v>22</v>
      </c>
      <c r="T87">
        <v>22</v>
      </c>
      <c r="U87">
        <v>19</v>
      </c>
      <c r="V87">
        <v>15</v>
      </c>
      <c r="W87">
        <v>14</v>
      </c>
      <c r="X87">
        <v>22</v>
      </c>
      <c r="Y87">
        <v>22</v>
      </c>
      <c r="Z87">
        <v>21</v>
      </c>
      <c r="AA87">
        <v>19</v>
      </c>
    </row>
    <row r="88" spans="1:27" hidden="1" x14ac:dyDescent="0.2">
      <c r="A88">
        <v>2008</v>
      </c>
      <c r="B88" t="s">
        <v>2901</v>
      </c>
      <c r="C88" s="29" t="s">
        <v>2903</v>
      </c>
      <c r="D88" s="29" t="s">
        <v>2904</v>
      </c>
      <c r="E88" t="s">
        <v>711</v>
      </c>
      <c r="F88" s="19" t="s">
        <v>1183</v>
      </c>
      <c r="G88" s="19" t="s">
        <v>1185</v>
      </c>
      <c r="H88" s="22">
        <v>241.65</v>
      </c>
      <c r="I88" s="22" t="s">
        <v>2774</v>
      </c>
      <c r="J88" s="22" t="s">
        <v>2774</v>
      </c>
      <c r="K88" s="23">
        <v>25.25</v>
      </c>
      <c r="L88" t="s">
        <v>208</v>
      </c>
      <c r="M88">
        <v>1.7</v>
      </c>
      <c r="N88">
        <v>1.9</v>
      </c>
      <c r="O88">
        <v>3</v>
      </c>
      <c r="P88">
        <v>0.3</v>
      </c>
      <c r="Q88">
        <v>6.2</v>
      </c>
      <c r="R88">
        <v>8</v>
      </c>
      <c r="S88">
        <v>22</v>
      </c>
      <c r="T88">
        <v>22</v>
      </c>
      <c r="U88">
        <v>19</v>
      </c>
      <c r="V88">
        <v>15</v>
      </c>
      <c r="W88">
        <v>14</v>
      </c>
      <c r="X88">
        <v>22</v>
      </c>
      <c r="Y88">
        <v>22</v>
      </c>
      <c r="Z88">
        <v>21</v>
      </c>
      <c r="AA88">
        <v>19</v>
      </c>
    </row>
    <row r="89" spans="1:27" hidden="1" x14ac:dyDescent="0.2">
      <c r="A89">
        <v>2008</v>
      </c>
      <c r="B89" t="s">
        <v>2901</v>
      </c>
      <c r="C89" s="29" t="s">
        <v>2903</v>
      </c>
      <c r="D89" s="29" t="s">
        <v>2904</v>
      </c>
      <c r="E89" t="s">
        <v>711</v>
      </c>
      <c r="F89" s="19" t="s">
        <v>382</v>
      </c>
      <c r="G89" s="19" t="s">
        <v>1186</v>
      </c>
      <c r="H89" s="22">
        <v>237.89</v>
      </c>
      <c r="I89" s="22" t="s">
        <v>2774</v>
      </c>
      <c r="J89" s="22" t="s">
        <v>2774</v>
      </c>
      <c r="K89" s="23">
        <v>19.18</v>
      </c>
      <c r="L89" t="s">
        <v>208</v>
      </c>
      <c r="M89">
        <v>1.7</v>
      </c>
      <c r="N89">
        <v>1.9</v>
      </c>
      <c r="O89">
        <v>3</v>
      </c>
      <c r="P89">
        <v>0.3</v>
      </c>
      <c r="Q89">
        <v>6.2</v>
      </c>
      <c r="R89">
        <v>8</v>
      </c>
      <c r="S89">
        <v>22</v>
      </c>
      <c r="T89">
        <v>22</v>
      </c>
      <c r="U89">
        <v>19</v>
      </c>
      <c r="V89">
        <v>15</v>
      </c>
      <c r="W89">
        <v>14</v>
      </c>
      <c r="X89">
        <v>22</v>
      </c>
      <c r="Y89">
        <v>22</v>
      </c>
      <c r="Z89">
        <v>21</v>
      </c>
      <c r="AA89">
        <v>19</v>
      </c>
    </row>
    <row r="90" spans="1:27" hidden="1" x14ac:dyDescent="0.2">
      <c r="A90">
        <v>2008</v>
      </c>
      <c r="B90" t="s">
        <v>2901</v>
      </c>
      <c r="C90" s="29" t="s">
        <v>2903</v>
      </c>
      <c r="D90" s="29" t="s">
        <v>2904</v>
      </c>
      <c r="E90" t="s">
        <v>711</v>
      </c>
      <c r="F90" s="19" t="s">
        <v>262</v>
      </c>
      <c r="G90" s="19" t="s">
        <v>1187</v>
      </c>
      <c r="H90" s="22">
        <v>242.05</v>
      </c>
      <c r="I90" s="22" t="s">
        <v>2774</v>
      </c>
      <c r="J90" s="22" t="s">
        <v>2774</v>
      </c>
      <c r="K90" s="23">
        <v>26.73</v>
      </c>
      <c r="L90" t="s">
        <v>208</v>
      </c>
      <c r="M90">
        <v>1.7</v>
      </c>
      <c r="N90">
        <v>1.9</v>
      </c>
      <c r="O90">
        <v>3</v>
      </c>
      <c r="P90">
        <v>0.3</v>
      </c>
      <c r="Q90">
        <v>6.2</v>
      </c>
      <c r="R90">
        <v>8</v>
      </c>
      <c r="S90">
        <v>22</v>
      </c>
      <c r="T90">
        <v>22</v>
      </c>
      <c r="U90">
        <v>19</v>
      </c>
      <c r="V90">
        <v>15</v>
      </c>
      <c r="W90">
        <v>14</v>
      </c>
      <c r="X90">
        <v>22</v>
      </c>
      <c r="Y90">
        <v>22</v>
      </c>
      <c r="Z90">
        <v>21</v>
      </c>
      <c r="AA90">
        <v>19</v>
      </c>
    </row>
    <row r="91" spans="1:27" hidden="1" x14ac:dyDescent="0.2">
      <c r="A91">
        <v>2008</v>
      </c>
      <c r="B91" t="s">
        <v>2901</v>
      </c>
      <c r="C91" s="29" t="s">
        <v>2903</v>
      </c>
      <c r="D91" s="29" t="s">
        <v>2904</v>
      </c>
      <c r="E91" t="s">
        <v>711</v>
      </c>
      <c r="F91" s="19" t="s">
        <v>262</v>
      </c>
      <c r="G91" s="19" t="s">
        <v>1188</v>
      </c>
      <c r="H91" s="22">
        <v>241.52</v>
      </c>
      <c r="I91" s="22" t="s">
        <v>2774</v>
      </c>
      <c r="J91" s="22" t="s">
        <v>2774</v>
      </c>
      <c r="K91" s="23">
        <v>21.78</v>
      </c>
      <c r="L91" t="s">
        <v>208</v>
      </c>
      <c r="M91">
        <v>1.7</v>
      </c>
      <c r="N91">
        <v>1.9</v>
      </c>
      <c r="O91">
        <v>3</v>
      </c>
      <c r="P91">
        <v>0.3</v>
      </c>
      <c r="Q91">
        <v>6.2</v>
      </c>
      <c r="R91">
        <v>8</v>
      </c>
      <c r="S91">
        <v>22</v>
      </c>
      <c r="T91">
        <v>22</v>
      </c>
      <c r="U91">
        <v>19</v>
      </c>
      <c r="V91">
        <v>15</v>
      </c>
      <c r="W91">
        <v>14</v>
      </c>
      <c r="X91">
        <v>22</v>
      </c>
      <c r="Y91">
        <v>22</v>
      </c>
      <c r="Z91">
        <v>21</v>
      </c>
      <c r="AA91">
        <v>19</v>
      </c>
    </row>
    <row r="92" spans="1:27" hidden="1" x14ac:dyDescent="0.2">
      <c r="A92">
        <v>2008</v>
      </c>
      <c r="B92" t="s">
        <v>2901</v>
      </c>
      <c r="C92" s="29" t="s">
        <v>2903</v>
      </c>
      <c r="D92" s="29" t="s">
        <v>2904</v>
      </c>
      <c r="E92" t="s">
        <v>711</v>
      </c>
      <c r="F92" s="19" t="s">
        <v>262</v>
      </c>
      <c r="G92" s="19" t="s">
        <v>1189</v>
      </c>
      <c r="H92" s="22">
        <v>236.28</v>
      </c>
      <c r="I92" s="22" t="s">
        <v>2774</v>
      </c>
      <c r="J92" s="22" t="s">
        <v>2774</v>
      </c>
      <c r="K92" s="23">
        <v>20.3</v>
      </c>
      <c r="L92" t="s">
        <v>208</v>
      </c>
      <c r="M92">
        <v>1.7</v>
      </c>
      <c r="N92">
        <v>1.9</v>
      </c>
      <c r="O92">
        <v>3</v>
      </c>
      <c r="P92">
        <v>0.3</v>
      </c>
      <c r="Q92">
        <v>6.2</v>
      </c>
      <c r="R92">
        <v>8</v>
      </c>
      <c r="S92">
        <v>22</v>
      </c>
      <c r="T92">
        <v>22</v>
      </c>
      <c r="U92">
        <v>19</v>
      </c>
      <c r="V92">
        <v>15</v>
      </c>
      <c r="W92">
        <v>14</v>
      </c>
      <c r="X92">
        <v>22</v>
      </c>
      <c r="Y92">
        <v>22</v>
      </c>
      <c r="Z92">
        <v>21</v>
      </c>
      <c r="AA92">
        <v>19</v>
      </c>
    </row>
    <row r="93" spans="1:27" hidden="1" x14ac:dyDescent="0.2">
      <c r="A93">
        <v>2008</v>
      </c>
      <c r="B93" t="s">
        <v>2901</v>
      </c>
      <c r="C93" s="29" t="s">
        <v>2903</v>
      </c>
      <c r="D93" s="29" t="s">
        <v>2904</v>
      </c>
      <c r="E93" t="s">
        <v>711</v>
      </c>
      <c r="F93" s="19" t="s">
        <v>262</v>
      </c>
      <c r="G93" s="19" t="s">
        <v>1190</v>
      </c>
      <c r="H93" s="22">
        <v>248.18</v>
      </c>
      <c r="I93" s="22" t="s">
        <v>2774</v>
      </c>
      <c r="J93" s="22" t="s">
        <v>2774</v>
      </c>
      <c r="K93" s="23">
        <v>19.86</v>
      </c>
      <c r="L93" t="s">
        <v>208</v>
      </c>
      <c r="M93">
        <v>1.7</v>
      </c>
      <c r="N93">
        <v>1.9</v>
      </c>
      <c r="O93">
        <v>3</v>
      </c>
      <c r="P93">
        <v>0.3</v>
      </c>
      <c r="Q93">
        <v>6.2</v>
      </c>
      <c r="R93">
        <v>8</v>
      </c>
      <c r="S93">
        <v>22</v>
      </c>
      <c r="T93">
        <v>22</v>
      </c>
      <c r="U93">
        <v>19</v>
      </c>
      <c r="V93">
        <v>15</v>
      </c>
      <c r="W93">
        <v>14</v>
      </c>
      <c r="X93">
        <v>22</v>
      </c>
      <c r="Y93">
        <v>22</v>
      </c>
      <c r="Z93">
        <v>21</v>
      </c>
      <c r="AA93">
        <v>19</v>
      </c>
    </row>
    <row r="94" spans="1:27" hidden="1" x14ac:dyDescent="0.2">
      <c r="A94">
        <v>2008</v>
      </c>
      <c r="B94" t="s">
        <v>2901</v>
      </c>
      <c r="C94" s="29" t="s">
        <v>2903</v>
      </c>
      <c r="D94" s="29" t="s">
        <v>2904</v>
      </c>
      <c r="E94" t="s">
        <v>711</v>
      </c>
      <c r="F94" s="19" t="s">
        <v>262</v>
      </c>
      <c r="G94" s="19" t="s">
        <v>1191</v>
      </c>
      <c r="H94" s="22">
        <v>240.66</v>
      </c>
      <c r="I94" s="22" t="s">
        <v>2774</v>
      </c>
      <c r="J94" s="22" t="s">
        <v>2774</v>
      </c>
      <c r="K94" s="23">
        <v>19.91</v>
      </c>
      <c r="L94" t="s">
        <v>208</v>
      </c>
      <c r="M94">
        <v>1.7</v>
      </c>
      <c r="N94">
        <v>1.9</v>
      </c>
      <c r="O94">
        <v>3</v>
      </c>
      <c r="P94">
        <v>0.3</v>
      </c>
      <c r="Q94">
        <v>6.2</v>
      </c>
      <c r="R94">
        <v>8</v>
      </c>
      <c r="S94">
        <v>22</v>
      </c>
      <c r="T94">
        <v>22</v>
      </c>
      <c r="U94">
        <v>19</v>
      </c>
      <c r="V94">
        <v>15</v>
      </c>
      <c r="W94">
        <v>14</v>
      </c>
      <c r="X94">
        <v>22</v>
      </c>
      <c r="Y94">
        <v>22</v>
      </c>
      <c r="Z94">
        <v>21</v>
      </c>
      <c r="AA94">
        <v>19</v>
      </c>
    </row>
    <row r="95" spans="1:27" hidden="1" x14ac:dyDescent="0.2">
      <c r="A95">
        <v>2008</v>
      </c>
      <c r="B95" t="s">
        <v>2901</v>
      </c>
      <c r="C95" s="29" t="s">
        <v>2903</v>
      </c>
      <c r="D95" s="29" t="s">
        <v>2904</v>
      </c>
      <c r="E95" t="s">
        <v>711</v>
      </c>
      <c r="F95" s="19" t="s">
        <v>262</v>
      </c>
      <c r="G95" s="19" t="s">
        <v>1192</v>
      </c>
      <c r="H95" s="22">
        <v>240.15</v>
      </c>
      <c r="I95" s="22" t="s">
        <v>2774</v>
      </c>
      <c r="J95" s="22" t="s">
        <v>2774</v>
      </c>
      <c r="K95" s="23">
        <v>20.54</v>
      </c>
      <c r="L95" t="s">
        <v>208</v>
      </c>
      <c r="M95">
        <v>1.7</v>
      </c>
      <c r="N95">
        <v>1.9</v>
      </c>
      <c r="O95">
        <v>3</v>
      </c>
      <c r="P95">
        <v>0.3</v>
      </c>
      <c r="Q95">
        <v>6.2</v>
      </c>
      <c r="R95">
        <v>8</v>
      </c>
      <c r="S95">
        <v>22</v>
      </c>
      <c r="T95">
        <v>22</v>
      </c>
      <c r="U95">
        <v>19</v>
      </c>
      <c r="V95">
        <v>15</v>
      </c>
      <c r="W95">
        <v>14</v>
      </c>
      <c r="X95">
        <v>22</v>
      </c>
      <c r="Y95">
        <v>22</v>
      </c>
      <c r="Z95">
        <v>21</v>
      </c>
      <c r="AA95">
        <v>19</v>
      </c>
    </row>
    <row r="96" spans="1:27" hidden="1" x14ac:dyDescent="0.2">
      <c r="A96">
        <v>2008</v>
      </c>
      <c r="B96" t="s">
        <v>2901</v>
      </c>
      <c r="C96" s="29" t="s">
        <v>2903</v>
      </c>
      <c r="D96" s="29" t="s">
        <v>2904</v>
      </c>
      <c r="E96" t="s">
        <v>711</v>
      </c>
      <c r="F96" s="19" t="s">
        <v>262</v>
      </c>
      <c r="G96" s="19" t="s">
        <v>1193</v>
      </c>
      <c r="H96" s="22">
        <v>216.19</v>
      </c>
      <c r="I96" s="22" t="s">
        <v>2774</v>
      </c>
      <c r="J96" s="22" t="s">
        <v>2774</v>
      </c>
      <c r="K96" s="23">
        <v>23</v>
      </c>
      <c r="L96" t="s">
        <v>208</v>
      </c>
      <c r="M96">
        <v>1.7</v>
      </c>
      <c r="N96">
        <v>1.9</v>
      </c>
      <c r="O96">
        <v>3</v>
      </c>
      <c r="P96">
        <v>0.3</v>
      </c>
      <c r="Q96">
        <v>6.2</v>
      </c>
      <c r="R96">
        <v>8</v>
      </c>
      <c r="S96">
        <v>22</v>
      </c>
      <c r="T96">
        <v>22</v>
      </c>
      <c r="U96">
        <v>19</v>
      </c>
      <c r="V96">
        <v>15</v>
      </c>
      <c r="W96">
        <v>14</v>
      </c>
      <c r="X96">
        <v>22</v>
      </c>
      <c r="Y96">
        <v>22</v>
      </c>
      <c r="Z96">
        <v>21</v>
      </c>
      <c r="AA96">
        <v>19</v>
      </c>
    </row>
    <row r="97" spans="1:27" hidden="1" x14ac:dyDescent="0.2">
      <c r="A97">
        <v>2008</v>
      </c>
      <c r="B97" t="s">
        <v>2901</v>
      </c>
      <c r="C97" s="29" t="s">
        <v>2903</v>
      </c>
      <c r="D97" s="29" t="s">
        <v>2904</v>
      </c>
      <c r="E97" t="s">
        <v>711</v>
      </c>
      <c r="F97" s="19" t="s">
        <v>1194</v>
      </c>
      <c r="G97" s="19" t="s">
        <v>1195</v>
      </c>
      <c r="H97" s="22">
        <v>244.89</v>
      </c>
      <c r="I97" s="22" t="s">
        <v>2774</v>
      </c>
      <c r="J97" s="22" t="s">
        <v>2774</v>
      </c>
      <c r="K97" s="23">
        <v>19.7</v>
      </c>
      <c r="L97" t="s">
        <v>208</v>
      </c>
      <c r="M97">
        <v>1.7</v>
      </c>
      <c r="N97">
        <v>1.9</v>
      </c>
      <c r="O97">
        <v>3</v>
      </c>
      <c r="P97">
        <v>0.3</v>
      </c>
      <c r="Q97">
        <v>6.2</v>
      </c>
      <c r="R97">
        <v>8</v>
      </c>
      <c r="S97">
        <v>22</v>
      </c>
      <c r="T97">
        <v>22</v>
      </c>
      <c r="U97">
        <v>19</v>
      </c>
      <c r="V97">
        <v>15</v>
      </c>
      <c r="W97">
        <v>14</v>
      </c>
      <c r="X97">
        <v>22</v>
      </c>
      <c r="Y97">
        <v>22</v>
      </c>
      <c r="Z97">
        <v>21</v>
      </c>
      <c r="AA97">
        <v>19</v>
      </c>
    </row>
    <row r="98" spans="1:27" hidden="1" x14ac:dyDescent="0.2">
      <c r="A98">
        <v>2008</v>
      </c>
      <c r="B98" t="s">
        <v>2901</v>
      </c>
      <c r="C98" s="29" t="s">
        <v>2903</v>
      </c>
      <c r="D98" s="29" t="s">
        <v>2904</v>
      </c>
      <c r="E98" t="s">
        <v>711</v>
      </c>
      <c r="F98" s="19" t="s">
        <v>1194</v>
      </c>
      <c r="G98" s="19" t="s">
        <v>1196</v>
      </c>
      <c r="H98" s="22">
        <v>253.64</v>
      </c>
      <c r="I98" s="22" t="s">
        <v>2774</v>
      </c>
      <c r="J98" s="22" t="s">
        <v>2774</v>
      </c>
      <c r="K98" s="23">
        <v>21.14</v>
      </c>
      <c r="L98" t="s">
        <v>208</v>
      </c>
      <c r="M98">
        <v>1.7</v>
      </c>
      <c r="N98">
        <v>1.9</v>
      </c>
      <c r="O98">
        <v>3</v>
      </c>
      <c r="P98">
        <v>0.3</v>
      </c>
      <c r="Q98">
        <v>6.2</v>
      </c>
      <c r="R98">
        <v>8</v>
      </c>
      <c r="S98">
        <v>22</v>
      </c>
      <c r="T98">
        <v>22</v>
      </c>
      <c r="U98">
        <v>19</v>
      </c>
      <c r="V98">
        <v>15</v>
      </c>
      <c r="W98">
        <v>14</v>
      </c>
      <c r="X98">
        <v>22</v>
      </c>
      <c r="Y98">
        <v>22</v>
      </c>
      <c r="Z98">
        <v>21</v>
      </c>
      <c r="AA98">
        <v>19</v>
      </c>
    </row>
    <row r="99" spans="1:27" hidden="1" x14ac:dyDescent="0.2">
      <c r="A99">
        <v>2008</v>
      </c>
      <c r="B99" t="s">
        <v>2901</v>
      </c>
      <c r="C99" s="29" t="s">
        <v>2903</v>
      </c>
      <c r="D99" s="29" t="s">
        <v>2904</v>
      </c>
      <c r="E99" t="s">
        <v>711</v>
      </c>
      <c r="F99" s="19" t="s">
        <v>1194</v>
      </c>
      <c r="G99" s="19" t="s">
        <v>1197</v>
      </c>
      <c r="H99" s="22">
        <v>239.58</v>
      </c>
      <c r="I99" s="22" t="s">
        <v>2774</v>
      </c>
      <c r="J99" s="22" t="s">
        <v>2774</v>
      </c>
      <c r="K99" s="23">
        <v>21.39</v>
      </c>
      <c r="L99" t="s">
        <v>208</v>
      </c>
      <c r="M99">
        <v>1.7</v>
      </c>
      <c r="N99">
        <v>1.9</v>
      </c>
      <c r="O99">
        <v>3</v>
      </c>
      <c r="P99">
        <v>0.3</v>
      </c>
      <c r="Q99">
        <v>6.2</v>
      </c>
      <c r="R99">
        <v>8</v>
      </c>
      <c r="S99">
        <v>22</v>
      </c>
      <c r="T99">
        <v>22</v>
      </c>
      <c r="U99">
        <v>19</v>
      </c>
      <c r="V99">
        <v>15</v>
      </c>
      <c r="W99">
        <v>14</v>
      </c>
      <c r="X99">
        <v>22</v>
      </c>
      <c r="Y99">
        <v>22</v>
      </c>
      <c r="Z99">
        <v>21</v>
      </c>
      <c r="AA99">
        <v>19</v>
      </c>
    </row>
    <row r="100" spans="1:27" hidden="1" x14ac:dyDescent="0.2">
      <c r="A100">
        <v>2008</v>
      </c>
      <c r="B100" t="s">
        <v>2901</v>
      </c>
      <c r="C100" s="29" t="s">
        <v>2903</v>
      </c>
      <c r="D100" s="29" t="s">
        <v>2904</v>
      </c>
      <c r="E100" t="s">
        <v>711</v>
      </c>
      <c r="F100" s="19" t="s">
        <v>1194</v>
      </c>
      <c r="G100" s="19" t="s">
        <v>1198</v>
      </c>
      <c r="H100" s="22">
        <v>237.82</v>
      </c>
      <c r="I100" s="22" t="s">
        <v>2774</v>
      </c>
      <c r="J100" s="22" t="s">
        <v>2774</v>
      </c>
      <c r="K100" s="23">
        <v>21.54</v>
      </c>
      <c r="L100" t="s">
        <v>208</v>
      </c>
      <c r="M100">
        <v>1.7</v>
      </c>
      <c r="N100">
        <v>1.9</v>
      </c>
      <c r="O100">
        <v>3</v>
      </c>
      <c r="P100">
        <v>0.3</v>
      </c>
      <c r="Q100">
        <v>6.2</v>
      </c>
      <c r="R100">
        <v>8</v>
      </c>
      <c r="S100">
        <v>22</v>
      </c>
      <c r="T100">
        <v>22</v>
      </c>
      <c r="U100">
        <v>19</v>
      </c>
      <c r="V100">
        <v>15</v>
      </c>
      <c r="W100">
        <v>14</v>
      </c>
      <c r="X100">
        <v>22</v>
      </c>
      <c r="Y100">
        <v>22</v>
      </c>
      <c r="Z100">
        <v>21</v>
      </c>
      <c r="AA100">
        <v>19</v>
      </c>
    </row>
    <row r="101" spans="1:27" hidden="1" x14ac:dyDescent="0.2">
      <c r="A101">
        <v>2008</v>
      </c>
      <c r="B101" t="s">
        <v>2901</v>
      </c>
      <c r="C101" s="29" t="s">
        <v>2903</v>
      </c>
      <c r="D101" s="29" t="s">
        <v>2904</v>
      </c>
      <c r="E101" t="s">
        <v>711</v>
      </c>
      <c r="F101" s="19" t="s">
        <v>329</v>
      </c>
      <c r="G101" s="19" t="s">
        <v>1199</v>
      </c>
      <c r="H101" s="22">
        <v>232.34</v>
      </c>
      <c r="I101" s="22" t="s">
        <v>2774</v>
      </c>
      <c r="J101" s="22" t="s">
        <v>2774</v>
      </c>
      <c r="K101" s="23">
        <v>18.68</v>
      </c>
      <c r="L101" t="s">
        <v>208</v>
      </c>
      <c r="M101">
        <v>1.7</v>
      </c>
      <c r="N101">
        <v>1.9</v>
      </c>
      <c r="O101">
        <v>3</v>
      </c>
      <c r="P101">
        <v>0.3</v>
      </c>
      <c r="Q101">
        <v>6.2</v>
      </c>
      <c r="R101">
        <v>8</v>
      </c>
      <c r="S101">
        <v>22</v>
      </c>
      <c r="T101">
        <v>22</v>
      </c>
      <c r="U101">
        <v>19</v>
      </c>
      <c r="V101">
        <v>15</v>
      </c>
      <c r="W101">
        <v>14</v>
      </c>
      <c r="X101">
        <v>22</v>
      </c>
      <c r="Y101">
        <v>22</v>
      </c>
      <c r="Z101">
        <v>21</v>
      </c>
      <c r="AA101">
        <v>19</v>
      </c>
    </row>
    <row r="102" spans="1:27" hidden="1" x14ac:dyDescent="0.2">
      <c r="A102">
        <v>2008</v>
      </c>
      <c r="B102" t="s">
        <v>2901</v>
      </c>
      <c r="C102" s="29" t="s">
        <v>2903</v>
      </c>
      <c r="D102" s="29" t="s">
        <v>2904</v>
      </c>
      <c r="E102" t="s">
        <v>711</v>
      </c>
      <c r="F102" s="19" t="s">
        <v>329</v>
      </c>
      <c r="G102" s="19" t="s">
        <v>1200</v>
      </c>
      <c r="H102" s="22">
        <v>243.72</v>
      </c>
      <c r="I102" s="22" t="s">
        <v>2774</v>
      </c>
      <c r="J102" s="22" t="s">
        <v>2774</v>
      </c>
      <c r="K102" s="23">
        <v>19.739999999999998</v>
      </c>
      <c r="L102" t="s">
        <v>208</v>
      </c>
      <c r="M102">
        <v>1.7</v>
      </c>
      <c r="N102">
        <v>1.9</v>
      </c>
      <c r="O102">
        <v>3</v>
      </c>
      <c r="P102">
        <v>0.3</v>
      </c>
      <c r="Q102">
        <v>6.2</v>
      </c>
      <c r="R102">
        <v>8</v>
      </c>
      <c r="S102">
        <v>22</v>
      </c>
      <c r="T102">
        <v>22</v>
      </c>
      <c r="U102">
        <v>19</v>
      </c>
      <c r="V102">
        <v>15</v>
      </c>
      <c r="W102">
        <v>14</v>
      </c>
      <c r="X102">
        <v>22</v>
      </c>
      <c r="Y102">
        <v>22</v>
      </c>
      <c r="Z102">
        <v>21</v>
      </c>
      <c r="AA102">
        <v>19</v>
      </c>
    </row>
    <row r="103" spans="1:27" hidden="1" x14ac:dyDescent="0.2">
      <c r="A103">
        <v>2008</v>
      </c>
      <c r="B103" t="s">
        <v>2901</v>
      </c>
      <c r="C103" s="29" t="s">
        <v>2903</v>
      </c>
      <c r="D103" s="29" t="s">
        <v>2904</v>
      </c>
      <c r="E103" t="s">
        <v>711</v>
      </c>
      <c r="F103" s="19" t="s">
        <v>329</v>
      </c>
      <c r="G103" s="19" t="s">
        <v>978</v>
      </c>
      <c r="H103" s="22">
        <v>241.51</v>
      </c>
      <c r="I103" s="22" t="s">
        <v>2774</v>
      </c>
      <c r="J103" s="22" t="s">
        <v>2774</v>
      </c>
      <c r="K103" s="23">
        <v>20.29</v>
      </c>
      <c r="L103" t="s">
        <v>208</v>
      </c>
      <c r="M103">
        <v>1.7</v>
      </c>
      <c r="N103">
        <v>1.9</v>
      </c>
      <c r="O103">
        <v>3</v>
      </c>
      <c r="P103">
        <v>0.3</v>
      </c>
      <c r="Q103">
        <v>6.2</v>
      </c>
      <c r="R103">
        <v>8</v>
      </c>
      <c r="S103">
        <v>22</v>
      </c>
      <c r="T103">
        <v>22</v>
      </c>
      <c r="U103">
        <v>19</v>
      </c>
      <c r="V103">
        <v>15</v>
      </c>
      <c r="W103">
        <v>14</v>
      </c>
      <c r="X103">
        <v>22</v>
      </c>
      <c r="Y103">
        <v>22</v>
      </c>
      <c r="Z103">
        <v>21</v>
      </c>
      <c r="AA103">
        <v>19</v>
      </c>
    </row>
    <row r="104" spans="1:27" hidden="1" x14ac:dyDescent="0.2">
      <c r="A104">
        <v>2008</v>
      </c>
      <c r="B104" t="s">
        <v>2901</v>
      </c>
      <c r="C104" s="29" t="s">
        <v>2903</v>
      </c>
      <c r="D104" s="29" t="s">
        <v>2904</v>
      </c>
      <c r="E104" t="s">
        <v>711</v>
      </c>
      <c r="F104" s="19" t="s">
        <v>329</v>
      </c>
      <c r="G104" s="19" t="s">
        <v>1201</v>
      </c>
      <c r="H104" s="22">
        <v>235.11</v>
      </c>
      <c r="I104" s="22" t="s">
        <v>2774</v>
      </c>
      <c r="J104" s="22" t="s">
        <v>2774</v>
      </c>
      <c r="K104" s="23">
        <v>20.94</v>
      </c>
      <c r="L104" t="s">
        <v>208</v>
      </c>
      <c r="M104">
        <v>1.7</v>
      </c>
      <c r="N104">
        <v>1.9</v>
      </c>
      <c r="O104">
        <v>3</v>
      </c>
      <c r="P104">
        <v>0.3</v>
      </c>
      <c r="Q104">
        <v>6.2</v>
      </c>
      <c r="R104">
        <v>8</v>
      </c>
      <c r="S104">
        <v>22</v>
      </c>
      <c r="T104">
        <v>22</v>
      </c>
      <c r="U104">
        <v>19</v>
      </c>
      <c r="V104">
        <v>15</v>
      </c>
      <c r="W104">
        <v>14</v>
      </c>
      <c r="X104">
        <v>22</v>
      </c>
      <c r="Y104">
        <v>22</v>
      </c>
      <c r="Z104">
        <v>21</v>
      </c>
      <c r="AA104">
        <v>19</v>
      </c>
    </row>
    <row r="105" spans="1:27" hidden="1" x14ac:dyDescent="0.2">
      <c r="A105">
        <v>2008</v>
      </c>
      <c r="B105" t="s">
        <v>2901</v>
      </c>
      <c r="C105" s="29" t="s">
        <v>2903</v>
      </c>
      <c r="D105" s="29" t="s">
        <v>2904</v>
      </c>
      <c r="E105" t="s">
        <v>711</v>
      </c>
      <c r="F105" s="19" t="s">
        <v>329</v>
      </c>
      <c r="G105" s="19" t="s">
        <v>1202</v>
      </c>
      <c r="H105" s="22">
        <v>232.63</v>
      </c>
      <c r="I105" s="22" t="s">
        <v>2774</v>
      </c>
      <c r="J105" s="22" t="s">
        <v>2774</v>
      </c>
      <c r="K105" s="23">
        <v>19.84</v>
      </c>
      <c r="L105" t="s">
        <v>208</v>
      </c>
      <c r="M105">
        <v>1.7</v>
      </c>
      <c r="N105">
        <v>1.9</v>
      </c>
      <c r="O105">
        <v>3</v>
      </c>
      <c r="P105">
        <v>0.3</v>
      </c>
      <c r="Q105">
        <v>6.2</v>
      </c>
      <c r="R105">
        <v>8</v>
      </c>
      <c r="S105">
        <v>22</v>
      </c>
      <c r="T105">
        <v>22</v>
      </c>
      <c r="U105">
        <v>19</v>
      </c>
      <c r="V105">
        <v>15</v>
      </c>
      <c r="W105">
        <v>14</v>
      </c>
      <c r="X105">
        <v>22</v>
      </c>
      <c r="Y105">
        <v>22</v>
      </c>
      <c r="Z105">
        <v>21</v>
      </c>
      <c r="AA105">
        <v>19</v>
      </c>
    </row>
    <row r="106" spans="1:27" hidden="1" x14ac:dyDescent="0.2">
      <c r="A106">
        <v>2008</v>
      </c>
      <c r="B106" t="s">
        <v>2901</v>
      </c>
      <c r="C106" s="29" t="s">
        <v>2903</v>
      </c>
      <c r="D106" s="29" t="s">
        <v>2904</v>
      </c>
      <c r="E106" t="s">
        <v>711</v>
      </c>
      <c r="F106" s="19" t="s">
        <v>329</v>
      </c>
      <c r="G106" s="19" t="s">
        <v>1203</v>
      </c>
      <c r="H106" s="22">
        <v>247.14</v>
      </c>
      <c r="I106" s="22" t="s">
        <v>2774</v>
      </c>
      <c r="J106" s="22" t="s">
        <v>2774</v>
      </c>
      <c r="K106" s="23">
        <v>20.6</v>
      </c>
      <c r="L106" t="s">
        <v>208</v>
      </c>
      <c r="M106">
        <v>1.7</v>
      </c>
      <c r="N106">
        <v>1.9</v>
      </c>
      <c r="O106">
        <v>3</v>
      </c>
      <c r="P106">
        <v>0.3</v>
      </c>
      <c r="Q106">
        <v>6.2</v>
      </c>
      <c r="R106">
        <v>8</v>
      </c>
      <c r="S106">
        <v>22</v>
      </c>
      <c r="T106">
        <v>22</v>
      </c>
      <c r="U106">
        <v>19</v>
      </c>
      <c r="V106">
        <v>15</v>
      </c>
      <c r="W106">
        <v>14</v>
      </c>
      <c r="X106">
        <v>22</v>
      </c>
      <c r="Y106">
        <v>22</v>
      </c>
      <c r="Z106">
        <v>21</v>
      </c>
      <c r="AA106">
        <v>19</v>
      </c>
    </row>
    <row r="107" spans="1:27" hidden="1" x14ac:dyDescent="0.2">
      <c r="A107">
        <v>2008</v>
      </c>
      <c r="B107" t="s">
        <v>2901</v>
      </c>
      <c r="C107" s="29" t="s">
        <v>2903</v>
      </c>
      <c r="D107" s="29" t="s">
        <v>2904</v>
      </c>
      <c r="E107" t="s">
        <v>711</v>
      </c>
      <c r="F107" s="19" t="s">
        <v>329</v>
      </c>
      <c r="G107" s="19" t="s">
        <v>979</v>
      </c>
      <c r="H107" s="22">
        <v>253.34</v>
      </c>
      <c r="I107" s="22" t="s">
        <v>2774</v>
      </c>
      <c r="J107" s="22" t="s">
        <v>2774</v>
      </c>
      <c r="K107" s="23">
        <v>22.92</v>
      </c>
      <c r="L107" t="s">
        <v>208</v>
      </c>
      <c r="M107">
        <v>1.7</v>
      </c>
      <c r="N107">
        <v>1.9</v>
      </c>
      <c r="O107">
        <v>3</v>
      </c>
      <c r="P107">
        <v>0.3</v>
      </c>
      <c r="Q107">
        <v>6.2</v>
      </c>
      <c r="R107">
        <v>8</v>
      </c>
      <c r="S107">
        <v>22</v>
      </c>
      <c r="T107">
        <v>22</v>
      </c>
      <c r="U107">
        <v>19</v>
      </c>
      <c r="V107">
        <v>15</v>
      </c>
      <c r="W107">
        <v>14</v>
      </c>
      <c r="X107">
        <v>22</v>
      </c>
      <c r="Y107">
        <v>22</v>
      </c>
      <c r="Z107">
        <v>21</v>
      </c>
      <c r="AA107">
        <v>19</v>
      </c>
    </row>
    <row r="108" spans="1:27" hidden="1" x14ac:dyDescent="0.2">
      <c r="A108">
        <v>2008</v>
      </c>
      <c r="B108" t="s">
        <v>2901</v>
      </c>
      <c r="C108" s="29" t="s">
        <v>2903</v>
      </c>
      <c r="D108" s="29" t="s">
        <v>2904</v>
      </c>
      <c r="E108" t="s">
        <v>711</v>
      </c>
      <c r="F108" s="19" t="s">
        <v>329</v>
      </c>
      <c r="G108" s="19" t="s">
        <v>1204</v>
      </c>
      <c r="H108" s="22">
        <v>225.99</v>
      </c>
      <c r="I108" s="22" t="s">
        <v>2774</v>
      </c>
      <c r="J108" s="22" t="s">
        <v>2774</v>
      </c>
      <c r="K108" s="23">
        <v>20.329999999999998</v>
      </c>
      <c r="L108" t="s">
        <v>208</v>
      </c>
      <c r="M108">
        <v>1.7</v>
      </c>
      <c r="N108">
        <v>1.9</v>
      </c>
      <c r="O108">
        <v>3</v>
      </c>
      <c r="P108">
        <v>0.3</v>
      </c>
      <c r="Q108">
        <v>6.2</v>
      </c>
      <c r="R108">
        <v>8</v>
      </c>
      <c r="S108">
        <v>22</v>
      </c>
      <c r="T108">
        <v>22</v>
      </c>
      <c r="U108">
        <v>19</v>
      </c>
      <c r="V108">
        <v>15</v>
      </c>
      <c r="W108">
        <v>14</v>
      </c>
      <c r="X108">
        <v>22</v>
      </c>
      <c r="Y108">
        <v>22</v>
      </c>
      <c r="Z108">
        <v>21</v>
      </c>
      <c r="AA108">
        <v>19</v>
      </c>
    </row>
    <row r="109" spans="1:27" hidden="1" x14ac:dyDescent="0.2">
      <c r="A109">
        <v>2008</v>
      </c>
      <c r="B109" t="s">
        <v>2901</v>
      </c>
      <c r="C109" s="29" t="s">
        <v>2903</v>
      </c>
      <c r="D109" s="29" t="s">
        <v>2904</v>
      </c>
      <c r="E109" t="s">
        <v>711</v>
      </c>
      <c r="F109" s="19" t="s">
        <v>329</v>
      </c>
      <c r="G109" s="19" t="s">
        <v>1205</v>
      </c>
      <c r="H109" s="22">
        <v>256.97000000000003</v>
      </c>
      <c r="I109" s="22" t="s">
        <v>2774</v>
      </c>
      <c r="J109" s="22" t="s">
        <v>2774</v>
      </c>
      <c r="K109" s="23">
        <v>21.98</v>
      </c>
      <c r="L109" t="s">
        <v>208</v>
      </c>
      <c r="M109">
        <v>1.7</v>
      </c>
      <c r="N109">
        <v>1.9</v>
      </c>
      <c r="O109">
        <v>3</v>
      </c>
      <c r="P109">
        <v>0.3</v>
      </c>
      <c r="Q109">
        <v>6.2</v>
      </c>
      <c r="R109">
        <v>8</v>
      </c>
      <c r="S109">
        <v>22</v>
      </c>
      <c r="T109">
        <v>22</v>
      </c>
      <c r="U109">
        <v>19</v>
      </c>
      <c r="V109">
        <v>15</v>
      </c>
      <c r="W109">
        <v>14</v>
      </c>
      <c r="X109">
        <v>22</v>
      </c>
      <c r="Y109">
        <v>22</v>
      </c>
      <c r="Z109">
        <v>21</v>
      </c>
      <c r="AA109">
        <v>19</v>
      </c>
    </row>
    <row r="110" spans="1:27" hidden="1" x14ac:dyDescent="0.2">
      <c r="A110">
        <v>2008</v>
      </c>
      <c r="B110" t="s">
        <v>2901</v>
      </c>
      <c r="C110" s="29" t="s">
        <v>2903</v>
      </c>
      <c r="D110" s="29" t="s">
        <v>2904</v>
      </c>
      <c r="E110" t="s">
        <v>711</v>
      </c>
      <c r="F110" s="19" t="s">
        <v>329</v>
      </c>
      <c r="G110" s="19" t="s">
        <v>1206</v>
      </c>
      <c r="H110" s="22">
        <v>220.3</v>
      </c>
      <c r="I110" s="22" t="s">
        <v>2774</v>
      </c>
      <c r="J110" s="22" t="s">
        <v>2774</v>
      </c>
      <c r="K110" s="23">
        <v>22.28</v>
      </c>
      <c r="L110" t="s">
        <v>208</v>
      </c>
      <c r="M110">
        <v>1.7</v>
      </c>
      <c r="N110">
        <v>1.9</v>
      </c>
      <c r="O110">
        <v>3</v>
      </c>
      <c r="P110">
        <v>0.3</v>
      </c>
      <c r="Q110">
        <v>6.2</v>
      </c>
      <c r="R110">
        <v>8</v>
      </c>
      <c r="S110">
        <v>22</v>
      </c>
      <c r="T110">
        <v>22</v>
      </c>
      <c r="U110">
        <v>19</v>
      </c>
      <c r="V110">
        <v>15</v>
      </c>
      <c r="W110">
        <v>14</v>
      </c>
      <c r="X110">
        <v>22</v>
      </c>
      <c r="Y110">
        <v>22</v>
      </c>
      <c r="Z110">
        <v>21</v>
      </c>
      <c r="AA110">
        <v>19</v>
      </c>
    </row>
    <row r="111" spans="1:27" hidden="1" x14ac:dyDescent="0.2">
      <c r="A111">
        <v>2008</v>
      </c>
      <c r="B111" t="s">
        <v>2901</v>
      </c>
      <c r="C111" s="29" t="s">
        <v>2903</v>
      </c>
      <c r="D111" s="29" t="s">
        <v>2904</v>
      </c>
      <c r="E111" t="s">
        <v>711</v>
      </c>
      <c r="F111" s="19" t="s">
        <v>329</v>
      </c>
      <c r="G111" s="19" t="s">
        <v>980</v>
      </c>
      <c r="H111" s="22">
        <v>240.99</v>
      </c>
      <c r="I111" s="22" t="s">
        <v>2774</v>
      </c>
      <c r="J111" s="22" t="s">
        <v>2774</v>
      </c>
      <c r="K111" s="23">
        <v>28.49</v>
      </c>
      <c r="L111" t="s">
        <v>208</v>
      </c>
      <c r="M111">
        <v>1.7</v>
      </c>
      <c r="N111">
        <v>1.9</v>
      </c>
      <c r="O111">
        <v>3</v>
      </c>
      <c r="P111">
        <v>0.3</v>
      </c>
      <c r="Q111">
        <v>6.2</v>
      </c>
      <c r="R111">
        <v>8</v>
      </c>
      <c r="S111">
        <v>22</v>
      </c>
      <c r="T111">
        <v>22</v>
      </c>
      <c r="U111">
        <v>19</v>
      </c>
      <c r="V111">
        <v>15</v>
      </c>
      <c r="W111">
        <v>14</v>
      </c>
      <c r="X111">
        <v>22</v>
      </c>
      <c r="Y111">
        <v>22</v>
      </c>
      <c r="Z111">
        <v>21</v>
      </c>
      <c r="AA111">
        <v>19</v>
      </c>
    </row>
    <row r="112" spans="1:27" hidden="1" x14ac:dyDescent="0.2">
      <c r="A112">
        <v>2008</v>
      </c>
      <c r="B112" t="s">
        <v>2901</v>
      </c>
      <c r="C112" s="29" t="s">
        <v>2903</v>
      </c>
      <c r="D112" s="29" t="s">
        <v>2904</v>
      </c>
      <c r="E112" t="s">
        <v>711</v>
      </c>
      <c r="F112" s="19" t="s">
        <v>986</v>
      </c>
      <c r="G112" s="19" t="s">
        <v>1207</v>
      </c>
      <c r="H112" s="22">
        <v>252.87</v>
      </c>
      <c r="I112" s="22" t="s">
        <v>2774</v>
      </c>
      <c r="J112" s="22" t="s">
        <v>2774</v>
      </c>
      <c r="K112" s="23">
        <v>20.53</v>
      </c>
      <c r="L112" t="s">
        <v>208</v>
      </c>
      <c r="M112">
        <v>1.7</v>
      </c>
      <c r="N112">
        <v>1.9</v>
      </c>
      <c r="O112">
        <v>3</v>
      </c>
      <c r="P112">
        <v>0.3</v>
      </c>
      <c r="Q112">
        <v>6.2</v>
      </c>
      <c r="R112">
        <v>8</v>
      </c>
      <c r="S112">
        <v>22</v>
      </c>
      <c r="T112">
        <v>22</v>
      </c>
      <c r="U112">
        <v>19</v>
      </c>
      <c r="V112">
        <v>15</v>
      </c>
      <c r="W112">
        <v>14</v>
      </c>
      <c r="X112">
        <v>22</v>
      </c>
      <c r="Y112">
        <v>22</v>
      </c>
      <c r="Z112">
        <v>21</v>
      </c>
      <c r="AA112">
        <v>19</v>
      </c>
    </row>
    <row r="113" spans="1:27" hidden="1" x14ac:dyDescent="0.2">
      <c r="A113">
        <v>2008</v>
      </c>
      <c r="B113" t="s">
        <v>2901</v>
      </c>
      <c r="C113" s="29" t="s">
        <v>2903</v>
      </c>
      <c r="D113" s="29" t="s">
        <v>2904</v>
      </c>
      <c r="E113" t="s">
        <v>711</v>
      </c>
      <c r="F113" s="19" t="s">
        <v>986</v>
      </c>
      <c r="G113" s="19" t="s">
        <v>1208</v>
      </c>
      <c r="H113" s="22">
        <v>245.29</v>
      </c>
      <c r="I113" s="22" t="s">
        <v>2774</v>
      </c>
      <c r="J113" s="22" t="s">
        <v>2774</v>
      </c>
      <c r="K113" s="23">
        <v>20.5</v>
      </c>
      <c r="L113" t="s">
        <v>208</v>
      </c>
      <c r="M113">
        <v>1.7</v>
      </c>
      <c r="N113">
        <v>1.9</v>
      </c>
      <c r="O113">
        <v>3</v>
      </c>
      <c r="P113">
        <v>0.3</v>
      </c>
      <c r="Q113">
        <v>6.2</v>
      </c>
      <c r="R113">
        <v>8</v>
      </c>
      <c r="S113">
        <v>22</v>
      </c>
      <c r="T113">
        <v>22</v>
      </c>
      <c r="U113">
        <v>19</v>
      </c>
      <c r="V113">
        <v>15</v>
      </c>
      <c r="W113">
        <v>14</v>
      </c>
      <c r="X113">
        <v>22</v>
      </c>
      <c r="Y113">
        <v>22</v>
      </c>
      <c r="Z113">
        <v>21</v>
      </c>
      <c r="AA113">
        <v>19</v>
      </c>
    </row>
    <row r="114" spans="1:27" hidden="1" x14ac:dyDescent="0.2">
      <c r="A114">
        <v>2008</v>
      </c>
      <c r="B114" t="s">
        <v>2901</v>
      </c>
      <c r="C114" s="29" t="s">
        <v>2903</v>
      </c>
      <c r="D114" s="29" t="s">
        <v>2904</v>
      </c>
      <c r="E114" t="s">
        <v>711</v>
      </c>
      <c r="F114" s="19" t="s">
        <v>986</v>
      </c>
      <c r="G114" s="19" t="s">
        <v>1209</v>
      </c>
      <c r="H114" s="22">
        <v>235.72</v>
      </c>
      <c r="I114" s="22" t="s">
        <v>2774</v>
      </c>
      <c r="J114" s="22" t="s">
        <v>2774</v>
      </c>
      <c r="K114" s="23">
        <v>20.48</v>
      </c>
      <c r="L114" t="s">
        <v>208</v>
      </c>
      <c r="M114">
        <v>1.7</v>
      </c>
      <c r="N114">
        <v>1.9</v>
      </c>
      <c r="O114">
        <v>3</v>
      </c>
      <c r="P114">
        <v>0.3</v>
      </c>
      <c r="Q114">
        <v>6.2</v>
      </c>
      <c r="R114">
        <v>8</v>
      </c>
      <c r="S114">
        <v>22</v>
      </c>
      <c r="T114">
        <v>22</v>
      </c>
      <c r="U114">
        <v>19</v>
      </c>
      <c r="V114">
        <v>15</v>
      </c>
      <c r="W114">
        <v>14</v>
      </c>
      <c r="X114">
        <v>22</v>
      </c>
      <c r="Y114">
        <v>22</v>
      </c>
      <c r="Z114">
        <v>21</v>
      </c>
      <c r="AA114">
        <v>19</v>
      </c>
    </row>
    <row r="115" spans="1:27" hidden="1" x14ac:dyDescent="0.2">
      <c r="A115">
        <v>2008</v>
      </c>
      <c r="B115" t="s">
        <v>2901</v>
      </c>
      <c r="C115" s="29" t="s">
        <v>2903</v>
      </c>
      <c r="D115" s="29" t="s">
        <v>2904</v>
      </c>
      <c r="E115" t="s">
        <v>711</v>
      </c>
      <c r="F115" s="19" t="s">
        <v>986</v>
      </c>
      <c r="G115" s="19" t="s">
        <v>1210</v>
      </c>
      <c r="H115" s="22">
        <v>239.88</v>
      </c>
      <c r="I115" s="22" t="s">
        <v>2774</v>
      </c>
      <c r="J115" s="22" t="s">
        <v>2774</v>
      </c>
      <c r="K115" s="23">
        <v>20.420000000000002</v>
      </c>
      <c r="L115" t="s">
        <v>208</v>
      </c>
      <c r="M115">
        <v>1.7</v>
      </c>
      <c r="N115">
        <v>1.9</v>
      </c>
      <c r="O115">
        <v>3</v>
      </c>
      <c r="P115">
        <v>0.3</v>
      </c>
      <c r="Q115">
        <v>6.2</v>
      </c>
      <c r="R115">
        <v>8</v>
      </c>
      <c r="S115">
        <v>22</v>
      </c>
      <c r="T115">
        <v>22</v>
      </c>
      <c r="U115">
        <v>19</v>
      </c>
      <c r="V115">
        <v>15</v>
      </c>
      <c r="W115">
        <v>14</v>
      </c>
      <c r="X115">
        <v>22</v>
      </c>
      <c r="Y115">
        <v>22</v>
      </c>
      <c r="Z115">
        <v>21</v>
      </c>
      <c r="AA115">
        <v>19</v>
      </c>
    </row>
    <row r="116" spans="1:27" hidden="1" x14ac:dyDescent="0.2">
      <c r="A116">
        <v>2008</v>
      </c>
      <c r="B116" t="s">
        <v>2901</v>
      </c>
      <c r="C116" s="29" t="s">
        <v>2903</v>
      </c>
      <c r="D116" s="29" t="s">
        <v>2904</v>
      </c>
      <c r="E116" t="s">
        <v>711</v>
      </c>
      <c r="F116" s="19" t="s">
        <v>271</v>
      </c>
      <c r="G116" s="19" t="s">
        <v>1211</v>
      </c>
      <c r="H116" s="22">
        <v>237.49</v>
      </c>
      <c r="I116" s="22" t="s">
        <v>2774</v>
      </c>
      <c r="J116" s="22" t="s">
        <v>2774</v>
      </c>
      <c r="K116" s="23">
        <v>22.3</v>
      </c>
      <c r="L116" t="s">
        <v>208</v>
      </c>
      <c r="M116">
        <v>1.7</v>
      </c>
      <c r="N116">
        <v>1.9</v>
      </c>
      <c r="O116">
        <v>3</v>
      </c>
      <c r="P116">
        <v>0.3</v>
      </c>
      <c r="Q116">
        <v>6.2</v>
      </c>
      <c r="R116">
        <v>8</v>
      </c>
      <c r="S116">
        <v>22</v>
      </c>
      <c r="T116">
        <v>22</v>
      </c>
      <c r="U116">
        <v>19</v>
      </c>
      <c r="V116">
        <v>15</v>
      </c>
      <c r="W116">
        <v>14</v>
      </c>
      <c r="X116">
        <v>22</v>
      </c>
      <c r="Y116">
        <v>22</v>
      </c>
      <c r="Z116">
        <v>21</v>
      </c>
      <c r="AA116">
        <v>19</v>
      </c>
    </row>
    <row r="117" spans="1:27" hidden="1" x14ac:dyDescent="0.2">
      <c r="A117">
        <v>2008</v>
      </c>
      <c r="B117" t="s">
        <v>2901</v>
      </c>
      <c r="C117" s="29" t="s">
        <v>2903</v>
      </c>
      <c r="D117" s="29" t="s">
        <v>2904</v>
      </c>
      <c r="E117" t="s">
        <v>711</v>
      </c>
      <c r="F117" s="19" t="s">
        <v>271</v>
      </c>
      <c r="G117" s="19" t="s">
        <v>1212</v>
      </c>
      <c r="H117" s="22">
        <v>226.96</v>
      </c>
      <c r="I117" s="22" t="s">
        <v>2774</v>
      </c>
      <c r="J117" s="22" t="s">
        <v>2774</v>
      </c>
      <c r="K117" s="23">
        <v>22.16</v>
      </c>
      <c r="L117" t="s">
        <v>208</v>
      </c>
      <c r="M117">
        <v>1.7</v>
      </c>
      <c r="N117">
        <v>1.9</v>
      </c>
      <c r="O117">
        <v>3</v>
      </c>
      <c r="P117">
        <v>0.3</v>
      </c>
      <c r="Q117">
        <v>6.2</v>
      </c>
      <c r="R117">
        <v>8</v>
      </c>
      <c r="S117">
        <v>22</v>
      </c>
      <c r="T117">
        <v>22</v>
      </c>
      <c r="U117">
        <v>19</v>
      </c>
      <c r="V117">
        <v>15</v>
      </c>
      <c r="W117">
        <v>14</v>
      </c>
      <c r="X117">
        <v>22</v>
      </c>
      <c r="Y117">
        <v>22</v>
      </c>
      <c r="Z117">
        <v>21</v>
      </c>
      <c r="AA117">
        <v>19</v>
      </c>
    </row>
    <row r="118" spans="1:27" hidden="1" x14ac:dyDescent="0.2">
      <c r="A118">
        <v>2008</v>
      </c>
      <c r="B118" t="s">
        <v>2901</v>
      </c>
      <c r="C118" s="29" t="s">
        <v>2903</v>
      </c>
      <c r="D118" s="29" t="s">
        <v>2904</v>
      </c>
      <c r="E118" t="s">
        <v>711</v>
      </c>
      <c r="F118" s="19" t="s">
        <v>271</v>
      </c>
      <c r="G118" s="19" t="s">
        <v>1213</v>
      </c>
      <c r="H118" s="22">
        <v>251.01</v>
      </c>
      <c r="I118" s="22" t="s">
        <v>2774</v>
      </c>
      <c r="J118" s="22" t="s">
        <v>2774</v>
      </c>
      <c r="K118" s="23">
        <v>20.73</v>
      </c>
      <c r="L118" t="s">
        <v>208</v>
      </c>
      <c r="M118">
        <v>1.7</v>
      </c>
      <c r="N118">
        <v>1.9</v>
      </c>
      <c r="O118">
        <v>3</v>
      </c>
      <c r="P118">
        <v>0.3</v>
      </c>
      <c r="Q118">
        <v>6.2</v>
      </c>
      <c r="R118">
        <v>8</v>
      </c>
      <c r="S118">
        <v>22</v>
      </c>
      <c r="T118">
        <v>22</v>
      </c>
      <c r="U118">
        <v>19</v>
      </c>
      <c r="V118">
        <v>15</v>
      </c>
      <c r="W118">
        <v>14</v>
      </c>
      <c r="X118">
        <v>22</v>
      </c>
      <c r="Y118">
        <v>22</v>
      </c>
      <c r="Z118">
        <v>21</v>
      </c>
      <c r="AA118">
        <v>19</v>
      </c>
    </row>
    <row r="119" spans="1:27" hidden="1" x14ac:dyDescent="0.2">
      <c r="A119">
        <v>2008</v>
      </c>
      <c r="B119" t="s">
        <v>2901</v>
      </c>
      <c r="C119" s="29" t="s">
        <v>2903</v>
      </c>
      <c r="D119" s="29" t="s">
        <v>2904</v>
      </c>
      <c r="E119" t="s">
        <v>711</v>
      </c>
      <c r="F119" s="19" t="s">
        <v>271</v>
      </c>
      <c r="G119" s="19" t="s">
        <v>1214</v>
      </c>
      <c r="H119" s="22">
        <v>239.88</v>
      </c>
      <c r="I119" s="22" t="s">
        <v>2774</v>
      </c>
      <c r="J119" s="22" t="s">
        <v>2774</v>
      </c>
      <c r="K119" s="23">
        <v>20.05</v>
      </c>
      <c r="L119" t="s">
        <v>208</v>
      </c>
      <c r="M119">
        <v>1.7</v>
      </c>
      <c r="N119">
        <v>1.9</v>
      </c>
      <c r="O119">
        <v>3</v>
      </c>
      <c r="P119">
        <v>0.3</v>
      </c>
      <c r="Q119">
        <v>6.2</v>
      </c>
      <c r="R119">
        <v>8</v>
      </c>
      <c r="S119">
        <v>22</v>
      </c>
      <c r="T119">
        <v>22</v>
      </c>
      <c r="U119">
        <v>19</v>
      </c>
      <c r="V119">
        <v>15</v>
      </c>
      <c r="W119">
        <v>14</v>
      </c>
      <c r="X119">
        <v>22</v>
      </c>
      <c r="Y119">
        <v>22</v>
      </c>
      <c r="Z119">
        <v>21</v>
      </c>
      <c r="AA119">
        <v>19</v>
      </c>
    </row>
    <row r="120" spans="1:27" hidden="1" x14ac:dyDescent="0.2">
      <c r="A120">
        <v>2008</v>
      </c>
      <c r="B120" t="s">
        <v>2901</v>
      </c>
      <c r="C120" s="29" t="s">
        <v>2903</v>
      </c>
      <c r="D120" s="29" t="s">
        <v>2904</v>
      </c>
      <c r="E120" t="s">
        <v>711</v>
      </c>
      <c r="F120" s="19" t="s">
        <v>271</v>
      </c>
      <c r="G120" s="19" t="s">
        <v>764</v>
      </c>
      <c r="H120" s="22">
        <v>249.88</v>
      </c>
      <c r="I120" s="22" t="s">
        <v>2774</v>
      </c>
      <c r="J120" s="22" t="s">
        <v>2774</v>
      </c>
      <c r="K120" s="23">
        <v>19.61</v>
      </c>
      <c r="L120" t="s">
        <v>208</v>
      </c>
      <c r="M120">
        <v>1.7</v>
      </c>
      <c r="N120">
        <v>1.9</v>
      </c>
      <c r="O120">
        <v>3</v>
      </c>
      <c r="P120">
        <v>0.3</v>
      </c>
      <c r="Q120">
        <v>6.2</v>
      </c>
      <c r="R120">
        <v>8</v>
      </c>
      <c r="S120">
        <v>22</v>
      </c>
      <c r="T120">
        <v>22</v>
      </c>
      <c r="U120">
        <v>19</v>
      </c>
      <c r="V120">
        <v>15</v>
      </c>
      <c r="W120">
        <v>14</v>
      </c>
      <c r="X120">
        <v>22</v>
      </c>
      <c r="Y120">
        <v>22</v>
      </c>
      <c r="Z120">
        <v>21</v>
      </c>
      <c r="AA120">
        <v>19</v>
      </c>
    </row>
    <row r="121" spans="1:27" hidden="1" x14ac:dyDescent="0.2">
      <c r="A121">
        <v>2008</v>
      </c>
      <c r="B121" t="s">
        <v>2901</v>
      </c>
      <c r="C121" s="29" t="s">
        <v>2903</v>
      </c>
      <c r="D121" s="29" t="s">
        <v>2904</v>
      </c>
      <c r="E121" t="s">
        <v>711</v>
      </c>
      <c r="F121" s="19" t="s">
        <v>271</v>
      </c>
      <c r="G121" s="19" t="s">
        <v>1215</v>
      </c>
      <c r="H121" s="22">
        <v>207.23</v>
      </c>
      <c r="I121" s="22" t="s">
        <v>2774</v>
      </c>
      <c r="J121" s="22" t="s">
        <v>2774</v>
      </c>
      <c r="K121" s="23">
        <v>25.01</v>
      </c>
      <c r="L121" t="s">
        <v>208</v>
      </c>
      <c r="M121">
        <v>1.7</v>
      </c>
      <c r="N121">
        <v>1.9</v>
      </c>
      <c r="O121">
        <v>3</v>
      </c>
      <c r="P121">
        <v>0.3</v>
      </c>
      <c r="Q121">
        <v>6.2</v>
      </c>
      <c r="R121">
        <v>8</v>
      </c>
      <c r="S121">
        <v>22</v>
      </c>
      <c r="T121">
        <v>22</v>
      </c>
      <c r="U121">
        <v>19</v>
      </c>
      <c r="V121">
        <v>15</v>
      </c>
      <c r="W121">
        <v>14</v>
      </c>
      <c r="X121">
        <v>22</v>
      </c>
      <c r="Y121">
        <v>22</v>
      </c>
      <c r="Z121">
        <v>21</v>
      </c>
      <c r="AA121">
        <v>19</v>
      </c>
    </row>
    <row r="122" spans="1:27" hidden="1" x14ac:dyDescent="0.2">
      <c r="A122">
        <v>2008</v>
      </c>
      <c r="B122" t="s">
        <v>2901</v>
      </c>
      <c r="C122" s="29" t="s">
        <v>2903</v>
      </c>
      <c r="D122" s="29" t="s">
        <v>2904</v>
      </c>
      <c r="E122" t="s">
        <v>711</v>
      </c>
      <c r="F122" s="19" t="s">
        <v>271</v>
      </c>
      <c r="G122" s="19" t="s">
        <v>1216</v>
      </c>
      <c r="H122" s="22">
        <v>246.44</v>
      </c>
      <c r="I122" s="22" t="s">
        <v>2774</v>
      </c>
      <c r="J122" s="22" t="s">
        <v>2774</v>
      </c>
      <c r="K122" s="23">
        <v>20.8</v>
      </c>
      <c r="L122" t="s">
        <v>208</v>
      </c>
      <c r="M122">
        <v>1.7</v>
      </c>
      <c r="N122">
        <v>1.9</v>
      </c>
      <c r="O122">
        <v>3</v>
      </c>
      <c r="P122">
        <v>0.3</v>
      </c>
      <c r="Q122">
        <v>6.2</v>
      </c>
      <c r="R122">
        <v>8</v>
      </c>
      <c r="S122">
        <v>22</v>
      </c>
      <c r="T122">
        <v>22</v>
      </c>
      <c r="U122">
        <v>19</v>
      </c>
      <c r="V122">
        <v>15</v>
      </c>
      <c r="W122">
        <v>14</v>
      </c>
      <c r="X122">
        <v>22</v>
      </c>
      <c r="Y122">
        <v>22</v>
      </c>
      <c r="Z122">
        <v>21</v>
      </c>
      <c r="AA122">
        <v>19</v>
      </c>
    </row>
    <row r="123" spans="1:27" hidden="1" x14ac:dyDescent="0.2">
      <c r="A123">
        <v>2008</v>
      </c>
      <c r="B123" t="s">
        <v>2901</v>
      </c>
      <c r="C123" s="29" t="s">
        <v>2903</v>
      </c>
      <c r="D123" s="29" t="s">
        <v>2904</v>
      </c>
      <c r="E123" t="s">
        <v>711</v>
      </c>
      <c r="F123" s="19" t="s">
        <v>271</v>
      </c>
      <c r="G123" s="19" t="s">
        <v>1217</v>
      </c>
      <c r="H123" s="22">
        <v>245.72</v>
      </c>
      <c r="I123" s="22" t="s">
        <v>2774</v>
      </c>
      <c r="J123" s="22" t="s">
        <v>2774</v>
      </c>
      <c r="K123" s="23">
        <v>20.059999999999999</v>
      </c>
      <c r="L123" t="s">
        <v>208</v>
      </c>
      <c r="M123">
        <v>1.7</v>
      </c>
      <c r="N123">
        <v>1.9</v>
      </c>
      <c r="O123">
        <v>3</v>
      </c>
      <c r="P123">
        <v>0.3</v>
      </c>
      <c r="Q123">
        <v>6.2</v>
      </c>
      <c r="R123">
        <v>8</v>
      </c>
      <c r="S123">
        <v>22</v>
      </c>
      <c r="T123">
        <v>22</v>
      </c>
      <c r="U123">
        <v>19</v>
      </c>
      <c r="V123">
        <v>15</v>
      </c>
      <c r="W123">
        <v>14</v>
      </c>
      <c r="X123">
        <v>22</v>
      </c>
      <c r="Y123">
        <v>22</v>
      </c>
      <c r="Z123">
        <v>21</v>
      </c>
      <c r="AA123">
        <v>19</v>
      </c>
    </row>
    <row r="124" spans="1:27" hidden="1" x14ac:dyDescent="0.2">
      <c r="A124">
        <v>2008</v>
      </c>
      <c r="B124" t="s">
        <v>2901</v>
      </c>
      <c r="C124" s="29" t="s">
        <v>2903</v>
      </c>
      <c r="D124" s="29" t="s">
        <v>2904</v>
      </c>
      <c r="E124" t="s">
        <v>711</v>
      </c>
      <c r="F124" s="19" t="s">
        <v>271</v>
      </c>
      <c r="G124" s="19" t="s">
        <v>1218</v>
      </c>
      <c r="H124" s="22">
        <v>243.2</v>
      </c>
      <c r="I124" s="22" t="s">
        <v>2774</v>
      </c>
      <c r="J124" s="22" t="s">
        <v>2774</v>
      </c>
      <c r="K124" s="23">
        <v>20.64</v>
      </c>
      <c r="L124" t="s">
        <v>208</v>
      </c>
      <c r="M124">
        <v>1.7</v>
      </c>
      <c r="N124">
        <v>1.9</v>
      </c>
      <c r="O124">
        <v>3</v>
      </c>
      <c r="P124">
        <v>0.3</v>
      </c>
      <c r="Q124">
        <v>6.2</v>
      </c>
      <c r="R124">
        <v>8</v>
      </c>
      <c r="S124">
        <v>22</v>
      </c>
      <c r="T124">
        <v>22</v>
      </c>
      <c r="U124">
        <v>19</v>
      </c>
      <c r="V124">
        <v>15</v>
      </c>
      <c r="W124">
        <v>14</v>
      </c>
      <c r="X124">
        <v>22</v>
      </c>
      <c r="Y124">
        <v>22</v>
      </c>
      <c r="Z124">
        <v>21</v>
      </c>
      <c r="AA124">
        <v>19</v>
      </c>
    </row>
    <row r="125" spans="1:27" hidden="1" x14ac:dyDescent="0.2">
      <c r="A125">
        <v>2008</v>
      </c>
      <c r="B125" t="s">
        <v>2901</v>
      </c>
      <c r="C125" s="29" t="s">
        <v>2903</v>
      </c>
      <c r="D125" s="29" t="s">
        <v>2904</v>
      </c>
      <c r="E125" t="s">
        <v>711</v>
      </c>
      <c r="F125" s="19" t="s">
        <v>271</v>
      </c>
      <c r="G125" s="19" t="s">
        <v>1219</v>
      </c>
      <c r="H125" s="22">
        <v>235.46</v>
      </c>
      <c r="I125" s="22" t="s">
        <v>2774</v>
      </c>
      <c r="J125" s="22" t="s">
        <v>2774</v>
      </c>
      <c r="K125" s="23">
        <v>21.78</v>
      </c>
      <c r="L125" t="s">
        <v>208</v>
      </c>
      <c r="M125">
        <v>1.7</v>
      </c>
      <c r="N125">
        <v>1.9</v>
      </c>
      <c r="O125">
        <v>3</v>
      </c>
      <c r="P125">
        <v>0.3</v>
      </c>
      <c r="Q125">
        <v>6.2</v>
      </c>
      <c r="R125">
        <v>8</v>
      </c>
      <c r="S125">
        <v>22</v>
      </c>
      <c r="T125">
        <v>22</v>
      </c>
      <c r="U125">
        <v>19</v>
      </c>
      <c r="V125">
        <v>15</v>
      </c>
      <c r="W125">
        <v>14</v>
      </c>
      <c r="X125">
        <v>22</v>
      </c>
      <c r="Y125">
        <v>22</v>
      </c>
      <c r="Z125">
        <v>21</v>
      </c>
      <c r="AA125">
        <v>19</v>
      </c>
    </row>
    <row r="126" spans="1:27" hidden="1" x14ac:dyDescent="0.2">
      <c r="A126">
        <v>2008</v>
      </c>
      <c r="B126" t="s">
        <v>2901</v>
      </c>
      <c r="C126" s="29" t="s">
        <v>2903</v>
      </c>
      <c r="D126" s="29" t="s">
        <v>2904</v>
      </c>
      <c r="E126" t="s">
        <v>711</v>
      </c>
      <c r="F126" s="19" t="s">
        <v>271</v>
      </c>
      <c r="G126" s="19" t="s">
        <v>1220</v>
      </c>
      <c r="H126" s="22">
        <v>235.05</v>
      </c>
      <c r="I126" s="22" t="s">
        <v>2774</v>
      </c>
      <c r="J126" s="22" t="s">
        <v>2774</v>
      </c>
      <c r="K126" s="23">
        <v>26.83</v>
      </c>
      <c r="L126" t="s">
        <v>208</v>
      </c>
      <c r="M126">
        <v>1.7</v>
      </c>
      <c r="N126">
        <v>1.9</v>
      </c>
      <c r="O126">
        <v>3</v>
      </c>
      <c r="P126">
        <v>0.3</v>
      </c>
      <c r="Q126">
        <v>6.2</v>
      </c>
      <c r="R126">
        <v>8</v>
      </c>
      <c r="S126">
        <v>22</v>
      </c>
      <c r="T126">
        <v>22</v>
      </c>
      <c r="U126">
        <v>19</v>
      </c>
      <c r="V126">
        <v>15</v>
      </c>
      <c r="W126">
        <v>14</v>
      </c>
      <c r="X126">
        <v>22</v>
      </c>
      <c r="Y126">
        <v>22</v>
      </c>
      <c r="Z126">
        <v>21</v>
      </c>
      <c r="AA126">
        <v>19</v>
      </c>
    </row>
    <row r="127" spans="1:27" hidden="1" x14ac:dyDescent="0.2">
      <c r="A127">
        <v>2008</v>
      </c>
      <c r="B127" t="s">
        <v>2901</v>
      </c>
      <c r="C127" s="29" t="s">
        <v>2903</v>
      </c>
      <c r="D127" s="29" t="s">
        <v>2904</v>
      </c>
      <c r="E127" t="s">
        <v>711</v>
      </c>
      <c r="F127" s="19" t="s">
        <v>271</v>
      </c>
      <c r="G127" s="19" t="s">
        <v>1221</v>
      </c>
      <c r="H127" s="22">
        <v>216.92</v>
      </c>
      <c r="I127" s="22" t="s">
        <v>2774</v>
      </c>
      <c r="J127" s="22" t="s">
        <v>2774</v>
      </c>
      <c r="K127" s="23">
        <v>22.36</v>
      </c>
      <c r="L127" t="s">
        <v>208</v>
      </c>
      <c r="M127">
        <v>1.7</v>
      </c>
      <c r="N127">
        <v>1.9</v>
      </c>
      <c r="O127">
        <v>3</v>
      </c>
      <c r="P127">
        <v>0.3</v>
      </c>
      <c r="Q127">
        <v>6.2</v>
      </c>
      <c r="R127">
        <v>8</v>
      </c>
      <c r="S127">
        <v>22</v>
      </c>
      <c r="T127">
        <v>22</v>
      </c>
      <c r="U127">
        <v>19</v>
      </c>
      <c r="V127">
        <v>15</v>
      </c>
      <c r="W127">
        <v>14</v>
      </c>
      <c r="X127">
        <v>22</v>
      </c>
      <c r="Y127">
        <v>22</v>
      </c>
      <c r="Z127">
        <v>21</v>
      </c>
      <c r="AA127">
        <v>19</v>
      </c>
    </row>
    <row r="128" spans="1:27" hidden="1" x14ac:dyDescent="0.2">
      <c r="A128">
        <v>2008</v>
      </c>
      <c r="B128" t="s">
        <v>2901</v>
      </c>
      <c r="C128" s="29" t="s">
        <v>2903</v>
      </c>
      <c r="D128" s="29" t="s">
        <v>2904</v>
      </c>
      <c r="E128" t="s">
        <v>711</v>
      </c>
      <c r="F128" s="19" t="s">
        <v>271</v>
      </c>
      <c r="G128" s="19" t="s">
        <v>1222</v>
      </c>
      <c r="H128" s="22">
        <v>245.2</v>
      </c>
      <c r="I128" s="22" t="s">
        <v>2774</v>
      </c>
      <c r="J128" s="22" t="s">
        <v>2774</v>
      </c>
      <c r="K128" s="23">
        <v>20.48</v>
      </c>
      <c r="L128" t="s">
        <v>208</v>
      </c>
      <c r="M128">
        <v>1.7</v>
      </c>
      <c r="N128">
        <v>1.9</v>
      </c>
      <c r="O128">
        <v>3</v>
      </c>
      <c r="P128">
        <v>0.3</v>
      </c>
      <c r="Q128">
        <v>6.2</v>
      </c>
      <c r="R128">
        <v>8</v>
      </c>
      <c r="S128">
        <v>22</v>
      </c>
      <c r="T128">
        <v>22</v>
      </c>
      <c r="U128">
        <v>19</v>
      </c>
      <c r="V128">
        <v>15</v>
      </c>
      <c r="W128">
        <v>14</v>
      </c>
      <c r="X128">
        <v>22</v>
      </c>
      <c r="Y128">
        <v>22</v>
      </c>
      <c r="Z128">
        <v>21</v>
      </c>
      <c r="AA128">
        <v>19</v>
      </c>
    </row>
    <row r="129" spans="1:27" hidden="1" x14ac:dyDescent="0.2">
      <c r="A129">
        <v>2008</v>
      </c>
      <c r="B129" t="s">
        <v>2901</v>
      </c>
      <c r="C129" s="29" t="s">
        <v>2903</v>
      </c>
      <c r="D129" s="29" t="s">
        <v>2904</v>
      </c>
      <c r="E129" t="s">
        <v>711</v>
      </c>
      <c r="F129" s="19" t="s">
        <v>271</v>
      </c>
      <c r="G129" s="19" t="s">
        <v>843</v>
      </c>
      <c r="H129" s="22">
        <v>240.11</v>
      </c>
      <c r="I129" s="22" t="s">
        <v>2774</v>
      </c>
      <c r="J129" s="22" t="s">
        <v>2774</v>
      </c>
      <c r="K129" s="23">
        <v>19.38</v>
      </c>
      <c r="L129" t="s">
        <v>208</v>
      </c>
      <c r="M129">
        <v>1.7</v>
      </c>
      <c r="N129">
        <v>1.9</v>
      </c>
      <c r="O129">
        <v>3</v>
      </c>
      <c r="P129">
        <v>0.3</v>
      </c>
      <c r="Q129">
        <v>6.2</v>
      </c>
      <c r="R129">
        <v>8</v>
      </c>
      <c r="S129">
        <v>22</v>
      </c>
      <c r="T129">
        <v>22</v>
      </c>
      <c r="U129">
        <v>19</v>
      </c>
      <c r="V129">
        <v>15</v>
      </c>
      <c r="W129">
        <v>14</v>
      </c>
      <c r="X129">
        <v>22</v>
      </c>
      <c r="Y129">
        <v>22</v>
      </c>
      <c r="Z129">
        <v>21</v>
      </c>
      <c r="AA129">
        <v>19</v>
      </c>
    </row>
    <row r="130" spans="1:27" hidden="1" x14ac:dyDescent="0.2">
      <c r="A130">
        <v>2008</v>
      </c>
      <c r="B130" t="s">
        <v>2901</v>
      </c>
      <c r="C130" s="29" t="s">
        <v>2903</v>
      </c>
      <c r="D130" s="29" t="s">
        <v>2904</v>
      </c>
      <c r="E130" t="s">
        <v>711</v>
      </c>
      <c r="F130" s="19" t="s">
        <v>271</v>
      </c>
      <c r="G130" s="19" t="s">
        <v>1223</v>
      </c>
      <c r="H130" s="22">
        <v>234.53</v>
      </c>
      <c r="I130" s="22" t="s">
        <v>2774</v>
      </c>
      <c r="J130" s="22" t="s">
        <v>2774</v>
      </c>
      <c r="K130" s="23">
        <v>19.22</v>
      </c>
      <c r="L130" t="s">
        <v>208</v>
      </c>
      <c r="M130">
        <v>1.7</v>
      </c>
      <c r="N130">
        <v>1.9</v>
      </c>
      <c r="O130">
        <v>3</v>
      </c>
      <c r="P130">
        <v>0.3</v>
      </c>
      <c r="Q130">
        <v>6.2</v>
      </c>
      <c r="R130">
        <v>8</v>
      </c>
      <c r="S130">
        <v>22</v>
      </c>
      <c r="T130">
        <v>22</v>
      </c>
      <c r="U130">
        <v>19</v>
      </c>
      <c r="V130">
        <v>15</v>
      </c>
      <c r="W130">
        <v>14</v>
      </c>
      <c r="X130">
        <v>22</v>
      </c>
      <c r="Y130">
        <v>22</v>
      </c>
      <c r="Z130">
        <v>21</v>
      </c>
      <c r="AA130">
        <v>19</v>
      </c>
    </row>
    <row r="131" spans="1:27" hidden="1" x14ac:dyDescent="0.2">
      <c r="A131">
        <v>2008</v>
      </c>
      <c r="B131" t="s">
        <v>2901</v>
      </c>
      <c r="C131" s="29" t="s">
        <v>2903</v>
      </c>
      <c r="D131" s="29" t="s">
        <v>2904</v>
      </c>
      <c r="E131" t="s">
        <v>711</v>
      </c>
      <c r="F131" s="19" t="s">
        <v>271</v>
      </c>
      <c r="G131" s="19" t="s">
        <v>1224</v>
      </c>
      <c r="H131" s="22">
        <v>234.19</v>
      </c>
      <c r="I131" s="22" t="s">
        <v>2774</v>
      </c>
      <c r="J131" s="22" t="s">
        <v>2774</v>
      </c>
      <c r="K131" s="23">
        <v>23.37</v>
      </c>
      <c r="L131" t="s">
        <v>208</v>
      </c>
      <c r="M131">
        <v>1.7</v>
      </c>
      <c r="N131">
        <v>1.9</v>
      </c>
      <c r="O131">
        <v>3</v>
      </c>
      <c r="P131">
        <v>0.3</v>
      </c>
      <c r="Q131">
        <v>6.2</v>
      </c>
      <c r="R131">
        <v>8</v>
      </c>
      <c r="S131">
        <v>22</v>
      </c>
      <c r="T131">
        <v>22</v>
      </c>
      <c r="U131">
        <v>19</v>
      </c>
      <c r="V131">
        <v>15</v>
      </c>
      <c r="W131">
        <v>14</v>
      </c>
      <c r="X131">
        <v>22</v>
      </c>
      <c r="Y131">
        <v>22</v>
      </c>
      <c r="Z131">
        <v>21</v>
      </c>
      <c r="AA131">
        <v>19</v>
      </c>
    </row>
    <row r="132" spans="1:27" hidden="1" x14ac:dyDescent="0.2">
      <c r="A132">
        <v>2008</v>
      </c>
      <c r="B132" t="s">
        <v>2901</v>
      </c>
      <c r="C132" s="29" t="s">
        <v>2903</v>
      </c>
      <c r="D132" s="29" t="s">
        <v>2904</v>
      </c>
      <c r="E132" t="s">
        <v>711</v>
      </c>
      <c r="F132" s="19" t="s">
        <v>271</v>
      </c>
      <c r="G132" s="19" t="s">
        <v>1225</v>
      </c>
      <c r="H132" s="22">
        <v>248.08</v>
      </c>
      <c r="I132" s="22" t="s">
        <v>2774</v>
      </c>
      <c r="J132" s="22" t="s">
        <v>2774</v>
      </c>
      <c r="K132" s="23">
        <v>22.58</v>
      </c>
      <c r="L132" t="s">
        <v>208</v>
      </c>
      <c r="M132">
        <v>1.7</v>
      </c>
      <c r="N132">
        <v>1.9</v>
      </c>
      <c r="O132">
        <v>3</v>
      </c>
      <c r="P132">
        <v>0.3</v>
      </c>
      <c r="Q132">
        <v>6.2</v>
      </c>
      <c r="R132">
        <v>8</v>
      </c>
      <c r="S132">
        <v>22</v>
      </c>
      <c r="T132">
        <v>22</v>
      </c>
      <c r="U132">
        <v>19</v>
      </c>
      <c r="V132">
        <v>15</v>
      </c>
      <c r="W132">
        <v>14</v>
      </c>
      <c r="X132">
        <v>22</v>
      </c>
      <c r="Y132">
        <v>22</v>
      </c>
      <c r="Z132">
        <v>21</v>
      </c>
      <c r="AA132">
        <v>19</v>
      </c>
    </row>
    <row r="133" spans="1:27" hidden="1" x14ac:dyDescent="0.2">
      <c r="A133">
        <v>2008</v>
      </c>
      <c r="B133" t="s">
        <v>2901</v>
      </c>
      <c r="C133" s="29" t="s">
        <v>2903</v>
      </c>
      <c r="D133" s="29" t="s">
        <v>2904</v>
      </c>
      <c r="E133" t="s">
        <v>711</v>
      </c>
      <c r="F133" s="19" t="s">
        <v>576</v>
      </c>
      <c r="G133" s="19" t="s">
        <v>1226</v>
      </c>
      <c r="H133" s="22">
        <v>242.84</v>
      </c>
      <c r="I133" s="22" t="s">
        <v>2774</v>
      </c>
      <c r="J133" s="22" t="s">
        <v>2774</v>
      </c>
      <c r="K133" s="23">
        <v>28.67</v>
      </c>
      <c r="L133" t="s">
        <v>208</v>
      </c>
      <c r="M133">
        <v>1.7</v>
      </c>
      <c r="N133">
        <v>1.9</v>
      </c>
      <c r="O133">
        <v>3</v>
      </c>
      <c r="P133">
        <v>0.3</v>
      </c>
      <c r="Q133">
        <v>6.2</v>
      </c>
      <c r="R133">
        <v>8</v>
      </c>
      <c r="S133">
        <v>22</v>
      </c>
      <c r="T133">
        <v>22</v>
      </c>
      <c r="U133">
        <v>19</v>
      </c>
      <c r="V133">
        <v>15</v>
      </c>
      <c r="W133">
        <v>14</v>
      </c>
      <c r="X133">
        <v>22</v>
      </c>
      <c r="Y133">
        <v>22</v>
      </c>
      <c r="Z133">
        <v>21</v>
      </c>
      <c r="AA133">
        <v>19</v>
      </c>
    </row>
    <row r="134" spans="1:27" hidden="1" x14ac:dyDescent="0.2">
      <c r="A134">
        <v>2008</v>
      </c>
      <c r="B134" t="s">
        <v>2901</v>
      </c>
      <c r="C134" s="29" t="s">
        <v>2903</v>
      </c>
      <c r="D134" s="29" t="s">
        <v>2904</v>
      </c>
      <c r="E134" t="s">
        <v>711</v>
      </c>
      <c r="F134" s="19" t="s">
        <v>576</v>
      </c>
      <c r="G134" s="19" t="s">
        <v>996</v>
      </c>
      <c r="H134" s="22">
        <v>228.07</v>
      </c>
      <c r="I134" s="22" t="s">
        <v>2774</v>
      </c>
      <c r="J134" s="22" t="s">
        <v>2774</v>
      </c>
      <c r="K134" s="23">
        <v>24.87</v>
      </c>
      <c r="L134" t="s">
        <v>208</v>
      </c>
      <c r="M134">
        <v>1.7</v>
      </c>
      <c r="N134">
        <v>1.9</v>
      </c>
      <c r="O134">
        <v>3</v>
      </c>
      <c r="P134">
        <v>0.3</v>
      </c>
      <c r="Q134">
        <v>6.2</v>
      </c>
      <c r="R134">
        <v>8</v>
      </c>
      <c r="S134">
        <v>22</v>
      </c>
      <c r="T134">
        <v>22</v>
      </c>
      <c r="U134">
        <v>19</v>
      </c>
      <c r="V134">
        <v>15</v>
      </c>
      <c r="W134">
        <v>14</v>
      </c>
      <c r="X134">
        <v>22</v>
      </c>
      <c r="Y134">
        <v>22</v>
      </c>
      <c r="Z134">
        <v>21</v>
      </c>
      <c r="AA134">
        <v>19</v>
      </c>
    </row>
    <row r="135" spans="1:27" hidden="1" x14ac:dyDescent="0.2">
      <c r="A135">
        <v>2008</v>
      </c>
      <c r="B135" t="s">
        <v>2901</v>
      </c>
      <c r="C135" s="29" t="s">
        <v>2903</v>
      </c>
      <c r="D135" s="29" t="s">
        <v>2904</v>
      </c>
      <c r="E135" t="s">
        <v>711</v>
      </c>
      <c r="F135" s="19" t="s">
        <v>576</v>
      </c>
      <c r="G135" s="19" t="s">
        <v>997</v>
      </c>
      <c r="H135" s="22">
        <v>251.32</v>
      </c>
      <c r="I135" s="22" t="s">
        <v>2774</v>
      </c>
      <c r="J135" s="22" t="s">
        <v>2774</v>
      </c>
      <c r="K135" s="23">
        <v>24.01</v>
      </c>
      <c r="L135" t="s">
        <v>208</v>
      </c>
      <c r="M135">
        <v>1.7</v>
      </c>
      <c r="N135">
        <v>1.9</v>
      </c>
      <c r="O135">
        <v>3</v>
      </c>
      <c r="P135">
        <v>0.3</v>
      </c>
      <c r="Q135">
        <v>6.2</v>
      </c>
      <c r="R135">
        <v>8</v>
      </c>
      <c r="S135">
        <v>22</v>
      </c>
      <c r="T135">
        <v>22</v>
      </c>
      <c r="U135">
        <v>19</v>
      </c>
      <c r="V135">
        <v>15</v>
      </c>
      <c r="W135">
        <v>14</v>
      </c>
      <c r="X135">
        <v>22</v>
      </c>
      <c r="Y135">
        <v>22</v>
      </c>
      <c r="Z135">
        <v>21</v>
      </c>
      <c r="AA135">
        <v>19</v>
      </c>
    </row>
    <row r="136" spans="1:27" hidden="1" x14ac:dyDescent="0.2">
      <c r="A136">
        <v>2008</v>
      </c>
      <c r="B136" t="s">
        <v>2901</v>
      </c>
      <c r="C136" s="29" t="s">
        <v>2903</v>
      </c>
      <c r="D136" s="29" t="s">
        <v>2904</v>
      </c>
      <c r="E136" t="s">
        <v>711</v>
      </c>
      <c r="F136" s="19" t="s">
        <v>576</v>
      </c>
      <c r="G136" s="19" t="s">
        <v>1227</v>
      </c>
      <c r="H136" s="22">
        <v>227.93</v>
      </c>
      <c r="I136" s="22" t="s">
        <v>2774</v>
      </c>
      <c r="J136" s="22" t="s">
        <v>2774</v>
      </c>
      <c r="K136" s="23">
        <v>26.05</v>
      </c>
      <c r="L136" t="s">
        <v>208</v>
      </c>
      <c r="M136">
        <v>1.7</v>
      </c>
      <c r="N136">
        <v>1.9</v>
      </c>
      <c r="O136">
        <v>3</v>
      </c>
      <c r="P136">
        <v>0.3</v>
      </c>
      <c r="Q136">
        <v>6.2</v>
      </c>
      <c r="R136">
        <v>8</v>
      </c>
      <c r="S136">
        <v>22</v>
      </c>
      <c r="T136">
        <v>22</v>
      </c>
      <c r="U136">
        <v>19</v>
      </c>
      <c r="V136">
        <v>15</v>
      </c>
      <c r="W136">
        <v>14</v>
      </c>
      <c r="X136">
        <v>22</v>
      </c>
      <c r="Y136">
        <v>22</v>
      </c>
      <c r="Z136">
        <v>21</v>
      </c>
      <c r="AA136">
        <v>19</v>
      </c>
    </row>
    <row r="137" spans="1:27" hidden="1" x14ac:dyDescent="0.2">
      <c r="A137">
        <v>2008</v>
      </c>
      <c r="B137" t="s">
        <v>2901</v>
      </c>
      <c r="C137" s="29" t="s">
        <v>2903</v>
      </c>
      <c r="D137" s="29" t="s">
        <v>2904</v>
      </c>
      <c r="E137" t="s">
        <v>711</v>
      </c>
      <c r="F137" s="19" t="s">
        <v>576</v>
      </c>
      <c r="G137" s="19" t="s">
        <v>1228</v>
      </c>
      <c r="H137" s="22">
        <v>254.06</v>
      </c>
      <c r="I137" s="22" t="s">
        <v>2774</v>
      </c>
      <c r="J137" s="22" t="s">
        <v>2774</v>
      </c>
      <c r="K137" s="23">
        <v>23.58</v>
      </c>
      <c r="L137" t="s">
        <v>208</v>
      </c>
      <c r="M137">
        <v>1.7</v>
      </c>
      <c r="N137">
        <v>1.9</v>
      </c>
      <c r="O137">
        <v>3</v>
      </c>
      <c r="P137">
        <v>0.3</v>
      </c>
      <c r="Q137">
        <v>6.2</v>
      </c>
      <c r="R137">
        <v>8</v>
      </c>
      <c r="S137">
        <v>22</v>
      </c>
      <c r="T137">
        <v>22</v>
      </c>
      <c r="U137">
        <v>19</v>
      </c>
      <c r="V137">
        <v>15</v>
      </c>
      <c r="W137">
        <v>14</v>
      </c>
      <c r="X137">
        <v>22</v>
      </c>
      <c r="Y137">
        <v>22</v>
      </c>
      <c r="Z137">
        <v>21</v>
      </c>
      <c r="AA137">
        <v>19</v>
      </c>
    </row>
    <row r="138" spans="1:27" hidden="1" x14ac:dyDescent="0.2">
      <c r="A138">
        <v>2008</v>
      </c>
      <c r="B138" t="s">
        <v>2901</v>
      </c>
      <c r="C138" s="29" t="s">
        <v>2903</v>
      </c>
      <c r="D138" s="29" t="s">
        <v>2904</v>
      </c>
      <c r="E138" t="s">
        <v>711</v>
      </c>
      <c r="F138" s="19" t="s">
        <v>576</v>
      </c>
      <c r="G138" s="19" t="s">
        <v>1229</v>
      </c>
      <c r="H138" s="22">
        <v>252.83</v>
      </c>
      <c r="I138" s="22" t="s">
        <v>2774</v>
      </c>
      <c r="J138" s="22" t="s">
        <v>2774</v>
      </c>
      <c r="K138" s="23">
        <v>22.85</v>
      </c>
      <c r="L138" t="s">
        <v>208</v>
      </c>
      <c r="M138">
        <v>1.7</v>
      </c>
      <c r="N138">
        <v>1.9</v>
      </c>
      <c r="O138">
        <v>3</v>
      </c>
      <c r="P138">
        <v>0.3</v>
      </c>
      <c r="Q138">
        <v>6.2</v>
      </c>
      <c r="R138">
        <v>8</v>
      </c>
      <c r="S138">
        <v>22</v>
      </c>
      <c r="T138">
        <v>22</v>
      </c>
      <c r="U138">
        <v>19</v>
      </c>
      <c r="V138">
        <v>15</v>
      </c>
      <c r="W138">
        <v>14</v>
      </c>
      <c r="X138">
        <v>22</v>
      </c>
      <c r="Y138">
        <v>22</v>
      </c>
      <c r="Z138">
        <v>21</v>
      </c>
      <c r="AA138">
        <v>19</v>
      </c>
    </row>
    <row r="139" spans="1:27" hidden="1" x14ac:dyDescent="0.2">
      <c r="A139">
        <v>2008</v>
      </c>
      <c r="B139" t="s">
        <v>2901</v>
      </c>
      <c r="C139" s="29" t="s">
        <v>2903</v>
      </c>
      <c r="D139" s="29" t="s">
        <v>2904</v>
      </c>
      <c r="E139" t="s">
        <v>711</v>
      </c>
      <c r="F139" s="19" t="s">
        <v>576</v>
      </c>
      <c r="G139" s="19" t="s">
        <v>643</v>
      </c>
      <c r="H139" s="22">
        <v>240.75</v>
      </c>
      <c r="I139" s="22" t="s">
        <v>2774</v>
      </c>
      <c r="J139" s="22" t="s">
        <v>2774</v>
      </c>
      <c r="K139" s="23">
        <v>19.760000000000002</v>
      </c>
      <c r="L139" t="s">
        <v>208</v>
      </c>
      <c r="M139">
        <v>1.7</v>
      </c>
      <c r="N139">
        <v>1.9</v>
      </c>
      <c r="O139">
        <v>3</v>
      </c>
      <c r="P139">
        <v>0.3</v>
      </c>
      <c r="Q139">
        <v>6.2</v>
      </c>
      <c r="R139">
        <v>8</v>
      </c>
      <c r="S139">
        <v>22</v>
      </c>
      <c r="T139">
        <v>22</v>
      </c>
      <c r="U139">
        <v>19</v>
      </c>
      <c r="V139">
        <v>15</v>
      </c>
      <c r="W139">
        <v>14</v>
      </c>
      <c r="X139">
        <v>22</v>
      </c>
      <c r="Y139">
        <v>22</v>
      </c>
      <c r="Z139">
        <v>21</v>
      </c>
      <c r="AA139">
        <v>19</v>
      </c>
    </row>
    <row r="140" spans="1:27" hidden="1" x14ac:dyDescent="0.2">
      <c r="A140">
        <v>2008</v>
      </c>
      <c r="B140" t="s">
        <v>2901</v>
      </c>
      <c r="C140" s="29" t="s">
        <v>2903</v>
      </c>
      <c r="D140" s="29" t="s">
        <v>2904</v>
      </c>
      <c r="E140" t="s">
        <v>711</v>
      </c>
      <c r="F140" s="19" t="s">
        <v>779</v>
      </c>
      <c r="G140" s="19" t="s">
        <v>1461</v>
      </c>
      <c r="H140" s="22">
        <v>218.1</v>
      </c>
      <c r="I140" s="22" t="s">
        <v>2774</v>
      </c>
      <c r="J140" s="22" t="s">
        <v>2774</v>
      </c>
      <c r="K140" s="23">
        <v>25.69</v>
      </c>
      <c r="L140" t="s">
        <v>208</v>
      </c>
      <c r="M140">
        <v>1.7</v>
      </c>
      <c r="N140">
        <v>1.9</v>
      </c>
      <c r="O140">
        <v>3</v>
      </c>
      <c r="P140">
        <v>0.3</v>
      </c>
      <c r="Q140">
        <v>6.2</v>
      </c>
      <c r="R140">
        <v>8</v>
      </c>
      <c r="S140">
        <v>22</v>
      </c>
      <c r="T140">
        <v>22</v>
      </c>
      <c r="U140">
        <v>19</v>
      </c>
      <c r="V140">
        <v>15</v>
      </c>
      <c r="W140">
        <v>14</v>
      </c>
      <c r="X140">
        <v>22</v>
      </c>
      <c r="Y140">
        <v>22</v>
      </c>
      <c r="Z140">
        <v>21</v>
      </c>
      <c r="AA140">
        <v>19</v>
      </c>
    </row>
    <row r="141" spans="1:27" hidden="1" x14ac:dyDescent="0.2">
      <c r="A141">
        <v>2008</v>
      </c>
      <c r="B141" t="s">
        <v>2901</v>
      </c>
      <c r="C141" s="29" t="s">
        <v>2903</v>
      </c>
      <c r="D141" s="29" t="s">
        <v>2904</v>
      </c>
      <c r="E141" t="s">
        <v>711</v>
      </c>
      <c r="F141" s="19" t="s">
        <v>1230</v>
      </c>
      <c r="G141" s="19" t="s">
        <v>1231</v>
      </c>
      <c r="H141" s="22">
        <v>235.56</v>
      </c>
      <c r="I141" s="22" t="s">
        <v>2774</v>
      </c>
      <c r="J141" s="22" t="s">
        <v>2774</v>
      </c>
      <c r="K141" s="23">
        <v>19.97</v>
      </c>
      <c r="L141" t="s">
        <v>208</v>
      </c>
      <c r="M141">
        <v>1.7</v>
      </c>
      <c r="N141">
        <v>1.9</v>
      </c>
      <c r="O141">
        <v>3</v>
      </c>
      <c r="P141">
        <v>0.3</v>
      </c>
      <c r="Q141">
        <v>6.2</v>
      </c>
      <c r="R141">
        <v>8</v>
      </c>
      <c r="S141">
        <v>22</v>
      </c>
      <c r="T141">
        <v>22</v>
      </c>
      <c r="U141">
        <v>19</v>
      </c>
      <c r="V141">
        <v>15</v>
      </c>
      <c r="W141">
        <v>14</v>
      </c>
      <c r="X141">
        <v>22</v>
      </c>
      <c r="Y141">
        <v>22</v>
      </c>
      <c r="Z141">
        <v>21</v>
      </c>
      <c r="AA141">
        <v>19</v>
      </c>
    </row>
    <row r="142" spans="1:27" hidden="1" x14ac:dyDescent="0.2">
      <c r="A142">
        <v>2008</v>
      </c>
      <c r="B142" t="s">
        <v>2901</v>
      </c>
      <c r="C142" s="29" t="s">
        <v>2903</v>
      </c>
      <c r="D142" s="29" t="s">
        <v>2904</v>
      </c>
      <c r="E142" t="s">
        <v>711</v>
      </c>
      <c r="F142" s="19" t="s">
        <v>1230</v>
      </c>
      <c r="G142" s="19" t="s">
        <v>1232</v>
      </c>
      <c r="H142" s="22">
        <v>250.01</v>
      </c>
      <c r="I142" s="22" t="s">
        <v>2774</v>
      </c>
      <c r="J142" s="22" t="s">
        <v>2774</v>
      </c>
      <c r="K142" s="23">
        <v>20.2</v>
      </c>
      <c r="L142" t="s">
        <v>208</v>
      </c>
      <c r="M142">
        <v>1.7</v>
      </c>
      <c r="N142">
        <v>1.9</v>
      </c>
      <c r="O142">
        <v>3</v>
      </c>
      <c r="P142">
        <v>0.3</v>
      </c>
      <c r="Q142">
        <v>6.2</v>
      </c>
      <c r="R142">
        <v>8</v>
      </c>
      <c r="S142">
        <v>22</v>
      </c>
      <c r="T142">
        <v>22</v>
      </c>
      <c r="U142">
        <v>19</v>
      </c>
      <c r="V142">
        <v>15</v>
      </c>
      <c r="W142">
        <v>14</v>
      </c>
      <c r="X142">
        <v>22</v>
      </c>
      <c r="Y142">
        <v>22</v>
      </c>
      <c r="Z142">
        <v>21</v>
      </c>
      <c r="AA142">
        <v>19</v>
      </c>
    </row>
    <row r="143" spans="1:27" hidden="1" x14ac:dyDescent="0.2">
      <c r="A143">
        <v>2008</v>
      </c>
      <c r="B143" t="s">
        <v>2901</v>
      </c>
      <c r="C143" s="29" t="s">
        <v>2903</v>
      </c>
      <c r="D143" s="29" t="s">
        <v>2904</v>
      </c>
      <c r="E143" t="s">
        <v>711</v>
      </c>
      <c r="F143" s="19" t="s">
        <v>1230</v>
      </c>
      <c r="G143" s="19" t="s">
        <v>1233</v>
      </c>
      <c r="H143" s="22">
        <v>242.56</v>
      </c>
      <c r="I143" s="22" t="s">
        <v>2774</v>
      </c>
      <c r="J143" s="22" t="s">
        <v>2774</v>
      </c>
      <c r="K143" s="23">
        <v>20.95</v>
      </c>
      <c r="L143" t="s">
        <v>208</v>
      </c>
      <c r="M143">
        <v>1.7</v>
      </c>
      <c r="N143">
        <v>1.9</v>
      </c>
      <c r="O143">
        <v>3</v>
      </c>
      <c r="P143">
        <v>0.3</v>
      </c>
      <c r="Q143">
        <v>6.2</v>
      </c>
      <c r="R143">
        <v>8</v>
      </c>
      <c r="S143">
        <v>22</v>
      </c>
      <c r="T143">
        <v>22</v>
      </c>
      <c r="U143">
        <v>19</v>
      </c>
      <c r="V143">
        <v>15</v>
      </c>
      <c r="W143">
        <v>14</v>
      </c>
      <c r="X143">
        <v>22</v>
      </c>
      <c r="Y143">
        <v>22</v>
      </c>
      <c r="Z143">
        <v>21</v>
      </c>
      <c r="AA143">
        <v>19</v>
      </c>
    </row>
    <row r="144" spans="1:27" hidden="1" x14ac:dyDescent="0.2">
      <c r="A144">
        <v>2008</v>
      </c>
      <c r="B144" t="s">
        <v>2901</v>
      </c>
      <c r="C144" s="29" t="s">
        <v>2903</v>
      </c>
      <c r="D144" s="29" t="s">
        <v>2904</v>
      </c>
      <c r="E144" t="s">
        <v>711</v>
      </c>
      <c r="F144" s="19" t="s">
        <v>1230</v>
      </c>
      <c r="G144" s="19" t="s">
        <v>1234</v>
      </c>
      <c r="H144" s="22">
        <v>243.6</v>
      </c>
      <c r="I144" s="22" t="s">
        <v>2774</v>
      </c>
      <c r="J144" s="22" t="s">
        <v>2774</v>
      </c>
      <c r="K144" s="23">
        <v>22.45</v>
      </c>
      <c r="L144" t="s">
        <v>208</v>
      </c>
      <c r="M144">
        <v>1.7</v>
      </c>
      <c r="N144">
        <v>1.9</v>
      </c>
      <c r="O144">
        <v>3</v>
      </c>
      <c r="P144">
        <v>0.3</v>
      </c>
      <c r="Q144">
        <v>6.2</v>
      </c>
      <c r="R144">
        <v>8</v>
      </c>
      <c r="S144">
        <v>22</v>
      </c>
      <c r="T144">
        <v>22</v>
      </c>
      <c r="U144">
        <v>19</v>
      </c>
      <c r="V144">
        <v>15</v>
      </c>
      <c r="W144">
        <v>14</v>
      </c>
      <c r="X144">
        <v>22</v>
      </c>
      <c r="Y144">
        <v>22</v>
      </c>
      <c r="Z144">
        <v>21</v>
      </c>
      <c r="AA144">
        <v>19</v>
      </c>
    </row>
    <row r="145" spans="1:27" hidden="1" x14ac:dyDescent="0.2">
      <c r="A145">
        <v>2008</v>
      </c>
      <c r="B145" t="s">
        <v>2901</v>
      </c>
      <c r="C145" s="29" t="s">
        <v>2903</v>
      </c>
      <c r="D145" s="29" t="s">
        <v>2904</v>
      </c>
      <c r="E145" t="s">
        <v>711</v>
      </c>
      <c r="F145" s="19" t="s">
        <v>292</v>
      </c>
      <c r="G145" s="19" t="s">
        <v>2781</v>
      </c>
      <c r="H145" s="22">
        <v>235.19</v>
      </c>
      <c r="I145" s="22" t="s">
        <v>2774</v>
      </c>
      <c r="J145" s="22" t="s">
        <v>2774</v>
      </c>
      <c r="K145" s="23">
        <v>20.27</v>
      </c>
      <c r="L145" t="s">
        <v>208</v>
      </c>
      <c r="M145">
        <v>1.7</v>
      </c>
      <c r="N145">
        <v>1.9</v>
      </c>
      <c r="O145">
        <v>3</v>
      </c>
      <c r="P145">
        <v>0.3</v>
      </c>
      <c r="Q145">
        <v>6.2</v>
      </c>
      <c r="R145">
        <v>8</v>
      </c>
      <c r="S145">
        <v>22</v>
      </c>
      <c r="T145">
        <v>22</v>
      </c>
      <c r="U145">
        <v>19</v>
      </c>
      <c r="V145">
        <v>15</v>
      </c>
      <c r="W145">
        <v>14</v>
      </c>
      <c r="X145">
        <v>22</v>
      </c>
      <c r="Y145">
        <v>22</v>
      </c>
      <c r="Z145">
        <v>21</v>
      </c>
      <c r="AA145">
        <v>19</v>
      </c>
    </row>
    <row r="146" spans="1:27" hidden="1" x14ac:dyDescent="0.2">
      <c r="A146">
        <v>2008</v>
      </c>
      <c r="B146" t="s">
        <v>2901</v>
      </c>
      <c r="C146" s="29" t="s">
        <v>2903</v>
      </c>
      <c r="D146" s="29" t="s">
        <v>2904</v>
      </c>
      <c r="E146" t="s">
        <v>711</v>
      </c>
      <c r="F146" s="19" t="s">
        <v>292</v>
      </c>
      <c r="G146" s="19" t="s">
        <v>1466</v>
      </c>
      <c r="H146" s="22">
        <v>244.85</v>
      </c>
      <c r="I146" s="22" t="s">
        <v>2774</v>
      </c>
      <c r="J146" s="22" t="s">
        <v>2774</v>
      </c>
      <c r="K146" s="23">
        <v>21.81</v>
      </c>
      <c r="L146" t="s">
        <v>208</v>
      </c>
      <c r="M146">
        <v>1.7</v>
      </c>
      <c r="N146">
        <v>1.9</v>
      </c>
      <c r="O146">
        <v>3</v>
      </c>
      <c r="P146">
        <v>0.3</v>
      </c>
      <c r="Q146">
        <v>6.2</v>
      </c>
      <c r="R146">
        <v>8</v>
      </c>
      <c r="S146">
        <v>22</v>
      </c>
      <c r="T146">
        <v>22</v>
      </c>
      <c r="U146">
        <v>19</v>
      </c>
      <c r="V146">
        <v>15</v>
      </c>
      <c r="W146">
        <v>14</v>
      </c>
      <c r="X146">
        <v>22</v>
      </c>
      <c r="Y146">
        <v>22</v>
      </c>
      <c r="Z146">
        <v>21</v>
      </c>
      <c r="AA146">
        <v>19</v>
      </c>
    </row>
    <row r="147" spans="1:27" hidden="1" x14ac:dyDescent="0.2">
      <c r="A147">
        <v>2008</v>
      </c>
      <c r="B147" t="s">
        <v>2901</v>
      </c>
      <c r="C147" s="29" t="s">
        <v>2903</v>
      </c>
      <c r="D147" s="29" t="s">
        <v>2904</v>
      </c>
      <c r="E147" t="s">
        <v>711</v>
      </c>
      <c r="F147" s="19" t="s">
        <v>292</v>
      </c>
      <c r="G147" s="19" t="s">
        <v>2782</v>
      </c>
      <c r="H147" s="22">
        <v>237.72</v>
      </c>
      <c r="I147" s="22" t="s">
        <v>2774</v>
      </c>
      <c r="J147" s="22" t="s">
        <v>2774</v>
      </c>
      <c r="K147" s="23">
        <v>20.399999999999999</v>
      </c>
      <c r="L147" t="s">
        <v>208</v>
      </c>
      <c r="M147">
        <v>1.7</v>
      </c>
      <c r="N147">
        <v>1.9</v>
      </c>
      <c r="O147">
        <v>3</v>
      </c>
      <c r="P147">
        <v>0.3</v>
      </c>
      <c r="Q147">
        <v>6.2</v>
      </c>
      <c r="R147">
        <v>8</v>
      </c>
      <c r="S147">
        <v>22</v>
      </c>
      <c r="T147">
        <v>22</v>
      </c>
      <c r="U147">
        <v>19</v>
      </c>
      <c r="V147">
        <v>15</v>
      </c>
      <c r="W147">
        <v>14</v>
      </c>
      <c r="X147">
        <v>22</v>
      </c>
      <c r="Y147">
        <v>22</v>
      </c>
      <c r="Z147">
        <v>21</v>
      </c>
      <c r="AA147">
        <v>19</v>
      </c>
    </row>
    <row r="148" spans="1:27" hidden="1" x14ac:dyDescent="0.2">
      <c r="A148">
        <v>2008</v>
      </c>
      <c r="B148" t="s">
        <v>2901</v>
      </c>
      <c r="C148" s="29" t="s">
        <v>2903</v>
      </c>
      <c r="D148" s="29" t="s">
        <v>2904</v>
      </c>
      <c r="E148" t="s">
        <v>711</v>
      </c>
      <c r="F148" s="19" t="s">
        <v>292</v>
      </c>
      <c r="G148" s="19" t="s">
        <v>2783</v>
      </c>
      <c r="H148" s="22">
        <v>235.75</v>
      </c>
      <c r="I148" s="22" t="s">
        <v>2774</v>
      </c>
      <c r="J148" s="22" t="s">
        <v>2774</v>
      </c>
      <c r="K148" s="23">
        <v>25.75</v>
      </c>
      <c r="L148" t="s">
        <v>208</v>
      </c>
      <c r="M148">
        <v>1.7</v>
      </c>
      <c r="N148">
        <v>1.9</v>
      </c>
      <c r="O148">
        <v>3</v>
      </c>
      <c r="P148">
        <v>0.3</v>
      </c>
      <c r="Q148">
        <v>6.2</v>
      </c>
      <c r="R148">
        <v>8</v>
      </c>
      <c r="S148">
        <v>22</v>
      </c>
      <c r="T148">
        <v>22</v>
      </c>
      <c r="U148">
        <v>19</v>
      </c>
      <c r="V148">
        <v>15</v>
      </c>
      <c r="W148">
        <v>14</v>
      </c>
      <c r="X148">
        <v>22</v>
      </c>
      <c r="Y148">
        <v>22</v>
      </c>
      <c r="Z148">
        <v>21</v>
      </c>
      <c r="AA148">
        <v>19</v>
      </c>
    </row>
    <row r="149" spans="1:27" hidden="1" x14ac:dyDescent="0.2">
      <c r="A149">
        <v>2008</v>
      </c>
      <c r="B149" t="s">
        <v>2901</v>
      </c>
      <c r="C149" s="29" t="s">
        <v>2903</v>
      </c>
      <c r="D149" s="29" t="s">
        <v>2904</v>
      </c>
      <c r="E149" t="s">
        <v>711</v>
      </c>
      <c r="F149" s="19" t="s">
        <v>781</v>
      </c>
      <c r="G149" s="19" t="s">
        <v>1001</v>
      </c>
      <c r="H149" s="22">
        <v>248.05</v>
      </c>
      <c r="I149" s="22" t="s">
        <v>2774</v>
      </c>
      <c r="J149" s="22" t="s">
        <v>2774</v>
      </c>
      <c r="K149" s="23">
        <v>18.96</v>
      </c>
      <c r="L149" t="s">
        <v>208</v>
      </c>
      <c r="M149">
        <v>1.7</v>
      </c>
      <c r="N149">
        <v>1.9</v>
      </c>
      <c r="O149">
        <v>3</v>
      </c>
      <c r="P149">
        <v>0.3</v>
      </c>
      <c r="Q149">
        <v>6.2</v>
      </c>
      <c r="R149">
        <v>8</v>
      </c>
      <c r="S149">
        <v>22</v>
      </c>
      <c r="T149">
        <v>22</v>
      </c>
      <c r="U149">
        <v>19</v>
      </c>
      <c r="V149">
        <v>15</v>
      </c>
      <c r="W149">
        <v>14</v>
      </c>
      <c r="X149">
        <v>22</v>
      </c>
      <c r="Y149">
        <v>22</v>
      </c>
      <c r="Z149">
        <v>21</v>
      </c>
      <c r="AA149">
        <v>19</v>
      </c>
    </row>
    <row r="150" spans="1:27" hidden="1" x14ac:dyDescent="0.2">
      <c r="A150">
        <v>2008</v>
      </c>
      <c r="B150" t="s">
        <v>2901</v>
      </c>
      <c r="C150" s="29" t="s">
        <v>2903</v>
      </c>
      <c r="D150" s="29" t="s">
        <v>2904</v>
      </c>
      <c r="E150" t="s">
        <v>711</v>
      </c>
      <c r="F150" s="19" t="s">
        <v>781</v>
      </c>
      <c r="G150" s="19" t="s">
        <v>1235</v>
      </c>
      <c r="H150" s="22">
        <v>236.94</v>
      </c>
      <c r="I150" s="22" t="s">
        <v>2774</v>
      </c>
      <c r="J150" s="22" t="s">
        <v>2774</v>
      </c>
      <c r="K150" s="23">
        <v>19.600000000000001</v>
      </c>
      <c r="L150" t="s">
        <v>208</v>
      </c>
      <c r="M150">
        <v>1.7</v>
      </c>
      <c r="N150">
        <v>1.9</v>
      </c>
      <c r="O150">
        <v>3</v>
      </c>
      <c r="P150">
        <v>0.3</v>
      </c>
      <c r="Q150">
        <v>6.2</v>
      </c>
      <c r="R150">
        <v>8</v>
      </c>
      <c r="S150">
        <v>22</v>
      </c>
      <c r="T150">
        <v>22</v>
      </c>
      <c r="U150">
        <v>19</v>
      </c>
      <c r="V150">
        <v>15</v>
      </c>
      <c r="W150">
        <v>14</v>
      </c>
      <c r="X150">
        <v>22</v>
      </c>
      <c r="Y150">
        <v>22</v>
      </c>
      <c r="Z150">
        <v>21</v>
      </c>
      <c r="AA150">
        <v>19</v>
      </c>
    </row>
    <row r="151" spans="1:27" hidden="1" x14ac:dyDescent="0.2">
      <c r="A151">
        <v>2008</v>
      </c>
      <c r="B151" t="s">
        <v>2901</v>
      </c>
      <c r="C151" s="29" t="s">
        <v>2903</v>
      </c>
      <c r="D151" s="29" t="s">
        <v>2904</v>
      </c>
      <c r="E151" t="s">
        <v>711</v>
      </c>
      <c r="F151" s="19" t="s">
        <v>781</v>
      </c>
      <c r="G151" s="19" t="s">
        <v>1236</v>
      </c>
      <c r="H151" s="22">
        <v>239.32</v>
      </c>
      <c r="I151" s="22" t="s">
        <v>2774</v>
      </c>
      <c r="J151" s="22" t="s">
        <v>2774</v>
      </c>
      <c r="K151" s="23">
        <v>20.54</v>
      </c>
      <c r="L151" t="s">
        <v>208</v>
      </c>
      <c r="M151">
        <v>1.7</v>
      </c>
      <c r="N151">
        <v>1.9</v>
      </c>
      <c r="O151">
        <v>3</v>
      </c>
      <c r="P151">
        <v>0.3</v>
      </c>
      <c r="Q151">
        <v>6.2</v>
      </c>
      <c r="R151">
        <v>8</v>
      </c>
      <c r="S151">
        <v>22</v>
      </c>
      <c r="T151">
        <v>22</v>
      </c>
      <c r="U151">
        <v>19</v>
      </c>
      <c r="V151">
        <v>15</v>
      </c>
      <c r="W151">
        <v>14</v>
      </c>
      <c r="X151">
        <v>22</v>
      </c>
      <c r="Y151">
        <v>22</v>
      </c>
      <c r="Z151">
        <v>21</v>
      </c>
      <c r="AA151">
        <v>19</v>
      </c>
    </row>
    <row r="152" spans="1:27" hidden="1" x14ac:dyDescent="0.2">
      <c r="A152">
        <v>2008</v>
      </c>
      <c r="B152" t="s">
        <v>2901</v>
      </c>
      <c r="C152" s="29" t="s">
        <v>2903</v>
      </c>
      <c r="D152" s="29" t="s">
        <v>2904</v>
      </c>
      <c r="E152" t="s">
        <v>711</v>
      </c>
      <c r="F152" s="19" t="s">
        <v>781</v>
      </c>
      <c r="G152" s="19" t="s">
        <v>1237</v>
      </c>
      <c r="H152" s="22">
        <v>243.2</v>
      </c>
      <c r="I152" s="22" t="s">
        <v>2774</v>
      </c>
      <c r="J152" s="22" t="s">
        <v>2774</v>
      </c>
      <c r="K152" s="23">
        <v>23.81</v>
      </c>
      <c r="L152" t="s">
        <v>208</v>
      </c>
      <c r="M152">
        <v>1.7</v>
      </c>
      <c r="N152">
        <v>1.9</v>
      </c>
      <c r="O152">
        <v>3</v>
      </c>
      <c r="P152">
        <v>0.3</v>
      </c>
      <c r="Q152">
        <v>6.2</v>
      </c>
      <c r="R152">
        <v>8</v>
      </c>
      <c r="S152">
        <v>22</v>
      </c>
      <c r="T152">
        <v>22</v>
      </c>
      <c r="U152">
        <v>19</v>
      </c>
      <c r="V152">
        <v>15</v>
      </c>
      <c r="W152">
        <v>14</v>
      </c>
      <c r="X152">
        <v>22</v>
      </c>
      <c r="Y152">
        <v>22</v>
      </c>
      <c r="Z152">
        <v>21</v>
      </c>
      <c r="AA152">
        <v>19</v>
      </c>
    </row>
    <row r="153" spans="1:27" hidden="1" x14ac:dyDescent="0.2">
      <c r="A153">
        <v>2008</v>
      </c>
      <c r="B153" t="s">
        <v>2901</v>
      </c>
      <c r="C153" s="29" t="s">
        <v>2903</v>
      </c>
      <c r="D153" s="29" t="s">
        <v>2904</v>
      </c>
      <c r="E153" t="s">
        <v>711</v>
      </c>
      <c r="F153" s="19" t="s">
        <v>781</v>
      </c>
      <c r="G153" s="19" t="s">
        <v>1238</v>
      </c>
      <c r="H153" s="22">
        <v>208.18</v>
      </c>
      <c r="I153" s="22" t="s">
        <v>2774</v>
      </c>
      <c r="J153" s="22" t="s">
        <v>2774</v>
      </c>
      <c r="K153" s="23">
        <v>22.92</v>
      </c>
      <c r="L153" t="s">
        <v>208</v>
      </c>
      <c r="M153">
        <v>1.7</v>
      </c>
      <c r="N153">
        <v>1.9</v>
      </c>
      <c r="O153">
        <v>3</v>
      </c>
      <c r="P153">
        <v>0.3</v>
      </c>
      <c r="Q153">
        <v>6.2</v>
      </c>
      <c r="R153">
        <v>8</v>
      </c>
      <c r="S153">
        <v>22</v>
      </c>
      <c r="T153">
        <v>22</v>
      </c>
      <c r="U153">
        <v>19</v>
      </c>
      <c r="V153">
        <v>15</v>
      </c>
      <c r="W153">
        <v>14</v>
      </c>
      <c r="X153">
        <v>22</v>
      </c>
      <c r="Y153">
        <v>22</v>
      </c>
      <c r="Z153">
        <v>21</v>
      </c>
      <c r="AA153">
        <v>19</v>
      </c>
    </row>
    <row r="154" spans="1:27" hidden="1" x14ac:dyDescent="0.2">
      <c r="A154">
        <v>2008</v>
      </c>
      <c r="B154" t="s">
        <v>2901</v>
      </c>
      <c r="C154" s="29" t="s">
        <v>2903</v>
      </c>
      <c r="D154" s="29" t="s">
        <v>2904</v>
      </c>
      <c r="E154" t="s">
        <v>711</v>
      </c>
      <c r="F154" s="19" t="s">
        <v>781</v>
      </c>
      <c r="G154" s="19" t="s">
        <v>1239</v>
      </c>
      <c r="H154" s="22">
        <v>234.35</v>
      </c>
      <c r="I154" s="22" t="s">
        <v>2774</v>
      </c>
      <c r="J154" s="22" t="s">
        <v>2774</v>
      </c>
      <c r="K154" s="23">
        <v>24.08</v>
      </c>
      <c r="L154" t="s">
        <v>208</v>
      </c>
      <c r="M154">
        <v>1.7</v>
      </c>
      <c r="N154">
        <v>1.9</v>
      </c>
      <c r="O154">
        <v>3</v>
      </c>
      <c r="P154">
        <v>0.3</v>
      </c>
      <c r="Q154">
        <v>6.2</v>
      </c>
      <c r="R154">
        <v>8</v>
      </c>
      <c r="S154">
        <v>22</v>
      </c>
      <c r="T154">
        <v>22</v>
      </c>
      <c r="U154">
        <v>19</v>
      </c>
      <c r="V154">
        <v>15</v>
      </c>
      <c r="W154">
        <v>14</v>
      </c>
      <c r="X154">
        <v>22</v>
      </c>
      <c r="Y154">
        <v>22</v>
      </c>
      <c r="Z154">
        <v>21</v>
      </c>
      <c r="AA154">
        <v>19</v>
      </c>
    </row>
    <row r="155" spans="1:27" hidden="1" x14ac:dyDescent="0.2">
      <c r="A155">
        <v>2008</v>
      </c>
      <c r="B155" t="s">
        <v>2901</v>
      </c>
      <c r="C155" s="29" t="s">
        <v>2903</v>
      </c>
      <c r="D155" s="29" t="s">
        <v>2904</v>
      </c>
      <c r="E155" t="s">
        <v>711</v>
      </c>
      <c r="F155" s="19" t="s">
        <v>781</v>
      </c>
      <c r="G155" s="19" t="s">
        <v>1240</v>
      </c>
      <c r="H155" s="22">
        <v>235.61</v>
      </c>
      <c r="I155" s="22" t="s">
        <v>2774</v>
      </c>
      <c r="J155" s="22" t="s">
        <v>2774</v>
      </c>
      <c r="K155" s="23">
        <v>20.97</v>
      </c>
      <c r="L155" t="s">
        <v>208</v>
      </c>
      <c r="M155">
        <v>1.7</v>
      </c>
      <c r="N155">
        <v>1.9</v>
      </c>
      <c r="O155">
        <v>3</v>
      </c>
      <c r="P155">
        <v>0.3</v>
      </c>
      <c r="Q155">
        <v>6.2</v>
      </c>
      <c r="R155">
        <v>8</v>
      </c>
      <c r="S155">
        <v>22</v>
      </c>
      <c r="T155">
        <v>22</v>
      </c>
      <c r="U155">
        <v>19</v>
      </c>
      <c r="V155">
        <v>15</v>
      </c>
      <c r="W155">
        <v>14</v>
      </c>
      <c r="X155">
        <v>22</v>
      </c>
      <c r="Y155">
        <v>22</v>
      </c>
      <c r="Z155">
        <v>21</v>
      </c>
      <c r="AA155">
        <v>19</v>
      </c>
    </row>
    <row r="156" spans="1:27" hidden="1" x14ac:dyDescent="0.2">
      <c r="A156">
        <v>2008</v>
      </c>
      <c r="B156" t="s">
        <v>2901</v>
      </c>
      <c r="C156" s="29" t="s">
        <v>2903</v>
      </c>
      <c r="D156" s="29" t="s">
        <v>2904</v>
      </c>
      <c r="E156" t="s">
        <v>711</v>
      </c>
      <c r="F156" s="19" t="s">
        <v>2928</v>
      </c>
      <c r="G156" s="19" t="s">
        <v>1241</v>
      </c>
      <c r="H156" s="22">
        <v>255.88</v>
      </c>
      <c r="I156" s="22" t="s">
        <v>2774</v>
      </c>
      <c r="J156" s="22" t="s">
        <v>2774</v>
      </c>
      <c r="K156" s="23">
        <v>20.55</v>
      </c>
      <c r="L156" t="s">
        <v>208</v>
      </c>
      <c r="M156">
        <v>1.7</v>
      </c>
      <c r="N156">
        <v>1.9</v>
      </c>
      <c r="O156">
        <v>3</v>
      </c>
      <c r="P156">
        <v>0.3</v>
      </c>
      <c r="Q156">
        <v>6.2</v>
      </c>
      <c r="R156">
        <v>8</v>
      </c>
      <c r="S156">
        <v>22</v>
      </c>
      <c r="T156">
        <v>22</v>
      </c>
      <c r="U156">
        <v>19</v>
      </c>
      <c r="V156">
        <v>15</v>
      </c>
      <c r="W156">
        <v>14</v>
      </c>
      <c r="X156">
        <v>22</v>
      </c>
      <c r="Y156">
        <v>22</v>
      </c>
      <c r="Z156">
        <v>21</v>
      </c>
      <c r="AA156">
        <v>19</v>
      </c>
    </row>
    <row r="157" spans="1:27" hidden="1" x14ac:dyDescent="0.2">
      <c r="A157">
        <v>2008</v>
      </c>
      <c r="B157" t="s">
        <v>2901</v>
      </c>
      <c r="C157" s="29" t="s">
        <v>2903</v>
      </c>
      <c r="D157" s="29" t="s">
        <v>2904</v>
      </c>
      <c r="E157" t="s">
        <v>711</v>
      </c>
      <c r="F157" s="19" t="s">
        <v>2928</v>
      </c>
      <c r="G157" s="19" t="s">
        <v>1242</v>
      </c>
      <c r="H157" s="22">
        <v>247.31</v>
      </c>
      <c r="I157" s="22" t="s">
        <v>2774</v>
      </c>
      <c r="J157" s="22" t="s">
        <v>2774</v>
      </c>
      <c r="K157" s="23">
        <v>22.57</v>
      </c>
      <c r="L157" t="s">
        <v>208</v>
      </c>
      <c r="M157">
        <v>1.7</v>
      </c>
      <c r="N157">
        <v>1.9</v>
      </c>
      <c r="O157">
        <v>3</v>
      </c>
      <c r="P157">
        <v>0.3</v>
      </c>
      <c r="Q157">
        <v>6.2</v>
      </c>
      <c r="R157">
        <v>8</v>
      </c>
      <c r="S157">
        <v>22</v>
      </c>
      <c r="T157">
        <v>22</v>
      </c>
      <c r="U157">
        <v>19</v>
      </c>
      <c r="V157">
        <v>15</v>
      </c>
      <c r="W157">
        <v>14</v>
      </c>
      <c r="X157">
        <v>22</v>
      </c>
      <c r="Y157">
        <v>22</v>
      </c>
      <c r="Z157">
        <v>21</v>
      </c>
      <c r="AA157">
        <v>19</v>
      </c>
    </row>
    <row r="158" spans="1:27" hidden="1" x14ac:dyDescent="0.2">
      <c r="A158">
        <v>2008</v>
      </c>
      <c r="B158" t="s">
        <v>2901</v>
      </c>
      <c r="C158" s="29" t="s">
        <v>2903</v>
      </c>
      <c r="D158" s="29" t="s">
        <v>2904</v>
      </c>
      <c r="E158" t="s">
        <v>711</v>
      </c>
      <c r="F158" s="19" t="s">
        <v>2928</v>
      </c>
      <c r="G158" s="19" t="s">
        <v>1243</v>
      </c>
      <c r="H158" s="22">
        <v>246.07</v>
      </c>
      <c r="I158" s="22" t="s">
        <v>2774</v>
      </c>
      <c r="J158" s="22" t="s">
        <v>2774</v>
      </c>
      <c r="K158" s="23">
        <v>20.8</v>
      </c>
      <c r="L158" t="s">
        <v>208</v>
      </c>
      <c r="M158">
        <v>1.7</v>
      </c>
      <c r="N158">
        <v>1.9</v>
      </c>
      <c r="O158">
        <v>3</v>
      </c>
      <c r="P158">
        <v>0.3</v>
      </c>
      <c r="Q158">
        <v>6.2</v>
      </c>
      <c r="R158">
        <v>8</v>
      </c>
      <c r="S158">
        <v>22</v>
      </c>
      <c r="T158">
        <v>22</v>
      </c>
      <c r="U158">
        <v>19</v>
      </c>
      <c r="V158">
        <v>15</v>
      </c>
      <c r="W158">
        <v>14</v>
      </c>
      <c r="X158">
        <v>22</v>
      </c>
      <c r="Y158">
        <v>22</v>
      </c>
      <c r="Z158">
        <v>21</v>
      </c>
      <c r="AA158">
        <v>19</v>
      </c>
    </row>
    <row r="159" spans="1:27" hidden="1" x14ac:dyDescent="0.2">
      <c r="A159">
        <v>2008</v>
      </c>
      <c r="B159" t="s">
        <v>2901</v>
      </c>
      <c r="C159" s="29" t="s">
        <v>2903</v>
      </c>
      <c r="D159" s="29" t="s">
        <v>2904</v>
      </c>
      <c r="E159" t="s">
        <v>711</v>
      </c>
      <c r="F159" s="19" t="s">
        <v>2928</v>
      </c>
      <c r="G159" s="19" t="s">
        <v>1244</v>
      </c>
      <c r="H159" s="22">
        <v>226.3</v>
      </c>
      <c r="I159" s="22" t="s">
        <v>2774</v>
      </c>
      <c r="J159" s="22" t="s">
        <v>2774</v>
      </c>
      <c r="K159" s="23">
        <v>19.79</v>
      </c>
      <c r="L159" t="s">
        <v>208</v>
      </c>
      <c r="M159">
        <v>1.7</v>
      </c>
      <c r="N159">
        <v>1.9</v>
      </c>
      <c r="O159">
        <v>3</v>
      </c>
      <c r="P159">
        <v>0.3</v>
      </c>
      <c r="Q159">
        <v>6.2</v>
      </c>
      <c r="R159">
        <v>8</v>
      </c>
      <c r="S159">
        <v>22</v>
      </c>
      <c r="T159">
        <v>22</v>
      </c>
      <c r="U159">
        <v>19</v>
      </c>
      <c r="V159">
        <v>15</v>
      </c>
      <c r="W159">
        <v>14</v>
      </c>
      <c r="X159">
        <v>22</v>
      </c>
      <c r="Y159">
        <v>22</v>
      </c>
      <c r="Z159">
        <v>21</v>
      </c>
      <c r="AA159">
        <v>19</v>
      </c>
    </row>
    <row r="160" spans="1:27" hidden="1" x14ac:dyDescent="0.2">
      <c r="A160">
        <v>2008</v>
      </c>
      <c r="B160" t="s">
        <v>2901</v>
      </c>
      <c r="C160" s="29" t="s">
        <v>2903</v>
      </c>
      <c r="D160" s="29" t="s">
        <v>2904</v>
      </c>
      <c r="E160" t="s">
        <v>711</v>
      </c>
      <c r="F160" s="19" t="s">
        <v>2928</v>
      </c>
      <c r="G160" s="19" t="s">
        <v>1245</v>
      </c>
      <c r="H160" s="22">
        <v>259.79000000000002</v>
      </c>
      <c r="I160" s="22" t="s">
        <v>2774</v>
      </c>
      <c r="J160" s="22" t="s">
        <v>2774</v>
      </c>
      <c r="K160" s="23">
        <v>20.28</v>
      </c>
      <c r="L160" t="s">
        <v>208</v>
      </c>
      <c r="M160">
        <v>1.7</v>
      </c>
      <c r="N160">
        <v>1.9</v>
      </c>
      <c r="O160">
        <v>3</v>
      </c>
      <c r="P160">
        <v>0.3</v>
      </c>
      <c r="Q160">
        <v>6.2</v>
      </c>
      <c r="R160">
        <v>8</v>
      </c>
      <c r="S160">
        <v>22</v>
      </c>
      <c r="T160">
        <v>22</v>
      </c>
      <c r="U160">
        <v>19</v>
      </c>
      <c r="V160">
        <v>15</v>
      </c>
      <c r="W160">
        <v>14</v>
      </c>
      <c r="X160">
        <v>22</v>
      </c>
      <c r="Y160">
        <v>22</v>
      </c>
      <c r="Z160">
        <v>21</v>
      </c>
      <c r="AA160">
        <v>19</v>
      </c>
    </row>
    <row r="161" spans="1:27" hidden="1" x14ac:dyDescent="0.2">
      <c r="A161">
        <v>2008</v>
      </c>
      <c r="B161" t="s">
        <v>2901</v>
      </c>
      <c r="C161" s="29" t="s">
        <v>2903</v>
      </c>
      <c r="D161" s="29" t="s">
        <v>2904</v>
      </c>
      <c r="E161" t="s">
        <v>711</v>
      </c>
      <c r="F161" s="19" t="s">
        <v>1012</v>
      </c>
      <c r="G161" s="19" t="s">
        <v>1075</v>
      </c>
      <c r="H161" s="22">
        <v>255.58</v>
      </c>
      <c r="I161" s="22" t="s">
        <v>2774</v>
      </c>
      <c r="J161" s="22" t="s">
        <v>2774</v>
      </c>
      <c r="K161" s="23">
        <v>20.56</v>
      </c>
      <c r="L161" t="s">
        <v>208</v>
      </c>
      <c r="M161">
        <v>1.7</v>
      </c>
      <c r="N161">
        <v>1.9</v>
      </c>
      <c r="O161">
        <v>3</v>
      </c>
      <c r="P161">
        <v>0.3</v>
      </c>
      <c r="Q161">
        <v>6.2</v>
      </c>
      <c r="R161">
        <v>8</v>
      </c>
      <c r="S161">
        <v>22</v>
      </c>
      <c r="T161">
        <v>22</v>
      </c>
      <c r="U161">
        <v>19</v>
      </c>
      <c r="V161">
        <v>15</v>
      </c>
      <c r="W161">
        <v>14</v>
      </c>
      <c r="X161">
        <v>22</v>
      </c>
      <c r="Y161">
        <v>22</v>
      </c>
      <c r="Z161">
        <v>21</v>
      </c>
      <c r="AA161">
        <v>19</v>
      </c>
    </row>
    <row r="162" spans="1:27" hidden="1" x14ac:dyDescent="0.2">
      <c r="A162">
        <v>2008</v>
      </c>
      <c r="B162" t="s">
        <v>2901</v>
      </c>
      <c r="C162" s="29" t="s">
        <v>2903</v>
      </c>
      <c r="D162" s="29" t="s">
        <v>2904</v>
      </c>
      <c r="E162" t="s">
        <v>711</v>
      </c>
      <c r="F162" s="19" t="s">
        <v>1012</v>
      </c>
      <c r="G162" s="19" t="s">
        <v>1014</v>
      </c>
      <c r="H162" s="22">
        <v>251.4</v>
      </c>
      <c r="I162" s="22" t="s">
        <v>2774</v>
      </c>
      <c r="J162" s="22" t="s">
        <v>2774</v>
      </c>
      <c r="K162" s="23">
        <v>21.29</v>
      </c>
      <c r="L162" t="s">
        <v>208</v>
      </c>
      <c r="M162">
        <v>1.7</v>
      </c>
      <c r="N162">
        <v>1.9</v>
      </c>
      <c r="O162">
        <v>3</v>
      </c>
      <c r="P162">
        <v>0.3</v>
      </c>
      <c r="Q162">
        <v>6.2</v>
      </c>
      <c r="R162">
        <v>8</v>
      </c>
      <c r="S162">
        <v>22</v>
      </c>
      <c r="T162">
        <v>22</v>
      </c>
      <c r="U162">
        <v>19</v>
      </c>
      <c r="V162">
        <v>15</v>
      </c>
      <c r="W162">
        <v>14</v>
      </c>
      <c r="X162">
        <v>22</v>
      </c>
      <c r="Y162">
        <v>22</v>
      </c>
      <c r="Z162">
        <v>21</v>
      </c>
      <c r="AA162">
        <v>19</v>
      </c>
    </row>
    <row r="163" spans="1:27" hidden="1" x14ac:dyDescent="0.2">
      <c r="A163">
        <v>2008</v>
      </c>
      <c r="B163" t="s">
        <v>2901</v>
      </c>
      <c r="C163" s="29" t="s">
        <v>2903</v>
      </c>
      <c r="D163" s="29" t="s">
        <v>2904</v>
      </c>
      <c r="E163" t="s">
        <v>711</v>
      </c>
      <c r="F163" s="19" t="s">
        <v>1012</v>
      </c>
      <c r="G163" s="19" t="s">
        <v>1246</v>
      </c>
      <c r="H163" s="22">
        <v>238.55</v>
      </c>
      <c r="I163" s="22" t="s">
        <v>2774</v>
      </c>
      <c r="J163" s="22" t="s">
        <v>2774</v>
      </c>
      <c r="K163" s="23">
        <v>20.76</v>
      </c>
      <c r="L163" t="s">
        <v>208</v>
      </c>
      <c r="M163">
        <v>1.7</v>
      </c>
      <c r="N163">
        <v>1.9</v>
      </c>
      <c r="O163">
        <v>3</v>
      </c>
      <c r="P163">
        <v>0.3</v>
      </c>
      <c r="Q163">
        <v>6.2</v>
      </c>
      <c r="R163">
        <v>8</v>
      </c>
      <c r="S163">
        <v>22</v>
      </c>
      <c r="T163">
        <v>22</v>
      </c>
      <c r="U163">
        <v>19</v>
      </c>
      <c r="V163">
        <v>15</v>
      </c>
      <c r="W163">
        <v>14</v>
      </c>
      <c r="X163">
        <v>22</v>
      </c>
      <c r="Y163">
        <v>22</v>
      </c>
      <c r="Z163">
        <v>21</v>
      </c>
      <c r="AA163">
        <v>19</v>
      </c>
    </row>
    <row r="164" spans="1:27" hidden="1" x14ac:dyDescent="0.2">
      <c r="A164">
        <v>2008</v>
      </c>
      <c r="B164" t="s">
        <v>2901</v>
      </c>
      <c r="C164" s="29" t="s">
        <v>2903</v>
      </c>
      <c r="D164" s="29" t="s">
        <v>2904</v>
      </c>
      <c r="E164" t="s">
        <v>711</v>
      </c>
      <c r="F164" s="19" t="s">
        <v>1012</v>
      </c>
      <c r="G164" s="19" t="s">
        <v>1019</v>
      </c>
      <c r="H164" s="22">
        <v>257.62</v>
      </c>
      <c r="I164" s="22" t="s">
        <v>2774</v>
      </c>
      <c r="J164" s="22" t="s">
        <v>2774</v>
      </c>
      <c r="K164" s="23">
        <v>21.93</v>
      </c>
      <c r="L164" t="s">
        <v>208</v>
      </c>
      <c r="M164">
        <v>1.7</v>
      </c>
      <c r="N164">
        <v>1.9</v>
      </c>
      <c r="O164">
        <v>3</v>
      </c>
      <c r="P164">
        <v>0.3</v>
      </c>
      <c r="Q164">
        <v>6.2</v>
      </c>
      <c r="R164">
        <v>8</v>
      </c>
      <c r="S164">
        <v>22</v>
      </c>
      <c r="T164">
        <v>22</v>
      </c>
      <c r="U164">
        <v>19</v>
      </c>
      <c r="V164">
        <v>15</v>
      </c>
      <c r="W164">
        <v>14</v>
      </c>
      <c r="X164">
        <v>22</v>
      </c>
      <c r="Y164">
        <v>22</v>
      </c>
      <c r="Z164">
        <v>21</v>
      </c>
      <c r="AA164">
        <v>19</v>
      </c>
    </row>
    <row r="165" spans="1:27" hidden="1" x14ac:dyDescent="0.2">
      <c r="A165">
        <v>2008</v>
      </c>
      <c r="B165" t="s">
        <v>2901</v>
      </c>
      <c r="C165" s="29" t="s">
        <v>2903</v>
      </c>
      <c r="D165" s="29" t="s">
        <v>2904</v>
      </c>
      <c r="E165" t="s">
        <v>711</v>
      </c>
      <c r="F165" s="19" t="s">
        <v>1012</v>
      </c>
      <c r="G165" s="19" t="s">
        <v>1106</v>
      </c>
      <c r="H165" s="22">
        <v>244.08</v>
      </c>
      <c r="I165" s="22" t="s">
        <v>2774</v>
      </c>
      <c r="J165" s="22" t="s">
        <v>2774</v>
      </c>
      <c r="K165" s="23">
        <v>21.85</v>
      </c>
      <c r="L165" t="s">
        <v>208</v>
      </c>
      <c r="M165">
        <v>1.7</v>
      </c>
      <c r="N165">
        <v>1.9</v>
      </c>
      <c r="O165">
        <v>3</v>
      </c>
      <c r="P165">
        <v>0.3</v>
      </c>
      <c r="Q165">
        <v>6.2</v>
      </c>
      <c r="R165">
        <v>8</v>
      </c>
      <c r="S165">
        <v>22</v>
      </c>
      <c r="T165">
        <v>22</v>
      </c>
      <c r="U165">
        <v>19</v>
      </c>
      <c r="V165">
        <v>15</v>
      </c>
      <c r="W165">
        <v>14</v>
      </c>
      <c r="X165">
        <v>22</v>
      </c>
      <c r="Y165">
        <v>22</v>
      </c>
      <c r="Z165">
        <v>21</v>
      </c>
      <c r="AA165">
        <v>19</v>
      </c>
    </row>
    <row r="166" spans="1:27" hidden="1" x14ac:dyDescent="0.2">
      <c r="A166">
        <v>2008</v>
      </c>
      <c r="B166" t="s">
        <v>2901</v>
      </c>
      <c r="C166" s="29" t="s">
        <v>2903</v>
      </c>
      <c r="D166" s="29" t="s">
        <v>2904</v>
      </c>
      <c r="E166" t="s">
        <v>711</v>
      </c>
      <c r="F166" s="19" t="s">
        <v>1012</v>
      </c>
      <c r="G166" s="19" t="s">
        <v>1107</v>
      </c>
      <c r="H166" s="22">
        <v>252.4</v>
      </c>
      <c r="I166" s="22" t="s">
        <v>2774</v>
      </c>
      <c r="J166" s="22" t="s">
        <v>2774</v>
      </c>
      <c r="K166" s="23">
        <v>24.2</v>
      </c>
      <c r="L166" t="s">
        <v>208</v>
      </c>
      <c r="M166">
        <v>1.7</v>
      </c>
      <c r="N166">
        <v>1.9</v>
      </c>
      <c r="O166">
        <v>3</v>
      </c>
      <c r="P166">
        <v>0.3</v>
      </c>
      <c r="Q166">
        <v>6.2</v>
      </c>
      <c r="R166">
        <v>8</v>
      </c>
      <c r="S166">
        <v>22</v>
      </c>
      <c r="T166">
        <v>22</v>
      </c>
      <c r="U166">
        <v>19</v>
      </c>
      <c r="V166">
        <v>15</v>
      </c>
      <c r="W166">
        <v>14</v>
      </c>
      <c r="X166">
        <v>22</v>
      </c>
      <c r="Y166">
        <v>22</v>
      </c>
      <c r="Z166">
        <v>21</v>
      </c>
      <c r="AA166">
        <v>19</v>
      </c>
    </row>
    <row r="167" spans="1:27" hidden="1" x14ac:dyDescent="0.2">
      <c r="A167">
        <v>2008</v>
      </c>
      <c r="B167" t="s">
        <v>2901</v>
      </c>
      <c r="C167" s="29" t="s">
        <v>2903</v>
      </c>
      <c r="D167" s="29" t="s">
        <v>2904</v>
      </c>
      <c r="E167" t="s">
        <v>711</v>
      </c>
      <c r="F167" s="19" t="s">
        <v>1012</v>
      </c>
      <c r="G167" s="19" t="s">
        <v>1247</v>
      </c>
      <c r="H167" s="22">
        <v>240.96</v>
      </c>
      <c r="I167" s="22" t="s">
        <v>2774</v>
      </c>
      <c r="J167" s="22" t="s">
        <v>2774</v>
      </c>
      <c r="K167" s="23">
        <v>20.55</v>
      </c>
      <c r="L167" t="s">
        <v>208</v>
      </c>
      <c r="M167">
        <v>1.7</v>
      </c>
      <c r="N167">
        <v>1.9</v>
      </c>
      <c r="O167">
        <v>3</v>
      </c>
      <c r="P167">
        <v>0.3</v>
      </c>
      <c r="Q167">
        <v>6.2</v>
      </c>
      <c r="R167">
        <v>8</v>
      </c>
      <c r="S167">
        <v>22</v>
      </c>
      <c r="T167">
        <v>22</v>
      </c>
      <c r="U167">
        <v>19</v>
      </c>
      <c r="V167">
        <v>15</v>
      </c>
      <c r="W167">
        <v>14</v>
      </c>
      <c r="X167">
        <v>22</v>
      </c>
      <c r="Y167">
        <v>22</v>
      </c>
      <c r="Z167">
        <v>21</v>
      </c>
      <c r="AA167">
        <v>19</v>
      </c>
    </row>
    <row r="168" spans="1:27" hidden="1" x14ac:dyDescent="0.2">
      <c r="A168">
        <v>2008</v>
      </c>
      <c r="B168" t="s">
        <v>2901</v>
      </c>
      <c r="C168" s="29" t="s">
        <v>2903</v>
      </c>
      <c r="D168" s="29" t="s">
        <v>2904</v>
      </c>
      <c r="E168" t="s">
        <v>711</v>
      </c>
      <c r="F168" s="19" t="s">
        <v>1248</v>
      </c>
      <c r="G168" s="19" t="s">
        <v>1249</v>
      </c>
      <c r="H168" s="22">
        <v>242.93</v>
      </c>
      <c r="I168" s="22" t="s">
        <v>2774</v>
      </c>
      <c r="J168" s="22" t="s">
        <v>2774</v>
      </c>
      <c r="K168" s="23">
        <v>22.19</v>
      </c>
      <c r="L168" t="s">
        <v>208</v>
      </c>
      <c r="M168">
        <v>1.7</v>
      </c>
      <c r="N168">
        <v>1.9</v>
      </c>
      <c r="O168">
        <v>3</v>
      </c>
      <c r="P168">
        <v>0.3</v>
      </c>
      <c r="Q168">
        <v>6.2</v>
      </c>
      <c r="R168">
        <v>8</v>
      </c>
      <c r="S168">
        <v>22</v>
      </c>
      <c r="T168">
        <v>22</v>
      </c>
      <c r="U168">
        <v>19</v>
      </c>
      <c r="V168">
        <v>15</v>
      </c>
      <c r="W168">
        <v>14</v>
      </c>
      <c r="X168">
        <v>22</v>
      </c>
      <c r="Y168">
        <v>22</v>
      </c>
      <c r="Z168">
        <v>21</v>
      </c>
      <c r="AA168">
        <v>19</v>
      </c>
    </row>
    <row r="169" spans="1:27" hidden="1" x14ac:dyDescent="0.2">
      <c r="A169">
        <v>2008</v>
      </c>
      <c r="B169" t="s">
        <v>2901</v>
      </c>
      <c r="C169" s="29" t="s">
        <v>2903</v>
      </c>
      <c r="D169" s="29" t="s">
        <v>2904</v>
      </c>
      <c r="E169" t="s">
        <v>711</v>
      </c>
      <c r="F169" s="19" t="s">
        <v>1248</v>
      </c>
      <c r="G169" s="19" t="s">
        <v>1250</v>
      </c>
      <c r="H169" s="22">
        <v>247.93</v>
      </c>
      <c r="I169" s="22" t="s">
        <v>2774</v>
      </c>
      <c r="J169" s="22" t="s">
        <v>2774</v>
      </c>
      <c r="K169" s="23">
        <v>20.6</v>
      </c>
      <c r="L169" t="s">
        <v>208</v>
      </c>
      <c r="M169">
        <v>1.7</v>
      </c>
      <c r="N169">
        <v>1.9</v>
      </c>
      <c r="O169">
        <v>3</v>
      </c>
      <c r="P169">
        <v>0.3</v>
      </c>
      <c r="Q169">
        <v>6.2</v>
      </c>
      <c r="R169">
        <v>8</v>
      </c>
      <c r="S169">
        <v>22</v>
      </c>
      <c r="T169">
        <v>22</v>
      </c>
      <c r="U169">
        <v>19</v>
      </c>
      <c r="V169">
        <v>15</v>
      </c>
      <c r="W169">
        <v>14</v>
      </c>
      <c r="X169">
        <v>22</v>
      </c>
      <c r="Y169">
        <v>22</v>
      </c>
      <c r="Z169">
        <v>21</v>
      </c>
      <c r="AA169">
        <v>19</v>
      </c>
    </row>
    <row r="170" spans="1:27" hidden="1" x14ac:dyDescent="0.2">
      <c r="A170">
        <v>2008</v>
      </c>
      <c r="B170" t="s">
        <v>2901</v>
      </c>
      <c r="C170" s="29" t="s">
        <v>2903</v>
      </c>
      <c r="D170" s="29" t="s">
        <v>2904</v>
      </c>
      <c r="E170" t="s">
        <v>711</v>
      </c>
      <c r="F170" s="19" t="s">
        <v>1248</v>
      </c>
      <c r="G170" s="19" t="s">
        <v>1251</v>
      </c>
      <c r="H170" s="22">
        <v>246.44</v>
      </c>
      <c r="I170" s="22" t="s">
        <v>2774</v>
      </c>
      <c r="J170" s="22" t="s">
        <v>2774</v>
      </c>
      <c r="K170" s="23">
        <v>20.04</v>
      </c>
      <c r="L170" t="s">
        <v>208</v>
      </c>
      <c r="M170">
        <v>1.7</v>
      </c>
      <c r="N170">
        <v>1.9</v>
      </c>
      <c r="O170">
        <v>3</v>
      </c>
      <c r="P170">
        <v>0.3</v>
      </c>
      <c r="Q170">
        <v>6.2</v>
      </c>
      <c r="R170">
        <v>8</v>
      </c>
      <c r="S170">
        <v>22</v>
      </c>
      <c r="T170">
        <v>22</v>
      </c>
      <c r="U170">
        <v>19</v>
      </c>
      <c r="V170">
        <v>15</v>
      </c>
      <c r="W170">
        <v>14</v>
      </c>
      <c r="X170">
        <v>22</v>
      </c>
      <c r="Y170">
        <v>22</v>
      </c>
      <c r="Z170">
        <v>21</v>
      </c>
      <c r="AA170">
        <v>19</v>
      </c>
    </row>
    <row r="171" spans="1:27" hidden="1" x14ac:dyDescent="0.2">
      <c r="A171">
        <v>2008</v>
      </c>
      <c r="B171" t="s">
        <v>2901</v>
      </c>
      <c r="C171" s="29" t="s">
        <v>2903</v>
      </c>
      <c r="D171" s="29" t="s">
        <v>2904</v>
      </c>
      <c r="E171" t="s">
        <v>711</v>
      </c>
      <c r="F171" s="19" t="s">
        <v>1248</v>
      </c>
      <c r="G171" s="19" t="s">
        <v>942</v>
      </c>
      <c r="H171" s="22">
        <v>238.92</v>
      </c>
      <c r="I171" s="22" t="s">
        <v>2774</v>
      </c>
      <c r="J171" s="22" t="s">
        <v>2774</v>
      </c>
      <c r="K171" s="23">
        <v>21.22</v>
      </c>
      <c r="L171" t="s">
        <v>208</v>
      </c>
      <c r="M171">
        <v>1.7</v>
      </c>
      <c r="N171">
        <v>1.9</v>
      </c>
      <c r="O171">
        <v>3</v>
      </c>
      <c r="P171">
        <v>0.3</v>
      </c>
      <c r="Q171">
        <v>6.2</v>
      </c>
      <c r="R171">
        <v>8</v>
      </c>
      <c r="S171">
        <v>22</v>
      </c>
      <c r="T171">
        <v>22</v>
      </c>
      <c r="U171">
        <v>19</v>
      </c>
      <c r="V171">
        <v>15</v>
      </c>
      <c r="W171">
        <v>14</v>
      </c>
      <c r="X171">
        <v>22</v>
      </c>
      <c r="Y171">
        <v>22</v>
      </c>
      <c r="Z171">
        <v>21</v>
      </c>
      <c r="AA171">
        <v>19</v>
      </c>
    </row>
    <row r="172" spans="1:27" hidden="1" x14ac:dyDescent="0.2">
      <c r="A172">
        <v>2008</v>
      </c>
      <c r="B172" t="s">
        <v>2901</v>
      </c>
      <c r="C172" s="29" t="s">
        <v>2903</v>
      </c>
      <c r="D172" s="29" t="s">
        <v>2904</v>
      </c>
      <c r="E172" t="s">
        <v>711</v>
      </c>
      <c r="F172" s="19" t="s">
        <v>1020</v>
      </c>
      <c r="G172" s="19" t="s">
        <v>1252</v>
      </c>
      <c r="H172" s="22">
        <v>233.02</v>
      </c>
      <c r="I172" s="22" t="s">
        <v>2774</v>
      </c>
      <c r="J172" s="22" t="s">
        <v>2774</v>
      </c>
      <c r="K172" s="23">
        <v>20.64</v>
      </c>
      <c r="L172" t="s">
        <v>208</v>
      </c>
      <c r="M172">
        <v>1.7</v>
      </c>
      <c r="N172">
        <v>1.9</v>
      </c>
      <c r="O172">
        <v>3</v>
      </c>
      <c r="P172">
        <v>0.3</v>
      </c>
      <c r="Q172">
        <v>6.2</v>
      </c>
      <c r="R172">
        <v>8</v>
      </c>
      <c r="S172">
        <v>22</v>
      </c>
      <c r="T172">
        <v>22</v>
      </c>
      <c r="U172">
        <v>19</v>
      </c>
      <c r="V172">
        <v>15</v>
      </c>
      <c r="W172">
        <v>14</v>
      </c>
      <c r="X172">
        <v>22</v>
      </c>
      <c r="Y172">
        <v>22</v>
      </c>
      <c r="Z172">
        <v>21</v>
      </c>
      <c r="AA172">
        <v>19</v>
      </c>
    </row>
    <row r="173" spans="1:27" hidden="1" x14ac:dyDescent="0.2">
      <c r="A173">
        <v>2008</v>
      </c>
      <c r="B173" t="s">
        <v>2901</v>
      </c>
      <c r="C173" s="29" t="s">
        <v>2903</v>
      </c>
      <c r="D173" s="29" t="s">
        <v>2904</v>
      </c>
      <c r="E173" t="s">
        <v>711</v>
      </c>
      <c r="F173" s="19" t="s">
        <v>1020</v>
      </c>
      <c r="G173" s="19" t="s">
        <v>1021</v>
      </c>
      <c r="H173" s="22">
        <v>224.16</v>
      </c>
      <c r="I173" s="22" t="s">
        <v>2774</v>
      </c>
      <c r="J173" s="22" t="s">
        <v>2774</v>
      </c>
      <c r="K173" s="23">
        <v>19.72</v>
      </c>
      <c r="L173" t="s">
        <v>208</v>
      </c>
      <c r="M173">
        <v>1.7</v>
      </c>
      <c r="N173">
        <v>1.9</v>
      </c>
      <c r="O173">
        <v>3</v>
      </c>
      <c r="P173">
        <v>0.3</v>
      </c>
      <c r="Q173">
        <v>6.2</v>
      </c>
      <c r="R173">
        <v>8</v>
      </c>
      <c r="S173">
        <v>22</v>
      </c>
      <c r="T173">
        <v>22</v>
      </c>
      <c r="U173">
        <v>19</v>
      </c>
      <c r="V173">
        <v>15</v>
      </c>
      <c r="W173">
        <v>14</v>
      </c>
      <c r="X173">
        <v>22</v>
      </c>
      <c r="Y173">
        <v>22</v>
      </c>
      <c r="Z173">
        <v>21</v>
      </c>
      <c r="AA173">
        <v>19</v>
      </c>
    </row>
    <row r="174" spans="1:27" hidden="1" x14ac:dyDescent="0.2">
      <c r="A174">
        <v>2008</v>
      </c>
      <c r="B174" t="s">
        <v>2901</v>
      </c>
      <c r="C174" s="29" t="s">
        <v>2903</v>
      </c>
      <c r="D174" s="29" t="s">
        <v>2904</v>
      </c>
      <c r="E174" t="s">
        <v>711</v>
      </c>
      <c r="F174" s="19" t="s">
        <v>1020</v>
      </c>
      <c r="G174" s="19" t="s">
        <v>1253</v>
      </c>
      <c r="H174" s="22">
        <v>235.39</v>
      </c>
      <c r="I174" s="22" t="s">
        <v>2774</v>
      </c>
      <c r="J174" s="22" t="s">
        <v>2774</v>
      </c>
      <c r="K174" s="23">
        <v>22.61</v>
      </c>
      <c r="L174" t="s">
        <v>208</v>
      </c>
      <c r="M174">
        <v>1.7</v>
      </c>
      <c r="N174">
        <v>1.9</v>
      </c>
      <c r="O174">
        <v>3</v>
      </c>
      <c r="P174">
        <v>0.3</v>
      </c>
      <c r="Q174">
        <v>6.2</v>
      </c>
      <c r="R174">
        <v>8</v>
      </c>
      <c r="S174">
        <v>22</v>
      </c>
      <c r="T174">
        <v>22</v>
      </c>
      <c r="U174">
        <v>19</v>
      </c>
      <c r="V174">
        <v>15</v>
      </c>
      <c r="W174">
        <v>14</v>
      </c>
      <c r="X174">
        <v>22</v>
      </c>
      <c r="Y174">
        <v>22</v>
      </c>
      <c r="Z174">
        <v>21</v>
      </c>
      <c r="AA174">
        <v>19</v>
      </c>
    </row>
    <row r="175" spans="1:27" hidden="1" x14ac:dyDescent="0.2">
      <c r="A175">
        <v>2008</v>
      </c>
      <c r="B175" t="s">
        <v>2901</v>
      </c>
      <c r="C175" s="29" t="s">
        <v>2903</v>
      </c>
      <c r="D175" s="29" t="s">
        <v>2904</v>
      </c>
      <c r="E175" t="s">
        <v>711</v>
      </c>
      <c r="F175" s="19" t="s">
        <v>310</v>
      </c>
      <c r="G175" s="19" t="s">
        <v>1254</v>
      </c>
      <c r="H175" s="22">
        <v>234.49</v>
      </c>
      <c r="I175" s="22" t="s">
        <v>2774</v>
      </c>
      <c r="J175" s="22" t="s">
        <v>2774</v>
      </c>
      <c r="K175" s="23">
        <v>21.46</v>
      </c>
      <c r="L175" t="s">
        <v>208</v>
      </c>
      <c r="M175">
        <v>1.7</v>
      </c>
      <c r="N175">
        <v>1.9</v>
      </c>
      <c r="O175">
        <v>3</v>
      </c>
      <c r="P175">
        <v>0.3</v>
      </c>
      <c r="Q175">
        <v>6.2</v>
      </c>
      <c r="R175">
        <v>8</v>
      </c>
      <c r="S175">
        <v>22</v>
      </c>
      <c r="T175">
        <v>22</v>
      </c>
      <c r="U175">
        <v>19</v>
      </c>
      <c r="V175">
        <v>15</v>
      </c>
      <c r="W175">
        <v>14</v>
      </c>
      <c r="X175">
        <v>22</v>
      </c>
      <c r="Y175">
        <v>22</v>
      </c>
      <c r="Z175">
        <v>21</v>
      </c>
      <c r="AA175">
        <v>19</v>
      </c>
    </row>
    <row r="176" spans="1:27" hidden="1" x14ac:dyDescent="0.2">
      <c r="A176">
        <v>2008</v>
      </c>
      <c r="B176" t="s">
        <v>2901</v>
      </c>
      <c r="C176" s="29" t="s">
        <v>2903</v>
      </c>
      <c r="D176" s="29" t="s">
        <v>2904</v>
      </c>
      <c r="E176" t="s">
        <v>711</v>
      </c>
      <c r="F176" s="19" t="s">
        <v>310</v>
      </c>
      <c r="G176" s="19" t="s">
        <v>1255</v>
      </c>
      <c r="H176" s="22">
        <v>242.61</v>
      </c>
      <c r="I176" s="22" t="s">
        <v>2774</v>
      </c>
      <c r="J176" s="22" t="s">
        <v>2774</v>
      </c>
      <c r="K176" s="23">
        <v>27.91</v>
      </c>
      <c r="L176" t="s">
        <v>208</v>
      </c>
      <c r="M176">
        <v>1.7</v>
      </c>
      <c r="N176">
        <v>1.9</v>
      </c>
      <c r="O176">
        <v>3</v>
      </c>
      <c r="P176">
        <v>0.3</v>
      </c>
      <c r="Q176">
        <v>6.2</v>
      </c>
      <c r="R176">
        <v>8</v>
      </c>
      <c r="S176">
        <v>22</v>
      </c>
      <c r="T176">
        <v>22</v>
      </c>
      <c r="U176">
        <v>19</v>
      </c>
      <c r="V176">
        <v>15</v>
      </c>
      <c r="W176">
        <v>14</v>
      </c>
      <c r="X176">
        <v>22</v>
      </c>
      <c r="Y176">
        <v>22</v>
      </c>
      <c r="Z176">
        <v>21</v>
      </c>
      <c r="AA176">
        <v>19</v>
      </c>
    </row>
    <row r="177" spans="1:27" hidden="1" x14ac:dyDescent="0.2">
      <c r="A177">
        <v>2008</v>
      </c>
      <c r="B177" t="s">
        <v>2901</v>
      </c>
      <c r="C177" s="29" t="s">
        <v>2903</v>
      </c>
      <c r="D177" s="29" t="s">
        <v>2904</v>
      </c>
      <c r="E177" t="s">
        <v>711</v>
      </c>
      <c r="F177" s="19" t="s">
        <v>310</v>
      </c>
      <c r="G177" s="19" t="s">
        <v>801</v>
      </c>
      <c r="H177" s="22">
        <v>238.86</v>
      </c>
      <c r="I177" s="22" t="s">
        <v>2774</v>
      </c>
      <c r="J177" s="22" t="s">
        <v>2774</v>
      </c>
      <c r="K177" s="23">
        <v>20.25</v>
      </c>
      <c r="L177" t="s">
        <v>208</v>
      </c>
      <c r="M177">
        <v>1.7</v>
      </c>
      <c r="N177">
        <v>1.9</v>
      </c>
      <c r="O177">
        <v>3</v>
      </c>
      <c r="P177">
        <v>0.3</v>
      </c>
      <c r="Q177">
        <v>6.2</v>
      </c>
      <c r="R177">
        <v>8</v>
      </c>
      <c r="S177">
        <v>22</v>
      </c>
      <c r="T177">
        <v>22</v>
      </c>
      <c r="U177">
        <v>19</v>
      </c>
      <c r="V177">
        <v>15</v>
      </c>
      <c r="W177">
        <v>14</v>
      </c>
      <c r="X177">
        <v>22</v>
      </c>
      <c r="Y177">
        <v>22</v>
      </c>
      <c r="Z177">
        <v>21</v>
      </c>
      <c r="AA177">
        <v>19</v>
      </c>
    </row>
    <row r="178" spans="1:27" x14ac:dyDescent="0.2">
      <c r="A178">
        <v>2008</v>
      </c>
      <c r="B178" t="s">
        <v>2901</v>
      </c>
      <c r="C178" s="29" t="s">
        <v>2903</v>
      </c>
      <c r="D178" s="29" t="s">
        <v>2904</v>
      </c>
      <c r="E178" t="s">
        <v>711</v>
      </c>
      <c r="F178" s="19" t="s">
        <v>2930</v>
      </c>
      <c r="G178" s="19" t="s">
        <v>1256</v>
      </c>
      <c r="H178" s="22">
        <v>234.56</v>
      </c>
      <c r="I178" s="22" t="s">
        <v>2774</v>
      </c>
      <c r="J178" s="22" t="s">
        <v>2774</v>
      </c>
      <c r="K178" s="23">
        <v>21.04</v>
      </c>
      <c r="L178" t="s">
        <v>208</v>
      </c>
      <c r="M178">
        <v>1.7</v>
      </c>
      <c r="N178">
        <v>1.9</v>
      </c>
      <c r="O178">
        <v>3</v>
      </c>
      <c r="P178">
        <v>0.3</v>
      </c>
      <c r="Q178">
        <v>6.2</v>
      </c>
      <c r="R178">
        <v>8</v>
      </c>
      <c r="S178">
        <v>22</v>
      </c>
      <c r="T178">
        <v>22</v>
      </c>
      <c r="U178">
        <v>19</v>
      </c>
      <c r="V178">
        <v>15</v>
      </c>
      <c r="W178">
        <v>14</v>
      </c>
      <c r="X178">
        <v>22</v>
      </c>
      <c r="Y178">
        <v>22</v>
      </c>
      <c r="Z178">
        <v>21</v>
      </c>
      <c r="AA178">
        <v>19</v>
      </c>
    </row>
    <row r="179" spans="1:27" x14ac:dyDescent="0.2">
      <c r="A179">
        <v>2008</v>
      </c>
      <c r="B179" t="s">
        <v>2901</v>
      </c>
      <c r="C179" s="29" t="s">
        <v>2903</v>
      </c>
      <c r="D179" s="29" t="s">
        <v>2904</v>
      </c>
      <c r="E179" t="s">
        <v>711</v>
      </c>
      <c r="F179" s="19" t="s">
        <v>2930</v>
      </c>
      <c r="G179" s="19" t="s">
        <v>1257</v>
      </c>
      <c r="H179" s="22">
        <v>236.3</v>
      </c>
      <c r="I179" s="22" t="s">
        <v>2774</v>
      </c>
      <c r="J179" s="22" t="s">
        <v>2774</v>
      </c>
      <c r="K179" s="23">
        <v>24.96</v>
      </c>
      <c r="L179" t="s">
        <v>208</v>
      </c>
      <c r="M179">
        <v>1.7</v>
      </c>
      <c r="N179">
        <v>1.9</v>
      </c>
      <c r="O179">
        <v>3</v>
      </c>
      <c r="P179">
        <v>0.3</v>
      </c>
      <c r="Q179">
        <v>6.2</v>
      </c>
      <c r="R179">
        <v>8</v>
      </c>
      <c r="S179">
        <v>22</v>
      </c>
      <c r="T179">
        <v>22</v>
      </c>
      <c r="U179">
        <v>19</v>
      </c>
      <c r="V179">
        <v>15</v>
      </c>
      <c r="W179">
        <v>14</v>
      </c>
      <c r="X179">
        <v>22</v>
      </c>
      <c r="Y179">
        <v>22</v>
      </c>
      <c r="Z179">
        <v>21</v>
      </c>
      <c r="AA179">
        <v>19</v>
      </c>
    </row>
    <row r="180" spans="1:27" hidden="1" x14ac:dyDescent="0.2">
      <c r="A180">
        <v>2008</v>
      </c>
      <c r="B180" t="s">
        <v>2901</v>
      </c>
      <c r="C180" s="29" t="s">
        <v>2903</v>
      </c>
      <c r="D180" s="29" t="s">
        <v>2904</v>
      </c>
      <c r="E180" t="s">
        <v>711</v>
      </c>
      <c r="F180" s="19" t="s">
        <v>1130</v>
      </c>
      <c r="G180" s="19" t="s">
        <v>1258</v>
      </c>
      <c r="H180" s="22">
        <v>241.28</v>
      </c>
      <c r="I180" s="22" t="s">
        <v>2774</v>
      </c>
      <c r="J180" s="22" t="s">
        <v>2774</v>
      </c>
      <c r="K180" s="23">
        <v>27.72</v>
      </c>
      <c r="L180" t="s">
        <v>208</v>
      </c>
      <c r="M180">
        <v>1.7</v>
      </c>
      <c r="N180">
        <v>1.9</v>
      </c>
      <c r="O180">
        <v>3</v>
      </c>
      <c r="P180">
        <v>0.3</v>
      </c>
      <c r="Q180">
        <v>6.2</v>
      </c>
      <c r="R180">
        <v>8</v>
      </c>
      <c r="S180">
        <v>22</v>
      </c>
      <c r="T180">
        <v>22</v>
      </c>
      <c r="U180">
        <v>19</v>
      </c>
      <c r="V180">
        <v>15</v>
      </c>
      <c r="W180">
        <v>14</v>
      </c>
      <c r="X180">
        <v>22</v>
      </c>
      <c r="Y180">
        <v>22</v>
      </c>
      <c r="Z180">
        <v>21</v>
      </c>
      <c r="AA180">
        <v>19</v>
      </c>
    </row>
    <row r="181" spans="1:27" hidden="1" x14ac:dyDescent="0.2">
      <c r="A181">
        <v>2008</v>
      </c>
      <c r="B181" t="s">
        <v>2901</v>
      </c>
      <c r="C181" s="29" t="s">
        <v>2903</v>
      </c>
      <c r="D181" s="29" t="s">
        <v>2904</v>
      </c>
      <c r="E181" t="s">
        <v>711</v>
      </c>
      <c r="F181" s="19" t="s">
        <v>1130</v>
      </c>
      <c r="G181" s="19" t="s">
        <v>1259</v>
      </c>
      <c r="H181" s="22">
        <v>223.69</v>
      </c>
      <c r="I181" s="22" t="s">
        <v>2774</v>
      </c>
      <c r="J181" s="22" t="s">
        <v>2774</v>
      </c>
      <c r="K181" s="23">
        <v>23.8</v>
      </c>
      <c r="L181" t="s">
        <v>208</v>
      </c>
      <c r="M181">
        <v>1.7</v>
      </c>
      <c r="N181">
        <v>1.9</v>
      </c>
      <c r="O181">
        <v>3</v>
      </c>
      <c r="P181">
        <v>0.3</v>
      </c>
      <c r="Q181">
        <v>6.2</v>
      </c>
      <c r="R181">
        <v>8</v>
      </c>
      <c r="S181">
        <v>22</v>
      </c>
      <c r="T181">
        <v>22</v>
      </c>
      <c r="U181">
        <v>19</v>
      </c>
      <c r="V181">
        <v>15</v>
      </c>
      <c r="W181">
        <v>14</v>
      </c>
      <c r="X181">
        <v>22</v>
      </c>
      <c r="Y181">
        <v>22</v>
      </c>
      <c r="Z181">
        <v>21</v>
      </c>
      <c r="AA181">
        <v>19</v>
      </c>
    </row>
    <row r="182" spans="1:27" hidden="1" x14ac:dyDescent="0.2">
      <c r="A182">
        <v>2008</v>
      </c>
      <c r="B182" t="s">
        <v>2901</v>
      </c>
      <c r="C182" s="29" t="s">
        <v>2903</v>
      </c>
      <c r="D182" s="29" t="s">
        <v>2904</v>
      </c>
      <c r="E182" t="s">
        <v>711</v>
      </c>
      <c r="F182" s="19" t="s">
        <v>314</v>
      </c>
      <c r="G182" s="19" t="s">
        <v>1260</v>
      </c>
      <c r="H182" s="22">
        <v>230.13</v>
      </c>
      <c r="I182" s="22" t="s">
        <v>2774</v>
      </c>
      <c r="J182" s="22" t="s">
        <v>2774</v>
      </c>
      <c r="K182" s="23">
        <v>22.2</v>
      </c>
      <c r="L182" t="s">
        <v>208</v>
      </c>
      <c r="M182">
        <v>1.7</v>
      </c>
      <c r="N182">
        <v>1.9</v>
      </c>
      <c r="O182">
        <v>3</v>
      </c>
      <c r="P182">
        <v>0.3</v>
      </c>
      <c r="Q182">
        <v>6.2</v>
      </c>
      <c r="R182">
        <v>8</v>
      </c>
      <c r="S182">
        <v>22</v>
      </c>
      <c r="T182">
        <v>22</v>
      </c>
      <c r="U182">
        <v>19</v>
      </c>
      <c r="V182">
        <v>15</v>
      </c>
      <c r="W182">
        <v>14</v>
      </c>
      <c r="X182">
        <v>22</v>
      </c>
      <c r="Y182">
        <v>22</v>
      </c>
      <c r="Z182">
        <v>21</v>
      </c>
      <c r="AA182">
        <v>19</v>
      </c>
    </row>
    <row r="183" spans="1:27" hidden="1" x14ac:dyDescent="0.2">
      <c r="A183">
        <v>2008</v>
      </c>
      <c r="B183" t="s">
        <v>2901</v>
      </c>
      <c r="C183" s="29" t="s">
        <v>2903</v>
      </c>
      <c r="D183" s="29" t="s">
        <v>2904</v>
      </c>
      <c r="E183" t="s">
        <v>711</v>
      </c>
      <c r="F183" s="19" t="s">
        <v>314</v>
      </c>
      <c r="G183" s="19" t="s">
        <v>876</v>
      </c>
      <c r="H183" s="22">
        <v>226.23</v>
      </c>
      <c r="I183" s="22" t="s">
        <v>2774</v>
      </c>
      <c r="J183" s="22" t="s">
        <v>2774</v>
      </c>
      <c r="K183" s="23">
        <v>21.76</v>
      </c>
      <c r="L183" t="s">
        <v>208</v>
      </c>
      <c r="M183">
        <v>1.7</v>
      </c>
      <c r="N183">
        <v>1.9</v>
      </c>
      <c r="O183">
        <v>3</v>
      </c>
      <c r="P183">
        <v>0.3</v>
      </c>
      <c r="Q183">
        <v>6.2</v>
      </c>
      <c r="R183">
        <v>8</v>
      </c>
      <c r="S183">
        <v>22</v>
      </c>
      <c r="T183">
        <v>22</v>
      </c>
      <c r="U183">
        <v>19</v>
      </c>
      <c r="V183">
        <v>15</v>
      </c>
      <c r="W183">
        <v>14</v>
      </c>
      <c r="X183">
        <v>22</v>
      </c>
      <c r="Y183">
        <v>22</v>
      </c>
      <c r="Z183">
        <v>21</v>
      </c>
      <c r="AA183">
        <v>19</v>
      </c>
    </row>
    <row r="184" spans="1:27" hidden="1" x14ac:dyDescent="0.2">
      <c r="A184">
        <v>2008</v>
      </c>
      <c r="B184" t="s">
        <v>2901</v>
      </c>
      <c r="C184" s="29" t="s">
        <v>2903</v>
      </c>
      <c r="D184" s="29" t="s">
        <v>2904</v>
      </c>
      <c r="E184" t="s">
        <v>711</v>
      </c>
      <c r="F184" s="19" t="s">
        <v>314</v>
      </c>
      <c r="G184" s="19" t="s">
        <v>1128</v>
      </c>
      <c r="H184" s="22">
        <v>231.37</v>
      </c>
      <c r="I184" s="22" t="s">
        <v>2774</v>
      </c>
      <c r="J184" s="22" t="s">
        <v>2774</v>
      </c>
      <c r="K184" s="23">
        <v>20.38</v>
      </c>
      <c r="L184" t="s">
        <v>208</v>
      </c>
      <c r="M184">
        <v>1.7</v>
      </c>
      <c r="N184">
        <v>1.9</v>
      </c>
      <c r="O184">
        <v>3</v>
      </c>
      <c r="P184">
        <v>0.3</v>
      </c>
      <c r="Q184">
        <v>6.2</v>
      </c>
      <c r="R184">
        <v>8</v>
      </c>
      <c r="S184">
        <v>22</v>
      </c>
      <c r="T184">
        <v>22</v>
      </c>
      <c r="U184">
        <v>19</v>
      </c>
      <c r="V184">
        <v>15</v>
      </c>
      <c r="W184">
        <v>14</v>
      </c>
      <c r="X184">
        <v>22</v>
      </c>
      <c r="Y184">
        <v>22</v>
      </c>
      <c r="Z184">
        <v>21</v>
      </c>
      <c r="AA184">
        <v>19</v>
      </c>
    </row>
    <row r="185" spans="1:27" hidden="1" x14ac:dyDescent="0.2">
      <c r="A185">
        <v>2008</v>
      </c>
      <c r="B185" t="s">
        <v>2901</v>
      </c>
      <c r="C185" s="29" t="s">
        <v>2903</v>
      </c>
      <c r="D185" s="29" t="s">
        <v>2904</v>
      </c>
      <c r="E185" t="s">
        <v>711</v>
      </c>
      <c r="F185" s="19" t="s">
        <v>779</v>
      </c>
      <c r="G185" s="19" t="s">
        <v>1261</v>
      </c>
      <c r="H185" s="22">
        <v>225.8</v>
      </c>
      <c r="I185" s="22" t="s">
        <v>2774</v>
      </c>
      <c r="J185" s="22" t="s">
        <v>2774</v>
      </c>
      <c r="K185" s="23">
        <v>21.66</v>
      </c>
      <c r="L185" t="s">
        <v>208</v>
      </c>
      <c r="M185">
        <v>1.7</v>
      </c>
      <c r="N185">
        <v>1.9</v>
      </c>
      <c r="O185">
        <v>3</v>
      </c>
      <c r="P185">
        <v>0.3</v>
      </c>
      <c r="Q185">
        <v>6.2</v>
      </c>
      <c r="R185">
        <v>8</v>
      </c>
      <c r="S185">
        <v>22</v>
      </c>
      <c r="T185">
        <v>22</v>
      </c>
      <c r="U185">
        <v>19</v>
      </c>
      <c r="V185">
        <v>15</v>
      </c>
      <c r="W185">
        <v>14</v>
      </c>
      <c r="X185">
        <v>22</v>
      </c>
      <c r="Y185">
        <v>22</v>
      </c>
      <c r="Z185">
        <v>21</v>
      </c>
      <c r="AA185">
        <v>19</v>
      </c>
    </row>
    <row r="186" spans="1:27" hidden="1" x14ac:dyDescent="0.2">
      <c r="A186">
        <v>2008</v>
      </c>
      <c r="B186" t="s">
        <v>2901</v>
      </c>
      <c r="C186" s="29" t="s">
        <v>2903</v>
      </c>
      <c r="D186" s="29" t="s">
        <v>2904</v>
      </c>
      <c r="E186" t="s">
        <v>711</v>
      </c>
      <c r="F186" s="19" t="s">
        <v>1033</v>
      </c>
      <c r="G186" s="19" t="s">
        <v>1262</v>
      </c>
      <c r="H186" s="22">
        <v>229.06</v>
      </c>
      <c r="I186" s="22" t="s">
        <v>2774</v>
      </c>
      <c r="J186" s="22" t="s">
        <v>2774</v>
      </c>
      <c r="K186" s="23">
        <v>22.39</v>
      </c>
      <c r="L186" t="s">
        <v>208</v>
      </c>
      <c r="M186">
        <v>1.7</v>
      </c>
      <c r="N186">
        <v>1.9</v>
      </c>
      <c r="O186">
        <v>3</v>
      </c>
      <c r="P186">
        <v>0.3</v>
      </c>
      <c r="Q186">
        <v>6.2</v>
      </c>
      <c r="R186">
        <v>8</v>
      </c>
      <c r="S186">
        <v>22</v>
      </c>
      <c r="T186">
        <v>22</v>
      </c>
      <c r="U186">
        <v>19</v>
      </c>
      <c r="V186">
        <v>15</v>
      </c>
      <c r="W186">
        <v>14</v>
      </c>
      <c r="X186">
        <v>22</v>
      </c>
      <c r="Y186">
        <v>22</v>
      </c>
      <c r="Z186">
        <v>21</v>
      </c>
      <c r="AA186">
        <v>19</v>
      </c>
    </row>
    <row r="187" spans="1:27" hidden="1" x14ac:dyDescent="0.2">
      <c r="A187">
        <v>2008</v>
      </c>
      <c r="B187" t="s">
        <v>2901</v>
      </c>
      <c r="C187" s="29" t="s">
        <v>2903</v>
      </c>
      <c r="D187" s="29" t="s">
        <v>2904</v>
      </c>
      <c r="E187" t="s">
        <v>711</v>
      </c>
      <c r="F187" s="19" t="s">
        <v>1033</v>
      </c>
      <c r="G187" s="19" t="s">
        <v>1263</v>
      </c>
      <c r="H187" s="22">
        <v>236.02</v>
      </c>
      <c r="I187" s="22" t="s">
        <v>2774</v>
      </c>
      <c r="J187" s="22" t="s">
        <v>2774</v>
      </c>
      <c r="K187" s="23">
        <v>23.41</v>
      </c>
      <c r="L187" t="s">
        <v>208</v>
      </c>
      <c r="M187">
        <v>1.7</v>
      </c>
      <c r="N187">
        <v>1.9</v>
      </c>
      <c r="O187">
        <v>3</v>
      </c>
      <c r="P187">
        <v>0.3</v>
      </c>
      <c r="Q187">
        <v>6.2</v>
      </c>
      <c r="R187">
        <v>8</v>
      </c>
      <c r="S187">
        <v>22</v>
      </c>
      <c r="T187">
        <v>22</v>
      </c>
      <c r="U187">
        <v>19</v>
      </c>
      <c r="V187">
        <v>15</v>
      </c>
      <c r="W187">
        <v>14</v>
      </c>
      <c r="X187">
        <v>22</v>
      </c>
      <c r="Y187">
        <v>22</v>
      </c>
      <c r="Z187">
        <v>21</v>
      </c>
      <c r="AA187">
        <v>19</v>
      </c>
    </row>
    <row r="188" spans="1:27" hidden="1" x14ac:dyDescent="0.2">
      <c r="A188">
        <v>2008</v>
      </c>
      <c r="B188" t="s">
        <v>2901</v>
      </c>
      <c r="C188" s="29" t="s">
        <v>2903</v>
      </c>
      <c r="D188" s="29" t="s">
        <v>2904</v>
      </c>
      <c r="E188" t="s">
        <v>711</v>
      </c>
      <c r="F188" s="19" t="s">
        <v>1033</v>
      </c>
      <c r="G188" s="19" t="s">
        <v>1034</v>
      </c>
      <c r="H188" s="22">
        <v>246.22</v>
      </c>
      <c r="I188" s="22" t="s">
        <v>2774</v>
      </c>
      <c r="J188" s="22" t="s">
        <v>2774</v>
      </c>
      <c r="K188" s="23">
        <v>20.239999999999998</v>
      </c>
      <c r="L188" t="s">
        <v>208</v>
      </c>
      <c r="M188">
        <v>1.7</v>
      </c>
      <c r="N188">
        <v>1.9</v>
      </c>
      <c r="O188">
        <v>3</v>
      </c>
      <c r="P188">
        <v>0.3</v>
      </c>
      <c r="Q188">
        <v>6.2</v>
      </c>
      <c r="R188">
        <v>8</v>
      </c>
      <c r="S188">
        <v>22</v>
      </c>
      <c r="T188">
        <v>22</v>
      </c>
      <c r="U188">
        <v>19</v>
      </c>
      <c r="V188">
        <v>15</v>
      </c>
      <c r="W188">
        <v>14</v>
      </c>
      <c r="X188">
        <v>22</v>
      </c>
      <c r="Y188">
        <v>22</v>
      </c>
      <c r="Z188">
        <v>21</v>
      </c>
      <c r="AA188">
        <v>19</v>
      </c>
    </row>
    <row r="189" spans="1:27" hidden="1" x14ac:dyDescent="0.2">
      <c r="A189">
        <v>2008</v>
      </c>
      <c r="B189" t="s">
        <v>2901</v>
      </c>
      <c r="C189" s="29" t="s">
        <v>2903</v>
      </c>
      <c r="D189" s="29" t="s">
        <v>2904</v>
      </c>
      <c r="E189" t="s">
        <v>711</v>
      </c>
      <c r="F189" s="19" t="s">
        <v>1033</v>
      </c>
      <c r="G189" s="19" t="s">
        <v>1035</v>
      </c>
      <c r="H189" s="22">
        <v>222.92</v>
      </c>
      <c r="I189" s="22" t="s">
        <v>2774</v>
      </c>
      <c r="J189" s="22" t="s">
        <v>2774</v>
      </c>
      <c r="K189" s="23">
        <v>20.95</v>
      </c>
      <c r="L189" t="s">
        <v>208</v>
      </c>
      <c r="M189">
        <v>1.7</v>
      </c>
      <c r="N189">
        <v>1.9</v>
      </c>
      <c r="O189">
        <v>3</v>
      </c>
      <c r="P189">
        <v>0.3</v>
      </c>
      <c r="Q189">
        <v>6.2</v>
      </c>
      <c r="R189">
        <v>8</v>
      </c>
      <c r="S189">
        <v>22</v>
      </c>
      <c r="T189">
        <v>22</v>
      </c>
      <c r="U189">
        <v>19</v>
      </c>
      <c r="V189">
        <v>15</v>
      </c>
      <c r="W189">
        <v>14</v>
      </c>
      <c r="X189">
        <v>22</v>
      </c>
      <c r="Y189">
        <v>22</v>
      </c>
      <c r="Z189">
        <v>21</v>
      </c>
      <c r="AA189">
        <v>19</v>
      </c>
    </row>
    <row r="190" spans="1:27" hidden="1" x14ac:dyDescent="0.2">
      <c r="A190">
        <v>2008</v>
      </c>
      <c r="B190" t="s">
        <v>2901</v>
      </c>
      <c r="C190" s="29" t="s">
        <v>2907</v>
      </c>
      <c r="D190" s="29" t="s">
        <v>2908</v>
      </c>
      <c r="E190" t="s">
        <v>712</v>
      </c>
      <c r="F190" s="19" t="s">
        <v>1130</v>
      </c>
      <c r="G190" s="19" t="s">
        <v>1131</v>
      </c>
      <c r="H190" s="22">
        <v>238.4</v>
      </c>
      <c r="I190" s="22" t="s">
        <v>2774</v>
      </c>
      <c r="J190" s="22" t="s">
        <v>2774</v>
      </c>
      <c r="K190" s="23">
        <v>19.82</v>
      </c>
      <c r="L190" t="s">
        <v>211</v>
      </c>
      <c r="M190">
        <v>2.8</v>
      </c>
      <c r="N190">
        <v>0.3</v>
      </c>
      <c r="O190">
        <v>3.5</v>
      </c>
      <c r="P190">
        <v>0.6</v>
      </c>
      <c r="Q190">
        <v>4.9000000000000004</v>
      </c>
      <c r="R190">
        <v>8</v>
      </c>
      <c r="S190">
        <v>22</v>
      </c>
      <c r="T190">
        <v>23</v>
      </c>
      <c r="U190">
        <v>21</v>
      </c>
      <c r="V190">
        <v>15</v>
      </c>
      <c r="W190">
        <v>14</v>
      </c>
      <c r="X190">
        <v>22</v>
      </c>
      <c r="Y190">
        <v>22</v>
      </c>
      <c r="Z190">
        <v>22</v>
      </c>
      <c r="AA190">
        <v>18</v>
      </c>
    </row>
    <row r="191" spans="1:27" hidden="1" x14ac:dyDescent="0.2">
      <c r="A191">
        <v>2008</v>
      </c>
      <c r="B191" t="s">
        <v>2901</v>
      </c>
      <c r="C191" s="29" t="s">
        <v>2907</v>
      </c>
      <c r="D191" s="29" t="s">
        <v>2908</v>
      </c>
      <c r="E191" t="s">
        <v>712</v>
      </c>
      <c r="F191" s="19" t="s">
        <v>1130</v>
      </c>
      <c r="G191" s="19" t="s">
        <v>1132</v>
      </c>
      <c r="H191" s="22">
        <v>252.08</v>
      </c>
      <c r="I191" s="22" t="s">
        <v>2774</v>
      </c>
      <c r="J191" s="22" t="s">
        <v>2774</v>
      </c>
      <c r="K191" s="23">
        <v>21.39</v>
      </c>
      <c r="L191" t="s">
        <v>211</v>
      </c>
      <c r="M191">
        <v>2.8</v>
      </c>
      <c r="N191">
        <v>0.3</v>
      </c>
      <c r="O191">
        <v>3.5</v>
      </c>
      <c r="P191">
        <v>0.6</v>
      </c>
      <c r="Q191">
        <v>4.9000000000000004</v>
      </c>
      <c r="R191">
        <v>8</v>
      </c>
      <c r="S191">
        <v>22</v>
      </c>
      <c r="T191">
        <v>23</v>
      </c>
      <c r="U191">
        <v>21</v>
      </c>
      <c r="V191">
        <v>15</v>
      </c>
      <c r="W191">
        <v>14</v>
      </c>
      <c r="X191">
        <v>22</v>
      </c>
      <c r="Y191">
        <v>22</v>
      </c>
      <c r="Z191">
        <v>22</v>
      </c>
      <c r="AA191">
        <v>18</v>
      </c>
    </row>
    <row r="192" spans="1:27" hidden="1" x14ac:dyDescent="0.2">
      <c r="A192">
        <v>2008</v>
      </c>
      <c r="B192" t="s">
        <v>2901</v>
      </c>
      <c r="C192" s="29" t="s">
        <v>2907</v>
      </c>
      <c r="D192" s="29" t="s">
        <v>2908</v>
      </c>
      <c r="E192" t="s">
        <v>712</v>
      </c>
      <c r="F192" s="19" t="s">
        <v>1130</v>
      </c>
      <c r="G192" s="19" t="s">
        <v>1133</v>
      </c>
      <c r="H192" s="22">
        <v>242.46</v>
      </c>
      <c r="I192" s="22" t="s">
        <v>2774</v>
      </c>
      <c r="J192" s="22" t="s">
        <v>2774</v>
      </c>
      <c r="K192" s="23">
        <v>21.89</v>
      </c>
      <c r="L192" t="s">
        <v>211</v>
      </c>
      <c r="M192">
        <v>2.8</v>
      </c>
      <c r="N192">
        <v>0.3</v>
      </c>
      <c r="O192">
        <v>3.5</v>
      </c>
      <c r="P192">
        <v>0.6</v>
      </c>
      <c r="Q192">
        <v>4.9000000000000004</v>
      </c>
      <c r="R192">
        <v>8</v>
      </c>
      <c r="S192">
        <v>22</v>
      </c>
      <c r="T192">
        <v>23</v>
      </c>
      <c r="U192">
        <v>21</v>
      </c>
      <c r="V192">
        <v>15</v>
      </c>
      <c r="W192">
        <v>14</v>
      </c>
      <c r="X192">
        <v>22</v>
      </c>
      <c r="Y192">
        <v>22</v>
      </c>
      <c r="Z192">
        <v>22</v>
      </c>
      <c r="AA192">
        <v>18</v>
      </c>
    </row>
    <row r="193" spans="1:27" hidden="1" x14ac:dyDescent="0.2">
      <c r="A193">
        <v>2008</v>
      </c>
      <c r="B193" t="s">
        <v>2901</v>
      </c>
      <c r="C193" s="29" t="s">
        <v>2907</v>
      </c>
      <c r="D193" s="29" t="s">
        <v>2908</v>
      </c>
      <c r="E193" t="s">
        <v>712</v>
      </c>
      <c r="F193" s="19" t="s">
        <v>1130</v>
      </c>
      <c r="G193" s="19" t="s">
        <v>1134</v>
      </c>
      <c r="H193" s="22">
        <v>221.85</v>
      </c>
      <c r="I193" s="22" t="s">
        <v>2774</v>
      </c>
      <c r="J193" s="22" t="s">
        <v>2774</v>
      </c>
      <c r="K193" s="23">
        <v>26.18</v>
      </c>
      <c r="L193" t="s">
        <v>211</v>
      </c>
      <c r="M193">
        <v>2.8</v>
      </c>
      <c r="N193">
        <v>0.3</v>
      </c>
      <c r="O193">
        <v>3.5</v>
      </c>
      <c r="P193">
        <v>0.6</v>
      </c>
      <c r="Q193">
        <v>4.9000000000000004</v>
      </c>
      <c r="R193">
        <v>8</v>
      </c>
      <c r="S193">
        <v>22</v>
      </c>
      <c r="T193">
        <v>23</v>
      </c>
      <c r="U193">
        <v>21</v>
      </c>
      <c r="V193">
        <v>15</v>
      </c>
      <c r="W193">
        <v>14</v>
      </c>
      <c r="X193">
        <v>22</v>
      </c>
      <c r="Y193">
        <v>22</v>
      </c>
      <c r="Z193">
        <v>22</v>
      </c>
      <c r="AA193">
        <v>18</v>
      </c>
    </row>
    <row r="194" spans="1:27" hidden="1" x14ac:dyDescent="0.2">
      <c r="A194">
        <v>2008</v>
      </c>
      <c r="B194" t="s">
        <v>2901</v>
      </c>
      <c r="C194" s="29" t="s">
        <v>2907</v>
      </c>
      <c r="D194" s="29" t="s">
        <v>2908</v>
      </c>
      <c r="E194" t="s">
        <v>712</v>
      </c>
      <c r="F194" s="19" t="s">
        <v>1130</v>
      </c>
      <c r="G194" s="19" t="s">
        <v>1135</v>
      </c>
      <c r="H194" s="22">
        <v>214.66</v>
      </c>
      <c r="I194" s="22" t="s">
        <v>2774</v>
      </c>
      <c r="J194" s="22" t="s">
        <v>2774</v>
      </c>
      <c r="K194" s="23">
        <v>25.62</v>
      </c>
      <c r="L194" t="s">
        <v>211</v>
      </c>
      <c r="M194">
        <v>2.8</v>
      </c>
      <c r="N194">
        <v>0.3</v>
      </c>
      <c r="O194">
        <v>3.5</v>
      </c>
      <c r="P194">
        <v>0.6</v>
      </c>
      <c r="Q194">
        <v>4.9000000000000004</v>
      </c>
      <c r="R194">
        <v>8</v>
      </c>
      <c r="S194">
        <v>22</v>
      </c>
      <c r="T194">
        <v>23</v>
      </c>
      <c r="U194">
        <v>21</v>
      </c>
      <c r="V194">
        <v>15</v>
      </c>
      <c r="W194">
        <v>14</v>
      </c>
      <c r="X194">
        <v>22</v>
      </c>
      <c r="Y194">
        <v>22</v>
      </c>
      <c r="Z194">
        <v>22</v>
      </c>
      <c r="AA194">
        <v>18</v>
      </c>
    </row>
    <row r="195" spans="1:27" hidden="1" x14ac:dyDescent="0.2">
      <c r="A195">
        <v>2008</v>
      </c>
      <c r="B195" t="s">
        <v>2901</v>
      </c>
      <c r="C195" s="29" t="s">
        <v>2907</v>
      </c>
      <c r="D195" s="29" t="s">
        <v>2908</v>
      </c>
      <c r="E195" t="s">
        <v>712</v>
      </c>
      <c r="F195" s="19" t="s">
        <v>1130</v>
      </c>
      <c r="G195" s="19" t="s">
        <v>1136</v>
      </c>
      <c r="H195" s="22">
        <v>229.24</v>
      </c>
      <c r="I195" s="22" t="s">
        <v>2774</v>
      </c>
      <c r="J195" s="22" t="s">
        <v>2774</v>
      </c>
      <c r="K195" s="23">
        <v>23.71</v>
      </c>
      <c r="L195" t="s">
        <v>211</v>
      </c>
      <c r="M195">
        <v>2.8</v>
      </c>
      <c r="N195">
        <v>0.3</v>
      </c>
      <c r="O195">
        <v>3.5</v>
      </c>
      <c r="P195">
        <v>0.6</v>
      </c>
      <c r="Q195">
        <v>4.9000000000000004</v>
      </c>
      <c r="R195">
        <v>8</v>
      </c>
      <c r="S195">
        <v>22</v>
      </c>
      <c r="T195">
        <v>23</v>
      </c>
      <c r="U195">
        <v>21</v>
      </c>
      <c r="V195">
        <v>15</v>
      </c>
      <c r="W195">
        <v>14</v>
      </c>
      <c r="X195">
        <v>22</v>
      </c>
      <c r="Y195">
        <v>22</v>
      </c>
      <c r="Z195">
        <v>22</v>
      </c>
      <c r="AA195">
        <v>18</v>
      </c>
    </row>
    <row r="196" spans="1:27" hidden="1" x14ac:dyDescent="0.2">
      <c r="A196">
        <v>2008</v>
      </c>
      <c r="B196" t="s">
        <v>2901</v>
      </c>
      <c r="C196" s="29" t="s">
        <v>2907</v>
      </c>
      <c r="D196" s="29" t="s">
        <v>2908</v>
      </c>
      <c r="E196" t="s">
        <v>712</v>
      </c>
      <c r="F196" s="19" t="s">
        <v>1130</v>
      </c>
      <c r="G196" s="19" t="s">
        <v>1137</v>
      </c>
      <c r="H196" s="22">
        <v>222.64</v>
      </c>
      <c r="I196" s="22" t="s">
        <v>2774</v>
      </c>
      <c r="J196" s="22" t="s">
        <v>2774</v>
      </c>
      <c r="K196" s="23">
        <v>26.54</v>
      </c>
      <c r="L196" t="s">
        <v>211</v>
      </c>
      <c r="M196">
        <v>2.8</v>
      </c>
      <c r="N196">
        <v>0.3</v>
      </c>
      <c r="O196">
        <v>3.5</v>
      </c>
      <c r="P196">
        <v>0.6</v>
      </c>
      <c r="Q196">
        <v>4.9000000000000004</v>
      </c>
      <c r="R196">
        <v>8</v>
      </c>
      <c r="S196">
        <v>22</v>
      </c>
      <c r="T196">
        <v>23</v>
      </c>
      <c r="U196">
        <v>21</v>
      </c>
      <c r="V196">
        <v>15</v>
      </c>
      <c r="W196">
        <v>14</v>
      </c>
      <c r="X196">
        <v>22</v>
      </c>
      <c r="Y196">
        <v>22</v>
      </c>
      <c r="Z196">
        <v>22</v>
      </c>
      <c r="AA196">
        <v>18</v>
      </c>
    </row>
    <row r="197" spans="1:27" hidden="1" x14ac:dyDescent="0.2">
      <c r="A197">
        <v>2008</v>
      </c>
      <c r="B197" t="s">
        <v>2901</v>
      </c>
      <c r="C197" s="29" t="s">
        <v>2907</v>
      </c>
      <c r="D197" s="29" t="s">
        <v>2908</v>
      </c>
      <c r="E197" t="s">
        <v>712</v>
      </c>
      <c r="F197" s="19" t="s">
        <v>1130</v>
      </c>
      <c r="G197" s="19" t="s">
        <v>1138</v>
      </c>
      <c r="H197" s="22">
        <v>237.27</v>
      </c>
      <c r="I197" s="22" t="s">
        <v>2774</v>
      </c>
      <c r="J197" s="22" t="s">
        <v>2774</v>
      </c>
      <c r="K197" s="23">
        <v>28.94</v>
      </c>
      <c r="L197" t="s">
        <v>211</v>
      </c>
      <c r="M197">
        <v>2.8</v>
      </c>
      <c r="N197">
        <v>0.3</v>
      </c>
      <c r="O197">
        <v>3.5</v>
      </c>
      <c r="P197">
        <v>0.6</v>
      </c>
      <c r="Q197">
        <v>4.9000000000000004</v>
      </c>
      <c r="R197">
        <v>8</v>
      </c>
      <c r="S197">
        <v>22</v>
      </c>
      <c r="T197">
        <v>23</v>
      </c>
      <c r="U197">
        <v>21</v>
      </c>
      <c r="V197">
        <v>15</v>
      </c>
      <c r="W197">
        <v>14</v>
      </c>
      <c r="X197">
        <v>22</v>
      </c>
      <c r="Y197">
        <v>22</v>
      </c>
      <c r="Z197">
        <v>22</v>
      </c>
      <c r="AA197">
        <v>18</v>
      </c>
    </row>
    <row r="198" spans="1:27" hidden="1" x14ac:dyDescent="0.2">
      <c r="A198">
        <v>2008</v>
      </c>
      <c r="B198" t="s">
        <v>2901</v>
      </c>
      <c r="C198" s="29" t="s">
        <v>2907</v>
      </c>
      <c r="D198" s="29" t="s">
        <v>2908</v>
      </c>
      <c r="E198" t="s">
        <v>712</v>
      </c>
      <c r="F198" s="19" t="s">
        <v>2923</v>
      </c>
      <c r="G198" s="19" t="s">
        <v>1139</v>
      </c>
      <c r="H198" s="22">
        <v>228</v>
      </c>
      <c r="I198" s="22" t="s">
        <v>2774</v>
      </c>
      <c r="J198" s="22" t="s">
        <v>2774</v>
      </c>
      <c r="K198" s="23">
        <v>22.44</v>
      </c>
      <c r="L198" t="s">
        <v>211</v>
      </c>
      <c r="M198">
        <v>2.8</v>
      </c>
      <c r="N198">
        <v>0.3</v>
      </c>
      <c r="O198">
        <v>3.5</v>
      </c>
      <c r="P198">
        <v>0.6</v>
      </c>
      <c r="Q198">
        <v>4.9000000000000004</v>
      </c>
      <c r="R198">
        <v>8</v>
      </c>
      <c r="S198">
        <v>22</v>
      </c>
      <c r="T198">
        <v>23</v>
      </c>
      <c r="U198">
        <v>21</v>
      </c>
      <c r="V198">
        <v>15</v>
      </c>
      <c r="W198">
        <v>14</v>
      </c>
      <c r="X198">
        <v>22</v>
      </c>
      <c r="Y198">
        <v>22</v>
      </c>
      <c r="Z198">
        <v>22</v>
      </c>
      <c r="AA198">
        <v>18</v>
      </c>
    </row>
    <row r="199" spans="1:27" hidden="1" x14ac:dyDescent="0.2">
      <c r="A199">
        <v>2008</v>
      </c>
      <c r="B199" t="s">
        <v>2901</v>
      </c>
      <c r="C199" s="29" t="s">
        <v>2907</v>
      </c>
      <c r="D199" s="29" t="s">
        <v>2908</v>
      </c>
      <c r="E199" t="s">
        <v>712</v>
      </c>
      <c r="F199" s="19" t="s">
        <v>2923</v>
      </c>
      <c r="G199" s="19" t="s">
        <v>928</v>
      </c>
      <c r="H199" s="22">
        <v>247.77</v>
      </c>
      <c r="I199" s="22" t="s">
        <v>2774</v>
      </c>
      <c r="J199" s="22" t="s">
        <v>2774</v>
      </c>
      <c r="K199" s="23">
        <v>20.23</v>
      </c>
      <c r="L199" t="s">
        <v>211</v>
      </c>
      <c r="M199">
        <v>2.8</v>
      </c>
      <c r="N199">
        <v>0.3</v>
      </c>
      <c r="O199">
        <v>3.5</v>
      </c>
      <c r="P199">
        <v>0.6</v>
      </c>
      <c r="Q199">
        <v>4.9000000000000004</v>
      </c>
      <c r="R199">
        <v>8</v>
      </c>
      <c r="S199">
        <v>22</v>
      </c>
      <c r="T199">
        <v>23</v>
      </c>
      <c r="U199">
        <v>21</v>
      </c>
      <c r="V199">
        <v>15</v>
      </c>
      <c r="W199">
        <v>14</v>
      </c>
      <c r="X199">
        <v>22</v>
      </c>
      <c r="Y199">
        <v>22</v>
      </c>
      <c r="Z199">
        <v>22</v>
      </c>
      <c r="AA199">
        <v>18</v>
      </c>
    </row>
    <row r="200" spans="1:27" hidden="1" x14ac:dyDescent="0.2">
      <c r="A200">
        <v>2008</v>
      </c>
      <c r="B200" t="s">
        <v>2901</v>
      </c>
      <c r="C200" s="29" t="s">
        <v>2907</v>
      </c>
      <c r="D200" s="29" t="s">
        <v>2908</v>
      </c>
      <c r="E200" t="s">
        <v>712</v>
      </c>
      <c r="F200" s="19" t="s">
        <v>2923</v>
      </c>
      <c r="G200" s="19" t="s">
        <v>1140</v>
      </c>
      <c r="H200" s="22">
        <v>234.44</v>
      </c>
      <c r="I200" s="22" t="s">
        <v>2774</v>
      </c>
      <c r="J200" s="22" t="s">
        <v>2774</v>
      </c>
      <c r="K200" s="23">
        <v>22.23</v>
      </c>
      <c r="L200" t="s">
        <v>211</v>
      </c>
      <c r="M200">
        <v>2.8</v>
      </c>
      <c r="N200">
        <v>0.3</v>
      </c>
      <c r="O200">
        <v>3.5</v>
      </c>
      <c r="P200">
        <v>0.6</v>
      </c>
      <c r="Q200">
        <v>4.9000000000000004</v>
      </c>
      <c r="R200">
        <v>8</v>
      </c>
      <c r="S200">
        <v>22</v>
      </c>
      <c r="T200">
        <v>23</v>
      </c>
      <c r="U200">
        <v>21</v>
      </c>
      <c r="V200">
        <v>15</v>
      </c>
      <c r="W200">
        <v>14</v>
      </c>
      <c r="X200">
        <v>22</v>
      </c>
      <c r="Y200">
        <v>22</v>
      </c>
      <c r="Z200">
        <v>22</v>
      </c>
      <c r="AA200">
        <v>18</v>
      </c>
    </row>
    <row r="201" spans="1:27" hidden="1" x14ac:dyDescent="0.2">
      <c r="A201">
        <v>2008</v>
      </c>
      <c r="B201" t="s">
        <v>2901</v>
      </c>
      <c r="C201" s="29" t="s">
        <v>2907</v>
      </c>
      <c r="D201" s="29" t="s">
        <v>2908</v>
      </c>
      <c r="E201" t="s">
        <v>712</v>
      </c>
      <c r="F201" s="19" t="s">
        <v>2923</v>
      </c>
      <c r="G201" s="19" t="s">
        <v>929</v>
      </c>
      <c r="H201" s="22">
        <v>244.85</v>
      </c>
      <c r="I201" s="22" t="s">
        <v>2774</v>
      </c>
      <c r="J201" s="22" t="s">
        <v>2774</v>
      </c>
      <c r="K201" s="23">
        <v>21.53</v>
      </c>
      <c r="L201" t="s">
        <v>211</v>
      </c>
      <c r="M201">
        <v>2.8</v>
      </c>
      <c r="N201">
        <v>0.3</v>
      </c>
      <c r="O201">
        <v>3.5</v>
      </c>
      <c r="P201">
        <v>0.6</v>
      </c>
      <c r="Q201">
        <v>4.9000000000000004</v>
      </c>
      <c r="R201">
        <v>8</v>
      </c>
      <c r="S201">
        <v>22</v>
      </c>
      <c r="T201">
        <v>23</v>
      </c>
      <c r="U201">
        <v>21</v>
      </c>
      <c r="V201">
        <v>15</v>
      </c>
      <c r="W201">
        <v>14</v>
      </c>
      <c r="X201">
        <v>22</v>
      </c>
      <c r="Y201">
        <v>22</v>
      </c>
      <c r="Z201">
        <v>22</v>
      </c>
      <c r="AA201">
        <v>18</v>
      </c>
    </row>
    <row r="202" spans="1:27" hidden="1" x14ac:dyDescent="0.2">
      <c r="A202">
        <v>2008</v>
      </c>
      <c r="B202" t="s">
        <v>2901</v>
      </c>
      <c r="C202" s="29" t="s">
        <v>2907</v>
      </c>
      <c r="D202" s="29" t="s">
        <v>2908</v>
      </c>
      <c r="E202" t="s">
        <v>712</v>
      </c>
      <c r="F202" s="19" t="s">
        <v>2923</v>
      </c>
      <c r="G202" s="19" t="s">
        <v>930</v>
      </c>
      <c r="H202" s="22">
        <v>228.64</v>
      </c>
      <c r="I202" s="22" t="s">
        <v>2774</v>
      </c>
      <c r="J202" s="22" t="s">
        <v>2774</v>
      </c>
      <c r="K202" s="23">
        <v>23.36</v>
      </c>
      <c r="L202" t="s">
        <v>211</v>
      </c>
      <c r="M202">
        <v>2.8</v>
      </c>
      <c r="N202">
        <v>0.3</v>
      </c>
      <c r="O202">
        <v>3.5</v>
      </c>
      <c r="P202">
        <v>0.6</v>
      </c>
      <c r="Q202">
        <v>4.9000000000000004</v>
      </c>
      <c r="R202">
        <v>8</v>
      </c>
      <c r="S202">
        <v>22</v>
      </c>
      <c r="T202">
        <v>23</v>
      </c>
      <c r="U202">
        <v>21</v>
      </c>
      <c r="V202">
        <v>15</v>
      </c>
      <c r="W202">
        <v>14</v>
      </c>
      <c r="X202">
        <v>22</v>
      </c>
      <c r="Y202">
        <v>22</v>
      </c>
      <c r="Z202">
        <v>22</v>
      </c>
      <c r="AA202">
        <v>18</v>
      </c>
    </row>
    <row r="203" spans="1:27" hidden="1" x14ac:dyDescent="0.2">
      <c r="A203">
        <v>2008</v>
      </c>
      <c r="B203" t="s">
        <v>2901</v>
      </c>
      <c r="C203" s="29" t="s">
        <v>2907</v>
      </c>
      <c r="D203" s="29" t="s">
        <v>2908</v>
      </c>
      <c r="E203" t="s">
        <v>712</v>
      </c>
      <c r="F203" s="19" t="s">
        <v>2923</v>
      </c>
      <c r="G203" s="19" t="s">
        <v>2779</v>
      </c>
      <c r="H203" s="22">
        <v>252.89</v>
      </c>
      <c r="I203" s="22" t="s">
        <v>2774</v>
      </c>
      <c r="J203" s="22" t="s">
        <v>2774</v>
      </c>
      <c r="K203" s="23">
        <v>20.14</v>
      </c>
      <c r="L203" t="s">
        <v>211</v>
      </c>
      <c r="M203">
        <v>2.8</v>
      </c>
      <c r="N203">
        <v>0.3</v>
      </c>
      <c r="O203">
        <v>3.5</v>
      </c>
      <c r="P203">
        <v>0.6</v>
      </c>
      <c r="Q203">
        <v>4.9000000000000004</v>
      </c>
      <c r="R203">
        <v>8</v>
      </c>
      <c r="S203">
        <v>22</v>
      </c>
      <c r="T203">
        <v>23</v>
      </c>
      <c r="U203">
        <v>21</v>
      </c>
      <c r="V203">
        <v>15</v>
      </c>
      <c r="W203">
        <v>14</v>
      </c>
      <c r="X203">
        <v>22</v>
      </c>
      <c r="Y203">
        <v>22</v>
      </c>
      <c r="Z203">
        <v>22</v>
      </c>
      <c r="AA203">
        <v>18</v>
      </c>
    </row>
    <row r="204" spans="1:27" hidden="1" x14ac:dyDescent="0.2">
      <c r="A204">
        <v>2008</v>
      </c>
      <c r="B204" t="s">
        <v>2901</v>
      </c>
      <c r="C204" s="29" t="s">
        <v>2907</v>
      </c>
      <c r="D204" s="29" t="s">
        <v>2908</v>
      </c>
      <c r="E204" t="s">
        <v>712</v>
      </c>
      <c r="F204" s="19" t="s">
        <v>1141</v>
      </c>
      <c r="G204" s="19" t="s">
        <v>1142</v>
      </c>
      <c r="H204" s="22">
        <v>229.85</v>
      </c>
      <c r="I204" s="22" t="s">
        <v>2774</v>
      </c>
      <c r="J204" s="22" t="s">
        <v>2774</v>
      </c>
      <c r="K204" s="23">
        <v>21.32</v>
      </c>
      <c r="L204" t="s">
        <v>211</v>
      </c>
      <c r="M204">
        <v>2.8</v>
      </c>
      <c r="N204">
        <v>0.3</v>
      </c>
      <c r="O204">
        <v>3.5</v>
      </c>
      <c r="P204">
        <v>0.6</v>
      </c>
      <c r="Q204">
        <v>4.9000000000000004</v>
      </c>
      <c r="R204">
        <v>8</v>
      </c>
      <c r="S204">
        <v>22</v>
      </c>
      <c r="T204">
        <v>23</v>
      </c>
      <c r="U204">
        <v>21</v>
      </c>
      <c r="V204">
        <v>15</v>
      </c>
      <c r="W204">
        <v>14</v>
      </c>
      <c r="X204">
        <v>22</v>
      </c>
      <c r="Y204">
        <v>22</v>
      </c>
      <c r="Z204">
        <v>22</v>
      </c>
      <c r="AA204">
        <v>18</v>
      </c>
    </row>
    <row r="205" spans="1:27" hidden="1" x14ac:dyDescent="0.2">
      <c r="A205">
        <v>2008</v>
      </c>
      <c r="B205" t="s">
        <v>2901</v>
      </c>
      <c r="C205" s="29" t="s">
        <v>2907</v>
      </c>
      <c r="D205" s="29" t="s">
        <v>2908</v>
      </c>
      <c r="E205" t="s">
        <v>712</v>
      </c>
      <c r="F205" s="19" t="s">
        <v>1141</v>
      </c>
      <c r="G205" s="19" t="s">
        <v>1143</v>
      </c>
      <c r="H205" s="22">
        <v>231.96</v>
      </c>
      <c r="I205" s="22" t="s">
        <v>2774</v>
      </c>
      <c r="J205" s="22" t="s">
        <v>2774</v>
      </c>
      <c r="K205" s="23">
        <v>23.95</v>
      </c>
      <c r="L205" t="s">
        <v>211</v>
      </c>
      <c r="M205">
        <v>2.8</v>
      </c>
      <c r="N205">
        <v>0.3</v>
      </c>
      <c r="O205">
        <v>3.5</v>
      </c>
      <c r="P205">
        <v>0.6</v>
      </c>
      <c r="Q205">
        <v>4.9000000000000004</v>
      </c>
      <c r="R205">
        <v>8</v>
      </c>
      <c r="S205">
        <v>22</v>
      </c>
      <c r="T205">
        <v>23</v>
      </c>
      <c r="U205">
        <v>21</v>
      </c>
      <c r="V205">
        <v>15</v>
      </c>
      <c r="W205">
        <v>14</v>
      </c>
      <c r="X205">
        <v>22</v>
      </c>
      <c r="Y205">
        <v>22</v>
      </c>
      <c r="Z205">
        <v>22</v>
      </c>
      <c r="AA205">
        <v>18</v>
      </c>
    </row>
    <row r="206" spans="1:27" hidden="1" x14ac:dyDescent="0.2">
      <c r="A206">
        <v>2008</v>
      </c>
      <c r="B206" t="s">
        <v>2901</v>
      </c>
      <c r="C206" s="29" t="s">
        <v>2907</v>
      </c>
      <c r="D206" s="29" t="s">
        <v>2908</v>
      </c>
      <c r="E206" t="s">
        <v>712</v>
      </c>
      <c r="F206" s="19" t="s">
        <v>237</v>
      </c>
      <c r="G206" s="19" t="s">
        <v>1116</v>
      </c>
      <c r="H206" s="22">
        <v>255.28</v>
      </c>
      <c r="I206" s="22" t="s">
        <v>2774</v>
      </c>
      <c r="J206" s="22" t="s">
        <v>2774</v>
      </c>
      <c r="K206" s="23">
        <v>21.58</v>
      </c>
      <c r="L206" t="s">
        <v>211</v>
      </c>
      <c r="M206">
        <v>2.8</v>
      </c>
      <c r="N206">
        <v>0.3</v>
      </c>
      <c r="O206">
        <v>3.5</v>
      </c>
      <c r="P206">
        <v>0.6</v>
      </c>
      <c r="Q206">
        <v>4.9000000000000004</v>
      </c>
      <c r="R206">
        <v>8</v>
      </c>
      <c r="S206">
        <v>22</v>
      </c>
      <c r="T206">
        <v>23</v>
      </c>
      <c r="U206">
        <v>21</v>
      </c>
      <c r="V206">
        <v>15</v>
      </c>
      <c r="W206">
        <v>14</v>
      </c>
      <c r="X206">
        <v>22</v>
      </c>
      <c r="Y206">
        <v>22</v>
      </c>
      <c r="Z206">
        <v>22</v>
      </c>
      <c r="AA206">
        <v>18</v>
      </c>
    </row>
    <row r="207" spans="1:27" hidden="1" x14ac:dyDescent="0.2">
      <c r="A207">
        <v>2008</v>
      </c>
      <c r="B207" t="s">
        <v>2901</v>
      </c>
      <c r="C207" s="29" t="s">
        <v>2907</v>
      </c>
      <c r="D207" s="29" t="s">
        <v>2908</v>
      </c>
      <c r="E207" t="s">
        <v>712</v>
      </c>
      <c r="F207" s="19" t="s">
        <v>237</v>
      </c>
      <c r="G207" s="19" t="s">
        <v>1041</v>
      </c>
      <c r="H207" s="22">
        <v>249.33</v>
      </c>
      <c r="I207" s="22" t="s">
        <v>2774</v>
      </c>
      <c r="J207" s="22" t="s">
        <v>2774</v>
      </c>
      <c r="K207" s="23">
        <v>20.84</v>
      </c>
      <c r="L207" t="s">
        <v>211</v>
      </c>
      <c r="M207">
        <v>2.8</v>
      </c>
      <c r="N207">
        <v>0.3</v>
      </c>
      <c r="O207">
        <v>3.5</v>
      </c>
      <c r="P207">
        <v>0.6</v>
      </c>
      <c r="Q207">
        <v>4.9000000000000004</v>
      </c>
      <c r="R207">
        <v>8</v>
      </c>
      <c r="S207">
        <v>22</v>
      </c>
      <c r="T207">
        <v>23</v>
      </c>
      <c r="U207">
        <v>21</v>
      </c>
      <c r="V207">
        <v>15</v>
      </c>
      <c r="W207">
        <v>14</v>
      </c>
      <c r="X207">
        <v>22</v>
      </c>
      <c r="Y207">
        <v>22</v>
      </c>
      <c r="Z207">
        <v>22</v>
      </c>
      <c r="AA207">
        <v>18</v>
      </c>
    </row>
    <row r="208" spans="1:27" hidden="1" x14ac:dyDescent="0.2">
      <c r="A208">
        <v>2008</v>
      </c>
      <c r="B208" t="s">
        <v>2901</v>
      </c>
      <c r="C208" s="29" t="s">
        <v>2907</v>
      </c>
      <c r="D208" s="29" t="s">
        <v>2908</v>
      </c>
      <c r="E208" t="s">
        <v>712</v>
      </c>
      <c r="F208" s="19" t="s">
        <v>237</v>
      </c>
      <c r="G208" s="19" t="s">
        <v>1117</v>
      </c>
      <c r="H208" s="22">
        <v>244.66</v>
      </c>
      <c r="I208" s="22" t="s">
        <v>2774</v>
      </c>
      <c r="J208" s="22" t="s">
        <v>2774</v>
      </c>
      <c r="K208" s="23">
        <v>21.35</v>
      </c>
      <c r="L208" t="s">
        <v>211</v>
      </c>
      <c r="M208">
        <v>2.8</v>
      </c>
      <c r="N208">
        <v>0.3</v>
      </c>
      <c r="O208">
        <v>3.5</v>
      </c>
      <c r="P208">
        <v>0.6</v>
      </c>
      <c r="Q208">
        <v>4.9000000000000004</v>
      </c>
      <c r="R208">
        <v>8</v>
      </c>
      <c r="S208">
        <v>22</v>
      </c>
      <c r="T208">
        <v>23</v>
      </c>
      <c r="U208">
        <v>21</v>
      </c>
      <c r="V208">
        <v>15</v>
      </c>
      <c r="W208">
        <v>14</v>
      </c>
      <c r="X208">
        <v>22</v>
      </c>
      <c r="Y208">
        <v>22</v>
      </c>
      <c r="Z208">
        <v>22</v>
      </c>
      <c r="AA208">
        <v>18</v>
      </c>
    </row>
    <row r="209" spans="1:27" hidden="1" x14ac:dyDescent="0.2">
      <c r="A209">
        <v>2008</v>
      </c>
      <c r="B209" t="s">
        <v>2901</v>
      </c>
      <c r="C209" s="29" t="s">
        <v>2907</v>
      </c>
      <c r="D209" s="29" t="s">
        <v>2908</v>
      </c>
      <c r="E209" t="s">
        <v>712</v>
      </c>
      <c r="F209" s="19" t="s">
        <v>237</v>
      </c>
      <c r="G209" s="19" t="s">
        <v>1144</v>
      </c>
      <c r="H209" s="22">
        <v>225.97</v>
      </c>
      <c r="I209" s="22" t="s">
        <v>2774</v>
      </c>
      <c r="J209" s="22" t="s">
        <v>2774</v>
      </c>
      <c r="K209" s="23">
        <v>22.18</v>
      </c>
      <c r="L209" t="s">
        <v>211</v>
      </c>
      <c r="M209">
        <v>2.8</v>
      </c>
      <c r="N209">
        <v>0.3</v>
      </c>
      <c r="O209">
        <v>3.5</v>
      </c>
      <c r="P209">
        <v>0.6</v>
      </c>
      <c r="Q209">
        <v>4.9000000000000004</v>
      </c>
      <c r="R209">
        <v>8</v>
      </c>
      <c r="S209">
        <v>22</v>
      </c>
      <c r="T209">
        <v>23</v>
      </c>
      <c r="U209">
        <v>21</v>
      </c>
      <c r="V209">
        <v>15</v>
      </c>
      <c r="W209">
        <v>14</v>
      </c>
      <c r="X209">
        <v>22</v>
      </c>
      <c r="Y209">
        <v>22</v>
      </c>
      <c r="Z209">
        <v>22</v>
      </c>
      <c r="AA209">
        <v>18</v>
      </c>
    </row>
    <row r="210" spans="1:27" hidden="1" x14ac:dyDescent="0.2">
      <c r="A210">
        <v>2008</v>
      </c>
      <c r="B210" t="s">
        <v>2901</v>
      </c>
      <c r="C210" s="29" t="s">
        <v>2907</v>
      </c>
      <c r="D210" s="29" t="s">
        <v>2908</v>
      </c>
      <c r="E210" t="s">
        <v>712</v>
      </c>
      <c r="F210" s="19" t="s">
        <v>1375</v>
      </c>
      <c r="G210" s="19" t="s">
        <v>1145</v>
      </c>
      <c r="H210" s="22">
        <v>250.2</v>
      </c>
      <c r="I210" s="22" t="s">
        <v>2774</v>
      </c>
      <c r="J210" s="22" t="s">
        <v>2774</v>
      </c>
      <c r="K210" s="23">
        <v>18.79</v>
      </c>
      <c r="L210" t="s">
        <v>211</v>
      </c>
      <c r="M210">
        <v>2.8</v>
      </c>
      <c r="N210">
        <v>0.3</v>
      </c>
      <c r="O210">
        <v>3.5</v>
      </c>
      <c r="P210">
        <v>0.6</v>
      </c>
      <c r="Q210">
        <v>4.9000000000000004</v>
      </c>
      <c r="R210">
        <v>8</v>
      </c>
      <c r="S210">
        <v>22</v>
      </c>
      <c r="T210">
        <v>23</v>
      </c>
      <c r="U210">
        <v>21</v>
      </c>
      <c r="V210">
        <v>15</v>
      </c>
      <c r="W210">
        <v>14</v>
      </c>
      <c r="X210">
        <v>22</v>
      </c>
      <c r="Y210">
        <v>22</v>
      </c>
      <c r="Z210">
        <v>22</v>
      </c>
      <c r="AA210">
        <v>18</v>
      </c>
    </row>
    <row r="211" spans="1:27" hidden="1" x14ac:dyDescent="0.2">
      <c r="A211">
        <v>2008</v>
      </c>
      <c r="B211" t="s">
        <v>2901</v>
      </c>
      <c r="C211" s="29" t="s">
        <v>2907</v>
      </c>
      <c r="D211" s="29" t="s">
        <v>2908</v>
      </c>
      <c r="E211" t="s">
        <v>712</v>
      </c>
      <c r="F211" s="19" t="s">
        <v>1375</v>
      </c>
      <c r="G211" s="19" t="s">
        <v>1146</v>
      </c>
      <c r="H211" s="22">
        <v>247.68</v>
      </c>
      <c r="I211" s="22" t="s">
        <v>2774</v>
      </c>
      <c r="J211" s="22" t="s">
        <v>2774</v>
      </c>
      <c r="K211" s="23">
        <v>21.22</v>
      </c>
      <c r="L211" t="s">
        <v>211</v>
      </c>
      <c r="M211">
        <v>2.8</v>
      </c>
      <c r="N211">
        <v>0.3</v>
      </c>
      <c r="O211">
        <v>3.5</v>
      </c>
      <c r="P211">
        <v>0.6</v>
      </c>
      <c r="Q211">
        <v>4.9000000000000004</v>
      </c>
      <c r="R211">
        <v>8</v>
      </c>
      <c r="S211">
        <v>22</v>
      </c>
      <c r="T211">
        <v>23</v>
      </c>
      <c r="U211">
        <v>21</v>
      </c>
      <c r="V211">
        <v>15</v>
      </c>
      <c r="W211">
        <v>14</v>
      </c>
      <c r="X211">
        <v>22</v>
      </c>
      <c r="Y211">
        <v>22</v>
      </c>
      <c r="Z211">
        <v>22</v>
      </c>
      <c r="AA211">
        <v>18</v>
      </c>
    </row>
    <row r="212" spans="1:27" hidden="1" x14ac:dyDescent="0.2">
      <c r="A212">
        <v>2008</v>
      </c>
      <c r="B212" t="s">
        <v>2901</v>
      </c>
      <c r="C212" s="29" t="s">
        <v>2907</v>
      </c>
      <c r="D212" s="29" t="s">
        <v>2908</v>
      </c>
      <c r="E212" t="s">
        <v>712</v>
      </c>
      <c r="F212" s="19" t="s">
        <v>1375</v>
      </c>
      <c r="G212" s="19" t="s">
        <v>1147</v>
      </c>
      <c r="H212" s="22">
        <v>242.99</v>
      </c>
      <c r="I212" s="22" t="s">
        <v>2774</v>
      </c>
      <c r="J212" s="22" t="s">
        <v>2774</v>
      </c>
      <c r="K212" s="23">
        <v>21.58</v>
      </c>
      <c r="L212" t="s">
        <v>211</v>
      </c>
      <c r="M212">
        <v>2.8</v>
      </c>
      <c r="N212">
        <v>0.3</v>
      </c>
      <c r="O212">
        <v>3.5</v>
      </c>
      <c r="P212">
        <v>0.6</v>
      </c>
      <c r="Q212">
        <v>4.9000000000000004</v>
      </c>
      <c r="R212">
        <v>8</v>
      </c>
      <c r="S212">
        <v>22</v>
      </c>
      <c r="T212">
        <v>23</v>
      </c>
      <c r="U212">
        <v>21</v>
      </c>
      <c r="V212">
        <v>15</v>
      </c>
      <c r="W212">
        <v>14</v>
      </c>
      <c r="X212">
        <v>22</v>
      </c>
      <c r="Y212">
        <v>22</v>
      </c>
      <c r="Z212">
        <v>22</v>
      </c>
      <c r="AA212">
        <v>18</v>
      </c>
    </row>
    <row r="213" spans="1:27" hidden="1" x14ac:dyDescent="0.2">
      <c r="A213">
        <v>2008</v>
      </c>
      <c r="B213" t="s">
        <v>2901</v>
      </c>
      <c r="C213" s="29" t="s">
        <v>2907</v>
      </c>
      <c r="D213" s="29" t="s">
        <v>2908</v>
      </c>
      <c r="E213" t="s">
        <v>712</v>
      </c>
      <c r="F213" s="19" t="s">
        <v>1375</v>
      </c>
      <c r="G213" s="19" t="s">
        <v>1148</v>
      </c>
      <c r="H213" s="22">
        <v>231.08</v>
      </c>
      <c r="I213" s="22" t="s">
        <v>2774</v>
      </c>
      <c r="J213" s="22" t="s">
        <v>2774</v>
      </c>
      <c r="K213" s="23">
        <v>26.31</v>
      </c>
      <c r="L213" t="s">
        <v>211</v>
      </c>
      <c r="M213">
        <v>2.8</v>
      </c>
      <c r="N213">
        <v>0.3</v>
      </c>
      <c r="O213">
        <v>3.5</v>
      </c>
      <c r="P213">
        <v>0.6</v>
      </c>
      <c r="Q213">
        <v>4.9000000000000004</v>
      </c>
      <c r="R213">
        <v>8</v>
      </c>
      <c r="S213">
        <v>22</v>
      </c>
      <c r="T213">
        <v>23</v>
      </c>
      <c r="U213">
        <v>21</v>
      </c>
      <c r="V213">
        <v>15</v>
      </c>
      <c r="W213">
        <v>14</v>
      </c>
      <c r="X213">
        <v>22</v>
      </c>
      <c r="Y213">
        <v>22</v>
      </c>
      <c r="Z213">
        <v>22</v>
      </c>
      <c r="AA213">
        <v>18</v>
      </c>
    </row>
    <row r="214" spans="1:27" hidden="1" x14ac:dyDescent="0.2">
      <c r="A214">
        <v>2008</v>
      </c>
      <c r="B214" t="s">
        <v>2901</v>
      </c>
      <c r="C214" s="29" t="s">
        <v>2907</v>
      </c>
      <c r="D214" s="29" t="s">
        <v>2908</v>
      </c>
      <c r="E214" t="s">
        <v>712</v>
      </c>
      <c r="F214" s="19" t="s">
        <v>248</v>
      </c>
      <c r="G214" s="19" t="s">
        <v>1149</v>
      </c>
      <c r="H214" s="22">
        <v>227.69</v>
      </c>
      <c r="I214" s="22" t="s">
        <v>2774</v>
      </c>
      <c r="J214" s="22" t="s">
        <v>2774</v>
      </c>
      <c r="K214" s="23">
        <v>16.82</v>
      </c>
      <c r="L214" t="s">
        <v>211</v>
      </c>
      <c r="M214">
        <v>2.8</v>
      </c>
      <c r="N214">
        <v>0.3</v>
      </c>
      <c r="O214">
        <v>3.5</v>
      </c>
      <c r="P214">
        <v>0.6</v>
      </c>
      <c r="Q214">
        <v>4.9000000000000004</v>
      </c>
      <c r="R214">
        <v>8</v>
      </c>
      <c r="S214">
        <v>22</v>
      </c>
      <c r="T214">
        <v>23</v>
      </c>
      <c r="U214">
        <v>21</v>
      </c>
      <c r="V214">
        <v>15</v>
      </c>
      <c r="W214">
        <v>14</v>
      </c>
      <c r="X214">
        <v>22</v>
      </c>
      <c r="Y214">
        <v>22</v>
      </c>
      <c r="Z214">
        <v>22</v>
      </c>
      <c r="AA214">
        <v>18</v>
      </c>
    </row>
    <row r="215" spans="1:27" hidden="1" x14ac:dyDescent="0.2">
      <c r="A215">
        <v>2008</v>
      </c>
      <c r="B215" t="s">
        <v>2901</v>
      </c>
      <c r="C215" s="29" t="s">
        <v>2907</v>
      </c>
      <c r="D215" s="29" t="s">
        <v>2908</v>
      </c>
      <c r="E215" t="s">
        <v>712</v>
      </c>
      <c r="F215" s="19" t="s">
        <v>248</v>
      </c>
      <c r="G215" s="19" t="s">
        <v>937</v>
      </c>
      <c r="H215" s="22">
        <v>253.54</v>
      </c>
      <c r="I215" s="22" t="s">
        <v>2774</v>
      </c>
      <c r="J215" s="22" t="s">
        <v>2774</v>
      </c>
      <c r="K215" s="23">
        <v>20.61</v>
      </c>
      <c r="L215" t="s">
        <v>211</v>
      </c>
      <c r="M215">
        <v>2.8</v>
      </c>
      <c r="N215">
        <v>0.3</v>
      </c>
      <c r="O215">
        <v>3.5</v>
      </c>
      <c r="P215">
        <v>0.6</v>
      </c>
      <c r="Q215">
        <v>4.9000000000000004</v>
      </c>
      <c r="R215">
        <v>8</v>
      </c>
      <c r="S215">
        <v>22</v>
      </c>
      <c r="T215">
        <v>23</v>
      </c>
      <c r="U215">
        <v>21</v>
      </c>
      <c r="V215">
        <v>15</v>
      </c>
      <c r="W215">
        <v>14</v>
      </c>
      <c r="X215">
        <v>22</v>
      </c>
      <c r="Y215">
        <v>22</v>
      </c>
      <c r="Z215">
        <v>22</v>
      </c>
      <c r="AA215">
        <v>18</v>
      </c>
    </row>
    <row r="216" spans="1:27" hidden="1" x14ac:dyDescent="0.2">
      <c r="A216">
        <v>2008</v>
      </c>
      <c r="B216" t="s">
        <v>2901</v>
      </c>
      <c r="C216" s="29" t="s">
        <v>2907</v>
      </c>
      <c r="D216" s="29" t="s">
        <v>2908</v>
      </c>
      <c r="E216" t="s">
        <v>712</v>
      </c>
      <c r="F216" s="19" t="s">
        <v>248</v>
      </c>
      <c r="G216" s="19" t="s">
        <v>818</v>
      </c>
      <c r="H216" s="22">
        <v>263.77</v>
      </c>
      <c r="I216" s="22" t="s">
        <v>2774</v>
      </c>
      <c r="J216" s="22" t="s">
        <v>2774</v>
      </c>
      <c r="K216" s="23">
        <v>20.14</v>
      </c>
      <c r="L216" t="s">
        <v>211</v>
      </c>
      <c r="M216">
        <v>2.8</v>
      </c>
      <c r="N216">
        <v>0.3</v>
      </c>
      <c r="O216">
        <v>3.5</v>
      </c>
      <c r="P216">
        <v>0.6</v>
      </c>
      <c r="Q216">
        <v>4.9000000000000004</v>
      </c>
      <c r="R216">
        <v>8</v>
      </c>
      <c r="S216">
        <v>22</v>
      </c>
      <c r="T216">
        <v>23</v>
      </c>
      <c r="U216">
        <v>21</v>
      </c>
      <c r="V216">
        <v>15</v>
      </c>
      <c r="W216">
        <v>14</v>
      </c>
      <c r="X216">
        <v>22</v>
      </c>
      <c r="Y216">
        <v>22</v>
      </c>
      <c r="Z216">
        <v>22</v>
      </c>
      <c r="AA216">
        <v>18</v>
      </c>
    </row>
    <row r="217" spans="1:27" hidden="1" x14ac:dyDescent="0.2">
      <c r="A217">
        <v>2008</v>
      </c>
      <c r="B217" t="s">
        <v>2901</v>
      </c>
      <c r="C217" s="29" t="s">
        <v>2907</v>
      </c>
      <c r="D217" s="29" t="s">
        <v>2908</v>
      </c>
      <c r="E217" t="s">
        <v>712</v>
      </c>
      <c r="F217" s="19" t="s">
        <v>248</v>
      </c>
      <c r="G217" s="19" t="s">
        <v>819</v>
      </c>
      <c r="H217" s="22">
        <v>258.32</v>
      </c>
      <c r="I217" s="22" t="s">
        <v>2774</v>
      </c>
      <c r="J217" s="22" t="s">
        <v>2774</v>
      </c>
      <c r="K217" s="23">
        <v>24.26</v>
      </c>
      <c r="L217" t="s">
        <v>211</v>
      </c>
      <c r="M217">
        <v>2.8</v>
      </c>
      <c r="N217">
        <v>0.3</v>
      </c>
      <c r="O217">
        <v>3.5</v>
      </c>
      <c r="P217">
        <v>0.6</v>
      </c>
      <c r="Q217">
        <v>4.9000000000000004</v>
      </c>
      <c r="R217">
        <v>8</v>
      </c>
      <c r="S217">
        <v>22</v>
      </c>
      <c r="T217">
        <v>23</v>
      </c>
      <c r="U217">
        <v>21</v>
      </c>
      <c r="V217">
        <v>15</v>
      </c>
      <c r="W217">
        <v>14</v>
      </c>
      <c r="X217">
        <v>22</v>
      </c>
      <c r="Y217">
        <v>22</v>
      </c>
      <c r="Z217">
        <v>22</v>
      </c>
      <c r="AA217">
        <v>18</v>
      </c>
    </row>
    <row r="218" spans="1:27" hidden="1" x14ac:dyDescent="0.2">
      <c r="A218">
        <v>2008</v>
      </c>
      <c r="B218" t="s">
        <v>2901</v>
      </c>
      <c r="C218" s="29" t="s">
        <v>2907</v>
      </c>
      <c r="D218" s="29" t="s">
        <v>2908</v>
      </c>
      <c r="E218" t="s">
        <v>712</v>
      </c>
      <c r="F218" s="19" t="s">
        <v>248</v>
      </c>
      <c r="G218" s="19" t="s">
        <v>1150</v>
      </c>
      <c r="H218" s="22">
        <v>265.86</v>
      </c>
      <c r="I218" s="22" t="s">
        <v>2774</v>
      </c>
      <c r="J218" s="22" t="s">
        <v>2774</v>
      </c>
      <c r="K218" s="23">
        <v>21.71</v>
      </c>
      <c r="L218" t="s">
        <v>211</v>
      </c>
      <c r="M218">
        <v>2.8</v>
      </c>
      <c r="N218">
        <v>0.3</v>
      </c>
      <c r="O218">
        <v>3.5</v>
      </c>
      <c r="P218">
        <v>0.6</v>
      </c>
      <c r="Q218">
        <v>4.9000000000000004</v>
      </c>
      <c r="R218">
        <v>8</v>
      </c>
      <c r="S218">
        <v>22</v>
      </c>
      <c r="T218">
        <v>23</v>
      </c>
      <c r="U218">
        <v>21</v>
      </c>
      <c r="V218">
        <v>15</v>
      </c>
      <c r="W218">
        <v>14</v>
      </c>
      <c r="X218">
        <v>22</v>
      </c>
      <c r="Y218">
        <v>22</v>
      </c>
      <c r="Z218">
        <v>22</v>
      </c>
      <c r="AA218">
        <v>18</v>
      </c>
    </row>
    <row r="219" spans="1:27" hidden="1" x14ac:dyDescent="0.2">
      <c r="A219">
        <v>2008</v>
      </c>
      <c r="B219" t="s">
        <v>2901</v>
      </c>
      <c r="C219" s="29" t="s">
        <v>2907</v>
      </c>
      <c r="D219" s="29" t="s">
        <v>2908</v>
      </c>
      <c r="E219" t="s">
        <v>712</v>
      </c>
      <c r="F219" s="19" t="s">
        <v>248</v>
      </c>
      <c r="G219" s="19" t="s">
        <v>880</v>
      </c>
      <c r="H219" s="22">
        <v>239.24</v>
      </c>
      <c r="I219" s="22" t="s">
        <v>2774</v>
      </c>
      <c r="J219" s="22" t="s">
        <v>2774</v>
      </c>
      <c r="K219" s="23">
        <v>23.39</v>
      </c>
      <c r="L219" t="s">
        <v>211</v>
      </c>
      <c r="M219">
        <v>2.8</v>
      </c>
      <c r="N219">
        <v>0.3</v>
      </c>
      <c r="O219">
        <v>3.5</v>
      </c>
      <c r="P219">
        <v>0.6</v>
      </c>
      <c r="Q219">
        <v>4.9000000000000004</v>
      </c>
      <c r="R219">
        <v>8</v>
      </c>
      <c r="S219">
        <v>22</v>
      </c>
      <c r="T219">
        <v>23</v>
      </c>
      <c r="U219">
        <v>21</v>
      </c>
      <c r="V219">
        <v>15</v>
      </c>
      <c r="W219">
        <v>14</v>
      </c>
      <c r="X219">
        <v>22</v>
      </c>
      <c r="Y219">
        <v>22</v>
      </c>
      <c r="Z219">
        <v>22</v>
      </c>
      <c r="AA219">
        <v>18</v>
      </c>
    </row>
    <row r="220" spans="1:27" hidden="1" x14ac:dyDescent="0.2">
      <c r="A220">
        <v>2008</v>
      </c>
      <c r="B220" t="s">
        <v>2901</v>
      </c>
      <c r="C220" s="29" t="s">
        <v>2907</v>
      </c>
      <c r="D220" s="29" t="s">
        <v>2908</v>
      </c>
      <c r="E220" t="s">
        <v>712</v>
      </c>
      <c r="F220" s="19" t="s">
        <v>248</v>
      </c>
      <c r="G220" s="19" t="s">
        <v>1151</v>
      </c>
      <c r="H220" s="22">
        <v>247.91</v>
      </c>
      <c r="I220" s="22" t="s">
        <v>2774</v>
      </c>
      <c r="J220" s="22" t="s">
        <v>2774</v>
      </c>
      <c r="K220" s="23">
        <v>22.43</v>
      </c>
      <c r="L220" t="s">
        <v>211</v>
      </c>
      <c r="M220">
        <v>2.8</v>
      </c>
      <c r="N220">
        <v>0.3</v>
      </c>
      <c r="O220">
        <v>3.5</v>
      </c>
      <c r="P220">
        <v>0.6</v>
      </c>
      <c r="Q220">
        <v>4.9000000000000004</v>
      </c>
      <c r="R220">
        <v>8</v>
      </c>
      <c r="S220">
        <v>22</v>
      </c>
      <c r="T220">
        <v>23</v>
      </c>
      <c r="U220">
        <v>21</v>
      </c>
      <c r="V220">
        <v>15</v>
      </c>
      <c r="W220">
        <v>14</v>
      </c>
      <c r="X220">
        <v>22</v>
      </c>
      <c r="Y220">
        <v>22</v>
      </c>
      <c r="Z220">
        <v>22</v>
      </c>
      <c r="AA220">
        <v>18</v>
      </c>
    </row>
    <row r="221" spans="1:27" hidden="1" x14ac:dyDescent="0.2">
      <c r="A221">
        <v>2008</v>
      </c>
      <c r="B221" t="s">
        <v>2901</v>
      </c>
      <c r="C221" s="29" t="s">
        <v>2907</v>
      </c>
      <c r="D221" s="29" t="s">
        <v>2908</v>
      </c>
      <c r="E221" t="s">
        <v>712</v>
      </c>
      <c r="F221" s="19" t="s">
        <v>2925</v>
      </c>
      <c r="G221" s="19" t="s">
        <v>943</v>
      </c>
      <c r="H221" s="22">
        <v>238.06</v>
      </c>
      <c r="I221" s="22" t="s">
        <v>2774</v>
      </c>
      <c r="J221" s="22" t="s">
        <v>2774</v>
      </c>
      <c r="K221" s="23">
        <v>19.22</v>
      </c>
      <c r="L221" t="s">
        <v>211</v>
      </c>
      <c r="M221">
        <v>2.8</v>
      </c>
      <c r="N221">
        <v>0.3</v>
      </c>
      <c r="O221">
        <v>3.5</v>
      </c>
      <c r="P221">
        <v>0.6</v>
      </c>
      <c r="Q221">
        <v>4.9000000000000004</v>
      </c>
      <c r="R221">
        <v>8</v>
      </c>
      <c r="S221">
        <v>22</v>
      </c>
      <c r="T221">
        <v>23</v>
      </c>
      <c r="U221">
        <v>21</v>
      </c>
      <c r="V221">
        <v>15</v>
      </c>
      <c r="W221">
        <v>14</v>
      </c>
      <c r="X221">
        <v>22</v>
      </c>
      <c r="Y221">
        <v>22</v>
      </c>
      <c r="Z221">
        <v>22</v>
      </c>
      <c r="AA221">
        <v>18</v>
      </c>
    </row>
    <row r="222" spans="1:27" hidden="1" x14ac:dyDescent="0.2">
      <c r="A222">
        <v>2008</v>
      </c>
      <c r="B222" t="s">
        <v>2901</v>
      </c>
      <c r="C222" s="29" t="s">
        <v>2907</v>
      </c>
      <c r="D222" s="29" t="s">
        <v>2908</v>
      </c>
      <c r="E222" t="s">
        <v>712</v>
      </c>
      <c r="F222" s="19" t="s">
        <v>2925</v>
      </c>
      <c r="G222" s="19" t="s">
        <v>944</v>
      </c>
      <c r="H222" s="22">
        <v>244.99</v>
      </c>
      <c r="I222" s="22" t="s">
        <v>2774</v>
      </c>
      <c r="J222" s="22" t="s">
        <v>2774</v>
      </c>
      <c r="K222" s="23">
        <v>22.56</v>
      </c>
      <c r="L222" t="s">
        <v>211</v>
      </c>
      <c r="M222">
        <v>2.8</v>
      </c>
      <c r="N222">
        <v>0.3</v>
      </c>
      <c r="O222">
        <v>3.5</v>
      </c>
      <c r="P222">
        <v>0.6</v>
      </c>
      <c r="Q222">
        <v>4.9000000000000004</v>
      </c>
      <c r="R222">
        <v>8</v>
      </c>
      <c r="S222">
        <v>22</v>
      </c>
      <c r="T222">
        <v>23</v>
      </c>
      <c r="U222">
        <v>21</v>
      </c>
      <c r="V222">
        <v>15</v>
      </c>
      <c r="W222">
        <v>14</v>
      </c>
      <c r="X222">
        <v>22</v>
      </c>
      <c r="Y222">
        <v>22</v>
      </c>
      <c r="Z222">
        <v>22</v>
      </c>
      <c r="AA222">
        <v>18</v>
      </c>
    </row>
    <row r="223" spans="1:27" hidden="1" x14ac:dyDescent="0.2">
      <c r="A223">
        <v>2008</v>
      </c>
      <c r="B223" t="s">
        <v>2901</v>
      </c>
      <c r="C223" s="29" t="s">
        <v>2907</v>
      </c>
      <c r="D223" s="29" t="s">
        <v>2908</v>
      </c>
      <c r="E223" t="s">
        <v>712</v>
      </c>
      <c r="F223" s="19" t="s">
        <v>2925</v>
      </c>
      <c r="G223" s="19" t="s">
        <v>1152</v>
      </c>
      <c r="H223" s="22">
        <v>234.3</v>
      </c>
      <c r="I223" s="22" t="s">
        <v>2774</v>
      </c>
      <c r="J223" s="22" t="s">
        <v>2774</v>
      </c>
      <c r="K223" s="23">
        <v>20.100000000000001</v>
      </c>
      <c r="L223" t="s">
        <v>211</v>
      </c>
      <c r="M223">
        <v>2.8</v>
      </c>
      <c r="N223">
        <v>0.3</v>
      </c>
      <c r="O223">
        <v>3.5</v>
      </c>
      <c r="P223">
        <v>0.6</v>
      </c>
      <c r="Q223">
        <v>4.9000000000000004</v>
      </c>
      <c r="R223">
        <v>8</v>
      </c>
      <c r="S223">
        <v>22</v>
      </c>
      <c r="T223">
        <v>23</v>
      </c>
      <c r="U223">
        <v>21</v>
      </c>
      <c r="V223">
        <v>15</v>
      </c>
      <c r="W223">
        <v>14</v>
      </c>
      <c r="X223">
        <v>22</v>
      </c>
      <c r="Y223">
        <v>22</v>
      </c>
      <c r="Z223">
        <v>22</v>
      </c>
      <c r="AA223">
        <v>18</v>
      </c>
    </row>
    <row r="224" spans="1:27" hidden="1" x14ac:dyDescent="0.2">
      <c r="A224">
        <v>2008</v>
      </c>
      <c r="B224" t="s">
        <v>2901</v>
      </c>
      <c r="C224" s="29" t="s">
        <v>2907</v>
      </c>
      <c r="D224" s="29" t="s">
        <v>2908</v>
      </c>
      <c r="E224" t="s">
        <v>712</v>
      </c>
      <c r="F224" s="19" t="s">
        <v>2925</v>
      </c>
      <c r="G224" s="19" t="s">
        <v>724</v>
      </c>
      <c r="H224" s="22">
        <v>243.62</v>
      </c>
      <c r="I224" s="22" t="s">
        <v>2774</v>
      </c>
      <c r="J224" s="22" t="s">
        <v>2774</v>
      </c>
      <c r="K224" s="23">
        <v>24.95</v>
      </c>
      <c r="L224" t="s">
        <v>211</v>
      </c>
      <c r="M224">
        <v>2.8</v>
      </c>
      <c r="N224">
        <v>0.3</v>
      </c>
      <c r="O224">
        <v>3.5</v>
      </c>
      <c r="P224">
        <v>0.6</v>
      </c>
      <c r="Q224">
        <v>4.9000000000000004</v>
      </c>
      <c r="R224">
        <v>8</v>
      </c>
      <c r="S224">
        <v>22</v>
      </c>
      <c r="T224">
        <v>23</v>
      </c>
      <c r="U224">
        <v>21</v>
      </c>
      <c r="V224">
        <v>15</v>
      </c>
      <c r="W224">
        <v>14</v>
      </c>
      <c r="X224">
        <v>22</v>
      </c>
      <c r="Y224">
        <v>22</v>
      </c>
      <c r="Z224">
        <v>22</v>
      </c>
      <c r="AA224">
        <v>18</v>
      </c>
    </row>
    <row r="225" spans="1:27" hidden="1" x14ac:dyDescent="0.2">
      <c r="A225">
        <v>2008</v>
      </c>
      <c r="B225" t="s">
        <v>2901</v>
      </c>
      <c r="C225" s="29" t="s">
        <v>2907</v>
      </c>
      <c r="D225" s="29" t="s">
        <v>2908</v>
      </c>
      <c r="E225" t="s">
        <v>712</v>
      </c>
      <c r="F225" s="19" t="s">
        <v>2925</v>
      </c>
      <c r="G225" s="19" t="s">
        <v>1153</v>
      </c>
      <c r="H225" s="22">
        <v>240.96</v>
      </c>
      <c r="I225" s="22" t="s">
        <v>2774</v>
      </c>
      <c r="J225" s="22" t="s">
        <v>2774</v>
      </c>
      <c r="K225" s="23">
        <v>22.91</v>
      </c>
      <c r="L225" t="s">
        <v>211</v>
      </c>
      <c r="M225">
        <v>2.8</v>
      </c>
      <c r="N225">
        <v>0.3</v>
      </c>
      <c r="O225">
        <v>3.5</v>
      </c>
      <c r="P225">
        <v>0.6</v>
      </c>
      <c r="Q225">
        <v>4.9000000000000004</v>
      </c>
      <c r="R225">
        <v>8</v>
      </c>
      <c r="S225">
        <v>22</v>
      </c>
      <c r="T225">
        <v>23</v>
      </c>
      <c r="U225">
        <v>21</v>
      </c>
      <c r="V225">
        <v>15</v>
      </c>
      <c r="W225">
        <v>14</v>
      </c>
      <c r="X225">
        <v>22</v>
      </c>
      <c r="Y225">
        <v>22</v>
      </c>
      <c r="Z225">
        <v>22</v>
      </c>
      <c r="AA225">
        <v>18</v>
      </c>
    </row>
    <row r="226" spans="1:27" hidden="1" x14ac:dyDescent="0.2">
      <c r="A226">
        <v>2008</v>
      </c>
      <c r="B226" t="s">
        <v>2901</v>
      </c>
      <c r="C226" s="29" t="s">
        <v>2907</v>
      </c>
      <c r="D226" s="29" t="s">
        <v>2908</v>
      </c>
      <c r="E226" t="s">
        <v>712</v>
      </c>
      <c r="F226" s="19" t="s">
        <v>425</v>
      </c>
      <c r="G226" s="19" t="s">
        <v>885</v>
      </c>
      <c r="H226" s="22">
        <v>255.96</v>
      </c>
      <c r="I226" s="22" t="s">
        <v>2774</v>
      </c>
      <c r="J226" s="22" t="s">
        <v>2774</v>
      </c>
      <c r="K226" s="23">
        <v>30.68</v>
      </c>
      <c r="L226" t="s">
        <v>211</v>
      </c>
      <c r="M226">
        <v>2.8</v>
      </c>
      <c r="N226">
        <v>0.3</v>
      </c>
      <c r="O226">
        <v>3.5</v>
      </c>
      <c r="P226">
        <v>0.6</v>
      </c>
      <c r="Q226">
        <v>4.9000000000000004</v>
      </c>
      <c r="R226">
        <v>8</v>
      </c>
      <c r="S226">
        <v>22</v>
      </c>
      <c r="T226">
        <v>23</v>
      </c>
      <c r="U226">
        <v>21</v>
      </c>
      <c r="V226">
        <v>15</v>
      </c>
      <c r="W226">
        <v>14</v>
      </c>
      <c r="X226">
        <v>22</v>
      </c>
      <c r="Y226">
        <v>22</v>
      </c>
      <c r="Z226">
        <v>22</v>
      </c>
      <c r="AA226">
        <v>18</v>
      </c>
    </row>
    <row r="227" spans="1:27" hidden="1" x14ac:dyDescent="0.2">
      <c r="A227">
        <v>2008</v>
      </c>
      <c r="B227" t="s">
        <v>2901</v>
      </c>
      <c r="C227" s="29" t="s">
        <v>2907</v>
      </c>
      <c r="D227" s="29" t="s">
        <v>2908</v>
      </c>
      <c r="E227" t="s">
        <v>712</v>
      </c>
      <c r="F227" s="19" t="s">
        <v>425</v>
      </c>
      <c r="G227" s="19" t="s">
        <v>908</v>
      </c>
      <c r="H227" s="22">
        <v>243.12</v>
      </c>
      <c r="I227" s="22" t="s">
        <v>2774</v>
      </c>
      <c r="J227" s="22" t="s">
        <v>2774</v>
      </c>
      <c r="K227" s="23">
        <v>22.48</v>
      </c>
      <c r="L227" t="s">
        <v>211</v>
      </c>
      <c r="M227">
        <v>2.8</v>
      </c>
      <c r="N227">
        <v>0.3</v>
      </c>
      <c r="O227">
        <v>3.5</v>
      </c>
      <c r="P227">
        <v>0.6</v>
      </c>
      <c r="Q227">
        <v>4.9000000000000004</v>
      </c>
      <c r="R227">
        <v>8</v>
      </c>
      <c r="S227">
        <v>22</v>
      </c>
      <c r="T227">
        <v>23</v>
      </c>
      <c r="U227">
        <v>21</v>
      </c>
      <c r="V227">
        <v>15</v>
      </c>
      <c r="W227">
        <v>14</v>
      </c>
      <c r="X227">
        <v>22</v>
      </c>
      <c r="Y227">
        <v>22</v>
      </c>
      <c r="Z227">
        <v>22</v>
      </c>
      <c r="AA227">
        <v>18</v>
      </c>
    </row>
    <row r="228" spans="1:27" hidden="1" x14ac:dyDescent="0.2">
      <c r="A228">
        <v>2008</v>
      </c>
      <c r="B228" t="s">
        <v>2901</v>
      </c>
      <c r="C228" s="29" t="s">
        <v>2907</v>
      </c>
      <c r="D228" s="29" t="s">
        <v>2908</v>
      </c>
      <c r="E228" t="s">
        <v>712</v>
      </c>
      <c r="F228" s="19" t="s">
        <v>425</v>
      </c>
      <c r="G228" s="19" t="s">
        <v>1154</v>
      </c>
      <c r="H228" s="22">
        <v>239.32</v>
      </c>
      <c r="I228" s="22" t="s">
        <v>2774</v>
      </c>
      <c r="J228" s="22" t="s">
        <v>2774</v>
      </c>
      <c r="K228" s="23">
        <v>22.29</v>
      </c>
      <c r="L228" t="s">
        <v>211</v>
      </c>
      <c r="M228">
        <v>2.8</v>
      </c>
      <c r="N228">
        <v>0.3</v>
      </c>
      <c r="O228">
        <v>3.5</v>
      </c>
      <c r="P228">
        <v>0.6</v>
      </c>
      <c r="Q228">
        <v>4.9000000000000004</v>
      </c>
      <c r="R228">
        <v>8</v>
      </c>
      <c r="S228">
        <v>22</v>
      </c>
      <c r="T228">
        <v>23</v>
      </c>
      <c r="U228">
        <v>21</v>
      </c>
      <c r="V228">
        <v>15</v>
      </c>
      <c r="W228">
        <v>14</v>
      </c>
      <c r="X228">
        <v>22</v>
      </c>
      <c r="Y228">
        <v>22</v>
      </c>
      <c r="Z228">
        <v>22</v>
      </c>
      <c r="AA228">
        <v>18</v>
      </c>
    </row>
    <row r="229" spans="1:27" hidden="1" x14ac:dyDescent="0.2">
      <c r="A229">
        <v>2008</v>
      </c>
      <c r="B229" t="s">
        <v>2901</v>
      </c>
      <c r="C229" s="29" t="s">
        <v>2907</v>
      </c>
      <c r="D229" s="29" t="s">
        <v>2908</v>
      </c>
      <c r="E229" t="s">
        <v>712</v>
      </c>
      <c r="F229" s="19" t="s">
        <v>952</v>
      </c>
      <c r="G229" s="19" t="s">
        <v>1155</v>
      </c>
      <c r="H229" s="22">
        <v>260.31</v>
      </c>
      <c r="I229" s="22" t="s">
        <v>2774</v>
      </c>
      <c r="J229" s="22" t="s">
        <v>2774</v>
      </c>
      <c r="K229" s="23">
        <v>22.26</v>
      </c>
      <c r="L229" t="s">
        <v>211</v>
      </c>
      <c r="M229">
        <v>2.8</v>
      </c>
      <c r="N229">
        <v>0.3</v>
      </c>
      <c r="O229">
        <v>3.5</v>
      </c>
      <c r="P229">
        <v>0.6</v>
      </c>
      <c r="Q229">
        <v>4.9000000000000004</v>
      </c>
      <c r="R229">
        <v>8</v>
      </c>
      <c r="S229">
        <v>22</v>
      </c>
      <c r="T229">
        <v>23</v>
      </c>
      <c r="U229">
        <v>21</v>
      </c>
      <c r="V229">
        <v>15</v>
      </c>
      <c r="W229">
        <v>14</v>
      </c>
      <c r="X229">
        <v>22</v>
      </c>
      <c r="Y229">
        <v>22</v>
      </c>
      <c r="Z229">
        <v>22</v>
      </c>
      <c r="AA229">
        <v>18</v>
      </c>
    </row>
    <row r="230" spans="1:27" hidden="1" x14ac:dyDescent="0.2">
      <c r="A230">
        <v>2008</v>
      </c>
      <c r="B230" t="s">
        <v>2901</v>
      </c>
      <c r="C230" s="29" t="s">
        <v>2907</v>
      </c>
      <c r="D230" s="29" t="s">
        <v>2908</v>
      </c>
      <c r="E230" t="s">
        <v>712</v>
      </c>
      <c r="F230" s="19" t="s">
        <v>952</v>
      </c>
      <c r="G230" s="19" t="s">
        <v>1156</v>
      </c>
      <c r="H230" s="22">
        <v>230.09</v>
      </c>
      <c r="I230" s="22" t="s">
        <v>2774</v>
      </c>
      <c r="J230" s="22" t="s">
        <v>2774</v>
      </c>
      <c r="K230" s="23">
        <v>25.52</v>
      </c>
      <c r="L230" t="s">
        <v>211</v>
      </c>
      <c r="M230">
        <v>2.8</v>
      </c>
      <c r="N230">
        <v>0.3</v>
      </c>
      <c r="O230">
        <v>3.5</v>
      </c>
      <c r="P230">
        <v>0.6</v>
      </c>
      <c r="Q230">
        <v>4.9000000000000004</v>
      </c>
      <c r="R230">
        <v>8</v>
      </c>
      <c r="S230">
        <v>22</v>
      </c>
      <c r="T230">
        <v>23</v>
      </c>
      <c r="U230">
        <v>21</v>
      </c>
      <c r="V230">
        <v>15</v>
      </c>
      <c r="W230">
        <v>14</v>
      </c>
      <c r="X230">
        <v>22</v>
      </c>
      <c r="Y230">
        <v>22</v>
      </c>
      <c r="Z230">
        <v>22</v>
      </c>
      <c r="AA230">
        <v>18</v>
      </c>
    </row>
    <row r="231" spans="1:27" hidden="1" x14ac:dyDescent="0.2">
      <c r="A231">
        <v>2008</v>
      </c>
      <c r="B231" t="s">
        <v>2901</v>
      </c>
      <c r="C231" s="29" t="s">
        <v>2907</v>
      </c>
      <c r="D231" s="29" t="s">
        <v>2908</v>
      </c>
      <c r="E231" t="s">
        <v>712</v>
      </c>
      <c r="F231" s="19" t="s">
        <v>952</v>
      </c>
      <c r="G231" s="19" t="s">
        <v>1117</v>
      </c>
      <c r="H231" s="22">
        <v>239.3</v>
      </c>
      <c r="I231" s="22" t="s">
        <v>2774</v>
      </c>
      <c r="J231" s="22" t="s">
        <v>2774</v>
      </c>
      <c r="K231" s="23">
        <v>22.38</v>
      </c>
      <c r="L231" t="s">
        <v>211</v>
      </c>
      <c r="M231">
        <v>2.8</v>
      </c>
      <c r="N231">
        <v>0.3</v>
      </c>
      <c r="O231">
        <v>3.5</v>
      </c>
      <c r="P231">
        <v>0.6</v>
      </c>
      <c r="Q231">
        <v>4.9000000000000004</v>
      </c>
      <c r="R231">
        <v>8</v>
      </c>
      <c r="S231">
        <v>22</v>
      </c>
      <c r="T231">
        <v>23</v>
      </c>
      <c r="U231">
        <v>21</v>
      </c>
      <c r="V231">
        <v>15</v>
      </c>
      <c r="W231">
        <v>14</v>
      </c>
      <c r="X231">
        <v>22</v>
      </c>
      <c r="Y231">
        <v>22</v>
      </c>
      <c r="Z231">
        <v>22</v>
      </c>
      <c r="AA231">
        <v>18</v>
      </c>
    </row>
    <row r="232" spans="1:27" hidden="1" x14ac:dyDescent="0.2">
      <c r="A232">
        <v>2008</v>
      </c>
      <c r="B232" t="s">
        <v>2901</v>
      </c>
      <c r="C232" s="29" t="s">
        <v>2907</v>
      </c>
      <c r="D232" s="29" t="s">
        <v>2908</v>
      </c>
      <c r="E232" t="s">
        <v>712</v>
      </c>
      <c r="F232" s="19" t="s">
        <v>952</v>
      </c>
      <c r="G232" s="19" t="s">
        <v>1157</v>
      </c>
      <c r="H232" s="22">
        <v>234.71</v>
      </c>
      <c r="I232" s="22" t="s">
        <v>2774</v>
      </c>
      <c r="J232" s="22" t="s">
        <v>2774</v>
      </c>
      <c r="K232" s="23">
        <v>25.35</v>
      </c>
      <c r="L232" t="s">
        <v>211</v>
      </c>
      <c r="M232">
        <v>2.8</v>
      </c>
      <c r="N232">
        <v>0.3</v>
      </c>
      <c r="O232">
        <v>3.5</v>
      </c>
      <c r="P232">
        <v>0.6</v>
      </c>
      <c r="Q232">
        <v>4.9000000000000004</v>
      </c>
      <c r="R232">
        <v>8</v>
      </c>
      <c r="S232">
        <v>22</v>
      </c>
      <c r="T232">
        <v>23</v>
      </c>
      <c r="U232">
        <v>21</v>
      </c>
      <c r="V232">
        <v>15</v>
      </c>
      <c r="W232">
        <v>14</v>
      </c>
      <c r="X232">
        <v>22</v>
      </c>
      <c r="Y232">
        <v>22</v>
      </c>
      <c r="Z232">
        <v>22</v>
      </c>
      <c r="AA232">
        <v>18</v>
      </c>
    </row>
    <row r="233" spans="1:27" hidden="1" x14ac:dyDescent="0.2">
      <c r="A233">
        <v>2008</v>
      </c>
      <c r="B233" t="s">
        <v>2901</v>
      </c>
      <c r="C233" s="29" t="s">
        <v>2907</v>
      </c>
      <c r="D233" s="29" t="s">
        <v>2908</v>
      </c>
      <c r="E233" t="s">
        <v>712</v>
      </c>
      <c r="F233" s="19" t="s">
        <v>736</v>
      </c>
      <c r="G233" s="19" t="s">
        <v>1158</v>
      </c>
      <c r="H233" s="22">
        <v>236.13</v>
      </c>
      <c r="I233" s="22" t="s">
        <v>2774</v>
      </c>
      <c r="J233" s="22" t="s">
        <v>2774</v>
      </c>
      <c r="K233" s="23">
        <v>21.08</v>
      </c>
      <c r="L233" t="s">
        <v>211</v>
      </c>
      <c r="M233">
        <v>2.8</v>
      </c>
      <c r="N233">
        <v>0.3</v>
      </c>
      <c r="O233">
        <v>3.5</v>
      </c>
      <c r="P233">
        <v>0.6</v>
      </c>
      <c r="Q233">
        <v>4.9000000000000004</v>
      </c>
      <c r="R233">
        <v>8</v>
      </c>
      <c r="S233">
        <v>22</v>
      </c>
      <c r="T233">
        <v>23</v>
      </c>
      <c r="U233">
        <v>21</v>
      </c>
      <c r="V233">
        <v>15</v>
      </c>
      <c r="W233">
        <v>14</v>
      </c>
      <c r="X233">
        <v>22</v>
      </c>
      <c r="Y233">
        <v>22</v>
      </c>
      <c r="Z233">
        <v>22</v>
      </c>
      <c r="AA233">
        <v>18</v>
      </c>
    </row>
    <row r="234" spans="1:27" hidden="1" x14ac:dyDescent="0.2">
      <c r="A234">
        <v>2008</v>
      </c>
      <c r="B234" t="s">
        <v>2901</v>
      </c>
      <c r="C234" s="29" t="s">
        <v>2907</v>
      </c>
      <c r="D234" s="29" t="s">
        <v>2908</v>
      </c>
      <c r="E234" t="s">
        <v>712</v>
      </c>
      <c r="F234" s="19" t="s">
        <v>736</v>
      </c>
      <c r="G234" s="19" t="s">
        <v>1159</v>
      </c>
      <c r="H234" s="22">
        <v>227.98</v>
      </c>
      <c r="I234" s="22" t="s">
        <v>2774</v>
      </c>
      <c r="J234" s="22" t="s">
        <v>2774</v>
      </c>
      <c r="K234" s="23">
        <v>19.420000000000002</v>
      </c>
      <c r="L234" t="s">
        <v>211</v>
      </c>
      <c r="M234">
        <v>2.8</v>
      </c>
      <c r="N234">
        <v>0.3</v>
      </c>
      <c r="O234">
        <v>3.5</v>
      </c>
      <c r="P234">
        <v>0.6</v>
      </c>
      <c r="Q234">
        <v>4.9000000000000004</v>
      </c>
      <c r="R234">
        <v>8</v>
      </c>
      <c r="S234">
        <v>22</v>
      </c>
      <c r="T234">
        <v>23</v>
      </c>
      <c r="U234">
        <v>21</v>
      </c>
      <c r="V234">
        <v>15</v>
      </c>
      <c r="W234">
        <v>14</v>
      </c>
      <c r="X234">
        <v>22</v>
      </c>
      <c r="Y234">
        <v>22</v>
      </c>
      <c r="Z234">
        <v>22</v>
      </c>
      <c r="AA234">
        <v>18</v>
      </c>
    </row>
    <row r="235" spans="1:27" hidden="1" x14ac:dyDescent="0.2">
      <c r="A235">
        <v>2008</v>
      </c>
      <c r="B235" t="s">
        <v>2901</v>
      </c>
      <c r="C235" s="29" t="s">
        <v>2907</v>
      </c>
      <c r="D235" s="29" t="s">
        <v>2908</v>
      </c>
      <c r="E235" t="s">
        <v>712</v>
      </c>
      <c r="F235" s="19" t="s">
        <v>736</v>
      </c>
      <c r="G235" s="19" t="s">
        <v>1160</v>
      </c>
      <c r="H235" s="22">
        <v>222.81</v>
      </c>
      <c r="I235" s="22" t="s">
        <v>2774</v>
      </c>
      <c r="J235" s="22" t="s">
        <v>2774</v>
      </c>
      <c r="K235" s="23">
        <v>21.43</v>
      </c>
      <c r="L235" t="s">
        <v>211</v>
      </c>
      <c r="M235">
        <v>2.8</v>
      </c>
      <c r="N235">
        <v>0.3</v>
      </c>
      <c r="O235">
        <v>3.5</v>
      </c>
      <c r="P235">
        <v>0.6</v>
      </c>
      <c r="Q235">
        <v>4.9000000000000004</v>
      </c>
      <c r="R235">
        <v>8</v>
      </c>
      <c r="S235">
        <v>22</v>
      </c>
      <c r="T235">
        <v>23</v>
      </c>
      <c r="U235">
        <v>21</v>
      </c>
      <c r="V235">
        <v>15</v>
      </c>
      <c r="W235">
        <v>14</v>
      </c>
      <c r="X235">
        <v>22</v>
      </c>
      <c r="Y235">
        <v>22</v>
      </c>
      <c r="Z235">
        <v>22</v>
      </c>
      <c r="AA235">
        <v>18</v>
      </c>
    </row>
    <row r="236" spans="1:27" hidden="1" x14ac:dyDescent="0.2">
      <c r="A236">
        <v>2008</v>
      </c>
      <c r="B236" t="s">
        <v>2901</v>
      </c>
      <c r="C236" s="29" t="s">
        <v>2907</v>
      </c>
      <c r="D236" s="29" t="s">
        <v>2908</v>
      </c>
      <c r="E236" t="s">
        <v>712</v>
      </c>
      <c r="F236" s="19" t="s">
        <v>736</v>
      </c>
      <c r="G236" s="19" t="s">
        <v>1161</v>
      </c>
      <c r="H236" s="22">
        <v>261.79000000000002</v>
      </c>
      <c r="I236" s="22" t="s">
        <v>2774</v>
      </c>
      <c r="J236" s="22" t="s">
        <v>2774</v>
      </c>
      <c r="K236" s="23">
        <v>19.22</v>
      </c>
      <c r="L236" t="s">
        <v>211</v>
      </c>
      <c r="M236">
        <v>2.8</v>
      </c>
      <c r="N236">
        <v>0.3</v>
      </c>
      <c r="O236">
        <v>3.5</v>
      </c>
      <c r="P236">
        <v>0.6</v>
      </c>
      <c r="Q236">
        <v>4.9000000000000004</v>
      </c>
      <c r="R236">
        <v>8</v>
      </c>
      <c r="S236">
        <v>22</v>
      </c>
      <c r="T236">
        <v>23</v>
      </c>
      <c r="U236">
        <v>21</v>
      </c>
      <c r="V236">
        <v>15</v>
      </c>
      <c r="W236">
        <v>14</v>
      </c>
      <c r="X236">
        <v>22</v>
      </c>
      <c r="Y236">
        <v>22</v>
      </c>
      <c r="Z236">
        <v>22</v>
      </c>
      <c r="AA236">
        <v>18</v>
      </c>
    </row>
    <row r="237" spans="1:27" hidden="1" x14ac:dyDescent="0.2">
      <c r="A237">
        <v>2008</v>
      </c>
      <c r="B237" t="s">
        <v>2901</v>
      </c>
      <c r="C237" s="29" t="s">
        <v>2907</v>
      </c>
      <c r="D237" s="29" t="s">
        <v>2908</v>
      </c>
      <c r="E237" t="s">
        <v>712</v>
      </c>
      <c r="F237" s="19" t="s">
        <v>736</v>
      </c>
      <c r="G237" s="19" t="s">
        <v>743</v>
      </c>
      <c r="H237" s="22">
        <v>253.82</v>
      </c>
      <c r="I237" s="22" t="s">
        <v>2774</v>
      </c>
      <c r="J237" s="22" t="s">
        <v>2774</v>
      </c>
      <c r="K237" s="23">
        <v>25.08</v>
      </c>
      <c r="L237" t="s">
        <v>211</v>
      </c>
      <c r="M237">
        <v>2.8</v>
      </c>
      <c r="N237">
        <v>0.3</v>
      </c>
      <c r="O237">
        <v>3.5</v>
      </c>
      <c r="P237">
        <v>0.6</v>
      </c>
      <c r="Q237">
        <v>4.9000000000000004</v>
      </c>
      <c r="R237">
        <v>8</v>
      </c>
      <c r="S237">
        <v>22</v>
      </c>
      <c r="T237">
        <v>23</v>
      </c>
      <c r="U237">
        <v>21</v>
      </c>
      <c r="V237">
        <v>15</v>
      </c>
      <c r="W237">
        <v>14</v>
      </c>
      <c r="X237">
        <v>22</v>
      </c>
      <c r="Y237">
        <v>22</v>
      </c>
      <c r="Z237">
        <v>22</v>
      </c>
      <c r="AA237">
        <v>18</v>
      </c>
    </row>
    <row r="238" spans="1:27" hidden="1" x14ac:dyDescent="0.2">
      <c r="A238">
        <v>2008</v>
      </c>
      <c r="B238" t="s">
        <v>2901</v>
      </c>
      <c r="C238" s="29" t="s">
        <v>2907</v>
      </c>
      <c r="D238" s="29" t="s">
        <v>2908</v>
      </c>
      <c r="E238" t="s">
        <v>712</v>
      </c>
      <c r="F238" s="19" t="s">
        <v>736</v>
      </c>
      <c r="G238" s="19" t="s">
        <v>1162</v>
      </c>
      <c r="H238" s="22">
        <v>243.23</v>
      </c>
      <c r="I238" s="22" t="s">
        <v>2774</v>
      </c>
      <c r="J238" s="22" t="s">
        <v>2774</v>
      </c>
      <c r="K238" s="23">
        <v>23.61</v>
      </c>
      <c r="L238" t="s">
        <v>211</v>
      </c>
      <c r="M238">
        <v>2.8</v>
      </c>
      <c r="N238">
        <v>0.3</v>
      </c>
      <c r="O238">
        <v>3.5</v>
      </c>
      <c r="P238">
        <v>0.6</v>
      </c>
      <c r="Q238">
        <v>4.9000000000000004</v>
      </c>
      <c r="R238">
        <v>8</v>
      </c>
      <c r="S238">
        <v>22</v>
      </c>
      <c r="T238">
        <v>23</v>
      </c>
      <c r="U238">
        <v>21</v>
      </c>
      <c r="V238">
        <v>15</v>
      </c>
      <c r="W238">
        <v>14</v>
      </c>
      <c r="X238">
        <v>22</v>
      </c>
      <c r="Y238">
        <v>22</v>
      </c>
      <c r="Z238">
        <v>22</v>
      </c>
      <c r="AA238">
        <v>18</v>
      </c>
    </row>
    <row r="239" spans="1:27" hidden="1" x14ac:dyDescent="0.2">
      <c r="A239">
        <v>2008</v>
      </c>
      <c r="B239" t="s">
        <v>2901</v>
      </c>
      <c r="C239" s="29" t="s">
        <v>2907</v>
      </c>
      <c r="D239" s="29" t="s">
        <v>2908</v>
      </c>
      <c r="E239" t="s">
        <v>712</v>
      </c>
      <c r="F239" s="19" t="s">
        <v>736</v>
      </c>
      <c r="G239" s="19" t="s">
        <v>912</v>
      </c>
      <c r="H239" s="22">
        <v>253.91</v>
      </c>
      <c r="I239" s="22" t="s">
        <v>2774</v>
      </c>
      <c r="J239" s="22" t="s">
        <v>2774</v>
      </c>
      <c r="K239" s="23">
        <v>22.79</v>
      </c>
      <c r="L239" t="s">
        <v>211</v>
      </c>
      <c r="M239">
        <v>2.8</v>
      </c>
      <c r="N239">
        <v>0.3</v>
      </c>
      <c r="O239">
        <v>3.5</v>
      </c>
      <c r="P239">
        <v>0.6</v>
      </c>
      <c r="Q239">
        <v>4.9000000000000004</v>
      </c>
      <c r="R239">
        <v>8</v>
      </c>
      <c r="S239">
        <v>22</v>
      </c>
      <c r="T239">
        <v>23</v>
      </c>
      <c r="U239">
        <v>21</v>
      </c>
      <c r="V239">
        <v>15</v>
      </c>
      <c r="W239">
        <v>14</v>
      </c>
      <c r="X239">
        <v>22</v>
      </c>
      <c r="Y239">
        <v>22</v>
      </c>
      <c r="Z239">
        <v>22</v>
      </c>
      <c r="AA239">
        <v>18</v>
      </c>
    </row>
    <row r="240" spans="1:27" hidden="1" x14ac:dyDescent="0.2">
      <c r="A240">
        <v>2008</v>
      </c>
      <c r="B240" t="s">
        <v>2901</v>
      </c>
      <c r="C240" s="29" t="s">
        <v>2907</v>
      </c>
      <c r="D240" s="29" t="s">
        <v>2908</v>
      </c>
      <c r="E240" t="s">
        <v>712</v>
      </c>
      <c r="F240" s="19" t="s">
        <v>736</v>
      </c>
      <c r="G240" s="19" t="s">
        <v>1096</v>
      </c>
      <c r="H240" s="22">
        <v>243.99</v>
      </c>
      <c r="I240" s="22" t="s">
        <v>2774</v>
      </c>
      <c r="J240" s="22" t="s">
        <v>2774</v>
      </c>
      <c r="K240" s="23">
        <v>26.93</v>
      </c>
      <c r="L240" t="s">
        <v>211</v>
      </c>
      <c r="M240">
        <v>2.8</v>
      </c>
      <c r="N240">
        <v>0.3</v>
      </c>
      <c r="O240">
        <v>3.5</v>
      </c>
      <c r="P240">
        <v>0.6</v>
      </c>
      <c r="Q240">
        <v>4.9000000000000004</v>
      </c>
      <c r="R240">
        <v>8</v>
      </c>
      <c r="S240">
        <v>22</v>
      </c>
      <c r="T240">
        <v>23</v>
      </c>
      <c r="U240">
        <v>21</v>
      </c>
      <c r="V240">
        <v>15</v>
      </c>
      <c r="W240">
        <v>14</v>
      </c>
      <c r="X240">
        <v>22</v>
      </c>
      <c r="Y240">
        <v>22</v>
      </c>
      <c r="Z240">
        <v>22</v>
      </c>
      <c r="AA240">
        <v>18</v>
      </c>
    </row>
    <row r="241" spans="1:27" hidden="1" x14ac:dyDescent="0.2">
      <c r="A241">
        <v>2008</v>
      </c>
      <c r="B241" t="s">
        <v>2901</v>
      </c>
      <c r="C241" s="29" t="s">
        <v>2907</v>
      </c>
      <c r="D241" s="29" t="s">
        <v>2908</v>
      </c>
      <c r="E241" t="s">
        <v>712</v>
      </c>
      <c r="F241" s="19" t="s">
        <v>736</v>
      </c>
      <c r="G241" s="19" t="s">
        <v>745</v>
      </c>
      <c r="H241" s="22">
        <v>232.2</v>
      </c>
      <c r="I241" s="22" t="s">
        <v>2774</v>
      </c>
      <c r="J241" s="22" t="s">
        <v>2774</v>
      </c>
      <c r="K241" s="23">
        <v>23.27</v>
      </c>
      <c r="L241" t="s">
        <v>211</v>
      </c>
      <c r="M241">
        <v>2.8</v>
      </c>
      <c r="N241">
        <v>0.3</v>
      </c>
      <c r="O241">
        <v>3.5</v>
      </c>
      <c r="P241">
        <v>0.6</v>
      </c>
      <c r="Q241">
        <v>4.9000000000000004</v>
      </c>
      <c r="R241">
        <v>8</v>
      </c>
      <c r="S241">
        <v>22</v>
      </c>
      <c r="T241">
        <v>23</v>
      </c>
      <c r="U241">
        <v>21</v>
      </c>
      <c r="V241">
        <v>15</v>
      </c>
      <c r="W241">
        <v>14</v>
      </c>
      <c r="X241">
        <v>22</v>
      </c>
      <c r="Y241">
        <v>22</v>
      </c>
      <c r="Z241">
        <v>22</v>
      </c>
      <c r="AA241">
        <v>18</v>
      </c>
    </row>
    <row r="242" spans="1:27" hidden="1" x14ac:dyDescent="0.2">
      <c r="A242">
        <v>2008</v>
      </c>
      <c r="B242" t="s">
        <v>2901</v>
      </c>
      <c r="C242" s="29" t="s">
        <v>2907</v>
      </c>
      <c r="D242" s="29" t="s">
        <v>2908</v>
      </c>
      <c r="E242" t="s">
        <v>712</v>
      </c>
      <c r="F242" s="19" t="s">
        <v>736</v>
      </c>
      <c r="G242" s="19" t="s">
        <v>1163</v>
      </c>
      <c r="H242" s="22">
        <v>222.47</v>
      </c>
      <c r="I242" s="22" t="s">
        <v>2774</v>
      </c>
      <c r="J242" s="22" t="s">
        <v>2774</v>
      </c>
      <c r="K242" s="23">
        <v>21.71</v>
      </c>
      <c r="L242" t="s">
        <v>211</v>
      </c>
      <c r="M242">
        <v>2.8</v>
      </c>
      <c r="N242">
        <v>0.3</v>
      </c>
      <c r="O242">
        <v>3.5</v>
      </c>
      <c r="P242">
        <v>0.6</v>
      </c>
      <c r="Q242">
        <v>4.9000000000000004</v>
      </c>
      <c r="R242">
        <v>8</v>
      </c>
      <c r="S242">
        <v>22</v>
      </c>
      <c r="T242">
        <v>23</v>
      </c>
      <c r="U242">
        <v>21</v>
      </c>
      <c r="V242">
        <v>15</v>
      </c>
      <c r="W242">
        <v>14</v>
      </c>
      <c r="X242">
        <v>22</v>
      </c>
      <c r="Y242">
        <v>22</v>
      </c>
      <c r="Z242">
        <v>22</v>
      </c>
      <c r="AA242">
        <v>18</v>
      </c>
    </row>
    <row r="243" spans="1:27" hidden="1" x14ac:dyDescent="0.2">
      <c r="A243">
        <v>2008</v>
      </c>
      <c r="B243" t="s">
        <v>2901</v>
      </c>
      <c r="C243" s="29" t="s">
        <v>2907</v>
      </c>
      <c r="D243" s="29" t="s">
        <v>2908</v>
      </c>
      <c r="E243" t="s">
        <v>712</v>
      </c>
      <c r="F243" s="19" t="s">
        <v>736</v>
      </c>
      <c r="G243" s="19" t="s">
        <v>1164</v>
      </c>
      <c r="H243" s="22">
        <v>249.16</v>
      </c>
      <c r="I243" s="22" t="s">
        <v>2774</v>
      </c>
      <c r="J243" s="22" t="s">
        <v>2774</v>
      </c>
      <c r="K243" s="23">
        <v>24.69</v>
      </c>
      <c r="L243" t="s">
        <v>211</v>
      </c>
      <c r="M243">
        <v>2.8</v>
      </c>
      <c r="N243">
        <v>0.3</v>
      </c>
      <c r="O243">
        <v>3.5</v>
      </c>
      <c r="P243">
        <v>0.6</v>
      </c>
      <c r="Q243">
        <v>4.9000000000000004</v>
      </c>
      <c r="R243">
        <v>8</v>
      </c>
      <c r="S243">
        <v>22</v>
      </c>
      <c r="T243">
        <v>23</v>
      </c>
      <c r="U243">
        <v>21</v>
      </c>
      <c r="V243">
        <v>15</v>
      </c>
      <c r="W243">
        <v>14</v>
      </c>
      <c r="X243">
        <v>22</v>
      </c>
      <c r="Y243">
        <v>22</v>
      </c>
      <c r="Z243">
        <v>22</v>
      </c>
      <c r="AA243">
        <v>18</v>
      </c>
    </row>
    <row r="244" spans="1:27" hidden="1" x14ac:dyDescent="0.2">
      <c r="A244">
        <v>2008</v>
      </c>
      <c r="B244" t="s">
        <v>2901</v>
      </c>
      <c r="C244" s="29" t="s">
        <v>2907</v>
      </c>
      <c r="D244" s="29" t="s">
        <v>2908</v>
      </c>
      <c r="E244" t="s">
        <v>712</v>
      </c>
      <c r="F244" s="19" t="s">
        <v>434</v>
      </c>
      <c r="G244" s="19" t="s">
        <v>2780</v>
      </c>
      <c r="H244" s="22">
        <v>231.75</v>
      </c>
      <c r="I244" s="22" t="s">
        <v>2774</v>
      </c>
      <c r="J244" s="22" t="s">
        <v>2774</v>
      </c>
      <c r="K244" s="23">
        <v>25.84</v>
      </c>
      <c r="L244" t="s">
        <v>211</v>
      </c>
      <c r="M244">
        <v>2.8</v>
      </c>
      <c r="N244">
        <v>0.3</v>
      </c>
      <c r="O244">
        <v>3.5</v>
      </c>
      <c r="P244">
        <v>0.6</v>
      </c>
      <c r="Q244">
        <v>4.9000000000000004</v>
      </c>
      <c r="R244">
        <v>8</v>
      </c>
      <c r="S244">
        <v>22</v>
      </c>
      <c r="T244">
        <v>23</v>
      </c>
      <c r="U244">
        <v>21</v>
      </c>
      <c r="V244">
        <v>15</v>
      </c>
      <c r="W244">
        <v>14</v>
      </c>
      <c r="X244">
        <v>22</v>
      </c>
      <c r="Y244">
        <v>22</v>
      </c>
      <c r="Z244">
        <v>22</v>
      </c>
      <c r="AA244">
        <v>18</v>
      </c>
    </row>
    <row r="245" spans="1:27" hidden="1" x14ac:dyDescent="0.2">
      <c r="A245">
        <v>2008</v>
      </c>
      <c r="B245" t="s">
        <v>2901</v>
      </c>
      <c r="C245" s="29" t="s">
        <v>2907</v>
      </c>
      <c r="D245" s="29" t="s">
        <v>2908</v>
      </c>
      <c r="E245" t="s">
        <v>712</v>
      </c>
      <c r="F245" s="19" t="s">
        <v>434</v>
      </c>
      <c r="G245" s="19" t="s">
        <v>1165</v>
      </c>
      <c r="H245" s="22">
        <v>245.28</v>
      </c>
      <c r="I245" s="22" t="s">
        <v>2774</v>
      </c>
      <c r="J245" s="22" t="s">
        <v>2774</v>
      </c>
      <c r="K245" s="23">
        <v>18.91</v>
      </c>
      <c r="L245" t="s">
        <v>211</v>
      </c>
      <c r="M245">
        <v>2.8</v>
      </c>
      <c r="N245">
        <v>0.3</v>
      </c>
      <c r="O245">
        <v>3.5</v>
      </c>
      <c r="P245">
        <v>0.6</v>
      </c>
      <c r="Q245">
        <v>4.9000000000000004</v>
      </c>
      <c r="R245">
        <v>8</v>
      </c>
      <c r="S245">
        <v>22</v>
      </c>
      <c r="T245">
        <v>23</v>
      </c>
      <c r="U245">
        <v>21</v>
      </c>
      <c r="V245">
        <v>15</v>
      </c>
      <c r="W245">
        <v>14</v>
      </c>
      <c r="X245">
        <v>22</v>
      </c>
      <c r="Y245">
        <v>22</v>
      </c>
      <c r="Z245">
        <v>22</v>
      </c>
      <c r="AA245">
        <v>18</v>
      </c>
    </row>
    <row r="246" spans="1:27" hidden="1" x14ac:dyDescent="0.2">
      <c r="A246">
        <v>2008</v>
      </c>
      <c r="B246" t="s">
        <v>2901</v>
      </c>
      <c r="C246" s="29" t="s">
        <v>2907</v>
      </c>
      <c r="D246" s="29" t="s">
        <v>2908</v>
      </c>
      <c r="E246" t="s">
        <v>712</v>
      </c>
      <c r="F246" s="19" t="s">
        <v>434</v>
      </c>
      <c r="G246" s="19" t="s">
        <v>1166</v>
      </c>
      <c r="H246" s="22">
        <v>245.45</v>
      </c>
      <c r="I246" s="22" t="s">
        <v>2774</v>
      </c>
      <c r="J246" s="22" t="s">
        <v>2774</v>
      </c>
      <c r="K246" s="23">
        <v>22.53</v>
      </c>
      <c r="L246" t="s">
        <v>211</v>
      </c>
      <c r="M246">
        <v>2.8</v>
      </c>
      <c r="N246">
        <v>0.3</v>
      </c>
      <c r="O246">
        <v>3.5</v>
      </c>
      <c r="P246">
        <v>0.6</v>
      </c>
      <c r="Q246">
        <v>4.9000000000000004</v>
      </c>
      <c r="R246">
        <v>8</v>
      </c>
      <c r="S246">
        <v>22</v>
      </c>
      <c r="T246">
        <v>23</v>
      </c>
      <c r="U246">
        <v>21</v>
      </c>
      <c r="V246">
        <v>15</v>
      </c>
      <c r="W246">
        <v>14</v>
      </c>
      <c r="X246">
        <v>22</v>
      </c>
      <c r="Y246">
        <v>22</v>
      </c>
      <c r="Z246">
        <v>22</v>
      </c>
      <c r="AA246">
        <v>18</v>
      </c>
    </row>
    <row r="247" spans="1:27" hidden="1" x14ac:dyDescent="0.2">
      <c r="A247">
        <v>2008</v>
      </c>
      <c r="B247" t="s">
        <v>2901</v>
      </c>
      <c r="C247" s="29" t="s">
        <v>2907</v>
      </c>
      <c r="D247" s="29" t="s">
        <v>2908</v>
      </c>
      <c r="E247" t="s">
        <v>712</v>
      </c>
      <c r="F247" s="19" t="s">
        <v>434</v>
      </c>
      <c r="G247" s="19" t="s">
        <v>1167</v>
      </c>
      <c r="H247" s="22">
        <v>254.42</v>
      </c>
      <c r="I247" s="22" t="s">
        <v>2774</v>
      </c>
      <c r="J247" s="22" t="s">
        <v>2774</v>
      </c>
      <c r="K247" s="23">
        <v>23.63</v>
      </c>
      <c r="L247" t="s">
        <v>211</v>
      </c>
      <c r="M247">
        <v>2.8</v>
      </c>
      <c r="N247">
        <v>0.3</v>
      </c>
      <c r="O247">
        <v>3.5</v>
      </c>
      <c r="P247">
        <v>0.6</v>
      </c>
      <c r="Q247">
        <v>4.9000000000000004</v>
      </c>
      <c r="R247">
        <v>8</v>
      </c>
      <c r="S247">
        <v>22</v>
      </c>
      <c r="T247">
        <v>23</v>
      </c>
      <c r="U247">
        <v>21</v>
      </c>
      <c r="V247">
        <v>15</v>
      </c>
      <c r="W247">
        <v>14</v>
      </c>
      <c r="X247">
        <v>22</v>
      </c>
      <c r="Y247">
        <v>22</v>
      </c>
      <c r="Z247">
        <v>22</v>
      </c>
      <c r="AA247">
        <v>18</v>
      </c>
    </row>
    <row r="248" spans="1:27" hidden="1" x14ac:dyDescent="0.2">
      <c r="A248">
        <v>2008</v>
      </c>
      <c r="B248" t="s">
        <v>2901</v>
      </c>
      <c r="C248" s="29" t="s">
        <v>2907</v>
      </c>
      <c r="D248" s="29" t="s">
        <v>2908</v>
      </c>
      <c r="E248" t="s">
        <v>712</v>
      </c>
      <c r="F248" s="19" t="s">
        <v>434</v>
      </c>
      <c r="G248" s="19" t="s">
        <v>1168</v>
      </c>
      <c r="H248" s="22">
        <v>240.91</v>
      </c>
      <c r="I248" s="22" t="s">
        <v>2774</v>
      </c>
      <c r="J248" s="22" t="s">
        <v>2774</v>
      </c>
      <c r="K248" s="23">
        <v>21.75</v>
      </c>
      <c r="L248" t="s">
        <v>211</v>
      </c>
      <c r="M248">
        <v>2.8</v>
      </c>
      <c r="N248">
        <v>0.3</v>
      </c>
      <c r="O248">
        <v>3.5</v>
      </c>
      <c r="P248">
        <v>0.6</v>
      </c>
      <c r="Q248">
        <v>4.9000000000000004</v>
      </c>
      <c r="R248">
        <v>8</v>
      </c>
      <c r="S248">
        <v>22</v>
      </c>
      <c r="T248">
        <v>23</v>
      </c>
      <c r="U248">
        <v>21</v>
      </c>
      <c r="V248">
        <v>15</v>
      </c>
      <c r="W248">
        <v>14</v>
      </c>
      <c r="X248">
        <v>22</v>
      </c>
      <c r="Y248">
        <v>22</v>
      </c>
      <c r="Z248">
        <v>22</v>
      </c>
      <c r="AA248">
        <v>18</v>
      </c>
    </row>
    <row r="249" spans="1:27" hidden="1" x14ac:dyDescent="0.2">
      <c r="A249">
        <v>2008</v>
      </c>
      <c r="B249" t="s">
        <v>2901</v>
      </c>
      <c r="C249" s="29" t="s">
        <v>2907</v>
      </c>
      <c r="D249" s="29" t="s">
        <v>2908</v>
      </c>
      <c r="E249" t="s">
        <v>712</v>
      </c>
      <c r="F249" s="19" t="s">
        <v>1403</v>
      </c>
      <c r="G249" s="19" t="s">
        <v>1169</v>
      </c>
      <c r="H249" s="22">
        <v>227.53</v>
      </c>
      <c r="I249" s="22" t="s">
        <v>2774</v>
      </c>
      <c r="J249" s="22" t="s">
        <v>2774</v>
      </c>
      <c r="K249" s="23">
        <v>19.86</v>
      </c>
      <c r="L249" t="s">
        <v>211</v>
      </c>
      <c r="M249">
        <v>2.8</v>
      </c>
      <c r="N249">
        <v>0.3</v>
      </c>
      <c r="O249">
        <v>3.5</v>
      </c>
      <c r="P249">
        <v>0.6</v>
      </c>
      <c r="Q249">
        <v>4.9000000000000004</v>
      </c>
      <c r="R249">
        <v>8</v>
      </c>
      <c r="S249">
        <v>22</v>
      </c>
      <c r="T249">
        <v>23</v>
      </c>
      <c r="U249">
        <v>21</v>
      </c>
      <c r="V249">
        <v>15</v>
      </c>
      <c r="W249">
        <v>14</v>
      </c>
      <c r="X249">
        <v>22</v>
      </c>
      <c r="Y249">
        <v>22</v>
      </c>
      <c r="Z249">
        <v>22</v>
      </c>
      <c r="AA249">
        <v>18</v>
      </c>
    </row>
    <row r="250" spans="1:27" hidden="1" x14ac:dyDescent="0.2">
      <c r="A250">
        <v>2008</v>
      </c>
      <c r="B250" t="s">
        <v>2901</v>
      </c>
      <c r="C250" s="29" t="s">
        <v>2907</v>
      </c>
      <c r="D250" s="29" t="s">
        <v>2908</v>
      </c>
      <c r="E250" t="s">
        <v>712</v>
      </c>
      <c r="F250" s="19" t="s">
        <v>1403</v>
      </c>
      <c r="G250" s="19" t="s">
        <v>965</v>
      </c>
      <c r="H250" s="22">
        <v>252.07</v>
      </c>
      <c r="I250" s="22" t="s">
        <v>2774</v>
      </c>
      <c r="J250" s="22" t="s">
        <v>2774</v>
      </c>
      <c r="K250" s="23">
        <v>22.31</v>
      </c>
      <c r="L250" t="s">
        <v>211</v>
      </c>
      <c r="M250">
        <v>2.8</v>
      </c>
      <c r="N250">
        <v>0.3</v>
      </c>
      <c r="O250">
        <v>3.5</v>
      </c>
      <c r="P250">
        <v>0.6</v>
      </c>
      <c r="Q250">
        <v>4.9000000000000004</v>
      </c>
      <c r="R250">
        <v>8</v>
      </c>
      <c r="S250">
        <v>22</v>
      </c>
      <c r="T250">
        <v>23</v>
      </c>
      <c r="U250">
        <v>21</v>
      </c>
      <c r="V250">
        <v>15</v>
      </c>
      <c r="W250">
        <v>14</v>
      </c>
      <c r="X250">
        <v>22</v>
      </c>
      <c r="Y250">
        <v>22</v>
      </c>
      <c r="Z250">
        <v>22</v>
      </c>
      <c r="AA250">
        <v>18</v>
      </c>
    </row>
    <row r="251" spans="1:27" hidden="1" x14ac:dyDescent="0.2">
      <c r="A251">
        <v>2008</v>
      </c>
      <c r="B251" t="s">
        <v>2901</v>
      </c>
      <c r="C251" s="29" t="s">
        <v>2907</v>
      </c>
      <c r="D251" s="29" t="s">
        <v>2908</v>
      </c>
      <c r="E251" t="s">
        <v>712</v>
      </c>
      <c r="F251" s="19" t="s">
        <v>1403</v>
      </c>
      <c r="G251" s="19" t="s">
        <v>1170</v>
      </c>
      <c r="H251" s="22">
        <v>250.65</v>
      </c>
      <c r="I251" s="22" t="s">
        <v>2774</v>
      </c>
      <c r="J251" s="22" t="s">
        <v>2774</v>
      </c>
      <c r="K251" s="23">
        <v>21.09</v>
      </c>
      <c r="L251" t="s">
        <v>211</v>
      </c>
      <c r="M251">
        <v>2.8</v>
      </c>
      <c r="N251">
        <v>0.3</v>
      </c>
      <c r="O251">
        <v>3.5</v>
      </c>
      <c r="P251">
        <v>0.6</v>
      </c>
      <c r="Q251">
        <v>4.9000000000000004</v>
      </c>
      <c r="R251">
        <v>8</v>
      </c>
      <c r="S251">
        <v>22</v>
      </c>
      <c r="T251">
        <v>23</v>
      </c>
      <c r="U251">
        <v>21</v>
      </c>
      <c r="V251">
        <v>15</v>
      </c>
      <c r="W251">
        <v>14</v>
      </c>
      <c r="X251">
        <v>22</v>
      </c>
      <c r="Y251">
        <v>22</v>
      </c>
      <c r="Z251">
        <v>22</v>
      </c>
      <c r="AA251">
        <v>18</v>
      </c>
    </row>
    <row r="252" spans="1:27" hidden="1" x14ac:dyDescent="0.2">
      <c r="A252">
        <v>2008</v>
      </c>
      <c r="B252" t="s">
        <v>2901</v>
      </c>
      <c r="C252" s="29" t="s">
        <v>2907</v>
      </c>
      <c r="D252" s="29" t="s">
        <v>2908</v>
      </c>
      <c r="E252" t="s">
        <v>712</v>
      </c>
      <c r="F252" s="19" t="s">
        <v>1403</v>
      </c>
      <c r="G252" s="19" t="s">
        <v>1171</v>
      </c>
      <c r="H252" s="22">
        <v>247.03</v>
      </c>
      <c r="I252" s="22" t="s">
        <v>2774</v>
      </c>
      <c r="J252" s="22" t="s">
        <v>2774</v>
      </c>
      <c r="K252" s="23">
        <v>23.73</v>
      </c>
      <c r="L252" t="s">
        <v>211</v>
      </c>
      <c r="M252">
        <v>2.8</v>
      </c>
      <c r="N252">
        <v>0.3</v>
      </c>
      <c r="O252">
        <v>3.5</v>
      </c>
      <c r="P252">
        <v>0.6</v>
      </c>
      <c r="Q252">
        <v>4.9000000000000004</v>
      </c>
      <c r="R252">
        <v>8</v>
      </c>
      <c r="S252">
        <v>22</v>
      </c>
      <c r="T252">
        <v>23</v>
      </c>
      <c r="U252">
        <v>21</v>
      </c>
      <c r="V252">
        <v>15</v>
      </c>
      <c r="W252">
        <v>14</v>
      </c>
      <c r="X252">
        <v>22</v>
      </c>
      <c r="Y252">
        <v>22</v>
      </c>
      <c r="Z252">
        <v>22</v>
      </c>
      <c r="AA252">
        <v>18</v>
      </c>
    </row>
    <row r="253" spans="1:27" hidden="1" x14ac:dyDescent="0.2">
      <c r="A253">
        <v>2008</v>
      </c>
      <c r="B253" t="s">
        <v>2901</v>
      </c>
      <c r="C253" s="29" t="s">
        <v>2907</v>
      </c>
      <c r="D253" s="29" t="s">
        <v>2908</v>
      </c>
      <c r="E253" t="s">
        <v>712</v>
      </c>
      <c r="F253" s="19" t="s">
        <v>1403</v>
      </c>
      <c r="G253" s="19" t="s">
        <v>1172</v>
      </c>
      <c r="H253" s="22">
        <v>237.01</v>
      </c>
      <c r="I253" s="22" t="s">
        <v>2774</v>
      </c>
      <c r="J253" s="22" t="s">
        <v>2774</v>
      </c>
      <c r="K253" s="23">
        <v>22.16</v>
      </c>
      <c r="L253" t="s">
        <v>211</v>
      </c>
      <c r="M253">
        <v>2.8</v>
      </c>
      <c r="N253">
        <v>0.3</v>
      </c>
      <c r="O253">
        <v>3.5</v>
      </c>
      <c r="P253">
        <v>0.6</v>
      </c>
      <c r="Q253">
        <v>4.9000000000000004</v>
      </c>
      <c r="R253">
        <v>8</v>
      </c>
      <c r="S253">
        <v>22</v>
      </c>
      <c r="T253">
        <v>23</v>
      </c>
      <c r="U253">
        <v>21</v>
      </c>
      <c r="V253">
        <v>15</v>
      </c>
      <c r="W253">
        <v>14</v>
      </c>
      <c r="X253">
        <v>22</v>
      </c>
      <c r="Y253">
        <v>22</v>
      </c>
      <c r="Z253">
        <v>22</v>
      </c>
      <c r="AA253">
        <v>18</v>
      </c>
    </row>
    <row r="254" spans="1:27" hidden="1" x14ac:dyDescent="0.2">
      <c r="A254">
        <v>2008</v>
      </c>
      <c r="B254" t="s">
        <v>2901</v>
      </c>
      <c r="C254" s="29" t="s">
        <v>2907</v>
      </c>
      <c r="D254" s="29" t="s">
        <v>2908</v>
      </c>
      <c r="E254" t="s">
        <v>712</v>
      </c>
      <c r="F254" s="19" t="s">
        <v>1403</v>
      </c>
      <c r="G254" s="19" t="s">
        <v>1099</v>
      </c>
      <c r="H254" s="22">
        <v>253.4</v>
      </c>
      <c r="I254" s="22" t="s">
        <v>2774</v>
      </c>
      <c r="J254" s="22" t="s">
        <v>2774</v>
      </c>
      <c r="K254" s="23">
        <v>23.59</v>
      </c>
      <c r="L254" t="s">
        <v>211</v>
      </c>
      <c r="M254">
        <v>2.8</v>
      </c>
      <c r="N254">
        <v>0.3</v>
      </c>
      <c r="O254">
        <v>3.5</v>
      </c>
      <c r="P254">
        <v>0.6</v>
      </c>
      <c r="Q254">
        <v>4.9000000000000004</v>
      </c>
      <c r="R254">
        <v>8</v>
      </c>
      <c r="S254">
        <v>22</v>
      </c>
      <c r="T254">
        <v>23</v>
      </c>
      <c r="U254">
        <v>21</v>
      </c>
      <c r="V254">
        <v>15</v>
      </c>
      <c r="W254">
        <v>14</v>
      </c>
      <c r="X254">
        <v>22</v>
      </c>
      <c r="Y254">
        <v>22</v>
      </c>
      <c r="Z254">
        <v>22</v>
      </c>
      <c r="AA254">
        <v>18</v>
      </c>
    </row>
    <row r="255" spans="1:27" hidden="1" x14ac:dyDescent="0.2">
      <c r="A255">
        <v>2008</v>
      </c>
      <c r="B255" t="s">
        <v>2901</v>
      </c>
      <c r="C255" s="29" t="s">
        <v>2907</v>
      </c>
      <c r="D255" s="29" t="s">
        <v>2908</v>
      </c>
      <c r="E255" t="s">
        <v>712</v>
      </c>
      <c r="F255" s="19" t="s">
        <v>439</v>
      </c>
      <c r="G255" s="19" t="s">
        <v>1173</v>
      </c>
      <c r="H255" s="22">
        <v>224.06</v>
      </c>
      <c r="I255" s="22" t="s">
        <v>2774</v>
      </c>
      <c r="J255" s="22" t="s">
        <v>2774</v>
      </c>
      <c r="K255" s="23">
        <v>22.25</v>
      </c>
      <c r="L255" t="s">
        <v>211</v>
      </c>
      <c r="M255">
        <v>2.8</v>
      </c>
      <c r="N255">
        <v>0.3</v>
      </c>
      <c r="O255">
        <v>3.5</v>
      </c>
      <c r="P255">
        <v>0.6</v>
      </c>
      <c r="Q255">
        <v>4.9000000000000004</v>
      </c>
      <c r="R255">
        <v>8</v>
      </c>
      <c r="S255">
        <v>22</v>
      </c>
      <c r="T255">
        <v>23</v>
      </c>
      <c r="U255">
        <v>21</v>
      </c>
      <c r="V255">
        <v>15</v>
      </c>
      <c r="W255">
        <v>14</v>
      </c>
      <c r="X255">
        <v>22</v>
      </c>
      <c r="Y255">
        <v>22</v>
      </c>
      <c r="Z255">
        <v>22</v>
      </c>
      <c r="AA255">
        <v>18</v>
      </c>
    </row>
    <row r="256" spans="1:27" hidden="1" x14ac:dyDescent="0.2">
      <c r="A256">
        <v>2008</v>
      </c>
      <c r="B256" t="s">
        <v>2901</v>
      </c>
      <c r="C256" s="29" t="s">
        <v>2907</v>
      </c>
      <c r="D256" s="29" t="s">
        <v>2908</v>
      </c>
      <c r="E256" t="s">
        <v>712</v>
      </c>
      <c r="F256" s="19" t="s">
        <v>439</v>
      </c>
      <c r="G256" s="19" t="s">
        <v>1174</v>
      </c>
      <c r="H256" s="22">
        <v>229.77</v>
      </c>
      <c r="I256" s="22" t="s">
        <v>2774</v>
      </c>
      <c r="J256" s="22" t="s">
        <v>2774</v>
      </c>
      <c r="K256" s="23">
        <v>25.48</v>
      </c>
      <c r="L256" t="s">
        <v>211</v>
      </c>
      <c r="M256">
        <v>2.8</v>
      </c>
      <c r="N256">
        <v>0.3</v>
      </c>
      <c r="O256">
        <v>3.5</v>
      </c>
      <c r="P256">
        <v>0.6</v>
      </c>
      <c r="Q256">
        <v>4.9000000000000004</v>
      </c>
      <c r="R256">
        <v>8</v>
      </c>
      <c r="S256">
        <v>22</v>
      </c>
      <c r="T256">
        <v>23</v>
      </c>
      <c r="U256">
        <v>21</v>
      </c>
      <c r="V256">
        <v>15</v>
      </c>
      <c r="W256">
        <v>14</v>
      </c>
      <c r="X256">
        <v>22</v>
      </c>
      <c r="Y256">
        <v>22</v>
      </c>
      <c r="Z256">
        <v>22</v>
      </c>
      <c r="AA256">
        <v>18</v>
      </c>
    </row>
    <row r="257" spans="1:27" hidden="1" x14ac:dyDescent="0.2">
      <c r="A257">
        <v>2008</v>
      </c>
      <c r="B257" t="s">
        <v>2901</v>
      </c>
      <c r="C257" s="29" t="s">
        <v>2907</v>
      </c>
      <c r="D257" s="29" t="s">
        <v>2908</v>
      </c>
      <c r="E257" t="s">
        <v>712</v>
      </c>
      <c r="F257" s="19" t="s">
        <v>439</v>
      </c>
      <c r="G257" s="19" t="s">
        <v>1175</v>
      </c>
      <c r="H257" s="22">
        <v>231.18</v>
      </c>
      <c r="I257" s="22" t="s">
        <v>2774</v>
      </c>
      <c r="J257" s="22" t="s">
        <v>2774</v>
      </c>
      <c r="K257" s="23">
        <v>21.62</v>
      </c>
      <c r="L257" t="s">
        <v>211</v>
      </c>
      <c r="M257">
        <v>2.8</v>
      </c>
      <c r="N257">
        <v>0.3</v>
      </c>
      <c r="O257">
        <v>3.5</v>
      </c>
      <c r="P257">
        <v>0.6</v>
      </c>
      <c r="Q257">
        <v>4.9000000000000004</v>
      </c>
      <c r="R257">
        <v>8</v>
      </c>
      <c r="S257">
        <v>22</v>
      </c>
      <c r="T257">
        <v>23</v>
      </c>
      <c r="U257">
        <v>21</v>
      </c>
      <c r="V257">
        <v>15</v>
      </c>
      <c r="W257">
        <v>14</v>
      </c>
      <c r="X257">
        <v>22</v>
      </c>
      <c r="Y257">
        <v>22</v>
      </c>
      <c r="Z257">
        <v>22</v>
      </c>
      <c r="AA257">
        <v>18</v>
      </c>
    </row>
    <row r="258" spans="1:27" hidden="1" x14ac:dyDescent="0.2">
      <c r="A258">
        <v>2008</v>
      </c>
      <c r="B258" t="s">
        <v>2901</v>
      </c>
      <c r="C258" s="29" t="s">
        <v>2907</v>
      </c>
      <c r="D258" s="29" t="s">
        <v>2908</v>
      </c>
      <c r="E258" t="s">
        <v>712</v>
      </c>
      <c r="F258" s="19" t="s">
        <v>439</v>
      </c>
      <c r="G258" s="19" t="s">
        <v>1176</v>
      </c>
      <c r="H258" s="22">
        <v>233.05</v>
      </c>
      <c r="I258" s="22" t="s">
        <v>2774</v>
      </c>
      <c r="J258" s="22" t="s">
        <v>2774</v>
      </c>
      <c r="K258" s="23">
        <v>22.22</v>
      </c>
      <c r="L258" t="s">
        <v>211</v>
      </c>
      <c r="M258">
        <v>2.8</v>
      </c>
      <c r="N258">
        <v>0.3</v>
      </c>
      <c r="O258">
        <v>3.5</v>
      </c>
      <c r="P258">
        <v>0.6</v>
      </c>
      <c r="Q258">
        <v>4.9000000000000004</v>
      </c>
      <c r="R258">
        <v>8</v>
      </c>
      <c r="S258">
        <v>22</v>
      </c>
      <c r="T258">
        <v>23</v>
      </c>
      <c r="U258">
        <v>21</v>
      </c>
      <c r="V258">
        <v>15</v>
      </c>
      <c r="W258">
        <v>14</v>
      </c>
      <c r="X258">
        <v>22</v>
      </c>
      <c r="Y258">
        <v>22</v>
      </c>
      <c r="Z258">
        <v>22</v>
      </c>
      <c r="AA258">
        <v>18</v>
      </c>
    </row>
    <row r="259" spans="1:27" hidden="1" x14ac:dyDescent="0.2">
      <c r="A259">
        <v>2008</v>
      </c>
      <c r="B259" t="s">
        <v>2901</v>
      </c>
      <c r="C259" s="29" t="s">
        <v>2907</v>
      </c>
      <c r="D259" s="29" t="s">
        <v>2908</v>
      </c>
      <c r="E259" t="s">
        <v>712</v>
      </c>
      <c r="F259" s="19" t="s">
        <v>439</v>
      </c>
      <c r="G259" s="19" t="s">
        <v>968</v>
      </c>
      <c r="H259" s="22">
        <v>235.37</v>
      </c>
      <c r="I259" s="22" t="s">
        <v>2774</v>
      </c>
      <c r="J259" s="22" t="s">
        <v>2774</v>
      </c>
      <c r="K259" s="23">
        <v>24.06</v>
      </c>
      <c r="L259" t="s">
        <v>211</v>
      </c>
      <c r="M259">
        <v>2.8</v>
      </c>
      <c r="N259">
        <v>0.3</v>
      </c>
      <c r="O259">
        <v>3.5</v>
      </c>
      <c r="P259">
        <v>0.6</v>
      </c>
      <c r="Q259">
        <v>4.9000000000000004</v>
      </c>
      <c r="R259">
        <v>8</v>
      </c>
      <c r="S259">
        <v>22</v>
      </c>
      <c r="T259">
        <v>23</v>
      </c>
      <c r="U259">
        <v>21</v>
      </c>
      <c r="V259">
        <v>15</v>
      </c>
      <c r="W259">
        <v>14</v>
      </c>
      <c r="X259">
        <v>22</v>
      </c>
      <c r="Y259">
        <v>22</v>
      </c>
      <c r="Z259">
        <v>22</v>
      </c>
      <c r="AA259">
        <v>18</v>
      </c>
    </row>
    <row r="260" spans="1:27" hidden="1" x14ac:dyDescent="0.2">
      <c r="A260">
        <v>2008</v>
      </c>
      <c r="B260" t="s">
        <v>2901</v>
      </c>
      <c r="C260" s="29" t="s">
        <v>2907</v>
      </c>
      <c r="D260" s="29" t="s">
        <v>2908</v>
      </c>
      <c r="E260" t="s">
        <v>712</v>
      </c>
      <c r="F260" s="19" t="s">
        <v>439</v>
      </c>
      <c r="G260" s="19" t="s">
        <v>1177</v>
      </c>
      <c r="H260" s="22">
        <v>251.51</v>
      </c>
      <c r="I260" s="22" t="s">
        <v>2774</v>
      </c>
      <c r="J260" s="22" t="s">
        <v>2774</v>
      </c>
      <c r="K260" s="23">
        <v>22.54</v>
      </c>
      <c r="L260" t="s">
        <v>211</v>
      </c>
      <c r="M260">
        <v>2.8</v>
      </c>
      <c r="N260">
        <v>0.3</v>
      </c>
      <c r="O260">
        <v>3.5</v>
      </c>
      <c r="P260">
        <v>0.6</v>
      </c>
      <c r="Q260">
        <v>4.9000000000000004</v>
      </c>
      <c r="R260">
        <v>8</v>
      </c>
      <c r="S260">
        <v>22</v>
      </c>
      <c r="T260">
        <v>23</v>
      </c>
      <c r="U260">
        <v>21</v>
      </c>
      <c r="V260">
        <v>15</v>
      </c>
      <c r="W260">
        <v>14</v>
      </c>
      <c r="X260">
        <v>22</v>
      </c>
      <c r="Y260">
        <v>22</v>
      </c>
      <c r="Z260">
        <v>22</v>
      </c>
      <c r="AA260">
        <v>18</v>
      </c>
    </row>
    <row r="261" spans="1:27" hidden="1" x14ac:dyDescent="0.2">
      <c r="A261">
        <v>2008</v>
      </c>
      <c r="B261" t="s">
        <v>2901</v>
      </c>
      <c r="C261" s="29" t="s">
        <v>2907</v>
      </c>
      <c r="D261" s="29" t="s">
        <v>2908</v>
      </c>
      <c r="E261" t="s">
        <v>712</v>
      </c>
      <c r="F261" s="19" t="s">
        <v>439</v>
      </c>
      <c r="G261" s="19" t="s">
        <v>969</v>
      </c>
      <c r="H261" s="22">
        <v>238.43</v>
      </c>
      <c r="I261" s="22" t="s">
        <v>2774</v>
      </c>
      <c r="J261" s="22" t="s">
        <v>2774</v>
      </c>
      <c r="K261" s="23">
        <v>22.36</v>
      </c>
      <c r="L261" t="s">
        <v>211</v>
      </c>
      <c r="M261">
        <v>2.8</v>
      </c>
      <c r="N261">
        <v>0.3</v>
      </c>
      <c r="O261">
        <v>3.5</v>
      </c>
      <c r="P261">
        <v>0.6</v>
      </c>
      <c r="Q261">
        <v>4.9000000000000004</v>
      </c>
      <c r="R261">
        <v>8</v>
      </c>
      <c r="S261">
        <v>22</v>
      </c>
      <c r="T261">
        <v>23</v>
      </c>
      <c r="U261">
        <v>21</v>
      </c>
      <c r="V261">
        <v>15</v>
      </c>
      <c r="W261">
        <v>14</v>
      </c>
      <c r="X261">
        <v>22</v>
      </c>
      <c r="Y261">
        <v>22</v>
      </c>
      <c r="Z261">
        <v>22</v>
      </c>
      <c r="AA261">
        <v>18</v>
      </c>
    </row>
    <row r="262" spans="1:27" hidden="1" x14ac:dyDescent="0.2">
      <c r="A262">
        <v>2008</v>
      </c>
      <c r="B262" t="s">
        <v>2901</v>
      </c>
      <c r="C262" s="29" t="s">
        <v>2907</v>
      </c>
      <c r="D262" s="29" t="s">
        <v>2908</v>
      </c>
      <c r="E262" t="s">
        <v>712</v>
      </c>
      <c r="F262" s="19" t="s">
        <v>439</v>
      </c>
      <c r="G262" s="19" t="s">
        <v>970</v>
      </c>
      <c r="H262" s="22">
        <v>253.2</v>
      </c>
      <c r="I262" s="22" t="s">
        <v>2774</v>
      </c>
      <c r="J262" s="22" t="s">
        <v>2774</v>
      </c>
      <c r="K262" s="23">
        <v>21.65</v>
      </c>
      <c r="L262" t="s">
        <v>211</v>
      </c>
      <c r="M262">
        <v>2.8</v>
      </c>
      <c r="N262">
        <v>0.3</v>
      </c>
      <c r="O262">
        <v>3.5</v>
      </c>
      <c r="P262">
        <v>0.6</v>
      </c>
      <c r="Q262">
        <v>4.9000000000000004</v>
      </c>
      <c r="R262">
        <v>8</v>
      </c>
      <c r="S262">
        <v>22</v>
      </c>
      <c r="T262">
        <v>23</v>
      </c>
      <c r="U262">
        <v>21</v>
      </c>
      <c r="V262">
        <v>15</v>
      </c>
      <c r="W262">
        <v>14</v>
      </c>
      <c r="X262">
        <v>22</v>
      </c>
      <c r="Y262">
        <v>22</v>
      </c>
      <c r="Z262">
        <v>22</v>
      </c>
      <c r="AA262">
        <v>18</v>
      </c>
    </row>
    <row r="263" spans="1:27" hidden="1" x14ac:dyDescent="0.2">
      <c r="A263">
        <v>2008</v>
      </c>
      <c r="B263" t="s">
        <v>2901</v>
      </c>
      <c r="C263" s="29" t="s">
        <v>2907</v>
      </c>
      <c r="D263" s="29" t="s">
        <v>2908</v>
      </c>
      <c r="E263" t="s">
        <v>712</v>
      </c>
      <c r="F263" s="19" t="s">
        <v>439</v>
      </c>
      <c r="G263" s="19" t="s">
        <v>1178</v>
      </c>
      <c r="H263" s="22">
        <v>244.3</v>
      </c>
      <c r="I263" s="22" t="s">
        <v>2774</v>
      </c>
      <c r="J263" s="22" t="s">
        <v>2774</v>
      </c>
      <c r="K263" s="23">
        <v>20.95</v>
      </c>
      <c r="L263" t="s">
        <v>211</v>
      </c>
      <c r="M263">
        <v>2.8</v>
      </c>
      <c r="N263">
        <v>0.3</v>
      </c>
      <c r="O263">
        <v>3.5</v>
      </c>
      <c r="P263">
        <v>0.6</v>
      </c>
      <c r="Q263">
        <v>4.9000000000000004</v>
      </c>
      <c r="R263">
        <v>8</v>
      </c>
      <c r="S263">
        <v>22</v>
      </c>
      <c r="T263">
        <v>23</v>
      </c>
      <c r="U263">
        <v>21</v>
      </c>
      <c r="V263">
        <v>15</v>
      </c>
      <c r="W263">
        <v>14</v>
      </c>
      <c r="X263">
        <v>22</v>
      </c>
      <c r="Y263">
        <v>22</v>
      </c>
      <c r="Z263">
        <v>22</v>
      </c>
      <c r="AA263">
        <v>18</v>
      </c>
    </row>
    <row r="264" spans="1:27" hidden="1" x14ac:dyDescent="0.2">
      <c r="A264">
        <v>2008</v>
      </c>
      <c r="B264" t="s">
        <v>2901</v>
      </c>
      <c r="C264" s="29" t="s">
        <v>2907</v>
      </c>
      <c r="D264" s="29" t="s">
        <v>2908</v>
      </c>
      <c r="E264" t="s">
        <v>712</v>
      </c>
      <c r="F264" s="19" t="s">
        <v>439</v>
      </c>
      <c r="G264" s="19" t="s">
        <v>1179</v>
      </c>
      <c r="H264" s="22">
        <v>233.48</v>
      </c>
      <c r="I264" s="22" t="s">
        <v>2774</v>
      </c>
      <c r="J264" s="22" t="s">
        <v>2774</v>
      </c>
      <c r="K264" s="23">
        <v>26.01</v>
      </c>
      <c r="L264" t="s">
        <v>211</v>
      </c>
      <c r="M264">
        <v>2.8</v>
      </c>
      <c r="N264">
        <v>0.3</v>
      </c>
      <c r="O264">
        <v>3.5</v>
      </c>
      <c r="P264">
        <v>0.6</v>
      </c>
      <c r="Q264">
        <v>4.9000000000000004</v>
      </c>
      <c r="R264">
        <v>8</v>
      </c>
      <c r="S264">
        <v>22</v>
      </c>
      <c r="T264">
        <v>23</v>
      </c>
      <c r="U264">
        <v>21</v>
      </c>
      <c r="V264">
        <v>15</v>
      </c>
      <c r="W264">
        <v>14</v>
      </c>
      <c r="X264">
        <v>22</v>
      </c>
      <c r="Y264">
        <v>22</v>
      </c>
      <c r="Z264">
        <v>22</v>
      </c>
      <c r="AA264">
        <v>18</v>
      </c>
    </row>
    <row r="265" spans="1:27" hidden="1" x14ac:dyDescent="0.2">
      <c r="A265">
        <v>2008</v>
      </c>
      <c r="B265" t="s">
        <v>2901</v>
      </c>
      <c r="C265" s="29" t="s">
        <v>2907</v>
      </c>
      <c r="D265" s="29" t="s">
        <v>2908</v>
      </c>
      <c r="E265" t="s">
        <v>712</v>
      </c>
      <c r="F265" s="19" t="s">
        <v>439</v>
      </c>
      <c r="G265" s="19" t="s">
        <v>755</v>
      </c>
      <c r="H265" s="22">
        <v>259.33999999999997</v>
      </c>
      <c r="I265" s="22" t="s">
        <v>2774</v>
      </c>
      <c r="J265" s="22" t="s">
        <v>2774</v>
      </c>
      <c r="K265" s="23">
        <v>22.78</v>
      </c>
      <c r="L265" t="s">
        <v>211</v>
      </c>
      <c r="M265">
        <v>2.8</v>
      </c>
      <c r="N265">
        <v>0.3</v>
      </c>
      <c r="O265">
        <v>3.5</v>
      </c>
      <c r="P265">
        <v>0.6</v>
      </c>
      <c r="Q265">
        <v>4.9000000000000004</v>
      </c>
      <c r="R265">
        <v>8</v>
      </c>
      <c r="S265">
        <v>22</v>
      </c>
      <c r="T265">
        <v>23</v>
      </c>
      <c r="U265">
        <v>21</v>
      </c>
      <c r="V265">
        <v>15</v>
      </c>
      <c r="W265">
        <v>14</v>
      </c>
      <c r="X265">
        <v>22</v>
      </c>
      <c r="Y265">
        <v>22</v>
      </c>
      <c r="Z265">
        <v>22</v>
      </c>
      <c r="AA265">
        <v>18</v>
      </c>
    </row>
    <row r="266" spans="1:27" hidden="1" x14ac:dyDescent="0.2">
      <c r="A266">
        <v>2008</v>
      </c>
      <c r="B266" t="s">
        <v>2901</v>
      </c>
      <c r="C266" s="29" t="s">
        <v>2907</v>
      </c>
      <c r="D266" s="29" t="s">
        <v>2908</v>
      </c>
      <c r="E266" t="s">
        <v>712</v>
      </c>
      <c r="F266" s="19" t="s">
        <v>439</v>
      </c>
      <c r="G266" s="19" t="s">
        <v>757</v>
      </c>
      <c r="H266" s="22">
        <v>243.86</v>
      </c>
      <c r="I266" s="22" t="s">
        <v>2774</v>
      </c>
      <c r="J266" s="22" t="s">
        <v>2774</v>
      </c>
      <c r="K266" s="23">
        <v>21.94</v>
      </c>
      <c r="L266" t="s">
        <v>211</v>
      </c>
      <c r="M266">
        <v>2.8</v>
      </c>
      <c r="N266">
        <v>0.3</v>
      </c>
      <c r="O266">
        <v>3.5</v>
      </c>
      <c r="P266">
        <v>0.6</v>
      </c>
      <c r="Q266">
        <v>4.9000000000000004</v>
      </c>
      <c r="R266">
        <v>8</v>
      </c>
      <c r="S266">
        <v>22</v>
      </c>
      <c r="T266">
        <v>23</v>
      </c>
      <c r="U266">
        <v>21</v>
      </c>
      <c r="V266">
        <v>15</v>
      </c>
      <c r="W266">
        <v>14</v>
      </c>
      <c r="X266">
        <v>22</v>
      </c>
      <c r="Y266">
        <v>22</v>
      </c>
      <c r="Z266">
        <v>22</v>
      </c>
      <c r="AA266">
        <v>18</v>
      </c>
    </row>
    <row r="267" spans="1:27" hidden="1" x14ac:dyDescent="0.2">
      <c r="A267">
        <v>2008</v>
      </c>
      <c r="B267" t="s">
        <v>2901</v>
      </c>
      <c r="C267" s="29" t="s">
        <v>2907</v>
      </c>
      <c r="D267" s="29" t="s">
        <v>2908</v>
      </c>
      <c r="E267" t="s">
        <v>712</v>
      </c>
      <c r="F267" s="19" t="s">
        <v>439</v>
      </c>
      <c r="G267" s="19" t="s">
        <v>972</v>
      </c>
      <c r="H267" s="22">
        <v>237.27</v>
      </c>
      <c r="I267" s="22" t="s">
        <v>2774</v>
      </c>
      <c r="J267" s="22" t="s">
        <v>2774</v>
      </c>
      <c r="K267" s="23">
        <v>22.67</v>
      </c>
      <c r="L267" t="s">
        <v>211</v>
      </c>
      <c r="M267">
        <v>2.8</v>
      </c>
      <c r="N267">
        <v>0.3</v>
      </c>
      <c r="O267">
        <v>3.5</v>
      </c>
      <c r="P267">
        <v>0.6</v>
      </c>
      <c r="Q267">
        <v>4.9000000000000004</v>
      </c>
      <c r="R267">
        <v>8</v>
      </c>
      <c r="S267">
        <v>22</v>
      </c>
      <c r="T267">
        <v>23</v>
      </c>
      <c r="U267">
        <v>21</v>
      </c>
      <c r="V267">
        <v>15</v>
      </c>
      <c r="W267">
        <v>14</v>
      </c>
      <c r="X267">
        <v>22</v>
      </c>
      <c r="Y267">
        <v>22</v>
      </c>
      <c r="Z267">
        <v>22</v>
      </c>
      <c r="AA267">
        <v>18</v>
      </c>
    </row>
    <row r="268" spans="1:27" hidden="1" x14ac:dyDescent="0.2">
      <c r="A268">
        <v>2008</v>
      </c>
      <c r="B268" t="s">
        <v>2901</v>
      </c>
      <c r="C268" s="29" t="s">
        <v>2907</v>
      </c>
      <c r="D268" s="29" t="s">
        <v>2908</v>
      </c>
      <c r="E268" t="s">
        <v>712</v>
      </c>
      <c r="F268" s="19" t="s">
        <v>439</v>
      </c>
      <c r="G268" s="19" t="s">
        <v>973</v>
      </c>
      <c r="H268" s="22">
        <v>246.51</v>
      </c>
      <c r="I268" s="22" t="s">
        <v>2774</v>
      </c>
      <c r="J268" s="22" t="s">
        <v>2774</v>
      </c>
      <c r="K268" s="23">
        <v>22.56</v>
      </c>
      <c r="L268" t="s">
        <v>211</v>
      </c>
      <c r="M268">
        <v>2.8</v>
      </c>
      <c r="N268">
        <v>0.3</v>
      </c>
      <c r="O268">
        <v>3.5</v>
      </c>
      <c r="P268">
        <v>0.6</v>
      </c>
      <c r="Q268">
        <v>4.9000000000000004</v>
      </c>
      <c r="R268">
        <v>8</v>
      </c>
      <c r="S268">
        <v>22</v>
      </c>
      <c r="T268">
        <v>23</v>
      </c>
      <c r="U268">
        <v>21</v>
      </c>
      <c r="V268">
        <v>15</v>
      </c>
      <c r="W268">
        <v>14</v>
      </c>
      <c r="X268">
        <v>22</v>
      </c>
      <c r="Y268">
        <v>22</v>
      </c>
      <c r="Z268">
        <v>22</v>
      </c>
      <c r="AA268">
        <v>18</v>
      </c>
    </row>
    <row r="269" spans="1:27" hidden="1" x14ac:dyDescent="0.2">
      <c r="A269">
        <v>2008</v>
      </c>
      <c r="B269" t="s">
        <v>2901</v>
      </c>
      <c r="C269" s="29" t="s">
        <v>2907</v>
      </c>
      <c r="D269" s="29" t="s">
        <v>2908</v>
      </c>
      <c r="E269" t="s">
        <v>712</v>
      </c>
      <c r="F269" s="19" t="s">
        <v>439</v>
      </c>
      <c r="G269" s="19" t="s">
        <v>1180</v>
      </c>
      <c r="H269" s="22">
        <v>227.14</v>
      </c>
      <c r="I269" s="22" t="s">
        <v>2774</v>
      </c>
      <c r="J269" s="22" t="s">
        <v>2774</v>
      </c>
      <c r="K269" s="23">
        <v>26.79</v>
      </c>
      <c r="L269" t="s">
        <v>211</v>
      </c>
      <c r="M269">
        <v>2.8</v>
      </c>
      <c r="N269">
        <v>0.3</v>
      </c>
      <c r="O269">
        <v>3.5</v>
      </c>
      <c r="P269">
        <v>0.6</v>
      </c>
      <c r="Q269">
        <v>4.9000000000000004</v>
      </c>
      <c r="R269">
        <v>8</v>
      </c>
      <c r="S269">
        <v>22</v>
      </c>
      <c r="T269">
        <v>23</v>
      </c>
      <c r="U269">
        <v>21</v>
      </c>
      <c r="V269">
        <v>15</v>
      </c>
      <c r="W269">
        <v>14</v>
      </c>
      <c r="X269">
        <v>22</v>
      </c>
      <c r="Y269">
        <v>22</v>
      </c>
      <c r="Z269">
        <v>22</v>
      </c>
      <c r="AA269">
        <v>18</v>
      </c>
    </row>
    <row r="270" spans="1:27" hidden="1" x14ac:dyDescent="0.2">
      <c r="A270">
        <v>2008</v>
      </c>
      <c r="B270" t="s">
        <v>2901</v>
      </c>
      <c r="C270" s="29" t="s">
        <v>2907</v>
      </c>
      <c r="D270" s="29" t="s">
        <v>2908</v>
      </c>
      <c r="E270" t="s">
        <v>712</v>
      </c>
      <c r="F270" s="19" t="s">
        <v>439</v>
      </c>
      <c r="G270" s="19" t="s">
        <v>1181</v>
      </c>
      <c r="H270" s="22">
        <v>238.62</v>
      </c>
      <c r="I270" s="22" t="s">
        <v>2774</v>
      </c>
      <c r="J270" s="22" t="s">
        <v>2774</v>
      </c>
      <c r="K270" s="23">
        <v>21.49</v>
      </c>
      <c r="L270" t="s">
        <v>211</v>
      </c>
      <c r="M270">
        <v>2.8</v>
      </c>
      <c r="N270">
        <v>0.3</v>
      </c>
      <c r="O270">
        <v>3.5</v>
      </c>
      <c r="P270">
        <v>0.6</v>
      </c>
      <c r="Q270">
        <v>4.9000000000000004</v>
      </c>
      <c r="R270">
        <v>8</v>
      </c>
      <c r="S270">
        <v>22</v>
      </c>
      <c r="T270">
        <v>23</v>
      </c>
      <c r="U270">
        <v>21</v>
      </c>
      <c r="V270">
        <v>15</v>
      </c>
      <c r="W270">
        <v>14</v>
      </c>
      <c r="X270">
        <v>22</v>
      </c>
      <c r="Y270">
        <v>22</v>
      </c>
      <c r="Z270">
        <v>22</v>
      </c>
      <c r="AA270">
        <v>18</v>
      </c>
    </row>
    <row r="271" spans="1:27" hidden="1" x14ac:dyDescent="0.2">
      <c r="A271">
        <v>2008</v>
      </c>
      <c r="B271" t="s">
        <v>2901</v>
      </c>
      <c r="C271" s="29" t="s">
        <v>2907</v>
      </c>
      <c r="D271" s="29" t="s">
        <v>2908</v>
      </c>
      <c r="E271" t="s">
        <v>712</v>
      </c>
      <c r="F271" s="19" t="s">
        <v>385</v>
      </c>
      <c r="G271" s="19" t="s">
        <v>1182</v>
      </c>
      <c r="H271" s="22">
        <v>244.26</v>
      </c>
      <c r="I271" s="22" t="s">
        <v>2774</v>
      </c>
      <c r="J271" s="22" t="s">
        <v>2774</v>
      </c>
      <c r="K271" s="23">
        <v>21.89</v>
      </c>
      <c r="L271" t="s">
        <v>211</v>
      </c>
      <c r="M271">
        <v>2.8</v>
      </c>
      <c r="N271">
        <v>0.3</v>
      </c>
      <c r="O271">
        <v>3.5</v>
      </c>
      <c r="P271">
        <v>0.6</v>
      </c>
      <c r="Q271">
        <v>4.9000000000000004</v>
      </c>
      <c r="R271">
        <v>8</v>
      </c>
      <c r="S271">
        <v>22</v>
      </c>
      <c r="T271">
        <v>23</v>
      </c>
      <c r="U271">
        <v>21</v>
      </c>
      <c r="V271">
        <v>15</v>
      </c>
      <c r="W271">
        <v>14</v>
      </c>
      <c r="X271">
        <v>22</v>
      </c>
      <c r="Y271">
        <v>22</v>
      </c>
      <c r="Z271">
        <v>22</v>
      </c>
      <c r="AA271">
        <v>18</v>
      </c>
    </row>
    <row r="272" spans="1:27" hidden="1" x14ac:dyDescent="0.2">
      <c r="A272">
        <v>2008</v>
      </c>
      <c r="B272" t="s">
        <v>2901</v>
      </c>
      <c r="C272" s="29" t="s">
        <v>2907</v>
      </c>
      <c r="D272" s="29" t="s">
        <v>2908</v>
      </c>
      <c r="E272" t="s">
        <v>712</v>
      </c>
      <c r="F272" s="19" t="s">
        <v>385</v>
      </c>
      <c r="G272" s="19" t="s">
        <v>1125</v>
      </c>
      <c r="H272" s="22">
        <v>245.88</v>
      </c>
      <c r="I272" s="22" t="s">
        <v>2774</v>
      </c>
      <c r="J272" s="22" t="s">
        <v>2774</v>
      </c>
      <c r="K272" s="23">
        <v>22.35</v>
      </c>
      <c r="L272" t="s">
        <v>211</v>
      </c>
      <c r="M272">
        <v>2.8</v>
      </c>
      <c r="N272">
        <v>0.3</v>
      </c>
      <c r="O272">
        <v>3.5</v>
      </c>
      <c r="P272">
        <v>0.6</v>
      </c>
      <c r="Q272">
        <v>4.9000000000000004</v>
      </c>
      <c r="R272">
        <v>8</v>
      </c>
      <c r="S272">
        <v>22</v>
      </c>
      <c r="T272">
        <v>23</v>
      </c>
      <c r="U272">
        <v>21</v>
      </c>
      <c r="V272">
        <v>15</v>
      </c>
      <c r="W272">
        <v>14</v>
      </c>
      <c r="X272">
        <v>22</v>
      </c>
      <c r="Y272">
        <v>22</v>
      </c>
      <c r="Z272">
        <v>22</v>
      </c>
      <c r="AA272">
        <v>18</v>
      </c>
    </row>
    <row r="273" spans="1:27" hidden="1" x14ac:dyDescent="0.2">
      <c r="A273">
        <v>2008</v>
      </c>
      <c r="B273" t="s">
        <v>2901</v>
      </c>
      <c r="C273" s="29" t="s">
        <v>2907</v>
      </c>
      <c r="D273" s="29" t="s">
        <v>2908</v>
      </c>
      <c r="E273" t="s">
        <v>712</v>
      </c>
      <c r="F273" s="19" t="s">
        <v>385</v>
      </c>
      <c r="G273" s="19" t="s">
        <v>975</v>
      </c>
      <c r="H273" s="22">
        <v>252.92</v>
      </c>
      <c r="I273" s="22" t="s">
        <v>2774</v>
      </c>
      <c r="J273" s="22" t="s">
        <v>2774</v>
      </c>
      <c r="K273" s="23">
        <v>23.73</v>
      </c>
      <c r="L273" t="s">
        <v>211</v>
      </c>
      <c r="M273">
        <v>2.8</v>
      </c>
      <c r="N273">
        <v>0.3</v>
      </c>
      <c r="O273">
        <v>3.5</v>
      </c>
      <c r="P273">
        <v>0.6</v>
      </c>
      <c r="Q273">
        <v>4.9000000000000004</v>
      </c>
      <c r="R273">
        <v>8</v>
      </c>
      <c r="S273">
        <v>22</v>
      </c>
      <c r="T273">
        <v>23</v>
      </c>
      <c r="U273">
        <v>21</v>
      </c>
      <c r="V273">
        <v>15</v>
      </c>
      <c r="W273">
        <v>14</v>
      </c>
      <c r="X273">
        <v>22</v>
      </c>
      <c r="Y273">
        <v>22</v>
      </c>
      <c r="Z273">
        <v>22</v>
      </c>
      <c r="AA273">
        <v>18</v>
      </c>
    </row>
    <row r="274" spans="1:27" hidden="1" x14ac:dyDescent="0.2">
      <c r="A274">
        <v>2008</v>
      </c>
      <c r="B274" t="s">
        <v>2901</v>
      </c>
      <c r="C274" s="29" t="s">
        <v>2907</v>
      </c>
      <c r="D274" s="29" t="s">
        <v>2908</v>
      </c>
      <c r="E274" t="s">
        <v>712</v>
      </c>
      <c r="F274" s="19" t="s">
        <v>385</v>
      </c>
      <c r="G274" s="19" t="s">
        <v>917</v>
      </c>
      <c r="H274" s="22">
        <v>249.83</v>
      </c>
      <c r="I274" s="22" t="s">
        <v>2774</v>
      </c>
      <c r="J274" s="22" t="s">
        <v>2774</v>
      </c>
      <c r="K274" s="23">
        <v>23.29</v>
      </c>
      <c r="L274" t="s">
        <v>211</v>
      </c>
      <c r="M274">
        <v>2.8</v>
      </c>
      <c r="N274">
        <v>0.3</v>
      </c>
      <c r="O274">
        <v>3.5</v>
      </c>
      <c r="P274">
        <v>0.6</v>
      </c>
      <c r="Q274">
        <v>4.9000000000000004</v>
      </c>
      <c r="R274">
        <v>8</v>
      </c>
      <c r="S274">
        <v>22</v>
      </c>
      <c r="T274">
        <v>23</v>
      </c>
      <c r="U274">
        <v>21</v>
      </c>
      <c r="V274">
        <v>15</v>
      </c>
      <c r="W274">
        <v>14</v>
      </c>
      <c r="X274">
        <v>22</v>
      </c>
      <c r="Y274">
        <v>22</v>
      </c>
      <c r="Z274">
        <v>22</v>
      </c>
      <c r="AA274">
        <v>18</v>
      </c>
    </row>
    <row r="275" spans="1:27" hidden="1" x14ac:dyDescent="0.2">
      <c r="A275">
        <v>2008</v>
      </c>
      <c r="B275" t="s">
        <v>2901</v>
      </c>
      <c r="C275" s="29" t="s">
        <v>2907</v>
      </c>
      <c r="D275" s="29" t="s">
        <v>2908</v>
      </c>
      <c r="E275" t="s">
        <v>712</v>
      </c>
      <c r="F275" s="19" t="s">
        <v>1183</v>
      </c>
      <c r="G275" s="19" t="s">
        <v>1184</v>
      </c>
      <c r="H275" s="22">
        <v>236.31</v>
      </c>
      <c r="I275" s="22" t="s">
        <v>2774</v>
      </c>
      <c r="J275" s="22" t="s">
        <v>2774</v>
      </c>
      <c r="K275" s="23">
        <v>21.12</v>
      </c>
      <c r="L275" t="s">
        <v>211</v>
      </c>
      <c r="M275">
        <v>2.8</v>
      </c>
      <c r="N275">
        <v>0.3</v>
      </c>
      <c r="O275">
        <v>3.5</v>
      </c>
      <c r="P275">
        <v>0.6</v>
      </c>
      <c r="Q275">
        <v>4.9000000000000004</v>
      </c>
      <c r="R275">
        <v>8</v>
      </c>
      <c r="S275">
        <v>22</v>
      </c>
      <c r="T275">
        <v>23</v>
      </c>
      <c r="U275">
        <v>21</v>
      </c>
      <c r="V275">
        <v>15</v>
      </c>
      <c r="W275">
        <v>14</v>
      </c>
      <c r="X275">
        <v>22</v>
      </c>
      <c r="Y275">
        <v>22</v>
      </c>
      <c r="Z275">
        <v>22</v>
      </c>
      <c r="AA275">
        <v>18</v>
      </c>
    </row>
    <row r="276" spans="1:27" hidden="1" x14ac:dyDescent="0.2">
      <c r="A276">
        <v>2008</v>
      </c>
      <c r="B276" t="s">
        <v>2901</v>
      </c>
      <c r="C276" s="29" t="s">
        <v>2907</v>
      </c>
      <c r="D276" s="29" t="s">
        <v>2908</v>
      </c>
      <c r="E276" t="s">
        <v>712</v>
      </c>
      <c r="F276" s="19" t="s">
        <v>1183</v>
      </c>
      <c r="G276" s="19" t="s">
        <v>1185</v>
      </c>
      <c r="H276" s="22">
        <v>247.66</v>
      </c>
      <c r="I276" s="22" t="s">
        <v>2774</v>
      </c>
      <c r="J276" s="22" t="s">
        <v>2774</v>
      </c>
      <c r="K276" s="23">
        <v>24.59</v>
      </c>
      <c r="L276" t="s">
        <v>211</v>
      </c>
      <c r="M276">
        <v>2.8</v>
      </c>
      <c r="N276">
        <v>0.3</v>
      </c>
      <c r="O276">
        <v>3.5</v>
      </c>
      <c r="P276">
        <v>0.6</v>
      </c>
      <c r="Q276">
        <v>4.9000000000000004</v>
      </c>
      <c r="R276">
        <v>8</v>
      </c>
      <c r="S276">
        <v>22</v>
      </c>
      <c r="T276">
        <v>23</v>
      </c>
      <c r="U276">
        <v>21</v>
      </c>
      <c r="V276">
        <v>15</v>
      </c>
      <c r="W276">
        <v>14</v>
      </c>
      <c r="X276">
        <v>22</v>
      </c>
      <c r="Y276">
        <v>22</v>
      </c>
      <c r="Z276">
        <v>22</v>
      </c>
      <c r="AA276">
        <v>18</v>
      </c>
    </row>
    <row r="277" spans="1:27" hidden="1" x14ac:dyDescent="0.2">
      <c r="A277">
        <v>2008</v>
      </c>
      <c r="B277" t="s">
        <v>2901</v>
      </c>
      <c r="C277" s="29" t="s">
        <v>2907</v>
      </c>
      <c r="D277" s="29" t="s">
        <v>2908</v>
      </c>
      <c r="E277" t="s">
        <v>712</v>
      </c>
      <c r="F277" s="19" t="s">
        <v>382</v>
      </c>
      <c r="G277" s="19" t="s">
        <v>1186</v>
      </c>
      <c r="H277" s="22">
        <v>216.78</v>
      </c>
      <c r="I277" s="22" t="s">
        <v>2774</v>
      </c>
      <c r="J277" s="22" t="s">
        <v>2774</v>
      </c>
      <c r="K277" s="23">
        <v>23.8</v>
      </c>
      <c r="L277" t="s">
        <v>211</v>
      </c>
      <c r="M277">
        <v>2.8</v>
      </c>
      <c r="N277">
        <v>0.3</v>
      </c>
      <c r="O277">
        <v>3.5</v>
      </c>
      <c r="P277">
        <v>0.6</v>
      </c>
      <c r="Q277">
        <v>4.9000000000000004</v>
      </c>
      <c r="R277">
        <v>8</v>
      </c>
      <c r="S277">
        <v>22</v>
      </c>
      <c r="T277">
        <v>23</v>
      </c>
      <c r="U277">
        <v>21</v>
      </c>
      <c r="V277">
        <v>15</v>
      </c>
      <c r="W277">
        <v>14</v>
      </c>
      <c r="X277">
        <v>22</v>
      </c>
      <c r="Y277">
        <v>22</v>
      </c>
      <c r="Z277">
        <v>22</v>
      </c>
      <c r="AA277">
        <v>18</v>
      </c>
    </row>
    <row r="278" spans="1:27" hidden="1" x14ac:dyDescent="0.2">
      <c r="A278">
        <v>2008</v>
      </c>
      <c r="B278" t="s">
        <v>2901</v>
      </c>
      <c r="C278" s="29" t="s">
        <v>2907</v>
      </c>
      <c r="D278" s="29" t="s">
        <v>2908</v>
      </c>
      <c r="E278" t="s">
        <v>712</v>
      </c>
      <c r="F278" s="19" t="s">
        <v>262</v>
      </c>
      <c r="G278" s="19" t="s">
        <v>1187</v>
      </c>
      <c r="H278" s="22">
        <v>231.03</v>
      </c>
      <c r="I278" s="22" t="s">
        <v>2774</v>
      </c>
      <c r="J278" s="22" t="s">
        <v>2774</v>
      </c>
      <c r="K278" s="23">
        <v>27.69</v>
      </c>
      <c r="L278" t="s">
        <v>211</v>
      </c>
      <c r="M278">
        <v>2.8</v>
      </c>
      <c r="N278">
        <v>0.3</v>
      </c>
      <c r="O278">
        <v>3.5</v>
      </c>
      <c r="P278">
        <v>0.6</v>
      </c>
      <c r="Q278">
        <v>4.9000000000000004</v>
      </c>
      <c r="R278">
        <v>8</v>
      </c>
      <c r="S278">
        <v>22</v>
      </c>
      <c r="T278">
        <v>23</v>
      </c>
      <c r="U278">
        <v>21</v>
      </c>
      <c r="V278">
        <v>15</v>
      </c>
      <c r="W278">
        <v>14</v>
      </c>
      <c r="X278">
        <v>22</v>
      </c>
      <c r="Y278">
        <v>22</v>
      </c>
      <c r="Z278">
        <v>22</v>
      </c>
      <c r="AA278">
        <v>18</v>
      </c>
    </row>
    <row r="279" spans="1:27" hidden="1" x14ac:dyDescent="0.2">
      <c r="A279">
        <v>2008</v>
      </c>
      <c r="B279" t="s">
        <v>2901</v>
      </c>
      <c r="C279" s="29" t="s">
        <v>2907</v>
      </c>
      <c r="D279" s="29" t="s">
        <v>2908</v>
      </c>
      <c r="E279" t="s">
        <v>712</v>
      </c>
      <c r="F279" s="19" t="s">
        <v>262</v>
      </c>
      <c r="G279" s="19" t="s">
        <v>1188</v>
      </c>
      <c r="H279" s="22">
        <v>237.96</v>
      </c>
      <c r="I279" s="22" t="s">
        <v>2774</v>
      </c>
      <c r="J279" s="22" t="s">
        <v>2774</v>
      </c>
      <c r="K279" s="23">
        <v>22.68</v>
      </c>
      <c r="L279" t="s">
        <v>211</v>
      </c>
      <c r="M279">
        <v>2.8</v>
      </c>
      <c r="N279">
        <v>0.3</v>
      </c>
      <c r="O279">
        <v>3.5</v>
      </c>
      <c r="P279">
        <v>0.6</v>
      </c>
      <c r="Q279">
        <v>4.9000000000000004</v>
      </c>
      <c r="R279">
        <v>8</v>
      </c>
      <c r="S279">
        <v>22</v>
      </c>
      <c r="T279">
        <v>23</v>
      </c>
      <c r="U279">
        <v>21</v>
      </c>
      <c r="V279">
        <v>15</v>
      </c>
      <c r="W279">
        <v>14</v>
      </c>
      <c r="X279">
        <v>22</v>
      </c>
      <c r="Y279">
        <v>22</v>
      </c>
      <c r="Z279">
        <v>22</v>
      </c>
      <c r="AA279">
        <v>18</v>
      </c>
    </row>
    <row r="280" spans="1:27" hidden="1" x14ac:dyDescent="0.2">
      <c r="A280">
        <v>2008</v>
      </c>
      <c r="B280" t="s">
        <v>2901</v>
      </c>
      <c r="C280" s="29" t="s">
        <v>2907</v>
      </c>
      <c r="D280" s="29" t="s">
        <v>2908</v>
      </c>
      <c r="E280" t="s">
        <v>712</v>
      </c>
      <c r="F280" s="19" t="s">
        <v>262</v>
      </c>
      <c r="G280" s="19" t="s">
        <v>1189</v>
      </c>
      <c r="H280" s="22">
        <v>233.23</v>
      </c>
      <c r="I280" s="22" t="s">
        <v>2774</v>
      </c>
      <c r="J280" s="22" t="s">
        <v>2774</v>
      </c>
      <c r="K280" s="23">
        <v>20.87</v>
      </c>
      <c r="L280" t="s">
        <v>211</v>
      </c>
      <c r="M280">
        <v>2.8</v>
      </c>
      <c r="N280">
        <v>0.3</v>
      </c>
      <c r="O280">
        <v>3.5</v>
      </c>
      <c r="P280">
        <v>0.6</v>
      </c>
      <c r="Q280">
        <v>4.9000000000000004</v>
      </c>
      <c r="R280">
        <v>8</v>
      </c>
      <c r="S280">
        <v>22</v>
      </c>
      <c r="T280">
        <v>23</v>
      </c>
      <c r="U280">
        <v>21</v>
      </c>
      <c r="V280">
        <v>15</v>
      </c>
      <c r="W280">
        <v>14</v>
      </c>
      <c r="X280">
        <v>22</v>
      </c>
      <c r="Y280">
        <v>22</v>
      </c>
      <c r="Z280">
        <v>22</v>
      </c>
      <c r="AA280">
        <v>18</v>
      </c>
    </row>
    <row r="281" spans="1:27" hidden="1" x14ac:dyDescent="0.2">
      <c r="A281">
        <v>2008</v>
      </c>
      <c r="B281" t="s">
        <v>2901</v>
      </c>
      <c r="C281" s="29" t="s">
        <v>2907</v>
      </c>
      <c r="D281" s="29" t="s">
        <v>2908</v>
      </c>
      <c r="E281" t="s">
        <v>712</v>
      </c>
      <c r="F281" s="19" t="s">
        <v>262</v>
      </c>
      <c r="G281" s="19" t="s">
        <v>1190</v>
      </c>
      <c r="H281" s="22">
        <v>228.72</v>
      </c>
      <c r="I281" s="22" t="s">
        <v>2774</v>
      </c>
      <c r="J281" s="22" t="s">
        <v>2774</v>
      </c>
      <c r="K281" s="23">
        <v>22.86</v>
      </c>
      <c r="L281" t="s">
        <v>211</v>
      </c>
      <c r="M281">
        <v>2.8</v>
      </c>
      <c r="N281">
        <v>0.3</v>
      </c>
      <c r="O281">
        <v>3.5</v>
      </c>
      <c r="P281">
        <v>0.6</v>
      </c>
      <c r="Q281">
        <v>4.9000000000000004</v>
      </c>
      <c r="R281">
        <v>8</v>
      </c>
      <c r="S281">
        <v>22</v>
      </c>
      <c r="T281">
        <v>23</v>
      </c>
      <c r="U281">
        <v>21</v>
      </c>
      <c r="V281">
        <v>15</v>
      </c>
      <c r="W281">
        <v>14</v>
      </c>
      <c r="X281">
        <v>22</v>
      </c>
      <c r="Y281">
        <v>22</v>
      </c>
      <c r="Z281">
        <v>22</v>
      </c>
      <c r="AA281">
        <v>18</v>
      </c>
    </row>
    <row r="282" spans="1:27" hidden="1" x14ac:dyDescent="0.2">
      <c r="A282">
        <v>2008</v>
      </c>
      <c r="B282" t="s">
        <v>2901</v>
      </c>
      <c r="C282" s="29" t="s">
        <v>2907</v>
      </c>
      <c r="D282" s="29" t="s">
        <v>2908</v>
      </c>
      <c r="E282" t="s">
        <v>712</v>
      </c>
      <c r="F282" s="19" t="s">
        <v>262</v>
      </c>
      <c r="G282" s="19" t="s">
        <v>1191</v>
      </c>
      <c r="H282" s="22">
        <v>245.34</v>
      </c>
      <c r="I282" s="22" t="s">
        <v>2774</v>
      </c>
      <c r="J282" s="22" t="s">
        <v>2774</v>
      </c>
      <c r="K282" s="23">
        <v>21.33</v>
      </c>
      <c r="L282" t="s">
        <v>211</v>
      </c>
      <c r="M282">
        <v>2.8</v>
      </c>
      <c r="N282">
        <v>0.3</v>
      </c>
      <c r="O282">
        <v>3.5</v>
      </c>
      <c r="P282">
        <v>0.6</v>
      </c>
      <c r="Q282">
        <v>4.9000000000000004</v>
      </c>
      <c r="R282">
        <v>8</v>
      </c>
      <c r="S282">
        <v>22</v>
      </c>
      <c r="T282">
        <v>23</v>
      </c>
      <c r="U282">
        <v>21</v>
      </c>
      <c r="V282">
        <v>15</v>
      </c>
      <c r="W282">
        <v>14</v>
      </c>
      <c r="X282">
        <v>22</v>
      </c>
      <c r="Y282">
        <v>22</v>
      </c>
      <c r="Z282">
        <v>22</v>
      </c>
      <c r="AA282">
        <v>18</v>
      </c>
    </row>
    <row r="283" spans="1:27" hidden="1" x14ac:dyDescent="0.2">
      <c r="A283">
        <v>2008</v>
      </c>
      <c r="B283" t="s">
        <v>2901</v>
      </c>
      <c r="C283" s="29" t="s">
        <v>2907</v>
      </c>
      <c r="D283" s="29" t="s">
        <v>2908</v>
      </c>
      <c r="E283" t="s">
        <v>712</v>
      </c>
      <c r="F283" s="19" t="s">
        <v>262</v>
      </c>
      <c r="G283" s="19" t="s">
        <v>1192</v>
      </c>
      <c r="H283" s="22">
        <v>230.92</v>
      </c>
      <c r="I283" s="22" t="s">
        <v>2774</v>
      </c>
      <c r="J283" s="22" t="s">
        <v>2774</v>
      </c>
      <c r="K283" s="23">
        <v>21.09</v>
      </c>
      <c r="L283" t="s">
        <v>211</v>
      </c>
      <c r="M283">
        <v>2.8</v>
      </c>
      <c r="N283">
        <v>0.3</v>
      </c>
      <c r="O283">
        <v>3.5</v>
      </c>
      <c r="P283">
        <v>0.6</v>
      </c>
      <c r="Q283">
        <v>4.9000000000000004</v>
      </c>
      <c r="R283">
        <v>8</v>
      </c>
      <c r="S283">
        <v>22</v>
      </c>
      <c r="T283">
        <v>23</v>
      </c>
      <c r="U283">
        <v>21</v>
      </c>
      <c r="V283">
        <v>15</v>
      </c>
      <c r="W283">
        <v>14</v>
      </c>
      <c r="X283">
        <v>22</v>
      </c>
      <c r="Y283">
        <v>22</v>
      </c>
      <c r="Z283">
        <v>22</v>
      </c>
      <c r="AA283">
        <v>18</v>
      </c>
    </row>
    <row r="284" spans="1:27" hidden="1" x14ac:dyDescent="0.2">
      <c r="A284">
        <v>2008</v>
      </c>
      <c r="B284" t="s">
        <v>2901</v>
      </c>
      <c r="C284" s="29" t="s">
        <v>2907</v>
      </c>
      <c r="D284" s="29" t="s">
        <v>2908</v>
      </c>
      <c r="E284" t="s">
        <v>712</v>
      </c>
      <c r="F284" s="19" t="s">
        <v>262</v>
      </c>
      <c r="G284" s="19" t="s">
        <v>1193</v>
      </c>
      <c r="H284" s="22">
        <v>223.69</v>
      </c>
      <c r="I284" s="22" t="s">
        <v>2774</v>
      </c>
      <c r="J284" s="22" t="s">
        <v>2774</v>
      </c>
      <c r="K284" s="23">
        <v>21.93</v>
      </c>
      <c r="L284" t="s">
        <v>211</v>
      </c>
      <c r="M284">
        <v>2.8</v>
      </c>
      <c r="N284">
        <v>0.3</v>
      </c>
      <c r="O284">
        <v>3.5</v>
      </c>
      <c r="P284">
        <v>0.6</v>
      </c>
      <c r="Q284">
        <v>4.9000000000000004</v>
      </c>
      <c r="R284">
        <v>8</v>
      </c>
      <c r="S284">
        <v>22</v>
      </c>
      <c r="T284">
        <v>23</v>
      </c>
      <c r="U284">
        <v>21</v>
      </c>
      <c r="V284">
        <v>15</v>
      </c>
      <c r="W284">
        <v>14</v>
      </c>
      <c r="X284">
        <v>22</v>
      </c>
      <c r="Y284">
        <v>22</v>
      </c>
      <c r="Z284">
        <v>22</v>
      </c>
      <c r="AA284">
        <v>18</v>
      </c>
    </row>
    <row r="285" spans="1:27" hidden="1" x14ac:dyDescent="0.2">
      <c r="A285">
        <v>2008</v>
      </c>
      <c r="B285" t="s">
        <v>2901</v>
      </c>
      <c r="C285" s="29" t="s">
        <v>2907</v>
      </c>
      <c r="D285" s="29" t="s">
        <v>2908</v>
      </c>
      <c r="E285" t="s">
        <v>712</v>
      </c>
      <c r="F285" s="19" t="s">
        <v>1194</v>
      </c>
      <c r="G285" s="19" t="s">
        <v>1195</v>
      </c>
      <c r="H285" s="22">
        <v>248.74</v>
      </c>
      <c r="I285" s="22" t="s">
        <v>2774</v>
      </c>
      <c r="J285" s="22" t="s">
        <v>2774</v>
      </c>
      <c r="K285" s="23">
        <v>19.91</v>
      </c>
      <c r="L285" t="s">
        <v>211</v>
      </c>
      <c r="M285">
        <v>2.8</v>
      </c>
      <c r="N285">
        <v>0.3</v>
      </c>
      <c r="O285">
        <v>3.5</v>
      </c>
      <c r="P285">
        <v>0.6</v>
      </c>
      <c r="Q285">
        <v>4.9000000000000004</v>
      </c>
      <c r="R285">
        <v>8</v>
      </c>
      <c r="S285">
        <v>22</v>
      </c>
      <c r="T285">
        <v>23</v>
      </c>
      <c r="U285">
        <v>21</v>
      </c>
      <c r="V285">
        <v>15</v>
      </c>
      <c r="W285">
        <v>14</v>
      </c>
      <c r="X285">
        <v>22</v>
      </c>
      <c r="Y285">
        <v>22</v>
      </c>
      <c r="Z285">
        <v>22</v>
      </c>
      <c r="AA285">
        <v>18</v>
      </c>
    </row>
    <row r="286" spans="1:27" hidden="1" x14ac:dyDescent="0.2">
      <c r="A286">
        <v>2008</v>
      </c>
      <c r="B286" t="s">
        <v>2901</v>
      </c>
      <c r="C286" s="29" t="s">
        <v>2907</v>
      </c>
      <c r="D286" s="29" t="s">
        <v>2908</v>
      </c>
      <c r="E286" t="s">
        <v>712</v>
      </c>
      <c r="F286" s="19" t="s">
        <v>1194</v>
      </c>
      <c r="G286" s="19" t="s">
        <v>1196</v>
      </c>
      <c r="H286" s="22">
        <v>247.95</v>
      </c>
      <c r="I286" s="22" t="s">
        <v>2774</v>
      </c>
      <c r="J286" s="22" t="s">
        <v>2774</v>
      </c>
      <c r="K286" s="23">
        <v>20.59</v>
      </c>
      <c r="L286" t="s">
        <v>211</v>
      </c>
      <c r="M286">
        <v>2.8</v>
      </c>
      <c r="N286">
        <v>0.3</v>
      </c>
      <c r="O286">
        <v>3.5</v>
      </c>
      <c r="P286">
        <v>0.6</v>
      </c>
      <c r="Q286">
        <v>4.9000000000000004</v>
      </c>
      <c r="R286">
        <v>8</v>
      </c>
      <c r="S286">
        <v>22</v>
      </c>
      <c r="T286">
        <v>23</v>
      </c>
      <c r="U286">
        <v>21</v>
      </c>
      <c r="V286">
        <v>15</v>
      </c>
      <c r="W286">
        <v>14</v>
      </c>
      <c r="X286">
        <v>22</v>
      </c>
      <c r="Y286">
        <v>22</v>
      </c>
      <c r="Z286">
        <v>22</v>
      </c>
      <c r="AA286">
        <v>18</v>
      </c>
    </row>
    <row r="287" spans="1:27" hidden="1" x14ac:dyDescent="0.2">
      <c r="A287">
        <v>2008</v>
      </c>
      <c r="B287" t="s">
        <v>2901</v>
      </c>
      <c r="C287" s="29" t="s">
        <v>2907</v>
      </c>
      <c r="D287" s="29" t="s">
        <v>2908</v>
      </c>
      <c r="E287" t="s">
        <v>712</v>
      </c>
      <c r="F287" s="19" t="s">
        <v>1194</v>
      </c>
      <c r="G287" s="19" t="s">
        <v>1197</v>
      </c>
      <c r="H287" s="22">
        <v>239.95</v>
      </c>
      <c r="I287" s="22" t="s">
        <v>2774</v>
      </c>
      <c r="J287" s="22" t="s">
        <v>2774</v>
      </c>
      <c r="K287" s="23">
        <v>23.14</v>
      </c>
      <c r="L287" t="s">
        <v>211</v>
      </c>
      <c r="M287">
        <v>2.8</v>
      </c>
      <c r="N287">
        <v>0.3</v>
      </c>
      <c r="O287">
        <v>3.5</v>
      </c>
      <c r="P287">
        <v>0.6</v>
      </c>
      <c r="Q287">
        <v>4.9000000000000004</v>
      </c>
      <c r="R287">
        <v>8</v>
      </c>
      <c r="S287">
        <v>22</v>
      </c>
      <c r="T287">
        <v>23</v>
      </c>
      <c r="U287">
        <v>21</v>
      </c>
      <c r="V287">
        <v>15</v>
      </c>
      <c r="W287">
        <v>14</v>
      </c>
      <c r="X287">
        <v>22</v>
      </c>
      <c r="Y287">
        <v>22</v>
      </c>
      <c r="Z287">
        <v>22</v>
      </c>
      <c r="AA287">
        <v>18</v>
      </c>
    </row>
    <row r="288" spans="1:27" hidden="1" x14ac:dyDescent="0.2">
      <c r="A288">
        <v>2008</v>
      </c>
      <c r="B288" t="s">
        <v>2901</v>
      </c>
      <c r="C288" s="29" t="s">
        <v>2907</v>
      </c>
      <c r="D288" s="29" t="s">
        <v>2908</v>
      </c>
      <c r="E288" t="s">
        <v>712</v>
      </c>
      <c r="F288" s="19" t="s">
        <v>1194</v>
      </c>
      <c r="G288" s="19" t="s">
        <v>1198</v>
      </c>
      <c r="H288" s="22">
        <v>235.69</v>
      </c>
      <c r="I288" s="22" t="s">
        <v>2774</v>
      </c>
      <c r="J288" s="22" t="s">
        <v>2774</v>
      </c>
      <c r="K288" s="23">
        <v>24.78</v>
      </c>
      <c r="L288" t="s">
        <v>211</v>
      </c>
      <c r="M288">
        <v>2.8</v>
      </c>
      <c r="N288">
        <v>0.3</v>
      </c>
      <c r="O288">
        <v>3.5</v>
      </c>
      <c r="P288">
        <v>0.6</v>
      </c>
      <c r="Q288">
        <v>4.9000000000000004</v>
      </c>
      <c r="R288">
        <v>8</v>
      </c>
      <c r="S288">
        <v>22</v>
      </c>
      <c r="T288">
        <v>23</v>
      </c>
      <c r="U288">
        <v>21</v>
      </c>
      <c r="V288">
        <v>15</v>
      </c>
      <c r="W288">
        <v>14</v>
      </c>
      <c r="X288">
        <v>22</v>
      </c>
      <c r="Y288">
        <v>22</v>
      </c>
      <c r="Z288">
        <v>22</v>
      </c>
      <c r="AA288">
        <v>18</v>
      </c>
    </row>
    <row r="289" spans="1:27" hidden="1" x14ac:dyDescent="0.2">
      <c r="A289">
        <v>2008</v>
      </c>
      <c r="B289" t="s">
        <v>2901</v>
      </c>
      <c r="C289" s="29" t="s">
        <v>2907</v>
      </c>
      <c r="D289" s="29" t="s">
        <v>2908</v>
      </c>
      <c r="E289" t="s">
        <v>712</v>
      </c>
      <c r="F289" s="19" t="s">
        <v>329</v>
      </c>
      <c r="G289" s="19" t="s">
        <v>1199</v>
      </c>
      <c r="H289" s="22">
        <v>237.99</v>
      </c>
      <c r="I289" s="22" t="s">
        <v>2774</v>
      </c>
      <c r="J289" s="22" t="s">
        <v>2774</v>
      </c>
      <c r="K289" s="23">
        <v>20.32</v>
      </c>
      <c r="L289" t="s">
        <v>211</v>
      </c>
      <c r="M289">
        <v>2.8</v>
      </c>
      <c r="N289">
        <v>0.3</v>
      </c>
      <c r="O289">
        <v>3.5</v>
      </c>
      <c r="P289">
        <v>0.6</v>
      </c>
      <c r="Q289">
        <v>4.9000000000000004</v>
      </c>
      <c r="R289">
        <v>8</v>
      </c>
      <c r="S289">
        <v>22</v>
      </c>
      <c r="T289">
        <v>23</v>
      </c>
      <c r="U289">
        <v>21</v>
      </c>
      <c r="V289">
        <v>15</v>
      </c>
      <c r="W289">
        <v>14</v>
      </c>
      <c r="X289">
        <v>22</v>
      </c>
      <c r="Y289">
        <v>22</v>
      </c>
      <c r="Z289">
        <v>22</v>
      </c>
      <c r="AA289">
        <v>18</v>
      </c>
    </row>
    <row r="290" spans="1:27" hidden="1" x14ac:dyDescent="0.2">
      <c r="A290">
        <v>2008</v>
      </c>
      <c r="B290" t="s">
        <v>2901</v>
      </c>
      <c r="C290" s="29" t="s">
        <v>2907</v>
      </c>
      <c r="D290" s="29" t="s">
        <v>2908</v>
      </c>
      <c r="E290" t="s">
        <v>712</v>
      </c>
      <c r="F290" s="19" t="s">
        <v>329</v>
      </c>
      <c r="G290" s="19" t="s">
        <v>1200</v>
      </c>
      <c r="H290" s="22">
        <v>237.77</v>
      </c>
      <c r="I290" s="22" t="s">
        <v>2774</v>
      </c>
      <c r="J290" s="22" t="s">
        <v>2774</v>
      </c>
      <c r="K290" s="23">
        <v>21.32</v>
      </c>
      <c r="L290" t="s">
        <v>211</v>
      </c>
      <c r="M290">
        <v>2.8</v>
      </c>
      <c r="N290">
        <v>0.3</v>
      </c>
      <c r="O290">
        <v>3.5</v>
      </c>
      <c r="P290">
        <v>0.6</v>
      </c>
      <c r="Q290">
        <v>4.9000000000000004</v>
      </c>
      <c r="R290">
        <v>8</v>
      </c>
      <c r="S290">
        <v>22</v>
      </c>
      <c r="T290">
        <v>23</v>
      </c>
      <c r="U290">
        <v>21</v>
      </c>
      <c r="V290">
        <v>15</v>
      </c>
      <c r="W290">
        <v>14</v>
      </c>
      <c r="X290">
        <v>22</v>
      </c>
      <c r="Y290">
        <v>22</v>
      </c>
      <c r="Z290">
        <v>22</v>
      </c>
      <c r="AA290">
        <v>18</v>
      </c>
    </row>
    <row r="291" spans="1:27" hidden="1" x14ac:dyDescent="0.2">
      <c r="A291">
        <v>2008</v>
      </c>
      <c r="B291" t="s">
        <v>2901</v>
      </c>
      <c r="C291" s="29" t="s">
        <v>2907</v>
      </c>
      <c r="D291" s="29" t="s">
        <v>2908</v>
      </c>
      <c r="E291" t="s">
        <v>712</v>
      </c>
      <c r="F291" s="19" t="s">
        <v>329</v>
      </c>
      <c r="G291" s="19" t="s">
        <v>978</v>
      </c>
      <c r="H291" s="22">
        <v>249.87</v>
      </c>
      <c r="I291" s="22" t="s">
        <v>2774</v>
      </c>
      <c r="J291" s="22" t="s">
        <v>2774</v>
      </c>
      <c r="K291" s="23">
        <v>22.18</v>
      </c>
      <c r="L291" t="s">
        <v>211</v>
      </c>
      <c r="M291">
        <v>2.8</v>
      </c>
      <c r="N291">
        <v>0.3</v>
      </c>
      <c r="O291">
        <v>3.5</v>
      </c>
      <c r="P291">
        <v>0.6</v>
      </c>
      <c r="Q291">
        <v>4.9000000000000004</v>
      </c>
      <c r="R291">
        <v>8</v>
      </c>
      <c r="S291">
        <v>22</v>
      </c>
      <c r="T291">
        <v>23</v>
      </c>
      <c r="U291">
        <v>21</v>
      </c>
      <c r="V291">
        <v>15</v>
      </c>
      <c r="W291">
        <v>14</v>
      </c>
      <c r="X291">
        <v>22</v>
      </c>
      <c r="Y291">
        <v>22</v>
      </c>
      <c r="Z291">
        <v>22</v>
      </c>
      <c r="AA291">
        <v>18</v>
      </c>
    </row>
    <row r="292" spans="1:27" hidden="1" x14ac:dyDescent="0.2">
      <c r="A292">
        <v>2008</v>
      </c>
      <c r="B292" t="s">
        <v>2901</v>
      </c>
      <c r="C292" s="29" t="s">
        <v>2907</v>
      </c>
      <c r="D292" s="29" t="s">
        <v>2908</v>
      </c>
      <c r="E292" t="s">
        <v>712</v>
      </c>
      <c r="F292" s="19" t="s">
        <v>329</v>
      </c>
      <c r="G292" s="19" t="s">
        <v>1201</v>
      </c>
      <c r="H292" s="22">
        <v>235.9</v>
      </c>
      <c r="I292" s="22" t="s">
        <v>2774</v>
      </c>
      <c r="J292" s="22" t="s">
        <v>2774</v>
      </c>
      <c r="K292" s="23">
        <v>22.45</v>
      </c>
      <c r="L292" t="s">
        <v>211</v>
      </c>
      <c r="M292">
        <v>2.8</v>
      </c>
      <c r="N292">
        <v>0.3</v>
      </c>
      <c r="O292">
        <v>3.5</v>
      </c>
      <c r="P292">
        <v>0.6</v>
      </c>
      <c r="Q292">
        <v>4.9000000000000004</v>
      </c>
      <c r="R292">
        <v>8</v>
      </c>
      <c r="S292">
        <v>22</v>
      </c>
      <c r="T292">
        <v>23</v>
      </c>
      <c r="U292">
        <v>21</v>
      </c>
      <c r="V292">
        <v>15</v>
      </c>
      <c r="W292">
        <v>14</v>
      </c>
      <c r="X292">
        <v>22</v>
      </c>
      <c r="Y292">
        <v>22</v>
      </c>
      <c r="Z292">
        <v>22</v>
      </c>
      <c r="AA292">
        <v>18</v>
      </c>
    </row>
    <row r="293" spans="1:27" hidden="1" x14ac:dyDescent="0.2">
      <c r="A293">
        <v>2008</v>
      </c>
      <c r="B293" t="s">
        <v>2901</v>
      </c>
      <c r="C293" s="29" t="s">
        <v>2907</v>
      </c>
      <c r="D293" s="29" t="s">
        <v>2908</v>
      </c>
      <c r="E293" t="s">
        <v>712</v>
      </c>
      <c r="F293" s="19" t="s">
        <v>329</v>
      </c>
      <c r="G293" s="19" t="s">
        <v>1202</v>
      </c>
      <c r="H293" s="22">
        <v>233.76</v>
      </c>
      <c r="I293" s="22" t="s">
        <v>2774</v>
      </c>
      <c r="J293" s="22" t="s">
        <v>2774</v>
      </c>
      <c r="K293" s="23">
        <v>20.78</v>
      </c>
      <c r="L293" t="s">
        <v>211</v>
      </c>
      <c r="M293">
        <v>2.8</v>
      </c>
      <c r="N293">
        <v>0.3</v>
      </c>
      <c r="O293">
        <v>3.5</v>
      </c>
      <c r="P293">
        <v>0.6</v>
      </c>
      <c r="Q293">
        <v>4.9000000000000004</v>
      </c>
      <c r="R293">
        <v>8</v>
      </c>
      <c r="S293">
        <v>22</v>
      </c>
      <c r="T293">
        <v>23</v>
      </c>
      <c r="U293">
        <v>21</v>
      </c>
      <c r="V293">
        <v>15</v>
      </c>
      <c r="W293">
        <v>14</v>
      </c>
      <c r="X293">
        <v>22</v>
      </c>
      <c r="Y293">
        <v>22</v>
      </c>
      <c r="Z293">
        <v>22</v>
      </c>
      <c r="AA293">
        <v>18</v>
      </c>
    </row>
    <row r="294" spans="1:27" hidden="1" x14ac:dyDescent="0.2">
      <c r="A294">
        <v>2008</v>
      </c>
      <c r="B294" t="s">
        <v>2901</v>
      </c>
      <c r="C294" s="29" t="s">
        <v>2907</v>
      </c>
      <c r="D294" s="29" t="s">
        <v>2908</v>
      </c>
      <c r="E294" t="s">
        <v>712</v>
      </c>
      <c r="F294" s="19" t="s">
        <v>329</v>
      </c>
      <c r="G294" s="19" t="s">
        <v>1203</v>
      </c>
      <c r="H294" s="22">
        <v>229.86</v>
      </c>
      <c r="I294" s="22" t="s">
        <v>2774</v>
      </c>
      <c r="J294" s="22" t="s">
        <v>2774</v>
      </c>
      <c r="K294" s="23">
        <v>20.25</v>
      </c>
      <c r="L294" t="s">
        <v>211</v>
      </c>
      <c r="M294">
        <v>2.8</v>
      </c>
      <c r="N294">
        <v>0.3</v>
      </c>
      <c r="O294">
        <v>3.5</v>
      </c>
      <c r="P294">
        <v>0.6</v>
      </c>
      <c r="Q294">
        <v>4.9000000000000004</v>
      </c>
      <c r="R294">
        <v>8</v>
      </c>
      <c r="S294">
        <v>22</v>
      </c>
      <c r="T294">
        <v>23</v>
      </c>
      <c r="U294">
        <v>21</v>
      </c>
      <c r="V294">
        <v>15</v>
      </c>
      <c r="W294">
        <v>14</v>
      </c>
      <c r="X294">
        <v>22</v>
      </c>
      <c r="Y294">
        <v>22</v>
      </c>
      <c r="Z294">
        <v>22</v>
      </c>
      <c r="AA294">
        <v>18</v>
      </c>
    </row>
    <row r="295" spans="1:27" hidden="1" x14ac:dyDescent="0.2">
      <c r="A295">
        <v>2008</v>
      </c>
      <c r="B295" t="s">
        <v>2901</v>
      </c>
      <c r="C295" s="29" t="s">
        <v>2907</v>
      </c>
      <c r="D295" s="29" t="s">
        <v>2908</v>
      </c>
      <c r="E295" t="s">
        <v>712</v>
      </c>
      <c r="F295" s="19" t="s">
        <v>329</v>
      </c>
      <c r="G295" s="19" t="s">
        <v>979</v>
      </c>
      <c r="H295" s="22">
        <v>255.99</v>
      </c>
      <c r="I295" s="22" t="s">
        <v>2774</v>
      </c>
      <c r="J295" s="22" t="s">
        <v>2774</v>
      </c>
      <c r="K295" s="23">
        <v>25.42</v>
      </c>
      <c r="L295" t="s">
        <v>211</v>
      </c>
      <c r="M295">
        <v>2.8</v>
      </c>
      <c r="N295">
        <v>0.3</v>
      </c>
      <c r="O295">
        <v>3.5</v>
      </c>
      <c r="P295">
        <v>0.6</v>
      </c>
      <c r="Q295">
        <v>4.9000000000000004</v>
      </c>
      <c r="R295">
        <v>8</v>
      </c>
      <c r="S295">
        <v>22</v>
      </c>
      <c r="T295">
        <v>23</v>
      </c>
      <c r="U295">
        <v>21</v>
      </c>
      <c r="V295">
        <v>15</v>
      </c>
      <c r="W295">
        <v>14</v>
      </c>
      <c r="X295">
        <v>22</v>
      </c>
      <c r="Y295">
        <v>22</v>
      </c>
      <c r="Z295">
        <v>22</v>
      </c>
      <c r="AA295">
        <v>18</v>
      </c>
    </row>
    <row r="296" spans="1:27" hidden="1" x14ac:dyDescent="0.2">
      <c r="A296">
        <v>2008</v>
      </c>
      <c r="B296" t="s">
        <v>2901</v>
      </c>
      <c r="C296" s="29" t="s">
        <v>2907</v>
      </c>
      <c r="D296" s="29" t="s">
        <v>2908</v>
      </c>
      <c r="E296" t="s">
        <v>712</v>
      </c>
      <c r="F296" s="19" t="s">
        <v>329</v>
      </c>
      <c r="G296" s="19" t="s">
        <v>1204</v>
      </c>
      <c r="H296" s="22">
        <v>230.3</v>
      </c>
      <c r="I296" s="22" t="s">
        <v>2774</v>
      </c>
      <c r="J296" s="22" t="s">
        <v>2774</v>
      </c>
      <c r="K296" s="23">
        <v>22.04</v>
      </c>
      <c r="L296" t="s">
        <v>211</v>
      </c>
      <c r="M296">
        <v>2.8</v>
      </c>
      <c r="N296">
        <v>0.3</v>
      </c>
      <c r="O296">
        <v>3.5</v>
      </c>
      <c r="P296">
        <v>0.6</v>
      </c>
      <c r="Q296">
        <v>4.9000000000000004</v>
      </c>
      <c r="R296">
        <v>8</v>
      </c>
      <c r="S296">
        <v>22</v>
      </c>
      <c r="T296">
        <v>23</v>
      </c>
      <c r="U296">
        <v>21</v>
      </c>
      <c r="V296">
        <v>15</v>
      </c>
      <c r="W296">
        <v>14</v>
      </c>
      <c r="X296">
        <v>22</v>
      </c>
      <c r="Y296">
        <v>22</v>
      </c>
      <c r="Z296">
        <v>22</v>
      </c>
      <c r="AA296">
        <v>18</v>
      </c>
    </row>
    <row r="297" spans="1:27" hidden="1" x14ac:dyDescent="0.2">
      <c r="A297">
        <v>2008</v>
      </c>
      <c r="B297" t="s">
        <v>2901</v>
      </c>
      <c r="C297" s="29" t="s">
        <v>2907</v>
      </c>
      <c r="D297" s="29" t="s">
        <v>2908</v>
      </c>
      <c r="E297" t="s">
        <v>712</v>
      </c>
      <c r="F297" s="19" t="s">
        <v>329</v>
      </c>
      <c r="G297" s="19" t="s">
        <v>1205</v>
      </c>
      <c r="H297" s="22">
        <v>240.34</v>
      </c>
      <c r="I297" s="22" t="s">
        <v>2774</v>
      </c>
      <c r="J297" s="22" t="s">
        <v>2774</v>
      </c>
      <c r="K297" s="23">
        <v>24.33</v>
      </c>
      <c r="L297" t="s">
        <v>211</v>
      </c>
      <c r="M297">
        <v>2.8</v>
      </c>
      <c r="N297">
        <v>0.3</v>
      </c>
      <c r="O297">
        <v>3.5</v>
      </c>
      <c r="P297">
        <v>0.6</v>
      </c>
      <c r="Q297">
        <v>4.9000000000000004</v>
      </c>
      <c r="R297">
        <v>8</v>
      </c>
      <c r="S297">
        <v>22</v>
      </c>
      <c r="T297">
        <v>23</v>
      </c>
      <c r="U297">
        <v>21</v>
      </c>
      <c r="V297">
        <v>15</v>
      </c>
      <c r="W297">
        <v>14</v>
      </c>
      <c r="X297">
        <v>22</v>
      </c>
      <c r="Y297">
        <v>22</v>
      </c>
      <c r="Z297">
        <v>22</v>
      </c>
      <c r="AA297">
        <v>18</v>
      </c>
    </row>
    <row r="298" spans="1:27" hidden="1" x14ac:dyDescent="0.2">
      <c r="A298">
        <v>2008</v>
      </c>
      <c r="B298" t="s">
        <v>2901</v>
      </c>
      <c r="C298" s="29" t="s">
        <v>2907</v>
      </c>
      <c r="D298" s="29" t="s">
        <v>2908</v>
      </c>
      <c r="E298" t="s">
        <v>712</v>
      </c>
      <c r="F298" s="19" t="s">
        <v>329</v>
      </c>
      <c r="G298" s="19" t="s">
        <v>1206</v>
      </c>
      <c r="H298" s="22">
        <v>234.13</v>
      </c>
      <c r="I298" s="22" t="s">
        <v>2774</v>
      </c>
      <c r="J298" s="22" t="s">
        <v>2774</v>
      </c>
      <c r="K298" s="23">
        <v>22.6</v>
      </c>
      <c r="L298" t="s">
        <v>211</v>
      </c>
      <c r="M298">
        <v>2.8</v>
      </c>
      <c r="N298">
        <v>0.3</v>
      </c>
      <c r="O298">
        <v>3.5</v>
      </c>
      <c r="P298">
        <v>0.6</v>
      </c>
      <c r="Q298">
        <v>4.9000000000000004</v>
      </c>
      <c r="R298">
        <v>8</v>
      </c>
      <c r="S298">
        <v>22</v>
      </c>
      <c r="T298">
        <v>23</v>
      </c>
      <c r="U298">
        <v>21</v>
      </c>
      <c r="V298">
        <v>15</v>
      </c>
      <c r="W298">
        <v>14</v>
      </c>
      <c r="X298">
        <v>22</v>
      </c>
      <c r="Y298">
        <v>22</v>
      </c>
      <c r="Z298">
        <v>22</v>
      </c>
      <c r="AA298">
        <v>18</v>
      </c>
    </row>
    <row r="299" spans="1:27" hidden="1" x14ac:dyDescent="0.2">
      <c r="A299">
        <v>2008</v>
      </c>
      <c r="B299" t="s">
        <v>2901</v>
      </c>
      <c r="C299" s="29" t="s">
        <v>2907</v>
      </c>
      <c r="D299" s="29" t="s">
        <v>2908</v>
      </c>
      <c r="E299" t="s">
        <v>712</v>
      </c>
      <c r="F299" s="19" t="s">
        <v>329</v>
      </c>
      <c r="G299" s="19" t="s">
        <v>980</v>
      </c>
      <c r="H299" s="22">
        <v>237.57</v>
      </c>
      <c r="I299" s="22" t="s">
        <v>2774</v>
      </c>
      <c r="J299" s="22" t="s">
        <v>2774</v>
      </c>
      <c r="K299" s="23">
        <v>28.32</v>
      </c>
      <c r="L299" t="s">
        <v>211</v>
      </c>
      <c r="M299">
        <v>2.8</v>
      </c>
      <c r="N299">
        <v>0.3</v>
      </c>
      <c r="O299">
        <v>3.5</v>
      </c>
      <c r="P299">
        <v>0.6</v>
      </c>
      <c r="Q299">
        <v>4.9000000000000004</v>
      </c>
      <c r="R299">
        <v>8</v>
      </c>
      <c r="S299">
        <v>22</v>
      </c>
      <c r="T299">
        <v>23</v>
      </c>
      <c r="U299">
        <v>21</v>
      </c>
      <c r="V299">
        <v>15</v>
      </c>
      <c r="W299">
        <v>14</v>
      </c>
      <c r="X299">
        <v>22</v>
      </c>
      <c r="Y299">
        <v>22</v>
      </c>
      <c r="Z299">
        <v>22</v>
      </c>
      <c r="AA299">
        <v>18</v>
      </c>
    </row>
    <row r="300" spans="1:27" hidden="1" x14ac:dyDescent="0.2">
      <c r="A300">
        <v>2008</v>
      </c>
      <c r="B300" t="s">
        <v>2901</v>
      </c>
      <c r="C300" s="29" t="s">
        <v>2907</v>
      </c>
      <c r="D300" s="29" t="s">
        <v>2908</v>
      </c>
      <c r="E300" t="s">
        <v>712</v>
      </c>
      <c r="F300" s="19" t="s">
        <v>986</v>
      </c>
      <c r="G300" s="19" t="s">
        <v>1207</v>
      </c>
      <c r="H300" s="22">
        <v>252.98</v>
      </c>
      <c r="I300" s="22" t="s">
        <v>2774</v>
      </c>
      <c r="J300" s="22" t="s">
        <v>2774</v>
      </c>
      <c r="K300" s="23">
        <v>21.13</v>
      </c>
      <c r="L300" t="s">
        <v>211</v>
      </c>
      <c r="M300">
        <v>2.8</v>
      </c>
      <c r="N300">
        <v>0.3</v>
      </c>
      <c r="O300">
        <v>3.5</v>
      </c>
      <c r="P300">
        <v>0.6</v>
      </c>
      <c r="Q300">
        <v>4.9000000000000004</v>
      </c>
      <c r="R300">
        <v>8</v>
      </c>
      <c r="S300">
        <v>22</v>
      </c>
      <c r="T300">
        <v>23</v>
      </c>
      <c r="U300">
        <v>21</v>
      </c>
      <c r="V300">
        <v>15</v>
      </c>
      <c r="W300">
        <v>14</v>
      </c>
      <c r="X300">
        <v>22</v>
      </c>
      <c r="Y300">
        <v>22</v>
      </c>
      <c r="Z300">
        <v>22</v>
      </c>
      <c r="AA300">
        <v>18</v>
      </c>
    </row>
    <row r="301" spans="1:27" hidden="1" x14ac:dyDescent="0.2">
      <c r="A301">
        <v>2008</v>
      </c>
      <c r="B301" t="s">
        <v>2901</v>
      </c>
      <c r="C301" s="29" t="s">
        <v>2907</v>
      </c>
      <c r="D301" s="29" t="s">
        <v>2908</v>
      </c>
      <c r="E301" t="s">
        <v>712</v>
      </c>
      <c r="F301" s="19" t="s">
        <v>986</v>
      </c>
      <c r="G301" s="19" t="s">
        <v>1208</v>
      </c>
      <c r="H301" s="22">
        <v>234.23</v>
      </c>
      <c r="I301" s="22" t="s">
        <v>2774</v>
      </c>
      <c r="J301" s="22" t="s">
        <v>2774</v>
      </c>
      <c r="K301" s="23">
        <v>21.9</v>
      </c>
      <c r="L301" t="s">
        <v>211</v>
      </c>
      <c r="M301">
        <v>2.8</v>
      </c>
      <c r="N301">
        <v>0.3</v>
      </c>
      <c r="O301">
        <v>3.5</v>
      </c>
      <c r="P301">
        <v>0.6</v>
      </c>
      <c r="Q301">
        <v>4.9000000000000004</v>
      </c>
      <c r="R301">
        <v>8</v>
      </c>
      <c r="S301">
        <v>22</v>
      </c>
      <c r="T301">
        <v>23</v>
      </c>
      <c r="U301">
        <v>21</v>
      </c>
      <c r="V301">
        <v>15</v>
      </c>
      <c r="W301">
        <v>14</v>
      </c>
      <c r="X301">
        <v>22</v>
      </c>
      <c r="Y301">
        <v>22</v>
      </c>
      <c r="Z301">
        <v>22</v>
      </c>
      <c r="AA301">
        <v>18</v>
      </c>
    </row>
    <row r="302" spans="1:27" hidden="1" x14ac:dyDescent="0.2">
      <c r="A302">
        <v>2008</v>
      </c>
      <c r="B302" t="s">
        <v>2901</v>
      </c>
      <c r="C302" s="29" t="s">
        <v>2907</v>
      </c>
      <c r="D302" s="29" t="s">
        <v>2908</v>
      </c>
      <c r="E302" t="s">
        <v>712</v>
      </c>
      <c r="F302" s="19" t="s">
        <v>986</v>
      </c>
      <c r="G302" s="19" t="s">
        <v>1209</v>
      </c>
      <c r="H302" s="22">
        <v>241.73</v>
      </c>
      <c r="I302" s="22" t="s">
        <v>2774</v>
      </c>
      <c r="J302" s="22" t="s">
        <v>2774</v>
      </c>
      <c r="K302" s="23">
        <v>21.41</v>
      </c>
      <c r="L302" t="s">
        <v>211</v>
      </c>
      <c r="M302">
        <v>2.8</v>
      </c>
      <c r="N302">
        <v>0.3</v>
      </c>
      <c r="O302">
        <v>3.5</v>
      </c>
      <c r="P302">
        <v>0.6</v>
      </c>
      <c r="Q302">
        <v>4.9000000000000004</v>
      </c>
      <c r="R302">
        <v>8</v>
      </c>
      <c r="S302">
        <v>22</v>
      </c>
      <c r="T302">
        <v>23</v>
      </c>
      <c r="U302">
        <v>21</v>
      </c>
      <c r="V302">
        <v>15</v>
      </c>
      <c r="W302">
        <v>14</v>
      </c>
      <c r="X302">
        <v>22</v>
      </c>
      <c r="Y302">
        <v>22</v>
      </c>
      <c r="Z302">
        <v>22</v>
      </c>
      <c r="AA302">
        <v>18</v>
      </c>
    </row>
    <row r="303" spans="1:27" hidden="1" x14ac:dyDescent="0.2">
      <c r="A303">
        <v>2008</v>
      </c>
      <c r="B303" t="s">
        <v>2901</v>
      </c>
      <c r="C303" s="29" t="s">
        <v>2907</v>
      </c>
      <c r="D303" s="29" t="s">
        <v>2908</v>
      </c>
      <c r="E303" t="s">
        <v>712</v>
      </c>
      <c r="F303" s="19" t="s">
        <v>986</v>
      </c>
      <c r="G303" s="19" t="s">
        <v>1210</v>
      </c>
      <c r="H303" s="22">
        <v>243.83</v>
      </c>
      <c r="I303" s="22" t="s">
        <v>2774</v>
      </c>
      <c r="J303" s="22" t="s">
        <v>2774</v>
      </c>
      <c r="K303" s="23">
        <v>19.66</v>
      </c>
      <c r="L303" t="s">
        <v>211</v>
      </c>
      <c r="M303">
        <v>2.8</v>
      </c>
      <c r="N303">
        <v>0.3</v>
      </c>
      <c r="O303">
        <v>3.5</v>
      </c>
      <c r="P303">
        <v>0.6</v>
      </c>
      <c r="Q303">
        <v>4.9000000000000004</v>
      </c>
      <c r="R303">
        <v>8</v>
      </c>
      <c r="S303">
        <v>22</v>
      </c>
      <c r="T303">
        <v>23</v>
      </c>
      <c r="U303">
        <v>21</v>
      </c>
      <c r="V303">
        <v>15</v>
      </c>
      <c r="W303">
        <v>14</v>
      </c>
      <c r="X303">
        <v>22</v>
      </c>
      <c r="Y303">
        <v>22</v>
      </c>
      <c r="Z303">
        <v>22</v>
      </c>
      <c r="AA303">
        <v>18</v>
      </c>
    </row>
    <row r="304" spans="1:27" hidden="1" x14ac:dyDescent="0.2">
      <c r="A304">
        <v>2008</v>
      </c>
      <c r="B304" t="s">
        <v>2901</v>
      </c>
      <c r="C304" s="29" t="s">
        <v>2907</v>
      </c>
      <c r="D304" s="29" t="s">
        <v>2908</v>
      </c>
      <c r="E304" t="s">
        <v>712</v>
      </c>
      <c r="F304" s="19" t="s">
        <v>271</v>
      </c>
      <c r="G304" s="19" t="s">
        <v>1211</v>
      </c>
      <c r="H304" s="22">
        <v>230.7</v>
      </c>
      <c r="I304" s="22" t="s">
        <v>2774</v>
      </c>
      <c r="J304" s="22" t="s">
        <v>2774</v>
      </c>
      <c r="K304" s="23">
        <v>23.01</v>
      </c>
      <c r="L304" t="s">
        <v>211</v>
      </c>
      <c r="M304">
        <v>2.8</v>
      </c>
      <c r="N304">
        <v>0.3</v>
      </c>
      <c r="O304">
        <v>3.5</v>
      </c>
      <c r="P304">
        <v>0.6</v>
      </c>
      <c r="Q304">
        <v>4.9000000000000004</v>
      </c>
      <c r="R304">
        <v>8</v>
      </c>
      <c r="S304">
        <v>22</v>
      </c>
      <c r="T304">
        <v>23</v>
      </c>
      <c r="U304">
        <v>21</v>
      </c>
      <c r="V304">
        <v>15</v>
      </c>
      <c r="W304">
        <v>14</v>
      </c>
      <c r="X304">
        <v>22</v>
      </c>
      <c r="Y304">
        <v>22</v>
      </c>
      <c r="Z304">
        <v>22</v>
      </c>
      <c r="AA304">
        <v>18</v>
      </c>
    </row>
    <row r="305" spans="1:27" hidden="1" x14ac:dyDescent="0.2">
      <c r="A305">
        <v>2008</v>
      </c>
      <c r="B305" t="s">
        <v>2901</v>
      </c>
      <c r="C305" s="29" t="s">
        <v>2907</v>
      </c>
      <c r="D305" s="29" t="s">
        <v>2908</v>
      </c>
      <c r="E305" t="s">
        <v>712</v>
      </c>
      <c r="F305" s="19" t="s">
        <v>271</v>
      </c>
      <c r="G305" s="19" t="s">
        <v>1212</v>
      </c>
      <c r="H305" s="22">
        <v>230.97</v>
      </c>
      <c r="I305" s="22" t="s">
        <v>2774</v>
      </c>
      <c r="J305" s="22" t="s">
        <v>2774</v>
      </c>
      <c r="K305" s="23">
        <v>23.22</v>
      </c>
      <c r="L305" t="s">
        <v>211</v>
      </c>
      <c r="M305">
        <v>2.8</v>
      </c>
      <c r="N305">
        <v>0.3</v>
      </c>
      <c r="O305">
        <v>3.5</v>
      </c>
      <c r="P305">
        <v>0.6</v>
      </c>
      <c r="Q305">
        <v>4.9000000000000004</v>
      </c>
      <c r="R305">
        <v>8</v>
      </c>
      <c r="S305">
        <v>22</v>
      </c>
      <c r="T305">
        <v>23</v>
      </c>
      <c r="U305">
        <v>21</v>
      </c>
      <c r="V305">
        <v>15</v>
      </c>
      <c r="W305">
        <v>14</v>
      </c>
      <c r="X305">
        <v>22</v>
      </c>
      <c r="Y305">
        <v>22</v>
      </c>
      <c r="Z305">
        <v>22</v>
      </c>
      <c r="AA305">
        <v>18</v>
      </c>
    </row>
    <row r="306" spans="1:27" hidden="1" x14ac:dyDescent="0.2">
      <c r="A306">
        <v>2008</v>
      </c>
      <c r="B306" t="s">
        <v>2901</v>
      </c>
      <c r="C306" s="29" t="s">
        <v>2907</v>
      </c>
      <c r="D306" s="29" t="s">
        <v>2908</v>
      </c>
      <c r="E306" t="s">
        <v>712</v>
      </c>
      <c r="F306" s="19" t="s">
        <v>271</v>
      </c>
      <c r="G306" s="19" t="s">
        <v>1213</v>
      </c>
      <c r="H306" s="22">
        <v>247.14</v>
      </c>
      <c r="I306" s="22" t="s">
        <v>2774</v>
      </c>
      <c r="J306" s="22" t="s">
        <v>2774</v>
      </c>
      <c r="K306" s="23">
        <v>20.420000000000002</v>
      </c>
      <c r="L306" t="s">
        <v>211</v>
      </c>
      <c r="M306">
        <v>2.8</v>
      </c>
      <c r="N306">
        <v>0.3</v>
      </c>
      <c r="O306">
        <v>3.5</v>
      </c>
      <c r="P306">
        <v>0.6</v>
      </c>
      <c r="Q306">
        <v>4.9000000000000004</v>
      </c>
      <c r="R306">
        <v>8</v>
      </c>
      <c r="S306">
        <v>22</v>
      </c>
      <c r="T306">
        <v>23</v>
      </c>
      <c r="U306">
        <v>21</v>
      </c>
      <c r="V306">
        <v>15</v>
      </c>
      <c r="W306">
        <v>14</v>
      </c>
      <c r="X306">
        <v>22</v>
      </c>
      <c r="Y306">
        <v>22</v>
      </c>
      <c r="Z306">
        <v>22</v>
      </c>
      <c r="AA306">
        <v>18</v>
      </c>
    </row>
    <row r="307" spans="1:27" hidden="1" x14ac:dyDescent="0.2">
      <c r="A307">
        <v>2008</v>
      </c>
      <c r="B307" t="s">
        <v>2901</v>
      </c>
      <c r="C307" s="29" t="s">
        <v>2907</v>
      </c>
      <c r="D307" s="29" t="s">
        <v>2908</v>
      </c>
      <c r="E307" t="s">
        <v>712</v>
      </c>
      <c r="F307" s="19" t="s">
        <v>271</v>
      </c>
      <c r="G307" s="19" t="s">
        <v>1214</v>
      </c>
      <c r="H307" s="22">
        <v>226.47</v>
      </c>
      <c r="I307" s="22" t="s">
        <v>2774</v>
      </c>
      <c r="J307" s="22" t="s">
        <v>2774</v>
      </c>
      <c r="K307" s="23">
        <v>20.87</v>
      </c>
      <c r="L307" t="s">
        <v>211</v>
      </c>
      <c r="M307">
        <v>2.8</v>
      </c>
      <c r="N307">
        <v>0.3</v>
      </c>
      <c r="O307">
        <v>3.5</v>
      </c>
      <c r="P307">
        <v>0.6</v>
      </c>
      <c r="Q307">
        <v>4.9000000000000004</v>
      </c>
      <c r="R307">
        <v>8</v>
      </c>
      <c r="S307">
        <v>22</v>
      </c>
      <c r="T307">
        <v>23</v>
      </c>
      <c r="U307">
        <v>21</v>
      </c>
      <c r="V307">
        <v>15</v>
      </c>
      <c r="W307">
        <v>14</v>
      </c>
      <c r="X307">
        <v>22</v>
      </c>
      <c r="Y307">
        <v>22</v>
      </c>
      <c r="Z307">
        <v>22</v>
      </c>
      <c r="AA307">
        <v>18</v>
      </c>
    </row>
    <row r="308" spans="1:27" hidden="1" x14ac:dyDescent="0.2">
      <c r="A308">
        <v>2008</v>
      </c>
      <c r="B308" t="s">
        <v>2901</v>
      </c>
      <c r="C308" s="29" t="s">
        <v>2907</v>
      </c>
      <c r="D308" s="29" t="s">
        <v>2908</v>
      </c>
      <c r="E308" t="s">
        <v>712</v>
      </c>
      <c r="F308" s="19" t="s">
        <v>271</v>
      </c>
      <c r="G308" s="19" t="s">
        <v>764</v>
      </c>
      <c r="H308" s="22">
        <v>248.85</v>
      </c>
      <c r="I308" s="22" t="s">
        <v>2774</v>
      </c>
      <c r="J308" s="22" t="s">
        <v>2774</v>
      </c>
      <c r="K308" s="23">
        <v>21.27</v>
      </c>
      <c r="L308" t="s">
        <v>211</v>
      </c>
      <c r="M308">
        <v>2.8</v>
      </c>
      <c r="N308">
        <v>0.3</v>
      </c>
      <c r="O308">
        <v>3.5</v>
      </c>
      <c r="P308">
        <v>0.6</v>
      </c>
      <c r="Q308">
        <v>4.9000000000000004</v>
      </c>
      <c r="R308">
        <v>8</v>
      </c>
      <c r="S308">
        <v>22</v>
      </c>
      <c r="T308">
        <v>23</v>
      </c>
      <c r="U308">
        <v>21</v>
      </c>
      <c r="V308">
        <v>15</v>
      </c>
      <c r="W308">
        <v>14</v>
      </c>
      <c r="X308">
        <v>22</v>
      </c>
      <c r="Y308">
        <v>22</v>
      </c>
      <c r="Z308">
        <v>22</v>
      </c>
      <c r="AA308">
        <v>18</v>
      </c>
    </row>
    <row r="309" spans="1:27" hidden="1" x14ac:dyDescent="0.2">
      <c r="A309">
        <v>2008</v>
      </c>
      <c r="B309" t="s">
        <v>2901</v>
      </c>
      <c r="C309" s="29" t="s">
        <v>2907</v>
      </c>
      <c r="D309" s="29" t="s">
        <v>2908</v>
      </c>
      <c r="E309" t="s">
        <v>712</v>
      </c>
      <c r="F309" s="19" t="s">
        <v>271</v>
      </c>
      <c r="G309" s="19" t="s">
        <v>1215</v>
      </c>
      <c r="H309" s="22">
        <v>220.65</v>
      </c>
      <c r="I309" s="22" t="s">
        <v>2774</v>
      </c>
      <c r="J309" s="22" t="s">
        <v>2774</v>
      </c>
      <c r="K309" s="23">
        <v>26.66</v>
      </c>
      <c r="L309" t="s">
        <v>211</v>
      </c>
      <c r="M309">
        <v>2.8</v>
      </c>
      <c r="N309">
        <v>0.3</v>
      </c>
      <c r="O309">
        <v>3.5</v>
      </c>
      <c r="P309">
        <v>0.6</v>
      </c>
      <c r="Q309">
        <v>4.9000000000000004</v>
      </c>
      <c r="R309">
        <v>8</v>
      </c>
      <c r="S309">
        <v>22</v>
      </c>
      <c r="T309">
        <v>23</v>
      </c>
      <c r="U309">
        <v>21</v>
      </c>
      <c r="V309">
        <v>15</v>
      </c>
      <c r="W309">
        <v>14</v>
      </c>
      <c r="X309">
        <v>22</v>
      </c>
      <c r="Y309">
        <v>22</v>
      </c>
      <c r="Z309">
        <v>22</v>
      </c>
      <c r="AA309">
        <v>18</v>
      </c>
    </row>
    <row r="310" spans="1:27" hidden="1" x14ac:dyDescent="0.2">
      <c r="A310">
        <v>2008</v>
      </c>
      <c r="B310" t="s">
        <v>2901</v>
      </c>
      <c r="C310" s="29" t="s">
        <v>2907</v>
      </c>
      <c r="D310" s="29" t="s">
        <v>2908</v>
      </c>
      <c r="E310" t="s">
        <v>712</v>
      </c>
      <c r="F310" s="19" t="s">
        <v>271</v>
      </c>
      <c r="G310" s="19" t="s">
        <v>1216</v>
      </c>
      <c r="H310" s="22">
        <v>217.92</v>
      </c>
      <c r="I310" s="22" t="s">
        <v>2774</v>
      </c>
      <c r="J310" s="22" t="s">
        <v>2774</v>
      </c>
      <c r="K310" s="23">
        <v>20.7</v>
      </c>
      <c r="L310" t="s">
        <v>211</v>
      </c>
      <c r="M310">
        <v>2.8</v>
      </c>
      <c r="N310">
        <v>0.3</v>
      </c>
      <c r="O310">
        <v>3.5</v>
      </c>
      <c r="P310">
        <v>0.6</v>
      </c>
      <c r="Q310">
        <v>4.9000000000000004</v>
      </c>
      <c r="R310">
        <v>8</v>
      </c>
      <c r="S310">
        <v>22</v>
      </c>
      <c r="T310">
        <v>23</v>
      </c>
      <c r="U310">
        <v>21</v>
      </c>
      <c r="V310">
        <v>15</v>
      </c>
      <c r="W310">
        <v>14</v>
      </c>
      <c r="X310">
        <v>22</v>
      </c>
      <c r="Y310">
        <v>22</v>
      </c>
      <c r="Z310">
        <v>22</v>
      </c>
      <c r="AA310">
        <v>18</v>
      </c>
    </row>
    <row r="311" spans="1:27" hidden="1" x14ac:dyDescent="0.2">
      <c r="A311">
        <v>2008</v>
      </c>
      <c r="B311" t="s">
        <v>2901</v>
      </c>
      <c r="C311" s="29" t="s">
        <v>2907</v>
      </c>
      <c r="D311" s="29" t="s">
        <v>2908</v>
      </c>
      <c r="E311" t="s">
        <v>712</v>
      </c>
      <c r="F311" s="19" t="s">
        <v>271</v>
      </c>
      <c r="G311" s="19" t="s">
        <v>1217</v>
      </c>
      <c r="H311" s="22">
        <v>234.9</v>
      </c>
      <c r="I311" s="22" t="s">
        <v>2774</v>
      </c>
      <c r="J311" s="22" t="s">
        <v>2774</v>
      </c>
      <c r="K311" s="23">
        <v>22.41</v>
      </c>
      <c r="L311" t="s">
        <v>211</v>
      </c>
      <c r="M311">
        <v>2.8</v>
      </c>
      <c r="N311">
        <v>0.3</v>
      </c>
      <c r="O311">
        <v>3.5</v>
      </c>
      <c r="P311">
        <v>0.6</v>
      </c>
      <c r="Q311">
        <v>4.9000000000000004</v>
      </c>
      <c r="R311">
        <v>8</v>
      </c>
      <c r="S311">
        <v>22</v>
      </c>
      <c r="T311">
        <v>23</v>
      </c>
      <c r="U311">
        <v>21</v>
      </c>
      <c r="V311">
        <v>15</v>
      </c>
      <c r="W311">
        <v>14</v>
      </c>
      <c r="X311">
        <v>22</v>
      </c>
      <c r="Y311">
        <v>22</v>
      </c>
      <c r="Z311">
        <v>22</v>
      </c>
      <c r="AA311">
        <v>18</v>
      </c>
    </row>
    <row r="312" spans="1:27" hidden="1" x14ac:dyDescent="0.2">
      <c r="A312">
        <v>2008</v>
      </c>
      <c r="B312" t="s">
        <v>2901</v>
      </c>
      <c r="C312" s="29" t="s">
        <v>2907</v>
      </c>
      <c r="D312" s="29" t="s">
        <v>2908</v>
      </c>
      <c r="E312" t="s">
        <v>712</v>
      </c>
      <c r="F312" s="19" t="s">
        <v>271</v>
      </c>
      <c r="G312" s="19" t="s">
        <v>1218</v>
      </c>
      <c r="H312" s="22">
        <v>258.04000000000002</v>
      </c>
      <c r="I312" s="22" t="s">
        <v>2774</v>
      </c>
      <c r="J312" s="22" t="s">
        <v>2774</v>
      </c>
      <c r="K312" s="23">
        <v>22.27</v>
      </c>
      <c r="L312" t="s">
        <v>211</v>
      </c>
      <c r="M312">
        <v>2.8</v>
      </c>
      <c r="N312">
        <v>0.3</v>
      </c>
      <c r="O312">
        <v>3.5</v>
      </c>
      <c r="P312">
        <v>0.6</v>
      </c>
      <c r="Q312">
        <v>4.9000000000000004</v>
      </c>
      <c r="R312">
        <v>8</v>
      </c>
      <c r="S312">
        <v>22</v>
      </c>
      <c r="T312">
        <v>23</v>
      </c>
      <c r="U312">
        <v>21</v>
      </c>
      <c r="V312">
        <v>15</v>
      </c>
      <c r="W312">
        <v>14</v>
      </c>
      <c r="X312">
        <v>22</v>
      </c>
      <c r="Y312">
        <v>22</v>
      </c>
      <c r="Z312">
        <v>22</v>
      </c>
      <c r="AA312">
        <v>18</v>
      </c>
    </row>
    <row r="313" spans="1:27" hidden="1" x14ac:dyDescent="0.2">
      <c r="A313">
        <v>2008</v>
      </c>
      <c r="B313" t="s">
        <v>2901</v>
      </c>
      <c r="C313" s="29" t="s">
        <v>2907</v>
      </c>
      <c r="D313" s="29" t="s">
        <v>2908</v>
      </c>
      <c r="E313" t="s">
        <v>712</v>
      </c>
      <c r="F313" s="19" t="s">
        <v>271</v>
      </c>
      <c r="G313" s="19" t="s">
        <v>1219</v>
      </c>
      <c r="H313" s="22">
        <v>239.72</v>
      </c>
      <c r="I313" s="22" t="s">
        <v>2774</v>
      </c>
      <c r="J313" s="22" t="s">
        <v>2774</v>
      </c>
      <c r="K313" s="23">
        <v>21.37</v>
      </c>
      <c r="L313" t="s">
        <v>211</v>
      </c>
      <c r="M313">
        <v>2.8</v>
      </c>
      <c r="N313">
        <v>0.3</v>
      </c>
      <c r="O313">
        <v>3.5</v>
      </c>
      <c r="P313">
        <v>0.6</v>
      </c>
      <c r="Q313">
        <v>4.9000000000000004</v>
      </c>
      <c r="R313">
        <v>8</v>
      </c>
      <c r="S313">
        <v>22</v>
      </c>
      <c r="T313">
        <v>23</v>
      </c>
      <c r="U313">
        <v>21</v>
      </c>
      <c r="V313">
        <v>15</v>
      </c>
      <c r="W313">
        <v>14</v>
      </c>
      <c r="X313">
        <v>22</v>
      </c>
      <c r="Y313">
        <v>22</v>
      </c>
      <c r="Z313">
        <v>22</v>
      </c>
      <c r="AA313">
        <v>18</v>
      </c>
    </row>
    <row r="314" spans="1:27" hidden="1" x14ac:dyDescent="0.2">
      <c r="A314">
        <v>2008</v>
      </c>
      <c r="B314" t="s">
        <v>2901</v>
      </c>
      <c r="C314" s="29" t="s">
        <v>2907</v>
      </c>
      <c r="D314" s="29" t="s">
        <v>2908</v>
      </c>
      <c r="E314" t="s">
        <v>712</v>
      </c>
      <c r="F314" s="19" t="s">
        <v>271</v>
      </c>
      <c r="G314" s="19" t="s">
        <v>1220</v>
      </c>
      <c r="H314" s="22">
        <v>229.45</v>
      </c>
      <c r="I314" s="22" t="s">
        <v>2774</v>
      </c>
      <c r="J314" s="22" t="s">
        <v>2774</v>
      </c>
      <c r="K314" s="23">
        <v>28.47</v>
      </c>
      <c r="L314" t="s">
        <v>211</v>
      </c>
      <c r="M314">
        <v>2.8</v>
      </c>
      <c r="N314">
        <v>0.3</v>
      </c>
      <c r="O314">
        <v>3.5</v>
      </c>
      <c r="P314">
        <v>0.6</v>
      </c>
      <c r="Q314">
        <v>4.9000000000000004</v>
      </c>
      <c r="R314">
        <v>8</v>
      </c>
      <c r="S314">
        <v>22</v>
      </c>
      <c r="T314">
        <v>23</v>
      </c>
      <c r="U314">
        <v>21</v>
      </c>
      <c r="V314">
        <v>15</v>
      </c>
      <c r="W314">
        <v>14</v>
      </c>
      <c r="X314">
        <v>22</v>
      </c>
      <c r="Y314">
        <v>22</v>
      </c>
      <c r="Z314">
        <v>22</v>
      </c>
      <c r="AA314">
        <v>18</v>
      </c>
    </row>
    <row r="315" spans="1:27" hidden="1" x14ac:dyDescent="0.2">
      <c r="A315">
        <v>2008</v>
      </c>
      <c r="B315" t="s">
        <v>2901</v>
      </c>
      <c r="C315" s="29" t="s">
        <v>2907</v>
      </c>
      <c r="D315" s="29" t="s">
        <v>2908</v>
      </c>
      <c r="E315" t="s">
        <v>712</v>
      </c>
      <c r="F315" s="19" t="s">
        <v>271</v>
      </c>
      <c r="G315" s="19" t="s">
        <v>1221</v>
      </c>
      <c r="H315" s="22">
        <v>221.52</v>
      </c>
      <c r="I315" s="22" t="s">
        <v>2774</v>
      </c>
      <c r="J315" s="22" t="s">
        <v>2774</v>
      </c>
      <c r="K315" s="23">
        <v>23.24</v>
      </c>
      <c r="L315" t="s">
        <v>211</v>
      </c>
      <c r="M315">
        <v>2.8</v>
      </c>
      <c r="N315">
        <v>0.3</v>
      </c>
      <c r="O315">
        <v>3.5</v>
      </c>
      <c r="P315">
        <v>0.6</v>
      </c>
      <c r="Q315">
        <v>4.9000000000000004</v>
      </c>
      <c r="R315">
        <v>8</v>
      </c>
      <c r="S315">
        <v>22</v>
      </c>
      <c r="T315">
        <v>23</v>
      </c>
      <c r="U315">
        <v>21</v>
      </c>
      <c r="V315">
        <v>15</v>
      </c>
      <c r="W315">
        <v>14</v>
      </c>
      <c r="X315">
        <v>22</v>
      </c>
      <c r="Y315">
        <v>22</v>
      </c>
      <c r="Z315">
        <v>22</v>
      </c>
      <c r="AA315">
        <v>18</v>
      </c>
    </row>
    <row r="316" spans="1:27" hidden="1" x14ac:dyDescent="0.2">
      <c r="A316">
        <v>2008</v>
      </c>
      <c r="B316" t="s">
        <v>2901</v>
      </c>
      <c r="C316" s="29" t="s">
        <v>2907</v>
      </c>
      <c r="D316" s="29" t="s">
        <v>2908</v>
      </c>
      <c r="E316" t="s">
        <v>712</v>
      </c>
      <c r="F316" s="19" t="s">
        <v>271</v>
      </c>
      <c r="G316" s="19" t="s">
        <v>1222</v>
      </c>
      <c r="H316" s="22">
        <v>223.47</v>
      </c>
      <c r="I316" s="22" t="s">
        <v>2774</v>
      </c>
      <c r="J316" s="22" t="s">
        <v>2774</v>
      </c>
      <c r="K316" s="23">
        <v>23.14</v>
      </c>
      <c r="L316" t="s">
        <v>211</v>
      </c>
      <c r="M316">
        <v>2.8</v>
      </c>
      <c r="N316">
        <v>0.3</v>
      </c>
      <c r="O316">
        <v>3.5</v>
      </c>
      <c r="P316">
        <v>0.6</v>
      </c>
      <c r="Q316">
        <v>4.9000000000000004</v>
      </c>
      <c r="R316">
        <v>8</v>
      </c>
      <c r="S316">
        <v>22</v>
      </c>
      <c r="T316">
        <v>23</v>
      </c>
      <c r="U316">
        <v>21</v>
      </c>
      <c r="V316">
        <v>15</v>
      </c>
      <c r="W316">
        <v>14</v>
      </c>
      <c r="X316">
        <v>22</v>
      </c>
      <c r="Y316">
        <v>22</v>
      </c>
      <c r="Z316">
        <v>22</v>
      </c>
      <c r="AA316">
        <v>18</v>
      </c>
    </row>
    <row r="317" spans="1:27" hidden="1" x14ac:dyDescent="0.2">
      <c r="A317">
        <v>2008</v>
      </c>
      <c r="B317" t="s">
        <v>2901</v>
      </c>
      <c r="C317" s="29" t="s">
        <v>2907</v>
      </c>
      <c r="D317" s="29" t="s">
        <v>2908</v>
      </c>
      <c r="E317" t="s">
        <v>712</v>
      </c>
      <c r="F317" s="19" t="s">
        <v>271</v>
      </c>
      <c r="G317" s="19" t="s">
        <v>843</v>
      </c>
      <c r="H317" s="22">
        <v>240.22</v>
      </c>
      <c r="I317" s="22" t="s">
        <v>2774</v>
      </c>
      <c r="J317" s="22" t="s">
        <v>2774</v>
      </c>
      <c r="K317" s="23">
        <v>20.64</v>
      </c>
      <c r="L317" t="s">
        <v>211</v>
      </c>
      <c r="M317">
        <v>2.8</v>
      </c>
      <c r="N317">
        <v>0.3</v>
      </c>
      <c r="O317">
        <v>3.5</v>
      </c>
      <c r="P317">
        <v>0.6</v>
      </c>
      <c r="Q317">
        <v>4.9000000000000004</v>
      </c>
      <c r="R317">
        <v>8</v>
      </c>
      <c r="S317">
        <v>22</v>
      </c>
      <c r="T317">
        <v>23</v>
      </c>
      <c r="U317">
        <v>21</v>
      </c>
      <c r="V317">
        <v>15</v>
      </c>
      <c r="W317">
        <v>14</v>
      </c>
      <c r="X317">
        <v>22</v>
      </c>
      <c r="Y317">
        <v>22</v>
      </c>
      <c r="Z317">
        <v>22</v>
      </c>
      <c r="AA317">
        <v>18</v>
      </c>
    </row>
    <row r="318" spans="1:27" hidden="1" x14ac:dyDescent="0.2">
      <c r="A318">
        <v>2008</v>
      </c>
      <c r="B318" t="s">
        <v>2901</v>
      </c>
      <c r="C318" s="29" t="s">
        <v>2907</v>
      </c>
      <c r="D318" s="29" t="s">
        <v>2908</v>
      </c>
      <c r="E318" t="s">
        <v>712</v>
      </c>
      <c r="F318" s="19" t="s">
        <v>271</v>
      </c>
      <c r="G318" s="19" t="s">
        <v>1223</v>
      </c>
      <c r="H318" s="22">
        <v>234.52</v>
      </c>
      <c r="I318" s="22" t="s">
        <v>2774</v>
      </c>
      <c r="J318" s="22" t="s">
        <v>2774</v>
      </c>
      <c r="K318" s="23">
        <v>19.13</v>
      </c>
      <c r="L318" t="s">
        <v>211</v>
      </c>
      <c r="M318">
        <v>2.8</v>
      </c>
      <c r="N318">
        <v>0.3</v>
      </c>
      <c r="O318">
        <v>3.5</v>
      </c>
      <c r="P318">
        <v>0.6</v>
      </c>
      <c r="Q318">
        <v>4.9000000000000004</v>
      </c>
      <c r="R318">
        <v>8</v>
      </c>
      <c r="S318">
        <v>22</v>
      </c>
      <c r="T318">
        <v>23</v>
      </c>
      <c r="U318">
        <v>21</v>
      </c>
      <c r="V318">
        <v>15</v>
      </c>
      <c r="W318">
        <v>14</v>
      </c>
      <c r="X318">
        <v>22</v>
      </c>
      <c r="Y318">
        <v>22</v>
      </c>
      <c r="Z318">
        <v>22</v>
      </c>
      <c r="AA318">
        <v>18</v>
      </c>
    </row>
    <row r="319" spans="1:27" hidden="1" x14ac:dyDescent="0.2">
      <c r="A319">
        <v>2008</v>
      </c>
      <c r="B319" t="s">
        <v>2901</v>
      </c>
      <c r="C319" s="29" t="s">
        <v>2907</v>
      </c>
      <c r="D319" s="29" t="s">
        <v>2908</v>
      </c>
      <c r="E319" t="s">
        <v>712</v>
      </c>
      <c r="F319" s="19" t="s">
        <v>271</v>
      </c>
      <c r="G319" s="19" t="s">
        <v>1224</v>
      </c>
      <c r="H319" s="22">
        <v>236.54</v>
      </c>
      <c r="I319" s="22" t="s">
        <v>2774</v>
      </c>
      <c r="J319" s="22" t="s">
        <v>2774</v>
      </c>
      <c r="K319" s="23">
        <v>23.08</v>
      </c>
      <c r="L319" t="s">
        <v>211</v>
      </c>
      <c r="M319">
        <v>2.8</v>
      </c>
      <c r="N319">
        <v>0.3</v>
      </c>
      <c r="O319">
        <v>3.5</v>
      </c>
      <c r="P319">
        <v>0.6</v>
      </c>
      <c r="Q319">
        <v>4.9000000000000004</v>
      </c>
      <c r="R319">
        <v>8</v>
      </c>
      <c r="S319">
        <v>22</v>
      </c>
      <c r="T319">
        <v>23</v>
      </c>
      <c r="U319">
        <v>21</v>
      </c>
      <c r="V319">
        <v>15</v>
      </c>
      <c r="W319">
        <v>14</v>
      </c>
      <c r="X319">
        <v>22</v>
      </c>
      <c r="Y319">
        <v>22</v>
      </c>
      <c r="Z319">
        <v>22</v>
      </c>
      <c r="AA319">
        <v>18</v>
      </c>
    </row>
    <row r="320" spans="1:27" hidden="1" x14ac:dyDescent="0.2">
      <c r="A320">
        <v>2008</v>
      </c>
      <c r="B320" t="s">
        <v>2901</v>
      </c>
      <c r="C320" s="29" t="s">
        <v>2907</v>
      </c>
      <c r="D320" s="29" t="s">
        <v>2908</v>
      </c>
      <c r="E320" t="s">
        <v>712</v>
      </c>
      <c r="F320" s="19" t="s">
        <v>271</v>
      </c>
      <c r="G320" s="19" t="s">
        <v>1225</v>
      </c>
      <c r="H320" s="22">
        <v>241.64</v>
      </c>
      <c r="I320" s="22" t="s">
        <v>2774</v>
      </c>
      <c r="J320" s="22" t="s">
        <v>2774</v>
      </c>
      <c r="K320" s="23">
        <v>22.46</v>
      </c>
      <c r="L320" t="s">
        <v>211</v>
      </c>
      <c r="M320">
        <v>2.8</v>
      </c>
      <c r="N320">
        <v>0.3</v>
      </c>
      <c r="O320">
        <v>3.5</v>
      </c>
      <c r="P320">
        <v>0.6</v>
      </c>
      <c r="Q320">
        <v>4.9000000000000004</v>
      </c>
      <c r="R320">
        <v>8</v>
      </c>
      <c r="S320">
        <v>22</v>
      </c>
      <c r="T320">
        <v>23</v>
      </c>
      <c r="U320">
        <v>21</v>
      </c>
      <c r="V320">
        <v>15</v>
      </c>
      <c r="W320">
        <v>14</v>
      </c>
      <c r="X320">
        <v>22</v>
      </c>
      <c r="Y320">
        <v>22</v>
      </c>
      <c r="Z320">
        <v>22</v>
      </c>
      <c r="AA320">
        <v>18</v>
      </c>
    </row>
    <row r="321" spans="1:27" hidden="1" x14ac:dyDescent="0.2">
      <c r="A321">
        <v>2008</v>
      </c>
      <c r="B321" t="s">
        <v>2901</v>
      </c>
      <c r="C321" s="29" t="s">
        <v>2907</v>
      </c>
      <c r="D321" s="29" t="s">
        <v>2908</v>
      </c>
      <c r="E321" t="s">
        <v>712</v>
      </c>
      <c r="F321" s="19" t="s">
        <v>576</v>
      </c>
      <c r="G321" s="19" t="s">
        <v>1226</v>
      </c>
      <c r="H321" s="22">
        <v>213.67</v>
      </c>
      <c r="I321" s="22" t="s">
        <v>2774</v>
      </c>
      <c r="J321" s="22" t="s">
        <v>2774</v>
      </c>
      <c r="K321" s="23">
        <v>30.85</v>
      </c>
      <c r="L321" t="s">
        <v>211</v>
      </c>
      <c r="M321">
        <v>2.8</v>
      </c>
      <c r="N321">
        <v>0.3</v>
      </c>
      <c r="O321">
        <v>3.5</v>
      </c>
      <c r="P321">
        <v>0.6</v>
      </c>
      <c r="Q321">
        <v>4.9000000000000004</v>
      </c>
      <c r="R321">
        <v>8</v>
      </c>
      <c r="S321">
        <v>22</v>
      </c>
      <c r="T321">
        <v>23</v>
      </c>
      <c r="U321">
        <v>21</v>
      </c>
      <c r="V321">
        <v>15</v>
      </c>
      <c r="W321">
        <v>14</v>
      </c>
      <c r="X321">
        <v>22</v>
      </c>
      <c r="Y321">
        <v>22</v>
      </c>
      <c r="Z321">
        <v>22</v>
      </c>
      <c r="AA321">
        <v>18</v>
      </c>
    </row>
    <row r="322" spans="1:27" hidden="1" x14ac:dyDescent="0.2">
      <c r="A322">
        <v>2008</v>
      </c>
      <c r="B322" t="s">
        <v>2901</v>
      </c>
      <c r="C322" s="29" t="s">
        <v>2907</v>
      </c>
      <c r="D322" s="29" t="s">
        <v>2908</v>
      </c>
      <c r="E322" t="s">
        <v>712</v>
      </c>
      <c r="F322" s="19" t="s">
        <v>576</v>
      </c>
      <c r="G322" s="19" t="s">
        <v>996</v>
      </c>
      <c r="H322" s="22">
        <v>244.42</v>
      </c>
      <c r="I322" s="22" t="s">
        <v>2774</v>
      </c>
      <c r="J322" s="22" t="s">
        <v>2774</v>
      </c>
      <c r="K322" s="23">
        <v>26.63</v>
      </c>
      <c r="L322" t="s">
        <v>211</v>
      </c>
      <c r="M322">
        <v>2.8</v>
      </c>
      <c r="N322">
        <v>0.3</v>
      </c>
      <c r="O322">
        <v>3.5</v>
      </c>
      <c r="P322">
        <v>0.6</v>
      </c>
      <c r="Q322">
        <v>4.9000000000000004</v>
      </c>
      <c r="R322">
        <v>8</v>
      </c>
      <c r="S322">
        <v>22</v>
      </c>
      <c r="T322">
        <v>23</v>
      </c>
      <c r="U322">
        <v>21</v>
      </c>
      <c r="V322">
        <v>15</v>
      </c>
      <c r="W322">
        <v>14</v>
      </c>
      <c r="X322">
        <v>22</v>
      </c>
      <c r="Y322">
        <v>22</v>
      </c>
      <c r="Z322">
        <v>22</v>
      </c>
      <c r="AA322">
        <v>18</v>
      </c>
    </row>
    <row r="323" spans="1:27" hidden="1" x14ac:dyDescent="0.2">
      <c r="A323">
        <v>2008</v>
      </c>
      <c r="B323" t="s">
        <v>2901</v>
      </c>
      <c r="C323" s="29" t="s">
        <v>2907</v>
      </c>
      <c r="D323" s="29" t="s">
        <v>2908</v>
      </c>
      <c r="E323" t="s">
        <v>712</v>
      </c>
      <c r="F323" s="19" t="s">
        <v>576</v>
      </c>
      <c r="G323" s="19" t="s">
        <v>997</v>
      </c>
      <c r="H323" s="22">
        <v>243.11</v>
      </c>
      <c r="I323" s="22" t="s">
        <v>2774</v>
      </c>
      <c r="J323" s="22" t="s">
        <v>2774</v>
      </c>
      <c r="K323" s="23">
        <v>24.45</v>
      </c>
      <c r="L323" t="s">
        <v>211</v>
      </c>
      <c r="M323">
        <v>2.8</v>
      </c>
      <c r="N323">
        <v>0.3</v>
      </c>
      <c r="O323">
        <v>3.5</v>
      </c>
      <c r="P323">
        <v>0.6</v>
      </c>
      <c r="Q323">
        <v>4.9000000000000004</v>
      </c>
      <c r="R323">
        <v>8</v>
      </c>
      <c r="S323">
        <v>22</v>
      </c>
      <c r="T323">
        <v>23</v>
      </c>
      <c r="U323">
        <v>21</v>
      </c>
      <c r="V323">
        <v>15</v>
      </c>
      <c r="W323">
        <v>14</v>
      </c>
      <c r="X323">
        <v>22</v>
      </c>
      <c r="Y323">
        <v>22</v>
      </c>
      <c r="Z323">
        <v>22</v>
      </c>
      <c r="AA323">
        <v>18</v>
      </c>
    </row>
    <row r="324" spans="1:27" hidden="1" x14ac:dyDescent="0.2">
      <c r="A324">
        <v>2008</v>
      </c>
      <c r="B324" t="s">
        <v>2901</v>
      </c>
      <c r="C324" s="29" t="s">
        <v>2907</v>
      </c>
      <c r="D324" s="29" t="s">
        <v>2908</v>
      </c>
      <c r="E324" t="s">
        <v>712</v>
      </c>
      <c r="F324" s="19" t="s">
        <v>576</v>
      </c>
      <c r="G324" s="19" t="s">
        <v>1227</v>
      </c>
      <c r="H324" s="22">
        <v>241.63</v>
      </c>
      <c r="I324" s="22" t="s">
        <v>2774</v>
      </c>
      <c r="J324" s="22" t="s">
        <v>2774</v>
      </c>
      <c r="K324" s="23">
        <v>26.79</v>
      </c>
      <c r="L324" t="s">
        <v>211</v>
      </c>
      <c r="M324">
        <v>2.8</v>
      </c>
      <c r="N324">
        <v>0.3</v>
      </c>
      <c r="O324">
        <v>3.5</v>
      </c>
      <c r="P324">
        <v>0.6</v>
      </c>
      <c r="Q324">
        <v>4.9000000000000004</v>
      </c>
      <c r="R324">
        <v>8</v>
      </c>
      <c r="S324">
        <v>22</v>
      </c>
      <c r="T324">
        <v>23</v>
      </c>
      <c r="U324">
        <v>21</v>
      </c>
      <c r="V324">
        <v>15</v>
      </c>
      <c r="W324">
        <v>14</v>
      </c>
      <c r="X324">
        <v>22</v>
      </c>
      <c r="Y324">
        <v>22</v>
      </c>
      <c r="Z324">
        <v>22</v>
      </c>
      <c r="AA324">
        <v>18</v>
      </c>
    </row>
    <row r="325" spans="1:27" hidden="1" x14ac:dyDescent="0.2">
      <c r="A325">
        <v>2008</v>
      </c>
      <c r="B325" t="s">
        <v>2901</v>
      </c>
      <c r="C325" s="29" t="s">
        <v>2907</v>
      </c>
      <c r="D325" s="29" t="s">
        <v>2908</v>
      </c>
      <c r="E325" t="s">
        <v>712</v>
      </c>
      <c r="F325" s="19" t="s">
        <v>576</v>
      </c>
      <c r="G325" s="19" t="s">
        <v>1228</v>
      </c>
      <c r="H325" s="22">
        <v>245.44</v>
      </c>
      <c r="I325" s="22" t="s">
        <v>2774</v>
      </c>
      <c r="J325" s="22" t="s">
        <v>2774</v>
      </c>
      <c r="K325" s="23">
        <v>22.88</v>
      </c>
      <c r="L325" t="s">
        <v>211</v>
      </c>
      <c r="M325">
        <v>2.8</v>
      </c>
      <c r="N325">
        <v>0.3</v>
      </c>
      <c r="O325">
        <v>3.5</v>
      </c>
      <c r="P325">
        <v>0.6</v>
      </c>
      <c r="Q325">
        <v>4.9000000000000004</v>
      </c>
      <c r="R325">
        <v>8</v>
      </c>
      <c r="S325">
        <v>22</v>
      </c>
      <c r="T325">
        <v>23</v>
      </c>
      <c r="U325">
        <v>21</v>
      </c>
      <c r="V325">
        <v>15</v>
      </c>
      <c r="W325">
        <v>14</v>
      </c>
      <c r="X325">
        <v>22</v>
      </c>
      <c r="Y325">
        <v>22</v>
      </c>
      <c r="Z325">
        <v>22</v>
      </c>
      <c r="AA325">
        <v>18</v>
      </c>
    </row>
    <row r="326" spans="1:27" hidden="1" x14ac:dyDescent="0.2">
      <c r="A326">
        <v>2008</v>
      </c>
      <c r="B326" t="s">
        <v>2901</v>
      </c>
      <c r="C326" s="29" t="s">
        <v>2907</v>
      </c>
      <c r="D326" s="29" t="s">
        <v>2908</v>
      </c>
      <c r="E326" t="s">
        <v>712</v>
      </c>
      <c r="F326" s="19" t="s">
        <v>576</v>
      </c>
      <c r="G326" s="19" t="s">
        <v>1229</v>
      </c>
      <c r="H326" s="22">
        <v>254.12</v>
      </c>
      <c r="I326" s="22" t="s">
        <v>2774</v>
      </c>
      <c r="J326" s="22" t="s">
        <v>2774</v>
      </c>
      <c r="K326" s="23">
        <v>23.51</v>
      </c>
      <c r="L326" t="s">
        <v>211</v>
      </c>
      <c r="M326">
        <v>2.8</v>
      </c>
      <c r="N326">
        <v>0.3</v>
      </c>
      <c r="O326">
        <v>3.5</v>
      </c>
      <c r="P326">
        <v>0.6</v>
      </c>
      <c r="Q326">
        <v>4.9000000000000004</v>
      </c>
      <c r="R326">
        <v>8</v>
      </c>
      <c r="S326">
        <v>22</v>
      </c>
      <c r="T326">
        <v>23</v>
      </c>
      <c r="U326">
        <v>21</v>
      </c>
      <c r="V326">
        <v>15</v>
      </c>
      <c r="W326">
        <v>14</v>
      </c>
      <c r="X326">
        <v>22</v>
      </c>
      <c r="Y326">
        <v>22</v>
      </c>
      <c r="Z326">
        <v>22</v>
      </c>
      <c r="AA326">
        <v>18</v>
      </c>
    </row>
    <row r="327" spans="1:27" hidden="1" x14ac:dyDescent="0.2">
      <c r="A327">
        <v>2008</v>
      </c>
      <c r="B327" t="s">
        <v>2901</v>
      </c>
      <c r="C327" s="29" t="s">
        <v>2907</v>
      </c>
      <c r="D327" s="29" t="s">
        <v>2908</v>
      </c>
      <c r="E327" t="s">
        <v>712</v>
      </c>
      <c r="F327" s="19" t="s">
        <v>576</v>
      </c>
      <c r="G327" s="19" t="s">
        <v>643</v>
      </c>
      <c r="H327" s="22">
        <v>241.92</v>
      </c>
      <c r="I327" s="22" t="s">
        <v>2774</v>
      </c>
      <c r="J327" s="22" t="s">
        <v>2774</v>
      </c>
      <c r="K327" s="23">
        <v>19.77</v>
      </c>
      <c r="L327" t="s">
        <v>211</v>
      </c>
      <c r="M327">
        <v>2.8</v>
      </c>
      <c r="N327">
        <v>0.3</v>
      </c>
      <c r="O327">
        <v>3.5</v>
      </c>
      <c r="P327">
        <v>0.6</v>
      </c>
      <c r="Q327">
        <v>4.9000000000000004</v>
      </c>
      <c r="R327">
        <v>8</v>
      </c>
      <c r="S327">
        <v>22</v>
      </c>
      <c r="T327">
        <v>23</v>
      </c>
      <c r="U327">
        <v>21</v>
      </c>
      <c r="V327">
        <v>15</v>
      </c>
      <c r="W327">
        <v>14</v>
      </c>
      <c r="X327">
        <v>22</v>
      </c>
      <c r="Y327">
        <v>22</v>
      </c>
      <c r="Z327">
        <v>22</v>
      </c>
      <c r="AA327">
        <v>18</v>
      </c>
    </row>
    <row r="328" spans="1:27" hidden="1" x14ac:dyDescent="0.2">
      <c r="A328">
        <v>2008</v>
      </c>
      <c r="B328" t="s">
        <v>2901</v>
      </c>
      <c r="C328" s="29" t="s">
        <v>2907</v>
      </c>
      <c r="D328" s="29" t="s">
        <v>2908</v>
      </c>
      <c r="E328" t="s">
        <v>712</v>
      </c>
      <c r="F328" s="19" t="s">
        <v>779</v>
      </c>
      <c r="G328" s="19" t="s">
        <v>1461</v>
      </c>
      <c r="H328" s="22">
        <v>227.67</v>
      </c>
      <c r="I328" s="22" t="s">
        <v>2774</v>
      </c>
      <c r="J328" s="22" t="s">
        <v>2774</v>
      </c>
      <c r="K328" s="23">
        <v>25.85</v>
      </c>
      <c r="L328" t="s">
        <v>211</v>
      </c>
      <c r="M328">
        <v>2.8</v>
      </c>
      <c r="N328">
        <v>0.3</v>
      </c>
      <c r="O328">
        <v>3.5</v>
      </c>
      <c r="P328">
        <v>0.6</v>
      </c>
      <c r="Q328">
        <v>4.9000000000000004</v>
      </c>
      <c r="R328">
        <v>8</v>
      </c>
      <c r="S328">
        <v>22</v>
      </c>
      <c r="T328">
        <v>23</v>
      </c>
      <c r="U328">
        <v>21</v>
      </c>
      <c r="V328">
        <v>15</v>
      </c>
      <c r="W328">
        <v>14</v>
      </c>
      <c r="X328">
        <v>22</v>
      </c>
      <c r="Y328">
        <v>22</v>
      </c>
      <c r="Z328">
        <v>22</v>
      </c>
      <c r="AA328">
        <v>18</v>
      </c>
    </row>
    <row r="329" spans="1:27" hidden="1" x14ac:dyDescent="0.2">
      <c r="A329">
        <v>2008</v>
      </c>
      <c r="B329" t="s">
        <v>2901</v>
      </c>
      <c r="C329" s="29" t="s">
        <v>2907</v>
      </c>
      <c r="D329" s="29" t="s">
        <v>2908</v>
      </c>
      <c r="E329" t="s">
        <v>712</v>
      </c>
      <c r="F329" s="19" t="s">
        <v>1230</v>
      </c>
      <c r="G329" s="19" t="s">
        <v>1231</v>
      </c>
      <c r="H329" s="22">
        <v>231.43</v>
      </c>
      <c r="I329" s="22" t="s">
        <v>2774</v>
      </c>
      <c r="J329" s="22" t="s">
        <v>2774</v>
      </c>
      <c r="K329" s="23">
        <v>19.670000000000002</v>
      </c>
      <c r="L329" t="s">
        <v>211</v>
      </c>
      <c r="M329">
        <v>2.8</v>
      </c>
      <c r="N329">
        <v>0.3</v>
      </c>
      <c r="O329">
        <v>3.5</v>
      </c>
      <c r="P329">
        <v>0.6</v>
      </c>
      <c r="Q329">
        <v>4.9000000000000004</v>
      </c>
      <c r="R329">
        <v>8</v>
      </c>
      <c r="S329">
        <v>22</v>
      </c>
      <c r="T329">
        <v>23</v>
      </c>
      <c r="U329">
        <v>21</v>
      </c>
      <c r="V329">
        <v>15</v>
      </c>
      <c r="W329">
        <v>14</v>
      </c>
      <c r="X329">
        <v>22</v>
      </c>
      <c r="Y329">
        <v>22</v>
      </c>
      <c r="Z329">
        <v>22</v>
      </c>
      <c r="AA329">
        <v>18</v>
      </c>
    </row>
    <row r="330" spans="1:27" hidden="1" x14ac:dyDescent="0.2">
      <c r="A330">
        <v>2008</v>
      </c>
      <c r="B330" t="s">
        <v>2901</v>
      </c>
      <c r="C330" s="29" t="s">
        <v>2907</v>
      </c>
      <c r="D330" s="29" t="s">
        <v>2908</v>
      </c>
      <c r="E330" t="s">
        <v>712</v>
      </c>
      <c r="F330" s="19" t="s">
        <v>1230</v>
      </c>
      <c r="G330" s="19" t="s">
        <v>1232</v>
      </c>
      <c r="H330" s="22">
        <v>252.94</v>
      </c>
      <c r="I330" s="22" t="s">
        <v>2774</v>
      </c>
      <c r="J330" s="22" t="s">
        <v>2774</v>
      </c>
      <c r="K330" s="23">
        <v>22.39</v>
      </c>
      <c r="L330" t="s">
        <v>211</v>
      </c>
      <c r="M330">
        <v>2.8</v>
      </c>
      <c r="N330">
        <v>0.3</v>
      </c>
      <c r="O330">
        <v>3.5</v>
      </c>
      <c r="P330">
        <v>0.6</v>
      </c>
      <c r="Q330">
        <v>4.9000000000000004</v>
      </c>
      <c r="R330">
        <v>8</v>
      </c>
      <c r="S330">
        <v>22</v>
      </c>
      <c r="T330">
        <v>23</v>
      </c>
      <c r="U330">
        <v>21</v>
      </c>
      <c r="V330">
        <v>15</v>
      </c>
      <c r="W330">
        <v>14</v>
      </c>
      <c r="X330">
        <v>22</v>
      </c>
      <c r="Y330">
        <v>22</v>
      </c>
      <c r="Z330">
        <v>22</v>
      </c>
      <c r="AA330">
        <v>18</v>
      </c>
    </row>
    <row r="331" spans="1:27" hidden="1" x14ac:dyDescent="0.2">
      <c r="A331">
        <v>2008</v>
      </c>
      <c r="B331" t="s">
        <v>2901</v>
      </c>
      <c r="C331" s="29" t="s">
        <v>2907</v>
      </c>
      <c r="D331" s="29" t="s">
        <v>2908</v>
      </c>
      <c r="E331" t="s">
        <v>712</v>
      </c>
      <c r="F331" s="19" t="s">
        <v>1230</v>
      </c>
      <c r="G331" s="19" t="s">
        <v>1233</v>
      </c>
      <c r="H331" s="22">
        <v>239.49</v>
      </c>
      <c r="I331" s="22" t="s">
        <v>2774</v>
      </c>
      <c r="J331" s="22" t="s">
        <v>2774</v>
      </c>
      <c r="K331" s="23">
        <v>26.43</v>
      </c>
      <c r="L331" t="s">
        <v>211</v>
      </c>
      <c r="M331">
        <v>2.8</v>
      </c>
      <c r="N331">
        <v>0.3</v>
      </c>
      <c r="O331">
        <v>3.5</v>
      </c>
      <c r="P331">
        <v>0.6</v>
      </c>
      <c r="Q331">
        <v>4.9000000000000004</v>
      </c>
      <c r="R331">
        <v>8</v>
      </c>
      <c r="S331">
        <v>22</v>
      </c>
      <c r="T331">
        <v>23</v>
      </c>
      <c r="U331">
        <v>21</v>
      </c>
      <c r="V331">
        <v>15</v>
      </c>
      <c r="W331">
        <v>14</v>
      </c>
      <c r="X331">
        <v>22</v>
      </c>
      <c r="Y331">
        <v>22</v>
      </c>
      <c r="Z331">
        <v>22</v>
      </c>
      <c r="AA331">
        <v>18</v>
      </c>
    </row>
    <row r="332" spans="1:27" hidden="1" x14ac:dyDescent="0.2">
      <c r="A332">
        <v>2008</v>
      </c>
      <c r="B332" t="s">
        <v>2901</v>
      </c>
      <c r="C332" s="29" t="s">
        <v>2907</v>
      </c>
      <c r="D332" s="29" t="s">
        <v>2908</v>
      </c>
      <c r="E332" t="s">
        <v>712</v>
      </c>
      <c r="F332" s="19" t="s">
        <v>1230</v>
      </c>
      <c r="G332" s="19" t="s">
        <v>1234</v>
      </c>
      <c r="H332" s="22">
        <v>240.5</v>
      </c>
      <c r="I332" s="22" t="s">
        <v>2774</v>
      </c>
      <c r="J332" s="22" t="s">
        <v>2774</v>
      </c>
      <c r="K332" s="23">
        <v>24.32</v>
      </c>
      <c r="L332" t="s">
        <v>211</v>
      </c>
      <c r="M332">
        <v>2.8</v>
      </c>
      <c r="N332">
        <v>0.3</v>
      </c>
      <c r="O332">
        <v>3.5</v>
      </c>
      <c r="P332">
        <v>0.6</v>
      </c>
      <c r="Q332">
        <v>4.9000000000000004</v>
      </c>
      <c r="R332">
        <v>8</v>
      </c>
      <c r="S332">
        <v>22</v>
      </c>
      <c r="T332">
        <v>23</v>
      </c>
      <c r="U332">
        <v>21</v>
      </c>
      <c r="V332">
        <v>15</v>
      </c>
      <c r="W332">
        <v>14</v>
      </c>
      <c r="X332">
        <v>22</v>
      </c>
      <c r="Y332">
        <v>22</v>
      </c>
      <c r="Z332">
        <v>22</v>
      </c>
      <c r="AA332">
        <v>18</v>
      </c>
    </row>
    <row r="333" spans="1:27" hidden="1" x14ac:dyDescent="0.2">
      <c r="A333">
        <v>2008</v>
      </c>
      <c r="B333" t="s">
        <v>2901</v>
      </c>
      <c r="C333" s="29" t="s">
        <v>2907</v>
      </c>
      <c r="D333" s="29" t="s">
        <v>2908</v>
      </c>
      <c r="E333" t="s">
        <v>712</v>
      </c>
      <c r="F333" s="19" t="s">
        <v>292</v>
      </c>
      <c r="G333" s="19" t="s">
        <v>2781</v>
      </c>
      <c r="H333" s="22">
        <v>234.18</v>
      </c>
      <c r="I333" s="22" t="s">
        <v>2774</v>
      </c>
      <c r="J333" s="22" t="s">
        <v>2774</v>
      </c>
      <c r="K333" s="23">
        <v>20.49</v>
      </c>
      <c r="L333" t="s">
        <v>211</v>
      </c>
      <c r="M333">
        <v>2.8</v>
      </c>
      <c r="N333">
        <v>0.3</v>
      </c>
      <c r="O333">
        <v>3.5</v>
      </c>
      <c r="P333">
        <v>0.6</v>
      </c>
      <c r="Q333">
        <v>4.9000000000000004</v>
      </c>
      <c r="R333">
        <v>8</v>
      </c>
      <c r="S333">
        <v>22</v>
      </c>
      <c r="T333">
        <v>23</v>
      </c>
      <c r="U333">
        <v>21</v>
      </c>
      <c r="V333">
        <v>15</v>
      </c>
      <c r="W333">
        <v>14</v>
      </c>
      <c r="X333">
        <v>22</v>
      </c>
      <c r="Y333">
        <v>22</v>
      </c>
      <c r="Z333">
        <v>22</v>
      </c>
      <c r="AA333">
        <v>18</v>
      </c>
    </row>
    <row r="334" spans="1:27" hidden="1" x14ac:dyDescent="0.2">
      <c r="A334">
        <v>2008</v>
      </c>
      <c r="B334" t="s">
        <v>2901</v>
      </c>
      <c r="C334" s="29" t="s">
        <v>2907</v>
      </c>
      <c r="D334" s="29" t="s">
        <v>2908</v>
      </c>
      <c r="E334" t="s">
        <v>712</v>
      </c>
      <c r="F334" s="19" t="s">
        <v>292</v>
      </c>
      <c r="G334" s="19" t="s">
        <v>1466</v>
      </c>
      <c r="H334" s="22">
        <v>246.69</v>
      </c>
      <c r="I334" s="22" t="s">
        <v>2774</v>
      </c>
      <c r="J334" s="22" t="s">
        <v>2774</v>
      </c>
      <c r="K334" s="23">
        <v>22.76</v>
      </c>
      <c r="L334" t="s">
        <v>211</v>
      </c>
      <c r="M334">
        <v>2.8</v>
      </c>
      <c r="N334">
        <v>0.3</v>
      </c>
      <c r="O334">
        <v>3.5</v>
      </c>
      <c r="P334">
        <v>0.6</v>
      </c>
      <c r="Q334">
        <v>4.9000000000000004</v>
      </c>
      <c r="R334">
        <v>8</v>
      </c>
      <c r="S334">
        <v>22</v>
      </c>
      <c r="T334">
        <v>23</v>
      </c>
      <c r="U334">
        <v>21</v>
      </c>
      <c r="V334">
        <v>15</v>
      </c>
      <c r="W334">
        <v>14</v>
      </c>
      <c r="X334">
        <v>22</v>
      </c>
      <c r="Y334">
        <v>22</v>
      </c>
      <c r="Z334">
        <v>22</v>
      </c>
      <c r="AA334">
        <v>18</v>
      </c>
    </row>
    <row r="335" spans="1:27" hidden="1" x14ac:dyDescent="0.2">
      <c r="A335">
        <v>2008</v>
      </c>
      <c r="B335" t="s">
        <v>2901</v>
      </c>
      <c r="C335" s="29" t="s">
        <v>2907</v>
      </c>
      <c r="D335" s="29" t="s">
        <v>2908</v>
      </c>
      <c r="E335" t="s">
        <v>712</v>
      </c>
      <c r="F335" s="19" t="s">
        <v>292</v>
      </c>
      <c r="G335" s="19" t="s">
        <v>2782</v>
      </c>
      <c r="H335" s="22">
        <v>230.92</v>
      </c>
      <c r="I335" s="22" t="s">
        <v>2774</v>
      </c>
      <c r="J335" s="22" t="s">
        <v>2774</v>
      </c>
      <c r="K335" s="23">
        <v>20.25</v>
      </c>
      <c r="L335" t="s">
        <v>211</v>
      </c>
      <c r="M335">
        <v>2.8</v>
      </c>
      <c r="N335">
        <v>0.3</v>
      </c>
      <c r="O335">
        <v>3.5</v>
      </c>
      <c r="P335">
        <v>0.6</v>
      </c>
      <c r="Q335">
        <v>4.9000000000000004</v>
      </c>
      <c r="R335">
        <v>8</v>
      </c>
      <c r="S335">
        <v>22</v>
      </c>
      <c r="T335">
        <v>23</v>
      </c>
      <c r="U335">
        <v>21</v>
      </c>
      <c r="V335">
        <v>15</v>
      </c>
      <c r="W335">
        <v>14</v>
      </c>
      <c r="X335">
        <v>22</v>
      </c>
      <c r="Y335">
        <v>22</v>
      </c>
      <c r="Z335">
        <v>22</v>
      </c>
      <c r="AA335">
        <v>18</v>
      </c>
    </row>
    <row r="336" spans="1:27" hidden="1" x14ac:dyDescent="0.2">
      <c r="A336">
        <v>2008</v>
      </c>
      <c r="B336" t="s">
        <v>2901</v>
      </c>
      <c r="C336" s="29" t="s">
        <v>2907</v>
      </c>
      <c r="D336" s="29" t="s">
        <v>2908</v>
      </c>
      <c r="E336" t="s">
        <v>712</v>
      </c>
      <c r="F336" s="19" t="s">
        <v>292</v>
      </c>
      <c r="G336" s="19" t="s">
        <v>2783</v>
      </c>
      <c r="H336" s="22">
        <v>238.44</v>
      </c>
      <c r="I336" s="22" t="s">
        <v>2774</v>
      </c>
      <c r="J336" s="22" t="s">
        <v>2774</v>
      </c>
      <c r="K336" s="23">
        <v>27.78</v>
      </c>
      <c r="L336" t="s">
        <v>211</v>
      </c>
      <c r="M336">
        <v>2.8</v>
      </c>
      <c r="N336">
        <v>0.3</v>
      </c>
      <c r="O336">
        <v>3.5</v>
      </c>
      <c r="P336">
        <v>0.6</v>
      </c>
      <c r="Q336">
        <v>4.9000000000000004</v>
      </c>
      <c r="R336">
        <v>8</v>
      </c>
      <c r="S336">
        <v>22</v>
      </c>
      <c r="T336">
        <v>23</v>
      </c>
      <c r="U336">
        <v>21</v>
      </c>
      <c r="V336">
        <v>15</v>
      </c>
      <c r="W336">
        <v>14</v>
      </c>
      <c r="X336">
        <v>22</v>
      </c>
      <c r="Y336">
        <v>22</v>
      </c>
      <c r="Z336">
        <v>22</v>
      </c>
      <c r="AA336">
        <v>18</v>
      </c>
    </row>
    <row r="337" spans="1:27" hidden="1" x14ac:dyDescent="0.2">
      <c r="A337">
        <v>2008</v>
      </c>
      <c r="B337" t="s">
        <v>2901</v>
      </c>
      <c r="C337" s="29" t="s">
        <v>2907</v>
      </c>
      <c r="D337" s="29" t="s">
        <v>2908</v>
      </c>
      <c r="E337" t="s">
        <v>712</v>
      </c>
      <c r="F337" s="19" t="s">
        <v>781</v>
      </c>
      <c r="G337" s="19" t="s">
        <v>1001</v>
      </c>
      <c r="H337" s="22">
        <v>257.82</v>
      </c>
      <c r="I337" s="22" t="s">
        <v>2774</v>
      </c>
      <c r="J337" s="22" t="s">
        <v>2774</v>
      </c>
      <c r="K337" s="23">
        <v>20.91</v>
      </c>
      <c r="L337" t="s">
        <v>211</v>
      </c>
      <c r="M337">
        <v>2.8</v>
      </c>
      <c r="N337">
        <v>0.3</v>
      </c>
      <c r="O337">
        <v>3.5</v>
      </c>
      <c r="P337">
        <v>0.6</v>
      </c>
      <c r="Q337">
        <v>4.9000000000000004</v>
      </c>
      <c r="R337">
        <v>8</v>
      </c>
      <c r="S337">
        <v>22</v>
      </c>
      <c r="T337">
        <v>23</v>
      </c>
      <c r="U337">
        <v>21</v>
      </c>
      <c r="V337">
        <v>15</v>
      </c>
      <c r="W337">
        <v>14</v>
      </c>
      <c r="X337">
        <v>22</v>
      </c>
      <c r="Y337">
        <v>22</v>
      </c>
      <c r="Z337">
        <v>22</v>
      </c>
      <c r="AA337">
        <v>18</v>
      </c>
    </row>
    <row r="338" spans="1:27" hidden="1" x14ac:dyDescent="0.2">
      <c r="A338">
        <v>2008</v>
      </c>
      <c r="B338" t="s">
        <v>2901</v>
      </c>
      <c r="C338" s="29" t="s">
        <v>2907</v>
      </c>
      <c r="D338" s="29" t="s">
        <v>2908</v>
      </c>
      <c r="E338" t="s">
        <v>712</v>
      </c>
      <c r="F338" s="19" t="s">
        <v>781</v>
      </c>
      <c r="G338" s="19" t="s">
        <v>1235</v>
      </c>
      <c r="H338" s="22">
        <v>229.84</v>
      </c>
      <c r="I338" s="22" t="s">
        <v>2774</v>
      </c>
      <c r="J338" s="22" t="s">
        <v>2774</v>
      </c>
      <c r="K338" s="23">
        <v>18.38</v>
      </c>
      <c r="L338" t="s">
        <v>211</v>
      </c>
      <c r="M338">
        <v>2.8</v>
      </c>
      <c r="N338">
        <v>0.3</v>
      </c>
      <c r="O338">
        <v>3.5</v>
      </c>
      <c r="P338">
        <v>0.6</v>
      </c>
      <c r="Q338">
        <v>4.9000000000000004</v>
      </c>
      <c r="R338">
        <v>8</v>
      </c>
      <c r="S338">
        <v>22</v>
      </c>
      <c r="T338">
        <v>23</v>
      </c>
      <c r="U338">
        <v>21</v>
      </c>
      <c r="V338">
        <v>15</v>
      </c>
      <c r="W338">
        <v>14</v>
      </c>
      <c r="X338">
        <v>22</v>
      </c>
      <c r="Y338">
        <v>22</v>
      </c>
      <c r="Z338">
        <v>22</v>
      </c>
      <c r="AA338">
        <v>18</v>
      </c>
    </row>
    <row r="339" spans="1:27" hidden="1" x14ac:dyDescent="0.2">
      <c r="A339">
        <v>2008</v>
      </c>
      <c r="B339" t="s">
        <v>2901</v>
      </c>
      <c r="C339" s="29" t="s">
        <v>2907</v>
      </c>
      <c r="D339" s="29" t="s">
        <v>2908</v>
      </c>
      <c r="E339" t="s">
        <v>712</v>
      </c>
      <c r="F339" s="19" t="s">
        <v>781</v>
      </c>
      <c r="G339" s="19" t="s">
        <v>1236</v>
      </c>
      <c r="H339" s="22">
        <v>234.75</v>
      </c>
      <c r="I339" s="22" t="s">
        <v>2774</v>
      </c>
      <c r="J339" s="22" t="s">
        <v>2774</v>
      </c>
      <c r="K339" s="23">
        <v>22.92</v>
      </c>
      <c r="L339" t="s">
        <v>211</v>
      </c>
      <c r="M339">
        <v>2.8</v>
      </c>
      <c r="N339">
        <v>0.3</v>
      </c>
      <c r="O339">
        <v>3.5</v>
      </c>
      <c r="P339">
        <v>0.6</v>
      </c>
      <c r="Q339">
        <v>4.9000000000000004</v>
      </c>
      <c r="R339">
        <v>8</v>
      </c>
      <c r="S339">
        <v>22</v>
      </c>
      <c r="T339">
        <v>23</v>
      </c>
      <c r="U339">
        <v>21</v>
      </c>
      <c r="V339">
        <v>15</v>
      </c>
      <c r="W339">
        <v>14</v>
      </c>
      <c r="X339">
        <v>22</v>
      </c>
      <c r="Y339">
        <v>22</v>
      </c>
      <c r="Z339">
        <v>22</v>
      </c>
      <c r="AA339">
        <v>18</v>
      </c>
    </row>
    <row r="340" spans="1:27" hidden="1" x14ac:dyDescent="0.2">
      <c r="A340">
        <v>2008</v>
      </c>
      <c r="B340" t="s">
        <v>2901</v>
      </c>
      <c r="C340" s="29" t="s">
        <v>2907</v>
      </c>
      <c r="D340" s="29" t="s">
        <v>2908</v>
      </c>
      <c r="E340" t="s">
        <v>712</v>
      </c>
      <c r="F340" s="19" t="s">
        <v>781</v>
      </c>
      <c r="G340" s="19" t="s">
        <v>1237</v>
      </c>
      <c r="H340" s="22">
        <v>250.88</v>
      </c>
      <c r="I340" s="22" t="s">
        <v>2774</v>
      </c>
      <c r="J340" s="22" t="s">
        <v>2774</v>
      </c>
      <c r="K340" s="23">
        <v>23.75</v>
      </c>
      <c r="L340" t="s">
        <v>211</v>
      </c>
      <c r="M340">
        <v>2.8</v>
      </c>
      <c r="N340">
        <v>0.3</v>
      </c>
      <c r="O340">
        <v>3.5</v>
      </c>
      <c r="P340">
        <v>0.6</v>
      </c>
      <c r="Q340">
        <v>4.9000000000000004</v>
      </c>
      <c r="R340">
        <v>8</v>
      </c>
      <c r="S340">
        <v>22</v>
      </c>
      <c r="T340">
        <v>23</v>
      </c>
      <c r="U340">
        <v>21</v>
      </c>
      <c r="V340">
        <v>15</v>
      </c>
      <c r="W340">
        <v>14</v>
      </c>
      <c r="X340">
        <v>22</v>
      </c>
      <c r="Y340">
        <v>22</v>
      </c>
      <c r="Z340">
        <v>22</v>
      </c>
      <c r="AA340">
        <v>18</v>
      </c>
    </row>
    <row r="341" spans="1:27" hidden="1" x14ac:dyDescent="0.2">
      <c r="A341">
        <v>2008</v>
      </c>
      <c r="B341" t="s">
        <v>2901</v>
      </c>
      <c r="C341" s="29" t="s">
        <v>2907</v>
      </c>
      <c r="D341" s="29" t="s">
        <v>2908</v>
      </c>
      <c r="E341" t="s">
        <v>712</v>
      </c>
      <c r="F341" s="19" t="s">
        <v>781</v>
      </c>
      <c r="G341" s="19" t="s">
        <v>1238</v>
      </c>
      <c r="H341" s="22">
        <v>220.14</v>
      </c>
      <c r="I341" s="22" t="s">
        <v>2774</v>
      </c>
      <c r="J341" s="22" t="s">
        <v>2774</v>
      </c>
      <c r="K341" s="23">
        <v>22.97</v>
      </c>
      <c r="L341" t="s">
        <v>211</v>
      </c>
      <c r="M341">
        <v>2.8</v>
      </c>
      <c r="N341">
        <v>0.3</v>
      </c>
      <c r="O341">
        <v>3.5</v>
      </c>
      <c r="P341">
        <v>0.6</v>
      </c>
      <c r="Q341">
        <v>4.9000000000000004</v>
      </c>
      <c r="R341">
        <v>8</v>
      </c>
      <c r="S341">
        <v>22</v>
      </c>
      <c r="T341">
        <v>23</v>
      </c>
      <c r="U341">
        <v>21</v>
      </c>
      <c r="V341">
        <v>15</v>
      </c>
      <c r="W341">
        <v>14</v>
      </c>
      <c r="X341">
        <v>22</v>
      </c>
      <c r="Y341">
        <v>22</v>
      </c>
      <c r="Z341">
        <v>22</v>
      </c>
      <c r="AA341">
        <v>18</v>
      </c>
    </row>
    <row r="342" spans="1:27" hidden="1" x14ac:dyDescent="0.2">
      <c r="A342">
        <v>2008</v>
      </c>
      <c r="B342" t="s">
        <v>2901</v>
      </c>
      <c r="C342" s="29" t="s">
        <v>2907</v>
      </c>
      <c r="D342" s="29" t="s">
        <v>2908</v>
      </c>
      <c r="E342" t="s">
        <v>712</v>
      </c>
      <c r="F342" s="19" t="s">
        <v>781</v>
      </c>
      <c r="G342" s="19" t="s">
        <v>1239</v>
      </c>
      <c r="H342" s="22">
        <v>236.1</v>
      </c>
      <c r="I342" s="22" t="s">
        <v>2774</v>
      </c>
      <c r="J342" s="22" t="s">
        <v>2774</v>
      </c>
      <c r="K342" s="23">
        <v>29.12</v>
      </c>
      <c r="L342" t="s">
        <v>211</v>
      </c>
      <c r="M342">
        <v>2.8</v>
      </c>
      <c r="N342">
        <v>0.3</v>
      </c>
      <c r="O342">
        <v>3.5</v>
      </c>
      <c r="P342">
        <v>0.6</v>
      </c>
      <c r="Q342">
        <v>4.9000000000000004</v>
      </c>
      <c r="R342">
        <v>8</v>
      </c>
      <c r="S342">
        <v>22</v>
      </c>
      <c r="T342">
        <v>23</v>
      </c>
      <c r="U342">
        <v>21</v>
      </c>
      <c r="V342">
        <v>15</v>
      </c>
      <c r="W342">
        <v>14</v>
      </c>
      <c r="X342">
        <v>22</v>
      </c>
      <c r="Y342">
        <v>22</v>
      </c>
      <c r="Z342">
        <v>22</v>
      </c>
      <c r="AA342">
        <v>18</v>
      </c>
    </row>
    <row r="343" spans="1:27" hidden="1" x14ac:dyDescent="0.2">
      <c r="A343">
        <v>2008</v>
      </c>
      <c r="B343" t="s">
        <v>2901</v>
      </c>
      <c r="C343" s="29" t="s">
        <v>2907</v>
      </c>
      <c r="D343" s="29" t="s">
        <v>2908</v>
      </c>
      <c r="E343" t="s">
        <v>712</v>
      </c>
      <c r="F343" s="19" t="s">
        <v>781</v>
      </c>
      <c r="G343" s="19" t="s">
        <v>1240</v>
      </c>
      <c r="H343" s="22">
        <v>233.89</v>
      </c>
      <c r="I343" s="22" t="s">
        <v>2774</v>
      </c>
      <c r="J343" s="22" t="s">
        <v>2774</v>
      </c>
      <c r="K343" s="23">
        <v>22.14</v>
      </c>
      <c r="L343" t="s">
        <v>211</v>
      </c>
      <c r="M343">
        <v>2.8</v>
      </c>
      <c r="N343">
        <v>0.3</v>
      </c>
      <c r="O343">
        <v>3.5</v>
      </c>
      <c r="P343">
        <v>0.6</v>
      </c>
      <c r="Q343">
        <v>4.9000000000000004</v>
      </c>
      <c r="R343">
        <v>8</v>
      </c>
      <c r="S343">
        <v>22</v>
      </c>
      <c r="T343">
        <v>23</v>
      </c>
      <c r="U343">
        <v>21</v>
      </c>
      <c r="V343">
        <v>15</v>
      </c>
      <c r="W343">
        <v>14</v>
      </c>
      <c r="X343">
        <v>22</v>
      </c>
      <c r="Y343">
        <v>22</v>
      </c>
      <c r="Z343">
        <v>22</v>
      </c>
      <c r="AA343">
        <v>18</v>
      </c>
    </row>
    <row r="344" spans="1:27" hidden="1" x14ac:dyDescent="0.2">
      <c r="A344">
        <v>2008</v>
      </c>
      <c r="B344" t="s">
        <v>2901</v>
      </c>
      <c r="C344" s="29" t="s">
        <v>2907</v>
      </c>
      <c r="D344" s="29" t="s">
        <v>2908</v>
      </c>
      <c r="E344" t="s">
        <v>712</v>
      </c>
      <c r="F344" s="19" t="s">
        <v>2928</v>
      </c>
      <c r="G344" s="19" t="s">
        <v>1241</v>
      </c>
      <c r="H344" s="22">
        <v>241.86</v>
      </c>
      <c r="I344" s="22" t="s">
        <v>2774</v>
      </c>
      <c r="J344" s="22" t="s">
        <v>2774</v>
      </c>
      <c r="K344" s="23">
        <v>23.53</v>
      </c>
      <c r="L344" t="s">
        <v>211</v>
      </c>
      <c r="M344">
        <v>2.8</v>
      </c>
      <c r="N344">
        <v>0.3</v>
      </c>
      <c r="O344">
        <v>3.5</v>
      </c>
      <c r="P344">
        <v>0.6</v>
      </c>
      <c r="Q344">
        <v>4.9000000000000004</v>
      </c>
      <c r="R344">
        <v>8</v>
      </c>
      <c r="S344">
        <v>22</v>
      </c>
      <c r="T344">
        <v>23</v>
      </c>
      <c r="U344">
        <v>21</v>
      </c>
      <c r="V344">
        <v>15</v>
      </c>
      <c r="W344">
        <v>14</v>
      </c>
      <c r="X344">
        <v>22</v>
      </c>
      <c r="Y344">
        <v>22</v>
      </c>
      <c r="Z344">
        <v>22</v>
      </c>
      <c r="AA344">
        <v>18</v>
      </c>
    </row>
    <row r="345" spans="1:27" hidden="1" x14ac:dyDescent="0.2">
      <c r="A345">
        <v>2008</v>
      </c>
      <c r="B345" t="s">
        <v>2901</v>
      </c>
      <c r="C345" s="29" t="s">
        <v>2907</v>
      </c>
      <c r="D345" s="29" t="s">
        <v>2908</v>
      </c>
      <c r="E345" t="s">
        <v>712</v>
      </c>
      <c r="F345" s="19" t="s">
        <v>2928</v>
      </c>
      <c r="G345" s="19" t="s">
        <v>1242</v>
      </c>
      <c r="H345" s="22">
        <v>245.26</v>
      </c>
      <c r="I345" s="22" t="s">
        <v>2774</v>
      </c>
      <c r="J345" s="22" t="s">
        <v>2774</v>
      </c>
      <c r="K345" s="23">
        <v>23.95</v>
      </c>
      <c r="L345" t="s">
        <v>211</v>
      </c>
      <c r="M345">
        <v>2.8</v>
      </c>
      <c r="N345">
        <v>0.3</v>
      </c>
      <c r="O345">
        <v>3.5</v>
      </c>
      <c r="P345">
        <v>0.6</v>
      </c>
      <c r="Q345">
        <v>4.9000000000000004</v>
      </c>
      <c r="R345">
        <v>8</v>
      </c>
      <c r="S345">
        <v>22</v>
      </c>
      <c r="T345">
        <v>23</v>
      </c>
      <c r="U345">
        <v>21</v>
      </c>
      <c r="V345">
        <v>15</v>
      </c>
      <c r="W345">
        <v>14</v>
      </c>
      <c r="X345">
        <v>22</v>
      </c>
      <c r="Y345">
        <v>22</v>
      </c>
      <c r="Z345">
        <v>22</v>
      </c>
      <c r="AA345">
        <v>18</v>
      </c>
    </row>
    <row r="346" spans="1:27" hidden="1" x14ac:dyDescent="0.2">
      <c r="A346">
        <v>2008</v>
      </c>
      <c r="B346" t="s">
        <v>2901</v>
      </c>
      <c r="C346" s="29" t="s">
        <v>2907</v>
      </c>
      <c r="D346" s="29" t="s">
        <v>2908</v>
      </c>
      <c r="E346" t="s">
        <v>712</v>
      </c>
      <c r="F346" s="19" t="s">
        <v>2928</v>
      </c>
      <c r="G346" s="19" t="s">
        <v>1243</v>
      </c>
      <c r="H346" s="22">
        <v>246.88</v>
      </c>
      <c r="I346" s="22" t="s">
        <v>2774</v>
      </c>
      <c r="J346" s="22" t="s">
        <v>2774</v>
      </c>
      <c r="K346" s="23">
        <v>20.52</v>
      </c>
      <c r="L346" t="s">
        <v>211</v>
      </c>
      <c r="M346">
        <v>2.8</v>
      </c>
      <c r="N346">
        <v>0.3</v>
      </c>
      <c r="O346">
        <v>3.5</v>
      </c>
      <c r="P346">
        <v>0.6</v>
      </c>
      <c r="Q346">
        <v>4.9000000000000004</v>
      </c>
      <c r="R346">
        <v>8</v>
      </c>
      <c r="S346">
        <v>22</v>
      </c>
      <c r="T346">
        <v>23</v>
      </c>
      <c r="U346">
        <v>21</v>
      </c>
      <c r="V346">
        <v>15</v>
      </c>
      <c r="W346">
        <v>14</v>
      </c>
      <c r="X346">
        <v>22</v>
      </c>
      <c r="Y346">
        <v>22</v>
      </c>
      <c r="Z346">
        <v>22</v>
      </c>
      <c r="AA346">
        <v>18</v>
      </c>
    </row>
    <row r="347" spans="1:27" hidden="1" x14ac:dyDescent="0.2">
      <c r="A347">
        <v>2008</v>
      </c>
      <c r="B347" t="s">
        <v>2901</v>
      </c>
      <c r="C347" s="29" t="s">
        <v>2907</v>
      </c>
      <c r="D347" s="29" t="s">
        <v>2908</v>
      </c>
      <c r="E347" t="s">
        <v>712</v>
      </c>
      <c r="F347" s="19" t="s">
        <v>2928</v>
      </c>
      <c r="G347" s="19" t="s">
        <v>1244</v>
      </c>
      <c r="H347" s="22">
        <v>214.28</v>
      </c>
      <c r="I347" s="22" t="s">
        <v>2774</v>
      </c>
      <c r="J347" s="22" t="s">
        <v>2774</v>
      </c>
      <c r="K347" s="23">
        <v>20.94</v>
      </c>
      <c r="L347" t="s">
        <v>211</v>
      </c>
      <c r="M347">
        <v>2.8</v>
      </c>
      <c r="N347">
        <v>0.3</v>
      </c>
      <c r="O347">
        <v>3.5</v>
      </c>
      <c r="P347">
        <v>0.6</v>
      </c>
      <c r="Q347">
        <v>4.9000000000000004</v>
      </c>
      <c r="R347">
        <v>8</v>
      </c>
      <c r="S347">
        <v>22</v>
      </c>
      <c r="T347">
        <v>23</v>
      </c>
      <c r="U347">
        <v>21</v>
      </c>
      <c r="V347">
        <v>15</v>
      </c>
      <c r="W347">
        <v>14</v>
      </c>
      <c r="X347">
        <v>22</v>
      </c>
      <c r="Y347">
        <v>22</v>
      </c>
      <c r="Z347">
        <v>22</v>
      </c>
      <c r="AA347">
        <v>18</v>
      </c>
    </row>
    <row r="348" spans="1:27" hidden="1" x14ac:dyDescent="0.2">
      <c r="A348">
        <v>2008</v>
      </c>
      <c r="B348" t="s">
        <v>2901</v>
      </c>
      <c r="C348" s="29" t="s">
        <v>2907</v>
      </c>
      <c r="D348" s="29" t="s">
        <v>2908</v>
      </c>
      <c r="E348" t="s">
        <v>712</v>
      </c>
      <c r="F348" s="19" t="s">
        <v>2928</v>
      </c>
      <c r="G348" s="19" t="s">
        <v>1245</v>
      </c>
      <c r="H348" s="22">
        <v>248.01</v>
      </c>
      <c r="I348" s="22" t="s">
        <v>2774</v>
      </c>
      <c r="J348" s="22" t="s">
        <v>2774</v>
      </c>
      <c r="K348" s="23">
        <v>24.45</v>
      </c>
      <c r="L348" t="s">
        <v>211</v>
      </c>
      <c r="M348">
        <v>2.8</v>
      </c>
      <c r="N348">
        <v>0.3</v>
      </c>
      <c r="O348">
        <v>3.5</v>
      </c>
      <c r="P348">
        <v>0.6</v>
      </c>
      <c r="Q348">
        <v>4.9000000000000004</v>
      </c>
      <c r="R348">
        <v>8</v>
      </c>
      <c r="S348">
        <v>22</v>
      </c>
      <c r="T348">
        <v>23</v>
      </c>
      <c r="U348">
        <v>21</v>
      </c>
      <c r="V348">
        <v>15</v>
      </c>
      <c r="W348">
        <v>14</v>
      </c>
      <c r="X348">
        <v>22</v>
      </c>
      <c r="Y348">
        <v>22</v>
      </c>
      <c r="Z348">
        <v>22</v>
      </c>
      <c r="AA348">
        <v>18</v>
      </c>
    </row>
    <row r="349" spans="1:27" hidden="1" x14ac:dyDescent="0.2">
      <c r="A349">
        <v>2008</v>
      </c>
      <c r="B349" t="s">
        <v>2901</v>
      </c>
      <c r="C349" s="29" t="s">
        <v>2907</v>
      </c>
      <c r="D349" s="29" t="s">
        <v>2908</v>
      </c>
      <c r="E349" t="s">
        <v>712</v>
      </c>
      <c r="F349" s="19" t="s">
        <v>1012</v>
      </c>
      <c r="G349" s="19" t="s">
        <v>1075</v>
      </c>
      <c r="H349" s="22">
        <v>248.36</v>
      </c>
      <c r="I349" s="22" t="s">
        <v>2774</v>
      </c>
      <c r="J349" s="22" t="s">
        <v>2774</v>
      </c>
      <c r="K349" s="23">
        <v>21.62</v>
      </c>
      <c r="L349" t="s">
        <v>211</v>
      </c>
      <c r="M349">
        <v>2.8</v>
      </c>
      <c r="N349">
        <v>0.3</v>
      </c>
      <c r="O349">
        <v>3.5</v>
      </c>
      <c r="P349">
        <v>0.6</v>
      </c>
      <c r="Q349">
        <v>4.9000000000000004</v>
      </c>
      <c r="R349">
        <v>8</v>
      </c>
      <c r="S349">
        <v>22</v>
      </c>
      <c r="T349">
        <v>23</v>
      </c>
      <c r="U349">
        <v>21</v>
      </c>
      <c r="V349">
        <v>15</v>
      </c>
      <c r="W349">
        <v>14</v>
      </c>
      <c r="X349">
        <v>22</v>
      </c>
      <c r="Y349">
        <v>22</v>
      </c>
      <c r="Z349">
        <v>22</v>
      </c>
      <c r="AA349">
        <v>18</v>
      </c>
    </row>
    <row r="350" spans="1:27" hidden="1" x14ac:dyDescent="0.2">
      <c r="A350">
        <v>2008</v>
      </c>
      <c r="B350" t="s">
        <v>2901</v>
      </c>
      <c r="C350" s="29" t="s">
        <v>2907</v>
      </c>
      <c r="D350" s="29" t="s">
        <v>2908</v>
      </c>
      <c r="E350" t="s">
        <v>712</v>
      </c>
      <c r="F350" s="19" t="s">
        <v>1012</v>
      </c>
      <c r="G350" s="19" t="s">
        <v>1014</v>
      </c>
      <c r="H350" s="22">
        <v>251.37</v>
      </c>
      <c r="I350" s="22" t="s">
        <v>2774</v>
      </c>
      <c r="J350" s="22" t="s">
        <v>2774</v>
      </c>
      <c r="K350" s="23">
        <v>22.95</v>
      </c>
      <c r="L350" t="s">
        <v>211</v>
      </c>
      <c r="M350">
        <v>2.8</v>
      </c>
      <c r="N350">
        <v>0.3</v>
      </c>
      <c r="O350">
        <v>3.5</v>
      </c>
      <c r="P350">
        <v>0.6</v>
      </c>
      <c r="Q350">
        <v>4.9000000000000004</v>
      </c>
      <c r="R350">
        <v>8</v>
      </c>
      <c r="S350">
        <v>22</v>
      </c>
      <c r="T350">
        <v>23</v>
      </c>
      <c r="U350">
        <v>21</v>
      </c>
      <c r="V350">
        <v>15</v>
      </c>
      <c r="W350">
        <v>14</v>
      </c>
      <c r="X350">
        <v>22</v>
      </c>
      <c r="Y350">
        <v>22</v>
      </c>
      <c r="Z350">
        <v>22</v>
      </c>
      <c r="AA350">
        <v>18</v>
      </c>
    </row>
    <row r="351" spans="1:27" hidden="1" x14ac:dyDescent="0.2">
      <c r="A351">
        <v>2008</v>
      </c>
      <c r="B351" t="s">
        <v>2901</v>
      </c>
      <c r="C351" s="29" t="s">
        <v>2907</v>
      </c>
      <c r="D351" s="29" t="s">
        <v>2908</v>
      </c>
      <c r="E351" t="s">
        <v>712</v>
      </c>
      <c r="F351" s="19" t="s">
        <v>1012</v>
      </c>
      <c r="G351" s="19" t="s">
        <v>1246</v>
      </c>
      <c r="H351" s="22">
        <v>232.62</v>
      </c>
      <c r="I351" s="22" t="s">
        <v>2774</v>
      </c>
      <c r="J351" s="22" t="s">
        <v>2774</v>
      </c>
      <c r="K351" s="23">
        <v>21.22</v>
      </c>
      <c r="L351" t="s">
        <v>211</v>
      </c>
      <c r="M351">
        <v>2.8</v>
      </c>
      <c r="N351">
        <v>0.3</v>
      </c>
      <c r="O351">
        <v>3.5</v>
      </c>
      <c r="P351">
        <v>0.6</v>
      </c>
      <c r="Q351">
        <v>4.9000000000000004</v>
      </c>
      <c r="R351">
        <v>8</v>
      </c>
      <c r="S351">
        <v>22</v>
      </c>
      <c r="T351">
        <v>23</v>
      </c>
      <c r="U351">
        <v>21</v>
      </c>
      <c r="V351">
        <v>15</v>
      </c>
      <c r="W351">
        <v>14</v>
      </c>
      <c r="X351">
        <v>22</v>
      </c>
      <c r="Y351">
        <v>22</v>
      </c>
      <c r="Z351">
        <v>22</v>
      </c>
      <c r="AA351">
        <v>18</v>
      </c>
    </row>
    <row r="352" spans="1:27" hidden="1" x14ac:dyDescent="0.2">
      <c r="A352">
        <v>2008</v>
      </c>
      <c r="B352" t="s">
        <v>2901</v>
      </c>
      <c r="C352" s="29" t="s">
        <v>2907</v>
      </c>
      <c r="D352" s="29" t="s">
        <v>2908</v>
      </c>
      <c r="E352" t="s">
        <v>712</v>
      </c>
      <c r="F352" s="19" t="s">
        <v>1012</v>
      </c>
      <c r="G352" s="19" t="s">
        <v>1019</v>
      </c>
      <c r="H352" s="22">
        <v>253.22</v>
      </c>
      <c r="I352" s="22" t="s">
        <v>2774</v>
      </c>
      <c r="J352" s="22" t="s">
        <v>2774</v>
      </c>
      <c r="K352" s="23">
        <v>22.82</v>
      </c>
      <c r="L352" t="s">
        <v>211</v>
      </c>
      <c r="M352">
        <v>2.8</v>
      </c>
      <c r="N352">
        <v>0.3</v>
      </c>
      <c r="O352">
        <v>3.5</v>
      </c>
      <c r="P352">
        <v>0.6</v>
      </c>
      <c r="Q352">
        <v>4.9000000000000004</v>
      </c>
      <c r="R352">
        <v>8</v>
      </c>
      <c r="S352">
        <v>22</v>
      </c>
      <c r="T352">
        <v>23</v>
      </c>
      <c r="U352">
        <v>21</v>
      </c>
      <c r="V352">
        <v>15</v>
      </c>
      <c r="W352">
        <v>14</v>
      </c>
      <c r="X352">
        <v>22</v>
      </c>
      <c r="Y352">
        <v>22</v>
      </c>
      <c r="Z352">
        <v>22</v>
      </c>
      <c r="AA352">
        <v>18</v>
      </c>
    </row>
    <row r="353" spans="1:27" hidden="1" x14ac:dyDescent="0.2">
      <c r="A353">
        <v>2008</v>
      </c>
      <c r="B353" t="s">
        <v>2901</v>
      </c>
      <c r="C353" s="29" t="s">
        <v>2907</v>
      </c>
      <c r="D353" s="29" t="s">
        <v>2908</v>
      </c>
      <c r="E353" t="s">
        <v>712</v>
      </c>
      <c r="F353" s="19" t="s">
        <v>1012</v>
      </c>
      <c r="G353" s="19" t="s">
        <v>1106</v>
      </c>
      <c r="H353" s="22">
        <v>242.44</v>
      </c>
      <c r="I353" s="22" t="s">
        <v>2774</v>
      </c>
      <c r="J353" s="22" t="s">
        <v>2774</v>
      </c>
      <c r="K353" s="23">
        <v>25.02</v>
      </c>
      <c r="L353" t="s">
        <v>211</v>
      </c>
      <c r="M353">
        <v>2.8</v>
      </c>
      <c r="N353">
        <v>0.3</v>
      </c>
      <c r="O353">
        <v>3.5</v>
      </c>
      <c r="P353">
        <v>0.6</v>
      </c>
      <c r="Q353">
        <v>4.9000000000000004</v>
      </c>
      <c r="R353">
        <v>8</v>
      </c>
      <c r="S353">
        <v>22</v>
      </c>
      <c r="T353">
        <v>23</v>
      </c>
      <c r="U353">
        <v>21</v>
      </c>
      <c r="V353">
        <v>15</v>
      </c>
      <c r="W353">
        <v>14</v>
      </c>
      <c r="X353">
        <v>22</v>
      </c>
      <c r="Y353">
        <v>22</v>
      </c>
      <c r="Z353">
        <v>22</v>
      </c>
      <c r="AA353">
        <v>18</v>
      </c>
    </row>
    <row r="354" spans="1:27" hidden="1" x14ac:dyDescent="0.2">
      <c r="A354">
        <v>2008</v>
      </c>
      <c r="B354" t="s">
        <v>2901</v>
      </c>
      <c r="C354" s="29" t="s">
        <v>2907</v>
      </c>
      <c r="D354" s="29" t="s">
        <v>2908</v>
      </c>
      <c r="E354" t="s">
        <v>712</v>
      </c>
      <c r="F354" s="19" t="s">
        <v>1012</v>
      </c>
      <c r="G354" s="19" t="s">
        <v>1107</v>
      </c>
      <c r="H354" s="22">
        <v>250.57</v>
      </c>
      <c r="I354" s="22" t="s">
        <v>2774</v>
      </c>
      <c r="J354" s="22" t="s">
        <v>2774</v>
      </c>
      <c r="K354" s="23">
        <v>24.34</v>
      </c>
      <c r="L354" t="s">
        <v>211</v>
      </c>
      <c r="M354">
        <v>2.8</v>
      </c>
      <c r="N354">
        <v>0.3</v>
      </c>
      <c r="O354">
        <v>3.5</v>
      </c>
      <c r="P354">
        <v>0.6</v>
      </c>
      <c r="Q354">
        <v>4.9000000000000004</v>
      </c>
      <c r="R354">
        <v>8</v>
      </c>
      <c r="S354">
        <v>22</v>
      </c>
      <c r="T354">
        <v>23</v>
      </c>
      <c r="U354">
        <v>21</v>
      </c>
      <c r="V354">
        <v>15</v>
      </c>
      <c r="W354">
        <v>14</v>
      </c>
      <c r="X354">
        <v>22</v>
      </c>
      <c r="Y354">
        <v>22</v>
      </c>
      <c r="Z354">
        <v>22</v>
      </c>
      <c r="AA354">
        <v>18</v>
      </c>
    </row>
    <row r="355" spans="1:27" hidden="1" x14ac:dyDescent="0.2">
      <c r="A355">
        <v>2008</v>
      </c>
      <c r="B355" t="s">
        <v>2901</v>
      </c>
      <c r="C355" s="29" t="s">
        <v>2907</v>
      </c>
      <c r="D355" s="29" t="s">
        <v>2908</v>
      </c>
      <c r="E355" t="s">
        <v>712</v>
      </c>
      <c r="F355" s="19" t="s">
        <v>1012</v>
      </c>
      <c r="G355" s="19" t="s">
        <v>1247</v>
      </c>
      <c r="H355" s="22">
        <v>211.69</v>
      </c>
      <c r="I355" s="22" t="s">
        <v>2774</v>
      </c>
      <c r="J355" s="22" t="s">
        <v>2774</v>
      </c>
      <c r="K355" s="23">
        <v>19.98</v>
      </c>
      <c r="L355" t="s">
        <v>211</v>
      </c>
      <c r="M355">
        <v>2.8</v>
      </c>
      <c r="N355">
        <v>0.3</v>
      </c>
      <c r="O355">
        <v>3.5</v>
      </c>
      <c r="P355">
        <v>0.6</v>
      </c>
      <c r="Q355">
        <v>4.9000000000000004</v>
      </c>
      <c r="R355">
        <v>8</v>
      </c>
      <c r="S355">
        <v>22</v>
      </c>
      <c r="T355">
        <v>23</v>
      </c>
      <c r="U355">
        <v>21</v>
      </c>
      <c r="V355">
        <v>15</v>
      </c>
      <c r="W355">
        <v>14</v>
      </c>
      <c r="X355">
        <v>22</v>
      </c>
      <c r="Y355">
        <v>22</v>
      </c>
      <c r="Z355">
        <v>22</v>
      </c>
      <c r="AA355">
        <v>18</v>
      </c>
    </row>
    <row r="356" spans="1:27" hidden="1" x14ac:dyDescent="0.2">
      <c r="A356">
        <v>2008</v>
      </c>
      <c r="B356" t="s">
        <v>2901</v>
      </c>
      <c r="C356" s="29" t="s">
        <v>2907</v>
      </c>
      <c r="D356" s="29" t="s">
        <v>2908</v>
      </c>
      <c r="E356" t="s">
        <v>712</v>
      </c>
      <c r="F356" s="19" t="s">
        <v>1248</v>
      </c>
      <c r="G356" s="19" t="s">
        <v>1249</v>
      </c>
      <c r="H356" s="22">
        <v>234.65</v>
      </c>
      <c r="I356" s="22" t="s">
        <v>2774</v>
      </c>
      <c r="J356" s="22" t="s">
        <v>2774</v>
      </c>
      <c r="K356" s="23">
        <v>22.93</v>
      </c>
      <c r="L356" t="s">
        <v>211</v>
      </c>
      <c r="M356">
        <v>2.8</v>
      </c>
      <c r="N356">
        <v>0.3</v>
      </c>
      <c r="O356">
        <v>3.5</v>
      </c>
      <c r="P356">
        <v>0.6</v>
      </c>
      <c r="Q356">
        <v>4.9000000000000004</v>
      </c>
      <c r="R356">
        <v>8</v>
      </c>
      <c r="S356">
        <v>22</v>
      </c>
      <c r="T356">
        <v>23</v>
      </c>
      <c r="U356">
        <v>21</v>
      </c>
      <c r="V356">
        <v>15</v>
      </c>
      <c r="W356">
        <v>14</v>
      </c>
      <c r="X356">
        <v>22</v>
      </c>
      <c r="Y356">
        <v>22</v>
      </c>
      <c r="Z356">
        <v>22</v>
      </c>
      <c r="AA356">
        <v>18</v>
      </c>
    </row>
    <row r="357" spans="1:27" hidden="1" x14ac:dyDescent="0.2">
      <c r="A357">
        <v>2008</v>
      </c>
      <c r="B357" t="s">
        <v>2901</v>
      </c>
      <c r="C357" s="29" t="s">
        <v>2907</v>
      </c>
      <c r="D357" s="29" t="s">
        <v>2908</v>
      </c>
      <c r="E357" t="s">
        <v>712</v>
      </c>
      <c r="F357" s="19" t="s">
        <v>1248</v>
      </c>
      <c r="G357" s="19" t="s">
        <v>1250</v>
      </c>
      <c r="H357" s="22">
        <v>249.75</v>
      </c>
      <c r="I357" s="22" t="s">
        <v>2774</v>
      </c>
      <c r="J357" s="22" t="s">
        <v>2774</v>
      </c>
      <c r="K357" s="23">
        <v>20.170000000000002</v>
      </c>
      <c r="L357" t="s">
        <v>211</v>
      </c>
      <c r="M357">
        <v>2.8</v>
      </c>
      <c r="N357">
        <v>0.3</v>
      </c>
      <c r="O357">
        <v>3.5</v>
      </c>
      <c r="P357">
        <v>0.6</v>
      </c>
      <c r="Q357">
        <v>4.9000000000000004</v>
      </c>
      <c r="R357">
        <v>8</v>
      </c>
      <c r="S357">
        <v>22</v>
      </c>
      <c r="T357">
        <v>23</v>
      </c>
      <c r="U357">
        <v>21</v>
      </c>
      <c r="V357">
        <v>15</v>
      </c>
      <c r="W357">
        <v>14</v>
      </c>
      <c r="X357">
        <v>22</v>
      </c>
      <c r="Y357">
        <v>22</v>
      </c>
      <c r="Z357">
        <v>22</v>
      </c>
      <c r="AA357">
        <v>18</v>
      </c>
    </row>
    <row r="358" spans="1:27" hidden="1" x14ac:dyDescent="0.2">
      <c r="A358">
        <v>2008</v>
      </c>
      <c r="B358" t="s">
        <v>2901</v>
      </c>
      <c r="C358" s="29" t="s">
        <v>2907</v>
      </c>
      <c r="D358" s="29" t="s">
        <v>2908</v>
      </c>
      <c r="E358" t="s">
        <v>712</v>
      </c>
      <c r="F358" s="19" t="s">
        <v>1248</v>
      </c>
      <c r="G358" s="19" t="s">
        <v>1251</v>
      </c>
      <c r="H358" s="22">
        <v>242.42</v>
      </c>
      <c r="I358" s="22" t="s">
        <v>2774</v>
      </c>
      <c r="J358" s="22" t="s">
        <v>2774</v>
      </c>
      <c r="K358" s="23">
        <v>21.01</v>
      </c>
      <c r="L358" t="s">
        <v>211</v>
      </c>
      <c r="M358">
        <v>2.8</v>
      </c>
      <c r="N358">
        <v>0.3</v>
      </c>
      <c r="O358">
        <v>3.5</v>
      </c>
      <c r="P358">
        <v>0.6</v>
      </c>
      <c r="Q358">
        <v>4.9000000000000004</v>
      </c>
      <c r="R358">
        <v>8</v>
      </c>
      <c r="S358">
        <v>22</v>
      </c>
      <c r="T358">
        <v>23</v>
      </c>
      <c r="U358">
        <v>21</v>
      </c>
      <c r="V358">
        <v>15</v>
      </c>
      <c r="W358">
        <v>14</v>
      </c>
      <c r="X358">
        <v>22</v>
      </c>
      <c r="Y358">
        <v>22</v>
      </c>
      <c r="Z358">
        <v>22</v>
      </c>
      <c r="AA358">
        <v>18</v>
      </c>
    </row>
    <row r="359" spans="1:27" hidden="1" x14ac:dyDescent="0.2">
      <c r="A359">
        <v>2008</v>
      </c>
      <c r="B359" t="s">
        <v>2901</v>
      </c>
      <c r="C359" s="29" t="s">
        <v>2907</v>
      </c>
      <c r="D359" s="29" t="s">
        <v>2908</v>
      </c>
      <c r="E359" t="s">
        <v>712</v>
      </c>
      <c r="F359" s="19" t="s">
        <v>1248</v>
      </c>
      <c r="G359" s="19" t="s">
        <v>942</v>
      </c>
      <c r="H359" s="22">
        <v>243.11</v>
      </c>
      <c r="I359" s="22" t="s">
        <v>2774</v>
      </c>
      <c r="J359" s="22" t="s">
        <v>2774</v>
      </c>
      <c r="K359" s="23">
        <v>22.88</v>
      </c>
      <c r="L359" t="s">
        <v>211</v>
      </c>
      <c r="M359">
        <v>2.8</v>
      </c>
      <c r="N359">
        <v>0.3</v>
      </c>
      <c r="O359">
        <v>3.5</v>
      </c>
      <c r="P359">
        <v>0.6</v>
      </c>
      <c r="Q359">
        <v>4.9000000000000004</v>
      </c>
      <c r="R359">
        <v>8</v>
      </c>
      <c r="S359">
        <v>22</v>
      </c>
      <c r="T359">
        <v>23</v>
      </c>
      <c r="U359">
        <v>21</v>
      </c>
      <c r="V359">
        <v>15</v>
      </c>
      <c r="W359">
        <v>14</v>
      </c>
      <c r="X359">
        <v>22</v>
      </c>
      <c r="Y359">
        <v>22</v>
      </c>
      <c r="Z359">
        <v>22</v>
      </c>
      <c r="AA359">
        <v>18</v>
      </c>
    </row>
    <row r="360" spans="1:27" hidden="1" x14ac:dyDescent="0.2">
      <c r="A360">
        <v>2008</v>
      </c>
      <c r="B360" t="s">
        <v>2901</v>
      </c>
      <c r="C360" s="29" t="s">
        <v>2907</v>
      </c>
      <c r="D360" s="29" t="s">
        <v>2908</v>
      </c>
      <c r="E360" t="s">
        <v>712</v>
      </c>
      <c r="F360" s="19" t="s">
        <v>1020</v>
      </c>
      <c r="G360" s="19" t="s">
        <v>1252</v>
      </c>
      <c r="H360" s="22">
        <v>220.66</v>
      </c>
      <c r="I360" s="22" t="s">
        <v>2774</v>
      </c>
      <c r="J360" s="22" t="s">
        <v>2774</v>
      </c>
      <c r="K360" s="23">
        <v>21.05</v>
      </c>
      <c r="L360" t="s">
        <v>211</v>
      </c>
      <c r="M360">
        <v>2.8</v>
      </c>
      <c r="N360">
        <v>0.3</v>
      </c>
      <c r="O360">
        <v>3.5</v>
      </c>
      <c r="P360">
        <v>0.6</v>
      </c>
      <c r="Q360">
        <v>4.9000000000000004</v>
      </c>
      <c r="R360">
        <v>8</v>
      </c>
      <c r="S360">
        <v>22</v>
      </c>
      <c r="T360">
        <v>23</v>
      </c>
      <c r="U360">
        <v>21</v>
      </c>
      <c r="V360">
        <v>15</v>
      </c>
      <c r="W360">
        <v>14</v>
      </c>
      <c r="X360">
        <v>22</v>
      </c>
      <c r="Y360">
        <v>22</v>
      </c>
      <c r="Z360">
        <v>22</v>
      </c>
      <c r="AA360">
        <v>18</v>
      </c>
    </row>
    <row r="361" spans="1:27" hidden="1" x14ac:dyDescent="0.2">
      <c r="A361">
        <v>2008</v>
      </c>
      <c r="B361" t="s">
        <v>2901</v>
      </c>
      <c r="C361" s="29" t="s">
        <v>2907</v>
      </c>
      <c r="D361" s="29" t="s">
        <v>2908</v>
      </c>
      <c r="E361" t="s">
        <v>712</v>
      </c>
      <c r="F361" s="19" t="s">
        <v>1020</v>
      </c>
      <c r="G361" s="19" t="s">
        <v>1021</v>
      </c>
      <c r="H361" s="22">
        <v>260.36</v>
      </c>
      <c r="I361" s="22" t="s">
        <v>2774</v>
      </c>
      <c r="J361" s="22" t="s">
        <v>2774</v>
      </c>
      <c r="K361" s="23">
        <v>22.06</v>
      </c>
      <c r="L361" t="s">
        <v>211</v>
      </c>
      <c r="M361">
        <v>2.8</v>
      </c>
      <c r="N361">
        <v>0.3</v>
      </c>
      <c r="O361">
        <v>3.5</v>
      </c>
      <c r="P361">
        <v>0.6</v>
      </c>
      <c r="Q361">
        <v>4.9000000000000004</v>
      </c>
      <c r="R361">
        <v>8</v>
      </c>
      <c r="S361">
        <v>22</v>
      </c>
      <c r="T361">
        <v>23</v>
      </c>
      <c r="U361">
        <v>21</v>
      </c>
      <c r="V361">
        <v>15</v>
      </c>
      <c r="W361">
        <v>14</v>
      </c>
      <c r="X361">
        <v>22</v>
      </c>
      <c r="Y361">
        <v>22</v>
      </c>
      <c r="Z361">
        <v>22</v>
      </c>
      <c r="AA361">
        <v>18</v>
      </c>
    </row>
    <row r="362" spans="1:27" hidden="1" x14ac:dyDescent="0.2">
      <c r="A362">
        <v>2008</v>
      </c>
      <c r="B362" t="s">
        <v>2901</v>
      </c>
      <c r="C362" s="29" t="s">
        <v>2907</v>
      </c>
      <c r="D362" s="29" t="s">
        <v>2908</v>
      </c>
      <c r="E362" t="s">
        <v>712</v>
      </c>
      <c r="F362" s="19" t="s">
        <v>1020</v>
      </c>
      <c r="G362" s="19" t="s">
        <v>1253</v>
      </c>
      <c r="H362" s="22">
        <v>233.46</v>
      </c>
      <c r="I362" s="22" t="s">
        <v>2774</v>
      </c>
      <c r="J362" s="22" t="s">
        <v>2774</v>
      </c>
      <c r="K362" s="23">
        <v>22.36</v>
      </c>
      <c r="L362" t="s">
        <v>211</v>
      </c>
      <c r="M362">
        <v>2.8</v>
      </c>
      <c r="N362">
        <v>0.3</v>
      </c>
      <c r="O362">
        <v>3.5</v>
      </c>
      <c r="P362">
        <v>0.6</v>
      </c>
      <c r="Q362">
        <v>4.9000000000000004</v>
      </c>
      <c r="R362">
        <v>8</v>
      </c>
      <c r="S362">
        <v>22</v>
      </c>
      <c r="T362">
        <v>23</v>
      </c>
      <c r="U362">
        <v>21</v>
      </c>
      <c r="V362">
        <v>15</v>
      </c>
      <c r="W362">
        <v>14</v>
      </c>
      <c r="X362">
        <v>22</v>
      </c>
      <c r="Y362">
        <v>22</v>
      </c>
      <c r="Z362">
        <v>22</v>
      </c>
      <c r="AA362">
        <v>18</v>
      </c>
    </row>
    <row r="363" spans="1:27" hidden="1" x14ac:dyDescent="0.2">
      <c r="A363">
        <v>2008</v>
      </c>
      <c r="B363" t="s">
        <v>2901</v>
      </c>
      <c r="C363" s="29" t="s">
        <v>2907</v>
      </c>
      <c r="D363" s="29" t="s">
        <v>2908</v>
      </c>
      <c r="E363" t="s">
        <v>712</v>
      </c>
      <c r="F363" s="19" t="s">
        <v>310</v>
      </c>
      <c r="G363" s="19" t="s">
        <v>1254</v>
      </c>
      <c r="H363" s="22">
        <v>235.38</v>
      </c>
      <c r="I363" s="22" t="s">
        <v>2774</v>
      </c>
      <c r="J363" s="22" t="s">
        <v>2774</v>
      </c>
      <c r="K363" s="23">
        <v>21.73</v>
      </c>
      <c r="L363" t="s">
        <v>211</v>
      </c>
      <c r="M363">
        <v>2.8</v>
      </c>
      <c r="N363">
        <v>0.3</v>
      </c>
      <c r="O363">
        <v>3.5</v>
      </c>
      <c r="P363">
        <v>0.6</v>
      </c>
      <c r="Q363">
        <v>4.9000000000000004</v>
      </c>
      <c r="R363">
        <v>8</v>
      </c>
      <c r="S363">
        <v>22</v>
      </c>
      <c r="T363">
        <v>23</v>
      </c>
      <c r="U363">
        <v>21</v>
      </c>
      <c r="V363">
        <v>15</v>
      </c>
      <c r="W363">
        <v>14</v>
      </c>
      <c r="X363">
        <v>22</v>
      </c>
      <c r="Y363">
        <v>22</v>
      </c>
      <c r="Z363">
        <v>22</v>
      </c>
      <c r="AA363">
        <v>18</v>
      </c>
    </row>
    <row r="364" spans="1:27" hidden="1" x14ac:dyDescent="0.2">
      <c r="A364">
        <v>2008</v>
      </c>
      <c r="B364" t="s">
        <v>2901</v>
      </c>
      <c r="C364" s="29" t="s">
        <v>2907</v>
      </c>
      <c r="D364" s="29" t="s">
        <v>2908</v>
      </c>
      <c r="E364" t="s">
        <v>712</v>
      </c>
      <c r="F364" s="19" t="s">
        <v>310</v>
      </c>
      <c r="G364" s="19" t="s">
        <v>1255</v>
      </c>
      <c r="H364" s="22">
        <v>238.63</v>
      </c>
      <c r="I364" s="22" t="s">
        <v>2774</v>
      </c>
      <c r="J364" s="22" t="s">
        <v>2774</v>
      </c>
      <c r="K364" s="23">
        <v>26.81</v>
      </c>
      <c r="L364" t="s">
        <v>211</v>
      </c>
      <c r="M364">
        <v>2.8</v>
      </c>
      <c r="N364">
        <v>0.3</v>
      </c>
      <c r="O364">
        <v>3.5</v>
      </c>
      <c r="P364">
        <v>0.6</v>
      </c>
      <c r="Q364">
        <v>4.9000000000000004</v>
      </c>
      <c r="R364">
        <v>8</v>
      </c>
      <c r="S364">
        <v>22</v>
      </c>
      <c r="T364">
        <v>23</v>
      </c>
      <c r="U364">
        <v>21</v>
      </c>
      <c r="V364">
        <v>15</v>
      </c>
      <c r="W364">
        <v>14</v>
      </c>
      <c r="X364">
        <v>22</v>
      </c>
      <c r="Y364">
        <v>22</v>
      </c>
      <c r="Z364">
        <v>22</v>
      </c>
      <c r="AA364">
        <v>18</v>
      </c>
    </row>
    <row r="365" spans="1:27" hidden="1" x14ac:dyDescent="0.2">
      <c r="A365">
        <v>2008</v>
      </c>
      <c r="B365" t="s">
        <v>2901</v>
      </c>
      <c r="C365" s="29" t="s">
        <v>2907</v>
      </c>
      <c r="D365" s="29" t="s">
        <v>2908</v>
      </c>
      <c r="E365" t="s">
        <v>712</v>
      </c>
      <c r="F365" s="19" t="s">
        <v>310</v>
      </c>
      <c r="G365" s="19" t="s">
        <v>801</v>
      </c>
      <c r="H365" s="22">
        <v>224.97</v>
      </c>
      <c r="I365" s="22" t="s">
        <v>2774</v>
      </c>
      <c r="J365" s="22" t="s">
        <v>2774</v>
      </c>
      <c r="K365" s="23">
        <v>20.58</v>
      </c>
      <c r="L365" t="s">
        <v>211</v>
      </c>
      <c r="M365">
        <v>2.8</v>
      </c>
      <c r="N365">
        <v>0.3</v>
      </c>
      <c r="O365">
        <v>3.5</v>
      </c>
      <c r="P365">
        <v>0.6</v>
      </c>
      <c r="Q365">
        <v>4.9000000000000004</v>
      </c>
      <c r="R365">
        <v>8</v>
      </c>
      <c r="S365">
        <v>22</v>
      </c>
      <c r="T365">
        <v>23</v>
      </c>
      <c r="U365">
        <v>21</v>
      </c>
      <c r="V365">
        <v>15</v>
      </c>
      <c r="W365">
        <v>14</v>
      </c>
      <c r="X365">
        <v>22</v>
      </c>
      <c r="Y365">
        <v>22</v>
      </c>
      <c r="Z365">
        <v>22</v>
      </c>
      <c r="AA365">
        <v>18</v>
      </c>
    </row>
    <row r="366" spans="1:27" x14ac:dyDescent="0.2">
      <c r="A366">
        <v>2008</v>
      </c>
      <c r="B366" t="s">
        <v>2901</v>
      </c>
      <c r="C366" s="29" t="s">
        <v>2907</v>
      </c>
      <c r="D366" s="29" t="s">
        <v>2908</v>
      </c>
      <c r="E366" t="s">
        <v>712</v>
      </c>
      <c r="F366" s="19" t="s">
        <v>2930</v>
      </c>
      <c r="G366" s="19" t="s">
        <v>1256</v>
      </c>
      <c r="H366" s="22">
        <v>235.12</v>
      </c>
      <c r="I366" s="22" t="s">
        <v>2774</v>
      </c>
      <c r="J366" s="22" t="s">
        <v>2774</v>
      </c>
      <c r="K366" s="23">
        <v>22.06</v>
      </c>
      <c r="L366" t="s">
        <v>211</v>
      </c>
      <c r="M366">
        <v>2.8</v>
      </c>
      <c r="N366">
        <v>0.3</v>
      </c>
      <c r="O366">
        <v>3.5</v>
      </c>
      <c r="P366">
        <v>0.6</v>
      </c>
      <c r="Q366">
        <v>4.9000000000000004</v>
      </c>
      <c r="R366">
        <v>8</v>
      </c>
      <c r="S366">
        <v>22</v>
      </c>
      <c r="T366">
        <v>23</v>
      </c>
      <c r="U366">
        <v>21</v>
      </c>
      <c r="V366">
        <v>15</v>
      </c>
      <c r="W366">
        <v>14</v>
      </c>
      <c r="X366">
        <v>22</v>
      </c>
      <c r="Y366">
        <v>22</v>
      </c>
      <c r="Z366">
        <v>22</v>
      </c>
      <c r="AA366">
        <v>18</v>
      </c>
    </row>
    <row r="367" spans="1:27" x14ac:dyDescent="0.2">
      <c r="A367">
        <v>2008</v>
      </c>
      <c r="B367" t="s">
        <v>2901</v>
      </c>
      <c r="C367" s="29" t="s">
        <v>2907</v>
      </c>
      <c r="D367" s="29" t="s">
        <v>2908</v>
      </c>
      <c r="E367" t="s">
        <v>712</v>
      </c>
      <c r="F367" s="19" t="s">
        <v>2930</v>
      </c>
      <c r="G367" s="19" t="s">
        <v>1257</v>
      </c>
      <c r="H367" s="22">
        <v>229.86</v>
      </c>
      <c r="I367" s="22" t="s">
        <v>2774</v>
      </c>
      <c r="J367" s="22" t="s">
        <v>2774</v>
      </c>
      <c r="K367" s="23">
        <v>23.59</v>
      </c>
      <c r="L367" t="s">
        <v>211</v>
      </c>
      <c r="M367">
        <v>2.8</v>
      </c>
      <c r="N367">
        <v>0.3</v>
      </c>
      <c r="O367">
        <v>3.5</v>
      </c>
      <c r="P367">
        <v>0.6</v>
      </c>
      <c r="Q367">
        <v>4.9000000000000004</v>
      </c>
      <c r="R367">
        <v>8</v>
      </c>
      <c r="S367">
        <v>22</v>
      </c>
      <c r="T367">
        <v>23</v>
      </c>
      <c r="U367">
        <v>21</v>
      </c>
      <c r="V367">
        <v>15</v>
      </c>
      <c r="W367">
        <v>14</v>
      </c>
      <c r="X367">
        <v>22</v>
      </c>
      <c r="Y367">
        <v>22</v>
      </c>
      <c r="Z367">
        <v>22</v>
      </c>
      <c r="AA367">
        <v>18</v>
      </c>
    </row>
    <row r="368" spans="1:27" hidden="1" x14ac:dyDescent="0.2">
      <c r="A368">
        <v>2008</v>
      </c>
      <c r="B368" t="s">
        <v>2901</v>
      </c>
      <c r="C368" s="29" t="s">
        <v>2907</v>
      </c>
      <c r="D368" s="29" t="s">
        <v>2908</v>
      </c>
      <c r="E368" t="s">
        <v>712</v>
      </c>
      <c r="F368" s="19" t="s">
        <v>1130</v>
      </c>
      <c r="G368" s="19" t="s">
        <v>1258</v>
      </c>
      <c r="H368" s="22">
        <v>246.6</v>
      </c>
      <c r="I368" s="22" t="s">
        <v>2774</v>
      </c>
      <c r="J368" s="22" t="s">
        <v>2774</v>
      </c>
      <c r="K368" s="23">
        <v>29.16</v>
      </c>
      <c r="L368" t="s">
        <v>211</v>
      </c>
      <c r="M368">
        <v>2.8</v>
      </c>
      <c r="N368">
        <v>0.3</v>
      </c>
      <c r="O368">
        <v>3.5</v>
      </c>
      <c r="P368">
        <v>0.6</v>
      </c>
      <c r="Q368">
        <v>4.9000000000000004</v>
      </c>
      <c r="R368">
        <v>8</v>
      </c>
      <c r="S368">
        <v>22</v>
      </c>
      <c r="T368">
        <v>23</v>
      </c>
      <c r="U368">
        <v>21</v>
      </c>
      <c r="V368">
        <v>15</v>
      </c>
      <c r="W368">
        <v>14</v>
      </c>
      <c r="X368">
        <v>22</v>
      </c>
      <c r="Y368">
        <v>22</v>
      </c>
      <c r="Z368">
        <v>22</v>
      </c>
      <c r="AA368">
        <v>18</v>
      </c>
    </row>
    <row r="369" spans="1:27" hidden="1" x14ac:dyDescent="0.2">
      <c r="A369">
        <v>2008</v>
      </c>
      <c r="B369" t="s">
        <v>2901</v>
      </c>
      <c r="C369" s="29" t="s">
        <v>2907</v>
      </c>
      <c r="D369" s="29" t="s">
        <v>2908</v>
      </c>
      <c r="E369" t="s">
        <v>712</v>
      </c>
      <c r="F369" s="19" t="s">
        <v>1130</v>
      </c>
      <c r="G369" s="19" t="s">
        <v>1259</v>
      </c>
      <c r="H369" s="22">
        <v>244.28</v>
      </c>
      <c r="I369" s="22" t="s">
        <v>2774</v>
      </c>
      <c r="J369" s="22" t="s">
        <v>2774</v>
      </c>
      <c r="K369" s="23">
        <v>27.54</v>
      </c>
      <c r="L369" t="s">
        <v>211</v>
      </c>
      <c r="M369">
        <v>2.8</v>
      </c>
      <c r="N369">
        <v>0.3</v>
      </c>
      <c r="O369">
        <v>3.5</v>
      </c>
      <c r="P369">
        <v>0.6</v>
      </c>
      <c r="Q369">
        <v>4.9000000000000004</v>
      </c>
      <c r="R369">
        <v>8</v>
      </c>
      <c r="S369">
        <v>22</v>
      </c>
      <c r="T369">
        <v>23</v>
      </c>
      <c r="U369">
        <v>21</v>
      </c>
      <c r="V369">
        <v>15</v>
      </c>
      <c r="W369">
        <v>14</v>
      </c>
      <c r="X369">
        <v>22</v>
      </c>
      <c r="Y369">
        <v>22</v>
      </c>
      <c r="Z369">
        <v>22</v>
      </c>
      <c r="AA369">
        <v>18</v>
      </c>
    </row>
    <row r="370" spans="1:27" hidden="1" x14ac:dyDescent="0.2">
      <c r="A370">
        <v>2008</v>
      </c>
      <c r="B370" t="s">
        <v>2901</v>
      </c>
      <c r="C370" s="29" t="s">
        <v>2907</v>
      </c>
      <c r="D370" s="29" t="s">
        <v>2908</v>
      </c>
      <c r="E370" t="s">
        <v>712</v>
      </c>
      <c r="F370" s="19" t="s">
        <v>314</v>
      </c>
      <c r="G370" s="19" t="s">
        <v>1260</v>
      </c>
      <c r="H370" s="22">
        <v>225.22</v>
      </c>
      <c r="I370" s="22" t="s">
        <v>2774</v>
      </c>
      <c r="J370" s="22" t="s">
        <v>2774</v>
      </c>
      <c r="K370" s="23">
        <v>22.34</v>
      </c>
      <c r="L370" t="s">
        <v>211</v>
      </c>
      <c r="M370">
        <v>2.8</v>
      </c>
      <c r="N370">
        <v>0.3</v>
      </c>
      <c r="O370">
        <v>3.5</v>
      </c>
      <c r="P370">
        <v>0.6</v>
      </c>
      <c r="Q370">
        <v>4.9000000000000004</v>
      </c>
      <c r="R370">
        <v>8</v>
      </c>
      <c r="S370">
        <v>22</v>
      </c>
      <c r="T370">
        <v>23</v>
      </c>
      <c r="U370">
        <v>21</v>
      </c>
      <c r="V370">
        <v>15</v>
      </c>
      <c r="W370">
        <v>14</v>
      </c>
      <c r="X370">
        <v>22</v>
      </c>
      <c r="Y370">
        <v>22</v>
      </c>
      <c r="Z370">
        <v>22</v>
      </c>
      <c r="AA370">
        <v>18</v>
      </c>
    </row>
    <row r="371" spans="1:27" hidden="1" x14ac:dyDescent="0.2">
      <c r="A371">
        <v>2008</v>
      </c>
      <c r="B371" t="s">
        <v>2901</v>
      </c>
      <c r="C371" s="29" t="s">
        <v>2907</v>
      </c>
      <c r="D371" s="29" t="s">
        <v>2908</v>
      </c>
      <c r="E371" t="s">
        <v>712</v>
      </c>
      <c r="F371" s="19" t="s">
        <v>314</v>
      </c>
      <c r="G371" s="19" t="s">
        <v>876</v>
      </c>
      <c r="H371" s="22">
        <v>226.94</v>
      </c>
      <c r="I371" s="22" t="s">
        <v>2774</v>
      </c>
      <c r="J371" s="22" t="s">
        <v>2774</v>
      </c>
      <c r="K371" s="23">
        <v>21.13</v>
      </c>
      <c r="L371" t="s">
        <v>211</v>
      </c>
      <c r="M371">
        <v>2.8</v>
      </c>
      <c r="N371">
        <v>0.3</v>
      </c>
      <c r="O371">
        <v>3.5</v>
      </c>
      <c r="P371">
        <v>0.6</v>
      </c>
      <c r="Q371">
        <v>4.9000000000000004</v>
      </c>
      <c r="R371">
        <v>8</v>
      </c>
      <c r="S371">
        <v>22</v>
      </c>
      <c r="T371">
        <v>23</v>
      </c>
      <c r="U371">
        <v>21</v>
      </c>
      <c r="V371">
        <v>15</v>
      </c>
      <c r="W371">
        <v>14</v>
      </c>
      <c r="X371">
        <v>22</v>
      </c>
      <c r="Y371">
        <v>22</v>
      </c>
      <c r="Z371">
        <v>22</v>
      </c>
      <c r="AA371">
        <v>18</v>
      </c>
    </row>
    <row r="372" spans="1:27" hidden="1" x14ac:dyDescent="0.2">
      <c r="A372">
        <v>2008</v>
      </c>
      <c r="B372" t="s">
        <v>2901</v>
      </c>
      <c r="C372" s="29" t="s">
        <v>2907</v>
      </c>
      <c r="D372" s="29" t="s">
        <v>2908</v>
      </c>
      <c r="E372" t="s">
        <v>712</v>
      </c>
      <c r="F372" s="19" t="s">
        <v>314</v>
      </c>
      <c r="G372" s="19" t="s">
        <v>1128</v>
      </c>
      <c r="H372" s="22">
        <v>235.08</v>
      </c>
      <c r="I372" s="22" t="s">
        <v>2774</v>
      </c>
      <c r="J372" s="22" t="s">
        <v>2774</v>
      </c>
      <c r="K372" s="23">
        <v>23.17</v>
      </c>
      <c r="L372" t="s">
        <v>211</v>
      </c>
      <c r="M372">
        <v>2.8</v>
      </c>
      <c r="N372">
        <v>0.3</v>
      </c>
      <c r="O372">
        <v>3.5</v>
      </c>
      <c r="P372">
        <v>0.6</v>
      </c>
      <c r="Q372">
        <v>4.9000000000000004</v>
      </c>
      <c r="R372">
        <v>8</v>
      </c>
      <c r="S372">
        <v>22</v>
      </c>
      <c r="T372">
        <v>23</v>
      </c>
      <c r="U372">
        <v>21</v>
      </c>
      <c r="V372">
        <v>15</v>
      </c>
      <c r="W372">
        <v>14</v>
      </c>
      <c r="X372">
        <v>22</v>
      </c>
      <c r="Y372">
        <v>22</v>
      </c>
      <c r="Z372">
        <v>22</v>
      </c>
      <c r="AA372">
        <v>18</v>
      </c>
    </row>
    <row r="373" spans="1:27" hidden="1" x14ac:dyDescent="0.2">
      <c r="A373">
        <v>2008</v>
      </c>
      <c r="B373" t="s">
        <v>2901</v>
      </c>
      <c r="C373" s="29" t="s">
        <v>2907</v>
      </c>
      <c r="D373" s="29" t="s">
        <v>2908</v>
      </c>
      <c r="E373" t="s">
        <v>712</v>
      </c>
      <c r="F373" s="19" t="s">
        <v>779</v>
      </c>
      <c r="G373" s="19" t="s">
        <v>1261</v>
      </c>
      <c r="H373" s="22">
        <v>228.66</v>
      </c>
      <c r="I373" s="22" t="s">
        <v>2774</v>
      </c>
      <c r="J373" s="22" t="s">
        <v>2774</v>
      </c>
      <c r="K373" s="23">
        <v>23.58</v>
      </c>
      <c r="L373" t="s">
        <v>211</v>
      </c>
      <c r="M373">
        <v>2.8</v>
      </c>
      <c r="N373">
        <v>0.3</v>
      </c>
      <c r="O373">
        <v>3.5</v>
      </c>
      <c r="P373">
        <v>0.6</v>
      </c>
      <c r="Q373">
        <v>4.9000000000000004</v>
      </c>
      <c r="R373">
        <v>8</v>
      </c>
      <c r="S373">
        <v>22</v>
      </c>
      <c r="T373">
        <v>23</v>
      </c>
      <c r="U373">
        <v>21</v>
      </c>
      <c r="V373">
        <v>15</v>
      </c>
      <c r="W373">
        <v>14</v>
      </c>
      <c r="X373">
        <v>22</v>
      </c>
      <c r="Y373">
        <v>22</v>
      </c>
      <c r="Z373">
        <v>22</v>
      </c>
      <c r="AA373">
        <v>18</v>
      </c>
    </row>
    <row r="374" spans="1:27" hidden="1" x14ac:dyDescent="0.2">
      <c r="A374">
        <v>2008</v>
      </c>
      <c r="B374" t="s">
        <v>2901</v>
      </c>
      <c r="C374" s="29" t="s">
        <v>2907</v>
      </c>
      <c r="D374" s="29" t="s">
        <v>2908</v>
      </c>
      <c r="E374" t="s">
        <v>712</v>
      </c>
      <c r="F374" s="19" t="s">
        <v>1033</v>
      </c>
      <c r="G374" s="19" t="s">
        <v>1262</v>
      </c>
      <c r="H374" s="22">
        <v>216.78</v>
      </c>
      <c r="I374" s="22" t="s">
        <v>2774</v>
      </c>
      <c r="J374" s="22" t="s">
        <v>2774</v>
      </c>
      <c r="K374" s="23">
        <v>23.38</v>
      </c>
      <c r="L374" t="s">
        <v>211</v>
      </c>
      <c r="M374">
        <v>2.8</v>
      </c>
      <c r="N374">
        <v>0.3</v>
      </c>
      <c r="O374">
        <v>3.5</v>
      </c>
      <c r="P374">
        <v>0.6</v>
      </c>
      <c r="Q374">
        <v>4.9000000000000004</v>
      </c>
      <c r="R374">
        <v>8</v>
      </c>
      <c r="S374">
        <v>22</v>
      </c>
      <c r="T374">
        <v>23</v>
      </c>
      <c r="U374">
        <v>21</v>
      </c>
      <c r="V374">
        <v>15</v>
      </c>
      <c r="W374">
        <v>14</v>
      </c>
      <c r="X374">
        <v>22</v>
      </c>
      <c r="Y374">
        <v>22</v>
      </c>
      <c r="Z374">
        <v>22</v>
      </c>
      <c r="AA374">
        <v>18</v>
      </c>
    </row>
    <row r="375" spans="1:27" hidden="1" x14ac:dyDescent="0.2">
      <c r="A375">
        <v>2008</v>
      </c>
      <c r="B375" t="s">
        <v>2901</v>
      </c>
      <c r="C375" s="29" t="s">
        <v>2907</v>
      </c>
      <c r="D375" s="29" t="s">
        <v>2908</v>
      </c>
      <c r="E375" t="s">
        <v>712</v>
      </c>
      <c r="F375" s="19" t="s">
        <v>1033</v>
      </c>
      <c r="G375" s="19" t="s">
        <v>1263</v>
      </c>
      <c r="H375" s="22">
        <v>228.22</v>
      </c>
      <c r="I375" s="22" t="s">
        <v>2774</v>
      </c>
      <c r="J375" s="22" t="s">
        <v>2774</v>
      </c>
      <c r="K375" s="23">
        <v>24.11</v>
      </c>
      <c r="L375" t="s">
        <v>211</v>
      </c>
      <c r="M375">
        <v>2.8</v>
      </c>
      <c r="N375">
        <v>0.3</v>
      </c>
      <c r="O375">
        <v>3.5</v>
      </c>
      <c r="P375">
        <v>0.6</v>
      </c>
      <c r="Q375">
        <v>4.9000000000000004</v>
      </c>
      <c r="R375">
        <v>8</v>
      </c>
      <c r="S375">
        <v>22</v>
      </c>
      <c r="T375">
        <v>23</v>
      </c>
      <c r="U375">
        <v>21</v>
      </c>
      <c r="V375">
        <v>15</v>
      </c>
      <c r="W375">
        <v>14</v>
      </c>
      <c r="X375">
        <v>22</v>
      </c>
      <c r="Y375">
        <v>22</v>
      </c>
      <c r="Z375">
        <v>22</v>
      </c>
      <c r="AA375">
        <v>18</v>
      </c>
    </row>
    <row r="376" spans="1:27" hidden="1" x14ac:dyDescent="0.2">
      <c r="A376">
        <v>2008</v>
      </c>
      <c r="B376" t="s">
        <v>2901</v>
      </c>
      <c r="C376" s="29" t="s">
        <v>2907</v>
      </c>
      <c r="D376" s="29" t="s">
        <v>2908</v>
      </c>
      <c r="E376" t="s">
        <v>712</v>
      </c>
      <c r="F376" s="19" t="s">
        <v>1033</v>
      </c>
      <c r="G376" s="19" t="s">
        <v>1034</v>
      </c>
      <c r="H376" s="22">
        <v>229.14</v>
      </c>
      <c r="I376" s="22" t="s">
        <v>2774</v>
      </c>
      <c r="J376" s="22" t="s">
        <v>2774</v>
      </c>
      <c r="K376" s="23">
        <v>19.739999999999998</v>
      </c>
      <c r="L376" t="s">
        <v>211</v>
      </c>
      <c r="M376">
        <v>2.8</v>
      </c>
      <c r="N376">
        <v>0.3</v>
      </c>
      <c r="O376">
        <v>3.5</v>
      </c>
      <c r="P376">
        <v>0.6</v>
      </c>
      <c r="Q376">
        <v>4.9000000000000004</v>
      </c>
      <c r="R376">
        <v>8</v>
      </c>
      <c r="S376">
        <v>22</v>
      </c>
      <c r="T376">
        <v>23</v>
      </c>
      <c r="U376">
        <v>21</v>
      </c>
      <c r="V376">
        <v>15</v>
      </c>
      <c r="W376">
        <v>14</v>
      </c>
      <c r="X376">
        <v>22</v>
      </c>
      <c r="Y376">
        <v>22</v>
      </c>
      <c r="Z376">
        <v>22</v>
      </c>
      <c r="AA376">
        <v>18</v>
      </c>
    </row>
    <row r="377" spans="1:27" hidden="1" x14ac:dyDescent="0.2">
      <c r="A377">
        <v>2008</v>
      </c>
      <c r="B377" t="s">
        <v>2901</v>
      </c>
      <c r="C377" s="29" t="s">
        <v>2907</v>
      </c>
      <c r="D377" s="29" t="s">
        <v>2908</v>
      </c>
      <c r="E377" t="s">
        <v>712</v>
      </c>
      <c r="F377" s="19" t="s">
        <v>1033</v>
      </c>
      <c r="G377" s="19" t="s">
        <v>1035</v>
      </c>
      <c r="H377" s="22">
        <v>227.83</v>
      </c>
      <c r="I377" s="22" t="s">
        <v>2774</v>
      </c>
      <c r="J377" s="22" t="s">
        <v>2774</v>
      </c>
      <c r="K377" s="23">
        <v>22.27</v>
      </c>
      <c r="L377" t="s">
        <v>211</v>
      </c>
      <c r="M377">
        <v>2.8</v>
      </c>
      <c r="N377">
        <v>0.3</v>
      </c>
      <c r="O377">
        <v>3.5</v>
      </c>
      <c r="P377">
        <v>0.6</v>
      </c>
      <c r="Q377">
        <v>4.9000000000000004</v>
      </c>
      <c r="R377">
        <v>8</v>
      </c>
      <c r="S377">
        <v>22</v>
      </c>
      <c r="T377">
        <v>23</v>
      </c>
      <c r="U377">
        <v>21</v>
      </c>
      <c r="V377">
        <v>15</v>
      </c>
      <c r="W377">
        <v>14</v>
      </c>
      <c r="X377">
        <v>22</v>
      </c>
      <c r="Y377">
        <v>22</v>
      </c>
      <c r="Z377">
        <v>22</v>
      </c>
      <c r="AA377">
        <v>18</v>
      </c>
    </row>
    <row r="378" spans="1:27" hidden="1" x14ac:dyDescent="0.2">
      <c r="A378">
        <v>2008</v>
      </c>
      <c r="B378" t="s">
        <v>2901</v>
      </c>
      <c r="C378" s="29" t="s">
        <v>2916</v>
      </c>
      <c r="D378" s="29" t="s">
        <v>2917</v>
      </c>
      <c r="E378" t="s">
        <v>394</v>
      </c>
      <c r="F378" s="19" t="s">
        <v>1130</v>
      </c>
      <c r="G378" s="19" t="s">
        <v>1131</v>
      </c>
      <c r="H378" s="22">
        <v>228.99</v>
      </c>
      <c r="I378" s="22" t="s">
        <v>2774</v>
      </c>
      <c r="J378" s="22" t="s">
        <v>2774</v>
      </c>
      <c r="K378" s="23">
        <v>18.88</v>
      </c>
      <c r="L378" t="s">
        <v>212</v>
      </c>
      <c r="M378">
        <v>5.5</v>
      </c>
      <c r="N378">
        <v>6.7</v>
      </c>
      <c r="O378">
        <v>6.3</v>
      </c>
      <c r="P378">
        <v>0.6</v>
      </c>
      <c r="Q378">
        <v>6.4</v>
      </c>
      <c r="R378">
        <v>9</v>
      </c>
      <c r="S378">
        <v>23</v>
      </c>
      <c r="T378">
        <v>23</v>
      </c>
      <c r="U378">
        <v>21</v>
      </c>
      <c r="V378">
        <v>15</v>
      </c>
      <c r="W378">
        <v>15</v>
      </c>
      <c r="X378">
        <v>23</v>
      </c>
      <c r="Y378">
        <v>23</v>
      </c>
      <c r="Z378">
        <v>22</v>
      </c>
      <c r="AA378">
        <v>19</v>
      </c>
    </row>
    <row r="379" spans="1:27" hidden="1" x14ac:dyDescent="0.2">
      <c r="A379">
        <v>2008</v>
      </c>
      <c r="B379" t="s">
        <v>2901</v>
      </c>
      <c r="C379" s="29" t="s">
        <v>2916</v>
      </c>
      <c r="D379" s="29" t="s">
        <v>2917</v>
      </c>
      <c r="E379" t="s">
        <v>394</v>
      </c>
      <c r="F379" s="19" t="s">
        <v>1130</v>
      </c>
      <c r="G379" s="19" t="s">
        <v>1132</v>
      </c>
      <c r="H379" s="22">
        <v>225.08</v>
      </c>
      <c r="I379" s="22" t="s">
        <v>2774</v>
      </c>
      <c r="J379" s="22" t="s">
        <v>2774</v>
      </c>
      <c r="K379" s="23">
        <v>17.809999999999999</v>
      </c>
      <c r="L379" t="s">
        <v>212</v>
      </c>
      <c r="M379">
        <v>5.5</v>
      </c>
      <c r="N379">
        <v>6.7</v>
      </c>
      <c r="O379">
        <v>6.3</v>
      </c>
      <c r="P379">
        <v>0.6</v>
      </c>
      <c r="Q379">
        <v>6.4</v>
      </c>
      <c r="R379">
        <v>9</v>
      </c>
      <c r="S379">
        <v>23</v>
      </c>
      <c r="T379">
        <v>23</v>
      </c>
      <c r="U379">
        <v>21</v>
      </c>
      <c r="V379">
        <v>15</v>
      </c>
      <c r="W379">
        <v>15</v>
      </c>
      <c r="X379">
        <v>23</v>
      </c>
      <c r="Y379">
        <v>23</v>
      </c>
      <c r="Z379">
        <v>22</v>
      </c>
      <c r="AA379">
        <v>19</v>
      </c>
    </row>
    <row r="380" spans="1:27" hidden="1" x14ac:dyDescent="0.2">
      <c r="A380">
        <v>2008</v>
      </c>
      <c r="B380" t="s">
        <v>2901</v>
      </c>
      <c r="C380" s="29" t="s">
        <v>2916</v>
      </c>
      <c r="D380" s="29" t="s">
        <v>2917</v>
      </c>
      <c r="E380" t="s">
        <v>394</v>
      </c>
      <c r="F380" s="19" t="s">
        <v>1130</v>
      </c>
      <c r="G380" s="19" t="s">
        <v>1133</v>
      </c>
      <c r="H380" s="22">
        <v>237.61</v>
      </c>
      <c r="I380" s="22" t="s">
        <v>2774</v>
      </c>
      <c r="J380" s="22" t="s">
        <v>2774</v>
      </c>
      <c r="K380" s="23">
        <v>19.73</v>
      </c>
      <c r="L380" t="s">
        <v>212</v>
      </c>
      <c r="M380">
        <v>5.5</v>
      </c>
      <c r="N380">
        <v>6.7</v>
      </c>
      <c r="O380">
        <v>6.3</v>
      </c>
      <c r="P380">
        <v>0.6</v>
      </c>
      <c r="Q380">
        <v>6.4</v>
      </c>
      <c r="R380">
        <v>9</v>
      </c>
      <c r="S380">
        <v>23</v>
      </c>
      <c r="T380">
        <v>23</v>
      </c>
      <c r="U380">
        <v>21</v>
      </c>
      <c r="V380">
        <v>15</v>
      </c>
      <c r="W380">
        <v>15</v>
      </c>
      <c r="X380">
        <v>23</v>
      </c>
      <c r="Y380">
        <v>23</v>
      </c>
      <c r="Z380">
        <v>22</v>
      </c>
      <c r="AA380">
        <v>19</v>
      </c>
    </row>
    <row r="381" spans="1:27" hidden="1" x14ac:dyDescent="0.2">
      <c r="A381">
        <v>2008</v>
      </c>
      <c r="B381" t="s">
        <v>2901</v>
      </c>
      <c r="C381" s="29" t="s">
        <v>2916</v>
      </c>
      <c r="D381" s="29" t="s">
        <v>2917</v>
      </c>
      <c r="E381" t="s">
        <v>394</v>
      </c>
      <c r="F381" s="19" t="s">
        <v>1130</v>
      </c>
      <c r="G381" s="19" t="s">
        <v>1134</v>
      </c>
      <c r="H381" s="22">
        <v>208.86</v>
      </c>
      <c r="I381" s="22" t="s">
        <v>2774</v>
      </c>
      <c r="J381" s="22" t="s">
        <v>2774</v>
      </c>
      <c r="K381" s="23">
        <v>23.75</v>
      </c>
      <c r="L381" t="s">
        <v>212</v>
      </c>
      <c r="M381">
        <v>5.5</v>
      </c>
      <c r="N381">
        <v>6.7</v>
      </c>
      <c r="O381">
        <v>6.3</v>
      </c>
      <c r="P381">
        <v>0.6</v>
      </c>
      <c r="Q381">
        <v>6.4</v>
      </c>
      <c r="R381">
        <v>9</v>
      </c>
      <c r="S381">
        <v>23</v>
      </c>
      <c r="T381">
        <v>23</v>
      </c>
      <c r="U381">
        <v>21</v>
      </c>
      <c r="V381">
        <v>15</v>
      </c>
      <c r="W381">
        <v>15</v>
      </c>
      <c r="X381">
        <v>23</v>
      </c>
      <c r="Y381">
        <v>23</v>
      </c>
      <c r="Z381">
        <v>22</v>
      </c>
      <c r="AA381">
        <v>19</v>
      </c>
    </row>
    <row r="382" spans="1:27" hidden="1" x14ac:dyDescent="0.2">
      <c r="A382">
        <v>2008</v>
      </c>
      <c r="B382" t="s">
        <v>2901</v>
      </c>
      <c r="C382" s="29" t="s">
        <v>2916</v>
      </c>
      <c r="D382" s="29" t="s">
        <v>2917</v>
      </c>
      <c r="E382" t="s">
        <v>394</v>
      </c>
      <c r="F382" s="19" t="s">
        <v>1130</v>
      </c>
      <c r="G382" s="19" t="s">
        <v>1135</v>
      </c>
      <c r="H382" s="22">
        <v>195.46</v>
      </c>
      <c r="I382" s="22" t="s">
        <v>2774</v>
      </c>
      <c r="J382" s="22" t="s">
        <v>2774</v>
      </c>
      <c r="K382" s="23">
        <v>23.21</v>
      </c>
      <c r="L382" t="s">
        <v>212</v>
      </c>
      <c r="M382">
        <v>5.5</v>
      </c>
      <c r="N382">
        <v>6.7</v>
      </c>
      <c r="O382">
        <v>6.3</v>
      </c>
      <c r="P382">
        <v>0.6</v>
      </c>
      <c r="Q382">
        <v>6.4</v>
      </c>
      <c r="R382">
        <v>9</v>
      </c>
      <c r="S382">
        <v>23</v>
      </c>
      <c r="T382">
        <v>23</v>
      </c>
      <c r="U382">
        <v>21</v>
      </c>
      <c r="V382">
        <v>15</v>
      </c>
      <c r="W382">
        <v>15</v>
      </c>
      <c r="X382">
        <v>23</v>
      </c>
      <c r="Y382">
        <v>23</v>
      </c>
      <c r="Z382">
        <v>22</v>
      </c>
      <c r="AA382">
        <v>19</v>
      </c>
    </row>
    <row r="383" spans="1:27" hidden="1" x14ac:dyDescent="0.2">
      <c r="A383">
        <v>2008</v>
      </c>
      <c r="B383" t="s">
        <v>2901</v>
      </c>
      <c r="C383" s="29" t="s">
        <v>2916</v>
      </c>
      <c r="D383" s="29" t="s">
        <v>2917</v>
      </c>
      <c r="E383" t="s">
        <v>394</v>
      </c>
      <c r="F383" s="19" t="s">
        <v>1130</v>
      </c>
      <c r="G383" s="19" t="s">
        <v>1136</v>
      </c>
      <c r="H383" s="22">
        <v>217.46</v>
      </c>
      <c r="I383" s="22" t="s">
        <v>2774</v>
      </c>
      <c r="J383" s="22" t="s">
        <v>2774</v>
      </c>
      <c r="K383" s="23">
        <v>20.03</v>
      </c>
      <c r="L383" t="s">
        <v>212</v>
      </c>
      <c r="M383">
        <v>5.5</v>
      </c>
      <c r="N383">
        <v>6.7</v>
      </c>
      <c r="O383">
        <v>6.3</v>
      </c>
      <c r="P383">
        <v>0.6</v>
      </c>
      <c r="Q383">
        <v>6.4</v>
      </c>
      <c r="R383">
        <v>9</v>
      </c>
      <c r="S383">
        <v>23</v>
      </c>
      <c r="T383">
        <v>23</v>
      </c>
      <c r="U383">
        <v>21</v>
      </c>
      <c r="V383">
        <v>15</v>
      </c>
      <c r="W383">
        <v>15</v>
      </c>
      <c r="X383">
        <v>23</v>
      </c>
      <c r="Y383">
        <v>23</v>
      </c>
      <c r="Z383">
        <v>22</v>
      </c>
      <c r="AA383">
        <v>19</v>
      </c>
    </row>
    <row r="384" spans="1:27" hidden="1" x14ac:dyDescent="0.2">
      <c r="A384">
        <v>2008</v>
      </c>
      <c r="B384" t="s">
        <v>2901</v>
      </c>
      <c r="C384" s="29" t="s">
        <v>2916</v>
      </c>
      <c r="D384" s="29" t="s">
        <v>2917</v>
      </c>
      <c r="E384" t="s">
        <v>394</v>
      </c>
      <c r="F384" s="19" t="s">
        <v>1130</v>
      </c>
      <c r="G384" s="19" t="s">
        <v>1137</v>
      </c>
      <c r="H384" s="22">
        <v>175.22</v>
      </c>
      <c r="I384" s="22" t="s">
        <v>2774</v>
      </c>
      <c r="J384" s="22" t="s">
        <v>2774</v>
      </c>
      <c r="K384" s="23">
        <v>23</v>
      </c>
      <c r="L384" t="s">
        <v>212</v>
      </c>
      <c r="M384">
        <v>5.5</v>
      </c>
      <c r="N384">
        <v>6.7</v>
      </c>
      <c r="O384">
        <v>6.3</v>
      </c>
      <c r="P384">
        <v>0.6</v>
      </c>
      <c r="Q384">
        <v>6.4</v>
      </c>
      <c r="R384">
        <v>9</v>
      </c>
      <c r="S384">
        <v>23</v>
      </c>
      <c r="T384">
        <v>23</v>
      </c>
      <c r="U384">
        <v>21</v>
      </c>
      <c r="V384">
        <v>15</v>
      </c>
      <c r="W384">
        <v>15</v>
      </c>
      <c r="X384">
        <v>23</v>
      </c>
      <c r="Y384">
        <v>23</v>
      </c>
      <c r="Z384">
        <v>22</v>
      </c>
      <c r="AA384">
        <v>19</v>
      </c>
    </row>
    <row r="385" spans="1:27" hidden="1" x14ac:dyDescent="0.2">
      <c r="A385">
        <v>2008</v>
      </c>
      <c r="B385" t="s">
        <v>2901</v>
      </c>
      <c r="C385" s="29" t="s">
        <v>2916</v>
      </c>
      <c r="D385" s="29" t="s">
        <v>2917</v>
      </c>
      <c r="E385" t="s">
        <v>394</v>
      </c>
      <c r="F385" s="19" t="s">
        <v>1130</v>
      </c>
      <c r="G385" s="19" t="s">
        <v>1138</v>
      </c>
      <c r="H385" s="22">
        <v>221.47</v>
      </c>
      <c r="I385" s="22" t="s">
        <v>2774</v>
      </c>
      <c r="J385" s="22" t="s">
        <v>2774</v>
      </c>
      <c r="K385" s="23">
        <v>26.67</v>
      </c>
      <c r="L385" t="s">
        <v>212</v>
      </c>
      <c r="M385">
        <v>5.5</v>
      </c>
      <c r="N385">
        <v>6.7</v>
      </c>
      <c r="O385">
        <v>6.3</v>
      </c>
      <c r="P385">
        <v>0.6</v>
      </c>
      <c r="Q385">
        <v>6.4</v>
      </c>
      <c r="R385">
        <v>9</v>
      </c>
      <c r="S385">
        <v>23</v>
      </c>
      <c r="T385">
        <v>23</v>
      </c>
      <c r="U385">
        <v>21</v>
      </c>
      <c r="V385">
        <v>15</v>
      </c>
      <c r="W385">
        <v>15</v>
      </c>
      <c r="X385">
        <v>23</v>
      </c>
      <c r="Y385">
        <v>23</v>
      </c>
      <c r="Z385">
        <v>22</v>
      </c>
      <c r="AA385">
        <v>19</v>
      </c>
    </row>
    <row r="386" spans="1:27" hidden="1" x14ac:dyDescent="0.2">
      <c r="A386">
        <v>2008</v>
      </c>
      <c r="B386" t="s">
        <v>2901</v>
      </c>
      <c r="C386" s="29" t="s">
        <v>2916</v>
      </c>
      <c r="D386" s="29" t="s">
        <v>2917</v>
      </c>
      <c r="E386" t="s">
        <v>394</v>
      </c>
      <c r="F386" s="19" t="s">
        <v>2923</v>
      </c>
      <c r="G386" s="19" t="s">
        <v>1139</v>
      </c>
      <c r="H386" s="22">
        <v>211.05</v>
      </c>
      <c r="I386" s="22" t="s">
        <v>2774</v>
      </c>
      <c r="J386" s="22" t="s">
        <v>2774</v>
      </c>
      <c r="K386" s="23">
        <v>18.190000000000001</v>
      </c>
      <c r="L386" t="s">
        <v>212</v>
      </c>
      <c r="M386">
        <v>5.5</v>
      </c>
      <c r="N386">
        <v>6.7</v>
      </c>
      <c r="O386">
        <v>6.3</v>
      </c>
      <c r="P386">
        <v>0.6</v>
      </c>
      <c r="Q386">
        <v>6.4</v>
      </c>
      <c r="R386">
        <v>9</v>
      </c>
      <c r="S386">
        <v>23</v>
      </c>
      <c r="T386">
        <v>23</v>
      </c>
      <c r="U386">
        <v>21</v>
      </c>
      <c r="V386">
        <v>15</v>
      </c>
      <c r="W386">
        <v>15</v>
      </c>
      <c r="X386">
        <v>23</v>
      </c>
      <c r="Y386">
        <v>23</v>
      </c>
      <c r="Z386">
        <v>22</v>
      </c>
      <c r="AA386">
        <v>19</v>
      </c>
    </row>
    <row r="387" spans="1:27" hidden="1" x14ac:dyDescent="0.2">
      <c r="A387">
        <v>2008</v>
      </c>
      <c r="B387" t="s">
        <v>2901</v>
      </c>
      <c r="C387" s="29" t="s">
        <v>2916</v>
      </c>
      <c r="D387" s="29" t="s">
        <v>2917</v>
      </c>
      <c r="E387" t="s">
        <v>394</v>
      </c>
      <c r="F387" s="19" t="s">
        <v>2923</v>
      </c>
      <c r="G387" s="19" t="s">
        <v>928</v>
      </c>
      <c r="H387" s="22">
        <v>239.66</v>
      </c>
      <c r="I387" s="22" t="s">
        <v>2774</v>
      </c>
      <c r="J387" s="22" t="s">
        <v>2774</v>
      </c>
      <c r="K387" s="23">
        <v>18.329999999999998</v>
      </c>
      <c r="L387" t="s">
        <v>212</v>
      </c>
      <c r="M387">
        <v>5.5</v>
      </c>
      <c r="N387">
        <v>6.7</v>
      </c>
      <c r="O387">
        <v>6.3</v>
      </c>
      <c r="P387">
        <v>0.6</v>
      </c>
      <c r="Q387">
        <v>6.4</v>
      </c>
      <c r="R387">
        <v>9</v>
      </c>
      <c r="S387">
        <v>23</v>
      </c>
      <c r="T387">
        <v>23</v>
      </c>
      <c r="U387">
        <v>21</v>
      </c>
      <c r="V387">
        <v>15</v>
      </c>
      <c r="W387">
        <v>15</v>
      </c>
      <c r="X387">
        <v>23</v>
      </c>
      <c r="Y387">
        <v>23</v>
      </c>
      <c r="Z387">
        <v>22</v>
      </c>
      <c r="AA387">
        <v>19</v>
      </c>
    </row>
    <row r="388" spans="1:27" hidden="1" x14ac:dyDescent="0.2">
      <c r="A388">
        <v>2008</v>
      </c>
      <c r="B388" t="s">
        <v>2901</v>
      </c>
      <c r="C388" s="29" t="s">
        <v>2916</v>
      </c>
      <c r="D388" s="29" t="s">
        <v>2917</v>
      </c>
      <c r="E388" t="s">
        <v>394</v>
      </c>
      <c r="F388" s="19" t="s">
        <v>2923</v>
      </c>
      <c r="G388" s="19" t="s">
        <v>1140</v>
      </c>
      <c r="H388" s="22">
        <v>226.47</v>
      </c>
      <c r="I388" s="22" t="s">
        <v>2774</v>
      </c>
      <c r="J388" s="22" t="s">
        <v>2774</v>
      </c>
      <c r="K388" s="23">
        <v>19.52</v>
      </c>
      <c r="L388" t="s">
        <v>212</v>
      </c>
      <c r="M388">
        <v>5.5</v>
      </c>
      <c r="N388">
        <v>6.7</v>
      </c>
      <c r="O388">
        <v>6.3</v>
      </c>
      <c r="P388">
        <v>0.6</v>
      </c>
      <c r="Q388">
        <v>6.4</v>
      </c>
      <c r="R388">
        <v>9</v>
      </c>
      <c r="S388">
        <v>23</v>
      </c>
      <c r="T388">
        <v>23</v>
      </c>
      <c r="U388">
        <v>21</v>
      </c>
      <c r="V388">
        <v>15</v>
      </c>
      <c r="W388">
        <v>15</v>
      </c>
      <c r="X388">
        <v>23</v>
      </c>
      <c r="Y388">
        <v>23</v>
      </c>
      <c r="Z388">
        <v>22</v>
      </c>
      <c r="AA388">
        <v>19</v>
      </c>
    </row>
    <row r="389" spans="1:27" hidden="1" x14ac:dyDescent="0.2">
      <c r="A389">
        <v>2008</v>
      </c>
      <c r="B389" t="s">
        <v>2901</v>
      </c>
      <c r="C389" s="29" t="s">
        <v>2916</v>
      </c>
      <c r="D389" s="29" t="s">
        <v>2917</v>
      </c>
      <c r="E389" t="s">
        <v>394</v>
      </c>
      <c r="F389" s="19" t="s">
        <v>2923</v>
      </c>
      <c r="G389" s="19" t="s">
        <v>929</v>
      </c>
      <c r="H389" s="22">
        <v>213.16</v>
      </c>
      <c r="I389" s="22" t="s">
        <v>2774</v>
      </c>
      <c r="J389" s="22" t="s">
        <v>2774</v>
      </c>
      <c r="K389" s="23">
        <v>18.940000000000001</v>
      </c>
      <c r="L389" t="s">
        <v>212</v>
      </c>
      <c r="M389">
        <v>5.5</v>
      </c>
      <c r="N389">
        <v>6.7</v>
      </c>
      <c r="O389">
        <v>6.3</v>
      </c>
      <c r="P389">
        <v>0.6</v>
      </c>
      <c r="Q389">
        <v>6.4</v>
      </c>
      <c r="R389">
        <v>9</v>
      </c>
      <c r="S389">
        <v>23</v>
      </c>
      <c r="T389">
        <v>23</v>
      </c>
      <c r="U389">
        <v>21</v>
      </c>
      <c r="V389">
        <v>15</v>
      </c>
      <c r="W389">
        <v>15</v>
      </c>
      <c r="X389">
        <v>23</v>
      </c>
      <c r="Y389">
        <v>23</v>
      </c>
      <c r="Z389">
        <v>22</v>
      </c>
      <c r="AA389">
        <v>19</v>
      </c>
    </row>
    <row r="390" spans="1:27" hidden="1" x14ac:dyDescent="0.2">
      <c r="A390">
        <v>2008</v>
      </c>
      <c r="B390" t="s">
        <v>2901</v>
      </c>
      <c r="C390" s="29" t="s">
        <v>2916</v>
      </c>
      <c r="D390" s="29" t="s">
        <v>2917</v>
      </c>
      <c r="E390" t="s">
        <v>394</v>
      </c>
      <c r="F390" s="19" t="s">
        <v>2923</v>
      </c>
      <c r="G390" s="19" t="s">
        <v>930</v>
      </c>
      <c r="H390" s="22">
        <v>218.81</v>
      </c>
      <c r="I390" s="22" t="s">
        <v>2774</v>
      </c>
      <c r="J390" s="22" t="s">
        <v>2774</v>
      </c>
      <c r="K390" s="23">
        <v>20.09</v>
      </c>
      <c r="L390" t="s">
        <v>212</v>
      </c>
      <c r="M390">
        <v>5.5</v>
      </c>
      <c r="N390">
        <v>6.7</v>
      </c>
      <c r="O390">
        <v>6.3</v>
      </c>
      <c r="P390">
        <v>0.6</v>
      </c>
      <c r="Q390">
        <v>6.4</v>
      </c>
      <c r="R390">
        <v>9</v>
      </c>
      <c r="S390">
        <v>23</v>
      </c>
      <c r="T390">
        <v>23</v>
      </c>
      <c r="U390">
        <v>21</v>
      </c>
      <c r="V390">
        <v>15</v>
      </c>
      <c r="W390">
        <v>15</v>
      </c>
      <c r="X390">
        <v>23</v>
      </c>
      <c r="Y390">
        <v>23</v>
      </c>
      <c r="Z390">
        <v>22</v>
      </c>
      <c r="AA390">
        <v>19</v>
      </c>
    </row>
    <row r="391" spans="1:27" hidden="1" x14ac:dyDescent="0.2">
      <c r="A391">
        <v>2008</v>
      </c>
      <c r="B391" t="s">
        <v>2901</v>
      </c>
      <c r="C391" s="29" t="s">
        <v>2916</v>
      </c>
      <c r="D391" s="29" t="s">
        <v>2917</v>
      </c>
      <c r="E391" t="s">
        <v>394</v>
      </c>
      <c r="F391" s="19" t="s">
        <v>2923</v>
      </c>
      <c r="G391" s="19" t="s">
        <v>2779</v>
      </c>
      <c r="H391" s="22">
        <v>233.69</v>
      </c>
      <c r="I391" s="22" t="s">
        <v>2774</v>
      </c>
      <c r="J391" s="22" t="s">
        <v>2774</v>
      </c>
      <c r="K391" s="23">
        <v>18.52</v>
      </c>
      <c r="L391" t="s">
        <v>212</v>
      </c>
      <c r="M391">
        <v>5.5</v>
      </c>
      <c r="N391">
        <v>6.7</v>
      </c>
      <c r="O391">
        <v>6.3</v>
      </c>
      <c r="P391">
        <v>0.6</v>
      </c>
      <c r="Q391">
        <v>6.4</v>
      </c>
      <c r="R391">
        <v>9</v>
      </c>
      <c r="S391">
        <v>23</v>
      </c>
      <c r="T391">
        <v>23</v>
      </c>
      <c r="U391">
        <v>21</v>
      </c>
      <c r="V391">
        <v>15</v>
      </c>
      <c r="W391">
        <v>15</v>
      </c>
      <c r="X391">
        <v>23</v>
      </c>
      <c r="Y391">
        <v>23</v>
      </c>
      <c r="Z391">
        <v>22</v>
      </c>
      <c r="AA391">
        <v>19</v>
      </c>
    </row>
    <row r="392" spans="1:27" hidden="1" x14ac:dyDescent="0.2">
      <c r="A392">
        <v>2008</v>
      </c>
      <c r="B392" t="s">
        <v>2901</v>
      </c>
      <c r="C392" s="29" t="s">
        <v>2916</v>
      </c>
      <c r="D392" s="29" t="s">
        <v>2917</v>
      </c>
      <c r="E392" t="s">
        <v>394</v>
      </c>
      <c r="F392" s="19" t="s">
        <v>1141</v>
      </c>
      <c r="G392" s="19" t="s">
        <v>1142</v>
      </c>
      <c r="H392" s="22">
        <v>210.53</v>
      </c>
      <c r="I392" s="22" t="s">
        <v>2774</v>
      </c>
      <c r="J392" s="22" t="s">
        <v>2774</v>
      </c>
      <c r="K392" s="23">
        <v>18.38</v>
      </c>
      <c r="L392" t="s">
        <v>212</v>
      </c>
      <c r="M392">
        <v>5.5</v>
      </c>
      <c r="N392">
        <v>6.7</v>
      </c>
      <c r="O392">
        <v>6.3</v>
      </c>
      <c r="P392">
        <v>0.6</v>
      </c>
      <c r="Q392">
        <v>6.4</v>
      </c>
      <c r="R392">
        <v>9</v>
      </c>
      <c r="S392">
        <v>23</v>
      </c>
      <c r="T392">
        <v>23</v>
      </c>
      <c r="U392">
        <v>21</v>
      </c>
      <c r="V392">
        <v>15</v>
      </c>
      <c r="W392">
        <v>15</v>
      </c>
      <c r="X392">
        <v>23</v>
      </c>
      <c r="Y392">
        <v>23</v>
      </c>
      <c r="Z392">
        <v>22</v>
      </c>
      <c r="AA392">
        <v>19</v>
      </c>
    </row>
    <row r="393" spans="1:27" hidden="1" x14ac:dyDescent="0.2">
      <c r="A393">
        <v>2008</v>
      </c>
      <c r="B393" t="s">
        <v>2901</v>
      </c>
      <c r="C393" s="29" t="s">
        <v>2916</v>
      </c>
      <c r="D393" s="29" t="s">
        <v>2917</v>
      </c>
      <c r="E393" t="s">
        <v>394</v>
      </c>
      <c r="F393" s="19" t="s">
        <v>1141</v>
      </c>
      <c r="G393" s="19" t="s">
        <v>1143</v>
      </c>
      <c r="H393" s="22">
        <v>213.86</v>
      </c>
      <c r="I393" s="22" t="s">
        <v>2774</v>
      </c>
      <c r="J393" s="22" t="s">
        <v>2774</v>
      </c>
      <c r="K393" s="23">
        <v>21.26</v>
      </c>
      <c r="L393" t="s">
        <v>212</v>
      </c>
      <c r="M393">
        <v>5.5</v>
      </c>
      <c r="N393">
        <v>6.7</v>
      </c>
      <c r="O393">
        <v>6.3</v>
      </c>
      <c r="P393">
        <v>0.6</v>
      </c>
      <c r="Q393">
        <v>6.4</v>
      </c>
      <c r="R393">
        <v>9</v>
      </c>
      <c r="S393">
        <v>23</v>
      </c>
      <c r="T393">
        <v>23</v>
      </c>
      <c r="U393">
        <v>21</v>
      </c>
      <c r="V393">
        <v>15</v>
      </c>
      <c r="W393">
        <v>15</v>
      </c>
      <c r="X393">
        <v>23</v>
      </c>
      <c r="Y393">
        <v>23</v>
      </c>
      <c r="Z393">
        <v>22</v>
      </c>
      <c r="AA393">
        <v>19</v>
      </c>
    </row>
    <row r="394" spans="1:27" hidden="1" x14ac:dyDescent="0.2">
      <c r="A394">
        <v>2008</v>
      </c>
      <c r="B394" t="s">
        <v>2901</v>
      </c>
      <c r="C394" s="29" t="s">
        <v>2916</v>
      </c>
      <c r="D394" s="29" t="s">
        <v>2917</v>
      </c>
      <c r="E394" t="s">
        <v>394</v>
      </c>
      <c r="F394" s="19" t="s">
        <v>237</v>
      </c>
      <c r="G394" s="19" t="s">
        <v>1116</v>
      </c>
      <c r="H394" s="22">
        <v>209.67</v>
      </c>
      <c r="I394" s="22" t="s">
        <v>2774</v>
      </c>
      <c r="J394" s="22" t="s">
        <v>2774</v>
      </c>
      <c r="K394" s="23">
        <v>15.93</v>
      </c>
      <c r="L394" t="s">
        <v>212</v>
      </c>
      <c r="M394">
        <v>5.5</v>
      </c>
      <c r="N394">
        <v>6.7</v>
      </c>
      <c r="O394">
        <v>6.3</v>
      </c>
      <c r="P394">
        <v>0.6</v>
      </c>
      <c r="Q394">
        <v>6.4</v>
      </c>
      <c r="R394">
        <v>9</v>
      </c>
      <c r="S394">
        <v>23</v>
      </c>
      <c r="T394">
        <v>23</v>
      </c>
      <c r="U394">
        <v>21</v>
      </c>
      <c r="V394">
        <v>15</v>
      </c>
      <c r="W394">
        <v>15</v>
      </c>
      <c r="X394">
        <v>23</v>
      </c>
      <c r="Y394">
        <v>23</v>
      </c>
      <c r="Z394">
        <v>22</v>
      </c>
      <c r="AA394">
        <v>19</v>
      </c>
    </row>
    <row r="395" spans="1:27" hidden="1" x14ac:dyDescent="0.2">
      <c r="A395">
        <v>2008</v>
      </c>
      <c r="B395" t="s">
        <v>2901</v>
      </c>
      <c r="C395" s="29" t="s">
        <v>2916</v>
      </c>
      <c r="D395" s="29" t="s">
        <v>2917</v>
      </c>
      <c r="E395" t="s">
        <v>394</v>
      </c>
      <c r="F395" s="19" t="s">
        <v>237</v>
      </c>
      <c r="G395" s="19" t="s">
        <v>1041</v>
      </c>
      <c r="H395" s="22">
        <v>242.59</v>
      </c>
      <c r="I395" s="22" t="s">
        <v>2774</v>
      </c>
      <c r="J395" s="22" t="s">
        <v>2774</v>
      </c>
      <c r="K395" s="23">
        <v>20.22</v>
      </c>
      <c r="L395" t="s">
        <v>212</v>
      </c>
      <c r="M395">
        <v>5.5</v>
      </c>
      <c r="N395">
        <v>6.7</v>
      </c>
      <c r="O395">
        <v>6.3</v>
      </c>
      <c r="P395">
        <v>0.6</v>
      </c>
      <c r="Q395">
        <v>6.4</v>
      </c>
      <c r="R395">
        <v>9</v>
      </c>
      <c r="S395">
        <v>23</v>
      </c>
      <c r="T395">
        <v>23</v>
      </c>
      <c r="U395">
        <v>21</v>
      </c>
      <c r="V395">
        <v>15</v>
      </c>
      <c r="W395">
        <v>15</v>
      </c>
      <c r="X395">
        <v>23</v>
      </c>
      <c r="Y395">
        <v>23</v>
      </c>
      <c r="Z395">
        <v>22</v>
      </c>
      <c r="AA395">
        <v>19</v>
      </c>
    </row>
    <row r="396" spans="1:27" hidden="1" x14ac:dyDescent="0.2">
      <c r="A396">
        <v>2008</v>
      </c>
      <c r="B396" t="s">
        <v>2901</v>
      </c>
      <c r="C396" s="29" t="s">
        <v>2916</v>
      </c>
      <c r="D396" s="29" t="s">
        <v>2917</v>
      </c>
      <c r="E396" t="s">
        <v>394</v>
      </c>
      <c r="F396" s="19" t="s">
        <v>237</v>
      </c>
      <c r="G396" s="19" t="s">
        <v>1117</v>
      </c>
      <c r="H396" s="22">
        <v>231.34</v>
      </c>
      <c r="I396" s="22" t="s">
        <v>2774</v>
      </c>
      <c r="J396" s="22" t="s">
        <v>2774</v>
      </c>
      <c r="K396" s="23">
        <v>17.940000000000001</v>
      </c>
      <c r="L396" t="s">
        <v>212</v>
      </c>
      <c r="M396">
        <v>5.5</v>
      </c>
      <c r="N396">
        <v>6.7</v>
      </c>
      <c r="O396">
        <v>6.3</v>
      </c>
      <c r="P396">
        <v>0.6</v>
      </c>
      <c r="Q396">
        <v>6.4</v>
      </c>
      <c r="R396">
        <v>9</v>
      </c>
      <c r="S396">
        <v>23</v>
      </c>
      <c r="T396">
        <v>23</v>
      </c>
      <c r="U396">
        <v>21</v>
      </c>
      <c r="V396">
        <v>15</v>
      </c>
      <c r="W396">
        <v>15</v>
      </c>
      <c r="X396">
        <v>23</v>
      </c>
      <c r="Y396">
        <v>23</v>
      </c>
      <c r="Z396">
        <v>22</v>
      </c>
      <c r="AA396">
        <v>19</v>
      </c>
    </row>
    <row r="397" spans="1:27" hidden="1" x14ac:dyDescent="0.2">
      <c r="A397">
        <v>2008</v>
      </c>
      <c r="B397" t="s">
        <v>2901</v>
      </c>
      <c r="C397" s="29" t="s">
        <v>2916</v>
      </c>
      <c r="D397" s="29" t="s">
        <v>2917</v>
      </c>
      <c r="E397" t="s">
        <v>394</v>
      </c>
      <c r="F397" s="19" t="s">
        <v>237</v>
      </c>
      <c r="G397" s="19" t="s">
        <v>1144</v>
      </c>
      <c r="H397" s="22">
        <v>206.14</v>
      </c>
      <c r="I397" s="22" t="s">
        <v>2774</v>
      </c>
      <c r="J397" s="22" t="s">
        <v>2774</v>
      </c>
      <c r="K397" s="23">
        <v>21.41</v>
      </c>
      <c r="L397" t="s">
        <v>212</v>
      </c>
      <c r="M397">
        <v>5.5</v>
      </c>
      <c r="N397">
        <v>6.7</v>
      </c>
      <c r="O397">
        <v>6.3</v>
      </c>
      <c r="P397">
        <v>0.6</v>
      </c>
      <c r="Q397">
        <v>6.4</v>
      </c>
      <c r="R397">
        <v>9</v>
      </c>
      <c r="S397">
        <v>23</v>
      </c>
      <c r="T397">
        <v>23</v>
      </c>
      <c r="U397">
        <v>21</v>
      </c>
      <c r="V397">
        <v>15</v>
      </c>
      <c r="W397">
        <v>15</v>
      </c>
      <c r="X397">
        <v>23</v>
      </c>
      <c r="Y397">
        <v>23</v>
      </c>
      <c r="Z397">
        <v>22</v>
      </c>
      <c r="AA397">
        <v>19</v>
      </c>
    </row>
    <row r="398" spans="1:27" hidden="1" x14ac:dyDescent="0.2">
      <c r="A398">
        <v>2008</v>
      </c>
      <c r="B398" t="s">
        <v>2901</v>
      </c>
      <c r="C398" s="29" t="s">
        <v>2916</v>
      </c>
      <c r="D398" s="29" t="s">
        <v>2917</v>
      </c>
      <c r="E398" t="s">
        <v>394</v>
      </c>
      <c r="F398" s="19" t="s">
        <v>1375</v>
      </c>
      <c r="G398" s="19" t="s">
        <v>1145</v>
      </c>
      <c r="H398" s="22">
        <v>223.47</v>
      </c>
      <c r="I398" s="22" t="s">
        <v>2774</v>
      </c>
      <c r="J398" s="22" t="s">
        <v>2774</v>
      </c>
      <c r="K398" s="23">
        <v>15.49</v>
      </c>
      <c r="L398" t="s">
        <v>212</v>
      </c>
      <c r="M398">
        <v>5.5</v>
      </c>
      <c r="N398">
        <v>6.7</v>
      </c>
      <c r="O398">
        <v>6.3</v>
      </c>
      <c r="P398">
        <v>0.6</v>
      </c>
      <c r="Q398">
        <v>6.4</v>
      </c>
      <c r="R398">
        <v>9</v>
      </c>
      <c r="S398">
        <v>23</v>
      </c>
      <c r="T398">
        <v>23</v>
      </c>
      <c r="U398">
        <v>21</v>
      </c>
      <c r="V398">
        <v>15</v>
      </c>
      <c r="W398">
        <v>15</v>
      </c>
      <c r="X398">
        <v>23</v>
      </c>
      <c r="Y398">
        <v>23</v>
      </c>
      <c r="Z398">
        <v>22</v>
      </c>
      <c r="AA398">
        <v>19</v>
      </c>
    </row>
    <row r="399" spans="1:27" hidden="1" x14ac:dyDescent="0.2">
      <c r="A399">
        <v>2008</v>
      </c>
      <c r="B399" t="s">
        <v>2901</v>
      </c>
      <c r="C399" s="29" t="s">
        <v>2916</v>
      </c>
      <c r="D399" s="29" t="s">
        <v>2917</v>
      </c>
      <c r="E399" t="s">
        <v>394</v>
      </c>
      <c r="F399" s="19" t="s">
        <v>1375</v>
      </c>
      <c r="G399" s="19" t="s">
        <v>1146</v>
      </c>
      <c r="H399" s="22">
        <v>226.4</v>
      </c>
      <c r="I399" s="22" t="s">
        <v>2774</v>
      </c>
      <c r="J399" s="22" t="s">
        <v>2774</v>
      </c>
      <c r="K399" s="23">
        <v>18.739999999999998</v>
      </c>
      <c r="L399" t="s">
        <v>212</v>
      </c>
      <c r="M399">
        <v>5.5</v>
      </c>
      <c r="N399">
        <v>6.7</v>
      </c>
      <c r="O399">
        <v>6.3</v>
      </c>
      <c r="P399">
        <v>0.6</v>
      </c>
      <c r="Q399">
        <v>6.4</v>
      </c>
      <c r="R399">
        <v>9</v>
      </c>
      <c r="S399">
        <v>23</v>
      </c>
      <c r="T399">
        <v>23</v>
      </c>
      <c r="U399">
        <v>21</v>
      </c>
      <c r="V399">
        <v>15</v>
      </c>
      <c r="W399">
        <v>15</v>
      </c>
      <c r="X399">
        <v>23</v>
      </c>
      <c r="Y399">
        <v>23</v>
      </c>
      <c r="Z399">
        <v>22</v>
      </c>
      <c r="AA399">
        <v>19</v>
      </c>
    </row>
    <row r="400" spans="1:27" hidden="1" x14ac:dyDescent="0.2">
      <c r="A400">
        <v>2008</v>
      </c>
      <c r="B400" t="s">
        <v>2901</v>
      </c>
      <c r="C400" s="29" t="s">
        <v>2916</v>
      </c>
      <c r="D400" s="29" t="s">
        <v>2917</v>
      </c>
      <c r="E400" t="s">
        <v>394</v>
      </c>
      <c r="F400" s="19" t="s">
        <v>1375</v>
      </c>
      <c r="G400" s="19" t="s">
        <v>1147</v>
      </c>
      <c r="H400" s="22">
        <v>206.13</v>
      </c>
      <c r="I400" s="22" t="s">
        <v>2774</v>
      </c>
      <c r="J400" s="22" t="s">
        <v>2774</v>
      </c>
      <c r="K400" s="23">
        <v>18.52</v>
      </c>
      <c r="L400" t="s">
        <v>212</v>
      </c>
      <c r="M400">
        <v>5.5</v>
      </c>
      <c r="N400">
        <v>6.7</v>
      </c>
      <c r="O400">
        <v>6.3</v>
      </c>
      <c r="P400">
        <v>0.6</v>
      </c>
      <c r="Q400">
        <v>6.4</v>
      </c>
      <c r="R400">
        <v>9</v>
      </c>
      <c r="S400">
        <v>23</v>
      </c>
      <c r="T400">
        <v>23</v>
      </c>
      <c r="U400">
        <v>21</v>
      </c>
      <c r="V400">
        <v>15</v>
      </c>
      <c r="W400">
        <v>15</v>
      </c>
      <c r="X400">
        <v>23</v>
      </c>
      <c r="Y400">
        <v>23</v>
      </c>
      <c r="Z400">
        <v>22</v>
      </c>
      <c r="AA400">
        <v>19</v>
      </c>
    </row>
    <row r="401" spans="1:27" hidden="1" x14ac:dyDescent="0.2">
      <c r="A401">
        <v>2008</v>
      </c>
      <c r="B401" t="s">
        <v>2901</v>
      </c>
      <c r="C401" s="29" t="s">
        <v>2916</v>
      </c>
      <c r="D401" s="29" t="s">
        <v>2917</v>
      </c>
      <c r="E401" t="s">
        <v>394</v>
      </c>
      <c r="F401" s="19" t="s">
        <v>1375</v>
      </c>
      <c r="G401" s="19" t="s">
        <v>1148</v>
      </c>
      <c r="H401" s="22">
        <v>230.9</v>
      </c>
      <c r="I401" s="22" t="s">
        <v>2774</v>
      </c>
      <c r="J401" s="22" t="s">
        <v>2774</v>
      </c>
      <c r="K401" s="23">
        <v>21.92</v>
      </c>
      <c r="L401" t="s">
        <v>212</v>
      </c>
      <c r="M401">
        <v>5.5</v>
      </c>
      <c r="N401">
        <v>6.7</v>
      </c>
      <c r="O401">
        <v>6.3</v>
      </c>
      <c r="P401">
        <v>0.6</v>
      </c>
      <c r="Q401">
        <v>6.4</v>
      </c>
      <c r="R401">
        <v>9</v>
      </c>
      <c r="S401">
        <v>23</v>
      </c>
      <c r="T401">
        <v>23</v>
      </c>
      <c r="U401">
        <v>21</v>
      </c>
      <c r="V401">
        <v>15</v>
      </c>
      <c r="W401">
        <v>15</v>
      </c>
      <c r="X401">
        <v>23</v>
      </c>
      <c r="Y401">
        <v>23</v>
      </c>
      <c r="Z401">
        <v>22</v>
      </c>
      <c r="AA401">
        <v>19</v>
      </c>
    </row>
    <row r="402" spans="1:27" hidden="1" x14ac:dyDescent="0.2">
      <c r="A402">
        <v>2008</v>
      </c>
      <c r="B402" t="s">
        <v>2901</v>
      </c>
      <c r="C402" s="29" t="s">
        <v>2916</v>
      </c>
      <c r="D402" s="29" t="s">
        <v>2917</v>
      </c>
      <c r="E402" t="s">
        <v>394</v>
      </c>
      <c r="F402" s="19" t="s">
        <v>248</v>
      </c>
      <c r="G402" s="19" t="s">
        <v>1149</v>
      </c>
      <c r="H402" s="22">
        <v>215.71</v>
      </c>
      <c r="I402" s="22" t="s">
        <v>2774</v>
      </c>
      <c r="J402" s="22" t="s">
        <v>2774</v>
      </c>
      <c r="K402" s="23">
        <v>16.079999999999998</v>
      </c>
      <c r="L402" t="s">
        <v>212</v>
      </c>
      <c r="M402">
        <v>5.5</v>
      </c>
      <c r="N402">
        <v>6.7</v>
      </c>
      <c r="O402">
        <v>6.3</v>
      </c>
      <c r="P402">
        <v>0.6</v>
      </c>
      <c r="Q402">
        <v>6.4</v>
      </c>
      <c r="R402">
        <v>9</v>
      </c>
      <c r="S402">
        <v>23</v>
      </c>
      <c r="T402">
        <v>23</v>
      </c>
      <c r="U402">
        <v>21</v>
      </c>
      <c r="V402">
        <v>15</v>
      </c>
      <c r="W402">
        <v>15</v>
      </c>
      <c r="X402">
        <v>23</v>
      </c>
      <c r="Y402">
        <v>23</v>
      </c>
      <c r="Z402">
        <v>22</v>
      </c>
      <c r="AA402">
        <v>19</v>
      </c>
    </row>
    <row r="403" spans="1:27" hidden="1" x14ac:dyDescent="0.2">
      <c r="A403">
        <v>2008</v>
      </c>
      <c r="B403" t="s">
        <v>2901</v>
      </c>
      <c r="C403" s="29" t="s">
        <v>2916</v>
      </c>
      <c r="D403" s="29" t="s">
        <v>2917</v>
      </c>
      <c r="E403" t="s">
        <v>394</v>
      </c>
      <c r="F403" s="19" t="s">
        <v>248</v>
      </c>
      <c r="G403" s="19" t="s">
        <v>937</v>
      </c>
      <c r="H403" s="22">
        <v>229.33</v>
      </c>
      <c r="I403" s="22" t="s">
        <v>2774</v>
      </c>
      <c r="J403" s="22" t="s">
        <v>2774</v>
      </c>
      <c r="K403" s="23">
        <v>16.87</v>
      </c>
      <c r="L403" t="s">
        <v>212</v>
      </c>
      <c r="M403">
        <v>5.5</v>
      </c>
      <c r="N403">
        <v>6.7</v>
      </c>
      <c r="O403">
        <v>6.3</v>
      </c>
      <c r="P403">
        <v>0.6</v>
      </c>
      <c r="Q403">
        <v>6.4</v>
      </c>
      <c r="R403">
        <v>9</v>
      </c>
      <c r="S403">
        <v>23</v>
      </c>
      <c r="T403">
        <v>23</v>
      </c>
      <c r="U403">
        <v>21</v>
      </c>
      <c r="V403">
        <v>15</v>
      </c>
      <c r="W403">
        <v>15</v>
      </c>
      <c r="X403">
        <v>23</v>
      </c>
      <c r="Y403">
        <v>23</v>
      </c>
      <c r="Z403">
        <v>22</v>
      </c>
      <c r="AA403">
        <v>19</v>
      </c>
    </row>
    <row r="404" spans="1:27" hidden="1" x14ac:dyDescent="0.2">
      <c r="A404">
        <v>2008</v>
      </c>
      <c r="B404" t="s">
        <v>2901</v>
      </c>
      <c r="C404" s="29" t="s">
        <v>2916</v>
      </c>
      <c r="D404" s="29" t="s">
        <v>2917</v>
      </c>
      <c r="E404" t="s">
        <v>394</v>
      </c>
      <c r="F404" s="19" t="s">
        <v>248</v>
      </c>
      <c r="G404" s="19" t="s">
        <v>818</v>
      </c>
      <c r="H404" s="22">
        <v>245.39</v>
      </c>
      <c r="I404" s="22" t="s">
        <v>2774</v>
      </c>
      <c r="J404" s="22" t="s">
        <v>2774</v>
      </c>
      <c r="K404" s="23">
        <v>18.27</v>
      </c>
      <c r="L404" t="s">
        <v>212</v>
      </c>
      <c r="M404">
        <v>5.5</v>
      </c>
      <c r="N404">
        <v>6.7</v>
      </c>
      <c r="O404">
        <v>6.3</v>
      </c>
      <c r="P404">
        <v>0.6</v>
      </c>
      <c r="Q404">
        <v>6.4</v>
      </c>
      <c r="R404">
        <v>9</v>
      </c>
      <c r="S404">
        <v>23</v>
      </c>
      <c r="T404">
        <v>23</v>
      </c>
      <c r="U404">
        <v>21</v>
      </c>
      <c r="V404">
        <v>15</v>
      </c>
      <c r="W404">
        <v>15</v>
      </c>
      <c r="X404">
        <v>23</v>
      </c>
      <c r="Y404">
        <v>23</v>
      </c>
      <c r="Z404">
        <v>22</v>
      </c>
      <c r="AA404">
        <v>19</v>
      </c>
    </row>
    <row r="405" spans="1:27" hidden="1" x14ac:dyDescent="0.2">
      <c r="A405">
        <v>2008</v>
      </c>
      <c r="B405" t="s">
        <v>2901</v>
      </c>
      <c r="C405" s="29" t="s">
        <v>2916</v>
      </c>
      <c r="D405" s="29" t="s">
        <v>2917</v>
      </c>
      <c r="E405" t="s">
        <v>394</v>
      </c>
      <c r="F405" s="19" t="s">
        <v>248</v>
      </c>
      <c r="G405" s="19" t="s">
        <v>819</v>
      </c>
      <c r="H405" s="22">
        <v>256.02</v>
      </c>
      <c r="I405" s="22" t="s">
        <v>2774</v>
      </c>
      <c r="J405" s="22" t="s">
        <v>2774</v>
      </c>
      <c r="K405" s="23">
        <v>21.43</v>
      </c>
      <c r="L405" t="s">
        <v>212</v>
      </c>
      <c r="M405">
        <v>5.5</v>
      </c>
      <c r="N405">
        <v>6.7</v>
      </c>
      <c r="O405">
        <v>6.3</v>
      </c>
      <c r="P405">
        <v>0.6</v>
      </c>
      <c r="Q405">
        <v>6.4</v>
      </c>
      <c r="R405">
        <v>9</v>
      </c>
      <c r="S405">
        <v>23</v>
      </c>
      <c r="T405">
        <v>23</v>
      </c>
      <c r="U405">
        <v>21</v>
      </c>
      <c r="V405">
        <v>15</v>
      </c>
      <c r="W405">
        <v>15</v>
      </c>
      <c r="X405">
        <v>23</v>
      </c>
      <c r="Y405">
        <v>23</v>
      </c>
      <c r="Z405">
        <v>22</v>
      </c>
      <c r="AA405">
        <v>19</v>
      </c>
    </row>
    <row r="406" spans="1:27" hidden="1" x14ac:dyDescent="0.2">
      <c r="A406">
        <v>2008</v>
      </c>
      <c r="B406" t="s">
        <v>2901</v>
      </c>
      <c r="C406" s="29" t="s">
        <v>2916</v>
      </c>
      <c r="D406" s="29" t="s">
        <v>2917</v>
      </c>
      <c r="E406" t="s">
        <v>394</v>
      </c>
      <c r="F406" s="19" t="s">
        <v>248</v>
      </c>
      <c r="G406" s="19" t="s">
        <v>1150</v>
      </c>
      <c r="H406" s="22">
        <v>249</v>
      </c>
      <c r="I406" s="22" t="s">
        <v>2774</v>
      </c>
      <c r="J406" s="22" t="s">
        <v>2774</v>
      </c>
      <c r="K406" s="23">
        <v>19.920000000000002</v>
      </c>
      <c r="L406" t="s">
        <v>212</v>
      </c>
      <c r="M406">
        <v>5.5</v>
      </c>
      <c r="N406">
        <v>6.7</v>
      </c>
      <c r="O406">
        <v>6.3</v>
      </c>
      <c r="P406">
        <v>0.6</v>
      </c>
      <c r="Q406">
        <v>6.4</v>
      </c>
      <c r="R406">
        <v>9</v>
      </c>
      <c r="S406">
        <v>23</v>
      </c>
      <c r="T406">
        <v>23</v>
      </c>
      <c r="U406">
        <v>21</v>
      </c>
      <c r="V406">
        <v>15</v>
      </c>
      <c r="W406">
        <v>15</v>
      </c>
      <c r="X406">
        <v>23</v>
      </c>
      <c r="Y406">
        <v>23</v>
      </c>
      <c r="Z406">
        <v>22</v>
      </c>
      <c r="AA406">
        <v>19</v>
      </c>
    </row>
    <row r="407" spans="1:27" hidden="1" x14ac:dyDescent="0.2">
      <c r="A407">
        <v>2008</v>
      </c>
      <c r="B407" t="s">
        <v>2901</v>
      </c>
      <c r="C407" s="29" t="s">
        <v>2916</v>
      </c>
      <c r="D407" s="29" t="s">
        <v>2917</v>
      </c>
      <c r="E407" t="s">
        <v>394</v>
      </c>
      <c r="F407" s="19" t="s">
        <v>248</v>
      </c>
      <c r="G407" s="19" t="s">
        <v>880</v>
      </c>
      <c r="H407" s="22">
        <v>236.37</v>
      </c>
      <c r="I407" s="22" t="s">
        <v>2774</v>
      </c>
      <c r="J407" s="22" t="s">
        <v>2774</v>
      </c>
      <c r="K407" s="23">
        <v>21.78</v>
      </c>
      <c r="L407" t="s">
        <v>212</v>
      </c>
      <c r="M407">
        <v>5.5</v>
      </c>
      <c r="N407">
        <v>6.7</v>
      </c>
      <c r="O407">
        <v>6.3</v>
      </c>
      <c r="P407">
        <v>0.6</v>
      </c>
      <c r="Q407">
        <v>6.4</v>
      </c>
      <c r="R407">
        <v>9</v>
      </c>
      <c r="S407">
        <v>23</v>
      </c>
      <c r="T407">
        <v>23</v>
      </c>
      <c r="U407">
        <v>21</v>
      </c>
      <c r="V407">
        <v>15</v>
      </c>
      <c r="W407">
        <v>15</v>
      </c>
      <c r="X407">
        <v>23</v>
      </c>
      <c r="Y407">
        <v>23</v>
      </c>
      <c r="Z407">
        <v>22</v>
      </c>
      <c r="AA407">
        <v>19</v>
      </c>
    </row>
    <row r="408" spans="1:27" hidden="1" x14ac:dyDescent="0.2">
      <c r="A408">
        <v>2008</v>
      </c>
      <c r="B408" t="s">
        <v>2901</v>
      </c>
      <c r="C408" s="29" t="s">
        <v>2916</v>
      </c>
      <c r="D408" s="29" t="s">
        <v>2917</v>
      </c>
      <c r="E408" t="s">
        <v>394</v>
      </c>
      <c r="F408" s="19" t="s">
        <v>248</v>
      </c>
      <c r="G408" s="19" t="s">
        <v>1151</v>
      </c>
      <c r="H408" s="22">
        <v>234.75</v>
      </c>
      <c r="I408" s="22" t="s">
        <v>2774</v>
      </c>
      <c r="J408" s="22" t="s">
        <v>2774</v>
      </c>
      <c r="K408" s="23">
        <v>19.18</v>
      </c>
      <c r="L408" t="s">
        <v>212</v>
      </c>
      <c r="M408">
        <v>5.5</v>
      </c>
      <c r="N408">
        <v>6.7</v>
      </c>
      <c r="O408">
        <v>6.3</v>
      </c>
      <c r="P408">
        <v>0.6</v>
      </c>
      <c r="Q408">
        <v>6.4</v>
      </c>
      <c r="R408">
        <v>9</v>
      </c>
      <c r="S408">
        <v>23</v>
      </c>
      <c r="T408">
        <v>23</v>
      </c>
      <c r="U408">
        <v>21</v>
      </c>
      <c r="V408">
        <v>15</v>
      </c>
      <c r="W408">
        <v>15</v>
      </c>
      <c r="X408">
        <v>23</v>
      </c>
      <c r="Y408">
        <v>23</v>
      </c>
      <c r="Z408">
        <v>22</v>
      </c>
      <c r="AA408">
        <v>19</v>
      </c>
    </row>
    <row r="409" spans="1:27" hidden="1" x14ac:dyDescent="0.2">
      <c r="A409">
        <v>2008</v>
      </c>
      <c r="B409" t="s">
        <v>2901</v>
      </c>
      <c r="C409" s="29" t="s">
        <v>2916</v>
      </c>
      <c r="D409" s="29" t="s">
        <v>2917</v>
      </c>
      <c r="E409" t="s">
        <v>394</v>
      </c>
      <c r="F409" s="19" t="s">
        <v>2925</v>
      </c>
      <c r="G409" s="19" t="s">
        <v>943</v>
      </c>
      <c r="H409" s="22">
        <v>231.59</v>
      </c>
      <c r="I409" s="22" t="s">
        <v>2774</v>
      </c>
      <c r="J409" s="22" t="s">
        <v>2774</v>
      </c>
      <c r="K409" s="23">
        <v>17.079999999999998</v>
      </c>
      <c r="L409" t="s">
        <v>212</v>
      </c>
      <c r="M409">
        <v>5.5</v>
      </c>
      <c r="N409">
        <v>6.7</v>
      </c>
      <c r="O409">
        <v>6.3</v>
      </c>
      <c r="P409">
        <v>0.6</v>
      </c>
      <c r="Q409">
        <v>6.4</v>
      </c>
      <c r="R409">
        <v>9</v>
      </c>
      <c r="S409">
        <v>23</v>
      </c>
      <c r="T409">
        <v>23</v>
      </c>
      <c r="U409">
        <v>21</v>
      </c>
      <c r="V409">
        <v>15</v>
      </c>
      <c r="W409">
        <v>15</v>
      </c>
      <c r="X409">
        <v>23</v>
      </c>
      <c r="Y409">
        <v>23</v>
      </c>
      <c r="Z409">
        <v>22</v>
      </c>
      <c r="AA409">
        <v>19</v>
      </c>
    </row>
    <row r="410" spans="1:27" hidden="1" x14ac:dyDescent="0.2">
      <c r="A410">
        <v>2008</v>
      </c>
      <c r="B410" t="s">
        <v>2901</v>
      </c>
      <c r="C410" s="29" t="s">
        <v>2916</v>
      </c>
      <c r="D410" s="29" t="s">
        <v>2917</v>
      </c>
      <c r="E410" t="s">
        <v>394</v>
      </c>
      <c r="F410" s="19" t="s">
        <v>2925</v>
      </c>
      <c r="G410" s="19" t="s">
        <v>944</v>
      </c>
      <c r="H410" s="22">
        <v>232.97</v>
      </c>
      <c r="I410" s="22" t="s">
        <v>2774</v>
      </c>
      <c r="J410" s="22" t="s">
        <v>2774</v>
      </c>
      <c r="K410" s="23">
        <v>17.399999999999999</v>
      </c>
      <c r="L410" t="s">
        <v>212</v>
      </c>
      <c r="M410">
        <v>5.5</v>
      </c>
      <c r="N410">
        <v>6.7</v>
      </c>
      <c r="O410">
        <v>6.3</v>
      </c>
      <c r="P410">
        <v>0.6</v>
      </c>
      <c r="Q410">
        <v>6.4</v>
      </c>
      <c r="R410">
        <v>9</v>
      </c>
      <c r="S410">
        <v>23</v>
      </c>
      <c r="T410">
        <v>23</v>
      </c>
      <c r="U410">
        <v>21</v>
      </c>
      <c r="V410">
        <v>15</v>
      </c>
      <c r="W410">
        <v>15</v>
      </c>
      <c r="X410">
        <v>23</v>
      </c>
      <c r="Y410">
        <v>23</v>
      </c>
      <c r="Z410">
        <v>22</v>
      </c>
      <c r="AA410">
        <v>19</v>
      </c>
    </row>
    <row r="411" spans="1:27" hidden="1" x14ac:dyDescent="0.2">
      <c r="A411">
        <v>2008</v>
      </c>
      <c r="B411" t="s">
        <v>2901</v>
      </c>
      <c r="C411" s="29" t="s">
        <v>2916</v>
      </c>
      <c r="D411" s="29" t="s">
        <v>2917</v>
      </c>
      <c r="E411" t="s">
        <v>394</v>
      </c>
      <c r="F411" s="19" t="s">
        <v>2925</v>
      </c>
      <c r="G411" s="19" t="s">
        <v>1152</v>
      </c>
      <c r="H411" s="22">
        <v>235.35</v>
      </c>
      <c r="I411" s="22" t="s">
        <v>2774</v>
      </c>
      <c r="J411" s="22" t="s">
        <v>2774</v>
      </c>
      <c r="K411" s="23">
        <v>18.37</v>
      </c>
      <c r="L411" t="s">
        <v>212</v>
      </c>
      <c r="M411">
        <v>5.5</v>
      </c>
      <c r="N411">
        <v>6.7</v>
      </c>
      <c r="O411">
        <v>6.3</v>
      </c>
      <c r="P411">
        <v>0.6</v>
      </c>
      <c r="Q411">
        <v>6.4</v>
      </c>
      <c r="R411">
        <v>9</v>
      </c>
      <c r="S411">
        <v>23</v>
      </c>
      <c r="T411">
        <v>23</v>
      </c>
      <c r="U411">
        <v>21</v>
      </c>
      <c r="V411">
        <v>15</v>
      </c>
      <c r="W411">
        <v>15</v>
      </c>
      <c r="X411">
        <v>23</v>
      </c>
      <c r="Y411">
        <v>23</v>
      </c>
      <c r="Z411">
        <v>22</v>
      </c>
      <c r="AA411">
        <v>19</v>
      </c>
    </row>
    <row r="412" spans="1:27" hidden="1" x14ac:dyDescent="0.2">
      <c r="A412">
        <v>2008</v>
      </c>
      <c r="B412" t="s">
        <v>2901</v>
      </c>
      <c r="C412" s="29" t="s">
        <v>2916</v>
      </c>
      <c r="D412" s="29" t="s">
        <v>2917</v>
      </c>
      <c r="E412" t="s">
        <v>394</v>
      </c>
      <c r="F412" s="19" t="s">
        <v>2925</v>
      </c>
      <c r="G412" s="19" t="s">
        <v>724</v>
      </c>
      <c r="H412" s="22">
        <v>234.37</v>
      </c>
      <c r="I412" s="22" t="s">
        <v>2774</v>
      </c>
      <c r="J412" s="22" t="s">
        <v>2774</v>
      </c>
      <c r="K412" s="23">
        <v>21.83</v>
      </c>
      <c r="L412" t="s">
        <v>212</v>
      </c>
      <c r="M412">
        <v>5.5</v>
      </c>
      <c r="N412">
        <v>6.7</v>
      </c>
      <c r="O412">
        <v>6.3</v>
      </c>
      <c r="P412">
        <v>0.6</v>
      </c>
      <c r="Q412">
        <v>6.4</v>
      </c>
      <c r="R412">
        <v>9</v>
      </c>
      <c r="S412">
        <v>23</v>
      </c>
      <c r="T412">
        <v>23</v>
      </c>
      <c r="U412">
        <v>21</v>
      </c>
      <c r="V412">
        <v>15</v>
      </c>
      <c r="W412">
        <v>15</v>
      </c>
      <c r="X412">
        <v>23</v>
      </c>
      <c r="Y412">
        <v>23</v>
      </c>
      <c r="Z412">
        <v>22</v>
      </c>
      <c r="AA412">
        <v>19</v>
      </c>
    </row>
    <row r="413" spans="1:27" hidden="1" x14ac:dyDescent="0.2">
      <c r="A413">
        <v>2008</v>
      </c>
      <c r="B413" t="s">
        <v>2901</v>
      </c>
      <c r="C413" s="29" t="s">
        <v>2916</v>
      </c>
      <c r="D413" s="29" t="s">
        <v>2917</v>
      </c>
      <c r="E413" t="s">
        <v>394</v>
      </c>
      <c r="F413" s="19" t="s">
        <v>2925</v>
      </c>
      <c r="G413" s="19" t="s">
        <v>1153</v>
      </c>
      <c r="H413" s="22">
        <v>221.56</v>
      </c>
      <c r="I413" s="22" t="s">
        <v>2774</v>
      </c>
      <c r="J413" s="22" t="s">
        <v>2774</v>
      </c>
      <c r="K413" s="23">
        <v>19.989999999999998</v>
      </c>
      <c r="L413" t="s">
        <v>212</v>
      </c>
      <c r="M413">
        <v>5.5</v>
      </c>
      <c r="N413">
        <v>6.7</v>
      </c>
      <c r="O413">
        <v>6.3</v>
      </c>
      <c r="P413">
        <v>0.6</v>
      </c>
      <c r="Q413">
        <v>6.4</v>
      </c>
      <c r="R413">
        <v>9</v>
      </c>
      <c r="S413">
        <v>23</v>
      </c>
      <c r="T413">
        <v>23</v>
      </c>
      <c r="U413">
        <v>21</v>
      </c>
      <c r="V413">
        <v>15</v>
      </c>
      <c r="W413">
        <v>15</v>
      </c>
      <c r="X413">
        <v>23</v>
      </c>
      <c r="Y413">
        <v>23</v>
      </c>
      <c r="Z413">
        <v>22</v>
      </c>
      <c r="AA413">
        <v>19</v>
      </c>
    </row>
    <row r="414" spans="1:27" hidden="1" x14ac:dyDescent="0.2">
      <c r="A414">
        <v>2008</v>
      </c>
      <c r="B414" t="s">
        <v>2901</v>
      </c>
      <c r="C414" s="29" t="s">
        <v>2916</v>
      </c>
      <c r="D414" s="29" t="s">
        <v>2917</v>
      </c>
      <c r="E414" t="s">
        <v>394</v>
      </c>
      <c r="F414" s="19" t="s">
        <v>425</v>
      </c>
      <c r="G414" s="19" t="s">
        <v>885</v>
      </c>
      <c r="H414" s="22">
        <v>233.27</v>
      </c>
      <c r="I414" s="22" t="s">
        <v>2774</v>
      </c>
      <c r="J414" s="22" t="s">
        <v>2774</v>
      </c>
      <c r="K414" s="23">
        <v>24.57</v>
      </c>
      <c r="L414" t="s">
        <v>212</v>
      </c>
      <c r="M414">
        <v>5.5</v>
      </c>
      <c r="N414">
        <v>6.7</v>
      </c>
      <c r="O414">
        <v>6.3</v>
      </c>
      <c r="P414">
        <v>0.6</v>
      </c>
      <c r="Q414">
        <v>6.4</v>
      </c>
      <c r="R414">
        <v>9</v>
      </c>
      <c r="S414">
        <v>23</v>
      </c>
      <c r="T414">
        <v>23</v>
      </c>
      <c r="U414">
        <v>21</v>
      </c>
      <c r="V414">
        <v>15</v>
      </c>
      <c r="W414">
        <v>15</v>
      </c>
      <c r="X414">
        <v>23</v>
      </c>
      <c r="Y414">
        <v>23</v>
      </c>
      <c r="Z414">
        <v>22</v>
      </c>
      <c r="AA414">
        <v>19</v>
      </c>
    </row>
    <row r="415" spans="1:27" hidden="1" x14ac:dyDescent="0.2">
      <c r="A415">
        <v>2008</v>
      </c>
      <c r="B415" t="s">
        <v>2901</v>
      </c>
      <c r="C415" s="29" t="s">
        <v>2916</v>
      </c>
      <c r="D415" s="29" t="s">
        <v>2917</v>
      </c>
      <c r="E415" t="s">
        <v>394</v>
      </c>
      <c r="F415" s="19" t="s">
        <v>425</v>
      </c>
      <c r="G415" s="19" t="s">
        <v>908</v>
      </c>
      <c r="H415" s="22">
        <v>229.31</v>
      </c>
      <c r="I415" s="22" t="s">
        <v>2774</v>
      </c>
      <c r="J415" s="22" t="s">
        <v>2774</v>
      </c>
      <c r="K415" s="23">
        <v>18.54</v>
      </c>
      <c r="L415" t="s">
        <v>212</v>
      </c>
      <c r="M415">
        <v>5.5</v>
      </c>
      <c r="N415">
        <v>6.7</v>
      </c>
      <c r="O415">
        <v>6.3</v>
      </c>
      <c r="P415">
        <v>0.6</v>
      </c>
      <c r="Q415">
        <v>6.4</v>
      </c>
      <c r="R415">
        <v>9</v>
      </c>
      <c r="S415">
        <v>23</v>
      </c>
      <c r="T415">
        <v>23</v>
      </c>
      <c r="U415">
        <v>21</v>
      </c>
      <c r="V415">
        <v>15</v>
      </c>
      <c r="W415">
        <v>15</v>
      </c>
      <c r="X415">
        <v>23</v>
      </c>
      <c r="Y415">
        <v>23</v>
      </c>
      <c r="Z415">
        <v>22</v>
      </c>
      <c r="AA415">
        <v>19</v>
      </c>
    </row>
    <row r="416" spans="1:27" hidden="1" x14ac:dyDescent="0.2">
      <c r="A416">
        <v>2008</v>
      </c>
      <c r="B416" t="s">
        <v>2901</v>
      </c>
      <c r="C416" s="29" t="s">
        <v>2916</v>
      </c>
      <c r="D416" s="29" t="s">
        <v>2917</v>
      </c>
      <c r="E416" t="s">
        <v>394</v>
      </c>
      <c r="F416" s="19" t="s">
        <v>425</v>
      </c>
      <c r="G416" s="19" t="s">
        <v>1154</v>
      </c>
      <c r="H416" s="22">
        <v>215.13</v>
      </c>
      <c r="I416" s="22" t="s">
        <v>2774</v>
      </c>
      <c r="J416" s="22" t="s">
        <v>2774</v>
      </c>
      <c r="K416" s="23">
        <v>18.170000000000002</v>
      </c>
      <c r="L416" t="s">
        <v>212</v>
      </c>
      <c r="M416">
        <v>5.5</v>
      </c>
      <c r="N416">
        <v>6.7</v>
      </c>
      <c r="O416">
        <v>6.3</v>
      </c>
      <c r="P416">
        <v>0.6</v>
      </c>
      <c r="Q416">
        <v>6.4</v>
      </c>
      <c r="R416">
        <v>9</v>
      </c>
      <c r="S416">
        <v>23</v>
      </c>
      <c r="T416">
        <v>23</v>
      </c>
      <c r="U416">
        <v>21</v>
      </c>
      <c r="V416">
        <v>15</v>
      </c>
      <c r="W416">
        <v>15</v>
      </c>
      <c r="X416">
        <v>23</v>
      </c>
      <c r="Y416">
        <v>23</v>
      </c>
      <c r="Z416">
        <v>22</v>
      </c>
      <c r="AA416">
        <v>19</v>
      </c>
    </row>
    <row r="417" spans="1:27" hidden="1" x14ac:dyDescent="0.2">
      <c r="A417">
        <v>2008</v>
      </c>
      <c r="B417" t="s">
        <v>2901</v>
      </c>
      <c r="C417" s="29" t="s">
        <v>2916</v>
      </c>
      <c r="D417" s="29" t="s">
        <v>2917</v>
      </c>
      <c r="E417" t="s">
        <v>394</v>
      </c>
      <c r="F417" s="19" t="s">
        <v>952</v>
      </c>
      <c r="G417" s="19" t="s">
        <v>1155</v>
      </c>
      <c r="H417" s="22">
        <v>229.3</v>
      </c>
      <c r="I417" s="22" t="s">
        <v>2774</v>
      </c>
      <c r="J417" s="22" t="s">
        <v>2774</v>
      </c>
      <c r="K417" s="23">
        <v>17.12</v>
      </c>
      <c r="L417" t="s">
        <v>212</v>
      </c>
      <c r="M417">
        <v>5.5</v>
      </c>
      <c r="N417">
        <v>6.7</v>
      </c>
      <c r="O417">
        <v>6.3</v>
      </c>
      <c r="P417">
        <v>0.6</v>
      </c>
      <c r="Q417">
        <v>6.4</v>
      </c>
      <c r="R417">
        <v>9</v>
      </c>
      <c r="S417">
        <v>23</v>
      </c>
      <c r="T417">
        <v>23</v>
      </c>
      <c r="U417">
        <v>21</v>
      </c>
      <c r="V417">
        <v>15</v>
      </c>
      <c r="W417">
        <v>15</v>
      </c>
      <c r="X417">
        <v>23</v>
      </c>
      <c r="Y417">
        <v>23</v>
      </c>
      <c r="Z417">
        <v>22</v>
      </c>
      <c r="AA417">
        <v>19</v>
      </c>
    </row>
    <row r="418" spans="1:27" hidden="1" x14ac:dyDescent="0.2">
      <c r="A418">
        <v>2008</v>
      </c>
      <c r="B418" t="s">
        <v>2901</v>
      </c>
      <c r="C418" s="29" t="s">
        <v>2916</v>
      </c>
      <c r="D418" s="29" t="s">
        <v>2917</v>
      </c>
      <c r="E418" t="s">
        <v>394</v>
      </c>
      <c r="F418" s="19" t="s">
        <v>952</v>
      </c>
      <c r="G418" s="19" t="s">
        <v>1156</v>
      </c>
      <c r="H418" s="22">
        <v>233.68</v>
      </c>
      <c r="I418" s="22" t="s">
        <v>2774</v>
      </c>
      <c r="J418" s="22" t="s">
        <v>2774</v>
      </c>
      <c r="K418" s="23">
        <v>20.58</v>
      </c>
      <c r="L418" t="s">
        <v>212</v>
      </c>
      <c r="M418">
        <v>5.5</v>
      </c>
      <c r="N418">
        <v>6.7</v>
      </c>
      <c r="O418">
        <v>6.3</v>
      </c>
      <c r="P418">
        <v>0.6</v>
      </c>
      <c r="Q418">
        <v>6.4</v>
      </c>
      <c r="R418">
        <v>9</v>
      </c>
      <c r="S418">
        <v>23</v>
      </c>
      <c r="T418">
        <v>23</v>
      </c>
      <c r="U418">
        <v>21</v>
      </c>
      <c r="V418">
        <v>15</v>
      </c>
      <c r="W418">
        <v>15</v>
      </c>
      <c r="X418">
        <v>23</v>
      </c>
      <c r="Y418">
        <v>23</v>
      </c>
      <c r="Z418">
        <v>22</v>
      </c>
      <c r="AA418">
        <v>19</v>
      </c>
    </row>
    <row r="419" spans="1:27" hidden="1" x14ac:dyDescent="0.2">
      <c r="A419">
        <v>2008</v>
      </c>
      <c r="B419" t="s">
        <v>2901</v>
      </c>
      <c r="C419" s="29" t="s">
        <v>2916</v>
      </c>
      <c r="D419" s="29" t="s">
        <v>2917</v>
      </c>
      <c r="E419" t="s">
        <v>394</v>
      </c>
      <c r="F419" s="19" t="s">
        <v>952</v>
      </c>
      <c r="G419" s="19" t="s">
        <v>1117</v>
      </c>
      <c r="H419" s="22">
        <v>236.45</v>
      </c>
      <c r="I419" s="22" t="s">
        <v>2774</v>
      </c>
      <c r="J419" s="22" t="s">
        <v>2774</v>
      </c>
      <c r="K419" s="23">
        <v>19.399999999999999</v>
      </c>
      <c r="L419" t="s">
        <v>212</v>
      </c>
      <c r="M419">
        <v>5.5</v>
      </c>
      <c r="N419">
        <v>6.7</v>
      </c>
      <c r="O419">
        <v>6.3</v>
      </c>
      <c r="P419">
        <v>0.6</v>
      </c>
      <c r="Q419">
        <v>6.4</v>
      </c>
      <c r="R419">
        <v>9</v>
      </c>
      <c r="S419">
        <v>23</v>
      </c>
      <c r="T419">
        <v>23</v>
      </c>
      <c r="U419">
        <v>21</v>
      </c>
      <c r="V419">
        <v>15</v>
      </c>
      <c r="W419">
        <v>15</v>
      </c>
      <c r="X419">
        <v>23</v>
      </c>
      <c r="Y419">
        <v>23</v>
      </c>
      <c r="Z419">
        <v>22</v>
      </c>
      <c r="AA419">
        <v>19</v>
      </c>
    </row>
    <row r="420" spans="1:27" hidden="1" x14ac:dyDescent="0.2">
      <c r="A420">
        <v>2008</v>
      </c>
      <c r="B420" t="s">
        <v>2901</v>
      </c>
      <c r="C420" s="29" t="s">
        <v>2916</v>
      </c>
      <c r="D420" s="29" t="s">
        <v>2917</v>
      </c>
      <c r="E420" t="s">
        <v>394</v>
      </c>
      <c r="F420" s="19" t="s">
        <v>952</v>
      </c>
      <c r="G420" s="19" t="s">
        <v>1157</v>
      </c>
      <c r="H420" s="22">
        <v>233.01</v>
      </c>
      <c r="I420" s="22" t="s">
        <v>2774</v>
      </c>
      <c r="J420" s="22" t="s">
        <v>2774</v>
      </c>
      <c r="K420" s="23">
        <v>25.4</v>
      </c>
      <c r="L420" t="s">
        <v>212</v>
      </c>
      <c r="M420">
        <v>5.5</v>
      </c>
      <c r="N420">
        <v>6.7</v>
      </c>
      <c r="O420">
        <v>6.3</v>
      </c>
      <c r="P420">
        <v>0.6</v>
      </c>
      <c r="Q420">
        <v>6.4</v>
      </c>
      <c r="R420">
        <v>9</v>
      </c>
      <c r="S420">
        <v>23</v>
      </c>
      <c r="T420">
        <v>23</v>
      </c>
      <c r="U420">
        <v>21</v>
      </c>
      <c r="V420">
        <v>15</v>
      </c>
      <c r="W420">
        <v>15</v>
      </c>
      <c r="X420">
        <v>23</v>
      </c>
      <c r="Y420">
        <v>23</v>
      </c>
      <c r="Z420">
        <v>22</v>
      </c>
      <c r="AA420">
        <v>19</v>
      </c>
    </row>
    <row r="421" spans="1:27" hidden="1" x14ac:dyDescent="0.2">
      <c r="A421">
        <v>2008</v>
      </c>
      <c r="B421" t="s">
        <v>2901</v>
      </c>
      <c r="C421" s="29" t="s">
        <v>2916</v>
      </c>
      <c r="D421" s="29" t="s">
        <v>2917</v>
      </c>
      <c r="E421" t="s">
        <v>394</v>
      </c>
      <c r="F421" s="19" t="s">
        <v>736</v>
      </c>
      <c r="G421" s="19" t="s">
        <v>1158</v>
      </c>
      <c r="H421" s="22">
        <v>198.78</v>
      </c>
      <c r="I421" s="22" t="s">
        <v>2774</v>
      </c>
      <c r="J421" s="22" t="s">
        <v>2774</v>
      </c>
      <c r="K421" s="23">
        <v>16.809999999999999</v>
      </c>
      <c r="L421" t="s">
        <v>212</v>
      </c>
      <c r="M421">
        <v>5.5</v>
      </c>
      <c r="N421">
        <v>6.7</v>
      </c>
      <c r="O421">
        <v>6.3</v>
      </c>
      <c r="P421">
        <v>0.6</v>
      </c>
      <c r="Q421">
        <v>6.4</v>
      </c>
      <c r="R421">
        <v>9</v>
      </c>
      <c r="S421">
        <v>23</v>
      </c>
      <c r="T421">
        <v>23</v>
      </c>
      <c r="U421">
        <v>21</v>
      </c>
      <c r="V421">
        <v>15</v>
      </c>
      <c r="W421">
        <v>15</v>
      </c>
      <c r="X421">
        <v>23</v>
      </c>
      <c r="Y421">
        <v>23</v>
      </c>
      <c r="Z421">
        <v>22</v>
      </c>
      <c r="AA421">
        <v>19</v>
      </c>
    </row>
    <row r="422" spans="1:27" hidden="1" x14ac:dyDescent="0.2">
      <c r="A422">
        <v>2008</v>
      </c>
      <c r="B422" t="s">
        <v>2901</v>
      </c>
      <c r="C422" s="29" t="s">
        <v>2916</v>
      </c>
      <c r="D422" s="29" t="s">
        <v>2917</v>
      </c>
      <c r="E422" t="s">
        <v>394</v>
      </c>
      <c r="F422" s="19" t="s">
        <v>736</v>
      </c>
      <c r="G422" s="19" t="s">
        <v>1159</v>
      </c>
      <c r="H422" s="22">
        <v>225.23</v>
      </c>
      <c r="I422" s="22" t="s">
        <v>2774</v>
      </c>
      <c r="J422" s="22" t="s">
        <v>2774</v>
      </c>
      <c r="K422" s="23">
        <v>18.920000000000002</v>
      </c>
      <c r="L422" t="s">
        <v>212</v>
      </c>
      <c r="M422">
        <v>5.5</v>
      </c>
      <c r="N422">
        <v>6.7</v>
      </c>
      <c r="O422">
        <v>6.3</v>
      </c>
      <c r="P422">
        <v>0.6</v>
      </c>
      <c r="Q422">
        <v>6.4</v>
      </c>
      <c r="R422">
        <v>9</v>
      </c>
      <c r="S422">
        <v>23</v>
      </c>
      <c r="T422">
        <v>23</v>
      </c>
      <c r="U422">
        <v>21</v>
      </c>
      <c r="V422">
        <v>15</v>
      </c>
      <c r="W422">
        <v>15</v>
      </c>
      <c r="X422">
        <v>23</v>
      </c>
      <c r="Y422">
        <v>23</v>
      </c>
      <c r="Z422">
        <v>22</v>
      </c>
      <c r="AA422">
        <v>19</v>
      </c>
    </row>
    <row r="423" spans="1:27" hidden="1" x14ac:dyDescent="0.2">
      <c r="A423">
        <v>2008</v>
      </c>
      <c r="B423" t="s">
        <v>2901</v>
      </c>
      <c r="C423" s="29" t="s">
        <v>2916</v>
      </c>
      <c r="D423" s="29" t="s">
        <v>2917</v>
      </c>
      <c r="E423" t="s">
        <v>394</v>
      </c>
      <c r="F423" s="19" t="s">
        <v>736</v>
      </c>
      <c r="G423" s="19" t="s">
        <v>1160</v>
      </c>
      <c r="H423" s="22">
        <v>225.19</v>
      </c>
      <c r="I423" s="22" t="s">
        <v>2774</v>
      </c>
      <c r="J423" s="22" t="s">
        <v>2774</v>
      </c>
      <c r="K423" s="23">
        <v>17.5</v>
      </c>
      <c r="L423" t="s">
        <v>212</v>
      </c>
      <c r="M423">
        <v>5.5</v>
      </c>
      <c r="N423">
        <v>6.7</v>
      </c>
      <c r="O423">
        <v>6.3</v>
      </c>
      <c r="P423">
        <v>0.6</v>
      </c>
      <c r="Q423">
        <v>6.4</v>
      </c>
      <c r="R423">
        <v>9</v>
      </c>
      <c r="S423">
        <v>23</v>
      </c>
      <c r="T423">
        <v>23</v>
      </c>
      <c r="U423">
        <v>21</v>
      </c>
      <c r="V423">
        <v>15</v>
      </c>
      <c r="W423">
        <v>15</v>
      </c>
      <c r="X423">
        <v>23</v>
      </c>
      <c r="Y423">
        <v>23</v>
      </c>
      <c r="Z423">
        <v>22</v>
      </c>
      <c r="AA423">
        <v>19</v>
      </c>
    </row>
    <row r="424" spans="1:27" hidden="1" x14ac:dyDescent="0.2">
      <c r="A424">
        <v>2008</v>
      </c>
      <c r="B424" t="s">
        <v>2901</v>
      </c>
      <c r="C424" s="29" t="s">
        <v>2916</v>
      </c>
      <c r="D424" s="29" t="s">
        <v>2917</v>
      </c>
      <c r="E424" t="s">
        <v>394</v>
      </c>
      <c r="F424" s="19" t="s">
        <v>736</v>
      </c>
      <c r="G424" s="19" t="s">
        <v>1161</v>
      </c>
      <c r="H424" s="22">
        <v>230.71</v>
      </c>
      <c r="I424" s="22" t="s">
        <v>2774</v>
      </c>
      <c r="J424" s="22" t="s">
        <v>2774</v>
      </c>
      <c r="K424" s="23">
        <v>20.46</v>
      </c>
      <c r="L424" t="s">
        <v>212</v>
      </c>
      <c r="M424">
        <v>5.5</v>
      </c>
      <c r="N424">
        <v>6.7</v>
      </c>
      <c r="O424">
        <v>6.3</v>
      </c>
      <c r="P424">
        <v>0.6</v>
      </c>
      <c r="Q424">
        <v>6.4</v>
      </c>
      <c r="R424">
        <v>9</v>
      </c>
      <c r="S424">
        <v>23</v>
      </c>
      <c r="T424">
        <v>23</v>
      </c>
      <c r="U424">
        <v>21</v>
      </c>
      <c r="V424">
        <v>15</v>
      </c>
      <c r="W424">
        <v>15</v>
      </c>
      <c r="X424">
        <v>23</v>
      </c>
      <c r="Y424">
        <v>23</v>
      </c>
      <c r="Z424">
        <v>22</v>
      </c>
      <c r="AA424">
        <v>19</v>
      </c>
    </row>
    <row r="425" spans="1:27" hidden="1" x14ac:dyDescent="0.2">
      <c r="A425">
        <v>2008</v>
      </c>
      <c r="B425" t="s">
        <v>2901</v>
      </c>
      <c r="C425" s="29" t="s">
        <v>2916</v>
      </c>
      <c r="D425" s="29" t="s">
        <v>2917</v>
      </c>
      <c r="E425" t="s">
        <v>394</v>
      </c>
      <c r="F425" s="19" t="s">
        <v>736</v>
      </c>
      <c r="G425" s="19" t="s">
        <v>743</v>
      </c>
      <c r="H425" s="22">
        <v>234.51</v>
      </c>
      <c r="I425" s="22" t="s">
        <v>2774</v>
      </c>
      <c r="J425" s="22" t="s">
        <v>2774</v>
      </c>
      <c r="K425" s="23">
        <v>21.9</v>
      </c>
      <c r="L425" t="s">
        <v>212</v>
      </c>
      <c r="M425">
        <v>5.5</v>
      </c>
      <c r="N425">
        <v>6.7</v>
      </c>
      <c r="O425">
        <v>6.3</v>
      </c>
      <c r="P425">
        <v>0.6</v>
      </c>
      <c r="Q425">
        <v>6.4</v>
      </c>
      <c r="R425">
        <v>9</v>
      </c>
      <c r="S425">
        <v>23</v>
      </c>
      <c r="T425">
        <v>23</v>
      </c>
      <c r="U425">
        <v>21</v>
      </c>
      <c r="V425">
        <v>15</v>
      </c>
      <c r="W425">
        <v>15</v>
      </c>
      <c r="X425">
        <v>23</v>
      </c>
      <c r="Y425">
        <v>23</v>
      </c>
      <c r="Z425">
        <v>22</v>
      </c>
      <c r="AA425">
        <v>19</v>
      </c>
    </row>
    <row r="426" spans="1:27" hidden="1" x14ac:dyDescent="0.2">
      <c r="A426">
        <v>2008</v>
      </c>
      <c r="B426" t="s">
        <v>2901</v>
      </c>
      <c r="C426" s="29" t="s">
        <v>2916</v>
      </c>
      <c r="D426" s="29" t="s">
        <v>2917</v>
      </c>
      <c r="E426" t="s">
        <v>394</v>
      </c>
      <c r="F426" s="19" t="s">
        <v>736</v>
      </c>
      <c r="G426" s="19" t="s">
        <v>1162</v>
      </c>
      <c r="H426" s="22">
        <v>186.28</v>
      </c>
      <c r="I426" s="22" t="s">
        <v>2774</v>
      </c>
      <c r="J426" s="22" t="s">
        <v>2774</v>
      </c>
      <c r="K426" s="23">
        <v>19.850000000000001</v>
      </c>
      <c r="L426" t="s">
        <v>212</v>
      </c>
      <c r="M426">
        <v>5.5</v>
      </c>
      <c r="N426">
        <v>6.7</v>
      </c>
      <c r="O426">
        <v>6.3</v>
      </c>
      <c r="P426">
        <v>0.6</v>
      </c>
      <c r="Q426">
        <v>6.4</v>
      </c>
      <c r="R426">
        <v>9</v>
      </c>
      <c r="S426">
        <v>23</v>
      </c>
      <c r="T426">
        <v>23</v>
      </c>
      <c r="U426">
        <v>21</v>
      </c>
      <c r="V426">
        <v>15</v>
      </c>
      <c r="W426">
        <v>15</v>
      </c>
      <c r="X426">
        <v>23</v>
      </c>
      <c r="Y426">
        <v>23</v>
      </c>
      <c r="Z426">
        <v>22</v>
      </c>
      <c r="AA426">
        <v>19</v>
      </c>
    </row>
    <row r="427" spans="1:27" hidden="1" x14ac:dyDescent="0.2">
      <c r="A427">
        <v>2008</v>
      </c>
      <c r="B427" t="s">
        <v>2901</v>
      </c>
      <c r="C427" s="29" t="s">
        <v>2916</v>
      </c>
      <c r="D427" s="29" t="s">
        <v>2917</v>
      </c>
      <c r="E427" t="s">
        <v>394</v>
      </c>
      <c r="F427" s="19" t="s">
        <v>736</v>
      </c>
      <c r="G427" s="19" t="s">
        <v>912</v>
      </c>
      <c r="H427" s="22">
        <v>224.21</v>
      </c>
      <c r="I427" s="22" t="s">
        <v>2774</v>
      </c>
      <c r="J427" s="22" t="s">
        <v>2774</v>
      </c>
      <c r="K427" s="23">
        <v>18.399999999999999</v>
      </c>
      <c r="L427" t="s">
        <v>212</v>
      </c>
      <c r="M427">
        <v>5.5</v>
      </c>
      <c r="N427">
        <v>6.7</v>
      </c>
      <c r="O427">
        <v>6.3</v>
      </c>
      <c r="P427">
        <v>0.6</v>
      </c>
      <c r="Q427">
        <v>6.4</v>
      </c>
      <c r="R427">
        <v>9</v>
      </c>
      <c r="S427">
        <v>23</v>
      </c>
      <c r="T427">
        <v>23</v>
      </c>
      <c r="U427">
        <v>21</v>
      </c>
      <c r="V427">
        <v>15</v>
      </c>
      <c r="W427">
        <v>15</v>
      </c>
      <c r="X427">
        <v>23</v>
      </c>
      <c r="Y427">
        <v>23</v>
      </c>
      <c r="Z427">
        <v>22</v>
      </c>
      <c r="AA427">
        <v>19</v>
      </c>
    </row>
    <row r="428" spans="1:27" hidden="1" x14ac:dyDescent="0.2">
      <c r="A428">
        <v>2008</v>
      </c>
      <c r="B428" t="s">
        <v>2901</v>
      </c>
      <c r="C428" s="29" t="s">
        <v>2916</v>
      </c>
      <c r="D428" s="29" t="s">
        <v>2917</v>
      </c>
      <c r="E428" t="s">
        <v>394</v>
      </c>
      <c r="F428" s="19" t="s">
        <v>736</v>
      </c>
      <c r="G428" s="19" t="s">
        <v>1096</v>
      </c>
      <c r="H428" s="22">
        <v>217.57</v>
      </c>
      <c r="I428" s="22" t="s">
        <v>2774</v>
      </c>
      <c r="J428" s="22" t="s">
        <v>2774</v>
      </c>
      <c r="K428" s="23">
        <v>22.96</v>
      </c>
      <c r="L428" t="s">
        <v>212</v>
      </c>
      <c r="M428">
        <v>5.5</v>
      </c>
      <c r="N428">
        <v>6.7</v>
      </c>
      <c r="O428">
        <v>6.3</v>
      </c>
      <c r="P428">
        <v>0.6</v>
      </c>
      <c r="Q428">
        <v>6.4</v>
      </c>
      <c r="R428">
        <v>9</v>
      </c>
      <c r="S428">
        <v>23</v>
      </c>
      <c r="T428">
        <v>23</v>
      </c>
      <c r="U428">
        <v>21</v>
      </c>
      <c r="V428">
        <v>15</v>
      </c>
      <c r="W428">
        <v>15</v>
      </c>
      <c r="X428">
        <v>23</v>
      </c>
      <c r="Y428">
        <v>23</v>
      </c>
      <c r="Z428">
        <v>22</v>
      </c>
      <c r="AA428">
        <v>19</v>
      </c>
    </row>
    <row r="429" spans="1:27" hidden="1" x14ac:dyDescent="0.2">
      <c r="A429">
        <v>2008</v>
      </c>
      <c r="B429" t="s">
        <v>2901</v>
      </c>
      <c r="C429" s="29" t="s">
        <v>2916</v>
      </c>
      <c r="D429" s="29" t="s">
        <v>2917</v>
      </c>
      <c r="E429" t="s">
        <v>394</v>
      </c>
      <c r="F429" s="19" t="s">
        <v>736</v>
      </c>
      <c r="G429" s="19" t="s">
        <v>745</v>
      </c>
      <c r="H429" s="22">
        <v>202.83</v>
      </c>
      <c r="I429" s="22" t="s">
        <v>2774</v>
      </c>
      <c r="J429" s="22" t="s">
        <v>2774</v>
      </c>
      <c r="K429" s="23">
        <v>21.26</v>
      </c>
      <c r="L429" t="s">
        <v>212</v>
      </c>
      <c r="M429">
        <v>5.5</v>
      </c>
      <c r="N429">
        <v>6.7</v>
      </c>
      <c r="O429">
        <v>6.3</v>
      </c>
      <c r="P429">
        <v>0.6</v>
      </c>
      <c r="Q429">
        <v>6.4</v>
      </c>
      <c r="R429">
        <v>9</v>
      </c>
      <c r="S429">
        <v>23</v>
      </c>
      <c r="T429">
        <v>23</v>
      </c>
      <c r="U429">
        <v>21</v>
      </c>
      <c r="V429">
        <v>15</v>
      </c>
      <c r="W429">
        <v>15</v>
      </c>
      <c r="X429">
        <v>23</v>
      </c>
      <c r="Y429">
        <v>23</v>
      </c>
      <c r="Z429">
        <v>22</v>
      </c>
      <c r="AA429">
        <v>19</v>
      </c>
    </row>
    <row r="430" spans="1:27" hidden="1" x14ac:dyDescent="0.2">
      <c r="A430">
        <v>2008</v>
      </c>
      <c r="B430" t="s">
        <v>2901</v>
      </c>
      <c r="C430" s="29" t="s">
        <v>2916</v>
      </c>
      <c r="D430" s="29" t="s">
        <v>2917</v>
      </c>
      <c r="E430" t="s">
        <v>394</v>
      </c>
      <c r="F430" s="19" t="s">
        <v>736</v>
      </c>
      <c r="G430" s="19" t="s">
        <v>1163</v>
      </c>
      <c r="H430" s="22">
        <v>217.29</v>
      </c>
      <c r="I430" s="22" t="s">
        <v>2774</v>
      </c>
      <c r="J430" s="22" t="s">
        <v>2774</v>
      </c>
      <c r="K430" s="23">
        <v>20.52</v>
      </c>
      <c r="L430" t="s">
        <v>212</v>
      </c>
      <c r="M430">
        <v>5.5</v>
      </c>
      <c r="N430">
        <v>6.7</v>
      </c>
      <c r="O430">
        <v>6.3</v>
      </c>
      <c r="P430">
        <v>0.6</v>
      </c>
      <c r="Q430">
        <v>6.4</v>
      </c>
      <c r="R430">
        <v>9</v>
      </c>
      <c r="S430">
        <v>23</v>
      </c>
      <c r="T430">
        <v>23</v>
      </c>
      <c r="U430">
        <v>21</v>
      </c>
      <c r="V430">
        <v>15</v>
      </c>
      <c r="W430">
        <v>15</v>
      </c>
      <c r="X430">
        <v>23</v>
      </c>
      <c r="Y430">
        <v>23</v>
      </c>
      <c r="Z430">
        <v>22</v>
      </c>
      <c r="AA430">
        <v>19</v>
      </c>
    </row>
    <row r="431" spans="1:27" hidden="1" x14ac:dyDescent="0.2">
      <c r="A431">
        <v>2008</v>
      </c>
      <c r="B431" t="s">
        <v>2901</v>
      </c>
      <c r="C431" s="29" t="s">
        <v>2916</v>
      </c>
      <c r="D431" s="29" t="s">
        <v>2917</v>
      </c>
      <c r="E431" t="s">
        <v>394</v>
      </c>
      <c r="F431" s="19" t="s">
        <v>736</v>
      </c>
      <c r="G431" s="19" t="s">
        <v>1164</v>
      </c>
      <c r="H431" s="22">
        <v>224.86</v>
      </c>
      <c r="I431" s="22" t="s">
        <v>2774</v>
      </c>
      <c r="J431" s="22" t="s">
        <v>2774</v>
      </c>
      <c r="K431" s="23">
        <v>20.59</v>
      </c>
      <c r="L431" t="s">
        <v>212</v>
      </c>
      <c r="M431">
        <v>5.5</v>
      </c>
      <c r="N431">
        <v>6.7</v>
      </c>
      <c r="O431">
        <v>6.3</v>
      </c>
      <c r="P431">
        <v>0.6</v>
      </c>
      <c r="Q431">
        <v>6.4</v>
      </c>
      <c r="R431">
        <v>9</v>
      </c>
      <c r="S431">
        <v>23</v>
      </c>
      <c r="T431">
        <v>23</v>
      </c>
      <c r="U431">
        <v>21</v>
      </c>
      <c r="V431">
        <v>15</v>
      </c>
      <c r="W431">
        <v>15</v>
      </c>
      <c r="X431">
        <v>23</v>
      </c>
      <c r="Y431">
        <v>23</v>
      </c>
      <c r="Z431">
        <v>22</v>
      </c>
      <c r="AA431">
        <v>19</v>
      </c>
    </row>
    <row r="432" spans="1:27" hidden="1" x14ac:dyDescent="0.2">
      <c r="A432">
        <v>2008</v>
      </c>
      <c r="B432" t="s">
        <v>2901</v>
      </c>
      <c r="C432" s="29" t="s">
        <v>2916</v>
      </c>
      <c r="D432" s="29" t="s">
        <v>2917</v>
      </c>
      <c r="E432" t="s">
        <v>394</v>
      </c>
      <c r="F432" s="19" t="s">
        <v>434</v>
      </c>
      <c r="G432" s="19" t="s">
        <v>2780</v>
      </c>
      <c r="H432" s="22">
        <v>218.75</v>
      </c>
      <c r="I432" s="22" t="s">
        <v>2774</v>
      </c>
      <c r="J432" s="22" t="s">
        <v>2774</v>
      </c>
      <c r="K432" s="23">
        <v>20.8</v>
      </c>
      <c r="L432" t="s">
        <v>212</v>
      </c>
      <c r="M432">
        <v>5.5</v>
      </c>
      <c r="N432">
        <v>6.7</v>
      </c>
      <c r="O432">
        <v>6.3</v>
      </c>
      <c r="P432">
        <v>0.6</v>
      </c>
      <c r="Q432">
        <v>6.4</v>
      </c>
      <c r="R432">
        <v>9</v>
      </c>
      <c r="S432">
        <v>23</v>
      </c>
      <c r="T432">
        <v>23</v>
      </c>
      <c r="U432">
        <v>21</v>
      </c>
      <c r="V432">
        <v>15</v>
      </c>
      <c r="W432">
        <v>15</v>
      </c>
      <c r="X432">
        <v>23</v>
      </c>
      <c r="Y432">
        <v>23</v>
      </c>
      <c r="Z432">
        <v>22</v>
      </c>
      <c r="AA432">
        <v>19</v>
      </c>
    </row>
    <row r="433" spans="1:27" hidden="1" x14ac:dyDescent="0.2">
      <c r="A433">
        <v>2008</v>
      </c>
      <c r="B433" t="s">
        <v>2901</v>
      </c>
      <c r="C433" s="29" t="s">
        <v>2916</v>
      </c>
      <c r="D433" s="29" t="s">
        <v>2917</v>
      </c>
      <c r="E433" t="s">
        <v>394</v>
      </c>
      <c r="F433" s="19" t="s">
        <v>434</v>
      </c>
      <c r="G433" s="19" t="s">
        <v>1165</v>
      </c>
      <c r="H433" s="22">
        <v>221.74</v>
      </c>
      <c r="I433" s="22" t="s">
        <v>2774</v>
      </c>
      <c r="J433" s="22" t="s">
        <v>2774</v>
      </c>
      <c r="K433" s="23">
        <v>17.53</v>
      </c>
      <c r="L433" t="s">
        <v>212</v>
      </c>
      <c r="M433">
        <v>5.5</v>
      </c>
      <c r="N433">
        <v>6.7</v>
      </c>
      <c r="O433">
        <v>6.3</v>
      </c>
      <c r="P433">
        <v>0.6</v>
      </c>
      <c r="Q433">
        <v>6.4</v>
      </c>
      <c r="R433">
        <v>9</v>
      </c>
      <c r="S433">
        <v>23</v>
      </c>
      <c r="T433">
        <v>23</v>
      </c>
      <c r="U433">
        <v>21</v>
      </c>
      <c r="V433">
        <v>15</v>
      </c>
      <c r="W433">
        <v>15</v>
      </c>
      <c r="X433">
        <v>23</v>
      </c>
      <c r="Y433">
        <v>23</v>
      </c>
      <c r="Z433">
        <v>22</v>
      </c>
      <c r="AA433">
        <v>19</v>
      </c>
    </row>
    <row r="434" spans="1:27" hidden="1" x14ac:dyDescent="0.2">
      <c r="A434">
        <v>2008</v>
      </c>
      <c r="B434" t="s">
        <v>2901</v>
      </c>
      <c r="C434" s="29" t="s">
        <v>2916</v>
      </c>
      <c r="D434" s="29" t="s">
        <v>2917</v>
      </c>
      <c r="E434" t="s">
        <v>394</v>
      </c>
      <c r="F434" s="19" t="s">
        <v>434</v>
      </c>
      <c r="G434" s="19" t="s">
        <v>1166</v>
      </c>
      <c r="H434" s="22">
        <v>210.22</v>
      </c>
      <c r="I434" s="22" t="s">
        <v>2774</v>
      </c>
      <c r="J434" s="22" t="s">
        <v>2774</v>
      </c>
      <c r="K434" s="23">
        <v>16.98</v>
      </c>
      <c r="L434" t="s">
        <v>212</v>
      </c>
      <c r="M434">
        <v>5.5</v>
      </c>
      <c r="N434">
        <v>6.7</v>
      </c>
      <c r="O434">
        <v>6.3</v>
      </c>
      <c r="P434">
        <v>0.6</v>
      </c>
      <c r="Q434">
        <v>6.4</v>
      </c>
      <c r="R434">
        <v>9</v>
      </c>
      <c r="S434">
        <v>23</v>
      </c>
      <c r="T434">
        <v>23</v>
      </c>
      <c r="U434">
        <v>21</v>
      </c>
      <c r="V434">
        <v>15</v>
      </c>
      <c r="W434">
        <v>15</v>
      </c>
      <c r="X434">
        <v>23</v>
      </c>
      <c r="Y434">
        <v>23</v>
      </c>
      <c r="Z434">
        <v>22</v>
      </c>
      <c r="AA434">
        <v>19</v>
      </c>
    </row>
    <row r="435" spans="1:27" hidden="1" x14ac:dyDescent="0.2">
      <c r="A435">
        <v>2008</v>
      </c>
      <c r="B435" t="s">
        <v>2901</v>
      </c>
      <c r="C435" s="29" t="s">
        <v>2916</v>
      </c>
      <c r="D435" s="29" t="s">
        <v>2917</v>
      </c>
      <c r="E435" t="s">
        <v>394</v>
      </c>
      <c r="F435" s="19" t="s">
        <v>434</v>
      </c>
      <c r="G435" s="19" t="s">
        <v>1167</v>
      </c>
      <c r="H435" s="22">
        <v>229.41</v>
      </c>
      <c r="I435" s="22" t="s">
        <v>2774</v>
      </c>
      <c r="J435" s="22" t="s">
        <v>2774</v>
      </c>
      <c r="K435" s="23">
        <v>22.13</v>
      </c>
      <c r="L435" t="s">
        <v>212</v>
      </c>
      <c r="M435">
        <v>5.5</v>
      </c>
      <c r="N435">
        <v>6.7</v>
      </c>
      <c r="O435">
        <v>6.3</v>
      </c>
      <c r="P435">
        <v>0.6</v>
      </c>
      <c r="Q435">
        <v>6.4</v>
      </c>
      <c r="R435">
        <v>9</v>
      </c>
      <c r="S435">
        <v>23</v>
      </c>
      <c r="T435">
        <v>23</v>
      </c>
      <c r="U435">
        <v>21</v>
      </c>
      <c r="V435">
        <v>15</v>
      </c>
      <c r="W435">
        <v>15</v>
      </c>
      <c r="X435">
        <v>23</v>
      </c>
      <c r="Y435">
        <v>23</v>
      </c>
      <c r="Z435">
        <v>22</v>
      </c>
      <c r="AA435">
        <v>19</v>
      </c>
    </row>
    <row r="436" spans="1:27" hidden="1" x14ac:dyDescent="0.2">
      <c r="A436">
        <v>2008</v>
      </c>
      <c r="B436" t="s">
        <v>2901</v>
      </c>
      <c r="C436" s="29" t="s">
        <v>2916</v>
      </c>
      <c r="D436" s="29" t="s">
        <v>2917</v>
      </c>
      <c r="E436" t="s">
        <v>394</v>
      </c>
      <c r="F436" s="19" t="s">
        <v>434</v>
      </c>
      <c r="G436" s="19" t="s">
        <v>1168</v>
      </c>
      <c r="H436" s="22">
        <v>234.29</v>
      </c>
      <c r="I436" s="22" t="s">
        <v>2774</v>
      </c>
      <c r="J436" s="22" t="s">
        <v>2774</v>
      </c>
      <c r="K436" s="23">
        <v>19.59</v>
      </c>
      <c r="L436" t="s">
        <v>212</v>
      </c>
      <c r="M436">
        <v>5.5</v>
      </c>
      <c r="N436">
        <v>6.7</v>
      </c>
      <c r="O436">
        <v>6.3</v>
      </c>
      <c r="P436">
        <v>0.6</v>
      </c>
      <c r="Q436">
        <v>6.4</v>
      </c>
      <c r="R436">
        <v>9</v>
      </c>
      <c r="S436">
        <v>23</v>
      </c>
      <c r="T436">
        <v>23</v>
      </c>
      <c r="U436">
        <v>21</v>
      </c>
      <c r="V436">
        <v>15</v>
      </c>
      <c r="W436">
        <v>15</v>
      </c>
      <c r="X436">
        <v>23</v>
      </c>
      <c r="Y436">
        <v>23</v>
      </c>
      <c r="Z436">
        <v>22</v>
      </c>
      <c r="AA436">
        <v>19</v>
      </c>
    </row>
    <row r="437" spans="1:27" hidden="1" x14ac:dyDescent="0.2">
      <c r="A437">
        <v>2008</v>
      </c>
      <c r="B437" t="s">
        <v>2901</v>
      </c>
      <c r="C437" s="29" t="s">
        <v>2916</v>
      </c>
      <c r="D437" s="29" t="s">
        <v>2917</v>
      </c>
      <c r="E437" t="s">
        <v>394</v>
      </c>
      <c r="F437" s="19" t="s">
        <v>1403</v>
      </c>
      <c r="G437" s="19" t="s">
        <v>1169</v>
      </c>
      <c r="H437" s="22">
        <v>223.42</v>
      </c>
      <c r="I437" s="22" t="s">
        <v>2774</v>
      </c>
      <c r="J437" s="22" t="s">
        <v>2774</v>
      </c>
      <c r="K437" s="23">
        <v>14.97</v>
      </c>
      <c r="L437" t="s">
        <v>212</v>
      </c>
      <c r="M437">
        <v>5.5</v>
      </c>
      <c r="N437">
        <v>6.7</v>
      </c>
      <c r="O437">
        <v>6.3</v>
      </c>
      <c r="P437">
        <v>0.6</v>
      </c>
      <c r="Q437">
        <v>6.4</v>
      </c>
      <c r="R437">
        <v>9</v>
      </c>
      <c r="S437">
        <v>23</v>
      </c>
      <c r="T437">
        <v>23</v>
      </c>
      <c r="U437">
        <v>21</v>
      </c>
      <c r="V437">
        <v>15</v>
      </c>
      <c r="W437">
        <v>15</v>
      </c>
      <c r="X437">
        <v>23</v>
      </c>
      <c r="Y437">
        <v>23</v>
      </c>
      <c r="Z437">
        <v>22</v>
      </c>
      <c r="AA437">
        <v>19</v>
      </c>
    </row>
    <row r="438" spans="1:27" hidden="1" x14ac:dyDescent="0.2">
      <c r="A438">
        <v>2008</v>
      </c>
      <c r="B438" t="s">
        <v>2901</v>
      </c>
      <c r="C438" s="29" t="s">
        <v>2916</v>
      </c>
      <c r="D438" s="29" t="s">
        <v>2917</v>
      </c>
      <c r="E438" t="s">
        <v>394</v>
      </c>
      <c r="F438" s="19" t="s">
        <v>1403</v>
      </c>
      <c r="G438" s="19" t="s">
        <v>965</v>
      </c>
      <c r="H438" s="22">
        <v>237.85</v>
      </c>
      <c r="I438" s="22" t="s">
        <v>2774</v>
      </c>
      <c r="J438" s="22" t="s">
        <v>2774</v>
      </c>
      <c r="K438" s="23">
        <v>19.079999999999998</v>
      </c>
      <c r="L438" t="s">
        <v>212</v>
      </c>
      <c r="M438">
        <v>5.5</v>
      </c>
      <c r="N438">
        <v>6.7</v>
      </c>
      <c r="O438">
        <v>6.3</v>
      </c>
      <c r="P438">
        <v>0.6</v>
      </c>
      <c r="Q438">
        <v>6.4</v>
      </c>
      <c r="R438">
        <v>9</v>
      </c>
      <c r="S438">
        <v>23</v>
      </c>
      <c r="T438">
        <v>23</v>
      </c>
      <c r="U438">
        <v>21</v>
      </c>
      <c r="V438">
        <v>15</v>
      </c>
      <c r="W438">
        <v>15</v>
      </c>
      <c r="X438">
        <v>23</v>
      </c>
      <c r="Y438">
        <v>23</v>
      </c>
      <c r="Z438">
        <v>22</v>
      </c>
      <c r="AA438">
        <v>19</v>
      </c>
    </row>
    <row r="439" spans="1:27" hidden="1" x14ac:dyDescent="0.2">
      <c r="A439">
        <v>2008</v>
      </c>
      <c r="B439" t="s">
        <v>2901</v>
      </c>
      <c r="C439" s="29" t="s">
        <v>2916</v>
      </c>
      <c r="D439" s="29" t="s">
        <v>2917</v>
      </c>
      <c r="E439" t="s">
        <v>394</v>
      </c>
      <c r="F439" s="19" t="s">
        <v>1403</v>
      </c>
      <c r="G439" s="19" t="s">
        <v>1170</v>
      </c>
      <c r="H439" s="22">
        <v>223.5</v>
      </c>
      <c r="I439" s="22" t="s">
        <v>2774</v>
      </c>
      <c r="J439" s="22" t="s">
        <v>2774</v>
      </c>
      <c r="K439" s="23">
        <v>18.82</v>
      </c>
      <c r="L439" t="s">
        <v>212</v>
      </c>
      <c r="M439">
        <v>5.5</v>
      </c>
      <c r="N439">
        <v>6.7</v>
      </c>
      <c r="O439">
        <v>6.3</v>
      </c>
      <c r="P439">
        <v>0.6</v>
      </c>
      <c r="Q439">
        <v>6.4</v>
      </c>
      <c r="R439">
        <v>9</v>
      </c>
      <c r="S439">
        <v>23</v>
      </c>
      <c r="T439">
        <v>23</v>
      </c>
      <c r="U439">
        <v>21</v>
      </c>
      <c r="V439">
        <v>15</v>
      </c>
      <c r="W439">
        <v>15</v>
      </c>
      <c r="X439">
        <v>23</v>
      </c>
      <c r="Y439">
        <v>23</v>
      </c>
      <c r="Z439">
        <v>22</v>
      </c>
      <c r="AA439">
        <v>19</v>
      </c>
    </row>
    <row r="440" spans="1:27" hidden="1" x14ac:dyDescent="0.2">
      <c r="A440">
        <v>2008</v>
      </c>
      <c r="B440" t="s">
        <v>2901</v>
      </c>
      <c r="C440" s="29" t="s">
        <v>2916</v>
      </c>
      <c r="D440" s="29" t="s">
        <v>2917</v>
      </c>
      <c r="E440" t="s">
        <v>394</v>
      </c>
      <c r="F440" s="19" t="s">
        <v>1403</v>
      </c>
      <c r="G440" s="19" t="s">
        <v>1171</v>
      </c>
      <c r="H440" s="22">
        <v>223.49</v>
      </c>
      <c r="I440" s="22" t="s">
        <v>2774</v>
      </c>
      <c r="J440" s="22" t="s">
        <v>2774</v>
      </c>
      <c r="K440" s="23">
        <v>20.87</v>
      </c>
      <c r="L440" t="s">
        <v>212</v>
      </c>
      <c r="M440">
        <v>5.5</v>
      </c>
      <c r="N440">
        <v>6.7</v>
      </c>
      <c r="O440">
        <v>6.3</v>
      </c>
      <c r="P440">
        <v>0.6</v>
      </c>
      <c r="Q440">
        <v>6.4</v>
      </c>
      <c r="R440">
        <v>9</v>
      </c>
      <c r="S440">
        <v>23</v>
      </c>
      <c r="T440">
        <v>23</v>
      </c>
      <c r="U440">
        <v>21</v>
      </c>
      <c r="V440">
        <v>15</v>
      </c>
      <c r="W440">
        <v>15</v>
      </c>
      <c r="X440">
        <v>23</v>
      </c>
      <c r="Y440">
        <v>23</v>
      </c>
      <c r="Z440">
        <v>22</v>
      </c>
      <c r="AA440">
        <v>19</v>
      </c>
    </row>
    <row r="441" spans="1:27" hidden="1" x14ac:dyDescent="0.2">
      <c r="A441">
        <v>2008</v>
      </c>
      <c r="B441" t="s">
        <v>2901</v>
      </c>
      <c r="C441" s="29" t="s">
        <v>2916</v>
      </c>
      <c r="D441" s="29" t="s">
        <v>2917</v>
      </c>
      <c r="E441" t="s">
        <v>394</v>
      </c>
      <c r="F441" s="19" t="s">
        <v>1403</v>
      </c>
      <c r="G441" s="19" t="s">
        <v>1172</v>
      </c>
      <c r="H441" s="22">
        <v>198.31</v>
      </c>
      <c r="I441" s="22" t="s">
        <v>2774</v>
      </c>
      <c r="J441" s="22" t="s">
        <v>2774</v>
      </c>
      <c r="K441" s="23">
        <v>18.420000000000002</v>
      </c>
      <c r="L441" t="s">
        <v>212</v>
      </c>
      <c r="M441">
        <v>5.5</v>
      </c>
      <c r="N441">
        <v>6.7</v>
      </c>
      <c r="O441">
        <v>6.3</v>
      </c>
      <c r="P441">
        <v>0.6</v>
      </c>
      <c r="Q441">
        <v>6.4</v>
      </c>
      <c r="R441">
        <v>9</v>
      </c>
      <c r="S441">
        <v>23</v>
      </c>
      <c r="T441">
        <v>23</v>
      </c>
      <c r="U441">
        <v>21</v>
      </c>
      <c r="V441">
        <v>15</v>
      </c>
      <c r="W441">
        <v>15</v>
      </c>
      <c r="X441">
        <v>23</v>
      </c>
      <c r="Y441">
        <v>23</v>
      </c>
      <c r="Z441">
        <v>22</v>
      </c>
      <c r="AA441">
        <v>19</v>
      </c>
    </row>
    <row r="442" spans="1:27" hidden="1" x14ac:dyDescent="0.2">
      <c r="A442">
        <v>2008</v>
      </c>
      <c r="B442" t="s">
        <v>2901</v>
      </c>
      <c r="C442" s="29" t="s">
        <v>2916</v>
      </c>
      <c r="D442" s="29" t="s">
        <v>2917</v>
      </c>
      <c r="E442" t="s">
        <v>394</v>
      </c>
      <c r="F442" s="19" t="s">
        <v>1403</v>
      </c>
      <c r="G442" s="19" t="s">
        <v>1099</v>
      </c>
      <c r="H442" s="22">
        <v>240.42</v>
      </c>
      <c r="I442" s="22" t="s">
        <v>2774</v>
      </c>
      <c r="J442" s="22" t="s">
        <v>2774</v>
      </c>
      <c r="K442" s="23">
        <v>20.95</v>
      </c>
      <c r="L442" t="s">
        <v>212</v>
      </c>
      <c r="M442">
        <v>5.5</v>
      </c>
      <c r="N442">
        <v>6.7</v>
      </c>
      <c r="O442">
        <v>6.3</v>
      </c>
      <c r="P442">
        <v>0.6</v>
      </c>
      <c r="Q442">
        <v>6.4</v>
      </c>
      <c r="R442">
        <v>9</v>
      </c>
      <c r="S442">
        <v>23</v>
      </c>
      <c r="T442">
        <v>23</v>
      </c>
      <c r="U442">
        <v>21</v>
      </c>
      <c r="V442">
        <v>15</v>
      </c>
      <c r="W442">
        <v>15</v>
      </c>
      <c r="X442">
        <v>23</v>
      </c>
      <c r="Y442">
        <v>23</v>
      </c>
      <c r="Z442">
        <v>22</v>
      </c>
      <c r="AA442">
        <v>19</v>
      </c>
    </row>
    <row r="443" spans="1:27" hidden="1" x14ac:dyDescent="0.2">
      <c r="A443">
        <v>2008</v>
      </c>
      <c r="B443" t="s">
        <v>2901</v>
      </c>
      <c r="C443" s="29" t="s">
        <v>2916</v>
      </c>
      <c r="D443" s="29" t="s">
        <v>2917</v>
      </c>
      <c r="E443" t="s">
        <v>394</v>
      </c>
      <c r="F443" s="19" t="s">
        <v>439</v>
      </c>
      <c r="G443" s="19" t="s">
        <v>1173</v>
      </c>
      <c r="H443" s="22">
        <v>210.25</v>
      </c>
      <c r="I443" s="22" t="s">
        <v>2774</v>
      </c>
      <c r="J443" s="22" t="s">
        <v>2774</v>
      </c>
      <c r="K443" s="23">
        <v>23.22</v>
      </c>
      <c r="L443" t="s">
        <v>212</v>
      </c>
      <c r="M443">
        <v>5.5</v>
      </c>
      <c r="N443">
        <v>6.7</v>
      </c>
      <c r="O443">
        <v>6.3</v>
      </c>
      <c r="P443">
        <v>0.6</v>
      </c>
      <c r="Q443">
        <v>6.4</v>
      </c>
      <c r="R443">
        <v>9</v>
      </c>
      <c r="S443">
        <v>23</v>
      </c>
      <c r="T443">
        <v>23</v>
      </c>
      <c r="U443">
        <v>21</v>
      </c>
      <c r="V443">
        <v>15</v>
      </c>
      <c r="W443">
        <v>15</v>
      </c>
      <c r="X443">
        <v>23</v>
      </c>
      <c r="Y443">
        <v>23</v>
      </c>
      <c r="Z443">
        <v>22</v>
      </c>
      <c r="AA443">
        <v>19</v>
      </c>
    </row>
    <row r="444" spans="1:27" hidden="1" x14ac:dyDescent="0.2">
      <c r="A444">
        <v>2008</v>
      </c>
      <c r="B444" t="s">
        <v>2901</v>
      </c>
      <c r="C444" s="29" t="s">
        <v>2916</v>
      </c>
      <c r="D444" s="29" t="s">
        <v>2917</v>
      </c>
      <c r="E444" t="s">
        <v>394</v>
      </c>
      <c r="F444" s="19" t="s">
        <v>439</v>
      </c>
      <c r="G444" s="19" t="s">
        <v>1174</v>
      </c>
      <c r="H444" s="22">
        <v>217.47</v>
      </c>
      <c r="I444" s="22" t="s">
        <v>2774</v>
      </c>
      <c r="J444" s="22" t="s">
        <v>2774</v>
      </c>
      <c r="K444" s="23">
        <v>20.71</v>
      </c>
      <c r="L444" t="s">
        <v>212</v>
      </c>
      <c r="M444">
        <v>5.5</v>
      </c>
      <c r="N444">
        <v>6.7</v>
      </c>
      <c r="O444">
        <v>6.3</v>
      </c>
      <c r="P444">
        <v>0.6</v>
      </c>
      <c r="Q444">
        <v>6.4</v>
      </c>
      <c r="R444">
        <v>9</v>
      </c>
      <c r="S444">
        <v>23</v>
      </c>
      <c r="T444">
        <v>23</v>
      </c>
      <c r="U444">
        <v>21</v>
      </c>
      <c r="V444">
        <v>15</v>
      </c>
      <c r="W444">
        <v>15</v>
      </c>
      <c r="X444">
        <v>23</v>
      </c>
      <c r="Y444">
        <v>23</v>
      </c>
      <c r="Z444">
        <v>22</v>
      </c>
      <c r="AA444">
        <v>19</v>
      </c>
    </row>
    <row r="445" spans="1:27" hidden="1" x14ac:dyDescent="0.2">
      <c r="A445">
        <v>2008</v>
      </c>
      <c r="B445" t="s">
        <v>2901</v>
      </c>
      <c r="C445" s="29" t="s">
        <v>2916</v>
      </c>
      <c r="D445" s="29" t="s">
        <v>2917</v>
      </c>
      <c r="E445" t="s">
        <v>394</v>
      </c>
      <c r="F445" s="19" t="s">
        <v>439</v>
      </c>
      <c r="G445" s="19" t="s">
        <v>1175</v>
      </c>
      <c r="H445" s="22">
        <v>225.43</v>
      </c>
      <c r="I445" s="22" t="s">
        <v>2774</v>
      </c>
      <c r="J445" s="22" t="s">
        <v>2774</v>
      </c>
      <c r="K445" s="23">
        <v>18.7</v>
      </c>
      <c r="L445" t="s">
        <v>212</v>
      </c>
      <c r="M445">
        <v>5.5</v>
      </c>
      <c r="N445">
        <v>6.7</v>
      </c>
      <c r="O445">
        <v>6.3</v>
      </c>
      <c r="P445">
        <v>0.6</v>
      </c>
      <c r="Q445">
        <v>6.4</v>
      </c>
      <c r="R445">
        <v>9</v>
      </c>
      <c r="S445">
        <v>23</v>
      </c>
      <c r="T445">
        <v>23</v>
      </c>
      <c r="U445">
        <v>21</v>
      </c>
      <c r="V445">
        <v>15</v>
      </c>
      <c r="W445">
        <v>15</v>
      </c>
      <c r="X445">
        <v>23</v>
      </c>
      <c r="Y445">
        <v>23</v>
      </c>
      <c r="Z445">
        <v>22</v>
      </c>
      <c r="AA445">
        <v>19</v>
      </c>
    </row>
    <row r="446" spans="1:27" hidden="1" x14ac:dyDescent="0.2">
      <c r="A446">
        <v>2008</v>
      </c>
      <c r="B446" t="s">
        <v>2901</v>
      </c>
      <c r="C446" s="29" t="s">
        <v>2916</v>
      </c>
      <c r="D446" s="29" t="s">
        <v>2917</v>
      </c>
      <c r="E446" t="s">
        <v>394</v>
      </c>
      <c r="F446" s="19" t="s">
        <v>439</v>
      </c>
      <c r="G446" s="19" t="s">
        <v>1176</v>
      </c>
      <c r="H446" s="22">
        <v>228.34</v>
      </c>
      <c r="I446" s="22" t="s">
        <v>2774</v>
      </c>
      <c r="J446" s="22" t="s">
        <v>2774</v>
      </c>
      <c r="K446" s="23">
        <v>18.34</v>
      </c>
      <c r="L446" t="s">
        <v>212</v>
      </c>
      <c r="M446">
        <v>5.5</v>
      </c>
      <c r="N446">
        <v>6.7</v>
      </c>
      <c r="O446">
        <v>6.3</v>
      </c>
      <c r="P446">
        <v>0.6</v>
      </c>
      <c r="Q446">
        <v>6.4</v>
      </c>
      <c r="R446">
        <v>9</v>
      </c>
      <c r="S446">
        <v>23</v>
      </c>
      <c r="T446">
        <v>23</v>
      </c>
      <c r="U446">
        <v>21</v>
      </c>
      <c r="V446">
        <v>15</v>
      </c>
      <c r="W446">
        <v>15</v>
      </c>
      <c r="X446">
        <v>23</v>
      </c>
      <c r="Y446">
        <v>23</v>
      </c>
      <c r="Z446">
        <v>22</v>
      </c>
      <c r="AA446">
        <v>19</v>
      </c>
    </row>
    <row r="447" spans="1:27" hidden="1" x14ac:dyDescent="0.2">
      <c r="A447">
        <v>2008</v>
      </c>
      <c r="B447" t="s">
        <v>2901</v>
      </c>
      <c r="C447" s="29" t="s">
        <v>2916</v>
      </c>
      <c r="D447" s="29" t="s">
        <v>2917</v>
      </c>
      <c r="E447" t="s">
        <v>394</v>
      </c>
      <c r="F447" s="19" t="s">
        <v>439</v>
      </c>
      <c r="G447" s="19" t="s">
        <v>968</v>
      </c>
      <c r="H447" s="22">
        <v>230.45</v>
      </c>
      <c r="I447" s="22" t="s">
        <v>2774</v>
      </c>
      <c r="J447" s="22" t="s">
        <v>2774</v>
      </c>
      <c r="K447" s="23">
        <v>21.03</v>
      </c>
      <c r="L447" t="s">
        <v>212</v>
      </c>
      <c r="M447">
        <v>5.5</v>
      </c>
      <c r="N447">
        <v>6.7</v>
      </c>
      <c r="O447">
        <v>6.3</v>
      </c>
      <c r="P447">
        <v>0.6</v>
      </c>
      <c r="Q447">
        <v>6.4</v>
      </c>
      <c r="R447">
        <v>9</v>
      </c>
      <c r="S447">
        <v>23</v>
      </c>
      <c r="T447">
        <v>23</v>
      </c>
      <c r="U447">
        <v>21</v>
      </c>
      <c r="V447">
        <v>15</v>
      </c>
      <c r="W447">
        <v>15</v>
      </c>
      <c r="X447">
        <v>23</v>
      </c>
      <c r="Y447">
        <v>23</v>
      </c>
      <c r="Z447">
        <v>22</v>
      </c>
      <c r="AA447">
        <v>19</v>
      </c>
    </row>
    <row r="448" spans="1:27" hidden="1" x14ac:dyDescent="0.2">
      <c r="A448">
        <v>2008</v>
      </c>
      <c r="B448" t="s">
        <v>2901</v>
      </c>
      <c r="C448" s="29" t="s">
        <v>2916</v>
      </c>
      <c r="D448" s="29" t="s">
        <v>2917</v>
      </c>
      <c r="E448" t="s">
        <v>394</v>
      </c>
      <c r="F448" s="19" t="s">
        <v>439</v>
      </c>
      <c r="G448" s="19" t="s">
        <v>1177</v>
      </c>
      <c r="H448" s="22">
        <v>218.71</v>
      </c>
      <c r="I448" s="22" t="s">
        <v>2774</v>
      </c>
      <c r="J448" s="22" t="s">
        <v>2774</v>
      </c>
      <c r="K448" s="23">
        <v>18.32</v>
      </c>
      <c r="L448" t="s">
        <v>212</v>
      </c>
      <c r="M448">
        <v>5.5</v>
      </c>
      <c r="N448">
        <v>6.7</v>
      </c>
      <c r="O448">
        <v>6.3</v>
      </c>
      <c r="P448">
        <v>0.6</v>
      </c>
      <c r="Q448">
        <v>6.4</v>
      </c>
      <c r="R448">
        <v>9</v>
      </c>
      <c r="S448">
        <v>23</v>
      </c>
      <c r="T448">
        <v>23</v>
      </c>
      <c r="U448">
        <v>21</v>
      </c>
      <c r="V448">
        <v>15</v>
      </c>
      <c r="W448">
        <v>15</v>
      </c>
      <c r="X448">
        <v>23</v>
      </c>
      <c r="Y448">
        <v>23</v>
      </c>
      <c r="Z448">
        <v>22</v>
      </c>
      <c r="AA448">
        <v>19</v>
      </c>
    </row>
    <row r="449" spans="1:27" hidden="1" x14ac:dyDescent="0.2">
      <c r="A449">
        <v>2008</v>
      </c>
      <c r="B449" t="s">
        <v>2901</v>
      </c>
      <c r="C449" s="29" t="s">
        <v>2916</v>
      </c>
      <c r="D449" s="29" t="s">
        <v>2917</v>
      </c>
      <c r="E449" t="s">
        <v>394</v>
      </c>
      <c r="F449" s="19" t="s">
        <v>439</v>
      </c>
      <c r="G449" s="19" t="s">
        <v>969</v>
      </c>
      <c r="H449" s="22">
        <v>208.37</v>
      </c>
      <c r="I449" s="22" t="s">
        <v>2774</v>
      </c>
      <c r="J449" s="22" t="s">
        <v>2774</v>
      </c>
      <c r="K449" s="23">
        <v>21.68</v>
      </c>
      <c r="L449" t="s">
        <v>212</v>
      </c>
      <c r="M449">
        <v>5.5</v>
      </c>
      <c r="N449">
        <v>6.7</v>
      </c>
      <c r="O449">
        <v>6.3</v>
      </c>
      <c r="P449">
        <v>0.6</v>
      </c>
      <c r="Q449">
        <v>6.4</v>
      </c>
      <c r="R449">
        <v>9</v>
      </c>
      <c r="S449">
        <v>23</v>
      </c>
      <c r="T449">
        <v>23</v>
      </c>
      <c r="U449">
        <v>21</v>
      </c>
      <c r="V449">
        <v>15</v>
      </c>
      <c r="W449">
        <v>15</v>
      </c>
      <c r="X449">
        <v>23</v>
      </c>
      <c r="Y449">
        <v>23</v>
      </c>
      <c r="Z449">
        <v>22</v>
      </c>
      <c r="AA449">
        <v>19</v>
      </c>
    </row>
    <row r="450" spans="1:27" hidden="1" x14ac:dyDescent="0.2">
      <c r="A450">
        <v>2008</v>
      </c>
      <c r="B450" t="s">
        <v>2901</v>
      </c>
      <c r="C450" s="29" t="s">
        <v>2916</v>
      </c>
      <c r="D450" s="29" t="s">
        <v>2917</v>
      </c>
      <c r="E450" t="s">
        <v>394</v>
      </c>
      <c r="F450" s="19" t="s">
        <v>439</v>
      </c>
      <c r="G450" s="19" t="s">
        <v>970</v>
      </c>
      <c r="H450" s="22">
        <v>222.45</v>
      </c>
      <c r="I450" s="22" t="s">
        <v>2774</v>
      </c>
      <c r="J450" s="22" t="s">
        <v>2774</v>
      </c>
      <c r="K450" s="23">
        <v>17.579999999999998</v>
      </c>
      <c r="L450" t="s">
        <v>212</v>
      </c>
      <c r="M450">
        <v>5.5</v>
      </c>
      <c r="N450">
        <v>6.7</v>
      </c>
      <c r="O450">
        <v>6.3</v>
      </c>
      <c r="P450">
        <v>0.6</v>
      </c>
      <c r="Q450">
        <v>6.4</v>
      </c>
      <c r="R450">
        <v>9</v>
      </c>
      <c r="S450">
        <v>23</v>
      </c>
      <c r="T450">
        <v>23</v>
      </c>
      <c r="U450">
        <v>21</v>
      </c>
      <c r="V450">
        <v>15</v>
      </c>
      <c r="W450">
        <v>15</v>
      </c>
      <c r="X450">
        <v>23</v>
      </c>
      <c r="Y450">
        <v>23</v>
      </c>
      <c r="Z450">
        <v>22</v>
      </c>
      <c r="AA450">
        <v>19</v>
      </c>
    </row>
    <row r="451" spans="1:27" hidden="1" x14ac:dyDescent="0.2">
      <c r="A451">
        <v>2008</v>
      </c>
      <c r="B451" t="s">
        <v>2901</v>
      </c>
      <c r="C451" s="29" t="s">
        <v>2916</v>
      </c>
      <c r="D451" s="29" t="s">
        <v>2917</v>
      </c>
      <c r="E451" t="s">
        <v>394</v>
      </c>
      <c r="F451" s="19" t="s">
        <v>439</v>
      </c>
      <c r="G451" s="19" t="s">
        <v>1178</v>
      </c>
      <c r="H451" s="22">
        <v>231.05</v>
      </c>
      <c r="I451" s="22" t="s">
        <v>2774</v>
      </c>
      <c r="J451" s="22" t="s">
        <v>2774</v>
      </c>
      <c r="K451" s="23">
        <v>18.16</v>
      </c>
      <c r="L451" t="s">
        <v>212</v>
      </c>
      <c r="M451">
        <v>5.5</v>
      </c>
      <c r="N451">
        <v>6.7</v>
      </c>
      <c r="O451">
        <v>6.3</v>
      </c>
      <c r="P451">
        <v>0.6</v>
      </c>
      <c r="Q451">
        <v>6.4</v>
      </c>
      <c r="R451">
        <v>9</v>
      </c>
      <c r="S451">
        <v>23</v>
      </c>
      <c r="T451">
        <v>23</v>
      </c>
      <c r="U451">
        <v>21</v>
      </c>
      <c r="V451">
        <v>15</v>
      </c>
      <c r="W451">
        <v>15</v>
      </c>
      <c r="X451">
        <v>23</v>
      </c>
      <c r="Y451">
        <v>23</v>
      </c>
      <c r="Z451">
        <v>22</v>
      </c>
      <c r="AA451">
        <v>19</v>
      </c>
    </row>
    <row r="452" spans="1:27" hidden="1" x14ac:dyDescent="0.2">
      <c r="A452">
        <v>2008</v>
      </c>
      <c r="B452" t="s">
        <v>2901</v>
      </c>
      <c r="C452" s="29" t="s">
        <v>2916</v>
      </c>
      <c r="D452" s="29" t="s">
        <v>2917</v>
      </c>
      <c r="E452" t="s">
        <v>394</v>
      </c>
      <c r="F452" s="19" t="s">
        <v>439</v>
      </c>
      <c r="G452" s="19" t="s">
        <v>1179</v>
      </c>
      <c r="H452" s="22">
        <v>230.75</v>
      </c>
      <c r="I452" s="22" t="s">
        <v>2774</v>
      </c>
      <c r="J452" s="22" t="s">
        <v>2774</v>
      </c>
      <c r="K452" s="23">
        <v>22.57</v>
      </c>
      <c r="L452" t="s">
        <v>212</v>
      </c>
      <c r="M452">
        <v>5.5</v>
      </c>
      <c r="N452">
        <v>6.7</v>
      </c>
      <c r="O452">
        <v>6.3</v>
      </c>
      <c r="P452">
        <v>0.6</v>
      </c>
      <c r="Q452">
        <v>6.4</v>
      </c>
      <c r="R452">
        <v>9</v>
      </c>
      <c r="S452">
        <v>23</v>
      </c>
      <c r="T452">
        <v>23</v>
      </c>
      <c r="U452">
        <v>21</v>
      </c>
      <c r="V452">
        <v>15</v>
      </c>
      <c r="W452">
        <v>15</v>
      </c>
      <c r="X452">
        <v>23</v>
      </c>
      <c r="Y452">
        <v>23</v>
      </c>
      <c r="Z452">
        <v>22</v>
      </c>
      <c r="AA452">
        <v>19</v>
      </c>
    </row>
    <row r="453" spans="1:27" hidden="1" x14ac:dyDescent="0.2">
      <c r="A453">
        <v>2008</v>
      </c>
      <c r="B453" t="s">
        <v>2901</v>
      </c>
      <c r="C453" s="29" t="s">
        <v>2916</v>
      </c>
      <c r="D453" s="29" t="s">
        <v>2917</v>
      </c>
      <c r="E453" t="s">
        <v>394</v>
      </c>
      <c r="F453" s="19" t="s">
        <v>439</v>
      </c>
      <c r="G453" s="19" t="s">
        <v>755</v>
      </c>
      <c r="H453" s="22">
        <v>228.95</v>
      </c>
      <c r="I453" s="22" t="s">
        <v>2774</v>
      </c>
      <c r="J453" s="22" t="s">
        <v>2774</v>
      </c>
      <c r="K453" s="23">
        <v>21.51</v>
      </c>
      <c r="L453" t="s">
        <v>212</v>
      </c>
      <c r="M453">
        <v>5.5</v>
      </c>
      <c r="N453">
        <v>6.7</v>
      </c>
      <c r="O453">
        <v>6.3</v>
      </c>
      <c r="P453">
        <v>0.6</v>
      </c>
      <c r="Q453">
        <v>6.4</v>
      </c>
      <c r="R453">
        <v>9</v>
      </c>
      <c r="S453">
        <v>23</v>
      </c>
      <c r="T453">
        <v>23</v>
      </c>
      <c r="U453">
        <v>21</v>
      </c>
      <c r="V453">
        <v>15</v>
      </c>
      <c r="W453">
        <v>15</v>
      </c>
      <c r="X453">
        <v>23</v>
      </c>
      <c r="Y453">
        <v>23</v>
      </c>
      <c r="Z453">
        <v>22</v>
      </c>
      <c r="AA453">
        <v>19</v>
      </c>
    </row>
    <row r="454" spans="1:27" hidden="1" x14ac:dyDescent="0.2">
      <c r="A454">
        <v>2008</v>
      </c>
      <c r="B454" t="s">
        <v>2901</v>
      </c>
      <c r="C454" s="29" t="s">
        <v>2916</v>
      </c>
      <c r="D454" s="29" t="s">
        <v>2917</v>
      </c>
      <c r="E454" t="s">
        <v>394</v>
      </c>
      <c r="F454" s="19" t="s">
        <v>439</v>
      </c>
      <c r="G454" s="19" t="s">
        <v>757</v>
      </c>
      <c r="H454" s="22">
        <v>237.83</v>
      </c>
      <c r="I454" s="22" t="s">
        <v>2774</v>
      </c>
      <c r="J454" s="22" t="s">
        <v>2774</v>
      </c>
      <c r="K454" s="23">
        <v>19.23</v>
      </c>
      <c r="L454" t="s">
        <v>212</v>
      </c>
      <c r="M454">
        <v>5.5</v>
      </c>
      <c r="N454">
        <v>6.7</v>
      </c>
      <c r="O454">
        <v>6.3</v>
      </c>
      <c r="P454">
        <v>0.6</v>
      </c>
      <c r="Q454">
        <v>6.4</v>
      </c>
      <c r="R454">
        <v>9</v>
      </c>
      <c r="S454">
        <v>23</v>
      </c>
      <c r="T454">
        <v>23</v>
      </c>
      <c r="U454">
        <v>21</v>
      </c>
      <c r="V454">
        <v>15</v>
      </c>
      <c r="W454">
        <v>15</v>
      </c>
      <c r="X454">
        <v>23</v>
      </c>
      <c r="Y454">
        <v>23</v>
      </c>
      <c r="Z454">
        <v>22</v>
      </c>
      <c r="AA454">
        <v>19</v>
      </c>
    </row>
    <row r="455" spans="1:27" hidden="1" x14ac:dyDescent="0.2">
      <c r="A455">
        <v>2008</v>
      </c>
      <c r="B455" t="s">
        <v>2901</v>
      </c>
      <c r="C455" s="29" t="s">
        <v>2916</v>
      </c>
      <c r="D455" s="29" t="s">
        <v>2917</v>
      </c>
      <c r="E455" t="s">
        <v>394</v>
      </c>
      <c r="F455" s="19" t="s">
        <v>439</v>
      </c>
      <c r="G455" s="19" t="s">
        <v>972</v>
      </c>
      <c r="H455" s="22">
        <v>223.77</v>
      </c>
      <c r="I455" s="22" t="s">
        <v>2774</v>
      </c>
      <c r="J455" s="22" t="s">
        <v>2774</v>
      </c>
      <c r="K455" s="23">
        <v>18.059999999999999</v>
      </c>
      <c r="L455" t="s">
        <v>212</v>
      </c>
      <c r="M455">
        <v>5.5</v>
      </c>
      <c r="N455">
        <v>6.7</v>
      </c>
      <c r="O455">
        <v>6.3</v>
      </c>
      <c r="P455">
        <v>0.6</v>
      </c>
      <c r="Q455">
        <v>6.4</v>
      </c>
      <c r="R455">
        <v>9</v>
      </c>
      <c r="S455">
        <v>23</v>
      </c>
      <c r="T455">
        <v>23</v>
      </c>
      <c r="U455">
        <v>21</v>
      </c>
      <c r="V455">
        <v>15</v>
      </c>
      <c r="W455">
        <v>15</v>
      </c>
      <c r="X455">
        <v>23</v>
      </c>
      <c r="Y455">
        <v>23</v>
      </c>
      <c r="Z455">
        <v>22</v>
      </c>
      <c r="AA455">
        <v>19</v>
      </c>
    </row>
    <row r="456" spans="1:27" hidden="1" x14ac:dyDescent="0.2">
      <c r="A456">
        <v>2008</v>
      </c>
      <c r="B456" t="s">
        <v>2901</v>
      </c>
      <c r="C456" s="29" t="s">
        <v>2916</v>
      </c>
      <c r="D456" s="29" t="s">
        <v>2917</v>
      </c>
      <c r="E456" t="s">
        <v>394</v>
      </c>
      <c r="F456" s="19" t="s">
        <v>439</v>
      </c>
      <c r="G456" s="19" t="s">
        <v>973</v>
      </c>
      <c r="H456" s="22">
        <v>241.86</v>
      </c>
      <c r="I456" s="22" t="s">
        <v>2774</v>
      </c>
      <c r="J456" s="22" t="s">
        <v>2774</v>
      </c>
      <c r="K456" s="23">
        <v>21.39</v>
      </c>
      <c r="L456" t="s">
        <v>212</v>
      </c>
      <c r="M456">
        <v>5.5</v>
      </c>
      <c r="N456">
        <v>6.7</v>
      </c>
      <c r="O456">
        <v>6.3</v>
      </c>
      <c r="P456">
        <v>0.6</v>
      </c>
      <c r="Q456">
        <v>6.4</v>
      </c>
      <c r="R456">
        <v>9</v>
      </c>
      <c r="S456">
        <v>23</v>
      </c>
      <c r="T456">
        <v>23</v>
      </c>
      <c r="U456">
        <v>21</v>
      </c>
      <c r="V456">
        <v>15</v>
      </c>
      <c r="W456">
        <v>15</v>
      </c>
      <c r="X456">
        <v>23</v>
      </c>
      <c r="Y456">
        <v>23</v>
      </c>
      <c r="Z456">
        <v>22</v>
      </c>
      <c r="AA456">
        <v>19</v>
      </c>
    </row>
    <row r="457" spans="1:27" hidden="1" x14ac:dyDescent="0.2">
      <c r="A457">
        <v>2008</v>
      </c>
      <c r="B457" t="s">
        <v>2901</v>
      </c>
      <c r="C457" s="29" t="s">
        <v>2916</v>
      </c>
      <c r="D457" s="29" t="s">
        <v>2917</v>
      </c>
      <c r="E457" t="s">
        <v>394</v>
      </c>
      <c r="F457" s="19" t="s">
        <v>439</v>
      </c>
      <c r="G457" s="19" t="s">
        <v>1180</v>
      </c>
      <c r="H457" s="22">
        <v>219.99</v>
      </c>
      <c r="I457" s="22" t="s">
        <v>2774</v>
      </c>
      <c r="J457" s="22" t="s">
        <v>2774</v>
      </c>
      <c r="K457" s="23">
        <v>22.31</v>
      </c>
      <c r="L457" t="s">
        <v>212</v>
      </c>
      <c r="M457">
        <v>5.5</v>
      </c>
      <c r="N457">
        <v>6.7</v>
      </c>
      <c r="O457">
        <v>6.3</v>
      </c>
      <c r="P457">
        <v>0.6</v>
      </c>
      <c r="Q457">
        <v>6.4</v>
      </c>
      <c r="R457">
        <v>9</v>
      </c>
      <c r="S457">
        <v>23</v>
      </c>
      <c r="T457">
        <v>23</v>
      </c>
      <c r="U457">
        <v>21</v>
      </c>
      <c r="V457">
        <v>15</v>
      </c>
      <c r="W457">
        <v>15</v>
      </c>
      <c r="X457">
        <v>23</v>
      </c>
      <c r="Y457">
        <v>23</v>
      </c>
      <c r="Z457">
        <v>22</v>
      </c>
      <c r="AA457">
        <v>19</v>
      </c>
    </row>
    <row r="458" spans="1:27" hidden="1" x14ac:dyDescent="0.2">
      <c r="A458">
        <v>2008</v>
      </c>
      <c r="B458" t="s">
        <v>2901</v>
      </c>
      <c r="C458" s="29" t="s">
        <v>2916</v>
      </c>
      <c r="D458" s="29" t="s">
        <v>2917</v>
      </c>
      <c r="E458" t="s">
        <v>394</v>
      </c>
      <c r="F458" s="19" t="s">
        <v>439</v>
      </c>
      <c r="G458" s="19" t="s">
        <v>1181</v>
      </c>
      <c r="H458" s="22">
        <v>203.26</v>
      </c>
      <c r="I458" s="22" t="s">
        <v>2774</v>
      </c>
      <c r="J458" s="22" t="s">
        <v>2774</v>
      </c>
      <c r="K458" s="23">
        <v>16.12</v>
      </c>
      <c r="L458" t="s">
        <v>212</v>
      </c>
      <c r="M458">
        <v>5.5</v>
      </c>
      <c r="N458">
        <v>6.7</v>
      </c>
      <c r="O458">
        <v>6.3</v>
      </c>
      <c r="P458">
        <v>0.6</v>
      </c>
      <c r="Q458">
        <v>6.4</v>
      </c>
      <c r="R458">
        <v>9</v>
      </c>
      <c r="S458">
        <v>23</v>
      </c>
      <c r="T458">
        <v>23</v>
      </c>
      <c r="U458">
        <v>21</v>
      </c>
      <c r="V458">
        <v>15</v>
      </c>
      <c r="W458">
        <v>15</v>
      </c>
      <c r="X458">
        <v>23</v>
      </c>
      <c r="Y458">
        <v>23</v>
      </c>
      <c r="Z458">
        <v>22</v>
      </c>
      <c r="AA458">
        <v>19</v>
      </c>
    </row>
    <row r="459" spans="1:27" hidden="1" x14ac:dyDescent="0.2">
      <c r="A459">
        <v>2008</v>
      </c>
      <c r="B459" t="s">
        <v>2901</v>
      </c>
      <c r="C459" s="29" t="s">
        <v>2916</v>
      </c>
      <c r="D459" s="29" t="s">
        <v>2917</v>
      </c>
      <c r="E459" t="s">
        <v>394</v>
      </c>
      <c r="F459" s="19" t="s">
        <v>385</v>
      </c>
      <c r="G459" s="19" t="s">
        <v>1182</v>
      </c>
      <c r="H459" s="22">
        <v>197.62</v>
      </c>
      <c r="I459" s="22" t="s">
        <v>2774</v>
      </c>
      <c r="J459" s="22" t="s">
        <v>2774</v>
      </c>
      <c r="K459" s="23">
        <v>18.22</v>
      </c>
      <c r="L459" t="s">
        <v>212</v>
      </c>
      <c r="M459">
        <v>5.5</v>
      </c>
      <c r="N459">
        <v>6.7</v>
      </c>
      <c r="O459">
        <v>6.3</v>
      </c>
      <c r="P459">
        <v>0.6</v>
      </c>
      <c r="Q459">
        <v>6.4</v>
      </c>
      <c r="R459">
        <v>9</v>
      </c>
      <c r="S459">
        <v>23</v>
      </c>
      <c r="T459">
        <v>23</v>
      </c>
      <c r="U459">
        <v>21</v>
      </c>
      <c r="V459">
        <v>15</v>
      </c>
      <c r="W459">
        <v>15</v>
      </c>
      <c r="X459">
        <v>23</v>
      </c>
      <c r="Y459">
        <v>23</v>
      </c>
      <c r="Z459">
        <v>22</v>
      </c>
      <c r="AA459">
        <v>19</v>
      </c>
    </row>
    <row r="460" spans="1:27" hidden="1" x14ac:dyDescent="0.2">
      <c r="A460">
        <v>2008</v>
      </c>
      <c r="B460" t="s">
        <v>2901</v>
      </c>
      <c r="C460" s="29" t="s">
        <v>2916</v>
      </c>
      <c r="D460" s="29" t="s">
        <v>2917</v>
      </c>
      <c r="E460" t="s">
        <v>394</v>
      </c>
      <c r="F460" s="19" t="s">
        <v>385</v>
      </c>
      <c r="G460" s="19" t="s">
        <v>1125</v>
      </c>
      <c r="H460" s="22">
        <v>225.76</v>
      </c>
      <c r="I460" s="22" t="s">
        <v>2774</v>
      </c>
      <c r="J460" s="22" t="s">
        <v>2774</v>
      </c>
      <c r="K460" s="23">
        <v>18.32</v>
      </c>
      <c r="L460" t="s">
        <v>212</v>
      </c>
      <c r="M460">
        <v>5.5</v>
      </c>
      <c r="N460">
        <v>6.7</v>
      </c>
      <c r="O460">
        <v>6.3</v>
      </c>
      <c r="P460">
        <v>0.6</v>
      </c>
      <c r="Q460">
        <v>6.4</v>
      </c>
      <c r="R460">
        <v>9</v>
      </c>
      <c r="S460">
        <v>23</v>
      </c>
      <c r="T460">
        <v>23</v>
      </c>
      <c r="U460">
        <v>21</v>
      </c>
      <c r="V460">
        <v>15</v>
      </c>
      <c r="W460">
        <v>15</v>
      </c>
      <c r="X460">
        <v>23</v>
      </c>
      <c r="Y460">
        <v>23</v>
      </c>
      <c r="Z460">
        <v>22</v>
      </c>
      <c r="AA460">
        <v>19</v>
      </c>
    </row>
    <row r="461" spans="1:27" hidden="1" x14ac:dyDescent="0.2">
      <c r="A461">
        <v>2008</v>
      </c>
      <c r="B461" t="s">
        <v>2901</v>
      </c>
      <c r="C461" s="29" t="s">
        <v>2916</v>
      </c>
      <c r="D461" s="29" t="s">
        <v>2917</v>
      </c>
      <c r="E461" t="s">
        <v>394</v>
      </c>
      <c r="F461" s="19" t="s">
        <v>385</v>
      </c>
      <c r="G461" s="19" t="s">
        <v>975</v>
      </c>
      <c r="H461" s="22">
        <v>243.31</v>
      </c>
      <c r="I461" s="22" t="s">
        <v>2774</v>
      </c>
      <c r="J461" s="22" t="s">
        <v>2774</v>
      </c>
      <c r="K461" s="23">
        <v>19.38</v>
      </c>
      <c r="L461" t="s">
        <v>212</v>
      </c>
      <c r="M461">
        <v>5.5</v>
      </c>
      <c r="N461">
        <v>6.7</v>
      </c>
      <c r="O461">
        <v>6.3</v>
      </c>
      <c r="P461">
        <v>0.6</v>
      </c>
      <c r="Q461">
        <v>6.4</v>
      </c>
      <c r="R461">
        <v>9</v>
      </c>
      <c r="S461">
        <v>23</v>
      </c>
      <c r="T461">
        <v>23</v>
      </c>
      <c r="U461">
        <v>21</v>
      </c>
      <c r="V461">
        <v>15</v>
      </c>
      <c r="W461">
        <v>15</v>
      </c>
      <c r="X461">
        <v>23</v>
      </c>
      <c r="Y461">
        <v>23</v>
      </c>
      <c r="Z461">
        <v>22</v>
      </c>
      <c r="AA461">
        <v>19</v>
      </c>
    </row>
    <row r="462" spans="1:27" hidden="1" x14ac:dyDescent="0.2">
      <c r="A462">
        <v>2008</v>
      </c>
      <c r="B462" t="s">
        <v>2901</v>
      </c>
      <c r="C462" s="29" t="s">
        <v>2916</v>
      </c>
      <c r="D462" s="29" t="s">
        <v>2917</v>
      </c>
      <c r="E462" t="s">
        <v>394</v>
      </c>
      <c r="F462" s="19" t="s">
        <v>385</v>
      </c>
      <c r="G462" s="19" t="s">
        <v>917</v>
      </c>
      <c r="H462" s="22">
        <v>236.52</v>
      </c>
      <c r="I462" s="22" t="s">
        <v>2774</v>
      </c>
      <c r="J462" s="22" t="s">
        <v>2774</v>
      </c>
      <c r="K462" s="23">
        <v>21.63</v>
      </c>
      <c r="L462" t="s">
        <v>212</v>
      </c>
      <c r="M462">
        <v>5.5</v>
      </c>
      <c r="N462">
        <v>6.7</v>
      </c>
      <c r="O462">
        <v>6.3</v>
      </c>
      <c r="P462">
        <v>0.6</v>
      </c>
      <c r="Q462">
        <v>6.4</v>
      </c>
      <c r="R462">
        <v>9</v>
      </c>
      <c r="S462">
        <v>23</v>
      </c>
      <c r="T462">
        <v>23</v>
      </c>
      <c r="U462">
        <v>21</v>
      </c>
      <c r="V462">
        <v>15</v>
      </c>
      <c r="W462">
        <v>15</v>
      </c>
      <c r="X462">
        <v>23</v>
      </c>
      <c r="Y462">
        <v>23</v>
      </c>
      <c r="Z462">
        <v>22</v>
      </c>
      <c r="AA462">
        <v>19</v>
      </c>
    </row>
    <row r="463" spans="1:27" hidden="1" x14ac:dyDescent="0.2">
      <c r="A463">
        <v>2008</v>
      </c>
      <c r="B463" t="s">
        <v>2901</v>
      </c>
      <c r="C463" s="29" t="s">
        <v>2916</v>
      </c>
      <c r="D463" s="29" t="s">
        <v>2917</v>
      </c>
      <c r="E463" t="s">
        <v>394</v>
      </c>
      <c r="F463" s="19" t="s">
        <v>1183</v>
      </c>
      <c r="G463" s="19" t="s">
        <v>1184</v>
      </c>
      <c r="H463" s="22">
        <v>242.8</v>
      </c>
      <c r="I463" s="22" t="s">
        <v>2774</v>
      </c>
      <c r="J463" s="22" t="s">
        <v>2774</v>
      </c>
      <c r="K463" s="23">
        <v>21.34</v>
      </c>
      <c r="L463" t="s">
        <v>212</v>
      </c>
      <c r="M463">
        <v>5.5</v>
      </c>
      <c r="N463">
        <v>6.7</v>
      </c>
      <c r="O463">
        <v>6.3</v>
      </c>
      <c r="P463">
        <v>0.6</v>
      </c>
      <c r="Q463">
        <v>6.4</v>
      </c>
      <c r="R463">
        <v>9</v>
      </c>
      <c r="S463">
        <v>23</v>
      </c>
      <c r="T463">
        <v>23</v>
      </c>
      <c r="U463">
        <v>21</v>
      </c>
      <c r="V463">
        <v>15</v>
      </c>
      <c r="W463">
        <v>15</v>
      </c>
      <c r="X463">
        <v>23</v>
      </c>
      <c r="Y463">
        <v>23</v>
      </c>
      <c r="Z463">
        <v>22</v>
      </c>
      <c r="AA463">
        <v>19</v>
      </c>
    </row>
    <row r="464" spans="1:27" hidden="1" x14ac:dyDescent="0.2">
      <c r="A464">
        <v>2008</v>
      </c>
      <c r="B464" t="s">
        <v>2901</v>
      </c>
      <c r="C464" s="29" t="s">
        <v>2916</v>
      </c>
      <c r="D464" s="29" t="s">
        <v>2917</v>
      </c>
      <c r="E464" t="s">
        <v>394</v>
      </c>
      <c r="F464" s="19" t="s">
        <v>1183</v>
      </c>
      <c r="G464" s="19" t="s">
        <v>1185</v>
      </c>
      <c r="H464" s="22">
        <v>226.58</v>
      </c>
      <c r="I464" s="22" t="s">
        <v>2774</v>
      </c>
      <c r="J464" s="22" t="s">
        <v>2774</v>
      </c>
      <c r="K464" s="23">
        <v>24.9</v>
      </c>
      <c r="L464" t="s">
        <v>212</v>
      </c>
      <c r="M464">
        <v>5.5</v>
      </c>
      <c r="N464">
        <v>6.7</v>
      </c>
      <c r="O464">
        <v>6.3</v>
      </c>
      <c r="P464">
        <v>0.6</v>
      </c>
      <c r="Q464">
        <v>6.4</v>
      </c>
      <c r="R464">
        <v>9</v>
      </c>
      <c r="S464">
        <v>23</v>
      </c>
      <c r="T464">
        <v>23</v>
      </c>
      <c r="U464">
        <v>21</v>
      </c>
      <c r="V464">
        <v>15</v>
      </c>
      <c r="W464">
        <v>15</v>
      </c>
      <c r="X464">
        <v>23</v>
      </c>
      <c r="Y464">
        <v>23</v>
      </c>
      <c r="Z464">
        <v>22</v>
      </c>
      <c r="AA464">
        <v>19</v>
      </c>
    </row>
    <row r="465" spans="1:27" hidden="1" x14ac:dyDescent="0.2">
      <c r="A465">
        <v>2008</v>
      </c>
      <c r="B465" t="s">
        <v>2901</v>
      </c>
      <c r="C465" s="29" t="s">
        <v>2916</v>
      </c>
      <c r="D465" s="29" t="s">
        <v>2917</v>
      </c>
      <c r="E465" t="s">
        <v>394</v>
      </c>
      <c r="F465" s="19" t="s">
        <v>382</v>
      </c>
      <c r="G465" s="19" t="s">
        <v>1186</v>
      </c>
      <c r="H465" s="22">
        <v>233.85</v>
      </c>
      <c r="I465" s="22" t="s">
        <v>2774</v>
      </c>
      <c r="J465" s="22" t="s">
        <v>2774</v>
      </c>
      <c r="K465" s="23">
        <v>19.47</v>
      </c>
      <c r="L465" t="s">
        <v>212</v>
      </c>
      <c r="M465">
        <v>5.5</v>
      </c>
      <c r="N465">
        <v>6.7</v>
      </c>
      <c r="O465">
        <v>6.3</v>
      </c>
      <c r="P465">
        <v>0.6</v>
      </c>
      <c r="Q465">
        <v>6.4</v>
      </c>
      <c r="R465">
        <v>9</v>
      </c>
      <c r="S465">
        <v>23</v>
      </c>
      <c r="T465">
        <v>23</v>
      </c>
      <c r="U465">
        <v>21</v>
      </c>
      <c r="V465">
        <v>15</v>
      </c>
      <c r="W465">
        <v>15</v>
      </c>
      <c r="X465">
        <v>23</v>
      </c>
      <c r="Y465">
        <v>23</v>
      </c>
      <c r="Z465">
        <v>22</v>
      </c>
      <c r="AA465">
        <v>19</v>
      </c>
    </row>
    <row r="466" spans="1:27" hidden="1" x14ac:dyDescent="0.2">
      <c r="A466">
        <v>2008</v>
      </c>
      <c r="B466" t="s">
        <v>2901</v>
      </c>
      <c r="C466" s="29" t="s">
        <v>2916</v>
      </c>
      <c r="D466" s="29" t="s">
        <v>2917</v>
      </c>
      <c r="E466" t="s">
        <v>394</v>
      </c>
      <c r="F466" s="19" t="s">
        <v>262</v>
      </c>
      <c r="G466" s="19" t="s">
        <v>1187</v>
      </c>
      <c r="H466" s="22">
        <v>216.15</v>
      </c>
      <c r="I466" s="22" t="s">
        <v>2774</v>
      </c>
      <c r="J466" s="22" t="s">
        <v>2774</v>
      </c>
      <c r="K466" s="23">
        <v>23.95</v>
      </c>
      <c r="L466" t="s">
        <v>212</v>
      </c>
      <c r="M466">
        <v>5.5</v>
      </c>
      <c r="N466">
        <v>6.7</v>
      </c>
      <c r="O466">
        <v>6.3</v>
      </c>
      <c r="P466">
        <v>0.6</v>
      </c>
      <c r="Q466">
        <v>6.4</v>
      </c>
      <c r="R466">
        <v>9</v>
      </c>
      <c r="S466">
        <v>23</v>
      </c>
      <c r="T466">
        <v>23</v>
      </c>
      <c r="U466">
        <v>21</v>
      </c>
      <c r="V466">
        <v>15</v>
      </c>
      <c r="W466">
        <v>15</v>
      </c>
      <c r="X466">
        <v>23</v>
      </c>
      <c r="Y466">
        <v>23</v>
      </c>
      <c r="Z466">
        <v>22</v>
      </c>
      <c r="AA466">
        <v>19</v>
      </c>
    </row>
    <row r="467" spans="1:27" hidden="1" x14ac:dyDescent="0.2">
      <c r="A467">
        <v>2008</v>
      </c>
      <c r="B467" t="s">
        <v>2901</v>
      </c>
      <c r="C467" s="29" t="s">
        <v>2916</v>
      </c>
      <c r="D467" s="29" t="s">
        <v>2917</v>
      </c>
      <c r="E467" t="s">
        <v>394</v>
      </c>
      <c r="F467" s="19" t="s">
        <v>262</v>
      </c>
      <c r="G467" s="19" t="s">
        <v>1188</v>
      </c>
      <c r="H467" s="22">
        <v>220.22</v>
      </c>
      <c r="I467" s="22" t="s">
        <v>2774</v>
      </c>
      <c r="J467" s="22" t="s">
        <v>2774</v>
      </c>
      <c r="K467" s="23">
        <v>19.03</v>
      </c>
      <c r="L467" t="s">
        <v>212</v>
      </c>
      <c r="M467">
        <v>5.5</v>
      </c>
      <c r="N467">
        <v>6.7</v>
      </c>
      <c r="O467">
        <v>6.3</v>
      </c>
      <c r="P467">
        <v>0.6</v>
      </c>
      <c r="Q467">
        <v>6.4</v>
      </c>
      <c r="R467">
        <v>9</v>
      </c>
      <c r="S467">
        <v>23</v>
      </c>
      <c r="T467">
        <v>23</v>
      </c>
      <c r="U467">
        <v>21</v>
      </c>
      <c r="V467">
        <v>15</v>
      </c>
      <c r="W467">
        <v>15</v>
      </c>
      <c r="X467">
        <v>23</v>
      </c>
      <c r="Y467">
        <v>23</v>
      </c>
      <c r="Z467">
        <v>22</v>
      </c>
      <c r="AA467">
        <v>19</v>
      </c>
    </row>
    <row r="468" spans="1:27" hidden="1" x14ac:dyDescent="0.2">
      <c r="A468">
        <v>2008</v>
      </c>
      <c r="B468" t="s">
        <v>2901</v>
      </c>
      <c r="C468" s="29" t="s">
        <v>2916</v>
      </c>
      <c r="D468" s="29" t="s">
        <v>2917</v>
      </c>
      <c r="E468" t="s">
        <v>394</v>
      </c>
      <c r="F468" s="19" t="s">
        <v>262</v>
      </c>
      <c r="G468" s="19" t="s">
        <v>1189</v>
      </c>
      <c r="H468" s="22">
        <v>228.6</v>
      </c>
      <c r="I468" s="22" t="s">
        <v>2774</v>
      </c>
      <c r="J468" s="22" t="s">
        <v>2774</v>
      </c>
      <c r="K468" s="23">
        <v>18.940000000000001</v>
      </c>
      <c r="L468" t="s">
        <v>212</v>
      </c>
      <c r="M468">
        <v>5.5</v>
      </c>
      <c r="N468">
        <v>6.7</v>
      </c>
      <c r="O468">
        <v>6.3</v>
      </c>
      <c r="P468">
        <v>0.6</v>
      </c>
      <c r="Q468">
        <v>6.4</v>
      </c>
      <c r="R468">
        <v>9</v>
      </c>
      <c r="S468">
        <v>23</v>
      </c>
      <c r="T468">
        <v>23</v>
      </c>
      <c r="U468">
        <v>21</v>
      </c>
      <c r="V468">
        <v>15</v>
      </c>
      <c r="W468">
        <v>15</v>
      </c>
      <c r="X468">
        <v>23</v>
      </c>
      <c r="Y468">
        <v>23</v>
      </c>
      <c r="Z468">
        <v>22</v>
      </c>
      <c r="AA468">
        <v>19</v>
      </c>
    </row>
    <row r="469" spans="1:27" hidden="1" x14ac:dyDescent="0.2">
      <c r="A469">
        <v>2008</v>
      </c>
      <c r="B469" t="s">
        <v>2901</v>
      </c>
      <c r="C469" s="29" t="s">
        <v>2916</v>
      </c>
      <c r="D469" s="29" t="s">
        <v>2917</v>
      </c>
      <c r="E469" t="s">
        <v>394</v>
      </c>
      <c r="F469" s="19" t="s">
        <v>262</v>
      </c>
      <c r="G469" s="19" t="s">
        <v>1190</v>
      </c>
      <c r="H469" s="22">
        <v>229.2</v>
      </c>
      <c r="I469" s="22" t="s">
        <v>2774</v>
      </c>
      <c r="J469" s="22" t="s">
        <v>2774</v>
      </c>
      <c r="K469" s="23">
        <v>17.86</v>
      </c>
      <c r="L469" t="s">
        <v>212</v>
      </c>
      <c r="M469">
        <v>5.5</v>
      </c>
      <c r="N469">
        <v>6.7</v>
      </c>
      <c r="O469">
        <v>6.3</v>
      </c>
      <c r="P469">
        <v>0.6</v>
      </c>
      <c r="Q469">
        <v>6.4</v>
      </c>
      <c r="R469">
        <v>9</v>
      </c>
      <c r="S469">
        <v>23</v>
      </c>
      <c r="T469">
        <v>23</v>
      </c>
      <c r="U469">
        <v>21</v>
      </c>
      <c r="V469">
        <v>15</v>
      </c>
      <c r="W469">
        <v>15</v>
      </c>
      <c r="X469">
        <v>23</v>
      </c>
      <c r="Y469">
        <v>23</v>
      </c>
      <c r="Z469">
        <v>22</v>
      </c>
      <c r="AA469">
        <v>19</v>
      </c>
    </row>
    <row r="470" spans="1:27" hidden="1" x14ac:dyDescent="0.2">
      <c r="A470">
        <v>2008</v>
      </c>
      <c r="B470" t="s">
        <v>2901</v>
      </c>
      <c r="C470" s="29" t="s">
        <v>2916</v>
      </c>
      <c r="D470" s="29" t="s">
        <v>2917</v>
      </c>
      <c r="E470" t="s">
        <v>394</v>
      </c>
      <c r="F470" s="19" t="s">
        <v>262</v>
      </c>
      <c r="G470" s="19" t="s">
        <v>1191</v>
      </c>
      <c r="H470" s="22">
        <v>211.28</v>
      </c>
      <c r="I470" s="22" t="s">
        <v>2774</v>
      </c>
      <c r="J470" s="22" t="s">
        <v>2774</v>
      </c>
      <c r="K470" s="23">
        <v>16.7</v>
      </c>
      <c r="L470" t="s">
        <v>212</v>
      </c>
      <c r="M470">
        <v>5.5</v>
      </c>
      <c r="N470">
        <v>6.7</v>
      </c>
      <c r="O470">
        <v>6.3</v>
      </c>
      <c r="P470">
        <v>0.6</v>
      </c>
      <c r="Q470">
        <v>6.4</v>
      </c>
      <c r="R470">
        <v>9</v>
      </c>
      <c r="S470">
        <v>23</v>
      </c>
      <c r="T470">
        <v>23</v>
      </c>
      <c r="U470">
        <v>21</v>
      </c>
      <c r="V470">
        <v>15</v>
      </c>
      <c r="W470">
        <v>15</v>
      </c>
      <c r="X470">
        <v>23</v>
      </c>
      <c r="Y470">
        <v>23</v>
      </c>
      <c r="Z470">
        <v>22</v>
      </c>
      <c r="AA470">
        <v>19</v>
      </c>
    </row>
    <row r="471" spans="1:27" hidden="1" x14ac:dyDescent="0.2">
      <c r="A471">
        <v>2008</v>
      </c>
      <c r="B471" t="s">
        <v>2901</v>
      </c>
      <c r="C471" s="29" t="s">
        <v>2916</v>
      </c>
      <c r="D471" s="29" t="s">
        <v>2917</v>
      </c>
      <c r="E471" t="s">
        <v>394</v>
      </c>
      <c r="F471" s="19" t="s">
        <v>262</v>
      </c>
      <c r="G471" s="19" t="s">
        <v>1192</v>
      </c>
      <c r="H471" s="22">
        <v>230.33</v>
      </c>
      <c r="I471" s="22" t="s">
        <v>2774</v>
      </c>
      <c r="J471" s="22" t="s">
        <v>2774</v>
      </c>
      <c r="K471" s="23">
        <v>19.8</v>
      </c>
      <c r="L471" t="s">
        <v>212</v>
      </c>
      <c r="M471">
        <v>5.5</v>
      </c>
      <c r="N471">
        <v>6.7</v>
      </c>
      <c r="O471">
        <v>6.3</v>
      </c>
      <c r="P471">
        <v>0.6</v>
      </c>
      <c r="Q471">
        <v>6.4</v>
      </c>
      <c r="R471">
        <v>9</v>
      </c>
      <c r="S471">
        <v>23</v>
      </c>
      <c r="T471">
        <v>23</v>
      </c>
      <c r="U471">
        <v>21</v>
      </c>
      <c r="V471">
        <v>15</v>
      </c>
      <c r="W471">
        <v>15</v>
      </c>
      <c r="X471">
        <v>23</v>
      </c>
      <c r="Y471">
        <v>23</v>
      </c>
      <c r="Z471">
        <v>22</v>
      </c>
      <c r="AA471">
        <v>19</v>
      </c>
    </row>
    <row r="472" spans="1:27" hidden="1" x14ac:dyDescent="0.2">
      <c r="A472">
        <v>2008</v>
      </c>
      <c r="B472" t="s">
        <v>2901</v>
      </c>
      <c r="C472" s="29" t="s">
        <v>2916</v>
      </c>
      <c r="D472" s="29" t="s">
        <v>2917</v>
      </c>
      <c r="E472" t="s">
        <v>394</v>
      </c>
      <c r="F472" s="19" t="s">
        <v>262</v>
      </c>
      <c r="G472" s="19" t="s">
        <v>1193</v>
      </c>
      <c r="H472" s="22">
        <v>215.21</v>
      </c>
      <c r="I472" s="22" t="s">
        <v>2774</v>
      </c>
      <c r="J472" s="22" t="s">
        <v>2774</v>
      </c>
      <c r="K472" s="23">
        <v>20.13</v>
      </c>
      <c r="L472" t="s">
        <v>212</v>
      </c>
      <c r="M472">
        <v>5.5</v>
      </c>
      <c r="N472">
        <v>6.7</v>
      </c>
      <c r="O472">
        <v>6.3</v>
      </c>
      <c r="P472">
        <v>0.6</v>
      </c>
      <c r="Q472">
        <v>6.4</v>
      </c>
      <c r="R472">
        <v>9</v>
      </c>
      <c r="S472">
        <v>23</v>
      </c>
      <c r="T472">
        <v>23</v>
      </c>
      <c r="U472">
        <v>21</v>
      </c>
      <c r="V472">
        <v>15</v>
      </c>
      <c r="W472">
        <v>15</v>
      </c>
      <c r="X472">
        <v>23</v>
      </c>
      <c r="Y472">
        <v>23</v>
      </c>
      <c r="Z472">
        <v>22</v>
      </c>
      <c r="AA472">
        <v>19</v>
      </c>
    </row>
    <row r="473" spans="1:27" hidden="1" x14ac:dyDescent="0.2">
      <c r="A473">
        <v>2008</v>
      </c>
      <c r="B473" t="s">
        <v>2901</v>
      </c>
      <c r="C473" s="29" t="s">
        <v>2916</v>
      </c>
      <c r="D473" s="29" t="s">
        <v>2917</v>
      </c>
      <c r="E473" t="s">
        <v>394</v>
      </c>
      <c r="F473" s="19" t="s">
        <v>1194</v>
      </c>
      <c r="G473" s="19" t="s">
        <v>1195</v>
      </c>
      <c r="H473" s="22">
        <v>216.88</v>
      </c>
      <c r="I473" s="22" t="s">
        <v>2774</v>
      </c>
      <c r="J473" s="22" t="s">
        <v>2774</v>
      </c>
      <c r="K473" s="23">
        <v>17.8</v>
      </c>
      <c r="L473" t="s">
        <v>212</v>
      </c>
      <c r="M473">
        <v>5.5</v>
      </c>
      <c r="N473">
        <v>6.7</v>
      </c>
      <c r="O473">
        <v>6.3</v>
      </c>
      <c r="P473">
        <v>0.6</v>
      </c>
      <c r="Q473">
        <v>6.4</v>
      </c>
      <c r="R473">
        <v>9</v>
      </c>
      <c r="S473">
        <v>23</v>
      </c>
      <c r="T473">
        <v>23</v>
      </c>
      <c r="U473">
        <v>21</v>
      </c>
      <c r="V473">
        <v>15</v>
      </c>
      <c r="W473">
        <v>15</v>
      </c>
      <c r="X473">
        <v>23</v>
      </c>
      <c r="Y473">
        <v>23</v>
      </c>
      <c r="Z473">
        <v>22</v>
      </c>
      <c r="AA473">
        <v>19</v>
      </c>
    </row>
    <row r="474" spans="1:27" hidden="1" x14ac:dyDescent="0.2">
      <c r="A474">
        <v>2008</v>
      </c>
      <c r="B474" t="s">
        <v>2901</v>
      </c>
      <c r="C474" s="29" t="s">
        <v>2916</v>
      </c>
      <c r="D474" s="29" t="s">
        <v>2917</v>
      </c>
      <c r="E474" t="s">
        <v>394</v>
      </c>
      <c r="F474" s="19" t="s">
        <v>1194</v>
      </c>
      <c r="G474" s="19" t="s">
        <v>1196</v>
      </c>
      <c r="H474" s="22">
        <v>236.24</v>
      </c>
      <c r="I474" s="22" t="s">
        <v>2774</v>
      </c>
      <c r="J474" s="22" t="s">
        <v>2774</v>
      </c>
      <c r="K474" s="23">
        <v>18.690000000000001</v>
      </c>
      <c r="L474" t="s">
        <v>212</v>
      </c>
      <c r="M474">
        <v>5.5</v>
      </c>
      <c r="N474">
        <v>6.7</v>
      </c>
      <c r="O474">
        <v>6.3</v>
      </c>
      <c r="P474">
        <v>0.6</v>
      </c>
      <c r="Q474">
        <v>6.4</v>
      </c>
      <c r="R474">
        <v>9</v>
      </c>
      <c r="S474">
        <v>23</v>
      </c>
      <c r="T474">
        <v>23</v>
      </c>
      <c r="U474">
        <v>21</v>
      </c>
      <c r="V474">
        <v>15</v>
      </c>
      <c r="W474">
        <v>15</v>
      </c>
      <c r="X474">
        <v>23</v>
      </c>
      <c r="Y474">
        <v>23</v>
      </c>
      <c r="Z474">
        <v>22</v>
      </c>
      <c r="AA474">
        <v>19</v>
      </c>
    </row>
    <row r="475" spans="1:27" hidden="1" x14ac:dyDescent="0.2">
      <c r="A475">
        <v>2008</v>
      </c>
      <c r="B475" t="s">
        <v>2901</v>
      </c>
      <c r="C475" s="29" t="s">
        <v>2916</v>
      </c>
      <c r="D475" s="29" t="s">
        <v>2917</v>
      </c>
      <c r="E475" t="s">
        <v>394</v>
      </c>
      <c r="F475" s="19" t="s">
        <v>1194</v>
      </c>
      <c r="G475" s="19" t="s">
        <v>1197</v>
      </c>
      <c r="H475" s="22">
        <v>230.77</v>
      </c>
      <c r="I475" s="22" t="s">
        <v>2774</v>
      </c>
      <c r="J475" s="22" t="s">
        <v>2774</v>
      </c>
      <c r="K475" s="23">
        <v>17.03</v>
      </c>
      <c r="L475" t="s">
        <v>212</v>
      </c>
      <c r="M475">
        <v>5.5</v>
      </c>
      <c r="N475">
        <v>6.7</v>
      </c>
      <c r="O475">
        <v>6.3</v>
      </c>
      <c r="P475">
        <v>0.6</v>
      </c>
      <c r="Q475">
        <v>6.4</v>
      </c>
      <c r="R475">
        <v>9</v>
      </c>
      <c r="S475">
        <v>23</v>
      </c>
      <c r="T475">
        <v>23</v>
      </c>
      <c r="U475">
        <v>21</v>
      </c>
      <c r="V475">
        <v>15</v>
      </c>
      <c r="W475">
        <v>15</v>
      </c>
      <c r="X475">
        <v>23</v>
      </c>
      <c r="Y475">
        <v>23</v>
      </c>
      <c r="Z475">
        <v>22</v>
      </c>
      <c r="AA475">
        <v>19</v>
      </c>
    </row>
    <row r="476" spans="1:27" hidden="1" x14ac:dyDescent="0.2">
      <c r="A476">
        <v>2008</v>
      </c>
      <c r="B476" t="s">
        <v>2901</v>
      </c>
      <c r="C476" s="29" t="s">
        <v>2916</v>
      </c>
      <c r="D476" s="29" t="s">
        <v>2917</v>
      </c>
      <c r="E476" t="s">
        <v>394</v>
      </c>
      <c r="F476" s="19" t="s">
        <v>1194</v>
      </c>
      <c r="G476" s="19" t="s">
        <v>1198</v>
      </c>
      <c r="H476" s="22">
        <v>210.22</v>
      </c>
      <c r="I476" s="22" t="s">
        <v>2774</v>
      </c>
      <c r="J476" s="22" t="s">
        <v>2774</v>
      </c>
      <c r="K476" s="23">
        <v>20.78</v>
      </c>
      <c r="L476" t="s">
        <v>212</v>
      </c>
      <c r="M476">
        <v>5.5</v>
      </c>
      <c r="N476">
        <v>6.7</v>
      </c>
      <c r="O476">
        <v>6.3</v>
      </c>
      <c r="P476">
        <v>0.6</v>
      </c>
      <c r="Q476">
        <v>6.4</v>
      </c>
      <c r="R476">
        <v>9</v>
      </c>
      <c r="S476">
        <v>23</v>
      </c>
      <c r="T476">
        <v>23</v>
      </c>
      <c r="U476">
        <v>21</v>
      </c>
      <c r="V476">
        <v>15</v>
      </c>
      <c r="W476">
        <v>15</v>
      </c>
      <c r="X476">
        <v>23</v>
      </c>
      <c r="Y476">
        <v>23</v>
      </c>
      <c r="Z476">
        <v>22</v>
      </c>
      <c r="AA476">
        <v>19</v>
      </c>
    </row>
    <row r="477" spans="1:27" hidden="1" x14ac:dyDescent="0.2">
      <c r="A477">
        <v>2008</v>
      </c>
      <c r="B477" t="s">
        <v>2901</v>
      </c>
      <c r="C477" s="29" t="s">
        <v>2916</v>
      </c>
      <c r="D477" s="29" t="s">
        <v>2917</v>
      </c>
      <c r="E477" t="s">
        <v>394</v>
      </c>
      <c r="F477" s="19" t="s">
        <v>329</v>
      </c>
      <c r="G477" s="19" t="s">
        <v>1199</v>
      </c>
      <c r="H477" s="22">
        <v>201.48</v>
      </c>
      <c r="I477" s="22" t="s">
        <v>2774</v>
      </c>
      <c r="J477" s="22" t="s">
        <v>2774</v>
      </c>
      <c r="K477" s="23">
        <v>16.82</v>
      </c>
      <c r="L477" t="s">
        <v>212</v>
      </c>
      <c r="M477">
        <v>5.5</v>
      </c>
      <c r="N477">
        <v>6.7</v>
      </c>
      <c r="O477">
        <v>6.3</v>
      </c>
      <c r="P477">
        <v>0.6</v>
      </c>
      <c r="Q477">
        <v>6.4</v>
      </c>
      <c r="R477">
        <v>9</v>
      </c>
      <c r="S477">
        <v>23</v>
      </c>
      <c r="T477">
        <v>23</v>
      </c>
      <c r="U477">
        <v>21</v>
      </c>
      <c r="V477">
        <v>15</v>
      </c>
      <c r="W477">
        <v>15</v>
      </c>
      <c r="X477">
        <v>23</v>
      </c>
      <c r="Y477">
        <v>23</v>
      </c>
      <c r="Z477">
        <v>22</v>
      </c>
      <c r="AA477">
        <v>19</v>
      </c>
    </row>
    <row r="478" spans="1:27" hidden="1" x14ac:dyDescent="0.2">
      <c r="A478">
        <v>2008</v>
      </c>
      <c r="B478" t="s">
        <v>2901</v>
      </c>
      <c r="C478" s="29" t="s">
        <v>2916</v>
      </c>
      <c r="D478" s="29" t="s">
        <v>2917</v>
      </c>
      <c r="E478" t="s">
        <v>394</v>
      </c>
      <c r="F478" s="19" t="s">
        <v>329</v>
      </c>
      <c r="G478" s="19" t="s">
        <v>1200</v>
      </c>
      <c r="H478" s="22">
        <v>225.33</v>
      </c>
      <c r="I478" s="22" t="s">
        <v>2774</v>
      </c>
      <c r="J478" s="22" t="s">
        <v>2774</v>
      </c>
      <c r="K478" s="23">
        <v>18.03</v>
      </c>
      <c r="L478" t="s">
        <v>212</v>
      </c>
      <c r="M478">
        <v>5.5</v>
      </c>
      <c r="N478">
        <v>6.7</v>
      </c>
      <c r="O478">
        <v>6.3</v>
      </c>
      <c r="P478">
        <v>0.6</v>
      </c>
      <c r="Q478">
        <v>6.4</v>
      </c>
      <c r="R478">
        <v>9</v>
      </c>
      <c r="S478">
        <v>23</v>
      </c>
      <c r="T478">
        <v>23</v>
      </c>
      <c r="U478">
        <v>21</v>
      </c>
      <c r="V478">
        <v>15</v>
      </c>
      <c r="W478">
        <v>15</v>
      </c>
      <c r="X478">
        <v>23</v>
      </c>
      <c r="Y478">
        <v>23</v>
      </c>
      <c r="Z478">
        <v>22</v>
      </c>
      <c r="AA478">
        <v>19</v>
      </c>
    </row>
    <row r="479" spans="1:27" hidden="1" x14ac:dyDescent="0.2">
      <c r="A479">
        <v>2008</v>
      </c>
      <c r="B479" t="s">
        <v>2901</v>
      </c>
      <c r="C479" s="29" t="s">
        <v>2916</v>
      </c>
      <c r="D479" s="29" t="s">
        <v>2917</v>
      </c>
      <c r="E479" t="s">
        <v>394</v>
      </c>
      <c r="F479" s="19" t="s">
        <v>329</v>
      </c>
      <c r="G479" s="19" t="s">
        <v>978</v>
      </c>
      <c r="H479" s="22">
        <v>236.68</v>
      </c>
      <c r="I479" s="22" t="s">
        <v>2774</v>
      </c>
      <c r="J479" s="22" t="s">
        <v>2774</v>
      </c>
      <c r="K479" s="23">
        <v>19.649999999999999</v>
      </c>
      <c r="L479" t="s">
        <v>212</v>
      </c>
      <c r="M479">
        <v>5.5</v>
      </c>
      <c r="N479">
        <v>6.7</v>
      </c>
      <c r="O479">
        <v>6.3</v>
      </c>
      <c r="P479">
        <v>0.6</v>
      </c>
      <c r="Q479">
        <v>6.4</v>
      </c>
      <c r="R479">
        <v>9</v>
      </c>
      <c r="S479">
        <v>23</v>
      </c>
      <c r="T479">
        <v>23</v>
      </c>
      <c r="U479">
        <v>21</v>
      </c>
      <c r="V479">
        <v>15</v>
      </c>
      <c r="W479">
        <v>15</v>
      </c>
      <c r="X479">
        <v>23</v>
      </c>
      <c r="Y479">
        <v>23</v>
      </c>
      <c r="Z479">
        <v>22</v>
      </c>
      <c r="AA479">
        <v>19</v>
      </c>
    </row>
    <row r="480" spans="1:27" hidden="1" x14ac:dyDescent="0.2">
      <c r="A480">
        <v>2008</v>
      </c>
      <c r="B480" t="s">
        <v>2901</v>
      </c>
      <c r="C480" s="29" t="s">
        <v>2916</v>
      </c>
      <c r="D480" s="29" t="s">
        <v>2917</v>
      </c>
      <c r="E480" t="s">
        <v>394</v>
      </c>
      <c r="F480" s="19" t="s">
        <v>329</v>
      </c>
      <c r="G480" s="19" t="s">
        <v>1201</v>
      </c>
      <c r="H480" s="22">
        <v>223.91</v>
      </c>
      <c r="I480" s="22" t="s">
        <v>2774</v>
      </c>
      <c r="J480" s="22" t="s">
        <v>2774</v>
      </c>
      <c r="K480" s="23">
        <v>18.010000000000002</v>
      </c>
      <c r="L480" t="s">
        <v>212</v>
      </c>
      <c r="M480">
        <v>5.5</v>
      </c>
      <c r="N480">
        <v>6.7</v>
      </c>
      <c r="O480">
        <v>6.3</v>
      </c>
      <c r="P480">
        <v>0.6</v>
      </c>
      <c r="Q480">
        <v>6.4</v>
      </c>
      <c r="R480">
        <v>9</v>
      </c>
      <c r="S480">
        <v>23</v>
      </c>
      <c r="T480">
        <v>23</v>
      </c>
      <c r="U480">
        <v>21</v>
      </c>
      <c r="V480">
        <v>15</v>
      </c>
      <c r="W480">
        <v>15</v>
      </c>
      <c r="X480">
        <v>23</v>
      </c>
      <c r="Y480">
        <v>23</v>
      </c>
      <c r="Z480">
        <v>22</v>
      </c>
      <c r="AA480">
        <v>19</v>
      </c>
    </row>
    <row r="481" spans="1:27" hidden="1" x14ac:dyDescent="0.2">
      <c r="A481">
        <v>2008</v>
      </c>
      <c r="B481" t="s">
        <v>2901</v>
      </c>
      <c r="C481" s="29" t="s">
        <v>2916</v>
      </c>
      <c r="D481" s="29" t="s">
        <v>2917</v>
      </c>
      <c r="E481" t="s">
        <v>394</v>
      </c>
      <c r="F481" s="19" t="s">
        <v>329</v>
      </c>
      <c r="G481" s="19" t="s">
        <v>1202</v>
      </c>
      <c r="H481" s="22">
        <v>225.13</v>
      </c>
      <c r="I481" s="22" t="s">
        <v>2774</v>
      </c>
      <c r="J481" s="22" t="s">
        <v>2774</v>
      </c>
      <c r="K481" s="23">
        <v>17.739999999999998</v>
      </c>
      <c r="L481" t="s">
        <v>212</v>
      </c>
      <c r="M481">
        <v>5.5</v>
      </c>
      <c r="N481">
        <v>6.7</v>
      </c>
      <c r="O481">
        <v>6.3</v>
      </c>
      <c r="P481">
        <v>0.6</v>
      </c>
      <c r="Q481">
        <v>6.4</v>
      </c>
      <c r="R481">
        <v>9</v>
      </c>
      <c r="S481">
        <v>23</v>
      </c>
      <c r="T481">
        <v>23</v>
      </c>
      <c r="U481">
        <v>21</v>
      </c>
      <c r="V481">
        <v>15</v>
      </c>
      <c r="W481">
        <v>15</v>
      </c>
      <c r="X481">
        <v>23</v>
      </c>
      <c r="Y481">
        <v>23</v>
      </c>
      <c r="Z481">
        <v>22</v>
      </c>
      <c r="AA481">
        <v>19</v>
      </c>
    </row>
    <row r="482" spans="1:27" hidden="1" x14ac:dyDescent="0.2">
      <c r="A482">
        <v>2008</v>
      </c>
      <c r="B482" t="s">
        <v>2901</v>
      </c>
      <c r="C482" s="29" t="s">
        <v>2916</v>
      </c>
      <c r="D482" s="29" t="s">
        <v>2917</v>
      </c>
      <c r="E482" t="s">
        <v>394</v>
      </c>
      <c r="F482" s="19" t="s">
        <v>329</v>
      </c>
      <c r="G482" s="19" t="s">
        <v>1203</v>
      </c>
      <c r="H482" s="22">
        <v>234.99</v>
      </c>
      <c r="I482" s="22" t="s">
        <v>2774</v>
      </c>
      <c r="J482" s="22" t="s">
        <v>2774</v>
      </c>
      <c r="K482" s="23">
        <v>19.059999999999999</v>
      </c>
      <c r="L482" t="s">
        <v>212</v>
      </c>
      <c r="M482">
        <v>5.5</v>
      </c>
      <c r="N482">
        <v>6.7</v>
      </c>
      <c r="O482">
        <v>6.3</v>
      </c>
      <c r="P482">
        <v>0.6</v>
      </c>
      <c r="Q482">
        <v>6.4</v>
      </c>
      <c r="R482">
        <v>9</v>
      </c>
      <c r="S482">
        <v>23</v>
      </c>
      <c r="T482">
        <v>23</v>
      </c>
      <c r="U482">
        <v>21</v>
      </c>
      <c r="V482">
        <v>15</v>
      </c>
      <c r="W482">
        <v>15</v>
      </c>
      <c r="X482">
        <v>23</v>
      </c>
      <c r="Y482">
        <v>23</v>
      </c>
      <c r="Z482">
        <v>22</v>
      </c>
      <c r="AA482">
        <v>19</v>
      </c>
    </row>
    <row r="483" spans="1:27" hidden="1" x14ac:dyDescent="0.2">
      <c r="A483">
        <v>2008</v>
      </c>
      <c r="B483" t="s">
        <v>2901</v>
      </c>
      <c r="C483" s="29" t="s">
        <v>2916</v>
      </c>
      <c r="D483" s="29" t="s">
        <v>2917</v>
      </c>
      <c r="E483" t="s">
        <v>394</v>
      </c>
      <c r="F483" s="19" t="s">
        <v>329</v>
      </c>
      <c r="G483" s="19" t="s">
        <v>979</v>
      </c>
      <c r="H483" s="22">
        <v>239.67</v>
      </c>
      <c r="I483" s="22" t="s">
        <v>2774</v>
      </c>
      <c r="J483" s="22" t="s">
        <v>2774</v>
      </c>
      <c r="K483" s="23">
        <v>20.63</v>
      </c>
      <c r="L483" t="s">
        <v>212</v>
      </c>
      <c r="M483">
        <v>5.5</v>
      </c>
      <c r="N483">
        <v>6.7</v>
      </c>
      <c r="O483">
        <v>6.3</v>
      </c>
      <c r="P483">
        <v>0.6</v>
      </c>
      <c r="Q483">
        <v>6.4</v>
      </c>
      <c r="R483">
        <v>9</v>
      </c>
      <c r="S483">
        <v>23</v>
      </c>
      <c r="T483">
        <v>23</v>
      </c>
      <c r="U483">
        <v>21</v>
      </c>
      <c r="V483">
        <v>15</v>
      </c>
      <c r="W483">
        <v>15</v>
      </c>
      <c r="X483">
        <v>23</v>
      </c>
      <c r="Y483">
        <v>23</v>
      </c>
      <c r="Z483">
        <v>22</v>
      </c>
      <c r="AA483">
        <v>19</v>
      </c>
    </row>
    <row r="484" spans="1:27" hidden="1" x14ac:dyDescent="0.2">
      <c r="A484">
        <v>2008</v>
      </c>
      <c r="B484" t="s">
        <v>2901</v>
      </c>
      <c r="C484" s="29" t="s">
        <v>2916</v>
      </c>
      <c r="D484" s="29" t="s">
        <v>2917</v>
      </c>
      <c r="E484" t="s">
        <v>394</v>
      </c>
      <c r="F484" s="19" t="s">
        <v>329</v>
      </c>
      <c r="G484" s="19" t="s">
        <v>1204</v>
      </c>
      <c r="H484" s="22">
        <v>221.35</v>
      </c>
      <c r="I484" s="22" t="s">
        <v>2774</v>
      </c>
      <c r="J484" s="22" t="s">
        <v>2774</v>
      </c>
      <c r="K484" s="23">
        <v>18.45</v>
      </c>
      <c r="L484" t="s">
        <v>212</v>
      </c>
      <c r="M484">
        <v>5.5</v>
      </c>
      <c r="N484">
        <v>6.7</v>
      </c>
      <c r="O484">
        <v>6.3</v>
      </c>
      <c r="P484">
        <v>0.6</v>
      </c>
      <c r="Q484">
        <v>6.4</v>
      </c>
      <c r="R484">
        <v>9</v>
      </c>
      <c r="S484">
        <v>23</v>
      </c>
      <c r="T484">
        <v>23</v>
      </c>
      <c r="U484">
        <v>21</v>
      </c>
      <c r="V484">
        <v>15</v>
      </c>
      <c r="W484">
        <v>15</v>
      </c>
      <c r="X484">
        <v>23</v>
      </c>
      <c r="Y484">
        <v>23</v>
      </c>
      <c r="Z484">
        <v>22</v>
      </c>
      <c r="AA484">
        <v>19</v>
      </c>
    </row>
    <row r="485" spans="1:27" hidden="1" x14ac:dyDescent="0.2">
      <c r="A485">
        <v>2008</v>
      </c>
      <c r="B485" t="s">
        <v>2901</v>
      </c>
      <c r="C485" s="29" t="s">
        <v>2916</v>
      </c>
      <c r="D485" s="29" t="s">
        <v>2917</v>
      </c>
      <c r="E485" t="s">
        <v>394</v>
      </c>
      <c r="F485" s="19" t="s">
        <v>329</v>
      </c>
      <c r="G485" s="19" t="s">
        <v>1205</v>
      </c>
      <c r="H485" s="22">
        <v>226.6</v>
      </c>
      <c r="I485" s="22" t="s">
        <v>2774</v>
      </c>
      <c r="J485" s="22" t="s">
        <v>2774</v>
      </c>
      <c r="K485" s="23">
        <v>21.21</v>
      </c>
      <c r="L485" t="s">
        <v>212</v>
      </c>
      <c r="M485">
        <v>5.5</v>
      </c>
      <c r="N485">
        <v>6.7</v>
      </c>
      <c r="O485">
        <v>6.3</v>
      </c>
      <c r="P485">
        <v>0.6</v>
      </c>
      <c r="Q485">
        <v>6.4</v>
      </c>
      <c r="R485">
        <v>9</v>
      </c>
      <c r="S485">
        <v>23</v>
      </c>
      <c r="T485">
        <v>23</v>
      </c>
      <c r="U485">
        <v>21</v>
      </c>
      <c r="V485">
        <v>15</v>
      </c>
      <c r="W485">
        <v>15</v>
      </c>
      <c r="X485">
        <v>23</v>
      </c>
      <c r="Y485">
        <v>23</v>
      </c>
      <c r="Z485">
        <v>22</v>
      </c>
      <c r="AA485">
        <v>19</v>
      </c>
    </row>
    <row r="486" spans="1:27" hidden="1" x14ac:dyDescent="0.2">
      <c r="A486">
        <v>2008</v>
      </c>
      <c r="B486" t="s">
        <v>2901</v>
      </c>
      <c r="C486" s="29" t="s">
        <v>2916</v>
      </c>
      <c r="D486" s="29" t="s">
        <v>2917</v>
      </c>
      <c r="E486" t="s">
        <v>394</v>
      </c>
      <c r="F486" s="19" t="s">
        <v>329</v>
      </c>
      <c r="G486" s="19" t="s">
        <v>1206</v>
      </c>
      <c r="H486" s="22">
        <v>212.82</v>
      </c>
      <c r="I486" s="22" t="s">
        <v>2774</v>
      </c>
      <c r="J486" s="22" t="s">
        <v>2774</v>
      </c>
      <c r="K486" s="23">
        <v>22.27</v>
      </c>
      <c r="L486" t="s">
        <v>212</v>
      </c>
      <c r="M486">
        <v>5.5</v>
      </c>
      <c r="N486">
        <v>6.7</v>
      </c>
      <c r="O486">
        <v>6.3</v>
      </c>
      <c r="P486">
        <v>0.6</v>
      </c>
      <c r="Q486">
        <v>6.4</v>
      </c>
      <c r="R486">
        <v>9</v>
      </c>
      <c r="S486">
        <v>23</v>
      </c>
      <c r="T486">
        <v>23</v>
      </c>
      <c r="U486">
        <v>21</v>
      </c>
      <c r="V486">
        <v>15</v>
      </c>
      <c r="W486">
        <v>15</v>
      </c>
      <c r="X486">
        <v>23</v>
      </c>
      <c r="Y486">
        <v>23</v>
      </c>
      <c r="Z486">
        <v>22</v>
      </c>
      <c r="AA486">
        <v>19</v>
      </c>
    </row>
    <row r="487" spans="1:27" hidden="1" x14ac:dyDescent="0.2">
      <c r="A487">
        <v>2008</v>
      </c>
      <c r="B487" t="s">
        <v>2901</v>
      </c>
      <c r="C487" s="29" t="s">
        <v>2916</v>
      </c>
      <c r="D487" s="29" t="s">
        <v>2917</v>
      </c>
      <c r="E487" t="s">
        <v>394</v>
      </c>
      <c r="F487" s="19" t="s">
        <v>329</v>
      </c>
      <c r="G487" s="19" t="s">
        <v>980</v>
      </c>
      <c r="H487" s="22">
        <v>223.83</v>
      </c>
      <c r="I487" s="22" t="s">
        <v>2774</v>
      </c>
      <c r="J487" s="22" t="s">
        <v>2774</v>
      </c>
      <c r="K487" s="23">
        <v>23.45</v>
      </c>
      <c r="L487" t="s">
        <v>212</v>
      </c>
      <c r="M487">
        <v>5.5</v>
      </c>
      <c r="N487">
        <v>6.7</v>
      </c>
      <c r="O487">
        <v>6.3</v>
      </c>
      <c r="P487">
        <v>0.6</v>
      </c>
      <c r="Q487">
        <v>6.4</v>
      </c>
      <c r="R487">
        <v>9</v>
      </c>
      <c r="S487">
        <v>23</v>
      </c>
      <c r="T487">
        <v>23</v>
      </c>
      <c r="U487">
        <v>21</v>
      </c>
      <c r="V487">
        <v>15</v>
      </c>
      <c r="W487">
        <v>15</v>
      </c>
      <c r="X487">
        <v>23</v>
      </c>
      <c r="Y487">
        <v>23</v>
      </c>
      <c r="Z487">
        <v>22</v>
      </c>
      <c r="AA487">
        <v>19</v>
      </c>
    </row>
    <row r="488" spans="1:27" hidden="1" x14ac:dyDescent="0.2">
      <c r="A488">
        <v>2008</v>
      </c>
      <c r="B488" t="s">
        <v>2901</v>
      </c>
      <c r="C488" s="29" t="s">
        <v>2916</v>
      </c>
      <c r="D488" s="29" t="s">
        <v>2917</v>
      </c>
      <c r="E488" t="s">
        <v>394</v>
      </c>
      <c r="F488" s="19" t="s">
        <v>986</v>
      </c>
      <c r="G488" s="19" t="s">
        <v>1207</v>
      </c>
      <c r="H488" s="22">
        <v>232.81</v>
      </c>
      <c r="I488" s="22" t="s">
        <v>2774</v>
      </c>
      <c r="J488" s="22" t="s">
        <v>2774</v>
      </c>
      <c r="K488" s="23">
        <v>18.98</v>
      </c>
      <c r="L488" t="s">
        <v>212</v>
      </c>
      <c r="M488">
        <v>5.5</v>
      </c>
      <c r="N488">
        <v>6.7</v>
      </c>
      <c r="O488">
        <v>6.3</v>
      </c>
      <c r="P488">
        <v>0.6</v>
      </c>
      <c r="Q488">
        <v>6.4</v>
      </c>
      <c r="R488">
        <v>9</v>
      </c>
      <c r="S488">
        <v>23</v>
      </c>
      <c r="T488">
        <v>23</v>
      </c>
      <c r="U488">
        <v>21</v>
      </c>
      <c r="V488">
        <v>15</v>
      </c>
      <c r="W488">
        <v>15</v>
      </c>
      <c r="X488">
        <v>23</v>
      </c>
      <c r="Y488">
        <v>23</v>
      </c>
      <c r="Z488">
        <v>22</v>
      </c>
      <c r="AA488">
        <v>19</v>
      </c>
    </row>
    <row r="489" spans="1:27" hidden="1" x14ac:dyDescent="0.2">
      <c r="A489">
        <v>2008</v>
      </c>
      <c r="B489" t="s">
        <v>2901</v>
      </c>
      <c r="C489" s="29" t="s">
        <v>2916</v>
      </c>
      <c r="D489" s="29" t="s">
        <v>2917</v>
      </c>
      <c r="E489" t="s">
        <v>394</v>
      </c>
      <c r="F489" s="19" t="s">
        <v>986</v>
      </c>
      <c r="G489" s="19" t="s">
        <v>1208</v>
      </c>
      <c r="H489" s="22">
        <v>205.85</v>
      </c>
      <c r="I489" s="22" t="s">
        <v>2774</v>
      </c>
      <c r="J489" s="22" t="s">
        <v>2774</v>
      </c>
      <c r="K489" s="23">
        <v>17.38</v>
      </c>
      <c r="L489" t="s">
        <v>212</v>
      </c>
      <c r="M489">
        <v>5.5</v>
      </c>
      <c r="N489">
        <v>6.7</v>
      </c>
      <c r="O489">
        <v>6.3</v>
      </c>
      <c r="P489">
        <v>0.6</v>
      </c>
      <c r="Q489">
        <v>6.4</v>
      </c>
      <c r="R489">
        <v>9</v>
      </c>
      <c r="S489">
        <v>23</v>
      </c>
      <c r="T489">
        <v>23</v>
      </c>
      <c r="U489">
        <v>21</v>
      </c>
      <c r="V489">
        <v>15</v>
      </c>
      <c r="W489">
        <v>15</v>
      </c>
      <c r="X489">
        <v>23</v>
      </c>
      <c r="Y489">
        <v>23</v>
      </c>
      <c r="Z489">
        <v>22</v>
      </c>
      <c r="AA489">
        <v>19</v>
      </c>
    </row>
    <row r="490" spans="1:27" hidden="1" x14ac:dyDescent="0.2">
      <c r="A490">
        <v>2008</v>
      </c>
      <c r="B490" t="s">
        <v>2901</v>
      </c>
      <c r="C490" s="29" t="s">
        <v>2916</v>
      </c>
      <c r="D490" s="29" t="s">
        <v>2917</v>
      </c>
      <c r="E490" t="s">
        <v>394</v>
      </c>
      <c r="F490" s="19" t="s">
        <v>986</v>
      </c>
      <c r="G490" s="19" t="s">
        <v>1209</v>
      </c>
      <c r="H490" s="22">
        <v>223.31</v>
      </c>
      <c r="I490" s="22" t="s">
        <v>2774</v>
      </c>
      <c r="J490" s="22" t="s">
        <v>2774</v>
      </c>
      <c r="K490" s="23">
        <v>17.7</v>
      </c>
      <c r="L490" t="s">
        <v>212</v>
      </c>
      <c r="M490">
        <v>5.5</v>
      </c>
      <c r="N490">
        <v>6.7</v>
      </c>
      <c r="O490">
        <v>6.3</v>
      </c>
      <c r="P490">
        <v>0.6</v>
      </c>
      <c r="Q490">
        <v>6.4</v>
      </c>
      <c r="R490">
        <v>9</v>
      </c>
      <c r="S490">
        <v>23</v>
      </c>
      <c r="T490">
        <v>23</v>
      </c>
      <c r="U490">
        <v>21</v>
      </c>
      <c r="V490">
        <v>15</v>
      </c>
      <c r="W490">
        <v>15</v>
      </c>
      <c r="X490">
        <v>23</v>
      </c>
      <c r="Y490">
        <v>23</v>
      </c>
      <c r="Z490">
        <v>22</v>
      </c>
      <c r="AA490">
        <v>19</v>
      </c>
    </row>
    <row r="491" spans="1:27" hidden="1" x14ac:dyDescent="0.2">
      <c r="A491">
        <v>2008</v>
      </c>
      <c r="B491" t="s">
        <v>2901</v>
      </c>
      <c r="C491" s="29" t="s">
        <v>2916</v>
      </c>
      <c r="D491" s="29" t="s">
        <v>2917</v>
      </c>
      <c r="E491" t="s">
        <v>394</v>
      </c>
      <c r="F491" s="19" t="s">
        <v>986</v>
      </c>
      <c r="G491" s="19" t="s">
        <v>1210</v>
      </c>
      <c r="H491" s="22">
        <v>210.68</v>
      </c>
      <c r="I491" s="22" t="s">
        <v>2774</v>
      </c>
      <c r="J491" s="22" t="s">
        <v>2774</v>
      </c>
      <c r="K491" s="23">
        <v>17.62</v>
      </c>
      <c r="L491" t="s">
        <v>212</v>
      </c>
      <c r="M491">
        <v>5.5</v>
      </c>
      <c r="N491">
        <v>6.7</v>
      </c>
      <c r="O491">
        <v>6.3</v>
      </c>
      <c r="P491">
        <v>0.6</v>
      </c>
      <c r="Q491">
        <v>6.4</v>
      </c>
      <c r="R491">
        <v>9</v>
      </c>
      <c r="S491">
        <v>23</v>
      </c>
      <c r="T491">
        <v>23</v>
      </c>
      <c r="U491">
        <v>21</v>
      </c>
      <c r="V491">
        <v>15</v>
      </c>
      <c r="W491">
        <v>15</v>
      </c>
      <c r="X491">
        <v>23</v>
      </c>
      <c r="Y491">
        <v>23</v>
      </c>
      <c r="Z491">
        <v>22</v>
      </c>
      <c r="AA491">
        <v>19</v>
      </c>
    </row>
    <row r="492" spans="1:27" hidden="1" x14ac:dyDescent="0.2">
      <c r="A492">
        <v>2008</v>
      </c>
      <c r="B492" t="s">
        <v>2901</v>
      </c>
      <c r="C492" s="29" t="s">
        <v>2916</v>
      </c>
      <c r="D492" s="29" t="s">
        <v>2917</v>
      </c>
      <c r="E492" t="s">
        <v>394</v>
      </c>
      <c r="F492" s="19" t="s">
        <v>271</v>
      </c>
      <c r="G492" s="19" t="s">
        <v>1211</v>
      </c>
      <c r="H492" s="22">
        <v>224.5</v>
      </c>
      <c r="I492" s="22" t="s">
        <v>2774</v>
      </c>
      <c r="J492" s="22" t="s">
        <v>2774</v>
      </c>
      <c r="K492" s="23">
        <v>20.47</v>
      </c>
      <c r="L492" t="s">
        <v>212</v>
      </c>
      <c r="M492">
        <v>5.5</v>
      </c>
      <c r="N492">
        <v>6.7</v>
      </c>
      <c r="O492">
        <v>6.3</v>
      </c>
      <c r="P492">
        <v>0.6</v>
      </c>
      <c r="Q492">
        <v>6.4</v>
      </c>
      <c r="R492">
        <v>9</v>
      </c>
      <c r="S492">
        <v>23</v>
      </c>
      <c r="T492">
        <v>23</v>
      </c>
      <c r="U492">
        <v>21</v>
      </c>
      <c r="V492">
        <v>15</v>
      </c>
      <c r="W492">
        <v>15</v>
      </c>
      <c r="X492">
        <v>23</v>
      </c>
      <c r="Y492">
        <v>23</v>
      </c>
      <c r="Z492">
        <v>22</v>
      </c>
      <c r="AA492">
        <v>19</v>
      </c>
    </row>
    <row r="493" spans="1:27" hidden="1" x14ac:dyDescent="0.2">
      <c r="A493">
        <v>2008</v>
      </c>
      <c r="B493" t="s">
        <v>2901</v>
      </c>
      <c r="C493" s="29" t="s">
        <v>2916</v>
      </c>
      <c r="D493" s="29" t="s">
        <v>2917</v>
      </c>
      <c r="E493" t="s">
        <v>394</v>
      </c>
      <c r="F493" s="19" t="s">
        <v>271</v>
      </c>
      <c r="G493" s="19" t="s">
        <v>1212</v>
      </c>
      <c r="H493" s="22">
        <v>205.76</v>
      </c>
      <c r="I493" s="22" t="s">
        <v>2774</v>
      </c>
      <c r="J493" s="22" t="s">
        <v>2774</v>
      </c>
      <c r="K493" s="23">
        <v>19.03</v>
      </c>
      <c r="L493" t="s">
        <v>212</v>
      </c>
      <c r="M493">
        <v>5.5</v>
      </c>
      <c r="N493">
        <v>6.7</v>
      </c>
      <c r="O493">
        <v>6.3</v>
      </c>
      <c r="P493">
        <v>0.6</v>
      </c>
      <c r="Q493">
        <v>6.4</v>
      </c>
      <c r="R493">
        <v>9</v>
      </c>
      <c r="S493">
        <v>23</v>
      </c>
      <c r="T493">
        <v>23</v>
      </c>
      <c r="U493">
        <v>21</v>
      </c>
      <c r="V493">
        <v>15</v>
      </c>
      <c r="W493">
        <v>15</v>
      </c>
      <c r="X493">
        <v>23</v>
      </c>
      <c r="Y493">
        <v>23</v>
      </c>
      <c r="Z493">
        <v>22</v>
      </c>
      <c r="AA493">
        <v>19</v>
      </c>
    </row>
    <row r="494" spans="1:27" hidden="1" x14ac:dyDescent="0.2">
      <c r="A494">
        <v>2008</v>
      </c>
      <c r="B494" t="s">
        <v>2901</v>
      </c>
      <c r="C494" s="29" t="s">
        <v>2916</v>
      </c>
      <c r="D494" s="29" t="s">
        <v>2917</v>
      </c>
      <c r="E494" t="s">
        <v>394</v>
      </c>
      <c r="F494" s="19" t="s">
        <v>271</v>
      </c>
      <c r="G494" s="19" t="s">
        <v>1213</v>
      </c>
      <c r="H494" s="22">
        <v>232.93</v>
      </c>
      <c r="I494" s="22" t="s">
        <v>2774</v>
      </c>
      <c r="J494" s="22" t="s">
        <v>2774</v>
      </c>
      <c r="K494" s="23">
        <v>19.54</v>
      </c>
      <c r="L494" t="s">
        <v>212</v>
      </c>
      <c r="M494">
        <v>5.5</v>
      </c>
      <c r="N494">
        <v>6.7</v>
      </c>
      <c r="O494">
        <v>6.3</v>
      </c>
      <c r="P494">
        <v>0.6</v>
      </c>
      <c r="Q494">
        <v>6.4</v>
      </c>
      <c r="R494">
        <v>9</v>
      </c>
      <c r="S494">
        <v>23</v>
      </c>
      <c r="T494">
        <v>23</v>
      </c>
      <c r="U494">
        <v>21</v>
      </c>
      <c r="V494">
        <v>15</v>
      </c>
      <c r="W494">
        <v>15</v>
      </c>
      <c r="X494">
        <v>23</v>
      </c>
      <c r="Y494">
        <v>23</v>
      </c>
      <c r="Z494">
        <v>22</v>
      </c>
      <c r="AA494">
        <v>19</v>
      </c>
    </row>
    <row r="495" spans="1:27" hidden="1" x14ac:dyDescent="0.2">
      <c r="A495">
        <v>2008</v>
      </c>
      <c r="B495" t="s">
        <v>2901</v>
      </c>
      <c r="C495" s="29" t="s">
        <v>2916</v>
      </c>
      <c r="D495" s="29" t="s">
        <v>2917</v>
      </c>
      <c r="E495" t="s">
        <v>394</v>
      </c>
      <c r="F495" s="19" t="s">
        <v>271</v>
      </c>
      <c r="G495" s="19" t="s">
        <v>1214</v>
      </c>
      <c r="H495" s="22">
        <v>236.21</v>
      </c>
      <c r="I495" s="22" t="s">
        <v>2774</v>
      </c>
      <c r="J495" s="22" t="s">
        <v>2774</v>
      </c>
      <c r="K495" s="23">
        <v>20.87</v>
      </c>
      <c r="L495" t="s">
        <v>212</v>
      </c>
      <c r="M495">
        <v>5.5</v>
      </c>
      <c r="N495">
        <v>6.7</v>
      </c>
      <c r="O495">
        <v>6.3</v>
      </c>
      <c r="P495">
        <v>0.6</v>
      </c>
      <c r="Q495">
        <v>6.4</v>
      </c>
      <c r="R495">
        <v>9</v>
      </c>
      <c r="S495">
        <v>23</v>
      </c>
      <c r="T495">
        <v>23</v>
      </c>
      <c r="U495">
        <v>21</v>
      </c>
      <c r="V495">
        <v>15</v>
      </c>
      <c r="W495">
        <v>15</v>
      </c>
      <c r="X495">
        <v>23</v>
      </c>
      <c r="Y495">
        <v>23</v>
      </c>
      <c r="Z495">
        <v>22</v>
      </c>
      <c r="AA495">
        <v>19</v>
      </c>
    </row>
    <row r="496" spans="1:27" hidden="1" x14ac:dyDescent="0.2">
      <c r="A496">
        <v>2008</v>
      </c>
      <c r="B496" t="s">
        <v>2901</v>
      </c>
      <c r="C496" s="29" t="s">
        <v>2916</v>
      </c>
      <c r="D496" s="29" t="s">
        <v>2917</v>
      </c>
      <c r="E496" t="s">
        <v>394</v>
      </c>
      <c r="F496" s="19" t="s">
        <v>271</v>
      </c>
      <c r="G496" s="19" t="s">
        <v>764</v>
      </c>
      <c r="H496" s="22">
        <v>236.48</v>
      </c>
      <c r="I496" s="22" t="s">
        <v>2774</v>
      </c>
      <c r="J496" s="22" t="s">
        <v>2774</v>
      </c>
      <c r="K496" s="23">
        <v>20.9</v>
      </c>
      <c r="L496" t="s">
        <v>212</v>
      </c>
      <c r="M496">
        <v>5.5</v>
      </c>
      <c r="N496">
        <v>6.7</v>
      </c>
      <c r="O496">
        <v>6.3</v>
      </c>
      <c r="P496">
        <v>0.6</v>
      </c>
      <c r="Q496">
        <v>6.4</v>
      </c>
      <c r="R496">
        <v>9</v>
      </c>
      <c r="S496">
        <v>23</v>
      </c>
      <c r="T496">
        <v>23</v>
      </c>
      <c r="U496">
        <v>21</v>
      </c>
      <c r="V496">
        <v>15</v>
      </c>
      <c r="W496">
        <v>15</v>
      </c>
      <c r="X496">
        <v>23</v>
      </c>
      <c r="Y496">
        <v>23</v>
      </c>
      <c r="Z496">
        <v>22</v>
      </c>
      <c r="AA496">
        <v>19</v>
      </c>
    </row>
    <row r="497" spans="1:27" hidden="1" x14ac:dyDescent="0.2">
      <c r="A497">
        <v>2008</v>
      </c>
      <c r="B497" t="s">
        <v>2901</v>
      </c>
      <c r="C497" s="29" t="s">
        <v>2916</v>
      </c>
      <c r="D497" s="29" t="s">
        <v>2917</v>
      </c>
      <c r="E497" t="s">
        <v>394</v>
      </c>
      <c r="F497" s="19" t="s">
        <v>271</v>
      </c>
      <c r="G497" s="19" t="s">
        <v>1215</v>
      </c>
      <c r="H497" s="22">
        <v>192.74</v>
      </c>
      <c r="I497" s="22" t="s">
        <v>2774</v>
      </c>
      <c r="J497" s="22" t="s">
        <v>2774</v>
      </c>
      <c r="K497" s="23">
        <v>22.6</v>
      </c>
      <c r="L497" t="s">
        <v>212</v>
      </c>
      <c r="M497">
        <v>5.5</v>
      </c>
      <c r="N497">
        <v>6.7</v>
      </c>
      <c r="O497">
        <v>6.3</v>
      </c>
      <c r="P497">
        <v>0.6</v>
      </c>
      <c r="Q497">
        <v>6.4</v>
      </c>
      <c r="R497">
        <v>9</v>
      </c>
      <c r="S497">
        <v>23</v>
      </c>
      <c r="T497">
        <v>23</v>
      </c>
      <c r="U497">
        <v>21</v>
      </c>
      <c r="V497">
        <v>15</v>
      </c>
      <c r="W497">
        <v>15</v>
      </c>
      <c r="X497">
        <v>23</v>
      </c>
      <c r="Y497">
        <v>23</v>
      </c>
      <c r="Z497">
        <v>22</v>
      </c>
      <c r="AA497">
        <v>19</v>
      </c>
    </row>
    <row r="498" spans="1:27" hidden="1" x14ac:dyDescent="0.2">
      <c r="A498">
        <v>2008</v>
      </c>
      <c r="B498" t="s">
        <v>2901</v>
      </c>
      <c r="C498" s="29" t="s">
        <v>2916</v>
      </c>
      <c r="D498" s="29" t="s">
        <v>2917</v>
      </c>
      <c r="E498" t="s">
        <v>394</v>
      </c>
      <c r="F498" s="19" t="s">
        <v>271</v>
      </c>
      <c r="G498" s="19" t="s">
        <v>1216</v>
      </c>
      <c r="H498" s="22">
        <v>191.85</v>
      </c>
      <c r="I498" s="22" t="s">
        <v>2774</v>
      </c>
      <c r="J498" s="22" t="s">
        <v>2774</v>
      </c>
      <c r="K498" s="23">
        <v>17.21</v>
      </c>
      <c r="L498" t="s">
        <v>212</v>
      </c>
      <c r="M498">
        <v>5.5</v>
      </c>
      <c r="N498">
        <v>6.7</v>
      </c>
      <c r="O498">
        <v>6.3</v>
      </c>
      <c r="P498">
        <v>0.6</v>
      </c>
      <c r="Q498">
        <v>6.4</v>
      </c>
      <c r="R498">
        <v>9</v>
      </c>
      <c r="S498">
        <v>23</v>
      </c>
      <c r="T498">
        <v>23</v>
      </c>
      <c r="U498">
        <v>21</v>
      </c>
      <c r="V498">
        <v>15</v>
      </c>
      <c r="W498">
        <v>15</v>
      </c>
      <c r="X498">
        <v>23</v>
      </c>
      <c r="Y498">
        <v>23</v>
      </c>
      <c r="Z498">
        <v>22</v>
      </c>
      <c r="AA498">
        <v>19</v>
      </c>
    </row>
    <row r="499" spans="1:27" hidden="1" x14ac:dyDescent="0.2">
      <c r="A499">
        <v>2008</v>
      </c>
      <c r="B499" t="s">
        <v>2901</v>
      </c>
      <c r="C499" s="29" t="s">
        <v>2916</v>
      </c>
      <c r="D499" s="29" t="s">
        <v>2917</v>
      </c>
      <c r="E499" t="s">
        <v>394</v>
      </c>
      <c r="F499" s="19" t="s">
        <v>271</v>
      </c>
      <c r="G499" s="19" t="s">
        <v>1217</v>
      </c>
      <c r="H499" s="22">
        <v>218.01</v>
      </c>
      <c r="I499" s="22" t="s">
        <v>2774</v>
      </c>
      <c r="J499" s="22" t="s">
        <v>2774</v>
      </c>
      <c r="K499" s="23">
        <v>17.53</v>
      </c>
      <c r="L499" t="s">
        <v>212</v>
      </c>
      <c r="M499">
        <v>5.5</v>
      </c>
      <c r="N499">
        <v>6.7</v>
      </c>
      <c r="O499">
        <v>6.3</v>
      </c>
      <c r="P499">
        <v>0.6</v>
      </c>
      <c r="Q499">
        <v>6.4</v>
      </c>
      <c r="R499">
        <v>9</v>
      </c>
      <c r="S499">
        <v>23</v>
      </c>
      <c r="T499">
        <v>23</v>
      </c>
      <c r="U499">
        <v>21</v>
      </c>
      <c r="V499">
        <v>15</v>
      </c>
      <c r="W499">
        <v>15</v>
      </c>
      <c r="X499">
        <v>23</v>
      </c>
      <c r="Y499">
        <v>23</v>
      </c>
      <c r="Z499">
        <v>22</v>
      </c>
      <c r="AA499">
        <v>19</v>
      </c>
    </row>
    <row r="500" spans="1:27" hidden="1" x14ac:dyDescent="0.2">
      <c r="A500">
        <v>2008</v>
      </c>
      <c r="B500" t="s">
        <v>2901</v>
      </c>
      <c r="C500" s="29" t="s">
        <v>2916</v>
      </c>
      <c r="D500" s="29" t="s">
        <v>2917</v>
      </c>
      <c r="E500" t="s">
        <v>394</v>
      </c>
      <c r="F500" s="19" t="s">
        <v>271</v>
      </c>
      <c r="G500" s="19" t="s">
        <v>1218</v>
      </c>
      <c r="H500" s="22">
        <v>214.34</v>
      </c>
      <c r="I500" s="22" t="s">
        <v>2774</v>
      </c>
      <c r="J500" s="22" t="s">
        <v>2774</v>
      </c>
      <c r="K500" s="23">
        <v>17</v>
      </c>
      <c r="L500" t="s">
        <v>212</v>
      </c>
      <c r="M500">
        <v>5.5</v>
      </c>
      <c r="N500">
        <v>6.7</v>
      </c>
      <c r="O500">
        <v>6.3</v>
      </c>
      <c r="P500">
        <v>0.6</v>
      </c>
      <c r="Q500">
        <v>6.4</v>
      </c>
      <c r="R500">
        <v>9</v>
      </c>
      <c r="S500">
        <v>23</v>
      </c>
      <c r="T500">
        <v>23</v>
      </c>
      <c r="U500">
        <v>21</v>
      </c>
      <c r="V500">
        <v>15</v>
      </c>
      <c r="W500">
        <v>15</v>
      </c>
      <c r="X500">
        <v>23</v>
      </c>
      <c r="Y500">
        <v>23</v>
      </c>
      <c r="Z500">
        <v>22</v>
      </c>
      <c r="AA500">
        <v>19</v>
      </c>
    </row>
    <row r="501" spans="1:27" hidden="1" x14ac:dyDescent="0.2">
      <c r="A501">
        <v>2008</v>
      </c>
      <c r="B501" t="s">
        <v>2901</v>
      </c>
      <c r="C501" s="29" t="s">
        <v>2916</v>
      </c>
      <c r="D501" s="29" t="s">
        <v>2917</v>
      </c>
      <c r="E501" t="s">
        <v>394</v>
      </c>
      <c r="F501" s="19" t="s">
        <v>271</v>
      </c>
      <c r="G501" s="19" t="s">
        <v>1219</v>
      </c>
      <c r="H501" s="22">
        <v>225.73</v>
      </c>
      <c r="I501" s="22" t="s">
        <v>2774</v>
      </c>
      <c r="J501" s="22" t="s">
        <v>2774</v>
      </c>
      <c r="K501" s="23">
        <v>21.62</v>
      </c>
      <c r="L501" t="s">
        <v>212</v>
      </c>
      <c r="M501">
        <v>5.5</v>
      </c>
      <c r="N501">
        <v>6.7</v>
      </c>
      <c r="O501">
        <v>6.3</v>
      </c>
      <c r="P501">
        <v>0.6</v>
      </c>
      <c r="Q501">
        <v>6.4</v>
      </c>
      <c r="R501">
        <v>9</v>
      </c>
      <c r="S501">
        <v>23</v>
      </c>
      <c r="T501">
        <v>23</v>
      </c>
      <c r="U501">
        <v>21</v>
      </c>
      <c r="V501">
        <v>15</v>
      </c>
      <c r="W501">
        <v>15</v>
      </c>
      <c r="X501">
        <v>23</v>
      </c>
      <c r="Y501">
        <v>23</v>
      </c>
      <c r="Z501">
        <v>22</v>
      </c>
      <c r="AA501">
        <v>19</v>
      </c>
    </row>
    <row r="502" spans="1:27" hidden="1" x14ac:dyDescent="0.2">
      <c r="A502">
        <v>2008</v>
      </c>
      <c r="B502" t="s">
        <v>2901</v>
      </c>
      <c r="C502" s="29" t="s">
        <v>2916</v>
      </c>
      <c r="D502" s="29" t="s">
        <v>2917</v>
      </c>
      <c r="E502" t="s">
        <v>394</v>
      </c>
      <c r="F502" s="19" t="s">
        <v>271</v>
      </c>
      <c r="G502" s="19" t="s">
        <v>1220</v>
      </c>
      <c r="H502" s="22">
        <v>219.42</v>
      </c>
      <c r="I502" s="22" t="s">
        <v>2774</v>
      </c>
      <c r="J502" s="22" t="s">
        <v>2774</v>
      </c>
      <c r="K502" s="23">
        <v>26.35</v>
      </c>
      <c r="L502" t="s">
        <v>212</v>
      </c>
      <c r="M502">
        <v>5.5</v>
      </c>
      <c r="N502">
        <v>6.7</v>
      </c>
      <c r="O502">
        <v>6.3</v>
      </c>
      <c r="P502">
        <v>0.6</v>
      </c>
      <c r="Q502">
        <v>6.4</v>
      </c>
      <c r="R502">
        <v>9</v>
      </c>
      <c r="S502">
        <v>23</v>
      </c>
      <c r="T502">
        <v>23</v>
      </c>
      <c r="U502">
        <v>21</v>
      </c>
      <c r="V502">
        <v>15</v>
      </c>
      <c r="W502">
        <v>15</v>
      </c>
      <c r="X502">
        <v>23</v>
      </c>
      <c r="Y502">
        <v>23</v>
      </c>
      <c r="Z502">
        <v>22</v>
      </c>
      <c r="AA502">
        <v>19</v>
      </c>
    </row>
    <row r="503" spans="1:27" hidden="1" x14ac:dyDescent="0.2">
      <c r="A503">
        <v>2008</v>
      </c>
      <c r="B503" t="s">
        <v>2901</v>
      </c>
      <c r="C503" s="29" t="s">
        <v>2916</v>
      </c>
      <c r="D503" s="29" t="s">
        <v>2917</v>
      </c>
      <c r="E503" t="s">
        <v>394</v>
      </c>
      <c r="F503" s="19" t="s">
        <v>271</v>
      </c>
      <c r="G503" s="19" t="s">
        <v>1221</v>
      </c>
      <c r="H503" s="22">
        <v>221.53</v>
      </c>
      <c r="I503" s="22" t="s">
        <v>2774</v>
      </c>
      <c r="J503" s="22" t="s">
        <v>2774</v>
      </c>
      <c r="K503" s="23">
        <v>21.53</v>
      </c>
      <c r="L503" t="s">
        <v>212</v>
      </c>
      <c r="M503">
        <v>5.5</v>
      </c>
      <c r="N503">
        <v>6.7</v>
      </c>
      <c r="O503">
        <v>6.3</v>
      </c>
      <c r="P503">
        <v>0.6</v>
      </c>
      <c r="Q503">
        <v>6.4</v>
      </c>
      <c r="R503">
        <v>9</v>
      </c>
      <c r="S503">
        <v>23</v>
      </c>
      <c r="T503">
        <v>23</v>
      </c>
      <c r="U503">
        <v>21</v>
      </c>
      <c r="V503">
        <v>15</v>
      </c>
      <c r="W503">
        <v>15</v>
      </c>
      <c r="X503">
        <v>23</v>
      </c>
      <c r="Y503">
        <v>23</v>
      </c>
      <c r="Z503">
        <v>22</v>
      </c>
      <c r="AA503">
        <v>19</v>
      </c>
    </row>
    <row r="504" spans="1:27" hidden="1" x14ac:dyDescent="0.2">
      <c r="A504">
        <v>2008</v>
      </c>
      <c r="B504" t="s">
        <v>2901</v>
      </c>
      <c r="C504" s="29" t="s">
        <v>2916</v>
      </c>
      <c r="D504" s="29" t="s">
        <v>2917</v>
      </c>
      <c r="E504" t="s">
        <v>394</v>
      </c>
      <c r="F504" s="19" t="s">
        <v>271</v>
      </c>
      <c r="G504" s="19" t="s">
        <v>1222</v>
      </c>
      <c r="H504" s="22">
        <v>236.75</v>
      </c>
      <c r="I504" s="22" t="s">
        <v>2774</v>
      </c>
      <c r="J504" s="22" t="s">
        <v>2774</v>
      </c>
      <c r="K504" s="23">
        <v>19.29</v>
      </c>
      <c r="L504" t="s">
        <v>212</v>
      </c>
      <c r="M504">
        <v>5.5</v>
      </c>
      <c r="N504">
        <v>6.7</v>
      </c>
      <c r="O504">
        <v>6.3</v>
      </c>
      <c r="P504">
        <v>0.6</v>
      </c>
      <c r="Q504">
        <v>6.4</v>
      </c>
      <c r="R504">
        <v>9</v>
      </c>
      <c r="S504">
        <v>23</v>
      </c>
      <c r="T504">
        <v>23</v>
      </c>
      <c r="U504">
        <v>21</v>
      </c>
      <c r="V504">
        <v>15</v>
      </c>
      <c r="W504">
        <v>15</v>
      </c>
      <c r="X504">
        <v>23</v>
      </c>
      <c r="Y504">
        <v>23</v>
      </c>
      <c r="Z504">
        <v>22</v>
      </c>
      <c r="AA504">
        <v>19</v>
      </c>
    </row>
    <row r="505" spans="1:27" hidden="1" x14ac:dyDescent="0.2">
      <c r="A505">
        <v>2008</v>
      </c>
      <c r="B505" t="s">
        <v>2901</v>
      </c>
      <c r="C505" s="29" t="s">
        <v>2916</v>
      </c>
      <c r="D505" s="29" t="s">
        <v>2917</v>
      </c>
      <c r="E505" t="s">
        <v>394</v>
      </c>
      <c r="F505" s="19" t="s">
        <v>271</v>
      </c>
      <c r="G505" s="19" t="s">
        <v>843</v>
      </c>
      <c r="H505" s="22">
        <v>232.45</v>
      </c>
      <c r="I505" s="22" t="s">
        <v>2774</v>
      </c>
      <c r="J505" s="22" t="s">
        <v>2774</v>
      </c>
      <c r="K505" s="23">
        <v>16.920000000000002</v>
      </c>
      <c r="L505" t="s">
        <v>212</v>
      </c>
      <c r="M505">
        <v>5.5</v>
      </c>
      <c r="N505">
        <v>6.7</v>
      </c>
      <c r="O505">
        <v>6.3</v>
      </c>
      <c r="P505">
        <v>0.6</v>
      </c>
      <c r="Q505">
        <v>6.4</v>
      </c>
      <c r="R505">
        <v>9</v>
      </c>
      <c r="S505">
        <v>23</v>
      </c>
      <c r="T505">
        <v>23</v>
      </c>
      <c r="U505">
        <v>21</v>
      </c>
      <c r="V505">
        <v>15</v>
      </c>
      <c r="W505">
        <v>15</v>
      </c>
      <c r="X505">
        <v>23</v>
      </c>
      <c r="Y505">
        <v>23</v>
      </c>
      <c r="Z505">
        <v>22</v>
      </c>
      <c r="AA505">
        <v>19</v>
      </c>
    </row>
    <row r="506" spans="1:27" hidden="1" x14ac:dyDescent="0.2">
      <c r="A506">
        <v>2008</v>
      </c>
      <c r="B506" t="s">
        <v>2901</v>
      </c>
      <c r="C506" s="29" t="s">
        <v>2916</v>
      </c>
      <c r="D506" s="29" t="s">
        <v>2917</v>
      </c>
      <c r="E506" t="s">
        <v>394</v>
      </c>
      <c r="F506" s="19" t="s">
        <v>271</v>
      </c>
      <c r="G506" s="19" t="s">
        <v>1223</v>
      </c>
      <c r="H506" s="22">
        <v>234.68</v>
      </c>
      <c r="I506" s="22" t="s">
        <v>2774</v>
      </c>
      <c r="J506" s="22" t="s">
        <v>2774</v>
      </c>
      <c r="K506" s="23">
        <v>17.149999999999999</v>
      </c>
      <c r="L506" t="s">
        <v>212</v>
      </c>
      <c r="M506">
        <v>5.5</v>
      </c>
      <c r="N506">
        <v>6.7</v>
      </c>
      <c r="O506">
        <v>6.3</v>
      </c>
      <c r="P506">
        <v>0.6</v>
      </c>
      <c r="Q506">
        <v>6.4</v>
      </c>
      <c r="R506">
        <v>9</v>
      </c>
      <c r="S506">
        <v>23</v>
      </c>
      <c r="T506">
        <v>23</v>
      </c>
      <c r="U506">
        <v>21</v>
      </c>
      <c r="V506">
        <v>15</v>
      </c>
      <c r="W506">
        <v>15</v>
      </c>
      <c r="X506">
        <v>23</v>
      </c>
      <c r="Y506">
        <v>23</v>
      </c>
      <c r="Z506">
        <v>22</v>
      </c>
      <c r="AA506">
        <v>19</v>
      </c>
    </row>
    <row r="507" spans="1:27" hidden="1" x14ac:dyDescent="0.2">
      <c r="A507">
        <v>2008</v>
      </c>
      <c r="B507" t="s">
        <v>2901</v>
      </c>
      <c r="C507" s="29" t="s">
        <v>2916</v>
      </c>
      <c r="D507" s="29" t="s">
        <v>2917</v>
      </c>
      <c r="E507" t="s">
        <v>394</v>
      </c>
      <c r="F507" s="19" t="s">
        <v>271</v>
      </c>
      <c r="G507" s="19" t="s">
        <v>1224</v>
      </c>
      <c r="H507" s="22">
        <v>210.83</v>
      </c>
      <c r="I507" s="22" t="s">
        <v>2774</v>
      </c>
      <c r="J507" s="22" t="s">
        <v>2774</v>
      </c>
      <c r="K507" s="23">
        <v>20.73</v>
      </c>
      <c r="L507" t="s">
        <v>212</v>
      </c>
      <c r="M507">
        <v>5.5</v>
      </c>
      <c r="N507">
        <v>6.7</v>
      </c>
      <c r="O507">
        <v>6.3</v>
      </c>
      <c r="P507">
        <v>0.6</v>
      </c>
      <c r="Q507">
        <v>6.4</v>
      </c>
      <c r="R507">
        <v>9</v>
      </c>
      <c r="S507">
        <v>23</v>
      </c>
      <c r="T507">
        <v>23</v>
      </c>
      <c r="U507">
        <v>21</v>
      </c>
      <c r="V507">
        <v>15</v>
      </c>
      <c r="W507">
        <v>15</v>
      </c>
      <c r="X507">
        <v>23</v>
      </c>
      <c r="Y507">
        <v>23</v>
      </c>
      <c r="Z507">
        <v>22</v>
      </c>
      <c r="AA507">
        <v>19</v>
      </c>
    </row>
    <row r="508" spans="1:27" hidden="1" x14ac:dyDescent="0.2">
      <c r="A508">
        <v>2008</v>
      </c>
      <c r="B508" t="s">
        <v>2901</v>
      </c>
      <c r="C508" s="29" t="s">
        <v>2916</v>
      </c>
      <c r="D508" s="29" t="s">
        <v>2917</v>
      </c>
      <c r="E508" t="s">
        <v>394</v>
      </c>
      <c r="F508" s="19" t="s">
        <v>271</v>
      </c>
      <c r="G508" s="19" t="s">
        <v>1225</v>
      </c>
      <c r="H508" s="22">
        <v>219.33</v>
      </c>
      <c r="I508" s="22" t="s">
        <v>2774</v>
      </c>
      <c r="J508" s="22" t="s">
        <v>2774</v>
      </c>
      <c r="K508" s="23">
        <v>19.46</v>
      </c>
      <c r="L508" t="s">
        <v>212</v>
      </c>
      <c r="M508">
        <v>5.5</v>
      </c>
      <c r="N508">
        <v>6.7</v>
      </c>
      <c r="O508">
        <v>6.3</v>
      </c>
      <c r="P508">
        <v>0.6</v>
      </c>
      <c r="Q508">
        <v>6.4</v>
      </c>
      <c r="R508">
        <v>9</v>
      </c>
      <c r="S508">
        <v>23</v>
      </c>
      <c r="T508">
        <v>23</v>
      </c>
      <c r="U508">
        <v>21</v>
      </c>
      <c r="V508">
        <v>15</v>
      </c>
      <c r="W508">
        <v>15</v>
      </c>
      <c r="X508">
        <v>23</v>
      </c>
      <c r="Y508">
        <v>23</v>
      </c>
      <c r="Z508">
        <v>22</v>
      </c>
      <c r="AA508">
        <v>19</v>
      </c>
    </row>
    <row r="509" spans="1:27" hidden="1" x14ac:dyDescent="0.2">
      <c r="A509">
        <v>2008</v>
      </c>
      <c r="B509" t="s">
        <v>2901</v>
      </c>
      <c r="C509" s="29" t="s">
        <v>2916</v>
      </c>
      <c r="D509" s="29" t="s">
        <v>2917</v>
      </c>
      <c r="E509" t="s">
        <v>394</v>
      </c>
      <c r="F509" s="19" t="s">
        <v>576</v>
      </c>
      <c r="G509" s="19" t="s">
        <v>1226</v>
      </c>
      <c r="H509" s="22">
        <v>205.95</v>
      </c>
      <c r="I509" s="22" t="s">
        <v>2774</v>
      </c>
      <c r="J509" s="22" t="s">
        <v>2774</v>
      </c>
      <c r="K509" s="23">
        <v>23.53</v>
      </c>
      <c r="L509" t="s">
        <v>212</v>
      </c>
      <c r="M509">
        <v>5.5</v>
      </c>
      <c r="N509">
        <v>6.7</v>
      </c>
      <c r="O509">
        <v>6.3</v>
      </c>
      <c r="P509">
        <v>0.6</v>
      </c>
      <c r="Q509">
        <v>6.4</v>
      </c>
      <c r="R509">
        <v>9</v>
      </c>
      <c r="S509">
        <v>23</v>
      </c>
      <c r="T509">
        <v>23</v>
      </c>
      <c r="U509">
        <v>21</v>
      </c>
      <c r="V509">
        <v>15</v>
      </c>
      <c r="W509">
        <v>15</v>
      </c>
      <c r="X509">
        <v>23</v>
      </c>
      <c r="Y509">
        <v>23</v>
      </c>
      <c r="Z509">
        <v>22</v>
      </c>
      <c r="AA509">
        <v>19</v>
      </c>
    </row>
    <row r="510" spans="1:27" hidden="1" x14ac:dyDescent="0.2">
      <c r="A510">
        <v>2008</v>
      </c>
      <c r="B510" t="s">
        <v>2901</v>
      </c>
      <c r="C510" s="29" t="s">
        <v>2916</v>
      </c>
      <c r="D510" s="29" t="s">
        <v>2917</v>
      </c>
      <c r="E510" t="s">
        <v>394</v>
      </c>
      <c r="F510" s="19" t="s">
        <v>576</v>
      </c>
      <c r="G510" s="19" t="s">
        <v>996</v>
      </c>
      <c r="H510" s="22">
        <v>219.76</v>
      </c>
      <c r="I510" s="22" t="s">
        <v>2774</v>
      </c>
      <c r="J510" s="22" t="s">
        <v>2774</v>
      </c>
      <c r="K510" s="23">
        <v>23.06</v>
      </c>
      <c r="L510" t="s">
        <v>212</v>
      </c>
      <c r="M510">
        <v>5.5</v>
      </c>
      <c r="N510">
        <v>6.7</v>
      </c>
      <c r="O510">
        <v>6.3</v>
      </c>
      <c r="P510">
        <v>0.6</v>
      </c>
      <c r="Q510">
        <v>6.4</v>
      </c>
      <c r="R510">
        <v>9</v>
      </c>
      <c r="S510">
        <v>23</v>
      </c>
      <c r="T510">
        <v>23</v>
      </c>
      <c r="U510">
        <v>21</v>
      </c>
      <c r="V510">
        <v>15</v>
      </c>
      <c r="W510">
        <v>15</v>
      </c>
      <c r="X510">
        <v>23</v>
      </c>
      <c r="Y510">
        <v>23</v>
      </c>
      <c r="Z510">
        <v>22</v>
      </c>
      <c r="AA510">
        <v>19</v>
      </c>
    </row>
    <row r="511" spans="1:27" hidden="1" x14ac:dyDescent="0.2">
      <c r="A511">
        <v>2008</v>
      </c>
      <c r="B511" t="s">
        <v>2901</v>
      </c>
      <c r="C511" s="29" t="s">
        <v>2916</v>
      </c>
      <c r="D511" s="29" t="s">
        <v>2917</v>
      </c>
      <c r="E511" t="s">
        <v>394</v>
      </c>
      <c r="F511" s="19" t="s">
        <v>576</v>
      </c>
      <c r="G511" s="19" t="s">
        <v>997</v>
      </c>
      <c r="H511" s="22">
        <v>246.94</v>
      </c>
      <c r="I511" s="22" t="s">
        <v>2774</v>
      </c>
      <c r="J511" s="22" t="s">
        <v>2774</v>
      </c>
      <c r="K511" s="23">
        <v>21.8</v>
      </c>
      <c r="L511" t="s">
        <v>212</v>
      </c>
      <c r="M511">
        <v>5.5</v>
      </c>
      <c r="N511">
        <v>6.7</v>
      </c>
      <c r="O511">
        <v>6.3</v>
      </c>
      <c r="P511">
        <v>0.6</v>
      </c>
      <c r="Q511">
        <v>6.4</v>
      </c>
      <c r="R511">
        <v>9</v>
      </c>
      <c r="S511">
        <v>23</v>
      </c>
      <c r="T511">
        <v>23</v>
      </c>
      <c r="U511">
        <v>21</v>
      </c>
      <c r="V511">
        <v>15</v>
      </c>
      <c r="W511">
        <v>15</v>
      </c>
      <c r="X511">
        <v>23</v>
      </c>
      <c r="Y511">
        <v>23</v>
      </c>
      <c r="Z511">
        <v>22</v>
      </c>
      <c r="AA511">
        <v>19</v>
      </c>
    </row>
    <row r="512" spans="1:27" hidden="1" x14ac:dyDescent="0.2">
      <c r="A512">
        <v>2008</v>
      </c>
      <c r="B512" t="s">
        <v>2901</v>
      </c>
      <c r="C512" s="29" t="s">
        <v>2916</v>
      </c>
      <c r="D512" s="29" t="s">
        <v>2917</v>
      </c>
      <c r="E512" t="s">
        <v>394</v>
      </c>
      <c r="F512" s="19" t="s">
        <v>576</v>
      </c>
      <c r="G512" s="19" t="s">
        <v>1227</v>
      </c>
      <c r="H512" s="22">
        <v>197.81</v>
      </c>
      <c r="I512" s="22" t="s">
        <v>2774</v>
      </c>
      <c r="J512" s="22" t="s">
        <v>2774</v>
      </c>
      <c r="K512" s="23">
        <v>22.2</v>
      </c>
      <c r="L512" t="s">
        <v>212</v>
      </c>
      <c r="M512">
        <v>5.5</v>
      </c>
      <c r="N512">
        <v>6.7</v>
      </c>
      <c r="O512">
        <v>6.3</v>
      </c>
      <c r="P512">
        <v>0.6</v>
      </c>
      <c r="Q512">
        <v>6.4</v>
      </c>
      <c r="R512">
        <v>9</v>
      </c>
      <c r="S512">
        <v>23</v>
      </c>
      <c r="T512">
        <v>23</v>
      </c>
      <c r="U512">
        <v>21</v>
      </c>
      <c r="V512">
        <v>15</v>
      </c>
      <c r="W512">
        <v>15</v>
      </c>
      <c r="X512">
        <v>23</v>
      </c>
      <c r="Y512">
        <v>23</v>
      </c>
      <c r="Z512">
        <v>22</v>
      </c>
      <c r="AA512">
        <v>19</v>
      </c>
    </row>
    <row r="513" spans="1:27" hidden="1" x14ac:dyDescent="0.2">
      <c r="A513">
        <v>2008</v>
      </c>
      <c r="B513" t="s">
        <v>2901</v>
      </c>
      <c r="C513" s="29" t="s">
        <v>2916</v>
      </c>
      <c r="D513" s="29" t="s">
        <v>2917</v>
      </c>
      <c r="E513" t="s">
        <v>394</v>
      </c>
      <c r="F513" s="19" t="s">
        <v>576</v>
      </c>
      <c r="G513" s="19" t="s">
        <v>1228</v>
      </c>
      <c r="H513" s="22">
        <v>224.33</v>
      </c>
      <c r="I513" s="22" t="s">
        <v>2774</v>
      </c>
      <c r="J513" s="22" t="s">
        <v>2774</v>
      </c>
      <c r="K513" s="23">
        <v>18.88</v>
      </c>
      <c r="L513" t="s">
        <v>212</v>
      </c>
      <c r="M513">
        <v>5.5</v>
      </c>
      <c r="N513">
        <v>6.7</v>
      </c>
      <c r="O513">
        <v>6.3</v>
      </c>
      <c r="P513">
        <v>0.6</v>
      </c>
      <c r="Q513">
        <v>6.4</v>
      </c>
      <c r="R513">
        <v>9</v>
      </c>
      <c r="S513">
        <v>23</v>
      </c>
      <c r="T513">
        <v>23</v>
      </c>
      <c r="U513">
        <v>21</v>
      </c>
      <c r="V513">
        <v>15</v>
      </c>
      <c r="W513">
        <v>15</v>
      </c>
      <c r="X513">
        <v>23</v>
      </c>
      <c r="Y513">
        <v>23</v>
      </c>
      <c r="Z513">
        <v>22</v>
      </c>
      <c r="AA513">
        <v>19</v>
      </c>
    </row>
    <row r="514" spans="1:27" hidden="1" x14ac:dyDescent="0.2">
      <c r="A514">
        <v>2008</v>
      </c>
      <c r="B514" t="s">
        <v>2901</v>
      </c>
      <c r="C514" s="29" t="s">
        <v>2916</v>
      </c>
      <c r="D514" s="29" t="s">
        <v>2917</v>
      </c>
      <c r="E514" t="s">
        <v>394</v>
      </c>
      <c r="F514" s="19" t="s">
        <v>576</v>
      </c>
      <c r="G514" s="19" t="s">
        <v>1229</v>
      </c>
      <c r="H514" s="22">
        <v>242.94</v>
      </c>
      <c r="I514" s="22" t="s">
        <v>2774</v>
      </c>
      <c r="J514" s="22" t="s">
        <v>2774</v>
      </c>
      <c r="K514" s="23">
        <v>19.190000000000001</v>
      </c>
      <c r="L514" t="s">
        <v>212</v>
      </c>
      <c r="M514">
        <v>5.5</v>
      </c>
      <c r="N514">
        <v>6.7</v>
      </c>
      <c r="O514">
        <v>6.3</v>
      </c>
      <c r="P514">
        <v>0.6</v>
      </c>
      <c r="Q514">
        <v>6.4</v>
      </c>
      <c r="R514">
        <v>9</v>
      </c>
      <c r="S514">
        <v>23</v>
      </c>
      <c r="T514">
        <v>23</v>
      </c>
      <c r="U514">
        <v>21</v>
      </c>
      <c r="V514">
        <v>15</v>
      </c>
      <c r="W514">
        <v>15</v>
      </c>
      <c r="X514">
        <v>23</v>
      </c>
      <c r="Y514">
        <v>23</v>
      </c>
      <c r="Z514">
        <v>22</v>
      </c>
      <c r="AA514">
        <v>19</v>
      </c>
    </row>
    <row r="515" spans="1:27" hidden="1" x14ac:dyDescent="0.2">
      <c r="A515">
        <v>2008</v>
      </c>
      <c r="B515" t="s">
        <v>2901</v>
      </c>
      <c r="C515" s="29" t="s">
        <v>2916</v>
      </c>
      <c r="D515" s="29" t="s">
        <v>2917</v>
      </c>
      <c r="E515" t="s">
        <v>394</v>
      </c>
      <c r="F515" s="19" t="s">
        <v>576</v>
      </c>
      <c r="G515" s="19" t="s">
        <v>643</v>
      </c>
      <c r="H515" s="22">
        <v>222.86</v>
      </c>
      <c r="I515" s="22" t="s">
        <v>2774</v>
      </c>
      <c r="J515" s="22" t="s">
        <v>2774</v>
      </c>
      <c r="K515" s="23">
        <v>17.149999999999999</v>
      </c>
      <c r="L515" t="s">
        <v>212</v>
      </c>
      <c r="M515">
        <v>5.5</v>
      </c>
      <c r="N515">
        <v>6.7</v>
      </c>
      <c r="O515">
        <v>6.3</v>
      </c>
      <c r="P515">
        <v>0.6</v>
      </c>
      <c r="Q515">
        <v>6.4</v>
      </c>
      <c r="R515">
        <v>9</v>
      </c>
      <c r="S515">
        <v>23</v>
      </c>
      <c r="T515">
        <v>23</v>
      </c>
      <c r="U515">
        <v>21</v>
      </c>
      <c r="V515">
        <v>15</v>
      </c>
      <c r="W515">
        <v>15</v>
      </c>
      <c r="X515">
        <v>23</v>
      </c>
      <c r="Y515">
        <v>23</v>
      </c>
      <c r="Z515">
        <v>22</v>
      </c>
      <c r="AA515">
        <v>19</v>
      </c>
    </row>
    <row r="516" spans="1:27" hidden="1" x14ac:dyDescent="0.2">
      <c r="A516">
        <v>2008</v>
      </c>
      <c r="B516" t="s">
        <v>2901</v>
      </c>
      <c r="C516" s="29" t="s">
        <v>2916</v>
      </c>
      <c r="D516" s="29" t="s">
        <v>2917</v>
      </c>
      <c r="E516" t="s">
        <v>394</v>
      </c>
      <c r="F516" s="19" t="s">
        <v>779</v>
      </c>
      <c r="G516" s="19" t="s">
        <v>1461</v>
      </c>
      <c r="H516" s="22">
        <v>217.78</v>
      </c>
      <c r="I516" s="22" t="s">
        <v>2774</v>
      </c>
      <c r="J516" s="22" t="s">
        <v>2774</v>
      </c>
      <c r="K516" s="23">
        <v>21.1</v>
      </c>
      <c r="L516" t="s">
        <v>212</v>
      </c>
      <c r="M516">
        <v>5.5</v>
      </c>
      <c r="N516">
        <v>6.7</v>
      </c>
      <c r="O516">
        <v>6.3</v>
      </c>
      <c r="P516">
        <v>0.6</v>
      </c>
      <c r="Q516">
        <v>6.4</v>
      </c>
      <c r="R516">
        <v>9</v>
      </c>
      <c r="S516">
        <v>23</v>
      </c>
      <c r="T516">
        <v>23</v>
      </c>
      <c r="U516">
        <v>21</v>
      </c>
      <c r="V516">
        <v>15</v>
      </c>
      <c r="W516">
        <v>15</v>
      </c>
      <c r="X516">
        <v>23</v>
      </c>
      <c r="Y516">
        <v>23</v>
      </c>
      <c r="Z516">
        <v>22</v>
      </c>
      <c r="AA516">
        <v>19</v>
      </c>
    </row>
    <row r="517" spans="1:27" hidden="1" x14ac:dyDescent="0.2">
      <c r="A517">
        <v>2008</v>
      </c>
      <c r="B517" t="s">
        <v>2901</v>
      </c>
      <c r="C517" s="29" t="s">
        <v>2916</v>
      </c>
      <c r="D517" s="29" t="s">
        <v>2917</v>
      </c>
      <c r="E517" t="s">
        <v>394</v>
      </c>
      <c r="F517" s="19" t="s">
        <v>1230</v>
      </c>
      <c r="G517" s="19" t="s">
        <v>1231</v>
      </c>
      <c r="H517" s="22">
        <v>224.17</v>
      </c>
      <c r="I517" s="22" t="s">
        <v>2774</v>
      </c>
      <c r="J517" s="22" t="s">
        <v>2774</v>
      </c>
      <c r="K517" s="23">
        <v>17.579999999999998</v>
      </c>
      <c r="L517" t="s">
        <v>212</v>
      </c>
      <c r="M517">
        <v>5.5</v>
      </c>
      <c r="N517">
        <v>6.7</v>
      </c>
      <c r="O517">
        <v>6.3</v>
      </c>
      <c r="P517">
        <v>0.6</v>
      </c>
      <c r="Q517">
        <v>6.4</v>
      </c>
      <c r="R517">
        <v>9</v>
      </c>
      <c r="S517">
        <v>23</v>
      </c>
      <c r="T517">
        <v>23</v>
      </c>
      <c r="U517">
        <v>21</v>
      </c>
      <c r="V517">
        <v>15</v>
      </c>
      <c r="W517">
        <v>15</v>
      </c>
      <c r="X517">
        <v>23</v>
      </c>
      <c r="Y517">
        <v>23</v>
      </c>
      <c r="Z517">
        <v>22</v>
      </c>
      <c r="AA517">
        <v>19</v>
      </c>
    </row>
    <row r="518" spans="1:27" hidden="1" x14ac:dyDescent="0.2">
      <c r="A518">
        <v>2008</v>
      </c>
      <c r="B518" t="s">
        <v>2901</v>
      </c>
      <c r="C518" s="29" t="s">
        <v>2916</v>
      </c>
      <c r="D518" s="29" t="s">
        <v>2917</v>
      </c>
      <c r="E518" t="s">
        <v>394</v>
      </c>
      <c r="F518" s="19" t="s">
        <v>1230</v>
      </c>
      <c r="G518" s="19" t="s">
        <v>1232</v>
      </c>
      <c r="H518" s="22">
        <v>228.52</v>
      </c>
      <c r="I518" s="22" t="s">
        <v>2774</v>
      </c>
      <c r="J518" s="22" t="s">
        <v>2774</v>
      </c>
      <c r="K518" s="23">
        <v>17.920000000000002</v>
      </c>
      <c r="L518" t="s">
        <v>212</v>
      </c>
      <c r="M518">
        <v>5.5</v>
      </c>
      <c r="N518">
        <v>6.7</v>
      </c>
      <c r="O518">
        <v>6.3</v>
      </c>
      <c r="P518">
        <v>0.6</v>
      </c>
      <c r="Q518">
        <v>6.4</v>
      </c>
      <c r="R518">
        <v>9</v>
      </c>
      <c r="S518">
        <v>23</v>
      </c>
      <c r="T518">
        <v>23</v>
      </c>
      <c r="U518">
        <v>21</v>
      </c>
      <c r="V518">
        <v>15</v>
      </c>
      <c r="W518">
        <v>15</v>
      </c>
      <c r="X518">
        <v>23</v>
      </c>
      <c r="Y518">
        <v>23</v>
      </c>
      <c r="Z518">
        <v>22</v>
      </c>
      <c r="AA518">
        <v>19</v>
      </c>
    </row>
    <row r="519" spans="1:27" hidden="1" x14ac:dyDescent="0.2">
      <c r="A519">
        <v>2008</v>
      </c>
      <c r="B519" t="s">
        <v>2901</v>
      </c>
      <c r="C519" s="29" t="s">
        <v>2916</v>
      </c>
      <c r="D519" s="29" t="s">
        <v>2917</v>
      </c>
      <c r="E519" t="s">
        <v>394</v>
      </c>
      <c r="F519" s="19" t="s">
        <v>1230</v>
      </c>
      <c r="G519" s="19" t="s">
        <v>1233</v>
      </c>
      <c r="H519" s="22">
        <v>221.78</v>
      </c>
      <c r="I519" s="22" t="s">
        <v>2774</v>
      </c>
      <c r="J519" s="22" t="s">
        <v>2774</v>
      </c>
      <c r="K519" s="23">
        <v>20.07</v>
      </c>
      <c r="L519" t="s">
        <v>212</v>
      </c>
      <c r="M519">
        <v>5.5</v>
      </c>
      <c r="N519">
        <v>6.7</v>
      </c>
      <c r="O519">
        <v>6.3</v>
      </c>
      <c r="P519">
        <v>0.6</v>
      </c>
      <c r="Q519">
        <v>6.4</v>
      </c>
      <c r="R519">
        <v>9</v>
      </c>
      <c r="S519">
        <v>23</v>
      </c>
      <c r="T519">
        <v>23</v>
      </c>
      <c r="U519">
        <v>21</v>
      </c>
      <c r="V519">
        <v>15</v>
      </c>
      <c r="W519">
        <v>15</v>
      </c>
      <c r="X519">
        <v>23</v>
      </c>
      <c r="Y519">
        <v>23</v>
      </c>
      <c r="Z519">
        <v>22</v>
      </c>
      <c r="AA519">
        <v>19</v>
      </c>
    </row>
    <row r="520" spans="1:27" hidden="1" x14ac:dyDescent="0.2">
      <c r="A520">
        <v>2008</v>
      </c>
      <c r="B520" t="s">
        <v>2901</v>
      </c>
      <c r="C520" s="29" t="s">
        <v>2916</v>
      </c>
      <c r="D520" s="29" t="s">
        <v>2917</v>
      </c>
      <c r="E520" t="s">
        <v>394</v>
      </c>
      <c r="F520" s="19" t="s">
        <v>1230</v>
      </c>
      <c r="G520" s="19" t="s">
        <v>1234</v>
      </c>
      <c r="H520" s="22">
        <v>226.96</v>
      </c>
      <c r="I520" s="22" t="s">
        <v>2774</v>
      </c>
      <c r="J520" s="22" t="s">
        <v>2774</v>
      </c>
      <c r="K520" s="23">
        <v>20.3</v>
      </c>
      <c r="L520" t="s">
        <v>212</v>
      </c>
      <c r="M520">
        <v>5.5</v>
      </c>
      <c r="N520">
        <v>6.7</v>
      </c>
      <c r="O520">
        <v>6.3</v>
      </c>
      <c r="P520">
        <v>0.6</v>
      </c>
      <c r="Q520">
        <v>6.4</v>
      </c>
      <c r="R520">
        <v>9</v>
      </c>
      <c r="S520">
        <v>23</v>
      </c>
      <c r="T520">
        <v>23</v>
      </c>
      <c r="U520">
        <v>21</v>
      </c>
      <c r="V520">
        <v>15</v>
      </c>
      <c r="W520">
        <v>15</v>
      </c>
      <c r="X520">
        <v>23</v>
      </c>
      <c r="Y520">
        <v>23</v>
      </c>
      <c r="Z520">
        <v>22</v>
      </c>
      <c r="AA520">
        <v>19</v>
      </c>
    </row>
    <row r="521" spans="1:27" hidden="1" x14ac:dyDescent="0.2">
      <c r="A521">
        <v>2008</v>
      </c>
      <c r="B521" t="s">
        <v>2901</v>
      </c>
      <c r="C521" s="29" t="s">
        <v>2916</v>
      </c>
      <c r="D521" s="29" t="s">
        <v>2917</v>
      </c>
      <c r="E521" t="s">
        <v>394</v>
      </c>
      <c r="F521" s="19" t="s">
        <v>292</v>
      </c>
      <c r="G521" s="19" t="s">
        <v>2781</v>
      </c>
      <c r="H521" s="22">
        <v>224.6</v>
      </c>
      <c r="I521" s="22" t="s">
        <v>2774</v>
      </c>
      <c r="J521" s="22" t="s">
        <v>2774</v>
      </c>
      <c r="K521" s="23">
        <v>18.73</v>
      </c>
      <c r="L521" t="s">
        <v>212</v>
      </c>
      <c r="M521">
        <v>5.5</v>
      </c>
      <c r="N521">
        <v>6.7</v>
      </c>
      <c r="O521">
        <v>6.3</v>
      </c>
      <c r="P521">
        <v>0.6</v>
      </c>
      <c r="Q521">
        <v>6.4</v>
      </c>
      <c r="R521">
        <v>9</v>
      </c>
      <c r="S521">
        <v>23</v>
      </c>
      <c r="T521">
        <v>23</v>
      </c>
      <c r="U521">
        <v>21</v>
      </c>
      <c r="V521">
        <v>15</v>
      </c>
      <c r="W521">
        <v>15</v>
      </c>
      <c r="X521">
        <v>23</v>
      </c>
      <c r="Y521">
        <v>23</v>
      </c>
      <c r="Z521">
        <v>22</v>
      </c>
      <c r="AA521">
        <v>19</v>
      </c>
    </row>
    <row r="522" spans="1:27" hidden="1" x14ac:dyDescent="0.2">
      <c r="A522">
        <v>2008</v>
      </c>
      <c r="B522" t="s">
        <v>2901</v>
      </c>
      <c r="C522" s="29" t="s">
        <v>2916</v>
      </c>
      <c r="D522" s="29" t="s">
        <v>2917</v>
      </c>
      <c r="E522" t="s">
        <v>394</v>
      </c>
      <c r="F522" s="19" t="s">
        <v>292</v>
      </c>
      <c r="G522" s="19" t="s">
        <v>1466</v>
      </c>
      <c r="H522" s="22">
        <v>234.3</v>
      </c>
      <c r="I522" s="22" t="s">
        <v>2774</v>
      </c>
      <c r="J522" s="22" t="s">
        <v>2774</v>
      </c>
      <c r="K522" s="23">
        <v>17.47</v>
      </c>
      <c r="L522" t="s">
        <v>212</v>
      </c>
      <c r="M522">
        <v>5.5</v>
      </c>
      <c r="N522">
        <v>6.7</v>
      </c>
      <c r="O522">
        <v>6.3</v>
      </c>
      <c r="P522">
        <v>0.6</v>
      </c>
      <c r="Q522">
        <v>6.4</v>
      </c>
      <c r="R522">
        <v>9</v>
      </c>
      <c r="S522">
        <v>23</v>
      </c>
      <c r="T522">
        <v>23</v>
      </c>
      <c r="U522">
        <v>21</v>
      </c>
      <c r="V522">
        <v>15</v>
      </c>
      <c r="W522">
        <v>15</v>
      </c>
      <c r="X522">
        <v>23</v>
      </c>
      <c r="Y522">
        <v>23</v>
      </c>
      <c r="Z522">
        <v>22</v>
      </c>
      <c r="AA522">
        <v>19</v>
      </c>
    </row>
    <row r="523" spans="1:27" hidden="1" x14ac:dyDescent="0.2">
      <c r="A523">
        <v>2008</v>
      </c>
      <c r="B523" t="s">
        <v>2901</v>
      </c>
      <c r="C523" s="29" t="s">
        <v>2916</v>
      </c>
      <c r="D523" s="29" t="s">
        <v>2917</v>
      </c>
      <c r="E523" t="s">
        <v>394</v>
      </c>
      <c r="F523" s="19" t="s">
        <v>292</v>
      </c>
      <c r="G523" s="19" t="s">
        <v>2782</v>
      </c>
      <c r="H523" s="22">
        <v>212.28</v>
      </c>
      <c r="I523" s="22" t="s">
        <v>2774</v>
      </c>
      <c r="J523" s="22" t="s">
        <v>2774</v>
      </c>
      <c r="K523" s="23">
        <v>18.68</v>
      </c>
      <c r="L523" t="s">
        <v>212</v>
      </c>
      <c r="M523">
        <v>5.5</v>
      </c>
      <c r="N523">
        <v>6.7</v>
      </c>
      <c r="O523">
        <v>6.3</v>
      </c>
      <c r="P523">
        <v>0.6</v>
      </c>
      <c r="Q523">
        <v>6.4</v>
      </c>
      <c r="R523">
        <v>9</v>
      </c>
      <c r="S523">
        <v>23</v>
      </c>
      <c r="T523">
        <v>23</v>
      </c>
      <c r="U523">
        <v>21</v>
      </c>
      <c r="V523">
        <v>15</v>
      </c>
      <c r="W523">
        <v>15</v>
      </c>
      <c r="X523">
        <v>23</v>
      </c>
      <c r="Y523">
        <v>23</v>
      </c>
      <c r="Z523">
        <v>22</v>
      </c>
      <c r="AA523">
        <v>19</v>
      </c>
    </row>
    <row r="524" spans="1:27" hidden="1" x14ac:dyDescent="0.2">
      <c r="A524">
        <v>2008</v>
      </c>
      <c r="B524" t="s">
        <v>2901</v>
      </c>
      <c r="C524" s="29" t="s">
        <v>2916</v>
      </c>
      <c r="D524" s="29" t="s">
        <v>2917</v>
      </c>
      <c r="E524" t="s">
        <v>394</v>
      </c>
      <c r="F524" s="19" t="s">
        <v>292</v>
      </c>
      <c r="G524" s="19" t="s">
        <v>2783</v>
      </c>
      <c r="H524" s="22">
        <v>233.09</v>
      </c>
      <c r="I524" s="22" t="s">
        <v>2774</v>
      </c>
      <c r="J524" s="22" t="s">
        <v>2774</v>
      </c>
      <c r="K524" s="23">
        <v>24.27</v>
      </c>
      <c r="L524" t="s">
        <v>212</v>
      </c>
      <c r="M524">
        <v>5.5</v>
      </c>
      <c r="N524">
        <v>6.7</v>
      </c>
      <c r="O524">
        <v>6.3</v>
      </c>
      <c r="P524">
        <v>0.6</v>
      </c>
      <c r="Q524">
        <v>6.4</v>
      </c>
      <c r="R524">
        <v>9</v>
      </c>
      <c r="S524">
        <v>23</v>
      </c>
      <c r="T524">
        <v>23</v>
      </c>
      <c r="U524">
        <v>21</v>
      </c>
      <c r="V524">
        <v>15</v>
      </c>
      <c r="W524">
        <v>15</v>
      </c>
      <c r="X524">
        <v>23</v>
      </c>
      <c r="Y524">
        <v>23</v>
      </c>
      <c r="Z524">
        <v>22</v>
      </c>
      <c r="AA524">
        <v>19</v>
      </c>
    </row>
    <row r="525" spans="1:27" hidden="1" x14ac:dyDescent="0.2">
      <c r="A525">
        <v>2008</v>
      </c>
      <c r="B525" t="s">
        <v>2901</v>
      </c>
      <c r="C525" s="29" t="s">
        <v>2916</v>
      </c>
      <c r="D525" s="29" t="s">
        <v>2917</v>
      </c>
      <c r="E525" t="s">
        <v>394</v>
      </c>
      <c r="F525" s="19" t="s">
        <v>781</v>
      </c>
      <c r="G525" s="19" t="s">
        <v>1001</v>
      </c>
      <c r="H525" s="22">
        <v>232.86</v>
      </c>
      <c r="I525" s="22" t="s">
        <v>2774</v>
      </c>
      <c r="J525" s="22" t="s">
        <v>2774</v>
      </c>
      <c r="K525" s="23">
        <v>18.260000000000002</v>
      </c>
      <c r="L525" t="s">
        <v>212</v>
      </c>
      <c r="M525">
        <v>5.5</v>
      </c>
      <c r="N525">
        <v>6.7</v>
      </c>
      <c r="O525">
        <v>6.3</v>
      </c>
      <c r="P525">
        <v>0.6</v>
      </c>
      <c r="Q525">
        <v>6.4</v>
      </c>
      <c r="R525">
        <v>9</v>
      </c>
      <c r="S525">
        <v>23</v>
      </c>
      <c r="T525">
        <v>23</v>
      </c>
      <c r="U525">
        <v>21</v>
      </c>
      <c r="V525">
        <v>15</v>
      </c>
      <c r="W525">
        <v>15</v>
      </c>
      <c r="X525">
        <v>23</v>
      </c>
      <c r="Y525">
        <v>23</v>
      </c>
      <c r="Z525">
        <v>22</v>
      </c>
      <c r="AA525">
        <v>19</v>
      </c>
    </row>
    <row r="526" spans="1:27" hidden="1" x14ac:dyDescent="0.2">
      <c r="A526">
        <v>2008</v>
      </c>
      <c r="B526" t="s">
        <v>2901</v>
      </c>
      <c r="C526" s="29" t="s">
        <v>2916</v>
      </c>
      <c r="D526" s="29" t="s">
        <v>2917</v>
      </c>
      <c r="E526" t="s">
        <v>394</v>
      </c>
      <c r="F526" s="19" t="s">
        <v>781</v>
      </c>
      <c r="G526" s="19" t="s">
        <v>1235</v>
      </c>
      <c r="H526" s="22">
        <v>224.34</v>
      </c>
      <c r="I526" s="22" t="s">
        <v>2774</v>
      </c>
      <c r="J526" s="22" t="s">
        <v>2774</v>
      </c>
      <c r="K526" s="23">
        <v>18.170000000000002</v>
      </c>
      <c r="L526" t="s">
        <v>212</v>
      </c>
      <c r="M526">
        <v>5.5</v>
      </c>
      <c r="N526">
        <v>6.7</v>
      </c>
      <c r="O526">
        <v>6.3</v>
      </c>
      <c r="P526">
        <v>0.6</v>
      </c>
      <c r="Q526">
        <v>6.4</v>
      </c>
      <c r="R526">
        <v>9</v>
      </c>
      <c r="S526">
        <v>23</v>
      </c>
      <c r="T526">
        <v>23</v>
      </c>
      <c r="U526">
        <v>21</v>
      </c>
      <c r="V526">
        <v>15</v>
      </c>
      <c r="W526">
        <v>15</v>
      </c>
      <c r="X526">
        <v>23</v>
      </c>
      <c r="Y526">
        <v>23</v>
      </c>
      <c r="Z526">
        <v>22</v>
      </c>
      <c r="AA526">
        <v>19</v>
      </c>
    </row>
    <row r="527" spans="1:27" hidden="1" x14ac:dyDescent="0.2">
      <c r="A527">
        <v>2008</v>
      </c>
      <c r="B527" t="s">
        <v>2901</v>
      </c>
      <c r="C527" s="29" t="s">
        <v>2916</v>
      </c>
      <c r="D527" s="29" t="s">
        <v>2917</v>
      </c>
      <c r="E527" t="s">
        <v>394</v>
      </c>
      <c r="F527" s="19" t="s">
        <v>781</v>
      </c>
      <c r="G527" s="19" t="s">
        <v>1236</v>
      </c>
      <c r="H527" s="22">
        <v>216.21</v>
      </c>
      <c r="I527" s="22" t="s">
        <v>2774</v>
      </c>
      <c r="J527" s="22" t="s">
        <v>2774</v>
      </c>
      <c r="K527" s="23">
        <v>17.86</v>
      </c>
      <c r="L527" t="s">
        <v>212</v>
      </c>
      <c r="M527">
        <v>5.5</v>
      </c>
      <c r="N527">
        <v>6.7</v>
      </c>
      <c r="O527">
        <v>6.3</v>
      </c>
      <c r="P527">
        <v>0.6</v>
      </c>
      <c r="Q527">
        <v>6.4</v>
      </c>
      <c r="R527">
        <v>9</v>
      </c>
      <c r="S527">
        <v>23</v>
      </c>
      <c r="T527">
        <v>23</v>
      </c>
      <c r="U527">
        <v>21</v>
      </c>
      <c r="V527">
        <v>15</v>
      </c>
      <c r="W527">
        <v>15</v>
      </c>
      <c r="X527">
        <v>23</v>
      </c>
      <c r="Y527">
        <v>23</v>
      </c>
      <c r="Z527">
        <v>22</v>
      </c>
      <c r="AA527">
        <v>19</v>
      </c>
    </row>
    <row r="528" spans="1:27" hidden="1" x14ac:dyDescent="0.2">
      <c r="A528">
        <v>2008</v>
      </c>
      <c r="B528" t="s">
        <v>2901</v>
      </c>
      <c r="C528" s="29" t="s">
        <v>2916</v>
      </c>
      <c r="D528" s="29" t="s">
        <v>2917</v>
      </c>
      <c r="E528" t="s">
        <v>394</v>
      </c>
      <c r="F528" s="19" t="s">
        <v>781</v>
      </c>
      <c r="G528" s="19" t="s">
        <v>1237</v>
      </c>
      <c r="H528" s="22">
        <v>228.34</v>
      </c>
      <c r="I528" s="22" t="s">
        <v>2774</v>
      </c>
      <c r="J528" s="22" t="s">
        <v>2774</v>
      </c>
      <c r="K528" s="23">
        <v>20.67</v>
      </c>
      <c r="L528" t="s">
        <v>212</v>
      </c>
      <c r="M528">
        <v>5.5</v>
      </c>
      <c r="N528">
        <v>6.7</v>
      </c>
      <c r="O528">
        <v>6.3</v>
      </c>
      <c r="P528">
        <v>0.6</v>
      </c>
      <c r="Q528">
        <v>6.4</v>
      </c>
      <c r="R528">
        <v>9</v>
      </c>
      <c r="S528">
        <v>23</v>
      </c>
      <c r="T528">
        <v>23</v>
      </c>
      <c r="U528">
        <v>21</v>
      </c>
      <c r="V528">
        <v>15</v>
      </c>
      <c r="W528">
        <v>15</v>
      </c>
      <c r="X528">
        <v>23</v>
      </c>
      <c r="Y528">
        <v>23</v>
      </c>
      <c r="Z528">
        <v>22</v>
      </c>
      <c r="AA528">
        <v>19</v>
      </c>
    </row>
    <row r="529" spans="1:27" hidden="1" x14ac:dyDescent="0.2">
      <c r="A529">
        <v>2008</v>
      </c>
      <c r="B529" t="s">
        <v>2901</v>
      </c>
      <c r="C529" s="29" t="s">
        <v>2916</v>
      </c>
      <c r="D529" s="29" t="s">
        <v>2917</v>
      </c>
      <c r="E529" t="s">
        <v>394</v>
      </c>
      <c r="F529" s="19" t="s">
        <v>781</v>
      </c>
      <c r="G529" s="19" t="s">
        <v>1238</v>
      </c>
      <c r="H529" s="22">
        <v>172.69</v>
      </c>
      <c r="I529" s="22" t="s">
        <v>2774</v>
      </c>
      <c r="J529" s="22" t="s">
        <v>2774</v>
      </c>
      <c r="K529" s="23">
        <v>21.24</v>
      </c>
      <c r="L529" t="s">
        <v>212</v>
      </c>
      <c r="M529">
        <v>5.5</v>
      </c>
      <c r="N529">
        <v>6.7</v>
      </c>
      <c r="O529">
        <v>6.3</v>
      </c>
      <c r="P529">
        <v>0.6</v>
      </c>
      <c r="Q529">
        <v>6.4</v>
      </c>
      <c r="R529">
        <v>9</v>
      </c>
      <c r="S529">
        <v>23</v>
      </c>
      <c r="T529">
        <v>23</v>
      </c>
      <c r="U529">
        <v>21</v>
      </c>
      <c r="V529">
        <v>15</v>
      </c>
      <c r="W529">
        <v>15</v>
      </c>
      <c r="X529">
        <v>23</v>
      </c>
      <c r="Y529">
        <v>23</v>
      </c>
      <c r="Z529">
        <v>22</v>
      </c>
      <c r="AA529">
        <v>19</v>
      </c>
    </row>
    <row r="530" spans="1:27" hidden="1" x14ac:dyDescent="0.2">
      <c r="A530">
        <v>2008</v>
      </c>
      <c r="B530" t="s">
        <v>2901</v>
      </c>
      <c r="C530" s="29" t="s">
        <v>2916</v>
      </c>
      <c r="D530" s="29" t="s">
        <v>2917</v>
      </c>
      <c r="E530" t="s">
        <v>394</v>
      </c>
      <c r="F530" s="19" t="s">
        <v>781</v>
      </c>
      <c r="G530" s="19" t="s">
        <v>1239</v>
      </c>
      <c r="H530" s="22">
        <v>225.23</v>
      </c>
      <c r="I530" s="22" t="s">
        <v>2774</v>
      </c>
      <c r="J530" s="22" t="s">
        <v>2774</v>
      </c>
      <c r="K530" s="23">
        <v>24.32</v>
      </c>
      <c r="L530" t="s">
        <v>212</v>
      </c>
      <c r="M530">
        <v>5.5</v>
      </c>
      <c r="N530">
        <v>6.7</v>
      </c>
      <c r="O530">
        <v>6.3</v>
      </c>
      <c r="P530">
        <v>0.6</v>
      </c>
      <c r="Q530">
        <v>6.4</v>
      </c>
      <c r="R530">
        <v>9</v>
      </c>
      <c r="S530">
        <v>23</v>
      </c>
      <c r="T530">
        <v>23</v>
      </c>
      <c r="U530">
        <v>21</v>
      </c>
      <c r="V530">
        <v>15</v>
      </c>
      <c r="W530">
        <v>15</v>
      </c>
      <c r="X530">
        <v>23</v>
      </c>
      <c r="Y530">
        <v>23</v>
      </c>
      <c r="Z530">
        <v>22</v>
      </c>
      <c r="AA530">
        <v>19</v>
      </c>
    </row>
    <row r="531" spans="1:27" hidden="1" x14ac:dyDescent="0.2">
      <c r="A531">
        <v>2008</v>
      </c>
      <c r="B531" t="s">
        <v>2901</v>
      </c>
      <c r="C531" s="29" t="s">
        <v>2916</v>
      </c>
      <c r="D531" s="29" t="s">
        <v>2917</v>
      </c>
      <c r="E531" t="s">
        <v>394</v>
      </c>
      <c r="F531" s="19" t="s">
        <v>781</v>
      </c>
      <c r="G531" s="19" t="s">
        <v>1240</v>
      </c>
      <c r="H531" s="22">
        <v>217.55</v>
      </c>
      <c r="I531" s="22" t="s">
        <v>2774</v>
      </c>
      <c r="J531" s="22" t="s">
        <v>2774</v>
      </c>
      <c r="K531" s="23">
        <v>19</v>
      </c>
      <c r="L531" t="s">
        <v>212</v>
      </c>
      <c r="M531">
        <v>5.5</v>
      </c>
      <c r="N531">
        <v>6.7</v>
      </c>
      <c r="O531">
        <v>6.3</v>
      </c>
      <c r="P531">
        <v>0.6</v>
      </c>
      <c r="Q531">
        <v>6.4</v>
      </c>
      <c r="R531">
        <v>9</v>
      </c>
      <c r="S531">
        <v>23</v>
      </c>
      <c r="T531">
        <v>23</v>
      </c>
      <c r="U531">
        <v>21</v>
      </c>
      <c r="V531">
        <v>15</v>
      </c>
      <c r="W531">
        <v>15</v>
      </c>
      <c r="X531">
        <v>23</v>
      </c>
      <c r="Y531">
        <v>23</v>
      </c>
      <c r="Z531">
        <v>22</v>
      </c>
      <c r="AA531">
        <v>19</v>
      </c>
    </row>
    <row r="532" spans="1:27" hidden="1" x14ac:dyDescent="0.2">
      <c r="A532">
        <v>2008</v>
      </c>
      <c r="B532" t="s">
        <v>2901</v>
      </c>
      <c r="C532" s="29" t="s">
        <v>2916</v>
      </c>
      <c r="D532" s="29" t="s">
        <v>2917</v>
      </c>
      <c r="E532" t="s">
        <v>394</v>
      </c>
      <c r="F532" s="19" t="s">
        <v>2928</v>
      </c>
      <c r="G532" s="19" t="s">
        <v>1241</v>
      </c>
      <c r="H532" s="22">
        <v>213.37</v>
      </c>
      <c r="I532" s="22" t="s">
        <v>2774</v>
      </c>
      <c r="J532" s="22" t="s">
        <v>2774</v>
      </c>
      <c r="K532" s="23">
        <v>17.809999999999999</v>
      </c>
      <c r="L532" t="s">
        <v>212</v>
      </c>
      <c r="M532">
        <v>5.5</v>
      </c>
      <c r="N532">
        <v>6.7</v>
      </c>
      <c r="O532">
        <v>6.3</v>
      </c>
      <c r="P532">
        <v>0.6</v>
      </c>
      <c r="Q532">
        <v>6.4</v>
      </c>
      <c r="R532">
        <v>9</v>
      </c>
      <c r="S532">
        <v>23</v>
      </c>
      <c r="T532">
        <v>23</v>
      </c>
      <c r="U532">
        <v>21</v>
      </c>
      <c r="V532">
        <v>15</v>
      </c>
      <c r="W532">
        <v>15</v>
      </c>
      <c r="X532">
        <v>23</v>
      </c>
      <c r="Y532">
        <v>23</v>
      </c>
      <c r="Z532">
        <v>22</v>
      </c>
      <c r="AA532">
        <v>19</v>
      </c>
    </row>
    <row r="533" spans="1:27" hidden="1" x14ac:dyDescent="0.2">
      <c r="A533">
        <v>2008</v>
      </c>
      <c r="B533" t="s">
        <v>2901</v>
      </c>
      <c r="C533" s="29" t="s">
        <v>2916</v>
      </c>
      <c r="D533" s="29" t="s">
        <v>2917</v>
      </c>
      <c r="E533" t="s">
        <v>394</v>
      </c>
      <c r="F533" s="19" t="s">
        <v>2928</v>
      </c>
      <c r="G533" s="19" t="s">
        <v>1242</v>
      </c>
      <c r="H533" s="22">
        <v>223.77</v>
      </c>
      <c r="I533" s="22" t="s">
        <v>2774</v>
      </c>
      <c r="J533" s="22" t="s">
        <v>2774</v>
      </c>
      <c r="K533" s="23">
        <v>20.23</v>
      </c>
      <c r="L533" t="s">
        <v>212</v>
      </c>
      <c r="M533">
        <v>5.5</v>
      </c>
      <c r="N533">
        <v>6.7</v>
      </c>
      <c r="O533">
        <v>6.3</v>
      </c>
      <c r="P533">
        <v>0.6</v>
      </c>
      <c r="Q533">
        <v>6.4</v>
      </c>
      <c r="R533">
        <v>9</v>
      </c>
      <c r="S533">
        <v>23</v>
      </c>
      <c r="T533">
        <v>23</v>
      </c>
      <c r="U533">
        <v>21</v>
      </c>
      <c r="V533">
        <v>15</v>
      </c>
      <c r="W533">
        <v>15</v>
      </c>
      <c r="X533">
        <v>23</v>
      </c>
      <c r="Y533">
        <v>23</v>
      </c>
      <c r="Z533">
        <v>22</v>
      </c>
      <c r="AA533">
        <v>19</v>
      </c>
    </row>
    <row r="534" spans="1:27" hidden="1" x14ac:dyDescent="0.2">
      <c r="A534">
        <v>2008</v>
      </c>
      <c r="B534" t="s">
        <v>2901</v>
      </c>
      <c r="C534" s="29" t="s">
        <v>2916</v>
      </c>
      <c r="D534" s="29" t="s">
        <v>2917</v>
      </c>
      <c r="E534" t="s">
        <v>394</v>
      </c>
      <c r="F534" s="19" t="s">
        <v>2928</v>
      </c>
      <c r="G534" s="19" t="s">
        <v>1243</v>
      </c>
      <c r="H534" s="22">
        <v>232.66</v>
      </c>
      <c r="I534" s="22" t="s">
        <v>2774</v>
      </c>
      <c r="J534" s="22" t="s">
        <v>2774</v>
      </c>
      <c r="K534" s="23">
        <v>19.760000000000002</v>
      </c>
      <c r="L534" t="s">
        <v>212</v>
      </c>
      <c r="M534">
        <v>5.5</v>
      </c>
      <c r="N534">
        <v>6.7</v>
      </c>
      <c r="O534">
        <v>6.3</v>
      </c>
      <c r="P534">
        <v>0.6</v>
      </c>
      <c r="Q534">
        <v>6.4</v>
      </c>
      <c r="R534">
        <v>9</v>
      </c>
      <c r="S534">
        <v>23</v>
      </c>
      <c r="T534">
        <v>23</v>
      </c>
      <c r="U534">
        <v>21</v>
      </c>
      <c r="V534">
        <v>15</v>
      </c>
      <c r="W534">
        <v>15</v>
      </c>
      <c r="X534">
        <v>23</v>
      </c>
      <c r="Y534">
        <v>23</v>
      </c>
      <c r="Z534">
        <v>22</v>
      </c>
      <c r="AA534">
        <v>19</v>
      </c>
    </row>
    <row r="535" spans="1:27" hidden="1" x14ac:dyDescent="0.2">
      <c r="A535">
        <v>2008</v>
      </c>
      <c r="B535" t="s">
        <v>2901</v>
      </c>
      <c r="C535" s="29" t="s">
        <v>2916</v>
      </c>
      <c r="D535" s="29" t="s">
        <v>2917</v>
      </c>
      <c r="E535" t="s">
        <v>394</v>
      </c>
      <c r="F535" s="19" t="s">
        <v>2928</v>
      </c>
      <c r="G535" s="19" t="s">
        <v>1244</v>
      </c>
      <c r="H535" s="22">
        <v>210.76</v>
      </c>
      <c r="I535" s="22" t="s">
        <v>2774</v>
      </c>
      <c r="J535" s="22" t="s">
        <v>2774</v>
      </c>
      <c r="K535" s="23">
        <v>17.95</v>
      </c>
      <c r="L535" t="s">
        <v>212</v>
      </c>
      <c r="M535">
        <v>5.5</v>
      </c>
      <c r="N535">
        <v>6.7</v>
      </c>
      <c r="O535">
        <v>6.3</v>
      </c>
      <c r="P535">
        <v>0.6</v>
      </c>
      <c r="Q535">
        <v>6.4</v>
      </c>
      <c r="R535">
        <v>9</v>
      </c>
      <c r="S535">
        <v>23</v>
      </c>
      <c r="T535">
        <v>23</v>
      </c>
      <c r="U535">
        <v>21</v>
      </c>
      <c r="V535">
        <v>15</v>
      </c>
      <c r="W535">
        <v>15</v>
      </c>
      <c r="X535">
        <v>23</v>
      </c>
      <c r="Y535">
        <v>23</v>
      </c>
      <c r="Z535">
        <v>22</v>
      </c>
      <c r="AA535">
        <v>19</v>
      </c>
    </row>
    <row r="536" spans="1:27" hidden="1" x14ac:dyDescent="0.2">
      <c r="A536">
        <v>2008</v>
      </c>
      <c r="B536" t="s">
        <v>2901</v>
      </c>
      <c r="C536" s="29" t="s">
        <v>2916</v>
      </c>
      <c r="D536" s="29" t="s">
        <v>2917</v>
      </c>
      <c r="E536" t="s">
        <v>394</v>
      </c>
      <c r="F536" s="19" t="s">
        <v>2928</v>
      </c>
      <c r="G536" s="19" t="s">
        <v>1245</v>
      </c>
      <c r="H536" s="22">
        <v>238.24</v>
      </c>
      <c r="I536" s="22" t="s">
        <v>2774</v>
      </c>
      <c r="J536" s="22" t="s">
        <v>2774</v>
      </c>
      <c r="K536" s="23">
        <v>20.27</v>
      </c>
      <c r="L536" t="s">
        <v>212</v>
      </c>
      <c r="M536">
        <v>5.5</v>
      </c>
      <c r="N536">
        <v>6.7</v>
      </c>
      <c r="O536">
        <v>6.3</v>
      </c>
      <c r="P536">
        <v>0.6</v>
      </c>
      <c r="Q536">
        <v>6.4</v>
      </c>
      <c r="R536">
        <v>9</v>
      </c>
      <c r="S536">
        <v>23</v>
      </c>
      <c r="T536">
        <v>23</v>
      </c>
      <c r="U536">
        <v>21</v>
      </c>
      <c r="V536">
        <v>15</v>
      </c>
      <c r="W536">
        <v>15</v>
      </c>
      <c r="X536">
        <v>23</v>
      </c>
      <c r="Y536">
        <v>23</v>
      </c>
      <c r="Z536">
        <v>22</v>
      </c>
      <c r="AA536">
        <v>19</v>
      </c>
    </row>
    <row r="537" spans="1:27" hidden="1" x14ac:dyDescent="0.2">
      <c r="A537">
        <v>2008</v>
      </c>
      <c r="B537" t="s">
        <v>2901</v>
      </c>
      <c r="C537" s="29" t="s">
        <v>2916</v>
      </c>
      <c r="D537" s="29" t="s">
        <v>2917</v>
      </c>
      <c r="E537" t="s">
        <v>394</v>
      </c>
      <c r="F537" s="19" t="s">
        <v>1012</v>
      </c>
      <c r="G537" s="19" t="s">
        <v>1075</v>
      </c>
      <c r="H537" s="22">
        <v>220.4</v>
      </c>
      <c r="I537" s="22" t="s">
        <v>2774</v>
      </c>
      <c r="J537" s="22" t="s">
        <v>2774</v>
      </c>
      <c r="K537" s="23">
        <v>18.510000000000002</v>
      </c>
      <c r="L537" t="s">
        <v>212</v>
      </c>
      <c r="M537">
        <v>5.5</v>
      </c>
      <c r="N537">
        <v>6.7</v>
      </c>
      <c r="O537">
        <v>6.3</v>
      </c>
      <c r="P537">
        <v>0.6</v>
      </c>
      <c r="Q537">
        <v>6.4</v>
      </c>
      <c r="R537">
        <v>9</v>
      </c>
      <c r="S537">
        <v>23</v>
      </c>
      <c r="T537">
        <v>23</v>
      </c>
      <c r="U537">
        <v>21</v>
      </c>
      <c r="V537">
        <v>15</v>
      </c>
      <c r="W537">
        <v>15</v>
      </c>
      <c r="X537">
        <v>23</v>
      </c>
      <c r="Y537">
        <v>23</v>
      </c>
      <c r="Z537">
        <v>22</v>
      </c>
      <c r="AA537">
        <v>19</v>
      </c>
    </row>
    <row r="538" spans="1:27" hidden="1" x14ac:dyDescent="0.2">
      <c r="A538">
        <v>2008</v>
      </c>
      <c r="B538" t="s">
        <v>2901</v>
      </c>
      <c r="C538" s="29" t="s">
        <v>2916</v>
      </c>
      <c r="D538" s="29" t="s">
        <v>2917</v>
      </c>
      <c r="E538" t="s">
        <v>394</v>
      </c>
      <c r="F538" s="19" t="s">
        <v>1012</v>
      </c>
      <c r="G538" s="19" t="s">
        <v>1014</v>
      </c>
      <c r="H538" s="22">
        <v>239.98</v>
      </c>
      <c r="I538" s="22" t="s">
        <v>2774</v>
      </c>
      <c r="J538" s="22" t="s">
        <v>2774</v>
      </c>
      <c r="K538" s="23">
        <v>20.79</v>
      </c>
      <c r="L538" t="s">
        <v>212</v>
      </c>
      <c r="M538">
        <v>5.5</v>
      </c>
      <c r="N538">
        <v>6.7</v>
      </c>
      <c r="O538">
        <v>6.3</v>
      </c>
      <c r="P538">
        <v>0.6</v>
      </c>
      <c r="Q538">
        <v>6.4</v>
      </c>
      <c r="R538">
        <v>9</v>
      </c>
      <c r="S538">
        <v>23</v>
      </c>
      <c r="T538">
        <v>23</v>
      </c>
      <c r="U538">
        <v>21</v>
      </c>
      <c r="V538">
        <v>15</v>
      </c>
      <c r="W538">
        <v>15</v>
      </c>
      <c r="X538">
        <v>23</v>
      </c>
      <c r="Y538">
        <v>23</v>
      </c>
      <c r="Z538">
        <v>22</v>
      </c>
      <c r="AA538">
        <v>19</v>
      </c>
    </row>
    <row r="539" spans="1:27" hidden="1" x14ac:dyDescent="0.2">
      <c r="A539">
        <v>2008</v>
      </c>
      <c r="B539" t="s">
        <v>2901</v>
      </c>
      <c r="C539" s="29" t="s">
        <v>2916</v>
      </c>
      <c r="D539" s="29" t="s">
        <v>2917</v>
      </c>
      <c r="E539" t="s">
        <v>394</v>
      </c>
      <c r="F539" s="19" t="s">
        <v>1012</v>
      </c>
      <c r="G539" s="19" t="s">
        <v>1246</v>
      </c>
      <c r="H539" s="22">
        <v>223.57</v>
      </c>
      <c r="I539" s="22" t="s">
        <v>2774</v>
      </c>
      <c r="J539" s="22" t="s">
        <v>2774</v>
      </c>
      <c r="K539" s="23">
        <v>17.89</v>
      </c>
      <c r="L539" t="s">
        <v>212</v>
      </c>
      <c r="M539">
        <v>5.5</v>
      </c>
      <c r="N539">
        <v>6.7</v>
      </c>
      <c r="O539">
        <v>6.3</v>
      </c>
      <c r="P539">
        <v>0.6</v>
      </c>
      <c r="Q539">
        <v>6.4</v>
      </c>
      <c r="R539">
        <v>9</v>
      </c>
      <c r="S539">
        <v>23</v>
      </c>
      <c r="T539">
        <v>23</v>
      </c>
      <c r="U539">
        <v>21</v>
      </c>
      <c r="V539">
        <v>15</v>
      </c>
      <c r="W539">
        <v>15</v>
      </c>
      <c r="X539">
        <v>23</v>
      </c>
      <c r="Y539">
        <v>23</v>
      </c>
      <c r="Z539">
        <v>22</v>
      </c>
      <c r="AA539">
        <v>19</v>
      </c>
    </row>
    <row r="540" spans="1:27" hidden="1" x14ac:dyDescent="0.2">
      <c r="A540">
        <v>2008</v>
      </c>
      <c r="B540" t="s">
        <v>2901</v>
      </c>
      <c r="C540" s="29" t="s">
        <v>2916</v>
      </c>
      <c r="D540" s="29" t="s">
        <v>2917</v>
      </c>
      <c r="E540" t="s">
        <v>394</v>
      </c>
      <c r="F540" s="19" t="s">
        <v>1012</v>
      </c>
      <c r="G540" s="19" t="s">
        <v>1019</v>
      </c>
      <c r="H540" s="22">
        <v>230.81</v>
      </c>
      <c r="I540" s="22" t="s">
        <v>2774</v>
      </c>
      <c r="J540" s="22" t="s">
        <v>2774</v>
      </c>
      <c r="K540" s="23">
        <v>18.61</v>
      </c>
      <c r="L540" t="s">
        <v>212</v>
      </c>
      <c r="M540">
        <v>5.5</v>
      </c>
      <c r="N540">
        <v>6.7</v>
      </c>
      <c r="O540">
        <v>6.3</v>
      </c>
      <c r="P540">
        <v>0.6</v>
      </c>
      <c r="Q540">
        <v>6.4</v>
      </c>
      <c r="R540">
        <v>9</v>
      </c>
      <c r="S540">
        <v>23</v>
      </c>
      <c r="T540">
        <v>23</v>
      </c>
      <c r="U540">
        <v>21</v>
      </c>
      <c r="V540">
        <v>15</v>
      </c>
      <c r="W540">
        <v>15</v>
      </c>
      <c r="X540">
        <v>23</v>
      </c>
      <c r="Y540">
        <v>23</v>
      </c>
      <c r="Z540">
        <v>22</v>
      </c>
      <c r="AA540">
        <v>19</v>
      </c>
    </row>
    <row r="541" spans="1:27" hidden="1" x14ac:dyDescent="0.2">
      <c r="A541">
        <v>2008</v>
      </c>
      <c r="B541" t="s">
        <v>2901</v>
      </c>
      <c r="C541" s="29" t="s">
        <v>2916</v>
      </c>
      <c r="D541" s="29" t="s">
        <v>2917</v>
      </c>
      <c r="E541" t="s">
        <v>394</v>
      </c>
      <c r="F541" s="19" t="s">
        <v>1012</v>
      </c>
      <c r="G541" s="19" t="s">
        <v>1106</v>
      </c>
      <c r="H541" s="22">
        <v>237.95</v>
      </c>
      <c r="I541" s="22" t="s">
        <v>2774</v>
      </c>
      <c r="J541" s="22" t="s">
        <v>2774</v>
      </c>
      <c r="K541" s="23">
        <v>21.19</v>
      </c>
      <c r="L541" t="s">
        <v>212</v>
      </c>
      <c r="M541">
        <v>5.5</v>
      </c>
      <c r="N541">
        <v>6.7</v>
      </c>
      <c r="O541">
        <v>6.3</v>
      </c>
      <c r="P541">
        <v>0.6</v>
      </c>
      <c r="Q541">
        <v>6.4</v>
      </c>
      <c r="R541">
        <v>9</v>
      </c>
      <c r="S541">
        <v>23</v>
      </c>
      <c r="T541">
        <v>23</v>
      </c>
      <c r="U541">
        <v>21</v>
      </c>
      <c r="V541">
        <v>15</v>
      </c>
      <c r="W541">
        <v>15</v>
      </c>
      <c r="X541">
        <v>23</v>
      </c>
      <c r="Y541">
        <v>23</v>
      </c>
      <c r="Z541">
        <v>22</v>
      </c>
      <c r="AA541">
        <v>19</v>
      </c>
    </row>
    <row r="542" spans="1:27" hidden="1" x14ac:dyDescent="0.2">
      <c r="A542">
        <v>2008</v>
      </c>
      <c r="B542" t="s">
        <v>2901</v>
      </c>
      <c r="C542" s="29" t="s">
        <v>2916</v>
      </c>
      <c r="D542" s="29" t="s">
        <v>2917</v>
      </c>
      <c r="E542" t="s">
        <v>394</v>
      </c>
      <c r="F542" s="19" t="s">
        <v>1012</v>
      </c>
      <c r="G542" s="19" t="s">
        <v>1107</v>
      </c>
      <c r="H542" s="22">
        <v>214.81</v>
      </c>
      <c r="I542" s="22" t="s">
        <v>2774</v>
      </c>
      <c r="J542" s="22" t="s">
        <v>2774</v>
      </c>
      <c r="K542" s="23">
        <v>21.03</v>
      </c>
      <c r="L542" t="s">
        <v>212</v>
      </c>
      <c r="M542">
        <v>5.5</v>
      </c>
      <c r="N542">
        <v>6.7</v>
      </c>
      <c r="O542">
        <v>6.3</v>
      </c>
      <c r="P542">
        <v>0.6</v>
      </c>
      <c r="Q542">
        <v>6.4</v>
      </c>
      <c r="R542">
        <v>9</v>
      </c>
      <c r="S542">
        <v>23</v>
      </c>
      <c r="T542">
        <v>23</v>
      </c>
      <c r="U542">
        <v>21</v>
      </c>
      <c r="V542">
        <v>15</v>
      </c>
      <c r="W542">
        <v>15</v>
      </c>
      <c r="X542">
        <v>23</v>
      </c>
      <c r="Y542">
        <v>23</v>
      </c>
      <c r="Z542">
        <v>22</v>
      </c>
      <c r="AA542">
        <v>19</v>
      </c>
    </row>
    <row r="543" spans="1:27" hidden="1" x14ac:dyDescent="0.2">
      <c r="A543">
        <v>2008</v>
      </c>
      <c r="B543" t="s">
        <v>2901</v>
      </c>
      <c r="C543" s="29" t="s">
        <v>2916</v>
      </c>
      <c r="D543" s="29" t="s">
        <v>2917</v>
      </c>
      <c r="E543" t="s">
        <v>394</v>
      </c>
      <c r="F543" s="19" t="s">
        <v>1012</v>
      </c>
      <c r="G543" s="19" t="s">
        <v>1247</v>
      </c>
      <c r="H543" s="22">
        <v>215.95</v>
      </c>
      <c r="I543" s="22" t="s">
        <v>2774</v>
      </c>
      <c r="J543" s="22" t="s">
        <v>2774</v>
      </c>
      <c r="K543" s="23">
        <v>17.23</v>
      </c>
      <c r="L543" t="s">
        <v>212</v>
      </c>
      <c r="M543">
        <v>5.5</v>
      </c>
      <c r="N543">
        <v>6.7</v>
      </c>
      <c r="O543">
        <v>6.3</v>
      </c>
      <c r="P543">
        <v>0.6</v>
      </c>
      <c r="Q543">
        <v>6.4</v>
      </c>
      <c r="R543">
        <v>9</v>
      </c>
      <c r="S543">
        <v>23</v>
      </c>
      <c r="T543">
        <v>23</v>
      </c>
      <c r="U543">
        <v>21</v>
      </c>
      <c r="V543">
        <v>15</v>
      </c>
      <c r="W543">
        <v>15</v>
      </c>
      <c r="X543">
        <v>23</v>
      </c>
      <c r="Y543">
        <v>23</v>
      </c>
      <c r="Z543">
        <v>22</v>
      </c>
      <c r="AA543">
        <v>19</v>
      </c>
    </row>
    <row r="544" spans="1:27" hidden="1" x14ac:dyDescent="0.2">
      <c r="A544">
        <v>2008</v>
      </c>
      <c r="B544" t="s">
        <v>2901</v>
      </c>
      <c r="C544" s="29" t="s">
        <v>2916</v>
      </c>
      <c r="D544" s="29" t="s">
        <v>2917</v>
      </c>
      <c r="E544" t="s">
        <v>394</v>
      </c>
      <c r="F544" s="19" t="s">
        <v>1248</v>
      </c>
      <c r="G544" s="19" t="s">
        <v>1249</v>
      </c>
      <c r="H544" s="22">
        <v>225.95</v>
      </c>
      <c r="I544" s="22" t="s">
        <v>2774</v>
      </c>
      <c r="J544" s="22" t="s">
        <v>2774</v>
      </c>
      <c r="K544" s="23">
        <v>20.67</v>
      </c>
      <c r="L544" t="s">
        <v>212</v>
      </c>
      <c r="M544">
        <v>5.5</v>
      </c>
      <c r="N544">
        <v>6.7</v>
      </c>
      <c r="O544">
        <v>6.3</v>
      </c>
      <c r="P544">
        <v>0.6</v>
      </c>
      <c r="Q544">
        <v>6.4</v>
      </c>
      <c r="R544">
        <v>9</v>
      </c>
      <c r="S544">
        <v>23</v>
      </c>
      <c r="T544">
        <v>23</v>
      </c>
      <c r="U544">
        <v>21</v>
      </c>
      <c r="V544">
        <v>15</v>
      </c>
      <c r="W544">
        <v>15</v>
      </c>
      <c r="X544">
        <v>23</v>
      </c>
      <c r="Y544">
        <v>23</v>
      </c>
      <c r="Z544">
        <v>22</v>
      </c>
      <c r="AA544">
        <v>19</v>
      </c>
    </row>
    <row r="545" spans="1:27" hidden="1" x14ac:dyDescent="0.2">
      <c r="A545">
        <v>2008</v>
      </c>
      <c r="B545" t="s">
        <v>2901</v>
      </c>
      <c r="C545" s="29" t="s">
        <v>2916</v>
      </c>
      <c r="D545" s="29" t="s">
        <v>2917</v>
      </c>
      <c r="E545" t="s">
        <v>394</v>
      </c>
      <c r="F545" s="19" t="s">
        <v>1248</v>
      </c>
      <c r="G545" s="19" t="s">
        <v>1250</v>
      </c>
      <c r="H545" s="22">
        <v>253.79</v>
      </c>
      <c r="I545" s="22" t="s">
        <v>2774</v>
      </c>
      <c r="J545" s="22" t="s">
        <v>2774</v>
      </c>
      <c r="K545" s="23">
        <v>18.309999999999999</v>
      </c>
      <c r="L545" t="s">
        <v>212</v>
      </c>
      <c r="M545">
        <v>5.5</v>
      </c>
      <c r="N545">
        <v>6.7</v>
      </c>
      <c r="O545">
        <v>6.3</v>
      </c>
      <c r="P545">
        <v>0.6</v>
      </c>
      <c r="Q545">
        <v>6.4</v>
      </c>
      <c r="R545">
        <v>9</v>
      </c>
      <c r="S545">
        <v>23</v>
      </c>
      <c r="T545">
        <v>23</v>
      </c>
      <c r="U545">
        <v>21</v>
      </c>
      <c r="V545">
        <v>15</v>
      </c>
      <c r="W545">
        <v>15</v>
      </c>
      <c r="X545">
        <v>23</v>
      </c>
      <c r="Y545">
        <v>23</v>
      </c>
      <c r="Z545">
        <v>22</v>
      </c>
      <c r="AA545">
        <v>19</v>
      </c>
    </row>
    <row r="546" spans="1:27" hidden="1" x14ac:dyDescent="0.2">
      <c r="A546">
        <v>2008</v>
      </c>
      <c r="B546" t="s">
        <v>2901</v>
      </c>
      <c r="C546" s="29" t="s">
        <v>2916</v>
      </c>
      <c r="D546" s="29" t="s">
        <v>2917</v>
      </c>
      <c r="E546" t="s">
        <v>394</v>
      </c>
      <c r="F546" s="19" t="s">
        <v>1248</v>
      </c>
      <c r="G546" s="19" t="s">
        <v>1251</v>
      </c>
      <c r="H546" s="22">
        <v>217.83</v>
      </c>
      <c r="I546" s="22" t="s">
        <v>2774</v>
      </c>
      <c r="J546" s="22" t="s">
        <v>2774</v>
      </c>
      <c r="K546" s="23">
        <v>19.86</v>
      </c>
      <c r="L546" t="s">
        <v>212</v>
      </c>
      <c r="M546">
        <v>5.5</v>
      </c>
      <c r="N546">
        <v>6.7</v>
      </c>
      <c r="O546">
        <v>6.3</v>
      </c>
      <c r="P546">
        <v>0.6</v>
      </c>
      <c r="Q546">
        <v>6.4</v>
      </c>
      <c r="R546">
        <v>9</v>
      </c>
      <c r="S546">
        <v>23</v>
      </c>
      <c r="T546">
        <v>23</v>
      </c>
      <c r="U546">
        <v>21</v>
      </c>
      <c r="V546">
        <v>15</v>
      </c>
      <c r="W546">
        <v>15</v>
      </c>
      <c r="X546">
        <v>23</v>
      </c>
      <c r="Y546">
        <v>23</v>
      </c>
      <c r="Z546">
        <v>22</v>
      </c>
      <c r="AA546">
        <v>19</v>
      </c>
    </row>
    <row r="547" spans="1:27" hidden="1" x14ac:dyDescent="0.2">
      <c r="A547">
        <v>2008</v>
      </c>
      <c r="B547" t="s">
        <v>2901</v>
      </c>
      <c r="C547" s="29" t="s">
        <v>2916</v>
      </c>
      <c r="D547" s="29" t="s">
        <v>2917</v>
      </c>
      <c r="E547" t="s">
        <v>394</v>
      </c>
      <c r="F547" s="19" t="s">
        <v>1248</v>
      </c>
      <c r="G547" s="19" t="s">
        <v>942</v>
      </c>
      <c r="H547" s="22">
        <v>226.66</v>
      </c>
      <c r="I547" s="22" t="s">
        <v>2774</v>
      </c>
      <c r="J547" s="22" t="s">
        <v>2774</v>
      </c>
      <c r="K547" s="23">
        <v>18.809999999999999</v>
      </c>
      <c r="L547" t="s">
        <v>212</v>
      </c>
      <c r="M547">
        <v>5.5</v>
      </c>
      <c r="N547">
        <v>6.7</v>
      </c>
      <c r="O547">
        <v>6.3</v>
      </c>
      <c r="P547">
        <v>0.6</v>
      </c>
      <c r="Q547">
        <v>6.4</v>
      </c>
      <c r="R547">
        <v>9</v>
      </c>
      <c r="S547">
        <v>23</v>
      </c>
      <c r="T547">
        <v>23</v>
      </c>
      <c r="U547">
        <v>21</v>
      </c>
      <c r="V547">
        <v>15</v>
      </c>
      <c r="W547">
        <v>15</v>
      </c>
      <c r="X547">
        <v>23</v>
      </c>
      <c r="Y547">
        <v>23</v>
      </c>
      <c r="Z547">
        <v>22</v>
      </c>
      <c r="AA547">
        <v>19</v>
      </c>
    </row>
    <row r="548" spans="1:27" hidden="1" x14ac:dyDescent="0.2">
      <c r="A548">
        <v>2008</v>
      </c>
      <c r="B548" t="s">
        <v>2901</v>
      </c>
      <c r="C548" s="29" t="s">
        <v>2916</v>
      </c>
      <c r="D548" s="29" t="s">
        <v>2917</v>
      </c>
      <c r="E548" t="s">
        <v>394</v>
      </c>
      <c r="F548" s="19" t="s">
        <v>1020</v>
      </c>
      <c r="G548" s="19" t="s">
        <v>1252</v>
      </c>
      <c r="H548" s="22">
        <v>220.45</v>
      </c>
      <c r="I548" s="22" t="s">
        <v>2774</v>
      </c>
      <c r="J548" s="22" t="s">
        <v>2774</v>
      </c>
      <c r="K548" s="23">
        <v>18.04</v>
      </c>
      <c r="L548" t="s">
        <v>212</v>
      </c>
      <c r="M548">
        <v>5.5</v>
      </c>
      <c r="N548">
        <v>6.7</v>
      </c>
      <c r="O548">
        <v>6.3</v>
      </c>
      <c r="P548">
        <v>0.6</v>
      </c>
      <c r="Q548">
        <v>6.4</v>
      </c>
      <c r="R548">
        <v>9</v>
      </c>
      <c r="S548">
        <v>23</v>
      </c>
      <c r="T548">
        <v>23</v>
      </c>
      <c r="U548">
        <v>21</v>
      </c>
      <c r="V548">
        <v>15</v>
      </c>
      <c r="W548">
        <v>15</v>
      </c>
      <c r="X548">
        <v>23</v>
      </c>
      <c r="Y548">
        <v>23</v>
      </c>
      <c r="Z548">
        <v>22</v>
      </c>
      <c r="AA548">
        <v>19</v>
      </c>
    </row>
    <row r="549" spans="1:27" hidden="1" x14ac:dyDescent="0.2">
      <c r="A549">
        <v>2008</v>
      </c>
      <c r="B549" t="s">
        <v>2901</v>
      </c>
      <c r="C549" s="29" t="s">
        <v>2916</v>
      </c>
      <c r="D549" s="29" t="s">
        <v>2917</v>
      </c>
      <c r="E549" t="s">
        <v>394</v>
      </c>
      <c r="F549" s="19" t="s">
        <v>1020</v>
      </c>
      <c r="G549" s="19" t="s">
        <v>1021</v>
      </c>
      <c r="H549" s="22">
        <v>231.59</v>
      </c>
      <c r="I549" s="22" t="s">
        <v>2774</v>
      </c>
      <c r="J549" s="22" t="s">
        <v>2774</v>
      </c>
      <c r="K549" s="23">
        <v>16.079999999999998</v>
      </c>
      <c r="L549" t="s">
        <v>212</v>
      </c>
      <c r="M549">
        <v>5.5</v>
      </c>
      <c r="N549">
        <v>6.7</v>
      </c>
      <c r="O549">
        <v>6.3</v>
      </c>
      <c r="P549">
        <v>0.6</v>
      </c>
      <c r="Q549">
        <v>6.4</v>
      </c>
      <c r="R549">
        <v>9</v>
      </c>
      <c r="S549">
        <v>23</v>
      </c>
      <c r="T549">
        <v>23</v>
      </c>
      <c r="U549">
        <v>21</v>
      </c>
      <c r="V549">
        <v>15</v>
      </c>
      <c r="W549">
        <v>15</v>
      </c>
      <c r="X549">
        <v>23</v>
      </c>
      <c r="Y549">
        <v>23</v>
      </c>
      <c r="Z549">
        <v>22</v>
      </c>
      <c r="AA549">
        <v>19</v>
      </c>
    </row>
    <row r="550" spans="1:27" hidden="1" x14ac:dyDescent="0.2">
      <c r="A550">
        <v>2008</v>
      </c>
      <c r="B550" t="s">
        <v>2901</v>
      </c>
      <c r="C550" s="29" t="s">
        <v>2916</v>
      </c>
      <c r="D550" s="29" t="s">
        <v>2917</v>
      </c>
      <c r="E550" t="s">
        <v>394</v>
      </c>
      <c r="F550" s="19" t="s">
        <v>1020</v>
      </c>
      <c r="G550" s="19" t="s">
        <v>1253</v>
      </c>
      <c r="H550" s="22">
        <v>214.67</v>
      </c>
      <c r="I550" s="22" t="s">
        <v>2774</v>
      </c>
      <c r="J550" s="22" t="s">
        <v>2774</v>
      </c>
      <c r="K550" s="23">
        <v>19.88</v>
      </c>
      <c r="L550" t="s">
        <v>212</v>
      </c>
      <c r="M550">
        <v>5.5</v>
      </c>
      <c r="N550">
        <v>6.7</v>
      </c>
      <c r="O550">
        <v>6.3</v>
      </c>
      <c r="P550">
        <v>0.6</v>
      </c>
      <c r="Q550">
        <v>6.4</v>
      </c>
      <c r="R550">
        <v>9</v>
      </c>
      <c r="S550">
        <v>23</v>
      </c>
      <c r="T550">
        <v>23</v>
      </c>
      <c r="U550">
        <v>21</v>
      </c>
      <c r="V550">
        <v>15</v>
      </c>
      <c r="W550">
        <v>15</v>
      </c>
      <c r="X550">
        <v>23</v>
      </c>
      <c r="Y550">
        <v>23</v>
      </c>
      <c r="Z550">
        <v>22</v>
      </c>
      <c r="AA550">
        <v>19</v>
      </c>
    </row>
    <row r="551" spans="1:27" hidden="1" x14ac:dyDescent="0.2">
      <c r="A551">
        <v>2008</v>
      </c>
      <c r="B551" t="s">
        <v>2901</v>
      </c>
      <c r="C551" s="29" t="s">
        <v>2916</v>
      </c>
      <c r="D551" s="29" t="s">
        <v>2917</v>
      </c>
      <c r="E551" t="s">
        <v>394</v>
      </c>
      <c r="F551" s="19" t="s">
        <v>310</v>
      </c>
      <c r="G551" s="19" t="s">
        <v>1254</v>
      </c>
      <c r="H551" s="22">
        <v>191.84</v>
      </c>
      <c r="I551" s="22" t="s">
        <v>2774</v>
      </c>
      <c r="J551" s="22" t="s">
        <v>2774</v>
      </c>
      <c r="K551" s="23">
        <v>18.059999999999999</v>
      </c>
      <c r="L551" t="s">
        <v>212</v>
      </c>
      <c r="M551">
        <v>5.5</v>
      </c>
      <c r="N551">
        <v>6.7</v>
      </c>
      <c r="O551">
        <v>6.3</v>
      </c>
      <c r="P551">
        <v>0.6</v>
      </c>
      <c r="Q551">
        <v>6.4</v>
      </c>
      <c r="R551">
        <v>9</v>
      </c>
      <c r="S551">
        <v>23</v>
      </c>
      <c r="T551">
        <v>23</v>
      </c>
      <c r="U551">
        <v>21</v>
      </c>
      <c r="V551">
        <v>15</v>
      </c>
      <c r="W551">
        <v>15</v>
      </c>
      <c r="X551">
        <v>23</v>
      </c>
      <c r="Y551">
        <v>23</v>
      </c>
      <c r="Z551">
        <v>22</v>
      </c>
      <c r="AA551">
        <v>19</v>
      </c>
    </row>
    <row r="552" spans="1:27" hidden="1" x14ac:dyDescent="0.2">
      <c r="A552">
        <v>2008</v>
      </c>
      <c r="B552" t="s">
        <v>2901</v>
      </c>
      <c r="C552" s="29" t="s">
        <v>2916</v>
      </c>
      <c r="D552" s="29" t="s">
        <v>2917</v>
      </c>
      <c r="E552" t="s">
        <v>394</v>
      </c>
      <c r="F552" s="19" t="s">
        <v>310</v>
      </c>
      <c r="G552" s="19" t="s">
        <v>1255</v>
      </c>
      <c r="H552" s="22">
        <v>224.13</v>
      </c>
      <c r="I552" s="22" t="s">
        <v>2774</v>
      </c>
      <c r="J552" s="22" t="s">
        <v>2774</v>
      </c>
      <c r="K552" s="23">
        <v>27</v>
      </c>
      <c r="L552" t="s">
        <v>212</v>
      </c>
      <c r="M552">
        <v>5.5</v>
      </c>
      <c r="N552">
        <v>6.7</v>
      </c>
      <c r="O552">
        <v>6.3</v>
      </c>
      <c r="P552">
        <v>0.6</v>
      </c>
      <c r="Q552">
        <v>6.4</v>
      </c>
      <c r="R552">
        <v>9</v>
      </c>
      <c r="S552">
        <v>23</v>
      </c>
      <c r="T552">
        <v>23</v>
      </c>
      <c r="U552">
        <v>21</v>
      </c>
      <c r="V552">
        <v>15</v>
      </c>
      <c r="W552">
        <v>15</v>
      </c>
      <c r="X552">
        <v>23</v>
      </c>
      <c r="Y552">
        <v>23</v>
      </c>
      <c r="Z552">
        <v>22</v>
      </c>
      <c r="AA552">
        <v>19</v>
      </c>
    </row>
    <row r="553" spans="1:27" hidden="1" x14ac:dyDescent="0.2">
      <c r="A553">
        <v>2008</v>
      </c>
      <c r="B553" t="s">
        <v>2901</v>
      </c>
      <c r="C553" s="29" t="s">
        <v>2916</v>
      </c>
      <c r="D553" s="29" t="s">
        <v>2917</v>
      </c>
      <c r="E553" t="s">
        <v>394</v>
      </c>
      <c r="F553" s="19" t="s">
        <v>310</v>
      </c>
      <c r="G553" s="19" t="s">
        <v>801</v>
      </c>
      <c r="H553" s="22">
        <v>218.19</v>
      </c>
      <c r="I553" s="22" t="s">
        <v>2774</v>
      </c>
      <c r="J553" s="22" t="s">
        <v>2774</v>
      </c>
      <c r="K553" s="23">
        <v>19.489999999999998</v>
      </c>
      <c r="L553" t="s">
        <v>212</v>
      </c>
      <c r="M553">
        <v>5.5</v>
      </c>
      <c r="N553">
        <v>6.7</v>
      </c>
      <c r="O553">
        <v>6.3</v>
      </c>
      <c r="P553">
        <v>0.6</v>
      </c>
      <c r="Q553">
        <v>6.4</v>
      </c>
      <c r="R553">
        <v>9</v>
      </c>
      <c r="S553">
        <v>23</v>
      </c>
      <c r="T553">
        <v>23</v>
      </c>
      <c r="U553">
        <v>21</v>
      </c>
      <c r="V553">
        <v>15</v>
      </c>
      <c r="W553">
        <v>15</v>
      </c>
      <c r="X553">
        <v>23</v>
      </c>
      <c r="Y553">
        <v>23</v>
      </c>
      <c r="Z553">
        <v>22</v>
      </c>
      <c r="AA553">
        <v>19</v>
      </c>
    </row>
    <row r="554" spans="1:27" x14ac:dyDescent="0.2">
      <c r="A554">
        <v>2008</v>
      </c>
      <c r="B554" t="s">
        <v>2901</v>
      </c>
      <c r="C554" s="29" t="s">
        <v>2916</v>
      </c>
      <c r="D554" s="29" t="s">
        <v>2917</v>
      </c>
      <c r="E554" t="s">
        <v>394</v>
      </c>
      <c r="F554" s="19" t="s">
        <v>2930</v>
      </c>
      <c r="G554" s="19" t="s">
        <v>1256</v>
      </c>
      <c r="H554" s="22">
        <v>214.22</v>
      </c>
      <c r="I554" s="22" t="s">
        <v>2774</v>
      </c>
      <c r="J554" s="22" t="s">
        <v>2774</v>
      </c>
      <c r="K554" s="23">
        <v>17.61</v>
      </c>
      <c r="L554" t="s">
        <v>212</v>
      </c>
      <c r="M554">
        <v>5.5</v>
      </c>
      <c r="N554">
        <v>6.7</v>
      </c>
      <c r="O554">
        <v>6.3</v>
      </c>
      <c r="P554">
        <v>0.6</v>
      </c>
      <c r="Q554">
        <v>6.4</v>
      </c>
      <c r="R554">
        <v>9</v>
      </c>
      <c r="S554">
        <v>23</v>
      </c>
      <c r="T554">
        <v>23</v>
      </c>
      <c r="U554">
        <v>21</v>
      </c>
      <c r="V554">
        <v>15</v>
      </c>
      <c r="W554">
        <v>15</v>
      </c>
      <c r="X554">
        <v>23</v>
      </c>
      <c r="Y554">
        <v>23</v>
      </c>
      <c r="Z554">
        <v>22</v>
      </c>
      <c r="AA554">
        <v>19</v>
      </c>
    </row>
    <row r="555" spans="1:27" x14ac:dyDescent="0.2">
      <c r="A555">
        <v>2008</v>
      </c>
      <c r="B555" t="s">
        <v>2901</v>
      </c>
      <c r="C555" s="29" t="s">
        <v>2916</v>
      </c>
      <c r="D555" s="29" t="s">
        <v>2917</v>
      </c>
      <c r="E555" t="s">
        <v>394</v>
      </c>
      <c r="F555" s="19" t="s">
        <v>2930</v>
      </c>
      <c r="G555" s="19" t="s">
        <v>1257</v>
      </c>
      <c r="H555" s="22">
        <v>213.76</v>
      </c>
      <c r="I555" s="22" t="s">
        <v>2774</v>
      </c>
      <c r="J555" s="22" t="s">
        <v>2774</v>
      </c>
      <c r="K555" s="23">
        <v>20.67</v>
      </c>
      <c r="L555" t="s">
        <v>212</v>
      </c>
      <c r="M555">
        <v>5.5</v>
      </c>
      <c r="N555">
        <v>6.7</v>
      </c>
      <c r="O555">
        <v>6.3</v>
      </c>
      <c r="P555">
        <v>0.6</v>
      </c>
      <c r="Q555">
        <v>6.4</v>
      </c>
      <c r="R555">
        <v>9</v>
      </c>
      <c r="S555">
        <v>23</v>
      </c>
      <c r="T555">
        <v>23</v>
      </c>
      <c r="U555">
        <v>21</v>
      </c>
      <c r="V555">
        <v>15</v>
      </c>
      <c r="W555">
        <v>15</v>
      </c>
      <c r="X555">
        <v>23</v>
      </c>
      <c r="Y555">
        <v>23</v>
      </c>
      <c r="Z555">
        <v>22</v>
      </c>
      <c r="AA555">
        <v>19</v>
      </c>
    </row>
    <row r="556" spans="1:27" hidden="1" x14ac:dyDescent="0.2">
      <c r="A556">
        <v>2008</v>
      </c>
      <c r="B556" t="s">
        <v>2901</v>
      </c>
      <c r="C556" s="29" t="s">
        <v>2916</v>
      </c>
      <c r="D556" s="29" t="s">
        <v>2917</v>
      </c>
      <c r="E556" t="s">
        <v>394</v>
      </c>
      <c r="F556" s="19" t="s">
        <v>1130</v>
      </c>
      <c r="G556" s="19" t="s">
        <v>1258</v>
      </c>
      <c r="H556" s="22">
        <v>233.48</v>
      </c>
      <c r="I556" s="22" t="s">
        <v>2774</v>
      </c>
      <c r="J556" s="22" t="s">
        <v>2774</v>
      </c>
      <c r="K556" s="23">
        <v>24.19</v>
      </c>
      <c r="L556" t="s">
        <v>212</v>
      </c>
      <c r="M556">
        <v>5.5</v>
      </c>
      <c r="N556">
        <v>6.7</v>
      </c>
      <c r="O556">
        <v>6.3</v>
      </c>
      <c r="P556">
        <v>0.6</v>
      </c>
      <c r="Q556">
        <v>6.4</v>
      </c>
      <c r="R556">
        <v>9</v>
      </c>
      <c r="S556">
        <v>23</v>
      </c>
      <c r="T556">
        <v>23</v>
      </c>
      <c r="U556">
        <v>21</v>
      </c>
      <c r="V556">
        <v>15</v>
      </c>
      <c r="W556">
        <v>15</v>
      </c>
      <c r="X556">
        <v>23</v>
      </c>
      <c r="Y556">
        <v>23</v>
      </c>
      <c r="Z556">
        <v>22</v>
      </c>
      <c r="AA556">
        <v>19</v>
      </c>
    </row>
    <row r="557" spans="1:27" hidden="1" x14ac:dyDescent="0.2">
      <c r="A557">
        <v>2008</v>
      </c>
      <c r="B557" t="s">
        <v>2901</v>
      </c>
      <c r="C557" s="29" t="s">
        <v>2916</v>
      </c>
      <c r="D557" s="29" t="s">
        <v>2917</v>
      </c>
      <c r="E557" t="s">
        <v>394</v>
      </c>
      <c r="F557" s="19" t="s">
        <v>1130</v>
      </c>
      <c r="G557" s="19" t="s">
        <v>1259</v>
      </c>
      <c r="H557" s="22">
        <v>197.53</v>
      </c>
      <c r="I557" s="22" t="s">
        <v>2774</v>
      </c>
      <c r="J557" s="22" t="s">
        <v>2774</v>
      </c>
      <c r="K557" s="23">
        <v>21.36</v>
      </c>
      <c r="L557" t="s">
        <v>212</v>
      </c>
      <c r="M557">
        <v>5.5</v>
      </c>
      <c r="N557">
        <v>6.7</v>
      </c>
      <c r="O557">
        <v>6.3</v>
      </c>
      <c r="P557">
        <v>0.6</v>
      </c>
      <c r="Q557">
        <v>6.4</v>
      </c>
      <c r="R557">
        <v>9</v>
      </c>
      <c r="S557">
        <v>23</v>
      </c>
      <c r="T557">
        <v>23</v>
      </c>
      <c r="U557">
        <v>21</v>
      </c>
      <c r="V557">
        <v>15</v>
      </c>
      <c r="W557">
        <v>15</v>
      </c>
      <c r="X557">
        <v>23</v>
      </c>
      <c r="Y557">
        <v>23</v>
      </c>
      <c r="Z557">
        <v>22</v>
      </c>
      <c r="AA557">
        <v>19</v>
      </c>
    </row>
    <row r="558" spans="1:27" hidden="1" x14ac:dyDescent="0.2">
      <c r="A558">
        <v>2008</v>
      </c>
      <c r="B558" t="s">
        <v>2901</v>
      </c>
      <c r="C558" s="29" t="s">
        <v>2916</v>
      </c>
      <c r="D558" s="29" t="s">
        <v>2917</v>
      </c>
      <c r="E558" t="s">
        <v>394</v>
      </c>
      <c r="F558" s="19" t="s">
        <v>314</v>
      </c>
      <c r="G558" s="19" t="s">
        <v>1260</v>
      </c>
      <c r="H558" s="22">
        <v>219.07</v>
      </c>
      <c r="I558" s="22" t="s">
        <v>2774</v>
      </c>
      <c r="J558" s="22" t="s">
        <v>2774</v>
      </c>
      <c r="K558" s="23">
        <v>19.97</v>
      </c>
      <c r="L558" t="s">
        <v>212</v>
      </c>
      <c r="M558">
        <v>5.5</v>
      </c>
      <c r="N558">
        <v>6.7</v>
      </c>
      <c r="O558">
        <v>6.3</v>
      </c>
      <c r="P558">
        <v>0.6</v>
      </c>
      <c r="Q558">
        <v>6.4</v>
      </c>
      <c r="R558">
        <v>9</v>
      </c>
      <c r="S558">
        <v>23</v>
      </c>
      <c r="T558">
        <v>23</v>
      </c>
      <c r="U558">
        <v>21</v>
      </c>
      <c r="V558">
        <v>15</v>
      </c>
      <c r="W558">
        <v>15</v>
      </c>
      <c r="X558">
        <v>23</v>
      </c>
      <c r="Y558">
        <v>23</v>
      </c>
      <c r="Z558">
        <v>22</v>
      </c>
      <c r="AA558">
        <v>19</v>
      </c>
    </row>
    <row r="559" spans="1:27" hidden="1" x14ac:dyDescent="0.2">
      <c r="A559">
        <v>2008</v>
      </c>
      <c r="B559" t="s">
        <v>2901</v>
      </c>
      <c r="C559" s="29" t="s">
        <v>2916</v>
      </c>
      <c r="D559" s="29" t="s">
        <v>2917</v>
      </c>
      <c r="E559" t="s">
        <v>394</v>
      </c>
      <c r="F559" s="19" t="s">
        <v>314</v>
      </c>
      <c r="G559" s="19" t="s">
        <v>876</v>
      </c>
      <c r="H559" s="22">
        <v>200.17</v>
      </c>
      <c r="I559" s="22" t="s">
        <v>2774</v>
      </c>
      <c r="J559" s="22" t="s">
        <v>2774</v>
      </c>
      <c r="K559" s="23">
        <v>20.57</v>
      </c>
      <c r="L559" t="s">
        <v>212</v>
      </c>
      <c r="M559">
        <v>5.5</v>
      </c>
      <c r="N559">
        <v>6.7</v>
      </c>
      <c r="O559">
        <v>6.3</v>
      </c>
      <c r="P559">
        <v>0.6</v>
      </c>
      <c r="Q559">
        <v>6.4</v>
      </c>
      <c r="R559">
        <v>9</v>
      </c>
      <c r="S559">
        <v>23</v>
      </c>
      <c r="T559">
        <v>23</v>
      </c>
      <c r="U559">
        <v>21</v>
      </c>
      <c r="V559">
        <v>15</v>
      </c>
      <c r="W559">
        <v>15</v>
      </c>
      <c r="X559">
        <v>23</v>
      </c>
      <c r="Y559">
        <v>23</v>
      </c>
      <c r="Z559">
        <v>22</v>
      </c>
      <c r="AA559">
        <v>19</v>
      </c>
    </row>
    <row r="560" spans="1:27" hidden="1" x14ac:dyDescent="0.2">
      <c r="A560">
        <v>2008</v>
      </c>
      <c r="B560" t="s">
        <v>2901</v>
      </c>
      <c r="C560" s="29" t="s">
        <v>2916</v>
      </c>
      <c r="D560" s="29" t="s">
        <v>2917</v>
      </c>
      <c r="E560" t="s">
        <v>394</v>
      </c>
      <c r="F560" s="19" t="s">
        <v>314</v>
      </c>
      <c r="G560" s="19" t="s">
        <v>1128</v>
      </c>
      <c r="H560" s="22">
        <v>196.39</v>
      </c>
      <c r="I560" s="22" t="s">
        <v>2774</v>
      </c>
      <c r="J560" s="22" t="s">
        <v>2774</v>
      </c>
      <c r="K560" s="23">
        <v>21.56</v>
      </c>
      <c r="L560" t="s">
        <v>212</v>
      </c>
      <c r="M560">
        <v>5.5</v>
      </c>
      <c r="N560">
        <v>6.7</v>
      </c>
      <c r="O560">
        <v>6.3</v>
      </c>
      <c r="P560">
        <v>0.6</v>
      </c>
      <c r="Q560">
        <v>6.4</v>
      </c>
      <c r="R560">
        <v>9</v>
      </c>
      <c r="S560">
        <v>23</v>
      </c>
      <c r="T560">
        <v>23</v>
      </c>
      <c r="U560">
        <v>21</v>
      </c>
      <c r="V560">
        <v>15</v>
      </c>
      <c r="W560">
        <v>15</v>
      </c>
      <c r="X560">
        <v>23</v>
      </c>
      <c r="Y560">
        <v>23</v>
      </c>
      <c r="Z560">
        <v>22</v>
      </c>
      <c r="AA560">
        <v>19</v>
      </c>
    </row>
    <row r="561" spans="1:27" hidden="1" x14ac:dyDescent="0.2">
      <c r="A561">
        <v>2008</v>
      </c>
      <c r="B561" t="s">
        <v>2901</v>
      </c>
      <c r="C561" s="29" t="s">
        <v>2916</v>
      </c>
      <c r="D561" s="29" t="s">
        <v>2917</v>
      </c>
      <c r="E561" t="s">
        <v>394</v>
      </c>
      <c r="F561" s="19" t="s">
        <v>779</v>
      </c>
      <c r="G561" s="19" t="s">
        <v>1261</v>
      </c>
      <c r="H561" s="22">
        <v>207.23</v>
      </c>
      <c r="I561" s="22" t="s">
        <v>2774</v>
      </c>
      <c r="J561" s="22" t="s">
        <v>2774</v>
      </c>
      <c r="K561" s="23">
        <v>20.67</v>
      </c>
      <c r="L561" t="s">
        <v>212</v>
      </c>
      <c r="M561">
        <v>5.5</v>
      </c>
      <c r="N561">
        <v>6.7</v>
      </c>
      <c r="O561">
        <v>6.3</v>
      </c>
      <c r="P561">
        <v>0.6</v>
      </c>
      <c r="Q561">
        <v>6.4</v>
      </c>
      <c r="R561">
        <v>9</v>
      </c>
      <c r="S561">
        <v>23</v>
      </c>
      <c r="T561">
        <v>23</v>
      </c>
      <c r="U561">
        <v>21</v>
      </c>
      <c r="V561">
        <v>15</v>
      </c>
      <c r="W561">
        <v>15</v>
      </c>
      <c r="X561">
        <v>23</v>
      </c>
      <c r="Y561">
        <v>23</v>
      </c>
      <c r="Z561">
        <v>22</v>
      </c>
      <c r="AA561">
        <v>19</v>
      </c>
    </row>
    <row r="562" spans="1:27" hidden="1" x14ac:dyDescent="0.2">
      <c r="A562">
        <v>2008</v>
      </c>
      <c r="B562" t="s">
        <v>2901</v>
      </c>
      <c r="C562" s="29" t="s">
        <v>2916</v>
      </c>
      <c r="D562" s="29" t="s">
        <v>2917</v>
      </c>
      <c r="E562" t="s">
        <v>394</v>
      </c>
      <c r="F562" s="19" t="s">
        <v>1033</v>
      </c>
      <c r="G562" s="19" t="s">
        <v>1262</v>
      </c>
      <c r="H562" s="22">
        <v>211.77</v>
      </c>
      <c r="I562" s="22" t="s">
        <v>2774</v>
      </c>
      <c r="J562" s="22" t="s">
        <v>2774</v>
      </c>
      <c r="K562" s="23">
        <v>20.34</v>
      </c>
      <c r="L562" t="s">
        <v>212</v>
      </c>
      <c r="M562">
        <v>5.5</v>
      </c>
      <c r="N562">
        <v>6.7</v>
      </c>
      <c r="O562">
        <v>6.3</v>
      </c>
      <c r="P562">
        <v>0.6</v>
      </c>
      <c r="Q562">
        <v>6.4</v>
      </c>
      <c r="R562">
        <v>9</v>
      </c>
      <c r="S562">
        <v>23</v>
      </c>
      <c r="T562">
        <v>23</v>
      </c>
      <c r="U562">
        <v>21</v>
      </c>
      <c r="V562">
        <v>15</v>
      </c>
      <c r="W562">
        <v>15</v>
      </c>
      <c r="X562">
        <v>23</v>
      </c>
      <c r="Y562">
        <v>23</v>
      </c>
      <c r="Z562">
        <v>22</v>
      </c>
      <c r="AA562">
        <v>19</v>
      </c>
    </row>
    <row r="563" spans="1:27" hidden="1" x14ac:dyDescent="0.2">
      <c r="A563">
        <v>2008</v>
      </c>
      <c r="B563" t="s">
        <v>2901</v>
      </c>
      <c r="C563" s="29" t="s">
        <v>2916</v>
      </c>
      <c r="D563" s="29" t="s">
        <v>2917</v>
      </c>
      <c r="E563" t="s">
        <v>394</v>
      </c>
      <c r="F563" s="19" t="s">
        <v>1033</v>
      </c>
      <c r="G563" s="19" t="s">
        <v>1263</v>
      </c>
      <c r="H563" s="22">
        <v>191.93</v>
      </c>
      <c r="I563" s="22" t="s">
        <v>2774</v>
      </c>
      <c r="J563" s="22" t="s">
        <v>2774</v>
      </c>
      <c r="K563" s="23">
        <v>19.940000000000001</v>
      </c>
      <c r="L563" t="s">
        <v>212</v>
      </c>
      <c r="M563">
        <v>5.5</v>
      </c>
      <c r="N563">
        <v>6.7</v>
      </c>
      <c r="O563">
        <v>6.3</v>
      </c>
      <c r="P563">
        <v>0.6</v>
      </c>
      <c r="Q563">
        <v>6.4</v>
      </c>
      <c r="R563">
        <v>9</v>
      </c>
      <c r="S563">
        <v>23</v>
      </c>
      <c r="T563">
        <v>23</v>
      </c>
      <c r="U563">
        <v>21</v>
      </c>
      <c r="V563">
        <v>15</v>
      </c>
      <c r="W563">
        <v>15</v>
      </c>
      <c r="X563">
        <v>23</v>
      </c>
      <c r="Y563">
        <v>23</v>
      </c>
      <c r="Z563">
        <v>22</v>
      </c>
      <c r="AA563">
        <v>19</v>
      </c>
    </row>
    <row r="564" spans="1:27" hidden="1" x14ac:dyDescent="0.2">
      <c r="A564">
        <v>2008</v>
      </c>
      <c r="B564" t="s">
        <v>2901</v>
      </c>
      <c r="C564" s="29" t="s">
        <v>2916</v>
      </c>
      <c r="D564" s="29" t="s">
        <v>2917</v>
      </c>
      <c r="E564" t="s">
        <v>394</v>
      </c>
      <c r="F564" s="19" t="s">
        <v>1033</v>
      </c>
      <c r="G564" s="19" t="s">
        <v>1034</v>
      </c>
      <c r="H564" s="22">
        <v>209.29</v>
      </c>
      <c r="I564" s="22" t="s">
        <v>2774</v>
      </c>
      <c r="J564" s="22" t="s">
        <v>2774</v>
      </c>
      <c r="K564" s="23">
        <v>19.940000000000001</v>
      </c>
      <c r="L564" t="s">
        <v>212</v>
      </c>
      <c r="M564">
        <v>5.5</v>
      </c>
      <c r="N564">
        <v>6.7</v>
      </c>
      <c r="O564">
        <v>6.3</v>
      </c>
      <c r="P564">
        <v>0.6</v>
      </c>
      <c r="Q564">
        <v>6.4</v>
      </c>
      <c r="R564">
        <v>9</v>
      </c>
      <c r="S564">
        <v>23</v>
      </c>
      <c r="T564">
        <v>23</v>
      </c>
      <c r="U564">
        <v>21</v>
      </c>
      <c r="V564">
        <v>15</v>
      </c>
      <c r="W564">
        <v>15</v>
      </c>
      <c r="X564">
        <v>23</v>
      </c>
      <c r="Y564">
        <v>23</v>
      </c>
      <c r="Z564">
        <v>22</v>
      </c>
      <c r="AA564">
        <v>19</v>
      </c>
    </row>
    <row r="565" spans="1:27" hidden="1" x14ac:dyDescent="0.2">
      <c r="A565">
        <v>2008</v>
      </c>
      <c r="B565" t="s">
        <v>2901</v>
      </c>
      <c r="C565" s="29" t="s">
        <v>2916</v>
      </c>
      <c r="D565" s="29" t="s">
        <v>2917</v>
      </c>
      <c r="E565" t="s">
        <v>394</v>
      </c>
      <c r="F565" s="19" t="s">
        <v>1033</v>
      </c>
      <c r="G565" s="19" t="s">
        <v>1035</v>
      </c>
      <c r="H565" s="22">
        <v>187.87</v>
      </c>
      <c r="I565" s="22" t="s">
        <v>2774</v>
      </c>
      <c r="J565" s="22" t="s">
        <v>2774</v>
      </c>
      <c r="K565" s="23">
        <v>17.38</v>
      </c>
      <c r="L565" t="s">
        <v>212</v>
      </c>
      <c r="M565">
        <v>5.5</v>
      </c>
      <c r="N565">
        <v>6.7</v>
      </c>
      <c r="O565">
        <v>6.3</v>
      </c>
      <c r="P565">
        <v>0.6</v>
      </c>
      <c r="Q565">
        <v>6.4</v>
      </c>
      <c r="R565">
        <v>9</v>
      </c>
      <c r="S565">
        <v>23</v>
      </c>
      <c r="T565">
        <v>23</v>
      </c>
      <c r="U565">
        <v>21</v>
      </c>
      <c r="V565">
        <v>15</v>
      </c>
      <c r="W565">
        <v>15</v>
      </c>
      <c r="X565">
        <v>23</v>
      </c>
      <c r="Y565">
        <v>23</v>
      </c>
      <c r="Z565">
        <v>22</v>
      </c>
      <c r="AA565">
        <v>19</v>
      </c>
    </row>
    <row r="566" spans="1:27" hidden="1" x14ac:dyDescent="0.2">
      <c r="A566">
        <v>2008</v>
      </c>
      <c r="B566" t="s">
        <v>2901</v>
      </c>
      <c r="C566" s="29" t="s">
        <v>2918</v>
      </c>
      <c r="D566" s="29" t="s">
        <v>2919</v>
      </c>
      <c r="E566" t="s">
        <v>92</v>
      </c>
      <c r="F566" s="19" t="s">
        <v>2923</v>
      </c>
      <c r="G566" s="11" t="s">
        <v>1039</v>
      </c>
      <c r="H566" s="13">
        <v>239.53</v>
      </c>
      <c r="I566" s="22" t="s">
        <v>2774</v>
      </c>
      <c r="J566" s="22" t="s">
        <v>2774</v>
      </c>
      <c r="K566" s="12">
        <v>32.94</v>
      </c>
      <c r="L566" t="s">
        <v>213</v>
      </c>
      <c r="M566">
        <v>1.4</v>
      </c>
      <c r="N566">
        <v>3</v>
      </c>
      <c r="O566">
        <v>2.6</v>
      </c>
      <c r="P566">
        <v>1.4</v>
      </c>
      <c r="Q566">
        <v>2.6</v>
      </c>
      <c r="R566">
        <v>5</v>
      </c>
      <c r="S566">
        <v>18</v>
      </c>
      <c r="T566">
        <v>20</v>
      </c>
      <c r="U566">
        <v>17</v>
      </c>
      <c r="V566">
        <v>12</v>
      </c>
      <c r="W566">
        <v>13</v>
      </c>
      <c r="X566">
        <v>20</v>
      </c>
      <c r="Y566">
        <v>21</v>
      </c>
      <c r="Z566">
        <v>20</v>
      </c>
      <c r="AA566">
        <v>17</v>
      </c>
    </row>
    <row r="567" spans="1:27" hidden="1" x14ac:dyDescent="0.2">
      <c r="A567">
        <v>2008</v>
      </c>
      <c r="B567" t="s">
        <v>2901</v>
      </c>
      <c r="C567" s="29" t="s">
        <v>2918</v>
      </c>
      <c r="D567" s="29" t="s">
        <v>2919</v>
      </c>
      <c r="E567" t="s">
        <v>92</v>
      </c>
      <c r="F567" s="19" t="s">
        <v>2923</v>
      </c>
      <c r="G567" s="11" t="s">
        <v>928</v>
      </c>
      <c r="H567" s="13">
        <v>213.52</v>
      </c>
      <c r="I567" s="22" t="s">
        <v>2774</v>
      </c>
      <c r="J567" s="22" t="s">
        <v>2774</v>
      </c>
      <c r="K567" s="12">
        <v>35.270000000000003</v>
      </c>
      <c r="L567" t="s">
        <v>213</v>
      </c>
      <c r="M567">
        <v>1.4</v>
      </c>
      <c r="N567">
        <v>3</v>
      </c>
      <c r="O567">
        <v>2.6</v>
      </c>
      <c r="P567">
        <v>1.4</v>
      </c>
      <c r="Q567">
        <v>2.6</v>
      </c>
      <c r="R567">
        <v>5</v>
      </c>
      <c r="S567">
        <v>18</v>
      </c>
      <c r="T567">
        <v>20</v>
      </c>
      <c r="U567">
        <v>17</v>
      </c>
      <c r="V567">
        <v>12</v>
      </c>
      <c r="W567">
        <v>13</v>
      </c>
      <c r="X567">
        <v>20</v>
      </c>
      <c r="Y567">
        <v>21</v>
      </c>
      <c r="Z567">
        <v>20</v>
      </c>
      <c r="AA567">
        <v>17</v>
      </c>
    </row>
    <row r="568" spans="1:27" hidden="1" x14ac:dyDescent="0.2">
      <c r="A568">
        <v>2008</v>
      </c>
      <c r="B568" t="s">
        <v>2901</v>
      </c>
      <c r="C568" s="29" t="s">
        <v>2918</v>
      </c>
      <c r="D568" s="29" t="s">
        <v>2919</v>
      </c>
      <c r="E568" t="s">
        <v>92</v>
      </c>
      <c r="F568" s="19" t="s">
        <v>2923</v>
      </c>
      <c r="G568" s="11" t="s">
        <v>929</v>
      </c>
      <c r="H568" s="13">
        <v>234.61</v>
      </c>
      <c r="I568" s="22" t="s">
        <v>2774</v>
      </c>
      <c r="J568" s="22" t="s">
        <v>2774</v>
      </c>
      <c r="K568" s="12">
        <v>33.659999999999997</v>
      </c>
      <c r="L568" t="s">
        <v>213</v>
      </c>
      <c r="M568">
        <v>1.4</v>
      </c>
      <c r="N568">
        <v>3</v>
      </c>
      <c r="O568">
        <v>2.6</v>
      </c>
      <c r="P568">
        <v>1.4</v>
      </c>
      <c r="Q568">
        <v>2.6</v>
      </c>
      <c r="R568">
        <v>5</v>
      </c>
      <c r="S568">
        <v>18</v>
      </c>
      <c r="T568">
        <v>20</v>
      </c>
      <c r="U568">
        <v>17</v>
      </c>
      <c r="V568">
        <v>12</v>
      </c>
      <c r="W568">
        <v>13</v>
      </c>
      <c r="X568">
        <v>20</v>
      </c>
      <c r="Y568">
        <v>21</v>
      </c>
      <c r="Z568">
        <v>20</v>
      </c>
      <c r="AA568">
        <v>17</v>
      </c>
    </row>
    <row r="569" spans="1:27" hidden="1" x14ac:dyDescent="0.2">
      <c r="A569">
        <v>2008</v>
      </c>
      <c r="B569" t="s">
        <v>2901</v>
      </c>
      <c r="C569" s="29" t="s">
        <v>2918</v>
      </c>
      <c r="D569" s="29" t="s">
        <v>2919</v>
      </c>
      <c r="E569" t="s">
        <v>92</v>
      </c>
      <c r="F569" s="19" t="s">
        <v>2923</v>
      </c>
      <c r="G569" s="11" t="s">
        <v>930</v>
      </c>
      <c r="H569" s="13">
        <v>217.78</v>
      </c>
      <c r="I569" s="22" t="s">
        <v>2774</v>
      </c>
      <c r="J569" s="22" t="s">
        <v>2774</v>
      </c>
      <c r="K569" s="12">
        <v>34.81</v>
      </c>
      <c r="L569" t="s">
        <v>213</v>
      </c>
      <c r="M569">
        <v>1.4</v>
      </c>
      <c r="N569">
        <v>3</v>
      </c>
      <c r="O569">
        <v>2.6</v>
      </c>
      <c r="P569">
        <v>1.4</v>
      </c>
      <c r="Q569">
        <v>2.6</v>
      </c>
      <c r="R569">
        <v>5</v>
      </c>
      <c r="S569">
        <v>18</v>
      </c>
      <c r="T569">
        <v>20</v>
      </c>
      <c r="U569">
        <v>17</v>
      </c>
      <c r="V569">
        <v>12</v>
      </c>
      <c r="W569">
        <v>13</v>
      </c>
      <c r="X569">
        <v>20</v>
      </c>
      <c r="Y569">
        <v>21</v>
      </c>
      <c r="Z569">
        <v>20</v>
      </c>
      <c r="AA569">
        <v>17</v>
      </c>
    </row>
    <row r="570" spans="1:27" hidden="1" x14ac:dyDescent="0.2">
      <c r="A570">
        <v>2008</v>
      </c>
      <c r="B570" t="s">
        <v>2901</v>
      </c>
      <c r="C570" s="29" t="s">
        <v>2918</v>
      </c>
      <c r="D570" s="29" t="s">
        <v>2919</v>
      </c>
      <c r="E570" t="s">
        <v>92</v>
      </c>
      <c r="F570" s="19" t="s">
        <v>2923</v>
      </c>
      <c r="G570" s="11" t="s">
        <v>2779</v>
      </c>
      <c r="H570" s="13">
        <v>238.96</v>
      </c>
      <c r="I570" s="22" t="s">
        <v>2774</v>
      </c>
      <c r="J570" s="22" t="s">
        <v>2774</v>
      </c>
      <c r="K570" s="12">
        <v>34.99</v>
      </c>
      <c r="L570" t="s">
        <v>213</v>
      </c>
      <c r="M570">
        <v>1.4</v>
      </c>
      <c r="N570">
        <v>3</v>
      </c>
      <c r="O570">
        <v>2.6</v>
      </c>
      <c r="P570">
        <v>1.4</v>
      </c>
      <c r="Q570">
        <v>2.6</v>
      </c>
      <c r="R570">
        <v>5</v>
      </c>
      <c r="S570">
        <v>18</v>
      </c>
      <c r="T570">
        <v>20</v>
      </c>
      <c r="U570">
        <v>17</v>
      </c>
      <c r="V570">
        <v>12</v>
      </c>
      <c r="W570">
        <v>13</v>
      </c>
      <c r="X570">
        <v>20</v>
      </c>
      <c r="Y570">
        <v>21</v>
      </c>
      <c r="Z570">
        <v>20</v>
      </c>
      <c r="AA570">
        <v>17</v>
      </c>
    </row>
    <row r="571" spans="1:27" hidden="1" x14ac:dyDescent="0.2">
      <c r="A571">
        <v>2008</v>
      </c>
      <c r="B571" t="s">
        <v>2901</v>
      </c>
      <c r="C571" s="29" t="s">
        <v>2918</v>
      </c>
      <c r="D571" s="29" t="s">
        <v>2919</v>
      </c>
      <c r="E571" t="s">
        <v>92</v>
      </c>
      <c r="F571" s="11" t="s">
        <v>237</v>
      </c>
      <c r="G571" s="11" t="s">
        <v>1116</v>
      </c>
      <c r="H571" s="13">
        <v>229.49</v>
      </c>
      <c r="I571" s="22" t="s">
        <v>2774</v>
      </c>
      <c r="J571" s="22" t="s">
        <v>2774</v>
      </c>
      <c r="K571" s="12">
        <v>33.43</v>
      </c>
      <c r="L571" t="s">
        <v>213</v>
      </c>
      <c r="M571">
        <v>1.4</v>
      </c>
      <c r="N571">
        <v>3</v>
      </c>
      <c r="O571">
        <v>2.6</v>
      </c>
      <c r="P571">
        <v>1.4</v>
      </c>
      <c r="Q571">
        <v>2.6</v>
      </c>
      <c r="R571">
        <v>5</v>
      </c>
      <c r="S571">
        <v>18</v>
      </c>
      <c r="T571">
        <v>20</v>
      </c>
      <c r="U571">
        <v>17</v>
      </c>
      <c r="V571">
        <v>12</v>
      </c>
      <c r="W571">
        <v>13</v>
      </c>
      <c r="X571">
        <v>20</v>
      </c>
      <c r="Y571">
        <v>21</v>
      </c>
      <c r="Z571">
        <v>20</v>
      </c>
      <c r="AA571">
        <v>17</v>
      </c>
    </row>
    <row r="572" spans="1:27" hidden="1" x14ac:dyDescent="0.2">
      <c r="A572">
        <v>2008</v>
      </c>
      <c r="B572" t="s">
        <v>2901</v>
      </c>
      <c r="C572" s="29" t="s">
        <v>2918</v>
      </c>
      <c r="D572" s="29" t="s">
        <v>2919</v>
      </c>
      <c r="E572" t="s">
        <v>92</v>
      </c>
      <c r="F572" s="11" t="s">
        <v>237</v>
      </c>
      <c r="G572" s="11" t="s">
        <v>1041</v>
      </c>
      <c r="H572" s="13">
        <v>230.06</v>
      </c>
      <c r="I572" s="22" t="s">
        <v>2774</v>
      </c>
      <c r="J572" s="22" t="s">
        <v>2774</v>
      </c>
      <c r="K572" s="12">
        <v>34.22</v>
      </c>
      <c r="L572" t="s">
        <v>213</v>
      </c>
      <c r="M572">
        <v>1.4</v>
      </c>
      <c r="N572">
        <v>3</v>
      </c>
      <c r="O572">
        <v>2.6</v>
      </c>
      <c r="P572">
        <v>1.4</v>
      </c>
      <c r="Q572">
        <v>2.6</v>
      </c>
      <c r="R572">
        <v>5</v>
      </c>
      <c r="S572">
        <v>18</v>
      </c>
      <c r="T572">
        <v>20</v>
      </c>
      <c r="U572">
        <v>17</v>
      </c>
      <c r="V572">
        <v>12</v>
      </c>
      <c r="W572">
        <v>13</v>
      </c>
      <c r="X572">
        <v>20</v>
      </c>
      <c r="Y572">
        <v>21</v>
      </c>
      <c r="Z572">
        <v>20</v>
      </c>
      <c r="AA572">
        <v>17</v>
      </c>
    </row>
    <row r="573" spans="1:27" hidden="1" x14ac:dyDescent="0.2">
      <c r="A573">
        <v>2008</v>
      </c>
      <c r="B573" t="s">
        <v>2901</v>
      </c>
      <c r="C573" s="29" t="s">
        <v>2918</v>
      </c>
      <c r="D573" s="29" t="s">
        <v>2919</v>
      </c>
      <c r="E573" t="s">
        <v>92</v>
      </c>
      <c r="F573" s="11" t="s">
        <v>237</v>
      </c>
      <c r="G573" s="19" t="s">
        <v>1117</v>
      </c>
      <c r="H573" s="13">
        <v>219.08</v>
      </c>
      <c r="I573" s="22" t="s">
        <v>2774</v>
      </c>
      <c r="J573" s="22" t="s">
        <v>2774</v>
      </c>
      <c r="K573" s="12">
        <v>34.42</v>
      </c>
      <c r="L573" t="s">
        <v>213</v>
      </c>
      <c r="M573">
        <v>1.4</v>
      </c>
      <c r="N573">
        <v>3</v>
      </c>
      <c r="O573">
        <v>2.6</v>
      </c>
      <c r="P573">
        <v>1.4</v>
      </c>
      <c r="Q573">
        <v>2.6</v>
      </c>
      <c r="R573">
        <v>5</v>
      </c>
      <c r="S573">
        <v>18</v>
      </c>
      <c r="T573">
        <v>20</v>
      </c>
      <c r="U573">
        <v>17</v>
      </c>
      <c r="V573">
        <v>12</v>
      </c>
      <c r="W573">
        <v>13</v>
      </c>
      <c r="X573">
        <v>20</v>
      </c>
      <c r="Y573">
        <v>21</v>
      </c>
      <c r="Z573">
        <v>20</v>
      </c>
      <c r="AA573">
        <v>17</v>
      </c>
    </row>
    <row r="574" spans="1:27" hidden="1" x14ac:dyDescent="0.2">
      <c r="A574">
        <v>2008</v>
      </c>
      <c r="B574" t="s">
        <v>2901</v>
      </c>
      <c r="C574" s="29" t="s">
        <v>2918</v>
      </c>
      <c r="D574" s="29" t="s">
        <v>2919</v>
      </c>
      <c r="E574" t="s">
        <v>92</v>
      </c>
      <c r="F574" s="11" t="s">
        <v>237</v>
      </c>
      <c r="G574" s="11" t="s">
        <v>1144</v>
      </c>
      <c r="H574" s="13">
        <v>212.57</v>
      </c>
      <c r="I574" s="22" t="s">
        <v>2774</v>
      </c>
      <c r="J574" s="22" t="s">
        <v>2774</v>
      </c>
      <c r="K574" s="12">
        <v>36.79</v>
      </c>
      <c r="L574" t="s">
        <v>213</v>
      </c>
      <c r="M574">
        <v>1.4</v>
      </c>
      <c r="N574">
        <v>3</v>
      </c>
      <c r="O574">
        <v>2.6</v>
      </c>
      <c r="P574">
        <v>1.4</v>
      </c>
      <c r="Q574">
        <v>2.6</v>
      </c>
      <c r="R574">
        <v>5</v>
      </c>
      <c r="S574">
        <v>18</v>
      </c>
      <c r="T574">
        <v>20</v>
      </c>
      <c r="U574">
        <v>17</v>
      </c>
      <c r="V574">
        <v>12</v>
      </c>
      <c r="W574">
        <v>13</v>
      </c>
      <c r="X574">
        <v>20</v>
      </c>
      <c r="Y574">
        <v>21</v>
      </c>
      <c r="Z574">
        <v>20</v>
      </c>
      <c r="AA574">
        <v>17</v>
      </c>
    </row>
    <row r="575" spans="1:27" hidden="1" x14ac:dyDescent="0.2">
      <c r="A575">
        <v>2008</v>
      </c>
      <c r="B575" t="s">
        <v>2901</v>
      </c>
      <c r="C575" s="29" t="s">
        <v>2918</v>
      </c>
      <c r="D575" s="29" t="s">
        <v>2919</v>
      </c>
      <c r="E575" t="s">
        <v>92</v>
      </c>
      <c r="F575" s="11" t="s">
        <v>316</v>
      </c>
      <c r="G575" s="11" t="s">
        <v>812</v>
      </c>
      <c r="H575" s="13">
        <v>216.1</v>
      </c>
      <c r="I575" s="22" t="s">
        <v>2774</v>
      </c>
      <c r="J575" s="22" t="s">
        <v>2774</v>
      </c>
      <c r="K575" s="12">
        <v>28.67</v>
      </c>
      <c r="L575" t="s">
        <v>213</v>
      </c>
      <c r="M575">
        <v>1.4</v>
      </c>
      <c r="N575">
        <v>3</v>
      </c>
      <c r="O575">
        <v>2.6</v>
      </c>
      <c r="P575">
        <v>1.4</v>
      </c>
      <c r="Q575">
        <v>2.6</v>
      </c>
      <c r="R575">
        <v>5</v>
      </c>
      <c r="S575">
        <v>18</v>
      </c>
      <c r="T575">
        <v>20</v>
      </c>
      <c r="U575">
        <v>17</v>
      </c>
      <c r="V575">
        <v>12</v>
      </c>
      <c r="W575">
        <v>13</v>
      </c>
      <c r="X575">
        <v>20</v>
      </c>
      <c r="Y575">
        <v>21</v>
      </c>
      <c r="Z575">
        <v>20</v>
      </c>
      <c r="AA575">
        <v>17</v>
      </c>
    </row>
    <row r="576" spans="1:27" hidden="1" x14ac:dyDescent="0.2">
      <c r="A576">
        <v>2008</v>
      </c>
      <c r="B576" t="s">
        <v>2901</v>
      </c>
      <c r="C576" s="29" t="s">
        <v>2918</v>
      </c>
      <c r="D576" s="29" t="s">
        <v>2919</v>
      </c>
      <c r="E576" t="s">
        <v>92</v>
      </c>
      <c r="F576" s="11" t="s">
        <v>316</v>
      </c>
      <c r="G576" s="11" t="s">
        <v>1043</v>
      </c>
      <c r="H576" s="13">
        <v>237.36</v>
      </c>
      <c r="I576" s="22" t="s">
        <v>2774</v>
      </c>
      <c r="J576" s="22" t="s">
        <v>2774</v>
      </c>
      <c r="K576" s="12">
        <v>31.52</v>
      </c>
      <c r="L576" t="s">
        <v>213</v>
      </c>
      <c r="M576">
        <v>1.4</v>
      </c>
      <c r="N576">
        <v>3</v>
      </c>
      <c r="O576">
        <v>2.6</v>
      </c>
      <c r="P576">
        <v>1.4</v>
      </c>
      <c r="Q576">
        <v>2.6</v>
      </c>
      <c r="R576">
        <v>5</v>
      </c>
      <c r="S576">
        <v>18</v>
      </c>
      <c r="T576">
        <v>20</v>
      </c>
      <c r="U576">
        <v>17</v>
      </c>
      <c r="V576">
        <v>12</v>
      </c>
      <c r="W576">
        <v>13</v>
      </c>
      <c r="X576">
        <v>20</v>
      </c>
      <c r="Y576">
        <v>21</v>
      </c>
      <c r="Z576">
        <v>20</v>
      </c>
      <c r="AA576">
        <v>17</v>
      </c>
    </row>
    <row r="577" spans="1:27" hidden="1" x14ac:dyDescent="0.2">
      <c r="A577">
        <v>2008</v>
      </c>
      <c r="B577" t="s">
        <v>2901</v>
      </c>
      <c r="C577" s="29" t="s">
        <v>2918</v>
      </c>
      <c r="D577" s="29" t="s">
        <v>2919</v>
      </c>
      <c r="E577" t="s">
        <v>92</v>
      </c>
      <c r="F577" s="11" t="s">
        <v>316</v>
      </c>
      <c r="G577" s="11" t="s">
        <v>1264</v>
      </c>
      <c r="H577" s="13">
        <v>229.34</v>
      </c>
      <c r="I577" s="22" t="s">
        <v>2774</v>
      </c>
      <c r="J577" s="22" t="s">
        <v>2774</v>
      </c>
      <c r="K577" s="12">
        <v>34.53</v>
      </c>
      <c r="L577" t="s">
        <v>213</v>
      </c>
      <c r="M577">
        <v>1.4</v>
      </c>
      <c r="N577">
        <v>3</v>
      </c>
      <c r="O577">
        <v>2.6</v>
      </c>
      <c r="P577">
        <v>1.4</v>
      </c>
      <c r="Q577">
        <v>2.6</v>
      </c>
      <c r="R577">
        <v>5</v>
      </c>
      <c r="S577">
        <v>18</v>
      </c>
      <c r="T577">
        <v>20</v>
      </c>
      <c r="U577">
        <v>17</v>
      </c>
      <c r="V577">
        <v>12</v>
      </c>
      <c r="W577">
        <v>13</v>
      </c>
      <c r="X577">
        <v>20</v>
      </c>
      <c r="Y577">
        <v>21</v>
      </c>
      <c r="Z577">
        <v>20</v>
      </c>
      <c r="AA577">
        <v>17</v>
      </c>
    </row>
    <row r="578" spans="1:27" hidden="1" x14ac:dyDescent="0.2">
      <c r="A578">
        <v>2008</v>
      </c>
      <c r="B578" t="s">
        <v>2901</v>
      </c>
      <c r="C578" s="29" t="s">
        <v>2918</v>
      </c>
      <c r="D578" s="29" t="s">
        <v>2919</v>
      </c>
      <c r="E578" t="s">
        <v>92</v>
      </c>
      <c r="F578" s="11" t="s">
        <v>316</v>
      </c>
      <c r="G578" s="11" t="s">
        <v>1265</v>
      </c>
      <c r="H578" s="13">
        <v>233.43</v>
      </c>
      <c r="I578" s="22" t="s">
        <v>2774</v>
      </c>
      <c r="J578" s="22" t="s">
        <v>2774</v>
      </c>
      <c r="K578" s="12">
        <v>29.48</v>
      </c>
      <c r="L578" t="s">
        <v>213</v>
      </c>
      <c r="M578">
        <v>1.4</v>
      </c>
      <c r="N578">
        <v>3</v>
      </c>
      <c r="O578">
        <v>2.6</v>
      </c>
      <c r="P578">
        <v>1.4</v>
      </c>
      <c r="Q578">
        <v>2.6</v>
      </c>
      <c r="R578">
        <v>5</v>
      </c>
      <c r="S578">
        <v>18</v>
      </c>
      <c r="T578">
        <v>20</v>
      </c>
      <c r="U578">
        <v>17</v>
      </c>
      <c r="V578">
        <v>12</v>
      </c>
      <c r="W578">
        <v>13</v>
      </c>
      <c r="X578">
        <v>20</v>
      </c>
      <c r="Y578">
        <v>21</v>
      </c>
      <c r="Z578">
        <v>20</v>
      </c>
      <c r="AA578">
        <v>17</v>
      </c>
    </row>
    <row r="579" spans="1:27" hidden="1" x14ac:dyDescent="0.2">
      <c r="A579">
        <v>2008</v>
      </c>
      <c r="B579" t="s">
        <v>2901</v>
      </c>
      <c r="C579" s="29" t="s">
        <v>2918</v>
      </c>
      <c r="D579" s="29" t="s">
        <v>2919</v>
      </c>
      <c r="E579" t="s">
        <v>92</v>
      </c>
      <c r="F579" s="11" t="s">
        <v>316</v>
      </c>
      <c r="G579" s="11" t="s">
        <v>816</v>
      </c>
      <c r="H579" s="13">
        <v>207.65</v>
      </c>
      <c r="I579" s="22" t="s">
        <v>2774</v>
      </c>
      <c r="J579" s="22" t="s">
        <v>2774</v>
      </c>
      <c r="K579" s="12">
        <v>35.21</v>
      </c>
      <c r="L579" t="s">
        <v>213</v>
      </c>
      <c r="M579">
        <v>1.4</v>
      </c>
      <c r="N579">
        <v>3</v>
      </c>
      <c r="O579">
        <v>2.6</v>
      </c>
      <c r="P579">
        <v>1.4</v>
      </c>
      <c r="Q579">
        <v>2.6</v>
      </c>
      <c r="R579">
        <v>5</v>
      </c>
      <c r="S579">
        <v>18</v>
      </c>
      <c r="T579">
        <v>20</v>
      </c>
      <c r="U579">
        <v>17</v>
      </c>
      <c r="V579">
        <v>12</v>
      </c>
      <c r="W579">
        <v>13</v>
      </c>
      <c r="X579">
        <v>20</v>
      </c>
      <c r="Y579">
        <v>21</v>
      </c>
      <c r="Z579">
        <v>20</v>
      </c>
      <c r="AA579">
        <v>17</v>
      </c>
    </row>
    <row r="580" spans="1:27" hidden="1" x14ac:dyDescent="0.2">
      <c r="A580">
        <v>2008</v>
      </c>
      <c r="B580" t="s">
        <v>2901</v>
      </c>
      <c r="C580" s="29" t="s">
        <v>2918</v>
      </c>
      <c r="D580" s="29" t="s">
        <v>2919</v>
      </c>
      <c r="E580" t="s">
        <v>92</v>
      </c>
      <c r="F580" s="11" t="s">
        <v>316</v>
      </c>
      <c r="G580" s="11" t="s">
        <v>1266</v>
      </c>
      <c r="H580" s="13">
        <v>210.86</v>
      </c>
      <c r="I580" s="22" t="s">
        <v>2774</v>
      </c>
      <c r="J580" s="22" t="s">
        <v>2774</v>
      </c>
      <c r="K580" s="12">
        <v>32.28</v>
      </c>
      <c r="L580" t="s">
        <v>213</v>
      </c>
      <c r="M580">
        <v>1.4</v>
      </c>
      <c r="N580">
        <v>3</v>
      </c>
      <c r="O580">
        <v>2.6</v>
      </c>
      <c r="P580">
        <v>1.4</v>
      </c>
      <c r="Q580">
        <v>2.6</v>
      </c>
      <c r="R580">
        <v>5</v>
      </c>
      <c r="S580">
        <v>18</v>
      </c>
      <c r="T580">
        <v>20</v>
      </c>
      <c r="U580">
        <v>17</v>
      </c>
      <c r="V580">
        <v>12</v>
      </c>
      <c r="W580">
        <v>13</v>
      </c>
      <c r="X580">
        <v>20</v>
      </c>
      <c r="Y580">
        <v>21</v>
      </c>
      <c r="Z580">
        <v>20</v>
      </c>
      <c r="AA580">
        <v>17</v>
      </c>
    </row>
    <row r="581" spans="1:27" hidden="1" x14ac:dyDescent="0.2">
      <c r="A581">
        <v>2008</v>
      </c>
      <c r="B581" t="s">
        <v>2901</v>
      </c>
      <c r="C581" s="29" t="s">
        <v>2918</v>
      </c>
      <c r="D581" s="29" t="s">
        <v>2919</v>
      </c>
      <c r="E581" t="s">
        <v>92</v>
      </c>
      <c r="F581" s="19" t="s">
        <v>1375</v>
      </c>
      <c r="G581" s="11" t="s">
        <v>1267</v>
      </c>
      <c r="H581" s="13">
        <v>214.43</v>
      </c>
      <c r="I581" s="22" t="s">
        <v>2774</v>
      </c>
      <c r="J581" s="22" t="s">
        <v>2774</v>
      </c>
      <c r="K581" s="12">
        <v>31.61</v>
      </c>
      <c r="L581" t="s">
        <v>213</v>
      </c>
      <c r="M581">
        <v>1.4</v>
      </c>
      <c r="N581">
        <v>3</v>
      </c>
      <c r="O581">
        <v>2.6</v>
      </c>
      <c r="P581">
        <v>1.4</v>
      </c>
      <c r="Q581">
        <v>2.6</v>
      </c>
      <c r="R581">
        <v>5</v>
      </c>
      <c r="S581">
        <v>18</v>
      </c>
      <c r="T581">
        <v>20</v>
      </c>
      <c r="U581">
        <v>17</v>
      </c>
      <c r="V581">
        <v>12</v>
      </c>
      <c r="W581">
        <v>13</v>
      </c>
      <c r="X581">
        <v>20</v>
      </c>
      <c r="Y581">
        <v>21</v>
      </c>
      <c r="Z581">
        <v>20</v>
      </c>
      <c r="AA581">
        <v>17</v>
      </c>
    </row>
    <row r="582" spans="1:27" hidden="1" x14ac:dyDescent="0.2">
      <c r="A582">
        <v>2008</v>
      </c>
      <c r="B582" t="s">
        <v>2901</v>
      </c>
      <c r="C582" s="29" t="s">
        <v>2918</v>
      </c>
      <c r="D582" s="29" t="s">
        <v>2919</v>
      </c>
      <c r="E582" t="s">
        <v>92</v>
      </c>
      <c r="F582" s="19" t="s">
        <v>1375</v>
      </c>
      <c r="G582" s="11" t="s">
        <v>1145</v>
      </c>
      <c r="H582" s="13">
        <v>225.39</v>
      </c>
      <c r="I582" s="22" t="s">
        <v>2774</v>
      </c>
      <c r="J582" s="22" t="s">
        <v>2774</v>
      </c>
      <c r="K582" s="12">
        <v>33.24</v>
      </c>
      <c r="L582" t="s">
        <v>213</v>
      </c>
      <c r="M582">
        <v>1.4</v>
      </c>
      <c r="N582">
        <v>3</v>
      </c>
      <c r="O582">
        <v>2.6</v>
      </c>
      <c r="P582">
        <v>1.4</v>
      </c>
      <c r="Q582">
        <v>2.6</v>
      </c>
      <c r="R582">
        <v>5</v>
      </c>
      <c r="S582">
        <v>18</v>
      </c>
      <c r="T582">
        <v>20</v>
      </c>
      <c r="U582">
        <v>17</v>
      </c>
      <c r="V582">
        <v>12</v>
      </c>
      <c r="W582">
        <v>13</v>
      </c>
      <c r="X582">
        <v>20</v>
      </c>
      <c r="Y582">
        <v>21</v>
      </c>
      <c r="Z582">
        <v>20</v>
      </c>
      <c r="AA582">
        <v>17</v>
      </c>
    </row>
    <row r="583" spans="1:27" hidden="1" x14ac:dyDescent="0.2">
      <c r="A583">
        <v>2008</v>
      </c>
      <c r="B583" t="s">
        <v>2901</v>
      </c>
      <c r="C583" s="29" t="s">
        <v>2918</v>
      </c>
      <c r="D583" s="29" t="s">
        <v>2919</v>
      </c>
      <c r="E583" t="s">
        <v>92</v>
      </c>
      <c r="F583" s="19" t="s">
        <v>1375</v>
      </c>
      <c r="G583" s="11" t="s">
        <v>1146</v>
      </c>
      <c r="H583" s="13">
        <v>240.4</v>
      </c>
      <c r="I583" s="22" t="s">
        <v>2774</v>
      </c>
      <c r="J583" s="22" t="s">
        <v>2774</v>
      </c>
      <c r="K583" s="12">
        <v>32.880000000000003</v>
      </c>
      <c r="L583" t="s">
        <v>213</v>
      </c>
      <c r="M583">
        <v>1.4</v>
      </c>
      <c r="N583">
        <v>3</v>
      </c>
      <c r="O583">
        <v>2.6</v>
      </c>
      <c r="P583">
        <v>1.4</v>
      </c>
      <c r="Q583">
        <v>2.6</v>
      </c>
      <c r="R583">
        <v>5</v>
      </c>
      <c r="S583">
        <v>18</v>
      </c>
      <c r="T583">
        <v>20</v>
      </c>
      <c r="U583">
        <v>17</v>
      </c>
      <c r="V583">
        <v>12</v>
      </c>
      <c r="W583">
        <v>13</v>
      </c>
      <c r="X583">
        <v>20</v>
      </c>
      <c r="Y583">
        <v>21</v>
      </c>
      <c r="Z583">
        <v>20</v>
      </c>
      <c r="AA583">
        <v>17</v>
      </c>
    </row>
    <row r="584" spans="1:27" hidden="1" x14ac:dyDescent="0.2">
      <c r="A584">
        <v>2008</v>
      </c>
      <c r="B584" t="s">
        <v>2901</v>
      </c>
      <c r="C584" s="29" t="s">
        <v>2918</v>
      </c>
      <c r="D584" s="29" t="s">
        <v>2919</v>
      </c>
      <c r="E584" t="s">
        <v>92</v>
      </c>
      <c r="F584" s="19" t="s">
        <v>1375</v>
      </c>
      <c r="G584" s="11" t="s">
        <v>1147</v>
      </c>
      <c r="H584" s="13">
        <v>217.89</v>
      </c>
      <c r="I584" s="22" t="s">
        <v>2774</v>
      </c>
      <c r="J584" s="22" t="s">
        <v>2774</v>
      </c>
      <c r="K584" s="12">
        <v>35.81</v>
      </c>
      <c r="L584" t="s">
        <v>213</v>
      </c>
      <c r="M584">
        <v>1.4</v>
      </c>
      <c r="N584">
        <v>3</v>
      </c>
      <c r="O584">
        <v>2.6</v>
      </c>
      <c r="P584">
        <v>1.4</v>
      </c>
      <c r="Q584">
        <v>2.6</v>
      </c>
      <c r="R584">
        <v>5</v>
      </c>
      <c r="S584">
        <v>18</v>
      </c>
      <c r="T584">
        <v>20</v>
      </c>
      <c r="U584">
        <v>17</v>
      </c>
      <c r="V584">
        <v>12</v>
      </c>
      <c r="W584">
        <v>13</v>
      </c>
      <c r="X584">
        <v>20</v>
      </c>
      <c r="Y584">
        <v>21</v>
      </c>
      <c r="Z584">
        <v>20</v>
      </c>
      <c r="AA584">
        <v>17</v>
      </c>
    </row>
    <row r="585" spans="1:27" hidden="1" x14ac:dyDescent="0.2">
      <c r="A585">
        <v>2008</v>
      </c>
      <c r="B585" t="s">
        <v>2901</v>
      </c>
      <c r="C585" s="29" t="s">
        <v>2918</v>
      </c>
      <c r="D585" s="29" t="s">
        <v>2919</v>
      </c>
      <c r="E585" t="s">
        <v>92</v>
      </c>
      <c r="F585" s="11" t="s">
        <v>248</v>
      </c>
      <c r="G585" s="11" t="s">
        <v>1149</v>
      </c>
      <c r="H585" s="13">
        <v>218.25</v>
      </c>
      <c r="I585" s="22" t="s">
        <v>2774</v>
      </c>
      <c r="J585" s="22" t="s">
        <v>2774</v>
      </c>
      <c r="K585" s="12">
        <v>23.6</v>
      </c>
      <c r="L585" t="s">
        <v>213</v>
      </c>
      <c r="M585">
        <v>1.4</v>
      </c>
      <c r="N585">
        <v>3</v>
      </c>
      <c r="O585">
        <v>2.6</v>
      </c>
      <c r="P585">
        <v>1.4</v>
      </c>
      <c r="Q585">
        <v>2.6</v>
      </c>
      <c r="R585">
        <v>5</v>
      </c>
      <c r="S585">
        <v>18</v>
      </c>
      <c r="T585">
        <v>20</v>
      </c>
      <c r="U585">
        <v>17</v>
      </c>
      <c r="V585">
        <v>12</v>
      </c>
      <c r="W585">
        <v>13</v>
      </c>
      <c r="X585">
        <v>20</v>
      </c>
      <c r="Y585">
        <v>21</v>
      </c>
      <c r="Z585">
        <v>20</v>
      </c>
      <c r="AA585">
        <v>17</v>
      </c>
    </row>
    <row r="586" spans="1:27" hidden="1" x14ac:dyDescent="0.2">
      <c r="A586">
        <v>2008</v>
      </c>
      <c r="B586" t="s">
        <v>2901</v>
      </c>
      <c r="C586" s="29" t="s">
        <v>2918</v>
      </c>
      <c r="D586" s="29" t="s">
        <v>2919</v>
      </c>
      <c r="E586" t="s">
        <v>92</v>
      </c>
      <c r="F586" s="11" t="s">
        <v>248</v>
      </c>
      <c r="G586" s="11" t="s">
        <v>1268</v>
      </c>
      <c r="H586" s="13">
        <v>234.17</v>
      </c>
      <c r="I586" s="22" t="s">
        <v>2774</v>
      </c>
      <c r="J586" s="22" t="s">
        <v>2774</v>
      </c>
      <c r="K586" s="12">
        <v>29.4</v>
      </c>
      <c r="L586" t="s">
        <v>213</v>
      </c>
      <c r="M586">
        <v>1.4</v>
      </c>
      <c r="N586">
        <v>3</v>
      </c>
      <c r="O586">
        <v>2.6</v>
      </c>
      <c r="P586">
        <v>1.4</v>
      </c>
      <c r="Q586">
        <v>2.6</v>
      </c>
      <c r="R586">
        <v>5</v>
      </c>
      <c r="S586">
        <v>18</v>
      </c>
      <c r="T586">
        <v>20</v>
      </c>
      <c r="U586">
        <v>17</v>
      </c>
      <c r="V586">
        <v>12</v>
      </c>
      <c r="W586">
        <v>13</v>
      </c>
      <c r="X586">
        <v>20</v>
      </c>
      <c r="Y586">
        <v>21</v>
      </c>
      <c r="Z586">
        <v>20</v>
      </c>
      <c r="AA586">
        <v>17</v>
      </c>
    </row>
    <row r="587" spans="1:27" hidden="1" x14ac:dyDescent="0.2">
      <c r="A587">
        <v>2008</v>
      </c>
      <c r="B587" t="s">
        <v>2901</v>
      </c>
      <c r="C587" s="29" t="s">
        <v>2918</v>
      </c>
      <c r="D587" s="29" t="s">
        <v>2919</v>
      </c>
      <c r="E587" t="s">
        <v>92</v>
      </c>
      <c r="F587" s="11" t="s">
        <v>248</v>
      </c>
      <c r="G587" s="11" t="s">
        <v>937</v>
      </c>
      <c r="H587" s="13">
        <v>242.39</v>
      </c>
      <c r="I587" s="22" t="s">
        <v>2774</v>
      </c>
      <c r="J587" s="22" t="s">
        <v>2774</v>
      </c>
      <c r="K587" s="12">
        <v>33.01</v>
      </c>
      <c r="L587" t="s">
        <v>213</v>
      </c>
      <c r="M587">
        <v>1.4</v>
      </c>
      <c r="N587">
        <v>3</v>
      </c>
      <c r="O587">
        <v>2.6</v>
      </c>
      <c r="P587">
        <v>1.4</v>
      </c>
      <c r="Q587">
        <v>2.6</v>
      </c>
      <c r="R587">
        <v>5</v>
      </c>
      <c r="S587">
        <v>18</v>
      </c>
      <c r="T587">
        <v>20</v>
      </c>
      <c r="U587">
        <v>17</v>
      </c>
      <c r="V587">
        <v>12</v>
      </c>
      <c r="W587">
        <v>13</v>
      </c>
      <c r="X587">
        <v>20</v>
      </c>
      <c r="Y587">
        <v>21</v>
      </c>
      <c r="Z587">
        <v>20</v>
      </c>
      <c r="AA587">
        <v>17</v>
      </c>
    </row>
    <row r="588" spans="1:27" hidden="1" x14ac:dyDescent="0.2">
      <c r="A588">
        <v>2008</v>
      </c>
      <c r="B588" t="s">
        <v>2901</v>
      </c>
      <c r="C588" s="29" t="s">
        <v>2918</v>
      </c>
      <c r="D588" s="29" t="s">
        <v>2919</v>
      </c>
      <c r="E588" t="s">
        <v>92</v>
      </c>
      <c r="F588" s="11" t="s">
        <v>248</v>
      </c>
      <c r="G588" s="11" t="s">
        <v>818</v>
      </c>
      <c r="H588" s="13">
        <v>233.75</v>
      </c>
      <c r="I588" s="22" t="s">
        <v>2774</v>
      </c>
      <c r="J588" s="22" t="s">
        <v>2774</v>
      </c>
      <c r="K588" s="12">
        <v>32.31</v>
      </c>
      <c r="L588" t="s">
        <v>213</v>
      </c>
      <c r="M588">
        <v>1.4</v>
      </c>
      <c r="N588">
        <v>3</v>
      </c>
      <c r="O588">
        <v>2.6</v>
      </c>
      <c r="P588">
        <v>1.4</v>
      </c>
      <c r="Q588">
        <v>2.6</v>
      </c>
      <c r="R588">
        <v>5</v>
      </c>
      <c r="S588">
        <v>18</v>
      </c>
      <c r="T588">
        <v>20</v>
      </c>
      <c r="U588">
        <v>17</v>
      </c>
      <c r="V588">
        <v>12</v>
      </c>
      <c r="W588">
        <v>13</v>
      </c>
      <c r="X588">
        <v>20</v>
      </c>
      <c r="Y588">
        <v>21</v>
      </c>
      <c r="Z588">
        <v>20</v>
      </c>
      <c r="AA588">
        <v>17</v>
      </c>
    </row>
    <row r="589" spans="1:27" hidden="1" x14ac:dyDescent="0.2">
      <c r="A589">
        <v>2008</v>
      </c>
      <c r="B589" t="s">
        <v>2901</v>
      </c>
      <c r="C589" s="29" t="s">
        <v>2918</v>
      </c>
      <c r="D589" s="29" t="s">
        <v>2919</v>
      </c>
      <c r="E589" t="s">
        <v>92</v>
      </c>
      <c r="F589" s="11" t="s">
        <v>248</v>
      </c>
      <c r="G589" s="11" t="s">
        <v>819</v>
      </c>
      <c r="H589" s="13">
        <v>227.13</v>
      </c>
      <c r="I589" s="22" t="s">
        <v>2774</v>
      </c>
      <c r="J589" s="22" t="s">
        <v>2774</v>
      </c>
      <c r="K589" s="12">
        <v>37.450000000000003</v>
      </c>
      <c r="L589" t="s">
        <v>213</v>
      </c>
      <c r="M589">
        <v>1.4</v>
      </c>
      <c r="N589">
        <v>3</v>
      </c>
      <c r="O589">
        <v>2.6</v>
      </c>
      <c r="P589">
        <v>1.4</v>
      </c>
      <c r="Q589">
        <v>2.6</v>
      </c>
      <c r="R589">
        <v>5</v>
      </c>
      <c r="S589">
        <v>18</v>
      </c>
      <c r="T589">
        <v>20</v>
      </c>
      <c r="U589">
        <v>17</v>
      </c>
      <c r="V589">
        <v>12</v>
      </c>
      <c r="W589">
        <v>13</v>
      </c>
      <c r="X589">
        <v>20</v>
      </c>
      <c r="Y589">
        <v>21</v>
      </c>
      <c r="Z589">
        <v>20</v>
      </c>
      <c r="AA589">
        <v>17</v>
      </c>
    </row>
    <row r="590" spans="1:27" hidden="1" x14ac:dyDescent="0.2">
      <c r="A590">
        <v>2008</v>
      </c>
      <c r="B590" t="s">
        <v>2901</v>
      </c>
      <c r="C590" s="29" t="s">
        <v>2918</v>
      </c>
      <c r="D590" s="29" t="s">
        <v>2919</v>
      </c>
      <c r="E590" t="s">
        <v>92</v>
      </c>
      <c r="F590" s="11" t="s">
        <v>248</v>
      </c>
      <c r="G590" s="11" t="s">
        <v>1151</v>
      </c>
      <c r="H590" s="13">
        <v>221.52</v>
      </c>
      <c r="I590" s="22" t="s">
        <v>2774</v>
      </c>
      <c r="J590" s="22" t="s">
        <v>2774</v>
      </c>
      <c r="K590" s="12">
        <v>33.14</v>
      </c>
      <c r="L590" t="s">
        <v>213</v>
      </c>
      <c r="M590">
        <v>1.4</v>
      </c>
      <c r="N590">
        <v>3</v>
      </c>
      <c r="O590">
        <v>2.6</v>
      </c>
      <c r="P590">
        <v>1.4</v>
      </c>
      <c r="Q590">
        <v>2.6</v>
      </c>
      <c r="R590">
        <v>5</v>
      </c>
      <c r="S590">
        <v>18</v>
      </c>
      <c r="T590">
        <v>20</v>
      </c>
      <c r="U590">
        <v>17</v>
      </c>
      <c r="V590">
        <v>12</v>
      </c>
      <c r="W590">
        <v>13</v>
      </c>
      <c r="X590">
        <v>20</v>
      </c>
      <c r="Y590">
        <v>21</v>
      </c>
      <c r="Z590">
        <v>20</v>
      </c>
      <c r="AA590">
        <v>17</v>
      </c>
    </row>
    <row r="591" spans="1:27" hidden="1" x14ac:dyDescent="0.2">
      <c r="A591">
        <v>2008</v>
      </c>
      <c r="B591" t="s">
        <v>2901</v>
      </c>
      <c r="C591" s="29" t="s">
        <v>2918</v>
      </c>
      <c r="D591" s="29" t="s">
        <v>2919</v>
      </c>
      <c r="E591" t="s">
        <v>92</v>
      </c>
      <c r="F591" s="11" t="s">
        <v>1269</v>
      </c>
      <c r="G591" s="11" t="s">
        <v>1270</v>
      </c>
      <c r="H591" s="13">
        <v>225.35</v>
      </c>
      <c r="I591" s="22" t="s">
        <v>2774</v>
      </c>
      <c r="J591" s="22" t="s">
        <v>2774</v>
      </c>
      <c r="K591" s="12">
        <v>26.24</v>
      </c>
      <c r="L591" t="s">
        <v>213</v>
      </c>
      <c r="M591">
        <v>1.4</v>
      </c>
      <c r="N591">
        <v>3</v>
      </c>
      <c r="O591">
        <v>2.6</v>
      </c>
      <c r="P591">
        <v>1.4</v>
      </c>
      <c r="Q591">
        <v>2.6</v>
      </c>
      <c r="R591">
        <v>5</v>
      </c>
      <c r="S591">
        <v>18</v>
      </c>
      <c r="T591">
        <v>20</v>
      </c>
      <c r="U591">
        <v>17</v>
      </c>
      <c r="V591">
        <v>12</v>
      </c>
      <c r="W591">
        <v>13</v>
      </c>
      <c r="X591">
        <v>20</v>
      </c>
      <c r="Y591">
        <v>21</v>
      </c>
      <c r="Z591">
        <v>20</v>
      </c>
      <c r="AA591">
        <v>17</v>
      </c>
    </row>
    <row r="592" spans="1:27" hidden="1" x14ac:dyDescent="0.2">
      <c r="A592">
        <v>2008</v>
      </c>
      <c r="B592" t="s">
        <v>2901</v>
      </c>
      <c r="C592" s="29" t="s">
        <v>2918</v>
      </c>
      <c r="D592" s="29" t="s">
        <v>2919</v>
      </c>
      <c r="E592" t="s">
        <v>92</v>
      </c>
      <c r="F592" s="11" t="s">
        <v>1269</v>
      </c>
      <c r="G592" s="11" t="s">
        <v>1271</v>
      </c>
      <c r="H592" s="13">
        <v>224.06</v>
      </c>
      <c r="I592" s="22" t="s">
        <v>2774</v>
      </c>
      <c r="J592" s="22" t="s">
        <v>2774</v>
      </c>
      <c r="K592" s="12">
        <v>30.89</v>
      </c>
      <c r="L592" t="s">
        <v>213</v>
      </c>
      <c r="M592">
        <v>1.4</v>
      </c>
      <c r="N592">
        <v>3</v>
      </c>
      <c r="O592">
        <v>2.6</v>
      </c>
      <c r="P592">
        <v>1.4</v>
      </c>
      <c r="Q592">
        <v>2.6</v>
      </c>
      <c r="R592">
        <v>5</v>
      </c>
      <c r="S592">
        <v>18</v>
      </c>
      <c r="T592">
        <v>20</v>
      </c>
      <c r="U592">
        <v>17</v>
      </c>
      <c r="V592">
        <v>12</v>
      </c>
      <c r="W592">
        <v>13</v>
      </c>
      <c r="X592">
        <v>20</v>
      </c>
      <c r="Y592">
        <v>21</v>
      </c>
      <c r="Z592">
        <v>20</v>
      </c>
      <c r="AA592">
        <v>17</v>
      </c>
    </row>
    <row r="593" spans="1:27" hidden="1" x14ac:dyDescent="0.2">
      <c r="A593">
        <v>2008</v>
      </c>
      <c r="B593" t="s">
        <v>2901</v>
      </c>
      <c r="C593" s="29" t="s">
        <v>2918</v>
      </c>
      <c r="D593" s="29" t="s">
        <v>2919</v>
      </c>
      <c r="E593" t="s">
        <v>92</v>
      </c>
      <c r="F593" s="11" t="s">
        <v>1269</v>
      </c>
      <c r="G593" s="11" t="s">
        <v>1272</v>
      </c>
      <c r="H593" s="13">
        <v>234.87</v>
      </c>
      <c r="I593" s="22" t="s">
        <v>2774</v>
      </c>
      <c r="J593" s="22" t="s">
        <v>2774</v>
      </c>
      <c r="K593" s="12">
        <v>31.28</v>
      </c>
      <c r="L593" t="s">
        <v>213</v>
      </c>
      <c r="M593">
        <v>1.4</v>
      </c>
      <c r="N593">
        <v>3</v>
      </c>
      <c r="O593">
        <v>2.6</v>
      </c>
      <c r="P593">
        <v>1.4</v>
      </c>
      <c r="Q593">
        <v>2.6</v>
      </c>
      <c r="R593">
        <v>5</v>
      </c>
      <c r="S593">
        <v>18</v>
      </c>
      <c r="T593">
        <v>20</v>
      </c>
      <c r="U593">
        <v>17</v>
      </c>
      <c r="V593">
        <v>12</v>
      </c>
      <c r="W593">
        <v>13</v>
      </c>
      <c r="X593">
        <v>20</v>
      </c>
      <c r="Y593">
        <v>21</v>
      </c>
      <c r="Z593">
        <v>20</v>
      </c>
      <c r="AA593">
        <v>17</v>
      </c>
    </row>
    <row r="594" spans="1:27" hidden="1" x14ac:dyDescent="0.2">
      <c r="A594">
        <v>2008</v>
      </c>
      <c r="B594" t="s">
        <v>2901</v>
      </c>
      <c r="C594" s="29" t="s">
        <v>2918</v>
      </c>
      <c r="D594" s="29" t="s">
        <v>2919</v>
      </c>
      <c r="E594" t="s">
        <v>92</v>
      </c>
      <c r="F594" s="19" t="s">
        <v>2925</v>
      </c>
      <c r="G594" s="11" t="s">
        <v>1273</v>
      </c>
      <c r="H594" s="13">
        <v>191.65</v>
      </c>
      <c r="I594" s="22" t="s">
        <v>2774</v>
      </c>
      <c r="J594" s="22" t="s">
        <v>2774</v>
      </c>
      <c r="K594" s="12">
        <v>34.590000000000003</v>
      </c>
      <c r="L594" t="s">
        <v>213</v>
      </c>
      <c r="M594">
        <v>1.4</v>
      </c>
      <c r="N594">
        <v>3</v>
      </c>
      <c r="O594">
        <v>2.6</v>
      </c>
      <c r="P594">
        <v>1.4</v>
      </c>
      <c r="Q594">
        <v>2.6</v>
      </c>
      <c r="R594">
        <v>5</v>
      </c>
      <c r="S594">
        <v>18</v>
      </c>
      <c r="T594">
        <v>20</v>
      </c>
      <c r="U594">
        <v>17</v>
      </c>
      <c r="V594">
        <v>12</v>
      </c>
      <c r="W594">
        <v>13</v>
      </c>
      <c r="X594">
        <v>20</v>
      </c>
      <c r="Y594">
        <v>21</v>
      </c>
      <c r="Z594">
        <v>20</v>
      </c>
      <c r="AA594">
        <v>17</v>
      </c>
    </row>
    <row r="595" spans="1:27" hidden="1" x14ac:dyDescent="0.2">
      <c r="A595">
        <v>2008</v>
      </c>
      <c r="B595" t="s">
        <v>2901</v>
      </c>
      <c r="C595" s="29" t="s">
        <v>2918</v>
      </c>
      <c r="D595" s="29" t="s">
        <v>2919</v>
      </c>
      <c r="E595" t="s">
        <v>92</v>
      </c>
      <c r="F595" s="19" t="s">
        <v>2925</v>
      </c>
      <c r="G595" s="11" t="s">
        <v>943</v>
      </c>
      <c r="H595" s="13">
        <v>217.25</v>
      </c>
      <c r="I595" s="22" t="s">
        <v>2774</v>
      </c>
      <c r="J595" s="22" t="s">
        <v>2774</v>
      </c>
      <c r="K595" s="12">
        <v>35.17</v>
      </c>
      <c r="L595" t="s">
        <v>213</v>
      </c>
      <c r="M595">
        <v>1.4</v>
      </c>
      <c r="N595">
        <v>3</v>
      </c>
      <c r="O595">
        <v>2.6</v>
      </c>
      <c r="P595">
        <v>1.4</v>
      </c>
      <c r="Q595">
        <v>2.6</v>
      </c>
      <c r="R595">
        <v>5</v>
      </c>
      <c r="S595">
        <v>18</v>
      </c>
      <c r="T595">
        <v>20</v>
      </c>
      <c r="U595">
        <v>17</v>
      </c>
      <c r="V595">
        <v>12</v>
      </c>
      <c r="W595">
        <v>13</v>
      </c>
      <c r="X595">
        <v>20</v>
      </c>
      <c r="Y595">
        <v>21</v>
      </c>
      <c r="Z595">
        <v>20</v>
      </c>
      <c r="AA595">
        <v>17</v>
      </c>
    </row>
    <row r="596" spans="1:27" hidden="1" x14ac:dyDescent="0.2">
      <c r="A596">
        <v>2008</v>
      </c>
      <c r="B596" t="s">
        <v>2901</v>
      </c>
      <c r="C596" s="29" t="s">
        <v>2918</v>
      </c>
      <c r="D596" s="29" t="s">
        <v>2919</v>
      </c>
      <c r="E596" t="s">
        <v>92</v>
      </c>
      <c r="F596" s="19" t="s">
        <v>2925</v>
      </c>
      <c r="G596" s="11" t="s">
        <v>944</v>
      </c>
      <c r="H596" s="13">
        <v>218.1</v>
      </c>
      <c r="I596" s="22" t="s">
        <v>2774</v>
      </c>
      <c r="J596" s="22" t="s">
        <v>2774</v>
      </c>
      <c r="K596" s="12">
        <v>34.85</v>
      </c>
      <c r="L596" t="s">
        <v>213</v>
      </c>
      <c r="M596">
        <v>1.4</v>
      </c>
      <c r="N596">
        <v>3</v>
      </c>
      <c r="O596">
        <v>2.6</v>
      </c>
      <c r="P596">
        <v>1.4</v>
      </c>
      <c r="Q596">
        <v>2.6</v>
      </c>
      <c r="R596">
        <v>5</v>
      </c>
      <c r="S596">
        <v>18</v>
      </c>
      <c r="T596">
        <v>20</v>
      </c>
      <c r="U596">
        <v>17</v>
      </c>
      <c r="V596">
        <v>12</v>
      </c>
      <c r="W596">
        <v>13</v>
      </c>
      <c r="X596">
        <v>20</v>
      </c>
      <c r="Y596">
        <v>21</v>
      </c>
      <c r="Z596">
        <v>20</v>
      </c>
      <c r="AA596">
        <v>17</v>
      </c>
    </row>
    <row r="597" spans="1:27" hidden="1" x14ac:dyDescent="0.2">
      <c r="A597">
        <v>2008</v>
      </c>
      <c r="B597" t="s">
        <v>2901</v>
      </c>
      <c r="C597" s="29" t="s">
        <v>2918</v>
      </c>
      <c r="D597" s="29" t="s">
        <v>2919</v>
      </c>
      <c r="E597" t="s">
        <v>92</v>
      </c>
      <c r="F597" s="19" t="s">
        <v>2925</v>
      </c>
      <c r="G597" s="11" t="s">
        <v>1274</v>
      </c>
      <c r="H597" s="13">
        <v>217.99</v>
      </c>
      <c r="I597" s="22" t="s">
        <v>2774</v>
      </c>
      <c r="J597" s="22" t="s">
        <v>2774</v>
      </c>
      <c r="K597" s="12">
        <v>30.69</v>
      </c>
      <c r="L597" t="s">
        <v>213</v>
      </c>
      <c r="M597">
        <v>1.4</v>
      </c>
      <c r="N597">
        <v>3</v>
      </c>
      <c r="O597">
        <v>2.6</v>
      </c>
      <c r="P597">
        <v>1.4</v>
      </c>
      <c r="Q597">
        <v>2.6</v>
      </c>
      <c r="R597">
        <v>5</v>
      </c>
      <c r="S597">
        <v>18</v>
      </c>
      <c r="T597">
        <v>20</v>
      </c>
      <c r="U597">
        <v>17</v>
      </c>
      <c r="V597">
        <v>12</v>
      </c>
      <c r="W597">
        <v>13</v>
      </c>
      <c r="X597">
        <v>20</v>
      </c>
      <c r="Y597">
        <v>21</v>
      </c>
      <c r="Z597">
        <v>20</v>
      </c>
      <c r="AA597">
        <v>17</v>
      </c>
    </row>
    <row r="598" spans="1:27" hidden="1" x14ac:dyDescent="0.2">
      <c r="A598">
        <v>2008</v>
      </c>
      <c r="B598" t="s">
        <v>2901</v>
      </c>
      <c r="C598" s="29" t="s">
        <v>2918</v>
      </c>
      <c r="D598" s="29" t="s">
        <v>2919</v>
      </c>
      <c r="E598" t="s">
        <v>92</v>
      </c>
      <c r="F598" s="19" t="s">
        <v>2925</v>
      </c>
      <c r="G598" s="11" t="s">
        <v>1152</v>
      </c>
      <c r="H598" s="13">
        <v>202.63</v>
      </c>
      <c r="I598" s="22" t="s">
        <v>2774</v>
      </c>
      <c r="J598" s="22" t="s">
        <v>2774</v>
      </c>
      <c r="K598" s="12">
        <v>30.28</v>
      </c>
      <c r="L598" t="s">
        <v>213</v>
      </c>
      <c r="M598">
        <v>1.4</v>
      </c>
      <c r="N598">
        <v>3</v>
      </c>
      <c r="O598">
        <v>2.6</v>
      </c>
      <c r="P598">
        <v>1.4</v>
      </c>
      <c r="Q598">
        <v>2.6</v>
      </c>
      <c r="R598">
        <v>5</v>
      </c>
      <c r="S598">
        <v>18</v>
      </c>
      <c r="T598">
        <v>20</v>
      </c>
      <c r="U598">
        <v>17</v>
      </c>
      <c r="V598">
        <v>12</v>
      </c>
      <c r="W598">
        <v>13</v>
      </c>
      <c r="X598">
        <v>20</v>
      </c>
      <c r="Y598">
        <v>21</v>
      </c>
      <c r="Z598">
        <v>20</v>
      </c>
      <c r="AA598">
        <v>17</v>
      </c>
    </row>
    <row r="599" spans="1:27" hidden="1" x14ac:dyDescent="0.2">
      <c r="A599">
        <v>2008</v>
      </c>
      <c r="B599" t="s">
        <v>2901</v>
      </c>
      <c r="C599" s="29" t="s">
        <v>2918</v>
      </c>
      <c r="D599" s="29" t="s">
        <v>2919</v>
      </c>
      <c r="E599" t="s">
        <v>92</v>
      </c>
      <c r="F599" s="19" t="s">
        <v>2925</v>
      </c>
      <c r="G599" s="11" t="s">
        <v>724</v>
      </c>
      <c r="H599" s="13">
        <v>213.77</v>
      </c>
      <c r="I599" s="22" t="s">
        <v>2774</v>
      </c>
      <c r="J599" s="22" t="s">
        <v>2774</v>
      </c>
      <c r="K599" s="12">
        <v>36.049999999999997</v>
      </c>
      <c r="L599" t="s">
        <v>213</v>
      </c>
      <c r="M599">
        <v>1.4</v>
      </c>
      <c r="N599">
        <v>3</v>
      </c>
      <c r="O599">
        <v>2.6</v>
      </c>
      <c r="P599">
        <v>1.4</v>
      </c>
      <c r="Q599">
        <v>2.6</v>
      </c>
      <c r="R599">
        <v>5</v>
      </c>
      <c r="S599">
        <v>18</v>
      </c>
      <c r="T599">
        <v>20</v>
      </c>
      <c r="U599">
        <v>17</v>
      </c>
      <c r="V599">
        <v>12</v>
      </c>
      <c r="W599">
        <v>13</v>
      </c>
      <c r="X599">
        <v>20</v>
      </c>
      <c r="Y599">
        <v>21</v>
      </c>
      <c r="Z599">
        <v>20</v>
      </c>
      <c r="AA599">
        <v>17</v>
      </c>
    </row>
    <row r="600" spans="1:27" hidden="1" x14ac:dyDescent="0.2">
      <c r="A600">
        <v>2008</v>
      </c>
      <c r="B600" t="s">
        <v>2901</v>
      </c>
      <c r="C600" s="29" t="s">
        <v>2918</v>
      </c>
      <c r="D600" s="29" t="s">
        <v>2919</v>
      </c>
      <c r="E600" t="s">
        <v>92</v>
      </c>
      <c r="F600" s="11" t="s">
        <v>425</v>
      </c>
      <c r="G600" s="11" t="s">
        <v>908</v>
      </c>
      <c r="H600" s="13">
        <v>228.46</v>
      </c>
      <c r="I600" s="22" t="s">
        <v>2774</v>
      </c>
      <c r="J600" s="22" t="s">
        <v>2774</v>
      </c>
      <c r="K600" s="12">
        <v>31.01</v>
      </c>
      <c r="L600" t="s">
        <v>213</v>
      </c>
      <c r="M600">
        <v>1.4</v>
      </c>
      <c r="N600">
        <v>3</v>
      </c>
      <c r="O600">
        <v>2.6</v>
      </c>
      <c r="P600">
        <v>1.4</v>
      </c>
      <c r="Q600">
        <v>2.6</v>
      </c>
      <c r="R600">
        <v>5</v>
      </c>
      <c r="S600">
        <v>18</v>
      </c>
      <c r="T600">
        <v>20</v>
      </c>
      <c r="U600">
        <v>17</v>
      </c>
      <c r="V600">
        <v>12</v>
      </c>
      <c r="W600">
        <v>13</v>
      </c>
      <c r="X600">
        <v>20</v>
      </c>
      <c r="Y600">
        <v>21</v>
      </c>
      <c r="Z600">
        <v>20</v>
      </c>
      <c r="AA600">
        <v>17</v>
      </c>
    </row>
    <row r="601" spans="1:27" hidden="1" x14ac:dyDescent="0.2">
      <c r="A601">
        <v>2008</v>
      </c>
      <c r="B601" t="s">
        <v>2901</v>
      </c>
      <c r="C601" s="29" t="s">
        <v>2918</v>
      </c>
      <c r="D601" s="29" t="s">
        <v>2919</v>
      </c>
      <c r="E601" t="s">
        <v>92</v>
      </c>
      <c r="F601" s="11" t="s">
        <v>425</v>
      </c>
      <c r="G601" s="11" t="s">
        <v>1154</v>
      </c>
      <c r="H601" s="13">
        <v>222.42</v>
      </c>
      <c r="I601" s="22" t="s">
        <v>2774</v>
      </c>
      <c r="J601" s="22" t="s">
        <v>2774</v>
      </c>
      <c r="K601" s="12">
        <v>31.74</v>
      </c>
      <c r="L601" t="s">
        <v>213</v>
      </c>
      <c r="M601">
        <v>1.4</v>
      </c>
      <c r="N601">
        <v>3</v>
      </c>
      <c r="O601">
        <v>2.6</v>
      </c>
      <c r="P601">
        <v>1.4</v>
      </c>
      <c r="Q601">
        <v>2.6</v>
      </c>
      <c r="R601">
        <v>5</v>
      </c>
      <c r="S601">
        <v>18</v>
      </c>
      <c r="T601">
        <v>20</v>
      </c>
      <c r="U601">
        <v>17</v>
      </c>
      <c r="V601">
        <v>12</v>
      </c>
      <c r="W601">
        <v>13</v>
      </c>
      <c r="X601">
        <v>20</v>
      </c>
      <c r="Y601">
        <v>21</v>
      </c>
      <c r="Z601">
        <v>20</v>
      </c>
      <c r="AA601">
        <v>17</v>
      </c>
    </row>
    <row r="602" spans="1:27" hidden="1" x14ac:dyDescent="0.2">
      <c r="A602">
        <v>2008</v>
      </c>
      <c r="B602" t="s">
        <v>2901</v>
      </c>
      <c r="C602" s="29" t="s">
        <v>2918</v>
      </c>
      <c r="D602" s="29" t="s">
        <v>2919</v>
      </c>
      <c r="E602" t="s">
        <v>92</v>
      </c>
      <c r="F602" s="11" t="s">
        <v>323</v>
      </c>
      <c r="G602" s="11" t="s">
        <v>1049</v>
      </c>
      <c r="H602" s="13">
        <v>215.51</v>
      </c>
      <c r="I602" s="22" t="s">
        <v>2774</v>
      </c>
      <c r="J602" s="22" t="s">
        <v>2774</v>
      </c>
      <c r="K602" s="12">
        <v>29.11</v>
      </c>
      <c r="L602" t="s">
        <v>213</v>
      </c>
      <c r="M602">
        <v>1.4</v>
      </c>
      <c r="N602">
        <v>3</v>
      </c>
      <c r="O602">
        <v>2.6</v>
      </c>
      <c r="P602">
        <v>1.4</v>
      </c>
      <c r="Q602">
        <v>2.6</v>
      </c>
      <c r="R602">
        <v>5</v>
      </c>
      <c r="S602">
        <v>18</v>
      </c>
      <c r="T602">
        <v>20</v>
      </c>
      <c r="U602">
        <v>17</v>
      </c>
      <c r="V602">
        <v>12</v>
      </c>
      <c r="W602">
        <v>13</v>
      </c>
      <c r="X602">
        <v>20</v>
      </c>
      <c r="Y602">
        <v>21</v>
      </c>
      <c r="Z602">
        <v>20</v>
      </c>
      <c r="AA602">
        <v>17</v>
      </c>
    </row>
    <row r="603" spans="1:27" hidden="1" x14ac:dyDescent="0.2">
      <c r="A603">
        <v>2008</v>
      </c>
      <c r="B603" t="s">
        <v>2901</v>
      </c>
      <c r="C603" s="29" t="s">
        <v>2918</v>
      </c>
      <c r="D603" s="29" t="s">
        <v>2919</v>
      </c>
      <c r="E603" t="s">
        <v>92</v>
      </c>
      <c r="F603" s="11" t="s">
        <v>323</v>
      </c>
      <c r="G603" s="11" t="s">
        <v>1275</v>
      </c>
      <c r="H603" s="13">
        <v>217.15</v>
      </c>
      <c r="I603" s="22" t="s">
        <v>2774</v>
      </c>
      <c r="J603" s="22" t="s">
        <v>2774</v>
      </c>
      <c r="K603" s="12">
        <v>31.77</v>
      </c>
      <c r="L603" t="s">
        <v>213</v>
      </c>
      <c r="M603">
        <v>1.4</v>
      </c>
      <c r="N603">
        <v>3</v>
      </c>
      <c r="O603">
        <v>2.6</v>
      </c>
      <c r="P603">
        <v>1.4</v>
      </c>
      <c r="Q603">
        <v>2.6</v>
      </c>
      <c r="R603">
        <v>5</v>
      </c>
      <c r="S603">
        <v>18</v>
      </c>
      <c r="T603">
        <v>20</v>
      </c>
      <c r="U603">
        <v>17</v>
      </c>
      <c r="V603">
        <v>12</v>
      </c>
      <c r="W603">
        <v>13</v>
      </c>
      <c r="X603">
        <v>20</v>
      </c>
      <c r="Y603">
        <v>21</v>
      </c>
      <c r="Z603">
        <v>20</v>
      </c>
      <c r="AA603">
        <v>17</v>
      </c>
    </row>
    <row r="604" spans="1:27" hidden="1" x14ac:dyDescent="0.2">
      <c r="A604">
        <v>2008</v>
      </c>
      <c r="B604" t="s">
        <v>2901</v>
      </c>
      <c r="C604" s="29" t="s">
        <v>2918</v>
      </c>
      <c r="D604" s="29" t="s">
        <v>2919</v>
      </c>
      <c r="E604" t="s">
        <v>92</v>
      </c>
      <c r="F604" s="11" t="s">
        <v>323</v>
      </c>
      <c r="G604" s="11" t="s">
        <v>1276</v>
      </c>
      <c r="H604" s="13">
        <v>210.14</v>
      </c>
      <c r="I604" s="22" t="s">
        <v>2774</v>
      </c>
      <c r="J604" s="22" t="s">
        <v>2774</v>
      </c>
      <c r="K604" s="12">
        <v>31.15</v>
      </c>
      <c r="L604" t="s">
        <v>213</v>
      </c>
      <c r="M604">
        <v>1.4</v>
      </c>
      <c r="N604">
        <v>3</v>
      </c>
      <c r="O604">
        <v>2.6</v>
      </c>
      <c r="P604">
        <v>1.4</v>
      </c>
      <c r="Q604">
        <v>2.6</v>
      </c>
      <c r="R604">
        <v>5</v>
      </c>
      <c r="S604">
        <v>18</v>
      </c>
      <c r="T604">
        <v>20</v>
      </c>
      <c r="U604">
        <v>17</v>
      </c>
      <c r="V604">
        <v>12</v>
      </c>
      <c r="W604">
        <v>13</v>
      </c>
      <c r="X604">
        <v>20</v>
      </c>
      <c r="Y604">
        <v>21</v>
      </c>
      <c r="Z604">
        <v>20</v>
      </c>
      <c r="AA604">
        <v>17</v>
      </c>
    </row>
    <row r="605" spans="1:27" hidden="1" x14ac:dyDescent="0.2">
      <c r="A605">
        <v>2008</v>
      </c>
      <c r="B605" t="s">
        <v>2901</v>
      </c>
      <c r="C605" s="29" t="s">
        <v>2918</v>
      </c>
      <c r="D605" s="29" t="s">
        <v>2919</v>
      </c>
      <c r="E605" t="s">
        <v>92</v>
      </c>
      <c r="F605" s="11" t="s">
        <v>323</v>
      </c>
      <c r="G605" s="11" t="s">
        <v>1277</v>
      </c>
      <c r="H605" s="13">
        <v>213.35</v>
      </c>
      <c r="I605" s="22" t="s">
        <v>2774</v>
      </c>
      <c r="J605" s="22" t="s">
        <v>2774</v>
      </c>
      <c r="K605" s="12">
        <v>34.96</v>
      </c>
      <c r="L605" t="s">
        <v>213</v>
      </c>
      <c r="M605">
        <v>1.4</v>
      </c>
      <c r="N605">
        <v>3</v>
      </c>
      <c r="O605">
        <v>2.6</v>
      </c>
      <c r="P605">
        <v>1.4</v>
      </c>
      <c r="Q605">
        <v>2.6</v>
      </c>
      <c r="R605">
        <v>5</v>
      </c>
      <c r="S605">
        <v>18</v>
      </c>
      <c r="T605">
        <v>20</v>
      </c>
      <c r="U605">
        <v>17</v>
      </c>
      <c r="V605">
        <v>12</v>
      </c>
      <c r="W605">
        <v>13</v>
      </c>
      <c r="X605">
        <v>20</v>
      </c>
      <c r="Y605">
        <v>21</v>
      </c>
      <c r="Z605">
        <v>20</v>
      </c>
      <c r="AA605">
        <v>17</v>
      </c>
    </row>
    <row r="606" spans="1:27" hidden="1" x14ac:dyDescent="0.2">
      <c r="A606">
        <v>2008</v>
      </c>
      <c r="B606" t="s">
        <v>2901</v>
      </c>
      <c r="C606" s="29" t="s">
        <v>2918</v>
      </c>
      <c r="D606" s="29" t="s">
        <v>2919</v>
      </c>
      <c r="E606" t="s">
        <v>92</v>
      </c>
      <c r="F606" s="11" t="s">
        <v>323</v>
      </c>
      <c r="G606" s="11" t="s">
        <v>1278</v>
      </c>
      <c r="H606" s="13">
        <v>211.46</v>
      </c>
      <c r="I606" s="22" t="s">
        <v>2774</v>
      </c>
      <c r="J606" s="22" t="s">
        <v>2774</v>
      </c>
      <c r="K606" s="12">
        <v>34.99</v>
      </c>
      <c r="L606" t="s">
        <v>213</v>
      </c>
      <c r="M606">
        <v>1.4</v>
      </c>
      <c r="N606">
        <v>3</v>
      </c>
      <c r="O606">
        <v>2.6</v>
      </c>
      <c r="P606">
        <v>1.4</v>
      </c>
      <c r="Q606">
        <v>2.6</v>
      </c>
      <c r="R606">
        <v>5</v>
      </c>
      <c r="S606">
        <v>18</v>
      </c>
      <c r="T606">
        <v>20</v>
      </c>
      <c r="U606">
        <v>17</v>
      </c>
      <c r="V606">
        <v>12</v>
      </c>
      <c r="W606">
        <v>13</v>
      </c>
      <c r="X606">
        <v>20</v>
      </c>
      <c r="Y606">
        <v>21</v>
      </c>
      <c r="Z606">
        <v>20</v>
      </c>
      <c r="AA606">
        <v>17</v>
      </c>
    </row>
    <row r="607" spans="1:27" hidden="1" x14ac:dyDescent="0.2">
      <c r="A607">
        <v>2008</v>
      </c>
      <c r="B607" t="s">
        <v>2901</v>
      </c>
      <c r="C607" s="29" t="s">
        <v>2918</v>
      </c>
      <c r="D607" s="29" t="s">
        <v>2919</v>
      </c>
      <c r="E607" t="s">
        <v>92</v>
      </c>
      <c r="F607" s="11" t="s">
        <v>323</v>
      </c>
      <c r="G607" s="11" t="s">
        <v>834</v>
      </c>
      <c r="H607" s="13">
        <v>210.54</v>
      </c>
      <c r="I607" s="22" t="s">
        <v>2774</v>
      </c>
      <c r="J607" s="22" t="s">
        <v>2774</v>
      </c>
      <c r="K607" s="12">
        <v>35.01</v>
      </c>
      <c r="L607" t="s">
        <v>213</v>
      </c>
      <c r="M607">
        <v>1.4</v>
      </c>
      <c r="N607">
        <v>3</v>
      </c>
      <c r="O607">
        <v>2.6</v>
      </c>
      <c r="P607">
        <v>1.4</v>
      </c>
      <c r="Q607">
        <v>2.6</v>
      </c>
      <c r="R607">
        <v>5</v>
      </c>
      <c r="S607">
        <v>18</v>
      </c>
      <c r="T607">
        <v>20</v>
      </c>
      <c r="U607">
        <v>17</v>
      </c>
      <c r="V607">
        <v>12</v>
      </c>
      <c r="W607">
        <v>13</v>
      </c>
      <c r="X607">
        <v>20</v>
      </c>
      <c r="Y607">
        <v>21</v>
      </c>
      <c r="Z607">
        <v>20</v>
      </c>
      <c r="AA607">
        <v>17</v>
      </c>
    </row>
    <row r="608" spans="1:27" hidden="1" x14ac:dyDescent="0.2">
      <c r="A608">
        <v>2008</v>
      </c>
      <c r="B608" t="s">
        <v>2901</v>
      </c>
      <c r="C608" s="29" t="s">
        <v>2918</v>
      </c>
      <c r="D608" s="29" t="s">
        <v>2919</v>
      </c>
      <c r="E608" t="s">
        <v>92</v>
      </c>
      <c r="F608" s="19" t="s">
        <v>1403</v>
      </c>
      <c r="G608" s="11" t="s">
        <v>1279</v>
      </c>
      <c r="H608" s="13">
        <v>236.31</v>
      </c>
      <c r="I608" s="22" t="s">
        <v>2774</v>
      </c>
      <c r="J608" s="22" t="s">
        <v>2774</v>
      </c>
      <c r="K608" s="12">
        <v>23.22</v>
      </c>
      <c r="L608" t="s">
        <v>213</v>
      </c>
      <c r="M608">
        <v>1.4</v>
      </c>
      <c r="N608">
        <v>3</v>
      </c>
      <c r="O608">
        <v>2.6</v>
      </c>
      <c r="P608">
        <v>1.4</v>
      </c>
      <c r="Q608">
        <v>2.6</v>
      </c>
      <c r="R608">
        <v>5</v>
      </c>
      <c r="S608">
        <v>18</v>
      </c>
      <c r="T608">
        <v>20</v>
      </c>
      <c r="U608">
        <v>17</v>
      </c>
      <c r="V608">
        <v>12</v>
      </c>
      <c r="W608">
        <v>13</v>
      </c>
      <c r="X608">
        <v>20</v>
      </c>
      <c r="Y608">
        <v>21</v>
      </c>
      <c r="Z608">
        <v>20</v>
      </c>
      <c r="AA608">
        <v>17</v>
      </c>
    </row>
    <row r="609" spans="1:27" hidden="1" x14ac:dyDescent="0.2">
      <c r="A609">
        <v>2008</v>
      </c>
      <c r="B609" t="s">
        <v>2901</v>
      </c>
      <c r="C609" s="29" t="s">
        <v>2918</v>
      </c>
      <c r="D609" s="29" t="s">
        <v>2919</v>
      </c>
      <c r="E609" t="s">
        <v>92</v>
      </c>
      <c r="F609" s="19" t="s">
        <v>1403</v>
      </c>
      <c r="G609" s="11" t="s">
        <v>1280</v>
      </c>
      <c r="H609" s="13">
        <v>200.57</v>
      </c>
      <c r="I609" s="22" t="s">
        <v>2774</v>
      </c>
      <c r="J609" s="22" t="s">
        <v>2774</v>
      </c>
      <c r="K609" s="12">
        <v>31</v>
      </c>
      <c r="L609" t="s">
        <v>213</v>
      </c>
      <c r="M609">
        <v>1.4</v>
      </c>
      <c r="N609">
        <v>3</v>
      </c>
      <c r="O609">
        <v>2.6</v>
      </c>
      <c r="P609">
        <v>1.4</v>
      </c>
      <c r="Q609">
        <v>2.6</v>
      </c>
      <c r="R609">
        <v>5</v>
      </c>
      <c r="S609">
        <v>18</v>
      </c>
      <c r="T609">
        <v>20</v>
      </c>
      <c r="U609">
        <v>17</v>
      </c>
      <c r="V609">
        <v>12</v>
      </c>
      <c r="W609">
        <v>13</v>
      </c>
      <c r="X609">
        <v>20</v>
      </c>
      <c r="Y609">
        <v>21</v>
      </c>
      <c r="Z609">
        <v>20</v>
      </c>
      <c r="AA609">
        <v>17</v>
      </c>
    </row>
    <row r="610" spans="1:27" hidden="1" x14ac:dyDescent="0.2">
      <c r="A610">
        <v>2008</v>
      </c>
      <c r="B610" t="s">
        <v>2901</v>
      </c>
      <c r="C610" s="29" t="s">
        <v>2918</v>
      </c>
      <c r="D610" s="29" t="s">
        <v>2919</v>
      </c>
      <c r="E610" t="s">
        <v>92</v>
      </c>
      <c r="F610" s="19" t="s">
        <v>1403</v>
      </c>
      <c r="G610" s="11" t="s">
        <v>1169</v>
      </c>
      <c r="H610" s="13">
        <v>190.37</v>
      </c>
      <c r="I610" s="22" t="s">
        <v>2774</v>
      </c>
      <c r="J610" s="22" t="s">
        <v>2774</v>
      </c>
      <c r="K610" s="12">
        <v>31.33</v>
      </c>
      <c r="L610" t="s">
        <v>213</v>
      </c>
      <c r="M610">
        <v>1.4</v>
      </c>
      <c r="N610">
        <v>3</v>
      </c>
      <c r="O610">
        <v>2.6</v>
      </c>
      <c r="P610">
        <v>1.4</v>
      </c>
      <c r="Q610">
        <v>2.6</v>
      </c>
      <c r="R610">
        <v>5</v>
      </c>
      <c r="S610">
        <v>18</v>
      </c>
      <c r="T610">
        <v>20</v>
      </c>
      <c r="U610">
        <v>17</v>
      </c>
      <c r="V610">
        <v>12</v>
      </c>
      <c r="W610">
        <v>13</v>
      </c>
      <c r="X610">
        <v>20</v>
      </c>
      <c r="Y610">
        <v>21</v>
      </c>
      <c r="Z610">
        <v>20</v>
      </c>
      <c r="AA610">
        <v>17</v>
      </c>
    </row>
    <row r="611" spans="1:27" hidden="1" x14ac:dyDescent="0.2">
      <c r="A611">
        <v>2008</v>
      </c>
      <c r="B611" t="s">
        <v>2901</v>
      </c>
      <c r="C611" s="29" t="s">
        <v>2918</v>
      </c>
      <c r="D611" s="29" t="s">
        <v>2919</v>
      </c>
      <c r="E611" t="s">
        <v>92</v>
      </c>
      <c r="F611" s="19" t="s">
        <v>1403</v>
      </c>
      <c r="G611" s="11" t="s">
        <v>965</v>
      </c>
      <c r="H611" s="13">
        <v>245.01</v>
      </c>
      <c r="I611" s="22" t="s">
        <v>2774</v>
      </c>
      <c r="J611" s="22" t="s">
        <v>2774</v>
      </c>
      <c r="K611" s="12">
        <v>29.97</v>
      </c>
      <c r="L611" t="s">
        <v>213</v>
      </c>
      <c r="M611">
        <v>1.4</v>
      </c>
      <c r="N611">
        <v>3</v>
      </c>
      <c r="O611">
        <v>2.6</v>
      </c>
      <c r="P611">
        <v>1.4</v>
      </c>
      <c r="Q611">
        <v>2.6</v>
      </c>
      <c r="R611">
        <v>5</v>
      </c>
      <c r="S611">
        <v>18</v>
      </c>
      <c r="T611">
        <v>20</v>
      </c>
      <c r="U611">
        <v>17</v>
      </c>
      <c r="V611">
        <v>12</v>
      </c>
      <c r="W611">
        <v>13</v>
      </c>
      <c r="X611">
        <v>20</v>
      </c>
      <c r="Y611">
        <v>21</v>
      </c>
      <c r="Z611">
        <v>20</v>
      </c>
      <c r="AA611">
        <v>17</v>
      </c>
    </row>
    <row r="612" spans="1:27" hidden="1" x14ac:dyDescent="0.2">
      <c r="A612">
        <v>2008</v>
      </c>
      <c r="B612" t="s">
        <v>2901</v>
      </c>
      <c r="C612" s="29" t="s">
        <v>2918</v>
      </c>
      <c r="D612" s="29" t="s">
        <v>2919</v>
      </c>
      <c r="E612" t="s">
        <v>92</v>
      </c>
      <c r="F612" s="19" t="s">
        <v>1403</v>
      </c>
      <c r="G612" s="11" t="s">
        <v>1170</v>
      </c>
      <c r="H612" s="13">
        <v>246.63</v>
      </c>
      <c r="I612" s="22" t="s">
        <v>2774</v>
      </c>
      <c r="J612" s="22" t="s">
        <v>2774</v>
      </c>
      <c r="K612" s="12">
        <v>31.69</v>
      </c>
      <c r="L612" t="s">
        <v>213</v>
      </c>
      <c r="M612">
        <v>1.4</v>
      </c>
      <c r="N612">
        <v>3</v>
      </c>
      <c r="O612">
        <v>2.6</v>
      </c>
      <c r="P612">
        <v>1.4</v>
      </c>
      <c r="Q612">
        <v>2.6</v>
      </c>
      <c r="R612">
        <v>5</v>
      </c>
      <c r="S612">
        <v>18</v>
      </c>
      <c r="T612">
        <v>20</v>
      </c>
      <c r="U612">
        <v>17</v>
      </c>
      <c r="V612">
        <v>12</v>
      </c>
      <c r="W612">
        <v>13</v>
      </c>
      <c r="X612">
        <v>20</v>
      </c>
      <c r="Y612">
        <v>21</v>
      </c>
      <c r="Z612">
        <v>20</v>
      </c>
      <c r="AA612">
        <v>17</v>
      </c>
    </row>
    <row r="613" spans="1:27" hidden="1" x14ac:dyDescent="0.2">
      <c r="A613">
        <v>2008</v>
      </c>
      <c r="B613" t="s">
        <v>2901</v>
      </c>
      <c r="C613" s="29" t="s">
        <v>2918</v>
      </c>
      <c r="D613" s="29" t="s">
        <v>2919</v>
      </c>
      <c r="E613" t="s">
        <v>92</v>
      </c>
      <c r="F613" s="19" t="s">
        <v>1403</v>
      </c>
      <c r="G613" s="11" t="s">
        <v>1171</v>
      </c>
      <c r="H613" s="13">
        <v>198.97</v>
      </c>
      <c r="I613" s="22" t="s">
        <v>2774</v>
      </c>
      <c r="J613" s="22" t="s">
        <v>2774</v>
      </c>
      <c r="K613" s="12">
        <v>32.72</v>
      </c>
      <c r="L613" t="s">
        <v>213</v>
      </c>
      <c r="M613">
        <v>1.4</v>
      </c>
      <c r="N613">
        <v>3</v>
      </c>
      <c r="O613">
        <v>2.6</v>
      </c>
      <c r="P613">
        <v>1.4</v>
      </c>
      <c r="Q613">
        <v>2.6</v>
      </c>
      <c r="R613">
        <v>5</v>
      </c>
      <c r="S613">
        <v>18</v>
      </c>
      <c r="T613">
        <v>20</v>
      </c>
      <c r="U613">
        <v>17</v>
      </c>
      <c r="V613">
        <v>12</v>
      </c>
      <c r="W613">
        <v>13</v>
      </c>
      <c r="X613">
        <v>20</v>
      </c>
      <c r="Y613">
        <v>21</v>
      </c>
      <c r="Z613">
        <v>20</v>
      </c>
      <c r="AA613">
        <v>17</v>
      </c>
    </row>
    <row r="614" spans="1:27" hidden="1" x14ac:dyDescent="0.2">
      <c r="A614">
        <v>2008</v>
      </c>
      <c r="B614" t="s">
        <v>2901</v>
      </c>
      <c r="C614" s="29" t="s">
        <v>2918</v>
      </c>
      <c r="D614" s="29" t="s">
        <v>2919</v>
      </c>
      <c r="E614" t="s">
        <v>92</v>
      </c>
      <c r="F614" s="19" t="s">
        <v>1403</v>
      </c>
      <c r="G614" s="11" t="s">
        <v>1172</v>
      </c>
      <c r="H614" s="13">
        <v>223.28</v>
      </c>
      <c r="I614" s="22" t="s">
        <v>2774</v>
      </c>
      <c r="J614" s="22" t="s">
        <v>2774</v>
      </c>
      <c r="K614" s="12">
        <v>33.909999999999997</v>
      </c>
      <c r="L614" t="s">
        <v>213</v>
      </c>
      <c r="M614">
        <v>1.4</v>
      </c>
      <c r="N614">
        <v>3</v>
      </c>
      <c r="O614">
        <v>2.6</v>
      </c>
      <c r="P614">
        <v>1.4</v>
      </c>
      <c r="Q614">
        <v>2.6</v>
      </c>
      <c r="R614">
        <v>5</v>
      </c>
      <c r="S614">
        <v>18</v>
      </c>
      <c r="T614">
        <v>20</v>
      </c>
      <c r="U614">
        <v>17</v>
      </c>
      <c r="V614">
        <v>12</v>
      </c>
      <c r="W614">
        <v>13</v>
      </c>
      <c r="X614">
        <v>20</v>
      </c>
      <c r="Y614">
        <v>21</v>
      </c>
      <c r="Z614">
        <v>20</v>
      </c>
      <c r="AA614">
        <v>17</v>
      </c>
    </row>
    <row r="615" spans="1:27" hidden="1" x14ac:dyDescent="0.2">
      <c r="A615">
        <v>2008</v>
      </c>
      <c r="B615" t="s">
        <v>2901</v>
      </c>
      <c r="C615" s="29" t="s">
        <v>2918</v>
      </c>
      <c r="D615" s="29" t="s">
        <v>2919</v>
      </c>
      <c r="E615" t="s">
        <v>92</v>
      </c>
      <c r="F615" s="19" t="s">
        <v>1403</v>
      </c>
      <c r="G615" s="11" t="s">
        <v>1099</v>
      </c>
      <c r="H615" s="13">
        <v>230.87</v>
      </c>
      <c r="I615" s="22" t="s">
        <v>2774</v>
      </c>
      <c r="J615" s="22" t="s">
        <v>2774</v>
      </c>
      <c r="K615" s="12">
        <v>35.32</v>
      </c>
      <c r="L615" t="s">
        <v>213</v>
      </c>
      <c r="M615">
        <v>1.4</v>
      </c>
      <c r="N615">
        <v>3</v>
      </c>
      <c r="O615">
        <v>2.6</v>
      </c>
      <c r="P615">
        <v>1.4</v>
      </c>
      <c r="Q615">
        <v>2.6</v>
      </c>
      <c r="R615">
        <v>5</v>
      </c>
      <c r="S615">
        <v>18</v>
      </c>
      <c r="T615">
        <v>20</v>
      </c>
      <c r="U615">
        <v>17</v>
      </c>
      <c r="V615">
        <v>12</v>
      </c>
      <c r="W615">
        <v>13</v>
      </c>
      <c r="X615">
        <v>20</v>
      </c>
      <c r="Y615">
        <v>21</v>
      </c>
      <c r="Z615">
        <v>20</v>
      </c>
      <c r="AA615">
        <v>17</v>
      </c>
    </row>
    <row r="616" spans="1:27" hidden="1" x14ac:dyDescent="0.2">
      <c r="A616">
        <v>2008</v>
      </c>
      <c r="B616" t="s">
        <v>2901</v>
      </c>
      <c r="C616" s="29" t="s">
        <v>2918</v>
      </c>
      <c r="D616" s="29" t="s">
        <v>2919</v>
      </c>
      <c r="E616" t="s">
        <v>92</v>
      </c>
      <c r="F616" s="11" t="s">
        <v>1052</v>
      </c>
      <c r="G616" s="11" t="s">
        <v>1281</v>
      </c>
      <c r="H616" s="13">
        <v>206.59</v>
      </c>
      <c r="I616" s="22" t="s">
        <v>2774</v>
      </c>
      <c r="J616" s="22" t="s">
        <v>2774</v>
      </c>
      <c r="K616" s="12">
        <v>28.08</v>
      </c>
      <c r="L616" t="s">
        <v>213</v>
      </c>
      <c r="M616">
        <v>1.4</v>
      </c>
      <c r="N616">
        <v>3</v>
      </c>
      <c r="O616">
        <v>2.6</v>
      </c>
      <c r="P616">
        <v>1.4</v>
      </c>
      <c r="Q616">
        <v>2.6</v>
      </c>
      <c r="R616">
        <v>5</v>
      </c>
      <c r="S616">
        <v>18</v>
      </c>
      <c r="T616">
        <v>20</v>
      </c>
      <c r="U616">
        <v>17</v>
      </c>
      <c r="V616">
        <v>12</v>
      </c>
      <c r="W616">
        <v>13</v>
      </c>
      <c r="X616">
        <v>20</v>
      </c>
      <c r="Y616">
        <v>21</v>
      </c>
      <c r="Z616">
        <v>20</v>
      </c>
      <c r="AA616">
        <v>17</v>
      </c>
    </row>
    <row r="617" spans="1:27" hidden="1" x14ac:dyDescent="0.2">
      <c r="A617">
        <v>2008</v>
      </c>
      <c r="B617" t="s">
        <v>2901</v>
      </c>
      <c r="C617" s="29" t="s">
        <v>2918</v>
      </c>
      <c r="D617" s="29" t="s">
        <v>2919</v>
      </c>
      <c r="E617" t="s">
        <v>92</v>
      </c>
      <c r="F617" s="11" t="s">
        <v>1052</v>
      </c>
      <c r="G617" s="11" t="s">
        <v>2784</v>
      </c>
      <c r="H617" s="13">
        <v>184.28</v>
      </c>
      <c r="I617" s="22" t="s">
        <v>2774</v>
      </c>
      <c r="J617" s="22" t="s">
        <v>2774</v>
      </c>
      <c r="K617" s="12">
        <v>32.119999999999997</v>
      </c>
      <c r="L617" t="s">
        <v>213</v>
      </c>
      <c r="M617">
        <v>1.4</v>
      </c>
      <c r="N617">
        <v>3</v>
      </c>
      <c r="O617">
        <v>2.6</v>
      </c>
      <c r="P617">
        <v>1.4</v>
      </c>
      <c r="Q617">
        <v>2.6</v>
      </c>
      <c r="R617">
        <v>5</v>
      </c>
      <c r="S617">
        <v>18</v>
      </c>
      <c r="T617">
        <v>20</v>
      </c>
      <c r="U617">
        <v>17</v>
      </c>
      <c r="V617">
        <v>12</v>
      </c>
      <c r="W617">
        <v>13</v>
      </c>
      <c r="X617">
        <v>20</v>
      </c>
      <c r="Y617">
        <v>21</v>
      </c>
      <c r="Z617">
        <v>20</v>
      </c>
      <c r="AA617">
        <v>17</v>
      </c>
    </row>
    <row r="618" spans="1:27" hidden="1" x14ac:dyDescent="0.2">
      <c r="A618">
        <v>2008</v>
      </c>
      <c r="B618" t="s">
        <v>2901</v>
      </c>
      <c r="C618" s="29" t="s">
        <v>2918</v>
      </c>
      <c r="D618" s="29" t="s">
        <v>2919</v>
      </c>
      <c r="E618" t="s">
        <v>92</v>
      </c>
      <c r="F618" s="11" t="s">
        <v>1052</v>
      </c>
      <c r="G618" s="11" t="s">
        <v>1056</v>
      </c>
      <c r="H618" s="13">
        <v>203.62</v>
      </c>
      <c r="I618" s="22" t="s">
        <v>2774</v>
      </c>
      <c r="J618" s="22" t="s">
        <v>2774</v>
      </c>
      <c r="K618" s="12">
        <v>32.119999999999997</v>
      </c>
      <c r="L618" t="s">
        <v>213</v>
      </c>
      <c r="M618">
        <v>1.4</v>
      </c>
      <c r="N618">
        <v>3</v>
      </c>
      <c r="O618">
        <v>2.6</v>
      </c>
      <c r="P618">
        <v>1.4</v>
      </c>
      <c r="Q618">
        <v>2.6</v>
      </c>
      <c r="R618">
        <v>5</v>
      </c>
      <c r="S618">
        <v>18</v>
      </c>
      <c r="T618">
        <v>20</v>
      </c>
      <c r="U618">
        <v>17</v>
      </c>
      <c r="V618">
        <v>12</v>
      </c>
      <c r="W618">
        <v>13</v>
      </c>
      <c r="X618">
        <v>20</v>
      </c>
      <c r="Y618">
        <v>21</v>
      </c>
      <c r="Z618">
        <v>20</v>
      </c>
      <c r="AA618">
        <v>17</v>
      </c>
    </row>
    <row r="619" spans="1:27" hidden="1" x14ac:dyDescent="0.2">
      <c r="A619">
        <v>2008</v>
      </c>
      <c r="B619" t="s">
        <v>2901</v>
      </c>
      <c r="C619" s="29" t="s">
        <v>2918</v>
      </c>
      <c r="D619" s="29" t="s">
        <v>2919</v>
      </c>
      <c r="E619" t="s">
        <v>92</v>
      </c>
      <c r="F619" s="11" t="s">
        <v>1052</v>
      </c>
      <c r="G619" s="11" t="s">
        <v>1282</v>
      </c>
      <c r="H619" s="13">
        <v>216.82</v>
      </c>
      <c r="I619" s="22" t="s">
        <v>2774</v>
      </c>
      <c r="J619" s="22" t="s">
        <v>2774</v>
      </c>
      <c r="K619" s="12">
        <v>35.32</v>
      </c>
      <c r="L619" t="s">
        <v>213</v>
      </c>
      <c r="M619">
        <v>1.4</v>
      </c>
      <c r="N619">
        <v>3</v>
      </c>
      <c r="O619">
        <v>2.6</v>
      </c>
      <c r="P619">
        <v>1.4</v>
      </c>
      <c r="Q619">
        <v>2.6</v>
      </c>
      <c r="R619">
        <v>5</v>
      </c>
      <c r="S619">
        <v>18</v>
      </c>
      <c r="T619">
        <v>20</v>
      </c>
      <c r="U619">
        <v>17</v>
      </c>
      <c r="V619">
        <v>12</v>
      </c>
      <c r="W619">
        <v>13</v>
      </c>
      <c r="X619">
        <v>20</v>
      </c>
      <c r="Y619">
        <v>21</v>
      </c>
      <c r="Z619">
        <v>20</v>
      </c>
      <c r="AA619">
        <v>17</v>
      </c>
    </row>
    <row r="620" spans="1:27" hidden="1" x14ac:dyDescent="0.2">
      <c r="A620">
        <v>2008</v>
      </c>
      <c r="B620" t="s">
        <v>2901</v>
      </c>
      <c r="C620" s="29" t="s">
        <v>2918</v>
      </c>
      <c r="D620" s="29" t="s">
        <v>2919</v>
      </c>
      <c r="E620" t="s">
        <v>92</v>
      </c>
      <c r="F620" s="11" t="s">
        <v>439</v>
      </c>
      <c r="G620" s="11" t="s">
        <v>835</v>
      </c>
      <c r="H620" s="13">
        <v>225.01</v>
      </c>
      <c r="I620" s="22" t="s">
        <v>2774</v>
      </c>
      <c r="J620" s="22" t="s">
        <v>2774</v>
      </c>
      <c r="K620" s="12">
        <v>26.92</v>
      </c>
      <c r="L620" t="s">
        <v>213</v>
      </c>
      <c r="M620">
        <v>1.4</v>
      </c>
      <c r="N620">
        <v>3</v>
      </c>
      <c r="O620">
        <v>2.6</v>
      </c>
      <c r="P620">
        <v>1.4</v>
      </c>
      <c r="Q620">
        <v>2.6</v>
      </c>
      <c r="R620">
        <v>5</v>
      </c>
      <c r="S620">
        <v>18</v>
      </c>
      <c r="T620">
        <v>20</v>
      </c>
      <c r="U620">
        <v>17</v>
      </c>
      <c r="V620">
        <v>12</v>
      </c>
      <c r="W620">
        <v>13</v>
      </c>
      <c r="X620">
        <v>20</v>
      </c>
      <c r="Y620">
        <v>21</v>
      </c>
      <c r="Z620">
        <v>20</v>
      </c>
      <c r="AA620">
        <v>17</v>
      </c>
    </row>
    <row r="621" spans="1:27" hidden="1" x14ac:dyDescent="0.2">
      <c r="A621">
        <v>2008</v>
      </c>
      <c r="B621" t="s">
        <v>2901</v>
      </c>
      <c r="C621" s="29" t="s">
        <v>2918</v>
      </c>
      <c r="D621" s="29" t="s">
        <v>2919</v>
      </c>
      <c r="E621" t="s">
        <v>92</v>
      </c>
      <c r="F621" s="11" t="s">
        <v>439</v>
      </c>
      <c r="G621" s="11" t="s">
        <v>1283</v>
      </c>
      <c r="H621" s="13">
        <v>224.48</v>
      </c>
      <c r="I621" s="22" t="s">
        <v>2774</v>
      </c>
      <c r="J621" s="22" t="s">
        <v>2774</v>
      </c>
      <c r="K621" s="12">
        <v>26.47</v>
      </c>
      <c r="L621" t="s">
        <v>213</v>
      </c>
      <c r="M621">
        <v>1.4</v>
      </c>
      <c r="N621">
        <v>3</v>
      </c>
      <c r="O621">
        <v>2.6</v>
      </c>
      <c r="P621">
        <v>1.4</v>
      </c>
      <c r="Q621">
        <v>2.6</v>
      </c>
      <c r="R621">
        <v>5</v>
      </c>
      <c r="S621">
        <v>18</v>
      </c>
      <c r="T621">
        <v>20</v>
      </c>
      <c r="U621">
        <v>17</v>
      </c>
      <c r="V621">
        <v>12</v>
      </c>
      <c r="W621">
        <v>13</v>
      </c>
      <c r="X621">
        <v>20</v>
      </c>
      <c r="Y621">
        <v>21</v>
      </c>
      <c r="Z621">
        <v>20</v>
      </c>
      <c r="AA621">
        <v>17</v>
      </c>
    </row>
    <row r="622" spans="1:27" hidden="1" x14ac:dyDescent="0.2">
      <c r="A622">
        <v>2008</v>
      </c>
      <c r="B622" t="s">
        <v>2901</v>
      </c>
      <c r="C622" s="29" t="s">
        <v>2918</v>
      </c>
      <c r="D622" s="29" t="s">
        <v>2919</v>
      </c>
      <c r="E622" t="s">
        <v>92</v>
      </c>
      <c r="F622" s="11" t="s">
        <v>439</v>
      </c>
      <c r="G622" s="11" t="s">
        <v>1175</v>
      </c>
      <c r="H622" s="13">
        <v>187.17</v>
      </c>
      <c r="I622" s="22" t="s">
        <v>2774</v>
      </c>
      <c r="J622" s="22" t="s">
        <v>2774</v>
      </c>
      <c r="K622" s="12">
        <v>28.48</v>
      </c>
      <c r="L622" t="s">
        <v>213</v>
      </c>
      <c r="M622">
        <v>1.4</v>
      </c>
      <c r="N622">
        <v>3</v>
      </c>
      <c r="O622">
        <v>2.6</v>
      </c>
      <c r="P622">
        <v>1.4</v>
      </c>
      <c r="Q622">
        <v>2.6</v>
      </c>
      <c r="R622">
        <v>5</v>
      </c>
      <c r="S622">
        <v>18</v>
      </c>
      <c r="T622">
        <v>20</v>
      </c>
      <c r="U622">
        <v>17</v>
      </c>
      <c r="V622">
        <v>12</v>
      </c>
      <c r="W622">
        <v>13</v>
      </c>
      <c r="X622">
        <v>20</v>
      </c>
      <c r="Y622">
        <v>21</v>
      </c>
      <c r="Z622">
        <v>20</v>
      </c>
      <c r="AA622">
        <v>17</v>
      </c>
    </row>
    <row r="623" spans="1:27" hidden="1" x14ac:dyDescent="0.2">
      <c r="A623">
        <v>2008</v>
      </c>
      <c r="B623" t="s">
        <v>2901</v>
      </c>
      <c r="C623" s="29" t="s">
        <v>2918</v>
      </c>
      <c r="D623" s="29" t="s">
        <v>2919</v>
      </c>
      <c r="E623" t="s">
        <v>92</v>
      </c>
      <c r="F623" s="11" t="s">
        <v>439</v>
      </c>
      <c r="G623" s="11" t="s">
        <v>1176</v>
      </c>
      <c r="H623" s="13">
        <v>199.39</v>
      </c>
      <c r="I623" s="22" t="s">
        <v>2774</v>
      </c>
      <c r="J623" s="22" t="s">
        <v>2774</v>
      </c>
      <c r="K623" s="12">
        <v>35.299999999999997</v>
      </c>
      <c r="L623" t="s">
        <v>213</v>
      </c>
      <c r="M623">
        <v>1.4</v>
      </c>
      <c r="N623">
        <v>3</v>
      </c>
      <c r="O623">
        <v>2.6</v>
      </c>
      <c r="P623">
        <v>1.4</v>
      </c>
      <c r="Q623">
        <v>2.6</v>
      </c>
      <c r="R623">
        <v>5</v>
      </c>
      <c r="S623">
        <v>18</v>
      </c>
      <c r="T623">
        <v>20</v>
      </c>
      <c r="U623">
        <v>17</v>
      </c>
      <c r="V623">
        <v>12</v>
      </c>
      <c r="W623">
        <v>13</v>
      </c>
      <c r="X623">
        <v>20</v>
      </c>
      <c r="Y623">
        <v>21</v>
      </c>
      <c r="Z623">
        <v>20</v>
      </c>
      <c r="AA623">
        <v>17</v>
      </c>
    </row>
    <row r="624" spans="1:27" hidden="1" x14ac:dyDescent="0.2">
      <c r="A624">
        <v>2008</v>
      </c>
      <c r="B624" t="s">
        <v>2901</v>
      </c>
      <c r="C624" s="29" t="s">
        <v>2918</v>
      </c>
      <c r="D624" s="29" t="s">
        <v>2919</v>
      </c>
      <c r="E624" t="s">
        <v>92</v>
      </c>
      <c r="F624" s="11" t="s">
        <v>439</v>
      </c>
      <c r="G624" s="11" t="s">
        <v>1057</v>
      </c>
      <c r="H624" s="13">
        <v>189.81</v>
      </c>
      <c r="I624" s="22" t="s">
        <v>2774</v>
      </c>
      <c r="J624" s="22" t="s">
        <v>2774</v>
      </c>
      <c r="K624" s="12">
        <v>30.59</v>
      </c>
      <c r="L624" t="s">
        <v>213</v>
      </c>
      <c r="M624">
        <v>1.4</v>
      </c>
      <c r="N624">
        <v>3</v>
      </c>
      <c r="O624">
        <v>2.6</v>
      </c>
      <c r="P624">
        <v>1.4</v>
      </c>
      <c r="Q624">
        <v>2.6</v>
      </c>
      <c r="R624">
        <v>5</v>
      </c>
      <c r="S624">
        <v>18</v>
      </c>
      <c r="T624">
        <v>20</v>
      </c>
      <c r="U624">
        <v>17</v>
      </c>
      <c r="V624">
        <v>12</v>
      </c>
      <c r="W624">
        <v>13</v>
      </c>
      <c r="X624">
        <v>20</v>
      </c>
      <c r="Y624">
        <v>21</v>
      </c>
      <c r="Z624">
        <v>20</v>
      </c>
      <c r="AA624">
        <v>17</v>
      </c>
    </row>
    <row r="625" spans="1:27" hidden="1" x14ac:dyDescent="0.2">
      <c r="A625">
        <v>2008</v>
      </c>
      <c r="B625" t="s">
        <v>2901</v>
      </c>
      <c r="C625" s="29" t="s">
        <v>2918</v>
      </c>
      <c r="D625" s="29" t="s">
        <v>2919</v>
      </c>
      <c r="E625" t="s">
        <v>92</v>
      </c>
      <c r="F625" s="11" t="s">
        <v>439</v>
      </c>
      <c r="G625" s="11" t="s">
        <v>1177</v>
      </c>
      <c r="H625" s="13">
        <v>231.23</v>
      </c>
      <c r="I625" s="22" t="s">
        <v>2774</v>
      </c>
      <c r="J625" s="22" t="s">
        <v>2774</v>
      </c>
      <c r="K625" s="12">
        <v>34.89</v>
      </c>
      <c r="L625" t="s">
        <v>213</v>
      </c>
      <c r="M625">
        <v>1.4</v>
      </c>
      <c r="N625">
        <v>3</v>
      </c>
      <c r="O625">
        <v>2.6</v>
      </c>
      <c r="P625">
        <v>1.4</v>
      </c>
      <c r="Q625">
        <v>2.6</v>
      </c>
      <c r="R625">
        <v>5</v>
      </c>
      <c r="S625">
        <v>18</v>
      </c>
      <c r="T625">
        <v>20</v>
      </c>
      <c r="U625">
        <v>17</v>
      </c>
      <c r="V625">
        <v>12</v>
      </c>
      <c r="W625">
        <v>13</v>
      </c>
      <c r="X625">
        <v>20</v>
      </c>
      <c r="Y625">
        <v>21</v>
      </c>
      <c r="Z625">
        <v>20</v>
      </c>
      <c r="AA625">
        <v>17</v>
      </c>
    </row>
    <row r="626" spans="1:27" hidden="1" x14ac:dyDescent="0.2">
      <c r="A626">
        <v>2008</v>
      </c>
      <c r="B626" t="s">
        <v>2901</v>
      </c>
      <c r="C626" s="29" t="s">
        <v>2918</v>
      </c>
      <c r="D626" s="29" t="s">
        <v>2919</v>
      </c>
      <c r="E626" t="s">
        <v>92</v>
      </c>
      <c r="F626" s="11" t="s">
        <v>439</v>
      </c>
      <c r="G626" s="11" t="s">
        <v>970</v>
      </c>
      <c r="H626" s="13">
        <v>219.55</v>
      </c>
      <c r="I626" s="22" t="s">
        <v>2774</v>
      </c>
      <c r="J626" s="22" t="s">
        <v>2774</v>
      </c>
      <c r="K626" s="12">
        <v>30.2</v>
      </c>
      <c r="L626" t="s">
        <v>213</v>
      </c>
      <c r="M626">
        <v>1.4</v>
      </c>
      <c r="N626">
        <v>3</v>
      </c>
      <c r="O626">
        <v>2.6</v>
      </c>
      <c r="P626">
        <v>1.4</v>
      </c>
      <c r="Q626">
        <v>2.6</v>
      </c>
      <c r="R626">
        <v>5</v>
      </c>
      <c r="S626">
        <v>18</v>
      </c>
      <c r="T626">
        <v>20</v>
      </c>
      <c r="U626">
        <v>17</v>
      </c>
      <c r="V626">
        <v>12</v>
      </c>
      <c r="W626">
        <v>13</v>
      </c>
      <c r="X626">
        <v>20</v>
      </c>
      <c r="Y626">
        <v>21</v>
      </c>
      <c r="Z626">
        <v>20</v>
      </c>
      <c r="AA626">
        <v>17</v>
      </c>
    </row>
    <row r="627" spans="1:27" hidden="1" x14ac:dyDescent="0.2">
      <c r="A627">
        <v>2008</v>
      </c>
      <c r="B627" t="s">
        <v>2901</v>
      </c>
      <c r="C627" s="29" t="s">
        <v>2918</v>
      </c>
      <c r="D627" s="29" t="s">
        <v>2919</v>
      </c>
      <c r="E627" t="s">
        <v>92</v>
      </c>
      <c r="F627" s="11" t="s">
        <v>439</v>
      </c>
      <c r="G627" s="11" t="s">
        <v>1178</v>
      </c>
      <c r="H627" s="13">
        <v>219.41</v>
      </c>
      <c r="I627" s="22" t="s">
        <v>2774</v>
      </c>
      <c r="J627" s="22" t="s">
        <v>2774</v>
      </c>
      <c r="K627" s="12">
        <v>34.25</v>
      </c>
      <c r="L627" t="s">
        <v>213</v>
      </c>
      <c r="M627">
        <v>1.4</v>
      </c>
      <c r="N627">
        <v>3</v>
      </c>
      <c r="O627">
        <v>2.6</v>
      </c>
      <c r="P627">
        <v>1.4</v>
      </c>
      <c r="Q627">
        <v>2.6</v>
      </c>
      <c r="R627">
        <v>5</v>
      </c>
      <c r="S627">
        <v>18</v>
      </c>
      <c r="T627">
        <v>20</v>
      </c>
      <c r="U627">
        <v>17</v>
      </c>
      <c r="V627">
        <v>12</v>
      </c>
      <c r="W627">
        <v>13</v>
      </c>
      <c r="X627">
        <v>20</v>
      </c>
      <c r="Y627">
        <v>21</v>
      </c>
      <c r="Z627">
        <v>20</v>
      </c>
      <c r="AA627">
        <v>17</v>
      </c>
    </row>
    <row r="628" spans="1:27" hidden="1" x14ac:dyDescent="0.2">
      <c r="A628">
        <v>2008</v>
      </c>
      <c r="B628" t="s">
        <v>2901</v>
      </c>
      <c r="C628" s="29" t="s">
        <v>2918</v>
      </c>
      <c r="D628" s="29" t="s">
        <v>2919</v>
      </c>
      <c r="E628" t="s">
        <v>92</v>
      </c>
      <c r="F628" s="11" t="s">
        <v>439</v>
      </c>
      <c r="G628" s="11" t="s">
        <v>1179</v>
      </c>
      <c r="H628" s="13">
        <v>200.68</v>
      </c>
      <c r="I628" s="22" t="s">
        <v>2774</v>
      </c>
      <c r="J628" s="22" t="s">
        <v>2774</v>
      </c>
      <c r="K628" s="12">
        <v>38.39</v>
      </c>
      <c r="L628" t="s">
        <v>213</v>
      </c>
      <c r="M628">
        <v>1.4</v>
      </c>
      <c r="N628">
        <v>3</v>
      </c>
      <c r="O628">
        <v>2.6</v>
      </c>
      <c r="P628">
        <v>1.4</v>
      </c>
      <c r="Q628">
        <v>2.6</v>
      </c>
      <c r="R628">
        <v>5</v>
      </c>
      <c r="S628">
        <v>18</v>
      </c>
      <c r="T628">
        <v>20</v>
      </c>
      <c r="U628">
        <v>17</v>
      </c>
      <c r="V628">
        <v>12</v>
      </c>
      <c r="W628">
        <v>13</v>
      </c>
      <c r="X628">
        <v>20</v>
      </c>
      <c r="Y628">
        <v>21</v>
      </c>
      <c r="Z628">
        <v>20</v>
      </c>
      <c r="AA628">
        <v>17</v>
      </c>
    </row>
    <row r="629" spans="1:27" hidden="1" x14ac:dyDescent="0.2">
      <c r="A629">
        <v>2008</v>
      </c>
      <c r="B629" t="s">
        <v>2901</v>
      </c>
      <c r="C629" s="29" t="s">
        <v>2918</v>
      </c>
      <c r="D629" s="29" t="s">
        <v>2919</v>
      </c>
      <c r="E629" t="s">
        <v>92</v>
      </c>
      <c r="F629" s="11" t="s">
        <v>439</v>
      </c>
      <c r="G629" s="11" t="s">
        <v>755</v>
      </c>
      <c r="H629" s="13">
        <v>226.71</v>
      </c>
      <c r="I629" s="22" t="s">
        <v>2774</v>
      </c>
      <c r="J629" s="22" t="s">
        <v>2774</v>
      </c>
      <c r="K629" s="12">
        <v>39.82</v>
      </c>
      <c r="L629" t="s">
        <v>213</v>
      </c>
      <c r="M629">
        <v>1.4</v>
      </c>
      <c r="N629">
        <v>3</v>
      </c>
      <c r="O629">
        <v>2.6</v>
      </c>
      <c r="P629">
        <v>1.4</v>
      </c>
      <c r="Q629">
        <v>2.6</v>
      </c>
      <c r="R629">
        <v>5</v>
      </c>
      <c r="S629">
        <v>18</v>
      </c>
      <c r="T629">
        <v>20</v>
      </c>
      <c r="U629">
        <v>17</v>
      </c>
      <c r="V629">
        <v>12</v>
      </c>
      <c r="W629">
        <v>13</v>
      </c>
      <c r="X629">
        <v>20</v>
      </c>
      <c r="Y629">
        <v>21</v>
      </c>
      <c r="Z629">
        <v>20</v>
      </c>
      <c r="AA629">
        <v>17</v>
      </c>
    </row>
    <row r="630" spans="1:27" hidden="1" x14ac:dyDescent="0.2">
      <c r="A630">
        <v>2008</v>
      </c>
      <c r="B630" t="s">
        <v>2901</v>
      </c>
      <c r="C630" s="29" t="s">
        <v>2918</v>
      </c>
      <c r="D630" s="29" t="s">
        <v>2919</v>
      </c>
      <c r="E630" t="s">
        <v>92</v>
      </c>
      <c r="F630" s="11" t="s">
        <v>439</v>
      </c>
      <c r="G630" s="11" t="s">
        <v>757</v>
      </c>
      <c r="H630" s="13">
        <v>229.74</v>
      </c>
      <c r="I630" s="22" t="s">
        <v>2774</v>
      </c>
      <c r="J630" s="22" t="s">
        <v>2774</v>
      </c>
      <c r="K630" s="12">
        <v>32.979999999999997</v>
      </c>
      <c r="L630" t="s">
        <v>213</v>
      </c>
      <c r="M630">
        <v>1.4</v>
      </c>
      <c r="N630">
        <v>3</v>
      </c>
      <c r="O630">
        <v>2.6</v>
      </c>
      <c r="P630">
        <v>1.4</v>
      </c>
      <c r="Q630">
        <v>2.6</v>
      </c>
      <c r="R630">
        <v>5</v>
      </c>
      <c r="S630">
        <v>18</v>
      </c>
      <c r="T630">
        <v>20</v>
      </c>
      <c r="U630">
        <v>17</v>
      </c>
      <c r="V630">
        <v>12</v>
      </c>
      <c r="W630">
        <v>13</v>
      </c>
      <c r="X630">
        <v>20</v>
      </c>
      <c r="Y630">
        <v>21</v>
      </c>
      <c r="Z630">
        <v>20</v>
      </c>
      <c r="AA630">
        <v>17</v>
      </c>
    </row>
    <row r="631" spans="1:27" hidden="1" x14ac:dyDescent="0.2">
      <c r="A631">
        <v>2008</v>
      </c>
      <c r="B631" t="s">
        <v>2901</v>
      </c>
      <c r="C631" s="29" t="s">
        <v>2918</v>
      </c>
      <c r="D631" s="29" t="s">
        <v>2919</v>
      </c>
      <c r="E631" t="s">
        <v>92</v>
      </c>
      <c r="F631" s="11" t="s">
        <v>439</v>
      </c>
      <c r="G631" s="11" t="s">
        <v>972</v>
      </c>
      <c r="H631" s="13">
        <v>218.02</v>
      </c>
      <c r="I631" s="22" t="s">
        <v>2774</v>
      </c>
      <c r="J631" s="22" t="s">
        <v>2774</v>
      </c>
      <c r="K631" s="12">
        <v>34.44</v>
      </c>
      <c r="L631" t="s">
        <v>213</v>
      </c>
      <c r="M631">
        <v>1.4</v>
      </c>
      <c r="N631">
        <v>3</v>
      </c>
      <c r="O631">
        <v>2.6</v>
      </c>
      <c r="P631">
        <v>1.4</v>
      </c>
      <c r="Q631">
        <v>2.6</v>
      </c>
      <c r="R631">
        <v>5</v>
      </c>
      <c r="S631">
        <v>18</v>
      </c>
      <c r="T631">
        <v>20</v>
      </c>
      <c r="U631">
        <v>17</v>
      </c>
      <c r="V631">
        <v>12</v>
      </c>
      <c r="W631">
        <v>13</v>
      </c>
      <c r="X631">
        <v>20</v>
      </c>
      <c r="Y631">
        <v>21</v>
      </c>
      <c r="Z631">
        <v>20</v>
      </c>
      <c r="AA631">
        <v>17</v>
      </c>
    </row>
    <row r="632" spans="1:27" hidden="1" x14ac:dyDescent="0.2">
      <c r="A632">
        <v>2008</v>
      </c>
      <c r="B632" t="s">
        <v>2901</v>
      </c>
      <c r="C632" s="29" t="s">
        <v>2918</v>
      </c>
      <c r="D632" s="29" t="s">
        <v>2919</v>
      </c>
      <c r="E632" t="s">
        <v>92</v>
      </c>
      <c r="F632" s="11" t="s">
        <v>439</v>
      </c>
      <c r="G632" s="11" t="s">
        <v>973</v>
      </c>
      <c r="H632" s="13">
        <v>236.62</v>
      </c>
      <c r="I632" s="22" t="s">
        <v>2774</v>
      </c>
      <c r="J632" s="22" t="s">
        <v>2774</v>
      </c>
      <c r="K632" s="12">
        <v>34.08</v>
      </c>
      <c r="L632" t="s">
        <v>213</v>
      </c>
      <c r="M632">
        <v>1.4</v>
      </c>
      <c r="N632">
        <v>3</v>
      </c>
      <c r="O632">
        <v>2.6</v>
      </c>
      <c r="P632">
        <v>1.4</v>
      </c>
      <c r="Q632">
        <v>2.6</v>
      </c>
      <c r="R632">
        <v>5</v>
      </c>
      <c r="S632">
        <v>18</v>
      </c>
      <c r="T632">
        <v>20</v>
      </c>
      <c r="U632">
        <v>17</v>
      </c>
      <c r="V632">
        <v>12</v>
      </c>
      <c r="W632">
        <v>13</v>
      </c>
      <c r="X632">
        <v>20</v>
      </c>
      <c r="Y632">
        <v>21</v>
      </c>
      <c r="Z632">
        <v>20</v>
      </c>
      <c r="AA632">
        <v>17</v>
      </c>
    </row>
    <row r="633" spans="1:27" hidden="1" x14ac:dyDescent="0.2">
      <c r="A633">
        <v>2008</v>
      </c>
      <c r="B633" t="s">
        <v>2901</v>
      </c>
      <c r="C633" s="29" t="s">
        <v>2918</v>
      </c>
      <c r="D633" s="29" t="s">
        <v>2919</v>
      </c>
      <c r="E633" t="s">
        <v>92</v>
      </c>
      <c r="F633" s="11" t="s">
        <v>439</v>
      </c>
      <c r="G633" s="11" t="s">
        <v>1059</v>
      </c>
      <c r="H633" s="13">
        <v>225.3</v>
      </c>
      <c r="I633" s="22" t="s">
        <v>2774</v>
      </c>
      <c r="J633" s="22" t="s">
        <v>2774</v>
      </c>
      <c r="K633" s="12">
        <v>29.43</v>
      </c>
      <c r="L633" t="s">
        <v>213</v>
      </c>
      <c r="M633">
        <v>1.4</v>
      </c>
      <c r="N633">
        <v>3</v>
      </c>
      <c r="O633">
        <v>2.6</v>
      </c>
      <c r="P633">
        <v>1.4</v>
      </c>
      <c r="Q633">
        <v>2.6</v>
      </c>
      <c r="R633">
        <v>5</v>
      </c>
      <c r="S633">
        <v>18</v>
      </c>
      <c r="T633">
        <v>20</v>
      </c>
      <c r="U633">
        <v>17</v>
      </c>
      <c r="V633">
        <v>12</v>
      </c>
      <c r="W633">
        <v>13</v>
      </c>
      <c r="X633">
        <v>20</v>
      </c>
      <c r="Y633">
        <v>21</v>
      </c>
      <c r="Z633">
        <v>20</v>
      </c>
      <c r="AA633">
        <v>17</v>
      </c>
    </row>
    <row r="634" spans="1:27" hidden="1" x14ac:dyDescent="0.2">
      <c r="A634">
        <v>2008</v>
      </c>
      <c r="B634" t="s">
        <v>2901</v>
      </c>
      <c r="C634" s="29" t="s">
        <v>2918</v>
      </c>
      <c r="D634" s="29" t="s">
        <v>2919</v>
      </c>
      <c r="E634" t="s">
        <v>92</v>
      </c>
      <c r="F634" s="11" t="s">
        <v>439</v>
      </c>
      <c r="G634" s="11" t="s">
        <v>1181</v>
      </c>
      <c r="H634" s="13">
        <v>211.49</v>
      </c>
      <c r="I634" s="22" t="s">
        <v>2774</v>
      </c>
      <c r="J634" s="22" t="s">
        <v>2774</v>
      </c>
      <c r="K634" s="12">
        <v>32.479999999999997</v>
      </c>
      <c r="L634" t="s">
        <v>213</v>
      </c>
      <c r="M634">
        <v>1.4</v>
      </c>
      <c r="N634">
        <v>3</v>
      </c>
      <c r="O634">
        <v>2.6</v>
      </c>
      <c r="P634">
        <v>1.4</v>
      </c>
      <c r="Q634">
        <v>2.6</v>
      </c>
      <c r="R634">
        <v>5</v>
      </c>
      <c r="S634">
        <v>18</v>
      </c>
      <c r="T634">
        <v>20</v>
      </c>
      <c r="U634">
        <v>17</v>
      </c>
      <c r="V634">
        <v>12</v>
      </c>
      <c r="W634">
        <v>13</v>
      </c>
      <c r="X634">
        <v>20</v>
      </c>
      <c r="Y634">
        <v>21</v>
      </c>
      <c r="Z634">
        <v>20</v>
      </c>
      <c r="AA634">
        <v>17</v>
      </c>
    </row>
    <row r="635" spans="1:27" hidden="1" x14ac:dyDescent="0.2">
      <c r="A635">
        <v>2008</v>
      </c>
      <c r="B635" t="s">
        <v>2901</v>
      </c>
      <c r="C635" s="29" t="s">
        <v>2918</v>
      </c>
      <c r="D635" s="29" t="s">
        <v>2919</v>
      </c>
      <c r="E635" t="s">
        <v>92</v>
      </c>
      <c r="F635" s="19" t="s">
        <v>382</v>
      </c>
      <c r="G635" s="11" t="s">
        <v>1186</v>
      </c>
      <c r="H635" s="13">
        <v>214.74</v>
      </c>
      <c r="I635" s="22" t="s">
        <v>2774</v>
      </c>
      <c r="J635" s="22" t="s">
        <v>2774</v>
      </c>
      <c r="K635" s="12">
        <v>30.81</v>
      </c>
      <c r="L635" t="s">
        <v>213</v>
      </c>
      <c r="M635">
        <v>1.4</v>
      </c>
      <c r="N635">
        <v>3</v>
      </c>
      <c r="O635">
        <v>2.6</v>
      </c>
      <c r="P635">
        <v>1.4</v>
      </c>
      <c r="Q635">
        <v>2.6</v>
      </c>
      <c r="R635">
        <v>5</v>
      </c>
      <c r="S635">
        <v>18</v>
      </c>
      <c r="T635">
        <v>20</v>
      </c>
      <c r="U635">
        <v>17</v>
      </c>
      <c r="V635">
        <v>12</v>
      </c>
      <c r="W635">
        <v>13</v>
      </c>
      <c r="X635">
        <v>20</v>
      </c>
      <c r="Y635">
        <v>21</v>
      </c>
      <c r="Z635">
        <v>20</v>
      </c>
      <c r="AA635">
        <v>17</v>
      </c>
    </row>
    <row r="636" spans="1:27" hidden="1" x14ac:dyDescent="0.2">
      <c r="A636">
        <v>2008</v>
      </c>
      <c r="B636" t="s">
        <v>2901</v>
      </c>
      <c r="C636" s="29" t="s">
        <v>2918</v>
      </c>
      <c r="D636" s="29" t="s">
        <v>2919</v>
      </c>
      <c r="E636" t="s">
        <v>92</v>
      </c>
      <c r="F636" s="11" t="s">
        <v>262</v>
      </c>
      <c r="G636" s="11" t="s">
        <v>1188</v>
      </c>
      <c r="H636" s="13">
        <v>220.35</v>
      </c>
      <c r="I636" s="22" t="s">
        <v>2774</v>
      </c>
      <c r="J636" s="22" t="s">
        <v>2774</v>
      </c>
      <c r="K636" s="12">
        <v>29.05</v>
      </c>
      <c r="L636" t="s">
        <v>213</v>
      </c>
      <c r="M636">
        <v>1.4</v>
      </c>
      <c r="N636">
        <v>3</v>
      </c>
      <c r="O636">
        <v>2.6</v>
      </c>
      <c r="P636">
        <v>1.4</v>
      </c>
      <c r="Q636">
        <v>2.6</v>
      </c>
      <c r="R636">
        <v>5</v>
      </c>
      <c r="S636">
        <v>18</v>
      </c>
      <c r="T636">
        <v>20</v>
      </c>
      <c r="U636">
        <v>17</v>
      </c>
      <c r="V636">
        <v>12</v>
      </c>
      <c r="W636">
        <v>13</v>
      </c>
      <c r="X636">
        <v>20</v>
      </c>
      <c r="Y636">
        <v>21</v>
      </c>
      <c r="Z636">
        <v>20</v>
      </c>
      <c r="AA636">
        <v>17</v>
      </c>
    </row>
    <row r="637" spans="1:27" hidden="1" x14ac:dyDescent="0.2">
      <c r="A637">
        <v>2008</v>
      </c>
      <c r="B637" t="s">
        <v>2901</v>
      </c>
      <c r="C637" s="29" t="s">
        <v>2918</v>
      </c>
      <c r="D637" s="29" t="s">
        <v>2919</v>
      </c>
      <c r="E637" t="s">
        <v>92</v>
      </c>
      <c r="F637" s="11" t="s">
        <v>262</v>
      </c>
      <c r="G637" s="11" t="s">
        <v>1284</v>
      </c>
      <c r="H637" s="13">
        <v>225.12</v>
      </c>
      <c r="I637" s="22" t="s">
        <v>2774</v>
      </c>
      <c r="J637" s="22" t="s">
        <v>2774</v>
      </c>
      <c r="K637" s="12">
        <v>25.68</v>
      </c>
      <c r="L637" t="s">
        <v>213</v>
      </c>
      <c r="M637">
        <v>1.4</v>
      </c>
      <c r="N637">
        <v>3</v>
      </c>
      <c r="O637">
        <v>2.6</v>
      </c>
      <c r="P637">
        <v>1.4</v>
      </c>
      <c r="Q637">
        <v>2.6</v>
      </c>
      <c r="R637">
        <v>5</v>
      </c>
      <c r="S637">
        <v>18</v>
      </c>
      <c r="T637">
        <v>20</v>
      </c>
      <c r="U637">
        <v>17</v>
      </c>
      <c r="V637">
        <v>12</v>
      </c>
      <c r="W637">
        <v>13</v>
      </c>
      <c r="X637">
        <v>20</v>
      </c>
      <c r="Y637">
        <v>21</v>
      </c>
      <c r="Z637">
        <v>20</v>
      </c>
      <c r="AA637">
        <v>17</v>
      </c>
    </row>
    <row r="638" spans="1:27" hidden="1" x14ac:dyDescent="0.2">
      <c r="A638">
        <v>2008</v>
      </c>
      <c r="B638" t="s">
        <v>2901</v>
      </c>
      <c r="C638" s="29" t="s">
        <v>2918</v>
      </c>
      <c r="D638" s="29" t="s">
        <v>2919</v>
      </c>
      <c r="E638" t="s">
        <v>92</v>
      </c>
      <c r="F638" s="11" t="s">
        <v>262</v>
      </c>
      <c r="G638" s="11" t="s">
        <v>1285</v>
      </c>
      <c r="H638" s="13">
        <v>216.09</v>
      </c>
      <c r="I638" s="22" t="s">
        <v>2774</v>
      </c>
      <c r="J638" s="22" t="s">
        <v>2774</v>
      </c>
      <c r="K638" s="12">
        <v>27.96</v>
      </c>
      <c r="L638" t="s">
        <v>213</v>
      </c>
      <c r="M638">
        <v>1.4</v>
      </c>
      <c r="N638">
        <v>3</v>
      </c>
      <c r="O638">
        <v>2.6</v>
      </c>
      <c r="P638">
        <v>1.4</v>
      </c>
      <c r="Q638">
        <v>2.6</v>
      </c>
      <c r="R638">
        <v>5</v>
      </c>
      <c r="S638">
        <v>18</v>
      </c>
      <c r="T638">
        <v>20</v>
      </c>
      <c r="U638">
        <v>17</v>
      </c>
      <c r="V638">
        <v>12</v>
      </c>
      <c r="W638">
        <v>13</v>
      </c>
      <c r="X638">
        <v>20</v>
      </c>
      <c r="Y638">
        <v>21</v>
      </c>
      <c r="Z638">
        <v>20</v>
      </c>
      <c r="AA638">
        <v>17</v>
      </c>
    </row>
    <row r="639" spans="1:27" hidden="1" x14ac:dyDescent="0.2">
      <c r="A639">
        <v>2008</v>
      </c>
      <c r="B639" t="s">
        <v>2901</v>
      </c>
      <c r="C639" s="29" t="s">
        <v>2918</v>
      </c>
      <c r="D639" s="29" t="s">
        <v>2919</v>
      </c>
      <c r="E639" t="s">
        <v>92</v>
      </c>
      <c r="F639" s="11" t="s">
        <v>262</v>
      </c>
      <c r="G639" s="11" t="s">
        <v>1190</v>
      </c>
      <c r="H639" s="13">
        <v>229.48</v>
      </c>
      <c r="I639" s="22" t="s">
        <v>2774</v>
      </c>
      <c r="J639" s="22" t="s">
        <v>2774</v>
      </c>
      <c r="K639" s="12">
        <v>30.96</v>
      </c>
      <c r="L639" t="s">
        <v>213</v>
      </c>
      <c r="M639">
        <v>1.4</v>
      </c>
      <c r="N639">
        <v>3</v>
      </c>
      <c r="O639">
        <v>2.6</v>
      </c>
      <c r="P639">
        <v>1.4</v>
      </c>
      <c r="Q639">
        <v>2.6</v>
      </c>
      <c r="R639">
        <v>5</v>
      </c>
      <c r="S639">
        <v>18</v>
      </c>
      <c r="T639">
        <v>20</v>
      </c>
      <c r="U639">
        <v>17</v>
      </c>
      <c r="V639">
        <v>12</v>
      </c>
      <c r="W639">
        <v>13</v>
      </c>
      <c r="X639">
        <v>20</v>
      </c>
      <c r="Y639">
        <v>21</v>
      </c>
      <c r="Z639">
        <v>20</v>
      </c>
      <c r="AA639">
        <v>17</v>
      </c>
    </row>
    <row r="640" spans="1:27" hidden="1" x14ac:dyDescent="0.2">
      <c r="A640">
        <v>2008</v>
      </c>
      <c r="B640" t="s">
        <v>2901</v>
      </c>
      <c r="C640" s="29" t="s">
        <v>2918</v>
      </c>
      <c r="D640" s="29" t="s">
        <v>2919</v>
      </c>
      <c r="E640" t="s">
        <v>92</v>
      </c>
      <c r="F640" s="11" t="s">
        <v>1194</v>
      </c>
      <c r="G640" s="11" t="s">
        <v>1286</v>
      </c>
      <c r="H640" s="13">
        <v>229.5</v>
      </c>
      <c r="I640" s="22" t="s">
        <v>2774</v>
      </c>
      <c r="J640" s="22" t="s">
        <v>2774</v>
      </c>
      <c r="K640" s="12">
        <v>31.45</v>
      </c>
      <c r="L640" t="s">
        <v>213</v>
      </c>
      <c r="M640">
        <v>1.4</v>
      </c>
      <c r="N640">
        <v>3</v>
      </c>
      <c r="O640">
        <v>2.6</v>
      </c>
      <c r="P640">
        <v>1.4</v>
      </c>
      <c r="Q640">
        <v>2.6</v>
      </c>
      <c r="R640">
        <v>5</v>
      </c>
      <c r="S640">
        <v>18</v>
      </c>
      <c r="T640">
        <v>20</v>
      </c>
      <c r="U640">
        <v>17</v>
      </c>
      <c r="V640">
        <v>12</v>
      </c>
      <c r="W640">
        <v>13</v>
      </c>
      <c r="X640">
        <v>20</v>
      </c>
      <c r="Y640">
        <v>21</v>
      </c>
      <c r="Z640">
        <v>20</v>
      </c>
      <c r="AA640">
        <v>17</v>
      </c>
    </row>
    <row r="641" spans="1:27" hidden="1" x14ac:dyDescent="0.2">
      <c r="A641">
        <v>2008</v>
      </c>
      <c r="B641" t="s">
        <v>2901</v>
      </c>
      <c r="C641" s="29" t="s">
        <v>2918</v>
      </c>
      <c r="D641" s="29" t="s">
        <v>2919</v>
      </c>
      <c r="E641" t="s">
        <v>92</v>
      </c>
      <c r="F641" s="11" t="s">
        <v>1194</v>
      </c>
      <c r="G641" s="11" t="s">
        <v>1195</v>
      </c>
      <c r="H641" s="13">
        <v>222.42</v>
      </c>
      <c r="I641" s="22" t="s">
        <v>2774</v>
      </c>
      <c r="J641" s="22" t="s">
        <v>2774</v>
      </c>
      <c r="K641" s="12">
        <v>33.049999999999997</v>
      </c>
      <c r="L641" t="s">
        <v>213</v>
      </c>
      <c r="M641">
        <v>1.4</v>
      </c>
      <c r="N641">
        <v>3</v>
      </c>
      <c r="O641">
        <v>2.6</v>
      </c>
      <c r="P641">
        <v>1.4</v>
      </c>
      <c r="Q641">
        <v>2.6</v>
      </c>
      <c r="R641">
        <v>5</v>
      </c>
      <c r="S641">
        <v>18</v>
      </c>
      <c r="T641">
        <v>20</v>
      </c>
      <c r="U641">
        <v>17</v>
      </c>
      <c r="V641">
        <v>12</v>
      </c>
      <c r="W641">
        <v>13</v>
      </c>
      <c r="X641">
        <v>20</v>
      </c>
      <c r="Y641">
        <v>21</v>
      </c>
      <c r="Z641">
        <v>20</v>
      </c>
      <c r="AA641">
        <v>17</v>
      </c>
    </row>
    <row r="642" spans="1:27" hidden="1" x14ac:dyDescent="0.2">
      <c r="A642">
        <v>2008</v>
      </c>
      <c r="B642" t="s">
        <v>2901</v>
      </c>
      <c r="C642" s="29" t="s">
        <v>2918</v>
      </c>
      <c r="D642" s="29" t="s">
        <v>2919</v>
      </c>
      <c r="E642" t="s">
        <v>92</v>
      </c>
      <c r="F642" s="11" t="s">
        <v>1194</v>
      </c>
      <c r="G642" s="11" t="s">
        <v>1196</v>
      </c>
      <c r="H642" s="13">
        <v>234.28</v>
      </c>
      <c r="I642" s="22" t="s">
        <v>2774</v>
      </c>
      <c r="J642" s="22" t="s">
        <v>2774</v>
      </c>
      <c r="K642" s="12">
        <v>31.81</v>
      </c>
      <c r="L642" t="s">
        <v>213</v>
      </c>
      <c r="M642">
        <v>1.4</v>
      </c>
      <c r="N642">
        <v>3</v>
      </c>
      <c r="O642">
        <v>2.6</v>
      </c>
      <c r="P642">
        <v>1.4</v>
      </c>
      <c r="Q642">
        <v>2.6</v>
      </c>
      <c r="R642">
        <v>5</v>
      </c>
      <c r="S642">
        <v>18</v>
      </c>
      <c r="T642">
        <v>20</v>
      </c>
      <c r="U642">
        <v>17</v>
      </c>
      <c r="V642">
        <v>12</v>
      </c>
      <c r="W642">
        <v>13</v>
      </c>
      <c r="X642">
        <v>20</v>
      </c>
      <c r="Y642">
        <v>21</v>
      </c>
      <c r="Z642">
        <v>20</v>
      </c>
      <c r="AA642">
        <v>17</v>
      </c>
    </row>
    <row r="643" spans="1:27" hidden="1" x14ac:dyDescent="0.2">
      <c r="A643">
        <v>2008</v>
      </c>
      <c r="B643" t="s">
        <v>2901</v>
      </c>
      <c r="C643" s="29" t="s">
        <v>2918</v>
      </c>
      <c r="D643" s="29" t="s">
        <v>2919</v>
      </c>
      <c r="E643" t="s">
        <v>92</v>
      </c>
      <c r="F643" s="11" t="s">
        <v>1194</v>
      </c>
      <c r="G643" s="11" t="s">
        <v>1197</v>
      </c>
      <c r="H643" s="13">
        <v>215.8</v>
      </c>
      <c r="I643" s="22" t="s">
        <v>2774</v>
      </c>
      <c r="J643" s="22" t="s">
        <v>2774</v>
      </c>
      <c r="K643" s="12">
        <v>33.74</v>
      </c>
      <c r="L643" t="s">
        <v>213</v>
      </c>
      <c r="M643">
        <v>1.4</v>
      </c>
      <c r="N643">
        <v>3</v>
      </c>
      <c r="O643">
        <v>2.6</v>
      </c>
      <c r="P643">
        <v>1.4</v>
      </c>
      <c r="Q643">
        <v>2.6</v>
      </c>
      <c r="R643">
        <v>5</v>
      </c>
      <c r="S643">
        <v>18</v>
      </c>
      <c r="T643">
        <v>20</v>
      </c>
      <c r="U643">
        <v>17</v>
      </c>
      <c r="V643">
        <v>12</v>
      </c>
      <c r="W643">
        <v>13</v>
      </c>
      <c r="X643">
        <v>20</v>
      </c>
      <c r="Y643">
        <v>21</v>
      </c>
      <c r="Z643">
        <v>20</v>
      </c>
      <c r="AA643">
        <v>17</v>
      </c>
    </row>
    <row r="644" spans="1:27" hidden="1" x14ac:dyDescent="0.2">
      <c r="A644">
        <v>2008</v>
      </c>
      <c r="B644" t="s">
        <v>2901</v>
      </c>
      <c r="C644" s="29" t="s">
        <v>2918</v>
      </c>
      <c r="D644" s="29" t="s">
        <v>2919</v>
      </c>
      <c r="E644" t="s">
        <v>92</v>
      </c>
      <c r="F644" s="11" t="s">
        <v>271</v>
      </c>
      <c r="G644" s="11" t="s">
        <v>1287</v>
      </c>
      <c r="H644" s="13">
        <v>219.77</v>
      </c>
      <c r="I644" s="22" t="s">
        <v>2774</v>
      </c>
      <c r="J644" s="22" t="s">
        <v>2774</v>
      </c>
      <c r="K644" s="12">
        <v>33.53</v>
      </c>
      <c r="L644" t="s">
        <v>213</v>
      </c>
      <c r="M644">
        <v>1.4</v>
      </c>
      <c r="N644">
        <v>3</v>
      </c>
      <c r="O644">
        <v>2.6</v>
      </c>
      <c r="P644">
        <v>1.4</v>
      </c>
      <c r="Q644">
        <v>2.6</v>
      </c>
      <c r="R644">
        <v>5</v>
      </c>
      <c r="S644">
        <v>18</v>
      </c>
      <c r="T644">
        <v>20</v>
      </c>
      <c r="U644">
        <v>17</v>
      </c>
      <c r="V644">
        <v>12</v>
      </c>
      <c r="W644">
        <v>13</v>
      </c>
      <c r="X644">
        <v>20</v>
      </c>
      <c r="Y644">
        <v>21</v>
      </c>
      <c r="Z644">
        <v>20</v>
      </c>
      <c r="AA644">
        <v>17</v>
      </c>
    </row>
    <row r="645" spans="1:27" hidden="1" x14ac:dyDescent="0.2">
      <c r="A645">
        <v>2008</v>
      </c>
      <c r="B645" t="s">
        <v>2901</v>
      </c>
      <c r="C645" s="29" t="s">
        <v>2918</v>
      </c>
      <c r="D645" s="29" t="s">
        <v>2919</v>
      </c>
      <c r="E645" t="s">
        <v>92</v>
      </c>
      <c r="F645" s="11" t="s">
        <v>271</v>
      </c>
      <c r="G645" s="11" t="s">
        <v>1211</v>
      </c>
      <c r="H645" s="13">
        <v>203.07</v>
      </c>
      <c r="I645" s="22" t="s">
        <v>2774</v>
      </c>
      <c r="J645" s="22" t="s">
        <v>2774</v>
      </c>
      <c r="K645" s="12">
        <v>35.119999999999997</v>
      </c>
      <c r="L645" t="s">
        <v>213</v>
      </c>
      <c r="M645">
        <v>1.4</v>
      </c>
      <c r="N645">
        <v>3</v>
      </c>
      <c r="O645">
        <v>2.6</v>
      </c>
      <c r="P645">
        <v>1.4</v>
      </c>
      <c r="Q645">
        <v>2.6</v>
      </c>
      <c r="R645">
        <v>5</v>
      </c>
      <c r="S645">
        <v>18</v>
      </c>
      <c r="T645">
        <v>20</v>
      </c>
      <c r="U645">
        <v>17</v>
      </c>
      <c r="V645">
        <v>12</v>
      </c>
      <c r="W645">
        <v>13</v>
      </c>
      <c r="X645">
        <v>20</v>
      </c>
      <c r="Y645">
        <v>21</v>
      </c>
      <c r="Z645">
        <v>20</v>
      </c>
      <c r="AA645">
        <v>17</v>
      </c>
    </row>
    <row r="646" spans="1:27" hidden="1" x14ac:dyDescent="0.2">
      <c r="A646">
        <v>2008</v>
      </c>
      <c r="B646" t="s">
        <v>2901</v>
      </c>
      <c r="C646" s="29" t="s">
        <v>2918</v>
      </c>
      <c r="D646" s="29" t="s">
        <v>2919</v>
      </c>
      <c r="E646" t="s">
        <v>92</v>
      </c>
      <c r="F646" s="11" t="s">
        <v>271</v>
      </c>
      <c r="G646" s="11" t="s">
        <v>1212</v>
      </c>
      <c r="H646" s="13">
        <v>215.15</v>
      </c>
      <c r="I646" s="22" t="s">
        <v>2774</v>
      </c>
      <c r="J646" s="22" t="s">
        <v>2774</v>
      </c>
      <c r="K646" s="12">
        <v>34.89</v>
      </c>
      <c r="L646" t="s">
        <v>213</v>
      </c>
      <c r="M646">
        <v>1.4</v>
      </c>
      <c r="N646">
        <v>3</v>
      </c>
      <c r="O646">
        <v>2.6</v>
      </c>
      <c r="P646">
        <v>1.4</v>
      </c>
      <c r="Q646">
        <v>2.6</v>
      </c>
      <c r="R646">
        <v>5</v>
      </c>
      <c r="S646">
        <v>18</v>
      </c>
      <c r="T646">
        <v>20</v>
      </c>
      <c r="U646">
        <v>17</v>
      </c>
      <c r="V646">
        <v>12</v>
      </c>
      <c r="W646">
        <v>13</v>
      </c>
      <c r="X646">
        <v>20</v>
      </c>
      <c r="Y646">
        <v>21</v>
      </c>
      <c r="Z646">
        <v>20</v>
      </c>
      <c r="AA646">
        <v>17</v>
      </c>
    </row>
    <row r="647" spans="1:27" hidden="1" x14ac:dyDescent="0.2">
      <c r="A647">
        <v>2008</v>
      </c>
      <c r="B647" t="s">
        <v>2901</v>
      </c>
      <c r="C647" s="29" t="s">
        <v>2918</v>
      </c>
      <c r="D647" s="29" t="s">
        <v>2919</v>
      </c>
      <c r="E647" t="s">
        <v>92</v>
      </c>
      <c r="F647" s="11" t="s">
        <v>271</v>
      </c>
      <c r="G647" s="11" t="s">
        <v>1213</v>
      </c>
      <c r="H647" s="13">
        <v>221.16</v>
      </c>
      <c r="I647" s="22" t="s">
        <v>2774</v>
      </c>
      <c r="J647" s="22" t="s">
        <v>2774</v>
      </c>
      <c r="K647" s="12">
        <v>34.36</v>
      </c>
      <c r="L647" t="s">
        <v>213</v>
      </c>
      <c r="M647">
        <v>1.4</v>
      </c>
      <c r="N647">
        <v>3</v>
      </c>
      <c r="O647">
        <v>2.6</v>
      </c>
      <c r="P647">
        <v>1.4</v>
      </c>
      <c r="Q647">
        <v>2.6</v>
      </c>
      <c r="R647">
        <v>5</v>
      </c>
      <c r="S647">
        <v>18</v>
      </c>
      <c r="T647">
        <v>20</v>
      </c>
      <c r="U647">
        <v>17</v>
      </c>
      <c r="V647">
        <v>12</v>
      </c>
      <c r="W647">
        <v>13</v>
      </c>
      <c r="X647">
        <v>20</v>
      </c>
      <c r="Y647">
        <v>21</v>
      </c>
      <c r="Z647">
        <v>20</v>
      </c>
      <c r="AA647">
        <v>17</v>
      </c>
    </row>
    <row r="648" spans="1:27" hidden="1" x14ac:dyDescent="0.2">
      <c r="A648">
        <v>2008</v>
      </c>
      <c r="B648" t="s">
        <v>2901</v>
      </c>
      <c r="C648" s="29" t="s">
        <v>2918</v>
      </c>
      <c r="D648" s="29" t="s">
        <v>2919</v>
      </c>
      <c r="E648" t="s">
        <v>92</v>
      </c>
      <c r="F648" s="11" t="s">
        <v>271</v>
      </c>
      <c r="G648" s="11" t="s">
        <v>1214</v>
      </c>
      <c r="H648" s="13">
        <v>205.57</v>
      </c>
      <c r="I648" s="22" t="s">
        <v>2774</v>
      </c>
      <c r="J648" s="22" t="s">
        <v>2774</v>
      </c>
      <c r="K648" s="12">
        <v>33.340000000000003</v>
      </c>
      <c r="L648" t="s">
        <v>213</v>
      </c>
      <c r="M648">
        <v>1.4</v>
      </c>
      <c r="N648">
        <v>3</v>
      </c>
      <c r="O648">
        <v>2.6</v>
      </c>
      <c r="P648">
        <v>1.4</v>
      </c>
      <c r="Q648">
        <v>2.6</v>
      </c>
      <c r="R648">
        <v>5</v>
      </c>
      <c r="S648">
        <v>18</v>
      </c>
      <c r="T648">
        <v>20</v>
      </c>
      <c r="U648">
        <v>17</v>
      </c>
      <c r="V648">
        <v>12</v>
      </c>
      <c r="W648">
        <v>13</v>
      </c>
      <c r="X648">
        <v>20</v>
      </c>
      <c r="Y648">
        <v>21</v>
      </c>
      <c r="Z648">
        <v>20</v>
      </c>
      <c r="AA648">
        <v>17</v>
      </c>
    </row>
    <row r="649" spans="1:27" hidden="1" x14ac:dyDescent="0.2">
      <c r="A649">
        <v>2008</v>
      </c>
      <c r="B649" t="s">
        <v>2901</v>
      </c>
      <c r="C649" s="29" t="s">
        <v>2918</v>
      </c>
      <c r="D649" s="29" t="s">
        <v>2919</v>
      </c>
      <c r="E649" t="s">
        <v>92</v>
      </c>
      <c r="F649" s="11" t="s">
        <v>271</v>
      </c>
      <c r="G649" s="11" t="s">
        <v>764</v>
      </c>
      <c r="H649" s="13">
        <v>235.87</v>
      </c>
      <c r="I649" s="22" t="s">
        <v>2774</v>
      </c>
      <c r="J649" s="22" t="s">
        <v>2774</v>
      </c>
      <c r="K649" s="12">
        <v>35.17</v>
      </c>
      <c r="L649" t="s">
        <v>213</v>
      </c>
      <c r="M649">
        <v>1.4</v>
      </c>
      <c r="N649">
        <v>3</v>
      </c>
      <c r="O649">
        <v>2.6</v>
      </c>
      <c r="P649">
        <v>1.4</v>
      </c>
      <c r="Q649">
        <v>2.6</v>
      </c>
      <c r="R649">
        <v>5</v>
      </c>
      <c r="S649">
        <v>18</v>
      </c>
      <c r="T649">
        <v>20</v>
      </c>
      <c r="U649">
        <v>17</v>
      </c>
      <c r="V649">
        <v>12</v>
      </c>
      <c r="W649">
        <v>13</v>
      </c>
      <c r="X649">
        <v>20</v>
      </c>
      <c r="Y649">
        <v>21</v>
      </c>
      <c r="Z649">
        <v>20</v>
      </c>
      <c r="AA649">
        <v>17</v>
      </c>
    </row>
    <row r="650" spans="1:27" hidden="1" x14ac:dyDescent="0.2">
      <c r="A650">
        <v>2008</v>
      </c>
      <c r="B650" t="s">
        <v>2901</v>
      </c>
      <c r="C650" s="29" t="s">
        <v>2918</v>
      </c>
      <c r="D650" s="29" t="s">
        <v>2919</v>
      </c>
      <c r="E650" t="s">
        <v>92</v>
      </c>
      <c r="F650" s="11" t="s">
        <v>271</v>
      </c>
      <c r="G650" s="11" t="s">
        <v>1288</v>
      </c>
      <c r="H650" s="13">
        <v>206.12</v>
      </c>
      <c r="I650" s="22" t="s">
        <v>2774</v>
      </c>
      <c r="J650" s="22" t="s">
        <v>2774</v>
      </c>
      <c r="K650" s="12">
        <v>32.909999999999997</v>
      </c>
      <c r="L650" t="s">
        <v>213</v>
      </c>
      <c r="M650">
        <v>1.4</v>
      </c>
      <c r="N650">
        <v>3</v>
      </c>
      <c r="O650">
        <v>2.6</v>
      </c>
      <c r="P650">
        <v>1.4</v>
      </c>
      <c r="Q650">
        <v>2.6</v>
      </c>
      <c r="R650">
        <v>5</v>
      </c>
      <c r="S650">
        <v>18</v>
      </c>
      <c r="T650">
        <v>20</v>
      </c>
      <c r="U650">
        <v>17</v>
      </c>
      <c r="V650">
        <v>12</v>
      </c>
      <c r="W650">
        <v>13</v>
      </c>
      <c r="X650">
        <v>20</v>
      </c>
      <c r="Y650">
        <v>21</v>
      </c>
      <c r="Z650">
        <v>20</v>
      </c>
      <c r="AA650">
        <v>17</v>
      </c>
    </row>
    <row r="651" spans="1:27" hidden="1" x14ac:dyDescent="0.2">
      <c r="A651">
        <v>2008</v>
      </c>
      <c r="B651" t="s">
        <v>2901</v>
      </c>
      <c r="C651" s="29" t="s">
        <v>2918</v>
      </c>
      <c r="D651" s="29" t="s">
        <v>2919</v>
      </c>
      <c r="E651" t="s">
        <v>92</v>
      </c>
      <c r="F651" s="11" t="s">
        <v>271</v>
      </c>
      <c r="G651" s="11" t="s">
        <v>1216</v>
      </c>
      <c r="H651" s="13">
        <v>219.3</v>
      </c>
      <c r="I651" s="22" t="s">
        <v>2774</v>
      </c>
      <c r="J651" s="22" t="s">
        <v>2774</v>
      </c>
      <c r="K651" s="12">
        <v>28.68</v>
      </c>
      <c r="L651" t="s">
        <v>213</v>
      </c>
      <c r="M651">
        <v>1.4</v>
      </c>
      <c r="N651">
        <v>3</v>
      </c>
      <c r="O651">
        <v>2.6</v>
      </c>
      <c r="P651">
        <v>1.4</v>
      </c>
      <c r="Q651">
        <v>2.6</v>
      </c>
      <c r="R651">
        <v>5</v>
      </c>
      <c r="S651">
        <v>18</v>
      </c>
      <c r="T651">
        <v>20</v>
      </c>
      <c r="U651">
        <v>17</v>
      </c>
      <c r="V651">
        <v>12</v>
      </c>
      <c r="W651">
        <v>13</v>
      </c>
      <c r="X651">
        <v>20</v>
      </c>
      <c r="Y651">
        <v>21</v>
      </c>
      <c r="Z651">
        <v>20</v>
      </c>
      <c r="AA651">
        <v>17</v>
      </c>
    </row>
    <row r="652" spans="1:27" hidden="1" x14ac:dyDescent="0.2">
      <c r="A652">
        <v>2008</v>
      </c>
      <c r="B652" t="s">
        <v>2901</v>
      </c>
      <c r="C652" s="29" t="s">
        <v>2918</v>
      </c>
      <c r="D652" s="29" t="s">
        <v>2919</v>
      </c>
      <c r="E652" t="s">
        <v>92</v>
      </c>
      <c r="F652" s="11" t="s">
        <v>271</v>
      </c>
      <c r="G652" s="11" t="s">
        <v>1217</v>
      </c>
      <c r="H652" s="13">
        <v>224.66</v>
      </c>
      <c r="I652" s="22" t="s">
        <v>2774</v>
      </c>
      <c r="J652" s="22" t="s">
        <v>2774</v>
      </c>
      <c r="K652" s="12">
        <v>34.89</v>
      </c>
      <c r="L652" t="s">
        <v>213</v>
      </c>
      <c r="M652">
        <v>1.4</v>
      </c>
      <c r="N652">
        <v>3</v>
      </c>
      <c r="O652">
        <v>2.6</v>
      </c>
      <c r="P652">
        <v>1.4</v>
      </c>
      <c r="Q652">
        <v>2.6</v>
      </c>
      <c r="R652">
        <v>5</v>
      </c>
      <c r="S652">
        <v>18</v>
      </c>
      <c r="T652">
        <v>20</v>
      </c>
      <c r="U652">
        <v>17</v>
      </c>
      <c r="V652">
        <v>12</v>
      </c>
      <c r="W652">
        <v>13</v>
      </c>
      <c r="X652">
        <v>20</v>
      </c>
      <c r="Y652">
        <v>21</v>
      </c>
      <c r="Z652">
        <v>20</v>
      </c>
      <c r="AA652">
        <v>17</v>
      </c>
    </row>
    <row r="653" spans="1:27" hidden="1" x14ac:dyDescent="0.2">
      <c r="A653">
        <v>2008</v>
      </c>
      <c r="B653" t="s">
        <v>2901</v>
      </c>
      <c r="C653" s="29" t="s">
        <v>2918</v>
      </c>
      <c r="D653" s="29" t="s">
        <v>2919</v>
      </c>
      <c r="E653" t="s">
        <v>92</v>
      </c>
      <c r="F653" s="11" t="s">
        <v>271</v>
      </c>
      <c r="G653" s="11" t="s">
        <v>1218</v>
      </c>
      <c r="H653" s="13">
        <v>229</v>
      </c>
      <c r="I653" s="22" t="s">
        <v>2774</v>
      </c>
      <c r="J653" s="22" t="s">
        <v>2774</v>
      </c>
      <c r="K653" s="12">
        <v>32.15</v>
      </c>
      <c r="L653" t="s">
        <v>213</v>
      </c>
      <c r="M653">
        <v>1.4</v>
      </c>
      <c r="N653">
        <v>3</v>
      </c>
      <c r="O653">
        <v>2.6</v>
      </c>
      <c r="P653">
        <v>1.4</v>
      </c>
      <c r="Q653">
        <v>2.6</v>
      </c>
      <c r="R653">
        <v>5</v>
      </c>
      <c r="S653">
        <v>18</v>
      </c>
      <c r="T653">
        <v>20</v>
      </c>
      <c r="U653">
        <v>17</v>
      </c>
      <c r="V653">
        <v>12</v>
      </c>
      <c r="W653">
        <v>13</v>
      </c>
      <c r="X653">
        <v>20</v>
      </c>
      <c r="Y653">
        <v>21</v>
      </c>
      <c r="Z653">
        <v>20</v>
      </c>
      <c r="AA653">
        <v>17</v>
      </c>
    </row>
    <row r="654" spans="1:27" hidden="1" x14ac:dyDescent="0.2">
      <c r="A654">
        <v>2008</v>
      </c>
      <c r="B654" t="s">
        <v>2901</v>
      </c>
      <c r="C654" s="29" t="s">
        <v>2918</v>
      </c>
      <c r="D654" s="29" t="s">
        <v>2919</v>
      </c>
      <c r="E654" t="s">
        <v>92</v>
      </c>
      <c r="F654" s="11" t="s">
        <v>271</v>
      </c>
      <c r="G654" s="11" t="s">
        <v>1219</v>
      </c>
      <c r="H654" s="13">
        <v>205.54</v>
      </c>
      <c r="I654" s="22" t="s">
        <v>2774</v>
      </c>
      <c r="J654" s="22" t="s">
        <v>2774</v>
      </c>
      <c r="K654" s="12">
        <v>33.64</v>
      </c>
      <c r="L654" t="s">
        <v>213</v>
      </c>
      <c r="M654">
        <v>1.4</v>
      </c>
      <c r="N654">
        <v>3</v>
      </c>
      <c r="O654">
        <v>2.6</v>
      </c>
      <c r="P654">
        <v>1.4</v>
      </c>
      <c r="Q654">
        <v>2.6</v>
      </c>
      <c r="R654">
        <v>5</v>
      </c>
      <c r="S654">
        <v>18</v>
      </c>
      <c r="T654">
        <v>20</v>
      </c>
      <c r="U654">
        <v>17</v>
      </c>
      <c r="V654">
        <v>12</v>
      </c>
      <c r="W654">
        <v>13</v>
      </c>
      <c r="X654">
        <v>20</v>
      </c>
      <c r="Y654">
        <v>21</v>
      </c>
      <c r="Z654">
        <v>20</v>
      </c>
      <c r="AA654">
        <v>17</v>
      </c>
    </row>
    <row r="655" spans="1:27" hidden="1" x14ac:dyDescent="0.2">
      <c r="A655">
        <v>2008</v>
      </c>
      <c r="B655" t="s">
        <v>2901</v>
      </c>
      <c r="C655" s="29" t="s">
        <v>2918</v>
      </c>
      <c r="D655" s="29" t="s">
        <v>2919</v>
      </c>
      <c r="E655" t="s">
        <v>92</v>
      </c>
      <c r="F655" s="11" t="s">
        <v>271</v>
      </c>
      <c r="G655" s="11" t="s">
        <v>1289</v>
      </c>
      <c r="H655" s="13">
        <v>196.07</v>
      </c>
      <c r="I655" s="22" t="s">
        <v>2774</v>
      </c>
      <c r="J655" s="22" t="s">
        <v>2774</v>
      </c>
      <c r="K655" s="12">
        <v>40.450000000000003</v>
      </c>
      <c r="L655" t="s">
        <v>213</v>
      </c>
      <c r="M655">
        <v>1.4</v>
      </c>
      <c r="N655">
        <v>3</v>
      </c>
      <c r="O655">
        <v>2.6</v>
      </c>
      <c r="P655">
        <v>1.4</v>
      </c>
      <c r="Q655">
        <v>2.6</v>
      </c>
      <c r="R655">
        <v>5</v>
      </c>
      <c r="S655">
        <v>18</v>
      </c>
      <c r="T655">
        <v>20</v>
      </c>
      <c r="U655">
        <v>17</v>
      </c>
      <c r="V655">
        <v>12</v>
      </c>
      <c r="W655">
        <v>13</v>
      </c>
      <c r="X655">
        <v>20</v>
      </c>
      <c r="Y655">
        <v>21</v>
      </c>
      <c r="Z655">
        <v>20</v>
      </c>
      <c r="AA655">
        <v>17</v>
      </c>
    </row>
    <row r="656" spans="1:27" hidden="1" x14ac:dyDescent="0.2">
      <c r="A656">
        <v>2008</v>
      </c>
      <c r="B656" t="s">
        <v>2901</v>
      </c>
      <c r="C656" s="29" t="s">
        <v>2918</v>
      </c>
      <c r="D656" s="29" t="s">
        <v>2919</v>
      </c>
      <c r="E656" t="s">
        <v>92</v>
      </c>
      <c r="F656" s="11" t="s">
        <v>271</v>
      </c>
      <c r="G656" s="11" t="s">
        <v>1290</v>
      </c>
      <c r="H656" s="13">
        <v>210.29</v>
      </c>
      <c r="I656" s="22" t="s">
        <v>2774</v>
      </c>
      <c r="J656" s="22" t="s">
        <v>2774</v>
      </c>
      <c r="K656" s="12">
        <v>30.67</v>
      </c>
      <c r="L656" t="s">
        <v>213</v>
      </c>
      <c r="M656">
        <v>1.4</v>
      </c>
      <c r="N656">
        <v>3</v>
      </c>
      <c r="O656">
        <v>2.6</v>
      </c>
      <c r="P656">
        <v>1.4</v>
      </c>
      <c r="Q656">
        <v>2.6</v>
      </c>
      <c r="R656">
        <v>5</v>
      </c>
      <c r="S656">
        <v>18</v>
      </c>
      <c r="T656">
        <v>20</v>
      </c>
      <c r="U656">
        <v>17</v>
      </c>
      <c r="V656">
        <v>12</v>
      </c>
      <c r="W656">
        <v>13</v>
      </c>
      <c r="X656">
        <v>20</v>
      </c>
      <c r="Y656">
        <v>21</v>
      </c>
      <c r="Z656">
        <v>20</v>
      </c>
      <c r="AA656">
        <v>17</v>
      </c>
    </row>
    <row r="657" spans="1:27" hidden="1" x14ac:dyDescent="0.2">
      <c r="A657">
        <v>2008</v>
      </c>
      <c r="B657" t="s">
        <v>2901</v>
      </c>
      <c r="C657" s="29" t="s">
        <v>2918</v>
      </c>
      <c r="D657" s="29" t="s">
        <v>2919</v>
      </c>
      <c r="E657" t="s">
        <v>92</v>
      </c>
      <c r="F657" s="11" t="s">
        <v>271</v>
      </c>
      <c r="G657" s="11" t="s">
        <v>1221</v>
      </c>
      <c r="H657" s="13">
        <v>217.85</v>
      </c>
      <c r="I657" s="22" t="s">
        <v>2774</v>
      </c>
      <c r="J657" s="22" t="s">
        <v>2774</v>
      </c>
      <c r="K657" s="12">
        <v>38.44</v>
      </c>
      <c r="L657" t="s">
        <v>213</v>
      </c>
      <c r="M657">
        <v>1.4</v>
      </c>
      <c r="N657">
        <v>3</v>
      </c>
      <c r="O657">
        <v>2.6</v>
      </c>
      <c r="P657">
        <v>1.4</v>
      </c>
      <c r="Q657">
        <v>2.6</v>
      </c>
      <c r="R657">
        <v>5</v>
      </c>
      <c r="S657">
        <v>18</v>
      </c>
      <c r="T657">
        <v>20</v>
      </c>
      <c r="U657">
        <v>17</v>
      </c>
      <c r="V657">
        <v>12</v>
      </c>
      <c r="W657">
        <v>13</v>
      </c>
      <c r="X657">
        <v>20</v>
      </c>
      <c r="Y657">
        <v>21</v>
      </c>
      <c r="Z657">
        <v>20</v>
      </c>
      <c r="AA657">
        <v>17</v>
      </c>
    </row>
    <row r="658" spans="1:27" hidden="1" x14ac:dyDescent="0.2">
      <c r="A658">
        <v>2008</v>
      </c>
      <c r="B658" t="s">
        <v>2901</v>
      </c>
      <c r="C658" s="29" t="s">
        <v>2918</v>
      </c>
      <c r="D658" s="29" t="s">
        <v>2919</v>
      </c>
      <c r="E658" t="s">
        <v>92</v>
      </c>
      <c r="F658" s="11" t="s">
        <v>271</v>
      </c>
      <c r="G658" s="11" t="s">
        <v>1222</v>
      </c>
      <c r="H658" s="13">
        <v>193.23</v>
      </c>
      <c r="I658" s="22" t="s">
        <v>2774</v>
      </c>
      <c r="J658" s="22" t="s">
        <v>2774</v>
      </c>
      <c r="K658" s="12">
        <v>33.229999999999997</v>
      </c>
      <c r="L658" t="s">
        <v>213</v>
      </c>
      <c r="M658">
        <v>1.4</v>
      </c>
      <c r="N658">
        <v>3</v>
      </c>
      <c r="O658">
        <v>2.6</v>
      </c>
      <c r="P658">
        <v>1.4</v>
      </c>
      <c r="Q658">
        <v>2.6</v>
      </c>
      <c r="R658">
        <v>5</v>
      </c>
      <c r="S658">
        <v>18</v>
      </c>
      <c r="T658">
        <v>20</v>
      </c>
      <c r="U658">
        <v>17</v>
      </c>
      <c r="V658">
        <v>12</v>
      </c>
      <c r="W658">
        <v>13</v>
      </c>
      <c r="X658">
        <v>20</v>
      </c>
      <c r="Y658">
        <v>21</v>
      </c>
      <c r="Z658">
        <v>20</v>
      </c>
      <c r="AA658">
        <v>17</v>
      </c>
    </row>
    <row r="659" spans="1:27" hidden="1" x14ac:dyDescent="0.2">
      <c r="A659">
        <v>2008</v>
      </c>
      <c r="B659" t="s">
        <v>2901</v>
      </c>
      <c r="C659" s="29" t="s">
        <v>2918</v>
      </c>
      <c r="D659" s="29" t="s">
        <v>2919</v>
      </c>
      <c r="E659" t="s">
        <v>92</v>
      </c>
      <c r="F659" s="11" t="s">
        <v>271</v>
      </c>
      <c r="G659" s="11" t="s">
        <v>843</v>
      </c>
      <c r="H659" s="13">
        <v>218.69</v>
      </c>
      <c r="I659" s="22" t="s">
        <v>2774</v>
      </c>
      <c r="J659" s="22" t="s">
        <v>2774</v>
      </c>
      <c r="K659" s="12">
        <v>35.31</v>
      </c>
      <c r="L659" t="s">
        <v>213</v>
      </c>
      <c r="M659">
        <v>1.4</v>
      </c>
      <c r="N659">
        <v>3</v>
      </c>
      <c r="O659">
        <v>2.6</v>
      </c>
      <c r="P659">
        <v>1.4</v>
      </c>
      <c r="Q659">
        <v>2.6</v>
      </c>
      <c r="R659">
        <v>5</v>
      </c>
      <c r="S659">
        <v>18</v>
      </c>
      <c r="T659">
        <v>20</v>
      </c>
      <c r="U659">
        <v>17</v>
      </c>
      <c r="V659">
        <v>12</v>
      </c>
      <c r="W659">
        <v>13</v>
      </c>
      <c r="X659">
        <v>20</v>
      </c>
      <c r="Y659">
        <v>21</v>
      </c>
      <c r="Z659">
        <v>20</v>
      </c>
      <c r="AA659">
        <v>17</v>
      </c>
    </row>
    <row r="660" spans="1:27" hidden="1" x14ac:dyDescent="0.2">
      <c r="A660">
        <v>2008</v>
      </c>
      <c r="B660" t="s">
        <v>2901</v>
      </c>
      <c r="C660" s="29" t="s">
        <v>2918</v>
      </c>
      <c r="D660" s="29" t="s">
        <v>2919</v>
      </c>
      <c r="E660" t="s">
        <v>92</v>
      </c>
      <c r="F660" s="11" t="s">
        <v>271</v>
      </c>
      <c r="G660" s="11" t="s">
        <v>1223</v>
      </c>
      <c r="H660" s="13">
        <v>240.16</v>
      </c>
      <c r="I660" s="22" t="s">
        <v>2774</v>
      </c>
      <c r="J660" s="22" t="s">
        <v>2774</v>
      </c>
      <c r="K660" s="12">
        <v>32.68</v>
      </c>
      <c r="L660" t="s">
        <v>213</v>
      </c>
      <c r="M660">
        <v>1.4</v>
      </c>
      <c r="N660">
        <v>3</v>
      </c>
      <c r="O660">
        <v>2.6</v>
      </c>
      <c r="P660">
        <v>1.4</v>
      </c>
      <c r="Q660">
        <v>2.6</v>
      </c>
      <c r="R660">
        <v>5</v>
      </c>
      <c r="S660">
        <v>18</v>
      </c>
      <c r="T660">
        <v>20</v>
      </c>
      <c r="U660">
        <v>17</v>
      </c>
      <c r="V660">
        <v>12</v>
      </c>
      <c r="W660">
        <v>13</v>
      </c>
      <c r="X660">
        <v>20</v>
      </c>
      <c r="Y660">
        <v>21</v>
      </c>
      <c r="Z660">
        <v>20</v>
      </c>
      <c r="AA660">
        <v>17</v>
      </c>
    </row>
    <row r="661" spans="1:27" hidden="1" x14ac:dyDescent="0.2">
      <c r="A661">
        <v>2008</v>
      </c>
      <c r="B661" t="s">
        <v>2901</v>
      </c>
      <c r="C661" s="29" t="s">
        <v>2918</v>
      </c>
      <c r="D661" s="29" t="s">
        <v>2919</v>
      </c>
      <c r="E661" t="s">
        <v>92</v>
      </c>
      <c r="F661" s="11" t="s">
        <v>271</v>
      </c>
      <c r="G661" s="11" t="s">
        <v>1224</v>
      </c>
      <c r="H661" s="13">
        <v>218.3</v>
      </c>
      <c r="I661" s="22" t="s">
        <v>2774</v>
      </c>
      <c r="J661" s="22" t="s">
        <v>2774</v>
      </c>
      <c r="K661" s="12">
        <v>33.07</v>
      </c>
      <c r="L661" t="s">
        <v>213</v>
      </c>
      <c r="M661">
        <v>1.4</v>
      </c>
      <c r="N661">
        <v>3</v>
      </c>
      <c r="O661">
        <v>2.6</v>
      </c>
      <c r="P661">
        <v>1.4</v>
      </c>
      <c r="Q661">
        <v>2.6</v>
      </c>
      <c r="R661">
        <v>5</v>
      </c>
      <c r="S661">
        <v>18</v>
      </c>
      <c r="T661">
        <v>20</v>
      </c>
      <c r="U661">
        <v>17</v>
      </c>
      <c r="V661">
        <v>12</v>
      </c>
      <c r="W661">
        <v>13</v>
      </c>
      <c r="X661">
        <v>20</v>
      </c>
      <c r="Y661">
        <v>21</v>
      </c>
      <c r="Z661">
        <v>20</v>
      </c>
      <c r="AA661">
        <v>17</v>
      </c>
    </row>
    <row r="662" spans="1:27" hidden="1" x14ac:dyDescent="0.2">
      <c r="A662">
        <v>2008</v>
      </c>
      <c r="B662" t="s">
        <v>2901</v>
      </c>
      <c r="C662" s="29" t="s">
        <v>2918</v>
      </c>
      <c r="D662" s="29" t="s">
        <v>2919</v>
      </c>
      <c r="E662" t="s">
        <v>92</v>
      </c>
      <c r="F662" s="11" t="s">
        <v>271</v>
      </c>
      <c r="G662" s="11" t="s">
        <v>1225</v>
      </c>
      <c r="H662" s="13">
        <v>220.86</v>
      </c>
      <c r="I662" s="22" t="s">
        <v>2774</v>
      </c>
      <c r="J662" s="22" t="s">
        <v>2774</v>
      </c>
      <c r="K662" s="12">
        <v>33.630000000000003</v>
      </c>
      <c r="L662" t="s">
        <v>213</v>
      </c>
      <c r="M662">
        <v>1.4</v>
      </c>
      <c r="N662">
        <v>3</v>
      </c>
      <c r="O662">
        <v>2.6</v>
      </c>
      <c r="P662">
        <v>1.4</v>
      </c>
      <c r="Q662">
        <v>2.6</v>
      </c>
      <c r="R662">
        <v>5</v>
      </c>
      <c r="S662">
        <v>18</v>
      </c>
      <c r="T662">
        <v>20</v>
      </c>
      <c r="U662">
        <v>17</v>
      </c>
      <c r="V662">
        <v>12</v>
      </c>
      <c r="W662">
        <v>13</v>
      </c>
      <c r="X662">
        <v>20</v>
      </c>
      <c r="Y662">
        <v>21</v>
      </c>
      <c r="Z662">
        <v>20</v>
      </c>
      <c r="AA662">
        <v>17</v>
      </c>
    </row>
    <row r="663" spans="1:27" hidden="1" x14ac:dyDescent="0.2">
      <c r="A663">
        <v>2008</v>
      </c>
      <c r="B663" t="s">
        <v>2901</v>
      </c>
      <c r="C663" s="29" t="s">
        <v>2918</v>
      </c>
      <c r="D663" s="29" t="s">
        <v>2919</v>
      </c>
      <c r="E663" t="s">
        <v>92</v>
      </c>
      <c r="F663" s="11" t="s">
        <v>271</v>
      </c>
      <c r="G663" s="11" t="s">
        <v>768</v>
      </c>
      <c r="H663" s="13">
        <v>219.63</v>
      </c>
      <c r="I663" s="22" t="s">
        <v>2774</v>
      </c>
      <c r="J663" s="22" t="s">
        <v>2774</v>
      </c>
      <c r="K663" s="12">
        <v>39.49</v>
      </c>
      <c r="L663" t="s">
        <v>213</v>
      </c>
      <c r="M663">
        <v>1.4</v>
      </c>
      <c r="N663">
        <v>3</v>
      </c>
      <c r="O663">
        <v>2.6</v>
      </c>
      <c r="P663">
        <v>1.4</v>
      </c>
      <c r="Q663">
        <v>2.6</v>
      </c>
      <c r="R663">
        <v>5</v>
      </c>
      <c r="S663">
        <v>18</v>
      </c>
      <c r="T663">
        <v>20</v>
      </c>
      <c r="U663">
        <v>17</v>
      </c>
      <c r="V663">
        <v>12</v>
      </c>
      <c r="W663">
        <v>13</v>
      </c>
      <c r="X663">
        <v>20</v>
      </c>
      <c r="Y663">
        <v>21</v>
      </c>
      <c r="Z663">
        <v>20</v>
      </c>
      <c r="AA663">
        <v>17</v>
      </c>
    </row>
    <row r="664" spans="1:27" hidden="1" x14ac:dyDescent="0.2">
      <c r="A664">
        <v>2008</v>
      </c>
      <c r="B664" t="s">
        <v>2901</v>
      </c>
      <c r="C664" s="29" t="s">
        <v>2918</v>
      </c>
      <c r="D664" s="29" t="s">
        <v>2919</v>
      </c>
      <c r="E664" t="s">
        <v>92</v>
      </c>
      <c r="F664" s="11" t="s">
        <v>271</v>
      </c>
      <c r="G664" s="11" t="s">
        <v>1291</v>
      </c>
      <c r="H664" s="13">
        <v>225.51</v>
      </c>
      <c r="I664" s="22" t="s">
        <v>2774</v>
      </c>
      <c r="J664" s="22" t="s">
        <v>2774</v>
      </c>
      <c r="K664" s="12">
        <v>35.090000000000003</v>
      </c>
      <c r="L664" t="s">
        <v>213</v>
      </c>
      <c r="M664">
        <v>1.4</v>
      </c>
      <c r="N664">
        <v>3</v>
      </c>
      <c r="O664">
        <v>2.6</v>
      </c>
      <c r="P664">
        <v>1.4</v>
      </c>
      <c r="Q664">
        <v>2.6</v>
      </c>
      <c r="R664">
        <v>5</v>
      </c>
      <c r="S664">
        <v>18</v>
      </c>
      <c r="T664">
        <v>20</v>
      </c>
      <c r="U664">
        <v>17</v>
      </c>
      <c r="V664">
        <v>12</v>
      </c>
      <c r="W664">
        <v>13</v>
      </c>
      <c r="X664">
        <v>20</v>
      </c>
      <c r="Y664">
        <v>21</v>
      </c>
      <c r="Z664">
        <v>20</v>
      </c>
      <c r="AA664">
        <v>17</v>
      </c>
    </row>
    <row r="665" spans="1:27" hidden="1" x14ac:dyDescent="0.2">
      <c r="A665">
        <v>2008</v>
      </c>
      <c r="B665" t="s">
        <v>2901</v>
      </c>
      <c r="C665" s="29" t="s">
        <v>2918</v>
      </c>
      <c r="D665" s="29" t="s">
        <v>2919</v>
      </c>
      <c r="E665" t="s">
        <v>92</v>
      </c>
      <c r="F665" s="11" t="s">
        <v>576</v>
      </c>
      <c r="G665" s="11" t="s">
        <v>997</v>
      </c>
      <c r="H665" s="13">
        <v>220.08</v>
      </c>
      <c r="I665" s="22" t="s">
        <v>2774</v>
      </c>
      <c r="J665" s="22" t="s">
        <v>2774</v>
      </c>
      <c r="K665" s="12">
        <v>36.82</v>
      </c>
      <c r="L665" t="s">
        <v>213</v>
      </c>
      <c r="M665">
        <v>1.4</v>
      </c>
      <c r="N665">
        <v>3</v>
      </c>
      <c r="O665">
        <v>2.6</v>
      </c>
      <c r="P665">
        <v>1.4</v>
      </c>
      <c r="Q665">
        <v>2.6</v>
      </c>
      <c r="R665">
        <v>5</v>
      </c>
      <c r="S665">
        <v>18</v>
      </c>
      <c r="T665">
        <v>20</v>
      </c>
      <c r="U665">
        <v>17</v>
      </c>
      <c r="V665">
        <v>12</v>
      </c>
      <c r="W665">
        <v>13</v>
      </c>
      <c r="X665">
        <v>20</v>
      </c>
      <c r="Y665">
        <v>21</v>
      </c>
      <c r="Z665">
        <v>20</v>
      </c>
      <c r="AA665">
        <v>17</v>
      </c>
    </row>
    <row r="666" spans="1:27" hidden="1" x14ac:dyDescent="0.2">
      <c r="A666">
        <v>2008</v>
      </c>
      <c r="B666" t="s">
        <v>2901</v>
      </c>
      <c r="C666" s="29" t="s">
        <v>2918</v>
      </c>
      <c r="D666" s="29" t="s">
        <v>2919</v>
      </c>
      <c r="E666" t="s">
        <v>92</v>
      </c>
      <c r="F666" s="11" t="s">
        <v>576</v>
      </c>
      <c r="G666" s="11" t="s">
        <v>1228</v>
      </c>
      <c r="H666" s="13">
        <v>223.94</v>
      </c>
      <c r="I666" s="22" t="s">
        <v>2774</v>
      </c>
      <c r="J666" s="22" t="s">
        <v>2774</v>
      </c>
      <c r="K666" s="12">
        <v>31.31</v>
      </c>
      <c r="L666" t="s">
        <v>213</v>
      </c>
      <c r="M666">
        <v>1.4</v>
      </c>
      <c r="N666">
        <v>3</v>
      </c>
      <c r="O666">
        <v>2.6</v>
      </c>
      <c r="P666">
        <v>1.4</v>
      </c>
      <c r="Q666">
        <v>2.6</v>
      </c>
      <c r="R666">
        <v>5</v>
      </c>
      <c r="S666">
        <v>18</v>
      </c>
      <c r="T666">
        <v>20</v>
      </c>
      <c r="U666">
        <v>17</v>
      </c>
      <c r="V666">
        <v>12</v>
      </c>
      <c r="W666">
        <v>13</v>
      </c>
      <c r="X666">
        <v>20</v>
      </c>
      <c r="Y666">
        <v>21</v>
      </c>
      <c r="Z666">
        <v>20</v>
      </c>
      <c r="AA666">
        <v>17</v>
      </c>
    </row>
    <row r="667" spans="1:27" hidden="1" x14ac:dyDescent="0.2">
      <c r="A667">
        <v>2008</v>
      </c>
      <c r="B667" t="s">
        <v>2901</v>
      </c>
      <c r="C667" s="29" t="s">
        <v>2918</v>
      </c>
      <c r="D667" s="29" t="s">
        <v>2919</v>
      </c>
      <c r="E667" t="s">
        <v>92</v>
      </c>
      <c r="F667" s="11" t="s">
        <v>576</v>
      </c>
      <c r="G667" s="11" t="s">
        <v>1229</v>
      </c>
      <c r="H667" s="13">
        <v>228.01</v>
      </c>
      <c r="I667" s="22" t="s">
        <v>2774</v>
      </c>
      <c r="J667" s="22" t="s">
        <v>2774</v>
      </c>
      <c r="K667" s="12">
        <v>35.01</v>
      </c>
      <c r="L667" t="s">
        <v>213</v>
      </c>
      <c r="M667">
        <v>1.4</v>
      </c>
      <c r="N667">
        <v>3</v>
      </c>
      <c r="O667">
        <v>2.6</v>
      </c>
      <c r="P667">
        <v>1.4</v>
      </c>
      <c r="Q667">
        <v>2.6</v>
      </c>
      <c r="R667">
        <v>5</v>
      </c>
      <c r="S667">
        <v>18</v>
      </c>
      <c r="T667">
        <v>20</v>
      </c>
      <c r="U667">
        <v>17</v>
      </c>
      <c r="V667">
        <v>12</v>
      </c>
      <c r="W667">
        <v>13</v>
      </c>
      <c r="X667">
        <v>20</v>
      </c>
      <c r="Y667">
        <v>21</v>
      </c>
      <c r="Z667">
        <v>20</v>
      </c>
      <c r="AA667">
        <v>17</v>
      </c>
    </row>
    <row r="668" spans="1:27" hidden="1" x14ac:dyDescent="0.2">
      <c r="A668">
        <v>2008</v>
      </c>
      <c r="B668" t="s">
        <v>2901</v>
      </c>
      <c r="C668" s="29" t="s">
        <v>2918</v>
      </c>
      <c r="D668" s="29" t="s">
        <v>2919</v>
      </c>
      <c r="E668" t="s">
        <v>92</v>
      </c>
      <c r="F668" s="11" t="s">
        <v>576</v>
      </c>
      <c r="G668" s="11" t="s">
        <v>643</v>
      </c>
      <c r="H668" s="13">
        <v>231.86</v>
      </c>
      <c r="I668" s="22" t="s">
        <v>2774</v>
      </c>
      <c r="J668" s="22" t="s">
        <v>2774</v>
      </c>
      <c r="K668" s="12">
        <v>29.59</v>
      </c>
      <c r="L668" t="s">
        <v>213</v>
      </c>
      <c r="M668">
        <v>1.4</v>
      </c>
      <c r="N668">
        <v>3</v>
      </c>
      <c r="O668">
        <v>2.6</v>
      </c>
      <c r="P668">
        <v>1.4</v>
      </c>
      <c r="Q668">
        <v>2.6</v>
      </c>
      <c r="R668">
        <v>5</v>
      </c>
      <c r="S668">
        <v>18</v>
      </c>
      <c r="T668">
        <v>20</v>
      </c>
      <c r="U668">
        <v>17</v>
      </c>
      <c r="V668">
        <v>12</v>
      </c>
      <c r="W668">
        <v>13</v>
      </c>
      <c r="X668">
        <v>20</v>
      </c>
      <c r="Y668">
        <v>21</v>
      </c>
      <c r="Z668">
        <v>20</v>
      </c>
      <c r="AA668">
        <v>17</v>
      </c>
    </row>
    <row r="669" spans="1:27" hidden="1" x14ac:dyDescent="0.2">
      <c r="A669">
        <v>2008</v>
      </c>
      <c r="B669" t="s">
        <v>2901</v>
      </c>
      <c r="C669" s="29" t="s">
        <v>2918</v>
      </c>
      <c r="D669" s="29" t="s">
        <v>2919</v>
      </c>
      <c r="E669" t="s">
        <v>92</v>
      </c>
      <c r="F669" s="11" t="s">
        <v>286</v>
      </c>
      <c r="G669" s="11" t="s">
        <v>1292</v>
      </c>
      <c r="H669" s="13">
        <v>201.32</v>
      </c>
      <c r="I669" s="22" t="s">
        <v>2774</v>
      </c>
      <c r="J669" s="22" t="s">
        <v>2774</v>
      </c>
      <c r="K669" s="12">
        <v>29.65</v>
      </c>
      <c r="L669" t="s">
        <v>213</v>
      </c>
      <c r="M669">
        <v>1.4</v>
      </c>
      <c r="N669">
        <v>3</v>
      </c>
      <c r="O669">
        <v>2.6</v>
      </c>
      <c r="P669">
        <v>1.4</v>
      </c>
      <c r="Q669">
        <v>2.6</v>
      </c>
      <c r="R669">
        <v>5</v>
      </c>
      <c r="S669">
        <v>18</v>
      </c>
      <c r="T669">
        <v>20</v>
      </c>
      <c r="U669">
        <v>17</v>
      </c>
      <c r="V669">
        <v>12</v>
      </c>
      <c r="W669">
        <v>13</v>
      </c>
      <c r="X669">
        <v>20</v>
      </c>
      <c r="Y669">
        <v>21</v>
      </c>
      <c r="Z669">
        <v>20</v>
      </c>
      <c r="AA669">
        <v>17</v>
      </c>
    </row>
    <row r="670" spans="1:27" hidden="1" x14ac:dyDescent="0.2">
      <c r="A670">
        <v>2008</v>
      </c>
      <c r="B670" t="s">
        <v>2901</v>
      </c>
      <c r="C670" s="29" t="s">
        <v>2918</v>
      </c>
      <c r="D670" s="29" t="s">
        <v>2919</v>
      </c>
      <c r="E670" t="s">
        <v>92</v>
      </c>
      <c r="F670" s="11" t="s">
        <v>286</v>
      </c>
      <c r="G670" s="11" t="s">
        <v>1293</v>
      </c>
      <c r="H670" s="13">
        <v>234.2</v>
      </c>
      <c r="I670" s="22" t="s">
        <v>2774</v>
      </c>
      <c r="J670" s="22" t="s">
        <v>2774</v>
      </c>
      <c r="K670" s="12">
        <v>23.46</v>
      </c>
      <c r="L670" t="s">
        <v>213</v>
      </c>
      <c r="M670">
        <v>1.4</v>
      </c>
      <c r="N670">
        <v>3</v>
      </c>
      <c r="O670">
        <v>2.6</v>
      </c>
      <c r="P670">
        <v>1.4</v>
      </c>
      <c r="Q670">
        <v>2.6</v>
      </c>
      <c r="R670">
        <v>5</v>
      </c>
      <c r="S670">
        <v>18</v>
      </c>
      <c r="T670">
        <v>20</v>
      </c>
      <c r="U670">
        <v>17</v>
      </c>
      <c r="V670">
        <v>12</v>
      </c>
      <c r="W670">
        <v>13</v>
      </c>
      <c r="X670">
        <v>20</v>
      </c>
      <c r="Y670">
        <v>21</v>
      </c>
      <c r="Z670">
        <v>20</v>
      </c>
      <c r="AA670">
        <v>17</v>
      </c>
    </row>
    <row r="671" spans="1:27" hidden="1" x14ac:dyDescent="0.2">
      <c r="A671">
        <v>2008</v>
      </c>
      <c r="B671" t="s">
        <v>2901</v>
      </c>
      <c r="C671" s="29" t="s">
        <v>2918</v>
      </c>
      <c r="D671" s="29" t="s">
        <v>2919</v>
      </c>
      <c r="E671" t="s">
        <v>92</v>
      </c>
      <c r="F671" s="11" t="s">
        <v>286</v>
      </c>
      <c r="G671" s="11" t="s">
        <v>1294</v>
      </c>
      <c r="H671" s="13">
        <v>192.38</v>
      </c>
      <c r="I671" s="22" t="s">
        <v>2774</v>
      </c>
      <c r="J671" s="22" t="s">
        <v>2774</v>
      </c>
      <c r="K671" s="12">
        <v>29.57</v>
      </c>
      <c r="L671" t="s">
        <v>213</v>
      </c>
      <c r="M671">
        <v>1.4</v>
      </c>
      <c r="N671">
        <v>3</v>
      </c>
      <c r="O671">
        <v>2.6</v>
      </c>
      <c r="P671">
        <v>1.4</v>
      </c>
      <c r="Q671">
        <v>2.6</v>
      </c>
      <c r="R671">
        <v>5</v>
      </c>
      <c r="S671">
        <v>18</v>
      </c>
      <c r="T671">
        <v>20</v>
      </c>
      <c r="U671">
        <v>17</v>
      </c>
      <c r="V671">
        <v>12</v>
      </c>
      <c r="W671">
        <v>13</v>
      </c>
      <c r="X671">
        <v>20</v>
      </c>
      <c r="Y671">
        <v>21</v>
      </c>
      <c r="Z671">
        <v>20</v>
      </c>
      <c r="AA671">
        <v>17</v>
      </c>
    </row>
    <row r="672" spans="1:27" hidden="1" x14ac:dyDescent="0.2">
      <c r="A672">
        <v>2008</v>
      </c>
      <c r="B672" t="s">
        <v>2901</v>
      </c>
      <c r="C672" s="29" t="s">
        <v>2918</v>
      </c>
      <c r="D672" s="29" t="s">
        <v>2919</v>
      </c>
      <c r="E672" t="s">
        <v>92</v>
      </c>
      <c r="F672" s="11" t="s">
        <v>286</v>
      </c>
      <c r="G672" s="11" t="s">
        <v>1063</v>
      </c>
      <c r="H672" s="13">
        <v>219.42</v>
      </c>
      <c r="I672" s="22" t="s">
        <v>2774</v>
      </c>
      <c r="J672" s="22" t="s">
        <v>2774</v>
      </c>
      <c r="K672" s="12">
        <v>26.71</v>
      </c>
      <c r="L672" t="s">
        <v>213</v>
      </c>
      <c r="M672">
        <v>1.4</v>
      </c>
      <c r="N672">
        <v>3</v>
      </c>
      <c r="O672">
        <v>2.6</v>
      </c>
      <c r="P672">
        <v>1.4</v>
      </c>
      <c r="Q672">
        <v>2.6</v>
      </c>
      <c r="R672">
        <v>5</v>
      </c>
      <c r="S672">
        <v>18</v>
      </c>
      <c r="T672">
        <v>20</v>
      </c>
      <c r="U672">
        <v>17</v>
      </c>
      <c r="V672">
        <v>12</v>
      </c>
      <c r="W672">
        <v>13</v>
      </c>
      <c r="X672">
        <v>20</v>
      </c>
      <c r="Y672">
        <v>21</v>
      </c>
      <c r="Z672">
        <v>20</v>
      </c>
      <c r="AA672">
        <v>17</v>
      </c>
    </row>
    <row r="673" spans="1:27" hidden="1" x14ac:dyDescent="0.2">
      <c r="A673">
        <v>2008</v>
      </c>
      <c r="B673" t="s">
        <v>2901</v>
      </c>
      <c r="C673" s="29" t="s">
        <v>2918</v>
      </c>
      <c r="D673" s="29" t="s">
        <v>2919</v>
      </c>
      <c r="E673" t="s">
        <v>92</v>
      </c>
      <c r="F673" s="11" t="s">
        <v>286</v>
      </c>
      <c r="G673" s="11" t="s">
        <v>1064</v>
      </c>
      <c r="H673" s="13">
        <v>219.2</v>
      </c>
      <c r="I673" s="22" t="s">
        <v>2774</v>
      </c>
      <c r="J673" s="22" t="s">
        <v>2774</v>
      </c>
      <c r="K673" s="12">
        <v>32.19</v>
      </c>
      <c r="L673" t="s">
        <v>213</v>
      </c>
      <c r="M673">
        <v>1.4</v>
      </c>
      <c r="N673">
        <v>3</v>
      </c>
      <c r="O673">
        <v>2.6</v>
      </c>
      <c r="P673">
        <v>1.4</v>
      </c>
      <c r="Q673">
        <v>2.6</v>
      </c>
      <c r="R673">
        <v>5</v>
      </c>
      <c r="S673">
        <v>18</v>
      </c>
      <c r="T673">
        <v>20</v>
      </c>
      <c r="U673">
        <v>17</v>
      </c>
      <c r="V673">
        <v>12</v>
      </c>
      <c r="W673">
        <v>13</v>
      </c>
      <c r="X673">
        <v>20</v>
      </c>
      <c r="Y673">
        <v>21</v>
      </c>
      <c r="Z673">
        <v>20</v>
      </c>
      <c r="AA673">
        <v>17</v>
      </c>
    </row>
    <row r="674" spans="1:27" hidden="1" x14ac:dyDescent="0.2">
      <c r="A674">
        <v>2008</v>
      </c>
      <c r="B674" t="s">
        <v>2901</v>
      </c>
      <c r="C674" s="29" t="s">
        <v>2918</v>
      </c>
      <c r="D674" s="29" t="s">
        <v>2919</v>
      </c>
      <c r="E674" t="s">
        <v>92</v>
      </c>
      <c r="F674" s="11" t="s">
        <v>286</v>
      </c>
      <c r="G674" s="11" t="s">
        <v>1065</v>
      </c>
      <c r="H674" s="13">
        <v>211.02</v>
      </c>
      <c r="I674" s="22" t="s">
        <v>2774</v>
      </c>
      <c r="J674" s="22" t="s">
        <v>2774</v>
      </c>
      <c r="K674" s="12">
        <v>28.23</v>
      </c>
      <c r="L674" t="s">
        <v>213</v>
      </c>
      <c r="M674">
        <v>1.4</v>
      </c>
      <c r="N674">
        <v>3</v>
      </c>
      <c r="O674">
        <v>2.6</v>
      </c>
      <c r="P674">
        <v>1.4</v>
      </c>
      <c r="Q674">
        <v>2.6</v>
      </c>
      <c r="R674">
        <v>5</v>
      </c>
      <c r="S674">
        <v>18</v>
      </c>
      <c r="T674">
        <v>20</v>
      </c>
      <c r="U674">
        <v>17</v>
      </c>
      <c r="V674">
        <v>12</v>
      </c>
      <c r="W674">
        <v>13</v>
      </c>
      <c r="X674">
        <v>20</v>
      </c>
      <c r="Y674">
        <v>21</v>
      </c>
      <c r="Z674">
        <v>20</v>
      </c>
      <c r="AA674">
        <v>17</v>
      </c>
    </row>
    <row r="675" spans="1:27" hidden="1" x14ac:dyDescent="0.2">
      <c r="A675">
        <v>2008</v>
      </c>
      <c r="B675" t="s">
        <v>2901</v>
      </c>
      <c r="C675" s="29" t="s">
        <v>2918</v>
      </c>
      <c r="D675" s="29" t="s">
        <v>2919</v>
      </c>
      <c r="E675" t="s">
        <v>92</v>
      </c>
      <c r="F675" s="11" t="s">
        <v>286</v>
      </c>
      <c r="G675" s="11" t="s">
        <v>854</v>
      </c>
      <c r="H675" s="13">
        <v>224.49</v>
      </c>
      <c r="I675" s="22" t="s">
        <v>2774</v>
      </c>
      <c r="J675" s="22" t="s">
        <v>2774</v>
      </c>
      <c r="K675" s="12">
        <v>33.520000000000003</v>
      </c>
      <c r="L675" t="s">
        <v>213</v>
      </c>
      <c r="M675">
        <v>1.4</v>
      </c>
      <c r="N675">
        <v>3</v>
      </c>
      <c r="O675">
        <v>2.6</v>
      </c>
      <c r="P675">
        <v>1.4</v>
      </c>
      <c r="Q675">
        <v>2.6</v>
      </c>
      <c r="R675">
        <v>5</v>
      </c>
      <c r="S675">
        <v>18</v>
      </c>
      <c r="T675">
        <v>20</v>
      </c>
      <c r="U675">
        <v>17</v>
      </c>
      <c r="V675">
        <v>12</v>
      </c>
      <c r="W675">
        <v>13</v>
      </c>
      <c r="X675">
        <v>20</v>
      </c>
      <c r="Y675">
        <v>21</v>
      </c>
      <c r="Z675">
        <v>20</v>
      </c>
      <c r="AA675">
        <v>17</v>
      </c>
    </row>
    <row r="676" spans="1:27" hidden="1" x14ac:dyDescent="0.2">
      <c r="A676">
        <v>2008</v>
      </c>
      <c r="B676" t="s">
        <v>2901</v>
      </c>
      <c r="C676" s="29" t="s">
        <v>2918</v>
      </c>
      <c r="D676" s="29" t="s">
        <v>2919</v>
      </c>
      <c r="E676" t="s">
        <v>92</v>
      </c>
      <c r="F676" s="11" t="s">
        <v>286</v>
      </c>
      <c r="G676" s="11" t="s">
        <v>855</v>
      </c>
      <c r="H676" s="13">
        <v>211.85</v>
      </c>
      <c r="I676" s="22" t="s">
        <v>2774</v>
      </c>
      <c r="J676" s="22" t="s">
        <v>2774</v>
      </c>
      <c r="K676" s="12">
        <v>32.24</v>
      </c>
      <c r="L676" t="s">
        <v>213</v>
      </c>
      <c r="M676">
        <v>1.4</v>
      </c>
      <c r="N676">
        <v>3</v>
      </c>
      <c r="O676">
        <v>2.6</v>
      </c>
      <c r="P676">
        <v>1.4</v>
      </c>
      <c r="Q676">
        <v>2.6</v>
      </c>
      <c r="R676">
        <v>5</v>
      </c>
      <c r="S676">
        <v>18</v>
      </c>
      <c r="T676">
        <v>20</v>
      </c>
      <c r="U676">
        <v>17</v>
      </c>
      <c r="V676">
        <v>12</v>
      </c>
      <c r="W676">
        <v>13</v>
      </c>
      <c r="X676">
        <v>20</v>
      </c>
      <c r="Y676">
        <v>21</v>
      </c>
      <c r="Z676">
        <v>20</v>
      </c>
      <c r="AA676">
        <v>17</v>
      </c>
    </row>
    <row r="677" spans="1:27" hidden="1" x14ac:dyDescent="0.2">
      <c r="A677">
        <v>2008</v>
      </c>
      <c r="B677" t="s">
        <v>2901</v>
      </c>
      <c r="C677" s="29" t="s">
        <v>2918</v>
      </c>
      <c r="D677" s="29" t="s">
        <v>2919</v>
      </c>
      <c r="E677" t="s">
        <v>92</v>
      </c>
      <c r="F677" s="11" t="s">
        <v>292</v>
      </c>
      <c r="G677" s="11" t="s">
        <v>1464</v>
      </c>
      <c r="H677" s="13">
        <v>182.29</v>
      </c>
      <c r="I677" s="22" t="s">
        <v>2774</v>
      </c>
      <c r="J677" s="22" t="s">
        <v>2774</v>
      </c>
      <c r="K677" s="12">
        <v>29.36</v>
      </c>
      <c r="L677" t="s">
        <v>213</v>
      </c>
      <c r="M677">
        <v>1.4</v>
      </c>
      <c r="N677">
        <v>3</v>
      </c>
      <c r="O677">
        <v>2.6</v>
      </c>
      <c r="P677">
        <v>1.4</v>
      </c>
      <c r="Q677">
        <v>2.6</v>
      </c>
      <c r="R677">
        <v>5</v>
      </c>
      <c r="S677">
        <v>18</v>
      </c>
      <c r="T677">
        <v>20</v>
      </c>
      <c r="U677">
        <v>17</v>
      </c>
      <c r="V677">
        <v>12</v>
      </c>
      <c r="W677">
        <v>13</v>
      </c>
      <c r="X677">
        <v>20</v>
      </c>
      <c r="Y677">
        <v>21</v>
      </c>
      <c r="Z677">
        <v>20</v>
      </c>
      <c r="AA677">
        <v>17</v>
      </c>
    </row>
    <row r="678" spans="1:27" hidden="1" x14ac:dyDescent="0.2">
      <c r="A678">
        <v>2008</v>
      </c>
      <c r="B678" t="s">
        <v>2901</v>
      </c>
      <c r="C678" s="29" t="s">
        <v>2918</v>
      </c>
      <c r="D678" s="29" t="s">
        <v>2919</v>
      </c>
      <c r="E678" t="s">
        <v>92</v>
      </c>
      <c r="F678" s="11" t="s">
        <v>292</v>
      </c>
      <c r="G678" s="11" t="s">
        <v>2785</v>
      </c>
      <c r="H678" s="13">
        <v>209.33</v>
      </c>
      <c r="I678" s="22" t="s">
        <v>2774</v>
      </c>
      <c r="J678" s="22" t="s">
        <v>2774</v>
      </c>
      <c r="K678" s="12">
        <v>33.130000000000003</v>
      </c>
      <c r="L678" t="s">
        <v>213</v>
      </c>
      <c r="M678">
        <v>1.4</v>
      </c>
      <c r="N678">
        <v>3</v>
      </c>
      <c r="O678">
        <v>2.6</v>
      </c>
      <c r="P678">
        <v>1.4</v>
      </c>
      <c r="Q678">
        <v>2.6</v>
      </c>
      <c r="R678">
        <v>5</v>
      </c>
      <c r="S678">
        <v>18</v>
      </c>
      <c r="T678">
        <v>20</v>
      </c>
      <c r="U678">
        <v>17</v>
      </c>
      <c r="V678">
        <v>12</v>
      </c>
      <c r="W678">
        <v>13</v>
      </c>
      <c r="X678">
        <v>20</v>
      </c>
      <c r="Y678">
        <v>21</v>
      </c>
      <c r="Z678">
        <v>20</v>
      </c>
      <c r="AA678">
        <v>17</v>
      </c>
    </row>
    <row r="679" spans="1:27" hidden="1" x14ac:dyDescent="0.2">
      <c r="A679">
        <v>2008</v>
      </c>
      <c r="B679" t="s">
        <v>2901</v>
      </c>
      <c r="C679" s="29" t="s">
        <v>2918</v>
      </c>
      <c r="D679" s="29" t="s">
        <v>2919</v>
      </c>
      <c r="E679" t="s">
        <v>92</v>
      </c>
      <c r="F679" s="11" t="s">
        <v>292</v>
      </c>
      <c r="G679" s="11" t="s">
        <v>1466</v>
      </c>
      <c r="H679" s="13">
        <v>216.16</v>
      </c>
      <c r="I679" s="22" t="s">
        <v>2774</v>
      </c>
      <c r="J679" s="22" t="s">
        <v>2774</v>
      </c>
      <c r="K679" s="12">
        <v>35.78</v>
      </c>
      <c r="L679" t="s">
        <v>213</v>
      </c>
      <c r="M679">
        <v>1.4</v>
      </c>
      <c r="N679">
        <v>3</v>
      </c>
      <c r="O679">
        <v>2.6</v>
      </c>
      <c r="P679">
        <v>1.4</v>
      </c>
      <c r="Q679">
        <v>2.6</v>
      </c>
      <c r="R679">
        <v>5</v>
      </c>
      <c r="S679">
        <v>18</v>
      </c>
      <c r="T679">
        <v>20</v>
      </c>
      <c r="U679">
        <v>17</v>
      </c>
      <c r="V679">
        <v>12</v>
      </c>
      <c r="W679">
        <v>13</v>
      </c>
      <c r="X679">
        <v>20</v>
      </c>
      <c r="Y679">
        <v>21</v>
      </c>
      <c r="Z679">
        <v>20</v>
      </c>
      <c r="AA679">
        <v>17</v>
      </c>
    </row>
    <row r="680" spans="1:27" hidden="1" x14ac:dyDescent="0.2">
      <c r="A680">
        <v>2008</v>
      </c>
      <c r="B680" t="s">
        <v>2901</v>
      </c>
      <c r="C680" s="29" t="s">
        <v>2918</v>
      </c>
      <c r="D680" s="29" t="s">
        <v>2919</v>
      </c>
      <c r="E680" t="s">
        <v>92</v>
      </c>
      <c r="F680" s="11" t="s">
        <v>293</v>
      </c>
      <c r="G680" s="11" t="s">
        <v>1295</v>
      </c>
      <c r="H680" s="13">
        <v>222.3</v>
      </c>
      <c r="I680" s="22" t="s">
        <v>2774</v>
      </c>
      <c r="J680" s="22" t="s">
        <v>2774</v>
      </c>
      <c r="K680" s="12">
        <v>34.9</v>
      </c>
      <c r="L680" t="s">
        <v>213</v>
      </c>
      <c r="M680">
        <v>1.4</v>
      </c>
      <c r="N680">
        <v>3</v>
      </c>
      <c r="O680">
        <v>2.6</v>
      </c>
      <c r="P680">
        <v>1.4</v>
      </c>
      <c r="Q680">
        <v>2.6</v>
      </c>
      <c r="R680">
        <v>5</v>
      </c>
      <c r="S680">
        <v>18</v>
      </c>
      <c r="T680">
        <v>20</v>
      </c>
      <c r="U680">
        <v>17</v>
      </c>
      <c r="V680">
        <v>12</v>
      </c>
      <c r="W680">
        <v>13</v>
      </c>
      <c r="X680">
        <v>20</v>
      </c>
      <c r="Y680">
        <v>21</v>
      </c>
      <c r="Z680">
        <v>20</v>
      </c>
      <c r="AA680">
        <v>17</v>
      </c>
    </row>
    <row r="681" spans="1:27" hidden="1" x14ac:dyDescent="0.2">
      <c r="A681">
        <v>2008</v>
      </c>
      <c r="B681" t="s">
        <v>2901</v>
      </c>
      <c r="C681" s="29" t="s">
        <v>2918</v>
      </c>
      <c r="D681" s="29" t="s">
        <v>2919</v>
      </c>
      <c r="E681" t="s">
        <v>92</v>
      </c>
      <c r="F681" s="11" t="s">
        <v>293</v>
      </c>
      <c r="G681" s="11" t="s">
        <v>2786</v>
      </c>
      <c r="H681" s="13">
        <v>213.04</v>
      </c>
      <c r="I681" s="22" t="s">
        <v>2774</v>
      </c>
      <c r="J681" s="22" t="s">
        <v>2774</v>
      </c>
      <c r="K681" s="12">
        <v>28.67</v>
      </c>
      <c r="L681" t="s">
        <v>213</v>
      </c>
      <c r="M681">
        <v>1.4</v>
      </c>
      <c r="N681">
        <v>3</v>
      </c>
      <c r="O681">
        <v>2.6</v>
      </c>
      <c r="P681">
        <v>1.4</v>
      </c>
      <c r="Q681">
        <v>2.6</v>
      </c>
      <c r="R681">
        <v>5</v>
      </c>
      <c r="S681">
        <v>18</v>
      </c>
      <c r="T681">
        <v>20</v>
      </c>
      <c r="U681">
        <v>17</v>
      </c>
      <c r="V681">
        <v>12</v>
      </c>
      <c r="W681">
        <v>13</v>
      </c>
      <c r="X681">
        <v>20</v>
      </c>
      <c r="Y681">
        <v>21</v>
      </c>
      <c r="Z681">
        <v>20</v>
      </c>
      <c r="AA681">
        <v>17</v>
      </c>
    </row>
    <row r="682" spans="1:27" hidden="1" x14ac:dyDescent="0.2">
      <c r="A682">
        <v>2008</v>
      </c>
      <c r="B682" t="s">
        <v>2901</v>
      </c>
      <c r="C682" s="29" t="s">
        <v>2918</v>
      </c>
      <c r="D682" s="29" t="s">
        <v>2919</v>
      </c>
      <c r="E682" t="s">
        <v>92</v>
      </c>
      <c r="F682" s="19" t="s">
        <v>2928</v>
      </c>
      <c r="G682" s="11" t="s">
        <v>1296</v>
      </c>
      <c r="H682" s="13">
        <v>222.4</v>
      </c>
      <c r="I682" s="22" t="s">
        <v>2774</v>
      </c>
      <c r="J682" s="22" t="s">
        <v>2774</v>
      </c>
      <c r="K682" s="12">
        <v>30.46</v>
      </c>
      <c r="L682" t="s">
        <v>213</v>
      </c>
      <c r="M682">
        <v>1.4</v>
      </c>
      <c r="N682">
        <v>3</v>
      </c>
      <c r="O682">
        <v>2.6</v>
      </c>
      <c r="P682">
        <v>1.4</v>
      </c>
      <c r="Q682">
        <v>2.6</v>
      </c>
      <c r="R682">
        <v>5</v>
      </c>
      <c r="S682">
        <v>18</v>
      </c>
      <c r="T682">
        <v>20</v>
      </c>
      <c r="U682">
        <v>17</v>
      </c>
      <c r="V682">
        <v>12</v>
      </c>
      <c r="W682">
        <v>13</v>
      </c>
      <c r="X682">
        <v>20</v>
      </c>
      <c r="Y682">
        <v>21</v>
      </c>
      <c r="Z682">
        <v>20</v>
      </c>
      <c r="AA682">
        <v>17</v>
      </c>
    </row>
    <row r="683" spans="1:27" hidden="1" x14ac:dyDescent="0.2">
      <c r="A683">
        <v>2008</v>
      </c>
      <c r="B683" t="s">
        <v>2901</v>
      </c>
      <c r="C683" s="29" t="s">
        <v>2918</v>
      </c>
      <c r="D683" s="29" t="s">
        <v>2919</v>
      </c>
      <c r="E683" t="s">
        <v>92</v>
      </c>
      <c r="F683" s="19" t="s">
        <v>2928</v>
      </c>
      <c r="G683" s="11" t="s">
        <v>1241</v>
      </c>
      <c r="H683" s="13">
        <v>235.71</v>
      </c>
      <c r="I683" s="22" t="s">
        <v>2774</v>
      </c>
      <c r="J683" s="22" t="s">
        <v>2774</v>
      </c>
      <c r="K683" s="12">
        <v>33.49</v>
      </c>
      <c r="L683" t="s">
        <v>213</v>
      </c>
      <c r="M683">
        <v>1.4</v>
      </c>
      <c r="N683">
        <v>3</v>
      </c>
      <c r="O683">
        <v>2.6</v>
      </c>
      <c r="P683">
        <v>1.4</v>
      </c>
      <c r="Q683">
        <v>2.6</v>
      </c>
      <c r="R683">
        <v>5</v>
      </c>
      <c r="S683">
        <v>18</v>
      </c>
      <c r="T683">
        <v>20</v>
      </c>
      <c r="U683">
        <v>17</v>
      </c>
      <c r="V683">
        <v>12</v>
      </c>
      <c r="W683">
        <v>13</v>
      </c>
      <c r="X683">
        <v>20</v>
      </c>
      <c r="Y683">
        <v>21</v>
      </c>
      <c r="Z683">
        <v>20</v>
      </c>
      <c r="AA683">
        <v>17</v>
      </c>
    </row>
    <row r="684" spans="1:27" hidden="1" x14ac:dyDescent="0.2">
      <c r="A684">
        <v>2008</v>
      </c>
      <c r="B684" t="s">
        <v>2901</v>
      </c>
      <c r="C684" s="29" t="s">
        <v>2918</v>
      </c>
      <c r="D684" s="29" t="s">
        <v>2919</v>
      </c>
      <c r="E684" t="s">
        <v>92</v>
      </c>
      <c r="F684" s="19" t="s">
        <v>2928</v>
      </c>
      <c r="G684" s="11" t="s">
        <v>1297</v>
      </c>
      <c r="H684" s="13">
        <v>205.96</v>
      </c>
      <c r="I684" s="22" t="s">
        <v>2774</v>
      </c>
      <c r="J684" s="22" t="s">
        <v>2774</v>
      </c>
      <c r="K684" s="12">
        <v>27.28</v>
      </c>
      <c r="L684" t="s">
        <v>213</v>
      </c>
      <c r="M684">
        <v>1.4</v>
      </c>
      <c r="N684">
        <v>3</v>
      </c>
      <c r="O684">
        <v>2.6</v>
      </c>
      <c r="P684">
        <v>1.4</v>
      </c>
      <c r="Q684">
        <v>2.6</v>
      </c>
      <c r="R684">
        <v>5</v>
      </c>
      <c r="S684">
        <v>18</v>
      </c>
      <c r="T684">
        <v>20</v>
      </c>
      <c r="U684">
        <v>17</v>
      </c>
      <c r="V684">
        <v>12</v>
      </c>
      <c r="W684">
        <v>13</v>
      </c>
      <c r="X684">
        <v>20</v>
      </c>
      <c r="Y684">
        <v>21</v>
      </c>
      <c r="Z684">
        <v>20</v>
      </c>
      <c r="AA684">
        <v>17</v>
      </c>
    </row>
    <row r="685" spans="1:27" hidden="1" x14ac:dyDescent="0.2">
      <c r="A685">
        <v>2008</v>
      </c>
      <c r="B685" t="s">
        <v>2901</v>
      </c>
      <c r="C685" s="29" t="s">
        <v>2918</v>
      </c>
      <c r="D685" s="29" t="s">
        <v>2919</v>
      </c>
      <c r="E685" t="s">
        <v>92</v>
      </c>
      <c r="F685" s="19" t="s">
        <v>2928</v>
      </c>
      <c r="G685" s="11" t="s">
        <v>1242</v>
      </c>
      <c r="H685" s="13">
        <v>224.84</v>
      </c>
      <c r="I685" s="22" t="s">
        <v>2774</v>
      </c>
      <c r="J685" s="22" t="s">
        <v>2774</v>
      </c>
      <c r="K685" s="12">
        <v>30.25</v>
      </c>
      <c r="L685" t="s">
        <v>213</v>
      </c>
      <c r="M685">
        <v>1.4</v>
      </c>
      <c r="N685">
        <v>3</v>
      </c>
      <c r="O685">
        <v>2.6</v>
      </c>
      <c r="P685">
        <v>1.4</v>
      </c>
      <c r="Q685">
        <v>2.6</v>
      </c>
      <c r="R685">
        <v>5</v>
      </c>
      <c r="S685">
        <v>18</v>
      </c>
      <c r="T685">
        <v>20</v>
      </c>
      <c r="U685">
        <v>17</v>
      </c>
      <c r="V685">
        <v>12</v>
      </c>
      <c r="W685">
        <v>13</v>
      </c>
      <c r="X685">
        <v>20</v>
      </c>
      <c r="Y685">
        <v>21</v>
      </c>
      <c r="Z685">
        <v>20</v>
      </c>
      <c r="AA685">
        <v>17</v>
      </c>
    </row>
    <row r="686" spans="1:27" hidden="1" x14ac:dyDescent="0.2">
      <c r="A686">
        <v>2008</v>
      </c>
      <c r="B686" t="s">
        <v>2901</v>
      </c>
      <c r="C686" s="29" t="s">
        <v>2918</v>
      </c>
      <c r="D686" s="29" t="s">
        <v>2919</v>
      </c>
      <c r="E686" t="s">
        <v>92</v>
      </c>
      <c r="F686" s="11" t="s">
        <v>1012</v>
      </c>
      <c r="G686" s="11" t="s">
        <v>1298</v>
      </c>
      <c r="H686" s="13">
        <v>196.69</v>
      </c>
      <c r="I686" s="22" t="s">
        <v>2774</v>
      </c>
      <c r="J686" s="22" t="s">
        <v>2774</v>
      </c>
      <c r="K686" s="12">
        <v>28.95</v>
      </c>
      <c r="L686" t="s">
        <v>213</v>
      </c>
      <c r="M686">
        <v>1.4</v>
      </c>
      <c r="N686">
        <v>3</v>
      </c>
      <c r="O686">
        <v>2.6</v>
      </c>
      <c r="P686">
        <v>1.4</v>
      </c>
      <c r="Q686">
        <v>2.6</v>
      </c>
      <c r="R686">
        <v>5</v>
      </c>
      <c r="S686">
        <v>18</v>
      </c>
      <c r="T686">
        <v>20</v>
      </c>
      <c r="U686">
        <v>17</v>
      </c>
      <c r="V686">
        <v>12</v>
      </c>
      <c r="W686">
        <v>13</v>
      </c>
      <c r="X686">
        <v>20</v>
      </c>
      <c r="Y686">
        <v>21</v>
      </c>
      <c r="Z686">
        <v>20</v>
      </c>
      <c r="AA686">
        <v>17</v>
      </c>
    </row>
    <row r="687" spans="1:27" hidden="1" x14ac:dyDescent="0.2">
      <c r="A687">
        <v>2008</v>
      </c>
      <c r="B687" t="s">
        <v>2901</v>
      </c>
      <c r="C687" s="29" t="s">
        <v>2918</v>
      </c>
      <c r="D687" s="29" t="s">
        <v>2919</v>
      </c>
      <c r="E687" t="s">
        <v>92</v>
      </c>
      <c r="F687" s="11" t="s">
        <v>1012</v>
      </c>
      <c r="G687" s="11" t="s">
        <v>1075</v>
      </c>
      <c r="H687" s="13">
        <v>211.02</v>
      </c>
      <c r="I687" s="22" t="s">
        <v>2774</v>
      </c>
      <c r="J687" s="22" t="s">
        <v>2774</v>
      </c>
      <c r="K687" s="12">
        <v>31.23</v>
      </c>
      <c r="L687" t="s">
        <v>213</v>
      </c>
      <c r="M687">
        <v>1.4</v>
      </c>
      <c r="N687">
        <v>3</v>
      </c>
      <c r="O687">
        <v>2.6</v>
      </c>
      <c r="P687">
        <v>1.4</v>
      </c>
      <c r="Q687">
        <v>2.6</v>
      </c>
      <c r="R687">
        <v>5</v>
      </c>
      <c r="S687">
        <v>18</v>
      </c>
      <c r="T687">
        <v>20</v>
      </c>
      <c r="U687">
        <v>17</v>
      </c>
      <c r="V687">
        <v>12</v>
      </c>
      <c r="W687">
        <v>13</v>
      </c>
      <c r="X687">
        <v>20</v>
      </c>
      <c r="Y687">
        <v>21</v>
      </c>
      <c r="Z687">
        <v>20</v>
      </c>
      <c r="AA687">
        <v>17</v>
      </c>
    </row>
    <row r="688" spans="1:27" hidden="1" x14ac:dyDescent="0.2">
      <c r="A688">
        <v>2008</v>
      </c>
      <c r="B688" t="s">
        <v>2901</v>
      </c>
      <c r="C688" s="29" t="s">
        <v>2918</v>
      </c>
      <c r="D688" s="29" t="s">
        <v>2919</v>
      </c>
      <c r="E688" t="s">
        <v>92</v>
      </c>
      <c r="F688" s="11" t="s">
        <v>1012</v>
      </c>
      <c r="G688" s="11" t="s">
        <v>1299</v>
      </c>
      <c r="H688" s="13">
        <v>216.23</v>
      </c>
      <c r="I688" s="22" t="s">
        <v>2774</v>
      </c>
      <c r="J688" s="22" t="s">
        <v>2774</v>
      </c>
      <c r="K688" s="12">
        <v>28.49</v>
      </c>
      <c r="L688" t="s">
        <v>213</v>
      </c>
      <c r="M688">
        <v>1.4</v>
      </c>
      <c r="N688">
        <v>3</v>
      </c>
      <c r="O688">
        <v>2.6</v>
      </c>
      <c r="P688">
        <v>1.4</v>
      </c>
      <c r="Q688">
        <v>2.6</v>
      </c>
      <c r="R688">
        <v>5</v>
      </c>
      <c r="S688">
        <v>18</v>
      </c>
      <c r="T688">
        <v>20</v>
      </c>
      <c r="U688">
        <v>17</v>
      </c>
      <c r="V688">
        <v>12</v>
      </c>
      <c r="W688">
        <v>13</v>
      </c>
      <c r="X688">
        <v>20</v>
      </c>
      <c r="Y688">
        <v>21</v>
      </c>
      <c r="Z688">
        <v>20</v>
      </c>
      <c r="AA688">
        <v>17</v>
      </c>
    </row>
    <row r="689" spans="1:27" hidden="1" x14ac:dyDescent="0.2">
      <c r="A689">
        <v>2008</v>
      </c>
      <c r="B689" t="s">
        <v>2901</v>
      </c>
      <c r="C689" s="29" t="s">
        <v>2918</v>
      </c>
      <c r="D689" s="29" t="s">
        <v>2919</v>
      </c>
      <c r="E689" t="s">
        <v>92</v>
      </c>
      <c r="F689" s="11" t="s">
        <v>1012</v>
      </c>
      <c r="G689" s="11" t="s">
        <v>1017</v>
      </c>
      <c r="H689" s="13">
        <v>205.32</v>
      </c>
      <c r="I689" s="22" t="s">
        <v>2774</v>
      </c>
      <c r="J689" s="22" t="s">
        <v>2774</v>
      </c>
      <c r="K689" s="12">
        <v>35.28</v>
      </c>
      <c r="L689" t="s">
        <v>213</v>
      </c>
      <c r="M689">
        <v>1.4</v>
      </c>
      <c r="N689">
        <v>3</v>
      </c>
      <c r="O689">
        <v>2.6</v>
      </c>
      <c r="P689">
        <v>1.4</v>
      </c>
      <c r="Q689">
        <v>2.6</v>
      </c>
      <c r="R689">
        <v>5</v>
      </c>
      <c r="S689">
        <v>18</v>
      </c>
      <c r="T689">
        <v>20</v>
      </c>
      <c r="U689">
        <v>17</v>
      </c>
      <c r="V689">
        <v>12</v>
      </c>
      <c r="W689">
        <v>13</v>
      </c>
      <c r="X689">
        <v>20</v>
      </c>
      <c r="Y689">
        <v>21</v>
      </c>
      <c r="Z689">
        <v>20</v>
      </c>
      <c r="AA689">
        <v>17</v>
      </c>
    </row>
    <row r="690" spans="1:27" hidden="1" x14ac:dyDescent="0.2">
      <c r="A690">
        <v>2008</v>
      </c>
      <c r="B690" t="s">
        <v>2901</v>
      </c>
      <c r="C690" s="29" t="s">
        <v>2918</v>
      </c>
      <c r="D690" s="29" t="s">
        <v>2919</v>
      </c>
      <c r="E690" t="s">
        <v>92</v>
      </c>
      <c r="F690" s="11" t="s">
        <v>1012</v>
      </c>
      <c r="G690" s="11" t="s">
        <v>1019</v>
      </c>
      <c r="H690" s="13">
        <v>239.79</v>
      </c>
      <c r="I690" s="22" t="s">
        <v>2774</v>
      </c>
      <c r="J690" s="22" t="s">
        <v>2774</v>
      </c>
      <c r="K690" s="12">
        <v>33.21</v>
      </c>
      <c r="L690" t="s">
        <v>213</v>
      </c>
      <c r="M690">
        <v>1.4</v>
      </c>
      <c r="N690">
        <v>3</v>
      </c>
      <c r="O690">
        <v>2.6</v>
      </c>
      <c r="P690">
        <v>1.4</v>
      </c>
      <c r="Q690">
        <v>2.6</v>
      </c>
      <c r="R690">
        <v>5</v>
      </c>
      <c r="S690">
        <v>18</v>
      </c>
      <c r="T690">
        <v>20</v>
      </c>
      <c r="U690">
        <v>17</v>
      </c>
      <c r="V690">
        <v>12</v>
      </c>
      <c r="W690">
        <v>13</v>
      </c>
      <c r="X690">
        <v>20</v>
      </c>
      <c r="Y690">
        <v>21</v>
      </c>
      <c r="Z690">
        <v>20</v>
      </c>
      <c r="AA690">
        <v>17</v>
      </c>
    </row>
    <row r="691" spans="1:27" hidden="1" x14ac:dyDescent="0.2">
      <c r="A691">
        <v>2008</v>
      </c>
      <c r="B691" t="s">
        <v>2901</v>
      </c>
      <c r="C691" s="29" t="s">
        <v>2918</v>
      </c>
      <c r="D691" s="29" t="s">
        <v>2919</v>
      </c>
      <c r="E691" t="s">
        <v>92</v>
      </c>
      <c r="F691" s="11" t="s">
        <v>1012</v>
      </c>
      <c r="G691" s="11" t="s">
        <v>1076</v>
      </c>
      <c r="H691" s="13">
        <v>216.02</v>
      </c>
      <c r="I691" s="22" t="s">
        <v>2774</v>
      </c>
      <c r="J691" s="22" t="s">
        <v>2774</v>
      </c>
      <c r="K691" s="12">
        <v>37.229999999999997</v>
      </c>
      <c r="L691" t="s">
        <v>213</v>
      </c>
      <c r="M691">
        <v>1.4</v>
      </c>
      <c r="N691">
        <v>3</v>
      </c>
      <c r="O691">
        <v>2.6</v>
      </c>
      <c r="P691">
        <v>1.4</v>
      </c>
      <c r="Q691">
        <v>2.6</v>
      </c>
      <c r="R691">
        <v>5</v>
      </c>
      <c r="S691">
        <v>18</v>
      </c>
      <c r="T691">
        <v>20</v>
      </c>
      <c r="U691">
        <v>17</v>
      </c>
      <c r="V691">
        <v>12</v>
      </c>
      <c r="W691">
        <v>13</v>
      </c>
      <c r="X691">
        <v>20</v>
      </c>
      <c r="Y691">
        <v>21</v>
      </c>
      <c r="Z691">
        <v>20</v>
      </c>
      <c r="AA691">
        <v>17</v>
      </c>
    </row>
    <row r="692" spans="1:27" hidden="1" x14ac:dyDescent="0.2">
      <c r="A692">
        <v>2008</v>
      </c>
      <c r="B692" t="s">
        <v>2901</v>
      </c>
      <c r="C692" s="29" t="s">
        <v>2918</v>
      </c>
      <c r="D692" s="29" t="s">
        <v>2919</v>
      </c>
      <c r="E692" t="s">
        <v>92</v>
      </c>
      <c r="F692" s="11" t="s">
        <v>1248</v>
      </c>
      <c r="G692" s="11" t="s">
        <v>1300</v>
      </c>
      <c r="H692" s="13">
        <v>233.08</v>
      </c>
      <c r="I692" s="22" t="s">
        <v>2774</v>
      </c>
      <c r="J692" s="22" t="s">
        <v>2774</v>
      </c>
      <c r="K692" s="12">
        <v>34.119999999999997</v>
      </c>
      <c r="L692" t="s">
        <v>213</v>
      </c>
      <c r="M692">
        <v>1.4</v>
      </c>
      <c r="N692">
        <v>3</v>
      </c>
      <c r="O692">
        <v>2.6</v>
      </c>
      <c r="P692">
        <v>1.4</v>
      </c>
      <c r="Q692">
        <v>2.6</v>
      </c>
      <c r="R692">
        <v>5</v>
      </c>
      <c r="S692">
        <v>18</v>
      </c>
      <c r="T692">
        <v>20</v>
      </c>
      <c r="U692">
        <v>17</v>
      </c>
      <c r="V692">
        <v>12</v>
      </c>
      <c r="W692">
        <v>13</v>
      </c>
      <c r="X692">
        <v>20</v>
      </c>
      <c r="Y692">
        <v>21</v>
      </c>
      <c r="Z692">
        <v>20</v>
      </c>
      <c r="AA692">
        <v>17</v>
      </c>
    </row>
    <row r="693" spans="1:27" hidden="1" x14ac:dyDescent="0.2">
      <c r="A693">
        <v>2008</v>
      </c>
      <c r="B693" t="s">
        <v>2901</v>
      </c>
      <c r="C693" s="29" t="s">
        <v>2918</v>
      </c>
      <c r="D693" s="29" t="s">
        <v>2919</v>
      </c>
      <c r="E693" t="s">
        <v>92</v>
      </c>
      <c r="F693" s="11" t="s">
        <v>1248</v>
      </c>
      <c r="G693" s="11" t="s">
        <v>1301</v>
      </c>
      <c r="H693" s="13">
        <v>240</v>
      </c>
      <c r="I693" s="22" t="s">
        <v>2774</v>
      </c>
      <c r="J693" s="22" t="s">
        <v>2774</v>
      </c>
      <c r="K693" s="12">
        <v>29.94</v>
      </c>
      <c r="L693" t="s">
        <v>213</v>
      </c>
      <c r="M693">
        <v>1.4</v>
      </c>
      <c r="N693">
        <v>3</v>
      </c>
      <c r="O693">
        <v>2.6</v>
      </c>
      <c r="P693">
        <v>1.4</v>
      </c>
      <c r="Q693">
        <v>2.6</v>
      </c>
      <c r="R693">
        <v>5</v>
      </c>
      <c r="S693">
        <v>18</v>
      </c>
      <c r="T693">
        <v>20</v>
      </c>
      <c r="U693">
        <v>17</v>
      </c>
      <c r="V693">
        <v>12</v>
      </c>
      <c r="W693">
        <v>13</v>
      </c>
      <c r="X693">
        <v>20</v>
      </c>
      <c r="Y693">
        <v>21</v>
      </c>
      <c r="Z693">
        <v>20</v>
      </c>
      <c r="AA693">
        <v>17</v>
      </c>
    </row>
    <row r="694" spans="1:27" hidden="1" x14ac:dyDescent="0.2">
      <c r="A694">
        <v>2008</v>
      </c>
      <c r="B694" t="s">
        <v>2901</v>
      </c>
      <c r="C694" s="29" t="s">
        <v>2918</v>
      </c>
      <c r="D694" s="29" t="s">
        <v>2919</v>
      </c>
      <c r="E694" t="s">
        <v>92</v>
      </c>
      <c r="F694" s="11" t="s">
        <v>1248</v>
      </c>
      <c r="G694" s="11" t="s">
        <v>1302</v>
      </c>
      <c r="H694" s="13">
        <v>229.03</v>
      </c>
      <c r="I694" s="22" t="s">
        <v>2774</v>
      </c>
      <c r="J694" s="22" t="s">
        <v>2774</v>
      </c>
      <c r="K694" s="12">
        <v>34.65</v>
      </c>
      <c r="L694" t="s">
        <v>213</v>
      </c>
      <c r="M694">
        <v>1.4</v>
      </c>
      <c r="N694">
        <v>3</v>
      </c>
      <c r="O694">
        <v>2.6</v>
      </c>
      <c r="P694">
        <v>1.4</v>
      </c>
      <c r="Q694">
        <v>2.6</v>
      </c>
      <c r="R694">
        <v>5</v>
      </c>
      <c r="S694">
        <v>18</v>
      </c>
      <c r="T694">
        <v>20</v>
      </c>
      <c r="U694">
        <v>17</v>
      </c>
      <c r="V694">
        <v>12</v>
      </c>
      <c r="W694">
        <v>13</v>
      </c>
      <c r="X694">
        <v>20</v>
      </c>
      <c r="Y694">
        <v>21</v>
      </c>
      <c r="Z694">
        <v>20</v>
      </c>
      <c r="AA694">
        <v>17</v>
      </c>
    </row>
    <row r="695" spans="1:27" hidden="1" x14ac:dyDescent="0.2">
      <c r="A695">
        <v>2008</v>
      </c>
      <c r="B695" t="s">
        <v>2901</v>
      </c>
      <c r="C695" s="29" t="s">
        <v>2918</v>
      </c>
      <c r="D695" s="29" t="s">
        <v>2919</v>
      </c>
      <c r="E695" t="s">
        <v>92</v>
      </c>
      <c r="F695" s="11" t="s">
        <v>1248</v>
      </c>
      <c r="G695" s="11" t="s">
        <v>1303</v>
      </c>
      <c r="H695" s="13">
        <v>222.11</v>
      </c>
      <c r="I695" s="22" t="s">
        <v>2774</v>
      </c>
      <c r="J695" s="22" t="s">
        <v>2774</v>
      </c>
      <c r="K695" s="12">
        <v>28.9</v>
      </c>
      <c r="L695" t="s">
        <v>213</v>
      </c>
      <c r="M695">
        <v>1.4</v>
      </c>
      <c r="N695">
        <v>3</v>
      </c>
      <c r="O695">
        <v>2.6</v>
      </c>
      <c r="P695">
        <v>1.4</v>
      </c>
      <c r="Q695">
        <v>2.6</v>
      </c>
      <c r="R695">
        <v>5</v>
      </c>
      <c r="S695">
        <v>18</v>
      </c>
      <c r="T695">
        <v>20</v>
      </c>
      <c r="U695">
        <v>17</v>
      </c>
      <c r="V695">
        <v>12</v>
      </c>
      <c r="W695">
        <v>13</v>
      </c>
      <c r="X695">
        <v>20</v>
      </c>
      <c r="Y695">
        <v>21</v>
      </c>
      <c r="Z695">
        <v>20</v>
      </c>
      <c r="AA695">
        <v>17</v>
      </c>
    </row>
    <row r="696" spans="1:27" hidden="1" x14ac:dyDescent="0.2">
      <c r="A696">
        <v>2008</v>
      </c>
      <c r="B696" t="s">
        <v>2901</v>
      </c>
      <c r="C696" s="29" t="s">
        <v>2918</v>
      </c>
      <c r="D696" s="29" t="s">
        <v>2919</v>
      </c>
      <c r="E696" t="s">
        <v>92</v>
      </c>
      <c r="F696" s="11" t="s">
        <v>348</v>
      </c>
      <c r="G696" s="11" t="s">
        <v>1304</v>
      </c>
      <c r="H696" s="13">
        <v>217.56</v>
      </c>
      <c r="I696" s="22" t="s">
        <v>2774</v>
      </c>
      <c r="J696" s="22" t="s">
        <v>2774</v>
      </c>
      <c r="K696" s="12">
        <v>23.8</v>
      </c>
      <c r="L696" t="s">
        <v>213</v>
      </c>
      <c r="M696">
        <v>1.4</v>
      </c>
      <c r="N696">
        <v>3</v>
      </c>
      <c r="O696">
        <v>2.6</v>
      </c>
      <c r="P696">
        <v>1.4</v>
      </c>
      <c r="Q696">
        <v>2.6</v>
      </c>
      <c r="R696">
        <v>5</v>
      </c>
      <c r="S696">
        <v>18</v>
      </c>
      <c r="T696">
        <v>20</v>
      </c>
      <c r="U696">
        <v>17</v>
      </c>
      <c r="V696">
        <v>12</v>
      </c>
      <c r="W696">
        <v>13</v>
      </c>
      <c r="X696">
        <v>20</v>
      </c>
      <c r="Y696">
        <v>21</v>
      </c>
      <c r="Z696">
        <v>20</v>
      </c>
      <c r="AA696">
        <v>17</v>
      </c>
    </row>
    <row r="697" spans="1:27" hidden="1" x14ac:dyDescent="0.2">
      <c r="A697">
        <v>2008</v>
      </c>
      <c r="B697" t="s">
        <v>2901</v>
      </c>
      <c r="C697" s="29" t="s">
        <v>2918</v>
      </c>
      <c r="D697" s="29" t="s">
        <v>2919</v>
      </c>
      <c r="E697" t="s">
        <v>92</v>
      </c>
      <c r="F697" s="11" t="s">
        <v>348</v>
      </c>
      <c r="G697" s="11" t="s">
        <v>1305</v>
      </c>
      <c r="H697" s="13">
        <v>232.42</v>
      </c>
      <c r="I697" s="22" t="s">
        <v>2774</v>
      </c>
      <c r="J697" s="22" t="s">
        <v>2774</v>
      </c>
      <c r="K697" s="12">
        <v>27.49</v>
      </c>
      <c r="L697" t="s">
        <v>213</v>
      </c>
      <c r="M697">
        <v>1.4</v>
      </c>
      <c r="N697">
        <v>3</v>
      </c>
      <c r="O697">
        <v>2.6</v>
      </c>
      <c r="P697">
        <v>1.4</v>
      </c>
      <c r="Q697">
        <v>2.6</v>
      </c>
      <c r="R697">
        <v>5</v>
      </c>
      <c r="S697">
        <v>18</v>
      </c>
      <c r="T697">
        <v>20</v>
      </c>
      <c r="U697">
        <v>17</v>
      </c>
      <c r="V697">
        <v>12</v>
      </c>
      <c r="W697">
        <v>13</v>
      </c>
      <c r="X697">
        <v>20</v>
      </c>
      <c r="Y697">
        <v>21</v>
      </c>
      <c r="Z697">
        <v>20</v>
      </c>
      <c r="AA697">
        <v>17</v>
      </c>
    </row>
    <row r="698" spans="1:27" hidden="1" x14ac:dyDescent="0.2">
      <c r="A698">
        <v>2008</v>
      </c>
      <c r="B698" t="s">
        <v>2901</v>
      </c>
      <c r="C698" s="29" t="s">
        <v>2918</v>
      </c>
      <c r="D698" s="29" t="s">
        <v>2919</v>
      </c>
      <c r="E698" t="s">
        <v>92</v>
      </c>
      <c r="F698" s="11" t="s">
        <v>348</v>
      </c>
      <c r="G698" s="11" t="s">
        <v>1306</v>
      </c>
      <c r="H698" s="13">
        <v>235.09</v>
      </c>
      <c r="I698" s="22" t="s">
        <v>2774</v>
      </c>
      <c r="J698" s="22" t="s">
        <v>2774</v>
      </c>
      <c r="K698" s="12">
        <v>31.02</v>
      </c>
      <c r="L698" t="s">
        <v>213</v>
      </c>
      <c r="M698">
        <v>1.4</v>
      </c>
      <c r="N698">
        <v>3</v>
      </c>
      <c r="O698">
        <v>2.6</v>
      </c>
      <c r="P698">
        <v>1.4</v>
      </c>
      <c r="Q698">
        <v>2.6</v>
      </c>
      <c r="R698">
        <v>5</v>
      </c>
      <c r="S698">
        <v>18</v>
      </c>
      <c r="T698">
        <v>20</v>
      </c>
      <c r="U698">
        <v>17</v>
      </c>
      <c r="V698">
        <v>12</v>
      </c>
      <c r="W698">
        <v>13</v>
      </c>
      <c r="X698">
        <v>20</v>
      </c>
      <c r="Y698">
        <v>21</v>
      </c>
      <c r="Z698">
        <v>20</v>
      </c>
      <c r="AA698">
        <v>17</v>
      </c>
    </row>
    <row r="699" spans="1:27" hidden="1" x14ac:dyDescent="0.2">
      <c r="A699">
        <v>2008</v>
      </c>
      <c r="B699" t="s">
        <v>2901</v>
      </c>
      <c r="C699" s="29" t="s">
        <v>2918</v>
      </c>
      <c r="D699" s="29" t="s">
        <v>2919</v>
      </c>
      <c r="E699" t="s">
        <v>92</v>
      </c>
      <c r="F699" s="11" t="s">
        <v>348</v>
      </c>
      <c r="G699" s="11" t="s">
        <v>1307</v>
      </c>
      <c r="H699" s="13">
        <v>198.65</v>
      </c>
      <c r="I699" s="22" t="s">
        <v>2774</v>
      </c>
      <c r="J699" s="22" t="s">
        <v>2774</v>
      </c>
      <c r="K699" s="12">
        <v>33.5</v>
      </c>
      <c r="L699" t="s">
        <v>213</v>
      </c>
      <c r="M699">
        <v>1.4</v>
      </c>
      <c r="N699">
        <v>3</v>
      </c>
      <c r="O699">
        <v>2.6</v>
      </c>
      <c r="P699">
        <v>1.4</v>
      </c>
      <c r="Q699">
        <v>2.6</v>
      </c>
      <c r="R699">
        <v>5</v>
      </c>
      <c r="S699">
        <v>18</v>
      </c>
      <c r="T699">
        <v>20</v>
      </c>
      <c r="U699">
        <v>17</v>
      </c>
      <c r="V699">
        <v>12</v>
      </c>
      <c r="W699">
        <v>13</v>
      </c>
      <c r="X699">
        <v>20</v>
      </c>
      <c r="Y699">
        <v>21</v>
      </c>
      <c r="Z699">
        <v>20</v>
      </c>
      <c r="AA699">
        <v>17</v>
      </c>
    </row>
    <row r="700" spans="1:27" hidden="1" x14ac:dyDescent="0.2">
      <c r="A700">
        <v>2008</v>
      </c>
      <c r="B700" t="s">
        <v>2901</v>
      </c>
      <c r="C700" s="29" t="s">
        <v>2918</v>
      </c>
      <c r="D700" s="29" t="s">
        <v>2919</v>
      </c>
      <c r="E700" t="s">
        <v>92</v>
      </c>
      <c r="F700" s="11" t="s">
        <v>348</v>
      </c>
      <c r="G700" s="11" t="s">
        <v>864</v>
      </c>
      <c r="H700" s="13">
        <v>227.83</v>
      </c>
      <c r="I700" s="22" t="s">
        <v>2774</v>
      </c>
      <c r="J700" s="22" t="s">
        <v>2774</v>
      </c>
      <c r="K700" s="12">
        <v>34.06</v>
      </c>
      <c r="L700" t="s">
        <v>213</v>
      </c>
      <c r="M700">
        <v>1.4</v>
      </c>
      <c r="N700">
        <v>3</v>
      </c>
      <c r="O700">
        <v>2.6</v>
      </c>
      <c r="P700">
        <v>1.4</v>
      </c>
      <c r="Q700">
        <v>2.6</v>
      </c>
      <c r="R700">
        <v>5</v>
      </c>
      <c r="S700">
        <v>18</v>
      </c>
      <c r="T700">
        <v>20</v>
      </c>
      <c r="U700">
        <v>17</v>
      </c>
      <c r="V700">
        <v>12</v>
      </c>
      <c r="W700">
        <v>13</v>
      </c>
      <c r="X700">
        <v>20</v>
      </c>
      <c r="Y700">
        <v>21</v>
      </c>
      <c r="Z700">
        <v>20</v>
      </c>
      <c r="AA700">
        <v>17</v>
      </c>
    </row>
    <row r="701" spans="1:27" hidden="1" x14ac:dyDescent="0.2">
      <c r="A701">
        <v>2008</v>
      </c>
      <c r="B701" t="s">
        <v>2901</v>
      </c>
      <c r="C701" s="29" t="s">
        <v>2918</v>
      </c>
      <c r="D701" s="29" t="s">
        <v>2919</v>
      </c>
      <c r="E701" t="s">
        <v>92</v>
      </c>
      <c r="F701" s="11" t="s">
        <v>316</v>
      </c>
      <c r="G701" s="11" t="s">
        <v>1082</v>
      </c>
      <c r="H701" s="13">
        <v>220.77</v>
      </c>
      <c r="I701" s="22" t="s">
        <v>2774</v>
      </c>
      <c r="J701" s="22" t="s">
        <v>2774</v>
      </c>
      <c r="K701" s="12">
        <v>29.53</v>
      </c>
      <c r="L701" t="s">
        <v>213</v>
      </c>
      <c r="M701">
        <v>1.4</v>
      </c>
      <c r="N701">
        <v>3</v>
      </c>
      <c r="O701">
        <v>2.6</v>
      </c>
      <c r="P701">
        <v>1.4</v>
      </c>
      <c r="Q701">
        <v>2.6</v>
      </c>
      <c r="R701">
        <v>5</v>
      </c>
      <c r="S701">
        <v>18</v>
      </c>
      <c r="T701">
        <v>20</v>
      </c>
      <c r="U701">
        <v>17</v>
      </c>
      <c r="V701">
        <v>12</v>
      </c>
      <c r="W701">
        <v>13</v>
      </c>
      <c r="X701">
        <v>20</v>
      </c>
      <c r="Y701">
        <v>21</v>
      </c>
      <c r="Z701">
        <v>20</v>
      </c>
      <c r="AA701">
        <v>17</v>
      </c>
    </row>
    <row r="702" spans="1:27" hidden="1" x14ac:dyDescent="0.2">
      <c r="A702">
        <v>2008</v>
      </c>
      <c r="B702" t="s">
        <v>2901</v>
      </c>
      <c r="C702" s="29" t="s">
        <v>2918</v>
      </c>
      <c r="D702" s="29" t="s">
        <v>2919</v>
      </c>
      <c r="E702" t="s">
        <v>92</v>
      </c>
      <c r="F702" s="11" t="s">
        <v>1269</v>
      </c>
      <c r="G702" s="11" t="s">
        <v>1308</v>
      </c>
      <c r="H702" s="13">
        <v>210.32</v>
      </c>
      <c r="I702" s="22" t="s">
        <v>2774</v>
      </c>
      <c r="J702" s="22" t="s">
        <v>2774</v>
      </c>
      <c r="K702" s="12">
        <v>29.03</v>
      </c>
      <c r="L702" t="s">
        <v>213</v>
      </c>
      <c r="M702">
        <v>1.4</v>
      </c>
      <c r="N702">
        <v>3</v>
      </c>
      <c r="O702">
        <v>2.6</v>
      </c>
      <c r="P702">
        <v>1.4</v>
      </c>
      <c r="Q702">
        <v>2.6</v>
      </c>
      <c r="R702">
        <v>5</v>
      </c>
      <c r="S702">
        <v>18</v>
      </c>
      <c r="T702">
        <v>20</v>
      </c>
      <c r="U702">
        <v>17</v>
      </c>
      <c r="V702">
        <v>12</v>
      </c>
      <c r="W702">
        <v>13</v>
      </c>
      <c r="X702">
        <v>20</v>
      </c>
      <c r="Y702">
        <v>21</v>
      </c>
      <c r="Z702">
        <v>20</v>
      </c>
      <c r="AA702">
        <v>17</v>
      </c>
    </row>
    <row r="703" spans="1:27" hidden="1" x14ac:dyDescent="0.2">
      <c r="A703">
        <v>2008</v>
      </c>
      <c r="B703" t="s">
        <v>2901</v>
      </c>
      <c r="C703" s="29" t="s">
        <v>2918</v>
      </c>
      <c r="D703" s="29" t="s">
        <v>2919</v>
      </c>
      <c r="E703" t="s">
        <v>92</v>
      </c>
      <c r="F703" s="11" t="s">
        <v>314</v>
      </c>
      <c r="G703" s="11" t="s">
        <v>873</v>
      </c>
      <c r="H703" s="13">
        <v>220.16</v>
      </c>
      <c r="I703" s="22" t="s">
        <v>2774</v>
      </c>
      <c r="J703" s="22" t="s">
        <v>2774</v>
      </c>
      <c r="K703" s="12">
        <v>25.93</v>
      </c>
      <c r="L703" t="s">
        <v>213</v>
      </c>
      <c r="M703">
        <v>1.4</v>
      </c>
      <c r="N703">
        <v>3</v>
      </c>
      <c r="O703">
        <v>2.6</v>
      </c>
      <c r="P703">
        <v>1.4</v>
      </c>
      <c r="Q703">
        <v>2.6</v>
      </c>
      <c r="R703">
        <v>5</v>
      </c>
      <c r="S703">
        <v>18</v>
      </c>
      <c r="T703">
        <v>20</v>
      </c>
      <c r="U703">
        <v>17</v>
      </c>
      <c r="V703">
        <v>12</v>
      </c>
      <c r="W703">
        <v>13</v>
      </c>
      <c r="X703">
        <v>20</v>
      </c>
      <c r="Y703">
        <v>21</v>
      </c>
      <c r="Z703">
        <v>20</v>
      </c>
      <c r="AA703">
        <v>17</v>
      </c>
    </row>
    <row r="704" spans="1:27" hidden="1" x14ac:dyDescent="0.2">
      <c r="A704">
        <v>2008</v>
      </c>
      <c r="B704" t="s">
        <v>2901</v>
      </c>
      <c r="C704" s="29" t="s">
        <v>2918</v>
      </c>
      <c r="D704" s="29" t="s">
        <v>2919</v>
      </c>
      <c r="E704" t="s">
        <v>92</v>
      </c>
      <c r="F704" s="11" t="s">
        <v>314</v>
      </c>
      <c r="G704" s="11" t="s">
        <v>876</v>
      </c>
      <c r="H704" s="13">
        <v>212.93</v>
      </c>
      <c r="I704" s="22" t="s">
        <v>2774</v>
      </c>
      <c r="J704" s="22" t="s">
        <v>2774</v>
      </c>
      <c r="K704" s="12">
        <v>31.25</v>
      </c>
      <c r="L704" t="s">
        <v>213</v>
      </c>
      <c r="M704">
        <v>1.4</v>
      </c>
      <c r="N704">
        <v>3</v>
      </c>
      <c r="O704">
        <v>2.6</v>
      </c>
      <c r="P704">
        <v>1.4</v>
      </c>
      <c r="Q704">
        <v>2.6</v>
      </c>
      <c r="R704">
        <v>5</v>
      </c>
      <c r="S704">
        <v>18</v>
      </c>
      <c r="T704">
        <v>20</v>
      </c>
      <c r="U704">
        <v>17</v>
      </c>
      <c r="V704">
        <v>12</v>
      </c>
      <c r="W704">
        <v>13</v>
      </c>
      <c r="X704">
        <v>20</v>
      </c>
      <c r="Y704">
        <v>21</v>
      </c>
      <c r="Z704">
        <v>20</v>
      </c>
      <c r="AA704">
        <v>17</v>
      </c>
    </row>
    <row r="705" spans="1:27" hidden="1" x14ac:dyDescent="0.2">
      <c r="A705">
        <v>2008</v>
      </c>
      <c r="B705" t="s">
        <v>2901</v>
      </c>
      <c r="C705" s="29" t="s">
        <v>2918</v>
      </c>
      <c r="D705" s="29" t="s">
        <v>2919</v>
      </c>
      <c r="E705" t="s">
        <v>92</v>
      </c>
      <c r="F705" s="11" t="s">
        <v>2929</v>
      </c>
      <c r="G705" s="11" t="s">
        <v>1309</v>
      </c>
      <c r="H705" s="13">
        <v>198.15</v>
      </c>
      <c r="I705" s="22" t="s">
        <v>2774</v>
      </c>
      <c r="J705" s="22" t="s">
        <v>2774</v>
      </c>
      <c r="K705" s="12">
        <v>33.22</v>
      </c>
      <c r="L705" t="s">
        <v>213</v>
      </c>
      <c r="M705">
        <v>1.4</v>
      </c>
      <c r="N705">
        <v>3</v>
      </c>
      <c r="O705">
        <v>2.6</v>
      </c>
      <c r="P705">
        <v>1.4</v>
      </c>
      <c r="Q705">
        <v>2.6</v>
      </c>
      <c r="R705">
        <v>5</v>
      </c>
      <c r="S705">
        <v>18</v>
      </c>
      <c r="T705">
        <v>20</v>
      </c>
      <c r="U705">
        <v>17</v>
      </c>
      <c r="V705">
        <v>12</v>
      </c>
      <c r="W705">
        <v>13</v>
      </c>
      <c r="X705">
        <v>20</v>
      </c>
      <c r="Y705">
        <v>21</v>
      </c>
      <c r="Z705">
        <v>20</v>
      </c>
      <c r="AA705">
        <v>17</v>
      </c>
    </row>
    <row r="706" spans="1:27" hidden="1" x14ac:dyDescent="0.2">
      <c r="A706">
        <v>2008</v>
      </c>
      <c r="B706" t="s">
        <v>2901</v>
      </c>
      <c r="C706" s="29" t="s">
        <v>2918</v>
      </c>
      <c r="D706" s="29" t="s">
        <v>2919</v>
      </c>
      <c r="E706" t="s">
        <v>92</v>
      </c>
      <c r="F706" s="11" t="s">
        <v>2929</v>
      </c>
      <c r="G706" s="11" t="s">
        <v>1087</v>
      </c>
      <c r="H706" s="13">
        <v>226.78</v>
      </c>
      <c r="I706" s="22" t="s">
        <v>2774</v>
      </c>
      <c r="J706" s="22" t="s">
        <v>2774</v>
      </c>
      <c r="K706" s="12">
        <v>27.2</v>
      </c>
      <c r="L706" t="s">
        <v>213</v>
      </c>
      <c r="M706">
        <v>1.4</v>
      </c>
      <c r="N706">
        <v>3</v>
      </c>
      <c r="O706">
        <v>2.6</v>
      </c>
      <c r="P706">
        <v>1.4</v>
      </c>
      <c r="Q706">
        <v>2.6</v>
      </c>
      <c r="R706">
        <v>5</v>
      </c>
      <c r="S706">
        <v>18</v>
      </c>
      <c r="T706">
        <v>20</v>
      </c>
      <c r="U706">
        <v>17</v>
      </c>
      <c r="V706">
        <v>12</v>
      </c>
      <c r="W706">
        <v>13</v>
      </c>
      <c r="X706">
        <v>20</v>
      </c>
      <c r="Y706">
        <v>21</v>
      </c>
      <c r="Z706">
        <v>20</v>
      </c>
      <c r="AA706">
        <v>17</v>
      </c>
    </row>
    <row r="707" spans="1:27" hidden="1" x14ac:dyDescent="0.2">
      <c r="A707">
        <v>2008</v>
      </c>
      <c r="B707" t="s">
        <v>2901</v>
      </c>
      <c r="C707" s="29" t="s">
        <v>2918</v>
      </c>
      <c r="D707" s="29" t="s">
        <v>2919</v>
      </c>
      <c r="E707" t="s">
        <v>92</v>
      </c>
      <c r="F707" s="11" t="s">
        <v>2929</v>
      </c>
      <c r="G707" s="11" t="s">
        <v>1088</v>
      </c>
      <c r="H707" s="13">
        <v>225.82</v>
      </c>
      <c r="I707" s="22" t="s">
        <v>2774</v>
      </c>
      <c r="J707" s="22" t="s">
        <v>2774</v>
      </c>
      <c r="K707" s="12">
        <v>30.65</v>
      </c>
      <c r="L707" t="s">
        <v>213</v>
      </c>
      <c r="M707">
        <v>1.4</v>
      </c>
      <c r="N707">
        <v>3</v>
      </c>
      <c r="O707">
        <v>2.6</v>
      </c>
      <c r="P707">
        <v>1.4</v>
      </c>
      <c r="Q707">
        <v>2.6</v>
      </c>
      <c r="R707">
        <v>5</v>
      </c>
      <c r="S707">
        <v>18</v>
      </c>
      <c r="T707">
        <v>20</v>
      </c>
      <c r="U707">
        <v>17</v>
      </c>
      <c r="V707">
        <v>12</v>
      </c>
      <c r="W707">
        <v>13</v>
      </c>
      <c r="X707">
        <v>20</v>
      </c>
      <c r="Y707">
        <v>21</v>
      </c>
      <c r="Z707">
        <v>20</v>
      </c>
      <c r="AA707">
        <v>17</v>
      </c>
    </row>
    <row r="708" spans="1:27" hidden="1" x14ac:dyDescent="0.2">
      <c r="A708">
        <v>2008</v>
      </c>
      <c r="B708" t="s">
        <v>2901</v>
      </c>
      <c r="C708" s="29" t="s">
        <v>2918</v>
      </c>
      <c r="D708" s="29" t="s">
        <v>2919</v>
      </c>
      <c r="E708" t="s">
        <v>92</v>
      </c>
      <c r="F708" s="11" t="s">
        <v>348</v>
      </c>
      <c r="G708" s="11" t="s">
        <v>1083</v>
      </c>
      <c r="H708" s="13">
        <v>221.79</v>
      </c>
      <c r="I708" s="22" t="s">
        <v>2774</v>
      </c>
      <c r="J708" s="22" t="s">
        <v>2774</v>
      </c>
      <c r="K708" s="12">
        <v>28.58</v>
      </c>
      <c r="L708" t="s">
        <v>213</v>
      </c>
      <c r="M708">
        <v>1.4</v>
      </c>
      <c r="N708">
        <v>3</v>
      </c>
      <c r="O708">
        <v>2.6</v>
      </c>
      <c r="P708">
        <v>1.4</v>
      </c>
      <c r="Q708">
        <v>2.6</v>
      </c>
      <c r="R708">
        <v>5</v>
      </c>
      <c r="S708">
        <v>18</v>
      </c>
      <c r="T708">
        <v>20</v>
      </c>
      <c r="U708">
        <v>17</v>
      </c>
      <c r="V708">
        <v>12</v>
      </c>
      <c r="W708">
        <v>13</v>
      </c>
      <c r="X708">
        <v>20</v>
      </c>
      <c r="Y708">
        <v>21</v>
      </c>
      <c r="Z708">
        <v>20</v>
      </c>
      <c r="AA708">
        <v>17</v>
      </c>
    </row>
    <row r="709" spans="1:27" hidden="1" x14ac:dyDescent="0.2">
      <c r="A709">
        <v>2008</v>
      </c>
      <c r="B709" t="s">
        <v>2901</v>
      </c>
      <c r="C709" s="29" t="s">
        <v>2918</v>
      </c>
      <c r="D709" s="29" t="s">
        <v>2919</v>
      </c>
      <c r="E709" t="s">
        <v>92</v>
      </c>
      <c r="F709" s="11" t="s">
        <v>348</v>
      </c>
      <c r="G709" s="11" t="s">
        <v>502</v>
      </c>
      <c r="H709" s="13">
        <v>225.05</v>
      </c>
      <c r="I709" s="22" t="s">
        <v>2774</v>
      </c>
      <c r="J709" s="22" t="s">
        <v>2774</v>
      </c>
      <c r="K709" s="12">
        <v>30.96</v>
      </c>
      <c r="L709" t="s">
        <v>213</v>
      </c>
      <c r="M709">
        <v>1.4</v>
      </c>
      <c r="N709">
        <v>3</v>
      </c>
      <c r="O709">
        <v>2.6</v>
      </c>
      <c r="P709">
        <v>1.4</v>
      </c>
      <c r="Q709">
        <v>2.6</v>
      </c>
      <c r="R709">
        <v>5</v>
      </c>
      <c r="S709">
        <v>18</v>
      </c>
      <c r="T709">
        <v>20</v>
      </c>
      <c r="U709">
        <v>17</v>
      </c>
      <c r="V709">
        <v>12</v>
      </c>
      <c r="W709">
        <v>13</v>
      </c>
      <c r="X709">
        <v>20</v>
      </c>
      <c r="Y709">
        <v>21</v>
      </c>
      <c r="Z709">
        <v>20</v>
      </c>
      <c r="AA709">
        <v>17</v>
      </c>
    </row>
    <row r="710" spans="1:27" hidden="1" x14ac:dyDescent="0.2">
      <c r="A710">
        <v>2008</v>
      </c>
      <c r="B710" t="s">
        <v>2901</v>
      </c>
      <c r="C710" s="29" t="s">
        <v>2918</v>
      </c>
      <c r="D710" s="29" t="s">
        <v>2919</v>
      </c>
      <c r="E710" t="s">
        <v>92</v>
      </c>
      <c r="F710" s="11" t="s">
        <v>348</v>
      </c>
      <c r="G710" s="11" t="s">
        <v>1084</v>
      </c>
      <c r="H710" s="13">
        <v>222.19</v>
      </c>
      <c r="I710" s="22" t="s">
        <v>2774</v>
      </c>
      <c r="J710" s="22" t="s">
        <v>2774</v>
      </c>
      <c r="K710" s="12">
        <v>28.48</v>
      </c>
      <c r="L710" t="s">
        <v>213</v>
      </c>
      <c r="M710">
        <v>1.4</v>
      </c>
      <c r="N710">
        <v>3</v>
      </c>
      <c r="O710">
        <v>2.6</v>
      </c>
      <c r="P710">
        <v>1.4</v>
      </c>
      <c r="Q710">
        <v>2.6</v>
      </c>
      <c r="R710">
        <v>5</v>
      </c>
      <c r="S710">
        <v>18</v>
      </c>
      <c r="T710">
        <v>20</v>
      </c>
      <c r="U710">
        <v>17</v>
      </c>
      <c r="V710">
        <v>12</v>
      </c>
      <c r="W710">
        <v>13</v>
      </c>
      <c r="X710">
        <v>20</v>
      </c>
      <c r="Y710">
        <v>21</v>
      </c>
      <c r="Z710">
        <v>20</v>
      </c>
      <c r="AA710">
        <v>17</v>
      </c>
    </row>
    <row r="711" spans="1:27" hidden="1" x14ac:dyDescent="0.2">
      <c r="A711">
        <v>2008</v>
      </c>
      <c r="B711" t="s">
        <v>2901</v>
      </c>
      <c r="C711" s="29" t="s">
        <v>2918</v>
      </c>
      <c r="D711" s="29" t="s">
        <v>2919</v>
      </c>
      <c r="E711" t="s">
        <v>92</v>
      </c>
      <c r="F711" s="11" t="s">
        <v>348</v>
      </c>
      <c r="G711" s="11" t="s">
        <v>1085</v>
      </c>
      <c r="H711" s="13">
        <v>215.42</v>
      </c>
      <c r="I711" s="22" t="s">
        <v>2774</v>
      </c>
      <c r="J711" s="22" t="s">
        <v>2774</v>
      </c>
      <c r="K711" s="12">
        <v>29.32</v>
      </c>
      <c r="L711" t="s">
        <v>213</v>
      </c>
      <c r="M711">
        <v>1.4</v>
      </c>
      <c r="N711">
        <v>3</v>
      </c>
      <c r="O711">
        <v>2.6</v>
      </c>
      <c r="P711">
        <v>1.4</v>
      </c>
      <c r="Q711">
        <v>2.6</v>
      </c>
      <c r="R711">
        <v>5</v>
      </c>
      <c r="S711">
        <v>18</v>
      </c>
      <c r="T711">
        <v>20</v>
      </c>
      <c r="U711">
        <v>17</v>
      </c>
      <c r="V711">
        <v>12</v>
      </c>
      <c r="W711">
        <v>13</v>
      </c>
      <c r="X711">
        <v>20</v>
      </c>
      <c r="Y711">
        <v>21</v>
      </c>
      <c r="Z711">
        <v>20</v>
      </c>
      <c r="AA711">
        <v>17</v>
      </c>
    </row>
    <row r="712" spans="1:27" hidden="1" x14ac:dyDescent="0.2">
      <c r="A712">
        <v>2008</v>
      </c>
      <c r="B712" t="s">
        <v>2901</v>
      </c>
      <c r="C712" s="29" t="s">
        <v>2918</v>
      </c>
      <c r="D712" s="29" t="s">
        <v>2919</v>
      </c>
      <c r="E712" t="s">
        <v>92</v>
      </c>
      <c r="F712" s="11" t="s">
        <v>348</v>
      </c>
      <c r="G712" s="11" t="s">
        <v>662</v>
      </c>
      <c r="H712" s="13">
        <v>216.69</v>
      </c>
      <c r="I712" s="22" t="s">
        <v>2774</v>
      </c>
      <c r="J712" s="22" t="s">
        <v>2774</v>
      </c>
      <c r="K712" s="12">
        <v>28.2</v>
      </c>
      <c r="L712" t="s">
        <v>213</v>
      </c>
      <c r="M712">
        <v>1.4</v>
      </c>
      <c r="N712">
        <v>3</v>
      </c>
      <c r="O712">
        <v>2.6</v>
      </c>
      <c r="P712">
        <v>1.4</v>
      </c>
      <c r="Q712">
        <v>2.6</v>
      </c>
      <c r="R712">
        <v>5</v>
      </c>
      <c r="S712">
        <v>18</v>
      </c>
      <c r="T712">
        <v>20</v>
      </c>
      <c r="U712">
        <v>17</v>
      </c>
      <c r="V712">
        <v>12</v>
      </c>
      <c r="W712">
        <v>13</v>
      </c>
      <c r="X712">
        <v>20</v>
      </c>
      <c r="Y712">
        <v>21</v>
      </c>
      <c r="Z712">
        <v>20</v>
      </c>
      <c r="AA712">
        <v>17</v>
      </c>
    </row>
    <row r="713" spans="1:27" hidden="1" x14ac:dyDescent="0.2">
      <c r="A713">
        <v>2008</v>
      </c>
      <c r="B713" t="s">
        <v>2901</v>
      </c>
      <c r="C713" s="29" t="s">
        <v>2918</v>
      </c>
      <c r="D713" s="29" t="s">
        <v>2919</v>
      </c>
      <c r="E713" t="s">
        <v>92</v>
      </c>
      <c r="F713" s="11" t="s">
        <v>348</v>
      </c>
      <c r="G713" s="11" t="s">
        <v>154</v>
      </c>
      <c r="H713" s="13">
        <v>221.36</v>
      </c>
      <c r="I713" s="22" t="s">
        <v>2774</v>
      </c>
      <c r="J713" s="22" t="s">
        <v>2774</v>
      </c>
      <c r="K713" s="12">
        <v>38.64</v>
      </c>
      <c r="L713" t="s">
        <v>213</v>
      </c>
      <c r="M713">
        <v>1.4</v>
      </c>
      <c r="N713">
        <v>3</v>
      </c>
      <c r="O713">
        <v>2.6</v>
      </c>
      <c r="P713">
        <v>1.4</v>
      </c>
      <c r="Q713">
        <v>2.6</v>
      </c>
      <c r="R713">
        <v>5</v>
      </c>
      <c r="S713">
        <v>18</v>
      </c>
      <c r="T713">
        <v>20</v>
      </c>
      <c r="U713">
        <v>17</v>
      </c>
      <c r="V713">
        <v>12</v>
      </c>
      <c r="W713">
        <v>13</v>
      </c>
      <c r="X713">
        <v>20</v>
      </c>
      <c r="Y713">
        <v>21</v>
      </c>
      <c r="Z713">
        <v>20</v>
      </c>
      <c r="AA713">
        <v>17</v>
      </c>
    </row>
    <row r="714" spans="1:27" hidden="1" x14ac:dyDescent="0.2">
      <c r="A714">
        <v>2008</v>
      </c>
      <c r="B714" t="s">
        <v>2901</v>
      </c>
      <c r="C714" s="29" t="s">
        <v>2902</v>
      </c>
      <c r="D714" s="29" t="s">
        <v>17</v>
      </c>
      <c r="E714" t="s">
        <v>17</v>
      </c>
      <c r="F714" s="19" t="s">
        <v>2923</v>
      </c>
      <c r="G714" s="11" t="s">
        <v>1039</v>
      </c>
      <c r="H714" s="13">
        <v>222.41</v>
      </c>
      <c r="I714" s="22" t="s">
        <v>2774</v>
      </c>
      <c r="J714" s="22" t="s">
        <v>2774</v>
      </c>
      <c r="K714" s="12">
        <v>21.85</v>
      </c>
      <c r="L714" t="s">
        <v>214</v>
      </c>
      <c r="M714">
        <v>2.9</v>
      </c>
      <c r="N714">
        <v>1.9</v>
      </c>
      <c r="O714">
        <v>3.3</v>
      </c>
      <c r="P714">
        <v>0.6</v>
      </c>
      <c r="Q714">
        <v>5.9</v>
      </c>
      <c r="R714">
        <v>7</v>
      </c>
      <c r="S714">
        <v>20</v>
      </c>
      <c r="T714">
        <v>22</v>
      </c>
      <c r="U714">
        <v>20</v>
      </c>
      <c r="V714">
        <v>15</v>
      </c>
      <c r="W714">
        <v>14</v>
      </c>
      <c r="X714">
        <v>21</v>
      </c>
      <c r="Y714">
        <v>22</v>
      </c>
      <c r="Z714">
        <v>21</v>
      </c>
      <c r="AA714">
        <v>18</v>
      </c>
    </row>
    <row r="715" spans="1:27" hidden="1" x14ac:dyDescent="0.2">
      <c r="A715">
        <v>2008</v>
      </c>
      <c r="B715" t="s">
        <v>2901</v>
      </c>
      <c r="C715" s="29" t="s">
        <v>2902</v>
      </c>
      <c r="D715" s="29" t="s">
        <v>17</v>
      </c>
      <c r="E715" t="s">
        <v>17</v>
      </c>
      <c r="F715" s="19" t="s">
        <v>2923</v>
      </c>
      <c r="G715" s="11" t="s">
        <v>928</v>
      </c>
      <c r="H715" s="13">
        <v>216.37</v>
      </c>
      <c r="I715" s="22" t="s">
        <v>2774</v>
      </c>
      <c r="J715" s="22" t="s">
        <v>2774</v>
      </c>
      <c r="K715" s="12">
        <v>24.53</v>
      </c>
      <c r="L715" t="s">
        <v>214</v>
      </c>
      <c r="M715">
        <v>2.9</v>
      </c>
      <c r="N715">
        <v>1.9</v>
      </c>
      <c r="O715">
        <v>3.3</v>
      </c>
      <c r="P715">
        <v>0.6</v>
      </c>
      <c r="Q715">
        <v>5.9</v>
      </c>
      <c r="R715">
        <v>7</v>
      </c>
      <c r="S715">
        <v>20</v>
      </c>
      <c r="T715">
        <v>22</v>
      </c>
      <c r="U715">
        <v>20</v>
      </c>
      <c r="V715">
        <v>15</v>
      </c>
      <c r="W715">
        <v>14</v>
      </c>
      <c r="X715">
        <v>21</v>
      </c>
      <c r="Y715">
        <v>22</v>
      </c>
      <c r="Z715">
        <v>21</v>
      </c>
      <c r="AA715">
        <v>18</v>
      </c>
    </row>
    <row r="716" spans="1:27" hidden="1" x14ac:dyDescent="0.2">
      <c r="A716">
        <v>2008</v>
      </c>
      <c r="B716" t="s">
        <v>2901</v>
      </c>
      <c r="C716" s="29" t="s">
        <v>2902</v>
      </c>
      <c r="D716" s="29" t="s">
        <v>17</v>
      </c>
      <c r="E716" t="s">
        <v>17</v>
      </c>
      <c r="F716" s="19" t="s">
        <v>2923</v>
      </c>
      <c r="G716" s="11" t="s">
        <v>929</v>
      </c>
      <c r="H716" s="13">
        <v>236.2</v>
      </c>
      <c r="I716" s="22" t="s">
        <v>2774</v>
      </c>
      <c r="J716" s="22" t="s">
        <v>2774</v>
      </c>
      <c r="K716" s="12">
        <v>24.4</v>
      </c>
      <c r="L716" t="s">
        <v>214</v>
      </c>
      <c r="M716">
        <v>2.9</v>
      </c>
      <c r="N716">
        <v>1.9</v>
      </c>
      <c r="O716">
        <v>3.3</v>
      </c>
      <c r="P716">
        <v>0.6</v>
      </c>
      <c r="Q716">
        <v>5.9</v>
      </c>
      <c r="R716">
        <v>7</v>
      </c>
      <c r="S716">
        <v>20</v>
      </c>
      <c r="T716">
        <v>22</v>
      </c>
      <c r="U716">
        <v>20</v>
      </c>
      <c r="V716">
        <v>15</v>
      </c>
      <c r="W716">
        <v>14</v>
      </c>
      <c r="X716">
        <v>21</v>
      </c>
      <c r="Y716">
        <v>22</v>
      </c>
      <c r="Z716">
        <v>21</v>
      </c>
      <c r="AA716">
        <v>18</v>
      </c>
    </row>
    <row r="717" spans="1:27" hidden="1" x14ac:dyDescent="0.2">
      <c r="A717">
        <v>2008</v>
      </c>
      <c r="B717" t="s">
        <v>2901</v>
      </c>
      <c r="C717" s="29" t="s">
        <v>2902</v>
      </c>
      <c r="D717" s="29" t="s">
        <v>17</v>
      </c>
      <c r="E717" t="s">
        <v>17</v>
      </c>
      <c r="F717" s="19" t="s">
        <v>2923</v>
      </c>
      <c r="G717" s="11" t="s">
        <v>930</v>
      </c>
      <c r="H717" s="13">
        <v>215.3</v>
      </c>
      <c r="I717" s="22" t="s">
        <v>2774</v>
      </c>
      <c r="J717" s="22" t="s">
        <v>2774</v>
      </c>
      <c r="K717" s="12">
        <v>25.91</v>
      </c>
      <c r="L717" t="s">
        <v>214</v>
      </c>
      <c r="M717">
        <v>2.9</v>
      </c>
      <c r="N717">
        <v>1.9</v>
      </c>
      <c r="O717">
        <v>3.3</v>
      </c>
      <c r="P717">
        <v>0.6</v>
      </c>
      <c r="Q717">
        <v>5.9</v>
      </c>
      <c r="R717">
        <v>7</v>
      </c>
      <c r="S717">
        <v>20</v>
      </c>
      <c r="T717">
        <v>22</v>
      </c>
      <c r="U717">
        <v>20</v>
      </c>
      <c r="V717">
        <v>15</v>
      </c>
      <c r="W717">
        <v>14</v>
      </c>
      <c r="X717">
        <v>21</v>
      </c>
      <c r="Y717">
        <v>22</v>
      </c>
      <c r="Z717">
        <v>21</v>
      </c>
      <c r="AA717">
        <v>18</v>
      </c>
    </row>
    <row r="718" spans="1:27" hidden="1" x14ac:dyDescent="0.2">
      <c r="A718">
        <v>2008</v>
      </c>
      <c r="B718" t="s">
        <v>2901</v>
      </c>
      <c r="C718" s="29" t="s">
        <v>2902</v>
      </c>
      <c r="D718" s="29" t="s">
        <v>17</v>
      </c>
      <c r="E718" t="s">
        <v>17</v>
      </c>
      <c r="F718" s="19" t="s">
        <v>2923</v>
      </c>
      <c r="G718" s="11" t="s">
        <v>2779</v>
      </c>
      <c r="H718" s="13">
        <v>237.99</v>
      </c>
      <c r="I718" s="22" t="s">
        <v>2774</v>
      </c>
      <c r="J718" s="22" t="s">
        <v>2774</v>
      </c>
      <c r="K718" s="12">
        <v>23.88</v>
      </c>
      <c r="L718" t="s">
        <v>214</v>
      </c>
      <c r="M718">
        <v>2.9</v>
      </c>
      <c r="N718">
        <v>1.9</v>
      </c>
      <c r="O718">
        <v>3.3</v>
      </c>
      <c r="P718">
        <v>0.6</v>
      </c>
      <c r="Q718">
        <v>5.9</v>
      </c>
      <c r="R718">
        <v>7</v>
      </c>
      <c r="S718">
        <v>20</v>
      </c>
      <c r="T718">
        <v>22</v>
      </c>
      <c r="U718">
        <v>20</v>
      </c>
      <c r="V718">
        <v>15</v>
      </c>
      <c r="W718">
        <v>14</v>
      </c>
      <c r="X718">
        <v>21</v>
      </c>
      <c r="Y718">
        <v>22</v>
      </c>
      <c r="Z718">
        <v>21</v>
      </c>
      <c r="AA718">
        <v>18</v>
      </c>
    </row>
    <row r="719" spans="1:27" hidden="1" x14ac:dyDescent="0.2">
      <c r="A719">
        <v>2008</v>
      </c>
      <c r="B719" t="s">
        <v>2901</v>
      </c>
      <c r="C719" s="29" t="s">
        <v>2902</v>
      </c>
      <c r="D719" s="29" t="s">
        <v>17</v>
      </c>
      <c r="E719" t="s">
        <v>17</v>
      </c>
      <c r="F719" s="11" t="s">
        <v>237</v>
      </c>
      <c r="G719" s="11" t="s">
        <v>1116</v>
      </c>
      <c r="H719" s="13">
        <v>207.61</v>
      </c>
      <c r="I719" s="22" t="s">
        <v>2774</v>
      </c>
      <c r="J719" s="22" t="s">
        <v>2774</v>
      </c>
      <c r="K719" s="12">
        <v>24.66</v>
      </c>
      <c r="L719" t="s">
        <v>214</v>
      </c>
      <c r="M719">
        <v>2.9</v>
      </c>
      <c r="N719">
        <v>1.9</v>
      </c>
      <c r="O719">
        <v>3.3</v>
      </c>
      <c r="P719">
        <v>0.6</v>
      </c>
      <c r="Q719">
        <v>5.9</v>
      </c>
      <c r="R719">
        <v>7</v>
      </c>
      <c r="S719">
        <v>20</v>
      </c>
      <c r="T719">
        <v>22</v>
      </c>
      <c r="U719">
        <v>20</v>
      </c>
      <c r="V719">
        <v>15</v>
      </c>
      <c r="W719">
        <v>14</v>
      </c>
      <c r="X719">
        <v>21</v>
      </c>
      <c r="Y719">
        <v>22</v>
      </c>
      <c r="Z719">
        <v>21</v>
      </c>
      <c r="AA719">
        <v>18</v>
      </c>
    </row>
    <row r="720" spans="1:27" hidden="1" x14ac:dyDescent="0.2">
      <c r="A720">
        <v>2008</v>
      </c>
      <c r="B720" t="s">
        <v>2901</v>
      </c>
      <c r="C720" s="29" t="s">
        <v>2902</v>
      </c>
      <c r="D720" s="29" t="s">
        <v>17</v>
      </c>
      <c r="E720" t="s">
        <v>17</v>
      </c>
      <c r="F720" s="11" t="s">
        <v>237</v>
      </c>
      <c r="G720" s="11" t="s">
        <v>1041</v>
      </c>
      <c r="H720" s="13">
        <v>226.26</v>
      </c>
      <c r="I720" s="22" t="s">
        <v>2774</v>
      </c>
      <c r="J720" s="22" t="s">
        <v>2774</v>
      </c>
      <c r="K720" s="12">
        <v>23.99</v>
      </c>
      <c r="L720" t="s">
        <v>214</v>
      </c>
      <c r="M720">
        <v>2.9</v>
      </c>
      <c r="N720">
        <v>1.9</v>
      </c>
      <c r="O720">
        <v>3.3</v>
      </c>
      <c r="P720">
        <v>0.6</v>
      </c>
      <c r="Q720">
        <v>5.9</v>
      </c>
      <c r="R720">
        <v>7</v>
      </c>
      <c r="S720">
        <v>20</v>
      </c>
      <c r="T720">
        <v>22</v>
      </c>
      <c r="U720">
        <v>20</v>
      </c>
      <c r="V720">
        <v>15</v>
      </c>
      <c r="W720">
        <v>14</v>
      </c>
      <c r="X720">
        <v>21</v>
      </c>
      <c r="Y720">
        <v>22</v>
      </c>
      <c r="Z720">
        <v>21</v>
      </c>
      <c r="AA720">
        <v>18</v>
      </c>
    </row>
    <row r="721" spans="1:27" hidden="1" x14ac:dyDescent="0.2">
      <c r="A721">
        <v>2008</v>
      </c>
      <c r="B721" t="s">
        <v>2901</v>
      </c>
      <c r="C721" s="29" t="s">
        <v>2902</v>
      </c>
      <c r="D721" s="29" t="s">
        <v>17</v>
      </c>
      <c r="E721" t="s">
        <v>17</v>
      </c>
      <c r="F721" s="11" t="s">
        <v>237</v>
      </c>
      <c r="G721" s="19" t="s">
        <v>1117</v>
      </c>
      <c r="H721" s="13">
        <v>236.02</v>
      </c>
      <c r="I721" s="22" t="s">
        <v>2774</v>
      </c>
      <c r="J721" s="22" t="s">
        <v>2774</v>
      </c>
      <c r="K721" s="12">
        <v>24.33</v>
      </c>
      <c r="L721" t="s">
        <v>214</v>
      </c>
      <c r="M721">
        <v>2.9</v>
      </c>
      <c r="N721">
        <v>1.9</v>
      </c>
      <c r="O721">
        <v>3.3</v>
      </c>
      <c r="P721">
        <v>0.6</v>
      </c>
      <c r="Q721">
        <v>5.9</v>
      </c>
      <c r="R721">
        <v>7</v>
      </c>
      <c r="S721">
        <v>20</v>
      </c>
      <c r="T721">
        <v>22</v>
      </c>
      <c r="U721">
        <v>20</v>
      </c>
      <c r="V721">
        <v>15</v>
      </c>
      <c r="W721">
        <v>14</v>
      </c>
      <c r="X721">
        <v>21</v>
      </c>
      <c r="Y721">
        <v>22</v>
      </c>
      <c r="Z721">
        <v>21</v>
      </c>
      <c r="AA721">
        <v>18</v>
      </c>
    </row>
    <row r="722" spans="1:27" hidden="1" x14ac:dyDescent="0.2">
      <c r="A722">
        <v>2008</v>
      </c>
      <c r="B722" t="s">
        <v>2901</v>
      </c>
      <c r="C722" s="29" t="s">
        <v>2902</v>
      </c>
      <c r="D722" s="29" t="s">
        <v>17</v>
      </c>
      <c r="E722" t="s">
        <v>17</v>
      </c>
      <c r="F722" s="11" t="s">
        <v>237</v>
      </c>
      <c r="G722" s="11" t="s">
        <v>1144</v>
      </c>
      <c r="H722" s="13">
        <v>204.93</v>
      </c>
      <c r="I722" s="22" t="s">
        <v>2774</v>
      </c>
      <c r="J722" s="22" t="s">
        <v>2774</v>
      </c>
      <c r="K722" s="12">
        <v>30.17</v>
      </c>
      <c r="L722" t="s">
        <v>214</v>
      </c>
      <c r="M722">
        <v>2.9</v>
      </c>
      <c r="N722">
        <v>1.9</v>
      </c>
      <c r="O722">
        <v>3.3</v>
      </c>
      <c r="P722">
        <v>0.6</v>
      </c>
      <c r="Q722">
        <v>5.9</v>
      </c>
      <c r="R722">
        <v>7</v>
      </c>
      <c r="S722">
        <v>20</v>
      </c>
      <c r="T722">
        <v>22</v>
      </c>
      <c r="U722">
        <v>20</v>
      </c>
      <c r="V722">
        <v>15</v>
      </c>
      <c r="W722">
        <v>14</v>
      </c>
      <c r="X722">
        <v>21</v>
      </c>
      <c r="Y722">
        <v>22</v>
      </c>
      <c r="Z722">
        <v>21</v>
      </c>
      <c r="AA722">
        <v>18</v>
      </c>
    </row>
    <row r="723" spans="1:27" hidden="1" x14ac:dyDescent="0.2">
      <c r="A723">
        <v>2008</v>
      </c>
      <c r="B723" t="s">
        <v>2901</v>
      </c>
      <c r="C723" s="29" t="s">
        <v>2902</v>
      </c>
      <c r="D723" s="29" t="s">
        <v>17</v>
      </c>
      <c r="E723" t="s">
        <v>17</v>
      </c>
      <c r="F723" s="11" t="s">
        <v>316</v>
      </c>
      <c r="G723" s="11" t="s">
        <v>812</v>
      </c>
      <c r="H723" s="13">
        <v>223.94</v>
      </c>
      <c r="I723" s="22" t="s">
        <v>2774</v>
      </c>
      <c r="J723" s="22" t="s">
        <v>2774</v>
      </c>
      <c r="K723" s="12">
        <v>20.149999999999999</v>
      </c>
      <c r="L723" t="s">
        <v>214</v>
      </c>
      <c r="M723">
        <v>2.9</v>
      </c>
      <c r="N723">
        <v>1.9</v>
      </c>
      <c r="O723">
        <v>3.3</v>
      </c>
      <c r="P723">
        <v>0.6</v>
      </c>
      <c r="Q723">
        <v>5.9</v>
      </c>
      <c r="R723">
        <v>7</v>
      </c>
      <c r="S723">
        <v>20</v>
      </c>
      <c r="T723">
        <v>22</v>
      </c>
      <c r="U723">
        <v>20</v>
      </c>
      <c r="V723">
        <v>15</v>
      </c>
      <c r="W723">
        <v>14</v>
      </c>
      <c r="X723">
        <v>21</v>
      </c>
      <c r="Y723">
        <v>22</v>
      </c>
      <c r="Z723">
        <v>21</v>
      </c>
      <c r="AA723">
        <v>18</v>
      </c>
    </row>
    <row r="724" spans="1:27" hidden="1" x14ac:dyDescent="0.2">
      <c r="A724">
        <v>2008</v>
      </c>
      <c r="B724" t="s">
        <v>2901</v>
      </c>
      <c r="C724" s="29" t="s">
        <v>2902</v>
      </c>
      <c r="D724" s="29" t="s">
        <v>17</v>
      </c>
      <c r="E724" t="s">
        <v>17</v>
      </c>
      <c r="F724" s="11" t="s">
        <v>316</v>
      </c>
      <c r="G724" s="11" t="s">
        <v>1043</v>
      </c>
      <c r="H724" s="13">
        <v>213.89</v>
      </c>
      <c r="I724" s="22" t="s">
        <v>2774</v>
      </c>
      <c r="J724" s="22" t="s">
        <v>2774</v>
      </c>
      <c r="K724" s="12">
        <v>22.9</v>
      </c>
      <c r="L724" t="s">
        <v>214</v>
      </c>
      <c r="M724">
        <v>2.9</v>
      </c>
      <c r="N724">
        <v>1.9</v>
      </c>
      <c r="O724">
        <v>3.3</v>
      </c>
      <c r="P724">
        <v>0.6</v>
      </c>
      <c r="Q724">
        <v>5.9</v>
      </c>
      <c r="R724">
        <v>7</v>
      </c>
      <c r="S724">
        <v>20</v>
      </c>
      <c r="T724">
        <v>22</v>
      </c>
      <c r="U724">
        <v>20</v>
      </c>
      <c r="V724">
        <v>15</v>
      </c>
      <c r="W724">
        <v>14</v>
      </c>
      <c r="X724">
        <v>21</v>
      </c>
      <c r="Y724">
        <v>22</v>
      </c>
      <c r="Z724">
        <v>21</v>
      </c>
      <c r="AA724">
        <v>18</v>
      </c>
    </row>
    <row r="725" spans="1:27" hidden="1" x14ac:dyDescent="0.2">
      <c r="A725">
        <v>2008</v>
      </c>
      <c r="B725" t="s">
        <v>2901</v>
      </c>
      <c r="C725" s="29" t="s">
        <v>2902</v>
      </c>
      <c r="D725" s="29" t="s">
        <v>17</v>
      </c>
      <c r="E725" t="s">
        <v>17</v>
      </c>
      <c r="F725" s="11" t="s">
        <v>316</v>
      </c>
      <c r="G725" s="11" t="s">
        <v>1264</v>
      </c>
      <c r="H725" s="13">
        <v>212.11</v>
      </c>
      <c r="I725" s="22" t="s">
        <v>2774</v>
      </c>
      <c r="J725" s="22" t="s">
        <v>2774</v>
      </c>
      <c r="K725" s="12">
        <v>21.81</v>
      </c>
      <c r="L725" t="s">
        <v>214</v>
      </c>
      <c r="M725">
        <v>2.9</v>
      </c>
      <c r="N725">
        <v>1.9</v>
      </c>
      <c r="O725">
        <v>3.3</v>
      </c>
      <c r="P725">
        <v>0.6</v>
      </c>
      <c r="Q725">
        <v>5.9</v>
      </c>
      <c r="R725">
        <v>7</v>
      </c>
      <c r="S725">
        <v>20</v>
      </c>
      <c r="T725">
        <v>22</v>
      </c>
      <c r="U725">
        <v>20</v>
      </c>
      <c r="V725">
        <v>15</v>
      </c>
      <c r="W725">
        <v>14</v>
      </c>
      <c r="X725">
        <v>21</v>
      </c>
      <c r="Y725">
        <v>22</v>
      </c>
      <c r="Z725">
        <v>21</v>
      </c>
      <c r="AA725">
        <v>18</v>
      </c>
    </row>
    <row r="726" spans="1:27" hidden="1" x14ac:dyDescent="0.2">
      <c r="A726">
        <v>2008</v>
      </c>
      <c r="B726" t="s">
        <v>2901</v>
      </c>
      <c r="C726" s="29" t="s">
        <v>2902</v>
      </c>
      <c r="D726" s="29" t="s">
        <v>17</v>
      </c>
      <c r="E726" t="s">
        <v>17</v>
      </c>
      <c r="F726" s="11" t="s">
        <v>316</v>
      </c>
      <c r="G726" s="11" t="s">
        <v>1265</v>
      </c>
      <c r="H726" s="13">
        <v>225.47</v>
      </c>
      <c r="I726" s="22" t="s">
        <v>2774</v>
      </c>
      <c r="J726" s="22" t="s">
        <v>2774</v>
      </c>
      <c r="K726" s="12">
        <v>23.45</v>
      </c>
      <c r="L726" t="s">
        <v>214</v>
      </c>
      <c r="M726">
        <v>2.9</v>
      </c>
      <c r="N726">
        <v>1.9</v>
      </c>
      <c r="O726">
        <v>3.3</v>
      </c>
      <c r="P726">
        <v>0.6</v>
      </c>
      <c r="Q726">
        <v>5.9</v>
      </c>
      <c r="R726">
        <v>7</v>
      </c>
      <c r="S726">
        <v>20</v>
      </c>
      <c r="T726">
        <v>22</v>
      </c>
      <c r="U726">
        <v>20</v>
      </c>
      <c r="V726">
        <v>15</v>
      </c>
      <c r="W726">
        <v>14</v>
      </c>
      <c r="X726">
        <v>21</v>
      </c>
      <c r="Y726">
        <v>22</v>
      </c>
      <c r="Z726">
        <v>21</v>
      </c>
      <c r="AA726">
        <v>18</v>
      </c>
    </row>
    <row r="727" spans="1:27" hidden="1" x14ac:dyDescent="0.2">
      <c r="A727">
        <v>2008</v>
      </c>
      <c r="B727" t="s">
        <v>2901</v>
      </c>
      <c r="C727" s="29" t="s">
        <v>2902</v>
      </c>
      <c r="D727" s="29" t="s">
        <v>17</v>
      </c>
      <c r="E727" t="s">
        <v>17</v>
      </c>
      <c r="F727" s="11" t="s">
        <v>316</v>
      </c>
      <c r="G727" s="11" t="s">
        <v>816</v>
      </c>
      <c r="H727" s="13">
        <v>211.27</v>
      </c>
      <c r="I727" s="22" t="s">
        <v>2774</v>
      </c>
      <c r="J727" s="22" t="s">
        <v>2774</v>
      </c>
      <c r="K727" s="12">
        <v>24.01</v>
      </c>
      <c r="L727" t="s">
        <v>214</v>
      </c>
      <c r="M727">
        <v>2.9</v>
      </c>
      <c r="N727">
        <v>1.9</v>
      </c>
      <c r="O727">
        <v>3.3</v>
      </c>
      <c r="P727">
        <v>0.6</v>
      </c>
      <c r="Q727">
        <v>5.9</v>
      </c>
      <c r="R727">
        <v>7</v>
      </c>
      <c r="S727">
        <v>20</v>
      </c>
      <c r="T727">
        <v>22</v>
      </c>
      <c r="U727">
        <v>20</v>
      </c>
      <c r="V727">
        <v>15</v>
      </c>
      <c r="W727">
        <v>14</v>
      </c>
      <c r="X727">
        <v>21</v>
      </c>
      <c r="Y727">
        <v>22</v>
      </c>
      <c r="Z727">
        <v>21</v>
      </c>
      <c r="AA727">
        <v>18</v>
      </c>
    </row>
    <row r="728" spans="1:27" hidden="1" x14ac:dyDescent="0.2">
      <c r="A728">
        <v>2008</v>
      </c>
      <c r="B728" t="s">
        <v>2901</v>
      </c>
      <c r="C728" s="29" t="s">
        <v>2902</v>
      </c>
      <c r="D728" s="29" t="s">
        <v>17</v>
      </c>
      <c r="E728" t="s">
        <v>17</v>
      </c>
      <c r="F728" s="11" t="s">
        <v>316</v>
      </c>
      <c r="G728" s="11" t="s">
        <v>1266</v>
      </c>
      <c r="H728" s="13">
        <v>200.93</v>
      </c>
      <c r="I728" s="22" t="s">
        <v>2774</v>
      </c>
      <c r="J728" s="22" t="s">
        <v>2774</v>
      </c>
      <c r="K728" s="12">
        <v>24.59</v>
      </c>
      <c r="L728" t="s">
        <v>214</v>
      </c>
      <c r="M728">
        <v>2.9</v>
      </c>
      <c r="N728">
        <v>1.9</v>
      </c>
      <c r="O728">
        <v>3.3</v>
      </c>
      <c r="P728">
        <v>0.6</v>
      </c>
      <c r="Q728">
        <v>5.9</v>
      </c>
      <c r="R728">
        <v>7</v>
      </c>
      <c r="S728">
        <v>20</v>
      </c>
      <c r="T728">
        <v>22</v>
      </c>
      <c r="U728">
        <v>20</v>
      </c>
      <c r="V728">
        <v>15</v>
      </c>
      <c r="W728">
        <v>14</v>
      </c>
      <c r="X728">
        <v>21</v>
      </c>
      <c r="Y728">
        <v>22</v>
      </c>
      <c r="Z728">
        <v>21</v>
      </c>
      <c r="AA728">
        <v>18</v>
      </c>
    </row>
    <row r="729" spans="1:27" hidden="1" x14ac:dyDescent="0.2">
      <c r="A729">
        <v>2008</v>
      </c>
      <c r="B729" t="s">
        <v>2901</v>
      </c>
      <c r="C729" s="29" t="s">
        <v>2902</v>
      </c>
      <c r="D729" s="29" t="s">
        <v>17</v>
      </c>
      <c r="E729" t="s">
        <v>17</v>
      </c>
      <c r="F729" s="19" t="s">
        <v>1375</v>
      </c>
      <c r="G729" s="11" t="s">
        <v>1267</v>
      </c>
      <c r="H729" s="13">
        <v>227.01</v>
      </c>
      <c r="I729" s="22" t="s">
        <v>2774</v>
      </c>
      <c r="J729" s="22" t="s">
        <v>2774</v>
      </c>
      <c r="K729" s="12">
        <v>22.35</v>
      </c>
      <c r="L729" t="s">
        <v>214</v>
      </c>
      <c r="M729">
        <v>2.9</v>
      </c>
      <c r="N729">
        <v>1.9</v>
      </c>
      <c r="O729">
        <v>3.3</v>
      </c>
      <c r="P729">
        <v>0.6</v>
      </c>
      <c r="Q729">
        <v>5.9</v>
      </c>
      <c r="R729">
        <v>7</v>
      </c>
      <c r="S729">
        <v>20</v>
      </c>
      <c r="T729">
        <v>22</v>
      </c>
      <c r="U729">
        <v>20</v>
      </c>
      <c r="V729">
        <v>15</v>
      </c>
      <c r="W729">
        <v>14</v>
      </c>
      <c r="X729">
        <v>21</v>
      </c>
      <c r="Y729">
        <v>22</v>
      </c>
      <c r="Z729">
        <v>21</v>
      </c>
      <c r="AA729">
        <v>18</v>
      </c>
    </row>
    <row r="730" spans="1:27" hidden="1" x14ac:dyDescent="0.2">
      <c r="A730">
        <v>2008</v>
      </c>
      <c r="B730" t="s">
        <v>2901</v>
      </c>
      <c r="C730" s="29" t="s">
        <v>2902</v>
      </c>
      <c r="D730" s="29" t="s">
        <v>17</v>
      </c>
      <c r="E730" t="s">
        <v>17</v>
      </c>
      <c r="F730" s="19" t="s">
        <v>1375</v>
      </c>
      <c r="G730" s="11" t="s">
        <v>1145</v>
      </c>
      <c r="H730" s="13">
        <v>226.82</v>
      </c>
      <c r="I730" s="22" t="s">
        <v>2774</v>
      </c>
      <c r="J730" s="22" t="s">
        <v>2774</v>
      </c>
      <c r="K730" s="12">
        <v>20.46</v>
      </c>
      <c r="L730" t="s">
        <v>214</v>
      </c>
      <c r="M730">
        <v>2.9</v>
      </c>
      <c r="N730">
        <v>1.9</v>
      </c>
      <c r="O730">
        <v>3.3</v>
      </c>
      <c r="P730">
        <v>0.6</v>
      </c>
      <c r="Q730">
        <v>5.9</v>
      </c>
      <c r="R730">
        <v>7</v>
      </c>
      <c r="S730">
        <v>20</v>
      </c>
      <c r="T730">
        <v>22</v>
      </c>
      <c r="U730">
        <v>20</v>
      </c>
      <c r="V730">
        <v>15</v>
      </c>
      <c r="W730">
        <v>14</v>
      </c>
      <c r="X730">
        <v>21</v>
      </c>
      <c r="Y730">
        <v>22</v>
      </c>
      <c r="Z730">
        <v>21</v>
      </c>
      <c r="AA730">
        <v>18</v>
      </c>
    </row>
    <row r="731" spans="1:27" hidden="1" x14ac:dyDescent="0.2">
      <c r="A731">
        <v>2008</v>
      </c>
      <c r="B731" t="s">
        <v>2901</v>
      </c>
      <c r="C731" s="29" t="s">
        <v>2902</v>
      </c>
      <c r="D731" s="29" t="s">
        <v>17</v>
      </c>
      <c r="E731" t="s">
        <v>17</v>
      </c>
      <c r="F731" s="19" t="s">
        <v>1375</v>
      </c>
      <c r="G731" s="11" t="s">
        <v>1146</v>
      </c>
      <c r="H731" s="13">
        <v>231.55</v>
      </c>
      <c r="I731" s="22" t="s">
        <v>2774</v>
      </c>
      <c r="J731" s="22" t="s">
        <v>2774</v>
      </c>
      <c r="K731" s="12">
        <v>23.1</v>
      </c>
      <c r="L731" t="s">
        <v>214</v>
      </c>
      <c r="M731">
        <v>2.9</v>
      </c>
      <c r="N731">
        <v>1.9</v>
      </c>
      <c r="O731">
        <v>3.3</v>
      </c>
      <c r="P731">
        <v>0.6</v>
      </c>
      <c r="Q731">
        <v>5.9</v>
      </c>
      <c r="R731">
        <v>7</v>
      </c>
      <c r="S731">
        <v>20</v>
      </c>
      <c r="T731">
        <v>22</v>
      </c>
      <c r="U731">
        <v>20</v>
      </c>
      <c r="V731">
        <v>15</v>
      </c>
      <c r="W731">
        <v>14</v>
      </c>
      <c r="X731">
        <v>21</v>
      </c>
      <c r="Y731">
        <v>22</v>
      </c>
      <c r="Z731">
        <v>21</v>
      </c>
      <c r="AA731">
        <v>18</v>
      </c>
    </row>
    <row r="732" spans="1:27" hidden="1" x14ac:dyDescent="0.2">
      <c r="A732">
        <v>2008</v>
      </c>
      <c r="B732" t="s">
        <v>2901</v>
      </c>
      <c r="C732" s="29" t="s">
        <v>2902</v>
      </c>
      <c r="D732" s="29" t="s">
        <v>17</v>
      </c>
      <c r="E732" t="s">
        <v>17</v>
      </c>
      <c r="F732" s="19" t="s">
        <v>1375</v>
      </c>
      <c r="G732" s="11" t="s">
        <v>1147</v>
      </c>
      <c r="H732" s="13">
        <v>213.9</v>
      </c>
      <c r="I732" s="22" t="s">
        <v>2774</v>
      </c>
      <c r="J732" s="22" t="s">
        <v>2774</v>
      </c>
      <c r="K732" s="12">
        <v>26.28</v>
      </c>
      <c r="L732" t="s">
        <v>214</v>
      </c>
      <c r="M732">
        <v>2.9</v>
      </c>
      <c r="N732">
        <v>1.9</v>
      </c>
      <c r="O732">
        <v>3.3</v>
      </c>
      <c r="P732">
        <v>0.6</v>
      </c>
      <c r="Q732">
        <v>5.9</v>
      </c>
      <c r="R732">
        <v>7</v>
      </c>
      <c r="S732">
        <v>20</v>
      </c>
      <c r="T732">
        <v>22</v>
      </c>
      <c r="U732">
        <v>20</v>
      </c>
      <c r="V732">
        <v>15</v>
      </c>
      <c r="W732">
        <v>14</v>
      </c>
      <c r="X732">
        <v>21</v>
      </c>
      <c r="Y732">
        <v>22</v>
      </c>
      <c r="Z732">
        <v>21</v>
      </c>
      <c r="AA732">
        <v>18</v>
      </c>
    </row>
    <row r="733" spans="1:27" hidden="1" x14ac:dyDescent="0.2">
      <c r="A733">
        <v>2008</v>
      </c>
      <c r="B733" t="s">
        <v>2901</v>
      </c>
      <c r="C733" s="29" t="s">
        <v>2902</v>
      </c>
      <c r="D733" s="29" t="s">
        <v>17</v>
      </c>
      <c r="E733" t="s">
        <v>17</v>
      </c>
      <c r="F733" s="11" t="s">
        <v>248</v>
      </c>
      <c r="G733" s="11" t="s">
        <v>1149</v>
      </c>
      <c r="H733" s="13">
        <v>210.18</v>
      </c>
      <c r="I733" s="22" t="s">
        <v>2774</v>
      </c>
      <c r="J733" s="22" t="s">
        <v>2774</v>
      </c>
      <c r="K733" s="12">
        <v>17.53</v>
      </c>
      <c r="L733" t="s">
        <v>214</v>
      </c>
      <c r="M733">
        <v>2.9</v>
      </c>
      <c r="N733">
        <v>1.9</v>
      </c>
      <c r="O733">
        <v>3.3</v>
      </c>
      <c r="P733">
        <v>0.6</v>
      </c>
      <c r="Q733">
        <v>5.9</v>
      </c>
      <c r="R733">
        <v>7</v>
      </c>
      <c r="S733">
        <v>20</v>
      </c>
      <c r="T733">
        <v>22</v>
      </c>
      <c r="U733">
        <v>20</v>
      </c>
      <c r="V733">
        <v>15</v>
      </c>
      <c r="W733">
        <v>14</v>
      </c>
      <c r="X733">
        <v>21</v>
      </c>
      <c r="Y733">
        <v>22</v>
      </c>
      <c r="Z733">
        <v>21</v>
      </c>
      <c r="AA733">
        <v>18</v>
      </c>
    </row>
    <row r="734" spans="1:27" hidden="1" x14ac:dyDescent="0.2">
      <c r="A734">
        <v>2008</v>
      </c>
      <c r="B734" t="s">
        <v>2901</v>
      </c>
      <c r="C734" s="29" t="s">
        <v>2902</v>
      </c>
      <c r="D734" s="29" t="s">
        <v>17</v>
      </c>
      <c r="E734" t="s">
        <v>17</v>
      </c>
      <c r="F734" s="11" t="s">
        <v>248</v>
      </c>
      <c r="G734" s="11" t="s">
        <v>1268</v>
      </c>
      <c r="H734" s="13">
        <v>210.41</v>
      </c>
      <c r="I734" s="22" t="s">
        <v>2774</v>
      </c>
      <c r="J734" s="22" t="s">
        <v>2774</v>
      </c>
      <c r="K734" s="12">
        <v>19.73</v>
      </c>
      <c r="L734" t="s">
        <v>214</v>
      </c>
      <c r="M734">
        <v>2.9</v>
      </c>
      <c r="N734">
        <v>1.9</v>
      </c>
      <c r="O734">
        <v>3.3</v>
      </c>
      <c r="P734">
        <v>0.6</v>
      </c>
      <c r="Q734">
        <v>5.9</v>
      </c>
      <c r="R734">
        <v>7</v>
      </c>
      <c r="S734">
        <v>20</v>
      </c>
      <c r="T734">
        <v>22</v>
      </c>
      <c r="U734">
        <v>20</v>
      </c>
      <c r="V734">
        <v>15</v>
      </c>
      <c r="W734">
        <v>14</v>
      </c>
      <c r="X734">
        <v>21</v>
      </c>
      <c r="Y734">
        <v>22</v>
      </c>
      <c r="Z734">
        <v>21</v>
      </c>
      <c r="AA734">
        <v>18</v>
      </c>
    </row>
    <row r="735" spans="1:27" hidden="1" x14ac:dyDescent="0.2">
      <c r="A735">
        <v>2008</v>
      </c>
      <c r="B735" t="s">
        <v>2901</v>
      </c>
      <c r="C735" s="29" t="s">
        <v>2902</v>
      </c>
      <c r="D735" s="29" t="s">
        <v>17</v>
      </c>
      <c r="E735" t="s">
        <v>17</v>
      </c>
      <c r="F735" s="11" t="s">
        <v>248</v>
      </c>
      <c r="G735" s="11" t="s">
        <v>937</v>
      </c>
      <c r="H735" s="13">
        <v>228.99</v>
      </c>
      <c r="I735" s="22" t="s">
        <v>2774</v>
      </c>
      <c r="J735" s="22" t="s">
        <v>2774</v>
      </c>
      <c r="K735" s="12">
        <v>23.86</v>
      </c>
      <c r="L735" t="s">
        <v>214</v>
      </c>
      <c r="M735">
        <v>2.9</v>
      </c>
      <c r="N735">
        <v>1.9</v>
      </c>
      <c r="O735">
        <v>3.3</v>
      </c>
      <c r="P735">
        <v>0.6</v>
      </c>
      <c r="Q735">
        <v>5.9</v>
      </c>
      <c r="R735">
        <v>7</v>
      </c>
      <c r="S735">
        <v>20</v>
      </c>
      <c r="T735">
        <v>22</v>
      </c>
      <c r="U735">
        <v>20</v>
      </c>
      <c r="V735">
        <v>15</v>
      </c>
      <c r="W735">
        <v>14</v>
      </c>
      <c r="X735">
        <v>21</v>
      </c>
      <c r="Y735">
        <v>22</v>
      </c>
      <c r="Z735">
        <v>21</v>
      </c>
      <c r="AA735">
        <v>18</v>
      </c>
    </row>
    <row r="736" spans="1:27" hidden="1" x14ac:dyDescent="0.2">
      <c r="A736">
        <v>2008</v>
      </c>
      <c r="B736" t="s">
        <v>2901</v>
      </c>
      <c r="C736" s="29" t="s">
        <v>2902</v>
      </c>
      <c r="D736" s="29" t="s">
        <v>17</v>
      </c>
      <c r="E736" t="s">
        <v>17</v>
      </c>
      <c r="F736" s="11" t="s">
        <v>248</v>
      </c>
      <c r="G736" s="11" t="s">
        <v>818</v>
      </c>
      <c r="H736" s="13">
        <v>230.77</v>
      </c>
      <c r="I736" s="22" t="s">
        <v>2774</v>
      </c>
      <c r="J736" s="22" t="s">
        <v>2774</v>
      </c>
      <c r="K736" s="12">
        <v>23.11</v>
      </c>
      <c r="L736" t="s">
        <v>214</v>
      </c>
      <c r="M736">
        <v>2.9</v>
      </c>
      <c r="N736">
        <v>1.9</v>
      </c>
      <c r="O736">
        <v>3.3</v>
      </c>
      <c r="P736">
        <v>0.6</v>
      </c>
      <c r="Q736">
        <v>5.9</v>
      </c>
      <c r="R736">
        <v>7</v>
      </c>
      <c r="S736">
        <v>20</v>
      </c>
      <c r="T736">
        <v>22</v>
      </c>
      <c r="U736">
        <v>20</v>
      </c>
      <c r="V736">
        <v>15</v>
      </c>
      <c r="W736">
        <v>14</v>
      </c>
      <c r="X736">
        <v>21</v>
      </c>
      <c r="Y736">
        <v>22</v>
      </c>
      <c r="Z736">
        <v>21</v>
      </c>
      <c r="AA736">
        <v>18</v>
      </c>
    </row>
    <row r="737" spans="1:27" hidden="1" x14ac:dyDescent="0.2">
      <c r="A737">
        <v>2008</v>
      </c>
      <c r="B737" t="s">
        <v>2901</v>
      </c>
      <c r="C737" s="29" t="s">
        <v>2902</v>
      </c>
      <c r="D737" s="29" t="s">
        <v>17</v>
      </c>
      <c r="E737" t="s">
        <v>17</v>
      </c>
      <c r="F737" s="11" t="s">
        <v>248</v>
      </c>
      <c r="G737" s="11" t="s">
        <v>819</v>
      </c>
      <c r="H737" s="13">
        <v>232.77</v>
      </c>
      <c r="I737" s="22" t="s">
        <v>2774</v>
      </c>
      <c r="J737" s="22" t="s">
        <v>2774</v>
      </c>
      <c r="K737" s="12">
        <v>26.22</v>
      </c>
      <c r="L737" t="s">
        <v>214</v>
      </c>
      <c r="M737">
        <v>2.9</v>
      </c>
      <c r="N737">
        <v>1.9</v>
      </c>
      <c r="O737">
        <v>3.3</v>
      </c>
      <c r="P737">
        <v>0.6</v>
      </c>
      <c r="Q737">
        <v>5.9</v>
      </c>
      <c r="R737">
        <v>7</v>
      </c>
      <c r="S737">
        <v>20</v>
      </c>
      <c r="T737">
        <v>22</v>
      </c>
      <c r="U737">
        <v>20</v>
      </c>
      <c r="V737">
        <v>15</v>
      </c>
      <c r="W737">
        <v>14</v>
      </c>
      <c r="X737">
        <v>21</v>
      </c>
      <c r="Y737">
        <v>22</v>
      </c>
      <c r="Z737">
        <v>21</v>
      </c>
      <c r="AA737">
        <v>18</v>
      </c>
    </row>
    <row r="738" spans="1:27" hidden="1" x14ac:dyDescent="0.2">
      <c r="A738">
        <v>2008</v>
      </c>
      <c r="B738" t="s">
        <v>2901</v>
      </c>
      <c r="C738" s="29" t="s">
        <v>2902</v>
      </c>
      <c r="D738" s="29" t="s">
        <v>17</v>
      </c>
      <c r="E738" t="s">
        <v>17</v>
      </c>
      <c r="F738" s="11" t="s">
        <v>248</v>
      </c>
      <c r="G738" s="11" t="s">
        <v>1151</v>
      </c>
      <c r="H738" s="13">
        <v>217.42</v>
      </c>
      <c r="I738" s="22" t="s">
        <v>2774</v>
      </c>
      <c r="J738" s="22" t="s">
        <v>2774</v>
      </c>
      <c r="K738" s="12">
        <v>23.52</v>
      </c>
      <c r="L738" t="s">
        <v>214</v>
      </c>
      <c r="M738">
        <v>2.9</v>
      </c>
      <c r="N738">
        <v>1.9</v>
      </c>
      <c r="O738">
        <v>3.3</v>
      </c>
      <c r="P738">
        <v>0.6</v>
      </c>
      <c r="Q738">
        <v>5.9</v>
      </c>
      <c r="R738">
        <v>7</v>
      </c>
      <c r="S738">
        <v>20</v>
      </c>
      <c r="T738">
        <v>22</v>
      </c>
      <c r="U738">
        <v>20</v>
      </c>
      <c r="V738">
        <v>15</v>
      </c>
      <c r="W738">
        <v>14</v>
      </c>
      <c r="X738">
        <v>21</v>
      </c>
      <c r="Y738">
        <v>22</v>
      </c>
      <c r="Z738">
        <v>21</v>
      </c>
      <c r="AA738">
        <v>18</v>
      </c>
    </row>
    <row r="739" spans="1:27" hidden="1" x14ac:dyDescent="0.2">
      <c r="A739">
        <v>2008</v>
      </c>
      <c r="B739" t="s">
        <v>2901</v>
      </c>
      <c r="C739" s="29" t="s">
        <v>2902</v>
      </c>
      <c r="D739" s="29" t="s">
        <v>17</v>
      </c>
      <c r="E739" t="s">
        <v>17</v>
      </c>
      <c r="F739" s="11" t="s">
        <v>1269</v>
      </c>
      <c r="G739" s="11" t="s">
        <v>1270</v>
      </c>
      <c r="H739" s="13">
        <v>210.3</v>
      </c>
      <c r="I739" s="22" t="s">
        <v>2774</v>
      </c>
      <c r="J739" s="22" t="s">
        <v>2774</v>
      </c>
      <c r="K739" s="12">
        <v>20.440000000000001</v>
      </c>
      <c r="L739" t="s">
        <v>214</v>
      </c>
      <c r="M739">
        <v>2.9</v>
      </c>
      <c r="N739">
        <v>1.9</v>
      </c>
      <c r="O739">
        <v>3.3</v>
      </c>
      <c r="P739">
        <v>0.6</v>
      </c>
      <c r="Q739">
        <v>5.9</v>
      </c>
      <c r="R739">
        <v>7</v>
      </c>
      <c r="S739">
        <v>20</v>
      </c>
      <c r="T739">
        <v>22</v>
      </c>
      <c r="U739">
        <v>20</v>
      </c>
      <c r="V739">
        <v>15</v>
      </c>
      <c r="W739">
        <v>14</v>
      </c>
      <c r="X739">
        <v>21</v>
      </c>
      <c r="Y739">
        <v>22</v>
      </c>
      <c r="Z739">
        <v>21</v>
      </c>
      <c r="AA739">
        <v>18</v>
      </c>
    </row>
    <row r="740" spans="1:27" hidden="1" x14ac:dyDescent="0.2">
      <c r="A740">
        <v>2008</v>
      </c>
      <c r="B740" t="s">
        <v>2901</v>
      </c>
      <c r="C740" s="29" t="s">
        <v>2902</v>
      </c>
      <c r="D740" s="29" t="s">
        <v>17</v>
      </c>
      <c r="E740" t="s">
        <v>17</v>
      </c>
      <c r="F740" s="11" t="s">
        <v>1269</v>
      </c>
      <c r="G740" s="11" t="s">
        <v>1271</v>
      </c>
      <c r="H740" s="13">
        <v>218.95</v>
      </c>
      <c r="I740" s="22" t="s">
        <v>2774</v>
      </c>
      <c r="J740" s="22" t="s">
        <v>2774</v>
      </c>
      <c r="K740" s="12">
        <v>23.07</v>
      </c>
      <c r="L740" t="s">
        <v>214</v>
      </c>
      <c r="M740">
        <v>2.9</v>
      </c>
      <c r="N740">
        <v>1.9</v>
      </c>
      <c r="O740">
        <v>3.3</v>
      </c>
      <c r="P740">
        <v>0.6</v>
      </c>
      <c r="Q740">
        <v>5.9</v>
      </c>
      <c r="R740">
        <v>7</v>
      </c>
      <c r="S740">
        <v>20</v>
      </c>
      <c r="T740">
        <v>22</v>
      </c>
      <c r="U740">
        <v>20</v>
      </c>
      <c r="V740">
        <v>15</v>
      </c>
      <c r="W740">
        <v>14</v>
      </c>
      <c r="X740">
        <v>21</v>
      </c>
      <c r="Y740">
        <v>22</v>
      </c>
      <c r="Z740">
        <v>21</v>
      </c>
      <c r="AA740">
        <v>18</v>
      </c>
    </row>
    <row r="741" spans="1:27" hidden="1" x14ac:dyDescent="0.2">
      <c r="A741">
        <v>2008</v>
      </c>
      <c r="B741" t="s">
        <v>2901</v>
      </c>
      <c r="C741" s="29" t="s">
        <v>2902</v>
      </c>
      <c r="D741" s="29" t="s">
        <v>17</v>
      </c>
      <c r="E741" t="s">
        <v>17</v>
      </c>
      <c r="F741" s="11" t="s">
        <v>1269</v>
      </c>
      <c r="G741" s="11" t="s">
        <v>1272</v>
      </c>
      <c r="H741" s="13">
        <v>219.24</v>
      </c>
      <c r="I741" s="22" t="s">
        <v>2774</v>
      </c>
      <c r="J741" s="22" t="s">
        <v>2774</v>
      </c>
      <c r="K741" s="12">
        <v>24.27</v>
      </c>
      <c r="L741" t="s">
        <v>214</v>
      </c>
      <c r="M741">
        <v>2.9</v>
      </c>
      <c r="N741">
        <v>1.9</v>
      </c>
      <c r="O741">
        <v>3.3</v>
      </c>
      <c r="P741">
        <v>0.6</v>
      </c>
      <c r="Q741">
        <v>5.9</v>
      </c>
      <c r="R741">
        <v>7</v>
      </c>
      <c r="S741">
        <v>20</v>
      </c>
      <c r="T741">
        <v>22</v>
      </c>
      <c r="U741">
        <v>20</v>
      </c>
      <c r="V741">
        <v>15</v>
      </c>
      <c r="W741">
        <v>14</v>
      </c>
      <c r="X741">
        <v>21</v>
      </c>
      <c r="Y741">
        <v>22</v>
      </c>
      <c r="Z741">
        <v>21</v>
      </c>
      <c r="AA741">
        <v>18</v>
      </c>
    </row>
    <row r="742" spans="1:27" hidden="1" x14ac:dyDescent="0.2">
      <c r="A742">
        <v>2008</v>
      </c>
      <c r="B742" t="s">
        <v>2901</v>
      </c>
      <c r="C742" s="29" t="s">
        <v>2902</v>
      </c>
      <c r="D742" s="29" t="s">
        <v>17</v>
      </c>
      <c r="E742" t="s">
        <v>17</v>
      </c>
      <c r="F742" s="19" t="s">
        <v>2925</v>
      </c>
      <c r="G742" s="11" t="s">
        <v>1273</v>
      </c>
      <c r="H742" s="13">
        <v>212.62</v>
      </c>
      <c r="I742" s="22" t="s">
        <v>2774</v>
      </c>
      <c r="J742" s="22" t="s">
        <v>2774</v>
      </c>
      <c r="K742" s="12">
        <v>21.31</v>
      </c>
      <c r="L742" t="s">
        <v>214</v>
      </c>
      <c r="M742">
        <v>2.9</v>
      </c>
      <c r="N742">
        <v>1.9</v>
      </c>
      <c r="O742">
        <v>3.3</v>
      </c>
      <c r="P742">
        <v>0.6</v>
      </c>
      <c r="Q742">
        <v>5.9</v>
      </c>
      <c r="R742">
        <v>7</v>
      </c>
      <c r="S742">
        <v>20</v>
      </c>
      <c r="T742">
        <v>22</v>
      </c>
      <c r="U742">
        <v>20</v>
      </c>
      <c r="V742">
        <v>15</v>
      </c>
      <c r="W742">
        <v>14</v>
      </c>
      <c r="X742">
        <v>21</v>
      </c>
      <c r="Y742">
        <v>22</v>
      </c>
      <c r="Z742">
        <v>21</v>
      </c>
      <c r="AA742">
        <v>18</v>
      </c>
    </row>
    <row r="743" spans="1:27" hidden="1" x14ac:dyDescent="0.2">
      <c r="A743">
        <v>2008</v>
      </c>
      <c r="B743" t="s">
        <v>2901</v>
      </c>
      <c r="C743" s="29" t="s">
        <v>2902</v>
      </c>
      <c r="D743" s="29" t="s">
        <v>17</v>
      </c>
      <c r="E743" t="s">
        <v>17</v>
      </c>
      <c r="F743" s="19" t="s">
        <v>2925</v>
      </c>
      <c r="G743" s="11" t="s">
        <v>943</v>
      </c>
      <c r="H743" s="13">
        <v>218.09</v>
      </c>
      <c r="I743" s="22" t="s">
        <v>2774</v>
      </c>
      <c r="J743" s="22" t="s">
        <v>2774</v>
      </c>
      <c r="K743" s="12">
        <v>22.17</v>
      </c>
      <c r="L743" t="s">
        <v>214</v>
      </c>
      <c r="M743">
        <v>2.9</v>
      </c>
      <c r="N743">
        <v>1.9</v>
      </c>
      <c r="O743">
        <v>3.3</v>
      </c>
      <c r="P743">
        <v>0.6</v>
      </c>
      <c r="Q743">
        <v>5.9</v>
      </c>
      <c r="R743">
        <v>7</v>
      </c>
      <c r="S743">
        <v>20</v>
      </c>
      <c r="T743">
        <v>22</v>
      </c>
      <c r="U743">
        <v>20</v>
      </c>
      <c r="V743">
        <v>15</v>
      </c>
      <c r="W743">
        <v>14</v>
      </c>
      <c r="X743">
        <v>21</v>
      </c>
      <c r="Y743">
        <v>22</v>
      </c>
      <c r="Z743">
        <v>21</v>
      </c>
      <c r="AA743">
        <v>18</v>
      </c>
    </row>
    <row r="744" spans="1:27" hidden="1" x14ac:dyDescent="0.2">
      <c r="A744">
        <v>2008</v>
      </c>
      <c r="B744" t="s">
        <v>2901</v>
      </c>
      <c r="C744" s="29" t="s">
        <v>2902</v>
      </c>
      <c r="D744" s="29" t="s">
        <v>17</v>
      </c>
      <c r="E744" t="s">
        <v>17</v>
      </c>
      <c r="F744" s="19" t="s">
        <v>2925</v>
      </c>
      <c r="G744" s="11" t="s">
        <v>944</v>
      </c>
      <c r="H744" s="13">
        <v>213.99</v>
      </c>
      <c r="I744" s="22" t="s">
        <v>2774</v>
      </c>
      <c r="J744" s="22" t="s">
        <v>2774</v>
      </c>
      <c r="K744" s="12">
        <v>25.49</v>
      </c>
      <c r="L744" t="s">
        <v>214</v>
      </c>
      <c r="M744">
        <v>2.9</v>
      </c>
      <c r="N744">
        <v>1.9</v>
      </c>
      <c r="O744">
        <v>3.3</v>
      </c>
      <c r="P744">
        <v>0.6</v>
      </c>
      <c r="Q744">
        <v>5.9</v>
      </c>
      <c r="R744">
        <v>7</v>
      </c>
      <c r="S744">
        <v>20</v>
      </c>
      <c r="T744">
        <v>22</v>
      </c>
      <c r="U744">
        <v>20</v>
      </c>
      <c r="V744">
        <v>15</v>
      </c>
      <c r="W744">
        <v>14</v>
      </c>
      <c r="X744">
        <v>21</v>
      </c>
      <c r="Y744">
        <v>22</v>
      </c>
      <c r="Z744">
        <v>21</v>
      </c>
      <c r="AA744">
        <v>18</v>
      </c>
    </row>
    <row r="745" spans="1:27" hidden="1" x14ac:dyDescent="0.2">
      <c r="A745">
        <v>2008</v>
      </c>
      <c r="B745" t="s">
        <v>2901</v>
      </c>
      <c r="C745" s="29" t="s">
        <v>2902</v>
      </c>
      <c r="D745" s="29" t="s">
        <v>17</v>
      </c>
      <c r="E745" t="s">
        <v>17</v>
      </c>
      <c r="F745" s="19" t="s">
        <v>2925</v>
      </c>
      <c r="G745" s="11" t="s">
        <v>1274</v>
      </c>
      <c r="H745" s="13">
        <v>219.65</v>
      </c>
      <c r="I745" s="22" t="s">
        <v>2774</v>
      </c>
      <c r="J745" s="22" t="s">
        <v>2774</v>
      </c>
      <c r="K745" s="12">
        <v>21.69</v>
      </c>
      <c r="L745" t="s">
        <v>214</v>
      </c>
      <c r="M745">
        <v>2.9</v>
      </c>
      <c r="N745">
        <v>1.9</v>
      </c>
      <c r="O745">
        <v>3.3</v>
      </c>
      <c r="P745">
        <v>0.6</v>
      </c>
      <c r="Q745">
        <v>5.9</v>
      </c>
      <c r="R745">
        <v>7</v>
      </c>
      <c r="S745">
        <v>20</v>
      </c>
      <c r="T745">
        <v>22</v>
      </c>
      <c r="U745">
        <v>20</v>
      </c>
      <c r="V745">
        <v>15</v>
      </c>
      <c r="W745">
        <v>14</v>
      </c>
      <c r="X745">
        <v>21</v>
      </c>
      <c r="Y745">
        <v>22</v>
      </c>
      <c r="Z745">
        <v>21</v>
      </c>
      <c r="AA745">
        <v>18</v>
      </c>
    </row>
    <row r="746" spans="1:27" hidden="1" x14ac:dyDescent="0.2">
      <c r="A746">
        <v>2008</v>
      </c>
      <c r="B746" t="s">
        <v>2901</v>
      </c>
      <c r="C746" s="29" t="s">
        <v>2902</v>
      </c>
      <c r="D746" s="29" t="s">
        <v>17</v>
      </c>
      <c r="E746" t="s">
        <v>17</v>
      </c>
      <c r="F746" s="19" t="s">
        <v>2925</v>
      </c>
      <c r="G746" s="11" t="s">
        <v>1152</v>
      </c>
      <c r="H746" s="13">
        <v>219.48</v>
      </c>
      <c r="I746" s="22" t="s">
        <v>2774</v>
      </c>
      <c r="J746" s="22" t="s">
        <v>2774</v>
      </c>
      <c r="K746" s="12">
        <v>21.66</v>
      </c>
      <c r="L746" t="s">
        <v>214</v>
      </c>
      <c r="M746">
        <v>2.9</v>
      </c>
      <c r="N746">
        <v>1.9</v>
      </c>
      <c r="O746">
        <v>3.3</v>
      </c>
      <c r="P746">
        <v>0.6</v>
      </c>
      <c r="Q746">
        <v>5.9</v>
      </c>
      <c r="R746">
        <v>7</v>
      </c>
      <c r="S746">
        <v>20</v>
      </c>
      <c r="T746">
        <v>22</v>
      </c>
      <c r="U746">
        <v>20</v>
      </c>
      <c r="V746">
        <v>15</v>
      </c>
      <c r="W746">
        <v>14</v>
      </c>
      <c r="X746">
        <v>21</v>
      </c>
      <c r="Y746">
        <v>22</v>
      </c>
      <c r="Z746">
        <v>21</v>
      </c>
      <c r="AA746">
        <v>18</v>
      </c>
    </row>
    <row r="747" spans="1:27" hidden="1" x14ac:dyDescent="0.2">
      <c r="A747">
        <v>2008</v>
      </c>
      <c r="B747" t="s">
        <v>2901</v>
      </c>
      <c r="C747" s="29" t="s">
        <v>2902</v>
      </c>
      <c r="D747" s="29" t="s">
        <v>17</v>
      </c>
      <c r="E747" t="s">
        <v>17</v>
      </c>
      <c r="F747" s="19" t="s">
        <v>2925</v>
      </c>
      <c r="G747" s="11" t="s">
        <v>724</v>
      </c>
      <c r="H747" s="13">
        <v>225.66</v>
      </c>
      <c r="I747" s="22" t="s">
        <v>2774</v>
      </c>
      <c r="J747" s="22" t="s">
        <v>2774</v>
      </c>
      <c r="K747" s="12">
        <v>25.34</v>
      </c>
      <c r="L747" t="s">
        <v>214</v>
      </c>
      <c r="M747">
        <v>2.9</v>
      </c>
      <c r="N747">
        <v>1.9</v>
      </c>
      <c r="O747">
        <v>3.3</v>
      </c>
      <c r="P747">
        <v>0.6</v>
      </c>
      <c r="Q747">
        <v>5.9</v>
      </c>
      <c r="R747">
        <v>7</v>
      </c>
      <c r="S747">
        <v>20</v>
      </c>
      <c r="T747">
        <v>22</v>
      </c>
      <c r="U747">
        <v>20</v>
      </c>
      <c r="V747">
        <v>15</v>
      </c>
      <c r="W747">
        <v>14</v>
      </c>
      <c r="X747">
        <v>21</v>
      </c>
      <c r="Y747">
        <v>22</v>
      </c>
      <c r="Z747">
        <v>21</v>
      </c>
      <c r="AA747">
        <v>18</v>
      </c>
    </row>
    <row r="748" spans="1:27" hidden="1" x14ac:dyDescent="0.2">
      <c r="A748">
        <v>2008</v>
      </c>
      <c r="B748" t="s">
        <v>2901</v>
      </c>
      <c r="C748" s="29" t="s">
        <v>2902</v>
      </c>
      <c r="D748" s="29" t="s">
        <v>17</v>
      </c>
      <c r="E748" t="s">
        <v>17</v>
      </c>
      <c r="F748" s="11" t="s">
        <v>425</v>
      </c>
      <c r="G748" s="11" t="s">
        <v>908</v>
      </c>
      <c r="H748" s="13">
        <v>230.5</v>
      </c>
      <c r="I748" s="22" t="s">
        <v>2774</v>
      </c>
      <c r="J748" s="22" t="s">
        <v>2774</v>
      </c>
      <c r="K748" s="12">
        <v>23.26</v>
      </c>
      <c r="L748" t="s">
        <v>214</v>
      </c>
      <c r="M748">
        <v>2.9</v>
      </c>
      <c r="N748">
        <v>1.9</v>
      </c>
      <c r="O748">
        <v>3.3</v>
      </c>
      <c r="P748">
        <v>0.6</v>
      </c>
      <c r="Q748">
        <v>5.9</v>
      </c>
      <c r="R748">
        <v>7</v>
      </c>
      <c r="S748">
        <v>20</v>
      </c>
      <c r="T748">
        <v>22</v>
      </c>
      <c r="U748">
        <v>20</v>
      </c>
      <c r="V748">
        <v>15</v>
      </c>
      <c r="W748">
        <v>14</v>
      </c>
      <c r="X748">
        <v>21</v>
      </c>
      <c r="Y748">
        <v>22</v>
      </c>
      <c r="Z748">
        <v>21</v>
      </c>
      <c r="AA748">
        <v>18</v>
      </c>
    </row>
    <row r="749" spans="1:27" hidden="1" x14ac:dyDescent="0.2">
      <c r="A749">
        <v>2008</v>
      </c>
      <c r="B749" t="s">
        <v>2901</v>
      </c>
      <c r="C749" s="29" t="s">
        <v>2902</v>
      </c>
      <c r="D749" s="29" t="s">
        <v>17</v>
      </c>
      <c r="E749" t="s">
        <v>17</v>
      </c>
      <c r="F749" s="11" t="s">
        <v>425</v>
      </c>
      <c r="G749" s="11" t="s">
        <v>1154</v>
      </c>
      <c r="H749" s="13">
        <v>224.08</v>
      </c>
      <c r="I749" s="22" t="s">
        <v>2774</v>
      </c>
      <c r="J749" s="22" t="s">
        <v>2774</v>
      </c>
      <c r="K749" s="12">
        <v>23.57</v>
      </c>
      <c r="L749" t="s">
        <v>214</v>
      </c>
      <c r="M749">
        <v>2.9</v>
      </c>
      <c r="N749">
        <v>1.9</v>
      </c>
      <c r="O749">
        <v>3.3</v>
      </c>
      <c r="P749">
        <v>0.6</v>
      </c>
      <c r="Q749">
        <v>5.9</v>
      </c>
      <c r="R749">
        <v>7</v>
      </c>
      <c r="S749">
        <v>20</v>
      </c>
      <c r="T749">
        <v>22</v>
      </c>
      <c r="U749">
        <v>20</v>
      </c>
      <c r="V749">
        <v>15</v>
      </c>
      <c r="W749">
        <v>14</v>
      </c>
      <c r="X749">
        <v>21</v>
      </c>
      <c r="Y749">
        <v>22</v>
      </c>
      <c r="Z749">
        <v>21</v>
      </c>
      <c r="AA749">
        <v>18</v>
      </c>
    </row>
    <row r="750" spans="1:27" hidden="1" x14ac:dyDescent="0.2">
      <c r="A750">
        <v>2008</v>
      </c>
      <c r="B750" t="s">
        <v>2901</v>
      </c>
      <c r="C750" s="29" t="s">
        <v>2902</v>
      </c>
      <c r="D750" s="29" t="s">
        <v>17</v>
      </c>
      <c r="E750" t="s">
        <v>17</v>
      </c>
      <c r="F750" s="11" t="s">
        <v>323</v>
      </c>
      <c r="G750" s="11" t="s">
        <v>1049</v>
      </c>
      <c r="H750" s="13">
        <v>227.16</v>
      </c>
      <c r="I750" s="22" t="s">
        <v>2774</v>
      </c>
      <c r="J750" s="22" t="s">
        <v>2774</v>
      </c>
      <c r="K750" s="12">
        <v>20.149999999999999</v>
      </c>
      <c r="L750" t="s">
        <v>214</v>
      </c>
      <c r="M750">
        <v>2.9</v>
      </c>
      <c r="N750">
        <v>1.9</v>
      </c>
      <c r="O750">
        <v>3.3</v>
      </c>
      <c r="P750">
        <v>0.6</v>
      </c>
      <c r="Q750">
        <v>5.9</v>
      </c>
      <c r="R750">
        <v>7</v>
      </c>
      <c r="S750">
        <v>20</v>
      </c>
      <c r="T750">
        <v>22</v>
      </c>
      <c r="U750">
        <v>20</v>
      </c>
      <c r="V750">
        <v>15</v>
      </c>
      <c r="W750">
        <v>14</v>
      </c>
      <c r="X750">
        <v>21</v>
      </c>
      <c r="Y750">
        <v>22</v>
      </c>
      <c r="Z750">
        <v>21</v>
      </c>
      <c r="AA750">
        <v>18</v>
      </c>
    </row>
    <row r="751" spans="1:27" hidden="1" x14ac:dyDescent="0.2">
      <c r="A751">
        <v>2008</v>
      </c>
      <c r="B751" t="s">
        <v>2901</v>
      </c>
      <c r="C751" s="29" t="s">
        <v>2902</v>
      </c>
      <c r="D751" s="29" t="s">
        <v>17</v>
      </c>
      <c r="E751" t="s">
        <v>17</v>
      </c>
      <c r="F751" s="11" t="s">
        <v>323</v>
      </c>
      <c r="G751" s="11" t="s">
        <v>1275</v>
      </c>
      <c r="H751" s="13">
        <v>215.52</v>
      </c>
      <c r="I751" s="22" t="s">
        <v>2774</v>
      </c>
      <c r="J751" s="22" t="s">
        <v>2774</v>
      </c>
      <c r="K751" s="12">
        <v>23.34</v>
      </c>
      <c r="L751" t="s">
        <v>214</v>
      </c>
      <c r="M751">
        <v>2.9</v>
      </c>
      <c r="N751">
        <v>1.9</v>
      </c>
      <c r="O751">
        <v>3.3</v>
      </c>
      <c r="P751">
        <v>0.6</v>
      </c>
      <c r="Q751">
        <v>5.9</v>
      </c>
      <c r="R751">
        <v>7</v>
      </c>
      <c r="S751">
        <v>20</v>
      </c>
      <c r="T751">
        <v>22</v>
      </c>
      <c r="U751">
        <v>20</v>
      </c>
      <c r="V751">
        <v>15</v>
      </c>
      <c r="W751">
        <v>14</v>
      </c>
      <c r="X751">
        <v>21</v>
      </c>
      <c r="Y751">
        <v>22</v>
      </c>
      <c r="Z751">
        <v>21</v>
      </c>
      <c r="AA751">
        <v>18</v>
      </c>
    </row>
    <row r="752" spans="1:27" hidden="1" x14ac:dyDescent="0.2">
      <c r="A752">
        <v>2008</v>
      </c>
      <c r="B752" t="s">
        <v>2901</v>
      </c>
      <c r="C752" s="29" t="s">
        <v>2902</v>
      </c>
      <c r="D752" s="29" t="s">
        <v>17</v>
      </c>
      <c r="E752" t="s">
        <v>17</v>
      </c>
      <c r="F752" s="11" t="s">
        <v>323</v>
      </c>
      <c r="G752" s="11" t="s">
        <v>1276</v>
      </c>
      <c r="H752" s="13">
        <v>221.67</v>
      </c>
      <c r="I752" s="22" t="s">
        <v>2774</v>
      </c>
      <c r="J752" s="22" t="s">
        <v>2774</v>
      </c>
      <c r="K752" s="12">
        <v>21.91</v>
      </c>
      <c r="L752" t="s">
        <v>214</v>
      </c>
      <c r="M752">
        <v>2.9</v>
      </c>
      <c r="N752">
        <v>1.9</v>
      </c>
      <c r="O752">
        <v>3.3</v>
      </c>
      <c r="P752">
        <v>0.6</v>
      </c>
      <c r="Q752">
        <v>5.9</v>
      </c>
      <c r="R752">
        <v>7</v>
      </c>
      <c r="S752">
        <v>20</v>
      </c>
      <c r="T752">
        <v>22</v>
      </c>
      <c r="U752">
        <v>20</v>
      </c>
      <c r="V752">
        <v>15</v>
      </c>
      <c r="W752">
        <v>14</v>
      </c>
      <c r="X752">
        <v>21</v>
      </c>
      <c r="Y752">
        <v>22</v>
      </c>
      <c r="Z752">
        <v>21</v>
      </c>
      <c r="AA752">
        <v>18</v>
      </c>
    </row>
    <row r="753" spans="1:27" hidden="1" x14ac:dyDescent="0.2">
      <c r="A753">
        <v>2008</v>
      </c>
      <c r="B753" t="s">
        <v>2901</v>
      </c>
      <c r="C753" s="29" t="s">
        <v>2902</v>
      </c>
      <c r="D753" s="29" t="s">
        <v>17</v>
      </c>
      <c r="E753" t="s">
        <v>17</v>
      </c>
      <c r="F753" s="11" t="s">
        <v>323</v>
      </c>
      <c r="G753" s="11" t="s">
        <v>1277</v>
      </c>
      <c r="H753" s="13">
        <v>217.91</v>
      </c>
      <c r="I753" s="22" t="s">
        <v>2774</v>
      </c>
      <c r="J753" s="22" t="s">
        <v>2774</v>
      </c>
      <c r="K753" s="12">
        <v>24.7</v>
      </c>
      <c r="L753" t="s">
        <v>214</v>
      </c>
      <c r="M753">
        <v>2.9</v>
      </c>
      <c r="N753">
        <v>1.9</v>
      </c>
      <c r="O753">
        <v>3.3</v>
      </c>
      <c r="P753">
        <v>0.6</v>
      </c>
      <c r="Q753">
        <v>5.9</v>
      </c>
      <c r="R753">
        <v>7</v>
      </c>
      <c r="S753">
        <v>20</v>
      </c>
      <c r="T753">
        <v>22</v>
      </c>
      <c r="U753">
        <v>20</v>
      </c>
      <c r="V753">
        <v>15</v>
      </c>
      <c r="W753">
        <v>14</v>
      </c>
      <c r="X753">
        <v>21</v>
      </c>
      <c r="Y753">
        <v>22</v>
      </c>
      <c r="Z753">
        <v>21</v>
      </c>
      <c r="AA753">
        <v>18</v>
      </c>
    </row>
    <row r="754" spans="1:27" hidden="1" x14ac:dyDescent="0.2">
      <c r="A754">
        <v>2008</v>
      </c>
      <c r="B754" t="s">
        <v>2901</v>
      </c>
      <c r="C754" s="29" t="s">
        <v>2902</v>
      </c>
      <c r="D754" s="29" t="s">
        <v>17</v>
      </c>
      <c r="E754" t="s">
        <v>17</v>
      </c>
      <c r="F754" s="11" t="s">
        <v>323</v>
      </c>
      <c r="G754" s="11" t="s">
        <v>1278</v>
      </c>
      <c r="H754" s="13">
        <v>219.51</v>
      </c>
      <c r="I754" s="22" t="s">
        <v>2774</v>
      </c>
      <c r="J754" s="22" t="s">
        <v>2774</v>
      </c>
      <c r="K754" s="12">
        <v>24.23</v>
      </c>
      <c r="L754" t="s">
        <v>214</v>
      </c>
      <c r="M754">
        <v>2.9</v>
      </c>
      <c r="N754">
        <v>1.9</v>
      </c>
      <c r="O754">
        <v>3.3</v>
      </c>
      <c r="P754">
        <v>0.6</v>
      </c>
      <c r="Q754">
        <v>5.9</v>
      </c>
      <c r="R754">
        <v>7</v>
      </c>
      <c r="S754">
        <v>20</v>
      </c>
      <c r="T754">
        <v>22</v>
      </c>
      <c r="U754">
        <v>20</v>
      </c>
      <c r="V754">
        <v>15</v>
      </c>
      <c r="W754">
        <v>14</v>
      </c>
      <c r="X754">
        <v>21</v>
      </c>
      <c r="Y754">
        <v>22</v>
      </c>
      <c r="Z754">
        <v>21</v>
      </c>
      <c r="AA754">
        <v>18</v>
      </c>
    </row>
    <row r="755" spans="1:27" hidden="1" x14ac:dyDescent="0.2">
      <c r="A755">
        <v>2008</v>
      </c>
      <c r="B755" t="s">
        <v>2901</v>
      </c>
      <c r="C755" s="29" t="s">
        <v>2902</v>
      </c>
      <c r="D755" s="29" t="s">
        <v>17</v>
      </c>
      <c r="E755" t="s">
        <v>17</v>
      </c>
      <c r="F755" s="11" t="s">
        <v>323</v>
      </c>
      <c r="G755" s="11" t="s">
        <v>834</v>
      </c>
      <c r="H755" s="13">
        <v>215.71</v>
      </c>
      <c r="I755" s="22" t="s">
        <v>2774</v>
      </c>
      <c r="J755" s="22" t="s">
        <v>2774</v>
      </c>
      <c r="K755" s="12">
        <v>23.72</v>
      </c>
      <c r="L755" t="s">
        <v>214</v>
      </c>
      <c r="M755">
        <v>2.9</v>
      </c>
      <c r="N755">
        <v>1.9</v>
      </c>
      <c r="O755">
        <v>3.3</v>
      </c>
      <c r="P755">
        <v>0.6</v>
      </c>
      <c r="Q755">
        <v>5.9</v>
      </c>
      <c r="R755">
        <v>7</v>
      </c>
      <c r="S755">
        <v>20</v>
      </c>
      <c r="T755">
        <v>22</v>
      </c>
      <c r="U755">
        <v>20</v>
      </c>
      <c r="V755">
        <v>15</v>
      </c>
      <c r="W755">
        <v>14</v>
      </c>
      <c r="X755">
        <v>21</v>
      </c>
      <c r="Y755">
        <v>22</v>
      </c>
      <c r="Z755">
        <v>21</v>
      </c>
      <c r="AA755">
        <v>18</v>
      </c>
    </row>
    <row r="756" spans="1:27" hidden="1" x14ac:dyDescent="0.2">
      <c r="A756">
        <v>2008</v>
      </c>
      <c r="B756" t="s">
        <v>2901</v>
      </c>
      <c r="C756" s="29" t="s">
        <v>2902</v>
      </c>
      <c r="D756" s="29" t="s">
        <v>17</v>
      </c>
      <c r="E756" t="s">
        <v>17</v>
      </c>
      <c r="F756" s="19" t="s">
        <v>1403</v>
      </c>
      <c r="G756" s="11" t="s">
        <v>1279</v>
      </c>
      <c r="H756" s="13">
        <v>213.34</v>
      </c>
      <c r="I756" s="22" t="s">
        <v>2774</v>
      </c>
      <c r="J756" s="22" t="s">
        <v>2774</v>
      </c>
      <c r="K756" s="12">
        <v>18.100000000000001</v>
      </c>
      <c r="L756" t="s">
        <v>214</v>
      </c>
      <c r="M756">
        <v>2.9</v>
      </c>
      <c r="N756">
        <v>1.9</v>
      </c>
      <c r="O756">
        <v>3.3</v>
      </c>
      <c r="P756">
        <v>0.6</v>
      </c>
      <c r="Q756">
        <v>5.9</v>
      </c>
      <c r="R756">
        <v>7</v>
      </c>
      <c r="S756">
        <v>20</v>
      </c>
      <c r="T756">
        <v>22</v>
      </c>
      <c r="U756">
        <v>20</v>
      </c>
      <c r="V756">
        <v>15</v>
      </c>
      <c r="W756">
        <v>14</v>
      </c>
      <c r="X756">
        <v>21</v>
      </c>
      <c r="Y756">
        <v>22</v>
      </c>
      <c r="Z756">
        <v>21</v>
      </c>
      <c r="AA756">
        <v>18</v>
      </c>
    </row>
    <row r="757" spans="1:27" hidden="1" x14ac:dyDescent="0.2">
      <c r="A757">
        <v>2008</v>
      </c>
      <c r="B757" t="s">
        <v>2901</v>
      </c>
      <c r="C757" s="29" t="s">
        <v>2902</v>
      </c>
      <c r="D757" s="29" t="s">
        <v>17</v>
      </c>
      <c r="E757" t="s">
        <v>17</v>
      </c>
      <c r="F757" s="19" t="s">
        <v>1403</v>
      </c>
      <c r="G757" s="11" t="s">
        <v>1280</v>
      </c>
      <c r="H757" s="13">
        <v>216.66</v>
      </c>
      <c r="I757" s="22" t="s">
        <v>2774</v>
      </c>
      <c r="J757" s="22" t="s">
        <v>2774</v>
      </c>
      <c r="K757" s="12">
        <v>21.6</v>
      </c>
      <c r="L757" t="s">
        <v>214</v>
      </c>
      <c r="M757">
        <v>2.9</v>
      </c>
      <c r="N757">
        <v>1.9</v>
      </c>
      <c r="O757">
        <v>3.3</v>
      </c>
      <c r="P757">
        <v>0.6</v>
      </c>
      <c r="Q757">
        <v>5.9</v>
      </c>
      <c r="R757">
        <v>7</v>
      </c>
      <c r="S757">
        <v>20</v>
      </c>
      <c r="T757">
        <v>22</v>
      </c>
      <c r="U757">
        <v>20</v>
      </c>
      <c r="V757">
        <v>15</v>
      </c>
      <c r="W757">
        <v>14</v>
      </c>
      <c r="X757">
        <v>21</v>
      </c>
      <c r="Y757">
        <v>22</v>
      </c>
      <c r="Z757">
        <v>21</v>
      </c>
      <c r="AA757">
        <v>18</v>
      </c>
    </row>
    <row r="758" spans="1:27" hidden="1" x14ac:dyDescent="0.2">
      <c r="A758">
        <v>2008</v>
      </c>
      <c r="B758" t="s">
        <v>2901</v>
      </c>
      <c r="C758" s="29" t="s">
        <v>2902</v>
      </c>
      <c r="D758" s="29" t="s">
        <v>17</v>
      </c>
      <c r="E758" t="s">
        <v>17</v>
      </c>
      <c r="F758" s="19" t="s">
        <v>1403</v>
      </c>
      <c r="G758" s="11" t="s">
        <v>1169</v>
      </c>
      <c r="H758" s="13">
        <v>213.15</v>
      </c>
      <c r="I758" s="22" t="s">
        <v>2774</v>
      </c>
      <c r="J758" s="22" t="s">
        <v>2774</v>
      </c>
      <c r="K758" s="12">
        <v>22.03</v>
      </c>
      <c r="L758" t="s">
        <v>214</v>
      </c>
      <c r="M758">
        <v>2.9</v>
      </c>
      <c r="N758">
        <v>1.9</v>
      </c>
      <c r="O758">
        <v>3.3</v>
      </c>
      <c r="P758">
        <v>0.6</v>
      </c>
      <c r="Q758">
        <v>5.9</v>
      </c>
      <c r="R758">
        <v>7</v>
      </c>
      <c r="S758">
        <v>20</v>
      </c>
      <c r="T758">
        <v>22</v>
      </c>
      <c r="U758">
        <v>20</v>
      </c>
      <c r="V758">
        <v>15</v>
      </c>
      <c r="W758">
        <v>14</v>
      </c>
      <c r="X758">
        <v>21</v>
      </c>
      <c r="Y758">
        <v>22</v>
      </c>
      <c r="Z758">
        <v>21</v>
      </c>
      <c r="AA758">
        <v>18</v>
      </c>
    </row>
    <row r="759" spans="1:27" hidden="1" x14ac:dyDescent="0.2">
      <c r="A759">
        <v>2008</v>
      </c>
      <c r="B759" t="s">
        <v>2901</v>
      </c>
      <c r="C759" s="29" t="s">
        <v>2902</v>
      </c>
      <c r="D759" s="29" t="s">
        <v>17</v>
      </c>
      <c r="E759" t="s">
        <v>17</v>
      </c>
      <c r="F759" s="19" t="s">
        <v>1403</v>
      </c>
      <c r="G759" s="11" t="s">
        <v>965</v>
      </c>
      <c r="H759" s="13">
        <v>224.07</v>
      </c>
      <c r="I759" s="22" t="s">
        <v>2774</v>
      </c>
      <c r="J759" s="22" t="s">
        <v>2774</v>
      </c>
      <c r="K759" s="12">
        <v>23.13</v>
      </c>
      <c r="L759" t="s">
        <v>214</v>
      </c>
      <c r="M759">
        <v>2.9</v>
      </c>
      <c r="N759">
        <v>1.9</v>
      </c>
      <c r="O759">
        <v>3.3</v>
      </c>
      <c r="P759">
        <v>0.6</v>
      </c>
      <c r="Q759">
        <v>5.9</v>
      </c>
      <c r="R759">
        <v>7</v>
      </c>
      <c r="S759">
        <v>20</v>
      </c>
      <c r="T759">
        <v>22</v>
      </c>
      <c r="U759">
        <v>20</v>
      </c>
      <c r="V759">
        <v>15</v>
      </c>
      <c r="W759">
        <v>14</v>
      </c>
      <c r="X759">
        <v>21</v>
      </c>
      <c r="Y759">
        <v>22</v>
      </c>
      <c r="Z759">
        <v>21</v>
      </c>
      <c r="AA759">
        <v>18</v>
      </c>
    </row>
    <row r="760" spans="1:27" hidden="1" x14ac:dyDescent="0.2">
      <c r="A760">
        <v>2008</v>
      </c>
      <c r="B760" t="s">
        <v>2901</v>
      </c>
      <c r="C760" s="29" t="s">
        <v>2902</v>
      </c>
      <c r="D760" s="29" t="s">
        <v>17</v>
      </c>
      <c r="E760" t="s">
        <v>17</v>
      </c>
      <c r="F760" s="19" t="s">
        <v>1403</v>
      </c>
      <c r="G760" s="11" t="s">
        <v>1170</v>
      </c>
      <c r="H760" s="13">
        <v>234.09</v>
      </c>
      <c r="I760" s="22" t="s">
        <v>2774</v>
      </c>
      <c r="J760" s="22" t="s">
        <v>2774</v>
      </c>
      <c r="K760" s="12">
        <v>23.72</v>
      </c>
      <c r="L760" t="s">
        <v>214</v>
      </c>
      <c r="M760">
        <v>2.9</v>
      </c>
      <c r="N760">
        <v>1.9</v>
      </c>
      <c r="O760">
        <v>3.3</v>
      </c>
      <c r="P760">
        <v>0.6</v>
      </c>
      <c r="Q760">
        <v>5.9</v>
      </c>
      <c r="R760">
        <v>7</v>
      </c>
      <c r="S760">
        <v>20</v>
      </c>
      <c r="T760">
        <v>22</v>
      </c>
      <c r="U760">
        <v>20</v>
      </c>
      <c r="V760">
        <v>15</v>
      </c>
      <c r="W760">
        <v>14</v>
      </c>
      <c r="X760">
        <v>21</v>
      </c>
      <c r="Y760">
        <v>22</v>
      </c>
      <c r="Z760">
        <v>21</v>
      </c>
      <c r="AA760">
        <v>18</v>
      </c>
    </row>
    <row r="761" spans="1:27" hidden="1" x14ac:dyDescent="0.2">
      <c r="A761">
        <v>2008</v>
      </c>
      <c r="B761" t="s">
        <v>2901</v>
      </c>
      <c r="C761" s="29" t="s">
        <v>2902</v>
      </c>
      <c r="D761" s="29" t="s">
        <v>17</v>
      </c>
      <c r="E761" t="s">
        <v>17</v>
      </c>
      <c r="F761" s="19" t="s">
        <v>1403</v>
      </c>
      <c r="G761" s="11" t="s">
        <v>1171</v>
      </c>
      <c r="H761" s="13">
        <v>201.28</v>
      </c>
      <c r="I761" s="22" t="s">
        <v>2774</v>
      </c>
      <c r="J761" s="22" t="s">
        <v>2774</v>
      </c>
      <c r="K761" s="12">
        <v>25.43</v>
      </c>
      <c r="L761" t="s">
        <v>214</v>
      </c>
      <c r="M761">
        <v>2.9</v>
      </c>
      <c r="N761">
        <v>1.9</v>
      </c>
      <c r="O761">
        <v>3.3</v>
      </c>
      <c r="P761">
        <v>0.6</v>
      </c>
      <c r="Q761">
        <v>5.9</v>
      </c>
      <c r="R761">
        <v>7</v>
      </c>
      <c r="S761">
        <v>20</v>
      </c>
      <c r="T761">
        <v>22</v>
      </c>
      <c r="U761">
        <v>20</v>
      </c>
      <c r="V761">
        <v>15</v>
      </c>
      <c r="W761">
        <v>14</v>
      </c>
      <c r="X761">
        <v>21</v>
      </c>
      <c r="Y761">
        <v>22</v>
      </c>
      <c r="Z761">
        <v>21</v>
      </c>
      <c r="AA761">
        <v>18</v>
      </c>
    </row>
    <row r="762" spans="1:27" hidden="1" x14ac:dyDescent="0.2">
      <c r="A762">
        <v>2008</v>
      </c>
      <c r="B762" t="s">
        <v>2901</v>
      </c>
      <c r="C762" s="29" t="s">
        <v>2902</v>
      </c>
      <c r="D762" s="29" t="s">
        <v>17</v>
      </c>
      <c r="E762" t="s">
        <v>17</v>
      </c>
      <c r="F762" s="19" t="s">
        <v>1403</v>
      </c>
      <c r="G762" s="11" t="s">
        <v>1172</v>
      </c>
      <c r="H762" s="13">
        <v>225.19</v>
      </c>
      <c r="I762" s="22" t="s">
        <v>2774</v>
      </c>
      <c r="J762" s="22" t="s">
        <v>2774</v>
      </c>
      <c r="K762" s="12">
        <v>25.96</v>
      </c>
      <c r="L762" t="s">
        <v>214</v>
      </c>
      <c r="M762">
        <v>2.9</v>
      </c>
      <c r="N762">
        <v>1.9</v>
      </c>
      <c r="O762">
        <v>3.3</v>
      </c>
      <c r="P762">
        <v>0.6</v>
      </c>
      <c r="Q762">
        <v>5.9</v>
      </c>
      <c r="R762">
        <v>7</v>
      </c>
      <c r="S762">
        <v>20</v>
      </c>
      <c r="T762">
        <v>22</v>
      </c>
      <c r="U762">
        <v>20</v>
      </c>
      <c r="V762">
        <v>15</v>
      </c>
      <c r="W762">
        <v>14</v>
      </c>
      <c r="X762">
        <v>21</v>
      </c>
      <c r="Y762">
        <v>22</v>
      </c>
      <c r="Z762">
        <v>21</v>
      </c>
      <c r="AA762">
        <v>18</v>
      </c>
    </row>
    <row r="763" spans="1:27" hidden="1" x14ac:dyDescent="0.2">
      <c r="A763">
        <v>2008</v>
      </c>
      <c r="B763" t="s">
        <v>2901</v>
      </c>
      <c r="C763" s="29" t="s">
        <v>2902</v>
      </c>
      <c r="D763" s="29" t="s">
        <v>17</v>
      </c>
      <c r="E763" t="s">
        <v>17</v>
      </c>
      <c r="F763" s="19" t="s">
        <v>1403</v>
      </c>
      <c r="G763" s="11" t="s">
        <v>1099</v>
      </c>
      <c r="H763" s="13">
        <v>221.33</v>
      </c>
      <c r="I763" s="22" t="s">
        <v>2774</v>
      </c>
      <c r="J763" s="22" t="s">
        <v>2774</v>
      </c>
      <c r="K763" s="12">
        <v>23.77</v>
      </c>
      <c r="L763" t="s">
        <v>214</v>
      </c>
      <c r="M763">
        <v>2.9</v>
      </c>
      <c r="N763">
        <v>1.9</v>
      </c>
      <c r="O763">
        <v>3.3</v>
      </c>
      <c r="P763">
        <v>0.6</v>
      </c>
      <c r="Q763">
        <v>5.9</v>
      </c>
      <c r="R763">
        <v>7</v>
      </c>
      <c r="S763">
        <v>20</v>
      </c>
      <c r="T763">
        <v>22</v>
      </c>
      <c r="U763">
        <v>20</v>
      </c>
      <c r="V763">
        <v>15</v>
      </c>
      <c r="W763">
        <v>14</v>
      </c>
      <c r="X763">
        <v>21</v>
      </c>
      <c r="Y763">
        <v>22</v>
      </c>
      <c r="Z763">
        <v>21</v>
      </c>
      <c r="AA763">
        <v>18</v>
      </c>
    </row>
    <row r="764" spans="1:27" hidden="1" x14ac:dyDescent="0.2">
      <c r="A764">
        <v>2008</v>
      </c>
      <c r="B764" t="s">
        <v>2901</v>
      </c>
      <c r="C764" s="29" t="s">
        <v>2902</v>
      </c>
      <c r="D764" s="29" t="s">
        <v>17</v>
      </c>
      <c r="E764" t="s">
        <v>17</v>
      </c>
      <c r="F764" s="11" t="s">
        <v>1052</v>
      </c>
      <c r="G764" s="11" t="s">
        <v>1281</v>
      </c>
      <c r="H764" s="13">
        <v>205.89</v>
      </c>
      <c r="I764" s="22" t="s">
        <v>2774</v>
      </c>
      <c r="J764" s="22" t="s">
        <v>2774</v>
      </c>
      <c r="K764" s="12">
        <v>20.69</v>
      </c>
      <c r="L764" t="s">
        <v>214</v>
      </c>
      <c r="M764">
        <v>2.9</v>
      </c>
      <c r="N764">
        <v>1.9</v>
      </c>
      <c r="O764">
        <v>3.3</v>
      </c>
      <c r="P764">
        <v>0.6</v>
      </c>
      <c r="Q764">
        <v>5.9</v>
      </c>
      <c r="R764">
        <v>7</v>
      </c>
      <c r="S764">
        <v>20</v>
      </c>
      <c r="T764">
        <v>22</v>
      </c>
      <c r="U764">
        <v>20</v>
      </c>
      <c r="V764">
        <v>15</v>
      </c>
      <c r="W764">
        <v>14</v>
      </c>
      <c r="X764">
        <v>21</v>
      </c>
      <c r="Y764">
        <v>22</v>
      </c>
      <c r="Z764">
        <v>21</v>
      </c>
      <c r="AA764">
        <v>18</v>
      </c>
    </row>
    <row r="765" spans="1:27" hidden="1" x14ac:dyDescent="0.2">
      <c r="A765">
        <v>2008</v>
      </c>
      <c r="B765" t="s">
        <v>2901</v>
      </c>
      <c r="C765" s="29" t="s">
        <v>2902</v>
      </c>
      <c r="D765" s="29" t="s">
        <v>17</v>
      </c>
      <c r="E765" t="s">
        <v>17</v>
      </c>
      <c r="F765" s="11" t="s">
        <v>1052</v>
      </c>
      <c r="G765" s="11" t="s">
        <v>2784</v>
      </c>
      <c r="H765" s="13">
        <v>204.97</v>
      </c>
      <c r="I765" s="22" t="s">
        <v>2774</v>
      </c>
      <c r="J765" s="22" t="s">
        <v>2774</v>
      </c>
      <c r="K765" s="12">
        <v>23.28</v>
      </c>
      <c r="L765" t="s">
        <v>214</v>
      </c>
      <c r="M765">
        <v>2.9</v>
      </c>
      <c r="N765">
        <v>1.9</v>
      </c>
      <c r="O765">
        <v>3.3</v>
      </c>
      <c r="P765">
        <v>0.6</v>
      </c>
      <c r="Q765">
        <v>5.9</v>
      </c>
      <c r="R765">
        <v>7</v>
      </c>
      <c r="S765">
        <v>20</v>
      </c>
      <c r="T765">
        <v>22</v>
      </c>
      <c r="U765">
        <v>20</v>
      </c>
      <c r="V765">
        <v>15</v>
      </c>
      <c r="W765">
        <v>14</v>
      </c>
      <c r="X765">
        <v>21</v>
      </c>
      <c r="Y765">
        <v>22</v>
      </c>
      <c r="Z765">
        <v>21</v>
      </c>
      <c r="AA765">
        <v>18</v>
      </c>
    </row>
    <row r="766" spans="1:27" hidden="1" x14ac:dyDescent="0.2">
      <c r="A766">
        <v>2008</v>
      </c>
      <c r="B766" t="s">
        <v>2901</v>
      </c>
      <c r="C766" s="29" t="s">
        <v>2902</v>
      </c>
      <c r="D766" s="29" t="s">
        <v>17</v>
      </c>
      <c r="E766" t="s">
        <v>17</v>
      </c>
      <c r="F766" s="11" t="s">
        <v>1052</v>
      </c>
      <c r="G766" s="11" t="s">
        <v>1056</v>
      </c>
      <c r="H766" s="13">
        <v>219.92</v>
      </c>
      <c r="I766" s="22" t="s">
        <v>2774</v>
      </c>
      <c r="J766" s="22" t="s">
        <v>2774</v>
      </c>
      <c r="K766" s="12">
        <v>24.51</v>
      </c>
      <c r="L766" t="s">
        <v>214</v>
      </c>
      <c r="M766">
        <v>2.9</v>
      </c>
      <c r="N766">
        <v>1.9</v>
      </c>
      <c r="O766">
        <v>3.3</v>
      </c>
      <c r="P766">
        <v>0.6</v>
      </c>
      <c r="Q766">
        <v>5.9</v>
      </c>
      <c r="R766">
        <v>7</v>
      </c>
      <c r="S766">
        <v>20</v>
      </c>
      <c r="T766">
        <v>22</v>
      </c>
      <c r="U766">
        <v>20</v>
      </c>
      <c r="V766">
        <v>15</v>
      </c>
      <c r="W766">
        <v>14</v>
      </c>
      <c r="X766">
        <v>21</v>
      </c>
      <c r="Y766">
        <v>22</v>
      </c>
      <c r="Z766">
        <v>21</v>
      </c>
      <c r="AA766">
        <v>18</v>
      </c>
    </row>
    <row r="767" spans="1:27" hidden="1" x14ac:dyDescent="0.2">
      <c r="A767">
        <v>2008</v>
      </c>
      <c r="B767" t="s">
        <v>2901</v>
      </c>
      <c r="C767" s="29" t="s">
        <v>2902</v>
      </c>
      <c r="D767" s="29" t="s">
        <v>17</v>
      </c>
      <c r="E767" t="s">
        <v>17</v>
      </c>
      <c r="F767" s="11" t="s">
        <v>1052</v>
      </c>
      <c r="G767" s="11" t="s">
        <v>1282</v>
      </c>
      <c r="H767" s="13">
        <v>214.4</v>
      </c>
      <c r="I767" s="22" t="s">
        <v>2774</v>
      </c>
      <c r="J767" s="22" t="s">
        <v>2774</v>
      </c>
      <c r="K767" s="12">
        <v>23.94</v>
      </c>
      <c r="L767" t="s">
        <v>214</v>
      </c>
      <c r="M767">
        <v>2.9</v>
      </c>
      <c r="N767">
        <v>1.9</v>
      </c>
      <c r="O767">
        <v>3.3</v>
      </c>
      <c r="P767">
        <v>0.6</v>
      </c>
      <c r="Q767">
        <v>5.9</v>
      </c>
      <c r="R767">
        <v>7</v>
      </c>
      <c r="S767">
        <v>20</v>
      </c>
      <c r="T767">
        <v>22</v>
      </c>
      <c r="U767">
        <v>20</v>
      </c>
      <c r="V767">
        <v>15</v>
      </c>
      <c r="W767">
        <v>14</v>
      </c>
      <c r="X767">
        <v>21</v>
      </c>
      <c r="Y767">
        <v>22</v>
      </c>
      <c r="Z767">
        <v>21</v>
      </c>
      <c r="AA767">
        <v>18</v>
      </c>
    </row>
    <row r="768" spans="1:27" hidden="1" x14ac:dyDescent="0.2">
      <c r="A768">
        <v>2008</v>
      </c>
      <c r="B768" t="s">
        <v>2901</v>
      </c>
      <c r="C768" s="29" t="s">
        <v>2902</v>
      </c>
      <c r="D768" s="29" t="s">
        <v>17</v>
      </c>
      <c r="E768" t="s">
        <v>17</v>
      </c>
      <c r="F768" s="11" t="s">
        <v>439</v>
      </c>
      <c r="G768" s="11" t="s">
        <v>835</v>
      </c>
      <c r="H768" s="13">
        <v>223.04</v>
      </c>
      <c r="I768" s="22" t="s">
        <v>2774</v>
      </c>
      <c r="J768" s="22" t="s">
        <v>2774</v>
      </c>
      <c r="K768" s="12">
        <v>21.01</v>
      </c>
      <c r="L768" t="s">
        <v>214</v>
      </c>
      <c r="M768">
        <v>2.9</v>
      </c>
      <c r="N768">
        <v>1.9</v>
      </c>
      <c r="O768">
        <v>3.3</v>
      </c>
      <c r="P768">
        <v>0.6</v>
      </c>
      <c r="Q768">
        <v>5.9</v>
      </c>
      <c r="R768">
        <v>7</v>
      </c>
      <c r="S768">
        <v>20</v>
      </c>
      <c r="T768">
        <v>22</v>
      </c>
      <c r="U768">
        <v>20</v>
      </c>
      <c r="V768">
        <v>15</v>
      </c>
      <c r="W768">
        <v>14</v>
      </c>
      <c r="X768">
        <v>21</v>
      </c>
      <c r="Y768">
        <v>22</v>
      </c>
      <c r="Z768">
        <v>21</v>
      </c>
      <c r="AA768">
        <v>18</v>
      </c>
    </row>
    <row r="769" spans="1:27" hidden="1" x14ac:dyDescent="0.2">
      <c r="A769">
        <v>2008</v>
      </c>
      <c r="B769" t="s">
        <v>2901</v>
      </c>
      <c r="C769" s="29" t="s">
        <v>2902</v>
      </c>
      <c r="D769" s="29" t="s">
        <v>17</v>
      </c>
      <c r="E769" t="s">
        <v>17</v>
      </c>
      <c r="F769" s="11" t="s">
        <v>439</v>
      </c>
      <c r="G769" s="11" t="s">
        <v>1283</v>
      </c>
      <c r="H769" s="13">
        <v>210.5</v>
      </c>
      <c r="I769" s="22" t="s">
        <v>2774</v>
      </c>
      <c r="J769" s="22" t="s">
        <v>2774</v>
      </c>
      <c r="K769" s="12">
        <v>21.1</v>
      </c>
      <c r="L769" t="s">
        <v>214</v>
      </c>
      <c r="M769">
        <v>2.9</v>
      </c>
      <c r="N769">
        <v>1.9</v>
      </c>
      <c r="O769">
        <v>3.3</v>
      </c>
      <c r="P769">
        <v>0.6</v>
      </c>
      <c r="Q769">
        <v>5.9</v>
      </c>
      <c r="R769">
        <v>7</v>
      </c>
      <c r="S769">
        <v>20</v>
      </c>
      <c r="T769">
        <v>22</v>
      </c>
      <c r="U769">
        <v>20</v>
      </c>
      <c r="V769">
        <v>15</v>
      </c>
      <c r="W769">
        <v>14</v>
      </c>
      <c r="X769">
        <v>21</v>
      </c>
      <c r="Y769">
        <v>22</v>
      </c>
      <c r="Z769">
        <v>21</v>
      </c>
      <c r="AA769">
        <v>18</v>
      </c>
    </row>
    <row r="770" spans="1:27" hidden="1" x14ac:dyDescent="0.2">
      <c r="A770">
        <v>2008</v>
      </c>
      <c r="B770" t="s">
        <v>2901</v>
      </c>
      <c r="C770" s="29" t="s">
        <v>2902</v>
      </c>
      <c r="D770" s="29" t="s">
        <v>17</v>
      </c>
      <c r="E770" t="s">
        <v>17</v>
      </c>
      <c r="F770" s="11" t="s">
        <v>439</v>
      </c>
      <c r="G770" s="11" t="s">
        <v>1175</v>
      </c>
      <c r="H770" s="13">
        <v>212.46</v>
      </c>
      <c r="I770" s="22" t="s">
        <v>2774</v>
      </c>
      <c r="J770" s="22" t="s">
        <v>2774</v>
      </c>
      <c r="K770" s="12">
        <v>21.74</v>
      </c>
      <c r="L770" t="s">
        <v>214</v>
      </c>
      <c r="M770">
        <v>2.9</v>
      </c>
      <c r="N770">
        <v>1.9</v>
      </c>
      <c r="O770">
        <v>3.3</v>
      </c>
      <c r="P770">
        <v>0.6</v>
      </c>
      <c r="Q770">
        <v>5.9</v>
      </c>
      <c r="R770">
        <v>7</v>
      </c>
      <c r="S770">
        <v>20</v>
      </c>
      <c r="T770">
        <v>22</v>
      </c>
      <c r="U770">
        <v>20</v>
      </c>
      <c r="V770">
        <v>15</v>
      </c>
      <c r="W770">
        <v>14</v>
      </c>
      <c r="X770">
        <v>21</v>
      </c>
      <c r="Y770">
        <v>22</v>
      </c>
      <c r="Z770">
        <v>21</v>
      </c>
      <c r="AA770">
        <v>18</v>
      </c>
    </row>
    <row r="771" spans="1:27" hidden="1" x14ac:dyDescent="0.2">
      <c r="A771">
        <v>2008</v>
      </c>
      <c r="B771" t="s">
        <v>2901</v>
      </c>
      <c r="C771" s="29" t="s">
        <v>2902</v>
      </c>
      <c r="D771" s="29" t="s">
        <v>17</v>
      </c>
      <c r="E771" t="s">
        <v>17</v>
      </c>
      <c r="F771" s="11" t="s">
        <v>439</v>
      </c>
      <c r="G771" s="11" t="s">
        <v>1176</v>
      </c>
      <c r="H771" s="13">
        <v>197.03</v>
      </c>
      <c r="I771" s="22" t="s">
        <v>2774</v>
      </c>
      <c r="J771" s="22" t="s">
        <v>2774</v>
      </c>
      <c r="K771" s="12">
        <v>25.05</v>
      </c>
      <c r="L771" t="s">
        <v>214</v>
      </c>
      <c r="M771">
        <v>2.9</v>
      </c>
      <c r="N771">
        <v>1.9</v>
      </c>
      <c r="O771">
        <v>3.3</v>
      </c>
      <c r="P771">
        <v>0.6</v>
      </c>
      <c r="Q771">
        <v>5.9</v>
      </c>
      <c r="R771">
        <v>7</v>
      </c>
      <c r="S771">
        <v>20</v>
      </c>
      <c r="T771">
        <v>22</v>
      </c>
      <c r="U771">
        <v>20</v>
      </c>
      <c r="V771">
        <v>15</v>
      </c>
      <c r="W771">
        <v>14</v>
      </c>
      <c r="X771">
        <v>21</v>
      </c>
      <c r="Y771">
        <v>22</v>
      </c>
      <c r="Z771">
        <v>21</v>
      </c>
      <c r="AA771">
        <v>18</v>
      </c>
    </row>
    <row r="772" spans="1:27" hidden="1" x14ac:dyDescent="0.2">
      <c r="A772">
        <v>2008</v>
      </c>
      <c r="B772" t="s">
        <v>2901</v>
      </c>
      <c r="C772" s="29" t="s">
        <v>2902</v>
      </c>
      <c r="D772" s="29" t="s">
        <v>17</v>
      </c>
      <c r="E772" t="s">
        <v>17</v>
      </c>
      <c r="F772" s="11" t="s">
        <v>439</v>
      </c>
      <c r="G772" s="11" t="s">
        <v>1057</v>
      </c>
      <c r="H772" s="13">
        <v>218.82</v>
      </c>
      <c r="I772" s="22" t="s">
        <v>2774</v>
      </c>
      <c r="J772" s="22" t="s">
        <v>2774</v>
      </c>
      <c r="K772" s="12">
        <v>19.670000000000002</v>
      </c>
      <c r="L772" t="s">
        <v>214</v>
      </c>
      <c r="M772">
        <v>2.9</v>
      </c>
      <c r="N772">
        <v>1.9</v>
      </c>
      <c r="O772">
        <v>3.3</v>
      </c>
      <c r="P772">
        <v>0.6</v>
      </c>
      <c r="Q772">
        <v>5.9</v>
      </c>
      <c r="R772">
        <v>7</v>
      </c>
      <c r="S772">
        <v>20</v>
      </c>
      <c r="T772">
        <v>22</v>
      </c>
      <c r="U772">
        <v>20</v>
      </c>
      <c r="V772">
        <v>15</v>
      </c>
      <c r="W772">
        <v>14</v>
      </c>
      <c r="X772">
        <v>21</v>
      </c>
      <c r="Y772">
        <v>22</v>
      </c>
      <c r="Z772">
        <v>21</v>
      </c>
      <c r="AA772">
        <v>18</v>
      </c>
    </row>
    <row r="773" spans="1:27" hidden="1" x14ac:dyDescent="0.2">
      <c r="A773">
        <v>2008</v>
      </c>
      <c r="B773" t="s">
        <v>2901</v>
      </c>
      <c r="C773" s="29" t="s">
        <v>2902</v>
      </c>
      <c r="D773" s="29" t="s">
        <v>17</v>
      </c>
      <c r="E773" t="s">
        <v>17</v>
      </c>
      <c r="F773" s="11" t="s">
        <v>439</v>
      </c>
      <c r="G773" s="11" t="s">
        <v>1177</v>
      </c>
      <c r="H773" s="13">
        <v>227.29</v>
      </c>
      <c r="I773" s="22" t="s">
        <v>2774</v>
      </c>
      <c r="J773" s="22" t="s">
        <v>2774</v>
      </c>
      <c r="K773" s="12">
        <v>24.65</v>
      </c>
      <c r="L773" t="s">
        <v>214</v>
      </c>
      <c r="M773">
        <v>2.9</v>
      </c>
      <c r="N773">
        <v>1.9</v>
      </c>
      <c r="O773">
        <v>3.3</v>
      </c>
      <c r="P773">
        <v>0.6</v>
      </c>
      <c r="Q773">
        <v>5.9</v>
      </c>
      <c r="R773">
        <v>7</v>
      </c>
      <c r="S773">
        <v>20</v>
      </c>
      <c r="T773">
        <v>22</v>
      </c>
      <c r="U773">
        <v>20</v>
      </c>
      <c r="V773">
        <v>15</v>
      </c>
      <c r="W773">
        <v>14</v>
      </c>
      <c r="X773">
        <v>21</v>
      </c>
      <c r="Y773">
        <v>22</v>
      </c>
      <c r="Z773">
        <v>21</v>
      </c>
      <c r="AA773">
        <v>18</v>
      </c>
    </row>
    <row r="774" spans="1:27" hidden="1" x14ac:dyDescent="0.2">
      <c r="A774">
        <v>2008</v>
      </c>
      <c r="B774" t="s">
        <v>2901</v>
      </c>
      <c r="C774" s="29" t="s">
        <v>2902</v>
      </c>
      <c r="D774" s="29" t="s">
        <v>17</v>
      </c>
      <c r="E774" t="s">
        <v>17</v>
      </c>
      <c r="F774" s="11" t="s">
        <v>439</v>
      </c>
      <c r="G774" s="11" t="s">
        <v>970</v>
      </c>
      <c r="H774" s="13">
        <v>232.84</v>
      </c>
      <c r="I774" s="22" t="s">
        <v>2774</v>
      </c>
      <c r="J774" s="22" t="s">
        <v>2774</v>
      </c>
      <c r="K774" s="12">
        <v>21.94</v>
      </c>
      <c r="L774" t="s">
        <v>214</v>
      </c>
      <c r="M774">
        <v>2.9</v>
      </c>
      <c r="N774">
        <v>1.9</v>
      </c>
      <c r="O774">
        <v>3.3</v>
      </c>
      <c r="P774">
        <v>0.6</v>
      </c>
      <c r="Q774">
        <v>5.9</v>
      </c>
      <c r="R774">
        <v>7</v>
      </c>
      <c r="S774">
        <v>20</v>
      </c>
      <c r="T774">
        <v>22</v>
      </c>
      <c r="U774">
        <v>20</v>
      </c>
      <c r="V774">
        <v>15</v>
      </c>
      <c r="W774">
        <v>14</v>
      </c>
      <c r="X774">
        <v>21</v>
      </c>
      <c r="Y774">
        <v>22</v>
      </c>
      <c r="Z774">
        <v>21</v>
      </c>
      <c r="AA774">
        <v>18</v>
      </c>
    </row>
    <row r="775" spans="1:27" hidden="1" x14ac:dyDescent="0.2">
      <c r="A775">
        <v>2008</v>
      </c>
      <c r="B775" t="s">
        <v>2901</v>
      </c>
      <c r="C775" s="29" t="s">
        <v>2902</v>
      </c>
      <c r="D775" s="29" t="s">
        <v>17</v>
      </c>
      <c r="E775" t="s">
        <v>17</v>
      </c>
      <c r="F775" s="11" t="s">
        <v>439</v>
      </c>
      <c r="G775" s="11" t="s">
        <v>1178</v>
      </c>
      <c r="H775" s="13">
        <v>226.28</v>
      </c>
      <c r="I775" s="22" t="s">
        <v>2774</v>
      </c>
      <c r="J775" s="22" t="s">
        <v>2774</v>
      </c>
      <c r="K775" s="12">
        <v>23.56</v>
      </c>
      <c r="L775" t="s">
        <v>214</v>
      </c>
      <c r="M775">
        <v>2.9</v>
      </c>
      <c r="N775">
        <v>1.9</v>
      </c>
      <c r="O775">
        <v>3.3</v>
      </c>
      <c r="P775">
        <v>0.6</v>
      </c>
      <c r="Q775">
        <v>5.9</v>
      </c>
      <c r="R775">
        <v>7</v>
      </c>
      <c r="S775">
        <v>20</v>
      </c>
      <c r="T775">
        <v>22</v>
      </c>
      <c r="U775">
        <v>20</v>
      </c>
      <c r="V775">
        <v>15</v>
      </c>
      <c r="W775">
        <v>14</v>
      </c>
      <c r="X775">
        <v>21</v>
      </c>
      <c r="Y775">
        <v>22</v>
      </c>
      <c r="Z775">
        <v>21</v>
      </c>
      <c r="AA775">
        <v>18</v>
      </c>
    </row>
    <row r="776" spans="1:27" hidden="1" x14ac:dyDescent="0.2">
      <c r="A776">
        <v>2008</v>
      </c>
      <c r="B776" t="s">
        <v>2901</v>
      </c>
      <c r="C776" s="29" t="s">
        <v>2902</v>
      </c>
      <c r="D776" s="29" t="s">
        <v>17</v>
      </c>
      <c r="E776" t="s">
        <v>17</v>
      </c>
      <c r="F776" s="11" t="s">
        <v>439</v>
      </c>
      <c r="G776" s="11" t="s">
        <v>1179</v>
      </c>
      <c r="H776" s="13">
        <v>197.43</v>
      </c>
      <c r="I776" s="22" t="s">
        <v>2774</v>
      </c>
      <c r="J776" s="22" t="s">
        <v>2774</v>
      </c>
      <c r="K776" s="12">
        <v>28.03</v>
      </c>
      <c r="L776" t="s">
        <v>214</v>
      </c>
      <c r="M776">
        <v>2.9</v>
      </c>
      <c r="N776">
        <v>1.9</v>
      </c>
      <c r="O776">
        <v>3.3</v>
      </c>
      <c r="P776">
        <v>0.6</v>
      </c>
      <c r="Q776">
        <v>5.9</v>
      </c>
      <c r="R776">
        <v>7</v>
      </c>
      <c r="S776">
        <v>20</v>
      </c>
      <c r="T776">
        <v>22</v>
      </c>
      <c r="U776">
        <v>20</v>
      </c>
      <c r="V776">
        <v>15</v>
      </c>
      <c r="W776">
        <v>14</v>
      </c>
      <c r="X776">
        <v>21</v>
      </c>
      <c r="Y776">
        <v>22</v>
      </c>
      <c r="Z776">
        <v>21</v>
      </c>
      <c r="AA776">
        <v>18</v>
      </c>
    </row>
    <row r="777" spans="1:27" hidden="1" x14ac:dyDescent="0.2">
      <c r="A777">
        <v>2008</v>
      </c>
      <c r="B777" t="s">
        <v>2901</v>
      </c>
      <c r="C777" s="29" t="s">
        <v>2902</v>
      </c>
      <c r="D777" s="29" t="s">
        <v>17</v>
      </c>
      <c r="E777" t="s">
        <v>17</v>
      </c>
      <c r="F777" s="11" t="s">
        <v>439</v>
      </c>
      <c r="G777" s="11" t="s">
        <v>755</v>
      </c>
      <c r="H777" s="13">
        <v>227.52</v>
      </c>
      <c r="I777" s="22" t="s">
        <v>2774</v>
      </c>
      <c r="J777" s="22" t="s">
        <v>2774</v>
      </c>
      <c r="K777" s="12">
        <v>26.76</v>
      </c>
      <c r="L777" t="s">
        <v>214</v>
      </c>
      <c r="M777">
        <v>2.9</v>
      </c>
      <c r="N777">
        <v>1.9</v>
      </c>
      <c r="O777">
        <v>3.3</v>
      </c>
      <c r="P777">
        <v>0.6</v>
      </c>
      <c r="Q777">
        <v>5.9</v>
      </c>
      <c r="R777">
        <v>7</v>
      </c>
      <c r="S777">
        <v>20</v>
      </c>
      <c r="T777">
        <v>22</v>
      </c>
      <c r="U777">
        <v>20</v>
      </c>
      <c r="V777">
        <v>15</v>
      </c>
      <c r="W777">
        <v>14</v>
      </c>
      <c r="X777">
        <v>21</v>
      </c>
      <c r="Y777">
        <v>22</v>
      </c>
      <c r="Z777">
        <v>21</v>
      </c>
      <c r="AA777">
        <v>18</v>
      </c>
    </row>
    <row r="778" spans="1:27" hidden="1" x14ac:dyDescent="0.2">
      <c r="A778">
        <v>2008</v>
      </c>
      <c r="B778" t="s">
        <v>2901</v>
      </c>
      <c r="C778" s="29" t="s">
        <v>2902</v>
      </c>
      <c r="D778" s="29" t="s">
        <v>17</v>
      </c>
      <c r="E778" t="s">
        <v>17</v>
      </c>
      <c r="F778" s="11" t="s">
        <v>439</v>
      </c>
      <c r="G778" s="11" t="s">
        <v>757</v>
      </c>
      <c r="H778" s="13">
        <v>212.86</v>
      </c>
      <c r="I778" s="22" t="s">
        <v>2774</v>
      </c>
      <c r="J778" s="22" t="s">
        <v>2774</v>
      </c>
      <c r="K778" s="12">
        <v>23.52</v>
      </c>
      <c r="L778" t="s">
        <v>214</v>
      </c>
      <c r="M778">
        <v>2.9</v>
      </c>
      <c r="N778">
        <v>1.9</v>
      </c>
      <c r="O778">
        <v>3.3</v>
      </c>
      <c r="P778">
        <v>0.6</v>
      </c>
      <c r="Q778">
        <v>5.9</v>
      </c>
      <c r="R778">
        <v>7</v>
      </c>
      <c r="S778">
        <v>20</v>
      </c>
      <c r="T778">
        <v>22</v>
      </c>
      <c r="U778">
        <v>20</v>
      </c>
      <c r="V778">
        <v>15</v>
      </c>
      <c r="W778">
        <v>14</v>
      </c>
      <c r="X778">
        <v>21</v>
      </c>
      <c r="Y778">
        <v>22</v>
      </c>
      <c r="Z778">
        <v>21</v>
      </c>
      <c r="AA778">
        <v>18</v>
      </c>
    </row>
    <row r="779" spans="1:27" hidden="1" x14ac:dyDescent="0.2">
      <c r="A779">
        <v>2008</v>
      </c>
      <c r="B779" t="s">
        <v>2901</v>
      </c>
      <c r="C779" s="29" t="s">
        <v>2902</v>
      </c>
      <c r="D779" s="29" t="s">
        <v>17</v>
      </c>
      <c r="E779" t="s">
        <v>17</v>
      </c>
      <c r="F779" s="11" t="s">
        <v>439</v>
      </c>
      <c r="G779" s="11" t="s">
        <v>972</v>
      </c>
      <c r="H779" s="13">
        <v>201.47</v>
      </c>
      <c r="I779" s="22" t="s">
        <v>2774</v>
      </c>
      <c r="J779" s="22" t="s">
        <v>2774</v>
      </c>
      <c r="K779" s="12">
        <v>25.69</v>
      </c>
      <c r="L779" t="s">
        <v>214</v>
      </c>
      <c r="M779">
        <v>2.9</v>
      </c>
      <c r="N779">
        <v>1.9</v>
      </c>
      <c r="O779">
        <v>3.3</v>
      </c>
      <c r="P779">
        <v>0.6</v>
      </c>
      <c r="Q779">
        <v>5.9</v>
      </c>
      <c r="R779">
        <v>7</v>
      </c>
      <c r="S779">
        <v>20</v>
      </c>
      <c r="T779">
        <v>22</v>
      </c>
      <c r="U779">
        <v>20</v>
      </c>
      <c r="V779">
        <v>15</v>
      </c>
      <c r="W779">
        <v>14</v>
      </c>
      <c r="X779">
        <v>21</v>
      </c>
      <c r="Y779">
        <v>22</v>
      </c>
      <c r="Z779">
        <v>21</v>
      </c>
      <c r="AA779">
        <v>18</v>
      </c>
    </row>
    <row r="780" spans="1:27" hidden="1" x14ac:dyDescent="0.2">
      <c r="A780">
        <v>2008</v>
      </c>
      <c r="B780" t="s">
        <v>2901</v>
      </c>
      <c r="C780" s="29" t="s">
        <v>2902</v>
      </c>
      <c r="D780" s="29" t="s">
        <v>17</v>
      </c>
      <c r="E780" t="s">
        <v>17</v>
      </c>
      <c r="F780" s="11" t="s">
        <v>439</v>
      </c>
      <c r="G780" s="11" t="s">
        <v>973</v>
      </c>
      <c r="H780" s="13">
        <v>225.52</v>
      </c>
      <c r="I780" s="22" t="s">
        <v>2774</v>
      </c>
      <c r="J780" s="22" t="s">
        <v>2774</v>
      </c>
      <c r="K780" s="12">
        <v>23.63</v>
      </c>
      <c r="L780" t="s">
        <v>214</v>
      </c>
      <c r="M780">
        <v>2.9</v>
      </c>
      <c r="N780">
        <v>1.9</v>
      </c>
      <c r="O780">
        <v>3.3</v>
      </c>
      <c r="P780">
        <v>0.6</v>
      </c>
      <c r="Q780">
        <v>5.9</v>
      </c>
      <c r="R780">
        <v>7</v>
      </c>
      <c r="S780">
        <v>20</v>
      </c>
      <c r="T780">
        <v>22</v>
      </c>
      <c r="U780">
        <v>20</v>
      </c>
      <c r="V780">
        <v>15</v>
      </c>
      <c r="W780">
        <v>14</v>
      </c>
      <c r="X780">
        <v>21</v>
      </c>
      <c r="Y780">
        <v>22</v>
      </c>
      <c r="Z780">
        <v>21</v>
      </c>
      <c r="AA780">
        <v>18</v>
      </c>
    </row>
    <row r="781" spans="1:27" hidden="1" x14ac:dyDescent="0.2">
      <c r="A781">
        <v>2008</v>
      </c>
      <c r="B781" t="s">
        <v>2901</v>
      </c>
      <c r="C781" s="29" t="s">
        <v>2902</v>
      </c>
      <c r="D781" s="29" t="s">
        <v>17</v>
      </c>
      <c r="E781" t="s">
        <v>17</v>
      </c>
      <c r="F781" s="11" t="s">
        <v>439</v>
      </c>
      <c r="G781" s="11" t="s">
        <v>1059</v>
      </c>
      <c r="H781" s="13">
        <v>218.11</v>
      </c>
      <c r="I781" s="22" t="s">
        <v>2774</v>
      </c>
      <c r="J781" s="22" t="s">
        <v>2774</v>
      </c>
      <c r="K781" s="12">
        <v>19.05</v>
      </c>
      <c r="L781" t="s">
        <v>214</v>
      </c>
      <c r="M781">
        <v>2.9</v>
      </c>
      <c r="N781">
        <v>1.9</v>
      </c>
      <c r="O781">
        <v>3.3</v>
      </c>
      <c r="P781">
        <v>0.6</v>
      </c>
      <c r="Q781">
        <v>5.9</v>
      </c>
      <c r="R781">
        <v>7</v>
      </c>
      <c r="S781">
        <v>20</v>
      </c>
      <c r="T781">
        <v>22</v>
      </c>
      <c r="U781">
        <v>20</v>
      </c>
      <c r="V781">
        <v>15</v>
      </c>
      <c r="W781">
        <v>14</v>
      </c>
      <c r="X781">
        <v>21</v>
      </c>
      <c r="Y781">
        <v>22</v>
      </c>
      <c r="Z781">
        <v>21</v>
      </c>
      <c r="AA781">
        <v>18</v>
      </c>
    </row>
    <row r="782" spans="1:27" hidden="1" x14ac:dyDescent="0.2">
      <c r="A782">
        <v>2008</v>
      </c>
      <c r="B782" t="s">
        <v>2901</v>
      </c>
      <c r="C782" s="29" t="s">
        <v>2902</v>
      </c>
      <c r="D782" s="29" t="s">
        <v>17</v>
      </c>
      <c r="E782" t="s">
        <v>17</v>
      </c>
      <c r="F782" s="11" t="s">
        <v>439</v>
      </c>
      <c r="G782" s="11" t="s">
        <v>1181</v>
      </c>
      <c r="H782" s="13">
        <v>220.91</v>
      </c>
      <c r="I782" s="22" t="s">
        <v>2774</v>
      </c>
      <c r="J782" s="22" t="s">
        <v>2774</v>
      </c>
      <c r="K782" s="12">
        <v>20.9</v>
      </c>
      <c r="L782" t="s">
        <v>214</v>
      </c>
      <c r="M782">
        <v>2.9</v>
      </c>
      <c r="N782">
        <v>1.9</v>
      </c>
      <c r="O782">
        <v>3.3</v>
      </c>
      <c r="P782">
        <v>0.6</v>
      </c>
      <c r="Q782">
        <v>5.9</v>
      </c>
      <c r="R782">
        <v>7</v>
      </c>
      <c r="S782">
        <v>20</v>
      </c>
      <c r="T782">
        <v>22</v>
      </c>
      <c r="U782">
        <v>20</v>
      </c>
      <c r="V782">
        <v>15</v>
      </c>
      <c r="W782">
        <v>14</v>
      </c>
      <c r="X782">
        <v>21</v>
      </c>
      <c r="Y782">
        <v>22</v>
      </c>
      <c r="Z782">
        <v>21</v>
      </c>
      <c r="AA782">
        <v>18</v>
      </c>
    </row>
    <row r="783" spans="1:27" hidden="1" x14ac:dyDescent="0.2">
      <c r="A783">
        <v>2008</v>
      </c>
      <c r="B783" t="s">
        <v>2901</v>
      </c>
      <c r="C783" s="29" t="s">
        <v>2902</v>
      </c>
      <c r="D783" s="29" t="s">
        <v>17</v>
      </c>
      <c r="E783" t="s">
        <v>17</v>
      </c>
      <c r="F783" s="19" t="s">
        <v>382</v>
      </c>
      <c r="G783" s="11" t="s">
        <v>1186</v>
      </c>
      <c r="H783" s="13">
        <v>206.16</v>
      </c>
      <c r="I783" s="22" t="s">
        <v>2774</v>
      </c>
      <c r="J783" s="22" t="s">
        <v>2774</v>
      </c>
      <c r="K783" s="12">
        <v>22.34</v>
      </c>
      <c r="L783" t="s">
        <v>214</v>
      </c>
      <c r="M783">
        <v>2.9</v>
      </c>
      <c r="N783">
        <v>1.9</v>
      </c>
      <c r="O783">
        <v>3.3</v>
      </c>
      <c r="P783">
        <v>0.6</v>
      </c>
      <c r="Q783">
        <v>5.9</v>
      </c>
      <c r="R783">
        <v>7</v>
      </c>
      <c r="S783">
        <v>20</v>
      </c>
      <c r="T783">
        <v>22</v>
      </c>
      <c r="U783">
        <v>20</v>
      </c>
      <c r="V783">
        <v>15</v>
      </c>
      <c r="W783">
        <v>14</v>
      </c>
      <c r="X783">
        <v>21</v>
      </c>
      <c r="Y783">
        <v>22</v>
      </c>
      <c r="Z783">
        <v>21</v>
      </c>
      <c r="AA783">
        <v>18</v>
      </c>
    </row>
    <row r="784" spans="1:27" hidden="1" x14ac:dyDescent="0.2">
      <c r="A784">
        <v>2008</v>
      </c>
      <c r="B784" t="s">
        <v>2901</v>
      </c>
      <c r="C784" s="29" t="s">
        <v>2902</v>
      </c>
      <c r="D784" s="29" t="s">
        <v>17</v>
      </c>
      <c r="E784" t="s">
        <v>17</v>
      </c>
      <c r="F784" s="11" t="s">
        <v>262</v>
      </c>
      <c r="G784" s="11" t="s">
        <v>1188</v>
      </c>
      <c r="H784" s="13">
        <v>205.45</v>
      </c>
      <c r="I784" s="22" t="s">
        <v>2774</v>
      </c>
      <c r="J784" s="22" t="s">
        <v>2774</v>
      </c>
      <c r="K784" s="12">
        <v>22.38</v>
      </c>
      <c r="L784" t="s">
        <v>214</v>
      </c>
      <c r="M784">
        <v>2.9</v>
      </c>
      <c r="N784">
        <v>1.9</v>
      </c>
      <c r="O784">
        <v>3.3</v>
      </c>
      <c r="P784">
        <v>0.6</v>
      </c>
      <c r="Q784">
        <v>5.9</v>
      </c>
      <c r="R784">
        <v>7</v>
      </c>
      <c r="S784">
        <v>20</v>
      </c>
      <c r="T784">
        <v>22</v>
      </c>
      <c r="U784">
        <v>20</v>
      </c>
      <c r="V784">
        <v>15</v>
      </c>
      <c r="W784">
        <v>14</v>
      </c>
      <c r="X784">
        <v>21</v>
      </c>
      <c r="Y784">
        <v>22</v>
      </c>
      <c r="Z784">
        <v>21</v>
      </c>
      <c r="AA784">
        <v>18</v>
      </c>
    </row>
    <row r="785" spans="1:27" hidden="1" x14ac:dyDescent="0.2">
      <c r="A785">
        <v>2008</v>
      </c>
      <c r="B785" t="s">
        <v>2901</v>
      </c>
      <c r="C785" s="29" t="s">
        <v>2902</v>
      </c>
      <c r="D785" s="29" t="s">
        <v>17</v>
      </c>
      <c r="E785" t="s">
        <v>17</v>
      </c>
      <c r="F785" s="11" t="s">
        <v>262</v>
      </c>
      <c r="G785" s="11" t="s">
        <v>1284</v>
      </c>
      <c r="H785" s="13">
        <v>207.18</v>
      </c>
      <c r="I785" s="22" t="s">
        <v>2774</v>
      </c>
      <c r="J785" s="22" t="s">
        <v>2774</v>
      </c>
      <c r="K785" s="12">
        <v>18.23</v>
      </c>
      <c r="L785" t="s">
        <v>214</v>
      </c>
      <c r="M785">
        <v>2.9</v>
      </c>
      <c r="N785">
        <v>1.9</v>
      </c>
      <c r="O785">
        <v>3.3</v>
      </c>
      <c r="P785">
        <v>0.6</v>
      </c>
      <c r="Q785">
        <v>5.9</v>
      </c>
      <c r="R785">
        <v>7</v>
      </c>
      <c r="S785">
        <v>20</v>
      </c>
      <c r="T785">
        <v>22</v>
      </c>
      <c r="U785">
        <v>20</v>
      </c>
      <c r="V785">
        <v>15</v>
      </c>
      <c r="W785">
        <v>14</v>
      </c>
      <c r="X785">
        <v>21</v>
      </c>
      <c r="Y785">
        <v>22</v>
      </c>
      <c r="Z785">
        <v>21</v>
      </c>
      <c r="AA785">
        <v>18</v>
      </c>
    </row>
    <row r="786" spans="1:27" hidden="1" x14ac:dyDescent="0.2">
      <c r="A786">
        <v>2008</v>
      </c>
      <c r="B786" t="s">
        <v>2901</v>
      </c>
      <c r="C786" s="29" t="s">
        <v>2902</v>
      </c>
      <c r="D786" s="29" t="s">
        <v>17</v>
      </c>
      <c r="E786" t="s">
        <v>17</v>
      </c>
      <c r="F786" s="11" t="s">
        <v>262</v>
      </c>
      <c r="G786" s="11" t="s">
        <v>1285</v>
      </c>
      <c r="H786" s="13">
        <v>203.18</v>
      </c>
      <c r="I786" s="22" t="s">
        <v>2774</v>
      </c>
      <c r="J786" s="22" t="s">
        <v>2774</v>
      </c>
      <c r="K786" s="12">
        <v>23.25</v>
      </c>
      <c r="L786" t="s">
        <v>214</v>
      </c>
      <c r="M786">
        <v>2.9</v>
      </c>
      <c r="N786">
        <v>1.9</v>
      </c>
      <c r="O786">
        <v>3.3</v>
      </c>
      <c r="P786">
        <v>0.6</v>
      </c>
      <c r="Q786">
        <v>5.9</v>
      </c>
      <c r="R786">
        <v>7</v>
      </c>
      <c r="S786">
        <v>20</v>
      </c>
      <c r="T786">
        <v>22</v>
      </c>
      <c r="U786">
        <v>20</v>
      </c>
      <c r="V786">
        <v>15</v>
      </c>
      <c r="W786">
        <v>14</v>
      </c>
      <c r="X786">
        <v>21</v>
      </c>
      <c r="Y786">
        <v>22</v>
      </c>
      <c r="Z786">
        <v>21</v>
      </c>
      <c r="AA786">
        <v>18</v>
      </c>
    </row>
    <row r="787" spans="1:27" hidden="1" x14ac:dyDescent="0.2">
      <c r="A787">
        <v>2008</v>
      </c>
      <c r="B787" t="s">
        <v>2901</v>
      </c>
      <c r="C787" s="29" t="s">
        <v>2902</v>
      </c>
      <c r="D787" s="29" t="s">
        <v>17</v>
      </c>
      <c r="E787" t="s">
        <v>17</v>
      </c>
      <c r="F787" s="11" t="s">
        <v>262</v>
      </c>
      <c r="G787" s="11" t="s">
        <v>1190</v>
      </c>
      <c r="H787" s="13">
        <v>215.3</v>
      </c>
      <c r="I787" s="22" t="s">
        <v>2774</v>
      </c>
      <c r="J787" s="22" t="s">
        <v>2774</v>
      </c>
      <c r="K787" s="12">
        <v>22.7</v>
      </c>
      <c r="L787" t="s">
        <v>214</v>
      </c>
      <c r="M787">
        <v>2.9</v>
      </c>
      <c r="N787">
        <v>1.9</v>
      </c>
      <c r="O787">
        <v>3.3</v>
      </c>
      <c r="P787">
        <v>0.6</v>
      </c>
      <c r="Q787">
        <v>5.9</v>
      </c>
      <c r="R787">
        <v>7</v>
      </c>
      <c r="S787">
        <v>20</v>
      </c>
      <c r="T787">
        <v>22</v>
      </c>
      <c r="U787">
        <v>20</v>
      </c>
      <c r="V787">
        <v>15</v>
      </c>
      <c r="W787">
        <v>14</v>
      </c>
      <c r="X787">
        <v>21</v>
      </c>
      <c r="Y787">
        <v>22</v>
      </c>
      <c r="Z787">
        <v>21</v>
      </c>
      <c r="AA787">
        <v>18</v>
      </c>
    </row>
    <row r="788" spans="1:27" hidden="1" x14ac:dyDescent="0.2">
      <c r="A788">
        <v>2008</v>
      </c>
      <c r="B788" t="s">
        <v>2901</v>
      </c>
      <c r="C788" s="29" t="s">
        <v>2902</v>
      </c>
      <c r="D788" s="29" t="s">
        <v>17</v>
      </c>
      <c r="E788" t="s">
        <v>17</v>
      </c>
      <c r="F788" s="11" t="s">
        <v>1194</v>
      </c>
      <c r="G788" s="11" t="s">
        <v>1286</v>
      </c>
      <c r="H788" s="13">
        <v>222.64</v>
      </c>
      <c r="I788" s="22" t="s">
        <v>2774</v>
      </c>
      <c r="J788" s="22" t="s">
        <v>2774</v>
      </c>
      <c r="K788" s="12">
        <v>21.23</v>
      </c>
      <c r="L788" t="s">
        <v>214</v>
      </c>
      <c r="M788">
        <v>2.9</v>
      </c>
      <c r="N788">
        <v>1.9</v>
      </c>
      <c r="O788">
        <v>3.3</v>
      </c>
      <c r="P788">
        <v>0.6</v>
      </c>
      <c r="Q788">
        <v>5.9</v>
      </c>
      <c r="R788">
        <v>7</v>
      </c>
      <c r="S788">
        <v>20</v>
      </c>
      <c r="T788">
        <v>22</v>
      </c>
      <c r="U788">
        <v>20</v>
      </c>
      <c r="V788">
        <v>15</v>
      </c>
      <c r="W788">
        <v>14</v>
      </c>
      <c r="X788">
        <v>21</v>
      </c>
      <c r="Y788">
        <v>22</v>
      </c>
      <c r="Z788">
        <v>21</v>
      </c>
      <c r="AA788">
        <v>18</v>
      </c>
    </row>
    <row r="789" spans="1:27" hidden="1" x14ac:dyDescent="0.2">
      <c r="A789">
        <v>2008</v>
      </c>
      <c r="B789" t="s">
        <v>2901</v>
      </c>
      <c r="C789" s="29" t="s">
        <v>2902</v>
      </c>
      <c r="D789" s="29" t="s">
        <v>17</v>
      </c>
      <c r="E789" t="s">
        <v>17</v>
      </c>
      <c r="F789" s="11" t="s">
        <v>1194</v>
      </c>
      <c r="G789" s="11" t="s">
        <v>1195</v>
      </c>
      <c r="H789" s="13">
        <v>200.34</v>
      </c>
      <c r="I789" s="22" t="s">
        <v>2774</v>
      </c>
      <c r="J789" s="22" t="s">
        <v>2774</v>
      </c>
      <c r="K789" s="12">
        <v>22.81</v>
      </c>
      <c r="L789" t="s">
        <v>214</v>
      </c>
      <c r="M789">
        <v>2.9</v>
      </c>
      <c r="N789">
        <v>1.9</v>
      </c>
      <c r="O789">
        <v>3.3</v>
      </c>
      <c r="P789">
        <v>0.6</v>
      </c>
      <c r="Q789">
        <v>5.9</v>
      </c>
      <c r="R789">
        <v>7</v>
      </c>
      <c r="S789">
        <v>20</v>
      </c>
      <c r="T789">
        <v>22</v>
      </c>
      <c r="U789">
        <v>20</v>
      </c>
      <c r="V789">
        <v>15</v>
      </c>
      <c r="W789">
        <v>14</v>
      </c>
      <c r="X789">
        <v>21</v>
      </c>
      <c r="Y789">
        <v>22</v>
      </c>
      <c r="Z789">
        <v>21</v>
      </c>
      <c r="AA789">
        <v>18</v>
      </c>
    </row>
    <row r="790" spans="1:27" hidden="1" x14ac:dyDescent="0.2">
      <c r="A790">
        <v>2008</v>
      </c>
      <c r="B790" t="s">
        <v>2901</v>
      </c>
      <c r="C790" s="29" t="s">
        <v>2902</v>
      </c>
      <c r="D790" s="29" t="s">
        <v>17</v>
      </c>
      <c r="E790" t="s">
        <v>17</v>
      </c>
      <c r="F790" s="11" t="s">
        <v>1194</v>
      </c>
      <c r="G790" s="11" t="s">
        <v>1196</v>
      </c>
      <c r="H790" s="13">
        <v>239.18</v>
      </c>
      <c r="I790" s="22" t="s">
        <v>2774</v>
      </c>
      <c r="J790" s="22" t="s">
        <v>2774</v>
      </c>
      <c r="K790" s="12">
        <v>22.81</v>
      </c>
      <c r="L790" t="s">
        <v>214</v>
      </c>
      <c r="M790">
        <v>2.9</v>
      </c>
      <c r="N790">
        <v>1.9</v>
      </c>
      <c r="O790">
        <v>3.3</v>
      </c>
      <c r="P790">
        <v>0.6</v>
      </c>
      <c r="Q790">
        <v>5.9</v>
      </c>
      <c r="R790">
        <v>7</v>
      </c>
      <c r="S790">
        <v>20</v>
      </c>
      <c r="T790">
        <v>22</v>
      </c>
      <c r="U790">
        <v>20</v>
      </c>
      <c r="V790">
        <v>15</v>
      </c>
      <c r="W790">
        <v>14</v>
      </c>
      <c r="X790">
        <v>21</v>
      </c>
      <c r="Y790">
        <v>22</v>
      </c>
      <c r="Z790">
        <v>21</v>
      </c>
      <c r="AA790">
        <v>18</v>
      </c>
    </row>
    <row r="791" spans="1:27" hidden="1" x14ac:dyDescent="0.2">
      <c r="A791">
        <v>2008</v>
      </c>
      <c r="B791" t="s">
        <v>2901</v>
      </c>
      <c r="C791" s="29" t="s">
        <v>2902</v>
      </c>
      <c r="D791" s="29" t="s">
        <v>17</v>
      </c>
      <c r="E791" t="s">
        <v>17</v>
      </c>
      <c r="F791" s="11" t="s">
        <v>1194</v>
      </c>
      <c r="G791" s="11" t="s">
        <v>1197</v>
      </c>
      <c r="H791" s="13">
        <v>219.76</v>
      </c>
      <c r="I791" s="22" t="s">
        <v>2774</v>
      </c>
      <c r="J791" s="22" t="s">
        <v>2774</v>
      </c>
      <c r="K791" s="12">
        <v>27.16</v>
      </c>
      <c r="L791" t="s">
        <v>214</v>
      </c>
      <c r="M791">
        <v>2.9</v>
      </c>
      <c r="N791">
        <v>1.9</v>
      </c>
      <c r="O791">
        <v>3.3</v>
      </c>
      <c r="P791">
        <v>0.6</v>
      </c>
      <c r="Q791">
        <v>5.9</v>
      </c>
      <c r="R791">
        <v>7</v>
      </c>
      <c r="S791">
        <v>20</v>
      </c>
      <c r="T791">
        <v>22</v>
      </c>
      <c r="U791">
        <v>20</v>
      </c>
      <c r="V791">
        <v>15</v>
      </c>
      <c r="W791">
        <v>14</v>
      </c>
      <c r="X791">
        <v>21</v>
      </c>
      <c r="Y791">
        <v>22</v>
      </c>
      <c r="Z791">
        <v>21</v>
      </c>
      <c r="AA791">
        <v>18</v>
      </c>
    </row>
    <row r="792" spans="1:27" hidden="1" x14ac:dyDescent="0.2">
      <c r="A792">
        <v>2008</v>
      </c>
      <c r="B792" t="s">
        <v>2901</v>
      </c>
      <c r="C792" s="29" t="s">
        <v>2902</v>
      </c>
      <c r="D792" s="29" t="s">
        <v>17</v>
      </c>
      <c r="E792" t="s">
        <v>17</v>
      </c>
      <c r="F792" s="11" t="s">
        <v>271</v>
      </c>
      <c r="G792" s="11" t="s">
        <v>1287</v>
      </c>
      <c r="H792" s="13">
        <v>220.13</v>
      </c>
      <c r="I792" s="22" t="s">
        <v>2774</v>
      </c>
      <c r="J792" s="22" t="s">
        <v>2774</v>
      </c>
      <c r="K792" s="12">
        <v>26.07</v>
      </c>
      <c r="L792" t="s">
        <v>214</v>
      </c>
      <c r="M792">
        <v>2.9</v>
      </c>
      <c r="N792">
        <v>1.9</v>
      </c>
      <c r="O792">
        <v>3.3</v>
      </c>
      <c r="P792">
        <v>0.6</v>
      </c>
      <c r="Q792">
        <v>5.9</v>
      </c>
      <c r="R792">
        <v>7</v>
      </c>
      <c r="S792">
        <v>20</v>
      </c>
      <c r="T792">
        <v>22</v>
      </c>
      <c r="U792">
        <v>20</v>
      </c>
      <c r="V792">
        <v>15</v>
      </c>
      <c r="W792">
        <v>14</v>
      </c>
      <c r="X792">
        <v>21</v>
      </c>
      <c r="Y792">
        <v>22</v>
      </c>
      <c r="Z792">
        <v>21</v>
      </c>
      <c r="AA792">
        <v>18</v>
      </c>
    </row>
    <row r="793" spans="1:27" hidden="1" x14ac:dyDescent="0.2">
      <c r="A793">
        <v>2008</v>
      </c>
      <c r="B793" t="s">
        <v>2901</v>
      </c>
      <c r="C793" s="29" t="s">
        <v>2902</v>
      </c>
      <c r="D793" s="29" t="s">
        <v>17</v>
      </c>
      <c r="E793" t="s">
        <v>17</v>
      </c>
      <c r="F793" s="11" t="s">
        <v>271</v>
      </c>
      <c r="G793" s="11" t="s">
        <v>1211</v>
      </c>
      <c r="H793" s="13">
        <v>214.11</v>
      </c>
      <c r="I793" s="22" t="s">
        <v>2774</v>
      </c>
      <c r="J793" s="22" t="s">
        <v>2774</v>
      </c>
      <c r="K793" s="12">
        <v>24.77</v>
      </c>
      <c r="L793" t="s">
        <v>214</v>
      </c>
      <c r="M793">
        <v>2.9</v>
      </c>
      <c r="N793">
        <v>1.9</v>
      </c>
      <c r="O793">
        <v>3.3</v>
      </c>
      <c r="P793">
        <v>0.6</v>
      </c>
      <c r="Q793">
        <v>5.9</v>
      </c>
      <c r="R793">
        <v>7</v>
      </c>
      <c r="S793">
        <v>20</v>
      </c>
      <c r="T793">
        <v>22</v>
      </c>
      <c r="U793">
        <v>20</v>
      </c>
      <c r="V793">
        <v>15</v>
      </c>
      <c r="W793">
        <v>14</v>
      </c>
      <c r="X793">
        <v>21</v>
      </c>
      <c r="Y793">
        <v>22</v>
      </c>
      <c r="Z793">
        <v>21</v>
      </c>
      <c r="AA793">
        <v>18</v>
      </c>
    </row>
    <row r="794" spans="1:27" hidden="1" x14ac:dyDescent="0.2">
      <c r="A794">
        <v>2008</v>
      </c>
      <c r="B794" t="s">
        <v>2901</v>
      </c>
      <c r="C794" s="29" t="s">
        <v>2902</v>
      </c>
      <c r="D794" s="29" t="s">
        <v>17</v>
      </c>
      <c r="E794" t="s">
        <v>17</v>
      </c>
      <c r="F794" s="11" t="s">
        <v>271</v>
      </c>
      <c r="G794" s="11" t="s">
        <v>1212</v>
      </c>
      <c r="H794" s="13">
        <v>217.12</v>
      </c>
      <c r="I794" s="22" t="s">
        <v>2774</v>
      </c>
      <c r="J794" s="22" t="s">
        <v>2774</v>
      </c>
      <c r="K794" s="12">
        <v>24.75</v>
      </c>
      <c r="L794" t="s">
        <v>214</v>
      </c>
      <c r="M794">
        <v>2.9</v>
      </c>
      <c r="N794">
        <v>1.9</v>
      </c>
      <c r="O794">
        <v>3.3</v>
      </c>
      <c r="P794">
        <v>0.6</v>
      </c>
      <c r="Q794">
        <v>5.9</v>
      </c>
      <c r="R794">
        <v>7</v>
      </c>
      <c r="S794">
        <v>20</v>
      </c>
      <c r="T794">
        <v>22</v>
      </c>
      <c r="U794">
        <v>20</v>
      </c>
      <c r="V794">
        <v>15</v>
      </c>
      <c r="W794">
        <v>14</v>
      </c>
      <c r="X794">
        <v>21</v>
      </c>
      <c r="Y794">
        <v>22</v>
      </c>
      <c r="Z794">
        <v>21</v>
      </c>
      <c r="AA794">
        <v>18</v>
      </c>
    </row>
    <row r="795" spans="1:27" hidden="1" x14ac:dyDescent="0.2">
      <c r="A795">
        <v>2008</v>
      </c>
      <c r="B795" t="s">
        <v>2901</v>
      </c>
      <c r="C795" s="29" t="s">
        <v>2902</v>
      </c>
      <c r="D795" s="29" t="s">
        <v>17</v>
      </c>
      <c r="E795" t="s">
        <v>17</v>
      </c>
      <c r="F795" s="11" t="s">
        <v>271</v>
      </c>
      <c r="G795" s="11" t="s">
        <v>1213</v>
      </c>
      <c r="H795" s="13">
        <v>242.65</v>
      </c>
      <c r="I795" s="22" t="s">
        <v>2774</v>
      </c>
      <c r="J795" s="22" t="s">
        <v>2774</v>
      </c>
      <c r="K795" s="12">
        <v>25.23</v>
      </c>
      <c r="L795" t="s">
        <v>214</v>
      </c>
      <c r="M795">
        <v>2.9</v>
      </c>
      <c r="N795">
        <v>1.9</v>
      </c>
      <c r="O795">
        <v>3.3</v>
      </c>
      <c r="P795">
        <v>0.6</v>
      </c>
      <c r="Q795">
        <v>5.9</v>
      </c>
      <c r="R795">
        <v>7</v>
      </c>
      <c r="S795">
        <v>20</v>
      </c>
      <c r="T795">
        <v>22</v>
      </c>
      <c r="U795">
        <v>20</v>
      </c>
      <c r="V795">
        <v>15</v>
      </c>
      <c r="W795">
        <v>14</v>
      </c>
      <c r="X795">
        <v>21</v>
      </c>
      <c r="Y795">
        <v>22</v>
      </c>
      <c r="Z795">
        <v>21</v>
      </c>
      <c r="AA795">
        <v>18</v>
      </c>
    </row>
    <row r="796" spans="1:27" hidden="1" x14ac:dyDescent="0.2">
      <c r="A796">
        <v>2008</v>
      </c>
      <c r="B796" t="s">
        <v>2901</v>
      </c>
      <c r="C796" s="29" t="s">
        <v>2902</v>
      </c>
      <c r="D796" s="29" t="s">
        <v>17</v>
      </c>
      <c r="E796" t="s">
        <v>17</v>
      </c>
      <c r="F796" s="11" t="s">
        <v>271</v>
      </c>
      <c r="G796" s="11" t="s">
        <v>1214</v>
      </c>
      <c r="H796" s="13">
        <v>208.43</v>
      </c>
      <c r="I796" s="22" t="s">
        <v>2774</v>
      </c>
      <c r="J796" s="22" t="s">
        <v>2774</v>
      </c>
      <c r="K796" s="12">
        <v>23.26</v>
      </c>
      <c r="L796" t="s">
        <v>214</v>
      </c>
      <c r="M796">
        <v>2.9</v>
      </c>
      <c r="N796">
        <v>1.9</v>
      </c>
      <c r="O796">
        <v>3.3</v>
      </c>
      <c r="P796">
        <v>0.6</v>
      </c>
      <c r="Q796">
        <v>5.9</v>
      </c>
      <c r="R796">
        <v>7</v>
      </c>
      <c r="S796">
        <v>20</v>
      </c>
      <c r="T796">
        <v>22</v>
      </c>
      <c r="U796">
        <v>20</v>
      </c>
      <c r="V796">
        <v>15</v>
      </c>
      <c r="W796">
        <v>14</v>
      </c>
      <c r="X796">
        <v>21</v>
      </c>
      <c r="Y796">
        <v>22</v>
      </c>
      <c r="Z796">
        <v>21</v>
      </c>
      <c r="AA796">
        <v>18</v>
      </c>
    </row>
    <row r="797" spans="1:27" hidden="1" x14ac:dyDescent="0.2">
      <c r="A797">
        <v>2008</v>
      </c>
      <c r="B797" t="s">
        <v>2901</v>
      </c>
      <c r="C797" s="29" t="s">
        <v>2902</v>
      </c>
      <c r="D797" s="29" t="s">
        <v>17</v>
      </c>
      <c r="E797" t="s">
        <v>17</v>
      </c>
      <c r="F797" s="11" t="s">
        <v>271</v>
      </c>
      <c r="G797" s="11" t="s">
        <v>764</v>
      </c>
      <c r="H797" s="13">
        <v>221.25</v>
      </c>
      <c r="I797" s="22" t="s">
        <v>2774</v>
      </c>
      <c r="J797" s="22" t="s">
        <v>2774</v>
      </c>
      <c r="K797" s="12">
        <v>24.34</v>
      </c>
      <c r="L797" t="s">
        <v>214</v>
      </c>
      <c r="M797">
        <v>2.9</v>
      </c>
      <c r="N797">
        <v>1.9</v>
      </c>
      <c r="O797">
        <v>3.3</v>
      </c>
      <c r="P797">
        <v>0.6</v>
      </c>
      <c r="Q797">
        <v>5.9</v>
      </c>
      <c r="R797">
        <v>7</v>
      </c>
      <c r="S797">
        <v>20</v>
      </c>
      <c r="T797">
        <v>22</v>
      </c>
      <c r="U797">
        <v>20</v>
      </c>
      <c r="V797">
        <v>15</v>
      </c>
      <c r="W797">
        <v>14</v>
      </c>
      <c r="X797">
        <v>21</v>
      </c>
      <c r="Y797">
        <v>22</v>
      </c>
      <c r="Z797">
        <v>21</v>
      </c>
      <c r="AA797">
        <v>18</v>
      </c>
    </row>
    <row r="798" spans="1:27" hidden="1" x14ac:dyDescent="0.2">
      <c r="A798">
        <v>2008</v>
      </c>
      <c r="B798" t="s">
        <v>2901</v>
      </c>
      <c r="C798" s="29" t="s">
        <v>2902</v>
      </c>
      <c r="D798" s="29" t="s">
        <v>17</v>
      </c>
      <c r="E798" t="s">
        <v>17</v>
      </c>
      <c r="F798" s="11" t="s">
        <v>271</v>
      </c>
      <c r="G798" s="11" t="s">
        <v>1288</v>
      </c>
      <c r="H798" s="13">
        <v>225.13</v>
      </c>
      <c r="I798" s="22" t="s">
        <v>2774</v>
      </c>
      <c r="J798" s="22" t="s">
        <v>2774</v>
      </c>
      <c r="K798" s="12">
        <v>24.08</v>
      </c>
      <c r="L798" t="s">
        <v>214</v>
      </c>
      <c r="M798">
        <v>2.9</v>
      </c>
      <c r="N798">
        <v>1.9</v>
      </c>
      <c r="O798">
        <v>3.3</v>
      </c>
      <c r="P798">
        <v>0.6</v>
      </c>
      <c r="Q798">
        <v>5.9</v>
      </c>
      <c r="R798">
        <v>7</v>
      </c>
      <c r="S798">
        <v>20</v>
      </c>
      <c r="T798">
        <v>22</v>
      </c>
      <c r="U798">
        <v>20</v>
      </c>
      <c r="V798">
        <v>15</v>
      </c>
      <c r="W798">
        <v>14</v>
      </c>
      <c r="X798">
        <v>21</v>
      </c>
      <c r="Y798">
        <v>22</v>
      </c>
      <c r="Z798">
        <v>21</v>
      </c>
      <c r="AA798">
        <v>18</v>
      </c>
    </row>
    <row r="799" spans="1:27" hidden="1" x14ac:dyDescent="0.2">
      <c r="A799">
        <v>2008</v>
      </c>
      <c r="B799" t="s">
        <v>2901</v>
      </c>
      <c r="C799" s="29" t="s">
        <v>2902</v>
      </c>
      <c r="D799" s="29" t="s">
        <v>17</v>
      </c>
      <c r="E799" t="s">
        <v>17</v>
      </c>
      <c r="F799" s="11" t="s">
        <v>271</v>
      </c>
      <c r="G799" s="11" t="s">
        <v>1216</v>
      </c>
      <c r="H799" s="13">
        <v>205.16</v>
      </c>
      <c r="I799" s="22" t="s">
        <v>2774</v>
      </c>
      <c r="J799" s="22" t="s">
        <v>2774</v>
      </c>
      <c r="K799" s="12">
        <v>22.23</v>
      </c>
      <c r="L799" t="s">
        <v>214</v>
      </c>
      <c r="M799">
        <v>2.9</v>
      </c>
      <c r="N799">
        <v>1.9</v>
      </c>
      <c r="O799">
        <v>3.3</v>
      </c>
      <c r="P799">
        <v>0.6</v>
      </c>
      <c r="Q799">
        <v>5.9</v>
      </c>
      <c r="R799">
        <v>7</v>
      </c>
      <c r="S799">
        <v>20</v>
      </c>
      <c r="T799">
        <v>22</v>
      </c>
      <c r="U799">
        <v>20</v>
      </c>
      <c r="V799">
        <v>15</v>
      </c>
      <c r="W799">
        <v>14</v>
      </c>
      <c r="X799">
        <v>21</v>
      </c>
      <c r="Y799">
        <v>22</v>
      </c>
      <c r="Z799">
        <v>21</v>
      </c>
      <c r="AA799">
        <v>18</v>
      </c>
    </row>
    <row r="800" spans="1:27" hidden="1" x14ac:dyDescent="0.2">
      <c r="A800">
        <v>2008</v>
      </c>
      <c r="B800" t="s">
        <v>2901</v>
      </c>
      <c r="C800" s="29" t="s">
        <v>2902</v>
      </c>
      <c r="D800" s="29" t="s">
        <v>17</v>
      </c>
      <c r="E800" t="s">
        <v>17</v>
      </c>
      <c r="F800" s="11" t="s">
        <v>271</v>
      </c>
      <c r="G800" s="11" t="s">
        <v>1217</v>
      </c>
      <c r="H800" s="13">
        <v>204.07</v>
      </c>
      <c r="I800" s="22" t="s">
        <v>2774</v>
      </c>
      <c r="J800" s="22" t="s">
        <v>2774</v>
      </c>
      <c r="K800" s="12">
        <v>24.5</v>
      </c>
      <c r="L800" t="s">
        <v>214</v>
      </c>
      <c r="M800">
        <v>2.9</v>
      </c>
      <c r="N800">
        <v>1.9</v>
      </c>
      <c r="O800">
        <v>3.3</v>
      </c>
      <c r="P800">
        <v>0.6</v>
      </c>
      <c r="Q800">
        <v>5.9</v>
      </c>
      <c r="R800">
        <v>7</v>
      </c>
      <c r="S800">
        <v>20</v>
      </c>
      <c r="T800">
        <v>22</v>
      </c>
      <c r="U800">
        <v>20</v>
      </c>
      <c r="V800">
        <v>15</v>
      </c>
      <c r="W800">
        <v>14</v>
      </c>
      <c r="X800">
        <v>21</v>
      </c>
      <c r="Y800">
        <v>22</v>
      </c>
      <c r="Z800">
        <v>21</v>
      </c>
      <c r="AA800">
        <v>18</v>
      </c>
    </row>
    <row r="801" spans="1:27" hidden="1" x14ac:dyDescent="0.2">
      <c r="A801">
        <v>2008</v>
      </c>
      <c r="B801" t="s">
        <v>2901</v>
      </c>
      <c r="C801" s="29" t="s">
        <v>2902</v>
      </c>
      <c r="D801" s="29" t="s">
        <v>17</v>
      </c>
      <c r="E801" t="s">
        <v>17</v>
      </c>
      <c r="F801" s="11" t="s">
        <v>271</v>
      </c>
      <c r="G801" s="11" t="s">
        <v>1218</v>
      </c>
      <c r="H801" s="13">
        <v>215.39</v>
      </c>
      <c r="I801" s="22" t="s">
        <v>2774</v>
      </c>
      <c r="J801" s="22" t="s">
        <v>2774</v>
      </c>
      <c r="K801" s="12">
        <v>24.75</v>
      </c>
      <c r="L801" t="s">
        <v>214</v>
      </c>
      <c r="M801">
        <v>2.9</v>
      </c>
      <c r="N801">
        <v>1.9</v>
      </c>
      <c r="O801">
        <v>3.3</v>
      </c>
      <c r="P801">
        <v>0.6</v>
      </c>
      <c r="Q801">
        <v>5.9</v>
      </c>
      <c r="R801">
        <v>7</v>
      </c>
      <c r="S801">
        <v>20</v>
      </c>
      <c r="T801">
        <v>22</v>
      </c>
      <c r="U801">
        <v>20</v>
      </c>
      <c r="V801">
        <v>15</v>
      </c>
      <c r="W801">
        <v>14</v>
      </c>
      <c r="X801">
        <v>21</v>
      </c>
      <c r="Y801">
        <v>22</v>
      </c>
      <c r="Z801">
        <v>21</v>
      </c>
      <c r="AA801">
        <v>18</v>
      </c>
    </row>
    <row r="802" spans="1:27" hidden="1" x14ac:dyDescent="0.2">
      <c r="A802">
        <v>2008</v>
      </c>
      <c r="B802" t="s">
        <v>2901</v>
      </c>
      <c r="C802" s="29" t="s">
        <v>2902</v>
      </c>
      <c r="D802" s="29" t="s">
        <v>17</v>
      </c>
      <c r="E802" t="s">
        <v>17</v>
      </c>
      <c r="F802" s="11" t="s">
        <v>271</v>
      </c>
      <c r="G802" s="11" t="s">
        <v>1219</v>
      </c>
      <c r="H802" s="13">
        <v>215.48</v>
      </c>
      <c r="I802" s="22" t="s">
        <v>2774</v>
      </c>
      <c r="J802" s="22" t="s">
        <v>2774</v>
      </c>
      <c r="K802" s="12">
        <v>23.88</v>
      </c>
      <c r="L802" t="s">
        <v>214</v>
      </c>
      <c r="M802">
        <v>2.9</v>
      </c>
      <c r="N802">
        <v>1.9</v>
      </c>
      <c r="O802">
        <v>3.3</v>
      </c>
      <c r="P802">
        <v>0.6</v>
      </c>
      <c r="Q802">
        <v>5.9</v>
      </c>
      <c r="R802">
        <v>7</v>
      </c>
      <c r="S802">
        <v>20</v>
      </c>
      <c r="T802">
        <v>22</v>
      </c>
      <c r="U802">
        <v>20</v>
      </c>
      <c r="V802">
        <v>15</v>
      </c>
      <c r="W802">
        <v>14</v>
      </c>
      <c r="X802">
        <v>21</v>
      </c>
      <c r="Y802">
        <v>22</v>
      </c>
      <c r="Z802">
        <v>21</v>
      </c>
      <c r="AA802">
        <v>18</v>
      </c>
    </row>
    <row r="803" spans="1:27" hidden="1" x14ac:dyDescent="0.2">
      <c r="A803">
        <v>2008</v>
      </c>
      <c r="B803" t="s">
        <v>2901</v>
      </c>
      <c r="C803" s="29" t="s">
        <v>2902</v>
      </c>
      <c r="D803" s="29" t="s">
        <v>17</v>
      </c>
      <c r="E803" t="s">
        <v>17</v>
      </c>
      <c r="F803" s="11" t="s">
        <v>271</v>
      </c>
      <c r="G803" s="11" t="s">
        <v>1289</v>
      </c>
      <c r="H803" s="13">
        <v>206.06</v>
      </c>
      <c r="I803" s="22" t="s">
        <v>2774</v>
      </c>
      <c r="J803" s="22" t="s">
        <v>2774</v>
      </c>
      <c r="K803" s="12">
        <v>30.25</v>
      </c>
      <c r="L803" t="s">
        <v>214</v>
      </c>
      <c r="M803">
        <v>2.9</v>
      </c>
      <c r="N803">
        <v>1.9</v>
      </c>
      <c r="O803">
        <v>3.3</v>
      </c>
      <c r="P803">
        <v>0.6</v>
      </c>
      <c r="Q803">
        <v>5.9</v>
      </c>
      <c r="R803">
        <v>7</v>
      </c>
      <c r="S803">
        <v>20</v>
      </c>
      <c r="T803">
        <v>22</v>
      </c>
      <c r="U803">
        <v>20</v>
      </c>
      <c r="V803">
        <v>15</v>
      </c>
      <c r="W803">
        <v>14</v>
      </c>
      <c r="X803">
        <v>21</v>
      </c>
      <c r="Y803">
        <v>22</v>
      </c>
      <c r="Z803">
        <v>21</v>
      </c>
      <c r="AA803">
        <v>18</v>
      </c>
    </row>
    <row r="804" spans="1:27" hidden="1" x14ac:dyDescent="0.2">
      <c r="A804">
        <v>2008</v>
      </c>
      <c r="B804" t="s">
        <v>2901</v>
      </c>
      <c r="C804" s="29" t="s">
        <v>2902</v>
      </c>
      <c r="D804" s="29" t="s">
        <v>17</v>
      </c>
      <c r="E804" t="s">
        <v>17</v>
      </c>
      <c r="F804" s="11" t="s">
        <v>271</v>
      </c>
      <c r="G804" s="11" t="s">
        <v>1290</v>
      </c>
      <c r="H804" s="13">
        <v>219.74</v>
      </c>
      <c r="I804" s="22" t="s">
        <v>2774</v>
      </c>
      <c r="J804" s="22" t="s">
        <v>2774</v>
      </c>
      <c r="K804" s="12">
        <v>21.45</v>
      </c>
      <c r="L804" t="s">
        <v>214</v>
      </c>
      <c r="M804">
        <v>2.9</v>
      </c>
      <c r="N804">
        <v>1.9</v>
      </c>
      <c r="O804">
        <v>3.3</v>
      </c>
      <c r="P804">
        <v>0.6</v>
      </c>
      <c r="Q804">
        <v>5.9</v>
      </c>
      <c r="R804">
        <v>7</v>
      </c>
      <c r="S804">
        <v>20</v>
      </c>
      <c r="T804">
        <v>22</v>
      </c>
      <c r="U804">
        <v>20</v>
      </c>
      <c r="V804">
        <v>15</v>
      </c>
      <c r="W804">
        <v>14</v>
      </c>
      <c r="X804">
        <v>21</v>
      </c>
      <c r="Y804">
        <v>22</v>
      </c>
      <c r="Z804">
        <v>21</v>
      </c>
      <c r="AA804">
        <v>18</v>
      </c>
    </row>
    <row r="805" spans="1:27" hidden="1" x14ac:dyDescent="0.2">
      <c r="A805">
        <v>2008</v>
      </c>
      <c r="B805" t="s">
        <v>2901</v>
      </c>
      <c r="C805" s="29" t="s">
        <v>2902</v>
      </c>
      <c r="D805" s="29" t="s">
        <v>17</v>
      </c>
      <c r="E805" t="s">
        <v>17</v>
      </c>
      <c r="F805" s="11" t="s">
        <v>271</v>
      </c>
      <c r="G805" s="11" t="s">
        <v>1221</v>
      </c>
      <c r="H805" s="13">
        <v>205.96</v>
      </c>
      <c r="I805" s="22" t="s">
        <v>2774</v>
      </c>
      <c r="J805" s="22" t="s">
        <v>2774</v>
      </c>
      <c r="K805" s="12">
        <v>26.85</v>
      </c>
      <c r="L805" t="s">
        <v>214</v>
      </c>
      <c r="M805">
        <v>2.9</v>
      </c>
      <c r="N805">
        <v>1.9</v>
      </c>
      <c r="O805">
        <v>3.3</v>
      </c>
      <c r="P805">
        <v>0.6</v>
      </c>
      <c r="Q805">
        <v>5.9</v>
      </c>
      <c r="R805">
        <v>7</v>
      </c>
      <c r="S805">
        <v>20</v>
      </c>
      <c r="T805">
        <v>22</v>
      </c>
      <c r="U805">
        <v>20</v>
      </c>
      <c r="V805">
        <v>15</v>
      </c>
      <c r="W805">
        <v>14</v>
      </c>
      <c r="X805">
        <v>21</v>
      </c>
      <c r="Y805">
        <v>22</v>
      </c>
      <c r="Z805">
        <v>21</v>
      </c>
      <c r="AA805">
        <v>18</v>
      </c>
    </row>
    <row r="806" spans="1:27" hidden="1" x14ac:dyDescent="0.2">
      <c r="A806">
        <v>2008</v>
      </c>
      <c r="B806" t="s">
        <v>2901</v>
      </c>
      <c r="C806" s="29" t="s">
        <v>2902</v>
      </c>
      <c r="D806" s="29" t="s">
        <v>17</v>
      </c>
      <c r="E806" t="s">
        <v>17</v>
      </c>
      <c r="F806" s="11" t="s">
        <v>271</v>
      </c>
      <c r="G806" s="11" t="s">
        <v>1222</v>
      </c>
      <c r="H806" s="13">
        <v>222.6</v>
      </c>
      <c r="I806" s="22" t="s">
        <v>2774</v>
      </c>
      <c r="J806" s="22" t="s">
        <v>2774</v>
      </c>
      <c r="K806" s="12">
        <v>24.45</v>
      </c>
      <c r="L806" t="s">
        <v>214</v>
      </c>
      <c r="M806">
        <v>2.9</v>
      </c>
      <c r="N806">
        <v>1.9</v>
      </c>
      <c r="O806">
        <v>3.3</v>
      </c>
      <c r="P806">
        <v>0.6</v>
      </c>
      <c r="Q806">
        <v>5.9</v>
      </c>
      <c r="R806">
        <v>7</v>
      </c>
      <c r="S806">
        <v>20</v>
      </c>
      <c r="T806">
        <v>22</v>
      </c>
      <c r="U806">
        <v>20</v>
      </c>
      <c r="V806">
        <v>15</v>
      </c>
      <c r="W806">
        <v>14</v>
      </c>
      <c r="X806">
        <v>21</v>
      </c>
      <c r="Y806">
        <v>22</v>
      </c>
      <c r="Z806">
        <v>21</v>
      </c>
      <c r="AA806">
        <v>18</v>
      </c>
    </row>
    <row r="807" spans="1:27" hidden="1" x14ac:dyDescent="0.2">
      <c r="A807">
        <v>2008</v>
      </c>
      <c r="B807" t="s">
        <v>2901</v>
      </c>
      <c r="C807" s="29" t="s">
        <v>2902</v>
      </c>
      <c r="D807" s="29" t="s">
        <v>17</v>
      </c>
      <c r="E807" t="s">
        <v>17</v>
      </c>
      <c r="F807" s="11" t="s">
        <v>271</v>
      </c>
      <c r="G807" s="11" t="s">
        <v>843</v>
      </c>
      <c r="H807" s="13">
        <v>215.88</v>
      </c>
      <c r="I807" s="22" t="s">
        <v>2774</v>
      </c>
      <c r="J807" s="22" t="s">
        <v>2774</v>
      </c>
      <c r="K807" s="12">
        <v>21.81</v>
      </c>
      <c r="L807" t="s">
        <v>214</v>
      </c>
      <c r="M807">
        <v>2.9</v>
      </c>
      <c r="N807">
        <v>1.9</v>
      </c>
      <c r="O807">
        <v>3.3</v>
      </c>
      <c r="P807">
        <v>0.6</v>
      </c>
      <c r="Q807">
        <v>5.9</v>
      </c>
      <c r="R807">
        <v>7</v>
      </c>
      <c r="S807">
        <v>20</v>
      </c>
      <c r="T807">
        <v>22</v>
      </c>
      <c r="U807">
        <v>20</v>
      </c>
      <c r="V807">
        <v>15</v>
      </c>
      <c r="W807">
        <v>14</v>
      </c>
      <c r="X807">
        <v>21</v>
      </c>
      <c r="Y807">
        <v>22</v>
      </c>
      <c r="Z807">
        <v>21</v>
      </c>
      <c r="AA807">
        <v>18</v>
      </c>
    </row>
    <row r="808" spans="1:27" hidden="1" x14ac:dyDescent="0.2">
      <c r="A808">
        <v>2008</v>
      </c>
      <c r="B808" t="s">
        <v>2901</v>
      </c>
      <c r="C808" s="29" t="s">
        <v>2902</v>
      </c>
      <c r="D808" s="29" t="s">
        <v>17</v>
      </c>
      <c r="E808" t="s">
        <v>17</v>
      </c>
      <c r="F808" s="11" t="s">
        <v>271</v>
      </c>
      <c r="G808" s="11" t="s">
        <v>1223</v>
      </c>
      <c r="H808" s="13">
        <v>217.42</v>
      </c>
      <c r="I808" s="22" t="s">
        <v>2774</v>
      </c>
      <c r="J808" s="22" t="s">
        <v>2774</v>
      </c>
      <c r="K808" s="12">
        <v>22.84</v>
      </c>
      <c r="L808" t="s">
        <v>214</v>
      </c>
      <c r="M808">
        <v>2.9</v>
      </c>
      <c r="N808">
        <v>1.9</v>
      </c>
      <c r="O808">
        <v>3.3</v>
      </c>
      <c r="P808">
        <v>0.6</v>
      </c>
      <c r="Q808">
        <v>5.9</v>
      </c>
      <c r="R808">
        <v>7</v>
      </c>
      <c r="S808">
        <v>20</v>
      </c>
      <c r="T808">
        <v>22</v>
      </c>
      <c r="U808">
        <v>20</v>
      </c>
      <c r="V808">
        <v>15</v>
      </c>
      <c r="W808">
        <v>14</v>
      </c>
      <c r="X808">
        <v>21</v>
      </c>
      <c r="Y808">
        <v>22</v>
      </c>
      <c r="Z808">
        <v>21</v>
      </c>
      <c r="AA808">
        <v>18</v>
      </c>
    </row>
    <row r="809" spans="1:27" hidden="1" x14ac:dyDescent="0.2">
      <c r="A809">
        <v>2008</v>
      </c>
      <c r="B809" t="s">
        <v>2901</v>
      </c>
      <c r="C809" s="29" t="s">
        <v>2902</v>
      </c>
      <c r="D809" s="29" t="s">
        <v>17</v>
      </c>
      <c r="E809" t="s">
        <v>17</v>
      </c>
      <c r="F809" s="11" t="s">
        <v>271</v>
      </c>
      <c r="G809" s="11" t="s">
        <v>1224</v>
      </c>
      <c r="H809" s="13">
        <v>222.96</v>
      </c>
      <c r="I809" s="22" t="s">
        <v>2774</v>
      </c>
      <c r="J809" s="22" t="s">
        <v>2774</v>
      </c>
      <c r="K809" s="12">
        <v>23.31</v>
      </c>
      <c r="L809" t="s">
        <v>214</v>
      </c>
      <c r="M809">
        <v>2.9</v>
      </c>
      <c r="N809">
        <v>1.9</v>
      </c>
      <c r="O809">
        <v>3.3</v>
      </c>
      <c r="P809">
        <v>0.6</v>
      </c>
      <c r="Q809">
        <v>5.9</v>
      </c>
      <c r="R809">
        <v>7</v>
      </c>
      <c r="S809">
        <v>20</v>
      </c>
      <c r="T809">
        <v>22</v>
      </c>
      <c r="U809">
        <v>20</v>
      </c>
      <c r="V809">
        <v>15</v>
      </c>
      <c r="W809">
        <v>14</v>
      </c>
      <c r="X809">
        <v>21</v>
      </c>
      <c r="Y809">
        <v>22</v>
      </c>
      <c r="Z809">
        <v>21</v>
      </c>
      <c r="AA809">
        <v>18</v>
      </c>
    </row>
    <row r="810" spans="1:27" hidden="1" x14ac:dyDescent="0.2">
      <c r="A810">
        <v>2008</v>
      </c>
      <c r="B810" t="s">
        <v>2901</v>
      </c>
      <c r="C810" s="29" t="s">
        <v>2902</v>
      </c>
      <c r="D810" s="29" t="s">
        <v>17</v>
      </c>
      <c r="E810" t="s">
        <v>17</v>
      </c>
      <c r="F810" s="11" t="s">
        <v>271</v>
      </c>
      <c r="G810" s="11" t="s">
        <v>1225</v>
      </c>
      <c r="H810" s="13">
        <v>223.71</v>
      </c>
      <c r="I810" s="22" t="s">
        <v>2774</v>
      </c>
      <c r="J810" s="22" t="s">
        <v>2774</v>
      </c>
      <c r="K810" s="12">
        <v>24.66</v>
      </c>
      <c r="L810" t="s">
        <v>214</v>
      </c>
      <c r="M810">
        <v>2.9</v>
      </c>
      <c r="N810">
        <v>1.9</v>
      </c>
      <c r="O810">
        <v>3.3</v>
      </c>
      <c r="P810">
        <v>0.6</v>
      </c>
      <c r="Q810">
        <v>5.9</v>
      </c>
      <c r="R810">
        <v>7</v>
      </c>
      <c r="S810">
        <v>20</v>
      </c>
      <c r="T810">
        <v>22</v>
      </c>
      <c r="U810">
        <v>20</v>
      </c>
      <c r="V810">
        <v>15</v>
      </c>
      <c r="W810">
        <v>14</v>
      </c>
      <c r="X810">
        <v>21</v>
      </c>
      <c r="Y810">
        <v>22</v>
      </c>
      <c r="Z810">
        <v>21</v>
      </c>
      <c r="AA810">
        <v>18</v>
      </c>
    </row>
    <row r="811" spans="1:27" hidden="1" x14ac:dyDescent="0.2">
      <c r="A811">
        <v>2008</v>
      </c>
      <c r="B811" t="s">
        <v>2901</v>
      </c>
      <c r="C811" s="29" t="s">
        <v>2902</v>
      </c>
      <c r="D811" s="29" t="s">
        <v>17</v>
      </c>
      <c r="E811" t="s">
        <v>17</v>
      </c>
      <c r="F811" s="11" t="s">
        <v>271</v>
      </c>
      <c r="G811" s="11" t="s">
        <v>768</v>
      </c>
      <c r="H811" s="13">
        <v>238.61</v>
      </c>
      <c r="I811" s="22" t="s">
        <v>2774</v>
      </c>
      <c r="J811" s="22" t="s">
        <v>2774</v>
      </c>
      <c r="K811" s="12">
        <v>28.84</v>
      </c>
      <c r="L811" t="s">
        <v>214</v>
      </c>
      <c r="M811">
        <v>2.9</v>
      </c>
      <c r="N811">
        <v>1.9</v>
      </c>
      <c r="O811">
        <v>3.3</v>
      </c>
      <c r="P811">
        <v>0.6</v>
      </c>
      <c r="Q811">
        <v>5.9</v>
      </c>
      <c r="R811">
        <v>7</v>
      </c>
      <c r="S811">
        <v>20</v>
      </c>
      <c r="T811">
        <v>22</v>
      </c>
      <c r="U811">
        <v>20</v>
      </c>
      <c r="V811">
        <v>15</v>
      </c>
      <c r="W811">
        <v>14</v>
      </c>
      <c r="X811">
        <v>21</v>
      </c>
      <c r="Y811">
        <v>22</v>
      </c>
      <c r="Z811">
        <v>21</v>
      </c>
      <c r="AA811">
        <v>18</v>
      </c>
    </row>
    <row r="812" spans="1:27" hidden="1" x14ac:dyDescent="0.2">
      <c r="A812">
        <v>2008</v>
      </c>
      <c r="B812" t="s">
        <v>2901</v>
      </c>
      <c r="C812" s="29" t="s">
        <v>2902</v>
      </c>
      <c r="D812" s="29" t="s">
        <v>17</v>
      </c>
      <c r="E812" t="s">
        <v>17</v>
      </c>
      <c r="F812" s="11" t="s">
        <v>271</v>
      </c>
      <c r="G812" s="11" t="s">
        <v>1291</v>
      </c>
      <c r="H812" s="13">
        <v>211.41</v>
      </c>
      <c r="I812" s="22" t="s">
        <v>2774</v>
      </c>
      <c r="J812" s="22" t="s">
        <v>2774</v>
      </c>
      <c r="K812" s="12">
        <v>28.09</v>
      </c>
      <c r="L812" t="s">
        <v>214</v>
      </c>
      <c r="M812">
        <v>2.9</v>
      </c>
      <c r="N812">
        <v>1.9</v>
      </c>
      <c r="O812">
        <v>3.3</v>
      </c>
      <c r="P812">
        <v>0.6</v>
      </c>
      <c r="Q812">
        <v>5.9</v>
      </c>
      <c r="R812">
        <v>7</v>
      </c>
      <c r="S812">
        <v>20</v>
      </c>
      <c r="T812">
        <v>22</v>
      </c>
      <c r="U812">
        <v>20</v>
      </c>
      <c r="V812">
        <v>15</v>
      </c>
      <c r="W812">
        <v>14</v>
      </c>
      <c r="X812">
        <v>21</v>
      </c>
      <c r="Y812">
        <v>22</v>
      </c>
      <c r="Z812">
        <v>21</v>
      </c>
      <c r="AA812">
        <v>18</v>
      </c>
    </row>
    <row r="813" spans="1:27" hidden="1" x14ac:dyDescent="0.2">
      <c r="A813">
        <v>2008</v>
      </c>
      <c r="B813" t="s">
        <v>2901</v>
      </c>
      <c r="C813" s="29" t="s">
        <v>2902</v>
      </c>
      <c r="D813" s="29" t="s">
        <v>17</v>
      </c>
      <c r="E813" t="s">
        <v>17</v>
      </c>
      <c r="F813" s="11" t="s">
        <v>576</v>
      </c>
      <c r="G813" s="11" t="s">
        <v>997</v>
      </c>
      <c r="H813" s="13">
        <v>233.87</v>
      </c>
      <c r="I813" s="22" t="s">
        <v>2774</v>
      </c>
      <c r="J813" s="22" t="s">
        <v>2774</v>
      </c>
      <c r="K813" s="12">
        <v>28.99</v>
      </c>
      <c r="L813" t="s">
        <v>214</v>
      </c>
      <c r="M813">
        <v>2.9</v>
      </c>
      <c r="N813">
        <v>1.9</v>
      </c>
      <c r="O813">
        <v>3.3</v>
      </c>
      <c r="P813">
        <v>0.6</v>
      </c>
      <c r="Q813">
        <v>5.9</v>
      </c>
      <c r="R813">
        <v>7</v>
      </c>
      <c r="S813">
        <v>20</v>
      </c>
      <c r="T813">
        <v>22</v>
      </c>
      <c r="U813">
        <v>20</v>
      </c>
      <c r="V813">
        <v>15</v>
      </c>
      <c r="W813">
        <v>14</v>
      </c>
      <c r="X813">
        <v>21</v>
      </c>
      <c r="Y813">
        <v>22</v>
      </c>
      <c r="Z813">
        <v>21</v>
      </c>
      <c r="AA813">
        <v>18</v>
      </c>
    </row>
    <row r="814" spans="1:27" hidden="1" x14ac:dyDescent="0.2">
      <c r="A814">
        <v>2008</v>
      </c>
      <c r="B814" t="s">
        <v>2901</v>
      </c>
      <c r="C814" s="29" t="s">
        <v>2902</v>
      </c>
      <c r="D814" s="29" t="s">
        <v>17</v>
      </c>
      <c r="E814" t="s">
        <v>17</v>
      </c>
      <c r="F814" s="11" t="s">
        <v>576</v>
      </c>
      <c r="G814" s="11" t="s">
        <v>1228</v>
      </c>
      <c r="H814" s="13">
        <v>222.25</v>
      </c>
      <c r="I814" s="22" t="s">
        <v>2774</v>
      </c>
      <c r="J814" s="22" t="s">
        <v>2774</v>
      </c>
      <c r="K814" s="12">
        <v>24.58</v>
      </c>
      <c r="L814" t="s">
        <v>214</v>
      </c>
      <c r="M814">
        <v>2.9</v>
      </c>
      <c r="N814">
        <v>1.9</v>
      </c>
      <c r="O814">
        <v>3.3</v>
      </c>
      <c r="P814">
        <v>0.6</v>
      </c>
      <c r="Q814">
        <v>5.9</v>
      </c>
      <c r="R814">
        <v>7</v>
      </c>
      <c r="S814">
        <v>20</v>
      </c>
      <c r="T814">
        <v>22</v>
      </c>
      <c r="U814">
        <v>20</v>
      </c>
      <c r="V814">
        <v>15</v>
      </c>
      <c r="W814">
        <v>14</v>
      </c>
      <c r="X814">
        <v>21</v>
      </c>
      <c r="Y814">
        <v>22</v>
      </c>
      <c r="Z814">
        <v>21</v>
      </c>
      <c r="AA814">
        <v>18</v>
      </c>
    </row>
    <row r="815" spans="1:27" hidden="1" x14ac:dyDescent="0.2">
      <c r="A815">
        <v>2008</v>
      </c>
      <c r="B815" t="s">
        <v>2901</v>
      </c>
      <c r="C815" s="29" t="s">
        <v>2902</v>
      </c>
      <c r="D815" s="29" t="s">
        <v>17</v>
      </c>
      <c r="E815" t="s">
        <v>17</v>
      </c>
      <c r="F815" s="11" t="s">
        <v>576</v>
      </c>
      <c r="G815" s="11" t="s">
        <v>1229</v>
      </c>
      <c r="H815" s="13">
        <v>220.75</v>
      </c>
      <c r="I815" s="22" t="s">
        <v>2774</v>
      </c>
      <c r="J815" s="22" t="s">
        <v>2774</v>
      </c>
      <c r="K815" s="12">
        <v>24.22</v>
      </c>
      <c r="L815" t="s">
        <v>214</v>
      </c>
      <c r="M815">
        <v>2.9</v>
      </c>
      <c r="N815">
        <v>1.9</v>
      </c>
      <c r="O815">
        <v>3.3</v>
      </c>
      <c r="P815">
        <v>0.6</v>
      </c>
      <c r="Q815">
        <v>5.9</v>
      </c>
      <c r="R815">
        <v>7</v>
      </c>
      <c r="S815">
        <v>20</v>
      </c>
      <c r="T815">
        <v>22</v>
      </c>
      <c r="U815">
        <v>20</v>
      </c>
      <c r="V815">
        <v>15</v>
      </c>
      <c r="W815">
        <v>14</v>
      </c>
      <c r="X815">
        <v>21</v>
      </c>
      <c r="Y815">
        <v>22</v>
      </c>
      <c r="Z815">
        <v>21</v>
      </c>
      <c r="AA815">
        <v>18</v>
      </c>
    </row>
    <row r="816" spans="1:27" hidden="1" x14ac:dyDescent="0.2">
      <c r="A816">
        <v>2008</v>
      </c>
      <c r="B816" t="s">
        <v>2901</v>
      </c>
      <c r="C816" s="29" t="s">
        <v>2902</v>
      </c>
      <c r="D816" s="29" t="s">
        <v>17</v>
      </c>
      <c r="E816" t="s">
        <v>17</v>
      </c>
      <c r="F816" s="11" t="s">
        <v>576</v>
      </c>
      <c r="G816" s="11" t="s">
        <v>643</v>
      </c>
      <c r="H816" s="13">
        <v>213.53</v>
      </c>
      <c r="I816" s="22" t="s">
        <v>2774</v>
      </c>
      <c r="J816" s="22" t="s">
        <v>2774</v>
      </c>
      <c r="K816" s="12">
        <v>24.38</v>
      </c>
      <c r="L816" t="s">
        <v>214</v>
      </c>
      <c r="M816">
        <v>2.9</v>
      </c>
      <c r="N816">
        <v>1.9</v>
      </c>
      <c r="O816">
        <v>3.3</v>
      </c>
      <c r="P816">
        <v>0.6</v>
      </c>
      <c r="Q816">
        <v>5.9</v>
      </c>
      <c r="R816">
        <v>7</v>
      </c>
      <c r="S816">
        <v>20</v>
      </c>
      <c r="T816">
        <v>22</v>
      </c>
      <c r="U816">
        <v>20</v>
      </c>
      <c r="V816">
        <v>15</v>
      </c>
      <c r="W816">
        <v>14</v>
      </c>
      <c r="X816">
        <v>21</v>
      </c>
      <c r="Y816">
        <v>22</v>
      </c>
      <c r="Z816">
        <v>21</v>
      </c>
      <c r="AA816">
        <v>18</v>
      </c>
    </row>
    <row r="817" spans="1:27" hidden="1" x14ac:dyDescent="0.2">
      <c r="A817">
        <v>2008</v>
      </c>
      <c r="B817" t="s">
        <v>2901</v>
      </c>
      <c r="C817" s="29" t="s">
        <v>2902</v>
      </c>
      <c r="D817" s="29" t="s">
        <v>17</v>
      </c>
      <c r="E817" t="s">
        <v>17</v>
      </c>
      <c r="F817" s="11" t="s">
        <v>286</v>
      </c>
      <c r="G817" s="11" t="s">
        <v>1292</v>
      </c>
      <c r="H817" s="13">
        <v>203.19</v>
      </c>
      <c r="I817" s="22" t="s">
        <v>2774</v>
      </c>
      <c r="J817" s="22" t="s">
        <v>2774</v>
      </c>
      <c r="K817" s="12">
        <v>19.25</v>
      </c>
      <c r="L817" t="s">
        <v>214</v>
      </c>
      <c r="M817">
        <v>2.9</v>
      </c>
      <c r="N817">
        <v>1.9</v>
      </c>
      <c r="O817">
        <v>3.3</v>
      </c>
      <c r="P817">
        <v>0.6</v>
      </c>
      <c r="Q817">
        <v>5.9</v>
      </c>
      <c r="R817">
        <v>7</v>
      </c>
      <c r="S817">
        <v>20</v>
      </c>
      <c r="T817">
        <v>22</v>
      </c>
      <c r="U817">
        <v>20</v>
      </c>
      <c r="V817">
        <v>15</v>
      </c>
      <c r="W817">
        <v>14</v>
      </c>
      <c r="X817">
        <v>21</v>
      </c>
      <c r="Y817">
        <v>22</v>
      </c>
      <c r="Z817">
        <v>21</v>
      </c>
      <c r="AA817">
        <v>18</v>
      </c>
    </row>
    <row r="818" spans="1:27" hidden="1" x14ac:dyDescent="0.2">
      <c r="A818">
        <v>2008</v>
      </c>
      <c r="B818" t="s">
        <v>2901</v>
      </c>
      <c r="C818" s="29" t="s">
        <v>2902</v>
      </c>
      <c r="D818" s="29" t="s">
        <v>17</v>
      </c>
      <c r="E818" t="s">
        <v>17</v>
      </c>
      <c r="F818" s="11" t="s">
        <v>286</v>
      </c>
      <c r="G818" s="11" t="s">
        <v>1293</v>
      </c>
      <c r="H818" s="13">
        <v>226.24</v>
      </c>
      <c r="I818" s="22" t="s">
        <v>2774</v>
      </c>
      <c r="J818" s="22" t="s">
        <v>2774</v>
      </c>
      <c r="K818" s="12">
        <v>16.3</v>
      </c>
      <c r="L818" t="s">
        <v>214</v>
      </c>
      <c r="M818">
        <v>2.9</v>
      </c>
      <c r="N818">
        <v>1.9</v>
      </c>
      <c r="O818">
        <v>3.3</v>
      </c>
      <c r="P818">
        <v>0.6</v>
      </c>
      <c r="Q818">
        <v>5.9</v>
      </c>
      <c r="R818">
        <v>7</v>
      </c>
      <c r="S818">
        <v>20</v>
      </c>
      <c r="T818">
        <v>22</v>
      </c>
      <c r="U818">
        <v>20</v>
      </c>
      <c r="V818">
        <v>15</v>
      </c>
      <c r="W818">
        <v>14</v>
      </c>
      <c r="X818">
        <v>21</v>
      </c>
      <c r="Y818">
        <v>22</v>
      </c>
      <c r="Z818">
        <v>21</v>
      </c>
      <c r="AA818">
        <v>18</v>
      </c>
    </row>
    <row r="819" spans="1:27" hidden="1" x14ac:dyDescent="0.2">
      <c r="A819">
        <v>2008</v>
      </c>
      <c r="B819" t="s">
        <v>2901</v>
      </c>
      <c r="C819" s="29" t="s">
        <v>2902</v>
      </c>
      <c r="D819" s="29" t="s">
        <v>17</v>
      </c>
      <c r="E819" t="s">
        <v>17</v>
      </c>
      <c r="F819" s="11" t="s">
        <v>286</v>
      </c>
      <c r="G819" s="11" t="s">
        <v>1294</v>
      </c>
      <c r="H819" s="13">
        <v>194.14</v>
      </c>
      <c r="I819" s="22" t="s">
        <v>2774</v>
      </c>
      <c r="J819" s="22" t="s">
        <v>2774</v>
      </c>
      <c r="K819" s="12">
        <v>20.21</v>
      </c>
      <c r="L819" t="s">
        <v>214</v>
      </c>
      <c r="M819">
        <v>2.9</v>
      </c>
      <c r="N819">
        <v>1.9</v>
      </c>
      <c r="O819">
        <v>3.3</v>
      </c>
      <c r="P819">
        <v>0.6</v>
      </c>
      <c r="Q819">
        <v>5.9</v>
      </c>
      <c r="R819">
        <v>7</v>
      </c>
      <c r="S819">
        <v>20</v>
      </c>
      <c r="T819">
        <v>22</v>
      </c>
      <c r="U819">
        <v>20</v>
      </c>
      <c r="V819">
        <v>15</v>
      </c>
      <c r="W819">
        <v>14</v>
      </c>
      <c r="X819">
        <v>21</v>
      </c>
      <c r="Y819">
        <v>22</v>
      </c>
      <c r="Z819">
        <v>21</v>
      </c>
      <c r="AA819">
        <v>18</v>
      </c>
    </row>
    <row r="820" spans="1:27" hidden="1" x14ac:dyDescent="0.2">
      <c r="A820">
        <v>2008</v>
      </c>
      <c r="B820" t="s">
        <v>2901</v>
      </c>
      <c r="C820" s="29" t="s">
        <v>2902</v>
      </c>
      <c r="D820" s="29" t="s">
        <v>17</v>
      </c>
      <c r="E820" t="s">
        <v>17</v>
      </c>
      <c r="F820" s="11" t="s">
        <v>286</v>
      </c>
      <c r="G820" s="11" t="s">
        <v>1063</v>
      </c>
      <c r="H820" s="13">
        <v>197.35</v>
      </c>
      <c r="I820" s="22" t="s">
        <v>2774</v>
      </c>
      <c r="J820" s="22" t="s">
        <v>2774</v>
      </c>
      <c r="K820" s="12">
        <v>21.18</v>
      </c>
      <c r="L820" t="s">
        <v>214</v>
      </c>
      <c r="M820">
        <v>2.9</v>
      </c>
      <c r="N820">
        <v>1.9</v>
      </c>
      <c r="O820">
        <v>3.3</v>
      </c>
      <c r="P820">
        <v>0.6</v>
      </c>
      <c r="Q820">
        <v>5.9</v>
      </c>
      <c r="R820">
        <v>7</v>
      </c>
      <c r="S820">
        <v>20</v>
      </c>
      <c r="T820">
        <v>22</v>
      </c>
      <c r="U820">
        <v>20</v>
      </c>
      <c r="V820">
        <v>15</v>
      </c>
      <c r="W820">
        <v>14</v>
      </c>
      <c r="X820">
        <v>21</v>
      </c>
      <c r="Y820">
        <v>22</v>
      </c>
      <c r="Z820">
        <v>21</v>
      </c>
      <c r="AA820">
        <v>18</v>
      </c>
    </row>
    <row r="821" spans="1:27" hidden="1" x14ac:dyDescent="0.2">
      <c r="A821">
        <v>2008</v>
      </c>
      <c r="B821" t="s">
        <v>2901</v>
      </c>
      <c r="C821" s="29" t="s">
        <v>2902</v>
      </c>
      <c r="D821" s="29" t="s">
        <v>17</v>
      </c>
      <c r="E821" t="s">
        <v>17</v>
      </c>
      <c r="F821" s="11" t="s">
        <v>286</v>
      </c>
      <c r="G821" s="11" t="s">
        <v>1064</v>
      </c>
      <c r="H821" s="13">
        <v>208.74</v>
      </c>
      <c r="I821" s="22" t="s">
        <v>2774</v>
      </c>
      <c r="J821" s="22" t="s">
        <v>2774</v>
      </c>
      <c r="K821" s="12">
        <v>23.63</v>
      </c>
      <c r="L821" t="s">
        <v>214</v>
      </c>
      <c r="M821">
        <v>2.9</v>
      </c>
      <c r="N821">
        <v>1.9</v>
      </c>
      <c r="O821">
        <v>3.3</v>
      </c>
      <c r="P821">
        <v>0.6</v>
      </c>
      <c r="Q821">
        <v>5.9</v>
      </c>
      <c r="R821">
        <v>7</v>
      </c>
      <c r="S821">
        <v>20</v>
      </c>
      <c r="T821">
        <v>22</v>
      </c>
      <c r="U821">
        <v>20</v>
      </c>
      <c r="V821">
        <v>15</v>
      </c>
      <c r="W821">
        <v>14</v>
      </c>
      <c r="X821">
        <v>21</v>
      </c>
      <c r="Y821">
        <v>22</v>
      </c>
      <c r="Z821">
        <v>21</v>
      </c>
      <c r="AA821">
        <v>18</v>
      </c>
    </row>
    <row r="822" spans="1:27" hidden="1" x14ac:dyDescent="0.2">
      <c r="A822">
        <v>2008</v>
      </c>
      <c r="B822" t="s">
        <v>2901</v>
      </c>
      <c r="C822" s="29" t="s">
        <v>2902</v>
      </c>
      <c r="D822" s="29" t="s">
        <v>17</v>
      </c>
      <c r="E822" t="s">
        <v>17</v>
      </c>
      <c r="F822" s="11" t="s">
        <v>286</v>
      </c>
      <c r="G822" s="11" t="s">
        <v>1065</v>
      </c>
      <c r="H822" s="13">
        <v>218.17</v>
      </c>
      <c r="I822" s="22" t="s">
        <v>2774</v>
      </c>
      <c r="J822" s="22" t="s">
        <v>2774</v>
      </c>
      <c r="K822" s="12">
        <v>22.91</v>
      </c>
      <c r="L822" t="s">
        <v>214</v>
      </c>
      <c r="M822">
        <v>2.9</v>
      </c>
      <c r="N822">
        <v>1.9</v>
      </c>
      <c r="O822">
        <v>3.3</v>
      </c>
      <c r="P822">
        <v>0.6</v>
      </c>
      <c r="Q822">
        <v>5.9</v>
      </c>
      <c r="R822">
        <v>7</v>
      </c>
      <c r="S822">
        <v>20</v>
      </c>
      <c r="T822">
        <v>22</v>
      </c>
      <c r="U822">
        <v>20</v>
      </c>
      <c r="V822">
        <v>15</v>
      </c>
      <c r="W822">
        <v>14</v>
      </c>
      <c r="X822">
        <v>21</v>
      </c>
      <c r="Y822">
        <v>22</v>
      </c>
      <c r="Z822">
        <v>21</v>
      </c>
      <c r="AA822">
        <v>18</v>
      </c>
    </row>
    <row r="823" spans="1:27" hidden="1" x14ac:dyDescent="0.2">
      <c r="A823">
        <v>2008</v>
      </c>
      <c r="B823" t="s">
        <v>2901</v>
      </c>
      <c r="C823" s="29" t="s">
        <v>2902</v>
      </c>
      <c r="D823" s="29" t="s">
        <v>17</v>
      </c>
      <c r="E823" t="s">
        <v>17</v>
      </c>
      <c r="F823" s="11" t="s">
        <v>286</v>
      </c>
      <c r="G823" s="11" t="s">
        <v>854</v>
      </c>
      <c r="H823" s="13">
        <v>212.76</v>
      </c>
      <c r="I823" s="22" t="s">
        <v>2774</v>
      </c>
      <c r="J823" s="22" t="s">
        <v>2774</v>
      </c>
      <c r="K823" s="12">
        <v>23.12</v>
      </c>
      <c r="L823" t="s">
        <v>214</v>
      </c>
      <c r="M823">
        <v>2.9</v>
      </c>
      <c r="N823">
        <v>1.9</v>
      </c>
      <c r="O823">
        <v>3.3</v>
      </c>
      <c r="P823">
        <v>0.6</v>
      </c>
      <c r="Q823">
        <v>5.9</v>
      </c>
      <c r="R823">
        <v>7</v>
      </c>
      <c r="S823">
        <v>20</v>
      </c>
      <c r="T823">
        <v>22</v>
      </c>
      <c r="U823">
        <v>20</v>
      </c>
      <c r="V823">
        <v>15</v>
      </c>
      <c r="W823">
        <v>14</v>
      </c>
      <c r="X823">
        <v>21</v>
      </c>
      <c r="Y823">
        <v>22</v>
      </c>
      <c r="Z823">
        <v>21</v>
      </c>
      <c r="AA823">
        <v>18</v>
      </c>
    </row>
    <row r="824" spans="1:27" hidden="1" x14ac:dyDescent="0.2">
      <c r="A824">
        <v>2008</v>
      </c>
      <c r="B824" t="s">
        <v>2901</v>
      </c>
      <c r="C824" s="29" t="s">
        <v>2902</v>
      </c>
      <c r="D824" s="29" t="s">
        <v>17</v>
      </c>
      <c r="E824" t="s">
        <v>17</v>
      </c>
      <c r="F824" s="11" t="s">
        <v>286</v>
      </c>
      <c r="G824" s="11" t="s">
        <v>855</v>
      </c>
      <c r="H824" s="13">
        <v>212.27</v>
      </c>
      <c r="I824" s="22" t="s">
        <v>2774</v>
      </c>
      <c r="J824" s="22" t="s">
        <v>2774</v>
      </c>
      <c r="K824" s="12">
        <v>23.8</v>
      </c>
      <c r="L824" t="s">
        <v>214</v>
      </c>
      <c r="M824">
        <v>2.9</v>
      </c>
      <c r="N824">
        <v>1.9</v>
      </c>
      <c r="O824">
        <v>3.3</v>
      </c>
      <c r="P824">
        <v>0.6</v>
      </c>
      <c r="Q824">
        <v>5.9</v>
      </c>
      <c r="R824">
        <v>7</v>
      </c>
      <c r="S824">
        <v>20</v>
      </c>
      <c r="T824">
        <v>22</v>
      </c>
      <c r="U824">
        <v>20</v>
      </c>
      <c r="V824">
        <v>15</v>
      </c>
      <c r="W824">
        <v>14</v>
      </c>
      <c r="X824">
        <v>21</v>
      </c>
      <c r="Y824">
        <v>22</v>
      </c>
      <c r="Z824">
        <v>21</v>
      </c>
      <c r="AA824">
        <v>18</v>
      </c>
    </row>
    <row r="825" spans="1:27" hidden="1" x14ac:dyDescent="0.2">
      <c r="A825">
        <v>2008</v>
      </c>
      <c r="B825" t="s">
        <v>2901</v>
      </c>
      <c r="C825" s="29" t="s">
        <v>2902</v>
      </c>
      <c r="D825" s="29" t="s">
        <v>17</v>
      </c>
      <c r="E825" t="s">
        <v>17</v>
      </c>
      <c r="F825" s="11" t="s">
        <v>292</v>
      </c>
      <c r="G825" s="11" t="s">
        <v>1464</v>
      </c>
      <c r="H825" s="13">
        <v>189.56</v>
      </c>
      <c r="I825" s="22" t="s">
        <v>2774</v>
      </c>
      <c r="J825" s="22" t="s">
        <v>2774</v>
      </c>
      <c r="K825" s="12">
        <v>20.67</v>
      </c>
      <c r="L825" t="s">
        <v>214</v>
      </c>
      <c r="M825">
        <v>2.9</v>
      </c>
      <c r="N825">
        <v>1.9</v>
      </c>
      <c r="O825">
        <v>3.3</v>
      </c>
      <c r="P825">
        <v>0.6</v>
      </c>
      <c r="Q825">
        <v>5.9</v>
      </c>
      <c r="R825">
        <v>7</v>
      </c>
      <c r="S825">
        <v>20</v>
      </c>
      <c r="T825">
        <v>22</v>
      </c>
      <c r="U825">
        <v>20</v>
      </c>
      <c r="V825">
        <v>15</v>
      </c>
      <c r="W825">
        <v>14</v>
      </c>
      <c r="X825">
        <v>21</v>
      </c>
      <c r="Y825">
        <v>22</v>
      </c>
      <c r="Z825">
        <v>21</v>
      </c>
      <c r="AA825">
        <v>18</v>
      </c>
    </row>
    <row r="826" spans="1:27" hidden="1" x14ac:dyDescent="0.2">
      <c r="A826">
        <v>2008</v>
      </c>
      <c r="B826" t="s">
        <v>2901</v>
      </c>
      <c r="C826" s="29" t="s">
        <v>2902</v>
      </c>
      <c r="D826" s="29" t="s">
        <v>17</v>
      </c>
      <c r="E826" t="s">
        <v>17</v>
      </c>
      <c r="F826" s="11" t="s">
        <v>292</v>
      </c>
      <c r="G826" s="11" t="s">
        <v>2785</v>
      </c>
      <c r="H826" s="13">
        <v>215.14</v>
      </c>
      <c r="I826" s="22" t="s">
        <v>2774</v>
      </c>
      <c r="J826" s="22" t="s">
        <v>2774</v>
      </c>
      <c r="K826" s="12">
        <v>23.95</v>
      </c>
      <c r="L826" t="s">
        <v>214</v>
      </c>
      <c r="M826">
        <v>2.9</v>
      </c>
      <c r="N826">
        <v>1.9</v>
      </c>
      <c r="O826">
        <v>3.3</v>
      </c>
      <c r="P826">
        <v>0.6</v>
      </c>
      <c r="Q826">
        <v>5.9</v>
      </c>
      <c r="R826">
        <v>7</v>
      </c>
      <c r="S826">
        <v>20</v>
      </c>
      <c r="T826">
        <v>22</v>
      </c>
      <c r="U826">
        <v>20</v>
      </c>
      <c r="V826">
        <v>15</v>
      </c>
      <c r="W826">
        <v>14</v>
      </c>
      <c r="X826">
        <v>21</v>
      </c>
      <c r="Y826">
        <v>22</v>
      </c>
      <c r="Z826">
        <v>21</v>
      </c>
      <c r="AA826">
        <v>18</v>
      </c>
    </row>
    <row r="827" spans="1:27" hidden="1" x14ac:dyDescent="0.2">
      <c r="A827">
        <v>2008</v>
      </c>
      <c r="B827" t="s">
        <v>2901</v>
      </c>
      <c r="C827" s="29" t="s">
        <v>2902</v>
      </c>
      <c r="D827" s="29" t="s">
        <v>17</v>
      </c>
      <c r="E827" t="s">
        <v>17</v>
      </c>
      <c r="F827" s="11" t="s">
        <v>292</v>
      </c>
      <c r="G827" s="11" t="s">
        <v>1466</v>
      </c>
      <c r="H827" s="13">
        <v>209.58</v>
      </c>
      <c r="I827" s="22" t="s">
        <v>2774</v>
      </c>
      <c r="J827" s="22" t="s">
        <v>2774</v>
      </c>
      <c r="K827" s="12">
        <v>24.86</v>
      </c>
      <c r="L827" t="s">
        <v>214</v>
      </c>
      <c r="M827">
        <v>2.9</v>
      </c>
      <c r="N827">
        <v>1.9</v>
      </c>
      <c r="O827">
        <v>3.3</v>
      </c>
      <c r="P827">
        <v>0.6</v>
      </c>
      <c r="Q827">
        <v>5.9</v>
      </c>
      <c r="R827">
        <v>7</v>
      </c>
      <c r="S827">
        <v>20</v>
      </c>
      <c r="T827">
        <v>22</v>
      </c>
      <c r="U827">
        <v>20</v>
      </c>
      <c r="V827">
        <v>15</v>
      </c>
      <c r="W827">
        <v>14</v>
      </c>
      <c r="X827">
        <v>21</v>
      </c>
      <c r="Y827">
        <v>22</v>
      </c>
      <c r="Z827">
        <v>21</v>
      </c>
      <c r="AA827">
        <v>18</v>
      </c>
    </row>
    <row r="828" spans="1:27" hidden="1" x14ac:dyDescent="0.2">
      <c r="A828">
        <v>2008</v>
      </c>
      <c r="B828" t="s">
        <v>2901</v>
      </c>
      <c r="C828" s="29" t="s">
        <v>2902</v>
      </c>
      <c r="D828" s="29" t="s">
        <v>17</v>
      </c>
      <c r="E828" t="s">
        <v>17</v>
      </c>
      <c r="F828" s="11" t="s">
        <v>293</v>
      </c>
      <c r="G828" s="11" t="s">
        <v>1295</v>
      </c>
      <c r="H828" s="13">
        <v>219.87</v>
      </c>
      <c r="I828" s="22" t="s">
        <v>2774</v>
      </c>
      <c r="J828" s="22" t="s">
        <v>2774</v>
      </c>
      <c r="K828" s="12">
        <v>25.1</v>
      </c>
      <c r="L828" t="s">
        <v>214</v>
      </c>
      <c r="M828">
        <v>2.9</v>
      </c>
      <c r="N828">
        <v>1.9</v>
      </c>
      <c r="O828">
        <v>3.3</v>
      </c>
      <c r="P828">
        <v>0.6</v>
      </c>
      <c r="Q828">
        <v>5.9</v>
      </c>
      <c r="R828">
        <v>7</v>
      </c>
      <c r="S828">
        <v>20</v>
      </c>
      <c r="T828">
        <v>22</v>
      </c>
      <c r="U828">
        <v>20</v>
      </c>
      <c r="V828">
        <v>15</v>
      </c>
      <c r="W828">
        <v>14</v>
      </c>
      <c r="X828">
        <v>21</v>
      </c>
      <c r="Y828">
        <v>22</v>
      </c>
      <c r="Z828">
        <v>21</v>
      </c>
      <c r="AA828">
        <v>18</v>
      </c>
    </row>
    <row r="829" spans="1:27" hidden="1" x14ac:dyDescent="0.2">
      <c r="A829">
        <v>2008</v>
      </c>
      <c r="B829" t="s">
        <v>2901</v>
      </c>
      <c r="C829" s="29" t="s">
        <v>2902</v>
      </c>
      <c r="D829" s="29" t="s">
        <v>17</v>
      </c>
      <c r="E829" t="s">
        <v>17</v>
      </c>
      <c r="F829" s="11" t="s">
        <v>293</v>
      </c>
      <c r="G829" s="11" t="s">
        <v>2786</v>
      </c>
      <c r="H829" s="13">
        <v>210.76</v>
      </c>
      <c r="I829" s="22" t="s">
        <v>2774</v>
      </c>
      <c r="J829" s="22" t="s">
        <v>2774</v>
      </c>
      <c r="K829" s="12">
        <v>22.95</v>
      </c>
      <c r="L829" t="s">
        <v>214</v>
      </c>
      <c r="M829">
        <v>2.9</v>
      </c>
      <c r="N829">
        <v>1.9</v>
      </c>
      <c r="O829">
        <v>3.3</v>
      </c>
      <c r="P829">
        <v>0.6</v>
      </c>
      <c r="Q829">
        <v>5.9</v>
      </c>
      <c r="R829">
        <v>7</v>
      </c>
      <c r="S829">
        <v>20</v>
      </c>
      <c r="T829">
        <v>22</v>
      </c>
      <c r="U829">
        <v>20</v>
      </c>
      <c r="V829">
        <v>15</v>
      </c>
      <c r="W829">
        <v>14</v>
      </c>
      <c r="X829">
        <v>21</v>
      </c>
      <c r="Y829">
        <v>22</v>
      </c>
      <c r="Z829">
        <v>21</v>
      </c>
      <c r="AA829">
        <v>18</v>
      </c>
    </row>
    <row r="830" spans="1:27" hidden="1" x14ac:dyDescent="0.2">
      <c r="A830">
        <v>2008</v>
      </c>
      <c r="B830" t="s">
        <v>2901</v>
      </c>
      <c r="C830" s="29" t="s">
        <v>2902</v>
      </c>
      <c r="D830" s="29" t="s">
        <v>17</v>
      </c>
      <c r="E830" t="s">
        <v>17</v>
      </c>
      <c r="F830" s="19" t="s">
        <v>2928</v>
      </c>
      <c r="G830" s="11" t="s">
        <v>1296</v>
      </c>
      <c r="H830" s="13">
        <v>215.83</v>
      </c>
      <c r="I830" s="22" t="s">
        <v>2774</v>
      </c>
      <c r="J830" s="22" t="s">
        <v>2774</v>
      </c>
      <c r="K830" s="12">
        <v>23.08</v>
      </c>
      <c r="L830" t="s">
        <v>214</v>
      </c>
      <c r="M830">
        <v>2.9</v>
      </c>
      <c r="N830">
        <v>1.9</v>
      </c>
      <c r="O830">
        <v>3.3</v>
      </c>
      <c r="P830">
        <v>0.6</v>
      </c>
      <c r="Q830">
        <v>5.9</v>
      </c>
      <c r="R830">
        <v>7</v>
      </c>
      <c r="S830">
        <v>20</v>
      </c>
      <c r="T830">
        <v>22</v>
      </c>
      <c r="U830">
        <v>20</v>
      </c>
      <c r="V830">
        <v>15</v>
      </c>
      <c r="W830">
        <v>14</v>
      </c>
      <c r="X830">
        <v>21</v>
      </c>
      <c r="Y830">
        <v>22</v>
      </c>
      <c r="Z830">
        <v>21</v>
      </c>
      <c r="AA830">
        <v>18</v>
      </c>
    </row>
    <row r="831" spans="1:27" hidden="1" x14ac:dyDescent="0.2">
      <c r="A831">
        <v>2008</v>
      </c>
      <c r="B831" t="s">
        <v>2901</v>
      </c>
      <c r="C831" s="29" t="s">
        <v>2902</v>
      </c>
      <c r="D831" s="29" t="s">
        <v>17</v>
      </c>
      <c r="E831" t="s">
        <v>17</v>
      </c>
      <c r="F831" s="19" t="s">
        <v>2928</v>
      </c>
      <c r="G831" s="11" t="s">
        <v>1241</v>
      </c>
      <c r="H831" s="13">
        <v>219.46</v>
      </c>
      <c r="I831" s="22" t="s">
        <v>2774</v>
      </c>
      <c r="J831" s="22" t="s">
        <v>2774</v>
      </c>
      <c r="K831" s="12">
        <v>23.98</v>
      </c>
      <c r="L831" t="s">
        <v>214</v>
      </c>
      <c r="M831">
        <v>2.9</v>
      </c>
      <c r="N831">
        <v>1.9</v>
      </c>
      <c r="O831">
        <v>3.3</v>
      </c>
      <c r="P831">
        <v>0.6</v>
      </c>
      <c r="Q831">
        <v>5.9</v>
      </c>
      <c r="R831">
        <v>7</v>
      </c>
      <c r="S831">
        <v>20</v>
      </c>
      <c r="T831">
        <v>22</v>
      </c>
      <c r="U831">
        <v>20</v>
      </c>
      <c r="V831">
        <v>15</v>
      </c>
      <c r="W831">
        <v>14</v>
      </c>
      <c r="X831">
        <v>21</v>
      </c>
      <c r="Y831">
        <v>22</v>
      </c>
      <c r="Z831">
        <v>21</v>
      </c>
      <c r="AA831">
        <v>18</v>
      </c>
    </row>
    <row r="832" spans="1:27" hidden="1" x14ac:dyDescent="0.2">
      <c r="A832">
        <v>2008</v>
      </c>
      <c r="B832" t="s">
        <v>2901</v>
      </c>
      <c r="C832" s="29" t="s">
        <v>2902</v>
      </c>
      <c r="D832" s="29" t="s">
        <v>17</v>
      </c>
      <c r="E832" t="s">
        <v>17</v>
      </c>
      <c r="F832" s="19" t="s">
        <v>2928</v>
      </c>
      <c r="G832" s="11" t="s">
        <v>1297</v>
      </c>
      <c r="H832" s="13">
        <v>203.74</v>
      </c>
      <c r="I832" s="22" t="s">
        <v>2774</v>
      </c>
      <c r="J832" s="22" t="s">
        <v>2774</v>
      </c>
      <c r="K832" s="12">
        <v>22.64</v>
      </c>
      <c r="L832" t="s">
        <v>214</v>
      </c>
      <c r="M832">
        <v>2.9</v>
      </c>
      <c r="N832">
        <v>1.9</v>
      </c>
      <c r="O832">
        <v>3.3</v>
      </c>
      <c r="P832">
        <v>0.6</v>
      </c>
      <c r="Q832">
        <v>5.9</v>
      </c>
      <c r="R832">
        <v>7</v>
      </c>
      <c r="S832">
        <v>20</v>
      </c>
      <c r="T832">
        <v>22</v>
      </c>
      <c r="U832">
        <v>20</v>
      </c>
      <c r="V832">
        <v>15</v>
      </c>
      <c r="W832">
        <v>14</v>
      </c>
      <c r="X832">
        <v>21</v>
      </c>
      <c r="Y832">
        <v>22</v>
      </c>
      <c r="Z832">
        <v>21</v>
      </c>
      <c r="AA832">
        <v>18</v>
      </c>
    </row>
    <row r="833" spans="1:27" hidden="1" x14ac:dyDescent="0.2">
      <c r="A833">
        <v>2008</v>
      </c>
      <c r="B833" t="s">
        <v>2901</v>
      </c>
      <c r="C833" s="29" t="s">
        <v>2902</v>
      </c>
      <c r="D833" s="29" t="s">
        <v>17</v>
      </c>
      <c r="E833" t="s">
        <v>17</v>
      </c>
      <c r="F833" s="19" t="s">
        <v>2928</v>
      </c>
      <c r="G833" s="11" t="s">
        <v>1242</v>
      </c>
      <c r="H833" s="13">
        <v>204.7</v>
      </c>
      <c r="I833" s="22" t="s">
        <v>2774</v>
      </c>
      <c r="J833" s="22" t="s">
        <v>2774</v>
      </c>
      <c r="K833" s="12">
        <v>24.08</v>
      </c>
      <c r="L833" t="s">
        <v>214</v>
      </c>
      <c r="M833">
        <v>2.9</v>
      </c>
      <c r="N833">
        <v>1.9</v>
      </c>
      <c r="O833">
        <v>3.3</v>
      </c>
      <c r="P833">
        <v>0.6</v>
      </c>
      <c r="Q833">
        <v>5.9</v>
      </c>
      <c r="R833">
        <v>7</v>
      </c>
      <c r="S833">
        <v>20</v>
      </c>
      <c r="T833">
        <v>22</v>
      </c>
      <c r="U833">
        <v>20</v>
      </c>
      <c r="V833">
        <v>15</v>
      </c>
      <c r="W833">
        <v>14</v>
      </c>
      <c r="X833">
        <v>21</v>
      </c>
      <c r="Y833">
        <v>22</v>
      </c>
      <c r="Z833">
        <v>21</v>
      </c>
      <c r="AA833">
        <v>18</v>
      </c>
    </row>
    <row r="834" spans="1:27" hidden="1" x14ac:dyDescent="0.2">
      <c r="A834">
        <v>2008</v>
      </c>
      <c r="B834" t="s">
        <v>2901</v>
      </c>
      <c r="C834" s="29" t="s">
        <v>2902</v>
      </c>
      <c r="D834" s="29" t="s">
        <v>17</v>
      </c>
      <c r="E834" t="s">
        <v>17</v>
      </c>
      <c r="F834" s="11" t="s">
        <v>1012</v>
      </c>
      <c r="G834" s="11" t="s">
        <v>1298</v>
      </c>
      <c r="H834" s="13">
        <v>197.11</v>
      </c>
      <c r="I834" s="22" t="s">
        <v>2774</v>
      </c>
      <c r="J834" s="22" t="s">
        <v>2774</v>
      </c>
      <c r="K834" s="12">
        <v>21.67</v>
      </c>
      <c r="L834" t="s">
        <v>214</v>
      </c>
      <c r="M834">
        <v>2.9</v>
      </c>
      <c r="N834">
        <v>1.9</v>
      </c>
      <c r="O834">
        <v>3.3</v>
      </c>
      <c r="P834">
        <v>0.6</v>
      </c>
      <c r="Q834">
        <v>5.9</v>
      </c>
      <c r="R834">
        <v>7</v>
      </c>
      <c r="S834">
        <v>20</v>
      </c>
      <c r="T834">
        <v>22</v>
      </c>
      <c r="U834">
        <v>20</v>
      </c>
      <c r="V834">
        <v>15</v>
      </c>
      <c r="W834">
        <v>14</v>
      </c>
      <c r="X834">
        <v>21</v>
      </c>
      <c r="Y834">
        <v>22</v>
      </c>
      <c r="Z834">
        <v>21</v>
      </c>
      <c r="AA834">
        <v>18</v>
      </c>
    </row>
    <row r="835" spans="1:27" hidden="1" x14ac:dyDescent="0.2">
      <c r="A835">
        <v>2008</v>
      </c>
      <c r="B835" t="s">
        <v>2901</v>
      </c>
      <c r="C835" s="29" t="s">
        <v>2902</v>
      </c>
      <c r="D835" s="29" t="s">
        <v>17</v>
      </c>
      <c r="E835" t="s">
        <v>17</v>
      </c>
      <c r="F835" s="11" t="s">
        <v>1012</v>
      </c>
      <c r="G835" s="11" t="s">
        <v>1075</v>
      </c>
      <c r="H835" s="13">
        <v>213.46</v>
      </c>
      <c r="I835" s="22" t="s">
        <v>2774</v>
      </c>
      <c r="J835" s="22" t="s">
        <v>2774</v>
      </c>
      <c r="K835" s="12">
        <v>23.44</v>
      </c>
      <c r="L835" t="s">
        <v>214</v>
      </c>
      <c r="M835">
        <v>2.9</v>
      </c>
      <c r="N835">
        <v>1.9</v>
      </c>
      <c r="O835">
        <v>3.3</v>
      </c>
      <c r="P835">
        <v>0.6</v>
      </c>
      <c r="Q835">
        <v>5.9</v>
      </c>
      <c r="R835">
        <v>7</v>
      </c>
      <c r="S835">
        <v>20</v>
      </c>
      <c r="T835">
        <v>22</v>
      </c>
      <c r="U835">
        <v>20</v>
      </c>
      <c r="V835">
        <v>15</v>
      </c>
      <c r="W835">
        <v>14</v>
      </c>
      <c r="X835">
        <v>21</v>
      </c>
      <c r="Y835">
        <v>22</v>
      </c>
      <c r="Z835">
        <v>21</v>
      </c>
      <c r="AA835">
        <v>18</v>
      </c>
    </row>
    <row r="836" spans="1:27" hidden="1" x14ac:dyDescent="0.2">
      <c r="A836">
        <v>2008</v>
      </c>
      <c r="B836" t="s">
        <v>2901</v>
      </c>
      <c r="C836" s="29" t="s">
        <v>2902</v>
      </c>
      <c r="D836" s="29" t="s">
        <v>17</v>
      </c>
      <c r="E836" t="s">
        <v>17</v>
      </c>
      <c r="F836" s="11" t="s">
        <v>1012</v>
      </c>
      <c r="G836" s="11" t="s">
        <v>1299</v>
      </c>
      <c r="H836" s="13">
        <v>215.92</v>
      </c>
      <c r="I836" s="22" t="s">
        <v>2774</v>
      </c>
      <c r="J836" s="22" t="s">
        <v>2774</v>
      </c>
      <c r="K836" s="12">
        <v>19.399999999999999</v>
      </c>
      <c r="L836" t="s">
        <v>214</v>
      </c>
      <c r="M836">
        <v>2.9</v>
      </c>
      <c r="N836">
        <v>1.9</v>
      </c>
      <c r="O836">
        <v>3.3</v>
      </c>
      <c r="P836">
        <v>0.6</v>
      </c>
      <c r="Q836">
        <v>5.9</v>
      </c>
      <c r="R836">
        <v>7</v>
      </c>
      <c r="S836">
        <v>20</v>
      </c>
      <c r="T836">
        <v>22</v>
      </c>
      <c r="U836">
        <v>20</v>
      </c>
      <c r="V836">
        <v>15</v>
      </c>
      <c r="W836">
        <v>14</v>
      </c>
      <c r="X836">
        <v>21</v>
      </c>
      <c r="Y836">
        <v>22</v>
      </c>
      <c r="Z836">
        <v>21</v>
      </c>
      <c r="AA836">
        <v>18</v>
      </c>
    </row>
    <row r="837" spans="1:27" hidden="1" x14ac:dyDescent="0.2">
      <c r="A837">
        <v>2008</v>
      </c>
      <c r="B837" t="s">
        <v>2901</v>
      </c>
      <c r="C837" s="29" t="s">
        <v>2902</v>
      </c>
      <c r="D837" s="29" t="s">
        <v>17</v>
      </c>
      <c r="E837" t="s">
        <v>17</v>
      </c>
      <c r="F837" s="11" t="s">
        <v>1012</v>
      </c>
      <c r="G837" s="11" t="s">
        <v>1017</v>
      </c>
      <c r="H837" s="13">
        <v>229.18</v>
      </c>
      <c r="I837" s="22" t="s">
        <v>2774</v>
      </c>
      <c r="J837" s="22" t="s">
        <v>2774</v>
      </c>
      <c r="K837" s="12">
        <v>26.63</v>
      </c>
      <c r="L837" t="s">
        <v>214</v>
      </c>
      <c r="M837">
        <v>2.9</v>
      </c>
      <c r="N837">
        <v>1.9</v>
      </c>
      <c r="O837">
        <v>3.3</v>
      </c>
      <c r="P837">
        <v>0.6</v>
      </c>
      <c r="Q837">
        <v>5.9</v>
      </c>
      <c r="R837">
        <v>7</v>
      </c>
      <c r="S837">
        <v>20</v>
      </c>
      <c r="T837">
        <v>22</v>
      </c>
      <c r="U837">
        <v>20</v>
      </c>
      <c r="V837">
        <v>15</v>
      </c>
      <c r="W837">
        <v>14</v>
      </c>
      <c r="X837">
        <v>21</v>
      </c>
      <c r="Y837">
        <v>22</v>
      </c>
      <c r="Z837">
        <v>21</v>
      </c>
      <c r="AA837">
        <v>18</v>
      </c>
    </row>
    <row r="838" spans="1:27" hidden="1" x14ac:dyDescent="0.2">
      <c r="A838">
        <v>2008</v>
      </c>
      <c r="B838" t="s">
        <v>2901</v>
      </c>
      <c r="C838" s="29" t="s">
        <v>2902</v>
      </c>
      <c r="D838" s="29" t="s">
        <v>17</v>
      </c>
      <c r="E838" t="s">
        <v>17</v>
      </c>
      <c r="F838" s="11" t="s">
        <v>1012</v>
      </c>
      <c r="G838" s="11" t="s">
        <v>1019</v>
      </c>
      <c r="H838" s="13">
        <v>226.27</v>
      </c>
      <c r="I838" s="22" t="s">
        <v>2774</v>
      </c>
      <c r="J838" s="22" t="s">
        <v>2774</v>
      </c>
      <c r="K838" s="12">
        <v>22.82</v>
      </c>
      <c r="L838" t="s">
        <v>214</v>
      </c>
      <c r="M838">
        <v>2.9</v>
      </c>
      <c r="N838">
        <v>1.9</v>
      </c>
      <c r="O838">
        <v>3.3</v>
      </c>
      <c r="P838">
        <v>0.6</v>
      </c>
      <c r="Q838">
        <v>5.9</v>
      </c>
      <c r="R838">
        <v>7</v>
      </c>
      <c r="S838">
        <v>20</v>
      </c>
      <c r="T838">
        <v>22</v>
      </c>
      <c r="U838">
        <v>20</v>
      </c>
      <c r="V838">
        <v>15</v>
      </c>
      <c r="W838">
        <v>14</v>
      </c>
      <c r="X838">
        <v>21</v>
      </c>
      <c r="Y838">
        <v>22</v>
      </c>
      <c r="Z838">
        <v>21</v>
      </c>
      <c r="AA838">
        <v>18</v>
      </c>
    </row>
    <row r="839" spans="1:27" hidden="1" x14ac:dyDescent="0.2">
      <c r="A839">
        <v>2008</v>
      </c>
      <c r="B839" t="s">
        <v>2901</v>
      </c>
      <c r="C839" s="29" t="s">
        <v>2902</v>
      </c>
      <c r="D839" s="29" t="s">
        <v>17</v>
      </c>
      <c r="E839" t="s">
        <v>17</v>
      </c>
      <c r="F839" s="11" t="s">
        <v>1012</v>
      </c>
      <c r="G839" s="11" t="s">
        <v>1076</v>
      </c>
      <c r="H839" s="13">
        <v>236.19</v>
      </c>
      <c r="I839" s="22" t="s">
        <v>2774</v>
      </c>
      <c r="J839" s="22" t="s">
        <v>2774</v>
      </c>
      <c r="K839" s="12">
        <v>24.82</v>
      </c>
      <c r="L839" t="s">
        <v>214</v>
      </c>
      <c r="M839">
        <v>2.9</v>
      </c>
      <c r="N839">
        <v>1.9</v>
      </c>
      <c r="O839">
        <v>3.3</v>
      </c>
      <c r="P839">
        <v>0.6</v>
      </c>
      <c r="Q839">
        <v>5.9</v>
      </c>
      <c r="R839">
        <v>7</v>
      </c>
      <c r="S839">
        <v>20</v>
      </c>
      <c r="T839">
        <v>22</v>
      </c>
      <c r="U839">
        <v>20</v>
      </c>
      <c r="V839">
        <v>15</v>
      </c>
      <c r="W839">
        <v>14</v>
      </c>
      <c r="X839">
        <v>21</v>
      </c>
      <c r="Y839">
        <v>22</v>
      </c>
      <c r="Z839">
        <v>21</v>
      </c>
      <c r="AA839">
        <v>18</v>
      </c>
    </row>
    <row r="840" spans="1:27" hidden="1" x14ac:dyDescent="0.2">
      <c r="A840">
        <v>2008</v>
      </c>
      <c r="B840" t="s">
        <v>2901</v>
      </c>
      <c r="C840" s="29" t="s">
        <v>2902</v>
      </c>
      <c r="D840" s="29" t="s">
        <v>17</v>
      </c>
      <c r="E840" t="s">
        <v>17</v>
      </c>
      <c r="F840" s="11" t="s">
        <v>1248</v>
      </c>
      <c r="G840" s="11" t="s">
        <v>1300</v>
      </c>
      <c r="H840" s="13">
        <v>227.25</v>
      </c>
      <c r="I840" s="22" t="s">
        <v>2774</v>
      </c>
      <c r="J840" s="22" t="s">
        <v>2774</v>
      </c>
      <c r="K840" s="12">
        <v>21.15</v>
      </c>
      <c r="L840" t="s">
        <v>214</v>
      </c>
      <c r="M840">
        <v>2.9</v>
      </c>
      <c r="N840">
        <v>1.9</v>
      </c>
      <c r="O840">
        <v>3.3</v>
      </c>
      <c r="P840">
        <v>0.6</v>
      </c>
      <c r="Q840">
        <v>5.9</v>
      </c>
      <c r="R840">
        <v>7</v>
      </c>
      <c r="S840">
        <v>20</v>
      </c>
      <c r="T840">
        <v>22</v>
      </c>
      <c r="U840">
        <v>20</v>
      </c>
      <c r="V840">
        <v>15</v>
      </c>
      <c r="W840">
        <v>14</v>
      </c>
      <c r="X840">
        <v>21</v>
      </c>
      <c r="Y840">
        <v>22</v>
      </c>
      <c r="Z840">
        <v>21</v>
      </c>
      <c r="AA840">
        <v>18</v>
      </c>
    </row>
    <row r="841" spans="1:27" hidden="1" x14ac:dyDescent="0.2">
      <c r="A841">
        <v>2008</v>
      </c>
      <c r="B841" t="s">
        <v>2901</v>
      </c>
      <c r="C841" s="29" t="s">
        <v>2902</v>
      </c>
      <c r="D841" s="29" t="s">
        <v>17</v>
      </c>
      <c r="E841" t="s">
        <v>17</v>
      </c>
      <c r="F841" s="11" t="s">
        <v>1248</v>
      </c>
      <c r="G841" s="11" t="s">
        <v>1301</v>
      </c>
      <c r="H841" s="13">
        <v>214.46</v>
      </c>
      <c r="I841" s="22" t="s">
        <v>2774</v>
      </c>
      <c r="J841" s="22" t="s">
        <v>2774</v>
      </c>
      <c r="K841" s="12">
        <v>23.31</v>
      </c>
      <c r="L841" t="s">
        <v>214</v>
      </c>
      <c r="M841">
        <v>2.9</v>
      </c>
      <c r="N841">
        <v>1.9</v>
      </c>
      <c r="O841">
        <v>3.3</v>
      </c>
      <c r="P841">
        <v>0.6</v>
      </c>
      <c r="Q841">
        <v>5.9</v>
      </c>
      <c r="R841">
        <v>7</v>
      </c>
      <c r="S841">
        <v>20</v>
      </c>
      <c r="T841">
        <v>22</v>
      </c>
      <c r="U841">
        <v>20</v>
      </c>
      <c r="V841">
        <v>15</v>
      </c>
      <c r="W841">
        <v>14</v>
      </c>
      <c r="X841">
        <v>21</v>
      </c>
      <c r="Y841">
        <v>22</v>
      </c>
      <c r="Z841">
        <v>21</v>
      </c>
      <c r="AA841">
        <v>18</v>
      </c>
    </row>
    <row r="842" spans="1:27" hidden="1" x14ac:dyDescent="0.2">
      <c r="A842">
        <v>2008</v>
      </c>
      <c r="B842" t="s">
        <v>2901</v>
      </c>
      <c r="C842" s="29" t="s">
        <v>2902</v>
      </c>
      <c r="D842" s="29" t="s">
        <v>17</v>
      </c>
      <c r="E842" t="s">
        <v>17</v>
      </c>
      <c r="F842" s="11" t="s">
        <v>1248</v>
      </c>
      <c r="G842" s="11" t="s">
        <v>1302</v>
      </c>
      <c r="H842" s="13">
        <v>211.37</v>
      </c>
      <c r="I842" s="22" t="s">
        <v>2774</v>
      </c>
      <c r="J842" s="22" t="s">
        <v>2774</v>
      </c>
      <c r="K842" s="12">
        <v>25.21</v>
      </c>
      <c r="L842" t="s">
        <v>214</v>
      </c>
      <c r="M842">
        <v>2.9</v>
      </c>
      <c r="N842">
        <v>1.9</v>
      </c>
      <c r="O842">
        <v>3.3</v>
      </c>
      <c r="P842">
        <v>0.6</v>
      </c>
      <c r="Q842">
        <v>5.9</v>
      </c>
      <c r="R842">
        <v>7</v>
      </c>
      <c r="S842">
        <v>20</v>
      </c>
      <c r="T842">
        <v>22</v>
      </c>
      <c r="U842">
        <v>20</v>
      </c>
      <c r="V842">
        <v>15</v>
      </c>
      <c r="W842">
        <v>14</v>
      </c>
      <c r="X842">
        <v>21</v>
      </c>
      <c r="Y842">
        <v>22</v>
      </c>
      <c r="Z842">
        <v>21</v>
      </c>
      <c r="AA842">
        <v>18</v>
      </c>
    </row>
    <row r="843" spans="1:27" hidden="1" x14ac:dyDescent="0.2">
      <c r="A843">
        <v>2008</v>
      </c>
      <c r="B843" t="s">
        <v>2901</v>
      </c>
      <c r="C843" s="29" t="s">
        <v>2902</v>
      </c>
      <c r="D843" s="29" t="s">
        <v>17</v>
      </c>
      <c r="E843" t="s">
        <v>17</v>
      </c>
      <c r="F843" s="11" t="s">
        <v>1248</v>
      </c>
      <c r="G843" s="11" t="s">
        <v>1303</v>
      </c>
      <c r="H843" s="13">
        <v>209.03</v>
      </c>
      <c r="I843" s="22" t="s">
        <v>2774</v>
      </c>
      <c r="J843" s="22" t="s">
        <v>2774</v>
      </c>
      <c r="K843" s="12">
        <v>19.36</v>
      </c>
      <c r="L843" t="s">
        <v>214</v>
      </c>
      <c r="M843">
        <v>2.9</v>
      </c>
      <c r="N843">
        <v>1.9</v>
      </c>
      <c r="O843">
        <v>3.3</v>
      </c>
      <c r="P843">
        <v>0.6</v>
      </c>
      <c r="Q843">
        <v>5.9</v>
      </c>
      <c r="R843">
        <v>7</v>
      </c>
      <c r="S843">
        <v>20</v>
      </c>
      <c r="T843">
        <v>22</v>
      </c>
      <c r="U843">
        <v>20</v>
      </c>
      <c r="V843">
        <v>15</v>
      </c>
      <c r="W843">
        <v>14</v>
      </c>
      <c r="X843">
        <v>21</v>
      </c>
      <c r="Y843">
        <v>22</v>
      </c>
      <c r="Z843">
        <v>21</v>
      </c>
      <c r="AA843">
        <v>18</v>
      </c>
    </row>
    <row r="844" spans="1:27" hidden="1" x14ac:dyDescent="0.2">
      <c r="A844">
        <v>2008</v>
      </c>
      <c r="B844" t="s">
        <v>2901</v>
      </c>
      <c r="C844" s="29" t="s">
        <v>2902</v>
      </c>
      <c r="D844" s="29" t="s">
        <v>17</v>
      </c>
      <c r="E844" t="s">
        <v>17</v>
      </c>
      <c r="F844" s="11" t="s">
        <v>348</v>
      </c>
      <c r="G844" s="11" t="s">
        <v>1304</v>
      </c>
      <c r="H844" s="13">
        <v>218.08</v>
      </c>
      <c r="I844" s="22" t="s">
        <v>2774</v>
      </c>
      <c r="J844" s="22" t="s">
        <v>2774</v>
      </c>
      <c r="K844" s="12">
        <v>16.41</v>
      </c>
      <c r="L844" t="s">
        <v>214</v>
      </c>
      <c r="M844">
        <v>2.9</v>
      </c>
      <c r="N844">
        <v>1.9</v>
      </c>
      <c r="O844">
        <v>3.3</v>
      </c>
      <c r="P844">
        <v>0.6</v>
      </c>
      <c r="Q844">
        <v>5.9</v>
      </c>
      <c r="R844">
        <v>7</v>
      </c>
      <c r="S844">
        <v>20</v>
      </c>
      <c r="T844">
        <v>22</v>
      </c>
      <c r="U844">
        <v>20</v>
      </c>
      <c r="V844">
        <v>15</v>
      </c>
      <c r="W844">
        <v>14</v>
      </c>
      <c r="X844">
        <v>21</v>
      </c>
      <c r="Y844">
        <v>22</v>
      </c>
      <c r="Z844">
        <v>21</v>
      </c>
      <c r="AA844">
        <v>18</v>
      </c>
    </row>
    <row r="845" spans="1:27" hidden="1" x14ac:dyDescent="0.2">
      <c r="A845">
        <v>2008</v>
      </c>
      <c r="B845" t="s">
        <v>2901</v>
      </c>
      <c r="C845" s="29" t="s">
        <v>2902</v>
      </c>
      <c r="D845" s="29" t="s">
        <v>17</v>
      </c>
      <c r="E845" t="s">
        <v>17</v>
      </c>
      <c r="F845" s="11" t="s">
        <v>348</v>
      </c>
      <c r="G845" s="11" t="s">
        <v>1305</v>
      </c>
      <c r="H845" s="13">
        <v>229.68</v>
      </c>
      <c r="I845" s="22" t="s">
        <v>2774</v>
      </c>
      <c r="J845" s="22" t="s">
        <v>2774</v>
      </c>
      <c r="K845" s="12">
        <v>19.14</v>
      </c>
      <c r="L845" t="s">
        <v>214</v>
      </c>
      <c r="M845">
        <v>2.9</v>
      </c>
      <c r="N845">
        <v>1.9</v>
      </c>
      <c r="O845">
        <v>3.3</v>
      </c>
      <c r="P845">
        <v>0.6</v>
      </c>
      <c r="Q845">
        <v>5.9</v>
      </c>
      <c r="R845">
        <v>7</v>
      </c>
      <c r="S845">
        <v>20</v>
      </c>
      <c r="T845">
        <v>22</v>
      </c>
      <c r="U845">
        <v>20</v>
      </c>
      <c r="V845">
        <v>15</v>
      </c>
      <c r="W845">
        <v>14</v>
      </c>
      <c r="X845">
        <v>21</v>
      </c>
      <c r="Y845">
        <v>22</v>
      </c>
      <c r="Z845">
        <v>21</v>
      </c>
      <c r="AA845">
        <v>18</v>
      </c>
    </row>
    <row r="846" spans="1:27" hidden="1" x14ac:dyDescent="0.2">
      <c r="A846">
        <v>2008</v>
      </c>
      <c r="B846" t="s">
        <v>2901</v>
      </c>
      <c r="C846" s="29" t="s">
        <v>2902</v>
      </c>
      <c r="D846" s="29" t="s">
        <v>17</v>
      </c>
      <c r="E846" t="s">
        <v>17</v>
      </c>
      <c r="F846" s="11" t="s">
        <v>348</v>
      </c>
      <c r="G846" s="11" t="s">
        <v>1306</v>
      </c>
      <c r="H846" s="13">
        <v>217.42</v>
      </c>
      <c r="I846" s="22" t="s">
        <v>2774</v>
      </c>
      <c r="J846" s="22" t="s">
        <v>2774</v>
      </c>
      <c r="K846" s="12">
        <v>22.84</v>
      </c>
      <c r="L846" t="s">
        <v>214</v>
      </c>
      <c r="M846">
        <v>2.9</v>
      </c>
      <c r="N846">
        <v>1.9</v>
      </c>
      <c r="O846">
        <v>3.3</v>
      </c>
      <c r="P846">
        <v>0.6</v>
      </c>
      <c r="Q846">
        <v>5.9</v>
      </c>
      <c r="R846">
        <v>7</v>
      </c>
      <c r="S846">
        <v>20</v>
      </c>
      <c r="T846">
        <v>22</v>
      </c>
      <c r="U846">
        <v>20</v>
      </c>
      <c r="V846">
        <v>15</v>
      </c>
      <c r="W846">
        <v>14</v>
      </c>
      <c r="X846">
        <v>21</v>
      </c>
      <c r="Y846">
        <v>22</v>
      </c>
      <c r="Z846">
        <v>21</v>
      </c>
      <c r="AA846">
        <v>18</v>
      </c>
    </row>
    <row r="847" spans="1:27" hidden="1" x14ac:dyDescent="0.2">
      <c r="A847">
        <v>2008</v>
      </c>
      <c r="B847" t="s">
        <v>2901</v>
      </c>
      <c r="C847" s="29" t="s">
        <v>2902</v>
      </c>
      <c r="D847" s="29" t="s">
        <v>17</v>
      </c>
      <c r="E847" t="s">
        <v>17</v>
      </c>
      <c r="F847" s="11" t="s">
        <v>348</v>
      </c>
      <c r="G847" s="11" t="s">
        <v>1307</v>
      </c>
      <c r="H847" s="13">
        <v>216.35</v>
      </c>
      <c r="I847" s="22" t="s">
        <v>2774</v>
      </c>
      <c r="J847" s="22" t="s">
        <v>2774</v>
      </c>
      <c r="K847" s="12">
        <v>21.46</v>
      </c>
      <c r="L847" t="s">
        <v>214</v>
      </c>
      <c r="M847">
        <v>2.9</v>
      </c>
      <c r="N847">
        <v>1.9</v>
      </c>
      <c r="O847">
        <v>3.3</v>
      </c>
      <c r="P847">
        <v>0.6</v>
      </c>
      <c r="Q847">
        <v>5.9</v>
      </c>
      <c r="R847">
        <v>7</v>
      </c>
      <c r="S847">
        <v>20</v>
      </c>
      <c r="T847">
        <v>22</v>
      </c>
      <c r="U847">
        <v>20</v>
      </c>
      <c r="V847">
        <v>15</v>
      </c>
      <c r="W847">
        <v>14</v>
      </c>
      <c r="X847">
        <v>21</v>
      </c>
      <c r="Y847">
        <v>22</v>
      </c>
      <c r="Z847">
        <v>21</v>
      </c>
      <c r="AA847">
        <v>18</v>
      </c>
    </row>
    <row r="848" spans="1:27" hidden="1" x14ac:dyDescent="0.2">
      <c r="A848">
        <v>2008</v>
      </c>
      <c r="B848" t="s">
        <v>2901</v>
      </c>
      <c r="C848" s="29" t="s">
        <v>2902</v>
      </c>
      <c r="D848" s="29" t="s">
        <v>17</v>
      </c>
      <c r="E848" t="s">
        <v>17</v>
      </c>
      <c r="F848" s="11" t="s">
        <v>348</v>
      </c>
      <c r="G848" s="11" t="s">
        <v>864</v>
      </c>
      <c r="H848" s="13">
        <v>212.07</v>
      </c>
      <c r="I848" s="22" t="s">
        <v>2774</v>
      </c>
      <c r="J848" s="22" t="s">
        <v>2774</v>
      </c>
      <c r="K848" s="12">
        <v>23.41</v>
      </c>
      <c r="L848" t="s">
        <v>214</v>
      </c>
      <c r="M848">
        <v>2.9</v>
      </c>
      <c r="N848">
        <v>1.9</v>
      </c>
      <c r="O848">
        <v>3.3</v>
      </c>
      <c r="P848">
        <v>0.6</v>
      </c>
      <c r="Q848">
        <v>5.9</v>
      </c>
      <c r="R848">
        <v>7</v>
      </c>
      <c r="S848">
        <v>20</v>
      </c>
      <c r="T848">
        <v>22</v>
      </c>
      <c r="U848">
        <v>20</v>
      </c>
      <c r="V848">
        <v>15</v>
      </c>
      <c r="W848">
        <v>14</v>
      </c>
      <c r="X848">
        <v>21</v>
      </c>
      <c r="Y848">
        <v>22</v>
      </c>
      <c r="Z848">
        <v>21</v>
      </c>
      <c r="AA848">
        <v>18</v>
      </c>
    </row>
    <row r="849" spans="1:27" hidden="1" x14ac:dyDescent="0.2">
      <c r="A849">
        <v>2008</v>
      </c>
      <c r="B849" t="s">
        <v>2901</v>
      </c>
      <c r="C849" s="29" t="s">
        <v>2902</v>
      </c>
      <c r="D849" s="29" t="s">
        <v>17</v>
      </c>
      <c r="E849" t="s">
        <v>17</v>
      </c>
      <c r="F849" s="11" t="s">
        <v>316</v>
      </c>
      <c r="G849" s="11" t="s">
        <v>1082</v>
      </c>
      <c r="H849" s="13">
        <v>218.53</v>
      </c>
      <c r="I849" s="22" t="s">
        <v>2774</v>
      </c>
      <c r="J849" s="22" t="s">
        <v>2774</v>
      </c>
      <c r="K849" s="12">
        <v>22.02</v>
      </c>
      <c r="L849" t="s">
        <v>214</v>
      </c>
      <c r="M849">
        <v>2.9</v>
      </c>
      <c r="N849">
        <v>1.9</v>
      </c>
      <c r="O849">
        <v>3.3</v>
      </c>
      <c r="P849">
        <v>0.6</v>
      </c>
      <c r="Q849">
        <v>5.9</v>
      </c>
      <c r="R849">
        <v>7</v>
      </c>
      <c r="S849">
        <v>20</v>
      </c>
      <c r="T849">
        <v>22</v>
      </c>
      <c r="U849">
        <v>20</v>
      </c>
      <c r="V849">
        <v>15</v>
      </c>
      <c r="W849">
        <v>14</v>
      </c>
      <c r="X849">
        <v>21</v>
      </c>
      <c r="Y849">
        <v>22</v>
      </c>
      <c r="Z849">
        <v>21</v>
      </c>
      <c r="AA849">
        <v>18</v>
      </c>
    </row>
    <row r="850" spans="1:27" hidden="1" x14ac:dyDescent="0.2">
      <c r="A850">
        <v>2008</v>
      </c>
      <c r="B850" t="s">
        <v>2901</v>
      </c>
      <c r="C850" s="29" t="s">
        <v>2902</v>
      </c>
      <c r="D850" s="29" t="s">
        <v>17</v>
      </c>
      <c r="E850" t="s">
        <v>17</v>
      </c>
      <c r="F850" s="11" t="s">
        <v>1269</v>
      </c>
      <c r="G850" s="11" t="s">
        <v>1308</v>
      </c>
      <c r="H850" s="13">
        <v>216.8</v>
      </c>
      <c r="I850" s="22" t="s">
        <v>2774</v>
      </c>
      <c r="J850" s="22" t="s">
        <v>2774</v>
      </c>
      <c r="K850" s="12">
        <v>22.42</v>
      </c>
      <c r="L850" t="s">
        <v>214</v>
      </c>
      <c r="M850">
        <v>2.9</v>
      </c>
      <c r="N850">
        <v>1.9</v>
      </c>
      <c r="O850">
        <v>3.3</v>
      </c>
      <c r="P850">
        <v>0.6</v>
      </c>
      <c r="Q850">
        <v>5.9</v>
      </c>
      <c r="R850">
        <v>7</v>
      </c>
      <c r="S850">
        <v>20</v>
      </c>
      <c r="T850">
        <v>22</v>
      </c>
      <c r="U850">
        <v>20</v>
      </c>
      <c r="V850">
        <v>15</v>
      </c>
      <c r="W850">
        <v>14</v>
      </c>
      <c r="X850">
        <v>21</v>
      </c>
      <c r="Y850">
        <v>22</v>
      </c>
      <c r="Z850">
        <v>21</v>
      </c>
      <c r="AA850">
        <v>18</v>
      </c>
    </row>
    <row r="851" spans="1:27" hidden="1" x14ac:dyDescent="0.2">
      <c r="A851">
        <v>2008</v>
      </c>
      <c r="B851" t="s">
        <v>2901</v>
      </c>
      <c r="C851" s="29" t="s">
        <v>2902</v>
      </c>
      <c r="D851" s="29" t="s">
        <v>17</v>
      </c>
      <c r="E851" t="s">
        <v>17</v>
      </c>
      <c r="F851" s="11" t="s">
        <v>314</v>
      </c>
      <c r="G851" s="11" t="s">
        <v>873</v>
      </c>
      <c r="H851" s="13">
        <v>208.56</v>
      </c>
      <c r="I851" s="22" t="s">
        <v>2774</v>
      </c>
      <c r="J851" s="22" t="s">
        <v>2774</v>
      </c>
      <c r="K851" s="12">
        <v>18.55</v>
      </c>
      <c r="L851" t="s">
        <v>214</v>
      </c>
      <c r="M851">
        <v>2.9</v>
      </c>
      <c r="N851">
        <v>1.9</v>
      </c>
      <c r="O851">
        <v>3.3</v>
      </c>
      <c r="P851">
        <v>0.6</v>
      </c>
      <c r="Q851">
        <v>5.9</v>
      </c>
      <c r="R851">
        <v>7</v>
      </c>
      <c r="S851">
        <v>20</v>
      </c>
      <c r="T851">
        <v>22</v>
      </c>
      <c r="U851">
        <v>20</v>
      </c>
      <c r="V851">
        <v>15</v>
      </c>
      <c r="W851">
        <v>14</v>
      </c>
      <c r="X851">
        <v>21</v>
      </c>
      <c r="Y851">
        <v>22</v>
      </c>
      <c r="Z851">
        <v>21</v>
      </c>
      <c r="AA851">
        <v>18</v>
      </c>
    </row>
    <row r="852" spans="1:27" hidden="1" x14ac:dyDescent="0.2">
      <c r="A852">
        <v>2008</v>
      </c>
      <c r="B852" t="s">
        <v>2901</v>
      </c>
      <c r="C852" s="29" t="s">
        <v>2902</v>
      </c>
      <c r="D852" s="29" t="s">
        <v>17</v>
      </c>
      <c r="E852" t="s">
        <v>17</v>
      </c>
      <c r="F852" s="11" t="s">
        <v>314</v>
      </c>
      <c r="G852" s="11" t="s">
        <v>876</v>
      </c>
      <c r="H852" s="13">
        <v>192.97</v>
      </c>
      <c r="I852" s="22" t="s">
        <v>2774</v>
      </c>
      <c r="J852" s="22" t="s">
        <v>2774</v>
      </c>
      <c r="K852" s="12">
        <v>24.59</v>
      </c>
      <c r="L852" t="s">
        <v>214</v>
      </c>
      <c r="M852">
        <v>2.9</v>
      </c>
      <c r="N852">
        <v>1.9</v>
      </c>
      <c r="O852">
        <v>3.3</v>
      </c>
      <c r="P852">
        <v>0.6</v>
      </c>
      <c r="Q852">
        <v>5.9</v>
      </c>
      <c r="R852">
        <v>7</v>
      </c>
      <c r="S852">
        <v>20</v>
      </c>
      <c r="T852">
        <v>22</v>
      </c>
      <c r="U852">
        <v>20</v>
      </c>
      <c r="V852">
        <v>15</v>
      </c>
      <c r="W852">
        <v>14</v>
      </c>
      <c r="X852">
        <v>21</v>
      </c>
      <c r="Y852">
        <v>22</v>
      </c>
      <c r="Z852">
        <v>21</v>
      </c>
      <c r="AA852">
        <v>18</v>
      </c>
    </row>
    <row r="853" spans="1:27" hidden="1" x14ac:dyDescent="0.2">
      <c r="A853">
        <v>2008</v>
      </c>
      <c r="B853" t="s">
        <v>2901</v>
      </c>
      <c r="C853" s="29" t="s">
        <v>2902</v>
      </c>
      <c r="D853" s="29" t="s">
        <v>17</v>
      </c>
      <c r="E853" t="s">
        <v>17</v>
      </c>
      <c r="F853" s="11" t="s">
        <v>2929</v>
      </c>
      <c r="G853" s="11" t="s">
        <v>1309</v>
      </c>
      <c r="H853" s="13">
        <v>201.78</v>
      </c>
      <c r="I853" s="22" t="s">
        <v>2774</v>
      </c>
      <c r="J853" s="22" t="s">
        <v>2774</v>
      </c>
      <c r="K853" s="12">
        <v>23.3</v>
      </c>
      <c r="L853" t="s">
        <v>214</v>
      </c>
      <c r="M853">
        <v>2.9</v>
      </c>
      <c r="N853">
        <v>1.9</v>
      </c>
      <c r="O853">
        <v>3.3</v>
      </c>
      <c r="P853">
        <v>0.6</v>
      </c>
      <c r="Q853">
        <v>5.9</v>
      </c>
      <c r="R853">
        <v>7</v>
      </c>
      <c r="S853">
        <v>20</v>
      </c>
      <c r="T853">
        <v>22</v>
      </c>
      <c r="U853">
        <v>20</v>
      </c>
      <c r="V853">
        <v>15</v>
      </c>
      <c r="W853">
        <v>14</v>
      </c>
      <c r="X853">
        <v>21</v>
      </c>
      <c r="Y853">
        <v>22</v>
      </c>
      <c r="Z853">
        <v>21</v>
      </c>
      <c r="AA853">
        <v>18</v>
      </c>
    </row>
    <row r="854" spans="1:27" hidden="1" x14ac:dyDescent="0.2">
      <c r="A854">
        <v>2008</v>
      </c>
      <c r="B854" t="s">
        <v>2901</v>
      </c>
      <c r="C854" s="29" t="s">
        <v>2902</v>
      </c>
      <c r="D854" s="29" t="s">
        <v>17</v>
      </c>
      <c r="E854" t="s">
        <v>17</v>
      </c>
      <c r="F854" s="11" t="s">
        <v>2929</v>
      </c>
      <c r="G854" s="11" t="s">
        <v>1087</v>
      </c>
      <c r="H854" s="13">
        <v>213.54</v>
      </c>
      <c r="I854" s="22" t="s">
        <v>2774</v>
      </c>
      <c r="J854" s="22" t="s">
        <v>2774</v>
      </c>
      <c r="K854" s="12">
        <v>22.42</v>
      </c>
      <c r="L854" t="s">
        <v>214</v>
      </c>
      <c r="M854">
        <v>2.9</v>
      </c>
      <c r="N854">
        <v>1.9</v>
      </c>
      <c r="O854">
        <v>3.3</v>
      </c>
      <c r="P854">
        <v>0.6</v>
      </c>
      <c r="Q854">
        <v>5.9</v>
      </c>
      <c r="R854">
        <v>7</v>
      </c>
      <c r="S854">
        <v>20</v>
      </c>
      <c r="T854">
        <v>22</v>
      </c>
      <c r="U854">
        <v>20</v>
      </c>
      <c r="V854">
        <v>15</v>
      </c>
      <c r="W854">
        <v>14</v>
      </c>
      <c r="X854">
        <v>21</v>
      </c>
      <c r="Y854">
        <v>22</v>
      </c>
      <c r="Z854">
        <v>21</v>
      </c>
      <c r="AA854">
        <v>18</v>
      </c>
    </row>
    <row r="855" spans="1:27" hidden="1" x14ac:dyDescent="0.2">
      <c r="A855">
        <v>2008</v>
      </c>
      <c r="B855" t="s">
        <v>2901</v>
      </c>
      <c r="C855" s="29" t="s">
        <v>2902</v>
      </c>
      <c r="D855" s="29" t="s">
        <v>17</v>
      </c>
      <c r="E855" t="s">
        <v>17</v>
      </c>
      <c r="F855" s="11" t="s">
        <v>2929</v>
      </c>
      <c r="G855" s="11" t="s">
        <v>1088</v>
      </c>
      <c r="H855" s="13">
        <v>212.15</v>
      </c>
      <c r="I855" s="22" t="s">
        <v>2774</v>
      </c>
      <c r="J855" s="22" t="s">
        <v>2774</v>
      </c>
      <c r="K855" s="12">
        <v>22.64</v>
      </c>
      <c r="L855" t="s">
        <v>214</v>
      </c>
      <c r="M855">
        <v>2.9</v>
      </c>
      <c r="N855">
        <v>1.9</v>
      </c>
      <c r="O855">
        <v>3.3</v>
      </c>
      <c r="P855">
        <v>0.6</v>
      </c>
      <c r="Q855">
        <v>5.9</v>
      </c>
      <c r="R855">
        <v>7</v>
      </c>
      <c r="S855">
        <v>20</v>
      </c>
      <c r="T855">
        <v>22</v>
      </c>
      <c r="U855">
        <v>20</v>
      </c>
      <c r="V855">
        <v>15</v>
      </c>
      <c r="W855">
        <v>14</v>
      </c>
      <c r="X855">
        <v>21</v>
      </c>
      <c r="Y855">
        <v>22</v>
      </c>
      <c r="Z855">
        <v>21</v>
      </c>
      <c r="AA855">
        <v>18</v>
      </c>
    </row>
    <row r="856" spans="1:27" hidden="1" x14ac:dyDescent="0.2">
      <c r="A856">
        <v>2008</v>
      </c>
      <c r="B856" t="s">
        <v>2901</v>
      </c>
      <c r="C856" s="29" t="s">
        <v>2902</v>
      </c>
      <c r="D856" s="29" t="s">
        <v>17</v>
      </c>
      <c r="E856" t="s">
        <v>17</v>
      </c>
      <c r="F856" s="11" t="s">
        <v>348</v>
      </c>
      <c r="G856" s="11" t="s">
        <v>1083</v>
      </c>
      <c r="H856" s="13">
        <v>220.61</v>
      </c>
      <c r="I856" s="22" t="s">
        <v>2774</v>
      </c>
      <c r="J856" s="22" t="s">
        <v>2774</v>
      </c>
      <c r="K856" s="12">
        <v>20.3</v>
      </c>
      <c r="L856" t="s">
        <v>214</v>
      </c>
      <c r="M856">
        <v>2.9</v>
      </c>
      <c r="N856">
        <v>1.9</v>
      </c>
      <c r="O856">
        <v>3.3</v>
      </c>
      <c r="P856">
        <v>0.6</v>
      </c>
      <c r="Q856">
        <v>5.9</v>
      </c>
      <c r="R856">
        <v>7</v>
      </c>
      <c r="S856">
        <v>20</v>
      </c>
      <c r="T856">
        <v>22</v>
      </c>
      <c r="U856">
        <v>20</v>
      </c>
      <c r="V856">
        <v>15</v>
      </c>
      <c r="W856">
        <v>14</v>
      </c>
      <c r="X856">
        <v>21</v>
      </c>
      <c r="Y856">
        <v>22</v>
      </c>
      <c r="Z856">
        <v>21</v>
      </c>
      <c r="AA856">
        <v>18</v>
      </c>
    </row>
    <row r="857" spans="1:27" hidden="1" x14ac:dyDescent="0.2">
      <c r="A857">
        <v>2008</v>
      </c>
      <c r="B857" t="s">
        <v>2901</v>
      </c>
      <c r="C857" s="29" t="s">
        <v>2902</v>
      </c>
      <c r="D857" s="29" t="s">
        <v>17</v>
      </c>
      <c r="E857" t="s">
        <v>17</v>
      </c>
      <c r="F857" s="11" t="s">
        <v>348</v>
      </c>
      <c r="G857" s="11" t="s">
        <v>502</v>
      </c>
      <c r="H857" s="13">
        <v>215.18</v>
      </c>
      <c r="I857" s="22" t="s">
        <v>2774</v>
      </c>
      <c r="J857" s="22" t="s">
        <v>2774</v>
      </c>
      <c r="K857" s="12">
        <v>22.6</v>
      </c>
      <c r="L857" t="s">
        <v>214</v>
      </c>
      <c r="M857">
        <v>2.9</v>
      </c>
      <c r="N857">
        <v>1.9</v>
      </c>
      <c r="O857">
        <v>3.3</v>
      </c>
      <c r="P857">
        <v>0.6</v>
      </c>
      <c r="Q857">
        <v>5.9</v>
      </c>
      <c r="R857">
        <v>7</v>
      </c>
      <c r="S857">
        <v>20</v>
      </c>
      <c r="T857">
        <v>22</v>
      </c>
      <c r="U857">
        <v>20</v>
      </c>
      <c r="V857">
        <v>15</v>
      </c>
      <c r="W857">
        <v>14</v>
      </c>
      <c r="X857">
        <v>21</v>
      </c>
      <c r="Y857">
        <v>22</v>
      </c>
      <c r="Z857">
        <v>21</v>
      </c>
      <c r="AA857">
        <v>18</v>
      </c>
    </row>
    <row r="858" spans="1:27" hidden="1" x14ac:dyDescent="0.2">
      <c r="A858">
        <v>2008</v>
      </c>
      <c r="B858" t="s">
        <v>2901</v>
      </c>
      <c r="C858" s="29" t="s">
        <v>2902</v>
      </c>
      <c r="D858" s="29" t="s">
        <v>17</v>
      </c>
      <c r="E858" t="s">
        <v>17</v>
      </c>
      <c r="F858" s="11" t="s">
        <v>348</v>
      </c>
      <c r="G858" s="11" t="s">
        <v>1084</v>
      </c>
      <c r="H858" s="13">
        <v>212.33</v>
      </c>
      <c r="I858" s="22" t="s">
        <v>2774</v>
      </c>
      <c r="J858" s="22" t="s">
        <v>2774</v>
      </c>
      <c r="K858" s="12">
        <v>20.58</v>
      </c>
      <c r="L858" t="s">
        <v>214</v>
      </c>
      <c r="M858">
        <v>2.9</v>
      </c>
      <c r="N858">
        <v>1.9</v>
      </c>
      <c r="O858">
        <v>3.3</v>
      </c>
      <c r="P858">
        <v>0.6</v>
      </c>
      <c r="Q858">
        <v>5.9</v>
      </c>
      <c r="R858">
        <v>7</v>
      </c>
      <c r="S858">
        <v>20</v>
      </c>
      <c r="T858">
        <v>22</v>
      </c>
      <c r="U858">
        <v>20</v>
      </c>
      <c r="V858">
        <v>15</v>
      </c>
      <c r="W858">
        <v>14</v>
      </c>
      <c r="X858">
        <v>21</v>
      </c>
      <c r="Y858">
        <v>22</v>
      </c>
      <c r="Z858">
        <v>21</v>
      </c>
      <c r="AA858">
        <v>18</v>
      </c>
    </row>
    <row r="859" spans="1:27" hidden="1" x14ac:dyDescent="0.2">
      <c r="A859">
        <v>2008</v>
      </c>
      <c r="B859" t="s">
        <v>2901</v>
      </c>
      <c r="C859" s="29" t="s">
        <v>2902</v>
      </c>
      <c r="D859" s="29" t="s">
        <v>17</v>
      </c>
      <c r="E859" t="s">
        <v>17</v>
      </c>
      <c r="F859" s="11" t="s">
        <v>348</v>
      </c>
      <c r="G859" s="11" t="s">
        <v>1085</v>
      </c>
      <c r="H859" s="13">
        <v>227.72</v>
      </c>
      <c r="I859" s="22" t="s">
        <v>2774</v>
      </c>
      <c r="J859" s="22" t="s">
        <v>2774</v>
      </c>
      <c r="K859" s="12">
        <v>21.87</v>
      </c>
      <c r="L859" t="s">
        <v>214</v>
      </c>
      <c r="M859">
        <v>2.9</v>
      </c>
      <c r="N859">
        <v>1.9</v>
      </c>
      <c r="O859">
        <v>3.3</v>
      </c>
      <c r="P859">
        <v>0.6</v>
      </c>
      <c r="Q859">
        <v>5.9</v>
      </c>
      <c r="R859">
        <v>7</v>
      </c>
      <c r="S859">
        <v>20</v>
      </c>
      <c r="T859">
        <v>22</v>
      </c>
      <c r="U859">
        <v>20</v>
      </c>
      <c r="V859">
        <v>15</v>
      </c>
      <c r="W859">
        <v>14</v>
      </c>
      <c r="X859">
        <v>21</v>
      </c>
      <c r="Y859">
        <v>22</v>
      </c>
      <c r="Z859">
        <v>21</v>
      </c>
      <c r="AA859">
        <v>18</v>
      </c>
    </row>
    <row r="860" spans="1:27" hidden="1" x14ac:dyDescent="0.2">
      <c r="A860">
        <v>2008</v>
      </c>
      <c r="B860" t="s">
        <v>2901</v>
      </c>
      <c r="C860" s="29" t="s">
        <v>2902</v>
      </c>
      <c r="D860" s="29" t="s">
        <v>17</v>
      </c>
      <c r="E860" t="s">
        <v>17</v>
      </c>
      <c r="F860" s="11" t="s">
        <v>348</v>
      </c>
      <c r="G860" s="11" t="s">
        <v>662</v>
      </c>
      <c r="H860" s="13">
        <v>225.16</v>
      </c>
      <c r="I860" s="22" t="s">
        <v>2774</v>
      </c>
      <c r="J860" s="22" t="s">
        <v>2774</v>
      </c>
      <c r="K860" s="12">
        <v>21.89</v>
      </c>
      <c r="L860" t="s">
        <v>214</v>
      </c>
      <c r="M860">
        <v>2.9</v>
      </c>
      <c r="N860">
        <v>1.9</v>
      </c>
      <c r="O860">
        <v>3.3</v>
      </c>
      <c r="P860">
        <v>0.6</v>
      </c>
      <c r="Q860">
        <v>5.9</v>
      </c>
      <c r="R860">
        <v>7</v>
      </c>
      <c r="S860">
        <v>20</v>
      </c>
      <c r="T860">
        <v>22</v>
      </c>
      <c r="U860">
        <v>20</v>
      </c>
      <c r="V860">
        <v>15</v>
      </c>
      <c r="W860">
        <v>14</v>
      </c>
      <c r="X860">
        <v>21</v>
      </c>
      <c r="Y860">
        <v>22</v>
      </c>
      <c r="Z860">
        <v>21</v>
      </c>
      <c r="AA860">
        <v>18</v>
      </c>
    </row>
    <row r="861" spans="1:27" hidden="1" x14ac:dyDescent="0.2">
      <c r="A861">
        <v>2008</v>
      </c>
      <c r="B861" t="s">
        <v>2901</v>
      </c>
      <c r="C861" s="29" t="s">
        <v>2902</v>
      </c>
      <c r="D861" s="29" t="s">
        <v>17</v>
      </c>
      <c r="E861" t="s">
        <v>17</v>
      </c>
      <c r="F861" s="11" t="s">
        <v>348</v>
      </c>
      <c r="G861" s="11" t="s">
        <v>154</v>
      </c>
      <c r="H861" s="13">
        <v>207.56</v>
      </c>
      <c r="I861" s="22" t="s">
        <v>2774</v>
      </c>
      <c r="J861" s="22" t="s">
        <v>2774</v>
      </c>
      <c r="K861" s="12">
        <v>29.73</v>
      </c>
      <c r="L861" t="s">
        <v>214</v>
      </c>
      <c r="M861">
        <v>2.9</v>
      </c>
      <c r="N861">
        <v>1.9</v>
      </c>
      <c r="O861">
        <v>3.3</v>
      </c>
      <c r="P861">
        <v>0.6</v>
      </c>
      <c r="Q861">
        <v>5.9</v>
      </c>
      <c r="R861">
        <v>7</v>
      </c>
      <c r="S861">
        <v>20</v>
      </c>
      <c r="T861">
        <v>22</v>
      </c>
      <c r="U861">
        <v>20</v>
      </c>
      <c r="V861">
        <v>15</v>
      </c>
      <c r="W861">
        <v>14</v>
      </c>
      <c r="X861">
        <v>21</v>
      </c>
      <c r="Y861">
        <v>22</v>
      </c>
      <c r="Z861">
        <v>21</v>
      </c>
      <c r="AA861">
        <v>18</v>
      </c>
    </row>
    <row r="862" spans="1:27" hidden="1" x14ac:dyDescent="0.2">
      <c r="A862">
        <v>2008</v>
      </c>
      <c r="B862" t="s">
        <v>2901</v>
      </c>
      <c r="C862" s="29" t="s">
        <v>2905</v>
      </c>
      <c r="D862" s="29" t="s">
        <v>2906</v>
      </c>
      <c r="E862" t="s">
        <v>157</v>
      </c>
      <c r="F862" s="19" t="s">
        <v>2923</v>
      </c>
      <c r="G862" s="11" t="s">
        <v>1039</v>
      </c>
      <c r="H862" s="13">
        <v>260.48</v>
      </c>
      <c r="I862" s="22" t="s">
        <v>2774</v>
      </c>
      <c r="J862" s="22" t="s">
        <v>2774</v>
      </c>
      <c r="K862" s="12">
        <v>19.71</v>
      </c>
      <c r="L862" t="s">
        <v>215</v>
      </c>
      <c r="M862">
        <v>3.8</v>
      </c>
      <c r="N862">
        <v>1.3</v>
      </c>
      <c r="O862">
        <v>1.5</v>
      </c>
      <c r="P862">
        <v>0.5</v>
      </c>
      <c r="Q862">
        <v>3.3</v>
      </c>
      <c r="R862">
        <v>7</v>
      </c>
      <c r="S862">
        <v>20</v>
      </c>
      <c r="T862">
        <v>23</v>
      </c>
      <c r="U862">
        <v>20</v>
      </c>
      <c r="V862">
        <v>14</v>
      </c>
      <c r="W862">
        <v>13.9</v>
      </c>
      <c r="X862">
        <v>21</v>
      </c>
      <c r="Y862">
        <v>22.8</v>
      </c>
      <c r="Z862">
        <v>21</v>
      </c>
      <c r="AA862">
        <v>17.8</v>
      </c>
    </row>
    <row r="863" spans="1:27" hidden="1" x14ac:dyDescent="0.2">
      <c r="A863">
        <v>2008</v>
      </c>
      <c r="B863" t="s">
        <v>2901</v>
      </c>
      <c r="C863" s="29" t="s">
        <v>2905</v>
      </c>
      <c r="D863" s="29" t="s">
        <v>2906</v>
      </c>
      <c r="E863" t="s">
        <v>157</v>
      </c>
      <c r="F863" s="19" t="s">
        <v>2923</v>
      </c>
      <c r="G863" s="11" t="s">
        <v>928</v>
      </c>
      <c r="H863" s="13">
        <v>262.13</v>
      </c>
      <c r="I863" s="22" t="s">
        <v>2774</v>
      </c>
      <c r="J863" s="22" t="s">
        <v>2774</v>
      </c>
      <c r="K863" s="12">
        <v>21.88</v>
      </c>
      <c r="L863" t="s">
        <v>215</v>
      </c>
      <c r="M863">
        <v>3.8</v>
      </c>
      <c r="N863">
        <v>1.3</v>
      </c>
      <c r="O863">
        <v>1.5</v>
      </c>
      <c r="P863">
        <v>0.5</v>
      </c>
      <c r="Q863">
        <v>3.3</v>
      </c>
      <c r="R863">
        <v>7</v>
      </c>
      <c r="S863">
        <v>20</v>
      </c>
      <c r="T863">
        <v>23</v>
      </c>
      <c r="U863">
        <v>20</v>
      </c>
      <c r="V863">
        <v>14</v>
      </c>
      <c r="W863">
        <v>13.9</v>
      </c>
      <c r="X863">
        <v>21</v>
      </c>
      <c r="Y863">
        <v>22.8</v>
      </c>
      <c r="Z863">
        <v>21</v>
      </c>
      <c r="AA863">
        <v>17.8</v>
      </c>
    </row>
    <row r="864" spans="1:27" hidden="1" x14ac:dyDescent="0.2">
      <c r="A864">
        <v>2008</v>
      </c>
      <c r="B864" t="s">
        <v>2901</v>
      </c>
      <c r="C864" s="29" t="s">
        <v>2905</v>
      </c>
      <c r="D864" s="29" t="s">
        <v>2906</v>
      </c>
      <c r="E864" t="s">
        <v>157</v>
      </c>
      <c r="F864" s="19" t="s">
        <v>2923</v>
      </c>
      <c r="G864" s="11" t="s">
        <v>929</v>
      </c>
      <c r="H864" s="13">
        <v>269.17</v>
      </c>
      <c r="I864" s="22" t="s">
        <v>2774</v>
      </c>
      <c r="J864" s="22" t="s">
        <v>2774</v>
      </c>
      <c r="K864" s="12">
        <v>22.27</v>
      </c>
      <c r="L864" t="s">
        <v>215</v>
      </c>
      <c r="M864">
        <v>3.8</v>
      </c>
      <c r="N864">
        <v>1.3</v>
      </c>
      <c r="O864">
        <v>1.5</v>
      </c>
      <c r="P864">
        <v>0.5</v>
      </c>
      <c r="Q864">
        <v>3.3</v>
      </c>
      <c r="R864">
        <v>7</v>
      </c>
      <c r="S864">
        <v>20</v>
      </c>
      <c r="T864">
        <v>23</v>
      </c>
      <c r="U864">
        <v>20</v>
      </c>
      <c r="V864">
        <v>14</v>
      </c>
      <c r="W864">
        <v>13.9</v>
      </c>
      <c r="X864">
        <v>21</v>
      </c>
      <c r="Y864">
        <v>22.8</v>
      </c>
      <c r="Z864">
        <v>21</v>
      </c>
      <c r="AA864">
        <v>17.8</v>
      </c>
    </row>
    <row r="865" spans="1:27" hidden="1" x14ac:dyDescent="0.2">
      <c r="A865">
        <v>2008</v>
      </c>
      <c r="B865" t="s">
        <v>2901</v>
      </c>
      <c r="C865" s="29" t="s">
        <v>2905</v>
      </c>
      <c r="D865" s="29" t="s">
        <v>2906</v>
      </c>
      <c r="E865" t="s">
        <v>157</v>
      </c>
      <c r="F865" s="19" t="s">
        <v>2923</v>
      </c>
      <c r="G865" s="11" t="s">
        <v>930</v>
      </c>
      <c r="H865" s="13">
        <v>248.91</v>
      </c>
      <c r="I865" s="22" t="s">
        <v>2774</v>
      </c>
      <c r="J865" s="22" t="s">
        <v>2774</v>
      </c>
      <c r="K865" s="12">
        <v>24.89</v>
      </c>
      <c r="L865" t="s">
        <v>215</v>
      </c>
      <c r="M865">
        <v>3.8</v>
      </c>
      <c r="N865">
        <v>1.3</v>
      </c>
      <c r="O865">
        <v>1.5</v>
      </c>
      <c r="P865">
        <v>0.5</v>
      </c>
      <c r="Q865">
        <v>3.3</v>
      </c>
      <c r="R865">
        <v>7</v>
      </c>
      <c r="S865">
        <v>20</v>
      </c>
      <c r="T865">
        <v>23</v>
      </c>
      <c r="U865">
        <v>20</v>
      </c>
      <c r="V865">
        <v>14</v>
      </c>
      <c r="W865">
        <v>13.9</v>
      </c>
      <c r="X865">
        <v>21</v>
      </c>
      <c r="Y865">
        <v>22.8</v>
      </c>
      <c r="Z865">
        <v>21</v>
      </c>
      <c r="AA865">
        <v>17.8</v>
      </c>
    </row>
    <row r="866" spans="1:27" hidden="1" x14ac:dyDescent="0.2">
      <c r="A866">
        <v>2008</v>
      </c>
      <c r="B866" t="s">
        <v>2901</v>
      </c>
      <c r="C866" s="29" t="s">
        <v>2905</v>
      </c>
      <c r="D866" s="29" t="s">
        <v>2906</v>
      </c>
      <c r="E866" t="s">
        <v>157</v>
      </c>
      <c r="F866" s="19" t="s">
        <v>2923</v>
      </c>
      <c r="G866" s="11" t="s">
        <v>2779</v>
      </c>
      <c r="H866" s="13">
        <v>259.39999999999998</v>
      </c>
      <c r="I866" s="22" t="s">
        <v>2774</v>
      </c>
      <c r="J866" s="22" t="s">
        <v>2774</v>
      </c>
      <c r="K866" s="12">
        <v>20.94</v>
      </c>
      <c r="L866" t="s">
        <v>215</v>
      </c>
      <c r="M866">
        <v>3.8</v>
      </c>
      <c r="N866">
        <v>1.3</v>
      </c>
      <c r="O866">
        <v>1.5</v>
      </c>
      <c r="P866">
        <v>0.5</v>
      </c>
      <c r="Q866">
        <v>3.3</v>
      </c>
      <c r="R866">
        <v>7</v>
      </c>
      <c r="S866">
        <v>20</v>
      </c>
      <c r="T866">
        <v>23</v>
      </c>
      <c r="U866">
        <v>20</v>
      </c>
      <c r="V866">
        <v>14</v>
      </c>
      <c r="W866">
        <v>13.9</v>
      </c>
      <c r="X866">
        <v>21</v>
      </c>
      <c r="Y866">
        <v>22.8</v>
      </c>
      <c r="Z866">
        <v>21</v>
      </c>
      <c r="AA866">
        <v>17.8</v>
      </c>
    </row>
    <row r="867" spans="1:27" hidden="1" x14ac:dyDescent="0.2">
      <c r="A867">
        <v>2008</v>
      </c>
      <c r="B867" t="s">
        <v>2901</v>
      </c>
      <c r="C867" s="29" t="s">
        <v>2905</v>
      </c>
      <c r="D867" s="29" t="s">
        <v>2906</v>
      </c>
      <c r="E867" t="s">
        <v>157</v>
      </c>
      <c r="F867" s="11" t="s">
        <v>237</v>
      </c>
      <c r="G867" s="11" t="s">
        <v>1116</v>
      </c>
      <c r="H867" s="13">
        <v>268.20999999999998</v>
      </c>
      <c r="I867" s="22" t="s">
        <v>2774</v>
      </c>
      <c r="J867" s="22" t="s">
        <v>2774</v>
      </c>
      <c r="K867" s="12">
        <v>22.24</v>
      </c>
      <c r="L867" t="s">
        <v>215</v>
      </c>
      <c r="M867">
        <v>3.8</v>
      </c>
      <c r="N867">
        <v>1.3</v>
      </c>
      <c r="O867">
        <v>1.5</v>
      </c>
      <c r="P867">
        <v>0.5</v>
      </c>
      <c r="Q867">
        <v>3.3</v>
      </c>
      <c r="R867">
        <v>7</v>
      </c>
      <c r="S867">
        <v>20</v>
      </c>
      <c r="T867">
        <v>23</v>
      </c>
      <c r="U867">
        <v>20</v>
      </c>
      <c r="V867">
        <v>14</v>
      </c>
      <c r="W867">
        <v>13.9</v>
      </c>
      <c r="X867">
        <v>21</v>
      </c>
      <c r="Y867">
        <v>22.8</v>
      </c>
      <c r="Z867">
        <v>21</v>
      </c>
      <c r="AA867">
        <v>17.8</v>
      </c>
    </row>
    <row r="868" spans="1:27" hidden="1" x14ac:dyDescent="0.2">
      <c r="A868">
        <v>2008</v>
      </c>
      <c r="B868" t="s">
        <v>2901</v>
      </c>
      <c r="C868" s="29" t="s">
        <v>2905</v>
      </c>
      <c r="D868" s="29" t="s">
        <v>2906</v>
      </c>
      <c r="E868" t="s">
        <v>157</v>
      </c>
      <c r="F868" s="11" t="s">
        <v>237</v>
      </c>
      <c r="G868" s="11" t="s">
        <v>1041</v>
      </c>
      <c r="H868" s="13">
        <v>261.17</v>
      </c>
      <c r="I868" s="22" t="s">
        <v>2774</v>
      </c>
      <c r="J868" s="22" t="s">
        <v>2774</v>
      </c>
      <c r="K868" s="12">
        <v>20.47</v>
      </c>
      <c r="L868" t="s">
        <v>215</v>
      </c>
      <c r="M868">
        <v>3.8</v>
      </c>
      <c r="N868">
        <v>1.3</v>
      </c>
      <c r="O868">
        <v>1.5</v>
      </c>
      <c r="P868">
        <v>0.5</v>
      </c>
      <c r="Q868">
        <v>3.3</v>
      </c>
      <c r="R868">
        <v>7</v>
      </c>
      <c r="S868">
        <v>20</v>
      </c>
      <c r="T868">
        <v>23</v>
      </c>
      <c r="U868">
        <v>20</v>
      </c>
      <c r="V868">
        <v>14</v>
      </c>
      <c r="W868">
        <v>13.9</v>
      </c>
      <c r="X868">
        <v>21</v>
      </c>
      <c r="Y868">
        <v>22.8</v>
      </c>
      <c r="Z868">
        <v>21</v>
      </c>
      <c r="AA868">
        <v>17.8</v>
      </c>
    </row>
    <row r="869" spans="1:27" hidden="1" x14ac:dyDescent="0.2">
      <c r="A869">
        <v>2008</v>
      </c>
      <c r="B869" t="s">
        <v>2901</v>
      </c>
      <c r="C869" s="29" t="s">
        <v>2905</v>
      </c>
      <c r="D869" s="29" t="s">
        <v>2906</v>
      </c>
      <c r="E869" t="s">
        <v>157</v>
      </c>
      <c r="F869" s="11" t="s">
        <v>237</v>
      </c>
      <c r="G869" s="19" t="s">
        <v>1117</v>
      </c>
      <c r="H869" s="13">
        <v>262.35000000000002</v>
      </c>
      <c r="I869" s="22" t="s">
        <v>2774</v>
      </c>
      <c r="J869" s="22" t="s">
        <v>2774</v>
      </c>
      <c r="K869" s="12">
        <v>22</v>
      </c>
      <c r="L869" t="s">
        <v>215</v>
      </c>
      <c r="M869">
        <v>3.8</v>
      </c>
      <c r="N869">
        <v>1.3</v>
      </c>
      <c r="O869">
        <v>1.5</v>
      </c>
      <c r="P869">
        <v>0.5</v>
      </c>
      <c r="Q869">
        <v>3.3</v>
      </c>
      <c r="R869">
        <v>7</v>
      </c>
      <c r="S869">
        <v>20</v>
      </c>
      <c r="T869">
        <v>23</v>
      </c>
      <c r="U869">
        <v>20</v>
      </c>
      <c r="V869">
        <v>14</v>
      </c>
      <c r="W869">
        <v>13.9</v>
      </c>
      <c r="X869">
        <v>21</v>
      </c>
      <c r="Y869">
        <v>22.8</v>
      </c>
      <c r="Z869">
        <v>21</v>
      </c>
      <c r="AA869">
        <v>17.8</v>
      </c>
    </row>
    <row r="870" spans="1:27" hidden="1" x14ac:dyDescent="0.2">
      <c r="A870">
        <v>2008</v>
      </c>
      <c r="B870" t="s">
        <v>2901</v>
      </c>
      <c r="C870" s="29" t="s">
        <v>2905</v>
      </c>
      <c r="D870" s="29" t="s">
        <v>2906</v>
      </c>
      <c r="E870" t="s">
        <v>157</v>
      </c>
      <c r="F870" s="11" t="s">
        <v>237</v>
      </c>
      <c r="G870" s="11" t="s">
        <v>1144</v>
      </c>
      <c r="H870" s="13">
        <v>253.6</v>
      </c>
      <c r="I870" s="22" t="s">
        <v>2774</v>
      </c>
      <c r="J870" s="22" t="s">
        <v>2774</v>
      </c>
      <c r="K870" s="12">
        <v>23.7</v>
      </c>
      <c r="L870" t="s">
        <v>215</v>
      </c>
      <c r="M870">
        <v>3.8</v>
      </c>
      <c r="N870">
        <v>1.3</v>
      </c>
      <c r="O870">
        <v>1.5</v>
      </c>
      <c r="P870">
        <v>0.5</v>
      </c>
      <c r="Q870">
        <v>3.3</v>
      </c>
      <c r="R870">
        <v>7</v>
      </c>
      <c r="S870">
        <v>20</v>
      </c>
      <c r="T870">
        <v>23</v>
      </c>
      <c r="U870">
        <v>20</v>
      </c>
      <c r="V870">
        <v>14</v>
      </c>
      <c r="W870">
        <v>13.9</v>
      </c>
      <c r="X870">
        <v>21</v>
      </c>
      <c r="Y870">
        <v>22.8</v>
      </c>
      <c r="Z870">
        <v>21</v>
      </c>
      <c r="AA870">
        <v>17.8</v>
      </c>
    </row>
    <row r="871" spans="1:27" hidden="1" x14ac:dyDescent="0.2">
      <c r="A871">
        <v>2008</v>
      </c>
      <c r="B871" t="s">
        <v>2901</v>
      </c>
      <c r="C871" s="29" t="s">
        <v>2905</v>
      </c>
      <c r="D871" s="29" t="s">
        <v>2906</v>
      </c>
      <c r="E871" t="s">
        <v>157</v>
      </c>
      <c r="F871" s="11" t="s">
        <v>316</v>
      </c>
      <c r="G871" s="11" t="s">
        <v>812</v>
      </c>
      <c r="H871" s="13">
        <v>257.10000000000002</v>
      </c>
      <c r="I871" s="22" t="s">
        <v>2774</v>
      </c>
      <c r="J871" s="22" t="s">
        <v>2774</v>
      </c>
      <c r="K871" s="12">
        <v>17.329999999999998</v>
      </c>
      <c r="L871" t="s">
        <v>215</v>
      </c>
      <c r="M871">
        <v>3.8</v>
      </c>
      <c r="N871">
        <v>1.3</v>
      </c>
      <c r="O871">
        <v>1.5</v>
      </c>
      <c r="P871">
        <v>0.5</v>
      </c>
      <c r="Q871">
        <v>3.3</v>
      </c>
      <c r="R871">
        <v>7</v>
      </c>
      <c r="S871">
        <v>20</v>
      </c>
      <c r="T871">
        <v>23</v>
      </c>
      <c r="U871">
        <v>20</v>
      </c>
      <c r="V871">
        <v>14</v>
      </c>
      <c r="W871">
        <v>13.9</v>
      </c>
      <c r="X871">
        <v>21</v>
      </c>
      <c r="Y871">
        <v>22.8</v>
      </c>
      <c r="Z871">
        <v>21</v>
      </c>
      <c r="AA871">
        <v>17.8</v>
      </c>
    </row>
    <row r="872" spans="1:27" hidden="1" x14ac:dyDescent="0.2">
      <c r="A872">
        <v>2008</v>
      </c>
      <c r="B872" t="s">
        <v>2901</v>
      </c>
      <c r="C872" s="29" t="s">
        <v>2905</v>
      </c>
      <c r="D872" s="29" t="s">
        <v>2906</v>
      </c>
      <c r="E872" t="s">
        <v>157</v>
      </c>
      <c r="F872" s="11" t="s">
        <v>316</v>
      </c>
      <c r="G872" s="11" t="s">
        <v>1043</v>
      </c>
      <c r="H872" s="13">
        <v>236.16</v>
      </c>
      <c r="I872" s="22" t="s">
        <v>2774</v>
      </c>
      <c r="J872" s="22" t="s">
        <v>2774</v>
      </c>
      <c r="K872" s="12">
        <v>21.78</v>
      </c>
      <c r="L872" t="s">
        <v>215</v>
      </c>
      <c r="M872">
        <v>3.8</v>
      </c>
      <c r="N872">
        <v>1.3</v>
      </c>
      <c r="O872">
        <v>1.5</v>
      </c>
      <c r="P872">
        <v>0.5</v>
      </c>
      <c r="Q872">
        <v>3.3</v>
      </c>
      <c r="R872">
        <v>7</v>
      </c>
      <c r="S872">
        <v>20</v>
      </c>
      <c r="T872">
        <v>23</v>
      </c>
      <c r="U872">
        <v>20</v>
      </c>
      <c r="V872">
        <v>14</v>
      </c>
      <c r="W872">
        <v>13.9</v>
      </c>
      <c r="X872">
        <v>21</v>
      </c>
      <c r="Y872">
        <v>22.8</v>
      </c>
      <c r="Z872">
        <v>21</v>
      </c>
      <c r="AA872">
        <v>17.8</v>
      </c>
    </row>
    <row r="873" spans="1:27" hidden="1" x14ac:dyDescent="0.2">
      <c r="A873">
        <v>2008</v>
      </c>
      <c r="B873" t="s">
        <v>2901</v>
      </c>
      <c r="C873" s="29" t="s">
        <v>2905</v>
      </c>
      <c r="D873" s="29" t="s">
        <v>2906</v>
      </c>
      <c r="E873" t="s">
        <v>157</v>
      </c>
      <c r="F873" s="11" t="s">
        <v>316</v>
      </c>
      <c r="G873" s="11" t="s">
        <v>1264</v>
      </c>
      <c r="H873" s="13">
        <v>253.3</v>
      </c>
      <c r="I873" s="22" t="s">
        <v>2774</v>
      </c>
      <c r="J873" s="22" t="s">
        <v>2774</v>
      </c>
      <c r="K873" s="12">
        <v>19.309999999999999</v>
      </c>
      <c r="L873" t="s">
        <v>215</v>
      </c>
      <c r="M873">
        <v>3.8</v>
      </c>
      <c r="N873">
        <v>1.3</v>
      </c>
      <c r="O873">
        <v>1.5</v>
      </c>
      <c r="P873">
        <v>0.5</v>
      </c>
      <c r="Q873">
        <v>3.3</v>
      </c>
      <c r="R873">
        <v>7</v>
      </c>
      <c r="S873">
        <v>20</v>
      </c>
      <c r="T873">
        <v>23</v>
      </c>
      <c r="U873">
        <v>20</v>
      </c>
      <c r="V873">
        <v>14</v>
      </c>
      <c r="W873">
        <v>13.9</v>
      </c>
      <c r="X873">
        <v>21</v>
      </c>
      <c r="Y873">
        <v>22.8</v>
      </c>
      <c r="Z873">
        <v>21</v>
      </c>
      <c r="AA873">
        <v>17.8</v>
      </c>
    </row>
    <row r="874" spans="1:27" hidden="1" x14ac:dyDescent="0.2">
      <c r="A874">
        <v>2008</v>
      </c>
      <c r="B874" t="s">
        <v>2901</v>
      </c>
      <c r="C874" s="29" t="s">
        <v>2905</v>
      </c>
      <c r="D874" s="29" t="s">
        <v>2906</v>
      </c>
      <c r="E874" t="s">
        <v>157</v>
      </c>
      <c r="F874" s="11" t="s">
        <v>316</v>
      </c>
      <c r="G874" s="11" t="s">
        <v>1265</v>
      </c>
      <c r="H874" s="13">
        <v>237.56</v>
      </c>
      <c r="I874" s="22" t="s">
        <v>2774</v>
      </c>
      <c r="J874" s="22" t="s">
        <v>2774</v>
      </c>
      <c r="K874" s="12">
        <v>20.72</v>
      </c>
      <c r="L874" t="s">
        <v>215</v>
      </c>
      <c r="M874">
        <v>3.8</v>
      </c>
      <c r="N874">
        <v>1.3</v>
      </c>
      <c r="O874">
        <v>1.5</v>
      </c>
      <c r="P874">
        <v>0.5</v>
      </c>
      <c r="Q874">
        <v>3.3</v>
      </c>
      <c r="R874">
        <v>7</v>
      </c>
      <c r="S874">
        <v>20</v>
      </c>
      <c r="T874">
        <v>23</v>
      </c>
      <c r="U874">
        <v>20</v>
      </c>
      <c r="V874">
        <v>14</v>
      </c>
      <c r="W874">
        <v>13.9</v>
      </c>
      <c r="X874">
        <v>21</v>
      </c>
      <c r="Y874">
        <v>22.8</v>
      </c>
      <c r="Z874">
        <v>21</v>
      </c>
      <c r="AA874">
        <v>17.8</v>
      </c>
    </row>
    <row r="875" spans="1:27" hidden="1" x14ac:dyDescent="0.2">
      <c r="A875">
        <v>2008</v>
      </c>
      <c r="B875" t="s">
        <v>2901</v>
      </c>
      <c r="C875" s="29" t="s">
        <v>2905</v>
      </c>
      <c r="D875" s="29" t="s">
        <v>2906</v>
      </c>
      <c r="E875" t="s">
        <v>157</v>
      </c>
      <c r="F875" s="11" t="s">
        <v>316</v>
      </c>
      <c r="G875" s="11" t="s">
        <v>816</v>
      </c>
      <c r="H875" s="13">
        <v>255.01</v>
      </c>
      <c r="I875" s="22" t="s">
        <v>2774</v>
      </c>
      <c r="J875" s="22" t="s">
        <v>2774</v>
      </c>
      <c r="K875" s="12">
        <v>22.17</v>
      </c>
      <c r="L875" t="s">
        <v>215</v>
      </c>
      <c r="M875">
        <v>3.8</v>
      </c>
      <c r="N875">
        <v>1.3</v>
      </c>
      <c r="O875">
        <v>1.5</v>
      </c>
      <c r="P875">
        <v>0.5</v>
      </c>
      <c r="Q875">
        <v>3.3</v>
      </c>
      <c r="R875">
        <v>7</v>
      </c>
      <c r="S875">
        <v>20</v>
      </c>
      <c r="T875">
        <v>23</v>
      </c>
      <c r="U875">
        <v>20</v>
      </c>
      <c r="V875">
        <v>14</v>
      </c>
      <c r="W875">
        <v>13.9</v>
      </c>
      <c r="X875">
        <v>21</v>
      </c>
      <c r="Y875">
        <v>22.8</v>
      </c>
      <c r="Z875">
        <v>21</v>
      </c>
      <c r="AA875">
        <v>17.8</v>
      </c>
    </row>
    <row r="876" spans="1:27" hidden="1" x14ac:dyDescent="0.2">
      <c r="A876">
        <v>2008</v>
      </c>
      <c r="B876" t="s">
        <v>2901</v>
      </c>
      <c r="C876" s="29" t="s">
        <v>2905</v>
      </c>
      <c r="D876" s="29" t="s">
        <v>2906</v>
      </c>
      <c r="E876" t="s">
        <v>157</v>
      </c>
      <c r="F876" s="11" t="s">
        <v>316</v>
      </c>
      <c r="G876" s="11" t="s">
        <v>1266</v>
      </c>
      <c r="H876" s="13">
        <v>239.85</v>
      </c>
      <c r="I876" s="22" t="s">
        <v>2774</v>
      </c>
      <c r="J876" s="22" t="s">
        <v>2774</v>
      </c>
      <c r="K876" s="12">
        <v>24.09</v>
      </c>
      <c r="L876" t="s">
        <v>215</v>
      </c>
      <c r="M876">
        <v>3.8</v>
      </c>
      <c r="N876">
        <v>1.3</v>
      </c>
      <c r="O876">
        <v>1.5</v>
      </c>
      <c r="P876">
        <v>0.5</v>
      </c>
      <c r="Q876">
        <v>3.3</v>
      </c>
      <c r="R876">
        <v>7</v>
      </c>
      <c r="S876">
        <v>20</v>
      </c>
      <c r="T876">
        <v>23</v>
      </c>
      <c r="U876">
        <v>20</v>
      </c>
      <c r="V876">
        <v>14</v>
      </c>
      <c r="W876">
        <v>13.9</v>
      </c>
      <c r="X876">
        <v>21</v>
      </c>
      <c r="Y876">
        <v>22.8</v>
      </c>
      <c r="Z876">
        <v>21</v>
      </c>
      <c r="AA876">
        <v>17.8</v>
      </c>
    </row>
    <row r="877" spans="1:27" hidden="1" x14ac:dyDescent="0.2">
      <c r="A877">
        <v>2008</v>
      </c>
      <c r="B877" t="s">
        <v>2901</v>
      </c>
      <c r="C877" s="29" t="s">
        <v>2905</v>
      </c>
      <c r="D877" s="29" t="s">
        <v>2906</v>
      </c>
      <c r="E877" t="s">
        <v>157</v>
      </c>
      <c r="F877" s="19" t="s">
        <v>1375</v>
      </c>
      <c r="G877" s="11" t="s">
        <v>1267</v>
      </c>
      <c r="H877" s="13">
        <v>250.89</v>
      </c>
      <c r="I877" s="22" t="s">
        <v>2774</v>
      </c>
      <c r="J877" s="22" t="s">
        <v>2774</v>
      </c>
      <c r="K877" s="12">
        <v>22.59</v>
      </c>
      <c r="L877" t="s">
        <v>215</v>
      </c>
      <c r="M877">
        <v>3.8</v>
      </c>
      <c r="N877">
        <v>1.3</v>
      </c>
      <c r="O877">
        <v>1.5</v>
      </c>
      <c r="P877">
        <v>0.5</v>
      </c>
      <c r="Q877">
        <v>3.3</v>
      </c>
      <c r="R877">
        <v>7</v>
      </c>
      <c r="S877">
        <v>20</v>
      </c>
      <c r="T877">
        <v>23</v>
      </c>
      <c r="U877">
        <v>20</v>
      </c>
      <c r="V877">
        <v>14</v>
      </c>
      <c r="W877">
        <v>13.9</v>
      </c>
      <c r="X877">
        <v>21</v>
      </c>
      <c r="Y877">
        <v>22.8</v>
      </c>
      <c r="Z877">
        <v>21</v>
      </c>
      <c r="AA877">
        <v>17.8</v>
      </c>
    </row>
    <row r="878" spans="1:27" hidden="1" x14ac:dyDescent="0.2">
      <c r="A878">
        <v>2008</v>
      </c>
      <c r="B878" t="s">
        <v>2901</v>
      </c>
      <c r="C878" s="29" t="s">
        <v>2905</v>
      </c>
      <c r="D878" s="29" t="s">
        <v>2906</v>
      </c>
      <c r="E878" t="s">
        <v>157</v>
      </c>
      <c r="F878" s="19" t="s">
        <v>1375</v>
      </c>
      <c r="G878" s="11" t="s">
        <v>1145</v>
      </c>
      <c r="H878" s="13">
        <v>265.60000000000002</v>
      </c>
      <c r="I878" s="22" t="s">
        <v>2774</v>
      </c>
      <c r="J878" s="22" t="s">
        <v>2774</v>
      </c>
      <c r="K878" s="12">
        <v>21.61</v>
      </c>
      <c r="L878" t="s">
        <v>215</v>
      </c>
      <c r="M878">
        <v>3.8</v>
      </c>
      <c r="N878">
        <v>1.3</v>
      </c>
      <c r="O878">
        <v>1.5</v>
      </c>
      <c r="P878">
        <v>0.5</v>
      </c>
      <c r="Q878">
        <v>3.3</v>
      </c>
      <c r="R878">
        <v>7</v>
      </c>
      <c r="S878">
        <v>20</v>
      </c>
      <c r="T878">
        <v>23</v>
      </c>
      <c r="U878">
        <v>20</v>
      </c>
      <c r="V878">
        <v>14</v>
      </c>
      <c r="W878">
        <v>13.9</v>
      </c>
      <c r="X878">
        <v>21</v>
      </c>
      <c r="Y878">
        <v>22.8</v>
      </c>
      <c r="Z878">
        <v>21</v>
      </c>
      <c r="AA878">
        <v>17.8</v>
      </c>
    </row>
    <row r="879" spans="1:27" hidden="1" x14ac:dyDescent="0.2">
      <c r="A879">
        <v>2008</v>
      </c>
      <c r="B879" t="s">
        <v>2901</v>
      </c>
      <c r="C879" s="29" t="s">
        <v>2905</v>
      </c>
      <c r="D879" s="29" t="s">
        <v>2906</v>
      </c>
      <c r="E879" t="s">
        <v>157</v>
      </c>
      <c r="F879" s="19" t="s">
        <v>1375</v>
      </c>
      <c r="G879" s="11" t="s">
        <v>1146</v>
      </c>
      <c r="H879" s="13">
        <v>263.02</v>
      </c>
      <c r="I879" s="22" t="s">
        <v>2774</v>
      </c>
      <c r="J879" s="22" t="s">
        <v>2774</v>
      </c>
      <c r="K879" s="12">
        <v>22.09</v>
      </c>
      <c r="L879" t="s">
        <v>215</v>
      </c>
      <c r="M879">
        <v>3.8</v>
      </c>
      <c r="N879">
        <v>1.3</v>
      </c>
      <c r="O879">
        <v>1.5</v>
      </c>
      <c r="P879">
        <v>0.5</v>
      </c>
      <c r="Q879">
        <v>3.3</v>
      </c>
      <c r="R879">
        <v>7</v>
      </c>
      <c r="S879">
        <v>20</v>
      </c>
      <c r="T879">
        <v>23</v>
      </c>
      <c r="U879">
        <v>20</v>
      </c>
      <c r="V879">
        <v>14</v>
      </c>
      <c r="W879">
        <v>13.9</v>
      </c>
      <c r="X879">
        <v>21</v>
      </c>
      <c r="Y879">
        <v>22.8</v>
      </c>
      <c r="Z879">
        <v>21</v>
      </c>
      <c r="AA879">
        <v>17.8</v>
      </c>
    </row>
    <row r="880" spans="1:27" hidden="1" x14ac:dyDescent="0.2">
      <c r="A880">
        <v>2008</v>
      </c>
      <c r="B880" t="s">
        <v>2901</v>
      </c>
      <c r="C880" s="29" t="s">
        <v>2905</v>
      </c>
      <c r="D880" s="29" t="s">
        <v>2906</v>
      </c>
      <c r="E880" t="s">
        <v>157</v>
      </c>
      <c r="F880" s="19" t="s">
        <v>1375</v>
      </c>
      <c r="G880" s="11" t="s">
        <v>1147</v>
      </c>
      <c r="H880" s="13">
        <v>243.41</v>
      </c>
      <c r="I880" s="22" t="s">
        <v>2774</v>
      </c>
      <c r="J880" s="22" t="s">
        <v>2774</v>
      </c>
      <c r="K880" s="12">
        <v>23.34</v>
      </c>
      <c r="L880" t="s">
        <v>215</v>
      </c>
      <c r="M880">
        <v>3.8</v>
      </c>
      <c r="N880">
        <v>1.3</v>
      </c>
      <c r="O880">
        <v>1.5</v>
      </c>
      <c r="P880">
        <v>0.5</v>
      </c>
      <c r="Q880">
        <v>3.3</v>
      </c>
      <c r="R880">
        <v>7</v>
      </c>
      <c r="S880">
        <v>20</v>
      </c>
      <c r="T880">
        <v>23</v>
      </c>
      <c r="U880">
        <v>20</v>
      </c>
      <c r="V880">
        <v>14</v>
      </c>
      <c r="W880">
        <v>13.9</v>
      </c>
      <c r="X880">
        <v>21</v>
      </c>
      <c r="Y880">
        <v>22.8</v>
      </c>
      <c r="Z880">
        <v>21</v>
      </c>
      <c r="AA880">
        <v>17.8</v>
      </c>
    </row>
    <row r="881" spans="1:27" hidden="1" x14ac:dyDescent="0.2">
      <c r="A881">
        <v>2008</v>
      </c>
      <c r="B881" t="s">
        <v>2901</v>
      </c>
      <c r="C881" s="29" t="s">
        <v>2905</v>
      </c>
      <c r="D881" s="29" t="s">
        <v>2906</v>
      </c>
      <c r="E881" t="s">
        <v>157</v>
      </c>
      <c r="F881" s="11" t="s">
        <v>248</v>
      </c>
      <c r="G881" s="11" t="s">
        <v>1149</v>
      </c>
      <c r="H881" s="13">
        <v>237.02</v>
      </c>
      <c r="I881" s="22" t="s">
        <v>2774</v>
      </c>
      <c r="J881" s="22" t="s">
        <v>2774</v>
      </c>
      <c r="K881" s="12">
        <v>18.239999999999998</v>
      </c>
      <c r="L881" t="s">
        <v>215</v>
      </c>
      <c r="M881">
        <v>3.8</v>
      </c>
      <c r="N881">
        <v>1.3</v>
      </c>
      <c r="O881">
        <v>1.5</v>
      </c>
      <c r="P881">
        <v>0.5</v>
      </c>
      <c r="Q881">
        <v>3.3</v>
      </c>
      <c r="R881">
        <v>7</v>
      </c>
      <c r="S881">
        <v>20</v>
      </c>
      <c r="T881">
        <v>23</v>
      </c>
      <c r="U881">
        <v>20</v>
      </c>
      <c r="V881">
        <v>14</v>
      </c>
      <c r="W881">
        <v>13.9</v>
      </c>
      <c r="X881">
        <v>21</v>
      </c>
      <c r="Y881">
        <v>22.8</v>
      </c>
      <c r="Z881">
        <v>21</v>
      </c>
      <c r="AA881">
        <v>17.8</v>
      </c>
    </row>
    <row r="882" spans="1:27" hidden="1" x14ac:dyDescent="0.2">
      <c r="A882">
        <v>2008</v>
      </c>
      <c r="B882" t="s">
        <v>2901</v>
      </c>
      <c r="C882" s="29" t="s">
        <v>2905</v>
      </c>
      <c r="D882" s="29" t="s">
        <v>2906</v>
      </c>
      <c r="E882" t="s">
        <v>157</v>
      </c>
      <c r="F882" s="11" t="s">
        <v>248</v>
      </c>
      <c r="G882" s="11" t="s">
        <v>1268</v>
      </c>
      <c r="H882" s="13">
        <v>249.21</v>
      </c>
      <c r="I882" s="22" t="s">
        <v>2774</v>
      </c>
      <c r="J882" s="22" t="s">
        <v>2774</v>
      </c>
      <c r="K882" s="12">
        <v>18.07</v>
      </c>
      <c r="L882" t="s">
        <v>215</v>
      </c>
      <c r="M882">
        <v>3.8</v>
      </c>
      <c r="N882">
        <v>1.3</v>
      </c>
      <c r="O882">
        <v>1.5</v>
      </c>
      <c r="P882">
        <v>0.5</v>
      </c>
      <c r="Q882">
        <v>3.3</v>
      </c>
      <c r="R882">
        <v>7</v>
      </c>
      <c r="S882">
        <v>20</v>
      </c>
      <c r="T882">
        <v>23</v>
      </c>
      <c r="U882">
        <v>20</v>
      </c>
      <c r="V882">
        <v>14</v>
      </c>
      <c r="W882">
        <v>13.9</v>
      </c>
      <c r="X882">
        <v>21</v>
      </c>
      <c r="Y882">
        <v>22.8</v>
      </c>
      <c r="Z882">
        <v>21</v>
      </c>
      <c r="AA882">
        <v>17.8</v>
      </c>
    </row>
    <row r="883" spans="1:27" hidden="1" x14ac:dyDescent="0.2">
      <c r="A883">
        <v>2008</v>
      </c>
      <c r="B883" t="s">
        <v>2901</v>
      </c>
      <c r="C883" s="29" t="s">
        <v>2905</v>
      </c>
      <c r="D883" s="29" t="s">
        <v>2906</v>
      </c>
      <c r="E883" t="s">
        <v>157</v>
      </c>
      <c r="F883" s="11" t="s">
        <v>248</v>
      </c>
      <c r="G883" s="11" t="s">
        <v>937</v>
      </c>
      <c r="H883" s="13">
        <v>272.47000000000003</v>
      </c>
      <c r="I883" s="22" t="s">
        <v>2774</v>
      </c>
      <c r="J883" s="22" t="s">
        <v>2774</v>
      </c>
      <c r="K883" s="12">
        <v>20.62</v>
      </c>
      <c r="L883" t="s">
        <v>215</v>
      </c>
      <c r="M883">
        <v>3.8</v>
      </c>
      <c r="N883">
        <v>1.3</v>
      </c>
      <c r="O883">
        <v>1.5</v>
      </c>
      <c r="P883">
        <v>0.5</v>
      </c>
      <c r="Q883">
        <v>3.3</v>
      </c>
      <c r="R883">
        <v>7</v>
      </c>
      <c r="S883">
        <v>20</v>
      </c>
      <c r="T883">
        <v>23</v>
      </c>
      <c r="U883">
        <v>20</v>
      </c>
      <c r="V883">
        <v>14</v>
      </c>
      <c r="W883">
        <v>13.9</v>
      </c>
      <c r="X883">
        <v>21</v>
      </c>
      <c r="Y883">
        <v>22.8</v>
      </c>
      <c r="Z883">
        <v>21</v>
      </c>
      <c r="AA883">
        <v>17.8</v>
      </c>
    </row>
    <row r="884" spans="1:27" hidden="1" x14ac:dyDescent="0.2">
      <c r="A884">
        <v>2008</v>
      </c>
      <c r="B884" t="s">
        <v>2901</v>
      </c>
      <c r="C884" s="29" t="s">
        <v>2905</v>
      </c>
      <c r="D884" s="29" t="s">
        <v>2906</v>
      </c>
      <c r="E884" t="s">
        <v>157</v>
      </c>
      <c r="F884" s="11" t="s">
        <v>248</v>
      </c>
      <c r="G884" s="11" t="s">
        <v>818</v>
      </c>
      <c r="H884" s="13">
        <v>270.64999999999998</v>
      </c>
      <c r="I884" s="22" t="s">
        <v>2774</v>
      </c>
      <c r="J884" s="22" t="s">
        <v>2774</v>
      </c>
      <c r="K884" s="12">
        <v>21.08</v>
      </c>
      <c r="L884" t="s">
        <v>215</v>
      </c>
      <c r="M884">
        <v>3.8</v>
      </c>
      <c r="N884">
        <v>1.3</v>
      </c>
      <c r="O884">
        <v>1.5</v>
      </c>
      <c r="P884">
        <v>0.5</v>
      </c>
      <c r="Q884">
        <v>3.3</v>
      </c>
      <c r="R884">
        <v>7</v>
      </c>
      <c r="S884">
        <v>20</v>
      </c>
      <c r="T884">
        <v>23</v>
      </c>
      <c r="U884">
        <v>20</v>
      </c>
      <c r="V884">
        <v>14</v>
      </c>
      <c r="W884">
        <v>13.9</v>
      </c>
      <c r="X884">
        <v>21</v>
      </c>
      <c r="Y884">
        <v>22.8</v>
      </c>
      <c r="Z884">
        <v>21</v>
      </c>
      <c r="AA884">
        <v>17.8</v>
      </c>
    </row>
    <row r="885" spans="1:27" hidden="1" x14ac:dyDescent="0.2">
      <c r="A885">
        <v>2008</v>
      </c>
      <c r="B885" t="s">
        <v>2901</v>
      </c>
      <c r="C885" s="29" t="s">
        <v>2905</v>
      </c>
      <c r="D885" s="29" t="s">
        <v>2906</v>
      </c>
      <c r="E885" t="s">
        <v>157</v>
      </c>
      <c r="F885" s="11" t="s">
        <v>248</v>
      </c>
      <c r="G885" s="11" t="s">
        <v>819</v>
      </c>
      <c r="H885" s="13">
        <v>267.64</v>
      </c>
      <c r="I885" s="22" t="s">
        <v>2774</v>
      </c>
      <c r="J885" s="22" t="s">
        <v>2774</v>
      </c>
      <c r="K885" s="12">
        <v>24.79</v>
      </c>
      <c r="L885" t="s">
        <v>215</v>
      </c>
      <c r="M885">
        <v>3.8</v>
      </c>
      <c r="N885">
        <v>1.3</v>
      </c>
      <c r="O885">
        <v>1.5</v>
      </c>
      <c r="P885">
        <v>0.5</v>
      </c>
      <c r="Q885">
        <v>3.3</v>
      </c>
      <c r="R885">
        <v>7</v>
      </c>
      <c r="S885">
        <v>20</v>
      </c>
      <c r="T885">
        <v>23</v>
      </c>
      <c r="U885">
        <v>20</v>
      </c>
      <c r="V885">
        <v>14</v>
      </c>
      <c r="W885">
        <v>13.9</v>
      </c>
      <c r="X885">
        <v>21</v>
      </c>
      <c r="Y885">
        <v>22.8</v>
      </c>
      <c r="Z885">
        <v>21</v>
      </c>
      <c r="AA885">
        <v>17.8</v>
      </c>
    </row>
    <row r="886" spans="1:27" hidden="1" x14ac:dyDescent="0.2">
      <c r="A886">
        <v>2008</v>
      </c>
      <c r="B886" t="s">
        <v>2901</v>
      </c>
      <c r="C886" s="29" t="s">
        <v>2905</v>
      </c>
      <c r="D886" s="29" t="s">
        <v>2906</v>
      </c>
      <c r="E886" t="s">
        <v>157</v>
      </c>
      <c r="F886" s="11" t="s">
        <v>248</v>
      </c>
      <c r="G886" s="11" t="s">
        <v>1151</v>
      </c>
      <c r="H886" s="13">
        <v>252.61</v>
      </c>
      <c r="I886" s="22" t="s">
        <v>2774</v>
      </c>
      <c r="J886" s="22" t="s">
        <v>2774</v>
      </c>
      <c r="K886" s="12">
        <v>20.68</v>
      </c>
      <c r="L886" t="s">
        <v>215</v>
      </c>
      <c r="M886">
        <v>3.8</v>
      </c>
      <c r="N886">
        <v>1.3</v>
      </c>
      <c r="O886">
        <v>1.5</v>
      </c>
      <c r="P886">
        <v>0.5</v>
      </c>
      <c r="Q886">
        <v>3.3</v>
      </c>
      <c r="R886">
        <v>7</v>
      </c>
      <c r="S886">
        <v>20</v>
      </c>
      <c r="T886">
        <v>23</v>
      </c>
      <c r="U886">
        <v>20</v>
      </c>
      <c r="V886">
        <v>14</v>
      </c>
      <c r="W886">
        <v>13.9</v>
      </c>
      <c r="X886">
        <v>21</v>
      </c>
      <c r="Y886">
        <v>22.8</v>
      </c>
      <c r="Z886">
        <v>21</v>
      </c>
      <c r="AA886">
        <v>17.8</v>
      </c>
    </row>
    <row r="887" spans="1:27" hidden="1" x14ac:dyDescent="0.2">
      <c r="A887">
        <v>2008</v>
      </c>
      <c r="B887" t="s">
        <v>2901</v>
      </c>
      <c r="C887" s="29" t="s">
        <v>2905</v>
      </c>
      <c r="D887" s="29" t="s">
        <v>2906</v>
      </c>
      <c r="E887" t="s">
        <v>157</v>
      </c>
      <c r="F887" s="11" t="s">
        <v>1269</v>
      </c>
      <c r="G887" s="11" t="s">
        <v>1270</v>
      </c>
      <c r="H887" s="13">
        <v>246.2</v>
      </c>
      <c r="I887" s="22" t="s">
        <v>2774</v>
      </c>
      <c r="J887" s="22" t="s">
        <v>2774</v>
      </c>
      <c r="K887" s="12">
        <v>18.28</v>
      </c>
      <c r="L887" t="s">
        <v>215</v>
      </c>
      <c r="M887">
        <v>3.8</v>
      </c>
      <c r="N887">
        <v>1.3</v>
      </c>
      <c r="O887">
        <v>1.5</v>
      </c>
      <c r="P887">
        <v>0.5</v>
      </c>
      <c r="Q887">
        <v>3.3</v>
      </c>
      <c r="R887">
        <v>7</v>
      </c>
      <c r="S887">
        <v>20</v>
      </c>
      <c r="T887">
        <v>23</v>
      </c>
      <c r="U887">
        <v>20</v>
      </c>
      <c r="V887">
        <v>14</v>
      </c>
      <c r="W887">
        <v>13.9</v>
      </c>
      <c r="X887">
        <v>21</v>
      </c>
      <c r="Y887">
        <v>22.8</v>
      </c>
      <c r="Z887">
        <v>21</v>
      </c>
      <c r="AA887">
        <v>17.8</v>
      </c>
    </row>
    <row r="888" spans="1:27" hidden="1" x14ac:dyDescent="0.2">
      <c r="A888">
        <v>2008</v>
      </c>
      <c r="B888" t="s">
        <v>2901</v>
      </c>
      <c r="C888" s="29" t="s">
        <v>2905</v>
      </c>
      <c r="D888" s="29" t="s">
        <v>2906</v>
      </c>
      <c r="E888" t="s">
        <v>157</v>
      </c>
      <c r="F888" s="11" t="s">
        <v>1269</v>
      </c>
      <c r="G888" s="11" t="s">
        <v>1271</v>
      </c>
      <c r="H888" s="13">
        <v>246.06</v>
      </c>
      <c r="I888" s="22" t="s">
        <v>2774</v>
      </c>
      <c r="J888" s="22" t="s">
        <v>2774</v>
      </c>
      <c r="K888" s="12">
        <v>23.58</v>
      </c>
      <c r="L888" t="s">
        <v>215</v>
      </c>
      <c r="M888">
        <v>3.8</v>
      </c>
      <c r="N888">
        <v>1.3</v>
      </c>
      <c r="O888">
        <v>1.5</v>
      </c>
      <c r="P888">
        <v>0.5</v>
      </c>
      <c r="Q888">
        <v>3.3</v>
      </c>
      <c r="R888">
        <v>7</v>
      </c>
      <c r="S888">
        <v>20</v>
      </c>
      <c r="T888">
        <v>23</v>
      </c>
      <c r="U888">
        <v>20</v>
      </c>
      <c r="V888">
        <v>14</v>
      </c>
      <c r="W888">
        <v>13.9</v>
      </c>
      <c r="X888">
        <v>21</v>
      </c>
      <c r="Y888">
        <v>22.8</v>
      </c>
      <c r="Z888">
        <v>21</v>
      </c>
      <c r="AA888">
        <v>17.8</v>
      </c>
    </row>
    <row r="889" spans="1:27" hidden="1" x14ac:dyDescent="0.2">
      <c r="A889">
        <v>2008</v>
      </c>
      <c r="B889" t="s">
        <v>2901</v>
      </c>
      <c r="C889" s="29" t="s">
        <v>2905</v>
      </c>
      <c r="D889" s="29" t="s">
        <v>2906</v>
      </c>
      <c r="E889" t="s">
        <v>157</v>
      </c>
      <c r="F889" s="11" t="s">
        <v>1269</v>
      </c>
      <c r="G889" s="11" t="s">
        <v>1272</v>
      </c>
      <c r="H889" s="13">
        <v>243.03</v>
      </c>
      <c r="I889" s="22" t="s">
        <v>2774</v>
      </c>
      <c r="J889" s="22" t="s">
        <v>2774</v>
      </c>
      <c r="K889" s="12">
        <v>23.71</v>
      </c>
      <c r="L889" t="s">
        <v>215</v>
      </c>
      <c r="M889">
        <v>3.8</v>
      </c>
      <c r="N889">
        <v>1.3</v>
      </c>
      <c r="O889">
        <v>1.5</v>
      </c>
      <c r="P889">
        <v>0.5</v>
      </c>
      <c r="Q889">
        <v>3.3</v>
      </c>
      <c r="R889">
        <v>7</v>
      </c>
      <c r="S889">
        <v>20</v>
      </c>
      <c r="T889">
        <v>23</v>
      </c>
      <c r="U889">
        <v>20</v>
      </c>
      <c r="V889">
        <v>14</v>
      </c>
      <c r="W889">
        <v>13.9</v>
      </c>
      <c r="X889">
        <v>21</v>
      </c>
      <c r="Y889">
        <v>22.8</v>
      </c>
      <c r="Z889">
        <v>21</v>
      </c>
      <c r="AA889">
        <v>17.8</v>
      </c>
    </row>
    <row r="890" spans="1:27" hidden="1" x14ac:dyDescent="0.2">
      <c r="A890">
        <v>2008</v>
      </c>
      <c r="B890" t="s">
        <v>2901</v>
      </c>
      <c r="C890" s="29" t="s">
        <v>2905</v>
      </c>
      <c r="D890" s="29" t="s">
        <v>2906</v>
      </c>
      <c r="E890" t="s">
        <v>157</v>
      </c>
      <c r="F890" s="19" t="s">
        <v>2925</v>
      </c>
      <c r="G890" s="11" t="s">
        <v>1273</v>
      </c>
      <c r="H890" s="13">
        <v>235.46</v>
      </c>
      <c r="I890" s="22" t="s">
        <v>2774</v>
      </c>
      <c r="J890" s="22" t="s">
        <v>2774</v>
      </c>
      <c r="K890" s="12">
        <v>19.010000000000002</v>
      </c>
      <c r="L890" t="s">
        <v>215</v>
      </c>
      <c r="M890">
        <v>3.8</v>
      </c>
      <c r="N890">
        <v>1.3</v>
      </c>
      <c r="O890">
        <v>1.5</v>
      </c>
      <c r="P890">
        <v>0.5</v>
      </c>
      <c r="Q890">
        <v>3.3</v>
      </c>
      <c r="R890">
        <v>7</v>
      </c>
      <c r="S890">
        <v>20</v>
      </c>
      <c r="T890">
        <v>23</v>
      </c>
      <c r="U890">
        <v>20</v>
      </c>
      <c r="V890">
        <v>14</v>
      </c>
      <c r="W890">
        <v>13.9</v>
      </c>
      <c r="X890">
        <v>21</v>
      </c>
      <c r="Y890">
        <v>22.8</v>
      </c>
      <c r="Z890">
        <v>21</v>
      </c>
      <c r="AA890">
        <v>17.8</v>
      </c>
    </row>
    <row r="891" spans="1:27" hidden="1" x14ac:dyDescent="0.2">
      <c r="A891">
        <v>2008</v>
      </c>
      <c r="B891" t="s">
        <v>2901</v>
      </c>
      <c r="C891" s="29" t="s">
        <v>2905</v>
      </c>
      <c r="D891" s="29" t="s">
        <v>2906</v>
      </c>
      <c r="E891" t="s">
        <v>157</v>
      </c>
      <c r="F891" s="19" t="s">
        <v>2925</v>
      </c>
      <c r="G891" s="11" t="s">
        <v>943</v>
      </c>
      <c r="H891" s="13">
        <v>252.12</v>
      </c>
      <c r="I891" s="22" t="s">
        <v>2774</v>
      </c>
      <c r="J891" s="22" t="s">
        <v>2774</v>
      </c>
      <c r="K891" s="12">
        <v>20.8</v>
      </c>
      <c r="L891" t="s">
        <v>215</v>
      </c>
      <c r="M891">
        <v>3.8</v>
      </c>
      <c r="N891">
        <v>1.3</v>
      </c>
      <c r="O891">
        <v>1.5</v>
      </c>
      <c r="P891">
        <v>0.5</v>
      </c>
      <c r="Q891">
        <v>3.3</v>
      </c>
      <c r="R891">
        <v>7</v>
      </c>
      <c r="S891">
        <v>20</v>
      </c>
      <c r="T891">
        <v>23</v>
      </c>
      <c r="U891">
        <v>20</v>
      </c>
      <c r="V891">
        <v>14</v>
      </c>
      <c r="W891">
        <v>13.9</v>
      </c>
      <c r="X891">
        <v>21</v>
      </c>
      <c r="Y891">
        <v>22.8</v>
      </c>
      <c r="Z891">
        <v>21</v>
      </c>
      <c r="AA891">
        <v>17.8</v>
      </c>
    </row>
    <row r="892" spans="1:27" hidden="1" x14ac:dyDescent="0.2">
      <c r="A892">
        <v>2008</v>
      </c>
      <c r="B892" t="s">
        <v>2901</v>
      </c>
      <c r="C892" s="29" t="s">
        <v>2905</v>
      </c>
      <c r="D892" s="29" t="s">
        <v>2906</v>
      </c>
      <c r="E892" t="s">
        <v>157</v>
      </c>
      <c r="F892" s="19" t="s">
        <v>2925</v>
      </c>
      <c r="G892" s="11" t="s">
        <v>944</v>
      </c>
      <c r="H892" s="13">
        <v>253.55</v>
      </c>
      <c r="I892" s="22" t="s">
        <v>2774</v>
      </c>
      <c r="J892" s="22" t="s">
        <v>2774</v>
      </c>
      <c r="K892" s="12">
        <v>22.72</v>
      </c>
      <c r="L892" t="s">
        <v>215</v>
      </c>
      <c r="M892">
        <v>3.8</v>
      </c>
      <c r="N892">
        <v>1.3</v>
      </c>
      <c r="O892">
        <v>1.5</v>
      </c>
      <c r="P892">
        <v>0.5</v>
      </c>
      <c r="Q892">
        <v>3.3</v>
      </c>
      <c r="R892">
        <v>7</v>
      </c>
      <c r="S892">
        <v>20</v>
      </c>
      <c r="T892">
        <v>23</v>
      </c>
      <c r="U892">
        <v>20</v>
      </c>
      <c r="V892">
        <v>14</v>
      </c>
      <c r="W892">
        <v>13.9</v>
      </c>
      <c r="X892">
        <v>21</v>
      </c>
      <c r="Y892">
        <v>22.8</v>
      </c>
      <c r="Z892">
        <v>21</v>
      </c>
      <c r="AA892">
        <v>17.8</v>
      </c>
    </row>
    <row r="893" spans="1:27" hidden="1" x14ac:dyDescent="0.2">
      <c r="A893">
        <v>2008</v>
      </c>
      <c r="B893" t="s">
        <v>2901</v>
      </c>
      <c r="C893" s="29" t="s">
        <v>2905</v>
      </c>
      <c r="D893" s="29" t="s">
        <v>2906</v>
      </c>
      <c r="E893" t="s">
        <v>157</v>
      </c>
      <c r="F893" s="19" t="s">
        <v>2925</v>
      </c>
      <c r="G893" s="11" t="s">
        <v>1274</v>
      </c>
      <c r="H893" s="13">
        <v>252.75</v>
      </c>
      <c r="I893" s="22" t="s">
        <v>2774</v>
      </c>
      <c r="J893" s="22" t="s">
        <v>2774</v>
      </c>
      <c r="K893" s="12">
        <v>21.8</v>
      </c>
      <c r="L893" t="s">
        <v>215</v>
      </c>
      <c r="M893">
        <v>3.8</v>
      </c>
      <c r="N893">
        <v>1.3</v>
      </c>
      <c r="O893">
        <v>1.5</v>
      </c>
      <c r="P893">
        <v>0.5</v>
      </c>
      <c r="Q893">
        <v>3.3</v>
      </c>
      <c r="R893">
        <v>7</v>
      </c>
      <c r="S893">
        <v>20</v>
      </c>
      <c r="T893">
        <v>23</v>
      </c>
      <c r="U893">
        <v>20</v>
      </c>
      <c r="V893">
        <v>14</v>
      </c>
      <c r="W893">
        <v>13.9</v>
      </c>
      <c r="X893">
        <v>21</v>
      </c>
      <c r="Y893">
        <v>22.8</v>
      </c>
      <c r="Z893">
        <v>21</v>
      </c>
      <c r="AA893">
        <v>17.8</v>
      </c>
    </row>
    <row r="894" spans="1:27" hidden="1" x14ac:dyDescent="0.2">
      <c r="A894">
        <v>2008</v>
      </c>
      <c r="B894" t="s">
        <v>2901</v>
      </c>
      <c r="C894" s="29" t="s">
        <v>2905</v>
      </c>
      <c r="D894" s="29" t="s">
        <v>2906</v>
      </c>
      <c r="E894" t="s">
        <v>157</v>
      </c>
      <c r="F894" s="19" t="s">
        <v>2925</v>
      </c>
      <c r="G894" s="11" t="s">
        <v>1152</v>
      </c>
      <c r="H894" s="13">
        <v>255.91</v>
      </c>
      <c r="I894" s="22" t="s">
        <v>2774</v>
      </c>
      <c r="J894" s="22" t="s">
        <v>2774</v>
      </c>
      <c r="K894" s="12">
        <v>21.45</v>
      </c>
      <c r="L894" t="s">
        <v>215</v>
      </c>
      <c r="M894">
        <v>3.8</v>
      </c>
      <c r="N894">
        <v>1.3</v>
      </c>
      <c r="O894">
        <v>1.5</v>
      </c>
      <c r="P894">
        <v>0.5</v>
      </c>
      <c r="Q894">
        <v>3.3</v>
      </c>
      <c r="R894">
        <v>7</v>
      </c>
      <c r="S894">
        <v>20</v>
      </c>
      <c r="T894">
        <v>23</v>
      </c>
      <c r="U894">
        <v>20</v>
      </c>
      <c r="V894">
        <v>14</v>
      </c>
      <c r="W894">
        <v>13.9</v>
      </c>
      <c r="X894">
        <v>21</v>
      </c>
      <c r="Y894">
        <v>22.8</v>
      </c>
      <c r="Z894">
        <v>21</v>
      </c>
      <c r="AA894">
        <v>17.8</v>
      </c>
    </row>
    <row r="895" spans="1:27" hidden="1" x14ac:dyDescent="0.2">
      <c r="A895">
        <v>2008</v>
      </c>
      <c r="B895" t="s">
        <v>2901</v>
      </c>
      <c r="C895" s="29" t="s">
        <v>2905</v>
      </c>
      <c r="D895" s="29" t="s">
        <v>2906</v>
      </c>
      <c r="E895" t="s">
        <v>157</v>
      </c>
      <c r="F895" s="19" t="s">
        <v>2925</v>
      </c>
      <c r="G895" s="11" t="s">
        <v>724</v>
      </c>
      <c r="H895" s="13">
        <v>255.75</v>
      </c>
      <c r="I895" s="22" t="s">
        <v>2774</v>
      </c>
      <c r="J895" s="22" t="s">
        <v>2774</v>
      </c>
      <c r="K895" s="12">
        <v>25.95</v>
      </c>
      <c r="L895" t="s">
        <v>215</v>
      </c>
      <c r="M895">
        <v>3.8</v>
      </c>
      <c r="N895">
        <v>1.3</v>
      </c>
      <c r="O895">
        <v>1.5</v>
      </c>
      <c r="P895">
        <v>0.5</v>
      </c>
      <c r="Q895">
        <v>3.3</v>
      </c>
      <c r="R895">
        <v>7</v>
      </c>
      <c r="S895">
        <v>20</v>
      </c>
      <c r="T895">
        <v>23</v>
      </c>
      <c r="U895">
        <v>20</v>
      </c>
      <c r="V895">
        <v>14</v>
      </c>
      <c r="W895">
        <v>13.9</v>
      </c>
      <c r="X895">
        <v>21</v>
      </c>
      <c r="Y895">
        <v>22.8</v>
      </c>
      <c r="Z895">
        <v>21</v>
      </c>
      <c r="AA895">
        <v>17.8</v>
      </c>
    </row>
    <row r="896" spans="1:27" hidden="1" x14ac:dyDescent="0.2">
      <c r="A896">
        <v>2008</v>
      </c>
      <c r="B896" t="s">
        <v>2901</v>
      </c>
      <c r="C896" s="29" t="s">
        <v>2905</v>
      </c>
      <c r="D896" s="29" t="s">
        <v>2906</v>
      </c>
      <c r="E896" t="s">
        <v>157</v>
      </c>
      <c r="F896" s="11" t="s">
        <v>425</v>
      </c>
      <c r="G896" s="11" t="s">
        <v>908</v>
      </c>
      <c r="H896" s="13">
        <v>248.89</v>
      </c>
      <c r="I896" s="22" t="s">
        <v>2774</v>
      </c>
      <c r="J896" s="22" t="s">
        <v>2774</v>
      </c>
      <c r="K896" s="12">
        <v>24.26</v>
      </c>
      <c r="L896" t="s">
        <v>215</v>
      </c>
      <c r="M896">
        <v>3.8</v>
      </c>
      <c r="N896">
        <v>1.3</v>
      </c>
      <c r="O896">
        <v>1.5</v>
      </c>
      <c r="P896">
        <v>0.5</v>
      </c>
      <c r="Q896">
        <v>3.3</v>
      </c>
      <c r="R896">
        <v>7</v>
      </c>
      <c r="S896">
        <v>20</v>
      </c>
      <c r="T896">
        <v>23</v>
      </c>
      <c r="U896">
        <v>20</v>
      </c>
      <c r="V896">
        <v>14</v>
      </c>
      <c r="W896">
        <v>13.9</v>
      </c>
      <c r="X896">
        <v>21</v>
      </c>
      <c r="Y896">
        <v>22.8</v>
      </c>
      <c r="Z896">
        <v>21</v>
      </c>
      <c r="AA896">
        <v>17.8</v>
      </c>
    </row>
    <row r="897" spans="1:27" hidden="1" x14ac:dyDescent="0.2">
      <c r="A897">
        <v>2008</v>
      </c>
      <c r="B897" t="s">
        <v>2901</v>
      </c>
      <c r="C897" s="29" t="s">
        <v>2905</v>
      </c>
      <c r="D897" s="29" t="s">
        <v>2906</v>
      </c>
      <c r="E897" t="s">
        <v>157</v>
      </c>
      <c r="F897" s="11" t="s">
        <v>425</v>
      </c>
      <c r="G897" s="11" t="s">
        <v>1154</v>
      </c>
      <c r="H897" s="13">
        <v>251.21</v>
      </c>
      <c r="I897" s="22" t="s">
        <v>2774</v>
      </c>
      <c r="J897" s="22" t="s">
        <v>2774</v>
      </c>
      <c r="K897" s="12">
        <v>25.83</v>
      </c>
      <c r="L897" t="s">
        <v>215</v>
      </c>
      <c r="M897">
        <v>3.8</v>
      </c>
      <c r="N897">
        <v>1.3</v>
      </c>
      <c r="O897">
        <v>1.5</v>
      </c>
      <c r="P897">
        <v>0.5</v>
      </c>
      <c r="Q897">
        <v>3.3</v>
      </c>
      <c r="R897">
        <v>7</v>
      </c>
      <c r="S897">
        <v>20</v>
      </c>
      <c r="T897">
        <v>23</v>
      </c>
      <c r="U897">
        <v>20</v>
      </c>
      <c r="V897">
        <v>14</v>
      </c>
      <c r="W897">
        <v>13.9</v>
      </c>
      <c r="X897">
        <v>21</v>
      </c>
      <c r="Y897">
        <v>22.8</v>
      </c>
      <c r="Z897">
        <v>21</v>
      </c>
      <c r="AA897">
        <v>17.8</v>
      </c>
    </row>
    <row r="898" spans="1:27" hidden="1" x14ac:dyDescent="0.2">
      <c r="A898">
        <v>2008</v>
      </c>
      <c r="B898" t="s">
        <v>2901</v>
      </c>
      <c r="C898" s="29" t="s">
        <v>2905</v>
      </c>
      <c r="D898" s="29" t="s">
        <v>2906</v>
      </c>
      <c r="E898" t="s">
        <v>157</v>
      </c>
      <c r="F898" s="11" t="s">
        <v>323</v>
      </c>
      <c r="G898" s="11" t="s">
        <v>1049</v>
      </c>
      <c r="H898" s="13">
        <v>250.62</v>
      </c>
      <c r="I898" s="22" t="s">
        <v>2774</v>
      </c>
      <c r="J898" s="22" t="s">
        <v>2774</v>
      </c>
      <c r="K898" s="12">
        <v>20.12</v>
      </c>
      <c r="L898" t="s">
        <v>215</v>
      </c>
      <c r="M898">
        <v>3.8</v>
      </c>
      <c r="N898">
        <v>1.3</v>
      </c>
      <c r="O898">
        <v>1.5</v>
      </c>
      <c r="P898">
        <v>0.5</v>
      </c>
      <c r="Q898">
        <v>3.3</v>
      </c>
      <c r="R898">
        <v>7</v>
      </c>
      <c r="S898">
        <v>20</v>
      </c>
      <c r="T898">
        <v>23</v>
      </c>
      <c r="U898">
        <v>20</v>
      </c>
      <c r="V898">
        <v>14</v>
      </c>
      <c r="W898">
        <v>13.9</v>
      </c>
      <c r="X898">
        <v>21</v>
      </c>
      <c r="Y898">
        <v>22.8</v>
      </c>
      <c r="Z898">
        <v>21</v>
      </c>
      <c r="AA898">
        <v>17.8</v>
      </c>
    </row>
    <row r="899" spans="1:27" hidden="1" x14ac:dyDescent="0.2">
      <c r="A899">
        <v>2008</v>
      </c>
      <c r="B899" t="s">
        <v>2901</v>
      </c>
      <c r="C899" s="29" t="s">
        <v>2905</v>
      </c>
      <c r="D899" s="29" t="s">
        <v>2906</v>
      </c>
      <c r="E899" t="s">
        <v>157</v>
      </c>
      <c r="F899" s="11" t="s">
        <v>323</v>
      </c>
      <c r="G899" s="11" t="s">
        <v>1275</v>
      </c>
      <c r="H899" s="13">
        <v>243.51</v>
      </c>
      <c r="I899" s="22" t="s">
        <v>2774</v>
      </c>
      <c r="J899" s="22" t="s">
        <v>2774</v>
      </c>
      <c r="K899" s="12">
        <v>23.32</v>
      </c>
      <c r="L899" t="s">
        <v>215</v>
      </c>
      <c r="M899">
        <v>3.8</v>
      </c>
      <c r="N899">
        <v>1.3</v>
      </c>
      <c r="O899">
        <v>1.5</v>
      </c>
      <c r="P899">
        <v>0.5</v>
      </c>
      <c r="Q899">
        <v>3.3</v>
      </c>
      <c r="R899">
        <v>7</v>
      </c>
      <c r="S899">
        <v>20</v>
      </c>
      <c r="T899">
        <v>23</v>
      </c>
      <c r="U899">
        <v>20</v>
      </c>
      <c r="V899">
        <v>14</v>
      </c>
      <c r="W899">
        <v>13.9</v>
      </c>
      <c r="X899">
        <v>21</v>
      </c>
      <c r="Y899">
        <v>22.8</v>
      </c>
      <c r="Z899">
        <v>21</v>
      </c>
      <c r="AA899">
        <v>17.8</v>
      </c>
    </row>
    <row r="900" spans="1:27" hidden="1" x14ac:dyDescent="0.2">
      <c r="A900">
        <v>2008</v>
      </c>
      <c r="B900" t="s">
        <v>2901</v>
      </c>
      <c r="C900" s="29" t="s">
        <v>2905</v>
      </c>
      <c r="D900" s="29" t="s">
        <v>2906</v>
      </c>
      <c r="E900" t="s">
        <v>157</v>
      </c>
      <c r="F900" s="11" t="s">
        <v>323</v>
      </c>
      <c r="G900" s="11" t="s">
        <v>1276</v>
      </c>
      <c r="H900" s="13">
        <v>241.85</v>
      </c>
      <c r="I900" s="22" t="s">
        <v>2774</v>
      </c>
      <c r="J900" s="22" t="s">
        <v>2774</v>
      </c>
      <c r="K900" s="12">
        <v>23.74</v>
      </c>
      <c r="L900" t="s">
        <v>215</v>
      </c>
      <c r="M900">
        <v>3.8</v>
      </c>
      <c r="N900">
        <v>1.3</v>
      </c>
      <c r="O900">
        <v>1.5</v>
      </c>
      <c r="P900">
        <v>0.5</v>
      </c>
      <c r="Q900">
        <v>3.3</v>
      </c>
      <c r="R900">
        <v>7</v>
      </c>
      <c r="S900">
        <v>20</v>
      </c>
      <c r="T900">
        <v>23</v>
      </c>
      <c r="U900">
        <v>20</v>
      </c>
      <c r="V900">
        <v>14</v>
      </c>
      <c r="W900">
        <v>13.9</v>
      </c>
      <c r="X900">
        <v>21</v>
      </c>
      <c r="Y900">
        <v>22.8</v>
      </c>
      <c r="Z900">
        <v>21</v>
      </c>
      <c r="AA900">
        <v>17.8</v>
      </c>
    </row>
    <row r="901" spans="1:27" hidden="1" x14ac:dyDescent="0.2">
      <c r="A901">
        <v>2008</v>
      </c>
      <c r="B901" t="s">
        <v>2901</v>
      </c>
      <c r="C901" s="29" t="s">
        <v>2905</v>
      </c>
      <c r="D901" s="29" t="s">
        <v>2906</v>
      </c>
      <c r="E901" t="s">
        <v>157</v>
      </c>
      <c r="F901" s="11" t="s">
        <v>323</v>
      </c>
      <c r="G901" s="11" t="s">
        <v>1277</v>
      </c>
      <c r="H901" s="13">
        <v>256.76</v>
      </c>
      <c r="I901" s="22" t="s">
        <v>2774</v>
      </c>
      <c r="J901" s="22" t="s">
        <v>2774</v>
      </c>
      <c r="K901" s="12">
        <v>22.89</v>
      </c>
      <c r="L901" t="s">
        <v>215</v>
      </c>
      <c r="M901">
        <v>3.8</v>
      </c>
      <c r="N901">
        <v>1.3</v>
      </c>
      <c r="O901">
        <v>1.5</v>
      </c>
      <c r="P901">
        <v>0.5</v>
      </c>
      <c r="Q901">
        <v>3.3</v>
      </c>
      <c r="R901">
        <v>7</v>
      </c>
      <c r="S901">
        <v>20</v>
      </c>
      <c r="T901">
        <v>23</v>
      </c>
      <c r="U901">
        <v>20</v>
      </c>
      <c r="V901">
        <v>14</v>
      </c>
      <c r="W901">
        <v>13.9</v>
      </c>
      <c r="X901">
        <v>21</v>
      </c>
      <c r="Y901">
        <v>22.8</v>
      </c>
      <c r="Z901">
        <v>21</v>
      </c>
      <c r="AA901">
        <v>17.8</v>
      </c>
    </row>
    <row r="902" spans="1:27" hidden="1" x14ac:dyDescent="0.2">
      <c r="A902">
        <v>2008</v>
      </c>
      <c r="B902" t="s">
        <v>2901</v>
      </c>
      <c r="C902" s="29" t="s">
        <v>2905</v>
      </c>
      <c r="D902" s="29" t="s">
        <v>2906</v>
      </c>
      <c r="E902" t="s">
        <v>157</v>
      </c>
      <c r="F902" s="11" t="s">
        <v>323</v>
      </c>
      <c r="G902" s="11" t="s">
        <v>1278</v>
      </c>
      <c r="H902" s="13">
        <v>268.54000000000002</v>
      </c>
      <c r="I902" s="22" t="s">
        <v>2774</v>
      </c>
      <c r="J902" s="22" t="s">
        <v>2774</v>
      </c>
      <c r="K902" s="12">
        <v>21.27</v>
      </c>
      <c r="L902" t="s">
        <v>215</v>
      </c>
      <c r="M902">
        <v>3.8</v>
      </c>
      <c r="N902">
        <v>1.3</v>
      </c>
      <c r="O902">
        <v>1.5</v>
      </c>
      <c r="P902">
        <v>0.5</v>
      </c>
      <c r="Q902">
        <v>3.3</v>
      </c>
      <c r="R902">
        <v>7</v>
      </c>
      <c r="S902">
        <v>20</v>
      </c>
      <c r="T902">
        <v>23</v>
      </c>
      <c r="U902">
        <v>20</v>
      </c>
      <c r="V902">
        <v>14</v>
      </c>
      <c r="W902">
        <v>13.9</v>
      </c>
      <c r="X902">
        <v>21</v>
      </c>
      <c r="Y902">
        <v>22.8</v>
      </c>
      <c r="Z902">
        <v>21</v>
      </c>
      <c r="AA902">
        <v>17.8</v>
      </c>
    </row>
    <row r="903" spans="1:27" hidden="1" x14ac:dyDescent="0.2">
      <c r="A903">
        <v>2008</v>
      </c>
      <c r="B903" t="s">
        <v>2901</v>
      </c>
      <c r="C903" s="29" t="s">
        <v>2905</v>
      </c>
      <c r="D903" s="29" t="s">
        <v>2906</v>
      </c>
      <c r="E903" t="s">
        <v>157</v>
      </c>
      <c r="F903" s="11" t="s">
        <v>323</v>
      </c>
      <c r="G903" s="11" t="s">
        <v>834</v>
      </c>
      <c r="H903" s="13">
        <v>262.58999999999997</v>
      </c>
      <c r="I903" s="22" t="s">
        <v>2774</v>
      </c>
      <c r="J903" s="22" t="s">
        <v>2774</v>
      </c>
      <c r="K903" s="12">
        <v>24.27</v>
      </c>
      <c r="L903" t="s">
        <v>215</v>
      </c>
      <c r="M903">
        <v>3.8</v>
      </c>
      <c r="N903">
        <v>1.3</v>
      </c>
      <c r="O903">
        <v>1.5</v>
      </c>
      <c r="P903">
        <v>0.5</v>
      </c>
      <c r="Q903">
        <v>3.3</v>
      </c>
      <c r="R903">
        <v>7</v>
      </c>
      <c r="S903">
        <v>20</v>
      </c>
      <c r="T903">
        <v>23</v>
      </c>
      <c r="U903">
        <v>20</v>
      </c>
      <c r="V903">
        <v>14</v>
      </c>
      <c r="W903">
        <v>13.9</v>
      </c>
      <c r="X903">
        <v>21</v>
      </c>
      <c r="Y903">
        <v>22.8</v>
      </c>
      <c r="Z903">
        <v>21</v>
      </c>
      <c r="AA903">
        <v>17.8</v>
      </c>
    </row>
    <row r="904" spans="1:27" hidden="1" x14ac:dyDescent="0.2">
      <c r="A904">
        <v>2008</v>
      </c>
      <c r="B904" t="s">
        <v>2901</v>
      </c>
      <c r="C904" s="29" t="s">
        <v>2905</v>
      </c>
      <c r="D904" s="29" t="s">
        <v>2906</v>
      </c>
      <c r="E904" t="s">
        <v>157</v>
      </c>
      <c r="F904" s="19" t="s">
        <v>1403</v>
      </c>
      <c r="G904" s="11" t="s">
        <v>1279</v>
      </c>
      <c r="H904" s="13">
        <v>249.48</v>
      </c>
      <c r="I904" s="22" t="s">
        <v>2774</v>
      </c>
      <c r="J904" s="22" t="s">
        <v>2774</v>
      </c>
      <c r="K904" s="12">
        <v>18.12</v>
      </c>
      <c r="L904" t="s">
        <v>215</v>
      </c>
      <c r="M904">
        <v>3.8</v>
      </c>
      <c r="N904">
        <v>1.3</v>
      </c>
      <c r="O904">
        <v>1.5</v>
      </c>
      <c r="P904">
        <v>0.5</v>
      </c>
      <c r="Q904">
        <v>3.3</v>
      </c>
      <c r="R904">
        <v>7</v>
      </c>
      <c r="S904">
        <v>20</v>
      </c>
      <c r="T904">
        <v>23</v>
      </c>
      <c r="U904">
        <v>20</v>
      </c>
      <c r="V904">
        <v>14</v>
      </c>
      <c r="W904">
        <v>13.9</v>
      </c>
      <c r="X904">
        <v>21</v>
      </c>
      <c r="Y904">
        <v>22.8</v>
      </c>
      <c r="Z904">
        <v>21</v>
      </c>
      <c r="AA904">
        <v>17.8</v>
      </c>
    </row>
    <row r="905" spans="1:27" hidden="1" x14ac:dyDescent="0.2">
      <c r="A905">
        <v>2008</v>
      </c>
      <c r="B905" t="s">
        <v>2901</v>
      </c>
      <c r="C905" s="29" t="s">
        <v>2905</v>
      </c>
      <c r="D905" s="29" t="s">
        <v>2906</v>
      </c>
      <c r="E905" t="s">
        <v>157</v>
      </c>
      <c r="F905" s="19" t="s">
        <v>1403</v>
      </c>
      <c r="G905" s="11" t="s">
        <v>1280</v>
      </c>
      <c r="H905" s="13">
        <v>239.5</v>
      </c>
      <c r="I905" s="22" t="s">
        <v>2774</v>
      </c>
      <c r="J905" s="22" t="s">
        <v>2774</v>
      </c>
      <c r="K905" s="12">
        <v>20.92</v>
      </c>
      <c r="L905" t="s">
        <v>215</v>
      </c>
      <c r="M905">
        <v>3.8</v>
      </c>
      <c r="N905">
        <v>1.3</v>
      </c>
      <c r="O905">
        <v>1.5</v>
      </c>
      <c r="P905">
        <v>0.5</v>
      </c>
      <c r="Q905">
        <v>3.3</v>
      </c>
      <c r="R905">
        <v>7</v>
      </c>
      <c r="S905">
        <v>20</v>
      </c>
      <c r="T905">
        <v>23</v>
      </c>
      <c r="U905">
        <v>20</v>
      </c>
      <c r="V905">
        <v>14</v>
      </c>
      <c r="W905">
        <v>13.9</v>
      </c>
      <c r="X905">
        <v>21</v>
      </c>
      <c r="Y905">
        <v>22.8</v>
      </c>
      <c r="Z905">
        <v>21</v>
      </c>
      <c r="AA905">
        <v>17.8</v>
      </c>
    </row>
    <row r="906" spans="1:27" hidden="1" x14ac:dyDescent="0.2">
      <c r="A906">
        <v>2008</v>
      </c>
      <c r="B906" t="s">
        <v>2901</v>
      </c>
      <c r="C906" s="29" t="s">
        <v>2905</v>
      </c>
      <c r="D906" s="29" t="s">
        <v>2906</v>
      </c>
      <c r="E906" t="s">
        <v>157</v>
      </c>
      <c r="F906" s="19" t="s">
        <v>1403</v>
      </c>
      <c r="G906" s="11" t="s">
        <v>1169</v>
      </c>
      <c r="H906" s="13">
        <v>231.56</v>
      </c>
      <c r="I906" s="22" t="s">
        <v>2774</v>
      </c>
      <c r="J906" s="22" t="s">
        <v>2774</v>
      </c>
      <c r="K906" s="12">
        <v>19.64</v>
      </c>
      <c r="L906" t="s">
        <v>215</v>
      </c>
      <c r="M906">
        <v>3.8</v>
      </c>
      <c r="N906">
        <v>1.3</v>
      </c>
      <c r="O906">
        <v>1.5</v>
      </c>
      <c r="P906">
        <v>0.5</v>
      </c>
      <c r="Q906">
        <v>3.3</v>
      </c>
      <c r="R906">
        <v>7</v>
      </c>
      <c r="S906">
        <v>20</v>
      </c>
      <c r="T906">
        <v>23</v>
      </c>
      <c r="U906">
        <v>20</v>
      </c>
      <c r="V906">
        <v>14</v>
      </c>
      <c r="W906">
        <v>13.9</v>
      </c>
      <c r="X906">
        <v>21</v>
      </c>
      <c r="Y906">
        <v>22.8</v>
      </c>
      <c r="Z906">
        <v>21</v>
      </c>
      <c r="AA906">
        <v>17.8</v>
      </c>
    </row>
    <row r="907" spans="1:27" hidden="1" x14ac:dyDescent="0.2">
      <c r="A907">
        <v>2008</v>
      </c>
      <c r="B907" t="s">
        <v>2901</v>
      </c>
      <c r="C907" s="29" t="s">
        <v>2905</v>
      </c>
      <c r="D907" s="29" t="s">
        <v>2906</v>
      </c>
      <c r="E907" t="s">
        <v>157</v>
      </c>
      <c r="F907" s="19" t="s">
        <v>1403</v>
      </c>
      <c r="G907" s="11" t="s">
        <v>965</v>
      </c>
      <c r="H907" s="13">
        <v>249.73</v>
      </c>
      <c r="I907" s="22" t="s">
        <v>2774</v>
      </c>
      <c r="J907" s="22" t="s">
        <v>2774</v>
      </c>
      <c r="K907" s="12">
        <v>21.01</v>
      </c>
      <c r="L907" t="s">
        <v>215</v>
      </c>
      <c r="M907">
        <v>3.8</v>
      </c>
      <c r="N907">
        <v>1.3</v>
      </c>
      <c r="O907">
        <v>1.5</v>
      </c>
      <c r="P907">
        <v>0.5</v>
      </c>
      <c r="Q907">
        <v>3.3</v>
      </c>
      <c r="R907">
        <v>7</v>
      </c>
      <c r="S907">
        <v>20</v>
      </c>
      <c r="T907">
        <v>23</v>
      </c>
      <c r="U907">
        <v>20</v>
      </c>
      <c r="V907">
        <v>14</v>
      </c>
      <c r="W907">
        <v>13.9</v>
      </c>
      <c r="X907">
        <v>21</v>
      </c>
      <c r="Y907">
        <v>22.8</v>
      </c>
      <c r="Z907">
        <v>21</v>
      </c>
      <c r="AA907">
        <v>17.8</v>
      </c>
    </row>
    <row r="908" spans="1:27" hidden="1" x14ac:dyDescent="0.2">
      <c r="A908">
        <v>2008</v>
      </c>
      <c r="B908" t="s">
        <v>2901</v>
      </c>
      <c r="C908" s="29" t="s">
        <v>2905</v>
      </c>
      <c r="D908" s="29" t="s">
        <v>2906</v>
      </c>
      <c r="E908" t="s">
        <v>157</v>
      </c>
      <c r="F908" s="19" t="s">
        <v>1403</v>
      </c>
      <c r="G908" s="11" t="s">
        <v>1170</v>
      </c>
      <c r="H908" s="13">
        <v>279.02999999999997</v>
      </c>
      <c r="I908" s="22" t="s">
        <v>2774</v>
      </c>
      <c r="J908" s="22" t="s">
        <v>2774</v>
      </c>
      <c r="K908" s="12">
        <v>22.12</v>
      </c>
      <c r="L908" t="s">
        <v>215</v>
      </c>
      <c r="M908">
        <v>3.8</v>
      </c>
      <c r="N908">
        <v>1.3</v>
      </c>
      <c r="O908">
        <v>1.5</v>
      </c>
      <c r="P908">
        <v>0.5</v>
      </c>
      <c r="Q908">
        <v>3.3</v>
      </c>
      <c r="R908">
        <v>7</v>
      </c>
      <c r="S908">
        <v>20</v>
      </c>
      <c r="T908">
        <v>23</v>
      </c>
      <c r="U908">
        <v>20</v>
      </c>
      <c r="V908">
        <v>14</v>
      </c>
      <c r="W908">
        <v>13.9</v>
      </c>
      <c r="X908">
        <v>21</v>
      </c>
      <c r="Y908">
        <v>22.8</v>
      </c>
      <c r="Z908">
        <v>21</v>
      </c>
      <c r="AA908">
        <v>17.8</v>
      </c>
    </row>
    <row r="909" spans="1:27" hidden="1" x14ac:dyDescent="0.2">
      <c r="A909">
        <v>2008</v>
      </c>
      <c r="B909" t="s">
        <v>2901</v>
      </c>
      <c r="C909" s="29" t="s">
        <v>2905</v>
      </c>
      <c r="D909" s="29" t="s">
        <v>2906</v>
      </c>
      <c r="E909" t="s">
        <v>157</v>
      </c>
      <c r="F909" s="19" t="s">
        <v>1403</v>
      </c>
      <c r="G909" s="11" t="s">
        <v>1171</v>
      </c>
      <c r="H909" s="13">
        <v>231.86</v>
      </c>
      <c r="I909" s="22" t="s">
        <v>2774</v>
      </c>
      <c r="J909" s="22" t="s">
        <v>2774</v>
      </c>
      <c r="K909" s="12">
        <v>20.91</v>
      </c>
      <c r="L909" t="s">
        <v>215</v>
      </c>
      <c r="M909">
        <v>3.8</v>
      </c>
      <c r="N909">
        <v>1.3</v>
      </c>
      <c r="O909">
        <v>1.5</v>
      </c>
      <c r="P909">
        <v>0.5</v>
      </c>
      <c r="Q909">
        <v>3.3</v>
      </c>
      <c r="R909">
        <v>7</v>
      </c>
      <c r="S909">
        <v>20</v>
      </c>
      <c r="T909">
        <v>23</v>
      </c>
      <c r="U909">
        <v>20</v>
      </c>
      <c r="V909">
        <v>14</v>
      </c>
      <c r="W909">
        <v>13.9</v>
      </c>
      <c r="X909">
        <v>21</v>
      </c>
      <c r="Y909">
        <v>22.8</v>
      </c>
      <c r="Z909">
        <v>21</v>
      </c>
      <c r="AA909">
        <v>17.8</v>
      </c>
    </row>
    <row r="910" spans="1:27" hidden="1" x14ac:dyDescent="0.2">
      <c r="A910">
        <v>2008</v>
      </c>
      <c r="B910" t="s">
        <v>2901</v>
      </c>
      <c r="C910" s="29" t="s">
        <v>2905</v>
      </c>
      <c r="D910" s="29" t="s">
        <v>2906</v>
      </c>
      <c r="E910" t="s">
        <v>157</v>
      </c>
      <c r="F910" s="19" t="s">
        <v>1403</v>
      </c>
      <c r="G910" s="11" t="s">
        <v>1172</v>
      </c>
      <c r="H910" s="13">
        <v>244.63</v>
      </c>
      <c r="I910" s="22" t="s">
        <v>2774</v>
      </c>
      <c r="J910" s="22" t="s">
        <v>2774</v>
      </c>
      <c r="K910" s="12">
        <v>21.76</v>
      </c>
      <c r="L910" t="s">
        <v>215</v>
      </c>
      <c r="M910">
        <v>3.8</v>
      </c>
      <c r="N910">
        <v>1.3</v>
      </c>
      <c r="O910">
        <v>1.5</v>
      </c>
      <c r="P910">
        <v>0.5</v>
      </c>
      <c r="Q910">
        <v>3.3</v>
      </c>
      <c r="R910">
        <v>7</v>
      </c>
      <c r="S910">
        <v>20</v>
      </c>
      <c r="T910">
        <v>23</v>
      </c>
      <c r="U910">
        <v>20</v>
      </c>
      <c r="V910">
        <v>14</v>
      </c>
      <c r="W910">
        <v>13.9</v>
      </c>
      <c r="X910">
        <v>21</v>
      </c>
      <c r="Y910">
        <v>22.8</v>
      </c>
      <c r="Z910">
        <v>21</v>
      </c>
      <c r="AA910">
        <v>17.8</v>
      </c>
    </row>
    <row r="911" spans="1:27" hidden="1" x14ac:dyDescent="0.2">
      <c r="A911">
        <v>2008</v>
      </c>
      <c r="B911" t="s">
        <v>2901</v>
      </c>
      <c r="C911" s="29" t="s">
        <v>2905</v>
      </c>
      <c r="D911" s="29" t="s">
        <v>2906</v>
      </c>
      <c r="E911" t="s">
        <v>157</v>
      </c>
      <c r="F911" s="19" t="s">
        <v>1403</v>
      </c>
      <c r="G911" s="11" t="s">
        <v>1099</v>
      </c>
      <c r="H911" s="13">
        <v>264.43</v>
      </c>
      <c r="I911" s="22" t="s">
        <v>2774</v>
      </c>
      <c r="J911" s="22" t="s">
        <v>2774</v>
      </c>
      <c r="K911" s="12">
        <v>21.63</v>
      </c>
      <c r="L911" t="s">
        <v>215</v>
      </c>
      <c r="M911">
        <v>3.8</v>
      </c>
      <c r="N911">
        <v>1.3</v>
      </c>
      <c r="O911">
        <v>1.5</v>
      </c>
      <c r="P911">
        <v>0.5</v>
      </c>
      <c r="Q911">
        <v>3.3</v>
      </c>
      <c r="R911">
        <v>7</v>
      </c>
      <c r="S911">
        <v>20</v>
      </c>
      <c r="T911">
        <v>23</v>
      </c>
      <c r="U911">
        <v>20</v>
      </c>
      <c r="V911">
        <v>14</v>
      </c>
      <c r="W911">
        <v>13.9</v>
      </c>
      <c r="X911">
        <v>21</v>
      </c>
      <c r="Y911">
        <v>22.8</v>
      </c>
      <c r="Z911">
        <v>21</v>
      </c>
      <c r="AA911">
        <v>17.8</v>
      </c>
    </row>
    <row r="912" spans="1:27" hidden="1" x14ac:dyDescent="0.2">
      <c r="A912">
        <v>2008</v>
      </c>
      <c r="B912" t="s">
        <v>2901</v>
      </c>
      <c r="C912" s="29" t="s">
        <v>2905</v>
      </c>
      <c r="D912" s="29" t="s">
        <v>2906</v>
      </c>
      <c r="E912" t="s">
        <v>157</v>
      </c>
      <c r="F912" s="11" t="s">
        <v>1052</v>
      </c>
      <c r="G912" s="11" t="s">
        <v>1281</v>
      </c>
      <c r="H912" s="13">
        <v>224.66</v>
      </c>
      <c r="I912" s="22" t="s">
        <v>2774</v>
      </c>
      <c r="J912" s="22" t="s">
        <v>2774</v>
      </c>
      <c r="K912" s="12">
        <v>19.399999999999999</v>
      </c>
      <c r="L912" t="s">
        <v>215</v>
      </c>
      <c r="M912">
        <v>3.8</v>
      </c>
      <c r="N912">
        <v>1.3</v>
      </c>
      <c r="O912">
        <v>1.5</v>
      </c>
      <c r="P912">
        <v>0.5</v>
      </c>
      <c r="Q912">
        <v>3.3</v>
      </c>
      <c r="R912">
        <v>7</v>
      </c>
      <c r="S912">
        <v>20</v>
      </c>
      <c r="T912">
        <v>23</v>
      </c>
      <c r="U912">
        <v>20</v>
      </c>
      <c r="V912">
        <v>14</v>
      </c>
      <c r="W912">
        <v>13.9</v>
      </c>
      <c r="X912">
        <v>21</v>
      </c>
      <c r="Y912">
        <v>22.8</v>
      </c>
      <c r="Z912">
        <v>21</v>
      </c>
      <c r="AA912">
        <v>17.8</v>
      </c>
    </row>
    <row r="913" spans="1:27" hidden="1" x14ac:dyDescent="0.2">
      <c r="A913">
        <v>2008</v>
      </c>
      <c r="B913" t="s">
        <v>2901</v>
      </c>
      <c r="C913" s="29" t="s">
        <v>2905</v>
      </c>
      <c r="D913" s="29" t="s">
        <v>2906</v>
      </c>
      <c r="E913" t="s">
        <v>157</v>
      </c>
      <c r="F913" s="11" t="s">
        <v>1052</v>
      </c>
      <c r="G913" s="11" t="s">
        <v>2784</v>
      </c>
      <c r="H913" s="13">
        <v>237.37</v>
      </c>
      <c r="I913" s="22" t="s">
        <v>2774</v>
      </c>
      <c r="J913" s="22" t="s">
        <v>2774</v>
      </c>
      <c r="K913" s="12">
        <v>23.24</v>
      </c>
      <c r="L913" t="s">
        <v>215</v>
      </c>
      <c r="M913">
        <v>3.8</v>
      </c>
      <c r="N913">
        <v>1.3</v>
      </c>
      <c r="O913">
        <v>1.5</v>
      </c>
      <c r="P913">
        <v>0.5</v>
      </c>
      <c r="Q913">
        <v>3.3</v>
      </c>
      <c r="R913">
        <v>7</v>
      </c>
      <c r="S913">
        <v>20</v>
      </c>
      <c r="T913">
        <v>23</v>
      </c>
      <c r="U913">
        <v>20</v>
      </c>
      <c r="V913">
        <v>14</v>
      </c>
      <c r="W913">
        <v>13.9</v>
      </c>
      <c r="X913">
        <v>21</v>
      </c>
      <c r="Y913">
        <v>22.8</v>
      </c>
      <c r="Z913">
        <v>21</v>
      </c>
      <c r="AA913">
        <v>17.8</v>
      </c>
    </row>
    <row r="914" spans="1:27" hidden="1" x14ac:dyDescent="0.2">
      <c r="A914">
        <v>2008</v>
      </c>
      <c r="B914" t="s">
        <v>2901</v>
      </c>
      <c r="C914" s="29" t="s">
        <v>2905</v>
      </c>
      <c r="D914" s="29" t="s">
        <v>2906</v>
      </c>
      <c r="E914" t="s">
        <v>157</v>
      </c>
      <c r="F914" s="11" t="s">
        <v>1052</v>
      </c>
      <c r="G914" s="11" t="s">
        <v>1056</v>
      </c>
      <c r="H914" s="13">
        <v>247.06</v>
      </c>
      <c r="I914" s="22" t="s">
        <v>2774</v>
      </c>
      <c r="J914" s="22" t="s">
        <v>2774</v>
      </c>
      <c r="K914" s="12">
        <v>22.49</v>
      </c>
      <c r="L914" t="s">
        <v>215</v>
      </c>
      <c r="M914">
        <v>3.8</v>
      </c>
      <c r="N914">
        <v>1.3</v>
      </c>
      <c r="O914">
        <v>1.5</v>
      </c>
      <c r="P914">
        <v>0.5</v>
      </c>
      <c r="Q914">
        <v>3.3</v>
      </c>
      <c r="R914">
        <v>7</v>
      </c>
      <c r="S914">
        <v>20</v>
      </c>
      <c r="T914">
        <v>23</v>
      </c>
      <c r="U914">
        <v>20</v>
      </c>
      <c r="V914">
        <v>14</v>
      </c>
      <c r="W914">
        <v>13.9</v>
      </c>
      <c r="X914">
        <v>21</v>
      </c>
      <c r="Y914">
        <v>22.8</v>
      </c>
      <c r="Z914">
        <v>21</v>
      </c>
      <c r="AA914">
        <v>17.8</v>
      </c>
    </row>
    <row r="915" spans="1:27" hidden="1" x14ac:dyDescent="0.2">
      <c r="A915">
        <v>2008</v>
      </c>
      <c r="B915" t="s">
        <v>2901</v>
      </c>
      <c r="C915" s="29" t="s">
        <v>2905</v>
      </c>
      <c r="D915" s="29" t="s">
        <v>2906</v>
      </c>
      <c r="E915" t="s">
        <v>157</v>
      </c>
      <c r="F915" s="11" t="s">
        <v>1052</v>
      </c>
      <c r="G915" s="11" t="s">
        <v>1282</v>
      </c>
      <c r="H915" s="13">
        <v>278.99</v>
      </c>
      <c r="I915" s="22" t="s">
        <v>2774</v>
      </c>
      <c r="J915" s="22" t="s">
        <v>2774</v>
      </c>
      <c r="K915" s="12">
        <v>21.35</v>
      </c>
      <c r="L915" t="s">
        <v>215</v>
      </c>
      <c r="M915">
        <v>3.8</v>
      </c>
      <c r="N915">
        <v>1.3</v>
      </c>
      <c r="O915">
        <v>1.5</v>
      </c>
      <c r="P915">
        <v>0.5</v>
      </c>
      <c r="Q915">
        <v>3.3</v>
      </c>
      <c r="R915">
        <v>7</v>
      </c>
      <c r="S915">
        <v>20</v>
      </c>
      <c r="T915">
        <v>23</v>
      </c>
      <c r="U915">
        <v>20</v>
      </c>
      <c r="V915">
        <v>14</v>
      </c>
      <c r="W915">
        <v>13.9</v>
      </c>
      <c r="X915">
        <v>21</v>
      </c>
      <c r="Y915">
        <v>22.8</v>
      </c>
      <c r="Z915">
        <v>21</v>
      </c>
      <c r="AA915">
        <v>17.8</v>
      </c>
    </row>
    <row r="916" spans="1:27" hidden="1" x14ac:dyDescent="0.2">
      <c r="A916">
        <v>2008</v>
      </c>
      <c r="B916" t="s">
        <v>2901</v>
      </c>
      <c r="C916" s="29" t="s">
        <v>2905</v>
      </c>
      <c r="D916" s="29" t="s">
        <v>2906</v>
      </c>
      <c r="E916" t="s">
        <v>157</v>
      </c>
      <c r="F916" s="11" t="s">
        <v>439</v>
      </c>
      <c r="G916" s="11" t="s">
        <v>835</v>
      </c>
      <c r="H916" s="13">
        <v>226.79</v>
      </c>
      <c r="I916" s="22" t="s">
        <v>2774</v>
      </c>
      <c r="J916" s="22" t="s">
        <v>2774</v>
      </c>
      <c r="K916" s="12">
        <v>18.399999999999999</v>
      </c>
      <c r="L916" t="s">
        <v>215</v>
      </c>
      <c r="M916">
        <v>3.8</v>
      </c>
      <c r="N916">
        <v>1.3</v>
      </c>
      <c r="O916">
        <v>1.5</v>
      </c>
      <c r="P916">
        <v>0.5</v>
      </c>
      <c r="Q916">
        <v>3.3</v>
      </c>
      <c r="R916">
        <v>7</v>
      </c>
      <c r="S916">
        <v>20</v>
      </c>
      <c r="T916">
        <v>23</v>
      </c>
      <c r="U916">
        <v>20</v>
      </c>
      <c r="V916">
        <v>14</v>
      </c>
      <c r="W916">
        <v>13.9</v>
      </c>
      <c r="X916">
        <v>21</v>
      </c>
      <c r="Y916">
        <v>22.8</v>
      </c>
      <c r="Z916">
        <v>21</v>
      </c>
      <c r="AA916">
        <v>17.8</v>
      </c>
    </row>
    <row r="917" spans="1:27" hidden="1" x14ac:dyDescent="0.2">
      <c r="A917">
        <v>2008</v>
      </c>
      <c r="B917" t="s">
        <v>2901</v>
      </c>
      <c r="C917" s="29" t="s">
        <v>2905</v>
      </c>
      <c r="D917" s="29" t="s">
        <v>2906</v>
      </c>
      <c r="E917" t="s">
        <v>157</v>
      </c>
      <c r="F917" s="11" t="s">
        <v>439</v>
      </c>
      <c r="G917" s="11" t="s">
        <v>1283</v>
      </c>
      <c r="H917" s="13">
        <v>242.5</v>
      </c>
      <c r="I917" s="22" t="s">
        <v>2774</v>
      </c>
      <c r="J917" s="22" t="s">
        <v>2774</v>
      </c>
      <c r="K917" s="12">
        <v>19.86</v>
      </c>
      <c r="L917" t="s">
        <v>215</v>
      </c>
      <c r="M917">
        <v>3.8</v>
      </c>
      <c r="N917">
        <v>1.3</v>
      </c>
      <c r="O917">
        <v>1.5</v>
      </c>
      <c r="P917">
        <v>0.5</v>
      </c>
      <c r="Q917">
        <v>3.3</v>
      </c>
      <c r="R917">
        <v>7</v>
      </c>
      <c r="S917">
        <v>20</v>
      </c>
      <c r="T917">
        <v>23</v>
      </c>
      <c r="U917">
        <v>20</v>
      </c>
      <c r="V917">
        <v>14</v>
      </c>
      <c r="W917">
        <v>13.9</v>
      </c>
      <c r="X917">
        <v>21</v>
      </c>
      <c r="Y917">
        <v>22.8</v>
      </c>
      <c r="Z917">
        <v>21</v>
      </c>
      <c r="AA917">
        <v>17.8</v>
      </c>
    </row>
    <row r="918" spans="1:27" hidden="1" x14ac:dyDescent="0.2">
      <c r="A918">
        <v>2008</v>
      </c>
      <c r="B918" t="s">
        <v>2901</v>
      </c>
      <c r="C918" s="29" t="s">
        <v>2905</v>
      </c>
      <c r="D918" s="29" t="s">
        <v>2906</v>
      </c>
      <c r="E918" t="s">
        <v>157</v>
      </c>
      <c r="F918" s="11" t="s">
        <v>439</v>
      </c>
      <c r="G918" s="11" t="s">
        <v>1175</v>
      </c>
      <c r="H918" s="13">
        <v>224.53</v>
      </c>
      <c r="I918" s="22" t="s">
        <v>2774</v>
      </c>
      <c r="J918" s="22" t="s">
        <v>2774</v>
      </c>
      <c r="K918" s="12">
        <v>21.09</v>
      </c>
      <c r="L918" t="s">
        <v>215</v>
      </c>
      <c r="M918">
        <v>3.8</v>
      </c>
      <c r="N918">
        <v>1.3</v>
      </c>
      <c r="O918">
        <v>1.5</v>
      </c>
      <c r="P918">
        <v>0.5</v>
      </c>
      <c r="Q918">
        <v>3.3</v>
      </c>
      <c r="R918">
        <v>7</v>
      </c>
      <c r="S918">
        <v>20</v>
      </c>
      <c r="T918">
        <v>23</v>
      </c>
      <c r="U918">
        <v>20</v>
      </c>
      <c r="V918">
        <v>14</v>
      </c>
      <c r="W918">
        <v>13.9</v>
      </c>
      <c r="X918">
        <v>21</v>
      </c>
      <c r="Y918">
        <v>22.8</v>
      </c>
      <c r="Z918">
        <v>21</v>
      </c>
      <c r="AA918">
        <v>17.8</v>
      </c>
    </row>
    <row r="919" spans="1:27" hidden="1" x14ac:dyDescent="0.2">
      <c r="A919">
        <v>2008</v>
      </c>
      <c r="B919" t="s">
        <v>2901</v>
      </c>
      <c r="C919" s="29" t="s">
        <v>2905</v>
      </c>
      <c r="D919" s="29" t="s">
        <v>2906</v>
      </c>
      <c r="E919" t="s">
        <v>157</v>
      </c>
      <c r="F919" s="11" t="s">
        <v>439</v>
      </c>
      <c r="G919" s="11" t="s">
        <v>1176</v>
      </c>
      <c r="H919" s="13">
        <v>219.81</v>
      </c>
      <c r="I919" s="22" t="s">
        <v>2774</v>
      </c>
      <c r="J919" s="22" t="s">
        <v>2774</v>
      </c>
      <c r="K919" s="12">
        <v>21.51</v>
      </c>
      <c r="L919" t="s">
        <v>215</v>
      </c>
      <c r="M919">
        <v>3.8</v>
      </c>
      <c r="N919">
        <v>1.3</v>
      </c>
      <c r="O919">
        <v>1.5</v>
      </c>
      <c r="P919">
        <v>0.5</v>
      </c>
      <c r="Q919">
        <v>3.3</v>
      </c>
      <c r="R919">
        <v>7</v>
      </c>
      <c r="S919">
        <v>20</v>
      </c>
      <c r="T919">
        <v>23</v>
      </c>
      <c r="U919">
        <v>20</v>
      </c>
      <c r="V919">
        <v>14</v>
      </c>
      <c r="W919">
        <v>13.9</v>
      </c>
      <c r="X919">
        <v>21</v>
      </c>
      <c r="Y919">
        <v>22.8</v>
      </c>
      <c r="Z919">
        <v>21</v>
      </c>
      <c r="AA919">
        <v>17.8</v>
      </c>
    </row>
    <row r="920" spans="1:27" hidden="1" x14ac:dyDescent="0.2">
      <c r="A920">
        <v>2008</v>
      </c>
      <c r="B920" t="s">
        <v>2901</v>
      </c>
      <c r="C920" s="29" t="s">
        <v>2905</v>
      </c>
      <c r="D920" s="29" t="s">
        <v>2906</v>
      </c>
      <c r="E920" t="s">
        <v>157</v>
      </c>
      <c r="F920" s="11" t="s">
        <v>439</v>
      </c>
      <c r="G920" s="11" t="s">
        <v>1057</v>
      </c>
      <c r="H920" s="13">
        <v>256.88</v>
      </c>
      <c r="I920" s="22" t="s">
        <v>2774</v>
      </c>
      <c r="J920" s="22" t="s">
        <v>2774</v>
      </c>
      <c r="K920" s="12">
        <v>18.86</v>
      </c>
      <c r="L920" t="s">
        <v>215</v>
      </c>
      <c r="M920">
        <v>3.8</v>
      </c>
      <c r="N920">
        <v>1.3</v>
      </c>
      <c r="O920">
        <v>1.5</v>
      </c>
      <c r="P920">
        <v>0.5</v>
      </c>
      <c r="Q920">
        <v>3.3</v>
      </c>
      <c r="R920">
        <v>7</v>
      </c>
      <c r="S920">
        <v>20</v>
      </c>
      <c r="T920">
        <v>23</v>
      </c>
      <c r="U920">
        <v>20</v>
      </c>
      <c r="V920">
        <v>14</v>
      </c>
      <c r="W920">
        <v>13.9</v>
      </c>
      <c r="X920">
        <v>21</v>
      </c>
      <c r="Y920">
        <v>22.8</v>
      </c>
      <c r="Z920">
        <v>21</v>
      </c>
      <c r="AA920">
        <v>17.8</v>
      </c>
    </row>
    <row r="921" spans="1:27" hidden="1" x14ac:dyDescent="0.2">
      <c r="A921">
        <v>2008</v>
      </c>
      <c r="B921" t="s">
        <v>2901</v>
      </c>
      <c r="C921" s="29" t="s">
        <v>2905</v>
      </c>
      <c r="D921" s="29" t="s">
        <v>2906</v>
      </c>
      <c r="E921" t="s">
        <v>157</v>
      </c>
      <c r="F921" s="11" t="s">
        <v>439</v>
      </c>
      <c r="G921" s="11" t="s">
        <v>1177</v>
      </c>
      <c r="H921" s="13">
        <v>255.67</v>
      </c>
      <c r="I921" s="22" t="s">
        <v>2774</v>
      </c>
      <c r="J921" s="22" t="s">
        <v>2774</v>
      </c>
      <c r="K921" s="12">
        <v>22.94</v>
      </c>
      <c r="L921" t="s">
        <v>215</v>
      </c>
      <c r="M921">
        <v>3.8</v>
      </c>
      <c r="N921">
        <v>1.3</v>
      </c>
      <c r="O921">
        <v>1.5</v>
      </c>
      <c r="P921">
        <v>0.5</v>
      </c>
      <c r="Q921">
        <v>3.3</v>
      </c>
      <c r="R921">
        <v>7</v>
      </c>
      <c r="S921">
        <v>20</v>
      </c>
      <c r="T921">
        <v>23</v>
      </c>
      <c r="U921">
        <v>20</v>
      </c>
      <c r="V921">
        <v>14</v>
      </c>
      <c r="W921">
        <v>13.9</v>
      </c>
      <c r="X921">
        <v>21</v>
      </c>
      <c r="Y921">
        <v>22.8</v>
      </c>
      <c r="Z921">
        <v>21</v>
      </c>
      <c r="AA921">
        <v>17.8</v>
      </c>
    </row>
    <row r="922" spans="1:27" hidden="1" x14ac:dyDescent="0.2">
      <c r="A922">
        <v>2008</v>
      </c>
      <c r="B922" t="s">
        <v>2901</v>
      </c>
      <c r="C922" s="29" t="s">
        <v>2905</v>
      </c>
      <c r="D922" s="29" t="s">
        <v>2906</v>
      </c>
      <c r="E922" t="s">
        <v>157</v>
      </c>
      <c r="F922" s="11" t="s">
        <v>439</v>
      </c>
      <c r="G922" s="11" t="s">
        <v>970</v>
      </c>
      <c r="H922" s="13">
        <v>252.16</v>
      </c>
      <c r="I922" s="22" t="s">
        <v>2774</v>
      </c>
      <c r="J922" s="22" t="s">
        <v>2774</v>
      </c>
      <c r="K922" s="12">
        <v>19.440000000000001</v>
      </c>
      <c r="L922" t="s">
        <v>215</v>
      </c>
      <c r="M922">
        <v>3.8</v>
      </c>
      <c r="N922">
        <v>1.3</v>
      </c>
      <c r="O922">
        <v>1.5</v>
      </c>
      <c r="P922">
        <v>0.5</v>
      </c>
      <c r="Q922">
        <v>3.3</v>
      </c>
      <c r="R922">
        <v>7</v>
      </c>
      <c r="S922">
        <v>20</v>
      </c>
      <c r="T922">
        <v>23</v>
      </c>
      <c r="U922">
        <v>20</v>
      </c>
      <c r="V922">
        <v>14</v>
      </c>
      <c r="W922">
        <v>13.9</v>
      </c>
      <c r="X922">
        <v>21</v>
      </c>
      <c r="Y922">
        <v>22.8</v>
      </c>
      <c r="Z922">
        <v>21</v>
      </c>
      <c r="AA922">
        <v>17.8</v>
      </c>
    </row>
    <row r="923" spans="1:27" hidden="1" x14ac:dyDescent="0.2">
      <c r="A923">
        <v>2008</v>
      </c>
      <c r="B923" t="s">
        <v>2901</v>
      </c>
      <c r="C923" s="29" t="s">
        <v>2905</v>
      </c>
      <c r="D923" s="29" t="s">
        <v>2906</v>
      </c>
      <c r="E923" t="s">
        <v>157</v>
      </c>
      <c r="F923" s="11" t="s">
        <v>439</v>
      </c>
      <c r="G923" s="11" t="s">
        <v>1178</v>
      </c>
      <c r="H923" s="13">
        <v>277.17</v>
      </c>
      <c r="I923" s="22" t="s">
        <v>2774</v>
      </c>
      <c r="J923" s="22" t="s">
        <v>2774</v>
      </c>
      <c r="K923" s="12">
        <v>22.28</v>
      </c>
      <c r="L923" t="s">
        <v>215</v>
      </c>
      <c r="M923">
        <v>3.8</v>
      </c>
      <c r="N923">
        <v>1.3</v>
      </c>
      <c r="O923">
        <v>1.5</v>
      </c>
      <c r="P923">
        <v>0.5</v>
      </c>
      <c r="Q923">
        <v>3.3</v>
      </c>
      <c r="R923">
        <v>7</v>
      </c>
      <c r="S923">
        <v>20</v>
      </c>
      <c r="T923">
        <v>23</v>
      </c>
      <c r="U923">
        <v>20</v>
      </c>
      <c r="V923">
        <v>14</v>
      </c>
      <c r="W923">
        <v>13.9</v>
      </c>
      <c r="X923">
        <v>21</v>
      </c>
      <c r="Y923">
        <v>22.8</v>
      </c>
      <c r="Z923">
        <v>21</v>
      </c>
      <c r="AA923">
        <v>17.8</v>
      </c>
    </row>
    <row r="924" spans="1:27" hidden="1" x14ac:dyDescent="0.2">
      <c r="A924">
        <v>2008</v>
      </c>
      <c r="B924" t="s">
        <v>2901</v>
      </c>
      <c r="C924" s="29" t="s">
        <v>2905</v>
      </c>
      <c r="D924" s="29" t="s">
        <v>2906</v>
      </c>
      <c r="E924" t="s">
        <v>157</v>
      </c>
      <c r="F924" s="11" t="s">
        <v>439</v>
      </c>
      <c r="G924" s="11" t="s">
        <v>1179</v>
      </c>
      <c r="H924" s="13">
        <v>236.4</v>
      </c>
      <c r="I924" s="22" t="s">
        <v>2774</v>
      </c>
      <c r="J924" s="22" t="s">
        <v>2774</v>
      </c>
      <c r="K924" s="12">
        <v>25.04</v>
      </c>
      <c r="L924" t="s">
        <v>215</v>
      </c>
      <c r="M924">
        <v>3.8</v>
      </c>
      <c r="N924">
        <v>1.3</v>
      </c>
      <c r="O924">
        <v>1.5</v>
      </c>
      <c r="P924">
        <v>0.5</v>
      </c>
      <c r="Q924">
        <v>3.3</v>
      </c>
      <c r="R924">
        <v>7</v>
      </c>
      <c r="S924">
        <v>20</v>
      </c>
      <c r="T924">
        <v>23</v>
      </c>
      <c r="U924">
        <v>20</v>
      </c>
      <c r="V924">
        <v>14</v>
      </c>
      <c r="W924">
        <v>13.9</v>
      </c>
      <c r="X924">
        <v>21</v>
      </c>
      <c r="Y924">
        <v>22.8</v>
      </c>
      <c r="Z924">
        <v>21</v>
      </c>
      <c r="AA924">
        <v>17.8</v>
      </c>
    </row>
    <row r="925" spans="1:27" hidden="1" x14ac:dyDescent="0.2">
      <c r="A925">
        <v>2008</v>
      </c>
      <c r="B925" t="s">
        <v>2901</v>
      </c>
      <c r="C925" s="29" t="s">
        <v>2905</v>
      </c>
      <c r="D925" s="29" t="s">
        <v>2906</v>
      </c>
      <c r="E925" t="s">
        <v>157</v>
      </c>
      <c r="F925" s="11" t="s">
        <v>439</v>
      </c>
      <c r="G925" s="11" t="s">
        <v>755</v>
      </c>
      <c r="H925" s="13">
        <v>259.61</v>
      </c>
      <c r="I925" s="22" t="s">
        <v>2774</v>
      </c>
      <c r="J925" s="22" t="s">
        <v>2774</v>
      </c>
      <c r="K925" s="12">
        <v>21.93</v>
      </c>
      <c r="L925" t="s">
        <v>215</v>
      </c>
      <c r="M925">
        <v>3.8</v>
      </c>
      <c r="N925">
        <v>1.3</v>
      </c>
      <c r="O925">
        <v>1.5</v>
      </c>
      <c r="P925">
        <v>0.5</v>
      </c>
      <c r="Q925">
        <v>3.3</v>
      </c>
      <c r="R925">
        <v>7</v>
      </c>
      <c r="S925">
        <v>20</v>
      </c>
      <c r="T925">
        <v>23</v>
      </c>
      <c r="U925">
        <v>20</v>
      </c>
      <c r="V925">
        <v>14</v>
      </c>
      <c r="W925">
        <v>13.9</v>
      </c>
      <c r="X925">
        <v>21</v>
      </c>
      <c r="Y925">
        <v>22.8</v>
      </c>
      <c r="Z925">
        <v>21</v>
      </c>
      <c r="AA925">
        <v>17.8</v>
      </c>
    </row>
    <row r="926" spans="1:27" hidden="1" x14ac:dyDescent="0.2">
      <c r="A926">
        <v>2008</v>
      </c>
      <c r="B926" t="s">
        <v>2901</v>
      </c>
      <c r="C926" s="29" t="s">
        <v>2905</v>
      </c>
      <c r="D926" s="29" t="s">
        <v>2906</v>
      </c>
      <c r="E926" t="s">
        <v>157</v>
      </c>
      <c r="F926" s="11" t="s">
        <v>439</v>
      </c>
      <c r="G926" s="11" t="s">
        <v>757</v>
      </c>
      <c r="H926" s="13">
        <v>256.49</v>
      </c>
      <c r="I926" s="22" t="s">
        <v>2774</v>
      </c>
      <c r="J926" s="22" t="s">
        <v>2774</v>
      </c>
      <c r="K926" s="12">
        <v>20.95</v>
      </c>
      <c r="L926" t="s">
        <v>215</v>
      </c>
      <c r="M926">
        <v>3.8</v>
      </c>
      <c r="N926">
        <v>1.3</v>
      </c>
      <c r="O926">
        <v>1.5</v>
      </c>
      <c r="P926">
        <v>0.5</v>
      </c>
      <c r="Q926">
        <v>3.3</v>
      </c>
      <c r="R926">
        <v>7</v>
      </c>
      <c r="S926">
        <v>20</v>
      </c>
      <c r="T926">
        <v>23</v>
      </c>
      <c r="U926">
        <v>20</v>
      </c>
      <c r="V926">
        <v>14</v>
      </c>
      <c r="W926">
        <v>13.9</v>
      </c>
      <c r="X926">
        <v>21</v>
      </c>
      <c r="Y926">
        <v>22.8</v>
      </c>
      <c r="Z926">
        <v>21</v>
      </c>
      <c r="AA926">
        <v>17.8</v>
      </c>
    </row>
    <row r="927" spans="1:27" hidden="1" x14ac:dyDescent="0.2">
      <c r="A927">
        <v>2008</v>
      </c>
      <c r="B927" t="s">
        <v>2901</v>
      </c>
      <c r="C927" s="29" t="s">
        <v>2905</v>
      </c>
      <c r="D927" s="29" t="s">
        <v>2906</v>
      </c>
      <c r="E927" t="s">
        <v>157</v>
      </c>
      <c r="F927" s="11" t="s">
        <v>439</v>
      </c>
      <c r="G927" s="11" t="s">
        <v>972</v>
      </c>
      <c r="H927" s="13">
        <v>250.15</v>
      </c>
      <c r="I927" s="22" t="s">
        <v>2774</v>
      </c>
      <c r="J927" s="22" t="s">
        <v>2774</v>
      </c>
      <c r="K927" s="12">
        <v>22.07</v>
      </c>
      <c r="L927" t="s">
        <v>215</v>
      </c>
      <c r="M927">
        <v>3.8</v>
      </c>
      <c r="N927">
        <v>1.3</v>
      </c>
      <c r="O927">
        <v>1.5</v>
      </c>
      <c r="P927">
        <v>0.5</v>
      </c>
      <c r="Q927">
        <v>3.3</v>
      </c>
      <c r="R927">
        <v>7</v>
      </c>
      <c r="S927">
        <v>20</v>
      </c>
      <c r="T927">
        <v>23</v>
      </c>
      <c r="U927">
        <v>20</v>
      </c>
      <c r="V927">
        <v>14</v>
      </c>
      <c r="W927">
        <v>13.9</v>
      </c>
      <c r="X927">
        <v>21</v>
      </c>
      <c r="Y927">
        <v>22.8</v>
      </c>
      <c r="Z927">
        <v>21</v>
      </c>
      <c r="AA927">
        <v>17.8</v>
      </c>
    </row>
    <row r="928" spans="1:27" hidden="1" x14ac:dyDescent="0.2">
      <c r="A928">
        <v>2008</v>
      </c>
      <c r="B928" t="s">
        <v>2901</v>
      </c>
      <c r="C928" s="29" t="s">
        <v>2905</v>
      </c>
      <c r="D928" s="29" t="s">
        <v>2906</v>
      </c>
      <c r="E928" t="s">
        <v>157</v>
      </c>
      <c r="F928" s="11" t="s">
        <v>439</v>
      </c>
      <c r="G928" s="11" t="s">
        <v>973</v>
      </c>
      <c r="H928" s="13">
        <v>246.85</v>
      </c>
      <c r="I928" s="22" t="s">
        <v>2774</v>
      </c>
      <c r="J928" s="22" t="s">
        <v>2774</v>
      </c>
      <c r="K928" s="12">
        <v>21.18</v>
      </c>
      <c r="L928" t="s">
        <v>215</v>
      </c>
      <c r="M928">
        <v>3.8</v>
      </c>
      <c r="N928">
        <v>1.3</v>
      </c>
      <c r="O928">
        <v>1.5</v>
      </c>
      <c r="P928">
        <v>0.5</v>
      </c>
      <c r="Q928">
        <v>3.3</v>
      </c>
      <c r="R928">
        <v>7</v>
      </c>
      <c r="S928">
        <v>20</v>
      </c>
      <c r="T928">
        <v>23</v>
      </c>
      <c r="U928">
        <v>20</v>
      </c>
      <c r="V928">
        <v>14</v>
      </c>
      <c r="W928">
        <v>13.9</v>
      </c>
      <c r="X928">
        <v>21</v>
      </c>
      <c r="Y928">
        <v>22.8</v>
      </c>
      <c r="Z928">
        <v>21</v>
      </c>
      <c r="AA928">
        <v>17.8</v>
      </c>
    </row>
    <row r="929" spans="1:27" hidden="1" x14ac:dyDescent="0.2">
      <c r="A929">
        <v>2008</v>
      </c>
      <c r="B929" t="s">
        <v>2901</v>
      </c>
      <c r="C929" s="29" t="s">
        <v>2905</v>
      </c>
      <c r="D929" s="29" t="s">
        <v>2906</v>
      </c>
      <c r="E929" t="s">
        <v>157</v>
      </c>
      <c r="F929" s="11" t="s">
        <v>439</v>
      </c>
      <c r="G929" s="11" t="s">
        <v>1059</v>
      </c>
      <c r="H929" s="13">
        <v>253.79</v>
      </c>
      <c r="I929" s="22" t="s">
        <v>2774</v>
      </c>
      <c r="J929" s="22" t="s">
        <v>2774</v>
      </c>
      <c r="K929" s="12">
        <v>17.22</v>
      </c>
      <c r="L929" t="s">
        <v>215</v>
      </c>
      <c r="M929">
        <v>3.8</v>
      </c>
      <c r="N929">
        <v>1.3</v>
      </c>
      <c r="O929">
        <v>1.5</v>
      </c>
      <c r="P929">
        <v>0.5</v>
      </c>
      <c r="Q929">
        <v>3.3</v>
      </c>
      <c r="R929">
        <v>7</v>
      </c>
      <c r="S929">
        <v>20</v>
      </c>
      <c r="T929">
        <v>23</v>
      </c>
      <c r="U929">
        <v>20</v>
      </c>
      <c r="V929">
        <v>14</v>
      </c>
      <c r="W929">
        <v>13.9</v>
      </c>
      <c r="X929">
        <v>21</v>
      </c>
      <c r="Y929">
        <v>22.8</v>
      </c>
      <c r="Z929">
        <v>21</v>
      </c>
      <c r="AA929">
        <v>17.8</v>
      </c>
    </row>
    <row r="930" spans="1:27" hidden="1" x14ac:dyDescent="0.2">
      <c r="A930">
        <v>2008</v>
      </c>
      <c r="B930" t="s">
        <v>2901</v>
      </c>
      <c r="C930" s="29" t="s">
        <v>2905</v>
      </c>
      <c r="D930" s="29" t="s">
        <v>2906</v>
      </c>
      <c r="E930" t="s">
        <v>157</v>
      </c>
      <c r="F930" s="11" t="s">
        <v>439</v>
      </c>
      <c r="G930" s="11" t="s">
        <v>1181</v>
      </c>
      <c r="H930" s="13">
        <v>253.31</v>
      </c>
      <c r="I930" s="22" t="s">
        <v>2774</v>
      </c>
      <c r="J930" s="22" t="s">
        <v>2774</v>
      </c>
      <c r="K930" s="12">
        <v>21.49</v>
      </c>
      <c r="L930" t="s">
        <v>215</v>
      </c>
      <c r="M930">
        <v>3.8</v>
      </c>
      <c r="N930">
        <v>1.3</v>
      </c>
      <c r="O930">
        <v>1.5</v>
      </c>
      <c r="P930">
        <v>0.5</v>
      </c>
      <c r="Q930">
        <v>3.3</v>
      </c>
      <c r="R930">
        <v>7</v>
      </c>
      <c r="S930">
        <v>20</v>
      </c>
      <c r="T930">
        <v>23</v>
      </c>
      <c r="U930">
        <v>20</v>
      </c>
      <c r="V930">
        <v>14</v>
      </c>
      <c r="W930">
        <v>13.9</v>
      </c>
      <c r="X930">
        <v>21</v>
      </c>
      <c r="Y930">
        <v>22.8</v>
      </c>
      <c r="Z930">
        <v>21</v>
      </c>
      <c r="AA930">
        <v>17.8</v>
      </c>
    </row>
    <row r="931" spans="1:27" hidden="1" x14ac:dyDescent="0.2">
      <c r="A931">
        <v>2008</v>
      </c>
      <c r="B931" t="s">
        <v>2901</v>
      </c>
      <c r="C931" s="29" t="s">
        <v>2905</v>
      </c>
      <c r="D931" s="29" t="s">
        <v>2906</v>
      </c>
      <c r="E931" t="s">
        <v>157</v>
      </c>
      <c r="F931" s="19" t="s">
        <v>382</v>
      </c>
      <c r="G931" s="11" t="s">
        <v>1186</v>
      </c>
      <c r="H931" s="13">
        <v>244.43</v>
      </c>
      <c r="I931" s="22" t="s">
        <v>2774</v>
      </c>
      <c r="J931" s="22" t="s">
        <v>2774</v>
      </c>
      <c r="K931" s="12">
        <v>22.34</v>
      </c>
      <c r="L931" t="s">
        <v>215</v>
      </c>
      <c r="M931">
        <v>3.8</v>
      </c>
      <c r="N931">
        <v>1.3</v>
      </c>
      <c r="O931">
        <v>1.5</v>
      </c>
      <c r="P931">
        <v>0.5</v>
      </c>
      <c r="Q931">
        <v>3.3</v>
      </c>
      <c r="R931">
        <v>7</v>
      </c>
      <c r="S931">
        <v>20</v>
      </c>
      <c r="T931">
        <v>23</v>
      </c>
      <c r="U931">
        <v>20</v>
      </c>
      <c r="V931">
        <v>14</v>
      </c>
      <c r="W931">
        <v>13.9</v>
      </c>
      <c r="X931">
        <v>21</v>
      </c>
      <c r="Y931">
        <v>22.8</v>
      </c>
      <c r="Z931">
        <v>21</v>
      </c>
      <c r="AA931">
        <v>17.8</v>
      </c>
    </row>
    <row r="932" spans="1:27" hidden="1" x14ac:dyDescent="0.2">
      <c r="A932">
        <v>2008</v>
      </c>
      <c r="B932" t="s">
        <v>2901</v>
      </c>
      <c r="C932" s="29" t="s">
        <v>2905</v>
      </c>
      <c r="D932" s="29" t="s">
        <v>2906</v>
      </c>
      <c r="E932" t="s">
        <v>157</v>
      </c>
      <c r="F932" s="11" t="s">
        <v>262</v>
      </c>
      <c r="G932" s="11" t="s">
        <v>1188</v>
      </c>
      <c r="H932" s="13">
        <v>251.92</v>
      </c>
      <c r="I932" s="22" t="s">
        <v>2774</v>
      </c>
      <c r="J932" s="22" t="s">
        <v>2774</v>
      </c>
      <c r="K932" s="12">
        <v>23.82</v>
      </c>
      <c r="L932" t="s">
        <v>215</v>
      </c>
      <c r="M932">
        <v>3.8</v>
      </c>
      <c r="N932">
        <v>1.3</v>
      </c>
      <c r="O932">
        <v>1.5</v>
      </c>
      <c r="P932">
        <v>0.5</v>
      </c>
      <c r="Q932">
        <v>3.3</v>
      </c>
      <c r="R932">
        <v>7</v>
      </c>
      <c r="S932">
        <v>20</v>
      </c>
      <c r="T932">
        <v>23</v>
      </c>
      <c r="U932">
        <v>20</v>
      </c>
      <c r="V932">
        <v>14</v>
      </c>
      <c r="W932">
        <v>13.9</v>
      </c>
      <c r="X932">
        <v>21</v>
      </c>
      <c r="Y932">
        <v>22.8</v>
      </c>
      <c r="Z932">
        <v>21</v>
      </c>
      <c r="AA932">
        <v>17.8</v>
      </c>
    </row>
    <row r="933" spans="1:27" hidden="1" x14ac:dyDescent="0.2">
      <c r="A933">
        <v>2008</v>
      </c>
      <c r="B933" t="s">
        <v>2901</v>
      </c>
      <c r="C933" s="29" t="s">
        <v>2905</v>
      </c>
      <c r="D933" s="29" t="s">
        <v>2906</v>
      </c>
      <c r="E933" t="s">
        <v>157</v>
      </c>
      <c r="F933" s="11" t="s">
        <v>262</v>
      </c>
      <c r="G933" s="11" t="s">
        <v>1284</v>
      </c>
      <c r="H933" s="13">
        <v>239.5</v>
      </c>
      <c r="I933" s="22" t="s">
        <v>2774</v>
      </c>
      <c r="J933" s="22" t="s">
        <v>2774</v>
      </c>
      <c r="K933" s="12">
        <v>18.14</v>
      </c>
      <c r="L933" t="s">
        <v>215</v>
      </c>
      <c r="M933">
        <v>3.8</v>
      </c>
      <c r="N933">
        <v>1.3</v>
      </c>
      <c r="O933">
        <v>1.5</v>
      </c>
      <c r="P933">
        <v>0.5</v>
      </c>
      <c r="Q933">
        <v>3.3</v>
      </c>
      <c r="R933">
        <v>7</v>
      </c>
      <c r="S933">
        <v>20</v>
      </c>
      <c r="T933">
        <v>23</v>
      </c>
      <c r="U933">
        <v>20</v>
      </c>
      <c r="V933">
        <v>14</v>
      </c>
      <c r="W933">
        <v>13.9</v>
      </c>
      <c r="X933">
        <v>21</v>
      </c>
      <c r="Y933">
        <v>22.8</v>
      </c>
      <c r="Z933">
        <v>21</v>
      </c>
      <c r="AA933">
        <v>17.8</v>
      </c>
    </row>
    <row r="934" spans="1:27" hidden="1" x14ac:dyDescent="0.2">
      <c r="A934">
        <v>2008</v>
      </c>
      <c r="B934" t="s">
        <v>2901</v>
      </c>
      <c r="C934" s="29" t="s">
        <v>2905</v>
      </c>
      <c r="D934" s="29" t="s">
        <v>2906</v>
      </c>
      <c r="E934" t="s">
        <v>157</v>
      </c>
      <c r="F934" s="11" t="s">
        <v>262</v>
      </c>
      <c r="G934" s="11" t="s">
        <v>1285</v>
      </c>
      <c r="H934" s="13">
        <v>235.76</v>
      </c>
      <c r="I934" s="22" t="s">
        <v>2774</v>
      </c>
      <c r="J934" s="22" t="s">
        <v>2774</v>
      </c>
      <c r="K934" s="12">
        <v>20.059999999999999</v>
      </c>
      <c r="L934" t="s">
        <v>215</v>
      </c>
      <c r="M934">
        <v>3.8</v>
      </c>
      <c r="N934">
        <v>1.3</v>
      </c>
      <c r="O934">
        <v>1.5</v>
      </c>
      <c r="P934">
        <v>0.5</v>
      </c>
      <c r="Q934">
        <v>3.3</v>
      </c>
      <c r="R934">
        <v>7</v>
      </c>
      <c r="S934">
        <v>20</v>
      </c>
      <c r="T934">
        <v>23</v>
      </c>
      <c r="U934">
        <v>20</v>
      </c>
      <c r="V934">
        <v>14</v>
      </c>
      <c r="W934">
        <v>13.9</v>
      </c>
      <c r="X934">
        <v>21</v>
      </c>
      <c r="Y934">
        <v>22.8</v>
      </c>
      <c r="Z934">
        <v>21</v>
      </c>
      <c r="AA934">
        <v>17.8</v>
      </c>
    </row>
    <row r="935" spans="1:27" hidden="1" x14ac:dyDescent="0.2">
      <c r="A935">
        <v>2008</v>
      </c>
      <c r="B935" t="s">
        <v>2901</v>
      </c>
      <c r="C935" s="29" t="s">
        <v>2905</v>
      </c>
      <c r="D935" s="29" t="s">
        <v>2906</v>
      </c>
      <c r="E935" t="s">
        <v>157</v>
      </c>
      <c r="F935" s="11" t="s">
        <v>262</v>
      </c>
      <c r="G935" s="11" t="s">
        <v>1190</v>
      </c>
      <c r="H935" s="13">
        <v>245.99</v>
      </c>
      <c r="I935" s="22" t="s">
        <v>2774</v>
      </c>
      <c r="J935" s="22" t="s">
        <v>2774</v>
      </c>
      <c r="K935" s="12">
        <v>21.51</v>
      </c>
      <c r="L935" t="s">
        <v>215</v>
      </c>
      <c r="M935">
        <v>3.8</v>
      </c>
      <c r="N935">
        <v>1.3</v>
      </c>
      <c r="O935">
        <v>1.5</v>
      </c>
      <c r="P935">
        <v>0.5</v>
      </c>
      <c r="Q935">
        <v>3.3</v>
      </c>
      <c r="R935">
        <v>7</v>
      </c>
      <c r="S935">
        <v>20</v>
      </c>
      <c r="T935">
        <v>23</v>
      </c>
      <c r="U935">
        <v>20</v>
      </c>
      <c r="V935">
        <v>14</v>
      </c>
      <c r="W935">
        <v>13.9</v>
      </c>
      <c r="X935">
        <v>21</v>
      </c>
      <c r="Y935">
        <v>22.8</v>
      </c>
      <c r="Z935">
        <v>21</v>
      </c>
      <c r="AA935">
        <v>17.8</v>
      </c>
    </row>
    <row r="936" spans="1:27" hidden="1" x14ac:dyDescent="0.2">
      <c r="A936">
        <v>2008</v>
      </c>
      <c r="B936" t="s">
        <v>2901</v>
      </c>
      <c r="C936" s="29" t="s">
        <v>2905</v>
      </c>
      <c r="D936" s="29" t="s">
        <v>2906</v>
      </c>
      <c r="E936" t="s">
        <v>157</v>
      </c>
      <c r="F936" s="11" t="s">
        <v>1194</v>
      </c>
      <c r="G936" s="11" t="s">
        <v>1286</v>
      </c>
      <c r="H936" s="13">
        <v>256.35000000000002</v>
      </c>
      <c r="I936" s="22" t="s">
        <v>2774</v>
      </c>
      <c r="J936" s="22" t="s">
        <v>2774</v>
      </c>
      <c r="K936" s="12">
        <v>21.93</v>
      </c>
      <c r="L936" t="s">
        <v>215</v>
      </c>
      <c r="M936">
        <v>3.8</v>
      </c>
      <c r="N936">
        <v>1.3</v>
      </c>
      <c r="O936">
        <v>1.5</v>
      </c>
      <c r="P936">
        <v>0.5</v>
      </c>
      <c r="Q936">
        <v>3.3</v>
      </c>
      <c r="R936">
        <v>7</v>
      </c>
      <c r="S936">
        <v>20</v>
      </c>
      <c r="T936">
        <v>23</v>
      </c>
      <c r="U936">
        <v>20</v>
      </c>
      <c r="V936">
        <v>14</v>
      </c>
      <c r="W936">
        <v>13.9</v>
      </c>
      <c r="X936">
        <v>21</v>
      </c>
      <c r="Y936">
        <v>22.8</v>
      </c>
      <c r="Z936">
        <v>21</v>
      </c>
      <c r="AA936">
        <v>17.8</v>
      </c>
    </row>
    <row r="937" spans="1:27" hidden="1" x14ac:dyDescent="0.2">
      <c r="A937">
        <v>2008</v>
      </c>
      <c r="B937" t="s">
        <v>2901</v>
      </c>
      <c r="C937" s="29" t="s">
        <v>2905</v>
      </c>
      <c r="D937" s="29" t="s">
        <v>2906</v>
      </c>
      <c r="E937" t="s">
        <v>157</v>
      </c>
      <c r="F937" s="11" t="s">
        <v>1194</v>
      </c>
      <c r="G937" s="11" t="s">
        <v>1195</v>
      </c>
      <c r="H937" s="13">
        <v>262.81</v>
      </c>
      <c r="I937" s="22" t="s">
        <v>2774</v>
      </c>
      <c r="J937" s="22" t="s">
        <v>2774</v>
      </c>
      <c r="K937" s="12">
        <v>20.43</v>
      </c>
      <c r="L937" t="s">
        <v>215</v>
      </c>
      <c r="M937">
        <v>3.8</v>
      </c>
      <c r="N937">
        <v>1.3</v>
      </c>
      <c r="O937">
        <v>1.5</v>
      </c>
      <c r="P937">
        <v>0.5</v>
      </c>
      <c r="Q937">
        <v>3.3</v>
      </c>
      <c r="R937">
        <v>7</v>
      </c>
      <c r="S937">
        <v>20</v>
      </c>
      <c r="T937">
        <v>23</v>
      </c>
      <c r="U937">
        <v>20</v>
      </c>
      <c r="V937">
        <v>14</v>
      </c>
      <c r="W937">
        <v>13.9</v>
      </c>
      <c r="X937">
        <v>21</v>
      </c>
      <c r="Y937">
        <v>22.8</v>
      </c>
      <c r="Z937">
        <v>21</v>
      </c>
      <c r="AA937">
        <v>17.8</v>
      </c>
    </row>
    <row r="938" spans="1:27" hidden="1" x14ac:dyDescent="0.2">
      <c r="A938">
        <v>2008</v>
      </c>
      <c r="B938" t="s">
        <v>2901</v>
      </c>
      <c r="C938" s="29" t="s">
        <v>2905</v>
      </c>
      <c r="D938" s="29" t="s">
        <v>2906</v>
      </c>
      <c r="E938" t="s">
        <v>157</v>
      </c>
      <c r="F938" s="11" t="s">
        <v>1194</v>
      </c>
      <c r="G938" s="11" t="s">
        <v>1196</v>
      </c>
      <c r="H938" s="13">
        <v>271.33</v>
      </c>
      <c r="I938" s="22" t="s">
        <v>2774</v>
      </c>
      <c r="J938" s="22" t="s">
        <v>2774</v>
      </c>
      <c r="K938" s="12">
        <v>19.3</v>
      </c>
      <c r="L938" t="s">
        <v>215</v>
      </c>
      <c r="M938">
        <v>3.8</v>
      </c>
      <c r="N938">
        <v>1.3</v>
      </c>
      <c r="O938">
        <v>1.5</v>
      </c>
      <c r="P938">
        <v>0.5</v>
      </c>
      <c r="Q938">
        <v>3.3</v>
      </c>
      <c r="R938">
        <v>7</v>
      </c>
      <c r="S938">
        <v>20</v>
      </c>
      <c r="T938">
        <v>23</v>
      </c>
      <c r="U938">
        <v>20</v>
      </c>
      <c r="V938">
        <v>14</v>
      </c>
      <c r="W938">
        <v>13.9</v>
      </c>
      <c r="X938">
        <v>21</v>
      </c>
      <c r="Y938">
        <v>22.8</v>
      </c>
      <c r="Z938">
        <v>21</v>
      </c>
      <c r="AA938">
        <v>17.8</v>
      </c>
    </row>
    <row r="939" spans="1:27" hidden="1" x14ac:dyDescent="0.2">
      <c r="A939">
        <v>2008</v>
      </c>
      <c r="B939" t="s">
        <v>2901</v>
      </c>
      <c r="C939" s="29" t="s">
        <v>2905</v>
      </c>
      <c r="D939" s="29" t="s">
        <v>2906</v>
      </c>
      <c r="E939" t="s">
        <v>157</v>
      </c>
      <c r="F939" s="11" t="s">
        <v>1194</v>
      </c>
      <c r="G939" s="11" t="s">
        <v>1197</v>
      </c>
      <c r="H939" s="13">
        <v>253.41</v>
      </c>
      <c r="I939" s="22" t="s">
        <v>2774</v>
      </c>
      <c r="J939" s="22" t="s">
        <v>2774</v>
      </c>
      <c r="K939" s="12">
        <v>23.13</v>
      </c>
      <c r="L939" t="s">
        <v>215</v>
      </c>
      <c r="M939">
        <v>3.8</v>
      </c>
      <c r="N939">
        <v>1.3</v>
      </c>
      <c r="O939">
        <v>1.5</v>
      </c>
      <c r="P939">
        <v>0.5</v>
      </c>
      <c r="Q939">
        <v>3.3</v>
      </c>
      <c r="R939">
        <v>7</v>
      </c>
      <c r="S939">
        <v>20</v>
      </c>
      <c r="T939">
        <v>23</v>
      </c>
      <c r="U939">
        <v>20</v>
      </c>
      <c r="V939">
        <v>14</v>
      </c>
      <c r="W939">
        <v>13.9</v>
      </c>
      <c r="X939">
        <v>21</v>
      </c>
      <c r="Y939">
        <v>22.8</v>
      </c>
      <c r="Z939">
        <v>21</v>
      </c>
      <c r="AA939">
        <v>17.8</v>
      </c>
    </row>
    <row r="940" spans="1:27" hidden="1" x14ac:dyDescent="0.2">
      <c r="A940">
        <v>2008</v>
      </c>
      <c r="B940" t="s">
        <v>2901</v>
      </c>
      <c r="C940" s="29" t="s">
        <v>2905</v>
      </c>
      <c r="D940" s="29" t="s">
        <v>2906</v>
      </c>
      <c r="E940" t="s">
        <v>157</v>
      </c>
      <c r="F940" s="11" t="s">
        <v>271</v>
      </c>
      <c r="G940" s="11" t="s">
        <v>1287</v>
      </c>
      <c r="H940" s="13">
        <v>258.52999999999997</v>
      </c>
      <c r="I940" s="22" t="s">
        <v>2774</v>
      </c>
      <c r="J940" s="22" t="s">
        <v>2774</v>
      </c>
      <c r="K940" s="12">
        <v>23.63</v>
      </c>
      <c r="L940" t="s">
        <v>215</v>
      </c>
      <c r="M940">
        <v>3.8</v>
      </c>
      <c r="N940">
        <v>1.3</v>
      </c>
      <c r="O940">
        <v>1.5</v>
      </c>
      <c r="P940">
        <v>0.5</v>
      </c>
      <c r="Q940">
        <v>3.3</v>
      </c>
      <c r="R940">
        <v>7</v>
      </c>
      <c r="S940">
        <v>20</v>
      </c>
      <c r="T940">
        <v>23</v>
      </c>
      <c r="U940">
        <v>20</v>
      </c>
      <c r="V940">
        <v>14</v>
      </c>
      <c r="W940">
        <v>13.9</v>
      </c>
      <c r="X940">
        <v>21</v>
      </c>
      <c r="Y940">
        <v>22.8</v>
      </c>
      <c r="Z940">
        <v>21</v>
      </c>
      <c r="AA940">
        <v>17.8</v>
      </c>
    </row>
    <row r="941" spans="1:27" hidden="1" x14ac:dyDescent="0.2">
      <c r="A941">
        <v>2008</v>
      </c>
      <c r="B941" t="s">
        <v>2901</v>
      </c>
      <c r="C941" s="29" t="s">
        <v>2905</v>
      </c>
      <c r="D941" s="29" t="s">
        <v>2906</v>
      </c>
      <c r="E941" t="s">
        <v>157</v>
      </c>
      <c r="F941" s="11" t="s">
        <v>271</v>
      </c>
      <c r="G941" s="11" t="s">
        <v>1211</v>
      </c>
      <c r="H941" s="13">
        <v>246.72</v>
      </c>
      <c r="I941" s="22" t="s">
        <v>2774</v>
      </c>
      <c r="J941" s="22" t="s">
        <v>2774</v>
      </c>
      <c r="K941" s="12">
        <v>24.32</v>
      </c>
      <c r="L941" t="s">
        <v>215</v>
      </c>
      <c r="M941">
        <v>3.8</v>
      </c>
      <c r="N941">
        <v>1.3</v>
      </c>
      <c r="O941">
        <v>1.5</v>
      </c>
      <c r="P941">
        <v>0.5</v>
      </c>
      <c r="Q941">
        <v>3.3</v>
      </c>
      <c r="R941">
        <v>7</v>
      </c>
      <c r="S941">
        <v>20</v>
      </c>
      <c r="T941">
        <v>23</v>
      </c>
      <c r="U941">
        <v>20</v>
      </c>
      <c r="V941">
        <v>14</v>
      </c>
      <c r="W941">
        <v>13.9</v>
      </c>
      <c r="X941">
        <v>21</v>
      </c>
      <c r="Y941">
        <v>22.8</v>
      </c>
      <c r="Z941">
        <v>21</v>
      </c>
      <c r="AA941">
        <v>17.8</v>
      </c>
    </row>
    <row r="942" spans="1:27" hidden="1" x14ac:dyDescent="0.2">
      <c r="A942">
        <v>2008</v>
      </c>
      <c r="B942" t="s">
        <v>2901</v>
      </c>
      <c r="C942" s="29" t="s">
        <v>2905</v>
      </c>
      <c r="D942" s="29" t="s">
        <v>2906</v>
      </c>
      <c r="E942" t="s">
        <v>157</v>
      </c>
      <c r="F942" s="11" t="s">
        <v>271</v>
      </c>
      <c r="G942" s="11" t="s">
        <v>1212</v>
      </c>
      <c r="H942" s="13">
        <v>250.05</v>
      </c>
      <c r="I942" s="22" t="s">
        <v>2774</v>
      </c>
      <c r="J942" s="22" t="s">
        <v>2774</v>
      </c>
      <c r="K942" s="12">
        <v>24.12</v>
      </c>
      <c r="L942" t="s">
        <v>215</v>
      </c>
      <c r="M942">
        <v>3.8</v>
      </c>
      <c r="N942">
        <v>1.3</v>
      </c>
      <c r="O942">
        <v>1.5</v>
      </c>
      <c r="P942">
        <v>0.5</v>
      </c>
      <c r="Q942">
        <v>3.3</v>
      </c>
      <c r="R942">
        <v>7</v>
      </c>
      <c r="S942">
        <v>20</v>
      </c>
      <c r="T942">
        <v>23</v>
      </c>
      <c r="U942">
        <v>20</v>
      </c>
      <c r="V942">
        <v>14</v>
      </c>
      <c r="W942">
        <v>13.9</v>
      </c>
      <c r="X942">
        <v>21</v>
      </c>
      <c r="Y942">
        <v>22.8</v>
      </c>
      <c r="Z942">
        <v>21</v>
      </c>
      <c r="AA942">
        <v>17.8</v>
      </c>
    </row>
    <row r="943" spans="1:27" hidden="1" x14ac:dyDescent="0.2">
      <c r="A943">
        <v>2008</v>
      </c>
      <c r="B943" t="s">
        <v>2901</v>
      </c>
      <c r="C943" s="29" t="s">
        <v>2905</v>
      </c>
      <c r="D943" s="29" t="s">
        <v>2906</v>
      </c>
      <c r="E943" t="s">
        <v>157</v>
      </c>
      <c r="F943" s="11" t="s">
        <v>271</v>
      </c>
      <c r="G943" s="11" t="s">
        <v>1213</v>
      </c>
      <c r="H943" s="13">
        <v>243.66</v>
      </c>
      <c r="I943" s="22" t="s">
        <v>2774</v>
      </c>
      <c r="J943" s="22" t="s">
        <v>2774</v>
      </c>
      <c r="K943" s="12">
        <v>23.29</v>
      </c>
      <c r="L943" t="s">
        <v>215</v>
      </c>
      <c r="M943">
        <v>3.8</v>
      </c>
      <c r="N943">
        <v>1.3</v>
      </c>
      <c r="O943">
        <v>1.5</v>
      </c>
      <c r="P943">
        <v>0.5</v>
      </c>
      <c r="Q943">
        <v>3.3</v>
      </c>
      <c r="R943">
        <v>7</v>
      </c>
      <c r="S943">
        <v>20</v>
      </c>
      <c r="T943">
        <v>23</v>
      </c>
      <c r="U943">
        <v>20</v>
      </c>
      <c r="V943">
        <v>14</v>
      </c>
      <c r="W943">
        <v>13.9</v>
      </c>
      <c r="X943">
        <v>21</v>
      </c>
      <c r="Y943">
        <v>22.8</v>
      </c>
      <c r="Z943">
        <v>21</v>
      </c>
      <c r="AA943">
        <v>17.8</v>
      </c>
    </row>
    <row r="944" spans="1:27" hidden="1" x14ac:dyDescent="0.2">
      <c r="A944">
        <v>2008</v>
      </c>
      <c r="B944" t="s">
        <v>2901</v>
      </c>
      <c r="C944" s="29" t="s">
        <v>2905</v>
      </c>
      <c r="D944" s="29" t="s">
        <v>2906</v>
      </c>
      <c r="E944" t="s">
        <v>157</v>
      </c>
      <c r="F944" s="11" t="s">
        <v>271</v>
      </c>
      <c r="G944" s="11" t="s">
        <v>1214</v>
      </c>
      <c r="H944" s="13">
        <v>259.91000000000003</v>
      </c>
      <c r="I944" s="22" t="s">
        <v>2774</v>
      </c>
      <c r="J944" s="22" t="s">
        <v>2774</v>
      </c>
      <c r="K944" s="12">
        <v>21.85</v>
      </c>
      <c r="L944" t="s">
        <v>215</v>
      </c>
      <c r="M944">
        <v>3.8</v>
      </c>
      <c r="N944">
        <v>1.3</v>
      </c>
      <c r="O944">
        <v>1.5</v>
      </c>
      <c r="P944">
        <v>0.5</v>
      </c>
      <c r="Q944">
        <v>3.3</v>
      </c>
      <c r="R944">
        <v>7</v>
      </c>
      <c r="S944">
        <v>20</v>
      </c>
      <c r="T944">
        <v>23</v>
      </c>
      <c r="U944">
        <v>20</v>
      </c>
      <c r="V944">
        <v>14</v>
      </c>
      <c r="W944">
        <v>13.9</v>
      </c>
      <c r="X944">
        <v>21</v>
      </c>
      <c r="Y944">
        <v>22.8</v>
      </c>
      <c r="Z944">
        <v>21</v>
      </c>
      <c r="AA944">
        <v>17.8</v>
      </c>
    </row>
    <row r="945" spans="1:27" hidden="1" x14ac:dyDescent="0.2">
      <c r="A945">
        <v>2008</v>
      </c>
      <c r="B945" t="s">
        <v>2901</v>
      </c>
      <c r="C945" s="29" t="s">
        <v>2905</v>
      </c>
      <c r="D945" s="29" t="s">
        <v>2906</v>
      </c>
      <c r="E945" t="s">
        <v>157</v>
      </c>
      <c r="F945" s="11" t="s">
        <v>271</v>
      </c>
      <c r="G945" s="11" t="s">
        <v>764</v>
      </c>
      <c r="H945" s="13">
        <v>257.31</v>
      </c>
      <c r="I945" s="22" t="s">
        <v>2774</v>
      </c>
      <c r="J945" s="22" t="s">
        <v>2774</v>
      </c>
      <c r="K945" s="12">
        <v>21.7</v>
      </c>
      <c r="L945" t="s">
        <v>215</v>
      </c>
      <c r="M945">
        <v>3.8</v>
      </c>
      <c r="N945">
        <v>1.3</v>
      </c>
      <c r="O945">
        <v>1.5</v>
      </c>
      <c r="P945">
        <v>0.5</v>
      </c>
      <c r="Q945">
        <v>3.3</v>
      </c>
      <c r="R945">
        <v>7</v>
      </c>
      <c r="S945">
        <v>20</v>
      </c>
      <c r="T945">
        <v>23</v>
      </c>
      <c r="U945">
        <v>20</v>
      </c>
      <c r="V945">
        <v>14</v>
      </c>
      <c r="W945">
        <v>13.9</v>
      </c>
      <c r="X945">
        <v>21</v>
      </c>
      <c r="Y945">
        <v>22.8</v>
      </c>
      <c r="Z945">
        <v>21</v>
      </c>
      <c r="AA945">
        <v>17.8</v>
      </c>
    </row>
    <row r="946" spans="1:27" hidden="1" x14ac:dyDescent="0.2">
      <c r="A946">
        <v>2008</v>
      </c>
      <c r="B946" t="s">
        <v>2901</v>
      </c>
      <c r="C946" s="29" t="s">
        <v>2905</v>
      </c>
      <c r="D946" s="29" t="s">
        <v>2906</v>
      </c>
      <c r="E946" t="s">
        <v>157</v>
      </c>
      <c r="F946" s="11" t="s">
        <v>271</v>
      </c>
      <c r="G946" s="11" t="s">
        <v>1288</v>
      </c>
      <c r="H946" s="13">
        <v>245.77</v>
      </c>
      <c r="I946" s="22" t="s">
        <v>2774</v>
      </c>
      <c r="J946" s="22" t="s">
        <v>2774</v>
      </c>
      <c r="K946" s="12">
        <v>22.14</v>
      </c>
      <c r="L946" t="s">
        <v>215</v>
      </c>
      <c r="M946">
        <v>3.8</v>
      </c>
      <c r="N946">
        <v>1.3</v>
      </c>
      <c r="O946">
        <v>1.5</v>
      </c>
      <c r="P946">
        <v>0.5</v>
      </c>
      <c r="Q946">
        <v>3.3</v>
      </c>
      <c r="R946">
        <v>7</v>
      </c>
      <c r="S946">
        <v>20</v>
      </c>
      <c r="T946">
        <v>23</v>
      </c>
      <c r="U946">
        <v>20</v>
      </c>
      <c r="V946">
        <v>14</v>
      </c>
      <c r="W946">
        <v>13.9</v>
      </c>
      <c r="X946">
        <v>21</v>
      </c>
      <c r="Y946">
        <v>22.8</v>
      </c>
      <c r="Z946">
        <v>21</v>
      </c>
      <c r="AA946">
        <v>17.8</v>
      </c>
    </row>
    <row r="947" spans="1:27" hidden="1" x14ac:dyDescent="0.2">
      <c r="A947">
        <v>2008</v>
      </c>
      <c r="B947" t="s">
        <v>2901</v>
      </c>
      <c r="C947" s="29" t="s">
        <v>2905</v>
      </c>
      <c r="D947" s="29" t="s">
        <v>2906</v>
      </c>
      <c r="E947" t="s">
        <v>157</v>
      </c>
      <c r="F947" s="11" t="s">
        <v>271</v>
      </c>
      <c r="G947" s="11" t="s">
        <v>1216</v>
      </c>
      <c r="H947" s="13">
        <v>230.72</v>
      </c>
      <c r="I947" s="22" t="s">
        <v>2774</v>
      </c>
      <c r="J947" s="22" t="s">
        <v>2774</v>
      </c>
      <c r="K947" s="12">
        <v>21.69</v>
      </c>
      <c r="L947" t="s">
        <v>215</v>
      </c>
      <c r="M947">
        <v>3.8</v>
      </c>
      <c r="N947">
        <v>1.3</v>
      </c>
      <c r="O947">
        <v>1.5</v>
      </c>
      <c r="P947">
        <v>0.5</v>
      </c>
      <c r="Q947">
        <v>3.3</v>
      </c>
      <c r="R947">
        <v>7</v>
      </c>
      <c r="S947">
        <v>20</v>
      </c>
      <c r="T947">
        <v>23</v>
      </c>
      <c r="U947">
        <v>20</v>
      </c>
      <c r="V947">
        <v>14</v>
      </c>
      <c r="W947">
        <v>13.9</v>
      </c>
      <c r="X947">
        <v>21</v>
      </c>
      <c r="Y947">
        <v>22.8</v>
      </c>
      <c r="Z947">
        <v>21</v>
      </c>
      <c r="AA947">
        <v>17.8</v>
      </c>
    </row>
    <row r="948" spans="1:27" hidden="1" x14ac:dyDescent="0.2">
      <c r="A948">
        <v>2008</v>
      </c>
      <c r="B948" t="s">
        <v>2901</v>
      </c>
      <c r="C948" s="29" t="s">
        <v>2905</v>
      </c>
      <c r="D948" s="29" t="s">
        <v>2906</v>
      </c>
      <c r="E948" t="s">
        <v>157</v>
      </c>
      <c r="F948" s="11" t="s">
        <v>271</v>
      </c>
      <c r="G948" s="11" t="s">
        <v>1217</v>
      </c>
      <c r="H948" s="13">
        <v>256.33</v>
      </c>
      <c r="I948" s="22" t="s">
        <v>2774</v>
      </c>
      <c r="J948" s="22" t="s">
        <v>2774</v>
      </c>
      <c r="K948" s="12">
        <v>23.87</v>
      </c>
      <c r="L948" t="s">
        <v>215</v>
      </c>
      <c r="M948">
        <v>3.8</v>
      </c>
      <c r="N948">
        <v>1.3</v>
      </c>
      <c r="O948">
        <v>1.5</v>
      </c>
      <c r="P948">
        <v>0.5</v>
      </c>
      <c r="Q948">
        <v>3.3</v>
      </c>
      <c r="R948">
        <v>7</v>
      </c>
      <c r="S948">
        <v>20</v>
      </c>
      <c r="T948">
        <v>23</v>
      </c>
      <c r="U948">
        <v>20</v>
      </c>
      <c r="V948">
        <v>14</v>
      </c>
      <c r="W948">
        <v>13.9</v>
      </c>
      <c r="X948">
        <v>21</v>
      </c>
      <c r="Y948">
        <v>22.8</v>
      </c>
      <c r="Z948">
        <v>21</v>
      </c>
      <c r="AA948">
        <v>17.8</v>
      </c>
    </row>
    <row r="949" spans="1:27" hidden="1" x14ac:dyDescent="0.2">
      <c r="A949">
        <v>2008</v>
      </c>
      <c r="B949" t="s">
        <v>2901</v>
      </c>
      <c r="C949" s="29" t="s">
        <v>2905</v>
      </c>
      <c r="D949" s="29" t="s">
        <v>2906</v>
      </c>
      <c r="E949" t="s">
        <v>157</v>
      </c>
      <c r="F949" s="11" t="s">
        <v>271</v>
      </c>
      <c r="G949" s="11" t="s">
        <v>1218</v>
      </c>
      <c r="H949" s="13">
        <v>248.28</v>
      </c>
      <c r="I949" s="22" t="s">
        <v>2774</v>
      </c>
      <c r="J949" s="22" t="s">
        <v>2774</v>
      </c>
      <c r="K949" s="12">
        <v>23.25</v>
      </c>
      <c r="L949" t="s">
        <v>215</v>
      </c>
      <c r="M949">
        <v>3.8</v>
      </c>
      <c r="N949">
        <v>1.3</v>
      </c>
      <c r="O949">
        <v>1.5</v>
      </c>
      <c r="P949">
        <v>0.5</v>
      </c>
      <c r="Q949">
        <v>3.3</v>
      </c>
      <c r="R949">
        <v>7</v>
      </c>
      <c r="S949">
        <v>20</v>
      </c>
      <c r="T949">
        <v>23</v>
      </c>
      <c r="U949">
        <v>20</v>
      </c>
      <c r="V949">
        <v>14</v>
      </c>
      <c r="W949">
        <v>13.9</v>
      </c>
      <c r="X949">
        <v>21</v>
      </c>
      <c r="Y949">
        <v>22.8</v>
      </c>
      <c r="Z949">
        <v>21</v>
      </c>
      <c r="AA949">
        <v>17.8</v>
      </c>
    </row>
    <row r="950" spans="1:27" hidden="1" x14ac:dyDescent="0.2">
      <c r="A950">
        <v>2008</v>
      </c>
      <c r="B950" t="s">
        <v>2901</v>
      </c>
      <c r="C950" s="29" t="s">
        <v>2905</v>
      </c>
      <c r="D950" s="29" t="s">
        <v>2906</v>
      </c>
      <c r="E950" t="s">
        <v>157</v>
      </c>
      <c r="F950" s="11" t="s">
        <v>271</v>
      </c>
      <c r="G950" s="11" t="s">
        <v>1219</v>
      </c>
      <c r="H950" s="13">
        <v>245.62</v>
      </c>
      <c r="I950" s="22" t="s">
        <v>2774</v>
      </c>
      <c r="J950" s="22" t="s">
        <v>2774</v>
      </c>
      <c r="K950" s="12">
        <v>21.45</v>
      </c>
      <c r="L950" t="s">
        <v>215</v>
      </c>
      <c r="M950">
        <v>3.8</v>
      </c>
      <c r="N950">
        <v>1.3</v>
      </c>
      <c r="O950">
        <v>1.5</v>
      </c>
      <c r="P950">
        <v>0.5</v>
      </c>
      <c r="Q950">
        <v>3.3</v>
      </c>
      <c r="R950">
        <v>7</v>
      </c>
      <c r="S950">
        <v>20</v>
      </c>
      <c r="T950">
        <v>23</v>
      </c>
      <c r="U950">
        <v>20</v>
      </c>
      <c r="V950">
        <v>14</v>
      </c>
      <c r="W950">
        <v>13.9</v>
      </c>
      <c r="X950">
        <v>21</v>
      </c>
      <c r="Y950">
        <v>22.8</v>
      </c>
      <c r="Z950">
        <v>21</v>
      </c>
      <c r="AA950">
        <v>17.8</v>
      </c>
    </row>
    <row r="951" spans="1:27" hidden="1" x14ac:dyDescent="0.2">
      <c r="A951">
        <v>2008</v>
      </c>
      <c r="B951" t="s">
        <v>2901</v>
      </c>
      <c r="C951" s="29" t="s">
        <v>2905</v>
      </c>
      <c r="D951" s="29" t="s">
        <v>2906</v>
      </c>
      <c r="E951" t="s">
        <v>157</v>
      </c>
      <c r="F951" s="11" t="s">
        <v>271</v>
      </c>
      <c r="G951" s="11" t="s">
        <v>1289</v>
      </c>
      <c r="H951" s="13">
        <v>246.13</v>
      </c>
      <c r="I951" s="22" t="s">
        <v>2774</v>
      </c>
      <c r="J951" s="22" t="s">
        <v>2774</v>
      </c>
      <c r="K951" s="12">
        <v>30.69</v>
      </c>
      <c r="L951" t="s">
        <v>215</v>
      </c>
      <c r="M951">
        <v>3.8</v>
      </c>
      <c r="N951">
        <v>1.3</v>
      </c>
      <c r="O951">
        <v>1.5</v>
      </c>
      <c r="P951">
        <v>0.5</v>
      </c>
      <c r="Q951">
        <v>3.3</v>
      </c>
      <c r="R951">
        <v>7</v>
      </c>
      <c r="S951">
        <v>20</v>
      </c>
      <c r="T951">
        <v>23</v>
      </c>
      <c r="U951">
        <v>20</v>
      </c>
      <c r="V951">
        <v>14</v>
      </c>
      <c r="W951">
        <v>13.9</v>
      </c>
      <c r="X951">
        <v>21</v>
      </c>
      <c r="Y951">
        <v>22.8</v>
      </c>
      <c r="Z951">
        <v>21</v>
      </c>
      <c r="AA951">
        <v>17.8</v>
      </c>
    </row>
    <row r="952" spans="1:27" hidden="1" x14ac:dyDescent="0.2">
      <c r="A952">
        <v>2008</v>
      </c>
      <c r="B952" t="s">
        <v>2901</v>
      </c>
      <c r="C952" s="29" t="s">
        <v>2905</v>
      </c>
      <c r="D952" s="29" t="s">
        <v>2906</v>
      </c>
      <c r="E952" t="s">
        <v>157</v>
      </c>
      <c r="F952" s="11" t="s">
        <v>271</v>
      </c>
      <c r="G952" s="11" t="s">
        <v>1290</v>
      </c>
      <c r="H952" s="13">
        <v>243.7</v>
      </c>
      <c r="I952" s="22" t="s">
        <v>2774</v>
      </c>
      <c r="J952" s="22" t="s">
        <v>2774</v>
      </c>
      <c r="K952" s="12">
        <v>20.36</v>
      </c>
      <c r="L952" t="s">
        <v>215</v>
      </c>
      <c r="M952">
        <v>3.8</v>
      </c>
      <c r="N952">
        <v>1.3</v>
      </c>
      <c r="O952">
        <v>1.5</v>
      </c>
      <c r="P952">
        <v>0.5</v>
      </c>
      <c r="Q952">
        <v>3.3</v>
      </c>
      <c r="R952">
        <v>7</v>
      </c>
      <c r="S952">
        <v>20</v>
      </c>
      <c r="T952">
        <v>23</v>
      </c>
      <c r="U952">
        <v>20</v>
      </c>
      <c r="V952">
        <v>14</v>
      </c>
      <c r="W952">
        <v>13.9</v>
      </c>
      <c r="X952">
        <v>21</v>
      </c>
      <c r="Y952">
        <v>22.8</v>
      </c>
      <c r="Z952">
        <v>21</v>
      </c>
      <c r="AA952">
        <v>17.8</v>
      </c>
    </row>
    <row r="953" spans="1:27" hidden="1" x14ac:dyDescent="0.2">
      <c r="A953">
        <v>2008</v>
      </c>
      <c r="B953" t="s">
        <v>2901</v>
      </c>
      <c r="C953" s="29" t="s">
        <v>2905</v>
      </c>
      <c r="D953" s="29" t="s">
        <v>2906</v>
      </c>
      <c r="E953" t="s">
        <v>157</v>
      </c>
      <c r="F953" s="11" t="s">
        <v>271</v>
      </c>
      <c r="G953" s="11" t="s">
        <v>1221</v>
      </c>
      <c r="H953" s="13">
        <v>252.91</v>
      </c>
      <c r="I953" s="22" t="s">
        <v>2774</v>
      </c>
      <c r="J953" s="22" t="s">
        <v>2774</v>
      </c>
      <c r="K953" s="12">
        <v>24.23</v>
      </c>
      <c r="L953" t="s">
        <v>215</v>
      </c>
      <c r="M953">
        <v>3.8</v>
      </c>
      <c r="N953">
        <v>1.3</v>
      </c>
      <c r="O953">
        <v>1.5</v>
      </c>
      <c r="P953">
        <v>0.5</v>
      </c>
      <c r="Q953">
        <v>3.3</v>
      </c>
      <c r="R953">
        <v>7</v>
      </c>
      <c r="S953">
        <v>20</v>
      </c>
      <c r="T953">
        <v>23</v>
      </c>
      <c r="U953">
        <v>20</v>
      </c>
      <c r="V953">
        <v>14</v>
      </c>
      <c r="W953">
        <v>13.9</v>
      </c>
      <c r="X953">
        <v>21</v>
      </c>
      <c r="Y953">
        <v>22.8</v>
      </c>
      <c r="Z953">
        <v>21</v>
      </c>
      <c r="AA953">
        <v>17.8</v>
      </c>
    </row>
    <row r="954" spans="1:27" hidden="1" x14ac:dyDescent="0.2">
      <c r="A954">
        <v>2008</v>
      </c>
      <c r="B954" t="s">
        <v>2901</v>
      </c>
      <c r="C954" s="29" t="s">
        <v>2905</v>
      </c>
      <c r="D954" s="29" t="s">
        <v>2906</v>
      </c>
      <c r="E954" t="s">
        <v>157</v>
      </c>
      <c r="F954" s="11" t="s">
        <v>271</v>
      </c>
      <c r="G954" s="11" t="s">
        <v>1222</v>
      </c>
      <c r="H954" s="13">
        <v>253.23</v>
      </c>
      <c r="I954" s="22" t="s">
        <v>2774</v>
      </c>
      <c r="J954" s="22" t="s">
        <v>2774</v>
      </c>
      <c r="K954" s="12">
        <v>22.86</v>
      </c>
      <c r="L954" t="s">
        <v>215</v>
      </c>
      <c r="M954">
        <v>3.8</v>
      </c>
      <c r="N954">
        <v>1.3</v>
      </c>
      <c r="O954">
        <v>1.5</v>
      </c>
      <c r="P954">
        <v>0.5</v>
      </c>
      <c r="Q954">
        <v>3.3</v>
      </c>
      <c r="R954">
        <v>7</v>
      </c>
      <c r="S954">
        <v>20</v>
      </c>
      <c r="T954">
        <v>23</v>
      </c>
      <c r="U954">
        <v>20</v>
      </c>
      <c r="V954">
        <v>14</v>
      </c>
      <c r="W954">
        <v>13.9</v>
      </c>
      <c r="X954">
        <v>21</v>
      </c>
      <c r="Y954">
        <v>22.8</v>
      </c>
      <c r="Z954">
        <v>21</v>
      </c>
      <c r="AA954">
        <v>17.8</v>
      </c>
    </row>
    <row r="955" spans="1:27" hidden="1" x14ac:dyDescent="0.2">
      <c r="A955">
        <v>2008</v>
      </c>
      <c r="B955" t="s">
        <v>2901</v>
      </c>
      <c r="C955" s="29" t="s">
        <v>2905</v>
      </c>
      <c r="D955" s="29" t="s">
        <v>2906</v>
      </c>
      <c r="E955" t="s">
        <v>157</v>
      </c>
      <c r="F955" s="11" t="s">
        <v>271</v>
      </c>
      <c r="G955" s="11" t="s">
        <v>843</v>
      </c>
      <c r="H955" s="13">
        <v>255.61</v>
      </c>
      <c r="I955" s="22" t="s">
        <v>2774</v>
      </c>
      <c r="J955" s="22" t="s">
        <v>2774</v>
      </c>
      <c r="K955" s="12">
        <v>20.96</v>
      </c>
      <c r="L955" t="s">
        <v>215</v>
      </c>
      <c r="M955">
        <v>3.8</v>
      </c>
      <c r="N955">
        <v>1.3</v>
      </c>
      <c r="O955">
        <v>1.5</v>
      </c>
      <c r="P955">
        <v>0.5</v>
      </c>
      <c r="Q955">
        <v>3.3</v>
      </c>
      <c r="R955">
        <v>7</v>
      </c>
      <c r="S955">
        <v>20</v>
      </c>
      <c r="T955">
        <v>23</v>
      </c>
      <c r="U955">
        <v>20</v>
      </c>
      <c r="V955">
        <v>14</v>
      </c>
      <c r="W955">
        <v>13.9</v>
      </c>
      <c r="X955">
        <v>21</v>
      </c>
      <c r="Y955">
        <v>22.8</v>
      </c>
      <c r="Z955">
        <v>21</v>
      </c>
      <c r="AA955">
        <v>17.8</v>
      </c>
    </row>
    <row r="956" spans="1:27" hidden="1" x14ac:dyDescent="0.2">
      <c r="A956">
        <v>2008</v>
      </c>
      <c r="B956" t="s">
        <v>2901</v>
      </c>
      <c r="C956" s="29" t="s">
        <v>2905</v>
      </c>
      <c r="D956" s="29" t="s">
        <v>2906</v>
      </c>
      <c r="E956" t="s">
        <v>157</v>
      </c>
      <c r="F956" s="11" t="s">
        <v>271</v>
      </c>
      <c r="G956" s="11" t="s">
        <v>1223</v>
      </c>
      <c r="H956" s="13">
        <v>251.45</v>
      </c>
      <c r="I956" s="22" t="s">
        <v>2774</v>
      </c>
      <c r="J956" s="22" t="s">
        <v>2774</v>
      </c>
      <c r="K956" s="12">
        <v>21.97</v>
      </c>
      <c r="L956" t="s">
        <v>215</v>
      </c>
      <c r="M956">
        <v>3.8</v>
      </c>
      <c r="N956">
        <v>1.3</v>
      </c>
      <c r="O956">
        <v>1.5</v>
      </c>
      <c r="P956">
        <v>0.5</v>
      </c>
      <c r="Q956">
        <v>3.3</v>
      </c>
      <c r="R956">
        <v>7</v>
      </c>
      <c r="S956">
        <v>20</v>
      </c>
      <c r="T956">
        <v>23</v>
      </c>
      <c r="U956">
        <v>20</v>
      </c>
      <c r="V956">
        <v>14</v>
      </c>
      <c r="W956">
        <v>13.9</v>
      </c>
      <c r="X956">
        <v>21</v>
      </c>
      <c r="Y956">
        <v>22.8</v>
      </c>
      <c r="Z956">
        <v>21</v>
      </c>
      <c r="AA956">
        <v>17.8</v>
      </c>
    </row>
    <row r="957" spans="1:27" hidden="1" x14ac:dyDescent="0.2">
      <c r="A957">
        <v>2008</v>
      </c>
      <c r="B957" t="s">
        <v>2901</v>
      </c>
      <c r="C957" s="29" t="s">
        <v>2905</v>
      </c>
      <c r="D957" s="29" t="s">
        <v>2906</v>
      </c>
      <c r="E957" t="s">
        <v>157</v>
      </c>
      <c r="F957" s="11" t="s">
        <v>271</v>
      </c>
      <c r="G957" s="11" t="s">
        <v>1224</v>
      </c>
      <c r="H957" s="13">
        <v>233.76</v>
      </c>
      <c r="I957" s="22" t="s">
        <v>2774</v>
      </c>
      <c r="J957" s="22" t="s">
        <v>2774</v>
      </c>
      <c r="K957" s="12">
        <v>23.48</v>
      </c>
      <c r="L957" t="s">
        <v>215</v>
      </c>
      <c r="M957">
        <v>3.8</v>
      </c>
      <c r="N957">
        <v>1.3</v>
      </c>
      <c r="O957">
        <v>1.5</v>
      </c>
      <c r="P957">
        <v>0.5</v>
      </c>
      <c r="Q957">
        <v>3.3</v>
      </c>
      <c r="R957">
        <v>7</v>
      </c>
      <c r="S957">
        <v>20</v>
      </c>
      <c r="T957">
        <v>23</v>
      </c>
      <c r="U957">
        <v>20</v>
      </c>
      <c r="V957">
        <v>14</v>
      </c>
      <c r="W957">
        <v>13.9</v>
      </c>
      <c r="X957">
        <v>21</v>
      </c>
      <c r="Y957">
        <v>22.8</v>
      </c>
      <c r="Z957">
        <v>21</v>
      </c>
      <c r="AA957">
        <v>17.8</v>
      </c>
    </row>
    <row r="958" spans="1:27" hidden="1" x14ac:dyDescent="0.2">
      <c r="A958">
        <v>2008</v>
      </c>
      <c r="B958" t="s">
        <v>2901</v>
      </c>
      <c r="C958" s="29" t="s">
        <v>2905</v>
      </c>
      <c r="D958" s="29" t="s">
        <v>2906</v>
      </c>
      <c r="E958" t="s">
        <v>157</v>
      </c>
      <c r="F958" s="11" t="s">
        <v>271</v>
      </c>
      <c r="G958" s="11" t="s">
        <v>1225</v>
      </c>
      <c r="H958" s="13">
        <v>240.75</v>
      </c>
      <c r="I958" s="22" t="s">
        <v>2774</v>
      </c>
      <c r="J958" s="22" t="s">
        <v>2774</v>
      </c>
      <c r="K958" s="12">
        <v>23.51</v>
      </c>
      <c r="L958" t="s">
        <v>215</v>
      </c>
      <c r="M958">
        <v>3.8</v>
      </c>
      <c r="N958">
        <v>1.3</v>
      </c>
      <c r="O958">
        <v>1.5</v>
      </c>
      <c r="P958">
        <v>0.5</v>
      </c>
      <c r="Q958">
        <v>3.3</v>
      </c>
      <c r="R958">
        <v>7</v>
      </c>
      <c r="S958">
        <v>20</v>
      </c>
      <c r="T958">
        <v>23</v>
      </c>
      <c r="U958">
        <v>20</v>
      </c>
      <c r="V958">
        <v>14</v>
      </c>
      <c r="W958">
        <v>13.9</v>
      </c>
      <c r="X958">
        <v>21</v>
      </c>
      <c r="Y958">
        <v>22.8</v>
      </c>
      <c r="Z958">
        <v>21</v>
      </c>
      <c r="AA958">
        <v>17.8</v>
      </c>
    </row>
    <row r="959" spans="1:27" hidden="1" x14ac:dyDescent="0.2">
      <c r="A959">
        <v>2008</v>
      </c>
      <c r="B959" t="s">
        <v>2901</v>
      </c>
      <c r="C959" s="29" t="s">
        <v>2905</v>
      </c>
      <c r="D959" s="29" t="s">
        <v>2906</v>
      </c>
      <c r="E959" t="s">
        <v>157</v>
      </c>
      <c r="F959" s="11" t="s">
        <v>271</v>
      </c>
      <c r="G959" s="11" t="s">
        <v>768</v>
      </c>
      <c r="H959" s="13">
        <v>271.07</v>
      </c>
      <c r="I959" s="22" t="s">
        <v>2774</v>
      </c>
      <c r="J959" s="22" t="s">
        <v>2774</v>
      </c>
      <c r="K959" s="12">
        <v>29.08</v>
      </c>
      <c r="L959" t="s">
        <v>215</v>
      </c>
      <c r="M959">
        <v>3.8</v>
      </c>
      <c r="N959">
        <v>1.3</v>
      </c>
      <c r="O959">
        <v>1.5</v>
      </c>
      <c r="P959">
        <v>0.5</v>
      </c>
      <c r="Q959">
        <v>3.3</v>
      </c>
      <c r="R959">
        <v>7</v>
      </c>
      <c r="S959">
        <v>20</v>
      </c>
      <c r="T959">
        <v>23</v>
      </c>
      <c r="U959">
        <v>20</v>
      </c>
      <c r="V959">
        <v>14</v>
      </c>
      <c r="W959">
        <v>13.9</v>
      </c>
      <c r="X959">
        <v>21</v>
      </c>
      <c r="Y959">
        <v>22.8</v>
      </c>
      <c r="Z959">
        <v>21</v>
      </c>
      <c r="AA959">
        <v>17.8</v>
      </c>
    </row>
    <row r="960" spans="1:27" hidden="1" x14ac:dyDescent="0.2">
      <c r="A960">
        <v>2008</v>
      </c>
      <c r="B960" t="s">
        <v>2901</v>
      </c>
      <c r="C960" s="29" t="s">
        <v>2905</v>
      </c>
      <c r="D960" s="29" t="s">
        <v>2906</v>
      </c>
      <c r="E960" t="s">
        <v>157</v>
      </c>
      <c r="F960" s="11" t="s">
        <v>271</v>
      </c>
      <c r="G960" s="11" t="s">
        <v>1291</v>
      </c>
      <c r="H960" s="13">
        <v>247.84</v>
      </c>
      <c r="I960" s="22" t="s">
        <v>2774</v>
      </c>
      <c r="J960" s="22" t="s">
        <v>2774</v>
      </c>
      <c r="K960" s="12">
        <v>23.46</v>
      </c>
      <c r="L960" t="s">
        <v>215</v>
      </c>
      <c r="M960">
        <v>3.8</v>
      </c>
      <c r="N960">
        <v>1.3</v>
      </c>
      <c r="O960">
        <v>1.5</v>
      </c>
      <c r="P960">
        <v>0.5</v>
      </c>
      <c r="Q960">
        <v>3.3</v>
      </c>
      <c r="R960">
        <v>7</v>
      </c>
      <c r="S960">
        <v>20</v>
      </c>
      <c r="T960">
        <v>23</v>
      </c>
      <c r="U960">
        <v>20</v>
      </c>
      <c r="V960">
        <v>14</v>
      </c>
      <c r="W960">
        <v>13.9</v>
      </c>
      <c r="X960">
        <v>21</v>
      </c>
      <c r="Y960">
        <v>22.8</v>
      </c>
      <c r="Z960">
        <v>21</v>
      </c>
      <c r="AA960">
        <v>17.8</v>
      </c>
    </row>
    <row r="961" spans="1:27" hidden="1" x14ac:dyDescent="0.2">
      <c r="A961">
        <v>2008</v>
      </c>
      <c r="B961" t="s">
        <v>2901</v>
      </c>
      <c r="C961" s="29" t="s">
        <v>2905</v>
      </c>
      <c r="D961" s="29" t="s">
        <v>2906</v>
      </c>
      <c r="E961" t="s">
        <v>157</v>
      </c>
      <c r="F961" s="11" t="s">
        <v>576</v>
      </c>
      <c r="G961" s="11" t="s">
        <v>997</v>
      </c>
      <c r="H961" s="13">
        <v>261.14</v>
      </c>
      <c r="I961" s="22" t="s">
        <v>2774</v>
      </c>
      <c r="J961" s="22" t="s">
        <v>2774</v>
      </c>
      <c r="K961" s="12">
        <v>26.83</v>
      </c>
      <c r="L961" t="s">
        <v>215</v>
      </c>
      <c r="M961">
        <v>3.8</v>
      </c>
      <c r="N961">
        <v>1.3</v>
      </c>
      <c r="O961">
        <v>1.5</v>
      </c>
      <c r="P961">
        <v>0.5</v>
      </c>
      <c r="Q961">
        <v>3.3</v>
      </c>
      <c r="R961">
        <v>7</v>
      </c>
      <c r="S961">
        <v>20</v>
      </c>
      <c r="T961">
        <v>23</v>
      </c>
      <c r="U961">
        <v>20</v>
      </c>
      <c r="V961">
        <v>14</v>
      </c>
      <c r="W961">
        <v>13.9</v>
      </c>
      <c r="X961">
        <v>21</v>
      </c>
      <c r="Y961">
        <v>22.8</v>
      </c>
      <c r="Z961">
        <v>21</v>
      </c>
      <c r="AA961">
        <v>17.8</v>
      </c>
    </row>
    <row r="962" spans="1:27" hidden="1" x14ac:dyDescent="0.2">
      <c r="A962">
        <v>2008</v>
      </c>
      <c r="B962" t="s">
        <v>2901</v>
      </c>
      <c r="C962" s="29" t="s">
        <v>2905</v>
      </c>
      <c r="D962" s="29" t="s">
        <v>2906</v>
      </c>
      <c r="E962" t="s">
        <v>157</v>
      </c>
      <c r="F962" s="11" t="s">
        <v>576</v>
      </c>
      <c r="G962" s="11" t="s">
        <v>1228</v>
      </c>
      <c r="H962" s="13">
        <v>248.03</v>
      </c>
      <c r="I962" s="22" t="s">
        <v>2774</v>
      </c>
      <c r="J962" s="22" t="s">
        <v>2774</v>
      </c>
      <c r="K962" s="12">
        <v>23.19</v>
      </c>
      <c r="L962" t="s">
        <v>215</v>
      </c>
      <c r="M962">
        <v>3.8</v>
      </c>
      <c r="N962">
        <v>1.3</v>
      </c>
      <c r="O962">
        <v>1.5</v>
      </c>
      <c r="P962">
        <v>0.5</v>
      </c>
      <c r="Q962">
        <v>3.3</v>
      </c>
      <c r="R962">
        <v>7</v>
      </c>
      <c r="S962">
        <v>20</v>
      </c>
      <c r="T962">
        <v>23</v>
      </c>
      <c r="U962">
        <v>20</v>
      </c>
      <c r="V962">
        <v>14</v>
      </c>
      <c r="W962">
        <v>13.9</v>
      </c>
      <c r="X962">
        <v>21</v>
      </c>
      <c r="Y962">
        <v>22.8</v>
      </c>
      <c r="Z962">
        <v>21</v>
      </c>
      <c r="AA962">
        <v>17.8</v>
      </c>
    </row>
    <row r="963" spans="1:27" hidden="1" x14ac:dyDescent="0.2">
      <c r="A963">
        <v>2008</v>
      </c>
      <c r="B963" t="s">
        <v>2901</v>
      </c>
      <c r="C963" s="29" t="s">
        <v>2905</v>
      </c>
      <c r="D963" s="29" t="s">
        <v>2906</v>
      </c>
      <c r="E963" t="s">
        <v>157</v>
      </c>
      <c r="F963" s="11" t="s">
        <v>576</v>
      </c>
      <c r="G963" s="11" t="s">
        <v>1229</v>
      </c>
      <c r="H963" s="13">
        <v>248.19</v>
      </c>
      <c r="I963" s="22" t="s">
        <v>2774</v>
      </c>
      <c r="J963" s="22" t="s">
        <v>2774</v>
      </c>
      <c r="K963" s="12">
        <v>24.34</v>
      </c>
      <c r="L963" t="s">
        <v>215</v>
      </c>
      <c r="M963">
        <v>3.8</v>
      </c>
      <c r="N963">
        <v>1.3</v>
      </c>
      <c r="O963">
        <v>1.5</v>
      </c>
      <c r="P963">
        <v>0.5</v>
      </c>
      <c r="Q963">
        <v>3.3</v>
      </c>
      <c r="R963">
        <v>7</v>
      </c>
      <c r="S963">
        <v>20</v>
      </c>
      <c r="T963">
        <v>23</v>
      </c>
      <c r="U963">
        <v>20</v>
      </c>
      <c r="V963">
        <v>14</v>
      </c>
      <c r="W963">
        <v>13.9</v>
      </c>
      <c r="X963">
        <v>21</v>
      </c>
      <c r="Y963">
        <v>22.8</v>
      </c>
      <c r="Z963">
        <v>21</v>
      </c>
      <c r="AA963">
        <v>17.8</v>
      </c>
    </row>
    <row r="964" spans="1:27" hidden="1" x14ac:dyDescent="0.2">
      <c r="A964">
        <v>2008</v>
      </c>
      <c r="B964" t="s">
        <v>2901</v>
      </c>
      <c r="C964" s="29" t="s">
        <v>2905</v>
      </c>
      <c r="D964" s="29" t="s">
        <v>2906</v>
      </c>
      <c r="E964" t="s">
        <v>157</v>
      </c>
      <c r="F964" s="11" t="s">
        <v>576</v>
      </c>
      <c r="G964" s="11" t="s">
        <v>643</v>
      </c>
      <c r="H964" s="13">
        <v>256.44</v>
      </c>
      <c r="I964" s="22" t="s">
        <v>2774</v>
      </c>
      <c r="J964" s="22" t="s">
        <v>2774</v>
      </c>
      <c r="K964" s="12">
        <v>19.7</v>
      </c>
      <c r="L964" t="s">
        <v>215</v>
      </c>
      <c r="M964">
        <v>3.8</v>
      </c>
      <c r="N964">
        <v>1.3</v>
      </c>
      <c r="O964">
        <v>1.5</v>
      </c>
      <c r="P964">
        <v>0.5</v>
      </c>
      <c r="Q964">
        <v>3.3</v>
      </c>
      <c r="R964">
        <v>7</v>
      </c>
      <c r="S964">
        <v>20</v>
      </c>
      <c r="T964">
        <v>23</v>
      </c>
      <c r="U964">
        <v>20</v>
      </c>
      <c r="V964">
        <v>14</v>
      </c>
      <c r="W964">
        <v>13.9</v>
      </c>
      <c r="X964">
        <v>21</v>
      </c>
      <c r="Y964">
        <v>22.8</v>
      </c>
      <c r="Z964">
        <v>21</v>
      </c>
      <c r="AA964">
        <v>17.8</v>
      </c>
    </row>
    <row r="965" spans="1:27" hidden="1" x14ac:dyDescent="0.2">
      <c r="A965">
        <v>2008</v>
      </c>
      <c r="B965" t="s">
        <v>2901</v>
      </c>
      <c r="C965" s="29" t="s">
        <v>2905</v>
      </c>
      <c r="D965" s="29" t="s">
        <v>2906</v>
      </c>
      <c r="E965" t="s">
        <v>157</v>
      </c>
      <c r="F965" s="11" t="s">
        <v>286</v>
      </c>
      <c r="G965" s="11" t="s">
        <v>1292</v>
      </c>
      <c r="H965" s="13">
        <v>227.81</v>
      </c>
      <c r="I965" s="22" t="s">
        <v>2774</v>
      </c>
      <c r="J965" s="22" t="s">
        <v>2774</v>
      </c>
      <c r="K965" s="12">
        <v>20.09</v>
      </c>
      <c r="L965" t="s">
        <v>215</v>
      </c>
      <c r="M965">
        <v>3.8</v>
      </c>
      <c r="N965">
        <v>1.3</v>
      </c>
      <c r="O965">
        <v>1.5</v>
      </c>
      <c r="P965">
        <v>0.5</v>
      </c>
      <c r="Q965">
        <v>3.3</v>
      </c>
      <c r="R965">
        <v>7</v>
      </c>
      <c r="S965">
        <v>20</v>
      </c>
      <c r="T965">
        <v>23</v>
      </c>
      <c r="U965">
        <v>20</v>
      </c>
      <c r="V965">
        <v>14</v>
      </c>
      <c r="W965">
        <v>13.9</v>
      </c>
      <c r="X965">
        <v>21</v>
      </c>
      <c r="Y965">
        <v>22.8</v>
      </c>
      <c r="Z965">
        <v>21</v>
      </c>
      <c r="AA965">
        <v>17.8</v>
      </c>
    </row>
    <row r="966" spans="1:27" hidden="1" x14ac:dyDescent="0.2">
      <c r="A966">
        <v>2008</v>
      </c>
      <c r="B966" t="s">
        <v>2901</v>
      </c>
      <c r="C966" s="29" t="s">
        <v>2905</v>
      </c>
      <c r="D966" s="29" t="s">
        <v>2906</v>
      </c>
      <c r="E966" t="s">
        <v>157</v>
      </c>
      <c r="F966" s="11" t="s">
        <v>286</v>
      </c>
      <c r="G966" s="11" t="s">
        <v>1293</v>
      </c>
      <c r="H966" s="13">
        <v>235.58</v>
      </c>
      <c r="I966" s="22" t="s">
        <v>2774</v>
      </c>
      <c r="J966" s="22" t="s">
        <v>2774</v>
      </c>
      <c r="K966" s="12">
        <v>16.510000000000002</v>
      </c>
      <c r="L966" t="s">
        <v>215</v>
      </c>
      <c r="M966">
        <v>3.8</v>
      </c>
      <c r="N966">
        <v>1.3</v>
      </c>
      <c r="O966">
        <v>1.5</v>
      </c>
      <c r="P966">
        <v>0.5</v>
      </c>
      <c r="Q966">
        <v>3.3</v>
      </c>
      <c r="R966">
        <v>7</v>
      </c>
      <c r="S966">
        <v>20</v>
      </c>
      <c r="T966">
        <v>23</v>
      </c>
      <c r="U966">
        <v>20</v>
      </c>
      <c r="V966">
        <v>14</v>
      </c>
      <c r="W966">
        <v>13.9</v>
      </c>
      <c r="X966">
        <v>21</v>
      </c>
      <c r="Y966">
        <v>22.8</v>
      </c>
      <c r="Z966">
        <v>21</v>
      </c>
      <c r="AA966">
        <v>17.8</v>
      </c>
    </row>
    <row r="967" spans="1:27" hidden="1" x14ac:dyDescent="0.2">
      <c r="A967">
        <v>2008</v>
      </c>
      <c r="B967" t="s">
        <v>2901</v>
      </c>
      <c r="C967" s="29" t="s">
        <v>2905</v>
      </c>
      <c r="D967" s="29" t="s">
        <v>2906</v>
      </c>
      <c r="E967" t="s">
        <v>157</v>
      </c>
      <c r="F967" s="11" t="s">
        <v>286</v>
      </c>
      <c r="G967" s="11" t="s">
        <v>1294</v>
      </c>
      <c r="H967" s="13">
        <v>229.31</v>
      </c>
      <c r="I967" s="22" t="s">
        <v>2774</v>
      </c>
      <c r="J967" s="22" t="s">
        <v>2774</v>
      </c>
      <c r="K967" s="12">
        <v>20.27</v>
      </c>
      <c r="L967" t="s">
        <v>215</v>
      </c>
      <c r="M967">
        <v>3.8</v>
      </c>
      <c r="N967">
        <v>1.3</v>
      </c>
      <c r="O967">
        <v>1.5</v>
      </c>
      <c r="P967">
        <v>0.5</v>
      </c>
      <c r="Q967">
        <v>3.3</v>
      </c>
      <c r="R967">
        <v>7</v>
      </c>
      <c r="S967">
        <v>20</v>
      </c>
      <c r="T967">
        <v>23</v>
      </c>
      <c r="U967">
        <v>20</v>
      </c>
      <c r="V967">
        <v>14</v>
      </c>
      <c r="W967">
        <v>13.9</v>
      </c>
      <c r="X967">
        <v>21</v>
      </c>
      <c r="Y967">
        <v>22.8</v>
      </c>
      <c r="Z967">
        <v>21</v>
      </c>
      <c r="AA967">
        <v>17.8</v>
      </c>
    </row>
    <row r="968" spans="1:27" hidden="1" x14ac:dyDescent="0.2">
      <c r="A968">
        <v>2008</v>
      </c>
      <c r="B968" t="s">
        <v>2901</v>
      </c>
      <c r="C968" s="29" t="s">
        <v>2905</v>
      </c>
      <c r="D968" s="29" t="s">
        <v>2906</v>
      </c>
      <c r="E968" t="s">
        <v>157</v>
      </c>
      <c r="F968" s="11" t="s">
        <v>286</v>
      </c>
      <c r="G968" s="11" t="s">
        <v>1063</v>
      </c>
      <c r="H968" s="13">
        <v>237.72</v>
      </c>
      <c r="I968" s="22" t="s">
        <v>2774</v>
      </c>
      <c r="J968" s="22" t="s">
        <v>2774</v>
      </c>
      <c r="K968" s="12">
        <v>18.829999999999998</v>
      </c>
      <c r="L968" t="s">
        <v>215</v>
      </c>
      <c r="M968">
        <v>3.8</v>
      </c>
      <c r="N968">
        <v>1.3</v>
      </c>
      <c r="O968">
        <v>1.5</v>
      </c>
      <c r="P968">
        <v>0.5</v>
      </c>
      <c r="Q968">
        <v>3.3</v>
      </c>
      <c r="R968">
        <v>7</v>
      </c>
      <c r="S968">
        <v>20</v>
      </c>
      <c r="T968">
        <v>23</v>
      </c>
      <c r="U968">
        <v>20</v>
      </c>
      <c r="V968">
        <v>14</v>
      </c>
      <c r="W968">
        <v>13.9</v>
      </c>
      <c r="X968">
        <v>21</v>
      </c>
      <c r="Y968">
        <v>22.8</v>
      </c>
      <c r="Z968">
        <v>21</v>
      </c>
      <c r="AA968">
        <v>17.8</v>
      </c>
    </row>
    <row r="969" spans="1:27" hidden="1" x14ac:dyDescent="0.2">
      <c r="A969">
        <v>2008</v>
      </c>
      <c r="B969" t="s">
        <v>2901</v>
      </c>
      <c r="C969" s="29" t="s">
        <v>2905</v>
      </c>
      <c r="D969" s="29" t="s">
        <v>2906</v>
      </c>
      <c r="E969" t="s">
        <v>157</v>
      </c>
      <c r="F969" s="11" t="s">
        <v>286</v>
      </c>
      <c r="G969" s="11" t="s">
        <v>1064</v>
      </c>
      <c r="H969" s="13">
        <v>249.3</v>
      </c>
      <c r="I969" s="22" t="s">
        <v>2774</v>
      </c>
      <c r="J969" s="22" t="s">
        <v>2774</v>
      </c>
      <c r="K969" s="12">
        <v>21.53</v>
      </c>
      <c r="L969" t="s">
        <v>215</v>
      </c>
      <c r="M969">
        <v>3.8</v>
      </c>
      <c r="N969">
        <v>1.3</v>
      </c>
      <c r="O969">
        <v>1.5</v>
      </c>
      <c r="P969">
        <v>0.5</v>
      </c>
      <c r="Q969">
        <v>3.3</v>
      </c>
      <c r="R969">
        <v>7</v>
      </c>
      <c r="S969">
        <v>20</v>
      </c>
      <c r="T969">
        <v>23</v>
      </c>
      <c r="U969">
        <v>20</v>
      </c>
      <c r="V969">
        <v>14</v>
      </c>
      <c r="W969">
        <v>13.9</v>
      </c>
      <c r="X969">
        <v>21</v>
      </c>
      <c r="Y969">
        <v>22.8</v>
      </c>
      <c r="Z969">
        <v>21</v>
      </c>
      <c r="AA969">
        <v>17.8</v>
      </c>
    </row>
    <row r="970" spans="1:27" hidden="1" x14ac:dyDescent="0.2">
      <c r="A970">
        <v>2008</v>
      </c>
      <c r="B970" t="s">
        <v>2901</v>
      </c>
      <c r="C970" s="29" t="s">
        <v>2905</v>
      </c>
      <c r="D970" s="29" t="s">
        <v>2906</v>
      </c>
      <c r="E970" t="s">
        <v>157</v>
      </c>
      <c r="F970" s="11" t="s">
        <v>286</v>
      </c>
      <c r="G970" s="11" t="s">
        <v>1065</v>
      </c>
      <c r="H970" s="13">
        <v>240.95</v>
      </c>
      <c r="I970" s="22" t="s">
        <v>2774</v>
      </c>
      <c r="J970" s="22" t="s">
        <v>2774</v>
      </c>
      <c r="K970" s="12">
        <v>20.85</v>
      </c>
      <c r="L970" t="s">
        <v>215</v>
      </c>
      <c r="M970">
        <v>3.8</v>
      </c>
      <c r="N970">
        <v>1.3</v>
      </c>
      <c r="O970">
        <v>1.5</v>
      </c>
      <c r="P970">
        <v>0.5</v>
      </c>
      <c r="Q970">
        <v>3.3</v>
      </c>
      <c r="R970">
        <v>7</v>
      </c>
      <c r="S970">
        <v>20</v>
      </c>
      <c r="T970">
        <v>23</v>
      </c>
      <c r="U970">
        <v>20</v>
      </c>
      <c r="V970">
        <v>14</v>
      </c>
      <c r="W970">
        <v>13.9</v>
      </c>
      <c r="X970">
        <v>21</v>
      </c>
      <c r="Y970">
        <v>22.8</v>
      </c>
      <c r="Z970">
        <v>21</v>
      </c>
      <c r="AA970">
        <v>17.8</v>
      </c>
    </row>
    <row r="971" spans="1:27" hidden="1" x14ac:dyDescent="0.2">
      <c r="A971">
        <v>2008</v>
      </c>
      <c r="B971" t="s">
        <v>2901</v>
      </c>
      <c r="C971" s="29" t="s">
        <v>2905</v>
      </c>
      <c r="D971" s="29" t="s">
        <v>2906</v>
      </c>
      <c r="E971" t="s">
        <v>157</v>
      </c>
      <c r="F971" s="11" t="s">
        <v>286</v>
      </c>
      <c r="G971" s="11" t="s">
        <v>854</v>
      </c>
      <c r="H971" s="13">
        <v>265.17</v>
      </c>
      <c r="I971" s="22" t="s">
        <v>2774</v>
      </c>
      <c r="J971" s="22" t="s">
        <v>2774</v>
      </c>
      <c r="K971" s="12">
        <v>22.18</v>
      </c>
      <c r="L971" t="s">
        <v>215</v>
      </c>
      <c r="M971">
        <v>3.8</v>
      </c>
      <c r="N971">
        <v>1.3</v>
      </c>
      <c r="O971">
        <v>1.5</v>
      </c>
      <c r="P971">
        <v>0.5</v>
      </c>
      <c r="Q971">
        <v>3.3</v>
      </c>
      <c r="R971">
        <v>7</v>
      </c>
      <c r="S971">
        <v>20</v>
      </c>
      <c r="T971">
        <v>23</v>
      </c>
      <c r="U971">
        <v>20</v>
      </c>
      <c r="V971">
        <v>14</v>
      </c>
      <c r="W971">
        <v>13.9</v>
      </c>
      <c r="X971">
        <v>21</v>
      </c>
      <c r="Y971">
        <v>22.8</v>
      </c>
      <c r="Z971">
        <v>21</v>
      </c>
      <c r="AA971">
        <v>17.8</v>
      </c>
    </row>
    <row r="972" spans="1:27" hidden="1" x14ac:dyDescent="0.2">
      <c r="A972">
        <v>2008</v>
      </c>
      <c r="B972" t="s">
        <v>2901</v>
      </c>
      <c r="C972" s="29" t="s">
        <v>2905</v>
      </c>
      <c r="D972" s="29" t="s">
        <v>2906</v>
      </c>
      <c r="E972" t="s">
        <v>157</v>
      </c>
      <c r="F972" s="11" t="s">
        <v>286</v>
      </c>
      <c r="G972" s="11" t="s">
        <v>855</v>
      </c>
      <c r="H972" s="13">
        <v>253.37</v>
      </c>
      <c r="I972" s="22" t="s">
        <v>2774</v>
      </c>
      <c r="J972" s="22" t="s">
        <v>2774</v>
      </c>
      <c r="K972" s="12">
        <v>21.65</v>
      </c>
      <c r="L972" t="s">
        <v>215</v>
      </c>
      <c r="M972">
        <v>3.8</v>
      </c>
      <c r="N972">
        <v>1.3</v>
      </c>
      <c r="O972">
        <v>1.5</v>
      </c>
      <c r="P972">
        <v>0.5</v>
      </c>
      <c r="Q972">
        <v>3.3</v>
      </c>
      <c r="R972">
        <v>7</v>
      </c>
      <c r="S972">
        <v>20</v>
      </c>
      <c r="T972">
        <v>23</v>
      </c>
      <c r="U972">
        <v>20</v>
      </c>
      <c r="V972">
        <v>14</v>
      </c>
      <c r="W972">
        <v>13.9</v>
      </c>
      <c r="X972">
        <v>21</v>
      </c>
      <c r="Y972">
        <v>22.8</v>
      </c>
      <c r="Z972">
        <v>21</v>
      </c>
      <c r="AA972">
        <v>17.8</v>
      </c>
    </row>
    <row r="973" spans="1:27" hidden="1" x14ac:dyDescent="0.2">
      <c r="A973">
        <v>2008</v>
      </c>
      <c r="B973" t="s">
        <v>2901</v>
      </c>
      <c r="C973" s="29" t="s">
        <v>2905</v>
      </c>
      <c r="D973" s="29" t="s">
        <v>2906</v>
      </c>
      <c r="E973" t="s">
        <v>157</v>
      </c>
      <c r="F973" s="11" t="s">
        <v>292</v>
      </c>
      <c r="G973" s="11" t="s">
        <v>1464</v>
      </c>
      <c r="H973" s="13">
        <v>226.64</v>
      </c>
      <c r="I973" s="22" t="s">
        <v>2774</v>
      </c>
      <c r="J973" s="22" t="s">
        <v>2774</v>
      </c>
      <c r="K973" s="12">
        <v>21.49</v>
      </c>
      <c r="L973" t="s">
        <v>215</v>
      </c>
      <c r="M973">
        <v>3.8</v>
      </c>
      <c r="N973">
        <v>1.3</v>
      </c>
      <c r="O973">
        <v>1.5</v>
      </c>
      <c r="P973">
        <v>0.5</v>
      </c>
      <c r="Q973">
        <v>3.3</v>
      </c>
      <c r="R973">
        <v>7</v>
      </c>
      <c r="S973">
        <v>20</v>
      </c>
      <c r="T973">
        <v>23</v>
      </c>
      <c r="U973">
        <v>20</v>
      </c>
      <c r="V973">
        <v>14</v>
      </c>
      <c r="W973">
        <v>13.9</v>
      </c>
      <c r="X973">
        <v>21</v>
      </c>
      <c r="Y973">
        <v>22.8</v>
      </c>
      <c r="Z973">
        <v>21</v>
      </c>
      <c r="AA973">
        <v>17.8</v>
      </c>
    </row>
    <row r="974" spans="1:27" hidden="1" x14ac:dyDescent="0.2">
      <c r="A974">
        <v>2008</v>
      </c>
      <c r="B974" t="s">
        <v>2901</v>
      </c>
      <c r="C974" s="29" t="s">
        <v>2905</v>
      </c>
      <c r="D974" s="29" t="s">
        <v>2906</v>
      </c>
      <c r="E974" t="s">
        <v>157</v>
      </c>
      <c r="F974" s="11" t="s">
        <v>292</v>
      </c>
      <c r="G974" s="11" t="s">
        <v>2785</v>
      </c>
      <c r="H974" s="13">
        <v>256.87</v>
      </c>
      <c r="I974" s="22" t="s">
        <v>2774</v>
      </c>
      <c r="J974" s="22" t="s">
        <v>2774</v>
      </c>
      <c r="K974" s="12">
        <v>23.52</v>
      </c>
      <c r="L974" t="s">
        <v>215</v>
      </c>
      <c r="M974">
        <v>3.8</v>
      </c>
      <c r="N974">
        <v>1.3</v>
      </c>
      <c r="O974">
        <v>1.5</v>
      </c>
      <c r="P974">
        <v>0.5</v>
      </c>
      <c r="Q974">
        <v>3.3</v>
      </c>
      <c r="R974">
        <v>7</v>
      </c>
      <c r="S974">
        <v>20</v>
      </c>
      <c r="T974">
        <v>23</v>
      </c>
      <c r="U974">
        <v>20</v>
      </c>
      <c r="V974">
        <v>14</v>
      </c>
      <c r="W974">
        <v>13.9</v>
      </c>
      <c r="X974">
        <v>21</v>
      </c>
      <c r="Y974">
        <v>22.8</v>
      </c>
      <c r="Z974">
        <v>21</v>
      </c>
      <c r="AA974">
        <v>17.8</v>
      </c>
    </row>
    <row r="975" spans="1:27" hidden="1" x14ac:dyDescent="0.2">
      <c r="A975">
        <v>2008</v>
      </c>
      <c r="B975" t="s">
        <v>2901</v>
      </c>
      <c r="C975" s="29" t="s">
        <v>2905</v>
      </c>
      <c r="D975" s="29" t="s">
        <v>2906</v>
      </c>
      <c r="E975" t="s">
        <v>157</v>
      </c>
      <c r="F975" s="11" t="s">
        <v>292</v>
      </c>
      <c r="G975" s="11" t="s">
        <v>1466</v>
      </c>
      <c r="H975" s="13">
        <v>239.54</v>
      </c>
      <c r="I975" s="22" t="s">
        <v>2774</v>
      </c>
      <c r="J975" s="22" t="s">
        <v>2774</v>
      </c>
      <c r="K975" s="12">
        <v>22.58</v>
      </c>
      <c r="L975" t="s">
        <v>215</v>
      </c>
      <c r="M975">
        <v>3.8</v>
      </c>
      <c r="N975">
        <v>1.3</v>
      </c>
      <c r="O975">
        <v>1.5</v>
      </c>
      <c r="P975">
        <v>0.5</v>
      </c>
      <c r="Q975">
        <v>3.3</v>
      </c>
      <c r="R975">
        <v>7</v>
      </c>
      <c r="S975">
        <v>20</v>
      </c>
      <c r="T975">
        <v>23</v>
      </c>
      <c r="U975">
        <v>20</v>
      </c>
      <c r="V975">
        <v>14</v>
      </c>
      <c r="W975">
        <v>13.9</v>
      </c>
      <c r="X975">
        <v>21</v>
      </c>
      <c r="Y975">
        <v>22.8</v>
      </c>
      <c r="Z975">
        <v>21</v>
      </c>
      <c r="AA975">
        <v>17.8</v>
      </c>
    </row>
    <row r="976" spans="1:27" hidden="1" x14ac:dyDescent="0.2">
      <c r="A976">
        <v>2008</v>
      </c>
      <c r="B976" t="s">
        <v>2901</v>
      </c>
      <c r="C976" s="29" t="s">
        <v>2905</v>
      </c>
      <c r="D976" s="29" t="s">
        <v>2906</v>
      </c>
      <c r="E976" t="s">
        <v>157</v>
      </c>
      <c r="F976" s="11" t="s">
        <v>293</v>
      </c>
      <c r="G976" s="11" t="s">
        <v>1295</v>
      </c>
      <c r="H976" s="13">
        <v>253.52</v>
      </c>
      <c r="I976" s="22" t="s">
        <v>2774</v>
      </c>
      <c r="J976" s="22" t="s">
        <v>2774</v>
      </c>
      <c r="K976" s="12">
        <v>23.67</v>
      </c>
      <c r="L976" t="s">
        <v>215</v>
      </c>
      <c r="M976">
        <v>3.8</v>
      </c>
      <c r="N976">
        <v>1.3</v>
      </c>
      <c r="O976">
        <v>1.5</v>
      </c>
      <c r="P976">
        <v>0.5</v>
      </c>
      <c r="Q976">
        <v>3.3</v>
      </c>
      <c r="R976">
        <v>7</v>
      </c>
      <c r="S976">
        <v>20</v>
      </c>
      <c r="T976">
        <v>23</v>
      </c>
      <c r="U976">
        <v>20</v>
      </c>
      <c r="V976">
        <v>14</v>
      </c>
      <c r="W976">
        <v>13.9</v>
      </c>
      <c r="X976">
        <v>21</v>
      </c>
      <c r="Y976">
        <v>22.8</v>
      </c>
      <c r="Z976">
        <v>21</v>
      </c>
      <c r="AA976">
        <v>17.8</v>
      </c>
    </row>
    <row r="977" spans="1:27" hidden="1" x14ac:dyDescent="0.2">
      <c r="A977">
        <v>2008</v>
      </c>
      <c r="B977" t="s">
        <v>2901</v>
      </c>
      <c r="C977" s="29" t="s">
        <v>2905</v>
      </c>
      <c r="D977" s="29" t="s">
        <v>2906</v>
      </c>
      <c r="E977" t="s">
        <v>157</v>
      </c>
      <c r="F977" s="11" t="s">
        <v>293</v>
      </c>
      <c r="G977" s="11" t="s">
        <v>2786</v>
      </c>
      <c r="H977" s="13">
        <v>242.97</v>
      </c>
      <c r="I977" s="22" t="s">
        <v>2774</v>
      </c>
      <c r="J977" s="22" t="s">
        <v>2774</v>
      </c>
      <c r="K977" s="12">
        <v>19.39</v>
      </c>
      <c r="L977" t="s">
        <v>215</v>
      </c>
      <c r="M977">
        <v>3.8</v>
      </c>
      <c r="N977">
        <v>1.3</v>
      </c>
      <c r="O977">
        <v>1.5</v>
      </c>
      <c r="P977">
        <v>0.5</v>
      </c>
      <c r="Q977">
        <v>3.3</v>
      </c>
      <c r="R977">
        <v>7</v>
      </c>
      <c r="S977">
        <v>20</v>
      </c>
      <c r="T977">
        <v>23</v>
      </c>
      <c r="U977">
        <v>20</v>
      </c>
      <c r="V977">
        <v>14</v>
      </c>
      <c r="W977">
        <v>13.9</v>
      </c>
      <c r="X977">
        <v>21</v>
      </c>
      <c r="Y977">
        <v>22.8</v>
      </c>
      <c r="Z977">
        <v>21</v>
      </c>
      <c r="AA977">
        <v>17.8</v>
      </c>
    </row>
    <row r="978" spans="1:27" hidden="1" x14ac:dyDescent="0.2">
      <c r="A978">
        <v>2008</v>
      </c>
      <c r="B978" t="s">
        <v>2901</v>
      </c>
      <c r="C978" s="29" t="s">
        <v>2905</v>
      </c>
      <c r="D978" s="29" t="s">
        <v>2906</v>
      </c>
      <c r="E978" t="s">
        <v>157</v>
      </c>
      <c r="F978" s="19" t="s">
        <v>2928</v>
      </c>
      <c r="G978" s="11" t="s">
        <v>1296</v>
      </c>
      <c r="H978" s="13">
        <v>250.62</v>
      </c>
      <c r="I978" s="22" t="s">
        <v>2774</v>
      </c>
      <c r="J978" s="22" t="s">
        <v>2774</v>
      </c>
      <c r="K978" s="12">
        <v>21.57</v>
      </c>
      <c r="L978" t="s">
        <v>215</v>
      </c>
      <c r="M978">
        <v>3.8</v>
      </c>
      <c r="N978">
        <v>1.3</v>
      </c>
      <c r="O978">
        <v>1.5</v>
      </c>
      <c r="P978">
        <v>0.5</v>
      </c>
      <c r="Q978">
        <v>3.3</v>
      </c>
      <c r="R978">
        <v>7</v>
      </c>
      <c r="S978">
        <v>20</v>
      </c>
      <c r="T978">
        <v>23</v>
      </c>
      <c r="U978">
        <v>20</v>
      </c>
      <c r="V978">
        <v>14</v>
      </c>
      <c r="W978">
        <v>13.9</v>
      </c>
      <c r="X978">
        <v>21</v>
      </c>
      <c r="Y978">
        <v>22.8</v>
      </c>
      <c r="Z978">
        <v>21</v>
      </c>
      <c r="AA978">
        <v>17.8</v>
      </c>
    </row>
    <row r="979" spans="1:27" hidden="1" x14ac:dyDescent="0.2">
      <c r="A979">
        <v>2008</v>
      </c>
      <c r="B979" t="s">
        <v>2901</v>
      </c>
      <c r="C979" s="29" t="s">
        <v>2905</v>
      </c>
      <c r="D979" s="29" t="s">
        <v>2906</v>
      </c>
      <c r="E979" t="s">
        <v>157</v>
      </c>
      <c r="F979" s="19" t="s">
        <v>2928</v>
      </c>
      <c r="G979" s="11" t="s">
        <v>1241</v>
      </c>
      <c r="H979" s="13">
        <v>253.34</v>
      </c>
      <c r="I979" s="22" t="s">
        <v>2774</v>
      </c>
      <c r="J979" s="22" t="s">
        <v>2774</v>
      </c>
      <c r="K979" s="12">
        <v>20.93</v>
      </c>
      <c r="L979" t="s">
        <v>215</v>
      </c>
      <c r="M979">
        <v>3.8</v>
      </c>
      <c r="N979">
        <v>1.3</v>
      </c>
      <c r="O979">
        <v>1.5</v>
      </c>
      <c r="P979">
        <v>0.5</v>
      </c>
      <c r="Q979">
        <v>3.3</v>
      </c>
      <c r="R979">
        <v>7</v>
      </c>
      <c r="S979">
        <v>20</v>
      </c>
      <c r="T979">
        <v>23</v>
      </c>
      <c r="U979">
        <v>20</v>
      </c>
      <c r="V979">
        <v>14</v>
      </c>
      <c r="W979">
        <v>13.9</v>
      </c>
      <c r="X979">
        <v>21</v>
      </c>
      <c r="Y979">
        <v>22.8</v>
      </c>
      <c r="Z979">
        <v>21</v>
      </c>
      <c r="AA979">
        <v>17.8</v>
      </c>
    </row>
    <row r="980" spans="1:27" hidden="1" x14ac:dyDescent="0.2">
      <c r="A980">
        <v>2008</v>
      </c>
      <c r="B980" t="s">
        <v>2901</v>
      </c>
      <c r="C980" s="29" t="s">
        <v>2905</v>
      </c>
      <c r="D980" s="29" t="s">
        <v>2906</v>
      </c>
      <c r="E980" t="s">
        <v>157</v>
      </c>
      <c r="F980" s="19" t="s">
        <v>2928</v>
      </c>
      <c r="G980" s="11" t="s">
        <v>1297</v>
      </c>
      <c r="H980" s="13">
        <v>221.42</v>
      </c>
      <c r="I980" s="22" t="s">
        <v>2774</v>
      </c>
      <c r="J980" s="22" t="s">
        <v>2774</v>
      </c>
      <c r="K980" s="12">
        <v>20.87</v>
      </c>
      <c r="L980" t="s">
        <v>215</v>
      </c>
      <c r="M980">
        <v>3.8</v>
      </c>
      <c r="N980">
        <v>1.3</v>
      </c>
      <c r="O980">
        <v>1.5</v>
      </c>
      <c r="P980">
        <v>0.5</v>
      </c>
      <c r="Q980">
        <v>3.3</v>
      </c>
      <c r="R980">
        <v>7</v>
      </c>
      <c r="S980">
        <v>20</v>
      </c>
      <c r="T980">
        <v>23</v>
      </c>
      <c r="U980">
        <v>20</v>
      </c>
      <c r="V980">
        <v>14</v>
      </c>
      <c r="W980">
        <v>13.9</v>
      </c>
      <c r="X980">
        <v>21</v>
      </c>
      <c r="Y980">
        <v>22.8</v>
      </c>
      <c r="Z980">
        <v>21</v>
      </c>
      <c r="AA980">
        <v>17.8</v>
      </c>
    </row>
    <row r="981" spans="1:27" hidden="1" x14ac:dyDescent="0.2">
      <c r="A981">
        <v>2008</v>
      </c>
      <c r="B981" t="s">
        <v>2901</v>
      </c>
      <c r="C981" s="29" t="s">
        <v>2905</v>
      </c>
      <c r="D981" s="29" t="s">
        <v>2906</v>
      </c>
      <c r="E981" t="s">
        <v>157</v>
      </c>
      <c r="F981" s="19" t="s">
        <v>2928</v>
      </c>
      <c r="G981" s="11" t="s">
        <v>1242</v>
      </c>
      <c r="H981" s="13">
        <v>237.84</v>
      </c>
      <c r="I981" s="22" t="s">
        <v>2774</v>
      </c>
      <c r="J981" s="22" t="s">
        <v>2774</v>
      </c>
      <c r="K981" s="12">
        <v>23.39</v>
      </c>
      <c r="L981" t="s">
        <v>215</v>
      </c>
      <c r="M981">
        <v>3.8</v>
      </c>
      <c r="N981">
        <v>1.3</v>
      </c>
      <c r="O981">
        <v>1.5</v>
      </c>
      <c r="P981">
        <v>0.5</v>
      </c>
      <c r="Q981">
        <v>3.3</v>
      </c>
      <c r="R981">
        <v>7</v>
      </c>
      <c r="S981">
        <v>20</v>
      </c>
      <c r="T981">
        <v>23</v>
      </c>
      <c r="U981">
        <v>20</v>
      </c>
      <c r="V981">
        <v>14</v>
      </c>
      <c r="W981">
        <v>13.9</v>
      </c>
      <c r="X981">
        <v>21</v>
      </c>
      <c r="Y981">
        <v>22.8</v>
      </c>
      <c r="Z981">
        <v>21</v>
      </c>
      <c r="AA981">
        <v>17.8</v>
      </c>
    </row>
    <row r="982" spans="1:27" hidden="1" x14ac:dyDescent="0.2">
      <c r="A982">
        <v>2008</v>
      </c>
      <c r="B982" t="s">
        <v>2901</v>
      </c>
      <c r="C982" s="29" t="s">
        <v>2905</v>
      </c>
      <c r="D982" s="29" t="s">
        <v>2906</v>
      </c>
      <c r="E982" t="s">
        <v>157</v>
      </c>
      <c r="F982" s="11" t="s">
        <v>1012</v>
      </c>
      <c r="G982" s="11" t="s">
        <v>1298</v>
      </c>
      <c r="H982" s="13">
        <v>230.46</v>
      </c>
      <c r="I982" s="22" t="s">
        <v>2774</v>
      </c>
      <c r="J982" s="22" t="s">
        <v>2774</v>
      </c>
      <c r="K982" s="12">
        <v>21.13</v>
      </c>
      <c r="L982" t="s">
        <v>215</v>
      </c>
      <c r="M982">
        <v>3.8</v>
      </c>
      <c r="N982">
        <v>1.3</v>
      </c>
      <c r="O982">
        <v>1.5</v>
      </c>
      <c r="P982">
        <v>0.5</v>
      </c>
      <c r="Q982">
        <v>3.3</v>
      </c>
      <c r="R982">
        <v>7</v>
      </c>
      <c r="S982">
        <v>20</v>
      </c>
      <c r="T982">
        <v>23</v>
      </c>
      <c r="U982">
        <v>20</v>
      </c>
      <c r="V982">
        <v>14</v>
      </c>
      <c r="W982">
        <v>13.9</v>
      </c>
      <c r="X982">
        <v>21</v>
      </c>
      <c r="Y982">
        <v>22.8</v>
      </c>
      <c r="Z982">
        <v>21</v>
      </c>
      <c r="AA982">
        <v>17.8</v>
      </c>
    </row>
    <row r="983" spans="1:27" hidden="1" x14ac:dyDescent="0.2">
      <c r="A983">
        <v>2008</v>
      </c>
      <c r="B983" t="s">
        <v>2901</v>
      </c>
      <c r="C983" s="29" t="s">
        <v>2905</v>
      </c>
      <c r="D983" s="29" t="s">
        <v>2906</v>
      </c>
      <c r="E983" t="s">
        <v>157</v>
      </c>
      <c r="F983" s="11" t="s">
        <v>1012</v>
      </c>
      <c r="G983" s="11" t="s">
        <v>1075</v>
      </c>
      <c r="H983" s="13">
        <v>246.51</v>
      </c>
      <c r="I983" s="22" t="s">
        <v>2774</v>
      </c>
      <c r="J983" s="22" t="s">
        <v>2774</v>
      </c>
      <c r="K983" s="12">
        <v>20.88</v>
      </c>
      <c r="L983" t="s">
        <v>215</v>
      </c>
      <c r="M983">
        <v>3.8</v>
      </c>
      <c r="N983">
        <v>1.3</v>
      </c>
      <c r="O983">
        <v>1.5</v>
      </c>
      <c r="P983">
        <v>0.5</v>
      </c>
      <c r="Q983">
        <v>3.3</v>
      </c>
      <c r="R983">
        <v>7</v>
      </c>
      <c r="S983">
        <v>20</v>
      </c>
      <c r="T983">
        <v>23</v>
      </c>
      <c r="U983">
        <v>20</v>
      </c>
      <c r="V983">
        <v>14</v>
      </c>
      <c r="W983">
        <v>13.9</v>
      </c>
      <c r="X983">
        <v>21</v>
      </c>
      <c r="Y983">
        <v>22.8</v>
      </c>
      <c r="Z983">
        <v>21</v>
      </c>
      <c r="AA983">
        <v>17.8</v>
      </c>
    </row>
    <row r="984" spans="1:27" hidden="1" x14ac:dyDescent="0.2">
      <c r="A984">
        <v>2008</v>
      </c>
      <c r="B984" t="s">
        <v>2901</v>
      </c>
      <c r="C984" s="29" t="s">
        <v>2905</v>
      </c>
      <c r="D984" s="29" t="s">
        <v>2906</v>
      </c>
      <c r="E984" t="s">
        <v>157</v>
      </c>
      <c r="F984" s="11" t="s">
        <v>1012</v>
      </c>
      <c r="G984" s="11" t="s">
        <v>1299</v>
      </c>
      <c r="H984" s="13">
        <v>246.97</v>
      </c>
      <c r="I984" s="22" t="s">
        <v>2774</v>
      </c>
      <c r="J984" s="22" t="s">
        <v>2774</v>
      </c>
      <c r="K984" s="12">
        <v>18.43</v>
      </c>
      <c r="L984" t="s">
        <v>215</v>
      </c>
      <c r="M984">
        <v>3.8</v>
      </c>
      <c r="N984">
        <v>1.3</v>
      </c>
      <c r="O984">
        <v>1.5</v>
      </c>
      <c r="P984">
        <v>0.5</v>
      </c>
      <c r="Q984">
        <v>3.3</v>
      </c>
      <c r="R984">
        <v>7</v>
      </c>
      <c r="S984">
        <v>20</v>
      </c>
      <c r="T984">
        <v>23</v>
      </c>
      <c r="U984">
        <v>20</v>
      </c>
      <c r="V984">
        <v>14</v>
      </c>
      <c r="W984">
        <v>13.9</v>
      </c>
      <c r="X984">
        <v>21</v>
      </c>
      <c r="Y984">
        <v>22.8</v>
      </c>
      <c r="Z984">
        <v>21</v>
      </c>
      <c r="AA984">
        <v>17.8</v>
      </c>
    </row>
    <row r="985" spans="1:27" hidden="1" x14ac:dyDescent="0.2">
      <c r="A985">
        <v>2008</v>
      </c>
      <c r="B985" t="s">
        <v>2901</v>
      </c>
      <c r="C985" s="29" t="s">
        <v>2905</v>
      </c>
      <c r="D985" s="29" t="s">
        <v>2906</v>
      </c>
      <c r="E985" t="s">
        <v>157</v>
      </c>
      <c r="F985" s="11" t="s">
        <v>1012</v>
      </c>
      <c r="G985" s="11" t="s">
        <v>1017</v>
      </c>
      <c r="H985" s="13">
        <v>246.59</v>
      </c>
      <c r="I985" s="22" t="s">
        <v>2774</v>
      </c>
      <c r="J985" s="22" t="s">
        <v>2774</v>
      </c>
      <c r="K985" s="12">
        <v>22.51</v>
      </c>
      <c r="L985" t="s">
        <v>215</v>
      </c>
      <c r="M985">
        <v>3.8</v>
      </c>
      <c r="N985">
        <v>1.3</v>
      </c>
      <c r="O985">
        <v>1.5</v>
      </c>
      <c r="P985">
        <v>0.5</v>
      </c>
      <c r="Q985">
        <v>3.3</v>
      </c>
      <c r="R985">
        <v>7</v>
      </c>
      <c r="S985">
        <v>20</v>
      </c>
      <c r="T985">
        <v>23</v>
      </c>
      <c r="U985">
        <v>20</v>
      </c>
      <c r="V985">
        <v>14</v>
      </c>
      <c r="W985">
        <v>13.9</v>
      </c>
      <c r="X985">
        <v>21</v>
      </c>
      <c r="Y985">
        <v>22.8</v>
      </c>
      <c r="Z985">
        <v>21</v>
      </c>
      <c r="AA985">
        <v>17.8</v>
      </c>
    </row>
    <row r="986" spans="1:27" hidden="1" x14ac:dyDescent="0.2">
      <c r="A986">
        <v>2008</v>
      </c>
      <c r="B986" t="s">
        <v>2901</v>
      </c>
      <c r="C986" s="29" t="s">
        <v>2905</v>
      </c>
      <c r="D986" s="29" t="s">
        <v>2906</v>
      </c>
      <c r="E986" t="s">
        <v>157</v>
      </c>
      <c r="F986" s="11" t="s">
        <v>1012</v>
      </c>
      <c r="G986" s="11" t="s">
        <v>1019</v>
      </c>
      <c r="H986" s="13">
        <v>250.36</v>
      </c>
      <c r="I986" s="22" t="s">
        <v>2774</v>
      </c>
      <c r="J986" s="22" t="s">
        <v>2774</v>
      </c>
      <c r="K986" s="12">
        <v>23.93</v>
      </c>
      <c r="L986" t="s">
        <v>215</v>
      </c>
      <c r="M986">
        <v>3.8</v>
      </c>
      <c r="N986">
        <v>1.3</v>
      </c>
      <c r="O986">
        <v>1.5</v>
      </c>
      <c r="P986">
        <v>0.5</v>
      </c>
      <c r="Q986">
        <v>3.3</v>
      </c>
      <c r="R986">
        <v>7</v>
      </c>
      <c r="S986">
        <v>20</v>
      </c>
      <c r="T986">
        <v>23</v>
      </c>
      <c r="U986">
        <v>20</v>
      </c>
      <c r="V986">
        <v>14</v>
      </c>
      <c r="W986">
        <v>13.9</v>
      </c>
      <c r="X986">
        <v>21</v>
      </c>
      <c r="Y986">
        <v>22.8</v>
      </c>
      <c r="Z986">
        <v>21</v>
      </c>
      <c r="AA986">
        <v>17.8</v>
      </c>
    </row>
    <row r="987" spans="1:27" hidden="1" x14ac:dyDescent="0.2">
      <c r="A987">
        <v>2008</v>
      </c>
      <c r="B987" t="s">
        <v>2901</v>
      </c>
      <c r="C987" s="29" t="s">
        <v>2905</v>
      </c>
      <c r="D987" s="29" t="s">
        <v>2906</v>
      </c>
      <c r="E987" t="s">
        <v>157</v>
      </c>
      <c r="F987" s="11" t="s">
        <v>1012</v>
      </c>
      <c r="G987" s="11" t="s">
        <v>1076</v>
      </c>
      <c r="H987" s="13">
        <v>268.93</v>
      </c>
      <c r="I987" s="22" t="s">
        <v>2774</v>
      </c>
      <c r="J987" s="22" t="s">
        <v>2774</v>
      </c>
      <c r="K987" s="12">
        <v>22.58</v>
      </c>
      <c r="L987" t="s">
        <v>215</v>
      </c>
      <c r="M987">
        <v>3.8</v>
      </c>
      <c r="N987">
        <v>1.3</v>
      </c>
      <c r="O987">
        <v>1.5</v>
      </c>
      <c r="P987">
        <v>0.5</v>
      </c>
      <c r="Q987">
        <v>3.3</v>
      </c>
      <c r="R987">
        <v>7</v>
      </c>
      <c r="S987">
        <v>20</v>
      </c>
      <c r="T987">
        <v>23</v>
      </c>
      <c r="U987">
        <v>20</v>
      </c>
      <c r="V987">
        <v>14</v>
      </c>
      <c r="W987">
        <v>13.9</v>
      </c>
      <c r="X987">
        <v>21</v>
      </c>
      <c r="Y987">
        <v>22.8</v>
      </c>
      <c r="Z987">
        <v>21</v>
      </c>
      <c r="AA987">
        <v>17.8</v>
      </c>
    </row>
    <row r="988" spans="1:27" hidden="1" x14ac:dyDescent="0.2">
      <c r="A988">
        <v>2008</v>
      </c>
      <c r="B988" t="s">
        <v>2901</v>
      </c>
      <c r="C988" s="29" t="s">
        <v>2905</v>
      </c>
      <c r="D988" s="29" t="s">
        <v>2906</v>
      </c>
      <c r="E988" t="s">
        <v>157</v>
      </c>
      <c r="F988" s="11" t="s">
        <v>1248</v>
      </c>
      <c r="G988" s="11" t="s">
        <v>1300</v>
      </c>
      <c r="H988" s="13">
        <v>259.58999999999997</v>
      </c>
      <c r="I988" s="22" t="s">
        <v>2774</v>
      </c>
      <c r="J988" s="22" t="s">
        <v>2774</v>
      </c>
      <c r="K988" s="12">
        <v>20.39</v>
      </c>
      <c r="L988" t="s">
        <v>215</v>
      </c>
      <c r="M988">
        <v>3.8</v>
      </c>
      <c r="N988">
        <v>1.3</v>
      </c>
      <c r="O988">
        <v>1.5</v>
      </c>
      <c r="P988">
        <v>0.5</v>
      </c>
      <c r="Q988">
        <v>3.3</v>
      </c>
      <c r="R988">
        <v>7</v>
      </c>
      <c r="S988">
        <v>20</v>
      </c>
      <c r="T988">
        <v>23</v>
      </c>
      <c r="U988">
        <v>20</v>
      </c>
      <c r="V988">
        <v>14</v>
      </c>
      <c r="W988">
        <v>13.9</v>
      </c>
      <c r="X988">
        <v>21</v>
      </c>
      <c r="Y988">
        <v>22.8</v>
      </c>
      <c r="Z988">
        <v>21</v>
      </c>
      <c r="AA988">
        <v>17.8</v>
      </c>
    </row>
    <row r="989" spans="1:27" hidden="1" x14ac:dyDescent="0.2">
      <c r="A989">
        <v>2008</v>
      </c>
      <c r="B989" t="s">
        <v>2901</v>
      </c>
      <c r="C989" s="29" t="s">
        <v>2905</v>
      </c>
      <c r="D989" s="29" t="s">
        <v>2906</v>
      </c>
      <c r="E989" t="s">
        <v>157</v>
      </c>
      <c r="F989" s="11" t="s">
        <v>1248</v>
      </c>
      <c r="G989" s="11" t="s">
        <v>1301</v>
      </c>
      <c r="H989" s="13">
        <v>252.42</v>
      </c>
      <c r="I989" s="22" t="s">
        <v>2774</v>
      </c>
      <c r="J989" s="22" t="s">
        <v>2774</v>
      </c>
      <c r="K989" s="12">
        <v>20.47</v>
      </c>
      <c r="L989" t="s">
        <v>215</v>
      </c>
      <c r="M989">
        <v>3.8</v>
      </c>
      <c r="N989">
        <v>1.3</v>
      </c>
      <c r="O989">
        <v>1.5</v>
      </c>
      <c r="P989">
        <v>0.5</v>
      </c>
      <c r="Q989">
        <v>3.3</v>
      </c>
      <c r="R989">
        <v>7</v>
      </c>
      <c r="S989">
        <v>20</v>
      </c>
      <c r="T989">
        <v>23</v>
      </c>
      <c r="U989">
        <v>20</v>
      </c>
      <c r="V989">
        <v>14</v>
      </c>
      <c r="W989">
        <v>13.9</v>
      </c>
      <c r="X989">
        <v>21</v>
      </c>
      <c r="Y989">
        <v>22.8</v>
      </c>
      <c r="Z989">
        <v>21</v>
      </c>
      <c r="AA989">
        <v>17.8</v>
      </c>
    </row>
    <row r="990" spans="1:27" hidden="1" x14ac:dyDescent="0.2">
      <c r="A990">
        <v>2008</v>
      </c>
      <c r="B990" t="s">
        <v>2901</v>
      </c>
      <c r="C990" s="29" t="s">
        <v>2905</v>
      </c>
      <c r="D990" s="29" t="s">
        <v>2906</v>
      </c>
      <c r="E990" t="s">
        <v>157</v>
      </c>
      <c r="F990" s="11" t="s">
        <v>1248</v>
      </c>
      <c r="G990" s="11" t="s">
        <v>1302</v>
      </c>
      <c r="H990" s="13">
        <v>259.89999999999998</v>
      </c>
      <c r="I990" s="22" t="s">
        <v>2774</v>
      </c>
      <c r="J990" s="22" t="s">
        <v>2774</v>
      </c>
      <c r="K990" s="12">
        <v>22.56</v>
      </c>
      <c r="L990" t="s">
        <v>215</v>
      </c>
      <c r="M990">
        <v>3.8</v>
      </c>
      <c r="N990">
        <v>1.3</v>
      </c>
      <c r="O990">
        <v>1.5</v>
      </c>
      <c r="P990">
        <v>0.5</v>
      </c>
      <c r="Q990">
        <v>3.3</v>
      </c>
      <c r="R990">
        <v>7</v>
      </c>
      <c r="S990">
        <v>20</v>
      </c>
      <c r="T990">
        <v>23</v>
      </c>
      <c r="U990">
        <v>20</v>
      </c>
      <c r="V990">
        <v>14</v>
      </c>
      <c r="W990">
        <v>13.9</v>
      </c>
      <c r="X990">
        <v>21</v>
      </c>
      <c r="Y990">
        <v>22.8</v>
      </c>
      <c r="Z990">
        <v>21</v>
      </c>
      <c r="AA990">
        <v>17.8</v>
      </c>
    </row>
    <row r="991" spans="1:27" hidden="1" x14ac:dyDescent="0.2">
      <c r="A991">
        <v>2008</v>
      </c>
      <c r="B991" t="s">
        <v>2901</v>
      </c>
      <c r="C991" s="29" t="s">
        <v>2905</v>
      </c>
      <c r="D991" s="29" t="s">
        <v>2906</v>
      </c>
      <c r="E991" t="s">
        <v>157</v>
      </c>
      <c r="F991" s="11" t="s">
        <v>1248</v>
      </c>
      <c r="G991" s="11" t="s">
        <v>1303</v>
      </c>
      <c r="H991" s="13">
        <v>233.02</v>
      </c>
      <c r="I991" s="22" t="s">
        <v>2774</v>
      </c>
      <c r="J991" s="22" t="s">
        <v>2774</v>
      </c>
      <c r="K991" s="12">
        <v>19.760000000000002</v>
      </c>
      <c r="L991" t="s">
        <v>215</v>
      </c>
      <c r="M991">
        <v>3.8</v>
      </c>
      <c r="N991">
        <v>1.3</v>
      </c>
      <c r="O991">
        <v>1.5</v>
      </c>
      <c r="P991">
        <v>0.5</v>
      </c>
      <c r="Q991">
        <v>3.3</v>
      </c>
      <c r="R991">
        <v>7</v>
      </c>
      <c r="S991">
        <v>20</v>
      </c>
      <c r="T991">
        <v>23</v>
      </c>
      <c r="U991">
        <v>20</v>
      </c>
      <c r="V991">
        <v>14</v>
      </c>
      <c r="W991">
        <v>13.9</v>
      </c>
      <c r="X991">
        <v>21</v>
      </c>
      <c r="Y991">
        <v>22.8</v>
      </c>
      <c r="Z991">
        <v>21</v>
      </c>
      <c r="AA991">
        <v>17.8</v>
      </c>
    </row>
    <row r="992" spans="1:27" hidden="1" x14ac:dyDescent="0.2">
      <c r="A992">
        <v>2008</v>
      </c>
      <c r="B992" t="s">
        <v>2901</v>
      </c>
      <c r="C992" s="29" t="s">
        <v>2905</v>
      </c>
      <c r="D992" s="29" t="s">
        <v>2906</v>
      </c>
      <c r="E992" t="s">
        <v>157</v>
      </c>
      <c r="F992" s="11" t="s">
        <v>348</v>
      </c>
      <c r="G992" s="11" t="s">
        <v>1304</v>
      </c>
      <c r="H992" s="13">
        <v>230.03</v>
      </c>
      <c r="I992" s="22" t="s">
        <v>2774</v>
      </c>
      <c r="J992" s="22" t="s">
        <v>2774</v>
      </c>
      <c r="K992" s="12">
        <v>17.329999999999998</v>
      </c>
      <c r="L992" t="s">
        <v>215</v>
      </c>
      <c r="M992">
        <v>3.8</v>
      </c>
      <c r="N992">
        <v>1.3</v>
      </c>
      <c r="O992">
        <v>1.5</v>
      </c>
      <c r="P992">
        <v>0.5</v>
      </c>
      <c r="Q992">
        <v>3.3</v>
      </c>
      <c r="R992">
        <v>7</v>
      </c>
      <c r="S992">
        <v>20</v>
      </c>
      <c r="T992">
        <v>23</v>
      </c>
      <c r="U992">
        <v>20</v>
      </c>
      <c r="V992">
        <v>14</v>
      </c>
      <c r="W992">
        <v>13.9</v>
      </c>
      <c r="X992">
        <v>21</v>
      </c>
      <c r="Y992">
        <v>22.8</v>
      </c>
      <c r="Z992">
        <v>21</v>
      </c>
      <c r="AA992">
        <v>17.8</v>
      </c>
    </row>
    <row r="993" spans="1:27" hidden="1" x14ac:dyDescent="0.2">
      <c r="A993">
        <v>2008</v>
      </c>
      <c r="B993" t="s">
        <v>2901</v>
      </c>
      <c r="C993" s="29" t="s">
        <v>2905</v>
      </c>
      <c r="D993" s="29" t="s">
        <v>2906</v>
      </c>
      <c r="E993" t="s">
        <v>157</v>
      </c>
      <c r="F993" s="11" t="s">
        <v>348</v>
      </c>
      <c r="G993" s="11" t="s">
        <v>1305</v>
      </c>
      <c r="H993" s="13">
        <v>258.99</v>
      </c>
      <c r="I993" s="22" t="s">
        <v>2774</v>
      </c>
      <c r="J993" s="22" t="s">
        <v>2774</v>
      </c>
      <c r="K993" s="12">
        <v>19.3</v>
      </c>
      <c r="L993" t="s">
        <v>215</v>
      </c>
      <c r="M993">
        <v>3.8</v>
      </c>
      <c r="N993">
        <v>1.3</v>
      </c>
      <c r="O993">
        <v>1.5</v>
      </c>
      <c r="P993">
        <v>0.5</v>
      </c>
      <c r="Q993">
        <v>3.3</v>
      </c>
      <c r="R993">
        <v>7</v>
      </c>
      <c r="S993">
        <v>20</v>
      </c>
      <c r="T993">
        <v>23</v>
      </c>
      <c r="U993">
        <v>20</v>
      </c>
      <c r="V993">
        <v>14</v>
      </c>
      <c r="W993">
        <v>13.9</v>
      </c>
      <c r="X993">
        <v>21</v>
      </c>
      <c r="Y993">
        <v>22.8</v>
      </c>
      <c r="Z993">
        <v>21</v>
      </c>
      <c r="AA993">
        <v>17.8</v>
      </c>
    </row>
    <row r="994" spans="1:27" hidden="1" x14ac:dyDescent="0.2">
      <c r="A994">
        <v>2008</v>
      </c>
      <c r="B994" t="s">
        <v>2901</v>
      </c>
      <c r="C994" s="29" t="s">
        <v>2905</v>
      </c>
      <c r="D994" s="29" t="s">
        <v>2906</v>
      </c>
      <c r="E994" t="s">
        <v>157</v>
      </c>
      <c r="F994" s="11" t="s">
        <v>348</v>
      </c>
      <c r="G994" s="11" t="s">
        <v>1306</v>
      </c>
      <c r="H994" s="13">
        <v>235.69</v>
      </c>
      <c r="I994" s="22" t="s">
        <v>2774</v>
      </c>
      <c r="J994" s="22" t="s">
        <v>2774</v>
      </c>
      <c r="K994" s="12">
        <v>20.74</v>
      </c>
      <c r="L994" t="s">
        <v>215</v>
      </c>
      <c r="M994">
        <v>3.8</v>
      </c>
      <c r="N994">
        <v>1.3</v>
      </c>
      <c r="O994">
        <v>1.5</v>
      </c>
      <c r="P994">
        <v>0.5</v>
      </c>
      <c r="Q994">
        <v>3.3</v>
      </c>
      <c r="R994">
        <v>7</v>
      </c>
      <c r="S994">
        <v>20</v>
      </c>
      <c r="T994">
        <v>23</v>
      </c>
      <c r="U994">
        <v>20</v>
      </c>
      <c r="V994">
        <v>14</v>
      </c>
      <c r="W994">
        <v>13.9</v>
      </c>
      <c r="X994">
        <v>21</v>
      </c>
      <c r="Y994">
        <v>22.8</v>
      </c>
      <c r="Z994">
        <v>21</v>
      </c>
      <c r="AA994">
        <v>17.8</v>
      </c>
    </row>
    <row r="995" spans="1:27" hidden="1" x14ac:dyDescent="0.2">
      <c r="A995">
        <v>2008</v>
      </c>
      <c r="B995" t="s">
        <v>2901</v>
      </c>
      <c r="C995" s="29" t="s">
        <v>2905</v>
      </c>
      <c r="D995" s="29" t="s">
        <v>2906</v>
      </c>
      <c r="E995" t="s">
        <v>157</v>
      </c>
      <c r="F995" s="11" t="s">
        <v>348</v>
      </c>
      <c r="G995" s="11" t="s">
        <v>1307</v>
      </c>
      <c r="H995" s="13">
        <v>222.49</v>
      </c>
      <c r="I995" s="22" t="s">
        <v>2774</v>
      </c>
      <c r="J995" s="22" t="s">
        <v>2774</v>
      </c>
      <c r="K995" s="12">
        <v>19.7</v>
      </c>
      <c r="L995" t="s">
        <v>215</v>
      </c>
      <c r="M995">
        <v>3.8</v>
      </c>
      <c r="N995">
        <v>1.3</v>
      </c>
      <c r="O995">
        <v>1.5</v>
      </c>
      <c r="P995">
        <v>0.5</v>
      </c>
      <c r="Q995">
        <v>3.3</v>
      </c>
      <c r="R995">
        <v>7</v>
      </c>
      <c r="S995">
        <v>20</v>
      </c>
      <c r="T995">
        <v>23</v>
      </c>
      <c r="U995">
        <v>20</v>
      </c>
      <c r="V995">
        <v>14</v>
      </c>
      <c r="W995">
        <v>13.9</v>
      </c>
      <c r="X995">
        <v>21</v>
      </c>
      <c r="Y995">
        <v>22.8</v>
      </c>
      <c r="Z995">
        <v>21</v>
      </c>
      <c r="AA995">
        <v>17.8</v>
      </c>
    </row>
    <row r="996" spans="1:27" hidden="1" x14ac:dyDescent="0.2">
      <c r="A996">
        <v>2008</v>
      </c>
      <c r="B996" t="s">
        <v>2901</v>
      </c>
      <c r="C996" s="29" t="s">
        <v>2905</v>
      </c>
      <c r="D996" s="29" t="s">
        <v>2906</v>
      </c>
      <c r="E996" t="s">
        <v>157</v>
      </c>
      <c r="F996" s="11" t="s">
        <v>348</v>
      </c>
      <c r="G996" s="11" t="s">
        <v>864</v>
      </c>
      <c r="H996" s="13">
        <v>260.38</v>
      </c>
      <c r="I996" s="22" t="s">
        <v>2774</v>
      </c>
      <c r="J996" s="22" t="s">
        <v>2774</v>
      </c>
      <c r="K996" s="12">
        <v>22.61</v>
      </c>
      <c r="L996" t="s">
        <v>215</v>
      </c>
      <c r="M996">
        <v>3.8</v>
      </c>
      <c r="N996">
        <v>1.3</v>
      </c>
      <c r="O996">
        <v>1.5</v>
      </c>
      <c r="P996">
        <v>0.5</v>
      </c>
      <c r="Q996">
        <v>3.3</v>
      </c>
      <c r="R996">
        <v>7</v>
      </c>
      <c r="S996">
        <v>20</v>
      </c>
      <c r="T996">
        <v>23</v>
      </c>
      <c r="U996">
        <v>20</v>
      </c>
      <c r="V996">
        <v>14</v>
      </c>
      <c r="W996">
        <v>13.9</v>
      </c>
      <c r="X996">
        <v>21</v>
      </c>
      <c r="Y996">
        <v>22.8</v>
      </c>
      <c r="Z996">
        <v>21</v>
      </c>
      <c r="AA996">
        <v>17.8</v>
      </c>
    </row>
    <row r="997" spans="1:27" hidden="1" x14ac:dyDescent="0.2">
      <c r="A997">
        <v>2008</v>
      </c>
      <c r="B997" t="s">
        <v>2901</v>
      </c>
      <c r="C997" s="29" t="s">
        <v>2905</v>
      </c>
      <c r="D997" s="29" t="s">
        <v>2906</v>
      </c>
      <c r="E997" t="s">
        <v>157</v>
      </c>
      <c r="F997" s="11" t="s">
        <v>316</v>
      </c>
      <c r="G997" s="11" t="s">
        <v>1082</v>
      </c>
      <c r="H997" s="13">
        <v>258.14999999999998</v>
      </c>
      <c r="I997" s="22" t="s">
        <v>2774</v>
      </c>
      <c r="J997" s="22" t="s">
        <v>2774</v>
      </c>
      <c r="K997" s="12">
        <v>22.5</v>
      </c>
      <c r="L997" t="s">
        <v>215</v>
      </c>
      <c r="M997">
        <v>3.8</v>
      </c>
      <c r="N997">
        <v>1.3</v>
      </c>
      <c r="O997">
        <v>1.5</v>
      </c>
      <c r="P997">
        <v>0.5</v>
      </c>
      <c r="Q997">
        <v>3.3</v>
      </c>
      <c r="R997">
        <v>7</v>
      </c>
      <c r="S997">
        <v>20</v>
      </c>
      <c r="T997">
        <v>23</v>
      </c>
      <c r="U997">
        <v>20</v>
      </c>
      <c r="V997">
        <v>14</v>
      </c>
      <c r="W997">
        <v>13.9</v>
      </c>
      <c r="X997">
        <v>21</v>
      </c>
      <c r="Y997">
        <v>22.8</v>
      </c>
      <c r="Z997">
        <v>21</v>
      </c>
      <c r="AA997">
        <v>17.8</v>
      </c>
    </row>
    <row r="998" spans="1:27" hidden="1" x14ac:dyDescent="0.2">
      <c r="A998">
        <v>2008</v>
      </c>
      <c r="B998" t="s">
        <v>2901</v>
      </c>
      <c r="C998" s="29" t="s">
        <v>2905</v>
      </c>
      <c r="D998" s="29" t="s">
        <v>2906</v>
      </c>
      <c r="E998" t="s">
        <v>157</v>
      </c>
      <c r="F998" s="11" t="s">
        <v>1269</v>
      </c>
      <c r="G998" s="11" t="s">
        <v>1308</v>
      </c>
      <c r="H998" s="13">
        <v>261.16000000000003</v>
      </c>
      <c r="I998" s="22" t="s">
        <v>2774</v>
      </c>
      <c r="J998" s="22" t="s">
        <v>2774</v>
      </c>
      <c r="K998" s="12">
        <v>22.18</v>
      </c>
      <c r="L998" t="s">
        <v>215</v>
      </c>
      <c r="M998">
        <v>3.8</v>
      </c>
      <c r="N998">
        <v>1.3</v>
      </c>
      <c r="O998">
        <v>1.5</v>
      </c>
      <c r="P998">
        <v>0.5</v>
      </c>
      <c r="Q998">
        <v>3.3</v>
      </c>
      <c r="R998">
        <v>7</v>
      </c>
      <c r="S998">
        <v>20</v>
      </c>
      <c r="T998">
        <v>23</v>
      </c>
      <c r="U998">
        <v>20</v>
      </c>
      <c r="V998">
        <v>14</v>
      </c>
      <c r="W998">
        <v>13.9</v>
      </c>
      <c r="X998">
        <v>21</v>
      </c>
      <c r="Y998">
        <v>22.8</v>
      </c>
      <c r="Z998">
        <v>21</v>
      </c>
      <c r="AA998">
        <v>17.8</v>
      </c>
    </row>
    <row r="999" spans="1:27" hidden="1" x14ac:dyDescent="0.2">
      <c r="A999">
        <v>2008</v>
      </c>
      <c r="B999" t="s">
        <v>2901</v>
      </c>
      <c r="C999" s="29" t="s">
        <v>2905</v>
      </c>
      <c r="D999" s="29" t="s">
        <v>2906</v>
      </c>
      <c r="E999" t="s">
        <v>157</v>
      </c>
      <c r="F999" s="11" t="s">
        <v>314</v>
      </c>
      <c r="G999" s="11" t="s">
        <v>873</v>
      </c>
      <c r="H999" s="13">
        <v>241.22</v>
      </c>
      <c r="I999" s="22" t="s">
        <v>2774</v>
      </c>
      <c r="J999" s="22" t="s">
        <v>2774</v>
      </c>
      <c r="K999" s="12">
        <v>18.5</v>
      </c>
      <c r="L999" t="s">
        <v>215</v>
      </c>
      <c r="M999">
        <v>3.8</v>
      </c>
      <c r="N999">
        <v>1.3</v>
      </c>
      <c r="O999">
        <v>1.5</v>
      </c>
      <c r="P999">
        <v>0.5</v>
      </c>
      <c r="Q999">
        <v>3.3</v>
      </c>
      <c r="R999">
        <v>7</v>
      </c>
      <c r="S999">
        <v>20</v>
      </c>
      <c r="T999">
        <v>23</v>
      </c>
      <c r="U999">
        <v>20</v>
      </c>
      <c r="V999">
        <v>14</v>
      </c>
      <c r="W999">
        <v>13.9</v>
      </c>
      <c r="X999">
        <v>21</v>
      </c>
      <c r="Y999">
        <v>22.8</v>
      </c>
      <c r="Z999">
        <v>21</v>
      </c>
      <c r="AA999">
        <v>17.8</v>
      </c>
    </row>
    <row r="1000" spans="1:27" hidden="1" x14ac:dyDescent="0.2">
      <c r="A1000">
        <v>2008</v>
      </c>
      <c r="B1000" t="s">
        <v>2901</v>
      </c>
      <c r="C1000" s="29" t="s">
        <v>2905</v>
      </c>
      <c r="D1000" s="29" t="s">
        <v>2906</v>
      </c>
      <c r="E1000" t="s">
        <v>157</v>
      </c>
      <c r="F1000" s="11" t="s">
        <v>314</v>
      </c>
      <c r="G1000" s="11" t="s">
        <v>876</v>
      </c>
      <c r="H1000" s="13">
        <v>227.91</v>
      </c>
      <c r="I1000" s="22" t="s">
        <v>2774</v>
      </c>
      <c r="J1000" s="22" t="s">
        <v>2774</v>
      </c>
      <c r="K1000" s="12">
        <v>24.33</v>
      </c>
      <c r="L1000" t="s">
        <v>215</v>
      </c>
      <c r="M1000">
        <v>3.8</v>
      </c>
      <c r="N1000">
        <v>1.3</v>
      </c>
      <c r="O1000">
        <v>1.5</v>
      </c>
      <c r="P1000">
        <v>0.5</v>
      </c>
      <c r="Q1000">
        <v>3.3</v>
      </c>
      <c r="R1000">
        <v>7</v>
      </c>
      <c r="S1000">
        <v>20</v>
      </c>
      <c r="T1000">
        <v>23</v>
      </c>
      <c r="U1000">
        <v>20</v>
      </c>
      <c r="V1000">
        <v>14</v>
      </c>
      <c r="W1000">
        <v>13.9</v>
      </c>
      <c r="X1000">
        <v>21</v>
      </c>
      <c r="Y1000">
        <v>22.8</v>
      </c>
      <c r="Z1000">
        <v>21</v>
      </c>
      <c r="AA1000">
        <v>17.8</v>
      </c>
    </row>
    <row r="1001" spans="1:27" hidden="1" x14ac:dyDescent="0.2">
      <c r="A1001">
        <v>2008</v>
      </c>
      <c r="B1001" t="s">
        <v>2901</v>
      </c>
      <c r="C1001" s="29" t="s">
        <v>2905</v>
      </c>
      <c r="D1001" s="29" t="s">
        <v>2906</v>
      </c>
      <c r="E1001" t="s">
        <v>157</v>
      </c>
      <c r="F1001" s="11" t="s">
        <v>2929</v>
      </c>
      <c r="G1001" s="11" t="s">
        <v>1309</v>
      </c>
      <c r="H1001" s="13">
        <v>238.86</v>
      </c>
      <c r="I1001" s="22" t="s">
        <v>2774</v>
      </c>
      <c r="J1001" s="22" t="s">
        <v>2774</v>
      </c>
      <c r="K1001" s="12">
        <v>22.94</v>
      </c>
      <c r="L1001" t="s">
        <v>215</v>
      </c>
      <c r="M1001">
        <v>3.8</v>
      </c>
      <c r="N1001">
        <v>1.3</v>
      </c>
      <c r="O1001">
        <v>1.5</v>
      </c>
      <c r="P1001">
        <v>0.5</v>
      </c>
      <c r="Q1001">
        <v>3.3</v>
      </c>
      <c r="R1001">
        <v>7</v>
      </c>
      <c r="S1001">
        <v>20</v>
      </c>
      <c r="T1001">
        <v>23</v>
      </c>
      <c r="U1001">
        <v>20</v>
      </c>
      <c r="V1001">
        <v>14</v>
      </c>
      <c r="W1001">
        <v>13.9</v>
      </c>
      <c r="X1001">
        <v>21</v>
      </c>
      <c r="Y1001">
        <v>22.8</v>
      </c>
      <c r="Z1001">
        <v>21</v>
      </c>
      <c r="AA1001">
        <v>17.8</v>
      </c>
    </row>
    <row r="1002" spans="1:27" hidden="1" x14ac:dyDescent="0.2">
      <c r="A1002">
        <v>2008</v>
      </c>
      <c r="B1002" t="s">
        <v>2901</v>
      </c>
      <c r="C1002" s="29" t="s">
        <v>2905</v>
      </c>
      <c r="D1002" s="29" t="s">
        <v>2906</v>
      </c>
      <c r="E1002" t="s">
        <v>157</v>
      </c>
      <c r="F1002" s="11" t="s">
        <v>2929</v>
      </c>
      <c r="G1002" s="11" t="s">
        <v>1087</v>
      </c>
      <c r="H1002" s="13">
        <v>239.79</v>
      </c>
      <c r="I1002" s="22" t="s">
        <v>2774</v>
      </c>
      <c r="J1002" s="22" t="s">
        <v>2774</v>
      </c>
      <c r="K1002" s="12">
        <v>19.97</v>
      </c>
      <c r="L1002" t="s">
        <v>215</v>
      </c>
      <c r="M1002">
        <v>3.8</v>
      </c>
      <c r="N1002">
        <v>1.3</v>
      </c>
      <c r="O1002">
        <v>1.5</v>
      </c>
      <c r="P1002">
        <v>0.5</v>
      </c>
      <c r="Q1002">
        <v>3.3</v>
      </c>
      <c r="R1002">
        <v>7</v>
      </c>
      <c r="S1002">
        <v>20</v>
      </c>
      <c r="T1002">
        <v>23</v>
      </c>
      <c r="U1002">
        <v>20</v>
      </c>
      <c r="V1002">
        <v>14</v>
      </c>
      <c r="W1002">
        <v>13.9</v>
      </c>
      <c r="X1002">
        <v>21</v>
      </c>
      <c r="Y1002">
        <v>22.8</v>
      </c>
      <c r="Z1002">
        <v>21</v>
      </c>
      <c r="AA1002">
        <v>17.8</v>
      </c>
    </row>
    <row r="1003" spans="1:27" hidden="1" x14ac:dyDescent="0.2">
      <c r="A1003">
        <v>2008</v>
      </c>
      <c r="B1003" t="s">
        <v>2901</v>
      </c>
      <c r="C1003" s="29" t="s">
        <v>2905</v>
      </c>
      <c r="D1003" s="29" t="s">
        <v>2906</v>
      </c>
      <c r="E1003" t="s">
        <v>157</v>
      </c>
      <c r="F1003" s="11" t="s">
        <v>2929</v>
      </c>
      <c r="G1003" s="11" t="s">
        <v>1088</v>
      </c>
      <c r="H1003" s="13">
        <v>252.8</v>
      </c>
      <c r="I1003" s="22" t="s">
        <v>2774</v>
      </c>
      <c r="J1003" s="22" t="s">
        <v>2774</v>
      </c>
      <c r="K1003" s="12">
        <v>23.13</v>
      </c>
      <c r="L1003" t="s">
        <v>215</v>
      </c>
      <c r="M1003">
        <v>3.8</v>
      </c>
      <c r="N1003">
        <v>1.3</v>
      </c>
      <c r="O1003">
        <v>1.5</v>
      </c>
      <c r="P1003">
        <v>0.5</v>
      </c>
      <c r="Q1003">
        <v>3.3</v>
      </c>
      <c r="R1003">
        <v>7</v>
      </c>
      <c r="S1003">
        <v>20</v>
      </c>
      <c r="T1003">
        <v>23</v>
      </c>
      <c r="U1003">
        <v>20</v>
      </c>
      <c r="V1003">
        <v>14</v>
      </c>
      <c r="W1003">
        <v>13.9</v>
      </c>
      <c r="X1003">
        <v>21</v>
      </c>
      <c r="Y1003">
        <v>22.8</v>
      </c>
      <c r="Z1003">
        <v>21</v>
      </c>
      <c r="AA1003">
        <v>17.8</v>
      </c>
    </row>
    <row r="1004" spans="1:27" hidden="1" x14ac:dyDescent="0.2">
      <c r="A1004">
        <v>2008</v>
      </c>
      <c r="B1004" t="s">
        <v>2901</v>
      </c>
      <c r="C1004" s="29" t="s">
        <v>2905</v>
      </c>
      <c r="D1004" s="29" t="s">
        <v>2906</v>
      </c>
      <c r="E1004" t="s">
        <v>157</v>
      </c>
      <c r="F1004" s="11" t="s">
        <v>348</v>
      </c>
      <c r="G1004" s="11" t="s">
        <v>1083</v>
      </c>
      <c r="H1004" s="13">
        <v>240.7</v>
      </c>
      <c r="I1004" s="22" t="s">
        <v>2774</v>
      </c>
      <c r="J1004" s="22" t="s">
        <v>2774</v>
      </c>
      <c r="K1004" s="12">
        <v>20.45</v>
      </c>
      <c r="L1004" t="s">
        <v>215</v>
      </c>
      <c r="M1004">
        <v>3.8</v>
      </c>
      <c r="N1004">
        <v>1.3</v>
      </c>
      <c r="O1004">
        <v>1.5</v>
      </c>
      <c r="P1004">
        <v>0.5</v>
      </c>
      <c r="Q1004">
        <v>3.3</v>
      </c>
      <c r="R1004">
        <v>7</v>
      </c>
      <c r="S1004">
        <v>20</v>
      </c>
      <c r="T1004">
        <v>23</v>
      </c>
      <c r="U1004">
        <v>20</v>
      </c>
      <c r="V1004">
        <v>14</v>
      </c>
      <c r="W1004">
        <v>13.9</v>
      </c>
      <c r="X1004">
        <v>21</v>
      </c>
      <c r="Y1004">
        <v>22.8</v>
      </c>
      <c r="Z1004">
        <v>21</v>
      </c>
      <c r="AA1004">
        <v>17.8</v>
      </c>
    </row>
    <row r="1005" spans="1:27" hidden="1" x14ac:dyDescent="0.2">
      <c r="A1005">
        <v>2008</v>
      </c>
      <c r="B1005" t="s">
        <v>2901</v>
      </c>
      <c r="C1005" s="29" t="s">
        <v>2905</v>
      </c>
      <c r="D1005" s="29" t="s">
        <v>2906</v>
      </c>
      <c r="E1005" t="s">
        <v>157</v>
      </c>
      <c r="F1005" s="11" t="s">
        <v>348</v>
      </c>
      <c r="G1005" s="11" t="s">
        <v>502</v>
      </c>
      <c r="H1005" s="13">
        <v>256.22000000000003</v>
      </c>
      <c r="I1005" s="22" t="s">
        <v>2774</v>
      </c>
      <c r="J1005" s="22" t="s">
        <v>2774</v>
      </c>
      <c r="K1005" s="12">
        <v>21.02</v>
      </c>
      <c r="L1005" t="s">
        <v>215</v>
      </c>
      <c r="M1005">
        <v>3.8</v>
      </c>
      <c r="N1005">
        <v>1.3</v>
      </c>
      <c r="O1005">
        <v>1.5</v>
      </c>
      <c r="P1005">
        <v>0.5</v>
      </c>
      <c r="Q1005">
        <v>3.3</v>
      </c>
      <c r="R1005">
        <v>7</v>
      </c>
      <c r="S1005">
        <v>20</v>
      </c>
      <c r="T1005">
        <v>23</v>
      </c>
      <c r="U1005">
        <v>20</v>
      </c>
      <c r="V1005">
        <v>14</v>
      </c>
      <c r="W1005">
        <v>13.9</v>
      </c>
      <c r="X1005">
        <v>21</v>
      </c>
      <c r="Y1005">
        <v>22.8</v>
      </c>
      <c r="Z1005">
        <v>21</v>
      </c>
      <c r="AA1005">
        <v>17.8</v>
      </c>
    </row>
    <row r="1006" spans="1:27" hidden="1" x14ac:dyDescent="0.2">
      <c r="A1006">
        <v>2008</v>
      </c>
      <c r="B1006" t="s">
        <v>2901</v>
      </c>
      <c r="C1006" s="29" t="s">
        <v>2905</v>
      </c>
      <c r="D1006" s="29" t="s">
        <v>2906</v>
      </c>
      <c r="E1006" t="s">
        <v>157</v>
      </c>
      <c r="F1006" s="11" t="s">
        <v>348</v>
      </c>
      <c r="G1006" s="11" t="s">
        <v>1084</v>
      </c>
      <c r="H1006" s="13">
        <v>240.91</v>
      </c>
      <c r="I1006" s="22" t="s">
        <v>2774</v>
      </c>
      <c r="J1006" s="22" t="s">
        <v>2774</v>
      </c>
      <c r="K1006" s="12">
        <v>20.149999999999999</v>
      </c>
      <c r="L1006" t="s">
        <v>215</v>
      </c>
      <c r="M1006">
        <v>3.8</v>
      </c>
      <c r="N1006">
        <v>1.3</v>
      </c>
      <c r="O1006">
        <v>1.5</v>
      </c>
      <c r="P1006">
        <v>0.5</v>
      </c>
      <c r="Q1006">
        <v>3.3</v>
      </c>
      <c r="R1006">
        <v>7</v>
      </c>
      <c r="S1006">
        <v>20</v>
      </c>
      <c r="T1006">
        <v>23</v>
      </c>
      <c r="U1006">
        <v>20</v>
      </c>
      <c r="V1006">
        <v>14</v>
      </c>
      <c r="W1006">
        <v>13.9</v>
      </c>
      <c r="X1006">
        <v>21</v>
      </c>
      <c r="Y1006">
        <v>22.8</v>
      </c>
      <c r="Z1006">
        <v>21</v>
      </c>
      <c r="AA1006">
        <v>17.8</v>
      </c>
    </row>
    <row r="1007" spans="1:27" hidden="1" x14ac:dyDescent="0.2">
      <c r="A1007">
        <v>2008</v>
      </c>
      <c r="B1007" t="s">
        <v>2901</v>
      </c>
      <c r="C1007" s="29" t="s">
        <v>2905</v>
      </c>
      <c r="D1007" s="29" t="s">
        <v>2906</v>
      </c>
      <c r="E1007" t="s">
        <v>157</v>
      </c>
      <c r="F1007" s="11" t="s">
        <v>348</v>
      </c>
      <c r="G1007" s="11" t="s">
        <v>1085</v>
      </c>
      <c r="H1007" s="13">
        <v>227.66</v>
      </c>
      <c r="I1007" s="22" t="s">
        <v>2774</v>
      </c>
      <c r="J1007" s="22" t="s">
        <v>2774</v>
      </c>
      <c r="K1007" s="12">
        <v>22.54</v>
      </c>
      <c r="L1007" t="s">
        <v>215</v>
      </c>
      <c r="M1007">
        <v>3.8</v>
      </c>
      <c r="N1007">
        <v>1.3</v>
      </c>
      <c r="O1007">
        <v>1.5</v>
      </c>
      <c r="P1007">
        <v>0.5</v>
      </c>
      <c r="Q1007">
        <v>3.3</v>
      </c>
      <c r="R1007">
        <v>7</v>
      </c>
      <c r="S1007">
        <v>20</v>
      </c>
      <c r="T1007">
        <v>23</v>
      </c>
      <c r="U1007">
        <v>20</v>
      </c>
      <c r="V1007">
        <v>14</v>
      </c>
      <c r="W1007">
        <v>13.9</v>
      </c>
      <c r="X1007">
        <v>21</v>
      </c>
      <c r="Y1007">
        <v>22.8</v>
      </c>
      <c r="Z1007">
        <v>21</v>
      </c>
      <c r="AA1007">
        <v>17.8</v>
      </c>
    </row>
    <row r="1008" spans="1:27" hidden="1" x14ac:dyDescent="0.2">
      <c r="A1008">
        <v>2008</v>
      </c>
      <c r="B1008" t="s">
        <v>2901</v>
      </c>
      <c r="C1008" s="29" t="s">
        <v>2905</v>
      </c>
      <c r="D1008" s="29" t="s">
        <v>2906</v>
      </c>
      <c r="E1008" t="s">
        <v>157</v>
      </c>
      <c r="F1008" s="11" t="s">
        <v>348</v>
      </c>
      <c r="G1008" s="11" t="s">
        <v>662</v>
      </c>
      <c r="H1008" s="13">
        <v>270.02999999999997</v>
      </c>
      <c r="I1008" s="22" t="s">
        <v>2774</v>
      </c>
      <c r="J1008" s="22" t="s">
        <v>2774</v>
      </c>
      <c r="K1008" s="12">
        <v>21.19</v>
      </c>
      <c r="L1008" t="s">
        <v>215</v>
      </c>
      <c r="M1008">
        <v>3.8</v>
      </c>
      <c r="N1008">
        <v>1.3</v>
      </c>
      <c r="O1008">
        <v>1.5</v>
      </c>
      <c r="P1008">
        <v>0.5</v>
      </c>
      <c r="Q1008">
        <v>3.3</v>
      </c>
      <c r="R1008">
        <v>7</v>
      </c>
      <c r="S1008">
        <v>20</v>
      </c>
      <c r="T1008">
        <v>23</v>
      </c>
      <c r="U1008">
        <v>20</v>
      </c>
      <c r="V1008">
        <v>14</v>
      </c>
      <c r="W1008">
        <v>13.9</v>
      </c>
      <c r="X1008">
        <v>21</v>
      </c>
      <c r="Y1008">
        <v>22.8</v>
      </c>
      <c r="Z1008">
        <v>21</v>
      </c>
      <c r="AA1008">
        <v>17.8</v>
      </c>
    </row>
    <row r="1009" spans="1:27" hidden="1" x14ac:dyDescent="0.2">
      <c r="A1009">
        <v>2008</v>
      </c>
      <c r="B1009" t="s">
        <v>2901</v>
      </c>
      <c r="C1009" s="29" t="s">
        <v>2905</v>
      </c>
      <c r="D1009" s="29" t="s">
        <v>2906</v>
      </c>
      <c r="E1009" t="s">
        <v>157</v>
      </c>
      <c r="F1009" s="11" t="s">
        <v>348</v>
      </c>
      <c r="G1009" s="11" t="s">
        <v>154</v>
      </c>
      <c r="H1009" s="13">
        <v>271.47000000000003</v>
      </c>
      <c r="I1009" s="22" t="s">
        <v>2774</v>
      </c>
      <c r="J1009" s="22" t="s">
        <v>2774</v>
      </c>
      <c r="K1009" s="12">
        <v>28.69</v>
      </c>
      <c r="L1009" t="s">
        <v>215</v>
      </c>
      <c r="M1009">
        <v>3.8</v>
      </c>
      <c r="N1009">
        <v>1.3</v>
      </c>
      <c r="O1009">
        <v>1.5</v>
      </c>
      <c r="P1009">
        <v>0.5</v>
      </c>
      <c r="Q1009">
        <v>3.3</v>
      </c>
      <c r="R1009">
        <v>7</v>
      </c>
      <c r="S1009">
        <v>20</v>
      </c>
      <c r="T1009">
        <v>23</v>
      </c>
      <c r="U1009">
        <v>20</v>
      </c>
      <c r="V1009">
        <v>14</v>
      </c>
      <c r="W1009">
        <v>13.9</v>
      </c>
      <c r="X1009">
        <v>21</v>
      </c>
      <c r="Y1009">
        <v>22.8</v>
      </c>
      <c r="Z1009">
        <v>21</v>
      </c>
      <c r="AA1009">
        <v>17.8</v>
      </c>
    </row>
    <row r="1010" spans="1:27" hidden="1" x14ac:dyDescent="0.2">
      <c r="A1010">
        <v>2008</v>
      </c>
      <c r="B1010" t="s">
        <v>2901</v>
      </c>
      <c r="C1010" s="29" t="s">
        <v>2914</v>
      </c>
      <c r="D1010" s="29" t="s">
        <v>2915</v>
      </c>
      <c r="E1010" t="s">
        <v>158</v>
      </c>
      <c r="F1010" s="11" t="s">
        <v>1130</v>
      </c>
      <c r="G1010" s="11" t="s">
        <v>1131</v>
      </c>
      <c r="H1010" s="13">
        <v>179.93</v>
      </c>
      <c r="I1010" s="22" t="s">
        <v>2774</v>
      </c>
      <c r="J1010" s="22" t="s">
        <v>2774</v>
      </c>
      <c r="K1010" s="12">
        <v>18.260000000000002</v>
      </c>
      <c r="L1010" t="s">
        <v>216</v>
      </c>
      <c r="M1010" s="18"/>
      <c r="N1010" s="18">
        <v>1.3</v>
      </c>
      <c r="O1010" s="18">
        <v>2.2999999999999998</v>
      </c>
      <c r="P1010" s="18">
        <v>1.5</v>
      </c>
      <c r="Q1010" s="18">
        <v>2.2999999999999998</v>
      </c>
      <c r="R1010" s="18"/>
      <c r="S1010" s="18">
        <v>25</v>
      </c>
      <c r="T1010" s="18">
        <v>26</v>
      </c>
      <c r="U1010" s="18">
        <v>22</v>
      </c>
      <c r="V1010" s="18">
        <v>18</v>
      </c>
      <c r="W1010" s="18"/>
      <c r="X1010" s="18">
        <v>24</v>
      </c>
      <c r="Y1010" s="18">
        <v>25</v>
      </c>
      <c r="Z1010" s="18">
        <v>22</v>
      </c>
      <c r="AA1010" s="18">
        <v>20</v>
      </c>
    </row>
    <row r="1011" spans="1:27" hidden="1" x14ac:dyDescent="0.2">
      <c r="A1011">
        <v>2008</v>
      </c>
      <c r="B1011" t="s">
        <v>2901</v>
      </c>
      <c r="C1011" s="29" t="s">
        <v>2914</v>
      </c>
      <c r="D1011" s="29" t="s">
        <v>2915</v>
      </c>
      <c r="E1011" t="s">
        <v>158</v>
      </c>
      <c r="F1011" s="11" t="s">
        <v>1130</v>
      </c>
      <c r="G1011" s="11" t="s">
        <v>1132</v>
      </c>
      <c r="H1011" s="13">
        <v>181.23</v>
      </c>
      <c r="I1011" s="22" t="s">
        <v>2774</v>
      </c>
      <c r="J1011" s="22" t="s">
        <v>2774</v>
      </c>
      <c r="K1011" s="12">
        <v>17.420000000000002</v>
      </c>
      <c r="L1011" t="s">
        <v>216</v>
      </c>
      <c r="M1011" s="18"/>
      <c r="N1011" s="18">
        <v>1.3</v>
      </c>
      <c r="O1011" s="18">
        <v>2.2999999999999998</v>
      </c>
      <c r="P1011" s="18">
        <v>1.5</v>
      </c>
      <c r="Q1011" s="18">
        <v>2.2999999999999998</v>
      </c>
      <c r="R1011" s="18"/>
      <c r="S1011" s="18">
        <v>25</v>
      </c>
      <c r="T1011" s="18">
        <v>26</v>
      </c>
      <c r="U1011" s="18">
        <v>22</v>
      </c>
      <c r="V1011" s="18">
        <v>18</v>
      </c>
      <c r="W1011" s="18"/>
      <c r="X1011" s="18">
        <v>24</v>
      </c>
      <c r="Y1011" s="18">
        <v>25</v>
      </c>
      <c r="Z1011" s="18">
        <v>22</v>
      </c>
      <c r="AA1011" s="18">
        <v>20</v>
      </c>
    </row>
    <row r="1012" spans="1:27" hidden="1" x14ac:dyDescent="0.2">
      <c r="A1012">
        <v>2008</v>
      </c>
      <c r="B1012" t="s">
        <v>2901</v>
      </c>
      <c r="C1012" s="29" t="s">
        <v>2914</v>
      </c>
      <c r="D1012" s="29" t="s">
        <v>2915</v>
      </c>
      <c r="E1012" t="s">
        <v>158</v>
      </c>
      <c r="F1012" s="11" t="s">
        <v>1130</v>
      </c>
      <c r="G1012" s="11" t="s">
        <v>1133</v>
      </c>
      <c r="H1012" s="13">
        <v>191.67</v>
      </c>
      <c r="I1012" s="22" t="s">
        <v>2774</v>
      </c>
      <c r="J1012" s="22" t="s">
        <v>2774</v>
      </c>
      <c r="K1012" s="12">
        <v>19.25</v>
      </c>
      <c r="L1012" t="s">
        <v>216</v>
      </c>
      <c r="M1012" s="18"/>
      <c r="N1012" s="18">
        <v>1.3</v>
      </c>
      <c r="O1012" s="18">
        <v>2.2999999999999998</v>
      </c>
      <c r="P1012" s="18">
        <v>1.5</v>
      </c>
      <c r="Q1012" s="18">
        <v>2.2999999999999998</v>
      </c>
      <c r="R1012" s="18"/>
      <c r="S1012" s="18">
        <v>25</v>
      </c>
      <c r="T1012" s="18">
        <v>26</v>
      </c>
      <c r="U1012" s="18">
        <v>22</v>
      </c>
      <c r="V1012" s="18">
        <v>18</v>
      </c>
      <c r="W1012" s="18"/>
      <c r="X1012" s="18">
        <v>24</v>
      </c>
      <c r="Y1012" s="18">
        <v>25</v>
      </c>
      <c r="Z1012" s="18">
        <v>22</v>
      </c>
      <c r="AA1012" s="18">
        <v>20</v>
      </c>
    </row>
    <row r="1013" spans="1:27" hidden="1" x14ac:dyDescent="0.2">
      <c r="A1013">
        <v>2008</v>
      </c>
      <c r="B1013" t="s">
        <v>2901</v>
      </c>
      <c r="C1013" s="29" t="s">
        <v>2914</v>
      </c>
      <c r="D1013" s="29" t="s">
        <v>2915</v>
      </c>
      <c r="E1013" t="s">
        <v>158</v>
      </c>
      <c r="F1013" s="11" t="s">
        <v>1130</v>
      </c>
      <c r="G1013" s="11" t="s">
        <v>1310</v>
      </c>
      <c r="H1013" s="13">
        <v>165.42</v>
      </c>
      <c r="I1013" s="22" t="s">
        <v>2774</v>
      </c>
      <c r="J1013" s="22" t="s">
        <v>2774</v>
      </c>
      <c r="K1013" s="12">
        <v>19.239999999999998</v>
      </c>
      <c r="L1013" t="s">
        <v>216</v>
      </c>
      <c r="M1013" s="18"/>
      <c r="N1013" s="18">
        <v>1.3</v>
      </c>
      <c r="O1013" s="18">
        <v>2.2999999999999998</v>
      </c>
      <c r="P1013" s="18">
        <v>1.5</v>
      </c>
      <c r="Q1013" s="18">
        <v>2.2999999999999998</v>
      </c>
      <c r="R1013" s="18"/>
      <c r="S1013" s="18">
        <v>25</v>
      </c>
      <c r="T1013" s="18">
        <v>26</v>
      </c>
      <c r="U1013" s="18">
        <v>22</v>
      </c>
      <c r="V1013" s="18">
        <v>18</v>
      </c>
      <c r="W1013" s="18"/>
      <c r="X1013" s="18">
        <v>24</v>
      </c>
      <c r="Y1013" s="18">
        <v>25</v>
      </c>
      <c r="Z1013" s="18">
        <v>22</v>
      </c>
      <c r="AA1013" s="18">
        <v>20</v>
      </c>
    </row>
    <row r="1014" spans="1:27" hidden="1" x14ac:dyDescent="0.2">
      <c r="A1014">
        <v>2008</v>
      </c>
      <c r="B1014" t="s">
        <v>2901</v>
      </c>
      <c r="C1014" s="29" t="s">
        <v>2914</v>
      </c>
      <c r="D1014" s="29" t="s">
        <v>2915</v>
      </c>
      <c r="E1014" t="s">
        <v>158</v>
      </c>
      <c r="F1014" s="11" t="s">
        <v>1130</v>
      </c>
      <c r="G1014" s="11" t="s">
        <v>1134</v>
      </c>
      <c r="H1014" s="13">
        <v>181.48</v>
      </c>
      <c r="I1014" s="22" t="s">
        <v>2774</v>
      </c>
      <c r="J1014" s="22" t="s">
        <v>2774</v>
      </c>
      <c r="K1014" s="12">
        <v>23.09</v>
      </c>
      <c r="L1014" t="s">
        <v>216</v>
      </c>
      <c r="M1014" s="18"/>
      <c r="N1014" s="18">
        <v>1.3</v>
      </c>
      <c r="O1014" s="18">
        <v>2.2999999999999998</v>
      </c>
      <c r="P1014" s="18">
        <v>1.5</v>
      </c>
      <c r="Q1014" s="18">
        <v>2.2999999999999998</v>
      </c>
      <c r="R1014" s="18"/>
      <c r="S1014" s="18">
        <v>25</v>
      </c>
      <c r="T1014" s="18">
        <v>26</v>
      </c>
      <c r="U1014" s="18">
        <v>22</v>
      </c>
      <c r="V1014" s="18">
        <v>18</v>
      </c>
      <c r="W1014" s="18"/>
      <c r="X1014" s="18">
        <v>24</v>
      </c>
      <c r="Y1014" s="18">
        <v>25</v>
      </c>
      <c r="Z1014" s="18">
        <v>22</v>
      </c>
      <c r="AA1014" s="18">
        <v>20</v>
      </c>
    </row>
    <row r="1015" spans="1:27" hidden="1" x14ac:dyDescent="0.2">
      <c r="A1015">
        <v>2008</v>
      </c>
      <c r="B1015" t="s">
        <v>2901</v>
      </c>
      <c r="C1015" s="29" t="s">
        <v>2914</v>
      </c>
      <c r="D1015" s="29" t="s">
        <v>2915</v>
      </c>
      <c r="E1015" t="s">
        <v>158</v>
      </c>
      <c r="F1015" s="11" t="s">
        <v>1130</v>
      </c>
      <c r="G1015" s="11" t="s">
        <v>1135</v>
      </c>
      <c r="H1015" s="13">
        <v>185.59</v>
      </c>
      <c r="I1015" s="22" t="s">
        <v>2774</v>
      </c>
      <c r="J1015" s="22" t="s">
        <v>2774</v>
      </c>
      <c r="K1015" s="12">
        <v>20.22</v>
      </c>
      <c r="L1015" t="s">
        <v>216</v>
      </c>
      <c r="M1015" s="18"/>
      <c r="N1015" s="18">
        <v>1.3</v>
      </c>
      <c r="O1015" s="18">
        <v>2.2999999999999998</v>
      </c>
      <c r="P1015" s="18">
        <v>1.5</v>
      </c>
      <c r="Q1015" s="18">
        <v>2.2999999999999998</v>
      </c>
      <c r="R1015" s="18"/>
      <c r="S1015" s="18">
        <v>25</v>
      </c>
      <c r="T1015" s="18">
        <v>26</v>
      </c>
      <c r="U1015" s="18">
        <v>22</v>
      </c>
      <c r="V1015" s="18">
        <v>18</v>
      </c>
      <c r="W1015" s="18"/>
      <c r="X1015" s="18">
        <v>24</v>
      </c>
      <c r="Y1015" s="18">
        <v>25</v>
      </c>
      <c r="Z1015" s="18">
        <v>22</v>
      </c>
      <c r="AA1015" s="18">
        <v>20</v>
      </c>
    </row>
    <row r="1016" spans="1:27" hidden="1" x14ac:dyDescent="0.2">
      <c r="A1016">
        <v>2008</v>
      </c>
      <c r="B1016" t="s">
        <v>2901</v>
      </c>
      <c r="C1016" s="29" t="s">
        <v>2914</v>
      </c>
      <c r="D1016" s="29" t="s">
        <v>2915</v>
      </c>
      <c r="E1016" t="s">
        <v>158</v>
      </c>
      <c r="F1016" s="11" t="s">
        <v>1130</v>
      </c>
      <c r="G1016" s="11" t="s">
        <v>1311</v>
      </c>
      <c r="H1016" s="13">
        <v>151.97999999999999</v>
      </c>
      <c r="I1016" s="22" t="s">
        <v>2774</v>
      </c>
      <c r="J1016" s="22" t="s">
        <v>2774</v>
      </c>
      <c r="K1016" s="12">
        <v>22.35</v>
      </c>
      <c r="L1016" t="s">
        <v>216</v>
      </c>
      <c r="M1016" s="18"/>
      <c r="N1016" s="18">
        <v>1.3</v>
      </c>
      <c r="O1016" s="18">
        <v>2.2999999999999998</v>
      </c>
      <c r="P1016" s="18">
        <v>1.5</v>
      </c>
      <c r="Q1016" s="18">
        <v>2.2999999999999998</v>
      </c>
      <c r="R1016" s="18"/>
      <c r="S1016" s="18">
        <v>25</v>
      </c>
      <c r="T1016" s="18">
        <v>26</v>
      </c>
      <c r="U1016" s="18">
        <v>22</v>
      </c>
      <c r="V1016" s="18">
        <v>18</v>
      </c>
      <c r="W1016" s="18"/>
      <c r="X1016" s="18">
        <v>24</v>
      </c>
      <c r="Y1016" s="18">
        <v>25</v>
      </c>
      <c r="Z1016" s="18">
        <v>22</v>
      </c>
      <c r="AA1016" s="18">
        <v>20</v>
      </c>
    </row>
    <row r="1017" spans="1:27" hidden="1" x14ac:dyDescent="0.2">
      <c r="A1017">
        <v>2008</v>
      </c>
      <c r="B1017" t="s">
        <v>2901</v>
      </c>
      <c r="C1017" s="29" t="s">
        <v>2914</v>
      </c>
      <c r="D1017" s="29" t="s">
        <v>2915</v>
      </c>
      <c r="E1017" t="s">
        <v>158</v>
      </c>
      <c r="F1017" s="11" t="s">
        <v>1130</v>
      </c>
      <c r="G1017" s="11" t="s">
        <v>1312</v>
      </c>
      <c r="H1017" s="13">
        <v>185.19</v>
      </c>
      <c r="I1017" s="22" t="s">
        <v>2774</v>
      </c>
      <c r="J1017" s="22" t="s">
        <v>2774</v>
      </c>
      <c r="K1017" s="12">
        <v>23.42</v>
      </c>
      <c r="L1017" t="s">
        <v>216</v>
      </c>
      <c r="M1017" s="18"/>
      <c r="N1017" s="18">
        <v>1.3</v>
      </c>
      <c r="O1017" s="18">
        <v>2.2999999999999998</v>
      </c>
      <c r="P1017" s="18">
        <v>1.5</v>
      </c>
      <c r="Q1017" s="18">
        <v>2.2999999999999998</v>
      </c>
      <c r="R1017" s="18"/>
      <c r="S1017" s="18">
        <v>25</v>
      </c>
      <c r="T1017" s="18">
        <v>26</v>
      </c>
      <c r="U1017" s="18">
        <v>22</v>
      </c>
      <c r="V1017" s="18">
        <v>18</v>
      </c>
      <c r="W1017" s="18"/>
      <c r="X1017" s="18">
        <v>24</v>
      </c>
      <c r="Y1017" s="18">
        <v>25</v>
      </c>
      <c r="Z1017" s="18">
        <v>22</v>
      </c>
      <c r="AA1017" s="18">
        <v>20</v>
      </c>
    </row>
    <row r="1018" spans="1:27" hidden="1" x14ac:dyDescent="0.2">
      <c r="A1018">
        <v>2008</v>
      </c>
      <c r="B1018" t="s">
        <v>2901</v>
      </c>
      <c r="C1018" s="29" t="s">
        <v>2914</v>
      </c>
      <c r="D1018" s="29" t="s">
        <v>2915</v>
      </c>
      <c r="E1018" t="s">
        <v>158</v>
      </c>
      <c r="F1018" s="11" t="s">
        <v>1130</v>
      </c>
      <c r="G1018" s="11" t="s">
        <v>1137</v>
      </c>
      <c r="H1018" s="13">
        <v>186.15</v>
      </c>
      <c r="I1018" s="22" t="s">
        <v>2774</v>
      </c>
      <c r="J1018" s="22" t="s">
        <v>2774</v>
      </c>
      <c r="K1018" s="12">
        <v>23.55</v>
      </c>
      <c r="L1018" t="s">
        <v>216</v>
      </c>
      <c r="M1018" s="18"/>
      <c r="N1018" s="18">
        <v>1.3</v>
      </c>
      <c r="O1018" s="18">
        <v>2.2999999999999998</v>
      </c>
      <c r="P1018" s="18">
        <v>1.5</v>
      </c>
      <c r="Q1018" s="18">
        <v>2.2999999999999998</v>
      </c>
      <c r="R1018" s="18"/>
      <c r="S1018" s="18">
        <v>25</v>
      </c>
      <c r="T1018" s="18">
        <v>26</v>
      </c>
      <c r="U1018" s="18">
        <v>22</v>
      </c>
      <c r="V1018" s="18">
        <v>18</v>
      </c>
      <c r="W1018" s="18"/>
      <c r="X1018" s="18">
        <v>24</v>
      </c>
      <c r="Y1018" s="18">
        <v>25</v>
      </c>
      <c r="Z1018" s="18">
        <v>22</v>
      </c>
      <c r="AA1018" s="18">
        <v>20</v>
      </c>
    </row>
    <row r="1019" spans="1:27" hidden="1" x14ac:dyDescent="0.2">
      <c r="A1019">
        <v>2008</v>
      </c>
      <c r="B1019" t="s">
        <v>2901</v>
      </c>
      <c r="C1019" s="29" t="s">
        <v>2914</v>
      </c>
      <c r="D1019" s="29" t="s">
        <v>2915</v>
      </c>
      <c r="E1019" t="s">
        <v>158</v>
      </c>
      <c r="F1019" s="11" t="s">
        <v>1130</v>
      </c>
      <c r="G1019" s="11" t="s">
        <v>1313</v>
      </c>
      <c r="H1019" s="13">
        <v>166.75</v>
      </c>
      <c r="I1019" s="22" t="s">
        <v>2774</v>
      </c>
      <c r="J1019" s="22" t="s">
        <v>2774</v>
      </c>
      <c r="K1019" s="12">
        <v>20.49</v>
      </c>
      <c r="L1019" t="s">
        <v>216</v>
      </c>
      <c r="M1019" s="18"/>
      <c r="N1019" s="18">
        <v>1.3</v>
      </c>
      <c r="O1019" s="18">
        <v>2.2999999999999998</v>
      </c>
      <c r="P1019" s="18">
        <v>1.5</v>
      </c>
      <c r="Q1019" s="18">
        <v>2.2999999999999998</v>
      </c>
      <c r="R1019" s="18"/>
      <c r="S1019" s="18">
        <v>25</v>
      </c>
      <c r="T1019" s="18">
        <v>26</v>
      </c>
      <c r="U1019" s="18">
        <v>22</v>
      </c>
      <c r="V1019" s="18">
        <v>18</v>
      </c>
      <c r="W1019" s="18"/>
      <c r="X1019" s="18">
        <v>24</v>
      </c>
      <c r="Y1019" s="18">
        <v>25</v>
      </c>
      <c r="Z1019" s="18">
        <v>22</v>
      </c>
      <c r="AA1019" s="18">
        <v>20</v>
      </c>
    </row>
    <row r="1020" spans="1:27" hidden="1" x14ac:dyDescent="0.2">
      <c r="A1020">
        <v>2008</v>
      </c>
      <c r="B1020" t="s">
        <v>2901</v>
      </c>
      <c r="C1020" s="29" t="s">
        <v>2914</v>
      </c>
      <c r="D1020" s="29" t="s">
        <v>2915</v>
      </c>
      <c r="E1020" t="s">
        <v>158</v>
      </c>
      <c r="F1020" s="11" t="s">
        <v>1130</v>
      </c>
      <c r="G1020" s="11" t="s">
        <v>1138</v>
      </c>
      <c r="H1020" s="13">
        <v>196.96</v>
      </c>
      <c r="I1020" s="22" t="s">
        <v>2774</v>
      </c>
      <c r="J1020" s="22" t="s">
        <v>2774</v>
      </c>
      <c r="K1020" s="12">
        <v>23.63</v>
      </c>
      <c r="L1020" t="s">
        <v>216</v>
      </c>
      <c r="M1020" s="18"/>
      <c r="N1020" s="18">
        <v>1.3</v>
      </c>
      <c r="O1020" s="18">
        <v>2.2999999999999998</v>
      </c>
      <c r="P1020" s="18">
        <v>1.5</v>
      </c>
      <c r="Q1020" s="18">
        <v>2.2999999999999998</v>
      </c>
      <c r="R1020" s="18"/>
      <c r="S1020" s="18">
        <v>25</v>
      </c>
      <c r="T1020" s="18">
        <v>26</v>
      </c>
      <c r="U1020" s="18">
        <v>22</v>
      </c>
      <c r="V1020" s="18">
        <v>18</v>
      </c>
      <c r="W1020" s="18"/>
      <c r="X1020" s="18">
        <v>24</v>
      </c>
      <c r="Y1020" s="18">
        <v>25</v>
      </c>
      <c r="Z1020" s="18">
        <v>22</v>
      </c>
      <c r="AA1020" s="18">
        <v>20</v>
      </c>
    </row>
    <row r="1021" spans="1:27" hidden="1" x14ac:dyDescent="0.2">
      <c r="A1021">
        <v>2008</v>
      </c>
      <c r="B1021" t="s">
        <v>2901</v>
      </c>
      <c r="C1021" s="29" t="s">
        <v>2914</v>
      </c>
      <c r="D1021" s="29" t="s">
        <v>2915</v>
      </c>
      <c r="E1021" t="s">
        <v>158</v>
      </c>
      <c r="F1021" s="19" t="s">
        <v>2923</v>
      </c>
      <c r="G1021" s="11" t="s">
        <v>929</v>
      </c>
      <c r="H1021" s="13">
        <v>171.48</v>
      </c>
      <c r="I1021" s="22" t="s">
        <v>2774</v>
      </c>
      <c r="J1021" s="22" t="s">
        <v>2774</v>
      </c>
      <c r="K1021" s="12">
        <v>17.7</v>
      </c>
      <c r="L1021" t="s">
        <v>216</v>
      </c>
      <c r="M1021" s="18"/>
      <c r="N1021" s="18">
        <v>1.3</v>
      </c>
      <c r="O1021" s="18">
        <v>2.2999999999999998</v>
      </c>
      <c r="P1021" s="18">
        <v>1.5</v>
      </c>
      <c r="Q1021" s="18">
        <v>2.2999999999999998</v>
      </c>
      <c r="R1021" s="18"/>
      <c r="S1021" s="18">
        <v>25</v>
      </c>
      <c r="T1021" s="18">
        <v>26</v>
      </c>
      <c r="U1021" s="18">
        <v>22</v>
      </c>
      <c r="V1021" s="18">
        <v>18</v>
      </c>
      <c r="W1021" s="18"/>
      <c r="X1021" s="18">
        <v>24</v>
      </c>
      <c r="Y1021" s="18">
        <v>25</v>
      </c>
      <c r="Z1021" s="18">
        <v>22</v>
      </c>
      <c r="AA1021" s="18">
        <v>20</v>
      </c>
    </row>
    <row r="1022" spans="1:27" hidden="1" x14ac:dyDescent="0.2">
      <c r="A1022">
        <v>2008</v>
      </c>
      <c r="B1022" t="s">
        <v>2901</v>
      </c>
      <c r="C1022" s="29" t="s">
        <v>2914</v>
      </c>
      <c r="D1022" s="29" t="s">
        <v>2915</v>
      </c>
      <c r="E1022" t="s">
        <v>158</v>
      </c>
      <c r="F1022" s="19" t="s">
        <v>2923</v>
      </c>
      <c r="G1022" s="11" t="s">
        <v>930</v>
      </c>
      <c r="H1022" s="13">
        <v>201.9</v>
      </c>
      <c r="I1022" s="22" t="s">
        <v>2774</v>
      </c>
      <c r="J1022" s="22" t="s">
        <v>2774</v>
      </c>
      <c r="K1022" s="12">
        <v>20.350000000000001</v>
      </c>
      <c r="L1022" t="s">
        <v>216</v>
      </c>
      <c r="M1022" s="18"/>
      <c r="N1022" s="18">
        <v>1.3</v>
      </c>
      <c r="O1022" s="18">
        <v>2.2999999999999998</v>
      </c>
      <c r="P1022" s="18">
        <v>1.5</v>
      </c>
      <c r="Q1022" s="18">
        <v>2.2999999999999998</v>
      </c>
      <c r="R1022" s="18"/>
      <c r="S1022" s="18">
        <v>25</v>
      </c>
      <c r="T1022" s="18">
        <v>26</v>
      </c>
      <c r="U1022" s="18">
        <v>22</v>
      </c>
      <c r="V1022" s="18">
        <v>18</v>
      </c>
      <c r="W1022" s="18"/>
      <c r="X1022" s="18">
        <v>24</v>
      </c>
      <c r="Y1022" s="18">
        <v>25</v>
      </c>
      <c r="Z1022" s="18">
        <v>22</v>
      </c>
      <c r="AA1022" s="18">
        <v>20</v>
      </c>
    </row>
    <row r="1023" spans="1:27" hidden="1" x14ac:dyDescent="0.2">
      <c r="A1023">
        <v>2008</v>
      </c>
      <c r="B1023" t="s">
        <v>2901</v>
      </c>
      <c r="C1023" s="29" t="s">
        <v>2914</v>
      </c>
      <c r="D1023" s="29" t="s">
        <v>2915</v>
      </c>
      <c r="E1023" t="s">
        <v>158</v>
      </c>
      <c r="F1023" s="19" t="s">
        <v>2923</v>
      </c>
      <c r="G1023" s="11" t="s">
        <v>1314</v>
      </c>
      <c r="H1023" s="13">
        <v>185.61</v>
      </c>
      <c r="I1023" s="22" t="s">
        <v>2774</v>
      </c>
      <c r="J1023" s="22" t="s">
        <v>2774</v>
      </c>
      <c r="K1023" s="12">
        <v>25.08</v>
      </c>
      <c r="L1023" t="s">
        <v>216</v>
      </c>
      <c r="M1023" s="18"/>
      <c r="N1023" s="18">
        <v>1.3</v>
      </c>
      <c r="O1023" s="18">
        <v>2.2999999999999998</v>
      </c>
      <c r="P1023" s="18">
        <v>1.5</v>
      </c>
      <c r="Q1023" s="18">
        <v>2.2999999999999998</v>
      </c>
      <c r="R1023" s="18"/>
      <c r="S1023" s="18">
        <v>25</v>
      </c>
      <c r="T1023" s="18">
        <v>26</v>
      </c>
      <c r="U1023" s="18">
        <v>22</v>
      </c>
      <c r="V1023" s="18">
        <v>18</v>
      </c>
      <c r="W1023" s="18"/>
      <c r="X1023" s="18">
        <v>24</v>
      </c>
      <c r="Y1023" s="18">
        <v>25</v>
      </c>
      <c r="Z1023" s="18">
        <v>22</v>
      </c>
      <c r="AA1023" s="18">
        <v>20</v>
      </c>
    </row>
    <row r="1024" spans="1:27" hidden="1" x14ac:dyDescent="0.2">
      <c r="A1024">
        <v>2008</v>
      </c>
      <c r="B1024" t="s">
        <v>2901</v>
      </c>
      <c r="C1024" s="29" t="s">
        <v>2914</v>
      </c>
      <c r="D1024" s="29" t="s">
        <v>2915</v>
      </c>
      <c r="E1024" t="s">
        <v>158</v>
      </c>
      <c r="F1024" s="19" t="s">
        <v>2923</v>
      </c>
      <c r="G1024" s="11" t="s">
        <v>1315</v>
      </c>
      <c r="H1024" s="13">
        <v>199.97</v>
      </c>
      <c r="I1024" s="22" t="s">
        <v>2774</v>
      </c>
      <c r="J1024" s="22" t="s">
        <v>2774</v>
      </c>
      <c r="K1024" s="12">
        <v>24.06</v>
      </c>
      <c r="L1024" t="s">
        <v>216</v>
      </c>
      <c r="M1024" s="18"/>
      <c r="N1024" s="18">
        <v>1.3</v>
      </c>
      <c r="O1024" s="18">
        <v>2.2999999999999998</v>
      </c>
      <c r="P1024" s="18">
        <v>1.5</v>
      </c>
      <c r="Q1024" s="18">
        <v>2.2999999999999998</v>
      </c>
      <c r="R1024" s="18"/>
      <c r="S1024" s="18">
        <v>25</v>
      </c>
      <c r="T1024" s="18">
        <v>26</v>
      </c>
      <c r="U1024" s="18">
        <v>22</v>
      </c>
      <c r="V1024" s="18">
        <v>18</v>
      </c>
      <c r="W1024" s="18"/>
      <c r="X1024" s="18">
        <v>24</v>
      </c>
      <c r="Y1024" s="18">
        <v>25</v>
      </c>
      <c r="Z1024" s="18">
        <v>22</v>
      </c>
      <c r="AA1024" s="18">
        <v>20</v>
      </c>
    </row>
    <row r="1025" spans="1:27" hidden="1" x14ac:dyDescent="0.2">
      <c r="A1025">
        <v>2008</v>
      </c>
      <c r="B1025" t="s">
        <v>2901</v>
      </c>
      <c r="C1025" s="29" t="s">
        <v>2914</v>
      </c>
      <c r="D1025" s="29" t="s">
        <v>2915</v>
      </c>
      <c r="E1025" t="s">
        <v>158</v>
      </c>
      <c r="F1025" s="19" t="s">
        <v>2923</v>
      </c>
      <c r="G1025" s="11" t="s">
        <v>2787</v>
      </c>
      <c r="H1025" s="13">
        <v>191.18</v>
      </c>
      <c r="I1025" s="22" t="s">
        <v>2774</v>
      </c>
      <c r="J1025" s="22" t="s">
        <v>2774</v>
      </c>
      <c r="K1025" s="12">
        <v>19.61</v>
      </c>
      <c r="L1025" t="s">
        <v>216</v>
      </c>
      <c r="M1025" s="18"/>
      <c r="N1025" s="18">
        <v>1.3</v>
      </c>
      <c r="O1025" s="18">
        <v>2.2999999999999998</v>
      </c>
      <c r="P1025" s="18">
        <v>1.5</v>
      </c>
      <c r="Q1025" s="18">
        <v>2.2999999999999998</v>
      </c>
      <c r="R1025" s="18"/>
      <c r="S1025" s="18">
        <v>25</v>
      </c>
      <c r="T1025" s="18">
        <v>26</v>
      </c>
      <c r="U1025" s="18">
        <v>22</v>
      </c>
      <c r="V1025" s="18">
        <v>18</v>
      </c>
      <c r="W1025" s="18"/>
      <c r="X1025" s="18">
        <v>24</v>
      </c>
      <c r="Y1025" s="18">
        <v>25</v>
      </c>
      <c r="Z1025" s="18">
        <v>22</v>
      </c>
      <c r="AA1025" s="18">
        <v>20</v>
      </c>
    </row>
    <row r="1026" spans="1:27" hidden="1" x14ac:dyDescent="0.2">
      <c r="A1026">
        <v>2008</v>
      </c>
      <c r="B1026" t="s">
        <v>2901</v>
      </c>
      <c r="C1026" s="29" t="s">
        <v>2914</v>
      </c>
      <c r="D1026" s="29" t="s">
        <v>2915</v>
      </c>
      <c r="E1026" t="s">
        <v>158</v>
      </c>
      <c r="F1026" s="11" t="s">
        <v>237</v>
      </c>
      <c r="G1026" s="19" t="s">
        <v>1117</v>
      </c>
      <c r="H1026" s="13">
        <v>187.44</v>
      </c>
      <c r="I1026" s="22" t="s">
        <v>2774</v>
      </c>
      <c r="J1026" s="22" t="s">
        <v>2774</v>
      </c>
      <c r="K1026" s="12">
        <v>19.37</v>
      </c>
      <c r="L1026" t="s">
        <v>216</v>
      </c>
      <c r="M1026" s="18"/>
      <c r="N1026" s="18">
        <v>1.3</v>
      </c>
      <c r="O1026" s="18">
        <v>2.2999999999999998</v>
      </c>
      <c r="P1026" s="18">
        <v>1.5</v>
      </c>
      <c r="Q1026" s="18">
        <v>2.2999999999999998</v>
      </c>
      <c r="R1026" s="18"/>
      <c r="S1026" s="18">
        <v>25</v>
      </c>
      <c r="T1026" s="18">
        <v>26</v>
      </c>
      <c r="U1026" s="18">
        <v>22</v>
      </c>
      <c r="V1026" s="18">
        <v>18</v>
      </c>
      <c r="W1026" s="18"/>
      <c r="X1026" s="18">
        <v>24</v>
      </c>
      <c r="Y1026" s="18">
        <v>25</v>
      </c>
      <c r="Z1026" s="18">
        <v>22</v>
      </c>
      <c r="AA1026" s="18">
        <v>20</v>
      </c>
    </row>
    <row r="1027" spans="1:27" hidden="1" x14ac:dyDescent="0.2">
      <c r="A1027">
        <v>2008</v>
      </c>
      <c r="B1027" t="s">
        <v>2901</v>
      </c>
      <c r="C1027" s="29" t="s">
        <v>2914</v>
      </c>
      <c r="D1027" s="29" t="s">
        <v>2915</v>
      </c>
      <c r="E1027" t="s">
        <v>158</v>
      </c>
      <c r="F1027" s="11" t="s">
        <v>237</v>
      </c>
      <c r="G1027" s="11" t="s">
        <v>1316</v>
      </c>
      <c r="H1027" s="13">
        <v>185.61</v>
      </c>
      <c r="I1027" s="22" t="s">
        <v>2774</v>
      </c>
      <c r="J1027" s="22" t="s">
        <v>2774</v>
      </c>
      <c r="K1027" s="12">
        <v>25.54</v>
      </c>
      <c r="L1027" t="s">
        <v>216</v>
      </c>
      <c r="M1027" s="18"/>
      <c r="N1027" s="18">
        <v>1.3</v>
      </c>
      <c r="O1027" s="18">
        <v>2.2999999999999998</v>
      </c>
      <c r="P1027" s="18">
        <v>1.5</v>
      </c>
      <c r="Q1027" s="18">
        <v>2.2999999999999998</v>
      </c>
      <c r="R1027" s="18"/>
      <c r="S1027" s="18">
        <v>25</v>
      </c>
      <c r="T1027" s="18">
        <v>26</v>
      </c>
      <c r="U1027" s="18">
        <v>22</v>
      </c>
      <c r="V1027" s="18">
        <v>18</v>
      </c>
      <c r="W1027" s="18"/>
      <c r="X1027" s="18">
        <v>24</v>
      </c>
      <c r="Y1027" s="18">
        <v>25</v>
      </c>
      <c r="Z1027" s="18">
        <v>22</v>
      </c>
      <c r="AA1027" s="18">
        <v>20</v>
      </c>
    </row>
    <row r="1028" spans="1:27" hidden="1" x14ac:dyDescent="0.2">
      <c r="A1028">
        <v>2008</v>
      </c>
      <c r="B1028" t="s">
        <v>2901</v>
      </c>
      <c r="C1028" s="29" t="s">
        <v>2914</v>
      </c>
      <c r="D1028" s="29" t="s">
        <v>2915</v>
      </c>
      <c r="E1028" t="s">
        <v>158</v>
      </c>
      <c r="F1028" s="19" t="s">
        <v>1375</v>
      </c>
      <c r="G1028" s="11" t="s">
        <v>1145</v>
      </c>
      <c r="H1028" s="13">
        <v>130.16</v>
      </c>
      <c r="I1028" s="22" t="s">
        <v>2774</v>
      </c>
      <c r="J1028" s="22" t="s">
        <v>2774</v>
      </c>
      <c r="K1028" s="12">
        <v>22.41</v>
      </c>
      <c r="L1028" t="s">
        <v>216</v>
      </c>
      <c r="M1028" s="18"/>
      <c r="N1028" s="18">
        <v>1.3</v>
      </c>
      <c r="O1028" s="18">
        <v>2.2999999999999998</v>
      </c>
      <c r="P1028" s="18">
        <v>1.5</v>
      </c>
      <c r="Q1028" s="18">
        <v>2.2999999999999998</v>
      </c>
      <c r="R1028" s="18"/>
      <c r="S1028" s="18">
        <v>25</v>
      </c>
      <c r="T1028" s="18">
        <v>26</v>
      </c>
      <c r="U1028" s="18">
        <v>22</v>
      </c>
      <c r="V1028" s="18">
        <v>18</v>
      </c>
      <c r="W1028" s="18"/>
      <c r="X1028" s="18">
        <v>24</v>
      </c>
      <c r="Y1028" s="18">
        <v>25</v>
      </c>
      <c r="Z1028" s="18">
        <v>22</v>
      </c>
      <c r="AA1028" s="18">
        <v>20</v>
      </c>
    </row>
    <row r="1029" spans="1:27" hidden="1" x14ac:dyDescent="0.2">
      <c r="A1029">
        <v>2008</v>
      </c>
      <c r="B1029" t="s">
        <v>2901</v>
      </c>
      <c r="C1029" s="29" t="s">
        <v>2914</v>
      </c>
      <c r="D1029" s="29" t="s">
        <v>2915</v>
      </c>
      <c r="E1029" t="s">
        <v>158</v>
      </c>
      <c r="F1029" s="19" t="s">
        <v>1375</v>
      </c>
      <c r="G1029" s="11" t="s">
        <v>1147</v>
      </c>
      <c r="H1029" s="13">
        <v>169.04</v>
      </c>
      <c r="I1029" s="22" t="s">
        <v>2774</v>
      </c>
      <c r="J1029" s="22" t="s">
        <v>2774</v>
      </c>
      <c r="K1029" s="12">
        <v>22.74</v>
      </c>
      <c r="L1029" t="s">
        <v>216</v>
      </c>
      <c r="M1029" s="18"/>
      <c r="N1029" s="18">
        <v>1.3</v>
      </c>
      <c r="O1029" s="18">
        <v>2.2999999999999998</v>
      </c>
      <c r="P1029" s="18">
        <v>1.5</v>
      </c>
      <c r="Q1029" s="18">
        <v>2.2999999999999998</v>
      </c>
      <c r="R1029" s="18"/>
      <c r="S1029" s="18">
        <v>25</v>
      </c>
      <c r="T1029" s="18">
        <v>26</v>
      </c>
      <c r="U1029" s="18">
        <v>22</v>
      </c>
      <c r="V1029" s="18">
        <v>18</v>
      </c>
      <c r="W1029" s="18"/>
      <c r="X1029" s="18">
        <v>24</v>
      </c>
      <c r="Y1029" s="18">
        <v>25</v>
      </c>
      <c r="Z1029" s="18">
        <v>22</v>
      </c>
      <c r="AA1029" s="18">
        <v>20</v>
      </c>
    </row>
    <row r="1030" spans="1:27" hidden="1" x14ac:dyDescent="0.2">
      <c r="A1030">
        <v>2008</v>
      </c>
      <c r="B1030" t="s">
        <v>2901</v>
      </c>
      <c r="C1030" s="29" t="s">
        <v>2914</v>
      </c>
      <c r="D1030" s="29" t="s">
        <v>2915</v>
      </c>
      <c r="E1030" t="s">
        <v>158</v>
      </c>
      <c r="F1030" s="19" t="s">
        <v>1375</v>
      </c>
      <c r="G1030" s="11" t="s">
        <v>1148</v>
      </c>
      <c r="H1030" s="13">
        <v>197.72</v>
      </c>
      <c r="I1030" s="22" t="s">
        <v>2774</v>
      </c>
      <c r="J1030" s="22" t="s">
        <v>2774</v>
      </c>
      <c r="K1030" s="12">
        <v>22.98</v>
      </c>
      <c r="L1030" t="s">
        <v>216</v>
      </c>
      <c r="M1030" s="18"/>
      <c r="N1030" s="18">
        <v>1.3</v>
      </c>
      <c r="O1030" s="18">
        <v>2.2999999999999998</v>
      </c>
      <c r="P1030" s="18">
        <v>1.5</v>
      </c>
      <c r="Q1030" s="18">
        <v>2.2999999999999998</v>
      </c>
      <c r="R1030" s="18"/>
      <c r="S1030" s="18">
        <v>25</v>
      </c>
      <c r="T1030" s="18">
        <v>26</v>
      </c>
      <c r="U1030" s="18">
        <v>22</v>
      </c>
      <c r="V1030" s="18">
        <v>18</v>
      </c>
      <c r="W1030" s="18"/>
      <c r="X1030" s="18">
        <v>24</v>
      </c>
      <c r="Y1030" s="18">
        <v>25</v>
      </c>
      <c r="Z1030" s="18">
        <v>22</v>
      </c>
      <c r="AA1030" s="18">
        <v>20</v>
      </c>
    </row>
    <row r="1031" spans="1:27" hidden="1" x14ac:dyDescent="0.2">
      <c r="A1031">
        <v>2008</v>
      </c>
      <c r="B1031" t="s">
        <v>2901</v>
      </c>
      <c r="C1031" s="29" t="s">
        <v>2914</v>
      </c>
      <c r="D1031" s="29" t="s">
        <v>2915</v>
      </c>
      <c r="E1031" t="s">
        <v>158</v>
      </c>
      <c r="F1031" s="11" t="s">
        <v>248</v>
      </c>
      <c r="G1031" s="11" t="s">
        <v>818</v>
      </c>
      <c r="H1031" s="13">
        <v>190.18</v>
      </c>
      <c r="I1031" s="22" t="s">
        <v>2774</v>
      </c>
      <c r="J1031" s="22" t="s">
        <v>2774</v>
      </c>
      <c r="K1031" s="12">
        <v>18.82</v>
      </c>
      <c r="L1031" t="s">
        <v>216</v>
      </c>
      <c r="M1031" s="18"/>
      <c r="N1031" s="18">
        <v>1.3</v>
      </c>
      <c r="O1031" s="18">
        <v>2.2999999999999998</v>
      </c>
      <c r="P1031" s="18">
        <v>1.5</v>
      </c>
      <c r="Q1031" s="18">
        <v>2.2999999999999998</v>
      </c>
      <c r="R1031" s="18"/>
      <c r="S1031" s="18">
        <v>25</v>
      </c>
      <c r="T1031" s="18">
        <v>26</v>
      </c>
      <c r="U1031" s="18">
        <v>22</v>
      </c>
      <c r="V1031" s="18">
        <v>18</v>
      </c>
      <c r="W1031" s="18"/>
      <c r="X1031" s="18">
        <v>24</v>
      </c>
      <c r="Y1031" s="18">
        <v>25</v>
      </c>
      <c r="Z1031" s="18">
        <v>22</v>
      </c>
      <c r="AA1031" s="18">
        <v>20</v>
      </c>
    </row>
    <row r="1032" spans="1:27" hidden="1" x14ac:dyDescent="0.2">
      <c r="A1032">
        <v>2008</v>
      </c>
      <c r="B1032" t="s">
        <v>2901</v>
      </c>
      <c r="C1032" s="29" t="s">
        <v>2914</v>
      </c>
      <c r="D1032" s="29" t="s">
        <v>2915</v>
      </c>
      <c r="E1032" t="s">
        <v>158</v>
      </c>
      <c r="F1032" s="11" t="s">
        <v>248</v>
      </c>
      <c r="G1032" s="11" t="s">
        <v>819</v>
      </c>
      <c r="H1032" s="13">
        <v>198.7</v>
      </c>
      <c r="I1032" s="22" t="s">
        <v>2774</v>
      </c>
      <c r="J1032" s="22" t="s">
        <v>2774</v>
      </c>
      <c r="K1032" s="12">
        <v>20.74</v>
      </c>
      <c r="L1032" t="s">
        <v>216</v>
      </c>
      <c r="M1032" s="18"/>
      <c r="N1032" s="18">
        <v>1.3</v>
      </c>
      <c r="O1032" s="18">
        <v>2.2999999999999998</v>
      </c>
      <c r="P1032" s="18">
        <v>1.5</v>
      </c>
      <c r="Q1032" s="18">
        <v>2.2999999999999998</v>
      </c>
      <c r="R1032" s="18"/>
      <c r="S1032" s="18">
        <v>25</v>
      </c>
      <c r="T1032" s="18">
        <v>26</v>
      </c>
      <c r="U1032" s="18">
        <v>22</v>
      </c>
      <c r="V1032" s="18">
        <v>18</v>
      </c>
      <c r="W1032" s="18"/>
      <c r="X1032" s="18">
        <v>24</v>
      </c>
      <c r="Y1032" s="18">
        <v>25</v>
      </c>
      <c r="Z1032" s="18">
        <v>22</v>
      </c>
      <c r="AA1032" s="18">
        <v>20</v>
      </c>
    </row>
    <row r="1033" spans="1:27" hidden="1" x14ac:dyDescent="0.2">
      <c r="A1033">
        <v>2008</v>
      </c>
      <c r="B1033" t="s">
        <v>2901</v>
      </c>
      <c r="C1033" s="29" t="s">
        <v>2914</v>
      </c>
      <c r="D1033" s="29" t="s">
        <v>2915</v>
      </c>
      <c r="E1033" t="s">
        <v>158</v>
      </c>
      <c r="F1033" s="11" t="s">
        <v>248</v>
      </c>
      <c r="G1033" s="11" t="s">
        <v>1150</v>
      </c>
      <c r="H1033" s="13">
        <v>220.47</v>
      </c>
      <c r="I1033" s="22" t="s">
        <v>2774</v>
      </c>
      <c r="J1033" s="22" t="s">
        <v>2774</v>
      </c>
      <c r="K1033" s="12">
        <v>20.53</v>
      </c>
      <c r="L1033" t="s">
        <v>216</v>
      </c>
      <c r="M1033" s="18"/>
      <c r="N1033" s="18">
        <v>1.3</v>
      </c>
      <c r="O1033" s="18">
        <v>2.2999999999999998</v>
      </c>
      <c r="P1033" s="18">
        <v>1.5</v>
      </c>
      <c r="Q1033" s="18">
        <v>2.2999999999999998</v>
      </c>
      <c r="R1033" s="18"/>
      <c r="S1033" s="18">
        <v>25</v>
      </c>
      <c r="T1033" s="18">
        <v>26</v>
      </c>
      <c r="U1033" s="18">
        <v>22</v>
      </c>
      <c r="V1033" s="18">
        <v>18</v>
      </c>
      <c r="W1033" s="18"/>
      <c r="X1033" s="18">
        <v>24</v>
      </c>
      <c r="Y1033" s="18">
        <v>25</v>
      </c>
      <c r="Z1033" s="18">
        <v>22</v>
      </c>
      <c r="AA1033" s="18">
        <v>20</v>
      </c>
    </row>
    <row r="1034" spans="1:27" hidden="1" x14ac:dyDescent="0.2">
      <c r="A1034">
        <v>2008</v>
      </c>
      <c r="B1034" t="s">
        <v>2901</v>
      </c>
      <c r="C1034" s="29" t="s">
        <v>2914</v>
      </c>
      <c r="D1034" s="29" t="s">
        <v>2915</v>
      </c>
      <c r="E1034" t="s">
        <v>158</v>
      </c>
      <c r="F1034" s="11" t="s">
        <v>248</v>
      </c>
      <c r="G1034" s="11" t="s">
        <v>880</v>
      </c>
      <c r="H1034" s="13">
        <v>195.92</v>
      </c>
      <c r="I1034" s="22" t="s">
        <v>2774</v>
      </c>
      <c r="J1034" s="22" t="s">
        <v>2774</v>
      </c>
      <c r="K1034" s="12">
        <v>21.75</v>
      </c>
      <c r="L1034" t="s">
        <v>216</v>
      </c>
      <c r="M1034" s="18"/>
      <c r="N1034" s="18">
        <v>1.3</v>
      </c>
      <c r="O1034" s="18">
        <v>2.2999999999999998</v>
      </c>
      <c r="P1034" s="18">
        <v>1.5</v>
      </c>
      <c r="Q1034" s="18">
        <v>2.2999999999999998</v>
      </c>
      <c r="R1034" s="18"/>
      <c r="S1034" s="18">
        <v>25</v>
      </c>
      <c r="T1034" s="18">
        <v>26</v>
      </c>
      <c r="U1034" s="18">
        <v>22</v>
      </c>
      <c r="V1034" s="18">
        <v>18</v>
      </c>
      <c r="W1034" s="18"/>
      <c r="X1034" s="18">
        <v>24</v>
      </c>
      <c r="Y1034" s="18">
        <v>25</v>
      </c>
      <c r="Z1034" s="18">
        <v>22</v>
      </c>
      <c r="AA1034" s="18">
        <v>20</v>
      </c>
    </row>
    <row r="1035" spans="1:27" hidden="1" x14ac:dyDescent="0.2">
      <c r="A1035">
        <v>2008</v>
      </c>
      <c r="B1035" t="s">
        <v>2901</v>
      </c>
      <c r="C1035" s="29" t="s">
        <v>2914</v>
      </c>
      <c r="D1035" s="29" t="s">
        <v>2915</v>
      </c>
      <c r="E1035" t="s">
        <v>158</v>
      </c>
      <c r="F1035" s="11" t="s">
        <v>248</v>
      </c>
      <c r="G1035" s="11" t="s">
        <v>1317</v>
      </c>
      <c r="H1035" s="13">
        <v>180.7</v>
      </c>
      <c r="I1035" s="22" t="s">
        <v>2774</v>
      </c>
      <c r="J1035" s="22" t="s">
        <v>2774</v>
      </c>
      <c r="K1035" s="12">
        <v>23.05</v>
      </c>
      <c r="L1035" t="s">
        <v>216</v>
      </c>
      <c r="M1035" s="18"/>
      <c r="N1035" s="18">
        <v>1.3</v>
      </c>
      <c r="O1035" s="18">
        <v>2.2999999999999998</v>
      </c>
      <c r="P1035" s="18">
        <v>1.5</v>
      </c>
      <c r="Q1035" s="18">
        <v>2.2999999999999998</v>
      </c>
      <c r="R1035" s="18"/>
      <c r="S1035" s="18">
        <v>25</v>
      </c>
      <c r="T1035" s="18">
        <v>26</v>
      </c>
      <c r="U1035" s="18">
        <v>22</v>
      </c>
      <c r="V1035" s="18">
        <v>18</v>
      </c>
      <c r="W1035" s="18"/>
      <c r="X1035" s="18">
        <v>24</v>
      </c>
      <c r="Y1035" s="18">
        <v>25</v>
      </c>
      <c r="Z1035" s="18">
        <v>22</v>
      </c>
      <c r="AA1035" s="18">
        <v>20</v>
      </c>
    </row>
    <row r="1036" spans="1:27" hidden="1" x14ac:dyDescent="0.2">
      <c r="A1036">
        <v>2008</v>
      </c>
      <c r="B1036" t="s">
        <v>2901</v>
      </c>
      <c r="C1036" s="29" t="s">
        <v>2914</v>
      </c>
      <c r="D1036" s="29" t="s">
        <v>2915</v>
      </c>
      <c r="E1036" t="s">
        <v>158</v>
      </c>
      <c r="F1036" s="19" t="s">
        <v>2925</v>
      </c>
      <c r="G1036" s="11" t="s">
        <v>724</v>
      </c>
      <c r="H1036" s="13">
        <v>197.36</v>
      </c>
      <c r="I1036" s="22" t="s">
        <v>2774</v>
      </c>
      <c r="J1036" s="22" t="s">
        <v>2774</v>
      </c>
      <c r="K1036" s="12">
        <v>21.07</v>
      </c>
      <c r="L1036" t="s">
        <v>216</v>
      </c>
      <c r="M1036" s="18"/>
      <c r="N1036" s="18">
        <v>1.3</v>
      </c>
      <c r="O1036" s="18">
        <v>2.2999999999999998</v>
      </c>
      <c r="P1036" s="18">
        <v>1.5</v>
      </c>
      <c r="Q1036" s="18">
        <v>2.2999999999999998</v>
      </c>
      <c r="R1036" s="18"/>
      <c r="S1036" s="18">
        <v>25</v>
      </c>
      <c r="T1036" s="18">
        <v>26</v>
      </c>
      <c r="U1036" s="18">
        <v>22</v>
      </c>
      <c r="V1036" s="18">
        <v>18</v>
      </c>
      <c r="W1036" s="18"/>
      <c r="X1036" s="18">
        <v>24</v>
      </c>
      <c r="Y1036" s="18">
        <v>25</v>
      </c>
      <c r="Z1036" s="18">
        <v>22</v>
      </c>
      <c r="AA1036" s="18">
        <v>20</v>
      </c>
    </row>
    <row r="1037" spans="1:27" hidden="1" x14ac:dyDescent="0.2">
      <c r="A1037">
        <v>2008</v>
      </c>
      <c r="B1037" t="s">
        <v>2901</v>
      </c>
      <c r="C1037" s="29" t="s">
        <v>2914</v>
      </c>
      <c r="D1037" s="29" t="s">
        <v>2915</v>
      </c>
      <c r="E1037" t="s">
        <v>158</v>
      </c>
      <c r="F1037" s="19" t="s">
        <v>2925</v>
      </c>
      <c r="G1037" s="11" t="s">
        <v>1318</v>
      </c>
      <c r="H1037" s="13">
        <v>180.5</v>
      </c>
      <c r="I1037" s="22" t="s">
        <v>2774</v>
      </c>
      <c r="J1037" s="22" t="s">
        <v>2774</v>
      </c>
      <c r="K1037" s="12">
        <v>19.920000000000002</v>
      </c>
      <c r="L1037" t="s">
        <v>216</v>
      </c>
      <c r="M1037" s="18"/>
      <c r="N1037" s="18">
        <v>1.3</v>
      </c>
      <c r="O1037" s="18">
        <v>2.2999999999999998</v>
      </c>
      <c r="P1037" s="18">
        <v>1.5</v>
      </c>
      <c r="Q1037" s="18">
        <v>2.2999999999999998</v>
      </c>
      <c r="R1037" s="18"/>
      <c r="S1037" s="18">
        <v>25</v>
      </c>
      <c r="T1037" s="18">
        <v>26</v>
      </c>
      <c r="U1037" s="18">
        <v>22</v>
      </c>
      <c r="V1037" s="18">
        <v>18</v>
      </c>
      <c r="W1037" s="18"/>
      <c r="X1037" s="18">
        <v>24</v>
      </c>
      <c r="Y1037" s="18">
        <v>25</v>
      </c>
      <c r="Z1037" s="18">
        <v>22</v>
      </c>
      <c r="AA1037" s="18">
        <v>20</v>
      </c>
    </row>
    <row r="1038" spans="1:27" hidden="1" x14ac:dyDescent="0.2">
      <c r="A1038">
        <v>2008</v>
      </c>
      <c r="B1038" t="s">
        <v>2901</v>
      </c>
      <c r="C1038" s="29" t="s">
        <v>2914</v>
      </c>
      <c r="D1038" s="29" t="s">
        <v>2915</v>
      </c>
      <c r="E1038" t="s">
        <v>158</v>
      </c>
      <c r="F1038" s="19" t="s">
        <v>2925</v>
      </c>
      <c r="G1038" s="11" t="s">
        <v>1153</v>
      </c>
      <c r="H1038" s="13">
        <v>171.8</v>
      </c>
      <c r="I1038" s="22" t="s">
        <v>2774</v>
      </c>
      <c r="J1038" s="22" t="s">
        <v>2774</v>
      </c>
      <c r="K1038" s="12">
        <v>20.309999999999999</v>
      </c>
      <c r="L1038" t="s">
        <v>216</v>
      </c>
      <c r="M1038" s="18"/>
      <c r="N1038" s="18">
        <v>1.3</v>
      </c>
      <c r="O1038" s="18">
        <v>2.2999999999999998</v>
      </c>
      <c r="P1038" s="18">
        <v>1.5</v>
      </c>
      <c r="Q1038" s="18">
        <v>2.2999999999999998</v>
      </c>
      <c r="R1038" s="18"/>
      <c r="S1038" s="18">
        <v>25</v>
      </c>
      <c r="T1038" s="18">
        <v>26</v>
      </c>
      <c r="U1038" s="18">
        <v>22</v>
      </c>
      <c r="V1038" s="18">
        <v>18</v>
      </c>
      <c r="W1038" s="18"/>
      <c r="X1038" s="18">
        <v>24</v>
      </c>
      <c r="Y1038" s="18">
        <v>25</v>
      </c>
      <c r="Z1038" s="18">
        <v>22</v>
      </c>
      <c r="AA1038" s="18">
        <v>20</v>
      </c>
    </row>
    <row r="1039" spans="1:27" hidden="1" x14ac:dyDescent="0.2">
      <c r="A1039">
        <v>2008</v>
      </c>
      <c r="B1039" t="s">
        <v>2901</v>
      </c>
      <c r="C1039" s="29" t="s">
        <v>2914</v>
      </c>
      <c r="D1039" s="29" t="s">
        <v>2915</v>
      </c>
      <c r="E1039" t="s">
        <v>158</v>
      </c>
      <c r="F1039" s="19" t="s">
        <v>2925</v>
      </c>
      <c r="G1039" s="11" t="s">
        <v>1319</v>
      </c>
      <c r="H1039" s="13">
        <v>169.04</v>
      </c>
      <c r="I1039" s="22" t="s">
        <v>2774</v>
      </c>
      <c r="J1039" s="22" t="s">
        <v>2774</v>
      </c>
      <c r="K1039" s="12">
        <v>23.74</v>
      </c>
      <c r="L1039" t="s">
        <v>216</v>
      </c>
      <c r="M1039" s="18"/>
      <c r="N1039" s="18">
        <v>1.3</v>
      </c>
      <c r="O1039" s="18">
        <v>2.2999999999999998</v>
      </c>
      <c r="P1039" s="18">
        <v>1.5</v>
      </c>
      <c r="Q1039" s="18">
        <v>2.2999999999999998</v>
      </c>
      <c r="R1039" s="18"/>
      <c r="S1039" s="18">
        <v>25</v>
      </c>
      <c r="T1039" s="18">
        <v>26</v>
      </c>
      <c r="U1039" s="18">
        <v>22</v>
      </c>
      <c r="V1039" s="18">
        <v>18</v>
      </c>
      <c r="W1039" s="18"/>
      <c r="X1039" s="18">
        <v>24</v>
      </c>
      <c r="Y1039" s="18">
        <v>25</v>
      </c>
      <c r="Z1039" s="18">
        <v>22</v>
      </c>
      <c r="AA1039" s="18">
        <v>20</v>
      </c>
    </row>
    <row r="1040" spans="1:27" hidden="1" x14ac:dyDescent="0.2">
      <c r="A1040">
        <v>2008</v>
      </c>
      <c r="B1040" t="s">
        <v>2901</v>
      </c>
      <c r="C1040" s="29" t="s">
        <v>2914</v>
      </c>
      <c r="D1040" s="29" t="s">
        <v>2915</v>
      </c>
      <c r="E1040" t="s">
        <v>158</v>
      </c>
      <c r="F1040" s="11" t="s">
        <v>952</v>
      </c>
      <c r="G1040" s="11" t="s">
        <v>1156</v>
      </c>
      <c r="H1040" s="13">
        <v>186.53</v>
      </c>
      <c r="I1040" s="22" t="s">
        <v>2774</v>
      </c>
      <c r="J1040" s="22" t="s">
        <v>2774</v>
      </c>
      <c r="K1040" s="12">
        <v>21.82</v>
      </c>
      <c r="L1040" t="s">
        <v>216</v>
      </c>
      <c r="M1040" s="18"/>
      <c r="N1040" s="18">
        <v>1.3</v>
      </c>
      <c r="O1040" s="18">
        <v>2.2999999999999998</v>
      </c>
      <c r="P1040" s="18">
        <v>1.5</v>
      </c>
      <c r="Q1040" s="18">
        <v>2.2999999999999998</v>
      </c>
      <c r="R1040" s="18"/>
      <c r="S1040" s="18">
        <v>25</v>
      </c>
      <c r="T1040" s="18">
        <v>26</v>
      </c>
      <c r="U1040" s="18">
        <v>22</v>
      </c>
      <c r="V1040" s="18">
        <v>18</v>
      </c>
      <c r="W1040" s="18"/>
      <c r="X1040" s="18">
        <v>24</v>
      </c>
      <c r="Y1040" s="18">
        <v>25</v>
      </c>
      <c r="Z1040" s="18">
        <v>22</v>
      </c>
      <c r="AA1040" s="18">
        <v>20</v>
      </c>
    </row>
    <row r="1041" spans="1:27" hidden="1" x14ac:dyDescent="0.2">
      <c r="A1041">
        <v>2008</v>
      </c>
      <c r="B1041" t="s">
        <v>2901</v>
      </c>
      <c r="C1041" s="29" t="s">
        <v>2914</v>
      </c>
      <c r="D1041" s="29" t="s">
        <v>2915</v>
      </c>
      <c r="E1041" t="s">
        <v>158</v>
      </c>
      <c r="F1041" s="11" t="s">
        <v>952</v>
      </c>
      <c r="G1041" s="19" t="s">
        <v>1117</v>
      </c>
      <c r="H1041" s="13">
        <v>199.72</v>
      </c>
      <c r="I1041" s="22" t="s">
        <v>2774</v>
      </c>
      <c r="J1041" s="22" t="s">
        <v>2774</v>
      </c>
      <c r="K1041" s="12">
        <v>18.22</v>
      </c>
      <c r="L1041" t="s">
        <v>216</v>
      </c>
      <c r="M1041" s="18"/>
      <c r="N1041" s="18">
        <v>1.3</v>
      </c>
      <c r="O1041" s="18">
        <v>2.2999999999999998</v>
      </c>
      <c r="P1041" s="18">
        <v>1.5</v>
      </c>
      <c r="Q1041" s="18">
        <v>2.2999999999999998</v>
      </c>
      <c r="R1041" s="18"/>
      <c r="S1041" s="18">
        <v>25</v>
      </c>
      <c r="T1041" s="18">
        <v>26</v>
      </c>
      <c r="U1041" s="18">
        <v>22</v>
      </c>
      <c r="V1041" s="18">
        <v>18</v>
      </c>
      <c r="W1041" s="18"/>
      <c r="X1041" s="18">
        <v>24</v>
      </c>
      <c r="Y1041" s="18">
        <v>25</v>
      </c>
      <c r="Z1041" s="18">
        <v>22</v>
      </c>
      <c r="AA1041" s="18">
        <v>20</v>
      </c>
    </row>
    <row r="1042" spans="1:27" hidden="1" x14ac:dyDescent="0.2">
      <c r="A1042">
        <v>2008</v>
      </c>
      <c r="B1042" t="s">
        <v>2901</v>
      </c>
      <c r="C1042" s="29" t="s">
        <v>2914</v>
      </c>
      <c r="D1042" s="29" t="s">
        <v>2915</v>
      </c>
      <c r="E1042" t="s">
        <v>158</v>
      </c>
      <c r="F1042" s="11" t="s">
        <v>952</v>
      </c>
      <c r="G1042" s="11" t="s">
        <v>1157</v>
      </c>
      <c r="H1042" s="13">
        <v>187.49</v>
      </c>
      <c r="I1042" s="22" t="s">
        <v>2774</v>
      </c>
      <c r="J1042" s="22" t="s">
        <v>2774</v>
      </c>
      <c r="K1042" s="12">
        <v>23.81</v>
      </c>
      <c r="L1042" t="s">
        <v>216</v>
      </c>
      <c r="M1042" s="18"/>
      <c r="N1042" s="18">
        <v>1.3</v>
      </c>
      <c r="O1042" s="18">
        <v>2.2999999999999998</v>
      </c>
      <c r="P1042" s="18">
        <v>1.5</v>
      </c>
      <c r="Q1042" s="18">
        <v>2.2999999999999998</v>
      </c>
      <c r="R1042" s="18"/>
      <c r="S1042" s="18">
        <v>25</v>
      </c>
      <c r="T1042" s="18">
        <v>26</v>
      </c>
      <c r="U1042" s="18">
        <v>22</v>
      </c>
      <c r="V1042" s="18">
        <v>18</v>
      </c>
      <c r="W1042" s="18"/>
      <c r="X1042" s="18">
        <v>24</v>
      </c>
      <c r="Y1042" s="18">
        <v>25</v>
      </c>
      <c r="Z1042" s="18">
        <v>22</v>
      </c>
      <c r="AA1042" s="18">
        <v>20</v>
      </c>
    </row>
    <row r="1043" spans="1:27" hidden="1" x14ac:dyDescent="0.2">
      <c r="A1043">
        <v>2008</v>
      </c>
      <c r="B1043" t="s">
        <v>2901</v>
      </c>
      <c r="C1043" s="29" t="s">
        <v>2914</v>
      </c>
      <c r="D1043" s="29" t="s">
        <v>2915</v>
      </c>
      <c r="E1043" t="s">
        <v>158</v>
      </c>
      <c r="F1043" s="11" t="s">
        <v>736</v>
      </c>
      <c r="G1043" s="11" t="s">
        <v>1159</v>
      </c>
      <c r="H1043" s="13">
        <v>176.35</v>
      </c>
      <c r="I1043" s="22" t="s">
        <v>2774</v>
      </c>
      <c r="J1043" s="22" t="s">
        <v>2774</v>
      </c>
      <c r="K1043" s="12">
        <v>17.07</v>
      </c>
      <c r="L1043" t="s">
        <v>216</v>
      </c>
      <c r="M1043" s="18"/>
      <c r="N1043" s="18">
        <v>1.3</v>
      </c>
      <c r="O1043" s="18">
        <v>2.2999999999999998</v>
      </c>
      <c r="P1043" s="18">
        <v>1.5</v>
      </c>
      <c r="Q1043" s="18">
        <v>2.2999999999999998</v>
      </c>
      <c r="R1043" s="18"/>
      <c r="S1043" s="18">
        <v>25</v>
      </c>
      <c r="T1043" s="18">
        <v>26</v>
      </c>
      <c r="U1043" s="18">
        <v>22</v>
      </c>
      <c r="V1043" s="18">
        <v>18</v>
      </c>
      <c r="W1043" s="18"/>
      <c r="X1043" s="18">
        <v>24</v>
      </c>
      <c r="Y1043" s="18">
        <v>25</v>
      </c>
      <c r="Z1043" s="18">
        <v>22</v>
      </c>
      <c r="AA1043" s="18">
        <v>20</v>
      </c>
    </row>
    <row r="1044" spans="1:27" hidden="1" x14ac:dyDescent="0.2">
      <c r="A1044">
        <v>2008</v>
      </c>
      <c r="B1044" t="s">
        <v>2901</v>
      </c>
      <c r="C1044" s="29" t="s">
        <v>2914</v>
      </c>
      <c r="D1044" s="29" t="s">
        <v>2915</v>
      </c>
      <c r="E1044" t="s">
        <v>158</v>
      </c>
      <c r="F1044" s="11" t="s">
        <v>736</v>
      </c>
      <c r="G1044" s="11" t="s">
        <v>1320</v>
      </c>
      <c r="H1044" s="13">
        <v>181.13</v>
      </c>
      <c r="I1044" s="22" t="s">
        <v>2774</v>
      </c>
      <c r="J1044" s="22" t="s">
        <v>2774</v>
      </c>
      <c r="K1044" s="12">
        <v>20.100000000000001</v>
      </c>
      <c r="L1044" t="s">
        <v>216</v>
      </c>
      <c r="M1044" s="18"/>
      <c r="N1044" s="18">
        <v>1.3</v>
      </c>
      <c r="O1044" s="18">
        <v>2.2999999999999998</v>
      </c>
      <c r="P1044" s="18">
        <v>1.5</v>
      </c>
      <c r="Q1044" s="18">
        <v>2.2999999999999998</v>
      </c>
      <c r="R1044" s="18"/>
      <c r="S1044" s="18">
        <v>25</v>
      </c>
      <c r="T1044" s="18">
        <v>26</v>
      </c>
      <c r="U1044" s="18">
        <v>22</v>
      </c>
      <c r="V1044" s="18">
        <v>18</v>
      </c>
      <c r="W1044" s="18"/>
      <c r="X1044" s="18">
        <v>24</v>
      </c>
      <c r="Y1044" s="18">
        <v>25</v>
      </c>
      <c r="Z1044" s="18">
        <v>22</v>
      </c>
      <c r="AA1044" s="18">
        <v>20</v>
      </c>
    </row>
    <row r="1045" spans="1:27" hidden="1" x14ac:dyDescent="0.2">
      <c r="A1045">
        <v>2008</v>
      </c>
      <c r="B1045" t="s">
        <v>2901</v>
      </c>
      <c r="C1045" s="29" t="s">
        <v>2914</v>
      </c>
      <c r="D1045" s="29" t="s">
        <v>2915</v>
      </c>
      <c r="E1045" t="s">
        <v>158</v>
      </c>
      <c r="F1045" s="11" t="s">
        <v>736</v>
      </c>
      <c r="G1045" s="11" t="s">
        <v>912</v>
      </c>
      <c r="H1045" s="13">
        <v>175.12</v>
      </c>
      <c r="I1045" s="22" t="s">
        <v>2774</v>
      </c>
      <c r="J1045" s="22" t="s">
        <v>2774</v>
      </c>
      <c r="K1045" s="12">
        <v>17.75</v>
      </c>
      <c r="L1045" t="s">
        <v>216</v>
      </c>
      <c r="M1045" s="18"/>
      <c r="N1045" s="18">
        <v>1.3</v>
      </c>
      <c r="O1045" s="18">
        <v>2.2999999999999998</v>
      </c>
      <c r="P1045" s="18">
        <v>1.5</v>
      </c>
      <c r="Q1045" s="18">
        <v>2.2999999999999998</v>
      </c>
      <c r="R1045" s="18"/>
      <c r="S1045" s="18">
        <v>25</v>
      </c>
      <c r="T1045" s="18">
        <v>26</v>
      </c>
      <c r="U1045" s="18">
        <v>22</v>
      </c>
      <c r="V1045" s="18">
        <v>18</v>
      </c>
      <c r="W1045" s="18"/>
      <c r="X1045" s="18">
        <v>24</v>
      </c>
      <c r="Y1045" s="18">
        <v>25</v>
      </c>
      <c r="Z1045" s="18">
        <v>22</v>
      </c>
      <c r="AA1045" s="18">
        <v>20</v>
      </c>
    </row>
    <row r="1046" spans="1:27" hidden="1" x14ac:dyDescent="0.2">
      <c r="A1046">
        <v>2008</v>
      </c>
      <c r="B1046" t="s">
        <v>2901</v>
      </c>
      <c r="C1046" s="29" t="s">
        <v>2914</v>
      </c>
      <c r="D1046" s="29" t="s">
        <v>2915</v>
      </c>
      <c r="E1046" t="s">
        <v>158</v>
      </c>
      <c r="F1046" s="11" t="s">
        <v>736</v>
      </c>
      <c r="G1046" s="11" t="s">
        <v>1121</v>
      </c>
      <c r="H1046" s="13">
        <v>173.45</v>
      </c>
      <c r="I1046" s="22" t="s">
        <v>2774</v>
      </c>
      <c r="J1046" s="22" t="s">
        <v>2774</v>
      </c>
      <c r="K1046" s="12">
        <v>19.829999999999998</v>
      </c>
      <c r="L1046" t="s">
        <v>216</v>
      </c>
      <c r="M1046" s="18"/>
      <c r="N1046" s="18">
        <v>1.3</v>
      </c>
      <c r="O1046" s="18">
        <v>2.2999999999999998</v>
      </c>
      <c r="P1046" s="18">
        <v>1.5</v>
      </c>
      <c r="Q1046" s="18">
        <v>2.2999999999999998</v>
      </c>
      <c r="R1046" s="18"/>
      <c r="S1046" s="18">
        <v>25</v>
      </c>
      <c r="T1046" s="18">
        <v>26</v>
      </c>
      <c r="U1046" s="18">
        <v>22</v>
      </c>
      <c r="V1046" s="18">
        <v>18</v>
      </c>
      <c r="W1046" s="18"/>
      <c r="X1046" s="18">
        <v>24</v>
      </c>
      <c r="Y1046" s="18">
        <v>25</v>
      </c>
      <c r="Z1046" s="18">
        <v>22</v>
      </c>
      <c r="AA1046" s="18">
        <v>20</v>
      </c>
    </row>
    <row r="1047" spans="1:27" hidden="1" x14ac:dyDescent="0.2">
      <c r="A1047">
        <v>2008</v>
      </c>
      <c r="B1047" t="s">
        <v>2901</v>
      </c>
      <c r="C1047" s="29" t="s">
        <v>2914</v>
      </c>
      <c r="D1047" s="29" t="s">
        <v>2915</v>
      </c>
      <c r="E1047" t="s">
        <v>158</v>
      </c>
      <c r="F1047" s="11" t="s">
        <v>736</v>
      </c>
      <c r="G1047" s="11" t="s">
        <v>1096</v>
      </c>
      <c r="H1047" s="13">
        <v>179.53</v>
      </c>
      <c r="I1047" s="22" t="s">
        <v>2774</v>
      </c>
      <c r="J1047" s="22" t="s">
        <v>2774</v>
      </c>
      <c r="K1047" s="12">
        <v>19.18</v>
      </c>
      <c r="L1047" t="s">
        <v>216</v>
      </c>
      <c r="M1047" s="18"/>
      <c r="N1047" s="18">
        <v>1.3</v>
      </c>
      <c r="O1047" s="18">
        <v>2.2999999999999998</v>
      </c>
      <c r="P1047" s="18">
        <v>1.5</v>
      </c>
      <c r="Q1047" s="18">
        <v>2.2999999999999998</v>
      </c>
      <c r="R1047" s="18"/>
      <c r="S1047" s="18">
        <v>25</v>
      </c>
      <c r="T1047" s="18">
        <v>26</v>
      </c>
      <c r="U1047" s="18">
        <v>22</v>
      </c>
      <c r="V1047" s="18">
        <v>18</v>
      </c>
      <c r="W1047" s="18"/>
      <c r="X1047" s="18">
        <v>24</v>
      </c>
      <c r="Y1047" s="18">
        <v>25</v>
      </c>
      <c r="Z1047" s="18">
        <v>22</v>
      </c>
      <c r="AA1047" s="18">
        <v>20</v>
      </c>
    </row>
    <row r="1048" spans="1:27" hidden="1" x14ac:dyDescent="0.2">
      <c r="A1048">
        <v>2008</v>
      </c>
      <c r="B1048" t="s">
        <v>2901</v>
      </c>
      <c r="C1048" s="29" t="s">
        <v>2914</v>
      </c>
      <c r="D1048" s="29" t="s">
        <v>2915</v>
      </c>
      <c r="E1048" t="s">
        <v>158</v>
      </c>
      <c r="F1048" s="11" t="s">
        <v>736</v>
      </c>
      <c r="G1048" s="11" t="s">
        <v>745</v>
      </c>
      <c r="H1048" s="13">
        <v>184.61</v>
      </c>
      <c r="I1048" s="22" t="s">
        <v>2774</v>
      </c>
      <c r="J1048" s="22" t="s">
        <v>2774</v>
      </c>
      <c r="K1048" s="12">
        <v>19.760000000000002</v>
      </c>
      <c r="L1048" t="s">
        <v>216</v>
      </c>
      <c r="M1048" s="18"/>
      <c r="N1048" s="18">
        <v>1.3</v>
      </c>
      <c r="O1048" s="18">
        <v>2.2999999999999998</v>
      </c>
      <c r="P1048" s="18">
        <v>1.5</v>
      </c>
      <c r="Q1048" s="18">
        <v>2.2999999999999998</v>
      </c>
      <c r="R1048" s="18"/>
      <c r="S1048" s="18">
        <v>25</v>
      </c>
      <c r="T1048" s="18">
        <v>26</v>
      </c>
      <c r="U1048" s="18">
        <v>22</v>
      </c>
      <c r="V1048" s="18">
        <v>18</v>
      </c>
      <c r="W1048" s="18"/>
      <c r="X1048" s="18">
        <v>24</v>
      </c>
      <c r="Y1048" s="18">
        <v>25</v>
      </c>
      <c r="Z1048" s="18">
        <v>22</v>
      </c>
      <c r="AA1048" s="18">
        <v>20</v>
      </c>
    </row>
    <row r="1049" spans="1:27" hidden="1" x14ac:dyDescent="0.2">
      <c r="A1049">
        <v>2008</v>
      </c>
      <c r="B1049" t="s">
        <v>2901</v>
      </c>
      <c r="C1049" s="29" t="s">
        <v>2914</v>
      </c>
      <c r="D1049" s="29" t="s">
        <v>2915</v>
      </c>
      <c r="E1049" t="s">
        <v>158</v>
      </c>
      <c r="F1049" s="11" t="s">
        <v>736</v>
      </c>
      <c r="G1049" s="11" t="s">
        <v>1164</v>
      </c>
      <c r="H1049" s="13">
        <v>168.61</v>
      </c>
      <c r="I1049" s="22" t="s">
        <v>2774</v>
      </c>
      <c r="J1049" s="22" t="s">
        <v>2774</v>
      </c>
      <c r="K1049" s="12">
        <v>18.05</v>
      </c>
      <c r="L1049" t="s">
        <v>216</v>
      </c>
      <c r="M1049" s="18"/>
      <c r="N1049" s="18">
        <v>1.3</v>
      </c>
      <c r="O1049" s="18">
        <v>2.2999999999999998</v>
      </c>
      <c r="P1049" s="18">
        <v>1.5</v>
      </c>
      <c r="Q1049" s="18">
        <v>2.2999999999999998</v>
      </c>
      <c r="R1049" s="18"/>
      <c r="S1049" s="18">
        <v>25</v>
      </c>
      <c r="T1049" s="18">
        <v>26</v>
      </c>
      <c r="U1049" s="18">
        <v>22</v>
      </c>
      <c r="V1049" s="18">
        <v>18</v>
      </c>
      <c r="W1049" s="18"/>
      <c r="X1049" s="18">
        <v>24</v>
      </c>
      <c r="Y1049" s="18">
        <v>25</v>
      </c>
      <c r="Z1049" s="18">
        <v>22</v>
      </c>
      <c r="AA1049" s="18">
        <v>20</v>
      </c>
    </row>
    <row r="1050" spans="1:27" hidden="1" x14ac:dyDescent="0.2">
      <c r="A1050">
        <v>2008</v>
      </c>
      <c r="B1050" t="s">
        <v>2901</v>
      </c>
      <c r="C1050" s="29" t="s">
        <v>2914</v>
      </c>
      <c r="D1050" s="29" t="s">
        <v>2915</v>
      </c>
      <c r="E1050" t="s">
        <v>158</v>
      </c>
      <c r="F1050" s="11" t="s">
        <v>736</v>
      </c>
      <c r="G1050" s="11" t="s">
        <v>1321</v>
      </c>
      <c r="H1050" s="13">
        <v>182.46</v>
      </c>
      <c r="I1050" s="22" t="s">
        <v>2774</v>
      </c>
      <c r="J1050" s="22" t="s">
        <v>2774</v>
      </c>
      <c r="K1050" s="12">
        <v>20.92</v>
      </c>
      <c r="L1050" t="s">
        <v>216</v>
      </c>
      <c r="M1050" s="18"/>
      <c r="N1050" s="18">
        <v>1.3</v>
      </c>
      <c r="O1050" s="18">
        <v>2.2999999999999998</v>
      </c>
      <c r="P1050" s="18">
        <v>1.5</v>
      </c>
      <c r="Q1050" s="18">
        <v>2.2999999999999998</v>
      </c>
      <c r="R1050" s="18"/>
      <c r="S1050" s="18">
        <v>25</v>
      </c>
      <c r="T1050" s="18">
        <v>26</v>
      </c>
      <c r="U1050" s="18">
        <v>22</v>
      </c>
      <c r="V1050" s="18">
        <v>18</v>
      </c>
      <c r="W1050" s="18"/>
      <c r="X1050" s="18">
        <v>24</v>
      </c>
      <c r="Y1050" s="18">
        <v>25</v>
      </c>
      <c r="Z1050" s="18">
        <v>22</v>
      </c>
      <c r="AA1050" s="18">
        <v>20</v>
      </c>
    </row>
    <row r="1051" spans="1:27" hidden="1" x14ac:dyDescent="0.2">
      <c r="A1051">
        <v>2008</v>
      </c>
      <c r="B1051" t="s">
        <v>2901</v>
      </c>
      <c r="C1051" s="29" t="s">
        <v>2914</v>
      </c>
      <c r="D1051" s="29" t="s">
        <v>2915</v>
      </c>
      <c r="E1051" t="s">
        <v>158</v>
      </c>
      <c r="F1051" s="11" t="s">
        <v>736</v>
      </c>
      <c r="G1051" s="11" t="s">
        <v>1322</v>
      </c>
      <c r="H1051" s="13">
        <v>172.69</v>
      </c>
      <c r="I1051" s="22" t="s">
        <v>2774</v>
      </c>
      <c r="J1051" s="22" t="s">
        <v>2774</v>
      </c>
      <c r="K1051" s="12">
        <v>24.37</v>
      </c>
      <c r="L1051" t="s">
        <v>216</v>
      </c>
      <c r="M1051" s="18"/>
      <c r="N1051" s="18">
        <v>1.3</v>
      </c>
      <c r="O1051" s="18">
        <v>2.2999999999999998</v>
      </c>
      <c r="P1051" s="18">
        <v>1.5</v>
      </c>
      <c r="Q1051" s="18">
        <v>2.2999999999999998</v>
      </c>
      <c r="R1051" s="18"/>
      <c r="S1051" s="18">
        <v>25</v>
      </c>
      <c r="T1051" s="18">
        <v>26</v>
      </c>
      <c r="U1051" s="18">
        <v>22</v>
      </c>
      <c r="V1051" s="18">
        <v>18</v>
      </c>
      <c r="W1051" s="18"/>
      <c r="X1051" s="18">
        <v>24</v>
      </c>
      <c r="Y1051" s="18">
        <v>25</v>
      </c>
      <c r="Z1051" s="18">
        <v>22</v>
      </c>
      <c r="AA1051" s="18">
        <v>20</v>
      </c>
    </row>
    <row r="1052" spans="1:27" hidden="1" x14ac:dyDescent="0.2">
      <c r="A1052">
        <v>2008</v>
      </c>
      <c r="B1052" t="s">
        <v>2901</v>
      </c>
      <c r="C1052" s="29" t="s">
        <v>2914</v>
      </c>
      <c r="D1052" s="29" t="s">
        <v>2915</v>
      </c>
      <c r="E1052" t="s">
        <v>158</v>
      </c>
      <c r="F1052" s="11" t="s">
        <v>736</v>
      </c>
      <c r="G1052" s="11" t="s">
        <v>1323</v>
      </c>
      <c r="H1052" s="13">
        <v>168.48</v>
      </c>
      <c r="I1052" s="22" t="s">
        <v>2774</v>
      </c>
      <c r="J1052" s="22" t="s">
        <v>2774</v>
      </c>
      <c r="K1052" s="12">
        <v>24.13</v>
      </c>
      <c r="L1052" t="s">
        <v>216</v>
      </c>
      <c r="M1052" s="18"/>
      <c r="N1052" s="18">
        <v>1.3</v>
      </c>
      <c r="O1052" s="18">
        <v>2.2999999999999998</v>
      </c>
      <c r="P1052" s="18">
        <v>1.5</v>
      </c>
      <c r="Q1052" s="18">
        <v>2.2999999999999998</v>
      </c>
      <c r="R1052" s="18"/>
      <c r="S1052" s="18">
        <v>25</v>
      </c>
      <c r="T1052" s="18">
        <v>26</v>
      </c>
      <c r="U1052" s="18">
        <v>22</v>
      </c>
      <c r="V1052" s="18">
        <v>18</v>
      </c>
      <c r="W1052" s="18"/>
      <c r="X1052" s="18">
        <v>24</v>
      </c>
      <c r="Y1052" s="18">
        <v>25</v>
      </c>
      <c r="Z1052" s="18">
        <v>22</v>
      </c>
      <c r="AA1052" s="18">
        <v>20</v>
      </c>
    </row>
    <row r="1053" spans="1:27" hidden="1" x14ac:dyDescent="0.2">
      <c r="A1053">
        <v>2008</v>
      </c>
      <c r="B1053" t="s">
        <v>2901</v>
      </c>
      <c r="C1053" s="29" t="s">
        <v>2914</v>
      </c>
      <c r="D1053" s="29" t="s">
        <v>2915</v>
      </c>
      <c r="E1053" t="s">
        <v>158</v>
      </c>
      <c r="F1053" s="19" t="s">
        <v>1403</v>
      </c>
      <c r="G1053" s="11" t="s">
        <v>965</v>
      </c>
      <c r="H1053" s="13">
        <v>191.26</v>
      </c>
      <c r="I1053" s="22" t="s">
        <v>2774</v>
      </c>
      <c r="J1053" s="22" t="s">
        <v>2774</v>
      </c>
      <c r="K1053" s="12">
        <v>20.71</v>
      </c>
      <c r="L1053" t="s">
        <v>216</v>
      </c>
      <c r="M1053" s="18"/>
      <c r="N1053" s="18">
        <v>1.3</v>
      </c>
      <c r="O1053" s="18">
        <v>2.2999999999999998</v>
      </c>
      <c r="P1053" s="18">
        <v>1.5</v>
      </c>
      <c r="Q1053" s="18">
        <v>2.2999999999999998</v>
      </c>
      <c r="R1053" s="18"/>
      <c r="S1053" s="18">
        <v>25</v>
      </c>
      <c r="T1053" s="18">
        <v>26</v>
      </c>
      <c r="U1053" s="18">
        <v>22</v>
      </c>
      <c r="V1053" s="18">
        <v>18</v>
      </c>
      <c r="W1053" s="18"/>
      <c r="X1053" s="18">
        <v>24</v>
      </c>
      <c r="Y1053" s="18">
        <v>25</v>
      </c>
      <c r="Z1053" s="18">
        <v>22</v>
      </c>
      <c r="AA1053" s="18">
        <v>20</v>
      </c>
    </row>
    <row r="1054" spans="1:27" hidden="1" x14ac:dyDescent="0.2">
      <c r="A1054">
        <v>2008</v>
      </c>
      <c r="B1054" t="s">
        <v>2901</v>
      </c>
      <c r="C1054" s="29" t="s">
        <v>2914</v>
      </c>
      <c r="D1054" s="29" t="s">
        <v>2915</v>
      </c>
      <c r="E1054" t="s">
        <v>158</v>
      </c>
      <c r="F1054" s="19" t="s">
        <v>1403</v>
      </c>
      <c r="G1054" s="11" t="s">
        <v>1170</v>
      </c>
      <c r="H1054" s="13">
        <v>186.76</v>
      </c>
      <c r="I1054" s="22" t="s">
        <v>2774</v>
      </c>
      <c r="J1054" s="22" t="s">
        <v>2774</v>
      </c>
      <c r="K1054" s="12">
        <v>19.559999999999999</v>
      </c>
      <c r="L1054" t="s">
        <v>216</v>
      </c>
      <c r="M1054" s="18"/>
      <c r="N1054" s="18">
        <v>1.3</v>
      </c>
      <c r="O1054" s="18">
        <v>2.2999999999999998</v>
      </c>
      <c r="P1054" s="18">
        <v>1.5</v>
      </c>
      <c r="Q1054" s="18">
        <v>2.2999999999999998</v>
      </c>
      <c r="R1054" s="18"/>
      <c r="S1054" s="18">
        <v>25</v>
      </c>
      <c r="T1054" s="18">
        <v>26</v>
      </c>
      <c r="U1054" s="18">
        <v>22</v>
      </c>
      <c r="V1054" s="18">
        <v>18</v>
      </c>
      <c r="W1054" s="18"/>
      <c r="X1054" s="18">
        <v>24</v>
      </c>
      <c r="Y1054" s="18">
        <v>25</v>
      </c>
      <c r="Z1054" s="18">
        <v>22</v>
      </c>
      <c r="AA1054" s="18">
        <v>20</v>
      </c>
    </row>
    <row r="1055" spans="1:27" hidden="1" x14ac:dyDescent="0.2">
      <c r="A1055">
        <v>2008</v>
      </c>
      <c r="B1055" t="s">
        <v>2901</v>
      </c>
      <c r="C1055" s="29" t="s">
        <v>2914</v>
      </c>
      <c r="D1055" s="29" t="s">
        <v>2915</v>
      </c>
      <c r="E1055" t="s">
        <v>158</v>
      </c>
      <c r="F1055" s="19" t="s">
        <v>1403</v>
      </c>
      <c r="G1055" s="11" t="s">
        <v>1171</v>
      </c>
      <c r="H1055" s="13">
        <v>202.58</v>
      </c>
      <c r="I1055" s="22" t="s">
        <v>2774</v>
      </c>
      <c r="J1055" s="22" t="s">
        <v>2774</v>
      </c>
      <c r="K1055" s="12">
        <v>20.149999999999999</v>
      </c>
      <c r="L1055" t="s">
        <v>216</v>
      </c>
      <c r="M1055" s="18"/>
      <c r="N1055" s="18">
        <v>1.3</v>
      </c>
      <c r="O1055" s="18">
        <v>2.2999999999999998</v>
      </c>
      <c r="P1055" s="18">
        <v>1.5</v>
      </c>
      <c r="Q1055" s="18">
        <v>2.2999999999999998</v>
      </c>
      <c r="R1055" s="18"/>
      <c r="S1055" s="18">
        <v>25</v>
      </c>
      <c r="T1055" s="18">
        <v>26</v>
      </c>
      <c r="U1055" s="18">
        <v>22</v>
      </c>
      <c r="V1055" s="18">
        <v>18</v>
      </c>
      <c r="W1055" s="18"/>
      <c r="X1055" s="18">
        <v>24</v>
      </c>
      <c r="Y1055" s="18">
        <v>25</v>
      </c>
      <c r="Z1055" s="18">
        <v>22</v>
      </c>
      <c r="AA1055" s="18">
        <v>20</v>
      </c>
    </row>
    <row r="1056" spans="1:27" hidden="1" x14ac:dyDescent="0.2">
      <c r="A1056">
        <v>2008</v>
      </c>
      <c r="B1056" t="s">
        <v>2901</v>
      </c>
      <c r="C1056" s="29" t="s">
        <v>2914</v>
      </c>
      <c r="D1056" s="29" t="s">
        <v>2915</v>
      </c>
      <c r="E1056" t="s">
        <v>158</v>
      </c>
      <c r="F1056" s="19" t="s">
        <v>1403</v>
      </c>
      <c r="G1056" s="11" t="s">
        <v>1172</v>
      </c>
      <c r="H1056" s="13">
        <v>186.64</v>
      </c>
      <c r="I1056" s="22" t="s">
        <v>2774</v>
      </c>
      <c r="J1056" s="22" t="s">
        <v>2774</v>
      </c>
      <c r="K1056" s="12">
        <v>21.21</v>
      </c>
      <c r="L1056" t="s">
        <v>216</v>
      </c>
      <c r="M1056" s="18"/>
      <c r="N1056" s="18">
        <v>1.3</v>
      </c>
      <c r="O1056" s="18">
        <v>2.2999999999999998</v>
      </c>
      <c r="P1056" s="18">
        <v>1.5</v>
      </c>
      <c r="Q1056" s="18">
        <v>2.2999999999999998</v>
      </c>
      <c r="R1056" s="18"/>
      <c r="S1056" s="18">
        <v>25</v>
      </c>
      <c r="T1056" s="18">
        <v>26</v>
      </c>
      <c r="U1056" s="18">
        <v>22</v>
      </c>
      <c r="V1056" s="18">
        <v>18</v>
      </c>
      <c r="W1056" s="18"/>
      <c r="X1056" s="18">
        <v>24</v>
      </c>
      <c r="Y1056" s="18">
        <v>25</v>
      </c>
      <c r="Z1056" s="18">
        <v>22</v>
      </c>
      <c r="AA1056" s="18">
        <v>20</v>
      </c>
    </row>
    <row r="1057" spans="1:27" hidden="1" x14ac:dyDescent="0.2">
      <c r="A1057">
        <v>2008</v>
      </c>
      <c r="B1057" t="s">
        <v>2901</v>
      </c>
      <c r="C1057" s="29" t="s">
        <v>2914</v>
      </c>
      <c r="D1057" s="29" t="s">
        <v>2915</v>
      </c>
      <c r="E1057" t="s">
        <v>158</v>
      </c>
      <c r="F1057" s="19" t="s">
        <v>1403</v>
      </c>
      <c r="G1057" s="11" t="s">
        <v>1099</v>
      </c>
      <c r="H1057" s="13">
        <v>190.2</v>
      </c>
      <c r="I1057" s="22" t="s">
        <v>2774</v>
      </c>
      <c r="J1057" s="22" t="s">
        <v>2774</v>
      </c>
      <c r="K1057" s="12">
        <v>20.22</v>
      </c>
      <c r="L1057" t="s">
        <v>216</v>
      </c>
      <c r="M1057" s="18"/>
      <c r="N1057" s="18">
        <v>1.3</v>
      </c>
      <c r="O1057" s="18">
        <v>2.2999999999999998</v>
      </c>
      <c r="P1057" s="18">
        <v>1.5</v>
      </c>
      <c r="Q1057" s="18">
        <v>2.2999999999999998</v>
      </c>
      <c r="R1057" s="18"/>
      <c r="S1057" s="18">
        <v>25</v>
      </c>
      <c r="T1057" s="18">
        <v>26</v>
      </c>
      <c r="U1057" s="18">
        <v>22</v>
      </c>
      <c r="V1057" s="18">
        <v>18</v>
      </c>
      <c r="W1057" s="18"/>
      <c r="X1057" s="18">
        <v>24</v>
      </c>
      <c r="Y1057" s="18">
        <v>25</v>
      </c>
      <c r="Z1057" s="18">
        <v>22</v>
      </c>
      <c r="AA1057" s="18">
        <v>20</v>
      </c>
    </row>
    <row r="1058" spans="1:27" hidden="1" x14ac:dyDescent="0.2">
      <c r="A1058">
        <v>2008</v>
      </c>
      <c r="B1058" t="s">
        <v>2901</v>
      </c>
      <c r="C1058" s="29" t="s">
        <v>2914</v>
      </c>
      <c r="D1058" s="29" t="s">
        <v>2915</v>
      </c>
      <c r="E1058" t="s">
        <v>158</v>
      </c>
      <c r="F1058" s="11" t="s">
        <v>439</v>
      </c>
      <c r="G1058" s="11" t="s">
        <v>1173</v>
      </c>
      <c r="H1058" s="13">
        <v>198.12</v>
      </c>
      <c r="I1058" s="22" t="s">
        <v>2774</v>
      </c>
      <c r="J1058" s="22" t="s">
        <v>2774</v>
      </c>
      <c r="K1058" s="12">
        <v>21.16</v>
      </c>
      <c r="L1058" t="s">
        <v>216</v>
      </c>
      <c r="M1058" s="18"/>
      <c r="N1058" s="18">
        <v>1.3</v>
      </c>
      <c r="O1058" s="18">
        <v>2.2999999999999998</v>
      </c>
      <c r="P1058" s="18">
        <v>1.5</v>
      </c>
      <c r="Q1058" s="18">
        <v>2.2999999999999998</v>
      </c>
      <c r="R1058" s="18"/>
      <c r="S1058" s="18">
        <v>25</v>
      </c>
      <c r="T1058" s="18">
        <v>26</v>
      </c>
      <c r="U1058" s="18">
        <v>22</v>
      </c>
      <c r="V1058" s="18">
        <v>18</v>
      </c>
      <c r="W1058" s="18"/>
      <c r="X1058" s="18">
        <v>24</v>
      </c>
      <c r="Y1058" s="18">
        <v>25</v>
      </c>
      <c r="Z1058" s="18">
        <v>22</v>
      </c>
      <c r="AA1058" s="18">
        <v>20</v>
      </c>
    </row>
    <row r="1059" spans="1:27" hidden="1" x14ac:dyDescent="0.2">
      <c r="A1059">
        <v>2008</v>
      </c>
      <c r="B1059" t="s">
        <v>2901</v>
      </c>
      <c r="C1059" s="29" t="s">
        <v>2914</v>
      </c>
      <c r="D1059" s="29" t="s">
        <v>2915</v>
      </c>
      <c r="E1059" t="s">
        <v>158</v>
      </c>
      <c r="F1059" s="11" t="s">
        <v>439</v>
      </c>
      <c r="G1059" s="11" t="s">
        <v>1174</v>
      </c>
      <c r="H1059" s="13">
        <v>198.98</v>
      </c>
      <c r="I1059" s="22" t="s">
        <v>2774</v>
      </c>
      <c r="J1059" s="22" t="s">
        <v>2774</v>
      </c>
      <c r="K1059" s="12">
        <v>22.7</v>
      </c>
      <c r="L1059" t="s">
        <v>216</v>
      </c>
      <c r="M1059" s="18"/>
      <c r="N1059" s="18">
        <v>1.3</v>
      </c>
      <c r="O1059" s="18">
        <v>2.2999999999999998</v>
      </c>
      <c r="P1059" s="18">
        <v>1.5</v>
      </c>
      <c r="Q1059" s="18">
        <v>2.2999999999999998</v>
      </c>
      <c r="R1059" s="18"/>
      <c r="S1059" s="18">
        <v>25</v>
      </c>
      <c r="T1059" s="18">
        <v>26</v>
      </c>
      <c r="U1059" s="18">
        <v>22</v>
      </c>
      <c r="V1059" s="18">
        <v>18</v>
      </c>
      <c r="W1059" s="18"/>
      <c r="X1059" s="18">
        <v>24</v>
      </c>
      <c r="Y1059" s="18">
        <v>25</v>
      </c>
      <c r="Z1059" s="18">
        <v>22</v>
      </c>
      <c r="AA1059" s="18">
        <v>20</v>
      </c>
    </row>
    <row r="1060" spans="1:27" hidden="1" x14ac:dyDescent="0.2">
      <c r="A1060">
        <v>2008</v>
      </c>
      <c r="B1060" t="s">
        <v>2901</v>
      </c>
      <c r="C1060" s="29" t="s">
        <v>2914</v>
      </c>
      <c r="D1060" s="29" t="s">
        <v>2915</v>
      </c>
      <c r="E1060" t="s">
        <v>158</v>
      </c>
      <c r="F1060" s="11" t="s">
        <v>439</v>
      </c>
      <c r="G1060" s="11" t="s">
        <v>1176</v>
      </c>
      <c r="H1060" s="13">
        <v>171.76</v>
      </c>
      <c r="I1060" s="22" t="s">
        <v>2774</v>
      </c>
      <c r="J1060" s="22" t="s">
        <v>2774</v>
      </c>
      <c r="K1060" s="12">
        <v>17.86</v>
      </c>
      <c r="L1060" t="s">
        <v>216</v>
      </c>
      <c r="M1060" s="18"/>
      <c r="N1060" s="18">
        <v>1.3</v>
      </c>
      <c r="O1060" s="18">
        <v>2.2999999999999998</v>
      </c>
      <c r="P1060" s="18">
        <v>1.5</v>
      </c>
      <c r="Q1060" s="18">
        <v>2.2999999999999998</v>
      </c>
      <c r="R1060" s="18"/>
      <c r="S1060" s="18">
        <v>25</v>
      </c>
      <c r="T1060" s="18">
        <v>26</v>
      </c>
      <c r="U1060" s="18">
        <v>22</v>
      </c>
      <c r="V1060" s="18">
        <v>18</v>
      </c>
      <c r="W1060" s="18"/>
      <c r="X1060" s="18">
        <v>24</v>
      </c>
      <c r="Y1060" s="18">
        <v>25</v>
      </c>
      <c r="Z1060" s="18">
        <v>22</v>
      </c>
      <c r="AA1060" s="18">
        <v>20</v>
      </c>
    </row>
    <row r="1061" spans="1:27" hidden="1" x14ac:dyDescent="0.2">
      <c r="A1061">
        <v>2008</v>
      </c>
      <c r="B1061" t="s">
        <v>2901</v>
      </c>
      <c r="C1061" s="29" t="s">
        <v>2914</v>
      </c>
      <c r="D1061" s="29" t="s">
        <v>2915</v>
      </c>
      <c r="E1061" t="s">
        <v>158</v>
      </c>
      <c r="F1061" s="11" t="s">
        <v>439</v>
      </c>
      <c r="G1061" s="11" t="s">
        <v>968</v>
      </c>
      <c r="H1061" s="13">
        <v>185.51</v>
      </c>
      <c r="I1061" s="22" t="s">
        <v>2774</v>
      </c>
      <c r="J1061" s="22" t="s">
        <v>2774</v>
      </c>
      <c r="K1061" s="12">
        <v>22.43</v>
      </c>
      <c r="L1061" t="s">
        <v>216</v>
      </c>
      <c r="M1061" s="18"/>
      <c r="N1061" s="18">
        <v>1.3</v>
      </c>
      <c r="O1061" s="18">
        <v>2.2999999999999998</v>
      </c>
      <c r="P1061" s="18">
        <v>1.5</v>
      </c>
      <c r="Q1061" s="18">
        <v>2.2999999999999998</v>
      </c>
      <c r="R1061" s="18"/>
      <c r="S1061" s="18">
        <v>25</v>
      </c>
      <c r="T1061" s="18">
        <v>26</v>
      </c>
      <c r="U1061" s="18">
        <v>22</v>
      </c>
      <c r="V1061" s="18">
        <v>18</v>
      </c>
      <c r="W1061" s="18"/>
      <c r="X1061" s="18">
        <v>24</v>
      </c>
      <c r="Y1061" s="18">
        <v>25</v>
      </c>
      <c r="Z1061" s="18">
        <v>22</v>
      </c>
      <c r="AA1061" s="18">
        <v>20</v>
      </c>
    </row>
    <row r="1062" spans="1:27" hidden="1" x14ac:dyDescent="0.2">
      <c r="A1062">
        <v>2008</v>
      </c>
      <c r="B1062" t="s">
        <v>2901</v>
      </c>
      <c r="C1062" s="29" t="s">
        <v>2914</v>
      </c>
      <c r="D1062" s="29" t="s">
        <v>2915</v>
      </c>
      <c r="E1062" t="s">
        <v>158</v>
      </c>
      <c r="F1062" s="11" t="s">
        <v>439</v>
      </c>
      <c r="G1062" s="11" t="s">
        <v>1177</v>
      </c>
      <c r="H1062" s="13">
        <v>184.68</v>
      </c>
      <c r="I1062" s="22" t="s">
        <v>2774</v>
      </c>
      <c r="J1062" s="22" t="s">
        <v>2774</v>
      </c>
      <c r="K1062" s="12">
        <v>18.809999999999999</v>
      </c>
      <c r="L1062" t="s">
        <v>216</v>
      </c>
      <c r="M1062" s="18"/>
      <c r="N1062" s="18">
        <v>1.3</v>
      </c>
      <c r="O1062" s="18">
        <v>2.2999999999999998</v>
      </c>
      <c r="P1062" s="18">
        <v>1.5</v>
      </c>
      <c r="Q1062" s="18">
        <v>2.2999999999999998</v>
      </c>
      <c r="R1062" s="18"/>
      <c r="S1062" s="18">
        <v>25</v>
      </c>
      <c r="T1062" s="18">
        <v>26</v>
      </c>
      <c r="U1062" s="18">
        <v>22</v>
      </c>
      <c r="V1062" s="18">
        <v>18</v>
      </c>
      <c r="W1062" s="18"/>
      <c r="X1062" s="18">
        <v>24</v>
      </c>
      <c r="Y1062" s="18">
        <v>25</v>
      </c>
      <c r="Z1062" s="18">
        <v>22</v>
      </c>
      <c r="AA1062" s="18">
        <v>20</v>
      </c>
    </row>
    <row r="1063" spans="1:27" hidden="1" x14ac:dyDescent="0.2">
      <c r="A1063">
        <v>2008</v>
      </c>
      <c r="B1063" t="s">
        <v>2901</v>
      </c>
      <c r="C1063" s="29" t="s">
        <v>2914</v>
      </c>
      <c r="D1063" s="29" t="s">
        <v>2915</v>
      </c>
      <c r="E1063" t="s">
        <v>158</v>
      </c>
      <c r="F1063" s="11" t="s">
        <v>439</v>
      </c>
      <c r="G1063" s="11" t="s">
        <v>969</v>
      </c>
      <c r="H1063" s="13">
        <v>171.88</v>
      </c>
      <c r="I1063" s="22" t="s">
        <v>2774</v>
      </c>
      <c r="J1063" s="22" t="s">
        <v>2774</v>
      </c>
      <c r="K1063" s="12">
        <v>19.77</v>
      </c>
      <c r="L1063" t="s">
        <v>216</v>
      </c>
      <c r="M1063" s="18"/>
      <c r="N1063" s="18">
        <v>1.3</v>
      </c>
      <c r="O1063" s="18">
        <v>2.2999999999999998</v>
      </c>
      <c r="P1063" s="18">
        <v>1.5</v>
      </c>
      <c r="Q1063" s="18">
        <v>2.2999999999999998</v>
      </c>
      <c r="R1063" s="18"/>
      <c r="S1063" s="18">
        <v>25</v>
      </c>
      <c r="T1063" s="18">
        <v>26</v>
      </c>
      <c r="U1063" s="18">
        <v>22</v>
      </c>
      <c r="V1063" s="18">
        <v>18</v>
      </c>
      <c r="W1063" s="18"/>
      <c r="X1063" s="18">
        <v>24</v>
      </c>
      <c r="Y1063" s="18">
        <v>25</v>
      </c>
      <c r="Z1063" s="18">
        <v>22</v>
      </c>
      <c r="AA1063" s="18">
        <v>20</v>
      </c>
    </row>
    <row r="1064" spans="1:27" hidden="1" x14ac:dyDescent="0.2">
      <c r="A1064">
        <v>2008</v>
      </c>
      <c r="B1064" t="s">
        <v>2901</v>
      </c>
      <c r="C1064" s="29" t="s">
        <v>2914</v>
      </c>
      <c r="D1064" s="29" t="s">
        <v>2915</v>
      </c>
      <c r="E1064" t="s">
        <v>158</v>
      </c>
      <c r="F1064" s="11" t="s">
        <v>439</v>
      </c>
      <c r="G1064" s="11" t="s">
        <v>1179</v>
      </c>
      <c r="H1064" s="13">
        <v>181.64</v>
      </c>
      <c r="I1064" s="22" t="s">
        <v>2774</v>
      </c>
      <c r="J1064" s="22" t="s">
        <v>2774</v>
      </c>
      <c r="K1064" s="12">
        <v>22.85</v>
      </c>
      <c r="L1064" t="s">
        <v>216</v>
      </c>
      <c r="M1064" s="18"/>
      <c r="N1064" s="18">
        <v>1.3</v>
      </c>
      <c r="O1064" s="18">
        <v>2.2999999999999998</v>
      </c>
      <c r="P1064" s="18">
        <v>1.5</v>
      </c>
      <c r="Q1064" s="18">
        <v>2.2999999999999998</v>
      </c>
      <c r="R1064" s="18"/>
      <c r="S1064" s="18">
        <v>25</v>
      </c>
      <c r="T1064" s="18">
        <v>26</v>
      </c>
      <c r="U1064" s="18">
        <v>22</v>
      </c>
      <c r="V1064" s="18">
        <v>18</v>
      </c>
      <c r="W1064" s="18"/>
      <c r="X1064" s="18">
        <v>24</v>
      </c>
      <c r="Y1064" s="18">
        <v>25</v>
      </c>
      <c r="Z1064" s="18">
        <v>22</v>
      </c>
      <c r="AA1064" s="18">
        <v>20</v>
      </c>
    </row>
    <row r="1065" spans="1:27" hidden="1" x14ac:dyDescent="0.2">
      <c r="A1065">
        <v>2008</v>
      </c>
      <c r="B1065" t="s">
        <v>2901</v>
      </c>
      <c r="C1065" s="29" t="s">
        <v>2914</v>
      </c>
      <c r="D1065" s="29" t="s">
        <v>2915</v>
      </c>
      <c r="E1065" t="s">
        <v>158</v>
      </c>
      <c r="F1065" s="11" t="s">
        <v>439</v>
      </c>
      <c r="G1065" s="11" t="s">
        <v>755</v>
      </c>
      <c r="H1065" s="13">
        <v>194.99</v>
      </c>
      <c r="I1065" s="22" t="s">
        <v>2774</v>
      </c>
      <c r="J1065" s="22" t="s">
        <v>2774</v>
      </c>
      <c r="K1065" s="12">
        <v>20.56</v>
      </c>
      <c r="L1065" t="s">
        <v>216</v>
      </c>
      <c r="M1065" s="18"/>
      <c r="N1065" s="18">
        <v>1.3</v>
      </c>
      <c r="O1065" s="18">
        <v>2.2999999999999998</v>
      </c>
      <c r="P1065" s="18">
        <v>1.5</v>
      </c>
      <c r="Q1065" s="18">
        <v>2.2999999999999998</v>
      </c>
      <c r="R1065" s="18"/>
      <c r="S1065" s="18">
        <v>25</v>
      </c>
      <c r="T1065" s="18">
        <v>26</v>
      </c>
      <c r="U1065" s="18">
        <v>22</v>
      </c>
      <c r="V1065" s="18">
        <v>18</v>
      </c>
      <c r="W1065" s="18"/>
      <c r="X1065" s="18">
        <v>24</v>
      </c>
      <c r="Y1065" s="18">
        <v>25</v>
      </c>
      <c r="Z1065" s="18">
        <v>22</v>
      </c>
      <c r="AA1065" s="18">
        <v>20</v>
      </c>
    </row>
    <row r="1066" spans="1:27" hidden="1" x14ac:dyDescent="0.2">
      <c r="A1066">
        <v>2008</v>
      </c>
      <c r="B1066" t="s">
        <v>2901</v>
      </c>
      <c r="C1066" s="29" t="s">
        <v>2914</v>
      </c>
      <c r="D1066" s="29" t="s">
        <v>2915</v>
      </c>
      <c r="E1066" t="s">
        <v>158</v>
      </c>
      <c r="F1066" s="11" t="s">
        <v>439</v>
      </c>
      <c r="G1066" s="11" t="s">
        <v>757</v>
      </c>
      <c r="H1066" s="13">
        <v>189.01</v>
      </c>
      <c r="I1066" s="22" t="s">
        <v>2774</v>
      </c>
      <c r="J1066" s="22" t="s">
        <v>2774</v>
      </c>
      <c r="K1066" s="12">
        <v>18.79</v>
      </c>
      <c r="L1066" t="s">
        <v>216</v>
      </c>
      <c r="M1066" s="18"/>
      <c r="N1066" s="18">
        <v>1.3</v>
      </c>
      <c r="O1066" s="18">
        <v>2.2999999999999998</v>
      </c>
      <c r="P1066" s="18">
        <v>1.5</v>
      </c>
      <c r="Q1066" s="18">
        <v>2.2999999999999998</v>
      </c>
      <c r="R1066" s="18"/>
      <c r="S1066" s="18">
        <v>25</v>
      </c>
      <c r="T1066" s="18">
        <v>26</v>
      </c>
      <c r="U1066" s="18">
        <v>22</v>
      </c>
      <c r="V1066" s="18">
        <v>18</v>
      </c>
      <c r="W1066" s="18"/>
      <c r="X1066" s="18">
        <v>24</v>
      </c>
      <c r="Y1066" s="18">
        <v>25</v>
      </c>
      <c r="Z1066" s="18">
        <v>22</v>
      </c>
      <c r="AA1066" s="18">
        <v>20</v>
      </c>
    </row>
    <row r="1067" spans="1:27" hidden="1" x14ac:dyDescent="0.2">
      <c r="A1067">
        <v>2008</v>
      </c>
      <c r="B1067" t="s">
        <v>2901</v>
      </c>
      <c r="C1067" s="29" t="s">
        <v>2914</v>
      </c>
      <c r="D1067" s="29" t="s">
        <v>2915</v>
      </c>
      <c r="E1067" t="s">
        <v>158</v>
      </c>
      <c r="F1067" s="11" t="s">
        <v>439</v>
      </c>
      <c r="G1067" s="11" t="s">
        <v>972</v>
      </c>
      <c r="H1067" s="13">
        <v>183.21</v>
      </c>
      <c r="I1067" s="22" t="s">
        <v>2774</v>
      </c>
      <c r="J1067" s="22" t="s">
        <v>2774</v>
      </c>
      <c r="K1067" s="12">
        <v>20.86</v>
      </c>
      <c r="L1067" t="s">
        <v>216</v>
      </c>
      <c r="M1067" s="18"/>
      <c r="N1067" s="18">
        <v>1.3</v>
      </c>
      <c r="O1067" s="18">
        <v>2.2999999999999998</v>
      </c>
      <c r="P1067" s="18">
        <v>1.5</v>
      </c>
      <c r="Q1067" s="18">
        <v>2.2999999999999998</v>
      </c>
      <c r="R1067" s="18"/>
      <c r="S1067" s="18">
        <v>25</v>
      </c>
      <c r="T1067" s="18">
        <v>26</v>
      </c>
      <c r="U1067" s="18">
        <v>22</v>
      </c>
      <c r="V1067" s="18">
        <v>18</v>
      </c>
      <c r="W1067" s="18"/>
      <c r="X1067" s="18">
        <v>24</v>
      </c>
      <c r="Y1067" s="18">
        <v>25</v>
      </c>
      <c r="Z1067" s="18">
        <v>22</v>
      </c>
      <c r="AA1067" s="18">
        <v>20</v>
      </c>
    </row>
    <row r="1068" spans="1:27" hidden="1" x14ac:dyDescent="0.2">
      <c r="A1068">
        <v>2008</v>
      </c>
      <c r="B1068" t="s">
        <v>2901</v>
      </c>
      <c r="C1068" s="29" t="s">
        <v>2914</v>
      </c>
      <c r="D1068" s="29" t="s">
        <v>2915</v>
      </c>
      <c r="E1068" t="s">
        <v>158</v>
      </c>
      <c r="F1068" s="11" t="s">
        <v>439</v>
      </c>
      <c r="G1068" s="11" t="s">
        <v>973</v>
      </c>
      <c r="H1068" s="13">
        <v>190.47</v>
      </c>
      <c r="I1068" s="22" t="s">
        <v>2774</v>
      </c>
      <c r="J1068" s="22" t="s">
        <v>2774</v>
      </c>
      <c r="K1068" s="12">
        <v>20.170000000000002</v>
      </c>
      <c r="L1068" t="s">
        <v>216</v>
      </c>
      <c r="M1068" s="18"/>
      <c r="N1068" s="18">
        <v>1.3</v>
      </c>
      <c r="O1068" s="18">
        <v>2.2999999999999998</v>
      </c>
      <c r="P1068" s="18">
        <v>1.5</v>
      </c>
      <c r="Q1068" s="18">
        <v>2.2999999999999998</v>
      </c>
      <c r="R1068" s="18"/>
      <c r="S1068" s="18">
        <v>25</v>
      </c>
      <c r="T1068" s="18">
        <v>26</v>
      </c>
      <c r="U1068" s="18">
        <v>22</v>
      </c>
      <c r="V1068" s="18">
        <v>18</v>
      </c>
      <c r="W1068" s="18"/>
      <c r="X1068" s="18">
        <v>24</v>
      </c>
      <c r="Y1068" s="18">
        <v>25</v>
      </c>
      <c r="Z1068" s="18">
        <v>22</v>
      </c>
      <c r="AA1068" s="18">
        <v>20</v>
      </c>
    </row>
    <row r="1069" spans="1:27" hidden="1" x14ac:dyDescent="0.2">
      <c r="A1069">
        <v>2008</v>
      </c>
      <c r="B1069" t="s">
        <v>2901</v>
      </c>
      <c r="C1069" s="29" t="s">
        <v>2914</v>
      </c>
      <c r="D1069" s="29" t="s">
        <v>2915</v>
      </c>
      <c r="E1069" t="s">
        <v>158</v>
      </c>
      <c r="F1069" s="11" t="s">
        <v>439</v>
      </c>
      <c r="G1069" s="11" t="s">
        <v>1180</v>
      </c>
      <c r="H1069" s="13">
        <v>180.04</v>
      </c>
      <c r="I1069" s="22" t="s">
        <v>2774</v>
      </c>
      <c r="J1069" s="22" t="s">
        <v>2774</v>
      </c>
      <c r="K1069" s="12">
        <v>24.06</v>
      </c>
      <c r="L1069" t="s">
        <v>216</v>
      </c>
      <c r="M1069" s="18"/>
      <c r="N1069" s="18">
        <v>1.3</v>
      </c>
      <c r="O1069" s="18">
        <v>2.2999999999999998</v>
      </c>
      <c r="P1069" s="18">
        <v>1.5</v>
      </c>
      <c r="Q1069" s="18">
        <v>2.2999999999999998</v>
      </c>
      <c r="R1069" s="18"/>
      <c r="S1069" s="18">
        <v>25</v>
      </c>
      <c r="T1069" s="18">
        <v>26</v>
      </c>
      <c r="U1069" s="18">
        <v>22</v>
      </c>
      <c r="V1069" s="18">
        <v>18</v>
      </c>
      <c r="W1069" s="18"/>
      <c r="X1069" s="18">
        <v>24</v>
      </c>
      <c r="Y1069" s="18">
        <v>25</v>
      </c>
      <c r="Z1069" s="18">
        <v>22</v>
      </c>
      <c r="AA1069" s="18">
        <v>20</v>
      </c>
    </row>
    <row r="1070" spans="1:27" hidden="1" x14ac:dyDescent="0.2">
      <c r="A1070">
        <v>2008</v>
      </c>
      <c r="B1070" t="s">
        <v>2901</v>
      </c>
      <c r="C1070" s="29" t="s">
        <v>2914</v>
      </c>
      <c r="D1070" s="29" t="s">
        <v>2915</v>
      </c>
      <c r="E1070" t="s">
        <v>158</v>
      </c>
      <c r="F1070" s="11" t="s">
        <v>439</v>
      </c>
      <c r="G1070" s="11" t="s">
        <v>1181</v>
      </c>
      <c r="H1070" s="13">
        <v>177.64</v>
      </c>
      <c r="I1070" s="22" t="s">
        <v>2774</v>
      </c>
      <c r="J1070" s="22" t="s">
        <v>2774</v>
      </c>
      <c r="K1070" s="12">
        <v>19.079999999999998</v>
      </c>
      <c r="L1070" t="s">
        <v>216</v>
      </c>
      <c r="M1070" s="18"/>
      <c r="N1070" s="18">
        <v>1.3</v>
      </c>
      <c r="O1070" s="18">
        <v>2.2999999999999998</v>
      </c>
      <c r="P1070" s="18">
        <v>1.5</v>
      </c>
      <c r="Q1070" s="18">
        <v>2.2999999999999998</v>
      </c>
      <c r="R1070" s="18"/>
      <c r="S1070" s="18">
        <v>25</v>
      </c>
      <c r="T1070" s="18">
        <v>26</v>
      </c>
      <c r="U1070" s="18">
        <v>22</v>
      </c>
      <c r="V1070" s="18">
        <v>18</v>
      </c>
      <c r="W1070" s="18"/>
      <c r="X1070" s="18">
        <v>24</v>
      </c>
      <c r="Y1070" s="18">
        <v>25</v>
      </c>
      <c r="Z1070" s="18">
        <v>22</v>
      </c>
      <c r="AA1070" s="18">
        <v>20</v>
      </c>
    </row>
    <row r="1071" spans="1:27" hidden="1" x14ac:dyDescent="0.2">
      <c r="A1071">
        <v>2008</v>
      </c>
      <c r="B1071" t="s">
        <v>2901</v>
      </c>
      <c r="C1071" s="29" t="s">
        <v>2914</v>
      </c>
      <c r="D1071" s="29" t="s">
        <v>2915</v>
      </c>
      <c r="E1071" t="s">
        <v>158</v>
      </c>
      <c r="F1071" s="19" t="s">
        <v>382</v>
      </c>
      <c r="G1071" s="11" t="s">
        <v>1324</v>
      </c>
      <c r="H1071" s="13">
        <v>189.72</v>
      </c>
      <c r="I1071" s="22" t="s">
        <v>2774</v>
      </c>
      <c r="J1071" s="22" t="s">
        <v>2774</v>
      </c>
      <c r="K1071" s="12">
        <v>20.399999999999999</v>
      </c>
      <c r="L1071" t="s">
        <v>216</v>
      </c>
      <c r="M1071" s="18"/>
      <c r="N1071" s="18">
        <v>1.3</v>
      </c>
      <c r="O1071" s="18">
        <v>2.2999999999999998</v>
      </c>
      <c r="P1071" s="18">
        <v>1.5</v>
      </c>
      <c r="Q1071" s="18">
        <v>2.2999999999999998</v>
      </c>
      <c r="R1071" s="18"/>
      <c r="S1071" s="18">
        <v>25</v>
      </c>
      <c r="T1071" s="18">
        <v>26</v>
      </c>
      <c r="U1071" s="18">
        <v>22</v>
      </c>
      <c r="V1071" s="18">
        <v>18</v>
      </c>
      <c r="W1071" s="18"/>
      <c r="X1071" s="18">
        <v>24</v>
      </c>
      <c r="Y1071" s="18">
        <v>25</v>
      </c>
      <c r="Z1071" s="18">
        <v>22</v>
      </c>
      <c r="AA1071" s="18">
        <v>20</v>
      </c>
    </row>
    <row r="1072" spans="1:27" hidden="1" x14ac:dyDescent="0.2">
      <c r="A1072">
        <v>2008</v>
      </c>
      <c r="B1072" t="s">
        <v>2901</v>
      </c>
      <c r="C1072" s="29" t="s">
        <v>2914</v>
      </c>
      <c r="D1072" s="29" t="s">
        <v>2915</v>
      </c>
      <c r="E1072" t="s">
        <v>158</v>
      </c>
      <c r="F1072" s="11" t="s">
        <v>262</v>
      </c>
      <c r="G1072" s="11" t="s">
        <v>1187</v>
      </c>
      <c r="H1072" s="13">
        <v>181.95</v>
      </c>
      <c r="I1072" s="22" t="s">
        <v>2774</v>
      </c>
      <c r="J1072" s="22" t="s">
        <v>2774</v>
      </c>
      <c r="K1072" s="12">
        <v>26.19</v>
      </c>
      <c r="L1072" t="s">
        <v>216</v>
      </c>
      <c r="M1072" s="18"/>
      <c r="N1072" s="18">
        <v>1.3</v>
      </c>
      <c r="O1072" s="18">
        <v>2.2999999999999998</v>
      </c>
      <c r="P1072" s="18">
        <v>1.5</v>
      </c>
      <c r="Q1072" s="18">
        <v>2.2999999999999998</v>
      </c>
      <c r="R1072" s="18"/>
      <c r="S1072" s="18">
        <v>25</v>
      </c>
      <c r="T1072" s="18">
        <v>26</v>
      </c>
      <c r="U1072" s="18">
        <v>22</v>
      </c>
      <c r="V1072" s="18">
        <v>18</v>
      </c>
      <c r="W1072" s="18"/>
      <c r="X1072" s="18">
        <v>24</v>
      </c>
      <c r="Y1072" s="18">
        <v>25</v>
      </c>
      <c r="Z1072" s="18">
        <v>22</v>
      </c>
      <c r="AA1072" s="18">
        <v>20</v>
      </c>
    </row>
    <row r="1073" spans="1:27" hidden="1" x14ac:dyDescent="0.2">
      <c r="A1073">
        <v>2008</v>
      </c>
      <c r="B1073" t="s">
        <v>2901</v>
      </c>
      <c r="C1073" s="29" t="s">
        <v>2914</v>
      </c>
      <c r="D1073" s="29" t="s">
        <v>2915</v>
      </c>
      <c r="E1073" t="s">
        <v>158</v>
      </c>
      <c r="F1073" s="11" t="s">
        <v>262</v>
      </c>
      <c r="G1073" s="11" t="s">
        <v>1189</v>
      </c>
      <c r="H1073" s="13">
        <v>182.23</v>
      </c>
      <c r="I1073" s="22" t="s">
        <v>2774</v>
      </c>
      <c r="J1073" s="22" t="s">
        <v>2774</v>
      </c>
      <c r="K1073" s="12">
        <v>18.059999999999999</v>
      </c>
      <c r="L1073" t="s">
        <v>216</v>
      </c>
      <c r="M1073" s="18"/>
      <c r="N1073" s="18">
        <v>1.3</v>
      </c>
      <c r="O1073" s="18">
        <v>2.2999999999999998</v>
      </c>
      <c r="P1073" s="18">
        <v>1.5</v>
      </c>
      <c r="Q1073" s="18">
        <v>2.2999999999999998</v>
      </c>
      <c r="R1073" s="18"/>
      <c r="S1073" s="18">
        <v>25</v>
      </c>
      <c r="T1073" s="18">
        <v>26</v>
      </c>
      <c r="U1073" s="18">
        <v>22</v>
      </c>
      <c r="V1073" s="18">
        <v>18</v>
      </c>
      <c r="W1073" s="18"/>
      <c r="X1073" s="18">
        <v>24</v>
      </c>
      <c r="Y1073" s="18">
        <v>25</v>
      </c>
      <c r="Z1073" s="18">
        <v>22</v>
      </c>
      <c r="AA1073" s="18">
        <v>20</v>
      </c>
    </row>
    <row r="1074" spans="1:27" hidden="1" x14ac:dyDescent="0.2">
      <c r="A1074">
        <v>2008</v>
      </c>
      <c r="B1074" t="s">
        <v>2901</v>
      </c>
      <c r="C1074" s="29" t="s">
        <v>2914</v>
      </c>
      <c r="D1074" s="29" t="s">
        <v>2915</v>
      </c>
      <c r="E1074" t="s">
        <v>158</v>
      </c>
      <c r="F1074" s="11" t="s">
        <v>262</v>
      </c>
      <c r="G1074" s="11" t="s">
        <v>1193</v>
      </c>
      <c r="H1074" s="13">
        <v>184.76</v>
      </c>
      <c r="I1074" s="22" t="s">
        <v>2774</v>
      </c>
      <c r="J1074" s="22" t="s">
        <v>2774</v>
      </c>
      <c r="K1074" s="12">
        <v>19.28</v>
      </c>
      <c r="L1074" t="s">
        <v>216</v>
      </c>
      <c r="M1074" s="18"/>
      <c r="N1074" s="18">
        <v>1.3</v>
      </c>
      <c r="O1074" s="18">
        <v>2.2999999999999998</v>
      </c>
      <c r="P1074" s="18">
        <v>1.5</v>
      </c>
      <c r="Q1074" s="18">
        <v>2.2999999999999998</v>
      </c>
      <c r="R1074" s="18"/>
      <c r="S1074" s="18">
        <v>25</v>
      </c>
      <c r="T1074" s="18">
        <v>26</v>
      </c>
      <c r="U1074" s="18">
        <v>22</v>
      </c>
      <c r="V1074" s="18">
        <v>18</v>
      </c>
      <c r="W1074" s="18"/>
      <c r="X1074" s="18">
        <v>24</v>
      </c>
      <c r="Y1074" s="18">
        <v>25</v>
      </c>
      <c r="Z1074" s="18">
        <v>22</v>
      </c>
      <c r="AA1074" s="18">
        <v>20</v>
      </c>
    </row>
    <row r="1075" spans="1:27" hidden="1" x14ac:dyDescent="0.2">
      <c r="A1075">
        <v>2008</v>
      </c>
      <c r="B1075" t="s">
        <v>2901</v>
      </c>
      <c r="C1075" s="29" t="s">
        <v>2914</v>
      </c>
      <c r="D1075" s="29" t="s">
        <v>2915</v>
      </c>
      <c r="E1075" t="s">
        <v>158</v>
      </c>
      <c r="F1075" s="11" t="s">
        <v>1194</v>
      </c>
      <c r="G1075" s="11" t="s">
        <v>1195</v>
      </c>
      <c r="H1075" s="13">
        <v>197.46</v>
      </c>
      <c r="I1075" s="22" t="s">
        <v>2774</v>
      </c>
      <c r="J1075" s="22" t="s">
        <v>2774</v>
      </c>
      <c r="K1075" s="12">
        <v>19.489999999999998</v>
      </c>
      <c r="L1075" t="s">
        <v>216</v>
      </c>
      <c r="M1075" s="18"/>
      <c r="N1075" s="18">
        <v>1.3</v>
      </c>
      <c r="O1075" s="18">
        <v>2.2999999999999998</v>
      </c>
      <c r="P1075" s="18">
        <v>1.5</v>
      </c>
      <c r="Q1075" s="18">
        <v>2.2999999999999998</v>
      </c>
      <c r="R1075" s="18"/>
      <c r="S1075" s="18">
        <v>25</v>
      </c>
      <c r="T1075" s="18">
        <v>26</v>
      </c>
      <c r="U1075" s="18">
        <v>22</v>
      </c>
      <c r="V1075" s="18">
        <v>18</v>
      </c>
      <c r="W1075" s="18"/>
      <c r="X1075" s="18">
        <v>24</v>
      </c>
      <c r="Y1075" s="18">
        <v>25</v>
      </c>
      <c r="Z1075" s="18">
        <v>22</v>
      </c>
      <c r="AA1075" s="18">
        <v>20</v>
      </c>
    </row>
    <row r="1076" spans="1:27" hidden="1" x14ac:dyDescent="0.2">
      <c r="A1076">
        <v>2008</v>
      </c>
      <c r="B1076" t="s">
        <v>2901</v>
      </c>
      <c r="C1076" s="29" t="s">
        <v>2914</v>
      </c>
      <c r="D1076" s="29" t="s">
        <v>2915</v>
      </c>
      <c r="E1076" t="s">
        <v>158</v>
      </c>
      <c r="F1076" s="11" t="s">
        <v>1194</v>
      </c>
      <c r="G1076" s="11" t="s">
        <v>1197</v>
      </c>
      <c r="H1076" s="13">
        <v>182.41</v>
      </c>
      <c r="I1076" s="22" t="s">
        <v>2774</v>
      </c>
      <c r="J1076" s="22" t="s">
        <v>2774</v>
      </c>
      <c r="K1076" s="12">
        <v>20.51</v>
      </c>
      <c r="L1076" t="s">
        <v>216</v>
      </c>
      <c r="M1076" s="18"/>
      <c r="N1076" s="18">
        <v>1.3</v>
      </c>
      <c r="O1076" s="18">
        <v>2.2999999999999998</v>
      </c>
      <c r="P1076" s="18">
        <v>1.5</v>
      </c>
      <c r="Q1076" s="18">
        <v>2.2999999999999998</v>
      </c>
      <c r="R1076" s="18"/>
      <c r="S1076" s="18">
        <v>25</v>
      </c>
      <c r="T1076" s="18">
        <v>26</v>
      </c>
      <c r="U1076" s="18">
        <v>22</v>
      </c>
      <c r="V1076" s="18">
        <v>18</v>
      </c>
      <c r="W1076" s="18"/>
      <c r="X1076" s="18">
        <v>24</v>
      </c>
      <c r="Y1076" s="18">
        <v>25</v>
      </c>
      <c r="Z1076" s="18">
        <v>22</v>
      </c>
      <c r="AA1076" s="18">
        <v>20</v>
      </c>
    </row>
    <row r="1077" spans="1:27" hidden="1" x14ac:dyDescent="0.2">
      <c r="A1077">
        <v>2008</v>
      </c>
      <c r="B1077" t="s">
        <v>2901</v>
      </c>
      <c r="C1077" s="29" t="s">
        <v>2914</v>
      </c>
      <c r="D1077" s="29" t="s">
        <v>2915</v>
      </c>
      <c r="E1077" t="s">
        <v>158</v>
      </c>
      <c r="F1077" s="11" t="s">
        <v>1194</v>
      </c>
      <c r="G1077" s="11" t="s">
        <v>1198</v>
      </c>
      <c r="H1077" s="13">
        <v>195.67</v>
      </c>
      <c r="I1077" s="22" t="s">
        <v>2774</v>
      </c>
      <c r="J1077" s="22" t="s">
        <v>2774</v>
      </c>
      <c r="K1077" s="12">
        <v>22.67</v>
      </c>
      <c r="L1077" t="s">
        <v>216</v>
      </c>
      <c r="M1077" s="18"/>
      <c r="N1077" s="18">
        <v>1.3</v>
      </c>
      <c r="O1077" s="18">
        <v>2.2999999999999998</v>
      </c>
      <c r="P1077" s="18">
        <v>1.5</v>
      </c>
      <c r="Q1077" s="18">
        <v>2.2999999999999998</v>
      </c>
      <c r="R1077" s="18"/>
      <c r="S1077" s="18">
        <v>25</v>
      </c>
      <c r="T1077" s="18">
        <v>26</v>
      </c>
      <c r="U1077" s="18">
        <v>22</v>
      </c>
      <c r="V1077" s="18">
        <v>18</v>
      </c>
      <c r="W1077" s="18"/>
      <c r="X1077" s="18">
        <v>24</v>
      </c>
      <c r="Y1077" s="18">
        <v>25</v>
      </c>
      <c r="Z1077" s="18">
        <v>22</v>
      </c>
      <c r="AA1077" s="18">
        <v>20</v>
      </c>
    </row>
    <row r="1078" spans="1:27" hidden="1" x14ac:dyDescent="0.2">
      <c r="A1078">
        <v>2008</v>
      </c>
      <c r="B1078" t="s">
        <v>2901</v>
      </c>
      <c r="C1078" s="29" t="s">
        <v>2914</v>
      </c>
      <c r="D1078" s="29" t="s">
        <v>2915</v>
      </c>
      <c r="E1078" t="s">
        <v>158</v>
      </c>
      <c r="F1078" s="11" t="s">
        <v>1325</v>
      </c>
      <c r="G1078" s="11" t="s">
        <v>1326</v>
      </c>
      <c r="H1078" s="13">
        <v>192.34</v>
      </c>
      <c r="I1078" s="22" t="s">
        <v>2774</v>
      </c>
      <c r="J1078" s="22" t="s">
        <v>2774</v>
      </c>
      <c r="K1078" s="12">
        <v>18.05</v>
      </c>
      <c r="L1078" t="s">
        <v>216</v>
      </c>
      <c r="M1078" s="18"/>
      <c r="N1078" s="18">
        <v>1.3</v>
      </c>
      <c r="O1078" s="18">
        <v>2.2999999999999998</v>
      </c>
      <c r="P1078" s="18">
        <v>1.5</v>
      </c>
      <c r="Q1078" s="18">
        <v>2.2999999999999998</v>
      </c>
      <c r="R1078" s="18"/>
      <c r="S1078" s="18">
        <v>25</v>
      </c>
      <c r="T1078" s="18">
        <v>26</v>
      </c>
      <c r="U1078" s="18">
        <v>22</v>
      </c>
      <c r="V1078" s="18">
        <v>18</v>
      </c>
      <c r="W1078" s="18"/>
      <c r="X1078" s="18">
        <v>24</v>
      </c>
      <c r="Y1078" s="18">
        <v>25</v>
      </c>
      <c r="Z1078" s="18">
        <v>22</v>
      </c>
      <c r="AA1078" s="18">
        <v>20</v>
      </c>
    </row>
    <row r="1079" spans="1:27" hidden="1" x14ac:dyDescent="0.2">
      <c r="A1079">
        <v>2008</v>
      </c>
      <c r="B1079" t="s">
        <v>2901</v>
      </c>
      <c r="C1079" s="29" t="s">
        <v>2914</v>
      </c>
      <c r="D1079" s="29" t="s">
        <v>2915</v>
      </c>
      <c r="E1079" t="s">
        <v>158</v>
      </c>
      <c r="F1079" s="11" t="s">
        <v>1325</v>
      </c>
      <c r="G1079" s="11" t="s">
        <v>1327</v>
      </c>
      <c r="H1079" s="13">
        <v>177.13</v>
      </c>
      <c r="I1079" s="22" t="s">
        <v>2774</v>
      </c>
      <c r="J1079" s="22" t="s">
        <v>2774</v>
      </c>
      <c r="K1079" s="12">
        <v>21</v>
      </c>
      <c r="L1079" t="s">
        <v>216</v>
      </c>
      <c r="M1079" s="18"/>
      <c r="N1079" s="18">
        <v>1.3</v>
      </c>
      <c r="O1079" s="18">
        <v>2.2999999999999998</v>
      </c>
      <c r="P1079" s="18">
        <v>1.5</v>
      </c>
      <c r="Q1079" s="18">
        <v>2.2999999999999998</v>
      </c>
      <c r="R1079" s="18"/>
      <c r="S1079" s="18">
        <v>25</v>
      </c>
      <c r="T1079" s="18">
        <v>26</v>
      </c>
      <c r="U1079" s="18">
        <v>22</v>
      </c>
      <c r="V1079" s="18">
        <v>18</v>
      </c>
      <c r="W1079" s="18"/>
      <c r="X1079" s="18">
        <v>24</v>
      </c>
      <c r="Y1079" s="18">
        <v>25</v>
      </c>
      <c r="Z1079" s="18">
        <v>22</v>
      </c>
      <c r="AA1079" s="18">
        <v>20</v>
      </c>
    </row>
    <row r="1080" spans="1:27" hidden="1" x14ac:dyDescent="0.2">
      <c r="A1080">
        <v>2008</v>
      </c>
      <c r="B1080" t="s">
        <v>2901</v>
      </c>
      <c r="C1080" s="29" t="s">
        <v>2914</v>
      </c>
      <c r="D1080" s="29" t="s">
        <v>2915</v>
      </c>
      <c r="E1080" t="s">
        <v>158</v>
      </c>
      <c r="F1080" s="11" t="s">
        <v>1325</v>
      </c>
      <c r="G1080" s="11" t="s">
        <v>1328</v>
      </c>
      <c r="H1080" s="13">
        <v>176.22</v>
      </c>
      <c r="I1080" s="22" t="s">
        <v>2774</v>
      </c>
      <c r="J1080" s="22" t="s">
        <v>2774</v>
      </c>
      <c r="K1080" s="12">
        <v>19.899999999999999</v>
      </c>
      <c r="L1080" t="s">
        <v>216</v>
      </c>
      <c r="M1080" s="18"/>
      <c r="N1080" s="18">
        <v>1.3</v>
      </c>
      <c r="O1080" s="18">
        <v>2.2999999999999998</v>
      </c>
      <c r="P1080" s="18">
        <v>1.5</v>
      </c>
      <c r="Q1080" s="18">
        <v>2.2999999999999998</v>
      </c>
      <c r="R1080" s="18"/>
      <c r="S1080" s="18">
        <v>25</v>
      </c>
      <c r="T1080" s="18">
        <v>26</v>
      </c>
      <c r="U1080" s="18">
        <v>22</v>
      </c>
      <c r="V1080" s="18">
        <v>18</v>
      </c>
      <c r="W1080" s="18"/>
      <c r="X1080" s="18">
        <v>24</v>
      </c>
      <c r="Y1080" s="18">
        <v>25</v>
      </c>
      <c r="Z1080" s="18">
        <v>22</v>
      </c>
      <c r="AA1080" s="18">
        <v>20</v>
      </c>
    </row>
    <row r="1081" spans="1:27" hidden="1" x14ac:dyDescent="0.2">
      <c r="A1081">
        <v>2008</v>
      </c>
      <c r="B1081" t="s">
        <v>2901</v>
      </c>
      <c r="C1081" s="29" t="s">
        <v>2914</v>
      </c>
      <c r="D1081" s="29" t="s">
        <v>2915</v>
      </c>
      <c r="E1081" t="s">
        <v>158</v>
      </c>
      <c r="F1081" s="11" t="s">
        <v>1325</v>
      </c>
      <c r="G1081" s="11" t="s">
        <v>1329</v>
      </c>
      <c r="H1081" s="13">
        <v>175.85</v>
      </c>
      <c r="I1081" s="22" t="s">
        <v>2774</v>
      </c>
      <c r="J1081" s="22" t="s">
        <v>2774</v>
      </c>
      <c r="K1081" s="12">
        <v>17.79</v>
      </c>
      <c r="L1081" t="s">
        <v>216</v>
      </c>
      <c r="M1081" s="18"/>
      <c r="N1081" s="18">
        <v>1.3</v>
      </c>
      <c r="O1081" s="18">
        <v>2.2999999999999998</v>
      </c>
      <c r="P1081" s="18">
        <v>1.5</v>
      </c>
      <c r="Q1081" s="18">
        <v>2.2999999999999998</v>
      </c>
      <c r="R1081" s="18"/>
      <c r="S1081" s="18">
        <v>25</v>
      </c>
      <c r="T1081" s="18">
        <v>26</v>
      </c>
      <c r="U1081" s="18">
        <v>22</v>
      </c>
      <c r="V1081" s="18">
        <v>18</v>
      </c>
      <c r="W1081" s="18"/>
      <c r="X1081" s="18">
        <v>24</v>
      </c>
      <c r="Y1081" s="18">
        <v>25</v>
      </c>
      <c r="Z1081" s="18">
        <v>22</v>
      </c>
      <c r="AA1081" s="18">
        <v>20</v>
      </c>
    </row>
    <row r="1082" spans="1:27" hidden="1" x14ac:dyDescent="0.2">
      <c r="A1082">
        <v>2008</v>
      </c>
      <c r="B1082" t="s">
        <v>2901</v>
      </c>
      <c r="C1082" s="29" t="s">
        <v>2914</v>
      </c>
      <c r="D1082" s="29" t="s">
        <v>2915</v>
      </c>
      <c r="E1082" t="s">
        <v>158</v>
      </c>
      <c r="F1082" s="11" t="s">
        <v>1325</v>
      </c>
      <c r="G1082" s="11" t="s">
        <v>1330</v>
      </c>
      <c r="H1082" s="13">
        <v>172.12</v>
      </c>
      <c r="I1082" s="22" t="s">
        <v>2774</v>
      </c>
      <c r="J1082" s="22" t="s">
        <v>2774</v>
      </c>
      <c r="K1082" s="12">
        <v>21.18</v>
      </c>
      <c r="L1082" t="s">
        <v>216</v>
      </c>
      <c r="M1082" s="18"/>
      <c r="N1082" s="18">
        <v>1.3</v>
      </c>
      <c r="O1082" s="18">
        <v>2.2999999999999998</v>
      </c>
      <c r="P1082" s="18">
        <v>1.5</v>
      </c>
      <c r="Q1082" s="18">
        <v>2.2999999999999998</v>
      </c>
      <c r="R1082" s="18"/>
      <c r="S1082" s="18">
        <v>25</v>
      </c>
      <c r="T1082" s="18">
        <v>26</v>
      </c>
      <c r="U1082" s="18">
        <v>22</v>
      </c>
      <c r="V1082" s="18">
        <v>18</v>
      </c>
      <c r="W1082" s="18"/>
      <c r="X1082" s="18">
        <v>24</v>
      </c>
      <c r="Y1082" s="18">
        <v>25</v>
      </c>
      <c r="Z1082" s="18">
        <v>22</v>
      </c>
      <c r="AA1082" s="18">
        <v>20</v>
      </c>
    </row>
    <row r="1083" spans="1:27" hidden="1" x14ac:dyDescent="0.2">
      <c r="A1083">
        <v>2008</v>
      </c>
      <c r="B1083" t="s">
        <v>2901</v>
      </c>
      <c r="C1083" s="29" t="s">
        <v>2914</v>
      </c>
      <c r="D1083" s="29" t="s">
        <v>2915</v>
      </c>
      <c r="E1083" t="s">
        <v>158</v>
      </c>
      <c r="F1083" s="11" t="s">
        <v>1325</v>
      </c>
      <c r="G1083" s="11" t="s">
        <v>1331</v>
      </c>
      <c r="H1083" s="13">
        <v>177.23</v>
      </c>
      <c r="I1083" s="22" t="s">
        <v>2774</v>
      </c>
      <c r="J1083" s="22" t="s">
        <v>2774</v>
      </c>
      <c r="K1083" s="12">
        <v>18.190000000000001</v>
      </c>
      <c r="L1083" t="s">
        <v>216</v>
      </c>
      <c r="M1083" s="18"/>
      <c r="N1083" s="18">
        <v>1.3</v>
      </c>
      <c r="O1083" s="18">
        <v>2.2999999999999998</v>
      </c>
      <c r="P1083" s="18">
        <v>1.5</v>
      </c>
      <c r="Q1083" s="18">
        <v>2.2999999999999998</v>
      </c>
      <c r="R1083" s="18"/>
      <c r="S1083" s="18">
        <v>25</v>
      </c>
      <c r="T1083" s="18">
        <v>26</v>
      </c>
      <c r="U1083" s="18">
        <v>22</v>
      </c>
      <c r="V1083" s="18">
        <v>18</v>
      </c>
      <c r="W1083" s="18"/>
      <c r="X1083" s="18">
        <v>24</v>
      </c>
      <c r="Y1083" s="18">
        <v>25</v>
      </c>
      <c r="Z1083" s="18">
        <v>22</v>
      </c>
      <c r="AA1083" s="18">
        <v>20</v>
      </c>
    </row>
    <row r="1084" spans="1:27" hidden="1" x14ac:dyDescent="0.2">
      <c r="A1084">
        <v>2008</v>
      </c>
      <c r="B1084" t="s">
        <v>2901</v>
      </c>
      <c r="C1084" s="29" t="s">
        <v>2914</v>
      </c>
      <c r="D1084" s="29" t="s">
        <v>2915</v>
      </c>
      <c r="E1084" t="s">
        <v>158</v>
      </c>
      <c r="F1084" s="11" t="s">
        <v>1325</v>
      </c>
      <c r="G1084" s="11" t="s">
        <v>1332</v>
      </c>
      <c r="H1084" s="13">
        <v>166.66</v>
      </c>
      <c r="I1084" s="22" t="s">
        <v>2774</v>
      </c>
      <c r="J1084" s="22" t="s">
        <v>2774</v>
      </c>
      <c r="K1084" s="12">
        <v>25.75</v>
      </c>
      <c r="L1084" t="s">
        <v>216</v>
      </c>
      <c r="M1084" s="18"/>
      <c r="N1084" s="18">
        <v>1.3</v>
      </c>
      <c r="O1084" s="18">
        <v>2.2999999999999998</v>
      </c>
      <c r="P1084" s="18">
        <v>1.5</v>
      </c>
      <c r="Q1084" s="18">
        <v>2.2999999999999998</v>
      </c>
      <c r="R1084" s="18"/>
      <c r="S1084" s="18">
        <v>25</v>
      </c>
      <c r="T1084" s="18">
        <v>26</v>
      </c>
      <c r="U1084" s="18">
        <v>22</v>
      </c>
      <c r="V1084" s="18">
        <v>18</v>
      </c>
      <c r="W1084" s="18"/>
      <c r="X1084" s="18">
        <v>24</v>
      </c>
      <c r="Y1084" s="18">
        <v>25</v>
      </c>
      <c r="Z1084" s="18">
        <v>22</v>
      </c>
      <c r="AA1084" s="18">
        <v>20</v>
      </c>
    </row>
    <row r="1085" spans="1:27" hidden="1" x14ac:dyDescent="0.2">
      <c r="A1085">
        <v>2008</v>
      </c>
      <c r="B1085" t="s">
        <v>2901</v>
      </c>
      <c r="C1085" s="29" t="s">
        <v>2914</v>
      </c>
      <c r="D1085" s="29" t="s">
        <v>2915</v>
      </c>
      <c r="E1085" t="s">
        <v>158</v>
      </c>
      <c r="F1085" s="11" t="s">
        <v>1325</v>
      </c>
      <c r="G1085" s="11" t="s">
        <v>1333</v>
      </c>
      <c r="H1085" s="13">
        <v>192.25</v>
      </c>
      <c r="I1085" s="22" t="s">
        <v>2774</v>
      </c>
      <c r="J1085" s="22" t="s">
        <v>2774</v>
      </c>
      <c r="K1085" s="12">
        <v>25.75</v>
      </c>
      <c r="L1085" t="s">
        <v>216</v>
      </c>
      <c r="M1085" s="18"/>
      <c r="N1085" s="18">
        <v>1.3</v>
      </c>
      <c r="O1085" s="18">
        <v>2.2999999999999998</v>
      </c>
      <c r="P1085" s="18">
        <v>1.5</v>
      </c>
      <c r="Q1085" s="18">
        <v>2.2999999999999998</v>
      </c>
      <c r="R1085" s="18"/>
      <c r="S1085" s="18">
        <v>25</v>
      </c>
      <c r="T1085" s="18">
        <v>26</v>
      </c>
      <c r="U1085" s="18">
        <v>22</v>
      </c>
      <c r="V1085" s="18">
        <v>18</v>
      </c>
      <c r="W1085" s="18"/>
      <c r="X1085" s="18">
        <v>24</v>
      </c>
      <c r="Y1085" s="18">
        <v>25</v>
      </c>
      <c r="Z1085" s="18">
        <v>22</v>
      </c>
      <c r="AA1085" s="18">
        <v>20</v>
      </c>
    </row>
    <row r="1086" spans="1:27" hidden="1" x14ac:dyDescent="0.2">
      <c r="A1086">
        <v>2008</v>
      </c>
      <c r="B1086" t="s">
        <v>2901</v>
      </c>
      <c r="C1086" s="29" t="s">
        <v>2914</v>
      </c>
      <c r="D1086" s="29" t="s">
        <v>2915</v>
      </c>
      <c r="E1086" t="s">
        <v>158</v>
      </c>
      <c r="F1086" s="11" t="s">
        <v>576</v>
      </c>
      <c r="G1086" s="11" t="s">
        <v>1226</v>
      </c>
      <c r="H1086" s="13">
        <v>191.45</v>
      </c>
      <c r="I1086" s="22" t="s">
        <v>2774</v>
      </c>
      <c r="J1086" s="22" t="s">
        <v>2774</v>
      </c>
      <c r="K1086" s="12">
        <v>23.41</v>
      </c>
      <c r="L1086" t="s">
        <v>216</v>
      </c>
      <c r="M1086" s="18"/>
      <c r="N1086" s="18">
        <v>1.3</v>
      </c>
      <c r="O1086" s="18">
        <v>2.2999999999999998</v>
      </c>
      <c r="P1086" s="18">
        <v>1.5</v>
      </c>
      <c r="Q1086" s="18">
        <v>2.2999999999999998</v>
      </c>
      <c r="R1086" s="18"/>
      <c r="S1086" s="18">
        <v>25</v>
      </c>
      <c r="T1086" s="18">
        <v>26</v>
      </c>
      <c r="U1086" s="18">
        <v>22</v>
      </c>
      <c r="V1086" s="18">
        <v>18</v>
      </c>
      <c r="W1086" s="18"/>
      <c r="X1086" s="18">
        <v>24</v>
      </c>
      <c r="Y1086" s="18">
        <v>25</v>
      </c>
      <c r="Z1086" s="18">
        <v>22</v>
      </c>
      <c r="AA1086" s="18">
        <v>20</v>
      </c>
    </row>
    <row r="1087" spans="1:27" hidden="1" x14ac:dyDescent="0.2">
      <c r="A1087">
        <v>2008</v>
      </c>
      <c r="B1087" t="s">
        <v>2901</v>
      </c>
      <c r="C1087" s="29" t="s">
        <v>2914</v>
      </c>
      <c r="D1087" s="29" t="s">
        <v>2915</v>
      </c>
      <c r="E1087" t="s">
        <v>158</v>
      </c>
      <c r="F1087" s="11" t="s">
        <v>576</v>
      </c>
      <c r="G1087" s="11" t="s">
        <v>893</v>
      </c>
      <c r="H1087" s="13">
        <v>190.02</v>
      </c>
      <c r="I1087" s="22" t="s">
        <v>2774</v>
      </c>
      <c r="J1087" s="22" t="s">
        <v>2774</v>
      </c>
      <c r="K1087" s="12">
        <v>21.71</v>
      </c>
      <c r="L1087" t="s">
        <v>216</v>
      </c>
      <c r="M1087" s="18"/>
      <c r="N1087" s="18">
        <v>1.3</v>
      </c>
      <c r="O1087" s="18">
        <v>2.2999999999999998</v>
      </c>
      <c r="P1087" s="18">
        <v>1.5</v>
      </c>
      <c r="Q1087" s="18">
        <v>2.2999999999999998</v>
      </c>
      <c r="R1087" s="18"/>
      <c r="S1087" s="18">
        <v>25</v>
      </c>
      <c r="T1087" s="18">
        <v>26</v>
      </c>
      <c r="U1087" s="18">
        <v>22</v>
      </c>
      <c r="V1087" s="18">
        <v>18</v>
      </c>
      <c r="W1087" s="18"/>
      <c r="X1087" s="18">
        <v>24</v>
      </c>
      <c r="Y1087" s="18">
        <v>25</v>
      </c>
      <c r="Z1087" s="18">
        <v>22</v>
      </c>
      <c r="AA1087" s="18">
        <v>20</v>
      </c>
    </row>
    <row r="1088" spans="1:27" hidden="1" x14ac:dyDescent="0.2">
      <c r="A1088">
        <v>2008</v>
      </c>
      <c r="B1088" t="s">
        <v>2901</v>
      </c>
      <c r="C1088" s="29" t="s">
        <v>2914</v>
      </c>
      <c r="D1088" s="29" t="s">
        <v>2915</v>
      </c>
      <c r="E1088" t="s">
        <v>158</v>
      </c>
      <c r="F1088" s="11" t="s">
        <v>576</v>
      </c>
      <c r="G1088" s="11" t="s">
        <v>1334</v>
      </c>
      <c r="H1088" s="13">
        <v>180.9</v>
      </c>
      <c r="I1088" s="22" t="s">
        <v>2774</v>
      </c>
      <c r="J1088" s="22" t="s">
        <v>2774</v>
      </c>
      <c r="K1088" s="12">
        <v>19.850000000000001</v>
      </c>
      <c r="L1088" t="s">
        <v>216</v>
      </c>
      <c r="M1088" s="18"/>
      <c r="N1088" s="18">
        <v>1.3</v>
      </c>
      <c r="O1088" s="18">
        <v>2.2999999999999998</v>
      </c>
      <c r="P1088" s="18">
        <v>1.5</v>
      </c>
      <c r="Q1088" s="18">
        <v>2.2999999999999998</v>
      </c>
      <c r="R1088" s="18"/>
      <c r="S1088" s="18">
        <v>25</v>
      </c>
      <c r="T1088" s="18">
        <v>26</v>
      </c>
      <c r="U1088" s="18">
        <v>22</v>
      </c>
      <c r="V1088" s="18">
        <v>18</v>
      </c>
      <c r="W1088" s="18"/>
      <c r="X1088" s="18">
        <v>24</v>
      </c>
      <c r="Y1088" s="18">
        <v>25</v>
      </c>
      <c r="Z1088" s="18">
        <v>22</v>
      </c>
      <c r="AA1088" s="18">
        <v>20</v>
      </c>
    </row>
    <row r="1089" spans="1:27" hidden="1" x14ac:dyDescent="0.2">
      <c r="A1089">
        <v>2008</v>
      </c>
      <c r="B1089" t="s">
        <v>2901</v>
      </c>
      <c r="C1089" s="29" t="s">
        <v>2914</v>
      </c>
      <c r="D1089" s="29" t="s">
        <v>2915</v>
      </c>
      <c r="E1089" t="s">
        <v>158</v>
      </c>
      <c r="F1089" s="11" t="s">
        <v>576</v>
      </c>
      <c r="G1089" s="11" t="s">
        <v>1102</v>
      </c>
      <c r="H1089" s="13">
        <v>201.77</v>
      </c>
      <c r="I1089" s="22" t="s">
        <v>2774</v>
      </c>
      <c r="J1089" s="22" t="s">
        <v>2774</v>
      </c>
      <c r="K1089" s="12">
        <v>21.44</v>
      </c>
      <c r="L1089" t="s">
        <v>216</v>
      </c>
      <c r="M1089" s="18"/>
      <c r="N1089" s="18">
        <v>1.3</v>
      </c>
      <c r="O1089" s="18">
        <v>2.2999999999999998</v>
      </c>
      <c r="P1089" s="18">
        <v>1.5</v>
      </c>
      <c r="Q1089" s="18">
        <v>2.2999999999999998</v>
      </c>
      <c r="R1089" s="18"/>
      <c r="S1089" s="18">
        <v>25</v>
      </c>
      <c r="T1089" s="18">
        <v>26</v>
      </c>
      <c r="U1089" s="18">
        <v>22</v>
      </c>
      <c r="V1089" s="18">
        <v>18</v>
      </c>
      <c r="W1089" s="18"/>
      <c r="X1089" s="18">
        <v>24</v>
      </c>
      <c r="Y1089" s="18">
        <v>25</v>
      </c>
      <c r="Z1089" s="18">
        <v>22</v>
      </c>
      <c r="AA1089" s="18">
        <v>20</v>
      </c>
    </row>
    <row r="1090" spans="1:27" hidden="1" x14ac:dyDescent="0.2">
      <c r="A1090">
        <v>2008</v>
      </c>
      <c r="B1090" t="s">
        <v>2901</v>
      </c>
      <c r="C1090" s="29" t="s">
        <v>2914</v>
      </c>
      <c r="D1090" s="29" t="s">
        <v>2915</v>
      </c>
      <c r="E1090" t="s">
        <v>158</v>
      </c>
      <c r="F1090" s="11" t="s">
        <v>576</v>
      </c>
      <c r="G1090" s="11" t="s">
        <v>1103</v>
      </c>
      <c r="H1090" s="13">
        <v>188.15</v>
      </c>
      <c r="I1090" s="22" t="s">
        <v>2774</v>
      </c>
      <c r="J1090" s="22" t="s">
        <v>2774</v>
      </c>
      <c r="K1090" s="12">
        <v>19.95</v>
      </c>
      <c r="L1090" t="s">
        <v>216</v>
      </c>
      <c r="M1090" s="18"/>
      <c r="N1090" s="18">
        <v>1.3</v>
      </c>
      <c r="O1090" s="18">
        <v>2.2999999999999998</v>
      </c>
      <c r="P1090" s="18">
        <v>1.5</v>
      </c>
      <c r="Q1090" s="18">
        <v>2.2999999999999998</v>
      </c>
      <c r="R1090" s="18"/>
      <c r="S1090" s="18">
        <v>25</v>
      </c>
      <c r="T1090" s="18">
        <v>26</v>
      </c>
      <c r="U1090" s="18">
        <v>22</v>
      </c>
      <c r="V1090" s="18">
        <v>18</v>
      </c>
      <c r="W1090" s="18"/>
      <c r="X1090" s="18">
        <v>24</v>
      </c>
      <c r="Y1090" s="18">
        <v>25</v>
      </c>
      <c r="Z1090" s="18">
        <v>22</v>
      </c>
      <c r="AA1090" s="18">
        <v>20</v>
      </c>
    </row>
    <row r="1091" spans="1:27" hidden="1" x14ac:dyDescent="0.2">
      <c r="A1091">
        <v>2008</v>
      </c>
      <c r="B1091" t="s">
        <v>2901</v>
      </c>
      <c r="C1091" s="29" t="s">
        <v>2914</v>
      </c>
      <c r="D1091" s="29" t="s">
        <v>2915</v>
      </c>
      <c r="E1091" t="s">
        <v>158</v>
      </c>
      <c r="F1091" s="11" t="s">
        <v>576</v>
      </c>
      <c r="G1091" s="11" t="s">
        <v>894</v>
      </c>
      <c r="H1091" s="13">
        <v>184.4</v>
      </c>
      <c r="I1091" s="22" t="s">
        <v>2774</v>
      </c>
      <c r="J1091" s="22" t="s">
        <v>2774</v>
      </c>
      <c r="K1091" s="12">
        <v>20.37</v>
      </c>
      <c r="L1091" t="s">
        <v>216</v>
      </c>
      <c r="M1091" s="18"/>
      <c r="N1091" s="18">
        <v>1.3</v>
      </c>
      <c r="O1091" s="18">
        <v>2.2999999999999998</v>
      </c>
      <c r="P1091" s="18">
        <v>1.5</v>
      </c>
      <c r="Q1091" s="18">
        <v>2.2999999999999998</v>
      </c>
      <c r="R1091" s="18"/>
      <c r="S1091" s="18">
        <v>25</v>
      </c>
      <c r="T1091" s="18">
        <v>26</v>
      </c>
      <c r="U1091" s="18">
        <v>22</v>
      </c>
      <c r="V1091" s="18">
        <v>18</v>
      </c>
      <c r="W1091" s="18"/>
      <c r="X1091" s="18">
        <v>24</v>
      </c>
      <c r="Y1091" s="18">
        <v>25</v>
      </c>
      <c r="Z1091" s="18">
        <v>22</v>
      </c>
      <c r="AA1091" s="18">
        <v>20</v>
      </c>
    </row>
    <row r="1092" spans="1:27" hidden="1" x14ac:dyDescent="0.2">
      <c r="A1092">
        <v>2008</v>
      </c>
      <c r="B1092" t="s">
        <v>2901</v>
      </c>
      <c r="C1092" s="29" t="s">
        <v>2914</v>
      </c>
      <c r="D1092" s="29" t="s">
        <v>2915</v>
      </c>
      <c r="E1092" t="s">
        <v>158</v>
      </c>
      <c r="F1092" s="11" t="s">
        <v>284</v>
      </c>
      <c r="G1092" s="11" t="s">
        <v>585</v>
      </c>
      <c r="H1092" s="13">
        <v>208.68</v>
      </c>
      <c r="I1092" s="22" t="s">
        <v>2774</v>
      </c>
      <c r="J1092" s="22" t="s">
        <v>2774</v>
      </c>
      <c r="K1092" s="12">
        <v>23.53</v>
      </c>
      <c r="L1092" t="s">
        <v>216</v>
      </c>
      <c r="M1092" s="18"/>
      <c r="N1092" s="18">
        <v>1.3</v>
      </c>
      <c r="O1092" s="18">
        <v>2.2999999999999998</v>
      </c>
      <c r="P1092" s="18">
        <v>1.5</v>
      </c>
      <c r="Q1092" s="18">
        <v>2.2999999999999998</v>
      </c>
      <c r="R1092" s="18"/>
      <c r="S1092" s="18">
        <v>25</v>
      </c>
      <c r="T1092" s="18">
        <v>26</v>
      </c>
      <c r="U1092" s="18">
        <v>22</v>
      </c>
      <c r="V1092" s="18">
        <v>18</v>
      </c>
      <c r="W1092" s="18"/>
      <c r="X1092" s="18">
        <v>24</v>
      </c>
      <c r="Y1092" s="18">
        <v>25</v>
      </c>
      <c r="Z1092" s="18">
        <v>22</v>
      </c>
      <c r="AA1092" s="18">
        <v>20</v>
      </c>
    </row>
    <row r="1093" spans="1:27" hidden="1" x14ac:dyDescent="0.2">
      <c r="A1093">
        <v>2008</v>
      </c>
      <c r="B1093" t="s">
        <v>2901</v>
      </c>
      <c r="C1093" s="29" t="s">
        <v>2914</v>
      </c>
      <c r="D1093" s="29" t="s">
        <v>2915</v>
      </c>
      <c r="E1093" t="s">
        <v>158</v>
      </c>
      <c r="F1093" s="11" t="s">
        <v>293</v>
      </c>
      <c r="G1093" s="11" t="s">
        <v>2788</v>
      </c>
      <c r="H1093" s="13">
        <v>186.54</v>
      </c>
      <c r="I1093" s="22" t="s">
        <v>2774</v>
      </c>
      <c r="J1093" s="22" t="s">
        <v>2774</v>
      </c>
      <c r="K1093" s="12">
        <v>23.26</v>
      </c>
      <c r="L1093" t="s">
        <v>216</v>
      </c>
      <c r="M1093" s="18"/>
      <c r="N1093" s="18">
        <v>1.3</v>
      </c>
      <c r="O1093" s="18">
        <v>2.2999999999999998</v>
      </c>
      <c r="P1093" s="18">
        <v>1.5</v>
      </c>
      <c r="Q1093" s="18">
        <v>2.2999999999999998</v>
      </c>
      <c r="R1093" s="18"/>
      <c r="S1093" s="18">
        <v>25</v>
      </c>
      <c r="T1093" s="18">
        <v>26</v>
      </c>
      <c r="U1093" s="18">
        <v>22</v>
      </c>
      <c r="V1093" s="18">
        <v>18</v>
      </c>
      <c r="W1093" s="18"/>
      <c r="X1093" s="18">
        <v>24</v>
      </c>
      <c r="Y1093" s="18">
        <v>25</v>
      </c>
      <c r="Z1093" s="18">
        <v>22</v>
      </c>
      <c r="AA1093" s="18">
        <v>20</v>
      </c>
    </row>
    <row r="1094" spans="1:27" hidden="1" x14ac:dyDescent="0.2">
      <c r="A1094">
        <v>2008</v>
      </c>
      <c r="B1094" t="s">
        <v>2901</v>
      </c>
      <c r="C1094" s="29" t="s">
        <v>2914</v>
      </c>
      <c r="D1094" s="29" t="s">
        <v>2915</v>
      </c>
      <c r="E1094" t="s">
        <v>158</v>
      </c>
      <c r="F1094" s="19" t="s">
        <v>2928</v>
      </c>
      <c r="G1094" s="11" t="s">
        <v>1241</v>
      </c>
      <c r="H1094" s="13">
        <v>181.33</v>
      </c>
      <c r="I1094" s="22" t="s">
        <v>2774</v>
      </c>
      <c r="J1094" s="22" t="s">
        <v>2774</v>
      </c>
      <c r="K1094" s="12">
        <v>19.100000000000001</v>
      </c>
      <c r="L1094" t="s">
        <v>216</v>
      </c>
      <c r="M1094" s="18"/>
      <c r="N1094" s="18">
        <v>1.3</v>
      </c>
      <c r="O1094" s="18">
        <v>2.2999999999999998</v>
      </c>
      <c r="P1094" s="18">
        <v>1.5</v>
      </c>
      <c r="Q1094" s="18">
        <v>2.2999999999999998</v>
      </c>
      <c r="R1094" s="18"/>
      <c r="S1094" s="18">
        <v>25</v>
      </c>
      <c r="T1094" s="18">
        <v>26</v>
      </c>
      <c r="U1094" s="18">
        <v>22</v>
      </c>
      <c r="V1094" s="18">
        <v>18</v>
      </c>
      <c r="W1094" s="18"/>
      <c r="X1094" s="18">
        <v>24</v>
      </c>
      <c r="Y1094" s="18">
        <v>25</v>
      </c>
      <c r="Z1094" s="18">
        <v>22</v>
      </c>
      <c r="AA1094" s="18">
        <v>20</v>
      </c>
    </row>
    <row r="1095" spans="1:27" hidden="1" x14ac:dyDescent="0.2">
      <c r="A1095">
        <v>2008</v>
      </c>
      <c r="B1095" t="s">
        <v>2901</v>
      </c>
      <c r="C1095" s="29" t="s">
        <v>2914</v>
      </c>
      <c r="D1095" s="29" t="s">
        <v>2915</v>
      </c>
      <c r="E1095" t="s">
        <v>158</v>
      </c>
      <c r="F1095" s="19" t="s">
        <v>2928</v>
      </c>
      <c r="G1095" s="11" t="s">
        <v>1242</v>
      </c>
      <c r="H1095" s="13">
        <v>185.53</v>
      </c>
      <c r="I1095" s="22" t="s">
        <v>2774</v>
      </c>
      <c r="J1095" s="22" t="s">
        <v>2774</v>
      </c>
      <c r="K1095" s="12">
        <v>21.55</v>
      </c>
      <c r="L1095" t="s">
        <v>216</v>
      </c>
      <c r="M1095" s="18"/>
      <c r="N1095" s="18">
        <v>1.3</v>
      </c>
      <c r="O1095" s="18">
        <v>2.2999999999999998</v>
      </c>
      <c r="P1095" s="18">
        <v>1.5</v>
      </c>
      <c r="Q1095" s="18">
        <v>2.2999999999999998</v>
      </c>
      <c r="R1095" s="18"/>
      <c r="S1095" s="18">
        <v>25</v>
      </c>
      <c r="T1095" s="18">
        <v>26</v>
      </c>
      <c r="U1095" s="18">
        <v>22</v>
      </c>
      <c r="V1095" s="18">
        <v>18</v>
      </c>
      <c r="W1095" s="18"/>
      <c r="X1095" s="18">
        <v>24</v>
      </c>
      <c r="Y1095" s="18">
        <v>25</v>
      </c>
      <c r="Z1095" s="18">
        <v>22</v>
      </c>
      <c r="AA1095" s="18">
        <v>20</v>
      </c>
    </row>
    <row r="1096" spans="1:27" hidden="1" x14ac:dyDescent="0.2">
      <c r="A1096">
        <v>2008</v>
      </c>
      <c r="B1096" t="s">
        <v>2901</v>
      </c>
      <c r="C1096" s="29" t="s">
        <v>2914</v>
      </c>
      <c r="D1096" s="29" t="s">
        <v>2915</v>
      </c>
      <c r="E1096" t="s">
        <v>158</v>
      </c>
      <c r="F1096" s="19" t="s">
        <v>2928</v>
      </c>
      <c r="G1096" s="11" t="s">
        <v>1243</v>
      </c>
      <c r="H1096" s="13">
        <v>190.86</v>
      </c>
      <c r="I1096" s="22" t="s">
        <v>2774</v>
      </c>
      <c r="J1096" s="22" t="s">
        <v>2774</v>
      </c>
      <c r="K1096" s="12">
        <v>20.76</v>
      </c>
      <c r="L1096" t="s">
        <v>216</v>
      </c>
      <c r="M1096" s="18"/>
      <c r="N1096" s="18">
        <v>1.3</v>
      </c>
      <c r="O1096" s="18">
        <v>2.2999999999999998</v>
      </c>
      <c r="P1096" s="18">
        <v>1.5</v>
      </c>
      <c r="Q1096" s="18">
        <v>2.2999999999999998</v>
      </c>
      <c r="R1096" s="18"/>
      <c r="S1096" s="18">
        <v>25</v>
      </c>
      <c r="T1096" s="18">
        <v>26</v>
      </c>
      <c r="U1096" s="18">
        <v>22</v>
      </c>
      <c r="V1096" s="18">
        <v>18</v>
      </c>
      <c r="W1096" s="18"/>
      <c r="X1096" s="18">
        <v>24</v>
      </c>
      <c r="Y1096" s="18">
        <v>25</v>
      </c>
      <c r="Z1096" s="18">
        <v>22</v>
      </c>
      <c r="AA1096" s="18">
        <v>20</v>
      </c>
    </row>
    <row r="1097" spans="1:27" hidden="1" x14ac:dyDescent="0.2">
      <c r="A1097">
        <v>2008</v>
      </c>
      <c r="B1097" t="s">
        <v>2901</v>
      </c>
      <c r="C1097" s="29" t="s">
        <v>2914</v>
      </c>
      <c r="D1097" s="29" t="s">
        <v>2915</v>
      </c>
      <c r="E1097" t="s">
        <v>158</v>
      </c>
      <c r="F1097" s="19" t="s">
        <v>2928</v>
      </c>
      <c r="G1097" s="11" t="s">
        <v>1244</v>
      </c>
      <c r="H1097" s="13">
        <v>189.85</v>
      </c>
      <c r="I1097" s="22" t="s">
        <v>2774</v>
      </c>
      <c r="J1097" s="22" t="s">
        <v>2774</v>
      </c>
      <c r="K1097" s="12">
        <v>19.62</v>
      </c>
      <c r="L1097" t="s">
        <v>216</v>
      </c>
      <c r="M1097" s="18"/>
      <c r="N1097" s="18">
        <v>1.3</v>
      </c>
      <c r="O1097" s="18">
        <v>2.2999999999999998</v>
      </c>
      <c r="P1097" s="18">
        <v>1.5</v>
      </c>
      <c r="Q1097" s="18">
        <v>2.2999999999999998</v>
      </c>
      <c r="R1097" s="18"/>
      <c r="S1097" s="18">
        <v>25</v>
      </c>
      <c r="T1097" s="18">
        <v>26</v>
      </c>
      <c r="U1097" s="18">
        <v>22</v>
      </c>
      <c r="V1097" s="18">
        <v>18</v>
      </c>
      <c r="W1097" s="18"/>
      <c r="X1097" s="18">
        <v>24</v>
      </c>
      <c r="Y1097" s="18">
        <v>25</v>
      </c>
      <c r="Z1097" s="18">
        <v>22</v>
      </c>
      <c r="AA1097" s="18">
        <v>20</v>
      </c>
    </row>
    <row r="1098" spans="1:27" hidden="1" x14ac:dyDescent="0.2">
      <c r="A1098">
        <v>2008</v>
      </c>
      <c r="B1098" t="s">
        <v>2901</v>
      </c>
      <c r="C1098" s="29" t="s">
        <v>2914</v>
      </c>
      <c r="D1098" s="29" t="s">
        <v>2915</v>
      </c>
      <c r="E1098" t="s">
        <v>158</v>
      </c>
      <c r="F1098" s="19" t="s">
        <v>2928</v>
      </c>
      <c r="G1098" s="11" t="s">
        <v>1245</v>
      </c>
      <c r="H1098" s="13">
        <v>197.92</v>
      </c>
      <c r="I1098" s="22" t="s">
        <v>2774</v>
      </c>
      <c r="J1098" s="22" t="s">
        <v>2774</v>
      </c>
      <c r="K1098" s="12">
        <v>20.04</v>
      </c>
      <c r="L1098" t="s">
        <v>216</v>
      </c>
      <c r="M1098" s="18"/>
      <c r="N1098" s="18">
        <v>1.3</v>
      </c>
      <c r="O1098" s="18">
        <v>2.2999999999999998</v>
      </c>
      <c r="P1098" s="18">
        <v>1.5</v>
      </c>
      <c r="Q1098" s="18">
        <v>2.2999999999999998</v>
      </c>
      <c r="R1098" s="18"/>
      <c r="S1098" s="18">
        <v>25</v>
      </c>
      <c r="T1098" s="18">
        <v>26</v>
      </c>
      <c r="U1098" s="18">
        <v>22</v>
      </c>
      <c r="V1098" s="18">
        <v>18</v>
      </c>
      <c r="W1098" s="18"/>
      <c r="X1098" s="18">
        <v>24</v>
      </c>
      <c r="Y1098" s="18">
        <v>25</v>
      </c>
      <c r="Z1098" s="18">
        <v>22</v>
      </c>
      <c r="AA1098" s="18">
        <v>20</v>
      </c>
    </row>
    <row r="1099" spans="1:27" hidden="1" x14ac:dyDescent="0.2">
      <c r="A1099">
        <v>2008</v>
      </c>
      <c r="B1099" t="s">
        <v>2901</v>
      </c>
      <c r="C1099" s="29" t="s">
        <v>2914</v>
      </c>
      <c r="D1099" s="29" t="s">
        <v>2915</v>
      </c>
      <c r="E1099" t="s">
        <v>158</v>
      </c>
      <c r="F1099" s="11" t="s">
        <v>1012</v>
      </c>
      <c r="G1099" s="11" t="s">
        <v>1335</v>
      </c>
      <c r="H1099" s="13">
        <v>172.73</v>
      </c>
      <c r="I1099" s="22" t="s">
        <v>2774</v>
      </c>
      <c r="J1099" s="22" t="s">
        <v>2774</v>
      </c>
      <c r="K1099" s="12">
        <v>19.73</v>
      </c>
      <c r="L1099" t="s">
        <v>216</v>
      </c>
      <c r="M1099" s="18"/>
      <c r="N1099" s="18">
        <v>1.3</v>
      </c>
      <c r="O1099" s="18">
        <v>2.2999999999999998</v>
      </c>
      <c r="P1099" s="18">
        <v>1.5</v>
      </c>
      <c r="Q1099" s="18">
        <v>2.2999999999999998</v>
      </c>
      <c r="R1099" s="18"/>
      <c r="S1099" s="18">
        <v>25</v>
      </c>
      <c r="T1099" s="18">
        <v>26</v>
      </c>
      <c r="U1099" s="18">
        <v>22</v>
      </c>
      <c r="V1099" s="18">
        <v>18</v>
      </c>
      <c r="W1099" s="18"/>
      <c r="X1099" s="18">
        <v>24</v>
      </c>
      <c r="Y1099" s="18">
        <v>25</v>
      </c>
      <c r="Z1099" s="18">
        <v>22</v>
      </c>
      <c r="AA1099" s="18">
        <v>20</v>
      </c>
    </row>
    <row r="1100" spans="1:27" hidden="1" x14ac:dyDescent="0.2">
      <c r="A1100">
        <v>2008</v>
      </c>
      <c r="B1100" t="s">
        <v>2901</v>
      </c>
      <c r="C1100" s="29" t="s">
        <v>2914</v>
      </c>
      <c r="D1100" s="29" t="s">
        <v>2915</v>
      </c>
      <c r="E1100" t="s">
        <v>158</v>
      </c>
      <c r="F1100" s="11" t="s">
        <v>1012</v>
      </c>
      <c r="G1100" s="11" t="s">
        <v>1246</v>
      </c>
      <c r="H1100" s="13">
        <v>190.5</v>
      </c>
      <c r="I1100" s="22" t="s">
        <v>2774</v>
      </c>
      <c r="J1100" s="22" t="s">
        <v>2774</v>
      </c>
      <c r="K1100" s="12">
        <v>19.29</v>
      </c>
      <c r="L1100" t="s">
        <v>216</v>
      </c>
      <c r="M1100" s="18"/>
      <c r="N1100" s="18">
        <v>1.3</v>
      </c>
      <c r="O1100" s="18">
        <v>2.2999999999999998</v>
      </c>
      <c r="P1100" s="18">
        <v>1.5</v>
      </c>
      <c r="Q1100" s="18">
        <v>2.2999999999999998</v>
      </c>
      <c r="R1100" s="18"/>
      <c r="S1100" s="18">
        <v>25</v>
      </c>
      <c r="T1100" s="18">
        <v>26</v>
      </c>
      <c r="U1100" s="18">
        <v>22</v>
      </c>
      <c r="V1100" s="18">
        <v>18</v>
      </c>
      <c r="W1100" s="18"/>
      <c r="X1100" s="18">
        <v>24</v>
      </c>
      <c r="Y1100" s="18">
        <v>25</v>
      </c>
      <c r="Z1100" s="18">
        <v>22</v>
      </c>
      <c r="AA1100" s="18">
        <v>20</v>
      </c>
    </row>
    <row r="1101" spans="1:27" hidden="1" x14ac:dyDescent="0.2">
      <c r="A1101">
        <v>2008</v>
      </c>
      <c r="B1101" t="s">
        <v>2901</v>
      </c>
      <c r="C1101" s="29" t="s">
        <v>2914</v>
      </c>
      <c r="D1101" s="29" t="s">
        <v>2915</v>
      </c>
      <c r="E1101" t="s">
        <v>158</v>
      </c>
      <c r="F1101" s="11" t="s">
        <v>1012</v>
      </c>
      <c r="G1101" s="11" t="s">
        <v>1017</v>
      </c>
      <c r="H1101" s="13">
        <v>163.56</v>
      </c>
      <c r="I1101" s="22" t="s">
        <v>2774</v>
      </c>
      <c r="J1101" s="22" t="s">
        <v>2774</v>
      </c>
      <c r="K1101" s="12">
        <v>21.47</v>
      </c>
      <c r="L1101" t="s">
        <v>216</v>
      </c>
      <c r="M1101" s="18"/>
      <c r="N1101" s="18">
        <v>1.3</v>
      </c>
      <c r="O1101" s="18">
        <v>2.2999999999999998</v>
      </c>
      <c r="P1101" s="18">
        <v>1.5</v>
      </c>
      <c r="Q1101" s="18">
        <v>2.2999999999999998</v>
      </c>
      <c r="R1101" s="18"/>
      <c r="S1101" s="18">
        <v>25</v>
      </c>
      <c r="T1101" s="18">
        <v>26</v>
      </c>
      <c r="U1101" s="18">
        <v>22</v>
      </c>
      <c r="V1101" s="18">
        <v>18</v>
      </c>
      <c r="W1101" s="18"/>
      <c r="X1101" s="18">
        <v>24</v>
      </c>
      <c r="Y1101" s="18">
        <v>25</v>
      </c>
      <c r="Z1101" s="18">
        <v>22</v>
      </c>
      <c r="AA1101" s="18">
        <v>20</v>
      </c>
    </row>
    <row r="1102" spans="1:27" hidden="1" x14ac:dyDescent="0.2">
      <c r="A1102">
        <v>2008</v>
      </c>
      <c r="B1102" t="s">
        <v>2901</v>
      </c>
      <c r="C1102" s="29" t="s">
        <v>2914</v>
      </c>
      <c r="D1102" s="29" t="s">
        <v>2915</v>
      </c>
      <c r="E1102" t="s">
        <v>158</v>
      </c>
      <c r="F1102" s="11" t="s">
        <v>1012</v>
      </c>
      <c r="G1102" s="11" t="s">
        <v>1336</v>
      </c>
      <c r="H1102" s="13">
        <v>182.5</v>
      </c>
      <c r="I1102" s="22" t="s">
        <v>2774</v>
      </c>
      <c r="J1102" s="22" t="s">
        <v>2774</v>
      </c>
      <c r="K1102" s="12">
        <v>20.38</v>
      </c>
      <c r="L1102" t="s">
        <v>216</v>
      </c>
      <c r="M1102" s="18"/>
      <c r="N1102" s="18">
        <v>1.3</v>
      </c>
      <c r="O1102" s="18">
        <v>2.2999999999999998</v>
      </c>
      <c r="P1102" s="18">
        <v>1.5</v>
      </c>
      <c r="Q1102" s="18">
        <v>2.2999999999999998</v>
      </c>
      <c r="R1102" s="18"/>
      <c r="S1102" s="18">
        <v>25</v>
      </c>
      <c r="T1102" s="18">
        <v>26</v>
      </c>
      <c r="U1102" s="18">
        <v>22</v>
      </c>
      <c r="V1102" s="18">
        <v>18</v>
      </c>
      <c r="W1102" s="18"/>
      <c r="X1102" s="18">
        <v>24</v>
      </c>
      <c r="Y1102" s="18">
        <v>25</v>
      </c>
      <c r="Z1102" s="18">
        <v>22</v>
      </c>
      <c r="AA1102" s="18">
        <v>20</v>
      </c>
    </row>
    <row r="1103" spans="1:27" hidden="1" x14ac:dyDescent="0.2">
      <c r="A1103">
        <v>2008</v>
      </c>
      <c r="B1103" t="s">
        <v>2901</v>
      </c>
      <c r="C1103" s="29" t="s">
        <v>2914</v>
      </c>
      <c r="D1103" s="29" t="s">
        <v>2915</v>
      </c>
      <c r="E1103" t="s">
        <v>158</v>
      </c>
      <c r="F1103" s="11" t="s">
        <v>1012</v>
      </c>
      <c r="G1103" s="11" t="s">
        <v>1019</v>
      </c>
      <c r="H1103" s="13">
        <v>174.77</v>
      </c>
      <c r="I1103" s="22" t="s">
        <v>2774</v>
      </c>
      <c r="J1103" s="22" t="s">
        <v>2774</v>
      </c>
      <c r="K1103" s="12">
        <v>20.84</v>
      </c>
      <c r="L1103" t="s">
        <v>216</v>
      </c>
      <c r="M1103" s="18"/>
      <c r="N1103" s="18">
        <v>1.3</v>
      </c>
      <c r="O1103" s="18">
        <v>2.2999999999999998</v>
      </c>
      <c r="P1103" s="18">
        <v>1.5</v>
      </c>
      <c r="Q1103" s="18">
        <v>2.2999999999999998</v>
      </c>
      <c r="R1103" s="18"/>
      <c r="S1103" s="18">
        <v>25</v>
      </c>
      <c r="T1103" s="18">
        <v>26</v>
      </c>
      <c r="U1103" s="18">
        <v>22</v>
      </c>
      <c r="V1103" s="18">
        <v>18</v>
      </c>
      <c r="W1103" s="18"/>
      <c r="X1103" s="18">
        <v>24</v>
      </c>
      <c r="Y1103" s="18">
        <v>25</v>
      </c>
      <c r="Z1103" s="18">
        <v>22</v>
      </c>
      <c r="AA1103" s="18">
        <v>20</v>
      </c>
    </row>
    <row r="1104" spans="1:27" hidden="1" x14ac:dyDescent="0.2">
      <c r="A1104">
        <v>2008</v>
      </c>
      <c r="B1104" t="s">
        <v>2901</v>
      </c>
      <c r="C1104" s="29" t="s">
        <v>2914</v>
      </c>
      <c r="D1104" s="29" t="s">
        <v>2915</v>
      </c>
      <c r="E1104" t="s">
        <v>158</v>
      </c>
      <c r="F1104" s="11" t="s">
        <v>1012</v>
      </c>
      <c r="G1104" s="11" t="s">
        <v>1106</v>
      </c>
      <c r="H1104" s="13">
        <v>186.26</v>
      </c>
      <c r="I1104" s="22" t="s">
        <v>2774</v>
      </c>
      <c r="J1104" s="22" t="s">
        <v>2774</v>
      </c>
      <c r="K1104" s="12">
        <v>21.27</v>
      </c>
      <c r="L1104" t="s">
        <v>216</v>
      </c>
      <c r="M1104" s="18"/>
      <c r="N1104" s="18">
        <v>1.3</v>
      </c>
      <c r="O1104" s="18">
        <v>2.2999999999999998</v>
      </c>
      <c r="P1104" s="18">
        <v>1.5</v>
      </c>
      <c r="Q1104" s="18">
        <v>2.2999999999999998</v>
      </c>
      <c r="R1104" s="18"/>
      <c r="S1104" s="18">
        <v>25</v>
      </c>
      <c r="T1104" s="18">
        <v>26</v>
      </c>
      <c r="U1104" s="18">
        <v>22</v>
      </c>
      <c r="V1104" s="18">
        <v>18</v>
      </c>
      <c r="W1104" s="18"/>
      <c r="X1104" s="18">
        <v>24</v>
      </c>
      <c r="Y1104" s="18">
        <v>25</v>
      </c>
      <c r="Z1104" s="18">
        <v>22</v>
      </c>
      <c r="AA1104" s="18">
        <v>20</v>
      </c>
    </row>
    <row r="1105" spans="1:27" hidden="1" x14ac:dyDescent="0.2">
      <c r="A1105">
        <v>2008</v>
      </c>
      <c r="B1105" t="s">
        <v>2901</v>
      </c>
      <c r="C1105" s="29" t="s">
        <v>2914</v>
      </c>
      <c r="D1105" s="29" t="s">
        <v>2915</v>
      </c>
      <c r="E1105" t="s">
        <v>158</v>
      </c>
      <c r="F1105" s="11" t="s">
        <v>1012</v>
      </c>
      <c r="G1105" s="11" t="s">
        <v>1107</v>
      </c>
      <c r="H1105" s="13">
        <v>207.76</v>
      </c>
      <c r="I1105" s="22" t="s">
        <v>2774</v>
      </c>
      <c r="J1105" s="22" t="s">
        <v>2774</v>
      </c>
      <c r="K1105" s="12">
        <v>21.9</v>
      </c>
      <c r="L1105" t="s">
        <v>216</v>
      </c>
      <c r="M1105" s="18"/>
      <c r="N1105" s="18">
        <v>1.3</v>
      </c>
      <c r="O1105" s="18">
        <v>2.2999999999999998</v>
      </c>
      <c r="P1105" s="18">
        <v>1.5</v>
      </c>
      <c r="Q1105" s="18">
        <v>2.2999999999999998</v>
      </c>
      <c r="R1105" s="18"/>
      <c r="S1105" s="18">
        <v>25</v>
      </c>
      <c r="T1105" s="18">
        <v>26</v>
      </c>
      <c r="U1105" s="18">
        <v>22</v>
      </c>
      <c r="V1105" s="18">
        <v>18</v>
      </c>
      <c r="W1105" s="18"/>
      <c r="X1105" s="18">
        <v>24</v>
      </c>
      <c r="Y1105" s="18">
        <v>25</v>
      </c>
      <c r="Z1105" s="18">
        <v>22</v>
      </c>
      <c r="AA1105" s="18">
        <v>20</v>
      </c>
    </row>
    <row r="1106" spans="1:27" hidden="1" x14ac:dyDescent="0.2">
      <c r="A1106">
        <v>2008</v>
      </c>
      <c r="B1106" t="s">
        <v>2901</v>
      </c>
      <c r="C1106" s="29" t="s">
        <v>2914</v>
      </c>
      <c r="D1106" s="29" t="s">
        <v>2915</v>
      </c>
      <c r="E1106" t="s">
        <v>158</v>
      </c>
      <c r="F1106" s="11" t="s">
        <v>1012</v>
      </c>
      <c r="G1106" s="11" t="s">
        <v>1337</v>
      </c>
      <c r="H1106" s="13">
        <v>201.28</v>
      </c>
      <c r="I1106" s="22" t="s">
        <v>2774</v>
      </c>
      <c r="J1106" s="22" t="s">
        <v>2774</v>
      </c>
      <c r="K1106" s="12">
        <v>22.89</v>
      </c>
      <c r="L1106" t="s">
        <v>216</v>
      </c>
      <c r="M1106" s="18"/>
      <c r="N1106" s="18">
        <v>1.3</v>
      </c>
      <c r="O1106" s="18">
        <v>2.2999999999999998</v>
      </c>
      <c r="P1106" s="18">
        <v>1.5</v>
      </c>
      <c r="Q1106" s="18">
        <v>2.2999999999999998</v>
      </c>
      <c r="R1106" s="18"/>
      <c r="S1106" s="18">
        <v>25</v>
      </c>
      <c r="T1106" s="18">
        <v>26</v>
      </c>
      <c r="U1106" s="18">
        <v>22</v>
      </c>
      <c r="V1106" s="18">
        <v>18</v>
      </c>
      <c r="W1106" s="18"/>
      <c r="X1106" s="18">
        <v>24</v>
      </c>
      <c r="Y1106" s="18">
        <v>25</v>
      </c>
      <c r="Z1106" s="18">
        <v>22</v>
      </c>
      <c r="AA1106" s="18">
        <v>20</v>
      </c>
    </row>
    <row r="1107" spans="1:27" hidden="1" x14ac:dyDescent="0.2">
      <c r="A1107">
        <v>2008</v>
      </c>
      <c r="B1107" t="s">
        <v>2901</v>
      </c>
      <c r="C1107" s="29" t="s">
        <v>2914</v>
      </c>
      <c r="D1107" s="29" t="s">
        <v>2915</v>
      </c>
      <c r="E1107" t="s">
        <v>158</v>
      </c>
      <c r="F1107" s="11" t="s">
        <v>1248</v>
      </c>
      <c r="G1107" s="11" t="s">
        <v>1250</v>
      </c>
      <c r="H1107" s="13">
        <v>208.05</v>
      </c>
      <c r="I1107" s="22" t="s">
        <v>2774</v>
      </c>
      <c r="J1107" s="22" t="s">
        <v>2774</v>
      </c>
      <c r="K1107" s="12">
        <v>19.97</v>
      </c>
      <c r="L1107" t="s">
        <v>216</v>
      </c>
      <c r="M1107" s="18"/>
      <c r="N1107" s="18">
        <v>1.3</v>
      </c>
      <c r="O1107" s="18">
        <v>2.2999999999999998</v>
      </c>
      <c r="P1107" s="18">
        <v>1.5</v>
      </c>
      <c r="Q1107" s="18">
        <v>2.2999999999999998</v>
      </c>
      <c r="R1107" s="18"/>
      <c r="S1107" s="18">
        <v>25</v>
      </c>
      <c r="T1107" s="18">
        <v>26</v>
      </c>
      <c r="U1107" s="18">
        <v>22</v>
      </c>
      <c r="V1107" s="18">
        <v>18</v>
      </c>
      <c r="W1107" s="18"/>
      <c r="X1107" s="18">
        <v>24</v>
      </c>
      <c r="Y1107" s="18">
        <v>25</v>
      </c>
      <c r="Z1107" s="18">
        <v>22</v>
      </c>
      <c r="AA1107" s="18">
        <v>20</v>
      </c>
    </row>
    <row r="1108" spans="1:27" hidden="1" x14ac:dyDescent="0.2">
      <c r="A1108">
        <v>2008</v>
      </c>
      <c r="B1108" t="s">
        <v>2901</v>
      </c>
      <c r="C1108" s="29" t="s">
        <v>2914</v>
      </c>
      <c r="D1108" s="29" t="s">
        <v>2915</v>
      </c>
      <c r="E1108" t="s">
        <v>158</v>
      </c>
      <c r="F1108" s="11" t="s">
        <v>1248</v>
      </c>
      <c r="G1108" s="11" t="s">
        <v>1338</v>
      </c>
      <c r="H1108" s="13">
        <v>212.16</v>
      </c>
      <c r="I1108" s="22" t="s">
        <v>2774</v>
      </c>
      <c r="J1108" s="22" t="s">
        <v>2774</v>
      </c>
      <c r="K1108" s="12">
        <v>17.989999999999998</v>
      </c>
      <c r="L1108" t="s">
        <v>216</v>
      </c>
      <c r="M1108" s="18"/>
      <c r="N1108" s="18">
        <v>1.3</v>
      </c>
      <c r="O1108" s="18">
        <v>2.2999999999999998</v>
      </c>
      <c r="P1108" s="18">
        <v>1.5</v>
      </c>
      <c r="Q1108" s="18">
        <v>2.2999999999999998</v>
      </c>
      <c r="R1108" s="18"/>
      <c r="S1108" s="18">
        <v>25</v>
      </c>
      <c r="T1108" s="18">
        <v>26</v>
      </c>
      <c r="U1108" s="18">
        <v>22</v>
      </c>
      <c r="V1108" s="18">
        <v>18</v>
      </c>
      <c r="W1108" s="18"/>
      <c r="X1108" s="18">
        <v>24</v>
      </c>
      <c r="Y1108" s="18">
        <v>25</v>
      </c>
      <c r="Z1108" s="18">
        <v>22</v>
      </c>
      <c r="AA1108" s="18">
        <v>20</v>
      </c>
    </row>
    <row r="1109" spans="1:27" hidden="1" x14ac:dyDescent="0.2">
      <c r="A1109">
        <v>2008</v>
      </c>
      <c r="B1109" t="s">
        <v>2901</v>
      </c>
      <c r="C1109" s="29" t="s">
        <v>2914</v>
      </c>
      <c r="D1109" s="29" t="s">
        <v>2915</v>
      </c>
      <c r="E1109" t="s">
        <v>158</v>
      </c>
      <c r="F1109" s="11" t="s">
        <v>1248</v>
      </c>
      <c r="G1109" s="11" t="s">
        <v>1339</v>
      </c>
      <c r="H1109" s="13">
        <v>181.63</v>
      </c>
      <c r="I1109" s="22" t="s">
        <v>2774</v>
      </c>
      <c r="J1109" s="22" t="s">
        <v>2774</v>
      </c>
      <c r="K1109" s="12">
        <v>19.12</v>
      </c>
      <c r="L1109" t="s">
        <v>216</v>
      </c>
      <c r="M1109" s="18"/>
      <c r="N1109" s="18">
        <v>1.3</v>
      </c>
      <c r="O1109" s="18">
        <v>2.2999999999999998</v>
      </c>
      <c r="P1109" s="18">
        <v>1.5</v>
      </c>
      <c r="Q1109" s="18">
        <v>2.2999999999999998</v>
      </c>
      <c r="R1109" s="18"/>
      <c r="S1109" s="18">
        <v>25</v>
      </c>
      <c r="T1109" s="18">
        <v>26</v>
      </c>
      <c r="U1109" s="18">
        <v>22</v>
      </c>
      <c r="V1109" s="18">
        <v>18</v>
      </c>
      <c r="W1109" s="18"/>
      <c r="X1109" s="18">
        <v>24</v>
      </c>
      <c r="Y1109" s="18">
        <v>25</v>
      </c>
      <c r="Z1109" s="18">
        <v>22</v>
      </c>
      <c r="AA1109" s="18">
        <v>20</v>
      </c>
    </row>
    <row r="1110" spans="1:27" hidden="1" x14ac:dyDescent="0.2">
      <c r="A1110">
        <v>2008</v>
      </c>
      <c r="B1110" t="s">
        <v>2901</v>
      </c>
      <c r="C1110" s="29" t="s">
        <v>2914</v>
      </c>
      <c r="D1110" s="29" t="s">
        <v>2915</v>
      </c>
      <c r="E1110" t="s">
        <v>158</v>
      </c>
      <c r="F1110" s="11" t="s">
        <v>1248</v>
      </c>
      <c r="G1110" s="11" t="s">
        <v>1340</v>
      </c>
      <c r="H1110" s="13">
        <v>184.55</v>
      </c>
      <c r="I1110" s="22" t="s">
        <v>2774</v>
      </c>
      <c r="J1110" s="22" t="s">
        <v>2774</v>
      </c>
      <c r="K1110" s="12">
        <v>18.329999999999998</v>
      </c>
      <c r="L1110" t="s">
        <v>216</v>
      </c>
      <c r="M1110" s="18"/>
      <c r="N1110" s="18">
        <v>1.3</v>
      </c>
      <c r="O1110" s="18">
        <v>2.2999999999999998</v>
      </c>
      <c r="P1110" s="18">
        <v>1.5</v>
      </c>
      <c r="Q1110" s="18">
        <v>2.2999999999999998</v>
      </c>
      <c r="R1110" s="18"/>
      <c r="S1110" s="18">
        <v>25</v>
      </c>
      <c r="T1110" s="18">
        <v>26</v>
      </c>
      <c r="U1110" s="18">
        <v>22</v>
      </c>
      <c r="V1110" s="18">
        <v>18</v>
      </c>
      <c r="W1110" s="18"/>
      <c r="X1110" s="18">
        <v>24</v>
      </c>
      <c r="Y1110" s="18">
        <v>25</v>
      </c>
      <c r="Z1110" s="18">
        <v>22</v>
      </c>
      <c r="AA1110" s="18">
        <v>20</v>
      </c>
    </row>
    <row r="1111" spans="1:27" hidden="1" x14ac:dyDescent="0.2">
      <c r="A1111">
        <v>2008</v>
      </c>
      <c r="B1111" t="s">
        <v>2901</v>
      </c>
      <c r="C1111" s="29" t="s">
        <v>2914</v>
      </c>
      <c r="D1111" s="29" t="s">
        <v>2915</v>
      </c>
      <c r="E1111" t="s">
        <v>158</v>
      </c>
      <c r="F1111" s="11" t="s">
        <v>310</v>
      </c>
      <c r="G1111" s="11" t="s">
        <v>1254</v>
      </c>
      <c r="H1111" s="13">
        <v>186.08</v>
      </c>
      <c r="I1111" s="22" t="s">
        <v>2774</v>
      </c>
      <c r="J1111" s="22" t="s">
        <v>2774</v>
      </c>
      <c r="K1111" s="12">
        <v>19</v>
      </c>
      <c r="L1111" t="s">
        <v>216</v>
      </c>
      <c r="M1111" s="18"/>
      <c r="N1111" s="18">
        <v>1.3</v>
      </c>
      <c r="O1111" s="18">
        <v>2.2999999999999998</v>
      </c>
      <c r="P1111" s="18">
        <v>1.5</v>
      </c>
      <c r="Q1111" s="18">
        <v>2.2999999999999998</v>
      </c>
      <c r="R1111" s="18"/>
      <c r="S1111" s="18">
        <v>25</v>
      </c>
      <c r="T1111" s="18">
        <v>26</v>
      </c>
      <c r="U1111" s="18">
        <v>22</v>
      </c>
      <c r="V1111" s="18">
        <v>18</v>
      </c>
      <c r="W1111" s="18"/>
      <c r="X1111" s="18">
        <v>24</v>
      </c>
      <c r="Y1111" s="18">
        <v>25</v>
      </c>
      <c r="Z1111" s="18">
        <v>22</v>
      </c>
      <c r="AA1111" s="18">
        <v>20</v>
      </c>
    </row>
    <row r="1112" spans="1:27" hidden="1" x14ac:dyDescent="0.2">
      <c r="A1112">
        <v>2008</v>
      </c>
      <c r="B1112" t="s">
        <v>2901</v>
      </c>
      <c r="C1112" s="29" t="s">
        <v>2914</v>
      </c>
      <c r="D1112" s="29" t="s">
        <v>2915</v>
      </c>
      <c r="E1112" t="s">
        <v>158</v>
      </c>
      <c r="F1112" s="11" t="s">
        <v>310</v>
      </c>
      <c r="G1112" s="11" t="s">
        <v>1255</v>
      </c>
      <c r="H1112" s="13">
        <v>169.1</v>
      </c>
      <c r="I1112" s="22" t="s">
        <v>2774</v>
      </c>
      <c r="J1112" s="22" t="s">
        <v>2774</v>
      </c>
      <c r="K1112" s="12">
        <v>24.27</v>
      </c>
      <c r="L1112" t="s">
        <v>216</v>
      </c>
      <c r="M1112" s="18"/>
      <c r="N1112" s="18">
        <v>1.3</v>
      </c>
      <c r="O1112" s="18">
        <v>2.2999999999999998</v>
      </c>
      <c r="P1112" s="18">
        <v>1.5</v>
      </c>
      <c r="Q1112" s="18">
        <v>2.2999999999999998</v>
      </c>
      <c r="R1112" s="18"/>
      <c r="S1112" s="18">
        <v>25</v>
      </c>
      <c r="T1112" s="18">
        <v>26</v>
      </c>
      <c r="U1112" s="18">
        <v>22</v>
      </c>
      <c r="V1112" s="18">
        <v>18</v>
      </c>
      <c r="W1112" s="18"/>
      <c r="X1112" s="18">
        <v>24</v>
      </c>
      <c r="Y1112" s="18">
        <v>25</v>
      </c>
      <c r="Z1112" s="18">
        <v>22</v>
      </c>
      <c r="AA1112" s="18">
        <v>20</v>
      </c>
    </row>
    <row r="1113" spans="1:27" hidden="1" x14ac:dyDescent="0.2">
      <c r="A1113">
        <v>2008</v>
      </c>
      <c r="B1113" t="s">
        <v>2901</v>
      </c>
      <c r="C1113" s="29" t="s">
        <v>2914</v>
      </c>
      <c r="D1113" s="29" t="s">
        <v>2915</v>
      </c>
      <c r="E1113" t="s">
        <v>158</v>
      </c>
      <c r="F1113" s="11" t="s">
        <v>310</v>
      </c>
      <c r="G1113" s="11" t="s">
        <v>801</v>
      </c>
      <c r="H1113" s="13">
        <v>181.8</v>
      </c>
      <c r="I1113" s="22" t="s">
        <v>2774</v>
      </c>
      <c r="J1113" s="22" t="s">
        <v>2774</v>
      </c>
      <c r="K1113" s="12">
        <v>18.3</v>
      </c>
      <c r="L1113" t="s">
        <v>216</v>
      </c>
      <c r="M1113" s="18"/>
      <c r="N1113" s="18">
        <v>1.3</v>
      </c>
      <c r="O1113" s="18">
        <v>2.2999999999999998</v>
      </c>
      <c r="P1113" s="18">
        <v>1.5</v>
      </c>
      <c r="Q1113" s="18">
        <v>2.2999999999999998</v>
      </c>
      <c r="R1113" s="18"/>
      <c r="S1113" s="18">
        <v>25</v>
      </c>
      <c r="T1113" s="18">
        <v>26</v>
      </c>
      <c r="U1113" s="18">
        <v>22</v>
      </c>
      <c r="V1113" s="18">
        <v>18</v>
      </c>
      <c r="W1113" s="18"/>
      <c r="X1113" s="18">
        <v>24</v>
      </c>
      <c r="Y1113" s="18">
        <v>25</v>
      </c>
      <c r="Z1113" s="18">
        <v>22</v>
      </c>
      <c r="AA1113" s="18">
        <v>20</v>
      </c>
    </row>
    <row r="1114" spans="1:27" hidden="1" x14ac:dyDescent="0.2">
      <c r="A1114">
        <v>2008</v>
      </c>
      <c r="B1114" t="s">
        <v>2901</v>
      </c>
      <c r="C1114" s="29" t="s">
        <v>2914</v>
      </c>
      <c r="D1114" s="29" t="s">
        <v>2915</v>
      </c>
      <c r="E1114" t="s">
        <v>158</v>
      </c>
      <c r="F1114" s="11" t="s">
        <v>804</v>
      </c>
      <c r="G1114" s="11" t="s">
        <v>1341</v>
      </c>
      <c r="H1114" s="13">
        <v>181.08</v>
      </c>
      <c r="I1114" s="22" t="s">
        <v>2774</v>
      </c>
      <c r="J1114" s="22" t="s">
        <v>2774</v>
      </c>
      <c r="K1114" s="12">
        <v>15.57</v>
      </c>
      <c r="L1114" t="s">
        <v>216</v>
      </c>
      <c r="M1114" s="18"/>
      <c r="N1114" s="18">
        <v>1.3</v>
      </c>
      <c r="O1114" s="18">
        <v>2.2999999999999998</v>
      </c>
      <c r="P1114" s="18">
        <v>1.5</v>
      </c>
      <c r="Q1114" s="18">
        <v>2.2999999999999998</v>
      </c>
      <c r="R1114" s="18"/>
      <c r="S1114" s="18">
        <v>25</v>
      </c>
      <c r="T1114" s="18">
        <v>26</v>
      </c>
      <c r="U1114" s="18">
        <v>22</v>
      </c>
      <c r="V1114" s="18">
        <v>18</v>
      </c>
      <c r="W1114" s="18"/>
      <c r="X1114" s="18">
        <v>24</v>
      </c>
      <c r="Y1114" s="18">
        <v>25</v>
      </c>
      <c r="Z1114" s="18">
        <v>22</v>
      </c>
      <c r="AA1114" s="18">
        <v>20</v>
      </c>
    </row>
    <row r="1115" spans="1:27" hidden="1" x14ac:dyDescent="0.2">
      <c r="A1115">
        <v>2008</v>
      </c>
      <c r="B1115" t="s">
        <v>2901</v>
      </c>
      <c r="C1115" s="29" t="s">
        <v>2914</v>
      </c>
      <c r="D1115" s="29" t="s">
        <v>2915</v>
      </c>
      <c r="E1115" t="s">
        <v>158</v>
      </c>
      <c r="F1115" s="11" t="s">
        <v>804</v>
      </c>
      <c r="G1115" s="11" t="s">
        <v>1026</v>
      </c>
      <c r="H1115" s="13">
        <v>184.37</v>
      </c>
      <c r="I1115" s="22" t="s">
        <v>2774</v>
      </c>
      <c r="J1115" s="22" t="s">
        <v>2774</v>
      </c>
      <c r="K1115" s="12">
        <v>21.79</v>
      </c>
      <c r="L1115" t="s">
        <v>216</v>
      </c>
      <c r="M1115" s="18"/>
      <c r="N1115" s="18">
        <v>1.3</v>
      </c>
      <c r="O1115" s="18">
        <v>2.2999999999999998</v>
      </c>
      <c r="P1115" s="18">
        <v>1.5</v>
      </c>
      <c r="Q1115" s="18">
        <v>2.2999999999999998</v>
      </c>
      <c r="R1115" s="18"/>
      <c r="S1115" s="18">
        <v>25</v>
      </c>
      <c r="T1115" s="18">
        <v>26</v>
      </c>
      <c r="U1115" s="18">
        <v>22</v>
      </c>
      <c r="V1115" s="18">
        <v>18</v>
      </c>
      <c r="W1115" s="18"/>
      <c r="X1115" s="18">
        <v>24</v>
      </c>
      <c r="Y1115" s="18">
        <v>25</v>
      </c>
      <c r="Z1115" s="18">
        <v>22</v>
      </c>
      <c r="AA1115" s="18">
        <v>20</v>
      </c>
    </row>
    <row r="1116" spans="1:27" hidden="1" x14ac:dyDescent="0.2">
      <c r="A1116">
        <v>2008</v>
      </c>
      <c r="B1116" t="s">
        <v>2901</v>
      </c>
      <c r="C1116" s="29" t="s">
        <v>2914</v>
      </c>
      <c r="D1116" s="29" t="s">
        <v>2915</v>
      </c>
      <c r="E1116" t="s">
        <v>158</v>
      </c>
      <c r="F1116" s="11" t="s">
        <v>804</v>
      </c>
      <c r="G1116" s="11" t="s">
        <v>1342</v>
      </c>
      <c r="H1116" s="13">
        <v>189.31</v>
      </c>
      <c r="I1116" s="22" t="s">
        <v>2774</v>
      </c>
      <c r="J1116" s="22" t="s">
        <v>2774</v>
      </c>
      <c r="K1116" s="12">
        <v>18.559999999999999</v>
      </c>
      <c r="L1116" t="s">
        <v>216</v>
      </c>
      <c r="M1116" s="18"/>
      <c r="N1116" s="18">
        <v>1.3</v>
      </c>
      <c r="O1116" s="18">
        <v>2.2999999999999998</v>
      </c>
      <c r="P1116" s="18">
        <v>1.5</v>
      </c>
      <c r="Q1116" s="18">
        <v>2.2999999999999998</v>
      </c>
      <c r="R1116" s="18"/>
      <c r="S1116" s="18">
        <v>25</v>
      </c>
      <c r="T1116" s="18">
        <v>26</v>
      </c>
      <c r="U1116" s="18">
        <v>22</v>
      </c>
      <c r="V1116" s="18">
        <v>18</v>
      </c>
      <c r="W1116" s="18"/>
      <c r="X1116" s="18">
        <v>24</v>
      </c>
      <c r="Y1116" s="18">
        <v>25</v>
      </c>
      <c r="Z1116" s="18">
        <v>22</v>
      </c>
      <c r="AA1116" s="18">
        <v>20</v>
      </c>
    </row>
    <row r="1117" spans="1:27" hidden="1" x14ac:dyDescent="0.2">
      <c r="A1117">
        <v>2008</v>
      </c>
      <c r="B1117" t="s">
        <v>2901</v>
      </c>
      <c r="C1117" s="29" t="s">
        <v>2914</v>
      </c>
      <c r="D1117" s="29" t="s">
        <v>2915</v>
      </c>
      <c r="E1117" t="s">
        <v>158</v>
      </c>
      <c r="F1117" s="11" t="s">
        <v>804</v>
      </c>
      <c r="G1117" s="11" t="s">
        <v>1343</v>
      </c>
      <c r="H1117" s="13">
        <v>164.59</v>
      </c>
      <c r="I1117" s="22" t="s">
        <v>2774</v>
      </c>
      <c r="J1117" s="22" t="s">
        <v>2774</v>
      </c>
      <c r="K1117" s="12">
        <v>17.059999999999999</v>
      </c>
      <c r="L1117" t="s">
        <v>216</v>
      </c>
      <c r="M1117" s="18"/>
      <c r="N1117" s="18">
        <v>1.3</v>
      </c>
      <c r="O1117" s="18">
        <v>2.2999999999999998</v>
      </c>
      <c r="P1117" s="18">
        <v>1.5</v>
      </c>
      <c r="Q1117" s="18">
        <v>2.2999999999999998</v>
      </c>
      <c r="R1117" s="18"/>
      <c r="S1117" s="18">
        <v>25</v>
      </c>
      <c r="T1117" s="18">
        <v>26</v>
      </c>
      <c r="U1117" s="18">
        <v>22</v>
      </c>
      <c r="V1117" s="18">
        <v>18</v>
      </c>
      <c r="W1117" s="18"/>
      <c r="X1117" s="18">
        <v>24</v>
      </c>
      <c r="Y1117" s="18">
        <v>25</v>
      </c>
      <c r="Z1117" s="18">
        <v>22</v>
      </c>
      <c r="AA1117" s="18">
        <v>20</v>
      </c>
    </row>
    <row r="1118" spans="1:27" hidden="1" x14ac:dyDescent="0.2">
      <c r="A1118">
        <v>2008</v>
      </c>
      <c r="B1118" t="s">
        <v>2901</v>
      </c>
      <c r="C1118" s="29" t="s">
        <v>2914</v>
      </c>
      <c r="D1118" s="29" t="s">
        <v>2915</v>
      </c>
      <c r="E1118" t="s">
        <v>158</v>
      </c>
      <c r="F1118" s="11" t="s">
        <v>804</v>
      </c>
      <c r="G1118" s="11" t="s">
        <v>903</v>
      </c>
      <c r="H1118" s="13">
        <v>193.88</v>
      </c>
      <c r="I1118" s="22" t="s">
        <v>2774</v>
      </c>
      <c r="J1118" s="22" t="s">
        <v>2774</v>
      </c>
      <c r="K1118" s="12">
        <v>24.99</v>
      </c>
      <c r="L1118" t="s">
        <v>216</v>
      </c>
      <c r="M1118" s="18"/>
      <c r="N1118" s="18">
        <v>1.3</v>
      </c>
      <c r="O1118" s="18">
        <v>2.2999999999999998</v>
      </c>
      <c r="P1118" s="18">
        <v>1.5</v>
      </c>
      <c r="Q1118" s="18">
        <v>2.2999999999999998</v>
      </c>
      <c r="R1118" s="18"/>
      <c r="S1118" s="18">
        <v>25</v>
      </c>
      <c r="T1118" s="18">
        <v>26</v>
      </c>
      <c r="U1118" s="18">
        <v>22</v>
      </c>
      <c r="V1118" s="18">
        <v>18</v>
      </c>
      <c r="W1118" s="18"/>
      <c r="X1118" s="18">
        <v>24</v>
      </c>
      <c r="Y1118" s="18">
        <v>25</v>
      </c>
      <c r="Z1118" s="18">
        <v>22</v>
      </c>
      <c r="AA1118" s="18">
        <v>20</v>
      </c>
    </row>
    <row r="1119" spans="1:27" hidden="1" x14ac:dyDescent="0.2">
      <c r="A1119">
        <v>2008</v>
      </c>
      <c r="B1119" t="s">
        <v>2901</v>
      </c>
      <c r="C1119" s="29" t="s">
        <v>2914</v>
      </c>
      <c r="D1119" s="29" t="s">
        <v>2915</v>
      </c>
      <c r="E1119" t="s">
        <v>158</v>
      </c>
      <c r="F1119" s="11" t="s">
        <v>804</v>
      </c>
      <c r="G1119" s="11" t="s">
        <v>1112</v>
      </c>
      <c r="H1119" s="13">
        <v>192.47</v>
      </c>
      <c r="I1119" s="22" t="s">
        <v>2774</v>
      </c>
      <c r="J1119" s="22" t="s">
        <v>2774</v>
      </c>
      <c r="K1119" s="12">
        <v>24.43</v>
      </c>
      <c r="L1119" t="s">
        <v>216</v>
      </c>
      <c r="M1119" s="18"/>
      <c r="N1119" s="18">
        <v>1.3</v>
      </c>
      <c r="O1119" s="18">
        <v>2.2999999999999998</v>
      </c>
      <c r="P1119" s="18">
        <v>1.5</v>
      </c>
      <c r="Q1119" s="18">
        <v>2.2999999999999998</v>
      </c>
      <c r="R1119" s="18"/>
      <c r="S1119" s="18">
        <v>25</v>
      </c>
      <c r="T1119" s="18">
        <v>26</v>
      </c>
      <c r="U1119" s="18">
        <v>22</v>
      </c>
      <c r="V1119" s="18">
        <v>18</v>
      </c>
      <c r="W1119" s="18"/>
      <c r="X1119" s="18">
        <v>24</v>
      </c>
      <c r="Y1119" s="18">
        <v>25</v>
      </c>
      <c r="Z1119" s="18">
        <v>22</v>
      </c>
      <c r="AA1119" s="18">
        <v>20</v>
      </c>
    </row>
    <row r="1120" spans="1:27" hidden="1" x14ac:dyDescent="0.2">
      <c r="A1120">
        <v>2008</v>
      </c>
      <c r="B1120" t="s">
        <v>2901</v>
      </c>
      <c r="C1120" s="29" t="s">
        <v>2914</v>
      </c>
      <c r="D1120" s="29" t="s">
        <v>2915</v>
      </c>
      <c r="E1120" t="s">
        <v>158</v>
      </c>
      <c r="F1120" s="11" t="s">
        <v>1130</v>
      </c>
      <c r="G1120" s="11" t="s">
        <v>1258</v>
      </c>
      <c r="H1120" s="13">
        <v>184.39</v>
      </c>
      <c r="I1120" s="22" t="s">
        <v>2774</v>
      </c>
      <c r="J1120" s="22" t="s">
        <v>2774</v>
      </c>
      <c r="K1120" s="12">
        <v>23.46</v>
      </c>
      <c r="L1120" t="s">
        <v>216</v>
      </c>
      <c r="M1120" s="18"/>
      <c r="N1120" s="18">
        <v>1.3</v>
      </c>
      <c r="O1120" s="18">
        <v>2.2999999999999998</v>
      </c>
      <c r="P1120" s="18">
        <v>1.5</v>
      </c>
      <c r="Q1120" s="18">
        <v>2.2999999999999998</v>
      </c>
      <c r="R1120" s="18"/>
      <c r="S1120" s="18">
        <v>25</v>
      </c>
      <c r="T1120" s="18">
        <v>26</v>
      </c>
      <c r="U1120" s="18">
        <v>22</v>
      </c>
      <c r="V1120" s="18">
        <v>18</v>
      </c>
      <c r="W1120" s="18"/>
      <c r="X1120" s="18">
        <v>24</v>
      </c>
      <c r="Y1120" s="18">
        <v>25</v>
      </c>
      <c r="Z1120" s="18">
        <v>22</v>
      </c>
      <c r="AA1120" s="18">
        <v>20</v>
      </c>
    </row>
    <row r="1121" spans="1:27" hidden="1" x14ac:dyDescent="0.2">
      <c r="A1121">
        <v>2008</v>
      </c>
      <c r="B1121" t="s">
        <v>2901</v>
      </c>
      <c r="C1121" s="29" t="s">
        <v>2914</v>
      </c>
      <c r="D1121" s="29" t="s">
        <v>2915</v>
      </c>
      <c r="E1121" t="s">
        <v>158</v>
      </c>
      <c r="F1121" s="11" t="s">
        <v>1130</v>
      </c>
      <c r="G1121" s="11" t="s">
        <v>1259</v>
      </c>
      <c r="H1121" s="13">
        <v>184.24</v>
      </c>
      <c r="I1121" s="22" t="s">
        <v>2774</v>
      </c>
      <c r="J1121" s="22" t="s">
        <v>2774</v>
      </c>
      <c r="K1121" s="12">
        <v>24</v>
      </c>
      <c r="L1121" t="s">
        <v>216</v>
      </c>
      <c r="M1121" s="18"/>
      <c r="N1121" s="18">
        <v>1.3</v>
      </c>
      <c r="O1121" s="18">
        <v>2.2999999999999998</v>
      </c>
      <c r="P1121" s="18">
        <v>1.5</v>
      </c>
      <c r="Q1121" s="18">
        <v>2.2999999999999998</v>
      </c>
      <c r="R1121" s="18"/>
      <c r="S1121" s="18">
        <v>25</v>
      </c>
      <c r="T1121" s="18">
        <v>26</v>
      </c>
      <c r="U1121" s="18">
        <v>22</v>
      </c>
      <c r="V1121" s="18">
        <v>18</v>
      </c>
      <c r="W1121" s="18"/>
      <c r="X1121" s="18">
        <v>24</v>
      </c>
      <c r="Y1121" s="18">
        <v>25</v>
      </c>
      <c r="Z1121" s="18">
        <v>22</v>
      </c>
      <c r="AA1121" s="18">
        <v>20</v>
      </c>
    </row>
    <row r="1122" spans="1:27" hidden="1" x14ac:dyDescent="0.2">
      <c r="A1122">
        <v>2008</v>
      </c>
      <c r="B1122" t="s">
        <v>2901</v>
      </c>
      <c r="C1122" s="29" t="s">
        <v>2914</v>
      </c>
      <c r="D1122" s="29" t="s">
        <v>2915</v>
      </c>
      <c r="E1122" t="s">
        <v>158</v>
      </c>
      <c r="F1122" s="19" t="s">
        <v>2925</v>
      </c>
      <c r="G1122" s="11" t="s">
        <v>1115</v>
      </c>
      <c r="H1122" s="13">
        <v>199.82</v>
      </c>
      <c r="I1122" s="22" t="s">
        <v>2774</v>
      </c>
      <c r="J1122" s="22" t="s">
        <v>2774</v>
      </c>
      <c r="K1122" s="12">
        <v>25.09</v>
      </c>
      <c r="L1122" t="s">
        <v>216</v>
      </c>
      <c r="M1122" s="18"/>
      <c r="N1122" s="18">
        <v>1.3</v>
      </c>
      <c r="O1122" s="18">
        <v>2.2999999999999998</v>
      </c>
      <c r="P1122" s="18">
        <v>1.5</v>
      </c>
      <c r="Q1122" s="18">
        <v>2.2999999999999998</v>
      </c>
      <c r="R1122" s="18"/>
      <c r="S1122" s="18">
        <v>25</v>
      </c>
      <c r="T1122" s="18">
        <v>26</v>
      </c>
      <c r="U1122" s="18">
        <v>22</v>
      </c>
      <c r="V1122" s="18">
        <v>18</v>
      </c>
      <c r="W1122" s="18"/>
      <c r="X1122" s="18">
        <v>24</v>
      </c>
      <c r="Y1122" s="18">
        <v>25</v>
      </c>
      <c r="Z1122" s="18">
        <v>22</v>
      </c>
      <c r="AA1122" s="18">
        <v>20</v>
      </c>
    </row>
    <row r="1123" spans="1:27" hidden="1" x14ac:dyDescent="0.2">
      <c r="A1123">
        <v>2008</v>
      </c>
      <c r="B1123" t="s">
        <v>2901</v>
      </c>
      <c r="C1123" s="29" t="s">
        <v>2914</v>
      </c>
      <c r="D1123" s="29" t="s">
        <v>2915</v>
      </c>
      <c r="E1123" t="s">
        <v>158</v>
      </c>
      <c r="F1123" s="11" t="s">
        <v>952</v>
      </c>
      <c r="G1123" s="11" t="s">
        <v>1344</v>
      </c>
      <c r="H1123" s="13">
        <v>185.42</v>
      </c>
      <c r="I1123" s="22" t="s">
        <v>2774</v>
      </c>
      <c r="J1123" s="22" t="s">
        <v>2774</v>
      </c>
      <c r="K1123" s="12">
        <v>22.15</v>
      </c>
      <c r="L1123" t="s">
        <v>216</v>
      </c>
      <c r="M1123" s="18"/>
      <c r="N1123" s="18">
        <v>1.3</v>
      </c>
      <c r="O1123" s="18">
        <v>2.2999999999999998</v>
      </c>
      <c r="P1123" s="18">
        <v>1.5</v>
      </c>
      <c r="Q1123" s="18">
        <v>2.2999999999999998</v>
      </c>
      <c r="R1123" s="18"/>
      <c r="S1123" s="18">
        <v>25</v>
      </c>
      <c r="T1123" s="18">
        <v>26</v>
      </c>
      <c r="U1123" s="18">
        <v>22</v>
      </c>
      <c r="V1123" s="18">
        <v>18</v>
      </c>
      <c r="W1123" s="18"/>
      <c r="X1123" s="18">
        <v>24</v>
      </c>
      <c r="Y1123" s="18">
        <v>25</v>
      </c>
      <c r="Z1123" s="18">
        <v>22</v>
      </c>
      <c r="AA1123" s="18">
        <v>20</v>
      </c>
    </row>
    <row r="1124" spans="1:27" hidden="1" x14ac:dyDescent="0.2">
      <c r="A1124">
        <v>2008</v>
      </c>
      <c r="B1124" t="s">
        <v>2901</v>
      </c>
      <c r="C1124" s="29" t="s">
        <v>2914</v>
      </c>
      <c r="D1124" s="29" t="s">
        <v>2915</v>
      </c>
      <c r="E1124" t="s">
        <v>158</v>
      </c>
      <c r="F1124" s="11" t="s">
        <v>736</v>
      </c>
      <c r="G1124" s="11" t="s">
        <v>2790</v>
      </c>
      <c r="H1124" s="13">
        <v>181.1</v>
      </c>
      <c r="I1124" s="22" t="s">
        <v>2774</v>
      </c>
      <c r="J1124" s="22" t="s">
        <v>2774</v>
      </c>
      <c r="K1124" s="12">
        <v>24.85</v>
      </c>
      <c r="L1124" t="s">
        <v>216</v>
      </c>
      <c r="M1124" s="18"/>
      <c r="N1124" s="18">
        <v>1.3</v>
      </c>
      <c r="O1124" s="18">
        <v>2.2999999999999998</v>
      </c>
      <c r="P1124" s="18">
        <v>1.5</v>
      </c>
      <c r="Q1124" s="18">
        <v>2.2999999999999998</v>
      </c>
      <c r="R1124" s="18"/>
      <c r="S1124" s="18">
        <v>25</v>
      </c>
      <c r="T1124" s="18">
        <v>26</v>
      </c>
      <c r="U1124" s="18">
        <v>22</v>
      </c>
      <c r="V1124" s="18">
        <v>18</v>
      </c>
      <c r="W1124" s="18"/>
      <c r="X1124" s="18">
        <v>24</v>
      </c>
      <c r="Y1124" s="18">
        <v>25</v>
      </c>
      <c r="Z1124" s="18">
        <v>22</v>
      </c>
      <c r="AA1124" s="18">
        <v>20</v>
      </c>
    </row>
    <row r="1125" spans="1:27" hidden="1" x14ac:dyDescent="0.2">
      <c r="A1125">
        <v>2008</v>
      </c>
      <c r="B1125" t="s">
        <v>2901</v>
      </c>
      <c r="C1125" s="29" t="s">
        <v>2914</v>
      </c>
      <c r="D1125" s="29" t="s">
        <v>2915</v>
      </c>
      <c r="E1125" t="s">
        <v>158</v>
      </c>
      <c r="F1125" s="11" t="s">
        <v>293</v>
      </c>
      <c r="G1125" s="11" t="s">
        <v>2789</v>
      </c>
      <c r="H1125" s="13">
        <v>187.44</v>
      </c>
      <c r="I1125" s="22" t="s">
        <v>2774</v>
      </c>
      <c r="J1125" s="22" t="s">
        <v>2774</v>
      </c>
      <c r="K1125" s="12">
        <v>23.67</v>
      </c>
      <c r="L1125" t="s">
        <v>216</v>
      </c>
      <c r="M1125" s="18"/>
      <c r="N1125" s="18">
        <v>1.3</v>
      </c>
      <c r="O1125" s="18">
        <v>2.2999999999999998</v>
      </c>
      <c r="P1125" s="18">
        <v>1.5</v>
      </c>
      <c r="Q1125" s="18">
        <v>2.2999999999999998</v>
      </c>
      <c r="R1125" s="18"/>
      <c r="S1125" s="18">
        <v>25</v>
      </c>
      <c r="T1125" s="18">
        <v>26</v>
      </c>
      <c r="U1125" s="18">
        <v>22</v>
      </c>
      <c r="V1125" s="18">
        <v>18</v>
      </c>
      <c r="W1125" s="18"/>
      <c r="X1125" s="18">
        <v>24</v>
      </c>
      <c r="Y1125" s="18">
        <v>25</v>
      </c>
      <c r="Z1125" s="18">
        <v>22</v>
      </c>
      <c r="AA1125" s="18">
        <v>20</v>
      </c>
    </row>
    <row r="1126" spans="1:27" hidden="1" x14ac:dyDescent="0.2">
      <c r="A1126">
        <v>2008</v>
      </c>
      <c r="B1126" t="s">
        <v>2901</v>
      </c>
      <c r="C1126" s="29" t="s">
        <v>2899</v>
      </c>
      <c r="D1126" s="29" t="s">
        <v>2900</v>
      </c>
      <c r="E1126" t="s">
        <v>195</v>
      </c>
      <c r="F1126" s="11" t="s">
        <v>1130</v>
      </c>
      <c r="G1126" s="11" t="s">
        <v>1131</v>
      </c>
      <c r="H1126" s="13">
        <v>170.98</v>
      </c>
      <c r="I1126" s="22" t="s">
        <v>2774</v>
      </c>
      <c r="J1126" s="22" t="s">
        <v>2774</v>
      </c>
      <c r="K1126" s="12">
        <v>19.05</v>
      </c>
      <c r="L1126" t="s">
        <v>217</v>
      </c>
      <c r="N1126">
        <v>2.5</v>
      </c>
      <c r="O1126">
        <v>6.1</v>
      </c>
      <c r="P1126">
        <v>1.6</v>
      </c>
      <c r="Q1126">
        <v>5.7</v>
      </c>
      <c r="S1126">
        <v>25</v>
      </c>
      <c r="T1126">
        <v>27</v>
      </c>
      <c r="U1126">
        <v>24</v>
      </c>
      <c r="V1126">
        <v>18</v>
      </c>
      <c r="X1126">
        <v>24</v>
      </c>
      <c r="Y1126">
        <v>25</v>
      </c>
      <c r="Z1126">
        <v>23</v>
      </c>
      <c r="AA1126">
        <v>20</v>
      </c>
    </row>
    <row r="1127" spans="1:27" hidden="1" x14ac:dyDescent="0.2">
      <c r="A1127">
        <v>2008</v>
      </c>
      <c r="B1127" t="s">
        <v>2901</v>
      </c>
      <c r="C1127" s="29" t="s">
        <v>2899</v>
      </c>
      <c r="D1127" s="29" t="s">
        <v>2900</v>
      </c>
      <c r="E1127" t="s">
        <v>195</v>
      </c>
      <c r="F1127" s="11" t="s">
        <v>1130</v>
      </c>
      <c r="G1127" s="11" t="s">
        <v>1132</v>
      </c>
      <c r="H1127" s="13">
        <v>198.39</v>
      </c>
      <c r="I1127" s="22" t="s">
        <v>2774</v>
      </c>
      <c r="J1127" s="22" t="s">
        <v>2774</v>
      </c>
      <c r="K1127" s="12">
        <v>21.6</v>
      </c>
      <c r="L1127" t="s">
        <v>217</v>
      </c>
      <c r="N1127">
        <v>2.5</v>
      </c>
      <c r="O1127">
        <v>6.1</v>
      </c>
      <c r="P1127">
        <v>1.6</v>
      </c>
      <c r="Q1127">
        <v>5.7</v>
      </c>
      <c r="S1127">
        <v>25</v>
      </c>
      <c r="T1127">
        <v>27</v>
      </c>
      <c r="U1127">
        <v>24</v>
      </c>
      <c r="V1127">
        <v>18</v>
      </c>
      <c r="X1127">
        <v>24</v>
      </c>
      <c r="Y1127">
        <v>25</v>
      </c>
      <c r="Z1127">
        <v>23</v>
      </c>
      <c r="AA1127">
        <v>20</v>
      </c>
    </row>
    <row r="1128" spans="1:27" hidden="1" x14ac:dyDescent="0.2">
      <c r="A1128">
        <v>2008</v>
      </c>
      <c r="B1128" t="s">
        <v>2901</v>
      </c>
      <c r="C1128" s="29" t="s">
        <v>2899</v>
      </c>
      <c r="D1128" s="29" t="s">
        <v>2900</v>
      </c>
      <c r="E1128" t="s">
        <v>195</v>
      </c>
      <c r="F1128" s="11" t="s">
        <v>1130</v>
      </c>
      <c r="G1128" s="11" t="s">
        <v>1133</v>
      </c>
      <c r="H1128" s="13">
        <v>200.78</v>
      </c>
      <c r="I1128" s="22" t="s">
        <v>2774</v>
      </c>
      <c r="J1128" s="22" t="s">
        <v>2774</v>
      </c>
      <c r="K1128" s="12">
        <v>22.22</v>
      </c>
      <c r="L1128" t="s">
        <v>217</v>
      </c>
      <c r="N1128">
        <v>2.5</v>
      </c>
      <c r="O1128">
        <v>6.1</v>
      </c>
      <c r="P1128">
        <v>1.6</v>
      </c>
      <c r="Q1128">
        <v>5.7</v>
      </c>
      <c r="S1128">
        <v>25</v>
      </c>
      <c r="T1128">
        <v>27</v>
      </c>
      <c r="U1128">
        <v>24</v>
      </c>
      <c r="V1128">
        <v>18</v>
      </c>
      <c r="X1128">
        <v>24</v>
      </c>
      <c r="Y1128">
        <v>25</v>
      </c>
      <c r="Z1128">
        <v>23</v>
      </c>
      <c r="AA1128">
        <v>20</v>
      </c>
    </row>
    <row r="1129" spans="1:27" hidden="1" x14ac:dyDescent="0.2">
      <c r="A1129">
        <v>2008</v>
      </c>
      <c r="B1129" t="s">
        <v>2901</v>
      </c>
      <c r="C1129" s="29" t="s">
        <v>2899</v>
      </c>
      <c r="D1129" s="29" t="s">
        <v>2900</v>
      </c>
      <c r="E1129" t="s">
        <v>195</v>
      </c>
      <c r="F1129" s="11" t="s">
        <v>1130</v>
      </c>
      <c r="G1129" s="11" t="s">
        <v>1310</v>
      </c>
      <c r="H1129" s="13">
        <v>197.88</v>
      </c>
      <c r="I1129" s="22" t="s">
        <v>2774</v>
      </c>
      <c r="J1129" s="22" t="s">
        <v>2774</v>
      </c>
      <c r="K1129" s="12">
        <v>25.04</v>
      </c>
      <c r="L1129" t="s">
        <v>217</v>
      </c>
      <c r="N1129">
        <v>2.5</v>
      </c>
      <c r="O1129">
        <v>6.1</v>
      </c>
      <c r="P1129">
        <v>1.6</v>
      </c>
      <c r="Q1129">
        <v>5.7</v>
      </c>
      <c r="S1129">
        <v>25</v>
      </c>
      <c r="T1129">
        <v>27</v>
      </c>
      <c r="U1129">
        <v>24</v>
      </c>
      <c r="V1129">
        <v>18</v>
      </c>
      <c r="X1129">
        <v>24</v>
      </c>
      <c r="Y1129">
        <v>25</v>
      </c>
      <c r="Z1129">
        <v>23</v>
      </c>
      <c r="AA1129">
        <v>20</v>
      </c>
    </row>
    <row r="1130" spans="1:27" hidden="1" x14ac:dyDescent="0.2">
      <c r="A1130">
        <v>2008</v>
      </c>
      <c r="B1130" t="s">
        <v>2901</v>
      </c>
      <c r="C1130" s="29" t="s">
        <v>2899</v>
      </c>
      <c r="D1130" s="29" t="s">
        <v>2900</v>
      </c>
      <c r="E1130" t="s">
        <v>195</v>
      </c>
      <c r="F1130" s="11" t="s">
        <v>1130</v>
      </c>
      <c r="G1130" s="11" t="s">
        <v>1134</v>
      </c>
      <c r="H1130" s="13">
        <v>184.42</v>
      </c>
      <c r="I1130" s="22" t="s">
        <v>2774</v>
      </c>
      <c r="J1130" s="22" t="s">
        <v>2774</v>
      </c>
      <c r="K1130" s="12">
        <v>23.86</v>
      </c>
      <c r="L1130" t="s">
        <v>217</v>
      </c>
      <c r="N1130">
        <v>2.5</v>
      </c>
      <c r="O1130">
        <v>6.1</v>
      </c>
      <c r="P1130">
        <v>1.6</v>
      </c>
      <c r="Q1130">
        <v>5.7</v>
      </c>
      <c r="S1130">
        <v>25</v>
      </c>
      <c r="T1130">
        <v>27</v>
      </c>
      <c r="U1130">
        <v>24</v>
      </c>
      <c r="V1130">
        <v>18</v>
      </c>
      <c r="X1130">
        <v>24</v>
      </c>
      <c r="Y1130">
        <v>25</v>
      </c>
      <c r="Z1130">
        <v>23</v>
      </c>
      <c r="AA1130">
        <v>20</v>
      </c>
    </row>
    <row r="1131" spans="1:27" hidden="1" x14ac:dyDescent="0.2">
      <c r="A1131">
        <v>2008</v>
      </c>
      <c r="B1131" t="s">
        <v>2901</v>
      </c>
      <c r="C1131" s="29" t="s">
        <v>2899</v>
      </c>
      <c r="D1131" s="29" t="s">
        <v>2900</v>
      </c>
      <c r="E1131" t="s">
        <v>195</v>
      </c>
      <c r="F1131" s="11" t="s">
        <v>1130</v>
      </c>
      <c r="G1131" s="11" t="s">
        <v>1135</v>
      </c>
      <c r="H1131" s="13">
        <v>180.41</v>
      </c>
      <c r="I1131" s="22" t="s">
        <v>2774</v>
      </c>
      <c r="J1131" s="22" t="s">
        <v>2774</v>
      </c>
      <c r="K1131" s="12">
        <v>25.09</v>
      </c>
      <c r="L1131" t="s">
        <v>217</v>
      </c>
      <c r="N1131">
        <v>2.5</v>
      </c>
      <c r="O1131">
        <v>6.1</v>
      </c>
      <c r="P1131">
        <v>1.6</v>
      </c>
      <c r="Q1131">
        <v>5.7</v>
      </c>
      <c r="S1131">
        <v>25</v>
      </c>
      <c r="T1131">
        <v>27</v>
      </c>
      <c r="U1131">
        <v>24</v>
      </c>
      <c r="V1131">
        <v>18</v>
      </c>
      <c r="X1131">
        <v>24</v>
      </c>
      <c r="Y1131">
        <v>25</v>
      </c>
      <c r="Z1131">
        <v>23</v>
      </c>
      <c r="AA1131">
        <v>20</v>
      </c>
    </row>
    <row r="1132" spans="1:27" hidden="1" x14ac:dyDescent="0.2">
      <c r="A1132">
        <v>2008</v>
      </c>
      <c r="B1132" t="s">
        <v>2901</v>
      </c>
      <c r="C1132" s="29" t="s">
        <v>2899</v>
      </c>
      <c r="D1132" s="29" t="s">
        <v>2900</v>
      </c>
      <c r="E1132" t="s">
        <v>195</v>
      </c>
      <c r="F1132" s="11" t="s">
        <v>1130</v>
      </c>
      <c r="G1132" s="11" t="s">
        <v>1311</v>
      </c>
      <c r="H1132" s="13">
        <v>161.04</v>
      </c>
      <c r="I1132" s="22" t="s">
        <v>2774</v>
      </c>
      <c r="J1132" s="22" t="s">
        <v>2774</v>
      </c>
      <c r="K1132" s="12">
        <v>27.85</v>
      </c>
      <c r="L1132" t="s">
        <v>217</v>
      </c>
      <c r="N1132">
        <v>2.5</v>
      </c>
      <c r="O1132">
        <v>6.1</v>
      </c>
      <c r="P1132">
        <v>1.6</v>
      </c>
      <c r="Q1132">
        <v>5.7</v>
      </c>
      <c r="S1132">
        <v>25</v>
      </c>
      <c r="T1132">
        <v>27</v>
      </c>
      <c r="U1132">
        <v>24</v>
      </c>
      <c r="V1132">
        <v>18</v>
      </c>
      <c r="X1132">
        <v>24</v>
      </c>
      <c r="Y1132">
        <v>25</v>
      </c>
      <c r="Z1132">
        <v>23</v>
      </c>
      <c r="AA1132">
        <v>20</v>
      </c>
    </row>
    <row r="1133" spans="1:27" hidden="1" x14ac:dyDescent="0.2">
      <c r="A1133">
        <v>2008</v>
      </c>
      <c r="B1133" t="s">
        <v>2901</v>
      </c>
      <c r="C1133" s="29" t="s">
        <v>2899</v>
      </c>
      <c r="D1133" s="29" t="s">
        <v>2900</v>
      </c>
      <c r="E1133" t="s">
        <v>195</v>
      </c>
      <c r="F1133" s="11" t="s">
        <v>1130</v>
      </c>
      <c r="G1133" s="11" t="s">
        <v>1312</v>
      </c>
      <c r="H1133" s="13">
        <v>174.81</v>
      </c>
      <c r="I1133" s="22" t="s">
        <v>2774</v>
      </c>
      <c r="J1133" s="22" t="s">
        <v>2774</v>
      </c>
      <c r="K1133" s="12">
        <v>24.18</v>
      </c>
      <c r="L1133" t="s">
        <v>217</v>
      </c>
      <c r="N1133">
        <v>2.5</v>
      </c>
      <c r="O1133">
        <v>6.1</v>
      </c>
      <c r="P1133">
        <v>1.6</v>
      </c>
      <c r="Q1133">
        <v>5.7</v>
      </c>
      <c r="S1133">
        <v>25</v>
      </c>
      <c r="T1133">
        <v>27</v>
      </c>
      <c r="U1133">
        <v>24</v>
      </c>
      <c r="V1133">
        <v>18</v>
      </c>
      <c r="X1133">
        <v>24</v>
      </c>
      <c r="Y1133">
        <v>25</v>
      </c>
      <c r="Z1133">
        <v>23</v>
      </c>
      <c r="AA1133">
        <v>20</v>
      </c>
    </row>
    <row r="1134" spans="1:27" hidden="1" x14ac:dyDescent="0.2">
      <c r="A1134">
        <v>2008</v>
      </c>
      <c r="B1134" t="s">
        <v>2901</v>
      </c>
      <c r="C1134" s="29" t="s">
        <v>2899</v>
      </c>
      <c r="D1134" s="29" t="s">
        <v>2900</v>
      </c>
      <c r="E1134" t="s">
        <v>195</v>
      </c>
      <c r="F1134" s="11" t="s">
        <v>1130</v>
      </c>
      <c r="G1134" s="11" t="s">
        <v>1137</v>
      </c>
      <c r="H1134" s="13">
        <v>181.28</v>
      </c>
      <c r="I1134" s="22" t="s">
        <v>2774</v>
      </c>
      <c r="J1134" s="22" t="s">
        <v>2774</v>
      </c>
      <c r="K1134" s="12">
        <v>23.75</v>
      </c>
      <c r="L1134" t="s">
        <v>217</v>
      </c>
      <c r="N1134">
        <v>2.5</v>
      </c>
      <c r="O1134">
        <v>6.1</v>
      </c>
      <c r="P1134">
        <v>1.6</v>
      </c>
      <c r="Q1134">
        <v>5.7</v>
      </c>
      <c r="S1134">
        <v>25</v>
      </c>
      <c r="T1134">
        <v>27</v>
      </c>
      <c r="U1134">
        <v>24</v>
      </c>
      <c r="V1134">
        <v>18</v>
      </c>
      <c r="X1134">
        <v>24</v>
      </c>
      <c r="Y1134">
        <v>25</v>
      </c>
      <c r="Z1134">
        <v>23</v>
      </c>
      <c r="AA1134">
        <v>20</v>
      </c>
    </row>
    <row r="1135" spans="1:27" hidden="1" x14ac:dyDescent="0.2">
      <c r="A1135">
        <v>2008</v>
      </c>
      <c r="B1135" t="s">
        <v>2901</v>
      </c>
      <c r="C1135" s="29" t="s">
        <v>2899</v>
      </c>
      <c r="D1135" s="29" t="s">
        <v>2900</v>
      </c>
      <c r="E1135" t="s">
        <v>195</v>
      </c>
      <c r="F1135" s="11" t="s">
        <v>1130</v>
      </c>
      <c r="G1135" s="11" t="s">
        <v>1313</v>
      </c>
      <c r="H1135" s="13">
        <v>190.09</v>
      </c>
      <c r="I1135" s="22" t="s">
        <v>2774</v>
      </c>
      <c r="J1135" s="22" t="s">
        <v>2774</v>
      </c>
      <c r="K1135" s="12">
        <v>23.34</v>
      </c>
      <c r="L1135" t="s">
        <v>217</v>
      </c>
      <c r="N1135">
        <v>2.5</v>
      </c>
      <c r="O1135">
        <v>6.1</v>
      </c>
      <c r="P1135">
        <v>1.6</v>
      </c>
      <c r="Q1135">
        <v>5.7</v>
      </c>
      <c r="S1135">
        <v>25</v>
      </c>
      <c r="T1135">
        <v>27</v>
      </c>
      <c r="U1135">
        <v>24</v>
      </c>
      <c r="V1135">
        <v>18</v>
      </c>
      <c r="X1135">
        <v>24</v>
      </c>
      <c r="Y1135">
        <v>25</v>
      </c>
      <c r="Z1135">
        <v>23</v>
      </c>
      <c r="AA1135">
        <v>20</v>
      </c>
    </row>
    <row r="1136" spans="1:27" hidden="1" x14ac:dyDescent="0.2">
      <c r="A1136">
        <v>2008</v>
      </c>
      <c r="B1136" t="s">
        <v>2901</v>
      </c>
      <c r="C1136" s="29" t="s">
        <v>2899</v>
      </c>
      <c r="D1136" s="29" t="s">
        <v>2900</v>
      </c>
      <c r="E1136" t="s">
        <v>195</v>
      </c>
      <c r="F1136" s="11" t="s">
        <v>1130</v>
      </c>
      <c r="G1136" s="11" t="s">
        <v>1138</v>
      </c>
      <c r="H1136" s="13">
        <v>191.16</v>
      </c>
      <c r="I1136" s="22" t="s">
        <v>2774</v>
      </c>
      <c r="J1136" s="22" t="s">
        <v>2774</v>
      </c>
      <c r="K1136" s="12">
        <v>23.66</v>
      </c>
      <c r="L1136" t="s">
        <v>217</v>
      </c>
      <c r="N1136">
        <v>2.5</v>
      </c>
      <c r="O1136">
        <v>6.1</v>
      </c>
      <c r="P1136">
        <v>1.6</v>
      </c>
      <c r="Q1136">
        <v>5.7</v>
      </c>
      <c r="S1136">
        <v>25</v>
      </c>
      <c r="T1136">
        <v>27</v>
      </c>
      <c r="U1136">
        <v>24</v>
      </c>
      <c r="V1136">
        <v>18</v>
      </c>
      <c r="X1136">
        <v>24</v>
      </c>
      <c r="Y1136">
        <v>25</v>
      </c>
      <c r="Z1136">
        <v>23</v>
      </c>
      <c r="AA1136">
        <v>20</v>
      </c>
    </row>
    <row r="1137" spans="1:27" hidden="1" x14ac:dyDescent="0.2">
      <c r="A1137">
        <v>2008</v>
      </c>
      <c r="B1137" t="s">
        <v>2901</v>
      </c>
      <c r="C1137" s="29" t="s">
        <v>2899</v>
      </c>
      <c r="D1137" s="29" t="s">
        <v>2900</v>
      </c>
      <c r="E1137" t="s">
        <v>195</v>
      </c>
      <c r="F1137" s="19" t="s">
        <v>2923</v>
      </c>
      <c r="G1137" s="11" t="s">
        <v>929</v>
      </c>
      <c r="H1137" s="13">
        <v>198.16</v>
      </c>
      <c r="I1137" s="22" t="s">
        <v>2774</v>
      </c>
      <c r="J1137" s="22" t="s">
        <v>2774</v>
      </c>
      <c r="K1137" s="12">
        <v>22.16</v>
      </c>
      <c r="L1137" t="s">
        <v>217</v>
      </c>
      <c r="N1137">
        <v>2.5</v>
      </c>
      <c r="O1137">
        <v>6.1</v>
      </c>
      <c r="P1137">
        <v>1.6</v>
      </c>
      <c r="Q1137">
        <v>5.7</v>
      </c>
      <c r="S1137">
        <v>25</v>
      </c>
      <c r="T1137">
        <v>27</v>
      </c>
      <c r="U1137">
        <v>24</v>
      </c>
      <c r="V1137">
        <v>18</v>
      </c>
      <c r="X1137">
        <v>24</v>
      </c>
      <c r="Y1137">
        <v>25</v>
      </c>
      <c r="Z1137">
        <v>23</v>
      </c>
      <c r="AA1137">
        <v>20</v>
      </c>
    </row>
    <row r="1138" spans="1:27" hidden="1" x14ac:dyDescent="0.2">
      <c r="A1138">
        <v>2008</v>
      </c>
      <c r="B1138" t="s">
        <v>2901</v>
      </c>
      <c r="C1138" s="29" t="s">
        <v>2899</v>
      </c>
      <c r="D1138" s="29" t="s">
        <v>2900</v>
      </c>
      <c r="E1138" t="s">
        <v>195</v>
      </c>
      <c r="F1138" s="19" t="s">
        <v>2923</v>
      </c>
      <c r="G1138" s="11" t="s">
        <v>930</v>
      </c>
      <c r="H1138" s="13">
        <v>196.63</v>
      </c>
      <c r="I1138" s="22" t="s">
        <v>2774</v>
      </c>
      <c r="J1138" s="22" t="s">
        <v>2774</v>
      </c>
      <c r="K1138" s="12">
        <v>22.39</v>
      </c>
      <c r="L1138" t="s">
        <v>217</v>
      </c>
      <c r="N1138">
        <v>2.5</v>
      </c>
      <c r="O1138">
        <v>6.1</v>
      </c>
      <c r="P1138">
        <v>1.6</v>
      </c>
      <c r="Q1138">
        <v>5.7</v>
      </c>
      <c r="S1138">
        <v>25</v>
      </c>
      <c r="T1138">
        <v>27</v>
      </c>
      <c r="U1138">
        <v>24</v>
      </c>
      <c r="V1138">
        <v>18</v>
      </c>
      <c r="X1138">
        <v>24</v>
      </c>
      <c r="Y1138">
        <v>25</v>
      </c>
      <c r="Z1138">
        <v>23</v>
      </c>
      <c r="AA1138">
        <v>20</v>
      </c>
    </row>
    <row r="1139" spans="1:27" hidden="1" x14ac:dyDescent="0.2">
      <c r="A1139">
        <v>2008</v>
      </c>
      <c r="B1139" t="s">
        <v>2901</v>
      </c>
      <c r="C1139" s="29" t="s">
        <v>2899</v>
      </c>
      <c r="D1139" s="29" t="s">
        <v>2900</v>
      </c>
      <c r="E1139" t="s">
        <v>195</v>
      </c>
      <c r="F1139" s="19" t="s">
        <v>2923</v>
      </c>
      <c r="G1139" s="11" t="s">
        <v>1314</v>
      </c>
      <c r="H1139" s="13">
        <v>200.25</v>
      </c>
      <c r="I1139" s="22" t="s">
        <v>2774</v>
      </c>
      <c r="J1139" s="22" t="s">
        <v>2774</v>
      </c>
      <c r="K1139" s="12">
        <v>24.56</v>
      </c>
      <c r="L1139" t="s">
        <v>217</v>
      </c>
      <c r="N1139">
        <v>2.5</v>
      </c>
      <c r="O1139">
        <v>6.1</v>
      </c>
      <c r="P1139">
        <v>1.6</v>
      </c>
      <c r="Q1139">
        <v>5.7</v>
      </c>
      <c r="S1139">
        <v>25</v>
      </c>
      <c r="T1139">
        <v>27</v>
      </c>
      <c r="U1139">
        <v>24</v>
      </c>
      <c r="V1139">
        <v>18</v>
      </c>
      <c r="X1139">
        <v>24</v>
      </c>
      <c r="Y1139">
        <v>25</v>
      </c>
      <c r="Z1139">
        <v>23</v>
      </c>
      <c r="AA1139">
        <v>20</v>
      </c>
    </row>
    <row r="1140" spans="1:27" hidden="1" x14ac:dyDescent="0.2">
      <c r="A1140">
        <v>2008</v>
      </c>
      <c r="B1140" t="s">
        <v>2901</v>
      </c>
      <c r="C1140" s="29" t="s">
        <v>2899</v>
      </c>
      <c r="D1140" s="29" t="s">
        <v>2900</v>
      </c>
      <c r="E1140" t="s">
        <v>195</v>
      </c>
      <c r="F1140" s="19" t="s">
        <v>2923</v>
      </c>
      <c r="G1140" s="11" t="s">
        <v>1315</v>
      </c>
      <c r="H1140" s="13">
        <v>199.15</v>
      </c>
      <c r="I1140" s="22" t="s">
        <v>2774</v>
      </c>
      <c r="J1140" s="22" t="s">
        <v>2774</v>
      </c>
      <c r="K1140" s="12">
        <v>26.7</v>
      </c>
      <c r="L1140" t="s">
        <v>217</v>
      </c>
      <c r="N1140">
        <v>2.5</v>
      </c>
      <c r="O1140">
        <v>6.1</v>
      </c>
      <c r="P1140">
        <v>1.6</v>
      </c>
      <c r="Q1140">
        <v>5.7</v>
      </c>
      <c r="S1140">
        <v>25</v>
      </c>
      <c r="T1140">
        <v>27</v>
      </c>
      <c r="U1140">
        <v>24</v>
      </c>
      <c r="V1140">
        <v>18</v>
      </c>
      <c r="X1140">
        <v>24</v>
      </c>
      <c r="Y1140">
        <v>25</v>
      </c>
      <c r="Z1140">
        <v>23</v>
      </c>
      <c r="AA1140">
        <v>20</v>
      </c>
    </row>
    <row r="1141" spans="1:27" hidden="1" x14ac:dyDescent="0.2">
      <c r="A1141">
        <v>2008</v>
      </c>
      <c r="B1141" t="s">
        <v>2901</v>
      </c>
      <c r="C1141" s="29" t="s">
        <v>2899</v>
      </c>
      <c r="D1141" s="29" t="s">
        <v>2900</v>
      </c>
      <c r="E1141" t="s">
        <v>195</v>
      </c>
      <c r="F1141" s="19" t="s">
        <v>2923</v>
      </c>
      <c r="G1141" s="11" t="s">
        <v>2787</v>
      </c>
      <c r="H1141" s="13">
        <v>171.7</v>
      </c>
      <c r="I1141" s="22" t="s">
        <v>2774</v>
      </c>
      <c r="J1141" s="22" t="s">
        <v>2774</v>
      </c>
      <c r="K1141" s="12">
        <v>22.3</v>
      </c>
      <c r="L1141" t="s">
        <v>217</v>
      </c>
      <c r="N1141">
        <v>2.5</v>
      </c>
      <c r="O1141">
        <v>6.1</v>
      </c>
      <c r="P1141">
        <v>1.6</v>
      </c>
      <c r="Q1141">
        <v>5.7</v>
      </c>
      <c r="S1141">
        <v>25</v>
      </c>
      <c r="T1141">
        <v>27</v>
      </c>
      <c r="U1141">
        <v>24</v>
      </c>
      <c r="V1141">
        <v>18</v>
      </c>
      <c r="X1141">
        <v>24</v>
      </c>
      <c r="Y1141">
        <v>25</v>
      </c>
      <c r="Z1141">
        <v>23</v>
      </c>
      <c r="AA1141">
        <v>20</v>
      </c>
    </row>
    <row r="1142" spans="1:27" hidden="1" x14ac:dyDescent="0.2">
      <c r="A1142">
        <v>2008</v>
      </c>
      <c r="B1142" t="s">
        <v>2901</v>
      </c>
      <c r="C1142" s="29" t="s">
        <v>2899</v>
      </c>
      <c r="D1142" s="29" t="s">
        <v>2900</v>
      </c>
      <c r="E1142" t="s">
        <v>195</v>
      </c>
      <c r="F1142" s="11" t="s">
        <v>237</v>
      </c>
      <c r="G1142" s="19" t="s">
        <v>1117</v>
      </c>
      <c r="H1142" s="13">
        <v>208.56</v>
      </c>
      <c r="I1142" s="22" t="s">
        <v>2774</v>
      </c>
      <c r="J1142" s="22" t="s">
        <v>2774</v>
      </c>
      <c r="K1142" s="12">
        <v>22.45</v>
      </c>
      <c r="L1142" t="s">
        <v>217</v>
      </c>
      <c r="N1142">
        <v>2.5</v>
      </c>
      <c r="O1142">
        <v>6.1</v>
      </c>
      <c r="P1142">
        <v>1.6</v>
      </c>
      <c r="Q1142">
        <v>5.7</v>
      </c>
      <c r="S1142">
        <v>25</v>
      </c>
      <c r="T1142">
        <v>27</v>
      </c>
      <c r="U1142">
        <v>24</v>
      </c>
      <c r="V1142">
        <v>18</v>
      </c>
      <c r="X1142">
        <v>24</v>
      </c>
      <c r="Y1142">
        <v>25</v>
      </c>
      <c r="Z1142">
        <v>23</v>
      </c>
      <c r="AA1142">
        <v>20</v>
      </c>
    </row>
    <row r="1143" spans="1:27" hidden="1" x14ac:dyDescent="0.2">
      <c r="A1143">
        <v>2008</v>
      </c>
      <c r="B1143" t="s">
        <v>2901</v>
      </c>
      <c r="C1143" s="29" t="s">
        <v>2899</v>
      </c>
      <c r="D1143" s="29" t="s">
        <v>2900</v>
      </c>
      <c r="E1143" t="s">
        <v>195</v>
      </c>
      <c r="F1143" s="11" t="s">
        <v>237</v>
      </c>
      <c r="G1143" s="11" t="s">
        <v>1316</v>
      </c>
      <c r="H1143" s="13">
        <v>202.61</v>
      </c>
      <c r="I1143" s="22" t="s">
        <v>2774</v>
      </c>
      <c r="J1143" s="22" t="s">
        <v>2774</v>
      </c>
      <c r="K1143" s="12">
        <v>25.81</v>
      </c>
      <c r="L1143" t="s">
        <v>217</v>
      </c>
      <c r="N1143">
        <v>2.5</v>
      </c>
      <c r="O1143">
        <v>6.1</v>
      </c>
      <c r="P1143">
        <v>1.6</v>
      </c>
      <c r="Q1143">
        <v>5.7</v>
      </c>
      <c r="S1143">
        <v>25</v>
      </c>
      <c r="T1143">
        <v>27</v>
      </c>
      <c r="U1143">
        <v>24</v>
      </c>
      <c r="V1143">
        <v>18</v>
      </c>
      <c r="X1143">
        <v>24</v>
      </c>
      <c r="Y1143">
        <v>25</v>
      </c>
      <c r="Z1143">
        <v>23</v>
      </c>
      <c r="AA1143">
        <v>20</v>
      </c>
    </row>
    <row r="1144" spans="1:27" hidden="1" x14ac:dyDescent="0.2">
      <c r="A1144">
        <v>2008</v>
      </c>
      <c r="B1144" t="s">
        <v>2901</v>
      </c>
      <c r="C1144" s="29" t="s">
        <v>2899</v>
      </c>
      <c r="D1144" s="29" t="s">
        <v>2900</v>
      </c>
      <c r="E1144" t="s">
        <v>195</v>
      </c>
      <c r="F1144" s="19" t="s">
        <v>1375</v>
      </c>
      <c r="G1144" s="11" t="s">
        <v>1145</v>
      </c>
      <c r="H1144" s="13">
        <v>187.7</v>
      </c>
      <c r="I1144" s="22" t="s">
        <v>2774</v>
      </c>
      <c r="J1144" s="22" t="s">
        <v>2774</v>
      </c>
      <c r="K1144" s="12">
        <v>19.55</v>
      </c>
      <c r="L1144" t="s">
        <v>217</v>
      </c>
      <c r="N1144">
        <v>2.5</v>
      </c>
      <c r="O1144">
        <v>6.1</v>
      </c>
      <c r="P1144">
        <v>1.6</v>
      </c>
      <c r="Q1144">
        <v>5.7</v>
      </c>
      <c r="S1144">
        <v>25</v>
      </c>
      <c r="T1144">
        <v>27</v>
      </c>
      <c r="U1144">
        <v>24</v>
      </c>
      <c r="V1144">
        <v>18</v>
      </c>
      <c r="X1144">
        <v>24</v>
      </c>
      <c r="Y1144">
        <v>25</v>
      </c>
      <c r="Z1144">
        <v>23</v>
      </c>
      <c r="AA1144">
        <v>20</v>
      </c>
    </row>
    <row r="1145" spans="1:27" hidden="1" x14ac:dyDescent="0.2">
      <c r="A1145">
        <v>2008</v>
      </c>
      <c r="B1145" t="s">
        <v>2901</v>
      </c>
      <c r="C1145" s="29" t="s">
        <v>2899</v>
      </c>
      <c r="D1145" s="29" t="s">
        <v>2900</v>
      </c>
      <c r="E1145" t="s">
        <v>195</v>
      </c>
      <c r="F1145" s="19" t="s">
        <v>1375</v>
      </c>
      <c r="G1145" s="11" t="s">
        <v>1147</v>
      </c>
      <c r="H1145" s="13">
        <v>196.37</v>
      </c>
      <c r="I1145" s="22" t="s">
        <v>2774</v>
      </c>
      <c r="J1145" s="22" t="s">
        <v>2774</v>
      </c>
      <c r="K1145" s="12">
        <v>23.4</v>
      </c>
      <c r="L1145" t="s">
        <v>217</v>
      </c>
      <c r="N1145">
        <v>2.5</v>
      </c>
      <c r="O1145">
        <v>6.1</v>
      </c>
      <c r="P1145">
        <v>1.6</v>
      </c>
      <c r="Q1145">
        <v>5.7</v>
      </c>
      <c r="S1145">
        <v>25</v>
      </c>
      <c r="T1145">
        <v>27</v>
      </c>
      <c r="U1145">
        <v>24</v>
      </c>
      <c r="V1145">
        <v>18</v>
      </c>
      <c r="X1145">
        <v>24</v>
      </c>
      <c r="Y1145">
        <v>25</v>
      </c>
      <c r="Z1145">
        <v>23</v>
      </c>
      <c r="AA1145">
        <v>20</v>
      </c>
    </row>
    <row r="1146" spans="1:27" hidden="1" x14ac:dyDescent="0.2">
      <c r="A1146">
        <v>2008</v>
      </c>
      <c r="B1146" t="s">
        <v>2901</v>
      </c>
      <c r="C1146" s="29" t="s">
        <v>2899</v>
      </c>
      <c r="D1146" s="29" t="s">
        <v>2900</v>
      </c>
      <c r="E1146" t="s">
        <v>195</v>
      </c>
      <c r="F1146" s="19" t="s">
        <v>1375</v>
      </c>
      <c r="G1146" s="11" t="s">
        <v>1148</v>
      </c>
      <c r="H1146" s="13">
        <v>183.18</v>
      </c>
      <c r="I1146" s="22" t="s">
        <v>2774</v>
      </c>
      <c r="J1146" s="22" t="s">
        <v>2774</v>
      </c>
      <c r="K1146" s="12">
        <v>23.42</v>
      </c>
      <c r="L1146" t="s">
        <v>217</v>
      </c>
      <c r="N1146">
        <v>2.5</v>
      </c>
      <c r="O1146">
        <v>6.1</v>
      </c>
      <c r="P1146">
        <v>1.6</v>
      </c>
      <c r="Q1146">
        <v>5.7</v>
      </c>
      <c r="S1146">
        <v>25</v>
      </c>
      <c r="T1146">
        <v>27</v>
      </c>
      <c r="U1146">
        <v>24</v>
      </c>
      <c r="V1146">
        <v>18</v>
      </c>
      <c r="X1146">
        <v>24</v>
      </c>
      <c r="Y1146">
        <v>25</v>
      </c>
      <c r="Z1146">
        <v>23</v>
      </c>
      <c r="AA1146">
        <v>20</v>
      </c>
    </row>
    <row r="1147" spans="1:27" hidden="1" x14ac:dyDescent="0.2">
      <c r="A1147">
        <v>2008</v>
      </c>
      <c r="B1147" t="s">
        <v>2901</v>
      </c>
      <c r="C1147" s="29" t="s">
        <v>2899</v>
      </c>
      <c r="D1147" s="29" t="s">
        <v>2900</v>
      </c>
      <c r="E1147" t="s">
        <v>195</v>
      </c>
      <c r="F1147" s="11" t="s">
        <v>248</v>
      </c>
      <c r="G1147" s="11" t="s">
        <v>818</v>
      </c>
      <c r="H1147" s="13">
        <v>205.59</v>
      </c>
      <c r="I1147" s="22" t="s">
        <v>2774</v>
      </c>
      <c r="J1147" s="22" t="s">
        <v>2774</v>
      </c>
      <c r="K1147" s="12">
        <v>19.64</v>
      </c>
      <c r="L1147" t="s">
        <v>217</v>
      </c>
      <c r="N1147">
        <v>2.5</v>
      </c>
      <c r="O1147">
        <v>6.1</v>
      </c>
      <c r="P1147">
        <v>1.6</v>
      </c>
      <c r="Q1147">
        <v>5.7</v>
      </c>
      <c r="S1147">
        <v>25</v>
      </c>
      <c r="T1147">
        <v>27</v>
      </c>
      <c r="U1147">
        <v>24</v>
      </c>
      <c r="V1147">
        <v>18</v>
      </c>
      <c r="X1147">
        <v>24</v>
      </c>
      <c r="Y1147">
        <v>25</v>
      </c>
      <c r="Z1147">
        <v>23</v>
      </c>
      <c r="AA1147">
        <v>20</v>
      </c>
    </row>
    <row r="1148" spans="1:27" hidden="1" x14ac:dyDescent="0.2">
      <c r="A1148">
        <v>2008</v>
      </c>
      <c r="B1148" t="s">
        <v>2901</v>
      </c>
      <c r="C1148" s="29" t="s">
        <v>2899</v>
      </c>
      <c r="D1148" s="29" t="s">
        <v>2900</v>
      </c>
      <c r="E1148" t="s">
        <v>195</v>
      </c>
      <c r="F1148" s="11" t="s">
        <v>248</v>
      </c>
      <c r="G1148" s="11" t="s">
        <v>819</v>
      </c>
      <c r="H1148" s="13">
        <v>193.68</v>
      </c>
      <c r="I1148" s="22" t="s">
        <v>2774</v>
      </c>
      <c r="J1148" s="22" t="s">
        <v>2774</v>
      </c>
      <c r="K1148" s="12">
        <v>24.05</v>
      </c>
      <c r="L1148" t="s">
        <v>217</v>
      </c>
      <c r="N1148">
        <v>2.5</v>
      </c>
      <c r="O1148">
        <v>6.1</v>
      </c>
      <c r="P1148">
        <v>1.6</v>
      </c>
      <c r="Q1148">
        <v>5.7</v>
      </c>
      <c r="S1148">
        <v>25</v>
      </c>
      <c r="T1148">
        <v>27</v>
      </c>
      <c r="U1148">
        <v>24</v>
      </c>
      <c r="V1148">
        <v>18</v>
      </c>
      <c r="X1148">
        <v>24</v>
      </c>
      <c r="Y1148">
        <v>25</v>
      </c>
      <c r="Z1148">
        <v>23</v>
      </c>
      <c r="AA1148">
        <v>20</v>
      </c>
    </row>
    <row r="1149" spans="1:27" hidden="1" x14ac:dyDescent="0.2">
      <c r="A1149">
        <v>2008</v>
      </c>
      <c r="B1149" t="s">
        <v>2901</v>
      </c>
      <c r="C1149" s="29" t="s">
        <v>2899</v>
      </c>
      <c r="D1149" s="29" t="s">
        <v>2900</v>
      </c>
      <c r="E1149" t="s">
        <v>195</v>
      </c>
      <c r="F1149" s="11" t="s">
        <v>248</v>
      </c>
      <c r="G1149" s="11" t="s">
        <v>1150</v>
      </c>
      <c r="H1149" s="13">
        <v>209.51</v>
      </c>
      <c r="I1149" s="22" t="s">
        <v>2774</v>
      </c>
      <c r="J1149" s="22" t="s">
        <v>2774</v>
      </c>
      <c r="K1149" s="12">
        <v>19.59</v>
      </c>
      <c r="L1149" t="s">
        <v>217</v>
      </c>
      <c r="N1149">
        <v>2.5</v>
      </c>
      <c r="O1149">
        <v>6.1</v>
      </c>
      <c r="P1149">
        <v>1.6</v>
      </c>
      <c r="Q1149">
        <v>5.7</v>
      </c>
      <c r="S1149">
        <v>25</v>
      </c>
      <c r="T1149">
        <v>27</v>
      </c>
      <c r="U1149">
        <v>24</v>
      </c>
      <c r="V1149">
        <v>18</v>
      </c>
      <c r="X1149">
        <v>24</v>
      </c>
      <c r="Y1149">
        <v>25</v>
      </c>
      <c r="Z1149">
        <v>23</v>
      </c>
      <c r="AA1149">
        <v>20</v>
      </c>
    </row>
    <row r="1150" spans="1:27" hidden="1" x14ac:dyDescent="0.2">
      <c r="A1150">
        <v>2008</v>
      </c>
      <c r="B1150" t="s">
        <v>2901</v>
      </c>
      <c r="C1150" s="29" t="s">
        <v>2899</v>
      </c>
      <c r="D1150" s="29" t="s">
        <v>2900</v>
      </c>
      <c r="E1150" t="s">
        <v>195</v>
      </c>
      <c r="F1150" s="11" t="s">
        <v>248</v>
      </c>
      <c r="G1150" s="11" t="s">
        <v>880</v>
      </c>
      <c r="H1150" s="13">
        <v>201.09</v>
      </c>
      <c r="I1150" s="22" t="s">
        <v>2774</v>
      </c>
      <c r="J1150" s="22" t="s">
        <v>2774</v>
      </c>
      <c r="K1150" s="12">
        <v>22.6</v>
      </c>
      <c r="L1150" t="s">
        <v>217</v>
      </c>
      <c r="N1150">
        <v>2.5</v>
      </c>
      <c r="O1150">
        <v>6.1</v>
      </c>
      <c r="P1150">
        <v>1.6</v>
      </c>
      <c r="Q1150">
        <v>5.7</v>
      </c>
      <c r="S1150">
        <v>25</v>
      </c>
      <c r="T1150">
        <v>27</v>
      </c>
      <c r="U1150">
        <v>24</v>
      </c>
      <c r="V1150">
        <v>18</v>
      </c>
      <c r="X1150">
        <v>24</v>
      </c>
      <c r="Y1150">
        <v>25</v>
      </c>
      <c r="Z1150">
        <v>23</v>
      </c>
      <c r="AA1150">
        <v>20</v>
      </c>
    </row>
    <row r="1151" spans="1:27" hidden="1" x14ac:dyDescent="0.2">
      <c r="A1151">
        <v>2008</v>
      </c>
      <c r="B1151" t="s">
        <v>2901</v>
      </c>
      <c r="C1151" s="29" t="s">
        <v>2899</v>
      </c>
      <c r="D1151" s="29" t="s">
        <v>2900</v>
      </c>
      <c r="E1151" t="s">
        <v>195</v>
      </c>
      <c r="F1151" s="11" t="s">
        <v>248</v>
      </c>
      <c r="G1151" s="11" t="s">
        <v>1317</v>
      </c>
      <c r="H1151" s="13">
        <v>181.29</v>
      </c>
      <c r="I1151" s="22" t="s">
        <v>2774</v>
      </c>
      <c r="J1151" s="22" t="s">
        <v>2774</v>
      </c>
      <c r="K1151" s="12">
        <v>24.04</v>
      </c>
      <c r="L1151" t="s">
        <v>217</v>
      </c>
      <c r="N1151">
        <v>2.5</v>
      </c>
      <c r="O1151">
        <v>6.1</v>
      </c>
      <c r="P1151">
        <v>1.6</v>
      </c>
      <c r="Q1151">
        <v>5.7</v>
      </c>
      <c r="S1151">
        <v>25</v>
      </c>
      <c r="T1151">
        <v>27</v>
      </c>
      <c r="U1151">
        <v>24</v>
      </c>
      <c r="V1151">
        <v>18</v>
      </c>
      <c r="X1151">
        <v>24</v>
      </c>
      <c r="Y1151">
        <v>25</v>
      </c>
      <c r="Z1151">
        <v>23</v>
      </c>
      <c r="AA1151">
        <v>20</v>
      </c>
    </row>
    <row r="1152" spans="1:27" hidden="1" x14ac:dyDescent="0.2">
      <c r="A1152">
        <v>2008</v>
      </c>
      <c r="B1152" t="s">
        <v>2901</v>
      </c>
      <c r="C1152" s="29" t="s">
        <v>2899</v>
      </c>
      <c r="D1152" s="29" t="s">
        <v>2900</v>
      </c>
      <c r="E1152" t="s">
        <v>195</v>
      </c>
      <c r="F1152" s="19" t="s">
        <v>2925</v>
      </c>
      <c r="G1152" s="11" t="s">
        <v>724</v>
      </c>
      <c r="H1152" s="13">
        <v>202.9</v>
      </c>
      <c r="I1152" s="22" t="s">
        <v>2774</v>
      </c>
      <c r="J1152" s="22" t="s">
        <v>2774</v>
      </c>
      <c r="K1152" s="12">
        <v>22.81</v>
      </c>
      <c r="L1152" t="s">
        <v>217</v>
      </c>
      <c r="N1152">
        <v>2.5</v>
      </c>
      <c r="O1152">
        <v>6.1</v>
      </c>
      <c r="P1152">
        <v>1.6</v>
      </c>
      <c r="Q1152">
        <v>5.7</v>
      </c>
      <c r="S1152">
        <v>25</v>
      </c>
      <c r="T1152">
        <v>27</v>
      </c>
      <c r="U1152">
        <v>24</v>
      </c>
      <c r="V1152">
        <v>18</v>
      </c>
      <c r="X1152">
        <v>24</v>
      </c>
      <c r="Y1152">
        <v>25</v>
      </c>
      <c r="Z1152">
        <v>23</v>
      </c>
      <c r="AA1152">
        <v>20</v>
      </c>
    </row>
    <row r="1153" spans="1:27" hidden="1" x14ac:dyDescent="0.2">
      <c r="A1153">
        <v>2008</v>
      </c>
      <c r="B1153" t="s">
        <v>2901</v>
      </c>
      <c r="C1153" s="29" t="s">
        <v>2899</v>
      </c>
      <c r="D1153" s="29" t="s">
        <v>2900</v>
      </c>
      <c r="E1153" t="s">
        <v>195</v>
      </c>
      <c r="F1153" s="19" t="s">
        <v>2925</v>
      </c>
      <c r="G1153" s="11" t="s">
        <v>1318</v>
      </c>
      <c r="H1153" s="13">
        <v>172.03</v>
      </c>
      <c r="I1153" s="22" t="s">
        <v>2774</v>
      </c>
      <c r="J1153" s="22" t="s">
        <v>2774</v>
      </c>
      <c r="K1153" s="12">
        <v>22.84</v>
      </c>
      <c r="L1153" t="s">
        <v>217</v>
      </c>
      <c r="N1153">
        <v>2.5</v>
      </c>
      <c r="O1153">
        <v>6.1</v>
      </c>
      <c r="P1153">
        <v>1.6</v>
      </c>
      <c r="Q1153">
        <v>5.7</v>
      </c>
      <c r="S1153">
        <v>25</v>
      </c>
      <c r="T1153">
        <v>27</v>
      </c>
      <c r="U1153">
        <v>24</v>
      </c>
      <c r="V1153">
        <v>18</v>
      </c>
      <c r="X1153">
        <v>24</v>
      </c>
      <c r="Y1153">
        <v>25</v>
      </c>
      <c r="Z1153">
        <v>23</v>
      </c>
      <c r="AA1153">
        <v>20</v>
      </c>
    </row>
    <row r="1154" spans="1:27" hidden="1" x14ac:dyDescent="0.2">
      <c r="A1154">
        <v>2008</v>
      </c>
      <c r="B1154" t="s">
        <v>2901</v>
      </c>
      <c r="C1154" s="29" t="s">
        <v>2899</v>
      </c>
      <c r="D1154" s="29" t="s">
        <v>2900</v>
      </c>
      <c r="E1154" t="s">
        <v>195</v>
      </c>
      <c r="F1154" s="19" t="s">
        <v>2925</v>
      </c>
      <c r="G1154" s="11" t="s">
        <v>1153</v>
      </c>
      <c r="H1154" s="13">
        <v>191.05</v>
      </c>
      <c r="I1154" s="22" t="s">
        <v>2774</v>
      </c>
      <c r="J1154" s="22" t="s">
        <v>2774</v>
      </c>
      <c r="K1154" s="12">
        <v>24.43</v>
      </c>
      <c r="L1154" t="s">
        <v>217</v>
      </c>
      <c r="N1154">
        <v>2.5</v>
      </c>
      <c r="O1154">
        <v>6.1</v>
      </c>
      <c r="P1154">
        <v>1.6</v>
      </c>
      <c r="Q1154">
        <v>5.7</v>
      </c>
      <c r="S1154">
        <v>25</v>
      </c>
      <c r="T1154">
        <v>27</v>
      </c>
      <c r="U1154">
        <v>24</v>
      </c>
      <c r="V1154">
        <v>18</v>
      </c>
      <c r="X1154">
        <v>24</v>
      </c>
      <c r="Y1154">
        <v>25</v>
      </c>
      <c r="Z1154">
        <v>23</v>
      </c>
      <c r="AA1154">
        <v>20</v>
      </c>
    </row>
    <row r="1155" spans="1:27" hidden="1" x14ac:dyDescent="0.2">
      <c r="A1155">
        <v>2008</v>
      </c>
      <c r="B1155" t="s">
        <v>2901</v>
      </c>
      <c r="C1155" s="29" t="s">
        <v>2899</v>
      </c>
      <c r="D1155" s="29" t="s">
        <v>2900</v>
      </c>
      <c r="E1155" t="s">
        <v>195</v>
      </c>
      <c r="F1155" s="19" t="s">
        <v>2925</v>
      </c>
      <c r="G1155" s="11" t="s">
        <v>1319</v>
      </c>
      <c r="H1155" s="13">
        <v>180.85</v>
      </c>
      <c r="I1155" s="22" t="s">
        <v>2774</v>
      </c>
      <c r="J1155" s="22" t="s">
        <v>2774</v>
      </c>
      <c r="K1155" s="12">
        <v>23.72</v>
      </c>
      <c r="L1155" t="s">
        <v>217</v>
      </c>
      <c r="N1155">
        <v>2.5</v>
      </c>
      <c r="O1155">
        <v>6.1</v>
      </c>
      <c r="P1155">
        <v>1.6</v>
      </c>
      <c r="Q1155">
        <v>5.7</v>
      </c>
      <c r="S1155">
        <v>25</v>
      </c>
      <c r="T1155">
        <v>27</v>
      </c>
      <c r="U1155">
        <v>24</v>
      </c>
      <c r="V1155">
        <v>18</v>
      </c>
      <c r="X1155">
        <v>24</v>
      </c>
      <c r="Y1155">
        <v>25</v>
      </c>
      <c r="Z1155">
        <v>23</v>
      </c>
      <c r="AA1155">
        <v>20</v>
      </c>
    </row>
    <row r="1156" spans="1:27" hidden="1" x14ac:dyDescent="0.2">
      <c r="A1156">
        <v>2008</v>
      </c>
      <c r="B1156" t="s">
        <v>2901</v>
      </c>
      <c r="C1156" s="29" t="s">
        <v>2899</v>
      </c>
      <c r="D1156" s="29" t="s">
        <v>2900</v>
      </c>
      <c r="E1156" t="s">
        <v>195</v>
      </c>
      <c r="F1156" s="11" t="s">
        <v>952</v>
      </c>
      <c r="G1156" s="11" t="s">
        <v>1156</v>
      </c>
      <c r="H1156" s="13">
        <v>194.18</v>
      </c>
      <c r="I1156" s="22" t="s">
        <v>2774</v>
      </c>
      <c r="J1156" s="22" t="s">
        <v>2774</v>
      </c>
      <c r="K1156" s="12">
        <v>21.93</v>
      </c>
      <c r="L1156" t="s">
        <v>217</v>
      </c>
      <c r="N1156">
        <v>2.5</v>
      </c>
      <c r="O1156">
        <v>6.1</v>
      </c>
      <c r="P1156">
        <v>1.6</v>
      </c>
      <c r="Q1156">
        <v>5.7</v>
      </c>
      <c r="S1156">
        <v>25</v>
      </c>
      <c r="T1156">
        <v>27</v>
      </c>
      <c r="U1156">
        <v>24</v>
      </c>
      <c r="V1156">
        <v>18</v>
      </c>
      <c r="X1156">
        <v>24</v>
      </c>
      <c r="Y1156">
        <v>25</v>
      </c>
      <c r="Z1156">
        <v>23</v>
      </c>
      <c r="AA1156">
        <v>20</v>
      </c>
    </row>
    <row r="1157" spans="1:27" hidden="1" x14ac:dyDescent="0.2">
      <c r="A1157">
        <v>2008</v>
      </c>
      <c r="B1157" t="s">
        <v>2901</v>
      </c>
      <c r="C1157" s="29" t="s">
        <v>2899</v>
      </c>
      <c r="D1157" s="29" t="s">
        <v>2900</v>
      </c>
      <c r="E1157" t="s">
        <v>195</v>
      </c>
      <c r="F1157" s="11" t="s">
        <v>952</v>
      </c>
      <c r="G1157" s="19" t="s">
        <v>1117</v>
      </c>
      <c r="H1157" s="13">
        <v>209.43</v>
      </c>
      <c r="I1157" s="22" t="s">
        <v>2774</v>
      </c>
      <c r="J1157" s="22" t="s">
        <v>2774</v>
      </c>
      <c r="K1157" s="12">
        <v>22.2</v>
      </c>
      <c r="L1157" t="s">
        <v>217</v>
      </c>
      <c r="N1157">
        <v>2.5</v>
      </c>
      <c r="O1157">
        <v>6.1</v>
      </c>
      <c r="P1157">
        <v>1.6</v>
      </c>
      <c r="Q1157">
        <v>5.7</v>
      </c>
      <c r="S1157">
        <v>25</v>
      </c>
      <c r="T1157">
        <v>27</v>
      </c>
      <c r="U1157">
        <v>24</v>
      </c>
      <c r="V1157">
        <v>18</v>
      </c>
      <c r="X1157">
        <v>24</v>
      </c>
      <c r="Y1157">
        <v>25</v>
      </c>
      <c r="Z1157">
        <v>23</v>
      </c>
      <c r="AA1157">
        <v>20</v>
      </c>
    </row>
    <row r="1158" spans="1:27" hidden="1" x14ac:dyDescent="0.2">
      <c r="A1158">
        <v>2008</v>
      </c>
      <c r="B1158" t="s">
        <v>2901</v>
      </c>
      <c r="C1158" s="29" t="s">
        <v>2899</v>
      </c>
      <c r="D1158" s="29" t="s">
        <v>2900</v>
      </c>
      <c r="E1158" t="s">
        <v>195</v>
      </c>
      <c r="F1158" s="11" t="s">
        <v>952</v>
      </c>
      <c r="G1158" s="11" t="s">
        <v>1157</v>
      </c>
      <c r="H1158" s="13">
        <v>185.84</v>
      </c>
      <c r="I1158" s="22" t="s">
        <v>2774</v>
      </c>
      <c r="J1158" s="22" t="s">
        <v>2774</v>
      </c>
      <c r="K1158" s="12">
        <v>25.57</v>
      </c>
      <c r="L1158" t="s">
        <v>217</v>
      </c>
      <c r="N1158">
        <v>2.5</v>
      </c>
      <c r="O1158">
        <v>6.1</v>
      </c>
      <c r="P1158">
        <v>1.6</v>
      </c>
      <c r="Q1158">
        <v>5.7</v>
      </c>
      <c r="S1158">
        <v>25</v>
      </c>
      <c r="T1158">
        <v>27</v>
      </c>
      <c r="U1158">
        <v>24</v>
      </c>
      <c r="V1158">
        <v>18</v>
      </c>
      <c r="X1158">
        <v>24</v>
      </c>
      <c r="Y1158">
        <v>25</v>
      </c>
      <c r="Z1158">
        <v>23</v>
      </c>
      <c r="AA1158">
        <v>20</v>
      </c>
    </row>
    <row r="1159" spans="1:27" hidden="1" x14ac:dyDescent="0.2">
      <c r="A1159">
        <v>2008</v>
      </c>
      <c r="B1159" t="s">
        <v>2901</v>
      </c>
      <c r="C1159" s="29" t="s">
        <v>2899</v>
      </c>
      <c r="D1159" s="29" t="s">
        <v>2900</v>
      </c>
      <c r="E1159" t="s">
        <v>195</v>
      </c>
      <c r="F1159" s="11" t="s">
        <v>736</v>
      </c>
      <c r="G1159" s="11" t="s">
        <v>1159</v>
      </c>
      <c r="H1159" s="13">
        <v>195.41</v>
      </c>
      <c r="I1159" s="22" t="s">
        <v>2774</v>
      </c>
      <c r="J1159" s="22" t="s">
        <v>2774</v>
      </c>
      <c r="K1159" s="12">
        <v>18.670000000000002</v>
      </c>
      <c r="L1159" t="s">
        <v>217</v>
      </c>
      <c r="N1159">
        <v>2.5</v>
      </c>
      <c r="O1159">
        <v>6.1</v>
      </c>
      <c r="P1159">
        <v>1.6</v>
      </c>
      <c r="Q1159">
        <v>5.7</v>
      </c>
      <c r="S1159">
        <v>25</v>
      </c>
      <c r="T1159">
        <v>27</v>
      </c>
      <c r="U1159">
        <v>24</v>
      </c>
      <c r="V1159">
        <v>18</v>
      </c>
      <c r="X1159">
        <v>24</v>
      </c>
      <c r="Y1159">
        <v>25</v>
      </c>
      <c r="Z1159">
        <v>23</v>
      </c>
      <c r="AA1159">
        <v>20</v>
      </c>
    </row>
    <row r="1160" spans="1:27" hidden="1" x14ac:dyDescent="0.2">
      <c r="A1160">
        <v>2008</v>
      </c>
      <c r="B1160" t="s">
        <v>2901</v>
      </c>
      <c r="C1160" s="29" t="s">
        <v>2899</v>
      </c>
      <c r="D1160" s="29" t="s">
        <v>2900</v>
      </c>
      <c r="E1160" t="s">
        <v>195</v>
      </c>
      <c r="F1160" s="11" t="s">
        <v>736</v>
      </c>
      <c r="G1160" s="11" t="s">
        <v>1320</v>
      </c>
      <c r="H1160" s="13">
        <v>183.94</v>
      </c>
      <c r="I1160" s="22" t="s">
        <v>2774</v>
      </c>
      <c r="J1160" s="22" t="s">
        <v>2774</v>
      </c>
      <c r="K1160" s="12">
        <v>24.49</v>
      </c>
      <c r="L1160" t="s">
        <v>217</v>
      </c>
      <c r="N1160">
        <v>2.5</v>
      </c>
      <c r="O1160">
        <v>6.1</v>
      </c>
      <c r="P1160">
        <v>1.6</v>
      </c>
      <c r="Q1160">
        <v>5.7</v>
      </c>
      <c r="S1160">
        <v>25</v>
      </c>
      <c r="T1160">
        <v>27</v>
      </c>
      <c r="U1160">
        <v>24</v>
      </c>
      <c r="V1160">
        <v>18</v>
      </c>
      <c r="X1160">
        <v>24</v>
      </c>
      <c r="Y1160">
        <v>25</v>
      </c>
      <c r="Z1160">
        <v>23</v>
      </c>
      <c r="AA1160">
        <v>20</v>
      </c>
    </row>
    <row r="1161" spans="1:27" hidden="1" x14ac:dyDescent="0.2">
      <c r="A1161">
        <v>2008</v>
      </c>
      <c r="B1161" t="s">
        <v>2901</v>
      </c>
      <c r="C1161" s="29" t="s">
        <v>2899</v>
      </c>
      <c r="D1161" s="29" t="s">
        <v>2900</v>
      </c>
      <c r="E1161" t="s">
        <v>195</v>
      </c>
      <c r="F1161" s="11" t="s">
        <v>736</v>
      </c>
      <c r="G1161" s="11" t="s">
        <v>912</v>
      </c>
      <c r="H1161" s="13">
        <v>198.88</v>
      </c>
      <c r="I1161" s="22" t="s">
        <v>2774</v>
      </c>
      <c r="J1161" s="22" t="s">
        <v>2774</v>
      </c>
      <c r="K1161" s="12">
        <v>20.59</v>
      </c>
      <c r="L1161" t="s">
        <v>217</v>
      </c>
      <c r="N1161">
        <v>2.5</v>
      </c>
      <c r="O1161">
        <v>6.1</v>
      </c>
      <c r="P1161">
        <v>1.6</v>
      </c>
      <c r="Q1161">
        <v>5.7</v>
      </c>
      <c r="S1161">
        <v>25</v>
      </c>
      <c r="T1161">
        <v>27</v>
      </c>
      <c r="U1161">
        <v>24</v>
      </c>
      <c r="V1161">
        <v>18</v>
      </c>
      <c r="X1161">
        <v>24</v>
      </c>
      <c r="Y1161">
        <v>25</v>
      </c>
      <c r="Z1161">
        <v>23</v>
      </c>
      <c r="AA1161">
        <v>20</v>
      </c>
    </row>
    <row r="1162" spans="1:27" hidden="1" x14ac:dyDescent="0.2">
      <c r="A1162">
        <v>2008</v>
      </c>
      <c r="B1162" t="s">
        <v>2901</v>
      </c>
      <c r="C1162" s="29" t="s">
        <v>2899</v>
      </c>
      <c r="D1162" s="29" t="s">
        <v>2900</v>
      </c>
      <c r="E1162" t="s">
        <v>195</v>
      </c>
      <c r="F1162" s="11" t="s">
        <v>736</v>
      </c>
      <c r="G1162" s="11" t="s">
        <v>1121</v>
      </c>
      <c r="H1162" s="13">
        <v>181.56</v>
      </c>
      <c r="I1162" s="22" t="s">
        <v>2774</v>
      </c>
      <c r="J1162" s="22" t="s">
        <v>2774</v>
      </c>
      <c r="K1162" s="12">
        <v>21.32</v>
      </c>
      <c r="L1162" t="s">
        <v>217</v>
      </c>
      <c r="N1162">
        <v>2.5</v>
      </c>
      <c r="O1162">
        <v>6.1</v>
      </c>
      <c r="P1162">
        <v>1.6</v>
      </c>
      <c r="Q1162">
        <v>5.7</v>
      </c>
      <c r="S1162">
        <v>25</v>
      </c>
      <c r="T1162">
        <v>27</v>
      </c>
      <c r="U1162">
        <v>24</v>
      </c>
      <c r="V1162">
        <v>18</v>
      </c>
      <c r="X1162">
        <v>24</v>
      </c>
      <c r="Y1162">
        <v>25</v>
      </c>
      <c r="Z1162">
        <v>23</v>
      </c>
      <c r="AA1162">
        <v>20</v>
      </c>
    </row>
    <row r="1163" spans="1:27" hidden="1" x14ac:dyDescent="0.2">
      <c r="A1163">
        <v>2008</v>
      </c>
      <c r="B1163" t="s">
        <v>2901</v>
      </c>
      <c r="C1163" s="29" t="s">
        <v>2899</v>
      </c>
      <c r="D1163" s="29" t="s">
        <v>2900</v>
      </c>
      <c r="E1163" t="s">
        <v>195</v>
      </c>
      <c r="F1163" s="11" t="s">
        <v>736</v>
      </c>
      <c r="G1163" s="11" t="s">
        <v>1096</v>
      </c>
      <c r="H1163" s="13">
        <v>171.02</v>
      </c>
      <c r="I1163" s="22" t="s">
        <v>2774</v>
      </c>
      <c r="J1163" s="22" t="s">
        <v>2774</v>
      </c>
      <c r="K1163" s="12">
        <v>25.74</v>
      </c>
      <c r="L1163" t="s">
        <v>217</v>
      </c>
      <c r="N1163">
        <v>2.5</v>
      </c>
      <c r="O1163">
        <v>6.1</v>
      </c>
      <c r="P1163">
        <v>1.6</v>
      </c>
      <c r="Q1163">
        <v>5.7</v>
      </c>
      <c r="S1163">
        <v>25</v>
      </c>
      <c r="T1163">
        <v>27</v>
      </c>
      <c r="U1163">
        <v>24</v>
      </c>
      <c r="V1163">
        <v>18</v>
      </c>
      <c r="X1163">
        <v>24</v>
      </c>
      <c r="Y1163">
        <v>25</v>
      </c>
      <c r="Z1163">
        <v>23</v>
      </c>
      <c r="AA1163">
        <v>20</v>
      </c>
    </row>
    <row r="1164" spans="1:27" hidden="1" x14ac:dyDescent="0.2">
      <c r="A1164">
        <v>2008</v>
      </c>
      <c r="B1164" t="s">
        <v>2901</v>
      </c>
      <c r="C1164" s="29" t="s">
        <v>2899</v>
      </c>
      <c r="D1164" s="29" t="s">
        <v>2900</v>
      </c>
      <c r="E1164" t="s">
        <v>195</v>
      </c>
      <c r="F1164" s="11" t="s">
        <v>736</v>
      </c>
      <c r="G1164" s="11" t="s">
        <v>745</v>
      </c>
      <c r="H1164" s="13">
        <v>198.84</v>
      </c>
      <c r="I1164" s="22" t="s">
        <v>2774</v>
      </c>
      <c r="J1164" s="22" t="s">
        <v>2774</v>
      </c>
      <c r="K1164" s="12">
        <v>22.06</v>
      </c>
      <c r="L1164" t="s">
        <v>217</v>
      </c>
      <c r="N1164">
        <v>2.5</v>
      </c>
      <c r="O1164">
        <v>6.1</v>
      </c>
      <c r="P1164">
        <v>1.6</v>
      </c>
      <c r="Q1164">
        <v>5.7</v>
      </c>
      <c r="S1164">
        <v>25</v>
      </c>
      <c r="T1164">
        <v>27</v>
      </c>
      <c r="U1164">
        <v>24</v>
      </c>
      <c r="V1164">
        <v>18</v>
      </c>
      <c r="X1164">
        <v>24</v>
      </c>
      <c r="Y1164">
        <v>25</v>
      </c>
      <c r="Z1164">
        <v>23</v>
      </c>
      <c r="AA1164">
        <v>20</v>
      </c>
    </row>
    <row r="1165" spans="1:27" hidden="1" x14ac:dyDescent="0.2">
      <c r="A1165">
        <v>2008</v>
      </c>
      <c r="B1165" t="s">
        <v>2901</v>
      </c>
      <c r="C1165" s="29" t="s">
        <v>2899</v>
      </c>
      <c r="D1165" s="29" t="s">
        <v>2900</v>
      </c>
      <c r="E1165" t="s">
        <v>195</v>
      </c>
      <c r="F1165" s="11" t="s">
        <v>736</v>
      </c>
      <c r="G1165" s="11" t="s">
        <v>1164</v>
      </c>
      <c r="H1165" s="13">
        <v>194.34</v>
      </c>
      <c r="I1165" s="22" t="s">
        <v>2774</v>
      </c>
      <c r="J1165" s="22" t="s">
        <v>2774</v>
      </c>
      <c r="K1165" s="12">
        <v>21.44</v>
      </c>
      <c r="L1165" t="s">
        <v>217</v>
      </c>
      <c r="N1165">
        <v>2.5</v>
      </c>
      <c r="O1165">
        <v>6.1</v>
      </c>
      <c r="P1165">
        <v>1.6</v>
      </c>
      <c r="Q1165">
        <v>5.7</v>
      </c>
      <c r="S1165">
        <v>25</v>
      </c>
      <c r="T1165">
        <v>27</v>
      </c>
      <c r="U1165">
        <v>24</v>
      </c>
      <c r="V1165">
        <v>18</v>
      </c>
      <c r="X1165">
        <v>24</v>
      </c>
      <c r="Y1165">
        <v>25</v>
      </c>
      <c r="Z1165">
        <v>23</v>
      </c>
      <c r="AA1165">
        <v>20</v>
      </c>
    </row>
    <row r="1166" spans="1:27" hidden="1" x14ac:dyDescent="0.2">
      <c r="A1166">
        <v>2008</v>
      </c>
      <c r="B1166" t="s">
        <v>2901</v>
      </c>
      <c r="C1166" s="29" t="s">
        <v>2899</v>
      </c>
      <c r="D1166" s="29" t="s">
        <v>2900</v>
      </c>
      <c r="E1166" t="s">
        <v>195</v>
      </c>
      <c r="F1166" s="11" t="s">
        <v>736</v>
      </c>
      <c r="G1166" s="11" t="s">
        <v>1321</v>
      </c>
      <c r="H1166" s="13">
        <v>192.23</v>
      </c>
      <c r="I1166" s="22" t="s">
        <v>2774</v>
      </c>
      <c r="J1166" s="22" t="s">
        <v>2774</v>
      </c>
      <c r="K1166" s="12">
        <v>22.83</v>
      </c>
      <c r="L1166" t="s">
        <v>217</v>
      </c>
      <c r="N1166">
        <v>2.5</v>
      </c>
      <c r="O1166">
        <v>6.1</v>
      </c>
      <c r="P1166">
        <v>1.6</v>
      </c>
      <c r="Q1166">
        <v>5.7</v>
      </c>
      <c r="S1166">
        <v>25</v>
      </c>
      <c r="T1166">
        <v>27</v>
      </c>
      <c r="U1166">
        <v>24</v>
      </c>
      <c r="V1166">
        <v>18</v>
      </c>
      <c r="X1166">
        <v>24</v>
      </c>
      <c r="Y1166">
        <v>25</v>
      </c>
      <c r="Z1166">
        <v>23</v>
      </c>
      <c r="AA1166">
        <v>20</v>
      </c>
    </row>
    <row r="1167" spans="1:27" hidden="1" x14ac:dyDescent="0.2">
      <c r="A1167">
        <v>2008</v>
      </c>
      <c r="B1167" t="s">
        <v>2901</v>
      </c>
      <c r="C1167" s="29" t="s">
        <v>2899</v>
      </c>
      <c r="D1167" s="29" t="s">
        <v>2900</v>
      </c>
      <c r="E1167" t="s">
        <v>195</v>
      </c>
      <c r="F1167" s="11" t="s">
        <v>736</v>
      </c>
      <c r="G1167" s="11" t="s">
        <v>1322</v>
      </c>
      <c r="H1167" s="13">
        <v>178.11</v>
      </c>
      <c r="I1167" s="22" t="s">
        <v>2774</v>
      </c>
      <c r="J1167" s="22" t="s">
        <v>2774</v>
      </c>
      <c r="K1167" s="12">
        <v>24.65</v>
      </c>
      <c r="L1167" t="s">
        <v>217</v>
      </c>
      <c r="N1167">
        <v>2.5</v>
      </c>
      <c r="O1167">
        <v>6.1</v>
      </c>
      <c r="P1167">
        <v>1.6</v>
      </c>
      <c r="Q1167">
        <v>5.7</v>
      </c>
      <c r="S1167">
        <v>25</v>
      </c>
      <c r="T1167">
        <v>27</v>
      </c>
      <c r="U1167">
        <v>24</v>
      </c>
      <c r="V1167">
        <v>18</v>
      </c>
      <c r="X1167">
        <v>24</v>
      </c>
      <c r="Y1167">
        <v>25</v>
      </c>
      <c r="Z1167">
        <v>23</v>
      </c>
      <c r="AA1167">
        <v>20</v>
      </c>
    </row>
    <row r="1168" spans="1:27" hidden="1" x14ac:dyDescent="0.2">
      <c r="A1168">
        <v>2008</v>
      </c>
      <c r="B1168" t="s">
        <v>2901</v>
      </c>
      <c r="C1168" s="29" t="s">
        <v>2899</v>
      </c>
      <c r="D1168" s="29" t="s">
        <v>2900</v>
      </c>
      <c r="E1168" t="s">
        <v>195</v>
      </c>
      <c r="F1168" s="11" t="s">
        <v>736</v>
      </c>
      <c r="G1168" s="11" t="s">
        <v>1323</v>
      </c>
      <c r="H1168" s="13">
        <v>194.94</v>
      </c>
      <c r="I1168" s="22" t="s">
        <v>2774</v>
      </c>
      <c r="J1168" s="22" t="s">
        <v>2774</v>
      </c>
      <c r="K1168" s="12">
        <v>25.81</v>
      </c>
      <c r="L1168" t="s">
        <v>217</v>
      </c>
      <c r="N1168">
        <v>2.5</v>
      </c>
      <c r="O1168">
        <v>6.1</v>
      </c>
      <c r="P1168">
        <v>1.6</v>
      </c>
      <c r="Q1168">
        <v>5.7</v>
      </c>
      <c r="S1168">
        <v>25</v>
      </c>
      <c r="T1168">
        <v>27</v>
      </c>
      <c r="U1168">
        <v>24</v>
      </c>
      <c r="V1168">
        <v>18</v>
      </c>
      <c r="X1168">
        <v>24</v>
      </c>
      <c r="Y1168">
        <v>25</v>
      </c>
      <c r="Z1168">
        <v>23</v>
      </c>
      <c r="AA1168">
        <v>20</v>
      </c>
    </row>
    <row r="1169" spans="1:27" hidden="1" x14ac:dyDescent="0.2">
      <c r="A1169">
        <v>2008</v>
      </c>
      <c r="B1169" t="s">
        <v>2901</v>
      </c>
      <c r="C1169" s="29" t="s">
        <v>2899</v>
      </c>
      <c r="D1169" s="29" t="s">
        <v>2900</v>
      </c>
      <c r="E1169" t="s">
        <v>195</v>
      </c>
      <c r="F1169" s="19" t="s">
        <v>1403</v>
      </c>
      <c r="G1169" s="11" t="s">
        <v>965</v>
      </c>
      <c r="H1169" s="13">
        <v>185.56</v>
      </c>
      <c r="I1169" s="22" t="s">
        <v>2774</v>
      </c>
      <c r="J1169" s="22" t="s">
        <v>2774</v>
      </c>
      <c r="K1169" s="12">
        <v>19.63</v>
      </c>
      <c r="L1169" t="s">
        <v>217</v>
      </c>
      <c r="N1169">
        <v>2.5</v>
      </c>
      <c r="O1169">
        <v>6.1</v>
      </c>
      <c r="P1169">
        <v>1.6</v>
      </c>
      <c r="Q1169">
        <v>5.7</v>
      </c>
      <c r="S1169">
        <v>25</v>
      </c>
      <c r="T1169">
        <v>27</v>
      </c>
      <c r="U1169">
        <v>24</v>
      </c>
      <c r="V1169">
        <v>18</v>
      </c>
      <c r="X1169">
        <v>24</v>
      </c>
      <c r="Y1169">
        <v>25</v>
      </c>
      <c r="Z1169">
        <v>23</v>
      </c>
      <c r="AA1169">
        <v>20</v>
      </c>
    </row>
    <row r="1170" spans="1:27" hidden="1" x14ac:dyDescent="0.2">
      <c r="A1170">
        <v>2008</v>
      </c>
      <c r="B1170" t="s">
        <v>2901</v>
      </c>
      <c r="C1170" s="29" t="s">
        <v>2899</v>
      </c>
      <c r="D1170" s="29" t="s">
        <v>2900</v>
      </c>
      <c r="E1170" t="s">
        <v>195</v>
      </c>
      <c r="F1170" s="19" t="s">
        <v>1403</v>
      </c>
      <c r="G1170" s="11" t="s">
        <v>1170</v>
      </c>
      <c r="H1170" s="13">
        <v>191.29</v>
      </c>
      <c r="I1170" s="22" t="s">
        <v>2774</v>
      </c>
      <c r="J1170" s="22" t="s">
        <v>2774</v>
      </c>
      <c r="K1170" s="12">
        <v>21.15</v>
      </c>
      <c r="L1170" t="s">
        <v>217</v>
      </c>
      <c r="N1170">
        <v>2.5</v>
      </c>
      <c r="O1170">
        <v>6.1</v>
      </c>
      <c r="P1170">
        <v>1.6</v>
      </c>
      <c r="Q1170">
        <v>5.7</v>
      </c>
      <c r="S1170">
        <v>25</v>
      </c>
      <c r="T1170">
        <v>27</v>
      </c>
      <c r="U1170">
        <v>24</v>
      </c>
      <c r="V1170">
        <v>18</v>
      </c>
      <c r="X1170">
        <v>24</v>
      </c>
      <c r="Y1170">
        <v>25</v>
      </c>
      <c r="Z1170">
        <v>23</v>
      </c>
      <c r="AA1170">
        <v>20</v>
      </c>
    </row>
    <row r="1171" spans="1:27" hidden="1" x14ac:dyDescent="0.2">
      <c r="A1171">
        <v>2008</v>
      </c>
      <c r="B1171" t="s">
        <v>2901</v>
      </c>
      <c r="C1171" s="29" t="s">
        <v>2899</v>
      </c>
      <c r="D1171" s="29" t="s">
        <v>2900</v>
      </c>
      <c r="E1171" t="s">
        <v>195</v>
      </c>
      <c r="F1171" s="19" t="s">
        <v>1403</v>
      </c>
      <c r="G1171" s="11" t="s">
        <v>1171</v>
      </c>
      <c r="H1171" s="13">
        <v>190.41</v>
      </c>
      <c r="I1171" s="22" t="s">
        <v>2774</v>
      </c>
      <c r="J1171" s="22" t="s">
        <v>2774</v>
      </c>
      <c r="K1171" s="12">
        <v>19.59</v>
      </c>
      <c r="L1171" t="s">
        <v>217</v>
      </c>
      <c r="N1171">
        <v>2.5</v>
      </c>
      <c r="O1171">
        <v>6.1</v>
      </c>
      <c r="P1171">
        <v>1.6</v>
      </c>
      <c r="Q1171">
        <v>5.7</v>
      </c>
      <c r="S1171">
        <v>25</v>
      </c>
      <c r="T1171">
        <v>27</v>
      </c>
      <c r="U1171">
        <v>24</v>
      </c>
      <c r="V1171">
        <v>18</v>
      </c>
      <c r="X1171">
        <v>24</v>
      </c>
      <c r="Y1171">
        <v>25</v>
      </c>
      <c r="Z1171">
        <v>23</v>
      </c>
      <c r="AA1171">
        <v>20</v>
      </c>
    </row>
    <row r="1172" spans="1:27" hidden="1" x14ac:dyDescent="0.2">
      <c r="A1172">
        <v>2008</v>
      </c>
      <c r="B1172" t="s">
        <v>2901</v>
      </c>
      <c r="C1172" s="29" t="s">
        <v>2899</v>
      </c>
      <c r="D1172" s="29" t="s">
        <v>2900</v>
      </c>
      <c r="E1172" t="s">
        <v>195</v>
      </c>
      <c r="F1172" s="19" t="s">
        <v>1403</v>
      </c>
      <c r="G1172" s="11" t="s">
        <v>1172</v>
      </c>
      <c r="H1172" s="13">
        <v>194.76</v>
      </c>
      <c r="I1172" s="22" t="s">
        <v>2774</v>
      </c>
      <c r="J1172" s="22" t="s">
        <v>2774</v>
      </c>
      <c r="K1172" s="12">
        <v>23.2</v>
      </c>
      <c r="L1172" t="s">
        <v>217</v>
      </c>
      <c r="N1172">
        <v>2.5</v>
      </c>
      <c r="O1172">
        <v>6.1</v>
      </c>
      <c r="P1172">
        <v>1.6</v>
      </c>
      <c r="Q1172">
        <v>5.7</v>
      </c>
      <c r="S1172">
        <v>25</v>
      </c>
      <c r="T1172">
        <v>27</v>
      </c>
      <c r="U1172">
        <v>24</v>
      </c>
      <c r="V1172">
        <v>18</v>
      </c>
      <c r="X1172">
        <v>24</v>
      </c>
      <c r="Y1172">
        <v>25</v>
      </c>
      <c r="Z1172">
        <v>23</v>
      </c>
      <c r="AA1172">
        <v>20</v>
      </c>
    </row>
    <row r="1173" spans="1:27" hidden="1" x14ac:dyDescent="0.2">
      <c r="A1173">
        <v>2008</v>
      </c>
      <c r="B1173" t="s">
        <v>2901</v>
      </c>
      <c r="C1173" s="29" t="s">
        <v>2899</v>
      </c>
      <c r="D1173" s="29" t="s">
        <v>2900</v>
      </c>
      <c r="E1173" t="s">
        <v>195</v>
      </c>
      <c r="F1173" s="19" t="s">
        <v>1403</v>
      </c>
      <c r="G1173" s="11" t="s">
        <v>1099</v>
      </c>
      <c r="H1173" s="13">
        <v>187.27</v>
      </c>
      <c r="I1173" s="22" t="s">
        <v>2774</v>
      </c>
      <c r="J1173" s="22" t="s">
        <v>2774</v>
      </c>
      <c r="K1173" s="12">
        <v>21.48</v>
      </c>
      <c r="L1173" t="s">
        <v>217</v>
      </c>
      <c r="N1173">
        <v>2.5</v>
      </c>
      <c r="O1173">
        <v>6.1</v>
      </c>
      <c r="P1173">
        <v>1.6</v>
      </c>
      <c r="Q1173">
        <v>5.7</v>
      </c>
      <c r="S1173">
        <v>25</v>
      </c>
      <c r="T1173">
        <v>27</v>
      </c>
      <c r="U1173">
        <v>24</v>
      </c>
      <c r="V1173">
        <v>18</v>
      </c>
      <c r="X1173">
        <v>24</v>
      </c>
      <c r="Y1173">
        <v>25</v>
      </c>
      <c r="Z1173">
        <v>23</v>
      </c>
      <c r="AA1173">
        <v>20</v>
      </c>
    </row>
    <row r="1174" spans="1:27" hidden="1" x14ac:dyDescent="0.2">
      <c r="A1174">
        <v>2008</v>
      </c>
      <c r="B1174" t="s">
        <v>2901</v>
      </c>
      <c r="C1174" s="29" t="s">
        <v>2899</v>
      </c>
      <c r="D1174" s="29" t="s">
        <v>2900</v>
      </c>
      <c r="E1174" t="s">
        <v>195</v>
      </c>
      <c r="F1174" s="11" t="s">
        <v>439</v>
      </c>
      <c r="G1174" s="11" t="s">
        <v>1173</v>
      </c>
      <c r="H1174" s="13">
        <v>193.61</v>
      </c>
      <c r="I1174" s="22" t="s">
        <v>2774</v>
      </c>
      <c r="J1174" s="22" t="s">
        <v>2774</v>
      </c>
      <c r="K1174" s="12">
        <v>21.18</v>
      </c>
      <c r="L1174" t="s">
        <v>217</v>
      </c>
      <c r="N1174">
        <v>2.5</v>
      </c>
      <c r="O1174">
        <v>6.1</v>
      </c>
      <c r="P1174">
        <v>1.6</v>
      </c>
      <c r="Q1174">
        <v>5.7</v>
      </c>
      <c r="S1174">
        <v>25</v>
      </c>
      <c r="T1174">
        <v>27</v>
      </c>
      <c r="U1174">
        <v>24</v>
      </c>
      <c r="V1174">
        <v>18</v>
      </c>
      <c r="X1174">
        <v>24</v>
      </c>
      <c r="Y1174">
        <v>25</v>
      </c>
      <c r="Z1174">
        <v>23</v>
      </c>
      <c r="AA1174">
        <v>20</v>
      </c>
    </row>
    <row r="1175" spans="1:27" hidden="1" x14ac:dyDescent="0.2">
      <c r="A1175">
        <v>2008</v>
      </c>
      <c r="B1175" t="s">
        <v>2901</v>
      </c>
      <c r="C1175" s="29" t="s">
        <v>2899</v>
      </c>
      <c r="D1175" s="29" t="s">
        <v>2900</v>
      </c>
      <c r="E1175" t="s">
        <v>195</v>
      </c>
      <c r="F1175" s="11" t="s">
        <v>439</v>
      </c>
      <c r="G1175" s="11" t="s">
        <v>1174</v>
      </c>
      <c r="H1175" s="13">
        <v>191.51</v>
      </c>
      <c r="I1175" s="22" t="s">
        <v>2774</v>
      </c>
      <c r="J1175" s="22" t="s">
        <v>2774</v>
      </c>
      <c r="K1175" s="12">
        <v>24.78</v>
      </c>
      <c r="L1175" t="s">
        <v>217</v>
      </c>
      <c r="N1175">
        <v>2.5</v>
      </c>
      <c r="O1175">
        <v>6.1</v>
      </c>
      <c r="P1175">
        <v>1.6</v>
      </c>
      <c r="Q1175">
        <v>5.7</v>
      </c>
      <c r="S1175">
        <v>25</v>
      </c>
      <c r="T1175">
        <v>27</v>
      </c>
      <c r="U1175">
        <v>24</v>
      </c>
      <c r="V1175">
        <v>18</v>
      </c>
      <c r="X1175">
        <v>24</v>
      </c>
      <c r="Y1175">
        <v>25</v>
      </c>
      <c r="Z1175">
        <v>23</v>
      </c>
      <c r="AA1175">
        <v>20</v>
      </c>
    </row>
    <row r="1176" spans="1:27" hidden="1" x14ac:dyDescent="0.2">
      <c r="A1176">
        <v>2008</v>
      </c>
      <c r="B1176" t="s">
        <v>2901</v>
      </c>
      <c r="C1176" s="29" t="s">
        <v>2899</v>
      </c>
      <c r="D1176" s="29" t="s">
        <v>2900</v>
      </c>
      <c r="E1176" t="s">
        <v>195</v>
      </c>
      <c r="F1176" s="11" t="s">
        <v>439</v>
      </c>
      <c r="G1176" s="11" t="s">
        <v>1176</v>
      </c>
      <c r="H1176" s="13">
        <v>199.27</v>
      </c>
      <c r="I1176" s="22" t="s">
        <v>2774</v>
      </c>
      <c r="J1176" s="22" t="s">
        <v>2774</v>
      </c>
      <c r="K1176" s="12">
        <v>20.22</v>
      </c>
      <c r="L1176" t="s">
        <v>217</v>
      </c>
      <c r="N1176">
        <v>2.5</v>
      </c>
      <c r="O1176">
        <v>6.1</v>
      </c>
      <c r="P1176">
        <v>1.6</v>
      </c>
      <c r="Q1176">
        <v>5.7</v>
      </c>
      <c r="S1176">
        <v>25</v>
      </c>
      <c r="T1176">
        <v>27</v>
      </c>
      <c r="U1176">
        <v>24</v>
      </c>
      <c r="V1176">
        <v>18</v>
      </c>
      <c r="X1176">
        <v>24</v>
      </c>
      <c r="Y1176">
        <v>25</v>
      </c>
      <c r="Z1176">
        <v>23</v>
      </c>
      <c r="AA1176">
        <v>20</v>
      </c>
    </row>
    <row r="1177" spans="1:27" hidden="1" x14ac:dyDescent="0.2">
      <c r="A1177">
        <v>2008</v>
      </c>
      <c r="B1177" t="s">
        <v>2901</v>
      </c>
      <c r="C1177" s="29" t="s">
        <v>2899</v>
      </c>
      <c r="D1177" s="29" t="s">
        <v>2900</v>
      </c>
      <c r="E1177" t="s">
        <v>195</v>
      </c>
      <c r="F1177" s="11" t="s">
        <v>439</v>
      </c>
      <c r="G1177" s="11" t="s">
        <v>968</v>
      </c>
      <c r="H1177" s="13">
        <v>184.21</v>
      </c>
      <c r="I1177" s="22" t="s">
        <v>2774</v>
      </c>
      <c r="J1177" s="22" t="s">
        <v>2774</v>
      </c>
      <c r="K1177" s="12">
        <v>23.85</v>
      </c>
      <c r="L1177" t="s">
        <v>217</v>
      </c>
      <c r="N1177">
        <v>2.5</v>
      </c>
      <c r="O1177">
        <v>6.1</v>
      </c>
      <c r="P1177">
        <v>1.6</v>
      </c>
      <c r="Q1177">
        <v>5.7</v>
      </c>
      <c r="S1177">
        <v>25</v>
      </c>
      <c r="T1177">
        <v>27</v>
      </c>
      <c r="U1177">
        <v>24</v>
      </c>
      <c r="V1177">
        <v>18</v>
      </c>
      <c r="X1177">
        <v>24</v>
      </c>
      <c r="Y1177">
        <v>25</v>
      </c>
      <c r="Z1177">
        <v>23</v>
      </c>
      <c r="AA1177">
        <v>20</v>
      </c>
    </row>
    <row r="1178" spans="1:27" hidden="1" x14ac:dyDescent="0.2">
      <c r="A1178">
        <v>2008</v>
      </c>
      <c r="B1178" t="s">
        <v>2901</v>
      </c>
      <c r="C1178" s="29" t="s">
        <v>2899</v>
      </c>
      <c r="D1178" s="29" t="s">
        <v>2900</v>
      </c>
      <c r="E1178" t="s">
        <v>195</v>
      </c>
      <c r="F1178" s="11" t="s">
        <v>439</v>
      </c>
      <c r="G1178" s="11" t="s">
        <v>1177</v>
      </c>
      <c r="H1178" s="13">
        <v>190.05</v>
      </c>
      <c r="I1178" s="22" t="s">
        <v>2774</v>
      </c>
      <c r="J1178" s="22" t="s">
        <v>2774</v>
      </c>
      <c r="K1178" s="12">
        <v>21.57</v>
      </c>
      <c r="L1178" t="s">
        <v>217</v>
      </c>
      <c r="N1178">
        <v>2.5</v>
      </c>
      <c r="O1178">
        <v>6.1</v>
      </c>
      <c r="P1178">
        <v>1.6</v>
      </c>
      <c r="Q1178">
        <v>5.7</v>
      </c>
      <c r="S1178">
        <v>25</v>
      </c>
      <c r="T1178">
        <v>27</v>
      </c>
      <c r="U1178">
        <v>24</v>
      </c>
      <c r="V1178">
        <v>18</v>
      </c>
      <c r="X1178">
        <v>24</v>
      </c>
      <c r="Y1178">
        <v>25</v>
      </c>
      <c r="Z1178">
        <v>23</v>
      </c>
      <c r="AA1178">
        <v>20</v>
      </c>
    </row>
    <row r="1179" spans="1:27" hidden="1" x14ac:dyDescent="0.2">
      <c r="A1179">
        <v>2008</v>
      </c>
      <c r="B1179" t="s">
        <v>2901</v>
      </c>
      <c r="C1179" s="29" t="s">
        <v>2899</v>
      </c>
      <c r="D1179" s="29" t="s">
        <v>2900</v>
      </c>
      <c r="E1179" t="s">
        <v>195</v>
      </c>
      <c r="F1179" s="11" t="s">
        <v>439</v>
      </c>
      <c r="G1179" s="11" t="s">
        <v>969</v>
      </c>
      <c r="H1179" s="13">
        <v>197.76</v>
      </c>
      <c r="I1179" s="22" t="s">
        <v>2774</v>
      </c>
      <c r="J1179" s="22" t="s">
        <v>2774</v>
      </c>
      <c r="K1179" s="12">
        <v>22.36</v>
      </c>
      <c r="L1179" t="s">
        <v>217</v>
      </c>
      <c r="N1179">
        <v>2.5</v>
      </c>
      <c r="O1179">
        <v>6.1</v>
      </c>
      <c r="P1179">
        <v>1.6</v>
      </c>
      <c r="Q1179">
        <v>5.7</v>
      </c>
      <c r="S1179">
        <v>25</v>
      </c>
      <c r="T1179">
        <v>27</v>
      </c>
      <c r="U1179">
        <v>24</v>
      </c>
      <c r="V1179">
        <v>18</v>
      </c>
      <c r="X1179">
        <v>24</v>
      </c>
      <c r="Y1179">
        <v>25</v>
      </c>
      <c r="Z1179">
        <v>23</v>
      </c>
      <c r="AA1179">
        <v>20</v>
      </c>
    </row>
    <row r="1180" spans="1:27" hidden="1" x14ac:dyDescent="0.2">
      <c r="A1180">
        <v>2008</v>
      </c>
      <c r="B1180" t="s">
        <v>2901</v>
      </c>
      <c r="C1180" s="29" t="s">
        <v>2899</v>
      </c>
      <c r="D1180" s="29" t="s">
        <v>2900</v>
      </c>
      <c r="E1180" t="s">
        <v>195</v>
      </c>
      <c r="F1180" s="11" t="s">
        <v>439</v>
      </c>
      <c r="G1180" s="11" t="s">
        <v>1179</v>
      </c>
      <c r="H1180" s="13">
        <v>183.56</v>
      </c>
      <c r="I1180" s="22" t="s">
        <v>2774</v>
      </c>
      <c r="J1180" s="22" t="s">
        <v>2774</v>
      </c>
      <c r="K1180" s="12">
        <v>27.02</v>
      </c>
      <c r="L1180" t="s">
        <v>217</v>
      </c>
      <c r="N1180">
        <v>2.5</v>
      </c>
      <c r="O1180">
        <v>6.1</v>
      </c>
      <c r="P1180">
        <v>1.6</v>
      </c>
      <c r="Q1180">
        <v>5.7</v>
      </c>
      <c r="S1180">
        <v>25</v>
      </c>
      <c r="T1180">
        <v>27</v>
      </c>
      <c r="U1180">
        <v>24</v>
      </c>
      <c r="V1180">
        <v>18</v>
      </c>
      <c r="X1180">
        <v>24</v>
      </c>
      <c r="Y1180">
        <v>25</v>
      </c>
      <c r="Z1180">
        <v>23</v>
      </c>
      <c r="AA1180">
        <v>20</v>
      </c>
    </row>
    <row r="1181" spans="1:27" hidden="1" x14ac:dyDescent="0.2">
      <c r="A1181">
        <v>2008</v>
      </c>
      <c r="B1181" t="s">
        <v>2901</v>
      </c>
      <c r="C1181" s="29" t="s">
        <v>2899</v>
      </c>
      <c r="D1181" s="29" t="s">
        <v>2900</v>
      </c>
      <c r="E1181" t="s">
        <v>195</v>
      </c>
      <c r="F1181" s="11" t="s">
        <v>439</v>
      </c>
      <c r="G1181" s="11" t="s">
        <v>755</v>
      </c>
      <c r="H1181" s="13">
        <v>219.44</v>
      </c>
      <c r="I1181" s="22" t="s">
        <v>2774</v>
      </c>
      <c r="J1181" s="22" t="s">
        <v>2774</v>
      </c>
      <c r="K1181" s="12">
        <v>22.46</v>
      </c>
      <c r="L1181" t="s">
        <v>217</v>
      </c>
      <c r="N1181">
        <v>2.5</v>
      </c>
      <c r="O1181">
        <v>6.1</v>
      </c>
      <c r="P1181">
        <v>1.6</v>
      </c>
      <c r="Q1181">
        <v>5.7</v>
      </c>
      <c r="S1181">
        <v>25</v>
      </c>
      <c r="T1181">
        <v>27</v>
      </c>
      <c r="U1181">
        <v>24</v>
      </c>
      <c r="V1181">
        <v>18</v>
      </c>
      <c r="X1181">
        <v>24</v>
      </c>
      <c r="Y1181">
        <v>25</v>
      </c>
      <c r="Z1181">
        <v>23</v>
      </c>
      <c r="AA1181">
        <v>20</v>
      </c>
    </row>
    <row r="1182" spans="1:27" hidden="1" x14ac:dyDescent="0.2">
      <c r="A1182">
        <v>2008</v>
      </c>
      <c r="B1182" t="s">
        <v>2901</v>
      </c>
      <c r="C1182" s="29" t="s">
        <v>2899</v>
      </c>
      <c r="D1182" s="29" t="s">
        <v>2900</v>
      </c>
      <c r="E1182" t="s">
        <v>195</v>
      </c>
      <c r="F1182" s="11" t="s">
        <v>439</v>
      </c>
      <c r="G1182" s="11" t="s">
        <v>757</v>
      </c>
      <c r="H1182" s="13">
        <v>179.77</v>
      </c>
      <c r="I1182" s="22" t="s">
        <v>2774</v>
      </c>
      <c r="J1182" s="22" t="s">
        <v>2774</v>
      </c>
      <c r="K1182" s="12">
        <v>19.579999999999998</v>
      </c>
      <c r="L1182" t="s">
        <v>217</v>
      </c>
      <c r="N1182">
        <v>2.5</v>
      </c>
      <c r="O1182">
        <v>6.1</v>
      </c>
      <c r="P1182">
        <v>1.6</v>
      </c>
      <c r="Q1182">
        <v>5.7</v>
      </c>
      <c r="S1182">
        <v>25</v>
      </c>
      <c r="T1182">
        <v>27</v>
      </c>
      <c r="U1182">
        <v>24</v>
      </c>
      <c r="V1182">
        <v>18</v>
      </c>
      <c r="X1182">
        <v>24</v>
      </c>
      <c r="Y1182">
        <v>25</v>
      </c>
      <c r="Z1182">
        <v>23</v>
      </c>
      <c r="AA1182">
        <v>20</v>
      </c>
    </row>
    <row r="1183" spans="1:27" hidden="1" x14ac:dyDescent="0.2">
      <c r="A1183">
        <v>2008</v>
      </c>
      <c r="B1183" t="s">
        <v>2901</v>
      </c>
      <c r="C1183" s="29" t="s">
        <v>2899</v>
      </c>
      <c r="D1183" s="29" t="s">
        <v>2900</v>
      </c>
      <c r="E1183" t="s">
        <v>195</v>
      </c>
      <c r="F1183" s="11" t="s">
        <v>439</v>
      </c>
      <c r="G1183" s="11" t="s">
        <v>972</v>
      </c>
      <c r="H1183" s="13">
        <v>181.98</v>
      </c>
      <c r="I1183" s="22" t="s">
        <v>2774</v>
      </c>
      <c r="J1183" s="22" t="s">
        <v>2774</v>
      </c>
      <c r="K1183" s="12">
        <v>22.66</v>
      </c>
      <c r="L1183" t="s">
        <v>217</v>
      </c>
      <c r="N1183">
        <v>2.5</v>
      </c>
      <c r="O1183">
        <v>6.1</v>
      </c>
      <c r="P1183">
        <v>1.6</v>
      </c>
      <c r="Q1183">
        <v>5.7</v>
      </c>
      <c r="S1183">
        <v>25</v>
      </c>
      <c r="T1183">
        <v>27</v>
      </c>
      <c r="U1183">
        <v>24</v>
      </c>
      <c r="V1183">
        <v>18</v>
      </c>
      <c r="X1183">
        <v>24</v>
      </c>
      <c r="Y1183">
        <v>25</v>
      </c>
      <c r="Z1183">
        <v>23</v>
      </c>
      <c r="AA1183">
        <v>20</v>
      </c>
    </row>
    <row r="1184" spans="1:27" hidden="1" x14ac:dyDescent="0.2">
      <c r="A1184">
        <v>2008</v>
      </c>
      <c r="B1184" t="s">
        <v>2901</v>
      </c>
      <c r="C1184" s="29" t="s">
        <v>2899</v>
      </c>
      <c r="D1184" s="29" t="s">
        <v>2900</v>
      </c>
      <c r="E1184" t="s">
        <v>195</v>
      </c>
      <c r="F1184" s="11" t="s">
        <v>439</v>
      </c>
      <c r="G1184" s="11" t="s">
        <v>973</v>
      </c>
      <c r="H1184" s="13">
        <v>208.89</v>
      </c>
      <c r="I1184" s="22" t="s">
        <v>2774</v>
      </c>
      <c r="J1184" s="22" t="s">
        <v>2774</v>
      </c>
      <c r="K1184" s="12">
        <v>20.079999999999998</v>
      </c>
      <c r="L1184" t="s">
        <v>217</v>
      </c>
      <c r="N1184">
        <v>2.5</v>
      </c>
      <c r="O1184">
        <v>6.1</v>
      </c>
      <c r="P1184">
        <v>1.6</v>
      </c>
      <c r="Q1184">
        <v>5.7</v>
      </c>
      <c r="S1184">
        <v>25</v>
      </c>
      <c r="T1184">
        <v>27</v>
      </c>
      <c r="U1184">
        <v>24</v>
      </c>
      <c r="V1184">
        <v>18</v>
      </c>
      <c r="X1184">
        <v>24</v>
      </c>
      <c r="Y1184">
        <v>25</v>
      </c>
      <c r="Z1184">
        <v>23</v>
      </c>
      <c r="AA1184">
        <v>20</v>
      </c>
    </row>
    <row r="1185" spans="1:27" hidden="1" x14ac:dyDescent="0.2">
      <c r="A1185">
        <v>2008</v>
      </c>
      <c r="B1185" t="s">
        <v>2901</v>
      </c>
      <c r="C1185" s="29" t="s">
        <v>2899</v>
      </c>
      <c r="D1185" s="29" t="s">
        <v>2900</v>
      </c>
      <c r="E1185" t="s">
        <v>195</v>
      </c>
      <c r="F1185" s="11" t="s">
        <v>439</v>
      </c>
      <c r="G1185" s="11" t="s">
        <v>1180</v>
      </c>
      <c r="H1185" s="13">
        <v>187.1</v>
      </c>
      <c r="I1185" s="22" t="s">
        <v>2774</v>
      </c>
      <c r="J1185" s="22" t="s">
        <v>2774</v>
      </c>
      <c r="K1185" s="12">
        <v>24.13</v>
      </c>
      <c r="L1185" t="s">
        <v>217</v>
      </c>
      <c r="N1185">
        <v>2.5</v>
      </c>
      <c r="O1185">
        <v>6.1</v>
      </c>
      <c r="P1185">
        <v>1.6</v>
      </c>
      <c r="Q1185">
        <v>5.7</v>
      </c>
      <c r="S1185">
        <v>25</v>
      </c>
      <c r="T1185">
        <v>27</v>
      </c>
      <c r="U1185">
        <v>24</v>
      </c>
      <c r="V1185">
        <v>18</v>
      </c>
      <c r="X1185">
        <v>24</v>
      </c>
      <c r="Y1185">
        <v>25</v>
      </c>
      <c r="Z1185">
        <v>23</v>
      </c>
      <c r="AA1185">
        <v>20</v>
      </c>
    </row>
    <row r="1186" spans="1:27" hidden="1" x14ac:dyDescent="0.2">
      <c r="A1186">
        <v>2008</v>
      </c>
      <c r="B1186" t="s">
        <v>2901</v>
      </c>
      <c r="C1186" s="29" t="s">
        <v>2899</v>
      </c>
      <c r="D1186" s="29" t="s">
        <v>2900</v>
      </c>
      <c r="E1186" t="s">
        <v>195</v>
      </c>
      <c r="F1186" s="11" t="s">
        <v>439</v>
      </c>
      <c r="G1186" s="11" t="s">
        <v>1181</v>
      </c>
      <c r="H1186" s="13">
        <v>201.46</v>
      </c>
      <c r="I1186" s="22" t="s">
        <v>2774</v>
      </c>
      <c r="J1186" s="22" t="s">
        <v>2774</v>
      </c>
      <c r="K1186" s="12">
        <v>20.45</v>
      </c>
      <c r="L1186" t="s">
        <v>217</v>
      </c>
      <c r="N1186">
        <v>2.5</v>
      </c>
      <c r="O1186">
        <v>6.1</v>
      </c>
      <c r="P1186">
        <v>1.6</v>
      </c>
      <c r="Q1186">
        <v>5.7</v>
      </c>
      <c r="S1186">
        <v>25</v>
      </c>
      <c r="T1186">
        <v>27</v>
      </c>
      <c r="U1186">
        <v>24</v>
      </c>
      <c r="V1186">
        <v>18</v>
      </c>
      <c r="X1186">
        <v>24</v>
      </c>
      <c r="Y1186">
        <v>25</v>
      </c>
      <c r="Z1186">
        <v>23</v>
      </c>
      <c r="AA1186">
        <v>20</v>
      </c>
    </row>
    <row r="1187" spans="1:27" hidden="1" x14ac:dyDescent="0.2">
      <c r="A1187">
        <v>2008</v>
      </c>
      <c r="B1187" t="s">
        <v>2901</v>
      </c>
      <c r="C1187" s="29" t="s">
        <v>2899</v>
      </c>
      <c r="D1187" s="29" t="s">
        <v>2900</v>
      </c>
      <c r="E1187" t="s">
        <v>195</v>
      </c>
      <c r="F1187" s="19" t="s">
        <v>382</v>
      </c>
      <c r="G1187" s="11" t="s">
        <v>1324</v>
      </c>
      <c r="H1187" s="13">
        <v>183.22</v>
      </c>
      <c r="I1187" s="22" t="s">
        <v>2774</v>
      </c>
      <c r="J1187" s="22" t="s">
        <v>2774</v>
      </c>
      <c r="K1187" s="12">
        <v>21.3</v>
      </c>
      <c r="L1187" t="s">
        <v>217</v>
      </c>
      <c r="N1187">
        <v>2.5</v>
      </c>
      <c r="O1187">
        <v>6.1</v>
      </c>
      <c r="P1187">
        <v>1.6</v>
      </c>
      <c r="Q1187">
        <v>5.7</v>
      </c>
      <c r="S1187">
        <v>25</v>
      </c>
      <c r="T1187">
        <v>27</v>
      </c>
      <c r="U1187">
        <v>24</v>
      </c>
      <c r="V1187">
        <v>18</v>
      </c>
      <c r="X1187">
        <v>24</v>
      </c>
      <c r="Y1187">
        <v>25</v>
      </c>
      <c r="Z1187">
        <v>23</v>
      </c>
      <c r="AA1187">
        <v>20</v>
      </c>
    </row>
    <row r="1188" spans="1:27" hidden="1" x14ac:dyDescent="0.2">
      <c r="A1188">
        <v>2008</v>
      </c>
      <c r="B1188" t="s">
        <v>2901</v>
      </c>
      <c r="C1188" s="29" t="s">
        <v>2899</v>
      </c>
      <c r="D1188" s="29" t="s">
        <v>2900</v>
      </c>
      <c r="E1188" t="s">
        <v>195</v>
      </c>
      <c r="F1188" s="11" t="s">
        <v>262</v>
      </c>
      <c r="G1188" s="11" t="s">
        <v>1187</v>
      </c>
      <c r="H1188" s="13">
        <v>182.35</v>
      </c>
      <c r="I1188" s="22" t="s">
        <v>2774</v>
      </c>
      <c r="J1188" s="22" t="s">
        <v>2774</v>
      </c>
      <c r="K1188" s="12">
        <v>27.75</v>
      </c>
      <c r="L1188" t="s">
        <v>217</v>
      </c>
      <c r="N1188">
        <v>2.5</v>
      </c>
      <c r="O1188">
        <v>6.1</v>
      </c>
      <c r="P1188">
        <v>1.6</v>
      </c>
      <c r="Q1188">
        <v>5.7</v>
      </c>
      <c r="S1188">
        <v>25</v>
      </c>
      <c r="T1188">
        <v>27</v>
      </c>
      <c r="U1188">
        <v>24</v>
      </c>
      <c r="V1188">
        <v>18</v>
      </c>
      <c r="X1188">
        <v>24</v>
      </c>
      <c r="Y1188">
        <v>25</v>
      </c>
      <c r="Z1188">
        <v>23</v>
      </c>
      <c r="AA1188">
        <v>20</v>
      </c>
    </row>
    <row r="1189" spans="1:27" hidden="1" x14ac:dyDescent="0.2">
      <c r="A1189">
        <v>2008</v>
      </c>
      <c r="B1189" t="s">
        <v>2901</v>
      </c>
      <c r="C1189" s="29" t="s">
        <v>2899</v>
      </c>
      <c r="D1189" s="29" t="s">
        <v>2900</v>
      </c>
      <c r="E1189" t="s">
        <v>195</v>
      </c>
      <c r="F1189" s="11" t="s">
        <v>262</v>
      </c>
      <c r="G1189" s="11" t="s">
        <v>1189</v>
      </c>
      <c r="H1189" s="13">
        <v>175.22</v>
      </c>
      <c r="I1189" s="22" t="s">
        <v>2774</v>
      </c>
      <c r="J1189" s="22" t="s">
        <v>2774</v>
      </c>
      <c r="K1189" s="12">
        <v>20.95</v>
      </c>
      <c r="L1189" t="s">
        <v>217</v>
      </c>
      <c r="N1189">
        <v>2.5</v>
      </c>
      <c r="O1189">
        <v>6.1</v>
      </c>
      <c r="P1189">
        <v>1.6</v>
      </c>
      <c r="Q1189">
        <v>5.7</v>
      </c>
      <c r="S1189">
        <v>25</v>
      </c>
      <c r="T1189">
        <v>27</v>
      </c>
      <c r="U1189">
        <v>24</v>
      </c>
      <c r="V1189">
        <v>18</v>
      </c>
      <c r="X1189">
        <v>24</v>
      </c>
      <c r="Y1189">
        <v>25</v>
      </c>
      <c r="Z1189">
        <v>23</v>
      </c>
      <c r="AA1189">
        <v>20</v>
      </c>
    </row>
    <row r="1190" spans="1:27" hidden="1" x14ac:dyDescent="0.2">
      <c r="A1190">
        <v>2008</v>
      </c>
      <c r="B1190" t="s">
        <v>2901</v>
      </c>
      <c r="C1190" s="29" t="s">
        <v>2899</v>
      </c>
      <c r="D1190" s="29" t="s">
        <v>2900</v>
      </c>
      <c r="E1190" t="s">
        <v>195</v>
      </c>
      <c r="F1190" s="11" t="s">
        <v>262</v>
      </c>
      <c r="G1190" s="11" t="s">
        <v>1193</v>
      </c>
      <c r="H1190" s="13">
        <v>181.81</v>
      </c>
      <c r="I1190" s="22" t="s">
        <v>2774</v>
      </c>
      <c r="J1190" s="22" t="s">
        <v>2774</v>
      </c>
      <c r="K1190" s="12">
        <v>22.52</v>
      </c>
      <c r="L1190" t="s">
        <v>217</v>
      </c>
      <c r="N1190">
        <v>2.5</v>
      </c>
      <c r="O1190">
        <v>6.1</v>
      </c>
      <c r="P1190">
        <v>1.6</v>
      </c>
      <c r="Q1190">
        <v>5.7</v>
      </c>
      <c r="S1190">
        <v>25</v>
      </c>
      <c r="T1190">
        <v>27</v>
      </c>
      <c r="U1190">
        <v>24</v>
      </c>
      <c r="V1190">
        <v>18</v>
      </c>
      <c r="X1190">
        <v>24</v>
      </c>
      <c r="Y1190">
        <v>25</v>
      </c>
      <c r="Z1190">
        <v>23</v>
      </c>
      <c r="AA1190">
        <v>20</v>
      </c>
    </row>
    <row r="1191" spans="1:27" hidden="1" x14ac:dyDescent="0.2">
      <c r="A1191">
        <v>2008</v>
      </c>
      <c r="B1191" t="s">
        <v>2901</v>
      </c>
      <c r="C1191" s="29" t="s">
        <v>2899</v>
      </c>
      <c r="D1191" s="29" t="s">
        <v>2900</v>
      </c>
      <c r="E1191" t="s">
        <v>195</v>
      </c>
      <c r="F1191" s="11" t="s">
        <v>1194</v>
      </c>
      <c r="G1191" s="11" t="s">
        <v>1195</v>
      </c>
      <c r="H1191" s="13">
        <v>204.13</v>
      </c>
      <c r="I1191" s="22" t="s">
        <v>2774</v>
      </c>
      <c r="J1191" s="22" t="s">
        <v>2774</v>
      </c>
      <c r="K1191" s="12">
        <v>19.170000000000002</v>
      </c>
      <c r="L1191" t="s">
        <v>217</v>
      </c>
      <c r="N1191">
        <v>2.5</v>
      </c>
      <c r="O1191">
        <v>6.1</v>
      </c>
      <c r="P1191">
        <v>1.6</v>
      </c>
      <c r="Q1191">
        <v>5.7</v>
      </c>
      <c r="S1191">
        <v>25</v>
      </c>
      <c r="T1191">
        <v>27</v>
      </c>
      <c r="U1191">
        <v>24</v>
      </c>
      <c r="V1191">
        <v>18</v>
      </c>
      <c r="X1191">
        <v>24</v>
      </c>
      <c r="Y1191">
        <v>25</v>
      </c>
      <c r="Z1191">
        <v>23</v>
      </c>
      <c r="AA1191">
        <v>20</v>
      </c>
    </row>
    <row r="1192" spans="1:27" hidden="1" x14ac:dyDescent="0.2">
      <c r="A1192">
        <v>2008</v>
      </c>
      <c r="B1192" t="s">
        <v>2901</v>
      </c>
      <c r="C1192" s="29" t="s">
        <v>2899</v>
      </c>
      <c r="D1192" s="29" t="s">
        <v>2900</v>
      </c>
      <c r="E1192" t="s">
        <v>195</v>
      </c>
      <c r="F1192" s="11" t="s">
        <v>1194</v>
      </c>
      <c r="G1192" s="11" t="s">
        <v>1197</v>
      </c>
      <c r="H1192" s="13">
        <v>202.16</v>
      </c>
      <c r="I1192" s="22" t="s">
        <v>2774</v>
      </c>
      <c r="J1192" s="22" t="s">
        <v>2774</v>
      </c>
      <c r="K1192" s="12">
        <v>23.92</v>
      </c>
      <c r="L1192" t="s">
        <v>217</v>
      </c>
      <c r="N1192">
        <v>2.5</v>
      </c>
      <c r="O1192">
        <v>6.1</v>
      </c>
      <c r="P1192">
        <v>1.6</v>
      </c>
      <c r="Q1192">
        <v>5.7</v>
      </c>
      <c r="S1192">
        <v>25</v>
      </c>
      <c r="T1192">
        <v>27</v>
      </c>
      <c r="U1192">
        <v>24</v>
      </c>
      <c r="V1192">
        <v>18</v>
      </c>
      <c r="X1192">
        <v>24</v>
      </c>
      <c r="Y1192">
        <v>25</v>
      </c>
      <c r="Z1192">
        <v>23</v>
      </c>
      <c r="AA1192">
        <v>20</v>
      </c>
    </row>
    <row r="1193" spans="1:27" hidden="1" x14ac:dyDescent="0.2">
      <c r="A1193">
        <v>2008</v>
      </c>
      <c r="B1193" t="s">
        <v>2901</v>
      </c>
      <c r="C1193" s="29" t="s">
        <v>2899</v>
      </c>
      <c r="D1193" s="29" t="s">
        <v>2900</v>
      </c>
      <c r="E1193" t="s">
        <v>195</v>
      </c>
      <c r="F1193" s="11" t="s">
        <v>1194</v>
      </c>
      <c r="G1193" s="11" t="s">
        <v>1198</v>
      </c>
      <c r="H1193" s="13">
        <v>196.22</v>
      </c>
      <c r="I1193" s="22" t="s">
        <v>2774</v>
      </c>
      <c r="J1193" s="22" t="s">
        <v>2774</v>
      </c>
      <c r="K1193" s="12">
        <v>23.03</v>
      </c>
      <c r="L1193" t="s">
        <v>217</v>
      </c>
      <c r="N1193">
        <v>2.5</v>
      </c>
      <c r="O1193">
        <v>6.1</v>
      </c>
      <c r="P1193">
        <v>1.6</v>
      </c>
      <c r="Q1193">
        <v>5.7</v>
      </c>
      <c r="S1193">
        <v>25</v>
      </c>
      <c r="T1193">
        <v>27</v>
      </c>
      <c r="U1193">
        <v>24</v>
      </c>
      <c r="V1193">
        <v>18</v>
      </c>
      <c r="X1193">
        <v>24</v>
      </c>
      <c r="Y1193">
        <v>25</v>
      </c>
      <c r="Z1193">
        <v>23</v>
      </c>
      <c r="AA1193">
        <v>20</v>
      </c>
    </row>
    <row r="1194" spans="1:27" hidden="1" x14ac:dyDescent="0.2">
      <c r="A1194">
        <v>2008</v>
      </c>
      <c r="B1194" t="s">
        <v>2901</v>
      </c>
      <c r="C1194" s="29" t="s">
        <v>2899</v>
      </c>
      <c r="D1194" s="29" t="s">
        <v>2900</v>
      </c>
      <c r="E1194" t="s">
        <v>195</v>
      </c>
      <c r="F1194" s="11" t="s">
        <v>1325</v>
      </c>
      <c r="G1194" s="11" t="s">
        <v>1326</v>
      </c>
      <c r="H1194" s="13">
        <v>183.18</v>
      </c>
      <c r="I1194" s="22" t="s">
        <v>2774</v>
      </c>
      <c r="J1194" s="22" t="s">
        <v>2774</v>
      </c>
      <c r="K1194" s="12">
        <v>20.39</v>
      </c>
      <c r="L1194" t="s">
        <v>217</v>
      </c>
      <c r="N1194">
        <v>2.5</v>
      </c>
      <c r="O1194">
        <v>6.1</v>
      </c>
      <c r="P1194">
        <v>1.6</v>
      </c>
      <c r="Q1194">
        <v>5.7</v>
      </c>
      <c r="S1194">
        <v>25</v>
      </c>
      <c r="T1194">
        <v>27</v>
      </c>
      <c r="U1194">
        <v>24</v>
      </c>
      <c r="V1194">
        <v>18</v>
      </c>
      <c r="X1194">
        <v>24</v>
      </c>
      <c r="Y1194">
        <v>25</v>
      </c>
      <c r="Z1194">
        <v>23</v>
      </c>
      <c r="AA1194">
        <v>20</v>
      </c>
    </row>
    <row r="1195" spans="1:27" hidden="1" x14ac:dyDescent="0.2">
      <c r="A1195">
        <v>2008</v>
      </c>
      <c r="B1195" t="s">
        <v>2901</v>
      </c>
      <c r="C1195" s="29" t="s">
        <v>2899</v>
      </c>
      <c r="D1195" s="29" t="s">
        <v>2900</v>
      </c>
      <c r="E1195" t="s">
        <v>195</v>
      </c>
      <c r="F1195" s="11" t="s">
        <v>1325</v>
      </c>
      <c r="G1195" s="11" t="s">
        <v>1327</v>
      </c>
      <c r="H1195" s="13">
        <v>184.2</v>
      </c>
      <c r="I1195" s="22" t="s">
        <v>2774</v>
      </c>
      <c r="J1195" s="22" t="s">
        <v>2774</v>
      </c>
      <c r="K1195" s="12">
        <v>21.49</v>
      </c>
      <c r="L1195" t="s">
        <v>217</v>
      </c>
      <c r="N1195">
        <v>2.5</v>
      </c>
      <c r="O1195">
        <v>6.1</v>
      </c>
      <c r="P1195">
        <v>1.6</v>
      </c>
      <c r="Q1195">
        <v>5.7</v>
      </c>
      <c r="S1195">
        <v>25</v>
      </c>
      <c r="T1195">
        <v>27</v>
      </c>
      <c r="U1195">
        <v>24</v>
      </c>
      <c r="V1195">
        <v>18</v>
      </c>
      <c r="X1195">
        <v>24</v>
      </c>
      <c r="Y1195">
        <v>25</v>
      </c>
      <c r="Z1195">
        <v>23</v>
      </c>
      <c r="AA1195">
        <v>20</v>
      </c>
    </row>
    <row r="1196" spans="1:27" hidden="1" x14ac:dyDescent="0.2">
      <c r="A1196">
        <v>2008</v>
      </c>
      <c r="B1196" t="s">
        <v>2901</v>
      </c>
      <c r="C1196" s="29" t="s">
        <v>2899</v>
      </c>
      <c r="D1196" s="29" t="s">
        <v>2900</v>
      </c>
      <c r="E1196" t="s">
        <v>195</v>
      </c>
      <c r="F1196" s="11" t="s">
        <v>1325</v>
      </c>
      <c r="G1196" s="11" t="s">
        <v>1328</v>
      </c>
      <c r="H1196" s="13">
        <v>172.37</v>
      </c>
      <c r="I1196" s="22" t="s">
        <v>2774</v>
      </c>
      <c r="J1196" s="22" t="s">
        <v>2774</v>
      </c>
      <c r="K1196" s="12">
        <v>22.72</v>
      </c>
      <c r="L1196" t="s">
        <v>217</v>
      </c>
      <c r="N1196">
        <v>2.5</v>
      </c>
      <c r="O1196">
        <v>6.1</v>
      </c>
      <c r="P1196">
        <v>1.6</v>
      </c>
      <c r="Q1196">
        <v>5.7</v>
      </c>
      <c r="S1196">
        <v>25</v>
      </c>
      <c r="T1196">
        <v>27</v>
      </c>
      <c r="U1196">
        <v>24</v>
      </c>
      <c r="V1196">
        <v>18</v>
      </c>
      <c r="X1196">
        <v>24</v>
      </c>
      <c r="Y1196">
        <v>25</v>
      </c>
      <c r="Z1196">
        <v>23</v>
      </c>
      <c r="AA1196">
        <v>20</v>
      </c>
    </row>
    <row r="1197" spans="1:27" hidden="1" x14ac:dyDescent="0.2">
      <c r="A1197">
        <v>2008</v>
      </c>
      <c r="B1197" t="s">
        <v>2901</v>
      </c>
      <c r="C1197" s="29" t="s">
        <v>2899</v>
      </c>
      <c r="D1197" s="29" t="s">
        <v>2900</v>
      </c>
      <c r="E1197" t="s">
        <v>195</v>
      </c>
      <c r="F1197" s="11" t="s">
        <v>1325</v>
      </c>
      <c r="G1197" s="11" t="s">
        <v>1329</v>
      </c>
      <c r="H1197" s="13">
        <v>196.42</v>
      </c>
      <c r="I1197" s="22" t="s">
        <v>2774</v>
      </c>
      <c r="J1197" s="22" t="s">
        <v>2774</v>
      </c>
      <c r="K1197" s="12">
        <v>21.63</v>
      </c>
      <c r="L1197" t="s">
        <v>217</v>
      </c>
      <c r="N1197">
        <v>2.5</v>
      </c>
      <c r="O1197">
        <v>6.1</v>
      </c>
      <c r="P1197">
        <v>1.6</v>
      </c>
      <c r="Q1197">
        <v>5.7</v>
      </c>
      <c r="S1197">
        <v>25</v>
      </c>
      <c r="T1197">
        <v>27</v>
      </c>
      <c r="U1197">
        <v>24</v>
      </c>
      <c r="V1197">
        <v>18</v>
      </c>
      <c r="X1197">
        <v>24</v>
      </c>
      <c r="Y1197">
        <v>25</v>
      </c>
      <c r="Z1197">
        <v>23</v>
      </c>
      <c r="AA1197">
        <v>20</v>
      </c>
    </row>
    <row r="1198" spans="1:27" hidden="1" x14ac:dyDescent="0.2">
      <c r="A1198">
        <v>2008</v>
      </c>
      <c r="B1198" t="s">
        <v>2901</v>
      </c>
      <c r="C1198" s="29" t="s">
        <v>2899</v>
      </c>
      <c r="D1198" s="29" t="s">
        <v>2900</v>
      </c>
      <c r="E1198" t="s">
        <v>195</v>
      </c>
      <c r="F1198" s="11" t="s">
        <v>1325</v>
      </c>
      <c r="G1198" s="11" t="s">
        <v>1330</v>
      </c>
      <c r="H1198" s="13">
        <v>187.73</v>
      </c>
      <c r="I1198" s="22" t="s">
        <v>2774</v>
      </c>
      <c r="J1198" s="22" t="s">
        <v>2774</v>
      </c>
      <c r="K1198" s="12">
        <v>23.26</v>
      </c>
      <c r="L1198" t="s">
        <v>217</v>
      </c>
      <c r="N1198">
        <v>2.5</v>
      </c>
      <c r="O1198">
        <v>6.1</v>
      </c>
      <c r="P1198">
        <v>1.6</v>
      </c>
      <c r="Q1198">
        <v>5.7</v>
      </c>
      <c r="S1198">
        <v>25</v>
      </c>
      <c r="T1198">
        <v>27</v>
      </c>
      <c r="U1198">
        <v>24</v>
      </c>
      <c r="V1198">
        <v>18</v>
      </c>
      <c r="X1198">
        <v>24</v>
      </c>
      <c r="Y1198">
        <v>25</v>
      </c>
      <c r="Z1198">
        <v>23</v>
      </c>
      <c r="AA1198">
        <v>20</v>
      </c>
    </row>
    <row r="1199" spans="1:27" hidden="1" x14ac:dyDescent="0.2">
      <c r="A1199">
        <v>2008</v>
      </c>
      <c r="B1199" t="s">
        <v>2901</v>
      </c>
      <c r="C1199" s="29" t="s">
        <v>2899</v>
      </c>
      <c r="D1199" s="29" t="s">
        <v>2900</v>
      </c>
      <c r="E1199" t="s">
        <v>195</v>
      </c>
      <c r="F1199" s="11" t="s">
        <v>1325</v>
      </c>
      <c r="G1199" s="11" t="s">
        <v>1331</v>
      </c>
      <c r="H1199" s="13">
        <v>187.57</v>
      </c>
      <c r="I1199" s="22" t="s">
        <v>2774</v>
      </c>
      <c r="J1199" s="22" t="s">
        <v>2774</v>
      </c>
      <c r="K1199" s="12">
        <v>22.2</v>
      </c>
      <c r="L1199" t="s">
        <v>217</v>
      </c>
      <c r="N1199">
        <v>2.5</v>
      </c>
      <c r="O1199">
        <v>6.1</v>
      </c>
      <c r="P1199">
        <v>1.6</v>
      </c>
      <c r="Q1199">
        <v>5.7</v>
      </c>
      <c r="S1199">
        <v>25</v>
      </c>
      <c r="T1199">
        <v>27</v>
      </c>
      <c r="U1199">
        <v>24</v>
      </c>
      <c r="V1199">
        <v>18</v>
      </c>
      <c r="X1199">
        <v>24</v>
      </c>
      <c r="Y1199">
        <v>25</v>
      </c>
      <c r="Z1199">
        <v>23</v>
      </c>
      <c r="AA1199">
        <v>20</v>
      </c>
    </row>
    <row r="1200" spans="1:27" hidden="1" x14ac:dyDescent="0.2">
      <c r="A1200">
        <v>2008</v>
      </c>
      <c r="B1200" t="s">
        <v>2901</v>
      </c>
      <c r="C1200" s="29" t="s">
        <v>2899</v>
      </c>
      <c r="D1200" s="29" t="s">
        <v>2900</v>
      </c>
      <c r="E1200" t="s">
        <v>195</v>
      </c>
      <c r="F1200" s="11" t="s">
        <v>1325</v>
      </c>
      <c r="G1200" s="11" t="s">
        <v>1332</v>
      </c>
      <c r="H1200" s="13">
        <v>196.5</v>
      </c>
      <c r="I1200" s="22" t="s">
        <v>2774</v>
      </c>
      <c r="J1200" s="22" t="s">
        <v>2774</v>
      </c>
      <c r="K1200" s="12">
        <v>26.45</v>
      </c>
      <c r="L1200" t="s">
        <v>217</v>
      </c>
      <c r="N1200">
        <v>2.5</v>
      </c>
      <c r="O1200">
        <v>6.1</v>
      </c>
      <c r="P1200">
        <v>1.6</v>
      </c>
      <c r="Q1200">
        <v>5.7</v>
      </c>
      <c r="S1200">
        <v>25</v>
      </c>
      <c r="T1200">
        <v>27</v>
      </c>
      <c r="U1200">
        <v>24</v>
      </c>
      <c r="V1200">
        <v>18</v>
      </c>
      <c r="X1200">
        <v>24</v>
      </c>
      <c r="Y1200">
        <v>25</v>
      </c>
      <c r="Z1200">
        <v>23</v>
      </c>
      <c r="AA1200">
        <v>20</v>
      </c>
    </row>
    <row r="1201" spans="1:27" hidden="1" x14ac:dyDescent="0.2">
      <c r="A1201">
        <v>2008</v>
      </c>
      <c r="B1201" t="s">
        <v>2901</v>
      </c>
      <c r="C1201" s="29" t="s">
        <v>2899</v>
      </c>
      <c r="D1201" s="29" t="s">
        <v>2900</v>
      </c>
      <c r="E1201" t="s">
        <v>195</v>
      </c>
      <c r="F1201" s="11" t="s">
        <v>1325</v>
      </c>
      <c r="G1201" s="11" t="s">
        <v>1333</v>
      </c>
      <c r="H1201" s="13">
        <v>186.91</v>
      </c>
      <c r="I1201" s="22" t="s">
        <v>2774</v>
      </c>
      <c r="J1201" s="22" t="s">
        <v>2774</v>
      </c>
      <c r="K1201" s="12">
        <v>23.22</v>
      </c>
      <c r="L1201" t="s">
        <v>217</v>
      </c>
      <c r="N1201">
        <v>2.5</v>
      </c>
      <c r="O1201">
        <v>6.1</v>
      </c>
      <c r="P1201">
        <v>1.6</v>
      </c>
      <c r="Q1201">
        <v>5.7</v>
      </c>
      <c r="S1201">
        <v>25</v>
      </c>
      <c r="T1201">
        <v>27</v>
      </c>
      <c r="U1201">
        <v>24</v>
      </c>
      <c r="V1201">
        <v>18</v>
      </c>
      <c r="X1201">
        <v>24</v>
      </c>
      <c r="Y1201">
        <v>25</v>
      </c>
      <c r="Z1201">
        <v>23</v>
      </c>
      <c r="AA1201">
        <v>20</v>
      </c>
    </row>
    <row r="1202" spans="1:27" hidden="1" x14ac:dyDescent="0.2">
      <c r="A1202">
        <v>2008</v>
      </c>
      <c r="B1202" t="s">
        <v>2901</v>
      </c>
      <c r="C1202" s="29" t="s">
        <v>2899</v>
      </c>
      <c r="D1202" s="29" t="s">
        <v>2900</v>
      </c>
      <c r="E1202" t="s">
        <v>195</v>
      </c>
      <c r="F1202" s="11" t="s">
        <v>576</v>
      </c>
      <c r="G1202" s="11" t="s">
        <v>1226</v>
      </c>
      <c r="H1202" s="13">
        <v>207.07</v>
      </c>
      <c r="I1202" s="22" t="s">
        <v>2774</v>
      </c>
      <c r="J1202" s="22" t="s">
        <v>2774</v>
      </c>
      <c r="K1202" s="12">
        <v>33.24</v>
      </c>
      <c r="L1202" t="s">
        <v>217</v>
      </c>
      <c r="N1202">
        <v>2.5</v>
      </c>
      <c r="O1202">
        <v>6.1</v>
      </c>
      <c r="P1202">
        <v>1.6</v>
      </c>
      <c r="Q1202">
        <v>5.7</v>
      </c>
      <c r="S1202">
        <v>25</v>
      </c>
      <c r="T1202">
        <v>27</v>
      </c>
      <c r="U1202">
        <v>24</v>
      </c>
      <c r="V1202">
        <v>18</v>
      </c>
      <c r="X1202">
        <v>24</v>
      </c>
      <c r="Y1202">
        <v>25</v>
      </c>
      <c r="Z1202">
        <v>23</v>
      </c>
      <c r="AA1202">
        <v>20</v>
      </c>
    </row>
    <row r="1203" spans="1:27" hidden="1" x14ac:dyDescent="0.2">
      <c r="A1203">
        <v>2008</v>
      </c>
      <c r="B1203" t="s">
        <v>2901</v>
      </c>
      <c r="C1203" s="29" t="s">
        <v>2899</v>
      </c>
      <c r="D1203" s="29" t="s">
        <v>2900</v>
      </c>
      <c r="E1203" t="s">
        <v>195</v>
      </c>
      <c r="F1203" s="11" t="s">
        <v>576</v>
      </c>
      <c r="G1203" s="11" t="s">
        <v>893</v>
      </c>
      <c r="H1203" s="13">
        <v>182.95</v>
      </c>
      <c r="I1203" s="22" t="s">
        <v>2774</v>
      </c>
      <c r="J1203" s="22" t="s">
        <v>2774</v>
      </c>
      <c r="K1203" s="12">
        <v>25.55</v>
      </c>
      <c r="L1203" t="s">
        <v>217</v>
      </c>
      <c r="N1203">
        <v>2.5</v>
      </c>
      <c r="O1203">
        <v>6.1</v>
      </c>
      <c r="P1203">
        <v>1.6</v>
      </c>
      <c r="Q1203">
        <v>5.7</v>
      </c>
      <c r="S1203">
        <v>25</v>
      </c>
      <c r="T1203">
        <v>27</v>
      </c>
      <c r="U1203">
        <v>24</v>
      </c>
      <c r="V1203">
        <v>18</v>
      </c>
      <c r="X1203">
        <v>24</v>
      </c>
      <c r="Y1203">
        <v>25</v>
      </c>
      <c r="Z1203">
        <v>23</v>
      </c>
      <c r="AA1203">
        <v>20</v>
      </c>
    </row>
    <row r="1204" spans="1:27" hidden="1" x14ac:dyDescent="0.2">
      <c r="A1204">
        <v>2008</v>
      </c>
      <c r="B1204" t="s">
        <v>2901</v>
      </c>
      <c r="C1204" s="29" t="s">
        <v>2899</v>
      </c>
      <c r="D1204" s="29" t="s">
        <v>2900</v>
      </c>
      <c r="E1204" t="s">
        <v>195</v>
      </c>
      <c r="F1204" s="11" t="s">
        <v>576</v>
      </c>
      <c r="G1204" s="11" t="s">
        <v>1334</v>
      </c>
      <c r="H1204" s="13">
        <v>181.36</v>
      </c>
      <c r="I1204" s="22" t="s">
        <v>2774</v>
      </c>
      <c r="J1204" s="22" t="s">
        <v>2774</v>
      </c>
      <c r="K1204" s="12">
        <v>24.61</v>
      </c>
      <c r="L1204" t="s">
        <v>217</v>
      </c>
      <c r="N1204">
        <v>2.5</v>
      </c>
      <c r="O1204">
        <v>6.1</v>
      </c>
      <c r="P1204">
        <v>1.6</v>
      </c>
      <c r="Q1204">
        <v>5.7</v>
      </c>
      <c r="S1204">
        <v>25</v>
      </c>
      <c r="T1204">
        <v>27</v>
      </c>
      <c r="U1204">
        <v>24</v>
      </c>
      <c r="V1204">
        <v>18</v>
      </c>
      <c r="X1204">
        <v>24</v>
      </c>
      <c r="Y1204">
        <v>25</v>
      </c>
      <c r="Z1204">
        <v>23</v>
      </c>
      <c r="AA1204">
        <v>20</v>
      </c>
    </row>
    <row r="1205" spans="1:27" hidden="1" x14ac:dyDescent="0.2">
      <c r="A1205">
        <v>2008</v>
      </c>
      <c r="B1205" t="s">
        <v>2901</v>
      </c>
      <c r="C1205" s="29" t="s">
        <v>2899</v>
      </c>
      <c r="D1205" s="29" t="s">
        <v>2900</v>
      </c>
      <c r="E1205" t="s">
        <v>195</v>
      </c>
      <c r="F1205" s="11" t="s">
        <v>576</v>
      </c>
      <c r="G1205" s="11" t="s">
        <v>1102</v>
      </c>
      <c r="H1205" s="13">
        <v>202.81</v>
      </c>
      <c r="I1205" s="22" t="s">
        <v>2774</v>
      </c>
      <c r="J1205" s="22" t="s">
        <v>2774</v>
      </c>
      <c r="K1205" s="12">
        <v>23.71</v>
      </c>
      <c r="L1205" t="s">
        <v>217</v>
      </c>
      <c r="N1205">
        <v>2.5</v>
      </c>
      <c r="O1205">
        <v>6.1</v>
      </c>
      <c r="P1205">
        <v>1.6</v>
      </c>
      <c r="Q1205">
        <v>5.7</v>
      </c>
      <c r="S1205">
        <v>25</v>
      </c>
      <c r="T1205">
        <v>27</v>
      </c>
      <c r="U1205">
        <v>24</v>
      </c>
      <c r="V1205">
        <v>18</v>
      </c>
      <c r="X1205">
        <v>24</v>
      </c>
      <c r="Y1205">
        <v>25</v>
      </c>
      <c r="Z1205">
        <v>23</v>
      </c>
      <c r="AA1205">
        <v>20</v>
      </c>
    </row>
    <row r="1206" spans="1:27" hidden="1" x14ac:dyDescent="0.2">
      <c r="A1206">
        <v>2008</v>
      </c>
      <c r="B1206" t="s">
        <v>2901</v>
      </c>
      <c r="C1206" s="29" t="s">
        <v>2899</v>
      </c>
      <c r="D1206" s="29" t="s">
        <v>2900</v>
      </c>
      <c r="E1206" t="s">
        <v>195</v>
      </c>
      <c r="F1206" s="11" t="s">
        <v>576</v>
      </c>
      <c r="G1206" s="11" t="s">
        <v>1103</v>
      </c>
      <c r="H1206" s="13">
        <v>184.03</v>
      </c>
      <c r="I1206" s="22" t="s">
        <v>2774</v>
      </c>
      <c r="J1206" s="22" t="s">
        <v>2774</v>
      </c>
      <c r="K1206" s="12">
        <v>22.81</v>
      </c>
      <c r="L1206" t="s">
        <v>217</v>
      </c>
      <c r="N1206">
        <v>2.5</v>
      </c>
      <c r="O1206">
        <v>6.1</v>
      </c>
      <c r="P1206">
        <v>1.6</v>
      </c>
      <c r="Q1206">
        <v>5.7</v>
      </c>
      <c r="S1206">
        <v>25</v>
      </c>
      <c r="T1206">
        <v>27</v>
      </c>
      <c r="U1206">
        <v>24</v>
      </c>
      <c r="V1206">
        <v>18</v>
      </c>
      <c r="X1206">
        <v>24</v>
      </c>
      <c r="Y1206">
        <v>25</v>
      </c>
      <c r="Z1206">
        <v>23</v>
      </c>
      <c r="AA1206">
        <v>20</v>
      </c>
    </row>
    <row r="1207" spans="1:27" hidden="1" x14ac:dyDescent="0.2">
      <c r="A1207">
        <v>2008</v>
      </c>
      <c r="B1207" t="s">
        <v>2901</v>
      </c>
      <c r="C1207" s="29" t="s">
        <v>2899</v>
      </c>
      <c r="D1207" s="29" t="s">
        <v>2900</v>
      </c>
      <c r="E1207" t="s">
        <v>195</v>
      </c>
      <c r="F1207" s="11" t="s">
        <v>576</v>
      </c>
      <c r="G1207" s="11" t="s">
        <v>894</v>
      </c>
      <c r="H1207" s="13">
        <v>227.07</v>
      </c>
      <c r="I1207" s="22" t="s">
        <v>2774</v>
      </c>
      <c r="J1207" s="22" t="s">
        <v>2774</v>
      </c>
      <c r="K1207" s="12">
        <v>27.78</v>
      </c>
      <c r="L1207" t="s">
        <v>217</v>
      </c>
      <c r="N1207">
        <v>2.5</v>
      </c>
      <c r="O1207">
        <v>6.1</v>
      </c>
      <c r="P1207">
        <v>1.6</v>
      </c>
      <c r="Q1207">
        <v>5.7</v>
      </c>
      <c r="S1207">
        <v>25</v>
      </c>
      <c r="T1207">
        <v>27</v>
      </c>
      <c r="U1207">
        <v>24</v>
      </c>
      <c r="V1207">
        <v>18</v>
      </c>
      <c r="X1207">
        <v>24</v>
      </c>
      <c r="Y1207">
        <v>25</v>
      </c>
      <c r="Z1207">
        <v>23</v>
      </c>
      <c r="AA1207">
        <v>20</v>
      </c>
    </row>
    <row r="1208" spans="1:27" hidden="1" x14ac:dyDescent="0.2">
      <c r="A1208">
        <v>2008</v>
      </c>
      <c r="B1208" t="s">
        <v>2901</v>
      </c>
      <c r="C1208" s="29" t="s">
        <v>2899</v>
      </c>
      <c r="D1208" s="29" t="s">
        <v>2900</v>
      </c>
      <c r="E1208" t="s">
        <v>195</v>
      </c>
      <c r="F1208" s="11" t="s">
        <v>284</v>
      </c>
      <c r="G1208" s="11" t="s">
        <v>585</v>
      </c>
      <c r="H1208" s="13">
        <v>229.11</v>
      </c>
      <c r="I1208" s="22" t="s">
        <v>2774</v>
      </c>
      <c r="J1208" s="22" t="s">
        <v>2774</v>
      </c>
      <c r="K1208" s="12">
        <v>27.98</v>
      </c>
      <c r="L1208" t="s">
        <v>217</v>
      </c>
      <c r="N1208">
        <v>2.5</v>
      </c>
      <c r="O1208">
        <v>6.1</v>
      </c>
      <c r="P1208">
        <v>1.6</v>
      </c>
      <c r="Q1208">
        <v>5.7</v>
      </c>
      <c r="S1208">
        <v>25</v>
      </c>
      <c r="T1208">
        <v>27</v>
      </c>
      <c r="U1208">
        <v>24</v>
      </c>
      <c r="V1208">
        <v>18</v>
      </c>
      <c r="X1208">
        <v>24</v>
      </c>
      <c r="Y1208">
        <v>25</v>
      </c>
      <c r="Z1208">
        <v>23</v>
      </c>
      <c r="AA1208">
        <v>20</v>
      </c>
    </row>
    <row r="1209" spans="1:27" hidden="1" x14ac:dyDescent="0.2">
      <c r="A1209">
        <v>2008</v>
      </c>
      <c r="B1209" t="s">
        <v>2901</v>
      </c>
      <c r="C1209" s="29" t="s">
        <v>2899</v>
      </c>
      <c r="D1209" s="29" t="s">
        <v>2900</v>
      </c>
      <c r="E1209" t="s">
        <v>195</v>
      </c>
      <c r="F1209" s="11" t="s">
        <v>293</v>
      </c>
      <c r="G1209" s="11" t="s">
        <v>2788</v>
      </c>
      <c r="H1209" s="13">
        <v>201.26</v>
      </c>
      <c r="I1209" s="22" t="s">
        <v>2774</v>
      </c>
      <c r="J1209" s="22" t="s">
        <v>2774</v>
      </c>
      <c r="K1209" s="12">
        <v>25.16</v>
      </c>
      <c r="L1209" t="s">
        <v>217</v>
      </c>
      <c r="N1209">
        <v>2.5</v>
      </c>
      <c r="O1209">
        <v>6.1</v>
      </c>
      <c r="P1209">
        <v>1.6</v>
      </c>
      <c r="Q1209">
        <v>5.7</v>
      </c>
      <c r="S1209">
        <v>25</v>
      </c>
      <c r="T1209">
        <v>27</v>
      </c>
      <c r="U1209">
        <v>24</v>
      </c>
      <c r="V1209">
        <v>18</v>
      </c>
      <c r="X1209">
        <v>24</v>
      </c>
      <c r="Y1209">
        <v>25</v>
      </c>
      <c r="Z1209">
        <v>23</v>
      </c>
      <c r="AA1209">
        <v>20</v>
      </c>
    </row>
    <row r="1210" spans="1:27" hidden="1" x14ac:dyDescent="0.2">
      <c r="A1210">
        <v>2008</v>
      </c>
      <c r="B1210" t="s">
        <v>2901</v>
      </c>
      <c r="C1210" s="29" t="s">
        <v>2899</v>
      </c>
      <c r="D1210" s="29" t="s">
        <v>2900</v>
      </c>
      <c r="E1210" t="s">
        <v>195</v>
      </c>
      <c r="F1210" s="19" t="s">
        <v>2928</v>
      </c>
      <c r="G1210" s="11" t="s">
        <v>1241</v>
      </c>
      <c r="H1210" s="13">
        <v>199.13</v>
      </c>
      <c r="I1210" s="22" t="s">
        <v>2774</v>
      </c>
      <c r="J1210" s="22" t="s">
        <v>2774</v>
      </c>
      <c r="K1210" s="12">
        <v>19.46</v>
      </c>
      <c r="L1210" t="s">
        <v>217</v>
      </c>
      <c r="N1210">
        <v>2.5</v>
      </c>
      <c r="O1210">
        <v>6.1</v>
      </c>
      <c r="P1210">
        <v>1.6</v>
      </c>
      <c r="Q1210">
        <v>5.7</v>
      </c>
      <c r="S1210">
        <v>25</v>
      </c>
      <c r="T1210">
        <v>27</v>
      </c>
      <c r="U1210">
        <v>24</v>
      </c>
      <c r="V1210">
        <v>18</v>
      </c>
      <c r="X1210">
        <v>24</v>
      </c>
      <c r="Y1210">
        <v>25</v>
      </c>
      <c r="Z1210">
        <v>23</v>
      </c>
      <c r="AA1210">
        <v>20</v>
      </c>
    </row>
    <row r="1211" spans="1:27" hidden="1" x14ac:dyDescent="0.2">
      <c r="A1211">
        <v>2008</v>
      </c>
      <c r="B1211" t="s">
        <v>2901</v>
      </c>
      <c r="C1211" s="29" t="s">
        <v>2899</v>
      </c>
      <c r="D1211" s="29" t="s">
        <v>2900</v>
      </c>
      <c r="E1211" t="s">
        <v>195</v>
      </c>
      <c r="F1211" s="19" t="s">
        <v>2928</v>
      </c>
      <c r="G1211" s="11" t="s">
        <v>1242</v>
      </c>
      <c r="H1211" s="13">
        <v>195.08</v>
      </c>
      <c r="I1211" s="22" t="s">
        <v>2774</v>
      </c>
      <c r="J1211" s="22" t="s">
        <v>2774</v>
      </c>
      <c r="K1211" s="12">
        <v>19.68</v>
      </c>
      <c r="L1211" t="s">
        <v>217</v>
      </c>
      <c r="N1211">
        <v>2.5</v>
      </c>
      <c r="O1211">
        <v>6.1</v>
      </c>
      <c r="P1211">
        <v>1.6</v>
      </c>
      <c r="Q1211">
        <v>5.7</v>
      </c>
      <c r="S1211">
        <v>25</v>
      </c>
      <c r="T1211">
        <v>27</v>
      </c>
      <c r="U1211">
        <v>24</v>
      </c>
      <c r="V1211">
        <v>18</v>
      </c>
      <c r="X1211">
        <v>24</v>
      </c>
      <c r="Y1211">
        <v>25</v>
      </c>
      <c r="Z1211">
        <v>23</v>
      </c>
      <c r="AA1211">
        <v>20</v>
      </c>
    </row>
    <row r="1212" spans="1:27" hidden="1" x14ac:dyDescent="0.2">
      <c r="A1212">
        <v>2008</v>
      </c>
      <c r="B1212" t="s">
        <v>2901</v>
      </c>
      <c r="C1212" s="29" t="s">
        <v>2899</v>
      </c>
      <c r="D1212" s="29" t="s">
        <v>2900</v>
      </c>
      <c r="E1212" t="s">
        <v>195</v>
      </c>
      <c r="F1212" s="19" t="s">
        <v>2928</v>
      </c>
      <c r="G1212" s="11" t="s">
        <v>1243</v>
      </c>
      <c r="H1212" s="13">
        <v>202.54</v>
      </c>
      <c r="I1212" s="22" t="s">
        <v>2774</v>
      </c>
      <c r="J1212" s="22" t="s">
        <v>2774</v>
      </c>
      <c r="K1212" s="12">
        <v>19.57</v>
      </c>
      <c r="L1212" t="s">
        <v>217</v>
      </c>
      <c r="N1212">
        <v>2.5</v>
      </c>
      <c r="O1212">
        <v>6.1</v>
      </c>
      <c r="P1212">
        <v>1.6</v>
      </c>
      <c r="Q1212">
        <v>5.7</v>
      </c>
      <c r="S1212">
        <v>25</v>
      </c>
      <c r="T1212">
        <v>27</v>
      </c>
      <c r="U1212">
        <v>24</v>
      </c>
      <c r="V1212">
        <v>18</v>
      </c>
      <c r="X1212">
        <v>24</v>
      </c>
      <c r="Y1212">
        <v>25</v>
      </c>
      <c r="Z1212">
        <v>23</v>
      </c>
      <c r="AA1212">
        <v>20</v>
      </c>
    </row>
    <row r="1213" spans="1:27" hidden="1" x14ac:dyDescent="0.2">
      <c r="A1213">
        <v>2008</v>
      </c>
      <c r="B1213" t="s">
        <v>2901</v>
      </c>
      <c r="C1213" s="29" t="s">
        <v>2899</v>
      </c>
      <c r="D1213" s="29" t="s">
        <v>2900</v>
      </c>
      <c r="E1213" t="s">
        <v>195</v>
      </c>
      <c r="F1213" s="19" t="s">
        <v>2928</v>
      </c>
      <c r="G1213" s="11" t="s">
        <v>1244</v>
      </c>
      <c r="H1213" s="13">
        <v>196.81</v>
      </c>
      <c r="I1213" s="22" t="s">
        <v>2774</v>
      </c>
      <c r="J1213" s="22" t="s">
        <v>2774</v>
      </c>
      <c r="K1213" s="12">
        <v>20.94</v>
      </c>
      <c r="L1213" t="s">
        <v>217</v>
      </c>
      <c r="N1213">
        <v>2.5</v>
      </c>
      <c r="O1213">
        <v>6.1</v>
      </c>
      <c r="P1213">
        <v>1.6</v>
      </c>
      <c r="Q1213">
        <v>5.7</v>
      </c>
      <c r="S1213">
        <v>25</v>
      </c>
      <c r="T1213">
        <v>27</v>
      </c>
      <c r="U1213">
        <v>24</v>
      </c>
      <c r="V1213">
        <v>18</v>
      </c>
      <c r="X1213">
        <v>24</v>
      </c>
      <c r="Y1213">
        <v>25</v>
      </c>
      <c r="Z1213">
        <v>23</v>
      </c>
      <c r="AA1213">
        <v>20</v>
      </c>
    </row>
    <row r="1214" spans="1:27" hidden="1" x14ac:dyDescent="0.2">
      <c r="A1214">
        <v>2008</v>
      </c>
      <c r="B1214" t="s">
        <v>2901</v>
      </c>
      <c r="C1214" s="29" t="s">
        <v>2899</v>
      </c>
      <c r="D1214" s="29" t="s">
        <v>2900</v>
      </c>
      <c r="E1214" t="s">
        <v>195</v>
      </c>
      <c r="F1214" s="19" t="s">
        <v>2928</v>
      </c>
      <c r="G1214" s="11" t="s">
        <v>1245</v>
      </c>
      <c r="H1214" s="13">
        <v>200.87</v>
      </c>
      <c r="I1214" s="22" t="s">
        <v>2774</v>
      </c>
      <c r="J1214" s="22" t="s">
        <v>2774</v>
      </c>
      <c r="K1214" s="12">
        <v>20.66</v>
      </c>
      <c r="L1214" t="s">
        <v>217</v>
      </c>
      <c r="N1214">
        <v>2.5</v>
      </c>
      <c r="O1214">
        <v>6.1</v>
      </c>
      <c r="P1214">
        <v>1.6</v>
      </c>
      <c r="Q1214">
        <v>5.7</v>
      </c>
      <c r="S1214">
        <v>25</v>
      </c>
      <c r="T1214">
        <v>27</v>
      </c>
      <c r="U1214">
        <v>24</v>
      </c>
      <c r="V1214">
        <v>18</v>
      </c>
      <c r="X1214">
        <v>24</v>
      </c>
      <c r="Y1214">
        <v>25</v>
      </c>
      <c r="Z1214">
        <v>23</v>
      </c>
      <c r="AA1214">
        <v>20</v>
      </c>
    </row>
    <row r="1215" spans="1:27" hidden="1" x14ac:dyDescent="0.2">
      <c r="A1215">
        <v>2008</v>
      </c>
      <c r="B1215" t="s">
        <v>2901</v>
      </c>
      <c r="C1215" s="29" t="s">
        <v>2899</v>
      </c>
      <c r="D1215" s="29" t="s">
        <v>2900</v>
      </c>
      <c r="E1215" t="s">
        <v>195</v>
      </c>
      <c r="F1215" s="11" t="s">
        <v>1012</v>
      </c>
      <c r="G1215" s="11" t="s">
        <v>1335</v>
      </c>
      <c r="H1215" s="13">
        <v>192.84</v>
      </c>
      <c r="I1215" s="22" t="s">
        <v>2774</v>
      </c>
      <c r="J1215" s="22" t="s">
        <v>2774</v>
      </c>
      <c r="K1215" s="12">
        <v>21.52</v>
      </c>
      <c r="L1215" t="s">
        <v>217</v>
      </c>
      <c r="N1215">
        <v>2.5</v>
      </c>
      <c r="O1215">
        <v>6.1</v>
      </c>
      <c r="P1215">
        <v>1.6</v>
      </c>
      <c r="Q1215">
        <v>5.7</v>
      </c>
      <c r="S1215">
        <v>25</v>
      </c>
      <c r="T1215">
        <v>27</v>
      </c>
      <c r="U1215">
        <v>24</v>
      </c>
      <c r="V1215">
        <v>18</v>
      </c>
      <c r="X1215">
        <v>24</v>
      </c>
      <c r="Y1215">
        <v>25</v>
      </c>
      <c r="Z1215">
        <v>23</v>
      </c>
      <c r="AA1215">
        <v>20</v>
      </c>
    </row>
    <row r="1216" spans="1:27" hidden="1" x14ac:dyDescent="0.2">
      <c r="A1216">
        <v>2008</v>
      </c>
      <c r="B1216" t="s">
        <v>2901</v>
      </c>
      <c r="C1216" s="29" t="s">
        <v>2899</v>
      </c>
      <c r="D1216" s="29" t="s">
        <v>2900</v>
      </c>
      <c r="E1216" t="s">
        <v>195</v>
      </c>
      <c r="F1216" s="11" t="s">
        <v>1012</v>
      </c>
      <c r="G1216" s="11" t="s">
        <v>1246</v>
      </c>
      <c r="H1216" s="13">
        <v>194.44</v>
      </c>
      <c r="I1216" s="22" t="s">
        <v>2774</v>
      </c>
      <c r="J1216" s="22" t="s">
        <v>2774</v>
      </c>
      <c r="K1216" s="12">
        <v>20.83</v>
      </c>
      <c r="L1216" t="s">
        <v>217</v>
      </c>
      <c r="N1216">
        <v>2.5</v>
      </c>
      <c r="O1216">
        <v>6.1</v>
      </c>
      <c r="P1216">
        <v>1.6</v>
      </c>
      <c r="Q1216">
        <v>5.7</v>
      </c>
      <c r="S1216">
        <v>25</v>
      </c>
      <c r="T1216">
        <v>27</v>
      </c>
      <c r="U1216">
        <v>24</v>
      </c>
      <c r="V1216">
        <v>18</v>
      </c>
      <c r="X1216">
        <v>24</v>
      </c>
      <c r="Y1216">
        <v>25</v>
      </c>
      <c r="Z1216">
        <v>23</v>
      </c>
      <c r="AA1216">
        <v>20</v>
      </c>
    </row>
    <row r="1217" spans="1:27" hidden="1" x14ac:dyDescent="0.2">
      <c r="A1217">
        <v>2008</v>
      </c>
      <c r="B1217" t="s">
        <v>2901</v>
      </c>
      <c r="C1217" s="29" t="s">
        <v>2899</v>
      </c>
      <c r="D1217" s="29" t="s">
        <v>2900</v>
      </c>
      <c r="E1217" t="s">
        <v>195</v>
      </c>
      <c r="F1217" s="11" t="s">
        <v>1012</v>
      </c>
      <c r="G1217" s="11" t="s">
        <v>1017</v>
      </c>
      <c r="H1217" s="13">
        <v>191.68</v>
      </c>
      <c r="I1217" s="22" t="s">
        <v>2774</v>
      </c>
      <c r="J1217" s="22" t="s">
        <v>2774</v>
      </c>
      <c r="K1217" s="12">
        <v>22.69</v>
      </c>
      <c r="L1217" t="s">
        <v>217</v>
      </c>
      <c r="N1217">
        <v>2.5</v>
      </c>
      <c r="O1217">
        <v>6.1</v>
      </c>
      <c r="P1217">
        <v>1.6</v>
      </c>
      <c r="Q1217">
        <v>5.7</v>
      </c>
      <c r="S1217">
        <v>25</v>
      </c>
      <c r="T1217">
        <v>27</v>
      </c>
      <c r="U1217">
        <v>24</v>
      </c>
      <c r="V1217">
        <v>18</v>
      </c>
      <c r="X1217">
        <v>24</v>
      </c>
      <c r="Y1217">
        <v>25</v>
      </c>
      <c r="Z1217">
        <v>23</v>
      </c>
      <c r="AA1217">
        <v>20</v>
      </c>
    </row>
    <row r="1218" spans="1:27" hidden="1" x14ac:dyDescent="0.2">
      <c r="A1218">
        <v>2008</v>
      </c>
      <c r="B1218" t="s">
        <v>2901</v>
      </c>
      <c r="C1218" s="29" t="s">
        <v>2899</v>
      </c>
      <c r="D1218" s="29" t="s">
        <v>2900</v>
      </c>
      <c r="E1218" t="s">
        <v>195</v>
      </c>
      <c r="F1218" s="11" t="s">
        <v>1012</v>
      </c>
      <c r="G1218" s="11" t="s">
        <v>1336</v>
      </c>
      <c r="H1218" s="13">
        <v>189.25</v>
      </c>
      <c r="I1218" s="22" t="s">
        <v>2774</v>
      </c>
      <c r="J1218" s="22" t="s">
        <v>2774</v>
      </c>
      <c r="K1218" s="12">
        <v>22.37</v>
      </c>
      <c r="L1218" t="s">
        <v>217</v>
      </c>
      <c r="N1218">
        <v>2.5</v>
      </c>
      <c r="O1218">
        <v>6.1</v>
      </c>
      <c r="P1218">
        <v>1.6</v>
      </c>
      <c r="Q1218">
        <v>5.7</v>
      </c>
      <c r="S1218">
        <v>25</v>
      </c>
      <c r="T1218">
        <v>27</v>
      </c>
      <c r="U1218">
        <v>24</v>
      </c>
      <c r="V1218">
        <v>18</v>
      </c>
      <c r="X1218">
        <v>24</v>
      </c>
      <c r="Y1218">
        <v>25</v>
      </c>
      <c r="Z1218">
        <v>23</v>
      </c>
      <c r="AA1218">
        <v>20</v>
      </c>
    </row>
    <row r="1219" spans="1:27" hidden="1" x14ac:dyDescent="0.2">
      <c r="A1219">
        <v>2008</v>
      </c>
      <c r="B1219" t="s">
        <v>2901</v>
      </c>
      <c r="C1219" s="29" t="s">
        <v>2899</v>
      </c>
      <c r="D1219" s="29" t="s">
        <v>2900</v>
      </c>
      <c r="E1219" t="s">
        <v>195</v>
      </c>
      <c r="F1219" s="11" t="s">
        <v>1012</v>
      </c>
      <c r="G1219" s="11" t="s">
        <v>1019</v>
      </c>
      <c r="H1219" s="13">
        <v>199.71</v>
      </c>
      <c r="I1219" s="22" t="s">
        <v>2774</v>
      </c>
      <c r="J1219" s="22" t="s">
        <v>2774</v>
      </c>
      <c r="K1219" s="12">
        <v>20.91</v>
      </c>
      <c r="L1219" t="s">
        <v>217</v>
      </c>
      <c r="N1219">
        <v>2.5</v>
      </c>
      <c r="O1219">
        <v>6.1</v>
      </c>
      <c r="P1219">
        <v>1.6</v>
      </c>
      <c r="Q1219">
        <v>5.7</v>
      </c>
      <c r="S1219">
        <v>25</v>
      </c>
      <c r="T1219">
        <v>27</v>
      </c>
      <c r="U1219">
        <v>24</v>
      </c>
      <c r="V1219">
        <v>18</v>
      </c>
      <c r="X1219">
        <v>24</v>
      </c>
      <c r="Y1219">
        <v>25</v>
      </c>
      <c r="Z1219">
        <v>23</v>
      </c>
      <c r="AA1219">
        <v>20</v>
      </c>
    </row>
    <row r="1220" spans="1:27" hidden="1" x14ac:dyDescent="0.2">
      <c r="A1220">
        <v>2008</v>
      </c>
      <c r="B1220" t="s">
        <v>2901</v>
      </c>
      <c r="C1220" s="29" t="s">
        <v>2899</v>
      </c>
      <c r="D1220" s="29" t="s">
        <v>2900</v>
      </c>
      <c r="E1220" t="s">
        <v>195</v>
      </c>
      <c r="F1220" s="11" t="s">
        <v>1012</v>
      </c>
      <c r="G1220" s="11" t="s">
        <v>1106</v>
      </c>
      <c r="H1220" s="13">
        <v>214.61</v>
      </c>
      <c r="I1220" s="22" t="s">
        <v>2774</v>
      </c>
      <c r="J1220" s="22" t="s">
        <v>2774</v>
      </c>
      <c r="K1220" s="12">
        <v>22.08</v>
      </c>
      <c r="L1220" t="s">
        <v>217</v>
      </c>
      <c r="N1220">
        <v>2.5</v>
      </c>
      <c r="O1220">
        <v>6.1</v>
      </c>
      <c r="P1220">
        <v>1.6</v>
      </c>
      <c r="Q1220">
        <v>5.7</v>
      </c>
      <c r="S1220">
        <v>25</v>
      </c>
      <c r="T1220">
        <v>27</v>
      </c>
      <c r="U1220">
        <v>24</v>
      </c>
      <c r="V1220">
        <v>18</v>
      </c>
      <c r="X1220">
        <v>24</v>
      </c>
      <c r="Y1220">
        <v>25</v>
      </c>
      <c r="Z1220">
        <v>23</v>
      </c>
      <c r="AA1220">
        <v>20</v>
      </c>
    </row>
    <row r="1221" spans="1:27" hidden="1" x14ac:dyDescent="0.2">
      <c r="A1221">
        <v>2008</v>
      </c>
      <c r="B1221" t="s">
        <v>2901</v>
      </c>
      <c r="C1221" s="29" t="s">
        <v>2899</v>
      </c>
      <c r="D1221" s="29" t="s">
        <v>2900</v>
      </c>
      <c r="E1221" t="s">
        <v>195</v>
      </c>
      <c r="F1221" s="11" t="s">
        <v>1012</v>
      </c>
      <c r="G1221" s="11" t="s">
        <v>1107</v>
      </c>
      <c r="H1221" s="13">
        <v>194.63</v>
      </c>
      <c r="I1221" s="22" t="s">
        <v>2774</v>
      </c>
      <c r="J1221" s="22" t="s">
        <v>2774</v>
      </c>
      <c r="K1221" s="12">
        <v>23.65</v>
      </c>
      <c r="L1221" t="s">
        <v>217</v>
      </c>
      <c r="N1221">
        <v>2.5</v>
      </c>
      <c r="O1221">
        <v>6.1</v>
      </c>
      <c r="P1221">
        <v>1.6</v>
      </c>
      <c r="Q1221">
        <v>5.7</v>
      </c>
      <c r="S1221">
        <v>25</v>
      </c>
      <c r="T1221">
        <v>27</v>
      </c>
      <c r="U1221">
        <v>24</v>
      </c>
      <c r="V1221">
        <v>18</v>
      </c>
      <c r="X1221">
        <v>24</v>
      </c>
      <c r="Y1221">
        <v>25</v>
      </c>
      <c r="Z1221">
        <v>23</v>
      </c>
      <c r="AA1221">
        <v>20</v>
      </c>
    </row>
    <row r="1222" spans="1:27" hidden="1" x14ac:dyDescent="0.2">
      <c r="A1222">
        <v>2008</v>
      </c>
      <c r="B1222" t="s">
        <v>2901</v>
      </c>
      <c r="C1222" s="29" t="s">
        <v>2899</v>
      </c>
      <c r="D1222" s="29" t="s">
        <v>2900</v>
      </c>
      <c r="E1222" t="s">
        <v>195</v>
      </c>
      <c r="F1222" s="11" t="s">
        <v>1012</v>
      </c>
      <c r="G1222" s="11" t="s">
        <v>1337</v>
      </c>
      <c r="H1222" s="13">
        <v>174.01</v>
      </c>
      <c r="I1222" s="22" t="s">
        <v>2774</v>
      </c>
      <c r="J1222" s="22" t="s">
        <v>2774</v>
      </c>
      <c r="K1222" s="12">
        <v>21.74</v>
      </c>
      <c r="L1222" t="s">
        <v>217</v>
      </c>
      <c r="N1222">
        <v>2.5</v>
      </c>
      <c r="O1222">
        <v>6.1</v>
      </c>
      <c r="P1222">
        <v>1.6</v>
      </c>
      <c r="Q1222">
        <v>5.7</v>
      </c>
      <c r="S1222">
        <v>25</v>
      </c>
      <c r="T1222">
        <v>27</v>
      </c>
      <c r="U1222">
        <v>24</v>
      </c>
      <c r="V1222">
        <v>18</v>
      </c>
      <c r="X1222">
        <v>24</v>
      </c>
      <c r="Y1222">
        <v>25</v>
      </c>
      <c r="Z1222">
        <v>23</v>
      </c>
      <c r="AA1222">
        <v>20</v>
      </c>
    </row>
    <row r="1223" spans="1:27" hidden="1" x14ac:dyDescent="0.2">
      <c r="A1223">
        <v>2008</v>
      </c>
      <c r="B1223" t="s">
        <v>2901</v>
      </c>
      <c r="C1223" s="29" t="s">
        <v>2899</v>
      </c>
      <c r="D1223" s="29" t="s">
        <v>2900</v>
      </c>
      <c r="E1223" t="s">
        <v>195</v>
      </c>
      <c r="F1223" s="11" t="s">
        <v>1248</v>
      </c>
      <c r="G1223" s="11" t="s">
        <v>1250</v>
      </c>
      <c r="H1223" s="13">
        <v>198.73</v>
      </c>
      <c r="I1223" s="22" t="s">
        <v>2774</v>
      </c>
      <c r="J1223" s="22" t="s">
        <v>2774</v>
      </c>
      <c r="K1223" s="12">
        <v>21.91</v>
      </c>
      <c r="L1223" t="s">
        <v>217</v>
      </c>
      <c r="N1223">
        <v>2.5</v>
      </c>
      <c r="O1223">
        <v>6.1</v>
      </c>
      <c r="P1223">
        <v>1.6</v>
      </c>
      <c r="Q1223">
        <v>5.7</v>
      </c>
      <c r="S1223">
        <v>25</v>
      </c>
      <c r="T1223">
        <v>27</v>
      </c>
      <c r="U1223">
        <v>24</v>
      </c>
      <c r="V1223">
        <v>18</v>
      </c>
      <c r="X1223">
        <v>24</v>
      </c>
      <c r="Y1223">
        <v>25</v>
      </c>
      <c r="Z1223">
        <v>23</v>
      </c>
      <c r="AA1223">
        <v>20</v>
      </c>
    </row>
    <row r="1224" spans="1:27" hidden="1" x14ac:dyDescent="0.2">
      <c r="A1224">
        <v>2008</v>
      </c>
      <c r="B1224" t="s">
        <v>2901</v>
      </c>
      <c r="C1224" s="29" t="s">
        <v>2899</v>
      </c>
      <c r="D1224" s="29" t="s">
        <v>2900</v>
      </c>
      <c r="E1224" t="s">
        <v>195</v>
      </c>
      <c r="F1224" s="11" t="s">
        <v>1248</v>
      </c>
      <c r="G1224" s="11" t="s">
        <v>1338</v>
      </c>
      <c r="H1224" s="13">
        <v>163.69</v>
      </c>
      <c r="I1224" s="22" t="s">
        <v>2774</v>
      </c>
      <c r="J1224" s="22" t="s">
        <v>2774</v>
      </c>
      <c r="K1224" s="12">
        <v>23.21</v>
      </c>
      <c r="L1224" t="s">
        <v>217</v>
      </c>
      <c r="N1224">
        <v>2.5</v>
      </c>
      <c r="O1224">
        <v>6.1</v>
      </c>
      <c r="P1224">
        <v>1.6</v>
      </c>
      <c r="Q1224">
        <v>5.7</v>
      </c>
      <c r="S1224">
        <v>25</v>
      </c>
      <c r="T1224">
        <v>27</v>
      </c>
      <c r="U1224">
        <v>24</v>
      </c>
      <c r="V1224">
        <v>18</v>
      </c>
      <c r="X1224">
        <v>24</v>
      </c>
      <c r="Y1224">
        <v>25</v>
      </c>
      <c r="Z1224">
        <v>23</v>
      </c>
      <c r="AA1224">
        <v>20</v>
      </c>
    </row>
    <row r="1225" spans="1:27" hidden="1" x14ac:dyDescent="0.2">
      <c r="A1225">
        <v>2008</v>
      </c>
      <c r="B1225" t="s">
        <v>2901</v>
      </c>
      <c r="C1225" s="29" t="s">
        <v>2899</v>
      </c>
      <c r="D1225" s="29" t="s">
        <v>2900</v>
      </c>
      <c r="E1225" t="s">
        <v>195</v>
      </c>
      <c r="F1225" s="11" t="s">
        <v>1248</v>
      </c>
      <c r="G1225" s="11" t="s">
        <v>1339</v>
      </c>
      <c r="H1225" s="13">
        <v>153.68</v>
      </c>
      <c r="I1225" s="22" t="s">
        <v>2774</v>
      </c>
      <c r="J1225" s="22" t="s">
        <v>2774</v>
      </c>
      <c r="K1225" s="12">
        <v>24.11</v>
      </c>
      <c r="L1225" t="s">
        <v>217</v>
      </c>
      <c r="N1225">
        <v>2.5</v>
      </c>
      <c r="O1225">
        <v>6.1</v>
      </c>
      <c r="P1225">
        <v>1.6</v>
      </c>
      <c r="Q1225">
        <v>5.7</v>
      </c>
      <c r="S1225">
        <v>25</v>
      </c>
      <c r="T1225">
        <v>27</v>
      </c>
      <c r="U1225">
        <v>24</v>
      </c>
      <c r="V1225">
        <v>18</v>
      </c>
      <c r="X1225">
        <v>24</v>
      </c>
      <c r="Y1225">
        <v>25</v>
      </c>
      <c r="Z1225">
        <v>23</v>
      </c>
      <c r="AA1225">
        <v>20</v>
      </c>
    </row>
    <row r="1226" spans="1:27" hidden="1" x14ac:dyDescent="0.2">
      <c r="A1226">
        <v>2008</v>
      </c>
      <c r="B1226" t="s">
        <v>2901</v>
      </c>
      <c r="C1226" s="29" t="s">
        <v>2899</v>
      </c>
      <c r="D1226" s="29" t="s">
        <v>2900</v>
      </c>
      <c r="E1226" t="s">
        <v>195</v>
      </c>
      <c r="F1226" s="11" t="s">
        <v>1248</v>
      </c>
      <c r="G1226" s="11" t="s">
        <v>1340</v>
      </c>
      <c r="H1226" s="13">
        <v>187.52</v>
      </c>
      <c r="I1226" s="22" t="s">
        <v>2774</v>
      </c>
      <c r="J1226" s="22" t="s">
        <v>2774</v>
      </c>
      <c r="K1226" s="12">
        <v>21.82</v>
      </c>
      <c r="L1226" t="s">
        <v>217</v>
      </c>
      <c r="N1226">
        <v>2.5</v>
      </c>
      <c r="O1226">
        <v>6.1</v>
      </c>
      <c r="P1226">
        <v>1.6</v>
      </c>
      <c r="Q1226">
        <v>5.7</v>
      </c>
      <c r="S1226">
        <v>25</v>
      </c>
      <c r="T1226">
        <v>27</v>
      </c>
      <c r="U1226">
        <v>24</v>
      </c>
      <c r="V1226">
        <v>18</v>
      </c>
      <c r="X1226">
        <v>24</v>
      </c>
      <c r="Y1226">
        <v>25</v>
      </c>
      <c r="Z1226">
        <v>23</v>
      </c>
      <c r="AA1226">
        <v>20</v>
      </c>
    </row>
    <row r="1227" spans="1:27" hidden="1" x14ac:dyDescent="0.2">
      <c r="A1227">
        <v>2008</v>
      </c>
      <c r="B1227" t="s">
        <v>2901</v>
      </c>
      <c r="C1227" s="29" t="s">
        <v>2899</v>
      </c>
      <c r="D1227" s="29" t="s">
        <v>2900</v>
      </c>
      <c r="E1227" t="s">
        <v>195</v>
      </c>
      <c r="F1227" s="11" t="s">
        <v>310</v>
      </c>
      <c r="G1227" s="11" t="s">
        <v>1254</v>
      </c>
      <c r="H1227" s="13">
        <v>175.37</v>
      </c>
      <c r="I1227" s="22" t="s">
        <v>2774</v>
      </c>
      <c r="J1227" s="22" t="s">
        <v>2774</v>
      </c>
      <c r="K1227" s="12">
        <v>21.56</v>
      </c>
      <c r="L1227" t="s">
        <v>217</v>
      </c>
      <c r="N1227">
        <v>2.5</v>
      </c>
      <c r="O1227">
        <v>6.1</v>
      </c>
      <c r="P1227">
        <v>1.6</v>
      </c>
      <c r="Q1227">
        <v>5.7</v>
      </c>
      <c r="S1227">
        <v>25</v>
      </c>
      <c r="T1227">
        <v>27</v>
      </c>
      <c r="U1227">
        <v>24</v>
      </c>
      <c r="V1227">
        <v>18</v>
      </c>
      <c r="X1227">
        <v>24</v>
      </c>
      <c r="Y1227">
        <v>25</v>
      </c>
      <c r="Z1227">
        <v>23</v>
      </c>
      <c r="AA1227">
        <v>20</v>
      </c>
    </row>
    <row r="1228" spans="1:27" hidden="1" x14ac:dyDescent="0.2">
      <c r="A1228">
        <v>2008</v>
      </c>
      <c r="B1228" t="s">
        <v>2901</v>
      </c>
      <c r="C1228" s="29" t="s">
        <v>2899</v>
      </c>
      <c r="D1228" s="29" t="s">
        <v>2900</v>
      </c>
      <c r="E1228" t="s">
        <v>195</v>
      </c>
      <c r="F1228" s="11" t="s">
        <v>310</v>
      </c>
      <c r="G1228" s="11" t="s">
        <v>1255</v>
      </c>
      <c r="H1228" s="13">
        <v>192.37</v>
      </c>
      <c r="I1228" s="22" t="s">
        <v>2774</v>
      </c>
      <c r="J1228" s="22" t="s">
        <v>2774</v>
      </c>
      <c r="K1228" s="12">
        <v>26.31</v>
      </c>
      <c r="L1228" t="s">
        <v>217</v>
      </c>
      <c r="N1228">
        <v>2.5</v>
      </c>
      <c r="O1228">
        <v>6.1</v>
      </c>
      <c r="P1228">
        <v>1.6</v>
      </c>
      <c r="Q1228">
        <v>5.7</v>
      </c>
      <c r="S1228">
        <v>25</v>
      </c>
      <c r="T1228">
        <v>27</v>
      </c>
      <c r="U1228">
        <v>24</v>
      </c>
      <c r="V1228">
        <v>18</v>
      </c>
      <c r="X1228">
        <v>24</v>
      </c>
      <c r="Y1228">
        <v>25</v>
      </c>
      <c r="Z1228">
        <v>23</v>
      </c>
      <c r="AA1228">
        <v>20</v>
      </c>
    </row>
    <row r="1229" spans="1:27" hidden="1" x14ac:dyDescent="0.2">
      <c r="A1229">
        <v>2008</v>
      </c>
      <c r="B1229" t="s">
        <v>2901</v>
      </c>
      <c r="C1229" s="29" t="s">
        <v>2899</v>
      </c>
      <c r="D1229" s="29" t="s">
        <v>2900</v>
      </c>
      <c r="E1229" t="s">
        <v>195</v>
      </c>
      <c r="F1229" s="11" t="s">
        <v>310</v>
      </c>
      <c r="G1229" s="11" t="s">
        <v>801</v>
      </c>
      <c r="H1229" s="13">
        <v>188.63</v>
      </c>
      <c r="I1229" s="22" t="s">
        <v>2774</v>
      </c>
      <c r="J1229" s="22" t="s">
        <v>2774</v>
      </c>
      <c r="K1229" s="12">
        <v>20.100000000000001</v>
      </c>
      <c r="L1229" t="s">
        <v>217</v>
      </c>
      <c r="N1229">
        <v>2.5</v>
      </c>
      <c r="O1229">
        <v>6.1</v>
      </c>
      <c r="P1229">
        <v>1.6</v>
      </c>
      <c r="Q1229">
        <v>5.7</v>
      </c>
      <c r="S1229">
        <v>25</v>
      </c>
      <c r="T1229">
        <v>27</v>
      </c>
      <c r="U1229">
        <v>24</v>
      </c>
      <c r="V1229">
        <v>18</v>
      </c>
      <c r="X1229">
        <v>24</v>
      </c>
      <c r="Y1229">
        <v>25</v>
      </c>
      <c r="Z1229">
        <v>23</v>
      </c>
      <c r="AA1229">
        <v>20</v>
      </c>
    </row>
    <row r="1230" spans="1:27" hidden="1" x14ac:dyDescent="0.2">
      <c r="A1230">
        <v>2008</v>
      </c>
      <c r="B1230" t="s">
        <v>2901</v>
      </c>
      <c r="C1230" s="29" t="s">
        <v>2899</v>
      </c>
      <c r="D1230" s="29" t="s">
        <v>2900</v>
      </c>
      <c r="E1230" t="s">
        <v>195</v>
      </c>
      <c r="F1230" s="11" t="s">
        <v>804</v>
      </c>
      <c r="G1230" s="11" t="s">
        <v>1341</v>
      </c>
      <c r="H1230" s="13">
        <v>181.87</v>
      </c>
      <c r="I1230" s="22" t="s">
        <v>2774</v>
      </c>
      <c r="J1230" s="22" t="s">
        <v>2774</v>
      </c>
      <c r="K1230" s="12">
        <v>17.55</v>
      </c>
      <c r="L1230" t="s">
        <v>217</v>
      </c>
      <c r="N1230">
        <v>2.5</v>
      </c>
      <c r="O1230">
        <v>6.1</v>
      </c>
      <c r="P1230">
        <v>1.6</v>
      </c>
      <c r="Q1230">
        <v>5.7</v>
      </c>
      <c r="S1230">
        <v>25</v>
      </c>
      <c r="T1230">
        <v>27</v>
      </c>
      <c r="U1230">
        <v>24</v>
      </c>
      <c r="V1230">
        <v>18</v>
      </c>
      <c r="X1230">
        <v>24</v>
      </c>
      <c r="Y1230">
        <v>25</v>
      </c>
      <c r="Z1230">
        <v>23</v>
      </c>
      <c r="AA1230">
        <v>20</v>
      </c>
    </row>
    <row r="1231" spans="1:27" hidden="1" x14ac:dyDescent="0.2">
      <c r="A1231">
        <v>2008</v>
      </c>
      <c r="B1231" t="s">
        <v>2901</v>
      </c>
      <c r="C1231" s="29" t="s">
        <v>2899</v>
      </c>
      <c r="D1231" s="29" t="s">
        <v>2900</v>
      </c>
      <c r="E1231" t="s">
        <v>195</v>
      </c>
      <c r="F1231" s="11" t="s">
        <v>804</v>
      </c>
      <c r="G1231" s="11" t="s">
        <v>1026</v>
      </c>
      <c r="H1231" s="13">
        <v>197.95</v>
      </c>
      <c r="I1231" s="22" t="s">
        <v>2774</v>
      </c>
      <c r="J1231" s="22" t="s">
        <v>2774</v>
      </c>
      <c r="K1231" s="12">
        <v>22.6</v>
      </c>
      <c r="L1231" t="s">
        <v>217</v>
      </c>
      <c r="N1231">
        <v>2.5</v>
      </c>
      <c r="O1231">
        <v>6.1</v>
      </c>
      <c r="P1231">
        <v>1.6</v>
      </c>
      <c r="Q1231">
        <v>5.7</v>
      </c>
      <c r="S1231">
        <v>25</v>
      </c>
      <c r="T1231">
        <v>27</v>
      </c>
      <c r="U1231">
        <v>24</v>
      </c>
      <c r="V1231">
        <v>18</v>
      </c>
      <c r="X1231">
        <v>24</v>
      </c>
      <c r="Y1231">
        <v>25</v>
      </c>
      <c r="Z1231">
        <v>23</v>
      </c>
      <c r="AA1231">
        <v>20</v>
      </c>
    </row>
    <row r="1232" spans="1:27" hidden="1" x14ac:dyDescent="0.2">
      <c r="A1232">
        <v>2008</v>
      </c>
      <c r="B1232" t="s">
        <v>2901</v>
      </c>
      <c r="C1232" s="29" t="s">
        <v>2899</v>
      </c>
      <c r="D1232" s="29" t="s">
        <v>2900</v>
      </c>
      <c r="E1232" t="s">
        <v>195</v>
      </c>
      <c r="F1232" s="11" t="s">
        <v>804</v>
      </c>
      <c r="G1232" s="11" t="s">
        <v>1342</v>
      </c>
      <c r="H1232" s="13">
        <v>192.1</v>
      </c>
      <c r="I1232" s="22" t="s">
        <v>2774</v>
      </c>
      <c r="J1232" s="22" t="s">
        <v>2774</v>
      </c>
      <c r="K1232" s="12">
        <v>20.72</v>
      </c>
      <c r="L1232" t="s">
        <v>217</v>
      </c>
      <c r="N1232">
        <v>2.5</v>
      </c>
      <c r="O1232">
        <v>6.1</v>
      </c>
      <c r="P1232">
        <v>1.6</v>
      </c>
      <c r="Q1232">
        <v>5.7</v>
      </c>
      <c r="S1232">
        <v>25</v>
      </c>
      <c r="T1232">
        <v>27</v>
      </c>
      <c r="U1232">
        <v>24</v>
      </c>
      <c r="V1232">
        <v>18</v>
      </c>
      <c r="X1232">
        <v>24</v>
      </c>
      <c r="Y1232">
        <v>25</v>
      </c>
      <c r="Z1232">
        <v>23</v>
      </c>
      <c r="AA1232">
        <v>20</v>
      </c>
    </row>
    <row r="1233" spans="1:27" hidden="1" x14ac:dyDescent="0.2">
      <c r="A1233">
        <v>2008</v>
      </c>
      <c r="B1233" t="s">
        <v>2901</v>
      </c>
      <c r="C1233" s="29" t="s">
        <v>2899</v>
      </c>
      <c r="D1233" s="29" t="s">
        <v>2900</v>
      </c>
      <c r="E1233" t="s">
        <v>195</v>
      </c>
      <c r="F1233" s="11" t="s">
        <v>804</v>
      </c>
      <c r="G1233" s="11" t="s">
        <v>1343</v>
      </c>
      <c r="H1233" s="13">
        <v>191.82</v>
      </c>
      <c r="I1233" s="22" t="s">
        <v>2774</v>
      </c>
      <c r="J1233" s="22" t="s">
        <v>2774</v>
      </c>
      <c r="K1233" s="12">
        <v>21.29</v>
      </c>
      <c r="L1233" t="s">
        <v>217</v>
      </c>
      <c r="N1233">
        <v>2.5</v>
      </c>
      <c r="O1233">
        <v>6.1</v>
      </c>
      <c r="P1233">
        <v>1.6</v>
      </c>
      <c r="Q1233">
        <v>5.7</v>
      </c>
      <c r="S1233">
        <v>25</v>
      </c>
      <c r="T1233">
        <v>27</v>
      </c>
      <c r="U1233">
        <v>24</v>
      </c>
      <c r="V1233">
        <v>18</v>
      </c>
      <c r="X1233">
        <v>24</v>
      </c>
      <c r="Y1233">
        <v>25</v>
      </c>
      <c r="Z1233">
        <v>23</v>
      </c>
      <c r="AA1233">
        <v>20</v>
      </c>
    </row>
    <row r="1234" spans="1:27" hidden="1" x14ac:dyDescent="0.2">
      <c r="A1234">
        <v>2008</v>
      </c>
      <c r="B1234" t="s">
        <v>2901</v>
      </c>
      <c r="C1234" s="29" t="s">
        <v>2899</v>
      </c>
      <c r="D1234" s="29" t="s">
        <v>2900</v>
      </c>
      <c r="E1234" t="s">
        <v>195</v>
      </c>
      <c r="F1234" s="11" t="s">
        <v>804</v>
      </c>
      <c r="G1234" s="11" t="s">
        <v>903</v>
      </c>
      <c r="H1234" s="13">
        <v>181.45</v>
      </c>
      <c r="I1234" s="22" t="s">
        <v>2774</v>
      </c>
      <c r="J1234" s="22" t="s">
        <v>2774</v>
      </c>
      <c r="K1234" s="12">
        <v>26.43</v>
      </c>
      <c r="L1234" t="s">
        <v>217</v>
      </c>
      <c r="N1234">
        <v>2.5</v>
      </c>
      <c r="O1234">
        <v>6.1</v>
      </c>
      <c r="P1234">
        <v>1.6</v>
      </c>
      <c r="Q1234">
        <v>5.7</v>
      </c>
      <c r="S1234">
        <v>25</v>
      </c>
      <c r="T1234">
        <v>27</v>
      </c>
      <c r="U1234">
        <v>24</v>
      </c>
      <c r="V1234">
        <v>18</v>
      </c>
      <c r="X1234">
        <v>24</v>
      </c>
      <c r="Y1234">
        <v>25</v>
      </c>
      <c r="Z1234">
        <v>23</v>
      </c>
      <c r="AA1234">
        <v>20</v>
      </c>
    </row>
    <row r="1235" spans="1:27" hidden="1" x14ac:dyDescent="0.2">
      <c r="A1235">
        <v>2008</v>
      </c>
      <c r="B1235" t="s">
        <v>2901</v>
      </c>
      <c r="C1235" s="29" t="s">
        <v>2899</v>
      </c>
      <c r="D1235" s="29" t="s">
        <v>2900</v>
      </c>
      <c r="E1235" t="s">
        <v>195</v>
      </c>
      <c r="F1235" s="11" t="s">
        <v>804</v>
      </c>
      <c r="G1235" s="11" t="s">
        <v>1112</v>
      </c>
      <c r="H1235" s="13">
        <v>201.9</v>
      </c>
      <c r="I1235" s="22" t="s">
        <v>2774</v>
      </c>
      <c r="J1235" s="22" t="s">
        <v>2774</v>
      </c>
      <c r="K1235" s="12">
        <v>24.14</v>
      </c>
      <c r="L1235" t="s">
        <v>217</v>
      </c>
      <c r="N1235">
        <v>2.5</v>
      </c>
      <c r="O1235">
        <v>6.1</v>
      </c>
      <c r="P1235">
        <v>1.6</v>
      </c>
      <c r="Q1235">
        <v>5.7</v>
      </c>
      <c r="S1235">
        <v>25</v>
      </c>
      <c r="T1235">
        <v>27</v>
      </c>
      <c r="U1235">
        <v>24</v>
      </c>
      <c r="V1235">
        <v>18</v>
      </c>
      <c r="X1235">
        <v>24</v>
      </c>
      <c r="Y1235">
        <v>25</v>
      </c>
      <c r="Z1235">
        <v>23</v>
      </c>
      <c r="AA1235">
        <v>20</v>
      </c>
    </row>
    <row r="1236" spans="1:27" hidden="1" x14ac:dyDescent="0.2">
      <c r="A1236">
        <v>2008</v>
      </c>
      <c r="B1236" t="s">
        <v>2901</v>
      </c>
      <c r="C1236" s="29" t="s">
        <v>2899</v>
      </c>
      <c r="D1236" s="29" t="s">
        <v>2900</v>
      </c>
      <c r="E1236" t="s">
        <v>195</v>
      </c>
      <c r="F1236" s="11" t="s">
        <v>1130</v>
      </c>
      <c r="G1236" s="11" t="s">
        <v>1258</v>
      </c>
      <c r="H1236" s="13">
        <v>211.24</v>
      </c>
      <c r="I1236" s="22" t="s">
        <v>2774</v>
      </c>
      <c r="J1236" s="22" t="s">
        <v>2774</v>
      </c>
      <c r="K1236" s="12">
        <v>27.05</v>
      </c>
      <c r="L1236" t="s">
        <v>217</v>
      </c>
      <c r="N1236">
        <v>2.5</v>
      </c>
      <c r="O1236">
        <v>6.1</v>
      </c>
      <c r="P1236">
        <v>1.6</v>
      </c>
      <c r="Q1236">
        <v>5.7</v>
      </c>
      <c r="S1236">
        <v>25</v>
      </c>
      <c r="T1236">
        <v>27</v>
      </c>
      <c r="U1236">
        <v>24</v>
      </c>
      <c r="V1236">
        <v>18</v>
      </c>
      <c r="X1236">
        <v>24</v>
      </c>
      <c r="Y1236">
        <v>25</v>
      </c>
      <c r="Z1236">
        <v>23</v>
      </c>
      <c r="AA1236">
        <v>20</v>
      </c>
    </row>
    <row r="1237" spans="1:27" hidden="1" x14ac:dyDescent="0.2">
      <c r="A1237">
        <v>2008</v>
      </c>
      <c r="B1237" t="s">
        <v>2901</v>
      </c>
      <c r="C1237" s="29" t="s">
        <v>2899</v>
      </c>
      <c r="D1237" s="29" t="s">
        <v>2900</v>
      </c>
      <c r="E1237" t="s">
        <v>195</v>
      </c>
      <c r="F1237" s="11" t="s">
        <v>1130</v>
      </c>
      <c r="G1237" s="11" t="s">
        <v>1259</v>
      </c>
      <c r="H1237" s="13">
        <v>200.33</v>
      </c>
      <c r="I1237" s="22" t="s">
        <v>2774</v>
      </c>
      <c r="J1237" s="22" t="s">
        <v>2774</v>
      </c>
      <c r="K1237" s="12">
        <v>25.63</v>
      </c>
      <c r="L1237" t="s">
        <v>217</v>
      </c>
      <c r="N1237">
        <v>2.5</v>
      </c>
      <c r="O1237">
        <v>6.1</v>
      </c>
      <c r="P1237">
        <v>1.6</v>
      </c>
      <c r="Q1237">
        <v>5.7</v>
      </c>
      <c r="S1237">
        <v>25</v>
      </c>
      <c r="T1237">
        <v>27</v>
      </c>
      <c r="U1237">
        <v>24</v>
      </c>
      <c r="V1237">
        <v>18</v>
      </c>
      <c r="X1237">
        <v>24</v>
      </c>
      <c r="Y1237">
        <v>25</v>
      </c>
      <c r="Z1237">
        <v>23</v>
      </c>
      <c r="AA1237">
        <v>20</v>
      </c>
    </row>
    <row r="1238" spans="1:27" hidden="1" x14ac:dyDescent="0.2">
      <c r="A1238">
        <v>2008</v>
      </c>
      <c r="B1238" t="s">
        <v>2901</v>
      </c>
      <c r="C1238" s="29" t="s">
        <v>2899</v>
      </c>
      <c r="D1238" s="29" t="s">
        <v>2900</v>
      </c>
      <c r="E1238" t="s">
        <v>195</v>
      </c>
      <c r="F1238" s="19" t="s">
        <v>2925</v>
      </c>
      <c r="G1238" s="11" t="s">
        <v>1115</v>
      </c>
      <c r="H1238" s="13">
        <v>206.34</v>
      </c>
      <c r="I1238" s="22" t="s">
        <v>2774</v>
      </c>
      <c r="J1238" s="22" t="s">
        <v>2774</v>
      </c>
      <c r="K1238" s="12">
        <v>28.09</v>
      </c>
      <c r="L1238" t="s">
        <v>217</v>
      </c>
      <c r="N1238">
        <v>2.5</v>
      </c>
      <c r="O1238">
        <v>6.1</v>
      </c>
      <c r="P1238">
        <v>1.6</v>
      </c>
      <c r="Q1238">
        <v>5.7</v>
      </c>
      <c r="S1238">
        <v>25</v>
      </c>
      <c r="T1238">
        <v>27</v>
      </c>
      <c r="U1238">
        <v>24</v>
      </c>
      <c r="V1238">
        <v>18</v>
      </c>
      <c r="X1238">
        <v>24</v>
      </c>
      <c r="Y1238">
        <v>25</v>
      </c>
      <c r="Z1238">
        <v>23</v>
      </c>
      <c r="AA1238">
        <v>20</v>
      </c>
    </row>
    <row r="1239" spans="1:27" hidden="1" x14ac:dyDescent="0.2">
      <c r="A1239">
        <v>2008</v>
      </c>
      <c r="B1239" t="s">
        <v>2901</v>
      </c>
      <c r="C1239" s="29" t="s">
        <v>2899</v>
      </c>
      <c r="D1239" s="29" t="s">
        <v>2900</v>
      </c>
      <c r="E1239" t="s">
        <v>195</v>
      </c>
      <c r="F1239" s="11" t="s">
        <v>952</v>
      </c>
      <c r="G1239" s="11" t="s">
        <v>1344</v>
      </c>
      <c r="H1239" s="13">
        <v>211.32</v>
      </c>
      <c r="I1239" s="22" t="s">
        <v>2774</v>
      </c>
      <c r="J1239" s="22" t="s">
        <v>2774</v>
      </c>
      <c r="K1239" s="12">
        <v>28.76</v>
      </c>
      <c r="L1239" t="s">
        <v>217</v>
      </c>
      <c r="N1239">
        <v>2.5</v>
      </c>
      <c r="O1239">
        <v>6.1</v>
      </c>
      <c r="P1239">
        <v>1.6</v>
      </c>
      <c r="Q1239">
        <v>5.7</v>
      </c>
      <c r="S1239">
        <v>25</v>
      </c>
      <c r="T1239">
        <v>27</v>
      </c>
      <c r="U1239">
        <v>24</v>
      </c>
      <c r="V1239">
        <v>18</v>
      </c>
      <c r="X1239">
        <v>24</v>
      </c>
      <c r="Y1239">
        <v>25</v>
      </c>
      <c r="Z1239">
        <v>23</v>
      </c>
      <c r="AA1239">
        <v>20</v>
      </c>
    </row>
    <row r="1240" spans="1:27" hidden="1" x14ac:dyDescent="0.2">
      <c r="A1240">
        <v>2008</v>
      </c>
      <c r="B1240" t="s">
        <v>2901</v>
      </c>
      <c r="C1240" s="29" t="s">
        <v>2899</v>
      </c>
      <c r="D1240" s="29" t="s">
        <v>2900</v>
      </c>
      <c r="E1240" t="s">
        <v>195</v>
      </c>
      <c r="F1240" s="11" t="s">
        <v>736</v>
      </c>
      <c r="G1240" s="11" t="s">
        <v>2790</v>
      </c>
      <c r="H1240" s="13">
        <v>211.74</v>
      </c>
      <c r="I1240" s="22" t="s">
        <v>2774</v>
      </c>
      <c r="J1240" s="22" t="s">
        <v>2774</v>
      </c>
      <c r="K1240" s="12">
        <v>28.29</v>
      </c>
      <c r="L1240" t="s">
        <v>217</v>
      </c>
      <c r="N1240">
        <v>2.5</v>
      </c>
      <c r="O1240">
        <v>6.1</v>
      </c>
      <c r="P1240">
        <v>1.6</v>
      </c>
      <c r="Q1240">
        <v>5.7</v>
      </c>
      <c r="S1240">
        <v>25</v>
      </c>
      <c r="T1240">
        <v>27</v>
      </c>
      <c r="U1240">
        <v>24</v>
      </c>
      <c r="V1240">
        <v>18</v>
      </c>
      <c r="X1240">
        <v>24</v>
      </c>
      <c r="Y1240">
        <v>25</v>
      </c>
      <c r="Z1240">
        <v>23</v>
      </c>
      <c r="AA1240">
        <v>20</v>
      </c>
    </row>
    <row r="1241" spans="1:27" hidden="1" x14ac:dyDescent="0.2">
      <c r="A1241">
        <v>2008</v>
      </c>
      <c r="B1241" t="s">
        <v>2901</v>
      </c>
      <c r="C1241" s="29" t="s">
        <v>2899</v>
      </c>
      <c r="D1241" s="29" t="s">
        <v>2900</v>
      </c>
      <c r="E1241" t="s">
        <v>195</v>
      </c>
      <c r="F1241" s="11" t="s">
        <v>293</v>
      </c>
      <c r="G1241" s="11" t="s">
        <v>2789</v>
      </c>
      <c r="H1241" s="13">
        <v>212.74</v>
      </c>
      <c r="I1241" s="22" t="s">
        <v>2774</v>
      </c>
      <c r="J1241" s="22" t="s">
        <v>2774</v>
      </c>
      <c r="K1241" s="12">
        <v>28.58</v>
      </c>
      <c r="L1241" t="s">
        <v>217</v>
      </c>
      <c r="N1241">
        <v>2.5</v>
      </c>
      <c r="O1241">
        <v>6.1</v>
      </c>
      <c r="P1241">
        <v>1.6</v>
      </c>
      <c r="Q1241">
        <v>5.7</v>
      </c>
      <c r="S1241">
        <v>25</v>
      </c>
      <c r="T1241">
        <v>27</v>
      </c>
      <c r="U1241">
        <v>24</v>
      </c>
      <c r="V1241">
        <v>18</v>
      </c>
      <c r="X1241">
        <v>24</v>
      </c>
      <c r="Y1241">
        <v>25</v>
      </c>
      <c r="Z1241">
        <v>23</v>
      </c>
      <c r="AA1241">
        <v>20</v>
      </c>
    </row>
    <row r="1242" spans="1:27" hidden="1" x14ac:dyDescent="0.2">
      <c r="A1242">
        <v>2008</v>
      </c>
      <c r="B1242" t="s">
        <v>2901</v>
      </c>
      <c r="C1242" s="29" t="s">
        <v>2899</v>
      </c>
      <c r="D1242" s="29" t="s">
        <v>2922</v>
      </c>
      <c r="E1242" t="s">
        <v>395</v>
      </c>
      <c r="F1242" s="11" t="s">
        <v>1130</v>
      </c>
      <c r="G1242" s="11" t="s">
        <v>1131</v>
      </c>
      <c r="H1242" s="13">
        <v>137.55000000000001</v>
      </c>
      <c r="I1242" s="22" t="s">
        <v>2774</v>
      </c>
      <c r="J1242" s="22" t="s">
        <v>2774</v>
      </c>
      <c r="K1242" s="12">
        <v>21.09</v>
      </c>
      <c r="L1242" t="s">
        <v>396</v>
      </c>
      <c r="M1242">
        <v>4.4000000000000004</v>
      </c>
      <c r="N1242">
        <v>1</v>
      </c>
      <c r="O1242">
        <v>6.1</v>
      </c>
      <c r="P1242">
        <v>1.1000000000000001</v>
      </c>
      <c r="Q1242">
        <v>2.7</v>
      </c>
      <c r="R1242">
        <v>13</v>
      </c>
      <c r="S1242">
        <v>26</v>
      </c>
      <c r="T1242">
        <v>27</v>
      </c>
      <c r="U1242">
        <v>24</v>
      </c>
      <c r="V1242">
        <v>15</v>
      </c>
      <c r="W1242">
        <v>18</v>
      </c>
      <c r="X1242">
        <v>25</v>
      </c>
      <c r="Y1242">
        <v>25</v>
      </c>
      <c r="Z1242">
        <v>23</v>
      </c>
      <c r="AA1242">
        <v>20</v>
      </c>
    </row>
    <row r="1243" spans="1:27" hidden="1" x14ac:dyDescent="0.2">
      <c r="A1243">
        <v>2008</v>
      </c>
      <c r="B1243" t="s">
        <v>2901</v>
      </c>
      <c r="C1243" s="29" t="s">
        <v>2899</v>
      </c>
      <c r="D1243" s="29" t="s">
        <v>2922</v>
      </c>
      <c r="E1243" t="s">
        <v>395</v>
      </c>
      <c r="F1243" s="11" t="s">
        <v>1130</v>
      </c>
      <c r="G1243" s="11" t="s">
        <v>1132</v>
      </c>
      <c r="H1243" s="13">
        <v>154.37</v>
      </c>
      <c r="I1243" s="22" t="s">
        <v>2774</v>
      </c>
      <c r="J1243" s="22" t="s">
        <v>2774</v>
      </c>
      <c r="K1243" s="12">
        <v>20.82</v>
      </c>
      <c r="L1243" t="s">
        <v>396</v>
      </c>
      <c r="M1243">
        <v>4.4000000000000004</v>
      </c>
      <c r="N1243">
        <v>1</v>
      </c>
      <c r="O1243">
        <v>6.1</v>
      </c>
      <c r="P1243">
        <v>1.1000000000000001</v>
      </c>
      <c r="Q1243">
        <v>2.7</v>
      </c>
      <c r="R1243">
        <v>13</v>
      </c>
      <c r="S1243">
        <v>26</v>
      </c>
      <c r="T1243">
        <v>27</v>
      </c>
      <c r="U1243">
        <v>24</v>
      </c>
      <c r="V1243">
        <v>15</v>
      </c>
      <c r="W1243">
        <v>18</v>
      </c>
      <c r="X1243">
        <v>25</v>
      </c>
      <c r="Y1243">
        <v>25</v>
      </c>
      <c r="Z1243">
        <v>23</v>
      </c>
      <c r="AA1243">
        <v>20</v>
      </c>
    </row>
    <row r="1244" spans="1:27" hidden="1" x14ac:dyDescent="0.2">
      <c r="A1244">
        <v>2008</v>
      </c>
      <c r="B1244" t="s">
        <v>2901</v>
      </c>
      <c r="C1244" s="29" t="s">
        <v>2899</v>
      </c>
      <c r="D1244" s="29" t="s">
        <v>2922</v>
      </c>
      <c r="E1244" t="s">
        <v>395</v>
      </c>
      <c r="F1244" s="11" t="s">
        <v>1130</v>
      </c>
      <c r="G1244" s="11" t="s">
        <v>1133</v>
      </c>
      <c r="H1244" s="13">
        <v>138.88999999999999</v>
      </c>
      <c r="I1244" s="22" t="s">
        <v>2774</v>
      </c>
      <c r="J1244" s="22" t="s">
        <v>2774</v>
      </c>
      <c r="K1244" s="12">
        <v>21.14</v>
      </c>
      <c r="L1244" t="s">
        <v>396</v>
      </c>
      <c r="M1244">
        <v>4.4000000000000004</v>
      </c>
      <c r="N1244">
        <v>1</v>
      </c>
      <c r="O1244">
        <v>6.1</v>
      </c>
      <c r="P1244">
        <v>1.1000000000000001</v>
      </c>
      <c r="Q1244">
        <v>2.7</v>
      </c>
      <c r="R1244">
        <v>13</v>
      </c>
      <c r="S1244">
        <v>26</v>
      </c>
      <c r="T1244">
        <v>27</v>
      </c>
      <c r="U1244">
        <v>24</v>
      </c>
      <c r="V1244">
        <v>15</v>
      </c>
      <c r="W1244">
        <v>18</v>
      </c>
      <c r="X1244">
        <v>25</v>
      </c>
      <c r="Y1244">
        <v>25</v>
      </c>
      <c r="Z1244">
        <v>23</v>
      </c>
      <c r="AA1244">
        <v>20</v>
      </c>
    </row>
    <row r="1245" spans="1:27" hidden="1" x14ac:dyDescent="0.2">
      <c r="A1245">
        <v>2008</v>
      </c>
      <c r="B1245" t="s">
        <v>2901</v>
      </c>
      <c r="C1245" s="29" t="s">
        <v>2899</v>
      </c>
      <c r="D1245" s="29" t="s">
        <v>2922</v>
      </c>
      <c r="E1245" t="s">
        <v>395</v>
      </c>
      <c r="F1245" s="11" t="s">
        <v>1130</v>
      </c>
      <c r="G1245" s="11" t="s">
        <v>1310</v>
      </c>
      <c r="H1245" s="13">
        <v>130.28</v>
      </c>
      <c r="I1245" s="22" t="s">
        <v>2774</v>
      </c>
      <c r="J1245" s="22" t="s">
        <v>2774</v>
      </c>
      <c r="K1245" s="12">
        <v>21.04</v>
      </c>
      <c r="L1245" t="s">
        <v>396</v>
      </c>
      <c r="M1245">
        <v>4.4000000000000004</v>
      </c>
      <c r="N1245">
        <v>1</v>
      </c>
      <c r="O1245">
        <v>6.1</v>
      </c>
      <c r="P1245">
        <v>1.1000000000000001</v>
      </c>
      <c r="Q1245">
        <v>2.7</v>
      </c>
      <c r="R1245">
        <v>13</v>
      </c>
      <c r="S1245">
        <v>26</v>
      </c>
      <c r="T1245">
        <v>27</v>
      </c>
      <c r="U1245">
        <v>24</v>
      </c>
      <c r="V1245">
        <v>15</v>
      </c>
      <c r="W1245">
        <v>18</v>
      </c>
      <c r="X1245">
        <v>25</v>
      </c>
      <c r="Y1245">
        <v>25</v>
      </c>
      <c r="Z1245">
        <v>23</v>
      </c>
      <c r="AA1245">
        <v>20</v>
      </c>
    </row>
    <row r="1246" spans="1:27" hidden="1" x14ac:dyDescent="0.2">
      <c r="A1246">
        <v>2008</v>
      </c>
      <c r="B1246" t="s">
        <v>2901</v>
      </c>
      <c r="C1246" s="29" t="s">
        <v>2899</v>
      </c>
      <c r="D1246" s="29" t="s">
        <v>2922</v>
      </c>
      <c r="E1246" t="s">
        <v>395</v>
      </c>
      <c r="F1246" s="11" t="s">
        <v>1130</v>
      </c>
      <c r="G1246" s="11" t="s">
        <v>1134</v>
      </c>
      <c r="H1246" s="13">
        <v>112.64</v>
      </c>
      <c r="I1246" s="22" t="s">
        <v>2774</v>
      </c>
      <c r="J1246" s="22" t="s">
        <v>2774</v>
      </c>
      <c r="K1246" s="12">
        <v>26.62</v>
      </c>
      <c r="L1246" t="s">
        <v>396</v>
      </c>
      <c r="M1246">
        <v>4.4000000000000004</v>
      </c>
      <c r="N1246">
        <v>1</v>
      </c>
      <c r="O1246">
        <v>6.1</v>
      </c>
      <c r="P1246">
        <v>1.1000000000000001</v>
      </c>
      <c r="Q1246">
        <v>2.7</v>
      </c>
      <c r="R1246">
        <v>13</v>
      </c>
      <c r="S1246">
        <v>26</v>
      </c>
      <c r="T1246">
        <v>27</v>
      </c>
      <c r="U1246">
        <v>24</v>
      </c>
      <c r="V1246">
        <v>15</v>
      </c>
      <c r="W1246">
        <v>18</v>
      </c>
      <c r="X1246">
        <v>25</v>
      </c>
      <c r="Y1246">
        <v>25</v>
      </c>
      <c r="Z1246">
        <v>23</v>
      </c>
      <c r="AA1246">
        <v>20</v>
      </c>
    </row>
    <row r="1247" spans="1:27" hidden="1" x14ac:dyDescent="0.2">
      <c r="A1247">
        <v>2008</v>
      </c>
      <c r="B1247" t="s">
        <v>2901</v>
      </c>
      <c r="C1247" s="29" t="s">
        <v>2899</v>
      </c>
      <c r="D1247" s="29" t="s">
        <v>2922</v>
      </c>
      <c r="E1247" t="s">
        <v>395</v>
      </c>
      <c r="F1247" s="11" t="s">
        <v>1130</v>
      </c>
      <c r="G1247" s="11" t="s">
        <v>1135</v>
      </c>
      <c r="H1247" s="13">
        <v>129.94999999999999</v>
      </c>
      <c r="I1247" s="22" t="s">
        <v>2774</v>
      </c>
      <c r="J1247" s="22" t="s">
        <v>2774</v>
      </c>
      <c r="K1247" s="12">
        <v>21.6</v>
      </c>
      <c r="L1247" t="s">
        <v>396</v>
      </c>
      <c r="M1247">
        <v>4.4000000000000004</v>
      </c>
      <c r="N1247">
        <v>1</v>
      </c>
      <c r="O1247">
        <v>6.1</v>
      </c>
      <c r="P1247">
        <v>1.1000000000000001</v>
      </c>
      <c r="Q1247">
        <v>2.7</v>
      </c>
      <c r="R1247">
        <v>13</v>
      </c>
      <c r="S1247">
        <v>26</v>
      </c>
      <c r="T1247">
        <v>27</v>
      </c>
      <c r="U1247">
        <v>24</v>
      </c>
      <c r="V1247">
        <v>15</v>
      </c>
      <c r="W1247">
        <v>18</v>
      </c>
      <c r="X1247">
        <v>25</v>
      </c>
      <c r="Y1247">
        <v>25</v>
      </c>
      <c r="Z1247">
        <v>23</v>
      </c>
      <c r="AA1247">
        <v>20</v>
      </c>
    </row>
    <row r="1248" spans="1:27" hidden="1" x14ac:dyDescent="0.2">
      <c r="A1248">
        <v>2008</v>
      </c>
      <c r="B1248" t="s">
        <v>2901</v>
      </c>
      <c r="C1248" s="29" t="s">
        <v>2899</v>
      </c>
      <c r="D1248" s="29" t="s">
        <v>2922</v>
      </c>
      <c r="E1248" t="s">
        <v>395</v>
      </c>
      <c r="F1248" s="11" t="s">
        <v>1130</v>
      </c>
      <c r="G1248" s="11" t="s">
        <v>1311</v>
      </c>
      <c r="H1248" s="13">
        <v>149.76</v>
      </c>
      <c r="I1248" s="22" t="s">
        <v>2774</v>
      </c>
      <c r="J1248" s="22" t="s">
        <v>2774</v>
      </c>
      <c r="K1248" s="12">
        <v>25.47</v>
      </c>
      <c r="L1248" t="s">
        <v>396</v>
      </c>
      <c r="M1248">
        <v>4.4000000000000004</v>
      </c>
      <c r="N1248">
        <v>1</v>
      </c>
      <c r="O1248">
        <v>6.1</v>
      </c>
      <c r="P1248">
        <v>1.1000000000000001</v>
      </c>
      <c r="Q1248">
        <v>2.7</v>
      </c>
      <c r="R1248">
        <v>13</v>
      </c>
      <c r="S1248">
        <v>26</v>
      </c>
      <c r="T1248">
        <v>27</v>
      </c>
      <c r="U1248">
        <v>24</v>
      </c>
      <c r="V1248">
        <v>15</v>
      </c>
      <c r="W1248">
        <v>18</v>
      </c>
      <c r="X1248">
        <v>25</v>
      </c>
      <c r="Y1248">
        <v>25</v>
      </c>
      <c r="Z1248">
        <v>23</v>
      </c>
      <c r="AA1248">
        <v>20</v>
      </c>
    </row>
    <row r="1249" spans="1:27" hidden="1" x14ac:dyDescent="0.2">
      <c r="A1249">
        <v>2008</v>
      </c>
      <c r="B1249" t="s">
        <v>2901</v>
      </c>
      <c r="C1249" s="29" t="s">
        <v>2899</v>
      </c>
      <c r="D1249" s="29" t="s">
        <v>2922</v>
      </c>
      <c r="E1249" t="s">
        <v>395</v>
      </c>
      <c r="F1249" s="11" t="s">
        <v>1130</v>
      </c>
      <c r="G1249" s="11" t="s">
        <v>1312</v>
      </c>
      <c r="H1249" s="13">
        <v>128.09</v>
      </c>
      <c r="I1249" s="22" t="s">
        <v>2774</v>
      </c>
      <c r="J1249" s="22" t="s">
        <v>2774</v>
      </c>
      <c r="K1249" s="12">
        <v>21.31</v>
      </c>
      <c r="L1249" t="s">
        <v>396</v>
      </c>
      <c r="M1249">
        <v>4.4000000000000004</v>
      </c>
      <c r="N1249">
        <v>1</v>
      </c>
      <c r="O1249">
        <v>6.1</v>
      </c>
      <c r="P1249">
        <v>1.1000000000000001</v>
      </c>
      <c r="Q1249">
        <v>2.7</v>
      </c>
      <c r="R1249">
        <v>13</v>
      </c>
      <c r="S1249">
        <v>26</v>
      </c>
      <c r="T1249">
        <v>27</v>
      </c>
      <c r="U1249">
        <v>24</v>
      </c>
      <c r="V1249">
        <v>15</v>
      </c>
      <c r="W1249">
        <v>18</v>
      </c>
      <c r="X1249">
        <v>25</v>
      </c>
      <c r="Y1249">
        <v>25</v>
      </c>
      <c r="Z1249">
        <v>23</v>
      </c>
      <c r="AA1249">
        <v>20</v>
      </c>
    </row>
    <row r="1250" spans="1:27" hidden="1" x14ac:dyDescent="0.2">
      <c r="A1250">
        <v>2008</v>
      </c>
      <c r="B1250" t="s">
        <v>2901</v>
      </c>
      <c r="C1250" s="29" t="s">
        <v>2899</v>
      </c>
      <c r="D1250" s="29" t="s">
        <v>2922</v>
      </c>
      <c r="E1250" t="s">
        <v>395</v>
      </c>
      <c r="F1250" s="11" t="s">
        <v>1130</v>
      </c>
      <c r="G1250" s="11" t="s">
        <v>1137</v>
      </c>
      <c r="H1250" s="13">
        <v>140.09</v>
      </c>
      <c r="I1250" s="22" t="s">
        <v>2774</v>
      </c>
      <c r="J1250" s="22" t="s">
        <v>2774</v>
      </c>
      <c r="K1250" s="12">
        <v>22.72</v>
      </c>
      <c r="L1250" t="s">
        <v>396</v>
      </c>
      <c r="M1250">
        <v>4.4000000000000004</v>
      </c>
      <c r="N1250">
        <v>1</v>
      </c>
      <c r="O1250">
        <v>6.1</v>
      </c>
      <c r="P1250">
        <v>1.1000000000000001</v>
      </c>
      <c r="Q1250">
        <v>2.7</v>
      </c>
      <c r="R1250">
        <v>13</v>
      </c>
      <c r="S1250">
        <v>26</v>
      </c>
      <c r="T1250">
        <v>27</v>
      </c>
      <c r="U1250">
        <v>24</v>
      </c>
      <c r="V1250">
        <v>15</v>
      </c>
      <c r="W1250">
        <v>18</v>
      </c>
      <c r="X1250">
        <v>25</v>
      </c>
      <c r="Y1250">
        <v>25</v>
      </c>
      <c r="Z1250">
        <v>23</v>
      </c>
      <c r="AA1250">
        <v>20</v>
      </c>
    </row>
    <row r="1251" spans="1:27" hidden="1" x14ac:dyDescent="0.2">
      <c r="A1251">
        <v>2008</v>
      </c>
      <c r="B1251" t="s">
        <v>2901</v>
      </c>
      <c r="C1251" s="29" t="s">
        <v>2899</v>
      </c>
      <c r="D1251" s="29" t="s">
        <v>2922</v>
      </c>
      <c r="E1251" t="s">
        <v>395</v>
      </c>
      <c r="F1251" s="11" t="s">
        <v>1130</v>
      </c>
      <c r="G1251" s="11" t="s">
        <v>1313</v>
      </c>
      <c r="H1251" s="13">
        <v>131.33000000000001</v>
      </c>
      <c r="I1251" s="22" t="s">
        <v>2774</v>
      </c>
      <c r="J1251" s="22" t="s">
        <v>2774</v>
      </c>
      <c r="K1251" s="12">
        <v>19.7</v>
      </c>
      <c r="L1251" t="s">
        <v>396</v>
      </c>
      <c r="M1251">
        <v>4.4000000000000004</v>
      </c>
      <c r="N1251">
        <v>1</v>
      </c>
      <c r="O1251">
        <v>6.1</v>
      </c>
      <c r="P1251">
        <v>1.1000000000000001</v>
      </c>
      <c r="Q1251">
        <v>2.7</v>
      </c>
      <c r="R1251">
        <v>13</v>
      </c>
      <c r="S1251">
        <v>26</v>
      </c>
      <c r="T1251">
        <v>27</v>
      </c>
      <c r="U1251">
        <v>24</v>
      </c>
      <c r="V1251">
        <v>15</v>
      </c>
      <c r="W1251">
        <v>18</v>
      </c>
      <c r="X1251">
        <v>25</v>
      </c>
      <c r="Y1251">
        <v>25</v>
      </c>
      <c r="Z1251">
        <v>23</v>
      </c>
      <c r="AA1251">
        <v>20</v>
      </c>
    </row>
    <row r="1252" spans="1:27" hidden="1" x14ac:dyDescent="0.2">
      <c r="A1252">
        <v>2008</v>
      </c>
      <c r="B1252" t="s">
        <v>2901</v>
      </c>
      <c r="C1252" s="29" t="s">
        <v>2899</v>
      </c>
      <c r="D1252" s="29" t="s">
        <v>2922</v>
      </c>
      <c r="E1252" t="s">
        <v>395</v>
      </c>
      <c r="F1252" s="11" t="s">
        <v>1130</v>
      </c>
      <c r="G1252" s="11" t="s">
        <v>1138</v>
      </c>
      <c r="H1252" s="13">
        <v>128.32</v>
      </c>
      <c r="I1252" s="22" t="s">
        <v>2774</v>
      </c>
      <c r="J1252" s="22" t="s">
        <v>2774</v>
      </c>
      <c r="K1252" s="12">
        <v>27.43</v>
      </c>
      <c r="L1252" t="s">
        <v>396</v>
      </c>
      <c r="M1252">
        <v>4.4000000000000004</v>
      </c>
      <c r="N1252">
        <v>1</v>
      </c>
      <c r="O1252">
        <v>6.1</v>
      </c>
      <c r="P1252">
        <v>1.1000000000000001</v>
      </c>
      <c r="Q1252">
        <v>2.7</v>
      </c>
      <c r="R1252">
        <v>13</v>
      </c>
      <c r="S1252">
        <v>26</v>
      </c>
      <c r="T1252">
        <v>27</v>
      </c>
      <c r="U1252">
        <v>24</v>
      </c>
      <c r="V1252">
        <v>15</v>
      </c>
      <c r="W1252">
        <v>18</v>
      </c>
      <c r="X1252">
        <v>25</v>
      </c>
      <c r="Y1252">
        <v>25</v>
      </c>
      <c r="Z1252">
        <v>23</v>
      </c>
      <c r="AA1252">
        <v>20</v>
      </c>
    </row>
    <row r="1253" spans="1:27" hidden="1" x14ac:dyDescent="0.2">
      <c r="A1253">
        <v>2008</v>
      </c>
      <c r="B1253" t="s">
        <v>2901</v>
      </c>
      <c r="C1253" s="29" t="s">
        <v>2899</v>
      </c>
      <c r="D1253" s="29" t="s">
        <v>2922</v>
      </c>
      <c r="E1253" t="s">
        <v>395</v>
      </c>
      <c r="F1253" s="19" t="s">
        <v>2923</v>
      </c>
      <c r="G1253" s="11" t="s">
        <v>929</v>
      </c>
      <c r="H1253" s="13">
        <v>139.54</v>
      </c>
      <c r="I1253" s="22" t="s">
        <v>2774</v>
      </c>
      <c r="J1253" s="22" t="s">
        <v>2774</v>
      </c>
      <c r="K1253" s="12">
        <v>20.22</v>
      </c>
      <c r="L1253" t="s">
        <v>396</v>
      </c>
      <c r="M1253">
        <v>4.4000000000000004</v>
      </c>
      <c r="N1253">
        <v>1</v>
      </c>
      <c r="O1253">
        <v>6.1</v>
      </c>
      <c r="P1253">
        <v>1.1000000000000001</v>
      </c>
      <c r="Q1253">
        <v>2.7</v>
      </c>
      <c r="R1253">
        <v>13</v>
      </c>
      <c r="S1253">
        <v>26</v>
      </c>
      <c r="T1253">
        <v>27</v>
      </c>
      <c r="U1253">
        <v>24</v>
      </c>
      <c r="V1253">
        <v>15</v>
      </c>
      <c r="W1253">
        <v>18</v>
      </c>
      <c r="X1253">
        <v>25</v>
      </c>
      <c r="Y1253">
        <v>25</v>
      </c>
      <c r="Z1253">
        <v>23</v>
      </c>
      <c r="AA1253">
        <v>20</v>
      </c>
    </row>
    <row r="1254" spans="1:27" hidden="1" x14ac:dyDescent="0.2">
      <c r="A1254">
        <v>2008</v>
      </c>
      <c r="B1254" t="s">
        <v>2901</v>
      </c>
      <c r="C1254" s="29" t="s">
        <v>2899</v>
      </c>
      <c r="D1254" s="29" t="s">
        <v>2922</v>
      </c>
      <c r="E1254" t="s">
        <v>395</v>
      </c>
      <c r="F1254" s="19" t="s">
        <v>2923</v>
      </c>
      <c r="G1254" s="11" t="s">
        <v>930</v>
      </c>
      <c r="H1254" s="13">
        <v>145</v>
      </c>
      <c r="I1254" s="22" t="s">
        <v>2774</v>
      </c>
      <c r="J1254" s="22" t="s">
        <v>2774</v>
      </c>
      <c r="K1254" s="12">
        <v>21.16</v>
      </c>
      <c r="L1254" t="s">
        <v>396</v>
      </c>
      <c r="M1254">
        <v>4.4000000000000004</v>
      </c>
      <c r="N1254">
        <v>1</v>
      </c>
      <c r="O1254">
        <v>6.1</v>
      </c>
      <c r="P1254">
        <v>1.1000000000000001</v>
      </c>
      <c r="Q1254">
        <v>2.7</v>
      </c>
      <c r="R1254">
        <v>13</v>
      </c>
      <c r="S1254">
        <v>26</v>
      </c>
      <c r="T1254">
        <v>27</v>
      </c>
      <c r="U1254">
        <v>24</v>
      </c>
      <c r="V1254">
        <v>15</v>
      </c>
      <c r="W1254">
        <v>18</v>
      </c>
      <c r="X1254">
        <v>25</v>
      </c>
      <c r="Y1254">
        <v>25</v>
      </c>
      <c r="Z1254">
        <v>23</v>
      </c>
      <c r="AA1254">
        <v>20</v>
      </c>
    </row>
    <row r="1255" spans="1:27" hidden="1" x14ac:dyDescent="0.2">
      <c r="A1255">
        <v>2008</v>
      </c>
      <c r="B1255" t="s">
        <v>2901</v>
      </c>
      <c r="C1255" s="29" t="s">
        <v>2899</v>
      </c>
      <c r="D1255" s="29" t="s">
        <v>2922</v>
      </c>
      <c r="E1255" t="s">
        <v>395</v>
      </c>
      <c r="F1255" s="19" t="s">
        <v>2923</v>
      </c>
      <c r="G1255" s="11" t="s">
        <v>1314</v>
      </c>
      <c r="H1255" s="13">
        <v>101.37</v>
      </c>
      <c r="I1255" s="22" t="s">
        <v>2774</v>
      </c>
      <c r="J1255" s="22" t="s">
        <v>2774</v>
      </c>
      <c r="K1255" s="12">
        <v>25.88</v>
      </c>
      <c r="L1255" t="s">
        <v>396</v>
      </c>
      <c r="M1255">
        <v>4.4000000000000004</v>
      </c>
      <c r="N1255">
        <v>1</v>
      </c>
      <c r="O1255">
        <v>6.1</v>
      </c>
      <c r="P1255">
        <v>1.1000000000000001</v>
      </c>
      <c r="Q1255">
        <v>2.7</v>
      </c>
      <c r="R1255">
        <v>13</v>
      </c>
      <c r="S1255">
        <v>26</v>
      </c>
      <c r="T1255">
        <v>27</v>
      </c>
      <c r="U1255">
        <v>24</v>
      </c>
      <c r="V1255">
        <v>15</v>
      </c>
      <c r="W1255">
        <v>18</v>
      </c>
      <c r="X1255">
        <v>25</v>
      </c>
      <c r="Y1255">
        <v>25</v>
      </c>
      <c r="Z1255">
        <v>23</v>
      </c>
      <c r="AA1255">
        <v>20</v>
      </c>
    </row>
    <row r="1256" spans="1:27" hidden="1" x14ac:dyDescent="0.2">
      <c r="A1256">
        <v>2008</v>
      </c>
      <c r="B1256" t="s">
        <v>2901</v>
      </c>
      <c r="C1256" s="29" t="s">
        <v>2899</v>
      </c>
      <c r="D1256" s="29" t="s">
        <v>2922</v>
      </c>
      <c r="E1256" t="s">
        <v>395</v>
      </c>
      <c r="F1256" s="19" t="s">
        <v>2923</v>
      </c>
      <c r="G1256" s="11" t="s">
        <v>1315</v>
      </c>
      <c r="H1256" s="13">
        <v>117.83</v>
      </c>
      <c r="I1256" s="22" t="s">
        <v>2774</v>
      </c>
      <c r="J1256" s="22" t="s">
        <v>2774</v>
      </c>
      <c r="K1256" s="12">
        <v>22.19</v>
      </c>
      <c r="L1256" t="s">
        <v>396</v>
      </c>
      <c r="M1256">
        <v>4.4000000000000004</v>
      </c>
      <c r="N1256">
        <v>1</v>
      </c>
      <c r="O1256">
        <v>6.1</v>
      </c>
      <c r="P1256">
        <v>1.1000000000000001</v>
      </c>
      <c r="Q1256">
        <v>2.7</v>
      </c>
      <c r="R1256">
        <v>13</v>
      </c>
      <c r="S1256">
        <v>26</v>
      </c>
      <c r="T1256">
        <v>27</v>
      </c>
      <c r="U1256">
        <v>24</v>
      </c>
      <c r="V1256">
        <v>15</v>
      </c>
      <c r="W1256">
        <v>18</v>
      </c>
      <c r="X1256">
        <v>25</v>
      </c>
      <c r="Y1256">
        <v>25</v>
      </c>
      <c r="Z1256">
        <v>23</v>
      </c>
      <c r="AA1256">
        <v>20</v>
      </c>
    </row>
    <row r="1257" spans="1:27" hidden="1" x14ac:dyDescent="0.2">
      <c r="A1257">
        <v>2008</v>
      </c>
      <c r="B1257" t="s">
        <v>2901</v>
      </c>
      <c r="C1257" s="29" t="s">
        <v>2899</v>
      </c>
      <c r="D1257" s="29" t="s">
        <v>2922</v>
      </c>
      <c r="E1257" t="s">
        <v>395</v>
      </c>
      <c r="F1257" s="19" t="s">
        <v>2923</v>
      </c>
      <c r="G1257" s="11" t="s">
        <v>2787</v>
      </c>
      <c r="H1257" s="13">
        <v>124.15</v>
      </c>
      <c r="I1257" s="22" t="s">
        <v>2774</v>
      </c>
      <c r="J1257" s="22" t="s">
        <v>2774</v>
      </c>
      <c r="K1257" s="12">
        <v>24.72</v>
      </c>
      <c r="L1257" t="s">
        <v>396</v>
      </c>
      <c r="M1257">
        <v>4.4000000000000004</v>
      </c>
      <c r="N1257">
        <v>1</v>
      </c>
      <c r="O1257">
        <v>6.1</v>
      </c>
      <c r="P1257">
        <v>1.1000000000000001</v>
      </c>
      <c r="Q1257">
        <v>2.7</v>
      </c>
      <c r="R1257">
        <v>13</v>
      </c>
      <c r="S1257">
        <v>26</v>
      </c>
      <c r="T1257">
        <v>27</v>
      </c>
      <c r="U1257">
        <v>24</v>
      </c>
      <c r="V1257">
        <v>15</v>
      </c>
      <c r="W1257">
        <v>18</v>
      </c>
      <c r="X1257">
        <v>25</v>
      </c>
      <c r="Y1257">
        <v>25</v>
      </c>
      <c r="Z1257">
        <v>23</v>
      </c>
      <c r="AA1257">
        <v>20</v>
      </c>
    </row>
    <row r="1258" spans="1:27" hidden="1" x14ac:dyDescent="0.2">
      <c r="A1258">
        <v>2008</v>
      </c>
      <c r="B1258" t="s">
        <v>2901</v>
      </c>
      <c r="C1258" s="29" t="s">
        <v>2899</v>
      </c>
      <c r="D1258" s="29" t="s">
        <v>2922</v>
      </c>
      <c r="E1258" t="s">
        <v>395</v>
      </c>
      <c r="F1258" s="11" t="s">
        <v>237</v>
      </c>
      <c r="G1258" s="19" t="s">
        <v>1117</v>
      </c>
      <c r="H1258" s="13">
        <v>152.66</v>
      </c>
      <c r="I1258" s="22" t="s">
        <v>2774</v>
      </c>
      <c r="J1258" s="22" t="s">
        <v>2774</v>
      </c>
      <c r="K1258" s="12">
        <v>20.79</v>
      </c>
      <c r="L1258" t="s">
        <v>396</v>
      </c>
      <c r="M1258">
        <v>4.4000000000000004</v>
      </c>
      <c r="N1258">
        <v>1</v>
      </c>
      <c r="O1258">
        <v>6.1</v>
      </c>
      <c r="P1258">
        <v>1.1000000000000001</v>
      </c>
      <c r="Q1258">
        <v>2.7</v>
      </c>
      <c r="R1258">
        <v>13</v>
      </c>
      <c r="S1258">
        <v>26</v>
      </c>
      <c r="T1258">
        <v>27</v>
      </c>
      <c r="U1258">
        <v>24</v>
      </c>
      <c r="V1258">
        <v>15</v>
      </c>
      <c r="W1258">
        <v>18</v>
      </c>
      <c r="X1258">
        <v>25</v>
      </c>
      <c r="Y1258">
        <v>25</v>
      </c>
      <c r="Z1258">
        <v>23</v>
      </c>
      <c r="AA1258">
        <v>20</v>
      </c>
    </row>
    <row r="1259" spans="1:27" hidden="1" x14ac:dyDescent="0.2">
      <c r="A1259">
        <v>2008</v>
      </c>
      <c r="B1259" t="s">
        <v>2901</v>
      </c>
      <c r="C1259" s="29" t="s">
        <v>2899</v>
      </c>
      <c r="D1259" s="29" t="s">
        <v>2922</v>
      </c>
      <c r="E1259" t="s">
        <v>395</v>
      </c>
      <c r="F1259" s="11" t="s">
        <v>237</v>
      </c>
      <c r="G1259" s="11" t="s">
        <v>1316</v>
      </c>
      <c r="H1259" s="13">
        <v>144.41</v>
      </c>
      <c r="I1259" s="22" t="s">
        <v>2774</v>
      </c>
      <c r="J1259" s="22" t="s">
        <v>2774</v>
      </c>
      <c r="K1259" s="12">
        <v>23.6</v>
      </c>
      <c r="L1259" t="s">
        <v>396</v>
      </c>
      <c r="M1259">
        <v>4.4000000000000004</v>
      </c>
      <c r="N1259">
        <v>1</v>
      </c>
      <c r="O1259">
        <v>6.1</v>
      </c>
      <c r="P1259">
        <v>1.1000000000000001</v>
      </c>
      <c r="Q1259">
        <v>2.7</v>
      </c>
      <c r="R1259">
        <v>13</v>
      </c>
      <c r="S1259">
        <v>26</v>
      </c>
      <c r="T1259">
        <v>27</v>
      </c>
      <c r="U1259">
        <v>24</v>
      </c>
      <c r="V1259">
        <v>15</v>
      </c>
      <c r="W1259">
        <v>18</v>
      </c>
      <c r="X1259">
        <v>25</v>
      </c>
      <c r="Y1259">
        <v>25</v>
      </c>
      <c r="Z1259">
        <v>23</v>
      </c>
      <c r="AA1259">
        <v>20</v>
      </c>
    </row>
    <row r="1260" spans="1:27" hidden="1" x14ac:dyDescent="0.2">
      <c r="A1260">
        <v>2008</v>
      </c>
      <c r="B1260" t="s">
        <v>2901</v>
      </c>
      <c r="C1260" s="29" t="s">
        <v>2899</v>
      </c>
      <c r="D1260" s="29" t="s">
        <v>2922</v>
      </c>
      <c r="E1260" t="s">
        <v>395</v>
      </c>
      <c r="F1260" s="19" t="s">
        <v>1375</v>
      </c>
      <c r="G1260" s="11" t="s">
        <v>1145</v>
      </c>
      <c r="H1260" s="13">
        <v>139.87</v>
      </c>
      <c r="I1260" s="22" t="s">
        <v>2774</v>
      </c>
      <c r="J1260" s="22" t="s">
        <v>2774</v>
      </c>
      <c r="K1260" s="12">
        <v>20.98</v>
      </c>
      <c r="L1260" t="s">
        <v>396</v>
      </c>
      <c r="M1260">
        <v>4.4000000000000004</v>
      </c>
      <c r="N1260">
        <v>1</v>
      </c>
      <c r="O1260">
        <v>6.1</v>
      </c>
      <c r="P1260">
        <v>1.1000000000000001</v>
      </c>
      <c r="Q1260">
        <v>2.7</v>
      </c>
      <c r="R1260">
        <v>13</v>
      </c>
      <c r="S1260">
        <v>26</v>
      </c>
      <c r="T1260">
        <v>27</v>
      </c>
      <c r="U1260">
        <v>24</v>
      </c>
      <c r="V1260">
        <v>15</v>
      </c>
      <c r="W1260">
        <v>18</v>
      </c>
      <c r="X1260">
        <v>25</v>
      </c>
      <c r="Y1260">
        <v>25</v>
      </c>
      <c r="Z1260">
        <v>23</v>
      </c>
      <c r="AA1260">
        <v>20</v>
      </c>
    </row>
    <row r="1261" spans="1:27" hidden="1" x14ac:dyDescent="0.2">
      <c r="A1261">
        <v>2008</v>
      </c>
      <c r="B1261" t="s">
        <v>2901</v>
      </c>
      <c r="C1261" s="29" t="s">
        <v>2899</v>
      </c>
      <c r="D1261" s="29" t="s">
        <v>2922</v>
      </c>
      <c r="E1261" t="s">
        <v>395</v>
      </c>
      <c r="F1261" s="19" t="s">
        <v>1375</v>
      </c>
      <c r="G1261" s="11" t="s">
        <v>1147</v>
      </c>
      <c r="H1261" s="13">
        <v>130.01</v>
      </c>
      <c r="I1261" s="22" t="s">
        <v>2774</v>
      </c>
      <c r="J1261" s="22" t="s">
        <v>2774</v>
      </c>
      <c r="K1261" s="12">
        <v>20.7</v>
      </c>
      <c r="L1261" t="s">
        <v>396</v>
      </c>
      <c r="M1261">
        <v>4.4000000000000004</v>
      </c>
      <c r="N1261">
        <v>1</v>
      </c>
      <c r="O1261">
        <v>6.1</v>
      </c>
      <c r="P1261">
        <v>1.1000000000000001</v>
      </c>
      <c r="Q1261">
        <v>2.7</v>
      </c>
      <c r="R1261">
        <v>13</v>
      </c>
      <c r="S1261">
        <v>26</v>
      </c>
      <c r="T1261">
        <v>27</v>
      </c>
      <c r="U1261">
        <v>24</v>
      </c>
      <c r="V1261">
        <v>15</v>
      </c>
      <c r="W1261">
        <v>18</v>
      </c>
      <c r="X1261">
        <v>25</v>
      </c>
      <c r="Y1261">
        <v>25</v>
      </c>
      <c r="Z1261">
        <v>23</v>
      </c>
      <c r="AA1261">
        <v>20</v>
      </c>
    </row>
    <row r="1262" spans="1:27" hidden="1" x14ac:dyDescent="0.2">
      <c r="A1262">
        <v>2008</v>
      </c>
      <c r="B1262" t="s">
        <v>2901</v>
      </c>
      <c r="C1262" s="29" t="s">
        <v>2899</v>
      </c>
      <c r="D1262" s="29" t="s">
        <v>2922</v>
      </c>
      <c r="E1262" t="s">
        <v>395</v>
      </c>
      <c r="F1262" s="19" t="s">
        <v>1375</v>
      </c>
      <c r="G1262" s="11" t="s">
        <v>1148</v>
      </c>
      <c r="H1262" s="13">
        <v>150.49</v>
      </c>
      <c r="I1262" s="22" t="s">
        <v>2774</v>
      </c>
      <c r="J1262" s="22" t="s">
        <v>2774</v>
      </c>
      <c r="K1262" s="12">
        <v>23.99</v>
      </c>
      <c r="L1262" t="s">
        <v>396</v>
      </c>
      <c r="M1262">
        <v>4.4000000000000004</v>
      </c>
      <c r="N1262">
        <v>1</v>
      </c>
      <c r="O1262">
        <v>6.1</v>
      </c>
      <c r="P1262">
        <v>1.1000000000000001</v>
      </c>
      <c r="Q1262">
        <v>2.7</v>
      </c>
      <c r="R1262">
        <v>13</v>
      </c>
      <c r="S1262">
        <v>26</v>
      </c>
      <c r="T1262">
        <v>27</v>
      </c>
      <c r="U1262">
        <v>24</v>
      </c>
      <c r="V1262">
        <v>15</v>
      </c>
      <c r="W1262">
        <v>18</v>
      </c>
      <c r="X1262">
        <v>25</v>
      </c>
      <c r="Y1262">
        <v>25</v>
      </c>
      <c r="Z1262">
        <v>23</v>
      </c>
      <c r="AA1262">
        <v>20</v>
      </c>
    </row>
    <row r="1263" spans="1:27" hidden="1" x14ac:dyDescent="0.2">
      <c r="A1263">
        <v>2008</v>
      </c>
      <c r="B1263" t="s">
        <v>2901</v>
      </c>
      <c r="C1263" s="29" t="s">
        <v>2899</v>
      </c>
      <c r="D1263" s="29" t="s">
        <v>2922</v>
      </c>
      <c r="E1263" t="s">
        <v>395</v>
      </c>
      <c r="F1263" s="11" t="s">
        <v>248</v>
      </c>
      <c r="G1263" s="11" t="s">
        <v>818</v>
      </c>
      <c r="H1263" s="13">
        <v>155.5</v>
      </c>
      <c r="I1263" s="22" t="s">
        <v>2774</v>
      </c>
      <c r="J1263" s="22" t="s">
        <v>2774</v>
      </c>
      <c r="K1263" s="12">
        <v>20.23</v>
      </c>
      <c r="L1263" t="s">
        <v>396</v>
      </c>
      <c r="M1263">
        <v>4.4000000000000004</v>
      </c>
      <c r="N1263">
        <v>1</v>
      </c>
      <c r="O1263">
        <v>6.1</v>
      </c>
      <c r="P1263">
        <v>1.1000000000000001</v>
      </c>
      <c r="Q1263">
        <v>2.7</v>
      </c>
      <c r="R1263">
        <v>13</v>
      </c>
      <c r="S1263">
        <v>26</v>
      </c>
      <c r="T1263">
        <v>27</v>
      </c>
      <c r="U1263">
        <v>24</v>
      </c>
      <c r="V1263">
        <v>15</v>
      </c>
      <c r="W1263">
        <v>18</v>
      </c>
      <c r="X1263">
        <v>25</v>
      </c>
      <c r="Y1263">
        <v>25</v>
      </c>
      <c r="Z1263">
        <v>23</v>
      </c>
      <c r="AA1263">
        <v>20</v>
      </c>
    </row>
    <row r="1264" spans="1:27" hidden="1" x14ac:dyDescent="0.2">
      <c r="A1264">
        <v>2008</v>
      </c>
      <c r="B1264" t="s">
        <v>2901</v>
      </c>
      <c r="C1264" s="29" t="s">
        <v>2899</v>
      </c>
      <c r="D1264" s="29" t="s">
        <v>2922</v>
      </c>
      <c r="E1264" t="s">
        <v>395</v>
      </c>
      <c r="F1264" s="11" t="s">
        <v>248</v>
      </c>
      <c r="G1264" s="11" t="s">
        <v>819</v>
      </c>
      <c r="H1264" s="13">
        <v>152.34</v>
      </c>
      <c r="I1264" s="22" t="s">
        <v>2774</v>
      </c>
      <c r="J1264" s="22" t="s">
        <v>2774</v>
      </c>
      <c r="K1264" s="12">
        <v>21.09</v>
      </c>
      <c r="L1264" t="s">
        <v>396</v>
      </c>
      <c r="M1264">
        <v>4.4000000000000004</v>
      </c>
      <c r="N1264">
        <v>1</v>
      </c>
      <c r="O1264">
        <v>6.1</v>
      </c>
      <c r="P1264">
        <v>1.1000000000000001</v>
      </c>
      <c r="Q1264">
        <v>2.7</v>
      </c>
      <c r="R1264">
        <v>13</v>
      </c>
      <c r="S1264">
        <v>26</v>
      </c>
      <c r="T1264">
        <v>27</v>
      </c>
      <c r="U1264">
        <v>24</v>
      </c>
      <c r="V1264">
        <v>15</v>
      </c>
      <c r="W1264">
        <v>18</v>
      </c>
      <c r="X1264">
        <v>25</v>
      </c>
      <c r="Y1264">
        <v>25</v>
      </c>
      <c r="Z1264">
        <v>23</v>
      </c>
      <c r="AA1264">
        <v>20</v>
      </c>
    </row>
    <row r="1265" spans="1:27" hidden="1" x14ac:dyDescent="0.2">
      <c r="A1265">
        <v>2008</v>
      </c>
      <c r="B1265" t="s">
        <v>2901</v>
      </c>
      <c r="C1265" s="29" t="s">
        <v>2899</v>
      </c>
      <c r="D1265" s="29" t="s">
        <v>2922</v>
      </c>
      <c r="E1265" t="s">
        <v>395</v>
      </c>
      <c r="F1265" s="11" t="s">
        <v>248</v>
      </c>
      <c r="G1265" s="11" t="s">
        <v>1150</v>
      </c>
      <c r="H1265" s="13">
        <v>144.47999999999999</v>
      </c>
      <c r="I1265" s="22" t="s">
        <v>2774</v>
      </c>
      <c r="J1265" s="22" t="s">
        <v>2774</v>
      </c>
      <c r="K1265" s="12">
        <v>21.2</v>
      </c>
      <c r="L1265" t="s">
        <v>396</v>
      </c>
      <c r="M1265">
        <v>4.4000000000000004</v>
      </c>
      <c r="N1265">
        <v>1</v>
      </c>
      <c r="O1265">
        <v>6.1</v>
      </c>
      <c r="P1265">
        <v>1.1000000000000001</v>
      </c>
      <c r="Q1265">
        <v>2.7</v>
      </c>
      <c r="R1265">
        <v>13</v>
      </c>
      <c r="S1265">
        <v>26</v>
      </c>
      <c r="T1265">
        <v>27</v>
      </c>
      <c r="U1265">
        <v>24</v>
      </c>
      <c r="V1265">
        <v>15</v>
      </c>
      <c r="W1265">
        <v>18</v>
      </c>
      <c r="X1265">
        <v>25</v>
      </c>
      <c r="Y1265">
        <v>25</v>
      </c>
      <c r="Z1265">
        <v>23</v>
      </c>
      <c r="AA1265">
        <v>20</v>
      </c>
    </row>
    <row r="1266" spans="1:27" hidden="1" x14ac:dyDescent="0.2">
      <c r="A1266">
        <v>2008</v>
      </c>
      <c r="B1266" t="s">
        <v>2901</v>
      </c>
      <c r="C1266" s="29" t="s">
        <v>2899</v>
      </c>
      <c r="D1266" s="29" t="s">
        <v>2922</v>
      </c>
      <c r="E1266" t="s">
        <v>395</v>
      </c>
      <c r="F1266" s="11" t="s">
        <v>248</v>
      </c>
      <c r="G1266" s="11" t="s">
        <v>880</v>
      </c>
      <c r="H1266" s="13">
        <v>140.05000000000001</v>
      </c>
      <c r="I1266" s="22" t="s">
        <v>2774</v>
      </c>
      <c r="J1266" s="22" t="s">
        <v>2774</v>
      </c>
      <c r="K1266" s="12">
        <v>23.71</v>
      </c>
      <c r="L1266" t="s">
        <v>396</v>
      </c>
      <c r="M1266">
        <v>4.4000000000000004</v>
      </c>
      <c r="N1266">
        <v>1</v>
      </c>
      <c r="O1266">
        <v>6.1</v>
      </c>
      <c r="P1266">
        <v>1.1000000000000001</v>
      </c>
      <c r="Q1266">
        <v>2.7</v>
      </c>
      <c r="R1266">
        <v>13</v>
      </c>
      <c r="S1266">
        <v>26</v>
      </c>
      <c r="T1266">
        <v>27</v>
      </c>
      <c r="U1266">
        <v>24</v>
      </c>
      <c r="V1266">
        <v>15</v>
      </c>
      <c r="W1266">
        <v>18</v>
      </c>
      <c r="X1266">
        <v>25</v>
      </c>
      <c r="Y1266">
        <v>25</v>
      </c>
      <c r="Z1266">
        <v>23</v>
      </c>
      <c r="AA1266">
        <v>20</v>
      </c>
    </row>
    <row r="1267" spans="1:27" hidden="1" x14ac:dyDescent="0.2">
      <c r="A1267">
        <v>2008</v>
      </c>
      <c r="B1267" t="s">
        <v>2901</v>
      </c>
      <c r="C1267" s="29" t="s">
        <v>2899</v>
      </c>
      <c r="D1267" s="29" t="s">
        <v>2922</v>
      </c>
      <c r="E1267" t="s">
        <v>395</v>
      </c>
      <c r="F1267" s="11" t="s">
        <v>248</v>
      </c>
      <c r="G1267" s="11" t="s">
        <v>1317</v>
      </c>
      <c r="H1267" s="13">
        <v>138.96</v>
      </c>
      <c r="I1267" s="22" t="s">
        <v>2774</v>
      </c>
      <c r="J1267" s="22" t="s">
        <v>2774</v>
      </c>
      <c r="K1267" s="12">
        <v>22.95</v>
      </c>
      <c r="L1267" t="s">
        <v>396</v>
      </c>
      <c r="M1267">
        <v>4.4000000000000004</v>
      </c>
      <c r="N1267">
        <v>1</v>
      </c>
      <c r="O1267">
        <v>6.1</v>
      </c>
      <c r="P1267">
        <v>1.1000000000000001</v>
      </c>
      <c r="Q1267">
        <v>2.7</v>
      </c>
      <c r="R1267">
        <v>13</v>
      </c>
      <c r="S1267">
        <v>26</v>
      </c>
      <c r="T1267">
        <v>27</v>
      </c>
      <c r="U1267">
        <v>24</v>
      </c>
      <c r="V1267">
        <v>15</v>
      </c>
      <c r="W1267">
        <v>18</v>
      </c>
      <c r="X1267">
        <v>25</v>
      </c>
      <c r="Y1267">
        <v>25</v>
      </c>
      <c r="Z1267">
        <v>23</v>
      </c>
      <c r="AA1267">
        <v>20</v>
      </c>
    </row>
    <row r="1268" spans="1:27" hidden="1" x14ac:dyDescent="0.2">
      <c r="A1268">
        <v>2008</v>
      </c>
      <c r="B1268" t="s">
        <v>2901</v>
      </c>
      <c r="C1268" s="29" t="s">
        <v>2899</v>
      </c>
      <c r="D1268" s="29" t="s">
        <v>2922</v>
      </c>
      <c r="E1268" t="s">
        <v>395</v>
      </c>
      <c r="F1268" s="19" t="s">
        <v>2925</v>
      </c>
      <c r="G1268" s="11" t="s">
        <v>724</v>
      </c>
      <c r="H1268" s="13">
        <v>147.44</v>
      </c>
      <c r="I1268" s="22" t="s">
        <v>2774</v>
      </c>
      <c r="J1268" s="22" t="s">
        <v>2774</v>
      </c>
      <c r="K1268" s="12">
        <v>23.61</v>
      </c>
      <c r="L1268" t="s">
        <v>396</v>
      </c>
      <c r="M1268">
        <v>4.4000000000000004</v>
      </c>
      <c r="N1268">
        <v>1</v>
      </c>
      <c r="O1268">
        <v>6.1</v>
      </c>
      <c r="P1268">
        <v>1.1000000000000001</v>
      </c>
      <c r="Q1268">
        <v>2.7</v>
      </c>
      <c r="R1268">
        <v>13</v>
      </c>
      <c r="S1268">
        <v>26</v>
      </c>
      <c r="T1268">
        <v>27</v>
      </c>
      <c r="U1268">
        <v>24</v>
      </c>
      <c r="V1268">
        <v>15</v>
      </c>
      <c r="W1268">
        <v>18</v>
      </c>
      <c r="X1268">
        <v>25</v>
      </c>
      <c r="Y1268">
        <v>25</v>
      </c>
      <c r="Z1268">
        <v>23</v>
      </c>
      <c r="AA1268">
        <v>20</v>
      </c>
    </row>
    <row r="1269" spans="1:27" hidden="1" x14ac:dyDescent="0.2">
      <c r="A1269">
        <v>2008</v>
      </c>
      <c r="B1269" t="s">
        <v>2901</v>
      </c>
      <c r="C1269" s="29" t="s">
        <v>2899</v>
      </c>
      <c r="D1269" s="29" t="s">
        <v>2922</v>
      </c>
      <c r="E1269" t="s">
        <v>395</v>
      </c>
      <c r="F1269" s="19" t="s">
        <v>2925</v>
      </c>
      <c r="G1269" s="11" t="s">
        <v>1318</v>
      </c>
      <c r="H1269" s="13">
        <v>125.5</v>
      </c>
      <c r="I1269" s="22" t="s">
        <v>2774</v>
      </c>
      <c r="J1269" s="22" t="s">
        <v>2774</v>
      </c>
      <c r="K1269" s="12">
        <v>22.65</v>
      </c>
      <c r="L1269" t="s">
        <v>396</v>
      </c>
      <c r="M1269">
        <v>4.4000000000000004</v>
      </c>
      <c r="N1269">
        <v>1</v>
      </c>
      <c r="O1269">
        <v>6.1</v>
      </c>
      <c r="P1269">
        <v>1.1000000000000001</v>
      </c>
      <c r="Q1269">
        <v>2.7</v>
      </c>
      <c r="R1269">
        <v>13</v>
      </c>
      <c r="S1269">
        <v>26</v>
      </c>
      <c r="T1269">
        <v>27</v>
      </c>
      <c r="U1269">
        <v>24</v>
      </c>
      <c r="V1269">
        <v>15</v>
      </c>
      <c r="W1269">
        <v>18</v>
      </c>
      <c r="X1269">
        <v>25</v>
      </c>
      <c r="Y1269">
        <v>25</v>
      </c>
      <c r="Z1269">
        <v>23</v>
      </c>
      <c r="AA1269">
        <v>20</v>
      </c>
    </row>
    <row r="1270" spans="1:27" hidden="1" x14ac:dyDescent="0.2">
      <c r="A1270">
        <v>2008</v>
      </c>
      <c r="B1270" t="s">
        <v>2901</v>
      </c>
      <c r="C1270" s="29" t="s">
        <v>2899</v>
      </c>
      <c r="D1270" s="29" t="s">
        <v>2922</v>
      </c>
      <c r="E1270" t="s">
        <v>395</v>
      </c>
      <c r="F1270" s="19" t="s">
        <v>2925</v>
      </c>
      <c r="G1270" s="11" t="s">
        <v>1153</v>
      </c>
      <c r="H1270" s="13">
        <v>128.44999999999999</v>
      </c>
      <c r="I1270" s="22" t="s">
        <v>2774</v>
      </c>
      <c r="J1270" s="22" t="s">
        <v>2774</v>
      </c>
      <c r="K1270" s="12">
        <v>20.91</v>
      </c>
      <c r="L1270" t="s">
        <v>396</v>
      </c>
      <c r="M1270">
        <v>4.4000000000000004</v>
      </c>
      <c r="N1270">
        <v>1</v>
      </c>
      <c r="O1270">
        <v>6.1</v>
      </c>
      <c r="P1270">
        <v>1.1000000000000001</v>
      </c>
      <c r="Q1270">
        <v>2.7</v>
      </c>
      <c r="R1270">
        <v>13</v>
      </c>
      <c r="S1270">
        <v>26</v>
      </c>
      <c r="T1270">
        <v>27</v>
      </c>
      <c r="U1270">
        <v>24</v>
      </c>
      <c r="V1270">
        <v>15</v>
      </c>
      <c r="W1270">
        <v>18</v>
      </c>
      <c r="X1270">
        <v>25</v>
      </c>
      <c r="Y1270">
        <v>25</v>
      </c>
      <c r="Z1270">
        <v>23</v>
      </c>
      <c r="AA1270">
        <v>20</v>
      </c>
    </row>
    <row r="1271" spans="1:27" hidden="1" x14ac:dyDescent="0.2">
      <c r="A1271">
        <v>2008</v>
      </c>
      <c r="B1271" t="s">
        <v>2901</v>
      </c>
      <c r="C1271" s="29" t="s">
        <v>2899</v>
      </c>
      <c r="D1271" s="29" t="s">
        <v>2922</v>
      </c>
      <c r="E1271" t="s">
        <v>395</v>
      </c>
      <c r="F1271" s="19" t="s">
        <v>2925</v>
      </c>
      <c r="G1271" s="11" t="s">
        <v>1319</v>
      </c>
      <c r="H1271" s="13">
        <v>124.33</v>
      </c>
      <c r="I1271" s="22" t="s">
        <v>2774</v>
      </c>
      <c r="J1271" s="22" t="s">
        <v>2774</v>
      </c>
      <c r="K1271" s="12">
        <v>23.12</v>
      </c>
      <c r="L1271" t="s">
        <v>396</v>
      </c>
      <c r="M1271">
        <v>4.4000000000000004</v>
      </c>
      <c r="N1271">
        <v>1</v>
      </c>
      <c r="O1271">
        <v>6.1</v>
      </c>
      <c r="P1271">
        <v>1.1000000000000001</v>
      </c>
      <c r="Q1271">
        <v>2.7</v>
      </c>
      <c r="R1271">
        <v>13</v>
      </c>
      <c r="S1271">
        <v>26</v>
      </c>
      <c r="T1271">
        <v>27</v>
      </c>
      <c r="U1271">
        <v>24</v>
      </c>
      <c r="V1271">
        <v>15</v>
      </c>
      <c r="W1271">
        <v>18</v>
      </c>
      <c r="X1271">
        <v>25</v>
      </c>
      <c r="Y1271">
        <v>25</v>
      </c>
      <c r="Z1271">
        <v>23</v>
      </c>
      <c r="AA1271">
        <v>20</v>
      </c>
    </row>
    <row r="1272" spans="1:27" hidden="1" x14ac:dyDescent="0.2">
      <c r="A1272">
        <v>2008</v>
      </c>
      <c r="B1272" t="s">
        <v>2901</v>
      </c>
      <c r="C1272" s="29" t="s">
        <v>2899</v>
      </c>
      <c r="D1272" s="29" t="s">
        <v>2922</v>
      </c>
      <c r="E1272" t="s">
        <v>395</v>
      </c>
      <c r="F1272" s="11" t="s">
        <v>952</v>
      </c>
      <c r="G1272" s="11" t="s">
        <v>1156</v>
      </c>
      <c r="H1272" s="13">
        <v>155.21</v>
      </c>
      <c r="I1272" s="22" t="s">
        <v>2774</v>
      </c>
      <c r="J1272" s="22" t="s">
        <v>2774</v>
      </c>
      <c r="K1272" s="12">
        <v>23.34</v>
      </c>
      <c r="L1272" t="s">
        <v>396</v>
      </c>
      <c r="M1272">
        <v>4.4000000000000004</v>
      </c>
      <c r="N1272">
        <v>1</v>
      </c>
      <c r="O1272">
        <v>6.1</v>
      </c>
      <c r="P1272">
        <v>1.1000000000000001</v>
      </c>
      <c r="Q1272">
        <v>2.7</v>
      </c>
      <c r="R1272">
        <v>13</v>
      </c>
      <c r="S1272">
        <v>26</v>
      </c>
      <c r="T1272">
        <v>27</v>
      </c>
      <c r="U1272">
        <v>24</v>
      </c>
      <c r="V1272">
        <v>15</v>
      </c>
      <c r="W1272">
        <v>18</v>
      </c>
      <c r="X1272">
        <v>25</v>
      </c>
      <c r="Y1272">
        <v>25</v>
      </c>
      <c r="Z1272">
        <v>23</v>
      </c>
      <c r="AA1272">
        <v>20</v>
      </c>
    </row>
    <row r="1273" spans="1:27" hidden="1" x14ac:dyDescent="0.2">
      <c r="A1273">
        <v>2008</v>
      </c>
      <c r="B1273" t="s">
        <v>2901</v>
      </c>
      <c r="C1273" s="29" t="s">
        <v>2899</v>
      </c>
      <c r="D1273" s="29" t="s">
        <v>2922</v>
      </c>
      <c r="E1273" t="s">
        <v>395</v>
      </c>
      <c r="F1273" s="11" t="s">
        <v>952</v>
      </c>
      <c r="G1273" s="19" t="s">
        <v>1117</v>
      </c>
      <c r="H1273" s="13">
        <v>136.28</v>
      </c>
      <c r="I1273" s="22" t="s">
        <v>2774</v>
      </c>
      <c r="J1273" s="22" t="s">
        <v>2774</v>
      </c>
      <c r="K1273" s="12">
        <v>21.25</v>
      </c>
      <c r="L1273" t="s">
        <v>396</v>
      </c>
      <c r="M1273">
        <v>4.4000000000000004</v>
      </c>
      <c r="N1273">
        <v>1</v>
      </c>
      <c r="O1273">
        <v>6.1</v>
      </c>
      <c r="P1273">
        <v>1.1000000000000001</v>
      </c>
      <c r="Q1273">
        <v>2.7</v>
      </c>
      <c r="R1273">
        <v>13</v>
      </c>
      <c r="S1273">
        <v>26</v>
      </c>
      <c r="T1273">
        <v>27</v>
      </c>
      <c r="U1273">
        <v>24</v>
      </c>
      <c r="V1273">
        <v>15</v>
      </c>
      <c r="W1273">
        <v>18</v>
      </c>
      <c r="X1273">
        <v>25</v>
      </c>
      <c r="Y1273">
        <v>25</v>
      </c>
      <c r="Z1273">
        <v>23</v>
      </c>
      <c r="AA1273">
        <v>20</v>
      </c>
    </row>
    <row r="1274" spans="1:27" hidden="1" x14ac:dyDescent="0.2">
      <c r="A1274">
        <v>2008</v>
      </c>
      <c r="B1274" t="s">
        <v>2901</v>
      </c>
      <c r="C1274" s="29" t="s">
        <v>2899</v>
      </c>
      <c r="D1274" s="29" t="s">
        <v>2922</v>
      </c>
      <c r="E1274" t="s">
        <v>395</v>
      </c>
      <c r="F1274" s="11" t="s">
        <v>952</v>
      </c>
      <c r="G1274" s="11" t="s">
        <v>1157</v>
      </c>
      <c r="H1274" s="13">
        <v>138.03</v>
      </c>
      <c r="I1274" s="22" t="s">
        <v>2774</v>
      </c>
      <c r="J1274" s="22" t="s">
        <v>2774</v>
      </c>
      <c r="K1274" s="12">
        <v>27.41</v>
      </c>
      <c r="L1274" t="s">
        <v>396</v>
      </c>
      <c r="M1274">
        <v>4.4000000000000004</v>
      </c>
      <c r="N1274">
        <v>1</v>
      </c>
      <c r="O1274">
        <v>6.1</v>
      </c>
      <c r="P1274">
        <v>1.1000000000000001</v>
      </c>
      <c r="Q1274">
        <v>2.7</v>
      </c>
      <c r="R1274">
        <v>13</v>
      </c>
      <c r="S1274">
        <v>26</v>
      </c>
      <c r="T1274">
        <v>27</v>
      </c>
      <c r="U1274">
        <v>24</v>
      </c>
      <c r="V1274">
        <v>15</v>
      </c>
      <c r="W1274">
        <v>18</v>
      </c>
      <c r="X1274">
        <v>25</v>
      </c>
      <c r="Y1274">
        <v>25</v>
      </c>
      <c r="Z1274">
        <v>23</v>
      </c>
      <c r="AA1274">
        <v>20</v>
      </c>
    </row>
    <row r="1275" spans="1:27" hidden="1" x14ac:dyDescent="0.2">
      <c r="A1275">
        <v>2008</v>
      </c>
      <c r="B1275" t="s">
        <v>2901</v>
      </c>
      <c r="C1275" s="29" t="s">
        <v>2899</v>
      </c>
      <c r="D1275" s="29" t="s">
        <v>2922</v>
      </c>
      <c r="E1275" t="s">
        <v>395</v>
      </c>
      <c r="F1275" s="11" t="s">
        <v>736</v>
      </c>
      <c r="G1275" s="11" t="s">
        <v>1159</v>
      </c>
      <c r="H1275" s="13">
        <v>126.94</v>
      </c>
      <c r="I1275" s="22" t="s">
        <v>2774</v>
      </c>
      <c r="J1275" s="22" t="s">
        <v>2774</v>
      </c>
      <c r="K1275" s="12">
        <v>20.93</v>
      </c>
      <c r="L1275" t="s">
        <v>396</v>
      </c>
      <c r="M1275">
        <v>4.4000000000000004</v>
      </c>
      <c r="N1275">
        <v>1</v>
      </c>
      <c r="O1275">
        <v>6.1</v>
      </c>
      <c r="P1275">
        <v>1.1000000000000001</v>
      </c>
      <c r="Q1275">
        <v>2.7</v>
      </c>
      <c r="R1275">
        <v>13</v>
      </c>
      <c r="S1275">
        <v>26</v>
      </c>
      <c r="T1275">
        <v>27</v>
      </c>
      <c r="U1275">
        <v>24</v>
      </c>
      <c r="V1275">
        <v>15</v>
      </c>
      <c r="W1275">
        <v>18</v>
      </c>
      <c r="X1275">
        <v>25</v>
      </c>
      <c r="Y1275">
        <v>25</v>
      </c>
      <c r="Z1275">
        <v>23</v>
      </c>
      <c r="AA1275">
        <v>20</v>
      </c>
    </row>
    <row r="1276" spans="1:27" hidden="1" x14ac:dyDescent="0.2">
      <c r="A1276">
        <v>2008</v>
      </c>
      <c r="B1276" t="s">
        <v>2901</v>
      </c>
      <c r="C1276" s="29" t="s">
        <v>2899</v>
      </c>
      <c r="D1276" s="29" t="s">
        <v>2922</v>
      </c>
      <c r="E1276" t="s">
        <v>395</v>
      </c>
      <c r="F1276" s="11" t="s">
        <v>736</v>
      </c>
      <c r="G1276" s="11" t="s">
        <v>1320</v>
      </c>
      <c r="H1276" s="13">
        <v>124.03</v>
      </c>
      <c r="I1276" s="22" t="s">
        <v>2774</v>
      </c>
      <c r="J1276" s="22" t="s">
        <v>2774</v>
      </c>
      <c r="K1276" s="12">
        <v>20.56</v>
      </c>
      <c r="L1276" t="s">
        <v>396</v>
      </c>
      <c r="M1276">
        <v>4.4000000000000004</v>
      </c>
      <c r="N1276">
        <v>1</v>
      </c>
      <c r="O1276">
        <v>6.1</v>
      </c>
      <c r="P1276">
        <v>1.1000000000000001</v>
      </c>
      <c r="Q1276">
        <v>2.7</v>
      </c>
      <c r="R1276">
        <v>13</v>
      </c>
      <c r="S1276">
        <v>26</v>
      </c>
      <c r="T1276">
        <v>27</v>
      </c>
      <c r="U1276">
        <v>24</v>
      </c>
      <c r="V1276">
        <v>15</v>
      </c>
      <c r="W1276">
        <v>18</v>
      </c>
      <c r="X1276">
        <v>25</v>
      </c>
      <c r="Y1276">
        <v>25</v>
      </c>
      <c r="Z1276">
        <v>23</v>
      </c>
      <c r="AA1276">
        <v>20</v>
      </c>
    </row>
    <row r="1277" spans="1:27" hidden="1" x14ac:dyDescent="0.2">
      <c r="A1277">
        <v>2008</v>
      </c>
      <c r="B1277" t="s">
        <v>2901</v>
      </c>
      <c r="C1277" s="29" t="s">
        <v>2899</v>
      </c>
      <c r="D1277" s="29" t="s">
        <v>2922</v>
      </c>
      <c r="E1277" t="s">
        <v>395</v>
      </c>
      <c r="F1277" s="11" t="s">
        <v>736</v>
      </c>
      <c r="G1277" s="11" t="s">
        <v>912</v>
      </c>
      <c r="H1277" s="13">
        <v>138.19999999999999</v>
      </c>
      <c r="I1277" s="22" t="s">
        <v>2774</v>
      </c>
      <c r="J1277" s="22" t="s">
        <v>2774</v>
      </c>
      <c r="K1277" s="12">
        <v>21.21</v>
      </c>
      <c r="L1277" t="s">
        <v>396</v>
      </c>
      <c r="M1277">
        <v>4.4000000000000004</v>
      </c>
      <c r="N1277">
        <v>1</v>
      </c>
      <c r="O1277">
        <v>6.1</v>
      </c>
      <c r="P1277">
        <v>1.1000000000000001</v>
      </c>
      <c r="Q1277">
        <v>2.7</v>
      </c>
      <c r="R1277">
        <v>13</v>
      </c>
      <c r="S1277">
        <v>26</v>
      </c>
      <c r="T1277">
        <v>27</v>
      </c>
      <c r="U1277">
        <v>24</v>
      </c>
      <c r="V1277">
        <v>15</v>
      </c>
      <c r="W1277">
        <v>18</v>
      </c>
      <c r="X1277">
        <v>25</v>
      </c>
      <c r="Y1277">
        <v>25</v>
      </c>
      <c r="Z1277">
        <v>23</v>
      </c>
      <c r="AA1277">
        <v>20</v>
      </c>
    </row>
    <row r="1278" spans="1:27" hidden="1" x14ac:dyDescent="0.2">
      <c r="A1278">
        <v>2008</v>
      </c>
      <c r="B1278" t="s">
        <v>2901</v>
      </c>
      <c r="C1278" s="29" t="s">
        <v>2899</v>
      </c>
      <c r="D1278" s="29" t="s">
        <v>2922</v>
      </c>
      <c r="E1278" t="s">
        <v>395</v>
      </c>
      <c r="F1278" s="11" t="s">
        <v>736</v>
      </c>
      <c r="G1278" s="11" t="s">
        <v>1121</v>
      </c>
      <c r="H1278" s="13">
        <v>139.21</v>
      </c>
      <c r="I1278" s="22" t="s">
        <v>2774</v>
      </c>
      <c r="J1278" s="22" t="s">
        <v>2774</v>
      </c>
      <c r="K1278" s="12">
        <v>21.17</v>
      </c>
      <c r="L1278" t="s">
        <v>396</v>
      </c>
      <c r="M1278">
        <v>4.4000000000000004</v>
      </c>
      <c r="N1278">
        <v>1</v>
      </c>
      <c r="O1278">
        <v>6.1</v>
      </c>
      <c r="P1278">
        <v>1.1000000000000001</v>
      </c>
      <c r="Q1278">
        <v>2.7</v>
      </c>
      <c r="R1278">
        <v>13</v>
      </c>
      <c r="S1278">
        <v>26</v>
      </c>
      <c r="T1278">
        <v>27</v>
      </c>
      <c r="U1278">
        <v>24</v>
      </c>
      <c r="V1278">
        <v>15</v>
      </c>
      <c r="W1278">
        <v>18</v>
      </c>
      <c r="X1278">
        <v>25</v>
      </c>
      <c r="Y1278">
        <v>25</v>
      </c>
      <c r="Z1278">
        <v>23</v>
      </c>
      <c r="AA1278">
        <v>20</v>
      </c>
    </row>
    <row r="1279" spans="1:27" hidden="1" x14ac:dyDescent="0.2">
      <c r="A1279">
        <v>2008</v>
      </c>
      <c r="B1279" t="s">
        <v>2901</v>
      </c>
      <c r="C1279" s="29" t="s">
        <v>2899</v>
      </c>
      <c r="D1279" s="29" t="s">
        <v>2922</v>
      </c>
      <c r="E1279" t="s">
        <v>395</v>
      </c>
      <c r="F1279" s="11" t="s">
        <v>736</v>
      </c>
      <c r="G1279" s="11" t="s">
        <v>1096</v>
      </c>
      <c r="H1279" s="13">
        <v>130.6</v>
      </c>
      <c r="I1279" s="22" t="s">
        <v>2774</v>
      </c>
      <c r="J1279" s="22" t="s">
        <v>2774</v>
      </c>
      <c r="K1279" s="12">
        <v>22</v>
      </c>
      <c r="L1279" t="s">
        <v>396</v>
      </c>
      <c r="M1279">
        <v>4.4000000000000004</v>
      </c>
      <c r="N1279">
        <v>1</v>
      </c>
      <c r="O1279">
        <v>6.1</v>
      </c>
      <c r="P1279">
        <v>1.1000000000000001</v>
      </c>
      <c r="Q1279">
        <v>2.7</v>
      </c>
      <c r="R1279">
        <v>13</v>
      </c>
      <c r="S1279">
        <v>26</v>
      </c>
      <c r="T1279">
        <v>27</v>
      </c>
      <c r="U1279">
        <v>24</v>
      </c>
      <c r="V1279">
        <v>15</v>
      </c>
      <c r="W1279">
        <v>18</v>
      </c>
      <c r="X1279">
        <v>25</v>
      </c>
      <c r="Y1279">
        <v>25</v>
      </c>
      <c r="Z1279">
        <v>23</v>
      </c>
      <c r="AA1279">
        <v>20</v>
      </c>
    </row>
    <row r="1280" spans="1:27" hidden="1" x14ac:dyDescent="0.2">
      <c r="A1280">
        <v>2008</v>
      </c>
      <c r="B1280" t="s">
        <v>2901</v>
      </c>
      <c r="C1280" s="29" t="s">
        <v>2899</v>
      </c>
      <c r="D1280" s="29" t="s">
        <v>2922</v>
      </c>
      <c r="E1280" t="s">
        <v>395</v>
      </c>
      <c r="F1280" s="11" t="s">
        <v>736</v>
      </c>
      <c r="G1280" s="11" t="s">
        <v>745</v>
      </c>
      <c r="H1280" s="13">
        <v>151.59</v>
      </c>
      <c r="I1280" s="22" t="s">
        <v>2774</v>
      </c>
      <c r="J1280" s="22" t="s">
        <v>2774</v>
      </c>
      <c r="K1280" s="12">
        <v>20.88</v>
      </c>
      <c r="L1280" t="s">
        <v>396</v>
      </c>
      <c r="M1280">
        <v>4.4000000000000004</v>
      </c>
      <c r="N1280">
        <v>1</v>
      </c>
      <c r="O1280">
        <v>6.1</v>
      </c>
      <c r="P1280">
        <v>1.1000000000000001</v>
      </c>
      <c r="Q1280">
        <v>2.7</v>
      </c>
      <c r="R1280">
        <v>13</v>
      </c>
      <c r="S1280">
        <v>26</v>
      </c>
      <c r="T1280">
        <v>27</v>
      </c>
      <c r="U1280">
        <v>24</v>
      </c>
      <c r="V1280">
        <v>15</v>
      </c>
      <c r="W1280">
        <v>18</v>
      </c>
      <c r="X1280">
        <v>25</v>
      </c>
      <c r="Y1280">
        <v>25</v>
      </c>
      <c r="Z1280">
        <v>23</v>
      </c>
      <c r="AA1280">
        <v>20</v>
      </c>
    </row>
    <row r="1281" spans="1:27" hidden="1" x14ac:dyDescent="0.2">
      <c r="A1281">
        <v>2008</v>
      </c>
      <c r="B1281" t="s">
        <v>2901</v>
      </c>
      <c r="C1281" s="29" t="s">
        <v>2899</v>
      </c>
      <c r="D1281" s="29" t="s">
        <v>2922</v>
      </c>
      <c r="E1281" t="s">
        <v>395</v>
      </c>
      <c r="F1281" s="11" t="s">
        <v>736</v>
      </c>
      <c r="G1281" s="11" t="s">
        <v>1164</v>
      </c>
      <c r="H1281" s="13">
        <v>117.89</v>
      </c>
      <c r="I1281" s="22" t="s">
        <v>2774</v>
      </c>
      <c r="J1281" s="22" t="s">
        <v>2774</v>
      </c>
      <c r="K1281" s="12">
        <v>19.989999999999998</v>
      </c>
      <c r="L1281" t="s">
        <v>396</v>
      </c>
      <c r="M1281">
        <v>4.4000000000000004</v>
      </c>
      <c r="N1281">
        <v>1</v>
      </c>
      <c r="O1281">
        <v>6.1</v>
      </c>
      <c r="P1281">
        <v>1.1000000000000001</v>
      </c>
      <c r="Q1281">
        <v>2.7</v>
      </c>
      <c r="R1281">
        <v>13</v>
      </c>
      <c r="S1281">
        <v>26</v>
      </c>
      <c r="T1281">
        <v>27</v>
      </c>
      <c r="U1281">
        <v>24</v>
      </c>
      <c r="V1281">
        <v>15</v>
      </c>
      <c r="W1281">
        <v>18</v>
      </c>
      <c r="X1281">
        <v>25</v>
      </c>
      <c r="Y1281">
        <v>25</v>
      </c>
      <c r="Z1281">
        <v>23</v>
      </c>
      <c r="AA1281">
        <v>20</v>
      </c>
    </row>
    <row r="1282" spans="1:27" hidden="1" x14ac:dyDescent="0.2">
      <c r="A1282">
        <v>2008</v>
      </c>
      <c r="B1282" t="s">
        <v>2901</v>
      </c>
      <c r="C1282" s="29" t="s">
        <v>2899</v>
      </c>
      <c r="D1282" s="29" t="s">
        <v>2922</v>
      </c>
      <c r="E1282" t="s">
        <v>395</v>
      </c>
      <c r="F1282" s="11" t="s">
        <v>736</v>
      </c>
      <c r="G1282" s="11" t="s">
        <v>1321</v>
      </c>
      <c r="H1282" s="13">
        <v>138.69</v>
      </c>
      <c r="I1282" s="22" t="s">
        <v>2774</v>
      </c>
      <c r="J1282" s="22" t="s">
        <v>2774</v>
      </c>
      <c r="K1282" s="12">
        <v>24.67</v>
      </c>
      <c r="L1282" t="s">
        <v>396</v>
      </c>
      <c r="M1282">
        <v>4.4000000000000004</v>
      </c>
      <c r="N1282">
        <v>1</v>
      </c>
      <c r="O1282">
        <v>6.1</v>
      </c>
      <c r="P1282">
        <v>1.1000000000000001</v>
      </c>
      <c r="Q1282">
        <v>2.7</v>
      </c>
      <c r="R1282">
        <v>13</v>
      </c>
      <c r="S1282">
        <v>26</v>
      </c>
      <c r="T1282">
        <v>27</v>
      </c>
      <c r="U1282">
        <v>24</v>
      </c>
      <c r="V1282">
        <v>15</v>
      </c>
      <c r="W1282">
        <v>18</v>
      </c>
      <c r="X1282">
        <v>25</v>
      </c>
      <c r="Y1282">
        <v>25</v>
      </c>
      <c r="Z1282">
        <v>23</v>
      </c>
      <c r="AA1282">
        <v>20</v>
      </c>
    </row>
    <row r="1283" spans="1:27" hidden="1" x14ac:dyDescent="0.2">
      <c r="A1283">
        <v>2008</v>
      </c>
      <c r="B1283" t="s">
        <v>2901</v>
      </c>
      <c r="C1283" s="29" t="s">
        <v>2899</v>
      </c>
      <c r="D1283" s="29" t="s">
        <v>2922</v>
      </c>
      <c r="E1283" t="s">
        <v>395</v>
      </c>
      <c r="F1283" s="11" t="s">
        <v>736</v>
      </c>
      <c r="G1283" s="11" t="s">
        <v>1322</v>
      </c>
      <c r="H1283" s="13">
        <v>139.12</v>
      </c>
      <c r="I1283" s="22" t="s">
        <v>2774</v>
      </c>
      <c r="J1283" s="22" t="s">
        <v>2774</v>
      </c>
      <c r="K1283" s="12">
        <v>23.01</v>
      </c>
      <c r="L1283" t="s">
        <v>396</v>
      </c>
      <c r="M1283">
        <v>4.4000000000000004</v>
      </c>
      <c r="N1283">
        <v>1</v>
      </c>
      <c r="O1283">
        <v>6.1</v>
      </c>
      <c r="P1283">
        <v>1.1000000000000001</v>
      </c>
      <c r="Q1283">
        <v>2.7</v>
      </c>
      <c r="R1283">
        <v>13</v>
      </c>
      <c r="S1283">
        <v>26</v>
      </c>
      <c r="T1283">
        <v>27</v>
      </c>
      <c r="U1283">
        <v>24</v>
      </c>
      <c r="V1283">
        <v>15</v>
      </c>
      <c r="W1283">
        <v>18</v>
      </c>
      <c r="X1283">
        <v>25</v>
      </c>
      <c r="Y1283">
        <v>25</v>
      </c>
      <c r="Z1283">
        <v>23</v>
      </c>
      <c r="AA1283">
        <v>20</v>
      </c>
    </row>
    <row r="1284" spans="1:27" hidden="1" x14ac:dyDescent="0.2">
      <c r="A1284">
        <v>2008</v>
      </c>
      <c r="B1284" t="s">
        <v>2901</v>
      </c>
      <c r="C1284" s="29" t="s">
        <v>2899</v>
      </c>
      <c r="D1284" s="29" t="s">
        <v>2922</v>
      </c>
      <c r="E1284" t="s">
        <v>395</v>
      </c>
      <c r="F1284" s="11" t="s">
        <v>736</v>
      </c>
      <c r="G1284" s="11" t="s">
        <v>1323</v>
      </c>
      <c r="H1284" s="13">
        <v>124.68</v>
      </c>
      <c r="I1284" s="22" t="s">
        <v>2774</v>
      </c>
      <c r="J1284" s="22" t="s">
        <v>2774</v>
      </c>
      <c r="K1284" s="12">
        <v>27.07</v>
      </c>
      <c r="L1284" t="s">
        <v>396</v>
      </c>
      <c r="M1284">
        <v>4.4000000000000004</v>
      </c>
      <c r="N1284">
        <v>1</v>
      </c>
      <c r="O1284">
        <v>6.1</v>
      </c>
      <c r="P1284">
        <v>1.1000000000000001</v>
      </c>
      <c r="Q1284">
        <v>2.7</v>
      </c>
      <c r="R1284">
        <v>13</v>
      </c>
      <c r="S1284">
        <v>26</v>
      </c>
      <c r="T1284">
        <v>27</v>
      </c>
      <c r="U1284">
        <v>24</v>
      </c>
      <c r="V1284">
        <v>15</v>
      </c>
      <c r="W1284">
        <v>18</v>
      </c>
      <c r="X1284">
        <v>25</v>
      </c>
      <c r="Y1284">
        <v>25</v>
      </c>
      <c r="Z1284">
        <v>23</v>
      </c>
      <c r="AA1284">
        <v>20</v>
      </c>
    </row>
    <row r="1285" spans="1:27" hidden="1" x14ac:dyDescent="0.2">
      <c r="A1285">
        <v>2008</v>
      </c>
      <c r="B1285" t="s">
        <v>2901</v>
      </c>
      <c r="C1285" s="29" t="s">
        <v>2899</v>
      </c>
      <c r="D1285" s="29" t="s">
        <v>2922</v>
      </c>
      <c r="E1285" t="s">
        <v>395</v>
      </c>
      <c r="F1285" s="19" t="s">
        <v>1403</v>
      </c>
      <c r="G1285" s="11" t="s">
        <v>965</v>
      </c>
      <c r="H1285" s="13">
        <v>136.82</v>
      </c>
      <c r="I1285" s="22" t="s">
        <v>2774</v>
      </c>
      <c r="J1285" s="22" t="s">
        <v>2774</v>
      </c>
      <c r="K1285" s="12">
        <v>20.190000000000001</v>
      </c>
      <c r="L1285" t="s">
        <v>396</v>
      </c>
      <c r="M1285">
        <v>4.4000000000000004</v>
      </c>
      <c r="N1285">
        <v>1</v>
      </c>
      <c r="O1285">
        <v>6.1</v>
      </c>
      <c r="P1285">
        <v>1.1000000000000001</v>
      </c>
      <c r="Q1285">
        <v>2.7</v>
      </c>
      <c r="R1285">
        <v>13</v>
      </c>
      <c r="S1285">
        <v>26</v>
      </c>
      <c r="T1285">
        <v>27</v>
      </c>
      <c r="U1285">
        <v>24</v>
      </c>
      <c r="V1285">
        <v>15</v>
      </c>
      <c r="W1285">
        <v>18</v>
      </c>
      <c r="X1285">
        <v>25</v>
      </c>
      <c r="Y1285">
        <v>25</v>
      </c>
      <c r="Z1285">
        <v>23</v>
      </c>
      <c r="AA1285">
        <v>20</v>
      </c>
    </row>
    <row r="1286" spans="1:27" hidden="1" x14ac:dyDescent="0.2">
      <c r="A1286">
        <v>2008</v>
      </c>
      <c r="B1286" t="s">
        <v>2901</v>
      </c>
      <c r="C1286" s="29" t="s">
        <v>2899</v>
      </c>
      <c r="D1286" s="29" t="s">
        <v>2922</v>
      </c>
      <c r="E1286" t="s">
        <v>395</v>
      </c>
      <c r="F1286" s="19" t="s">
        <v>1403</v>
      </c>
      <c r="G1286" s="11" t="s">
        <v>1170</v>
      </c>
      <c r="H1286" s="13">
        <v>147.16</v>
      </c>
      <c r="I1286" s="22" t="s">
        <v>2774</v>
      </c>
      <c r="J1286" s="22" t="s">
        <v>2774</v>
      </c>
      <c r="K1286" s="12">
        <v>21.11</v>
      </c>
      <c r="L1286" t="s">
        <v>396</v>
      </c>
      <c r="M1286">
        <v>4.4000000000000004</v>
      </c>
      <c r="N1286">
        <v>1</v>
      </c>
      <c r="O1286">
        <v>6.1</v>
      </c>
      <c r="P1286">
        <v>1.1000000000000001</v>
      </c>
      <c r="Q1286">
        <v>2.7</v>
      </c>
      <c r="R1286">
        <v>13</v>
      </c>
      <c r="S1286">
        <v>26</v>
      </c>
      <c r="T1286">
        <v>27</v>
      </c>
      <c r="U1286">
        <v>24</v>
      </c>
      <c r="V1286">
        <v>15</v>
      </c>
      <c r="W1286">
        <v>18</v>
      </c>
      <c r="X1286">
        <v>25</v>
      </c>
      <c r="Y1286">
        <v>25</v>
      </c>
      <c r="Z1286">
        <v>23</v>
      </c>
      <c r="AA1286">
        <v>20</v>
      </c>
    </row>
    <row r="1287" spans="1:27" hidden="1" x14ac:dyDescent="0.2">
      <c r="A1287">
        <v>2008</v>
      </c>
      <c r="B1287" t="s">
        <v>2901</v>
      </c>
      <c r="C1287" s="29" t="s">
        <v>2899</v>
      </c>
      <c r="D1287" s="29" t="s">
        <v>2922</v>
      </c>
      <c r="E1287" t="s">
        <v>395</v>
      </c>
      <c r="F1287" s="19" t="s">
        <v>1403</v>
      </c>
      <c r="G1287" s="11" t="s">
        <v>1171</v>
      </c>
      <c r="H1287" s="13">
        <v>122.84</v>
      </c>
      <c r="I1287" s="22" t="s">
        <v>2774</v>
      </c>
      <c r="J1287" s="22" t="s">
        <v>2774</v>
      </c>
      <c r="K1287" s="12">
        <v>21.22</v>
      </c>
      <c r="L1287" t="s">
        <v>396</v>
      </c>
      <c r="M1287">
        <v>4.4000000000000004</v>
      </c>
      <c r="N1287">
        <v>1</v>
      </c>
      <c r="O1287">
        <v>6.1</v>
      </c>
      <c r="P1287">
        <v>1.1000000000000001</v>
      </c>
      <c r="Q1287">
        <v>2.7</v>
      </c>
      <c r="R1287">
        <v>13</v>
      </c>
      <c r="S1287">
        <v>26</v>
      </c>
      <c r="T1287">
        <v>27</v>
      </c>
      <c r="U1287">
        <v>24</v>
      </c>
      <c r="V1287">
        <v>15</v>
      </c>
      <c r="W1287">
        <v>18</v>
      </c>
      <c r="X1287">
        <v>25</v>
      </c>
      <c r="Y1287">
        <v>25</v>
      </c>
      <c r="Z1287">
        <v>23</v>
      </c>
      <c r="AA1287">
        <v>20</v>
      </c>
    </row>
    <row r="1288" spans="1:27" hidden="1" x14ac:dyDescent="0.2">
      <c r="A1288">
        <v>2008</v>
      </c>
      <c r="B1288" t="s">
        <v>2901</v>
      </c>
      <c r="C1288" s="29" t="s">
        <v>2899</v>
      </c>
      <c r="D1288" s="29" t="s">
        <v>2922</v>
      </c>
      <c r="E1288" t="s">
        <v>395</v>
      </c>
      <c r="F1288" s="19" t="s">
        <v>1403</v>
      </c>
      <c r="G1288" s="11" t="s">
        <v>1172</v>
      </c>
      <c r="H1288" s="13">
        <v>134.6</v>
      </c>
      <c r="I1288" s="22" t="s">
        <v>2774</v>
      </c>
      <c r="J1288" s="22" t="s">
        <v>2774</v>
      </c>
      <c r="K1288" s="12">
        <v>21.16</v>
      </c>
      <c r="L1288" t="s">
        <v>396</v>
      </c>
      <c r="M1288">
        <v>4.4000000000000004</v>
      </c>
      <c r="N1288">
        <v>1</v>
      </c>
      <c r="O1288">
        <v>6.1</v>
      </c>
      <c r="P1288">
        <v>1.1000000000000001</v>
      </c>
      <c r="Q1288">
        <v>2.7</v>
      </c>
      <c r="R1288">
        <v>13</v>
      </c>
      <c r="S1288">
        <v>26</v>
      </c>
      <c r="T1288">
        <v>27</v>
      </c>
      <c r="U1288">
        <v>24</v>
      </c>
      <c r="V1288">
        <v>15</v>
      </c>
      <c r="W1288">
        <v>18</v>
      </c>
      <c r="X1288">
        <v>25</v>
      </c>
      <c r="Y1288">
        <v>25</v>
      </c>
      <c r="Z1288">
        <v>23</v>
      </c>
      <c r="AA1288">
        <v>20</v>
      </c>
    </row>
    <row r="1289" spans="1:27" hidden="1" x14ac:dyDescent="0.2">
      <c r="A1289">
        <v>2008</v>
      </c>
      <c r="B1289" t="s">
        <v>2901</v>
      </c>
      <c r="C1289" s="29" t="s">
        <v>2899</v>
      </c>
      <c r="D1289" s="29" t="s">
        <v>2922</v>
      </c>
      <c r="E1289" t="s">
        <v>395</v>
      </c>
      <c r="F1289" s="19" t="s">
        <v>1403</v>
      </c>
      <c r="G1289" s="11" t="s">
        <v>1099</v>
      </c>
      <c r="H1289" s="13">
        <v>136.85</v>
      </c>
      <c r="I1289" s="22" t="s">
        <v>2774</v>
      </c>
      <c r="J1289" s="22" t="s">
        <v>2774</v>
      </c>
      <c r="K1289" s="12">
        <v>21.29</v>
      </c>
      <c r="L1289" t="s">
        <v>396</v>
      </c>
      <c r="M1289">
        <v>4.4000000000000004</v>
      </c>
      <c r="N1289">
        <v>1</v>
      </c>
      <c r="O1289">
        <v>6.1</v>
      </c>
      <c r="P1289">
        <v>1.1000000000000001</v>
      </c>
      <c r="Q1289">
        <v>2.7</v>
      </c>
      <c r="R1289">
        <v>13</v>
      </c>
      <c r="S1289">
        <v>26</v>
      </c>
      <c r="T1289">
        <v>27</v>
      </c>
      <c r="U1289">
        <v>24</v>
      </c>
      <c r="V1289">
        <v>15</v>
      </c>
      <c r="W1289">
        <v>18</v>
      </c>
      <c r="X1289">
        <v>25</v>
      </c>
      <c r="Y1289">
        <v>25</v>
      </c>
      <c r="Z1289">
        <v>23</v>
      </c>
      <c r="AA1289">
        <v>20</v>
      </c>
    </row>
    <row r="1290" spans="1:27" hidden="1" x14ac:dyDescent="0.2">
      <c r="A1290">
        <v>2008</v>
      </c>
      <c r="B1290" t="s">
        <v>2901</v>
      </c>
      <c r="C1290" s="29" t="s">
        <v>2899</v>
      </c>
      <c r="D1290" s="29" t="s">
        <v>2922</v>
      </c>
      <c r="E1290" t="s">
        <v>395</v>
      </c>
      <c r="F1290" s="11" t="s">
        <v>439</v>
      </c>
      <c r="G1290" s="11" t="s">
        <v>1173</v>
      </c>
      <c r="H1290" s="13">
        <v>142.38999999999999</v>
      </c>
      <c r="I1290" s="22" t="s">
        <v>2774</v>
      </c>
      <c r="J1290" s="22" t="s">
        <v>2774</v>
      </c>
      <c r="K1290" s="12">
        <v>21.57</v>
      </c>
      <c r="L1290" t="s">
        <v>396</v>
      </c>
      <c r="M1290">
        <v>4.4000000000000004</v>
      </c>
      <c r="N1290">
        <v>1</v>
      </c>
      <c r="O1290">
        <v>6.1</v>
      </c>
      <c r="P1290">
        <v>1.1000000000000001</v>
      </c>
      <c r="Q1290">
        <v>2.7</v>
      </c>
      <c r="R1290">
        <v>13</v>
      </c>
      <c r="S1290">
        <v>26</v>
      </c>
      <c r="T1290">
        <v>27</v>
      </c>
      <c r="U1290">
        <v>24</v>
      </c>
      <c r="V1290">
        <v>15</v>
      </c>
      <c r="W1290">
        <v>18</v>
      </c>
      <c r="X1290">
        <v>25</v>
      </c>
      <c r="Y1290">
        <v>25</v>
      </c>
      <c r="Z1290">
        <v>23</v>
      </c>
      <c r="AA1290">
        <v>20</v>
      </c>
    </row>
    <row r="1291" spans="1:27" hidden="1" x14ac:dyDescent="0.2">
      <c r="A1291">
        <v>2008</v>
      </c>
      <c r="B1291" t="s">
        <v>2901</v>
      </c>
      <c r="C1291" s="29" t="s">
        <v>2899</v>
      </c>
      <c r="D1291" s="29" t="s">
        <v>2922</v>
      </c>
      <c r="E1291" t="s">
        <v>395</v>
      </c>
      <c r="F1291" s="11" t="s">
        <v>439</v>
      </c>
      <c r="G1291" s="11" t="s">
        <v>1174</v>
      </c>
      <c r="H1291" s="13">
        <v>161.68</v>
      </c>
      <c r="I1291" s="22" t="s">
        <v>2774</v>
      </c>
      <c r="J1291" s="22" t="s">
        <v>2774</v>
      </c>
      <c r="K1291" s="12">
        <v>21.55</v>
      </c>
      <c r="L1291" t="s">
        <v>396</v>
      </c>
      <c r="M1291">
        <v>4.4000000000000004</v>
      </c>
      <c r="N1291">
        <v>1</v>
      </c>
      <c r="O1291">
        <v>6.1</v>
      </c>
      <c r="P1291">
        <v>1.1000000000000001</v>
      </c>
      <c r="Q1291">
        <v>2.7</v>
      </c>
      <c r="R1291">
        <v>13</v>
      </c>
      <c r="S1291">
        <v>26</v>
      </c>
      <c r="T1291">
        <v>27</v>
      </c>
      <c r="U1291">
        <v>24</v>
      </c>
      <c r="V1291">
        <v>15</v>
      </c>
      <c r="W1291">
        <v>18</v>
      </c>
      <c r="X1291">
        <v>25</v>
      </c>
      <c r="Y1291">
        <v>25</v>
      </c>
      <c r="Z1291">
        <v>23</v>
      </c>
      <c r="AA1291">
        <v>20</v>
      </c>
    </row>
    <row r="1292" spans="1:27" hidden="1" x14ac:dyDescent="0.2">
      <c r="A1292">
        <v>2008</v>
      </c>
      <c r="B1292" t="s">
        <v>2901</v>
      </c>
      <c r="C1292" s="29" t="s">
        <v>2899</v>
      </c>
      <c r="D1292" s="29" t="s">
        <v>2922</v>
      </c>
      <c r="E1292" t="s">
        <v>395</v>
      </c>
      <c r="F1292" s="11" t="s">
        <v>439</v>
      </c>
      <c r="G1292" s="11" t="s">
        <v>1176</v>
      </c>
      <c r="H1292" s="13">
        <v>146.66999999999999</v>
      </c>
      <c r="I1292" s="22" t="s">
        <v>2774</v>
      </c>
      <c r="J1292" s="22" t="s">
        <v>2774</v>
      </c>
      <c r="K1292" s="12">
        <v>20.22</v>
      </c>
      <c r="L1292" t="s">
        <v>396</v>
      </c>
      <c r="M1292">
        <v>4.4000000000000004</v>
      </c>
      <c r="N1292">
        <v>1</v>
      </c>
      <c r="O1292">
        <v>6.1</v>
      </c>
      <c r="P1292">
        <v>1.1000000000000001</v>
      </c>
      <c r="Q1292">
        <v>2.7</v>
      </c>
      <c r="R1292">
        <v>13</v>
      </c>
      <c r="S1292">
        <v>26</v>
      </c>
      <c r="T1292">
        <v>27</v>
      </c>
      <c r="U1292">
        <v>24</v>
      </c>
      <c r="V1292">
        <v>15</v>
      </c>
      <c r="W1292">
        <v>18</v>
      </c>
      <c r="X1292">
        <v>25</v>
      </c>
      <c r="Y1292">
        <v>25</v>
      </c>
      <c r="Z1292">
        <v>23</v>
      </c>
      <c r="AA1292">
        <v>20</v>
      </c>
    </row>
    <row r="1293" spans="1:27" hidden="1" x14ac:dyDescent="0.2">
      <c r="A1293">
        <v>2008</v>
      </c>
      <c r="B1293" t="s">
        <v>2901</v>
      </c>
      <c r="C1293" s="29" t="s">
        <v>2899</v>
      </c>
      <c r="D1293" s="29" t="s">
        <v>2922</v>
      </c>
      <c r="E1293" t="s">
        <v>395</v>
      </c>
      <c r="F1293" s="11" t="s">
        <v>439</v>
      </c>
      <c r="G1293" s="11" t="s">
        <v>968</v>
      </c>
      <c r="H1293" s="13">
        <v>159.31</v>
      </c>
      <c r="I1293" s="22" t="s">
        <v>2774</v>
      </c>
      <c r="J1293" s="22" t="s">
        <v>2774</v>
      </c>
      <c r="K1293" s="12">
        <v>23.83</v>
      </c>
      <c r="L1293" t="s">
        <v>396</v>
      </c>
      <c r="M1293">
        <v>4.4000000000000004</v>
      </c>
      <c r="N1293">
        <v>1</v>
      </c>
      <c r="O1293">
        <v>6.1</v>
      </c>
      <c r="P1293">
        <v>1.1000000000000001</v>
      </c>
      <c r="Q1293">
        <v>2.7</v>
      </c>
      <c r="R1293">
        <v>13</v>
      </c>
      <c r="S1293">
        <v>26</v>
      </c>
      <c r="T1293">
        <v>27</v>
      </c>
      <c r="U1293">
        <v>24</v>
      </c>
      <c r="V1293">
        <v>15</v>
      </c>
      <c r="W1293">
        <v>18</v>
      </c>
      <c r="X1293">
        <v>25</v>
      </c>
      <c r="Y1293">
        <v>25</v>
      </c>
      <c r="Z1293">
        <v>23</v>
      </c>
      <c r="AA1293">
        <v>20</v>
      </c>
    </row>
    <row r="1294" spans="1:27" hidden="1" x14ac:dyDescent="0.2">
      <c r="A1294">
        <v>2008</v>
      </c>
      <c r="B1294" t="s">
        <v>2901</v>
      </c>
      <c r="C1294" s="29" t="s">
        <v>2899</v>
      </c>
      <c r="D1294" s="29" t="s">
        <v>2922</v>
      </c>
      <c r="E1294" t="s">
        <v>395</v>
      </c>
      <c r="F1294" s="11" t="s">
        <v>439</v>
      </c>
      <c r="G1294" s="11" t="s">
        <v>1177</v>
      </c>
      <c r="H1294" s="13">
        <v>144.11000000000001</v>
      </c>
      <c r="I1294" s="22" t="s">
        <v>2774</v>
      </c>
      <c r="J1294" s="22" t="s">
        <v>2774</v>
      </c>
      <c r="K1294" s="12">
        <v>21.93</v>
      </c>
      <c r="L1294" t="s">
        <v>396</v>
      </c>
      <c r="M1294">
        <v>4.4000000000000004</v>
      </c>
      <c r="N1294">
        <v>1</v>
      </c>
      <c r="O1294">
        <v>6.1</v>
      </c>
      <c r="P1294">
        <v>1.1000000000000001</v>
      </c>
      <c r="Q1294">
        <v>2.7</v>
      </c>
      <c r="R1294">
        <v>13</v>
      </c>
      <c r="S1294">
        <v>26</v>
      </c>
      <c r="T1294">
        <v>27</v>
      </c>
      <c r="U1294">
        <v>24</v>
      </c>
      <c r="V1294">
        <v>15</v>
      </c>
      <c r="W1294">
        <v>18</v>
      </c>
      <c r="X1294">
        <v>25</v>
      </c>
      <c r="Y1294">
        <v>25</v>
      </c>
      <c r="Z1294">
        <v>23</v>
      </c>
      <c r="AA1294">
        <v>20</v>
      </c>
    </row>
    <row r="1295" spans="1:27" hidden="1" x14ac:dyDescent="0.2">
      <c r="A1295">
        <v>2008</v>
      </c>
      <c r="B1295" t="s">
        <v>2901</v>
      </c>
      <c r="C1295" s="29" t="s">
        <v>2899</v>
      </c>
      <c r="D1295" s="29" t="s">
        <v>2922</v>
      </c>
      <c r="E1295" t="s">
        <v>395</v>
      </c>
      <c r="F1295" s="11" t="s">
        <v>439</v>
      </c>
      <c r="G1295" s="11" t="s">
        <v>969</v>
      </c>
      <c r="H1295" s="13">
        <v>134.43</v>
      </c>
      <c r="I1295" s="22" t="s">
        <v>2774</v>
      </c>
      <c r="J1295" s="22" t="s">
        <v>2774</v>
      </c>
      <c r="K1295" s="12">
        <v>21.56</v>
      </c>
      <c r="L1295" t="s">
        <v>396</v>
      </c>
      <c r="M1295">
        <v>4.4000000000000004</v>
      </c>
      <c r="N1295">
        <v>1</v>
      </c>
      <c r="O1295">
        <v>6.1</v>
      </c>
      <c r="P1295">
        <v>1.1000000000000001</v>
      </c>
      <c r="Q1295">
        <v>2.7</v>
      </c>
      <c r="R1295">
        <v>13</v>
      </c>
      <c r="S1295">
        <v>26</v>
      </c>
      <c r="T1295">
        <v>27</v>
      </c>
      <c r="U1295">
        <v>24</v>
      </c>
      <c r="V1295">
        <v>15</v>
      </c>
      <c r="W1295">
        <v>18</v>
      </c>
      <c r="X1295">
        <v>25</v>
      </c>
      <c r="Y1295">
        <v>25</v>
      </c>
      <c r="Z1295">
        <v>23</v>
      </c>
      <c r="AA1295">
        <v>20</v>
      </c>
    </row>
    <row r="1296" spans="1:27" hidden="1" x14ac:dyDescent="0.2">
      <c r="A1296">
        <v>2008</v>
      </c>
      <c r="B1296" t="s">
        <v>2901</v>
      </c>
      <c r="C1296" s="29" t="s">
        <v>2899</v>
      </c>
      <c r="D1296" s="29" t="s">
        <v>2922</v>
      </c>
      <c r="E1296" t="s">
        <v>395</v>
      </c>
      <c r="F1296" s="11" t="s">
        <v>439</v>
      </c>
      <c r="G1296" s="11" t="s">
        <v>1179</v>
      </c>
      <c r="H1296" s="13">
        <v>147.32</v>
      </c>
      <c r="I1296" s="22" t="s">
        <v>2774</v>
      </c>
      <c r="J1296" s="22" t="s">
        <v>2774</v>
      </c>
      <c r="K1296" s="12">
        <v>21.57</v>
      </c>
      <c r="L1296" t="s">
        <v>396</v>
      </c>
      <c r="M1296">
        <v>4.4000000000000004</v>
      </c>
      <c r="N1296">
        <v>1</v>
      </c>
      <c r="O1296">
        <v>6.1</v>
      </c>
      <c r="P1296">
        <v>1.1000000000000001</v>
      </c>
      <c r="Q1296">
        <v>2.7</v>
      </c>
      <c r="R1296">
        <v>13</v>
      </c>
      <c r="S1296">
        <v>26</v>
      </c>
      <c r="T1296">
        <v>27</v>
      </c>
      <c r="U1296">
        <v>24</v>
      </c>
      <c r="V1296">
        <v>15</v>
      </c>
      <c r="W1296">
        <v>18</v>
      </c>
      <c r="X1296">
        <v>25</v>
      </c>
      <c r="Y1296">
        <v>25</v>
      </c>
      <c r="Z1296">
        <v>23</v>
      </c>
      <c r="AA1296">
        <v>20</v>
      </c>
    </row>
    <row r="1297" spans="1:27" hidden="1" x14ac:dyDescent="0.2">
      <c r="A1297">
        <v>2008</v>
      </c>
      <c r="B1297" t="s">
        <v>2901</v>
      </c>
      <c r="C1297" s="29" t="s">
        <v>2899</v>
      </c>
      <c r="D1297" s="29" t="s">
        <v>2922</v>
      </c>
      <c r="E1297" t="s">
        <v>395</v>
      </c>
      <c r="F1297" s="11" t="s">
        <v>439</v>
      </c>
      <c r="G1297" s="11" t="s">
        <v>755</v>
      </c>
      <c r="H1297" s="13">
        <v>132.91999999999999</v>
      </c>
      <c r="I1297" s="22" t="s">
        <v>2774</v>
      </c>
      <c r="J1297" s="22" t="s">
        <v>2774</v>
      </c>
      <c r="K1297" s="12">
        <v>21.79</v>
      </c>
      <c r="L1297" t="s">
        <v>396</v>
      </c>
      <c r="M1297">
        <v>4.4000000000000004</v>
      </c>
      <c r="N1297">
        <v>1</v>
      </c>
      <c r="O1297">
        <v>6.1</v>
      </c>
      <c r="P1297">
        <v>1.1000000000000001</v>
      </c>
      <c r="Q1297">
        <v>2.7</v>
      </c>
      <c r="R1297">
        <v>13</v>
      </c>
      <c r="S1297">
        <v>26</v>
      </c>
      <c r="T1297">
        <v>27</v>
      </c>
      <c r="U1297">
        <v>24</v>
      </c>
      <c r="V1297">
        <v>15</v>
      </c>
      <c r="W1297">
        <v>18</v>
      </c>
      <c r="X1297">
        <v>25</v>
      </c>
      <c r="Y1297">
        <v>25</v>
      </c>
      <c r="Z1297">
        <v>23</v>
      </c>
      <c r="AA1297">
        <v>20</v>
      </c>
    </row>
    <row r="1298" spans="1:27" hidden="1" x14ac:dyDescent="0.2">
      <c r="A1298">
        <v>2008</v>
      </c>
      <c r="B1298" t="s">
        <v>2901</v>
      </c>
      <c r="C1298" s="29" t="s">
        <v>2899</v>
      </c>
      <c r="D1298" s="29" t="s">
        <v>2922</v>
      </c>
      <c r="E1298" t="s">
        <v>395</v>
      </c>
      <c r="F1298" s="11" t="s">
        <v>439</v>
      </c>
      <c r="G1298" s="11" t="s">
        <v>757</v>
      </c>
      <c r="H1298" s="13">
        <v>138.07</v>
      </c>
      <c r="I1298" s="22" t="s">
        <v>2774</v>
      </c>
      <c r="J1298" s="22" t="s">
        <v>2774</v>
      </c>
      <c r="K1298" s="12">
        <v>19.37</v>
      </c>
      <c r="L1298" t="s">
        <v>396</v>
      </c>
      <c r="M1298">
        <v>4.4000000000000004</v>
      </c>
      <c r="N1298">
        <v>1</v>
      </c>
      <c r="O1298">
        <v>6.1</v>
      </c>
      <c r="P1298">
        <v>1.1000000000000001</v>
      </c>
      <c r="Q1298">
        <v>2.7</v>
      </c>
      <c r="R1298">
        <v>13</v>
      </c>
      <c r="S1298">
        <v>26</v>
      </c>
      <c r="T1298">
        <v>27</v>
      </c>
      <c r="U1298">
        <v>24</v>
      </c>
      <c r="V1298">
        <v>15</v>
      </c>
      <c r="W1298">
        <v>18</v>
      </c>
      <c r="X1298">
        <v>25</v>
      </c>
      <c r="Y1298">
        <v>25</v>
      </c>
      <c r="Z1298">
        <v>23</v>
      </c>
      <c r="AA1298">
        <v>20</v>
      </c>
    </row>
    <row r="1299" spans="1:27" hidden="1" x14ac:dyDescent="0.2">
      <c r="A1299">
        <v>2008</v>
      </c>
      <c r="B1299" t="s">
        <v>2901</v>
      </c>
      <c r="C1299" s="29" t="s">
        <v>2899</v>
      </c>
      <c r="D1299" s="29" t="s">
        <v>2922</v>
      </c>
      <c r="E1299" t="s">
        <v>395</v>
      </c>
      <c r="F1299" s="11" t="s">
        <v>439</v>
      </c>
      <c r="G1299" s="11" t="s">
        <v>972</v>
      </c>
      <c r="H1299" s="13">
        <v>128.65</v>
      </c>
      <c r="I1299" s="22" t="s">
        <v>2774</v>
      </c>
      <c r="J1299" s="22" t="s">
        <v>2774</v>
      </c>
      <c r="K1299" s="12">
        <v>20.54</v>
      </c>
      <c r="L1299" t="s">
        <v>396</v>
      </c>
      <c r="M1299">
        <v>4.4000000000000004</v>
      </c>
      <c r="N1299">
        <v>1</v>
      </c>
      <c r="O1299">
        <v>6.1</v>
      </c>
      <c r="P1299">
        <v>1.1000000000000001</v>
      </c>
      <c r="Q1299">
        <v>2.7</v>
      </c>
      <c r="R1299">
        <v>13</v>
      </c>
      <c r="S1299">
        <v>26</v>
      </c>
      <c r="T1299">
        <v>27</v>
      </c>
      <c r="U1299">
        <v>24</v>
      </c>
      <c r="V1299">
        <v>15</v>
      </c>
      <c r="W1299">
        <v>18</v>
      </c>
      <c r="X1299">
        <v>25</v>
      </c>
      <c r="Y1299">
        <v>25</v>
      </c>
      <c r="Z1299">
        <v>23</v>
      </c>
      <c r="AA1299">
        <v>20</v>
      </c>
    </row>
    <row r="1300" spans="1:27" hidden="1" x14ac:dyDescent="0.2">
      <c r="A1300">
        <v>2008</v>
      </c>
      <c r="B1300" t="s">
        <v>2901</v>
      </c>
      <c r="C1300" s="29" t="s">
        <v>2899</v>
      </c>
      <c r="D1300" s="29" t="s">
        <v>2922</v>
      </c>
      <c r="E1300" t="s">
        <v>395</v>
      </c>
      <c r="F1300" s="11" t="s">
        <v>439</v>
      </c>
      <c r="G1300" s="11" t="s">
        <v>973</v>
      </c>
      <c r="H1300" s="13">
        <v>132.31</v>
      </c>
      <c r="I1300" s="22" t="s">
        <v>2774</v>
      </c>
      <c r="J1300" s="22" t="s">
        <v>2774</v>
      </c>
      <c r="K1300" s="12">
        <v>21.6</v>
      </c>
      <c r="L1300" t="s">
        <v>396</v>
      </c>
      <c r="M1300">
        <v>4.4000000000000004</v>
      </c>
      <c r="N1300">
        <v>1</v>
      </c>
      <c r="O1300">
        <v>6.1</v>
      </c>
      <c r="P1300">
        <v>1.1000000000000001</v>
      </c>
      <c r="Q1300">
        <v>2.7</v>
      </c>
      <c r="R1300">
        <v>13</v>
      </c>
      <c r="S1300">
        <v>26</v>
      </c>
      <c r="T1300">
        <v>27</v>
      </c>
      <c r="U1300">
        <v>24</v>
      </c>
      <c r="V1300">
        <v>15</v>
      </c>
      <c r="W1300">
        <v>18</v>
      </c>
      <c r="X1300">
        <v>25</v>
      </c>
      <c r="Y1300">
        <v>25</v>
      </c>
      <c r="Z1300">
        <v>23</v>
      </c>
      <c r="AA1300">
        <v>20</v>
      </c>
    </row>
    <row r="1301" spans="1:27" hidden="1" x14ac:dyDescent="0.2">
      <c r="A1301">
        <v>2008</v>
      </c>
      <c r="B1301" t="s">
        <v>2901</v>
      </c>
      <c r="C1301" s="29" t="s">
        <v>2899</v>
      </c>
      <c r="D1301" s="29" t="s">
        <v>2922</v>
      </c>
      <c r="E1301" t="s">
        <v>395</v>
      </c>
      <c r="F1301" s="11" t="s">
        <v>439</v>
      </c>
      <c r="G1301" s="11" t="s">
        <v>1180</v>
      </c>
      <c r="H1301" s="13">
        <v>125.38</v>
      </c>
      <c r="I1301" s="22" t="s">
        <v>2774</v>
      </c>
      <c r="J1301" s="22" t="s">
        <v>2774</v>
      </c>
      <c r="K1301" s="12">
        <v>26.45</v>
      </c>
      <c r="L1301" t="s">
        <v>396</v>
      </c>
      <c r="M1301">
        <v>4.4000000000000004</v>
      </c>
      <c r="N1301">
        <v>1</v>
      </c>
      <c r="O1301">
        <v>6.1</v>
      </c>
      <c r="P1301">
        <v>1.1000000000000001</v>
      </c>
      <c r="Q1301">
        <v>2.7</v>
      </c>
      <c r="R1301">
        <v>13</v>
      </c>
      <c r="S1301">
        <v>26</v>
      </c>
      <c r="T1301">
        <v>27</v>
      </c>
      <c r="U1301">
        <v>24</v>
      </c>
      <c r="V1301">
        <v>15</v>
      </c>
      <c r="W1301">
        <v>18</v>
      </c>
      <c r="X1301">
        <v>25</v>
      </c>
      <c r="Y1301">
        <v>25</v>
      </c>
      <c r="Z1301">
        <v>23</v>
      </c>
      <c r="AA1301">
        <v>20</v>
      </c>
    </row>
    <row r="1302" spans="1:27" hidden="1" x14ac:dyDescent="0.2">
      <c r="A1302">
        <v>2008</v>
      </c>
      <c r="B1302" t="s">
        <v>2901</v>
      </c>
      <c r="C1302" s="29" t="s">
        <v>2899</v>
      </c>
      <c r="D1302" s="29" t="s">
        <v>2922</v>
      </c>
      <c r="E1302" t="s">
        <v>395</v>
      </c>
      <c r="F1302" s="11" t="s">
        <v>439</v>
      </c>
      <c r="G1302" s="11" t="s">
        <v>1181</v>
      </c>
      <c r="H1302" s="13">
        <v>143.78</v>
      </c>
      <c r="I1302" s="22" t="s">
        <v>2774</v>
      </c>
      <c r="J1302" s="22" t="s">
        <v>2774</v>
      </c>
      <c r="K1302" s="12">
        <v>20.62</v>
      </c>
      <c r="L1302" t="s">
        <v>396</v>
      </c>
      <c r="M1302">
        <v>4.4000000000000004</v>
      </c>
      <c r="N1302">
        <v>1</v>
      </c>
      <c r="O1302">
        <v>6.1</v>
      </c>
      <c r="P1302">
        <v>1.1000000000000001</v>
      </c>
      <c r="Q1302">
        <v>2.7</v>
      </c>
      <c r="R1302">
        <v>13</v>
      </c>
      <c r="S1302">
        <v>26</v>
      </c>
      <c r="T1302">
        <v>27</v>
      </c>
      <c r="U1302">
        <v>24</v>
      </c>
      <c r="V1302">
        <v>15</v>
      </c>
      <c r="W1302">
        <v>18</v>
      </c>
      <c r="X1302">
        <v>25</v>
      </c>
      <c r="Y1302">
        <v>25</v>
      </c>
      <c r="Z1302">
        <v>23</v>
      </c>
      <c r="AA1302">
        <v>20</v>
      </c>
    </row>
    <row r="1303" spans="1:27" hidden="1" x14ac:dyDescent="0.2">
      <c r="A1303">
        <v>2008</v>
      </c>
      <c r="B1303" t="s">
        <v>2901</v>
      </c>
      <c r="C1303" s="29" t="s">
        <v>2899</v>
      </c>
      <c r="D1303" s="29" t="s">
        <v>2922</v>
      </c>
      <c r="E1303" t="s">
        <v>395</v>
      </c>
      <c r="F1303" s="19" t="s">
        <v>382</v>
      </c>
      <c r="G1303" s="11" t="s">
        <v>1324</v>
      </c>
      <c r="H1303" s="13">
        <v>133.35</v>
      </c>
      <c r="I1303" s="22" t="s">
        <v>2774</v>
      </c>
      <c r="J1303" s="22" t="s">
        <v>2774</v>
      </c>
      <c r="K1303" s="12">
        <v>24.21</v>
      </c>
      <c r="L1303" t="s">
        <v>396</v>
      </c>
      <c r="M1303">
        <v>4.4000000000000004</v>
      </c>
      <c r="N1303">
        <v>1</v>
      </c>
      <c r="O1303">
        <v>6.1</v>
      </c>
      <c r="P1303">
        <v>1.1000000000000001</v>
      </c>
      <c r="Q1303">
        <v>2.7</v>
      </c>
      <c r="R1303">
        <v>13</v>
      </c>
      <c r="S1303">
        <v>26</v>
      </c>
      <c r="T1303">
        <v>27</v>
      </c>
      <c r="U1303">
        <v>24</v>
      </c>
      <c r="V1303">
        <v>15</v>
      </c>
      <c r="W1303">
        <v>18</v>
      </c>
      <c r="X1303">
        <v>25</v>
      </c>
      <c r="Y1303">
        <v>25</v>
      </c>
      <c r="Z1303">
        <v>23</v>
      </c>
      <c r="AA1303">
        <v>20</v>
      </c>
    </row>
    <row r="1304" spans="1:27" hidden="1" x14ac:dyDescent="0.2">
      <c r="A1304">
        <v>2008</v>
      </c>
      <c r="B1304" t="s">
        <v>2901</v>
      </c>
      <c r="C1304" s="29" t="s">
        <v>2899</v>
      </c>
      <c r="D1304" s="29" t="s">
        <v>2922</v>
      </c>
      <c r="E1304" t="s">
        <v>395</v>
      </c>
      <c r="F1304" s="11" t="s">
        <v>262</v>
      </c>
      <c r="G1304" s="11" t="s">
        <v>1187</v>
      </c>
      <c r="H1304" s="13">
        <v>112.11</v>
      </c>
      <c r="I1304" s="22" t="s">
        <v>2774</v>
      </c>
      <c r="J1304" s="22" t="s">
        <v>2774</v>
      </c>
      <c r="K1304" s="12">
        <v>27.7</v>
      </c>
      <c r="L1304" t="s">
        <v>396</v>
      </c>
      <c r="M1304">
        <v>4.4000000000000004</v>
      </c>
      <c r="N1304">
        <v>1</v>
      </c>
      <c r="O1304">
        <v>6.1</v>
      </c>
      <c r="P1304">
        <v>1.1000000000000001</v>
      </c>
      <c r="Q1304">
        <v>2.7</v>
      </c>
      <c r="R1304">
        <v>13</v>
      </c>
      <c r="S1304">
        <v>26</v>
      </c>
      <c r="T1304">
        <v>27</v>
      </c>
      <c r="U1304">
        <v>24</v>
      </c>
      <c r="V1304">
        <v>15</v>
      </c>
      <c r="W1304">
        <v>18</v>
      </c>
      <c r="X1304">
        <v>25</v>
      </c>
      <c r="Y1304">
        <v>25</v>
      </c>
      <c r="Z1304">
        <v>23</v>
      </c>
      <c r="AA1304">
        <v>20</v>
      </c>
    </row>
    <row r="1305" spans="1:27" hidden="1" x14ac:dyDescent="0.2">
      <c r="A1305">
        <v>2008</v>
      </c>
      <c r="B1305" t="s">
        <v>2901</v>
      </c>
      <c r="C1305" s="29" t="s">
        <v>2899</v>
      </c>
      <c r="D1305" s="29" t="s">
        <v>2922</v>
      </c>
      <c r="E1305" t="s">
        <v>395</v>
      </c>
      <c r="F1305" s="11" t="s">
        <v>262</v>
      </c>
      <c r="G1305" s="11" t="s">
        <v>1189</v>
      </c>
      <c r="H1305" s="13">
        <v>120.61</v>
      </c>
      <c r="I1305" s="22" t="s">
        <v>2774</v>
      </c>
      <c r="J1305" s="22" t="s">
        <v>2774</v>
      </c>
      <c r="K1305" s="12">
        <v>21.4</v>
      </c>
      <c r="L1305" t="s">
        <v>396</v>
      </c>
      <c r="M1305">
        <v>4.4000000000000004</v>
      </c>
      <c r="N1305">
        <v>1</v>
      </c>
      <c r="O1305">
        <v>6.1</v>
      </c>
      <c r="P1305">
        <v>1.1000000000000001</v>
      </c>
      <c r="Q1305">
        <v>2.7</v>
      </c>
      <c r="R1305">
        <v>13</v>
      </c>
      <c r="S1305">
        <v>26</v>
      </c>
      <c r="T1305">
        <v>27</v>
      </c>
      <c r="U1305">
        <v>24</v>
      </c>
      <c r="V1305">
        <v>15</v>
      </c>
      <c r="W1305">
        <v>18</v>
      </c>
      <c r="X1305">
        <v>25</v>
      </c>
      <c r="Y1305">
        <v>25</v>
      </c>
      <c r="Z1305">
        <v>23</v>
      </c>
      <c r="AA1305">
        <v>20</v>
      </c>
    </row>
    <row r="1306" spans="1:27" hidden="1" x14ac:dyDescent="0.2">
      <c r="A1306">
        <v>2008</v>
      </c>
      <c r="B1306" t="s">
        <v>2901</v>
      </c>
      <c r="C1306" s="29" t="s">
        <v>2899</v>
      </c>
      <c r="D1306" s="29" t="s">
        <v>2922</v>
      </c>
      <c r="E1306" t="s">
        <v>395</v>
      </c>
      <c r="F1306" s="11" t="s">
        <v>262</v>
      </c>
      <c r="G1306" s="11" t="s">
        <v>1193</v>
      </c>
      <c r="H1306" s="13">
        <v>125.9</v>
      </c>
      <c r="I1306" s="22" t="s">
        <v>2774</v>
      </c>
      <c r="J1306" s="22" t="s">
        <v>2774</v>
      </c>
      <c r="K1306" s="12">
        <v>23.74</v>
      </c>
      <c r="L1306" t="s">
        <v>396</v>
      </c>
      <c r="M1306">
        <v>4.4000000000000004</v>
      </c>
      <c r="N1306">
        <v>1</v>
      </c>
      <c r="O1306">
        <v>6.1</v>
      </c>
      <c r="P1306">
        <v>1.1000000000000001</v>
      </c>
      <c r="Q1306">
        <v>2.7</v>
      </c>
      <c r="R1306">
        <v>13</v>
      </c>
      <c r="S1306">
        <v>26</v>
      </c>
      <c r="T1306">
        <v>27</v>
      </c>
      <c r="U1306">
        <v>24</v>
      </c>
      <c r="V1306">
        <v>15</v>
      </c>
      <c r="W1306">
        <v>18</v>
      </c>
      <c r="X1306">
        <v>25</v>
      </c>
      <c r="Y1306">
        <v>25</v>
      </c>
      <c r="Z1306">
        <v>23</v>
      </c>
      <c r="AA1306">
        <v>20</v>
      </c>
    </row>
    <row r="1307" spans="1:27" hidden="1" x14ac:dyDescent="0.2">
      <c r="A1307">
        <v>2008</v>
      </c>
      <c r="B1307" t="s">
        <v>2901</v>
      </c>
      <c r="C1307" s="29" t="s">
        <v>2899</v>
      </c>
      <c r="D1307" s="29" t="s">
        <v>2922</v>
      </c>
      <c r="E1307" t="s">
        <v>395</v>
      </c>
      <c r="F1307" s="11" t="s">
        <v>1194</v>
      </c>
      <c r="G1307" s="11" t="s">
        <v>1195</v>
      </c>
      <c r="H1307" s="13">
        <v>144.22</v>
      </c>
      <c r="I1307" s="22" t="s">
        <v>2774</v>
      </c>
      <c r="J1307" s="22" t="s">
        <v>2774</v>
      </c>
      <c r="K1307" s="12">
        <v>20.63</v>
      </c>
      <c r="L1307" t="s">
        <v>396</v>
      </c>
      <c r="M1307">
        <v>4.4000000000000004</v>
      </c>
      <c r="N1307">
        <v>1</v>
      </c>
      <c r="O1307">
        <v>6.1</v>
      </c>
      <c r="P1307">
        <v>1.1000000000000001</v>
      </c>
      <c r="Q1307">
        <v>2.7</v>
      </c>
      <c r="R1307">
        <v>13</v>
      </c>
      <c r="S1307">
        <v>26</v>
      </c>
      <c r="T1307">
        <v>27</v>
      </c>
      <c r="U1307">
        <v>24</v>
      </c>
      <c r="V1307">
        <v>15</v>
      </c>
      <c r="W1307">
        <v>18</v>
      </c>
      <c r="X1307">
        <v>25</v>
      </c>
      <c r="Y1307">
        <v>25</v>
      </c>
      <c r="Z1307">
        <v>23</v>
      </c>
      <c r="AA1307">
        <v>20</v>
      </c>
    </row>
    <row r="1308" spans="1:27" hidden="1" x14ac:dyDescent="0.2">
      <c r="A1308">
        <v>2008</v>
      </c>
      <c r="B1308" t="s">
        <v>2901</v>
      </c>
      <c r="C1308" s="29" t="s">
        <v>2899</v>
      </c>
      <c r="D1308" s="29" t="s">
        <v>2922</v>
      </c>
      <c r="E1308" t="s">
        <v>395</v>
      </c>
      <c r="F1308" s="11" t="s">
        <v>1194</v>
      </c>
      <c r="G1308" s="11" t="s">
        <v>1197</v>
      </c>
      <c r="H1308" s="13">
        <v>125.08</v>
      </c>
      <c r="I1308" s="22" t="s">
        <v>2774</v>
      </c>
      <c r="J1308" s="22" t="s">
        <v>2774</v>
      </c>
      <c r="K1308" s="12">
        <v>20.66</v>
      </c>
      <c r="L1308" t="s">
        <v>396</v>
      </c>
      <c r="M1308">
        <v>4.4000000000000004</v>
      </c>
      <c r="N1308">
        <v>1</v>
      </c>
      <c r="O1308">
        <v>6.1</v>
      </c>
      <c r="P1308">
        <v>1.1000000000000001</v>
      </c>
      <c r="Q1308">
        <v>2.7</v>
      </c>
      <c r="R1308">
        <v>13</v>
      </c>
      <c r="S1308">
        <v>26</v>
      </c>
      <c r="T1308">
        <v>27</v>
      </c>
      <c r="U1308">
        <v>24</v>
      </c>
      <c r="V1308">
        <v>15</v>
      </c>
      <c r="W1308">
        <v>18</v>
      </c>
      <c r="X1308">
        <v>25</v>
      </c>
      <c r="Y1308">
        <v>25</v>
      </c>
      <c r="Z1308">
        <v>23</v>
      </c>
      <c r="AA1308">
        <v>20</v>
      </c>
    </row>
    <row r="1309" spans="1:27" hidden="1" x14ac:dyDescent="0.2">
      <c r="A1309">
        <v>2008</v>
      </c>
      <c r="B1309" t="s">
        <v>2901</v>
      </c>
      <c r="C1309" s="29" t="s">
        <v>2899</v>
      </c>
      <c r="D1309" s="29" t="s">
        <v>2922</v>
      </c>
      <c r="E1309" t="s">
        <v>395</v>
      </c>
      <c r="F1309" s="11" t="s">
        <v>1194</v>
      </c>
      <c r="G1309" s="11" t="s">
        <v>1198</v>
      </c>
      <c r="H1309" s="13">
        <v>161.76</v>
      </c>
      <c r="I1309" s="22" t="s">
        <v>2774</v>
      </c>
      <c r="J1309" s="22" t="s">
        <v>2774</v>
      </c>
      <c r="K1309" s="12">
        <v>24.35</v>
      </c>
      <c r="L1309" t="s">
        <v>396</v>
      </c>
      <c r="M1309">
        <v>4.4000000000000004</v>
      </c>
      <c r="N1309">
        <v>1</v>
      </c>
      <c r="O1309">
        <v>6.1</v>
      </c>
      <c r="P1309">
        <v>1.1000000000000001</v>
      </c>
      <c r="Q1309">
        <v>2.7</v>
      </c>
      <c r="R1309">
        <v>13</v>
      </c>
      <c r="S1309">
        <v>26</v>
      </c>
      <c r="T1309">
        <v>27</v>
      </c>
      <c r="U1309">
        <v>24</v>
      </c>
      <c r="V1309">
        <v>15</v>
      </c>
      <c r="W1309">
        <v>18</v>
      </c>
      <c r="X1309">
        <v>25</v>
      </c>
      <c r="Y1309">
        <v>25</v>
      </c>
      <c r="Z1309">
        <v>23</v>
      </c>
      <c r="AA1309">
        <v>20</v>
      </c>
    </row>
    <row r="1310" spans="1:27" hidden="1" x14ac:dyDescent="0.2">
      <c r="A1310">
        <v>2008</v>
      </c>
      <c r="B1310" t="s">
        <v>2901</v>
      </c>
      <c r="C1310" s="29" t="s">
        <v>2899</v>
      </c>
      <c r="D1310" s="29" t="s">
        <v>2922</v>
      </c>
      <c r="E1310" t="s">
        <v>395</v>
      </c>
      <c r="F1310" s="11" t="s">
        <v>1325</v>
      </c>
      <c r="G1310" s="11" t="s">
        <v>1326</v>
      </c>
      <c r="H1310" s="13">
        <v>119.79</v>
      </c>
      <c r="I1310" s="22" t="s">
        <v>2774</v>
      </c>
      <c r="J1310" s="22" t="s">
        <v>2774</v>
      </c>
      <c r="K1310" s="12">
        <v>20.38</v>
      </c>
      <c r="L1310" t="s">
        <v>396</v>
      </c>
      <c r="M1310">
        <v>4.4000000000000004</v>
      </c>
      <c r="N1310">
        <v>1</v>
      </c>
      <c r="O1310">
        <v>6.1</v>
      </c>
      <c r="P1310">
        <v>1.1000000000000001</v>
      </c>
      <c r="Q1310">
        <v>2.7</v>
      </c>
      <c r="R1310">
        <v>13</v>
      </c>
      <c r="S1310">
        <v>26</v>
      </c>
      <c r="T1310">
        <v>27</v>
      </c>
      <c r="U1310">
        <v>24</v>
      </c>
      <c r="V1310">
        <v>15</v>
      </c>
      <c r="W1310">
        <v>18</v>
      </c>
      <c r="X1310">
        <v>25</v>
      </c>
      <c r="Y1310">
        <v>25</v>
      </c>
      <c r="Z1310">
        <v>23</v>
      </c>
      <c r="AA1310">
        <v>20</v>
      </c>
    </row>
    <row r="1311" spans="1:27" hidden="1" x14ac:dyDescent="0.2">
      <c r="A1311">
        <v>2008</v>
      </c>
      <c r="B1311" t="s">
        <v>2901</v>
      </c>
      <c r="C1311" s="29" t="s">
        <v>2899</v>
      </c>
      <c r="D1311" s="29" t="s">
        <v>2922</v>
      </c>
      <c r="E1311" t="s">
        <v>395</v>
      </c>
      <c r="F1311" s="11" t="s">
        <v>1325</v>
      </c>
      <c r="G1311" s="11" t="s">
        <v>1327</v>
      </c>
      <c r="H1311" s="13">
        <v>140.09</v>
      </c>
      <c r="I1311" s="22" t="s">
        <v>2774</v>
      </c>
      <c r="J1311" s="22" t="s">
        <v>2774</v>
      </c>
      <c r="K1311" s="12">
        <v>21.85</v>
      </c>
      <c r="L1311" t="s">
        <v>396</v>
      </c>
      <c r="M1311">
        <v>4.4000000000000004</v>
      </c>
      <c r="N1311">
        <v>1</v>
      </c>
      <c r="O1311">
        <v>6.1</v>
      </c>
      <c r="P1311">
        <v>1.1000000000000001</v>
      </c>
      <c r="Q1311">
        <v>2.7</v>
      </c>
      <c r="R1311">
        <v>13</v>
      </c>
      <c r="S1311">
        <v>26</v>
      </c>
      <c r="T1311">
        <v>27</v>
      </c>
      <c r="U1311">
        <v>24</v>
      </c>
      <c r="V1311">
        <v>15</v>
      </c>
      <c r="W1311">
        <v>18</v>
      </c>
      <c r="X1311">
        <v>25</v>
      </c>
      <c r="Y1311">
        <v>25</v>
      </c>
      <c r="Z1311">
        <v>23</v>
      </c>
      <c r="AA1311">
        <v>20</v>
      </c>
    </row>
    <row r="1312" spans="1:27" hidden="1" x14ac:dyDescent="0.2">
      <c r="A1312">
        <v>2008</v>
      </c>
      <c r="B1312" t="s">
        <v>2901</v>
      </c>
      <c r="C1312" s="29" t="s">
        <v>2899</v>
      </c>
      <c r="D1312" s="29" t="s">
        <v>2922</v>
      </c>
      <c r="E1312" t="s">
        <v>395</v>
      </c>
      <c r="F1312" s="11" t="s">
        <v>1325</v>
      </c>
      <c r="G1312" s="11" t="s">
        <v>1328</v>
      </c>
      <c r="H1312" s="13">
        <v>132.97999999999999</v>
      </c>
      <c r="I1312" s="22" t="s">
        <v>2774</v>
      </c>
      <c r="J1312" s="22" t="s">
        <v>2774</v>
      </c>
      <c r="K1312" s="12">
        <v>21.25</v>
      </c>
      <c r="L1312" t="s">
        <v>396</v>
      </c>
      <c r="M1312">
        <v>4.4000000000000004</v>
      </c>
      <c r="N1312">
        <v>1</v>
      </c>
      <c r="O1312">
        <v>6.1</v>
      </c>
      <c r="P1312">
        <v>1.1000000000000001</v>
      </c>
      <c r="Q1312">
        <v>2.7</v>
      </c>
      <c r="R1312">
        <v>13</v>
      </c>
      <c r="S1312">
        <v>26</v>
      </c>
      <c r="T1312">
        <v>27</v>
      </c>
      <c r="U1312">
        <v>24</v>
      </c>
      <c r="V1312">
        <v>15</v>
      </c>
      <c r="W1312">
        <v>18</v>
      </c>
      <c r="X1312">
        <v>25</v>
      </c>
      <c r="Y1312">
        <v>25</v>
      </c>
      <c r="Z1312">
        <v>23</v>
      </c>
      <c r="AA1312">
        <v>20</v>
      </c>
    </row>
    <row r="1313" spans="1:27" hidden="1" x14ac:dyDescent="0.2">
      <c r="A1313">
        <v>2008</v>
      </c>
      <c r="B1313" t="s">
        <v>2901</v>
      </c>
      <c r="C1313" s="29" t="s">
        <v>2899</v>
      </c>
      <c r="D1313" s="29" t="s">
        <v>2922</v>
      </c>
      <c r="E1313" t="s">
        <v>395</v>
      </c>
      <c r="F1313" s="11" t="s">
        <v>1325</v>
      </c>
      <c r="G1313" s="11" t="s">
        <v>1329</v>
      </c>
      <c r="H1313" s="13">
        <v>136.41999999999999</v>
      </c>
      <c r="I1313" s="22" t="s">
        <v>2774</v>
      </c>
      <c r="J1313" s="22" t="s">
        <v>2774</v>
      </c>
      <c r="K1313" s="12">
        <v>19.66</v>
      </c>
      <c r="L1313" t="s">
        <v>396</v>
      </c>
      <c r="M1313">
        <v>4.4000000000000004</v>
      </c>
      <c r="N1313">
        <v>1</v>
      </c>
      <c r="O1313">
        <v>6.1</v>
      </c>
      <c r="P1313">
        <v>1.1000000000000001</v>
      </c>
      <c r="Q1313">
        <v>2.7</v>
      </c>
      <c r="R1313">
        <v>13</v>
      </c>
      <c r="S1313">
        <v>26</v>
      </c>
      <c r="T1313">
        <v>27</v>
      </c>
      <c r="U1313">
        <v>24</v>
      </c>
      <c r="V1313">
        <v>15</v>
      </c>
      <c r="W1313">
        <v>18</v>
      </c>
      <c r="X1313">
        <v>25</v>
      </c>
      <c r="Y1313">
        <v>25</v>
      </c>
      <c r="Z1313">
        <v>23</v>
      </c>
      <c r="AA1313">
        <v>20</v>
      </c>
    </row>
    <row r="1314" spans="1:27" hidden="1" x14ac:dyDescent="0.2">
      <c r="A1314">
        <v>2008</v>
      </c>
      <c r="B1314" t="s">
        <v>2901</v>
      </c>
      <c r="C1314" s="29" t="s">
        <v>2899</v>
      </c>
      <c r="D1314" s="29" t="s">
        <v>2922</v>
      </c>
      <c r="E1314" t="s">
        <v>395</v>
      </c>
      <c r="F1314" s="11" t="s">
        <v>1325</v>
      </c>
      <c r="G1314" s="11" t="s">
        <v>1330</v>
      </c>
      <c r="H1314" s="13">
        <v>131.41999999999999</v>
      </c>
      <c r="I1314" s="22" t="s">
        <v>2774</v>
      </c>
      <c r="J1314" s="22" t="s">
        <v>2774</v>
      </c>
      <c r="K1314" s="12">
        <v>19.850000000000001</v>
      </c>
      <c r="L1314" t="s">
        <v>396</v>
      </c>
      <c r="M1314">
        <v>4.4000000000000004</v>
      </c>
      <c r="N1314">
        <v>1</v>
      </c>
      <c r="O1314">
        <v>6.1</v>
      </c>
      <c r="P1314">
        <v>1.1000000000000001</v>
      </c>
      <c r="Q1314">
        <v>2.7</v>
      </c>
      <c r="R1314">
        <v>13</v>
      </c>
      <c r="S1314">
        <v>26</v>
      </c>
      <c r="T1314">
        <v>27</v>
      </c>
      <c r="U1314">
        <v>24</v>
      </c>
      <c r="V1314">
        <v>15</v>
      </c>
      <c r="W1314">
        <v>18</v>
      </c>
      <c r="X1314">
        <v>25</v>
      </c>
      <c r="Y1314">
        <v>25</v>
      </c>
      <c r="Z1314">
        <v>23</v>
      </c>
      <c r="AA1314">
        <v>20</v>
      </c>
    </row>
    <row r="1315" spans="1:27" hidden="1" x14ac:dyDescent="0.2">
      <c r="A1315">
        <v>2008</v>
      </c>
      <c r="B1315" t="s">
        <v>2901</v>
      </c>
      <c r="C1315" s="29" t="s">
        <v>2899</v>
      </c>
      <c r="D1315" s="29" t="s">
        <v>2922</v>
      </c>
      <c r="E1315" t="s">
        <v>395</v>
      </c>
      <c r="F1315" s="11" t="s">
        <v>1325</v>
      </c>
      <c r="G1315" s="11" t="s">
        <v>1331</v>
      </c>
      <c r="H1315" s="13">
        <v>137.01</v>
      </c>
      <c r="I1315" s="22" t="s">
        <v>2774</v>
      </c>
      <c r="J1315" s="22" t="s">
        <v>2774</v>
      </c>
      <c r="K1315" s="12">
        <v>19.71</v>
      </c>
      <c r="L1315" t="s">
        <v>396</v>
      </c>
      <c r="M1315">
        <v>4.4000000000000004</v>
      </c>
      <c r="N1315">
        <v>1</v>
      </c>
      <c r="O1315">
        <v>6.1</v>
      </c>
      <c r="P1315">
        <v>1.1000000000000001</v>
      </c>
      <c r="Q1315">
        <v>2.7</v>
      </c>
      <c r="R1315">
        <v>13</v>
      </c>
      <c r="S1315">
        <v>26</v>
      </c>
      <c r="T1315">
        <v>27</v>
      </c>
      <c r="U1315">
        <v>24</v>
      </c>
      <c r="V1315">
        <v>15</v>
      </c>
      <c r="W1315">
        <v>18</v>
      </c>
      <c r="X1315">
        <v>25</v>
      </c>
      <c r="Y1315">
        <v>25</v>
      </c>
      <c r="Z1315">
        <v>23</v>
      </c>
      <c r="AA1315">
        <v>20</v>
      </c>
    </row>
    <row r="1316" spans="1:27" hidden="1" x14ac:dyDescent="0.2">
      <c r="A1316">
        <v>2008</v>
      </c>
      <c r="B1316" t="s">
        <v>2901</v>
      </c>
      <c r="C1316" s="29" t="s">
        <v>2899</v>
      </c>
      <c r="D1316" s="29" t="s">
        <v>2922</v>
      </c>
      <c r="E1316" t="s">
        <v>395</v>
      </c>
      <c r="F1316" s="11" t="s">
        <v>1325</v>
      </c>
      <c r="G1316" s="11" t="s">
        <v>1332</v>
      </c>
      <c r="H1316" s="13">
        <v>129.84</v>
      </c>
      <c r="I1316" s="22" t="s">
        <v>2774</v>
      </c>
      <c r="J1316" s="22" t="s">
        <v>2774</v>
      </c>
      <c r="K1316" s="12">
        <v>26.26</v>
      </c>
      <c r="L1316" t="s">
        <v>396</v>
      </c>
      <c r="M1316">
        <v>4.4000000000000004</v>
      </c>
      <c r="N1316">
        <v>1</v>
      </c>
      <c r="O1316">
        <v>6.1</v>
      </c>
      <c r="P1316">
        <v>1.1000000000000001</v>
      </c>
      <c r="Q1316">
        <v>2.7</v>
      </c>
      <c r="R1316">
        <v>13</v>
      </c>
      <c r="S1316">
        <v>26</v>
      </c>
      <c r="T1316">
        <v>27</v>
      </c>
      <c r="U1316">
        <v>24</v>
      </c>
      <c r="V1316">
        <v>15</v>
      </c>
      <c r="W1316">
        <v>18</v>
      </c>
      <c r="X1316">
        <v>25</v>
      </c>
      <c r="Y1316">
        <v>25</v>
      </c>
      <c r="Z1316">
        <v>23</v>
      </c>
      <c r="AA1316">
        <v>20</v>
      </c>
    </row>
    <row r="1317" spans="1:27" hidden="1" x14ac:dyDescent="0.2">
      <c r="A1317">
        <v>2008</v>
      </c>
      <c r="B1317" t="s">
        <v>2901</v>
      </c>
      <c r="C1317" s="29" t="s">
        <v>2899</v>
      </c>
      <c r="D1317" s="29" t="s">
        <v>2922</v>
      </c>
      <c r="E1317" t="s">
        <v>395</v>
      </c>
      <c r="F1317" s="11" t="s">
        <v>1325</v>
      </c>
      <c r="G1317" s="11" t="s">
        <v>1333</v>
      </c>
      <c r="H1317" s="13">
        <v>129.63</v>
      </c>
      <c r="I1317" s="22" t="s">
        <v>2774</v>
      </c>
      <c r="J1317" s="22" t="s">
        <v>2774</v>
      </c>
      <c r="K1317" s="12">
        <v>26.57</v>
      </c>
      <c r="L1317" t="s">
        <v>396</v>
      </c>
      <c r="M1317">
        <v>4.4000000000000004</v>
      </c>
      <c r="N1317">
        <v>1</v>
      </c>
      <c r="O1317">
        <v>6.1</v>
      </c>
      <c r="P1317">
        <v>1.1000000000000001</v>
      </c>
      <c r="Q1317">
        <v>2.7</v>
      </c>
      <c r="R1317">
        <v>13</v>
      </c>
      <c r="S1317">
        <v>26</v>
      </c>
      <c r="T1317">
        <v>27</v>
      </c>
      <c r="U1317">
        <v>24</v>
      </c>
      <c r="V1317">
        <v>15</v>
      </c>
      <c r="W1317">
        <v>18</v>
      </c>
      <c r="X1317">
        <v>25</v>
      </c>
      <c r="Y1317">
        <v>25</v>
      </c>
      <c r="Z1317">
        <v>23</v>
      </c>
      <c r="AA1317">
        <v>20</v>
      </c>
    </row>
    <row r="1318" spans="1:27" hidden="1" x14ac:dyDescent="0.2">
      <c r="A1318">
        <v>2008</v>
      </c>
      <c r="B1318" t="s">
        <v>2901</v>
      </c>
      <c r="C1318" s="29" t="s">
        <v>2899</v>
      </c>
      <c r="D1318" s="29" t="s">
        <v>2922</v>
      </c>
      <c r="E1318" t="s">
        <v>395</v>
      </c>
      <c r="F1318" s="11" t="s">
        <v>576</v>
      </c>
      <c r="G1318" s="11" t="s">
        <v>1226</v>
      </c>
      <c r="H1318" s="13">
        <v>105.24</v>
      </c>
      <c r="I1318" s="22" t="s">
        <v>2774</v>
      </c>
      <c r="J1318" s="22" t="s">
        <v>2774</v>
      </c>
      <c r="K1318" s="12">
        <v>26.64</v>
      </c>
      <c r="L1318" t="s">
        <v>396</v>
      </c>
      <c r="M1318">
        <v>4.4000000000000004</v>
      </c>
      <c r="N1318">
        <v>1</v>
      </c>
      <c r="O1318">
        <v>6.1</v>
      </c>
      <c r="P1318">
        <v>1.1000000000000001</v>
      </c>
      <c r="Q1318">
        <v>2.7</v>
      </c>
      <c r="R1318">
        <v>13</v>
      </c>
      <c r="S1318">
        <v>26</v>
      </c>
      <c r="T1318">
        <v>27</v>
      </c>
      <c r="U1318">
        <v>24</v>
      </c>
      <c r="V1318">
        <v>15</v>
      </c>
      <c r="W1318">
        <v>18</v>
      </c>
      <c r="X1318">
        <v>25</v>
      </c>
      <c r="Y1318">
        <v>25</v>
      </c>
      <c r="Z1318">
        <v>23</v>
      </c>
      <c r="AA1318">
        <v>20</v>
      </c>
    </row>
    <row r="1319" spans="1:27" hidden="1" x14ac:dyDescent="0.2">
      <c r="A1319">
        <v>2008</v>
      </c>
      <c r="B1319" t="s">
        <v>2901</v>
      </c>
      <c r="C1319" s="29" t="s">
        <v>2899</v>
      </c>
      <c r="D1319" s="29" t="s">
        <v>2922</v>
      </c>
      <c r="E1319" t="s">
        <v>395</v>
      </c>
      <c r="F1319" s="11" t="s">
        <v>576</v>
      </c>
      <c r="G1319" s="11" t="s">
        <v>893</v>
      </c>
      <c r="H1319" s="13">
        <v>130.52000000000001</v>
      </c>
      <c r="I1319" s="22" t="s">
        <v>2774</v>
      </c>
      <c r="J1319" s="22" t="s">
        <v>2774</v>
      </c>
      <c r="K1319" s="12">
        <v>26.64</v>
      </c>
      <c r="L1319" t="s">
        <v>396</v>
      </c>
      <c r="M1319">
        <v>4.4000000000000004</v>
      </c>
      <c r="N1319">
        <v>1</v>
      </c>
      <c r="O1319">
        <v>6.1</v>
      </c>
      <c r="P1319">
        <v>1.1000000000000001</v>
      </c>
      <c r="Q1319">
        <v>2.7</v>
      </c>
      <c r="R1319">
        <v>13</v>
      </c>
      <c r="S1319">
        <v>26</v>
      </c>
      <c r="T1319">
        <v>27</v>
      </c>
      <c r="U1319">
        <v>24</v>
      </c>
      <c r="V1319">
        <v>15</v>
      </c>
      <c r="W1319">
        <v>18</v>
      </c>
      <c r="X1319">
        <v>25</v>
      </c>
      <c r="Y1319">
        <v>25</v>
      </c>
      <c r="Z1319">
        <v>23</v>
      </c>
      <c r="AA1319">
        <v>20</v>
      </c>
    </row>
    <row r="1320" spans="1:27" hidden="1" x14ac:dyDescent="0.2">
      <c r="A1320">
        <v>2008</v>
      </c>
      <c r="B1320" t="s">
        <v>2901</v>
      </c>
      <c r="C1320" s="29" t="s">
        <v>2899</v>
      </c>
      <c r="D1320" s="29" t="s">
        <v>2922</v>
      </c>
      <c r="E1320" t="s">
        <v>395</v>
      </c>
      <c r="F1320" s="11" t="s">
        <v>576</v>
      </c>
      <c r="G1320" s="11" t="s">
        <v>1334</v>
      </c>
      <c r="H1320" s="13">
        <v>129.47</v>
      </c>
      <c r="I1320" s="22" t="s">
        <v>2774</v>
      </c>
      <c r="J1320" s="22" t="s">
        <v>2774</v>
      </c>
      <c r="K1320" s="12">
        <v>21.65</v>
      </c>
      <c r="L1320" t="s">
        <v>396</v>
      </c>
      <c r="M1320">
        <v>4.4000000000000004</v>
      </c>
      <c r="N1320">
        <v>1</v>
      </c>
      <c r="O1320">
        <v>6.1</v>
      </c>
      <c r="P1320">
        <v>1.1000000000000001</v>
      </c>
      <c r="Q1320">
        <v>2.7</v>
      </c>
      <c r="R1320">
        <v>13</v>
      </c>
      <c r="S1320">
        <v>26</v>
      </c>
      <c r="T1320">
        <v>27</v>
      </c>
      <c r="U1320">
        <v>24</v>
      </c>
      <c r="V1320">
        <v>15</v>
      </c>
      <c r="W1320">
        <v>18</v>
      </c>
      <c r="X1320">
        <v>25</v>
      </c>
      <c r="Y1320">
        <v>25</v>
      </c>
      <c r="Z1320">
        <v>23</v>
      </c>
      <c r="AA1320">
        <v>20</v>
      </c>
    </row>
    <row r="1321" spans="1:27" hidden="1" x14ac:dyDescent="0.2">
      <c r="A1321">
        <v>2008</v>
      </c>
      <c r="B1321" t="s">
        <v>2901</v>
      </c>
      <c r="C1321" s="29" t="s">
        <v>2899</v>
      </c>
      <c r="D1321" s="29" t="s">
        <v>2922</v>
      </c>
      <c r="E1321" t="s">
        <v>395</v>
      </c>
      <c r="F1321" s="11" t="s">
        <v>576</v>
      </c>
      <c r="G1321" s="11" t="s">
        <v>1102</v>
      </c>
      <c r="H1321" s="13">
        <v>141.96</v>
      </c>
      <c r="I1321" s="22" t="s">
        <v>2774</v>
      </c>
      <c r="J1321" s="22" t="s">
        <v>2774</v>
      </c>
      <c r="K1321" s="12">
        <v>22.22</v>
      </c>
      <c r="L1321" t="s">
        <v>396</v>
      </c>
      <c r="M1321">
        <v>4.4000000000000004</v>
      </c>
      <c r="N1321">
        <v>1</v>
      </c>
      <c r="O1321">
        <v>6.1</v>
      </c>
      <c r="P1321">
        <v>1.1000000000000001</v>
      </c>
      <c r="Q1321">
        <v>2.7</v>
      </c>
      <c r="R1321">
        <v>13</v>
      </c>
      <c r="S1321">
        <v>26</v>
      </c>
      <c r="T1321">
        <v>27</v>
      </c>
      <c r="U1321">
        <v>24</v>
      </c>
      <c r="V1321">
        <v>15</v>
      </c>
      <c r="W1321">
        <v>18</v>
      </c>
      <c r="X1321">
        <v>25</v>
      </c>
      <c r="Y1321">
        <v>25</v>
      </c>
      <c r="Z1321">
        <v>23</v>
      </c>
      <c r="AA1321">
        <v>20</v>
      </c>
    </row>
    <row r="1322" spans="1:27" hidden="1" x14ac:dyDescent="0.2">
      <c r="A1322">
        <v>2008</v>
      </c>
      <c r="B1322" t="s">
        <v>2901</v>
      </c>
      <c r="C1322" s="29" t="s">
        <v>2899</v>
      </c>
      <c r="D1322" s="29" t="s">
        <v>2922</v>
      </c>
      <c r="E1322" t="s">
        <v>395</v>
      </c>
      <c r="F1322" s="11" t="s">
        <v>576</v>
      </c>
      <c r="G1322" s="11" t="s">
        <v>1103</v>
      </c>
      <c r="H1322" s="13">
        <v>134.84</v>
      </c>
      <c r="I1322" s="22" t="s">
        <v>2774</v>
      </c>
      <c r="J1322" s="22" t="s">
        <v>2774</v>
      </c>
      <c r="K1322" s="12">
        <v>23.11</v>
      </c>
      <c r="L1322" t="s">
        <v>396</v>
      </c>
      <c r="M1322">
        <v>4.4000000000000004</v>
      </c>
      <c r="N1322">
        <v>1</v>
      </c>
      <c r="O1322">
        <v>6.1</v>
      </c>
      <c r="P1322">
        <v>1.1000000000000001</v>
      </c>
      <c r="Q1322">
        <v>2.7</v>
      </c>
      <c r="R1322">
        <v>13</v>
      </c>
      <c r="S1322">
        <v>26</v>
      </c>
      <c r="T1322">
        <v>27</v>
      </c>
      <c r="U1322">
        <v>24</v>
      </c>
      <c r="V1322">
        <v>15</v>
      </c>
      <c r="W1322">
        <v>18</v>
      </c>
      <c r="X1322">
        <v>25</v>
      </c>
      <c r="Y1322">
        <v>25</v>
      </c>
      <c r="Z1322">
        <v>23</v>
      </c>
      <c r="AA1322">
        <v>20</v>
      </c>
    </row>
    <row r="1323" spans="1:27" hidden="1" x14ac:dyDescent="0.2">
      <c r="A1323">
        <v>2008</v>
      </c>
      <c r="B1323" t="s">
        <v>2901</v>
      </c>
      <c r="C1323" s="29" t="s">
        <v>2899</v>
      </c>
      <c r="D1323" s="29" t="s">
        <v>2922</v>
      </c>
      <c r="E1323" t="s">
        <v>395</v>
      </c>
      <c r="F1323" s="11" t="s">
        <v>576</v>
      </c>
      <c r="G1323" s="11" t="s">
        <v>894</v>
      </c>
      <c r="H1323" s="13">
        <v>126.98</v>
      </c>
      <c r="I1323" s="22" t="s">
        <v>2774</v>
      </c>
      <c r="J1323" s="22" t="s">
        <v>2774</v>
      </c>
      <c r="K1323" s="12">
        <v>24.52</v>
      </c>
      <c r="L1323" t="s">
        <v>396</v>
      </c>
      <c r="M1323">
        <v>4.4000000000000004</v>
      </c>
      <c r="N1323">
        <v>1</v>
      </c>
      <c r="O1323">
        <v>6.1</v>
      </c>
      <c r="P1323">
        <v>1.1000000000000001</v>
      </c>
      <c r="Q1323">
        <v>2.7</v>
      </c>
      <c r="R1323">
        <v>13</v>
      </c>
      <c r="S1323">
        <v>26</v>
      </c>
      <c r="T1323">
        <v>27</v>
      </c>
      <c r="U1323">
        <v>24</v>
      </c>
      <c r="V1323">
        <v>15</v>
      </c>
      <c r="W1323">
        <v>18</v>
      </c>
      <c r="X1323">
        <v>25</v>
      </c>
      <c r="Y1323">
        <v>25</v>
      </c>
      <c r="Z1323">
        <v>23</v>
      </c>
      <c r="AA1323">
        <v>20</v>
      </c>
    </row>
    <row r="1324" spans="1:27" hidden="1" x14ac:dyDescent="0.2">
      <c r="A1324">
        <v>2008</v>
      </c>
      <c r="B1324" t="s">
        <v>2901</v>
      </c>
      <c r="C1324" s="29" t="s">
        <v>2899</v>
      </c>
      <c r="D1324" s="29" t="s">
        <v>2922</v>
      </c>
      <c r="E1324" t="s">
        <v>395</v>
      </c>
      <c r="F1324" s="11" t="s">
        <v>284</v>
      </c>
      <c r="G1324" s="11" t="s">
        <v>585</v>
      </c>
      <c r="H1324" s="13">
        <v>133</v>
      </c>
      <c r="I1324" s="22" t="s">
        <v>2774</v>
      </c>
      <c r="J1324" s="22" t="s">
        <v>2774</v>
      </c>
      <c r="K1324" s="12">
        <v>22.44</v>
      </c>
      <c r="L1324" t="s">
        <v>396</v>
      </c>
      <c r="M1324">
        <v>4.4000000000000004</v>
      </c>
      <c r="N1324">
        <v>1</v>
      </c>
      <c r="O1324">
        <v>6.1</v>
      </c>
      <c r="P1324">
        <v>1.1000000000000001</v>
      </c>
      <c r="Q1324">
        <v>2.7</v>
      </c>
      <c r="R1324">
        <v>13</v>
      </c>
      <c r="S1324">
        <v>26</v>
      </c>
      <c r="T1324">
        <v>27</v>
      </c>
      <c r="U1324">
        <v>24</v>
      </c>
      <c r="V1324">
        <v>15</v>
      </c>
      <c r="W1324">
        <v>18</v>
      </c>
      <c r="X1324">
        <v>25</v>
      </c>
      <c r="Y1324">
        <v>25</v>
      </c>
      <c r="Z1324">
        <v>23</v>
      </c>
      <c r="AA1324">
        <v>20</v>
      </c>
    </row>
    <row r="1325" spans="1:27" hidden="1" x14ac:dyDescent="0.2">
      <c r="A1325">
        <v>2008</v>
      </c>
      <c r="B1325" t="s">
        <v>2901</v>
      </c>
      <c r="C1325" s="29" t="s">
        <v>2899</v>
      </c>
      <c r="D1325" s="29" t="s">
        <v>2922</v>
      </c>
      <c r="E1325" t="s">
        <v>395</v>
      </c>
      <c r="F1325" s="11" t="s">
        <v>293</v>
      </c>
      <c r="G1325" s="11" t="s">
        <v>2788</v>
      </c>
      <c r="H1325" s="13">
        <v>142.69</v>
      </c>
      <c r="I1325" s="22" t="s">
        <v>2774</v>
      </c>
      <c r="J1325" s="22" t="s">
        <v>2774</v>
      </c>
      <c r="K1325" s="12">
        <v>23.87</v>
      </c>
      <c r="L1325" t="s">
        <v>396</v>
      </c>
      <c r="M1325">
        <v>4.4000000000000004</v>
      </c>
      <c r="N1325">
        <v>1</v>
      </c>
      <c r="O1325">
        <v>6.1</v>
      </c>
      <c r="P1325">
        <v>1.1000000000000001</v>
      </c>
      <c r="Q1325">
        <v>2.7</v>
      </c>
      <c r="R1325">
        <v>13</v>
      </c>
      <c r="S1325">
        <v>26</v>
      </c>
      <c r="T1325">
        <v>27</v>
      </c>
      <c r="U1325">
        <v>24</v>
      </c>
      <c r="V1325">
        <v>15</v>
      </c>
      <c r="W1325">
        <v>18</v>
      </c>
      <c r="X1325">
        <v>25</v>
      </c>
      <c r="Y1325">
        <v>25</v>
      </c>
      <c r="Z1325">
        <v>23</v>
      </c>
      <c r="AA1325">
        <v>20</v>
      </c>
    </row>
    <row r="1326" spans="1:27" hidden="1" x14ac:dyDescent="0.2">
      <c r="A1326">
        <v>2008</v>
      </c>
      <c r="B1326" t="s">
        <v>2901</v>
      </c>
      <c r="C1326" s="29" t="s">
        <v>2899</v>
      </c>
      <c r="D1326" s="29" t="s">
        <v>2922</v>
      </c>
      <c r="E1326" t="s">
        <v>395</v>
      </c>
      <c r="F1326" s="19" t="s">
        <v>2928</v>
      </c>
      <c r="G1326" s="11" t="s">
        <v>1241</v>
      </c>
      <c r="H1326" s="13">
        <v>151.61000000000001</v>
      </c>
      <c r="I1326" s="22" t="s">
        <v>2774</v>
      </c>
      <c r="J1326" s="22" t="s">
        <v>2774</v>
      </c>
      <c r="K1326" s="12">
        <v>21.5</v>
      </c>
      <c r="L1326" t="s">
        <v>396</v>
      </c>
      <c r="M1326">
        <v>4.4000000000000004</v>
      </c>
      <c r="N1326">
        <v>1</v>
      </c>
      <c r="O1326">
        <v>6.1</v>
      </c>
      <c r="P1326">
        <v>1.1000000000000001</v>
      </c>
      <c r="Q1326">
        <v>2.7</v>
      </c>
      <c r="R1326">
        <v>13</v>
      </c>
      <c r="S1326">
        <v>26</v>
      </c>
      <c r="T1326">
        <v>27</v>
      </c>
      <c r="U1326">
        <v>24</v>
      </c>
      <c r="V1326">
        <v>15</v>
      </c>
      <c r="W1326">
        <v>18</v>
      </c>
      <c r="X1326">
        <v>25</v>
      </c>
      <c r="Y1326">
        <v>25</v>
      </c>
      <c r="Z1326">
        <v>23</v>
      </c>
      <c r="AA1326">
        <v>20</v>
      </c>
    </row>
    <row r="1327" spans="1:27" hidden="1" x14ac:dyDescent="0.2">
      <c r="A1327">
        <v>2008</v>
      </c>
      <c r="B1327" t="s">
        <v>2901</v>
      </c>
      <c r="C1327" s="29" t="s">
        <v>2899</v>
      </c>
      <c r="D1327" s="29" t="s">
        <v>2922</v>
      </c>
      <c r="E1327" t="s">
        <v>395</v>
      </c>
      <c r="F1327" s="19" t="s">
        <v>2928</v>
      </c>
      <c r="G1327" s="11" t="s">
        <v>1242</v>
      </c>
      <c r="H1327" s="13">
        <v>131.63</v>
      </c>
      <c r="I1327" s="22" t="s">
        <v>2774</v>
      </c>
      <c r="J1327" s="22" t="s">
        <v>2774</v>
      </c>
      <c r="K1327" s="12">
        <v>21.32</v>
      </c>
      <c r="L1327" t="s">
        <v>396</v>
      </c>
      <c r="M1327">
        <v>4.4000000000000004</v>
      </c>
      <c r="N1327">
        <v>1</v>
      </c>
      <c r="O1327">
        <v>6.1</v>
      </c>
      <c r="P1327">
        <v>1.1000000000000001</v>
      </c>
      <c r="Q1327">
        <v>2.7</v>
      </c>
      <c r="R1327">
        <v>13</v>
      </c>
      <c r="S1327">
        <v>26</v>
      </c>
      <c r="T1327">
        <v>27</v>
      </c>
      <c r="U1327">
        <v>24</v>
      </c>
      <c r="V1327">
        <v>15</v>
      </c>
      <c r="W1327">
        <v>18</v>
      </c>
      <c r="X1327">
        <v>25</v>
      </c>
      <c r="Y1327">
        <v>25</v>
      </c>
      <c r="Z1327">
        <v>23</v>
      </c>
      <c r="AA1327">
        <v>20</v>
      </c>
    </row>
    <row r="1328" spans="1:27" hidden="1" x14ac:dyDescent="0.2">
      <c r="A1328">
        <v>2008</v>
      </c>
      <c r="B1328" t="s">
        <v>2901</v>
      </c>
      <c r="C1328" s="29" t="s">
        <v>2899</v>
      </c>
      <c r="D1328" s="29" t="s">
        <v>2922</v>
      </c>
      <c r="E1328" t="s">
        <v>395</v>
      </c>
      <c r="F1328" s="19" t="s">
        <v>2928</v>
      </c>
      <c r="G1328" s="11" t="s">
        <v>1243</v>
      </c>
      <c r="H1328" s="13">
        <v>132.01</v>
      </c>
      <c r="I1328" s="22" t="s">
        <v>2774</v>
      </c>
      <c r="J1328" s="22" t="s">
        <v>2774</v>
      </c>
      <c r="K1328" s="12">
        <v>21.63</v>
      </c>
      <c r="L1328" t="s">
        <v>396</v>
      </c>
      <c r="M1328">
        <v>4.4000000000000004</v>
      </c>
      <c r="N1328">
        <v>1</v>
      </c>
      <c r="O1328">
        <v>6.1</v>
      </c>
      <c r="P1328">
        <v>1.1000000000000001</v>
      </c>
      <c r="Q1328">
        <v>2.7</v>
      </c>
      <c r="R1328">
        <v>13</v>
      </c>
      <c r="S1328">
        <v>26</v>
      </c>
      <c r="T1328">
        <v>27</v>
      </c>
      <c r="U1328">
        <v>24</v>
      </c>
      <c r="V1328">
        <v>15</v>
      </c>
      <c r="W1328">
        <v>18</v>
      </c>
      <c r="X1328">
        <v>25</v>
      </c>
      <c r="Y1328">
        <v>25</v>
      </c>
      <c r="Z1328">
        <v>23</v>
      </c>
      <c r="AA1328">
        <v>20</v>
      </c>
    </row>
    <row r="1329" spans="1:27" hidden="1" x14ac:dyDescent="0.2">
      <c r="A1329">
        <v>2008</v>
      </c>
      <c r="B1329" t="s">
        <v>2901</v>
      </c>
      <c r="C1329" s="29" t="s">
        <v>2899</v>
      </c>
      <c r="D1329" s="29" t="s">
        <v>2922</v>
      </c>
      <c r="E1329" t="s">
        <v>395</v>
      </c>
      <c r="F1329" s="19" t="s">
        <v>2928</v>
      </c>
      <c r="G1329" s="11" t="s">
        <v>1244</v>
      </c>
      <c r="H1329" s="13">
        <v>136.47999999999999</v>
      </c>
      <c r="I1329" s="22" t="s">
        <v>2774</v>
      </c>
      <c r="J1329" s="22" t="s">
        <v>2774</v>
      </c>
      <c r="K1329" s="12">
        <v>20.2</v>
      </c>
      <c r="L1329" t="s">
        <v>396</v>
      </c>
      <c r="M1329">
        <v>4.4000000000000004</v>
      </c>
      <c r="N1329">
        <v>1</v>
      </c>
      <c r="O1329">
        <v>6.1</v>
      </c>
      <c r="P1329">
        <v>1.1000000000000001</v>
      </c>
      <c r="Q1329">
        <v>2.7</v>
      </c>
      <c r="R1329">
        <v>13</v>
      </c>
      <c r="S1329">
        <v>26</v>
      </c>
      <c r="T1329">
        <v>27</v>
      </c>
      <c r="U1329">
        <v>24</v>
      </c>
      <c r="V1329">
        <v>15</v>
      </c>
      <c r="W1329">
        <v>18</v>
      </c>
      <c r="X1329">
        <v>25</v>
      </c>
      <c r="Y1329">
        <v>25</v>
      </c>
      <c r="Z1329">
        <v>23</v>
      </c>
      <c r="AA1329">
        <v>20</v>
      </c>
    </row>
    <row r="1330" spans="1:27" hidden="1" x14ac:dyDescent="0.2">
      <c r="A1330">
        <v>2008</v>
      </c>
      <c r="B1330" t="s">
        <v>2901</v>
      </c>
      <c r="C1330" s="29" t="s">
        <v>2899</v>
      </c>
      <c r="D1330" s="29" t="s">
        <v>2922</v>
      </c>
      <c r="E1330" t="s">
        <v>395</v>
      </c>
      <c r="F1330" s="19" t="s">
        <v>2928</v>
      </c>
      <c r="G1330" s="11" t="s">
        <v>1245</v>
      </c>
      <c r="H1330" s="13">
        <v>139.80000000000001</v>
      </c>
      <c r="I1330" s="22" t="s">
        <v>2774</v>
      </c>
      <c r="J1330" s="22" t="s">
        <v>2774</v>
      </c>
      <c r="K1330" s="12">
        <v>20.95</v>
      </c>
      <c r="L1330" t="s">
        <v>396</v>
      </c>
      <c r="M1330">
        <v>4.4000000000000004</v>
      </c>
      <c r="N1330">
        <v>1</v>
      </c>
      <c r="O1330">
        <v>6.1</v>
      </c>
      <c r="P1330">
        <v>1.1000000000000001</v>
      </c>
      <c r="Q1330">
        <v>2.7</v>
      </c>
      <c r="R1330">
        <v>13</v>
      </c>
      <c r="S1330">
        <v>26</v>
      </c>
      <c r="T1330">
        <v>27</v>
      </c>
      <c r="U1330">
        <v>24</v>
      </c>
      <c r="V1330">
        <v>15</v>
      </c>
      <c r="W1330">
        <v>18</v>
      </c>
      <c r="X1330">
        <v>25</v>
      </c>
      <c r="Y1330">
        <v>25</v>
      </c>
      <c r="Z1330">
        <v>23</v>
      </c>
      <c r="AA1330">
        <v>20</v>
      </c>
    </row>
    <row r="1331" spans="1:27" hidden="1" x14ac:dyDescent="0.2">
      <c r="A1331">
        <v>2008</v>
      </c>
      <c r="B1331" t="s">
        <v>2901</v>
      </c>
      <c r="C1331" s="29" t="s">
        <v>2899</v>
      </c>
      <c r="D1331" s="29" t="s">
        <v>2922</v>
      </c>
      <c r="E1331" t="s">
        <v>395</v>
      </c>
      <c r="F1331" s="11" t="s">
        <v>1012</v>
      </c>
      <c r="G1331" s="11" t="s">
        <v>1335</v>
      </c>
      <c r="H1331" s="13">
        <v>142.59</v>
      </c>
      <c r="I1331" s="22" t="s">
        <v>2774</v>
      </c>
      <c r="J1331" s="22" t="s">
        <v>2774</v>
      </c>
      <c r="K1331" s="12">
        <v>19.2</v>
      </c>
      <c r="L1331" t="s">
        <v>396</v>
      </c>
      <c r="M1331">
        <v>4.4000000000000004</v>
      </c>
      <c r="N1331">
        <v>1</v>
      </c>
      <c r="O1331">
        <v>6.1</v>
      </c>
      <c r="P1331">
        <v>1.1000000000000001</v>
      </c>
      <c r="Q1331">
        <v>2.7</v>
      </c>
      <c r="R1331">
        <v>13</v>
      </c>
      <c r="S1331">
        <v>26</v>
      </c>
      <c r="T1331">
        <v>27</v>
      </c>
      <c r="U1331">
        <v>24</v>
      </c>
      <c r="V1331">
        <v>15</v>
      </c>
      <c r="W1331">
        <v>18</v>
      </c>
      <c r="X1331">
        <v>25</v>
      </c>
      <c r="Y1331">
        <v>25</v>
      </c>
      <c r="Z1331">
        <v>23</v>
      </c>
      <c r="AA1331">
        <v>20</v>
      </c>
    </row>
    <row r="1332" spans="1:27" hidden="1" x14ac:dyDescent="0.2">
      <c r="A1332">
        <v>2008</v>
      </c>
      <c r="B1332" t="s">
        <v>2901</v>
      </c>
      <c r="C1332" s="29" t="s">
        <v>2899</v>
      </c>
      <c r="D1332" s="29" t="s">
        <v>2922</v>
      </c>
      <c r="E1332" t="s">
        <v>395</v>
      </c>
      <c r="F1332" s="11" t="s">
        <v>1012</v>
      </c>
      <c r="G1332" s="11" t="s">
        <v>1246</v>
      </c>
      <c r="H1332" s="13">
        <v>145.97</v>
      </c>
      <c r="I1332" s="22" t="s">
        <v>2774</v>
      </c>
      <c r="J1332" s="22" t="s">
        <v>2774</v>
      </c>
      <c r="K1332" s="12">
        <v>20.54</v>
      </c>
      <c r="L1332" t="s">
        <v>396</v>
      </c>
      <c r="M1332">
        <v>4.4000000000000004</v>
      </c>
      <c r="N1332">
        <v>1</v>
      </c>
      <c r="O1332">
        <v>6.1</v>
      </c>
      <c r="P1332">
        <v>1.1000000000000001</v>
      </c>
      <c r="Q1332">
        <v>2.7</v>
      </c>
      <c r="R1332">
        <v>13</v>
      </c>
      <c r="S1332">
        <v>26</v>
      </c>
      <c r="T1332">
        <v>27</v>
      </c>
      <c r="U1332">
        <v>24</v>
      </c>
      <c r="V1332">
        <v>15</v>
      </c>
      <c r="W1332">
        <v>18</v>
      </c>
      <c r="X1332">
        <v>25</v>
      </c>
      <c r="Y1332">
        <v>25</v>
      </c>
      <c r="Z1332">
        <v>23</v>
      </c>
      <c r="AA1332">
        <v>20</v>
      </c>
    </row>
    <row r="1333" spans="1:27" hidden="1" x14ac:dyDescent="0.2">
      <c r="A1333">
        <v>2008</v>
      </c>
      <c r="B1333" t="s">
        <v>2901</v>
      </c>
      <c r="C1333" s="29" t="s">
        <v>2899</v>
      </c>
      <c r="D1333" s="29" t="s">
        <v>2922</v>
      </c>
      <c r="E1333" t="s">
        <v>395</v>
      </c>
      <c r="F1333" s="11" t="s">
        <v>1012</v>
      </c>
      <c r="G1333" s="11" t="s">
        <v>1017</v>
      </c>
      <c r="H1333" s="13">
        <v>128.87</v>
      </c>
      <c r="I1333" s="22" t="s">
        <v>2774</v>
      </c>
      <c r="J1333" s="22" t="s">
        <v>2774</v>
      </c>
      <c r="K1333" s="12">
        <v>20.9</v>
      </c>
      <c r="L1333" t="s">
        <v>396</v>
      </c>
      <c r="M1333">
        <v>4.4000000000000004</v>
      </c>
      <c r="N1333">
        <v>1</v>
      </c>
      <c r="O1333">
        <v>6.1</v>
      </c>
      <c r="P1333">
        <v>1.1000000000000001</v>
      </c>
      <c r="Q1333">
        <v>2.7</v>
      </c>
      <c r="R1333">
        <v>13</v>
      </c>
      <c r="S1333">
        <v>26</v>
      </c>
      <c r="T1333">
        <v>27</v>
      </c>
      <c r="U1333">
        <v>24</v>
      </c>
      <c r="V1333">
        <v>15</v>
      </c>
      <c r="W1333">
        <v>18</v>
      </c>
      <c r="X1333">
        <v>25</v>
      </c>
      <c r="Y1333">
        <v>25</v>
      </c>
      <c r="Z1333">
        <v>23</v>
      </c>
      <c r="AA1333">
        <v>20</v>
      </c>
    </row>
    <row r="1334" spans="1:27" hidden="1" x14ac:dyDescent="0.2">
      <c r="A1334">
        <v>2008</v>
      </c>
      <c r="B1334" t="s">
        <v>2901</v>
      </c>
      <c r="C1334" s="29" t="s">
        <v>2899</v>
      </c>
      <c r="D1334" s="29" t="s">
        <v>2922</v>
      </c>
      <c r="E1334" t="s">
        <v>395</v>
      </c>
      <c r="F1334" s="11" t="s">
        <v>1012</v>
      </c>
      <c r="G1334" s="11" t="s">
        <v>1336</v>
      </c>
      <c r="H1334" s="13">
        <v>151.41999999999999</v>
      </c>
      <c r="I1334" s="22" t="s">
        <v>2774</v>
      </c>
      <c r="J1334" s="22" t="s">
        <v>2774</v>
      </c>
      <c r="K1334" s="12">
        <v>21.84</v>
      </c>
      <c r="L1334" t="s">
        <v>396</v>
      </c>
      <c r="M1334">
        <v>4.4000000000000004</v>
      </c>
      <c r="N1334">
        <v>1</v>
      </c>
      <c r="O1334">
        <v>6.1</v>
      </c>
      <c r="P1334">
        <v>1.1000000000000001</v>
      </c>
      <c r="Q1334">
        <v>2.7</v>
      </c>
      <c r="R1334">
        <v>13</v>
      </c>
      <c r="S1334">
        <v>26</v>
      </c>
      <c r="T1334">
        <v>27</v>
      </c>
      <c r="U1334">
        <v>24</v>
      </c>
      <c r="V1334">
        <v>15</v>
      </c>
      <c r="W1334">
        <v>18</v>
      </c>
      <c r="X1334">
        <v>25</v>
      </c>
      <c r="Y1334">
        <v>25</v>
      </c>
      <c r="Z1334">
        <v>23</v>
      </c>
      <c r="AA1334">
        <v>20</v>
      </c>
    </row>
    <row r="1335" spans="1:27" hidden="1" x14ac:dyDescent="0.2">
      <c r="A1335">
        <v>2008</v>
      </c>
      <c r="B1335" t="s">
        <v>2901</v>
      </c>
      <c r="C1335" s="29" t="s">
        <v>2899</v>
      </c>
      <c r="D1335" s="29" t="s">
        <v>2922</v>
      </c>
      <c r="E1335" t="s">
        <v>395</v>
      </c>
      <c r="F1335" s="11" t="s">
        <v>1012</v>
      </c>
      <c r="G1335" s="11" t="s">
        <v>1019</v>
      </c>
      <c r="H1335" s="13">
        <v>131.53</v>
      </c>
      <c r="I1335" s="22" t="s">
        <v>2774</v>
      </c>
      <c r="J1335" s="22" t="s">
        <v>2774</v>
      </c>
      <c r="K1335" s="12">
        <v>22.05</v>
      </c>
      <c r="L1335" t="s">
        <v>396</v>
      </c>
      <c r="M1335">
        <v>4.4000000000000004</v>
      </c>
      <c r="N1335">
        <v>1</v>
      </c>
      <c r="O1335">
        <v>6.1</v>
      </c>
      <c r="P1335">
        <v>1.1000000000000001</v>
      </c>
      <c r="Q1335">
        <v>2.7</v>
      </c>
      <c r="R1335">
        <v>13</v>
      </c>
      <c r="S1335">
        <v>26</v>
      </c>
      <c r="T1335">
        <v>27</v>
      </c>
      <c r="U1335">
        <v>24</v>
      </c>
      <c r="V1335">
        <v>15</v>
      </c>
      <c r="W1335">
        <v>18</v>
      </c>
      <c r="X1335">
        <v>25</v>
      </c>
      <c r="Y1335">
        <v>25</v>
      </c>
      <c r="Z1335">
        <v>23</v>
      </c>
      <c r="AA1335">
        <v>20</v>
      </c>
    </row>
    <row r="1336" spans="1:27" hidden="1" x14ac:dyDescent="0.2">
      <c r="A1336">
        <v>2008</v>
      </c>
      <c r="B1336" t="s">
        <v>2901</v>
      </c>
      <c r="C1336" s="29" t="s">
        <v>2899</v>
      </c>
      <c r="D1336" s="29" t="s">
        <v>2922</v>
      </c>
      <c r="E1336" t="s">
        <v>395</v>
      </c>
      <c r="F1336" s="11" t="s">
        <v>1012</v>
      </c>
      <c r="G1336" s="11" t="s">
        <v>1106</v>
      </c>
      <c r="H1336" s="13">
        <v>154.96</v>
      </c>
      <c r="I1336" s="22" t="s">
        <v>2774</v>
      </c>
      <c r="J1336" s="22" t="s">
        <v>2774</v>
      </c>
      <c r="K1336" s="12">
        <v>24.07</v>
      </c>
      <c r="L1336" t="s">
        <v>396</v>
      </c>
      <c r="M1336">
        <v>4.4000000000000004</v>
      </c>
      <c r="N1336">
        <v>1</v>
      </c>
      <c r="O1336">
        <v>6.1</v>
      </c>
      <c r="P1336">
        <v>1.1000000000000001</v>
      </c>
      <c r="Q1336">
        <v>2.7</v>
      </c>
      <c r="R1336">
        <v>13</v>
      </c>
      <c r="S1336">
        <v>26</v>
      </c>
      <c r="T1336">
        <v>27</v>
      </c>
      <c r="U1336">
        <v>24</v>
      </c>
      <c r="V1336">
        <v>15</v>
      </c>
      <c r="W1336">
        <v>18</v>
      </c>
      <c r="X1336">
        <v>25</v>
      </c>
      <c r="Y1336">
        <v>25</v>
      </c>
      <c r="Z1336">
        <v>23</v>
      </c>
      <c r="AA1336">
        <v>20</v>
      </c>
    </row>
    <row r="1337" spans="1:27" hidden="1" x14ac:dyDescent="0.2">
      <c r="A1337">
        <v>2008</v>
      </c>
      <c r="B1337" t="s">
        <v>2901</v>
      </c>
      <c r="C1337" s="29" t="s">
        <v>2899</v>
      </c>
      <c r="D1337" s="29" t="s">
        <v>2922</v>
      </c>
      <c r="E1337" t="s">
        <v>395</v>
      </c>
      <c r="F1337" s="11" t="s">
        <v>1012</v>
      </c>
      <c r="G1337" s="11" t="s">
        <v>1107</v>
      </c>
      <c r="H1337" s="13">
        <v>155.18</v>
      </c>
      <c r="I1337" s="22" t="s">
        <v>2774</v>
      </c>
      <c r="J1337" s="22" t="s">
        <v>2774</v>
      </c>
      <c r="K1337" s="12">
        <v>22.15</v>
      </c>
      <c r="L1337" t="s">
        <v>396</v>
      </c>
      <c r="M1337">
        <v>4.4000000000000004</v>
      </c>
      <c r="N1337">
        <v>1</v>
      </c>
      <c r="O1337">
        <v>6.1</v>
      </c>
      <c r="P1337">
        <v>1.1000000000000001</v>
      </c>
      <c r="Q1337">
        <v>2.7</v>
      </c>
      <c r="R1337">
        <v>13</v>
      </c>
      <c r="S1337">
        <v>26</v>
      </c>
      <c r="T1337">
        <v>27</v>
      </c>
      <c r="U1337">
        <v>24</v>
      </c>
      <c r="V1337">
        <v>15</v>
      </c>
      <c r="W1337">
        <v>18</v>
      </c>
      <c r="X1337">
        <v>25</v>
      </c>
      <c r="Y1337">
        <v>25</v>
      </c>
      <c r="Z1337">
        <v>23</v>
      </c>
      <c r="AA1337">
        <v>20</v>
      </c>
    </row>
    <row r="1338" spans="1:27" hidden="1" x14ac:dyDescent="0.2">
      <c r="A1338">
        <v>2008</v>
      </c>
      <c r="B1338" t="s">
        <v>2901</v>
      </c>
      <c r="C1338" s="29" t="s">
        <v>2899</v>
      </c>
      <c r="D1338" s="29" t="s">
        <v>2922</v>
      </c>
      <c r="E1338" t="s">
        <v>395</v>
      </c>
      <c r="F1338" s="11" t="s">
        <v>1012</v>
      </c>
      <c r="G1338" s="11" t="s">
        <v>1337</v>
      </c>
      <c r="H1338" s="13">
        <v>134.49</v>
      </c>
      <c r="I1338" s="22" t="s">
        <v>2774</v>
      </c>
      <c r="J1338" s="22" t="s">
        <v>2774</v>
      </c>
      <c r="K1338" s="12">
        <v>21.14</v>
      </c>
      <c r="L1338" t="s">
        <v>396</v>
      </c>
      <c r="M1338">
        <v>4.4000000000000004</v>
      </c>
      <c r="N1338">
        <v>1</v>
      </c>
      <c r="O1338">
        <v>6.1</v>
      </c>
      <c r="P1338">
        <v>1.1000000000000001</v>
      </c>
      <c r="Q1338">
        <v>2.7</v>
      </c>
      <c r="R1338">
        <v>13</v>
      </c>
      <c r="S1338">
        <v>26</v>
      </c>
      <c r="T1338">
        <v>27</v>
      </c>
      <c r="U1338">
        <v>24</v>
      </c>
      <c r="V1338">
        <v>15</v>
      </c>
      <c r="W1338">
        <v>18</v>
      </c>
      <c r="X1338">
        <v>25</v>
      </c>
      <c r="Y1338">
        <v>25</v>
      </c>
      <c r="Z1338">
        <v>23</v>
      </c>
      <c r="AA1338">
        <v>20</v>
      </c>
    </row>
    <row r="1339" spans="1:27" hidden="1" x14ac:dyDescent="0.2">
      <c r="A1339">
        <v>2008</v>
      </c>
      <c r="B1339" t="s">
        <v>2901</v>
      </c>
      <c r="C1339" s="29" t="s">
        <v>2899</v>
      </c>
      <c r="D1339" s="29" t="s">
        <v>2922</v>
      </c>
      <c r="E1339" t="s">
        <v>395</v>
      </c>
      <c r="F1339" s="11" t="s">
        <v>1248</v>
      </c>
      <c r="G1339" s="11" t="s">
        <v>1250</v>
      </c>
      <c r="H1339" s="13">
        <v>137.28</v>
      </c>
      <c r="I1339" s="22" t="s">
        <v>2774</v>
      </c>
      <c r="J1339" s="22" t="s">
        <v>2774</v>
      </c>
      <c r="K1339" s="12">
        <v>21.65</v>
      </c>
      <c r="L1339" t="s">
        <v>396</v>
      </c>
      <c r="M1339">
        <v>4.4000000000000004</v>
      </c>
      <c r="N1339">
        <v>1</v>
      </c>
      <c r="O1339">
        <v>6.1</v>
      </c>
      <c r="P1339">
        <v>1.1000000000000001</v>
      </c>
      <c r="Q1339">
        <v>2.7</v>
      </c>
      <c r="R1339">
        <v>13</v>
      </c>
      <c r="S1339">
        <v>26</v>
      </c>
      <c r="T1339">
        <v>27</v>
      </c>
      <c r="U1339">
        <v>24</v>
      </c>
      <c r="V1339">
        <v>15</v>
      </c>
      <c r="W1339">
        <v>18</v>
      </c>
      <c r="X1339">
        <v>25</v>
      </c>
      <c r="Y1339">
        <v>25</v>
      </c>
      <c r="Z1339">
        <v>23</v>
      </c>
      <c r="AA1339">
        <v>20</v>
      </c>
    </row>
    <row r="1340" spans="1:27" hidden="1" x14ac:dyDescent="0.2">
      <c r="A1340">
        <v>2008</v>
      </c>
      <c r="B1340" t="s">
        <v>2901</v>
      </c>
      <c r="C1340" s="29" t="s">
        <v>2899</v>
      </c>
      <c r="D1340" s="29" t="s">
        <v>2922</v>
      </c>
      <c r="E1340" t="s">
        <v>395</v>
      </c>
      <c r="F1340" s="11" t="s">
        <v>1248</v>
      </c>
      <c r="G1340" s="11" t="s">
        <v>1338</v>
      </c>
      <c r="H1340" s="13">
        <v>131.72999999999999</v>
      </c>
      <c r="I1340" s="22" t="s">
        <v>2774</v>
      </c>
      <c r="J1340" s="22" t="s">
        <v>2774</v>
      </c>
      <c r="K1340" s="12">
        <v>21.17</v>
      </c>
      <c r="L1340" t="s">
        <v>396</v>
      </c>
      <c r="M1340">
        <v>4.4000000000000004</v>
      </c>
      <c r="N1340">
        <v>1</v>
      </c>
      <c r="O1340">
        <v>6.1</v>
      </c>
      <c r="P1340">
        <v>1.1000000000000001</v>
      </c>
      <c r="Q1340">
        <v>2.7</v>
      </c>
      <c r="R1340">
        <v>13</v>
      </c>
      <c r="S1340">
        <v>26</v>
      </c>
      <c r="T1340">
        <v>27</v>
      </c>
      <c r="U1340">
        <v>24</v>
      </c>
      <c r="V1340">
        <v>15</v>
      </c>
      <c r="W1340">
        <v>18</v>
      </c>
      <c r="X1340">
        <v>25</v>
      </c>
      <c r="Y1340">
        <v>25</v>
      </c>
      <c r="Z1340">
        <v>23</v>
      </c>
      <c r="AA1340">
        <v>20</v>
      </c>
    </row>
    <row r="1341" spans="1:27" hidden="1" x14ac:dyDescent="0.2">
      <c r="A1341">
        <v>2008</v>
      </c>
      <c r="B1341" t="s">
        <v>2901</v>
      </c>
      <c r="C1341" s="29" t="s">
        <v>2899</v>
      </c>
      <c r="D1341" s="29" t="s">
        <v>2922</v>
      </c>
      <c r="E1341" t="s">
        <v>395</v>
      </c>
      <c r="F1341" s="11" t="s">
        <v>1248</v>
      </c>
      <c r="G1341" s="11" t="s">
        <v>1339</v>
      </c>
      <c r="H1341" s="13">
        <v>130.35</v>
      </c>
      <c r="I1341" s="22" t="s">
        <v>2774</v>
      </c>
      <c r="J1341" s="22" t="s">
        <v>2774</v>
      </c>
      <c r="K1341" s="12">
        <v>22.54</v>
      </c>
      <c r="L1341" t="s">
        <v>396</v>
      </c>
      <c r="M1341">
        <v>4.4000000000000004</v>
      </c>
      <c r="N1341">
        <v>1</v>
      </c>
      <c r="O1341">
        <v>6.1</v>
      </c>
      <c r="P1341">
        <v>1.1000000000000001</v>
      </c>
      <c r="Q1341">
        <v>2.7</v>
      </c>
      <c r="R1341">
        <v>13</v>
      </c>
      <c r="S1341">
        <v>26</v>
      </c>
      <c r="T1341">
        <v>27</v>
      </c>
      <c r="U1341">
        <v>24</v>
      </c>
      <c r="V1341">
        <v>15</v>
      </c>
      <c r="W1341">
        <v>18</v>
      </c>
      <c r="X1341">
        <v>25</v>
      </c>
      <c r="Y1341">
        <v>25</v>
      </c>
      <c r="Z1341">
        <v>23</v>
      </c>
      <c r="AA1341">
        <v>20</v>
      </c>
    </row>
    <row r="1342" spans="1:27" hidden="1" x14ac:dyDescent="0.2">
      <c r="A1342">
        <v>2008</v>
      </c>
      <c r="B1342" t="s">
        <v>2901</v>
      </c>
      <c r="C1342" s="29" t="s">
        <v>2899</v>
      </c>
      <c r="D1342" s="29" t="s">
        <v>2922</v>
      </c>
      <c r="E1342" t="s">
        <v>395</v>
      </c>
      <c r="F1342" s="11" t="s">
        <v>1248</v>
      </c>
      <c r="G1342" s="11" t="s">
        <v>1340</v>
      </c>
      <c r="H1342" s="13">
        <v>123.64</v>
      </c>
      <c r="I1342" s="22" t="s">
        <v>2774</v>
      </c>
      <c r="J1342" s="22" t="s">
        <v>2774</v>
      </c>
      <c r="K1342" s="12">
        <v>22.33</v>
      </c>
      <c r="L1342" t="s">
        <v>396</v>
      </c>
      <c r="M1342">
        <v>4.4000000000000004</v>
      </c>
      <c r="N1342">
        <v>1</v>
      </c>
      <c r="O1342">
        <v>6.1</v>
      </c>
      <c r="P1342">
        <v>1.1000000000000001</v>
      </c>
      <c r="Q1342">
        <v>2.7</v>
      </c>
      <c r="R1342">
        <v>13</v>
      </c>
      <c r="S1342">
        <v>26</v>
      </c>
      <c r="T1342">
        <v>27</v>
      </c>
      <c r="U1342">
        <v>24</v>
      </c>
      <c r="V1342">
        <v>15</v>
      </c>
      <c r="W1342">
        <v>18</v>
      </c>
      <c r="X1342">
        <v>25</v>
      </c>
      <c r="Y1342">
        <v>25</v>
      </c>
      <c r="Z1342">
        <v>23</v>
      </c>
      <c r="AA1342">
        <v>20</v>
      </c>
    </row>
    <row r="1343" spans="1:27" hidden="1" x14ac:dyDescent="0.2">
      <c r="A1343">
        <v>2008</v>
      </c>
      <c r="B1343" t="s">
        <v>2901</v>
      </c>
      <c r="C1343" s="29" t="s">
        <v>2899</v>
      </c>
      <c r="D1343" s="29" t="s">
        <v>2922</v>
      </c>
      <c r="E1343" t="s">
        <v>395</v>
      </c>
      <c r="F1343" s="11" t="s">
        <v>310</v>
      </c>
      <c r="G1343" s="11" t="s">
        <v>1254</v>
      </c>
      <c r="H1343" s="13">
        <v>157.49</v>
      </c>
      <c r="I1343" s="22" t="s">
        <v>2774</v>
      </c>
      <c r="J1343" s="22" t="s">
        <v>2774</v>
      </c>
      <c r="K1343" s="12">
        <v>21.09</v>
      </c>
      <c r="L1343" t="s">
        <v>396</v>
      </c>
      <c r="M1343">
        <v>4.4000000000000004</v>
      </c>
      <c r="N1343">
        <v>1</v>
      </c>
      <c r="O1343">
        <v>6.1</v>
      </c>
      <c r="P1343">
        <v>1.1000000000000001</v>
      </c>
      <c r="Q1343">
        <v>2.7</v>
      </c>
      <c r="R1343">
        <v>13</v>
      </c>
      <c r="S1343">
        <v>26</v>
      </c>
      <c r="T1343">
        <v>27</v>
      </c>
      <c r="U1343">
        <v>24</v>
      </c>
      <c r="V1343">
        <v>15</v>
      </c>
      <c r="W1343">
        <v>18</v>
      </c>
      <c r="X1343">
        <v>25</v>
      </c>
      <c r="Y1343">
        <v>25</v>
      </c>
      <c r="Z1343">
        <v>23</v>
      </c>
      <c r="AA1343">
        <v>20</v>
      </c>
    </row>
    <row r="1344" spans="1:27" hidden="1" x14ac:dyDescent="0.2">
      <c r="A1344">
        <v>2008</v>
      </c>
      <c r="B1344" t="s">
        <v>2901</v>
      </c>
      <c r="C1344" s="29" t="s">
        <v>2899</v>
      </c>
      <c r="D1344" s="29" t="s">
        <v>2922</v>
      </c>
      <c r="E1344" t="s">
        <v>395</v>
      </c>
      <c r="F1344" s="11" t="s">
        <v>310</v>
      </c>
      <c r="G1344" s="11" t="s">
        <v>1255</v>
      </c>
      <c r="H1344" s="13">
        <v>131.52000000000001</v>
      </c>
      <c r="I1344" s="22" t="s">
        <v>2774</v>
      </c>
      <c r="J1344" s="22" t="s">
        <v>2774</v>
      </c>
      <c r="K1344" s="12">
        <v>26.46</v>
      </c>
      <c r="L1344" t="s">
        <v>396</v>
      </c>
      <c r="M1344">
        <v>4.4000000000000004</v>
      </c>
      <c r="N1344">
        <v>1</v>
      </c>
      <c r="O1344">
        <v>6.1</v>
      </c>
      <c r="P1344">
        <v>1.1000000000000001</v>
      </c>
      <c r="Q1344">
        <v>2.7</v>
      </c>
      <c r="R1344">
        <v>13</v>
      </c>
      <c r="S1344">
        <v>26</v>
      </c>
      <c r="T1344">
        <v>27</v>
      </c>
      <c r="U1344">
        <v>24</v>
      </c>
      <c r="V1344">
        <v>15</v>
      </c>
      <c r="W1344">
        <v>18</v>
      </c>
      <c r="X1344">
        <v>25</v>
      </c>
      <c r="Y1344">
        <v>25</v>
      </c>
      <c r="Z1344">
        <v>23</v>
      </c>
      <c r="AA1344">
        <v>20</v>
      </c>
    </row>
    <row r="1345" spans="1:27" hidden="1" x14ac:dyDescent="0.2">
      <c r="A1345">
        <v>2008</v>
      </c>
      <c r="B1345" t="s">
        <v>2901</v>
      </c>
      <c r="C1345" s="29" t="s">
        <v>2899</v>
      </c>
      <c r="D1345" s="29" t="s">
        <v>2922</v>
      </c>
      <c r="E1345" t="s">
        <v>395</v>
      </c>
      <c r="F1345" s="11" t="s">
        <v>310</v>
      </c>
      <c r="G1345" s="11" t="s">
        <v>801</v>
      </c>
      <c r="H1345" s="13">
        <v>120.61</v>
      </c>
      <c r="I1345" s="22" t="s">
        <v>2774</v>
      </c>
      <c r="J1345" s="22" t="s">
        <v>2774</v>
      </c>
      <c r="K1345" s="12">
        <v>20.94</v>
      </c>
      <c r="L1345" t="s">
        <v>396</v>
      </c>
      <c r="M1345">
        <v>4.4000000000000004</v>
      </c>
      <c r="N1345">
        <v>1</v>
      </c>
      <c r="O1345">
        <v>6.1</v>
      </c>
      <c r="P1345">
        <v>1.1000000000000001</v>
      </c>
      <c r="Q1345">
        <v>2.7</v>
      </c>
      <c r="R1345">
        <v>13</v>
      </c>
      <c r="S1345">
        <v>26</v>
      </c>
      <c r="T1345">
        <v>27</v>
      </c>
      <c r="U1345">
        <v>24</v>
      </c>
      <c r="V1345">
        <v>15</v>
      </c>
      <c r="W1345">
        <v>18</v>
      </c>
      <c r="X1345">
        <v>25</v>
      </c>
      <c r="Y1345">
        <v>25</v>
      </c>
      <c r="Z1345">
        <v>23</v>
      </c>
      <c r="AA1345">
        <v>20</v>
      </c>
    </row>
    <row r="1346" spans="1:27" hidden="1" x14ac:dyDescent="0.2">
      <c r="A1346">
        <v>2008</v>
      </c>
      <c r="B1346" t="s">
        <v>2901</v>
      </c>
      <c r="C1346" s="29" t="s">
        <v>2899</v>
      </c>
      <c r="D1346" s="29" t="s">
        <v>2922</v>
      </c>
      <c r="E1346" t="s">
        <v>395</v>
      </c>
      <c r="F1346" s="11" t="s">
        <v>804</v>
      </c>
      <c r="G1346" s="11" t="s">
        <v>1341</v>
      </c>
      <c r="H1346" s="13">
        <v>128.83000000000001</v>
      </c>
      <c r="I1346" s="22" t="s">
        <v>2774</v>
      </c>
      <c r="J1346" s="22" t="s">
        <v>2774</v>
      </c>
      <c r="K1346" s="12">
        <v>16.16</v>
      </c>
      <c r="L1346" t="s">
        <v>396</v>
      </c>
      <c r="M1346">
        <v>4.4000000000000004</v>
      </c>
      <c r="N1346">
        <v>1</v>
      </c>
      <c r="O1346">
        <v>6.1</v>
      </c>
      <c r="P1346">
        <v>1.1000000000000001</v>
      </c>
      <c r="Q1346">
        <v>2.7</v>
      </c>
      <c r="R1346">
        <v>13</v>
      </c>
      <c r="S1346">
        <v>26</v>
      </c>
      <c r="T1346">
        <v>27</v>
      </c>
      <c r="U1346">
        <v>24</v>
      </c>
      <c r="V1346">
        <v>15</v>
      </c>
      <c r="W1346">
        <v>18</v>
      </c>
      <c r="X1346">
        <v>25</v>
      </c>
      <c r="Y1346">
        <v>25</v>
      </c>
      <c r="Z1346">
        <v>23</v>
      </c>
      <c r="AA1346">
        <v>20</v>
      </c>
    </row>
    <row r="1347" spans="1:27" hidden="1" x14ac:dyDescent="0.2">
      <c r="A1347">
        <v>2008</v>
      </c>
      <c r="B1347" t="s">
        <v>2901</v>
      </c>
      <c r="C1347" s="29" t="s">
        <v>2899</v>
      </c>
      <c r="D1347" s="29" t="s">
        <v>2922</v>
      </c>
      <c r="E1347" t="s">
        <v>395</v>
      </c>
      <c r="F1347" s="11" t="s">
        <v>804</v>
      </c>
      <c r="G1347" s="11" t="s">
        <v>1026</v>
      </c>
      <c r="H1347" s="13">
        <v>146.38</v>
      </c>
      <c r="I1347" s="22" t="s">
        <v>2774</v>
      </c>
      <c r="J1347" s="22" t="s">
        <v>2774</v>
      </c>
      <c r="K1347" s="12">
        <v>22.78</v>
      </c>
      <c r="L1347" t="s">
        <v>396</v>
      </c>
      <c r="M1347">
        <v>4.4000000000000004</v>
      </c>
      <c r="N1347">
        <v>1</v>
      </c>
      <c r="O1347">
        <v>6.1</v>
      </c>
      <c r="P1347">
        <v>1.1000000000000001</v>
      </c>
      <c r="Q1347">
        <v>2.7</v>
      </c>
      <c r="R1347">
        <v>13</v>
      </c>
      <c r="S1347">
        <v>26</v>
      </c>
      <c r="T1347">
        <v>27</v>
      </c>
      <c r="U1347">
        <v>24</v>
      </c>
      <c r="V1347">
        <v>15</v>
      </c>
      <c r="W1347">
        <v>18</v>
      </c>
      <c r="X1347">
        <v>25</v>
      </c>
      <c r="Y1347">
        <v>25</v>
      </c>
      <c r="Z1347">
        <v>23</v>
      </c>
      <c r="AA1347">
        <v>20</v>
      </c>
    </row>
    <row r="1348" spans="1:27" hidden="1" x14ac:dyDescent="0.2">
      <c r="A1348">
        <v>2008</v>
      </c>
      <c r="B1348" t="s">
        <v>2901</v>
      </c>
      <c r="C1348" s="29" t="s">
        <v>2899</v>
      </c>
      <c r="D1348" s="29" t="s">
        <v>2922</v>
      </c>
      <c r="E1348" t="s">
        <v>395</v>
      </c>
      <c r="F1348" s="11" t="s">
        <v>804</v>
      </c>
      <c r="G1348" s="11" t="s">
        <v>1342</v>
      </c>
      <c r="H1348" s="13">
        <v>146.63</v>
      </c>
      <c r="I1348" s="22" t="s">
        <v>2774</v>
      </c>
      <c r="J1348" s="22" t="s">
        <v>2774</v>
      </c>
      <c r="K1348" s="12">
        <v>21.93</v>
      </c>
      <c r="L1348" t="s">
        <v>396</v>
      </c>
      <c r="M1348">
        <v>4.4000000000000004</v>
      </c>
      <c r="N1348">
        <v>1</v>
      </c>
      <c r="O1348">
        <v>6.1</v>
      </c>
      <c r="P1348">
        <v>1.1000000000000001</v>
      </c>
      <c r="Q1348">
        <v>2.7</v>
      </c>
      <c r="R1348">
        <v>13</v>
      </c>
      <c r="S1348">
        <v>26</v>
      </c>
      <c r="T1348">
        <v>27</v>
      </c>
      <c r="U1348">
        <v>24</v>
      </c>
      <c r="V1348">
        <v>15</v>
      </c>
      <c r="W1348">
        <v>18</v>
      </c>
      <c r="X1348">
        <v>25</v>
      </c>
      <c r="Y1348">
        <v>25</v>
      </c>
      <c r="Z1348">
        <v>23</v>
      </c>
      <c r="AA1348">
        <v>20</v>
      </c>
    </row>
    <row r="1349" spans="1:27" hidden="1" x14ac:dyDescent="0.2">
      <c r="A1349">
        <v>2008</v>
      </c>
      <c r="B1349" t="s">
        <v>2901</v>
      </c>
      <c r="C1349" s="29" t="s">
        <v>2899</v>
      </c>
      <c r="D1349" s="29" t="s">
        <v>2922</v>
      </c>
      <c r="E1349" t="s">
        <v>395</v>
      </c>
      <c r="F1349" s="11" t="s">
        <v>804</v>
      </c>
      <c r="G1349" s="11" t="s">
        <v>1343</v>
      </c>
      <c r="H1349" s="13">
        <v>142.41</v>
      </c>
      <c r="I1349" s="22" t="s">
        <v>2774</v>
      </c>
      <c r="J1349" s="22" t="s">
        <v>2774</v>
      </c>
      <c r="K1349" s="12">
        <v>21.2</v>
      </c>
      <c r="L1349" t="s">
        <v>396</v>
      </c>
      <c r="M1349">
        <v>4.4000000000000004</v>
      </c>
      <c r="N1349">
        <v>1</v>
      </c>
      <c r="O1349">
        <v>6.1</v>
      </c>
      <c r="P1349">
        <v>1.1000000000000001</v>
      </c>
      <c r="Q1349">
        <v>2.7</v>
      </c>
      <c r="R1349">
        <v>13</v>
      </c>
      <c r="S1349">
        <v>26</v>
      </c>
      <c r="T1349">
        <v>27</v>
      </c>
      <c r="U1349">
        <v>24</v>
      </c>
      <c r="V1349">
        <v>15</v>
      </c>
      <c r="W1349">
        <v>18</v>
      </c>
      <c r="X1349">
        <v>25</v>
      </c>
      <c r="Y1349">
        <v>25</v>
      </c>
      <c r="Z1349">
        <v>23</v>
      </c>
      <c r="AA1349">
        <v>20</v>
      </c>
    </row>
    <row r="1350" spans="1:27" hidden="1" x14ac:dyDescent="0.2">
      <c r="A1350">
        <v>2008</v>
      </c>
      <c r="B1350" t="s">
        <v>2901</v>
      </c>
      <c r="C1350" s="29" t="s">
        <v>2899</v>
      </c>
      <c r="D1350" s="29" t="s">
        <v>2922</v>
      </c>
      <c r="E1350" t="s">
        <v>395</v>
      </c>
      <c r="F1350" s="11" t="s">
        <v>804</v>
      </c>
      <c r="G1350" s="11" t="s">
        <v>903</v>
      </c>
      <c r="H1350" s="13">
        <v>135.02000000000001</v>
      </c>
      <c r="I1350" s="22" t="s">
        <v>2774</v>
      </c>
      <c r="J1350" s="22" t="s">
        <v>2774</v>
      </c>
      <c r="K1350" s="12">
        <v>27.7</v>
      </c>
      <c r="L1350" t="s">
        <v>396</v>
      </c>
      <c r="M1350">
        <v>4.4000000000000004</v>
      </c>
      <c r="N1350">
        <v>1</v>
      </c>
      <c r="O1350">
        <v>6.1</v>
      </c>
      <c r="P1350">
        <v>1.1000000000000001</v>
      </c>
      <c r="Q1350">
        <v>2.7</v>
      </c>
      <c r="R1350">
        <v>13</v>
      </c>
      <c r="S1350">
        <v>26</v>
      </c>
      <c r="T1350">
        <v>27</v>
      </c>
      <c r="U1350">
        <v>24</v>
      </c>
      <c r="V1350">
        <v>15</v>
      </c>
      <c r="W1350">
        <v>18</v>
      </c>
      <c r="X1350">
        <v>25</v>
      </c>
      <c r="Y1350">
        <v>25</v>
      </c>
      <c r="Z1350">
        <v>23</v>
      </c>
      <c r="AA1350">
        <v>20</v>
      </c>
    </row>
    <row r="1351" spans="1:27" hidden="1" x14ac:dyDescent="0.2">
      <c r="A1351">
        <v>2008</v>
      </c>
      <c r="B1351" t="s">
        <v>2901</v>
      </c>
      <c r="C1351" s="29" t="s">
        <v>2899</v>
      </c>
      <c r="D1351" s="29" t="s">
        <v>2922</v>
      </c>
      <c r="E1351" t="s">
        <v>395</v>
      </c>
      <c r="F1351" s="11" t="s">
        <v>804</v>
      </c>
      <c r="G1351" s="11" t="s">
        <v>1112</v>
      </c>
      <c r="H1351" s="13">
        <v>128.71</v>
      </c>
      <c r="I1351" s="22" t="s">
        <v>2774</v>
      </c>
      <c r="J1351" s="22" t="s">
        <v>2774</v>
      </c>
      <c r="K1351" s="12">
        <v>24.4</v>
      </c>
      <c r="L1351" t="s">
        <v>396</v>
      </c>
      <c r="M1351">
        <v>4.4000000000000004</v>
      </c>
      <c r="N1351">
        <v>1</v>
      </c>
      <c r="O1351">
        <v>6.1</v>
      </c>
      <c r="P1351">
        <v>1.1000000000000001</v>
      </c>
      <c r="Q1351">
        <v>2.7</v>
      </c>
      <c r="R1351">
        <v>13</v>
      </c>
      <c r="S1351">
        <v>26</v>
      </c>
      <c r="T1351">
        <v>27</v>
      </c>
      <c r="U1351">
        <v>24</v>
      </c>
      <c r="V1351">
        <v>15</v>
      </c>
      <c r="W1351">
        <v>18</v>
      </c>
      <c r="X1351">
        <v>25</v>
      </c>
      <c r="Y1351">
        <v>25</v>
      </c>
      <c r="Z1351">
        <v>23</v>
      </c>
      <c r="AA1351">
        <v>20</v>
      </c>
    </row>
    <row r="1352" spans="1:27" hidden="1" x14ac:dyDescent="0.2">
      <c r="A1352">
        <v>2008</v>
      </c>
      <c r="B1352" t="s">
        <v>2901</v>
      </c>
      <c r="C1352" s="29" t="s">
        <v>2899</v>
      </c>
      <c r="D1352" s="29" t="s">
        <v>2922</v>
      </c>
      <c r="E1352" t="s">
        <v>395</v>
      </c>
      <c r="F1352" s="11" t="s">
        <v>1130</v>
      </c>
      <c r="G1352" s="11" t="s">
        <v>1258</v>
      </c>
      <c r="H1352" s="13">
        <v>110.63</v>
      </c>
      <c r="I1352" s="22" t="s">
        <v>2774</v>
      </c>
      <c r="J1352" s="22" t="s">
        <v>2774</v>
      </c>
      <c r="K1352" s="12">
        <v>24.48</v>
      </c>
      <c r="L1352" t="s">
        <v>396</v>
      </c>
      <c r="M1352">
        <v>4.4000000000000004</v>
      </c>
      <c r="N1352">
        <v>1</v>
      </c>
      <c r="O1352">
        <v>6.1</v>
      </c>
      <c r="P1352">
        <v>1.1000000000000001</v>
      </c>
      <c r="Q1352">
        <v>2.7</v>
      </c>
      <c r="R1352">
        <v>13</v>
      </c>
      <c r="S1352">
        <v>26</v>
      </c>
      <c r="T1352">
        <v>27</v>
      </c>
      <c r="U1352">
        <v>24</v>
      </c>
      <c r="V1352">
        <v>15</v>
      </c>
      <c r="W1352">
        <v>18</v>
      </c>
      <c r="X1352">
        <v>25</v>
      </c>
      <c r="Y1352">
        <v>25</v>
      </c>
      <c r="Z1352">
        <v>23</v>
      </c>
      <c r="AA1352">
        <v>20</v>
      </c>
    </row>
    <row r="1353" spans="1:27" hidden="1" x14ac:dyDescent="0.2">
      <c r="A1353">
        <v>2008</v>
      </c>
      <c r="B1353" t="s">
        <v>2901</v>
      </c>
      <c r="C1353" s="29" t="s">
        <v>2899</v>
      </c>
      <c r="D1353" s="29" t="s">
        <v>2922</v>
      </c>
      <c r="E1353" t="s">
        <v>395</v>
      </c>
      <c r="F1353" s="11" t="s">
        <v>1130</v>
      </c>
      <c r="G1353" s="11" t="s">
        <v>1259</v>
      </c>
      <c r="H1353" s="13">
        <v>119.19</v>
      </c>
      <c r="I1353" s="22" t="s">
        <v>2774</v>
      </c>
      <c r="J1353" s="22" t="s">
        <v>2774</v>
      </c>
      <c r="K1353" s="12">
        <v>24.71</v>
      </c>
      <c r="L1353" t="s">
        <v>396</v>
      </c>
      <c r="M1353">
        <v>4.4000000000000004</v>
      </c>
      <c r="N1353">
        <v>1</v>
      </c>
      <c r="O1353">
        <v>6.1</v>
      </c>
      <c r="P1353">
        <v>1.1000000000000001</v>
      </c>
      <c r="Q1353">
        <v>2.7</v>
      </c>
      <c r="R1353">
        <v>13</v>
      </c>
      <c r="S1353">
        <v>26</v>
      </c>
      <c r="T1353">
        <v>27</v>
      </c>
      <c r="U1353">
        <v>24</v>
      </c>
      <c r="V1353">
        <v>15</v>
      </c>
      <c r="W1353">
        <v>18</v>
      </c>
      <c r="X1353">
        <v>25</v>
      </c>
      <c r="Y1353">
        <v>25</v>
      </c>
      <c r="Z1353">
        <v>23</v>
      </c>
      <c r="AA1353">
        <v>20</v>
      </c>
    </row>
    <row r="1354" spans="1:27" hidden="1" x14ac:dyDescent="0.2">
      <c r="A1354">
        <v>2008</v>
      </c>
      <c r="B1354" t="s">
        <v>2901</v>
      </c>
      <c r="C1354" s="29" t="s">
        <v>2899</v>
      </c>
      <c r="D1354" s="29" t="s">
        <v>2922</v>
      </c>
      <c r="E1354" t="s">
        <v>395</v>
      </c>
      <c r="F1354" s="19" t="s">
        <v>2925</v>
      </c>
      <c r="G1354" s="11" t="s">
        <v>1115</v>
      </c>
      <c r="H1354" s="13">
        <v>93.82</v>
      </c>
      <c r="I1354" s="22" t="s">
        <v>2774</v>
      </c>
      <c r="J1354" s="22" t="s">
        <v>2774</v>
      </c>
      <c r="K1354" s="12">
        <v>25.23</v>
      </c>
      <c r="L1354" t="s">
        <v>396</v>
      </c>
      <c r="M1354">
        <v>4.4000000000000004</v>
      </c>
      <c r="N1354">
        <v>1</v>
      </c>
      <c r="O1354">
        <v>6.1</v>
      </c>
      <c r="P1354">
        <v>1.1000000000000001</v>
      </c>
      <c r="Q1354">
        <v>2.7</v>
      </c>
      <c r="R1354">
        <v>13</v>
      </c>
      <c r="S1354">
        <v>26</v>
      </c>
      <c r="T1354">
        <v>27</v>
      </c>
      <c r="U1354">
        <v>24</v>
      </c>
      <c r="V1354">
        <v>15</v>
      </c>
      <c r="W1354">
        <v>18</v>
      </c>
      <c r="X1354">
        <v>25</v>
      </c>
      <c r="Y1354">
        <v>25</v>
      </c>
      <c r="Z1354">
        <v>23</v>
      </c>
      <c r="AA1354">
        <v>20</v>
      </c>
    </row>
    <row r="1355" spans="1:27" hidden="1" x14ac:dyDescent="0.2">
      <c r="A1355">
        <v>2008</v>
      </c>
      <c r="B1355" t="s">
        <v>2901</v>
      </c>
      <c r="C1355" s="29" t="s">
        <v>2899</v>
      </c>
      <c r="D1355" s="29" t="s">
        <v>2922</v>
      </c>
      <c r="E1355" t="s">
        <v>395</v>
      </c>
      <c r="F1355" s="11" t="s">
        <v>952</v>
      </c>
      <c r="G1355" s="11" t="s">
        <v>1344</v>
      </c>
      <c r="H1355" s="13">
        <v>113.82</v>
      </c>
      <c r="I1355" s="22" t="s">
        <v>2774</v>
      </c>
      <c r="J1355" s="22" t="s">
        <v>2774</v>
      </c>
      <c r="K1355" s="12">
        <v>23.19</v>
      </c>
      <c r="L1355" t="s">
        <v>396</v>
      </c>
      <c r="M1355">
        <v>4.4000000000000004</v>
      </c>
      <c r="N1355">
        <v>1</v>
      </c>
      <c r="O1355">
        <v>6.1</v>
      </c>
      <c r="P1355">
        <v>1.1000000000000001</v>
      </c>
      <c r="Q1355">
        <v>2.7</v>
      </c>
      <c r="R1355">
        <v>13</v>
      </c>
      <c r="S1355">
        <v>26</v>
      </c>
      <c r="T1355">
        <v>27</v>
      </c>
      <c r="U1355">
        <v>24</v>
      </c>
      <c r="V1355">
        <v>15</v>
      </c>
      <c r="W1355">
        <v>18</v>
      </c>
      <c r="X1355">
        <v>25</v>
      </c>
      <c r="Y1355">
        <v>25</v>
      </c>
      <c r="Z1355">
        <v>23</v>
      </c>
      <c r="AA1355">
        <v>20</v>
      </c>
    </row>
    <row r="1356" spans="1:27" hidden="1" x14ac:dyDescent="0.2">
      <c r="A1356">
        <v>2008</v>
      </c>
      <c r="B1356" t="s">
        <v>2901</v>
      </c>
      <c r="C1356" s="29" t="s">
        <v>2899</v>
      </c>
      <c r="D1356" s="29" t="s">
        <v>2922</v>
      </c>
      <c r="E1356" t="s">
        <v>395</v>
      </c>
      <c r="F1356" s="11" t="s">
        <v>736</v>
      </c>
      <c r="G1356" s="11" t="s">
        <v>2790</v>
      </c>
      <c r="H1356" s="13">
        <v>103.87</v>
      </c>
      <c r="I1356" s="22" t="s">
        <v>2774</v>
      </c>
      <c r="J1356" s="22" t="s">
        <v>2774</v>
      </c>
      <c r="K1356" s="12">
        <v>23.81</v>
      </c>
      <c r="L1356" t="s">
        <v>396</v>
      </c>
      <c r="M1356">
        <v>4.4000000000000004</v>
      </c>
      <c r="N1356">
        <v>1</v>
      </c>
      <c r="O1356">
        <v>6.1</v>
      </c>
      <c r="P1356">
        <v>1.1000000000000001</v>
      </c>
      <c r="Q1356">
        <v>2.7</v>
      </c>
      <c r="R1356">
        <v>13</v>
      </c>
      <c r="S1356">
        <v>26</v>
      </c>
      <c r="T1356">
        <v>27</v>
      </c>
      <c r="U1356">
        <v>24</v>
      </c>
      <c r="V1356">
        <v>15</v>
      </c>
      <c r="W1356">
        <v>18</v>
      </c>
      <c r="X1356">
        <v>25</v>
      </c>
      <c r="Y1356">
        <v>25</v>
      </c>
      <c r="Z1356">
        <v>23</v>
      </c>
      <c r="AA1356">
        <v>20</v>
      </c>
    </row>
    <row r="1357" spans="1:27" hidden="1" x14ac:dyDescent="0.2">
      <c r="A1357">
        <v>2008</v>
      </c>
      <c r="B1357" t="s">
        <v>2901</v>
      </c>
      <c r="C1357" s="29" t="s">
        <v>2899</v>
      </c>
      <c r="D1357" s="29" t="s">
        <v>2922</v>
      </c>
      <c r="E1357" t="s">
        <v>395</v>
      </c>
      <c r="F1357" s="11" t="s">
        <v>293</v>
      </c>
      <c r="G1357" s="11" t="s">
        <v>2789</v>
      </c>
      <c r="H1357" s="13">
        <v>96.59</v>
      </c>
      <c r="I1357" s="22" t="s">
        <v>2774</v>
      </c>
      <c r="J1357" s="22" t="s">
        <v>2774</v>
      </c>
      <c r="K1357" s="12">
        <v>23.67</v>
      </c>
      <c r="L1357" t="s">
        <v>396</v>
      </c>
      <c r="M1357">
        <v>4.4000000000000004</v>
      </c>
      <c r="N1357">
        <v>1</v>
      </c>
      <c r="O1357">
        <v>6.1</v>
      </c>
      <c r="P1357">
        <v>1.1000000000000001</v>
      </c>
      <c r="Q1357">
        <v>2.7</v>
      </c>
      <c r="R1357">
        <v>13</v>
      </c>
      <c r="S1357">
        <v>26</v>
      </c>
      <c r="T1357">
        <v>27</v>
      </c>
      <c r="U1357">
        <v>24</v>
      </c>
      <c r="V1357">
        <v>15</v>
      </c>
      <c r="W1357">
        <v>18</v>
      </c>
      <c r="X1357">
        <v>25</v>
      </c>
      <c r="Y1357">
        <v>25</v>
      </c>
      <c r="Z1357">
        <v>23</v>
      </c>
      <c r="AA1357">
        <v>20</v>
      </c>
    </row>
    <row r="1358" spans="1:27" hidden="1" x14ac:dyDescent="0.2">
      <c r="A1358">
        <v>2008</v>
      </c>
      <c r="B1358" t="s">
        <v>2901</v>
      </c>
      <c r="C1358" s="29" t="s">
        <v>2909</v>
      </c>
      <c r="D1358" s="29" t="s">
        <v>2910</v>
      </c>
      <c r="E1358" t="s">
        <v>196</v>
      </c>
      <c r="F1358" s="11" t="s">
        <v>1130</v>
      </c>
      <c r="G1358" s="11" t="s">
        <v>1131</v>
      </c>
      <c r="H1358" s="13">
        <v>214.33</v>
      </c>
      <c r="I1358" s="22" t="s">
        <v>2774</v>
      </c>
      <c r="J1358" s="22" t="s">
        <v>2774</v>
      </c>
      <c r="K1358" s="12">
        <v>19.53</v>
      </c>
      <c r="L1358" t="s">
        <v>218</v>
      </c>
      <c r="M1358">
        <v>4</v>
      </c>
      <c r="N1358">
        <v>4</v>
      </c>
      <c r="O1358">
        <v>1.9</v>
      </c>
      <c r="P1358">
        <v>1.1000000000000001</v>
      </c>
      <c r="Q1358">
        <v>6.3</v>
      </c>
      <c r="R1358">
        <v>8</v>
      </c>
      <c r="S1358">
        <v>21</v>
      </c>
      <c r="T1358">
        <v>23</v>
      </c>
      <c r="U1358">
        <v>20</v>
      </c>
      <c r="V1358">
        <v>15</v>
      </c>
      <c r="W1358">
        <v>15</v>
      </c>
      <c r="X1358">
        <v>22</v>
      </c>
      <c r="Y1358">
        <v>23</v>
      </c>
      <c r="Z1358">
        <v>21</v>
      </c>
      <c r="AA1358">
        <v>18</v>
      </c>
    </row>
    <row r="1359" spans="1:27" hidden="1" x14ac:dyDescent="0.2">
      <c r="A1359">
        <v>2008</v>
      </c>
      <c r="B1359" t="s">
        <v>2901</v>
      </c>
      <c r="C1359" s="29" t="s">
        <v>2909</v>
      </c>
      <c r="D1359" s="29" t="s">
        <v>2910</v>
      </c>
      <c r="E1359" t="s">
        <v>196</v>
      </c>
      <c r="F1359" s="11" t="s">
        <v>1130</v>
      </c>
      <c r="G1359" s="11" t="s">
        <v>1132</v>
      </c>
      <c r="H1359" s="13">
        <v>244.48</v>
      </c>
      <c r="I1359" s="22" t="s">
        <v>2774</v>
      </c>
      <c r="J1359" s="22" t="s">
        <v>2774</v>
      </c>
      <c r="K1359" s="12">
        <v>23.99</v>
      </c>
      <c r="L1359" t="s">
        <v>218</v>
      </c>
      <c r="M1359">
        <v>4</v>
      </c>
      <c r="N1359">
        <v>4</v>
      </c>
      <c r="O1359">
        <v>1.9</v>
      </c>
      <c r="P1359">
        <v>1.1000000000000001</v>
      </c>
      <c r="Q1359">
        <v>6.3</v>
      </c>
      <c r="R1359">
        <v>8</v>
      </c>
      <c r="S1359">
        <v>21</v>
      </c>
      <c r="T1359">
        <v>23</v>
      </c>
      <c r="U1359">
        <v>20</v>
      </c>
      <c r="V1359">
        <v>15</v>
      </c>
      <c r="W1359">
        <v>15</v>
      </c>
      <c r="X1359">
        <v>22</v>
      </c>
      <c r="Y1359">
        <v>23</v>
      </c>
      <c r="Z1359">
        <v>21</v>
      </c>
      <c r="AA1359">
        <v>18</v>
      </c>
    </row>
    <row r="1360" spans="1:27" hidden="1" x14ac:dyDescent="0.2">
      <c r="A1360">
        <v>2008</v>
      </c>
      <c r="B1360" t="s">
        <v>2901</v>
      </c>
      <c r="C1360" s="29" t="s">
        <v>2909</v>
      </c>
      <c r="D1360" s="29" t="s">
        <v>2910</v>
      </c>
      <c r="E1360" t="s">
        <v>196</v>
      </c>
      <c r="F1360" s="11" t="s">
        <v>1130</v>
      </c>
      <c r="G1360" s="11" t="s">
        <v>1133</v>
      </c>
      <c r="H1360" s="13">
        <v>231.13</v>
      </c>
      <c r="I1360" s="22" t="s">
        <v>2774</v>
      </c>
      <c r="J1360" s="22" t="s">
        <v>2774</v>
      </c>
      <c r="K1360" s="12">
        <v>23.38</v>
      </c>
      <c r="L1360" t="s">
        <v>218</v>
      </c>
      <c r="M1360">
        <v>4</v>
      </c>
      <c r="N1360">
        <v>4</v>
      </c>
      <c r="O1360">
        <v>1.9</v>
      </c>
      <c r="P1360">
        <v>1.1000000000000001</v>
      </c>
      <c r="Q1360">
        <v>6.3</v>
      </c>
      <c r="R1360">
        <v>8</v>
      </c>
      <c r="S1360">
        <v>21</v>
      </c>
      <c r="T1360">
        <v>23</v>
      </c>
      <c r="U1360">
        <v>20</v>
      </c>
      <c r="V1360">
        <v>15</v>
      </c>
      <c r="W1360">
        <v>15</v>
      </c>
      <c r="X1360">
        <v>22</v>
      </c>
      <c r="Y1360">
        <v>23</v>
      </c>
      <c r="Z1360">
        <v>21</v>
      </c>
      <c r="AA1360">
        <v>18</v>
      </c>
    </row>
    <row r="1361" spans="1:27" hidden="1" x14ac:dyDescent="0.2">
      <c r="A1361">
        <v>2008</v>
      </c>
      <c r="B1361" t="s">
        <v>2901</v>
      </c>
      <c r="C1361" s="29" t="s">
        <v>2909</v>
      </c>
      <c r="D1361" s="29" t="s">
        <v>2910</v>
      </c>
      <c r="E1361" t="s">
        <v>196</v>
      </c>
      <c r="F1361" s="11" t="s">
        <v>1130</v>
      </c>
      <c r="G1361" s="11" t="s">
        <v>1134</v>
      </c>
      <c r="H1361" s="13">
        <v>190.21</v>
      </c>
      <c r="I1361" s="22" t="s">
        <v>2774</v>
      </c>
      <c r="J1361" s="22" t="s">
        <v>2774</v>
      </c>
      <c r="K1361" s="12">
        <v>25.65</v>
      </c>
      <c r="L1361" t="s">
        <v>218</v>
      </c>
      <c r="M1361">
        <v>4</v>
      </c>
      <c r="N1361">
        <v>4</v>
      </c>
      <c r="O1361">
        <v>1.9</v>
      </c>
      <c r="P1361">
        <v>1.1000000000000001</v>
      </c>
      <c r="Q1361">
        <v>6.3</v>
      </c>
      <c r="R1361">
        <v>8</v>
      </c>
      <c r="S1361">
        <v>21</v>
      </c>
      <c r="T1361">
        <v>23</v>
      </c>
      <c r="U1361">
        <v>20</v>
      </c>
      <c r="V1361">
        <v>15</v>
      </c>
      <c r="W1361">
        <v>15</v>
      </c>
      <c r="X1361">
        <v>22</v>
      </c>
      <c r="Y1361">
        <v>23</v>
      </c>
      <c r="Z1361">
        <v>21</v>
      </c>
      <c r="AA1361">
        <v>18</v>
      </c>
    </row>
    <row r="1362" spans="1:27" hidden="1" x14ac:dyDescent="0.2">
      <c r="A1362">
        <v>2008</v>
      </c>
      <c r="B1362" t="s">
        <v>2901</v>
      </c>
      <c r="C1362" s="29" t="s">
        <v>2909</v>
      </c>
      <c r="D1362" s="29" t="s">
        <v>2910</v>
      </c>
      <c r="E1362" t="s">
        <v>196</v>
      </c>
      <c r="F1362" s="11" t="s">
        <v>1130</v>
      </c>
      <c r="G1362" s="11" t="s">
        <v>1135</v>
      </c>
      <c r="H1362" s="13">
        <v>196.65</v>
      </c>
      <c r="I1362" s="22" t="s">
        <v>2774</v>
      </c>
      <c r="J1362" s="22" t="s">
        <v>2774</v>
      </c>
      <c r="K1362" s="12">
        <v>24.45</v>
      </c>
      <c r="L1362" t="s">
        <v>218</v>
      </c>
      <c r="M1362">
        <v>4</v>
      </c>
      <c r="N1362">
        <v>4</v>
      </c>
      <c r="O1362">
        <v>1.9</v>
      </c>
      <c r="P1362">
        <v>1.1000000000000001</v>
      </c>
      <c r="Q1362">
        <v>6.3</v>
      </c>
      <c r="R1362">
        <v>8</v>
      </c>
      <c r="S1362">
        <v>21</v>
      </c>
      <c r="T1362">
        <v>23</v>
      </c>
      <c r="U1362">
        <v>20</v>
      </c>
      <c r="V1362">
        <v>15</v>
      </c>
      <c r="W1362">
        <v>15</v>
      </c>
      <c r="X1362">
        <v>22</v>
      </c>
      <c r="Y1362">
        <v>23</v>
      </c>
      <c r="Z1362">
        <v>21</v>
      </c>
      <c r="AA1362">
        <v>18</v>
      </c>
    </row>
    <row r="1363" spans="1:27" hidden="1" x14ac:dyDescent="0.2">
      <c r="A1363">
        <v>2008</v>
      </c>
      <c r="B1363" t="s">
        <v>2901</v>
      </c>
      <c r="C1363" s="29" t="s">
        <v>2909</v>
      </c>
      <c r="D1363" s="29" t="s">
        <v>2910</v>
      </c>
      <c r="E1363" t="s">
        <v>196</v>
      </c>
      <c r="F1363" s="11" t="s">
        <v>1130</v>
      </c>
      <c r="G1363" s="11" t="s">
        <v>1311</v>
      </c>
      <c r="H1363" s="13">
        <v>216.36</v>
      </c>
      <c r="I1363" s="22" t="s">
        <v>2774</v>
      </c>
      <c r="J1363" s="22" t="s">
        <v>2774</v>
      </c>
      <c r="K1363" s="12">
        <v>30.84</v>
      </c>
      <c r="L1363" t="s">
        <v>218</v>
      </c>
      <c r="M1363">
        <v>4</v>
      </c>
      <c r="N1363">
        <v>4</v>
      </c>
      <c r="O1363">
        <v>1.9</v>
      </c>
      <c r="P1363">
        <v>1.1000000000000001</v>
      </c>
      <c r="Q1363">
        <v>6.3</v>
      </c>
      <c r="R1363">
        <v>8</v>
      </c>
      <c r="S1363">
        <v>21</v>
      </c>
      <c r="T1363">
        <v>23</v>
      </c>
      <c r="U1363">
        <v>20</v>
      </c>
      <c r="V1363">
        <v>15</v>
      </c>
      <c r="W1363">
        <v>15</v>
      </c>
      <c r="X1363">
        <v>22</v>
      </c>
      <c r="Y1363">
        <v>23</v>
      </c>
      <c r="Z1363">
        <v>21</v>
      </c>
      <c r="AA1363">
        <v>18</v>
      </c>
    </row>
    <row r="1364" spans="1:27" hidden="1" x14ac:dyDescent="0.2">
      <c r="A1364">
        <v>2008</v>
      </c>
      <c r="B1364" t="s">
        <v>2901</v>
      </c>
      <c r="C1364" s="29" t="s">
        <v>2909</v>
      </c>
      <c r="D1364" s="29" t="s">
        <v>2910</v>
      </c>
      <c r="E1364" t="s">
        <v>196</v>
      </c>
      <c r="F1364" s="11" t="s">
        <v>1130</v>
      </c>
      <c r="G1364" s="11" t="s">
        <v>1137</v>
      </c>
      <c r="H1364" s="13">
        <v>207.25</v>
      </c>
      <c r="I1364" s="22" t="s">
        <v>2774</v>
      </c>
      <c r="J1364" s="22" t="s">
        <v>2774</v>
      </c>
      <c r="K1364" s="12">
        <v>28.31</v>
      </c>
      <c r="L1364" t="s">
        <v>218</v>
      </c>
      <c r="M1364">
        <v>4</v>
      </c>
      <c r="N1364">
        <v>4</v>
      </c>
      <c r="O1364">
        <v>1.9</v>
      </c>
      <c r="P1364">
        <v>1.1000000000000001</v>
      </c>
      <c r="Q1364">
        <v>6.3</v>
      </c>
      <c r="R1364">
        <v>8</v>
      </c>
      <c r="S1364">
        <v>21</v>
      </c>
      <c r="T1364">
        <v>23</v>
      </c>
      <c r="U1364">
        <v>20</v>
      </c>
      <c r="V1364">
        <v>15</v>
      </c>
      <c r="W1364">
        <v>15</v>
      </c>
      <c r="X1364">
        <v>22</v>
      </c>
      <c r="Y1364">
        <v>23</v>
      </c>
      <c r="Z1364">
        <v>21</v>
      </c>
      <c r="AA1364">
        <v>18</v>
      </c>
    </row>
    <row r="1365" spans="1:27" hidden="1" x14ac:dyDescent="0.2">
      <c r="A1365">
        <v>2008</v>
      </c>
      <c r="B1365" t="s">
        <v>2901</v>
      </c>
      <c r="C1365" s="29" t="s">
        <v>2909</v>
      </c>
      <c r="D1365" s="29" t="s">
        <v>2910</v>
      </c>
      <c r="E1365" t="s">
        <v>196</v>
      </c>
      <c r="F1365" s="11" t="s">
        <v>1130</v>
      </c>
      <c r="G1365" s="11" t="s">
        <v>1138</v>
      </c>
      <c r="H1365" s="13">
        <v>199.91</v>
      </c>
      <c r="I1365" s="22" t="s">
        <v>2774</v>
      </c>
      <c r="J1365" s="22" t="s">
        <v>2774</v>
      </c>
      <c r="K1365" s="12">
        <v>30.99</v>
      </c>
      <c r="L1365" t="s">
        <v>218</v>
      </c>
      <c r="M1365">
        <v>4</v>
      </c>
      <c r="N1365">
        <v>4</v>
      </c>
      <c r="O1365">
        <v>1.9</v>
      </c>
      <c r="P1365">
        <v>1.1000000000000001</v>
      </c>
      <c r="Q1365">
        <v>6.3</v>
      </c>
      <c r="R1365">
        <v>8</v>
      </c>
      <c r="S1365">
        <v>21</v>
      </c>
      <c r="T1365">
        <v>23</v>
      </c>
      <c r="U1365">
        <v>20</v>
      </c>
      <c r="V1365">
        <v>15</v>
      </c>
      <c r="W1365">
        <v>15</v>
      </c>
      <c r="X1365">
        <v>22</v>
      </c>
      <c r="Y1365">
        <v>23</v>
      </c>
      <c r="Z1365">
        <v>21</v>
      </c>
      <c r="AA1365">
        <v>18</v>
      </c>
    </row>
    <row r="1366" spans="1:27" hidden="1" x14ac:dyDescent="0.2">
      <c r="A1366">
        <v>2008</v>
      </c>
      <c r="B1366" t="s">
        <v>2901</v>
      </c>
      <c r="C1366" s="29" t="s">
        <v>2909</v>
      </c>
      <c r="D1366" s="29" t="s">
        <v>2910</v>
      </c>
      <c r="E1366" t="s">
        <v>196</v>
      </c>
      <c r="F1366" s="19" t="s">
        <v>2923</v>
      </c>
      <c r="G1366" s="11" t="s">
        <v>928</v>
      </c>
      <c r="H1366" s="13">
        <v>234.29</v>
      </c>
      <c r="I1366" s="22" t="s">
        <v>2774</v>
      </c>
      <c r="J1366" s="22" t="s">
        <v>2774</v>
      </c>
      <c r="K1366" s="12">
        <v>22.73</v>
      </c>
      <c r="L1366" t="s">
        <v>218</v>
      </c>
      <c r="M1366">
        <v>4</v>
      </c>
      <c r="N1366">
        <v>4</v>
      </c>
      <c r="O1366">
        <v>1.9</v>
      </c>
      <c r="P1366">
        <v>1.1000000000000001</v>
      </c>
      <c r="Q1366">
        <v>6.3</v>
      </c>
      <c r="R1366">
        <v>8</v>
      </c>
      <c r="S1366">
        <v>21</v>
      </c>
      <c r="T1366">
        <v>23</v>
      </c>
      <c r="U1366">
        <v>20</v>
      </c>
      <c r="V1366">
        <v>15</v>
      </c>
      <c r="W1366">
        <v>15</v>
      </c>
      <c r="X1366">
        <v>22</v>
      </c>
      <c r="Y1366">
        <v>23</v>
      </c>
      <c r="Z1366">
        <v>21</v>
      </c>
      <c r="AA1366">
        <v>18</v>
      </c>
    </row>
    <row r="1367" spans="1:27" hidden="1" x14ac:dyDescent="0.2">
      <c r="A1367">
        <v>2008</v>
      </c>
      <c r="B1367" t="s">
        <v>2901</v>
      </c>
      <c r="C1367" s="29" t="s">
        <v>2909</v>
      </c>
      <c r="D1367" s="29" t="s">
        <v>2910</v>
      </c>
      <c r="E1367" t="s">
        <v>196</v>
      </c>
      <c r="F1367" s="19" t="s">
        <v>2923</v>
      </c>
      <c r="G1367" s="11" t="s">
        <v>1140</v>
      </c>
      <c r="H1367" s="13">
        <v>226.25</v>
      </c>
      <c r="I1367" s="22" t="s">
        <v>2774</v>
      </c>
      <c r="J1367" s="22" t="s">
        <v>2774</v>
      </c>
      <c r="K1367" s="12">
        <v>23.35</v>
      </c>
      <c r="L1367" t="s">
        <v>218</v>
      </c>
      <c r="M1367">
        <v>4</v>
      </c>
      <c r="N1367">
        <v>4</v>
      </c>
      <c r="O1367">
        <v>1.9</v>
      </c>
      <c r="P1367">
        <v>1.1000000000000001</v>
      </c>
      <c r="Q1367">
        <v>6.3</v>
      </c>
      <c r="R1367">
        <v>8</v>
      </c>
      <c r="S1367">
        <v>21</v>
      </c>
      <c r="T1367">
        <v>23</v>
      </c>
      <c r="U1367">
        <v>20</v>
      </c>
      <c r="V1367">
        <v>15</v>
      </c>
      <c r="W1367">
        <v>15</v>
      </c>
      <c r="X1367">
        <v>22</v>
      </c>
      <c r="Y1367">
        <v>23</v>
      </c>
      <c r="Z1367">
        <v>21</v>
      </c>
      <c r="AA1367">
        <v>18</v>
      </c>
    </row>
    <row r="1368" spans="1:27" hidden="1" x14ac:dyDescent="0.2">
      <c r="A1368">
        <v>2008</v>
      </c>
      <c r="B1368" t="s">
        <v>2901</v>
      </c>
      <c r="C1368" s="29" t="s">
        <v>2909</v>
      </c>
      <c r="D1368" s="29" t="s">
        <v>2910</v>
      </c>
      <c r="E1368" t="s">
        <v>196</v>
      </c>
      <c r="F1368" s="19" t="s">
        <v>2923</v>
      </c>
      <c r="G1368" s="11" t="s">
        <v>929</v>
      </c>
      <c r="H1368" s="13">
        <v>226.2</v>
      </c>
      <c r="I1368" s="22" t="s">
        <v>2774</v>
      </c>
      <c r="J1368" s="22" t="s">
        <v>2774</v>
      </c>
      <c r="K1368" s="12">
        <v>21.34</v>
      </c>
      <c r="L1368" t="s">
        <v>218</v>
      </c>
      <c r="M1368">
        <v>4</v>
      </c>
      <c r="N1368">
        <v>4</v>
      </c>
      <c r="O1368">
        <v>1.9</v>
      </c>
      <c r="P1368">
        <v>1.1000000000000001</v>
      </c>
      <c r="Q1368">
        <v>6.3</v>
      </c>
      <c r="R1368">
        <v>8</v>
      </c>
      <c r="S1368">
        <v>21</v>
      </c>
      <c r="T1368">
        <v>23</v>
      </c>
      <c r="U1368">
        <v>20</v>
      </c>
      <c r="V1368">
        <v>15</v>
      </c>
      <c r="W1368">
        <v>15</v>
      </c>
      <c r="X1368">
        <v>22</v>
      </c>
      <c r="Y1368">
        <v>23</v>
      </c>
      <c r="Z1368">
        <v>21</v>
      </c>
      <c r="AA1368">
        <v>18</v>
      </c>
    </row>
    <row r="1369" spans="1:27" hidden="1" x14ac:dyDescent="0.2">
      <c r="A1369">
        <v>2008</v>
      </c>
      <c r="B1369" t="s">
        <v>2901</v>
      </c>
      <c r="C1369" s="29" t="s">
        <v>2909</v>
      </c>
      <c r="D1369" s="29" t="s">
        <v>2910</v>
      </c>
      <c r="E1369" t="s">
        <v>196</v>
      </c>
      <c r="F1369" s="19" t="s">
        <v>2923</v>
      </c>
      <c r="G1369" s="11" t="s">
        <v>930</v>
      </c>
      <c r="H1369" s="13">
        <v>217.36</v>
      </c>
      <c r="I1369" s="22" t="s">
        <v>2774</v>
      </c>
      <c r="J1369" s="22" t="s">
        <v>2774</v>
      </c>
      <c r="K1369" s="12">
        <v>25.01</v>
      </c>
      <c r="L1369" t="s">
        <v>218</v>
      </c>
      <c r="M1369">
        <v>4</v>
      </c>
      <c r="N1369">
        <v>4</v>
      </c>
      <c r="O1369">
        <v>1.9</v>
      </c>
      <c r="P1369">
        <v>1.1000000000000001</v>
      </c>
      <c r="Q1369">
        <v>6.3</v>
      </c>
      <c r="R1369">
        <v>8</v>
      </c>
      <c r="S1369">
        <v>21</v>
      </c>
      <c r="T1369">
        <v>23</v>
      </c>
      <c r="U1369">
        <v>20</v>
      </c>
      <c r="V1369">
        <v>15</v>
      </c>
      <c r="W1369">
        <v>15</v>
      </c>
      <c r="X1369">
        <v>22</v>
      </c>
      <c r="Y1369">
        <v>23</v>
      </c>
      <c r="Z1369">
        <v>21</v>
      </c>
      <c r="AA1369">
        <v>18</v>
      </c>
    </row>
    <row r="1370" spans="1:27" hidden="1" x14ac:dyDescent="0.2">
      <c r="A1370">
        <v>2008</v>
      </c>
      <c r="B1370" t="s">
        <v>2901</v>
      </c>
      <c r="C1370" s="29" t="s">
        <v>2909</v>
      </c>
      <c r="D1370" s="29" t="s">
        <v>2910</v>
      </c>
      <c r="E1370" t="s">
        <v>196</v>
      </c>
      <c r="F1370" s="19" t="s">
        <v>2923</v>
      </c>
      <c r="G1370" s="11" t="s">
        <v>1315</v>
      </c>
      <c r="H1370" s="13">
        <v>250.94</v>
      </c>
      <c r="I1370" s="22" t="s">
        <v>2774</v>
      </c>
      <c r="J1370" s="22" t="s">
        <v>2774</v>
      </c>
      <c r="K1370" s="12">
        <v>30.58</v>
      </c>
      <c r="L1370" t="s">
        <v>218</v>
      </c>
      <c r="M1370">
        <v>4</v>
      </c>
      <c r="N1370">
        <v>4</v>
      </c>
      <c r="O1370">
        <v>1.9</v>
      </c>
      <c r="P1370">
        <v>1.1000000000000001</v>
      </c>
      <c r="Q1370">
        <v>6.3</v>
      </c>
      <c r="R1370">
        <v>8</v>
      </c>
      <c r="S1370">
        <v>21</v>
      </c>
      <c r="T1370">
        <v>23</v>
      </c>
      <c r="U1370">
        <v>20</v>
      </c>
      <c r="V1370">
        <v>15</v>
      </c>
      <c r="W1370">
        <v>15</v>
      </c>
      <c r="X1370">
        <v>22</v>
      </c>
      <c r="Y1370">
        <v>23</v>
      </c>
      <c r="Z1370">
        <v>21</v>
      </c>
      <c r="AA1370">
        <v>18</v>
      </c>
    </row>
    <row r="1371" spans="1:27" hidden="1" x14ac:dyDescent="0.2">
      <c r="A1371">
        <v>2008</v>
      </c>
      <c r="B1371" t="s">
        <v>2901</v>
      </c>
      <c r="C1371" s="29" t="s">
        <v>2909</v>
      </c>
      <c r="D1371" s="29" t="s">
        <v>2910</v>
      </c>
      <c r="E1371" t="s">
        <v>196</v>
      </c>
      <c r="F1371" s="19" t="s">
        <v>2923</v>
      </c>
      <c r="G1371" s="11" t="s">
        <v>2779</v>
      </c>
      <c r="H1371" s="13">
        <v>227.56</v>
      </c>
      <c r="I1371" s="22" t="s">
        <v>2774</v>
      </c>
      <c r="J1371" s="22" t="s">
        <v>2774</v>
      </c>
      <c r="K1371" s="12">
        <v>20.88</v>
      </c>
      <c r="L1371" t="s">
        <v>218</v>
      </c>
      <c r="M1371">
        <v>4</v>
      </c>
      <c r="N1371">
        <v>4</v>
      </c>
      <c r="O1371">
        <v>1.9</v>
      </c>
      <c r="P1371">
        <v>1.1000000000000001</v>
      </c>
      <c r="Q1371">
        <v>6.3</v>
      </c>
      <c r="R1371">
        <v>8</v>
      </c>
      <c r="S1371">
        <v>21</v>
      </c>
      <c r="T1371">
        <v>23</v>
      </c>
      <c r="U1371">
        <v>20</v>
      </c>
      <c r="V1371">
        <v>15</v>
      </c>
      <c r="W1371">
        <v>15</v>
      </c>
      <c r="X1371">
        <v>22</v>
      </c>
      <c r="Y1371">
        <v>23</v>
      </c>
      <c r="Z1371">
        <v>21</v>
      </c>
      <c r="AA1371">
        <v>18</v>
      </c>
    </row>
    <row r="1372" spans="1:27" hidden="1" x14ac:dyDescent="0.2">
      <c r="A1372">
        <v>2008</v>
      </c>
      <c r="B1372" t="s">
        <v>2901</v>
      </c>
      <c r="C1372" s="29" t="s">
        <v>2909</v>
      </c>
      <c r="D1372" s="29" t="s">
        <v>2910</v>
      </c>
      <c r="E1372" t="s">
        <v>196</v>
      </c>
      <c r="F1372" s="11" t="s">
        <v>1141</v>
      </c>
      <c r="G1372" s="11" t="s">
        <v>1142</v>
      </c>
      <c r="H1372" s="13">
        <v>204.4</v>
      </c>
      <c r="I1372" s="22" t="s">
        <v>2774</v>
      </c>
      <c r="J1372" s="22" t="s">
        <v>2774</v>
      </c>
      <c r="K1372" s="12">
        <v>23.9</v>
      </c>
      <c r="L1372" t="s">
        <v>218</v>
      </c>
      <c r="M1372">
        <v>4</v>
      </c>
      <c r="N1372">
        <v>4</v>
      </c>
      <c r="O1372">
        <v>1.9</v>
      </c>
      <c r="P1372">
        <v>1.1000000000000001</v>
      </c>
      <c r="Q1372">
        <v>6.3</v>
      </c>
      <c r="R1372">
        <v>8</v>
      </c>
      <c r="S1372">
        <v>21</v>
      </c>
      <c r="T1372">
        <v>23</v>
      </c>
      <c r="U1372">
        <v>20</v>
      </c>
      <c r="V1372">
        <v>15</v>
      </c>
      <c r="W1372">
        <v>15</v>
      </c>
      <c r="X1372">
        <v>22</v>
      </c>
      <c r="Y1372">
        <v>23</v>
      </c>
      <c r="Z1372">
        <v>21</v>
      </c>
      <c r="AA1372">
        <v>18</v>
      </c>
    </row>
    <row r="1373" spans="1:27" hidden="1" x14ac:dyDescent="0.2">
      <c r="A1373">
        <v>2008</v>
      </c>
      <c r="B1373" t="s">
        <v>2901</v>
      </c>
      <c r="C1373" s="29" t="s">
        <v>2909</v>
      </c>
      <c r="D1373" s="29" t="s">
        <v>2910</v>
      </c>
      <c r="E1373" t="s">
        <v>196</v>
      </c>
      <c r="F1373" s="11" t="s">
        <v>1141</v>
      </c>
      <c r="G1373" s="11" t="s">
        <v>1143</v>
      </c>
      <c r="H1373" s="13">
        <v>210.29</v>
      </c>
      <c r="I1373" s="22" t="s">
        <v>2774</v>
      </c>
      <c r="J1373" s="22" t="s">
        <v>2774</v>
      </c>
      <c r="K1373" s="12">
        <v>23.86</v>
      </c>
      <c r="L1373" t="s">
        <v>218</v>
      </c>
      <c r="M1373">
        <v>4</v>
      </c>
      <c r="N1373">
        <v>4</v>
      </c>
      <c r="O1373">
        <v>1.9</v>
      </c>
      <c r="P1373">
        <v>1.1000000000000001</v>
      </c>
      <c r="Q1373">
        <v>6.3</v>
      </c>
      <c r="R1373">
        <v>8</v>
      </c>
      <c r="S1373">
        <v>21</v>
      </c>
      <c r="T1373">
        <v>23</v>
      </c>
      <c r="U1373">
        <v>20</v>
      </c>
      <c r="V1373">
        <v>15</v>
      </c>
      <c r="W1373">
        <v>15</v>
      </c>
      <c r="X1373">
        <v>22</v>
      </c>
      <c r="Y1373">
        <v>23</v>
      </c>
      <c r="Z1373">
        <v>21</v>
      </c>
      <c r="AA1373">
        <v>18</v>
      </c>
    </row>
    <row r="1374" spans="1:27" hidden="1" x14ac:dyDescent="0.2">
      <c r="A1374">
        <v>2008</v>
      </c>
      <c r="B1374" t="s">
        <v>2901</v>
      </c>
      <c r="C1374" s="29" t="s">
        <v>2909</v>
      </c>
      <c r="D1374" s="29" t="s">
        <v>2910</v>
      </c>
      <c r="E1374" t="s">
        <v>196</v>
      </c>
      <c r="F1374" s="11" t="s">
        <v>237</v>
      </c>
      <c r="G1374" s="11" t="s">
        <v>1116</v>
      </c>
      <c r="H1374" s="13">
        <v>248</v>
      </c>
      <c r="I1374" s="22" t="s">
        <v>2774</v>
      </c>
      <c r="J1374" s="22" t="s">
        <v>2774</v>
      </c>
      <c r="K1374" s="12">
        <v>22.3</v>
      </c>
      <c r="L1374" t="s">
        <v>218</v>
      </c>
      <c r="M1374">
        <v>4</v>
      </c>
      <c r="N1374">
        <v>4</v>
      </c>
      <c r="O1374">
        <v>1.9</v>
      </c>
      <c r="P1374">
        <v>1.1000000000000001</v>
      </c>
      <c r="Q1374">
        <v>6.3</v>
      </c>
      <c r="R1374">
        <v>8</v>
      </c>
      <c r="S1374">
        <v>21</v>
      </c>
      <c r="T1374">
        <v>23</v>
      </c>
      <c r="U1374">
        <v>20</v>
      </c>
      <c r="V1374">
        <v>15</v>
      </c>
      <c r="W1374">
        <v>15</v>
      </c>
      <c r="X1374">
        <v>22</v>
      </c>
      <c r="Y1374">
        <v>23</v>
      </c>
      <c r="Z1374">
        <v>21</v>
      </c>
      <c r="AA1374">
        <v>18</v>
      </c>
    </row>
    <row r="1375" spans="1:27" hidden="1" x14ac:dyDescent="0.2">
      <c r="A1375">
        <v>2008</v>
      </c>
      <c r="B1375" t="s">
        <v>2901</v>
      </c>
      <c r="C1375" s="29" t="s">
        <v>2909</v>
      </c>
      <c r="D1375" s="29" t="s">
        <v>2910</v>
      </c>
      <c r="E1375" t="s">
        <v>196</v>
      </c>
      <c r="F1375" s="11" t="s">
        <v>237</v>
      </c>
      <c r="G1375" s="11" t="s">
        <v>1041</v>
      </c>
      <c r="H1375" s="13">
        <v>227.68</v>
      </c>
      <c r="I1375" s="22" t="s">
        <v>2774</v>
      </c>
      <c r="J1375" s="22" t="s">
        <v>2774</v>
      </c>
      <c r="K1375" s="12">
        <v>20.239999999999998</v>
      </c>
      <c r="L1375" t="s">
        <v>218</v>
      </c>
      <c r="M1375">
        <v>4</v>
      </c>
      <c r="N1375">
        <v>4</v>
      </c>
      <c r="O1375">
        <v>1.9</v>
      </c>
      <c r="P1375">
        <v>1.1000000000000001</v>
      </c>
      <c r="Q1375">
        <v>6.3</v>
      </c>
      <c r="R1375">
        <v>8</v>
      </c>
      <c r="S1375">
        <v>21</v>
      </c>
      <c r="T1375">
        <v>23</v>
      </c>
      <c r="U1375">
        <v>20</v>
      </c>
      <c r="V1375">
        <v>15</v>
      </c>
      <c r="W1375">
        <v>15</v>
      </c>
      <c r="X1375">
        <v>22</v>
      </c>
      <c r="Y1375">
        <v>23</v>
      </c>
      <c r="Z1375">
        <v>21</v>
      </c>
      <c r="AA1375">
        <v>18</v>
      </c>
    </row>
    <row r="1376" spans="1:27" hidden="1" x14ac:dyDescent="0.2">
      <c r="A1376">
        <v>2008</v>
      </c>
      <c r="B1376" t="s">
        <v>2901</v>
      </c>
      <c r="C1376" s="29" t="s">
        <v>2909</v>
      </c>
      <c r="D1376" s="29" t="s">
        <v>2910</v>
      </c>
      <c r="E1376" t="s">
        <v>196</v>
      </c>
      <c r="F1376" s="11" t="s">
        <v>237</v>
      </c>
      <c r="G1376" s="19" t="s">
        <v>1117</v>
      </c>
      <c r="H1376" s="13">
        <v>224.72</v>
      </c>
      <c r="I1376" s="22" t="s">
        <v>2774</v>
      </c>
      <c r="J1376" s="22" t="s">
        <v>2774</v>
      </c>
      <c r="K1376" s="12">
        <v>21.86</v>
      </c>
      <c r="L1376" t="s">
        <v>218</v>
      </c>
      <c r="M1376">
        <v>4</v>
      </c>
      <c r="N1376">
        <v>4</v>
      </c>
      <c r="O1376">
        <v>1.9</v>
      </c>
      <c r="P1376">
        <v>1.1000000000000001</v>
      </c>
      <c r="Q1376">
        <v>6.3</v>
      </c>
      <c r="R1376">
        <v>8</v>
      </c>
      <c r="S1376">
        <v>21</v>
      </c>
      <c r="T1376">
        <v>23</v>
      </c>
      <c r="U1376">
        <v>20</v>
      </c>
      <c r="V1376">
        <v>15</v>
      </c>
      <c r="W1376">
        <v>15</v>
      </c>
      <c r="X1376">
        <v>22</v>
      </c>
      <c r="Y1376">
        <v>23</v>
      </c>
      <c r="Z1376">
        <v>21</v>
      </c>
      <c r="AA1376">
        <v>18</v>
      </c>
    </row>
    <row r="1377" spans="1:27" hidden="1" x14ac:dyDescent="0.2">
      <c r="A1377">
        <v>2008</v>
      </c>
      <c r="B1377" t="s">
        <v>2901</v>
      </c>
      <c r="C1377" s="29" t="s">
        <v>2909</v>
      </c>
      <c r="D1377" s="29" t="s">
        <v>2910</v>
      </c>
      <c r="E1377" t="s">
        <v>196</v>
      </c>
      <c r="F1377" s="11" t="s">
        <v>237</v>
      </c>
      <c r="G1377" s="11" t="s">
        <v>1144</v>
      </c>
      <c r="H1377" s="13">
        <v>217.82</v>
      </c>
      <c r="I1377" s="22" t="s">
        <v>2774</v>
      </c>
      <c r="J1377" s="22" t="s">
        <v>2774</v>
      </c>
      <c r="K1377" s="12">
        <v>23.94</v>
      </c>
      <c r="L1377" t="s">
        <v>218</v>
      </c>
      <c r="M1377">
        <v>4</v>
      </c>
      <c r="N1377">
        <v>4</v>
      </c>
      <c r="O1377">
        <v>1.9</v>
      </c>
      <c r="P1377">
        <v>1.1000000000000001</v>
      </c>
      <c r="Q1377">
        <v>6.3</v>
      </c>
      <c r="R1377">
        <v>8</v>
      </c>
      <c r="S1377">
        <v>21</v>
      </c>
      <c r="T1377">
        <v>23</v>
      </c>
      <c r="U1377">
        <v>20</v>
      </c>
      <c r="V1377">
        <v>15</v>
      </c>
      <c r="W1377">
        <v>15</v>
      </c>
      <c r="X1377">
        <v>22</v>
      </c>
      <c r="Y1377">
        <v>23</v>
      </c>
      <c r="Z1377">
        <v>21</v>
      </c>
      <c r="AA1377">
        <v>18</v>
      </c>
    </row>
    <row r="1378" spans="1:27" hidden="1" x14ac:dyDescent="0.2">
      <c r="A1378">
        <v>2008</v>
      </c>
      <c r="B1378" t="s">
        <v>2901</v>
      </c>
      <c r="C1378" s="29" t="s">
        <v>2909</v>
      </c>
      <c r="D1378" s="29" t="s">
        <v>2910</v>
      </c>
      <c r="E1378" t="s">
        <v>196</v>
      </c>
      <c r="F1378" s="11" t="s">
        <v>237</v>
      </c>
      <c r="G1378" s="11" t="s">
        <v>1316</v>
      </c>
      <c r="H1378" s="13">
        <v>228.47</v>
      </c>
      <c r="I1378" s="22" t="s">
        <v>2774</v>
      </c>
      <c r="J1378" s="22" t="s">
        <v>2774</v>
      </c>
      <c r="K1378" s="12">
        <v>26.56</v>
      </c>
      <c r="L1378" t="s">
        <v>218</v>
      </c>
      <c r="M1378">
        <v>4</v>
      </c>
      <c r="N1378">
        <v>4</v>
      </c>
      <c r="O1378">
        <v>1.9</v>
      </c>
      <c r="P1378">
        <v>1.1000000000000001</v>
      </c>
      <c r="Q1378">
        <v>6.3</v>
      </c>
      <c r="R1378">
        <v>8</v>
      </c>
      <c r="S1378">
        <v>21</v>
      </c>
      <c r="T1378">
        <v>23</v>
      </c>
      <c r="U1378">
        <v>20</v>
      </c>
      <c r="V1378">
        <v>15</v>
      </c>
      <c r="W1378">
        <v>15</v>
      </c>
      <c r="X1378">
        <v>22</v>
      </c>
      <c r="Y1378">
        <v>23</v>
      </c>
      <c r="Z1378">
        <v>21</v>
      </c>
      <c r="AA1378">
        <v>18</v>
      </c>
    </row>
    <row r="1379" spans="1:27" hidden="1" x14ac:dyDescent="0.2">
      <c r="A1379">
        <v>2008</v>
      </c>
      <c r="B1379" t="s">
        <v>2901</v>
      </c>
      <c r="C1379" s="29" t="s">
        <v>2909</v>
      </c>
      <c r="D1379" s="29" t="s">
        <v>2910</v>
      </c>
      <c r="E1379" t="s">
        <v>196</v>
      </c>
      <c r="F1379" s="19" t="s">
        <v>1375</v>
      </c>
      <c r="G1379" s="11" t="s">
        <v>1145</v>
      </c>
      <c r="H1379" s="13">
        <v>232.16</v>
      </c>
      <c r="I1379" s="22" t="s">
        <v>2774</v>
      </c>
      <c r="J1379" s="22" t="s">
        <v>2774</v>
      </c>
      <c r="K1379" s="12">
        <v>22.47</v>
      </c>
      <c r="L1379" t="s">
        <v>218</v>
      </c>
      <c r="M1379">
        <v>4</v>
      </c>
      <c r="N1379">
        <v>4</v>
      </c>
      <c r="O1379">
        <v>1.9</v>
      </c>
      <c r="P1379">
        <v>1.1000000000000001</v>
      </c>
      <c r="Q1379">
        <v>6.3</v>
      </c>
      <c r="R1379">
        <v>8</v>
      </c>
      <c r="S1379">
        <v>21</v>
      </c>
      <c r="T1379">
        <v>23</v>
      </c>
      <c r="U1379">
        <v>20</v>
      </c>
      <c r="V1379">
        <v>15</v>
      </c>
      <c r="W1379">
        <v>15</v>
      </c>
      <c r="X1379">
        <v>22</v>
      </c>
      <c r="Y1379">
        <v>23</v>
      </c>
      <c r="Z1379">
        <v>21</v>
      </c>
      <c r="AA1379">
        <v>18</v>
      </c>
    </row>
    <row r="1380" spans="1:27" hidden="1" x14ac:dyDescent="0.2">
      <c r="A1380">
        <v>2008</v>
      </c>
      <c r="B1380" t="s">
        <v>2901</v>
      </c>
      <c r="C1380" s="29" t="s">
        <v>2909</v>
      </c>
      <c r="D1380" s="29" t="s">
        <v>2910</v>
      </c>
      <c r="E1380" t="s">
        <v>196</v>
      </c>
      <c r="F1380" s="19" t="s">
        <v>1375</v>
      </c>
      <c r="G1380" s="11" t="s">
        <v>1146</v>
      </c>
      <c r="H1380" s="13">
        <v>236.68</v>
      </c>
      <c r="I1380" s="22" t="s">
        <v>2774</v>
      </c>
      <c r="J1380" s="22" t="s">
        <v>2774</v>
      </c>
      <c r="K1380" s="12">
        <v>19.489999999999998</v>
      </c>
      <c r="L1380" t="s">
        <v>218</v>
      </c>
      <c r="M1380">
        <v>4</v>
      </c>
      <c r="N1380">
        <v>4</v>
      </c>
      <c r="O1380">
        <v>1.9</v>
      </c>
      <c r="P1380">
        <v>1.1000000000000001</v>
      </c>
      <c r="Q1380">
        <v>6.3</v>
      </c>
      <c r="R1380">
        <v>8</v>
      </c>
      <c r="S1380">
        <v>21</v>
      </c>
      <c r="T1380">
        <v>23</v>
      </c>
      <c r="U1380">
        <v>20</v>
      </c>
      <c r="V1380">
        <v>15</v>
      </c>
      <c r="W1380">
        <v>15</v>
      </c>
      <c r="X1380">
        <v>22</v>
      </c>
      <c r="Y1380">
        <v>23</v>
      </c>
      <c r="Z1380">
        <v>21</v>
      </c>
      <c r="AA1380">
        <v>18</v>
      </c>
    </row>
    <row r="1381" spans="1:27" hidden="1" x14ac:dyDescent="0.2">
      <c r="A1381">
        <v>2008</v>
      </c>
      <c r="B1381" t="s">
        <v>2901</v>
      </c>
      <c r="C1381" s="29" t="s">
        <v>2909</v>
      </c>
      <c r="D1381" s="29" t="s">
        <v>2910</v>
      </c>
      <c r="E1381" t="s">
        <v>196</v>
      </c>
      <c r="F1381" s="19" t="s">
        <v>1375</v>
      </c>
      <c r="G1381" s="11" t="s">
        <v>1147</v>
      </c>
      <c r="H1381" s="13">
        <v>238.74</v>
      </c>
      <c r="I1381" s="22" t="s">
        <v>2774</v>
      </c>
      <c r="J1381" s="22" t="s">
        <v>2774</v>
      </c>
      <c r="K1381" s="12">
        <v>22.75</v>
      </c>
      <c r="L1381" t="s">
        <v>218</v>
      </c>
      <c r="M1381">
        <v>4</v>
      </c>
      <c r="N1381">
        <v>4</v>
      </c>
      <c r="O1381">
        <v>1.9</v>
      </c>
      <c r="P1381">
        <v>1.1000000000000001</v>
      </c>
      <c r="Q1381">
        <v>6.3</v>
      </c>
      <c r="R1381">
        <v>8</v>
      </c>
      <c r="S1381">
        <v>21</v>
      </c>
      <c r="T1381">
        <v>23</v>
      </c>
      <c r="U1381">
        <v>20</v>
      </c>
      <c r="V1381">
        <v>15</v>
      </c>
      <c r="W1381">
        <v>15</v>
      </c>
      <c r="X1381">
        <v>22</v>
      </c>
      <c r="Y1381">
        <v>23</v>
      </c>
      <c r="Z1381">
        <v>21</v>
      </c>
      <c r="AA1381">
        <v>18</v>
      </c>
    </row>
    <row r="1382" spans="1:27" hidden="1" x14ac:dyDescent="0.2">
      <c r="A1382">
        <v>2008</v>
      </c>
      <c r="B1382" t="s">
        <v>2901</v>
      </c>
      <c r="C1382" s="29" t="s">
        <v>2909</v>
      </c>
      <c r="D1382" s="29" t="s">
        <v>2910</v>
      </c>
      <c r="E1382" t="s">
        <v>196</v>
      </c>
      <c r="F1382" s="19" t="s">
        <v>1375</v>
      </c>
      <c r="G1382" s="11" t="s">
        <v>1148</v>
      </c>
      <c r="H1382" s="13">
        <v>224.96</v>
      </c>
      <c r="I1382" s="22" t="s">
        <v>2774</v>
      </c>
      <c r="J1382" s="22" t="s">
        <v>2774</v>
      </c>
      <c r="K1382" s="12">
        <v>25.95</v>
      </c>
      <c r="L1382" t="s">
        <v>218</v>
      </c>
      <c r="M1382">
        <v>4</v>
      </c>
      <c r="N1382">
        <v>4</v>
      </c>
      <c r="O1382">
        <v>1.9</v>
      </c>
      <c r="P1382">
        <v>1.1000000000000001</v>
      </c>
      <c r="Q1382">
        <v>6.3</v>
      </c>
      <c r="R1382">
        <v>8</v>
      </c>
      <c r="S1382">
        <v>21</v>
      </c>
      <c r="T1382">
        <v>23</v>
      </c>
      <c r="U1382">
        <v>20</v>
      </c>
      <c r="V1382">
        <v>15</v>
      </c>
      <c r="W1382">
        <v>15</v>
      </c>
      <c r="X1382">
        <v>22</v>
      </c>
      <c r="Y1382">
        <v>23</v>
      </c>
      <c r="Z1382">
        <v>21</v>
      </c>
      <c r="AA1382">
        <v>18</v>
      </c>
    </row>
    <row r="1383" spans="1:27" hidden="1" x14ac:dyDescent="0.2">
      <c r="A1383">
        <v>2008</v>
      </c>
      <c r="B1383" t="s">
        <v>2901</v>
      </c>
      <c r="C1383" s="29" t="s">
        <v>2909</v>
      </c>
      <c r="D1383" s="29" t="s">
        <v>2910</v>
      </c>
      <c r="E1383" t="s">
        <v>196</v>
      </c>
      <c r="F1383" s="11" t="s">
        <v>248</v>
      </c>
      <c r="G1383" s="11" t="s">
        <v>937</v>
      </c>
      <c r="H1383" s="13">
        <v>237.76</v>
      </c>
      <c r="I1383" s="22" t="s">
        <v>2774</v>
      </c>
      <c r="J1383" s="22" t="s">
        <v>2774</v>
      </c>
      <c r="K1383" s="12">
        <v>20.71</v>
      </c>
      <c r="L1383" t="s">
        <v>218</v>
      </c>
      <c r="M1383">
        <v>4</v>
      </c>
      <c r="N1383">
        <v>4</v>
      </c>
      <c r="O1383">
        <v>1.9</v>
      </c>
      <c r="P1383">
        <v>1.1000000000000001</v>
      </c>
      <c r="Q1383">
        <v>6.3</v>
      </c>
      <c r="R1383">
        <v>8</v>
      </c>
      <c r="S1383">
        <v>21</v>
      </c>
      <c r="T1383">
        <v>23</v>
      </c>
      <c r="U1383">
        <v>20</v>
      </c>
      <c r="V1383">
        <v>15</v>
      </c>
      <c r="W1383">
        <v>15</v>
      </c>
      <c r="X1383">
        <v>22</v>
      </c>
      <c r="Y1383">
        <v>23</v>
      </c>
      <c r="Z1383">
        <v>21</v>
      </c>
      <c r="AA1383">
        <v>18</v>
      </c>
    </row>
    <row r="1384" spans="1:27" hidden="1" x14ac:dyDescent="0.2">
      <c r="A1384">
        <v>2008</v>
      </c>
      <c r="B1384" t="s">
        <v>2901</v>
      </c>
      <c r="C1384" s="29" t="s">
        <v>2909</v>
      </c>
      <c r="D1384" s="29" t="s">
        <v>2910</v>
      </c>
      <c r="E1384" t="s">
        <v>196</v>
      </c>
      <c r="F1384" s="11" t="s">
        <v>248</v>
      </c>
      <c r="G1384" s="11" t="s">
        <v>818</v>
      </c>
      <c r="H1384" s="13">
        <v>231.37</v>
      </c>
      <c r="I1384" s="22" t="s">
        <v>2774</v>
      </c>
      <c r="J1384" s="22" t="s">
        <v>2774</v>
      </c>
      <c r="K1384" s="12">
        <v>21.8</v>
      </c>
      <c r="L1384" t="s">
        <v>218</v>
      </c>
      <c r="M1384">
        <v>4</v>
      </c>
      <c r="N1384">
        <v>4</v>
      </c>
      <c r="O1384">
        <v>1.9</v>
      </c>
      <c r="P1384">
        <v>1.1000000000000001</v>
      </c>
      <c r="Q1384">
        <v>6.3</v>
      </c>
      <c r="R1384">
        <v>8</v>
      </c>
      <c r="S1384">
        <v>21</v>
      </c>
      <c r="T1384">
        <v>23</v>
      </c>
      <c r="U1384">
        <v>20</v>
      </c>
      <c r="V1384">
        <v>15</v>
      </c>
      <c r="W1384">
        <v>15</v>
      </c>
      <c r="X1384">
        <v>22</v>
      </c>
      <c r="Y1384">
        <v>23</v>
      </c>
      <c r="Z1384">
        <v>21</v>
      </c>
      <c r="AA1384">
        <v>18</v>
      </c>
    </row>
    <row r="1385" spans="1:27" hidden="1" x14ac:dyDescent="0.2">
      <c r="A1385">
        <v>2008</v>
      </c>
      <c r="B1385" t="s">
        <v>2901</v>
      </c>
      <c r="C1385" s="29" t="s">
        <v>2909</v>
      </c>
      <c r="D1385" s="29" t="s">
        <v>2910</v>
      </c>
      <c r="E1385" t="s">
        <v>196</v>
      </c>
      <c r="F1385" s="11" t="s">
        <v>248</v>
      </c>
      <c r="G1385" s="11" t="s">
        <v>819</v>
      </c>
      <c r="H1385" s="13">
        <v>238.28</v>
      </c>
      <c r="I1385" s="22" t="s">
        <v>2774</v>
      </c>
      <c r="J1385" s="22" t="s">
        <v>2774</v>
      </c>
      <c r="K1385" s="12">
        <v>23.99</v>
      </c>
      <c r="L1385" t="s">
        <v>218</v>
      </c>
      <c r="M1385">
        <v>4</v>
      </c>
      <c r="N1385">
        <v>4</v>
      </c>
      <c r="O1385">
        <v>1.9</v>
      </c>
      <c r="P1385">
        <v>1.1000000000000001</v>
      </c>
      <c r="Q1385">
        <v>6.3</v>
      </c>
      <c r="R1385">
        <v>8</v>
      </c>
      <c r="S1385">
        <v>21</v>
      </c>
      <c r="T1385">
        <v>23</v>
      </c>
      <c r="U1385">
        <v>20</v>
      </c>
      <c r="V1385">
        <v>15</v>
      </c>
      <c r="W1385">
        <v>15</v>
      </c>
      <c r="X1385">
        <v>22</v>
      </c>
      <c r="Y1385">
        <v>23</v>
      </c>
      <c r="Z1385">
        <v>21</v>
      </c>
      <c r="AA1385">
        <v>18</v>
      </c>
    </row>
    <row r="1386" spans="1:27" hidden="1" x14ac:dyDescent="0.2">
      <c r="A1386">
        <v>2008</v>
      </c>
      <c r="B1386" t="s">
        <v>2901</v>
      </c>
      <c r="C1386" s="29" t="s">
        <v>2909</v>
      </c>
      <c r="D1386" s="29" t="s">
        <v>2910</v>
      </c>
      <c r="E1386" t="s">
        <v>196</v>
      </c>
      <c r="F1386" s="11" t="s">
        <v>248</v>
      </c>
      <c r="G1386" s="11" t="s">
        <v>1150</v>
      </c>
      <c r="H1386" s="13">
        <v>249.13</v>
      </c>
      <c r="I1386" s="22" t="s">
        <v>2774</v>
      </c>
      <c r="J1386" s="22" t="s">
        <v>2774</v>
      </c>
      <c r="K1386" s="12">
        <v>22.3</v>
      </c>
      <c r="L1386" t="s">
        <v>218</v>
      </c>
      <c r="M1386">
        <v>4</v>
      </c>
      <c r="N1386">
        <v>4</v>
      </c>
      <c r="O1386">
        <v>1.9</v>
      </c>
      <c r="P1386">
        <v>1.1000000000000001</v>
      </c>
      <c r="Q1386">
        <v>6.3</v>
      </c>
      <c r="R1386">
        <v>8</v>
      </c>
      <c r="S1386">
        <v>21</v>
      </c>
      <c r="T1386">
        <v>23</v>
      </c>
      <c r="U1386">
        <v>20</v>
      </c>
      <c r="V1386">
        <v>15</v>
      </c>
      <c r="W1386">
        <v>15</v>
      </c>
      <c r="X1386">
        <v>22</v>
      </c>
      <c r="Y1386">
        <v>23</v>
      </c>
      <c r="Z1386">
        <v>21</v>
      </c>
      <c r="AA1386">
        <v>18</v>
      </c>
    </row>
    <row r="1387" spans="1:27" hidden="1" x14ac:dyDescent="0.2">
      <c r="A1387">
        <v>2008</v>
      </c>
      <c r="B1387" t="s">
        <v>2901</v>
      </c>
      <c r="C1387" s="29" t="s">
        <v>2909</v>
      </c>
      <c r="D1387" s="29" t="s">
        <v>2910</v>
      </c>
      <c r="E1387" t="s">
        <v>196</v>
      </c>
      <c r="F1387" s="11" t="s">
        <v>248</v>
      </c>
      <c r="G1387" s="11" t="s">
        <v>880</v>
      </c>
      <c r="H1387" s="13">
        <v>221.63</v>
      </c>
      <c r="I1387" s="22" t="s">
        <v>2774</v>
      </c>
      <c r="J1387" s="22" t="s">
        <v>2774</v>
      </c>
      <c r="K1387" s="12">
        <v>24.17</v>
      </c>
      <c r="L1387" t="s">
        <v>218</v>
      </c>
      <c r="M1387">
        <v>4</v>
      </c>
      <c r="N1387">
        <v>4</v>
      </c>
      <c r="O1387">
        <v>1.9</v>
      </c>
      <c r="P1387">
        <v>1.1000000000000001</v>
      </c>
      <c r="Q1387">
        <v>6.3</v>
      </c>
      <c r="R1387">
        <v>8</v>
      </c>
      <c r="S1387">
        <v>21</v>
      </c>
      <c r="T1387">
        <v>23</v>
      </c>
      <c r="U1387">
        <v>20</v>
      </c>
      <c r="V1387">
        <v>15</v>
      </c>
      <c r="W1387">
        <v>15</v>
      </c>
      <c r="X1387">
        <v>22</v>
      </c>
      <c r="Y1387">
        <v>23</v>
      </c>
      <c r="Z1387">
        <v>21</v>
      </c>
      <c r="AA1387">
        <v>18</v>
      </c>
    </row>
    <row r="1388" spans="1:27" hidden="1" x14ac:dyDescent="0.2">
      <c r="A1388">
        <v>2008</v>
      </c>
      <c r="B1388" t="s">
        <v>2901</v>
      </c>
      <c r="C1388" s="29" t="s">
        <v>2909</v>
      </c>
      <c r="D1388" s="29" t="s">
        <v>2910</v>
      </c>
      <c r="E1388" t="s">
        <v>196</v>
      </c>
      <c r="F1388" s="11" t="s">
        <v>248</v>
      </c>
      <c r="G1388" s="11" t="s">
        <v>1151</v>
      </c>
      <c r="H1388" s="13">
        <v>237.5</v>
      </c>
      <c r="I1388" s="22" t="s">
        <v>2774</v>
      </c>
      <c r="J1388" s="22" t="s">
        <v>2774</v>
      </c>
      <c r="K1388" s="12">
        <v>22.58</v>
      </c>
      <c r="L1388" t="s">
        <v>218</v>
      </c>
      <c r="M1388">
        <v>4</v>
      </c>
      <c r="N1388">
        <v>4</v>
      </c>
      <c r="O1388">
        <v>1.9</v>
      </c>
      <c r="P1388">
        <v>1.1000000000000001</v>
      </c>
      <c r="Q1388">
        <v>6.3</v>
      </c>
      <c r="R1388">
        <v>8</v>
      </c>
      <c r="S1388">
        <v>21</v>
      </c>
      <c r="T1388">
        <v>23</v>
      </c>
      <c r="U1388">
        <v>20</v>
      </c>
      <c r="V1388">
        <v>15</v>
      </c>
      <c r="W1388">
        <v>15</v>
      </c>
      <c r="X1388">
        <v>22</v>
      </c>
      <c r="Y1388">
        <v>23</v>
      </c>
      <c r="Z1388">
        <v>21</v>
      </c>
      <c r="AA1388">
        <v>18</v>
      </c>
    </row>
    <row r="1389" spans="1:27" hidden="1" x14ac:dyDescent="0.2">
      <c r="A1389">
        <v>2008</v>
      </c>
      <c r="B1389" t="s">
        <v>2901</v>
      </c>
      <c r="C1389" s="29" t="s">
        <v>2909</v>
      </c>
      <c r="D1389" s="29" t="s">
        <v>2910</v>
      </c>
      <c r="E1389" t="s">
        <v>196</v>
      </c>
      <c r="F1389" s="19" t="s">
        <v>2925</v>
      </c>
      <c r="G1389" s="11" t="s">
        <v>943</v>
      </c>
      <c r="H1389" s="13">
        <v>233.41</v>
      </c>
      <c r="I1389" s="22" t="s">
        <v>2774</v>
      </c>
      <c r="J1389" s="22" t="s">
        <v>2774</v>
      </c>
      <c r="K1389" s="12">
        <v>20.329999999999998</v>
      </c>
      <c r="L1389" t="s">
        <v>218</v>
      </c>
      <c r="M1389">
        <v>4</v>
      </c>
      <c r="N1389">
        <v>4</v>
      </c>
      <c r="O1389">
        <v>1.9</v>
      </c>
      <c r="P1389">
        <v>1.1000000000000001</v>
      </c>
      <c r="Q1389">
        <v>6.3</v>
      </c>
      <c r="R1389">
        <v>8</v>
      </c>
      <c r="S1389">
        <v>21</v>
      </c>
      <c r="T1389">
        <v>23</v>
      </c>
      <c r="U1389">
        <v>20</v>
      </c>
      <c r="V1389">
        <v>15</v>
      </c>
      <c r="W1389">
        <v>15</v>
      </c>
      <c r="X1389">
        <v>22</v>
      </c>
      <c r="Y1389">
        <v>23</v>
      </c>
      <c r="Z1389">
        <v>21</v>
      </c>
      <c r="AA1389">
        <v>18</v>
      </c>
    </row>
    <row r="1390" spans="1:27" hidden="1" x14ac:dyDescent="0.2">
      <c r="A1390">
        <v>2008</v>
      </c>
      <c r="B1390" t="s">
        <v>2901</v>
      </c>
      <c r="C1390" s="29" t="s">
        <v>2909</v>
      </c>
      <c r="D1390" s="29" t="s">
        <v>2910</v>
      </c>
      <c r="E1390" t="s">
        <v>196</v>
      </c>
      <c r="F1390" s="19" t="s">
        <v>2925</v>
      </c>
      <c r="G1390" s="11" t="s">
        <v>944</v>
      </c>
      <c r="H1390" s="13">
        <v>245.72</v>
      </c>
      <c r="I1390" s="22" t="s">
        <v>2774</v>
      </c>
      <c r="J1390" s="22" t="s">
        <v>2774</v>
      </c>
      <c r="K1390" s="12">
        <v>22.46</v>
      </c>
      <c r="L1390" t="s">
        <v>218</v>
      </c>
      <c r="M1390">
        <v>4</v>
      </c>
      <c r="N1390">
        <v>4</v>
      </c>
      <c r="O1390">
        <v>1.9</v>
      </c>
      <c r="P1390">
        <v>1.1000000000000001</v>
      </c>
      <c r="Q1390">
        <v>6.3</v>
      </c>
      <c r="R1390">
        <v>8</v>
      </c>
      <c r="S1390">
        <v>21</v>
      </c>
      <c r="T1390">
        <v>23</v>
      </c>
      <c r="U1390">
        <v>20</v>
      </c>
      <c r="V1390">
        <v>15</v>
      </c>
      <c r="W1390">
        <v>15</v>
      </c>
      <c r="X1390">
        <v>22</v>
      </c>
      <c r="Y1390">
        <v>23</v>
      </c>
      <c r="Z1390">
        <v>21</v>
      </c>
      <c r="AA1390">
        <v>18</v>
      </c>
    </row>
    <row r="1391" spans="1:27" hidden="1" x14ac:dyDescent="0.2">
      <c r="A1391">
        <v>2008</v>
      </c>
      <c r="B1391" t="s">
        <v>2901</v>
      </c>
      <c r="C1391" s="29" t="s">
        <v>2909</v>
      </c>
      <c r="D1391" s="29" t="s">
        <v>2910</v>
      </c>
      <c r="E1391" t="s">
        <v>196</v>
      </c>
      <c r="F1391" s="19" t="s">
        <v>2925</v>
      </c>
      <c r="G1391" s="11" t="s">
        <v>1152</v>
      </c>
      <c r="H1391" s="13">
        <v>218.05</v>
      </c>
      <c r="I1391" s="22" t="s">
        <v>2774</v>
      </c>
      <c r="J1391" s="22" t="s">
        <v>2774</v>
      </c>
      <c r="K1391" s="12">
        <v>19.53</v>
      </c>
      <c r="L1391" t="s">
        <v>218</v>
      </c>
      <c r="M1391">
        <v>4</v>
      </c>
      <c r="N1391">
        <v>4</v>
      </c>
      <c r="O1391">
        <v>1.9</v>
      </c>
      <c r="P1391">
        <v>1.1000000000000001</v>
      </c>
      <c r="Q1391">
        <v>6.3</v>
      </c>
      <c r="R1391">
        <v>8</v>
      </c>
      <c r="S1391">
        <v>21</v>
      </c>
      <c r="T1391">
        <v>23</v>
      </c>
      <c r="U1391">
        <v>20</v>
      </c>
      <c r="V1391">
        <v>15</v>
      </c>
      <c r="W1391">
        <v>15</v>
      </c>
      <c r="X1391">
        <v>22</v>
      </c>
      <c r="Y1391">
        <v>23</v>
      </c>
      <c r="Z1391">
        <v>21</v>
      </c>
      <c r="AA1391">
        <v>18</v>
      </c>
    </row>
    <row r="1392" spans="1:27" hidden="1" x14ac:dyDescent="0.2">
      <c r="A1392">
        <v>2008</v>
      </c>
      <c r="B1392" t="s">
        <v>2901</v>
      </c>
      <c r="C1392" s="29" t="s">
        <v>2909</v>
      </c>
      <c r="D1392" s="29" t="s">
        <v>2910</v>
      </c>
      <c r="E1392" t="s">
        <v>196</v>
      </c>
      <c r="F1392" s="19" t="s">
        <v>2925</v>
      </c>
      <c r="G1392" s="11" t="s">
        <v>724</v>
      </c>
      <c r="H1392" s="13">
        <v>228.41</v>
      </c>
      <c r="I1392" s="22" t="s">
        <v>2774</v>
      </c>
      <c r="J1392" s="22" t="s">
        <v>2774</v>
      </c>
      <c r="K1392" s="12">
        <v>27.01</v>
      </c>
      <c r="L1392" t="s">
        <v>218</v>
      </c>
      <c r="M1392">
        <v>4</v>
      </c>
      <c r="N1392">
        <v>4</v>
      </c>
      <c r="O1392">
        <v>1.9</v>
      </c>
      <c r="P1392">
        <v>1.1000000000000001</v>
      </c>
      <c r="Q1392">
        <v>6.3</v>
      </c>
      <c r="R1392">
        <v>8</v>
      </c>
      <c r="S1392">
        <v>21</v>
      </c>
      <c r="T1392">
        <v>23</v>
      </c>
      <c r="U1392">
        <v>20</v>
      </c>
      <c r="V1392">
        <v>15</v>
      </c>
      <c r="W1392">
        <v>15</v>
      </c>
      <c r="X1392">
        <v>22</v>
      </c>
      <c r="Y1392">
        <v>23</v>
      </c>
      <c r="Z1392">
        <v>21</v>
      </c>
      <c r="AA1392">
        <v>18</v>
      </c>
    </row>
    <row r="1393" spans="1:27" hidden="1" x14ac:dyDescent="0.2">
      <c r="A1393">
        <v>2008</v>
      </c>
      <c r="B1393" t="s">
        <v>2901</v>
      </c>
      <c r="C1393" s="29" t="s">
        <v>2909</v>
      </c>
      <c r="D1393" s="29" t="s">
        <v>2910</v>
      </c>
      <c r="E1393" t="s">
        <v>196</v>
      </c>
      <c r="F1393" s="19" t="s">
        <v>2925</v>
      </c>
      <c r="G1393" s="11" t="s">
        <v>1153</v>
      </c>
      <c r="H1393" s="13">
        <v>229.59</v>
      </c>
      <c r="I1393" s="22" t="s">
        <v>2774</v>
      </c>
      <c r="J1393" s="22" t="s">
        <v>2774</v>
      </c>
      <c r="K1393" s="12">
        <v>23.55</v>
      </c>
      <c r="L1393" t="s">
        <v>218</v>
      </c>
      <c r="M1393">
        <v>4</v>
      </c>
      <c r="N1393">
        <v>4</v>
      </c>
      <c r="O1393">
        <v>1.9</v>
      </c>
      <c r="P1393">
        <v>1.1000000000000001</v>
      </c>
      <c r="Q1393">
        <v>6.3</v>
      </c>
      <c r="R1393">
        <v>8</v>
      </c>
      <c r="S1393">
        <v>21</v>
      </c>
      <c r="T1393">
        <v>23</v>
      </c>
      <c r="U1393">
        <v>20</v>
      </c>
      <c r="V1393">
        <v>15</v>
      </c>
      <c r="W1393">
        <v>15</v>
      </c>
      <c r="X1393">
        <v>22</v>
      </c>
      <c r="Y1393">
        <v>23</v>
      </c>
      <c r="Z1393">
        <v>21</v>
      </c>
      <c r="AA1393">
        <v>18</v>
      </c>
    </row>
    <row r="1394" spans="1:27" hidden="1" x14ac:dyDescent="0.2">
      <c r="A1394">
        <v>2008</v>
      </c>
      <c r="B1394" t="s">
        <v>2901</v>
      </c>
      <c r="C1394" s="29" t="s">
        <v>2909</v>
      </c>
      <c r="D1394" s="29" t="s">
        <v>2910</v>
      </c>
      <c r="E1394" t="s">
        <v>196</v>
      </c>
      <c r="F1394" s="11" t="s">
        <v>425</v>
      </c>
      <c r="G1394" s="11" t="s">
        <v>885</v>
      </c>
      <c r="H1394" s="13">
        <v>236.68</v>
      </c>
      <c r="I1394" s="22" t="s">
        <v>2774</v>
      </c>
      <c r="J1394" s="22" t="s">
        <v>2774</v>
      </c>
      <c r="K1394" s="12">
        <v>31.82</v>
      </c>
      <c r="L1394" t="s">
        <v>218</v>
      </c>
      <c r="M1394">
        <v>4</v>
      </c>
      <c r="N1394">
        <v>4</v>
      </c>
      <c r="O1394">
        <v>1.9</v>
      </c>
      <c r="P1394">
        <v>1.1000000000000001</v>
      </c>
      <c r="Q1394">
        <v>6.3</v>
      </c>
      <c r="R1394">
        <v>8</v>
      </c>
      <c r="S1394">
        <v>21</v>
      </c>
      <c r="T1394">
        <v>23</v>
      </c>
      <c r="U1394">
        <v>20</v>
      </c>
      <c r="V1394">
        <v>15</v>
      </c>
      <c r="W1394">
        <v>15</v>
      </c>
      <c r="X1394">
        <v>22</v>
      </c>
      <c r="Y1394">
        <v>23</v>
      </c>
      <c r="Z1394">
        <v>21</v>
      </c>
      <c r="AA1394">
        <v>18</v>
      </c>
    </row>
    <row r="1395" spans="1:27" hidden="1" x14ac:dyDescent="0.2">
      <c r="A1395">
        <v>2008</v>
      </c>
      <c r="B1395" t="s">
        <v>2901</v>
      </c>
      <c r="C1395" s="29" t="s">
        <v>2909</v>
      </c>
      <c r="D1395" s="29" t="s">
        <v>2910</v>
      </c>
      <c r="E1395" t="s">
        <v>196</v>
      </c>
      <c r="F1395" s="11" t="s">
        <v>425</v>
      </c>
      <c r="G1395" s="11" t="s">
        <v>908</v>
      </c>
      <c r="H1395" s="13">
        <v>230.01</v>
      </c>
      <c r="I1395" s="22" t="s">
        <v>2774</v>
      </c>
      <c r="J1395" s="22" t="s">
        <v>2774</v>
      </c>
      <c r="K1395" s="12">
        <v>23.63</v>
      </c>
      <c r="L1395" t="s">
        <v>218</v>
      </c>
      <c r="M1395">
        <v>4</v>
      </c>
      <c r="N1395">
        <v>4</v>
      </c>
      <c r="O1395">
        <v>1.9</v>
      </c>
      <c r="P1395">
        <v>1.1000000000000001</v>
      </c>
      <c r="Q1395">
        <v>6.3</v>
      </c>
      <c r="R1395">
        <v>8</v>
      </c>
      <c r="S1395">
        <v>21</v>
      </c>
      <c r="T1395">
        <v>23</v>
      </c>
      <c r="U1395">
        <v>20</v>
      </c>
      <c r="V1395">
        <v>15</v>
      </c>
      <c r="W1395">
        <v>15</v>
      </c>
      <c r="X1395">
        <v>22</v>
      </c>
      <c r="Y1395">
        <v>23</v>
      </c>
      <c r="Z1395">
        <v>21</v>
      </c>
      <c r="AA1395">
        <v>18</v>
      </c>
    </row>
    <row r="1396" spans="1:27" hidden="1" x14ac:dyDescent="0.2">
      <c r="A1396">
        <v>2008</v>
      </c>
      <c r="B1396" t="s">
        <v>2901</v>
      </c>
      <c r="C1396" s="29" t="s">
        <v>2909</v>
      </c>
      <c r="D1396" s="29" t="s">
        <v>2910</v>
      </c>
      <c r="E1396" t="s">
        <v>196</v>
      </c>
      <c r="F1396" s="11" t="s">
        <v>425</v>
      </c>
      <c r="G1396" s="11" t="s">
        <v>1154</v>
      </c>
      <c r="H1396" s="13">
        <v>242.47</v>
      </c>
      <c r="I1396" s="22" t="s">
        <v>2774</v>
      </c>
      <c r="J1396" s="22" t="s">
        <v>2774</v>
      </c>
      <c r="K1396" s="12">
        <v>23.5</v>
      </c>
      <c r="L1396" t="s">
        <v>218</v>
      </c>
      <c r="M1396">
        <v>4</v>
      </c>
      <c r="N1396">
        <v>4</v>
      </c>
      <c r="O1396">
        <v>1.9</v>
      </c>
      <c r="P1396">
        <v>1.1000000000000001</v>
      </c>
      <c r="Q1396">
        <v>6.3</v>
      </c>
      <c r="R1396">
        <v>8</v>
      </c>
      <c r="S1396">
        <v>21</v>
      </c>
      <c r="T1396">
        <v>23</v>
      </c>
      <c r="U1396">
        <v>20</v>
      </c>
      <c r="V1396">
        <v>15</v>
      </c>
      <c r="W1396">
        <v>15</v>
      </c>
      <c r="X1396">
        <v>22</v>
      </c>
      <c r="Y1396">
        <v>23</v>
      </c>
      <c r="Z1396">
        <v>21</v>
      </c>
      <c r="AA1396">
        <v>18</v>
      </c>
    </row>
    <row r="1397" spans="1:27" hidden="1" x14ac:dyDescent="0.2">
      <c r="A1397">
        <v>2008</v>
      </c>
      <c r="B1397" t="s">
        <v>2901</v>
      </c>
      <c r="C1397" s="29" t="s">
        <v>2909</v>
      </c>
      <c r="D1397" s="29" t="s">
        <v>2910</v>
      </c>
      <c r="E1397" t="s">
        <v>196</v>
      </c>
      <c r="F1397" s="11" t="s">
        <v>952</v>
      </c>
      <c r="G1397" s="11" t="s">
        <v>1155</v>
      </c>
      <c r="H1397" s="13">
        <v>232.09</v>
      </c>
      <c r="I1397" s="22" t="s">
        <v>2774</v>
      </c>
      <c r="J1397" s="22" t="s">
        <v>2774</v>
      </c>
      <c r="K1397" s="12">
        <v>21.78</v>
      </c>
      <c r="L1397" t="s">
        <v>218</v>
      </c>
      <c r="M1397">
        <v>4</v>
      </c>
      <c r="N1397">
        <v>4</v>
      </c>
      <c r="O1397">
        <v>1.9</v>
      </c>
      <c r="P1397">
        <v>1.1000000000000001</v>
      </c>
      <c r="Q1397">
        <v>6.3</v>
      </c>
      <c r="R1397">
        <v>8</v>
      </c>
      <c r="S1397">
        <v>21</v>
      </c>
      <c r="T1397">
        <v>23</v>
      </c>
      <c r="U1397">
        <v>20</v>
      </c>
      <c r="V1397">
        <v>15</v>
      </c>
      <c r="W1397">
        <v>15</v>
      </c>
      <c r="X1397">
        <v>22</v>
      </c>
      <c r="Y1397">
        <v>23</v>
      </c>
      <c r="Z1397">
        <v>21</v>
      </c>
      <c r="AA1397">
        <v>18</v>
      </c>
    </row>
    <row r="1398" spans="1:27" hidden="1" x14ac:dyDescent="0.2">
      <c r="A1398">
        <v>2008</v>
      </c>
      <c r="B1398" t="s">
        <v>2901</v>
      </c>
      <c r="C1398" s="29" t="s">
        <v>2909</v>
      </c>
      <c r="D1398" s="29" t="s">
        <v>2910</v>
      </c>
      <c r="E1398" t="s">
        <v>196</v>
      </c>
      <c r="F1398" s="11" t="s">
        <v>952</v>
      </c>
      <c r="G1398" s="11" t="s">
        <v>1156</v>
      </c>
      <c r="H1398" s="13">
        <v>224.68</v>
      </c>
      <c r="I1398" s="22" t="s">
        <v>2774</v>
      </c>
      <c r="J1398" s="22" t="s">
        <v>2774</v>
      </c>
      <c r="K1398" s="12">
        <v>26.64</v>
      </c>
      <c r="L1398" t="s">
        <v>218</v>
      </c>
      <c r="M1398">
        <v>4</v>
      </c>
      <c r="N1398">
        <v>4</v>
      </c>
      <c r="O1398">
        <v>1.9</v>
      </c>
      <c r="P1398">
        <v>1.1000000000000001</v>
      </c>
      <c r="Q1398">
        <v>6.3</v>
      </c>
      <c r="R1398">
        <v>8</v>
      </c>
      <c r="S1398">
        <v>21</v>
      </c>
      <c r="T1398">
        <v>23</v>
      </c>
      <c r="U1398">
        <v>20</v>
      </c>
      <c r="V1398">
        <v>15</v>
      </c>
      <c r="W1398">
        <v>15</v>
      </c>
      <c r="X1398">
        <v>22</v>
      </c>
      <c r="Y1398">
        <v>23</v>
      </c>
      <c r="Z1398">
        <v>21</v>
      </c>
      <c r="AA1398">
        <v>18</v>
      </c>
    </row>
    <row r="1399" spans="1:27" hidden="1" x14ac:dyDescent="0.2">
      <c r="A1399">
        <v>2008</v>
      </c>
      <c r="B1399" t="s">
        <v>2901</v>
      </c>
      <c r="C1399" s="29" t="s">
        <v>2909</v>
      </c>
      <c r="D1399" s="29" t="s">
        <v>2910</v>
      </c>
      <c r="E1399" t="s">
        <v>196</v>
      </c>
      <c r="F1399" s="11" t="s">
        <v>952</v>
      </c>
      <c r="G1399" s="19" t="s">
        <v>1117</v>
      </c>
      <c r="H1399" s="13">
        <v>225.64</v>
      </c>
      <c r="I1399" s="22" t="s">
        <v>2774</v>
      </c>
      <c r="J1399" s="22" t="s">
        <v>2774</v>
      </c>
      <c r="K1399" s="12">
        <v>22.94</v>
      </c>
      <c r="L1399" t="s">
        <v>218</v>
      </c>
      <c r="M1399">
        <v>4</v>
      </c>
      <c r="N1399">
        <v>4</v>
      </c>
      <c r="O1399">
        <v>1.9</v>
      </c>
      <c r="P1399">
        <v>1.1000000000000001</v>
      </c>
      <c r="Q1399">
        <v>6.3</v>
      </c>
      <c r="R1399">
        <v>8</v>
      </c>
      <c r="S1399">
        <v>21</v>
      </c>
      <c r="T1399">
        <v>23</v>
      </c>
      <c r="U1399">
        <v>20</v>
      </c>
      <c r="V1399">
        <v>15</v>
      </c>
      <c r="W1399">
        <v>15</v>
      </c>
      <c r="X1399">
        <v>22</v>
      </c>
      <c r="Y1399">
        <v>23</v>
      </c>
      <c r="Z1399">
        <v>21</v>
      </c>
      <c r="AA1399">
        <v>18</v>
      </c>
    </row>
    <row r="1400" spans="1:27" hidden="1" x14ac:dyDescent="0.2">
      <c r="A1400">
        <v>2008</v>
      </c>
      <c r="B1400" t="s">
        <v>2901</v>
      </c>
      <c r="C1400" s="29" t="s">
        <v>2909</v>
      </c>
      <c r="D1400" s="29" t="s">
        <v>2910</v>
      </c>
      <c r="E1400" t="s">
        <v>196</v>
      </c>
      <c r="F1400" s="11" t="s">
        <v>952</v>
      </c>
      <c r="G1400" s="11" t="s">
        <v>1157</v>
      </c>
      <c r="H1400" s="13">
        <v>211.45</v>
      </c>
      <c r="I1400" s="22" t="s">
        <v>2774</v>
      </c>
      <c r="J1400" s="22" t="s">
        <v>2774</v>
      </c>
      <c r="K1400" s="12">
        <v>31.7</v>
      </c>
      <c r="L1400" t="s">
        <v>218</v>
      </c>
      <c r="M1400">
        <v>4</v>
      </c>
      <c r="N1400">
        <v>4</v>
      </c>
      <c r="O1400">
        <v>1.9</v>
      </c>
      <c r="P1400">
        <v>1.1000000000000001</v>
      </c>
      <c r="Q1400">
        <v>6.3</v>
      </c>
      <c r="R1400">
        <v>8</v>
      </c>
      <c r="S1400">
        <v>21</v>
      </c>
      <c r="T1400">
        <v>23</v>
      </c>
      <c r="U1400">
        <v>20</v>
      </c>
      <c r="V1400">
        <v>15</v>
      </c>
      <c r="W1400">
        <v>15</v>
      </c>
      <c r="X1400">
        <v>22</v>
      </c>
      <c r="Y1400">
        <v>23</v>
      </c>
      <c r="Z1400">
        <v>21</v>
      </c>
      <c r="AA1400">
        <v>18</v>
      </c>
    </row>
    <row r="1401" spans="1:27" hidden="1" x14ac:dyDescent="0.2">
      <c r="A1401">
        <v>2008</v>
      </c>
      <c r="B1401" t="s">
        <v>2901</v>
      </c>
      <c r="C1401" s="29" t="s">
        <v>2909</v>
      </c>
      <c r="D1401" s="29" t="s">
        <v>2910</v>
      </c>
      <c r="E1401" t="s">
        <v>196</v>
      </c>
      <c r="F1401" s="11" t="s">
        <v>736</v>
      </c>
      <c r="G1401" s="11" t="s">
        <v>1345</v>
      </c>
      <c r="H1401" s="13">
        <v>224.11</v>
      </c>
      <c r="I1401" s="22" t="s">
        <v>2774</v>
      </c>
      <c r="J1401" s="22" t="s">
        <v>2774</v>
      </c>
      <c r="K1401" s="12">
        <v>22.79</v>
      </c>
      <c r="L1401" t="s">
        <v>218</v>
      </c>
      <c r="M1401">
        <v>4</v>
      </c>
      <c r="N1401">
        <v>4</v>
      </c>
      <c r="O1401">
        <v>1.9</v>
      </c>
      <c r="P1401">
        <v>1.1000000000000001</v>
      </c>
      <c r="Q1401">
        <v>6.3</v>
      </c>
      <c r="R1401">
        <v>8</v>
      </c>
      <c r="S1401">
        <v>21</v>
      </c>
      <c r="T1401">
        <v>23</v>
      </c>
      <c r="U1401">
        <v>20</v>
      </c>
      <c r="V1401">
        <v>15</v>
      </c>
      <c r="W1401">
        <v>15</v>
      </c>
      <c r="X1401">
        <v>22</v>
      </c>
      <c r="Y1401">
        <v>23</v>
      </c>
      <c r="Z1401">
        <v>21</v>
      </c>
      <c r="AA1401">
        <v>18</v>
      </c>
    </row>
    <row r="1402" spans="1:27" hidden="1" x14ac:dyDescent="0.2">
      <c r="A1402">
        <v>2008</v>
      </c>
      <c r="B1402" t="s">
        <v>2901</v>
      </c>
      <c r="C1402" s="29" t="s">
        <v>2909</v>
      </c>
      <c r="D1402" s="29" t="s">
        <v>2910</v>
      </c>
      <c r="E1402" t="s">
        <v>196</v>
      </c>
      <c r="F1402" s="11" t="s">
        <v>736</v>
      </c>
      <c r="G1402" s="11" t="s">
        <v>1159</v>
      </c>
      <c r="H1402" s="13">
        <v>196.77</v>
      </c>
      <c r="I1402" s="22" t="s">
        <v>2774</v>
      </c>
      <c r="J1402" s="22" t="s">
        <v>2774</v>
      </c>
      <c r="K1402" s="12">
        <v>19.79</v>
      </c>
      <c r="L1402" t="s">
        <v>218</v>
      </c>
      <c r="M1402">
        <v>4</v>
      </c>
      <c r="N1402">
        <v>4</v>
      </c>
      <c r="O1402">
        <v>1.9</v>
      </c>
      <c r="P1402">
        <v>1.1000000000000001</v>
      </c>
      <c r="Q1402">
        <v>6.3</v>
      </c>
      <c r="R1402">
        <v>8</v>
      </c>
      <c r="S1402">
        <v>21</v>
      </c>
      <c r="T1402">
        <v>23</v>
      </c>
      <c r="U1402">
        <v>20</v>
      </c>
      <c r="V1402">
        <v>15</v>
      </c>
      <c r="W1402">
        <v>15</v>
      </c>
      <c r="X1402">
        <v>22</v>
      </c>
      <c r="Y1402">
        <v>23</v>
      </c>
      <c r="Z1402">
        <v>21</v>
      </c>
      <c r="AA1402">
        <v>18</v>
      </c>
    </row>
    <row r="1403" spans="1:27" hidden="1" x14ac:dyDescent="0.2">
      <c r="A1403">
        <v>2008</v>
      </c>
      <c r="B1403" t="s">
        <v>2901</v>
      </c>
      <c r="C1403" s="29" t="s">
        <v>2909</v>
      </c>
      <c r="D1403" s="29" t="s">
        <v>2910</v>
      </c>
      <c r="E1403" t="s">
        <v>196</v>
      </c>
      <c r="F1403" s="11" t="s">
        <v>736</v>
      </c>
      <c r="G1403" s="11" t="s">
        <v>1161</v>
      </c>
      <c r="H1403" s="13">
        <v>230.11</v>
      </c>
      <c r="I1403" s="22" t="s">
        <v>2774</v>
      </c>
      <c r="J1403" s="22" t="s">
        <v>2774</v>
      </c>
      <c r="K1403" s="12">
        <v>20.09</v>
      </c>
      <c r="L1403" t="s">
        <v>218</v>
      </c>
      <c r="M1403">
        <v>4</v>
      </c>
      <c r="N1403">
        <v>4</v>
      </c>
      <c r="O1403">
        <v>1.9</v>
      </c>
      <c r="P1403">
        <v>1.1000000000000001</v>
      </c>
      <c r="Q1403">
        <v>6.3</v>
      </c>
      <c r="R1403">
        <v>8</v>
      </c>
      <c r="S1403">
        <v>21</v>
      </c>
      <c r="T1403">
        <v>23</v>
      </c>
      <c r="U1403">
        <v>20</v>
      </c>
      <c r="V1403">
        <v>15</v>
      </c>
      <c r="W1403">
        <v>15</v>
      </c>
      <c r="X1403">
        <v>22</v>
      </c>
      <c r="Y1403">
        <v>23</v>
      </c>
      <c r="Z1403">
        <v>21</v>
      </c>
      <c r="AA1403">
        <v>18</v>
      </c>
    </row>
    <row r="1404" spans="1:27" hidden="1" x14ac:dyDescent="0.2">
      <c r="A1404">
        <v>2008</v>
      </c>
      <c r="B1404" t="s">
        <v>2901</v>
      </c>
      <c r="C1404" s="29" t="s">
        <v>2909</v>
      </c>
      <c r="D1404" s="29" t="s">
        <v>2910</v>
      </c>
      <c r="E1404" t="s">
        <v>196</v>
      </c>
      <c r="F1404" s="11" t="s">
        <v>736</v>
      </c>
      <c r="G1404" s="11" t="s">
        <v>1320</v>
      </c>
      <c r="H1404" s="13">
        <v>223.4</v>
      </c>
      <c r="I1404" s="22" t="s">
        <v>2774</v>
      </c>
      <c r="J1404" s="22" t="s">
        <v>2774</v>
      </c>
      <c r="K1404" s="12">
        <v>22.6</v>
      </c>
      <c r="L1404" t="s">
        <v>218</v>
      </c>
      <c r="M1404">
        <v>4</v>
      </c>
      <c r="N1404">
        <v>4</v>
      </c>
      <c r="O1404">
        <v>1.9</v>
      </c>
      <c r="P1404">
        <v>1.1000000000000001</v>
      </c>
      <c r="Q1404">
        <v>6.3</v>
      </c>
      <c r="R1404">
        <v>8</v>
      </c>
      <c r="S1404">
        <v>21</v>
      </c>
      <c r="T1404">
        <v>23</v>
      </c>
      <c r="U1404">
        <v>20</v>
      </c>
      <c r="V1404">
        <v>15</v>
      </c>
      <c r="W1404">
        <v>15</v>
      </c>
      <c r="X1404">
        <v>22</v>
      </c>
      <c r="Y1404">
        <v>23</v>
      </c>
      <c r="Z1404">
        <v>21</v>
      </c>
      <c r="AA1404">
        <v>18</v>
      </c>
    </row>
    <row r="1405" spans="1:27" hidden="1" x14ac:dyDescent="0.2">
      <c r="A1405">
        <v>2008</v>
      </c>
      <c r="B1405" t="s">
        <v>2901</v>
      </c>
      <c r="C1405" s="29" t="s">
        <v>2909</v>
      </c>
      <c r="D1405" s="29" t="s">
        <v>2910</v>
      </c>
      <c r="E1405" t="s">
        <v>196</v>
      </c>
      <c r="F1405" s="11" t="s">
        <v>736</v>
      </c>
      <c r="G1405" s="11" t="s">
        <v>912</v>
      </c>
      <c r="H1405" s="13">
        <v>242.82</v>
      </c>
      <c r="I1405" s="22" t="s">
        <v>2774</v>
      </c>
      <c r="J1405" s="22" t="s">
        <v>2774</v>
      </c>
      <c r="K1405" s="12">
        <v>23.01</v>
      </c>
      <c r="L1405" t="s">
        <v>218</v>
      </c>
      <c r="M1405">
        <v>4</v>
      </c>
      <c r="N1405">
        <v>4</v>
      </c>
      <c r="O1405">
        <v>1.9</v>
      </c>
      <c r="P1405">
        <v>1.1000000000000001</v>
      </c>
      <c r="Q1405">
        <v>6.3</v>
      </c>
      <c r="R1405">
        <v>8</v>
      </c>
      <c r="S1405">
        <v>21</v>
      </c>
      <c r="T1405">
        <v>23</v>
      </c>
      <c r="U1405">
        <v>20</v>
      </c>
      <c r="V1405">
        <v>15</v>
      </c>
      <c r="W1405">
        <v>15</v>
      </c>
      <c r="X1405">
        <v>22</v>
      </c>
      <c r="Y1405">
        <v>23</v>
      </c>
      <c r="Z1405">
        <v>21</v>
      </c>
      <c r="AA1405">
        <v>18</v>
      </c>
    </row>
    <row r="1406" spans="1:27" hidden="1" x14ac:dyDescent="0.2">
      <c r="A1406">
        <v>2008</v>
      </c>
      <c r="B1406" t="s">
        <v>2901</v>
      </c>
      <c r="C1406" s="29" t="s">
        <v>2909</v>
      </c>
      <c r="D1406" s="29" t="s">
        <v>2910</v>
      </c>
      <c r="E1406" t="s">
        <v>196</v>
      </c>
      <c r="F1406" s="11" t="s">
        <v>736</v>
      </c>
      <c r="G1406" s="11" t="s">
        <v>1121</v>
      </c>
      <c r="H1406" s="13">
        <v>205.32</v>
      </c>
      <c r="I1406" s="22" t="s">
        <v>2774</v>
      </c>
      <c r="J1406" s="22" t="s">
        <v>2774</v>
      </c>
      <c r="K1406" s="12">
        <v>22.84</v>
      </c>
      <c r="L1406" t="s">
        <v>218</v>
      </c>
      <c r="M1406">
        <v>4</v>
      </c>
      <c r="N1406">
        <v>4</v>
      </c>
      <c r="O1406">
        <v>1.9</v>
      </c>
      <c r="P1406">
        <v>1.1000000000000001</v>
      </c>
      <c r="Q1406">
        <v>6.3</v>
      </c>
      <c r="R1406">
        <v>8</v>
      </c>
      <c r="S1406">
        <v>21</v>
      </c>
      <c r="T1406">
        <v>23</v>
      </c>
      <c r="U1406">
        <v>20</v>
      </c>
      <c r="V1406">
        <v>15</v>
      </c>
      <c r="W1406">
        <v>15</v>
      </c>
      <c r="X1406">
        <v>22</v>
      </c>
      <c r="Y1406">
        <v>23</v>
      </c>
      <c r="Z1406">
        <v>21</v>
      </c>
      <c r="AA1406">
        <v>18</v>
      </c>
    </row>
    <row r="1407" spans="1:27" hidden="1" x14ac:dyDescent="0.2">
      <c r="A1407">
        <v>2008</v>
      </c>
      <c r="B1407" t="s">
        <v>2901</v>
      </c>
      <c r="C1407" s="29" t="s">
        <v>2909</v>
      </c>
      <c r="D1407" s="29" t="s">
        <v>2910</v>
      </c>
      <c r="E1407" t="s">
        <v>196</v>
      </c>
      <c r="F1407" s="11" t="s">
        <v>736</v>
      </c>
      <c r="G1407" s="11" t="s">
        <v>1096</v>
      </c>
      <c r="H1407" s="13">
        <v>229.7</v>
      </c>
      <c r="I1407" s="22" t="s">
        <v>2774</v>
      </c>
      <c r="J1407" s="22" t="s">
        <v>2774</v>
      </c>
      <c r="K1407" s="12">
        <v>30.86</v>
      </c>
      <c r="L1407" t="s">
        <v>218</v>
      </c>
      <c r="M1407">
        <v>4</v>
      </c>
      <c r="N1407">
        <v>4</v>
      </c>
      <c r="O1407">
        <v>1.9</v>
      </c>
      <c r="P1407">
        <v>1.1000000000000001</v>
      </c>
      <c r="Q1407">
        <v>6.3</v>
      </c>
      <c r="R1407">
        <v>8</v>
      </c>
      <c r="S1407">
        <v>21</v>
      </c>
      <c r="T1407">
        <v>23</v>
      </c>
      <c r="U1407">
        <v>20</v>
      </c>
      <c r="V1407">
        <v>15</v>
      </c>
      <c r="W1407">
        <v>15</v>
      </c>
      <c r="X1407">
        <v>22</v>
      </c>
      <c r="Y1407">
        <v>23</v>
      </c>
      <c r="Z1407">
        <v>21</v>
      </c>
      <c r="AA1407">
        <v>18</v>
      </c>
    </row>
    <row r="1408" spans="1:27" hidden="1" x14ac:dyDescent="0.2">
      <c r="A1408">
        <v>2008</v>
      </c>
      <c r="B1408" t="s">
        <v>2901</v>
      </c>
      <c r="C1408" s="29" t="s">
        <v>2909</v>
      </c>
      <c r="D1408" s="29" t="s">
        <v>2910</v>
      </c>
      <c r="E1408" t="s">
        <v>196</v>
      </c>
      <c r="F1408" s="11" t="s">
        <v>736</v>
      </c>
      <c r="G1408" s="11" t="s">
        <v>745</v>
      </c>
      <c r="H1408" s="13">
        <v>208.04</v>
      </c>
      <c r="I1408" s="22" t="s">
        <v>2774</v>
      </c>
      <c r="J1408" s="22" t="s">
        <v>2774</v>
      </c>
      <c r="K1408" s="12">
        <v>24.33</v>
      </c>
      <c r="L1408" t="s">
        <v>218</v>
      </c>
      <c r="M1408">
        <v>4</v>
      </c>
      <c r="N1408">
        <v>4</v>
      </c>
      <c r="O1408">
        <v>1.9</v>
      </c>
      <c r="P1408">
        <v>1.1000000000000001</v>
      </c>
      <c r="Q1408">
        <v>6.3</v>
      </c>
      <c r="R1408">
        <v>8</v>
      </c>
      <c r="S1408">
        <v>21</v>
      </c>
      <c r="T1408">
        <v>23</v>
      </c>
      <c r="U1408">
        <v>20</v>
      </c>
      <c r="V1408">
        <v>15</v>
      </c>
      <c r="W1408">
        <v>15</v>
      </c>
      <c r="X1408">
        <v>22</v>
      </c>
      <c r="Y1408">
        <v>23</v>
      </c>
      <c r="Z1408">
        <v>21</v>
      </c>
      <c r="AA1408">
        <v>18</v>
      </c>
    </row>
    <row r="1409" spans="1:27" hidden="1" x14ac:dyDescent="0.2">
      <c r="A1409">
        <v>2008</v>
      </c>
      <c r="B1409" t="s">
        <v>2901</v>
      </c>
      <c r="C1409" s="29" t="s">
        <v>2909</v>
      </c>
      <c r="D1409" s="29" t="s">
        <v>2910</v>
      </c>
      <c r="E1409" t="s">
        <v>196</v>
      </c>
      <c r="F1409" s="11" t="s">
        <v>736</v>
      </c>
      <c r="G1409" s="11" t="s">
        <v>1163</v>
      </c>
      <c r="H1409" s="13">
        <v>211.28</v>
      </c>
      <c r="I1409" s="22" t="s">
        <v>2774</v>
      </c>
      <c r="J1409" s="22" t="s">
        <v>2774</v>
      </c>
      <c r="K1409" s="12">
        <v>21.72</v>
      </c>
      <c r="L1409" t="s">
        <v>218</v>
      </c>
      <c r="M1409">
        <v>4</v>
      </c>
      <c r="N1409">
        <v>4</v>
      </c>
      <c r="O1409">
        <v>1.9</v>
      </c>
      <c r="P1409">
        <v>1.1000000000000001</v>
      </c>
      <c r="Q1409">
        <v>6.3</v>
      </c>
      <c r="R1409">
        <v>8</v>
      </c>
      <c r="S1409">
        <v>21</v>
      </c>
      <c r="T1409">
        <v>23</v>
      </c>
      <c r="U1409">
        <v>20</v>
      </c>
      <c r="V1409">
        <v>15</v>
      </c>
      <c r="W1409">
        <v>15</v>
      </c>
      <c r="X1409">
        <v>22</v>
      </c>
      <c r="Y1409">
        <v>23</v>
      </c>
      <c r="Z1409">
        <v>21</v>
      </c>
      <c r="AA1409">
        <v>18</v>
      </c>
    </row>
    <row r="1410" spans="1:27" hidden="1" x14ac:dyDescent="0.2">
      <c r="A1410">
        <v>2008</v>
      </c>
      <c r="B1410" t="s">
        <v>2901</v>
      </c>
      <c r="C1410" s="29" t="s">
        <v>2909</v>
      </c>
      <c r="D1410" s="29" t="s">
        <v>2910</v>
      </c>
      <c r="E1410" t="s">
        <v>196</v>
      </c>
      <c r="F1410" s="11" t="s">
        <v>736</v>
      </c>
      <c r="G1410" s="11" t="s">
        <v>1321</v>
      </c>
      <c r="H1410" s="13">
        <v>212.51</v>
      </c>
      <c r="I1410" s="22" t="s">
        <v>2774</v>
      </c>
      <c r="J1410" s="22" t="s">
        <v>2774</v>
      </c>
      <c r="K1410" s="12">
        <v>24.04</v>
      </c>
      <c r="L1410" t="s">
        <v>218</v>
      </c>
      <c r="M1410">
        <v>4</v>
      </c>
      <c r="N1410">
        <v>4</v>
      </c>
      <c r="O1410">
        <v>1.9</v>
      </c>
      <c r="P1410">
        <v>1.1000000000000001</v>
      </c>
      <c r="Q1410">
        <v>6.3</v>
      </c>
      <c r="R1410">
        <v>8</v>
      </c>
      <c r="S1410">
        <v>21</v>
      </c>
      <c r="T1410">
        <v>23</v>
      </c>
      <c r="U1410">
        <v>20</v>
      </c>
      <c r="V1410">
        <v>15</v>
      </c>
      <c r="W1410">
        <v>15</v>
      </c>
      <c r="X1410">
        <v>22</v>
      </c>
      <c r="Y1410">
        <v>23</v>
      </c>
      <c r="Z1410">
        <v>21</v>
      </c>
      <c r="AA1410">
        <v>18</v>
      </c>
    </row>
    <row r="1411" spans="1:27" hidden="1" x14ac:dyDescent="0.2">
      <c r="A1411">
        <v>2008</v>
      </c>
      <c r="B1411" t="s">
        <v>2901</v>
      </c>
      <c r="C1411" s="29" t="s">
        <v>2909</v>
      </c>
      <c r="D1411" s="29" t="s">
        <v>2910</v>
      </c>
      <c r="E1411" t="s">
        <v>196</v>
      </c>
      <c r="F1411" s="11" t="s">
        <v>736</v>
      </c>
      <c r="G1411" s="11" t="s">
        <v>1322</v>
      </c>
      <c r="H1411" s="13">
        <v>209.28</v>
      </c>
      <c r="I1411" s="22" t="s">
        <v>2774</v>
      </c>
      <c r="J1411" s="22" t="s">
        <v>2774</v>
      </c>
      <c r="K1411" s="12">
        <v>24.64</v>
      </c>
      <c r="L1411" t="s">
        <v>218</v>
      </c>
      <c r="M1411">
        <v>4</v>
      </c>
      <c r="N1411">
        <v>4</v>
      </c>
      <c r="O1411">
        <v>1.9</v>
      </c>
      <c r="P1411">
        <v>1.1000000000000001</v>
      </c>
      <c r="Q1411">
        <v>6.3</v>
      </c>
      <c r="R1411">
        <v>8</v>
      </c>
      <c r="S1411">
        <v>21</v>
      </c>
      <c r="T1411">
        <v>23</v>
      </c>
      <c r="U1411">
        <v>20</v>
      </c>
      <c r="V1411">
        <v>15</v>
      </c>
      <c r="W1411">
        <v>15</v>
      </c>
      <c r="X1411">
        <v>22</v>
      </c>
      <c r="Y1411">
        <v>23</v>
      </c>
      <c r="Z1411">
        <v>21</v>
      </c>
      <c r="AA1411">
        <v>18</v>
      </c>
    </row>
    <row r="1412" spans="1:27" hidden="1" x14ac:dyDescent="0.2">
      <c r="A1412">
        <v>2008</v>
      </c>
      <c r="B1412" t="s">
        <v>2901</v>
      </c>
      <c r="C1412" s="29" t="s">
        <v>2909</v>
      </c>
      <c r="D1412" s="29" t="s">
        <v>2910</v>
      </c>
      <c r="E1412" t="s">
        <v>196</v>
      </c>
      <c r="F1412" s="11" t="s">
        <v>736</v>
      </c>
      <c r="G1412" s="11" t="s">
        <v>1323</v>
      </c>
      <c r="H1412" s="13">
        <v>220.88</v>
      </c>
      <c r="I1412" s="22" t="s">
        <v>2774</v>
      </c>
      <c r="J1412" s="22" t="s">
        <v>2774</v>
      </c>
      <c r="K1412" s="12">
        <v>30.15</v>
      </c>
      <c r="L1412" t="s">
        <v>218</v>
      </c>
      <c r="M1412">
        <v>4</v>
      </c>
      <c r="N1412">
        <v>4</v>
      </c>
      <c r="O1412">
        <v>1.9</v>
      </c>
      <c r="P1412">
        <v>1.1000000000000001</v>
      </c>
      <c r="Q1412">
        <v>6.3</v>
      </c>
      <c r="R1412">
        <v>8</v>
      </c>
      <c r="S1412">
        <v>21</v>
      </c>
      <c r="T1412">
        <v>23</v>
      </c>
      <c r="U1412">
        <v>20</v>
      </c>
      <c r="V1412">
        <v>15</v>
      </c>
      <c r="W1412">
        <v>15</v>
      </c>
      <c r="X1412">
        <v>22</v>
      </c>
      <c r="Y1412">
        <v>23</v>
      </c>
      <c r="Z1412">
        <v>21</v>
      </c>
      <c r="AA1412">
        <v>18</v>
      </c>
    </row>
    <row r="1413" spans="1:27" hidden="1" x14ac:dyDescent="0.2">
      <c r="A1413">
        <v>2008</v>
      </c>
      <c r="B1413" t="s">
        <v>2901</v>
      </c>
      <c r="C1413" s="29" t="s">
        <v>2909</v>
      </c>
      <c r="D1413" s="29" t="s">
        <v>2910</v>
      </c>
      <c r="E1413" t="s">
        <v>196</v>
      </c>
      <c r="F1413" s="19" t="s">
        <v>1403</v>
      </c>
      <c r="G1413" s="11" t="s">
        <v>1169</v>
      </c>
      <c r="H1413" s="13">
        <v>223.09</v>
      </c>
      <c r="I1413" s="22" t="s">
        <v>2774</v>
      </c>
      <c r="J1413" s="22" t="s">
        <v>2774</v>
      </c>
      <c r="K1413" s="12">
        <v>18.71</v>
      </c>
      <c r="L1413" t="s">
        <v>218</v>
      </c>
      <c r="M1413">
        <v>4</v>
      </c>
      <c r="N1413">
        <v>4</v>
      </c>
      <c r="O1413">
        <v>1.9</v>
      </c>
      <c r="P1413">
        <v>1.1000000000000001</v>
      </c>
      <c r="Q1413">
        <v>6.3</v>
      </c>
      <c r="R1413">
        <v>8</v>
      </c>
      <c r="S1413">
        <v>21</v>
      </c>
      <c r="T1413">
        <v>23</v>
      </c>
      <c r="U1413">
        <v>20</v>
      </c>
      <c r="V1413">
        <v>15</v>
      </c>
      <c r="W1413">
        <v>15</v>
      </c>
      <c r="X1413">
        <v>22</v>
      </c>
      <c r="Y1413">
        <v>23</v>
      </c>
      <c r="Z1413">
        <v>21</v>
      </c>
      <c r="AA1413">
        <v>18</v>
      </c>
    </row>
    <row r="1414" spans="1:27" hidden="1" x14ac:dyDescent="0.2">
      <c r="A1414">
        <v>2008</v>
      </c>
      <c r="B1414" t="s">
        <v>2901</v>
      </c>
      <c r="C1414" s="29" t="s">
        <v>2909</v>
      </c>
      <c r="D1414" s="29" t="s">
        <v>2910</v>
      </c>
      <c r="E1414" t="s">
        <v>196</v>
      </c>
      <c r="F1414" s="19" t="s">
        <v>1403</v>
      </c>
      <c r="G1414" s="11" t="s">
        <v>965</v>
      </c>
      <c r="H1414" s="13">
        <v>234.32</v>
      </c>
      <c r="I1414" s="22" t="s">
        <v>2774</v>
      </c>
      <c r="J1414" s="22" t="s">
        <v>2774</v>
      </c>
      <c r="K1414" s="12">
        <v>22.32</v>
      </c>
      <c r="L1414" t="s">
        <v>218</v>
      </c>
      <c r="M1414">
        <v>4</v>
      </c>
      <c r="N1414">
        <v>4</v>
      </c>
      <c r="O1414">
        <v>1.9</v>
      </c>
      <c r="P1414">
        <v>1.1000000000000001</v>
      </c>
      <c r="Q1414">
        <v>6.3</v>
      </c>
      <c r="R1414">
        <v>8</v>
      </c>
      <c r="S1414">
        <v>21</v>
      </c>
      <c r="T1414">
        <v>23</v>
      </c>
      <c r="U1414">
        <v>20</v>
      </c>
      <c r="V1414">
        <v>15</v>
      </c>
      <c r="W1414">
        <v>15</v>
      </c>
      <c r="X1414">
        <v>22</v>
      </c>
      <c r="Y1414">
        <v>23</v>
      </c>
      <c r="Z1414">
        <v>21</v>
      </c>
      <c r="AA1414">
        <v>18</v>
      </c>
    </row>
    <row r="1415" spans="1:27" hidden="1" x14ac:dyDescent="0.2">
      <c r="A1415">
        <v>2008</v>
      </c>
      <c r="B1415" t="s">
        <v>2901</v>
      </c>
      <c r="C1415" s="29" t="s">
        <v>2909</v>
      </c>
      <c r="D1415" s="29" t="s">
        <v>2910</v>
      </c>
      <c r="E1415" t="s">
        <v>196</v>
      </c>
      <c r="F1415" s="19" t="s">
        <v>1403</v>
      </c>
      <c r="G1415" s="11" t="s">
        <v>1170</v>
      </c>
      <c r="H1415" s="13">
        <v>231.41</v>
      </c>
      <c r="I1415" s="22" t="s">
        <v>2774</v>
      </c>
      <c r="J1415" s="22" t="s">
        <v>2774</v>
      </c>
      <c r="K1415" s="12">
        <v>21.52</v>
      </c>
      <c r="L1415" t="s">
        <v>218</v>
      </c>
      <c r="M1415">
        <v>4</v>
      </c>
      <c r="N1415">
        <v>4</v>
      </c>
      <c r="O1415">
        <v>1.9</v>
      </c>
      <c r="P1415">
        <v>1.1000000000000001</v>
      </c>
      <c r="Q1415">
        <v>6.3</v>
      </c>
      <c r="R1415">
        <v>8</v>
      </c>
      <c r="S1415">
        <v>21</v>
      </c>
      <c r="T1415">
        <v>23</v>
      </c>
      <c r="U1415">
        <v>20</v>
      </c>
      <c r="V1415">
        <v>15</v>
      </c>
      <c r="W1415">
        <v>15</v>
      </c>
      <c r="X1415">
        <v>22</v>
      </c>
      <c r="Y1415">
        <v>23</v>
      </c>
      <c r="Z1415">
        <v>21</v>
      </c>
      <c r="AA1415">
        <v>18</v>
      </c>
    </row>
    <row r="1416" spans="1:27" hidden="1" x14ac:dyDescent="0.2">
      <c r="A1416">
        <v>2008</v>
      </c>
      <c r="B1416" t="s">
        <v>2901</v>
      </c>
      <c r="C1416" s="29" t="s">
        <v>2909</v>
      </c>
      <c r="D1416" s="29" t="s">
        <v>2910</v>
      </c>
      <c r="E1416" t="s">
        <v>196</v>
      </c>
      <c r="F1416" s="19" t="s">
        <v>1403</v>
      </c>
      <c r="G1416" s="11" t="s">
        <v>1171</v>
      </c>
      <c r="H1416" s="13">
        <v>227.81</v>
      </c>
      <c r="I1416" s="22" t="s">
        <v>2774</v>
      </c>
      <c r="J1416" s="22" t="s">
        <v>2774</v>
      </c>
      <c r="K1416" s="12">
        <v>22.61</v>
      </c>
      <c r="L1416" t="s">
        <v>218</v>
      </c>
      <c r="M1416">
        <v>4</v>
      </c>
      <c r="N1416">
        <v>4</v>
      </c>
      <c r="O1416">
        <v>1.9</v>
      </c>
      <c r="P1416">
        <v>1.1000000000000001</v>
      </c>
      <c r="Q1416">
        <v>6.3</v>
      </c>
      <c r="R1416">
        <v>8</v>
      </c>
      <c r="S1416">
        <v>21</v>
      </c>
      <c r="T1416">
        <v>23</v>
      </c>
      <c r="U1416">
        <v>20</v>
      </c>
      <c r="V1416">
        <v>15</v>
      </c>
      <c r="W1416">
        <v>15</v>
      </c>
      <c r="X1416">
        <v>22</v>
      </c>
      <c r="Y1416">
        <v>23</v>
      </c>
      <c r="Z1416">
        <v>21</v>
      </c>
      <c r="AA1416">
        <v>18</v>
      </c>
    </row>
    <row r="1417" spans="1:27" hidden="1" x14ac:dyDescent="0.2">
      <c r="A1417">
        <v>2008</v>
      </c>
      <c r="B1417" t="s">
        <v>2901</v>
      </c>
      <c r="C1417" s="29" t="s">
        <v>2909</v>
      </c>
      <c r="D1417" s="29" t="s">
        <v>2910</v>
      </c>
      <c r="E1417" t="s">
        <v>196</v>
      </c>
      <c r="F1417" s="19" t="s">
        <v>1403</v>
      </c>
      <c r="G1417" s="11" t="s">
        <v>1172</v>
      </c>
      <c r="H1417" s="13">
        <v>224.85</v>
      </c>
      <c r="I1417" s="22" t="s">
        <v>2774</v>
      </c>
      <c r="J1417" s="22" t="s">
        <v>2774</v>
      </c>
      <c r="K1417" s="12">
        <v>23.74</v>
      </c>
      <c r="L1417" t="s">
        <v>218</v>
      </c>
      <c r="M1417">
        <v>4</v>
      </c>
      <c r="N1417">
        <v>4</v>
      </c>
      <c r="O1417">
        <v>1.9</v>
      </c>
      <c r="P1417">
        <v>1.1000000000000001</v>
      </c>
      <c r="Q1417">
        <v>6.3</v>
      </c>
      <c r="R1417">
        <v>8</v>
      </c>
      <c r="S1417">
        <v>21</v>
      </c>
      <c r="T1417">
        <v>23</v>
      </c>
      <c r="U1417">
        <v>20</v>
      </c>
      <c r="V1417">
        <v>15</v>
      </c>
      <c r="W1417">
        <v>15</v>
      </c>
      <c r="X1417">
        <v>22</v>
      </c>
      <c r="Y1417">
        <v>23</v>
      </c>
      <c r="Z1417">
        <v>21</v>
      </c>
      <c r="AA1417">
        <v>18</v>
      </c>
    </row>
    <row r="1418" spans="1:27" hidden="1" x14ac:dyDescent="0.2">
      <c r="A1418">
        <v>2008</v>
      </c>
      <c r="B1418" t="s">
        <v>2901</v>
      </c>
      <c r="C1418" s="29" t="s">
        <v>2909</v>
      </c>
      <c r="D1418" s="29" t="s">
        <v>2910</v>
      </c>
      <c r="E1418" t="s">
        <v>196</v>
      </c>
      <c r="F1418" s="19" t="s">
        <v>1403</v>
      </c>
      <c r="G1418" s="11" t="s">
        <v>1099</v>
      </c>
      <c r="H1418" s="13">
        <v>232.14</v>
      </c>
      <c r="I1418" s="22" t="s">
        <v>2774</v>
      </c>
      <c r="J1418" s="22" t="s">
        <v>2774</v>
      </c>
      <c r="K1418" s="12">
        <v>23.62</v>
      </c>
      <c r="L1418" t="s">
        <v>218</v>
      </c>
      <c r="M1418">
        <v>4</v>
      </c>
      <c r="N1418">
        <v>4</v>
      </c>
      <c r="O1418">
        <v>1.9</v>
      </c>
      <c r="P1418">
        <v>1.1000000000000001</v>
      </c>
      <c r="Q1418">
        <v>6.3</v>
      </c>
      <c r="R1418">
        <v>8</v>
      </c>
      <c r="S1418">
        <v>21</v>
      </c>
      <c r="T1418">
        <v>23</v>
      </c>
      <c r="U1418">
        <v>20</v>
      </c>
      <c r="V1418">
        <v>15</v>
      </c>
      <c r="W1418">
        <v>15</v>
      </c>
      <c r="X1418">
        <v>22</v>
      </c>
      <c r="Y1418">
        <v>23</v>
      </c>
      <c r="Z1418">
        <v>21</v>
      </c>
      <c r="AA1418">
        <v>18</v>
      </c>
    </row>
    <row r="1419" spans="1:27" hidden="1" x14ac:dyDescent="0.2">
      <c r="A1419">
        <v>2008</v>
      </c>
      <c r="B1419" t="s">
        <v>2901</v>
      </c>
      <c r="C1419" s="29" t="s">
        <v>2909</v>
      </c>
      <c r="D1419" s="29" t="s">
        <v>2910</v>
      </c>
      <c r="E1419" t="s">
        <v>196</v>
      </c>
      <c r="F1419" s="11" t="s">
        <v>439</v>
      </c>
      <c r="G1419" s="11" t="s">
        <v>1173</v>
      </c>
      <c r="H1419" s="13">
        <v>231.61</v>
      </c>
      <c r="I1419" s="22" t="s">
        <v>2774</v>
      </c>
      <c r="J1419" s="22" t="s">
        <v>2774</v>
      </c>
      <c r="K1419" s="12">
        <v>23.12</v>
      </c>
      <c r="L1419" t="s">
        <v>218</v>
      </c>
      <c r="M1419">
        <v>4</v>
      </c>
      <c r="N1419">
        <v>4</v>
      </c>
      <c r="O1419">
        <v>1.9</v>
      </c>
      <c r="P1419">
        <v>1.1000000000000001</v>
      </c>
      <c r="Q1419">
        <v>6.3</v>
      </c>
      <c r="R1419">
        <v>8</v>
      </c>
      <c r="S1419">
        <v>21</v>
      </c>
      <c r="T1419">
        <v>23</v>
      </c>
      <c r="U1419">
        <v>20</v>
      </c>
      <c r="V1419">
        <v>15</v>
      </c>
      <c r="W1419">
        <v>15</v>
      </c>
      <c r="X1419">
        <v>22</v>
      </c>
      <c r="Y1419">
        <v>23</v>
      </c>
      <c r="Z1419">
        <v>21</v>
      </c>
      <c r="AA1419">
        <v>18</v>
      </c>
    </row>
    <row r="1420" spans="1:27" hidden="1" x14ac:dyDescent="0.2">
      <c r="A1420">
        <v>2008</v>
      </c>
      <c r="B1420" t="s">
        <v>2901</v>
      </c>
      <c r="C1420" s="29" t="s">
        <v>2909</v>
      </c>
      <c r="D1420" s="29" t="s">
        <v>2910</v>
      </c>
      <c r="E1420" t="s">
        <v>196</v>
      </c>
      <c r="F1420" s="11" t="s">
        <v>439</v>
      </c>
      <c r="G1420" s="11" t="s">
        <v>1174</v>
      </c>
      <c r="H1420" s="13">
        <v>241.07</v>
      </c>
      <c r="I1420" s="22" t="s">
        <v>2774</v>
      </c>
      <c r="J1420" s="22" t="s">
        <v>2774</v>
      </c>
      <c r="K1420" s="12">
        <v>25.96</v>
      </c>
      <c r="L1420" t="s">
        <v>218</v>
      </c>
      <c r="M1420">
        <v>4</v>
      </c>
      <c r="N1420">
        <v>4</v>
      </c>
      <c r="O1420">
        <v>1.9</v>
      </c>
      <c r="P1420">
        <v>1.1000000000000001</v>
      </c>
      <c r="Q1420">
        <v>6.3</v>
      </c>
      <c r="R1420">
        <v>8</v>
      </c>
      <c r="S1420">
        <v>21</v>
      </c>
      <c r="T1420">
        <v>23</v>
      </c>
      <c r="U1420">
        <v>20</v>
      </c>
      <c r="V1420">
        <v>15</v>
      </c>
      <c r="W1420">
        <v>15</v>
      </c>
      <c r="X1420">
        <v>22</v>
      </c>
      <c r="Y1420">
        <v>23</v>
      </c>
      <c r="Z1420">
        <v>21</v>
      </c>
      <c r="AA1420">
        <v>18</v>
      </c>
    </row>
    <row r="1421" spans="1:27" hidden="1" x14ac:dyDescent="0.2">
      <c r="A1421">
        <v>2008</v>
      </c>
      <c r="B1421" t="s">
        <v>2901</v>
      </c>
      <c r="C1421" s="29" t="s">
        <v>2909</v>
      </c>
      <c r="D1421" s="29" t="s">
        <v>2910</v>
      </c>
      <c r="E1421" t="s">
        <v>196</v>
      </c>
      <c r="F1421" s="11" t="s">
        <v>439</v>
      </c>
      <c r="G1421" s="11" t="s">
        <v>1175</v>
      </c>
      <c r="H1421" s="13">
        <v>207.94</v>
      </c>
      <c r="I1421" s="22" t="s">
        <v>2774</v>
      </c>
      <c r="J1421" s="22" t="s">
        <v>2774</v>
      </c>
      <c r="K1421" s="12">
        <v>22.24</v>
      </c>
      <c r="L1421" t="s">
        <v>218</v>
      </c>
      <c r="M1421">
        <v>4</v>
      </c>
      <c r="N1421">
        <v>4</v>
      </c>
      <c r="O1421">
        <v>1.9</v>
      </c>
      <c r="P1421">
        <v>1.1000000000000001</v>
      </c>
      <c r="Q1421">
        <v>6.3</v>
      </c>
      <c r="R1421">
        <v>8</v>
      </c>
      <c r="S1421">
        <v>21</v>
      </c>
      <c r="T1421">
        <v>23</v>
      </c>
      <c r="U1421">
        <v>20</v>
      </c>
      <c r="V1421">
        <v>15</v>
      </c>
      <c r="W1421">
        <v>15</v>
      </c>
      <c r="X1421">
        <v>22</v>
      </c>
      <c r="Y1421">
        <v>23</v>
      </c>
      <c r="Z1421">
        <v>21</v>
      </c>
      <c r="AA1421">
        <v>18</v>
      </c>
    </row>
    <row r="1422" spans="1:27" hidden="1" x14ac:dyDescent="0.2">
      <c r="A1422">
        <v>2008</v>
      </c>
      <c r="B1422" t="s">
        <v>2901</v>
      </c>
      <c r="C1422" s="29" t="s">
        <v>2909</v>
      </c>
      <c r="D1422" s="29" t="s">
        <v>2910</v>
      </c>
      <c r="E1422" t="s">
        <v>196</v>
      </c>
      <c r="F1422" s="11" t="s">
        <v>439</v>
      </c>
      <c r="G1422" s="11" t="s">
        <v>1176</v>
      </c>
      <c r="H1422" s="13">
        <v>221.07</v>
      </c>
      <c r="I1422" s="22" t="s">
        <v>2774</v>
      </c>
      <c r="J1422" s="22" t="s">
        <v>2774</v>
      </c>
      <c r="K1422" s="12">
        <v>19.79</v>
      </c>
      <c r="L1422" t="s">
        <v>218</v>
      </c>
      <c r="M1422">
        <v>4</v>
      </c>
      <c r="N1422">
        <v>4</v>
      </c>
      <c r="O1422">
        <v>1.9</v>
      </c>
      <c r="P1422">
        <v>1.1000000000000001</v>
      </c>
      <c r="Q1422">
        <v>6.3</v>
      </c>
      <c r="R1422">
        <v>8</v>
      </c>
      <c r="S1422">
        <v>21</v>
      </c>
      <c r="T1422">
        <v>23</v>
      </c>
      <c r="U1422">
        <v>20</v>
      </c>
      <c r="V1422">
        <v>15</v>
      </c>
      <c r="W1422">
        <v>15</v>
      </c>
      <c r="X1422">
        <v>22</v>
      </c>
      <c r="Y1422">
        <v>23</v>
      </c>
      <c r="Z1422">
        <v>21</v>
      </c>
      <c r="AA1422">
        <v>18</v>
      </c>
    </row>
    <row r="1423" spans="1:27" hidden="1" x14ac:dyDescent="0.2">
      <c r="A1423">
        <v>2008</v>
      </c>
      <c r="B1423" t="s">
        <v>2901</v>
      </c>
      <c r="C1423" s="29" t="s">
        <v>2909</v>
      </c>
      <c r="D1423" s="29" t="s">
        <v>2910</v>
      </c>
      <c r="E1423" t="s">
        <v>196</v>
      </c>
      <c r="F1423" s="11" t="s">
        <v>439</v>
      </c>
      <c r="G1423" s="11" t="s">
        <v>968</v>
      </c>
      <c r="H1423" s="13">
        <v>221.31</v>
      </c>
      <c r="I1423" s="22" t="s">
        <v>2774</v>
      </c>
      <c r="J1423" s="22" t="s">
        <v>2774</v>
      </c>
      <c r="K1423" s="12">
        <v>26.89</v>
      </c>
      <c r="L1423" t="s">
        <v>218</v>
      </c>
      <c r="M1423">
        <v>4</v>
      </c>
      <c r="N1423">
        <v>4</v>
      </c>
      <c r="O1423">
        <v>1.9</v>
      </c>
      <c r="P1423">
        <v>1.1000000000000001</v>
      </c>
      <c r="Q1423">
        <v>6.3</v>
      </c>
      <c r="R1423">
        <v>8</v>
      </c>
      <c r="S1423">
        <v>21</v>
      </c>
      <c r="T1423">
        <v>23</v>
      </c>
      <c r="U1423">
        <v>20</v>
      </c>
      <c r="V1423">
        <v>15</v>
      </c>
      <c r="W1423">
        <v>15</v>
      </c>
      <c r="X1423">
        <v>22</v>
      </c>
      <c r="Y1423">
        <v>23</v>
      </c>
      <c r="Z1423">
        <v>21</v>
      </c>
      <c r="AA1423">
        <v>18</v>
      </c>
    </row>
    <row r="1424" spans="1:27" hidden="1" x14ac:dyDescent="0.2">
      <c r="A1424">
        <v>2008</v>
      </c>
      <c r="B1424" t="s">
        <v>2901</v>
      </c>
      <c r="C1424" s="29" t="s">
        <v>2909</v>
      </c>
      <c r="D1424" s="29" t="s">
        <v>2910</v>
      </c>
      <c r="E1424" t="s">
        <v>196</v>
      </c>
      <c r="F1424" s="11" t="s">
        <v>439</v>
      </c>
      <c r="G1424" s="11" t="s">
        <v>1177</v>
      </c>
      <c r="H1424" s="13">
        <v>238.8</v>
      </c>
      <c r="I1424" s="22" t="s">
        <v>2774</v>
      </c>
      <c r="J1424" s="22" t="s">
        <v>2774</v>
      </c>
      <c r="K1424" s="12">
        <v>21.25</v>
      </c>
      <c r="L1424" t="s">
        <v>218</v>
      </c>
      <c r="M1424">
        <v>4</v>
      </c>
      <c r="N1424">
        <v>4</v>
      </c>
      <c r="O1424">
        <v>1.9</v>
      </c>
      <c r="P1424">
        <v>1.1000000000000001</v>
      </c>
      <c r="Q1424">
        <v>6.3</v>
      </c>
      <c r="R1424">
        <v>8</v>
      </c>
      <c r="S1424">
        <v>21</v>
      </c>
      <c r="T1424">
        <v>23</v>
      </c>
      <c r="U1424">
        <v>20</v>
      </c>
      <c r="V1424">
        <v>15</v>
      </c>
      <c r="W1424">
        <v>15</v>
      </c>
      <c r="X1424">
        <v>22</v>
      </c>
      <c r="Y1424">
        <v>23</v>
      </c>
      <c r="Z1424">
        <v>21</v>
      </c>
      <c r="AA1424">
        <v>18</v>
      </c>
    </row>
    <row r="1425" spans="1:27" hidden="1" x14ac:dyDescent="0.2">
      <c r="A1425">
        <v>2008</v>
      </c>
      <c r="B1425" t="s">
        <v>2901</v>
      </c>
      <c r="C1425" s="29" t="s">
        <v>2909</v>
      </c>
      <c r="D1425" s="29" t="s">
        <v>2910</v>
      </c>
      <c r="E1425" t="s">
        <v>196</v>
      </c>
      <c r="F1425" s="11" t="s">
        <v>439</v>
      </c>
      <c r="G1425" s="11" t="s">
        <v>969</v>
      </c>
      <c r="H1425" s="13">
        <v>220.11</v>
      </c>
      <c r="I1425" s="22" t="s">
        <v>2774</v>
      </c>
      <c r="J1425" s="22" t="s">
        <v>2774</v>
      </c>
      <c r="K1425" s="12">
        <v>22.56</v>
      </c>
      <c r="L1425" t="s">
        <v>218</v>
      </c>
      <c r="M1425">
        <v>4</v>
      </c>
      <c r="N1425">
        <v>4</v>
      </c>
      <c r="O1425">
        <v>1.9</v>
      </c>
      <c r="P1425">
        <v>1.1000000000000001</v>
      </c>
      <c r="Q1425">
        <v>6.3</v>
      </c>
      <c r="R1425">
        <v>8</v>
      </c>
      <c r="S1425">
        <v>21</v>
      </c>
      <c r="T1425">
        <v>23</v>
      </c>
      <c r="U1425">
        <v>20</v>
      </c>
      <c r="V1425">
        <v>15</v>
      </c>
      <c r="W1425">
        <v>15</v>
      </c>
      <c r="X1425">
        <v>22</v>
      </c>
      <c r="Y1425">
        <v>23</v>
      </c>
      <c r="Z1425">
        <v>21</v>
      </c>
      <c r="AA1425">
        <v>18</v>
      </c>
    </row>
    <row r="1426" spans="1:27" hidden="1" x14ac:dyDescent="0.2">
      <c r="A1426">
        <v>2008</v>
      </c>
      <c r="B1426" t="s">
        <v>2901</v>
      </c>
      <c r="C1426" s="29" t="s">
        <v>2909</v>
      </c>
      <c r="D1426" s="29" t="s">
        <v>2910</v>
      </c>
      <c r="E1426" t="s">
        <v>196</v>
      </c>
      <c r="F1426" s="11" t="s">
        <v>439</v>
      </c>
      <c r="G1426" s="11" t="s">
        <v>970</v>
      </c>
      <c r="H1426" s="13">
        <v>232.94</v>
      </c>
      <c r="I1426" s="22" t="s">
        <v>2774</v>
      </c>
      <c r="J1426" s="22" t="s">
        <v>2774</v>
      </c>
      <c r="K1426" s="12">
        <v>22.57</v>
      </c>
      <c r="L1426" t="s">
        <v>218</v>
      </c>
      <c r="M1426">
        <v>4</v>
      </c>
      <c r="N1426">
        <v>4</v>
      </c>
      <c r="O1426">
        <v>1.9</v>
      </c>
      <c r="P1426">
        <v>1.1000000000000001</v>
      </c>
      <c r="Q1426">
        <v>6.3</v>
      </c>
      <c r="R1426">
        <v>8</v>
      </c>
      <c r="S1426">
        <v>21</v>
      </c>
      <c r="T1426">
        <v>23</v>
      </c>
      <c r="U1426">
        <v>20</v>
      </c>
      <c r="V1426">
        <v>15</v>
      </c>
      <c r="W1426">
        <v>15</v>
      </c>
      <c r="X1426">
        <v>22</v>
      </c>
      <c r="Y1426">
        <v>23</v>
      </c>
      <c r="Z1426">
        <v>21</v>
      </c>
      <c r="AA1426">
        <v>18</v>
      </c>
    </row>
    <row r="1427" spans="1:27" hidden="1" x14ac:dyDescent="0.2">
      <c r="A1427">
        <v>2008</v>
      </c>
      <c r="B1427" t="s">
        <v>2901</v>
      </c>
      <c r="C1427" s="29" t="s">
        <v>2909</v>
      </c>
      <c r="D1427" s="29" t="s">
        <v>2910</v>
      </c>
      <c r="E1427" t="s">
        <v>196</v>
      </c>
      <c r="F1427" s="11" t="s">
        <v>439</v>
      </c>
      <c r="G1427" s="11" t="s">
        <v>1178</v>
      </c>
      <c r="H1427" s="13">
        <v>233.22</v>
      </c>
      <c r="I1427" s="22" t="s">
        <v>2774</v>
      </c>
      <c r="J1427" s="22" t="s">
        <v>2774</v>
      </c>
      <c r="K1427" s="12">
        <v>21.54</v>
      </c>
      <c r="L1427" t="s">
        <v>218</v>
      </c>
      <c r="M1427">
        <v>4</v>
      </c>
      <c r="N1427">
        <v>4</v>
      </c>
      <c r="O1427">
        <v>1.9</v>
      </c>
      <c r="P1427">
        <v>1.1000000000000001</v>
      </c>
      <c r="Q1427">
        <v>6.3</v>
      </c>
      <c r="R1427">
        <v>8</v>
      </c>
      <c r="S1427">
        <v>21</v>
      </c>
      <c r="T1427">
        <v>23</v>
      </c>
      <c r="U1427">
        <v>20</v>
      </c>
      <c r="V1427">
        <v>15</v>
      </c>
      <c r="W1427">
        <v>15</v>
      </c>
      <c r="X1427">
        <v>22</v>
      </c>
      <c r="Y1427">
        <v>23</v>
      </c>
      <c r="Z1427">
        <v>21</v>
      </c>
      <c r="AA1427">
        <v>18</v>
      </c>
    </row>
    <row r="1428" spans="1:27" hidden="1" x14ac:dyDescent="0.2">
      <c r="A1428">
        <v>2008</v>
      </c>
      <c r="B1428" t="s">
        <v>2901</v>
      </c>
      <c r="C1428" s="29" t="s">
        <v>2909</v>
      </c>
      <c r="D1428" s="29" t="s">
        <v>2910</v>
      </c>
      <c r="E1428" t="s">
        <v>196</v>
      </c>
      <c r="F1428" s="11" t="s">
        <v>439</v>
      </c>
      <c r="G1428" s="11" t="s">
        <v>1179</v>
      </c>
      <c r="H1428" s="13">
        <v>213.7</v>
      </c>
      <c r="I1428" s="22" t="s">
        <v>2774</v>
      </c>
      <c r="J1428" s="22" t="s">
        <v>2774</v>
      </c>
      <c r="K1428" s="12">
        <v>28.92</v>
      </c>
      <c r="L1428" t="s">
        <v>218</v>
      </c>
      <c r="M1428">
        <v>4</v>
      </c>
      <c r="N1428">
        <v>4</v>
      </c>
      <c r="O1428">
        <v>1.9</v>
      </c>
      <c r="P1428">
        <v>1.1000000000000001</v>
      </c>
      <c r="Q1428">
        <v>6.3</v>
      </c>
      <c r="R1428">
        <v>8</v>
      </c>
      <c r="S1428">
        <v>21</v>
      </c>
      <c r="T1428">
        <v>23</v>
      </c>
      <c r="U1428">
        <v>20</v>
      </c>
      <c r="V1428">
        <v>15</v>
      </c>
      <c r="W1428">
        <v>15</v>
      </c>
      <c r="X1428">
        <v>22</v>
      </c>
      <c r="Y1428">
        <v>23</v>
      </c>
      <c r="Z1428">
        <v>21</v>
      </c>
      <c r="AA1428">
        <v>18</v>
      </c>
    </row>
    <row r="1429" spans="1:27" hidden="1" x14ac:dyDescent="0.2">
      <c r="A1429">
        <v>2008</v>
      </c>
      <c r="B1429" t="s">
        <v>2901</v>
      </c>
      <c r="C1429" s="29" t="s">
        <v>2909</v>
      </c>
      <c r="D1429" s="29" t="s">
        <v>2910</v>
      </c>
      <c r="E1429" t="s">
        <v>196</v>
      </c>
      <c r="F1429" s="11" t="s">
        <v>439</v>
      </c>
      <c r="G1429" s="11" t="s">
        <v>755</v>
      </c>
      <c r="H1429" s="13">
        <v>236.25</v>
      </c>
      <c r="I1429" s="22" t="s">
        <v>2774</v>
      </c>
      <c r="J1429" s="22" t="s">
        <v>2774</v>
      </c>
      <c r="K1429" s="12">
        <v>23.27</v>
      </c>
      <c r="L1429" t="s">
        <v>218</v>
      </c>
      <c r="M1429">
        <v>4</v>
      </c>
      <c r="N1429">
        <v>4</v>
      </c>
      <c r="O1429">
        <v>1.9</v>
      </c>
      <c r="P1429">
        <v>1.1000000000000001</v>
      </c>
      <c r="Q1429">
        <v>6.3</v>
      </c>
      <c r="R1429">
        <v>8</v>
      </c>
      <c r="S1429">
        <v>21</v>
      </c>
      <c r="T1429">
        <v>23</v>
      </c>
      <c r="U1429">
        <v>20</v>
      </c>
      <c r="V1429">
        <v>15</v>
      </c>
      <c r="W1429">
        <v>15</v>
      </c>
      <c r="X1429">
        <v>22</v>
      </c>
      <c r="Y1429">
        <v>23</v>
      </c>
      <c r="Z1429">
        <v>21</v>
      </c>
      <c r="AA1429">
        <v>18</v>
      </c>
    </row>
    <row r="1430" spans="1:27" hidden="1" x14ac:dyDescent="0.2">
      <c r="A1430">
        <v>2008</v>
      </c>
      <c r="B1430" t="s">
        <v>2901</v>
      </c>
      <c r="C1430" s="29" t="s">
        <v>2909</v>
      </c>
      <c r="D1430" s="29" t="s">
        <v>2910</v>
      </c>
      <c r="E1430" t="s">
        <v>196</v>
      </c>
      <c r="F1430" s="11" t="s">
        <v>439</v>
      </c>
      <c r="G1430" s="11" t="s">
        <v>757</v>
      </c>
      <c r="H1430" s="13">
        <v>213.29</v>
      </c>
      <c r="I1430" s="22" t="s">
        <v>2774</v>
      </c>
      <c r="J1430" s="22" t="s">
        <v>2774</v>
      </c>
      <c r="K1430" s="12">
        <v>21.58</v>
      </c>
      <c r="L1430" t="s">
        <v>218</v>
      </c>
      <c r="M1430">
        <v>4</v>
      </c>
      <c r="N1430">
        <v>4</v>
      </c>
      <c r="O1430">
        <v>1.9</v>
      </c>
      <c r="P1430">
        <v>1.1000000000000001</v>
      </c>
      <c r="Q1430">
        <v>6.3</v>
      </c>
      <c r="R1430">
        <v>8</v>
      </c>
      <c r="S1430">
        <v>21</v>
      </c>
      <c r="T1430">
        <v>23</v>
      </c>
      <c r="U1430">
        <v>20</v>
      </c>
      <c r="V1430">
        <v>15</v>
      </c>
      <c r="W1430">
        <v>15</v>
      </c>
      <c r="X1430">
        <v>22</v>
      </c>
      <c r="Y1430">
        <v>23</v>
      </c>
      <c r="Z1430">
        <v>21</v>
      </c>
      <c r="AA1430">
        <v>18</v>
      </c>
    </row>
    <row r="1431" spans="1:27" hidden="1" x14ac:dyDescent="0.2">
      <c r="A1431">
        <v>2008</v>
      </c>
      <c r="B1431" t="s">
        <v>2901</v>
      </c>
      <c r="C1431" s="29" t="s">
        <v>2909</v>
      </c>
      <c r="D1431" s="29" t="s">
        <v>2910</v>
      </c>
      <c r="E1431" t="s">
        <v>196</v>
      </c>
      <c r="F1431" s="11" t="s">
        <v>439</v>
      </c>
      <c r="G1431" s="11" t="s">
        <v>972</v>
      </c>
      <c r="H1431" s="13">
        <v>237.01</v>
      </c>
      <c r="I1431" s="22" t="s">
        <v>2774</v>
      </c>
      <c r="J1431" s="22" t="s">
        <v>2774</v>
      </c>
      <c r="K1431" s="12">
        <v>22.12</v>
      </c>
      <c r="L1431" t="s">
        <v>218</v>
      </c>
      <c r="M1431">
        <v>4</v>
      </c>
      <c r="N1431">
        <v>4</v>
      </c>
      <c r="O1431">
        <v>1.9</v>
      </c>
      <c r="P1431">
        <v>1.1000000000000001</v>
      </c>
      <c r="Q1431">
        <v>6.3</v>
      </c>
      <c r="R1431">
        <v>8</v>
      </c>
      <c r="S1431">
        <v>21</v>
      </c>
      <c r="T1431">
        <v>23</v>
      </c>
      <c r="U1431">
        <v>20</v>
      </c>
      <c r="V1431">
        <v>15</v>
      </c>
      <c r="W1431">
        <v>15</v>
      </c>
      <c r="X1431">
        <v>22</v>
      </c>
      <c r="Y1431">
        <v>23</v>
      </c>
      <c r="Z1431">
        <v>21</v>
      </c>
      <c r="AA1431">
        <v>18</v>
      </c>
    </row>
    <row r="1432" spans="1:27" hidden="1" x14ac:dyDescent="0.2">
      <c r="A1432">
        <v>2008</v>
      </c>
      <c r="B1432" t="s">
        <v>2901</v>
      </c>
      <c r="C1432" s="29" t="s">
        <v>2909</v>
      </c>
      <c r="D1432" s="29" t="s">
        <v>2910</v>
      </c>
      <c r="E1432" t="s">
        <v>196</v>
      </c>
      <c r="F1432" s="11" t="s">
        <v>439</v>
      </c>
      <c r="G1432" s="11" t="s">
        <v>973</v>
      </c>
      <c r="H1432" s="13">
        <v>232.3</v>
      </c>
      <c r="I1432" s="22" t="s">
        <v>2774</v>
      </c>
      <c r="J1432" s="22" t="s">
        <v>2774</v>
      </c>
      <c r="K1432" s="12">
        <v>24.94</v>
      </c>
      <c r="L1432" t="s">
        <v>218</v>
      </c>
      <c r="M1432">
        <v>4</v>
      </c>
      <c r="N1432">
        <v>4</v>
      </c>
      <c r="O1432">
        <v>1.9</v>
      </c>
      <c r="P1432">
        <v>1.1000000000000001</v>
      </c>
      <c r="Q1432">
        <v>6.3</v>
      </c>
      <c r="R1432">
        <v>8</v>
      </c>
      <c r="S1432">
        <v>21</v>
      </c>
      <c r="T1432">
        <v>23</v>
      </c>
      <c r="U1432">
        <v>20</v>
      </c>
      <c r="V1432">
        <v>15</v>
      </c>
      <c r="W1432">
        <v>15</v>
      </c>
      <c r="X1432">
        <v>22</v>
      </c>
      <c r="Y1432">
        <v>23</v>
      </c>
      <c r="Z1432">
        <v>21</v>
      </c>
      <c r="AA1432">
        <v>18</v>
      </c>
    </row>
    <row r="1433" spans="1:27" hidden="1" x14ac:dyDescent="0.2">
      <c r="A1433">
        <v>2008</v>
      </c>
      <c r="B1433" t="s">
        <v>2901</v>
      </c>
      <c r="C1433" s="29" t="s">
        <v>2909</v>
      </c>
      <c r="D1433" s="29" t="s">
        <v>2910</v>
      </c>
      <c r="E1433" t="s">
        <v>196</v>
      </c>
      <c r="F1433" s="11" t="s">
        <v>439</v>
      </c>
      <c r="G1433" s="11" t="s">
        <v>1180</v>
      </c>
      <c r="H1433" s="13">
        <v>221.95</v>
      </c>
      <c r="I1433" s="22" t="s">
        <v>2774</v>
      </c>
      <c r="J1433" s="22" t="s">
        <v>2774</v>
      </c>
      <c r="K1433" s="12">
        <v>25.72</v>
      </c>
      <c r="L1433" t="s">
        <v>218</v>
      </c>
      <c r="M1433">
        <v>4</v>
      </c>
      <c r="N1433">
        <v>4</v>
      </c>
      <c r="O1433">
        <v>1.9</v>
      </c>
      <c r="P1433">
        <v>1.1000000000000001</v>
      </c>
      <c r="Q1433">
        <v>6.3</v>
      </c>
      <c r="R1433">
        <v>8</v>
      </c>
      <c r="S1433">
        <v>21</v>
      </c>
      <c r="T1433">
        <v>23</v>
      </c>
      <c r="U1433">
        <v>20</v>
      </c>
      <c r="V1433">
        <v>15</v>
      </c>
      <c r="W1433">
        <v>15</v>
      </c>
      <c r="X1433">
        <v>22</v>
      </c>
      <c r="Y1433">
        <v>23</v>
      </c>
      <c r="Z1433">
        <v>21</v>
      </c>
      <c r="AA1433">
        <v>18</v>
      </c>
    </row>
    <row r="1434" spans="1:27" hidden="1" x14ac:dyDescent="0.2">
      <c r="A1434">
        <v>2008</v>
      </c>
      <c r="B1434" t="s">
        <v>2901</v>
      </c>
      <c r="C1434" s="29" t="s">
        <v>2909</v>
      </c>
      <c r="D1434" s="29" t="s">
        <v>2910</v>
      </c>
      <c r="E1434" t="s">
        <v>196</v>
      </c>
      <c r="F1434" s="11" t="s">
        <v>439</v>
      </c>
      <c r="G1434" s="11" t="s">
        <v>1181</v>
      </c>
      <c r="H1434" s="13">
        <v>239.59</v>
      </c>
      <c r="I1434" s="22" t="s">
        <v>2774</v>
      </c>
      <c r="J1434" s="22" t="s">
        <v>2774</v>
      </c>
      <c r="K1434" s="12">
        <v>23.75</v>
      </c>
      <c r="L1434" t="s">
        <v>218</v>
      </c>
      <c r="M1434">
        <v>4</v>
      </c>
      <c r="N1434">
        <v>4</v>
      </c>
      <c r="O1434">
        <v>1.9</v>
      </c>
      <c r="P1434">
        <v>1.1000000000000001</v>
      </c>
      <c r="Q1434">
        <v>6.3</v>
      </c>
      <c r="R1434">
        <v>8</v>
      </c>
      <c r="S1434">
        <v>21</v>
      </c>
      <c r="T1434">
        <v>23</v>
      </c>
      <c r="U1434">
        <v>20</v>
      </c>
      <c r="V1434">
        <v>15</v>
      </c>
      <c r="W1434">
        <v>15</v>
      </c>
      <c r="X1434">
        <v>22</v>
      </c>
      <c r="Y1434">
        <v>23</v>
      </c>
      <c r="Z1434">
        <v>21</v>
      </c>
      <c r="AA1434">
        <v>18</v>
      </c>
    </row>
    <row r="1435" spans="1:27" hidden="1" x14ac:dyDescent="0.2">
      <c r="A1435">
        <v>2008</v>
      </c>
      <c r="B1435" t="s">
        <v>2901</v>
      </c>
      <c r="C1435" s="29" t="s">
        <v>2909</v>
      </c>
      <c r="D1435" s="29" t="s">
        <v>2910</v>
      </c>
      <c r="E1435" t="s">
        <v>196</v>
      </c>
      <c r="F1435" s="11" t="s">
        <v>385</v>
      </c>
      <c r="G1435" s="11" t="s">
        <v>1182</v>
      </c>
      <c r="H1435" s="13">
        <v>237.29</v>
      </c>
      <c r="I1435" s="22" t="s">
        <v>2774</v>
      </c>
      <c r="J1435" s="22" t="s">
        <v>2774</v>
      </c>
      <c r="K1435" s="12">
        <v>22.82</v>
      </c>
      <c r="L1435" t="s">
        <v>218</v>
      </c>
      <c r="M1435">
        <v>4</v>
      </c>
      <c r="N1435">
        <v>4</v>
      </c>
      <c r="O1435">
        <v>1.9</v>
      </c>
      <c r="P1435">
        <v>1.1000000000000001</v>
      </c>
      <c r="Q1435">
        <v>6.3</v>
      </c>
      <c r="R1435">
        <v>8</v>
      </c>
      <c r="S1435">
        <v>21</v>
      </c>
      <c r="T1435">
        <v>23</v>
      </c>
      <c r="U1435">
        <v>20</v>
      </c>
      <c r="V1435">
        <v>15</v>
      </c>
      <c r="W1435">
        <v>15</v>
      </c>
      <c r="X1435">
        <v>22</v>
      </c>
      <c r="Y1435">
        <v>23</v>
      </c>
      <c r="Z1435">
        <v>21</v>
      </c>
      <c r="AA1435">
        <v>18</v>
      </c>
    </row>
    <row r="1436" spans="1:27" hidden="1" x14ac:dyDescent="0.2">
      <c r="A1436">
        <v>2008</v>
      </c>
      <c r="B1436" t="s">
        <v>2901</v>
      </c>
      <c r="C1436" s="29" t="s">
        <v>2909</v>
      </c>
      <c r="D1436" s="29" t="s">
        <v>2910</v>
      </c>
      <c r="E1436" t="s">
        <v>196</v>
      </c>
      <c r="F1436" s="11" t="s">
        <v>385</v>
      </c>
      <c r="G1436" s="11" t="s">
        <v>1125</v>
      </c>
      <c r="H1436" s="13">
        <v>224.02</v>
      </c>
      <c r="I1436" s="22" t="s">
        <v>2774</v>
      </c>
      <c r="J1436" s="22" t="s">
        <v>2774</v>
      </c>
      <c r="K1436" s="12">
        <v>21.3</v>
      </c>
      <c r="L1436" t="s">
        <v>218</v>
      </c>
      <c r="M1436">
        <v>4</v>
      </c>
      <c r="N1436">
        <v>4</v>
      </c>
      <c r="O1436">
        <v>1.9</v>
      </c>
      <c r="P1436">
        <v>1.1000000000000001</v>
      </c>
      <c r="Q1436">
        <v>6.3</v>
      </c>
      <c r="R1436">
        <v>8</v>
      </c>
      <c r="S1436">
        <v>21</v>
      </c>
      <c r="T1436">
        <v>23</v>
      </c>
      <c r="U1436">
        <v>20</v>
      </c>
      <c r="V1436">
        <v>15</v>
      </c>
      <c r="W1436">
        <v>15</v>
      </c>
      <c r="X1436">
        <v>22</v>
      </c>
      <c r="Y1436">
        <v>23</v>
      </c>
      <c r="Z1436">
        <v>21</v>
      </c>
      <c r="AA1436">
        <v>18</v>
      </c>
    </row>
    <row r="1437" spans="1:27" hidden="1" x14ac:dyDescent="0.2">
      <c r="A1437">
        <v>2008</v>
      </c>
      <c r="B1437" t="s">
        <v>2901</v>
      </c>
      <c r="C1437" s="29" t="s">
        <v>2909</v>
      </c>
      <c r="D1437" s="29" t="s">
        <v>2910</v>
      </c>
      <c r="E1437" t="s">
        <v>196</v>
      </c>
      <c r="F1437" s="11" t="s">
        <v>385</v>
      </c>
      <c r="G1437" s="11" t="s">
        <v>975</v>
      </c>
      <c r="H1437" s="13">
        <v>240.39</v>
      </c>
      <c r="I1437" s="22" t="s">
        <v>2774</v>
      </c>
      <c r="J1437" s="22" t="s">
        <v>2774</v>
      </c>
      <c r="K1437" s="12">
        <v>22.57</v>
      </c>
      <c r="L1437" t="s">
        <v>218</v>
      </c>
      <c r="M1437">
        <v>4</v>
      </c>
      <c r="N1437">
        <v>4</v>
      </c>
      <c r="O1437">
        <v>1.9</v>
      </c>
      <c r="P1437">
        <v>1.1000000000000001</v>
      </c>
      <c r="Q1437">
        <v>6.3</v>
      </c>
      <c r="R1437">
        <v>8</v>
      </c>
      <c r="S1437">
        <v>21</v>
      </c>
      <c r="T1437">
        <v>23</v>
      </c>
      <c r="U1437">
        <v>20</v>
      </c>
      <c r="V1437">
        <v>15</v>
      </c>
      <c r="W1437">
        <v>15</v>
      </c>
      <c r="X1437">
        <v>22</v>
      </c>
      <c r="Y1437">
        <v>23</v>
      </c>
      <c r="Z1437">
        <v>21</v>
      </c>
      <c r="AA1437">
        <v>18</v>
      </c>
    </row>
    <row r="1438" spans="1:27" hidden="1" x14ac:dyDescent="0.2">
      <c r="A1438">
        <v>2008</v>
      </c>
      <c r="B1438" t="s">
        <v>2901</v>
      </c>
      <c r="C1438" s="29" t="s">
        <v>2909</v>
      </c>
      <c r="D1438" s="29" t="s">
        <v>2910</v>
      </c>
      <c r="E1438" t="s">
        <v>196</v>
      </c>
      <c r="F1438" s="11" t="s">
        <v>385</v>
      </c>
      <c r="G1438" s="11" t="s">
        <v>1346</v>
      </c>
      <c r="H1438" s="13">
        <v>220.22</v>
      </c>
      <c r="I1438" s="22" t="s">
        <v>2774</v>
      </c>
      <c r="J1438" s="22" t="s">
        <v>2774</v>
      </c>
      <c r="K1438" s="12">
        <v>25.95</v>
      </c>
      <c r="L1438" t="s">
        <v>218</v>
      </c>
      <c r="M1438">
        <v>4</v>
      </c>
      <c r="N1438">
        <v>4</v>
      </c>
      <c r="O1438">
        <v>1.9</v>
      </c>
      <c r="P1438">
        <v>1.1000000000000001</v>
      </c>
      <c r="Q1438">
        <v>6.3</v>
      </c>
      <c r="R1438">
        <v>8</v>
      </c>
      <c r="S1438">
        <v>21</v>
      </c>
      <c r="T1438">
        <v>23</v>
      </c>
      <c r="U1438">
        <v>20</v>
      </c>
      <c r="V1438">
        <v>15</v>
      </c>
      <c r="W1438">
        <v>15</v>
      </c>
      <c r="X1438">
        <v>22</v>
      </c>
      <c r="Y1438">
        <v>23</v>
      </c>
      <c r="Z1438">
        <v>21</v>
      </c>
      <c r="AA1438">
        <v>18</v>
      </c>
    </row>
    <row r="1439" spans="1:27" hidden="1" x14ac:dyDescent="0.2">
      <c r="A1439">
        <v>2008</v>
      </c>
      <c r="B1439" t="s">
        <v>2901</v>
      </c>
      <c r="C1439" s="29" t="s">
        <v>2909</v>
      </c>
      <c r="D1439" s="29" t="s">
        <v>2910</v>
      </c>
      <c r="E1439" t="s">
        <v>196</v>
      </c>
      <c r="F1439" s="11" t="s">
        <v>385</v>
      </c>
      <c r="G1439" s="11" t="s">
        <v>917</v>
      </c>
      <c r="H1439" s="13">
        <v>226.03</v>
      </c>
      <c r="I1439" s="22" t="s">
        <v>2774</v>
      </c>
      <c r="J1439" s="22" t="s">
        <v>2774</v>
      </c>
      <c r="K1439" s="12">
        <v>23.22</v>
      </c>
      <c r="L1439" t="s">
        <v>218</v>
      </c>
      <c r="M1439">
        <v>4</v>
      </c>
      <c r="N1439">
        <v>4</v>
      </c>
      <c r="O1439">
        <v>1.9</v>
      </c>
      <c r="P1439">
        <v>1.1000000000000001</v>
      </c>
      <c r="Q1439">
        <v>6.3</v>
      </c>
      <c r="R1439">
        <v>8</v>
      </c>
      <c r="S1439">
        <v>21</v>
      </c>
      <c r="T1439">
        <v>23</v>
      </c>
      <c r="U1439">
        <v>20</v>
      </c>
      <c r="V1439">
        <v>15</v>
      </c>
      <c r="W1439">
        <v>15</v>
      </c>
      <c r="X1439">
        <v>22</v>
      </c>
      <c r="Y1439">
        <v>23</v>
      </c>
      <c r="Z1439">
        <v>21</v>
      </c>
      <c r="AA1439">
        <v>18</v>
      </c>
    </row>
    <row r="1440" spans="1:27" hidden="1" x14ac:dyDescent="0.2">
      <c r="A1440">
        <v>2008</v>
      </c>
      <c r="B1440" t="s">
        <v>2901</v>
      </c>
      <c r="C1440" s="29" t="s">
        <v>2909</v>
      </c>
      <c r="D1440" s="29" t="s">
        <v>2910</v>
      </c>
      <c r="E1440" t="s">
        <v>196</v>
      </c>
      <c r="F1440" s="11" t="s">
        <v>385</v>
      </c>
      <c r="G1440" s="11" t="s">
        <v>1347</v>
      </c>
      <c r="H1440" s="13">
        <v>232.01</v>
      </c>
      <c r="I1440" s="22" t="s">
        <v>2774</v>
      </c>
      <c r="J1440" s="22" t="s">
        <v>2774</v>
      </c>
      <c r="K1440" s="12">
        <v>25.11</v>
      </c>
      <c r="L1440" t="s">
        <v>218</v>
      </c>
      <c r="M1440">
        <v>4</v>
      </c>
      <c r="N1440">
        <v>4</v>
      </c>
      <c r="O1440">
        <v>1.9</v>
      </c>
      <c r="P1440">
        <v>1.1000000000000001</v>
      </c>
      <c r="Q1440">
        <v>6.3</v>
      </c>
      <c r="R1440">
        <v>8</v>
      </c>
      <c r="S1440">
        <v>21</v>
      </c>
      <c r="T1440">
        <v>23</v>
      </c>
      <c r="U1440">
        <v>20</v>
      </c>
      <c r="V1440">
        <v>15</v>
      </c>
      <c r="W1440">
        <v>15</v>
      </c>
      <c r="X1440">
        <v>22</v>
      </c>
      <c r="Y1440">
        <v>23</v>
      </c>
      <c r="Z1440">
        <v>21</v>
      </c>
      <c r="AA1440">
        <v>18</v>
      </c>
    </row>
    <row r="1441" spans="1:27" hidden="1" x14ac:dyDescent="0.2">
      <c r="A1441">
        <v>2008</v>
      </c>
      <c r="B1441" t="s">
        <v>2901</v>
      </c>
      <c r="C1441" s="29" t="s">
        <v>2909</v>
      </c>
      <c r="D1441" s="29" t="s">
        <v>2910</v>
      </c>
      <c r="E1441" t="s">
        <v>196</v>
      </c>
      <c r="F1441" s="11" t="s">
        <v>385</v>
      </c>
      <c r="G1441" s="11" t="s">
        <v>1348</v>
      </c>
      <c r="H1441" s="13">
        <v>234.84</v>
      </c>
      <c r="I1441" s="22" t="s">
        <v>2774</v>
      </c>
      <c r="J1441" s="22" t="s">
        <v>2774</v>
      </c>
      <c r="K1441" s="12">
        <v>21.96</v>
      </c>
      <c r="L1441" t="s">
        <v>218</v>
      </c>
      <c r="M1441">
        <v>4</v>
      </c>
      <c r="N1441">
        <v>4</v>
      </c>
      <c r="O1441">
        <v>1.9</v>
      </c>
      <c r="P1441">
        <v>1.1000000000000001</v>
      </c>
      <c r="Q1441">
        <v>6.3</v>
      </c>
      <c r="R1441">
        <v>8</v>
      </c>
      <c r="S1441">
        <v>21</v>
      </c>
      <c r="T1441">
        <v>23</v>
      </c>
      <c r="U1441">
        <v>20</v>
      </c>
      <c r="V1441">
        <v>15</v>
      </c>
      <c r="W1441">
        <v>15</v>
      </c>
      <c r="X1441">
        <v>22</v>
      </c>
      <c r="Y1441">
        <v>23</v>
      </c>
      <c r="Z1441">
        <v>21</v>
      </c>
      <c r="AA1441">
        <v>18</v>
      </c>
    </row>
    <row r="1442" spans="1:27" hidden="1" x14ac:dyDescent="0.2">
      <c r="A1442">
        <v>2008</v>
      </c>
      <c r="B1442" t="s">
        <v>2901</v>
      </c>
      <c r="C1442" s="29" t="s">
        <v>2909</v>
      </c>
      <c r="D1442" s="29" t="s">
        <v>2910</v>
      </c>
      <c r="E1442" t="s">
        <v>196</v>
      </c>
      <c r="F1442" s="11" t="s">
        <v>1183</v>
      </c>
      <c r="G1442" s="11" t="s">
        <v>1184</v>
      </c>
      <c r="H1442" s="13">
        <v>221.92</v>
      </c>
      <c r="I1442" s="22" t="s">
        <v>2774</v>
      </c>
      <c r="J1442" s="22" t="s">
        <v>2774</v>
      </c>
      <c r="K1442" s="12">
        <v>22.14</v>
      </c>
      <c r="L1442" t="s">
        <v>218</v>
      </c>
      <c r="M1442">
        <v>4</v>
      </c>
      <c r="N1442">
        <v>4</v>
      </c>
      <c r="O1442">
        <v>1.9</v>
      </c>
      <c r="P1442">
        <v>1.1000000000000001</v>
      </c>
      <c r="Q1442">
        <v>6.3</v>
      </c>
      <c r="R1442">
        <v>8</v>
      </c>
      <c r="S1442">
        <v>21</v>
      </c>
      <c r="T1442">
        <v>23</v>
      </c>
      <c r="U1442">
        <v>20</v>
      </c>
      <c r="V1442">
        <v>15</v>
      </c>
      <c r="W1442">
        <v>15</v>
      </c>
      <c r="X1442">
        <v>22</v>
      </c>
      <c r="Y1442">
        <v>23</v>
      </c>
      <c r="Z1442">
        <v>21</v>
      </c>
      <c r="AA1442">
        <v>18</v>
      </c>
    </row>
    <row r="1443" spans="1:27" hidden="1" x14ac:dyDescent="0.2">
      <c r="A1443">
        <v>2008</v>
      </c>
      <c r="B1443" t="s">
        <v>2901</v>
      </c>
      <c r="C1443" s="29" t="s">
        <v>2909</v>
      </c>
      <c r="D1443" s="29" t="s">
        <v>2910</v>
      </c>
      <c r="E1443" t="s">
        <v>196</v>
      </c>
      <c r="F1443" s="11" t="s">
        <v>1183</v>
      </c>
      <c r="G1443" s="11" t="s">
        <v>1349</v>
      </c>
      <c r="H1443" s="13">
        <v>210.78</v>
      </c>
      <c r="I1443" s="22" t="s">
        <v>2774</v>
      </c>
      <c r="J1443" s="22" t="s">
        <v>2774</v>
      </c>
      <c r="K1443" s="12">
        <v>29.2</v>
      </c>
      <c r="L1443" t="s">
        <v>218</v>
      </c>
      <c r="M1443">
        <v>4</v>
      </c>
      <c r="N1443">
        <v>4</v>
      </c>
      <c r="O1443">
        <v>1.9</v>
      </c>
      <c r="P1443">
        <v>1.1000000000000001</v>
      </c>
      <c r="Q1443">
        <v>6.3</v>
      </c>
      <c r="R1443">
        <v>8</v>
      </c>
      <c r="S1443">
        <v>21</v>
      </c>
      <c r="T1443">
        <v>23</v>
      </c>
      <c r="U1443">
        <v>20</v>
      </c>
      <c r="V1443">
        <v>15</v>
      </c>
      <c r="W1443">
        <v>15</v>
      </c>
      <c r="X1443">
        <v>22</v>
      </c>
      <c r="Y1443">
        <v>23</v>
      </c>
      <c r="Z1443">
        <v>21</v>
      </c>
      <c r="AA1443">
        <v>18</v>
      </c>
    </row>
    <row r="1444" spans="1:27" hidden="1" x14ac:dyDescent="0.2">
      <c r="A1444">
        <v>2008</v>
      </c>
      <c r="B1444" t="s">
        <v>2901</v>
      </c>
      <c r="C1444" s="29" t="s">
        <v>2909</v>
      </c>
      <c r="D1444" s="29" t="s">
        <v>2910</v>
      </c>
      <c r="E1444" t="s">
        <v>196</v>
      </c>
      <c r="F1444" s="19" t="s">
        <v>382</v>
      </c>
      <c r="G1444" s="11" t="s">
        <v>1324</v>
      </c>
      <c r="H1444" s="13">
        <v>213.05</v>
      </c>
      <c r="I1444" s="22" t="s">
        <v>2774</v>
      </c>
      <c r="J1444" s="22" t="s">
        <v>2774</v>
      </c>
      <c r="K1444" s="12">
        <v>24.4</v>
      </c>
      <c r="L1444" t="s">
        <v>218</v>
      </c>
      <c r="M1444">
        <v>4</v>
      </c>
      <c r="N1444">
        <v>4</v>
      </c>
      <c r="O1444">
        <v>1.9</v>
      </c>
      <c r="P1444">
        <v>1.1000000000000001</v>
      </c>
      <c r="Q1444">
        <v>6.3</v>
      </c>
      <c r="R1444">
        <v>8</v>
      </c>
      <c r="S1444">
        <v>21</v>
      </c>
      <c r="T1444">
        <v>23</v>
      </c>
      <c r="U1444">
        <v>20</v>
      </c>
      <c r="V1444">
        <v>15</v>
      </c>
      <c r="W1444">
        <v>15</v>
      </c>
      <c r="X1444">
        <v>22</v>
      </c>
      <c r="Y1444">
        <v>23</v>
      </c>
      <c r="Z1444">
        <v>21</v>
      </c>
      <c r="AA1444">
        <v>18</v>
      </c>
    </row>
    <row r="1445" spans="1:27" hidden="1" x14ac:dyDescent="0.2">
      <c r="A1445">
        <v>2008</v>
      </c>
      <c r="B1445" t="s">
        <v>2901</v>
      </c>
      <c r="C1445" s="29" t="s">
        <v>2909</v>
      </c>
      <c r="D1445" s="29" t="s">
        <v>2910</v>
      </c>
      <c r="E1445" t="s">
        <v>196</v>
      </c>
      <c r="F1445" s="11" t="s">
        <v>262</v>
      </c>
      <c r="G1445" s="11" t="s">
        <v>1187</v>
      </c>
      <c r="H1445" s="13">
        <v>227.76</v>
      </c>
      <c r="I1445" s="22" t="s">
        <v>2774</v>
      </c>
      <c r="J1445" s="22" t="s">
        <v>2774</v>
      </c>
      <c r="K1445" s="12">
        <v>30.47</v>
      </c>
      <c r="L1445" t="s">
        <v>218</v>
      </c>
      <c r="M1445">
        <v>4</v>
      </c>
      <c r="N1445">
        <v>4</v>
      </c>
      <c r="O1445">
        <v>1.9</v>
      </c>
      <c r="P1445">
        <v>1.1000000000000001</v>
      </c>
      <c r="Q1445">
        <v>6.3</v>
      </c>
      <c r="R1445">
        <v>8</v>
      </c>
      <c r="S1445">
        <v>21</v>
      </c>
      <c r="T1445">
        <v>23</v>
      </c>
      <c r="U1445">
        <v>20</v>
      </c>
      <c r="V1445">
        <v>15</v>
      </c>
      <c r="W1445">
        <v>15</v>
      </c>
      <c r="X1445">
        <v>22</v>
      </c>
      <c r="Y1445">
        <v>23</v>
      </c>
      <c r="Z1445">
        <v>21</v>
      </c>
      <c r="AA1445">
        <v>18</v>
      </c>
    </row>
    <row r="1446" spans="1:27" hidden="1" x14ac:dyDescent="0.2">
      <c r="A1446">
        <v>2008</v>
      </c>
      <c r="B1446" t="s">
        <v>2901</v>
      </c>
      <c r="C1446" s="29" t="s">
        <v>2909</v>
      </c>
      <c r="D1446" s="29" t="s">
        <v>2910</v>
      </c>
      <c r="E1446" t="s">
        <v>196</v>
      </c>
      <c r="F1446" s="11" t="s">
        <v>262</v>
      </c>
      <c r="G1446" s="11" t="s">
        <v>1350</v>
      </c>
      <c r="H1446" s="13">
        <v>227.82</v>
      </c>
      <c r="I1446" s="22" t="s">
        <v>2774</v>
      </c>
      <c r="J1446" s="22" t="s">
        <v>2774</v>
      </c>
      <c r="K1446" s="12">
        <v>23.89</v>
      </c>
      <c r="L1446" t="s">
        <v>218</v>
      </c>
      <c r="M1446">
        <v>4</v>
      </c>
      <c r="N1446">
        <v>4</v>
      </c>
      <c r="O1446">
        <v>1.9</v>
      </c>
      <c r="P1446">
        <v>1.1000000000000001</v>
      </c>
      <c r="Q1446">
        <v>6.3</v>
      </c>
      <c r="R1446">
        <v>8</v>
      </c>
      <c r="S1446">
        <v>21</v>
      </c>
      <c r="T1446">
        <v>23</v>
      </c>
      <c r="U1446">
        <v>20</v>
      </c>
      <c r="V1446">
        <v>15</v>
      </c>
      <c r="W1446">
        <v>15</v>
      </c>
      <c r="X1446">
        <v>22</v>
      </c>
      <c r="Y1446">
        <v>23</v>
      </c>
      <c r="Z1446">
        <v>21</v>
      </c>
      <c r="AA1446">
        <v>18</v>
      </c>
    </row>
    <row r="1447" spans="1:27" hidden="1" x14ac:dyDescent="0.2">
      <c r="A1447">
        <v>2008</v>
      </c>
      <c r="B1447" t="s">
        <v>2901</v>
      </c>
      <c r="C1447" s="29" t="s">
        <v>2909</v>
      </c>
      <c r="D1447" s="29" t="s">
        <v>2910</v>
      </c>
      <c r="E1447" t="s">
        <v>196</v>
      </c>
      <c r="F1447" s="11" t="s">
        <v>262</v>
      </c>
      <c r="G1447" s="11" t="s">
        <v>1188</v>
      </c>
      <c r="H1447" s="13">
        <v>231.76</v>
      </c>
      <c r="I1447" s="22" t="s">
        <v>2774</v>
      </c>
      <c r="J1447" s="22" t="s">
        <v>2774</v>
      </c>
      <c r="K1447" s="12">
        <v>23.08</v>
      </c>
      <c r="L1447" t="s">
        <v>218</v>
      </c>
      <c r="M1447">
        <v>4</v>
      </c>
      <c r="N1447">
        <v>4</v>
      </c>
      <c r="O1447">
        <v>1.9</v>
      </c>
      <c r="P1447">
        <v>1.1000000000000001</v>
      </c>
      <c r="Q1447">
        <v>6.3</v>
      </c>
      <c r="R1447">
        <v>8</v>
      </c>
      <c r="S1447">
        <v>21</v>
      </c>
      <c r="T1447">
        <v>23</v>
      </c>
      <c r="U1447">
        <v>20</v>
      </c>
      <c r="V1447">
        <v>15</v>
      </c>
      <c r="W1447">
        <v>15</v>
      </c>
      <c r="X1447">
        <v>22</v>
      </c>
      <c r="Y1447">
        <v>23</v>
      </c>
      <c r="Z1447">
        <v>21</v>
      </c>
      <c r="AA1447">
        <v>18</v>
      </c>
    </row>
    <row r="1448" spans="1:27" hidden="1" x14ac:dyDescent="0.2">
      <c r="A1448">
        <v>2008</v>
      </c>
      <c r="B1448" t="s">
        <v>2901</v>
      </c>
      <c r="C1448" s="29" t="s">
        <v>2909</v>
      </c>
      <c r="D1448" s="29" t="s">
        <v>2910</v>
      </c>
      <c r="E1448" t="s">
        <v>196</v>
      </c>
      <c r="F1448" s="11" t="s">
        <v>262</v>
      </c>
      <c r="G1448" s="11" t="s">
        <v>1189</v>
      </c>
      <c r="H1448" s="13">
        <v>204.29</v>
      </c>
      <c r="I1448" s="22" t="s">
        <v>2774</v>
      </c>
      <c r="J1448" s="22" t="s">
        <v>2774</v>
      </c>
      <c r="K1448" s="12">
        <v>20.13</v>
      </c>
      <c r="L1448" t="s">
        <v>218</v>
      </c>
      <c r="M1448">
        <v>4</v>
      </c>
      <c r="N1448">
        <v>4</v>
      </c>
      <c r="O1448">
        <v>1.9</v>
      </c>
      <c r="P1448">
        <v>1.1000000000000001</v>
      </c>
      <c r="Q1448">
        <v>6.3</v>
      </c>
      <c r="R1448">
        <v>8</v>
      </c>
      <c r="S1448">
        <v>21</v>
      </c>
      <c r="T1448">
        <v>23</v>
      </c>
      <c r="U1448">
        <v>20</v>
      </c>
      <c r="V1448">
        <v>15</v>
      </c>
      <c r="W1448">
        <v>15</v>
      </c>
      <c r="X1448">
        <v>22</v>
      </c>
      <c r="Y1448">
        <v>23</v>
      </c>
      <c r="Z1448">
        <v>21</v>
      </c>
      <c r="AA1448">
        <v>18</v>
      </c>
    </row>
    <row r="1449" spans="1:27" hidden="1" x14ac:dyDescent="0.2">
      <c r="A1449">
        <v>2008</v>
      </c>
      <c r="B1449" t="s">
        <v>2901</v>
      </c>
      <c r="C1449" s="29" t="s">
        <v>2909</v>
      </c>
      <c r="D1449" s="29" t="s">
        <v>2910</v>
      </c>
      <c r="E1449" t="s">
        <v>196</v>
      </c>
      <c r="F1449" s="11" t="s">
        <v>262</v>
      </c>
      <c r="G1449" s="11" t="s">
        <v>1190</v>
      </c>
      <c r="H1449" s="13">
        <v>218.04</v>
      </c>
      <c r="I1449" s="22" t="s">
        <v>2774</v>
      </c>
      <c r="J1449" s="22" t="s">
        <v>2774</v>
      </c>
      <c r="K1449" s="12">
        <v>20.55</v>
      </c>
      <c r="L1449" t="s">
        <v>218</v>
      </c>
      <c r="M1449">
        <v>4</v>
      </c>
      <c r="N1449">
        <v>4</v>
      </c>
      <c r="O1449">
        <v>1.9</v>
      </c>
      <c r="P1449">
        <v>1.1000000000000001</v>
      </c>
      <c r="Q1449">
        <v>6.3</v>
      </c>
      <c r="R1449">
        <v>8</v>
      </c>
      <c r="S1449">
        <v>21</v>
      </c>
      <c r="T1449">
        <v>23</v>
      </c>
      <c r="U1449">
        <v>20</v>
      </c>
      <c r="V1449">
        <v>15</v>
      </c>
      <c r="W1449">
        <v>15</v>
      </c>
      <c r="X1449">
        <v>22</v>
      </c>
      <c r="Y1449">
        <v>23</v>
      </c>
      <c r="Z1449">
        <v>21</v>
      </c>
      <c r="AA1449">
        <v>18</v>
      </c>
    </row>
    <row r="1450" spans="1:27" hidden="1" x14ac:dyDescent="0.2">
      <c r="A1450">
        <v>2008</v>
      </c>
      <c r="B1450" t="s">
        <v>2901</v>
      </c>
      <c r="C1450" s="29" t="s">
        <v>2909</v>
      </c>
      <c r="D1450" s="29" t="s">
        <v>2910</v>
      </c>
      <c r="E1450" t="s">
        <v>196</v>
      </c>
      <c r="F1450" s="11" t="s">
        <v>262</v>
      </c>
      <c r="G1450" s="11" t="s">
        <v>1191</v>
      </c>
      <c r="H1450" s="13">
        <v>239.13</v>
      </c>
      <c r="I1450" s="22" t="s">
        <v>2774</v>
      </c>
      <c r="J1450" s="22" t="s">
        <v>2774</v>
      </c>
      <c r="K1450" s="12">
        <v>23.4</v>
      </c>
      <c r="L1450" t="s">
        <v>218</v>
      </c>
      <c r="M1450">
        <v>4</v>
      </c>
      <c r="N1450">
        <v>4</v>
      </c>
      <c r="O1450">
        <v>1.9</v>
      </c>
      <c r="P1450">
        <v>1.1000000000000001</v>
      </c>
      <c r="Q1450">
        <v>6.3</v>
      </c>
      <c r="R1450">
        <v>8</v>
      </c>
      <c r="S1450">
        <v>21</v>
      </c>
      <c r="T1450">
        <v>23</v>
      </c>
      <c r="U1450">
        <v>20</v>
      </c>
      <c r="V1450">
        <v>15</v>
      </c>
      <c r="W1450">
        <v>15</v>
      </c>
      <c r="X1450">
        <v>22</v>
      </c>
      <c r="Y1450">
        <v>23</v>
      </c>
      <c r="Z1450">
        <v>21</v>
      </c>
      <c r="AA1450">
        <v>18</v>
      </c>
    </row>
    <row r="1451" spans="1:27" hidden="1" x14ac:dyDescent="0.2">
      <c r="A1451">
        <v>2008</v>
      </c>
      <c r="B1451" t="s">
        <v>2901</v>
      </c>
      <c r="C1451" s="29" t="s">
        <v>2909</v>
      </c>
      <c r="D1451" s="29" t="s">
        <v>2910</v>
      </c>
      <c r="E1451" t="s">
        <v>196</v>
      </c>
      <c r="F1451" s="11" t="s">
        <v>262</v>
      </c>
      <c r="G1451" s="11" t="s">
        <v>1192</v>
      </c>
      <c r="H1451" s="13">
        <v>228.81</v>
      </c>
      <c r="I1451" s="22" t="s">
        <v>2774</v>
      </c>
      <c r="J1451" s="22" t="s">
        <v>2774</v>
      </c>
      <c r="K1451" s="12">
        <v>20.81</v>
      </c>
      <c r="L1451" t="s">
        <v>218</v>
      </c>
      <c r="M1451">
        <v>4</v>
      </c>
      <c r="N1451">
        <v>4</v>
      </c>
      <c r="O1451">
        <v>1.9</v>
      </c>
      <c r="P1451">
        <v>1.1000000000000001</v>
      </c>
      <c r="Q1451">
        <v>6.3</v>
      </c>
      <c r="R1451">
        <v>8</v>
      </c>
      <c r="S1451">
        <v>21</v>
      </c>
      <c r="T1451">
        <v>23</v>
      </c>
      <c r="U1451">
        <v>20</v>
      </c>
      <c r="V1451">
        <v>15</v>
      </c>
      <c r="W1451">
        <v>15</v>
      </c>
      <c r="X1451">
        <v>22</v>
      </c>
      <c r="Y1451">
        <v>23</v>
      </c>
      <c r="Z1451">
        <v>21</v>
      </c>
      <c r="AA1451">
        <v>18</v>
      </c>
    </row>
    <row r="1452" spans="1:27" hidden="1" x14ac:dyDescent="0.2">
      <c r="A1452">
        <v>2008</v>
      </c>
      <c r="B1452" t="s">
        <v>2901</v>
      </c>
      <c r="C1452" s="29" t="s">
        <v>2909</v>
      </c>
      <c r="D1452" s="29" t="s">
        <v>2910</v>
      </c>
      <c r="E1452" t="s">
        <v>196</v>
      </c>
      <c r="F1452" s="11" t="s">
        <v>1194</v>
      </c>
      <c r="G1452" s="11" t="s">
        <v>1195</v>
      </c>
      <c r="H1452" s="13">
        <v>228.36</v>
      </c>
      <c r="I1452" s="22" t="s">
        <v>2774</v>
      </c>
      <c r="J1452" s="22" t="s">
        <v>2774</v>
      </c>
      <c r="K1452" s="12">
        <v>22.4</v>
      </c>
      <c r="L1452" t="s">
        <v>218</v>
      </c>
      <c r="M1452">
        <v>4</v>
      </c>
      <c r="N1452">
        <v>4</v>
      </c>
      <c r="O1452">
        <v>1.9</v>
      </c>
      <c r="P1452">
        <v>1.1000000000000001</v>
      </c>
      <c r="Q1452">
        <v>6.3</v>
      </c>
      <c r="R1452">
        <v>8</v>
      </c>
      <c r="S1452">
        <v>21</v>
      </c>
      <c r="T1452">
        <v>23</v>
      </c>
      <c r="U1452">
        <v>20</v>
      </c>
      <c r="V1452">
        <v>15</v>
      </c>
      <c r="W1452">
        <v>15</v>
      </c>
      <c r="X1452">
        <v>22</v>
      </c>
      <c r="Y1452">
        <v>23</v>
      </c>
      <c r="Z1452">
        <v>21</v>
      </c>
      <c r="AA1452">
        <v>18</v>
      </c>
    </row>
    <row r="1453" spans="1:27" hidden="1" x14ac:dyDescent="0.2">
      <c r="A1453">
        <v>2008</v>
      </c>
      <c r="B1453" t="s">
        <v>2901</v>
      </c>
      <c r="C1453" s="29" t="s">
        <v>2909</v>
      </c>
      <c r="D1453" s="29" t="s">
        <v>2910</v>
      </c>
      <c r="E1453" t="s">
        <v>196</v>
      </c>
      <c r="F1453" s="11" t="s">
        <v>1194</v>
      </c>
      <c r="G1453" s="11" t="s">
        <v>1196</v>
      </c>
      <c r="H1453" s="13">
        <v>233.85</v>
      </c>
      <c r="I1453" s="22" t="s">
        <v>2774</v>
      </c>
      <c r="J1453" s="22" t="s">
        <v>2774</v>
      </c>
      <c r="K1453" s="12">
        <v>20.55</v>
      </c>
      <c r="L1453" t="s">
        <v>218</v>
      </c>
      <c r="M1453">
        <v>4</v>
      </c>
      <c r="N1453">
        <v>4</v>
      </c>
      <c r="O1453">
        <v>1.9</v>
      </c>
      <c r="P1453">
        <v>1.1000000000000001</v>
      </c>
      <c r="Q1453">
        <v>6.3</v>
      </c>
      <c r="R1453">
        <v>8</v>
      </c>
      <c r="S1453">
        <v>21</v>
      </c>
      <c r="T1453">
        <v>23</v>
      </c>
      <c r="U1453">
        <v>20</v>
      </c>
      <c r="V1453">
        <v>15</v>
      </c>
      <c r="W1453">
        <v>15</v>
      </c>
      <c r="X1453">
        <v>22</v>
      </c>
      <c r="Y1453">
        <v>23</v>
      </c>
      <c r="Z1453">
        <v>21</v>
      </c>
      <c r="AA1453">
        <v>18</v>
      </c>
    </row>
    <row r="1454" spans="1:27" hidden="1" x14ac:dyDescent="0.2">
      <c r="A1454">
        <v>2008</v>
      </c>
      <c r="B1454" t="s">
        <v>2901</v>
      </c>
      <c r="C1454" s="29" t="s">
        <v>2909</v>
      </c>
      <c r="D1454" s="29" t="s">
        <v>2910</v>
      </c>
      <c r="E1454" t="s">
        <v>196</v>
      </c>
      <c r="F1454" s="11" t="s">
        <v>1194</v>
      </c>
      <c r="G1454" s="11" t="s">
        <v>1197</v>
      </c>
      <c r="H1454" s="13">
        <v>237.46</v>
      </c>
      <c r="I1454" s="22" t="s">
        <v>2774</v>
      </c>
      <c r="J1454" s="22" t="s">
        <v>2774</v>
      </c>
      <c r="K1454" s="12">
        <v>23</v>
      </c>
      <c r="L1454" t="s">
        <v>218</v>
      </c>
      <c r="M1454">
        <v>4</v>
      </c>
      <c r="N1454">
        <v>4</v>
      </c>
      <c r="O1454">
        <v>1.9</v>
      </c>
      <c r="P1454">
        <v>1.1000000000000001</v>
      </c>
      <c r="Q1454">
        <v>6.3</v>
      </c>
      <c r="R1454">
        <v>8</v>
      </c>
      <c r="S1454">
        <v>21</v>
      </c>
      <c r="T1454">
        <v>23</v>
      </c>
      <c r="U1454">
        <v>20</v>
      </c>
      <c r="V1454">
        <v>15</v>
      </c>
      <c r="W1454">
        <v>15</v>
      </c>
      <c r="X1454">
        <v>22</v>
      </c>
      <c r="Y1454">
        <v>23</v>
      </c>
      <c r="Z1454">
        <v>21</v>
      </c>
      <c r="AA1454">
        <v>18</v>
      </c>
    </row>
    <row r="1455" spans="1:27" hidden="1" x14ac:dyDescent="0.2">
      <c r="A1455">
        <v>2008</v>
      </c>
      <c r="B1455" t="s">
        <v>2901</v>
      </c>
      <c r="C1455" s="29" t="s">
        <v>2909</v>
      </c>
      <c r="D1455" s="29" t="s">
        <v>2910</v>
      </c>
      <c r="E1455" t="s">
        <v>196</v>
      </c>
      <c r="F1455" s="11" t="s">
        <v>1194</v>
      </c>
      <c r="G1455" s="11" t="s">
        <v>1198</v>
      </c>
      <c r="H1455" s="13">
        <v>223.23</v>
      </c>
      <c r="I1455" s="22" t="s">
        <v>2774</v>
      </c>
      <c r="J1455" s="22" t="s">
        <v>2774</v>
      </c>
      <c r="K1455" s="12">
        <v>28.33</v>
      </c>
      <c r="L1455" t="s">
        <v>218</v>
      </c>
      <c r="M1455">
        <v>4</v>
      </c>
      <c r="N1455">
        <v>4</v>
      </c>
      <c r="O1455">
        <v>1.9</v>
      </c>
      <c r="P1455">
        <v>1.1000000000000001</v>
      </c>
      <c r="Q1455">
        <v>6.3</v>
      </c>
      <c r="R1455">
        <v>8</v>
      </c>
      <c r="S1455">
        <v>21</v>
      </c>
      <c r="T1455">
        <v>23</v>
      </c>
      <c r="U1455">
        <v>20</v>
      </c>
      <c r="V1455">
        <v>15</v>
      </c>
      <c r="W1455">
        <v>15</v>
      </c>
      <c r="X1455">
        <v>22</v>
      </c>
      <c r="Y1455">
        <v>23</v>
      </c>
      <c r="Z1455">
        <v>21</v>
      </c>
      <c r="AA1455">
        <v>18</v>
      </c>
    </row>
    <row r="1456" spans="1:27" hidden="1" x14ac:dyDescent="0.2">
      <c r="A1456">
        <v>2008</v>
      </c>
      <c r="B1456" t="s">
        <v>2901</v>
      </c>
      <c r="C1456" s="29" t="s">
        <v>2909</v>
      </c>
      <c r="D1456" s="29" t="s">
        <v>2910</v>
      </c>
      <c r="E1456" t="s">
        <v>196</v>
      </c>
      <c r="F1456" s="11" t="s">
        <v>329</v>
      </c>
      <c r="G1456" s="11" t="s">
        <v>1199</v>
      </c>
      <c r="H1456" s="13">
        <v>215.34</v>
      </c>
      <c r="I1456" s="22" t="s">
        <v>2774</v>
      </c>
      <c r="J1456" s="22" t="s">
        <v>2774</v>
      </c>
      <c r="K1456" s="12">
        <v>20.98</v>
      </c>
      <c r="L1456" t="s">
        <v>218</v>
      </c>
      <c r="M1456">
        <v>4</v>
      </c>
      <c r="N1456">
        <v>4</v>
      </c>
      <c r="O1456">
        <v>1.9</v>
      </c>
      <c r="P1456">
        <v>1.1000000000000001</v>
      </c>
      <c r="Q1456">
        <v>6.3</v>
      </c>
      <c r="R1456">
        <v>8</v>
      </c>
      <c r="S1456">
        <v>21</v>
      </c>
      <c r="T1456">
        <v>23</v>
      </c>
      <c r="U1456">
        <v>20</v>
      </c>
      <c r="V1456">
        <v>15</v>
      </c>
      <c r="W1456">
        <v>15</v>
      </c>
      <c r="X1456">
        <v>22</v>
      </c>
      <c r="Y1456">
        <v>23</v>
      </c>
      <c r="Z1456">
        <v>21</v>
      </c>
      <c r="AA1456">
        <v>18</v>
      </c>
    </row>
    <row r="1457" spans="1:27" hidden="1" x14ac:dyDescent="0.2">
      <c r="A1457">
        <v>2008</v>
      </c>
      <c r="B1457" t="s">
        <v>2901</v>
      </c>
      <c r="C1457" s="29" t="s">
        <v>2909</v>
      </c>
      <c r="D1457" s="29" t="s">
        <v>2910</v>
      </c>
      <c r="E1457" t="s">
        <v>196</v>
      </c>
      <c r="F1457" s="11" t="s">
        <v>329</v>
      </c>
      <c r="G1457" s="11" t="s">
        <v>1200</v>
      </c>
      <c r="H1457" s="13">
        <v>209.24</v>
      </c>
      <c r="I1457" s="22" t="s">
        <v>2774</v>
      </c>
      <c r="J1457" s="22" t="s">
        <v>2774</v>
      </c>
      <c r="K1457" s="12">
        <v>20.64</v>
      </c>
      <c r="L1457" t="s">
        <v>218</v>
      </c>
      <c r="M1457">
        <v>4</v>
      </c>
      <c r="N1457">
        <v>4</v>
      </c>
      <c r="O1457">
        <v>1.9</v>
      </c>
      <c r="P1457">
        <v>1.1000000000000001</v>
      </c>
      <c r="Q1457">
        <v>6.3</v>
      </c>
      <c r="R1457">
        <v>8</v>
      </c>
      <c r="S1457">
        <v>21</v>
      </c>
      <c r="T1457">
        <v>23</v>
      </c>
      <c r="U1457">
        <v>20</v>
      </c>
      <c r="V1457">
        <v>15</v>
      </c>
      <c r="W1457">
        <v>15</v>
      </c>
      <c r="X1457">
        <v>22</v>
      </c>
      <c r="Y1457">
        <v>23</v>
      </c>
      <c r="Z1457">
        <v>21</v>
      </c>
      <c r="AA1457">
        <v>18</v>
      </c>
    </row>
    <row r="1458" spans="1:27" hidden="1" x14ac:dyDescent="0.2">
      <c r="A1458">
        <v>2008</v>
      </c>
      <c r="B1458" t="s">
        <v>2901</v>
      </c>
      <c r="C1458" s="29" t="s">
        <v>2909</v>
      </c>
      <c r="D1458" s="29" t="s">
        <v>2910</v>
      </c>
      <c r="E1458" t="s">
        <v>196</v>
      </c>
      <c r="F1458" s="11" t="s">
        <v>329</v>
      </c>
      <c r="G1458" s="11" t="s">
        <v>978</v>
      </c>
      <c r="H1458" s="13">
        <v>241.25</v>
      </c>
      <c r="I1458" s="22" t="s">
        <v>2774</v>
      </c>
      <c r="J1458" s="22" t="s">
        <v>2774</v>
      </c>
      <c r="K1458" s="12">
        <v>22.99</v>
      </c>
      <c r="L1458" t="s">
        <v>218</v>
      </c>
      <c r="M1458">
        <v>4</v>
      </c>
      <c r="N1458">
        <v>4</v>
      </c>
      <c r="O1458">
        <v>1.9</v>
      </c>
      <c r="P1458">
        <v>1.1000000000000001</v>
      </c>
      <c r="Q1458">
        <v>6.3</v>
      </c>
      <c r="R1458">
        <v>8</v>
      </c>
      <c r="S1458">
        <v>21</v>
      </c>
      <c r="T1458">
        <v>23</v>
      </c>
      <c r="U1458">
        <v>20</v>
      </c>
      <c r="V1458">
        <v>15</v>
      </c>
      <c r="W1458">
        <v>15</v>
      </c>
      <c r="X1458">
        <v>22</v>
      </c>
      <c r="Y1458">
        <v>23</v>
      </c>
      <c r="Z1458">
        <v>21</v>
      </c>
      <c r="AA1458">
        <v>18</v>
      </c>
    </row>
    <row r="1459" spans="1:27" hidden="1" x14ac:dyDescent="0.2">
      <c r="A1459">
        <v>2008</v>
      </c>
      <c r="B1459" t="s">
        <v>2901</v>
      </c>
      <c r="C1459" s="29" t="s">
        <v>2909</v>
      </c>
      <c r="D1459" s="29" t="s">
        <v>2910</v>
      </c>
      <c r="E1459" t="s">
        <v>196</v>
      </c>
      <c r="F1459" s="11" t="s">
        <v>329</v>
      </c>
      <c r="G1459" s="11" t="s">
        <v>1201</v>
      </c>
      <c r="H1459" s="13">
        <v>228.16</v>
      </c>
      <c r="I1459" s="22" t="s">
        <v>2774</v>
      </c>
      <c r="J1459" s="22" t="s">
        <v>2774</v>
      </c>
      <c r="K1459" s="12">
        <v>23.07</v>
      </c>
      <c r="L1459" t="s">
        <v>218</v>
      </c>
      <c r="M1459">
        <v>4</v>
      </c>
      <c r="N1459">
        <v>4</v>
      </c>
      <c r="O1459">
        <v>1.9</v>
      </c>
      <c r="P1459">
        <v>1.1000000000000001</v>
      </c>
      <c r="Q1459">
        <v>6.3</v>
      </c>
      <c r="R1459">
        <v>8</v>
      </c>
      <c r="S1459">
        <v>21</v>
      </c>
      <c r="T1459">
        <v>23</v>
      </c>
      <c r="U1459">
        <v>20</v>
      </c>
      <c r="V1459">
        <v>15</v>
      </c>
      <c r="W1459">
        <v>15</v>
      </c>
      <c r="X1459">
        <v>22</v>
      </c>
      <c r="Y1459">
        <v>23</v>
      </c>
      <c r="Z1459">
        <v>21</v>
      </c>
      <c r="AA1459">
        <v>18</v>
      </c>
    </row>
    <row r="1460" spans="1:27" hidden="1" x14ac:dyDescent="0.2">
      <c r="A1460">
        <v>2008</v>
      </c>
      <c r="B1460" t="s">
        <v>2901</v>
      </c>
      <c r="C1460" s="29" t="s">
        <v>2909</v>
      </c>
      <c r="D1460" s="29" t="s">
        <v>2910</v>
      </c>
      <c r="E1460" t="s">
        <v>196</v>
      </c>
      <c r="F1460" s="11" t="s">
        <v>329</v>
      </c>
      <c r="G1460" s="11" t="s">
        <v>1202</v>
      </c>
      <c r="H1460" s="13">
        <v>220.21</v>
      </c>
      <c r="I1460" s="22" t="s">
        <v>2774</v>
      </c>
      <c r="J1460" s="22" t="s">
        <v>2774</v>
      </c>
      <c r="K1460" s="12">
        <v>21</v>
      </c>
      <c r="L1460" t="s">
        <v>218</v>
      </c>
      <c r="M1460">
        <v>4</v>
      </c>
      <c r="N1460">
        <v>4</v>
      </c>
      <c r="O1460">
        <v>1.9</v>
      </c>
      <c r="P1460">
        <v>1.1000000000000001</v>
      </c>
      <c r="Q1460">
        <v>6.3</v>
      </c>
      <c r="R1460">
        <v>8</v>
      </c>
      <c r="S1460">
        <v>21</v>
      </c>
      <c r="T1460">
        <v>23</v>
      </c>
      <c r="U1460">
        <v>20</v>
      </c>
      <c r="V1460">
        <v>15</v>
      </c>
      <c r="W1460">
        <v>15</v>
      </c>
      <c r="X1460">
        <v>22</v>
      </c>
      <c r="Y1460">
        <v>23</v>
      </c>
      <c r="Z1460">
        <v>21</v>
      </c>
      <c r="AA1460">
        <v>18</v>
      </c>
    </row>
    <row r="1461" spans="1:27" hidden="1" x14ac:dyDescent="0.2">
      <c r="A1461">
        <v>2008</v>
      </c>
      <c r="B1461" t="s">
        <v>2901</v>
      </c>
      <c r="C1461" s="29" t="s">
        <v>2909</v>
      </c>
      <c r="D1461" s="29" t="s">
        <v>2910</v>
      </c>
      <c r="E1461" t="s">
        <v>196</v>
      </c>
      <c r="F1461" s="11" t="s">
        <v>329</v>
      </c>
      <c r="G1461" s="11" t="s">
        <v>1203</v>
      </c>
      <c r="H1461" s="13">
        <v>211.87</v>
      </c>
      <c r="I1461" s="22" t="s">
        <v>2774</v>
      </c>
      <c r="J1461" s="22" t="s">
        <v>2774</v>
      </c>
      <c r="K1461" s="12">
        <v>19.91</v>
      </c>
      <c r="L1461" t="s">
        <v>218</v>
      </c>
      <c r="M1461">
        <v>4</v>
      </c>
      <c r="N1461">
        <v>4</v>
      </c>
      <c r="O1461">
        <v>1.9</v>
      </c>
      <c r="P1461">
        <v>1.1000000000000001</v>
      </c>
      <c r="Q1461">
        <v>6.3</v>
      </c>
      <c r="R1461">
        <v>8</v>
      </c>
      <c r="S1461">
        <v>21</v>
      </c>
      <c r="T1461">
        <v>23</v>
      </c>
      <c r="U1461">
        <v>20</v>
      </c>
      <c r="V1461">
        <v>15</v>
      </c>
      <c r="W1461">
        <v>15</v>
      </c>
      <c r="X1461">
        <v>22</v>
      </c>
      <c r="Y1461">
        <v>23</v>
      </c>
      <c r="Z1461">
        <v>21</v>
      </c>
      <c r="AA1461">
        <v>18</v>
      </c>
    </row>
    <row r="1462" spans="1:27" hidden="1" x14ac:dyDescent="0.2">
      <c r="A1462">
        <v>2008</v>
      </c>
      <c r="B1462" t="s">
        <v>2901</v>
      </c>
      <c r="C1462" s="29" t="s">
        <v>2909</v>
      </c>
      <c r="D1462" s="29" t="s">
        <v>2910</v>
      </c>
      <c r="E1462" t="s">
        <v>196</v>
      </c>
      <c r="F1462" s="11" t="s">
        <v>329</v>
      </c>
      <c r="G1462" s="11" t="s">
        <v>979</v>
      </c>
      <c r="H1462" s="13">
        <v>244.16</v>
      </c>
      <c r="I1462" s="22" t="s">
        <v>2774</v>
      </c>
      <c r="J1462" s="22" t="s">
        <v>2774</v>
      </c>
      <c r="K1462" s="12">
        <v>26.18</v>
      </c>
      <c r="L1462" t="s">
        <v>218</v>
      </c>
      <c r="M1462">
        <v>4</v>
      </c>
      <c r="N1462">
        <v>4</v>
      </c>
      <c r="O1462">
        <v>1.9</v>
      </c>
      <c r="P1462">
        <v>1.1000000000000001</v>
      </c>
      <c r="Q1462">
        <v>6.3</v>
      </c>
      <c r="R1462">
        <v>8</v>
      </c>
      <c r="S1462">
        <v>21</v>
      </c>
      <c r="T1462">
        <v>23</v>
      </c>
      <c r="U1462">
        <v>20</v>
      </c>
      <c r="V1462">
        <v>15</v>
      </c>
      <c r="W1462">
        <v>15</v>
      </c>
      <c r="X1462">
        <v>22</v>
      </c>
      <c r="Y1462">
        <v>23</v>
      </c>
      <c r="Z1462">
        <v>21</v>
      </c>
      <c r="AA1462">
        <v>18</v>
      </c>
    </row>
    <row r="1463" spans="1:27" hidden="1" x14ac:dyDescent="0.2">
      <c r="A1463">
        <v>2008</v>
      </c>
      <c r="B1463" t="s">
        <v>2901</v>
      </c>
      <c r="C1463" s="29" t="s">
        <v>2909</v>
      </c>
      <c r="D1463" s="29" t="s">
        <v>2910</v>
      </c>
      <c r="E1463" t="s">
        <v>196</v>
      </c>
      <c r="F1463" s="11" t="s">
        <v>329</v>
      </c>
      <c r="G1463" s="11" t="s">
        <v>1204</v>
      </c>
      <c r="H1463" s="13">
        <v>207.6</v>
      </c>
      <c r="I1463" s="22" t="s">
        <v>2774</v>
      </c>
      <c r="J1463" s="22" t="s">
        <v>2774</v>
      </c>
      <c r="K1463" s="12">
        <v>22.59</v>
      </c>
      <c r="L1463" t="s">
        <v>218</v>
      </c>
      <c r="M1463">
        <v>4</v>
      </c>
      <c r="N1463">
        <v>4</v>
      </c>
      <c r="O1463">
        <v>1.9</v>
      </c>
      <c r="P1463">
        <v>1.1000000000000001</v>
      </c>
      <c r="Q1463">
        <v>6.3</v>
      </c>
      <c r="R1463">
        <v>8</v>
      </c>
      <c r="S1463">
        <v>21</v>
      </c>
      <c r="T1463">
        <v>23</v>
      </c>
      <c r="U1463">
        <v>20</v>
      </c>
      <c r="V1463">
        <v>15</v>
      </c>
      <c r="W1463">
        <v>15</v>
      </c>
      <c r="X1463">
        <v>22</v>
      </c>
      <c r="Y1463">
        <v>23</v>
      </c>
      <c r="Z1463">
        <v>21</v>
      </c>
      <c r="AA1463">
        <v>18</v>
      </c>
    </row>
    <row r="1464" spans="1:27" hidden="1" x14ac:dyDescent="0.2">
      <c r="A1464">
        <v>2008</v>
      </c>
      <c r="B1464" t="s">
        <v>2901</v>
      </c>
      <c r="C1464" s="29" t="s">
        <v>2909</v>
      </c>
      <c r="D1464" s="29" t="s">
        <v>2910</v>
      </c>
      <c r="E1464" t="s">
        <v>196</v>
      </c>
      <c r="F1464" s="11" t="s">
        <v>329</v>
      </c>
      <c r="G1464" s="11" t="s">
        <v>1205</v>
      </c>
      <c r="H1464" s="13">
        <v>222</v>
      </c>
      <c r="I1464" s="22" t="s">
        <v>2774</v>
      </c>
      <c r="J1464" s="22" t="s">
        <v>2774</v>
      </c>
      <c r="K1464" s="12">
        <v>22.9</v>
      </c>
      <c r="L1464" t="s">
        <v>218</v>
      </c>
      <c r="M1464">
        <v>4</v>
      </c>
      <c r="N1464">
        <v>4</v>
      </c>
      <c r="O1464">
        <v>1.9</v>
      </c>
      <c r="P1464">
        <v>1.1000000000000001</v>
      </c>
      <c r="Q1464">
        <v>6.3</v>
      </c>
      <c r="R1464">
        <v>8</v>
      </c>
      <c r="S1464">
        <v>21</v>
      </c>
      <c r="T1464">
        <v>23</v>
      </c>
      <c r="U1464">
        <v>20</v>
      </c>
      <c r="V1464">
        <v>15</v>
      </c>
      <c r="W1464">
        <v>15</v>
      </c>
      <c r="X1464">
        <v>22</v>
      </c>
      <c r="Y1464">
        <v>23</v>
      </c>
      <c r="Z1464">
        <v>21</v>
      </c>
      <c r="AA1464">
        <v>18</v>
      </c>
    </row>
    <row r="1465" spans="1:27" hidden="1" x14ac:dyDescent="0.2">
      <c r="A1465">
        <v>2008</v>
      </c>
      <c r="B1465" t="s">
        <v>2901</v>
      </c>
      <c r="C1465" s="29" t="s">
        <v>2909</v>
      </c>
      <c r="D1465" s="29" t="s">
        <v>2910</v>
      </c>
      <c r="E1465" t="s">
        <v>196</v>
      </c>
      <c r="F1465" s="11" t="s">
        <v>329</v>
      </c>
      <c r="G1465" s="11" t="s">
        <v>1206</v>
      </c>
      <c r="H1465" s="13">
        <v>208.57</v>
      </c>
      <c r="I1465" s="22" t="s">
        <v>2774</v>
      </c>
      <c r="J1465" s="22" t="s">
        <v>2774</v>
      </c>
      <c r="K1465" s="12">
        <v>23.88</v>
      </c>
      <c r="L1465" t="s">
        <v>218</v>
      </c>
      <c r="M1465">
        <v>4</v>
      </c>
      <c r="N1465">
        <v>4</v>
      </c>
      <c r="O1465">
        <v>1.9</v>
      </c>
      <c r="P1465">
        <v>1.1000000000000001</v>
      </c>
      <c r="Q1465">
        <v>6.3</v>
      </c>
      <c r="R1465">
        <v>8</v>
      </c>
      <c r="S1465">
        <v>21</v>
      </c>
      <c r="T1465">
        <v>23</v>
      </c>
      <c r="U1465">
        <v>20</v>
      </c>
      <c r="V1465">
        <v>15</v>
      </c>
      <c r="W1465">
        <v>15</v>
      </c>
      <c r="X1465">
        <v>22</v>
      </c>
      <c r="Y1465">
        <v>23</v>
      </c>
      <c r="Z1465">
        <v>21</v>
      </c>
      <c r="AA1465">
        <v>18</v>
      </c>
    </row>
    <row r="1466" spans="1:27" hidden="1" x14ac:dyDescent="0.2">
      <c r="A1466">
        <v>2008</v>
      </c>
      <c r="B1466" t="s">
        <v>2901</v>
      </c>
      <c r="C1466" s="29" t="s">
        <v>2909</v>
      </c>
      <c r="D1466" s="29" t="s">
        <v>2910</v>
      </c>
      <c r="E1466" t="s">
        <v>196</v>
      </c>
      <c r="F1466" s="11" t="s">
        <v>329</v>
      </c>
      <c r="G1466" s="11" t="s">
        <v>980</v>
      </c>
      <c r="H1466" s="13">
        <v>229.52</v>
      </c>
      <c r="I1466" s="22" t="s">
        <v>2774</v>
      </c>
      <c r="J1466" s="22" t="s">
        <v>2774</v>
      </c>
      <c r="K1466" s="12">
        <v>29.29</v>
      </c>
      <c r="L1466" t="s">
        <v>218</v>
      </c>
      <c r="M1466">
        <v>4</v>
      </c>
      <c r="N1466">
        <v>4</v>
      </c>
      <c r="O1466">
        <v>1.9</v>
      </c>
      <c r="P1466">
        <v>1.1000000000000001</v>
      </c>
      <c r="Q1466">
        <v>6.3</v>
      </c>
      <c r="R1466">
        <v>8</v>
      </c>
      <c r="S1466">
        <v>21</v>
      </c>
      <c r="T1466">
        <v>23</v>
      </c>
      <c r="U1466">
        <v>20</v>
      </c>
      <c r="V1466">
        <v>15</v>
      </c>
      <c r="W1466">
        <v>15</v>
      </c>
      <c r="X1466">
        <v>22</v>
      </c>
      <c r="Y1466">
        <v>23</v>
      </c>
      <c r="Z1466">
        <v>21</v>
      </c>
      <c r="AA1466">
        <v>18</v>
      </c>
    </row>
    <row r="1467" spans="1:27" hidden="1" x14ac:dyDescent="0.2">
      <c r="A1467">
        <v>2008</v>
      </c>
      <c r="B1467" t="s">
        <v>2901</v>
      </c>
      <c r="C1467" s="29" t="s">
        <v>2909</v>
      </c>
      <c r="D1467" s="29" t="s">
        <v>2910</v>
      </c>
      <c r="E1467" t="s">
        <v>196</v>
      </c>
      <c r="F1467" s="11" t="s">
        <v>271</v>
      </c>
      <c r="G1467" s="11" t="s">
        <v>1211</v>
      </c>
      <c r="H1467" s="13">
        <v>222.48</v>
      </c>
      <c r="I1467" s="22" t="s">
        <v>2774</v>
      </c>
      <c r="J1467" s="22" t="s">
        <v>2774</v>
      </c>
      <c r="K1467" s="12">
        <v>24.37</v>
      </c>
      <c r="L1467" t="s">
        <v>218</v>
      </c>
      <c r="M1467">
        <v>4</v>
      </c>
      <c r="N1467">
        <v>4</v>
      </c>
      <c r="O1467">
        <v>1.9</v>
      </c>
      <c r="P1467">
        <v>1.1000000000000001</v>
      </c>
      <c r="Q1467">
        <v>6.3</v>
      </c>
      <c r="R1467">
        <v>8</v>
      </c>
      <c r="S1467">
        <v>21</v>
      </c>
      <c r="T1467">
        <v>23</v>
      </c>
      <c r="U1467">
        <v>20</v>
      </c>
      <c r="V1467">
        <v>15</v>
      </c>
      <c r="W1467">
        <v>15</v>
      </c>
      <c r="X1467">
        <v>22</v>
      </c>
      <c r="Y1467">
        <v>23</v>
      </c>
      <c r="Z1467">
        <v>21</v>
      </c>
      <c r="AA1467">
        <v>18</v>
      </c>
    </row>
    <row r="1468" spans="1:27" hidden="1" x14ac:dyDescent="0.2">
      <c r="A1468">
        <v>2008</v>
      </c>
      <c r="B1468" t="s">
        <v>2901</v>
      </c>
      <c r="C1468" s="29" t="s">
        <v>2909</v>
      </c>
      <c r="D1468" s="29" t="s">
        <v>2910</v>
      </c>
      <c r="E1468" t="s">
        <v>196</v>
      </c>
      <c r="F1468" s="11" t="s">
        <v>271</v>
      </c>
      <c r="G1468" s="11" t="s">
        <v>1212</v>
      </c>
      <c r="H1468" s="13">
        <v>216.71</v>
      </c>
      <c r="I1468" s="22" t="s">
        <v>2774</v>
      </c>
      <c r="J1468" s="22" t="s">
        <v>2774</v>
      </c>
      <c r="K1468" s="12">
        <v>24.21</v>
      </c>
      <c r="L1468" t="s">
        <v>218</v>
      </c>
      <c r="M1468">
        <v>4</v>
      </c>
      <c r="N1468">
        <v>4</v>
      </c>
      <c r="O1468">
        <v>1.9</v>
      </c>
      <c r="P1468">
        <v>1.1000000000000001</v>
      </c>
      <c r="Q1468">
        <v>6.3</v>
      </c>
      <c r="R1468">
        <v>8</v>
      </c>
      <c r="S1468">
        <v>21</v>
      </c>
      <c r="T1468">
        <v>23</v>
      </c>
      <c r="U1468">
        <v>20</v>
      </c>
      <c r="V1468">
        <v>15</v>
      </c>
      <c r="W1468">
        <v>15</v>
      </c>
      <c r="X1468">
        <v>22</v>
      </c>
      <c r="Y1468">
        <v>23</v>
      </c>
      <c r="Z1468">
        <v>21</v>
      </c>
      <c r="AA1468">
        <v>18</v>
      </c>
    </row>
    <row r="1469" spans="1:27" hidden="1" x14ac:dyDescent="0.2">
      <c r="A1469">
        <v>2008</v>
      </c>
      <c r="B1469" t="s">
        <v>2901</v>
      </c>
      <c r="C1469" s="29" t="s">
        <v>2909</v>
      </c>
      <c r="D1469" s="29" t="s">
        <v>2910</v>
      </c>
      <c r="E1469" t="s">
        <v>196</v>
      </c>
      <c r="F1469" s="11" t="s">
        <v>271</v>
      </c>
      <c r="G1469" s="11" t="s">
        <v>1213</v>
      </c>
      <c r="H1469" s="13">
        <v>220.52</v>
      </c>
      <c r="I1469" s="22" t="s">
        <v>2774</v>
      </c>
      <c r="J1469" s="22" t="s">
        <v>2774</v>
      </c>
      <c r="K1469" s="12">
        <v>23.21</v>
      </c>
      <c r="L1469" t="s">
        <v>218</v>
      </c>
      <c r="M1469">
        <v>4</v>
      </c>
      <c r="N1469">
        <v>4</v>
      </c>
      <c r="O1469">
        <v>1.9</v>
      </c>
      <c r="P1469">
        <v>1.1000000000000001</v>
      </c>
      <c r="Q1469">
        <v>6.3</v>
      </c>
      <c r="R1469">
        <v>8</v>
      </c>
      <c r="S1469">
        <v>21</v>
      </c>
      <c r="T1469">
        <v>23</v>
      </c>
      <c r="U1469">
        <v>20</v>
      </c>
      <c r="V1469">
        <v>15</v>
      </c>
      <c r="W1469">
        <v>15</v>
      </c>
      <c r="X1469">
        <v>22</v>
      </c>
      <c r="Y1469">
        <v>23</v>
      </c>
      <c r="Z1469">
        <v>21</v>
      </c>
      <c r="AA1469">
        <v>18</v>
      </c>
    </row>
    <row r="1470" spans="1:27" hidden="1" x14ac:dyDescent="0.2">
      <c r="A1470">
        <v>2008</v>
      </c>
      <c r="B1470" t="s">
        <v>2901</v>
      </c>
      <c r="C1470" s="29" t="s">
        <v>2909</v>
      </c>
      <c r="D1470" s="29" t="s">
        <v>2910</v>
      </c>
      <c r="E1470" t="s">
        <v>196</v>
      </c>
      <c r="F1470" s="11" t="s">
        <v>271</v>
      </c>
      <c r="G1470" s="11" t="s">
        <v>1214</v>
      </c>
      <c r="H1470" s="13">
        <v>218.21</v>
      </c>
      <c r="I1470" s="22" t="s">
        <v>2774</v>
      </c>
      <c r="J1470" s="22" t="s">
        <v>2774</v>
      </c>
      <c r="K1470" s="12">
        <v>20.92</v>
      </c>
      <c r="L1470" t="s">
        <v>218</v>
      </c>
      <c r="M1470">
        <v>4</v>
      </c>
      <c r="N1470">
        <v>4</v>
      </c>
      <c r="O1470">
        <v>1.9</v>
      </c>
      <c r="P1470">
        <v>1.1000000000000001</v>
      </c>
      <c r="Q1470">
        <v>6.3</v>
      </c>
      <c r="R1470">
        <v>8</v>
      </c>
      <c r="S1470">
        <v>21</v>
      </c>
      <c r="T1470">
        <v>23</v>
      </c>
      <c r="U1470">
        <v>20</v>
      </c>
      <c r="V1470">
        <v>15</v>
      </c>
      <c r="W1470">
        <v>15</v>
      </c>
      <c r="X1470">
        <v>22</v>
      </c>
      <c r="Y1470">
        <v>23</v>
      </c>
      <c r="Z1470">
        <v>21</v>
      </c>
      <c r="AA1470">
        <v>18</v>
      </c>
    </row>
    <row r="1471" spans="1:27" hidden="1" x14ac:dyDescent="0.2">
      <c r="A1471">
        <v>2008</v>
      </c>
      <c r="B1471" t="s">
        <v>2901</v>
      </c>
      <c r="C1471" s="29" t="s">
        <v>2909</v>
      </c>
      <c r="D1471" s="29" t="s">
        <v>2910</v>
      </c>
      <c r="E1471" t="s">
        <v>196</v>
      </c>
      <c r="F1471" s="11" t="s">
        <v>271</v>
      </c>
      <c r="G1471" s="11" t="s">
        <v>764</v>
      </c>
      <c r="H1471" s="13">
        <v>224.35</v>
      </c>
      <c r="I1471" s="22" t="s">
        <v>2774</v>
      </c>
      <c r="J1471" s="22" t="s">
        <v>2774</v>
      </c>
      <c r="K1471" s="12">
        <v>20.54</v>
      </c>
      <c r="L1471" t="s">
        <v>218</v>
      </c>
      <c r="M1471">
        <v>4</v>
      </c>
      <c r="N1471">
        <v>4</v>
      </c>
      <c r="O1471">
        <v>1.9</v>
      </c>
      <c r="P1471">
        <v>1.1000000000000001</v>
      </c>
      <c r="Q1471">
        <v>6.3</v>
      </c>
      <c r="R1471">
        <v>8</v>
      </c>
      <c r="S1471">
        <v>21</v>
      </c>
      <c r="T1471">
        <v>23</v>
      </c>
      <c r="U1471">
        <v>20</v>
      </c>
      <c r="V1471">
        <v>15</v>
      </c>
      <c r="W1471">
        <v>15</v>
      </c>
      <c r="X1471">
        <v>22</v>
      </c>
      <c r="Y1471">
        <v>23</v>
      </c>
      <c r="Z1471">
        <v>21</v>
      </c>
      <c r="AA1471">
        <v>18</v>
      </c>
    </row>
    <row r="1472" spans="1:27" hidden="1" x14ac:dyDescent="0.2">
      <c r="A1472">
        <v>2008</v>
      </c>
      <c r="B1472" t="s">
        <v>2901</v>
      </c>
      <c r="C1472" s="29" t="s">
        <v>2909</v>
      </c>
      <c r="D1472" s="29" t="s">
        <v>2910</v>
      </c>
      <c r="E1472" t="s">
        <v>196</v>
      </c>
      <c r="F1472" s="11" t="s">
        <v>271</v>
      </c>
      <c r="G1472" s="11" t="s">
        <v>1215</v>
      </c>
      <c r="H1472" s="13">
        <v>188.89</v>
      </c>
      <c r="I1472" s="22" t="s">
        <v>2774</v>
      </c>
      <c r="J1472" s="22" t="s">
        <v>2774</v>
      </c>
      <c r="K1472" s="12">
        <v>28.43</v>
      </c>
      <c r="L1472" t="s">
        <v>218</v>
      </c>
      <c r="M1472">
        <v>4</v>
      </c>
      <c r="N1472">
        <v>4</v>
      </c>
      <c r="O1472">
        <v>1.9</v>
      </c>
      <c r="P1472">
        <v>1.1000000000000001</v>
      </c>
      <c r="Q1472">
        <v>6.3</v>
      </c>
      <c r="R1472">
        <v>8</v>
      </c>
      <c r="S1472">
        <v>21</v>
      </c>
      <c r="T1472">
        <v>23</v>
      </c>
      <c r="U1472">
        <v>20</v>
      </c>
      <c r="V1472">
        <v>15</v>
      </c>
      <c r="W1472">
        <v>15</v>
      </c>
      <c r="X1472">
        <v>22</v>
      </c>
      <c r="Y1472">
        <v>23</v>
      </c>
      <c r="Z1472">
        <v>21</v>
      </c>
      <c r="AA1472">
        <v>18</v>
      </c>
    </row>
    <row r="1473" spans="1:27" hidden="1" x14ac:dyDescent="0.2">
      <c r="A1473">
        <v>2008</v>
      </c>
      <c r="B1473" t="s">
        <v>2901</v>
      </c>
      <c r="C1473" s="29" t="s">
        <v>2909</v>
      </c>
      <c r="D1473" s="29" t="s">
        <v>2910</v>
      </c>
      <c r="E1473" t="s">
        <v>196</v>
      </c>
      <c r="F1473" s="11" t="s">
        <v>271</v>
      </c>
      <c r="G1473" s="11" t="s">
        <v>1216</v>
      </c>
      <c r="H1473" s="13">
        <v>222.89</v>
      </c>
      <c r="I1473" s="22" t="s">
        <v>2774</v>
      </c>
      <c r="J1473" s="22" t="s">
        <v>2774</v>
      </c>
      <c r="K1473" s="12">
        <v>21.33</v>
      </c>
      <c r="L1473" t="s">
        <v>218</v>
      </c>
      <c r="M1473">
        <v>4</v>
      </c>
      <c r="N1473">
        <v>4</v>
      </c>
      <c r="O1473">
        <v>1.9</v>
      </c>
      <c r="P1473">
        <v>1.1000000000000001</v>
      </c>
      <c r="Q1473">
        <v>6.3</v>
      </c>
      <c r="R1473">
        <v>8</v>
      </c>
      <c r="S1473">
        <v>21</v>
      </c>
      <c r="T1473">
        <v>23</v>
      </c>
      <c r="U1473">
        <v>20</v>
      </c>
      <c r="V1473">
        <v>15</v>
      </c>
      <c r="W1473">
        <v>15</v>
      </c>
      <c r="X1473">
        <v>22</v>
      </c>
      <c r="Y1473">
        <v>23</v>
      </c>
      <c r="Z1473">
        <v>21</v>
      </c>
      <c r="AA1473">
        <v>18</v>
      </c>
    </row>
    <row r="1474" spans="1:27" hidden="1" x14ac:dyDescent="0.2">
      <c r="A1474">
        <v>2008</v>
      </c>
      <c r="B1474" t="s">
        <v>2901</v>
      </c>
      <c r="C1474" s="29" t="s">
        <v>2909</v>
      </c>
      <c r="D1474" s="29" t="s">
        <v>2910</v>
      </c>
      <c r="E1474" t="s">
        <v>196</v>
      </c>
      <c r="F1474" s="11" t="s">
        <v>271</v>
      </c>
      <c r="G1474" s="11" t="s">
        <v>1217</v>
      </c>
      <c r="H1474" s="13">
        <v>237.56</v>
      </c>
      <c r="I1474" s="22" t="s">
        <v>2774</v>
      </c>
      <c r="J1474" s="22" t="s">
        <v>2774</v>
      </c>
      <c r="K1474" s="12">
        <v>23.13</v>
      </c>
      <c r="L1474" t="s">
        <v>218</v>
      </c>
      <c r="M1474">
        <v>4</v>
      </c>
      <c r="N1474">
        <v>4</v>
      </c>
      <c r="O1474">
        <v>1.9</v>
      </c>
      <c r="P1474">
        <v>1.1000000000000001</v>
      </c>
      <c r="Q1474">
        <v>6.3</v>
      </c>
      <c r="R1474">
        <v>8</v>
      </c>
      <c r="S1474">
        <v>21</v>
      </c>
      <c r="T1474">
        <v>23</v>
      </c>
      <c r="U1474">
        <v>20</v>
      </c>
      <c r="V1474">
        <v>15</v>
      </c>
      <c r="W1474">
        <v>15</v>
      </c>
      <c r="X1474">
        <v>22</v>
      </c>
      <c r="Y1474">
        <v>23</v>
      </c>
      <c r="Z1474">
        <v>21</v>
      </c>
      <c r="AA1474">
        <v>18</v>
      </c>
    </row>
    <row r="1475" spans="1:27" hidden="1" x14ac:dyDescent="0.2">
      <c r="A1475">
        <v>2008</v>
      </c>
      <c r="B1475" t="s">
        <v>2901</v>
      </c>
      <c r="C1475" s="29" t="s">
        <v>2909</v>
      </c>
      <c r="D1475" s="29" t="s">
        <v>2910</v>
      </c>
      <c r="E1475" t="s">
        <v>196</v>
      </c>
      <c r="F1475" s="11" t="s">
        <v>271</v>
      </c>
      <c r="G1475" s="11" t="s">
        <v>1218</v>
      </c>
      <c r="H1475" s="13">
        <v>245.2</v>
      </c>
      <c r="I1475" s="22" t="s">
        <v>2774</v>
      </c>
      <c r="J1475" s="22" t="s">
        <v>2774</v>
      </c>
      <c r="K1475" s="12">
        <v>21.5</v>
      </c>
      <c r="L1475" t="s">
        <v>218</v>
      </c>
      <c r="M1475">
        <v>4</v>
      </c>
      <c r="N1475">
        <v>4</v>
      </c>
      <c r="O1475">
        <v>1.9</v>
      </c>
      <c r="P1475">
        <v>1.1000000000000001</v>
      </c>
      <c r="Q1475">
        <v>6.3</v>
      </c>
      <c r="R1475">
        <v>8</v>
      </c>
      <c r="S1475">
        <v>21</v>
      </c>
      <c r="T1475">
        <v>23</v>
      </c>
      <c r="U1475">
        <v>20</v>
      </c>
      <c r="V1475">
        <v>15</v>
      </c>
      <c r="W1475">
        <v>15</v>
      </c>
      <c r="X1475">
        <v>22</v>
      </c>
      <c r="Y1475">
        <v>23</v>
      </c>
      <c r="Z1475">
        <v>21</v>
      </c>
      <c r="AA1475">
        <v>18</v>
      </c>
    </row>
    <row r="1476" spans="1:27" hidden="1" x14ac:dyDescent="0.2">
      <c r="A1476">
        <v>2008</v>
      </c>
      <c r="B1476" t="s">
        <v>2901</v>
      </c>
      <c r="C1476" s="29" t="s">
        <v>2909</v>
      </c>
      <c r="D1476" s="29" t="s">
        <v>2910</v>
      </c>
      <c r="E1476" t="s">
        <v>196</v>
      </c>
      <c r="F1476" s="11" t="s">
        <v>271</v>
      </c>
      <c r="G1476" s="11" t="s">
        <v>1219</v>
      </c>
      <c r="H1476" s="13">
        <v>221.13</v>
      </c>
      <c r="I1476" s="22" t="s">
        <v>2774</v>
      </c>
      <c r="J1476" s="22" t="s">
        <v>2774</v>
      </c>
      <c r="K1476" s="12">
        <v>20.62</v>
      </c>
      <c r="L1476" t="s">
        <v>218</v>
      </c>
      <c r="M1476">
        <v>4</v>
      </c>
      <c r="N1476">
        <v>4</v>
      </c>
      <c r="O1476">
        <v>1.9</v>
      </c>
      <c r="P1476">
        <v>1.1000000000000001</v>
      </c>
      <c r="Q1476">
        <v>6.3</v>
      </c>
      <c r="R1476">
        <v>8</v>
      </c>
      <c r="S1476">
        <v>21</v>
      </c>
      <c r="T1476">
        <v>23</v>
      </c>
      <c r="U1476">
        <v>20</v>
      </c>
      <c r="V1476">
        <v>15</v>
      </c>
      <c r="W1476">
        <v>15</v>
      </c>
      <c r="X1476">
        <v>22</v>
      </c>
      <c r="Y1476">
        <v>23</v>
      </c>
      <c r="Z1476">
        <v>21</v>
      </c>
      <c r="AA1476">
        <v>18</v>
      </c>
    </row>
    <row r="1477" spans="1:27" hidden="1" x14ac:dyDescent="0.2">
      <c r="A1477">
        <v>2008</v>
      </c>
      <c r="B1477" t="s">
        <v>2901</v>
      </c>
      <c r="C1477" s="29" t="s">
        <v>2909</v>
      </c>
      <c r="D1477" s="29" t="s">
        <v>2910</v>
      </c>
      <c r="E1477" t="s">
        <v>196</v>
      </c>
      <c r="F1477" s="11" t="s">
        <v>271</v>
      </c>
      <c r="G1477" s="11" t="s">
        <v>1220</v>
      </c>
      <c r="H1477" s="13">
        <v>195.76</v>
      </c>
      <c r="I1477" s="22" t="s">
        <v>2774</v>
      </c>
      <c r="J1477" s="22" t="s">
        <v>2774</v>
      </c>
      <c r="K1477" s="12">
        <v>32.979999999999997</v>
      </c>
      <c r="L1477" t="s">
        <v>218</v>
      </c>
      <c r="M1477">
        <v>4</v>
      </c>
      <c r="N1477">
        <v>4</v>
      </c>
      <c r="O1477">
        <v>1.9</v>
      </c>
      <c r="P1477">
        <v>1.1000000000000001</v>
      </c>
      <c r="Q1477">
        <v>6.3</v>
      </c>
      <c r="R1477">
        <v>8</v>
      </c>
      <c r="S1477">
        <v>21</v>
      </c>
      <c r="T1477">
        <v>23</v>
      </c>
      <c r="U1477">
        <v>20</v>
      </c>
      <c r="V1477">
        <v>15</v>
      </c>
      <c r="W1477">
        <v>15</v>
      </c>
      <c r="X1477">
        <v>22</v>
      </c>
      <c r="Y1477">
        <v>23</v>
      </c>
      <c r="Z1477">
        <v>21</v>
      </c>
      <c r="AA1477">
        <v>18</v>
      </c>
    </row>
    <row r="1478" spans="1:27" hidden="1" x14ac:dyDescent="0.2">
      <c r="A1478">
        <v>2008</v>
      </c>
      <c r="B1478" t="s">
        <v>2901</v>
      </c>
      <c r="C1478" s="29" t="s">
        <v>2909</v>
      </c>
      <c r="D1478" s="29" t="s">
        <v>2910</v>
      </c>
      <c r="E1478" t="s">
        <v>196</v>
      </c>
      <c r="F1478" s="11" t="s">
        <v>271</v>
      </c>
      <c r="G1478" s="11" t="s">
        <v>1221</v>
      </c>
      <c r="H1478" s="13">
        <v>211.77</v>
      </c>
      <c r="I1478" s="22" t="s">
        <v>2774</v>
      </c>
      <c r="J1478" s="22" t="s">
        <v>2774</v>
      </c>
      <c r="K1478" s="12">
        <v>24.95</v>
      </c>
      <c r="L1478" t="s">
        <v>218</v>
      </c>
      <c r="M1478">
        <v>4</v>
      </c>
      <c r="N1478">
        <v>4</v>
      </c>
      <c r="O1478">
        <v>1.9</v>
      </c>
      <c r="P1478">
        <v>1.1000000000000001</v>
      </c>
      <c r="Q1478">
        <v>6.3</v>
      </c>
      <c r="R1478">
        <v>8</v>
      </c>
      <c r="S1478">
        <v>21</v>
      </c>
      <c r="T1478">
        <v>23</v>
      </c>
      <c r="U1478">
        <v>20</v>
      </c>
      <c r="V1478">
        <v>15</v>
      </c>
      <c r="W1478">
        <v>15</v>
      </c>
      <c r="X1478">
        <v>22</v>
      </c>
      <c r="Y1478">
        <v>23</v>
      </c>
      <c r="Z1478">
        <v>21</v>
      </c>
      <c r="AA1478">
        <v>18</v>
      </c>
    </row>
    <row r="1479" spans="1:27" hidden="1" x14ac:dyDescent="0.2">
      <c r="A1479">
        <v>2008</v>
      </c>
      <c r="B1479" t="s">
        <v>2901</v>
      </c>
      <c r="C1479" s="29" t="s">
        <v>2909</v>
      </c>
      <c r="D1479" s="29" t="s">
        <v>2910</v>
      </c>
      <c r="E1479" t="s">
        <v>196</v>
      </c>
      <c r="F1479" s="11" t="s">
        <v>271</v>
      </c>
      <c r="G1479" s="11" t="s">
        <v>1222</v>
      </c>
      <c r="H1479" s="13">
        <v>221.35</v>
      </c>
      <c r="I1479" s="22" t="s">
        <v>2774</v>
      </c>
      <c r="J1479" s="22" t="s">
        <v>2774</v>
      </c>
      <c r="K1479" s="12">
        <v>22.35</v>
      </c>
      <c r="L1479" t="s">
        <v>218</v>
      </c>
      <c r="M1479">
        <v>4</v>
      </c>
      <c r="N1479">
        <v>4</v>
      </c>
      <c r="O1479">
        <v>1.9</v>
      </c>
      <c r="P1479">
        <v>1.1000000000000001</v>
      </c>
      <c r="Q1479">
        <v>6.3</v>
      </c>
      <c r="R1479">
        <v>8</v>
      </c>
      <c r="S1479">
        <v>21</v>
      </c>
      <c r="T1479">
        <v>23</v>
      </c>
      <c r="U1479">
        <v>20</v>
      </c>
      <c r="V1479">
        <v>15</v>
      </c>
      <c r="W1479">
        <v>15</v>
      </c>
      <c r="X1479">
        <v>22</v>
      </c>
      <c r="Y1479">
        <v>23</v>
      </c>
      <c r="Z1479">
        <v>21</v>
      </c>
      <c r="AA1479">
        <v>18</v>
      </c>
    </row>
    <row r="1480" spans="1:27" hidden="1" x14ac:dyDescent="0.2">
      <c r="A1480">
        <v>2008</v>
      </c>
      <c r="B1480" t="s">
        <v>2901</v>
      </c>
      <c r="C1480" s="29" t="s">
        <v>2909</v>
      </c>
      <c r="D1480" s="29" t="s">
        <v>2910</v>
      </c>
      <c r="E1480" t="s">
        <v>196</v>
      </c>
      <c r="F1480" s="11" t="s">
        <v>271</v>
      </c>
      <c r="G1480" s="11" t="s">
        <v>843</v>
      </c>
      <c r="H1480" s="13">
        <v>221.73</v>
      </c>
      <c r="I1480" s="22" t="s">
        <v>2774</v>
      </c>
      <c r="J1480" s="22" t="s">
        <v>2774</v>
      </c>
      <c r="K1480" s="12">
        <v>20.95</v>
      </c>
      <c r="L1480" t="s">
        <v>218</v>
      </c>
      <c r="M1480">
        <v>4</v>
      </c>
      <c r="N1480">
        <v>4</v>
      </c>
      <c r="O1480">
        <v>1.9</v>
      </c>
      <c r="P1480">
        <v>1.1000000000000001</v>
      </c>
      <c r="Q1480">
        <v>6.3</v>
      </c>
      <c r="R1480">
        <v>8</v>
      </c>
      <c r="S1480">
        <v>21</v>
      </c>
      <c r="T1480">
        <v>23</v>
      </c>
      <c r="U1480">
        <v>20</v>
      </c>
      <c r="V1480">
        <v>15</v>
      </c>
      <c r="W1480">
        <v>15</v>
      </c>
      <c r="X1480">
        <v>22</v>
      </c>
      <c r="Y1480">
        <v>23</v>
      </c>
      <c r="Z1480">
        <v>21</v>
      </c>
      <c r="AA1480">
        <v>18</v>
      </c>
    </row>
    <row r="1481" spans="1:27" hidden="1" x14ac:dyDescent="0.2">
      <c r="A1481">
        <v>2008</v>
      </c>
      <c r="B1481" t="s">
        <v>2901</v>
      </c>
      <c r="C1481" s="29" t="s">
        <v>2909</v>
      </c>
      <c r="D1481" s="29" t="s">
        <v>2910</v>
      </c>
      <c r="E1481" t="s">
        <v>196</v>
      </c>
      <c r="F1481" s="11" t="s">
        <v>271</v>
      </c>
      <c r="G1481" s="11" t="s">
        <v>1223</v>
      </c>
      <c r="H1481" s="13">
        <v>222.29</v>
      </c>
      <c r="I1481" s="22" t="s">
        <v>2774</v>
      </c>
      <c r="J1481" s="22" t="s">
        <v>2774</v>
      </c>
      <c r="K1481" s="12">
        <v>21.44</v>
      </c>
      <c r="L1481" t="s">
        <v>218</v>
      </c>
      <c r="M1481">
        <v>4</v>
      </c>
      <c r="N1481">
        <v>4</v>
      </c>
      <c r="O1481">
        <v>1.9</v>
      </c>
      <c r="P1481">
        <v>1.1000000000000001</v>
      </c>
      <c r="Q1481">
        <v>6.3</v>
      </c>
      <c r="R1481">
        <v>8</v>
      </c>
      <c r="S1481">
        <v>21</v>
      </c>
      <c r="T1481">
        <v>23</v>
      </c>
      <c r="U1481">
        <v>20</v>
      </c>
      <c r="V1481">
        <v>15</v>
      </c>
      <c r="W1481">
        <v>15</v>
      </c>
      <c r="X1481">
        <v>22</v>
      </c>
      <c r="Y1481">
        <v>23</v>
      </c>
      <c r="Z1481">
        <v>21</v>
      </c>
      <c r="AA1481">
        <v>18</v>
      </c>
    </row>
    <row r="1482" spans="1:27" hidden="1" x14ac:dyDescent="0.2">
      <c r="A1482">
        <v>2008</v>
      </c>
      <c r="B1482" t="s">
        <v>2901</v>
      </c>
      <c r="C1482" s="29" t="s">
        <v>2909</v>
      </c>
      <c r="D1482" s="29" t="s">
        <v>2910</v>
      </c>
      <c r="E1482" t="s">
        <v>196</v>
      </c>
      <c r="F1482" s="11" t="s">
        <v>271</v>
      </c>
      <c r="G1482" s="11" t="s">
        <v>1224</v>
      </c>
      <c r="H1482" s="13">
        <v>218.52</v>
      </c>
      <c r="I1482" s="22" t="s">
        <v>2774</v>
      </c>
      <c r="J1482" s="22" t="s">
        <v>2774</v>
      </c>
      <c r="K1482" s="12">
        <v>23.91</v>
      </c>
      <c r="L1482" t="s">
        <v>218</v>
      </c>
      <c r="M1482">
        <v>4</v>
      </c>
      <c r="N1482">
        <v>4</v>
      </c>
      <c r="O1482">
        <v>1.9</v>
      </c>
      <c r="P1482">
        <v>1.1000000000000001</v>
      </c>
      <c r="Q1482">
        <v>6.3</v>
      </c>
      <c r="R1482">
        <v>8</v>
      </c>
      <c r="S1482">
        <v>21</v>
      </c>
      <c r="T1482">
        <v>23</v>
      </c>
      <c r="U1482">
        <v>20</v>
      </c>
      <c r="V1482">
        <v>15</v>
      </c>
      <c r="W1482">
        <v>15</v>
      </c>
      <c r="X1482">
        <v>22</v>
      </c>
      <c r="Y1482">
        <v>23</v>
      </c>
      <c r="Z1482">
        <v>21</v>
      </c>
      <c r="AA1482">
        <v>18</v>
      </c>
    </row>
    <row r="1483" spans="1:27" hidden="1" x14ac:dyDescent="0.2">
      <c r="A1483">
        <v>2008</v>
      </c>
      <c r="B1483" t="s">
        <v>2901</v>
      </c>
      <c r="C1483" s="29" t="s">
        <v>2909</v>
      </c>
      <c r="D1483" s="29" t="s">
        <v>2910</v>
      </c>
      <c r="E1483" t="s">
        <v>196</v>
      </c>
      <c r="F1483" s="11" t="s">
        <v>271</v>
      </c>
      <c r="G1483" s="11" t="s">
        <v>1225</v>
      </c>
      <c r="H1483" s="13">
        <v>227.64</v>
      </c>
      <c r="I1483" s="22" t="s">
        <v>2774</v>
      </c>
      <c r="J1483" s="22" t="s">
        <v>2774</v>
      </c>
      <c r="K1483" s="12">
        <v>23.97</v>
      </c>
      <c r="L1483" t="s">
        <v>218</v>
      </c>
      <c r="M1483">
        <v>4</v>
      </c>
      <c r="N1483">
        <v>4</v>
      </c>
      <c r="O1483">
        <v>1.9</v>
      </c>
      <c r="P1483">
        <v>1.1000000000000001</v>
      </c>
      <c r="Q1483">
        <v>6.3</v>
      </c>
      <c r="R1483">
        <v>8</v>
      </c>
      <c r="S1483">
        <v>21</v>
      </c>
      <c r="T1483">
        <v>23</v>
      </c>
      <c r="U1483">
        <v>20</v>
      </c>
      <c r="V1483">
        <v>15</v>
      </c>
      <c r="W1483">
        <v>15</v>
      </c>
      <c r="X1483">
        <v>22</v>
      </c>
      <c r="Y1483">
        <v>23</v>
      </c>
      <c r="Z1483">
        <v>21</v>
      </c>
      <c r="AA1483">
        <v>18</v>
      </c>
    </row>
    <row r="1484" spans="1:27" hidden="1" x14ac:dyDescent="0.2">
      <c r="A1484">
        <v>2008</v>
      </c>
      <c r="B1484" t="s">
        <v>2901</v>
      </c>
      <c r="C1484" s="29" t="s">
        <v>2909</v>
      </c>
      <c r="D1484" s="29" t="s">
        <v>2910</v>
      </c>
      <c r="E1484" t="s">
        <v>196</v>
      </c>
      <c r="F1484" s="11" t="s">
        <v>271</v>
      </c>
      <c r="G1484" s="11" t="s">
        <v>768</v>
      </c>
      <c r="H1484" s="13">
        <v>223.32</v>
      </c>
      <c r="I1484" s="22" t="s">
        <v>2774</v>
      </c>
      <c r="J1484" s="22" t="s">
        <v>2774</v>
      </c>
      <c r="K1484" s="12">
        <v>30.83</v>
      </c>
      <c r="L1484" t="s">
        <v>218</v>
      </c>
      <c r="M1484">
        <v>4</v>
      </c>
      <c r="N1484">
        <v>4</v>
      </c>
      <c r="O1484">
        <v>1.9</v>
      </c>
      <c r="P1484">
        <v>1.1000000000000001</v>
      </c>
      <c r="Q1484">
        <v>6.3</v>
      </c>
      <c r="R1484">
        <v>8</v>
      </c>
      <c r="S1484">
        <v>21</v>
      </c>
      <c r="T1484">
        <v>23</v>
      </c>
      <c r="U1484">
        <v>20</v>
      </c>
      <c r="V1484">
        <v>15</v>
      </c>
      <c r="W1484">
        <v>15</v>
      </c>
      <c r="X1484">
        <v>22</v>
      </c>
      <c r="Y1484">
        <v>23</v>
      </c>
      <c r="Z1484">
        <v>21</v>
      </c>
      <c r="AA1484">
        <v>18</v>
      </c>
    </row>
    <row r="1485" spans="1:27" hidden="1" x14ac:dyDescent="0.2">
      <c r="A1485">
        <v>2008</v>
      </c>
      <c r="B1485" t="s">
        <v>2901</v>
      </c>
      <c r="C1485" s="29" t="s">
        <v>2909</v>
      </c>
      <c r="D1485" s="29" t="s">
        <v>2910</v>
      </c>
      <c r="E1485" t="s">
        <v>196</v>
      </c>
      <c r="F1485" s="11" t="s">
        <v>1325</v>
      </c>
      <c r="G1485" s="11" t="s">
        <v>1351</v>
      </c>
      <c r="H1485" s="13">
        <v>216.1</v>
      </c>
      <c r="I1485" s="22" t="s">
        <v>2774</v>
      </c>
      <c r="J1485" s="22" t="s">
        <v>2774</v>
      </c>
      <c r="K1485" s="12">
        <v>21.39</v>
      </c>
      <c r="L1485" t="s">
        <v>218</v>
      </c>
      <c r="M1485">
        <v>4</v>
      </c>
      <c r="N1485">
        <v>4</v>
      </c>
      <c r="O1485">
        <v>1.9</v>
      </c>
      <c r="P1485">
        <v>1.1000000000000001</v>
      </c>
      <c r="Q1485">
        <v>6.3</v>
      </c>
      <c r="R1485">
        <v>8</v>
      </c>
      <c r="S1485">
        <v>21</v>
      </c>
      <c r="T1485">
        <v>23</v>
      </c>
      <c r="U1485">
        <v>20</v>
      </c>
      <c r="V1485">
        <v>15</v>
      </c>
      <c r="W1485">
        <v>15</v>
      </c>
      <c r="X1485">
        <v>22</v>
      </c>
      <c r="Y1485">
        <v>23</v>
      </c>
      <c r="Z1485">
        <v>21</v>
      </c>
      <c r="AA1485">
        <v>18</v>
      </c>
    </row>
    <row r="1486" spans="1:27" hidden="1" x14ac:dyDescent="0.2">
      <c r="A1486">
        <v>2008</v>
      </c>
      <c r="B1486" t="s">
        <v>2901</v>
      </c>
      <c r="C1486" s="29" t="s">
        <v>2909</v>
      </c>
      <c r="D1486" s="29" t="s">
        <v>2910</v>
      </c>
      <c r="E1486" t="s">
        <v>196</v>
      </c>
      <c r="F1486" s="11" t="s">
        <v>1325</v>
      </c>
      <c r="G1486" s="11" t="s">
        <v>1352</v>
      </c>
      <c r="H1486" s="13">
        <v>242.08</v>
      </c>
      <c r="I1486" s="22" t="s">
        <v>2774</v>
      </c>
      <c r="J1486" s="22" t="s">
        <v>2774</v>
      </c>
      <c r="K1486" s="12">
        <v>22.13</v>
      </c>
      <c r="L1486" t="s">
        <v>218</v>
      </c>
      <c r="M1486">
        <v>4</v>
      </c>
      <c r="N1486">
        <v>4</v>
      </c>
      <c r="O1486">
        <v>1.9</v>
      </c>
      <c r="P1486">
        <v>1.1000000000000001</v>
      </c>
      <c r="Q1486">
        <v>6.3</v>
      </c>
      <c r="R1486">
        <v>8</v>
      </c>
      <c r="S1486">
        <v>21</v>
      </c>
      <c r="T1486">
        <v>23</v>
      </c>
      <c r="U1486">
        <v>20</v>
      </c>
      <c r="V1486">
        <v>15</v>
      </c>
      <c r="W1486">
        <v>15</v>
      </c>
      <c r="X1486">
        <v>22</v>
      </c>
      <c r="Y1486">
        <v>23</v>
      </c>
      <c r="Z1486">
        <v>21</v>
      </c>
      <c r="AA1486">
        <v>18</v>
      </c>
    </row>
    <row r="1487" spans="1:27" hidden="1" x14ac:dyDescent="0.2">
      <c r="A1487">
        <v>2008</v>
      </c>
      <c r="B1487" t="s">
        <v>2901</v>
      </c>
      <c r="C1487" s="29" t="s">
        <v>2909</v>
      </c>
      <c r="D1487" s="29" t="s">
        <v>2910</v>
      </c>
      <c r="E1487" t="s">
        <v>196</v>
      </c>
      <c r="F1487" s="11" t="s">
        <v>1325</v>
      </c>
      <c r="G1487" s="11" t="s">
        <v>1326</v>
      </c>
      <c r="H1487" s="13">
        <v>214.29</v>
      </c>
      <c r="I1487" s="22" t="s">
        <v>2774</v>
      </c>
      <c r="J1487" s="22" t="s">
        <v>2774</v>
      </c>
      <c r="K1487" s="12">
        <v>19.649999999999999</v>
      </c>
      <c r="L1487" t="s">
        <v>218</v>
      </c>
      <c r="M1487">
        <v>4</v>
      </c>
      <c r="N1487">
        <v>4</v>
      </c>
      <c r="O1487">
        <v>1.9</v>
      </c>
      <c r="P1487">
        <v>1.1000000000000001</v>
      </c>
      <c r="Q1487">
        <v>6.3</v>
      </c>
      <c r="R1487">
        <v>8</v>
      </c>
      <c r="S1487">
        <v>21</v>
      </c>
      <c r="T1487">
        <v>23</v>
      </c>
      <c r="U1487">
        <v>20</v>
      </c>
      <c r="V1487">
        <v>15</v>
      </c>
      <c r="W1487">
        <v>15</v>
      </c>
      <c r="X1487">
        <v>22</v>
      </c>
      <c r="Y1487">
        <v>23</v>
      </c>
      <c r="Z1487">
        <v>21</v>
      </c>
      <c r="AA1487">
        <v>18</v>
      </c>
    </row>
    <row r="1488" spans="1:27" hidden="1" x14ac:dyDescent="0.2">
      <c r="A1488">
        <v>2008</v>
      </c>
      <c r="B1488" t="s">
        <v>2901</v>
      </c>
      <c r="C1488" s="29" t="s">
        <v>2909</v>
      </c>
      <c r="D1488" s="29" t="s">
        <v>2910</v>
      </c>
      <c r="E1488" t="s">
        <v>196</v>
      </c>
      <c r="F1488" s="11" t="s">
        <v>1325</v>
      </c>
      <c r="G1488" s="11" t="s">
        <v>1327</v>
      </c>
      <c r="H1488" s="13">
        <v>204.97</v>
      </c>
      <c r="I1488" s="22" t="s">
        <v>2774</v>
      </c>
      <c r="J1488" s="22" t="s">
        <v>2774</v>
      </c>
      <c r="K1488" s="12">
        <v>22.21</v>
      </c>
      <c r="L1488" t="s">
        <v>218</v>
      </c>
      <c r="M1488">
        <v>4</v>
      </c>
      <c r="N1488">
        <v>4</v>
      </c>
      <c r="O1488">
        <v>1.9</v>
      </c>
      <c r="P1488">
        <v>1.1000000000000001</v>
      </c>
      <c r="Q1488">
        <v>6.3</v>
      </c>
      <c r="R1488">
        <v>8</v>
      </c>
      <c r="S1488">
        <v>21</v>
      </c>
      <c r="T1488">
        <v>23</v>
      </c>
      <c r="U1488">
        <v>20</v>
      </c>
      <c r="V1488">
        <v>15</v>
      </c>
      <c r="W1488">
        <v>15</v>
      </c>
      <c r="X1488">
        <v>22</v>
      </c>
      <c r="Y1488">
        <v>23</v>
      </c>
      <c r="Z1488">
        <v>21</v>
      </c>
      <c r="AA1488">
        <v>18</v>
      </c>
    </row>
    <row r="1489" spans="1:27" hidden="1" x14ac:dyDescent="0.2">
      <c r="A1489">
        <v>2008</v>
      </c>
      <c r="B1489" t="s">
        <v>2901</v>
      </c>
      <c r="C1489" s="29" t="s">
        <v>2909</v>
      </c>
      <c r="D1489" s="29" t="s">
        <v>2910</v>
      </c>
      <c r="E1489" t="s">
        <v>196</v>
      </c>
      <c r="F1489" s="11" t="s">
        <v>1325</v>
      </c>
      <c r="G1489" s="11" t="s">
        <v>1328</v>
      </c>
      <c r="H1489" s="13">
        <v>216.84</v>
      </c>
      <c r="I1489" s="22" t="s">
        <v>2774</v>
      </c>
      <c r="J1489" s="22" t="s">
        <v>2774</v>
      </c>
      <c r="K1489" s="12">
        <v>23.69</v>
      </c>
      <c r="L1489" t="s">
        <v>218</v>
      </c>
      <c r="M1489">
        <v>4</v>
      </c>
      <c r="N1489">
        <v>4</v>
      </c>
      <c r="O1489">
        <v>1.9</v>
      </c>
      <c r="P1489">
        <v>1.1000000000000001</v>
      </c>
      <c r="Q1489">
        <v>6.3</v>
      </c>
      <c r="R1489">
        <v>8</v>
      </c>
      <c r="S1489">
        <v>21</v>
      </c>
      <c r="T1489">
        <v>23</v>
      </c>
      <c r="U1489">
        <v>20</v>
      </c>
      <c r="V1489">
        <v>15</v>
      </c>
      <c r="W1489">
        <v>15</v>
      </c>
      <c r="X1489">
        <v>22</v>
      </c>
      <c r="Y1489">
        <v>23</v>
      </c>
      <c r="Z1489">
        <v>21</v>
      </c>
      <c r="AA1489">
        <v>18</v>
      </c>
    </row>
    <row r="1490" spans="1:27" hidden="1" x14ac:dyDescent="0.2">
      <c r="A1490">
        <v>2008</v>
      </c>
      <c r="B1490" t="s">
        <v>2901</v>
      </c>
      <c r="C1490" s="29" t="s">
        <v>2909</v>
      </c>
      <c r="D1490" s="29" t="s">
        <v>2910</v>
      </c>
      <c r="E1490" t="s">
        <v>196</v>
      </c>
      <c r="F1490" s="11" t="s">
        <v>1325</v>
      </c>
      <c r="G1490" s="11" t="s">
        <v>1330</v>
      </c>
      <c r="H1490" s="13">
        <v>223.1</v>
      </c>
      <c r="I1490" s="22" t="s">
        <v>2774</v>
      </c>
      <c r="J1490" s="22" t="s">
        <v>2774</v>
      </c>
      <c r="K1490" s="12">
        <v>22.68</v>
      </c>
      <c r="L1490" t="s">
        <v>218</v>
      </c>
      <c r="M1490">
        <v>4</v>
      </c>
      <c r="N1490">
        <v>4</v>
      </c>
      <c r="O1490">
        <v>1.9</v>
      </c>
      <c r="P1490">
        <v>1.1000000000000001</v>
      </c>
      <c r="Q1490">
        <v>6.3</v>
      </c>
      <c r="R1490">
        <v>8</v>
      </c>
      <c r="S1490">
        <v>21</v>
      </c>
      <c r="T1490">
        <v>23</v>
      </c>
      <c r="U1490">
        <v>20</v>
      </c>
      <c r="V1490">
        <v>15</v>
      </c>
      <c r="W1490">
        <v>15</v>
      </c>
      <c r="X1490">
        <v>22</v>
      </c>
      <c r="Y1490">
        <v>23</v>
      </c>
      <c r="Z1490">
        <v>21</v>
      </c>
      <c r="AA1490">
        <v>18</v>
      </c>
    </row>
    <row r="1491" spans="1:27" hidden="1" x14ac:dyDescent="0.2">
      <c r="A1491">
        <v>2008</v>
      </c>
      <c r="B1491" t="s">
        <v>2901</v>
      </c>
      <c r="C1491" s="29" t="s">
        <v>2909</v>
      </c>
      <c r="D1491" s="29" t="s">
        <v>2910</v>
      </c>
      <c r="E1491" t="s">
        <v>196</v>
      </c>
      <c r="F1491" s="11" t="s">
        <v>1325</v>
      </c>
      <c r="G1491" s="11" t="s">
        <v>1331</v>
      </c>
      <c r="H1491" s="13">
        <v>214.37</v>
      </c>
      <c r="I1491" s="22" t="s">
        <v>2774</v>
      </c>
      <c r="J1491" s="22" t="s">
        <v>2774</v>
      </c>
      <c r="K1491" s="12">
        <v>23.47</v>
      </c>
      <c r="L1491" t="s">
        <v>218</v>
      </c>
      <c r="M1491">
        <v>4</v>
      </c>
      <c r="N1491">
        <v>4</v>
      </c>
      <c r="O1491">
        <v>1.9</v>
      </c>
      <c r="P1491">
        <v>1.1000000000000001</v>
      </c>
      <c r="Q1491">
        <v>6.3</v>
      </c>
      <c r="R1491">
        <v>8</v>
      </c>
      <c r="S1491">
        <v>21</v>
      </c>
      <c r="T1491">
        <v>23</v>
      </c>
      <c r="U1491">
        <v>20</v>
      </c>
      <c r="V1491">
        <v>15</v>
      </c>
      <c r="W1491">
        <v>15</v>
      </c>
      <c r="X1491">
        <v>22</v>
      </c>
      <c r="Y1491">
        <v>23</v>
      </c>
      <c r="Z1491">
        <v>21</v>
      </c>
      <c r="AA1491">
        <v>18</v>
      </c>
    </row>
    <row r="1492" spans="1:27" hidden="1" x14ac:dyDescent="0.2">
      <c r="A1492">
        <v>2008</v>
      </c>
      <c r="B1492" t="s">
        <v>2901</v>
      </c>
      <c r="C1492" s="29" t="s">
        <v>2909</v>
      </c>
      <c r="D1492" s="29" t="s">
        <v>2910</v>
      </c>
      <c r="E1492" t="s">
        <v>196</v>
      </c>
      <c r="F1492" s="11" t="s">
        <v>1325</v>
      </c>
      <c r="G1492" s="11" t="s">
        <v>1332</v>
      </c>
      <c r="H1492" s="13">
        <v>232.99</v>
      </c>
      <c r="I1492" s="22" t="s">
        <v>2774</v>
      </c>
      <c r="J1492" s="22" t="s">
        <v>2774</v>
      </c>
      <c r="K1492" s="12">
        <v>30.22</v>
      </c>
      <c r="L1492" t="s">
        <v>218</v>
      </c>
      <c r="M1492">
        <v>4</v>
      </c>
      <c r="N1492">
        <v>4</v>
      </c>
      <c r="O1492">
        <v>1.9</v>
      </c>
      <c r="P1492">
        <v>1.1000000000000001</v>
      </c>
      <c r="Q1492">
        <v>6.3</v>
      </c>
      <c r="R1492">
        <v>8</v>
      </c>
      <c r="S1492">
        <v>21</v>
      </c>
      <c r="T1492">
        <v>23</v>
      </c>
      <c r="U1492">
        <v>20</v>
      </c>
      <c r="V1492">
        <v>15</v>
      </c>
      <c r="W1492">
        <v>15</v>
      </c>
      <c r="X1492">
        <v>22</v>
      </c>
      <c r="Y1492">
        <v>23</v>
      </c>
      <c r="Z1492">
        <v>21</v>
      </c>
      <c r="AA1492">
        <v>18</v>
      </c>
    </row>
    <row r="1493" spans="1:27" hidden="1" x14ac:dyDescent="0.2">
      <c r="A1493">
        <v>2008</v>
      </c>
      <c r="B1493" t="s">
        <v>2901</v>
      </c>
      <c r="C1493" s="29" t="s">
        <v>2909</v>
      </c>
      <c r="D1493" s="29" t="s">
        <v>2910</v>
      </c>
      <c r="E1493" t="s">
        <v>196</v>
      </c>
      <c r="F1493" s="11" t="s">
        <v>1325</v>
      </c>
      <c r="G1493" s="11" t="s">
        <v>1333</v>
      </c>
      <c r="H1493" s="13">
        <v>211.98</v>
      </c>
      <c r="I1493" s="22" t="s">
        <v>2774</v>
      </c>
      <c r="J1493" s="22" t="s">
        <v>2774</v>
      </c>
      <c r="K1493" s="12">
        <v>30.98</v>
      </c>
      <c r="L1493" t="s">
        <v>218</v>
      </c>
      <c r="M1493">
        <v>4</v>
      </c>
      <c r="N1493">
        <v>4</v>
      </c>
      <c r="O1493">
        <v>1.9</v>
      </c>
      <c r="P1493">
        <v>1.1000000000000001</v>
      </c>
      <c r="Q1493">
        <v>6.3</v>
      </c>
      <c r="R1493">
        <v>8</v>
      </c>
      <c r="S1493">
        <v>21</v>
      </c>
      <c r="T1493">
        <v>23</v>
      </c>
      <c r="U1493">
        <v>20</v>
      </c>
      <c r="V1493">
        <v>15</v>
      </c>
      <c r="W1493">
        <v>15</v>
      </c>
      <c r="X1493">
        <v>22</v>
      </c>
      <c r="Y1493">
        <v>23</v>
      </c>
      <c r="Z1493">
        <v>21</v>
      </c>
      <c r="AA1493">
        <v>18</v>
      </c>
    </row>
    <row r="1494" spans="1:27" hidden="1" x14ac:dyDescent="0.2">
      <c r="A1494">
        <v>2008</v>
      </c>
      <c r="B1494" t="s">
        <v>2901</v>
      </c>
      <c r="C1494" s="29" t="s">
        <v>2909</v>
      </c>
      <c r="D1494" s="29" t="s">
        <v>2910</v>
      </c>
      <c r="E1494" t="s">
        <v>196</v>
      </c>
      <c r="F1494" s="11" t="s">
        <v>576</v>
      </c>
      <c r="G1494" s="11" t="s">
        <v>1226</v>
      </c>
      <c r="H1494" s="13">
        <v>216.57</v>
      </c>
      <c r="I1494" s="22" t="s">
        <v>2774</v>
      </c>
      <c r="J1494" s="22" t="s">
        <v>2774</v>
      </c>
      <c r="K1494" s="12">
        <v>32.97</v>
      </c>
      <c r="L1494" t="s">
        <v>218</v>
      </c>
      <c r="M1494">
        <v>4</v>
      </c>
      <c r="N1494">
        <v>4</v>
      </c>
      <c r="O1494">
        <v>1.9</v>
      </c>
      <c r="P1494">
        <v>1.1000000000000001</v>
      </c>
      <c r="Q1494">
        <v>6.3</v>
      </c>
      <c r="R1494">
        <v>8</v>
      </c>
      <c r="S1494">
        <v>21</v>
      </c>
      <c r="T1494">
        <v>23</v>
      </c>
      <c r="U1494">
        <v>20</v>
      </c>
      <c r="V1494">
        <v>15</v>
      </c>
      <c r="W1494">
        <v>15</v>
      </c>
      <c r="X1494">
        <v>22</v>
      </c>
      <c r="Y1494">
        <v>23</v>
      </c>
      <c r="Z1494">
        <v>21</v>
      </c>
      <c r="AA1494">
        <v>18</v>
      </c>
    </row>
    <row r="1495" spans="1:27" hidden="1" x14ac:dyDescent="0.2">
      <c r="A1495">
        <v>2008</v>
      </c>
      <c r="B1495" t="s">
        <v>2901</v>
      </c>
      <c r="C1495" s="29" t="s">
        <v>2909</v>
      </c>
      <c r="D1495" s="29" t="s">
        <v>2910</v>
      </c>
      <c r="E1495" t="s">
        <v>196</v>
      </c>
      <c r="F1495" s="11" t="s">
        <v>576</v>
      </c>
      <c r="G1495" s="11" t="s">
        <v>996</v>
      </c>
      <c r="H1495" s="13">
        <v>225.29</v>
      </c>
      <c r="I1495" s="22" t="s">
        <v>2774</v>
      </c>
      <c r="J1495" s="22" t="s">
        <v>2774</v>
      </c>
      <c r="K1495" s="12">
        <v>28.02</v>
      </c>
      <c r="L1495" t="s">
        <v>218</v>
      </c>
      <c r="M1495">
        <v>4</v>
      </c>
      <c r="N1495">
        <v>4</v>
      </c>
      <c r="O1495">
        <v>1.9</v>
      </c>
      <c r="P1495">
        <v>1.1000000000000001</v>
      </c>
      <c r="Q1495">
        <v>6.3</v>
      </c>
      <c r="R1495">
        <v>8</v>
      </c>
      <c r="S1495">
        <v>21</v>
      </c>
      <c r="T1495">
        <v>23</v>
      </c>
      <c r="U1495">
        <v>20</v>
      </c>
      <c r="V1495">
        <v>15</v>
      </c>
      <c r="W1495">
        <v>15</v>
      </c>
      <c r="X1495">
        <v>22</v>
      </c>
      <c r="Y1495">
        <v>23</v>
      </c>
      <c r="Z1495">
        <v>21</v>
      </c>
      <c r="AA1495">
        <v>18</v>
      </c>
    </row>
    <row r="1496" spans="1:27" hidden="1" x14ac:dyDescent="0.2">
      <c r="A1496">
        <v>2008</v>
      </c>
      <c r="B1496" t="s">
        <v>2901</v>
      </c>
      <c r="C1496" s="29" t="s">
        <v>2909</v>
      </c>
      <c r="D1496" s="29" t="s">
        <v>2910</v>
      </c>
      <c r="E1496" t="s">
        <v>196</v>
      </c>
      <c r="F1496" s="11" t="s">
        <v>576</v>
      </c>
      <c r="G1496" s="11" t="s">
        <v>997</v>
      </c>
      <c r="H1496" s="13">
        <v>244.73</v>
      </c>
      <c r="I1496" s="22" t="s">
        <v>2774</v>
      </c>
      <c r="J1496" s="22" t="s">
        <v>2774</v>
      </c>
      <c r="K1496" s="12">
        <v>24.55</v>
      </c>
      <c r="L1496" t="s">
        <v>218</v>
      </c>
      <c r="M1496">
        <v>4</v>
      </c>
      <c r="N1496">
        <v>4</v>
      </c>
      <c r="O1496">
        <v>1.9</v>
      </c>
      <c r="P1496">
        <v>1.1000000000000001</v>
      </c>
      <c r="Q1496">
        <v>6.3</v>
      </c>
      <c r="R1496">
        <v>8</v>
      </c>
      <c r="S1496">
        <v>21</v>
      </c>
      <c r="T1496">
        <v>23</v>
      </c>
      <c r="U1496">
        <v>20</v>
      </c>
      <c r="V1496">
        <v>15</v>
      </c>
      <c r="W1496">
        <v>15</v>
      </c>
      <c r="X1496">
        <v>22</v>
      </c>
      <c r="Y1496">
        <v>23</v>
      </c>
      <c r="Z1496">
        <v>21</v>
      </c>
      <c r="AA1496">
        <v>18</v>
      </c>
    </row>
    <row r="1497" spans="1:27" hidden="1" x14ac:dyDescent="0.2">
      <c r="A1497">
        <v>2008</v>
      </c>
      <c r="B1497" t="s">
        <v>2901</v>
      </c>
      <c r="C1497" s="29" t="s">
        <v>2909</v>
      </c>
      <c r="D1497" s="29" t="s">
        <v>2910</v>
      </c>
      <c r="E1497" t="s">
        <v>196</v>
      </c>
      <c r="F1497" s="11" t="s">
        <v>576</v>
      </c>
      <c r="G1497" s="11" t="s">
        <v>1227</v>
      </c>
      <c r="H1497" s="13">
        <v>210.88</v>
      </c>
      <c r="I1497" s="22" t="s">
        <v>2774</v>
      </c>
      <c r="J1497" s="22" t="s">
        <v>2774</v>
      </c>
      <c r="K1497" s="12">
        <v>30.15</v>
      </c>
      <c r="L1497" t="s">
        <v>218</v>
      </c>
      <c r="M1497">
        <v>4</v>
      </c>
      <c r="N1497">
        <v>4</v>
      </c>
      <c r="O1497">
        <v>1.9</v>
      </c>
      <c r="P1497">
        <v>1.1000000000000001</v>
      </c>
      <c r="Q1497">
        <v>6.3</v>
      </c>
      <c r="R1497">
        <v>8</v>
      </c>
      <c r="S1497">
        <v>21</v>
      </c>
      <c r="T1497">
        <v>23</v>
      </c>
      <c r="U1497">
        <v>20</v>
      </c>
      <c r="V1497">
        <v>15</v>
      </c>
      <c r="W1497">
        <v>15</v>
      </c>
      <c r="X1497">
        <v>22</v>
      </c>
      <c r="Y1497">
        <v>23</v>
      </c>
      <c r="Z1497">
        <v>21</v>
      </c>
      <c r="AA1497">
        <v>18</v>
      </c>
    </row>
    <row r="1498" spans="1:27" hidden="1" x14ac:dyDescent="0.2">
      <c r="A1498">
        <v>2008</v>
      </c>
      <c r="B1498" t="s">
        <v>2901</v>
      </c>
      <c r="C1498" s="29" t="s">
        <v>2909</v>
      </c>
      <c r="D1498" s="29" t="s">
        <v>2910</v>
      </c>
      <c r="E1498" t="s">
        <v>196</v>
      </c>
      <c r="F1498" s="11" t="s">
        <v>576</v>
      </c>
      <c r="G1498" s="11" t="s">
        <v>1228</v>
      </c>
      <c r="H1498" s="13">
        <v>238.14</v>
      </c>
      <c r="I1498" s="22" t="s">
        <v>2774</v>
      </c>
      <c r="J1498" s="22" t="s">
        <v>2774</v>
      </c>
      <c r="K1498" s="12">
        <v>25.24</v>
      </c>
      <c r="L1498" t="s">
        <v>218</v>
      </c>
      <c r="M1498">
        <v>4</v>
      </c>
      <c r="N1498">
        <v>4</v>
      </c>
      <c r="O1498">
        <v>1.9</v>
      </c>
      <c r="P1498">
        <v>1.1000000000000001</v>
      </c>
      <c r="Q1498">
        <v>6.3</v>
      </c>
      <c r="R1498">
        <v>8</v>
      </c>
      <c r="S1498">
        <v>21</v>
      </c>
      <c r="T1498">
        <v>23</v>
      </c>
      <c r="U1498">
        <v>20</v>
      </c>
      <c r="V1498">
        <v>15</v>
      </c>
      <c r="W1498">
        <v>15</v>
      </c>
      <c r="X1498">
        <v>22</v>
      </c>
      <c r="Y1498">
        <v>23</v>
      </c>
      <c r="Z1498">
        <v>21</v>
      </c>
      <c r="AA1498">
        <v>18</v>
      </c>
    </row>
    <row r="1499" spans="1:27" hidden="1" x14ac:dyDescent="0.2">
      <c r="A1499">
        <v>2008</v>
      </c>
      <c r="B1499" t="s">
        <v>2901</v>
      </c>
      <c r="C1499" s="29" t="s">
        <v>2909</v>
      </c>
      <c r="D1499" s="29" t="s">
        <v>2910</v>
      </c>
      <c r="E1499" t="s">
        <v>196</v>
      </c>
      <c r="F1499" s="11" t="s">
        <v>576</v>
      </c>
      <c r="G1499" s="11" t="s">
        <v>1229</v>
      </c>
      <c r="H1499" s="13">
        <v>220.11</v>
      </c>
      <c r="I1499" s="22" t="s">
        <v>2774</v>
      </c>
      <c r="J1499" s="22" t="s">
        <v>2774</v>
      </c>
      <c r="K1499" s="12">
        <v>25.9</v>
      </c>
      <c r="L1499" t="s">
        <v>218</v>
      </c>
      <c r="M1499">
        <v>4</v>
      </c>
      <c r="N1499">
        <v>4</v>
      </c>
      <c r="O1499">
        <v>1.9</v>
      </c>
      <c r="P1499">
        <v>1.1000000000000001</v>
      </c>
      <c r="Q1499">
        <v>6.3</v>
      </c>
      <c r="R1499">
        <v>8</v>
      </c>
      <c r="S1499">
        <v>21</v>
      </c>
      <c r="T1499">
        <v>23</v>
      </c>
      <c r="U1499">
        <v>20</v>
      </c>
      <c r="V1499">
        <v>15</v>
      </c>
      <c r="W1499">
        <v>15</v>
      </c>
      <c r="X1499">
        <v>22</v>
      </c>
      <c r="Y1499">
        <v>23</v>
      </c>
      <c r="Z1499">
        <v>21</v>
      </c>
      <c r="AA1499">
        <v>18</v>
      </c>
    </row>
    <row r="1500" spans="1:27" hidden="1" x14ac:dyDescent="0.2">
      <c r="A1500">
        <v>2008</v>
      </c>
      <c r="B1500" t="s">
        <v>2901</v>
      </c>
      <c r="C1500" s="29" t="s">
        <v>2909</v>
      </c>
      <c r="D1500" s="29" t="s">
        <v>2910</v>
      </c>
      <c r="E1500" t="s">
        <v>196</v>
      </c>
      <c r="F1500" s="11" t="s">
        <v>284</v>
      </c>
      <c r="G1500" s="11" t="s">
        <v>585</v>
      </c>
      <c r="H1500" s="13">
        <v>240.6</v>
      </c>
      <c r="I1500" s="22" t="s">
        <v>2774</v>
      </c>
      <c r="J1500" s="22" t="s">
        <v>2774</v>
      </c>
      <c r="K1500" s="12">
        <v>31.82</v>
      </c>
      <c r="L1500" t="s">
        <v>218</v>
      </c>
      <c r="M1500">
        <v>4</v>
      </c>
      <c r="N1500">
        <v>4</v>
      </c>
      <c r="O1500">
        <v>1.9</v>
      </c>
      <c r="P1500">
        <v>1.1000000000000001</v>
      </c>
      <c r="Q1500">
        <v>6.3</v>
      </c>
      <c r="R1500">
        <v>8</v>
      </c>
      <c r="S1500">
        <v>21</v>
      </c>
      <c r="T1500">
        <v>23</v>
      </c>
      <c r="U1500">
        <v>20</v>
      </c>
      <c r="V1500">
        <v>15</v>
      </c>
      <c r="W1500">
        <v>15</v>
      </c>
      <c r="X1500">
        <v>22</v>
      </c>
      <c r="Y1500">
        <v>23</v>
      </c>
      <c r="Z1500">
        <v>21</v>
      </c>
      <c r="AA1500">
        <v>18</v>
      </c>
    </row>
    <row r="1501" spans="1:27" hidden="1" x14ac:dyDescent="0.2">
      <c r="A1501">
        <v>2008</v>
      </c>
      <c r="B1501" t="s">
        <v>2901</v>
      </c>
      <c r="C1501" s="29" t="s">
        <v>2909</v>
      </c>
      <c r="D1501" s="29" t="s">
        <v>2910</v>
      </c>
      <c r="E1501" t="s">
        <v>196</v>
      </c>
      <c r="F1501" s="11" t="s">
        <v>779</v>
      </c>
      <c r="G1501" s="11" t="s">
        <v>1460</v>
      </c>
      <c r="H1501" s="13">
        <v>223.42</v>
      </c>
      <c r="I1501" s="22" t="s">
        <v>2774</v>
      </c>
      <c r="J1501" s="22" t="s">
        <v>2774</v>
      </c>
      <c r="K1501" s="12">
        <v>23.37</v>
      </c>
      <c r="L1501" t="s">
        <v>218</v>
      </c>
      <c r="M1501">
        <v>4</v>
      </c>
      <c r="N1501">
        <v>4</v>
      </c>
      <c r="O1501">
        <v>1.9</v>
      </c>
      <c r="P1501">
        <v>1.1000000000000001</v>
      </c>
      <c r="Q1501">
        <v>6.3</v>
      </c>
      <c r="R1501">
        <v>8</v>
      </c>
      <c r="S1501">
        <v>21</v>
      </c>
      <c r="T1501">
        <v>23</v>
      </c>
      <c r="U1501">
        <v>20</v>
      </c>
      <c r="V1501">
        <v>15</v>
      </c>
      <c r="W1501">
        <v>15</v>
      </c>
      <c r="X1501">
        <v>22</v>
      </c>
      <c r="Y1501">
        <v>23</v>
      </c>
      <c r="Z1501">
        <v>21</v>
      </c>
      <c r="AA1501">
        <v>18</v>
      </c>
    </row>
    <row r="1502" spans="1:27" hidden="1" x14ac:dyDescent="0.2">
      <c r="A1502">
        <v>2008</v>
      </c>
      <c r="B1502" t="s">
        <v>2901</v>
      </c>
      <c r="C1502" s="29" t="s">
        <v>2909</v>
      </c>
      <c r="D1502" s="29" t="s">
        <v>2910</v>
      </c>
      <c r="E1502" t="s">
        <v>196</v>
      </c>
      <c r="F1502" s="19" t="s">
        <v>2928</v>
      </c>
      <c r="G1502" s="11" t="s">
        <v>1241</v>
      </c>
      <c r="H1502" s="13">
        <v>243.67</v>
      </c>
      <c r="I1502" s="22" t="s">
        <v>2774</v>
      </c>
      <c r="J1502" s="22" t="s">
        <v>2774</v>
      </c>
      <c r="K1502" s="12">
        <v>21.16</v>
      </c>
      <c r="L1502" t="s">
        <v>218</v>
      </c>
      <c r="M1502">
        <v>4</v>
      </c>
      <c r="N1502">
        <v>4</v>
      </c>
      <c r="O1502">
        <v>1.9</v>
      </c>
      <c r="P1502">
        <v>1.1000000000000001</v>
      </c>
      <c r="Q1502">
        <v>6.3</v>
      </c>
      <c r="R1502">
        <v>8</v>
      </c>
      <c r="S1502">
        <v>21</v>
      </c>
      <c r="T1502">
        <v>23</v>
      </c>
      <c r="U1502">
        <v>20</v>
      </c>
      <c r="V1502">
        <v>15</v>
      </c>
      <c r="W1502">
        <v>15</v>
      </c>
      <c r="X1502">
        <v>22</v>
      </c>
      <c r="Y1502">
        <v>23</v>
      </c>
      <c r="Z1502">
        <v>21</v>
      </c>
      <c r="AA1502">
        <v>18</v>
      </c>
    </row>
    <row r="1503" spans="1:27" hidden="1" x14ac:dyDescent="0.2">
      <c r="A1503">
        <v>2008</v>
      </c>
      <c r="B1503" t="s">
        <v>2901</v>
      </c>
      <c r="C1503" s="29" t="s">
        <v>2909</v>
      </c>
      <c r="D1503" s="29" t="s">
        <v>2910</v>
      </c>
      <c r="E1503" t="s">
        <v>196</v>
      </c>
      <c r="F1503" s="19" t="s">
        <v>2928</v>
      </c>
      <c r="G1503" s="11" t="s">
        <v>1242</v>
      </c>
      <c r="H1503" s="13">
        <v>218.46</v>
      </c>
      <c r="I1503" s="22" t="s">
        <v>2774</v>
      </c>
      <c r="J1503" s="22" t="s">
        <v>2774</v>
      </c>
      <c r="K1503" s="12">
        <v>23.55</v>
      </c>
      <c r="L1503" t="s">
        <v>218</v>
      </c>
      <c r="M1503">
        <v>4</v>
      </c>
      <c r="N1503">
        <v>4</v>
      </c>
      <c r="O1503">
        <v>1.9</v>
      </c>
      <c r="P1503">
        <v>1.1000000000000001</v>
      </c>
      <c r="Q1503">
        <v>6.3</v>
      </c>
      <c r="R1503">
        <v>8</v>
      </c>
      <c r="S1503">
        <v>21</v>
      </c>
      <c r="T1503">
        <v>23</v>
      </c>
      <c r="U1503">
        <v>20</v>
      </c>
      <c r="V1503">
        <v>15</v>
      </c>
      <c r="W1503">
        <v>15</v>
      </c>
      <c r="X1503">
        <v>22</v>
      </c>
      <c r="Y1503">
        <v>23</v>
      </c>
      <c r="Z1503">
        <v>21</v>
      </c>
      <c r="AA1503">
        <v>18</v>
      </c>
    </row>
    <row r="1504" spans="1:27" hidden="1" x14ac:dyDescent="0.2">
      <c r="A1504">
        <v>2008</v>
      </c>
      <c r="B1504" t="s">
        <v>2901</v>
      </c>
      <c r="C1504" s="29" t="s">
        <v>2909</v>
      </c>
      <c r="D1504" s="29" t="s">
        <v>2910</v>
      </c>
      <c r="E1504" t="s">
        <v>196</v>
      </c>
      <c r="F1504" s="19" t="s">
        <v>2928</v>
      </c>
      <c r="G1504" s="11" t="s">
        <v>1243</v>
      </c>
      <c r="H1504" s="13">
        <v>230.8</v>
      </c>
      <c r="I1504" s="22" t="s">
        <v>2774</v>
      </c>
      <c r="J1504" s="22" t="s">
        <v>2774</v>
      </c>
      <c r="K1504" s="12">
        <v>21.27</v>
      </c>
      <c r="L1504" t="s">
        <v>218</v>
      </c>
      <c r="M1504">
        <v>4</v>
      </c>
      <c r="N1504">
        <v>4</v>
      </c>
      <c r="O1504">
        <v>1.9</v>
      </c>
      <c r="P1504">
        <v>1.1000000000000001</v>
      </c>
      <c r="Q1504">
        <v>6.3</v>
      </c>
      <c r="R1504">
        <v>8</v>
      </c>
      <c r="S1504">
        <v>21</v>
      </c>
      <c r="T1504">
        <v>23</v>
      </c>
      <c r="U1504">
        <v>20</v>
      </c>
      <c r="V1504">
        <v>15</v>
      </c>
      <c r="W1504">
        <v>15</v>
      </c>
      <c r="X1504">
        <v>22</v>
      </c>
      <c r="Y1504">
        <v>23</v>
      </c>
      <c r="Z1504">
        <v>21</v>
      </c>
      <c r="AA1504">
        <v>18</v>
      </c>
    </row>
    <row r="1505" spans="1:27" hidden="1" x14ac:dyDescent="0.2">
      <c r="A1505">
        <v>2008</v>
      </c>
      <c r="B1505" t="s">
        <v>2901</v>
      </c>
      <c r="C1505" s="29" t="s">
        <v>2909</v>
      </c>
      <c r="D1505" s="29" t="s">
        <v>2910</v>
      </c>
      <c r="E1505" t="s">
        <v>196</v>
      </c>
      <c r="F1505" s="19" t="s">
        <v>2928</v>
      </c>
      <c r="G1505" s="11" t="s">
        <v>1244</v>
      </c>
      <c r="H1505" s="13">
        <v>196.79</v>
      </c>
      <c r="I1505" s="22" t="s">
        <v>2774</v>
      </c>
      <c r="J1505" s="22" t="s">
        <v>2774</v>
      </c>
      <c r="K1505" s="12">
        <v>21.06</v>
      </c>
      <c r="L1505" t="s">
        <v>218</v>
      </c>
      <c r="M1505">
        <v>4</v>
      </c>
      <c r="N1505">
        <v>4</v>
      </c>
      <c r="O1505">
        <v>1.9</v>
      </c>
      <c r="P1505">
        <v>1.1000000000000001</v>
      </c>
      <c r="Q1505">
        <v>6.3</v>
      </c>
      <c r="R1505">
        <v>8</v>
      </c>
      <c r="S1505">
        <v>21</v>
      </c>
      <c r="T1505">
        <v>23</v>
      </c>
      <c r="U1505">
        <v>20</v>
      </c>
      <c r="V1505">
        <v>15</v>
      </c>
      <c r="W1505">
        <v>15</v>
      </c>
      <c r="X1505">
        <v>22</v>
      </c>
      <c r="Y1505">
        <v>23</v>
      </c>
      <c r="Z1505">
        <v>21</v>
      </c>
      <c r="AA1505">
        <v>18</v>
      </c>
    </row>
    <row r="1506" spans="1:27" hidden="1" x14ac:dyDescent="0.2">
      <c r="A1506">
        <v>2008</v>
      </c>
      <c r="B1506" t="s">
        <v>2901</v>
      </c>
      <c r="C1506" s="29" t="s">
        <v>2909</v>
      </c>
      <c r="D1506" s="29" t="s">
        <v>2910</v>
      </c>
      <c r="E1506" t="s">
        <v>196</v>
      </c>
      <c r="F1506" s="19" t="s">
        <v>2928</v>
      </c>
      <c r="G1506" s="11" t="s">
        <v>1245</v>
      </c>
      <c r="H1506" s="13">
        <v>236.18</v>
      </c>
      <c r="I1506" s="22" t="s">
        <v>2774</v>
      </c>
      <c r="J1506" s="22" t="s">
        <v>2774</v>
      </c>
      <c r="K1506" s="12">
        <v>23.64</v>
      </c>
      <c r="L1506" t="s">
        <v>218</v>
      </c>
      <c r="M1506">
        <v>4</v>
      </c>
      <c r="N1506">
        <v>4</v>
      </c>
      <c r="O1506">
        <v>1.9</v>
      </c>
      <c r="P1506">
        <v>1.1000000000000001</v>
      </c>
      <c r="Q1506">
        <v>6.3</v>
      </c>
      <c r="R1506">
        <v>8</v>
      </c>
      <c r="S1506">
        <v>21</v>
      </c>
      <c r="T1506">
        <v>23</v>
      </c>
      <c r="U1506">
        <v>20</v>
      </c>
      <c r="V1506">
        <v>15</v>
      </c>
      <c r="W1506">
        <v>15</v>
      </c>
      <c r="X1506">
        <v>22</v>
      </c>
      <c r="Y1506">
        <v>23</v>
      </c>
      <c r="Z1506">
        <v>21</v>
      </c>
      <c r="AA1506">
        <v>18</v>
      </c>
    </row>
    <row r="1507" spans="1:27" hidden="1" x14ac:dyDescent="0.2">
      <c r="A1507">
        <v>2008</v>
      </c>
      <c r="B1507" t="s">
        <v>2901</v>
      </c>
      <c r="C1507" s="29" t="s">
        <v>2909</v>
      </c>
      <c r="D1507" s="29" t="s">
        <v>2910</v>
      </c>
      <c r="E1507" t="s">
        <v>196</v>
      </c>
      <c r="F1507" s="11" t="s">
        <v>1012</v>
      </c>
      <c r="G1507" s="11" t="s">
        <v>1014</v>
      </c>
      <c r="H1507" s="13">
        <v>229.64</v>
      </c>
      <c r="I1507" s="22" t="s">
        <v>2774</v>
      </c>
      <c r="J1507" s="22" t="s">
        <v>2774</v>
      </c>
      <c r="K1507" s="12">
        <v>22.21</v>
      </c>
      <c r="L1507" t="s">
        <v>218</v>
      </c>
      <c r="M1507">
        <v>4</v>
      </c>
      <c r="N1507">
        <v>4</v>
      </c>
      <c r="O1507">
        <v>1.9</v>
      </c>
      <c r="P1507">
        <v>1.1000000000000001</v>
      </c>
      <c r="Q1507">
        <v>6.3</v>
      </c>
      <c r="R1507">
        <v>8</v>
      </c>
      <c r="S1507">
        <v>21</v>
      </c>
      <c r="T1507">
        <v>23</v>
      </c>
      <c r="U1507">
        <v>20</v>
      </c>
      <c r="V1507">
        <v>15</v>
      </c>
      <c r="W1507">
        <v>15</v>
      </c>
      <c r="X1507">
        <v>22</v>
      </c>
      <c r="Y1507">
        <v>23</v>
      </c>
      <c r="Z1507">
        <v>21</v>
      </c>
      <c r="AA1507">
        <v>18</v>
      </c>
    </row>
    <row r="1508" spans="1:27" hidden="1" x14ac:dyDescent="0.2">
      <c r="A1508">
        <v>2008</v>
      </c>
      <c r="B1508" t="s">
        <v>2901</v>
      </c>
      <c r="C1508" s="29" t="s">
        <v>2909</v>
      </c>
      <c r="D1508" s="29" t="s">
        <v>2910</v>
      </c>
      <c r="E1508" t="s">
        <v>196</v>
      </c>
      <c r="F1508" s="11" t="s">
        <v>1012</v>
      </c>
      <c r="G1508" s="11" t="s">
        <v>1335</v>
      </c>
      <c r="H1508" s="13">
        <v>212.99</v>
      </c>
      <c r="I1508" s="22" t="s">
        <v>2774</v>
      </c>
      <c r="J1508" s="22" t="s">
        <v>2774</v>
      </c>
      <c r="K1508" s="12">
        <v>22.38</v>
      </c>
      <c r="L1508" t="s">
        <v>218</v>
      </c>
      <c r="M1508">
        <v>4</v>
      </c>
      <c r="N1508">
        <v>4</v>
      </c>
      <c r="O1508">
        <v>1.9</v>
      </c>
      <c r="P1508">
        <v>1.1000000000000001</v>
      </c>
      <c r="Q1508">
        <v>6.3</v>
      </c>
      <c r="R1508">
        <v>8</v>
      </c>
      <c r="S1508">
        <v>21</v>
      </c>
      <c r="T1508">
        <v>23</v>
      </c>
      <c r="U1508">
        <v>20</v>
      </c>
      <c r="V1508">
        <v>15</v>
      </c>
      <c r="W1508">
        <v>15</v>
      </c>
      <c r="X1508">
        <v>22</v>
      </c>
      <c r="Y1508">
        <v>23</v>
      </c>
      <c r="Z1508">
        <v>21</v>
      </c>
      <c r="AA1508">
        <v>18</v>
      </c>
    </row>
    <row r="1509" spans="1:27" hidden="1" x14ac:dyDescent="0.2">
      <c r="A1509">
        <v>2008</v>
      </c>
      <c r="B1509" t="s">
        <v>2901</v>
      </c>
      <c r="C1509" s="29" t="s">
        <v>2909</v>
      </c>
      <c r="D1509" s="29" t="s">
        <v>2910</v>
      </c>
      <c r="E1509" t="s">
        <v>196</v>
      </c>
      <c r="F1509" s="11" t="s">
        <v>1012</v>
      </c>
      <c r="G1509" s="11" t="s">
        <v>1246</v>
      </c>
      <c r="H1509" s="13">
        <v>226.1</v>
      </c>
      <c r="I1509" s="22" t="s">
        <v>2774</v>
      </c>
      <c r="J1509" s="22" t="s">
        <v>2774</v>
      </c>
      <c r="K1509" s="12">
        <v>22.32</v>
      </c>
      <c r="L1509" t="s">
        <v>218</v>
      </c>
      <c r="M1509">
        <v>4</v>
      </c>
      <c r="N1509">
        <v>4</v>
      </c>
      <c r="O1509">
        <v>1.9</v>
      </c>
      <c r="P1509">
        <v>1.1000000000000001</v>
      </c>
      <c r="Q1509">
        <v>6.3</v>
      </c>
      <c r="R1509">
        <v>8</v>
      </c>
      <c r="S1509">
        <v>21</v>
      </c>
      <c r="T1509">
        <v>23</v>
      </c>
      <c r="U1509">
        <v>20</v>
      </c>
      <c r="V1509">
        <v>15</v>
      </c>
      <c r="W1509">
        <v>15</v>
      </c>
      <c r="X1509">
        <v>22</v>
      </c>
      <c r="Y1509">
        <v>23</v>
      </c>
      <c r="Z1509">
        <v>21</v>
      </c>
      <c r="AA1509">
        <v>18</v>
      </c>
    </row>
    <row r="1510" spans="1:27" hidden="1" x14ac:dyDescent="0.2">
      <c r="A1510">
        <v>2008</v>
      </c>
      <c r="B1510" t="s">
        <v>2901</v>
      </c>
      <c r="C1510" s="29" t="s">
        <v>2909</v>
      </c>
      <c r="D1510" s="29" t="s">
        <v>2910</v>
      </c>
      <c r="E1510" t="s">
        <v>196</v>
      </c>
      <c r="F1510" s="11" t="s">
        <v>1012</v>
      </c>
      <c r="G1510" s="11" t="s">
        <v>1017</v>
      </c>
      <c r="H1510" s="13">
        <v>234.85</v>
      </c>
      <c r="I1510" s="22" t="s">
        <v>2774</v>
      </c>
      <c r="J1510" s="22" t="s">
        <v>2774</v>
      </c>
      <c r="K1510" s="12">
        <v>23.19</v>
      </c>
      <c r="L1510" t="s">
        <v>218</v>
      </c>
      <c r="M1510">
        <v>4</v>
      </c>
      <c r="N1510">
        <v>4</v>
      </c>
      <c r="O1510">
        <v>1.9</v>
      </c>
      <c r="P1510">
        <v>1.1000000000000001</v>
      </c>
      <c r="Q1510">
        <v>6.3</v>
      </c>
      <c r="R1510">
        <v>8</v>
      </c>
      <c r="S1510">
        <v>21</v>
      </c>
      <c r="T1510">
        <v>23</v>
      </c>
      <c r="U1510">
        <v>20</v>
      </c>
      <c r="V1510">
        <v>15</v>
      </c>
      <c r="W1510">
        <v>15</v>
      </c>
      <c r="X1510">
        <v>22</v>
      </c>
      <c r="Y1510">
        <v>23</v>
      </c>
      <c r="Z1510">
        <v>21</v>
      </c>
      <c r="AA1510">
        <v>18</v>
      </c>
    </row>
    <row r="1511" spans="1:27" hidden="1" x14ac:dyDescent="0.2">
      <c r="A1511">
        <v>2008</v>
      </c>
      <c r="B1511" t="s">
        <v>2901</v>
      </c>
      <c r="C1511" s="29" t="s">
        <v>2909</v>
      </c>
      <c r="D1511" s="29" t="s">
        <v>2910</v>
      </c>
      <c r="E1511" t="s">
        <v>196</v>
      </c>
      <c r="F1511" s="11" t="s">
        <v>1012</v>
      </c>
      <c r="G1511" s="11" t="s">
        <v>1336</v>
      </c>
      <c r="H1511" s="13">
        <v>220.84</v>
      </c>
      <c r="I1511" s="22" t="s">
        <v>2774</v>
      </c>
      <c r="J1511" s="22" t="s">
        <v>2774</v>
      </c>
      <c r="K1511" s="12">
        <v>25.65</v>
      </c>
      <c r="L1511" t="s">
        <v>218</v>
      </c>
      <c r="M1511">
        <v>4</v>
      </c>
      <c r="N1511">
        <v>4</v>
      </c>
      <c r="O1511">
        <v>1.9</v>
      </c>
      <c r="P1511">
        <v>1.1000000000000001</v>
      </c>
      <c r="Q1511">
        <v>6.3</v>
      </c>
      <c r="R1511">
        <v>8</v>
      </c>
      <c r="S1511">
        <v>21</v>
      </c>
      <c r="T1511">
        <v>23</v>
      </c>
      <c r="U1511">
        <v>20</v>
      </c>
      <c r="V1511">
        <v>15</v>
      </c>
      <c r="W1511">
        <v>15</v>
      </c>
      <c r="X1511">
        <v>22</v>
      </c>
      <c r="Y1511">
        <v>23</v>
      </c>
      <c r="Z1511">
        <v>21</v>
      </c>
      <c r="AA1511">
        <v>18</v>
      </c>
    </row>
    <row r="1512" spans="1:27" hidden="1" x14ac:dyDescent="0.2">
      <c r="A1512">
        <v>2008</v>
      </c>
      <c r="B1512" t="s">
        <v>2901</v>
      </c>
      <c r="C1512" s="29" t="s">
        <v>2909</v>
      </c>
      <c r="D1512" s="29" t="s">
        <v>2910</v>
      </c>
      <c r="E1512" t="s">
        <v>196</v>
      </c>
      <c r="F1512" s="11" t="s">
        <v>1012</v>
      </c>
      <c r="G1512" s="11" t="s">
        <v>1019</v>
      </c>
      <c r="H1512" s="13">
        <v>233.02</v>
      </c>
      <c r="I1512" s="22" t="s">
        <v>2774</v>
      </c>
      <c r="J1512" s="22" t="s">
        <v>2774</v>
      </c>
      <c r="K1512" s="12">
        <v>23.17</v>
      </c>
      <c r="L1512" t="s">
        <v>218</v>
      </c>
      <c r="M1512">
        <v>4</v>
      </c>
      <c r="N1512">
        <v>4</v>
      </c>
      <c r="O1512">
        <v>1.9</v>
      </c>
      <c r="P1512">
        <v>1.1000000000000001</v>
      </c>
      <c r="Q1512">
        <v>6.3</v>
      </c>
      <c r="R1512">
        <v>8</v>
      </c>
      <c r="S1512">
        <v>21</v>
      </c>
      <c r="T1512">
        <v>23</v>
      </c>
      <c r="U1512">
        <v>20</v>
      </c>
      <c r="V1512">
        <v>15</v>
      </c>
      <c r="W1512">
        <v>15</v>
      </c>
      <c r="X1512">
        <v>22</v>
      </c>
      <c r="Y1512">
        <v>23</v>
      </c>
      <c r="Z1512">
        <v>21</v>
      </c>
      <c r="AA1512">
        <v>18</v>
      </c>
    </row>
    <row r="1513" spans="1:27" hidden="1" x14ac:dyDescent="0.2">
      <c r="A1513">
        <v>2008</v>
      </c>
      <c r="B1513" t="s">
        <v>2901</v>
      </c>
      <c r="C1513" s="29" t="s">
        <v>2909</v>
      </c>
      <c r="D1513" s="29" t="s">
        <v>2910</v>
      </c>
      <c r="E1513" t="s">
        <v>196</v>
      </c>
      <c r="F1513" s="11" t="s">
        <v>1012</v>
      </c>
      <c r="G1513" s="11" t="s">
        <v>1076</v>
      </c>
      <c r="H1513" s="13">
        <v>232.26</v>
      </c>
      <c r="I1513" s="22" t="s">
        <v>2774</v>
      </c>
      <c r="J1513" s="22" t="s">
        <v>2774</v>
      </c>
      <c r="K1513" s="12">
        <v>22.38</v>
      </c>
      <c r="L1513" t="s">
        <v>218</v>
      </c>
      <c r="M1513">
        <v>4</v>
      </c>
      <c r="N1513">
        <v>4</v>
      </c>
      <c r="O1513">
        <v>1.9</v>
      </c>
      <c r="P1513">
        <v>1.1000000000000001</v>
      </c>
      <c r="Q1513">
        <v>6.3</v>
      </c>
      <c r="R1513">
        <v>8</v>
      </c>
      <c r="S1513">
        <v>21</v>
      </c>
      <c r="T1513">
        <v>23</v>
      </c>
      <c r="U1513">
        <v>20</v>
      </c>
      <c r="V1513">
        <v>15</v>
      </c>
      <c r="W1513">
        <v>15</v>
      </c>
      <c r="X1513">
        <v>22</v>
      </c>
      <c r="Y1513">
        <v>23</v>
      </c>
      <c r="Z1513">
        <v>21</v>
      </c>
      <c r="AA1513">
        <v>18</v>
      </c>
    </row>
    <row r="1514" spans="1:27" hidden="1" x14ac:dyDescent="0.2">
      <c r="A1514">
        <v>2008</v>
      </c>
      <c r="B1514" t="s">
        <v>2901</v>
      </c>
      <c r="C1514" s="29" t="s">
        <v>2909</v>
      </c>
      <c r="D1514" s="29" t="s">
        <v>2910</v>
      </c>
      <c r="E1514" t="s">
        <v>196</v>
      </c>
      <c r="F1514" s="11" t="s">
        <v>1012</v>
      </c>
      <c r="G1514" s="11" t="s">
        <v>1107</v>
      </c>
      <c r="H1514" s="13">
        <v>242.76</v>
      </c>
      <c r="I1514" s="22" t="s">
        <v>2774</v>
      </c>
      <c r="J1514" s="22" t="s">
        <v>2774</v>
      </c>
      <c r="K1514" s="12">
        <v>27.5</v>
      </c>
      <c r="L1514" t="s">
        <v>218</v>
      </c>
      <c r="M1514">
        <v>4</v>
      </c>
      <c r="N1514">
        <v>4</v>
      </c>
      <c r="O1514">
        <v>1.9</v>
      </c>
      <c r="P1514">
        <v>1.1000000000000001</v>
      </c>
      <c r="Q1514">
        <v>6.3</v>
      </c>
      <c r="R1514">
        <v>8</v>
      </c>
      <c r="S1514">
        <v>21</v>
      </c>
      <c r="T1514">
        <v>23</v>
      </c>
      <c r="U1514">
        <v>20</v>
      </c>
      <c r="V1514">
        <v>15</v>
      </c>
      <c r="W1514">
        <v>15</v>
      </c>
      <c r="X1514">
        <v>22</v>
      </c>
      <c r="Y1514">
        <v>23</v>
      </c>
      <c r="Z1514">
        <v>21</v>
      </c>
      <c r="AA1514">
        <v>18</v>
      </c>
    </row>
    <row r="1515" spans="1:27" hidden="1" x14ac:dyDescent="0.2">
      <c r="A1515">
        <v>2008</v>
      </c>
      <c r="B1515" t="s">
        <v>2901</v>
      </c>
      <c r="C1515" s="29" t="s">
        <v>2909</v>
      </c>
      <c r="D1515" s="29" t="s">
        <v>2910</v>
      </c>
      <c r="E1515" t="s">
        <v>196</v>
      </c>
      <c r="F1515" s="11" t="s">
        <v>1012</v>
      </c>
      <c r="G1515" s="11" t="s">
        <v>1247</v>
      </c>
      <c r="H1515" s="13">
        <v>196.48</v>
      </c>
      <c r="I1515" s="22" t="s">
        <v>2774</v>
      </c>
      <c r="J1515" s="22" t="s">
        <v>2774</v>
      </c>
      <c r="K1515" s="12">
        <v>20.92</v>
      </c>
      <c r="L1515" t="s">
        <v>218</v>
      </c>
      <c r="M1515">
        <v>4</v>
      </c>
      <c r="N1515">
        <v>4</v>
      </c>
      <c r="O1515">
        <v>1.9</v>
      </c>
      <c r="P1515">
        <v>1.1000000000000001</v>
      </c>
      <c r="Q1515">
        <v>6.3</v>
      </c>
      <c r="R1515">
        <v>8</v>
      </c>
      <c r="S1515">
        <v>21</v>
      </c>
      <c r="T1515">
        <v>23</v>
      </c>
      <c r="U1515">
        <v>20</v>
      </c>
      <c r="V1515">
        <v>15</v>
      </c>
      <c r="W1515">
        <v>15</v>
      </c>
      <c r="X1515">
        <v>22</v>
      </c>
      <c r="Y1515">
        <v>23</v>
      </c>
      <c r="Z1515">
        <v>21</v>
      </c>
      <c r="AA1515">
        <v>18</v>
      </c>
    </row>
    <row r="1516" spans="1:27" hidden="1" x14ac:dyDescent="0.2">
      <c r="A1516">
        <v>2008</v>
      </c>
      <c r="B1516" t="s">
        <v>2901</v>
      </c>
      <c r="C1516" s="29" t="s">
        <v>2909</v>
      </c>
      <c r="D1516" s="29" t="s">
        <v>2910</v>
      </c>
      <c r="E1516" t="s">
        <v>196</v>
      </c>
      <c r="F1516" s="11" t="s">
        <v>1248</v>
      </c>
      <c r="G1516" s="11" t="s">
        <v>1250</v>
      </c>
      <c r="H1516" s="13">
        <v>217.88</v>
      </c>
      <c r="I1516" s="22" t="s">
        <v>2774</v>
      </c>
      <c r="J1516" s="22" t="s">
        <v>2774</v>
      </c>
      <c r="K1516" s="12">
        <v>21.78</v>
      </c>
      <c r="L1516" t="s">
        <v>218</v>
      </c>
      <c r="M1516">
        <v>4</v>
      </c>
      <c r="N1516">
        <v>4</v>
      </c>
      <c r="O1516">
        <v>1.9</v>
      </c>
      <c r="P1516">
        <v>1.1000000000000001</v>
      </c>
      <c r="Q1516">
        <v>6.3</v>
      </c>
      <c r="R1516">
        <v>8</v>
      </c>
      <c r="S1516">
        <v>21</v>
      </c>
      <c r="T1516">
        <v>23</v>
      </c>
      <c r="U1516">
        <v>20</v>
      </c>
      <c r="V1516">
        <v>15</v>
      </c>
      <c r="W1516">
        <v>15</v>
      </c>
      <c r="X1516">
        <v>22</v>
      </c>
      <c r="Y1516">
        <v>23</v>
      </c>
      <c r="Z1516">
        <v>21</v>
      </c>
      <c r="AA1516">
        <v>18</v>
      </c>
    </row>
    <row r="1517" spans="1:27" hidden="1" x14ac:dyDescent="0.2">
      <c r="A1517">
        <v>2008</v>
      </c>
      <c r="B1517" t="s">
        <v>2901</v>
      </c>
      <c r="C1517" s="29" t="s">
        <v>2909</v>
      </c>
      <c r="D1517" s="29" t="s">
        <v>2910</v>
      </c>
      <c r="E1517" t="s">
        <v>196</v>
      </c>
      <c r="F1517" s="11" t="s">
        <v>1248</v>
      </c>
      <c r="G1517" s="11" t="s">
        <v>1251</v>
      </c>
      <c r="H1517" s="13">
        <v>232.46</v>
      </c>
      <c r="I1517" s="22" t="s">
        <v>2774</v>
      </c>
      <c r="J1517" s="22" t="s">
        <v>2774</v>
      </c>
      <c r="K1517" s="12">
        <v>19.920000000000002</v>
      </c>
      <c r="L1517" t="s">
        <v>218</v>
      </c>
      <c r="M1517">
        <v>4</v>
      </c>
      <c r="N1517">
        <v>4</v>
      </c>
      <c r="O1517">
        <v>1.9</v>
      </c>
      <c r="P1517">
        <v>1.1000000000000001</v>
      </c>
      <c r="Q1517">
        <v>6.3</v>
      </c>
      <c r="R1517">
        <v>8</v>
      </c>
      <c r="S1517">
        <v>21</v>
      </c>
      <c r="T1517">
        <v>23</v>
      </c>
      <c r="U1517">
        <v>20</v>
      </c>
      <c r="V1517">
        <v>15</v>
      </c>
      <c r="W1517">
        <v>15</v>
      </c>
      <c r="X1517">
        <v>22</v>
      </c>
      <c r="Y1517">
        <v>23</v>
      </c>
      <c r="Z1517">
        <v>21</v>
      </c>
      <c r="AA1517">
        <v>18</v>
      </c>
    </row>
    <row r="1518" spans="1:27" hidden="1" x14ac:dyDescent="0.2">
      <c r="A1518">
        <v>2008</v>
      </c>
      <c r="B1518" t="s">
        <v>2901</v>
      </c>
      <c r="C1518" s="29" t="s">
        <v>2909</v>
      </c>
      <c r="D1518" s="29" t="s">
        <v>2910</v>
      </c>
      <c r="E1518" t="s">
        <v>196</v>
      </c>
      <c r="F1518" s="11" t="s">
        <v>1248</v>
      </c>
      <c r="G1518" s="11" t="s">
        <v>1339</v>
      </c>
      <c r="H1518" s="13">
        <v>204.36</v>
      </c>
      <c r="I1518" s="22" t="s">
        <v>2774</v>
      </c>
      <c r="J1518" s="22" t="s">
        <v>2774</v>
      </c>
      <c r="K1518" s="12">
        <v>23.02</v>
      </c>
      <c r="L1518" t="s">
        <v>218</v>
      </c>
      <c r="M1518">
        <v>4</v>
      </c>
      <c r="N1518">
        <v>4</v>
      </c>
      <c r="O1518">
        <v>1.9</v>
      </c>
      <c r="P1518">
        <v>1.1000000000000001</v>
      </c>
      <c r="Q1518">
        <v>6.3</v>
      </c>
      <c r="R1518">
        <v>8</v>
      </c>
      <c r="S1518">
        <v>21</v>
      </c>
      <c r="T1518">
        <v>23</v>
      </c>
      <c r="U1518">
        <v>20</v>
      </c>
      <c r="V1518">
        <v>15</v>
      </c>
      <c r="W1518">
        <v>15</v>
      </c>
      <c r="X1518">
        <v>22</v>
      </c>
      <c r="Y1518">
        <v>23</v>
      </c>
      <c r="Z1518">
        <v>21</v>
      </c>
      <c r="AA1518">
        <v>18</v>
      </c>
    </row>
    <row r="1519" spans="1:27" hidden="1" x14ac:dyDescent="0.2">
      <c r="A1519">
        <v>2008</v>
      </c>
      <c r="B1519" t="s">
        <v>2901</v>
      </c>
      <c r="C1519" s="29" t="s">
        <v>2909</v>
      </c>
      <c r="D1519" s="29" t="s">
        <v>2910</v>
      </c>
      <c r="E1519" t="s">
        <v>196</v>
      </c>
      <c r="F1519" s="11" t="s">
        <v>1248</v>
      </c>
      <c r="G1519" s="11" t="s">
        <v>942</v>
      </c>
      <c r="H1519" s="13">
        <v>235.05</v>
      </c>
      <c r="I1519" s="22" t="s">
        <v>2774</v>
      </c>
      <c r="J1519" s="22" t="s">
        <v>2774</v>
      </c>
      <c r="K1519" s="12">
        <v>23.59</v>
      </c>
      <c r="L1519" t="s">
        <v>218</v>
      </c>
      <c r="M1519">
        <v>4</v>
      </c>
      <c r="N1519">
        <v>4</v>
      </c>
      <c r="O1519">
        <v>1.9</v>
      </c>
      <c r="P1519">
        <v>1.1000000000000001</v>
      </c>
      <c r="Q1519">
        <v>6.3</v>
      </c>
      <c r="R1519">
        <v>8</v>
      </c>
      <c r="S1519">
        <v>21</v>
      </c>
      <c r="T1519">
        <v>23</v>
      </c>
      <c r="U1519">
        <v>20</v>
      </c>
      <c r="V1519">
        <v>15</v>
      </c>
      <c r="W1519">
        <v>15</v>
      </c>
      <c r="X1519">
        <v>22</v>
      </c>
      <c r="Y1519">
        <v>23</v>
      </c>
      <c r="Z1519">
        <v>21</v>
      </c>
      <c r="AA1519">
        <v>18</v>
      </c>
    </row>
    <row r="1520" spans="1:27" hidden="1" x14ac:dyDescent="0.2">
      <c r="A1520">
        <v>2008</v>
      </c>
      <c r="B1520" t="s">
        <v>2901</v>
      </c>
      <c r="C1520" s="29" t="s">
        <v>2909</v>
      </c>
      <c r="D1520" s="29" t="s">
        <v>2910</v>
      </c>
      <c r="E1520" t="s">
        <v>196</v>
      </c>
      <c r="F1520" s="11" t="s">
        <v>804</v>
      </c>
      <c r="G1520" s="11" t="s">
        <v>1341</v>
      </c>
      <c r="H1520" s="13">
        <v>217.15</v>
      </c>
      <c r="I1520" s="22" t="s">
        <v>2774</v>
      </c>
      <c r="J1520" s="22" t="s">
        <v>2774</v>
      </c>
      <c r="K1520" s="12">
        <v>18.52</v>
      </c>
      <c r="L1520" t="s">
        <v>218</v>
      </c>
      <c r="M1520">
        <v>4</v>
      </c>
      <c r="N1520">
        <v>4</v>
      </c>
      <c r="O1520">
        <v>1.9</v>
      </c>
      <c r="P1520">
        <v>1.1000000000000001</v>
      </c>
      <c r="Q1520">
        <v>6.3</v>
      </c>
      <c r="R1520">
        <v>8</v>
      </c>
      <c r="S1520">
        <v>21</v>
      </c>
      <c r="T1520">
        <v>23</v>
      </c>
      <c r="U1520">
        <v>20</v>
      </c>
      <c r="V1520">
        <v>15</v>
      </c>
      <c r="W1520">
        <v>15</v>
      </c>
      <c r="X1520">
        <v>22</v>
      </c>
      <c r="Y1520">
        <v>23</v>
      </c>
      <c r="Z1520">
        <v>21</v>
      </c>
      <c r="AA1520">
        <v>18</v>
      </c>
    </row>
    <row r="1521" spans="1:27" hidden="1" x14ac:dyDescent="0.2">
      <c r="A1521">
        <v>2008</v>
      </c>
      <c r="B1521" t="s">
        <v>2901</v>
      </c>
      <c r="C1521" s="29" t="s">
        <v>2909</v>
      </c>
      <c r="D1521" s="29" t="s">
        <v>2910</v>
      </c>
      <c r="E1521" t="s">
        <v>196</v>
      </c>
      <c r="F1521" s="11" t="s">
        <v>804</v>
      </c>
      <c r="G1521" s="11" t="s">
        <v>1353</v>
      </c>
      <c r="H1521" s="13">
        <v>238.31</v>
      </c>
      <c r="I1521" s="22" t="s">
        <v>2774</v>
      </c>
      <c r="J1521" s="22" t="s">
        <v>2774</v>
      </c>
      <c r="K1521" s="12">
        <v>22.97</v>
      </c>
      <c r="L1521" t="s">
        <v>218</v>
      </c>
      <c r="M1521">
        <v>4</v>
      </c>
      <c r="N1521">
        <v>4</v>
      </c>
      <c r="O1521">
        <v>1.9</v>
      </c>
      <c r="P1521">
        <v>1.1000000000000001</v>
      </c>
      <c r="Q1521">
        <v>6.3</v>
      </c>
      <c r="R1521">
        <v>8</v>
      </c>
      <c r="S1521">
        <v>21</v>
      </c>
      <c r="T1521">
        <v>23</v>
      </c>
      <c r="U1521">
        <v>20</v>
      </c>
      <c r="V1521">
        <v>15</v>
      </c>
      <c r="W1521">
        <v>15</v>
      </c>
      <c r="X1521">
        <v>22</v>
      </c>
      <c r="Y1521">
        <v>23</v>
      </c>
      <c r="Z1521">
        <v>21</v>
      </c>
      <c r="AA1521">
        <v>18</v>
      </c>
    </row>
    <row r="1522" spans="1:27" hidden="1" x14ac:dyDescent="0.2">
      <c r="A1522">
        <v>2008</v>
      </c>
      <c r="B1522" t="s">
        <v>2901</v>
      </c>
      <c r="C1522" s="29" t="s">
        <v>2909</v>
      </c>
      <c r="D1522" s="29" t="s">
        <v>2910</v>
      </c>
      <c r="E1522" t="s">
        <v>196</v>
      </c>
      <c r="F1522" s="11" t="s">
        <v>804</v>
      </c>
      <c r="G1522" s="11" t="s">
        <v>1026</v>
      </c>
      <c r="H1522" s="13">
        <v>219.45</v>
      </c>
      <c r="I1522" s="22" t="s">
        <v>2774</v>
      </c>
      <c r="J1522" s="22" t="s">
        <v>2774</v>
      </c>
      <c r="K1522" s="12">
        <v>27.68</v>
      </c>
      <c r="L1522" t="s">
        <v>218</v>
      </c>
      <c r="M1522">
        <v>4</v>
      </c>
      <c r="N1522">
        <v>4</v>
      </c>
      <c r="O1522">
        <v>1.9</v>
      </c>
      <c r="P1522">
        <v>1.1000000000000001</v>
      </c>
      <c r="Q1522">
        <v>6.3</v>
      </c>
      <c r="R1522">
        <v>8</v>
      </c>
      <c r="S1522">
        <v>21</v>
      </c>
      <c r="T1522">
        <v>23</v>
      </c>
      <c r="U1522">
        <v>20</v>
      </c>
      <c r="V1522">
        <v>15</v>
      </c>
      <c r="W1522">
        <v>15</v>
      </c>
      <c r="X1522">
        <v>22</v>
      </c>
      <c r="Y1522">
        <v>23</v>
      </c>
      <c r="Z1522">
        <v>21</v>
      </c>
      <c r="AA1522">
        <v>18</v>
      </c>
    </row>
    <row r="1523" spans="1:27" hidden="1" x14ac:dyDescent="0.2">
      <c r="A1523">
        <v>2008</v>
      </c>
      <c r="B1523" t="s">
        <v>2901</v>
      </c>
      <c r="C1523" s="29" t="s">
        <v>2909</v>
      </c>
      <c r="D1523" s="29" t="s">
        <v>2910</v>
      </c>
      <c r="E1523" t="s">
        <v>196</v>
      </c>
      <c r="F1523" s="11" t="s">
        <v>804</v>
      </c>
      <c r="G1523" s="11" t="s">
        <v>1342</v>
      </c>
      <c r="H1523" s="13">
        <v>223.34</v>
      </c>
      <c r="I1523" s="22" t="s">
        <v>2774</v>
      </c>
      <c r="J1523" s="22" t="s">
        <v>2774</v>
      </c>
      <c r="K1523" s="12">
        <v>22.27</v>
      </c>
      <c r="L1523" t="s">
        <v>218</v>
      </c>
      <c r="M1523">
        <v>4</v>
      </c>
      <c r="N1523">
        <v>4</v>
      </c>
      <c r="O1523">
        <v>1.9</v>
      </c>
      <c r="P1523">
        <v>1.1000000000000001</v>
      </c>
      <c r="Q1523">
        <v>6.3</v>
      </c>
      <c r="R1523">
        <v>8</v>
      </c>
      <c r="S1523">
        <v>21</v>
      </c>
      <c r="T1523">
        <v>23</v>
      </c>
      <c r="U1523">
        <v>20</v>
      </c>
      <c r="V1523">
        <v>15</v>
      </c>
      <c r="W1523">
        <v>15</v>
      </c>
      <c r="X1523">
        <v>22</v>
      </c>
      <c r="Y1523">
        <v>23</v>
      </c>
      <c r="Z1523">
        <v>21</v>
      </c>
      <c r="AA1523">
        <v>18</v>
      </c>
    </row>
    <row r="1524" spans="1:27" hidden="1" x14ac:dyDescent="0.2">
      <c r="A1524">
        <v>2008</v>
      </c>
      <c r="B1524" t="s">
        <v>2901</v>
      </c>
      <c r="C1524" s="29" t="s">
        <v>2909</v>
      </c>
      <c r="D1524" s="29" t="s">
        <v>2910</v>
      </c>
      <c r="E1524" t="s">
        <v>196</v>
      </c>
      <c r="F1524" s="11" t="s">
        <v>804</v>
      </c>
      <c r="G1524" s="11" t="s">
        <v>903</v>
      </c>
      <c r="H1524" s="13">
        <v>199.64</v>
      </c>
      <c r="I1524" s="22" t="s">
        <v>2774</v>
      </c>
      <c r="J1524" s="22" t="s">
        <v>2774</v>
      </c>
      <c r="K1524" s="12">
        <v>32.869999999999997</v>
      </c>
      <c r="L1524" t="s">
        <v>218</v>
      </c>
      <c r="M1524">
        <v>4</v>
      </c>
      <c r="N1524">
        <v>4</v>
      </c>
      <c r="O1524">
        <v>1.9</v>
      </c>
      <c r="P1524">
        <v>1.1000000000000001</v>
      </c>
      <c r="Q1524">
        <v>6.3</v>
      </c>
      <c r="R1524">
        <v>8</v>
      </c>
      <c r="S1524">
        <v>21</v>
      </c>
      <c r="T1524">
        <v>23</v>
      </c>
      <c r="U1524">
        <v>20</v>
      </c>
      <c r="V1524">
        <v>15</v>
      </c>
      <c r="W1524">
        <v>15</v>
      </c>
      <c r="X1524">
        <v>22</v>
      </c>
      <c r="Y1524">
        <v>23</v>
      </c>
      <c r="Z1524">
        <v>21</v>
      </c>
      <c r="AA1524">
        <v>18</v>
      </c>
    </row>
    <row r="1525" spans="1:27" hidden="1" x14ac:dyDescent="0.2">
      <c r="A1525">
        <v>2008</v>
      </c>
      <c r="B1525" t="s">
        <v>2901</v>
      </c>
      <c r="C1525" s="29" t="s">
        <v>2909</v>
      </c>
      <c r="D1525" s="29" t="s">
        <v>2910</v>
      </c>
      <c r="E1525" t="s">
        <v>196</v>
      </c>
      <c r="F1525" s="11" t="s">
        <v>804</v>
      </c>
      <c r="G1525" s="11" t="s">
        <v>1112</v>
      </c>
      <c r="H1525" s="13">
        <v>232.94</v>
      </c>
      <c r="I1525" s="22" t="s">
        <v>2774</v>
      </c>
      <c r="J1525" s="22" t="s">
        <v>2774</v>
      </c>
      <c r="K1525" s="12">
        <v>26.84</v>
      </c>
      <c r="L1525" t="s">
        <v>218</v>
      </c>
      <c r="M1525">
        <v>4</v>
      </c>
      <c r="N1525">
        <v>4</v>
      </c>
      <c r="O1525">
        <v>1.9</v>
      </c>
      <c r="P1525">
        <v>1.1000000000000001</v>
      </c>
      <c r="Q1525">
        <v>6.3</v>
      </c>
      <c r="R1525">
        <v>8</v>
      </c>
      <c r="S1525">
        <v>21</v>
      </c>
      <c r="T1525">
        <v>23</v>
      </c>
      <c r="U1525">
        <v>20</v>
      </c>
      <c r="V1525">
        <v>15</v>
      </c>
      <c r="W1525">
        <v>15</v>
      </c>
      <c r="X1525">
        <v>22</v>
      </c>
      <c r="Y1525">
        <v>23</v>
      </c>
      <c r="Z1525">
        <v>21</v>
      </c>
      <c r="AA1525">
        <v>18</v>
      </c>
    </row>
    <row r="1526" spans="1:27" hidden="1" x14ac:dyDescent="0.2">
      <c r="A1526">
        <v>2008</v>
      </c>
      <c r="B1526" t="s">
        <v>2901</v>
      </c>
      <c r="C1526" s="29" t="s">
        <v>2909</v>
      </c>
      <c r="D1526" s="29" t="s">
        <v>2910</v>
      </c>
      <c r="E1526" t="s">
        <v>196</v>
      </c>
      <c r="F1526" s="11" t="s">
        <v>1130</v>
      </c>
      <c r="G1526" s="11" t="s">
        <v>1258</v>
      </c>
      <c r="H1526" s="13">
        <v>237.77</v>
      </c>
      <c r="I1526" s="22" t="s">
        <v>2774</v>
      </c>
      <c r="J1526" s="22" t="s">
        <v>2774</v>
      </c>
      <c r="K1526" s="12">
        <v>31.02</v>
      </c>
      <c r="L1526" t="s">
        <v>218</v>
      </c>
      <c r="M1526">
        <v>4</v>
      </c>
      <c r="N1526">
        <v>4</v>
      </c>
      <c r="O1526">
        <v>1.9</v>
      </c>
      <c r="P1526">
        <v>1.1000000000000001</v>
      </c>
      <c r="Q1526">
        <v>6.3</v>
      </c>
      <c r="R1526">
        <v>8</v>
      </c>
      <c r="S1526">
        <v>21</v>
      </c>
      <c r="T1526">
        <v>23</v>
      </c>
      <c r="U1526">
        <v>20</v>
      </c>
      <c r="V1526">
        <v>15</v>
      </c>
      <c r="W1526">
        <v>15</v>
      </c>
      <c r="X1526">
        <v>22</v>
      </c>
      <c r="Y1526">
        <v>23</v>
      </c>
      <c r="Z1526">
        <v>21</v>
      </c>
      <c r="AA1526">
        <v>18</v>
      </c>
    </row>
    <row r="1527" spans="1:27" hidden="1" x14ac:dyDescent="0.2">
      <c r="A1527">
        <v>2008</v>
      </c>
      <c r="B1527" t="s">
        <v>2901</v>
      </c>
      <c r="C1527" s="29" t="s">
        <v>2909</v>
      </c>
      <c r="D1527" s="29" t="s">
        <v>2910</v>
      </c>
      <c r="E1527" t="s">
        <v>196</v>
      </c>
      <c r="F1527" s="11" t="s">
        <v>1130</v>
      </c>
      <c r="G1527" s="11" t="s">
        <v>1259</v>
      </c>
      <c r="H1527" s="13">
        <v>242.42</v>
      </c>
      <c r="I1527" s="22" t="s">
        <v>2774</v>
      </c>
      <c r="J1527" s="22" t="s">
        <v>2774</v>
      </c>
      <c r="K1527" s="12">
        <v>27.92</v>
      </c>
      <c r="L1527" t="s">
        <v>218</v>
      </c>
      <c r="M1527">
        <v>4</v>
      </c>
      <c r="N1527">
        <v>4</v>
      </c>
      <c r="O1527">
        <v>1.9</v>
      </c>
      <c r="P1527">
        <v>1.1000000000000001</v>
      </c>
      <c r="Q1527">
        <v>6.3</v>
      </c>
      <c r="R1527">
        <v>8</v>
      </c>
      <c r="S1527">
        <v>21</v>
      </c>
      <c r="T1527">
        <v>23</v>
      </c>
      <c r="U1527">
        <v>20</v>
      </c>
      <c r="V1527">
        <v>15</v>
      </c>
      <c r="W1527">
        <v>15</v>
      </c>
      <c r="X1527">
        <v>22</v>
      </c>
      <c r="Y1527">
        <v>23</v>
      </c>
      <c r="Z1527">
        <v>21</v>
      </c>
      <c r="AA1527">
        <v>18</v>
      </c>
    </row>
    <row r="1528" spans="1:27" hidden="1" x14ac:dyDescent="0.2">
      <c r="A1528">
        <v>2008</v>
      </c>
      <c r="B1528" t="s">
        <v>2901</v>
      </c>
      <c r="C1528" s="29" t="s">
        <v>2909</v>
      </c>
      <c r="D1528" s="29" t="s">
        <v>2910</v>
      </c>
      <c r="E1528" t="s">
        <v>196</v>
      </c>
      <c r="F1528" s="11" t="s">
        <v>736</v>
      </c>
      <c r="G1528" s="11" t="s">
        <v>2790</v>
      </c>
      <c r="H1528" s="13">
        <v>230.22</v>
      </c>
      <c r="I1528" s="22" t="s">
        <v>2774</v>
      </c>
      <c r="J1528" s="22" t="s">
        <v>2774</v>
      </c>
      <c r="K1528" s="12">
        <v>31.33</v>
      </c>
      <c r="L1528" t="s">
        <v>218</v>
      </c>
      <c r="M1528">
        <v>4</v>
      </c>
      <c r="N1528">
        <v>4</v>
      </c>
      <c r="O1528">
        <v>1.9</v>
      </c>
      <c r="P1528">
        <v>1.1000000000000001</v>
      </c>
      <c r="Q1528">
        <v>6.3</v>
      </c>
      <c r="R1528">
        <v>8</v>
      </c>
      <c r="S1528">
        <v>21</v>
      </c>
      <c r="T1528">
        <v>23</v>
      </c>
      <c r="U1528">
        <v>20</v>
      </c>
      <c r="V1528">
        <v>15</v>
      </c>
      <c r="W1528">
        <v>15</v>
      </c>
      <c r="X1528">
        <v>22</v>
      </c>
      <c r="Y1528">
        <v>23</v>
      </c>
      <c r="Z1528">
        <v>21</v>
      </c>
      <c r="AA1528">
        <v>18</v>
      </c>
    </row>
    <row r="1529" spans="1:27" hidden="1" x14ac:dyDescent="0.2">
      <c r="A1529">
        <v>2008</v>
      </c>
      <c r="B1529" t="s">
        <v>2901</v>
      </c>
      <c r="C1529" s="29" t="s">
        <v>2909</v>
      </c>
      <c r="D1529" s="29" t="s">
        <v>2910</v>
      </c>
      <c r="E1529" t="s">
        <v>196</v>
      </c>
      <c r="F1529" s="11" t="s">
        <v>314</v>
      </c>
      <c r="G1529" s="11" t="s">
        <v>1260</v>
      </c>
      <c r="H1529" s="13">
        <v>212.25</v>
      </c>
      <c r="I1529" s="22" t="s">
        <v>2774</v>
      </c>
      <c r="J1529" s="22" t="s">
        <v>2774</v>
      </c>
      <c r="K1529" s="12">
        <v>21.85</v>
      </c>
      <c r="L1529" t="s">
        <v>218</v>
      </c>
      <c r="M1529">
        <v>4</v>
      </c>
      <c r="N1529">
        <v>4</v>
      </c>
      <c r="O1529">
        <v>1.9</v>
      </c>
      <c r="P1529">
        <v>1.1000000000000001</v>
      </c>
      <c r="Q1529">
        <v>6.3</v>
      </c>
      <c r="R1529">
        <v>8</v>
      </c>
      <c r="S1529">
        <v>21</v>
      </c>
      <c r="T1529">
        <v>23</v>
      </c>
      <c r="U1529">
        <v>20</v>
      </c>
      <c r="V1529">
        <v>15</v>
      </c>
      <c r="W1529">
        <v>15</v>
      </c>
      <c r="X1529">
        <v>22</v>
      </c>
      <c r="Y1529">
        <v>23</v>
      </c>
      <c r="Z1529">
        <v>21</v>
      </c>
      <c r="AA1529">
        <v>18</v>
      </c>
    </row>
    <row r="1530" spans="1:27" hidden="1" x14ac:dyDescent="0.2">
      <c r="A1530">
        <v>2008</v>
      </c>
      <c r="B1530" t="s">
        <v>2901</v>
      </c>
      <c r="C1530" s="29" t="s">
        <v>2909</v>
      </c>
      <c r="D1530" s="29" t="s">
        <v>2910</v>
      </c>
      <c r="E1530" t="s">
        <v>196</v>
      </c>
      <c r="F1530" s="11" t="s">
        <v>314</v>
      </c>
      <c r="G1530" s="11" t="s">
        <v>1354</v>
      </c>
      <c r="H1530" s="13">
        <v>218.41</v>
      </c>
      <c r="I1530" s="22" t="s">
        <v>2774</v>
      </c>
      <c r="J1530" s="22" t="s">
        <v>2774</v>
      </c>
      <c r="K1530" s="12">
        <v>20.74</v>
      </c>
      <c r="L1530" t="s">
        <v>218</v>
      </c>
      <c r="M1530">
        <v>4</v>
      </c>
      <c r="N1530">
        <v>4</v>
      </c>
      <c r="O1530">
        <v>1.9</v>
      </c>
      <c r="P1530">
        <v>1.1000000000000001</v>
      </c>
      <c r="Q1530">
        <v>6.3</v>
      </c>
      <c r="R1530">
        <v>8</v>
      </c>
      <c r="S1530">
        <v>21</v>
      </c>
      <c r="T1530">
        <v>23</v>
      </c>
      <c r="U1530">
        <v>20</v>
      </c>
      <c r="V1530">
        <v>15</v>
      </c>
      <c r="W1530">
        <v>15</v>
      </c>
      <c r="X1530">
        <v>22</v>
      </c>
      <c r="Y1530">
        <v>23</v>
      </c>
      <c r="Z1530">
        <v>21</v>
      </c>
      <c r="AA1530">
        <v>18</v>
      </c>
    </row>
    <row r="1531" spans="1:27" hidden="1" x14ac:dyDescent="0.2">
      <c r="A1531">
        <v>2008</v>
      </c>
      <c r="B1531" t="s">
        <v>2901</v>
      </c>
      <c r="C1531" s="29" t="s">
        <v>2909</v>
      </c>
      <c r="D1531" s="29" t="s">
        <v>2910</v>
      </c>
      <c r="E1531" t="s">
        <v>196</v>
      </c>
      <c r="F1531" s="11" t="s">
        <v>314</v>
      </c>
      <c r="G1531" s="11" t="s">
        <v>876</v>
      </c>
      <c r="H1531" s="13">
        <v>190.86</v>
      </c>
      <c r="I1531" s="22" t="s">
        <v>2774</v>
      </c>
      <c r="J1531" s="22" t="s">
        <v>2774</v>
      </c>
      <c r="K1531" s="12">
        <v>22.23</v>
      </c>
      <c r="L1531" t="s">
        <v>218</v>
      </c>
      <c r="M1531">
        <v>4</v>
      </c>
      <c r="N1531">
        <v>4</v>
      </c>
      <c r="O1531">
        <v>1.9</v>
      </c>
      <c r="P1531">
        <v>1.1000000000000001</v>
      </c>
      <c r="Q1531">
        <v>6.3</v>
      </c>
      <c r="R1531">
        <v>8</v>
      </c>
      <c r="S1531">
        <v>21</v>
      </c>
      <c r="T1531">
        <v>23</v>
      </c>
      <c r="U1531">
        <v>20</v>
      </c>
      <c r="V1531">
        <v>15</v>
      </c>
      <c r="W1531">
        <v>15</v>
      </c>
      <c r="X1531">
        <v>22</v>
      </c>
      <c r="Y1531">
        <v>23</v>
      </c>
      <c r="Z1531">
        <v>21</v>
      </c>
      <c r="AA1531">
        <v>18</v>
      </c>
    </row>
    <row r="1532" spans="1:27" hidden="1" x14ac:dyDescent="0.2">
      <c r="A1532">
        <v>2008</v>
      </c>
      <c r="B1532" t="s">
        <v>2901</v>
      </c>
      <c r="C1532" s="29" t="s">
        <v>2909</v>
      </c>
      <c r="D1532" s="29" t="s">
        <v>2910</v>
      </c>
      <c r="E1532" t="s">
        <v>196</v>
      </c>
      <c r="F1532" s="11" t="s">
        <v>314</v>
      </c>
      <c r="G1532" s="11" t="s">
        <v>1128</v>
      </c>
      <c r="H1532" s="13">
        <v>225.32</v>
      </c>
      <c r="I1532" s="22" t="s">
        <v>2774</v>
      </c>
      <c r="J1532" s="22" t="s">
        <v>2774</v>
      </c>
      <c r="K1532" s="12">
        <v>24.69</v>
      </c>
      <c r="L1532" t="s">
        <v>218</v>
      </c>
      <c r="M1532">
        <v>4</v>
      </c>
      <c r="N1532">
        <v>4</v>
      </c>
      <c r="O1532">
        <v>1.9</v>
      </c>
      <c r="P1532">
        <v>1.1000000000000001</v>
      </c>
      <c r="Q1532">
        <v>6.3</v>
      </c>
      <c r="R1532">
        <v>8</v>
      </c>
      <c r="S1532">
        <v>21</v>
      </c>
      <c r="T1532">
        <v>23</v>
      </c>
      <c r="U1532">
        <v>20</v>
      </c>
      <c r="V1532">
        <v>15</v>
      </c>
      <c r="W1532">
        <v>15</v>
      </c>
      <c r="X1532">
        <v>22</v>
      </c>
      <c r="Y1532">
        <v>23</v>
      </c>
      <c r="Z1532">
        <v>21</v>
      </c>
      <c r="AA1532">
        <v>18</v>
      </c>
    </row>
    <row r="1533" spans="1:27" hidden="1" x14ac:dyDescent="0.2">
      <c r="A1533">
        <v>2008</v>
      </c>
      <c r="B1533" t="s">
        <v>2901</v>
      </c>
      <c r="C1533" s="29" t="s">
        <v>2909</v>
      </c>
      <c r="D1533" s="29" t="s">
        <v>2910</v>
      </c>
      <c r="E1533" t="s">
        <v>196</v>
      </c>
      <c r="F1533" s="11" t="s">
        <v>314</v>
      </c>
      <c r="G1533" s="11" t="s">
        <v>1355</v>
      </c>
      <c r="H1533" s="13">
        <v>195.89</v>
      </c>
      <c r="I1533" s="22" t="s">
        <v>2774</v>
      </c>
      <c r="J1533" s="22" t="s">
        <v>2774</v>
      </c>
      <c r="K1533" s="12">
        <v>30.28</v>
      </c>
      <c r="L1533" t="s">
        <v>218</v>
      </c>
      <c r="M1533">
        <v>4</v>
      </c>
      <c r="N1533">
        <v>4</v>
      </c>
      <c r="O1533">
        <v>1.9</v>
      </c>
      <c r="P1533">
        <v>1.1000000000000001</v>
      </c>
      <c r="Q1533">
        <v>6.3</v>
      </c>
      <c r="R1533">
        <v>8</v>
      </c>
      <c r="S1533">
        <v>21</v>
      </c>
      <c r="T1533">
        <v>23</v>
      </c>
      <c r="U1533">
        <v>20</v>
      </c>
      <c r="V1533">
        <v>15</v>
      </c>
      <c r="W1533">
        <v>15</v>
      </c>
      <c r="X1533">
        <v>22</v>
      </c>
      <c r="Y1533">
        <v>23</v>
      </c>
      <c r="Z1533">
        <v>21</v>
      </c>
      <c r="AA1533">
        <v>18</v>
      </c>
    </row>
    <row r="1534" spans="1:27" hidden="1" x14ac:dyDescent="0.2">
      <c r="A1534">
        <v>2008</v>
      </c>
      <c r="B1534" t="s">
        <v>2901</v>
      </c>
      <c r="C1534" s="29" t="s">
        <v>2912</v>
      </c>
      <c r="D1534" s="29" t="s">
        <v>2913</v>
      </c>
      <c r="E1534" t="s">
        <v>206</v>
      </c>
      <c r="F1534" s="11" t="s">
        <v>1130</v>
      </c>
      <c r="G1534" s="11" t="s">
        <v>1131</v>
      </c>
      <c r="H1534" s="13">
        <v>222.61</v>
      </c>
      <c r="I1534" s="22" t="s">
        <v>2774</v>
      </c>
      <c r="J1534" s="22" t="s">
        <v>2774</v>
      </c>
      <c r="K1534" s="12">
        <v>14.06</v>
      </c>
      <c r="L1534" t="s">
        <v>219</v>
      </c>
      <c r="M1534">
        <v>0</v>
      </c>
      <c r="N1534">
        <v>0.1</v>
      </c>
      <c r="O1534">
        <v>0.1</v>
      </c>
      <c r="P1534">
        <v>0.2</v>
      </c>
      <c r="Q1534">
        <v>1</v>
      </c>
      <c r="R1534">
        <v>9</v>
      </c>
      <c r="S1534">
        <v>22</v>
      </c>
      <c r="T1534">
        <v>24</v>
      </c>
      <c r="U1534">
        <v>21</v>
      </c>
      <c r="V1534">
        <v>15</v>
      </c>
      <c r="W1534">
        <v>15</v>
      </c>
      <c r="X1534">
        <v>22</v>
      </c>
      <c r="Y1534">
        <v>23</v>
      </c>
      <c r="Z1534">
        <v>22</v>
      </c>
      <c r="AA1534">
        <v>18</v>
      </c>
    </row>
    <row r="1535" spans="1:27" hidden="1" x14ac:dyDescent="0.2">
      <c r="A1535">
        <v>2008</v>
      </c>
      <c r="B1535" t="s">
        <v>2901</v>
      </c>
      <c r="C1535" s="29" t="s">
        <v>2912</v>
      </c>
      <c r="D1535" s="29" t="s">
        <v>2913</v>
      </c>
      <c r="E1535" t="s">
        <v>206</v>
      </c>
      <c r="F1535" s="11" t="s">
        <v>1130</v>
      </c>
      <c r="G1535" s="11" t="s">
        <v>1132</v>
      </c>
      <c r="H1535" s="13">
        <v>248.63</v>
      </c>
      <c r="I1535" s="22" t="s">
        <v>2774</v>
      </c>
      <c r="J1535" s="22" t="s">
        <v>2774</v>
      </c>
      <c r="K1535" s="12">
        <v>13.62</v>
      </c>
      <c r="L1535" t="s">
        <v>219</v>
      </c>
      <c r="M1535">
        <v>0</v>
      </c>
      <c r="N1535">
        <v>0.1</v>
      </c>
      <c r="O1535">
        <v>0.1</v>
      </c>
      <c r="P1535">
        <v>0.2</v>
      </c>
      <c r="Q1535">
        <v>1</v>
      </c>
      <c r="R1535">
        <v>9</v>
      </c>
      <c r="S1535">
        <v>22</v>
      </c>
      <c r="T1535">
        <v>24</v>
      </c>
      <c r="U1535">
        <v>21</v>
      </c>
      <c r="V1535">
        <v>15</v>
      </c>
      <c r="W1535">
        <v>15</v>
      </c>
      <c r="X1535">
        <v>22</v>
      </c>
      <c r="Y1535">
        <v>23</v>
      </c>
      <c r="Z1535">
        <v>22</v>
      </c>
      <c r="AA1535">
        <v>18</v>
      </c>
    </row>
    <row r="1536" spans="1:27" hidden="1" x14ac:dyDescent="0.2">
      <c r="A1536">
        <v>2008</v>
      </c>
      <c r="B1536" t="s">
        <v>2901</v>
      </c>
      <c r="C1536" s="29" t="s">
        <v>2912</v>
      </c>
      <c r="D1536" s="29" t="s">
        <v>2913</v>
      </c>
      <c r="E1536" t="s">
        <v>206</v>
      </c>
      <c r="F1536" s="11" t="s">
        <v>1130</v>
      </c>
      <c r="G1536" s="11" t="s">
        <v>1133</v>
      </c>
      <c r="H1536" s="13">
        <v>214.37</v>
      </c>
      <c r="I1536" s="22" t="s">
        <v>2774</v>
      </c>
      <c r="J1536" s="22" t="s">
        <v>2774</v>
      </c>
      <c r="K1536" s="12">
        <v>13.72</v>
      </c>
      <c r="L1536" t="s">
        <v>219</v>
      </c>
      <c r="M1536">
        <v>0</v>
      </c>
      <c r="N1536">
        <v>0.1</v>
      </c>
      <c r="O1536">
        <v>0.1</v>
      </c>
      <c r="P1536">
        <v>0.2</v>
      </c>
      <c r="Q1536">
        <v>1</v>
      </c>
      <c r="R1536">
        <v>9</v>
      </c>
      <c r="S1536">
        <v>22</v>
      </c>
      <c r="T1536">
        <v>24</v>
      </c>
      <c r="U1536">
        <v>21</v>
      </c>
      <c r="V1536">
        <v>15</v>
      </c>
      <c r="W1536">
        <v>15</v>
      </c>
      <c r="X1536">
        <v>22</v>
      </c>
      <c r="Y1536">
        <v>23</v>
      </c>
      <c r="Z1536">
        <v>22</v>
      </c>
      <c r="AA1536">
        <v>18</v>
      </c>
    </row>
    <row r="1537" spans="1:27" hidden="1" x14ac:dyDescent="0.2">
      <c r="A1537">
        <v>2008</v>
      </c>
      <c r="B1537" t="s">
        <v>2901</v>
      </c>
      <c r="C1537" s="29" t="s">
        <v>2912</v>
      </c>
      <c r="D1537" s="29" t="s">
        <v>2913</v>
      </c>
      <c r="E1537" t="s">
        <v>206</v>
      </c>
      <c r="F1537" s="11" t="s">
        <v>1130</v>
      </c>
      <c r="G1537" s="11" t="s">
        <v>1134</v>
      </c>
      <c r="H1537" s="13">
        <v>188.99</v>
      </c>
      <c r="I1537" s="22" t="s">
        <v>2774</v>
      </c>
      <c r="J1537" s="22" t="s">
        <v>2774</v>
      </c>
      <c r="K1537" s="12">
        <v>16.329999999999998</v>
      </c>
      <c r="L1537" t="s">
        <v>219</v>
      </c>
      <c r="M1537">
        <v>0</v>
      </c>
      <c r="N1537">
        <v>0.1</v>
      </c>
      <c r="O1537">
        <v>0.1</v>
      </c>
      <c r="P1537">
        <v>0.2</v>
      </c>
      <c r="Q1537">
        <v>1</v>
      </c>
      <c r="R1537">
        <v>9</v>
      </c>
      <c r="S1537">
        <v>22</v>
      </c>
      <c r="T1537">
        <v>24</v>
      </c>
      <c r="U1537">
        <v>21</v>
      </c>
      <c r="V1537">
        <v>15</v>
      </c>
      <c r="W1537">
        <v>15</v>
      </c>
      <c r="X1537">
        <v>22</v>
      </c>
      <c r="Y1537">
        <v>23</v>
      </c>
      <c r="Z1537">
        <v>22</v>
      </c>
      <c r="AA1537">
        <v>18</v>
      </c>
    </row>
    <row r="1538" spans="1:27" hidden="1" x14ac:dyDescent="0.2">
      <c r="A1538">
        <v>2008</v>
      </c>
      <c r="B1538" t="s">
        <v>2901</v>
      </c>
      <c r="C1538" s="29" t="s">
        <v>2912</v>
      </c>
      <c r="D1538" s="29" t="s">
        <v>2913</v>
      </c>
      <c r="E1538" t="s">
        <v>206</v>
      </c>
      <c r="F1538" s="11" t="s">
        <v>1130</v>
      </c>
      <c r="G1538" s="11" t="s">
        <v>1135</v>
      </c>
      <c r="H1538" s="13">
        <v>189.93</v>
      </c>
      <c r="I1538" s="22" t="s">
        <v>2774</v>
      </c>
      <c r="J1538" s="22" t="s">
        <v>2774</v>
      </c>
      <c r="K1538" s="12">
        <v>15.49</v>
      </c>
      <c r="L1538" t="s">
        <v>219</v>
      </c>
      <c r="M1538">
        <v>0</v>
      </c>
      <c r="N1538">
        <v>0.1</v>
      </c>
      <c r="O1538">
        <v>0.1</v>
      </c>
      <c r="P1538">
        <v>0.2</v>
      </c>
      <c r="Q1538">
        <v>1</v>
      </c>
      <c r="R1538">
        <v>9</v>
      </c>
      <c r="S1538">
        <v>22</v>
      </c>
      <c r="T1538">
        <v>24</v>
      </c>
      <c r="U1538">
        <v>21</v>
      </c>
      <c r="V1538">
        <v>15</v>
      </c>
      <c r="W1538">
        <v>15</v>
      </c>
      <c r="X1538">
        <v>22</v>
      </c>
      <c r="Y1538">
        <v>23</v>
      </c>
      <c r="Z1538">
        <v>22</v>
      </c>
      <c r="AA1538">
        <v>18</v>
      </c>
    </row>
    <row r="1539" spans="1:27" hidden="1" x14ac:dyDescent="0.2">
      <c r="A1539">
        <v>2008</v>
      </c>
      <c r="B1539" t="s">
        <v>2901</v>
      </c>
      <c r="C1539" s="29" t="s">
        <v>2912</v>
      </c>
      <c r="D1539" s="29" t="s">
        <v>2913</v>
      </c>
      <c r="E1539" t="s">
        <v>206</v>
      </c>
      <c r="F1539" s="11" t="s">
        <v>1130</v>
      </c>
      <c r="G1539" s="11" t="s">
        <v>1311</v>
      </c>
      <c r="H1539" s="13">
        <v>233.14</v>
      </c>
      <c r="I1539" s="22" t="s">
        <v>2774</v>
      </c>
      <c r="J1539" s="22" t="s">
        <v>2774</v>
      </c>
      <c r="K1539" s="12">
        <v>18.079999999999998</v>
      </c>
      <c r="L1539" t="s">
        <v>219</v>
      </c>
      <c r="M1539">
        <v>0</v>
      </c>
      <c r="N1539">
        <v>0.1</v>
      </c>
      <c r="O1539">
        <v>0.1</v>
      </c>
      <c r="P1539">
        <v>0.2</v>
      </c>
      <c r="Q1539">
        <v>1</v>
      </c>
      <c r="R1539">
        <v>9</v>
      </c>
      <c r="S1539">
        <v>22</v>
      </c>
      <c r="T1539">
        <v>24</v>
      </c>
      <c r="U1539">
        <v>21</v>
      </c>
      <c r="V1539">
        <v>15</v>
      </c>
      <c r="W1539">
        <v>15</v>
      </c>
      <c r="X1539">
        <v>22</v>
      </c>
      <c r="Y1539">
        <v>23</v>
      </c>
      <c r="Z1539">
        <v>22</v>
      </c>
      <c r="AA1539">
        <v>18</v>
      </c>
    </row>
    <row r="1540" spans="1:27" hidden="1" x14ac:dyDescent="0.2">
      <c r="A1540">
        <v>2008</v>
      </c>
      <c r="B1540" t="s">
        <v>2901</v>
      </c>
      <c r="C1540" s="29" t="s">
        <v>2912</v>
      </c>
      <c r="D1540" s="29" t="s">
        <v>2913</v>
      </c>
      <c r="E1540" t="s">
        <v>206</v>
      </c>
      <c r="F1540" s="11" t="s">
        <v>1130</v>
      </c>
      <c r="G1540" s="11" t="s">
        <v>1137</v>
      </c>
      <c r="H1540" s="13">
        <v>227.56</v>
      </c>
      <c r="I1540" s="22" t="s">
        <v>2774</v>
      </c>
      <c r="J1540" s="22" t="s">
        <v>2774</v>
      </c>
      <c r="K1540" s="12">
        <v>17.39</v>
      </c>
      <c r="L1540" t="s">
        <v>219</v>
      </c>
      <c r="M1540">
        <v>0</v>
      </c>
      <c r="N1540">
        <v>0.1</v>
      </c>
      <c r="O1540">
        <v>0.1</v>
      </c>
      <c r="P1540">
        <v>0.2</v>
      </c>
      <c r="Q1540">
        <v>1</v>
      </c>
      <c r="R1540">
        <v>9</v>
      </c>
      <c r="S1540">
        <v>22</v>
      </c>
      <c r="T1540">
        <v>24</v>
      </c>
      <c r="U1540">
        <v>21</v>
      </c>
      <c r="V1540">
        <v>15</v>
      </c>
      <c r="W1540">
        <v>15</v>
      </c>
      <c r="X1540">
        <v>22</v>
      </c>
      <c r="Y1540">
        <v>23</v>
      </c>
      <c r="Z1540">
        <v>22</v>
      </c>
      <c r="AA1540">
        <v>18</v>
      </c>
    </row>
    <row r="1541" spans="1:27" hidden="1" x14ac:dyDescent="0.2">
      <c r="A1541">
        <v>2008</v>
      </c>
      <c r="B1541" t="s">
        <v>2901</v>
      </c>
      <c r="C1541" s="29" t="s">
        <v>2912</v>
      </c>
      <c r="D1541" s="29" t="s">
        <v>2913</v>
      </c>
      <c r="E1541" t="s">
        <v>206</v>
      </c>
      <c r="F1541" s="11" t="s">
        <v>1130</v>
      </c>
      <c r="G1541" s="11" t="s">
        <v>1138</v>
      </c>
      <c r="H1541" s="13">
        <v>249.02</v>
      </c>
      <c r="I1541" s="22" t="s">
        <v>2774</v>
      </c>
      <c r="J1541" s="22" t="s">
        <v>2774</v>
      </c>
      <c r="K1541" s="12">
        <v>18.04</v>
      </c>
      <c r="L1541" t="s">
        <v>219</v>
      </c>
      <c r="M1541">
        <v>0</v>
      </c>
      <c r="N1541">
        <v>0.1</v>
      </c>
      <c r="O1541">
        <v>0.1</v>
      </c>
      <c r="P1541">
        <v>0.2</v>
      </c>
      <c r="Q1541">
        <v>1</v>
      </c>
      <c r="R1541">
        <v>9</v>
      </c>
      <c r="S1541">
        <v>22</v>
      </c>
      <c r="T1541">
        <v>24</v>
      </c>
      <c r="U1541">
        <v>21</v>
      </c>
      <c r="V1541">
        <v>15</v>
      </c>
      <c r="W1541">
        <v>15</v>
      </c>
      <c r="X1541">
        <v>22</v>
      </c>
      <c r="Y1541">
        <v>23</v>
      </c>
      <c r="Z1541">
        <v>22</v>
      </c>
      <c r="AA1541">
        <v>18</v>
      </c>
    </row>
    <row r="1542" spans="1:27" hidden="1" x14ac:dyDescent="0.2">
      <c r="A1542">
        <v>2008</v>
      </c>
      <c r="B1542" t="s">
        <v>2901</v>
      </c>
      <c r="C1542" s="29" t="s">
        <v>2912</v>
      </c>
      <c r="D1542" s="29" t="s">
        <v>2913</v>
      </c>
      <c r="E1542" t="s">
        <v>206</v>
      </c>
      <c r="F1542" s="19" t="s">
        <v>2923</v>
      </c>
      <c r="G1542" s="11" t="s">
        <v>928</v>
      </c>
      <c r="H1542" s="13">
        <v>235.28</v>
      </c>
      <c r="I1542" s="22" t="s">
        <v>2774</v>
      </c>
      <c r="J1542" s="22" t="s">
        <v>2774</v>
      </c>
      <c r="K1542" s="12">
        <v>13.72</v>
      </c>
      <c r="L1542" t="s">
        <v>219</v>
      </c>
      <c r="M1542">
        <v>0</v>
      </c>
      <c r="N1542">
        <v>0.1</v>
      </c>
      <c r="O1542">
        <v>0.1</v>
      </c>
      <c r="P1542">
        <v>0.2</v>
      </c>
      <c r="Q1542">
        <v>1</v>
      </c>
      <c r="R1542">
        <v>9</v>
      </c>
      <c r="S1542">
        <v>22</v>
      </c>
      <c r="T1542">
        <v>24</v>
      </c>
      <c r="U1542">
        <v>21</v>
      </c>
      <c r="V1542">
        <v>15</v>
      </c>
      <c r="W1542">
        <v>15</v>
      </c>
      <c r="X1542">
        <v>22</v>
      </c>
      <c r="Y1542">
        <v>23</v>
      </c>
      <c r="Z1542">
        <v>22</v>
      </c>
      <c r="AA1542">
        <v>18</v>
      </c>
    </row>
    <row r="1543" spans="1:27" hidden="1" x14ac:dyDescent="0.2">
      <c r="A1543">
        <v>2008</v>
      </c>
      <c r="B1543" t="s">
        <v>2901</v>
      </c>
      <c r="C1543" s="29" t="s">
        <v>2912</v>
      </c>
      <c r="D1543" s="29" t="s">
        <v>2913</v>
      </c>
      <c r="E1543" t="s">
        <v>206</v>
      </c>
      <c r="F1543" s="19" t="s">
        <v>2923</v>
      </c>
      <c r="G1543" s="11" t="s">
        <v>1140</v>
      </c>
      <c r="H1543" s="13">
        <v>234.35</v>
      </c>
      <c r="I1543" s="22" t="s">
        <v>2774</v>
      </c>
      <c r="J1543" s="22" t="s">
        <v>2774</v>
      </c>
      <c r="K1543" s="12">
        <v>15.55</v>
      </c>
      <c r="L1543" t="s">
        <v>219</v>
      </c>
      <c r="M1543">
        <v>0</v>
      </c>
      <c r="N1543">
        <v>0.1</v>
      </c>
      <c r="O1543">
        <v>0.1</v>
      </c>
      <c r="P1543">
        <v>0.2</v>
      </c>
      <c r="Q1543">
        <v>1</v>
      </c>
      <c r="R1543">
        <v>9</v>
      </c>
      <c r="S1543">
        <v>22</v>
      </c>
      <c r="T1543">
        <v>24</v>
      </c>
      <c r="U1543">
        <v>21</v>
      </c>
      <c r="V1543">
        <v>15</v>
      </c>
      <c r="W1543">
        <v>15</v>
      </c>
      <c r="X1543">
        <v>22</v>
      </c>
      <c r="Y1543">
        <v>23</v>
      </c>
      <c r="Z1543">
        <v>22</v>
      </c>
      <c r="AA1543">
        <v>18</v>
      </c>
    </row>
    <row r="1544" spans="1:27" hidden="1" x14ac:dyDescent="0.2">
      <c r="A1544">
        <v>2008</v>
      </c>
      <c r="B1544" t="s">
        <v>2901</v>
      </c>
      <c r="C1544" s="29" t="s">
        <v>2912</v>
      </c>
      <c r="D1544" s="29" t="s">
        <v>2913</v>
      </c>
      <c r="E1544" t="s">
        <v>206</v>
      </c>
      <c r="F1544" s="19" t="s">
        <v>2923</v>
      </c>
      <c r="G1544" s="11" t="s">
        <v>929</v>
      </c>
      <c r="H1544" s="13">
        <v>233.76</v>
      </c>
      <c r="I1544" s="22" t="s">
        <v>2774</v>
      </c>
      <c r="J1544" s="22" t="s">
        <v>2774</v>
      </c>
      <c r="K1544" s="12">
        <v>13.9</v>
      </c>
      <c r="L1544" t="s">
        <v>219</v>
      </c>
      <c r="M1544">
        <v>0</v>
      </c>
      <c r="N1544">
        <v>0.1</v>
      </c>
      <c r="O1544">
        <v>0.1</v>
      </c>
      <c r="P1544">
        <v>0.2</v>
      </c>
      <c r="Q1544">
        <v>1</v>
      </c>
      <c r="R1544">
        <v>9</v>
      </c>
      <c r="S1544">
        <v>22</v>
      </c>
      <c r="T1544">
        <v>24</v>
      </c>
      <c r="U1544">
        <v>21</v>
      </c>
      <c r="V1544">
        <v>15</v>
      </c>
      <c r="W1544">
        <v>15</v>
      </c>
      <c r="X1544">
        <v>22</v>
      </c>
      <c r="Y1544">
        <v>23</v>
      </c>
      <c r="Z1544">
        <v>22</v>
      </c>
      <c r="AA1544">
        <v>18</v>
      </c>
    </row>
    <row r="1545" spans="1:27" hidden="1" x14ac:dyDescent="0.2">
      <c r="A1545">
        <v>2008</v>
      </c>
      <c r="B1545" t="s">
        <v>2901</v>
      </c>
      <c r="C1545" s="29" t="s">
        <v>2912</v>
      </c>
      <c r="D1545" s="29" t="s">
        <v>2913</v>
      </c>
      <c r="E1545" t="s">
        <v>206</v>
      </c>
      <c r="F1545" s="19" t="s">
        <v>2923</v>
      </c>
      <c r="G1545" s="11" t="s">
        <v>930</v>
      </c>
      <c r="H1545" s="13">
        <v>229.89</v>
      </c>
      <c r="I1545" s="22" t="s">
        <v>2774</v>
      </c>
      <c r="J1545" s="22" t="s">
        <v>2774</v>
      </c>
      <c r="K1545" s="12">
        <v>15.86</v>
      </c>
      <c r="L1545" t="s">
        <v>219</v>
      </c>
      <c r="M1545">
        <v>0</v>
      </c>
      <c r="N1545">
        <v>0.1</v>
      </c>
      <c r="O1545">
        <v>0.1</v>
      </c>
      <c r="P1545">
        <v>0.2</v>
      </c>
      <c r="Q1545">
        <v>1</v>
      </c>
      <c r="R1545">
        <v>9</v>
      </c>
      <c r="S1545">
        <v>22</v>
      </c>
      <c r="T1545">
        <v>24</v>
      </c>
      <c r="U1545">
        <v>21</v>
      </c>
      <c r="V1545">
        <v>15</v>
      </c>
      <c r="W1545">
        <v>15</v>
      </c>
      <c r="X1545">
        <v>22</v>
      </c>
      <c r="Y1545">
        <v>23</v>
      </c>
      <c r="Z1545">
        <v>22</v>
      </c>
      <c r="AA1545">
        <v>18</v>
      </c>
    </row>
    <row r="1546" spans="1:27" hidden="1" x14ac:dyDescent="0.2">
      <c r="A1546">
        <v>2008</v>
      </c>
      <c r="B1546" t="s">
        <v>2901</v>
      </c>
      <c r="C1546" s="29" t="s">
        <v>2912</v>
      </c>
      <c r="D1546" s="29" t="s">
        <v>2913</v>
      </c>
      <c r="E1546" t="s">
        <v>206</v>
      </c>
      <c r="F1546" s="19" t="s">
        <v>2923</v>
      </c>
      <c r="G1546" s="11" t="s">
        <v>1315</v>
      </c>
      <c r="H1546" s="13">
        <v>229.49</v>
      </c>
      <c r="I1546" s="22" t="s">
        <v>2774</v>
      </c>
      <c r="J1546" s="22" t="s">
        <v>2774</v>
      </c>
      <c r="K1546" s="12">
        <v>16.98</v>
      </c>
      <c r="L1546" t="s">
        <v>219</v>
      </c>
      <c r="M1546">
        <v>0</v>
      </c>
      <c r="N1546">
        <v>0.1</v>
      </c>
      <c r="O1546">
        <v>0.1</v>
      </c>
      <c r="P1546">
        <v>0.2</v>
      </c>
      <c r="Q1546">
        <v>1</v>
      </c>
      <c r="R1546">
        <v>9</v>
      </c>
      <c r="S1546">
        <v>22</v>
      </c>
      <c r="T1546">
        <v>24</v>
      </c>
      <c r="U1546">
        <v>21</v>
      </c>
      <c r="V1546">
        <v>15</v>
      </c>
      <c r="W1546">
        <v>15</v>
      </c>
      <c r="X1546">
        <v>22</v>
      </c>
      <c r="Y1546">
        <v>23</v>
      </c>
      <c r="Z1546">
        <v>22</v>
      </c>
      <c r="AA1546">
        <v>18</v>
      </c>
    </row>
    <row r="1547" spans="1:27" hidden="1" x14ac:dyDescent="0.2">
      <c r="A1547">
        <v>2008</v>
      </c>
      <c r="B1547" t="s">
        <v>2901</v>
      </c>
      <c r="C1547" s="29" t="s">
        <v>2912</v>
      </c>
      <c r="D1547" s="29" t="s">
        <v>2913</v>
      </c>
      <c r="E1547" t="s">
        <v>206</v>
      </c>
      <c r="F1547" s="19" t="s">
        <v>2923</v>
      </c>
      <c r="G1547" s="11" t="s">
        <v>2779</v>
      </c>
      <c r="H1547" s="13">
        <v>223.69</v>
      </c>
      <c r="I1547" s="22" t="s">
        <v>2774</v>
      </c>
      <c r="J1547" s="22" t="s">
        <v>2774</v>
      </c>
      <c r="K1547" s="12">
        <v>14.03</v>
      </c>
      <c r="L1547" t="s">
        <v>219</v>
      </c>
      <c r="M1547">
        <v>0</v>
      </c>
      <c r="N1547">
        <v>0.1</v>
      </c>
      <c r="O1547">
        <v>0.1</v>
      </c>
      <c r="P1547">
        <v>0.2</v>
      </c>
      <c r="Q1547">
        <v>1</v>
      </c>
      <c r="R1547">
        <v>9</v>
      </c>
      <c r="S1547">
        <v>22</v>
      </c>
      <c r="T1547">
        <v>24</v>
      </c>
      <c r="U1547">
        <v>21</v>
      </c>
      <c r="V1547">
        <v>15</v>
      </c>
      <c r="W1547">
        <v>15</v>
      </c>
      <c r="X1547">
        <v>22</v>
      </c>
      <c r="Y1547">
        <v>23</v>
      </c>
      <c r="Z1547">
        <v>22</v>
      </c>
      <c r="AA1547">
        <v>18</v>
      </c>
    </row>
    <row r="1548" spans="1:27" hidden="1" x14ac:dyDescent="0.2">
      <c r="A1548">
        <v>2008</v>
      </c>
      <c r="B1548" t="s">
        <v>2901</v>
      </c>
      <c r="C1548" s="29" t="s">
        <v>2912</v>
      </c>
      <c r="D1548" s="29" t="s">
        <v>2913</v>
      </c>
      <c r="E1548" t="s">
        <v>206</v>
      </c>
      <c r="F1548" s="11" t="s">
        <v>1141</v>
      </c>
      <c r="G1548" s="11" t="s">
        <v>1142</v>
      </c>
      <c r="H1548" s="13">
        <v>224.89</v>
      </c>
      <c r="I1548" s="22" t="s">
        <v>2774</v>
      </c>
      <c r="J1548" s="22" t="s">
        <v>2774</v>
      </c>
      <c r="K1548" s="12">
        <v>16.149999999999999</v>
      </c>
      <c r="L1548" t="s">
        <v>219</v>
      </c>
      <c r="M1548">
        <v>0</v>
      </c>
      <c r="N1548">
        <v>0.1</v>
      </c>
      <c r="O1548">
        <v>0.1</v>
      </c>
      <c r="P1548">
        <v>0.2</v>
      </c>
      <c r="Q1548">
        <v>1</v>
      </c>
      <c r="R1548">
        <v>9</v>
      </c>
      <c r="S1548">
        <v>22</v>
      </c>
      <c r="T1548">
        <v>24</v>
      </c>
      <c r="U1548">
        <v>21</v>
      </c>
      <c r="V1548">
        <v>15</v>
      </c>
      <c r="W1548">
        <v>15</v>
      </c>
      <c r="X1548">
        <v>22</v>
      </c>
      <c r="Y1548">
        <v>23</v>
      </c>
      <c r="Z1548">
        <v>22</v>
      </c>
      <c r="AA1548">
        <v>18</v>
      </c>
    </row>
    <row r="1549" spans="1:27" hidden="1" x14ac:dyDescent="0.2">
      <c r="A1549">
        <v>2008</v>
      </c>
      <c r="B1549" t="s">
        <v>2901</v>
      </c>
      <c r="C1549" s="29" t="s">
        <v>2912</v>
      </c>
      <c r="D1549" s="29" t="s">
        <v>2913</v>
      </c>
      <c r="E1549" t="s">
        <v>206</v>
      </c>
      <c r="F1549" s="11" t="s">
        <v>1141</v>
      </c>
      <c r="G1549" s="11" t="s">
        <v>1143</v>
      </c>
      <c r="H1549" s="13">
        <v>225.42</v>
      </c>
      <c r="I1549" s="22" t="s">
        <v>2774</v>
      </c>
      <c r="J1549" s="22" t="s">
        <v>2774</v>
      </c>
      <c r="K1549" s="12">
        <v>14.95</v>
      </c>
      <c r="L1549" t="s">
        <v>219</v>
      </c>
      <c r="M1549">
        <v>0</v>
      </c>
      <c r="N1549">
        <v>0.1</v>
      </c>
      <c r="O1549">
        <v>0.1</v>
      </c>
      <c r="P1549">
        <v>0.2</v>
      </c>
      <c r="Q1549">
        <v>1</v>
      </c>
      <c r="R1549">
        <v>9</v>
      </c>
      <c r="S1549">
        <v>22</v>
      </c>
      <c r="T1549">
        <v>24</v>
      </c>
      <c r="U1549">
        <v>21</v>
      </c>
      <c r="V1549">
        <v>15</v>
      </c>
      <c r="W1549">
        <v>15</v>
      </c>
      <c r="X1549">
        <v>22</v>
      </c>
      <c r="Y1549">
        <v>23</v>
      </c>
      <c r="Z1549">
        <v>22</v>
      </c>
      <c r="AA1549">
        <v>18</v>
      </c>
    </row>
    <row r="1550" spans="1:27" hidden="1" x14ac:dyDescent="0.2">
      <c r="A1550">
        <v>2008</v>
      </c>
      <c r="B1550" t="s">
        <v>2901</v>
      </c>
      <c r="C1550" s="29" t="s">
        <v>2912</v>
      </c>
      <c r="D1550" s="29" t="s">
        <v>2913</v>
      </c>
      <c r="E1550" t="s">
        <v>206</v>
      </c>
      <c r="F1550" s="11" t="s">
        <v>237</v>
      </c>
      <c r="G1550" s="11" t="s">
        <v>1116</v>
      </c>
      <c r="H1550" s="13">
        <v>256.47000000000003</v>
      </c>
      <c r="I1550" s="22" t="s">
        <v>2774</v>
      </c>
      <c r="J1550" s="22" t="s">
        <v>2774</v>
      </c>
      <c r="K1550" s="12">
        <v>13.9</v>
      </c>
      <c r="L1550" t="s">
        <v>219</v>
      </c>
      <c r="M1550">
        <v>0</v>
      </c>
      <c r="N1550">
        <v>0.1</v>
      </c>
      <c r="O1550">
        <v>0.1</v>
      </c>
      <c r="P1550">
        <v>0.2</v>
      </c>
      <c r="Q1550">
        <v>1</v>
      </c>
      <c r="R1550">
        <v>9</v>
      </c>
      <c r="S1550">
        <v>22</v>
      </c>
      <c r="T1550">
        <v>24</v>
      </c>
      <c r="U1550">
        <v>21</v>
      </c>
      <c r="V1550">
        <v>15</v>
      </c>
      <c r="W1550">
        <v>15</v>
      </c>
      <c r="X1550">
        <v>22</v>
      </c>
      <c r="Y1550">
        <v>23</v>
      </c>
      <c r="Z1550">
        <v>22</v>
      </c>
      <c r="AA1550">
        <v>18</v>
      </c>
    </row>
    <row r="1551" spans="1:27" hidden="1" x14ac:dyDescent="0.2">
      <c r="A1551">
        <v>2008</v>
      </c>
      <c r="B1551" t="s">
        <v>2901</v>
      </c>
      <c r="C1551" s="29" t="s">
        <v>2912</v>
      </c>
      <c r="D1551" s="29" t="s">
        <v>2913</v>
      </c>
      <c r="E1551" t="s">
        <v>206</v>
      </c>
      <c r="F1551" s="11" t="s">
        <v>237</v>
      </c>
      <c r="G1551" s="11" t="s">
        <v>1041</v>
      </c>
      <c r="H1551" s="13">
        <v>253.15</v>
      </c>
      <c r="I1551" s="22" t="s">
        <v>2774</v>
      </c>
      <c r="J1551" s="22" t="s">
        <v>2774</v>
      </c>
      <c r="K1551" s="12">
        <v>13.97</v>
      </c>
      <c r="L1551" t="s">
        <v>219</v>
      </c>
      <c r="M1551">
        <v>0</v>
      </c>
      <c r="N1551">
        <v>0.1</v>
      </c>
      <c r="O1551">
        <v>0.1</v>
      </c>
      <c r="P1551">
        <v>0.2</v>
      </c>
      <c r="Q1551">
        <v>1</v>
      </c>
      <c r="R1551">
        <v>9</v>
      </c>
      <c r="S1551">
        <v>22</v>
      </c>
      <c r="T1551">
        <v>24</v>
      </c>
      <c r="U1551">
        <v>21</v>
      </c>
      <c r="V1551">
        <v>15</v>
      </c>
      <c r="W1551">
        <v>15</v>
      </c>
      <c r="X1551">
        <v>22</v>
      </c>
      <c r="Y1551">
        <v>23</v>
      </c>
      <c r="Z1551">
        <v>22</v>
      </c>
      <c r="AA1551">
        <v>18</v>
      </c>
    </row>
    <row r="1552" spans="1:27" hidden="1" x14ac:dyDescent="0.2">
      <c r="A1552">
        <v>2008</v>
      </c>
      <c r="B1552" t="s">
        <v>2901</v>
      </c>
      <c r="C1552" s="29" t="s">
        <v>2912</v>
      </c>
      <c r="D1552" s="29" t="s">
        <v>2913</v>
      </c>
      <c r="E1552" t="s">
        <v>206</v>
      </c>
      <c r="F1552" s="11" t="s">
        <v>237</v>
      </c>
      <c r="G1552" s="19" t="s">
        <v>1117</v>
      </c>
      <c r="H1552" s="13">
        <v>225.02</v>
      </c>
      <c r="I1552" s="22" t="s">
        <v>2774</v>
      </c>
      <c r="J1552" s="22" t="s">
        <v>2774</v>
      </c>
      <c r="K1552" s="12">
        <v>13.58</v>
      </c>
      <c r="L1552" t="s">
        <v>219</v>
      </c>
      <c r="M1552">
        <v>0</v>
      </c>
      <c r="N1552">
        <v>0.1</v>
      </c>
      <c r="O1552">
        <v>0.1</v>
      </c>
      <c r="P1552">
        <v>0.2</v>
      </c>
      <c r="Q1552">
        <v>1</v>
      </c>
      <c r="R1552">
        <v>9</v>
      </c>
      <c r="S1552">
        <v>22</v>
      </c>
      <c r="T1552">
        <v>24</v>
      </c>
      <c r="U1552">
        <v>21</v>
      </c>
      <c r="V1552">
        <v>15</v>
      </c>
      <c r="W1552">
        <v>15</v>
      </c>
      <c r="X1552">
        <v>22</v>
      </c>
      <c r="Y1552">
        <v>23</v>
      </c>
      <c r="Z1552">
        <v>22</v>
      </c>
      <c r="AA1552">
        <v>18</v>
      </c>
    </row>
    <row r="1553" spans="1:27" hidden="1" x14ac:dyDescent="0.2">
      <c r="A1553">
        <v>2008</v>
      </c>
      <c r="B1553" t="s">
        <v>2901</v>
      </c>
      <c r="C1553" s="29" t="s">
        <v>2912</v>
      </c>
      <c r="D1553" s="29" t="s">
        <v>2913</v>
      </c>
      <c r="E1553" t="s">
        <v>206</v>
      </c>
      <c r="F1553" s="11" t="s">
        <v>237</v>
      </c>
      <c r="G1553" s="11" t="s">
        <v>1144</v>
      </c>
      <c r="H1553" s="13">
        <v>210.22</v>
      </c>
      <c r="I1553" s="22" t="s">
        <v>2774</v>
      </c>
      <c r="J1553" s="22" t="s">
        <v>2774</v>
      </c>
      <c r="K1553" s="12">
        <v>14.86</v>
      </c>
      <c r="L1553" t="s">
        <v>219</v>
      </c>
      <c r="M1553">
        <v>0</v>
      </c>
      <c r="N1553">
        <v>0.1</v>
      </c>
      <c r="O1553">
        <v>0.1</v>
      </c>
      <c r="P1553">
        <v>0.2</v>
      </c>
      <c r="Q1553">
        <v>1</v>
      </c>
      <c r="R1553">
        <v>9</v>
      </c>
      <c r="S1553">
        <v>22</v>
      </c>
      <c r="T1553">
        <v>24</v>
      </c>
      <c r="U1553">
        <v>21</v>
      </c>
      <c r="V1553">
        <v>15</v>
      </c>
      <c r="W1553">
        <v>15</v>
      </c>
      <c r="X1553">
        <v>22</v>
      </c>
      <c r="Y1553">
        <v>23</v>
      </c>
      <c r="Z1553">
        <v>22</v>
      </c>
      <c r="AA1553">
        <v>18</v>
      </c>
    </row>
    <row r="1554" spans="1:27" hidden="1" x14ac:dyDescent="0.2">
      <c r="A1554">
        <v>2008</v>
      </c>
      <c r="B1554" t="s">
        <v>2901</v>
      </c>
      <c r="C1554" s="29" t="s">
        <v>2912</v>
      </c>
      <c r="D1554" s="29" t="s">
        <v>2913</v>
      </c>
      <c r="E1554" t="s">
        <v>206</v>
      </c>
      <c r="F1554" s="11" t="s">
        <v>237</v>
      </c>
      <c r="G1554" s="11" t="s">
        <v>1316</v>
      </c>
      <c r="H1554" s="13">
        <v>245.79</v>
      </c>
      <c r="I1554" s="22" t="s">
        <v>2774</v>
      </c>
      <c r="J1554" s="22" t="s">
        <v>2774</v>
      </c>
      <c r="K1554" s="12">
        <v>17.829999999999998</v>
      </c>
      <c r="L1554" t="s">
        <v>219</v>
      </c>
      <c r="M1554">
        <v>0</v>
      </c>
      <c r="N1554">
        <v>0.1</v>
      </c>
      <c r="O1554">
        <v>0.1</v>
      </c>
      <c r="P1554">
        <v>0.2</v>
      </c>
      <c r="Q1554">
        <v>1</v>
      </c>
      <c r="R1554">
        <v>9</v>
      </c>
      <c r="S1554">
        <v>22</v>
      </c>
      <c r="T1554">
        <v>24</v>
      </c>
      <c r="U1554">
        <v>21</v>
      </c>
      <c r="V1554">
        <v>15</v>
      </c>
      <c r="W1554">
        <v>15</v>
      </c>
      <c r="X1554">
        <v>22</v>
      </c>
      <c r="Y1554">
        <v>23</v>
      </c>
      <c r="Z1554">
        <v>22</v>
      </c>
      <c r="AA1554">
        <v>18</v>
      </c>
    </row>
    <row r="1555" spans="1:27" hidden="1" x14ac:dyDescent="0.2">
      <c r="A1555">
        <v>2008</v>
      </c>
      <c r="B1555" t="s">
        <v>2901</v>
      </c>
      <c r="C1555" s="29" t="s">
        <v>2912</v>
      </c>
      <c r="D1555" s="29" t="s">
        <v>2913</v>
      </c>
      <c r="E1555" t="s">
        <v>206</v>
      </c>
      <c r="F1555" s="19" t="s">
        <v>1375</v>
      </c>
      <c r="G1555" s="11" t="s">
        <v>1145</v>
      </c>
      <c r="H1555" s="13">
        <v>253.79</v>
      </c>
      <c r="I1555" s="22" t="s">
        <v>2774</v>
      </c>
      <c r="J1555" s="22" t="s">
        <v>2774</v>
      </c>
      <c r="K1555" s="12">
        <v>14.15</v>
      </c>
      <c r="L1555" t="s">
        <v>219</v>
      </c>
      <c r="M1555">
        <v>0</v>
      </c>
      <c r="N1555">
        <v>0.1</v>
      </c>
      <c r="O1555">
        <v>0.1</v>
      </c>
      <c r="P1555">
        <v>0.2</v>
      </c>
      <c r="Q1555">
        <v>1</v>
      </c>
      <c r="R1555">
        <v>9</v>
      </c>
      <c r="S1555">
        <v>22</v>
      </c>
      <c r="T1555">
        <v>24</v>
      </c>
      <c r="U1555">
        <v>21</v>
      </c>
      <c r="V1555">
        <v>15</v>
      </c>
      <c r="W1555">
        <v>15</v>
      </c>
      <c r="X1555">
        <v>22</v>
      </c>
      <c r="Y1555">
        <v>23</v>
      </c>
      <c r="Z1555">
        <v>22</v>
      </c>
      <c r="AA1555">
        <v>18</v>
      </c>
    </row>
    <row r="1556" spans="1:27" hidden="1" x14ac:dyDescent="0.2">
      <c r="A1556">
        <v>2008</v>
      </c>
      <c r="B1556" t="s">
        <v>2901</v>
      </c>
      <c r="C1556" s="29" t="s">
        <v>2912</v>
      </c>
      <c r="D1556" s="29" t="s">
        <v>2913</v>
      </c>
      <c r="E1556" t="s">
        <v>206</v>
      </c>
      <c r="F1556" s="19" t="s">
        <v>1375</v>
      </c>
      <c r="G1556" s="11" t="s">
        <v>1146</v>
      </c>
      <c r="H1556" s="13">
        <v>234.66</v>
      </c>
      <c r="I1556" s="22" t="s">
        <v>2774</v>
      </c>
      <c r="J1556" s="22" t="s">
        <v>2774</v>
      </c>
      <c r="K1556" s="12">
        <v>13.54</v>
      </c>
      <c r="L1556" t="s">
        <v>219</v>
      </c>
      <c r="M1556">
        <v>0</v>
      </c>
      <c r="N1556">
        <v>0.1</v>
      </c>
      <c r="O1556">
        <v>0.1</v>
      </c>
      <c r="P1556">
        <v>0.2</v>
      </c>
      <c r="Q1556">
        <v>1</v>
      </c>
      <c r="R1556">
        <v>9</v>
      </c>
      <c r="S1556">
        <v>22</v>
      </c>
      <c r="T1556">
        <v>24</v>
      </c>
      <c r="U1556">
        <v>21</v>
      </c>
      <c r="V1556">
        <v>15</v>
      </c>
      <c r="W1556">
        <v>15</v>
      </c>
      <c r="X1556">
        <v>22</v>
      </c>
      <c r="Y1556">
        <v>23</v>
      </c>
      <c r="Z1556">
        <v>22</v>
      </c>
      <c r="AA1556">
        <v>18</v>
      </c>
    </row>
    <row r="1557" spans="1:27" hidden="1" x14ac:dyDescent="0.2">
      <c r="A1557">
        <v>2008</v>
      </c>
      <c r="B1557" t="s">
        <v>2901</v>
      </c>
      <c r="C1557" s="29" t="s">
        <v>2912</v>
      </c>
      <c r="D1557" s="29" t="s">
        <v>2913</v>
      </c>
      <c r="E1557" t="s">
        <v>206</v>
      </c>
      <c r="F1557" s="19" t="s">
        <v>1375</v>
      </c>
      <c r="G1557" s="11" t="s">
        <v>1147</v>
      </c>
      <c r="H1557" s="13">
        <v>226.51</v>
      </c>
      <c r="I1557" s="22" t="s">
        <v>2774</v>
      </c>
      <c r="J1557" s="22" t="s">
        <v>2774</v>
      </c>
      <c r="K1557" s="12">
        <v>14.4</v>
      </c>
      <c r="L1557" t="s">
        <v>219</v>
      </c>
      <c r="M1557">
        <v>0</v>
      </c>
      <c r="N1557">
        <v>0.1</v>
      </c>
      <c r="O1557">
        <v>0.1</v>
      </c>
      <c r="P1557">
        <v>0.2</v>
      </c>
      <c r="Q1557">
        <v>1</v>
      </c>
      <c r="R1557">
        <v>9</v>
      </c>
      <c r="S1557">
        <v>22</v>
      </c>
      <c r="T1557">
        <v>24</v>
      </c>
      <c r="U1557">
        <v>21</v>
      </c>
      <c r="V1557">
        <v>15</v>
      </c>
      <c r="W1557">
        <v>15</v>
      </c>
      <c r="X1557">
        <v>22</v>
      </c>
      <c r="Y1557">
        <v>23</v>
      </c>
      <c r="Z1557">
        <v>22</v>
      </c>
      <c r="AA1557">
        <v>18</v>
      </c>
    </row>
    <row r="1558" spans="1:27" hidden="1" x14ac:dyDescent="0.2">
      <c r="A1558">
        <v>2008</v>
      </c>
      <c r="B1558" t="s">
        <v>2901</v>
      </c>
      <c r="C1558" s="29" t="s">
        <v>2912</v>
      </c>
      <c r="D1558" s="29" t="s">
        <v>2913</v>
      </c>
      <c r="E1558" t="s">
        <v>206</v>
      </c>
      <c r="F1558" s="19" t="s">
        <v>1375</v>
      </c>
      <c r="G1558" s="11" t="s">
        <v>1148</v>
      </c>
      <c r="H1558" s="13">
        <v>231.18</v>
      </c>
      <c r="I1558" s="22" t="s">
        <v>2774</v>
      </c>
      <c r="J1558" s="22" t="s">
        <v>2774</v>
      </c>
      <c r="K1558" s="12">
        <v>16.78</v>
      </c>
      <c r="L1558" t="s">
        <v>219</v>
      </c>
      <c r="M1558">
        <v>0</v>
      </c>
      <c r="N1558">
        <v>0.1</v>
      </c>
      <c r="O1558">
        <v>0.1</v>
      </c>
      <c r="P1558">
        <v>0.2</v>
      </c>
      <c r="Q1558">
        <v>1</v>
      </c>
      <c r="R1558">
        <v>9</v>
      </c>
      <c r="S1558">
        <v>22</v>
      </c>
      <c r="T1558">
        <v>24</v>
      </c>
      <c r="U1558">
        <v>21</v>
      </c>
      <c r="V1558">
        <v>15</v>
      </c>
      <c r="W1558">
        <v>15</v>
      </c>
      <c r="X1558">
        <v>22</v>
      </c>
      <c r="Y1558">
        <v>23</v>
      </c>
      <c r="Z1558">
        <v>22</v>
      </c>
      <c r="AA1558">
        <v>18</v>
      </c>
    </row>
    <row r="1559" spans="1:27" hidden="1" x14ac:dyDescent="0.2">
      <c r="A1559">
        <v>2008</v>
      </c>
      <c r="B1559" t="s">
        <v>2901</v>
      </c>
      <c r="C1559" s="29" t="s">
        <v>2912</v>
      </c>
      <c r="D1559" s="29" t="s">
        <v>2913</v>
      </c>
      <c r="E1559" t="s">
        <v>206</v>
      </c>
      <c r="F1559" s="11" t="s">
        <v>248</v>
      </c>
      <c r="G1559" s="11" t="s">
        <v>937</v>
      </c>
      <c r="H1559" s="13">
        <v>237.32</v>
      </c>
      <c r="I1559" s="22" t="s">
        <v>2774</v>
      </c>
      <c r="J1559" s="22" t="s">
        <v>2774</v>
      </c>
      <c r="K1559" s="12">
        <v>13.35</v>
      </c>
      <c r="L1559" t="s">
        <v>219</v>
      </c>
      <c r="M1559">
        <v>0</v>
      </c>
      <c r="N1559">
        <v>0.1</v>
      </c>
      <c r="O1559">
        <v>0.1</v>
      </c>
      <c r="P1559">
        <v>0.2</v>
      </c>
      <c r="Q1559">
        <v>1</v>
      </c>
      <c r="R1559">
        <v>9</v>
      </c>
      <c r="S1559">
        <v>22</v>
      </c>
      <c r="T1559">
        <v>24</v>
      </c>
      <c r="U1559">
        <v>21</v>
      </c>
      <c r="V1559">
        <v>15</v>
      </c>
      <c r="W1559">
        <v>15</v>
      </c>
      <c r="X1559">
        <v>22</v>
      </c>
      <c r="Y1559">
        <v>23</v>
      </c>
      <c r="Z1559">
        <v>22</v>
      </c>
      <c r="AA1559">
        <v>18</v>
      </c>
    </row>
    <row r="1560" spans="1:27" hidden="1" x14ac:dyDescent="0.2">
      <c r="A1560">
        <v>2008</v>
      </c>
      <c r="B1560" t="s">
        <v>2901</v>
      </c>
      <c r="C1560" s="29" t="s">
        <v>2912</v>
      </c>
      <c r="D1560" s="29" t="s">
        <v>2913</v>
      </c>
      <c r="E1560" t="s">
        <v>206</v>
      </c>
      <c r="F1560" s="11" t="s">
        <v>248</v>
      </c>
      <c r="G1560" s="11" t="s">
        <v>818</v>
      </c>
      <c r="H1560" s="13">
        <v>248.46</v>
      </c>
      <c r="I1560" s="22" t="s">
        <v>2774</v>
      </c>
      <c r="J1560" s="22" t="s">
        <v>2774</v>
      </c>
      <c r="K1560" s="12">
        <v>13.58</v>
      </c>
      <c r="L1560" t="s">
        <v>219</v>
      </c>
      <c r="M1560">
        <v>0</v>
      </c>
      <c r="N1560">
        <v>0.1</v>
      </c>
      <c r="O1560">
        <v>0.1</v>
      </c>
      <c r="P1560">
        <v>0.2</v>
      </c>
      <c r="Q1560">
        <v>1</v>
      </c>
      <c r="R1560">
        <v>9</v>
      </c>
      <c r="S1560">
        <v>22</v>
      </c>
      <c r="T1560">
        <v>24</v>
      </c>
      <c r="U1560">
        <v>21</v>
      </c>
      <c r="V1560">
        <v>15</v>
      </c>
      <c r="W1560">
        <v>15</v>
      </c>
      <c r="X1560">
        <v>22</v>
      </c>
      <c r="Y1560">
        <v>23</v>
      </c>
      <c r="Z1560">
        <v>22</v>
      </c>
      <c r="AA1560">
        <v>18</v>
      </c>
    </row>
    <row r="1561" spans="1:27" hidden="1" x14ac:dyDescent="0.2">
      <c r="A1561">
        <v>2008</v>
      </c>
      <c r="B1561" t="s">
        <v>2901</v>
      </c>
      <c r="C1561" s="29" t="s">
        <v>2912</v>
      </c>
      <c r="D1561" s="29" t="s">
        <v>2913</v>
      </c>
      <c r="E1561" t="s">
        <v>206</v>
      </c>
      <c r="F1561" s="11" t="s">
        <v>248</v>
      </c>
      <c r="G1561" s="11" t="s">
        <v>819</v>
      </c>
      <c r="H1561" s="13">
        <v>258.20999999999998</v>
      </c>
      <c r="I1561" s="22" t="s">
        <v>2774</v>
      </c>
      <c r="J1561" s="22" t="s">
        <v>2774</v>
      </c>
      <c r="K1561" s="12">
        <v>14.59</v>
      </c>
      <c r="L1561" t="s">
        <v>219</v>
      </c>
      <c r="M1561">
        <v>0</v>
      </c>
      <c r="N1561">
        <v>0.1</v>
      </c>
      <c r="O1561">
        <v>0.1</v>
      </c>
      <c r="P1561">
        <v>0.2</v>
      </c>
      <c r="Q1561">
        <v>1</v>
      </c>
      <c r="R1561">
        <v>9</v>
      </c>
      <c r="S1561">
        <v>22</v>
      </c>
      <c r="T1561">
        <v>24</v>
      </c>
      <c r="U1561">
        <v>21</v>
      </c>
      <c r="V1561">
        <v>15</v>
      </c>
      <c r="W1561">
        <v>15</v>
      </c>
      <c r="X1561">
        <v>22</v>
      </c>
      <c r="Y1561">
        <v>23</v>
      </c>
      <c r="Z1561">
        <v>22</v>
      </c>
      <c r="AA1561">
        <v>18</v>
      </c>
    </row>
    <row r="1562" spans="1:27" hidden="1" x14ac:dyDescent="0.2">
      <c r="A1562">
        <v>2008</v>
      </c>
      <c r="B1562" t="s">
        <v>2901</v>
      </c>
      <c r="C1562" s="29" t="s">
        <v>2912</v>
      </c>
      <c r="D1562" s="29" t="s">
        <v>2913</v>
      </c>
      <c r="E1562" t="s">
        <v>206</v>
      </c>
      <c r="F1562" s="11" t="s">
        <v>248</v>
      </c>
      <c r="G1562" s="11" t="s">
        <v>1150</v>
      </c>
      <c r="H1562" s="13">
        <v>250.98</v>
      </c>
      <c r="I1562" s="22" t="s">
        <v>2774</v>
      </c>
      <c r="J1562" s="22" t="s">
        <v>2774</v>
      </c>
      <c r="K1562" s="12">
        <v>14.55</v>
      </c>
      <c r="L1562" t="s">
        <v>219</v>
      </c>
      <c r="M1562">
        <v>0</v>
      </c>
      <c r="N1562">
        <v>0.1</v>
      </c>
      <c r="O1562">
        <v>0.1</v>
      </c>
      <c r="P1562">
        <v>0.2</v>
      </c>
      <c r="Q1562">
        <v>1</v>
      </c>
      <c r="R1562">
        <v>9</v>
      </c>
      <c r="S1562">
        <v>22</v>
      </c>
      <c r="T1562">
        <v>24</v>
      </c>
      <c r="U1562">
        <v>21</v>
      </c>
      <c r="V1562">
        <v>15</v>
      </c>
      <c r="W1562">
        <v>15</v>
      </c>
      <c r="X1562">
        <v>22</v>
      </c>
      <c r="Y1562">
        <v>23</v>
      </c>
      <c r="Z1562">
        <v>22</v>
      </c>
      <c r="AA1562">
        <v>18</v>
      </c>
    </row>
    <row r="1563" spans="1:27" hidden="1" x14ac:dyDescent="0.2">
      <c r="A1563">
        <v>2008</v>
      </c>
      <c r="B1563" t="s">
        <v>2901</v>
      </c>
      <c r="C1563" s="29" t="s">
        <v>2912</v>
      </c>
      <c r="D1563" s="29" t="s">
        <v>2913</v>
      </c>
      <c r="E1563" t="s">
        <v>206</v>
      </c>
      <c r="F1563" s="11" t="s">
        <v>248</v>
      </c>
      <c r="G1563" s="11" t="s">
        <v>880</v>
      </c>
      <c r="H1563" s="13">
        <v>238.76</v>
      </c>
      <c r="I1563" s="22" t="s">
        <v>2774</v>
      </c>
      <c r="J1563" s="22" t="s">
        <v>2774</v>
      </c>
      <c r="K1563" s="12">
        <v>15.87</v>
      </c>
      <c r="L1563" t="s">
        <v>219</v>
      </c>
      <c r="M1563">
        <v>0</v>
      </c>
      <c r="N1563">
        <v>0.1</v>
      </c>
      <c r="O1563">
        <v>0.1</v>
      </c>
      <c r="P1563">
        <v>0.2</v>
      </c>
      <c r="Q1563">
        <v>1</v>
      </c>
      <c r="R1563">
        <v>9</v>
      </c>
      <c r="S1563">
        <v>22</v>
      </c>
      <c r="T1563">
        <v>24</v>
      </c>
      <c r="U1563">
        <v>21</v>
      </c>
      <c r="V1563">
        <v>15</v>
      </c>
      <c r="W1563">
        <v>15</v>
      </c>
      <c r="X1563">
        <v>22</v>
      </c>
      <c r="Y1563">
        <v>23</v>
      </c>
      <c r="Z1563">
        <v>22</v>
      </c>
      <c r="AA1563">
        <v>18</v>
      </c>
    </row>
    <row r="1564" spans="1:27" hidden="1" x14ac:dyDescent="0.2">
      <c r="A1564">
        <v>2008</v>
      </c>
      <c r="B1564" t="s">
        <v>2901</v>
      </c>
      <c r="C1564" s="29" t="s">
        <v>2912</v>
      </c>
      <c r="D1564" s="29" t="s">
        <v>2913</v>
      </c>
      <c r="E1564" t="s">
        <v>206</v>
      </c>
      <c r="F1564" s="11" t="s">
        <v>248</v>
      </c>
      <c r="G1564" s="11" t="s">
        <v>1151</v>
      </c>
      <c r="H1564" s="13">
        <v>251.08</v>
      </c>
      <c r="I1564" s="22" t="s">
        <v>2774</v>
      </c>
      <c r="J1564" s="22" t="s">
        <v>2774</v>
      </c>
      <c r="K1564" s="12">
        <v>14.32</v>
      </c>
      <c r="L1564" t="s">
        <v>219</v>
      </c>
      <c r="M1564">
        <v>0</v>
      </c>
      <c r="N1564">
        <v>0.1</v>
      </c>
      <c r="O1564">
        <v>0.1</v>
      </c>
      <c r="P1564">
        <v>0.2</v>
      </c>
      <c r="Q1564">
        <v>1</v>
      </c>
      <c r="R1564">
        <v>9</v>
      </c>
      <c r="S1564">
        <v>22</v>
      </c>
      <c r="T1564">
        <v>24</v>
      </c>
      <c r="U1564">
        <v>21</v>
      </c>
      <c r="V1564">
        <v>15</v>
      </c>
      <c r="W1564">
        <v>15</v>
      </c>
      <c r="X1564">
        <v>22</v>
      </c>
      <c r="Y1564">
        <v>23</v>
      </c>
      <c r="Z1564">
        <v>22</v>
      </c>
      <c r="AA1564">
        <v>18</v>
      </c>
    </row>
    <row r="1565" spans="1:27" hidden="1" x14ac:dyDescent="0.2">
      <c r="A1565">
        <v>2008</v>
      </c>
      <c r="B1565" t="s">
        <v>2901</v>
      </c>
      <c r="C1565" s="29" t="s">
        <v>2912</v>
      </c>
      <c r="D1565" s="29" t="s">
        <v>2913</v>
      </c>
      <c r="E1565" t="s">
        <v>206</v>
      </c>
      <c r="F1565" s="19" t="s">
        <v>2925</v>
      </c>
      <c r="G1565" s="11" t="s">
        <v>943</v>
      </c>
      <c r="H1565" s="13">
        <v>241.6</v>
      </c>
      <c r="I1565" s="22" t="s">
        <v>2774</v>
      </c>
      <c r="J1565" s="22" t="s">
        <v>2774</v>
      </c>
      <c r="K1565" s="12">
        <v>14</v>
      </c>
      <c r="L1565" t="s">
        <v>219</v>
      </c>
      <c r="M1565">
        <v>0</v>
      </c>
      <c r="N1565">
        <v>0.1</v>
      </c>
      <c r="O1565">
        <v>0.1</v>
      </c>
      <c r="P1565">
        <v>0.2</v>
      </c>
      <c r="Q1565">
        <v>1</v>
      </c>
      <c r="R1565">
        <v>9</v>
      </c>
      <c r="S1565">
        <v>22</v>
      </c>
      <c r="T1565">
        <v>24</v>
      </c>
      <c r="U1565">
        <v>21</v>
      </c>
      <c r="V1565">
        <v>15</v>
      </c>
      <c r="W1565">
        <v>15</v>
      </c>
      <c r="X1565">
        <v>22</v>
      </c>
      <c r="Y1565">
        <v>23</v>
      </c>
      <c r="Z1565">
        <v>22</v>
      </c>
      <c r="AA1565">
        <v>18</v>
      </c>
    </row>
    <row r="1566" spans="1:27" hidden="1" x14ac:dyDescent="0.2">
      <c r="A1566">
        <v>2008</v>
      </c>
      <c r="B1566" t="s">
        <v>2901</v>
      </c>
      <c r="C1566" s="29" t="s">
        <v>2912</v>
      </c>
      <c r="D1566" s="29" t="s">
        <v>2913</v>
      </c>
      <c r="E1566" t="s">
        <v>206</v>
      </c>
      <c r="F1566" s="19" t="s">
        <v>2925</v>
      </c>
      <c r="G1566" s="11" t="s">
        <v>944</v>
      </c>
      <c r="H1566" s="13">
        <v>241.36</v>
      </c>
      <c r="I1566" s="22" t="s">
        <v>2774</v>
      </c>
      <c r="J1566" s="22" t="s">
        <v>2774</v>
      </c>
      <c r="K1566" s="12">
        <v>13.36</v>
      </c>
      <c r="L1566" t="s">
        <v>219</v>
      </c>
      <c r="M1566">
        <v>0</v>
      </c>
      <c r="N1566">
        <v>0.1</v>
      </c>
      <c r="O1566">
        <v>0.1</v>
      </c>
      <c r="P1566">
        <v>0.2</v>
      </c>
      <c r="Q1566">
        <v>1</v>
      </c>
      <c r="R1566">
        <v>9</v>
      </c>
      <c r="S1566">
        <v>22</v>
      </c>
      <c r="T1566">
        <v>24</v>
      </c>
      <c r="U1566">
        <v>21</v>
      </c>
      <c r="V1566">
        <v>15</v>
      </c>
      <c r="W1566">
        <v>15</v>
      </c>
      <c r="X1566">
        <v>22</v>
      </c>
      <c r="Y1566">
        <v>23</v>
      </c>
      <c r="Z1566">
        <v>22</v>
      </c>
      <c r="AA1566">
        <v>18</v>
      </c>
    </row>
    <row r="1567" spans="1:27" hidden="1" x14ac:dyDescent="0.2">
      <c r="A1567">
        <v>2008</v>
      </c>
      <c r="B1567" t="s">
        <v>2901</v>
      </c>
      <c r="C1567" s="29" t="s">
        <v>2912</v>
      </c>
      <c r="D1567" s="29" t="s">
        <v>2913</v>
      </c>
      <c r="E1567" t="s">
        <v>206</v>
      </c>
      <c r="F1567" s="19" t="s">
        <v>2925</v>
      </c>
      <c r="G1567" s="11" t="s">
        <v>1152</v>
      </c>
      <c r="H1567" s="13">
        <v>185.69</v>
      </c>
      <c r="I1567" s="22" t="s">
        <v>2774</v>
      </c>
      <c r="J1567" s="22" t="s">
        <v>2774</v>
      </c>
      <c r="K1567" s="12">
        <v>14.84</v>
      </c>
      <c r="L1567" t="s">
        <v>219</v>
      </c>
      <c r="M1567">
        <v>0</v>
      </c>
      <c r="N1567">
        <v>0.1</v>
      </c>
      <c r="O1567">
        <v>0.1</v>
      </c>
      <c r="P1567">
        <v>0.2</v>
      </c>
      <c r="Q1567">
        <v>1</v>
      </c>
      <c r="R1567">
        <v>9</v>
      </c>
      <c r="S1567">
        <v>22</v>
      </c>
      <c r="T1567">
        <v>24</v>
      </c>
      <c r="U1567">
        <v>21</v>
      </c>
      <c r="V1567">
        <v>15</v>
      </c>
      <c r="W1567">
        <v>15</v>
      </c>
      <c r="X1567">
        <v>22</v>
      </c>
      <c r="Y1567">
        <v>23</v>
      </c>
      <c r="Z1567">
        <v>22</v>
      </c>
      <c r="AA1567">
        <v>18</v>
      </c>
    </row>
    <row r="1568" spans="1:27" hidden="1" x14ac:dyDescent="0.2">
      <c r="A1568">
        <v>2008</v>
      </c>
      <c r="B1568" t="s">
        <v>2901</v>
      </c>
      <c r="C1568" s="29" t="s">
        <v>2912</v>
      </c>
      <c r="D1568" s="29" t="s">
        <v>2913</v>
      </c>
      <c r="E1568" t="s">
        <v>206</v>
      </c>
      <c r="F1568" s="19" t="s">
        <v>2925</v>
      </c>
      <c r="G1568" s="11" t="s">
        <v>724</v>
      </c>
      <c r="H1568" s="13">
        <v>234.77</v>
      </c>
      <c r="I1568" s="22" t="s">
        <v>2774</v>
      </c>
      <c r="J1568" s="22" t="s">
        <v>2774</v>
      </c>
      <c r="K1568" s="12">
        <v>16.190000000000001</v>
      </c>
      <c r="L1568" t="s">
        <v>219</v>
      </c>
      <c r="M1568">
        <v>0</v>
      </c>
      <c r="N1568">
        <v>0.1</v>
      </c>
      <c r="O1568">
        <v>0.1</v>
      </c>
      <c r="P1568">
        <v>0.2</v>
      </c>
      <c r="Q1568">
        <v>1</v>
      </c>
      <c r="R1568">
        <v>9</v>
      </c>
      <c r="S1568">
        <v>22</v>
      </c>
      <c r="T1568">
        <v>24</v>
      </c>
      <c r="U1568">
        <v>21</v>
      </c>
      <c r="V1568">
        <v>15</v>
      </c>
      <c r="W1568">
        <v>15</v>
      </c>
      <c r="X1568">
        <v>22</v>
      </c>
      <c r="Y1568">
        <v>23</v>
      </c>
      <c r="Z1568">
        <v>22</v>
      </c>
      <c r="AA1568">
        <v>18</v>
      </c>
    </row>
    <row r="1569" spans="1:27" hidden="1" x14ac:dyDescent="0.2">
      <c r="A1569">
        <v>2008</v>
      </c>
      <c r="B1569" t="s">
        <v>2901</v>
      </c>
      <c r="C1569" s="29" t="s">
        <v>2912</v>
      </c>
      <c r="D1569" s="29" t="s">
        <v>2913</v>
      </c>
      <c r="E1569" t="s">
        <v>206</v>
      </c>
      <c r="F1569" s="19" t="s">
        <v>2925</v>
      </c>
      <c r="G1569" s="11" t="s">
        <v>1153</v>
      </c>
      <c r="H1569" s="13">
        <v>224.02</v>
      </c>
      <c r="I1569" s="22" t="s">
        <v>2774</v>
      </c>
      <c r="J1569" s="22" t="s">
        <v>2774</v>
      </c>
      <c r="K1569" s="12">
        <v>15.55</v>
      </c>
      <c r="L1569" t="s">
        <v>219</v>
      </c>
      <c r="M1569">
        <v>0</v>
      </c>
      <c r="N1569">
        <v>0.1</v>
      </c>
      <c r="O1569">
        <v>0.1</v>
      </c>
      <c r="P1569">
        <v>0.2</v>
      </c>
      <c r="Q1569">
        <v>1</v>
      </c>
      <c r="R1569">
        <v>9</v>
      </c>
      <c r="S1569">
        <v>22</v>
      </c>
      <c r="T1569">
        <v>24</v>
      </c>
      <c r="U1569">
        <v>21</v>
      </c>
      <c r="V1569">
        <v>15</v>
      </c>
      <c r="W1569">
        <v>15</v>
      </c>
      <c r="X1569">
        <v>22</v>
      </c>
      <c r="Y1569">
        <v>23</v>
      </c>
      <c r="Z1569">
        <v>22</v>
      </c>
      <c r="AA1569">
        <v>18</v>
      </c>
    </row>
    <row r="1570" spans="1:27" hidden="1" x14ac:dyDescent="0.2">
      <c r="A1570">
        <v>2008</v>
      </c>
      <c r="B1570" t="s">
        <v>2901</v>
      </c>
      <c r="C1570" s="29" t="s">
        <v>2912</v>
      </c>
      <c r="D1570" s="29" t="s">
        <v>2913</v>
      </c>
      <c r="E1570" t="s">
        <v>206</v>
      </c>
      <c r="F1570" s="11" t="s">
        <v>425</v>
      </c>
      <c r="G1570" s="11" t="s">
        <v>885</v>
      </c>
      <c r="H1570" s="13">
        <v>239.1</v>
      </c>
      <c r="I1570" s="22" t="s">
        <v>2774</v>
      </c>
      <c r="J1570" s="22" t="s">
        <v>2774</v>
      </c>
      <c r="K1570" s="12">
        <v>17.93</v>
      </c>
      <c r="L1570" t="s">
        <v>219</v>
      </c>
      <c r="M1570">
        <v>0</v>
      </c>
      <c r="N1570">
        <v>0.1</v>
      </c>
      <c r="O1570">
        <v>0.1</v>
      </c>
      <c r="P1570">
        <v>0.2</v>
      </c>
      <c r="Q1570">
        <v>1</v>
      </c>
      <c r="R1570">
        <v>9</v>
      </c>
      <c r="S1570">
        <v>22</v>
      </c>
      <c r="T1570">
        <v>24</v>
      </c>
      <c r="U1570">
        <v>21</v>
      </c>
      <c r="V1570">
        <v>15</v>
      </c>
      <c r="W1570">
        <v>15</v>
      </c>
      <c r="X1570">
        <v>22</v>
      </c>
      <c r="Y1570">
        <v>23</v>
      </c>
      <c r="Z1570">
        <v>22</v>
      </c>
      <c r="AA1570">
        <v>18</v>
      </c>
    </row>
    <row r="1571" spans="1:27" hidden="1" x14ac:dyDescent="0.2">
      <c r="A1571">
        <v>2008</v>
      </c>
      <c r="B1571" t="s">
        <v>2901</v>
      </c>
      <c r="C1571" s="29" t="s">
        <v>2912</v>
      </c>
      <c r="D1571" s="29" t="s">
        <v>2913</v>
      </c>
      <c r="E1571" t="s">
        <v>206</v>
      </c>
      <c r="F1571" s="11" t="s">
        <v>425</v>
      </c>
      <c r="G1571" s="11" t="s">
        <v>908</v>
      </c>
      <c r="H1571" s="13">
        <v>249.43</v>
      </c>
      <c r="I1571" s="22" t="s">
        <v>2774</v>
      </c>
      <c r="J1571" s="22" t="s">
        <v>2774</v>
      </c>
      <c r="K1571" s="12">
        <v>16.86</v>
      </c>
      <c r="L1571" t="s">
        <v>219</v>
      </c>
      <c r="M1571">
        <v>0</v>
      </c>
      <c r="N1571">
        <v>0.1</v>
      </c>
      <c r="O1571">
        <v>0.1</v>
      </c>
      <c r="P1571">
        <v>0.2</v>
      </c>
      <c r="Q1571">
        <v>1</v>
      </c>
      <c r="R1571">
        <v>9</v>
      </c>
      <c r="S1571">
        <v>22</v>
      </c>
      <c r="T1571">
        <v>24</v>
      </c>
      <c r="U1571">
        <v>21</v>
      </c>
      <c r="V1571">
        <v>15</v>
      </c>
      <c r="W1571">
        <v>15</v>
      </c>
      <c r="X1571">
        <v>22</v>
      </c>
      <c r="Y1571">
        <v>23</v>
      </c>
      <c r="Z1571">
        <v>22</v>
      </c>
      <c r="AA1571">
        <v>18</v>
      </c>
    </row>
    <row r="1572" spans="1:27" hidden="1" x14ac:dyDescent="0.2">
      <c r="A1572">
        <v>2008</v>
      </c>
      <c r="B1572" t="s">
        <v>2901</v>
      </c>
      <c r="C1572" s="29" t="s">
        <v>2912</v>
      </c>
      <c r="D1572" s="29" t="s">
        <v>2913</v>
      </c>
      <c r="E1572" t="s">
        <v>206</v>
      </c>
      <c r="F1572" s="11" t="s">
        <v>425</v>
      </c>
      <c r="G1572" s="11" t="s">
        <v>1154</v>
      </c>
      <c r="H1572" s="13">
        <v>238.64</v>
      </c>
      <c r="I1572" s="22" t="s">
        <v>2774</v>
      </c>
      <c r="J1572" s="22" t="s">
        <v>2774</v>
      </c>
      <c r="K1572" s="12">
        <v>16.260000000000002</v>
      </c>
      <c r="L1572" t="s">
        <v>219</v>
      </c>
      <c r="M1572">
        <v>0</v>
      </c>
      <c r="N1572">
        <v>0.1</v>
      </c>
      <c r="O1572">
        <v>0.1</v>
      </c>
      <c r="P1572">
        <v>0.2</v>
      </c>
      <c r="Q1572">
        <v>1</v>
      </c>
      <c r="R1572">
        <v>9</v>
      </c>
      <c r="S1572">
        <v>22</v>
      </c>
      <c r="T1572">
        <v>24</v>
      </c>
      <c r="U1572">
        <v>21</v>
      </c>
      <c r="V1572">
        <v>15</v>
      </c>
      <c r="W1572">
        <v>15</v>
      </c>
      <c r="X1572">
        <v>22</v>
      </c>
      <c r="Y1572">
        <v>23</v>
      </c>
      <c r="Z1572">
        <v>22</v>
      </c>
      <c r="AA1572">
        <v>18</v>
      </c>
    </row>
    <row r="1573" spans="1:27" hidden="1" x14ac:dyDescent="0.2">
      <c r="A1573">
        <v>2008</v>
      </c>
      <c r="B1573" t="s">
        <v>2901</v>
      </c>
      <c r="C1573" s="29" t="s">
        <v>2912</v>
      </c>
      <c r="D1573" s="29" t="s">
        <v>2913</v>
      </c>
      <c r="E1573" t="s">
        <v>206</v>
      </c>
      <c r="F1573" s="11" t="s">
        <v>952</v>
      </c>
      <c r="G1573" s="11" t="s">
        <v>1155</v>
      </c>
      <c r="H1573" s="13">
        <v>238.22</v>
      </c>
      <c r="I1573" s="22" t="s">
        <v>2774</v>
      </c>
      <c r="J1573" s="22" t="s">
        <v>2774</v>
      </c>
      <c r="K1573" s="12">
        <v>13.86</v>
      </c>
      <c r="L1573" t="s">
        <v>219</v>
      </c>
      <c r="M1573">
        <v>0</v>
      </c>
      <c r="N1573">
        <v>0.1</v>
      </c>
      <c r="O1573">
        <v>0.1</v>
      </c>
      <c r="P1573">
        <v>0.2</v>
      </c>
      <c r="Q1573">
        <v>1</v>
      </c>
      <c r="R1573">
        <v>9</v>
      </c>
      <c r="S1573">
        <v>22</v>
      </c>
      <c r="T1573">
        <v>24</v>
      </c>
      <c r="U1573">
        <v>21</v>
      </c>
      <c r="V1573">
        <v>15</v>
      </c>
      <c r="W1573">
        <v>15</v>
      </c>
      <c r="X1573">
        <v>22</v>
      </c>
      <c r="Y1573">
        <v>23</v>
      </c>
      <c r="Z1573">
        <v>22</v>
      </c>
      <c r="AA1573">
        <v>18</v>
      </c>
    </row>
    <row r="1574" spans="1:27" hidden="1" x14ac:dyDescent="0.2">
      <c r="A1574">
        <v>2008</v>
      </c>
      <c r="B1574" t="s">
        <v>2901</v>
      </c>
      <c r="C1574" s="29" t="s">
        <v>2912</v>
      </c>
      <c r="D1574" s="29" t="s">
        <v>2913</v>
      </c>
      <c r="E1574" t="s">
        <v>206</v>
      </c>
      <c r="F1574" s="11" t="s">
        <v>952</v>
      </c>
      <c r="G1574" s="11" t="s">
        <v>1156</v>
      </c>
      <c r="H1574" s="13">
        <v>252.01</v>
      </c>
      <c r="I1574" s="22" t="s">
        <v>2774</v>
      </c>
      <c r="J1574" s="22" t="s">
        <v>2774</v>
      </c>
      <c r="K1574" s="12">
        <v>15.99</v>
      </c>
      <c r="L1574" t="s">
        <v>219</v>
      </c>
      <c r="M1574">
        <v>0</v>
      </c>
      <c r="N1574">
        <v>0.1</v>
      </c>
      <c r="O1574">
        <v>0.1</v>
      </c>
      <c r="P1574">
        <v>0.2</v>
      </c>
      <c r="Q1574">
        <v>1</v>
      </c>
      <c r="R1574">
        <v>9</v>
      </c>
      <c r="S1574">
        <v>22</v>
      </c>
      <c r="T1574">
        <v>24</v>
      </c>
      <c r="U1574">
        <v>21</v>
      </c>
      <c r="V1574">
        <v>15</v>
      </c>
      <c r="W1574">
        <v>15</v>
      </c>
      <c r="X1574">
        <v>22</v>
      </c>
      <c r="Y1574">
        <v>23</v>
      </c>
      <c r="Z1574">
        <v>22</v>
      </c>
      <c r="AA1574">
        <v>18</v>
      </c>
    </row>
    <row r="1575" spans="1:27" hidden="1" x14ac:dyDescent="0.2">
      <c r="A1575">
        <v>2008</v>
      </c>
      <c r="B1575" t="s">
        <v>2901</v>
      </c>
      <c r="C1575" s="29" t="s">
        <v>2912</v>
      </c>
      <c r="D1575" s="29" t="s">
        <v>2913</v>
      </c>
      <c r="E1575" t="s">
        <v>206</v>
      </c>
      <c r="F1575" s="11" t="s">
        <v>952</v>
      </c>
      <c r="G1575" s="19" t="s">
        <v>1117</v>
      </c>
      <c r="H1575" s="13">
        <v>204.24</v>
      </c>
      <c r="I1575" s="22" t="s">
        <v>2774</v>
      </c>
      <c r="J1575" s="22" t="s">
        <v>2774</v>
      </c>
      <c r="K1575" s="12">
        <v>13.83</v>
      </c>
      <c r="L1575" t="s">
        <v>219</v>
      </c>
      <c r="M1575">
        <v>0</v>
      </c>
      <c r="N1575">
        <v>0.1</v>
      </c>
      <c r="O1575">
        <v>0.1</v>
      </c>
      <c r="P1575">
        <v>0.2</v>
      </c>
      <c r="Q1575">
        <v>1</v>
      </c>
      <c r="R1575">
        <v>9</v>
      </c>
      <c r="S1575">
        <v>22</v>
      </c>
      <c r="T1575">
        <v>24</v>
      </c>
      <c r="U1575">
        <v>21</v>
      </c>
      <c r="V1575">
        <v>15</v>
      </c>
      <c r="W1575">
        <v>15</v>
      </c>
      <c r="X1575">
        <v>22</v>
      </c>
      <c r="Y1575">
        <v>23</v>
      </c>
      <c r="Z1575">
        <v>22</v>
      </c>
      <c r="AA1575">
        <v>18</v>
      </c>
    </row>
    <row r="1576" spans="1:27" hidden="1" x14ac:dyDescent="0.2">
      <c r="A1576">
        <v>2008</v>
      </c>
      <c r="B1576" t="s">
        <v>2901</v>
      </c>
      <c r="C1576" s="29" t="s">
        <v>2912</v>
      </c>
      <c r="D1576" s="29" t="s">
        <v>2913</v>
      </c>
      <c r="E1576" t="s">
        <v>206</v>
      </c>
      <c r="F1576" s="11" t="s">
        <v>952</v>
      </c>
      <c r="G1576" s="11" t="s">
        <v>1157</v>
      </c>
      <c r="H1576" s="13">
        <v>240.09</v>
      </c>
      <c r="I1576" s="22" t="s">
        <v>2774</v>
      </c>
      <c r="J1576" s="22" t="s">
        <v>2774</v>
      </c>
      <c r="K1576" s="12">
        <v>18.7</v>
      </c>
      <c r="L1576" t="s">
        <v>219</v>
      </c>
      <c r="M1576">
        <v>0</v>
      </c>
      <c r="N1576">
        <v>0.1</v>
      </c>
      <c r="O1576">
        <v>0.1</v>
      </c>
      <c r="P1576">
        <v>0.2</v>
      </c>
      <c r="Q1576">
        <v>1</v>
      </c>
      <c r="R1576">
        <v>9</v>
      </c>
      <c r="S1576">
        <v>22</v>
      </c>
      <c r="T1576">
        <v>24</v>
      </c>
      <c r="U1576">
        <v>21</v>
      </c>
      <c r="V1576">
        <v>15</v>
      </c>
      <c r="W1576">
        <v>15</v>
      </c>
      <c r="X1576">
        <v>22</v>
      </c>
      <c r="Y1576">
        <v>23</v>
      </c>
      <c r="Z1576">
        <v>22</v>
      </c>
      <c r="AA1576">
        <v>18</v>
      </c>
    </row>
    <row r="1577" spans="1:27" hidden="1" x14ac:dyDescent="0.2">
      <c r="A1577">
        <v>2008</v>
      </c>
      <c r="B1577" t="s">
        <v>2901</v>
      </c>
      <c r="C1577" s="29" t="s">
        <v>2912</v>
      </c>
      <c r="D1577" s="29" t="s">
        <v>2913</v>
      </c>
      <c r="E1577" t="s">
        <v>206</v>
      </c>
      <c r="F1577" s="11" t="s">
        <v>736</v>
      </c>
      <c r="G1577" s="11" t="s">
        <v>1345</v>
      </c>
      <c r="H1577" s="13">
        <v>218.18</v>
      </c>
      <c r="I1577" s="22" t="s">
        <v>2774</v>
      </c>
      <c r="J1577" s="22" t="s">
        <v>2774</v>
      </c>
      <c r="K1577" s="12">
        <v>15.14</v>
      </c>
      <c r="L1577" t="s">
        <v>219</v>
      </c>
      <c r="M1577">
        <v>0</v>
      </c>
      <c r="N1577">
        <v>0.1</v>
      </c>
      <c r="O1577">
        <v>0.1</v>
      </c>
      <c r="P1577">
        <v>0.2</v>
      </c>
      <c r="Q1577">
        <v>1</v>
      </c>
      <c r="R1577">
        <v>9</v>
      </c>
      <c r="S1577">
        <v>22</v>
      </c>
      <c r="T1577">
        <v>24</v>
      </c>
      <c r="U1577">
        <v>21</v>
      </c>
      <c r="V1577">
        <v>15</v>
      </c>
      <c r="W1577">
        <v>15</v>
      </c>
      <c r="X1577">
        <v>22</v>
      </c>
      <c r="Y1577">
        <v>23</v>
      </c>
      <c r="Z1577">
        <v>22</v>
      </c>
      <c r="AA1577">
        <v>18</v>
      </c>
    </row>
    <row r="1578" spans="1:27" hidden="1" x14ac:dyDescent="0.2">
      <c r="A1578">
        <v>2008</v>
      </c>
      <c r="B1578" t="s">
        <v>2901</v>
      </c>
      <c r="C1578" s="29" t="s">
        <v>2912</v>
      </c>
      <c r="D1578" s="29" t="s">
        <v>2913</v>
      </c>
      <c r="E1578" t="s">
        <v>206</v>
      </c>
      <c r="F1578" s="11" t="s">
        <v>736</v>
      </c>
      <c r="G1578" s="11" t="s">
        <v>1159</v>
      </c>
      <c r="H1578" s="13">
        <v>192.87</v>
      </c>
      <c r="I1578" s="22" t="s">
        <v>2774</v>
      </c>
      <c r="J1578" s="22" t="s">
        <v>2774</v>
      </c>
      <c r="K1578" s="12">
        <v>15.18</v>
      </c>
      <c r="L1578" t="s">
        <v>219</v>
      </c>
      <c r="M1578">
        <v>0</v>
      </c>
      <c r="N1578">
        <v>0.1</v>
      </c>
      <c r="O1578">
        <v>0.1</v>
      </c>
      <c r="P1578">
        <v>0.2</v>
      </c>
      <c r="Q1578">
        <v>1</v>
      </c>
      <c r="R1578">
        <v>9</v>
      </c>
      <c r="S1578">
        <v>22</v>
      </c>
      <c r="T1578">
        <v>24</v>
      </c>
      <c r="U1578">
        <v>21</v>
      </c>
      <c r="V1578">
        <v>15</v>
      </c>
      <c r="W1578">
        <v>15</v>
      </c>
      <c r="X1578">
        <v>22</v>
      </c>
      <c r="Y1578">
        <v>23</v>
      </c>
      <c r="Z1578">
        <v>22</v>
      </c>
      <c r="AA1578">
        <v>18</v>
      </c>
    </row>
    <row r="1579" spans="1:27" hidden="1" x14ac:dyDescent="0.2">
      <c r="A1579">
        <v>2008</v>
      </c>
      <c r="B1579" t="s">
        <v>2901</v>
      </c>
      <c r="C1579" s="29" t="s">
        <v>2912</v>
      </c>
      <c r="D1579" s="29" t="s">
        <v>2913</v>
      </c>
      <c r="E1579" t="s">
        <v>206</v>
      </c>
      <c r="F1579" s="11" t="s">
        <v>736</v>
      </c>
      <c r="G1579" s="11" t="s">
        <v>1161</v>
      </c>
      <c r="H1579" s="13">
        <v>238.44</v>
      </c>
      <c r="I1579" s="22" t="s">
        <v>2774</v>
      </c>
      <c r="J1579" s="22" t="s">
        <v>2774</v>
      </c>
      <c r="K1579" s="12">
        <v>14.16</v>
      </c>
      <c r="L1579" t="s">
        <v>219</v>
      </c>
      <c r="M1579">
        <v>0</v>
      </c>
      <c r="N1579">
        <v>0.1</v>
      </c>
      <c r="O1579">
        <v>0.1</v>
      </c>
      <c r="P1579">
        <v>0.2</v>
      </c>
      <c r="Q1579">
        <v>1</v>
      </c>
      <c r="R1579">
        <v>9</v>
      </c>
      <c r="S1579">
        <v>22</v>
      </c>
      <c r="T1579">
        <v>24</v>
      </c>
      <c r="U1579">
        <v>21</v>
      </c>
      <c r="V1579">
        <v>15</v>
      </c>
      <c r="W1579">
        <v>15</v>
      </c>
      <c r="X1579">
        <v>22</v>
      </c>
      <c r="Y1579">
        <v>23</v>
      </c>
      <c r="Z1579">
        <v>22</v>
      </c>
      <c r="AA1579">
        <v>18</v>
      </c>
    </row>
    <row r="1580" spans="1:27" hidden="1" x14ac:dyDescent="0.2">
      <c r="A1580">
        <v>2008</v>
      </c>
      <c r="B1580" t="s">
        <v>2901</v>
      </c>
      <c r="C1580" s="29" t="s">
        <v>2912</v>
      </c>
      <c r="D1580" s="29" t="s">
        <v>2913</v>
      </c>
      <c r="E1580" t="s">
        <v>206</v>
      </c>
      <c r="F1580" s="11" t="s">
        <v>736</v>
      </c>
      <c r="G1580" s="11" t="s">
        <v>1320</v>
      </c>
      <c r="H1580" s="13">
        <v>236.35</v>
      </c>
      <c r="I1580" s="22" t="s">
        <v>2774</v>
      </c>
      <c r="J1580" s="22" t="s">
        <v>2774</v>
      </c>
      <c r="K1580" s="12">
        <v>15.62</v>
      </c>
      <c r="L1580" t="s">
        <v>219</v>
      </c>
      <c r="M1580">
        <v>0</v>
      </c>
      <c r="N1580">
        <v>0.1</v>
      </c>
      <c r="O1580">
        <v>0.1</v>
      </c>
      <c r="P1580">
        <v>0.2</v>
      </c>
      <c r="Q1580">
        <v>1</v>
      </c>
      <c r="R1580">
        <v>9</v>
      </c>
      <c r="S1580">
        <v>22</v>
      </c>
      <c r="T1580">
        <v>24</v>
      </c>
      <c r="U1580">
        <v>21</v>
      </c>
      <c r="V1580">
        <v>15</v>
      </c>
      <c r="W1580">
        <v>15</v>
      </c>
      <c r="X1580">
        <v>22</v>
      </c>
      <c r="Y1580">
        <v>23</v>
      </c>
      <c r="Z1580">
        <v>22</v>
      </c>
      <c r="AA1580">
        <v>18</v>
      </c>
    </row>
    <row r="1581" spans="1:27" hidden="1" x14ac:dyDescent="0.2">
      <c r="A1581">
        <v>2008</v>
      </c>
      <c r="B1581" t="s">
        <v>2901</v>
      </c>
      <c r="C1581" s="29" t="s">
        <v>2912</v>
      </c>
      <c r="D1581" s="29" t="s">
        <v>2913</v>
      </c>
      <c r="E1581" t="s">
        <v>206</v>
      </c>
      <c r="F1581" s="11" t="s">
        <v>736</v>
      </c>
      <c r="G1581" s="11" t="s">
        <v>912</v>
      </c>
      <c r="H1581" s="13">
        <v>239.16</v>
      </c>
      <c r="I1581" s="22" t="s">
        <v>2774</v>
      </c>
      <c r="J1581" s="22" t="s">
        <v>2774</v>
      </c>
      <c r="K1581" s="12">
        <v>13.63</v>
      </c>
      <c r="L1581" t="s">
        <v>219</v>
      </c>
      <c r="M1581">
        <v>0</v>
      </c>
      <c r="N1581">
        <v>0.1</v>
      </c>
      <c r="O1581">
        <v>0.1</v>
      </c>
      <c r="P1581">
        <v>0.2</v>
      </c>
      <c r="Q1581">
        <v>1</v>
      </c>
      <c r="R1581">
        <v>9</v>
      </c>
      <c r="S1581">
        <v>22</v>
      </c>
      <c r="T1581">
        <v>24</v>
      </c>
      <c r="U1581">
        <v>21</v>
      </c>
      <c r="V1581">
        <v>15</v>
      </c>
      <c r="W1581">
        <v>15</v>
      </c>
      <c r="X1581">
        <v>22</v>
      </c>
      <c r="Y1581">
        <v>23</v>
      </c>
      <c r="Z1581">
        <v>22</v>
      </c>
      <c r="AA1581">
        <v>18</v>
      </c>
    </row>
    <row r="1582" spans="1:27" hidden="1" x14ac:dyDescent="0.2">
      <c r="A1582">
        <v>2008</v>
      </c>
      <c r="B1582" t="s">
        <v>2901</v>
      </c>
      <c r="C1582" s="29" t="s">
        <v>2912</v>
      </c>
      <c r="D1582" s="29" t="s">
        <v>2913</v>
      </c>
      <c r="E1582" t="s">
        <v>206</v>
      </c>
      <c r="F1582" s="11" t="s">
        <v>736</v>
      </c>
      <c r="G1582" s="11" t="s">
        <v>1121</v>
      </c>
      <c r="H1582" s="13">
        <v>211.5</v>
      </c>
      <c r="I1582" s="22" t="s">
        <v>2774</v>
      </c>
      <c r="J1582" s="22" t="s">
        <v>2774</v>
      </c>
      <c r="K1582" s="12">
        <v>14.23</v>
      </c>
      <c r="L1582" t="s">
        <v>219</v>
      </c>
      <c r="M1582">
        <v>0</v>
      </c>
      <c r="N1582">
        <v>0.1</v>
      </c>
      <c r="O1582">
        <v>0.1</v>
      </c>
      <c r="P1582">
        <v>0.2</v>
      </c>
      <c r="Q1582">
        <v>1</v>
      </c>
      <c r="R1582">
        <v>9</v>
      </c>
      <c r="S1582">
        <v>22</v>
      </c>
      <c r="T1582">
        <v>24</v>
      </c>
      <c r="U1582">
        <v>21</v>
      </c>
      <c r="V1582">
        <v>15</v>
      </c>
      <c r="W1582">
        <v>15</v>
      </c>
      <c r="X1582">
        <v>22</v>
      </c>
      <c r="Y1582">
        <v>23</v>
      </c>
      <c r="Z1582">
        <v>22</v>
      </c>
      <c r="AA1582">
        <v>18</v>
      </c>
    </row>
    <row r="1583" spans="1:27" hidden="1" x14ac:dyDescent="0.2">
      <c r="A1583">
        <v>2008</v>
      </c>
      <c r="B1583" t="s">
        <v>2901</v>
      </c>
      <c r="C1583" s="29" t="s">
        <v>2912</v>
      </c>
      <c r="D1583" s="29" t="s">
        <v>2913</v>
      </c>
      <c r="E1583" t="s">
        <v>206</v>
      </c>
      <c r="F1583" s="11" t="s">
        <v>736</v>
      </c>
      <c r="G1583" s="11" t="s">
        <v>1096</v>
      </c>
      <c r="H1583" s="13">
        <v>237.71</v>
      </c>
      <c r="I1583" s="22" t="s">
        <v>2774</v>
      </c>
      <c r="J1583" s="22" t="s">
        <v>2774</v>
      </c>
      <c r="K1583" s="12">
        <v>15.07</v>
      </c>
      <c r="L1583" t="s">
        <v>219</v>
      </c>
      <c r="M1583">
        <v>0</v>
      </c>
      <c r="N1583">
        <v>0.1</v>
      </c>
      <c r="O1583">
        <v>0.1</v>
      </c>
      <c r="P1583">
        <v>0.2</v>
      </c>
      <c r="Q1583">
        <v>1</v>
      </c>
      <c r="R1583">
        <v>9</v>
      </c>
      <c r="S1583">
        <v>22</v>
      </c>
      <c r="T1583">
        <v>24</v>
      </c>
      <c r="U1583">
        <v>21</v>
      </c>
      <c r="V1583">
        <v>15</v>
      </c>
      <c r="W1583">
        <v>15</v>
      </c>
      <c r="X1583">
        <v>22</v>
      </c>
      <c r="Y1583">
        <v>23</v>
      </c>
      <c r="Z1583">
        <v>22</v>
      </c>
      <c r="AA1583">
        <v>18</v>
      </c>
    </row>
    <row r="1584" spans="1:27" hidden="1" x14ac:dyDescent="0.2">
      <c r="A1584">
        <v>2008</v>
      </c>
      <c r="B1584" t="s">
        <v>2901</v>
      </c>
      <c r="C1584" s="29" t="s">
        <v>2912</v>
      </c>
      <c r="D1584" s="29" t="s">
        <v>2913</v>
      </c>
      <c r="E1584" t="s">
        <v>206</v>
      </c>
      <c r="F1584" s="11" t="s">
        <v>736</v>
      </c>
      <c r="G1584" s="11" t="s">
        <v>745</v>
      </c>
      <c r="H1584" s="13">
        <v>233.37</v>
      </c>
      <c r="I1584" s="22" t="s">
        <v>2774</v>
      </c>
      <c r="J1584" s="22" t="s">
        <v>2774</v>
      </c>
      <c r="K1584" s="12">
        <v>15.05</v>
      </c>
      <c r="L1584" t="s">
        <v>219</v>
      </c>
      <c r="M1584">
        <v>0</v>
      </c>
      <c r="N1584">
        <v>0.1</v>
      </c>
      <c r="O1584">
        <v>0.1</v>
      </c>
      <c r="P1584">
        <v>0.2</v>
      </c>
      <c r="Q1584">
        <v>1</v>
      </c>
      <c r="R1584">
        <v>9</v>
      </c>
      <c r="S1584">
        <v>22</v>
      </c>
      <c r="T1584">
        <v>24</v>
      </c>
      <c r="U1584">
        <v>21</v>
      </c>
      <c r="V1584">
        <v>15</v>
      </c>
      <c r="W1584">
        <v>15</v>
      </c>
      <c r="X1584">
        <v>22</v>
      </c>
      <c r="Y1584">
        <v>23</v>
      </c>
      <c r="Z1584">
        <v>22</v>
      </c>
      <c r="AA1584">
        <v>18</v>
      </c>
    </row>
    <row r="1585" spans="1:27" hidden="1" x14ac:dyDescent="0.2">
      <c r="A1585">
        <v>2008</v>
      </c>
      <c r="B1585" t="s">
        <v>2901</v>
      </c>
      <c r="C1585" s="29" t="s">
        <v>2912</v>
      </c>
      <c r="D1585" s="29" t="s">
        <v>2913</v>
      </c>
      <c r="E1585" t="s">
        <v>206</v>
      </c>
      <c r="F1585" s="11" t="s">
        <v>736</v>
      </c>
      <c r="G1585" s="11" t="s">
        <v>1163</v>
      </c>
      <c r="H1585" s="13">
        <v>205.99</v>
      </c>
      <c r="I1585" s="22" t="s">
        <v>2774</v>
      </c>
      <c r="J1585" s="22" t="s">
        <v>2774</v>
      </c>
      <c r="K1585" s="12">
        <v>15.83</v>
      </c>
      <c r="L1585" t="s">
        <v>219</v>
      </c>
      <c r="M1585">
        <v>0</v>
      </c>
      <c r="N1585">
        <v>0.1</v>
      </c>
      <c r="O1585">
        <v>0.1</v>
      </c>
      <c r="P1585">
        <v>0.2</v>
      </c>
      <c r="Q1585">
        <v>1</v>
      </c>
      <c r="R1585">
        <v>9</v>
      </c>
      <c r="S1585">
        <v>22</v>
      </c>
      <c r="T1585">
        <v>24</v>
      </c>
      <c r="U1585">
        <v>21</v>
      </c>
      <c r="V1585">
        <v>15</v>
      </c>
      <c r="W1585">
        <v>15</v>
      </c>
      <c r="X1585">
        <v>22</v>
      </c>
      <c r="Y1585">
        <v>23</v>
      </c>
      <c r="Z1585">
        <v>22</v>
      </c>
      <c r="AA1585">
        <v>18</v>
      </c>
    </row>
    <row r="1586" spans="1:27" hidden="1" x14ac:dyDescent="0.2">
      <c r="A1586">
        <v>2008</v>
      </c>
      <c r="B1586" t="s">
        <v>2901</v>
      </c>
      <c r="C1586" s="29" t="s">
        <v>2912</v>
      </c>
      <c r="D1586" s="29" t="s">
        <v>2913</v>
      </c>
      <c r="E1586" t="s">
        <v>206</v>
      </c>
      <c r="F1586" s="11" t="s">
        <v>736</v>
      </c>
      <c r="G1586" s="11" t="s">
        <v>1321</v>
      </c>
      <c r="H1586" s="13">
        <v>228.79</v>
      </c>
      <c r="I1586" s="22" t="s">
        <v>2774</v>
      </c>
      <c r="J1586" s="22" t="s">
        <v>2774</v>
      </c>
      <c r="K1586" s="12">
        <v>14.89</v>
      </c>
      <c r="L1586" t="s">
        <v>219</v>
      </c>
      <c r="M1586">
        <v>0</v>
      </c>
      <c r="N1586">
        <v>0.1</v>
      </c>
      <c r="O1586">
        <v>0.1</v>
      </c>
      <c r="P1586">
        <v>0.2</v>
      </c>
      <c r="Q1586">
        <v>1</v>
      </c>
      <c r="R1586">
        <v>9</v>
      </c>
      <c r="S1586">
        <v>22</v>
      </c>
      <c r="T1586">
        <v>24</v>
      </c>
      <c r="U1586">
        <v>21</v>
      </c>
      <c r="V1586">
        <v>15</v>
      </c>
      <c r="W1586">
        <v>15</v>
      </c>
      <c r="X1586">
        <v>22</v>
      </c>
      <c r="Y1586">
        <v>23</v>
      </c>
      <c r="Z1586">
        <v>22</v>
      </c>
      <c r="AA1586">
        <v>18</v>
      </c>
    </row>
    <row r="1587" spans="1:27" hidden="1" x14ac:dyDescent="0.2">
      <c r="A1587">
        <v>2008</v>
      </c>
      <c r="B1587" t="s">
        <v>2901</v>
      </c>
      <c r="C1587" s="29" t="s">
        <v>2912</v>
      </c>
      <c r="D1587" s="29" t="s">
        <v>2913</v>
      </c>
      <c r="E1587" t="s">
        <v>206</v>
      </c>
      <c r="F1587" s="11" t="s">
        <v>736</v>
      </c>
      <c r="G1587" s="11" t="s">
        <v>1322</v>
      </c>
      <c r="H1587" s="13">
        <v>200.74</v>
      </c>
      <c r="I1587" s="22" t="s">
        <v>2774</v>
      </c>
      <c r="J1587" s="22" t="s">
        <v>2774</v>
      </c>
      <c r="K1587" s="12">
        <v>15.17</v>
      </c>
      <c r="L1587" t="s">
        <v>219</v>
      </c>
      <c r="M1587">
        <v>0</v>
      </c>
      <c r="N1587">
        <v>0.1</v>
      </c>
      <c r="O1587">
        <v>0.1</v>
      </c>
      <c r="P1587">
        <v>0.2</v>
      </c>
      <c r="Q1587">
        <v>1</v>
      </c>
      <c r="R1587">
        <v>9</v>
      </c>
      <c r="S1587">
        <v>22</v>
      </c>
      <c r="T1587">
        <v>24</v>
      </c>
      <c r="U1587">
        <v>21</v>
      </c>
      <c r="V1587">
        <v>15</v>
      </c>
      <c r="W1587">
        <v>15</v>
      </c>
      <c r="X1587">
        <v>22</v>
      </c>
      <c r="Y1587">
        <v>23</v>
      </c>
      <c r="Z1587">
        <v>22</v>
      </c>
      <c r="AA1587">
        <v>18</v>
      </c>
    </row>
    <row r="1588" spans="1:27" hidden="1" x14ac:dyDescent="0.2">
      <c r="A1588">
        <v>2008</v>
      </c>
      <c r="B1588" t="s">
        <v>2901</v>
      </c>
      <c r="C1588" s="29" t="s">
        <v>2912</v>
      </c>
      <c r="D1588" s="29" t="s">
        <v>2913</v>
      </c>
      <c r="E1588" t="s">
        <v>206</v>
      </c>
      <c r="F1588" s="11" t="s">
        <v>736</v>
      </c>
      <c r="G1588" s="11" t="s">
        <v>1323</v>
      </c>
      <c r="H1588" s="13">
        <v>210.47</v>
      </c>
      <c r="I1588" s="22" t="s">
        <v>2774</v>
      </c>
      <c r="J1588" s="22" t="s">
        <v>2774</v>
      </c>
      <c r="K1588" s="12">
        <v>16.55</v>
      </c>
      <c r="L1588" t="s">
        <v>219</v>
      </c>
      <c r="M1588">
        <v>0</v>
      </c>
      <c r="N1588">
        <v>0.1</v>
      </c>
      <c r="O1588">
        <v>0.1</v>
      </c>
      <c r="P1588">
        <v>0.2</v>
      </c>
      <c r="Q1588">
        <v>1</v>
      </c>
      <c r="R1588">
        <v>9</v>
      </c>
      <c r="S1588">
        <v>22</v>
      </c>
      <c r="T1588">
        <v>24</v>
      </c>
      <c r="U1588">
        <v>21</v>
      </c>
      <c r="V1588">
        <v>15</v>
      </c>
      <c r="W1588">
        <v>15</v>
      </c>
      <c r="X1588">
        <v>22</v>
      </c>
      <c r="Y1588">
        <v>23</v>
      </c>
      <c r="Z1588">
        <v>22</v>
      </c>
      <c r="AA1588">
        <v>18</v>
      </c>
    </row>
    <row r="1589" spans="1:27" hidden="1" x14ac:dyDescent="0.2">
      <c r="A1589">
        <v>2008</v>
      </c>
      <c r="B1589" t="s">
        <v>2901</v>
      </c>
      <c r="C1589" s="29" t="s">
        <v>2912</v>
      </c>
      <c r="D1589" s="29" t="s">
        <v>2913</v>
      </c>
      <c r="E1589" t="s">
        <v>206</v>
      </c>
      <c r="F1589" s="19" t="s">
        <v>1403</v>
      </c>
      <c r="G1589" s="11" t="s">
        <v>1169</v>
      </c>
      <c r="H1589" s="13">
        <v>221.34</v>
      </c>
      <c r="I1589" s="22" t="s">
        <v>2774</v>
      </c>
      <c r="J1589" s="22" t="s">
        <v>2774</v>
      </c>
      <c r="K1589" s="12">
        <v>13.4</v>
      </c>
      <c r="L1589" t="s">
        <v>219</v>
      </c>
      <c r="M1589">
        <v>0</v>
      </c>
      <c r="N1589">
        <v>0.1</v>
      </c>
      <c r="O1589">
        <v>0.1</v>
      </c>
      <c r="P1589">
        <v>0.2</v>
      </c>
      <c r="Q1589">
        <v>1</v>
      </c>
      <c r="R1589">
        <v>9</v>
      </c>
      <c r="S1589">
        <v>22</v>
      </c>
      <c r="T1589">
        <v>24</v>
      </c>
      <c r="U1589">
        <v>21</v>
      </c>
      <c r="V1589">
        <v>15</v>
      </c>
      <c r="W1589">
        <v>15</v>
      </c>
      <c r="X1589">
        <v>22</v>
      </c>
      <c r="Y1589">
        <v>23</v>
      </c>
      <c r="Z1589">
        <v>22</v>
      </c>
      <c r="AA1589">
        <v>18</v>
      </c>
    </row>
    <row r="1590" spans="1:27" hidden="1" x14ac:dyDescent="0.2">
      <c r="A1590">
        <v>2008</v>
      </c>
      <c r="B1590" t="s">
        <v>2901</v>
      </c>
      <c r="C1590" s="29" t="s">
        <v>2912</v>
      </c>
      <c r="D1590" s="29" t="s">
        <v>2913</v>
      </c>
      <c r="E1590" t="s">
        <v>206</v>
      </c>
      <c r="F1590" s="19" t="s">
        <v>1403</v>
      </c>
      <c r="G1590" s="11" t="s">
        <v>965</v>
      </c>
      <c r="H1590" s="13">
        <v>248.11</v>
      </c>
      <c r="I1590" s="22" t="s">
        <v>2774</v>
      </c>
      <c r="J1590" s="22" t="s">
        <v>2774</v>
      </c>
      <c r="K1590" s="12">
        <v>13.95</v>
      </c>
      <c r="L1590" t="s">
        <v>219</v>
      </c>
      <c r="M1590">
        <v>0</v>
      </c>
      <c r="N1590">
        <v>0.1</v>
      </c>
      <c r="O1590">
        <v>0.1</v>
      </c>
      <c r="P1590">
        <v>0.2</v>
      </c>
      <c r="Q1590">
        <v>1</v>
      </c>
      <c r="R1590">
        <v>9</v>
      </c>
      <c r="S1590">
        <v>22</v>
      </c>
      <c r="T1590">
        <v>24</v>
      </c>
      <c r="U1590">
        <v>21</v>
      </c>
      <c r="V1590">
        <v>15</v>
      </c>
      <c r="W1590">
        <v>15</v>
      </c>
      <c r="X1590">
        <v>22</v>
      </c>
      <c r="Y1590">
        <v>23</v>
      </c>
      <c r="Z1590">
        <v>22</v>
      </c>
      <c r="AA1590">
        <v>18</v>
      </c>
    </row>
    <row r="1591" spans="1:27" hidden="1" x14ac:dyDescent="0.2">
      <c r="A1591">
        <v>2008</v>
      </c>
      <c r="B1591" t="s">
        <v>2901</v>
      </c>
      <c r="C1591" s="29" t="s">
        <v>2912</v>
      </c>
      <c r="D1591" s="29" t="s">
        <v>2913</v>
      </c>
      <c r="E1591" t="s">
        <v>206</v>
      </c>
      <c r="F1591" s="19" t="s">
        <v>1403</v>
      </c>
      <c r="G1591" s="11" t="s">
        <v>1170</v>
      </c>
      <c r="H1591" s="13">
        <v>192.98</v>
      </c>
      <c r="I1591" s="22" t="s">
        <v>2774</v>
      </c>
      <c r="J1591" s="22" t="s">
        <v>2774</v>
      </c>
      <c r="K1591" s="12">
        <v>13.86</v>
      </c>
      <c r="L1591" t="s">
        <v>219</v>
      </c>
      <c r="M1591">
        <v>0</v>
      </c>
      <c r="N1591">
        <v>0.1</v>
      </c>
      <c r="O1591">
        <v>0.1</v>
      </c>
      <c r="P1591">
        <v>0.2</v>
      </c>
      <c r="Q1591">
        <v>1</v>
      </c>
      <c r="R1591">
        <v>9</v>
      </c>
      <c r="S1591">
        <v>22</v>
      </c>
      <c r="T1591">
        <v>24</v>
      </c>
      <c r="U1591">
        <v>21</v>
      </c>
      <c r="V1591">
        <v>15</v>
      </c>
      <c r="W1591">
        <v>15</v>
      </c>
      <c r="X1591">
        <v>22</v>
      </c>
      <c r="Y1591">
        <v>23</v>
      </c>
      <c r="Z1591">
        <v>22</v>
      </c>
      <c r="AA1591">
        <v>18</v>
      </c>
    </row>
    <row r="1592" spans="1:27" hidden="1" x14ac:dyDescent="0.2">
      <c r="A1592">
        <v>2008</v>
      </c>
      <c r="B1592" t="s">
        <v>2901</v>
      </c>
      <c r="C1592" s="29" t="s">
        <v>2912</v>
      </c>
      <c r="D1592" s="29" t="s">
        <v>2913</v>
      </c>
      <c r="E1592" t="s">
        <v>206</v>
      </c>
      <c r="F1592" s="19" t="s">
        <v>1403</v>
      </c>
      <c r="G1592" s="11" t="s">
        <v>1171</v>
      </c>
      <c r="H1592" s="13">
        <v>245.92</v>
      </c>
      <c r="I1592" s="22" t="s">
        <v>2774</v>
      </c>
      <c r="J1592" s="22" t="s">
        <v>2774</v>
      </c>
      <c r="K1592" s="12">
        <v>14.8</v>
      </c>
      <c r="L1592" t="s">
        <v>219</v>
      </c>
      <c r="M1592">
        <v>0</v>
      </c>
      <c r="N1592">
        <v>0.1</v>
      </c>
      <c r="O1592">
        <v>0.1</v>
      </c>
      <c r="P1592">
        <v>0.2</v>
      </c>
      <c r="Q1592">
        <v>1</v>
      </c>
      <c r="R1592">
        <v>9</v>
      </c>
      <c r="S1592">
        <v>22</v>
      </c>
      <c r="T1592">
        <v>24</v>
      </c>
      <c r="U1592">
        <v>21</v>
      </c>
      <c r="V1592">
        <v>15</v>
      </c>
      <c r="W1592">
        <v>15</v>
      </c>
      <c r="X1592">
        <v>22</v>
      </c>
      <c r="Y1592">
        <v>23</v>
      </c>
      <c r="Z1592">
        <v>22</v>
      </c>
      <c r="AA1592">
        <v>18</v>
      </c>
    </row>
    <row r="1593" spans="1:27" hidden="1" x14ac:dyDescent="0.2">
      <c r="A1593">
        <v>2008</v>
      </c>
      <c r="B1593" t="s">
        <v>2901</v>
      </c>
      <c r="C1593" s="29" t="s">
        <v>2912</v>
      </c>
      <c r="D1593" s="29" t="s">
        <v>2913</v>
      </c>
      <c r="E1593" t="s">
        <v>206</v>
      </c>
      <c r="F1593" s="19" t="s">
        <v>1403</v>
      </c>
      <c r="G1593" s="11" t="s">
        <v>1172</v>
      </c>
      <c r="H1593" s="13">
        <v>231.41</v>
      </c>
      <c r="I1593" s="22" t="s">
        <v>2774</v>
      </c>
      <c r="J1593" s="22" t="s">
        <v>2774</v>
      </c>
      <c r="K1593" s="12">
        <v>14.53</v>
      </c>
      <c r="L1593" t="s">
        <v>219</v>
      </c>
      <c r="M1593">
        <v>0</v>
      </c>
      <c r="N1593">
        <v>0.1</v>
      </c>
      <c r="O1593">
        <v>0.1</v>
      </c>
      <c r="P1593">
        <v>0.2</v>
      </c>
      <c r="Q1593">
        <v>1</v>
      </c>
      <c r="R1593">
        <v>9</v>
      </c>
      <c r="S1593">
        <v>22</v>
      </c>
      <c r="T1593">
        <v>24</v>
      </c>
      <c r="U1593">
        <v>21</v>
      </c>
      <c r="V1593">
        <v>15</v>
      </c>
      <c r="W1593">
        <v>15</v>
      </c>
      <c r="X1593">
        <v>22</v>
      </c>
      <c r="Y1593">
        <v>23</v>
      </c>
      <c r="Z1593">
        <v>22</v>
      </c>
      <c r="AA1593">
        <v>18</v>
      </c>
    </row>
    <row r="1594" spans="1:27" hidden="1" x14ac:dyDescent="0.2">
      <c r="A1594">
        <v>2008</v>
      </c>
      <c r="B1594" t="s">
        <v>2901</v>
      </c>
      <c r="C1594" s="29" t="s">
        <v>2912</v>
      </c>
      <c r="D1594" s="29" t="s">
        <v>2913</v>
      </c>
      <c r="E1594" t="s">
        <v>206</v>
      </c>
      <c r="F1594" s="19" t="s">
        <v>1403</v>
      </c>
      <c r="G1594" s="11" t="s">
        <v>1099</v>
      </c>
      <c r="H1594" s="13">
        <v>250.61</v>
      </c>
      <c r="I1594" s="22" t="s">
        <v>2774</v>
      </c>
      <c r="J1594" s="22" t="s">
        <v>2774</v>
      </c>
      <c r="K1594" s="12">
        <v>15.32</v>
      </c>
      <c r="L1594" t="s">
        <v>219</v>
      </c>
      <c r="M1594">
        <v>0</v>
      </c>
      <c r="N1594">
        <v>0.1</v>
      </c>
      <c r="O1594">
        <v>0.1</v>
      </c>
      <c r="P1594">
        <v>0.2</v>
      </c>
      <c r="Q1594">
        <v>1</v>
      </c>
      <c r="R1594">
        <v>9</v>
      </c>
      <c r="S1594">
        <v>22</v>
      </c>
      <c r="T1594">
        <v>24</v>
      </c>
      <c r="U1594">
        <v>21</v>
      </c>
      <c r="V1594">
        <v>15</v>
      </c>
      <c r="W1594">
        <v>15</v>
      </c>
      <c r="X1594">
        <v>22</v>
      </c>
      <c r="Y1594">
        <v>23</v>
      </c>
      <c r="Z1594">
        <v>22</v>
      </c>
      <c r="AA1594">
        <v>18</v>
      </c>
    </row>
    <row r="1595" spans="1:27" hidden="1" x14ac:dyDescent="0.2">
      <c r="A1595">
        <v>2008</v>
      </c>
      <c r="B1595" t="s">
        <v>2901</v>
      </c>
      <c r="C1595" s="29" t="s">
        <v>2912</v>
      </c>
      <c r="D1595" s="29" t="s">
        <v>2913</v>
      </c>
      <c r="E1595" t="s">
        <v>206</v>
      </c>
      <c r="F1595" s="11" t="s">
        <v>439</v>
      </c>
      <c r="G1595" s="11" t="s">
        <v>1173</v>
      </c>
      <c r="H1595" s="13">
        <v>210.46</v>
      </c>
      <c r="I1595" s="22" t="s">
        <v>2774</v>
      </c>
      <c r="J1595" s="22" t="s">
        <v>2774</v>
      </c>
      <c r="K1595" s="12">
        <v>16.43</v>
      </c>
      <c r="L1595" t="s">
        <v>219</v>
      </c>
      <c r="M1595">
        <v>0</v>
      </c>
      <c r="N1595">
        <v>0.1</v>
      </c>
      <c r="O1595">
        <v>0.1</v>
      </c>
      <c r="P1595">
        <v>0.2</v>
      </c>
      <c r="Q1595">
        <v>1</v>
      </c>
      <c r="R1595">
        <v>9</v>
      </c>
      <c r="S1595">
        <v>22</v>
      </c>
      <c r="T1595">
        <v>24</v>
      </c>
      <c r="U1595">
        <v>21</v>
      </c>
      <c r="V1595">
        <v>15</v>
      </c>
      <c r="W1595">
        <v>15</v>
      </c>
      <c r="X1595">
        <v>22</v>
      </c>
      <c r="Y1595">
        <v>23</v>
      </c>
      <c r="Z1595">
        <v>22</v>
      </c>
      <c r="AA1595">
        <v>18</v>
      </c>
    </row>
    <row r="1596" spans="1:27" hidden="1" x14ac:dyDescent="0.2">
      <c r="A1596">
        <v>2008</v>
      </c>
      <c r="B1596" t="s">
        <v>2901</v>
      </c>
      <c r="C1596" s="29" t="s">
        <v>2912</v>
      </c>
      <c r="D1596" s="29" t="s">
        <v>2913</v>
      </c>
      <c r="E1596" t="s">
        <v>206</v>
      </c>
      <c r="F1596" s="11" t="s">
        <v>439</v>
      </c>
      <c r="G1596" s="11" t="s">
        <v>1174</v>
      </c>
      <c r="H1596" s="13">
        <v>237.76</v>
      </c>
      <c r="I1596" s="22" t="s">
        <v>2774</v>
      </c>
      <c r="J1596" s="22" t="s">
        <v>2774</v>
      </c>
      <c r="K1596" s="12">
        <v>16.059999999999999</v>
      </c>
      <c r="L1596" t="s">
        <v>219</v>
      </c>
      <c r="M1596">
        <v>0</v>
      </c>
      <c r="N1596">
        <v>0.1</v>
      </c>
      <c r="O1596">
        <v>0.1</v>
      </c>
      <c r="P1596">
        <v>0.2</v>
      </c>
      <c r="Q1596">
        <v>1</v>
      </c>
      <c r="R1596">
        <v>9</v>
      </c>
      <c r="S1596">
        <v>22</v>
      </c>
      <c r="T1596">
        <v>24</v>
      </c>
      <c r="U1596">
        <v>21</v>
      </c>
      <c r="V1596">
        <v>15</v>
      </c>
      <c r="W1596">
        <v>15</v>
      </c>
      <c r="X1596">
        <v>22</v>
      </c>
      <c r="Y1596">
        <v>23</v>
      </c>
      <c r="Z1596">
        <v>22</v>
      </c>
      <c r="AA1596">
        <v>18</v>
      </c>
    </row>
    <row r="1597" spans="1:27" hidden="1" x14ac:dyDescent="0.2">
      <c r="A1597">
        <v>2008</v>
      </c>
      <c r="B1597" t="s">
        <v>2901</v>
      </c>
      <c r="C1597" s="29" t="s">
        <v>2912</v>
      </c>
      <c r="D1597" s="29" t="s">
        <v>2913</v>
      </c>
      <c r="E1597" t="s">
        <v>206</v>
      </c>
      <c r="F1597" s="11" t="s">
        <v>439</v>
      </c>
      <c r="G1597" s="11" t="s">
        <v>1175</v>
      </c>
      <c r="H1597" s="13">
        <v>235.83</v>
      </c>
      <c r="I1597" s="22" t="s">
        <v>2774</v>
      </c>
      <c r="J1597" s="22" t="s">
        <v>2774</v>
      </c>
      <c r="K1597" s="12">
        <v>14.33</v>
      </c>
      <c r="L1597" t="s">
        <v>219</v>
      </c>
      <c r="M1597">
        <v>0</v>
      </c>
      <c r="N1597">
        <v>0.1</v>
      </c>
      <c r="O1597">
        <v>0.1</v>
      </c>
      <c r="P1597">
        <v>0.2</v>
      </c>
      <c r="Q1597">
        <v>1</v>
      </c>
      <c r="R1597">
        <v>9</v>
      </c>
      <c r="S1597">
        <v>22</v>
      </c>
      <c r="T1597">
        <v>24</v>
      </c>
      <c r="U1597">
        <v>21</v>
      </c>
      <c r="V1597">
        <v>15</v>
      </c>
      <c r="W1597">
        <v>15</v>
      </c>
      <c r="X1597">
        <v>22</v>
      </c>
      <c r="Y1597">
        <v>23</v>
      </c>
      <c r="Z1597">
        <v>22</v>
      </c>
      <c r="AA1597">
        <v>18</v>
      </c>
    </row>
    <row r="1598" spans="1:27" hidden="1" x14ac:dyDescent="0.2">
      <c r="A1598">
        <v>2008</v>
      </c>
      <c r="B1598" t="s">
        <v>2901</v>
      </c>
      <c r="C1598" s="29" t="s">
        <v>2912</v>
      </c>
      <c r="D1598" s="29" t="s">
        <v>2913</v>
      </c>
      <c r="E1598" t="s">
        <v>206</v>
      </c>
      <c r="F1598" s="11" t="s">
        <v>439</v>
      </c>
      <c r="G1598" s="11" t="s">
        <v>1176</v>
      </c>
      <c r="H1598" s="13">
        <v>216.37</v>
      </c>
      <c r="I1598" s="22" t="s">
        <v>2774</v>
      </c>
      <c r="J1598" s="22" t="s">
        <v>2774</v>
      </c>
      <c r="K1598" s="12">
        <v>14.2</v>
      </c>
      <c r="L1598" t="s">
        <v>219</v>
      </c>
      <c r="M1598">
        <v>0</v>
      </c>
      <c r="N1598">
        <v>0.1</v>
      </c>
      <c r="O1598">
        <v>0.1</v>
      </c>
      <c r="P1598">
        <v>0.2</v>
      </c>
      <c r="Q1598">
        <v>1</v>
      </c>
      <c r="R1598">
        <v>9</v>
      </c>
      <c r="S1598">
        <v>22</v>
      </c>
      <c r="T1598">
        <v>24</v>
      </c>
      <c r="U1598">
        <v>21</v>
      </c>
      <c r="V1598">
        <v>15</v>
      </c>
      <c r="W1598">
        <v>15</v>
      </c>
      <c r="X1598">
        <v>22</v>
      </c>
      <c r="Y1598">
        <v>23</v>
      </c>
      <c r="Z1598">
        <v>22</v>
      </c>
      <c r="AA1598">
        <v>18</v>
      </c>
    </row>
    <row r="1599" spans="1:27" hidden="1" x14ac:dyDescent="0.2">
      <c r="A1599">
        <v>2008</v>
      </c>
      <c r="B1599" t="s">
        <v>2901</v>
      </c>
      <c r="C1599" s="29" t="s">
        <v>2912</v>
      </c>
      <c r="D1599" s="29" t="s">
        <v>2913</v>
      </c>
      <c r="E1599" t="s">
        <v>206</v>
      </c>
      <c r="F1599" s="11" t="s">
        <v>439</v>
      </c>
      <c r="G1599" s="11" t="s">
        <v>968</v>
      </c>
      <c r="H1599" s="13">
        <v>239.36</v>
      </c>
      <c r="I1599" s="22" t="s">
        <v>2774</v>
      </c>
      <c r="J1599" s="22" t="s">
        <v>2774</v>
      </c>
      <c r="K1599" s="12">
        <v>16.12</v>
      </c>
      <c r="L1599" t="s">
        <v>219</v>
      </c>
      <c r="M1599">
        <v>0</v>
      </c>
      <c r="N1599">
        <v>0.1</v>
      </c>
      <c r="O1599">
        <v>0.1</v>
      </c>
      <c r="P1599">
        <v>0.2</v>
      </c>
      <c r="Q1599">
        <v>1</v>
      </c>
      <c r="R1599">
        <v>9</v>
      </c>
      <c r="S1599">
        <v>22</v>
      </c>
      <c r="T1599">
        <v>24</v>
      </c>
      <c r="U1599">
        <v>21</v>
      </c>
      <c r="V1599">
        <v>15</v>
      </c>
      <c r="W1599">
        <v>15</v>
      </c>
      <c r="X1599">
        <v>22</v>
      </c>
      <c r="Y1599">
        <v>23</v>
      </c>
      <c r="Z1599">
        <v>22</v>
      </c>
      <c r="AA1599">
        <v>18</v>
      </c>
    </row>
    <row r="1600" spans="1:27" hidden="1" x14ac:dyDescent="0.2">
      <c r="A1600">
        <v>2008</v>
      </c>
      <c r="B1600" t="s">
        <v>2901</v>
      </c>
      <c r="C1600" s="29" t="s">
        <v>2912</v>
      </c>
      <c r="D1600" s="29" t="s">
        <v>2913</v>
      </c>
      <c r="E1600" t="s">
        <v>206</v>
      </c>
      <c r="F1600" s="11" t="s">
        <v>439</v>
      </c>
      <c r="G1600" s="11" t="s">
        <v>1177</v>
      </c>
      <c r="H1600" s="13">
        <v>217.49</v>
      </c>
      <c r="I1600" s="22" t="s">
        <v>2774</v>
      </c>
      <c r="J1600" s="22" t="s">
        <v>2774</v>
      </c>
      <c r="K1600" s="12">
        <v>14.46</v>
      </c>
      <c r="L1600" t="s">
        <v>219</v>
      </c>
      <c r="M1600">
        <v>0</v>
      </c>
      <c r="N1600">
        <v>0.1</v>
      </c>
      <c r="O1600">
        <v>0.1</v>
      </c>
      <c r="P1600">
        <v>0.2</v>
      </c>
      <c r="Q1600">
        <v>1</v>
      </c>
      <c r="R1600">
        <v>9</v>
      </c>
      <c r="S1600">
        <v>22</v>
      </c>
      <c r="T1600">
        <v>24</v>
      </c>
      <c r="U1600">
        <v>21</v>
      </c>
      <c r="V1600">
        <v>15</v>
      </c>
      <c r="W1600">
        <v>15</v>
      </c>
      <c r="X1600">
        <v>22</v>
      </c>
      <c r="Y1600">
        <v>23</v>
      </c>
      <c r="Z1600">
        <v>22</v>
      </c>
      <c r="AA1600">
        <v>18</v>
      </c>
    </row>
    <row r="1601" spans="1:27" hidden="1" x14ac:dyDescent="0.2">
      <c r="A1601">
        <v>2008</v>
      </c>
      <c r="B1601" t="s">
        <v>2901</v>
      </c>
      <c r="C1601" s="29" t="s">
        <v>2912</v>
      </c>
      <c r="D1601" s="29" t="s">
        <v>2913</v>
      </c>
      <c r="E1601" t="s">
        <v>206</v>
      </c>
      <c r="F1601" s="11" t="s">
        <v>439</v>
      </c>
      <c r="G1601" s="11" t="s">
        <v>969</v>
      </c>
      <c r="H1601" s="13">
        <v>212.28</v>
      </c>
      <c r="I1601" s="22" t="s">
        <v>2774</v>
      </c>
      <c r="J1601" s="22" t="s">
        <v>2774</v>
      </c>
      <c r="K1601" s="12">
        <v>16.21</v>
      </c>
      <c r="L1601" t="s">
        <v>219</v>
      </c>
      <c r="M1601">
        <v>0</v>
      </c>
      <c r="N1601">
        <v>0.1</v>
      </c>
      <c r="O1601">
        <v>0.1</v>
      </c>
      <c r="P1601">
        <v>0.2</v>
      </c>
      <c r="Q1601">
        <v>1</v>
      </c>
      <c r="R1601">
        <v>9</v>
      </c>
      <c r="S1601">
        <v>22</v>
      </c>
      <c r="T1601">
        <v>24</v>
      </c>
      <c r="U1601">
        <v>21</v>
      </c>
      <c r="V1601">
        <v>15</v>
      </c>
      <c r="W1601">
        <v>15</v>
      </c>
      <c r="X1601">
        <v>22</v>
      </c>
      <c r="Y1601">
        <v>23</v>
      </c>
      <c r="Z1601">
        <v>22</v>
      </c>
      <c r="AA1601">
        <v>18</v>
      </c>
    </row>
    <row r="1602" spans="1:27" hidden="1" x14ac:dyDescent="0.2">
      <c r="A1602">
        <v>2008</v>
      </c>
      <c r="B1602" t="s">
        <v>2901</v>
      </c>
      <c r="C1602" s="29" t="s">
        <v>2912</v>
      </c>
      <c r="D1602" s="29" t="s">
        <v>2913</v>
      </c>
      <c r="E1602" t="s">
        <v>206</v>
      </c>
      <c r="F1602" s="11" t="s">
        <v>439</v>
      </c>
      <c r="G1602" s="11" t="s">
        <v>970</v>
      </c>
      <c r="H1602" s="13">
        <v>238.04</v>
      </c>
      <c r="I1602" s="22" t="s">
        <v>2774</v>
      </c>
      <c r="J1602" s="22" t="s">
        <v>2774</v>
      </c>
      <c r="K1602" s="12">
        <v>14.67</v>
      </c>
      <c r="L1602" t="s">
        <v>219</v>
      </c>
      <c r="M1602">
        <v>0</v>
      </c>
      <c r="N1602">
        <v>0.1</v>
      </c>
      <c r="O1602">
        <v>0.1</v>
      </c>
      <c r="P1602">
        <v>0.2</v>
      </c>
      <c r="Q1602">
        <v>1</v>
      </c>
      <c r="R1602">
        <v>9</v>
      </c>
      <c r="S1602">
        <v>22</v>
      </c>
      <c r="T1602">
        <v>24</v>
      </c>
      <c r="U1602">
        <v>21</v>
      </c>
      <c r="V1602">
        <v>15</v>
      </c>
      <c r="W1602">
        <v>15</v>
      </c>
      <c r="X1602">
        <v>22</v>
      </c>
      <c r="Y1602">
        <v>23</v>
      </c>
      <c r="Z1602">
        <v>22</v>
      </c>
      <c r="AA1602">
        <v>18</v>
      </c>
    </row>
    <row r="1603" spans="1:27" hidden="1" x14ac:dyDescent="0.2">
      <c r="A1603">
        <v>2008</v>
      </c>
      <c r="B1603" t="s">
        <v>2901</v>
      </c>
      <c r="C1603" s="29" t="s">
        <v>2912</v>
      </c>
      <c r="D1603" s="29" t="s">
        <v>2913</v>
      </c>
      <c r="E1603" t="s">
        <v>206</v>
      </c>
      <c r="F1603" s="11" t="s">
        <v>439</v>
      </c>
      <c r="G1603" s="11" t="s">
        <v>1178</v>
      </c>
      <c r="H1603" s="13">
        <v>253.08</v>
      </c>
      <c r="I1603" s="22" t="s">
        <v>2774</v>
      </c>
      <c r="J1603" s="22" t="s">
        <v>2774</v>
      </c>
      <c r="K1603" s="12">
        <v>14.17</v>
      </c>
      <c r="L1603" t="s">
        <v>219</v>
      </c>
      <c r="M1603">
        <v>0</v>
      </c>
      <c r="N1603">
        <v>0.1</v>
      </c>
      <c r="O1603">
        <v>0.1</v>
      </c>
      <c r="P1603">
        <v>0.2</v>
      </c>
      <c r="Q1603">
        <v>1</v>
      </c>
      <c r="R1603">
        <v>9</v>
      </c>
      <c r="S1603">
        <v>22</v>
      </c>
      <c r="T1603">
        <v>24</v>
      </c>
      <c r="U1603">
        <v>21</v>
      </c>
      <c r="V1603">
        <v>15</v>
      </c>
      <c r="W1603">
        <v>15</v>
      </c>
      <c r="X1603">
        <v>22</v>
      </c>
      <c r="Y1603">
        <v>23</v>
      </c>
      <c r="Z1603">
        <v>22</v>
      </c>
      <c r="AA1603">
        <v>18</v>
      </c>
    </row>
    <row r="1604" spans="1:27" hidden="1" x14ac:dyDescent="0.2">
      <c r="A1604">
        <v>2008</v>
      </c>
      <c r="B1604" t="s">
        <v>2901</v>
      </c>
      <c r="C1604" s="29" t="s">
        <v>2912</v>
      </c>
      <c r="D1604" s="29" t="s">
        <v>2913</v>
      </c>
      <c r="E1604" t="s">
        <v>206</v>
      </c>
      <c r="F1604" s="11" t="s">
        <v>439</v>
      </c>
      <c r="G1604" s="11" t="s">
        <v>1179</v>
      </c>
      <c r="H1604" s="13">
        <v>241.49</v>
      </c>
      <c r="I1604" s="22" t="s">
        <v>2774</v>
      </c>
      <c r="J1604" s="22" t="s">
        <v>2774</v>
      </c>
      <c r="K1604" s="12">
        <v>15.77</v>
      </c>
      <c r="L1604" t="s">
        <v>219</v>
      </c>
      <c r="M1604">
        <v>0</v>
      </c>
      <c r="N1604">
        <v>0.1</v>
      </c>
      <c r="O1604">
        <v>0.1</v>
      </c>
      <c r="P1604">
        <v>0.2</v>
      </c>
      <c r="Q1604">
        <v>1</v>
      </c>
      <c r="R1604">
        <v>9</v>
      </c>
      <c r="S1604">
        <v>22</v>
      </c>
      <c r="T1604">
        <v>24</v>
      </c>
      <c r="U1604">
        <v>21</v>
      </c>
      <c r="V1604">
        <v>15</v>
      </c>
      <c r="W1604">
        <v>15</v>
      </c>
      <c r="X1604">
        <v>22</v>
      </c>
      <c r="Y1604">
        <v>23</v>
      </c>
      <c r="Z1604">
        <v>22</v>
      </c>
      <c r="AA1604">
        <v>18</v>
      </c>
    </row>
    <row r="1605" spans="1:27" hidden="1" x14ac:dyDescent="0.2">
      <c r="A1605">
        <v>2008</v>
      </c>
      <c r="B1605" t="s">
        <v>2901</v>
      </c>
      <c r="C1605" s="29" t="s">
        <v>2912</v>
      </c>
      <c r="D1605" s="29" t="s">
        <v>2913</v>
      </c>
      <c r="E1605" t="s">
        <v>206</v>
      </c>
      <c r="F1605" s="11" t="s">
        <v>439</v>
      </c>
      <c r="G1605" s="11" t="s">
        <v>755</v>
      </c>
      <c r="H1605" s="13">
        <v>260.29000000000002</v>
      </c>
      <c r="I1605" s="22" t="s">
        <v>2774</v>
      </c>
      <c r="J1605" s="22" t="s">
        <v>2774</v>
      </c>
      <c r="K1605" s="12">
        <v>15.4</v>
      </c>
      <c r="L1605" t="s">
        <v>219</v>
      </c>
      <c r="M1605">
        <v>0</v>
      </c>
      <c r="N1605">
        <v>0.1</v>
      </c>
      <c r="O1605">
        <v>0.1</v>
      </c>
      <c r="P1605">
        <v>0.2</v>
      </c>
      <c r="Q1605">
        <v>1</v>
      </c>
      <c r="R1605">
        <v>9</v>
      </c>
      <c r="S1605">
        <v>22</v>
      </c>
      <c r="T1605">
        <v>24</v>
      </c>
      <c r="U1605">
        <v>21</v>
      </c>
      <c r="V1605">
        <v>15</v>
      </c>
      <c r="W1605">
        <v>15</v>
      </c>
      <c r="X1605">
        <v>22</v>
      </c>
      <c r="Y1605">
        <v>23</v>
      </c>
      <c r="Z1605">
        <v>22</v>
      </c>
      <c r="AA1605">
        <v>18</v>
      </c>
    </row>
    <row r="1606" spans="1:27" hidden="1" x14ac:dyDescent="0.2">
      <c r="A1606">
        <v>2008</v>
      </c>
      <c r="B1606" t="s">
        <v>2901</v>
      </c>
      <c r="C1606" s="29" t="s">
        <v>2912</v>
      </c>
      <c r="D1606" s="29" t="s">
        <v>2913</v>
      </c>
      <c r="E1606" t="s">
        <v>206</v>
      </c>
      <c r="F1606" s="11" t="s">
        <v>439</v>
      </c>
      <c r="G1606" s="11" t="s">
        <v>757</v>
      </c>
      <c r="H1606" s="13">
        <v>232.46</v>
      </c>
      <c r="I1606" s="22" t="s">
        <v>2774</v>
      </c>
      <c r="J1606" s="22" t="s">
        <v>2774</v>
      </c>
      <c r="K1606" s="12">
        <v>13.02</v>
      </c>
      <c r="L1606" t="s">
        <v>219</v>
      </c>
      <c r="M1606">
        <v>0</v>
      </c>
      <c r="N1606">
        <v>0.1</v>
      </c>
      <c r="O1606">
        <v>0.1</v>
      </c>
      <c r="P1606">
        <v>0.2</v>
      </c>
      <c r="Q1606">
        <v>1</v>
      </c>
      <c r="R1606">
        <v>9</v>
      </c>
      <c r="S1606">
        <v>22</v>
      </c>
      <c r="T1606">
        <v>24</v>
      </c>
      <c r="U1606">
        <v>21</v>
      </c>
      <c r="V1606">
        <v>15</v>
      </c>
      <c r="W1606">
        <v>15</v>
      </c>
      <c r="X1606">
        <v>22</v>
      </c>
      <c r="Y1606">
        <v>23</v>
      </c>
      <c r="Z1606">
        <v>22</v>
      </c>
      <c r="AA1606">
        <v>18</v>
      </c>
    </row>
    <row r="1607" spans="1:27" hidden="1" x14ac:dyDescent="0.2">
      <c r="A1607">
        <v>2008</v>
      </c>
      <c r="B1607" t="s">
        <v>2901</v>
      </c>
      <c r="C1607" s="29" t="s">
        <v>2912</v>
      </c>
      <c r="D1607" s="29" t="s">
        <v>2913</v>
      </c>
      <c r="E1607" t="s">
        <v>206</v>
      </c>
      <c r="F1607" s="11" t="s">
        <v>439</v>
      </c>
      <c r="G1607" s="11" t="s">
        <v>972</v>
      </c>
      <c r="H1607" s="13">
        <v>245.51</v>
      </c>
      <c r="I1607" s="22" t="s">
        <v>2774</v>
      </c>
      <c r="J1607" s="22" t="s">
        <v>2774</v>
      </c>
      <c r="K1607" s="12">
        <v>14.05</v>
      </c>
      <c r="L1607" t="s">
        <v>219</v>
      </c>
      <c r="M1607">
        <v>0</v>
      </c>
      <c r="N1607">
        <v>0.1</v>
      </c>
      <c r="O1607">
        <v>0.1</v>
      </c>
      <c r="P1607">
        <v>0.2</v>
      </c>
      <c r="Q1607">
        <v>1</v>
      </c>
      <c r="R1607">
        <v>9</v>
      </c>
      <c r="S1607">
        <v>22</v>
      </c>
      <c r="T1607">
        <v>24</v>
      </c>
      <c r="U1607">
        <v>21</v>
      </c>
      <c r="V1607">
        <v>15</v>
      </c>
      <c r="W1607">
        <v>15</v>
      </c>
      <c r="X1607">
        <v>22</v>
      </c>
      <c r="Y1607">
        <v>23</v>
      </c>
      <c r="Z1607">
        <v>22</v>
      </c>
      <c r="AA1607">
        <v>18</v>
      </c>
    </row>
    <row r="1608" spans="1:27" hidden="1" x14ac:dyDescent="0.2">
      <c r="A1608">
        <v>2008</v>
      </c>
      <c r="B1608" t="s">
        <v>2901</v>
      </c>
      <c r="C1608" s="29" t="s">
        <v>2912</v>
      </c>
      <c r="D1608" s="29" t="s">
        <v>2913</v>
      </c>
      <c r="E1608" t="s">
        <v>206</v>
      </c>
      <c r="F1608" s="11" t="s">
        <v>439</v>
      </c>
      <c r="G1608" s="11" t="s">
        <v>973</v>
      </c>
      <c r="H1608" s="13">
        <v>263.79000000000002</v>
      </c>
      <c r="I1608" s="22" t="s">
        <v>2774</v>
      </c>
      <c r="J1608" s="22" t="s">
        <v>2774</v>
      </c>
      <c r="K1608" s="12">
        <v>14.63</v>
      </c>
      <c r="L1608" t="s">
        <v>219</v>
      </c>
      <c r="M1608">
        <v>0</v>
      </c>
      <c r="N1608">
        <v>0.1</v>
      </c>
      <c r="O1608">
        <v>0.1</v>
      </c>
      <c r="P1608">
        <v>0.2</v>
      </c>
      <c r="Q1608">
        <v>1</v>
      </c>
      <c r="R1608">
        <v>9</v>
      </c>
      <c r="S1608">
        <v>22</v>
      </c>
      <c r="T1608">
        <v>24</v>
      </c>
      <c r="U1608">
        <v>21</v>
      </c>
      <c r="V1608">
        <v>15</v>
      </c>
      <c r="W1608">
        <v>15</v>
      </c>
      <c r="X1608">
        <v>22</v>
      </c>
      <c r="Y1608">
        <v>23</v>
      </c>
      <c r="Z1608">
        <v>22</v>
      </c>
      <c r="AA1608">
        <v>18</v>
      </c>
    </row>
    <row r="1609" spans="1:27" hidden="1" x14ac:dyDescent="0.2">
      <c r="A1609">
        <v>2008</v>
      </c>
      <c r="B1609" t="s">
        <v>2901</v>
      </c>
      <c r="C1609" s="29" t="s">
        <v>2912</v>
      </c>
      <c r="D1609" s="29" t="s">
        <v>2913</v>
      </c>
      <c r="E1609" t="s">
        <v>206</v>
      </c>
      <c r="F1609" s="11" t="s">
        <v>439</v>
      </c>
      <c r="G1609" s="11" t="s">
        <v>1180</v>
      </c>
      <c r="H1609" s="13">
        <v>162.41</v>
      </c>
      <c r="I1609" s="22" t="s">
        <v>2774</v>
      </c>
      <c r="J1609" s="22" t="s">
        <v>2774</v>
      </c>
      <c r="K1609" s="12">
        <v>16.989999999999998</v>
      </c>
      <c r="L1609" t="s">
        <v>219</v>
      </c>
      <c r="M1609">
        <v>0</v>
      </c>
      <c r="N1609">
        <v>0.1</v>
      </c>
      <c r="O1609">
        <v>0.1</v>
      </c>
      <c r="P1609">
        <v>0.2</v>
      </c>
      <c r="Q1609">
        <v>1</v>
      </c>
      <c r="R1609">
        <v>9</v>
      </c>
      <c r="S1609">
        <v>22</v>
      </c>
      <c r="T1609">
        <v>24</v>
      </c>
      <c r="U1609">
        <v>21</v>
      </c>
      <c r="V1609">
        <v>15</v>
      </c>
      <c r="W1609">
        <v>15</v>
      </c>
      <c r="X1609">
        <v>22</v>
      </c>
      <c r="Y1609">
        <v>23</v>
      </c>
      <c r="Z1609">
        <v>22</v>
      </c>
      <c r="AA1609">
        <v>18</v>
      </c>
    </row>
    <row r="1610" spans="1:27" hidden="1" x14ac:dyDescent="0.2">
      <c r="A1610">
        <v>2008</v>
      </c>
      <c r="B1610" t="s">
        <v>2901</v>
      </c>
      <c r="C1610" s="29" t="s">
        <v>2912</v>
      </c>
      <c r="D1610" s="29" t="s">
        <v>2913</v>
      </c>
      <c r="E1610" t="s">
        <v>206</v>
      </c>
      <c r="F1610" s="11" t="s">
        <v>439</v>
      </c>
      <c r="G1610" s="11" t="s">
        <v>1181</v>
      </c>
      <c r="H1610" s="13">
        <v>239.33</v>
      </c>
      <c r="I1610" s="22" t="s">
        <v>2774</v>
      </c>
      <c r="J1610" s="22" t="s">
        <v>2774</v>
      </c>
      <c r="K1610" s="12">
        <v>14.42</v>
      </c>
      <c r="L1610" t="s">
        <v>219</v>
      </c>
      <c r="M1610">
        <v>0</v>
      </c>
      <c r="N1610">
        <v>0.1</v>
      </c>
      <c r="O1610">
        <v>0.1</v>
      </c>
      <c r="P1610">
        <v>0.2</v>
      </c>
      <c r="Q1610">
        <v>1</v>
      </c>
      <c r="R1610">
        <v>9</v>
      </c>
      <c r="S1610">
        <v>22</v>
      </c>
      <c r="T1610">
        <v>24</v>
      </c>
      <c r="U1610">
        <v>21</v>
      </c>
      <c r="V1610">
        <v>15</v>
      </c>
      <c r="W1610">
        <v>15</v>
      </c>
      <c r="X1610">
        <v>22</v>
      </c>
      <c r="Y1610">
        <v>23</v>
      </c>
      <c r="Z1610">
        <v>22</v>
      </c>
      <c r="AA1610">
        <v>18</v>
      </c>
    </row>
    <row r="1611" spans="1:27" hidden="1" x14ac:dyDescent="0.2">
      <c r="A1611">
        <v>2008</v>
      </c>
      <c r="B1611" t="s">
        <v>2901</v>
      </c>
      <c r="C1611" s="29" t="s">
        <v>2912</v>
      </c>
      <c r="D1611" s="29" t="s">
        <v>2913</v>
      </c>
      <c r="E1611" t="s">
        <v>206</v>
      </c>
      <c r="F1611" s="11" t="s">
        <v>385</v>
      </c>
      <c r="G1611" s="11" t="s">
        <v>1182</v>
      </c>
      <c r="H1611" s="13">
        <v>242.07</v>
      </c>
      <c r="I1611" s="22" t="s">
        <v>2774</v>
      </c>
      <c r="J1611" s="22" t="s">
        <v>2774</v>
      </c>
      <c r="K1611" s="12">
        <v>14.39</v>
      </c>
      <c r="L1611" t="s">
        <v>219</v>
      </c>
      <c r="M1611">
        <v>0</v>
      </c>
      <c r="N1611">
        <v>0.1</v>
      </c>
      <c r="O1611">
        <v>0.1</v>
      </c>
      <c r="P1611">
        <v>0.2</v>
      </c>
      <c r="Q1611">
        <v>1</v>
      </c>
      <c r="R1611">
        <v>9</v>
      </c>
      <c r="S1611">
        <v>22</v>
      </c>
      <c r="T1611">
        <v>24</v>
      </c>
      <c r="U1611">
        <v>21</v>
      </c>
      <c r="V1611">
        <v>15</v>
      </c>
      <c r="W1611">
        <v>15</v>
      </c>
      <c r="X1611">
        <v>22</v>
      </c>
      <c r="Y1611">
        <v>23</v>
      </c>
      <c r="Z1611">
        <v>22</v>
      </c>
      <c r="AA1611">
        <v>18</v>
      </c>
    </row>
    <row r="1612" spans="1:27" hidden="1" x14ac:dyDescent="0.2">
      <c r="A1612">
        <v>2008</v>
      </c>
      <c r="B1612" t="s">
        <v>2901</v>
      </c>
      <c r="C1612" s="29" t="s">
        <v>2912</v>
      </c>
      <c r="D1612" s="29" t="s">
        <v>2913</v>
      </c>
      <c r="E1612" t="s">
        <v>206</v>
      </c>
      <c r="F1612" s="11" t="s">
        <v>385</v>
      </c>
      <c r="G1612" s="11" t="s">
        <v>1125</v>
      </c>
      <c r="H1612" s="13">
        <v>227.59</v>
      </c>
      <c r="I1612" s="22" t="s">
        <v>2774</v>
      </c>
      <c r="J1612" s="22" t="s">
        <v>2774</v>
      </c>
      <c r="K1612" s="12">
        <v>13.48</v>
      </c>
      <c r="L1612" t="s">
        <v>219</v>
      </c>
      <c r="M1612">
        <v>0</v>
      </c>
      <c r="N1612">
        <v>0.1</v>
      </c>
      <c r="O1612">
        <v>0.1</v>
      </c>
      <c r="P1612">
        <v>0.2</v>
      </c>
      <c r="Q1612">
        <v>1</v>
      </c>
      <c r="R1612">
        <v>9</v>
      </c>
      <c r="S1612">
        <v>22</v>
      </c>
      <c r="T1612">
        <v>24</v>
      </c>
      <c r="U1612">
        <v>21</v>
      </c>
      <c r="V1612">
        <v>15</v>
      </c>
      <c r="W1612">
        <v>15</v>
      </c>
      <c r="X1612">
        <v>22</v>
      </c>
      <c r="Y1612">
        <v>23</v>
      </c>
      <c r="Z1612">
        <v>22</v>
      </c>
      <c r="AA1612">
        <v>18</v>
      </c>
    </row>
    <row r="1613" spans="1:27" hidden="1" x14ac:dyDescent="0.2">
      <c r="A1613">
        <v>2008</v>
      </c>
      <c r="B1613" t="s">
        <v>2901</v>
      </c>
      <c r="C1613" s="29" t="s">
        <v>2912</v>
      </c>
      <c r="D1613" s="29" t="s">
        <v>2913</v>
      </c>
      <c r="E1613" t="s">
        <v>206</v>
      </c>
      <c r="F1613" s="11" t="s">
        <v>385</v>
      </c>
      <c r="G1613" s="11" t="s">
        <v>975</v>
      </c>
      <c r="H1613" s="13">
        <v>256.20999999999998</v>
      </c>
      <c r="I1613" s="22" t="s">
        <v>2774</v>
      </c>
      <c r="J1613" s="22" t="s">
        <v>2774</v>
      </c>
      <c r="K1613" s="12">
        <v>14.3</v>
      </c>
      <c r="L1613" t="s">
        <v>219</v>
      </c>
      <c r="M1613">
        <v>0</v>
      </c>
      <c r="N1613">
        <v>0.1</v>
      </c>
      <c r="O1613">
        <v>0.1</v>
      </c>
      <c r="P1613">
        <v>0.2</v>
      </c>
      <c r="Q1613">
        <v>1</v>
      </c>
      <c r="R1613">
        <v>9</v>
      </c>
      <c r="S1613">
        <v>22</v>
      </c>
      <c r="T1613">
        <v>24</v>
      </c>
      <c r="U1613">
        <v>21</v>
      </c>
      <c r="V1613">
        <v>15</v>
      </c>
      <c r="W1613">
        <v>15</v>
      </c>
      <c r="X1613">
        <v>22</v>
      </c>
      <c r="Y1613">
        <v>23</v>
      </c>
      <c r="Z1613">
        <v>22</v>
      </c>
      <c r="AA1613">
        <v>18</v>
      </c>
    </row>
    <row r="1614" spans="1:27" hidden="1" x14ac:dyDescent="0.2">
      <c r="A1614">
        <v>2008</v>
      </c>
      <c r="B1614" t="s">
        <v>2901</v>
      </c>
      <c r="C1614" s="29" t="s">
        <v>2912</v>
      </c>
      <c r="D1614" s="29" t="s">
        <v>2913</v>
      </c>
      <c r="E1614" t="s">
        <v>206</v>
      </c>
      <c r="F1614" s="11" t="s">
        <v>385</v>
      </c>
      <c r="G1614" s="11" t="s">
        <v>1346</v>
      </c>
      <c r="H1614" s="13">
        <v>235.19</v>
      </c>
      <c r="I1614" s="22" t="s">
        <v>2774</v>
      </c>
      <c r="J1614" s="22" t="s">
        <v>2774</v>
      </c>
      <c r="K1614" s="12">
        <v>16.63</v>
      </c>
      <c r="L1614" t="s">
        <v>219</v>
      </c>
      <c r="M1614">
        <v>0</v>
      </c>
      <c r="N1614">
        <v>0.1</v>
      </c>
      <c r="O1614">
        <v>0.1</v>
      </c>
      <c r="P1614">
        <v>0.2</v>
      </c>
      <c r="Q1614">
        <v>1</v>
      </c>
      <c r="R1614">
        <v>9</v>
      </c>
      <c r="S1614">
        <v>22</v>
      </c>
      <c r="T1614">
        <v>24</v>
      </c>
      <c r="U1614">
        <v>21</v>
      </c>
      <c r="V1614">
        <v>15</v>
      </c>
      <c r="W1614">
        <v>15</v>
      </c>
      <c r="X1614">
        <v>22</v>
      </c>
      <c r="Y1614">
        <v>23</v>
      </c>
      <c r="Z1614">
        <v>22</v>
      </c>
      <c r="AA1614">
        <v>18</v>
      </c>
    </row>
    <row r="1615" spans="1:27" hidden="1" x14ac:dyDescent="0.2">
      <c r="A1615">
        <v>2008</v>
      </c>
      <c r="B1615" t="s">
        <v>2901</v>
      </c>
      <c r="C1615" s="29" t="s">
        <v>2912</v>
      </c>
      <c r="D1615" s="29" t="s">
        <v>2913</v>
      </c>
      <c r="E1615" t="s">
        <v>206</v>
      </c>
      <c r="F1615" s="11" t="s">
        <v>385</v>
      </c>
      <c r="G1615" s="11" t="s">
        <v>917</v>
      </c>
      <c r="H1615" s="13">
        <v>252.91</v>
      </c>
      <c r="I1615" s="22" t="s">
        <v>2774</v>
      </c>
      <c r="J1615" s="22" t="s">
        <v>2774</v>
      </c>
      <c r="K1615" s="12">
        <v>14.96</v>
      </c>
      <c r="L1615" t="s">
        <v>219</v>
      </c>
      <c r="M1615">
        <v>0</v>
      </c>
      <c r="N1615">
        <v>0.1</v>
      </c>
      <c r="O1615">
        <v>0.1</v>
      </c>
      <c r="P1615">
        <v>0.2</v>
      </c>
      <c r="Q1615">
        <v>1</v>
      </c>
      <c r="R1615">
        <v>9</v>
      </c>
      <c r="S1615">
        <v>22</v>
      </c>
      <c r="T1615">
        <v>24</v>
      </c>
      <c r="U1615">
        <v>21</v>
      </c>
      <c r="V1615">
        <v>15</v>
      </c>
      <c r="W1615">
        <v>15</v>
      </c>
      <c r="X1615">
        <v>22</v>
      </c>
      <c r="Y1615">
        <v>23</v>
      </c>
      <c r="Z1615">
        <v>22</v>
      </c>
      <c r="AA1615">
        <v>18</v>
      </c>
    </row>
    <row r="1616" spans="1:27" hidden="1" x14ac:dyDescent="0.2">
      <c r="A1616">
        <v>2008</v>
      </c>
      <c r="B1616" t="s">
        <v>2901</v>
      </c>
      <c r="C1616" s="29" t="s">
        <v>2912</v>
      </c>
      <c r="D1616" s="29" t="s">
        <v>2913</v>
      </c>
      <c r="E1616" t="s">
        <v>206</v>
      </c>
      <c r="F1616" s="11" t="s">
        <v>385</v>
      </c>
      <c r="G1616" s="11" t="s">
        <v>1347</v>
      </c>
      <c r="H1616" s="13">
        <v>219.2</v>
      </c>
      <c r="I1616" s="22" t="s">
        <v>2774</v>
      </c>
      <c r="J1616" s="22" t="s">
        <v>2774</v>
      </c>
      <c r="K1616" s="12">
        <v>15.22</v>
      </c>
      <c r="L1616" t="s">
        <v>219</v>
      </c>
      <c r="M1616">
        <v>0</v>
      </c>
      <c r="N1616">
        <v>0.1</v>
      </c>
      <c r="O1616">
        <v>0.1</v>
      </c>
      <c r="P1616">
        <v>0.2</v>
      </c>
      <c r="Q1616">
        <v>1</v>
      </c>
      <c r="R1616">
        <v>9</v>
      </c>
      <c r="S1616">
        <v>22</v>
      </c>
      <c r="T1616">
        <v>24</v>
      </c>
      <c r="U1616">
        <v>21</v>
      </c>
      <c r="V1616">
        <v>15</v>
      </c>
      <c r="W1616">
        <v>15</v>
      </c>
      <c r="X1616">
        <v>22</v>
      </c>
      <c r="Y1616">
        <v>23</v>
      </c>
      <c r="Z1616">
        <v>22</v>
      </c>
      <c r="AA1616">
        <v>18</v>
      </c>
    </row>
    <row r="1617" spans="1:27" hidden="1" x14ac:dyDescent="0.2">
      <c r="A1617">
        <v>2008</v>
      </c>
      <c r="B1617" t="s">
        <v>2901</v>
      </c>
      <c r="C1617" s="29" t="s">
        <v>2912</v>
      </c>
      <c r="D1617" s="29" t="s">
        <v>2913</v>
      </c>
      <c r="E1617" t="s">
        <v>206</v>
      </c>
      <c r="F1617" s="11" t="s">
        <v>385</v>
      </c>
      <c r="G1617" s="11" t="s">
        <v>1348</v>
      </c>
      <c r="H1617" s="13">
        <v>241.21</v>
      </c>
      <c r="I1617" s="22" t="s">
        <v>2774</v>
      </c>
      <c r="J1617" s="22" t="s">
        <v>2774</v>
      </c>
      <c r="K1617" s="12">
        <v>14.46</v>
      </c>
      <c r="L1617" t="s">
        <v>219</v>
      </c>
      <c r="M1617">
        <v>0</v>
      </c>
      <c r="N1617">
        <v>0.1</v>
      </c>
      <c r="O1617">
        <v>0.1</v>
      </c>
      <c r="P1617">
        <v>0.2</v>
      </c>
      <c r="Q1617">
        <v>1</v>
      </c>
      <c r="R1617">
        <v>9</v>
      </c>
      <c r="S1617">
        <v>22</v>
      </c>
      <c r="T1617">
        <v>24</v>
      </c>
      <c r="U1617">
        <v>21</v>
      </c>
      <c r="V1617">
        <v>15</v>
      </c>
      <c r="W1617">
        <v>15</v>
      </c>
      <c r="X1617">
        <v>22</v>
      </c>
      <c r="Y1617">
        <v>23</v>
      </c>
      <c r="Z1617">
        <v>22</v>
      </c>
      <c r="AA1617">
        <v>18</v>
      </c>
    </row>
    <row r="1618" spans="1:27" hidden="1" x14ac:dyDescent="0.2">
      <c r="A1618">
        <v>2008</v>
      </c>
      <c r="B1618" t="s">
        <v>2901</v>
      </c>
      <c r="C1618" s="29" t="s">
        <v>2912</v>
      </c>
      <c r="D1618" s="29" t="s">
        <v>2913</v>
      </c>
      <c r="E1618" t="s">
        <v>206</v>
      </c>
      <c r="F1618" s="11" t="s">
        <v>1183</v>
      </c>
      <c r="G1618" s="11" t="s">
        <v>1184</v>
      </c>
      <c r="H1618" s="13">
        <v>228.48</v>
      </c>
      <c r="I1618" s="22" t="s">
        <v>2774</v>
      </c>
      <c r="J1618" s="22" t="s">
        <v>2774</v>
      </c>
      <c r="K1618" s="12">
        <v>16.170000000000002</v>
      </c>
      <c r="L1618" t="s">
        <v>219</v>
      </c>
      <c r="M1618">
        <v>0</v>
      </c>
      <c r="N1618">
        <v>0.1</v>
      </c>
      <c r="O1618">
        <v>0.1</v>
      </c>
      <c r="P1618">
        <v>0.2</v>
      </c>
      <c r="Q1618">
        <v>1</v>
      </c>
      <c r="R1618">
        <v>9</v>
      </c>
      <c r="S1618">
        <v>22</v>
      </c>
      <c r="T1618">
        <v>24</v>
      </c>
      <c r="U1618">
        <v>21</v>
      </c>
      <c r="V1618">
        <v>15</v>
      </c>
      <c r="W1618">
        <v>15</v>
      </c>
      <c r="X1618">
        <v>22</v>
      </c>
      <c r="Y1618">
        <v>23</v>
      </c>
      <c r="Z1618">
        <v>22</v>
      </c>
      <c r="AA1618">
        <v>18</v>
      </c>
    </row>
    <row r="1619" spans="1:27" hidden="1" x14ac:dyDescent="0.2">
      <c r="A1619">
        <v>2008</v>
      </c>
      <c r="B1619" t="s">
        <v>2901</v>
      </c>
      <c r="C1619" s="29" t="s">
        <v>2912</v>
      </c>
      <c r="D1619" s="29" t="s">
        <v>2913</v>
      </c>
      <c r="E1619" t="s">
        <v>206</v>
      </c>
      <c r="F1619" s="11" t="s">
        <v>1183</v>
      </c>
      <c r="G1619" s="11" t="s">
        <v>1349</v>
      </c>
      <c r="H1619" s="13">
        <v>241.72</v>
      </c>
      <c r="I1619" s="22" t="s">
        <v>2774</v>
      </c>
      <c r="J1619" s="22" t="s">
        <v>2774</v>
      </c>
      <c r="K1619" s="12">
        <v>18.47</v>
      </c>
      <c r="L1619" t="s">
        <v>219</v>
      </c>
      <c r="M1619">
        <v>0</v>
      </c>
      <c r="N1619">
        <v>0.1</v>
      </c>
      <c r="O1619">
        <v>0.1</v>
      </c>
      <c r="P1619">
        <v>0.2</v>
      </c>
      <c r="Q1619">
        <v>1</v>
      </c>
      <c r="R1619">
        <v>9</v>
      </c>
      <c r="S1619">
        <v>22</v>
      </c>
      <c r="T1619">
        <v>24</v>
      </c>
      <c r="U1619">
        <v>21</v>
      </c>
      <c r="V1619">
        <v>15</v>
      </c>
      <c r="W1619">
        <v>15</v>
      </c>
      <c r="X1619">
        <v>22</v>
      </c>
      <c r="Y1619">
        <v>23</v>
      </c>
      <c r="Z1619">
        <v>22</v>
      </c>
      <c r="AA1619">
        <v>18</v>
      </c>
    </row>
    <row r="1620" spans="1:27" hidden="1" x14ac:dyDescent="0.2">
      <c r="A1620">
        <v>2008</v>
      </c>
      <c r="B1620" t="s">
        <v>2901</v>
      </c>
      <c r="C1620" s="29" t="s">
        <v>2912</v>
      </c>
      <c r="D1620" s="29" t="s">
        <v>2913</v>
      </c>
      <c r="E1620" t="s">
        <v>206</v>
      </c>
      <c r="F1620" s="19" t="s">
        <v>382</v>
      </c>
      <c r="G1620" s="11" t="s">
        <v>1324</v>
      </c>
      <c r="H1620" s="13">
        <v>155.32</v>
      </c>
      <c r="I1620" s="22" t="s">
        <v>2774</v>
      </c>
      <c r="J1620" s="22" t="s">
        <v>2774</v>
      </c>
      <c r="K1620" s="12">
        <v>16.27</v>
      </c>
      <c r="L1620" t="s">
        <v>219</v>
      </c>
      <c r="M1620">
        <v>0</v>
      </c>
      <c r="N1620">
        <v>0.1</v>
      </c>
      <c r="O1620">
        <v>0.1</v>
      </c>
      <c r="P1620">
        <v>0.2</v>
      </c>
      <c r="Q1620">
        <v>1</v>
      </c>
      <c r="R1620">
        <v>9</v>
      </c>
      <c r="S1620">
        <v>22</v>
      </c>
      <c r="T1620">
        <v>24</v>
      </c>
      <c r="U1620">
        <v>21</v>
      </c>
      <c r="V1620">
        <v>15</v>
      </c>
      <c r="W1620">
        <v>15</v>
      </c>
      <c r="X1620">
        <v>22</v>
      </c>
      <c r="Y1620">
        <v>23</v>
      </c>
      <c r="Z1620">
        <v>22</v>
      </c>
      <c r="AA1620">
        <v>18</v>
      </c>
    </row>
    <row r="1621" spans="1:27" hidden="1" x14ac:dyDescent="0.2">
      <c r="A1621">
        <v>2008</v>
      </c>
      <c r="B1621" t="s">
        <v>2901</v>
      </c>
      <c r="C1621" s="29" t="s">
        <v>2912</v>
      </c>
      <c r="D1621" s="29" t="s">
        <v>2913</v>
      </c>
      <c r="E1621" t="s">
        <v>206</v>
      </c>
      <c r="F1621" s="11" t="s">
        <v>262</v>
      </c>
      <c r="G1621" s="11" t="s">
        <v>1187</v>
      </c>
      <c r="H1621" s="13">
        <v>219.26</v>
      </c>
      <c r="I1621" s="22" t="s">
        <v>2774</v>
      </c>
      <c r="J1621" s="22" t="s">
        <v>2774</v>
      </c>
      <c r="K1621" s="12">
        <v>17.149999999999999</v>
      </c>
      <c r="L1621" t="s">
        <v>219</v>
      </c>
      <c r="M1621">
        <v>0</v>
      </c>
      <c r="N1621">
        <v>0.1</v>
      </c>
      <c r="O1621">
        <v>0.1</v>
      </c>
      <c r="P1621">
        <v>0.2</v>
      </c>
      <c r="Q1621">
        <v>1</v>
      </c>
      <c r="R1621">
        <v>9</v>
      </c>
      <c r="S1621">
        <v>22</v>
      </c>
      <c r="T1621">
        <v>24</v>
      </c>
      <c r="U1621">
        <v>21</v>
      </c>
      <c r="V1621">
        <v>15</v>
      </c>
      <c r="W1621">
        <v>15</v>
      </c>
      <c r="X1621">
        <v>22</v>
      </c>
      <c r="Y1621">
        <v>23</v>
      </c>
      <c r="Z1621">
        <v>22</v>
      </c>
      <c r="AA1621">
        <v>18</v>
      </c>
    </row>
    <row r="1622" spans="1:27" hidden="1" x14ac:dyDescent="0.2">
      <c r="A1622">
        <v>2008</v>
      </c>
      <c r="B1622" t="s">
        <v>2901</v>
      </c>
      <c r="C1622" s="29" t="s">
        <v>2912</v>
      </c>
      <c r="D1622" s="29" t="s">
        <v>2913</v>
      </c>
      <c r="E1622" t="s">
        <v>206</v>
      </c>
      <c r="F1622" s="11" t="s">
        <v>262</v>
      </c>
      <c r="G1622" s="11" t="s">
        <v>1350</v>
      </c>
      <c r="H1622" s="13">
        <v>177.56</v>
      </c>
      <c r="I1622" s="22" t="s">
        <v>2774</v>
      </c>
      <c r="J1622" s="22" t="s">
        <v>2774</v>
      </c>
      <c r="K1622" s="12">
        <v>15.86</v>
      </c>
      <c r="L1622" t="s">
        <v>219</v>
      </c>
      <c r="M1622">
        <v>0</v>
      </c>
      <c r="N1622">
        <v>0.1</v>
      </c>
      <c r="O1622">
        <v>0.1</v>
      </c>
      <c r="P1622">
        <v>0.2</v>
      </c>
      <c r="Q1622">
        <v>1</v>
      </c>
      <c r="R1622">
        <v>9</v>
      </c>
      <c r="S1622">
        <v>22</v>
      </c>
      <c r="T1622">
        <v>24</v>
      </c>
      <c r="U1622">
        <v>21</v>
      </c>
      <c r="V1622">
        <v>15</v>
      </c>
      <c r="W1622">
        <v>15</v>
      </c>
      <c r="X1622">
        <v>22</v>
      </c>
      <c r="Y1622">
        <v>23</v>
      </c>
      <c r="Z1622">
        <v>22</v>
      </c>
      <c r="AA1622">
        <v>18</v>
      </c>
    </row>
    <row r="1623" spans="1:27" hidden="1" x14ac:dyDescent="0.2">
      <c r="A1623">
        <v>2008</v>
      </c>
      <c r="B1623" t="s">
        <v>2901</v>
      </c>
      <c r="C1623" s="29" t="s">
        <v>2912</v>
      </c>
      <c r="D1623" s="29" t="s">
        <v>2913</v>
      </c>
      <c r="E1623" t="s">
        <v>206</v>
      </c>
      <c r="F1623" s="11" t="s">
        <v>262</v>
      </c>
      <c r="G1623" s="11" t="s">
        <v>1188</v>
      </c>
      <c r="H1623" s="13">
        <v>239.81</v>
      </c>
      <c r="I1623" s="22" t="s">
        <v>2774</v>
      </c>
      <c r="J1623" s="22" t="s">
        <v>2774</v>
      </c>
      <c r="K1623" s="12">
        <v>14.3</v>
      </c>
      <c r="L1623" t="s">
        <v>219</v>
      </c>
      <c r="M1623">
        <v>0</v>
      </c>
      <c r="N1623">
        <v>0.1</v>
      </c>
      <c r="O1623">
        <v>0.1</v>
      </c>
      <c r="P1623">
        <v>0.2</v>
      </c>
      <c r="Q1623">
        <v>1</v>
      </c>
      <c r="R1623">
        <v>9</v>
      </c>
      <c r="S1623">
        <v>22</v>
      </c>
      <c r="T1623">
        <v>24</v>
      </c>
      <c r="U1623">
        <v>21</v>
      </c>
      <c r="V1623">
        <v>15</v>
      </c>
      <c r="W1623">
        <v>15</v>
      </c>
      <c r="X1623">
        <v>22</v>
      </c>
      <c r="Y1623">
        <v>23</v>
      </c>
      <c r="Z1623">
        <v>22</v>
      </c>
      <c r="AA1623">
        <v>18</v>
      </c>
    </row>
    <row r="1624" spans="1:27" hidden="1" x14ac:dyDescent="0.2">
      <c r="A1624">
        <v>2008</v>
      </c>
      <c r="B1624" t="s">
        <v>2901</v>
      </c>
      <c r="C1624" s="29" t="s">
        <v>2912</v>
      </c>
      <c r="D1624" s="29" t="s">
        <v>2913</v>
      </c>
      <c r="E1624" t="s">
        <v>206</v>
      </c>
      <c r="F1624" s="11" t="s">
        <v>262</v>
      </c>
      <c r="G1624" s="11" t="s">
        <v>1189</v>
      </c>
      <c r="H1624" s="13">
        <v>216.97</v>
      </c>
      <c r="I1624" s="22" t="s">
        <v>2774</v>
      </c>
      <c r="J1624" s="22" t="s">
        <v>2774</v>
      </c>
      <c r="K1624" s="12">
        <v>14.43</v>
      </c>
      <c r="L1624" t="s">
        <v>219</v>
      </c>
      <c r="M1624">
        <v>0</v>
      </c>
      <c r="N1624">
        <v>0.1</v>
      </c>
      <c r="O1624">
        <v>0.1</v>
      </c>
      <c r="P1624">
        <v>0.2</v>
      </c>
      <c r="Q1624">
        <v>1</v>
      </c>
      <c r="R1624">
        <v>9</v>
      </c>
      <c r="S1624">
        <v>22</v>
      </c>
      <c r="T1624">
        <v>24</v>
      </c>
      <c r="U1624">
        <v>21</v>
      </c>
      <c r="V1624">
        <v>15</v>
      </c>
      <c r="W1624">
        <v>15</v>
      </c>
      <c r="X1624">
        <v>22</v>
      </c>
      <c r="Y1624">
        <v>23</v>
      </c>
      <c r="Z1624">
        <v>22</v>
      </c>
      <c r="AA1624">
        <v>18</v>
      </c>
    </row>
    <row r="1625" spans="1:27" hidden="1" x14ac:dyDescent="0.2">
      <c r="A1625">
        <v>2008</v>
      </c>
      <c r="B1625" t="s">
        <v>2901</v>
      </c>
      <c r="C1625" s="29" t="s">
        <v>2912</v>
      </c>
      <c r="D1625" s="29" t="s">
        <v>2913</v>
      </c>
      <c r="E1625" t="s">
        <v>206</v>
      </c>
      <c r="F1625" s="11" t="s">
        <v>262</v>
      </c>
      <c r="G1625" s="11" t="s">
        <v>1190</v>
      </c>
      <c r="H1625" s="13">
        <v>203.95</v>
      </c>
      <c r="I1625" s="22" t="s">
        <v>2774</v>
      </c>
      <c r="J1625" s="22" t="s">
        <v>2774</v>
      </c>
      <c r="K1625" s="12">
        <v>13.61</v>
      </c>
      <c r="L1625" t="s">
        <v>219</v>
      </c>
      <c r="M1625">
        <v>0</v>
      </c>
      <c r="N1625">
        <v>0.1</v>
      </c>
      <c r="O1625">
        <v>0.1</v>
      </c>
      <c r="P1625">
        <v>0.2</v>
      </c>
      <c r="Q1625">
        <v>1</v>
      </c>
      <c r="R1625">
        <v>9</v>
      </c>
      <c r="S1625">
        <v>22</v>
      </c>
      <c r="T1625">
        <v>24</v>
      </c>
      <c r="U1625">
        <v>21</v>
      </c>
      <c r="V1625">
        <v>15</v>
      </c>
      <c r="W1625">
        <v>15</v>
      </c>
      <c r="X1625">
        <v>22</v>
      </c>
      <c r="Y1625">
        <v>23</v>
      </c>
      <c r="Z1625">
        <v>22</v>
      </c>
      <c r="AA1625">
        <v>18</v>
      </c>
    </row>
    <row r="1626" spans="1:27" hidden="1" x14ac:dyDescent="0.2">
      <c r="A1626">
        <v>2008</v>
      </c>
      <c r="B1626" t="s">
        <v>2901</v>
      </c>
      <c r="C1626" s="29" t="s">
        <v>2912</v>
      </c>
      <c r="D1626" s="29" t="s">
        <v>2913</v>
      </c>
      <c r="E1626" t="s">
        <v>206</v>
      </c>
      <c r="F1626" s="11" t="s">
        <v>262</v>
      </c>
      <c r="G1626" s="11" t="s">
        <v>1191</v>
      </c>
      <c r="H1626" s="13">
        <v>239.85</v>
      </c>
      <c r="I1626" s="22" t="s">
        <v>2774</v>
      </c>
      <c r="J1626" s="22" t="s">
        <v>2774</v>
      </c>
      <c r="K1626" s="12">
        <v>13.66</v>
      </c>
      <c r="L1626" t="s">
        <v>219</v>
      </c>
      <c r="M1626">
        <v>0</v>
      </c>
      <c r="N1626">
        <v>0.1</v>
      </c>
      <c r="O1626">
        <v>0.1</v>
      </c>
      <c r="P1626">
        <v>0.2</v>
      </c>
      <c r="Q1626">
        <v>1</v>
      </c>
      <c r="R1626">
        <v>9</v>
      </c>
      <c r="S1626">
        <v>22</v>
      </c>
      <c r="T1626">
        <v>24</v>
      </c>
      <c r="U1626">
        <v>21</v>
      </c>
      <c r="V1626">
        <v>15</v>
      </c>
      <c r="W1626">
        <v>15</v>
      </c>
      <c r="X1626">
        <v>22</v>
      </c>
      <c r="Y1626">
        <v>23</v>
      </c>
      <c r="Z1626">
        <v>22</v>
      </c>
      <c r="AA1626">
        <v>18</v>
      </c>
    </row>
    <row r="1627" spans="1:27" hidden="1" x14ac:dyDescent="0.2">
      <c r="A1627">
        <v>2008</v>
      </c>
      <c r="B1627" t="s">
        <v>2901</v>
      </c>
      <c r="C1627" s="29" t="s">
        <v>2912</v>
      </c>
      <c r="D1627" s="29" t="s">
        <v>2913</v>
      </c>
      <c r="E1627" t="s">
        <v>206</v>
      </c>
      <c r="F1627" s="11" t="s">
        <v>262</v>
      </c>
      <c r="G1627" s="11" t="s">
        <v>1192</v>
      </c>
      <c r="H1627" s="13">
        <v>231.39</v>
      </c>
      <c r="I1627" s="22" t="s">
        <v>2774</v>
      </c>
      <c r="J1627" s="22" t="s">
        <v>2774</v>
      </c>
      <c r="K1627" s="12">
        <v>13.98</v>
      </c>
      <c r="L1627" t="s">
        <v>219</v>
      </c>
      <c r="M1627">
        <v>0</v>
      </c>
      <c r="N1627">
        <v>0.1</v>
      </c>
      <c r="O1627">
        <v>0.1</v>
      </c>
      <c r="P1627">
        <v>0.2</v>
      </c>
      <c r="Q1627">
        <v>1</v>
      </c>
      <c r="R1627">
        <v>9</v>
      </c>
      <c r="S1627">
        <v>22</v>
      </c>
      <c r="T1627">
        <v>24</v>
      </c>
      <c r="U1627">
        <v>21</v>
      </c>
      <c r="V1627">
        <v>15</v>
      </c>
      <c r="W1627">
        <v>15</v>
      </c>
      <c r="X1627">
        <v>22</v>
      </c>
      <c r="Y1627">
        <v>23</v>
      </c>
      <c r="Z1627">
        <v>22</v>
      </c>
      <c r="AA1627">
        <v>18</v>
      </c>
    </row>
    <row r="1628" spans="1:27" hidden="1" x14ac:dyDescent="0.2">
      <c r="A1628">
        <v>2008</v>
      </c>
      <c r="B1628" t="s">
        <v>2901</v>
      </c>
      <c r="C1628" s="29" t="s">
        <v>2912</v>
      </c>
      <c r="D1628" s="29" t="s">
        <v>2913</v>
      </c>
      <c r="E1628" t="s">
        <v>206</v>
      </c>
      <c r="F1628" s="11" t="s">
        <v>1194</v>
      </c>
      <c r="G1628" s="11" t="s">
        <v>1195</v>
      </c>
      <c r="H1628" s="13">
        <v>237.63</v>
      </c>
      <c r="I1628" s="22" t="s">
        <v>2774</v>
      </c>
      <c r="J1628" s="22" t="s">
        <v>2774</v>
      </c>
      <c r="K1628" s="12">
        <v>13.73</v>
      </c>
      <c r="L1628" t="s">
        <v>219</v>
      </c>
      <c r="M1628">
        <v>0</v>
      </c>
      <c r="N1628">
        <v>0.1</v>
      </c>
      <c r="O1628">
        <v>0.1</v>
      </c>
      <c r="P1628">
        <v>0.2</v>
      </c>
      <c r="Q1628">
        <v>1</v>
      </c>
      <c r="R1628">
        <v>9</v>
      </c>
      <c r="S1628">
        <v>22</v>
      </c>
      <c r="T1628">
        <v>24</v>
      </c>
      <c r="U1628">
        <v>21</v>
      </c>
      <c r="V1628">
        <v>15</v>
      </c>
      <c r="W1628">
        <v>15</v>
      </c>
      <c r="X1628">
        <v>22</v>
      </c>
      <c r="Y1628">
        <v>23</v>
      </c>
      <c r="Z1628">
        <v>22</v>
      </c>
      <c r="AA1628">
        <v>18</v>
      </c>
    </row>
    <row r="1629" spans="1:27" hidden="1" x14ac:dyDescent="0.2">
      <c r="A1629">
        <v>2008</v>
      </c>
      <c r="B1629" t="s">
        <v>2901</v>
      </c>
      <c r="C1629" s="29" t="s">
        <v>2912</v>
      </c>
      <c r="D1629" s="29" t="s">
        <v>2913</v>
      </c>
      <c r="E1629" t="s">
        <v>206</v>
      </c>
      <c r="F1629" s="11" t="s">
        <v>1194</v>
      </c>
      <c r="G1629" s="11" t="s">
        <v>1196</v>
      </c>
      <c r="H1629" s="13">
        <v>217.93</v>
      </c>
      <c r="I1629" s="22" t="s">
        <v>2774</v>
      </c>
      <c r="J1629" s="22" t="s">
        <v>2774</v>
      </c>
      <c r="K1629" s="12">
        <v>13.74</v>
      </c>
      <c r="L1629" t="s">
        <v>219</v>
      </c>
      <c r="M1629">
        <v>0</v>
      </c>
      <c r="N1629">
        <v>0.1</v>
      </c>
      <c r="O1629">
        <v>0.1</v>
      </c>
      <c r="P1629">
        <v>0.2</v>
      </c>
      <c r="Q1629">
        <v>1</v>
      </c>
      <c r="R1629">
        <v>9</v>
      </c>
      <c r="S1629">
        <v>22</v>
      </c>
      <c r="T1629">
        <v>24</v>
      </c>
      <c r="U1629">
        <v>21</v>
      </c>
      <c r="V1629">
        <v>15</v>
      </c>
      <c r="W1629">
        <v>15</v>
      </c>
      <c r="X1629">
        <v>22</v>
      </c>
      <c r="Y1629">
        <v>23</v>
      </c>
      <c r="Z1629">
        <v>22</v>
      </c>
      <c r="AA1629">
        <v>18</v>
      </c>
    </row>
    <row r="1630" spans="1:27" hidden="1" x14ac:dyDescent="0.2">
      <c r="A1630">
        <v>2008</v>
      </c>
      <c r="B1630" t="s">
        <v>2901</v>
      </c>
      <c r="C1630" s="29" t="s">
        <v>2912</v>
      </c>
      <c r="D1630" s="29" t="s">
        <v>2913</v>
      </c>
      <c r="E1630" t="s">
        <v>206</v>
      </c>
      <c r="F1630" s="11" t="s">
        <v>1194</v>
      </c>
      <c r="G1630" s="11" t="s">
        <v>1197</v>
      </c>
      <c r="H1630" s="13">
        <v>239.24</v>
      </c>
      <c r="I1630" s="22" t="s">
        <v>2774</v>
      </c>
      <c r="J1630" s="22" t="s">
        <v>2774</v>
      </c>
      <c r="K1630" s="12">
        <v>15.3</v>
      </c>
      <c r="L1630" t="s">
        <v>219</v>
      </c>
      <c r="M1630">
        <v>0</v>
      </c>
      <c r="N1630">
        <v>0.1</v>
      </c>
      <c r="O1630">
        <v>0.1</v>
      </c>
      <c r="P1630">
        <v>0.2</v>
      </c>
      <c r="Q1630">
        <v>1</v>
      </c>
      <c r="R1630">
        <v>9</v>
      </c>
      <c r="S1630">
        <v>22</v>
      </c>
      <c r="T1630">
        <v>24</v>
      </c>
      <c r="U1630">
        <v>21</v>
      </c>
      <c r="V1630">
        <v>15</v>
      </c>
      <c r="W1630">
        <v>15</v>
      </c>
      <c r="X1630">
        <v>22</v>
      </c>
      <c r="Y1630">
        <v>23</v>
      </c>
      <c r="Z1630">
        <v>22</v>
      </c>
      <c r="AA1630">
        <v>18</v>
      </c>
    </row>
    <row r="1631" spans="1:27" hidden="1" x14ac:dyDescent="0.2">
      <c r="A1631">
        <v>2008</v>
      </c>
      <c r="B1631" t="s">
        <v>2901</v>
      </c>
      <c r="C1631" s="29" t="s">
        <v>2912</v>
      </c>
      <c r="D1631" s="29" t="s">
        <v>2913</v>
      </c>
      <c r="E1631" t="s">
        <v>206</v>
      </c>
      <c r="F1631" s="11" t="s">
        <v>1194</v>
      </c>
      <c r="G1631" s="11" t="s">
        <v>1198</v>
      </c>
      <c r="H1631" s="13">
        <v>233.09</v>
      </c>
      <c r="I1631" s="22" t="s">
        <v>2774</v>
      </c>
      <c r="J1631" s="22" t="s">
        <v>2774</v>
      </c>
      <c r="K1631" s="12">
        <v>16.45</v>
      </c>
      <c r="L1631" t="s">
        <v>219</v>
      </c>
      <c r="M1631">
        <v>0</v>
      </c>
      <c r="N1631">
        <v>0.1</v>
      </c>
      <c r="O1631">
        <v>0.1</v>
      </c>
      <c r="P1631">
        <v>0.2</v>
      </c>
      <c r="Q1631">
        <v>1</v>
      </c>
      <c r="R1631">
        <v>9</v>
      </c>
      <c r="S1631">
        <v>22</v>
      </c>
      <c r="T1631">
        <v>24</v>
      </c>
      <c r="U1631">
        <v>21</v>
      </c>
      <c r="V1631">
        <v>15</v>
      </c>
      <c r="W1631">
        <v>15</v>
      </c>
      <c r="X1631">
        <v>22</v>
      </c>
      <c r="Y1631">
        <v>23</v>
      </c>
      <c r="Z1631">
        <v>22</v>
      </c>
      <c r="AA1631">
        <v>18</v>
      </c>
    </row>
    <row r="1632" spans="1:27" hidden="1" x14ac:dyDescent="0.2">
      <c r="A1632">
        <v>2008</v>
      </c>
      <c r="B1632" t="s">
        <v>2901</v>
      </c>
      <c r="C1632" s="29" t="s">
        <v>2912</v>
      </c>
      <c r="D1632" s="29" t="s">
        <v>2913</v>
      </c>
      <c r="E1632" t="s">
        <v>206</v>
      </c>
      <c r="F1632" s="11" t="s">
        <v>329</v>
      </c>
      <c r="G1632" s="11" t="s">
        <v>1199</v>
      </c>
      <c r="H1632" s="13">
        <v>209.84</v>
      </c>
      <c r="I1632" s="22" t="s">
        <v>2774</v>
      </c>
      <c r="J1632" s="22" t="s">
        <v>2774</v>
      </c>
      <c r="K1632" s="12">
        <v>13.92</v>
      </c>
      <c r="L1632" t="s">
        <v>219</v>
      </c>
      <c r="M1632">
        <v>0</v>
      </c>
      <c r="N1632">
        <v>0.1</v>
      </c>
      <c r="O1632">
        <v>0.1</v>
      </c>
      <c r="P1632">
        <v>0.2</v>
      </c>
      <c r="Q1632">
        <v>1</v>
      </c>
      <c r="R1632">
        <v>9</v>
      </c>
      <c r="S1632">
        <v>22</v>
      </c>
      <c r="T1632">
        <v>24</v>
      </c>
      <c r="U1632">
        <v>21</v>
      </c>
      <c r="V1632">
        <v>15</v>
      </c>
      <c r="W1632">
        <v>15</v>
      </c>
      <c r="X1632">
        <v>22</v>
      </c>
      <c r="Y1632">
        <v>23</v>
      </c>
      <c r="Z1632">
        <v>22</v>
      </c>
      <c r="AA1632">
        <v>18</v>
      </c>
    </row>
    <row r="1633" spans="1:27" hidden="1" x14ac:dyDescent="0.2">
      <c r="A1633">
        <v>2008</v>
      </c>
      <c r="B1633" t="s">
        <v>2901</v>
      </c>
      <c r="C1633" s="29" t="s">
        <v>2912</v>
      </c>
      <c r="D1633" s="29" t="s">
        <v>2913</v>
      </c>
      <c r="E1633" t="s">
        <v>206</v>
      </c>
      <c r="F1633" s="11" t="s">
        <v>329</v>
      </c>
      <c r="G1633" s="11" t="s">
        <v>1200</v>
      </c>
      <c r="H1633" s="13">
        <v>207.03</v>
      </c>
      <c r="I1633" s="22" t="s">
        <v>2774</v>
      </c>
      <c r="J1633" s="22" t="s">
        <v>2774</v>
      </c>
      <c r="K1633" s="12">
        <v>13.54</v>
      </c>
      <c r="L1633" t="s">
        <v>219</v>
      </c>
      <c r="M1633">
        <v>0</v>
      </c>
      <c r="N1633">
        <v>0.1</v>
      </c>
      <c r="O1633">
        <v>0.1</v>
      </c>
      <c r="P1633">
        <v>0.2</v>
      </c>
      <c r="Q1633">
        <v>1</v>
      </c>
      <c r="R1633">
        <v>9</v>
      </c>
      <c r="S1633">
        <v>22</v>
      </c>
      <c r="T1633">
        <v>24</v>
      </c>
      <c r="U1633">
        <v>21</v>
      </c>
      <c r="V1633">
        <v>15</v>
      </c>
      <c r="W1633">
        <v>15</v>
      </c>
      <c r="X1633">
        <v>22</v>
      </c>
      <c r="Y1633">
        <v>23</v>
      </c>
      <c r="Z1633">
        <v>22</v>
      </c>
      <c r="AA1633">
        <v>18</v>
      </c>
    </row>
    <row r="1634" spans="1:27" hidden="1" x14ac:dyDescent="0.2">
      <c r="A1634">
        <v>2008</v>
      </c>
      <c r="B1634" t="s">
        <v>2901</v>
      </c>
      <c r="C1634" s="29" t="s">
        <v>2912</v>
      </c>
      <c r="D1634" s="29" t="s">
        <v>2913</v>
      </c>
      <c r="E1634" t="s">
        <v>206</v>
      </c>
      <c r="F1634" s="11" t="s">
        <v>329</v>
      </c>
      <c r="G1634" s="11" t="s">
        <v>978</v>
      </c>
      <c r="H1634" s="13">
        <v>233.75</v>
      </c>
      <c r="I1634" s="22" t="s">
        <v>2774</v>
      </c>
      <c r="J1634" s="22" t="s">
        <v>2774</v>
      </c>
      <c r="K1634" s="12">
        <v>13.77</v>
      </c>
      <c r="L1634" t="s">
        <v>219</v>
      </c>
      <c r="M1634">
        <v>0</v>
      </c>
      <c r="N1634">
        <v>0.1</v>
      </c>
      <c r="O1634">
        <v>0.1</v>
      </c>
      <c r="P1634">
        <v>0.2</v>
      </c>
      <c r="Q1634">
        <v>1</v>
      </c>
      <c r="R1634">
        <v>9</v>
      </c>
      <c r="S1634">
        <v>22</v>
      </c>
      <c r="T1634">
        <v>24</v>
      </c>
      <c r="U1634">
        <v>21</v>
      </c>
      <c r="V1634">
        <v>15</v>
      </c>
      <c r="W1634">
        <v>15</v>
      </c>
      <c r="X1634">
        <v>22</v>
      </c>
      <c r="Y1634">
        <v>23</v>
      </c>
      <c r="Z1634">
        <v>22</v>
      </c>
      <c r="AA1634">
        <v>18</v>
      </c>
    </row>
    <row r="1635" spans="1:27" hidden="1" x14ac:dyDescent="0.2">
      <c r="A1635">
        <v>2008</v>
      </c>
      <c r="B1635" t="s">
        <v>2901</v>
      </c>
      <c r="C1635" s="29" t="s">
        <v>2912</v>
      </c>
      <c r="D1635" s="29" t="s">
        <v>2913</v>
      </c>
      <c r="E1635" t="s">
        <v>206</v>
      </c>
      <c r="F1635" s="11" t="s">
        <v>329</v>
      </c>
      <c r="G1635" s="11" t="s">
        <v>1201</v>
      </c>
      <c r="H1635" s="13">
        <v>235.79</v>
      </c>
      <c r="I1635" s="22" t="s">
        <v>2774</v>
      </c>
      <c r="J1635" s="22" t="s">
        <v>2774</v>
      </c>
      <c r="K1635" s="12">
        <v>15.08</v>
      </c>
      <c r="L1635" t="s">
        <v>219</v>
      </c>
      <c r="M1635">
        <v>0</v>
      </c>
      <c r="N1635">
        <v>0.1</v>
      </c>
      <c r="O1635">
        <v>0.1</v>
      </c>
      <c r="P1635">
        <v>0.2</v>
      </c>
      <c r="Q1635">
        <v>1</v>
      </c>
      <c r="R1635">
        <v>9</v>
      </c>
      <c r="S1635">
        <v>22</v>
      </c>
      <c r="T1635">
        <v>24</v>
      </c>
      <c r="U1635">
        <v>21</v>
      </c>
      <c r="V1635">
        <v>15</v>
      </c>
      <c r="W1635">
        <v>15</v>
      </c>
      <c r="X1635">
        <v>22</v>
      </c>
      <c r="Y1635">
        <v>23</v>
      </c>
      <c r="Z1635">
        <v>22</v>
      </c>
      <c r="AA1635">
        <v>18</v>
      </c>
    </row>
    <row r="1636" spans="1:27" hidden="1" x14ac:dyDescent="0.2">
      <c r="A1636">
        <v>2008</v>
      </c>
      <c r="B1636" t="s">
        <v>2901</v>
      </c>
      <c r="C1636" s="29" t="s">
        <v>2912</v>
      </c>
      <c r="D1636" s="29" t="s">
        <v>2913</v>
      </c>
      <c r="E1636" t="s">
        <v>206</v>
      </c>
      <c r="F1636" s="11" t="s">
        <v>329</v>
      </c>
      <c r="G1636" s="11" t="s">
        <v>1202</v>
      </c>
      <c r="H1636" s="13">
        <v>227.15</v>
      </c>
      <c r="I1636" s="22" t="s">
        <v>2774</v>
      </c>
      <c r="J1636" s="22" t="s">
        <v>2774</v>
      </c>
      <c r="K1636" s="12">
        <v>14.75</v>
      </c>
      <c r="L1636" t="s">
        <v>219</v>
      </c>
      <c r="M1636">
        <v>0</v>
      </c>
      <c r="N1636">
        <v>0.1</v>
      </c>
      <c r="O1636">
        <v>0.1</v>
      </c>
      <c r="P1636">
        <v>0.2</v>
      </c>
      <c r="Q1636">
        <v>1</v>
      </c>
      <c r="R1636">
        <v>9</v>
      </c>
      <c r="S1636">
        <v>22</v>
      </c>
      <c r="T1636">
        <v>24</v>
      </c>
      <c r="U1636">
        <v>21</v>
      </c>
      <c r="V1636">
        <v>15</v>
      </c>
      <c r="W1636">
        <v>15</v>
      </c>
      <c r="X1636">
        <v>22</v>
      </c>
      <c r="Y1636">
        <v>23</v>
      </c>
      <c r="Z1636">
        <v>22</v>
      </c>
      <c r="AA1636">
        <v>18</v>
      </c>
    </row>
    <row r="1637" spans="1:27" hidden="1" x14ac:dyDescent="0.2">
      <c r="A1637">
        <v>2008</v>
      </c>
      <c r="B1637" t="s">
        <v>2901</v>
      </c>
      <c r="C1637" s="29" t="s">
        <v>2912</v>
      </c>
      <c r="D1637" s="29" t="s">
        <v>2913</v>
      </c>
      <c r="E1637" t="s">
        <v>206</v>
      </c>
      <c r="F1637" s="11" t="s">
        <v>329</v>
      </c>
      <c r="G1637" s="11" t="s">
        <v>1203</v>
      </c>
      <c r="H1637" s="13">
        <v>221.44</v>
      </c>
      <c r="I1637" s="22" t="s">
        <v>2774</v>
      </c>
      <c r="J1637" s="22" t="s">
        <v>2774</v>
      </c>
      <c r="K1637" s="12">
        <v>14.07</v>
      </c>
      <c r="L1637" t="s">
        <v>219</v>
      </c>
      <c r="M1637">
        <v>0</v>
      </c>
      <c r="N1637">
        <v>0.1</v>
      </c>
      <c r="O1637">
        <v>0.1</v>
      </c>
      <c r="P1637">
        <v>0.2</v>
      </c>
      <c r="Q1637">
        <v>1</v>
      </c>
      <c r="R1637">
        <v>9</v>
      </c>
      <c r="S1637">
        <v>22</v>
      </c>
      <c r="T1637">
        <v>24</v>
      </c>
      <c r="U1637">
        <v>21</v>
      </c>
      <c r="V1637">
        <v>15</v>
      </c>
      <c r="W1637">
        <v>15</v>
      </c>
      <c r="X1637">
        <v>22</v>
      </c>
      <c r="Y1637">
        <v>23</v>
      </c>
      <c r="Z1637">
        <v>22</v>
      </c>
      <c r="AA1637">
        <v>18</v>
      </c>
    </row>
    <row r="1638" spans="1:27" hidden="1" x14ac:dyDescent="0.2">
      <c r="A1638">
        <v>2008</v>
      </c>
      <c r="B1638" t="s">
        <v>2901</v>
      </c>
      <c r="C1638" s="29" t="s">
        <v>2912</v>
      </c>
      <c r="D1638" s="29" t="s">
        <v>2913</v>
      </c>
      <c r="E1638" t="s">
        <v>206</v>
      </c>
      <c r="F1638" s="11" t="s">
        <v>329</v>
      </c>
      <c r="G1638" s="11" t="s">
        <v>979</v>
      </c>
      <c r="H1638" s="13">
        <v>251.34</v>
      </c>
      <c r="I1638" s="22" t="s">
        <v>2774</v>
      </c>
      <c r="J1638" s="22" t="s">
        <v>2774</v>
      </c>
      <c r="K1638" s="12">
        <v>14.87</v>
      </c>
      <c r="L1638" t="s">
        <v>219</v>
      </c>
      <c r="M1638">
        <v>0</v>
      </c>
      <c r="N1638">
        <v>0.1</v>
      </c>
      <c r="O1638">
        <v>0.1</v>
      </c>
      <c r="P1638">
        <v>0.2</v>
      </c>
      <c r="Q1638">
        <v>1</v>
      </c>
      <c r="R1638">
        <v>9</v>
      </c>
      <c r="S1638">
        <v>22</v>
      </c>
      <c r="T1638">
        <v>24</v>
      </c>
      <c r="U1638">
        <v>21</v>
      </c>
      <c r="V1638">
        <v>15</v>
      </c>
      <c r="W1638">
        <v>15</v>
      </c>
      <c r="X1638">
        <v>22</v>
      </c>
      <c r="Y1638">
        <v>23</v>
      </c>
      <c r="Z1638">
        <v>22</v>
      </c>
      <c r="AA1638">
        <v>18</v>
      </c>
    </row>
    <row r="1639" spans="1:27" hidden="1" x14ac:dyDescent="0.2">
      <c r="A1639">
        <v>2008</v>
      </c>
      <c r="B1639" t="s">
        <v>2901</v>
      </c>
      <c r="C1639" s="29" t="s">
        <v>2912</v>
      </c>
      <c r="D1639" s="29" t="s">
        <v>2913</v>
      </c>
      <c r="E1639" t="s">
        <v>206</v>
      </c>
      <c r="F1639" s="11" t="s">
        <v>329</v>
      </c>
      <c r="G1639" s="11" t="s">
        <v>1204</v>
      </c>
      <c r="H1639" s="13">
        <v>232.3</v>
      </c>
      <c r="I1639" s="22" t="s">
        <v>2774</v>
      </c>
      <c r="J1639" s="22" t="s">
        <v>2774</v>
      </c>
      <c r="K1639" s="12">
        <v>15.23</v>
      </c>
      <c r="L1639" t="s">
        <v>219</v>
      </c>
      <c r="M1639">
        <v>0</v>
      </c>
      <c r="N1639">
        <v>0.1</v>
      </c>
      <c r="O1639">
        <v>0.1</v>
      </c>
      <c r="P1639">
        <v>0.2</v>
      </c>
      <c r="Q1639">
        <v>1</v>
      </c>
      <c r="R1639">
        <v>9</v>
      </c>
      <c r="S1639">
        <v>22</v>
      </c>
      <c r="T1639">
        <v>24</v>
      </c>
      <c r="U1639">
        <v>21</v>
      </c>
      <c r="V1639">
        <v>15</v>
      </c>
      <c r="W1639">
        <v>15</v>
      </c>
      <c r="X1639">
        <v>22</v>
      </c>
      <c r="Y1639">
        <v>23</v>
      </c>
      <c r="Z1639">
        <v>22</v>
      </c>
      <c r="AA1639">
        <v>18</v>
      </c>
    </row>
    <row r="1640" spans="1:27" hidden="1" x14ac:dyDescent="0.2">
      <c r="A1640">
        <v>2008</v>
      </c>
      <c r="B1640" t="s">
        <v>2901</v>
      </c>
      <c r="C1640" s="29" t="s">
        <v>2912</v>
      </c>
      <c r="D1640" s="29" t="s">
        <v>2913</v>
      </c>
      <c r="E1640" t="s">
        <v>206</v>
      </c>
      <c r="F1640" s="11" t="s">
        <v>329</v>
      </c>
      <c r="G1640" s="11" t="s">
        <v>1205</v>
      </c>
      <c r="H1640" s="13">
        <v>229.7</v>
      </c>
      <c r="I1640" s="22" t="s">
        <v>2774</v>
      </c>
      <c r="J1640" s="22" t="s">
        <v>2774</v>
      </c>
      <c r="K1640" s="12">
        <v>14.29</v>
      </c>
      <c r="L1640" t="s">
        <v>219</v>
      </c>
      <c r="M1640">
        <v>0</v>
      </c>
      <c r="N1640">
        <v>0.1</v>
      </c>
      <c r="O1640">
        <v>0.1</v>
      </c>
      <c r="P1640">
        <v>0.2</v>
      </c>
      <c r="Q1640">
        <v>1</v>
      </c>
      <c r="R1640">
        <v>9</v>
      </c>
      <c r="S1640">
        <v>22</v>
      </c>
      <c r="T1640">
        <v>24</v>
      </c>
      <c r="U1640">
        <v>21</v>
      </c>
      <c r="V1640">
        <v>15</v>
      </c>
      <c r="W1640">
        <v>15</v>
      </c>
      <c r="X1640">
        <v>22</v>
      </c>
      <c r="Y1640">
        <v>23</v>
      </c>
      <c r="Z1640">
        <v>22</v>
      </c>
      <c r="AA1640">
        <v>18</v>
      </c>
    </row>
    <row r="1641" spans="1:27" hidden="1" x14ac:dyDescent="0.2">
      <c r="A1641">
        <v>2008</v>
      </c>
      <c r="B1641" t="s">
        <v>2901</v>
      </c>
      <c r="C1641" s="29" t="s">
        <v>2912</v>
      </c>
      <c r="D1641" s="29" t="s">
        <v>2913</v>
      </c>
      <c r="E1641" t="s">
        <v>206</v>
      </c>
      <c r="F1641" s="11" t="s">
        <v>329</v>
      </c>
      <c r="G1641" s="11" t="s">
        <v>1206</v>
      </c>
      <c r="H1641" s="13">
        <v>214.67</v>
      </c>
      <c r="I1641" s="22" t="s">
        <v>2774</v>
      </c>
      <c r="J1641" s="22" t="s">
        <v>2774</v>
      </c>
      <c r="K1641" s="12">
        <v>15.32</v>
      </c>
      <c r="L1641" t="s">
        <v>219</v>
      </c>
      <c r="M1641">
        <v>0</v>
      </c>
      <c r="N1641">
        <v>0.1</v>
      </c>
      <c r="O1641">
        <v>0.1</v>
      </c>
      <c r="P1641">
        <v>0.2</v>
      </c>
      <c r="Q1641">
        <v>1</v>
      </c>
      <c r="R1641">
        <v>9</v>
      </c>
      <c r="S1641">
        <v>22</v>
      </c>
      <c r="T1641">
        <v>24</v>
      </c>
      <c r="U1641">
        <v>21</v>
      </c>
      <c r="V1641">
        <v>15</v>
      </c>
      <c r="W1641">
        <v>15</v>
      </c>
      <c r="X1641">
        <v>22</v>
      </c>
      <c r="Y1641">
        <v>23</v>
      </c>
      <c r="Z1641">
        <v>22</v>
      </c>
      <c r="AA1641">
        <v>18</v>
      </c>
    </row>
    <row r="1642" spans="1:27" hidden="1" x14ac:dyDescent="0.2">
      <c r="A1642">
        <v>2008</v>
      </c>
      <c r="B1642" t="s">
        <v>2901</v>
      </c>
      <c r="C1642" s="29" t="s">
        <v>2912</v>
      </c>
      <c r="D1642" s="29" t="s">
        <v>2913</v>
      </c>
      <c r="E1642" t="s">
        <v>206</v>
      </c>
      <c r="F1642" s="11" t="s">
        <v>329</v>
      </c>
      <c r="G1642" s="11" t="s">
        <v>980</v>
      </c>
      <c r="H1642" s="13">
        <v>137.37</v>
      </c>
      <c r="I1642" s="22" t="s">
        <v>2774</v>
      </c>
      <c r="J1642" s="22" t="s">
        <v>2774</v>
      </c>
      <c r="K1642" s="12">
        <v>20.29</v>
      </c>
      <c r="L1642" t="s">
        <v>219</v>
      </c>
      <c r="M1642">
        <v>0</v>
      </c>
      <c r="N1642">
        <v>0.1</v>
      </c>
      <c r="O1642">
        <v>0.1</v>
      </c>
      <c r="P1642">
        <v>0.2</v>
      </c>
      <c r="Q1642">
        <v>1</v>
      </c>
      <c r="R1642">
        <v>9</v>
      </c>
      <c r="S1642">
        <v>22</v>
      </c>
      <c r="T1642">
        <v>24</v>
      </c>
      <c r="U1642">
        <v>21</v>
      </c>
      <c r="V1642">
        <v>15</v>
      </c>
      <c r="W1642">
        <v>15</v>
      </c>
      <c r="X1642">
        <v>22</v>
      </c>
      <c r="Y1642">
        <v>23</v>
      </c>
      <c r="Z1642">
        <v>22</v>
      </c>
      <c r="AA1642">
        <v>18</v>
      </c>
    </row>
    <row r="1643" spans="1:27" hidden="1" x14ac:dyDescent="0.2">
      <c r="A1643">
        <v>2008</v>
      </c>
      <c r="B1643" t="s">
        <v>2901</v>
      </c>
      <c r="C1643" s="29" t="s">
        <v>2912</v>
      </c>
      <c r="D1643" s="29" t="s">
        <v>2913</v>
      </c>
      <c r="E1643" t="s">
        <v>206</v>
      </c>
      <c r="F1643" s="11" t="s">
        <v>271</v>
      </c>
      <c r="G1643" s="11" t="s">
        <v>1211</v>
      </c>
      <c r="H1643" s="13">
        <v>240.12</v>
      </c>
      <c r="I1643" s="22" t="s">
        <v>2774</v>
      </c>
      <c r="J1643" s="22" t="s">
        <v>2774</v>
      </c>
      <c r="K1643" s="12">
        <v>15.84</v>
      </c>
      <c r="L1643" t="s">
        <v>219</v>
      </c>
      <c r="M1643">
        <v>0</v>
      </c>
      <c r="N1643">
        <v>0.1</v>
      </c>
      <c r="O1643">
        <v>0.1</v>
      </c>
      <c r="P1643">
        <v>0.2</v>
      </c>
      <c r="Q1643">
        <v>1</v>
      </c>
      <c r="R1643">
        <v>9</v>
      </c>
      <c r="S1643">
        <v>22</v>
      </c>
      <c r="T1643">
        <v>24</v>
      </c>
      <c r="U1643">
        <v>21</v>
      </c>
      <c r="V1643">
        <v>15</v>
      </c>
      <c r="W1643">
        <v>15</v>
      </c>
      <c r="X1643">
        <v>22</v>
      </c>
      <c r="Y1643">
        <v>23</v>
      </c>
      <c r="Z1643">
        <v>22</v>
      </c>
      <c r="AA1643">
        <v>18</v>
      </c>
    </row>
    <row r="1644" spans="1:27" hidden="1" x14ac:dyDescent="0.2">
      <c r="A1644">
        <v>2008</v>
      </c>
      <c r="B1644" t="s">
        <v>2901</v>
      </c>
      <c r="C1644" s="29" t="s">
        <v>2912</v>
      </c>
      <c r="D1644" s="29" t="s">
        <v>2913</v>
      </c>
      <c r="E1644" t="s">
        <v>206</v>
      </c>
      <c r="F1644" s="11" t="s">
        <v>271</v>
      </c>
      <c r="G1644" s="11" t="s">
        <v>1212</v>
      </c>
      <c r="H1644" s="13">
        <v>231.43</v>
      </c>
      <c r="I1644" s="22" t="s">
        <v>2774</v>
      </c>
      <c r="J1644" s="22" t="s">
        <v>2774</v>
      </c>
      <c r="K1644" s="12">
        <v>15.77</v>
      </c>
      <c r="L1644" t="s">
        <v>219</v>
      </c>
      <c r="M1644">
        <v>0</v>
      </c>
      <c r="N1644">
        <v>0.1</v>
      </c>
      <c r="O1644">
        <v>0.1</v>
      </c>
      <c r="P1644">
        <v>0.2</v>
      </c>
      <c r="Q1644">
        <v>1</v>
      </c>
      <c r="R1644">
        <v>9</v>
      </c>
      <c r="S1644">
        <v>22</v>
      </c>
      <c r="T1644">
        <v>24</v>
      </c>
      <c r="U1644">
        <v>21</v>
      </c>
      <c r="V1644">
        <v>15</v>
      </c>
      <c r="W1644">
        <v>15</v>
      </c>
      <c r="X1644">
        <v>22</v>
      </c>
      <c r="Y1644">
        <v>23</v>
      </c>
      <c r="Z1644">
        <v>22</v>
      </c>
      <c r="AA1644">
        <v>18</v>
      </c>
    </row>
    <row r="1645" spans="1:27" hidden="1" x14ac:dyDescent="0.2">
      <c r="A1645">
        <v>2008</v>
      </c>
      <c r="B1645" t="s">
        <v>2901</v>
      </c>
      <c r="C1645" s="29" t="s">
        <v>2912</v>
      </c>
      <c r="D1645" s="29" t="s">
        <v>2913</v>
      </c>
      <c r="E1645" t="s">
        <v>206</v>
      </c>
      <c r="F1645" s="11" t="s">
        <v>271</v>
      </c>
      <c r="G1645" s="11" t="s">
        <v>1213</v>
      </c>
      <c r="H1645" s="13">
        <v>207.75</v>
      </c>
      <c r="I1645" s="22" t="s">
        <v>2774</v>
      </c>
      <c r="J1645" s="22" t="s">
        <v>2774</v>
      </c>
      <c r="K1645" s="12">
        <v>13.76</v>
      </c>
      <c r="L1645" t="s">
        <v>219</v>
      </c>
      <c r="M1645">
        <v>0</v>
      </c>
      <c r="N1645">
        <v>0.1</v>
      </c>
      <c r="O1645">
        <v>0.1</v>
      </c>
      <c r="P1645">
        <v>0.2</v>
      </c>
      <c r="Q1645">
        <v>1</v>
      </c>
      <c r="R1645">
        <v>9</v>
      </c>
      <c r="S1645">
        <v>22</v>
      </c>
      <c r="T1645">
        <v>24</v>
      </c>
      <c r="U1645">
        <v>21</v>
      </c>
      <c r="V1645">
        <v>15</v>
      </c>
      <c r="W1645">
        <v>15</v>
      </c>
      <c r="X1645">
        <v>22</v>
      </c>
      <c r="Y1645">
        <v>23</v>
      </c>
      <c r="Z1645">
        <v>22</v>
      </c>
      <c r="AA1645">
        <v>18</v>
      </c>
    </row>
    <row r="1646" spans="1:27" hidden="1" x14ac:dyDescent="0.2">
      <c r="A1646">
        <v>2008</v>
      </c>
      <c r="B1646" t="s">
        <v>2901</v>
      </c>
      <c r="C1646" s="29" t="s">
        <v>2912</v>
      </c>
      <c r="D1646" s="29" t="s">
        <v>2913</v>
      </c>
      <c r="E1646" t="s">
        <v>206</v>
      </c>
      <c r="F1646" s="11" t="s">
        <v>271</v>
      </c>
      <c r="G1646" s="11" t="s">
        <v>1214</v>
      </c>
      <c r="H1646" s="13">
        <v>192.94</v>
      </c>
      <c r="I1646" s="22" t="s">
        <v>2774</v>
      </c>
      <c r="J1646" s="22" t="s">
        <v>2774</v>
      </c>
      <c r="K1646" s="12">
        <v>15.18</v>
      </c>
      <c r="L1646" t="s">
        <v>219</v>
      </c>
      <c r="M1646">
        <v>0</v>
      </c>
      <c r="N1646">
        <v>0.1</v>
      </c>
      <c r="O1646">
        <v>0.1</v>
      </c>
      <c r="P1646">
        <v>0.2</v>
      </c>
      <c r="Q1646">
        <v>1</v>
      </c>
      <c r="R1646">
        <v>9</v>
      </c>
      <c r="S1646">
        <v>22</v>
      </c>
      <c r="T1646">
        <v>24</v>
      </c>
      <c r="U1646">
        <v>21</v>
      </c>
      <c r="V1646">
        <v>15</v>
      </c>
      <c r="W1646">
        <v>15</v>
      </c>
      <c r="X1646">
        <v>22</v>
      </c>
      <c r="Y1646">
        <v>23</v>
      </c>
      <c r="Z1646">
        <v>22</v>
      </c>
      <c r="AA1646">
        <v>18</v>
      </c>
    </row>
    <row r="1647" spans="1:27" hidden="1" x14ac:dyDescent="0.2">
      <c r="A1647">
        <v>2008</v>
      </c>
      <c r="B1647" t="s">
        <v>2901</v>
      </c>
      <c r="C1647" s="29" t="s">
        <v>2912</v>
      </c>
      <c r="D1647" s="29" t="s">
        <v>2913</v>
      </c>
      <c r="E1647" t="s">
        <v>206</v>
      </c>
      <c r="F1647" s="11" t="s">
        <v>271</v>
      </c>
      <c r="G1647" s="11" t="s">
        <v>764</v>
      </c>
      <c r="H1647" s="13">
        <v>241.91</v>
      </c>
      <c r="I1647" s="22" t="s">
        <v>2774</v>
      </c>
      <c r="J1647" s="22" t="s">
        <v>2774</v>
      </c>
      <c r="K1647" s="12">
        <v>14.05</v>
      </c>
      <c r="L1647" t="s">
        <v>219</v>
      </c>
      <c r="M1647">
        <v>0</v>
      </c>
      <c r="N1647">
        <v>0.1</v>
      </c>
      <c r="O1647">
        <v>0.1</v>
      </c>
      <c r="P1647">
        <v>0.2</v>
      </c>
      <c r="Q1647">
        <v>1</v>
      </c>
      <c r="R1647">
        <v>9</v>
      </c>
      <c r="S1647">
        <v>22</v>
      </c>
      <c r="T1647">
        <v>24</v>
      </c>
      <c r="U1647">
        <v>21</v>
      </c>
      <c r="V1647">
        <v>15</v>
      </c>
      <c r="W1647">
        <v>15</v>
      </c>
      <c r="X1647">
        <v>22</v>
      </c>
      <c r="Y1647">
        <v>23</v>
      </c>
      <c r="Z1647">
        <v>22</v>
      </c>
      <c r="AA1647">
        <v>18</v>
      </c>
    </row>
    <row r="1648" spans="1:27" hidden="1" x14ac:dyDescent="0.2">
      <c r="A1648">
        <v>2008</v>
      </c>
      <c r="B1648" t="s">
        <v>2901</v>
      </c>
      <c r="C1648" s="29" t="s">
        <v>2912</v>
      </c>
      <c r="D1648" s="29" t="s">
        <v>2913</v>
      </c>
      <c r="E1648" t="s">
        <v>206</v>
      </c>
      <c r="F1648" s="11" t="s">
        <v>271</v>
      </c>
      <c r="G1648" s="11" t="s">
        <v>1215</v>
      </c>
      <c r="H1648" s="13">
        <v>216.46</v>
      </c>
      <c r="I1648" s="22" t="s">
        <v>2774</v>
      </c>
      <c r="J1648" s="22" t="s">
        <v>2774</v>
      </c>
      <c r="K1648" s="12">
        <v>15.95</v>
      </c>
      <c r="L1648" t="s">
        <v>219</v>
      </c>
      <c r="M1648">
        <v>0</v>
      </c>
      <c r="N1648">
        <v>0.1</v>
      </c>
      <c r="O1648">
        <v>0.1</v>
      </c>
      <c r="P1648">
        <v>0.2</v>
      </c>
      <c r="Q1648">
        <v>1</v>
      </c>
      <c r="R1648">
        <v>9</v>
      </c>
      <c r="S1648">
        <v>22</v>
      </c>
      <c r="T1648">
        <v>24</v>
      </c>
      <c r="U1648">
        <v>21</v>
      </c>
      <c r="V1648">
        <v>15</v>
      </c>
      <c r="W1648">
        <v>15</v>
      </c>
      <c r="X1648">
        <v>22</v>
      </c>
      <c r="Y1648">
        <v>23</v>
      </c>
      <c r="Z1648">
        <v>22</v>
      </c>
      <c r="AA1648">
        <v>18</v>
      </c>
    </row>
    <row r="1649" spans="1:27" hidden="1" x14ac:dyDescent="0.2">
      <c r="A1649">
        <v>2008</v>
      </c>
      <c r="B1649" t="s">
        <v>2901</v>
      </c>
      <c r="C1649" s="29" t="s">
        <v>2912</v>
      </c>
      <c r="D1649" s="29" t="s">
        <v>2913</v>
      </c>
      <c r="E1649" t="s">
        <v>206</v>
      </c>
      <c r="F1649" s="11" t="s">
        <v>271</v>
      </c>
      <c r="G1649" s="11" t="s">
        <v>1216</v>
      </c>
      <c r="H1649" s="13">
        <v>219.41</v>
      </c>
      <c r="I1649" s="22" t="s">
        <v>2774</v>
      </c>
      <c r="J1649" s="22" t="s">
        <v>2774</v>
      </c>
      <c r="K1649" s="12">
        <v>14.43</v>
      </c>
      <c r="L1649" t="s">
        <v>219</v>
      </c>
      <c r="M1649">
        <v>0</v>
      </c>
      <c r="N1649">
        <v>0.1</v>
      </c>
      <c r="O1649">
        <v>0.1</v>
      </c>
      <c r="P1649">
        <v>0.2</v>
      </c>
      <c r="Q1649">
        <v>1</v>
      </c>
      <c r="R1649">
        <v>9</v>
      </c>
      <c r="S1649">
        <v>22</v>
      </c>
      <c r="T1649">
        <v>24</v>
      </c>
      <c r="U1649">
        <v>21</v>
      </c>
      <c r="V1649">
        <v>15</v>
      </c>
      <c r="W1649">
        <v>15</v>
      </c>
      <c r="X1649">
        <v>22</v>
      </c>
      <c r="Y1649">
        <v>23</v>
      </c>
      <c r="Z1649">
        <v>22</v>
      </c>
      <c r="AA1649">
        <v>18</v>
      </c>
    </row>
    <row r="1650" spans="1:27" hidden="1" x14ac:dyDescent="0.2">
      <c r="A1650">
        <v>2008</v>
      </c>
      <c r="B1650" t="s">
        <v>2901</v>
      </c>
      <c r="C1650" s="29" t="s">
        <v>2912</v>
      </c>
      <c r="D1650" s="29" t="s">
        <v>2913</v>
      </c>
      <c r="E1650" t="s">
        <v>206</v>
      </c>
      <c r="F1650" s="11" t="s">
        <v>271</v>
      </c>
      <c r="G1650" s="11" t="s">
        <v>1217</v>
      </c>
      <c r="H1650" s="13">
        <v>242.26</v>
      </c>
      <c r="I1650" s="22" t="s">
        <v>2774</v>
      </c>
      <c r="J1650" s="22" t="s">
        <v>2774</v>
      </c>
      <c r="K1650" s="12">
        <v>13.45</v>
      </c>
      <c r="L1650" t="s">
        <v>219</v>
      </c>
      <c r="M1650">
        <v>0</v>
      </c>
      <c r="N1650">
        <v>0.1</v>
      </c>
      <c r="O1650">
        <v>0.1</v>
      </c>
      <c r="P1650">
        <v>0.2</v>
      </c>
      <c r="Q1650">
        <v>1</v>
      </c>
      <c r="R1650">
        <v>9</v>
      </c>
      <c r="S1650">
        <v>22</v>
      </c>
      <c r="T1650">
        <v>24</v>
      </c>
      <c r="U1650">
        <v>21</v>
      </c>
      <c r="V1650">
        <v>15</v>
      </c>
      <c r="W1650">
        <v>15</v>
      </c>
      <c r="X1650">
        <v>22</v>
      </c>
      <c r="Y1650">
        <v>23</v>
      </c>
      <c r="Z1650">
        <v>22</v>
      </c>
      <c r="AA1650">
        <v>18</v>
      </c>
    </row>
    <row r="1651" spans="1:27" hidden="1" x14ac:dyDescent="0.2">
      <c r="A1651">
        <v>2008</v>
      </c>
      <c r="B1651" t="s">
        <v>2901</v>
      </c>
      <c r="C1651" s="29" t="s">
        <v>2912</v>
      </c>
      <c r="D1651" s="29" t="s">
        <v>2913</v>
      </c>
      <c r="E1651" t="s">
        <v>206</v>
      </c>
      <c r="F1651" s="11" t="s">
        <v>271</v>
      </c>
      <c r="G1651" s="11" t="s">
        <v>1218</v>
      </c>
      <c r="H1651" s="13">
        <v>222.13</v>
      </c>
      <c r="I1651" s="22" t="s">
        <v>2774</v>
      </c>
      <c r="J1651" s="22" t="s">
        <v>2774</v>
      </c>
      <c r="K1651" s="12">
        <v>13.75</v>
      </c>
      <c r="L1651" t="s">
        <v>219</v>
      </c>
      <c r="M1651">
        <v>0</v>
      </c>
      <c r="N1651">
        <v>0.1</v>
      </c>
      <c r="O1651">
        <v>0.1</v>
      </c>
      <c r="P1651">
        <v>0.2</v>
      </c>
      <c r="Q1651">
        <v>1</v>
      </c>
      <c r="R1651">
        <v>9</v>
      </c>
      <c r="S1651">
        <v>22</v>
      </c>
      <c r="T1651">
        <v>24</v>
      </c>
      <c r="U1651">
        <v>21</v>
      </c>
      <c r="V1651">
        <v>15</v>
      </c>
      <c r="W1651">
        <v>15</v>
      </c>
      <c r="X1651">
        <v>22</v>
      </c>
      <c r="Y1651">
        <v>23</v>
      </c>
      <c r="Z1651">
        <v>22</v>
      </c>
      <c r="AA1651">
        <v>18</v>
      </c>
    </row>
    <row r="1652" spans="1:27" hidden="1" x14ac:dyDescent="0.2">
      <c r="A1652">
        <v>2008</v>
      </c>
      <c r="B1652" t="s">
        <v>2901</v>
      </c>
      <c r="C1652" s="29" t="s">
        <v>2912</v>
      </c>
      <c r="D1652" s="29" t="s">
        <v>2913</v>
      </c>
      <c r="E1652" t="s">
        <v>206</v>
      </c>
      <c r="F1652" s="11" t="s">
        <v>271</v>
      </c>
      <c r="G1652" s="11" t="s">
        <v>1219</v>
      </c>
      <c r="H1652" s="13">
        <v>228.92</v>
      </c>
      <c r="I1652" s="22" t="s">
        <v>2774</v>
      </c>
      <c r="J1652" s="22" t="s">
        <v>2774</v>
      </c>
      <c r="K1652" s="12">
        <v>14.6</v>
      </c>
      <c r="L1652" t="s">
        <v>219</v>
      </c>
      <c r="M1652">
        <v>0</v>
      </c>
      <c r="N1652">
        <v>0.1</v>
      </c>
      <c r="O1652">
        <v>0.1</v>
      </c>
      <c r="P1652">
        <v>0.2</v>
      </c>
      <c r="Q1652">
        <v>1</v>
      </c>
      <c r="R1652">
        <v>9</v>
      </c>
      <c r="S1652">
        <v>22</v>
      </c>
      <c r="T1652">
        <v>24</v>
      </c>
      <c r="U1652">
        <v>21</v>
      </c>
      <c r="V1652">
        <v>15</v>
      </c>
      <c r="W1652">
        <v>15</v>
      </c>
      <c r="X1652">
        <v>22</v>
      </c>
      <c r="Y1652">
        <v>23</v>
      </c>
      <c r="Z1652">
        <v>22</v>
      </c>
      <c r="AA1652">
        <v>18</v>
      </c>
    </row>
    <row r="1653" spans="1:27" hidden="1" x14ac:dyDescent="0.2">
      <c r="A1653">
        <v>2008</v>
      </c>
      <c r="B1653" t="s">
        <v>2901</v>
      </c>
      <c r="C1653" s="29" t="s">
        <v>2912</v>
      </c>
      <c r="D1653" s="29" t="s">
        <v>2913</v>
      </c>
      <c r="E1653" t="s">
        <v>206</v>
      </c>
      <c r="F1653" s="11" t="s">
        <v>271</v>
      </c>
      <c r="G1653" s="11" t="s">
        <v>1220</v>
      </c>
      <c r="H1653" s="13">
        <v>250.08</v>
      </c>
      <c r="I1653" s="22" t="s">
        <v>2774</v>
      </c>
      <c r="J1653" s="22" t="s">
        <v>2774</v>
      </c>
      <c r="K1653" s="12">
        <v>17.45</v>
      </c>
      <c r="L1653" t="s">
        <v>219</v>
      </c>
      <c r="M1653">
        <v>0</v>
      </c>
      <c r="N1653">
        <v>0.1</v>
      </c>
      <c r="O1653">
        <v>0.1</v>
      </c>
      <c r="P1653">
        <v>0.2</v>
      </c>
      <c r="Q1653">
        <v>1</v>
      </c>
      <c r="R1653">
        <v>9</v>
      </c>
      <c r="S1653">
        <v>22</v>
      </c>
      <c r="T1653">
        <v>24</v>
      </c>
      <c r="U1653">
        <v>21</v>
      </c>
      <c r="V1653">
        <v>15</v>
      </c>
      <c r="W1653">
        <v>15</v>
      </c>
      <c r="X1653">
        <v>22</v>
      </c>
      <c r="Y1653">
        <v>23</v>
      </c>
      <c r="Z1653">
        <v>22</v>
      </c>
      <c r="AA1653">
        <v>18</v>
      </c>
    </row>
    <row r="1654" spans="1:27" hidden="1" x14ac:dyDescent="0.2">
      <c r="A1654">
        <v>2008</v>
      </c>
      <c r="B1654" t="s">
        <v>2901</v>
      </c>
      <c r="C1654" s="29" t="s">
        <v>2912</v>
      </c>
      <c r="D1654" s="29" t="s">
        <v>2913</v>
      </c>
      <c r="E1654" t="s">
        <v>206</v>
      </c>
      <c r="F1654" s="11" t="s">
        <v>271</v>
      </c>
      <c r="G1654" s="11" t="s">
        <v>1221</v>
      </c>
      <c r="H1654" s="13">
        <v>201.7</v>
      </c>
      <c r="I1654" s="22" t="s">
        <v>2774</v>
      </c>
      <c r="J1654" s="22" t="s">
        <v>2774</v>
      </c>
      <c r="K1654" s="12">
        <v>15</v>
      </c>
      <c r="L1654" t="s">
        <v>219</v>
      </c>
      <c r="M1654">
        <v>0</v>
      </c>
      <c r="N1654">
        <v>0.1</v>
      </c>
      <c r="O1654">
        <v>0.1</v>
      </c>
      <c r="P1654">
        <v>0.2</v>
      </c>
      <c r="Q1654">
        <v>1</v>
      </c>
      <c r="R1654">
        <v>9</v>
      </c>
      <c r="S1654">
        <v>22</v>
      </c>
      <c r="T1654">
        <v>24</v>
      </c>
      <c r="U1654">
        <v>21</v>
      </c>
      <c r="V1654">
        <v>15</v>
      </c>
      <c r="W1654">
        <v>15</v>
      </c>
      <c r="X1654">
        <v>22</v>
      </c>
      <c r="Y1654">
        <v>23</v>
      </c>
      <c r="Z1654">
        <v>22</v>
      </c>
      <c r="AA1654">
        <v>18</v>
      </c>
    </row>
    <row r="1655" spans="1:27" hidden="1" x14ac:dyDescent="0.2">
      <c r="A1655">
        <v>2008</v>
      </c>
      <c r="B1655" t="s">
        <v>2901</v>
      </c>
      <c r="C1655" s="29" t="s">
        <v>2912</v>
      </c>
      <c r="D1655" s="29" t="s">
        <v>2913</v>
      </c>
      <c r="E1655" t="s">
        <v>206</v>
      </c>
      <c r="F1655" s="11" t="s">
        <v>271</v>
      </c>
      <c r="G1655" s="11" t="s">
        <v>1222</v>
      </c>
      <c r="H1655" s="13">
        <v>181.84</v>
      </c>
      <c r="I1655" s="22" t="s">
        <v>2774</v>
      </c>
      <c r="J1655" s="22" t="s">
        <v>2774</v>
      </c>
      <c r="K1655" s="12">
        <v>14.32</v>
      </c>
      <c r="L1655" t="s">
        <v>219</v>
      </c>
      <c r="M1655">
        <v>0</v>
      </c>
      <c r="N1655">
        <v>0.1</v>
      </c>
      <c r="O1655">
        <v>0.1</v>
      </c>
      <c r="P1655">
        <v>0.2</v>
      </c>
      <c r="Q1655">
        <v>1</v>
      </c>
      <c r="R1655">
        <v>9</v>
      </c>
      <c r="S1655">
        <v>22</v>
      </c>
      <c r="T1655">
        <v>24</v>
      </c>
      <c r="U1655">
        <v>21</v>
      </c>
      <c r="V1655">
        <v>15</v>
      </c>
      <c r="W1655">
        <v>15</v>
      </c>
      <c r="X1655">
        <v>22</v>
      </c>
      <c r="Y1655">
        <v>23</v>
      </c>
      <c r="Z1655">
        <v>22</v>
      </c>
      <c r="AA1655">
        <v>18</v>
      </c>
    </row>
    <row r="1656" spans="1:27" hidden="1" x14ac:dyDescent="0.2">
      <c r="A1656">
        <v>2008</v>
      </c>
      <c r="B1656" t="s">
        <v>2901</v>
      </c>
      <c r="C1656" s="29" t="s">
        <v>2912</v>
      </c>
      <c r="D1656" s="29" t="s">
        <v>2913</v>
      </c>
      <c r="E1656" t="s">
        <v>206</v>
      </c>
      <c r="F1656" s="11" t="s">
        <v>271</v>
      </c>
      <c r="G1656" s="11" t="s">
        <v>843</v>
      </c>
      <c r="H1656" s="13">
        <v>229.65</v>
      </c>
      <c r="I1656" s="22" t="s">
        <v>2774</v>
      </c>
      <c r="J1656" s="22" t="s">
        <v>2774</v>
      </c>
      <c r="K1656" s="12">
        <v>13.53</v>
      </c>
      <c r="L1656" t="s">
        <v>219</v>
      </c>
      <c r="M1656">
        <v>0</v>
      </c>
      <c r="N1656">
        <v>0.1</v>
      </c>
      <c r="O1656">
        <v>0.1</v>
      </c>
      <c r="P1656">
        <v>0.2</v>
      </c>
      <c r="Q1656">
        <v>1</v>
      </c>
      <c r="R1656">
        <v>9</v>
      </c>
      <c r="S1656">
        <v>22</v>
      </c>
      <c r="T1656">
        <v>24</v>
      </c>
      <c r="U1656">
        <v>21</v>
      </c>
      <c r="V1656">
        <v>15</v>
      </c>
      <c r="W1656">
        <v>15</v>
      </c>
      <c r="X1656">
        <v>22</v>
      </c>
      <c r="Y1656">
        <v>23</v>
      </c>
      <c r="Z1656">
        <v>22</v>
      </c>
      <c r="AA1656">
        <v>18</v>
      </c>
    </row>
    <row r="1657" spans="1:27" hidden="1" x14ac:dyDescent="0.2">
      <c r="A1657">
        <v>2008</v>
      </c>
      <c r="B1657" t="s">
        <v>2901</v>
      </c>
      <c r="C1657" s="29" t="s">
        <v>2912</v>
      </c>
      <c r="D1657" s="29" t="s">
        <v>2913</v>
      </c>
      <c r="E1657" t="s">
        <v>206</v>
      </c>
      <c r="F1657" s="11" t="s">
        <v>271</v>
      </c>
      <c r="G1657" s="11" t="s">
        <v>1223</v>
      </c>
      <c r="H1657" s="13">
        <v>223.73</v>
      </c>
      <c r="I1657" s="22" t="s">
        <v>2774</v>
      </c>
      <c r="J1657" s="22" t="s">
        <v>2774</v>
      </c>
      <c r="K1657" s="12">
        <v>13.21</v>
      </c>
      <c r="L1657" t="s">
        <v>219</v>
      </c>
      <c r="M1657">
        <v>0</v>
      </c>
      <c r="N1657">
        <v>0.1</v>
      </c>
      <c r="O1657">
        <v>0.1</v>
      </c>
      <c r="P1657">
        <v>0.2</v>
      </c>
      <c r="Q1657">
        <v>1</v>
      </c>
      <c r="R1657">
        <v>9</v>
      </c>
      <c r="S1657">
        <v>22</v>
      </c>
      <c r="T1657">
        <v>24</v>
      </c>
      <c r="U1657">
        <v>21</v>
      </c>
      <c r="V1657">
        <v>15</v>
      </c>
      <c r="W1657">
        <v>15</v>
      </c>
      <c r="X1657">
        <v>22</v>
      </c>
      <c r="Y1657">
        <v>23</v>
      </c>
      <c r="Z1657">
        <v>22</v>
      </c>
      <c r="AA1657">
        <v>18</v>
      </c>
    </row>
    <row r="1658" spans="1:27" hidden="1" x14ac:dyDescent="0.2">
      <c r="A1658">
        <v>2008</v>
      </c>
      <c r="B1658" t="s">
        <v>2901</v>
      </c>
      <c r="C1658" s="29" t="s">
        <v>2912</v>
      </c>
      <c r="D1658" s="29" t="s">
        <v>2913</v>
      </c>
      <c r="E1658" t="s">
        <v>206</v>
      </c>
      <c r="F1658" s="11" t="s">
        <v>271</v>
      </c>
      <c r="G1658" s="11" t="s">
        <v>1224</v>
      </c>
      <c r="H1658" s="13">
        <v>248.12</v>
      </c>
      <c r="I1658" s="22" t="s">
        <v>2774</v>
      </c>
      <c r="J1658" s="22" t="s">
        <v>2774</v>
      </c>
      <c r="K1658" s="12">
        <v>14.54</v>
      </c>
      <c r="L1658" t="s">
        <v>219</v>
      </c>
      <c r="M1658">
        <v>0</v>
      </c>
      <c r="N1658">
        <v>0.1</v>
      </c>
      <c r="O1658">
        <v>0.1</v>
      </c>
      <c r="P1658">
        <v>0.2</v>
      </c>
      <c r="Q1658">
        <v>1</v>
      </c>
      <c r="R1658">
        <v>9</v>
      </c>
      <c r="S1658">
        <v>22</v>
      </c>
      <c r="T1658">
        <v>24</v>
      </c>
      <c r="U1658">
        <v>21</v>
      </c>
      <c r="V1658">
        <v>15</v>
      </c>
      <c r="W1658">
        <v>15</v>
      </c>
      <c r="X1658">
        <v>22</v>
      </c>
      <c r="Y1658">
        <v>23</v>
      </c>
      <c r="Z1658">
        <v>22</v>
      </c>
      <c r="AA1658">
        <v>18</v>
      </c>
    </row>
    <row r="1659" spans="1:27" hidden="1" x14ac:dyDescent="0.2">
      <c r="A1659">
        <v>2008</v>
      </c>
      <c r="B1659" t="s">
        <v>2901</v>
      </c>
      <c r="C1659" s="29" t="s">
        <v>2912</v>
      </c>
      <c r="D1659" s="29" t="s">
        <v>2913</v>
      </c>
      <c r="E1659" t="s">
        <v>206</v>
      </c>
      <c r="F1659" s="11" t="s">
        <v>271</v>
      </c>
      <c r="G1659" s="11" t="s">
        <v>1225</v>
      </c>
      <c r="H1659" s="13">
        <v>233.91</v>
      </c>
      <c r="I1659" s="22" t="s">
        <v>2774</v>
      </c>
      <c r="J1659" s="22" t="s">
        <v>2774</v>
      </c>
      <c r="K1659" s="12">
        <v>14.44</v>
      </c>
      <c r="L1659" t="s">
        <v>219</v>
      </c>
      <c r="M1659">
        <v>0</v>
      </c>
      <c r="N1659">
        <v>0.1</v>
      </c>
      <c r="O1659">
        <v>0.1</v>
      </c>
      <c r="P1659">
        <v>0.2</v>
      </c>
      <c r="Q1659">
        <v>1</v>
      </c>
      <c r="R1659">
        <v>9</v>
      </c>
      <c r="S1659">
        <v>22</v>
      </c>
      <c r="T1659">
        <v>24</v>
      </c>
      <c r="U1659">
        <v>21</v>
      </c>
      <c r="V1659">
        <v>15</v>
      </c>
      <c r="W1659">
        <v>15</v>
      </c>
      <c r="X1659">
        <v>22</v>
      </c>
      <c r="Y1659">
        <v>23</v>
      </c>
      <c r="Z1659">
        <v>22</v>
      </c>
      <c r="AA1659">
        <v>18</v>
      </c>
    </row>
    <row r="1660" spans="1:27" hidden="1" x14ac:dyDescent="0.2">
      <c r="A1660">
        <v>2008</v>
      </c>
      <c r="B1660" t="s">
        <v>2901</v>
      </c>
      <c r="C1660" s="29" t="s">
        <v>2912</v>
      </c>
      <c r="D1660" s="29" t="s">
        <v>2913</v>
      </c>
      <c r="E1660" t="s">
        <v>206</v>
      </c>
      <c r="F1660" s="11" t="s">
        <v>271</v>
      </c>
      <c r="G1660" s="11" t="s">
        <v>768</v>
      </c>
      <c r="H1660" s="13">
        <v>249.87</v>
      </c>
      <c r="I1660" s="22" t="s">
        <v>2774</v>
      </c>
      <c r="J1660" s="22" t="s">
        <v>2774</v>
      </c>
      <c r="K1660" s="12">
        <v>15.28</v>
      </c>
      <c r="L1660" t="s">
        <v>219</v>
      </c>
      <c r="M1660">
        <v>0</v>
      </c>
      <c r="N1660">
        <v>0.1</v>
      </c>
      <c r="O1660">
        <v>0.1</v>
      </c>
      <c r="P1660">
        <v>0.2</v>
      </c>
      <c r="Q1660">
        <v>1</v>
      </c>
      <c r="R1660">
        <v>9</v>
      </c>
      <c r="S1660">
        <v>22</v>
      </c>
      <c r="T1660">
        <v>24</v>
      </c>
      <c r="U1660">
        <v>21</v>
      </c>
      <c r="V1660">
        <v>15</v>
      </c>
      <c r="W1660">
        <v>15</v>
      </c>
      <c r="X1660">
        <v>22</v>
      </c>
      <c r="Y1660">
        <v>23</v>
      </c>
      <c r="Z1660">
        <v>22</v>
      </c>
      <c r="AA1660">
        <v>18</v>
      </c>
    </row>
    <row r="1661" spans="1:27" hidden="1" x14ac:dyDescent="0.2">
      <c r="A1661">
        <v>2008</v>
      </c>
      <c r="B1661" t="s">
        <v>2901</v>
      </c>
      <c r="C1661" s="29" t="s">
        <v>2912</v>
      </c>
      <c r="D1661" s="29" t="s">
        <v>2913</v>
      </c>
      <c r="E1661" t="s">
        <v>206</v>
      </c>
      <c r="F1661" s="11" t="s">
        <v>1325</v>
      </c>
      <c r="G1661" s="11" t="s">
        <v>1351</v>
      </c>
      <c r="H1661" s="13">
        <v>235.38</v>
      </c>
      <c r="I1661" s="22" t="s">
        <v>2774</v>
      </c>
      <c r="J1661" s="22" t="s">
        <v>2774</v>
      </c>
      <c r="K1661" s="12">
        <v>14.05</v>
      </c>
      <c r="L1661" t="s">
        <v>219</v>
      </c>
      <c r="M1661">
        <v>0</v>
      </c>
      <c r="N1661">
        <v>0.1</v>
      </c>
      <c r="O1661">
        <v>0.1</v>
      </c>
      <c r="P1661">
        <v>0.2</v>
      </c>
      <c r="Q1661">
        <v>1</v>
      </c>
      <c r="R1661">
        <v>9</v>
      </c>
      <c r="S1661">
        <v>22</v>
      </c>
      <c r="T1661">
        <v>24</v>
      </c>
      <c r="U1661">
        <v>21</v>
      </c>
      <c r="V1661">
        <v>15</v>
      </c>
      <c r="W1661">
        <v>15</v>
      </c>
      <c r="X1661">
        <v>22</v>
      </c>
      <c r="Y1661">
        <v>23</v>
      </c>
      <c r="Z1661">
        <v>22</v>
      </c>
      <c r="AA1661">
        <v>18</v>
      </c>
    </row>
    <row r="1662" spans="1:27" hidden="1" x14ac:dyDescent="0.2">
      <c r="A1662">
        <v>2008</v>
      </c>
      <c r="B1662" t="s">
        <v>2901</v>
      </c>
      <c r="C1662" s="29" t="s">
        <v>2912</v>
      </c>
      <c r="D1662" s="29" t="s">
        <v>2913</v>
      </c>
      <c r="E1662" t="s">
        <v>206</v>
      </c>
      <c r="F1662" s="11" t="s">
        <v>1325</v>
      </c>
      <c r="G1662" s="11" t="s">
        <v>1352</v>
      </c>
      <c r="H1662" s="13">
        <v>251.6</v>
      </c>
      <c r="I1662" s="22" t="s">
        <v>2774</v>
      </c>
      <c r="J1662" s="22" t="s">
        <v>2774</v>
      </c>
      <c r="K1662" s="12">
        <v>13.52</v>
      </c>
      <c r="L1662" t="s">
        <v>219</v>
      </c>
      <c r="M1662">
        <v>0</v>
      </c>
      <c r="N1662">
        <v>0.1</v>
      </c>
      <c r="O1662">
        <v>0.1</v>
      </c>
      <c r="P1662">
        <v>0.2</v>
      </c>
      <c r="Q1662">
        <v>1</v>
      </c>
      <c r="R1662">
        <v>9</v>
      </c>
      <c r="S1662">
        <v>22</v>
      </c>
      <c r="T1662">
        <v>24</v>
      </c>
      <c r="U1662">
        <v>21</v>
      </c>
      <c r="V1662">
        <v>15</v>
      </c>
      <c r="W1662">
        <v>15</v>
      </c>
      <c r="X1662">
        <v>22</v>
      </c>
      <c r="Y1662">
        <v>23</v>
      </c>
      <c r="Z1662">
        <v>22</v>
      </c>
      <c r="AA1662">
        <v>18</v>
      </c>
    </row>
    <row r="1663" spans="1:27" hidden="1" x14ac:dyDescent="0.2">
      <c r="A1663">
        <v>2008</v>
      </c>
      <c r="B1663" t="s">
        <v>2901</v>
      </c>
      <c r="C1663" s="29" t="s">
        <v>2912</v>
      </c>
      <c r="D1663" s="29" t="s">
        <v>2913</v>
      </c>
      <c r="E1663" t="s">
        <v>206</v>
      </c>
      <c r="F1663" s="11" t="s">
        <v>1325</v>
      </c>
      <c r="G1663" s="11" t="s">
        <v>1326</v>
      </c>
      <c r="H1663" s="13">
        <v>146.94</v>
      </c>
      <c r="I1663" s="22" t="s">
        <v>2774</v>
      </c>
      <c r="J1663" s="22" t="s">
        <v>2774</v>
      </c>
      <c r="K1663" s="12">
        <v>18.079999999999998</v>
      </c>
      <c r="L1663" t="s">
        <v>219</v>
      </c>
      <c r="M1663">
        <v>0</v>
      </c>
      <c r="N1663">
        <v>0.1</v>
      </c>
      <c r="O1663">
        <v>0.1</v>
      </c>
      <c r="P1663">
        <v>0.2</v>
      </c>
      <c r="Q1663">
        <v>1</v>
      </c>
      <c r="R1663">
        <v>9</v>
      </c>
      <c r="S1663">
        <v>22</v>
      </c>
      <c r="T1663">
        <v>24</v>
      </c>
      <c r="U1663">
        <v>21</v>
      </c>
      <c r="V1663">
        <v>15</v>
      </c>
      <c r="W1663">
        <v>15</v>
      </c>
      <c r="X1663">
        <v>22</v>
      </c>
      <c r="Y1663">
        <v>23</v>
      </c>
      <c r="Z1663">
        <v>22</v>
      </c>
      <c r="AA1663">
        <v>18</v>
      </c>
    </row>
    <row r="1664" spans="1:27" hidden="1" x14ac:dyDescent="0.2">
      <c r="A1664">
        <v>2008</v>
      </c>
      <c r="B1664" t="s">
        <v>2901</v>
      </c>
      <c r="C1664" s="29" t="s">
        <v>2912</v>
      </c>
      <c r="D1664" s="29" t="s">
        <v>2913</v>
      </c>
      <c r="E1664" t="s">
        <v>206</v>
      </c>
      <c r="F1664" s="11" t="s">
        <v>1325</v>
      </c>
      <c r="G1664" s="11" t="s">
        <v>1327</v>
      </c>
      <c r="H1664" s="13">
        <v>225.58</v>
      </c>
      <c r="I1664" s="22" t="s">
        <v>2774</v>
      </c>
      <c r="J1664" s="22" t="s">
        <v>2774</v>
      </c>
      <c r="K1664" s="12">
        <v>15</v>
      </c>
      <c r="L1664" t="s">
        <v>219</v>
      </c>
      <c r="M1664">
        <v>0</v>
      </c>
      <c r="N1664">
        <v>0.1</v>
      </c>
      <c r="O1664">
        <v>0.1</v>
      </c>
      <c r="P1664">
        <v>0.2</v>
      </c>
      <c r="Q1664">
        <v>1</v>
      </c>
      <c r="R1664">
        <v>9</v>
      </c>
      <c r="S1664">
        <v>22</v>
      </c>
      <c r="T1664">
        <v>24</v>
      </c>
      <c r="U1664">
        <v>21</v>
      </c>
      <c r="V1664">
        <v>15</v>
      </c>
      <c r="W1664">
        <v>15</v>
      </c>
      <c r="X1664">
        <v>22</v>
      </c>
      <c r="Y1664">
        <v>23</v>
      </c>
      <c r="Z1664">
        <v>22</v>
      </c>
      <c r="AA1664">
        <v>18</v>
      </c>
    </row>
    <row r="1665" spans="1:27" hidden="1" x14ac:dyDescent="0.2">
      <c r="A1665">
        <v>2008</v>
      </c>
      <c r="B1665" t="s">
        <v>2901</v>
      </c>
      <c r="C1665" s="29" t="s">
        <v>2912</v>
      </c>
      <c r="D1665" s="29" t="s">
        <v>2913</v>
      </c>
      <c r="E1665" t="s">
        <v>206</v>
      </c>
      <c r="F1665" s="11" t="s">
        <v>1325</v>
      </c>
      <c r="G1665" s="11" t="s">
        <v>1328</v>
      </c>
      <c r="H1665" s="13">
        <v>238.86</v>
      </c>
      <c r="I1665" s="22" t="s">
        <v>2774</v>
      </c>
      <c r="J1665" s="22" t="s">
        <v>2774</v>
      </c>
      <c r="K1665" s="12">
        <v>14.37</v>
      </c>
      <c r="L1665" t="s">
        <v>219</v>
      </c>
      <c r="M1665">
        <v>0</v>
      </c>
      <c r="N1665">
        <v>0.1</v>
      </c>
      <c r="O1665">
        <v>0.1</v>
      </c>
      <c r="P1665">
        <v>0.2</v>
      </c>
      <c r="Q1665">
        <v>1</v>
      </c>
      <c r="R1665">
        <v>9</v>
      </c>
      <c r="S1665">
        <v>22</v>
      </c>
      <c r="T1665">
        <v>24</v>
      </c>
      <c r="U1665">
        <v>21</v>
      </c>
      <c r="V1665">
        <v>15</v>
      </c>
      <c r="W1665">
        <v>15</v>
      </c>
      <c r="X1665">
        <v>22</v>
      </c>
      <c r="Y1665">
        <v>23</v>
      </c>
      <c r="Z1665">
        <v>22</v>
      </c>
      <c r="AA1665">
        <v>18</v>
      </c>
    </row>
    <row r="1666" spans="1:27" hidden="1" x14ac:dyDescent="0.2">
      <c r="A1666">
        <v>2008</v>
      </c>
      <c r="B1666" t="s">
        <v>2901</v>
      </c>
      <c r="C1666" s="29" t="s">
        <v>2912</v>
      </c>
      <c r="D1666" s="29" t="s">
        <v>2913</v>
      </c>
      <c r="E1666" t="s">
        <v>206</v>
      </c>
      <c r="F1666" s="11" t="s">
        <v>1325</v>
      </c>
      <c r="G1666" s="11" t="s">
        <v>1330</v>
      </c>
      <c r="H1666" s="13">
        <v>215.53</v>
      </c>
      <c r="I1666" s="22" t="s">
        <v>2774</v>
      </c>
      <c r="J1666" s="22" t="s">
        <v>2774</v>
      </c>
      <c r="K1666" s="12">
        <v>16.350000000000001</v>
      </c>
      <c r="L1666" t="s">
        <v>219</v>
      </c>
      <c r="M1666">
        <v>0</v>
      </c>
      <c r="N1666">
        <v>0.1</v>
      </c>
      <c r="O1666">
        <v>0.1</v>
      </c>
      <c r="P1666">
        <v>0.2</v>
      </c>
      <c r="Q1666">
        <v>1</v>
      </c>
      <c r="R1666">
        <v>9</v>
      </c>
      <c r="S1666">
        <v>22</v>
      </c>
      <c r="T1666">
        <v>24</v>
      </c>
      <c r="U1666">
        <v>21</v>
      </c>
      <c r="V1666">
        <v>15</v>
      </c>
      <c r="W1666">
        <v>15</v>
      </c>
      <c r="X1666">
        <v>22</v>
      </c>
      <c r="Y1666">
        <v>23</v>
      </c>
      <c r="Z1666">
        <v>22</v>
      </c>
      <c r="AA1666">
        <v>18</v>
      </c>
    </row>
    <row r="1667" spans="1:27" hidden="1" x14ac:dyDescent="0.2">
      <c r="A1667">
        <v>2008</v>
      </c>
      <c r="B1667" t="s">
        <v>2901</v>
      </c>
      <c r="C1667" s="29" t="s">
        <v>2912</v>
      </c>
      <c r="D1667" s="29" t="s">
        <v>2913</v>
      </c>
      <c r="E1667" t="s">
        <v>206</v>
      </c>
      <c r="F1667" s="11" t="s">
        <v>1325</v>
      </c>
      <c r="G1667" s="11" t="s">
        <v>1331</v>
      </c>
      <c r="H1667" s="13">
        <v>224.05</v>
      </c>
      <c r="I1667" s="22" t="s">
        <v>2774</v>
      </c>
      <c r="J1667" s="22" t="s">
        <v>2774</v>
      </c>
      <c r="K1667" s="12">
        <v>14.6</v>
      </c>
      <c r="L1667" t="s">
        <v>219</v>
      </c>
      <c r="M1667">
        <v>0</v>
      </c>
      <c r="N1667">
        <v>0.1</v>
      </c>
      <c r="O1667">
        <v>0.1</v>
      </c>
      <c r="P1667">
        <v>0.2</v>
      </c>
      <c r="Q1667">
        <v>1</v>
      </c>
      <c r="R1667">
        <v>9</v>
      </c>
      <c r="S1667">
        <v>22</v>
      </c>
      <c r="T1667">
        <v>24</v>
      </c>
      <c r="U1667">
        <v>21</v>
      </c>
      <c r="V1667">
        <v>15</v>
      </c>
      <c r="W1667">
        <v>15</v>
      </c>
      <c r="X1667">
        <v>22</v>
      </c>
      <c r="Y1667">
        <v>23</v>
      </c>
      <c r="Z1667">
        <v>22</v>
      </c>
      <c r="AA1667">
        <v>18</v>
      </c>
    </row>
    <row r="1668" spans="1:27" hidden="1" x14ac:dyDescent="0.2">
      <c r="A1668">
        <v>2008</v>
      </c>
      <c r="B1668" t="s">
        <v>2901</v>
      </c>
      <c r="C1668" s="29" t="s">
        <v>2912</v>
      </c>
      <c r="D1668" s="29" t="s">
        <v>2913</v>
      </c>
      <c r="E1668" t="s">
        <v>206</v>
      </c>
      <c r="F1668" s="11" t="s">
        <v>1325</v>
      </c>
      <c r="G1668" s="11" t="s">
        <v>1332</v>
      </c>
      <c r="H1668" s="13">
        <v>213.61</v>
      </c>
      <c r="I1668" s="22" t="s">
        <v>2774</v>
      </c>
      <c r="J1668" s="22" t="s">
        <v>2774</v>
      </c>
      <c r="K1668" s="12">
        <v>17.16</v>
      </c>
      <c r="L1668" t="s">
        <v>219</v>
      </c>
      <c r="M1668">
        <v>0</v>
      </c>
      <c r="N1668">
        <v>0.1</v>
      </c>
      <c r="O1668">
        <v>0.1</v>
      </c>
      <c r="P1668">
        <v>0.2</v>
      </c>
      <c r="Q1668">
        <v>1</v>
      </c>
      <c r="R1668">
        <v>9</v>
      </c>
      <c r="S1668">
        <v>22</v>
      </c>
      <c r="T1668">
        <v>24</v>
      </c>
      <c r="U1668">
        <v>21</v>
      </c>
      <c r="V1668">
        <v>15</v>
      </c>
      <c r="W1668">
        <v>15</v>
      </c>
      <c r="X1668">
        <v>22</v>
      </c>
      <c r="Y1668">
        <v>23</v>
      </c>
      <c r="Z1668">
        <v>22</v>
      </c>
      <c r="AA1668">
        <v>18</v>
      </c>
    </row>
    <row r="1669" spans="1:27" hidden="1" x14ac:dyDescent="0.2">
      <c r="A1669">
        <v>2008</v>
      </c>
      <c r="B1669" t="s">
        <v>2901</v>
      </c>
      <c r="C1669" s="29" t="s">
        <v>2912</v>
      </c>
      <c r="D1669" s="29" t="s">
        <v>2913</v>
      </c>
      <c r="E1669" t="s">
        <v>206</v>
      </c>
      <c r="F1669" s="11" t="s">
        <v>1325</v>
      </c>
      <c r="G1669" s="11" t="s">
        <v>1333</v>
      </c>
      <c r="H1669" s="13">
        <v>248.76</v>
      </c>
      <c r="I1669" s="22" t="s">
        <v>2774</v>
      </c>
      <c r="J1669" s="22" t="s">
        <v>2774</v>
      </c>
      <c r="K1669" s="12">
        <v>17.690000000000001</v>
      </c>
      <c r="L1669" t="s">
        <v>219</v>
      </c>
      <c r="M1669">
        <v>0</v>
      </c>
      <c r="N1669">
        <v>0.1</v>
      </c>
      <c r="O1669">
        <v>0.1</v>
      </c>
      <c r="P1669">
        <v>0.2</v>
      </c>
      <c r="Q1669">
        <v>1</v>
      </c>
      <c r="R1669">
        <v>9</v>
      </c>
      <c r="S1669">
        <v>22</v>
      </c>
      <c r="T1669">
        <v>24</v>
      </c>
      <c r="U1669">
        <v>21</v>
      </c>
      <c r="V1669">
        <v>15</v>
      </c>
      <c r="W1669">
        <v>15</v>
      </c>
      <c r="X1669">
        <v>22</v>
      </c>
      <c r="Y1669">
        <v>23</v>
      </c>
      <c r="Z1669">
        <v>22</v>
      </c>
      <c r="AA1669">
        <v>18</v>
      </c>
    </row>
    <row r="1670" spans="1:27" hidden="1" x14ac:dyDescent="0.2">
      <c r="A1670">
        <v>2008</v>
      </c>
      <c r="B1670" t="s">
        <v>2901</v>
      </c>
      <c r="C1670" s="29" t="s">
        <v>2912</v>
      </c>
      <c r="D1670" s="29" t="s">
        <v>2913</v>
      </c>
      <c r="E1670" t="s">
        <v>206</v>
      </c>
      <c r="F1670" s="11" t="s">
        <v>576</v>
      </c>
      <c r="G1670" s="11" t="s">
        <v>1226</v>
      </c>
      <c r="H1670" s="13">
        <v>247.31</v>
      </c>
      <c r="I1670" s="22" t="s">
        <v>2774</v>
      </c>
      <c r="J1670" s="22" t="s">
        <v>2774</v>
      </c>
      <c r="K1670" s="12">
        <v>18.190000000000001</v>
      </c>
      <c r="L1670" t="s">
        <v>219</v>
      </c>
      <c r="M1670">
        <v>0</v>
      </c>
      <c r="N1670">
        <v>0.1</v>
      </c>
      <c r="O1670">
        <v>0.1</v>
      </c>
      <c r="P1670">
        <v>0.2</v>
      </c>
      <c r="Q1670">
        <v>1</v>
      </c>
      <c r="R1670">
        <v>9</v>
      </c>
      <c r="S1670">
        <v>22</v>
      </c>
      <c r="T1670">
        <v>24</v>
      </c>
      <c r="U1670">
        <v>21</v>
      </c>
      <c r="V1670">
        <v>15</v>
      </c>
      <c r="W1670">
        <v>15</v>
      </c>
      <c r="X1670">
        <v>22</v>
      </c>
      <c r="Y1670">
        <v>23</v>
      </c>
      <c r="Z1670">
        <v>22</v>
      </c>
      <c r="AA1670">
        <v>18</v>
      </c>
    </row>
    <row r="1671" spans="1:27" hidden="1" x14ac:dyDescent="0.2">
      <c r="A1671">
        <v>2008</v>
      </c>
      <c r="B1671" t="s">
        <v>2901</v>
      </c>
      <c r="C1671" s="29" t="s">
        <v>2912</v>
      </c>
      <c r="D1671" s="29" t="s">
        <v>2913</v>
      </c>
      <c r="E1671" t="s">
        <v>206</v>
      </c>
      <c r="F1671" s="11" t="s">
        <v>576</v>
      </c>
      <c r="G1671" s="11" t="s">
        <v>996</v>
      </c>
      <c r="H1671" s="13">
        <v>236.38</v>
      </c>
      <c r="I1671" s="22" t="s">
        <v>2774</v>
      </c>
      <c r="J1671" s="22" t="s">
        <v>2774</v>
      </c>
      <c r="K1671" s="12">
        <v>17.21</v>
      </c>
      <c r="L1671" t="s">
        <v>219</v>
      </c>
      <c r="M1671">
        <v>0</v>
      </c>
      <c r="N1671">
        <v>0.1</v>
      </c>
      <c r="O1671">
        <v>0.1</v>
      </c>
      <c r="P1671">
        <v>0.2</v>
      </c>
      <c r="Q1671">
        <v>1</v>
      </c>
      <c r="R1671">
        <v>9</v>
      </c>
      <c r="S1671">
        <v>22</v>
      </c>
      <c r="T1671">
        <v>24</v>
      </c>
      <c r="U1671">
        <v>21</v>
      </c>
      <c r="V1671">
        <v>15</v>
      </c>
      <c r="W1671">
        <v>15</v>
      </c>
      <c r="X1671">
        <v>22</v>
      </c>
      <c r="Y1671">
        <v>23</v>
      </c>
      <c r="Z1671">
        <v>22</v>
      </c>
      <c r="AA1671">
        <v>18</v>
      </c>
    </row>
    <row r="1672" spans="1:27" hidden="1" x14ac:dyDescent="0.2">
      <c r="A1672">
        <v>2008</v>
      </c>
      <c r="B1672" t="s">
        <v>2901</v>
      </c>
      <c r="C1672" s="29" t="s">
        <v>2912</v>
      </c>
      <c r="D1672" s="29" t="s">
        <v>2913</v>
      </c>
      <c r="E1672" t="s">
        <v>206</v>
      </c>
      <c r="F1672" s="11" t="s">
        <v>576</v>
      </c>
      <c r="G1672" s="11" t="s">
        <v>997</v>
      </c>
      <c r="H1672" s="13">
        <v>228.47</v>
      </c>
      <c r="I1672" s="22" t="s">
        <v>2774</v>
      </c>
      <c r="J1672" s="22" t="s">
        <v>2774</v>
      </c>
      <c r="K1672" s="12">
        <v>16.29</v>
      </c>
      <c r="L1672" t="s">
        <v>219</v>
      </c>
      <c r="M1672">
        <v>0</v>
      </c>
      <c r="N1672">
        <v>0.1</v>
      </c>
      <c r="O1672">
        <v>0.1</v>
      </c>
      <c r="P1672">
        <v>0.2</v>
      </c>
      <c r="Q1672">
        <v>1</v>
      </c>
      <c r="R1672">
        <v>9</v>
      </c>
      <c r="S1672">
        <v>22</v>
      </c>
      <c r="T1672">
        <v>24</v>
      </c>
      <c r="U1672">
        <v>21</v>
      </c>
      <c r="V1672">
        <v>15</v>
      </c>
      <c r="W1672">
        <v>15</v>
      </c>
      <c r="X1672">
        <v>22</v>
      </c>
      <c r="Y1672">
        <v>23</v>
      </c>
      <c r="Z1672">
        <v>22</v>
      </c>
      <c r="AA1672">
        <v>18</v>
      </c>
    </row>
    <row r="1673" spans="1:27" hidden="1" x14ac:dyDescent="0.2">
      <c r="A1673">
        <v>2008</v>
      </c>
      <c r="B1673" t="s">
        <v>2901</v>
      </c>
      <c r="C1673" s="29" t="s">
        <v>2912</v>
      </c>
      <c r="D1673" s="29" t="s">
        <v>2913</v>
      </c>
      <c r="E1673" t="s">
        <v>206</v>
      </c>
      <c r="F1673" s="11" t="s">
        <v>576</v>
      </c>
      <c r="G1673" s="11" t="s">
        <v>1227</v>
      </c>
      <c r="H1673" s="13">
        <v>227.59</v>
      </c>
      <c r="I1673" s="22" t="s">
        <v>2774</v>
      </c>
      <c r="J1673" s="22" t="s">
        <v>2774</v>
      </c>
      <c r="K1673" s="12">
        <v>16.05</v>
      </c>
      <c r="L1673" t="s">
        <v>219</v>
      </c>
      <c r="M1673">
        <v>0</v>
      </c>
      <c r="N1673">
        <v>0.1</v>
      </c>
      <c r="O1673">
        <v>0.1</v>
      </c>
      <c r="P1673">
        <v>0.2</v>
      </c>
      <c r="Q1673">
        <v>1</v>
      </c>
      <c r="R1673">
        <v>9</v>
      </c>
      <c r="S1673">
        <v>22</v>
      </c>
      <c r="T1673">
        <v>24</v>
      </c>
      <c r="U1673">
        <v>21</v>
      </c>
      <c r="V1673">
        <v>15</v>
      </c>
      <c r="W1673">
        <v>15</v>
      </c>
      <c r="X1673">
        <v>22</v>
      </c>
      <c r="Y1673">
        <v>23</v>
      </c>
      <c r="Z1673">
        <v>22</v>
      </c>
      <c r="AA1673">
        <v>18</v>
      </c>
    </row>
    <row r="1674" spans="1:27" hidden="1" x14ac:dyDescent="0.2">
      <c r="A1674">
        <v>2008</v>
      </c>
      <c r="B1674" t="s">
        <v>2901</v>
      </c>
      <c r="C1674" s="29" t="s">
        <v>2912</v>
      </c>
      <c r="D1674" s="29" t="s">
        <v>2913</v>
      </c>
      <c r="E1674" t="s">
        <v>206</v>
      </c>
      <c r="F1674" s="11" t="s">
        <v>576</v>
      </c>
      <c r="G1674" s="11" t="s">
        <v>1228</v>
      </c>
      <c r="H1674" s="13">
        <v>218.16</v>
      </c>
      <c r="I1674" s="22" t="s">
        <v>2774</v>
      </c>
      <c r="J1674" s="22" t="s">
        <v>2774</v>
      </c>
      <c r="K1674" s="12">
        <v>16</v>
      </c>
      <c r="L1674" t="s">
        <v>219</v>
      </c>
      <c r="M1674">
        <v>0</v>
      </c>
      <c r="N1674">
        <v>0.1</v>
      </c>
      <c r="O1674">
        <v>0.1</v>
      </c>
      <c r="P1674">
        <v>0.2</v>
      </c>
      <c r="Q1674">
        <v>1</v>
      </c>
      <c r="R1674">
        <v>9</v>
      </c>
      <c r="S1674">
        <v>22</v>
      </c>
      <c r="T1674">
        <v>24</v>
      </c>
      <c r="U1674">
        <v>21</v>
      </c>
      <c r="V1674">
        <v>15</v>
      </c>
      <c r="W1674">
        <v>15</v>
      </c>
      <c r="X1674">
        <v>22</v>
      </c>
      <c r="Y1674">
        <v>23</v>
      </c>
      <c r="Z1674">
        <v>22</v>
      </c>
      <c r="AA1674">
        <v>18</v>
      </c>
    </row>
    <row r="1675" spans="1:27" hidden="1" x14ac:dyDescent="0.2">
      <c r="A1675">
        <v>2008</v>
      </c>
      <c r="B1675" t="s">
        <v>2901</v>
      </c>
      <c r="C1675" s="29" t="s">
        <v>2912</v>
      </c>
      <c r="D1675" s="29" t="s">
        <v>2913</v>
      </c>
      <c r="E1675" t="s">
        <v>206</v>
      </c>
      <c r="F1675" s="11" t="s">
        <v>576</v>
      </c>
      <c r="G1675" s="11" t="s">
        <v>1229</v>
      </c>
      <c r="H1675" s="13">
        <v>243.25</v>
      </c>
      <c r="I1675" s="22" t="s">
        <v>2774</v>
      </c>
      <c r="J1675" s="22" t="s">
        <v>2774</v>
      </c>
      <c r="K1675" s="12">
        <v>14.67</v>
      </c>
      <c r="L1675" t="s">
        <v>219</v>
      </c>
      <c r="M1675">
        <v>0</v>
      </c>
      <c r="N1675">
        <v>0.1</v>
      </c>
      <c r="O1675">
        <v>0.1</v>
      </c>
      <c r="P1675">
        <v>0.2</v>
      </c>
      <c r="Q1675">
        <v>1</v>
      </c>
      <c r="R1675">
        <v>9</v>
      </c>
      <c r="S1675">
        <v>22</v>
      </c>
      <c r="T1675">
        <v>24</v>
      </c>
      <c r="U1675">
        <v>21</v>
      </c>
      <c r="V1675">
        <v>15</v>
      </c>
      <c r="W1675">
        <v>15</v>
      </c>
      <c r="X1675">
        <v>22</v>
      </c>
      <c r="Y1675">
        <v>23</v>
      </c>
      <c r="Z1675">
        <v>22</v>
      </c>
      <c r="AA1675">
        <v>18</v>
      </c>
    </row>
    <row r="1676" spans="1:27" hidden="1" x14ac:dyDescent="0.2">
      <c r="A1676">
        <v>2008</v>
      </c>
      <c r="B1676" t="s">
        <v>2901</v>
      </c>
      <c r="C1676" s="29" t="s">
        <v>2912</v>
      </c>
      <c r="D1676" s="29" t="s">
        <v>2913</v>
      </c>
      <c r="E1676" t="s">
        <v>206</v>
      </c>
      <c r="F1676" s="11" t="s">
        <v>284</v>
      </c>
      <c r="G1676" s="11" t="s">
        <v>585</v>
      </c>
      <c r="H1676" s="13">
        <v>248.54</v>
      </c>
      <c r="I1676" s="22" t="s">
        <v>2774</v>
      </c>
      <c r="J1676" s="22" t="s">
        <v>2774</v>
      </c>
      <c r="K1676" s="12">
        <v>16.13</v>
      </c>
      <c r="L1676" t="s">
        <v>219</v>
      </c>
      <c r="M1676">
        <v>0</v>
      </c>
      <c r="N1676">
        <v>0.1</v>
      </c>
      <c r="O1676">
        <v>0.1</v>
      </c>
      <c r="P1676">
        <v>0.2</v>
      </c>
      <c r="Q1676">
        <v>1</v>
      </c>
      <c r="R1676">
        <v>9</v>
      </c>
      <c r="S1676">
        <v>22</v>
      </c>
      <c r="T1676">
        <v>24</v>
      </c>
      <c r="U1676">
        <v>21</v>
      </c>
      <c r="V1676">
        <v>15</v>
      </c>
      <c r="W1676">
        <v>15</v>
      </c>
      <c r="X1676">
        <v>22</v>
      </c>
      <c r="Y1676">
        <v>23</v>
      </c>
      <c r="Z1676">
        <v>22</v>
      </c>
      <c r="AA1676">
        <v>18</v>
      </c>
    </row>
    <row r="1677" spans="1:27" hidden="1" x14ac:dyDescent="0.2">
      <c r="A1677">
        <v>2008</v>
      </c>
      <c r="B1677" t="s">
        <v>2901</v>
      </c>
      <c r="C1677" s="29" t="s">
        <v>2912</v>
      </c>
      <c r="D1677" s="29" t="s">
        <v>2913</v>
      </c>
      <c r="E1677" t="s">
        <v>206</v>
      </c>
      <c r="F1677" s="11" t="s">
        <v>779</v>
      </c>
      <c r="G1677" s="11" t="s">
        <v>1460</v>
      </c>
      <c r="H1677" s="13">
        <v>230.77</v>
      </c>
      <c r="I1677" s="22" t="s">
        <v>2774</v>
      </c>
      <c r="J1677" s="22" t="s">
        <v>2774</v>
      </c>
      <c r="K1677" s="12">
        <v>14.63</v>
      </c>
      <c r="L1677" t="s">
        <v>219</v>
      </c>
      <c r="M1677">
        <v>0</v>
      </c>
      <c r="N1677">
        <v>0.1</v>
      </c>
      <c r="O1677">
        <v>0.1</v>
      </c>
      <c r="P1677">
        <v>0.2</v>
      </c>
      <c r="Q1677">
        <v>1</v>
      </c>
      <c r="R1677">
        <v>9</v>
      </c>
      <c r="S1677">
        <v>22</v>
      </c>
      <c r="T1677">
        <v>24</v>
      </c>
      <c r="U1677">
        <v>21</v>
      </c>
      <c r="V1677">
        <v>15</v>
      </c>
      <c r="W1677">
        <v>15</v>
      </c>
      <c r="X1677">
        <v>22</v>
      </c>
      <c r="Y1677">
        <v>23</v>
      </c>
      <c r="Z1677">
        <v>22</v>
      </c>
      <c r="AA1677">
        <v>18</v>
      </c>
    </row>
    <row r="1678" spans="1:27" hidden="1" x14ac:dyDescent="0.2">
      <c r="A1678">
        <v>2008</v>
      </c>
      <c r="B1678" t="s">
        <v>2901</v>
      </c>
      <c r="C1678" s="29" t="s">
        <v>2912</v>
      </c>
      <c r="D1678" s="29" t="s">
        <v>2913</v>
      </c>
      <c r="E1678" t="s">
        <v>206</v>
      </c>
      <c r="F1678" s="19" t="s">
        <v>2928</v>
      </c>
      <c r="G1678" s="11" t="s">
        <v>1241</v>
      </c>
      <c r="H1678" s="13">
        <v>255.18</v>
      </c>
      <c r="I1678" s="22" t="s">
        <v>2774</v>
      </c>
      <c r="J1678" s="22" t="s">
        <v>2774</v>
      </c>
      <c r="K1678" s="12">
        <v>13.57</v>
      </c>
      <c r="L1678" t="s">
        <v>219</v>
      </c>
      <c r="M1678">
        <v>0</v>
      </c>
      <c r="N1678">
        <v>0.1</v>
      </c>
      <c r="O1678">
        <v>0.1</v>
      </c>
      <c r="P1678">
        <v>0.2</v>
      </c>
      <c r="Q1678">
        <v>1</v>
      </c>
      <c r="R1678">
        <v>9</v>
      </c>
      <c r="S1678">
        <v>22</v>
      </c>
      <c r="T1678">
        <v>24</v>
      </c>
      <c r="U1678">
        <v>21</v>
      </c>
      <c r="V1678">
        <v>15</v>
      </c>
      <c r="W1678">
        <v>15</v>
      </c>
      <c r="X1678">
        <v>22</v>
      </c>
      <c r="Y1678">
        <v>23</v>
      </c>
      <c r="Z1678">
        <v>22</v>
      </c>
      <c r="AA1678">
        <v>18</v>
      </c>
    </row>
    <row r="1679" spans="1:27" hidden="1" x14ac:dyDescent="0.2">
      <c r="A1679">
        <v>2008</v>
      </c>
      <c r="B1679" t="s">
        <v>2901</v>
      </c>
      <c r="C1679" s="29" t="s">
        <v>2912</v>
      </c>
      <c r="D1679" s="29" t="s">
        <v>2913</v>
      </c>
      <c r="E1679" t="s">
        <v>206</v>
      </c>
      <c r="F1679" s="19" t="s">
        <v>2928</v>
      </c>
      <c r="G1679" s="11" t="s">
        <v>1242</v>
      </c>
      <c r="H1679" s="13">
        <v>232.92</v>
      </c>
      <c r="I1679" s="22" t="s">
        <v>2774</v>
      </c>
      <c r="J1679" s="22" t="s">
        <v>2774</v>
      </c>
      <c r="K1679" s="12">
        <v>15.45</v>
      </c>
      <c r="L1679" t="s">
        <v>219</v>
      </c>
      <c r="M1679">
        <v>0</v>
      </c>
      <c r="N1679">
        <v>0.1</v>
      </c>
      <c r="O1679">
        <v>0.1</v>
      </c>
      <c r="P1679">
        <v>0.2</v>
      </c>
      <c r="Q1679">
        <v>1</v>
      </c>
      <c r="R1679">
        <v>9</v>
      </c>
      <c r="S1679">
        <v>22</v>
      </c>
      <c r="T1679">
        <v>24</v>
      </c>
      <c r="U1679">
        <v>21</v>
      </c>
      <c r="V1679">
        <v>15</v>
      </c>
      <c r="W1679">
        <v>15</v>
      </c>
      <c r="X1679">
        <v>22</v>
      </c>
      <c r="Y1679">
        <v>23</v>
      </c>
      <c r="Z1679">
        <v>22</v>
      </c>
      <c r="AA1679">
        <v>18</v>
      </c>
    </row>
    <row r="1680" spans="1:27" hidden="1" x14ac:dyDescent="0.2">
      <c r="A1680">
        <v>2008</v>
      </c>
      <c r="B1680" t="s">
        <v>2901</v>
      </c>
      <c r="C1680" s="29" t="s">
        <v>2912</v>
      </c>
      <c r="D1680" s="29" t="s">
        <v>2913</v>
      </c>
      <c r="E1680" t="s">
        <v>206</v>
      </c>
      <c r="F1680" s="19" t="s">
        <v>2928</v>
      </c>
      <c r="G1680" s="11" t="s">
        <v>1243</v>
      </c>
      <c r="H1680" s="13">
        <v>246.68</v>
      </c>
      <c r="I1680" s="22" t="s">
        <v>2774</v>
      </c>
      <c r="J1680" s="22" t="s">
        <v>2774</v>
      </c>
      <c r="K1680" s="12">
        <v>13.69</v>
      </c>
      <c r="L1680" t="s">
        <v>219</v>
      </c>
      <c r="M1680">
        <v>0</v>
      </c>
      <c r="N1680">
        <v>0.1</v>
      </c>
      <c r="O1680">
        <v>0.1</v>
      </c>
      <c r="P1680">
        <v>0.2</v>
      </c>
      <c r="Q1680">
        <v>1</v>
      </c>
      <c r="R1680">
        <v>9</v>
      </c>
      <c r="S1680">
        <v>22</v>
      </c>
      <c r="T1680">
        <v>24</v>
      </c>
      <c r="U1680">
        <v>21</v>
      </c>
      <c r="V1680">
        <v>15</v>
      </c>
      <c r="W1680">
        <v>15</v>
      </c>
      <c r="X1680">
        <v>22</v>
      </c>
      <c r="Y1680">
        <v>23</v>
      </c>
      <c r="Z1680">
        <v>22</v>
      </c>
      <c r="AA1680">
        <v>18</v>
      </c>
    </row>
    <row r="1681" spans="1:27" hidden="1" x14ac:dyDescent="0.2">
      <c r="A1681">
        <v>2008</v>
      </c>
      <c r="B1681" t="s">
        <v>2901</v>
      </c>
      <c r="C1681" s="29" t="s">
        <v>2912</v>
      </c>
      <c r="D1681" s="29" t="s">
        <v>2913</v>
      </c>
      <c r="E1681" t="s">
        <v>206</v>
      </c>
      <c r="F1681" s="19" t="s">
        <v>2928</v>
      </c>
      <c r="G1681" s="11" t="s">
        <v>1244</v>
      </c>
      <c r="H1681" s="13">
        <v>245.9</v>
      </c>
      <c r="I1681" s="22" t="s">
        <v>2774</v>
      </c>
      <c r="J1681" s="22" t="s">
        <v>2774</v>
      </c>
      <c r="K1681" s="12">
        <v>14.88</v>
      </c>
      <c r="L1681" t="s">
        <v>219</v>
      </c>
      <c r="M1681">
        <v>0</v>
      </c>
      <c r="N1681">
        <v>0.1</v>
      </c>
      <c r="O1681">
        <v>0.1</v>
      </c>
      <c r="P1681">
        <v>0.2</v>
      </c>
      <c r="Q1681">
        <v>1</v>
      </c>
      <c r="R1681">
        <v>9</v>
      </c>
      <c r="S1681">
        <v>22</v>
      </c>
      <c r="T1681">
        <v>24</v>
      </c>
      <c r="U1681">
        <v>21</v>
      </c>
      <c r="V1681">
        <v>15</v>
      </c>
      <c r="W1681">
        <v>15</v>
      </c>
      <c r="X1681">
        <v>22</v>
      </c>
      <c r="Y1681">
        <v>23</v>
      </c>
      <c r="Z1681">
        <v>22</v>
      </c>
      <c r="AA1681">
        <v>18</v>
      </c>
    </row>
    <row r="1682" spans="1:27" hidden="1" x14ac:dyDescent="0.2">
      <c r="A1682">
        <v>2008</v>
      </c>
      <c r="B1682" t="s">
        <v>2901</v>
      </c>
      <c r="C1682" s="29" t="s">
        <v>2912</v>
      </c>
      <c r="D1682" s="29" t="s">
        <v>2913</v>
      </c>
      <c r="E1682" t="s">
        <v>206</v>
      </c>
      <c r="F1682" s="19" t="s">
        <v>2928</v>
      </c>
      <c r="G1682" s="11" t="s">
        <v>1245</v>
      </c>
      <c r="H1682" s="13">
        <v>251.45</v>
      </c>
      <c r="I1682" s="22" t="s">
        <v>2774</v>
      </c>
      <c r="J1682" s="22" t="s">
        <v>2774</v>
      </c>
      <c r="K1682" s="12">
        <v>14.49</v>
      </c>
      <c r="L1682" t="s">
        <v>219</v>
      </c>
      <c r="M1682">
        <v>0</v>
      </c>
      <c r="N1682">
        <v>0.1</v>
      </c>
      <c r="O1682">
        <v>0.1</v>
      </c>
      <c r="P1682">
        <v>0.2</v>
      </c>
      <c r="Q1682">
        <v>1</v>
      </c>
      <c r="R1682">
        <v>9</v>
      </c>
      <c r="S1682">
        <v>22</v>
      </c>
      <c r="T1682">
        <v>24</v>
      </c>
      <c r="U1682">
        <v>21</v>
      </c>
      <c r="V1682">
        <v>15</v>
      </c>
      <c r="W1682">
        <v>15</v>
      </c>
      <c r="X1682">
        <v>22</v>
      </c>
      <c r="Y1682">
        <v>23</v>
      </c>
      <c r="Z1682">
        <v>22</v>
      </c>
      <c r="AA1682">
        <v>18</v>
      </c>
    </row>
    <row r="1683" spans="1:27" hidden="1" x14ac:dyDescent="0.2">
      <c r="A1683">
        <v>2008</v>
      </c>
      <c r="B1683" t="s">
        <v>2901</v>
      </c>
      <c r="C1683" s="29" t="s">
        <v>2912</v>
      </c>
      <c r="D1683" s="29" t="s">
        <v>2913</v>
      </c>
      <c r="E1683" t="s">
        <v>206</v>
      </c>
      <c r="F1683" s="11" t="s">
        <v>1012</v>
      </c>
      <c r="G1683" s="11" t="s">
        <v>1014</v>
      </c>
      <c r="H1683" s="13">
        <v>245.55</v>
      </c>
      <c r="I1683" s="22" t="s">
        <v>2774</v>
      </c>
      <c r="J1683" s="22" t="s">
        <v>2774</v>
      </c>
      <c r="K1683" s="12">
        <v>13.22</v>
      </c>
      <c r="L1683" t="s">
        <v>219</v>
      </c>
      <c r="M1683">
        <v>0</v>
      </c>
      <c r="N1683">
        <v>0.1</v>
      </c>
      <c r="O1683">
        <v>0.1</v>
      </c>
      <c r="P1683">
        <v>0.2</v>
      </c>
      <c r="Q1683">
        <v>1</v>
      </c>
      <c r="R1683">
        <v>9</v>
      </c>
      <c r="S1683">
        <v>22</v>
      </c>
      <c r="T1683">
        <v>24</v>
      </c>
      <c r="U1683">
        <v>21</v>
      </c>
      <c r="V1683">
        <v>15</v>
      </c>
      <c r="W1683">
        <v>15</v>
      </c>
      <c r="X1683">
        <v>22</v>
      </c>
      <c r="Y1683">
        <v>23</v>
      </c>
      <c r="Z1683">
        <v>22</v>
      </c>
      <c r="AA1683">
        <v>18</v>
      </c>
    </row>
    <row r="1684" spans="1:27" hidden="1" x14ac:dyDescent="0.2">
      <c r="A1684">
        <v>2008</v>
      </c>
      <c r="B1684" t="s">
        <v>2901</v>
      </c>
      <c r="C1684" s="29" t="s">
        <v>2912</v>
      </c>
      <c r="D1684" s="29" t="s">
        <v>2913</v>
      </c>
      <c r="E1684" t="s">
        <v>206</v>
      </c>
      <c r="F1684" s="11" t="s">
        <v>1012</v>
      </c>
      <c r="G1684" s="11" t="s">
        <v>1335</v>
      </c>
      <c r="H1684" s="13">
        <v>232.3</v>
      </c>
      <c r="I1684" s="22" t="s">
        <v>2774</v>
      </c>
      <c r="J1684" s="22" t="s">
        <v>2774</v>
      </c>
      <c r="K1684" s="12">
        <v>13.81</v>
      </c>
      <c r="L1684" t="s">
        <v>219</v>
      </c>
      <c r="M1684">
        <v>0</v>
      </c>
      <c r="N1684">
        <v>0.1</v>
      </c>
      <c r="O1684">
        <v>0.1</v>
      </c>
      <c r="P1684">
        <v>0.2</v>
      </c>
      <c r="Q1684">
        <v>1</v>
      </c>
      <c r="R1684">
        <v>9</v>
      </c>
      <c r="S1684">
        <v>22</v>
      </c>
      <c r="T1684">
        <v>24</v>
      </c>
      <c r="U1684">
        <v>21</v>
      </c>
      <c r="V1684">
        <v>15</v>
      </c>
      <c r="W1684">
        <v>15</v>
      </c>
      <c r="X1684">
        <v>22</v>
      </c>
      <c r="Y1684">
        <v>23</v>
      </c>
      <c r="Z1684">
        <v>22</v>
      </c>
      <c r="AA1684">
        <v>18</v>
      </c>
    </row>
    <row r="1685" spans="1:27" hidden="1" x14ac:dyDescent="0.2">
      <c r="A1685">
        <v>2008</v>
      </c>
      <c r="B1685" t="s">
        <v>2901</v>
      </c>
      <c r="C1685" s="29" t="s">
        <v>2912</v>
      </c>
      <c r="D1685" s="29" t="s">
        <v>2913</v>
      </c>
      <c r="E1685" t="s">
        <v>206</v>
      </c>
      <c r="F1685" s="11" t="s">
        <v>1012</v>
      </c>
      <c r="G1685" s="11" t="s">
        <v>1246</v>
      </c>
      <c r="H1685" s="13">
        <v>243.93</v>
      </c>
      <c r="I1685" s="22" t="s">
        <v>2774</v>
      </c>
      <c r="J1685" s="22" t="s">
        <v>2774</v>
      </c>
      <c r="K1685" s="12">
        <v>14.31</v>
      </c>
      <c r="L1685" t="s">
        <v>219</v>
      </c>
      <c r="M1685">
        <v>0</v>
      </c>
      <c r="N1685">
        <v>0.1</v>
      </c>
      <c r="O1685">
        <v>0.1</v>
      </c>
      <c r="P1685">
        <v>0.2</v>
      </c>
      <c r="Q1685">
        <v>1</v>
      </c>
      <c r="R1685">
        <v>9</v>
      </c>
      <c r="S1685">
        <v>22</v>
      </c>
      <c r="T1685">
        <v>24</v>
      </c>
      <c r="U1685">
        <v>21</v>
      </c>
      <c r="V1685">
        <v>15</v>
      </c>
      <c r="W1685">
        <v>15</v>
      </c>
      <c r="X1685">
        <v>22</v>
      </c>
      <c r="Y1685">
        <v>23</v>
      </c>
      <c r="Z1685">
        <v>22</v>
      </c>
      <c r="AA1685">
        <v>18</v>
      </c>
    </row>
    <row r="1686" spans="1:27" hidden="1" x14ac:dyDescent="0.2">
      <c r="A1686">
        <v>2008</v>
      </c>
      <c r="B1686" t="s">
        <v>2901</v>
      </c>
      <c r="C1686" s="29" t="s">
        <v>2912</v>
      </c>
      <c r="D1686" s="29" t="s">
        <v>2913</v>
      </c>
      <c r="E1686" t="s">
        <v>206</v>
      </c>
      <c r="F1686" s="11" t="s">
        <v>1012</v>
      </c>
      <c r="G1686" s="11" t="s">
        <v>1017</v>
      </c>
      <c r="H1686" s="13">
        <v>243.85</v>
      </c>
      <c r="I1686" s="22" t="s">
        <v>2774</v>
      </c>
      <c r="J1686" s="22" t="s">
        <v>2774</v>
      </c>
      <c r="K1686" s="12">
        <v>14.53</v>
      </c>
      <c r="L1686" t="s">
        <v>219</v>
      </c>
      <c r="M1686">
        <v>0</v>
      </c>
      <c r="N1686">
        <v>0.1</v>
      </c>
      <c r="O1686">
        <v>0.1</v>
      </c>
      <c r="P1686">
        <v>0.2</v>
      </c>
      <c r="Q1686">
        <v>1</v>
      </c>
      <c r="R1686">
        <v>9</v>
      </c>
      <c r="S1686">
        <v>22</v>
      </c>
      <c r="T1686">
        <v>24</v>
      </c>
      <c r="U1686">
        <v>21</v>
      </c>
      <c r="V1686">
        <v>15</v>
      </c>
      <c r="W1686">
        <v>15</v>
      </c>
      <c r="X1686">
        <v>22</v>
      </c>
      <c r="Y1686">
        <v>23</v>
      </c>
      <c r="Z1686">
        <v>22</v>
      </c>
      <c r="AA1686">
        <v>18</v>
      </c>
    </row>
    <row r="1687" spans="1:27" hidden="1" x14ac:dyDescent="0.2">
      <c r="A1687">
        <v>2008</v>
      </c>
      <c r="B1687" t="s">
        <v>2901</v>
      </c>
      <c r="C1687" s="29" t="s">
        <v>2912</v>
      </c>
      <c r="D1687" s="29" t="s">
        <v>2913</v>
      </c>
      <c r="E1687" t="s">
        <v>206</v>
      </c>
      <c r="F1687" s="11" t="s">
        <v>1012</v>
      </c>
      <c r="G1687" s="11" t="s">
        <v>1336</v>
      </c>
      <c r="H1687" s="13">
        <v>228.54</v>
      </c>
      <c r="I1687" s="22" t="s">
        <v>2774</v>
      </c>
      <c r="J1687" s="22" t="s">
        <v>2774</v>
      </c>
      <c r="K1687" s="12">
        <v>15.31</v>
      </c>
      <c r="L1687" t="s">
        <v>219</v>
      </c>
      <c r="M1687">
        <v>0</v>
      </c>
      <c r="N1687">
        <v>0.1</v>
      </c>
      <c r="O1687">
        <v>0.1</v>
      </c>
      <c r="P1687">
        <v>0.2</v>
      </c>
      <c r="Q1687">
        <v>1</v>
      </c>
      <c r="R1687">
        <v>9</v>
      </c>
      <c r="S1687">
        <v>22</v>
      </c>
      <c r="T1687">
        <v>24</v>
      </c>
      <c r="U1687">
        <v>21</v>
      </c>
      <c r="V1687">
        <v>15</v>
      </c>
      <c r="W1687">
        <v>15</v>
      </c>
      <c r="X1687">
        <v>22</v>
      </c>
      <c r="Y1687">
        <v>23</v>
      </c>
      <c r="Z1687">
        <v>22</v>
      </c>
      <c r="AA1687">
        <v>18</v>
      </c>
    </row>
    <row r="1688" spans="1:27" hidden="1" x14ac:dyDescent="0.2">
      <c r="A1688">
        <v>2008</v>
      </c>
      <c r="B1688" t="s">
        <v>2901</v>
      </c>
      <c r="C1688" s="29" t="s">
        <v>2912</v>
      </c>
      <c r="D1688" s="29" t="s">
        <v>2913</v>
      </c>
      <c r="E1688" t="s">
        <v>206</v>
      </c>
      <c r="F1688" s="11" t="s">
        <v>1012</v>
      </c>
      <c r="G1688" s="11" t="s">
        <v>1019</v>
      </c>
      <c r="H1688" s="13">
        <v>241.5</v>
      </c>
      <c r="I1688" s="22" t="s">
        <v>2774</v>
      </c>
      <c r="J1688" s="22" t="s">
        <v>2774</v>
      </c>
      <c r="K1688" s="12">
        <v>14.83</v>
      </c>
      <c r="L1688" t="s">
        <v>219</v>
      </c>
      <c r="M1688">
        <v>0</v>
      </c>
      <c r="N1688">
        <v>0.1</v>
      </c>
      <c r="O1688">
        <v>0.1</v>
      </c>
      <c r="P1688">
        <v>0.2</v>
      </c>
      <c r="Q1688">
        <v>1</v>
      </c>
      <c r="R1688">
        <v>9</v>
      </c>
      <c r="S1688">
        <v>22</v>
      </c>
      <c r="T1688">
        <v>24</v>
      </c>
      <c r="U1688">
        <v>21</v>
      </c>
      <c r="V1688">
        <v>15</v>
      </c>
      <c r="W1688">
        <v>15</v>
      </c>
      <c r="X1688">
        <v>22</v>
      </c>
      <c r="Y1688">
        <v>23</v>
      </c>
      <c r="Z1688">
        <v>22</v>
      </c>
      <c r="AA1688">
        <v>18</v>
      </c>
    </row>
    <row r="1689" spans="1:27" hidden="1" x14ac:dyDescent="0.2">
      <c r="A1689">
        <v>2008</v>
      </c>
      <c r="B1689" t="s">
        <v>2901</v>
      </c>
      <c r="C1689" s="29" t="s">
        <v>2912</v>
      </c>
      <c r="D1689" s="29" t="s">
        <v>2913</v>
      </c>
      <c r="E1689" t="s">
        <v>206</v>
      </c>
      <c r="F1689" s="11" t="s">
        <v>1012</v>
      </c>
      <c r="G1689" s="11" t="s">
        <v>1076</v>
      </c>
      <c r="H1689" s="13">
        <v>264.93</v>
      </c>
      <c r="I1689" s="22" t="s">
        <v>2774</v>
      </c>
      <c r="J1689" s="22" t="s">
        <v>2774</v>
      </c>
      <c r="K1689" s="12">
        <v>14.52</v>
      </c>
      <c r="L1689" t="s">
        <v>219</v>
      </c>
      <c r="M1689">
        <v>0</v>
      </c>
      <c r="N1689">
        <v>0.1</v>
      </c>
      <c r="O1689">
        <v>0.1</v>
      </c>
      <c r="P1689">
        <v>0.2</v>
      </c>
      <c r="Q1689">
        <v>1</v>
      </c>
      <c r="R1689">
        <v>9</v>
      </c>
      <c r="S1689">
        <v>22</v>
      </c>
      <c r="T1689">
        <v>24</v>
      </c>
      <c r="U1689">
        <v>21</v>
      </c>
      <c r="V1689">
        <v>15</v>
      </c>
      <c r="W1689">
        <v>15</v>
      </c>
      <c r="X1689">
        <v>22</v>
      </c>
      <c r="Y1689">
        <v>23</v>
      </c>
      <c r="Z1689">
        <v>22</v>
      </c>
      <c r="AA1689">
        <v>18</v>
      </c>
    </row>
    <row r="1690" spans="1:27" hidden="1" x14ac:dyDescent="0.2">
      <c r="A1690">
        <v>2008</v>
      </c>
      <c r="B1690" t="s">
        <v>2901</v>
      </c>
      <c r="C1690" s="29" t="s">
        <v>2912</v>
      </c>
      <c r="D1690" s="29" t="s">
        <v>2913</v>
      </c>
      <c r="E1690" t="s">
        <v>206</v>
      </c>
      <c r="F1690" s="11" t="s">
        <v>1012</v>
      </c>
      <c r="G1690" s="11" t="s">
        <v>1107</v>
      </c>
      <c r="H1690" s="13">
        <v>242.34</v>
      </c>
      <c r="I1690" s="22" t="s">
        <v>2774</v>
      </c>
      <c r="J1690" s="22" t="s">
        <v>2774</v>
      </c>
      <c r="K1690" s="12">
        <v>15.95</v>
      </c>
      <c r="L1690" t="s">
        <v>219</v>
      </c>
      <c r="M1690">
        <v>0</v>
      </c>
      <c r="N1690">
        <v>0.1</v>
      </c>
      <c r="O1690">
        <v>0.1</v>
      </c>
      <c r="P1690">
        <v>0.2</v>
      </c>
      <c r="Q1690">
        <v>1</v>
      </c>
      <c r="R1690">
        <v>9</v>
      </c>
      <c r="S1690">
        <v>22</v>
      </c>
      <c r="T1690">
        <v>24</v>
      </c>
      <c r="U1690">
        <v>21</v>
      </c>
      <c r="V1690">
        <v>15</v>
      </c>
      <c r="W1690">
        <v>15</v>
      </c>
      <c r="X1690">
        <v>22</v>
      </c>
      <c r="Y1690">
        <v>23</v>
      </c>
      <c r="Z1690">
        <v>22</v>
      </c>
      <c r="AA1690">
        <v>18</v>
      </c>
    </row>
    <row r="1691" spans="1:27" hidden="1" x14ac:dyDescent="0.2">
      <c r="A1691">
        <v>2008</v>
      </c>
      <c r="B1691" t="s">
        <v>2901</v>
      </c>
      <c r="C1691" s="29" t="s">
        <v>2912</v>
      </c>
      <c r="D1691" s="29" t="s">
        <v>2913</v>
      </c>
      <c r="E1691" t="s">
        <v>206</v>
      </c>
      <c r="F1691" s="11" t="s">
        <v>1012</v>
      </c>
      <c r="G1691" s="11" t="s">
        <v>1247</v>
      </c>
      <c r="H1691" s="13">
        <v>227.56</v>
      </c>
      <c r="I1691" s="22" t="s">
        <v>2774</v>
      </c>
      <c r="J1691" s="22" t="s">
        <v>2774</v>
      </c>
      <c r="K1691" s="12">
        <v>14.91</v>
      </c>
      <c r="L1691" t="s">
        <v>219</v>
      </c>
      <c r="M1691">
        <v>0</v>
      </c>
      <c r="N1691">
        <v>0.1</v>
      </c>
      <c r="O1691">
        <v>0.1</v>
      </c>
      <c r="P1691">
        <v>0.2</v>
      </c>
      <c r="Q1691">
        <v>1</v>
      </c>
      <c r="R1691">
        <v>9</v>
      </c>
      <c r="S1691">
        <v>22</v>
      </c>
      <c r="T1691">
        <v>24</v>
      </c>
      <c r="U1691">
        <v>21</v>
      </c>
      <c r="V1691">
        <v>15</v>
      </c>
      <c r="W1691">
        <v>15</v>
      </c>
      <c r="X1691">
        <v>22</v>
      </c>
      <c r="Y1691">
        <v>23</v>
      </c>
      <c r="Z1691">
        <v>22</v>
      </c>
      <c r="AA1691">
        <v>18</v>
      </c>
    </row>
    <row r="1692" spans="1:27" hidden="1" x14ac:dyDescent="0.2">
      <c r="A1692">
        <v>2008</v>
      </c>
      <c r="B1692" t="s">
        <v>2901</v>
      </c>
      <c r="C1692" s="29" t="s">
        <v>2912</v>
      </c>
      <c r="D1692" s="29" t="s">
        <v>2913</v>
      </c>
      <c r="E1692" t="s">
        <v>206</v>
      </c>
      <c r="F1692" s="11" t="s">
        <v>1248</v>
      </c>
      <c r="G1692" s="11" t="s">
        <v>1250</v>
      </c>
      <c r="H1692" s="13">
        <v>232.94</v>
      </c>
      <c r="I1692" s="22" t="s">
        <v>2774</v>
      </c>
      <c r="J1692" s="22" t="s">
        <v>2774</v>
      </c>
      <c r="K1692" s="12">
        <v>13.65</v>
      </c>
      <c r="L1692" t="s">
        <v>219</v>
      </c>
      <c r="M1692">
        <v>0</v>
      </c>
      <c r="N1692">
        <v>0.1</v>
      </c>
      <c r="O1692">
        <v>0.1</v>
      </c>
      <c r="P1692">
        <v>0.2</v>
      </c>
      <c r="Q1692">
        <v>1</v>
      </c>
      <c r="R1692">
        <v>9</v>
      </c>
      <c r="S1692">
        <v>22</v>
      </c>
      <c r="T1692">
        <v>24</v>
      </c>
      <c r="U1692">
        <v>21</v>
      </c>
      <c r="V1692">
        <v>15</v>
      </c>
      <c r="W1692">
        <v>15</v>
      </c>
      <c r="X1692">
        <v>22</v>
      </c>
      <c r="Y1692">
        <v>23</v>
      </c>
      <c r="Z1692">
        <v>22</v>
      </c>
      <c r="AA1692">
        <v>18</v>
      </c>
    </row>
    <row r="1693" spans="1:27" hidden="1" x14ac:dyDescent="0.2">
      <c r="A1693">
        <v>2008</v>
      </c>
      <c r="B1693" t="s">
        <v>2901</v>
      </c>
      <c r="C1693" s="29" t="s">
        <v>2912</v>
      </c>
      <c r="D1693" s="29" t="s">
        <v>2913</v>
      </c>
      <c r="E1693" t="s">
        <v>206</v>
      </c>
      <c r="F1693" s="11" t="s">
        <v>1248</v>
      </c>
      <c r="G1693" s="11" t="s">
        <v>1251</v>
      </c>
      <c r="H1693" s="13">
        <v>226.16</v>
      </c>
      <c r="I1693" s="22" t="s">
        <v>2774</v>
      </c>
      <c r="J1693" s="22" t="s">
        <v>2774</v>
      </c>
      <c r="K1693" s="12">
        <v>13.93</v>
      </c>
      <c r="L1693" t="s">
        <v>219</v>
      </c>
      <c r="M1693">
        <v>0</v>
      </c>
      <c r="N1693">
        <v>0.1</v>
      </c>
      <c r="O1693">
        <v>0.1</v>
      </c>
      <c r="P1693">
        <v>0.2</v>
      </c>
      <c r="Q1693">
        <v>1</v>
      </c>
      <c r="R1693">
        <v>9</v>
      </c>
      <c r="S1693">
        <v>22</v>
      </c>
      <c r="T1693">
        <v>24</v>
      </c>
      <c r="U1693">
        <v>21</v>
      </c>
      <c r="V1693">
        <v>15</v>
      </c>
      <c r="W1693">
        <v>15</v>
      </c>
      <c r="X1693">
        <v>22</v>
      </c>
      <c r="Y1693">
        <v>23</v>
      </c>
      <c r="Z1693">
        <v>22</v>
      </c>
      <c r="AA1693">
        <v>18</v>
      </c>
    </row>
    <row r="1694" spans="1:27" hidden="1" x14ac:dyDescent="0.2">
      <c r="A1694">
        <v>2008</v>
      </c>
      <c r="B1694" t="s">
        <v>2901</v>
      </c>
      <c r="C1694" s="29" t="s">
        <v>2912</v>
      </c>
      <c r="D1694" s="29" t="s">
        <v>2913</v>
      </c>
      <c r="E1694" t="s">
        <v>206</v>
      </c>
      <c r="F1694" s="11" t="s">
        <v>1248</v>
      </c>
      <c r="G1694" s="11" t="s">
        <v>1339</v>
      </c>
      <c r="H1694" s="13">
        <v>200.1</v>
      </c>
      <c r="I1694" s="22" t="s">
        <v>2774</v>
      </c>
      <c r="J1694" s="22" t="s">
        <v>2774</v>
      </c>
      <c r="K1694" s="12">
        <v>14.62</v>
      </c>
      <c r="L1694" t="s">
        <v>219</v>
      </c>
      <c r="M1694">
        <v>0</v>
      </c>
      <c r="N1694">
        <v>0.1</v>
      </c>
      <c r="O1694">
        <v>0.1</v>
      </c>
      <c r="P1694">
        <v>0.2</v>
      </c>
      <c r="Q1694">
        <v>1</v>
      </c>
      <c r="R1694">
        <v>9</v>
      </c>
      <c r="S1694">
        <v>22</v>
      </c>
      <c r="T1694">
        <v>24</v>
      </c>
      <c r="U1694">
        <v>21</v>
      </c>
      <c r="V1694">
        <v>15</v>
      </c>
      <c r="W1694">
        <v>15</v>
      </c>
      <c r="X1694">
        <v>22</v>
      </c>
      <c r="Y1694">
        <v>23</v>
      </c>
      <c r="Z1694">
        <v>22</v>
      </c>
      <c r="AA1694">
        <v>18</v>
      </c>
    </row>
    <row r="1695" spans="1:27" hidden="1" x14ac:dyDescent="0.2">
      <c r="A1695">
        <v>2008</v>
      </c>
      <c r="B1695" t="s">
        <v>2901</v>
      </c>
      <c r="C1695" s="29" t="s">
        <v>2912</v>
      </c>
      <c r="D1695" s="29" t="s">
        <v>2913</v>
      </c>
      <c r="E1695" t="s">
        <v>206</v>
      </c>
      <c r="F1695" s="11" t="s">
        <v>1248</v>
      </c>
      <c r="G1695" s="11" t="s">
        <v>942</v>
      </c>
      <c r="H1695" s="13">
        <v>234.73</v>
      </c>
      <c r="I1695" s="22" t="s">
        <v>2774</v>
      </c>
      <c r="J1695" s="22" t="s">
        <v>2774</v>
      </c>
      <c r="K1695" s="12">
        <v>15.36</v>
      </c>
      <c r="L1695" t="s">
        <v>219</v>
      </c>
      <c r="M1695">
        <v>0</v>
      </c>
      <c r="N1695">
        <v>0.1</v>
      </c>
      <c r="O1695">
        <v>0.1</v>
      </c>
      <c r="P1695">
        <v>0.2</v>
      </c>
      <c r="Q1695">
        <v>1</v>
      </c>
      <c r="R1695">
        <v>9</v>
      </c>
      <c r="S1695">
        <v>22</v>
      </c>
      <c r="T1695">
        <v>24</v>
      </c>
      <c r="U1695">
        <v>21</v>
      </c>
      <c r="V1695">
        <v>15</v>
      </c>
      <c r="W1695">
        <v>15</v>
      </c>
      <c r="X1695">
        <v>22</v>
      </c>
      <c r="Y1695">
        <v>23</v>
      </c>
      <c r="Z1695">
        <v>22</v>
      </c>
      <c r="AA1695">
        <v>18</v>
      </c>
    </row>
    <row r="1696" spans="1:27" hidden="1" x14ac:dyDescent="0.2">
      <c r="A1696">
        <v>2008</v>
      </c>
      <c r="B1696" t="s">
        <v>2901</v>
      </c>
      <c r="C1696" s="29" t="s">
        <v>2912</v>
      </c>
      <c r="D1696" s="29" t="s">
        <v>2913</v>
      </c>
      <c r="E1696" t="s">
        <v>206</v>
      </c>
      <c r="F1696" s="11" t="s">
        <v>804</v>
      </c>
      <c r="G1696" s="11" t="s">
        <v>1341</v>
      </c>
      <c r="H1696" s="13">
        <v>202.08</v>
      </c>
      <c r="I1696" s="22" t="s">
        <v>2774</v>
      </c>
      <c r="J1696" s="22" t="s">
        <v>2774</v>
      </c>
      <c r="K1696" s="12">
        <v>13.1</v>
      </c>
      <c r="L1696" t="s">
        <v>219</v>
      </c>
      <c r="M1696">
        <v>0</v>
      </c>
      <c r="N1696">
        <v>0.1</v>
      </c>
      <c r="O1696">
        <v>0.1</v>
      </c>
      <c r="P1696">
        <v>0.2</v>
      </c>
      <c r="Q1696">
        <v>1</v>
      </c>
      <c r="R1696">
        <v>9</v>
      </c>
      <c r="S1696">
        <v>22</v>
      </c>
      <c r="T1696">
        <v>24</v>
      </c>
      <c r="U1696">
        <v>21</v>
      </c>
      <c r="V1696">
        <v>15</v>
      </c>
      <c r="W1696">
        <v>15</v>
      </c>
      <c r="X1696">
        <v>22</v>
      </c>
      <c r="Y1696">
        <v>23</v>
      </c>
      <c r="Z1696">
        <v>22</v>
      </c>
      <c r="AA1696">
        <v>18</v>
      </c>
    </row>
    <row r="1697" spans="1:27" hidden="1" x14ac:dyDescent="0.2">
      <c r="A1697">
        <v>2008</v>
      </c>
      <c r="B1697" t="s">
        <v>2901</v>
      </c>
      <c r="C1697" s="29" t="s">
        <v>2912</v>
      </c>
      <c r="D1697" s="29" t="s">
        <v>2913</v>
      </c>
      <c r="E1697" t="s">
        <v>206</v>
      </c>
      <c r="F1697" s="11" t="s">
        <v>804</v>
      </c>
      <c r="G1697" s="11" t="s">
        <v>1353</v>
      </c>
      <c r="H1697" s="13">
        <v>241.19</v>
      </c>
      <c r="I1697" s="22" t="s">
        <v>2774</v>
      </c>
      <c r="J1697" s="22" t="s">
        <v>2774</v>
      </c>
      <c r="K1697" s="12">
        <v>13.53</v>
      </c>
      <c r="L1697" t="s">
        <v>219</v>
      </c>
      <c r="M1697">
        <v>0</v>
      </c>
      <c r="N1697">
        <v>0.1</v>
      </c>
      <c r="O1697">
        <v>0.1</v>
      </c>
      <c r="P1697">
        <v>0.2</v>
      </c>
      <c r="Q1697">
        <v>1</v>
      </c>
      <c r="R1697">
        <v>9</v>
      </c>
      <c r="S1697">
        <v>22</v>
      </c>
      <c r="T1697">
        <v>24</v>
      </c>
      <c r="U1697">
        <v>21</v>
      </c>
      <c r="V1697">
        <v>15</v>
      </c>
      <c r="W1697">
        <v>15</v>
      </c>
      <c r="X1697">
        <v>22</v>
      </c>
      <c r="Y1697">
        <v>23</v>
      </c>
      <c r="Z1697">
        <v>22</v>
      </c>
      <c r="AA1697">
        <v>18</v>
      </c>
    </row>
    <row r="1698" spans="1:27" hidden="1" x14ac:dyDescent="0.2">
      <c r="A1698">
        <v>2008</v>
      </c>
      <c r="B1698" t="s">
        <v>2901</v>
      </c>
      <c r="C1698" s="29" t="s">
        <v>2912</v>
      </c>
      <c r="D1698" s="29" t="s">
        <v>2913</v>
      </c>
      <c r="E1698" t="s">
        <v>206</v>
      </c>
      <c r="F1698" s="11" t="s">
        <v>804</v>
      </c>
      <c r="G1698" s="11" t="s">
        <v>1026</v>
      </c>
      <c r="H1698" s="13">
        <v>227.82</v>
      </c>
      <c r="I1698" s="22" t="s">
        <v>2774</v>
      </c>
      <c r="J1698" s="22" t="s">
        <v>2774</v>
      </c>
      <c r="K1698" s="12">
        <v>16.13</v>
      </c>
      <c r="L1698" t="s">
        <v>219</v>
      </c>
      <c r="M1698">
        <v>0</v>
      </c>
      <c r="N1698">
        <v>0.1</v>
      </c>
      <c r="O1698">
        <v>0.1</v>
      </c>
      <c r="P1698">
        <v>0.2</v>
      </c>
      <c r="Q1698">
        <v>1</v>
      </c>
      <c r="R1698">
        <v>9</v>
      </c>
      <c r="S1698">
        <v>22</v>
      </c>
      <c r="T1698">
        <v>24</v>
      </c>
      <c r="U1698">
        <v>21</v>
      </c>
      <c r="V1698">
        <v>15</v>
      </c>
      <c r="W1698">
        <v>15</v>
      </c>
      <c r="X1698">
        <v>22</v>
      </c>
      <c r="Y1698">
        <v>23</v>
      </c>
      <c r="Z1698">
        <v>22</v>
      </c>
      <c r="AA1698">
        <v>18</v>
      </c>
    </row>
    <row r="1699" spans="1:27" hidden="1" x14ac:dyDescent="0.2">
      <c r="A1699">
        <v>2008</v>
      </c>
      <c r="B1699" t="s">
        <v>2901</v>
      </c>
      <c r="C1699" s="29" t="s">
        <v>2912</v>
      </c>
      <c r="D1699" s="29" t="s">
        <v>2913</v>
      </c>
      <c r="E1699" t="s">
        <v>206</v>
      </c>
      <c r="F1699" s="11" t="s">
        <v>804</v>
      </c>
      <c r="G1699" s="11" t="s">
        <v>1342</v>
      </c>
      <c r="H1699" s="13">
        <v>218.75</v>
      </c>
      <c r="I1699" s="22" t="s">
        <v>2774</v>
      </c>
      <c r="J1699" s="22" t="s">
        <v>2774</v>
      </c>
      <c r="K1699" s="12">
        <v>14.17</v>
      </c>
      <c r="L1699" t="s">
        <v>219</v>
      </c>
      <c r="M1699">
        <v>0</v>
      </c>
      <c r="N1699">
        <v>0.1</v>
      </c>
      <c r="O1699">
        <v>0.1</v>
      </c>
      <c r="P1699">
        <v>0.2</v>
      </c>
      <c r="Q1699">
        <v>1</v>
      </c>
      <c r="R1699">
        <v>9</v>
      </c>
      <c r="S1699">
        <v>22</v>
      </c>
      <c r="T1699">
        <v>24</v>
      </c>
      <c r="U1699">
        <v>21</v>
      </c>
      <c r="V1699">
        <v>15</v>
      </c>
      <c r="W1699">
        <v>15</v>
      </c>
      <c r="X1699">
        <v>22</v>
      </c>
      <c r="Y1699">
        <v>23</v>
      </c>
      <c r="Z1699">
        <v>22</v>
      </c>
      <c r="AA1699">
        <v>18</v>
      </c>
    </row>
    <row r="1700" spans="1:27" hidden="1" x14ac:dyDescent="0.2">
      <c r="A1700">
        <v>2008</v>
      </c>
      <c r="B1700" t="s">
        <v>2901</v>
      </c>
      <c r="C1700" s="29" t="s">
        <v>2912</v>
      </c>
      <c r="D1700" s="29" t="s">
        <v>2913</v>
      </c>
      <c r="E1700" t="s">
        <v>206</v>
      </c>
      <c r="F1700" s="11" t="s">
        <v>804</v>
      </c>
      <c r="G1700" s="11" t="s">
        <v>903</v>
      </c>
      <c r="H1700" s="13">
        <v>232.19</v>
      </c>
      <c r="I1700" s="22" t="s">
        <v>2774</v>
      </c>
      <c r="J1700" s="22" t="s">
        <v>2774</v>
      </c>
      <c r="K1700" s="12">
        <v>18.82</v>
      </c>
      <c r="L1700" t="s">
        <v>219</v>
      </c>
      <c r="M1700">
        <v>0</v>
      </c>
      <c r="N1700">
        <v>0.1</v>
      </c>
      <c r="O1700">
        <v>0.1</v>
      </c>
      <c r="P1700">
        <v>0.2</v>
      </c>
      <c r="Q1700">
        <v>1</v>
      </c>
      <c r="R1700">
        <v>9</v>
      </c>
      <c r="S1700">
        <v>22</v>
      </c>
      <c r="T1700">
        <v>24</v>
      </c>
      <c r="U1700">
        <v>21</v>
      </c>
      <c r="V1700">
        <v>15</v>
      </c>
      <c r="W1700">
        <v>15</v>
      </c>
      <c r="X1700">
        <v>22</v>
      </c>
      <c r="Y1700">
        <v>23</v>
      </c>
      <c r="Z1700">
        <v>22</v>
      </c>
      <c r="AA1700">
        <v>18</v>
      </c>
    </row>
    <row r="1701" spans="1:27" hidden="1" x14ac:dyDescent="0.2">
      <c r="A1701">
        <v>2008</v>
      </c>
      <c r="B1701" t="s">
        <v>2901</v>
      </c>
      <c r="C1701" s="29" t="s">
        <v>2912</v>
      </c>
      <c r="D1701" s="29" t="s">
        <v>2913</v>
      </c>
      <c r="E1701" t="s">
        <v>206</v>
      </c>
      <c r="F1701" s="11" t="s">
        <v>804</v>
      </c>
      <c r="G1701" s="11" t="s">
        <v>1112</v>
      </c>
      <c r="H1701" s="13">
        <v>254.66</v>
      </c>
      <c r="I1701" s="22" t="s">
        <v>2774</v>
      </c>
      <c r="J1701" s="22" t="s">
        <v>2774</v>
      </c>
      <c r="K1701" s="12">
        <v>17.38</v>
      </c>
      <c r="L1701" t="s">
        <v>219</v>
      </c>
      <c r="M1701">
        <v>0</v>
      </c>
      <c r="N1701">
        <v>0.1</v>
      </c>
      <c r="O1701">
        <v>0.1</v>
      </c>
      <c r="P1701">
        <v>0.2</v>
      </c>
      <c r="Q1701">
        <v>1</v>
      </c>
      <c r="R1701">
        <v>9</v>
      </c>
      <c r="S1701">
        <v>22</v>
      </c>
      <c r="T1701">
        <v>24</v>
      </c>
      <c r="U1701">
        <v>21</v>
      </c>
      <c r="V1701">
        <v>15</v>
      </c>
      <c r="W1701">
        <v>15</v>
      </c>
      <c r="X1701">
        <v>22</v>
      </c>
      <c r="Y1701">
        <v>23</v>
      </c>
      <c r="Z1701">
        <v>22</v>
      </c>
      <c r="AA1701">
        <v>18</v>
      </c>
    </row>
    <row r="1702" spans="1:27" hidden="1" x14ac:dyDescent="0.2">
      <c r="A1702">
        <v>2008</v>
      </c>
      <c r="B1702" t="s">
        <v>2901</v>
      </c>
      <c r="C1702" s="29" t="s">
        <v>2912</v>
      </c>
      <c r="D1702" s="29" t="s">
        <v>2913</v>
      </c>
      <c r="E1702" t="s">
        <v>206</v>
      </c>
      <c r="F1702" s="11" t="s">
        <v>1130</v>
      </c>
      <c r="G1702" s="11" t="s">
        <v>1258</v>
      </c>
      <c r="H1702" s="13">
        <v>244.77</v>
      </c>
      <c r="I1702" s="22" t="s">
        <v>2774</v>
      </c>
      <c r="J1702" s="22" t="s">
        <v>2774</v>
      </c>
      <c r="K1702" s="12">
        <v>18.170000000000002</v>
      </c>
      <c r="L1702" t="s">
        <v>219</v>
      </c>
      <c r="M1702">
        <v>0</v>
      </c>
      <c r="N1702">
        <v>0.1</v>
      </c>
      <c r="O1702">
        <v>0.1</v>
      </c>
      <c r="P1702">
        <v>0.2</v>
      </c>
      <c r="Q1702">
        <v>1</v>
      </c>
      <c r="R1702">
        <v>9</v>
      </c>
      <c r="S1702">
        <v>22</v>
      </c>
      <c r="T1702">
        <v>24</v>
      </c>
      <c r="U1702">
        <v>21</v>
      </c>
      <c r="V1702">
        <v>15</v>
      </c>
      <c r="W1702">
        <v>15</v>
      </c>
      <c r="X1702">
        <v>22</v>
      </c>
      <c r="Y1702">
        <v>23</v>
      </c>
      <c r="Z1702">
        <v>22</v>
      </c>
      <c r="AA1702">
        <v>18</v>
      </c>
    </row>
    <row r="1703" spans="1:27" hidden="1" x14ac:dyDescent="0.2">
      <c r="A1703">
        <v>2008</v>
      </c>
      <c r="B1703" t="s">
        <v>2901</v>
      </c>
      <c r="C1703" s="29" t="s">
        <v>2912</v>
      </c>
      <c r="D1703" s="29" t="s">
        <v>2913</v>
      </c>
      <c r="E1703" t="s">
        <v>206</v>
      </c>
      <c r="F1703" s="11" t="s">
        <v>1130</v>
      </c>
      <c r="G1703" s="11" t="s">
        <v>1259</v>
      </c>
      <c r="H1703" s="13">
        <v>234.55</v>
      </c>
      <c r="I1703" s="22" t="s">
        <v>2774</v>
      </c>
      <c r="J1703" s="22" t="s">
        <v>2774</v>
      </c>
      <c r="K1703" s="12">
        <v>18.12</v>
      </c>
      <c r="L1703" t="s">
        <v>219</v>
      </c>
      <c r="M1703">
        <v>0</v>
      </c>
      <c r="N1703">
        <v>0.1</v>
      </c>
      <c r="O1703">
        <v>0.1</v>
      </c>
      <c r="P1703">
        <v>0.2</v>
      </c>
      <c r="Q1703">
        <v>1</v>
      </c>
      <c r="R1703">
        <v>9</v>
      </c>
      <c r="S1703">
        <v>22</v>
      </c>
      <c r="T1703">
        <v>24</v>
      </c>
      <c r="U1703">
        <v>21</v>
      </c>
      <c r="V1703">
        <v>15</v>
      </c>
      <c r="W1703">
        <v>15</v>
      </c>
      <c r="X1703">
        <v>22</v>
      </c>
      <c r="Y1703">
        <v>23</v>
      </c>
      <c r="Z1703">
        <v>22</v>
      </c>
      <c r="AA1703">
        <v>18</v>
      </c>
    </row>
    <row r="1704" spans="1:27" hidden="1" x14ac:dyDescent="0.2">
      <c r="A1704">
        <v>2008</v>
      </c>
      <c r="B1704" t="s">
        <v>2901</v>
      </c>
      <c r="C1704" s="29" t="s">
        <v>2912</v>
      </c>
      <c r="D1704" s="29" t="s">
        <v>2913</v>
      </c>
      <c r="E1704" t="s">
        <v>206</v>
      </c>
      <c r="F1704" s="11" t="s">
        <v>736</v>
      </c>
      <c r="G1704" s="11" t="s">
        <v>2790</v>
      </c>
      <c r="H1704" s="13">
        <v>233.61</v>
      </c>
      <c r="I1704" s="22" t="s">
        <v>2774</v>
      </c>
      <c r="J1704" s="22" t="s">
        <v>2774</v>
      </c>
      <c r="K1704" s="12">
        <v>17.05</v>
      </c>
      <c r="L1704" t="s">
        <v>219</v>
      </c>
      <c r="M1704">
        <v>0</v>
      </c>
      <c r="N1704">
        <v>0.1</v>
      </c>
      <c r="O1704">
        <v>0.1</v>
      </c>
      <c r="P1704">
        <v>0.2</v>
      </c>
      <c r="Q1704">
        <v>1</v>
      </c>
      <c r="R1704">
        <v>9</v>
      </c>
      <c r="S1704">
        <v>22</v>
      </c>
      <c r="T1704">
        <v>24</v>
      </c>
      <c r="U1704">
        <v>21</v>
      </c>
      <c r="V1704">
        <v>15</v>
      </c>
      <c r="W1704">
        <v>15</v>
      </c>
      <c r="X1704">
        <v>22</v>
      </c>
      <c r="Y1704">
        <v>23</v>
      </c>
      <c r="Z1704">
        <v>22</v>
      </c>
      <c r="AA1704">
        <v>18</v>
      </c>
    </row>
    <row r="1705" spans="1:27" hidden="1" x14ac:dyDescent="0.2">
      <c r="A1705">
        <v>2008</v>
      </c>
      <c r="B1705" t="s">
        <v>2901</v>
      </c>
      <c r="C1705" s="29" t="s">
        <v>2912</v>
      </c>
      <c r="D1705" s="29" t="s">
        <v>2913</v>
      </c>
      <c r="E1705" t="s">
        <v>206</v>
      </c>
      <c r="F1705" s="11" t="s">
        <v>314</v>
      </c>
      <c r="G1705" s="11" t="s">
        <v>1260</v>
      </c>
      <c r="H1705" s="13">
        <v>209.47</v>
      </c>
      <c r="I1705" s="22" t="s">
        <v>2774</v>
      </c>
      <c r="J1705" s="22" t="s">
        <v>2774</v>
      </c>
      <c r="K1705" s="12">
        <v>14.01</v>
      </c>
      <c r="L1705" t="s">
        <v>219</v>
      </c>
      <c r="M1705">
        <v>0</v>
      </c>
      <c r="N1705">
        <v>0.1</v>
      </c>
      <c r="O1705">
        <v>0.1</v>
      </c>
      <c r="P1705">
        <v>0.2</v>
      </c>
      <c r="Q1705">
        <v>1</v>
      </c>
      <c r="R1705">
        <v>9</v>
      </c>
      <c r="S1705">
        <v>22</v>
      </c>
      <c r="T1705">
        <v>24</v>
      </c>
      <c r="U1705">
        <v>21</v>
      </c>
      <c r="V1705">
        <v>15</v>
      </c>
      <c r="W1705">
        <v>15</v>
      </c>
      <c r="X1705">
        <v>22</v>
      </c>
      <c r="Y1705">
        <v>23</v>
      </c>
      <c r="Z1705">
        <v>22</v>
      </c>
      <c r="AA1705">
        <v>18</v>
      </c>
    </row>
    <row r="1706" spans="1:27" hidden="1" x14ac:dyDescent="0.2">
      <c r="A1706">
        <v>2008</v>
      </c>
      <c r="B1706" t="s">
        <v>2901</v>
      </c>
      <c r="C1706" s="29" t="s">
        <v>2912</v>
      </c>
      <c r="D1706" s="29" t="s">
        <v>2913</v>
      </c>
      <c r="E1706" t="s">
        <v>206</v>
      </c>
      <c r="F1706" s="11" t="s">
        <v>314</v>
      </c>
      <c r="G1706" s="11" t="s">
        <v>1354</v>
      </c>
      <c r="H1706" s="13">
        <v>213.37</v>
      </c>
      <c r="I1706" s="22" t="s">
        <v>2774</v>
      </c>
      <c r="J1706" s="22" t="s">
        <v>2774</v>
      </c>
      <c r="K1706" s="12">
        <v>13.67</v>
      </c>
      <c r="L1706" t="s">
        <v>219</v>
      </c>
      <c r="M1706">
        <v>0</v>
      </c>
      <c r="N1706">
        <v>0.1</v>
      </c>
      <c r="O1706">
        <v>0.1</v>
      </c>
      <c r="P1706">
        <v>0.2</v>
      </c>
      <c r="Q1706">
        <v>1</v>
      </c>
      <c r="R1706">
        <v>9</v>
      </c>
      <c r="S1706">
        <v>22</v>
      </c>
      <c r="T1706">
        <v>24</v>
      </c>
      <c r="U1706">
        <v>21</v>
      </c>
      <c r="V1706">
        <v>15</v>
      </c>
      <c r="W1706">
        <v>15</v>
      </c>
      <c r="X1706">
        <v>22</v>
      </c>
      <c r="Y1706">
        <v>23</v>
      </c>
      <c r="Z1706">
        <v>22</v>
      </c>
      <c r="AA1706">
        <v>18</v>
      </c>
    </row>
    <row r="1707" spans="1:27" hidden="1" x14ac:dyDescent="0.2">
      <c r="A1707">
        <v>2008</v>
      </c>
      <c r="B1707" t="s">
        <v>2901</v>
      </c>
      <c r="C1707" s="29" t="s">
        <v>2912</v>
      </c>
      <c r="D1707" s="29" t="s">
        <v>2913</v>
      </c>
      <c r="E1707" t="s">
        <v>206</v>
      </c>
      <c r="F1707" s="11" t="s">
        <v>314</v>
      </c>
      <c r="G1707" s="11" t="s">
        <v>876</v>
      </c>
      <c r="H1707" s="13">
        <v>220.76</v>
      </c>
      <c r="I1707" s="22" t="s">
        <v>2774</v>
      </c>
      <c r="J1707" s="22" t="s">
        <v>2774</v>
      </c>
      <c r="K1707" s="12">
        <v>14.54</v>
      </c>
      <c r="L1707" t="s">
        <v>219</v>
      </c>
      <c r="M1707">
        <v>0</v>
      </c>
      <c r="N1707">
        <v>0.1</v>
      </c>
      <c r="O1707">
        <v>0.1</v>
      </c>
      <c r="P1707">
        <v>0.2</v>
      </c>
      <c r="Q1707">
        <v>1</v>
      </c>
      <c r="R1707">
        <v>9</v>
      </c>
      <c r="S1707">
        <v>22</v>
      </c>
      <c r="T1707">
        <v>24</v>
      </c>
      <c r="U1707">
        <v>21</v>
      </c>
      <c r="V1707">
        <v>15</v>
      </c>
      <c r="W1707">
        <v>15</v>
      </c>
      <c r="X1707">
        <v>22</v>
      </c>
      <c r="Y1707">
        <v>23</v>
      </c>
      <c r="Z1707">
        <v>22</v>
      </c>
      <c r="AA1707">
        <v>18</v>
      </c>
    </row>
    <row r="1708" spans="1:27" hidden="1" x14ac:dyDescent="0.2">
      <c r="A1708">
        <v>2008</v>
      </c>
      <c r="B1708" t="s">
        <v>2901</v>
      </c>
      <c r="C1708" s="29" t="s">
        <v>2912</v>
      </c>
      <c r="D1708" s="29" t="s">
        <v>2913</v>
      </c>
      <c r="E1708" t="s">
        <v>206</v>
      </c>
      <c r="F1708" s="11" t="s">
        <v>314</v>
      </c>
      <c r="G1708" s="11" t="s">
        <v>1128</v>
      </c>
      <c r="H1708" s="13">
        <v>243.34</v>
      </c>
      <c r="I1708" s="22" t="s">
        <v>2774</v>
      </c>
      <c r="J1708" s="22" t="s">
        <v>2774</v>
      </c>
      <c r="K1708" s="12">
        <v>15.44</v>
      </c>
      <c r="L1708" t="s">
        <v>219</v>
      </c>
      <c r="M1708">
        <v>0</v>
      </c>
      <c r="N1708">
        <v>0.1</v>
      </c>
      <c r="O1708">
        <v>0.1</v>
      </c>
      <c r="P1708">
        <v>0.2</v>
      </c>
      <c r="Q1708">
        <v>1</v>
      </c>
      <c r="R1708">
        <v>9</v>
      </c>
      <c r="S1708">
        <v>22</v>
      </c>
      <c r="T1708">
        <v>24</v>
      </c>
      <c r="U1708">
        <v>21</v>
      </c>
      <c r="V1708">
        <v>15</v>
      </c>
      <c r="W1708">
        <v>15</v>
      </c>
      <c r="X1708">
        <v>22</v>
      </c>
      <c r="Y1708">
        <v>23</v>
      </c>
      <c r="Z1708">
        <v>22</v>
      </c>
      <c r="AA1708">
        <v>18</v>
      </c>
    </row>
    <row r="1709" spans="1:27" hidden="1" x14ac:dyDescent="0.2">
      <c r="A1709">
        <v>2008</v>
      </c>
      <c r="B1709" t="s">
        <v>2901</v>
      </c>
      <c r="C1709" s="29" t="s">
        <v>2912</v>
      </c>
      <c r="D1709" s="29" t="s">
        <v>2913</v>
      </c>
      <c r="E1709" t="s">
        <v>206</v>
      </c>
      <c r="F1709" s="11" t="s">
        <v>314</v>
      </c>
      <c r="G1709" s="11" t="s">
        <v>1355</v>
      </c>
      <c r="H1709" s="13">
        <v>237.2</v>
      </c>
      <c r="I1709" s="22" t="s">
        <v>2774</v>
      </c>
      <c r="J1709" s="22" t="s">
        <v>2774</v>
      </c>
      <c r="K1709" s="12">
        <v>17</v>
      </c>
      <c r="L1709" t="s">
        <v>219</v>
      </c>
      <c r="M1709">
        <v>0</v>
      </c>
      <c r="N1709">
        <v>0.1</v>
      </c>
      <c r="O1709">
        <v>0.1</v>
      </c>
      <c r="P1709">
        <v>0.2</v>
      </c>
      <c r="Q1709">
        <v>1</v>
      </c>
      <c r="R1709">
        <v>9</v>
      </c>
      <c r="S1709">
        <v>22</v>
      </c>
      <c r="T1709">
        <v>24</v>
      </c>
      <c r="U1709">
        <v>21</v>
      </c>
      <c r="V1709">
        <v>15</v>
      </c>
      <c r="W1709">
        <v>15</v>
      </c>
      <c r="X1709">
        <v>22</v>
      </c>
      <c r="Y1709">
        <v>23</v>
      </c>
      <c r="Z1709">
        <v>22</v>
      </c>
      <c r="AA1709">
        <v>18</v>
      </c>
    </row>
    <row r="1710" spans="1:27" hidden="1" x14ac:dyDescent="0.2">
      <c r="A1710">
        <v>2008</v>
      </c>
      <c r="B1710" t="s">
        <v>2901</v>
      </c>
      <c r="C1710" s="29" t="s">
        <v>2907</v>
      </c>
      <c r="D1710" s="29" t="s">
        <v>2911</v>
      </c>
      <c r="E1710" t="s">
        <v>207</v>
      </c>
      <c r="F1710" s="11" t="s">
        <v>1130</v>
      </c>
      <c r="G1710" s="11" t="s">
        <v>1131</v>
      </c>
      <c r="H1710" s="13">
        <v>256.68</v>
      </c>
      <c r="I1710" s="22" t="s">
        <v>2774</v>
      </c>
      <c r="J1710" s="22" t="s">
        <v>2774</v>
      </c>
      <c r="K1710" s="12">
        <v>19.73</v>
      </c>
      <c r="L1710" t="s">
        <v>220</v>
      </c>
      <c r="M1710">
        <v>5.3</v>
      </c>
      <c r="N1710">
        <v>7.3</v>
      </c>
      <c r="O1710">
        <v>10</v>
      </c>
      <c r="P1710">
        <v>1.4</v>
      </c>
      <c r="Q1710">
        <v>7.7</v>
      </c>
      <c r="R1710">
        <v>10</v>
      </c>
      <c r="S1710">
        <v>24</v>
      </c>
      <c r="T1710">
        <v>24</v>
      </c>
      <c r="U1710">
        <v>21</v>
      </c>
      <c r="V1710">
        <v>16</v>
      </c>
      <c r="W1710">
        <v>16</v>
      </c>
      <c r="X1710">
        <v>23</v>
      </c>
      <c r="Y1710">
        <v>24</v>
      </c>
      <c r="Z1710">
        <v>22</v>
      </c>
      <c r="AA1710">
        <v>19</v>
      </c>
    </row>
    <row r="1711" spans="1:27" hidden="1" x14ac:dyDescent="0.2">
      <c r="A1711">
        <v>2008</v>
      </c>
      <c r="B1711" t="s">
        <v>2901</v>
      </c>
      <c r="C1711" s="29" t="s">
        <v>2907</v>
      </c>
      <c r="D1711" s="29" t="s">
        <v>2911</v>
      </c>
      <c r="E1711" t="s">
        <v>207</v>
      </c>
      <c r="F1711" s="11" t="s">
        <v>1130</v>
      </c>
      <c r="G1711" s="11" t="s">
        <v>1132</v>
      </c>
      <c r="H1711" s="13">
        <v>262.8</v>
      </c>
      <c r="I1711" s="22" t="s">
        <v>2774</v>
      </c>
      <c r="J1711" s="22" t="s">
        <v>2774</v>
      </c>
      <c r="K1711" s="12">
        <v>19.010000000000002</v>
      </c>
      <c r="L1711" t="s">
        <v>220</v>
      </c>
      <c r="M1711">
        <v>5.3</v>
      </c>
      <c r="N1711">
        <v>7.3</v>
      </c>
      <c r="O1711">
        <v>10</v>
      </c>
      <c r="P1711">
        <v>1.4</v>
      </c>
      <c r="Q1711">
        <v>7.7</v>
      </c>
      <c r="R1711">
        <v>10</v>
      </c>
      <c r="S1711">
        <v>24</v>
      </c>
      <c r="T1711">
        <v>24</v>
      </c>
      <c r="U1711">
        <v>21</v>
      </c>
      <c r="V1711">
        <v>16</v>
      </c>
      <c r="W1711">
        <v>16</v>
      </c>
      <c r="X1711">
        <v>23</v>
      </c>
      <c r="Y1711">
        <v>24</v>
      </c>
      <c r="Z1711">
        <v>22</v>
      </c>
      <c r="AA1711">
        <v>19</v>
      </c>
    </row>
    <row r="1712" spans="1:27" hidden="1" x14ac:dyDescent="0.2">
      <c r="A1712">
        <v>2008</v>
      </c>
      <c r="B1712" t="s">
        <v>2901</v>
      </c>
      <c r="C1712" s="29" t="s">
        <v>2907</v>
      </c>
      <c r="D1712" s="29" t="s">
        <v>2911</v>
      </c>
      <c r="E1712" t="s">
        <v>207</v>
      </c>
      <c r="F1712" s="11" t="s">
        <v>1130</v>
      </c>
      <c r="G1712" s="11" t="s">
        <v>1133</v>
      </c>
      <c r="H1712" s="13">
        <v>258.88</v>
      </c>
      <c r="I1712" s="22" t="s">
        <v>2774</v>
      </c>
      <c r="J1712" s="22" t="s">
        <v>2774</v>
      </c>
      <c r="K1712" s="12">
        <v>19.37</v>
      </c>
      <c r="L1712" t="s">
        <v>220</v>
      </c>
      <c r="M1712">
        <v>5.3</v>
      </c>
      <c r="N1712">
        <v>7.3</v>
      </c>
      <c r="O1712">
        <v>10</v>
      </c>
      <c r="P1712">
        <v>1.4</v>
      </c>
      <c r="Q1712">
        <v>7.7</v>
      </c>
      <c r="R1712">
        <v>10</v>
      </c>
      <c r="S1712">
        <v>24</v>
      </c>
      <c r="T1712">
        <v>24</v>
      </c>
      <c r="U1712">
        <v>21</v>
      </c>
      <c r="V1712">
        <v>16</v>
      </c>
      <c r="W1712">
        <v>16</v>
      </c>
      <c r="X1712">
        <v>23</v>
      </c>
      <c r="Y1712">
        <v>24</v>
      </c>
      <c r="Z1712">
        <v>22</v>
      </c>
      <c r="AA1712">
        <v>19</v>
      </c>
    </row>
    <row r="1713" spans="1:27" hidden="1" x14ac:dyDescent="0.2">
      <c r="A1713">
        <v>2008</v>
      </c>
      <c r="B1713" t="s">
        <v>2901</v>
      </c>
      <c r="C1713" s="29" t="s">
        <v>2907</v>
      </c>
      <c r="D1713" s="29" t="s">
        <v>2911</v>
      </c>
      <c r="E1713" t="s">
        <v>207</v>
      </c>
      <c r="F1713" s="11" t="s">
        <v>1130</v>
      </c>
      <c r="G1713" s="11" t="s">
        <v>1134</v>
      </c>
      <c r="H1713" s="13">
        <v>239.88</v>
      </c>
      <c r="I1713" s="22" t="s">
        <v>2774</v>
      </c>
      <c r="J1713" s="22" t="s">
        <v>2774</v>
      </c>
      <c r="K1713" s="12">
        <v>24.85</v>
      </c>
      <c r="L1713" t="s">
        <v>220</v>
      </c>
      <c r="M1713">
        <v>5.3</v>
      </c>
      <c r="N1713">
        <v>7.3</v>
      </c>
      <c r="O1713">
        <v>10</v>
      </c>
      <c r="P1713">
        <v>1.4</v>
      </c>
      <c r="Q1713">
        <v>7.7</v>
      </c>
      <c r="R1713">
        <v>10</v>
      </c>
      <c r="S1713">
        <v>24</v>
      </c>
      <c r="T1713">
        <v>24</v>
      </c>
      <c r="U1713">
        <v>21</v>
      </c>
      <c r="V1713">
        <v>16</v>
      </c>
      <c r="W1713">
        <v>16</v>
      </c>
      <c r="X1713">
        <v>23</v>
      </c>
      <c r="Y1713">
        <v>24</v>
      </c>
      <c r="Z1713">
        <v>22</v>
      </c>
      <c r="AA1713">
        <v>19</v>
      </c>
    </row>
    <row r="1714" spans="1:27" hidden="1" x14ac:dyDescent="0.2">
      <c r="A1714">
        <v>2008</v>
      </c>
      <c r="B1714" t="s">
        <v>2901</v>
      </c>
      <c r="C1714" s="29" t="s">
        <v>2907</v>
      </c>
      <c r="D1714" s="29" t="s">
        <v>2911</v>
      </c>
      <c r="E1714" t="s">
        <v>207</v>
      </c>
      <c r="F1714" s="11" t="s">
        <v>1130</v>
      </c>
      <c r="G1714" s="11" t="s">
        <v>1135</v>
      </c>
      <c r="H1714" s="13">
        <v>222.41</v>
      </c>
      <c r="I1714" s="22" t="s">
        <v>2774</v>
      </c>
      <c r="J1714" s="22" t="s">
        <v>2774</v>
      </c>
      <c r="K1714" s="12">
        <v>23.46</v>
      </c>
      <c r="L1714" t="s">
        <v>220</v>
      </c>
      <c r="M1714">
        <v>5.3</v>
      </c>
      <c r="N1714">
        <v>7.3</v>
      </c>
      <c r="O1714">
        <v>10</v>
      </c>
      <c r="P1714">
        <v>1.4</v>
      </c>
      <c r="Q1714">
        <v>7.7</v>
      </c>
      <c r="R1714">
        <v>10</v>
      </c>
      <c r="S1714">
        <v>24</v>
      </c>
      <c r="T1714">
        <v>24</v>
      </c>
      <c r="U1714">
        <v>21</v>
      </c>
      <c r="V1714">
        <v>16</v>
      </c>
      <c r="W1714">
        <v>16</v>
      </c>
      <c r="X1714">
        <v>23</v>
      </c>
      <c r="Y1714">
        <v>24</v>
      </c>
      <c r="Z1714">
        <v>22</v>
      </c>
      <c r="AA1714">
        <v>19</v>
      </c>
    </row>
    <row r="1715" spans="1:27" hidden="1" x14ac:dyDescent="0.2">
      <c r="A1715">
        <v>2008</v>
      </c>
      <c r="B1715" t="s">
        <v>2901</v>
      </c>
      <c r="C1715" s="29" t="s">
        <v>2907</v>
      </c>
      <c r="D1715" s="29" t="s">
        <v>2911</v>
      </c>
      <c r="E1715" t="s">
        <v>207</v>
      </c>
      <c r="F1715" s="11" t="s">
        <v>1130</v>
      </c>
      <c r="G1715" s="11" t="s">
        <v>1311</v>
      </c>
      <c r="H1715" s="13">
        <v>246.65</v>
      </c>
      <c r="I1715" s="22" t="s">
        <v>2774</v>
      </c>
      <c r="J1715" s="22" t="s">
        <v>2774</v>
      </c>
      <c r="K1715" s="12">
        <v>24.4</v>
      </c>
      <c r="L1715" t="s">
        <v>220</v>
      </c>
      <c r="M1715">
        <v>5.3</v>
      </c>
      <c r="N1715">
        <v>7.3</v>
      </c>
      <c r="O1715">
        <v>10</v>
      </c>
      <c r="P1715">
        <v>1.4</v>
      </c>
      <c r="Q1715">
        <v>7.7</v>
      </c>
      <c r="R1715">
        <v>10</v>
      </c>
      <c r="S1715">
        <v>24</v>
      </c>
      <c r="T1715">
        <v>24</v>
      </c>
      <c r="U1715">
        <v>21</v>
      </c>
      <c r="V1715">
        <v>16</v>
      </c>
      <c r="W1715">
        <v>16</v>
      </c>
      <c r="X1715">
        <v>23</v>
      </c>
      <c r="Y1715">
        <v>24</v>
      </c>
      <c r="Z1715">
        <v>22</v>
      </c>
      <c r="AA1715">
        <v>19</v>
      </c>
    </row>
    <row r="1716" spans="1:27" hidden="1" x14ac:dyDescent="0.2">
      <c r="A1716">
        <v>2008</v>
      </c>
      <c r="B1716" t="s">
        <v>2901</v>
      </c>
      <c r="C1716" s="29" t="s">
        <v>2907</v>
      </c>
      <c r="D1716" s="29" t="s">
        <v>2911</v>
      </c>
      <c r="E1716" t="s">
        <v>207</v>
      </c>
      <c r="F1716" s="11" t="s">
        <v>1130</v>
      </c>
      <c r="G1716" s="11" t="s">
        <v>1137</v>
      </c>
      <c r="H1716" s="13">
        <v>238.46</v>
      </c>
      <c r="I1716" s="22" t="s">
        <v>2774</v>
      </c>
      <c r="J1716" s="22" t="s">
        <v>2774</v>
      </c>
      <c r="K1716" s="12">
        <v>21.83</v>
      </c>
      <c r="L1716" t="s">
        <v>220</v>
      </c>
      <c r="M1716">
        <v>5.3</v>
      </c>
      <c r="N1716">
        <v>7.3</v>
      </c>
      <c r="O1716">
        <v>10</v>
      </c>
      <c r="P1716">
        <v>1.4</v>
      </c>
      <c r="Q1716">
        <v>7.7</v>
      </c>
      <c r="R1716">
        <v>10</v>
      </c>
      <c r="S1716">
        <v>24</v>
      </c>
      <c r="T1716">
        <v>24</v>
      </c>
      <c r="U1716">
        <v>21</v>
      </c>
      <c r="V1716">
        <v>16</v>
      </c>
      <c r="W1716">
        <v>16</v>
      </c>
      <c r="X1716">
        <v>23</v>
      </c>
      <c r="Y1716">
        <v>24</v>
      </c>
      <c r="Z1716">
        <v>22</v>
      </c>
      <c r="AA1716">
        <v>19</v>
      </c>
    </row>
    <row r="1717" spans="1:27" hidden="1" x14ac:dyDescent="0.2">
      <c r="A1717">
        <v>2008</v>
      </c>
      <c r="B1717" t="s">
        <v>2901</v>
      </c>
      <c r="C1717" s="29" t="s">
        <v>2907</v>
      </c>
      <c r="D1717" s="29" t="s">
        <v>2911</v>
      </c>
      <c r="E1717" t="s">
        <v>207</v>
      </c>
      <c r="F1717" s="11" t="s">
        <v>1130</v>
      </c>
      <c r="G1717" s="11" t="s">
        <v>1138</v>
      </c>
      <c r="H1717" s="13">
        <v>241.05</v>
      </c>
      <c r="I1717" s="22" t="s">
        <v>2774</v>
      </c>
      <c r="J1717" s="22" t="s">
        <v>2774</v>
      </c>
      <c r="K1717" s="12">
        <v>24.55</v>
      </c>
      <c r="L1717" t="s">
        <v>220</v>
      </c>
      <c r="M1717">
        <v>5.3</v>
      </c>
      <c r="N1717">
        <v>7.3</v>
      </c>
      <c r="O1717">
        <v>10</v>
      </c>
      <c r="P1717">
        <v>1.4</v>
      </c>
      <c r="Q1717">
        <v>7.7</v>
      </c>
      <c r="R1717">
        <v>10</v>
      </c>
      <c r="S1717">
        <v>24</v>
      </c>
      <c r="T1717">
        <v>24</v>
      </c>
      <c r="U1717">
        <v>21</v>
      </c>
      <c r="V1717">
        <v>16</v>
      </c>
      <c r="W1717">
        <v>16</v>
      </c>
      <c r="X1717">
        <v>23</v>
      </c>
      <c r="Y1717">
        <v>24</v>
      </c>
      <c r="Z1717">
        <v>22</v>
      </c>
      <c r="AA1717">
        <v>19</v>
      </c>
    </row>
    <row r="1718" spans="1:27" hidden="1" x14ac:dyDescent="0.2">
      <c r="A1718">
        <v>2008</v>
      </c>
      <c r="B1718" t="s">
        <v>2901</v>
      </c>
      <c r="C1718" s="29" t="s">
        <v>2907</v>
      </c>
      <c r="D1718" s="29" t="s">
        <v>2911</v>
      </c>
      <c r="E1718" t="s">
        <v>207</v>
      </c>
      <c r="F1718" s="19" t="s">
        <v>2923</v>
      </c>
      <c r="G1718" s="11" t="s">
        <v>928</v>
      </c>
      <c r="H1718" s="13">
        <v>258.70999999999998</v>
      </c>
      <c r="I1718" s="22" t="s">
        <v>2774</v>
      </c>
      <c r="J1718" s="22" t="s">
        <v>2774</v>
      </c>
      <c r="K1718" s="12">
        <v>18.66</v>
      </c>
      <c r="L1718" t="s">
        <v>220</v>
      </c>
      <c r="M1718">
        <v>5.3</v>
      </c>
      <c r="N1718">
        <v>7.3</v>
      </c>
      <c r="O1718">
        <v>10</v>
      </c>
      <c r="P1718">
        <v>1.4</v>
      </c>
      <c r="Q1718">
        <v>7.7</v>
      </c>
      <c r="R1718">
        <v>10</v>
      </c>
      <c r="S1718">
        <v>24</v>
      </c>
      <c r="T1718">
        <v>24</v>
      </c>
      <c r="U1718">
        <v>21</v>
      </c>
      <c r="V1718">
        <v>16</v>
      </c>
      <c r="W1718">
        <v>16</v>
      </c>
      <c r="X1718">
        <v>23</v>
      </c>
      <c r="Y1718">
        <v>24</v>
      </c>
      <c r="Z1718">
        <v>22</v>
      </c>
      <c r="AA1718">
        <v>19</v>
      </c>
    </row>
    <row r="1719" spans="1:27" hidden="1" x14ac:dyDescent="0.2">
      <c r="A1719">
        <v>2008</v>
      </c>
      <c r="B1719" t="s">
        <v>2901</v>
      </c>
      <c r="C1719" s="29" t="s">
        <v>2907</v>
      </c>
      <c r="D1719" s="29" t="s">
        <v>2911</v>
      </c>
      <c r="E1719" t="s">
        <v>207</v>
      </c>
      <c r="F1719" s="19" t="s">
        <v>2923</v>
      </c>
      <c r="G1719" s="11" t="s">
        <v>1140</v>
      </c>
      <c r="H1719" s="13">
        <v>250.08</v>
      </c>
      <c r="I1719" s="22" t="s">
        <v>2774</v>
      </c>
      <c r="J1719" s="22" t="s">
        <v>2774</v>
      </c>
      <c r="K1719" s="12">
        <v>18.57</v>
      </c>
      <c r="L1719" t="s">
        <v>220</v>
      </c>
      <c r="M1719">
        <v>5.3</v>
      </c>
      <c r="N1719">
        <v>7.3</v>
      </c>
      <c r="O1719">
        <v>10</v>
      </c>
      <c r="P1719">
        <v>1.4</v>
      </c>
      <c r="Q1719">
        <v>7.7</v>
      </c>
      <c r="R1719">
        <v>10</v>
      </c>
      <c r="S1719">
        <v>24</v>
      </c>
      <c r="T1719">
        <v>24</v>
      </c>
      <c r="U1719">
        <v>21</v>
      </c>
      <c r="V1719">
        <v>16</v>
      </c>
      <c r="W1719">
        <v>16</v>
      </c>
      <c r="X1719">
        <v>23</v>
      </c>
      <c r="Y1719">
        <v>24</v>
      </c>
      <c r="Z1719">
        <v>22</v>
      </c>
      <c r="AA1719">
        <v>19</v>
      </c>
    </row>
    <row r="1720" spans="1:27" hidden="1" x14ac:dyDescent="0.2">
      <c r="A1720">
        <v>2008</v>
      </c>
      <c r="B1720" t="s">
        <v>2901</v>
      </c>
      <c r="C1720" s="29" t="s">
        <v>2907</v>
      </c>
      <c r="D1720" s="29" t="s">
        <v>2911</v>
      </c>
      <c r="E1720" t="s">
        <v>207</v>
      </c>
      <c r="F1720" s="19" t="s">
        <v>2923</v>
      </c>
      <c r="G1720" s="11" t="s">
        <v>929</v>
      </c>
      <c r="H1720" s="13">
        <v>253.38</v>
      </c>
      <c r="I1720" s="22" t="s">
        <v>2774</v>
      </c>
      <c r="J1720" s="22" t="s">
        <v>2774</v>
      </c>
      <c r="K1720" s="12">
        <v>18.12</v>
      </c>
      <c r="L1720" t="s">
        <v>220</v>
      </c>
      <c r="M1720">
        <v>5.3</v>
      </c>
      <c r="N1720">
        <v>7.3</v>
      </c>
      <c r="O1720">
        <v>10</v>
      </c>
      <c r="P1720">
        <v>1.4</v>
      </c>
      <c r="Q1720">
        <v>7.7</v>
      </c>
      <c r="R1720">
        <v>10</v>
      </c>
      <c r="S1720">
        <v>24</v>
      </c>
      <c r="T1720">
        <v>24</v>
      </c>
      <c r="U1720">
        <v>21</v>
      </c>
      <c r="V1720">
        <v>16</v>
      </c>
      <c r="W1720">
        <v>16</v>
      </c>
      <c r="X1720">
        <v>23</v>
      </c>
      <c r="Y1720">
        <v>24</v>
      </c>
      <c r="Z1720">
        <v>22</v>
      </c>
      <c r="AA1720">
        <v>19</v>
      </c>
    </row>
    <row r="1721" spans="1:27" hidden="1" x14ac:dyDescent="0.2">
      <c r="A1721">
        <v>2008</v>
      </c>
      <c r="B1721" t="s">
        <v>2901</v>
      </c>
      <c r="C1721" s="29" t="s">
        <v>2907</v>
      </c>
      <c r="D1721" s="29" t="s">
        <v>2911</v>
      </c>
      <c r="E1721" t="s">
        <v>207</v>
      </c>
      <c r="F1721" s="19" t="s">
        <v>2923</v>
      </c>
      <c r="G1721" s="11" t="s">
        <v>930</v>
      </c>
      <c r="H1721" s="13">
        <v>226.76</v>
      </c>
      <c r="I1721" s="22" t="s">
        <v>2774</v>
      </c>
      <c r="J1721" s="22" t="s">
        <v>2774</v>
      </c>
      <c r="K1721" s="12">
        <v>21.12</v>
      </c>
      <c r="L1721" t="s">
        <v>220</v>
      </c>
      <c r="M1721">
        <v>5.3</v>
      </c>
      <c r="N1721">
        <v>7.3</v>
      </c>
      <c r="O1721">
        <v>10</v>
      </c>
      <c r="P1721">
        <v>1.4</v>
      </c>
      <c r="Q1721">
        <v>7.7</v>
      </c>
      <c r="R1721">
        <v>10</v>
      </c>
      <c r="S1721">
        <v>24</v>
      </c>
      <c r="T1721">
        <v>24</v>
      </c>
      <c r="U1721">
        <v>21</v>
      </c>
      <c r="V1721">
        <v>16</v>
      </c>
      <c r="W1721">
        <v>16</v>
      </c>
      <c r="X1721">
        <v>23</v>
      </c>
      <c r="Y1721">
        <v>24</v>
      </c>
      <c r="Z1721">
        <v>22</v>
      </c>
      <c r="AA1721">
        <v>19</v>
      </c>
    </row>
    <row r="1722" spans="1:27" hidden="1" x14ac:dyDescent="0.2">
      <c r="A1722">
        <v>2008</v>
      </c>
      <c r="B1722" t="s">
        <v>2901</v>
      </c>
      <c r="C1722" s="29" t="s">
        <v>2907</v>
      </c>
      <c r="D1722" s="29" t="s">
        <v>2911</v>
      </c>
      <c r="E1722" t="s">
        <v>207</v>
      </c>
      <c r="F1722" s="19" t="s">
        <v>2923</v>
      </c>
      <c r="G1722" s="11" t="s">
        <v>1315</v>
      </c>
      <c r="H1722" s="13">
        <v>272.01</v>
      </c>
      <c r="I1722" s="22" t="s">
        <v>2774</v>
      </c>
      <c r="J1722" s="22" t="s">
        <v>2774</v>
      </c>
      <c r="K1722" s="12">
        <v>22.68</v>
      </c>
      <c r="L1722" t="s">
        <v>220</v>
      </c>
      <c r="M1722">
        <v>5.3</v>
      </c>
      <c r="N1722">
        <v>7.3</v>
      </c>
      <c r="O1722">
        <v>10</v>
      </c>
      <c r="P1722">
        <v>1.4</v>
      </c>
      <c r="Q1722">
        <v>7.7</v>
      </c>
      <c r="R1722">
        <v>10</v>
      </c>
      <c r="S1722">
        <v>24</v>
      </c>
      <c r="T1722">
        <v>24</v>
      </c>
      <c r="U1722">
        <v>21</v>
      </c>
      <c r="V1722">
        <v>16</v>
      </c>
      <c r="W1722">
        <v>16</v>
      </c>
      <c r="X1722">
        <v>23</v>
      </c>
      <c r="Y1722">
        <v>24</v>
      </c>
      <c r="Z1722">
        <v>22</v>
      </c>
      <c r="AA1722">
        <v>19</v>
      </c>
    </row>
    <row r="1723" spans="1:27" hidden="1" x14ac:dyDescent="0.2">
      <c r="A1723">
        <v>2008</v>
      </c>
      <c r="B1723" t="s">
        <v>2901</v>
      </c>
      <c r="C1723" s="29" t="s">
        <v>2907</v>
      </c>
      <c r="D1723" s="29" t="s">
        <v>2911</v>
      </c>
      <c r="E1723" t="s">
        <v>207</v>
      </c>
      <c r="F1723" s="19" t="s">
        <v>2923</v>
      </c>
      <c r="G1723" s="11" t="s">
        <v>2779</v>
      </c>
      <c r="H1723" s="13">
        <v>262.97000000000003</v>
      </c>
      <c r="I1723" s="22" t="s">
        <v>2774</v>
      </c>
      <c r="J1723" s="22" t="s">
        <v>2774</v>
      </c>
      <c r="K1723" s="12">
        <v>19.57</v>
      </c>
      <c r="L1723" t="s">
        <v>220</v>
      </c>
      <c r="M1723">
        <v>5.3</v>
      </c>
      <c r="N1723">
        <v>7.3</v>
      </c>
      <c r="O1723">
        <v>10</v>
      </c>
      <c r="P1723">
        <v>1.4</v>
      </c>
      <c r="Q1723">
        <v>7.7</v>
      </c>
      <c r="R1723">
        <v>10</v>
      </c>
      <c r="S1723">
        <v>24</v>
      </c>
      <c r="T1723">
        <v>24</v>
      </c>
      <c r="U1723">
        <v>21</v>
      </c>
      <c r="V1723">
        <v>16</v>
      </c>
      <c r="W1723">
        <v>16</v>
      </c>
      <c r="X1723">
        <v>23</v>
      </c>
      <c r="Y1723">
        <v>24</v>
      </c>
      <c r="Z1723">
        <v>22</v>
      </c>
      <c r="AA1723">
        <v>19</v>
      </c>
    </row>
    <row r="1724" spans="1:27" hidden="1" x14ac:dyDescent="0.2">
      <c r="A1724">
        <v>2008</v>
      </c>
      <c r="B1724" t="s">
        <v>2901</v>
      </c>
      <c r="C1724" s="29" t="s">
        <v>2907</v>
      </c>
      <c r="D1724" s="29" t="s">
        <v>2911</v>
      </c>
      <c r="E1724" t="s">
        <v>207</v>
      </c>
      <c r="F1724" s="11" t="s">
        <v>1141</v>
      </c>
      <c r="G1724" s="11" t="s">
        <v>1142</v>
      </c>
      <c r="H1724" s="13">
        <v>222.66</v>
      </c>
      <c r="I1724" s="22" t="s">
        <v>2774</v>
      </c>
      <c r="J1724" s="22" t="s">
        <v>2774</v>
      </c>
      <c r="K1724" s="12">
        <v>17.95</v>
      </c>
      <c r="L1724" t="s">
        <v>220</v>
      </c>
      <c r="M1724">
        <v>5.3</v>
      </c>
      <c r="N1724">
        <v>7.3</v>
      </c>
      <c r="O1724">
        <v>10</v>
      </c>
      <c r="P1724">
        <v>1.4</v>
      </c>
      <c r="Q1724">
        <v>7.7</v>
      </c>
      <c r="R1724">
        <v>10</v>
      </c>
      <c r="S1724">
        <v>24</v>
      </c>
      <c r="T1724">
        <v>24</v>
      </c>
      <c r="U1724">
        <v>21</v>
      </c>
      <c r="V1724">
        <v>16</v>
      </c>
      <c r="W1724">
        <v>16</v>
      </c>
      <c r="X1724">
        <v>23</v>
      </c>
      <c r="Y1724">
        <v>24</v>
      </c>
      <c r="Z1724">
        <v>22</v>
      </c>
      <c r="AA1724">
        <v>19</v>
      </c>
    </row>
    <row r="1725" spans="1:27" hidden="1" x14ac:dyDescent="0.2">
      <c r="A1725">
        <v>2008</v>
      </c>
      <c r="B1725" t="s">
        <v>2901</v>
      </c>
      <c r="C1725" s="29" t="s">
        <v>2907</v>
      </c>
      <c r="D1725" s="29" t="s">
        <v>2911</v>
      </c>
      <c r="E1725" t="s">
        <v>207</v>
      </c>
      <c r="F1725" s="11" t="s">
        <v>1141</v>
      </c>
      <c r="G1725" s="11" t="s">
        <v>1143</v>
      </c>
      <c r="H1725" s="13">
        <v>229.89</v>
      </c>
      <c r="I1725" s="22" t="s">
        <v>2774</v>
      </c>
      <c r="J1725" s="22" t="s">
        <v>2774</v>
      </c>
      <c r="K1725" s="12">
        <v>19.89</v>
      </c>
      <c r="L1725" t="s">
        <v>220</v>
      </c>
      <c r="M1725">
        <v>5.3</v>
      </c>
      <c r="N1725">
        <v>7.3</v>
      </c>
      <c r="O1725">
        <v>10</v>
      </c>
      <c r="P1725">
        <v>1.4</v>
      </c>
      <c r="Q1725">
        <v>7.7</v>
      </c>
      <c r="R1725">
        <v>10</v>
      </c>
      <c r="S1725">
        <v>24</v>
      </c>
      <c r="T1725">
        <v>24</v>
      </c>
      <c r="U1725">
        <v>21</v>
      </c>
      <c r="V1725">
        <v>16</v>
      </c>
      <c r="W1725">
        <v>16</v>
      </c>
      <c r="X1725">
        <v>23</v>
      </c>
      <c r="Y1725">
        <v>24</v>
      </c>
      <c r="Z1725">
        <v>22</v>
      </c>
      <c r="AA1725">
        <v>19</v>
      </c>
    </row>
    <row r="1726" spans="1:27" hidden="1" x14ac:dyDescent="0.2">
      <c r="A1726">
        <v>2008</v>
      </c>
      <c r="B1726" t="s">
        <v>2901</v>
      </c>
      <c r="C1726" s="29" t="s">
        <v>2907</v>
      </c>
      <c r="D1726" s="29" t="s">
        <v>2911</v>
      </c>
      <c r="E1726" t="s">
        <v>207</v>
      </c>
      <c r="F1726" s="11" t="s">
        <v>237</v>
      </c>
      <c r="G1726" s="11" t="s">
        <v>1116</v>
      </c>
      <c r="H1726" s="13">
        <v>266.01</v>
      </c>
      <c r="I1726" s="22" t="s">
        <v>2774</v>
      </c>
      <c r="J1726" s="22" t="s">
        <v>2774</v>
      </c>
      <c r="K1726" s="12">
        <v>19.170000000000002</v>
      </c>
      <c r="L1726" t="s">
        <v>220</v>
      </c>
      <c r="M1726">
        <v>5.3</v>
      </c>
      <c r="N1726">
        <v>7.3</v>
      </c>
      <c r="O1726">
        <v>10</v>
      </c>
      <c r="P1726">
        <v>1.4</v>
      </c>
      <c r="Q1726">
        <v>7.7</v>
      </c>
      <c r="R1726">
        <v>10</v>
      </c>
      <c r="S1726">
        <v>24</v>
      </c>
      <c r="T1726">
        <v>24</v>
      </c>
      <c r="U1726">
        <v>21</v>
      </c>
      <c r="V1726">
        <v>16</v>
      </c>
      <c r="W1726">
        <v>16</v>
      </c>
      <c r="X1726">
        <v>23</v>
      </c>
      <c r="Y1726">
        <v>24</v>
      </c>
      <c r="Z1726">
        <v>22</v>
      </c>
      <c r="AA1726">
        <v>19</v>
      </c>
    </row>
    <row r="1727" spans="1:27" hidden="1" x14ac:dyDescent="0.2">
      <c r="A1727">
        <v>2008</v>
      </c>
      <c r="B1727" t="s">
        <v>2901</v>
      </c>
      <c r="C1727" s="29" t="s">
        <v>2907</v>
      </c>
      <c r="D1727" s="29" t="s">
        <v>2911</v>
      </c>
      <c r="E1727" t="s">
        <v>207</v>
      </c>
      <c r="F1727" s="11" t="s">
        <v>237</v>
      </c>
      <c r="G1727" s="11" t="s">
        <v>1041</v>
      </c>
      <c r="H1727" s="13">
        <v>262.44</v>
      </c>
      <c r="I1727" s="22" t="s">
        <v>2774</v>
      </c>
      <c r="J1727" s="22" t="s">
        <v>2774</v>
      </c>
      <c r="K1727" s="12">
        <v>21.04</v>
      </c>
      <c r="L1727" t="s">
        <v>220</v>
      </c>
      <c r="M1727">
        <v>5.3</v>
      </c>
      <c r="N1727">
        <v>7.3</v>
      </c>
      <c r="O1727">
        <v>10</v>
      </c>
      <c r="P1727">
        <v>1.4</v>
      </c>
      <c r="Q1727">
        <v>7.7</v>
      </c>
      <c r="R1727">
        <v>10</v>
      </c>
      <c r="S1727">
        <v>24</v>
      </c>
      <c r="T1727">
        <v>24</v>
      </c>
      <c r="U1727">
        <v>21</v>
      </c>
      <c r="V1727">
        <v>16</v>
      </c>
      <c r="W1727">
        <v>16</v>
      </c>
      <c r="X1727">
        <v>23</v>
      </c>
      <c r="Y1727">
        <v>24</v>
      </c>
      <c r="Z1727">
        <v>22</v>
      </c>
      <c r="AA1727">
        <v>19</v>
      </c>
    </row>
    <row r="1728" spans="1:27" hidden="1" x14ac:dyDescent="0.2">
      <c r="A1728">
        <v>2008</v>
      </c>
      <c r="B1728" t="s">
        <v>2901</v>
      </c>
      <c r="C1728" s="29" t="s">
        <v>2907</v>
      </c>
      <c r="D1728" s="29" t="s">
        <v>2911</v>
      </c>
      <c r="E1728" t="s">
        <v>207</v>
      </c>
      <c r="F1728" s="11" t="s">
        <v>237</v>
      </c>
      <c r="G1728" s="19" t="s">
        <v>1117</v>
      </c>
      <c r="H1728" s="13">
        <v>256.77999999999997</v>
      </c>
      <c r="I1728" s="22" t="s">
        <v>2774</v>
      </c>
      <c r="J1728" s="22" t="s">
        <v>2774</v>
      </c>
      <c r="K1728" s="12">
        <v>19.149999999999999</v>
      </c>
      <c r="L1728" t="s">
        <v>220</v>
      </c>
      <c r="M1728">
        <v>5.3</v>
      </c>
      <c r="N1728">
        <v>7.3</v>
      </c>
      <c r="O1728">
        <v>10</v>
      </c>
      <c r="P1728">
        <v>1.4</v>
      </c>
      <c r="Q1728">
        <v>7.7</v>
      </c>
      <c r="R1728">
        <v>10</v>
      </c>
      <c r="S1728">
        <v>24</v>
      </c>
      <c r="T1728">
        <v>24</v>
      </c>
      <c r="U1728">
        <v>21</v>
      </c>
      <c r="V1728">
        <v>16</v>
      </c>
      <c r="W1728">
        <v>16</v>
      </c>
      <c r="X1728">
        <v>23</v>
      </c>
      <c r="Y1728">
        <v>24</v>
      </c>
      <c r="Z1728">
        <v>22</v>
      </c>
      <c r="AA1728">
        <v>19</v>
      </c>
    </row>
    <row r="1729" spans="1:27" hidden="1" x14ac:dyDescent="0.2">
      <c r="A1729">
        <v>2008</v>
      </c>
      <c r="B1729" t="s">
        <v>2901</v>
      </c>
      <c r="C1729" s="29" t="s">
        <v>2907</v>
      </c>
      <c r="D1729" s="29" t="s">
        <v>2911</v>
      </c>
      <c r="E1729" t="s">
        <v>207</v>
      </c>
      <c r="F1729" s="11" t="s">
        <v>237</v>
      </c>
      <c r="G1729" s="11" t="s">
        <v>1144</v>
      </c>
      <c r="H1729" s="13">
        <v>254.41</v>
      </c>
      <c r="I1729" s="22" t="s">
        <v>2774</v>
      </c>
      <c r="J1729" s="22" t="s">
        <v>2774</v>
      </c>
      <c r="K1729" s="12">
        <v>21.16</v>
      </c>
      <c r="L1729" t="s">
        <v>220</v>
      </c>
      <c r="M1729">
        <v>5.3</v>
      </c>
      <c r="N1729">
        <v>7.3</v>
      </c>
      <c r="O1729">
        <v>10</v>
      </c>
      <c r="P1729">
        <v>1.4</v>
      </c>
      <c r="Q1729">
        <v>7.7</v>
      </c>
      <c r="R1729">
        <v>10</v>
      </c>
      <c r="S1729">
        <v>24</v>
      </c>
      <c r="T1729">
        <v>24</v>
      </c>
      <c r="U1729">
        <v>21</v>
      </c>
      <c r="V1729">
        <v>16</v>
      </c>
      <c r="W1729">
        <v>16</v>
      </c>
      <c r="X1729">
        <v>23</v>
      </c>
      <c r="Y1729">
        <v>24</v>
      </c>
      <c r="Z1729">
        <v>22</v>
      </c>
      <c r="AA1729">
        <v>19</v>
      </c>
    </row>
    <row r="1730" spans="1:27" hidden="1" x14ac:dyDescent="0.2">
      <c r="A1730">
        <v>2008</v>
      </c>
      <c r="B1730" t="s">
        <v>2901</v>
      </c>
      <c r="C1730" s="29" t="s">
        <v>2907</v>
      </c>
      <c r="D1730" s="29" t="s">
        <v>2911</v>
      </c>
      <c r="E1730" t="s">
        <v>207</v>
      </c>
      <c r="F1730" s="11" t="s">
        <v>237</v>
      </c>
      <c r="G1730" s="11" t="s">
        <v>1316</v>
      </c>
      <c r="H1730" s="13">
        <v>252.56</v>
      </c>
      <c r="I1730" s="22" t="s">
        <v>2774</v>
      </c>
      <c r="J1730" s="22" t="s">
        <v>2774</v>
      </c>
      <c r="K1730" s="12">
        <v>23.21</v>
      </c>
      <c r="L1730" t="s">
        <v>220</v>
      </c>
      <c r="M1730">
        <v>5.3</v>
      </c>
      <c r="N1730">
        <v>7.3</v>
      </c>
      <c r="O1730">
        <v>10</v>
      </c>
      <c r="P1730">
        <v>1.4</v>
      </c>
      <c r="Q1730">
        <v>7.7</v>
      </c>
      <c r="R1730">
        <v>10</v>
      </c>
      <c r="S1730">
        <v>24</v>
      </c>
      <c r="T1730">
        <v>24</v>
      </c>
      <c r="U1730">
        <v>21</v>
      </c>
      <c r="V1730">
        <v>16</v>
      </c>
      <c r="W1730">
        <v>16</v>
      </c>
      <c r="X1730">
        <v>23</v>
      </c>
      <c r="Y1730">
        <v>24</v>
      </c>
      <c r="Z1730">
        <v>22</v>
      </c>
      <c r="AA1730">
        <v>19</v>
      </c>
    </row>
    <row r="1731" spans="1:27" hidden="1" x14ac:dyDescent="0.2">
      <c r="A1731">
        <v>2008</v>
      </c>
      <c r="B1731" t="s">
        <v>2901</v>
      </c>
      <c r="C1731" s="29" t="s">
        <v>2907</v>
      </c>
      <c r="D1731" s="29" t="s">
        <v>2911</v>
      </c>
      <c r="E1731" t="s">
        <v>207</v>
      </c>
      <c r="F1731" s="19" t="s">
        <v>1375</v>
      </c>
      <c r="G1731" s="11" t="s">
        <v>1145</v>
      </c>
      <c r="H1731" s="13">
        <v>277.94</v>
      </c>
      <c r="I1731" s="22" t="s">
        <v>2774</v>
      </c>
      <c r="J1731" s="22" t="s">
        <v>2774</v>
      </c>
      <c r="K1731" s="12">
        <v>18.02</v>
      </c>
      <c r="L1731" t="s">
        <v>220</v>
      </c>
      <c r="M1731">
        <v>5.3</v>
      </c>
      <c r="N1731">
        <v>7.3</v>
      </c>
      <c r="O1731">
        <v>10</v>
      </c>
      <c r="P1731">
        <v>1.4</v>
      </c>
      <c r="Q1731">
        <v>7.7</v>
      </c>
      <c r="R1731">
        <v>10</v>
      </c>
      <c r="S1731">
        <v>24</v>
      </c>
      <c r="T1731">
        <v>24</v>
      </c>
      <c r="U1731">
        <v>21</v>
      </c>
      <c r="V1731">
        <v>16</v>
      </c>
      <c r="W1731">
        <v>16</v>
      </c>
      <c r="X1731">
        <v>23</v>
      </c>
      <c r="Y1731">
        <v>24</v>
      </c>
      <c r="Z1731">
        <v>22</v>
      </c>
      <c r="AA1731">
        <v>19</v>
      </c>
    </row>
    <row r="1732" spans="1:27" hidden="1" x14ac:dyDescent="0.2">
      <c r="A1732">
        <v>2008</v>
      </c>
      <c r="B1732" t="s">
        <v>2901</v>
      </c>
      <c r="C1732" s="29" t="s">
        <v>2907</v>
      </c>
      <c r="D1732" s="29" t="s">
        <v>2911</v>
      </c>
      <c r="E1732" t="s">
        <v>207</v>
      </c>
      <c r="F1732" s="19" t="s">
        <v>1375</v>
      </c>
      <c r="G1732" s="11" t="s">
        <v>1146</v>
      </c>
      <c r="H1732" s="13">
        <v>270.49</v>
      </c>
      <c r="I1732" s="22" t="s">
        <v>2774</v>
      </c>
      <c r="J1732" s="22" t="s">
        <v>2774</v>
      </c>
      <c r="K1732" s="12">
        <v>20.16</v>
      </c>
      <c r="L1732" t="s">
        <v>220</v>
      </c>
      <c r="M1732">
        <v>5.3</v>
      </c>
      <c r="N1732">
        <v>7.3</v>
      </c>
      <c r="O1732">
        <v>10</v>
      </c>
      <c r="P1732">
        <v>1.4</v>
      </c>
      <c r="Q1732">
        <v>7.7</v>
      </c>
      <c r="R1732">
        <v>10</v>
      </c>
      <c r="S1732">
        <v>24</v>
      </c>
      <c r="T1732">
        <v>24</v>
      </c>
      <c r="U1732">
        <v>21</v>
      </c>
      <c r="V1732">
        <v>16</v>
      </c>
      <c r="W1732">
        <v>16</v>
      </c>
      <c r="X1732">
        <v>23</v>
      </c>
      <c r="Y1732">
        <v>24</v>
      </c>
      <c r="Z1732">
        <v>22</v>
      </c>
      <c r="AA1732">
        <v>19</v>
      </c>
    </row>
    <row r="1733" spans="1:27" hidden="1" x14ac:dyDescent="0.2">
      <c r="A1733">
        <v>2008</v>
      </c>
      <c r="B1733" t="s">
        <v>2901</v>
      </c>
      <c r="C1733" s="29" t="s">
        <v>2907</v>
      </c>
      <c r="D1733" s="29" t="s">
        <v>2911</v>
      </c>
      <c r="E1733" t="s">
        <v>207</v>
      </c>
      <c r="F1733" s="19" t="s">
        <v>1375</v>
      </c>
      <c r="G1733" s="11" t="s">
        <v>1147</v>
      </c>
      <c r="H1733" s="13">
        <v>245.29</v>
      </c>
      <c r="I1733" s="22" t="s">
        <v>2774</v>
      </c>
      <c r="J1733" s="22" t="s">
        <v>2774</v>
      </c>
      <c r="K1733" s="12">
        <v>20.04</v>
      </c>
      <c r="L1733" t="s">
        <v>220</v>
      </c>
      <c r="M1733">
        <v>5.3</v>
      </c>
      <c r="N1733">
        <v>7.3</v>
      </c>
      <c r="O1733">
        <v>10</v>
      </c>
      <c r="P1733">
        <v>1.4</v>
      </c>
      <c r="Q1733">
        <v>7.7</v>
      </c>
      <c r="R1733">
        <v>10</v>
      </c>
      <c r="S1733">
        <v>24</v>
      </c>
      <c r="T1733">
        <v>24</v>
      </c>
      <c r="U1733">
        <v>21</v>
      </c>
      <c r="V1733">
        <v>16</v>
      </c>
      <c r="W1733">
        <v>16</v>
      </c>
      <c r="X1733">
        <v>23</v>
      </c>
      <c r="Y1733">
        <v>24</v>
      </c>
      <c r="Z1733">
        <v>22</v>
      </c>
      <c r="AA1733">
        <v>19</v>
      </c>
    </row>
    <row r="1734" spans="1:27" hidden="1" x14ac:dyDescent="0.2">
      <c r="A1734">
        <v>2008</v>
      </c>
      <c r="B1734" t="s">
        <v>2901</v>
      </c>
      <c r="C1734" s="29" t="s">
        <v>2907</v>
      </c>
      <c r="D1734" s="29" t="s">
        <v>2911</v>
      </c>
      <c r="E1734" t="s">
        <v>207</v>
      </c>
      <c r="F1734" s="19" t="s">
        <v>1375</v>
      </c>
      <c r="G1734" s="11" t="s">
        <v>1148</v>
      </c>
      <c r="H1734" s="13">
        <v>251.25</v>
      </c>
      <c r="I1734" s="22" t="s">
        <v>2774</v>
      </c>
      <c r="J1734" s="22" t="s">
        <v>2774</v>
      </c>
      <c r="K1734" s="12">
        <v>22.17</v>
      </c>
      <c r="L1734" t="s">
        <v>220</v>
      </c>
      <c r="M1734">
        <v>5.3</v>
      </c>
      <c r="N1734">
        <v>7.3</v>
      </c>
      <c r="O1734">
        <v>10</v>
      </c>
      <c r="P1734">
        <v>1.4</v>
      </c>
      <c r="Q1734">
        <v>7.7</v>
      </c>
      <c r="R1734">
        <v>10</v>
      </c>
      <c r="S1734">
        <v>24</v>
      </c>
      <c r="T1734">
        <v>24</v>
      </c>
      <c r="U1734">
        <v>21</v>
      </c>
      <c r="V1734">
        <v>16</v>
      </c>
      <c r="W1734">
        <v>16</v>
      </c>
      <c r="X1734">
        <v>23</v>
      </c>
      <c r="Y1734">
        <v>24</v>
      </c>
      <c r="Z1734">
        <v>22</v>
      </c>
      <c r="AA1734">
        <v>19</v>
      </c>
    </row>
    <row r="1735" spans="1:27" hidden="1" x14ac:dyDescent="0.2">
      <c r="A1735">
        <v>2008</v>
      </c>
      <c r="B1735" t="s">
        <v>2901</v>
      </c>
      <c r="C1735" s="29" t="s">
        <v>2907</v>
      </c>
      <c r="D1735" s="29" t="s">
        <v>2911</v>
      </c>
      <c r="E1735" t="s">
        <v>207</v>
      </c>
      <c r="F1735" s="11" t="s">
        <v>248</v>
      </c>
      <c r="G1735" s="11" t="s">
        <v>937</v>
      </c>
      <c r="H1735" s="13">
        <v>267.24</v>
      </c>
      <c r="I1735" s="22" t="s">
        <v>2774</v>
      </c>
      <c r="J1735" s="22" t="s">
        <v>2774</v>
      </c>
      <c r="K1735" s="12">
        <v>17.489999999999998</v>
      </c>
      <c r="L1735" t="s">
        <v>220</v>
      </c>
      <c r="M1735">
        <v>5.3</v>
      </c>
      <c r="N1735">
        <v>7.3</v>
      </c>
      <c r="O1735">
        <v>10</v>
      </c>
      <c r="P1735">
        <v>1.4</v>
      </c>
      <c r="Q1735">
        <v>7.7</v>
      </c>
      <c r="R1735">
        <v>10</v>
      </c>
      <c r="S1735">
        <v>24</v>
      </c>
      <c r="T1735">
        <v>24</v>
      </c>
      <c r="U1735">
        <v>21</v>
      </c>
      <c r="V1735">
        <v>16</v>
      </c>
      <c r="W1735">
        <v>16</v>
      </c>
      <c r="X1735">
        <v>23</v>
      </c>
      <c r="Y1735">
        <v>24</v>
      </c>
      <c r="Z1735">
        <v>22</v>
      </c>
      <c r="AA1735">
        <v>19</v>
      </c>
    </row>
    <row r="1736" spans="1:27" hidden="1" x14ac:dyDescent="0.2">
      <c r="A1736">
        <v>2008</v>
      </c>
      <c r="B1736" t="s">
        <v>2901</v>
      </c>
      <c r="C1736" s="29" t="s">
        <v>2907</v>
      </c>
      <c r="D1736" s="29" t="s">
        <v>2911</v>
      </c>
      <c r="E1736" t="s">
        <v>207</v>
      </c>
      <c r="F1736" s="11" t="s">
        <v>248</v>
      </c>
      <c r="G1736" s="11" t="s">
        <v>818</v>
      </c>
      <c r="H1736" s="13">
        <v>276.45999999999998</v>
      </c>
      <c r="I1736" s="22" t="s">
        <v>2774</v>
      </c>
      <c r="J1736" s="22" t="s">
        <v>2774</v>
      </c>
      <c r="K1736" s="12">
        <v>18.510000000000002</v>
      </c>
      <c r="L1736" t="s">
        <v>220</v>
      </c>
      <c r="M1736">
        <v>5.3</v>
      </c>
      <c r="N1736">
        <v>7.3</v>
      </c>
      <c r="O1736">
        <v>10</v>
      </c>
      <c r="P1736">
        <v>1.4</v>
      </c>
      <c r="Q1736">
        <v>7.7</v>
      </c>
      <c r="R1736">
        <v>10</v>
      </c>
      <c r="S1736">
        <v>24</v>
      </c>
      <c r="T1736">
        <v>24</v>
      </c>
      <c r="U1736">
        <v>21</v>
      </c>
      <c r="V1736">
        <v>16</v>
      </c>
      <c r="W1736">
        <v>16</v>
      </c>
      <c r="X1736">
        <v>23</v>
      </c>
      <c r="Y1736">
        <v>24</v>
      </c>
      <c r="Z1736">
        <v>22</v>
      </c>
      <c r="AA1736">
        <v>19</v>
      </c>
    </row>
    <row r="1737" spans="1:27" hidden="1" x14ac:dyDescent="0.2">
      <c r="A1737">
        <v>2008</v>
      </c>
      <c r="B1737" t="s">
        <v>2901</v>
      </c>
      <c r="C1737" s="29" t="s">
        <v>2907</v>
      </c>
      <c r="D1737" s="29" t="s">
        <v>2911</v>
      </c>
      <c r="E1737" t="s">
        <v>207</v>
      </c>
      <c r="F1737" s="11" t="s">
        <v>248</v>
      </c>
      <c r="G1737" s="11" t="s">
        <v>819</v>
      </c>
      <c r="H1737" s="13">
        <v>290.05</v>
      </c>
      <c r="I1737" s="22" t="s">
        <v>2774</v>
      </c>
      <c r="J1737" s="22" t="s">
        <v>2774</v>
      </c>
      <c r="K1737" s="12">
        <v>19.440000000000001</v>
      </c>
      <c r="L1737" t="s">
        <v>220</v>
      </c>
      <c r="M1737">
        <v>5.3</v>
      </c>
      <c r="N1737">
        <v>7.3</v>
      </c>
      <c r="O1737">
        <v>10</v>
      </c>
      <c r="P1737">
        <v>1.4</v>
      </c>
      <c r="Q1737">
        <v>7.7</v>
      </c>
      <c r="R1737">
        <v>10</v>
      </c>
      <c r="S1737">
        <v>24</v>
      </c>
      <c r="T1737">
        <v>24</v>
      </c>
      <c r="U1737">
        <v>21</v>
      </c>
      <c r="V1737">
        <v>16</v>
      </c>
      <c r="W1737">
        <v>16</v>
      </c>
      <c r="X1737">
        <v>23</v>
      </c>
      <c r="Y1737">
        <v>24</v>
      </c>
      <c r="Z1737">
        <v>22</v>
      </c>
      <c r="AA1737">
        <v>19</v>
      </c>
    </row>
    <row r="1738" spans="1:27" hidden="1" x14ac:dyDescent="0.2">
      <c r="A1738">
        <v>2008</v>
      </c>
      <c r="B1738" t="s">
        <v>2901</v>
      </c>
      <c r="C1738" s="29" t="s">
        <v>2907</v>
      </c>
      <c r="D1738" s="29" t="s">
        <v>2911</v>
      </c>
      <c r="E1738" t="s">
        <v>207</v>
      </c>
      <c r="F1738" s="11" t="s">
        <v>248</v>
      </c>
      <c r="G1738" s="11" t="s">
        <v>1150</v>
      </c>
      <c r="H1738" s="13">
        <v>269.64</v>
      </c>
      <c r="I1738" s="22" t="s">
        <v>2774</v>
      </c>
      <c r="J1738" s="22" t="s">
        <v>2774</v>
      </c>
      <c r="K1738" s="12">
        <v>19.739999999999998</v>
      </c>
      <c r="L1738" t="s">
        <v>220</v>
      </c>
      <c r="M1738">
        <v>5.3</v>
      </c>
      <c r="N1738">
        <v>7.3</v>
      </c>
      <c r="O1738">
        <v>10</v>
      </c>
      <c r="P1738">
        <v>1.4</v>
      </c>
      <c r="Q1738">
        <v>7.7</v>
      </c>
      <c r="R1738">
        <v>10</v>
      </c>
      <c r="S1738">
        <v>24</v>
      </c>
      <c r="T1738">
        <v>24</v>
      </c>
      <c r="U1738">
        <v>21</v>
      </c>
      <c r="V1738">
        <v>16</v>
      </c>
      <c r="W1738">
        <v>16</v>
      </c>
      <c r="X1738">
        <v>23</v>
      </c>
      <c r="Y1738">
        <v>24</v>
      </c>
      <c r="Z1738">
        <v>22</v>
      </c>
      <c r="AA1738">
        <v>19</v>
      </c>
    </row>
    <row r="1739" spans="1:27" hidden="1" x14ac:dyDescent="0.2">
      <c r="A1739">
        <v>2008</v>
      </c>
      <c r="B1739" t="s">
        <v>2901</v>
      </c>
      <c r="C1739" s="29" t="s">
        <v>2907</v>
      </c>
      <c r="D1739" s="29" t="s">
        <v>2911</v>
      </c>
      <c r="E1739" t="s">
        <v>207</v>
      </c>
      <c r="F1739" s="11" t="s">
        <v>248</v>
      </c>
      <c r="G1739" s="11" t="s">
        <v>880</v>
      </c>
      <c r="H1739" s="13">
        <v>265.89</v>
      </c>
      <c r="I1739" s="22" t="s">
        <v>2774</v>
      </c>
      <c r="J1739" s="22" t="s">
        <v>2774</v>
      </c>
      <c r="K1739" s="12">
        <v>21.57</v>
      </c>
      <c r="L1739" t="s">
        <v>220</v>
      </c>
      <c r="M1739">
        <v>5.3</v>
      </c>
      <c r="N1739">
        <v>7.3</v>
      </c>
      <c r="O1739">
        <v>10</v>
      </c>
      <c r="P1739">
        <v>1.4</v>
      </c>
      <c r="Q1739">
        <v>7.7</v>
      </c>
      <c r="R1739">
        <v>10</v>
      </c>
      <c r="S1739">
        <v>24</v>
      </c>
      <c r="T1739">
        <v>24</v>
      </c>
      <c r="U1739">
        <v>21</v>
      </c>
      <c r="V1739">
        <v>16</v>
      </c>
      <c r="W1739">
        <v>16</v>
      </c>
      <c r="X1739">
        <v>23</v>
      </c>
      <c r="Y1739">
        <v>24</v>
      </c>
      <c r="Z1739">
        <v>22</v>
      </c>
      <c r="AA1739">
        <v>19</v>
      </c>
    </row>
    <row r="1740" spans="1:27" hidden="1" x14ac:dyDescent="0.2">
      <c r="A1740">
        <v>2008</v>
      </c>
      <c r="B1740" t="s">
        <v>2901</v>
      </c>
      <c r="C1740" s="29" t="s">
        <v>2907</v>
      </c>
      <c r="D1740" s="29" t="s">
        <v>2911</v>
      </c>
      <c r="E1740" t="s">
        <v>207</v>
      </c>
      <c r="F1740" s="11" t="s">
        <v>248</v>
      </c>
      <c r="G1740" s="11" t="s">
        <v>1151</v>
      </c>
      <c r="H1740" s="13">
        <v>253.23</v>
      </c>
      <c r="I1740" s="22" t="s">
        <v>2774</v>
      </c>
      <c r="J1740" s="22" t="s">
        <v>2774</v>
      </c>
      <c r="K1740" s="12">
        <v>19.399999999999999</v>
      </c>
      <c r="L1740" t="s">
        <v>220</v>
      </c>
      <c r="M1740">
        <v>5.3</v>
      </c>
      <c r="N1740">
        <v>7.3</v>
      </c>
      <c r="O1740">
        <v>10</v>
      </c>
      <c r="P1740">
        <v>1.4</v>
      </c>
      <c r="Q1740">
        <v>7.7</v>
      </c>
      <c r="R1740">
        <v>10</v>
      </c>
      <c r="S1740">
        <v>24</v>
      </c>
      <c r="T1740">
        <v>24</v>
      </c>
      <c r="U1740">
        <v>21</v>
      </c>
      <c r="V1740">
        <v>16</v>
      </c>
      <c r="W1740">
        <v>16</v>
      </c>
      <c r="X1740">
        <v>23</v>
      </c>
      <c r="Y1740">
        <v>24</v>
      </c>
      <c r="Z1740">
        <v>22</v>
      </c>
      <c r="AA1740">
        <v>19</v>
      </c>
    </row>
    <row r="1741" spans="1:27" hidden="1" x14ac:dyDescent="0.2">
      <c r="A1741">
        <v>2008</v>
      </c>
      <c r="B1741" t="s">
        <v>2901</v>
      </c>
      <c r="C1741" s="29" t="s">
        <v>2907</v>
      </c>
      <c r="D1741" s="29" t="s">
        <v>2911</v>
      </c>
      <c r="E1741" t="s">
        <v>207</v>
      </c>
      <c r="F1741" s="19" t="s">
        <v>2925</v>
      </c>
      <c r="G1741" s="11" t="s">
        <v>943</v>
      </c>
      <c r="H1741" s="13">
        <v>256.32</v>
      </c>
      <c r="I1741" s="22" t="s">
        <v>2774</v>
      </c>
      <c r="J1741" s="22" t="s">
        <v>2774</v>
      </c>
      <c r="K1741" s="12">
        <v>18.75</v>
      </c>
      <c r="L1741" t="s">
        <v>220</v>
      </c>
      <c r="M1741">
        <v>5.3</v>
      </c>
      <c r="N1741">
        <v>7.3</v>
      </c>
      <c r="O1741">
        <v>10</v>
      </c>
      <c r="P1741">
        <v>1.4</v>
      </c>
      <c r="Q1741">
        <v>7.7</v>
      </c>
      <c r="R1741">
        <v>10</v>
      </c>
      <c r="S1741">
        <v>24</v>
      </c>
      <c r="T1741">
        <v>24</v>
      </c>
      <c r="U1741">
        <v>21</v>
      </c>
      <c r="V1741">
        <v>16</v>
      </c>
      <c r="W1741">
        <v>16</v>
      </c>
      <c r="X1741">
        <v>23</v>
      </c>
      <c r="Y1741">
        <v>24</v>
      </c>
      <c r="Z1741">
        <v>22</v>
      </c>
      <c r="AA1741">
        <v>19</v>
      </c>
    </row>
    <row r="1742" spans="1:27" hidden="1" x14ac:dyDescent="0.2">
      <c r="A1742">
        <v>2008</v>
      </c>
      <c r="B1742" t="s">
        <v>2901</v>
      </c>
      <c r="C1742" s="29" t="s">
        <v>2907</v>
      </c>
      <c r="D1742" s="29" t="s">
        <v>2911</v>
      </c>
      <c r="E1742" t="s">
        <v>207</v>
      </c>
      <c r="F1742" s="19" t="s">
        <v>2925</v>
      </c>
      <c r="G1742" s="11" t="s">
        <v>944</v>
      </c>
      <c r="H1742" s="13">
        <v>265.45999999999998</v>
      </c>
      <c r="I1742" s="22" t="s">
        <v>2774</v>
      </c>
      <c r="J1742" s="22" t="s">
        <v>2774</v>
      </c>
      <c r="K1742" s="12">
        <v>19.54</v>
      </c>
      <c r="L1742" t="s">
        <v>220</v>
      </c>
      <c r="M1742">
        <v>5.3</v>
      </c>
      <c r="N1742">
        <v>7.3</v>
      </c>
      <c r="O1742">
        <v>10</v>
      </c>
      <c r="P1742">
        <v>1.4</v>
      </c>
      <c r="Q1742">
        <v>7.7</v>
      </c>
      <c r="R1742">
        <v>10</v>
      </c>
      <c r="S1742">
        <v>24</v>
      </c>
      <c r="T1742">
        <v>24</v>
      </c>
      <c r="U1742">
        <v>21</v>
      </c>
      <c r="V1742">
        <v>16</v>
      </c>
      <c r="W1742">
        <v>16</v>
      </c>
      <c r="X1742">
        <v>23</v>
      </c>
      <c r="Y1742">
        <v>24</v>
      </c>
      <c r="Z1742">
        <v>22</v>
      </c>
      <c r="AA1742">
        <v>19</v>
      </c>
    </row>
    <row r="1743" spans="1:27" hidden="1" x14ac:dyDescent="0.2">
      <c r="A1743">
        <v>2008</v>
      </c>
      <c r="B1743" t="s">
        <v>2901</v>
      </c>
      <c r="C1743" s="29" t="s">
        <v>2907</v>
      </c>
      <c r="D1743" s="29" t="s">
        <v>2911</v>
      </c>
      <c r="E1743" t="s">
        <v>207</v>
      </c>
      <c r="F1743" s="19" t="s">
        <v>2925</v>
      </c>
      <c r="G1743" s="11" t="s">
        <v>1152</v>
      </c>
      <c r="H1743" s="13">
        <v>242.61</v>
      </c>
      <c r="I1743" s="22" t="s">
        <v>2774</v>
      </c>
      <c r="J1743" s="22" t="s">
        <v>2774</v>
      </c>
      <c r="K1743" s="12">
        <v>19.11</v>
      </c>
      <c r="L1743" t="s">
        <v>220</v>
      </c>
      <c r="M1743">
        <v>5.3</v>
      </c>
      <c r="N1743">
        <v>7.3</v>
      </c>
      <c r="O1743">
        <v>10</v>
      </c>
      <c r="P1743">
        <v>1.4</v>
      </c>
      <c r="Q1743">
        <v>7.7</v>
      </c>
      <c r="R1743">
        <v>10</v>
      </c>
      <c r="S1743">
        <v>24</v>
      </c>
      <c r="T1743">
        <v>24</v>
      </c>
      <c r="U1743">
        <v>21</v>
      </c>
      <c r="V1743">
        <v>16</v>
      </c>
      <c r="W1743">
        <v>16</v>
      </c>
      <c r="X1743">
        <v>23</v>
      </c>
      <c r="Y1743">
        <v>24</v>
      </c>
      <c r="Z1743">
        <v>22</v>
      </c>
      <c r="AA1743">
        <v>19</v>
      </c>
    </row>
    <row r="1744" spans="1:27" hidden="1" x14ac:dyDescent="0.2">
      <c r="A1744">
        <v>2008</v>
      </c>
      <c r="B1744" t="s">
        <v>2901</v>
      </c>
      <c r="C1744" s="29" t="s">
        <v>2907</v>
      </c>
      <c r="D1744" s="29" t="s">
        <v>2911</v>
      </c>
      <c r="E1744" t="s">
        <v>207</v>
      </c>
      <c r="F1744" s="19" t="s">
        <v>2925</v>
      </c>
      <c r="G1744" s="11" t="s">
        <v>724</v>
      </c>
      <c r="H1744" s="13">
        <v>248.02</v>
      </c>
      <c r="I1744" s="22" t="s">
        <v>2774</v>
      </c>
      <c r="J1744" s="22" t="s">
        <v>2774</v>
      </c>
      <c r="K1744" s="12">
        <v>21.15</v>
      </c>
      <c r="L1744" t="s">
        <v>220</v>
      </c>
      <c r="M1744">
        <v>5.3</v>
      </c>
      <c r="N1744">
        <v>7.3</v>
      </c>
      <c r="O1744">
        <v>10</v>
      </c>
      <c r="P1744">
        <v>1.4</v>
      </c>
      <c r="Q1744">
        <v>7.7</v>
      </c>
      <c r="R1744">
        <v>10</v>
      </c>
      <c r="S1744">
        <v>24</v>
      </c>
      <c r="T1744">
        <v>24</v>
      </c>
      <c r="U1744">
        <v>21</v>
      </c>
      <c r="V1744">
        <v>16</v>
      </c>
      <c r="W1744">
        <v>16</v>
      </c>
      <c r="X1744">
        <v>23</v>
      </c>
      <c r="Y1744">
        <v>24</v>
      </c>
      <c r="Z1744">
        <v>22</v>
      </c>
      <c r="AA1744">
        <v>19</v>
      </c>
    </row>
    <row r="1745" spans="1:27" hidden="1" x14ac:dyDescent="0.2">
      <c r="A1745">
        <v>2008</v>
      </c>
      <c r="B1745" t="s">
        <v>2901</v>
      </c>
      <c r="C1745" s="29" t="s">
        <v>2907</v>
      </c>
      <c r="D1745" s="29" t="s">
        <v>2911</v>
      </c>
      <c r="E1745" t="s">
        <v>207</v>
      </c>
      <c r="F1745" s="19" t="s">
        <v>2925</v>
      </c>
      <c r="G1745" s="11" t="s">
        <v>1153</v>
      </c>
      <c r="H1745" s="13">
        <v>239.94</v>
      </c>
      <c r="I1745" s="22" t="s">
        <v>2774</v>
      </c>
      <c r="J1745" s="22" t="s">
        <v>2774</v>
      </c>
      <c r="K1745" s="12">
        <v>20.18</v>
      </c>
      <c r="L1745" t="s">
        <v>220</v>
      </c>
      <c r="M1745">
        <v>5.3</v>
      </c>
      <c r="N1745">
        <v>7.3</v>
      </c>
      <c r="O1745">
        <v>10</v>
      </c>
      <c r="P1745">
        <v>1.4</v>
      </c>
      <c r="Q1745">
        <v>7.7</v>
      </c>
      <c r="R1745">
        <v>10</v>
      </c>
      <c r="S1745">
        <v>24</v>
      </c>
      <c r="T1745">
        <v>24</v>
      </c>
      <c r="U1745">
        <v>21</v>
      </c>
      <c r="V1745">
        <v>16</v>
      </c>
      <c r="W1745">
        <v>16</v>
      </c>
      <c r="X1745">
        <v>23</v>
      </c>
      <c r="Y1745">
        <v>24</v>
      </c>
      <c r="Z1745">
        <v>22</v>
      </c>
      <c r="AA1745">
        <v>19</v>
      </c>
    </row>
    <row r="1746" spans="1:27" hidden="1" x14ac:dyDescent="0.2">
      <c r="A1746">
        <v>2008</v>
      </c>
      <c r="B1746" t="s">
        <v>2901</v>
      </c>
      <c r="C1746" s="29" t="s">
        <v>2907</v>
      </c>
      <c r="D1746" s="29" t="s">
        <v>2911</v>
      </c>
      <c r="E1746" t="s">
        <v>207</v>
      </c>
      <c r="F1746" s="11" t="s">
        <v>425</v>
      </c>
      <c r="G1746" s="11" t="s">
        <v>885</v>
      </c>
      <c r="H1746" s="13">
        <v>259.23</v>
      </c>
      <c r="I1746" s="22" t="s">
        <v>2774</v>
      </c>
      <c r="J1746" s="22" t="s">
        <v>2774</v>
      </c>
      <c r="K1746" s="12">
        <v>24.23</v>
      </c>
      <c r="L1746" t="s">
        <v>220</v>
      </c>
      <c r="M1746">
        <v>5.3</v>
      </c>
      <c r="N1746">
        <v>7.3</v>
      </c>
      <c r="O1746">
        <v>10</v>
      </c>
      <c r="P1746">
        <v>1.4</v>
      </c>
      <c r="Q1746">
        <v>7.7</v>
      </c>
      <c r="R1746">
        <v>10</v>
      </c>
      <c r="S1746">
        <v>24</v>
      </c>
      <c r="T1746">
        <v>24</v>
      </c>
      <c r="U1746">
        <v>21</v>
      </c>
      <c r="V1746">
        <v>16</v>
      </c>
      <c r="W1746">
        <v>16</v>
      </c>
      <c r="X1746">
        <v>23</v>
      </c>
      <c r="Y1746">
        <v>24</v>
      </c>
      <c r="Z1746">
        <v>22</v>
      </c>
      <c r="AA1746">
        <v>19</v>
      </c>
    </row>
    <row r="1747" spans="1:27" hidden="1" x14ac:dyDescent="0.2">
      <c r="A1747">
        <v>2008</v>
      </c>
      <c r="B1747" t="s">
        <v>2901</v>
      </c>
      <c r="C1747" s="29" t="s">
        <v>2907</v>
      </c>
      <c r="D1747" s="29" t="s">
        <v>2911</v>
      </c>
      <c r="E1747" t="s">
        <v>207</v>
      </c>
      <c r="F1747" s="11" t="s">
        <v>425</v>
      </c>
      <c r="G1747" s="11" t="s">
        <v>908</v>
      </c>
      <c r="H1747" s="13">
        <v>246.05</v>
      </c>
      <c r="I1747" s="22" t="s">
        <v>2774</v>
      </c>
      <c r="J1747" s="22" t="s">
        <v>2774</v>
      </c>
      <c r="K1747" s="12">
        <v>19.350000000000001</v>
      </c>
      <c r="L1747" t="s">
        <v>220</v>
      </c>
      <c r="M1747">
        <v>5.3</v>
      </c>
      <c r="N1747">
        <v>7.3</v>
      </c>
      <c r="O1747">
        <v>10</v>
      </c>
      <c r="P1747">
        <v>1.4</v>
      </c>
      <c r="Q1747">
        <v>7.7</v>
      </c>
      <c r="R1747">
        <v>10</v>
      </c>
      <c r="S1747">
        <v>24</v>
      </c>
      <c r="T1747">
        <v>24</v>
      </c>
      <c r="U1747">
        <v>21</v>
      </c>
      <c r="V1747">
        <v>16</v>
      </c>
      <c r="W1747">
        <v>16</v>
      </c>
      <c r="X1747">
        <v>23</v>
      </c>
      <c r="Y1747">
        <v>24</v>
      </c>
      <c r="Z1747">
        <v>22</v>
      </c>
      <c r="AA1747">
        <v>19</v>
      </c>
    </row>
    <row r="1748" spans="1:27" hidden="1" x14ac:dyDescent="0.2">
      <c r="A1748">
        <v>2008</v>
      </c>
      <c r="B1748" t="s">
        <v>2901</v>
      </c>
      <c r="C1748" s="29" t="s">
        <v>2907</v>
      </c>
      <c r="D1748" s="29" t="s">
        <v>2911</v>
      </c>
      <c r="E1748" t="s">
        <v>207</v>
      </c>
      <c r="F1748" s="11" t="s">
        <v>425</v>
      </c>
      <c r="G1748" s="11" t="s">
        <v>1154</v>
      </c>
      <c r="H1748" s="13">
        <v>256.48</v>
      </c>
      <c r="I1748" s="22" t="s">
        <v>2774</v>
      </c>
      <c r="J1748" s="22" t="s">
        <v>2774</v>
      </c>
      <c r="K1748" s="12">
        <v>20.66</v>
      </c>
      <c r="L1748" t="s">
        <v>220</v>
      </c>
      <c r="M1748">
        <v>5.3</v>
      </c>
      <c r="N1748">
        <v>7.3</v>
      </c>
      <c r="O1748">
        <v>10</v>
      </c>
      <c r="P1748">
        <v>1.4</v>
      </c>
      <c r="Q1748">
        <v>7.7</v>
      </c>
      <c r="R1748">
        <v>10</v>
      </c>
      <c r="S1748">
        <v>24</v>
      </c>
      <c r="T1748">
        <v>24</v>
      </c>
      <c r="U1748">
        <v>21</v>
      </c>
      <c r="V1748">
        <v>16</v>
      </c>
      <c r="W1748">
        <v>16</v>
      </c>
      <c r="X1748">
        <v>23</v>
      </c>
      <c r="Y1748">
        <v>24</v>
      </c>
      <c r="Z1748">
        <v>22</v>
      </c>
      <c r="AA1748">
        <v>19</v>
      </c>
    </row>
    <row r="1749" spans="1:27" hidden="1" x14ac:dyDescent="0.2">
      <c r="A1749">
        <v>2008</v>
      </c>
      <c r="B1749" t="s">
        <v>2901</v>
      </c>
      <c r="C1749" s="29" t="s">
        <v>2907</v>
      </c>
      <c r="D1749" s="29" t="s">
        <v>2911</v>
      </c>
      <c r="E1749" t="s">
        <v>207</v>
      </c>
      <c r="F1749" s="11" t="s">
        <v>952</v>
      </c>
      <c r="G1749" s="11" t="s">
        <v>1155</v>
      </c>
      <c r="H1749" s="13">
        <v>258.54000000000002</v>
      </c>
      <c r="I1749" s="22" t="s">
        <v>2774</v>
      </c>
      <c r="J1749" s="22" t="s">
        <v>2774</v>
      </c>
      <c r="K1749" s="12">
        <v>19</v>
      </c>
      <c r="L1749" t="s">
        <v>220</v>
      </c>
      <c r="M1749">
        <v>5.3</v>
      </c>
      <c r="N1749">
        <v>7.3</v>
      </c>
      <c r="O1749">
        <v>10</v>
      </c>
      <c r="P1749">
        <v>1.4</v>
      </c>
      <c r="Q1749">
        <v>7.7</v>
      </c>
      <c r="R1749">
        <v>10</v>
      </c>
      <c r="S1749">
        <v>24</v>
      </c>
      <c r="T1749">
        <v>24</v>
      </c>
      <c r="U1749">
        <v>21</v>
      </c>
      <c r="V1749">
        <v>16</v>
      </c>
      <c r="W1749">
        <v>16</v>
      </c>
      <c r="X1749">
        <v>23</v>
      </c>
      <c r="Y1749">
        <v>24</v>
      </c>
      <c r="Z1749">
        <v>22</v>
      </c>
      <c r="AA1749">
        <v>19</v>
      </c>
    </row>
    <row r="1750" spans="1:27" hidden="1" x14ac:dyDescent="0.2">
      <c r="A1750">
        <v>2008</v>
      </c>
      <c r="B1750" t="s">
        <v>2901</v>
      </c>
      <c r="C1750" s="29" t="s">
        <v>2907</v>
      </c>
      <c r="D1750" s="29" t="s">
        <v>2911</v>
      </c>
      <c r="E1750" t="s">
        <v>207</v>
      </c>
      <c r="F1750" s="11" t="s">
        <v>952</v>
      </c>
      <c r="G1750" s="11" t="s">
        <v>1156</v>
      </c>
      <c r="H1750" s="13">
        <v>263.62</v>
      </c>
      <c r="I1750" s="22" t="s">
        <v>2774</v>
      </c>
      <c r="J1750" s="22" t="s">
        <v>2774</v>
      </c>
      <c r="K1750" s="12">
        <v>21.3</v>
      </c>
      <c r="L1750" t="s">
        <v>220</v>
      </c>
      <c r="M1750">
        <v>5.3</v>
      </c>
      <c r="N1750">
        <v>7.3</v>
      </c>
      <c r="O1750">
        <v>10</v>
      </c>
      <c r="P1750">
        <v>1.4</v>
      </c>
      <c r="Q1750">
        <v>7.7</v>
      </c>
      <c r="R1750">
        <v>10</v>
      </c>
      <c r="S1750">
        <v>24</v>
      </c>
      <c r="T1750">
        <v>24</v>
      </c>
      <c r="U1750">
        <v>21</v>
      </c>
      <c r="V1750">
        <v>16</v>
      </c>
      <c r="W1750">
        <v>16</v>
      </c>
      <c r="X1750">
        <v>23</v>
      </c>
      <c r="Y1750">
        <v>24</v>
      </c>
      <c r="Z1750">
        <v>22</v>
      </c>
      <c r="AA1750">
        <v>19</v>
      </c>
    </row>
    <row r="1751" spans="1:27" hidden="1" x14ac:dyDescent="0.2">
      <c r="A1751">
        <v>2008</v>
      </c>
      <c r="B1751" t="s">
        <v>2901</v>
      </c>
      <c r="C1751" s="29" t="s">
        <v>2907</v>
      </c>
      <c r="D1751" s="29" t="s">
        <v>2911</v>
      </c>
      <c r="E1751" t="s">
        <v>207</v>
      </c>
      <c r="F1751" s="11" t="s">
        <v>952</v>
      </c>
      <c r="G1751" s="19" t="s">
        <v>1117</v>
      </c>
      <c r="H1751" s="13">
        <v>260.77</v>
      </c>
      <c r="I1751" s="22" t="s">
        <v>2774</v>
      </c>
      <c r="J1751" s="22" t="s">
        <v>2774</v>
      </c>
      <c r="K1751" s="12">
        <v>18.04</v>
      </c>
      <c r="L1751" t="s">
        <v>220</v>
      </c>
      <c r="M1751">
        <v>5.3</v>
      </c>
      <c r="N1751">
        <v>7.3</v>
      </c>
      <c r="O1751">
        <v>10</v>
      </c>
      <c r="P1751">
        <v>1.4</v>
      </c>
      <c r="Q1751">
        <v>7.7</v>
      </c>
      <c r="R1751">
        <v>10</v>
      </c>
      <c r="S1751">
        <v>24</v>
      </c>
      <c r="T1751">
        <v>24</v>
      </c>
      <c r="U1751">
        <v>21</v>
      </c>
      <c r="V1751">
        <v>16</v>
      </c>
      <c r="W1751">
        <v>16</v>
      </c>
      <c r="X1751">
        <v>23</v>
      </c>
      <c r="Y1751">
        <v>24</v>
      </c>
      <c r="Z1751">
        <v>22</v>
      </c>
      <c r="AA1751">
        <v>19</v>
      </c>
    </row>
    <row r="1752" spans="1:27" hidden="1" x14ac:dyDescent="0.2">
      <c r="A1752">
        <v>2008</v>
      </c>
      <c r="B1752" t="s">
        <v>2901</v>
      </c>
      <c r="C1752" s="29" t="s">
        <v>2907</v>
      </c>
      <c r="D1752" s="29" t="s">
        <v>2911</v>
      </c>
      <c r="E1752" t="s">
        <v>207</v>
      </c>
      <c r="F1752" s="11" t="s">
        <v>952</v>
      </c>
      <c r="G1752" s="11" t="s">
        <v>1157</v>
      </c>
      <c r="H1752" s="13">
        <v>219.13</v>
      </c>
      <c r="I1752" s="22" t="s">
        <v>2774</v>
      </c>
      <c r="J1752" s="22" t="s">
        <v>2774</v>
      </c>
      <c r="K1752" s="12">
        <v>24.54</v>
      </c>
      <c r="L1752" t="s">
        <v>220</v>
      </c>
      <c r="M1752">
        <v>5.3</v>
      </c>
      <c r="N1752">
        <v>7.3</v>
      </c>
      <c r="O1752">
        <v>10</v>
      </c>
      <c r="P1752">
        <v>1.4</v>
      </c>
      <c r="Q1752">
        <v>7.7</v>
      </c>
      <c r="R1752">
        <v>10</v>
      </c>
      <c r="S1752">
        <v>24</v>
      </c>
      <c r="T1752">
        <v>24</v>
      </c>
      <c r="U1752">
        <v>21</v>
      </c>
      <c r="V1752">
        <v>16</v>
      </c>
      <c r="W1752">
        <v>16</v>
      </c>
      <c r="X1752">
        <v>23</v>
      </c>
      <c r="Y1752">
        <v>24</v>
      </c>
      <c r="Z1752">
        <v>22</v>
      </c>
      <c r="AA1752">
        <v>19</v>
      </c>
    </row>
    <row r="1753" spans="1:27" hidden="1" x14ac:dyDescent="0.2">
      <c r="A1753">
        <v>2008</v>
      </c>
      <c r="B1753" t="s">
        <v>2901</v>
      </c>
      <c r="C1753" s="29" t="s">
        <v>2907</v>
      </c>
      <c r="D1753" s="29" t="s">
        <v>2911</v>
      </c>
      <c r="E1753" t="s">
        <v>207</v>
      </c>
      <c r="F1753" s="11" t="s">
        <v>736</v>
      </c>
      <c r="G1753" s="11" t="s">
        <v>1345</v>
      </c>
      <c r="H1753" s="13">
        <v>252.26</v>
      </c>
      <c r="I1753" s="22" t="s">
        <v>2774</v>
      </c>
      <c r="J1753" s="22" t="s">
        <v>2774</v>
      </c>
      <c r="K1753" s="12">
        <v>19.77</v>
      </c>
      <c r="L1753" t="s">
        <v>220</v>
      </c>
      <c r="M1753">
        <v>5.3</v>
      </c>
      <c r="N1753">
        <v>7.3</v>
      </c>
      <c r="O1753">
        <v>10</v>
      </c>
      <c r="P1753">
        <v>1.4</v>
      </c>
      <c r="Q1753">
        <v>7.7</v>
      </c>
      <c r="R1753">
        <v>10</v>
      </c>
      <c r="S1753">
        <v>24</v>
      </c>
      <c r="T1753">
        <v>24</v>
      </c>
      <c r="U1753">
        <v>21</v>
      </c>
      <c r="V1753">
        <v>16</v>
      </c>
      <c r="W1753">
        <v>16</v>
      </c>
      <c r="X1753">
        <v>23</v>
      </c>
      <c r="Y1753">
        <v>24</v>
      </c>
      <c r="Z1753">
        <v>22</v>
      </c>
      <c r="AA1753">
        <v>19</v>
      </c>
    </row>
    <row r="1754" spans="1:27" hidden="1" x14ac:dyDescent="0.2">
      <c r="A1754">
        <v>2008</v>
      </c>
      <c r="B1754" t="s">
        <v>2901</v>
      </c>
      <c r="C1754" s="29" t="s">
        <v>2907</v>
      </c>
      <c r="D1754" s="29" t="s">
        <v>2911</v>
      </c>
      <c r="E1754" t="s">
        <v>207</v>
      </c>
      <c r="F1754" s="11" t="s">
        <v>736</v>
      </c>
      <c r="G1754" s="11" t="s">
        <v>1159</v>
      </c>
      <c r="H1754" s="13">
        <v>240.49</v>
      </c>
      <c r="I1754" s="22" t="s">
        <v>2774</v>
      </c>
      <c r="J1754" s="22" t="s">
        <v>2774</v>
      </c>
      <c r="K1754" s="12">
        <v>18.54</v>
      </c>
      <c r="L1754" t="s">
        <v>220</v>
      </c>
      <c r="M1754">
        <v>5.3</v>
      </c>
      <c r="N1754">
        <v>7.3</v>
      </c>
      <c r="O1754">
        <v>10</v>
      </c>
      <c r="P1754">
        <v>1.4</v>
      </c>
      <c r="Q1754">
        <v>7.7</v>
      </c>
      <c r="R1754">
        <v>10</v>
      </c>
      <c r="S1754">
        <v>24</v>
      </c>
      <c r="T1754">
        <v>24</v>
      </c>
      <c r="U1754">
        <v>21</v>
      </c>
      <c r="V1754">
        <v>16</v>
      </c>
      <c r="W1754">
        <v>16</v>
      </c>
      <c r="X1754">
        <v>23</v>
      </c>
      <c r="Y1754">
        <v>24</v>
      </c>
      <c r="Z1754">
        <v>22</v>
      </c>
      <c r="AA1754">
        <v>19</v>
      </c>
    </row>
    <row r="1755" spans="1:27" hidden="1" x14ac:dyDescent="0.2">
      <c r="A1755">
        <v>2008</v>
      </c>
      <c r="B1755" t="s">
        <v>2901</v>
      </c>
      <c r="C1755" s="29" t="s">
        <v>2907</v>
      </c>
      <c r="D1755" s="29" t="s">
        <v>2911</v>
      </c>
      <c r="E1755" t="s">
        <v>207</v>
      </c>
      <c r="F1755" s="11" t="s">
        <v>736</v>
      </c>
      <c r="G1755" s="11" t="s">
        <v>1161</v>
      </c>
      <c r="H1755" s="13">
        <v>265.60000000000002</v>
      </c>
      <c r="I1755" s="22" t="s">
        <v>2774</v>
      </c>
      <c r="J1755" s="22" t="s">
        <v>2774</v>
      </c>
      <c r="K1755" s="12">
        <v>19.96</v>
      </c>
      <c r="L1755" t="s">
        <v>220</v>
      </c>
      <c r="M1755">
        <v>5.3</v>
      </c>
      <c r="N1755">
        <v>7.3</v>
      </c>
      <c r="O1755">
        <v>10</v>
      </c>
      <c r="P1755">
        <v>1.4</v>
      </c>
      <c r="Q1755">
        <v>7.7</v>
      </c>
      <c r="R1755">
        <v>10</v>
      </c>
      <c r="S1755">
        <v>24</v>
      </c>
      <c r="T1755">
        <v>24</v>
      </c>
      <c r="U1755">
        <v>21</v>
      </c>
      <c r="V1755">
        <v>16</v>
      </c>
      <c r="W1755">
        <v>16</v>
      </c>
      <c r="X1755">
        <v>23</v>
      </c>
      <c r="Y1755">
        <v>24</v>
      </c>
      <c r="Z1755">
        <v>22</v>
      </c>
      <c r="AA1755">
        <v>19</v>
      </c>
    </row>
    <row r="1756" spans="1:27" hidden="1" x14ac:dyDescent="0.2">
      <c r="A1756">
        <v>2008</v>
      </c>
      <c r="B1756" t="s">
        <v>2901</v>
      </c>
      <c r="C1756" s="29" t="s">
        <v>2907</v>
      </c>
      <c r="D1756" s="29" t="s">
        <v>2911</v>
      </c>
      <c r="E1756" t="s">
        <v>207</v>
      </c>
      <c r="F1756" s="11" t="s">
        <v>736</v>
      </c>
      <c r="G1756" s="11" t="s">
        <v>1320</v>
      </c>
      <c r="H1756" s="13">
        <v>238.43</v>
      </c>
      <c r="I1756" s="22" t="s">
        <v>2774</v>
      </c>
      <c r="J1756" s="22" t="s">
        <v>2774</v>
      </c>
      <c r="K1756" s="12">
        <v>20.16</v>
      </c>
      <c r="L1756" t="s">
        <v>220</v>
      </c>
      <c r="M1756">
        <v>5.3</v>
      </c>
      <c r="N1756">
        <v>7.3</v>
      </c>
      <c r="O1756">
        <v>10</v>
      </c>
      <c r="P1756">
        <v>1.4</v>
      </c>
      <c r="Q1756">
        <v>7.7</v>
      </c>
      <c r="R1756">
        <v>10</v>
      </c>
      <c r="S1756">
        <v>24</v>
      </c>
      <c r="T1756">
        <v>24</v>
      </c>
      <c r="U1756">
        <v>21</v>
      </c>
      <c r="V1756">
        <v>16</v>
      </c>
      <c r="W1756">
        <v>16</v>
      </c>
      <c r="X1756">
        <v>23</v>
      </c>
      <c r="Y1756">
        <v>24</v>
      </c>
      <c r="Z1756">
        <v>22</v>
      </c>
      <c r="AA1756">
        <v>19</v>
      </c>
    </row>
    <row r="1757" spans="1:27" hidden="1" x14ac:dyDescent="0.2">
      <c r="A1757">
        <v>2008</v>
      </c>
      <c r="B1757" t="s">
        <v>2901</v>
      </c>
      <c r="C1757" s="29" t="s">
        <v>2907</v>
      </c>
      <c r="D1757" s="29" t="s">
        <v>2911</v>
      </c>
      <c r="E1757" t="s">
        <v>207</v>
      </c>
      <c r="F1757" s="11" t="s">
        <v>736</v>
      </c>
      <c r="G1757" s="11" t="s">
        <v>912</v>
      </c>
      <c r="H1757" s="13">
        <v>244.19</v>
      </c>
      <c r="I1757" s="22" t="s">
        <v>2774</v>
      </c>
      <c r="J1757" s="22" t="s">
        <v>2774</v>
      </c>
      <c r="K1757" s="12">
        <v>18.579999999999998</v>
      </c>
      <c r="L1757" t="s">
        <v>220</v>
      </c>
      <c r="M1757">
        <v>5.3</v>
      </c>
      <c r="N1757">
        <v>7.3</v>
      </c>
      <c r="O1757">
        <v>10</v>
      </c>
      <c r="P1757">
        <v>1.4</v>
      </c>
      <c r="Q1757">
        <v>7.7</v>
      </c>
      <c r="R1757">
        <v>10</v>
      </c>
      <c r="S1757">
        <v>24</v>
      </c>
      <c r="T1757">
        <v>24</v>
      </c>
      <c r="U1757">
        <v>21</v>
      </c>
      <c r="V1757">
        <v>16</v>
      </c>
      <c r="W1757">
        <v>16</v>
      </c>
      <c r="X1757">
        <v>23</v>
      </c>
      <c r="Y1757">
        <v>24</v>
      </c>
      <c r="Z1757">
        <v>22</v>
      </c>
      <c r="AA1757">
        <v>19</v>
      </c>
    </row>
    <row r="1758" spans="1:27" hidden="1" x14ac:dyDescent="0.2">
      <c r="A1758">
        <v>2008</v>
      </c>
      <c r="B1758" t="s">
        <v>2901</v>
      </c>
      <c r="C1758" s="29" t="s">
        <v>2907</v>
      </c>
      <c r="D1758" s="29" t="s">
        <v>2911</v>
      </c>
      <c r="E1758" t="s">
        <v>207</v>
      </c>
      <c r="F1758" s="11" t="s">
        <v>736</v>
      </c>
      <c r="G1758" s="11" t="s">
        <v>1121</v>
      </c>
      <c r="H1758" s="13">
        <v>251.37</v>
      </c>
      <c r="I1758" s="22" t="s">
        <v>2774</v>
      </c>
      <c r="J1758" s="22" t="s">
        <v>2774</v>
      </c>
      <c r="K1758" s="12">
        <v>18.78</v>
      </c>
      <c r="L1758" t="s">
        <v>220</v>
      </c>
      <c r="M1758">
        <v>5.3</v>
      </c>
      <c r="N1758">
        <v>7.3</v>
      </c>
      <c r="O1758">
        <v>10</v>
      </c>
      <c r="P1758">
        <v>1.4</v>
      </c>
      <c r="Q1758">
        <v>7.7</v>
      </c>
      <c r="R1758">
        <v>10</v>
      </c>
      <c r="S1758">
        <v>24</v>
      </c>
      <c r="T1758">
        <v>24</v>
      </c>
      <c r="U1758">
        <v>21</v>
      </c>
      <c r="V1758">
        <v>16</v>
      </c>
      <c r="W1758">
        <v>16</v>
      </c>
      <c r="X1758">
        <v>23</v>
      </c>
      <c r="Y1758">
        <v>24</v>
      </c>
      <c r="Z1758">
        <v>22</v>
      </c>
      <c r="AA1758">
        <v>19</v>
      </c>
    </row>
    <row r="1759" spans="1:27" hidden="1" x14ac:dyDescent="0.2">
      <c r="A1759">
        <v>2008</v>
      </c>
      <c r="B1759" t="s">
        <v>2901</v>
      </c>
      <c r="C1759" s="29" t="s">
        <v>2907</v>
      </c>
      <c r="D1759" s="29" t="s">
        <v>2911</v>
      </c>
      <c r="E1759" t="s">
        <v>207</v>
      </c>
      <c r="F1759" s="11" t="s">
        <v>736</v>
      </c>
      <c r="G1759" s="11" t="s">
        <v>1096</v>
      </c>
      <c r="H1759" s="13">
        <v>226.86</v>
      </c>
      <c r="I1759" s="22" t="s">
        <v>2774</v>
      </c>
      <c r="J1759" s="22" t="s">
        <v>2774</v>
      </c>
      <c r="K1759" s="12">
        <v>22.25</v>
      </c>
      <c r="L1759" t="s">
        <v>220</v>
      </c>
      <c r="M1759">
        <v>5.3</v>
      </c>
      <c r="N1759">
        <v>7.3</v>
      </c>
      <c r="O1759">
        <v>10</v>
      </c>
      <c r="P1759">
        <v>1.4</v>
      </c>
      <c r="Q1759">
        <v>7.7</v>
      </c>
      <c r="R1759">
        <v>10</v>
      </c>
      <c r="S1759">
        <v>24</v>
      </c>
      <c r="T1759">
        <v>24</v>
      </c>
      <c r="U1759">
        <v>21</v>
      </c>
      <c r="V1759">
        <v>16</v>
      </c>
      <c r="W1759">
        <v>16</v>
      </c>
      <c r="X1759">
        <v>23</v>
      </c>
      <c r="Y1759">
        <v>24</v>
      </c>
      <c r="Z1759">
        <v>22</v>
      </c>
      <c r="AA1759">
        <v>19</v>
      </c>
    </row>
    <row r="1760" spans="1:27" hidden="1" x14ac:dyDescent="0.2">
      <c r="A1760">
        <v>2008</v>
      </c>
      <c r="B1760" t="s">
        <v>2901</v>
      </c>
      <c r="C1760" s="29" t="s">
        <v>2907</v>
      </c>
      <c r="D1760" s="29" t="s">
        <v>2911</v>
      </c>
      <c r="E1760" t="s">
        <v>207</v>
      </c>
      <c r="F1760" s="11" t="s">
        <v>736</v>
      </c>
      <c r="G1760" s="11" t="s">
        <v>745</v>
      </c>
      <c r="H1760" s="13">
        <v>242.68</v>
      </c>
      <c r="I1760" s="22" t="s">
        <v>2774</v>
      </c>
      <c r="J1760" s="22" t="s">
        <v>2774</v>
      </c>
      <c r="K1760" s="12">
        <v>21.01</v>
      </c>
      <c r="L1760" t="s">
        <v>220</v>
      </c>
      <c r="M1760">
        <v>5.3</v>
      </c>
      <c r="N1760">
        <v>7.3</v>
      </c>
      <c r="O1760">
        <v>10</v>
      </c>
      <c r="P1760">
        <v>1.4</v>
      </c>
      <c r="Q1760">
        <v>7.7</v>
      </c>
      <c r="R1760">
        <v>10</v>
      </c>
      <c r="S1760">
        <v>24</v>
      </c>
      <c r="T1760">
        <v>24</v>
      </c>
      <c r="U1760">
        <v>21</v>
      </c>
      <c r="V1760">
        <v>16</v>
      </c>
      <c r="W1760">
        <v>16</v>
      </c>
      <c r="X1760">
        <v>23</v>
      </c>
      <c r="Y1760">
        <v>24</v>
      </c>
      <c r="Z1760">
        <v>22</v>
      </c>
      <c r="AA1760">
        <v>19</v>
      </c>
    </row>
    <row r="1761" spans="1:27" hidden="1" x14ac:dyDescent="0.2">
      <c r="A1761">
        <v>2008</v>
      </c>
      <c r="B1761" t="s">
        <v>2901</v>
      </c>
      <c r="C1761" s="29" t="s">
        <v>2907</v>
      </c>
      <c r="D1761" s="29" t="s">
        <v>2911</v>
      </c>
      <c r="E1761" t="s">
        <v>207</v>
      </c>
      <c r="F1761" s="11" t="s">
        <v>736</v>
      </c>
      <c r="G1761" s="11" t="s">
        <v>1163</v>
      </c>
      <c r="H1761" s="13">
        <v>246.67</v>
      </c>
      <c r="I1761" s="22" t="s">
        <v>2774</v>
      </c>
      <c r="J1761" s="22" t="s">
        <v>2774</v>
      </c>
      <c r="K1761" s="12">
        <v>21.16</v>
      </c>
      <c r="L1761" t="s">
        <v>220</v>
      </c>
      <c r="M1761">
        <v>5.3</v>
      </c>
      <c r="N1761">
        <v>7.3</v>
      </c>
      <c r="O1761">
        <v>10</v>
      </c>
      <c r="P1761">
        <v>1.4</v>
      </c>
      <c r="Q1761">
        <v>7.7</v>
      </c>
      <c r="R1761">
        <v>10</v>
      </c>
      <c r="S1761">
        <v>24</v>
      </c>
      <c r="T1761">
        <v>24</v>
      </c>
      <c r="U1761">
        <v>21</v>
      </c>
      <c r="V1761">
        <v>16</v>
      </c>
      <c r="W1761">
        <v>16</v>
      </c>
      <c r="X1761">
        <v>23</v>
      </c>
      <c r="Y1761">
        <v>24</v>
      </c>
      <c r="Z1761">
        <v>22</v>
      </c>
      <c r="AA1761">
        <v>19</v>
      </c>
    </row>
    <row r="1762" spans="1:27" hidden="1" x14ac:dyDescent="0.2">
      <c r="A1762">
        <v>2008</v>
      </c>
      <c r="B1762" t="s">
        <v>2901</v>
      </c>
      <c r="C1762" s="29" t="s">
        <v>2907</v>
      </c>
      <c r="D1762" s="29" t="s">
        <v>2911</v>
      </c>
      <c r="E1762" t="s">
        <v>207</v>
      </c>
      <c r="F1762" s="11" t="s">
        <v>736</v>
      </c>
      <c r="G1762" s="11" t="s">
        <v>1321</v>
      </c>
      <c r="H1762" s="13">
        <v>253.35</v>
      </c>
      <c r="I1762" s="22" t="s">
        <v>2774</v>
      </c>
      <c r="J1762" s="22" t="s">
        <v>2774</v>
      </c>
      <c r="K1762" s="12">
        <v>21.18</v>
      </c>
      <c r="L1762" t="s">
        <v>220</v>
      </c>
      <c r="M1762">
        <v>5.3</v>
      </c>
      <c r="N1762">
        <v>7.3</v>
      </c>
      <c r="O1762">
        <v>10</v>
      </c>
      <c r="P1762">
        <v>1.4</v>
      </c>
      <c r="Q1762">
        <v>7.7</v>
      </c>
      <c r="R1762">
        <v>10</v>
      </c>
      <c r="S1762">
        <v>24</v>
      </c>
      <c r="T1762">
        <v>24</v>
      </c>
      <c r="U1762">
        <v>21</v>
      </c>
      <c r="V1762">
        <v>16</v>
      </c>
      <c r="W1762">
        <v>16</v>
      </c>
      <c r="X1762">
        <v>23</v>
      </c>
      <c r="Y1762">
        <v>24</v>
      </c>
      <c r="Z1762">
        <v>22</v>
      </c>
      <c r="AA1762">
        <v>19</v>
      </c>
    </row>
    <row r="1763" spans="1:27" hidden="1" x14ac:dyDescent="0.2">
      <c r="A1763">
        <v>2008</v>
      </c>
      <c r="B1763" t="s">
        <v>2901</v>
      </c>
      <c r="C1763" s="29" t="s">
        <v>2907</v>
      </c>
      <c r="D1763" s="29" t="s">
        <v>2911</v>
      </c>
      <c r="E1763" t="s">
        <v>207</v>
      </c>
      <c r="F1763" s="11" t="s">
        <v>736</v>
      </c>
      <c r="G1763" s="11" t="s">
        <v>1322</v>
      </c>
      <c r="H1763" s="13">
        <v>207.57</v>
      </c>
      <c r="I1763" s="22" t="s">
        <v>2774</v>
      </c>
      <c r="J1763" s="22" t="s">
        <v>2774</v>
      </c>
      <c r="K1763" s="12">
        <v>24.47</v>
      </c>
      <c r="L1763" t="s">
        <v>220</v>
      </c>
      <c r="M1763">
        <v>5.3</v>
      </c>
      <c r="N1763">
        <v>7.3</v>
      </c>
      <c r="O1763">
        <v>10</v>
      </c>
      <c r="P1763">
        <v>1.4</v>
      </c>
      <c r="Q1763">
        <v>7.7</v>
      </c>
      <c r="R1763">
        <v>10</v>
      </c>
      <c r="S1763">
        <v>24</v>
      </c>
      <c r="T1763">
        <v>24</v>
      </c>
      <c r="U1763">
        <v>21</v>
      </c>
      <c r="V1763">
        <v>16</v>
      </c>
      <c r="W1763">
        <v>16</v>
      </c>
      <c r="X1763">
        <v>23</v>
      </c>
      <c r="Y1763">
        <v>24</v>
      </c>
      <c r="Z1763">
        <v>22</v>
      </c>
      <c r="AA1763">
        <v>19</v>
      </c>
    </row>
    <row r="1764" spans="1:27" hidden="1" x14ac:dyDescent="0.2">
      <c r="A1764">
        <v>2008</v>
      </c>
      <c r="B1764" t="s">
        <v>2901</v>
      </c>
      <c r="C1764" s="29" t="s">
        <v>2907</v>
      </c>
      <c r="D1764" s="29" t="s">
        <v>2911</v>
      </c>
      <c r="E1764" t="s">
        <v>207</v>
      </c>
      <c r="F1764" s="11" t="s">
        <v>736</v>
      </c>
      <c r="G1764" s="11" t="s">
        <v>1323</v>
      </c>
      <c r="H1764" s="13">
        <v>245.19</v>
      </c>
      <c r="I1764" s="22" t="s">
        <v>2774</v>
      </c>
      <c r="J1764" s="22" t="s">
        <v>2774</v>
      </c>
      <c r="K1764" s="12">
        <v>25.11</v>
      </c>
      <c r="L1764" t="s">
        <v>220</v>
      </c>
      <c r="M1764">
        <v>5.3</v>
      </c>
      <c r="N1764">
        <v>7.3</v>
      </c>
      <c r="O1764">
        <v>10</v>
      </c>
      <c r="P1764">
        <v>1.4</v>
      </c>
      <c r="Q1764">
        <v>7.7</v>
      </c>
      <c r="R1764">
        <v>10</v>
      </c>
      <c r="S1764">
        <v>24</v>
      </c>
      <c r="T1764">
        <v>24</v>
      </c>
      <c r="U1764">
        <v>21</v>
      </c>
      <c r="V1764">
        <v>16</v>
      </c>
      <c r="W1764">
        <v>16</v>
      </c>
      <c r="X1764">
        <v>23</v>
      </c>
      <c r="Y1764">
        <v>24</v>
      </c>
      <c r="Z1764">
        <v>22</v>
      </c>
      <c r="AA1764">
        <v>19</v>
      </c>
    </row>
    <row r="1765" spans="1:27" hidden="1" x14ac:dyDescent="0.2">
      <c r="A1765">
        <v>2008</v>
      </c>
      <c r="B1765" t="s">
        <v>2901</v>
      </c>
      <c r="C1765" s="29" t="s">
        <v>2907</v>
      </c>
      <c r="D1765" s="29" t="s">
        <v>2911</v>
      </c>
      <c r="E1765" t="s">
        <v>207</v>
      </c>
      <c r="F1765" s="19" t="s">
        <v>1403</v>
      </c>
      <c r="G1765" s="11" t="s">
        <v>1169</v>
      </c>
      <c r="H1765" s="13">
        <v>254.67</v>
      </c>
      <c r="I1765" s="22" t="s">
        <v>2774</v>
      </c>
      <c r="J1765" s="22" t="s">
        <v>2774</v>
      </c>
      <c r="K1765" s="12">
        <v>18.440000000000001</v>
      </c>
      <c r="L1765" t="s">
        <v>220</v>
      </c>
      <c r="M1765">
        <v>5.3</v>
      </c>
      <c r="N1765">
        <v>7.3</v>
      </c>
      <c r="O1765">
        <v>10</v>
      </c>
      <c r="P1765">
        <v>1.4</v>
      </c>
      <c r="Q1765">
        <v>7.7</v>
      </c>
      <c r="R1765">
        <v>10</v>
      </c>
      <c r="S1765">
        <v>24</v>
      </c>
      <c r="T1765">
        <v>24</v>
      </c>
      <c r="U1765">
        <v>21</v>
      </c>
      <c r="V1765">
        <v>16</v>
      </c>
      <c r="W1765">
        <v>16</v>
      </c>
      <c r="X1765">
        <v>23</v>
      </c>
      <c r="Y1765">
        <v>24</v>
      </c>
      <c r="Z1765">
        <v>22</v>
      </c>
      <c r="AA1765">
        <v>19</v>
      </c>
    </row>
    <row r="1766" spans="1:27" hidden="1" x14ac:dyDescent="0.2">
      <c r="A1766">
        <v>2008</v>
      </c>
      <c r="B1766" t="s">
        <v>2901</v>
      </c>
      <c r="C1766" s="29" t="s">
        <v>2907</v>
      </c>
      <c r="D1766" s="29" t="s">
        <v>2911</v>
      </c>
      <c r="E1766" t="s">
        <v>207</v>
      </c>
      <c r="F1766" s="19" t="s">
        <v>1403</v>
      </c>
      <c r="G1766" s="11" t="s">
        <v>965</v>
      </c>
      <c r="H1766" s="13">
        <v>257.82</v>
      </c>
      <c r="I1766" s="22" t="s">
        <v>2774</v>
      </c>
      <c r="J1766" s="22" t="s">
        <v>2774</v>
      </c>
      <c r="K1766" s="12">
        <v>19.12</v>
      </c>
      <c r="L1766" t="s">
        <v>220</v>
      </c>
      <c r="M1766">
        <v>5.3</v>
      </c>
      <c r="N1766">
        <v>7.3</v>
      </c>
      <c r="O1766">
        <v>10</v>
      </c>
      <c r="P1766">
        <v>1.4</v>
      </c>
      <c r="Q1766">
        <v>7.7</v>
      </c>
      <c r="R1766">
        <v>10</v>
      </c>
      <c r="S1766">
        <v>24</v>
      </c>
      <c r="T1766">
        <v>24</v>
      </c>
      <c r="U1766">
        <v>21</v>
      </c>
      <c r="V1766">
        <v>16</v>
      </c>
      <c r="W1766">
        <v>16</v>
      </c>
      <c r="X1766">
        <v>23</v>
      </c>
      <c r="Y1766">
        <v>24</v>
      </c>
      <c r="Z1766">
        <v>22</v>
      </c>
      <c r="AA1766">
        <v>19</v>
      </c>
    </row>
    <row r="1767" spans="1:27" hidden="1" x14ac:dyDescent="0.2">
      <c r="A1767">
        <v>2008</v>
      </c>
      <c r="B1767" t="s">
        <v>2901</v>
      </c>
      <c r="C1767" s="29" t="s">
        <v>2907</v>
      </c>
      <c r="D1767" s="29" t="s">
        <v>2911</v>
      </c>
      <c r="E1767" t="s">
        <v>207</v>
      </c>
      <c r="F1767" s="19" t="s">
        <v>1403</v>
      </c>
      <c r="G1767" s="11" t="s">
        <v>1170</v>
      </c>
      <c r="H1767" s="13">
        <v>233.91</v>
      </c>
      <c r="I1767" s="22" t="s">
        <v>2774</v>
      </c>
      <c r="J1767" s="22" t="s">
        <v>2774</v>
      </c>
      <c r="K1767" s="12">
        <v>18.37</v>
      </c>
      <c r="L1767" t="s">
        <v>220</v>
      </c>
      <c r="M1767">
        <v>5.3</v>
      </c>
      <c r="N1767">
        <v>7.3</v>
      </c>
      <c r="O1767">
        <v>10</v>
      </c>
      <c r="P1767">
        <v>1.4</v>
      </c>
      <c r="Q1767">
        <v>7.7</v>
      </c>
      <c r="R1767">
        <v>10</v>
      </c>
      <c r="S1767">
        <v>24</v>
      </c>
      <c r="T1767">
        <v>24</v>
      </c>
      <c r="U1767">
        <v>21</v>
      </c>
      <c r="V1767">
        <v>16</v>
      </c>
      <c r="W1767">
        <v>16</v>
      </c>
      <c r="X1767">
        <v>23</v>
      </c>
      <c r="Y1767">
        <v>24</v>
      </c>
      <c r="Z1767">
        <v>22</v>
      </c>
      <c r="AA1767">
        <v>19</v>
      </c>
    </row>
    <row r="1768" spans="1:27" hidden="1" x14ac:dyDescent="0.2">
      <c r="A1768">
        <v>2008</v>
      </c>
      <c r="B1768" t="s">
        <v>2901</v>
      </c>
      <c r="C1768" s="29" t="s">
        <v>2907</v>
      </c>
      <c r="D1768" s="29" t="s">
        <v>2911</v>
      </c>
      <c r="E1768" t="s">
        <v>207</v>
      </c>
      <c r="F1768" s="19" t="s">
        <v>1403</v>
      </c>
      <c r="G1768" s="11" t="s">
        <v>1171</v>
      </c>
      <c r="H1768" s="13">
        <v>248.32</v>
      </c>
      <c r="I1768" s="22" t="s">
        <v>2774</v>
      </c>
      <c r="J1768" s="22" t="s">
        <v>2774</v>
      </c>
      <c r="K1768" s="12">
        <v>21.79</v>
      </c>
      <c r="L1768" t="s">
        <v>220</v>
      </c>
      <c r="M1768">
        <v>5.3</v>
      </c>
      <c r="N1768">
        <v>7.3</v>
      </c>
      <c r="O1768">
        <v>10</v>
      </c>
      <c r="P1768">
        <v>1.4</v>
      </c>
      <c r="Q1768">
        <v>7.7</v>
      </c>
      <c r="R1768">
        <v>10</v>
      </c>
      <c r="S1768">
        <v>24</v>
      </c>
      <c r="T1768">
        <v>24</v>
      </c>
      <c r="U1768">
        <v>21</v>
      </c>
      <c r="V1768">
        <v>16</v>
      </c>
      <c r="W1768">
        <v>16</v>
      </c>
      <c r="X1768">
        <v>23</v>
      </c>
      <c r="Y1768">
        <v>24</v>
      </c>
      <c r="Z1768">
        <v>22</v>
      </c>
      <c r="AA1768">
        <v>19</v>
      </c>
    </row>
    <row r="1769" spans="1:27" hidden="1" x14ac:dyDescent="0.2">
      <c r="A1769">
        <v>2008</v>
      </c>
      <c r="B1769" t="s">
        <v>2901</v>
      </c>
      <c r="C1769" s="29" t="s">
        <v>2907</v>
      </c>
      <c r="D1769" s="29" t="s">
        <v>2911</v>
      </c>
      <c r="E1769" t="s">
        <v>207</v>
      </c>
      <c r="F1769" s="19" t="s">
        <v>1403</v>
      </c>
      <c r="G1769" s="11" t="s">
        <v>1172</v>
      </c>
      <c r="H1769" s="13">
        <v>256.08999999999997</v>
      </c>
      <c r="I1769" s="22" t="s">
        <v>2774</v>
      </c>
      <c r="J1769" s="22" t="s">
        <v>2774</v>
      </c>
      <c r="K1769" s="12">
        <v>20.52</v>
      </c>
      <c r="L1769" t="s">
        <v>220</v>
      </c>
      <c r="M1769">
        <v>5.3</v>
      </c>
      <c r="N1769">
        <v>7.3</v>
      </c>
      <c r="O1769">
        <v>10</v>
      </c>
      <c r="P1769">
        <v>1.4</v>
      </c>
      <c r="Q1769">
        <v>7.7</v>
      </c>
      <c r="R1769">
        <v>10</v>
      </c>
      <c r="S1769">
        <v>24</v>
      </c>
      <c r="T1769">
        <v>24</v>
      </c>
      <c r="U1769">
        <v>21</v>
      </c>
      <c r="V1769">
        <v>16</v>
      </c>
      <c r="W1769">
        <v>16</v>
      </c>
      <c r="X1769">
        <v>23</v>
      </c>
      <c r="Y1769">
        <v>24</v>
      </c>
      <c r="Z1769">
        <v>22</v>
      </c>
      <c r="AA1769">
        <v>19</v>
      </c>
    </row>
    <row r="1770" spans="1:27" hidden="1" x14ac:dyDescent="0.2">
      <c r="A1770">
        <v>2008</v>
      </c>
      <c r="B1770" t="s">
        <v>2901</v>
      </c>
      <c r="C1770" s="29" t="s">
        <v>2907</v>
      </c>
      <c r="D1770" s="29" t="s">
        <v>2911</v>
      </c>
      <c r="E1770" t="s">
        <v>207</v>
      </c>
      <c r="F1770" s="19" t="s">
        <v>1403</v>
      </c>
      <c r="G1770" s="11" t="s">
        <v>1099</v>
      </c>
      <c r="H1770" s="13">
        <v>270.08999999999997</v>
      </c>
      <c r="I1770" s="22" t="s">
        <v>2774</v>
      </c>
      <c r="J1770" s="22" t="s">
        <v>2774</v>
      </c>
      <c r="K1770" s="12">
        <v>21.4</v>
      </c>
      <c r="L1770" t="s">
        <v>220</v>
      </c>
      <c r="M1770">
        <v>5.3</v>
      </c>
      <c r="N1770">
        <v>7.3</v>
      </c>
      <c r="O1770">
        <v>10</v>
      </c>
      <c r="P1770">
        <v>1.4</v>
      </c>
      <c r="Q1770">
        <v>7.7</v>
      </c>
      <c r="R1770">
        <v>10</v>
      </c>
      <c r="S1770">
        <v>24</v>
      </c>
      <c r="T1770">
        <v>24</v>
      </c>
      <c r="U1770">
        <v>21</v>
      </c>
      <c r="V1770">
        <v>16</v>
      </c>
      <c r="W1770">
        <v>16</v>
      </c>
      <c r="X1770">
        <v>23</v>
      </c>
      <c r="Y1770">
        <v>24</v>
      </c>
      <c r="Z1770">
        <v>22</v>
      </c>
      <c r="AA1770">
        <v>19</v>
      </c>
    </row>
    <row r="1771" spans="1:27" hidden="1" x14ac:dyDescent="0.2">
      <c r="A1771">
        <v>2008</v>
      </c>
      <c r="B1771" t="s">
        <v>2901</v>
      </c>
      <c r="C1771" s="29" t="s">
        <v>2907</v>
      </c>
      <c r="D1771" s="29" t="s">
        <v>2911</v>
      </c>
      <c r="E1771" t="s">
        <v>207</v>
      </c>
      <c r="F1771" s="11" t="s">
        <v>439</v>
      </c>
      <c r="G1771" s="11" t="s">
        <v>1173</v>
      </c>
      <c r="H1771" s="13">
        <v>247.99</v>
      </c>
      <c r="I1771" s="22" t="s">
        <v>2774</v>
      </c>
      <c r="J1771" s="22" t="s">
        <v>2774</v>
      </c>
      <c r="K1771" s="12">
        <v>21.26</v>
      </c>
      <c r="L1771" t="s">
        <v>220</v>
      </c>
      <c r="M1771">
        <v>5.3</v>
      </c>
      <c r="N1771">
        <v>7.3</v>
      </c>
      <c r="O1771">
        <v>10</v>
      </c>
      <c r="P1771">
        <v>1.4</v>
      </c>
      <c r="Q1771">
        <v>7.7</v>
      </c>
      <c r="R1771">
        <v>10</v>
      </c>
      <c r="S1771">
        <v>24</v>
      </c>
      <c r="T1771">
        <v>24</v>
      </c>
      <c r="U1771">
        <v>21</v>
      </c>
      <c r="V1771">
        <v>16</v>
      </c>
      <c r="W1771">
        <v>16</v>
      </c>
      <c r="X1771">
        <v>23</v>
      </c>
      <c r="Y1771">
        <v>24</v>
      </c>
      <c r="Z1771">
        <v>22</v>
      </c>
      <c r="AA1771">
        <v>19</v>
      </c>
    </row>
    <row r="1772" spans="1:27" hidden="1" x14ac:dyDescent="0.2">
      <c r="A1772">
        <v>2008</v>
      </c>
      <c r="B1772" t="s">
        <v>2901</v>
      </c>
      <c r="C1772" s="29" t="s">
        <v>2907</v>
      </c>
      <c r="D1772" s="29" t="s">
        <v>2911</v>
      </c>
      <c r="E1772" t="s">
        <v>207</v>
      </c>
      <c r="F1772" s="11" t="s">
        <v>439</v>
      </c>
      <c r="G1772" s="11" t="s">
        <v>1174</v>
      </c>
      <c r="H1772" s="13">
        <v>248.95</v>
      </c>
      <c r="I1772" s="22" t="s">
        <v>2774</v>
      </c>
      <c r="J1772" s="22" t="s">
        <v>2774</v>
      </c>
      <c r="K1772" s="12">
        <v>21.47</v>
      </c>
      <c r="L1772" t="s">
        <v>220</v>
      </c>
      <c r="M1772">
        <v>5.3</v>
      </c>
      <c r="N1772">
        <v>7.3</v>
      </c>
      <c r="O1772">
        <v>10</v>
      </c>
      <c r="P1772">
        <v>1.4</v>
      </c>
      <c r="Q1772">
        <v>7.7</v>
      </c>
      <c r="R1772">
        <v>10</v>
      </c>
      <c r="S1772">
        <v>24</v>
      </c>
      <c r="T1772">
        <v>24</v>
      </c>
      <c r="U1772">
        <v>21</v>
      </c>
      <c r="V1772">
        <v>16</v>
      </c>
      <c r="W1772">
        <v>16</v>
      </c>
      <c r="X1772">
        <v>23</v>
      </c>
      <c r="Y1772">
        <v>24</v>
      </c>
      <c r="Z1772">
        <v>22</v>
      </c>
      <c r="AA1772">
        <v>19</v>
      </c>
    </row>
    <row r="1773" spans="1:27" hidden="1" x14ac:dyDescent="0.2">
      <c r="A1773">
        <v>2008</v>
      </c>
      <c r="B1773" t="s">
        <v>2901</v>
      </c>
      <c r="C1773" s="29" t="s">
        <v>2907</v>
      </c>
      <c r="D1773" s="29" t="s">
        <v>2911</v>
      </c>
      <c r="E1773" t="s">
        <v>207</v>
      </c>
      <c r="F1773" s="11" t="s">
        <v>439</v>
      </c>
      <c r="G1773" s="11" t="s">
        <v>1175</v>
      </c>
      <c r="H1773" s="13">
        <v>246.88</v>
      </c>
      <c r="I1773" s="22" t="s">
        <v>2774</v>
      </c>
      <c r="J1773" s="22" t="s">
        <v>2774</v>
      </c>
      <c r="K1773" s="12">
        <v>18.62</v>
      </c>
      <c r="L1773" t="s">
        <v>220</v>
      </c>
      <c r="M1773">
        <v>5.3</v>
      </c>
      <c r="N1773">
        <v>7.3</v>
      </c>
      <c r="O1773">
        <v>10</v>
      </c>
      <c r="P1773">
        <v>1.4</v>
      </c>
      <c r="Q1773">
        <v>7.7</v>
      </c>
      <c r="R1773">
        <v>10</v>
      </c>
      <c r="S1773">
        <v>24</v>
      </c>
      <c r="T1773">
        <v>24</v>
      </c>
      <c r="U1773">
        <v>21</v>
      </c>
      <c r="V1773">
        <v>16</v>
      </c>
      <c r="W1773">
        <v>16</v>
      </c>
      <c r="X1773">
        <v>23</v>
      </c>
      <c r="Y1773">
        <v>24</v>
      </c>
      <c r="Z1773">
        <v>22</v>
      </c>
      <c r="AA1773">
        <v>19</v>
      </c>
    </row>
    <row r="1774" spans="1:27" hidden="1" x14ac:dyDescent="0.2">
      <c r="A1774">
        <v>2008</v>
      </c>
      <c r="B1774" t="s">
        <v>2901</v>
      </c>
      <c r="C1774" s="29" t="s">
        <v>2907</v>
      </c>
      <c r="D1774" s="29" t="s">
        <v>2911</v>
      </c>
      <c r="E1774" t="s">
        <v>207</v>
      </c>
      <c r="F1774" s="11" t="s">
        <v>439</v>
      </c>
      <c r="G1774" s="11" t="s">
        <v>1176</v>
      </c>
      <c r="H1774" s="13">
        <v>255.74</v>
      </c>
      <c r="I1774" s="22" t="s">
        <v>2774</v>
      </c>
      <c r="J1774" s="22" t="s">
        <v>2774</v>
      </c>
      <c r="K1774" s="12">
        <v>18.21</v>
      </c>
      <c r="L1774" t="s">
        <v>220</v>
      </c>
      <c r="M1774">
        <v>5.3</v>
      </c>
      <c r="N1774">
        <v>7.3</v>
      </c>
      <c r="O1774">
        <v>10</v>
      </c>
      <c r="P1774">
        <v>1.4</v>
      </c>
      <c r="Q1774">
        <v>7.7</v>
      </c>
      <c r="R1774">
        <v>10</v>
      </c>
      <c r="S1774">
        <v>24</v>
      </c>
      <c r="T1774">
        <v>24</v>
      </c>
      <c r="U1774">
        <v>21</v>
      </c>
      <c r="V1774">
        <v>16</v>
      </c>
      <c r="W1774">
        <v>16</v>
      </c>
      <c r="X1774">
        <v>23</v>
      </c>
      <c r="Y1774">
        <v>24</v>
      </c>
      <c r="Z1774">
        <v>22</v>
      </c>
      <c r="AA1774">
        <v>19</v>
      </c>
    </row>
    <row r="1775" spans="1:27" hidden="1" x14ac:dyDescent="0.2">
      <c r="A1775">
        <v>2008</v>
      </c>
      <c r="B1775" t="s">
        <v>2901</v>
      </c>
      <c r="C1775" s="29" t="s">
        <v>2907</v>
      </c>
      <c r="D1775" s="29" t="s">
        <v>2911</v>
      </c>
      <c r="E1775" t="s">
        <v>207</v>
      </c>
      <c r="F1775" s="11" t="s">
        <v>439</v>
      </c>
      <c r="G1775" s="11" t="s">
        <v>968</v>
      </c>
      <c r="H1775" s="13">
        <v>248.07</v>
      </c>
      <c r="I1775" s="22" t="s">
        <v>2774</v>
      </c>
      <c r="J1775" s="22" t="s">
        <v>2774</v>
      </c>
      <c r="K1775" s="12">
        <v>21.34</v>
      </c>
      <c r="L1775" t="s">
        <v>220</v>
      </c>
      <c r="M1775">
        <v>5.3</v>
      </c>
      <c r="N1775">
        <v>7.3</v>
      </c>
      <c r="O1775">
        <v>10</v>
      </c>
      <c r="P1775">
        <v>1.4</v>
      </c>
      <c r="Q1775">
        <v>7.7</v>
      </c>
      <c r="R1775">
        <v>10</v>
      </c>
      <c r="S1775">
        <v>24</v>
      </c>
      <c r="T1775">
        <v>24</v>
      </c>
      <c r="U1775">
        <v>21</v>
      </c>
      <c r="V1775">
        <v>16</v>
      </c>
      <c r="W1775">
        <v>16</v>
      </c>
      <c r="X1775">
        <v>23</v>
      </c>
      <c r="Y1775">
        <v>24</v>
      </c>
      <c r="Z1775">
        <v>22</v>
      </c>
      <c r="AA1775">
        <v>19</v>
      </c>
    </row>
    <row r="1776" spans="1:27" hidden="1" x14ac:dyDescent="0.2">
      <c r="A1776">
        <v>2008</v>
      </c>
      <c r="B1776" t="s">
        <v>2901</v>
      </c>
      <c r="C1776" s="29" t="s">
        <v>2907</v>
      </c>
      <c r="D1776" s="29" t="s">
        <v>2911</v>
      </c>
      <c r="E1776" t="s">
        <v>207</v>
      </c>
      <c r="F1776" s="11" t="s">
        <v>439</v>
      </c>
      <c r="G1776" s="11" t="s">
        <v>1177</v>
      </c>
      <c r="H1776" s="13">
        <v>264.73</v>
      </c>
      <c r="I1776" s="22" t="s">
        <v>2774</v>
      </c>
      <c r="J1776" s="22" t="s">
        <v>2774</v>
      </c>
      <c r="K1776" s="12">
        <v>21.96</v>
      </c>
      <c r="L1776" t="s">
        <v>220</v>
      </c>
      <c r="M1776">
        <v>5.3</v>
      </c>
      <c r="N1776">
        <v>7.3</v>
      </c>
      <c r="O1776">
        <v>10</v>
      </c>
      <c r="P1776">
        <v>1.4</v>
      </c>
      <c r="Q1776">
        <v>7.7</v>
      </c>
      <c r="R1776">
        <v>10</v>
      </c>
      <c r="S1776">
        <v>24</v>
      </c>
      <c r="T1776">
        <v>24</v>
      </c>
      <c r="U1776">
        <v>21</v>
      </c>
      <c r="V1776">
        <v>16</v>
      </c>
      <c r="W1776">
        <v>16</v>
      </c>
      <c r="X1776">
        <v>23</v>
      </c>
      <c r="Y1776">
        <v>24</v>
      </c>
      <c r="Z1776">
        <v>22</v>
      </c>
      <c r="AA1776">
        <v>19</v>
      </c>
    </row>
    <row r="1777" spans="1:27" hidden="1" x14ac:dyDescent="0.2">
      <c r="A1777">
        <v>2008</v>
      </c>
      <c r="B1777" t="s">
        <v>2901</v>
      </c>
      <c r="C1777" s="29" t="s">
        <v>2907</v>
      </c>
      <c r="D1777" s="29" t="s">
        <v>2911</v>
      </c>
      <c r="E1777" t="s">
        <v>207</v>
      </c>
      <c r="F1777" s="11" t="s">
        <v>439</v>
      </c>
      <c r="G1777" s="11" t="s">
        <v>969</v>
      </c>
      <c r="H1777" s="13">
        <v>261.66000000000003</v>
      </c>
      <c r="I1777" s="22" t="s">
        <v>2774</v>
      </c>
      <c r="J1777" s="22" t="s">
        <v>2774</v>
      </c>
      <c r="K1777" s="12">
        <v>19.57</v>
      </c>
      <c r="L1777" t="s">
        <v>220</v>
      </c>
      <c r="M1777">
        <v>5.3</v>
      </c>
      <c r="N1777">
        <v>7.3</v>
      </c>
      <c r="O1777">
        <v>10</v>
      </c>
      <c r="P1777">
        <v>1.4</v>
      </c>
      <c r="Q1777">
        <v>7.7</v>
      </c>
      <c r="R1777">
        <v>10</v>
      </c>
      <c r="S1777">
        <v>24</v>
      </c>
      <c r="T1777">
        <v>24</v>
      </c>
      <c r="U1777">
        <v>21</v>
      </c>
      <c r="V1777">
        <v>16</v>
      </c>
      <c r="W1777">
        <v>16</v>
      </c>
      <c r="X1777">
        <v>23</v>
      </c>
      <c r="Y1777">
        <v>24</v>
      </c>
      <c r="Z1777">
        <v>22</v>
      </c>
      <c r="AA1777">
        <v>19</v>
      </c>
    </row>
    <row r="1778" spans="1:27" hidden="1" x14ac:dyDescent="0.2">
      <c r="A1778">
        <v>2008</v>
      </c>
      <c r="B1778" t="s">
        <v>2901</v>
      </c>
      <c r="C1778" s="29" t="s">
        <v>2907</v>
      </c>
      <c r="D1778" s="29" t="s">
        <v>2911</v>
      </c>
      <c r="E1778" t="s">
        <v>207</v>
      </c>
      <c r="F1778" s="11" t="s">
        <v>439</v>
      </c>
      <c r="G1778" s="11" t="s">
        <v>970</v>
      </c>
      <c r="H1778" s="13">
        <v>265.16000000000003</v>
      </c>
      <c r="I1778" s="22" t="s">
        <v>2774</v>
      </c>
      <c r="J1778" s="22" t="s">
        <v>2774</v>
      </c>
      <c r="K1778" s="12">
        <v>18.88</v>
      </c>
      <c r="L1778" t="s">
        <v>220</v>
      </c>
      <c r="M1778">
        <v>5.3</v>
      </c>
      <c r="N1778">
        <v>7.3</v>
      </c>
      <c r="O1778">
        <v>10</v>
      </c>
      <c r="P1778">
        <v>1.4</v>
      </c>
      <c r="Q1778">
        <v>7.7</v>
      </c>
      <c r="R1778">
        <v>10</v>
      </c>
      <c r="S1778">
        <v>24</v>
      </c>
      <c r="T1778">
        <v>24</v>
      </c>
      <c r="U1778">
        <v>21</v>
      </c>
      <c r="V1778">
        <v>16</v>
      </c>
      <c r="W1778">
        <v>16</v>
      </c>
      <c r="X1778">
        <v>23</v>
      </c>
      <c r="Y1778">
        <v>24</v>
      </c>
      <c r="Z1778">
        <v>22</v>
      </c>
      <c r="AA1778">
        <v>19</v>
      </c>
    </row>
    <row r="1779" spans="1:27" hidden="1" x14ac:dyDescent="0.2">
      <c r="A1779">
        <v>2008</v>
      </c>
      <c r="B1779" t="s">
        <v>2901</v>
      </c>
      <c r="C1779" s="29" t="s">
        <v>2907</v>
      </c>
      <c r="D1779" s="29" t="s">
        <v>2911</v>
      </c>
      <c r="E1779" t="s">
        <v>207</v>
      </c>
      <c r="F1779" s="11" t="s">
        <v>439</v>
      </c>
      <c r="G1779" s="11" t="s">
        <v>1178</v>
      </c>
      <c r="H1779" s="13">
        <v>267.58</v>
      </c>
      <c r="I1779" s="22" t="s">
        <v>2774</v>
      </c>
      <c r="J1779" s="22" t="s">
        <v>2774</v>
      </c>
      <c r="K1779" s="12">
        <v>17.649999999999999</v>
      </c>
      <c r="L1779" t="s">
        <v>220</v>
      </c>
      <c r="M1779">
        <v>5.3</v>
      </c>
      <c r="N1779">
        <v>7.3</v>
      </c>
      <c r="O1779">
        <v>10</v>
      </c>
      <c r="P1779">
        <v>1.4</v>
      </c>
      <c r="Q1779">
        <v>7.7</v>
      </c>
      <c r="R1779">
        <v>10</v>
      </c>
      <c r="S1779">
        <v>24</v>
      </c>
      <c r="T1779">
        <v>24</v>
      </c>
      <c r="U1779">
        <v>21</v>
      </c>
      <c r="V1779">
        <v>16</v>
      </c>
      <c r="W1779">
        <v>16</v>
      </c>
      <c r="X1779">
        <v>23</v>
      </c>
      <c r="Y1779">
        <v>24</v>
      </c>
      <c r="Z1779">
        <v>22</v>
      </c>
      <c r="AA1779">
        <v>19</v>
      </c>
    </row>
    <row r="1780" spans="1:27" hidden="1" x14ac:dyDescent="0.2">
      <c r="A1780">
        <v>2008</v>
      </c>
      <c r="B1780" t="s">
        <v>2901</v>
      </c>
      <c r="C1780" s="29" t="s">
        <v>2907</v>
      </c>
      <c r="D1780" s="29" t="s">
        <v>2911</v>
      </c>
      <c r="E1780" t="s">
        <v>207</v>
      </c>
      <c r="F1780" s="11" t="s">
        <v>439</v>
      </c>
      <c r="G1780" s="11" t="s">
        <v>1179</v>
      </c>
      <c r="H1780" s="13">
        <v>241.1</v>
      </c>
      <c r="I1780" s="22" t="s">
        <v>2774</v>
      </c>
      <c r="J1780" s="22" t="s">
        <v>2774</v>
      </c>
      <c r="K1780" s="12">
        <v>20.81</v>
      </c>
      <c r="L1780" t="s">
        <v>220</v>
      </c>
      <c r="M1780">
        <v>5.3</v>
      </c>
      <c r="N1780">
        <v>7.3</v>
      </c>
      <c r="O1780">
        <v>10</v>
      </c>
      <c r="P1780">
        <v>1.4</v>
      </c>
      <c r="Q1780">
        <v>7.7</v>
      </c>
      <c r="R1780">
        <v>10</v>
      </c>
      <c r="S1780">
        <v>24</v>
      </c>
      <c r="T1780">
        <v>24</v>
      </c>
      <c r="U1780">
        <v>21</v>
      </c>
      <c r="V1780">
        <v>16</v>
      </c>
      <c r="W1780">
        <v>16</v>
      </c>
      <c r="X1780">
        <v>23</v>
      </c>
      <c r="Y1780">
        <v>24</v>
      </c>
      <c r="Z1780">
        <v>22</v>
      </c>
      <c r="AA1780">
        <v>19</v>
      </c>
    </row>
    <row r="1781" spans="1:27" hidden="1" x14ac:dyDescent="0.2">
      <c r="A1781">
        <v>2008</v>
      </c>
      <c r="B1781" t="s">
        <v>2901</v>
      </c>
      <c r="C1781" s="29" t="s">
        <v>2907</v>
      </c>
      <c r="D1781" s="29" t="s">
        <v>2911</v>
      </c>
      <c r="E1781" t="s">
        <v>207</v>
      </c>
      <c r="F1781" s="11" t="s">
        <v>439</v>
      </c>
      <c r="G1781" s="11" t="s">
        <v>755</v>
      </c>
      <c r="H1781" s="13">
        <v>265.18</v>
      </c>
      <c r="I1781" s="22" t="s">
        <v>2774</v>
      </c>
      <c r="J1781" s="22" t="s">
        <v>2774</v>
      </c>
      <c r="K1781" s="12">
        <v>20.53</v>
      </c>
      <c r="L1781" t="s">
        <v>220</v>
      </c>
      <c r="M1781">
        <v>5.3</v>
      </c>
      <c r="N1781">
        <v>7.3</v>
      </c>
      <c r="O1781">
        <v>10</v>
      </c>
      <c r="P1781">
        <v>1.4</v>
      </c>
      <c r="Q1781">
        <v>7.7</v>
      </c>
      <c r="R1781">
        <v>10</v>
      </c>
      <c r="S1781">
        <v>24</v>
      </c>
      <c r="T1781">
        <v>24</v>
      </c>
      <c r="U1781">
        <v>21</v>
      </c>
      <c r="V1781">
        <v>16</v>
      </c>
      <c r="W1781">
        <v>16</v>
      </c>
      <c r="X1781">
        <v>23</v>
      </c>
      <c r="Y1781">
        <v>24</v>
      </c>
      <c r="Z1781">
        <v>22</v>
      </c>
      <c r="AA1781">
        <v>19</v>
      </c>
    </row>
    <row r="1782" spans="1:27" hidden="1" x14ac:dyDescent="0.2">
      <c r="A1782">
        <v>2008</v>
      </c>
      <c r="B1782" t="s">
        <v>2901</v>
      </c>
      <c r="C1782" s="29" t="s">
        <v>2907</v>
      </c>
      <c r="D1782" s="29" t="s">
        <v>2911</v>
      </c>
      <c r="E1782" t="s">
        <v>207</v>
      </c>
      <c r="F1782" s="11" t="s">
        <v>439</v>
      </c>
      <c r="G1782" s="11" t="s">
        <v>757</v>
      </c>
      <c r="H1782" s="13">
        <v>276.27</v>
      </c>
      <c r="I1782" s="22" t="s">
        <v>2774</v>
      </c>
      <c r="J1782" s="22" t="s">
        <v>2774</v>
      </c>
      <c r="K1782" s="12">
        <v>18.79</v>
      </c>
      <c r="L1782" t="s">
        <v>220</v>
      </c>
      <c r="M1782">
        <v>5.3</v>
      </c>
      <c r="N1782">
        <v>7.3</v>
      </c>
      <c r="O1782">
        <v>10</v>
      </c>
      <c r="P1782">
        <v>1.4</v>
      </c>
      <c r="Q1782">
        <v>7.7</v>
      </c>
      <c r="R1782">
        <v>10</v>
      </c>
      <c r="S1782">
        <v>24</v>
      </c>
      <c r="T1782">
        <v>24</v>
      </c>
      <c r="U1782">
        <v>21</v>
      </c>
      <c r="V1782">
        <v>16</v>
      </c>
      <c r="W1782">
        <v>16</v>
      </c>
      <c r="X1782">
        <v>23</v>
      </c>
      <c r="Y1782">
        <v>24</v>
      </c>
      <c r="Z1782">
        <v>22</v>
      </c>
      <c r="AA1782">
        <v>19</v>
      </c>
    </row>
    <row r="1783" spans="1:27" hidden="1" x14ac:dyDescent="0.2">
      <c r="A1783">
        <v>2008</v>
      </c>
      <c r="B1783" t="s">
        <v>2901</v>
      </c>
      <c r="C1783" s="29" t="s">
        <v>2907</v>
      </c>
      <c r="D1783" s="29" t="s">
        <v>2911</v>
      </c>
      <c r="E1783" t="s">
        <v>207</v>
      </c>
      <c r="F1783" s="11" t="s">
        <v>439</v>
      </c>
      <c r="G1783" s="11" t="s">
        <v>972</v>
      </c>
      <c r="H1783" s="13">
        <v>241.5</v>
      </c>
      <c r="I1783" s="22" t="s">
        <v>2774</v>
      </c>
      <c r="J1783" s="22" t="s">
        <v>2774</v>
      </c>
      <c r="K1783" s="12">
        <v>21.79</v>
      </c>
      <c r="L1783" t="s">
        <v>220</v>
      </c>
      <c r="M1783">
        <v>5.3</v>
      </c>
      <c r="N1783">
        <v>7.3</v>
      </c>
      <c r="O1783">
        <v>10</v>
      </c>
      <c r="P1783">
        <v>1.4</v>
      </c>
      <c r="Q1783">
        <v>7.7</v>
      </c>
      <c r="R1783">
        <v>10</v>
      </c>
      <c r="S1783">
        <v>24</v>
      </c>
      <c r="T1783">
        <v>24</v>
      </c>
      <c r="U1783">
        <v>21</v>
      </c>
      <c r="V1783">
        <v>16</v>
      </c>
      <c r="W1783">
        <v>16</v>
      </c>
      <c r="X1783">
        <v>23</v>
      </c>
      <c r="Y1783">
        <v>24</v>
      </c>
      <c r="Z1783">
        <v>22</v>
      </c>
      <c r="AA1783">
        <v>19</v>
      </c>
    </row>
    <row r="1784" spans="1:27" hidden="1" x14ac:dyDescent="0.2">
      <c r="A1784">
        <v>2008</v>
      </c>
      <c r="B1784" t="s">
        <v>2901</v>
      </c>
      <c r="C1784" s="29" t="s">
        <v>2907</v>
      </c>
      <c r="D1784" s="29" t="s">
        <v>2911</v>
      </c>
      <c r="E1784" t="s">
        <v>207</v>
      </c>
      <c r="F1784" s="11" t="s">
        <v>439</v>
      </c>
      <c r="G1784" s="11" t="s">
        <v>973</v>
      </c>
      <c r="H1784" s="13">
        <v>264.95999999999998</v>
      </c>
      <c r="I1784" s="22" t="s">
        <v>2774</v>
      </c>
      <c r="J1784" s="22" t="s">
        <v>2774</v>
      </c>
      <c r="K1784" s="12">
        <v>18.84</v>
      </c>
      <c r="L1784" t="s">
        <v>220</v>
      </c>
      <c r="M1784">
        <v>5.3</v>
      </c>
      <c r="N1784">
        <v>7.3</v>
      </c>
      <c r="O1784">
        <v>10</v>
      </c>
      <c r="P1784">
        <v>1.4</v>
      </c>
      <c r="Q1784">
        <v>7.7</v>
      </c>
      <c r="R1784">
        <v>10</v>
      </c>
      <c r="S1784">
        <v>24</v>
      </c>
      <c r="T1784">
        <v>24</v>
      </c>
      <c r="U1784">
        <v>21</v>
      </c>
      <c r="V1784">
        <v>16</v>
      </c>
      <c r="W1784">
        <v>16</v>
      </c>
      <c r="X1784">
        <v>23</v>
      </c>
      <c r="Y1784">
        <v>24</v>
      </c>
      <c r="Z1784">
        <v>22</v>
      </c>
      <c r="AA1784">
        <v>19</v>
      </c>
    </row>
    <row r="1785" spans="1:27" hidden="1" x14ac:dyDescent="0.2">
      <c r="A1785">
        <v>2008</v>
      </c>
      <c r="B1785" t="s">
        <v>2901</v>
      </c>
      <c r="C1785" s="29" t="s">
        <v>2907</v>
      </c>
      <c r="D1785" s="29" t="s">
        <v>2911</v>
      </c>
      <c r="E1785" t="s">
        <v>207</v>
      </c>
      <c r="F1785" s="11" t="s">
        <v>439</v>
      </c>
      <c r="G1785" s="11" t="s">
        <v>1180</v>
      </c>
      <c r="H1785" s="13">
        <v>252.46</v>
      </c>
      <c r="I1785" s="22" t="s">
        <v>2774</v>
      </c>
      <c r="J1785" s="22" t="s">
        <v>2774</v>
      </c>
      <c r="K1785" s="12">
        <v>23.93</v>
      </c>
      <c r="L1785" t="s">
        <v>220</v>
      </c>
      <c r="M1785">
        <v>5.3</v>
      </c>
      <c r="N1785">
        <v>7.3</v>
      </c>
      <c r="O1785">
        <v>10</v>
      </c>
      <c r="P1785">
        <v>1.4</v>
      </c>
      <c r="Q1785">
        <v>7.7</v>
      </c>
      <c r="R1785">
        <v>10</v>
      </c>
      <c r="S1785">
        <v>24</v>
      </c>
      <c r="T1785">
        <v>24</v>
      </c>
      <c r="U1785">
        <v>21</v>
      </c>
      <c r="V1785">
        <v>16</v>
      </c>
      <c r="W1785">
        <v>16</v>
      </c>
      <c r="X1785">
        <v>23</v>
      </c>
      <c r="Y1785">
        <v>24</v>
      </c>
      <c r="Z1785">
        <v>22</v>
      </c>
      <c r="AA1785">
        <v>19</v>
      </c>
    </row>
    <row r="1786" spans="1:27" hidden="1" x14ac:dyDescent="0.2">
      <c r="A1786">
        <v>2008</v>
      </c>
      <c r="B1786" t="s">
        <v>2901</v>
      </c>
      <c r="C1786" s="29" t="s">
        <v>2907</v>
      </c>
      <c r="D1786" s="29" t="s">
        <v>2911</v>
      </c>
      <c r="E1786" t="s">
        <v>207</v>
      </c>
      <c r="F1786" s="11" t="s">
        <v>439</v>
      </c>
      <c r="G1786" s="11" t="s">
        <v>1181</v>
      </c>
      <c r="H1786" s="13">
        <v>252.89</v>
      </c>
      <c r="I1786" s="22" t="s">
        <v>2774</v>
      </c>
      <c r="J1786" s="22" t="s">
        <v>2774</v>
      </c>
      <c r="K1786" s="12">
        <v>18.149999999999999</v>
      </c>
      <c r="L1786" t="s">
        <v>220</v>
      </c>
      <c r="M1786">
        <v>5.3</v>
      </c>
      <c r="N1786">
        <v>7.3</v>
      </c>
      <c r="O1786">
        <v>10</v>
      </c>
      <c r="P1786">
        <v>1.4</v>
      </c>
      <c r="Q1786">
        <v>7.7</v>
      </c>
      <c r="R1786">
        <v>10</v>
      </c>
      <c r="S1786">
        <v>24</v>
      </c>
      <c r="T1786">
        <v>24</v>
      </c>
      <c r="U1786">
        <v>21</v>
      </c>
      <c r="V1786">
        <v>16</v>
      </c>
      <c r="W1786">
        <v>16</v>
      </c>
      <c r="X1786">
        <v>23</v>
      </c>
      <c r="Y1786">
        <v>24</v>
      </c>
      <c r="Z1786">
        <v>22</v>
      </c>
      <c r="AA1786">
        <v>19</v>
      </c>
    </row>
    <row r="1787" spans="1:27" hidden="1" x14ac:dyDescent="0.2">
      <c r="A1787">
        <v>2008</v>
      </c>
      <c r="B1787" t="s">
        <v>2901</v>
      </c>
      <c r="C1787" s="29" t="s">
        <v>2907</v>
      </c>
      <c r="D1787" s="29" t="s">
        <v>2911</v>
      </c>
      <c r="E1787" t="s">
        <v>207</v>
      </c>
      <c r="F1787" s="11" t="s">
        <v>385</v>
      </c>
      <c r="G1787" s="11" t="s">
        <v>1182</v>
      </c>
      <c r="H1787" s="13">
        <v>254.15</v>
      </c>
      <c r="I1787" s="22" t="s">
        <v>2774</v>
      </c>
      <c r="J1787" s="22" t="s">
        <v>2774</v>
      </c>
      <c r="K1787" s="12">
        <v>19.54</v>
      </c>
      <c r="L1787" t="s">
        <v>220</v>
      </c>
      <c r="M1787">
        <v>5.3</v>
      </c>
      <c r="N1787">
        <v>7.3</v>
      </c>
      <c r="O1787">
        <v>10</v>
      </c>
      <c r="P1787">
        <v>1.4</v>
      </c>
      <c r="Q1787">
        <v>7.7</v>
      </c>
      <c r="R1787">
        <v>10</v>
      </c>
      <c r="S1787">
        <v>24</v>
      </c>
      <c r="T1787">
        <v>24</v>
      </c>
      <c r="U1787">
        <v>21</v>
      </c>
      <c r="V1787">
        <v>16</v>
      </c>
      <c r="W1787">
        <v>16</v>
      </c>
      <c r="X1787">
        <v>23</v>
      </c>
      <c r="Y1787">
        <v>24</v>
      </c>
      <c r="Z1787">
        <v>22</v>
      </c>
      <c r="AA1787">
        <v>19</v>
      </c>
    </row>
    <row r="1788" spans="1:27" hidden="1" x14ac:dyDescent="0.2">
      <c r="A1788">
        <v>2008</v>
      </c>
      <c r="B1788" t="s">
        <v>2901</v>
      </c>
      <c r="C1788" s="29" t="s">
        <v>2907</v>
      </c>
      <c r="D1788" s="29" t="s">
        <v>2911</v>
      </c>
      <c r="E1788" t="s">
        <v>207</v>
      </c>
      <c r="F1788" s="11" t="s">
        <v>385</v>
      </c>
      <c r="G1788" s="11" t="s">
        <v>1125</v>
      </c>
      <c r="H1788" s="13">
        <v>256.77999999999997</v>
      </c>
      <c r="I1788" s="22" t="s">
        <v>2774</v>
      </c>
      <c r="J1788" s="22" t="s">
        <v>2774</v>
      </c>
      <c r="K1788" s="12">
        <v>20.04</v>
      </c>
      <c r="L1788" t="s">
        <v>220</v>
      </c>
      <c r="M1788">
        <v>5.3</v>
      </c>
      <c r="N1788">
        <v>7.3</v>
      </c>
      <c r="O1788">
        <v>10</v>
      </c>
      <c r="P1788">
        <v>1.4</v>
      </c>
      <c r="Q1788">
        <v>7.7</v>
      </c>
      <c r="R1788">
        <v>10</v>
      </c>
      <c r="S1788">
        <v>24</v>
      </c>
      <c r="T1788">
        <v>24</v>
      </c>
      <c r="U1788">
        <v>21</v>
      </c>
      <c r="V1788">
        <v>16</v>
      </c>
      <c r="W1788">
        <v>16</v>
      </c>
      <c r="X1788">
        <v>23</v>
      </c>
      <c r="Y1788">
        <v>24</v>
      </c>
      <c r="Z1788">
        <v>22</v>
      </c>
      <c r="AA1788">
        <v>19</v>
      </c>
    </row>
    <row r="1789" spans="1:27" hidden="1" x14ac:dyDescent="0.2">
      <c r="A1789">
        <v>2008</v>
      </c>
      <c r="B1789" t="s">
        <v>2901</v>
      </c>
      <c r="C1789" s="29" t="s">
        <v>2907</v>
      </c>
      <c r="D1789" s="29" t="s">
        <v>2911</v>
      </c>
      <c r="E1789" t="s">
        <v>207</v>
      </c>
      <c r="F1789" s="11" t="s">
        <v>385</v>
      </c>
      <c r="G1789" s="11" t="s">
        <v>975</v>
      </c>
      <c r="H1789" s="13">
        <v>263.47000000000003</v>
      </c>
      <c r="I1789" s="22" t="s">
        <v>2774</v>
      </c>
      <c r="J1789" s="22" t="s">
        <v>2774</v>
      </c>
      <c r="K1789" s="12">
        <v>20.010000000000002</v>
      </c>
      <c r="L1789" t="s">
        <v>220</v>
      </c>
      <c r="M1789">
        <v>5.3</v>
      </c>
      <c r="N1789">
        <v>7.3</v>
      </c>
      <c r="O1789">
        <v>10</v>
      </c>
      <c r="P1789">
        <v>1.4</v>
      </c>
      <c r="Q1789">
        <v>7.7</v>
      </c>
      <c r="R1789">
        <v>10</v>
      </c>
      <c r="S1789">
        <v>24</v>
      </c>
      <c r="T1789">
        <v>24</v>
      </c>
      <c r="U1789">
        <v>21</v>
      </c>
      <c r="V1789">
        <v>16</v>
      </c>
      <c r="W1789">
        <v>16</v>
      </c>
      <c r="X1789">
        <v>23</v>
      </c>
      <c r="Y1789">
        <v>24</v>
      </c>
      <c r="Z1789">
        <v>22</v>
      </c>
      <c r="AA1789">
        <v>19</v>
      </c>
    </row>
    <row r="1790" spans="1:27" hidden="1" x14ac:dyDescent="0.2">
      <c r="A1790">
        <v>2008</v>
      </c>
      <c r="B1790" t="s">
        <v>2901</v>
      </c>
      <c r="C1790" s="29" t="s">
        <v>2907</v>
      </c>
      <c r="D1790" s="29" t="s">
        <v>2911</v>
      </c>
      <c r="E1790" t="s">
        <v>207</v>
      </c>
      <c r="F1790" s="11" t="s">
        <v>385</v>
      </c>
      <c r="G1790" s="11" t="s">
        <v>1346</v>
      </c>
      <c r="H1790" s="13">
        <v>257.56</v>
      </c>
      <c r="I1790" s="22" t="s">
        <v>2774</v>
      </c>
      <c r="J1790" s="22" t="s">
        <v>2774</v>
      </c>
      <c r="K1790" s="12">
        <v>20.67</v>
      </c>
      <c r="L1790" t="s">
        <v>220</v>
      </c>
      <c r="M1790">
        <v>5.3</v>
      </c>
      <c r="N1790">
        <v>7.3</v>
      </c>
      <c r="O1790">
        <v>10</v>
      </c>
      <c r="P1790">
        <v>1.4</v>
      </c>
      <c r="Q1790">
        <v>7.7</v>
      </c>
      <c r="R1790">
        <v>10</v>
      </c>
      <c r="S1790">
        <v>24</v>
      </c>
      <c r="T1790">
        <v>24</v>
      </c>
      <c r="U1790">
        <v>21</v>
      </c>
      <c r="V1790">
        <v>16</v>
      </c>
      <c r="W1790">
        <v>16</v>
      </c>
      <c r="X1790">
        <v>23</v>
      </c>
      <c r="Y1790">
        <v>24</v>
      </c>
      <c r="Z1790">
        <v>22</v>
      </c>
      <c r="AA1790">
        <v>19</v>
      </c>
    </row>
    <row r="1791" spans="1:27" hidden="1" x14ac:dyDescent="0.2">
      <c r="A1791">
        <v>2008</v>
      </c>
      <c r="B1791" t="s">
        <v>2901</v>
      </c>
      <c r="C1791" s="29" t="s">
        <v>2907</v>
      </c>
      <c r="D1791" s="29" t="s">
        <v>2911</v>
      </c>
      <c r="E1791" t="s">
        <v>207</v>
      </c>
      <c r="F1791" s="11" t="s">
        <v>385</v>
      </c>
      <c r="G1791" s="11" t="s">
        <v>917</v>
      </c>
      <c r="H1791" s="13">
        <v>265.24</v>
      </c>
      <c r="I1791" s="22" t="s">
        <v>2774</v>
      </c>
      <c r="J1791" s="22" t="s">
        <v>2774</v>
      </c>
      <c r="K1791" s="12">
        <v>20.170000000000002</v>
      </c>
      <c r="L1791" t="s">
        <v>220</v>
      </c>
      <c r="M1791">
        <v>5.3</v>
      </c>
      <c r="N1791">
        <v>7.3</v>
      </c>
      <c r="O1791">
        <v>10</v>
      </c>
      <c r="P1791">
        <v>1.4</v>
      </c>
      <c r="Q1791">
        <v>7.7</v>
      </c>
      <c r="R1791">
        <v>10</v>
      </c>
      <c r="S1791">
        <v>24</v>
      </c>
      <c r="T1791">
        <v>24</v>
      </c>
      <c r="U1791">
        <v>21</v>
      </c>
      <c r="V1791">
        <v>16</v>
      </c>
      <c r="W1791">
        <v>16</v>
      </c>
      <c r="X1791">
        <v>23</v>
      </c>
      <c r="Y1791">
        <v>24</v>
      </c>
      <c r="Z1791">
        <v>22</v>
      </c>
      <c r="AA1791">
        <v>19</v>
      </c>
    </row>
    <row r="1792" spans="1:27" hidden="1" x14ac:dyDescent="0.2">
      <c r="A1792">
        <v>2008</v>
      </c>
      <c r="B1792" t="s">
        <v>2901</v>
      </c>
      <c r="C1792" s="29" t="s">
        <v>2907</v>
      </c>
      <c r="D1792" s="29" t="s">
        <v>2911</v>
      </c>
      <c r="E1792" t="s">
        <v>207</v>
      </c>
      <c r="F1792" s="11" t="s">
        <v>385</v>
      </c>
      <c r="G1792" s="11" t="s">
        <v>1347</v>
      </c>
      <c r="H1792" s="13">
        <v>242.75</v>
      </c>
      <c r="I1792" s="22" t="s">
        <v>2774</v>
      </c>
      <c r="J1792" s="22" t="s">
        <v>2774</v>
      </c>
      <c r="K1792" s="12">
        <v>19.5</v>
      </c>
      <c r="L1792" t="s">
        <v>220</v>
      </c>
      <c r="M1792">
        <v>5.3</v>
      </c>
      <c r="N1792">
        <v>7.3</v>
      </c>
      <c r="O1792">
        <v>10</v>
      </c>
      <c r="P1792">
        <v>1.4</v>
      </c>
      <c r="Q1792">
        <v>7.7</v>
      </c>
      <c r="R1792">
        <v>10</v>
      </c>
      <c r="S1792">
        <v>24</v>
      </c>
      <c r="T1792">
        <v>24</v>
      </c>
      <c r="U1792">
        <v>21</v>
      </c>
      <c r="V1792">
        <v>16</v>
      </c>
      <c r="W1792">
        <v>16</v>
      </c>
      <c r="X1792">
        <v>23</v>
      </c>
      <c r="Y1792">
        <v>24</v>
      </c>
      <c r="Z1792">
        <v>22</v>
      </c>
      <c r="AA1792">
        <v>19</v>
      </c>
    </row>
    <row r="1793" spans="1:27" hidden="1" x14ac:dyDescent="0.2">
      <c r="A1793">
        <v>2008</v>
      </c>
      <c r="B1793" t="s">
        <v>2901</v>
      </c>
      <c r="C1793" s="29" t="s">
        <v>2907</v>
      </c>
      <c r="D1793" s="29" t="s">
        <v>2911</v>
      </c>
      <c r="E1793" t="s">
        <v>207</v>
      </c>
      <c r="F1793" s="11" t="s">
        <v>385</v>
      </c>
      <c r="G1793" s="11" t="s">
        <v>1348</v>
      </c>
      <c r="H1793" s="13">
        <v>262.68</v>
      </c>
      <c r="I1793" s="22" t="s">
        <v>2774</v>
      </c>
      <c r="J1793" s="22" t="s">
        <v>2774</v>
      </c>
      <c r="K1793" s="12">
        <v>19.37</v>
      </c>
      <c r="L1793" t="s">
        <v>220</v>
      </c>
      <c r="M1793">
        <v>5.3</v>
      </c>
      <c r="N1793">
        <v>7.3</v>
      </c>
      <c r="O1793">
        <v>10</v>
      </c>
      <c r="P1793">
        <v>1.4</v>
      </c>
      <c r="Q1793">
        <v>7.7</v>
      </c>
      <c r="R1793">
        <v>10</v>
      </c>
      <c r="S1793">
        <v>24</v>
      </c>
      <c r="T1793">
        <v>24</v>
      </c>
      <c r="U1793">
        <v>21</v>
      </c>
      <c r="V1793">
        <v>16</v>
      </c>
      <c r="W1793">
        <v>16</v>
      </c>
      <c r="X1793">
        <v>23</v>
      </c>
      <c r="Y1793">
        <v>24</v>
      </c>
      <c r="Z1793">
        <v>22</v>
      </c>
      <c r="AA1793">
        <v>19</v>
      </c>
    </row>
    <row r="1794" spans="1:27" hidden="1" x14ac:dyDescent="0.2">
      <c r="A1794">
        <v>2008</v>
      </c>
      <c r="B1794" t="s">
        <v>2901</v>
      </c>
      <c r="C1794" s="29" t="s">
        <v>2907</v>
      </c>
      <c r="D1794" s="29" t="s">
        <v>2911</v>
      </c>
      <c r="E1794" t="s">
        <v>207</v>
      </c>
      <c r="F1794" s="11" t="s">
        <v>1183</v>
      </c>
      <c r="G1794" s="11" t="s">
        <v>1184</v>
      </c>
      <c r="H1794" s="13">
        <v>241.57</v>
      </c>
      <c r="I1794" s="22" t="s">
        <v>2774</v>
      </c>
      <c r="J1794" s="22" t="s">
        <v>2774</v>
      </c>
      <c r="K1794" s="12">
        <v>19.260000000000002</v>
      </c>
      <c r="L1794" t="s">
        <v>220</v>
      </c>
      <c r="M1794">
        <v>5.3</v>
      </c>
      <c r="N1794">
        <v>7.3</v>
      </c>
      <c r="O1794">
        <v>10</v>
      </c>
      <c r="P1794">
        <v>1.4</v>
      </c>
      <c r="Q1794">
        <v>7.7</v>
      </c>
      <c r="R1794">
        <v>10</v>
      </c>
      <c r="S1794">
        <v>24</v>
      </c>
      <c r="T1794">
        <v>24</v>
      </c>
      <c r="U1794">
        <v>21</v>
      </c>
      <c r="V1794">
        <v>16</v>
      </c>
      <c r="W1794">
        <v>16</v>
      </c>
      <c r="X1794">
        <v>23</v>
      </c>
      <c r="Y1794">
        <v>24</v>
      </c>
      <c r="Z1794">
        <v>22</v>
      </c>
      <c r="AA1794">
        <v>19</v>
      </c>
    </row>
    <row r="1795" spans="1:27" hidden="1" x14ac:dyDescent="0.2">
      <c r="A1795">
        <v>2008</v>
      </c>
      <c r="B1795" t="s">
        <v>2901</v>
      </c>
      <c r="C1795" s="29" t="s">
        <v>2907</v>
      </c>
      <c r="D1795" s="29" t="s">
        <v>2911</v>
      </c>
      <c r="E1795" t="s">
        <v>207</v>
      </c>
      <c r="F1795" s="11" t="s">
        <v>1183</v>
      </c>
      <c r="G1795" s="11" t="s">
        <v>1349</v>
      </c>
      <c r="H1795" s="13">
        <v>239.41</v>
      </c>
      <c r="I1795" s="22" t="s">
        <v>2774</v>
      </c>
      <c r="J1795" s="22" t="s">
        <v>2774</v>
      </c>
      <c r="K1795" s="12">
        <v>23.9</v>
      </c>
      <c r="L1795" t="s">
        <v>220</v>
      </c>
      <c r="M1795">
        <v>5.3</v>
      </c>
      <c r="N1795">
        <v>7.3</v>
      </c>
      <c r="O1795">
        <v>10</v>
      </c>
      <c r="P1795">
        <v>1.4</v>
      </c>
      <c r="Q1795">
        <v>7.7</v>
      </c>
      <c r="R1795">
        <v>10</v>
      </c>
      <c r="S1795">
        <v>24</v>
      </c>
      <c r="T1795">
        <v>24</v>
      </c>
      <c r="U1795">
        <v>21</v>
      </c>
      <c r="V1795">
        <v>16</v>
      </c>
      <c r="W1795">
        <v>16</v>
      </c>
      <c r="X1795">
        <v>23</v>
      </c>
      <c r="Y1795">
        <v>24</v>
      </c>
      <c r="Z1795">
        <v>22</v>
      </c>
      <c r="AA1795">
        <v>19</v>
      </c>
    </row>
    <row r="1796" spans="1:27" hidden="1" x14ac:dyDescent="0.2">
      <c r="A1796">
        <v>2008</v>
      </c>
      <c r="B1796" t="s">
        <v>2901</v>
      </c>
      <c r="C1796" s="29" t="s">
        <v>2907</v>
      </c>
      <c r="D1796" s="29" t="s">
        <v>2911</v>
      </c>
      <c r="E1796" t="s">
        <v>207</v>
      </c>
      <c r="F1796" s="19" t="s">
        <v>382</v>
      </c>
      <c r="G1796" s="11" t="s">
        <v>1324</v>
      </c>
      <c r="H1796" s="13">
        <v>226.93</v>
      </c>
      <c r="I1796" s="22" t="s">
        <v>2774</v>
      </c>
      <c r="J1796" s="22" t="s">
        <v>2774</v>
      </c>
      <c r="K1796" s="12">
        <v>22.86</v>
      </c>
      <c r="L1796" t="s">
        <v>220</v>
      </c>
      <c r="M1796">
        <v>5.3</v>
      </c>
      <c r="N1796">
        <v>7.3</v>
      </c>
      <c r="O1796">
        <v>10</v>
      </c>
      <c r="P1796">
        <v>1.4</v>
      </c>
      <c r="Q1796">
        <v>7.7</v>
      </c>
      <c r="R1796">
        <v>10</v>
      </c>
      <c r="S1796">
        <v>24</v>
      </c>
      <c r="T1796">
        <v>24</v>
      </c>
      <c r="U1796">
        <v>21</v>
      </c>
      <c r="V1796">
        <v>16</v>
      </c>
      <c r="W1796">
        <v>16</v>
      </c>
      <c r="X1796">
        <v>23</v>
      </c>
      <c r="Y1796">
        <v>24</v>
      </c>
      <c r="Z1796">
        <v>22</v>
      </c>
      <c r="AA1796">
        <v>19</v>
      </c>
    </row>
    <row r="1797" spans="1:27" hidden="1" x14ac:dyDescent="0.2">
      <c r="A1797">
        <v>2008</v>
      </c>
      <c r="B1797" t="s">
        <v>2901</v>
      </c>
      <c r="C1797" s="29" t="s">
        <v>2907</v>
      </c>
      <c r="D1797" s="29" t="s">
        <v>2911</v>
      </c>
      <c r="E1797" t="s">
        <v>207</v>
      </c>
      <c r="F1797" s="11" t="s">
        <v>262</v>
      </c>
      <c r="G1797" s="11" t="s">
        <v>1187</v>
      </c>
      <c r="H1797" s="13">
        <v>247.21</v>
      </c>
      <c r="I1797" s="22" t="s">
        <v>2774</v>
      </c>
      <c r="J1797" s="22" t="s">
        <v>2774</v>
      </c>
      <c r="K1797" s="12">
        <v>25.29</v>
      </c>
      <c r="L1797" t="s">
        <v>220</v>
      </c>
      <c r="M1797">
        <v>5.3</v>
      </c>
      <c r="N1797">
        <v>7.3</v>
      </c>
      <c r="O1797">
        <v>10</v>
      </c>
      <c r="P1797">
        <v>1.4</v>
      </c>
      <c r="Q1797">
        <v>7.7</v>
      </c>
      <c r="R1797">
        <v>10</v>
      </c>
      <c r="S1797">
        <v>24</v>
      </c>
      <c r="T1797">
        <v>24</v>
      </c>
      <c r="U1797">
        <v>21</v>
      </c>
      <c r="V1797">
        <v>16</v>
      </c>
      <c r="W1797">
        <v>16</v>
      </c>
      <c r="X1797">
        <v>23</v>
      </c>
      <c r="Y1797">
        <v>24</v>
      </c>
      <c r="Z1797">
        <v>22</v>
      </c>
      <c r="AA1797">
        <v>19</v>
      </c>
    </row>
    <row r="1798" spans="1:27" hidden="1" x14ac:dyDescent="0.2">
      <c r="A1798">
        <v>2008</v>
      </c>
      <c r="B1798" t="s">
        <v>2901</v>
      </c>
      <c r="C1798" s="29" t="s">
        <v>2907</v>
      </c>
      <c r="D1798" s="29" t="s">
        <v>2911</v>
      </c>
      <c r="E1798" t="s">
        <v>207</v>
      </c>
      <c r="F1798" s="11" t="s">
        <v>262</v>
      </c>
      <c r="G1798" s="11" t="s">
        <v>1350</v>
      </c>
      <c r="H1798" s="13">
        <v>248.99</v>
      </c>
      <c r="I1798" s="22" t="s">
        <v>2774</v>
      </c>
      <c r="J1798" s="22" t="s">
        <v>2774</v>
      </c>
      <c r="K1798" s="12">
        <v>21.03</v>
      </c>
      <c r="L1798" t="s">
        <v>220</v>
      </c>
      <c r="M1798">
        <v>5.3</v>
      </c>
      <c r="N1798">
        <v>7.3</v>
      </c>
      <c r="O1798">
        <v>10</v>
      </c>
      <c r="P1798">
        <v>1.4</v>
      </c>
      <c r="Q1798">
        <v>7.7</v>
      </c>
      <c r="R1798">
        <v>10</v>
      </c>
      <c r="S1798">
        <v>24</v>
      </c>
      <c r="T1798">
        <v>24</v>
      </c>
      <c r="U1798">
        <v>21</v>
      </c>
      <c r="V1798">
        <v>16</v>
      </c>
      <c r="W1798">
        <v>16</v>
      </c>
      <c r="X1798">
        <v>23</v>
      </c>
      <c r="Y1798">
        <v>24</v>
      </c>
      <c r="Z1798">
        <v>22</v>
      </c>
      <c r="AA1798">
        <v>19</v>
      </c>
    </row>
    <row r="1799" spans="1:27" hidden="1" x14ac:dyDescent="0.2">
      <c r="A1799">
        <v>2008</v>
      </c>
      <c r="B1799" t="s">
        <v>2901</v>
      </c>
      <c r="C1799" s="29" t="s">
        <v>2907</v>
      </c>
      <c r="D1799" s="29" t="s">
        <v>2911</v>
      </c>
      <c r="E1799" t="s">
        <v>207</v>
      </c>
      <c r="F1799" s="11" t="s">
        <v>262</v>
      </c>
      <c r="G1799" s="11" t="s">
        <v>1188</v>
      </c>
      <c r="H1799" s="13">
        <v>231.73</v>
      </c>
      <c r="I1799" s="22" t="s">
        <v>2774</v>
      </c>
      <c r="J1799" s="22" t="s">
        <v>2774</v>
      </c>
      <c r="K1799" s="12">
        <v>20.5</v>
      </c>
      <c r="L1799" t="s">
        <v>220</v>
      </c>
      <c r="M1799">
        <v>5.3</v>
      </c>
      <c r="N1799">
        <v>7.3</v>
      </c>
      <c r="O1799">
        <v>10</v>
      </c>
      <c r="P1799">
        <v>1.4</v>
      </c>
      <c r="Q1799">
        <v>7.7</v>
      </c>
      <c r="R1799">
        <v>10</v>
      </c>
      <c r="S1799">
        <v>24</v>
      </c>
      <c r="T1799">
        <v>24</v>
      </c>
      <c r="U1799">
        <v>21</v>
      </c>
      <c r="V1799">
        <v>16</v>
      </c>
      <c r="W1799">
        <v>16</v>
      </c>
      <c r="X1799">
        <v>23</v>
      </c>
      <c r="Y1799">
        <v>24</v>
      </c>
      <c r="Z1799">
        <v>22</v>
      </c>
      <c r="AA1799">
        <v>19</v>
      </c>
    </row>
    <row r="1800" spans="1:27" hidden="1" x14ac:dyDescent="0.2">
      <c r="A1800">
        <v>2008</v>
      </c>
      <c r="B1800" t="s">
        <v>2901</v>
      </c>
      <c r="C1800" s="29" t="s">
        <v>2907</v>
      </c>
      <c r="D1800" s="29" t="s">
        <v>2911</v>
      </c>
      <c r="E1800" t="s">
        <v>207</v>
      </c>
      <c r="F1800" s="11" t="s">
        <v>262</v>
      </c>
      <c r="G1800" s="11" t="s">
        <v>1189</v>
      </c>
      <c r="H1800" s="13">
        <v>248.15</v>
      </c>
      <c r="I1800" s="22" t="s">
        <v>2774</v>
      </c>
      <c r="J1800" s="22" t="s">
        <v>2774</v>
      </c>
      <c r="K1800" s="12">
        <v>19.78</v>
      </c>
      <c r="L1800" t="s">
        <v>220</v>
      </c>
      <c r="M1800">
        <v>5.3</v>
      </c>
      <c r="N1800">
        <v>7.3</v>
      </c>
      <c r="O1800">
        <v>10</v>
      </c>
      <c r="P1800">
        <v>1.4</v>
      </c>
      <c r="Q1800">
        <v>7.7</v>
      </c>
      <c r="R1800">
        <v>10</v>
      </c>
      <c r="S1800">
        <v>24</v>
      </c>
      <c r="T1800">
        <v>24</v>
      </c>
      <c r="U1800">
        <v>21</v>
      </c>
      <c r="V1800">
        <v>16</v>
      </c>
      <c r="W1800">
        <v>16</v>
      </c>
      <c r="X1800">
        <v>23</v>
      </c>
      <c r="Y1800">
        <v>24</v>
      </c>
      <c r="Z1800">
        <v>22</v>
      </c>
      <c r="AA1800">
        <v>19</v>
      </c>
    </row>
    <row r="1801" spans="1:27" hidden="1" x14ac:dyDescent="0.2">
      <c r="A1801">
        <v>2008</v>
      </c>
      <c r="B1801" t="s">
        <v>2901</v>
      </c>
      <c r="C1801" s="29" t="s">
        <v>2907</v>
      </c>
      <c r="D1801" s="29" t="s">
        <v>2911</v>
      </c>
      <c r="E1801" t="s">
        <v>207</v>
      </c>
      <c r="F1801" s="11" t="s">
        <v>262</v>
      </c>
      <c r="G1801" s="11" t="s">
        <v>1190</v>
      </c>
      <c r="H1801" s="13">
        <v>248.18</v>
      </c>
      <c r="I1801" s="22" t="s">
        <v>2774</v>
      </c>
      <c r="J1801" s="22" t="s">
        <v>2774</v>
      </c>
      <c r="K1801" s="12">
        <v>18.399999999999999</v>
      </c>
      <c r="L1801" t="s">
        <v>220</v>
      </c>
      <c r="M1801">
        <v>5.3</v>
      </c>
      <c r="N1801">
        <v>7.3</v>
      </c>
      <c r="O1801">
        <v>10</v>
      </c>
      <c r="P1801">
        <v>1.4</v>
      </c>
      <c r="Q1801">
        <v>7.7</v>
      </c>
      <c r="R1801">
        <v>10</v>
      </c>
      <c r="S1801">
        <v>24</v>
      </c>
      <c r="T1801">
        <v>24</v>
      </c>
      <c r="U1801">
        <v>21</v>
      </c>
      <c r="V1801">
        <v>16</v>
      </c>
      <c r="W1801">
        <v>16</v>
      </c>
      <c r="X1801">
        <v>23</v>
      </c>
      <c r="Y1801">
        <v>24</v>
      </c>
      <c r="Z1801">
        <v>22</v>
      </c>
      <c r="AA1801">
        <v>19</v>
      </c>
    </row>
    <row r="1802" spans="1:27" hidden="1" x14ac:dyDescent="0.2">
      <c r="A1802">
        <v>2008</v>
      </c>
      <c r="B1802" t="s">
        <v>2901</v>
      </c>
      <c r="C1802" s="29" t="s">
        <v>2907</v>
      </c>
      <c r="D1802" s="29" t="s">
        <v>2911</v>
      </c>
      <c r="E1802" t="s">
        <v>207</v>
      </c>
      <c r="F1802" s="11" t="s">
        <v>262</v>
      </c>
      <c r="G1802" s="11" t="s">
        <v>1191</v>
      </c>
      <c r="H1802" s="13">
        <v>255.04</v>
      </c>
      <c r="I1802" s="22" t="s">
        <v>2774</v>
      </c>
      <c r="J1802" s="22" t="s">
        <v>2774</v>
      </c>
      <c r="K1802" s="12">
        <v>18.66</v>
      </c>
      <c r="L1802" t="s">
        <v>220</v>
      </c>
      <c r="M1802">
        <v>5.3</v>
      </c>
      <c r="N1802">
        <v>7.3</v>
      </c>
      <c r="O1802">
        <v>10</v>
      </c>
      <c r="P1802">
        <v>1.4</v>
      </c>
      <c r="Q1802">
        <v>7.7</v>
      </c>
      <c r="R1802">
        <v>10</v>
      </c>
      <c r="S1802">
        <v>24</v>
      </c>
      <c r="T1802">
        <v>24</v>
      </c>
      <c r="U1802">
        <v>21</v>
      </c>
      <c r="V1802">
        <v>16</v>
      </c>
      <c r="W1802">
        <v>16</v>
      </c>
      <c r="X1802">
        <v>23</v>
      </c>
      <c r="Y1802">
        <v>24</v>
      </c>
      <c r="Z1802">
        <v>22</v>
      </c>
      <c r="AA1802">
        <v>19</v>
      </c>
    </row>
    <row r="1803" spans="1:27" hidden="1" x14ac:dyDescent="0.2">
      <c r="A1803">
        <v>2008</v>
      </c>
      <c r="B1803" t="s">
        <v>2901</v>
      </c>
      <c r="C1803" s="29" t="s">
        <v>2907</v>
      </c>
      <c r="D1803" s="29" t="s">
        <v>2911</v>
      </c>
      <c r="E1803" t="s">
        <v>207</v>
      </c>
      <c r="F1803" s="11" t="s">
        <v>262</v>
      </c>
      <c r="G1803" s="11" t="s">
        <v>1192</v>
      </c>
      <c r="H1803" s="13">
        <v>258.32</v>
      </c>
      <c r="I1803" s="22" t="s">
        <v>2774</v>
      </c>
      <c r="J1803" s="22" t="s">
        <v>2774</v>
      </c>
      <c r="K1803" s="12">
        <v>20.350000000000001</v>
      </c>
      <c r="L1803" t="s">
        <v>220</v>
      </c>
      <c r="M1803">
        <v>5.3</v>
      </c>
      <c r="N1803">
        <v>7.3</v>
      </c>
      <c r="O1803">
        <v>10</v>
      </c>
      <c r="P1803">
        <v>1.4</v>
      </c>
      <c r="Q1803">
        <v>7.7</v>
      </c>
      <c r="R1803">
        <v>10</v>
      </c>
      <c r="S1803">
        <v>24</v>
      </c>
      <c r="T1803">
        <v>24</v>
      </c>
      <c r="U1803">
        <v>21</v>
      </c>
      <c r="V1803">
        <v>16</v>
      </c>
      <c r="W1803">
        <v>16</v>
      </c>
      <c r="X1803">
        <v>23</v>
      </c>
      <c r="Y1803">
        <v>24</v>
      </c>
      <c r="Z1803">
        <v>22</v>
      </c>
      <c r="AA1803">
        <v>19</v>
      </c>
    </row>
    <row r="1804" spans="1:27" hidden="1" x14ac:dyDescent="0.2">
      <c r="A1804">
        <v>2008</v>
      </c>
      <c r="B1804" t="s">
        <v>2901</v>
      </c>
      <c r="C1804" s="29" t="s">
        <v>2907</v>
      </c>
      <c r="D1804" s="29" t="s">
        <v>2911</v>
      </c>
      <c r="E1804" t="s">
        <v>207</v>
      </c>
      <c r="F1804" s="11" t="s">
        <v>1194</v>
      </c>
      <c r="G1804" s="11" t="s">
        <v>1195</v>
      </c>
      <c r="H1804" s="13">
        <v>262.82</v>
      </c>
      <c r="I1804" s="22" t="s">
        <v>2774</v>
      </c>
      <c r="J1804" s="22" t="s">
        <v>2774</v>
      </c>
      <c r="K1804" s="12">
        <v>19.03</v>
      </c>
      <c r="L1804" t="s">
        <v>220</v>
      </c>
      <c r="M1804">
        <v>5.3</v>
      </c>
      <c r="N1804">
        <v>7.3</v>
      </c>
      <c r="O1804">
        <v>10</v>
      </c>
      <c r="P1804">
        <v>1.4</v>
      </c>
      <c r="Q1804">
        <v>7.7</v>
      </c>
      <c r="R1804">
        <v>10</v>
      </c>
      <c r="S1804">
        <v>24</v>
      </c>
      <c r="T1804">
        <v>24</v>
      </c>
      <c r="U1804">
        <v>21</v>
      </c>
      <c r="V1804">
        <v>16</v>
      </c>
      <c r="W1804">
        <v>16</v>
      </c>
      <c r="X1804">
        <v>23</v>
      </c>
      <c r="Y1804">
        <v>24</v>
      </c>
      <c r="Z1804">
        <v>22</v>
      </c>
      <c r="AA1804">
        <v>19</v>
      </c>
    </row>
    <row r="1805" spans="1:27" hidden="1" x14ac:dyDescent="0.2">
      <c r="A1805">
        <v>2008</v>
      </c>
      <c r="B1805" t="s">
        <v>2901</v>
      </c>
      <c r="C1805" s="29" t="s">
        <v>2907</v>
      </c>
      <c r="D1805" s="29" t="s">
        <v>2911</v>
      </c>
      <c r="E1805" t="s">
        <v>207</v>
      </c>
      <c r="F1805" s="11" t="s">
        <v>1194</v>
      </c>
      <c r="G1805" s="11" t="s">
        <v>1196</v>
      </c>
      <c r="H1805" s="13">
        <v>268.08</v>
      </c>
      <c r="I1805" s="22" t="s">
        <v>2774</v>
      </c>
      <c r="J1805" s="22" t="s">
        <v>2774</v>
      </c>
      <c r="K1805" s="12">
        <v>19.34</v>
      </c>
      <c r="L1805" t="s">
        <v>220</v>
      </c>
      <c r="M1805">
        <v>5.3</v>
      </c>
      <c r="N1805">
        <v>7.3</v>
      </c>
      <c r="O1805">
        <v>10</v>
      </c>
      <c r="P1805">
        <v>1.4</v>
      </c>
      <c r="Q1805">
        <v>7.7</v>
      </c>
      <c r="R1805">
        <v>10</v>
      </c>
      <c r="S1805">
        <v>24</v>
      </c>
      <c r="T1805">
        <v>24</v>
      </c>
      <c r="U1805">
        <v>21</v>
      </c>
      <c r="V1805">
        <v>16</v>
      </c>
      <c r="W1805">
        <v>16</v>
      </c>
      <c r="X1805">
        <v>23</v>
      </c>
      <c r="Y1805">
        <v>24</v>
      </c>
      <c r="Z1805">
        <v>22</v>
      </c>
      <c r="AA1805">
        <v>19</v>
      </c>
    </row>
    <row r="1806" spans="1:27" hidden="1" x14ac:dyDescent="0.2">
      <c r="A1806">
        <v>2008</v>
      </c>
      <c r="B1806" t="s">
        <v>2901</v>
      </c>
      <c r="C1806" s="29" t="s">
        <v>2907</v>
      </c>
      <c r="D1806" s="29" t="s">
        <v>2911</v>
      </c>
      <c r="E1806" t="s">
        <v>207</v>
      </c>
      <c r="F1806" s="11" t="s">
        <v>1194</v>
      </c>
      <c r="G1806" s="11" t="s">
        <v>1197</v>
      </c>
      <c r="H1806" s="13">
        <v>255.53</v>
      </c>
      <c r="I1806" s="22" t="s">
        <v>2774</v>
      </c>
      <c r="J1806" s="22" t="s">
        <v>2774</v>
      </c>
      <c r="K1806" s="12">
        <v>20.34</v>
      </c>
      <c r="L1806" t="s">
        <v>220</v>
      </c>
      <c r="M1806">
        <v>5.3</v>
      </c>
      <c r="N1806">
        <v>7.3</v>
      </c>
      <c r="O1806">
        <v>10</v>
      </c>
      <c r="P1806">
        <v>1.4</v>
      </c>
      <c r="Q1806">
        <v>7.7</v>
      </c>
      <c r="R1806">
        <v>10</v>
      </c>
      <c r="S1806">
        <v>24</v>
      </c>
      <c r="T1806">
        <v>24</v>
      </c>
      <c r="U1806">
        <v>21</v>
      </c>
      <c r="V1806">
        <v>16</v>
      </c>
      <c r="W1806">
        <v>16</v>
      </c>
      <c r="X1806">
        <v>23</v>
      </c>
      <c r="Y1806">
        <v>24</v>
      </c>
      <c r="Z1806">
        <v>22</v>
      </c>
      <c r="AA1806">
        <v>19</v>
      </c>
    </row>
    <row r="1807" spans="1:27" hidden="1" x14ac:dyDescent="0.2">
      <c r="A1807">
        <v>2008</v>
      </c>
      <c r="B1807" t="s">
        <v>2901</v>
      </c>
      <c r="C1807" s="29" t="s">
        <v>2907</v>
      </c>
      <c r="D1807" s="29" t="s">
        <v>2911</v>
      </c>
      <c r="E1807" t="s">
        <v>207</v>
      </c>
      <c r="F1807" s="11" t="s">
        <v>1194</v>
      </c>
      <c r="G1807" s="11" t="s">
        <v>1198</v>
      </c>
      <c r="H1807" s="13">
        <v>250.57</v>
      </c>
      <c r="I1807" s="22" t="s">
        <v>2774</v>
      </c>
      <c r="J1807" s="22" t="s">
        <v>2774</v>
      </c>
      <c r="K1807" s="12">
        <v>22.52</v>
      </c>
      <c r="L1807" t="s">
        <v>220</v>
      </c>
      <c r="M1807">
        <v>5.3</v>
      </c>
      <c r="N1807">
        <v>7.3</v>
      </c>
      <c r="O1807">
        <v>10</v>
      </c>
      <c r="P1807">
        <v>1.4</v>
      </c>
      <c r="Q1807">
        <v>7.7</v>
      </c>
      <c r="R1807">
        <v>10</v>
      </c>
      <c r="S1807">
        <v>24</v>
      </c>
      <c r="T1807">
        <v>24</v>
      </c>
      <c r="U1807">
        <v>21</v>
      </c>
      <c r="V1807">
        <v>16</v>
      </c>
      <c r="W1807">
        <v>16</v>
      </c>
      <c r="X1807">
        <v>23</v>
      </c>
      <c r="Y1807">
        <v>24</v>
      </c>
      <c r="Z1807">
        <v>22</v>
      </c>
      <c r="AA1807">
        <v>19</v>
      </c>
    </row>
    <row r="1808" spans="1:27" hidden="1" x14ac:dyDescent="0.2">
      <c r="A1808">
        <v>2008</v>
      </c>
      <c r="B1808" t="s">
        <v>2901</v>
      </c>
      <c r="C1808" s="29" t="s">
        <v>2907</v>
      </c>
      <c r="D1808" s="29" t="s">
        <v>2911</v>
      </c>
      <c r="E1808" t="s">
        <v>207</v>
      </c>
      <c r="F1808" s="11" t="s">
        <v>329</v>
      </c>
      <c r="G1808" s="11" t="s">
        <v>1199</v>
      </c>
      <c r="H1808" s="13">
        <v>233.77</v>
      </c>
      <c r="I1808" s="22" t="s">
        <v>2774</v>
      </c>
      <c r="J1808" s="22" t="s">
        <v>2774</v>
      </c>
      <c r="K1808" s="12">
        <v>18.43</v>
      </c>
      <c r="L1808" t="s">
        <v>220</v>
      </c>
      <c r="M1808">
        <v>5.3</v>
      </c>
      <c r="N1808">
        <v>7.3</v>
      </c>
      <c r="O1808">
        <v>10</v>
      </c>
      <c r="P1808">
        <v>1.4</v>
      </c>
      <c r="Q1808">
        <v>7.7</v>
      </c>
      <c r="R1808">
        <v>10</v>
      </c>
      <c r="S1808">
        <v>24</v>
      </c>
      <c r="T1808">
        <v>24</v>
      </c>
      <c r="U1808">
        <v>21</v>
      </c>
      <c r="V1808">
        <v>16</v>
      </c>
      <c r="W1808">
        <v>16</v>
      </c>
      <c r="X1808">
        <v>23</v>
      </c>
      <c r="Y1808">
        <v>24</v>
      </c>
      <c r="Z1808">
        <v>22</v>
      </c>
      <c r="AA1808">
        <v>19</v>
      </c>
    </row>
    <row r="1809" spans="1:27" hidden="1" x14ac:dyDescent="0.2">
      <c r="A1809">
        <v>2008</v>
      </c>
      <c r="B1809" t="s">
        <v>2901</v>
      </c>
      <c r="C1809" s="29" t="s">
        <v>2907</v>
      </c>
      <c r="D1809" s="29" t="s">
        <v>2911</v>
      </c>
      <c r="E1809" t="s">
        <v>207</v>
      </c>
      <c r="F1809" s="11" t="s">
        <v>329</v>
      </c>
      <c r="G1809" s="11" t="s">
        <v>1200</v>
      </c>
      <c r="H1809" s="13">
        <v>250.36</v>
      </c>
      <c r="I1809" s="22" t="s">
        <v>2774</v>
      </c>
      <c r="J1809" s="22" t="s">
        <v>2774</v>
      </c>
      <c r="K1809" s="12">
        <v>17.52</v>
      </c>
      <c r="L1809" t="s">
        <v>220</v>
      </c>
      <c r="M1809">
        <v>5.3</v>
      </c>
      <c r="N1809">
        <v>7.3</v>
      </c>
      <c r="O1809">
        <v>10</v>
      </c>
      <c r="P1809">
        <v>1.4</v>
      </c>
      <c r="Q1809">
        <v>7.7</v>
      </c>
      <c r="R1809">
        <v>10</v>
      </c>
      <c r="S1809">
        <v>24</v>
      </c>
      <c r="T1809">
        <v>24</v>
      </c>
      <c r="U1809">
        <v>21</v>
      </c>
      <c r="V1809">
        <v>16</v>
      </c>
      <c r="W1809">
        <v>16</v>
      </c>
      <c r="X1809">
        <v>23</v>
      </c>
      <c r="Y1809">
        <v>24</v>
      </c>
      <c r="Z1809">
        <v>22</v>
      </c>
      <c r="AA1809">
        <v>19</v>
      </c>
    </row>
    <row r="1810" spans="1:27" hidden="1" x14ac:dyDescent="0.2">
      <c r="A1810">
        <v>2008</v>
      </c>
      <c r="B1810" t="s">
        <v>2901</v>
      </c>
      <c r="C1810" s="29" t="s">
        <v>2907</v>
      </c>
      <c r="D1810" s="29" t="s">
        <v>2911</v>
      </c>
      <c r="E1810" t="s">
        <v>207</v>
      </c>
      <c r="F1810" s="11" t="s">
        <v>329</v>
      </c>
      <c r="G1810" s="11" t="s">
        <v>978</v>
      </c>
      <c r="H1810" s="13">
        <v>256.99</v>
      </c>
      <c r="I1810" s="22" t="s">
        <v>2774</v>
      </c>
      <c r="J1810" s="22" t="s">
        <v>2774</v>
      </c>
      <c r="K1810" s="12">
        <v>18.670000000000002</v>
      </c>
      <c r="L1810" t="s">
        <v>220</v>
      </c>
      <c r="M1810">
        <v>5.3</v>
      </c>
      <c r="N1810">
        <v>7.3</v>
      </c>
      <c r="O1810">
        <v>10</v>
      </c>
      <c r="P1810">
        <v>1.4</v>
      </c>
      <c r="Q1810">
        <v>7.7</v>
      </c>
      <c r="R1810">
        <v>10</v>
      </c>
      <c r="S1810">
        <v>24</v>
      </c>
      <c r="T1810">
        <v>24</v>
      </c>
      <c r="U1810">
        <v>21</v>
      </c>
      <c r="V1810">
        <v>16</v>
      </c>
      <c r="W1810">
        <v>16</v>
      </c>
      <c r="X1810">
        <v>23</v>
      </c>
      <c r="Y1810">
        <v>24</v>
      </c>
      <c r="Z1810">
        <v>22</v>
      </c>
      <c r="AA1810">
        <v>19</v>
      </c>
    </row>
    <row r="1811" spans="1:27" hidden="1" x14ac:dyDescent="0.2">
      <c r="A1811">
        <v>2008</v>
      </c>
      <c r="B1811" t="s">
        <v>2901</v>
      </c>
      <c r="C1811" s="29" t="s">
        <v>2907</v>
      </c>
      <c r="D1811" s="29" t="s">
        <v>2911</v>
      </c>
      <c r="E1811" t="s">
        <v>207</v>
      </c>
      <c r="F1811" s="11" t="s">
        <v>329</v>
      </c>
      <c r="G1811" s="11" t="s">
        <v>1201</v>
      </c>
      <c r="H1811" s="13">
        <v>253.68</v>
      </c>
      <c r="I1811" s="22" t="s">
        <v>2774</v>
      </c>
      <c r="J1811" s="22" t="s">
        <v>2774</v>
      </c>
      <c r="K1811" s="12">
        <v>19.87</v>
      </c>
      <c r="L1811" t="s">
        <v>220</v>
      </c>
      <c r="M1811">
        <v>5.3</v>
      </c>
      <c r="N1811">
        <v>7.3</v>
      </c>
      <c r="O1811">
        <v>10</v>
      </c>
      <c r="P1811">
        <v>1.4</v>
      </c>
      <c r="Q1811">
        <v>7.7</v>
      </c>
      <c r="R1811">
        <v>10</v>
      </c>
      <c r="S1811">
        <v>24</v>
      </c>
      <c r="T1811">
        <v>24</v>
      </c>
      <c r="U1811">
        <v>21</v>
      </c>
      <c r="V1811">
        <v>16</v>
      </c>
      <c r="W1811">
        <v>16</v>
      </c>
      <c r="X1811">
        <v>23</v>
      </c>
      <c r="Y1811">
        <v>24</v>
      </c>
      <c r="Z1811">
        <v>22</v>
      </c>
      <c r="AA1811">
        <v>19</v>
      </c>
    </row>
    <row r="1812" spans="1:27" hidden="1" x14ac:dyDescent="0.2">
      <c r="A1812">
        <v>2008</v>
      </c>
      <c r="B1812" t="s">
        <v>2901</v>
      </c>
      <c r="C1812" s="29" t="s">
        <v>2907</v>
      </c>
      <c r="D1812" s="29" t="s">
        <v>2911</v>
      </c>
      <c r="E1812" t="s">
        <v>207</v>
      </c>
      <c r="F1812" s="11" t="s">
        <v>329</v>
      </c>
      <c r="G1812" s="11" t="s">
        <v>1202</v>
      </c>
      <c r="H1812" s="13">
        <v>247.19</v>
      </c>
      <c r="I1812" s="22" t="s">
        <v>2774</v>
      </c>
      <c r="J1812" s="22" t="s">
        <v>2774</v>
      </c>
      <c r="K1812" s="12">
        <v>18.3</v>
      </c>
      <c r="L1812" t="s">
        <v>220</v>
      </c>
      <c r="M1812">
        <v>5.3</v>
      </c>
      <c r="N1812">
        <v>7.3</v>
      </c>
      <c r="O1812">
        <v>10</v>
      </c>
      <c r="P1812">
        <v>1.4</v>
      </c>
      <c r="Q1812">
        <v>7.7</v>
      </c>
      <c r="R1812">
        <v>10</v>
      </c>
      <c r="S1812">
        <v>24</v>
      </c>
      <c r="T1812">
        <v>24</v>
      </c>
      <c r="U1812">
        <v>21</v>
      </c>
      <c r="V1812">
        <v>16</v>
      </c>
      <c r="W1812">
        <v>16</v>
      </c>
      <c r="X1812">
        <v>23</v>
      </c>
      <c r="Y1812">
        <v>24</v>
      </c>
      <c r="Z1812">
        <v>22</v>
      </c>
      <c r="AA1812">
        <v>19</v>
      </c>
    </row>
    <row r="1813" spans="1:27" hidden="1" x14ac:dyDescent="0.2">
      <c r="A1813">
        <v>2008</v>
      </c>
      <c r="B1813" t="s">
        <v>2901</v>
      </c>
      <c r="C1813" s="29" t="s">
        <v>2907</v>
      </c>
      <c r="D1813" s="29" t="s">
        <v>2911</v>
      </c>
      <c r="E1813" t="s">
        <v>207</v>
      </c>
      <c r="F1813" s="11" t="s">
        <v>329</v>
      </c>
      <c r="G1813" s="11" t="s">
        <v>1203</v>
      </c>
      <c r="H1813" s="13">
        <v>237.48</v>
      </c>
      <c r="I1813" s="22" t="s">
        <v>2774</v>
      </c>
      <c r="J1813" s="22" t="s">
        <v>2774</v>
      </c>
      <c r="K1813" s="12">
        <v>18.739999999999998</v>
      </c>
      <c r="L1813" t="s">
        <v>220</v>
      </c>
      <c r="M1813">
        <v>5.3</v>
      </c>
      <c r="N1813">
        <v>7.3</v>
      </c>
      <c r="O1813">
        <v>10</v>
      </c>
      <c r="P1813">
        <v>1.4</v>
      </c>
      <c r="Q1813">
        <v>7.7</v>
      </c>
      <c r="R1813">
        <v>10</v>
      </c>
      <c r="S1813">
        <v>24</v>
      </c>
      <c r="T1813">
        <v>24</v>
      </c>
      <c r="U1813">
        <v>21</v>
      </c>
      <c r="V1813">
        <v>16</v>
      </c>
      <c r="W1813">
        <v>16</v>
      </c>
      <c r="X1813">
        <v>23</v>
      </c>
      <c r="Y1813">
        <v>24</v>
      </c>
      <c r="Z1813">
        <v>22</v>
      </c>
      <c r="AA1813">
        <v>19</v>
      </c>
    </row>
    <row r="1814" spans="1:27" hidden="1" x14ac:dyDescent="0.2">
      <c r="A1814">
        <v>2008</v>
      </c>
      <c r="B1814" t="s">
        <v>2901</v>
      </c>
      <c r="C1814" s="29" t="s">
        <v>2907</v>
      </c>
      <c r="D1814" s="29" t="s">
        <v>2911</v>
      </c>
      <c r="E1814" t="s">
        <v>207</v>
      </c>
      <c r="F1814" s="11" t="s">
        <v>329</v>
      </c>
      <c r="G1814" s="11" t="s">
        <v>979</v>
      </c>
      <c r="H1814" s="13">
        <v>256.3</v>
      </c>
      <c r="I1814" s="22" t="s">
        <v>2774</v>
      </c>
      <c r="J1814" s="22" t="s">
        <v>2774</v>
      </c>
      <c r="K1814" s="12">
        <v>21.65</v>
      </c>
      <c r="L1814" t="s">
        <v>220</v>
      </c>
      <c r="M1814">
        <v>5.3</v>
      </c>
      <c r="N1814">
        <v>7.3</v>
      </c>
      <c r="O1814">
        <v>10</v>
      </c>
      <c r="P1814">
        <v>1.4</v>
      </c>
      <c r="Q1814">
        <v>7.7</v>
      </c>
      <c r="R1814">
        <v>10</v>
      </c>
      <c r="S1814">
        <v>24</v>
      </c>
      <c r="T1814">
        <v>24</v>
      </c>
      <c r="U1814">
        <v>21</v>
      </c>
      <c r="V1814">
        <v>16</v>
      </c>
      <c r="W1814">
        <v>16</v>
      </c>
      <c r="X1814">
        <v>23</v>
      </c>
      <c r="Y1814">
        <v>24</v>
      </c>
      <c r="Z1814">
        <v>22</v>
      </c>
      <c r="AA1814">
        <v>19</v>
      </c>
    </row>
    <row r="1815" spans="1:27" hidden="1" x14ac:dyDescent="0.2">
      <c r="A1815">
        <v>2008</v>
      </c>
      <c r="B1815" t="s">
        <v>2901</v>
      </c>
      <c r="C1815" s="29" t="s">
        <v>2907</v>
      </c>
      <c r="D1815" s="29" t="s">
        <v>2911</v>
      </c>
      <c r="E1815" t="s">
        <v>207</v>
      </c>
      <c r="F1815" s="11" t="s">
        <v>329</v>
      </c>
      <c r="G1815" s="11" t="s">
        <v>1204</v>
      </c>
      <c r="H1815" s="13">
        <v>222.79</v>
      </c>
      <c r="I1815" s="22" t="s">
        <v>2774</v>
      </c>
      <c r="J1815" s="22" t="s">
        <v>2774</v>
      </c>
      <c r="K1815" s="12">
        <v>19.920000000000002</v>
      </c>
      <c r="L1815" t="s">
        <v>220</v>
      </c>
      <c r="M1815">
        <v>5.3</v>
      </c>
      <c r="N1815">
        <v>7.3</v>
      </c>
      <c r="O1815">
        <v>10</v>
      </c>
      <c r="P1815">
        <v>1.4</v>
      </c>
      <c r="Q1815">
        <v>7.7</v>
      </c>
      <c r="R1815">
        <v>10</v>
      </c>
      <c r="S1815">
        <v>24</v>
      </c>
      <c r="T1815">
        <v>24</v>
      </c>
      <c r="U1815">
        <v>21</v>
      </c>
      <c r="V1815">
        <v>16</v>
      </c>
      <c r="W1815">
        <v>16</v>
      </c>
      <c r="X1815">
        <v>23</v>
      </c>
      <c r="Y1815">
        <v>24</v>
      </c>
      <c r="Z1815">
        <v>22</v>
      </c>
      <c r="AA1815">
        <v>19</v>
      </c>
    </row>
    <row r="1816" spans="1:27" hidden="1" x14ac:dyDescent="0.2">
      <c r="A1816">
        <v>2008</v>
      </c>
      <c r="B1816" t="s">
        <v>2901</v>
      </c>
      <c r="C1816" s="29" t="s">
        <v>2907</v>
      </c>
      <c r="D1816" s="29" t="s">
        <v>2911</v>
      </c>
      <c r="E1816" t="s">
        <v>207</v>
      </c>
      <c r="F1816" s="11" t="s">
        <v>329</v>
      </c>
      <c r="G1816" s="11" t="s">
        <v>1205</v>
      </c>
      <c r="H1816" s="13">
        <v>272.73</v>
      </c>
      <c r="I1816" s="22" t="s">
        <v>2774</v>
      </c>
      <c r="J1816" s="22" t="s">
        <v>2774</v>
      </c>
      <c r="K1816" s="12">
        <v>19.59</v>
      </c>
      <c r="L1816" t="s">
        <v>220</v>
      </c>
      <c r="M1816">
        <v>5.3</v>
      </c>
      <c r="N1816">
        <v>7.3</v>
      </c>
      <c r="O1816">
        <v>10</v>
      </c>
      <c r="P1816">
        <v>1.4</v>
      </c>
      <c r="Q1816">
        <v>7.7</v>
      </c>
      <c r="R1816">
        <v>10</v>
      </c>
      <c r="S1816">
        <v>24</v>
      </c>
      <c r="T1816">
        <v>24</v>
      </c>
      <c r="U1816">
        <v>21</v>
      </c>
      <c r="V1816">
        <v>16</v>
      </c>
      <c r="W1816">
        <v>16</v>
      </c>
      <c r="X1816">
        <v>23</v>
      </c>
      <c r="Y1816">
        <v>24</v>
      </c>
      <c r="Z1816">
        <v>22</v>
      </c>
      <c r="AA1816">
        <v>19</v>
      </c>
    </row>
    <row r="1817" spans="1:27" hidden="1" x14ac:dyDescent="0.2">
      <c r="A1817">
        <v>2008</v>
      </c>
      <c r="B1817" t="s">
        <v>2901</v>
      </c>
      <c r="C1817" s="29" t="s">
        <v>2907</v>
      </c>
      <c r="D1817" s="29" t="s">
        <v>2911</v>
      </c>
      <c r="E1817" t="s">
        <v>207</v>
      </c>
      <c r="F1817" s="11" t="s">
        <v>329</v>
      </c>
      <c r="G1817" s="11" t="s">
        <v>1206</v>
      </c>
      <c r="H1817" s="13">
        <v>248.01</v>
      </c>
      <c r="I1817" s="22" t="s">
        <v>2774</v>
      </c>
      <c r="J1817" s="22" t="s">
        <v>2774</v>
      </c>
      <c r="K1817" s="12">
        <v>20.440000000000001</v>
      </c>
      <c r="L1817" t="s">
        <v>220</v>
      </c>
      <c r="M1817">
        <v>5.3</v>
      </c>
      <c r="N1817">
        <v>7.3</v>
      </c>
      <c r="O1817">
        <v>10</v>
      </c>
      <c r="P1817">
        <v>1.4</v>
      </c>
      <c r="Q1817">
        <v>7.7</v>
      </c>
      <c r="R1817">
        <v>10</v>
      </c>
      <c r="S1817">
        <v>24</v>
      </c>
      <c r="T1817">
        <v>24</v>
      </c>
      <c r="U1817">
        <v>21</v>
      </c>
      <c r="V1817">
        <v>16</v>
      </c>
      <c r="W1817">
        <v>16</v>
      </c>
      <c r="X1817">
        <v>23</v>
      </c>
      <c r="Y1817">
        <v>24</v>
      </c>
      <c r="Z1817">
        <v>22</v>
      </c>
      <c r="AA1817">
        <v>19</v>
      </c>
    </row>
    <row r="1818" spans="1:27" hidden="1" x14ac:dyDescent="0.2">
      <c r="A1818">
        <v>2008</v>
      </c>
      <c r="B1818" t="s">
        <v>2901</v>
      </c>
      <c r="C1818" s="29" t="s">
        <v>2907</v>
      </c>
      <c r="D1818" s="29" t="s">
        <v>2911</v>
      </c>
      <c r="E1818" t="s">
        <v>207</v>
      </c>
      <c r="F1818" s="11" t="s">
        <v>329</v>
      </c>
      <c r="G1818" s="11" t="s">
        <v>980</v>
      </c>
      <c r="H1818" s="13">
        <v>249.36</v>
      </c>
      <c r="I1818" s="22" t="s">
        <v>2774</v>
      </c>
      <c r="J1818" s="22" t="s">
        <v>2774</v>
      </c>
      <c r="K1818" s="12">
        <v>22.57</v>
      </c>
      <c r="L1818" t="s">
        <v>220</v>
      </c>
      <c r="M1818">
        <v>5.3</v>
      </c>
      <c r="N1818">
        <v>7.3</v>
      </c>
      <c r="O1818">
        <v>10</v>
      </c>
      <c r="P1818">
        <v>1.4</v>
      </c>
      <c r="Q1818">
        <v>7.7</v>
      </c>
      <c r="R1818">
        <v>10</v>
      </c>
      <c r="S1818">
        <v>24</v>
      </c>
      <c r="T1818">
        <v>24</v>
      </c>
      <c r="U1818">
        <v>21</v>
      </c>
      <c r="V1818">
        <v>16</v>
      </c>
      <c r="W1818">
        <v>16</v>
      </c>
      <c r="X1818">
        <v>23</v>
      </c>
      <c r="Y1818">
        <v>24</v>
      </c>
      <c r="Z1818">
        <v>22</v>
      </c>
      <c r="AA1818">
        <v>19</v>
      </c>
    </row>
    <row r="1819" spans="1:27" hidden="1" x14ac:dyDescent="0.2">
      <c r="A1819">
        <v>2008</v>
      </c>
      <c r="B1819" t="s">
        <v>2901</v>
      </c>
      <c r="C1819" s="29" t="s">
        <v>2907</v>
      </c>
      <c r="D1819" s="29" t="s">
        <v>2911</v>
      </c>
      <c r="E1819" t="s">
        <v>207</v>
      </c>
      <c r="F1819" s="11" t="s">
        <v>271</v>
      </c>
      <c r="G1819" s="11" t="s">
        <v>1211</v>
      </c>
      <c r="H1819" s="13">
        <v>254.43</v>
      </c>
      <c r="I1819" s="22" t="s">
        <v>2774</v>
      </c>
      <c r="J1819" s="22" t="s">
        <v>2774</v>
      </c>
      <c r="K1819" s="12">
        <v>20.09</v>
      </c>
      <c r="L1819" t="s">
        <v>220</v>
      </c>
      <c r="M1819">
        <v>5.3</v>
      </c>
      <c r="N1819">
        <v>7.3</v>
      </c>
      <c r="O1819">
        <v>10</v>
      </c>
      <c r="P1819">
        <v>1.4</v>
      </c>
      <c r="Q1819">
        <v>7.7</v>
      </c>
      <c r="R1819">
        <v>10</v>
      </c>
      <c r="S1819">
        <v>24</v>
      </c>
      <c r="T1819">
        <v>24</v>
      </c>
      <c r="U1819">
        <v>21</v>
      </c>
      <c r="V1819">
        <v>16</v>
      </c>
      <c r="W1819">
        <v>16</v>
      </c>
      <c r="X1819">
        <v>23</v>
      </c>
      <c r="Y1819">
        <v>24</v>
      </c>
      <c r="Z1819">
        <v>22</v>
      </c>
      <c r="AA1819">
        <v>19</v>
      </c>
    </row>
    <row r="1820" spans="1:27" hidden="1" x14ac:dyDescent="0.2">
      <c r="A1820">
        <v>2008</v>
      </c>
      <c r="B1820" t="s">
        <v>2901</v>
      </c>
      <c r="C1820" s="29" t="s">
        <v>2907</v>
      </c>
      <c r="D1820" s="29" t="s">
        <v>2911</v>
      </c>
      <c r="E1820" t="s">
        <v>207</v>
      </c>
      <c r="F1820" s="11" t="s">
        <v>271</v>
      </c>
      <c r="G1820" s="11" t="s">
        <v>1212</v>
      </c>
      <c r="H1820" s="13">
        <v>239.32</v>
      </c>
      <c r="I1820" s="22" t="s">
        <v>2774</v>
      </c>
      <c r="J1820" s="22" t="s">
        <v>2774</v>
      </c>
      <c r="K1820" s="12">
        <v>20.58</v>
      </c>
      <c r="L1820" t="s">
        <v>220</v>
      </c>
      <c r="M1820">
        <v>5.3</v>
      </c>
      <c r="N1820">
        <v>7.3</v>
      </c>
      <c r="O1820">
        <v>10</v>
      </c>
      <c r="P1820">
        <v>1.4</v>
      </c>
      <c r="Q1820">
        <v>7.7</v>
      </c>
      <c r="R1820">
        <v>10</v>
      </c>
      <c r="S1820">
        <v>24</v>
      </c>
      <c r="T1820">
        <v>24</v>
      </c>
      <c r="U1820">
        <v>21</v>
      </c>
      <c r="V1820">
        <v>16</v>
      </c>
      <c r="W1820">
        <v>16</v>
      </c>
      <c r="X1820">
        <v>23</v>
      </c>
      <c r="Y1820">
        <v>24</v>
      </c>
      <c r="Z1820">
        <v>22</v>
      </c>
      <c r="AA1820">
        <v>19</v>
      </c>
    </row>
    <row r="1821" spans="1:27" hidden="1" x14ac:dyDescent="0.2">
      <c r="A1821">
        <v>2008</v>
      </c>
      <c r="B1821" t="s">
        <v>2901</v>
      </c>
      <c r="C1821" s="29" t="s">
        <v>2907</v>
      </c>
      <c r="D1821" s="29" t="s">
        <v>2911</v>
      </c>
      <c r="E1821" t="s">
        <v>207</v>
      </c>
      <c r="F1821" s="11" t="s">
        <v>271</v>
      </c>
      <c r="G1821" s="11" t="s">
        <v>1213</v>
      </c>
      <c r="H1821" s="13">
        <v>265.82</v>
      </c>
      <c r="I1821" s="22" t="s">
        <v>2774</v>
      </c>
      <c r="J1821" s="22" t="s">
        <v>2774</v>
      </c>
      <c r="K1821" s="12">
        <v>18.53</v>
      </c>
      <c r="L1821" t="s">
        <v>220</v>
      </c>
      <c r="M1821">
        <v>5.3</v>
      </c>
      <c r="N1821">
        <v>7.3</v>
      </c>
      <c r="O1821">
        <v>10</v>
      </c>
      <c r="P1821">
        <v>1.4</v>
      </c>
      <c r="Q1821">
        <v>7.7</v>
      </c>
      <c r="R1821">
        <v>10</v>
      </c>
      <c r="S1821">
        <v>24</v>
      </c>
      <c r="T1821">
        <v>24</v>
      </c>
      <c r="U1821">
        <v>21</v>
      </c>
      <c r="V1821">
        <v>16</v>
      </c>
      <c r="W1821">
        <v>16</v>
      </c>
      <c r="X1821">
        <v>23</v>
      </c>
      <c r="Y1821">
        <v>24</v>
      </c>
      <c r="Z1821">
        <v>22</v>
      </c>
      <c r="AA1821">
        <v>19</v>
      </c>
    </row>
    <row r="1822" spans="1:27" hidden="1" x14ac:dyDescent="0.2">
      <c r="A1822">
        <v>2008</v>
      </c>
      <c r="B1822" t="s">
        <v>2901</v>
      </c>
      <c r="C1822" s="29" t="s">
        <v>2907</v>
      </c>
      <c r="D1822" s="29" t="s">
        <v>2911</v>
      </c>
      <c r="E1822" t="s">
        <v>207</v>
      </c>
      <c r="F1822" s="11" t="s">
        <v>271</v>
      </c>
      <c r="G1822" s="11" t="s">
        <v>1214</v>
      </c>
      <c r="H1822" s="13">
        <v>238.84</v>
      </c>
      <c r="I1822" s="22" t="s">
        <v>2774</v>
      </c>
      <c r="J1822" s="22" t="s">
        <v>2774</v>
      </c>
      <c r="K1822" s="12">
        <v>19.28</v>
      </c>
      <c r="L1822" t="s">
        <v>220</v>
      </c>
      <c r="M1822">
        <v>5.3</v>
      </c>
      <c r="N1822">
        <v>7.3</v>
      </c>
      <c r="O1822">
        <v>10</v>
      </c>
      <c r="P1822">
        <v>1.4</v>
      </c>
      <c r="Q1822">
        <v>7.7</v>
      </c>
      <c r="R1822">
        <v>10</v>
      </c>
      <c r="S1822">
        <v>24</v>
      </c>
      <c r="T1822">
        <v>24</v>
      </c>
      <c r="U1822">
        <v>21</v>
      </c>
      <c r="V1822">
        <v>16</v>
      </c>
      <c r="W1822">
        <v>16</v>
      </c>
      <c r="X1822">
        <v>23</v>
      </c>
      <c r="Y1822">
        <v>24</v>
      </c>
      <c r="Z1822">
        <v>22</v>
      </c>
      <c r="AA1822">
        <v>19</v>
      </c>
    </row>
    <row r="1823" spans="1:27" hidden="1" x14ac:dyDescent="0.2">
      <c r="A1823">
        <v>2008</v>
      </c>
      <c r="B1823" t="s">
        <v>2901</v>
      </c>
      <c r="C1823" s="29" t="s">
        <v>2907</v>
      </c>
      <c r="D1823" s="29" t="s">
        <v>2911</v>
      </c>
      <c r="E1823" t="s">
        <v>207</v>
      </c>
      <c r="F1823" s="11" t="s">
        <v>271</v>
      </c>
      <c r="G1823" s="11" t="s">
        <v>764</v>
      </c>
      <c r="H1823" s="13">
        <v>270.02</v>
      </c>
      <c r="I1823" s="22" t="s">
        <v>2774</v>
      </c>
      <c r="J1823" s="22" t="s">
        <v>2774</v>
      </c>
      <c r="K1823" s="12">
        <v>19.64</v>
      </c>
      <c r="L1823" t="s">
        <v>220</v>
      </c>
      <c r="M1823">
        <v>5.3</v>
      </c>
      <c r="N1823">
        <v>7.3</v>
      </c>
      <c r="O1823">
        <v>10</v>
      </c>
      <c r="P1823">
        <v>1.4</v>
      </c>
      <c r="Q1823">
        <v>7.7</v>
      </c>
      <c r="R1823">
        <v>10</v>
      </c>
      <c r="S1823">
        <v>24</v>
      </c>
      <c r="T1823">
        <v>24</v>
      </c>
      <c r="U1823">
        <v>21</v>
      </c>
      <c r="V1823">
        <v>16</v>
      </c>
      <c r="W1823">
        <v>16</v>
      </c>
      <c r="X1823">
        <v>23</v>
      </c>
      <c r="Y1823">
        <v>24</v>
      </c>
      <c r="Z1823">
        <v>22</v>
      </c>
      <c r="AA1823">
        <v>19</v>
      </c>
    </row>
    <row r="1824" spans="1:27" hidden="1" x14ac:dyDescent="0.2">
      <c r="A1824">
        <v>2008</v>
      </c>
      <c r="B1824" t="s">
        <v>2901</v>
      </c>
      <c r="C1824" s="29" t="s">
        <v>2907</v>
      </c>
      <c r="D1824" s="29" t="s">
        <v>2911</v>
      </c>
      <c r="E1824" t="s">
        <v>207</v>
      </c>
      <c r="F1824" s="11" t="s">
        <v>271</v>
      </c>
      <c r="G1824" s="11" t="s">
        <v>1215</v>
      </c>
      <c r="H1824" s="13">
        <v>250.88</v>
      </c>
      <c r="I1824" s="22" t="s">
        <v>2774</v>
      </c>
      <c r="J1824" s="22" t="s">
        <v>2774</v>
      </c>
      <c r="K1824" s="12">
        <v>23.73</v>
      </c>
      <c r="L1824" t="s">
        <v>220</v>
      </c>
      <c r="M1824">
        <v>5.3</v>
      </c>
      <c r="N1824">
        <v>7.3</v>
      </c>
      <c r="O1824">
        <v>10</v>
      </c>
      <c r="P1824">
        <v>1.4</v>
      </c>
      <c r="Q1824">
        <v>7.7</v>
      </c>
      <c r="R1824">
        <v>10</v>
      </c>
      <c r="S1824">
        <v>24</v>
      </c>
      <c r="T1824">
        <v>24</v>
      </c>
      <c r="U1824">
        <v>21</v>
      </c>
      <c r="V1824">
        <v>16</v>
      </c>
      <c r="W1824">
        <v>16</v>
      </c>
      <c r="X1824">
        <v>23</v>
      </c>
      <c r="Y1824">
        <v>24</v>
      </c>
      <c r="Z1824">
        <v>22</v>
      </c>
      <c r="AA1824">
        <v>19</v>
      </c>
    </row>
    <row r="1825" spans="1:27" hidden="1" x14ac:dyDescent="0.2">
      <c r="A1825">
        <v>2008</v>
      </c>
      <c r="B1825" t="s">
        <v>2901</v>
      </c>
      <c r="C1825" s="29" t="s">
        <v>2907</v>
      </c>
      <c r="D1825" s="29" t="s">
        <v>2911</v>
      </c>
      <c r="E1825" t="s">
        <v>207</v>
      </c>
      <c r="F1825" s="11" t="s">
        <v>271</v>
      </c>
      <c r="G1825" s="11" t="s">
        <v>1216</v>
      </c>
      <c r="H1825" s="13">
        <v>237.36</v>
      </c>
      <c r="I1825" s="22" t="s">
        <v>2774</v>
      </c>
      <c r="J1825" s="22" t="s">
        <v>2774</v>
      </c>
      <c r="K1825" s="12">
        <v>17.63</v>
      </c>
      <c r="L1825" t="s">
        <v>220</v>
      </c>
      <c r="M1825">
        <v>5.3</v>
      </c>
      <c r="N1825">
        <v>7.3</v>
      </c>
      <c r="O1825">
        <v>10</v>
      </c>
      <c r="P1825">
        <v>1.4</v>
      </c>
      <c r="Q1825">
        <v>7.7</v>
      </c>
      <c r="R1825">
        <v>10</v>
      </c>
      <c r="S1825">
        <v>24</v>
      </c>
      <c r="T1825">
        <v>24</v>
      </c>
      <c r="U1825">
        <v>21</v>
      </c>
      <c r="V1825">
        <v>16</v>
      </c>
      <c r="W1825">
        <v>16</v>
      </c>
      <c r="X1825">
        <v>23</v>
      </c>
      <c r="Y1825">
        <v>24</v>
      </c>
      <c r="Z1825">
        <v>22</v>
      </c>
      <c r="AA1825">
        <v>19</v>
      </c>
    </row>
    <row r="1826" spans="1:27" hidden="1" x14ac:dyDescent="0.2">
      <c r="A1826">
        <v>2008</v>
      </c>
      <c r="B1826" t="s">
        <v>2901</v>
      </c>
      <c r="C1826" s="29" t="s">
        <v>2907</v>
      </c>
      <c r="D1826" s="29" t="s">
        <v>2911</v>
      </c>
      <c r="E1826" t="s">
        <v>207</v>
      </c>
      <c r="F1826" s="11" t="s">
        <v>271</v>
      </c>
      <c r="G1826" s="11" t="s">
        <v>1217</v>
      </c>
      <c r="H1826" s="13">
        <v>257.55</v>
      </c>
      <c r="I1826" s="22" t="s">
        <v>2774</v>
      </c>
      <c r="J1826" s="22" t="s">
        <v>2774</v>
      </c>
      <c r="K1826" s="12">
        <v>18.87</v>
      </c>
      <c r="L1826" t="s">
        <v>220</v>
      </c>
      <c r="M1826">
        <v>5.3</v>
      </c>
      <c r="N1826">
        <v>7.3</v>
      </c>
      <c r="O1826">
        <v>10</v>
      </c>
      <c r="P1826">
        <v>1.4</v>
      </c>
      <c r="Q1826">
        <v>7.7</v>
      </c>
      <c r="R1826">
        <v>10</v>
      </c>
      <c r="S1826">
        <v>24</v>
      </c>
      <c r="T1826">
        <v>24</v>
      </c>
      <c r="U1826">
        <v>21</v>
      </c>
      <c r="V1826">
        <v>16</v>
      </c>
      <c r="W1826">
        <v>16</v>
      </c>
      <c r="X1826">
        <v>23</v>
      </c>
      <c r="Y1826">
        <v>24</v>
      </c>
      <c r="Z1826">
        <v>22</v>
      </c>
      <c r="AA1826">
        <v>19</v>
      </c>
    </row>
    <row r="1827" spans="1:27" hidden="1" x14ac:dyDescent="0.2">
      <c r="A1827">
        <v>2008</v>
      </c>
      <c r="B1827" t="s">
        <v>2901</v>
      </c>
      <c r="C1827" s="29" t="s">
        <v>2907</v>
      </c>
      <c r="D1827" s="29" t="s">
        <v>2911</v>
      </c>
      <c r="E1827" t="s">
        <v>207</v>
      </c>
      <c r="F1827" s="11" t="s">
        <v>271</v>
      </c>
      <c r="G1827" s="11" t="s">
        <v>1218</v>
      </c>
      <c r="H1827" s="13">
        <v>267.41000000000003</v>
      </c>
      <c r="I1827" s="22" t="s">
        <v>2774</v>
      </c>
      <c r="J1827" s="22" t="s">
        <v>2774</v>
      </c>
      <c r="K1827" s="12">
        <v>18.32</v>
      </c>
      <c r="L1827" t="s">
        <v>220</v>
      </c>
      <c r="M1827">
        <v>5.3</v>
      </c>
      <c r="N1827">
        <v>7.3</v>
      </c>
      <c r="O1827">
        <v>10</v>
      </c>
      <c r="P1827">
        <v>1.4</v>
      </c>
      <c r="Q1827">
        <v>7.7</v>
      </c>
      <c r="R1827">
        <v>10</v>
      </c>
      <c r="S1827">
        <v>24</v>
      </c>
      <c r="T1827">
        <v>24</v>
      </c>
      <c r="U1827">
        <v>21</v>
      </c>
      <c r="V1827">
        <v>16</v>
      </c>
      <c r="W1827">
        <v>16</v>
      </c>
      <c r="X1827">
        <v>23</v>
      </c>
      <c r="Y1827">
        <v>24</v>
      </c>
      <c r="Z1827">
        <v>22</v>
      </c>
      <c r="AA1827">
        <v>19</v>
      </c>
    </row>
    <row r="1828" spans="1:27" hidden="1" x14ac:dyDescent="0.2">
      <c r="A1828">
        <v>2008</v>
      </c>
      <c r="B1828" t="s">
        <v>2901</v>
      </c>
      <c r="C1828" s="29" t="s">
        <v>2907</v>
      </c>
      <c r="D1828" s="29" t="s">
        <v>2911</v>
      </c>
      <c r="E1828" t="s">
        <v>207</v>
      </c>
      <c r="F1828" s="11" t="s">
        <v>271</v>
      </c>
      <c r="G1828" s="11" t="s">
        <v>1219</v>
      </c>
      <c r="H1828" s="13">
        <v>251.42</v>
      </c>
      <c r="I1828" s="22" t="s">
        <v>2774</v>
      </c>
      <c r="J1828" s="22" t="s">
        <v>2774</v>
      </c>
      <c r="K1828" s="12">
        <v>21.3</v>
      </c>
      <c r="L1828" t="s">
        <v>220</v>
      </c>
      <c r="M1828">
        <v>5.3</v>
      </c>
      <c r="N1828">
        <v>7.3</v>
      </c>
      <c r="O1828">
        <v>10</v>
      </c>
      <c r="P1828">
        <v>1.4</v>
      </c>
      <c r="Q1828">
        <v>7.7</v>
      </c>
      <c r="R1828">
        <v>10</v>
      </c>
      <c r="S1828">
        <v>24</v>
      </c>
      <c r="T1828">
        <v>24</v>
      </c>
      <c r="U1828">
        <v>21</v>
      </c>
      <c r="V1828">
        <v>16</v>
      </c>
      <c r="W1828">
        <v>16</v>
      </c>
      <c r="X1828">
        <v>23</v>
      </c>
      <c r="Y1828">
        <v>24</v>
      </c>
      <c r="Z1828">
        <v>22</v>
      </c>
      <c r="AA1828">
        <v>19</v>
      </c>
    </row>
    <row r="1829" spans="1:27" hidden="1" x14ac:dyDescent="0.2">
      <c r="A1829">
        <v>2008</v>
      </c>
      <c r="B1829" t="s">
        <v>2901</v>
      </c>
      <c r="C1829" s="29" t="s">
        <v>2907</v>
      </c>
      <c r="D1829" s="29" t="s">
        <v>2911</v>
      </c>
      <c r="E1829" t="s">
        <v>207</v>
      </c>
      <c r="F1829" s="11" t="s">
        <v>271</v>
      </c>
      <c r="G1829" s="11" t="s">
        <v>1220</v>
      </c>
      <c r="H1829" s="13">
        <v>242.47</v>
      </c>
      <c r="I1829" s="22" t="s">
        <v>2774</v>
      </c>
      <c r="J1829" s="22" t="s">
        <v>2774</v>
      </c>
      <c r="K1829" s="12">
        <v>23.86</v>
      </c>
      <c r="L1829" t="s">
        <v>220</v>
      </c>
      <c r="M1829">
        <v>5.3</v>
      </c>
      <c r="N1829">
        <v>7.3</v>
      </c>
      <c r="O1829">
        <v>10</v>
      </c>
      <c r="P1829">
        <v>1.4</v>
      </c>
      <c r="Q1829">
        <v>7.7</v>
      </c>
      <c r="R1829">
        <v>10</v>
      </c>
      <c r="S1829">
        <v>24</v>
      </c>
      <c r="T1829">
        <v>24</v>
      </c>
      <c r="U1829">
        <v>21</v>
      </c>
      <c r="V1829">
        <v>16</v>
      </c>
      <c r="W1829">
        <v>16</v>
      </c>
      <c r="X1829">
        <v>23</v>
      </c>
      <c r="Y1829">
        <v>24</v>
      </c>
      <c r="Z1829">
        <v>22</v>
      </c>
      <c r="AA1829">
        <v>19</v>
      </c>
    </row>
    <row r="1830" spans="1:27" hidden="1" x14ac:dyDescent="0.2">
      <c r="A1830">
        <v>2008</v>
      </c>
      <c r="B1830" t="s">
        <v>2901</v>
      </c>
      <c r="C1830" s="29" t="s">
        <v>2907</v>
      </c>
      <c r="D1830" s="29" t="s">
        <v>2911</v>
      </c>
      <c r="E1830" t="s">
        <v>207</v>
      </c>
      <c r="F1830" s="11" t="s">
        <v>271</v>
      </c>
      <c r="G1830" s="11" t="s">
        <v>1221</v>
      </c>
      <c r="H1830" s="13">
        <v>245.79</v>
      </c>
      <c r="I1830" s="22" t="s">
        <v>2774</v>
      </c>
      <c r="J1830" s="22" t="s">
        <v>2774</v>
      </c>
      <c r="K1830" s="12">
        <v>20.76</v>
      </c>
      <c r="L1830" t="s">
        <v>220</v>
      </c>
      <c r="M1830">
        <v>5.3</v>
      </c>
      <c r="N1830">
        <v>7.3</v>
      </c>
      <c r="O1830">
        <v>10</v>
      </c>
      <c r="P1830">
        <v>1.4</v>
      </c>
      <c r="Q1830">
        <v>7.7</v>
      </c>
      <c r="R1830">
        <v>10</v>
      </c>
      <c r="S1830">
        <v>24</v>
      </c>
      <c r="T1830">
        <v>24</v>
      </c>
      <c r="U1830">
        <v>21</v>
      </c>
      <c r="V1830">
        <v>16</v>
      </c>
      <c r="W1830">
        <v>16</v>
      </c>
      <c r="X1830">
        <v>23</v>
      </c>
      <c r="Y1830">
        <v>24</v>
      </c>
      <c r="Z1830">
        <v>22</v>
      </c>
      <c r="AA1830">
        <v>19</v>
      </c>
    </row>
    <row r="1831" spans="1:27" hidden="1" x14ac:dyDescent="0.2">
      <c r="A1831">
        <v>2008</v>
      </c>
      <c r="B1831" t="s">
        <v>2901</v>
      </c>
      <c r="C1831" s="29" t="s">
        <v>2907</v>
      </c>
      <c r="D1831" s="29" t="s">
        <v>2911</v>
      </c>
      <c r="E1831" t="s">
        <v>207</v>
      </c>
      <c r="F1831" s="11" t="s">
        <v>271</v>
      </c>
      <c r="G1831" s="11" t="s">
        <v>1222</v>
      </c>
      <c r="H1831" s="13">
        <v>243.42</v>
      </c>
      <c r="I1831" s="22" t="s">
        <v>2774</v>
      </c>
      <c r="J1831" s="22" t="s">
        <v>2774</v>
      </c>
      <c r="K1831" s="12">
        <v>18.14</v>
      </c>
      <c r="L1831" t="s">
        <v>220</v>
      </c>
      <c r="M1831">
        <v>5.3</v>
      </c>
      <c r="N1831">
        <v>7.3</v>
      </c>
      <c r="O1831">
        <v>10</v>
      </c>
      <c r="P1831">
        <v>1.4</v>
      </c>
      <c r="Q1831">
        <v>7.7</v>
      </c>
      <c r="R1831">
        <v>10</v>
      </c>
      <c r="S1831">
        <v>24</v>
      </c>
      <c r="T1831">
        <v>24</v>
      </c>
      <c r="U1831">
        <v>21</v>
      </c>
      <c r="V1831">
        <v>16</v>
      </c>
      <c r="W1831">
        <v>16</v>
      </c>
      <c r="X1831">
        <v>23</v>
      </c>
      <c r="Y1831">
        <v>24</v>
      </c>
      <c r="Z1831">
        <v>22</v>
      </c>
      <c r="AA1831">
        <v>19</v>
      </c>
    </row>
    <row r="1832" spans="1:27" hidden="1" x14ac:dyDescent="0.2">
      <c r="A1832">
        <v>2008</v>
      </c>
      <c r="B1832" t="s">
        <v>2901</v>
      </c>
      <c r="C1832" s="29" t="s">
        <v>2907</v>
      </c>
      <c r="D1832" s="29" t="s">
        <v>2911</v>
      </c>
      <c r="E1832" t="s">
        <v>207</v>
      </c>
      <c r="F1832" s="11" t="s">
        <v>271</v>
      </c>
      <c r="G1832" s="11" t="s">
        <v>843</v>
      </c>
      <c r="H1832" s="13">
        <v>255.1</v>
      </c>
      <c r="I1832" s="22" t="s">
        <v>2774</v>
      </c>
      <c r="J1832" s="22" t="s">
        <v>2774</v>
      </c>
      <c r="K1832" s="12">
        <v>18.87</v>
      </c>
      <c r="L1832" t="s">
        <v>220</v>
      </c>
      <c r="M1832">
        <v>5.3</v>
      </c>
      <c r="N1832">
        <v>7.3</v>
      </c>
      <c r="O1832">
        <v>10</v>
      </c>
      <c r="P1832">
        <v>1.4</v>
      </c>
      <c r="Q1832">
        <v>7.7</v>
      </c>
      <c r="R1832">
        <v>10</v>
      </c>
      <c r="S1832">
        <v>24</v>
      </c>
      <c r="T1832">
        <v>24</v>
      </c>
      <c r="U1832">
        <v>21</v>
      </c>
      <c r="V1832">
        <v>16</v>
      </c>
      <c r="W1832">
        <v>16</v>
      </c>
      <c r="X1832">
        <v>23</v>
      </c>
      <c r="Y1832">
        <v>24</v>
      </c>
      <c r="Z1832">
        <v>22</v>
      </c>
      <c r="AA1832">
        <v>19</v>
      </c>
    </row>
    <row r="1833" spans="1:27" hidden="1" x14ac:dyDescent="0.2">
      <c r="A1833">
        <v>2008</v>
      </c>
      <c r="B1833" t="s">
        <v>2901</v>
      </c>
      <c r="C1833" s="29" t="s">
        <v>2907</v>
      </c>
      <c r="D1833" s="29" t="s">
        <v>2911</v>
      </c>
      <c r="E1833" t="s">
        <v>207</v>
      </c>
      <c r="F1833" s="11" t="s">
        <v>271</v>
      </c>
      <c r="G1833" s="11" t="s">
        <v>1223</v>
      </c>
      <c r="H1833" s="13">
        <v>260.05</v>
      </c>
      <c r="I1833" s="22" t="s">
        <v>2774</v>
      </c>
      <c r="J1833" s="22" t="s">
        <v>2774</v>
      </c>
      <c r="K1833" s="12">
        <v>18.63</v>
      </c>
      <c r="L1833" t="s">
        <v>220</v>
      </c>
      <c r="M1833">
        <v>5.3</v>
      </c>
      <c r="N1833">
        <v>7.3</v>
      </c>
      <c r="O1833">
        <v>10</v>
      </c>
      <c r="P1833">
        <v>1.4</v>
      </c>
      <c r="Q1833">
        <v>7.7</v>
      </c>
      <c r="R1833">
        <v>10</v>
      </c>
      <c r="S1833">
        <v>24</v>
      </c>
      <c r="T1833">
        <v>24</v>
      </c>
      <c r="U1833">
        <v>21</v>
      </c>
      <c r="V1833">
        <v>16</v>
      </c>
      <c r="W1833">
        <v>16</v>
      </c>
      <c r="X1833">
        <v>23</v>
      </c>
      <c r="Y1833">
        <v>24</v>
      </c>
      <c r="Z1833">
        <v>22</v>
      </c>
      <c r="AA1833">
        <v>19</v>
      </c>
    </row>
    <row r="1834" spans="1:27" hidden="1" x14ac:dyDescent="0.2">
      <c r="A1834">
        <v>2008</v>
      </c>
      <c r="B1834" t="s">
        <v>2901</v>
      </c>
      <c r="C1834" s="29" t="s">
        <v>2907</v>
      </c>
      <c r="D1834" s="29" t="s">
        <v>2911</v>
      </c>
      <c r="E1834" t="s">
        <v>207</v>
      </c>
      <c r="F1834" s="11" t="s">
        <v>271</v>
      </c>
      <c r="G1834" s="11" t="s">
        <v>1224</v>
      </c>
      <c r="H1834" s="13">
        <v>241.58</v>
      </c>
      <c r="I1834" s="22" t="s">
        <v>2774</v>
      </c>
      <c r="J1834" s="22" t="s">
        <v>2774</v>
      </c>
      <c r="K1834" s="12">
        <v>20.41</v>
      </c>
      <c r="L1834" t="s">
        <v>220</v>
      </c>
      <c r="M1834">
        <v>5.3</v>
      </c>
      <c r="N1834">
        <v>7.3</v>
      </c>
      <c r="O1834">
        <v>10</v>
      </c>
      <c r="P1834">
        <v>1.4</v>
      </c>
      <c r="Q1834">
        <v>7.7</v>
      </c>
      <c r="R1834">
        <v>10</v>
      </c>
      <c r="S1834">
        <v>24</v>
      </c>
      <c r="T1834">
        <v>24</v>
      </c>
      <c r="U1834">
        <v>21</v>
      </c>
      <c r="V1834">
        <v>16</v>
      </c>
      <c r="W1834">
        <v>16</v>
      </c>
      <c r="X1834">
        <v>23</v>
      </c>
      <c r="Y1834">
        <v>24</v>
      </c>
      <c r="Z1834">
        <v>22</v>
      </c>
      <c r="AA1834">
        <v>19</v>
      </c>
    </row>
    <row r="1835" spans="1:27" hidden="1" x14ac:dyDescent="0.2">
      <c r="A1835">
        <v>2008</v>
      </c>
      <c r="B1835" t="s">
        <v>2901</v>
      </c>
      <c r="C1835" s="29" t="s">
        <v>2907</v>
      </c>
      <c r="D1835" s="29" t="s">
        <v>2911</v>
      </c>
      <c r="E1835" t="s">
        <v>207</v>
      </c>
      <c r="F1835" s="11" t="s">
        <v>271</v>
      </c>
      <c r="G1835" s="11" t="s">
        <v>1225</v>
      </c>
      <c r="H1835" s="13">
        <v>248.17</v>
      </c>
      <c r="I1835" s="22" t="s">
        <v>2774</v>
      </c>
      <c r="J1835" s="22" t="s">
        <v>2774</v>
      </c>
      <c r="K1835" s="12">
        <v>20.91</v>
      </c>
      <c r="L1835" t="s">
        <v>220</v>
      </c>
      <c r="M1835">
        <v>5.3</v>
      </c>
      <c r="N1835">
        <v>7.3</v>
      </c>
      <c r="O1835">
        <v>10</v>
      </c>
      <c r="P1835">
        <v>1.4</v>
      </c>
      <c r="Q1835">
        <v>7.7</v>
      </c>
      <c r="R1835">
        <v>10</v>
      </c>
      <c r="S1835">
        <v>24</v>
      </c>
      <c r="T1835">
        <v>24</v>
      </c>
      <c r="U1835">
        <v>21</v>
      </c>
      <c r="V1835">
        <v>16</v>
      </c>
      <c r="W1835">
        <v>16</v>
      </c>
      <c r="X1835">
        <v>23</v>
      </c>
      <c r="Y1835">
        <v>24</v>
      </c>
      <c r="Z1835">
        <v>22</v>
      </c>
      <c r="AA1835">
        <v>19</v>
      </c>
    </row>
    <row r="1836" spans="1:27" hidden="1" x14ac:dyDescent="0.2">
      <c r="A1836">
        <v>2008</v>
      </c>
      <c r="B1836" t="s">
        <v>2901</v>
      </c>
      <c r="C1836" s="29" t="s">
        <v>2907</v>
      </c>
      <c r="D1836" s="29" t="s">
        <v>2911</v>
      </c>
      <c r="E1836" t="s">
        <v>207</v>
      </c>
      <c r="F1836" s="11" t="s">
        <v>271</v>
      </c>
      <c r="G1836" s="11" t="s">
        <v>768</v>
      </c>
      <c r="H1836" s="13">
        <v>253.26</v>
      </c>
      <c r="I1836" s="22" t="s">
        <v>2774</v>
      </c>
      <c r="J1836" s="22" t="s">
        <v>2774</v>
      </c>
      <c r="K1836" s="12">
        <v>23.05</v>
      </c>
      <c r="L1836" t="s">
        <v>220</v>
      </c>
      <c r="M1836">
        <v>5.3</v>
      </c>
      <c r="N1836">
        <v>7.3</v>
      </c>
      <c r="O1836">
        <v>10</v>
      </c>
      <c r="P1836">
        <v>1.4</v>
      </c>
      <c r="Q1836">
        <v>7.7</v>
      </c>
      <c r="R1836">
        <v>10</v>
      </c>
      <c r="S1836">
        <v>24</v>
      </c>
      <c r="T1836">
        <v>24</v>
      </c>
      <c r="U1836">
        <v>21</v>
      </c>
      <c r="V1836">
        <v>16</v>
      </c>
      <c r="W1836">
        <v>16</v>
      </c>
      <c r="X1836">
        <v>23</v>
      </c>
      <c r="Y1836">
        <v>24</v>
      </c>
      <c r="Z1836">
        <v>22</v>
      </c>
      <c r="AA1836">
        <v>19</v>
      </c>
    </row>
    <row r="1837" spans="1:27" hidden="1" x14ac:dyDescent="0.2">
      <c r="A1837">
        <v>2008</v>
      </c>
      <c r="B1837" t="s">
        <v>2901</v>
      </c>
      <c r="C1837" s="29" t="s">
        <v>2907</v>
      </c>
      <c r="D1837" s="29" t="s">
        <v>2911</v>
      </c>
      <c r="E1837" t="s">
        <v>207</v>
      </c>
      <c r="F1837" s="11" t="s">
        <v>1325</v>
      </c>
      <c r="G1837" s="11" t="s">
        <v>1351</v>
      </c>
      <c r="H1837" s="13">
        <v>269.17</v>
      </c>
      <c r="I1837" s="22" t="s">
        <v>2774</v>
      </c>
      <c r="J1837" s="22" t="s">
        <v>2774</v>
      </c>
      <c r="K1837" s="12">
        <v>19.91</v>
      </c>
      <c r="L1837" t="s">
        <v>220</v>
      </c>
      <c r="M1837">
        <v>5.3</v>
      </c>
      <c r="N1837">
        <v>7.3</v>
      </c>
      <c r="O1837">
        <v>10</v>
      </c>
      <c r="P1837">
        <v>1.4</v>
      </c>
      <c r="Q1837">
        <v>7.7</v>
      </c>
      <c r="R1837">
        <v>10</v>
      </c>
      <c r="S1837">
        <v>24</v>
      </c>
      <c r="T1837">
        <v>24</v>
      </c>
      <c r="U1837">
        <v>21</v>
      </c>
      <c r="V1837">
        <v>16</v>
      </c>
      <c r="W1837">
        <v>16</v>
      </c>
      <c r="X1837">
        <v>23</v>
      </c>
      <c r="Y1837">
        <v>24</v>
      </c>
      <c r="Z1837">
        <v>22</v>
      </c>
      <c r="AA1837">
        <v>19</v>
      </c>
    </row>
    <row r="1838" spans="1:27" hidden="1" x14ac:dyDescent="0.2">
      <c r="A1838">
        <v>2008</v>
      </c>
      <c r="B1838" t="s">
        <v>2901</v>
      </c>
      <c r="C1838" s="29" t="s">
        <v>2907</v>
      </c>
      <c r="D1838" s="29" t="s">
        <v>2911</v>
      </c>
      <c r="E1838" t="s">
        <v>207</v>
      </c>
      <c r="F1838" s="11" t="s">
        <v>1325</v>
      </c>
      <c r="G1838" s="11" t="s">
        <v>1352</v>
      </c>
      <c r="H1838" s="13">
        <v>265.76</v>
      </c>
      <c r="I1838" s="22" t="s">
        <v>2774</v>
      </c>
      <c r="J1838" s="22" t="s">
        <v>2774</v>
      </c>
      <c r="K1838" s="12">
        <v>19.61</v>
      </c>
      <c r="L1838" t="s">
        <v>220</v>
      </c>
      <c r="M1838">
        <v>5.3</v>
      </c>
      <c r="N1838">
        <v>7.3</v>
      </c>
      <c r="O1838">
        <v>10</v>
      </c>
      <c r="P1838">
        <v>1.4</v>
      </c>
      <c r="Q1838">
        <v>7.7</v>
      </c>
      <c r="R1838">
        <v>10</v>
      </c>
      <c r="S1838">
        <v>24</v>
      </c>
      <c r="T1838">
        <v>24</v>
      </c>
      <c r="U1838">
        <v>21</v>
      </c>
      <c r="V1838">
        <v>16</v>
      </c>
      <c r="W1838">
        <v>16</v>
      </c>
      <c r="X1838">
        <v>23</v>
      </c>
      <c r="Y1838">
        <v>24</v>
      </c>
      <c r="Z1838">
        <v>22</v>
      </c>
      <c r="AA1838">
        <v>19</v>
      </c>
    </row>
    <row r="1839" spans="1:27" hidden="1" x14ac:dyDescent="0.2">
      <c r="A1839">
        <v>2008</v>
      </c>
      <c r="B1839" t="s">
        <v>2901</v>
      </c>
      <c r="C1839" s="29" t="s">
        <v>2907</v>
      </c>
      <c r="D1839" s="29" t="s">
        <v>2911</v>
      </c>
      <c r="E1839" t="s">
        <v>207</v>
      </c>
      <c r="F1839" s="11" t="s">
        <v>1325</v>
      </c>
      <c r="G1839" s="11" t="s">
        <v>1326</v>
      </c>
      <c r="H1839" s="13">
        <v>227.92</v>
      </c>
      <c r="I1839" s="22" t="s">
        <v>2774</v>
      </c>
      <c r="J1839" s="22" t="s">
        <v>2774</v>
      </c>
      <c r="K1839" s="12">
        <v>18.579999999999998</v>
      </c>
      <c r="L1839" t="s">
        <v>220</v>
      </c>
      <c r="M1839">
        <v>5.3</v>
      </c>
      <c r="N1839">
        <v>7.3</v>
      </c>
      <c r="O1839">
        <v>10</v>
      </c>
      <c r="P1839">
        <v>1.4</v>
      </c>
      <c r="Q1839">
        <v>7.7</v>
      </c>
      <c r="R1839">
        <v>10</v>
      </c>
      <c r="S1839">
        <v>24</v>
      </c>
      <c r="T1839">
        <v>24</v>
      </c>
      <c r="U1839">
        <v>21</v>
      </c>
      <c r="V1839">
        <v>16</v>
      </c>
      <c r="W1839">
        <v>16</v>
      </c>
      <c r="X1839">
        <v>23</v>
      </c>
      <c r="Y1839">
        <v>24</v>
      </c>
      <c r="Z1839">
        <v>22</v>
      </c>
      <c r="AA1839">
        <v>19</v>
      </c>
    </row>
    <row r="1840" spans="1:27" hidden="1" x14ac:dyDescent="0.2">
      <c r="A1840">
        <v>2008</v>
      </c>
      <c r="B1840" t="s">
        <v>2901</v>
      </c>
      <c r="C1840" s="29" t="s">
        <v>2907</v>
      </c>
      <c r="D1840" s="29" t="s">
        <v>2911</v>
      </c>
      <c r="E1840" t="s">
        <v>207</v>
      </c>
      <c r="F1840" s="11" t="s">
        <v>1325</v>
      </c>
      <c r="G1840" s="11" t="s">
        <v>1327</v>
      </c>
      <c r="H1840" s="13">
        <v>207.5</v>
      </c>
      <c r="I1840" s="22" t="s">
        <v>2774</v>
      </c>
      <c r="J1840" s="22" t="s">
        <v>2774</v>
      </c>
      <c r="K1840" s="12">
        <v>22.23</v>
      </c>
      <c r="L1840" t="s">
        <v>220</v>
      </c>
      <c r="M1840">
        <v>5.3</v>
      </c>
      <c r="N1840">
        <v>7.3</v>
      </c>
      <c r="O1840">
        <v>10</v>
      </c>
      <c r="P1840">
        <v>1.4</v>
      </c>
      <c r="Q1840">
        <v>7.7</v>
      </c>
      <c r="R1840">
        <v>10</v>
      </c>
      <c r="S1840">
        <v>24</v>
      </c>
      <c r="T1840">
        <v>24</v>
      </c>
      <c r="U1840">
        <v>21</v>
      </c>
      <c r="V1840">
        <v>16</v>
      </c>
      <c r="W1840">
        <v>16</v>
      </c>
      <c r="X1840">
        <v>23</v>
      </c>
      <c r="Y1840">
        <v>24</v>
      </c>
      <c r="Z1840">
        <v>22</v>
      </c>
      <c r="AA1840">
        <v>19</v>
      </c>
    </row>
    <row r="1841" spans="1:27" hidden="1" x14ac:dyDescent="0.2">
      <c r="A1841">
        <v>2008</v>
      </c>
      <c r="B1841" t="s">
        <v>2901</v>
      </c>
      <c r="C1841" s="29" t="s">
        <v>2907</v>
      </c>
      <c r="D1841" s="29" t="s">
        <v>2911</v>
      </c>
      <c r="E1841" t="s">
        <v>207</v>
      </c>
      <c r="F1841" s="11" t="s">
        <v>1325</v>
      </c>
      <c r="G1841" s="11" t="s">
        <v>1328</v>
      </c>
      <c r="H1841" s="13">
        <v>240.9</v>
      </c>
      <c r="I1841" s="22" t="s">
        <v>2774</v>
      </c>
      <c r="J1841" s="22" t="s">
        <v>2774</v>
      </c>
      <c r="K1841" s="12">
        <v>20.9</v>
      </c>
      <c r="L1841" t="s">
        <v>220</v>
      </c>
      <c r="M1841">
        <v>5.3</v>
      </c>
      <c r="N1841">
        <v>7.3</v>
      </c>
      <c r="O1841">
        <v>10</v>
      </c>
      <c r="P1841">
        <v>1.4</v>
      </c>
      <c r="Q1841">
        <v>7.7</v>
      </c>
      <c r="R1841">
        <v>10</v>
      </c>
      <c r="S1841">
        <v>24</v>
      </c>
      <c r="T1841">
        <v>24</v>
      </c>
      <c r="U1841">
        <v>21</v>
      </c>
      <c r="V1841">
        <v>16</v>
      </c>
      <c r="W1841">
        <v>16</v>
      </c>
      <c r="X1841">
        <v>23</v>
      </c>
      <c r="Y1841">
        <v>24</v>
      </c>
      <c r="Z1841">
        <v>22</v>
      </c>
      <c r="AA1841">
        <v>19</v>
      </c>
    </row>
    <row r="1842" spans="1:27" hidden="1" x14ac:dyDescent="0.2">
      <c r="A1842">
        <v>2008</v>
      </c>
      <c r="B1842" t="s">
        <v>2901</v>
      </c>
      <c r="C1842" s="29" t="s">
        <v>2907</v>
      </c>
      <c r="D1842" s="29" t="s">
        <v>2911</v>
      </c>
      <c r="E1842" t="s">
        <v>207</v>
      </c>
      <c r="F1842" s="11" t="s">
        <v>1325</v>
      </c>
      <c r="G1842" s="11" t="s">
        <v>1330</v>
      </c>
      <c r="H1842" s="13">
        <v>243.14</v>
      </c>
      <c r="I1842" s="22" t="s">
        <v>2774</v>
      </c>
      <c r="J1842" s="22" t="s">
        <v>2774</v>
      </c>
      <c r="K1842" s="12">
        <v>20.38</v>
      </c>
      <c r="L1842" t="s">
        <v>220</v>
      </c>
      <c r="M1842">
        <v>5.3</v>
      </c>
      <c r="N1842">
        <v>7.3</v>
      </c>
      <c r="O1842">
        <v>10</v>
      </c>
      <c r="P1842">
        <v>1.4</v>
      </c>
      <c r="Q1842">
        <v>7.7</v>
      </c>
      <c r="R1842">
        <v>10</v>
      </c>
      <c r="S1842">
        <v>24</v>
      </c>
      <c r="T1842">
        <v>24</v>
      </c>
      <c r="U1842">
        <v>21</v>
      </c>
      <c r="V1842">
        <v>16</v>
      </c>
      <c r="W1842">
        <v>16</v>
      </c>
      <c r="X1842">
        <v>23</v>
      </c>
      <c r="Y1842">
        <v>24</v>
      </c>
      <c r="Z1842">
        <v>22</v>
      </c>
      <c r="AA1842">
        <v>19</v>
      </c>
    </row>
    <row r="1843" spans="1:27" hidden="1" x14ac:dyDescent="0.2">
      <c r="A1843">
        <v>2008</v>
      </c>
      <c r="B1843" t="s">
        <v>2901</v>
      </c>
      <c r="C1843" s="29" t="s">
        <v>2907</v>
      </c>
      <c r="D1843" s="29" t="s">
        <v>2911</v>
      </c>
      <c r="E1843" t="s">
        <v>207</v>
      </c>
      <c r="F1843" s="11" t="s">
        <v>1325</v>
      </c>
      <c r="G1843" s="11" t="s">
        <v>1331</v>
      </c>
      <c r="H1843" s="13">
        <v>264.14999999999998</v>
      </c>
      <c r="I1843" s="22" t="s">
        <v>2774</v>
      </c>
      <c r="J1843" s="22" t="s">
        <v>2774</v>
      </c>
      <c r="K1843" s="12">
        <v>19.3</v>
      </c>
      <c r="L1843" t="s">
        <v>220</v>
      </c>
      <c r="M1843">
        <v>5.3</v>
      </c>
      <c r="N1843">
        <v>7.3</v>
      </c>
      <c r="O1843">
        <v>10</v>
      </c>
      <c r="P1843">
        <v>1.4</v>
      </c>
      <c r="Q1843">
        <v>7.7</v>
      </c>
      <c r="R1843">
        <v>10</v>
      </c>
      <c r="S1843">
        <v>24</v>
      </c>
      <c r="T1843">
        <v>24</v>
      </c>
      <c r="U1843">
        <v>21</v>
      </c>
      <c r="V1843">
        <v>16</v>
      </c>
      <c r="W1843">
        <v>16</v>
      </c>
      <c r="X1843">
        <v>23</v>
      </c>
      <c r="Y1843">
        <v>24</v>
      </c>
      <c r="Z1843">
        <v>22</v>
      </c>
      <c r="AA1843">
        <v>19</v>
      </c>
    </row>
    <row r="1844" spans="1:27" hidden="1" x14ac:dyDescent="0.2">
      <c r="A1844">
        <v>2008</v>
      </c>
      <c r="B1844" t="s">
        <v>2901</v>
      </c>
      <c r="C1844" s="29" t="s">
        <v>2907</v>
      </c>
      <c r="D1844" s="29" t="s">
        <v>2911</v>
      </c>
      <c r="E1844" t="s">
        <v>207</v>
      </c>
      <c r="F1844" s="11" t="s">
        <v>1325</v>
      </c>
      <c r="G1844" s="11" t="s">
        <v>1332</v>
      </c>
      <c r="H1844" s="13">
        <v>230.76</v>
      </c>
      <c r="I1844" s="22" t="s">
        <v>2774</v>
      </c>
      <c r="J1844" s="22" t="s">
        <v>2774</v>
      </c>
      <c r="K1844" s="12">
        <v>24.32</v>
      </c>
      <c r="L1844" t="s">
        <v>220</v>
      </c>
      <c r="M1844">
        <v>5.3</v>
      </c>
      <c r="N1844">
        <v>7.3</v>
      </c>
      <c r="O1844">
        <v>10</v>
      </c>
      <c r="P1844">
        <v>1.4</v>
      </c>
      <c r="Q1844">
        <v>7.7</v>
      </c>
      <c r="R1844">
        <v>10</v>
      </c>
      <c r="S1844">
        <v>24</v>
      </c>
      <c r="T1844">
        <v>24</v>
      </c>
      <c r="U1844">
        <v>21</v>
      </c>
      <c r="V1844">
        <v>16</v>
      </c>
      <c r="W1844">
        <v>16</v>
      </c>
      <c r="X1844">
        <v>23</v>
      </c>
      <c r="Y1844">
        <v>24</v>
      </c>
      <c r="Z1844">
        <v>22</v>
      </c>
      <c r="AA1844">
        <v>19</v>
      </c>
    </row>
    <row r="1845" spans="1:27" hidden="1" x14ac:dyDescent="0.2">
      <c r="A1845">
        <v>2008</v>
      </c>
      <c r="B1845" t="s">
        <v>2901</v>
      </c>
      <c r="C1845" s="29" t="s">
        <v>2907</v>
      </c>
      <c r="D1845" s="29" t="s">
        <v>2911</v>
      </c>
      <c r="E1845" t="s">
        <v>207</v>
      </c>
      <c r="F1845" s="11" t="s">
        <v>1325</v>
      </c>
      <c r="G1845" s="11" t="s">
        <v>1333</v>
      </c>
      <c r="H1845" s="13">
        <v>237.73</v>
      </c>
      <c r="I1845" s="22" t="s">
        <v>2774</v>
      </c>
      <c r="J1845" s="22" t="s">
        <v>2774</v>
      </c>
      <c r="K1845" s="12">
        <v>25.84</v>
      </c>
      <c r="L1845" t="s">
        <v>220</v>
      </c>
      <c r="M1845">
        <v>5.3</v>
      </c>
      <c r="N1845">
        <v>7.3</v>
      </c>
      <c r="O1845">
        <v>10</v>
      </c>
      <c r="P1845">
        <v>1.4</v>
      </c>
      <c r="Q1845">
        <v>7.7</v>
      </c>
      <c r="R1845">
        <v>10</v>
      </c>
      <c r="S1845">
        <v>24</v>
      </c>
      <c r="T1845">
        <v>24</v>
      </c>
      <c r="U1845">
        <v>21</v>
      </c>
      <c r="V1845">
        <v>16</v>
      </c>
      <c r="W1845">
        <v>16</v>
      </c>
      <c r="X1845">
        <v>23</v>
      </c>
      <c r="Y1845">
        <v>24</v>
      </c>
      <c r="Z1845">
        <v>22</v>
      </c>
      <c r="AA1845">
        <v>19</v>
      </c>
    </row>
    <row r="1846" spans="1:27" hidden="1" x14ac:dyDescent="0.2">
      <c r="A1846">
        <v>2008</v>
      </c>
      <c r="B1846" t="s">
        <v>2901</v>
      </c>
      <c r="C1846" s="29" t="s">
        <v>2907</v>
      </c>
      <c r="D1846" s="29" t="s">
        <v>2911</v>
      </c>
      <c r="E1846" t="s">
        <v>207</v>
      </c>
      <c r="F1846" s="11" t="s">
        <v>576</v>
      </c>
      <c r="G1846" s="11" t="s">
        <v>1226</v>
      </c>
      <c r="H1846" s="13">
        <v>243.91</v>
      </c>
      <c r="I1846" s="22" t="s">
        <v>2774</v>
      </c>
      <c r="J1846" s="22" t="s">
        <v>2774</v>
      </c>
      <c r="K1846" s="12">
        <v>24.87</v>
      </c>
      <c r="L1846" t="s">
        <v>220</v>
      </c>
      <c r="M1846">
        <v>5.3</v>
      </c>
      <c r="N1846">
        <v>7.3</v>
      </c>
      <c r="O1846">
        <v>10</v>
      </c>
      <c r="P1846">
        <v>1.4</v>
      </c>
      <c r="Q1846">
        <v>7.7</v>
      </c>
      <c r="R1846">
        <v>10</v>
      </c>
      <c r="S1846">
        <v>24</v>
      </c>
      <c r="T1846">
        <v>24</v>
      </c>
      <c r="U1846">
        <v>21</v>
      </c>
      <c r="V1846">
        <v>16</v>
      </c>
      <c r="W1846">
        <v>16</v>
      </c>
      <c r="X1846">
        <v>23</v>
      </c>
      <c r="Y1846">
        <v>24</v>
      </c>
      <c r="Z1846">
        <v>22</v>
      </c>
      <c r="AA1846">
        <v>19</v>
      </c>
    </row>
    <row r="1847" spans="1:27" hidden="1" x14ac:dyDescent="0.2">
      <c r="A1847">
        <v>2008</v>
      </c>
      <c r="B1847" t="s">
        <v>2901</v>
      </c>
      <c r="C1847" s="29" t="s">
        <v>2907</v>
      </c>
      <c r="D1847" s="29" t="s">
        <v>2911</v>
      </c>
      <c r="E1847" t="s">
        <v>207</v>
      </c>
      <c r="F1847" s="11" t="s">
        <v>576</v>
      </c>
      <c r="G1847" s="11" t="s">
        <v>996</v>
      </c>
      <c r="H1847" s="13">
        <v>257.2</v>
      </c>
      <c r="I1847" s="22" t="s">
        <v>2774</v>
      </c>
      <c r="J1847" s="22" t="s">
        <v>2774</v>
      </c>
      <c r="K1847" s="12">
        <v>24.64</v>
      </c>
      <c r="L1847" t="s">
        <v>220</v>
      </c>
      <c r="M1847">
        <v>5.3</v>
      </c>
      <c r="N1847">
        <v>7.3</v>
      </c>
      <c r="O1847">
        <v>10</v>
      </c>
      <c r="P1847">
        <v>1.4</v>
      </c>
      <c r="Q1847">
        <v>7.7</v>
      </c>
      <c r="R1847">
        <v>10</v>
      </c>
      <c r="S1847">
        <v>24</v>
      </c>
      <c r="T1847">
        <v>24</v>
      </c>
      <c r="U1847">
        <v>21</v>
      </c>
      <c r="V1847">
        <v>16</v>
      </c>
      <c r="W1847">
        <v>16</v>
      </c>
      <c r="X1847">
        <v>23</v>
      </c>
      <c r="Y1847">
        <v>24</v>
      </c>
      <c r="Z1847">
        <v>22</v>
      </c>
      <c r="AA1847">
        <v>19</v>
      </c>
    </row>
    <row r="1848" spans="1:27" hidden="1" x14ac:dyDescent="0.2">
      <c r="A1848">
        <v>2008</v>
      </c>
      <c r="B1848" t="s">
        <v>2901</v>
      </c>
      <c r="C1848" s="29" t="s">
        <v>2907</v>
      </c>
      <c r="D1848" s="29" t="s">
        <v>2911</v>
      </c>
      <c r="E1848" t="s">
        <v>207</v>
      </c>
      <c r="F1848" s="11" t="s">
        <v>576</v>
      </c>
      <c r="G1848" s="11" t="s">
        <v>997</v>
      </c>
      <c r="H1848" s="13">
        <v>273.99</v>
      </c>
      <c r="I1848" s="22" t="s">
        <v>2774</v>
      </c>
      <c r="J1848" s="22" t="s">
        <v>2774</v>
      </c>
      <c r="K1848" s="12">
        <v>19.7</v>
      </c>
      <c r="L1848" t="s">
        <v>220</v>
      </c>
      <c r="M1848">
        <v>5.3</v>
      </c>
      <c r="N1848">
        <v>7.3</v>
      </c>
      <c r="O1848">
        <v>10</v>
      </c>
      <c r="P1848">
        <v>1.4</v>
      </c>
      <c r="Q1848">
        <v>7.7</v>
      </c>
      <c r="R1848">
        <v>10</v>
      </c>
      <c r="S1848">
        <v>24</v>
      </c>
      <c r="T1848">
        <v>24</v>
      </c>
      <c r="U1848">
        <v>21</v>
      </c>
      <c r="V1848">
        <v>16</v>
      </c>
      <c r="W1848">
        <v>16</v>
      </c>
      <c r="X1848">
        <v>23</v>
      </c>
      <c r="Y1848">
        <v>24</v>
      </c>
      <c r="Z1848">
        <v>22</v>
      </c>
      <c r="AA1848">
        <v>19</v>
      </c>
    </row>
    <row r="1849" spans="1:27" hidden="1" x14ac:dyDescent="0.2">
      <c r="A1849">
        <v>2008</v>
      </c>
      <c r="B1849" t="s">
        <v>2901</v>
      </c>
      <c r="C1849" s="29" t="s">
        <v>2907</v>
      </c>
      <c r="D1849" s="29" t="s">
        <v>2911</v>
      </c>
      <c r="E1849" t="s">
        <v>207</v>
      </c>
      <c r="F1849" s="11" t="s">
        <v>576</v>
      </c>
      <c r="G1849" s="11" t="s">
        <v>1227</v>
      </c>
      <c r="H1849" s="13">
        <v>238.12</v>
      </c>
      <c r="I1849" s="22" t="s">
        <v>2774</v>
      </c>
      <c r="J1849" s="22" t="s">
        <v>2774</v>
      </c>
      <c r="K1849" s="12">
        <v>22.52</v>
      </c>
      <c r="L1849" t="s">
        <v>220</v>
      </c>
      <c r="M1849">
        <v>5.3</v>
      </c>
      <c r="N1849">
        <v>7.3</v>
      </c>
      <c r="O1849">
        <v>10</v>
      </c>
      <c r="P1849">
        <v>1.4</v>
      </c>
      <c r="Q1849">
        <v>7.7</v>
      </c>
      <c r="R1849">
        <v>10</v>
      </c>
      <c r="S1849">
        <v>24</v>
      </c>
      <c r="T1849">
        <v>24</v>
      </c>
      <c r="U1849">
        <v>21</v>
      </c>
      <c r="V1849">
        <v>16</v>
      </c>
      <c r="W1849">
        <v>16</v>
      </c>
      <c r="X1849">
        <v>23</v>
      </c>
      <c r="Y1849">
        <v>24</v>
      </c>
      <c r="Z1849">
        <v>22</v>
      </c>
      <c r="AA1849">
        <v>19</v>
      </c>
    </row>
    <row r="1850" spans="1:27" hidden="1" x14ac:dyDescent="0.2">
      <c r="A1850">
        <v>2008</v>
      </c>
      <c r="B1850" t="s">
        <v>2901</v>
      </c>
      <c r="C1850" s="29" t="s">
        <v>2907</v>
      </c>
      <c r="D1850" s="29" t="s">
        <v>2911</v>
      </c>
      <c r="E1850" t="s">
        <v>207</v>
      </c>
      <c r="F1850" s="11" t="s">
        <v>576</v>
      </c>
      <c r="G1850" s="11" t="s">
        <v>1228</v>
      </c>
      <c r="H1850" s="13">
        <v>259.26</v>
      </c>
      <c r="I1850" s="22" t="s">
        <v>2774</v>
      </c>
      <c r="J1850" s="22" t="s">
        <v>2774</v>
      </c>
      <c r="K1850" s="12">
        <v>19.489999999999998</v>
      </c>
      <c r="L1850" t="s">
        <v>220</v>
      </c>
      <c r="M1850">
        <v>5.3</v>
      </c>
      <c r="N1850">
        <v>7.3</v>
      </c>
      <c r="O1850">
        <v>10</v>
      </c>
      <c r="P1850">
        <v>1.4</v>
      </c>
      <c r="Q1850">
        <v>7.7</v>
      </c>
      <c r="R1850">
        <v>10</v>
      </c>
      <c r="S1850">
        <v>24</v>
      </c>
      <c r="T1850">
        <v>24</v>
      </c>
      <c r="U1850">
        <v>21</v>
      </c>
      <c r="V1850">
        <v>16</v>
      </c>
      <c r="W1850">
        <v>16</v>
      </c>
      <c r="X1850">
        <v>23</v>
      </c>
      <c r="Y1850">
        <v>24</v>
      </c>
      <c r="Z1850">
        <v>22</v>
      </c>
      <c r="AA1850">
        <v>19</v>
      </c>
    </row>
    <row r="1851" spans="1:27" hidden="1" x14ac:dyDescent="0.2">
      <c r="A1851">
        <v>2008</v>
      </c>
      <c r="B1851" t="s">
        <v>2901</v>
      </c>
      <c r="C1851" s="29" t="s">
        <v>2907</v>
      </c>
      <c r="D1851" s="29" t="s">
        <v>2911</v>
      </c>
      <c r="E1851" t="s">
        <v>207</v>
      </c>
      <c r="F1851" s="11" t="s">
        <v>576</v>
      </c>
      <c r="G1851" s="11" t="s">
        <v>1229</v>
      </c>
      <c r="H1851" s="13">
        <v>246.39</v>
      </c>
      <c r="I1851" s="22" t="s">
        <v>2774</v>
      </c>
      <c r="J1851" s="22" t="s">
        <v>2774</v>
      </c>
      <c r="K1851" s="12">
        <v>21.51</v>
      </c>
      <c r="L1851" t="s">
        <v>220</v>
      </c>
      <c r="M1851">
        <v>5.3</v>
      </c>
      <c r="N1851">
        <v>7.3</v>
      </c>
      <c r="O1851">
        <v>10</v>
      </c>
      <c r="P1851">
        <v>1.4</v>
      </c>
      <c r="Q1851">
        <v>7.7</v>
      </c>
      <c r="R1851">
        <v>10</v>
      </c>
      <c r="S1851">
        <v>24</v>
      </c>
      <c r="T1851">
        <v>24</v>
      </c>
      <c r="U1851">
        <v>21</v>
      </c>
      <c r="V1851">
        <v>16</v>
      </c>
      <c r="W1851">
        <v>16</v>
      </c>
      <c r="X1851">
        <v>23</v>
      </c>
      <c r="Y1851">
        <v>24</v>
      </c>
      <c r="Z1851">
        <v>22</v>
      </c>
      <c r="AA1851">
        <v>19</v>
      </c>
    </row>
    <row r="1852" spans="1:27" hidden="1" x14ac:dyDescent="0.2">
      <c r="A1852">
        <v>2008</v>
      </c>
      <c r="B1852" t="s">
        <v>2901</v>
      </c>
      <c r="C1852" s="29" t="s">
        <v>2907</v>
      </c>
      <c r="D1852" s="29" t="s">
        <v>2911</v>
      </c>
      <c r="E1852" t="s">
        <v>207</v>
      </c>
      <c r="F1852" s="11" t="s">
        <v>284</v>
      </c>
      <c r="G1852" s="11" t="s">
        <v>585</v>
      </c>
      <c r="H1852" s="13">
        <v>263.07</v>
      </c>
      <c r="I1852" s="22" t="s">
        <v>2774</v>
      </c>
      <c r="J1852" s="22" t="s">
        <v>2774</v>
      </c>
      <c r="K1852" s="12">
        <v>23.11</v>
      </c>
      <c r="L1852" t="s">
        <v>220</v>
      </c>
      <c r="M1852">
        <v>5.3</v>
      </c>
      <c r="N1852">
        <v>7.3</v>
      </c>
      <c r="O1852">
        <v>10</v>
      </c>
      <c r="P1852">
        <v>1.4</v>
      </c>
      <c r="Q1852">
        <v>7.7</v>
      </c>
      <c r="R1852">
        <v>10</v>
      </c>
      <c r="S1852">
        <v>24</v>
      </c>
      <c r="T1852">
        <v>24</v>
      </c>
      <c r="U1852">
        <v>21</v>
      </c>
      <c r="V1852">
        <v>16</v>
      </c>
      <c r="W1852">
        <v>16</v>
      </c>
      <c r="X1852">
        <v>23</v>
      </c>
      <c r="Y1852">
        <v>24</v>
      </c>
      <c r="Z1852">
        <v>22</v>
      </c>
      <c r="AA1852">
        <v>19</v>
      </c>
    </row>
    <row r="1853" spans="1:27" hidden="1" x14ac:dyDescent="0.2">
      <c r="A1853">
        <v>2008</v>
      </c>
      <c r="B1853" t="s">
        <v>2901</v>
      </c>
      <c r="C1853" s="29" t="s">
        <v>2907</v>
      </c>
      <c r="D1853" s="29" t="s">
        <v>2911</v>
      </c>
      <c r="E1853" t="s">
        <v>207</v>
      </c>
      <c r="F1853" s="11" t="s">
        <v>779</v>
      </c>
      <c r="G1853" s="11" t="s">
        <v>1460</v>
      </c>
      <c r="H1853" s="13">
        <v>258.01</v>
      </c>
      <c r="I1853" s="22" t="s">
        <v>2774</v>
      </c>
      <c r="J1853" s="22" t="s">
        <v>2774</v>
      </c>
      <c r="K1853" s="12">
        <v>19.600000000000001</v>
      </c>
      <c r="L1853" t="s">
        <v>220</v>
      </c>
      <c r="M1853">
        <v>5.3</v>
      </c>
      <c r="N1853">
        <v>7.3</v>
      </c>
      <c r="O1853">
        <v>10</v>
      </c>
      <c r="P1853">
        <v>1.4</v>
      </c>
      <c r="Q1853">
        <v>7.7</v>
      </c>
      <c r="R1853">
        <v>10</v>
      </c>
      <c r="S1853">
        <v>24</v>
      </c>
      <c r="T1853">
        <v>24</v>
      </c>
      <c r="U1853">
        <v>21</v>
      </c>
      <c r="V1853">
        <v>16</v>
      </c>
      <c r="W1853">
        <v>16</v>
      </c>
      <c r="X1853">
        <v>23</v>
      </c>
      <c r="Y1853">
        <v>24</v>
      </c>
      <c r="Z1853">
        <v>22</v>
      </c>
      <c r="AA1853">
        <v>19</v>
      </c>
    </row>
    <row r="1854" spans="1:27" hidden="1" x14ac:dyDescent="0.2">
      <c r="A1854">
        <v>2008</v>
      </c>
      <c r="B1854" t="s">
        <v>2901</v>
      </c>
      <c r="C1854" s="29" t="s">
        <v>2907</v>
      </c>
      <c r="D1854" s="29" t="s">
        <v>2911</v>
      </c>
      <c r="E1854" t="s">
        <v>207</v>
      </c>
      <c r="F1854" s="19" t="s">
        <v>2928</v>
      </c>
      <c r="G1854" s="11" t="s">
        <v>1241</v>
      </c>
      <c r="H1854" s="13">
        <v>273.75</v>
      </c>
      <c r="I1854" s="22" t="s">
        <v>2774</v>
      </c>
      <c r="J1854" s="22" t="s">
        <v>2774</v>
      </c>
      <c r="K1854" s="12">
        <v>18.66</v>
      </c>
      <c r="L1854" t="s">
        <v>220</v>
      </c>
      <c r="M1854">
        <v>5.3</v>
      </c>
      <c r="N1854">
        <v>7.3</v>
      </c>
      <c r="O1854">
        <v>10</v>
      </c>
      <c r="P1854">
        <v>1.4</v>
      </c>
      <c r="Q1854">
        <v>7.7</v>
      </c>
      <c r="R1854">
        <v>10</v>
      </c>
      <c r="S1854">
        <v>24</v>
      </c>
      <c r="T1854">
        <v>24</v>
      </c>
      <c r="U1854">
        <v>21</v>
      </c>
      <c r="V1854">
        <v>16</v>
      </c>
      <c r="W1854">
        <v>16</v>
      </c>
      <c r="X1854">
        <v>23</v>
      </c>
      <c r="Y1854">
        <v>24</v>
      </c>
      <c r="Z1854">
        <v>22</v>
      </c>
      <c r="AA1854">
        <v>19</v>
      </c>
    </row>
    <row r="1855" spans="1:27" hidden="1" x14ac:dyDescent="0.2">
      <c r="A1855">
        <v>2008</v>
      </c>
      <c r="B1855" t="s">
        <v>2901</v>
      </c>
      <c r="C1855" s="29" t="s">
        <v>2907</v>
      </c>
      <c r="D1855" s="29" t="s">
        <v>2911</v>
      </c>
      <c r="E1855" t="s">
        <v>207</v>
      </c>
      <c r="F1855" s="19" t="s">
        <v>2928</v>
      </c>
      <c r="G1855" s="11" t="s">
        <v>1242</v>
      </c>
      <c r="H1855" s="13">
        <v>240.18</v>
      </c>
      <c r="I1855" s="22" t="s">
        <v>2774</v>
      </c>
      <c r="J1855" s="22" t="s">
        <v>2774</v>
      </c>
      <c r="K1855" s="12">
        <v>21.35</v>
      </c>
      <c r="L1855" t="s">
        <v>220</v>
      </c>
      <c r="M1855">
        <v>5.3</v>
      </c>
      <c r="N1855">
        <v>7.3</v>
      </c>
      <c r="O1855">
        <v>10</v>
      </c>
      <c r="P1855">
        <v>1.4</v>
      </c>
      <c r="Q1855">
        <v>7.7</v>
      </c>
      <c r="R1855">
        <v>10</v>
      </c>
      <c r="S1855">
        <v>24</v>
      </c>
      <c r="T1855">
        <v>24</v>
      </c>
      <c r="U1855">
        <v>21</v>
      </c>
      <c r="V1855">
        <v>16</v>
      </c>
      <c r="W1855">
        <v>16</v>
      </c>
      <c r="X1855">
        <v>23</v>
      </c>
      <c r="Y1855">
        <v>24</v>
      </c>
      <c r="Z1855">
        <v>22</v>
      </c>
      <c r="AA1855">
        <v>19</v>
      </c>
    </row>
    <row r="1856" spans="1:27" hidden="1" x14ac:dyDescent="0.2">
      <c r="A1856">
        <v>2008</v>
      </c>
      <c r="B1856" t="s">
        <v>2901</v>
      </c>
      <c r="C1856" s="29" t="s">
        <v>2907</v>
      </c>
      <c r="D1856" s="29" t="s">
        <v>2911</v>
      </c>
      <c r="E1856" t="s">
        <v>207</v>
      </c>
      <c r="F1856" s="19" t="s">
        <v>2928</v>
      </c>
      <c r="G1856" s="11" t="s">
        <v>1243</v>
      </c>
      <c r="H1856" s="13">
        <v>252.19</v>
      </c>
      <c r="I1856" s="22" t="s">
        <v>2774</v>
      </c>
      <c r="J1856" s="22" t="s">
        <v>2774</v>
      </c>
      <c r="K1856" s="12">
        <v>18.420000000000002</v>
      </c>
      <c r="L1856" t="s">
        <v>220</v>
      </c>
      <c r="M1856">
        <v>5.3</v>
      </c>
      <c r="N1856">
        <v>7.3</v>
      </c>
      <c r="O1856">
        <v>10</v>
      </c>
      <c r="P1856">
        <v>1.4</v>
      </c>
      <c r="Q1856">
        <v>7.7</v>
      </c>
      <c r="R1856">
        <v>10</v>
      </c>
      <c r="S1856">
        <v>24</v>
      </c>
      <c r="T1856">
        <v>24</v>
      </c>
      <c r="U1856">
        <v>21</v>
      </c>
      <c r="V1856">
        <v>16</v>
      </c>
      <c r="W1856">
        <v>16</v>
      </c>
      <c r="X1856">
        <v>23</v>
      </c>
      <c r="Y1856">
        <v>24</v>
      </c>
      <c r="Z1856">
        <v>22</v>
      </c>
      <c r="AA1856">
        <v>19</v>
      </c>
    </row>
    <row r="1857" spans="1:27" hidden="1" x14ac:dyDescent="0.2">
      <c r="A1857">
        <v>2008</v>
      </c>
      <c r="B1857" t="s">
        <v>2901</v>
      </c>
      <c r="C1857" s="29" t="s">
        <v>2907</v>
      </c>
      <c r="D1857" s="29" t="s">
        <v>2911</v>
      </c>
      <c r="E1857" t="s">
        <v>207</v>
      </c>
      <c r="F1857" s="19" t="s">
        <v>2928</v>
      </c>
      <c r="G1857" s="11" t="s">
        <v>1244</v>
      </c>
      <c r="H1857" s="13">
        <v>250.8</v>
      </c>
      <c r="I1857" s="22" t="s">
        <v>2774</v>
      </c>
      <c r="J1857" s="22" t="s">
        <v>2774</v>
      </c>
      <c r="K1857" s="12">
        <v>19.37</v>
      </c>
      <c r="L1857" t="s">
        <v>220</v>
      </c>
      <c r="M1857">
        <v>5.3</v>
      </c>
      <c r="N1857">
        <v>7.3</v>
      </c>
      <c r="O1857">
        <v>10</v>
      </c>
      <c r="P1857">
        <v>1.4</v>
      </c>
      <c r="Q1857">
        <v>7.7</v>
      </c>
      <c r="R1857">
        <v>10</v>
      </c>
      <c r="S1857">
        <v>24</v>
      </c>
      <c r="T1857">
        <v>24</v>
      </c>
      <c r="U1857">
        <v>21</v>
      </c>
      <c r="V1857">
        <v>16</v>
      </c>
      <c r="W1857">
        <v>16</v>
      </c>
      <c r="X1857">
        <v>23</v>
      </c>
      <c r="Y1857">
        <v>24</v>
      </c>
      <c r="Z1857">
        <v>22</v>
      </c>
      <c r="AA1857">
        <v>19</v>
      </c>
    </row>
    <row r="1858" spans="1:27" hidden="1" x14ac:dyDescent="0.2">
      <c r="A1858">
        <v>2008</v>
      </c>
      <c r="B1858" t="s">
        <v>2901</v>
      </c>
      <c r="C1858" s="29" t="s">
        <v>2907</v>
      </c>
      <c r="D1858" s="29" t="s">
        <v>2911</v>
      </c>
      <c r="E1858" t="s">
        <v>207</v>
      </c>
      <c r="F1858" s="19" t="s">
        <v>2928</v>
      </c>
      <c r="G1858" s="11" t="s">
        <v>1245</v>
      </c>
      <c r="H1858" s="13">
        <v>273.5</v>
      </c>
      <c r="I1858" s="22" t="s">
        <v>2774</v>
      </c>
      <c r="J1858" s="22" t="s">
        <v>2774</v>
      </c>
      <c r="K1858" s="12">
        <v>19.940000000000001</v>
      </c>
      <c r="L1858" t="s">
        <v>220</v>
      </c>
      <c r="M1858">
        <v>5.3</v>
      </c>
      <c r="N1858">
        <v>7.3</v>
      </c>
      <c r="O1858">
        <v>10</v>
      </c>
      <c r="P1858">
        <v>1.4</v>
      </c>
      <c r="Q1858">
        <v>7.7</v>
      </c>
      <c r="R1858">
        <v>10</v>
      </c>
      <c r="S1858">
        <v>24</v>
      </c>
      <c r="T1858">
        <v>24</v>
      </c>
      <c r="U1858">
        <v>21</v>
      </c>
      <c r="V1858">
        <v>16</v>
      </c>
      <c r="W1858">
        <v>16</v>
      </c>
      <c r="X1858">
        <v>23</v>
      </c>
      <c r="Y1858">
        <v>24</v>
      </c>
      <c r="Z1858">
        <v>22</v>
      </c>
      <c r="AA1858">
        <v>19</v>
      </c>
    </row>
    <row r="1859" spans="1:27" hidden="1" x14ac:dyDescent="0.2">
      <c r="A1859">
        <v>2008</v>
      </c>
      <c r="B1859" t="s">
        <v>2901</v>
      </c>
      <c r="C1859" s="29" t="s">
        <v>2907</v>
      </c>
      <c r="D1859" s="29" t="s">
        <v>2911</v>
      </c>
      <c r="E1859" t="s">
        <v>207</v>
      </c>
      <c r="F1859" s="11" t="s">
        <v>1012</v>
      </c>
      <c r="G1859" s="11" t="s">
        <v>1014</v>
      </c>
      <c r="H1859" s="13">
        <v>252.44</v>
      </c>
      <c r="I1859" s="22" t="s">
        <v>2774</v>
      </c>
      <c r="J1859" s="22" t="s">
        <v>2774</v>
      </c>
      <c r="K1859" s="12">
        <v>18.72</v>
      </c>
      <c r="L1859" t="s">
        <v>220</v>
      </c>
      <c r="M1859">
        <v>5.3</v>
      </c>
      <c r="N1859">
        <v>7.3</v>
      </c>
      <c r="O1859">
        <v>10</v>
      </c>
      <c r="P1859">
        <v>1.4</v>
      </c>
      <c r="Q1859">
        <v>7.7</v>
      </c>
      <c r="R1859">
        <v>10</v>
      </c>
      <c r="S1859">
        <v>24</v>
      </c>
      <c r="T1859">
        <v>24</v>
      </c>
      <c r="U1859">
        <v>21</v>
      </c>
      <c r="V1859">
        <v>16</v>
      </c>
      <c r="W1859">
        <v>16</v>
      </c>
      <c r="X1859">
        <v>23</v>
      </c>
      <c r="Y1859">
        <v>24</v>
      </c>
      <c r="Z1859">
        <v>22</v>
      </c>
      <c r="AA1859">
        <v>19</v>
      </c>
    </row>
    <row r="1860" spans="1:27" hidden="1" x14ac:dyDescent="0.2">
      <c r="A1860">
        <v>2008</v>
      </c>
      <c r="B1860" t="s">
        <v>2901</v>
      </c>
      <c r="C1860" s="29" t="s">
        <v>2907</v>
      </c>
      <c r="D1860" s="29" t="s">
        <v>2911</v>
      </c>
      <c r="E1860" t="s">
        <v>207</v>
      </c>
      <c r="F1860" s="11" t="s">
        <v>1012</v>
      </c>
      <c r="G1860" s="11" t="s">
        <v>1335</v>
      </c>
      <c r="H1860" s="13">
        <v>241.58</v>
      </c>
      <c r="I1860" s="22" t="s">
        <v>2774</v>
      </c>
      <c r="J1860" s="22" t="s">
        <v>2774</v>
      </c>
      <c r="K1860" s="12">
        <v>19.260000000000002</v>
      </c>
      <c r="L1860" t="s">
        <v>220</v>
      </c>
      <c r="M1860">
        <v>5.3</v>
      </c>
      <c r="N1860">
        <v>7.3</v>
      </c>
      <c r="O1860">
        <v>10</v>
      </c>
      <c r="P1860">
        <v>1.4</v>
      </c>
      <c r="Q1860">
        <v>7.7</v>
      </c>
      <c r="R1860">
        <v>10</v>
      </c>
      <c r="S1860">
        <v>24</v>
      </c>
      <c r="T1860">
        <v>24</v>
      </c>
      <c r="U1860">
        <v>21</v>
      </c>
      <c r="V1860">
        <v>16</v>
      </c>
      <c r="W1860">
        <v>16</v>
      </c>
      <c r="X1860">
        <v>23</v>
      </c>
      <c r="Y1860">
        <v>24</v>
      </c>
      <c r="Z1860">
        <v>22</v>
      </c>
      <c r="AA1860">
        <v>19</v>
      </c>
    </row>
    <row r="1861" spans="1:27" hidden="1" x14ac:dyDescent="0.2">
      <c r="A1861">
        <v>2008</v>
      </c>
      <c r="B1861" t="s">
        <v>2901</v>
      </c>
      <c r="C1861" s="29" t="s">
        <v>2907</v>
      </c>
      <c r="D1861" s="29" t="s">
        <v>2911</v>
      </c>
      <c r="E1861" t="s">
        <v>207</v>
      </c>
      <c r="F1861" s="11" t="s">
        <v>1012</v>
      </c>
      <c r="G1861" s="11" t="s">
        <v>1246</v>
      </c>
      <c r="H1861" s="13">
        <v>260.16000000000003</v>
      </c>
      <c r="I1861" s="22" t="s">
        <v>2774</v>
      </c>
      <c r="J1861" s="22" t="s">
        <v>2774</v>
      </c>
      <c r="K1861" s="12">
        <v>19.66</v>
      </c>
      <c r="L1861" t="s">
        <v>220</v>
      </c>
      <c r="M1861">
        <v>5.3</v>
      </c>
      <c r="N1861">
        <v>7.3</v>
      </c>
      <c r="O1861">
        <v>10</v>
      </c>
      <c r="P1861">
        <v>1.4</v>
      </c>
      <c r="Q1861">
        <v>7.7</v>
      </c>
      <c r="R1861">
        <v>10</v>
      </c>
      <c r="S1861">
        <v>24</v>
      </c>
      <c r="T1861">
        <v>24</v>
      </c>
      <c r="U1861">
        <v>21</v>
      </c>
      <c r="V1861">
        <v>16</v>
      </c>
      <c r="W1861">
        <v>16</v>
      </c>
      <c r="X1861">
        <v>23</v>
      </c>
      <c r="Y1861">
        <v>24</v>
      </c>
      <c r="Z1861">
        <v>22</v>
      </c>
      <c r="AA1861">
        <v>19</v>
      </c>
    </row>
    <row r="1862" spans="1:27" hidden="1" x14ac:dyDescent="0.2">
      <c r="A1862">
        <v>2008</v>
      </c>
      <c r="B1862" t="s">
        <v>2901</v>
      </c>
      <c r="C1862" s="29" t="s">
        <v>2907</v>
      </c>
      <c r="D1862" s="29" t="s">
        <v>2911</v>
      </c>
      <c r="E1862" t="s">
        <v>207</v>
      </c>
      <c r="F1862" s="11" t="s">
        <v>1012</v>
      </c>
      <c r="G1862" s="11" t="s">
        <v>1017</v>
      </c>
      <c r="H1862" s="13">
        <v>256.70999999999998</v>
      </c>
      <c r="I1862" s="22" t="s">
        <v>2774</v>
      </c>
      <c r="J1862" s="22" t="s">
        <v>2774</v>
      </c>
      <c r="K1862" s="12">
        <v>20.62</v>
      </c>
      <c r="L1862" t="s">
        <v>220</v>
      </c>
      <c r="M1862">
        <v>5.3</v>
      </c>
      <c r="N1862">
        <v>7.3</v>
      </c>
      <c r="O1862">
        <v>10</v>
      </c>
      <c r="P1862">
        <v>1.4</v>
      </c>
      <c r="Q1862">
        <v>7.7</v>
      </c>
      <c r="R1862">
        <v>10</v>
      </c>
      <c r="S1862">
        <v>24</v>
      </c>
      <c r="T1862">
        <v>24</v>
      </c>
      <c r="U1862">
        <v>21</v>
      </c>
      <c r="V1862">
        <v>16</v>
      </c>
      <c r="W1862">
        <v>16</v>
      </c>
      <c r="X1862">
        <v>23</v>
      </c>
      <c r="Y1862">
        <v>24</v>
      </c>
      <c r="Z1862">
        <v>22</v>
      </c>
      <c r="AA1862">
        <v>19</v>
      </c>
    </row>
    <row r="1863" spans="1:27" hidden="1" x14ac:dyDescent="0.2">
      <c r="A1863">
        <v>2008</v>
      </c>
      <c r="B1863" t="s">
        <v>2901</v>
      </c>
      <c r="C1863" s="29" t="s">
        <v>2907</v>
      </c>
      <c r="D1863" s="29" t="s">
        <v>2911</v>
      </c>
      <c r="E1863" t="s">
        <v>207</v>
      </c>
      <c r="F1863" s="11" t="s">
        <v>1012</v>
      </c>
      <c r="G1863" s="11" t="s">
        <v>1336</v>
      </c>
      <c r="H1863" s="13">
        <v>229.29</v>
      </c>
      <c r="I1863" s="22" t="s">
        <v>2774</v>
      </c>
      <c r="J1863" s="22" t="s">
        <v>2774</v>
      </c>
      <c r="K1863" s="12">
        <v>19.600000000000001</v>
      </c>
      <c r="L1863" t="s">
        <v>220</v>
      </c>
      <c r="M1863">
        <v>5.3</v>
      </c>
      <c r="N1863">
        <v>7.3</v>
      </c>
      <c r="O1863">
        <v>10</v>
      </c>
      <c r="P1863">
        <v>1.4</v>
      </c>
      <c r="Q1863">
        <v>7.7</v>
      </c>
      <c r="R1863">
        <v>10</v>
      </c>
      <c r="S1863">
        <v>24</v>
      </c>
      <c r="T1863">
        <v>24</v>
      </c>
      <c r="U1863">
        <v>21</v>
      </c>
      <c r="V1863">
        <v>16</v>
      </c>
      <c r="W1863">
        <v>16</v>
      </c>
      <c r="X1863">
        <v>23</v>
      </c>
      <c r="Y1863">
        <v>24</v>
      </c>
      <c r="Z1863">
        <v>22</v>
      </c>
      <c r="AA1863">
        <v>19</v>
      </c>
    </row>
    <row r="1864" spans="1:27" hidden="1" x14ac:dyDescent="0.2">
      <c r="A1864">
        <v>2008</v>
      </c>
      <c r="B1864" t="s">
        <v>2901</v>
      </c>
      <c r="C1864" s="29" t="s">
        <v>2907</v>
      </c>
      <c r="D1864" s="29" t="s">
        <v>2911</v>
      </c>
      <c r="E1864" t="s">
        <v>207</v>
      </c>
      <c r="F1864" s="11" t="s">
        <v>1012</v>
      </c>
      <c r="G1864" s="11" t="s">
        <v>1019</v>
      </c>
      <c r="H1864" s="13">
        <v>252.03</v>
      </c>
      <c r="I1864" s="22" t="s">
        <v>2774</v>
      </c>
      <c r="J1864" s="22" t="s">
        <v>2774</v>
      </c>
      <c r="K1864" s="12">
        <v>19.86</v>
      </c>
      <c r="L1864" t="s">
        <v>220</v>
      </c>
      <c r="M1864">
        <v>5.3</v>
      </c>
      <c r="N1864">
        <v>7.3</v>
      </c>
      <c r="O1864">
        <v>10</v>
      </c>
      <c r="P1864">
        <v>1.4</v>
      </c>
      <c r="Q1864">
        <v>7.7</v>
      </c>
      <c r="R1864">
        <v>10</v>
      </c>
      <c r="S1864">
        <v>24</v>
      </c>
      <c r="T1864">
        <v>24</v>
      </c>
      <c r="U1864">
        <v>21</v>
      </c>
      <c r="V1864">
        <v>16</v>
      </c>
      <c r="W1864">
        <v>16</v>
      </c>
      <c r="X1864">
        <v>23</v>
      </c>
      <c r="Y1864">
        <v>24</v>
      </c>
      <c r="Z1864">
        <v>22</v>
      </c>
      <c r="AA1864">
        <v>19</v>
      </c>
    </row>
    <row r="1865" spans="1:27" hidden="1" x14ac:dyDescent="0.2">
      <c r="A1865">
        <v>2008</v>
      </c>
      <c r="B1865" t="s">
        <v>2901</v>
      </c>
      <c r="C1865" s="29" t="s">
        <v>2907</v>
      </c>
      <c r="D1865" s="29" t="s">
        <v>2911</v>
      </c>
      <c r="E1865" t="s">
        <v>207</v>
      </c>
      <c r="F1865" s="11" t="s">
        <v>1012</v>
      </c>
      <c r="G1865" s="11" t="s">
        <v>1076</v>
      </c>
      <c r="H1865" s="13">
        <v>274.13</v>
      </c>
      <c r="I1865" s="22" t="s">
        <v>2774</v>
      </c>
      <c r="J1865" s="22" t="s">
        <v>2774</v>
      </c>
      <c r="K1865" s="12">
        <v>20.57</v>
      </c>
      <c r="L1865" t="s">
        <v>220</v>
      </c>
      <c r="M1865">
        <v>5.3</v>
      </c>
      <c r="N1865">
        <v>7.3</v>
      </c>
      <c r="O1865">
        <v>10</v>
      </c>
      <c r="P1865">
        <v>1.4</v>
      </c>
      <c r="Q1865">
        <v>7.7</v>
      </c>
      <c r="R1865">
        <v>10</v>
      </c>
      <c r="S1865">
        <v>24</v>
      </c>
      <c r="T1865">
        <v>24</v>
      </c>
      <c r="U1865">
        <v>21</v>
      </c>
      <c r="V1865">
        <v>16</v>
      </c>
      <c r="W1865">
        <v>16</v>
      </c>
      <c r="X1865">
        <v>23</v>
      </c>
      <c r="Y1865">
        <v>24</v>
      </c>
      <c r="Z1865">
        <v>22</v>
      </c>
      <c r="AA1865">
        <v>19</v>
      </c>
    </row>
    <row r="1866" spans="1:27" hidden="1" x14ac:dyDescent="0.2">
      <c r="A1866">
        <v>2008</v>
      </c>
      <c r="B1866" t="s">
        <v>2901</v>
      </c>
      <c r="C1866" s="29" t="s">
        <v>2907</v>
      </c>
      <c r="D1866" s="29" t="s">
        <v>2911</v>
      </c>
      <c r="E1866" t="s">
        <v>207</v>
      </c>
      <c r="F1866" s="11" t="s">
        <v>1012</v>
      </c>
      <c r="G1866" s="11" t="s">
        <v>1107</v>
      </c>
      <c r="H1866" s="13">
        <v>265.67</v>
      </c>
      <c r="I1866" s="22" t="s">
        <v>2774</v>
      </c>
      <c r="J1866" s="22" t="s">
        <v>2774</v>
      </c>
      <c r="K1866" s="12">
        <v>22.32</v>
      </c>
      <c r="L1866" t="s">
        <v>220</v>
      </c>
      <c r="M1866">
        <v>5.3</v>
      </c>
      <c r="N1866">
        <v>7.3</v>
      </c>
      <c r="O1866">
        <v>10</v>
      </c>
      <c r="P1866">
        <v>1.4</v>
      </c>
      <c r="Q1866">
        <v>7.7</v>
      </c>
      <c r="R1866">
        <v>10</v>
      </c>
      <c r="S1866">
        <v>24</v>
      </c>
      <c r="T1866">
        <v>24</v>
      </c>
      <c r="U1866">
        <v>21</v>
      </c>
      <c r="V1866">
        <v>16</v>
      </c>
      <c r="W1866">
        <v>16</v>
      </c>
      <c r="X1866">
        <v>23</v>
      </c>
      <c r="Y1866">
        <v>24</v>
      </c>
      <c r="Z1866">
        <v>22</v>
      </c>
      <c r="AA1866">
        <v>19</v>
      </c>
    </row>
    <row r="1867" spans="1:27" hidden="1" x14ac:dyDescent="0.2">
      <c r="A1867">
        <v>2008</v>
      </c>
      <c r="B1867" t="s">
        <v>2901</v>
      </c>
      <c r="C1867" s="29" t="s">
        <v>2907</v>
      </c>
      <c r="D1867" s="29" t="s">
        <v>2911</v>
      </c>
      <c r="E1867" t="s">
        <v>207</v>
      </c>
      <c r="F1867" s="11" t="s">
        <v>1012</v>
      </c>
      <c r="G1867" s="11" t="s">
        <v>1247</v>
      </c>
      <c r="H1867" s="13">
        <v>236.73</v>
      </c>
      <c r="I1867" s="22" t="s">
        <v>2774</v>
      </c>
      <c r="J1867" s="22" t="s">
        <v>2774</v>
      </c>
      <c r="K1867" s="12">
        <v>18.48</v>
      </c>
      <c r="L1867" t="s">
        <v>220</v>
      </c>
      <c r="M1867">
        <v>5.3</v>
      </c>
      <c r="N1867">
        <v>7.3</v>
      </c>
      <c r="O1867">
        <v>10</v>
      </c>
      <c r="P1867">
        <v>1.4</v>
      </c>
      <c r="Q1867">
        <v>7.7</v>
      </c>
      <c r="R1867">
        <v>10</v>
      </c>
      <c r="S1867">
        <v>24</v>
      </c>
      <c r="T1867">
        <v>24</v>
      </c>
      <c r="U1867">
        <v>21</v>
      </c>
      <c r="V1867">
        <v>16</v>
      </c>
      <c r="W1867">
        <v>16</v>
      </c>
      <c r="X1867">
        <v>23</v>
      </c>
      <c r="Y1867">
        <v>24</v>
      </c>
      <c r="Z1867">
        <v>22</v>
      </c>
      <c r="AA1867">
        <v>19</v>
      </c>
    </row>
    <row r="1868" spans="1:27" hidden="1" x14ac:dyDescent="0.2">
      <c r="A1868">
        <v>2008</v>
      </c>
      <c r="B1868" t="s">
        <v>2901</v>
      </c>
      <c r="C1868" s="29" t="s">
        <v>2907</v>
      </c>
      <c r="D1868" s="29" t="s">
        <v>2911</v>
      </c>
      <c r="E1868" t="s">
        <v>207</v>
      </c>
      <c r="F1868" s="11" t="s">
        <v>1248</v>
      </c>
      <c r="G1868" s="11" t="s">
        <v>1250</v>
      </c>
      <c r="H1868" s="13">
        <v>265.58</v>
      </c>
      <c r="I1868" s="22" t="s">
        <v>2774</v>
      </c>
      <c r="J1868" s="22" t="s">
        <v>2774</v>
      </c>
      <c r="K1868" s="12">
        <v>18.46</v>
      </c>
      <c r="L1868" t="s">
        <v>220</v>
      </c>
      <c r="M1868">
        <v>5.3</v>
      </c>
      <c r="N1868">
        <v>7.3</v>
      </c>
      <c r="O1868">
        <v>10</v>
      </c>
      <c r="P1868">
        <v>1.4</v>
      </c>
      <c r="Q1868">
        <v>7.7</v>
      </c>
      <c r="R1868">
        <v>10</v>
      </c>
      <c r="S1868">
        <v>24</v>
      </c>
      <c r="T1868">
        <v>24</v>
      </c>
      <c r="U1868">
        <v>21</v>
      </c>
      <c r="V1868">
        <v>16</v>
      </c>
      <c r="W1868">
        <v>16</v>
      </c>
      <c r="X1868">
        <v>23</v>
      </c>
      <c r="Y1868">
        <v>24</v>
      </c>
      <c r="Z1868">
        <v>22</v>
      </c>
      <c r="AA1868">
        <v>19</v>
      </c>
    </row>
    <row r="1869" spans="1:27" hidden="1" x14ac:dyDescent="0.2">
      <c r="A1869">
        <v>2008</v>
      </c>
      <c r="B1869" t="s">
        <v>2901</v>
      </c>
      <c r="C1869" s="29" t="s">
        <v>2907</v>
      </c>
      <c r="D1869" s="29" t="s">
        <v>2911</v>
      </c>
      <c r="E1869" t="s">
        <v>207</v>
      </c>
      <c r="F1869" s="11" t="s">
        <v>1248</v>
      </c>
      <c r="G1869" s="11" t="s">
        <v>1251</v>
      </c>
      <c r="H1869" s="13">
        <v>259.10000000000002</v>
      </c>
      <c r="I1869" s="22" t="s">
        <v>2774</v>
      </c>
      <c r="J1869" s="22" t="s">
        <v>2774</v>
      </c>
      <c r="K1869" s="12">
        <v>20.32</v>
      </c>
      <c r="L1869" t="s">
        <v>220</v>
      </c>
      <c r="M1869">
        <v>5.3</v>
      </c>
      <c r="N1869">
        <v>7.3</v>
      </c>
      <c r="O1869">
        <v>10</v>
      </c>
      <c r="P1869">
        <v>1.4</v>
      </c>
      <c r="Q1869">
        <v>7.7</v>
      </c>
      <c r="R1869">
        <v>10</v>
      </c>
      <c r="S1869">
        <v>24</v>
      </c>
      <c r="T1869">
        <v>24</v>
      </c>
      <c r="U1869">
        <v>21</v>
      </c>
      <c r="V1869">
        <v>16</v>
      </c>
      <c r="W1869">
        <v>16</v>
      </c>
      <c r="X1869">
        <v>23</v>
      </c>
      <c r="Y1869">
        <v>24</v>
      </c>
      <c r="Z1869">
        <v>22</v>
      </c>
      <c r="AA1869">
        <v>19</v>
      </c>
    </row>
    <row r="1870" spans="1:27" hidden="1" x14ac:dyDescent="0.2">
      <c r="A1870">
        <v>2008</v>
      </c>
      <c r="B1870" t="s">
        <v>2901</v>
      </c>
      <c r="C1870" s="29" t="s">
        <v>2907</v>
      </c>
      <c r="D1870" s="29" t="s">
        <v>2911</v>
      </c>
      <c r="E1870" t="s">
        <v>207</v>
      </c>
      <c r="F1870" s="11" t="s">
        <v>1248</v>
      </c>
      <c r="G1870" s="11" t="s">
        <v>1339</v>
      </c>
      <c r="H1870" s="13">
        <v>234.53</v>
      </c>
      <c r="I1870" s="22" t="s">
        <v>2774</v>
      </c>
      <c r="J1870" s="22" t="s">
        <v>2774</v>
      </c>
      <c r="K1870" s="12">
        <v>22.13</v>
      </c>
      <c r="L1870" t="s">
        <v>220</v>
      </c>
      <c r="M1870">
        <v>5.3</v>
      </c>
      <c r="N1870">
        <v>7.3</v>
      </c>
      <c r="O1870">
        <v>10</v>
      </c>
      <c r="P1870">
        <v>1.4</v>
      </c>
      <c r="Q1870">
        <v>7.7</v>
      </c>
      <c r="R1870">
        <v>10</v>
      </c>
      <c r="S1870">
        <v>24</v>
      </c>
      <c r="T1870">
        <v>24</v>
      </c>
      <c r="U1870">
        <v>21</v>
      </c>
      <c r="V1870">
        <v>16</v>
      </c>
      <c r="W1870">
        <v>16</v>
      </c>
      <c r="X1870">
        <v>23</v>
      </c>
      <c r="Y1870">
        <v>24</v>
      </c>
      <c r="Z1870">
        <v>22</v>
      </c>
      <c r="AA1870">
        <v>19</v>
      </c>
    </row>
    <row r="1871" spans="1:27" hidden="1" x14ac:dyDescent="0.2">
      <c r="A1871">
        <v>2008</v>
      </c>
      <c r="B1871" t="s">
        <v>2901</v>
      </c>
      <c r="C1871" s="29" t="s">
        <v>2907</v>
      </c>
      <c r="D1871" s="29" t="s">
        <v>2911</v>
      </c>
      <c r="E1871" t="s">
        <v>207</v>
      </c>
      <c r="F1871" s="11" t="s">
        <v>1248</v>
      </c>
      <c r="G1871" s="11" t="s">
        <v>942</v>
      </c>
      <c r="H1871" s="13">
        <v>256.95</v>
      </c>
      <c r="I1871" s="22" t="s">
        <v>2774</v>
      </c>
      <c r="J1871" s="22" t="s">
        <v>2774</v>
      </c>
      <c r="K1871" s="12">
        <v>19.37</v>
      </c>
      <c r="L1871" t="s">
        <v>220</v>
      </c>
      <c r="M1871">
        <v>5.3</v>
      </c>
      <c r="N1871">
        <v>7.3</v>
      </c>
      <c r="O1871">
        <v>10</v>
      </c>
      <c r="P1871">
        <v>1.4</v>
      </c>
      <c r="Q1871">
        <v>7.7</v>
      </c>
      <c r="R1871">
        <v>10</v>
      </c>
      <c r="S1871">
        <v>24</v>
      </c>
      <c r="T1871">
        <v>24</v>
      </c>
      <c r="U1871">
        <v>21</v>
      </c>
      <c r="V1871">
        <v>16</v>
      </c>
      <c r="W1871">
        <v>16</v>
      </c>
      <c r="X1871">
        <v>23</v>
      </c>
      <c r="Y1871">
        <v>24</v>
      </c>
      <c r="Z1871">
        <v>22</v>
      </c>
      <c r="AA1871">
        <v>19</v>
      </c>
    </row>
    <row r="1872" spans="1:27" hidden="1" x14ac:dyDescent="0.2">
      <c r="A1872">
        <v>2008</v>
      </c>
      <c r="B1872" t="s">
        <v>2901</v>
      </c>
      <c r="C1872" s="29" t="s">
        <v>2907</v>
      </c>
      <c r="D1872" s="29" t="s">
        <v>2911</v>
      </c>
      <c r="E1872" t="s">
        <v>207</v>
      </c>
      <c r="F1872" s="11" t="s">
        <v>804</v>
      </c>
      <c r="G1872" s="11" t="s">
        <v>1341</v>
      </c>
      <c r="H1872" s="13">
        <v>266.70999999999998</v>
      </c>
      <c r="I1872" s="22" t="s">
        <v>2774</v>
      </c>
      <c r="J1872" s="22" t="s">
        <v>2774</v>
      </c>
      <c r="K1872" s="12">
        <v>16.37</v>
      </c>
      <c r="L1872" t="s">
        <v>220</v>
      </c>
      <c r="M1872">
        <v>5.3</v>
      </c>
      <c r="N1872">
        <v>7.3</v>
      </c>
      <c r="O1872">
        <v>10</v>
      </c>
      <c r="P1872">
        <v>1.4</v>
      </c>
      <c r="Q1872">
        <v>7.7</v>
      </c>
      <c r="R1872">
        <v>10</v>
      </c>
      <c r="S1872">
        <v>24</v>
      </c>
      <c r="T1872">
        <v>24</v>
      </c>
      <c r="U1872">
        <v>21</v>
      </c>
      <c r="V1872">
        <v>16</v>
      </c>
      <c r="W1872">
        <v>16</v>
      </c>
      <c r="X1872">
        <v>23</v>
      </c>
      <c r="Y1872">
        <v>24</v>
      </c>
      <c r="Z1872">
        <v>22</v>
      </c>
      <c r="AA1872">
        <v>19</v>
      </c>
    </row>
    <row r="1873" spans="1:27" hidden="1" x14ac:dyDescent="0.2">
      <c r="A1873">
        <v>2008</v>
      </c>
      <c r="B1873" t="s">
        <v>2901</v>
      </c>
      <c r="C1873" s="29" t="s">
        <v>2907</v>
      </c>
      <c r="D1873" s="29" t="s">
        <v>2911</v>
      </c>
      <c r="E1873" t="s">
        <v>207</v>
      </c>
      <c r="F1873" s="11" t="s">
        <v>804</v>
      </c>
      <c r="G1873" s="11" t="s">
        <v>1353</v>
      </c>
      <c r="H1873" s="13">
        <v>254.58</v>
      </c>
      <c r="I1873" s="22" t="s">
        <v>2774</v>
      </c>
      <c r="J1873" s="22" t="s">
        <v>2774</v>
      </c>
      <c r="K1873" s="12">
        <v>19.04</v>
      </c>
      <c r="L1873" t="s">
        <v>220</v>
      </c>
      <c r="M1873">
        <v>5.3</v>
      </c>
      <c r="N1873">
        <v>7.3</v>
      </c>
      <c r="O1873">
        <v>10</v>
      </c>
      <c r="P1873">
        <v>1.4</v>
      </c>
      <c r="Q1873">
        <v>7.7</v>
      </c>
      <c r="R1873">
        <v>10</v>
      </c>
      <c r="S1873">
        <v>24</v>
      </c>
      <c r="T1873">
        <v>24</v>
      </c>
      <c r="U1873">
        <v>21</v>
      </c>
      <c r="V1873">
        <v>16</v>
      </c>
      <c r="W1873">
        <v>16</v>
      </c>
      <c r="X1873">
        <v>23</v>
      </c>
      <c r="Y1873">
        <v>24</v>
      </c>
      <c r="Z1873">
        <v>22</v>
      </c>
      <c r="AA1873">
        <v>19</v>
      </c>
    </row>
    <row r="1874" spans="1:27" hidden="1" x14ac:dyDescent="0.2">
      <c r="A1874">
        <v>2008</v>
      </c>
      <c r="B1874" t="s">
        <v>2901</v>
      </c>
      <c r="C1874" s="29" t="s">
        <v>2907</v>
      </c>
      <c r="D1874" s="29" t="s">
        <v>2911</v>
      </c>
      <c r="E1874" t="s">
        <v>207</v>
      </c>
      <c r="F1874" s="11" t="s">
        <v>804</v>
      </c>
      <c r="G1874" s="11" t="s">
        <v>1026</v>
      </c>
      <c r="H1874" s="13">
        <v>251.76</v>
      </c>
      <c r="I1874" s="22" t="s">
        <v>2774</v>
      </c>
      <c r="J1874" s="22" t="s">
        <v>2774</v>
      </c>
      <c r="K1874" s="12">
        <v>22.38</v>
      </c>
      <c r="L1874" t="s">
        <v>220</v>
      </c>
      <c r="M1874">
        <v>5.3</v>
      </c>
      <c r="N1874">
        <v>7.3</v>
      </c>
      <c r="O1874">
        <v>10</v>
      </c>
      <c r="P1874">
        <v>1.4</v>
      </c>
      <c r="Q1874">
        <v>7.7</v>
      </c>
      <c r="R1874">
        <v>10</v>
      </c>
      <c r="S1874">
        <v>24</v>
      </c>
      <c r="T1874">
        <v>24</v>
      </c>
      <c r="U1874">
        <v>21</v>
      </c>
      <c r="V1874">
        <v>16</v>
      </c>
      <c r="W1874">
        <v>16</v>
      </c>
      <c r="X1874">
        <v>23</v>
      </c>
      <c r="Y1874">
        <v>24</v>
      </c>
      <c r="Z1874">
        <v>22</v>
      </c>
      <c r="AA1874">
        <v>19</v>
      </c>
    </row>
    <row r="1875" spans="1:27" hidden="1" x14ac:dyDescent="0.2">
      <c r="A1875">
        <v>2008</v>
      </c>
      <c r="B1875" t="s">
        <v>2901</v>
      </c>
      <c r="C1875" s="29" t="s">
        <v>2907</v>
      </c>
      <c r="D1875" s="29" t="s">
        <v>2911</v>
      </c>
      <c r="E1875" t="s">
        <v>207</v>
      </c>
      <c r="F1875" s="11" t="s">
        <v>804</v>
      </c>
      <c r="G1875" s="11" t="s">
        <v>1342</v>
      </c>
      <c r="H1875" s="13">
        <v>262.66000000000003</v>
      </c>
      <c r="I1875" s="22" t="s">
        <v>2774</v>
      </c>
      <c r="J1875" s="22" t="s">
        <v>2774</v>
      </c>
      <c r="K1875" s="12">
        <v>21.42</v>
      </c>
      <c r="L1875" t="s">
        <v>220</v>
      </c>
      <c r="M1875">
        <v>5.3</v>
      </c>
      <c r="N1875">
        <v>7.3</v>
      </c>
      <c r="O1875">
        <v>10</v>
      </c>
      <c r="P1875">
        <v>1.4</v>
      </c>
      <c r="Q1875">
        <v>7.7</v>
      </c>
      <c r="R1875">
        <v>10</v>
      </c>
      <c r="S1875">
        <v>24</v>
      </c>
      <c r="T1875">
        <v>24</v>
      </c>
      <c r="U1875">
        <v>21</v>
      </c>
      <c r="V1875">
        <v>16</v>
      </c>
      <c r="W1875">
        <v>16</v>
      </c>
      <c r="X1875">
        <v>23</v>
      </c>
      <c r="Y1875">
        <v>24</v>
      </c>
      <c r="Z1875">
        <v>22</v>
      </c>
      <c r="AA1875">
        <v>19</v>
      </c>
    </row>
    <row r="1876" spans="1:27" hidden="1" x14ac:dyDescent="0.2">
      <c r="A1876">
        <v>2008</v>
      </c>
      <c r="B1876" t="s">
        <v>2901</v>
      </c>
      <c r="C1876" s="29" t="s">
        <v>2907</v>
      </c>
      <c r="D1876" s="29" t="s">
        <v>2911</v>
      </c>
      <c r="E1876" t="s">
        <v>207</v>
      </c>
      <c r="F1876" s="11" t="s">
        <v>804</v>
      </c>
      <c r="G1876" s="11" t="s">
        <v>903</v>
      </c>
      <c r="H1876" s="13">
        <v>241.33</v>
      </c>
      <c r="I1876" s="22" t="s">
        <v>2774</v>
      </c>
      <c r="J1876" s="22" t="s">
        <v>2774</v>
      </c>
      <c r="K1876" s="12">
        <v>25.39</v>
      </c>
      <c r="L1876" t="s">
        <v>220</v>
      </c>
      <c r="M1876">
        <v>5.3</v>
      </c>
      <c r="N1876">
        <v>7.3</v>
      </c>
      <c r="O1876">
        <v>10</v>
      </c>
      <c r="P1876">
        <v>1.4</v>
      </c>
      <c r="Q1876">
        <v>7.7</v>
      </c>
      <c r="R1876">
        <v>10</v>
      </c>
      <c r="S1876">
        <v>24</v>
      </c>
      <c r="T1876">
        <v>24</v>
      </c>
      <c r="U1876">
        <v>21</v>
      </c>
      <c r="V1876">
        <v>16</v>
      </c>
      <c r="W1876">
        <v>16</v>
      </c>
      <c r="X1876">
        <v>23</v>
      </c>
      <c r="Y1876">
        <v>24</v>
      </c>
      <c r="Z1876">
        <v>22</v>
      </c>
      <c r="AA1876">
        <v>19</v>
      </c>
    </row>
    <row r="1877" spans="1:27" hidden="1" x14ac:dyDescent="0.2">
      <c r="A1877">
        <v>2008</v>
      </c>
      <c r="B1877" t="s">
        <v>2901</v>
      </c>
      <c r="C1877" s="29" t="s">
        <v>2907</v>
      </c>
      <c r="D1877" s="29" t="s">
        <v>2911</v>
      </c>
      <c r="E1877" t="s">
        <v>207</v>
      </c>
      <c r="F1877" s="11" t="s">
        <v>804</v>
      </c>
      <c r="G1877" s="11" t="s">
        <v>1112</v>
      </c>
      <c r="H1877" s="13">
        <v>249.7</v>
      </c>
      <c r="I1877" s="22" t="s">
        <v>2774</v>
      </c>
      <c r="J1877" s="22" t="s">
        <v>2774</v>
      </c>
      <c r="K1877" s="12">
        <v>25.79</v>
      </c>
      <c r="L1877" t="s">
        <v>220</v>
      </c>
      <c r="M1877">
        <v>5.3</v>
      </c>
      <c r="N1877">
        <v>7.3</v>
      </c>
      <c r="O1877">
        <v>10</v>
      </c>
      <c r="P1877">
        <v>1.4</v>
      </c>
      <c r="Q1877">
        <v>7.7</v>
      </c>
      <c r="R1877">
        <v>10</v>
      </c>
      <c r="S1877">
        <v>24</v>
      </c>
      <c r="T1877">
        <v>24</v>
      </c>
      <c r="U1877">
        <v>21</v>
      </c>
      <c r="V1877">
        <v>16</v>
      </c>
      <c r="W1877">
        <v>16</v>
      </c>
      <c r="X1877">
        <v>23</v>
      </c>
      <c r="Y1877">
        <v>24</v>
      </c>
      <c r="Z1877">
        <v>22</v>
      </c>
      <c r="AA1877">
        <v>19</v>
      </c>
    </row>
    <row r="1878" spans="1:27" hidden="1" x14ac:dyDescent="0.2">
      <c r="A1878">
        <v>2008</v>
      </c>
      <c r="B1878" t="s">
        <v>2901</v>
      </c>
      <c r="C1878" s="29" t="s">
        <v>2907</v>
      </c>
      <c r="D1878" s="29" t="s">
        <v>2911</v>
      </c>
      <c r="E1878" t="s">
        <v>207</v>
      </c>
      <c r="F1878" s="11" t="s">
        <v>1130</v>
      </c>
      <c r="G1878" s="11" t="s">
        <v>1258</v>
      </c>
      <c r="H1878" s="13">
        <v>251.33</v>
      </c>
      <c r="I1878" s="22" t="s">
        <v>2774</v>
      </c>
      <c r="J1878" s="22" t="s">
        <v>2774</v>
      </c>
      <c r="K1878" s="12">
        <v>24.07</v>
      </c>
      <c r="L1878" t="s">
        <v>220</v>
      </c>
      <c r="M1878">
        <v>5.3</v>
      </c>
      <c r="N1878">
        <v>7.3</v>
      </c>
      <c r="O1878">
        <v>10</v>
      </c>
      <c r="P1878">
        <v>1.4</v>
      </c>
      <c r="Q1878">
        <v>7.7</v>
      </c>
      <c r="R1878">
        <v>10</v>
      </c>
      <c r="S1878">
        <v>24</v>
      </c>
      <c r="T1878">
        <v>24</v>
      </c>
      <c r="U1878">
        <v>21</v>
      </c>
      <c r="V1878">
        <v>16</v>
      </c>
      <c r="W1878">
        <v>16</v>
      </c>
      <c r="X1878">
        <v>23</v>
      </c>
      <c r="Y1878">
        <v>24</v>
      </c>
      <c r="Z1878">
        <v>22</v>
      </c>
      <c r="AA1878">
        <v>19</v>
      </c>
    </row>
    <row r="1879" spans="1:27" hidden="1" x14ac:dyDescent="0.2">
      <c r="A1879">
        <v>2008</v>
      </c>
      <c r="B1879" t="s">
        <v>2901</v>
      </c>
      <c r="C1879" s="29" t="s">
        <v>2907</v>
      </c>
      <c r="D1879" s="29" t="s">
        <v>2911</v>
      </c>
      <c r="E1879" t="s">
        <v>207</v>
      </c>
      <c r="F1879" s="11" t="s">
        <v>1130</v>
      </c>
      <c r="G1879" s="11" t="s">
        <v>1259</v>
      </c>
      <c r="H1879" s="13">
        <v>243.85</v>
      </c>
      <c r="I1879" s="22" t="s">
        <v>2774</v>
      </c>
      <c r="J1879" s="22" t="s">
        <v>2774</v>
      </c>
      <c r="K1879" s="12">
        <v>23.74</v>
      </c>
      <c r="L1879" t="s">
        <v>220</v>
      </c>
      <c r="M1879">
        <v>5.3</v>
      </c>
      <c r="N1879">
        <v>7.3</v>
      </c>
      <c r="O1879">
        <v>10</v>
      </c>
      <c r="P1879">
        <v>1.4</v>
      </c>
      <c r="Q1879">
        <v>7.7</v>
      </c>
      <c r="R1879">
        <v>10</v>
      </c>
      <c r="S1879">
        <v>24</v>
      </c>
      <c r="T1879">
        <v>24</v>
      </c>
      <c r="U1879">
        <v>21</v>
      </c>
      <c r="V1879">
        <v>16</v>
      </c>
      <c r="W1879">
        <v>16</v>
      </c>
      <c r="X1879">
        <v>23</v>
      </c>
      <c r="Y1879">
        <v>24</v>
      </c>
      <c r="Z1879">
        <v>22</v>
      </c>
      <c r="AA1879">
        <v>19</v>
      </c>
    </row>
    <row r="1880" spans="1:27" hidden="1" x14ac:dyDescent="0.2">
      <c r="A1880">
        <v>2008</v>
      </c>
      <c r="B1880" t="s">
        <v>2901</v>
      </c>
      <c r="C1880" s="29" t="s">
        <v>2907</v>
      </c>
      <c r="D1880" s="29" t="s">
        <v>2911</v>
      </c>
      <c r="E1880" t="s">
        <v>207</v>
      </c>
      <c r="F1880" s="11" t="s">
        <v>736</v>
      </c>
      <c r="G1880" s="11" t="s">
        <v>2790</v>
      </c>
      <c r="H1880" s="13">
        <v>269.14</v>
      </c>
      <c r="I1880" s="22" t="s">
        <v>2774</v>
      </c>
      <c r="J1880" s="22" t="s">
        <v>2774</v>
      </c>
      <c r="K1880" s="12">
        <v>24.03</v>
      </c>
      <c r="L1880" t="s">
        <v>220</v>
      </c>
      <c r="M1880">
        <v>5.3</v>
      </c>
      <c r="N1880">
        <v>7.3</v>
      </c>
      <c r="O1880">
        <v>10</v>
      </c>
      <c r="P1880">
        <v>1.4</v>
      </c>
      <c r="Q1880">
        <v>7.7</v>
      </c>
      <c r="R1880">
        <v>10</v>
      </c>
      <c r="S1880">
        <v>24</v>
      </c>
      <c r="T1880">
        <v>24</v>
      </c>
      <c r="U1880">
        <v>21</v>
      </c>
      <c r="V1880">
        <v>16</v>
      </c>
      <c r="W1880">
        <v>16</v>
      </c>
      <c r="X1880">
        <v>23</v>
      </c>
      <c r="Y1880">
        <v>24</v>
      </c>
      <c r="Z1880">
        <v>22</v>
      </c>
      <c r="AA1880">
        <v>19</v>
      </c>
    </row>
    <row r="1881" spans="1:27" hidden="1" x14ac:dyDescent="0.2">
      <c r="A1881">
        <v>2008</v>
      </c>
      <c r="B1881" t="s">
        <v>2901</v>
      </c>
      <c r="C1881" s="29" t="s">
        <v>2907</v>
      </c>
      <c r="D1881" s="29" t="s">
        <v>2911</v>
      </c>
      <c r="E1881" t="s">
        <v>207</v>
      </c>
      <c r="F1881" s="11" t="s">
        <v>314</v>
      </c>
      <c r="G1881" s="11" t="s">
        <v>1260</v>
      </c>
      <c r="H1881" s="13">
        <v>215.11</v>
      </c>
      <c r="I1881" s="22" t="s">
        <v>2774</v>
      </c>
      <c r="J1881" s="22" t="s">
        <v>2774</v>
      </c>
      <c r="K1881" s="12">
        <v>17.690000000000001</v>
      </c>
      <c r="L1881" t="s">
        <v>220</v>
      </c>
      <c r="M1881">
        <v>5.3</v>
      </c>
      <c r="N1881">
        <v>7.3</v>
      </c>
      <c r="O1881">
        <v>10</v>
      </c>
      <c r="P1881">
        <v>1.4</v>
      </c>
      <c r="Q1881">
        <v>7.7</v>
      </c>
      <c r="R1881">
        <v>10</v>
      </c>
      <c r="S1881">
        <v>24</v>
      </c>
      <c r="T1881">
        <v>24</v>
      </c>
      <c r="U1881">
        <v>21</v>
      </c>
      <c r="V1881">
        <v>16</v>
      </c>
      <c r="W1881">
        <v>16</v>
      </c>
      <c r="X1881">
        <v>23</v>
      </c>
      <c r="Y1881">
        <v>24</v>
      </c>
      <c r="Z1881">
        <v>22</v>
      </c>
      <c r="AA1881">
        <v>19</v>
      </c>
    </row>
    <row r="1882" spans="1:27" hidden="1" x14ac:dyDescent="0.2">
      <c r="A1882">
        <v>2008</v>
      </c>
      <c r="B1882" t="s">
        <v>2901</v>
      </c>
      <c r="C1882" s="29" t="s">
        <v>2907</v>
      </c>
      <c r="D1882" s="29" t="s">
        <v>2911</v>
      </c>
      <c r="E1882" t="s">
        <v>207</v>
      </c>
      <c r="F1882" s="11" t="s">
        <v>314</v>
      </c>
      <c r="G1882" s="11" t="s">
        <v>1354</v>
      </c>
      <c r="H1882" s="13">
        <v>233.51</v>
      </c>
      <c r="I1882" s="22" t="s">
        <v>2774</v>
      </c>
      <c r="J1882" s="22" t="s">
        <v>2774</v>
      </c>
      <c r="K1882" s="12">
        <v>16.98</v>
      </c>
      <c r="L1882" t="s">
        <v>220</v>
      </c>
      <c r="M1882">
        <v>5.3</v>
      </c>
      <c r="N1882">
        <v>7.3</v>
      </c>
      <c r="O1882">
        <v>10</v>
      </c>
      <c r="P1882">
        <v>1.4</v>
      </c>
      <c r="Q1882">
        <v>7.7</v>
      </c>
      <c r="R1882">
        <v>10</v>
      </c>
      <c r="S1882">
        <v>24</v>
      </c>
      <c r="T1882">
        <v>24</v>
      </c>
      <c r="U1882">
        <v>21</v>
      </c>
      <c r="V1882">
        <v>16</v>
      </c>
      <c r="W1882">
        <v>16</v>
      </c>
      <c r="X1882">
        <v>23</v>
      </c>
      <c r="Y1882">
        <v>24</v>
      </c>
      <c r="Z1882">
        <v>22</v>
      </c>
      <c r="AA1882">
        <v>19</v>
      </c>
    </row>
    <row r="1883" spans="1:27" hidden="1" x14ac:dyDescent="0.2">
      <c r="A1883">
        <v>2008</v>
      </c>
      <c r="B1883" t="s">
        <v>2901</v>
      </c>
      <c r="C1883" s="29" t="s">
        <v>2907</v>
      </c>
      <c r="D1883" s="29" t="s">
        <v>2911</v>
      </c>
      <c r="E1883" t="s">
        <v>207</v>
      </c>
      <c r="F1883" s="11" t="s">
        <v>314</v>
      </c>
      <c r="G1883" s="11" t="s">
        <v>876</v>
      </c>
      <c r="H1883" s="13">
        <v>218.36</v>
      </c>
      <c r="I1883" s="22" t="s">
        <v>2774</v>
      </c>
      <c r="J1883" s="22" t="s">
        <v>2774</v>
      </c>
      <c r="K1883" s="12">
        <v>20.71</v>
      </c>
      <c r="L1883" t="s">
        <v>220</v>
      </c>
      <c r="M1883">
        <v>5.3</v>
      </c>
      <c r="N1883">
        <v>7.3</v>
      </c>
      <c r="O1883">
        <v>10</v>
      </c>
      <c r="P1883">
        <v>1.4</v>
      </c>
      <c r="Q1883">
        <v>7.7</v>
      </c>
      <c r="R1883">
        <v>10</v>
      </c>
      <c r="S1883">
        <v>24</v>
      </c>
      <c r="T1883">
        <v>24</v>
      </c>
      <c r="U1883">
        <v>21</v>
      </c>
      <c r="V1883">
        <v>16</v>
      </c>
      <c r="W1883">
        <v>16</v>
      </c>
      <c r="X1883">
        <v>23</v>
      </c>
      <c r="Y1883">
        <v>24</v>
      </c>
      <c r="Z1883">
        <v>22</v>
      </c>
      <c r="AA1883">
        <v>19</v>
      </c>
    </row>
    <row r="1884" spans="1:27" hidden="1" x14ac:dyDescent="0.2">
      <c r="A1884">
        <v>2008</v>
      </c>
      <c r="B1884" t="s">
        <v>2901</v>
      </c>
      <c r="C1884" s="29" t="s">
        <v>2907</v>
      </c>
      <c r="D1884" s="29" t="s">
        <v>2911</v>
      </c>
      <c r="E1884" t="s">
        <v>207</v>
      </c>
      <c r="F1884" s="11" t="s">
        <v>314</v>
      </c>
      <c r="G1884" s="11" t="s">
        <v>1128</v>
      </c>
      <c r="H1884" s="13">
        <v>239.54</v>
      </c>
      <c r="I1884" s="22" t="s">
        <v>2774</v>
      </c>
      <c r="J1884" s="22" t="s">
        <v>2774</v>
      </c>
      <c r="K1884" s="12">
        <v>20.73</v>
      </c>
      <c r="L1884" t="s">
        <v>220</v>
      </c>
      <c r="M1884">
        <v>5.3</v>
      </c>
      <c r="N1884">
        <v>7.3</v>
      </c>
      <c r="O1884">
        <v>10</v>
      </c>
      <c r="P1884">
        <v>1.4</v>
      </c>
      <c r="Q1884">
        <v>7.7</v>
      </c>
      <c r="R1884">
        <v>10</v>
      </c>
      <c r="S1884">
        <v>24</v>
      </c>
      <c r="T1884">
        <v>24</v>
      </c>
      <c r="U1884">
        <v>21</v>
      </c>
      <c r="V1884">
        <v>16</v>
      </c>
      <c r="W1884">
        <v>16</v>
      </c>
      <c r="X1884">
        <v>23</v>
      </c>
      <c r="Y1884">
        <v>24</v>
      </c>
      <c r="Z1884">
        <v>22</v>
      </c>
      <c r="AA1884">
        <v>19</v>
      </c>
    </row>
    <row r="1885" spans="1:27" hidden="1" x14ac:dyDescent="0.2">
      <c r="A1885">
        <v>2008</v>
      </c>
      <c r="B1885" t="s">
        <v>2901</v>
      </c>
      <c r="C1885" s="29" t="s">
        <v>2907</v>
      </c>
      <c r="D1885" s="29" t="s">
        <v>2911</v>
      </c>
      <c r="E1885" t="s">
        <v>207</v>
      </c>
      <c r="F1885" s="11" t="s">
        <v>314</v>
      </c>
      <c r="G1885" s="11" t="s">
        <v>1355</v>
      </c>
      <c r="H1885" s="13">
        <v>226.22</v>
      </c>
      <c r="I1885" s="22" t="s">
        <v>2774</v>
      </c>
      <c r="J1885" s="22" t="s">
        <v>2774</v>
      </c>
      <c r="K1885" s="12">
        <v>22.65</v>
      </c>
      <c r="L1885" t="s">
        <v>220</v>
      </c>
      <c r="M1885">
        <v>5.3</v>
      </c>
      <c r="N1885">
        <v>7.3</v>
      </c>
      <c r="O1885">
        <v>10</v>
      </c>
      <c r="P1885">
        <v>1.4</v>
      </c>
      <c r="Q1885">
        <v>7.7</v>
      </c>
      <c r="R1885">
        <v>10</v>
      </c>
      <c r="S1885">
        <v>24</v>
      </c>
      <c r="T1885">
        <v>24</v>
      </c>
      <c r="U1885">
        <v>21</v>
      </c>
      <c r="V1885">
        <v>16</v>
      </c>
      <c r="W1885">
        <v>16</v>
      </c>
      <c r="X1885">
        <v>23</v>
      </c>
      <c r="Y1885">
        <v>24</v>
      </c>
      <c r="Z1885">
        <v>22</v>
      </c>
      <c r="AA1885">
        <v>19</v>
      </c>
    </row>
  </sheetData>
  <autoFilter ref="A1:AA1885" xr:uid="{00000000-0009-0000-0000-000006000000}">
    <filterColumn colId="5">
      <filters>
        <filter val="WYCKOFF"/>
      </filters>
    </filterColumn>
  </autoFilter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filterMode="1"/>
  <dimension ref="A1:AA1583"/>
  <sheetViews>
    <sheetView workbookViewId="0">
      <selection activeCell="F339" sqref="F339"/>
    </sheetView>
  </sheetViews>
  <sheetFormatPr baseColWidth="10" defaultRowHeight="16" x14ac:dyDescent="0.2"/>
  <cols>
    <col min="1" max="1" width="7.5" bestFit="1" customWidth="1"/>
    <col min="7" max="7" width="19.83203125" bestFit="1" customWidth="1"/>
  </cols>
  <sheetData>
    <row r="1" spans="1:27" s="28" customFormat="1" x14ac:dyDescent="0.2">
      <c r="A1" s="33" t="s">
        <v>210</v>
      </c>
      <c r="B1" s="33" t="s">
        <v>2894</v>
      </c>
      <c r="C1" s="33" t="s">
        <v>2895</v>
      </c>
      <c r="D1" s="33" t="s">
        <v>2896</v>
      </c>
      <c r="E1" s="33" t="s">
        <v>2893</v>
      </c>
      <c r="F1" s="31" t="s">
        <v>2920</v>
      </c>
      <c r="G1" s="31" t="s">
        <v>2921</v>
      </c>
      <c r="H1" s="33" t="s">
        <v>1</v>
      </c>
      <c r="I1" s="33" t="s">
        <v>2897</v>
      </c>
      <c r="J1" s="33" t="s">
        <v>2898</v>
      </c>
      <c r="K1" s="28" t="s">
        <v>0</v>
      </c>
      <c r="L1" s="28" t="s">
        <v>209</v>
      </c>
      <c r="M1" s="28" t="s">
        <v>221</v>
      </c>
      <c r="N1" s="28" t="s">
        <v>222</v>
      </c>
      <c r="O1" s="28" t="s">
        <v>223</v>
      </c>
      <c r="P1" s="28" t="s">
        <v>224</v>
      </c>
      <c r="Q1" s="28" t="s">
        <v>225</v>
      </c>
      <c r="R1" s="28" t="s">
        <v>226</v>
      </c>
      <c r="S1" s="28" t="s">
        <v>227</v>
      </c>
      <c r="T1" s="28" t="s">
        <v>228</v>
      </c>
      <c r="U1" s="28" t="s">
        <v>229</v>
      </c>
      <c r="V1" s="28" t="s">
        <v>230</v>
      </c>
      <c r="W1" s="28" t="s">
        <v>231</v>
      </c>
      <c r="X1" s="28" t="s">
        <v>232</v>
      </c>
      <c r="Y1" s="28" t="s">
        <v>233</v>
      </c>
      <c r="Z1" s="28" t="s">
        <v>234</v>
      </c>
      <c r="AA1" s="28" t="s">
        <v>235</v>
      </c>
    </row>
    <row r="2" spans="1:27" hidden="1" x14ac:dyDescent="0.2">
      <c r="A2">
        <v>2007</v>
      </c>
      <c r="B2" t="s">
        <v>2901</v>
      </c>
      <c r="C2" s="29" t="s">
        <v>2903</v>
      </c>
      <c r="D2" s="29" t="s">
        <v>2904</v>
      </c>
      <c r="E2" t="s">
        <v>711</v>
      </c>
      <c r="F2" s="19" t="s">
        <v>1356</v>
      </c>
      <c r="G2" s="19" t="s">
        <v>1357</v>
      </c>
      <c r="H2" s="22">
        <v>204.654416</v>
      </c>
      <c r="I2" t="s">
        <v>2774</v>
      </c>
      <c r="J2" t="s">
        <v>2774</v>
      </c>
      <c r="K2" s="23">
        <v>16.95553134</v>
      </c>
      <c r="L2" t="s">
        <v>208</v>
      </c>
      <c r="M2">
        <v>1.1000000000000001</v>
      </c>
      <c r="N2">
        <v>3</v>
      </c>
      <c r="O2">
        <v>2.9</v>
      </c>
      <c r="P2">
        <v>3.5</v>
      </c>
      <c r="Q2">
        <v>0.2</v>
      </c>
      <c r="R2">
        <v>18</v>
      </c>
      <c r="S2">
        <v>23</v>
      </c>
      <c r="T2">
        <v>22</v>
      </c>
      <c r="U2">
        <v>25</v>
      </c>
      <c r="V2">
        <v>20</v>
      </c>
      <c r="W2">
        <v>20</v>
      </c>
      <c r="X2">
        <v>23</v>
      </c>
      <c r="Y2">
        <v>22</v>
      </c>
      <c r="Z2">
        <v>24</v>
      </c>
      <c r="AA2">
        <v>21</v>
      </c>
    </row>
    <row r="3" spans="1:27" hidden="1" x14ac:dyDescent="0.2">
      <c r="A3">
        <v>2007</v>
      </c>
      <c r="B3" t="s">
        <v>2901</v>
      </c>
      <c r="C3" s="29" t="s">
        <v>2903</v>
      </c>
      <c r="D3" s="29" t="s">
        <v>2904</v>
      </c>
      <c r="E3" t="s">
        <v>711</v>
      </c>
      <c r="F3" s="19" t="s">
        <v>1356</v>
      </c>
      <c r="G3" s="19" t="s">
        <v>1358</v>
      </c>
      <c r="H3" s="22">
        <v>218.45802</v>
      </c>
      <c r="I3" t="s">
        <v>2774</v>
      </c>
      <c r="J3" t="s">
        <v>2774</v>
      </c>
      <c r="K3" s="23">
        <v>15.37457893</v>
      </c>
      <c r="L3" t="s">
        <v>208</v>
      </c>
      <c r="M3">
        <v>1.1000000000000001</v>
      </c>
      <c r="N3">
        <v>3</v>
      </c>
      <c r="O3">
        <v>2.9</v>
      </c>
      <c r="P3">
        <v>3.5</v>
      </c>
      <c r="Q3">
        <v>0.2</v>
      </c>
      <c r="R3">
        <v>18</v>
      </c>
      <c r="S3">
        <v>23</v>
      </c>
      <c r="T3">
        <v>22</v>
      </c>
      <c r="U3">
        <v>25</v>
      </c>
      <c r="V3">
        <v>20</v>
      </c>
      <c r="W3">
        <v>20</v>
      </c>
      <c r="X3">
        <v>23</v>
      </c>
      <c r="Y3">
        <v>22</v>
      </c>
      <c r="Z3">
        <v>24</v>
      </c>
      <c r="AA3">
        <v>21</v>
      </c>
    </row>
    <row r="4" spans="1:27" hidden="1" x14ac:dyDescent="0.2">
      <c r="A4">
        <v>2007</v>
      </c>
      <c r="B4" t="s">
        <v>2901</v>
      </c>
      <c r="C4" s="29" t="s">
        <v>2903</v>
      </c>
      <c r="D4" s="29" t="s">
        <v>2904</v>
      </c>
      <c r="E4" t="s">
        <v>711</v>
      </c>
      <c r="F4" s="19" t="s">
        <v>1356</v>
      </c>
      <c r="G4" s="19" t="s">
        <v>1359</v>
      </c>
      <c r="H4" s="22">
        <v>228.72286199999999</v>
      </c>
      <c r="I4" t="s">
        <v>2774</v>
      </c>
      <c r="J4" t="s">
        <v>2774</v>
      </c>
      <c r="K4" s="23">
        <v>17.65035902</v>
      </c>
      <c r="L4" t="s">
        <v>208</v>
      </c>
      <c r="M4">
        <v>1.1000000000000001</v>
      </c>
      <c r="N4">
        <v>3</v>
      </c>
      <c r="O4">
        <v>2.9</v>
      </c>
      <c r="P4">
        <v>3.5</v>
      </c>
      <c r="Q4">
        <v>0.2</v>
      </c>
      <c r="R4">
        <v>18</v>
      </c>
      <c r="S4">
        <v>23</v>
      </c>
      <c r="T4">
        <v>22</v>
      </c>
      <c r="U4">
        <v>25</v>
      </c>
      <c r="V4">
        <v>20</v>
      </c>
      <c r="W4">
        <v>20</v>
      </c>
      <c r="X4">
        <v>23</v>
      </c>
      <c r="Y4">
        <v>22</v>
      </c>
      <c r="Z4">
        <v>24</v>
      </c>
      <c r="AA4">
        <v>21</v>
      </c>
    </row>
    <row r="5" spans="1:27" hidden="1" x14ac:dyDescent="0.2">
      <c r="A5">
        <v>2007</v>
      </c>
      <c r="B5" t="s">
        <v>2901</v>
      </c>
      <c r="C5" s="29" t="s">
        <v>2903</v>
      </c>
      <c r="D5" s="29" t="s">
        <v>2904</v>
      </c>
      <c r="E5" t="s">
        <v>711</v>
      </c>
      <c r="F5" s="19" t="s">
        <v>1356</v>
      </c>
      <c r="G5" s="19" t="s">
        <v>1360</v>
      </c>
      <c r="H5" s="22">
        <v>230.439357</v>
      </c>
      <c r="I5" t="s">
        <v>2774</v>
      </c>
      <c r="J5" t="s">
        <v>2774</v>
      </c>
      <c r="K5" s="23">
        <v>17.523950930000002</v>
      </c>
      <c r="L5" t="s">
        <v>208</v>
      </c>
      <c r="M5">
        <v>1.1000000000000001</v>
      </c>
      <c r="N5">
        <v>3</v>
      </c>
      <c r="O5">
        <v>2.9</v>
      </c>
      <c r="P5">
        <v>3.5</v>
      </c>
      <c r="Q5">
        <v>0.2</v>
      </c>
      <c r="R5">
        <v>18</v>
      </c>
      <c r="S5">
        <v>23</v>
      </c>
      <c r="T5">
        <v>22</v>
      </c>
      <c r="U5">
        <v>25</v>
      </c>
      <c r="V5">
        <v>20</v>
      </c>
      <c r="W5">
        <v>20</v>
      </c>
      <c r="X5">
        <v>23</v>
      </c>
      <c r="Y5">
        <v>22</v>
      </c>
      <c r="Z5">
        <v>24</v>
      </c>
      <c r="AA5">
        <v>21</v>
      </c>
    </row>
    <row r="6" spans="1:27" hidden="1" x14ac:dyDescent="0.2">
      <c r="A6">
        <v>2007</v>
      </c>
      <c r="B6" t="s">
        <v>2901</v>
      </c>
      <c r="C6" s="29" t="s">
        <v>2903</v>
      </c>
      <c r="D6" s="29" t="s">
        <v>2904</v>
      </c>
      <c r="E6" t="s">
        <v>711</v>
      </c>
      <c r="F6" s="19" t="s">
        <v>1356</v>
      </c>
      <c r="G6" s="19" t="s">
        <v>1361</v>
      </c>
      <c r="H6" s="22">
        <v>221.65008399999999</v>
      </c>
      <c r="I6" t="s">
        <v>2774</v>
      </c>
      <c r="J6" t="s">
        <v>2774</v>
      </c>
      <c r="K6" s="23">
        <v>18.019360020000001</v>
      </c>
      <c r="L6" t="s">
        <v>208</v>
      </c>
      <c r="M6">
        <v>1.1000000000000001</v>
      </c>
      <c r="N6">
        <v>3</v>
      </c>
      <c r="O6">
        <v>2.9</v>
      </c>
      <c r="P6">
        <v>3.5</v>
      </c>
      <c r="Q6">
        <v>0.2</v>
      </c>
      <c r="R6">
        <v>18</v>
      </c>
      <c r="S6">
        <v>23</v>
      </c>
      <c r="T6">
        <v>22</v>
      </c>
      <c r="U6">
        <v>25</v>
      </c>
      <c r="V6">
        <v>20</v>
      </c>
      <c r="W6">
        <v>20</v>
      </c>
      <c r="X6">
        <v>23</v>
      </c>
      <c r="Y6">
        <v>22</v>
      </c>
      <c r="Z6">
        <v>24</v>
      </c>
      <c r="AA6">
        <v>21</v>
      </c>
    </row>
    <row r="7" spans="1:27" hidden="1" x14ac:dyDescent="0.2">
      <c r="A7">
        <v>2007</v>
      </c>
      <c r="B7" t="s">
        <v>2901</v>
      </c>
      <c r="C7" s="29" t="s">
        <v>2903</v>
      </c>
      <c r="D7" s="29" t="s">
        <v>2904</v>
      </c>
      <c r="E7" t="s">
        <v>711</v>
      </c>
      <c r="F7" s="19" t="s">
        <v>1356</v>
      </c>
      <c r="G7" s="19" t="s">
        <v>1362</v>
      </c>
      <c r="H7" s="22">
        <v>198.71001699999999</v>
      </c>
      <c r="I7" t="s">
        <v>2774</v>
      </c>
      <c r="J7" t="s">
        <v>2774</v>
      </c>
      <c r="K7" s="23">
        <v>23.531180689999999</v>
      </c>
      <c r="L7" t="s">
        <v>208</v>
      </c>
      <c r="M7">
        <v>1.1000000000000001</v>
      </c>
      <c r="N7">
        <v>3</v>
      </c>
      <c r="O7">
        <v>2.9</v>
      </c>
      <c r="P7">
        <v>3.5</v>
      </c>
      <c r="Q7">
        <v>0.2</v>
      </c>
      <c r="R7">
        <v>18</v>
      </c>
      <c r="S7">
        <v>23</v>
      </c>
      <c r="T7">
        <v>22</v>
      </c>
      <c r="U7">
        <v>25</v>
      </c>
      <c r="V7">
        <v>20</v>
      </c>
      <c r="W7">
        <v>20</v>
      </c>
      <c r="X7">
        <v>23</v>
      </c>
      <c r="Y7">
        <v>22</v>
      </c>
      <c r="Z7">
        <v>24</v>
      </c>
      <c r="AA7">
        <v>21</v>
      </c>
    </row>
    <row r="8" spans="1:27" hidden="1" x14ac:dyDescent="0.2">
      <c r="A8">
        <v>2007</v>
      </c>
      <c r="B8" t="s">
        <v>2901</v>
      </c>
      <c r="C8" s="29" t="s">
        <v>2903</v>
      </c>
      <c r="D8" s="29" t="s">
        <v>2904</v>
      </c>
      <c r="E8" t="s">
        <v>711</v>
      </c>
      <c r="F8" s="19" t="s">
        <v>1356</v>
      </c>
      <c r="G8" s="19" t="s">
        <v>2763</v>
      </c>
      <c r="H8" s="22">
        <v>227.36037300000001</v>
      </c>
      <c r="I8" t="s">
        <v>2774</v>
      </c>
      <c r="J8" t="s">
        <v>2774</v>
      </c>
      <c r="K8" s="23">
        <v>16.750118690000001</v>
      </c>
      <c r="L8" t="s">
        <v>208</v>
      </c>
      <c r="M8">
        <v>1.1000000000000001</v>
      </c>
      <c r="N8">
        <v>3</v>
      </c>
      <c r="O8">
        <v>2.9</v>
      </c>
      <c r="P8">
        <v>3.5</v>
      </c>
      <c r="Q8">
        <v>0.2</v>
      </c>
      <c r="R8">
        <v>18</v>
      </c>
      <c r="S8">
        <v>23</v>
      </c>
      <c r="T8">
        <v>22</v>
      </c>
      <c r="U8">
        <v>25</v>
      </c>
      <c r="V8">
        <v>20</v>
      </c>
      <c r="W8">
        <v>20</v>
      </c>
      <c r="X8">
        <v>23</v>
      </c>
      <c r="Y8">
        <v>22</v>
      </c>
      <c r="Z8">
        <v>24</v>
      </c>
      <c r="AA8">
        <v>21</v>
      </c>
    </row>
    <row r="9" spans="1:27" hidden="1" x14ac:dyDescent="0.2">
      <c r="A9">
        <v>2007</v>
      </c>
      <c r="B9" t="s">
        <v>2901</v>
      </c>
      <c r="C9" s="29" t="s">
        <v>2903</v>
      </c>
      <c r="D9" s="29" t="s">
        <v>2904</v>
      </c>
      <c r="E9" t="s">
        <v>711</v>
      </c>
      <c r="F9" s="19" t="s">
        <v>2923</v>
      </c>
      <c r="G9" s="19" t="s">
        <v>1363</v>
      </c>
      <c r="H9" s="22">
        <v>217.20044100000001</v>
      </c>
      <c r="I9" t="s">
        <v>2774</v>
      </c>
      <c r="J9" t="s">
        <v>2774</v>
      </c>
      <c r="K9" s="23">
        <v>15.92554391</v>
      </c>
      <c r="L9" t="s">
        <v>208</v>
      </c>
      <c r="M9">
        <v>1.1000000000000001</v>
      </c>
      <c r="N9">
        <v>3</v>
      </c>
      <c r="O9">
        <v>2.9</v>
      </c>
      <c r="P9">
        <v>3.5</v>
      </c>
      <c r="Q9">
        <v>0.2</v>
      </c>
      <c r="R9">
        <v>18</v>
      </c>
      <c r="S9">
        <v>23</v>
      </c>
      <c r="T9">
        <v>22</v>
      </c>
      <c r="U9">
        <v>25</v>
      </c>
      <c r="V9">
        <v>20</v>
      </c>
      <c r="W9">
        <v>20</v>
      </c>
      <c r="X9">
        <v>23</v>
      </c>
      <c r="Y9">
        <v>22</v>
      </c>
      <c r="Z9">
        <v>24</v>
      </c>
      <c r="AA9">
        <v>21</v>
      </c>
    </row>
    <row r="10" spans="1:27" hidden="1" x14ac:dyDescent="0.2">
      <c r="A10">
        <v>2007</v>
      </c>
      <c r="B10" t="s">
        <v>2901</v>
      </c>
      <c r="C10" s="29" t="s">
        <v>2903</v>
      </c>
      <c r="D10" s="29" t="s">
        <v>2904</v>
      </c>
      <c r="E10" t="s">
        <v>711</v>
      </c>
      <c r="F10" s="19" t="s">
        <v>2923</v>
      </c>
      <c r="G10" s="19" t="s">
        <v>1039</v>
      </c>
      <c r="H10" s="22">
        <v>235.72705099999999</v>
      </c>
      <c r="I10" t="s">
        <v>2774</v>
      </c>
      <c r="J10" t="s">
        <v>2774</v>
      </c>
      <c r="K10" s="23">
        <v>15.204362639999999</v>
      </c>
      <c r="L10" t="s">
        <v>208</v>
      </c>
      <c r="M10">
        <v>1.1000000000000001</v>
      </c>
      <c r="N10">
        <v>3</v>
      </c>
      <c r="O10">
        <v>2.9</v>
      </c>
      <c r="P10">
        <v>3.5</v>
      </c>
      <c r="Q10">
        <v>0.2</v>
      </c>
      <c r="R10">
        <v>18</v>
      </c>
      <c r="S10">
        <v>23</v>
      </c>
      <c r="T10">
        <v>22</v>
      </c>
      <c r="U10">
        <v>25</v>
      </c>
      <c r="V10">
        <v>20</v>
      </c>
      <c r="W10">
        <v>20</v>
      </c>
      <c r="X10">
        <v>23</v>
      </c>
      <c r="Y10">
        <v>22</v>
      </c>
      <c r="Z10">
        <v>24</v>
      </c>
      <c r="AA10">
        <v>21</v>
      </c>
    </row>
    <row r="11" spans="1:27" hidden="1" x14ac:dyDescent="0.2">
      <c r="A11">
        <v>2007</v>
      </c>
      <c r="B11" t="s">
        <v>2901</v>
      </c>
      <c r="C11" s="29" t="s">
        <v>2903</v>
      </c>
      <c r="D11" s="29" t="s">
        <v>2904</v>
      </c>
      <c r="E11" t="s">
        <v>711</v>
      </c>
      <c r="F11" s="19" t="s">
        <v>2923</v>
      </c>
      <c r="G11" s="19" t="s">
        <v>1364</v>
      </c>
      <c r="H11" s="22">
        <v>213.067814</v>
      </c>
      <c r="I11" t="s">
        <v>2774</v>
      </c>
      <c r="J11" t="s">
        <v>2774</v>
      </c>
      <c r="K11" s="23">
        <v>15.48603136</v>
      </c>
      <c r="L11" t="s">
        <v>208</v>
      </c>
      <c r="M11">
        <v>1.1000000000000001</v>
      </c>
      <c r="N11">
        <v>3</v>
      </c>
      <c r="O11">
        <v>2.9</v>
      </c>
      <c r="P11">
        <v>3.5</v>
      </c>
      <c r="Q11">
        <v>0.2</v>
      </c>
      <c r="R11">
        <v>18</v>
      </c>
      <c r="S11">
        <v>23</v>
      </c>
      <c r="T11">
        <v>22</v>
      </c>
      <c r="U11">
        <v>25</v>
      </c>
      <c r="V11">
        <v>20</v>
      </c>
      <c r="W11">
        <v>20</v>
      </c>
      <c r="X11">
        <v>23</v>
      </c>
      <c r="Y11">
        <v>22</v>
      </c>
      <c r="Z11">
        <v>24</v>
      </c>
      <c r="AA11">
        <v>21</v>
      </c>
    </row>
    <row r="12" spans="1:27" hidden="1" x14ac:dyDescent="0.2">
      <c r="A12">
        <v>2007</v>
      </c>
      <c r="B12" t="s">
        <v>2901</v>
      </c>
      <c r="C12" s="29" t="s">
        <v>2903</v>
      </c>
      <c r="D12" s="29" t="s">
        <v>2904</v>
      </c>
      <c r="E12" t="s">
        <v>711</v>
      </c>
      <c r="F12" s="19" t="s">
        <v>2923</v>
      </c>
      <c r="G12" s="19" t="s">
        <v>1365</v>
      </c>
      <c r="H12" s="22">
        <v>223.52551199999999</v>
      </c>
      <c r="I12" t="s">
        <v>2774</v>
      </c>
      <c r="J12" t="s">
        <v>2774</v>
      </c>
      <c r="K12" s="23">
        <v>16.421534550000001</v>
      </c>
      <c r="L12" t="s">
        <v>208</v>
      </c>
      <c r="M12">
        <v>1.1000000000000001</v>
      </c>
      <c r="N12">
        <v>3</v>
      </c>
      <c r="O12">
        <v>2.9</v>
      </c>
      <c r="P12">
        <v>3.5</v>
      </c>
      <c r="Q12">
        <v>0.2</v>
      </c>
      <c r="R12">
        <v>18</v>
      </c>
      <c r="S12">
        <v>23</v>
      </c>
      <c r="T12">
        <v>22</v>
      </c>
      <c r="U12">
        <v>25</v>
      </c>
      <c r="V12">
        <v>20</v>
      </c>
      <c r="W12">
        <v>20</v>
      </c>
      <c r="X12">
        <v>23</v>
      </c>
      <c r="Y12">
        <v>22</v>
      </c>
      <c r="Z12">
        <v>24</v>
      </c>
      <c r="AA12">
        <v>21</v>
      </c>
    </row>
    <row r="13" spans="1:27" hidden="1" x14ac:dyDescent="0.2">
      <c r="A13">
        <v>2007</v>
      </c>
      <c r="B13" t="s">
        <v>2901</v>
      </c>
      <c r="C13" s="29" t="s">
        <v>2903</v>
      </c>
      <c r="D13" s="29" t="s">
        <v>2904</v>
      </c>
      <c r="E13" t="s">
        <v>711</v>
      </c>
      <c r="F13" s="19" t="s">
        <v>2923</v>
      </c>
      <c r="G13" s="19" t="s">
        <v>928</v>
      </c>
      <c r="H13" s="22">
        <v>235.503773</v>
      </c>
      <c r="I13" t="s">
        <v>2774</v>
      </c>
      <c r="J13" t="s">
        <v>2774</v>
      </c>
      <c r="K13" s="23">
        <v>16.580078579999999</v>
      </c>
      <c r="L13" t="s">
        <v>208</v>
      </c>
      <c r="M13">
        <v>1.1000000000000001</v>
      </c>
      <c r="N13">
        <v>3</v>
      </c>
      <c r="O13">
        <v>2.9</v>
      </c>
      <c r="P13">
        <v>3.5</v>
      </c>
      <c r="Q13">
        <v>0.2</v>
      </c>
      <c r="R13">
        <v>18</v>
      </c>
      <c r="S13">
        <v>23</v>
      </c>
      <c r="T13">
        <v>22</v>
      </c>
      <c r="U13">
        <v>25</v>
      </c>
      <c r="V13">
        <v>20</v>
      </c>
      <c r="W13">
        <v>20</v>
      </c>
      <c r="X13">
        <v>23</v>
      </c>
      <c r="Y13">
        <v>22</v>
      </c>
      <c r="Z13">
        <v>24</v>
      </c>
      <c r="AA13">
        <v>21</v>
      </c>
    </row>
    <row r="14" spans="1:27" hidden="1" x14ac:dyDescent="0.2">
      <c r="A14">
        <v>2007</v>
      </c>
      <c r="B14" t="s">
        <v>2901</v>
      </c>
      <c r="C14" s="29" t="s">
        <v>2903</v>
      </c>
      <c r="D14" s="29" t="s">
        <v>2904</v>
      </c>
      <c r="E14" t="s">
        <v>711</v>
      </c>
      <c r="F14" s="19" t="s">
        <v>2923</v>
      </c>
      <c r="G14" s="19" t="s">
        <v>1366</v>
      </c>
      <c r="H14" s="22">
        <v>229.67285000000001</v>
      </c>
      <c r="I14" t="s">
        <v>2774</v>
      </c>
      <c r="J14" t="s">
        <v>2774</v>
      </c>
      <c r="K14" s="23">
        <v>17.33298907</v>
      </c>
      <c r="L14" t="s">
        <v>208</v>
      </c>
      <c r="M14">
        <v>1.1000000000000001</v>
      </c>
      <c r="N14">
        <v>3</v>
      </c>
      <c r="O14">
        <v>2.9</v>
      </c>
      <c r="P14">
        <v>3.5</v>
      </c>
      <c r="Q14">
        <v>0.2</v>
      </c>
      <c r="R14">
        <v>18</v>
      </c>
      <c r="S14">
        <v>23</v>
      </c>
      <c r="T14">
        <v>22</v>
      </c>
      <c r="U14">
        <v>25</v>
      </c>
      <c r="V14">
        <v>20</v>
      </c>
      <c r="W14">
        <v>20</v>
      </c>
      <c r="X14">
        <v>23</v>
      </c>
      <c r="Y14">
        <v>22</v>
      </c>
      <c r="Z14">
        <v>24</v>
      </c>
      <c r="AA14">
        <v>21</v>
      </c>
    </row>
    <row r="15" spans="1:27" hidden="1" x14ac:dyDescent="0.2">
      <c r="A15">
        <v>2007</v>
      </c>
      <c r="B15" t="s">
        <v>2901</v>
      </c>
      <c r="C15" s="29" t="s">
        <v>2903</v>
      </c>
      <c r="D15" s="29" t="s">
        <v>2904</v>
      </c>
      <c r="E15" t="s">
        <v>711</v>
      </c>
      <c r="F15" s="19" t="s">
        <v>2923</v>
      </c>
      <c r="G15" s="19" t="s">
        <v>1367</v>
      </c>
      <c r="H15" s="22">
        <v>166.54179199999999</v>
      </c>
      <c r="I15" t="s">
        <v>2774</v>
      </c>
      <c r="J15" t="s">
        <v>2774</v>
      </c>
      <c r="K15" s="23">
        <v>18.189736969999998</v>
      </c>
      <c r="L15" t="s">
        <v>208</v>
      </c>
      <c r="M15">
        <v>1.1000000000000001</v>
      </c>
      <c r="N15">
        <v>3</v>
      </c>
      <c r="O15">
        <v>2.9</v>
      </c>
      <c r="P15">
        <v>3.5</v>
      </c>
      <c r="Q15">
        <v>0.2</v>
      </c>
      <c r="R15">
        <v>18</v>
      </c>
      <c r="S15">
        <v>23</v>
      </c>
      <c r="T15">
        <v>22</v>
      </c>
      <c r="U15">
        <v>25</v>
      </c>
      <c r="V15">
        <v>20</v>
      </c>
      <c r="W15">
        <v>20</v>
      </c>
      <c r="X15">
        <v>23</v>
      </c>
      <c r="Y15">
        <v>22</v>
      </c>
      <c r="Z15">
        <v>24</v>
      </c>
      <c r="AA15">
        <v>21</v>
      </c>
    </row>
    <row r="16" spans="1:27" hidden="1" x14ac:dyDescent="0.2">
      <c r="A16">
        <v>2007</v>
      </c>
      <c r="B16" t="s">
        <v>2901</v>
      </c>
      <c r="C16" s="29" t="s">
        <v>2903</v>
      </c>
      <c r="D16" s="29" t="s">
        <v>2904</v>
      </c>
      <c r="E16" t="s">
        <v>711</v>
      </c>
      <c r="F16" s="19" t="s">
        <v>2923</v>
      </c>
      <c r="G16" s="19" t="s">
        <v>1368</v>
      </c>
      <c r="H16" s="22">
        <v>216.01934800000001</v>
      </c>
      <c r="I16" t="s">
        <v>2774</v>
      </c>
      <c r="J16" t="s">
        <v>2774</v>
      </c>
      <c r="K16" s="23">
        <v>19.614000740000002</v>
      </c>
      <c r="L16" t="s">
        <v>208</v>
      </c>
      <c r="M16">
        <v>1.1000000000000001</v>
      </c>
      <c r="N16">
        <v>3</v>
      </c>
      <c r="O16">
        <v>2.9</v>
      </c>
      <c r="P16">
        <v>3.5</v>
      </c>
      <c r="Q16">
        <v>0.2</v>
      </c>
      <c r="R16">
        <v>18</v>
      </c>
      <c r="S16">
        <v>23</v>
      </c>
      <c r="T16">
        <v>22</v>
      </c>
      <c r="U16">
        <v>25</v>
      </c>
      <c r="V16">
        <v>20</v>
      </c>
      <c r="W16">
        <v>20</v>
      </c>
      <c r="X16">
        <v>23</v>
      </c>
      <c r="Y16">
        <v>22</v>
      </c>
      <c r="Z16">
        <v>24</v>
      </c>
      <c r="AA16">
        <v>21</v>
      </c>
    </row>
    <row r="17" spans="1:27" hidden="1" x14ac:dyDescent="0.2">
      <c r="A17">
        <v>2007</v>
      </c>
      <c r="B17" t="s">
        <v>2901</v>
      </c>
      <c r="C17" s="29" t="s">
        <v>2903</v>
      </c>
      <c r="D17" s="29" t="s">
        <v>2904</v>
      </c>
      <c r="E17" t="s">
        <v>711</v>
      </c>
      <c r="F17" s="19" t="s">
        <v>1141</v>
      </c>
      <c r="G17" s="19" t="s">
        <v>1369</v>
      </c>
      <c r="H17" s="22">
        <v>188.43458999999999</v>
      </c>
      <c r="I17" t="s">
        <v>2774</v>
      </c>
      <c r="J17" t="s">
        <v>2774</v>
      </c>
      <c r="K17" s="23">
        <v>21.241816350000001</v>
      </c>
      <c r="L17" t="s">
        <v>208</v>
      </c>
      <c r="M17">
        <v>1.1000000000000001</v>
      </c>
      <c r="N17">
        <v>3</v>
      </c>
      <c r="O17">
        <v>2.9</v>
      </c>
      <c r="P17">
        <v>3.5</v>
      </c>
      <c r="Q17">
        <v>0.2</v>
      </c>
      <c r="R17">
        <v>18</v>
      </c>
      <c r="S17">
        <v>23</v>
      </c>
      <c r="T17">
        <v>22</v>
      </c>
      <c r="U17">
        <v>25</v>
      </c>
      <c r="V17">
        <v>20</v>
      </c>
      <c r="W17">
        <v>20</v>
      </c>
      <c r="X17">
        <v>23</v>
      </c>
      <c r="Y17">
        <v>22</v>
      </c>
      <c r="Z17">
        <v>24</v>
      </c>
      <c r="AA17">
        <v>21</v>
      </c>
    </row>
    <row r="18" spans="1:27" hidden="1" x14ac:dyDescent="0.2">
      <c r="A18">
        <v>2007</v>
      </c>
      <c r="B18" t="s">
        <v>2901</v>
      </c>
      <c r="C18" s="29" t="s">
        <v>2903</v>
      </c>
      <c r="D18" s="29" t="s">
        <v>2904</v>
      </c>
      <c r="E18" t="s">
        <v>711</v>
      </c>
      <c r="F18" s="19" t="s">
        <v>1141</v>
      </c>
      <c r="G18" s="19" t="s">
        <v>1370</v>
      </c>
      <c r="H18" s="22">
        <v>190.52505300000001</v>
      </c>
      <c r="I18" t="s">
        <v>2774</v>
      </c>
      <c r="J18" t="s">
        <v>2774</v>
      </c>
      <c r="K18" s="23">
        <v>23.50453564</v>
      </c>
      <c r="L18" t="s">
        <v>208</v>
      </c>
      <c r="M18">
        <v>1.1000000000000001</v>
      </c>
      <c r="N18">
        <v>3</v>
      </c>
      <c r="O18">
        <v>2.9</v>
      </c>
      <c r="P18">
        <v>3.5</v>
      </c>
      <c r="Q18">
        <v>0.2</v>
      </c>
      <c r="R18">
        <v>18</v>
      </c>
      <c r="S18">
        <v>23</v>
      </c>
      <c r="T18">
        <v>22</v>
      </c>
      <c r="U18">
        <v>25</v>
      </c>
      <c r="V18">
        <v>20</v>
      </c>
      <c r="W18">
        <v>20</v>
      </c>
      <c r="X18">
        <v>23</v>
      </c>
      <c r="Y18">
        <v>22</v>
      </c>
      <c r="Z18">
        <v>24</v>
      </c>
      <c r="AA18">
        <v>21</v>
      </c>
    </row>
    <row r="19" spans="1:27" hidden="1" x14ac:dyDescent="0.2">
      <c r="A19">
        <v>2007</v>
      </c>
      <c r="B19" t="s">
        <v>2901</v>
      </c>
      <c r="C19" s="29" t="s">
        <v>2903</v>
      </c>
      <c r="D19" s="29" t="s">
        <v>2904</v>
      </c>
      <c r="E19" t="s">
        <v>711</v>
      </c>
      <c r="F19" s="19" t="s">
        <v>237</v>
      </c>
      <c r="G19" s="19" t="s">
        <v>1116</v>
      </c>
      <c r="H19" s="22">
        <v>239.834767</v>
      </c>
      <c r="I19" t="s">
        <v>2774</v>
      </c>
      <c r="J19" t="s">
        <v>2774</v>
      </c>
      <c r="K19" s="23">
        <v>15.970289319999999</v>
      </c>
      <c r="L19" t="s">
        <v>208</v>
      </c>
      <c r="M19">
        <v>1.1000000000000001</v>
      </c>
      <c r="N19">
        <v>3</v>
      </c>
      <c r="O19">
        <v>2.9</v>
      </c>
      <c r="P19">
        <v>3.5</v>
      </c>
      <c r="Q19">
        <v>0.2</v>
      </c>
      <c r="R19">
        <v>18</v>
      </c>
      <c r="S19">
        <v>23</v>
      </c>
      <c r="T19">
        <v>22</v>
      </c>
      <c r="U19">
        <v>25</v>
      </c>
      <c r="V19">
        <v>20</v>
      </c>
      <c r="W19">
        <v>20</v>
      </c>
      <c r="X19">
        <v>23</v>
      </c>
      <c r="Y19">
        <v>22</v>
      </c>
      <c r="Z19">
        <v>24</v>
      </c>
      <c r="AA19">
        <v>21</v>
      </c>
    </row>
    <row r="20" spans="1:27" hidden="1" x14ac:dyDescent="0.2">
      <c r="A20">
        <v>2007</v>
      </c>
      <c r="B20" t="s">
        <v>2901</v>
      </c>
      <c r="C20" s="29" t="s">
        <v>2903</v>
      </c>
      <c r="D20" s="29" t="s">
        <v>2904</v>
      </c>
      <c r="E20" t="s">
        <v>711</v>
      </c>
      <c r="F20" s="19" t="s">
        <v>237</v>
      </c>
      <c r="G20" s="19" t="s">
        <v>1371</v>
      </c>
      <c r="H20" s="22">
        <v>236.280959</v>
      </c>
      <c r="I20" t="s">
        <v>2774</v>
      </c>
      <c r="J20" t="s">
        <v>2774</v>
      </c>
      <c r="K20" s="23">
        <v>15.03864778</v>
      </c>
      <c r="L20" t="s">
        <v>208</v>
      </c>
      <c r="M20">
        <v>1.1000000000000001</v>
      </c>
      <c r="N20">
        <v>3</v>
      </c>
      <c r="O20">
        <v>2.9</v>
      </c>
      <c r="P20">
        <v>3.5</v>
      </c>
      <c r="Q20">
        <v>0.2</v>
      </c>
      <c r="R20">
        <v>18</v>
      </c>
      <c r="S20">
        <v>23</v>
      </c>
      <c r="T20">
        <v>22</v>
      </c>
      <c r="U20">
        <v>25</v>
      </c>
      <c r="V20">
        <v>20</v>
      </c>
      <c r="W20">
        <v>20</v>
      </c>
      <c r="X20">
        <v>23</v>
      </c>
      <c r="Y20">
        <v>22</v>
      </c>
      <c r="Z20">
        <v>24</v>
      </c>
      <c r="AA20">
        <v>21</v>
      </c>
    </row>
    <row r="21" spans="1:27" hidden="1" x14ac:dyDescent="0.2">
      <c r="A21">
        <v>2007</v>
      </c>
      <c r="B21" t="s">
        <v>2901</v>
      </c>
      <c r="C21" s="29" t="s">
        <v>2903</v>
      </c>
      <c r="D21" s="29" t="s">
        <v>2904</v>
      </c>
      <c r="E21" t="s">
        <v>711</v>
      </c>
      <c r="F21" s="19" t="s">
        <v>237</v>
      </c>
      <c r="G21" s="19" t="s">
        <v>1372</v>
      </c>
      <c r="H21" s="22">
        <v>219.59885399999999</v>
      </c>
      <c r="I21" t="s">
        <v>2774</v>
      </c>
      <c r="J21" t="s">
        <v>2774</v>
      </c>
      <c r="K21" s="23">
        <v>19.312942970000002</v>
      </c>
      <c r="L21" t="s">
        <v>208</v>
      </c>
      <c r="M21">
        <v>1.1000000000000001</v>
      </c>
      <c r="N21">
        <v>3</v>
      </c>
      <c r="O21">
        <v>2.9</v>
      </c>
      <c r="P21">
        <v>3.5</v>
      </c>
      <c r="Q21">
        <v>0.2</v>
      </c>
      <c r="R21">
        <v>18</v>
      </c>
      <c r="S21">
        <v>23</v>
      </c>
      <c r="T21">
        <v>22</v>
      </c>
      <c r="U21">
        <v>25</v>
      </c>
      <c r="V21">
        <v>20</v>
      </c>
      <c r="W21">
        <v>20</v>
      </c>
      <c r="X21">
        <v>23</v>
      </c>
      <c r="Y21">
        <v>22</v>
      </c>
      <c r="Z21">
        <v>24</v>
      </c>
      <c r="AA21">
        <v>21</v>
      </c>
    </row>
    <row r="22" spans="1:27" hidden="1" x14ac:dyDescent="0.2">
      <c r="A22">
        <v>2007</v>
      </c>
      <c r="B22" t="s">
        <v>2901</v>
      </c>
      <c r="C22" s="29" t="s">
        <v>2903</v>
      </c>
      <c r="D22" s="29" t="s">
        <v>2904</v>
      </c>
      <c r="E22" t="s">
        <v>711</v>
      </c>
      <c r="F22" s="19" t="s">
        <v>237</v>
      </c>
      <c r="G22" s="19" t="s">
        <v>1373</v>
      </c>
      <c r="H22" s="22">
        <v>199.937646</v>
      </c>
      <c r="I22" t="s">
        <v>2774</v>
      </c>
      <c r="J22" t="s">
        <v>2774</v>
      </c>
      <c r="K22" s="23">
        <v>19.336533809999999</v>
      </c>
      <c r="L22" t="s">
        <v>208</v>
      </c>
      <c r="M22">
        <v>1.1000000000000001</v>
      </c>
      <c r="N22">
        <v>3</v>
      </c>
      <c r="O22">
        <v>2.9</v>
      </c>
      <c r="P22">
        <v>3.5</v>
      </c>
      <c r="Q22">
        <v>0.2</v>
      </c>
      <c r="R22">
        <v>18</v>
      </c>
      <c r="S22">
        <v>23</v>
      </c>
      <c r="T22">
        <v>22</v>
      </c>
      <c r="U22">
        <v>25</v>
      </c>
      <c r="V22">
        <v>20</v>
      </c>
      <c r="W22">
        <v>20</v>
      </c>
      <c r="X22">
        <v>23</v>
      </c>
      <c r="Y22">
        <v>22</v>
      </c>
      <c r="Z22">
        <v>24</v>
      </c>
      <c r="AA22">
        <v>21</v>
      </c>
    </row>
    <row r="23" spans="1:27" hidden="1" x14ac:dyDescent="0.2">
      <c r="A23">
        <v>2007</v>
      </c>
      <c r="B23" t="s">
        <v>2901</v>
      </c>
      <c r="C23" s="29" t="s">
        <v>2903</v>
      </c>
      <c r="D23" s="29" t="s">
        <v>2904</v>
      </c>
      <c r="E23" t="s">
        <v>711</v>
      </c>
      <c r="F23" s="19" t="s">
        <v>237</v>
      </c>
      <c r="G23" s="19" t="s">
        <v>1374</v>
      </c>
      <c r="H23" s="22">
        <v>206.17229499999999</v>
      </c>
      <c r="I23" t="s">
        <v>2774</v>
      </c>
      <c r="J23" t="s">
        <v>2774</v>
      </c>
      <c r="K23" s="23">
        <v>15.10242925</v>
      </c>
      <c r="L23" t="s">
        <v>208</v>
      </c>
      <c r="M23">
        <v>1.1000000000000001</v>
      </c>
      <c r="N23">
        <v>3</v>
      </c>
      <c r="O23">
        <v>2.9</v>
      </c>
      <c r="P23">
        <v>3.5</v>
      </c>
      <c r="Q23">
        <v>0.2</v>
      </c>
      <c r="R23">
        <v>18</v>
      </c>
      <c r="S23">
        <v>23</v>
      </c>
      <c r="T23">
        <v>22</v>
      </c>
      <c r="U23">
        <v>25</v>
      </c>
      <c r="V23">
        <v>20</v>
      </c>
      <c r="W23">
        <v>20</v>
      </c>
      <c r="X23">
        <v>23</v>
      </c>
      <c r="Y23">
        <v>22</v>
      </c>
      <c r="Z23">
        <v>24</v>
      </c>
      <c r="AA23">
        <v>21</v>
      </c>
    </row>
    <row r="24" spans="1:27" hidden="1" x14ac:dyDescent="0.2">
      <c r="A24">
        <v>2007</v>
      </c>
      <c r="B24" t="s">
        <v>2901</v>
      </c>
      <c r="C24" s="29" t="s">
        <v>2903</v>
      </c>
      <c r="D24" s="29" t="s">
        <v>2904</v>
      </c>
      <c r="E24" t="s">
        <v>711</v>
      </c>
      <c r="F24" s="19" t="s">
        <v>1375</v>
      </c>
      <c r="G24" s="19" t="s">
        <v>1376</v>
      </c>
      <c r="H24" s="22">
        <v>243.657287</v>
      </c>
      <c r="I24" t="s">
        <v>2774</v>
      </c>
      <c r="J24" t="s">
        <v>2774</v>
      </c>
      <c r="K24" s="23">
        <v>16.172182360000001</v>
      </c>
      <c r="L24" t="s">
        <v>208</v>
      </c>
      <c r="M24">
        <v>1.1000000000000001</v>
      </c>
      <c r="N24">
        <v>3</v>
      </c>
      <c r="O24">
        <v>2.9</v>
      </c>
      <c r="P24">
        <v>3.5</v>
      </c>
      <c r="Q24">
        <v>0.2</v>
      </c>
      <c r="R24">
        <v>18</v>
      </c>
      <c r="S24">
        <v>23</v>
      </c>
      <c r="T24">
        <v>22</v>
      </c>
      <c r="U24">
        <v>25</v>
      </c>
      <c r="V24">
        <v>20</v>
      </c>
      <c r="W24">
        <v>20</v>
      </c>
      <c r="X24">
        <v>23</v>
      </c>
      <c r="Y24">
        <v>22</v>
      </c>
      <c r="Z24">
        <v>24</v>
      </c>
      <c r="AA24">
        <v>21</v>
      </c>
    </row>
    <row r="25" spans="1:27" hidden="1" x14ac:dyDescent="0.2">
      <c r="A25">
        <v>2007</v>
      </c>
      <c r="B25" t="s">
        <v>2901</v>
      </c>
      <c r="C25" s="29" t="s">
        <v>2903</v>
      </c>
      <c r="D25" s="29" t="s">
        <v>2904</v>
      </c>
      <c r="E25" t="s">
        <v>711</v>
      </c>
      <c r="F25" s="19" t="s">
        <v>1375</v>
      </c>
      <c r="G25" s="19" t="s">
        <v>1377</v>
      </c>
      <c r="H25" s="22">
        <v>229.46887599999999</v>
      </c>
      <c r="I25" t="s">
        <v>2774</v>
      </c>
      <c r="J25" t="s">
        <v>2774</v>
      </c>
      <c r="K25" s="23">
        <v>18.239089020000002</v>
      </c>
      <c r="L25" t="s">
        <v>208</v>
      </c>
      <c r="M25">
        <v>1.1000000000000001</v>
      </c>
      <c r="N25">
        <v>3</v>
      </c>
      <c r="O25">
        <v>2.9</v>
      </c>
      <c r="P25">
        <v>3.5</v>
      </c>
      <c r="Q25">
        <v>0.2</v>
      </c>
      <c r="R25">
        <v>18</v>
      </c>
      <c r="S25">
        <v>23</v>
      </c>
      <c r="T25">
        <v>22</v>
      </c>
      <c r="U25">
        <v>25</v>
      </c>
      <c r="V25">
        <v>20</v>
      </c>
      <c r="W25">
        <v>20</v>
      </c>
      <c r="X25">
        <v>23</v>
      </c>
      <c r="Y25">
        <v>22</v>
      </c>
      <c r="Z25">
        <v>24</v>
      </c>
      <c r="AA25">
        <v>21</v>
      </c>
    </row>
    <row r="26" spans="1:27" hidden="1" x14ac:dyDescent="0.2">
      <c r="A26">
        <v>2007</v>
      </c>
      <c r="B26" t="s">
        <v>2901</v>
      </c>
      <c r="C26" s="29" t="s">
        <v>2903</v>
      </c>
      <c r="D26" s="29" t="s">
        <v>2904</v>
      </c>
      <c r="E26" t="s">
        <v>711</v>
      </c>
      <c r="F26" s="19" t="s">
        <v>1375</v>
      </c>
      <c r="G26" s="19" t="s">
        <v>1378</v>
      </c>
      <c r="H26" s="22">
        <v>228.22771900000001</v>
      </c>
      <c r="I26" t="s">
        <v>2774</v>
      </c>
      <c r="J26" t="s">
        <v>2774</v>
      </c>
      <c r="K26" s="23">
        <v>17.872921739999999</v>
      </c>
      <c r="L26" t="s">
        <v>208</v>
      </c>
      <c r="M26">
        <v>1.1000000000000001</v>
      </c>
      <c r="N26">
        <v>3</v>
      </c>
      <c r="O26">
        <v>2.9</v>
      </c>
      <c r="P26">
        <v>3.5</v>
      </c>
      <c r="Q26">
        <v>0.2</v>
      </c>
      <c r="R26">
        <v>18</v>
      </c>
      <c r="S26">
        <v>23</v>
      </c>
      <c r="T26">
        <v>22</v>
      </c>
      <c r="U26">
        <v>25</v>
      </c>
      <c r="V26">
        <v>20</v>
      </c>
      <c r="W26">
        <v>20</v>
      </c>
      <c r="X26">
        <v>23</v>
      </c>
      <c r="Y26">
        <v>22</v>
      </c>
      <c r="Z26">
        <v>24</v>
      </c>
      <c r="AA26">
        <v>21</v>
      </c>
    </row>
    <row r="27" spans="1:27" hidden="1" x14ac:dyDescent="0.2">
      <c r="A27">
        <v>2007</v>
      </c>
      <c r="B27" t="s">
        <v>2901</v>
      </c>
      <c r="C27" s="29" t="s">
        <v>2903</v>
      </c>
      <c r="D27" s="29" t="s">
        <v>2904</v>
      </c>
      <c r="E27" t="s">
        <v>711</v>
      </c>
      <c r="F27" s="19" t="s">
        <v>1375</v>
      </c>
      <c r="G27" s="19" t="s">
        <v>1379</v>
      </c>
      <c r="H27" s="22">
        <v>214.54994300000001</v>
      </c>
      <c r="I27" t="s">
        <v>2774</v>
      </c>
      <c r="J27" t="s">
        <v>2774</v>
      </c>
      <c r="K27" s="23">
        <v>20.037543230000001</v>
      </c>
      <c r="L27" t="s">
        <v>208</v>
      </c>
      <c r="M27">
        <v>1.1000000000000001</v>
      </c>
      <c r="N27">
        <v>3</v>
      </c>
      <c r="O27">
        <v>2.9</v>
      </c>
      <c r="P27">
        <v>3.5</v>
      </c>
      <c r="Q27">
        <v>0.2</v>
      </c>
      <c r="R27">
        <v>18</v>
      </c>
      <c r="S27">
        <v>23</v>
      </c>
      <c r="T27">
        <v>22</v>
      </c>
      <c r="U27">
        <v>25</v>
      </c>
      <c r="V27">
        <v>20</v>
      </c>
      <c r="W27">
        <v>20</v>
      </c>
      <c r="X27">
        <v>23</v>
      </c>
      <c r="Y27">
        <v>22</v>
      </c>
      <c r="Z27">
        <v>24</v>
      </c>
      <c r="AA27">
        <v>21</v>
      </c>
    </row>
    <row r="28" spans="1:27" hidden="1" x14ac:dyDescent="0.2">
      <c r="A28">
        <v>2007</v>
      </c>
      <c r="B28" t="s">
        <v>2901</v>
      </c>
      <c r="C28" s="29" t="s">
        <v>2903</v>
      </c>
      <c r="D28" s="29" t="s">
        <v>2904</v>
      </c>
      <c r="E28" t="s">
        <v>711</v>
      </c>
      <c r="F28" s="19" t="s">
        <v>245</v>
      </c>
      <c r="G28" s="19" t="s">
        <v>1380</v>
      </c>
      <c r="H28" s="22">
        <v>219.51599999999999</v>
      </c>
      <c r="I28" t="s">
        <v>2774</v>
      </c>
      <c r="J28" t="s">
        <v>2774</v>
      </c>
      <c r="K28" s="23">
        <v>16.463128609999998</v>
      </c>
      <c r="L28" t="s">
        <v>208</v>
      </c>
      <c r="M28">
        <v>1.1000000000000001</v>
      </c>
      <c r="N28">
        <v>3</v>
      </c>
      <c r="O28">
        <v>2.9</v>
      </c>
      <c r="P28">
        <v>3.5</v>
      </c>
      <c r="Q28">
        <v>0.2</v>
      </c>
      <c r="R28">
        <v>18</v>
      </c>
      <c r="S28">
        <v>23</v>
      </c>
      <c r="T28">
        <v>22</v>
      </c>
      <c r="U28">
        <v>25</v>
      </c>
      <c r="V28">
        <v>20</v>
      </c>
      <c r="W28">
        <v>20</v>
      </c>
      <c r="X28">
        <v>23</v>
      </c>
      <c r="Y28">
        <v>22</v>
      </c>
      <c r="Z28">
        <v>24</v>
      </c>
      <c r="AA28">
        <v>21</v>
      </c>
    </row>
    <row r="29" spans="1:27" hidden="1" x14ac:dyDescent="0.2">
      <c r="A29">
        <v>2007</v>
      </c>
      <c r="B29" t="s">
        <v>2901</v>
      </c>
      <c r="C29" s="29" t="s">
        <v>2903</v>
      </c>
      <c r="D29" s="29" t="s">
        <v>2904</v>
      </c>
      <c r="E29" t="s">
        <v>711</v>
      </c>
      <c r="F29" s="19" t="s">
        <v>245</v>
      </c>
      <c r="G29" s="19" t="s">
        <v>1381</v>
      </c>
      <c r="H29" s="22">
        <v>203.969797</v>
      </c>
      <c r="I29" t="s">
        <v>2774</v>
      </c>
      <c r="J29" t="s">
        <v>2774</v>
      </c>
      <c r="K29" s="23">
        <v>18.48256859</v>
      </c>
      <c r="L29" t="s">
        <v>208</v>
      </c>
      <c r="M29">
        <v>1.1000000000000001</v>
      </c>
      <c r="N29">
        <v>3</v>
      </c>
      <c r="O29">
        <v>2.9</v>
      </c>
      <c r="P29">
        <v>3.5</v>
      </c>
      <c r="Q29">
        <v>0.2</v>
      </c>
      <c r="R29">
        <v>18</v>
      </c>
      <c r="S29">
        <v>23</v>
      </c>
      <c r="T29">
        <v>22</v>
      </c>
      <c r="U29">
        <v>25</v>
      </c>
      <c r="V29">
        <v>20</v>
      </c>
      <c r="W29">
        <v>20</v>
      </c>
      <c r="X29">
        <v>23</v>
      </c>
      <c r="Y29">
        <v>22</v>
      </c>
      <c r="Z29">
        <v>24</v>
      </c>
      <c r="AA29">
        <v>21</v>
      </c>
    </row>
    <row r="30" spans="1:27" hidden="1" x14ac:dyDescent="0.2">
      <c r="A30">
        <v>2007</v>
      </c>
      <c r="B30" t="s">
        <v>2901</v>
      </c>
      <c r="C30" s="29" t="s">
        <v>2903</v>
      </c>
      <c r="D30" s="29" t="s">
        <v>2904</v>
      </c>
      <c r="E30" t="s">
        <v>711</v>
      </c>
      <c r="F30" s="19" t="s">
        <v>248</v>
      </c>
      <c r="G30" s="19" t="s">
        <v>1382</v>
      </c>
      <c r="H30" s="22">
        <v>229.27093099999999</v>
      </c>
      <c r="I30" t="s">
        <v>2774</v>
      </c>
      <c r="J30" t="s">
        <v>2774</v>
      </c>
      <c r="K30" s="23">
        <v>13.245957710000001</v>
      </c>
      <c r="L30" t="s">
        <v>208</v>
      </c>
      <c r="M30">
        <v>1.1000000000000001</v>
      </c>
      <c r="N30">
        <v>3</v>
      </c>
      <c r="O30">
        <v>2.9</v>
      </c>
      <c r="P30">
        <v>3.5</v>
      </c>
      <c r="Q30">
        <v>0.2</v>
      </c>
      <c r="R30">
        <v>18</v>
      </c>
      <c r="S30">
        <v>23</v>
      </c>
      <c r="T30">
        <v>22</v>
      </c>
      <c r="U30">
        <v>25</v>
      </c>
      <c r="V30">
        <v>20</v>
      </c>
      <c r="W30">
        <v>20</v>
      </c>
      <c r="X30">
        <v>23</v>
      </c>
      <c r="Y30">
        <v>22</v>
      </c>
      <c r="Z30">
        <v>24</v>
      </c>
      <c r="AA30">
        <v>21</v>
      </c>
    </row>
    <row r="31" spans="1:27" hidden="1" x14ac:dyDescent="0.2">
      <c r="A31">
        <v>2007</v>
      </c>
      <c r="B31" t="s">
        <v>2901</v>
      </c>
      <c r="C31" s="29" t="s">
        <v>2903</v>
      </c>
      <c r="D31" s="29" t="s">
        <v>2904</v>
      </c>
      <c r="E31" t="s">
        <v>711</v>
      </c>
      <c r="F31" s="19" t="s">
        <v>248</v>
      </c>
      <c r="G31" s="19" t="s">
        <v>1383</v>
      </c>
      <c r="H31" s="22">
        <v>237.539794</v>
      </c>
      <c r="I31" t="s">
        <v>2774</v>
      </c>
      <c r="J31" t="s">
        <v>2774</v>
      </c>
      <c r="K31" s="23">
        <v>12.957395500000001</v>
      </c>
      <c r="L31" t="s">
        <v>208</v>
      </c>
      <c r="M31">
        <v>1.1000000000000001</v>
      </c>
      <c r="N31">
        <v>3</v>
      </c>
      <c r="O31">
        <v>2.9</v>
      </c>
      <c r="P31">
        <v>3.5</v>
      </c>
      <c r="Q31">
        <v>0.2</v>
      </c>
      <c r="R31">
        <v>18</v>
      </c>
      <c r="S31">
        <v>23</v>
      </c>
      <c r="T31">
        <v>22</v>
      </c>
      <c r="U31">
        <v>25</v>
      </c>
      <c r="V31">
        <v>20</v>
      </c>
      <c r="W31">
        <v>20</v>
      </c>
      <c r="X31">
        <v>23</v>
      </c>
      <c r="Y31">
        <v>22</v>
      </c>
      <c r="Z31">
        <v>24</v>
      </c>
      <c r="AA31">
        <v>21</v>
      </c>
    </row>
    <row r="32" spans="1:27" hidden="1" x14ac:dyDescent="0.2">
      <c r="A32">
        <v>2007</v>
      </c>
      <c r="B32" t="s">
        <v>2901</v>
      </c>
      <c r="C32" s="29" t="s">
        <v>2903</v>
      </c>
      <c r="D32" s="29" t="s">
        <v>2904</v>
      </c>
      <c r="E32" t="s">
        <v>711</v>
      </c>
      <c r="F32" s="19" t="s">
        <v>248</v>
      </c>
      <c r="G32" s="19" t="s">
        <v>1384</v>
      </c>
      <c r="H32" s="22">
        <v>236.54127199999999</v>
      </c>
      <c r="I32" t="s">
        <v>2774</v>
      </c>
      <c r="J32" t="s">
        <v>2774</v>
      </c>
      <c r="K32" s="23">
        <v>15.27656337</v>
      </c>
      <c r="L32" t="s">
        <v>208</v>
      </c>
      <c r="M32">
        <v>1.1000000000000001</v>
      </c>
      <c r="N32">
        <v>3</v>
      </c>
      <c r="O32">
        <v>2.9</v>
      </c>
      <c r="P32">
        <v>3.5</v>
      </c>
      <c r="Q32">
        <v>0.2</v>
      </c>
      <c r="R32">
        <v>18</v>
      </c>
      <c r="S32">
        <v>23</v>
      </c>
      <c r="T32">
        <v>22</v>
      </c>
      <c r="U32">
        <v>25</v>
      </c>
      <c r="V32">
        <v>20</v>
      </c>
      <c r="W32">
        <v>20</v>
      </c>
      <c r="X32">
        <v>23</v>
      </c>
      <c r="Y32">
        <v>22</v>
      </c>
      <c r="Z32">
        <v>24</v>
      </c>
      <c r="AA32">
        <v>21</v>
      </c>
    </row>
    <row r="33" spans="1:27" hidden="1" x14ac:dyDescent="0.2">
      <c r="A33">
        <v>2007</v>
      </c>
      <c r="B33" t="s">
        <v>2901</v>
      </c>
      <c r="C33" s="29" t="s">
        <v>2903</v>
      </c>
      <c r="D33" s="29" t="s">
        <v>2904</v>
      </c>
      <c r="E33" t="s">
        <v>711</v>
      </c>
      <c r="F33" s="19" t="s">
        <v>248</v>
      </c>
      <c r="G33" s="19" t="s">
        <v>819</v>
      </c>
      <c r="H33" s="22">
        <v>236.060474</v>
      </c>
      <c r="I33" t="s">
        <v>2774</v>
      </c>
      <c r="J33" t="s">
        <v>2774</v>
      </c>
      <c r="K33" s="23">
        <v>20.713471169999998</v>
      </c>
      <c r="L33" t="s">
        <v>208</v>
      </c>
      <c r="M33">
        <v>1.1000000000000001</v>
      </c>
      <c r="N33">
        <v>3</v>
      </c>
      <c r="O33">
        <v>2.9</v>
      </c>
      <c r="P33">
        <v>3.5</v>
      </c>
      <c r="Q33">
        <v>0.2</v>
      </c>
      <c r="R33">
        <v>18</v>
      </c>
      <c r="S33">
        <v>23</v>
      </c>
      <c r="T33">
        <v>22</v>
      </c>
      <c r="U33">
        <v>25</v>
      </c>
      <c r="V33">
        <v>20</v>
      </c>
      <c r="W33">
        <v>20</v>
      </c>
      <c r="X33">
        <v>23</v>
      </c>
      <c r="Y33">
        <v>22</v>
      </c>
      <c r="Z33">
        <v>24</v>
      </c>
      <c r="AA33">
        <v>21</v>
      </c>
    </row>
    <row r="34" spans="1:27" hidden="1" x14ac:dyDescent="0.2">
      <c r="A34">
        <v>2007</v>
      </c>
      <c r="B34" t="s">
        <v>2901</v>
      </c>
      <c r="C34" s="29" t="s">
        <v>2903</v>
      </c>
      <c r="D34" s="29" t="s">
        <v>2904</v>
      </c>
      <c r="E34" t="s">
        <v>711</v>
      </c>
      <c r="F34" s="19" t="s">
        <v>248</v>
      </c>
      <c r="G34" s="19" t="s">
        <v>1385</v>
      </c>
      <c r="H34" s="22">
        <v>237.41171299999999</v>
      </c>
      <c r="I34" t="s">
        <v>2774</v>
      </c>
      <c r="J34" t="s">
        <v>2774</v>
      </c>
      <c r="K34" s="23">
        <v>17.716469849999999</v>
      </c>
      <c r="L34" t="s">
        <v>208</v>
      </c>
      <c r="M34">
        <v>1.1000000000000001</v>
      </c>
      <c r="N34">
        <v>3</v>
      </c>
      <c r="O34">
        <v>2.9</v>
      </c>
      <c r="P34">
        <v>3.5</v>
      </c>
      <c r="Q34">
        <v>0.2</v>
      </c>
      <c r="R34">
        <v>18</v>
      </c>
      <c r="S34">
        <v>23</v>
      </c>
      <c r="T34">
        <v>22</v>
      </c>
      <c r="U34">
        <v>25</v>
      </c>
      <c r="V34">
        <v>20</v>
      </c>
      <c r="W34">
        <v>20</v>
      </c>
      <c r="X34">
        <v>23</v>
      </c>
      <c r="Y34">
        <v>22</v>
      </c>
      <c r="Z34">
        <v>24</v>
      </c>
      <c r="AA34">
        <v>21</v>
      </c>
    </row>
    <row r="35" spans="1:27" hidden="1" x14ac:dyDescent="0.2">
      <c r="A35">
        <v>2007</v>
      </c>
      <c r="B35" t="s">
        <v>2901</v>
      </c>
      <c r="C35" s="29" t="s">
        <v>2903</v>
      </c>
      <c r="D35" s="29" t="s">
        <v>2904</v>
      </c>
      <c r="E35" t="s">
        <v>711</v>
      </c>
      <c r="F35" s="19" t="s">
        <v>248</v>
      </c>
      <c r="G35" s="19" t="s">
        <v>1386</v>
      </c>
      <c r="H35" s="22">
        <v>248.68176600000001</v>
      </c>
      <c r="I35" t="s">
        <v>2774</v>
      </c>
      <c r="J35" t="s">
        <v>2774</v>
      </c>
      <c r="K35" s="23">
        <v>16.920072340000001</v>
      </c>
      <c r="L35" t="s">
        <v>208</v>
      </c>
      <c r="M35">
        <v>1.1000000000000001</v>
      </c>
      <c r="N35">
        <v>3</v>
      </c>
      <c r="O35">
        <v>2.9</v>
      </c>
      <c r="P35">
        <v>3.5</v>
      </c>
      <c r="Q35">
        <v>0.2</v>
      </c>
      <c r="R35">
        <v>18</v>
      </c>
      <c r="S35">
        <v>23</v>
      </c>
      <c r="T35">
        <v>22</v>
      </c>
      <c r="U35">
        <v>25</v>
      </c>
      <c r="V35">
        <v>20</v>
      </c>
      <c r="W35">
        <v>20</v>
      </c>
      <c r="X35">
        <v>23</v>
      </c>
      <c r="Y35">
        <v>22</v>
      </c>
      <c r="Z35">
        <v>24</v>
      </c>
      <c r="AA35">
        <v>21</v>
      </c>
    </row>
    <row r="36" spans="1:27" hidden="1" x14ac:dyDescent="0.2">
      <c r="A36">
        <v>2007</v>
      </c>
      <c r="B36" t="s">
        <v>2901</v>
      </c>
      <c r="C36" s="29" t="s">
        <v>2903</v>
      </c>
      <c r="D36" s="29" t="s">
        <v>2904</v>
      </c>
      <c r="E36" t="s">
        <v>711</v>
      </c>
      <c r="F36" s="19" t="s">
        <v>1387</v>
      </c>
      <c r="G36" s="19" t="s">
        <v>1388</v>
      </c>
      <c r="H36" s="22">
        <v>215.21678199999999</v>
      </c>
      <c r="I36" t="s">
        <v>2774</v>
      </c>
      <c r="J36" t="s">
        <v>2774</v>
      </c>
      <c r="K36" s="23">
        <v>14.51437361</v>
      </c>
      <c r="L36" t="s">
        <v>208</v>
      </c>
      <c r="M36">
        <v>1.1000000000000001</v>
      </c>
      <c r="N36">
        <v>3</v>
      </c>
      <c r="O36">
        <v>2.9</v>
      </c>
      <c r="P36">
        <v>3.5</v>
      </c>
      <c r="Q36">
        <v>0.2</v>
      </c>
      <c r="R36">
        <v>18</v>
      </c>
      <c r="S36">
        <v>23</v>
      </c>
      <c r="T36">
        <v>22</v>
      </c>
      <c r="U36">
        <v>25</v>
      </c>
      <c r="V36">
        <v>20</v>
      </c>
      <c r="W36">
        <v>20</v>
      </c>
      <c r="X36">
        <v>23</v>
      </c>
      <c r="Y36">
        <v>22</v>
      </c>
      <c r="Z36">
        <v>24</v>
      </c>
      <c r="AA36">
        <v>21</v>
      </c>
    </row>
    <row r="37" spans="1:27" hidden="1" x14ac:dyDescent="0.2">
      <c r="A37">
        <v>2007</v>
      </c>
      <c r="B37" t="s">
        <v>2901</v>
      </c>
      <c r="C37" s="29" t="s">
        <v>2903</v>
      </c>
      <c r="D37" s="29" t="s">
        <v>2904</v>
      </c>
      <c r="E37" t="s">
        <v>711</v>
      </c>
      <c r="F37" s="19" t="s">
        <v>1389</v>
      </c>
      <c r="G37" s="19" t="s">
        <v>1390</v>
      </c>
      <c r="H37" s="22">
        <v>218.357023</v>
      </c>
      <c r="I37" t="s">
        <v>2774</v>
      </c>
      <c r="J37" t="s">
        <v>2774</v>
      </c>
      <c r="K37" s="23">
        <v>15.525654640000001</v>
      </c>
      <c r="L37" t="s">
        <v>208</v>
      </c>
      <c r="M37">
        <v>1.1000000000000001</v>
      </c>
      <c r="N37">
        <v>3</v>
      </c>
      <c r="O37">
        <v>2.9</v>
      </c>
      <c r="P37">
        <v>3.5</v>
      </c>
      <c r="Q37">
        <v>0.2</v>
      </c>
      <c r="R37">
        <v>18</v>
      </c>
      <c r="S37">
        <v>23</v>
      </c>
      <c r="T37">
        <v>22</v>
      </c>
      <c r="U37">
        <v>25</v>
      </c>
      <c r="V37">
        <v>20</v>
      </c>
      <c r="W37">
        <v>20</v>
      </c>
      <c r="X37">
        <v>23</v>
      </c>
      <c r="Y37">
        <v>22</v>
      </c>
      <c r="Z37">
        <v>24</v>
      </c>
      <c r="AA37">
        <v>21</v>
      </c>
    </row>
    <row r="38" spans="1:27" hidden="1" x14ac:dyDescent="0.2">
      <c r="A38">
        <v>2007</v>
      </c>
      <c r="B38" t="s">
        <v>2901</v>
      </c>
      <c r="C38" s="29" t="s">
        <v>2903</v>
      </c>
      <c r="D38" s="29" t="s">
        <v>2904</v>
      </c>
      <c r="E38" t="s">
        <v>711</v>
      </c>
      <c r="F38" s="19" t="s">
        <v>1389</v>
      </c>
      <c r="G38" s="19" t="s">
        <v>1391</v>
      </c>
      <c r="H38" s="22">
        <v>206.752306</v>
      </c>
      <c r="I38" t="s">
        <v>2774</v>
      </c>
      <c r="J38" t="s">
        <v>2774</v>
      </c>
      <c r="K38" s="23">
        <v>15.48015942</v>
      </c>
      <c r="L38" t="s">
        <v>208</v>
      </c>
      <c r="M38">
        <v>1.1000000000000001</v>
      </c>
      <c r="N38">
        <v>3</v>
      </c>
      <c r="O38">
        <v>2.9</v>
      </c>
      <c r="P38">
        <v>3.5</v>
      </c>
      <c r="Q38">
        <v>0.2</v>
      </c>
      <c r="R38">
        <v>18</v>
      </c>
      <c r="S38">
        <v>23</v>
      </c>
      <c r="T38">
        <v>22</v>
      </c>
      <c r="U38">
        <v>25</v>
      </c>
      <c r="V38">
        <v>20</v>
      </c>
      <c r="W38">
        <v>20</v>
      </c>
      <c r="X38">
        <v>23</v>
      </c>
      <c r="Y38">
        <v>22</v>
      </c>
      <c r="Z38">
        <v>24</v>
      </c>
      <c r="AA38">
        <v>21</v>
      </c>
    </row>
    <row r="39" spans="1:27" hidden="1" x14ac:dyDescent="0.2">
      <c r="A39">
        <v>2007</v>
      </c>
      <c r="B39" t="s">
        <v>2901</v>
      </c>
      <c r="C39" s="29" t="s">
        <v>2903</v>
      </c>
      <c r="D39" s="29" t="s">
        <v>2904</v>
      </c>
      <c r="E39" t="s">
        <v>711</v>
      </c>
      <c r="F39" s="19" t="s">
        <v>1389</v>
      </c>
      <c r="G39" s="19" t="s">
        <v>1392</v>
      </c>
      <c r="H39" s="22">
        <v>222.46928600000001</v>
      </c>
      <c r="I39" t="s">
        <v>2774</v>
      </c>
      <c r="J39" t="s">
        <v>2774</v>
      </c>
      <c r="K39" s="23">
        <v>19.679921390000001</v>
      </c>
      <c r="L39" t="s">
        <v>208</v>
      </c>
      <c r="M39">
        <v>1.1000000000000001</v>
      </c>
      <c r="N39">
        <v>3</v>
      </c>
      <c r="O39">
        <v>2.9</v>
      </c>
      <c r="P39">
        <v>3.5</v>
      </c>
      <c r="Q39">
        <v>0.2</v>
      </c>
      <c r="R39">
        <v>18</v>
      </c>
      <c r="S39">
        <v>23</v>
      </c>
      <c r="T39">
        <v>22</v>
      </c>
      <c r="U39">
        <v>25</v>
      </c>
      <c r="V39">
        <v>20</v>
      </c>
      <c r="W39">
        <v>20</v>
      </c>
      <c r="X39">
        <v>23</v>
      </c>
      <c r="Y39">
        <v>22</v>
      </c>
      <c r="Z39">
        <v>24</v>
      </c>
      <c r="AA39">
        <v>21</v>
      </c>
    </row>
    <row r="40" spans="1:27" hidden="1" x14ac:dyDescent="0.2">
      <c r="A40">
        <v>2007</v>
      </c>
      <c r="B40" t="s">
        <v>2901</v>
      </c>
      <c r="C40" s="29" t="s">
        <v>2903</v>
      </c>
      <c r="D40" s="29" t="s">
        <v>2904</v>
      </c>
      <c r="E40" t="s">
        <v>711</v>
      </c>
      <c r="F40" s="19" t="s">
        <v>1389</v>
      </c>
      <c r="G40" s="19" t="s">
        <v>1393</v>
      </c>
      <c r="H40" s="22">
        <v>222.431467</v>
      </c>
      <c r="I40" t="s">
        <v>2774</v>
      </c>
      <c r="J40" t="s">
        <v>2774</v>
      </c>
      <c r="K40" s="23">
        <v>19.6123683</v>
      </c>
      <c r="L40" t="s">
        <v>208</v>
      </c>
      <c r="M40">
        <v>1.1000000000000001</v>
      </c>
      <c r="N40">
        <v>3</v>
      </c>
      <c r="O40">
        <v>2.9</v>
      </c>
      <c r="P40">
        <v>3.5</v>
      </c>
      <c r="Q40">
        <v>0.2</v>
      </c>
      <c r="R40">
        <v>18</v>
      </c>
      <c r="S40">
        <v>23</v>
      </c>
      <c r="T40">
        <v>22</v>
      </c>
      <c r="U40">
        <v>25</v>
      </c>
      <c r="V40">
        <v>20</v>
      </c>
      <c r="W40">
        <v>20</v>
      </c>
      <c r="X40">
        <v>23</v>
      </c>
      <c r="Y40">
        <v>22</v>
      </c>
      <c r="Z40">
        <v>24</v>
      </c>
      <c r="AA40">
        <v>21</v>
      </c>
    </row>
    <row r="41" spans="1:27" hidden="1" x14ac:dyDescent="0.2">
      <c r="A41">
        <v>2007</v>
      </c>
      <c r="B41" t="s">
        <v>2901</v>
      </c>
      <c r="C41" s="29" t="s">
        <v>2903</v>
      </c>
      <c r="D41" s="29" t="s">
        <v>2904</v>
      </c>
      <c r="E41" t="s">
        <v>711</v>
      </c>
      <c r="F41" s="19" t="s">
        <v>952</v>
      </c>
      <c r="G41" s="19" t="s">
        <v>1394</v>
      </c>
      <c r="H41" s="22">
        <v>219.466837</v>
      </c>
      <c r="I41" t="s">
        <v>2774</v>
      </c>
      <c r="J41" t="s">
        <v>2774</v>
      </c>
      <c r="K41" s="23">
        <v>15.512019</v>
      </c>
      <c r="L41" t="s">
        <v>208</v>
      </c>
      <c r="M41">
        <v>1.1000000000000001</v>
      </c>
      <c r="N41">
        <v>3</v>
      </c>
      <c r="O41">
        <v>2.9</v>
      </c>
      <c r="P41">
        <v>3.5</v>
      </c>
      <c r="Q41">
        <v>0.2</v>
      </c>
      <c r="R41">
        <v>18</v>
      </c>
      <c r="S41">
        <v>23</v>
      </c>
      <c r="T41">
        <v>22</v>
      </c>
      <c r="U41">
        <v>25</v>
      </c>
      <c r="V41">
        <v>20</v>
      </c>
      <c r="W41">
        <v>20</v>
      </c>
      <c r="X41">
        <v>23</v>
      </c>
      <c r="Y41">
        <v>22</v>
      </c>
      <c r="Z41">
        <v>24</v>
      </c>
      <c r="AA41">
        <v>21</v>
      </c>
    </row>
    <row r="42" spans="1:27" hidden="1" x14ac:dyDescent="0.2">
      <c r="A42">
        <v>2007</v>
      </c>
      <c r="B42" t="s">
        <v>2901</v>
      </c>
      <c r="C42" s="29" t="s">
        <v>2903</v>
      </c>
      <c r="D42" s="29" t="s">
        <v>2904</v>
      </c>
      <c r="E42" t="s">
        <v>711</v>
      </c>
      <c r="F42" s="19" t="s">
        <v>952</v>
      </c>
      <c r="G42" s="19" t="s">
        <v>1155</v>
      </c>
      <c r="H42" s="22">
        <v>232.63613900000001</v>
      </c>
      <c r="I42" t="s">
        <v>2774</v>
      </c>
      <c r="J42" t="s">
        <v>2774</v>
      </c>
      <c r="K42" s="23">
        <v>16.27966657</v>
      </c>
      <c r="L42" t="s">
        <v>208</v>
      </c>
      <c r="M42">
        <v>1.1000000000000001</v>
      </c>
      <c r="N42">
        <v>3</v>
      </c>
      <c r="O42">
        <v>2.9</v>
      </c>
      <c r="P42">
        <v>3.5</v>
      </c>
      <c r="Q42">
        <v>0.2</v>
      </c>
      <c r="R42">
        <v>18</v>
      </c>
      <c r="S42">
        <v>23</v>
      </c>
      <c r="T42">
        <v>22</v>
      </c>
      <c r="U42">
        <v>25</v>
      </c>
      <c r="V42">
        <v>20</v>
      </c>
      <c r="W42">
        <v>20</v>
      </c>
      <c r="X42">
        <v>23</v>
      </c>
      <c r="Y42">
        <v>22</v>
      </c>
      <c r="Z42">
        <v>24</v>
      </c>
      <c r="AA42">
        <v>21</v>
      </c>
    </row>
    <row r="43" spans="1:27" hidden="1" x14ac:dyDescent="0.2">
      <c r="A43">
        <v>2007</v>
      </c>
      <c r="B43" t="s">
        <v>2901</v>
      </c>
      <c r="C43" s="29" t="s">
        <v>2903</v>
      </c>
      <c r="D43" s="29" t="s">
        <v>2904</v>
      </c>
      <c r="E43" t="s">
        <v>711</v>
      </c>
      <c r="F43" s="19" t="s">
        <v>952</v>
      </c>
      <c r="G43" s="19" t="s">
        <v>1395</v>
      </c>
      <c r="H43" s="22">
        <v>207.64917</v>
      </c>
      <c r="I43" t="s">
        <v>2774</v>
      </c>
      <c r="J43" t="s">
        <v>2774</v>
      </c>
      <c r="K43" s="23">
        <v>19.369563429999999</v>
      </c>
      <c r="L43" t="s">
        <v>208</v>
      </c>
      <c r="M43">
        <v>1.1000000000000001</v>
      </c>
      <c r="N43">
        <v>3</v>
      </c>
      <c r="O43">
        <v>2.9</v>
      </c>
      <c r="P43">
        <v>3.5</v>
      </c>
      <c r="Q43">
        <v>0.2</v>
      </c>
      <c r="R43">
        <v>18</v>
      </c>
      <c r="S43">
        <v>23</v>
      </c>
      <c r="T43">
        <v>22</v>
      </c>
      <c r="U43">
        <v>25</v>
      </c>
      <c r="V43">
        <v>20</v>
      </c>
      <c r="W43">
        <v>20</v>
      </c>
      <c r="X43">
        <v>23</v>
      </c>
      <c r="Y43">
        <v>22</v>
      </c>
      <c r="Z43">
        <v>24</v>
      </c>
      <c r="AA43">
        <v>21</v>
      </c>
    </row>
    <row r="44" spans="1:27" hidden="1" x14ac:dyDescent="0.2">
      <c r="A44">
        <v>2007</v>
      </c>
      <c r="B44" t="s">
        <v>2901</v>
      </c>
      <c r="C44" s="29" t="s">
        <v>2903</v>
      </c>
      <c r="D44" s="29" t="s">
        <v>2904</v>
      </c>
      <c r="E44" t="s">
        <v>711</v>
      </c>
      <c r="F44" s="19" t="s">
        <v>952</v>
      </c>
      <c r="G44" s="19" t="s">
        <v>1396</v>
      </c>
      <c r="H44" s="22">
        <v>225.98358400000001</v>
      </c>
      <c r="I44" t="s">
        <v>2774</v>
      </c>
      <c r="J44" t="s">
        <v>2774</v>
      </c>
      <c r="K44" s="23">
        <v>18.928442789999998</v>
      </c>
      <c r="L44" t="s">
        <v>208</v>
      </c>
      <c r="M44">
        <v>1.1000000000000001</v>
      </c>
      <c r="N44">
        <v>3</v>
      </c>
      <c r="O44">
        <v>2.9</v>
      </c>
      <c r="P44">
        <v>3.5</v>
      </c>
      <c r="Q44">
        <v>0.2</v>
      </c>
      <c r="R44">
        <v>18</v>
      </c>
      <c r="S44">
        <v>23</v>
      </c>
      <c r="T44">
        <v>22</v>
      </c>
      <c r="U44">
        <v>25</v>
      </c>
      <c r="V44">
        <v>20</v>
      </c>
      <c r="W44">
        <v>20</v>
      </c>
      <c r="X44">
        <v>23</v>
      </c>
      <c r="Y44">
        <v>22</v>
      </c>
      <c r="Z44">
        <v>24</v>
      </c>
      <c r="AA44">
        <v>21</v>
      </c>
    </row>
    <row r="45" spans="1:27" hidden="1" x14ac:dyDescent="0.2">
      <c r="A45">
        <v>2007</v>
      </c>
      <c r="B45" t="s">
        <v>2901</v>
      </c>
      <c r="C45" s="29" t="s">
        <v>2903</v>
      </c>
      <c r="D45" s="29" t="s">
        <v>2904</v>
      </c>
      <c r="E45" t="s">
        <v>711</v>
      </c>
      <c r="F45" s="19" t="s">
        <v>952</v>
      </c>
      <c r="G45" s="19" t="s">
        <v>1397</v>
      </c>
      <c r="H45" s="22">
        <v>195.53625700000001</v>
      </c>
      <c r="I45" t="s">
        <v>2774</v>
      </c>
      <c r="J45" t="s">
        <v>2774</v>
      </c>
      <c r="K45" s="23">
        <v>22.825165009999999</v>
      </c>
      <c r="L45" t="s">
        <v>208</v>
      </c>
      <c r="M45">
        <v>1.1000000000000001</v>
      </c>
      <c r="N45">
        <v>3</v>
      </c>
      <c r="O45">
        <v>2.9</v>
      </c>
      <c r="P45">
        <v>3.5</v>
      </c>
      <c r="Q45">
        <v>0.2</v>
      </c>
      <c r="R45">
        <v>18</v>
      </c>
      <c r="S45">
        <v>23</v>
      </c>
      <c r="T45">
        <v>22</v>
      </c>
      <c r="U45">
        <v>25</v>
      </c>
      <c r="V45">
        <v>20</v>
      </c>
      <c r="W45">
        <v>20</v>
      </c>
      <c r="X45">
        <v>23</v>
      </c>
      <c r="Y45">
        <v>22</v>
      </c>
      <c r="Z45">
        <v>24</v>
      </c>
      <c r="AA45">
        <v>21</v>
      </c>
    </row>
    <row r="46" spans="1:27" hidden="1" x14ac:dyDescent="0.2">
      <c r="A46">
        <v>2007</v>
      </c>
      <c r="B46" t="s">
        <v>2901</v>
      </c>
      <c r="C46" s="29" t="s">
        <v>2903</v>
      </c>
      <c r="D46" s="29" t="s">
        <v>2904</v>
      </c>
      <c r="E46" t="s">
        <v>711</v>
      </c>
      <c r="F46" s="19" t="s">
        <v>736</v>
      </c>
      <c r="G46" s="19" t="s">
        <v>1158</v>
      </c>
      <c r="H46" s="22">
        <v>225.22740999999999</v>
      </c>
      <c r="I46" t="s">
        <v>2774</v>
      </c>
      <c r="J46" t="s">
        <v>2774</v>
      </c>
      <c r="K46" s="23">
        <v>18.553366180000001</v>
      </c>
      <c r="L46" t="s">
        <v>208</v>
      </c>
      <c r="M46">
        <v>1.1000000000000001</v>
      </c>
      <c r="N46">
        <v>3</v>
      </c>
      <c r="O46">
        <v>2.9</v>
      </c>
      <c r="P46">
        <v>3.5</v>
      </c>
      <c r="Q46">
        <v>0.2</v>
      </c>
      <c r="R46">
        <v>18</v>
      </c>
      <c r="S46">
        <v>23</v>
      </c>
      <c r="T46">
        <v>22</v>
      </c>
      <c r="U46">
        <v>25</v>
      </c>
      <c r="V46">
        <v>20</v>
      </c>
      <c r="W46">
        <v>20</v>
      </c>
      <c r="X46">
        <v>23</v>
      </c>
      <c r="Y46">
        <v>22</v>
      </c>
      <c r="Z46">
        <v>24</v>
      </c>
      <c r="AA46">
        <v>21</v>
      </c>
    </row>
    <row r="47" spans="1:27" hidden="1" x14ac:dyDescent="0.2">
      <c r="A47">
        <v>2007</v>
      </c>
      <c r="B47" t="s">
        <v>2901</v>
      </c>
      <c r="C47" s="29" t="s">
        <v>2903</v>
      </c>
      <c r="D47" s="29" t="s">
        <v>2904</v>
      </c>
      <c r="E47" t="s">
        <v>711</v>
      </c>
      <c r="F47" s="19" t="s">
        <v>736</v>
      </c>
      <c r="G47" s="19" t="s">
        <v>1345</v>
      </c>
      <c r="H47" s="22">
        <v>205.55597399999999</v>
      </c>
      <c r="I47" t="s">
        <v>2774</v>
      </c>
      <c r="J47" t="s">
        <v>2774</v>
      </c>
      <c r="K47" s="23">
        <v>19.076475859999999</v>
      </c>
      <c r="L47" t="s">
        <v>208</v>
      </c>
      <c r="M47">
        <v>1.1000000000000001</v>
      </c>
      <c r="N47">
        <v>3</v>
      </c>
      <c r="O47">
        <v>2.9</v>
      </c>
      <c r="P47">
        <v>3.5</v>
      </c>
      <c r="Q47">
        <v>0.2</v>
      </c>
      <c r="R47">
        <v>18</v>
      </c>
      <c r="S47">
        <v>23</v>
      </c>
      <c r="T47">
        <v>22</v>
      </c>
      <c r="U47">
        <v>25</v>
      </c>
      <c r="V47">
        <v>20</v>
      </c>
      <c r="W47">
        <v>20</v>
      </c>
      <c r="X47">
        <v>23</v>
      </c>
      <c r="Y47">
        <v>22</v>
      </c>
      <c r="Z47">
        <v>24</v>
      </c>
      <c r="AA47">
        <v>21</v>
      </c>
    </row>
    <row r="48" spans="1:27" hidden="1" x14ac:dyDescent="0.2">
      <c r="A48">
        <v>2007</v>
      </c>
      <c r="B48" t="s">
        <v>2901</v>
      </c>
      <c r="C48" s="29" t="s">
        <v>2903</v>
      </c>
      <c r="D48" s="29" t="s">
        <v>2904</v>
      </c>
      <c r="E48" t="s">
        <v>711</v>
      </c>
      <c r="F48" s="19" t="s">
        <v>736</v>
      </c>
      <c r="G48" s="19" t="s">
        <v>1159</v>
      </c>
      <c r="H48" s="22">
        <v>222.364721</v>
      </c>
      <c r="I48" t="s">
        <v>2774</v>
      </c>
      <c r="J48" t="s">
        <v>2774</v>
      </c>
      <c r="K48" s="23">
        <v>16.982866430000001</v>
      </c>
      <c r="L48" t="s">
        <v>208</v>
      </c>
      <c r="M48">
        <v>1.1000000000000001</v>
      </c>
      <c r="N48">
        <v>3</v>
      </c>
      <c r="O48">
        <v>2.9</v>
      </c>
      <c r="P48">
        <v>3.5</v>
      </c>
      <c r="Q48">
        <v>0.2</v>
      </c>
      <c r="R48">
        <v>18</v>
      </c>
      <c r="S48">
        <v>23</v>
      </c>
      <c r="T48">
        <v>22</v>
      </c>
      <c r="U48">
        <v>25</v>
      </c>
      <c r="V48">
        <v>20</v>
      </c>
      <c r="W48">
        <v>20</v>
      </c>
      <c r="X48">
        <v>23</v>
      </c>
      <c r="Y48">
        <v>22</v>
      </c>
      <c r="Z48">
        <v>24</v>
      </c>
      <c r="AA48">
        <v>21</v>
      </c>
    </row>
    <row r="49" spans="1:27" hidden="1" x14ac:dyDescent="0.2">
      <c r="A49">
        <v>2007</v>
      </c>
      <c r="B49" t="s">
        <v>2901</v>
      </c>
      <c r="C49" s="29" t="s">
        <v>2903</v>
      </c>
      <c r="D49" s="29" t="s">
        <v>2904</v>
      </c>
      <c r="E49" t="s">
        <v>711</v>
      </c>
      <c r="F49" s="19" t="s">
        <v>736</v>
      </c>
      <c r="G49" s="19" t="s">
        <v>1160</v>
      </c>
      <c r="H49" s="22">
        <v>218.38646700000001</v>
      </c>
      <c r="I49" t="s">
        <v>2774</v>
      </c>
      <c r="J49" t="s">
        <v>2774</v>
      </c>
      <c r="K49" s="23">
        <v>16.257877480000001</v>
      </c>
      <c r="L49" t="s">
        <v>208</v>
      </c>
      <c r="M49">
        <v>1.1000000000000001</v>
      </c>
      <c r="N49">
        <v>3</v>
      </c>
      <c r="O49">
        <v>2.9</v>
      </c>
      <c r="P49">
        <v>3.5</v>
      </c>
      <c r="Q49">
        <v>0.2</v>
      </c>
      <c r="R49">
        <v>18</v>
      </c>
      <c r="S49">
        <v>23</v>
      </c>
      <c r="T49">
        <v>22</v>
      </c>
      <c r="U49">
        <v>25</v>
      </c>
      <c r="V49">
        <v>20</v>
      </c>
      <c r="W49">
        <v>20</v>
      </c>
      <c r="X49">
        <v>23</v>
      </c>
      <c r="Y49">
        <v>22</v>
      </c>
      <c r="Z49">
        <v>24</v>
      </c>
      <c r="AA49">
        <v>21</v>
      </c>
    </row>
    <row r="50" spans="1:27" hidden="1" x14ac:dyDescent="0.2">
      <c r="A50">
        <v>2007</v>
      </c>
      <c r="B50" t="s">
        <v>2901</v>
      </c>
      <c r="C50" s="29" t="s">
        <v>2903</v>
      </c>
      <c r="D50" s="29" t="s">
        <v>2904</v>
      </c>
      <c r="E50" t="s">
        <v>711</v>
      </c>
      <c r="F50" s="19" t="s">
        <v>736</v>
      </c>
      <c r="G50" s="19" t="s">
        <v>1320</v>
      </c>
      <c r="H50" s="22">
        <v>218.868638</v>
      </c>
      <c r="I50" t="s">
        <v>2774</v>
      </c>
      <c r="J50" t="s">
        <v>2774</v>
      </c>
      <c r="K50" s="23">
        <v>18.17908911</v>
      </c>
      <c r="L50" t="s">
        <v>208</v>
      </c>
      <c r="M50">
        <v>1.1000000000000001</v>
      </c>
      <c r="N50">
        <v>3</v>
      </c>
      <c r="O50">
        <v>2.9</v>
      </c>
      <c r="P50">
        <v>3.5</v>
      </c>
      <c r="Q50">
        <v>0.2</v>
      </c>
      <c r="R50">
        <v>18</v>
      </c>
      <c r="S50">
        <v>23</v>
      </c>
      <c r="T50">
        <v>22</v>
      </c>
      <c r="U50">
        <v>25</v>
      </c>
      <c r="V50">
        <v>20</v>
      </c>
      <c r="W50">
        <v>20</v>
      </c>
      <c r="X50">
        <v>23</v>
      </c>
      <c r="Y50">
        <v>22</v>
      </c>
      <c r="Z50">
        <v>24</v>
      </c>
      <c r="AA50">
        <v>21</v>
      </c>
    </row>
    <row r="51" spans="1:27" hidden="1" x14ac:dyDescent="0.2">
      <c r="A51">
        <v>2007</v>
      </c>
      <c r="B51" t="s">
        <v>2901</v>
      </c>
      <c r="C51" s="29" t="s">
        <v>2903</v>
      </c>
      <c r="D51" s="29" t="s">
        <v>2904</v>
      </c>
      <c r="E51" t="s">
        <v>711</v>
      </c>
      <c r="F51" s="19" t="s">
        <v>736</v>
      </c>
      <c r="G51" s="19" t="s">
        <v>1398</v>
      </c>
      <c r="H51" s="22">
        <v>195.70500799999999</v>
      </c>
      <c r="I51" t="s">
        <v>2774</v>
      </c>
      <c r="J51" t="s">
        <v>2774</v>
      </c>
      <c r="K51" s="23">
        <v>19.89049644</v>
      </c>
      <c r="L51" t="s">
        <v>208</v>
      </c>
      <c r="M51">
        <v>1.1000000000000001</v>
      </c>
      <c r="N51">
        <v>3</v>
      </c>
      <c r="O51">
        <v>2.9</v>
      </c>
      <c r="P51">
        <v>3.5</v>
      </c>
      <c r="Q51">
        <v>0.2</v>
      </c>
      <c r="R51">
        <v>18</v>
      </c>
      <c r="S51">
        <v>23</v>
      </c>
      <c r="T51">
        <v>22</v>
      </c>
      <c r="U51">
        <v>25</v>
      </c>
      <c r="V51">
        <v>20</v>
      </c>
      <c r="W51">
        <v>20</v>
      </c>
      <c r="X51">
        <v>23</v>
      </c>
      <c r="Y51">
        <v>22</v>
      </c>
      <c r="Z51">
        <v>24</v>
      </c>
      <c r="AA51">
        <v>21</v>
      </c>
    </row>
    <row r="52" spans="1:27" hidden="1" x14ac:dyDescent="0.2">
      <c r="A52">
        <v>2007</v>
      </c>
      <c r="B52" t="s">
        <v>2901</v>
      </c>
      <c r="C52" s="29" t="s">
        <v>2903</v>
      </c>
      <c r="D52" s="29" t="s">
        <v>2904</v>
      </c>
      <c r="E52" t="s">
        <v>711</v>
      </c>
      <c r="F52" s="19" t="s">
        <v>736</v>
      </c>
      <c r="G52" s="19" t="s">
        <v>1162</v>
      </c>
      <c r="H52" s="22">
        <v>233.28604999999999</v>
      </c>
      <c r="I52" t="s">
        <v>2774</v>
      </c>
      <c r="J52" t="s">
        <v>2774</v>
      </c>
      <c r="K52" s="23">
        <v>17.478823070000001</v>
      </c>
      <c r="L52" t="s">
        <v>208</v>
      </c>
      <c r="M52">
        <v>1.1000000000000001</v>
      </c>
      <c r="N52">
        <v>3</v>
      </c>
      <c r="O52">
        <v>2.9</v>
      </c>
      <c r="P52">
        <v>3.5</v>
      </c>
      <c r="Q52">
        <v>0.2</v>
      </c>
      <c r="R52">
        <v>18</v>
      </c>
      <c r="S52">
        <v>23</v>
      </c>
      <c r="T52">
        <v>22</v>
      </c>
      <c r="U52">
        <v>25</v>
      </c>
      <c r="V52">
        <v>20</v>
      </c>
      <c r="W52">
        <v>20</v>
      </c>
      <c r="X52">
        <v>23</v>
      </c>
      <c r="Y52">
        <v>22</v>
      </c>
      <c r="Z52">
        <v>24</v>
      </c>
      <c r="AA52">
        <v>21</v>
      </c>
    </row>
    <row r="53" spans="1:27" hidden="1" x14ac:dyDescent="0.2">
      <c r="A53">
        <v>2007</v>
      </c>
      <c r="B53" t="s">
        <v>2901</v>
      </c>
      <c r="C53" s="29" t="s">
        <v>2903</v>
      </c>
      <c r="D53" s="29" t="s">
        <v>2904</v>
      </c>
      <c r="E53" t="s">
        <v>711</v>
      </c>
      <c r="F53" s="19" t="s">
        <v>736</v>
      </c>
      <c r="G53" s="19" t="s">
        <v>1399</v>
      </c>
      <c r="H53" s="22">
        <v>191.47299699999999</v>
      </c>
      <c r="I53" t="s">
        <v>2774</v>
      </c>
      <c r="J53" t="s">
        <v>2774</v>
      </c>
      <c r="K53" s="23">
        <v>17.553906980000001</v>
      </c>
      <c r="L53" t="s">
        <v>208</v>
      </c>
      <c r="M53">
        <v>1.1000000000000001</v>
      </c>
      <c r="N53">
        <v>3</v>
      </c>
      <c r="O53">
        <v>2.9</v>
      </c>
      <c r="P53">
        <v>3.5</v>
      </c>
      <c r="Q53">
        <v>0.2</v>
      </c>
      <c r="R53">
        <v>18</v>
      </c>
      <c r="S53">
        <v>23</v>
      </c>
      <c r="T53">
        <v>22</v>
      </c>
      <c r="U53">
        <v>25</v>
      </c>
      <c r="V53">
        <v>20</v>
      </c>
      <c r="W53">
        <v>20</v>
      </c>
      <c r="X53">
        <v>23</v>
      </c>
      <c r="Y53">
        <v>22</v>
      </c>
      <c r="Z53">
        <v>24</v>
      </c>
      <c r="AA53">
        <v>21</v>
      </c>
    </row>
    <row r="54" spans="1:27" hidden="1" x14ac:dyDescent="0.2">
      <c r="A54">
        <v>2007</v>
      </c>
      <c r="B54" t="s">
        <v>2901</v>
      </c>
      <c r="C54" s="29" t="s">
        <v>2903</v>
      </c>
      <c r="D54" s="29" t="s">
        <v>2904</v>
      </c>
      <c r="E54" t="s">
        <v>711</v>
      </c>
      <c r="F54" s="19" t="s">
        <v>736</v>
      </c>
      <c r="G54" s="19" t="s">
        <v>912</v>
      </c>
      <c r="H54" s="22">
        <v>237.22306800000001</v>
      </c>
      <c r="I54" t="s">
        <v>2774</v>
      </c>
      <c r="J54" t="s">
        <v>2774</v>
      </c>
      <c r="K54" s="23">
        <v>15.62846306</v>
      </c>
      <c r="L54" t="s">
        <v>208</v>
      </c>
      <c r="M54">
        <v>1.1000000000000001</v>
      </c>
      <c r="N54">
        <v>3</v>
      </c>
      <c r="O54">
        <v>2.9</v>
      </c>
      <c r="P54">
        <v>3.5</v>
      </c>
      <c r="Q54">
        <v>0.2</v>
      </c>
      <c r="R54">
        <v>18</v>
      </c>
      <c r="S54">
        <v>23</v>
      </c>
      <c r="T54">
        <v>22</v>
      </c>
      <c r="U54">
        <v>25</v>
      </c>
      <c r="V54">
        <v>20</v>
      </c>
      <c r="W54">
        <v>20</v>
      </c>
      <c r="X54">
        <v>23</v>
      </c>
      <c r="Y54">
        <v>22</v>
      </c>
      <c r="Z54">
        <v>24</v>
      </c>
      <c r="AA54">
        <v>21</v>
      </c>
    </row>
    <row r="55" spans="1:27" hidden="1" x14ac:dyDescent="0.2">
      <c r="A55">
        <v>2007</v>
      </c>
      <c r="B55" t="s">
        <v>2901</v>
      </c>
      <c r="C55" s="29" t="s">
        <v>2903</v>
      </c>
      <c r="D55" s="29" t="s">
        <v>2904</v>
      </c>
      <c r="E55" t="s">
        <v>711</v>
      </c>
      <c r="F55" s="19" t="s">
        <v>736</v>
      </c>
      <c r="G55" s="19" t="s">
        <v>1163</v>
      </c>
      <c r="H55" s="22">
        <v>228.21303</v>
      </c>
      <c r="I55" t="s">
        <v>2774</v>
      </c>
      <c r="J55" t="s">
        <v>2774</v>
      </c>
      <c r="K55" s="23">
        <v>22.17018508</v>
      </c>
      <c r="L55" t="s">
        <v>208</v>
      </c>
      <c r="M55">
        <v>1.1000000000000001</v>
      </c>
      <c r="N55">
        <v>3</v>
      </c>
      <c r="O55">
        <v>2.9</v>
      </c>
      <c r="P55">
        <v>3.5</v>
      </c>
      <c r="Q55">
        <v>0.2</v>
      </c>
      <c r="R55">
        <v>18</v>
      </c>
      <c r="S55">
        <v>23</v>
      </c>
      <c r="T55">
        <v>22</v>
      </c>
      <c r="U55">
        <v>25</v>
      </c>
      <c r="V55">
        <v>20</v>
      </c>
      <c r="W55">
        <v>20</v>
      </c>
      <c r="X55">
        <v>23</v>
      </c>
      <c r="Y55">
        <v>22</v>
      </c>
      <c r="Z55">
        <v>24</v>
      </c>
      <c r="AA55">
        <v>21</v>
      </c>
    </row>
    <row r="56" spans="1:27" hidden="1" x14ac:dyDescent="0.2">
      <c r="A56">
        <v>2007</v>
      </c>
      <c r="B56" t="s">
        <v>2901</v>
      </c>
      <c r="C56" s="29" t="s">
        <v>2903</v>
      </c>
      <c r="D56" s="29" t="s">
        <v>2904</v>
      </c>
      <c r="E56" t="s">
        <v>711</v>
      </c>
      <c r="F56" s="19" t="s">
        <v>736</v>
      </c>
      <c r="G56" s="19" t="s">
        <v>1400</v>
      </c>
      <c r="H56" s="22">
        <v>212.60926499999999</v>
      </c>
      <c r="I56" t="s">
        <v>2774</v>
      </c>
      <c r="J56" t="s">
        <v>2774</v>
      </c>
      <c r="K56" s="23">
        <v>23.433379389999999</v>
      </c>
      <c r="L56" t="s">
        <v>208</v>
      </c>
      <c r="M56">
        <v>1.1000000000000001</v>
      </c>
      <c r="N56">
        <v>3</v>
      </c>
      <c r="O56">
        <v>2.9</v>
      </c>
      <c r="P56">
        <v>3.5</v>
      </c>
      <c r="Q56">
        <v>0.2</v>
      </c>
      <c r="R56">
        <v>18</v>
      </c>
      <c r="S56">
        <v>23</v>
      </c>
      <c r="T56">
        <v>22</v>
      </c>
      <c r="U56">
        <v>25</v>
      </c>
      <c r="V56">
        <v>20</v>
      </c>
      <c r="W56">
        <v>20</v>
      </c>
      <c r="X56">
        <v>23</v>
      </c>
      <c r="Y56">
        <v>22</v>
      </c>
      <c r="Z56">
        <v>24</v>
      </c>
      <c r="AA56">
        <v>21</v>
      </c>
    </row>
    <row r="57" spans="1:27" hidden="1" x14ac:dyDescent="0.2">
      <c r="A57">
        <v>2007</v>
      </c>
      <c r="B57" t="s">
        <v>2901</v>
      </c>
      <c r="C57" s="29" t="s">
        <v>2903</v>
      </c>
      <c r="D57" s="29" t="s">
        <v>2904</v>
      </c>
      <c r="E57" t="s">
        <v>711</v>
      </c>
      <c r="F57" s="19" t="s">
        <v>434</v>
      </c>
      <c r="G57" s="19" t="s">
        <v>2764</v>
      </c>
      <c r="H57" s="22">
        <v>217.94521499999999</v>
      </c>
      <c r="I57" t="s">
        <v>2774</v>
      </c>
      <c r="J57" t="s">
        <v>2774</v>
      </c>
      <c r="K57" s="23">
        <v>18.12944173</v>
      </c>
      <c r="L57" t="s">
        <v>208</v>
      </c>
      <c r="M57">
        <v>1.1000000000000001</v>
      </c>
      <c r="N57">
        <v>3</v>
      </c>
      <c r="O57">
        <v>2.9</v>
      </c>
      <c r="P57">
        <v>3.5</v>
      </c>
      <c r="Q57">
        <v>0.2</v>
      </c>
      <c r="R57">
        <v>18</v>
      </c>
      <c r="S57">
        <v>23</v>
      </c>
      <c r="T57">
        <v>22</v>
      </c>
      <c r="U57">
        <v>25</v>
      </c>
      <c r="V57">
        <v>20</v>
      </c>
      <c r="W57">
        <v>20</v>
      </c>
      <c r="X57">
        <v>23</v>
      </c>
      <c r="Y57">
        <v>22</v>
      </c>
      <c r="Z57">
        <v>24</v>
      </c>
      <c r="AA57">
        <v>21</v>
      </c>
    </row>
    <row r="58" spans="1:27" hidden="1" x14ac:dyDescent="0.2">
      <c r="A58">
        <v>2007</v>
      </c>
      <c r="B58" t="s">
        <v>2901</v>
      </c>
      <c r="C58" s="29" t="s">
        <v>2903</v>
      </c>
      <c r="D58" s="29" t="s">
        <v>2904</v>
      </c>
      <c r="E58" t="s">
        <v>711</v>
      </c>
      <c r="F58" s="19" t="s">
        <v>434</v>
      </c>
      <c r="G58" s="19" t="s">
        <v>1166</v>
      </c>
      <c r="H58" s="22">
        <v>240.361662</v>
      </c>
      <c r="I58" t="s">
        <v>2774</v>
      </c>
      <c r="J58" t="s">
        <v>2774</v>
      </c>
      <c r="K58" s="23">
        <v>16.382377000000002</v>
      </c>
      <c r="L58" t="s">
        <v>208</v>
      </c>
      <c r="M58">
        <v>1.1000000000000001</v>
      </c>
      <c r="N58">
        <v>3</v>
      </c>
      <c r="O58">
        <v>2.9</v>
      </c>
      <c r="P58">
        <v>3.5</v>
      </c>
      <c r="Q58">
        <v>0.2</v>
      </c>
      <c r="R58">
        <v>18</v>
      </c>
      <c r="S58">
        <v>23</v>
      </c>
      <c r="T58">
        <v>22</v>
      </c>
      <c r="U58">
        <v>25</v>
      </c>
      <c r="V58">
        <v>20</v>
      </c>
      <c r="W58">
        <v>20</v>
      </c>
      <c r="X58">
        <v>23</v>
      </c>
      <c r="Y58">
        <v>22</v>
      </c>
      <c r="Z58">
        <v>24</v>
      </c>
      <c r="AA58">
        <v>21</v>
      </c>
    </row>
    <row r="59" spans="1:27" hidden="1" x14ac:dyDescent="0.2">
      <c r="A59">
        <v>2007</v>
      </c>
      <c r="B59" t="s">
        <v>2901</v>
      </c>
      <c r="C59" s="29" t="s">
        <v>2903</v>
      </c>
      <c r="D59" s="29" t="s">
        <v>2904</v>
      </c>
      <c r="E59" t="s">
        <v>711</v>
      </c>
      <c r="F59" s="19" t="s">
        <v>434</v>
      </c>
      <c r="G59" s="19" t="s">
        <v>1401</v>
      </c>
      <c r="H59" s="22">
        <v>218.06840600000001</v>
      </c>
      <c r="I59" t="s">
        <v>2774</v>
      </c>
      <c r="J59" t="s">
        <v>2774</v>
      </c>
      <c r="K59" s="23">
        <v>19.087485820000001</v>
      </c>
      <c r="L59" t="s">
        <v>208</v>
      </c>
      <c r="M59">
        <v>1.1000000000000001</v>
      </c>
      <c r="N59">
        <v>3</v>
      </c>
      <c r="O59">
        <v>2.9</v>
      </c>
      <c r="P59">
        <v>3.5</v>
      </c>
      <c r="Q59">
        <v>0.2</v>
      </c>
      <c r="R59">
        <v>18</v>
      </c>
      <c r="S59">
        <v>23</v>
      </c>
      <c r="T59">
        <v>22</v>
      </c>
      <c r="U59">
        <v>25</v>
      </c>
      <c r="V59">
        <v>20</v>
      </c>
      <c r="W59">
        <v>20</v>
      </c>
      <c r="X59">
        <v>23</v>
      </c>
      <c r="Y59">
        <v>22</v>
      </c>
      <c r="Z59">
        <v>24</v>
      </c>
      <c r="AA59">
        <v>21</v>
      </c>
    </row>
    <row r="60" spans="1:27" hidden="1" x14ac:dyDescent="0.2">
      <c r="A60">
        <v>2007</v>
      </c>
      <c r="B60" t="s">
        <v>2901</v>
      </c>
      <c r="C60" s="29" t="s">
        <v>2903</v>
      </c>
      <c r="D60" s="29" t="s">
        <v>2904</v>
      </c>
      <c r="E60" t="s">
        <v>711</v>
      </c>
      <c r="F60" s="19" t="s">
        <v>434</v>
      </c>
      <c r="G60" s="19" t="s">
        <v>1402</v>
      </c>
      <c r="H60" s="22">
        <v>220.026625</v>
      </c>
      <c r="I60" t="s">
        <v>2774</v>
      </c>
      <c r="J60" t="s">
        <v>2774</v>
      </c>
      <c r="K60" s="23">
        <v>23.658134319999998</v>
      </c>
      <c r="L60" t="s">
        <v>208</v>
      </c>
      <c r="M60">
        <v>1.1000000000000001</v>
      </c>
      <c r="N60">
        <v>3</v>
      </c>
      <c r="O60">
        <v>2.9</v>
      </c>
      <c r="P60">
        <v>3.5</v>
      </c>
      <c r="Q60">
        <v>0.2</v>
      </c>
      <c r="R60">
        <v>18</v>
      </c>
      <c r="S60">
        <v>23</v>
      </c>
      <c r="T60">
        <v>22</v>
      </c>
      <c r="U60">
        <v>25</v>
      </c>
      <c r="V60">
        <v>20</v>
      </c>
      <c r="W60">
        <v>20</v>
      </c>
      <c r="X60">
        <v>23</v>
      </c>
      <c r="Y60">
        <v>22</v>
      </c>
      <c r="Z60">
        <v>24</v>
      </c>
      <c r="AA60">
        <v>21</v>
      </c>
    </row>
    <row r="61" spans="1:27" hidden="1" x14ac:dyDescent="0.2">
      <c r="A61">
        <v>2007</v>
      </c>
      <c r="B61" t="s">
        <v>2901</v>
      </c>
      <c r="C61" s="29" t="s">
        <v>2903</v>
      </c>
      <c r="D61" s="29" t="s">
        <v>2904</v>
      </c>
      <c r="E61" t="s">
        <v>711</v>
      </c>
      <c r="F61" s="19" t="s">
        <v>1403</v>
      </c>
      <c r="G61" s="19" t="s">
        <v>1280</v>
      </c>
      <c r="H61" s="22">
        <v>226.49713499999999</v>
      </c>
      <c r="I61" t="s">
        <v>2774</v>
      </c>
      <c r="J61" t="s">
        <v>2774</v>
      </c>
      <c r="K61" s="23">
        <v>13.86232029</v>
      </c>
      <c r="L61" t="s">
        <v>208</v>
      </c>
      <c r="M61">
        <v>1.1000000000000001</v>
      </c>
      <c r="N61">
        <v>3</v>
      </c>
      <c r="O61">
        <v>2.9</v>
      </c>
      <c r="P61">
        <v>3.5</v>
      </c>
      <c r="Q61">
        <v>0.2</v>
      </c>
      <c r="R61">
        <v>18</v>
      </c>
      <c r="S61">
        <v>23</v>
      </c>
      <c r="T61">
        <v>22</v>
      </c>
      <c r="U61">
        <v>25</v>
      </c>
      <c r="V61">
        <v>20</v>
      </c>
      <c r="W61">
        <v>20</v>
      </c>
      <c r="X61">
        <v>23</v>
      </c>
      <c r="Y61">
        <v>22</v>
      </c>
      <c r="Z61">
        <v>24</v>
      </c>
      <c r="AA61">
        <v>21</v>
      </c>
    </row>
    <row r="62" spans="1:27" hidden="1" x14ac:dyDescent="0.2">
      <c r="A62">
        <v>2007</v>
      </c>
      <c r="B62" t="s">
        <v>2901</v>
      </c>
      <c r="C62" s="29" t="s">
        <v>2903</v>
      </c>
      <c r="D62" s="29" t="s">
        <v>2904</v>
      </c>
      <c r="E62" t="s">
        <v>711</v>
      </c>
      <c r="F62" s="19" t="s">
        <v>1403</v>
      </c>
      <c r="G62" s="19" t="s">
        <v>1169</v>
      </c>
      <c r="H62" s="22">
        <v>238.66820899999999</v>
      </c>
      <c r="I62" t="s">
        <v>2774</v>
      </c>
      <c r="J62" t="s">
        <v>2774</v>
      </c>
      <c r="K62" s="23">
        <v>14.57841911</v>
      </c>
      <c r="L62" t="s">
        <v>208</v>
      </c>
      <c r="M62">
        <v>1.1000000000000001</v>
      </c>
      <c r="N62">
        <v>3</v>
      </c>
      <c r="O62">
        <v>2.9</v>
      </c>
      <c r="P62">
        <v>3.5</v>
      </c>
      <c r="Q62">
        <v>0.2</v>
      </c>
      <c r="R62">
        <v>18</v>
      </c>
      <c r="S62">
        <v>23</v>
      </c>
      <c r="T62">
        <v>22</v>
      </c>
      <c r="U62">
        <v>25</v>
      </c>
      <c r="V62">
        <v>20</v>
      </c>
      <c r="W62">
        <v>20</v>
      </c>
      <c r="X62">
        <v>23</v>
      </c>
      <c r="Y62">
        <v>22</v>
      </c>
      <c r="Z62">
        <v>24</v>
      </c>
      <c r="AA62">
        <v>21</v>
      </c>
    </row>
    <row r="63" spans="1:27" hidden="1" x14ac:dyDescent="0.2">
      <c r="A63">
        <v>2007</v>
      </c>
      <c r="B63" t="s">
        <v>2901</v>
      </c>
      <c r="C63" s="29" t="s">
        <v>2903</v>
      </c>
      <c r="D63" s="29" t="s">
        <v>2904</v>
      </c>
      <c r="E63" t="s">
        <v>711</v>
      </c>
      <c r="F63" s="19" t="s">
        <v>1403</v>
      </c>
      <c r="G63" s="19" t="s">
        <v>1404</v>
      </c>
      <c r="H63" s="22">
        <v>216.412758</v>
      </c>
      <c r="I63" t="s">
        <v>2774</v>
      </c>
      <c r="J63" t="s">
        <v>2774</v>
      </c>
      <c r="K63" s="23">
        <v>16.469422730000002</v>
      </c>
      <c r="L63" t="s">
        <v>208</v>
      </c>
      <c r="M63">
        <v>1.1000000000000001</v>
      </c>
      <c r="N63">
        <v>3</v>
      </c>
      <c r="O63">
        <v>2.9</v>
      </c>
      <c r="P63">
        <v>3.5</v>
      </c>
      <c r="Q63">
        <v>0.2</v>
      </c>
      <c r="R63">
        <v>18</v>
      </c>
      <c r="S63">
        <v>23</v>
      </c>
      <c r="T63">
        <v>22</v>
      </c>
      <c r="U63">
        <v>25</v>
      </c>
      <c r="V63">
        <v>20</v>
      </c>
      <c r="W63">
        <v>20</v>
      </c>
      <c r="X63">
        <v>23</v>
      </c>
      <c r="Y63">
        <v>22</v>
      </c>
      <c r="Z63">
        <v>24</v>
      </c>
      <c r="AA63">
        <v>21</v>
      </c>
    </row>
    <row r="64" spans="1:27" hidden="1" x14ac:dyDescent="0.2">
      <c r="A64">
        <v>2007</v>
      </c>
      <c r="B64" t="s">
        <v>2901</v>
      </c>
      <c r="C64" s="29" t="s">
        <v>2903</v>
      </c>
      <c r="D64" s="29" t="s">
        <v>2904</v>
      </c>
      <c r="E64" t="s">
        <v>711</v>
      </c>
      <c r="F64" s="19" t="s">
        <v>1403</v>
      </c>
      <c r="G64" s="19" t="s">
        <v>1405</v>
      </c>
      <c r="H64" s="22">
        <v>221.971171</v>
      </c>
      <c r="I64" t="s">
        <v>2774</v>
      </c>
      <c r="J64" t="s">
        <v>2774</v>
      </c>
      <c r="K64" s="23">
        <v>16.732146650000001</v>
      </c>
      <c r="L64" t="s">
        <v>208</v>
      </c>
      <c r="M64">
        <v>1.1000000000000001</v>
      </c>
      <c r="N64">
        <v>3</v>
      </c>
      <c r="O64">
        <v>2.9</v>
      </c>
      <c r="P64">
        <v>3.5</v>
      </c>
      <c r="Q64">
        <v>0.2</v>
      </c>
      <c r="R64">
        <v>18</v>
      </c>
      <c r="S64">
        <v>23</v>
      </c>
      <c r="T64">
        <v>22</v>
      </c>
      <c r="U64">
        <v>25</v>
      </c>
      <c r="V64">
        <v>20</v>
      </c>
      <c r="W64">
        <v>20</v>
      </c>
      <c r="X64">
        <v>23</v>
      </c>
      <c r="Y64">
        <v>22</v>
      </c>
      <c r="Z64">
        <v>24</v>
      </c>
      <c r="AA64">
        <v>21</v>
      </c>
    </row>
    <row r="65" spans="1:27" hidden="1" x14ac:dyDescent="0.2">
      <c r="A65">
        <v>2007</v>
      </c>
      <c r="B65" t="s">
        <v>2901</v>
      </c>
      <c r="C65" s="29" t="s">
        <v>2903</v>
      </c>
      <c r="D65" s="29" t="s">
        <v>2904</v>
      </c>
      <c r="E65" t="s">
        <v>711</v>
      </c>
      <c r="F65" s="19" t="s">
        <v>1403</v>
      </c>
      <c r="G65" s="19" t="s">
        <v>1170</v>
      </c>
      <c r="H65" s="22">
        <v>238.5463</v>
      </c>
      <c r="I65" t="s">
        <v>2774</v>
      </c>
      <c r="J65" t="s">
        <v>2774</v>
      </c>
      <c r="K65" s="23">
        <v>16.744789149999999</v>
      </c>
      <c r="L65" t="s">
        <v>208</v>
      </c>
      <c r="M65">
        <v>1.1000000000000001</v>
      </c>
      <c r="N65">
        <v>3</v>
      </c>
      <c r="O65">
        <v>2.9</v>
      </c>
      <c r="P65">
        <v>3.5</v>
      </c>
      <c r="Q65">
        <v>0.2</v>
      </c>
      <c r="R65">
        <v>18</v>
      </c>
      <c r="S65">
        <v>23</v>
      </c>
      <c r="T65">
        <v>22</v>
      </c>
      <c r="U65">
        <v>25</v>
      </c>
      <c r="V65">
        <v>20</v>
      </c>
      <c r="W65">
        <v>20</v>
      </c>
      <c r="X65">
        <v>23</v>
      </c>
      <c r="Y65">
        <v>22</v>
      </c>
      <c r="Z65">
        <v>24</v>
      </c>
      <c r="AA65">
        <v>21</v>
      </c>
    </row>
    <row r="66" spans="1:27" hidden="1" x14ac:dyDescent="0.2">
      <c r="A66">
        <v>2007</v>
      </c>
      <c r="B66" t="s">
        <v>2901</v>
      </c>
      <c r="C66" s="29" t="s">
        <v>2903</v>
      </c>
      <c r="D66" s="29" t="s">
        <v>2904</v>
      </c>
      <c r="E66" t="s">
        <v>711</v>
      </c>
      <c r="F66" s="19" t="s">
        <v>1403</v>
      </c>
      <c r="G66" s="19" t="s">
        <v>1172</v>
      </c>
      <c r="H66" s="22">
        <v>226.87189900000001</v>
      </c>
      <c r="I66" t="s">
        <v>2774</v>
      </c>
      <c r="J66" t="s">
        <v>2774</v>
      </c>
      <c r="K66" s="23">
        <v>19.311750050000001</v>
      </c>
      <c r="L66" t="s">
        <v>208</v>
      </c>
      <c r="M66">
        <v>1.1000000000000001</v>
      </c>
      <c r="N66">
        <v>3</v>
      </c>
      <c r="O66">
        <v>2.9</v>
      </c>
      <c r="P66">
        <v>3.5</v>
      </c>
      <c r="Q66">
        <v>0.2</v>
      </c>
      <c r="R66">
        <v>18</v>
      </c>
      <c r="S66">
        <v>23</v>
      </c>
      <c r="T66">
        <v>22</v>
      </c>
      <c r="U66">
        <v>25</v>
      </c>
      <c r="V66">
        <v>20</v>
      </c>
      <c r="W66">
        <v>20</v>
      </c>
      <c r="X66">
        <v>23</v>
      </c>
      <c r="Y66">
        <v>22</v>
      </c>
      <c r="Z66">
        <v>24</v>
      </c>
      <c r="AA66">
        <v>21</v>
      </c>
    </row>
    <row r="67" spans="1:27" hidden="1" x14ac:dyDescent="0.2">
      <c r="A67">
        <v>2007</v>
      </c>
      <c r="B67" t="s">
        <v>2901</v>
      </c>
      <c r="C67" s="29" t="s">
        <v>2903</v>
      </c>
      <c r="D67" s="29" t="s">
        <v>2904</v>
      </c>
      <c r="E67" t="s">
        <v>711</v>
      </c>
      <c r="F67" s="19" t="s">
        <v>1403</v>
      </c>
      <c r="G67" s="19" t="s">
        <v>1099</v>
      </c>
      <c r="H67" s="22">
        <v>244.228274</v>
      </c>
      <c r="I67" t="s">
        <v>2774</v>
      </c>
      <c r="J67" t="s">
        <v>2774</v>
      </c>
      <c r="K67" s="23">
        <v>16.367723730000002</v>
      </c>
      <c r="L67" t="s">
        <v>208</v>
      </c>
      <c r="M67">
        <v>1.1000000000000001</v>
      </c>
      <c r="N67">
        <v>3</v>
      </c>
      <c r="O67">
        <v>2.9</v>
      </c>
      <c r="P67">
        <v>3.5</v>
      </c>
      <c r="Q67">
        <v>0.2</v>
      </c>
      <c r="R67">
        <v>18</v>
      </c>
      <c r="S67">
        <v>23</v>
      </c>
      <c r="T67">
        <v>22</v>
      </c>
      <c r="U67">
        <v>25</v>
      </c>
      <c r="V67">
        <v>20</v>
      </c>
      <c r="W67">
        <v>20</v>
      </c>
      <c r="X67">
        <v>23</v>
      </c>
      <c r="Y67">
        <v>22</v>
      </c>
      <c r="Z67">
        <v>24</v>
      </c>
      <c r="AA67">
        <v>21</v>
      </c>
    </row>
    <row r="68" spans="1:27" hidden="1" x14ac:dyDescent="0.2">
      <c r="A68">
        <v>2007</v>
      </c>
      <c r="B68" t="s">
        <v>2901</v>
      </c>
      <c r="C68" s="29" t="s">
        <v>2903</v>
      </c>
      <c r="D68" s="29" t="s">
        <v>2904</v>
      </c>
      <c r="E68" t="s">
        <v>711</v>
      </c>
      <c r="F68" s="19" t="s">
        <v>439</v>
      </c>
      <c r="G68" s="19" t="s">
        <v>1406</v>
      </c>
      <c r="H68" s="22">
        <v>219.841904</v>
      </c>
      <c r="I68" t="s">
        <v>2774</v>
      </c>
      <c r="J68" t="s">
        <v>2774</v>
      </c>
      <c r="K68" s="23">
        <v>20.15223653</v>
      </c>
      <c r="L68" t="s">
        <v>208</v>
      </c>
      <c r="M68">
        <v>1.1000000000000001</v>
      </c>
      <c r="N68">
        <v>3</v>
      </c>
      <c r="O68">
        <v>2.9</v>
      </c>
      <c r="P68">
        <v>3.5</v>
      </c>
      <c r="Q68">
        <v>0.2</v>
      </c>
      <c r="R68">
        <v>18</v>
      </c>
      <c r="S68">
        <v>23</v>
      </c>
      <c r="T68">
        <v>22</v>
      </c>
      <c r="U68">
        <v>25</v>
      </c>
      <c r="V68">
        <v>20</v>
      </c>
      <c r="W68">
        <v>20</v>
      </c>
      <c r="X68">
        <v>23</v>
      </c>
      <c r="Y68">
        <v>22</v>
      </c>
      <c r="Z68">
        <v>24</v>
      </c>
      <c r="AA68">
        <v>21</v>
      </c>
    </row>
    <row r="69" spans="1:27" hidden="1" x14ac:dyDescent="0.2">
      <c r="A69">
        <v>2007</v>
      </c>
      <c r="B69" t="s">
        <v>2901</v>
      </c>
      <c r="C69" s="29" t="s">
        <v>2903</v>
      </c>
      <c r="D69" s="29" t="s">
        <v>2904</v>
      </c>
      <c r="E69" t="s">
        <v>711</v>
      </c>
      <c r="F69" s="19" t="s">
        <v>439</v>
      </c>
      <c r="G69" s="19" t="s">
        <v>1407</v>
      </c>
      <c r="H69" s="22">
        <v>216.946484</v>
      </c>
      <c r="I69" t="s">
        <v>2774</v>
      </c>
      <c r="J69" t="s">
        <v>2774</v>
      </c>
      <c r="K69" s="23">
        <v>16.907114440000001</v>
      </c>
      <c r="L69" t="s">
        <v>208</v>
      </c>
      <c r="M69">
        <v>1.1000000000000001</v>
      </c>
      <c r="N69">
        <v>3</v>
      </c>
      <c r="O69">
        <v>2.9</v>
      </c>
      <c r="P69">
        <v>3.5</v>
      </c>
      <c r="Q69">
        <v>0.2</v>
      </c>
      <c r="R69">
        <v>18</v>
      </c>
      <c r="S69">
        <v>23</v>
      </c>
      <c r="T69">
        <v>22</v>
      </c>
      <c r="U69">
        <v>25</v>
      </c>
      <c r="V69">
        <v>20</v>
      </c>
      <c r="W69">
        <v>20</v>
      </c>
      <c r="X69">
        <v>23</v>
      </c>
      <c r="Y69">
        <v>22</v>
      </c>
      <c r="Z69">
        <v>24</v>
      </c>
      <c r="AA69">
        <v>21</v>
      </c>
    </row>
    <row r="70" spans="1:27" hidden="1" x14ac:dyDescent="0.2">
      <c r="A70">
        <v>2007</v>
      </c>
      <c r="B70" t="s">
        <v>2901</v>
      </c>
      <c r="C70" s="29" t="s">
        <v>2903</v>
      </c>
      <c r="D70" s="29" t="s">
        <v>2904</v>
      </c>
      <c r="E70" t="s">
        <v>711</v>
      </c>
      <c r="F70" s="19" t="s">
        <v>439</v>
      </c>
      <c r="G70" s="19" t="s">
        <v>1408</v>
      </c>
      <c r="H70" s="22">
        <v>218.00292300000001</v>
      </c>
      <c r="I70" t="s">
        <v>2774</v>
      </c>
      <c r="J70" t="s">
        <v>2774</v>
      </c>
      <c r="K70" s="23">
        <v>14.598605210000001</v>
      </c>
      <c r="L70" t="s">
        <v>208</v>
      </c>
      <c r="M70">
        <v>1.1000000000000001</v>
      </c>
      <c r="N70">
        <v>3</v>
      </c>
      <c r="O70">
        <v>2.9</v>
      </c>
      <c r="P70">
        <v>3.5</v>
      </c>
      <c r="Q70">
        <v>0.2</v>
      </c>
      <c r="R70">
        <v>18</v>
      </c>
      <c r="S70">
        <v>23</v>
      </c>
      <c r="T70">
        <v>22</v>
      </c>
      <c r="U70">
        <v>25</v>
      </c>
      <c r="V70">
        <v>20</v>
      </c>
      <c r="W70">
        <v>20</v>
      </c>
      <c r="X70">
        <v>23</v>
      </c>
      <c r="Y70">
        <v>22</v>
      </c>
      <c r="Z70">
        <v>24</v>
      </c>
      <c r="AA70">
        <v>21</v>
      </c>
    </row>
    <row r="71" spans="1:27" hidden="1" x14ac:dyDescent="0.2">
      <c r="A71">
        <v>2007</v>
      </c>
      <c r="B71" t="s">
        <v>2901</v>
      </c>
      <c r="C71" s="29" t="s">
        <v>2903</v>
      </c>
      <c r="D71" s="29" t="s">
        <v>2904</v>
      </c>
      <c r="E71" t="s">
        <v>711</v>
      </c>
      <c r="F71" s="19" t="s">
        <v>439</v>
      </c>
      <c r="G71" s="19" t="s">
        <v>1409</v>
      </c>
      <c r="H71" s="22">
        <v>201.25769700000001</v>
      </c>
      <c r="I71" t="s">
        <v>2774</v>
      </c>
      <c r="J71" t="s">
        <v>2774</v>
      </c>
      <c r="K71" s="23">
        <v>18.941117420000001</v>
      </c>
      <c r="L71" t="s">
        <v>208</v>
      </c>
      <c r="M71">
        <v>1.1000000000000001</v>
      </c>
      <c r="N71">
        <v>3</v>
      </c>
      <c r="O71">
        <v>2.9</v>
      </c>
      <c r="P71">
        <v>3.5</v>
      </c>
      <c r="Q71">
        <v>0.2</v>
      </c>
      <c r="R71">
        <v>18</v>
      </c>
      <c r="S71">
        <v>23</v>
      </c>
      <c r="T71">
        <v>22</v>
      </c>
      <c r="U71">
        <v>25</v>
      </c>
      <c r="V71">
        <v>20</v>
      </c>
      <c r="W71">
        <v>20</v>
      </c>
      <c r="X71">
        <v>23</v>
      </c>
      <c r="Y71">
        <v>22</v>
      </c>
      <c r="Z71">
        <v>24</v>
      </c>
      <c r="AA71">
        <v>21</v>
      </c>
    </row>
    <row r="72" spans="1:27" hidden="1" x14ac:dyDescent="0.2">
      <c r="A72">
        <v>2007</v>
      </c>
      <c r="B72" t="s">
        <v>2901</v>
      </c>
      <c r="C72" s="29" t="s">
        <v>2903</v>
      </c>
      <c r="D72" s="29" t="s">
        <v>2904</v>
      </c>
      <c r="E72" t="s">
        <v>711</v>
      </c>
      <c r="F72" s="19" t="s">
        <v>439</v>
      </c>
      <c r="G72" s="19" t="s">
        <v>1410</v>
      </c>
      <c r="H72" s="22">
        <v>232.97097199999999</v>
      </c>
      <c r="I72" t="s">
        <v>2774</v>
      </c>
      <c r="J72" t="s">
        <v>2774</v>
      </c>
      <c r="K72" s="23">
        <v>15.773589940000001</v>
      </c>
      <c r="L72" t="s">
        <v>208</v>
      </c>
      <c r="M72">
        <v>1.1000000000000001</v>
      </c>
      <c r="N72">
        <v>3</v>
      </c>
      <c r="O72">
        <v>2.9</v>
      </c>
      <c r="P72">
        <v>3.5</v>
      </c>
      <c r="Q72">
        <v>0.2</v>
      </c>
      <c r="R72">
        <v>18</v>
      </c>
      <c r="S72">
        <v>23</v>
      </c>
      <c r="T72">
        <v>22</v>
      </c>
      <c r="U72">
        <v>25</v>
      </c>
      <c r="V72">
        <v>20</v>
      </c>
      <c r="W72">
        <v>20</v>
      </c>
      <c r="X72">
        <v>23</v>
      </c>
      <c r="Y72">
        <v>22</v>
      </c>
      <c r="Z72">
        <v>24</v>
      </c>
      <c r="AA72">
        <v>21</v>
      </c>
    </row>
    <row r="73" spans="1:27" hidden="1" x14ac:dyDescent="0.2">
      <c r="A73">
        <v>2007</v>
      </c>
      <c r="B73" t="s">
        <v>2901</v>
      </c>
      <c r="C73" s="29" t="s">
        <v>2903</v>
      </c>
      <c r="D73" s="29" t="s">
        <v>2904</v>
      </c>
      <c r="E73" t="s">
        <v>711</v>
      </c>
      <c r="F73" s="19" t="s">
        <v>439</v>
      </c>
      <c r="G73" s="19" t="s">
        <v>1411</v>
      </c>
      <c r="H73" s="22">
        <v>219.088967</v>
      </c>
      <c r="I73" t="s">
        <v>2774</v>
      </c>
      <c r="J73" t="s">
        <v>2774</v>
      </c>
      <c r="K73" s="23">
        <v>16.642941669999999</v>
      </c>
      <c r="L73" t="s">
        <v>208</v>
      </c>
      <c r="M73">
        <v>1.1000000000000001</v>
      </c>
      <c r="N73">
        <v>3</v>
      </c>
      <c r="O73">
        <v>2.9</v>
      </c>
      <c r="P73">
        <v>3.5</v>
      </c>
      <c r="Q73">
        <v>0.2</v>
      </c>
      <c r="R73">
        <v>18</v>
      </c>
      <c r="S73">
        <v>23</v>
      </c>
      <c r="T73">
        <v>22</v>
      </c>
      <c r="U73">
        <v>25</v>
      </c>
      <c r="V73">
        <v>20</v>
      </c>
      <c r="W73">
        <v>20</v>
      </c>
      <c r="X73">
        <v>23</v>
      </c>
      <c r="Y73">
        <v>22</v>
      </c>
      <c r="Z73">
        <v>24</v>
      </c>
      <c r="AA73">
        <v>21</v>
      </c>
    </row>
    <row r="74" spans="1:27" hidden="1" x14ac:dyDescent="0.2">
      <c r="A74">
        <v>2007</v>
      </c>
      <c r="B74" t="s">
        <v>2901</v>
      </c>
      <c r="C74" s="29" t="s">
        <v>2903</v>
      </c>
      <c r="D74" s="29" t="s">
        <v>2904</v>
      </c>
      <c r="E74" t="s">
        <v>711</v>
      </c>
      <c r="F74" s="19" t="s">
        <v>439</v>
      </c>
      <c r="G74" s="19" t="s">
        <v>1412</v>
      </c>
      <c r="H74" s="22">
        <v>193.71838299999999</v>
      </c>
      <c r="I74" t="s">
        <v>2774</v>
      </c>
      <c r="J74" t="s">
        <v>2774</v>
      </c>
      <c r="K74" s="23">
        <v>19.13599481</v>
      </c>
      <c r="L74" t="s">
        <v>208</v>
      </c>
      <c r="M74">
        <v>1.1000000000000001</v>
      </c>
      <c r="N74">
        <v>3</v>
      </c>
      <c r="O74">
        <v>2.9</v>
      </c>
      <c r="P74">
        <v>3.5</v>
      </c>
      <c r="Q74">
        <v>0.2</v>
      </c>
      <c r="R74">
        <v>18</v>
      </c>
      <c r="S74">
        <v>23</v>
      </c>
      <c r="T74">
        <v>22</v>
      </c>
      <c r="U74">
        <v>25</v>
      </c>
      <c r="V74">
        <v>20</v>
      </c>
      <c r="W74">
        <v>20</v>
      </c>
      <c r="X74">
        <v>23</v>
      </c>
      <c r="Y74">
        <v>22</v>
      </c>
      <c r="Z74">
        <v>24</v>
      </c>
      <c r="AA74">
        <v>21</v>
      </c>
    </row>
    <row r="75" spans="1:27" hidden="1" x14ac:dyDescent="0.2">
      <c r="A75">
        <v>2007</v>
      </c>
      <c r="B75" t="s">
        <v>2901</v>
      </c>
      <c r="C75" s="29" t="s">
        <v>2903</v>
      </c>
      <c r="D75" s="29" t="s">
        <v>2904</v>
      </c>
      <c r="E75" t="s">
        <v>711</v>
      </c>
      <c r="F75" s="19" t="s">
        <v>439</v>
      </c>
      <c r="G75" s="19" t="s">
        <v>1413</v>
      </c>
      <c r="H75" s="22">
        <v>245.17547300000001</v>
      </c>
      <c r="I75" t="s">
        <v>2774</v>
      </c>
      <c r="J75" t="s">
        <v>2774</v>
      </c>
      <c r="K75" s="23">
        <v>19.437761080000001</v>
      </c>
      <c r="L75" t="s">
        <v>208</v>
      </c>
      <c r="M75">
        <v>1.1000000000000001</v>
      </c>
      <c r="N75">
        <v>3</v>
      </c>
      <c r="O75">
        <v>2.9</v>
      </c>
      <c r="P75">
        <v>3.5</v>
      </c>
      <c r="Q75">
        <v>0.2</v>
      </c>
      <c r="R75">
        <v>18</v>
      </c>
      <c r="S75">
        <v>23</v>
      </c>
      <c r="T75">
        <v>22</v>
      </c>
      <c r="U75">
        <v>25</v>
      </c>
      <c r="V75">
        <v>20</v>
      </c>
      <c r="W75">
        <v>20</v>
      </c>
      <c r="X75">
        <v>23</v>
      </c>
      <c r="Y75">
        <v>22</v>
      </c>
      <c r="Z75">
        <v>24</v>
      </c>
      <c r="AA75">
        <v>21</v>
      </c>
    </row>
    <row r="76" spans="1:27" hidden="1" x14ac:dyDescent="0.2">
      <c r="A76">
        <v>2007</v>
      </c>
      <c r="B76" t="s">
        <v>2901</v>
      </c>
      <c r="C76" s="29" t="s">
        <v>2903</v>
      </c>
      <c r="D76" s="29" t="s">
        <v>2904</v>
      </c>
      <c r="E76" t="s">
        <v>711</v>
      </c>
      <c r="F76" s="19" t="s">
        <v>439</v>
      </c>
      <c r="G76" s="19" t="s">
        <v>1414</v>
      </c>
      <c r="H76" s="22">
        <v>207.47624500000001</v>
      </c>
      <c r="I76" t="s">
        <v>2774</v>
      </c>
      <c r="J76" t="s">
        <v>2774</v>
      </c>
      <c r="K76" s="23">
        <v>17.42098807</v>
      </c>
      <c r="L76" t="s">
        <v>208</v>
      </c>
      <c r="M76">
        <v>1.1000000000000001</v>
      </c>
      <c r="N76">
        <v>3</v>
      </c>
      <c r="O76">
        <v>2.9</v>
      </c>
      <c r="P76">
        <v>3.5</v>
      </c>
      <c r="Q76">
        <v>0.2</v>
      </c>
      <c r="R76">
        <v>18</v>
      </c>
      <c r="S76">
        <v>23</v>
      </c>
      <c r="T76">
        <v>22</v>
      </c>
      <c r="U76">
        <v>25</v>
      </c>
      <c r="V76">
        <v>20</v>
      </c>
      <c r="W76">
        <v>20</v>
      </c>
      <c r="X76">
        <v>23</v>
      </c>
      <c r="Y76">
        <v>22</v>
      </c>
      <c r="Z76">
        <v>24</v>
      </c>
      <c r="AA76">
        <v>21</v>
      </c>
    </row>
    <row r="77" spans="1:27" hidden="1" x14ac:dyDescent="0.2">
      <c r="A77">
        <v>2007</v>
      </c>
      <c r="B77" t="s">
        <v>2901</v>
      </c>
      <c r="C77" s="29" t="s">
        <v>2903</v>
      </c>
      <c r="D77" s="29" t="s">
        <v>2904</v>
      </c>
      <c r="E77" t="s">
        <v>711</v>
      </c>
      <c r="F77" s="19" t="s">
        <v>439</v>
      </c>
      <c r="G77" s="19" t="s">
        <v>1415</v>
      </c>
      <c r="H77" s="22">
        <v>215.85510500000001</v>
      </c>
      <c r="I77" t="s">
        <v>2774</v>
      </c>
      <c r="J77" t="s">
        <v>2774</v>
      </c>
      <c r="K77" s="23">
        <v>14.91016997</v>
      </c>
      <c r="L77" t="s">
        <v>208</v>
      </c>
      <c r="M77">
        <v>1.1000000000000001</v>
      </c>
      <c r="N77">
        <v>3</v>
      </c>
      <c r="O77">
        <v>2.9</v>
      </c>
      <c r="P77">
        <v>3.5</v>
      </c>
      <c r="Q77">
        <v>0.2</v>
      </c>
      <c r="R77">
        <v>18</v>
      </c>
      <c r="S77">
        <v>23</v>
      </c>
      <c r="T77">
        <v>22</v>
      </c>
      <c r="U77">
        <v>25</v>
      </c>
      <c r="V77">
        <v>20</v>
      </c>
      <c r="W77">
        <v>20</v>
      </c>
      <c r="X77">
        <v>23</v>
      </c>
      <c r="Y77">
        <v>22</v>
      </c>
      <c r="Z77">
        <v>24</v>
      </c>
      <c r="AA77">
        <v>21</v>
      </c>
    </row>
    <row r="78" spans="1:27" hidden="1" x14ac:dyDescent="0.2">
      <c r="A78">
        <v>2007</v>
      </c>
      <c r="B78" t="s">
        <v>2901</v>
      </c>
      <c r="C78" s="29" t="s">
        <v>2903</v>
      </c>
      <c r="D78" s="29" t="s">
        <v>2904</v>
      </c>
      <c r="E78" t="s">
        <v>711</v>
      </c>
      <c r="F78" s="19" t="s">
        <v>439</v>
      </c>
      <c r="G78" s="19" t="s">
        <v>1416</v>
      </c>
      <c r="H78" s="22">
        <v>214.64605299999999</v>
      </c>
      <c r="I78" t="s">
        <v>2774</v>
      </c>
      <c r="J78" t="s">
        <v>2774</v>
      </c>
      <c r="K78" s="23">
        <v>18.950561749999999</v>
      </c>
      <c r="L78" t="s">
        <v>208</v>
      </c>
      <c r="M78">
        <v>1.1000000000000001</v>
      </c>
      <c r="N78">
        <v>3</v>
      </c>
      <c r="O78">
        <v>2.9</v>
      </c>
      <c r="P78">
        <v>3.5</v>
      </c>
      <c r="Q78">
        <v>0.2</v>
      </c>
      <c r="R78">
        <v>18</v>
      </c>
      <c r="S78">
        <v>23</v>
      </c>
      <c r="T78">
        <v>22</v>
      </c>
      <c r="U78">
        <v>25</v>
      </c>
      <c r="V78">
        <v>20</v>
      </c>
      <c r="W78">
        <v>20</v>
      </c>
      <c r="X78">
        <v>23</v>
      </c>
      <c r="Y78">
        <v>22</v>
      </c>
      <c r="Z78">
        <v>24</v>
      </c>
      <c r="AA78">
        <v>21</v>
      </c>
    </row>
    <row r="79" spans="1:27" hidden="1" x14ac:dyDescent="0.2">
      <c r="A79">
        <v>2007</v>
      </c>
      <c r="B79" t="s">
        <v>2901</v>
      </c>
      <c r="C79" s="29" t="s">
        <v>2903</v>
      </c>
      <c r="D79" s="29" t="s">
        <v>2904</v>
      </c>
      <c r="E79" t="s">
        <v>711</v>
      </c>
      <c r="F79" s="19" t="s">
        <v>439</v>
      </c>
      <c r="G79" s="19" t="s">
        <v>1417</v>
      </c>
      <c r="H79" s="22">
        <v>215.5909</v>
      </c>
      <c r="I79" t="s">
        <v>2774</v>
      </c>
      <c r="J79" t="s">
        <v>2774</v>
      </c>
      <c r="K79" s="23">
        <v>14.313812690000001</v>
      </c>
      <c r="L79" t="s">
        <v>208</v>
      </c>
      <c r="M79">
        <v>1.1000000000000001</v>
      </c>
      <c r="N79">
        <v>3</v>
      </c>
      <c r="O79">
        <v>2.9</v>
      </c>
      <c r="P79">
        <v>3.5</v>
      </c>
      <c r="Q79">
        <v>0.2</v>
      </c>
      <c r="R79">
        <v>18</v>
      </c>
      <c r="S79">
        <v>23</v>
      </c>
      <c r="T79">
        <v>22</v>
      </c>
      <c r="U79">
        <v>25</v>
      </c>
      <c r="V79">
        <v>20</v>
      </c>
      <c r="W79">
        <v>20</v>
      </c>
      <c r="X79">
        <v>23</v>
      </c>
      <c r="Y79">
        <v>22</v>
      </c>
      <c r="Z79">
        <v>24</v>
      </c>
      <c r="AA79">
        <v>21</v>
      </c>
    </row>
    <row r="80" spans="1:27" hidden="1" x14ac:dyDescent="0.2">
      <c r="A80">
        <v>2007</v>
      </c>
      <c r="B80" t="s">
        <v>2901</v>
      </c>
      <c r="C80" s="29" t="s">
        <v>2903</v>
      </c>
      <c r="D80" s="29" t="s">
        <v>2904</v>
      </c>
      <c r="E80" t="s">
        <v>711</v>
      </c>
      <c r="F80" s="19" t="s">
        <v>439</v>
      </c>
      <c r="G80" s="19" t="s">
        <v>1418</v>
      </c>
      <c r="H80" s="22">
        <v>226.49772200000001</v>
      </c>
      <c r="I80" t="s">
        <v>2774</v>
      </c>
      <c r="J80" t="s">
        <v>2774</v>
      </c>
      <c r="K80" s="23">
        <v>17.48979366</v>
      </c>
      <c r="L80" t="s">
        <v>208</v>
      </c>
      <c r="M80">
        <v>1.1000000000000001</v>
      </c>
      <c r="N80">
        <v>3</v>
      </c>
      <c r="O80">
        <v>2.9</v>
      </c>
      <c r="P80">
        <v>3.5</v>
      </c>
      <c r="Q80">
        <v>0.2</v>
      </c>
      <c r="R80">
        <v>18</v>
      </c>
      <c r="S80">
        <v>23</v>
      </c>
      <c r="T80">
        <v>22</v>
      </c>
      <c r="U80">
        <v>25</v>
      </c>
      <c r="V80">
        <v>20</v>
      </c>
      <c r="W80">
        <v>20</v>
      </c>
      <c r="X80">
        <v>23</v>
      </c>
      <c r="Y80">
        <v>22</v>
      </c>
      <c r="Z80">
        <v>24</v>
      </c>
      <c r="AA80">
        <v>21</v>
      </c>
    </row>
    <row r="81" spans="1:27" hidden="1" x14ac:dyDescent="0.2">
      <c r="A81">
        <v>2007</v>
      </c>
      <c r="B81" t="s">
        <v>2901</v>
      </c>
      <c r="C81" s="29" t="s">
        <v>2903</v>
      </c>
      <c r="D81" s="29" t="s">
        <v>2904</v>
      </c>
      <c r="E81" t="s">
        <v>711</v>
      </c>
      <c r="F81" s="19" t="s">
        <v>439</v>
      </c>
      <c r="G81" s="19" t="s">
        <v>1419</v>
      </c>
      <c r="H81" s="22">
        <v>237.18616599999999</v>
      </c>
      <c r="I81" t="s">
        <v>2774</v>
      </c>
      <c r="J81" t="s">
        <v>2774</v>
      </c>
      <c r="K81" s="23">
        <v>17.30595211</v>
      </c>
      <c r="L81" t="s">
        <v>208</v>
      </c>
      <c r="M81">
        <v>1.1000000000000001</v>
      </c>
      <c r="N81">
        <v>3</v>
      </c>
      <c r="O81">
        <v>2.9</v>
      </c>
      <c r="P81">
        <v>3.5</v>
      </c>
      <c r="Q81">
        <v>0.2</v>
      </c>
      <c r="R81">
        <v>18</v>
      </c>
      <c r="S81">
        <v>23</v>
      </c>
      <c r="T81">
        <v>22</v>
      </c>
      <c r="U81">
        <v>25</v>
      </c>
      <c r="V81">
        <v>20</v>
      </c>
      <c r="W81">
        <v>20</v>
      </c>
      <c r="X81">
        <v>23</v>
      </c>
      <c r="Y81">
        <v>22</v>
      </c>
      <c r="Z81">
        <v>24</v>
      </c>
      <c r="AA81">
        <v>21</v>
      </c>
    </row>
    <row r="82" spans="1:27" hidden="1" x14ac:dyDescent="0.2">
      <c r="A82">
        <v>2007</v>
      </c>
      <c r="B82" t="s">
        <v>2901</v>
      </c>
      <c r="C82" s="29" t="s">
        <v>2903</v>
      </c>
      <c r="D82" s="29" t="s">
        <v>2904</v>
      </c>
      <c r="E82" t="s">
        <v>711</v>
      </c>
      <c r="F82" s="19" t="s">
        <v>439</v>
      </c>
      <c r="G82" s="19" t="s">
        <v>1420</v>
      </c>
      <c r="H82" s="22">
        <v>237.13530800000001</v>
      </c>
      <c r="I82" t="s">
        <v>2774</v>
      </c>
      <c r="J82" t="s">
        <v>2774</v>
      </c>
      <c r="K82" s="23">
        <v>16.207036739999999</v>
      </c>
      <c r="L82" t="s">
        <v>208</v>
      </c>
      <c r="M82">
        <v>1.1000000000000001</v>
      </c>
      <c r="N82">
        <v>3</v>
      </c>
      <c r="O82">
        <v>2.9</v>
      </c>
      <c r="P82">
        <v>3.5</v>
      </c>
      <c r="Q82">
        <v>0.2</v>
      </c>
      <c r="R82">
        <v>18</v>
      </c>
      <c r="S82">
        <v>23</v>
      </c>
      <c r="T82">
        <v>22</v>
      </c>
      <c r="U82">
        <v>25</v>
      </c>
      <c r="V82">
        <v>20</v>
      </c>
      <c r="W82">
        <v>20</v>
      </c>
      <c r="X82">
        <v>23</v>
      </c>
      <c r="Y82">
        <v>22</v>
      </c>
      <c r="Z82">
        <v>24</v>
      </c>
      <c r="AA82">
        <v>21</v>
      </c>
    </row>
    <row r="83" spans="1:27" hidden="1" x14ac:dyDescent="0.2">
      <c r="A83">
        <v>2007</v>
      </c>
      <c r="B83" t="s">
        <v>2901</v>
      </c>
      <c r="C83" s="29" t="s">
        <v>2903</v>
      </c>
      <c r="D83" s="29" t="s">
        <v>2904</v>
      </c>
      <c r="E83" t="s">
        <v>711</v>
      </c>
      <c r="F83" s="19" t="s">
        <v>439</v>
      </c>
      <c r="G83" s="19" t="s">
        <v>1421</v>
      </c>
      <c r="H83" s="22">
        <v>223.80133000000001</v>
      </c>
      <c r="I83" t="s">
        <v>2774</v>
      </c>
      <c r="J83" t="s">
        <v>2774</v>
      </c>
      <c r="K83" s="23">
        <v>19.507305909999999</v>
      </c>
      <c r="L83" t="s">
        <v>208</v>
      </c>
      <c r="M83">
        <v>1.1000000000000001</v>
      </c>
      <c r="N83">
        <v>3</v>
      </c>
      <c r="O83">
        <v>2.9</v>
      </c>
      <c r="P83">
        <v>3.5</v>
      </c>
      <c r="Q83">
        <v>0.2</v>
      </c>
      <c r="R83">
        <v>18</v>
      </c>
      <c r="S83">
        <v>23</v>
      </c>
      <c r="T83">
        <v>22</v>
      </c>
      <c r="U83">
        <v>25</v>
      </c>
      <c r="V83">
        <v>20</v>
      </c>
      <c r="W83">
        <v>20</v>
      </c>
      <c r="X83">
        <v>23</v>
      </c>
      <c r="Y83">
        <v>22</v>
      </c>
      <c r="Z83">
        <v>24</v>
      </c>
      <c r="AA83">
        <v>21</v>
      </c>
    </row>
    <row r="84" spans="1:27" hidden="1" x14ac:dyDescent="0.2">
      <c r="A84">
        <v>2007</v>
      </c>
      <c r="B84" t="s">
        <v>2901</v>
      </c>
      <c r="C84" s="29" t="s">
        <v>2903</v>
      </c>
      <c r="D84" s="29" t="s">
        <v>2904</v>
      </c>
      <c r="E84" t="s">
        <v>711</v>
      </c>
      <c r="F84" s="19" t="s">
        <v>439</v>
      </c>
      <c r="G84" s="19" t="s">
        <v>1422</v>
      </c>
      <c r="H84" s="22">
        <v>205.17658700000001</v>
      </c>
      <c r="I84" t="s">
        <v>2774</v>
      </c>
      <c r="J84" t="s">
        <v>2774</v>
      </c>
      <c r="K84" s="23">
        <v>18.128008189999999</v>
      </c>
      <c r="L84" t="s">
        <v>208</v>
      </c>
      <c r="M84">
        <v>1.1000000000000001</v>
      </c>
      <c r="N84">
        <v>3</v>
      </c>
      <c r="O84">
        <v>2.9</v>
      </c>
      <c r="P84">
        <v>3.5</v>
      </c>
      <c r="Q84">
        <v>0.2</v>
      </c>
      <c r="R84">
        <v>18</v>
      </c>
      <c r="S84">
        <v>23</v>
      </c>
      <c r="T84">
        <v>22</v>
      </c>
      <c r="U84">
        <v>25</v>
      </c>
      <c r="V84">
        <v>20</v>
      </c>
      <c r="W84">
        <v>20</v>
      </c>
      <c r="X84">
        <v>23</v>
      </c>
      <c r="Y84">
        <v>22</v>
      </c>
      <c r="Z84">
        <v>24</v>
      </c>
      <c r="AA84">
        <v>21</v>
      </c>
    </row>
    <row r="85" spans="1:27" hidden="1" x14ac:dyDescent="0.2">
      <c r="A85">
        <v>2007</v>
      </c>
      <c r="B85" t="s">
        <v>2901</v>
      </c>
      <c r="C85" s="29" t="s">
        <v>2903</v>
      </c>
      <c r="D85" s="29" t="s">
        <v>2904</v>
      </c>
      <c r="E85" t="s">
        <v>711</v>
      </c>
      <c r="F85" s="19" t="s">
        <v>439</v>
      </c>
      <c r="G85" s="19" t="s">
        <v>1423</v>
      </c>
      <c r="H85" s="22">
        <v>230.45656</v>
      </c>
      <c r="I85" t="s">
        <v>2774</v>
      </c>
      <c r="J85" t="s">
        <v>2774</v>
      </c>
      <c r="K85" s="23">
        <v>19.253394060000002</v>
      </c>
      <c r="L85" t="s">
        <v>208</v>
      </c>
      <c r="M85">
        <v>1.1000000000000001</v>
      </c>
      <c r="N85">
        <v>3</v>
      </c>
      <c r="O85">
        <v>2.9</v>
      </c>
      <c r="P85">
        <v>3.5</v>
      </c>
      <c r="Q85">
        <v>0.2</v>
      </c>
      <c r="R85">
        <v>18</v>
      </c>
      <c r="S85">
        <v>23</v>
      </c>
      <c r="T85">
        <v>22</v>
      </c>
      <c r="U85">
        <v>25</v>
      </c>
      <c r="V85">
        <v>20</v>
      </c>
      <c r="W85">
        <v>20</v>
      </c>
      <c r="X85">
        <v>23</v>
      </c>
      <c r="Y85">
        <v>22</v>
      </c>
      <c r="Z85">
        <v>24</v>
      </c>
      <c r="AA85">
        <v>21</v>
      </c>
    </row>
    <row r="86" spans="1:27" hidden="1" x14ac:dyDescent="0.2">
      <c r="A86">
        <v>2007</v>
      </c>
      <c r="B86" t="s">
        <v>2901</v>
      </c>
      <c r="C86" s="29" t="s">
        <v>2903</v>
      </c>
      <c r="D86" s="29" t="s">
        <v>2904</v>
      </c>
      <c r="E86" t="s">
        <v>711</v>
      </c>
      <c r="F86" s="19" t="s">
        <v>439</v>
      </c>
      <c r="G86" s="19" t="s">
        <v>1424</v>
      </c>
      <c r="H86" s="22">
        <v>241.279225</v>
      </c>
      <c r="I86" t="s">
        <v>2774</v>
      </c>
      <c r="J86" t="s">
        <v>2774</v>
      </c>
      <c r="K86" s="23">
        <v>17.147000680000001</v>
      </c>
      <c r="L86" t="s">
        <v>208</v>
      </c>
      <c r="M86">
        <v>1.1000000000000001</v>
      </c>
      <c r="N86">
        <v>3</v>
      </c>
      <c r="O86">
        <v>2.9</v>
      </c>
      <c r="P86">
        <v>3.5</v>
      </c>
      <c r="Q86">
        <v>0.2</v>
      </c>
      <c r="R86">
        <v>18</v>
      </c>
      <c r="S86">
        <v>23</v>
      </c>
      <c r="T86">
        <v>22</v>
      </c>
      <c r="U86">
        <v>25</v>
      </c>
      <c r="V86">
        <v>20</v>
      </c>
      <c r="W86">
        <v>20</v>
      </c>
      <c r="X86">
        <v>23</v>
      </c>
      <c r="Y86">
        <v>22</v>
      </c>
      <c r="Z86">
        <v>24</v>
      </c>
      <c r="AA86">
        <v>21</v>
      </c>
    </row>
    <row r="87" spans="1:27" hidden="1" x14ac:dyDescent="0.2">
      <c r="A87">
        <v>2007</v>
      </c>
      <c r="B87" t="s">
        <v>2901</v>
      </c>
      <c r="C87" s="29" t="s">
        <v>2903</v>
      </c>
      <c r="D87" s="29" t="s">
        <v>2904</v>
      </c>
      <c r="E87" t="s">
        <v>711</v>
      </c>
      <c r="F87" s="19" t="s">
        <v>439</v>
      </c>
      <c r="G87" s="19" t="s">
        <v>1425</v>
      </c>
      <c r="H87" s="22">
        <v>193.42662899999999</v>
      </c>
      <c r="I87" t="s">
        <v>2774</v>
      </c>
      <c r="J87" t="s">
        <v>2774</v>
      </c>
      <c r="K87" s="23">
        <v>17.461428600000001</v>
      </c>
      <c r="L87" t="s">
        <v>208</v>
      </c>
      <c r="M87">
        <v>1.1000000000000001</v>
      </c>
      <c r="N87">
        <v>3</v>
      </c>
      <c r="O87">
        <v>2.9</v>
      </c>
      <c r="P87">
        <v>3.5</v>
      </c>
      <c r="Q87">
        <v>0.2</v>
      </c>
      <c r="R87">
        <v>18</v>
      </c>
      <c r="S87">
        <v>23</v>
      </c>
      <c r="T87">
        <v>22</v>
      </c>
      <c r="U87">
        <v>25</v>
      </c>
      <c r="V87">
        <v>20</v>
      </c>
      <c r="W87">
        <v>20</v>
      </c>
      <c r="X87">
        <v>23</v>
      </c>
      <c r="Y87">
        <v>22</v>
      </c>
      <c r="Z87">
        <v>24</v>
      </c>
      <c r="AA87">
        <v>21</v>
      </c>
    </row>
    <row r="88" spans="1:27" hidden="1" x14ac:dyDescent="0.2">
      <c r="A88">
        <v>2007</v>
      </c>
      <c r="B88" t="s">
        <v>2901</v>
      </c>
      <c r="C88" s="29" t="s">
        <v>2903</v>
      </c>
      <c r="D88" s="29" t="s">
        <v>2904</v>
      </c>
      <c r="E88" t="s">
        <v>711</v>
      </c>
      <c r="F88" s="19" t="s">
        <v>439</v>
      </c>
      <c r="G88" s="19" t="s">
        <v>1426</v>
      </c>
      <c r="H88" s="22">
        <v>202.99943500000001</v>
      </c>
      <c r="I88" t="s">
        <v>2774</v>
      </c>
      <c r="J88" t="s">
        <v>2774</v>
      </c>
      <c r="K88" s="23">
        <v>19.517743809999999</v>
      </c>
      <c r="L88" t="s">
        <v>208</v>
      </c>
      <c r="M88">
        <v>1.1000000000000001</v>
      </c>
      <c r="N88">
        <v>3</v>
      </c>
      <c r="O88">
        <v>2.9</v>
      </c>
      <c r="P88">
        <v>3.5</v>
      </c>
      <c r="Q88">
        <v>0.2</v>
      </c>
      <c r="R88">
        <v>18</v>
      </c>
      <c r="S88">
        <v>23</v>
      </c>
      <c r="T88">
        <v>22</v>
      </c>
      <c r="U88">
        <v>25</v>
      </c>
      <c r="V88">
        <v>20</v>
      </c>
      <c r="W88">
        <v>20</v>
      </c>
      <c r="X88">
        <v>23</v>
      </c>
      <c r="Y88">
        <v>22</v>
      </c>
      <c r="Z88">
        <v>24</v>
      </c>
      <c r="AA88">
        <v>21</v>
      </c>
    </row>
    <row r="89" spans="1:27" hidden="1" x14ac:dyDescent="0.2">
      <c r="A89">
        <v>2007</v>
      </c>
      <c r="B89" t="s">
        <v>2901</v>
      </c>
      <c r="C89" s="29" t="s">
        <v>2903</v>
      </c>
      <c r="D89" s="29" t="s">
        <v>2904</v>
      </c>
      <c r="E89" t="s">
        <v>711</v>
      </c>
      <c r="F89" s="19" t="s">
        <v>439</v>
      </c>
      <c r="G89" s="19" t="s">
        <v>1427</v>
      </c>
      <c r="H89" s="22">
        <v>200.02078800000001</v>
      </c>
      <c r="I89" t="s">
        <v>2774</v>
      </c>
      <c r="J89" t="s">
        <v>2774</v>
      </c>
      <c r="K89" s="23">
        <v>23.176588949999999</v>
      </c>
      <c r="L89" t="s">
        <v>208</v>
      </c>
      <c r="M89">
        <v>1.1000000000000001</v>
      </c>
      <c r="N89">
        <v>3</v>
      </c>
      <c r="O89">
        <v>2.9</v>
      </c>
      <c r="P89">
        <v>3.5</v>
      </c>
      <c r="Q89">
        <v>0.2</v>
      </c>
      <c r="R89">
        <v>18</v>
      </c>
      <c r="S89">
        <v>23</v>
      </c>
      <c r="T89">
        <v>22</v>
      </c>
      <c r="U89">
        <v>25</v>
      </c>
      <c r="V89">
        <v>20</v>
      </c>
      <c r="W89">
        <v>20</v>
      </c>
      <c r="X89">
        <v>23</v>
      </c>
      <c r="Y89">
        <v>22</v>
      </c>
      <c r="Z89">
        <v>24</v>
      </c>
      <c r="AA89">
        <v>21</v>
      </c>
    </row>
    <row r="90" spans="1:27" hidden="1" x14ac:dyDescent="0.2">
      <c r="A90">
        <v>2007</v>
      </c>
      <c r="B90" t="s">
        <v>2901</v>
      </c>
      <c r="C90" s="29" t="s">
        <v>2903</v>
      </c>
      <c r="D90" s="29" t="s">
        <v>2904</v>
      </c>
      <c r="E90" t="s">
        <v>711</v>
      </c>
      <c r="F90" s="19" t="s">
        <v>439</v>
      </c>
      <c r="G90" s="19" t="s">
        <v>1428</v>
      </c>
      <c r="H90" s="22">
        <v>197.59792100000001</v>
      </c>
      <c r="I90" t="s">
        <v>2774</v>
      </c>
      <c r="J90" t="s">
        <v>2774</v>
      </c>
      <c r="K90" s="23">
        <v>19.14019214</v>
      </c>
      <c r="L90" t="s">
        <v>208</v>
      </c>
      <c r="M90">
        <v>1.1000000000000001</v>
      </c>
      <c r="N90">
        <v>3</v>
      </c>
      <c r="O90">
        <v>2.9</v>
      </c>
      <c r="P90">
        <v>3.5</v>
      </c>
      <c r="Q90">
        <v>0.2</v>
      </c>
      <c r="R90">
        <v>18</v>
      </c>
      <c r="S90">
        <v>23</v>
      </c>
      <c r="T90">
        <v>22</v>
      </c>
      <c r="U90">
        <v>25</v>
      </c>
      <c r="V90">
        <v>20</v>
      </c>
      <c r="W90">
        <v>20</v>
      </c>
      <c r="X90">
        <v>23</v>
      </c>
      <c r="Y90">
        <v>22</v>
      </c>
      <c r="Z90">
        <v>24</v>
      </c>
      <c r="AA90">
        <v>21</v>
      </c>
    </row>
    <row r="91" spans="1:27" hidden="1" x14ac:dyDescent="0.2">
      <c r="A91">
        <v>2007</v>
      </c>
      <c r="B91" t="s">
        <v>2901</v>
      </c>
      <c r="C91" s="29" t="s">
        <v>2903</v>
      </c>
      <c r="D91" s="29" t="s">
        <v>2904</v>
      </c>
      <c r="E91" t="s">
        <v>711</v>
      </c>
      <c r="F91" s="19" t="s">
        <v>439</v>
      </c>
      <c r="G91" s="19" t="s">
        <v>1429</v>
      </c>
      <c r="H91" s="22">
        <v>217.60861600000001</v>
      </c>
      <c r="I91" t="s">
        <v>2774</v>
      </c>
      <c r="J91" t="s">
        <v>2774</v>
      </c>
      <c r="K91" s="23">
        <v>15.45785635</v>
      </c>
      <c r="L91" t="s">
        <v>208</v>
      </c>
      <c r="M91">
        <v>1.1000000000000001</v>
      </c>
      <c r="N91">
        <v>3</v>
      </c>
      <c r="O91">
        <v>2.9</v>
      </c>
      <c r="P91">
        <v>3.5</v>
      </c>
      <c r="Q91">
        <v>0.2</v>
      </c>
      <c r="R91">
        <v>18</v>
      </c>
      <c r="S91">
        <v>23</v>
      </c>
      <c r="T91">
        <v>22</v>
      </c>
      <c r="U91">
        <v>25</v>
      </c>
      <c r="V91">
        <v>20</v>
      </c>
      <c r="W91">
        <v>20</v>
      </c>
      <c r="X91">
        <v>23</v>
      </c>
      <c r="Y91">
        <v>22</v>
      </c>
      <c r="Z91">
        <v>24</v>
      </c>
      <c r="AA91">
        <v>21</v>
      </c>
    </row>
    <row r="92" spans="1:27" hidden="1" x14ac:dyDescent="0.2">
      <c r="A92">
        <v>2007</v>
      </c>
      <c r="B92" t="s">
        <v>2901</v>
      </c>
      <c r="C92" s="29" t="s">
        <v>2903</v>
      </c>
      <c r="D92" s="29" t="s">
        <v>2904</v>
      </c>
      <c r="E92" t="s">
        <v>711</v>
      </c>
      <c r="F92" s="19" t="s">
        <v>439</v>
      </c>
      <c r="G92" s="19" t="s">
        <v>1430</v>
      </c>
      <c r="H92" s="22">
        <v>202.949039</v>
      </c>
      <c r="I92" t="s">
        <v>2774</v>
      </c>
      <c r="J92" t="s">
        <v>2774</v>
      </c>
      <c r="K92" s="23">
        <v>20.100891579999999</v>
      </c>
      <c r="L92" t="s">
        <v>208</v>
      </c>
      <c r="M92">
        <v>1.1000000000000001</v>
      </c>
      <c r="N92">
        <v>3</v>
      </c>
      <c r="O92">
        <v>2.9</v>
      </c>
      <c r="P92">
        <v>3.5</v>
      </c>
      <c r="Q92">
        <v>0.2</v>
      </c>
      <c r="R92">
        <v>18</v>
      </c>
      <c r="S92">
        <v>23</v>
      </c>
      <c r="T92">
        <v>22</v>
      </c>
      <c r="U92">
        <v>25</v>
      </c>
      <c r="V92">
        <v>20</v>
      </c>
      <c r="W92">
        <v>20</v>
      </c>
      <c r="X92">
        <v>23</v>
      </c>
      <c r="Y92">
        <v>22</v>
      </c>
      <c r="Z92">
        <v>24</v>
      </c>
      <c r="AA92">
        <v>21</v>
      </c>
    </row>
    <row r="93" spans="1:27" hidden="1" x14ac:dyDescent="0.2">
      <c r="A93">
        <v>2007</v>
      </c>
      <c r="B93" t="s">
        <v>2901</v>
      </c>
      <c r="C93" s="29" t="s">
        <v>2903</v>
      </c>
      <c r="D93" s="29" t="s">
        <v>2904</v>
      </c>
      <c r="E93" t="s">
        <v>711</v>
      </c>
      <c r="F93" s="19" t="s">
        <v>439</v>
      </c>
      <c r="G93" s="19" t="s">
        <v>1431</v>
      </c>
      <c r="H93" s="22">
        <v>192.258062</v>
      </c>
      <c r="I93" t="s">
        <v>2774</v>
      </c>
      <c r="J93" t="s">
        <v>2774</v>
      </c>
      <c r="K93" s="23">
        <v>20.313879589999999</v>
      </c>
      <c r="L93" t="s">
        <v>208</v>
      </c>
      <c r="M93">
        <v>1.1000000000000001</v>
      </c>
      <c r="N93">
        <v>3</v>
      </c>
      <c r="O93">
        <v>2.9</v>
      </c>
      <c r="P93">
        <v>3.5</v>
      </c>
      <c r="Q93">
        <v>0.2</v>
      </c>
      <c r="R93">
        <v>18</v>
      </c>
      <c r="S93">
        <v>23</v>
      </c>
      <c r="T93">
        <v>22</v>
      </c>
      <c r="U93">
        <v>25</v>
      </c>
      <c r="V93">
        <v>20</v>
      </c>
      <c r="W93">
        <v>20</v>
      </c>
      <c r="X93">
        <v>23</v>
      </c>
      <c r="Y93">
        <v>22</v>
      </c>
      <c r="Z93">
        <v>24</v>
      </c>
      <c r="AA93">
        <v>21</v>
      </c>
    </row>
    <row r="94" spans="1:27" hidden="1" x14ac:dyDescent="0.2">
      <c r="A94">
        <v>2007</v>
      </c>
      <c r="B94" t="s">
        <v>2901</v>
      </c>
      <c r="C94" s="29" t="s">
        <v>2903</v>
      </c>
      <c r="D94" s="29" t="s">
        <v>2904</v>
      </c>
      <c r="E94" t="s">
        <v>711</v>
      </c>
      <c r="F94" s="19" t="s">
        <v>385</v>
      </c>
      <c r="G94" s="19" t="s">
        <v>1432</v>
      </c>
      <c r="H94" s="22">
        <v>209.93185399999999</v>
      </c>
      <c r="I94" t="s">
        <v>2774</v>
      </c>
      <c r="J94" t="s">
        <v>2774</v>
      </c>
      <c r="K94" s="23">
        <v>16.024483329999999</v>
      </c>
      <c r="L94" t="s">
        <v>208</v>
      </c>
      <c r="M94">
        <v>1.1000000000000001</v>
      </c>
      <c r="N94">
        <v>3</v>
      </c>
      <c r="O94">
        <v>2.9</v>
      </c>
      <c r="P94">
        <v>3.5</v>
      </c>
      <c r="Q94">
        <v>0.2</v>
      </c>
      <c r="R94">
        <v>18</v>
      </c>
      <c r="S94">
        <v>23</v>
      </c>
      <c r="T94">
        <v>22</v>
      </c>
      <c r="U94">
        <v>25</v>
      </c>
      <c r="V94">
        <v>20</v>
      </c>
      <c r="W94">
        <v>20</v>
      </c>
      <c r="X94">
        <v>23</v>
      </c>
      <c r="Y94">
        <v>22</v>
      </c>
      <c r="Z94">
        <v>24</v>
      </c>
      <c r="AA94">
        <v>21</v>
      </c>
    </row>
    <row r="95" spans="1:27" hidden="1" x14ac:dyDescent="0.2">
      <c r="A95">
        <v>2007</v>
      </c>
      <c r="B95" t="s">
        <v>2901</v>
      </c>
      <c r="C95" s="29" t="s">
        <v>2903</v>
      </c>
      <c r="D95" s="29" t="s">
        <v>2904</v>
      </c>
      <c r="E95" t="s">
        <v>711</v>
      </c>
      <c r="F95" s="19" t="s">
        <v>385</v>
      </c>
      <c r="G95" s="19" t="s">
        <v>1433</v>
      </c>
      <c r="H95" s="22">
        <v>236.90398300000001</v>
      </c>
      <c r="I95" t="s">
        <v>2774</v>
      </c>
      <c r="J95" t="s">
        <v>2774</v>
      </c>
      <c r="K95" s="23">
        <v>15.628161970000001</v>
      </c>
      <c r="L95" t="s">
        <v>208</v>
      </c>
      <c r="M95">
        <v>1.1000000000000001</v>
      </c>
      <c r="N95">
        <v>3</v>
      </c>
      <c r="O95">
        <v>2.9</v>
      </c>
      <c r="P95">
        <v>3.5</v>
      </c>
      <c r="Q95">
        <v>0.2</v>
      </c>
      <c r="R95">
        <v>18</v>
      </c>
      <c r="S95">
        <v>23</v>
      </c>
      <c r="T95">
        <v>22</v>
      </c>
      <c r="U95">
        <v>25</v>
      </c>
      <c r="V95">
        <v>20</v>
      </c>
      <c r="W95">
        <v>20</v>
      </c>
      <c r="X95">
        <v>23</v>
      </c>
      <c r="Y95">
        <v>22</v>
      </c>
      <c r="Z95">
        <v>24</v>
      </c>
      <c r="AA95">
        <v>21</v>
      </c>
    </row>
    <row r="96" spans="1:27" hidden="1" x14ac:dyDescent="0.2">
      <c r="A96">
        <v>2007</v>
      </c>
      <c r="B96" t="s">
        <v>2901</v>
      </c>
      <c r="C96" s="29" t="s">
        <v>2903</v>
      </c>
      <c r="D96" s="29" t="s">
        <v>2904</v>
      </c>
      <c r="E96" t="s">
        <v>711</v>
      </c>
      <c r="F96" s="19" t="s">
        <v>385</v>
      </c>
      <c r="G96" s="19" t="s">
        <v>1434</v>
      </c>
      <c r="H96" s="22">
        <v>224.53745000000001</v>
      </c>
      <c r="I96" t="s">
        <v>2774</v>
      </c>
      <c r="J96" t="s">
        <v>2774</v>
      </c>
      <c r="K96" s="23">
        <v>18.439866869999999</v>
      </c>
      <c r="L96" t="s">
        <v>208</v>
      </c>
      <c r="M96">
        <v>1.1000000000000001</v>
      </c>
      <c r="N96">
        <v>3</v>
      </c>
      <c r="O96">
        <v>2.9</v>
      </c>
      <c r="P96">
        <v>3.5</v>
      </c>
      <c r="Q96">
        <v>0.2</v>
      </c>
      <c r="R96">
        <v>18</v>
      </c>
      <c r="S96">
        <v>23</v>
      </c>
      <c r="T96">
        <v>22</v>
      </c>
      <c r="U96">
        <v>25</v>
      </c>
      <c r="V96">
        <v>20</v>
      </c>
      <c r="W96">
        <v>20</v>
      </c>
      <c r="X96">
        <v>23</v>
      </c>
      <c r="Y96">
        <v>22</v>
      </c>
      <c r="Z96">
        <v>24</v>
      </c>
      <c r="AA96">
        <v>21</v>
      </c>
    </row>
    <row r="97" spans="1:27" hidden="1" x14ac:dyDescent="0.2">
      <c r="A97">
        <v>2007</v>
      </c>
      <c r="B97" t="s">
        <v>2901</v>
      </c>
      <c r="C97" s="29" t="s">
        <v>2903</v>
      </c>
      <c r="D97" s="29" t="s">
        <v>2904</v>
      </c>
      <c r="E97" t="s">
        <v>711</v>
      </c>
      <c r="F97" s="19" t="s">
        <v>1183</v>
      </c>
      <c r="G97" s="19" t="s">
        <v>1435</v>
      </c>
      <c r="H97" s="22">
        <v>237.331872</v>
      </c>
      <c r="I97" t="s">
        <v>2774</v>
      </c>
      <c r="J97" t="s">
        <v>2774</v>
      </c>
      <c r="K97" s="23">
        <v>15.52964459</v>
      </c>
      <c r="L97" t="s">
        <v>208</v>
      </c>
      <c r="M97">
        <v>1.1000000000000001</v>
      </c>
      <c r="N97">
        <v>3</v>
      </c>
      <c r="O97">
        <v>2.9</v>
      </c>
      <c r="P97">
        <v>3.5</v>
      </c>
      <c r="Q97">
        <v>0.2</v>
      </c>
      <c r="R97">
        <v>18</v>
      </c>
      <c r="S97">
        <v>23</v>
      </c>
      <c r="T97">
        <v>22</v>
      </c>
      <c r="U97">
        <v>25</v>
      </c>
      <c r="V97">
        <v>20</v>
      </c>
      <c r="W97">
        <v>20</v>
      </c>
      <c r="X97">
        <v>23</v>
      </c>
      <c r="Y97">
        <v>22</v>
      </c>
      <c r="Z97">
        <v>24</v>
      </c>
      <c r="AA97">
        <v>21</v>
      </c>
    </row>
    <row r="98" spans="1:27" hidden="1" x14ac:dyDescent="0.2">
      <c r="A98">
        <v>2007</v>
      </c>
      <c r="B98" t="s">
        <v>2901</v>
      </c>
      <c r="C98" s="29" t="s">
        <v>2903</v>
      </c>
      <c r="D98" s="29" t="s">
        <v>2904</v>
      </c>
      <c r="E98" t="s">
        <v>711</v>
      </c>
      <c r="F98" s="19" t="s">
        <v>1183</v>
      </c>
      <c r="G98" s="19" t="s">
        <v>2765</v>
      </c>
      <c r="H98" s="22">
        <v>214.79841200000001</v>
      </c>
      <c r="I98" t="s">
        <v>2774</v>
      </c>
      <c r="J98" t="s">
        <v>2774</v>
      </c>
      <c r="K98" s="23">
        <v>15.689465820000001</v>
      </c>
      <c r="L98" t="s">
        <v>208</v>
      </c>
      <c r="M98">
        <v>1.1000000000000001</v>
      </c>
      <c r="N98">
        <v>3</v>
      </c>
      <c r="O98">
        <v>2.9</v>
      </c>
      <c r="P98">
        <v>3.5</v>
      </c>
      <c r="Q98">
        <v>0.2</v>
      </c>
      <c r="R98">
        <v>18</v>
      </c>
      <c r="S98">
        <v>23</v>
      </c>
      <c r="T98">
        <v>22</v>
      </c>
      <c r="U98">
        <v>25</v>
      </c>
      <c r="V98">
        <v>20</v>
      </c>
      <c r="W98">
        <v>20</v>
      </c>
      <c r="X98">
        <v>23</v>
      </c>
      <c r="Y98">
        <v>22</v>
      </c>
      <c r="Z98">
        <v>24</v>
      </c>
      <c r="AA98">
        <v>21</v>
      </c>
    </row>
    <row r="99" spans="1:27" hidden="1" x14ac:dyDescent="0.2">
      <c r="A99">
        <v>2007</v>
      </c>
      <c r="B99" t="s">
        <v>2901</v>
      </c>
      <c r="C99" s="29" t="s">
        <v>2903</v>
      </c>
      <c r="D99" s="29" t="s">
        <v>2904</v>
      </c>
      <c r="E99" t="s">
        <v>711</v>
      </c>
      <c r="F99" s="19" t="s">
        <v>1183</v>
      </c>
      <c r="G99" s="19" t="s">
        <v>1436</v>
      </c>
      <c r="H99" s="22">
        <v>220.269407</v>
      </c>
      <c r="I99" t="s">
        <v>2774</v>
      </c>
      <c r="J99" t="s">
        <v>2774</v>
      </c>
      <c r="K99" s="23">
        <v>18.17794525</v>
      </c>
      <c r="L99" t="s">
        <v>208</v>
      </c>
      <c r="M99">
        <v>1.1000000000000001</v>
      </c>
      <c r="N99">
        <v>3</v>
      </c>
      <c r="O99">
        <v>2.9</v>
      </c>
      <c r="P99">
        <v>3.5</v>
      </c>
      <c r="Q99">
        <v>0.2</v>
      </c>
      <c r="R99">
        <v>18</v>
      </c>
      <c r="S99">
        <v>23</v>
      </c>
      <c r="T99">
        <v>22</v>
      </c>
      <c r="U99">
        <v>25</v>
      </c>
      <c r="V99">
        <v>20</v>
      </c>
      <c r="W99">
        <v>20</v>
      </c>
      <c r="X99">
        <v>23</v>
      </c>
      <c r="Y99">
        <v>22</v>
      </c>
      <c r="Z99">
        <v>24</v>
      </c>
      <c r="AA99">
        <v>21</v>
      </c>
    </row>
    <row r="100" spans="1:27" hidden="1" x14ac:dyDescent="0.2">
      <c r="A100">
        <v>2007</v>
      </c>
      <c r="B100" t="s">
        <v>2901</v>
      </c>
      <c r="C100" s="29" t="s">
        <v>2903</v>
      </c>
      <c r="D100" s="29" t="s">
        <v>2904</v>
      </c>
      <c r="E100" t="s">
        <v>711</v>
      </c>
      <c r="F100" s="19" t="s">
        <v>262</v>
      </c>
      <c r="G100" s="19" t="s">
        <v>1437</v>
      </c>
      <c r="H100" s="22">
        <v>211.257991</v>
      </c>
      <c r="I100" t="s">
        <v>2774</v>
      </c>
      <c r="J100" t="s">
        <v>2774</v>
      </c>
      <c r="K100" s="23">
        <v>17.964730320000001</v>
      </c>
      <c r="L100" t="s">
        <v>208</v>
      </c>
      <c r="M100">
        <v>1.1000000000000001</v>
      </c>
      <c r="N100">
        <v>3</v>
      </c>
      <c r="O100">
        <v>2.9</v>
      </c>
      <c r="P100">
        <v>3.5</v>
      </c>
      <c r="Q100">
        <v>0.2</v>
      </c>
      <c r="R100">
        <v>18</v>
      </c>
      <c r="S100">
        <v>23</v>
      </c>
      <c r="T100">
        <v>22</v>
      </c>
      <c r="U100">
        <v>25</v>
      </c>
      <c r="V100">
        <v>20</v>
      </c>
      <c r="W100">
        <v>20</v>
      </c>
      <c r="X100">
        <v>23</v>
      </c>
      <c r="Y100">
        <v>22</v>
      </c>
      <c r="Z100">
        <v>24</v>
      </c>
      <c r="AA100">
        <v>21</v>
      </c>
    </row>
    <row r="101" spans="1:27" hidden="1" x14ac:dyDescent="0.2">
      <c r="A101">
        <v>2007</v>
      </c>
      <c r="B101" t="s">
        <v>2901</v>
      </c>
      <c r="C101" s="29" t="s">
        <v>2903</v>
      </c>
      <c r="D101" s="29" t="s">
        <v>2904</v>
      </c>
      <c r="E101" t="s">
        <v>711</v>
      </c>
      <c r="F101" s="19" t="s">
        <v>262</v>
      </c>
      <c r="G101" s="19" t="s">
        <v>1438</v>
      </c>
      <c r="H101" s="22">
        <v>201.44948299999999</v>
      </c>
      <c r="I101" t="s">
        <v>2774</v>
      </c>
      <c r="J101" t="s">
        <v>2774</v>
      </c>
      <c r="K101" s="23">
        <v>19.449467599999998</v>
      </c>
      <c r="L101" t="s">
        <v>208</v>
      </c>
      <c r="M101">
        <v>1.1000000000000001</v>
      </c>
      <c r="N101">
        <v>3</v>
      </c>
      <c r="O101">
        <v>2.9</v>
      </c>
      <c r="P101">
        <v>3.5</v>
      </c>
      <c r="Q101">
        <v>0.2</v>
      </c>
      <c r="R101">
        <v>18</v>
      </c>
      <c r="S101">
        <v>23</v>
      </c>
      <c r="T101">
        <v>22</v>
      </c>
      <c r="U101">
        <v>25</v>
      </c>
      <c r="V101">
        <v>20</v>
      </c>
      <c r="W101">
        <v>20</v>
      </c>
      <c r="X101">
        <v>23</v>
      </c>
      <c r="Y101">
        <v>22</v>
      </c>
      <c r="Z101">
        <v>24</v>
      </c>
      <c r="AA101">
        <v>21</v>
      </c>
    </row>
    <row r="102" spans="1:27" hidden="1" x14ac:dyDescent="0.2">
      <c r="A102">
        <v>2007</v>
      </c>
      <c r="B102" t="s">
        <v>2901</v>
      </c>
      <c r="C102" s="29" t="s">
        <v>2903</v>
      </c>
      <c r="D102" s="29" t="s">
        <v>2904</v>
      </c>
      <c r="E102" t="s">
        <v>711</v>
      </c>
      <c r="F102" s="19" t="s">
        <v>262</v>
      </c>
      <c r="G102" s="19" t="s">
        <v>1188</v>
      </c>
      <c r="H102" s="22">
        <v>208.27792600000001</v>
      </c>
      <c r="I102" t="s">
        <v>2774</v>
      </c>
      <c r="J102" t="s">
        <v>2774</v>
      </c>
      <c r="K102" s="23">
        <v>17.38336606</v>
      </c>
      <c r="L102" t="s">
        <v>208</v>
      </c>
      <c r="M102">
        <v>1.1000000000000001</v>
      </c>
      <c r="N102">
        <v>3</v>
      </c>
      <c r="O102">
        <v>2.9</v>
      </c>
      <c r="P102">
        <v>3.5</v>
      </c>
      <c r="Q102">
        <v>0.2</v>
      </c>
      <c r="R102">
        <v>18</v>
      </c>
      <c r="S102">
        <v>23</v>
      </c>
      <c r="T102">
        <v>22</v>
      </c>
      <c r="U102">
        <v>25</v>
      </c>
      <c r="V102">
        <v>20</v>
      </c>
      <c r="W102">
        <v>20</v>
      </c>
      <c r="X102">
        <v>23</v>
      </c>
      <c r="Y102">
        <v>22</v>
      </c>
      <c r="Z102">
        <v>24</v>
      </c>
      <c r="AA102">
        <v>21</v>
      </c>
    </row>
    <row r="103" spans="1:27" hidden="1" x14ac:dyDescent="0.2">
      <c r="A103">
        <v>2007</v>
      </c>
      <c r="B103" t="s">
        <v>2901</v>
      </c>
      <c r="C103" s="29" t="s">
        <v>2903</v>
      </c>
      <c r="D103" s="29" t="s">
        <v>2904</v>
      </c>
      <c r="E103" t="s">
        <v>711</v>
      </c>
      <c r="F103" s="19" t="s">
        <v>262</v>
      </c>
      <c r="G103" s="19" t="s">
        <v>1439</v>
      </c>
      <c r="H103" s="22">
        <v>221.54789</v>
      </c>
      <c r="I103" t="s">
        <v>2774</v>
      </c>
      <c r="J103" t="s">
        <v>2774</v>
      </c>
      <c r="K103" s="23">
        <v>17.135758509999999</v>
      </c>
      <c r="L103" t="s">
        <v>208</v>
      </c>
      <c r="M103">
        <v>1.1000000000000001</v>
      </c>
      <c r="N103">
        <v>3</v>
      </c>
      <c r="O103">
        <v>2.9</v>
      </c>
      <c r="P103">
        <v>3.5</v>
      </c>
      <c r="Q103">
        <v>0.2</v>
      </c>
      <c r="R103">
        <v>18</v>
      </c>
      <c r="S103">
        <v>23</v>
      </c>
      <c r="T103">
        <v>22</v>
      </c>
      <c r="U103">
        <v>25</v>
      </c>
      <c r="V103">
        <v>20</v>
      </c>
      <c r="W103">
        <v>20</v>
      </c>
      <c r="X103">
        <v>23</v>
      </c>
      <c r="Y103">
        <v>22</v>
      </c>
      <c r="Z103">
        <v>24</v>
      </c>
      <c r="AA103">
        <v>21</v>
      </c>
    </row>
    <row r="104" spans="1:27" hidden="1" x14ac:dyDescent="0.2">
      <c r="A104">
        <v>2007</v>
      </c>
      <c r="B104" t="s">
        <v>2901</v>
      </c>
      <c r="C104" s="29" t="s">
        <v>2903</v>
      </c>
      <c r="D104" s="29" t="s">
        <v>2904</v>
      </c>
      <c r="E104" t="s">
        <v>711</v>
      </c>
      <c r="F104" s="19" t="s">
        <v>262</v>
      </c>
      <c r="G104" s="19" t="s">
        <v>1440</v>
      </c>
      <c r="H104" s="22">
        <v>210.373561</v>
      </c>
      <c r="I104" t="s">
        <v>2774</v>
      </c>
      <c r="J104" t="s">
        <v>2774</v>
      </c>
      <c r="K104" s="23">
        <v>15.853598180000001</v>
      </c>
      <c r="L104" t="s">
        <v>208</v>
      </c>
      <c r="M104">
        <v>1.1000000000000001</v>
      </c>
      <c r="N104">
        <v>3</v>
      </c>
      <c r="O104">
        <v>2.9</v>
      </c>
      <c r="P104">
        <v>3.5</v>
      </c>
      <c r="Q104">
        <v>0.2</v>
      </c>
      <c r="R104">
        <v>18</v>
      </c>
      <c r="S104">
        <v>23</v>
      </c>
      <c r="T104">
        <v>22</v>
      </c>
      <c r="U104">
        <v>25</v>
      </c>
      <c r="V104">
        <v>20</v>
      </c>
      <c r="W104">
        <v>20</v>
      </c>
      <c r="X104">
        <v>23</v>
      </c>
      <c r="Y104">
        <v>22</v>
      </c>
      <c r="Z104">
        <v>24</v>
      </c>
      <c r="AA104">
        <v>21</v>
      </c>
    </row>
    <row r="105" spans="1:27" hidden="1" x14ac:dyDescent="0.2">
      <c r="A105">
        <v>2007</v>
      </c>
      <c r="B105" t="s">
        <v>2901</v>
      </c>
      <c r="C105" s="29" t="s">
        <v>2903</v>
      </c>
      <c r="D105" s="29" t="s">
        <v>2904</v>
      </c>
      <c r="E105" t="s">
        <v>711</v>
      </c>
      <c r="F105" s="19" t="s">
        <v>262</v>
      </c>
      <c r="G105" s="19" t="s">
        <v>1441</v>
      </c>
      <c r="H105" s="22">
        <v>209.29958999999999</v>
      </c>
      <c r="I105" t="s">
        <v>2774</v>
      </c>
      <c r="J105" t="s">
        <v>2774</v>
      </c>
      <c r="K105" s="23">
        <v>18.523602029999999</v>
      </c>
      <c r="L105" t="s">
        <v>208</v>
      </c>
      <c r="M105">
        <v>1.1000000000000001</v>
      </c>
      <c r="N105">
        <v>3</v>
      </c>
      <c r="O105">
        <v>2.9</v>
      </c>
      <c r="P105">
        <v>3.5</v>
      </c>
      <c r="Q105">
        <v>0.2</v>
      </c>
      <c r="R105">
        <v>18</v>
      </c>
      <c r="S105">
        <v>23</v>
      </c>
      <c r="T105">
        <v>22</v>
      </c>
      <c r="U105">
        <v>25</v>
      </c>
      <c r="V105">
        <v>20</v>
      </c>
      <c r="W105">
        <v>20</v>
      </c>
      <c r="X105">
        <v>23</v>
      </c>
      <c r="Y105">
        <v>22</v>
      </c>
      <c r="Z105">
        <v>24</v>
      </c>
      <c r="AA105">
        <v>21</v>
      </c>
    </row>
    <row r="106" spans="1:27" hidden="1" x14ac:dyDescent="0.2">
      <c r="A106">
        <v>2007</v>
      </c>
      <c r="B106" t="s">
        <v>2901</v>
      </c>
      <c r="C106" s="29" t="s">
        <v>2903</v>
      </c>
      <c r="D106" s="29" t="s">
        <v>2904</v>
      </c>
      <c r="E106" t="s">
        <v>711</v>
      </c>
      <c r="F106" s="19" t="s">
        <v>262</v>
      </c>
      <c r="G106" s="19" t="s">
        <v>1442</v>
      </c>
      <c r="H106" s="22">
        <v>218.965473</v>
      </c>
      <c r="I106" t="s">
        <v>2774</v>
      </c>
      <c r="J106" t="s">
        <v>2774</v>
      </c>
      <c r="K106" s="23">
        <v>16.227491860000001</v>
      </c>
      <c r="L106" t="s">
        <v>208</v>
      </c>
      <c r="M106">
        <v>1.1000000000000001</v>
      </c>
      <c r="N106">
        <v>3</v>
      </c>
      <c r="O106">
        <v>2.9</v>
      </c>
      <c r="P106">
        <v>3.5</v>
      </c>
      <c r="Q106">
        <v>0.2</v>
      </c>
      <c r="R106">
        <v>18</v>
      </c>
      <c r="S106">
        <v>23</v>
      </c>
      <c r="T106">
        <v>22</v>
      </c>
      <c r="U106">
        <v>25</v>
      </c>
      <c r="V106">
        <v>20</v>
      </c>
      <c r="W106">
        <v>20</v>
      </c>
      <c r="X106">
        <v>23</v>
      </c>
      <c r="Y106">
        <v>22</v>
      </c>
      <c r="Z106">
        <v>24</v>
      </c>
      <c r="AA106">
        <v>21</v>
      </c>
    </row>
    <row r="107" spans="1:27" hidden="1" x14ac:dyDescent="0.2">
      <c r="A107">
        <v>2007</v>
      </c>
      <c r="B107" t="s">
        <v>2901</v>
      </c>
      <c r="C107" s="29" t="s">
        <v>2903</v>
      </c>
      <c r="D107" s="29" t="s">
        <v>2904</v>
      </c>
      <c r="E107" t="s">
        <v>711</v>
      </c>
      <c r="F107" s="19" t="s">
        <v>262</v>
      </c>
      <c r="G107" s="19" t="s">
        <v>1191</v>
      </c>
      <c r="H107" s="22">
        <v>234.75484399999999</v>
      </c>
      <c r="I107" t="s">
        <v>2774</v>
      </c>
      <c r="J107" t="s">
        <v>2774</v>
      </c>
      <c r="K107" s="23">
        <v>16.362961970000001</v>
      </c>
      <c r="L107" t="s">
        <v>208</v>
      </c>
      <c r="M107">
        <v>1.1000000000000001</v>
      </c>
      <c r="N107">
        <v>3</v>
      </c>
      <c r="O107">
        <v>2.9</v>
      </c>
      <c r="P107">
        <v>3.5</v>
      </c>
      <c r="Q107">
        <v>0.2</v>
      </c>
      <c r="R107">
        <v>18</v>
      </c>
      <c r="S107">
        <v>23</v>
      </c>
      <c r="T107">
        <v>22</v>
      </c>
      <c r="U107">
        <v>25</v>
      </c>
      <c r="V107">
        <v>20</v>
      </c>
      <c r="W107">
        <v>20</v>
      </c>
      <c r="X107">
        <v>23</v>
      </c>
      <c r="Y107">
        <v>22</v>
      </c>
      <c r="Z107">
        <v>24</v>
      </c>
      <c r="AA107">
        <v>21</v>
      </c>
    </row>
    <row r="108" spans="1:27" hidden="1" x14ac:dyDescent="0.2">
      <c r="A108">
        <v>2007</v>
      </c>
      <c r="B108" t="s">
        <v>2901</v>
      </c>
      <c r="C108" s="29" t="s">
        <v>2903</v>
      </c>
      <c r="D108" s="29" t="s">
        <v>2904</v>
      </c>
      <c r="E108" t="s">
        <v>711</v>
      </c>
      <c r="F108" s="19" t="s">
        <v>2927</v>
      </c>
      <c r="G108" s="19" t="s">
        <v>1443</v>
      </c>
      <c r="H108" s="22">
        <v>240.87933799999999</v>
      </c>
      <c r="I108" t="s">
        <v>2774</v>
      </c>
      <c r="J108" t="s">
        <v>2774</v>
      </c>
      <c r="K108" s="23">
        <v>16.07190202</v>
      </c>
      <c r="L108" t="s">
        <v>208</v>
      </c>
      <c r="M108">
        <v>1.1000000000000001</v>
      </c>
      <c r="N108">
        <v>3</v>
      </c>
      <c r="O108">
        <v>2.9</v>
      </c>
      <c r="P108">
        <v>3.5</v>
      </c>
      <c r="Q108">
        <v>0.2</v>
      </c>
      <c r="R108">
        <v>18</v>
      </c>
      <c r="S108">
        <v>23</v>
      </c>
      <c r="T108">
        <v>22</v>
      </c>
      <c r="U108">
        <v>25</v>
      </c>
      <c r="V108">
        <v>20</v>
      </c>
      <c r="W108">
        <v>20</v>
      </c>
      <c r="X108">
        <v>23</v>
      </c>
      <c r="Y108">
        <v>22</v>
      </c>
      <c r="Z108">
        <v>24</v>
      </c>
      <c r="AA108">
        <v>21</v>
      </c>
    </row>
    <row r="109" spans="1:27" hidden="1" x14ac:dyDescent="0.2">
      <c r="A109">
        <v>2007</v>
      </c>
      <c r="B109" t="s">
        <v>2901</v>
      </c>
      <c r="C109" s="29" t="s">
        <v>2903</v>
      </c>
      <c r="D109" s="29" t="s">
        <v>2904</v>
      </c>
      <c r="E109" t="s">
        <v>711</v>
      </c>
      <c r="F109" s="19" t="s">
        <v>2927</v>
      </c>
      <c r="G109" s="19" t="s">
        <v>1444</v>
      </c>
      <c r="H109" s="22">
        <v>234.34070399999999</v>
      </c>
      <c r="I109" t="s">
        <v>2774</v>
      </c>
      <c r="J109" t="s">
        <v>2774</v>
      </c>
      <c r="K109" s="23">
        <v>17.58372911</v>
      </c>
      <c r="L109" t="s">
        <v>208</v>
      </c>
      <c r="M109">
        <v>1.1000000000000001</v>
      </c>
      <c r="N109">
        <v>3</v>
      </c>
      <c r="O109">
        <v>2.9</v>
      </c>
      <c r="P109">
        <v>3.5</v>
      </c>
      <c r="Q109">
        <v>0.2</v>
      </c>
      <c r="R109">
        <v>18</v>
      </c>
      <c r="S109">
        <v>23</v>
      </c>
      <c r="T109">
        <v>22</v>
      </c>
      <c r="U109">
        <v>25</v>
      </c>
      <c r="V109">
        <v>20</v>
      </c>
      <c r="W109">
        <v>20</v>
      </c>
      <c r="X109">
        <v>23</v>
      </c>
      <c r="Y109">
        <v>22</v>
      </c>
      <c r="Z109">
        <v>24</v>
      </c>
      <c r="AA109">
        <v>21</v>
      </c>
    </row>
    <row r="110" spans="1:27" hidden="1" x14ac:dyDescent="0.2">
      <c r="A110">
        <v>2007</v>
      </c>
      <c r="B110" t="s">
        <v>2901</v>
      </c>
      <c r="C110" s="29" t="s">
        <v>2903</v>
      </c>
      <c r="D110" s="29" t="s">
        <v>2904</v>
      </c>
      <c r="E110" t="s">
        <v>711</v>
      </c>
      <c r="F110" s="19" t="s">
        <v>2927</v>
      </c>
      <c r="G110" s="19" t="s">
        <v>1445</v>
      </c>
      <c r="H110" s="22">
        <v>231.61253500000001</v>
      </c>
      <c r="I110" t="s">
        <v>2774</v>
      </c>
      <c r="J110" t="s">
        <v>2774</v>
      </c>
      <c r="K110" s="23">
        <v>17.25663368</v>
      </c>
      <c r="L110" t="s">
        <v>208</v>
      </c>
      <c r="M110">
        <v>1.1000000000000001</v>
      </c>
      <c r="N110">
        <v>3</v>
      </c>
      <c r="O110">
        <v>2.9</v>
      </c>
      <c r="P110">
        <v>3.5</v>
      </c>
      <c r="Q110">
        <v>0.2</v>
      </c>
      <c r="R110">
        <v>18</v>
      </c>
      <c r="S110">
        <v>23</v>
      </c>
      <c r="T110">
        <v>22</v>
      </c>
      <c r="U110">
        <v>25</v>
      </c>
      <c r="V110">
        <v>20</v>
      </c>
      <c r="W110">
        <v>20</v>
      </c>
      <c r="X110">
        <v>23</v>
      </c>
      <c r="Y110">
        <v>22</v>
      </c>
      <c r="Z110">
        <v>24</v>
      </c>
      <c r="AA110">
        <v>21</v>
      </c>
    </row>
    <row r="111" spans="1:27" hidden="1" x14ac:dyDescent="0.2">
      <c r="A111">
        <v>2007</v>
      </c>
      <c r="B111" t="s">
        <v>2901</v>
      </c>
      <c r="C111" s="29" t="s">
        <v>2903</v>
      </c>
      <c r="D111" s="29" t="s">
        <v>2904</v>
      </c>
      <c r="E111" t="s">
        <v>711</v>
      </c>
      <c r="F111" s="19" t="s">
        <v>2927</v>
      </c>
      <c r="G111" s="19" t="s">
        <v>1446</v>
      </c>
      <c r="H111" s="22">
        <v>214.72135599999999</v>
      </c>
      <c r="I111" t="s">
        <v>2774</v>
      </c>
      <c r="J111" t="s">
        <v>2774</v>
      </c>
      <c r="K111" s="23">
        <v>19.87167191</v>
      </c>
      <c r="L111" t="s">
        <v>208</v>
      </c>
      <c r="M111">
        <v>1.1000000000000001</v>
      </c>
      <c r="N111">
        <v>3</v>
      </c>
      <c r="O111">
        <v>2.9</v>
      </c>
      <c r="P111">
        <v>3.5</v>
      </c>
      <c r="Q111">
        <v>0.2</v>
      </c>
      <c r="R111">
        <v>18</v>
      </c>
      <c r="S111">
        <v>23</v>
      </c>
      <c r="T111">
        <v>22</v>
      </c>
      <c r="U111">
        <v>25</v>
      </c>
      <c r="V111">
        <v>20</v>
      </c>
      <c r="W111">
        <v>20</v>
      </c>
      <c r="X111">
        <v>23</v>
      </c>
      <c r="Y111">
        <v>22</v>
      </c>
      <c r="Z111">
        <v>24</v>
      </c>
      <c r="AA111">
        <v>21</v>
      </c>
    </row>
    <row r="112" spans="1:27" hidden="1" x14ac:dyDescent="0.2">
      <c r="A112">
        <v>2007</v>
      </c>
      <c r="B112" t="s">
        <v>2901</v>
      </c>
      <c r="C112" s="29" t="s">
        <v>2903</v>
      </c>
      <c r="D112" s="29" t="s">
        <v>2904</v>
      </c>
      <c r="E112" t="s">
        <v>711</v>
      </c>
      <c r="F112" s="19" t="s">
        <v>329</v>
      </c>
      <c r="G112" s="19" t="s">
        <v>1447</v>
      </c>
      <c r="H112" s="22">
        <v>215.178923</v>
      </c>
      <c r="I112" t="s">
        <v>2774</v>
      </c>
      <c r="J112" t="s">
        <v>2774</v>
      </c>
      <c r="K112" s="23">
        <v>15.506616230000001</v>
      </c>
      <c r="L112" t="s">
        <v>208</v>
      </c>
      <c r="M112">
        <v>1.1000000000000001</v>
      </c>
      <c r="N112">
        <v>3</v>
      </c>
      <c r="O112">
        <v>2.9</v>
      </c>
      <c r="P112">
        <v>3.5</v>
      </c>
      <c r="Q112">
        <v>0.2</v>
      </c>
      <c r="R112">
        <v>18</v>
      </c>
      <c r="S112">
        <v>23</v>
      </c>
      <c r="T112">
        <v>22</v>
      </c>
      <c r="U112">
        <v>25</v>
      </c>
      <c r="V112">
        <v>20</v>
      </c>
      <c r="W112">
        <v>20</v>
      </c>
      <c r="X112">
        <v>23</v>
      </c>
      <c r="Y112">
        <v>22</v>
      </c>
      <c r="Z112">
        <v>24</v>
      </c>
      <c r="AA112">
        <v>21</v>
      </c>
    </row>
    <row r="113" spans="1:27" hidden="1" x14ac:dyDescent="0.2">
      <c r="A113">
        <v>2007</v>
      </c>
      <c r="B113" t="s">
        <v>2901</v>
      </c>
      <c r="C113" s="29" t="s">
        <v>2903</v>
      </c>
      <c r="D113" s="29" t="s">
        <v>2904</v>
      </c>
      <c r="E113" t="s">
        <v>711</v>
      </c>
      <c r="F113" s="19" t="s">
        <v>329</v>
      </c>
      <c r="G113" s="19" t="s">
        <v>1203</v>
      </c>
      <c r="H113" s="22">
        <v>214.84835000000001</v>
      </c>
      <c r="I113" t="s">
        <v>2774</v>
      </c>
      <c r="J113" t="s">
        <v>2774</v>
      </c>
      <c r="K113" s="23">
        <v>18.797305909999999</v>
      </c>
      <c r="L113" t="s">
        <v>208</v>
      </c>
      <c r="M113">
        <v>1.1000000000000001</v>
      </c>
      <c r="N113">
        <v>3</v>
      </c>
      <c r="O113">
        <v>2.9</v>
      </c>
      <c r="P113">
        <v>3.5</v>
      </c>
      <c r="Q113">
        <v>0.2</v>
      </c>
      <c r="R113">
        <v>18</v>
      </c>
      <c r="S113">
        <v>23</v>
      </c>
      <c r="T113">
        <v>22</v>
      </c>
      <c r="U113">
        <v>25</v>
      </c>
      <c r="V113">
        <v>20</v>
      </c>
      <c r="W113">
        <v>20</v>
      </c>
      <c r="X113">
        <v>23</v>
      </c>
      <c r="Y113">
        <v>22</v>
      </c>
      <c r="Z113">
        <v>24</v>
      </c>
      <c r="AA113">
        <v>21</v>
      </c>
    </row>
    <row r="114" spans="1:27" hidden="1" x14ac:dyDescent="0.2">
      <c r="A114">
        <v>2007</v>
      </c>
      <c r="B114" t="s">
        <v>2901</v>
      </c>
      <c r="C114" s="29" t="s">
        <v>2903</v>
      </c>
      <c r="D114" s="29" t="s">
        <v>2904</v>
      </c>
      <c r="E114" t="s">
        <v>711</v>
      </c>
      <c r="F114" s="19" t="s">
        <v>329</v>
      </c>
      <c r="G114" s="19" t="s">
        <v>1448</v>
      </c>
      <c r="H114" s="22">
        <v>219.86174</v>
      </c>
      <c r="I114" t="s">
        <v>2774</v>
      </c>
      <c r="J114" t="s">
        <v>2774</v>
      </c>
      <c r="K114" s="23">
        <v>14.55979213</v>
      </c>
      <c r="L114" t="s">
        <v>208</v>
      </c>
      <c r="M114">
        <v>1.1000000000000001</v>
      </c>
      <c r="N114">
        <v>3</v>
      </c>
      <c r="O114">
        <v>2.9</v>
      </c>
      <c r="P114">
        <v>3.5</v>
      </c>
      <c r="Q114">
        <v>0.2</v>
      </c>
      <c r="R114">
        <v>18</v>
      </c>
      <c r="S114">
        <v>23</v>
      </c>
      <c r="T114">
        <v>22</v>
      </c>
      <c r="U114">
        <v>25</v>
      </c>
      <c r="V114">
        <v>20</v>
      </c>
      <c r="W114">
        <v>20</v>
      </c>
      <c r="X114">
        <v>23</v>
      </c>
      <c r="Y114">
        <v>22</v>
      </c>
      <c r="Z114">
        <v>24</v>
      </c>
      <c r="AA114">
        <v>21</v>
      </c>
    </row>
    <row r="115" spans="1:27" hidden="1" x14ac:dyDescent="0.2">
      <c r="A115">
        <v>2007</v>
      </c>
      <c r="B115" t="s">
        <v>2901</v>
      </c>
      <c r="C115" s="29" t="s">
        <v>2903</v>
      </c>
      <c r="D115" s="29" t="s">
        <v>2904</v>
      </c>
      <c r="E115" t="s">
        <v>711</v>
      </c>
      <c r="F115" s="19" t="s">
        <v>329</v>
      </c>
      <c r="G115" s="19" t="s">
        <v>1449</v>
      </c>
      <c r="H115" s="22">
        <v>238.76369099999999</v>
      </c>
      <c r="I115" t="s">
        <v>2774</v>
      </c>
      <c r="J115" t="s">
        <v>2774</v>
      </c>
      <c r="K115" s="23">
        <v>14.36689176</v>
      </c>
      <c r="L115" t="s">
        <v>208</v>
      </c>
      <c r="M115">
        <v>1.1000000000000001</v>
      </c>
      <c r="N115">
        <v>3</v>
      </c>
      <c r="O115">
        <v>2.9</v>
      </c>
      <c r="P115">
        <v>3.5</v>
      </c>
      <c r="Q115">
        <v>0.2</v>
      </c>
      <c r="R115">
        <v>18</v>
      </c>
      <c r="S115">
        <v>23</v>
      </c>
      <c r="T115">
        <v>22</v>
      </c>
      <c r="U115">
        <v>25</v>
      </c>
      <c r="V115">
        <v>20</v>
      </c>
      <c r="W115">
        <v>20</v>
      </c>
      <c r="X115">
        <v>23</v>
      </c>
      <c r="Y115">
        <v>22</v>
      </c>
      <c r="Z115">
        <v>24</v>
      </c>
      <c r="AA115">
        <v>21</v>
      </c>
    </row>
    <row r="116" spans="1:27" hidden="1" x14ac:dyDescent="0.2">
      <c r="A116">
        <v>2007</v>
      </c>
      <c r="B116" t="s">
        <v>2901</v>
      </c>
      <c r="C116" s="29" t="s">
        <v>2903</v>
      </c>
      <c r="D116" s="29" t="s">
        <v>2904</v>
      </c>
      <c r="E116" t="s">
        <v>711</v>
      </c>
      <c r="F116" s="19" t="s">
        <v>1325</v>
      </c>
      <c r="G116" s="19" t="s">
        <v>1450</v>
      </c>
      <c r="H116" s="22">
        <v>229.456467</v>
      </c>
      <c r="I116" t="s">
        <v>2774</v>
      </c>
      <c r="J116" t="s">
        <v>2774</v>
      </c>
      <c r="K116" s="23">
        <v>14.783443569999999</v>
      </c>
      <c r="L116" t="s">
        <v>208</v>
      </c>
      <c r="M116">
        <v>1.1000000000000001</v>
      </c>
      <c r="N116">
        <v>3</v>
      </c>
      <c r="O116">
        <v>2.9</v>
      </c>
      <c r="P116">
        <v>3.5</v>
      </c>
      <c r="Q116">
        <v>0.2</v>
      </c>
      <c r="R116">
        <v>18</v>
      </c>
      <c r="S116">
        <v>23</v>
      </c>
      <c r="T116">
        <v>22</v>
      </c>
      <c r="U116">
        <v>25</v>
      </c>
      <c r="V116">
        <v>20</v>
      </c>
      <c r="W116">
        <v>20</v>
      </c>
      <c r="X116">
        <v>23</v>
      </c>
      <c r="Y116">
        <v>22</v>
      </c>
      <c r="Z116">
        <v>24</v>
      </c>
      <c r="AA116">
        <v>21</v>
      </c>
    </row>
    <row r="117" spans="1:27" hidden="1" x14ac:dyDescent="0.2">
      <c r="A117">
        <v>2007</v>
      </c>
      <c r="B117" t="s">
        <v>2901</v>
      </c>
      <c r="C117" s="29" t="s">
        <v>2903</v>
      </c>
      <c r="D117" s="29" t="s">
        <v>2904</v>
      </c>
      <c r="E117" t="s">
        <v>711</v>
      </c>
      <c r="F117" s="19" t="s">
        <v>1325</v>
      </c>
      <c r="G117" s="19" t="s">
        <v>1451</v>
      </c>
      <c r="H117" s="22">
        <v>205.571832</v>
      </c>
      <c r="I117" t="s">
        <v>2774</v>
      </c>
      <c r="J117" t="s">
        <v>2774</v>
      </c>
      <c r="K117" s="23">
        <v>18.654179979999999</v>
      </c>
      <c r="L117" t="s">
        <v>208</v>
      </c>
      <c r="M117">
        <v>1.1000000000000001</v>
      </c>
      <c r="N117">
        <v>3</v>
      </c>
      <c r="O117">
        <v>2.9</v>
      </c>
      <c r="P117">
        <v>3.5</v>
      </c>
      <c r="Q117">
        <v>0.2</v>
      </c>
      <c r="R117">
        <v>18</v>
      </c>
      <c r="S117">
        <v>23</v>
      </c>
      <c r="T117">
        <v>22</v>
      </c>
      <c r="U117">
        <v>25</v>
      </c>
      <c r="V117">
        <v>20</v>
      </c>
      <c r="W117">
        <v>20</v>
      </c>
      <c r="X117">
        <v>23</v>
      </c>
      <c r="Y117">
        <v>22</v>
      </c>
      <c r="Z117">
        <v>24</v>
      </c>
      <c r="AA117">
        <v>21</v>
      </c>
    </row>
    <row r="118" spans="1:27" hidden="1" x14ac:dyDescent="0.2">
      <c r="A118">
        <v>2007</v>
      </c>
      <c r="B118" t="s">
        <v>2901</v>
      </c>
      <c r="C118" s="29" t="s">
        <v>2903</v>
      </c>
      <c r="D118" s="29" t="s">
        <v>2904</v>
      </c>
      <c r="E118" t="s">
        <v>711</v>
      </c>
      <c r="F118" s="19" t="s">
        <v>1325</v>
      </c>
      <c r="G118" s="19" t="s">
        <v>1328</v>
      </c>
      <c r="H118" s="22">
        <v>232.41540800000001</v>
      </c>
      <c r="I118" t="s">
        <v>2774</v>
      </c>
      <c r="J118" t="s">
        <v>2774</v>
      </c>
      <c r="K118" s="23">
        <v>17.277039899999998</v>
      </c>
      <c r="L118" t="s">
        <v>208</v>
      </c>
      <c r="M118">
        <v>1.1000000000000001</v>
      </c>
      <c r="N118">
        <v>3</v>
      </c>
      <c r="O118">
        <v>2.9</v>
      </c>
      <c r="P118">
        <v>3.5</v>
      </c>
      <c r="Q118">
        <v>0.2</v>
      </c>
      <c r="R118">
        <v>18</v>
      </c>
      <c r="S118">
        <v>23</v>
      </c>
      <c r="T118">
        <v>22</v>
      </c>
      <c r="U118">
        <v>25</v>
      </c>
      <c r="V118">
        <v>20</v>
      </c>
      <c r="W118">
        <v>20</v>
      </c>
      <c r="X118">
        <v>23</v>
      </c>
      <c r="Y118">
        <v>22</v>
      </c>
      <c r="Z118">
        <v>24</v>
      </c>
      <c r="AA118">
        <v>21</v>
      </c>
    </row>
    <row r="119" spans="1:27" hidden="1" x14ac:dyDescent="0.2">
      <c r="A119">
        <v>2007</v>
      </c>
      <c r="B119" t="s">
        <v>2901</v>
      </c>
      <c r="C119" s="29" t="s">
        <v>2903</v>
      </c>
      <c r="D119" s="29" t="s">
        <v>2904</v>
      </c>
      <c r="E119" t="s">
        <v>711</v>
      </c>
      <c r="F119" s="19" t="s">
        <v>1325</v>
      </c>
      <c r="G119" s="19" t="s">
        <v>1330</v>
      </c>
      <c r="H119" s="22">
        <v>209.78619900000001</v>
      </c>
      <c r="I119" t="s">
        <v>2774</v>
      </c>
      <c r="J119" t="s">
        <v>2774</v>
      </c>
      <c r="K119" s="23">
        <v>17.86809581</v>
      </c>
      <c r="L119" t="s">
        <v>208</v>
      </c>
      <c r="M119">
        <v>1.1000000000000001</v>
      </c>
      <c r="N119">
        <v>3</v>
      </c>
      <c r="O119">
        <v>2.9</v>
      </c>
      <c r="P119">
        <v>3.5</v>
      </c>
      <c r="Q119">
        <v>0.2</v>
      </c>
      <c r="R119">
        <v>18</v>
      </c>
      <c r="S119">
        <v>23</v>
      </c>
      <c r="T119">
        <v>22</v>
      </c>
      <c r="U119">
        <v>25</v>
      </c>
      <c r="V119">
        <v>20</v>
      </c>
      <c r="W119">
        <v>20</v>
      </c>
      <c r="X119">
        <v>23</v>
      </c>
      <c r="Y119">
        <v>22</v>
      </c>
      <c r="Z119">
        <v>24</v>
      </c>
      <c r="AA119">
        <v>21</v>
      </c>
    </row>
    <row r="120" spans="1:27" hidden="1" x14ac:dyDescent="0.2">
      <c r="A120">
        <v>2007</v>
      </c>
      <c r="B120" t="s">
        <v>2901</v>
      </c>
      <c r="C120" s="29" t="s">
        <v>2903</v>
      </c>
      <c r="D120" s="29" t="s">
        <v>2904</v>
      </c>
      <c r="E120" t="s">
        <v>711</v>
      </c>
      <c r="F120" s="19" t="s">
        <v>1325</v>
      </c>
      <c r="G120" s="19" t="s">
        <v>1452</v>
      </c>
      <c r="H120" s="22">
        <v>220.98515900000001</v>
      </c>
      <c r="I120" t="s">
        <v>2774</v>
      </c>
      <c r="J120" t="s">
        <v>2774</v>
      </c>
      <c r="K120" s="23">
        <v>18.18205575</v>
      </c>
      <c r="L120" t="s">
        <v>208</v>
      </c>
      <c r="M120">
        <v>1.1000000000000001</v>
      </c>
      <c r="N120">
        <v>3</v>
      </c>
      <c r="O120">
        <v>2.9</v>
      </c>
      <c r="P120">
        <v>3.5</v>
      </c>
      <c r="Q120">
        <v>0.2</v>
      </c>
      <c r="R120">
        <v>18</v>
      </c>
      <c r="S120">
        <v>23</v>
      </c>
      <c r="T120">
        <v>22</v>
      </c>
      <c r="U120">
        <v>25</v>
      </c>
      <c r="V120">
        <v>20</v>
      </c>
      <c r="W120">
        <v>20</v>
      </c>
      <c r="X120">
        <v>23</v>
      </c>
      <c r="Y120">
        <v>22</v>
      </c>
      <c r="Z120">
        <v>24</v>
      </c>
      <c r="AA120">
        <v>21</v>
      </c>
    </row>
    <row r="121" spans="1:27" hidden="1" x14ac:dyDescent="0.2">
      <c r="A121">
        <v>2007</v>
      </c>
      <c r="B121" t="s">
        <v>2901</v>
      </c>
      <c r="C121" s="29" t="s">
        <v>2903</v>
      </c>
      <c r="D121" s="29" t="s">
        <v>2904</v>
      </c>
      <c r="E121" t="s">
        <v>711</v>
      </c>
      <c r="F121" s="19" t="s">
        <v>1325</v>
      </c>
      <c r="G121" s="19" t="s">
        <v>1453</v>
      </c>
      <c r="H121" s="22">
        <v>224.16691</v>
      </c>
      <c r="I121" t="s">
        <v>2774</v>
      </c>
      <c r="J121" t="s">
        <v>2774</v>
      </c>
      <c r="K121" s="23">
        <v>23.266108939999999</v>
      </c>
      <c r="L121" t="s">
        <v>208</v>
      </c>
      <c r="M121">
        <v>1.1000000000000001</v>
      </c>
      <c r="N121">
        <v>3</v>
      </c>
      <c r="O121">
        <v>2.9</v>
      </c>
      <c r="P121">
        <v>3.5</v>
      </c>
      <c r="Q121">
        <v>0.2</v>
      </c>
      <c r="R121">
        <v>18</v>
      </c>
      <c r="S121">
        <v>23</v>
      </c>
      <c r="T121">
        <v>22</v>
      </c>
      <c r="U121">
        <v>25</v>
      </c>
      <c r="V121">
        <v>20</v>
      </c>
      <c r="W121">
        <v>20</v>
      </c>
      <c r="X121">
        <v>23</v>
      </c>
      <c r="Y121">
        <v>22</v>
      </c>
      <c r="Z121">
        <v>24</v>
      </c>
      <c r="AA121">
        <v>21</v>
      </c>
    </row>
    <row r="122" spans="1:27" hidden="1" x14ac:dyDescent="0.2">
      <c r="A122">
        <v>2007</v>
      </c>
      <c r="B122" t="s">
        <v>2901</v>
      </c>
      <c r="C122" s="29" t="s">
        <v>2903</v>
      </c>
      <c r="D122" s="29" t="s">
        <v>2904</v>
      </c>
      <c r="E122" t="s">
        <v>711</v>
      </c>
      <c r="F122" s="19" t="s">
        <v>576</v>
      </c>
      <c r="G122" s="19" t="s">
        <v>1454</v>
      </c>
      <c r="H122" s="22">
        <v>227.127093</v>
      </c>
      <c r="I122" t="s">
        <v>2774</v>
      </c>
      <c r="J122" t="s">
        <v>2774</v>
      </c>
      <c r="K122" s="23">
        <v>21.865213539999999</v>
      </c>
      <c r="L122" t="s">
        <v>208</v>
      </c>
      <c r="M122">
        <v>1.1000000000000001</v>
      </c>
      <c r="N122">
        <v>3</v>
      </c>
      <c r="O122">
        <v>2.9</v>
      </c>
      <c r="P122">
        <v>3.5</v>
      </c>
      <c r="Q122">
        <v>0.2</v>
      </c>
      <c r="R122">
        <v>18</v>
      </c>
      <c r="S122">
        <v>23</v>
      </c>
      <c r="T122">
        <v>22</v>
      </c>
      <c r="U122">
        <v>25</v>
      </c>
      <c r="V122">
        <v>20</v>
      </c>
      <c r="W122">
        <v>20</v>
      </c>
      <c r="X122">
        <v>23</v>
      </c>
      <c r="Y122">
        <v>22</v>
      </c>
      <c r="Z122">
        <v>24</v>
      </c>
      <c r="AA122">
        <v>21</v>
      </c>
    </row>
    <row r="123" spans="1:27" hidden="1" x14ac:dyDescent="0.2">
      <c r="A123">
        <v>2007</v>
      </c>
      <c r="B123" t="s">
        <v>2901</v>
      </c>
      <c r="C123" s="29" t="s">
        <v>2903</v>
      </c>
      <c r="D123" s="29" t="s">
        <v>2904</v>
      </c>
      <c r="E123" t="s">
        <v>711</v>
      </c>
      <c r="F123" s="19" t="s">
        <v>576</v>
      </c>
      <c r="G123" s="19" t="s">
        <v>1455</v>
      </c>
      <c r="H123" s="22">
        <v>231.06769800000001</v>
      </c>
      <c r="I123" t="s">
        <v>2774</v>
      </c>
      <c r="J123" t="s">
        <v>2774</v>
      </c>
      <c r="K123" s="23">
        <v>20.692580249999999</v>
      </c>
      <c r="L123" t="s">
        <v>208</v>
      </c>
      <c r="M123">
        <v>1.1000000000000001</v>
      </c>
      <c r="N123">
        <v>3</v>
      </c>
      <c r="O123">
        <v>2.9</v>
      </c>
      <c r="P123">
        <v>3.5</v>
      </c>
      <c r="Q123">
        <v>0.2</v>
      </c>
      <c r="R123">
        <v>18</v>
      </c>
      <c r="S123">
        <v>23</v>
      </c>
      <c r="T123">
        <v>22</v>
      </c>
      <c r="U123">
        <v>25</v>
      </c>
      <c r="V123">
        <v>20</v>
      </c>
      <c r="W123">
        <v>20</v>
      </c>
      <c r="X123">
        <v>23</v>
      </c>
      <c r="Y123">
        <v>22</v>
      </c>
      <c r="Z123">
        <v>24</v>
      </c>
      <c r="AA123">
        <v>21</v>
      </c>
    </row>
    <row r="124" spans="1:27" hidden="1" x14ac:dyDescent="0.2">
      <c r="A124">
        <v>2007</v>
      </c>
      <c r="B124" t="s">
        <v>2901</v>
      </c>
      <c r="C124" s="29" t="s">
        <v>2903</v>
      </c>
      <c r="D124" s="29" t="s">
        <v>2904</v>
      </c>
      <c r="E124" t="s">
        <v>711</v>
      </c>
      <c r="F124" s="19" t="s">
        <v>576</v>
      </c>
      <c r="G124" s="19" t="s">
        <v>1456</v>
      </c>
      <c r="H124" s="22">
        <v>216.51928000000001</v>
      </c>
      <c r="I124" t="s">
        <v>2774</v>
      </c>
      <c r="J124" t="s">
        <v>2774</v>
      </c>
      <c r="K124" s="23">
        <v>19.943071509999999</v>
      </c>
      <c r="L124" t="s">
        <v>208</v>
      </c>
      <c r="M124">
        <v>1.1000000000000001</v>
      </c>
      <c r="N124">
        <v>3</v>
      </c>
      <c r="O124">
        <v>2.9</v>
      </c>
      <c r="P124">
        <v>3.5</v>
      </c>
      <c r="Q124">
        <v>0.2</v>
      </c>
      <c r="R124">
        <v>18</v>
      </c>
      <c r="S124">
        <v>23</v>
      </c>
      <c r="T124">
        <v>22</v>
      </c>
      <c r="U124">
        <v>25</v>
      </c>
      <c r="V124">
        <v>20</v>
      </c>
      <c r="W124">
        <v>20</v>
      </c>
      <c r="X124">
        <v>23</v>
      </c>
      <c r="Y124">
        <v>22</v>
      </c>
      <c r="Z124">
        <v>24</v>
      </c>
      <c r="AA124">
        <v>21</v>
      </c>
    </row>
    <row r="125" spans="1:27" hidden="1" x14ac:dyDescent="0.2">
      <c r="A125">
        <v>2007</v>
      </c>
      <c r="B125" t="s">
        <v>2901</v>
      </c>
      <c r="C125" s="29" t="s">
        <v>2903</v>
      </c>
      <c r="D125" s="29" t="s">
        <v>2904</v>
      </c>
      <c r="E125" t="s">
        <v>711</v>
      </c>
      <c r="F125" s="19" t="s">
        <v>576</v>
      </c>
      <c r="G125" s="19" t="s">
        <v>1457</v>
      </c>
      <c r="H125" s="22">
        <v>221.726685</v>
      </c>
      <c r="I125" t="s">
        <v>2774</v>
      </c>
      <c r="J125" t="s">
        <v>2774</v>
      </c>
      <c r="K125" s="23">
        <v>18.21886348</v>
      </c>
      <c r="L125" t="s">
        <v>208</v>
      </c>
      <c r="M125">
        <v>1.1000000000000001</v>
      </c>
      <c r="N125">
        <v>3</v>
      </c>
      <c r="O125">
        <v>2.9</v>
      </c>
      <c r="P125">
        <v>3.5</v>
      </c>
      <c r="Q125">
        <v>0.2</v>
      </c>
      <c r="R125">
        <v>18</v>
      </c>
      <c r="S125">
        <v>23</v>
      </c>
      <c r="T125">
        <v>22</v>
      </c>
      <c r="U125">
        <v>25</v>
      </c>
      <c r="V125">
        <v>20</v>
      </c>
      <c r="W125">
        <v>20</v>
      </c>
      <c r="X125">
        <v>23</v>
      </c>
      <c r="Y125">
        <v>22</v>
      </c>
      <c r="Z125">
        <v>24</v>
      </c>
      <c r="AA125">
        <v>21</v>
      </c>
    </row>
    <row r="126" spans="1:27" hidden="1" x14ac:dyDescent="0.2">
      <c r="A126">
        <v>2007</v>
      </c>
      <c r="B126" t="s">
        <v>2901</v>
      </c>
      <c r="C126" s="29" t="s">
        <v>2903</v>
      </c>
      <c r="D126" s="29" t="s">
        <v>2904</v>
      </c>
      <c r="E126" t="s">
        <v>711</v>
      </c>
      <c r="F126" s="19" t="s">
        <v>314</v>
      </c>
      <c r="G126" s="19" t="s">
        <v>1458</v>
      </c>
      <c r="H126" s="22">
        <v>203.698353</v>
      </c>
      <c r="I126" t="s">
        <v>2774</v>
      </c>
      <c r="J126" t="s">
        <v>2774</v>
      </c>
      <c r="K126" s="23">
        <v>18.20656297</v>
      </c>
      <c r="L126" t="s">
        <v>208</v>
      </c>
      <c r="M126">
        <v>1.1000000000000001</v>
      </c>
      <c r="N126">
        <v>3</v>
      </c>
      <c r="O126">
        <v>2.9</v>
      </c>
      <c r="P126">
        <v>3.5</v>
      </c>
      <c r="Q126">
        <v>0.2</v>
      </c>
      <c r="R126">
        <v>18</v>
      </c>
      <c r="S126">
        <v>23</v>
      </c>
      <c r="T126">
        <v>22</v>
      </c>
      <c r="U126">
        <v>25</v>
      </c>
      <c r="V126">
        <v>20</v>
      </c>
      <c r="W126">
        <v>20</v>
      </c>
      <c r="X126">
        <v>23</v>
      </c>
      <c r="Y126">
        <v>22</v>
      </c>
      <c r="Z126">
        <v>24</v>
      </c>
      <c r="AA126">
        <v>21</v>
      </c>
    </row>
    <row r="127" spans="1:27" hidden="1" x14ac:dyDescent="0.2">
      <c r="A127">
        <v>2007</v>
      </c>
      <c r="B127" t="s">
        <v>2901</v>
      </c>
      <c r="C127" s="29" t="s">
        <v>2903</v>
      </c>
      <c r="D127" s="29" t="s">
        <v>2904</v>
      </c>
      <c r="E127" t="s">
        <v>711</v>
      </c>
      <c r="F127" s="19" t="s">
        <v>314</v>
      </c>
      <c r="G127" s="19" t="s">
        <v>1459</v>
      </c>
      <c r="H127" s="22">
        <v>156.763778</v>
      </c>
      <c r="I127" t="s">
        <v>2774</v>
      </c>
      <c r="J127" t="s">
        <v>2774</v>
      </c>
      <c r="K127" s="23">
        <v>20.8633518</v>
      </c>
      <c r="L127" t="s">
        <v>208</v>
      </c>
      <c r="M127">
        <v>1.1000000000000001</v>
      </c>
      <c r="N127">
        <v>3</v>
      </c>
      <c r="O127">
        <v>2.9</v>
      </c>
      <c r="P127">
        <v>3.5</v>
      </c>
      <c r="Q127">
        <v>0.2</v>
      </c>
      <c r="R127">
        <v>18</v>
      </c>
      <c r="S127">
        <v>23</v>
      </c>
      <c r="T127">
        <v>22</v>
      </c>
      <c r="U127">
        <v>25</v>
      </c>
      <c r="V127">
        <v>20</v>
      </c>
      <c r="W127">
        <v>20</v>
      </c>
      <c r="X127">
        <v>23</v>
      </c>
      <c r="Y127">
        <v>22</v>
      </c>
      <c r="Z127">
        <v>24</v>
      </c>
      <c r="AA127">
        <v>21</v>
      </c>
    </row>
    <row r="128" spans="1:27" hidden="1" x14ac:dyDescent="0.2">
      <c r="A128">
        <v>2007</v>
      </c>
      <c r="B128" t="s">
        <v>2901</v>
      </c>
      <c r="C128" s="29" t="s">
        <v>2903</v>
      </c>
      <c r="D128" s="29" t="s">
        <v>2904</v>
      </c>
      <c r="E128" t="s">
        <v>711</v>
      </c>
      <c r="F128" s="19" t="s">
        <v>779</v>
      </c>
      <c r="G128" s="19" t="s">
        <v>1460</v>
      </c>
      <c r="H128" s="22">
        <v>203.88774699999999</v>
      </c>
      <c r="I128" t="s">
        <v>2774</v>
      </c>
      <c r="J128" t="s">
        <v>2774</v>
      </c>
      <c r="K128" s="23">
        <v>18.79698578</v>
      </c>
      <c r="L128" t="s">
        <v>208</v>
      </c>
      <c r="M128">
        <v>1.1000000000000001</v>
      </c>
      <c r="N128">
        <v>3</v>
      </c>
      <c r="O128">
        <v>2.9</v>
      </c>
      <c r="P128">
        <v>3.5</v>
      </c>
      <c r="Q128">
        <v>0.2</v>
      </c>
      <c r="R128">
        <v>18</v>
      </c>
      <c r="S128">
        <v>23</v>
      </c>
      <c r="T128">
        <v>22</v>
      </c>
      <c r="U128">
        <v>25</v>
      </c>
      <c r="V128">
        <v>20</v>
      </c>
      <c r="W128">
        <v>20</v>
      </c>
      <c r="X128">
        <v>23</v>
      </c>
      <c r="Y128">
        <v>22</v>
      </c>
      <c r="Z128">
        <v>24</v>
      </c>
      <c r="AA128">
        <v>21</v>
      </c>
    </row>
    <row r="129" spans="1:27" hidden="1" x14ac:dyDescent="0.2">
      <c r="A129">
        <v>2007</v>
      </c>
      <c r="B129" t="s">
        <v>2901</v>
      </c>
      <c r="C129" s="29" t="s">
        <v>2903</v>
      </c>
      <c r="D129" s="29" t="s">
        <v>2904</v>
      </c>
      <c r="E129" t="s">
        <v>711</v>
      </c>
      <c r="F129" s="19" t="s">
        <v>779</v>
      </c>
      <c r="G129" s="19" t="s">
        <v>1461</v>
      </c>
      <c r="H129" s="22">
        <v>218.731593</v>
      </c>
      <c r="I129" t="s">
        <v>2774</v>
      </c>
      <c r="J129" t="s">
        <v>2774</v>
      </c>
      <c r="K129" s="23">
        <v>20.231131829999999</v>
      </c>
      <c r="L129" t="s">
        <v>208</v>
      </c>
      <c r="M129">
        <v>1.1000000000000001</v>
      </c>
      <c r="N129">
        <v>3</v>
      </c>
      <c r="O129">
        <v>2.9</v>
      </c>
      <c r="P129">
        <v>3.5</v>
      </c>
      <c r="Q129">
        <v>0.2</v>
      </c>
      <c r="R129">
        <v>18</v>
      </c>
      <c r="S129">
        <v>23</v>
      </c>
      <c r="T129">
        <v>22</v>
      </c>
      <c r="U129">
        <v>25</v>
      </c>
      <c r="V129">
        <v>20</v>
      </c>
      <c r="W129">
        <v>20</v>
      </c>
      <c r="X129">
        <v>23</v>
      </c>
      <c r="Y129">
        <v>22</v>
      </c>
      <c r="Z129">
        <v>24</v>
      </c>
      <c r="AA129">
        <v>21</v>
      </c>
    </row>
    <row r="130" spans="1:27" hidden="1" x14ac:dyDescent="0.2">
      <c r="A130">
        <v>2007</v>
      </c>
      <c r="B130" t="s">
        <v>2901</v>
      </c>
      <c r="C130" s="29" t="s">
        <v>2903</v>
      </c>
      <c r="D130" s="29" t="s">
        <v>2904</v>
      </c>
      <c r="E130" t="s">
        <v>711</v>
      </c>
      <c r="F130" s="19" t="s">
        <v>1230</v>
      </c>
      <c r="G130" s="19" t="s">
        <v>1462</v>
      </c>
      <c r="H130" s="22">
        <v>220.76850400000001</v>
      </c>
      <c r="I130" t="s">
        <v>2774</v>
      </c>
      <c r="J130" t="s">
        <v>2774</v>
      </c>
      <c r="K130" s="23">
        <v>18.67441505</v>
      </c>
      <c r="L130" t="s">
        <v>208</v>
      </c>
      <c r="M130">
        <v>1.1000000000000001</v>
      </c>
      <c r="N130">
        <v>3</v>
      </c>
      <c r="O130">
        <v>2.9</v>
      </c>
      <c r="P130">
        <v>3.5</v>
      </c>
      <c r="Q130">
        <v>0.2</v>
      </c>
      <c r="R130">
        <v>18</v>
      </c>
      <c r="S130">
        <v>23</v>
      </c>
      <c r="T130">
        <v>22</v>
      </c>
      <c r="U130">
        <v>25</v>
      </c>
      <c r="V130">
        <v>20</v>
      </c>
      <c r="W130">
        <v>20</v>
      </c>
      <c r="X130">
        <v>23</v>
      </c>
      <c r="Y130">
        <v>22</v>
      </c>
      <c r="Z130">
        <v>24</v>
      </c>
      <c r="AA130">
        <v>21</v>
      </c>
    </row>
    <row r="131" spans="1:27" hidden="1" x14ac:dyDescent="0.2">
      <c r="A131">
        <v>2007</v>
      </c>
      <c r="B131" t="s">
        <v>2901</v>
      </c>
      <c r="C131" s="29" t="s">
        <v>2903</v>
      </c>
      <c r="D131" s="29" t="s">
        <v>2904</v>
      </c>
      <c r="E131" t="s">
        <v>711</v>
      </c>
      <c r="F131" s="19" t="s">
        <v>1230</v>
      </c>
      <c r="G131" s="19" t="s">
        <v>1232</v>
      </c>
      <c r="H131" s="22">
        <v>232.78822400000001</v>
      </c>
      <c r="I131" t="s">
        <v>2774</v>
      </c>
      <c r="J131" t="s">
        <v>2774</v>
      </c>
      <c r="K131" s="23">
        <v>15.74860206</v>
      </c>
      <c r="L131" t="s">
        <v>208</v>
      </c>
      <c r="M131">
        <v>1.1000000000000001</v>
      </c>
      <c r="N131">
        <v>3</v>
      </c>
      <c r="O131">
        <v>2.9</v>
      </c>
      <c r="P131">
        <v>3.5</v>
      </c>
      <c r="Q131">
        <v>0.2</v>
      </c>
      <c r="R131">
        <v>18</v>
      </c>
      <c r="S131">
        <v>23</v>
      </c>
      <c r="T131">
        <v>22</v>
      </c>
      <c r="U131">
        <v>25</v>
      </c>
      <c r="V131">
        <v>20</v>
      </c>
      <c r="W131">
        <v>20</v>
      </c>
      <c r="X131">
        <v>23</v>
      </c>
      <c r="Y131">
        <v>22</v>
      </c>
      <c r="Z131">
        <v>24</v>
      </c>
      <c r="AA131">
        <v>21</v>
      </c>
    </row>
    <row r="132" spans="1:27" hidden="1" x14ac:dyDescent="0.2">
      <c r="A132">
        <v>2007</v>
      </c>
      <c r="B132" t="s">
        <v>2901</v>
      </c>
      <c r="C132" s="29" t="s">
        <v>2903</v>
      </c>
      <c r="D132" s="29" t="s">
        <v>2904</v>
      </c>
      <c r="E132" t="s">
        <v>711</v>
      </c>
      <c r="F132" s="19" t="s">
        <v>1230</v>
      </c>
      <c r="G132" s="19" t="s">
        <v>1463</v>
      </c>
      <c r="H132" s="22">
        <v>238.93123600000001</v>
      </c>
      <c r="I132" t="s">
        <v>2774</v>
      </c>
      <c r="J132" t="s">
        <v>2774</v>
      </c>
      <c r="K132" s="23">
        <v>17.742967629999999</v>
      </c>
      <c r="L132" t="s">
        <v>208</v>
      </c>
      <c r="M132">
        <v>1.1000000000000001</v>
      </c>
      <c r="N132">
        <v>3</v>
      </c>
      <c r="O132">
        <v>2.9</v>
      </c>
      <c r="P132">
        <v>3.5</v>
      </c>
      <c r="Q132">
        <v>0.2</v>
      </c>
      <c r="R132">
        <v>18</v>
      </c>
      <c r="S132">
        <v>23</v>
      </c>
      <c r="T132">
        <v>22</v>
      </c>
      <c r="U132">
        <v>25</v>
      </c>
      <c r="V132">
        <v>20</v>
      </c>
      <c r="W132">
        <v>20</v>
      </c>
      <c r="X132">
        <v>23</v>
      </c>
      <c r="Y132">
        <v>22</v>
      </c>
      <c r="Z132">
        <v>24</v>
      </c>
      <c r="AA132">
        <v>21</v>
      </c>
    </row>
    <row r="133" spans="1:27" hidden="1" x14ac:dyDescent="0.2">
      <c r="A133">
        <v>2007</v>
      </c>
      <c r="B133" t="s">
        <v>2901</v>
      </c>
      <c r="C133" s="29" t="s">
        <v>2903</v>
      </c>
      <c r="D133" s="29" t="s">
        <v>2904</v>
      </c>
      <c r="E133" t="s">
        <v>711</v>
      </c>
      <c r="F133" s="19" t="s">
        <v>1230</v>
      </c>
      <c r="G133" s="19" t="s">
        <v>1234</v>
      </c>
      <c r="H133" s="22">
        <v>218.79731699999999</v>
      </c>
      <c r="I133" t="s">
        <v>2774</v>
      </c>
      <c r="J133" t="s">
        <v>2774</v>
      </c>
      <c r="K133" s="23">
        <v>17.87939291</v>
      </c>
      <c r="L133" t="s">
        <v>208</v>
      </c>
      <c r="M133">
        <v>1.1000000000000001</v>
      </c>
      <c r="N133">
        <v>3</v>
      </c>
      <c r="O133">
        <v>2.9</v>
      </c>
      <c r="P133">
        <v>3.5</v>
      </c>
      <c r="Q133">
        <v>0.2</v>
      </c>
      <c r="R133">
        <v>18</v>
      </c>
      <c r="S133">
        <v>23</v>
      </c>
      <c r="T133">
        <v>22</v>
      </c>
      <c r="U133">
        <v>25</v>
      </c>
      <c r="V133">
        <v>20</v>
      </c>
      <c r="W133">
        <v>20</v>
      </c>
      <c r="X133">
        <v>23</v>
      </c>
      <c r="Y133">
        <v>22</v>
      </c>
      <c r="Z133">
        <v>24</v>
      </c>
      <c r="AA133">
        <v>21</v>
      </c>
    </row>
    <row r="134" spans="1:27" hidden="1" x14ac:dyDescent="0.2">
      <c r="A134">
        <v>2007</v>
      </c>
      <c r="B134" t="s">
        <v>2901</v>
      </c>
      <c r="C134" s="29" t="s">
        <v>2903</v>
      </c>
      <c r="D134" s="29" t="s">
        <v>2904</v>
      </c>
      <c r="E134" t="s">
        <v>711</v>
      </c>
      <c r="F134" s="19" t="s">
        <v>292</v>
      </c>
      <c r="G134" s="19" t="s">
        <v>1464</v>
      </c>
      <c r="H134" s="22">
        <v>215.28935000000001</v>
      </c>
      <c r="I134" t="s">
        <v>2774</v>
      </c>
      <c r="J134" t="s">
        <v>2774</v>
      </c>
      <c r="K134" s="23">
        <v>14.78133542</v>
      </c>
      <c r="L134" t="s">
        <v>208</v>
      </c>
      <c r="M134">
        <v>1.1000000000000001</v>
      </c>
      <c r="N134">
        <v>3</v>
      </c>
      <c r="O134">
        <v>2.9</v>
      </c>
      <c r="P134">
        <v>3.5</v>
      </c>
      <c r="Q134">
        <v>0.2</v>
      </c>
      <c r="R134">
        <v>18</v>
      </c>
      <c r="S134">
        <v>23</v>
      </c>
      <c r="T134">
        <v>22</v>
      </c>
      <c r="U134">
        <v>25</v>
      </c>
      <c r="V134">
        <v>20</v>
      </c>
      <c r="W134">
        <v>20</v>
      </c>
      <c r="X134">
        <v>23</v>
      </c>
      <c r="Y134">
        <v>22</v>
      </c>
      <c r="Z134">
        <v>24</v>
      </c>
      <c r="AA134">
        <v>21</v>
      </c>
    </row>
    <row r="135" spans="1:27" hidden="1" x14ac:dyDescent="0.2">
      <c r="A135">
        <v>2007</v>
      </c>
      <c r="B135" t="s">
        <v>2901</v>
      </c>
      <c r="C135" s="29" t="s">
        <v>2903</v>
      </c>
      <c r="D135" s="29" t="s">
        <v>2904</v>
      </c>
      <c r="E135" t="s">
        <v>711</v>
      </c>
      <c r="F135" s="19" t="s">
        <v>292</v>
      </c>
      <c r="G135" s="19" t="s">
        <v>1465</v>
      </c>
      <c r="H135" s="22">
        <v>230.70089999999999</v>
      </c>
      <c r="I135" t="s">
        <v>2774</v>
      </c>
      <c r="J135" t="s">
        <v>2774</v>
      </c>
      <c r="K135" s="23">
        <v>17.23110166</v>
      </c>
      <c r="L135" t="s">
        <v>208</v>
      </c>
      <c r="M135">
        <v>1.1000000000000001</v>
      </c>
      <c r="N135">
        <v>3</v>
      </c>
      <c r="O135">
        <v>2.9</v>
      </c>
      <c r="P135">
        <v>3.5</v>
      </c>
      <c r="Q135">
        <v>0.2</v>
      </c>
      <c r="R135">
        <v>18</v>
      </c>
      <c r="S135">
        <v>23</v>
      </c>
      <c r="T135">
        <v>22</v>
      </c>
      <c r="U135">
        <v>25</v>
      </c>
      <c r="V135">
        <v>20</v>
      </c>
      <c r="W135">
        <v>20</v>
      </c>
      <c r="X135">
        <v>23</v>
      </c>
      <c r="Y135">
        <v>22</v>
      </c>
      <c r="Z135">
        <v>24</v>
      </c>
      <c r="AA135">
        <v>21</v>
      </c>
    </row>
    <row r="136" spans="1:27" hidden="1" x14ac:dyDescent="0.2">
      <c r="A136">
        <v>2007</v>
      </c>
      <c r="B136" t="s">
        <v>2901</v>
      </c>
      <c r="C136" s="29" t="s">
        <v>2903</v>
      </c>
      <c r="D136" s="29" t="s">
        <v>2904</v>
      </c>
      <c r="E136" t="s">
        <v>711</v>
      </c>
      <c r="F136" s="19" t="s">
        <v>292</v>
      </c>
      <c r="G136" s="19" t="s">
        <v>1466</v>
      </c>
      <c r="H136" s="22">
        <v>232.06854100000001</v>
      </c>
      <c r="I136" t="s">
        <v>2774</v>
      </c>
      <c r="J136" t="s">
        <v>2774</v>
      </c>
      <c r="K136" s="23">
        <v>15.56572141</v>
      </c>
      <c r="L136" t="s">
        <v>208</v>
      </c>
      <c r="M136">
        <v>1.1000000000000001</v>
      </c>
      <c r="N136">
        <v>3</v>
      </c>
      <c r="O136">
        <v>2.9</v>
      </c>
      <c r="P136">
        <v>3.5</v>
      </c>
      <c r="Q136">
        <v>0.2</v>
      </c>
      <c r="R136">
        <v>18</v>
      </c>
      <c r="S136">
        <v>23</v>
      </c>
      <c r="T136">
        <v>22</v>
      </c>
      <c r="U136">
        <v>25</v>
      </c>
      <c r="V136">
        <v>20</v>
      </c>
      <c r="W136">
        <v>20</v>
      </c>
      <c r="X136">
        <v>23</v>
      </c>
      <c r="Y136">
        <v>22</v>
      </c>
      <c r="Z136">
        <v>24</v>
      </c>
      <c r="AA136">
        <v>21</v>
      </c>
    </row>
    <row r="137" spans="1:27" hidden="1" x14ac:dyDescent="0.2">
      <c r="A137">
        <v>2007</v>
      </c>
      <c r="B137" t="s">
        <v>2901</v>
      </c>
      <c r="C137" s="29" t="s">
        <v>2903</v>
      </c>
      <c r="D137" s="29" t="s">
        <v>2904</v>
      </c>
      <c r="E137" t="s">
        <v>711</v>
      </c>
      <c r="F137" s="19" t="s">
        <v>292</v>
      </c>
      <c r="G137" s="19" t="s">
        <v>1467</v>
      </c>
      <c r="H137" s="22">
        <v>217.14424</v>
      </c>
      <c r="I137" t="s">
        <v>2774</v>
      </c>
      <c r="J137" t="s">
        <v>2774</v>
      </c>
      <c r="K137" s="23">
        <v>23.008142800000002</v>
      </c>
      <c r="L137" t="s">
        <v>208</v>
      </c>
      <c r="M137">
        <v>1.1000000000000001</v>
      </c>
      <c r="N137">
        <v>3</v>
      </c>
      <c r="O137">
        <v>2.9</v>
      </c>
      <c r="P137">
        <v>3.5</v>
      </c>
      <c r="Q137">
        <v>0.2</v>
      </c>
      <c r="R137">
        <v>18</v>
      </c>
      <c r="S137">
        <v>23</v>
      </c>
      <c r="T137">
        <v>22</v>
      </c>
      <c r="U137">
        <v>25</v>
      </c>
      <c r="V137">
        <v>20</v>
      </c>
      <c r="W137">
        <v>20</v>
      </c>
      <c r="X137">
        <v>23</v>
      </c>
      <c r="Y137">
        <v>22</v>
      </c>
      <c r="Z137">
        <v>24</v>
      </c>
      <c r="AA137">
        <v>21</v>
      </c>
    </row>
    <row r="138" spans="1:27" hidden="1" x14ac:dyDescent="0.2">
      <c r="A138">
        <v>2007</v>
      </c>
      <c r="B138" t="s">
        <v>2901</v>
      </c>
      <c r="C138" s="29" t="s">
        <v>2903</v>
      </c>
      <c r="D138" s="29" t="s">
        <v>2904</v>
      </c>
      <c r="E138" t="s">
        <v>711</v>
      </c>
      <c r="F138" s="19" t="s">
        <v>781</v>
      </c>
      <c r="G138" s="19" t="s">
        <v>1001</v>
      </c>
      <c r="H138" s="22">
        <v>238.38860299999999</v>
      </c>
      <c r="I138" t="s">
        <v>2774</v>
      </c>
      <c r="J138" t="s">
        <v>2774</v>
      </c>
      <c r="K138" s="23">
        <v>15.82899959</v>
      </c>
      <c r="L138" t="s">
        <v>208</v>
      </c>
      <c r="M138">
        <v>1.1000000000000001</v>
      </c>
      <c r="N138">
        <v>3</v>
      </c>
      <c r="O138">
        <v>2.9</v>
      </c>
      <c r="P138">
        <v>3.5</v>
      </c>
      <c r="Q138">
        <v>0.2</v>
      </c>
      <c r="R138">
        <v>18</v>
      </c>
      <c r="S138">
        <v>23</v>
      </c>
      <c r="T138">
        <v>22</v>
      </c>
      <c r="U138">
        <v>25</v>
      </c>
      <c r="V138">
        <v>20</v>
      </c>
      <c r="W138">
        <v>20</v>
      </c>
      <c r="X138">
        <v>23</v>
      </c>
      <c r="Y138">
        <v>22</v>
      </c>
      <c r="Z138">
        <v>24</v>
      </c>
      <c r="AA138">
        <v>21</v>
      </c>
    </row>
    <row r="139" spans="1:27" hidden="1" x14ac:dyDescent="0.2">
      <c r="A139">
        <v>2007</v>
      </c>
      <c r="B139" t="s">
        <v>2901</v>
      </c>
      <c r="C139" s="29" t="s">
        <v>2903</v>
      </c>
      <c r="D139" s="29" t="s">
        <v>2904</v>
      </c>
      <c r="E139" t="s">
        <v>711</v>
      </c>
      <c r="F139" s="19" t="s">
        <v>781</v>
      </c>
      <c r="G139" s="19" t="s">
        <v>1235</v>
      </c>
      <c r="H139" s="22">
        <v>228.85950500000001</v>
      </c>
      <c r="I139" t="s">
        <v>2774</v>
      </c>
      <c r="J139" t="s">
        <v>2774</v>
      </c>
      <c r="K139" s="23">
        <v>16.67431638</v>
      </c>
      <c r="L139" t="s">
        <v>208</v>
      </c>
      <c r="M139">
        <v>1.1000000000000001</v>
      </c>
      <c r="N139">
        <v>3</v>
      </c>
      <c r="O139">
        <v>2.9</v>
      </c>
      <c r="P139">
        <v>3.5</v>
      </c>
      <c r="Q139">
        <v>0.2</v>
      </c>
      <c r="R139">
        <v>18</v>
      </c>
      <c r="S139">
        <v>23</v>
      </c>
      <c r="T139">
        <v>22</v>
      </c>
      <c r="U139">
        <v>25</v>
      </c>
      <c r="V139">
        <v>20</v>
      </c>
      <c r="W139">
        <v>20</v>
      </c>
      <c r="X139">
        <v>23</v>
      </c>
      <c r="Y139">
        <v>22</v>
      </c>
      <c r="Z139">
        <v>24</v>
      </c>
      <c r="AA139">
        <v>21</v>
      </c>
    </row>
    <row r="140" spans="1:27" hidden="1" x14ac:dyDescent="0.2">
      <c r="A140">
        <v>2007</v>
      </c>
      <c r="B140" t="s">
        <v>2901</v>
      </c>
      <c r="C140" s="29" t="s">
        <v>2903</v>
      </c>
      <c r="D140" s="29" t="s">
        <v>2904</v>
      </c>
      <c r="E140" t="s">
        <v>711</v>
      </c>
      <c r="F140" s="19" t="s">
        <v>781</v>
      </c>
      <c r="G140" s="19" t="s">
        <v>1236</v>
      </c>
      <c r="H140" s="22">
        <v>208.446395</v>
      </c>
      <c r="I140" t="s">
        <v>2774</v>
      </c>
      <c r="J140" t="s">
        <v>2774</v>
      </c>
      <c r="K140" s="23">
        <v>19.137653740000001</v>
      </c>
      <c r="L140" t="s">
        <v>208</v>
      </c>
      <c r="M140">
        <v>1.1000000000000001</v>
      </c>
      <c r="N140">
        <v>3</v>
      </c>
      <c r="O140">
        <v>2.9</v>
      </c>
      <c r="P140">
        <v>3.5</v>
      </c>
      <c r="Q140">
        <v>0.2</v>
      </c>
      <c r="R140">
        <v>18</v>
      </c>
      <c r="S140">
        <v>23</v>
      </c>
      <c r="T140">
        <v>22</v>
      </c>
      <c r="U140">
        <v>25</v>
      </c>
      <c r="V140">
        <v>20</v>
      </c>
      <c r="W140">
        <v>20</v>
      </c>
      <c r="X140">
        <v>23</v>
      </c>
      <c r="Y140">
        <v>22</v>
      </c>
      <c r="Z140">
        <v>24</v>
      </c>
      <c r="AA140">
        <v>21</v>
      </c>
    </row>
    <row r="141" spans="1:27" hidden="1" x14ac:dyDescent="0.2">
      <c r="A141">
        <v>2007</v>
      </c>
      <c r="B141" t="s">
        <v>2901</v>
      </c>
      <c r="C141" s="29" t="s">
        <v>2903</v>
      </c>
      <c r="D141" s="29" t="s">
        <v>2904</v>
      </c>
      <c r="E141" t="s">
        <v>711</v>
      </c>
      <c r="F141" s="19" t="s">
        <v>781</v>
      </c>
      <c r="G141" s="19" t="s">
        <v>1468</v>
      </c>
      <c r="H141" s="22">
        <v>208.54291799999999</v>
      </c>
      <c r="I141" t="s">
        <v>2774</v>
      </c>
      <c r="J141" t="s">
        <v>2774</v>
      </c>
      <c r="K141" s="23">
        <v>17.545191020000001</v>
      </c>
      <c r="L141" t="s">
        <v>208</v>
      </c>
      <c r="M141">
        <v>1.1000000000000001</v>
      </c>
      <c r="N141">
        <v>3</v>
      </c>
      <c r="O141">
        <v>2.9</v>
      </c>
      <c r="P141">
        <v>3.5</v>
      </c>
      <c r="Q141">
        <v>0.2</v>
      </c>
      <c r="R141">
        <v>18</v>
      </c>
      <c r="S141">
        <v>23</v>
      </c>
      <c r="T141">
        <v>22</v>
      </c>
      <c r="U141">
        <v>25</v>
      </c>
      <c r="V141">
        <v>20</v>
      </c>
      <c r="W141">
        <v>20</v>
      </c>
      <c r="X141">
        <v>23</v>
      </c>
      <c r="Y141">
        <v>22</v>
      </c>
      <c r="Z141">
        <v>24</v>
      </c>
      <c r="AA141">
        <v>21</v>
      </c>
    </row>
    <row r="142" spans="1:27" hidden="1" x14ac:dyDescent="0.2">
      <c r="A142">
        <v>2007</v>
      </c>
      <c r="B142" t="s">
        <v>2901</v>
      </c>
      <c r="C142" s="29" t="s">
        <v>2903</v>
      </c>
      <c r="D142" s="29" t="s">
        <v>2904</v>
      </c>
      <c r="E142" t="s">
        <v>711</v>
      </c>
      <c r="F142" s="19" t="s">
        <v>781</v>
      </c>
      <c r="G142" s="19" t="s">
        <v>1469</v>
      </c>
      <c r="H142" s="22">
        <v>210.15359599999999</v>
      </c>
      <c r="I142" t="s">
        <v>2774</v>
      </c>
      <c r="J142" t="s">
        <v>2774</v>
      </c>
      <c r="K142" s="23">
        <v>18.290495289999999</v>
      </c>
      <c r="L142" t="s">
        <v>208</v>
      </c>
      <c r="M142">
        <v>1.1000000000000001</v>
      </c>
      <c r="N142">
        <v>3</v>
      </c>
      <c r="O142">
        <v>2.9</v>
      </c>
      <c r="P142">
        <v>3.5</v>
      </c>
      <c r="Q142">
        <v>0.2</v>
      </c>
      <c r="R142">
        <v>18</v>
      </c>
      <c r="S142">
        <v>23</v>
      </c>
      <c r="T142">
        <v>22</v>
      </c>
      <c r="U142">
        <v>25</v>
      </c>
      <c r="V142">
        <v>20</v>
      </c>
      <c r="W142">
        <v>20</v>
      </c>
      <c r="X142">
        <v>23</v>
      </c>
      <c r="Y142">
        <v>22</v>
      </c>
      <c r="Z142">
        <v>24</v>
      </c>
      <c r="AA142">
        <v>21</v>
      </c>
    </row>
    <row r="143" spans="1:27" hidden="1" x14ac:dyDescent="0.2">
      <c r="A143">
        <v>2007</v>
      </c>
      <c r="B143" t="s">
        <v>2901</v>
      </c>
      <c r="C143" s="29" t="s">
        <v>2903</v>
      </c>
      <c r="D143" s="29" t="s">
        <v>2904</v>
      </c>
      <c r="E143" t="s">
        <v>711</v>
      </c>
      <c r="F143" s="19" t="s">
        <v>781</v>
      </c>
      <c r="G143" s="19" t="s">
        <v>1237</v>
      </c>
      <c r="H143" s="22">
        <v>220.98106899999999</v>
      </c>
      <c r="I143" t="s">
        <v>2774</v>
      </c>
      <c r="J143" t="s">
        <v>2774</v>
      </c>
      <c r="K143" s="23">
        <v>16.914745050000001</v>
      </c>
      <c r="L143" t="s">
        <v>208</v>
      </c>
      <c r="M143">
        <v>1.1000000000000001</v>
      </c>
      <c r="N143">
        <v>3</v>
      </c>
      <c r="O143">
        <v>2.9</v>
      </c>
      <c r="P143">
        <v>3.5</v>
      </c>
      <c r="Q143">
        <v>0.2</v>
      </c>
      <c r="R143">
        <v>18</v>
      </c>
      <c r="S143">
        <v>23</v>
      </c>
      <c r="T143">
        <v>22</v>
      </c>
      <c r="U143">
        <v>25</v>
      </c>
      <c r="V143">
        <v>20</v>
      </c>
      <c r="W143">
        <v>20</v>
      </c>
      <c r="X143">
        <v>23</v>
      </c>
      <c r="Y143">
        <v>22</v>
      </c>
      <c r="Z143">
        <v>24</v>
      </c>
      <c r="AA143">
        <v>21</v>
      </c>
    </row>
    <row r="144" spans="1:27" hidden="1" x14ac:dyDescent="0.2">
      <c r="A144">
        <v>2007</v>
      </c>
      <c r="B144" t="s">
        <v>2901</v>
      </c>
      <c r="C144" s="29" t="s">
        <v>2903</v>
      </c>
      <c r="D144" s="29" t="s">
        <v>2904</v>
      </c>
      <c r="E144" t="s">
        <v>711</v>
      </c>
      <c r="F144" s="19" t="s">
        <v>781</v>
      </c>
      <c r="G144" s="19" t="s">
        <v>1470</v>
      </c>
      <c r="H144" s="22">
        <v>226.166639</v>
      </c>
      <c r="I144" t="s">
        <v>2774</v>
      </c>
      <c r="J144" t="s">
        <v>2774</v>
      </c>
      <c r="K144" s="23">
        <v>23.799712620000001</v>
      </c>
      <c r="L144" t="s">
        <v>208</v>
      </c>
      <c r="M144">
        <v>1.1000000000000001</v>
      </c>
      <c r="N144">
        <v>3</v>
      </c>
      <c r="O144">
        <v>2.9</v>
      </c>
      <c r="P144">
        <v>3.5</v>
      </c>
      <c r="Q144">
        <v>0.2</v>
      </c>
      <c r="R144">
        <v>18</v>
      </c>
      <c r="S144">
        <v>23</v>
      </c>
      <c r="T144">
        <v>22</v>
      </c>
      <c r="U144">
        <v>25</v>
      </c>
      <c r="V144">
        <v>20</v>
      </c>
      <c r="W144">
        <v>20</v>
      </c>
      <c r="X144">
        <v>23</v>
      </c>
      <c r="Y144">
        <v>22</v>
      </c>
      <c r="Z144">
        <v>24</v>
      </c>
      <c r="AA144">
        <v>21</v>
      </c>
    </row>
    <row r="145" spans="1:27" hidden="1" x14ac:dyDescent="0.2">
      <c r="A145">
        <v>2007</v>
      </c>
      <c r="B145" t="s">
        <v>2901</v>
      </c>
      <c r="C145" s="29" t="s">
        <v>2903</v>
      </c>
      <c r="D145" s="29" t="s">
        <v>2904</v>
      </c>
      <c r="E145" t="s">
        <v>711</v>
      </c>
      <c r="F145" s="19" t="s">
        <v>2928</v>
      </c>
      <c r="G145" s="19" t="s">
        <v>1471</v>
      </c>
      <c r="H145" s="22">
        <v>187.649306</v>
      </c>
      <c r="I145" t="s">
        <v>2774</v>
      </c>
      <c r="J145" t="s">
        <v>2774</v>
      </c>
      <c r="K145" s="23">
        <v>13.292061220000001</v>
      </c>
      <c r="L145" t="s">
        <v>208</v>
      </c>
      <c r="M145">
        <v>1.1000000000000001</v>
      </c>
      <c r="N145">
        <v>3</v>
      </c>
      <c r="O145">
        <v>2.9</v>
      </c>
      <c r="P145">
        <v>3.5</v>
      </c>
      <c r="Q145">
        <v>0.2</v>
      </c>
      <c r="R145">
        <v>18</v>
      </c>
      <c r="S145">
        <v>23</v>
      </c>
      <c r="T145">
        <v>22</v>
      </c>
      <c r="U145">
        <v>25</v>
      </c>
      <c r="V145">
        <v>20</v>
      </c>
      <c r="W145">
        <v>20</v>
      </c>
      <c r="X145">
        <v>23</v>
      </c>
      <c r="Y145">
        <v>22</v>
      </c>
      <c r="Z145">
        <v>24</v>
      </c>
      <c r="AA145">
        <v>21</v>
      </c>
    </row>
    <row r="146" spans="1:27" hidden="1" x14ac:dyDescent="0.2">
      <c r="A146">
        <v>2007</v>
      </c>
      <c r="B146" t="s">
        <v>2901</v>
      </c>
      <c r="C146" s="29" t="s">
        <v>2903</v>
      </c>
      <c r="D146" s="29" t="s">
        <v>2904</v>
      </c>
      <c r="E146" t="s">
        <v>711</v>
      </c>
      <c r="F146" s="19" t="s">
        <v>2928</v>
      </c>
      <c r="G146" s="19" t="s">
        <v>1472</v>
      </c>
      <c r="H146" s="22">
        <v>227.50442699999999</v>
      </c>
      <c r="I146" t="s">
        <v>2774</v>
      </c>
      <c r="J146" t="s">
        <v>2774</v>
      </c>
      <c r="K146" s="23">
        <v>16.85603858</v>
      </c>
      <c r="L146" t="s">
        <v>208</v>
      </c>
      <c r="M146">
        <v>1.1000000000000001</v>
      </c>
      <c r="N146">
        <v>3</v>
      </c>
      <c r="O146">
        <v>2.9</v>
      </c>
      <c r="P146">
        <v>3.5</v>
      </c>
      <c r="Q146">
        <v>0.2</v>
      </c>
      <c r="R146">
        <v>18</v>
      </c>
      <c r="S146">
        <v>23</v>
      </c>
      <c r="T146">
        <v>22</v>
      </c>
      <c r="U146">
        <v>25</v>
      </c>
      <c r="V146">
        <v>20</v>
      </c>
      <c r="W146">
        <v>20</v>
      </c>
      <c r="X146">
        <v>23</v>
      </c>
      <c r="Y146">
        <v>22</v>
      </c>
      <c r="Z146">
        <v>24</v>
      </c>
      <c r="AA146">
        <v>21</v>
      </c>
    </row>
    <row r="147" spans="1:27" hidden="1" x14ac:dyDescent="0.2">
      <c r="A147">
        <v>2007</v>
      </c>
      <c r="B147" t="s">
        <v>2901</v>
      </c>
      <c r="C147" s="29" t="s">
        <v>2903</v>
      </c>
      <c r="D147" s="29" t="s">
        <v>2904</v>
      </c>
      <c r="E147" t="s">
        <v>711</v>
      </c>
      <c r="F147" s="19" t="s">
        <v>2928</v>
      </c>
      <c r="G147" s="19" t="s">
        <v>1473</v>
      </c>
      <c r="H147" s="22">
        <v>253.698656</v>
      </c>
      <c r="I147" t="s">
        <v>2774</v>
      </c>
      <c r="J147" t="s">
        <v>2774</v>
      </c>
      <c r="K147" s="23">
        <v>17.174940790000001</v>
      </c>
      <c r="L147" t="s">
        <v>208</v>
      </c>
      <c r="M147">
        <v>1.1000000000000001</v>
      </c>
      <c r="N147">
        <v>3</v>
      </c>
      <c r="O147">
        <v>2.9</v>
      </c>
      <c r="P147">
        <v>3.5</v>
      </c>
      <c r="Q147">
        <v>0.2</v>
      </c>
      <c r="R147">
        <v>18</v>
      </c>
      <c r="S147">
        <v>23</v>
      </c>
      <c r="T147">
        <v>22</v>
      </c>
      <c r="U147">
        <v>25</v>
      </c>
      <c r="V147">
        <v>20</v>
      </c>
      <c r="W147">
        <v>20</v>
      </c>
      <c r="X147">
        <v>23</v>
      </c>
      <c r="Y147">
        <v>22</v>
      </c>
      <c r="Z147">
        <v>24</v>
      </c>
      <c r="AA147">
        <v>21</v>
      </c>
    </row>
    <row r="148" spans="1:27" hidden="1" x14ac:dyDescent="0.2">
      <c r="A148">
        <v>2007</v>
      </c>
      <c r="B148" t="s">
        <v>2901</v>
      </c>
      <c r="C148" s="29" t="s">
        <v>2903</v>
      </c>
      <c r="D148" s="29" t="s">
        <v>2904</v>
      </c>
      <c r="E148" t="s">
        <v>711</v>
      </c>
      <c r="F148" s="19" t="s">
        <v>2928</v>
      </c>
      <c r="G148" s="19" t="s">
        <v>1474</v>
      </c>
      <c r="H148" s="22">
        <v>223.881541</v>
      </c>
      <c r="I148" t="s">
        <v>2774</v>
      </c>
      <c r="J148" t="s">
        <v>2774</v>
      </c>
      <c r="K148" s="23">
        <v>18.490463640000002</v>
      </c>
      <c r="L148" t="s">
        <v>208</v>
      </c>
      <c r="M148">
        <v>1.1000000000000001</v>
      </c>
      <c r="N148">
        <v>3</v>
      </c>
      <c r="O148">
        <v>2.9</v>
      </c>
      <c r="P148">
        <v>3.5</v>
      </c>
      <c r="Q148">
        <v>0.2</v>
      </c>
      <c r="R148">
        <v>18</v>
      </c>
      <c r="S148">
        <v>23</v>
      </c>
      <c r="T148">
        <v>22</v>
      </c>
      <c r="U148">
        <v>25</v>
      </c>
      <c r="V148">
        <v>20</v>
      </c>
      <c r="W148">
        <v>20</v>
      </c>
      <c r="X148">
        <v>23</v>
      </c>
      <c r="Y148">
        <v>22</v>
      </c>
      <c r="Z148">
        <v>24</v>
      </c>
      <c r="AA148">
        <v>21</v>
      </c>
    </row>
    <row r="149" spans="1:27" hidden="1" x14ac:dyDescent="0.2">
      <c r="A149">
        <v>2007</v>
      </c>
      <c r="B149" t="s">
        <v>2901</v>
      </c>
      <c r="C149" s="29" t="s">
        <v>2903</v>
      </c>
      <c r="D149" s="29" t="s">
        <v>2904</v>
      </c>
      <c r="E149" t="s">
        <v>711</v>
      </c>
      <c r="F149" s="19" t="s">
        <v>1012</v>
      </c>
      <c r="G149" s="19" t="s">
        <v>1475</v>
      </c>
      <c r="H149" s="22">
        <v>229.02955600000001</v>
      </c>
      <c r="I149" t="s">
        <v>2774</v>
      </c>
      <c r="J149" t="s">
        <v>2774</v>
      </c>
      <c r="K149" s="23">
        <v>23.713562469999999</v>
      </c>
      <c r="L149" t="s">
        <v>208</v>
      </c>
      <c r="M149">
        <v>1.1000000000000001</v>
      </c>
      <c r="N149">
        <v>3</v>
      </c>
      <c r="O149">
        <v>2.9</v>
      </c>
      <c r="P149">
        <v>3.5</v>
      </c>
      <c r="Q149">
        <v>0.2</v>
      </c>
      <c r="R149">
        <v>18</v>
      </c>
      <c r="S149">
        <v>23</v>
      </c>
      <c r="T149">
        <v>22</v>
      </c>
      <c r="U149">
        <v>25</v>
      </c>
      <c r="V149">
        <v>20</v>
      </c>
      <c r="W149">
        <v>20</v>
      </c>
      <c r="X149">
        <v>23</v>
      </c>
      <c r="Y149">
        <v>22</v>
      </c>
      <c r="Z149">
        <v>24</v>
      </c>
      <c r="AA149">
        <v>21</v>
      </c>
    </row>
    <row r="150" spans="1:27" hidden="1" x14ac:dyDescent="0.2">
      <c r="A150">
        <v>2007</v>
      </c>
      <c r="B150" t="s">
        <v>2901</v>
      </c>
      <c r="C150" s="29" t="s">
        <v>2903</v>
      </c>
      <c r="D150" s="29" t="s">
        <v>2904</v>
      </c>
      <c r="E150" t="s">
        <v>711</v>
      </c>
      <c r="F150" s="19" t="s">
        <v>1012</v>
      </c>
      <c r="G150" s="19" t="s">
        <v>1476</v>
      </c>
      <c r="H150" s="22">
        <v>220.824836</v>
      </c>
      <c r="I150" t="s">
        <v>2774</v>
      </c>
      <c r="J150" t="s">
        <v>2774</v>
      </c>
      <c r="K150" s="23">
        <v>12.53139139</v>
      </c>
      <c r="L150" t="s">
        <v>208</v>
      </c>
      <c r="M150">
        <v>1.1000000000000001</v>
      </c>
      <c r="N150">
        <v>3</v>
      </c>
      <c r="O150">
        <v>2.9</v>
      </c>
      <c r="P150">
        <v>3.5</v>
      </c>
      <c r="Q150">
        <v>0.2</v>
      </c>
      <c r="R150">
        <v>18</v>
      </c>
      <c r="S150">
        <v>23</v>
      </c>
      <c r="T150">
        <v>22</v>
      </c>
      <c r="U150">
        <v>25</v>
      </c>
      <c r="V150">
        <v>20</v>
      </c>
      <c r="W150">
        <v>20</v>
      </c>
      <c r="X150">
        <v>23</v>
      </c>
      <c r="Y150">
        <v>22</v>
      </c>
      <c r="Z150">
        <v>24</v>
      </c>
      <c r="AA150">
        <v>21</v>
      </c>
    </row>
    <row r="151" spans="1:27" hidden="1" x14ac:dyDescent="0.2">
      <c r="A151">
        <v>2007</v>
      </c>
      <c r="B151" t="s">
        <v>2901</v>
      </c>
      <c r="C151" s="29" t="s">
        <v>2903</v>
      </c>
      <c r="D151" s="29" t="s">
        <v>2904</v>
      </c>
      <c r="E151" t="s">
        <v>711</v>
      </c>
      <c r="F151" s="19" t="s">
        <v>1012</v>
      </c>
      <c r="G151" s="19" t="s">
        <v>1477</v>
      </c>
      <c r="H151" s="22">
        <v>216.73241999999999</v>
      </c>
      <c r="I151" t="s">
        <v>2774</v>
      </c>
      <c r="J151" t="s">
        <v>2774</v>
      </c>
      <c r="K151" s="23">
        <v>14.8004924</v>
      </c>
      <c r="L151" t="s">
        <v>208</v>
      </c>
      <c r="M151">
        <v>1.1000000000000001</v>
      </c>
      <c r="N151">
        <v>3</v>
      </c>
      <c r="O151">
        <v>2.9</v>
      </c>
      <c r="P151">
        <v>3.5</v>
      </c>
      <c r="Q151">
        <v>0.2</v>
      </c>
      <c r="R151">
        <v>18</v>
      </c>
      <c r="S151">
        <v>23</v>
      </c>
      <c r="T151">
        <v>22</v>
      </c>
      <c r="U151">
        <v>25</v>
      </c>
      <c r="V151">
        <v>20</v>
      </c>
      <c r="W151">
        <v>20</v>
      </c>
      <c r="X151">
        <v>23</v>
      </c>
      <c r="Y151">
        <v>22</v>
      </c>
      <c r="Z151">
        <v>24</v>
      </c>
      <c r="AA151">
        <v>21</v>
      </c>
    </row>
    <row r="152" spans="1:27" hidden="1" x14ac:dyDescent="0.2">
      <c r="A152">
        <v>2007</v>
      </c>
      <c r="B152" t="s">
        <v>2901</v>
      </c>
      <c r="C152" s="29" t="s">
        <v>2903</v>
      </c>
      <c r="D152" s="29" t="s">
        <v>2904</v>
      </c>
      <c r="E152" t="s">
        <v>711</v>
      </c>
      <c r="F152" s="19" t="s">
        <v>1012</v>
      </c>
      <c r="G152" s="19" t="s">
        <v>1017</v>
      </c>
      <c r="H152" s="22">
        <v>222.11777799999999</v>
      </c>
      <c r="I152" t="s">
        <v>2774</v>
      </c>
      <c r="J152" t="s">
        <v>2774</v>
      </c>
      <c r="K152" s="23">
        <v>19.329509439999999</v>
      </c>
      <c r="L152" t="s">
        <v>208</v>
      </c>
      <c r="M152">
        <v>1.1000000000000001</v>
      </c>
      <c r="N152">
        <v>3</v>
      </c>
      <c r="O152">
        <v>2.9</v>
      </c>
      <c r="P152">
        <v>3.5</v>
      </c>
      <c r="Q152">
        <v>0.2</v>
      </c>
      <c r="R152">
        <v>18</v>
      </c>
      <c r="S152">
        <v>23</v>
      </c>
      <c r="T152">
        <v>22</v>
      </c>
      <c r="U152">
        <v>25</v>
      </c>
      <c r="V152">
        <v>20</v>
      </c>
      <c r="W152">
        <v>20</v>
      </c>
      <c r="X152">
        <v>23</v>
      </c>
      <c r="Y152">
        <v>22</v>
      </c>
      <c r="Z152">
        <v>24</v>
      </c>
      <c r="AA152">
        <v>21</v>
      </c>
    </row>
    <row r="153" spans="1:27" hidden="1" x14ac:dyDescent="0.2">
      <c r="A153">
        <v>2007</v>
      </c>
      <c r="B153" t="s">
        <v>2901</v>
      </c>
      <c r="C153" s="29" t="s">
        <v>2903</v>
      </c>
      <c r="D153" s="29" t="s">
        <v>2904</v>
      </c>
      <c r="E153" t="s">
        <v>711</v>
      </c>
      <c r="F153" s="19" t="s">
        <v>1012</v>
      </c>
      <c r="G153" s="19" t="s">
        <v>1478</v>
      </c>
      <c r="H153" s="22">
        <v>245.828408</v>
      </c>
      <c r="I153" t="s">
        <v>2774</v>
      </c>
      <c r="J153" t="s">
        <v>2774</v>
      </c>
      <c r="K153" s="23">
        <v>17.927246619999998</v>
      </c>
      <c r="L153" t="s">
        <v>208</v>
      </c>
      <c r="M153">
        <v>1.1000000000000001</v>
      </c>
      <c r="N153">
        <v>3</v>
      </c>
      <c r="O153">
        <v>2.9</v>
      </c>
      <c r="P153">
        <v>3.5</v>
      </c>
      <c r="Q153">
        <v>0.2</v>
      </c>
      <c r="R153">
        <v>18</v>
      </c>
      <c r="S153">
        <v>23</v>
      </c>
      <c r="T153">
        <v>22</v>
      </c>
      <c r="U153">
        <v>25</v>
      </c>
      <c r="V153">
        <v>20</v>
      </c>
      <c r="W153">
        <v>20</v>
      </c>
      <c r="X153">
        <v>23</v>
      </c>
      <c r="Y153">
        <v>22</v>
      </c>
      <c r="Z153">
        <v>24</v>
      </c>
      <c r="AA153">
        <v>21</v>
      </c>
    </row>
    <row r="154" spans="1:27" hidden="1" x14ac:dyDescent="0.2">
      <c r="A154">
        <v>2007</v>
      </c>
      <c r="B154" t="s">
        <v>2901</v>
      </c>
      <c r="C154" s="29" t="s">
        <v>2903</v>
      </c>
      <c r="D154" s="29" t="s">
        <v>2904</v>
      </c>
      <c r="E154" t="s">
        <v>711</v>
      </c>
      <c r="F154" s="19" t="s">
        <v>1012</v>
      </c>
      <c r="G154" s="19" t="s">
        <v>1479</v>
      </c>
      <c r="H154" s="22">
        <v>223.13409799999999</v>
      </c>
      <c r="I154" t="s">
        <v>2774</v>
      </c>
      <c r="J154" t="s">
        <v>2774</v>
      </c>
      <c r="K154" s="23">
        <v>17.772415649999999</v>
      </c>
      <c r="L154" t="s">
        <v>208</v>
      </c>
      <c r="M154">
        <v>1.1000000000000001</v>
      </c>
      <c r="N154">
        <v>3</v>
      </c>
      <c r="O154">
        <v>2.9</v>
      </c>
      <c r="P154">
        <v>3.5</v>
      </c>
      <c r="Q154">
        <v>0.2</v>
      </c>
      <c r="R154">
        <v>18</v>
      </c>
      <c r="S154">
        <v>23</v>
      </c>
      <c r="T154">
        <v>22</v>
      </c>
      <c r="U154">
        <v>25</v>
      </c>
      <c r="V154">
        <v>20</v>
      </c>
      <c r="W154">
        <v>20</v>
      </c>
      <c r="X154">
        <v>23</v>
      </c>
      <c r="Y154">
        <v>22</v>
      </c>
      <c r="Z154">
        <v>24</v>
      </c>
      <c r="AA154">
        <v>21</v>
      </c>
    </row>
    <row r="155" spans="1:27" hidden="1" x14ac:dyDescent="0.2">
      <c r="A155">
        <v>2007</v>
      </c>
      <c r="B155" t="s">
        <v>2901</v>
      </c>
      <c r="C155" s="29" t="s">
        <v>2903</v>
      </c>
      <c r="D155" s="29" t="s">
        <v>2904</v>
      </c>
      <c r="E155" t="s">
        <v>711</v>
      </c>
      <c r="F155" s="19" t="s">
        <v>1012</v>
      </c>
      <c r="G155" s="19" t="s">
        <v>1480</v>
      </c>
      <c r="H155" s="22">
        <v>204.850506</v>
      </c>
      <c r="I155" t="s">
        <v>2774</v>
      </c>
      <c r="J155" t="s">
        <v>2774</v>
      </c>
      <c r="K155" s="23">
        <v>20.88104439</v>
      </c>
      <c r="L155" t="s">
        <v>208</v>
      </c>
      <c r="M155">
        <v>1.1000000000000001</v>
      </c>
      <c r="N155">
        <v>3</v>
      </c>
      <c r="O155">
        <v>2.9</v>
      </c>
      <c r="P155">
        <v>3.5</v>
      </c>
      <c r="Q155">
        <v>0.2</v>
      </c>
      <c r="R155">
        <v>18</v>
      </c>
      <c r="S155">
        <v>23</v>
      </c>
      <c r="T155">
        <v>22</v>
      </c>
      <c r="U155">
        <v>25</v>
      </c>
      <c r="V155">
        <v>20</v>
      </c>
      <c r="W155">
        <v>20</v>
      </c>
      <c r="X155">
        <v>23</v>
      </c>
      <c r="Y155">
        <v>22</v>
      </c>
      <c r="Z155">
        <v>24</v>
      </c>
      <c r="AA155">
        <v>21</v>
      </c>
    </row>
    <row r="156" spans="1:27" hidden="1" x14ac:dyDescent="0.2">
      <c r="A156">
        <v>2007</v>
      </c>
      <c r="B156" t="s">
        <v>2901</v>
      </c>
      <c r="C156" s="29" t="s">
        <v>2903</v>
      </c>
      <c r="D156" s="29" t="s">
        <v>2904</v>
      </c>
      <c r="E156" t="s">
        <v>711</v>
      </c>
      <c r="F156" s="19" t="s">
        <v>1012</v>
      </c>
      <c r="G156" s="19" t="s">
        <v>1481</v>
      </c>
      <c r="H156" s="22">
        <v>217.617357</v>
      </c>
      <c r="I156" t="s">
        <v>2774</v>
      </c>
      <c r="J156" t="s">
        <v>2774</v>
      </c>
      <c r="K156" s="23">
        <v>17.351821990000001</v>
      </c>
      <c r="L156" t="s">
        <v>208</v>
      </c>
      <c r="M156">
        <v>1.1000000000000001</v>
      </c>
      <c r="N156">
        <v>3</v>
      </c>
      <c r="O156">
        <v>2.9</v>
      </c>
      <c r="P156">
        <v>3.5</v>
      </c>
      <c r="Q156">
        <v>0.2</v>
      </c>
      <c r="R156">
        <v>18</v>
      </c>
      <c r="S156">
        <v>23</v>
      </c>
      <c r="T156">
        <v>22</v>
      </c>
      <c r="U156">
        <v>25</v>
      </c>
      <c r="V156">
        <v>20</v>
      </c>
      <c r="W156">
        <v>20</v>
      </c>
      <c r="X156">
        <v>23</v>
      </c>
      <c r="Y156">
        <v>22</v>
      </c>
      <c r="Z156">
        <v>24</v>
      </c>
      <c r="AA156">
        <v>21</v>
      </c>
    </row>
    <row r="157" spans="1:27" hidden="1" x14ac:dyDescent="0.2">
      <c r="A157">
        <v>2007</v>
      </c>
      <c r="B157" t="s">
        <v>2901</v>
      </c>
      <c r="C157" s="29" t="s">
        <v>2903</v>
      </c>
      <c r="D157" s="29" t="s">
        <v>2904</v>
      </c>
      <c r="E157" t="s">
        <v>711</v>
      </c>
      <c r="F157" s="19" t="s">
        <v>1012</v>
      </c>
      <c r="G157" s="19" t="s">
        <v>1482</v>
      </c>
      <c r="H157" s="22">
        <v>233.87390500000001</v>
      </c>
      <c r="I157" t="s">
        <v>2774</v>
      </c>
      <c r="J157" t="s">
        <v>2774</v>
      </c>
      <c r="K157" s="23">
        <v>19.576024969999999</v>
      </c>
      <c r="L157" t="s">
        <v>208</v>
      </c>
      <c r="M157">
        <v>1.1000000000000001</v>
      </c>
      <c r="N157">
        <v>3</v>
      </c>
      <c r="O157">
        <v>2.9</v>
      </c>
      <c r="P157">
        <v>3.5</v>
      </c>
      <c r="Q157">
        <v>0.2</v>
      </c>
      <c r="R157">
        <v>18</v>
      </c>
      <c r="S157">
        <v>23</v>
      </c>
      <c r="T157">
        <v>22</v>
      </c>
      <c r="U157">
        <v>25</v>
      </c>
      <c r="V157">
        <v>20</v>
      </c>
      <c r="W157">
        <v>20</v>
      </c>
      <c r="X157">
        <v>23</v>
      </c>
      <c r="Y157">
        <v>22</v>
      </c>
      <c r="Z157">
        <v>24</v>
      </c>
      <c r="AA157">
        <v>21</v>
      </c>
    </row>
    <row r="158" spans="1:27" hidden="1" x14ac:dyDescent="0.2">
      <c r="A158">
        <v>2007</v>
      </c>
      <c r="B158" t="s">
        <v>2901</v>
      </c>
      <c r="C158" s="29" t="s">
        <v>2903</v>
      </c>
      <c r="D158" s="29" t="s">
        <v>2904</v>
      </c>
      <c r="E158" t="s">
        <v>711</v>
      </c>
      <c r="F158" s="19" t="s">
        <v>1020</v>
      </c>
      <c r="G158" s="19" t="s">
        <v>1483</v>
      </c>
      <c r="H158" s="22">
        <v>220.73001400000001</v>
      </c>
      <c r="I158" t="s">
        <v>2774</v>
      </c>
      <c r="J158" t="s">
        <v>2774</v>
      </c>
      <c r="K158" s="23">
        <v>17.035603089999999</v>
      </c>
      <c r="L158" t="s">
        <v>208</v>
      </c>
      <c r="M158">
        <v>1.1000000000000001</v>
      </c>
      <c r="N158">
        <v>3</v>
      </c>
      <c r="O158">
        <v>2.9</v>
      </c>
      <c r="P158">
        <v>3.5</v>
      </c>
      <c r="Q158">
        <v>0.2</v>
      </c>
      <c r="R158">
        <v>18</v>
      </c>
      <c r="S158">
        <v>23</v>
      </c>
      <c r="T158">
        <v>22</v>
      </c>
      <c r="U158">
        <v>25</v>
      </c>
      <c r="V158">
        <v>20</v>
      </c>
      <c r="W158">
        <v>20</v>
      </c>
      <c r="X158">
        <v>23</v>
      </c>
      <c r="Y158">
        <v>22</v>
      </c>
      <c r="Z158">
        <v>24</v>
      </c>
      <c r="AA158">
        <v>21</v>
      </c>
    </row>
    <row r="159" spans="1:27" hidden="1" x14ac:dyDescent="0.2">
      <c r="A159">
        <v>2007</v>
      </c>
      <c r="B159" t="s">
        <v>2901</v>
      </c>
      <c r="C159" s="29" t="s">
        <v>2903</v>
      </c>
      <c r="D159" s="29" t="s">
        <v>2904</v>
      </c>
      <c r="E159" t="s">
        <v>711</v>
      </c>
      <c r="F159" s="19" t="s">
        <v>310</v>
      </c>
      <c r="G159" s="19" t="s">
        <v>1484</v>
      </c>
      <c r="H159" s="22">
        <v>217.77321000000001</v>
      </c>
      <c r="I159" t="s">
        <v>2774</v>
      </c>
      <c r="J159" t="s">
        <v>2774</v>
      </c>
      <c r="K159" s="23">
        <v>23.360075859999998</v>
      </c>
      <c r="L159" t="s">
        <v>208</v>
      </c>
      <c r="M159">
        <v>1.1000000000000001</v>
      </c>
      <c r="N159">
        <v>3</v>
      </c>
      <c r="O159">
        <v>2.9</v>
      </c>
      <c r="P159">
        <v>3.5</v>
      </c>
      <c r="Q159">
        <v>0.2</v>
      </c>
      <c r="R159">
        <v>18</v>
      </c>
      <c r="S159">
        <v>23</v>
      </c>
      <c r="T159">
        <v>22</v>
      </c>
      <c r="U159">
        <v>25</v>
      </c>
      <c r="V159">
        <v>20</v>
      </c>
      <c r="W159">
        <v>20</v>
      </c>
      <c r="X159">
        <v>23</v>
      </c>
      <c r="Y159">
        <v>22</v>
      </c>
      <c r="Z159">
        <v>24</v>
      </c>
      <c r="AA159">
        <v>21</v>
      </c>
    </row>
    <row r="160" spans="1:27" hidden="1" x14ac:dyDescent="0.2">
      <c r="A160">
        <v>2007</v>
      </c>
      <c r="B160" t="s">
        <v>2901</v>
      </c>
      <c r="C160" s="29" t="s">
        <v>2903</v>
      </c>
      <c r="D160" s="29" t="s">
        <v>2904</v>
      </c>
      <c r="E160" t="s">
        <v>711</v>
      </c>
      <c r="F160" s="19" t="s">
        <v>310</v>
      </c>
      <c r="G160" s="19" t="s">
        <v>1485</v>
      </c>
      <c r="H160" s="22">
        <v>214.698499</v>
      </c>
      <c r="I160" t="s">
        <v>2774</v>
      </c>
      <c r="J160" t="s">
        <v>2774</v>
      </c>
      <c r="K160" s="23">
        <v>17.834443669999999</v>
      </c>
      <c r="L160" t="s">
        <v>208</v>
      </c>
      <c r="M160">
        <v>1.1000000000000001</v>
      </c>
      <c r="N160">
        <v>3</v>
      </c>
      <c r="O160">
        <v>2.9</v>
      </c>
      <c r="P160">
        <v>3.5</v>
      </c>
      <c r="Q160">
        <v>0.2</v>
      </c>
      <c r="R160">
        <v>18</v>
      </c>
      <c r="S160">
        <v>23</v>
      </c>
      <c r="T160">
        <v>22</v>
      </c>
      <c r="U160">
        <v>25</v>
      </c>
      <c r="V160">
        <v>20</v>
      </c>
      <c r="W160">
        <v>20</v>
      </c>
      <c r="X160">
        <v>23</v>
      </c>
      <c r="Y160">
        <v>22</v>
      </c>
      <c r="Z160">
        <v>24</v>
      </c>
      <c r="AA160">
        <v>21</v>
      </c>
    </row>
    <row r="161" spans="1:27" hidden="1" x14ac:dyDescent="0.2">
      <c r="A161">
        <v>2007</v>
      </c>
      <c r="B161" t="s">
        <v>2901</v>
      </c>
      <c r="C161" s="29" t="s">
        <v>2903</v>
      </c>
      <c r="D161" s="29" t="s">
        <v>2904</v>
      </c>
      <c r="E161" t="s">
        <v>711</v>
      </c>
      <c r="F161" s="19" t="s">
        <v>310</v>
      </c>
      <c r="G161" s="19" t="s">
        <v>1486</v>
      </c>
      <c r="H161" s="22">
        <v>203.68541300000001</v>
      </c>
      <c r="I161" t="s">
        <v>2774</v>
      </c>
      <c r="J161" t="s">
        <v>2774</v>
      </c>
      <c r="K161" s="23">
        <v>19.35392672</v>
      </c>
      <c r="L161" t="s">
        <v>208</v>
      </c>
      <c r="M161">
        <v>1.1000000000000001</v>
      </c>
      <c r="N161">
        <v>3</v>
      </c>
      <c r="O161">
        <v>2.9</v>
      </c>
      <c r="P161">
        <v>3.5</v>
      </c>
      <c r="Q161">
        <v>0.2</v>
      </c>
      <c r="R161">
        <v>18</v>
      </c>
      <c r="S161">
        <v>23</v>
      </c>
      <c r="T161">
        <v>22</v>
      </c>
      <c r="U161">
        <v>25</v>
      </c>
      <c r="V161">
        <v>20</v>
      </c>
      <c r="W161">
        <v>20</v>
      </c>
      <c r="X161">
        <v>23</v>
      </c>
      <c r="Y161">
        <v>22</v>
      </c>
      <c r="Z161">
        <v>24</v>
      </c>
      <c r="AA161">
        <v>21</v>
      </c>
    </row>
    <row r="162" spans="1:27" hidden="1" x14ac:dyDescent="0.2">
      <c r="A162">
        <v>2007</v>
      </c>
      <c r="B162" t="s">
        <v>2901</v>
      </c>
      <c r="C162" s="29" t="s">
        <v>2903</v>
      </c>
      <c r="D162" s="29" t="s">
        <v>2904</v>
      </c>
      <c r="E162" t="s">
        <v>711</v>
      </c>
      <c r="F162" s="19" t="s">
        <v>1033</v>
      </c>
      <c r="G162" s="19" t="s">
        <v>1487</v>
      </c>
      <c r="H162" s="22">
        <v>220.83869899999999</v>
      </c>
      <c r="I162" t="s">
        <v>2774</v>
      </c>
      <c r="J162" t="s">
        <v>2774</v>
      </c>
      <c r="K162" s="23">
        <v>19.170557219999999</v>
      </c>
      <c r="L162" t="s">
        <v>208</v>
      </c>
      <c r="M162">
        <v>1.1000000000000001</v>
      </c>
      <c r="N162">
        <v>3</v>
      </c>
      <c r="O162">
        <v>2.9</v>
      </c>
      <c r="P162">
        <v>3.5</v>
      </c>
      <c r="Q162">
        <v>0.2</v>
      </c>
      <c r="R162">
        <v>18</v>
      </c>
      <c r="S162">
        <v>23</v>
      </c>
      <c r="T162">
        <v>22</v>
      </c>
      <c r="U162">
        <v>25</v>
      </c>
      <c r="V162">
        <v>20</v>
      </c>
      <c r="W162">
        <v>20</v>
      </c>
      <c r="X162">
        <v>23</v>
      </c>
      <c r="Y162">
        <v>22</v>
      </c>
      <c r="Z162">
        <v>24</v>
      </c>
      <c r="AA162">
        <v>21</v>
      </c>
    </row>
    <row r="163" spans="1:27" hidden="1" x14ac:dyDescent="0.2">
      <c r="A163">
        <v>2007</v>
      </c>
      <c r="B163" t="s">
        <v>2901</v>
      </c>
      <c r="C163" s="29" t="s">
        <v>2903</v>
      </c>
      <c r="D163" s="29" t="s">
        <v>2904</v>
      </c>
      <c r="E163" t="s">
        <v>711</v>
      </c>
      <c r="F163" s="19" t="s">
        <v>1033</v>
      </c>
      <c r="G163" s="19" t="s">
        <v>1262</v>
      </c>
      <c r="H163" s="22">
        <v>206.24232599999999</v>
      </c>
      <c r="I163" t="s">
        <v>2774</v>
      </c>
      <c r="J163" t="s">
        <v>2774</v>
      </c>
      <c r="K163" s="23">
        <v>18.316198740000001</v>
      </c>
      <c r="L163" t="s">
        <v>208</v>
      </c>
      <c r="M163">
        <v>1.1000000000000001</v>
      </c>
      <c r="N163">
        <v>3</v>
      </c>
      <c r="O163">
        <v>2.9</v>
      </c>
      <c r="P163">
        <v>3.5</v>
      </c>
      <c r="Q163">
        <v>0.2</v>
      </c>
      <c r="R163">
        <v>18</v>
      </c>
      <c r="S163">
        <v>23</v>
      </c>
      <c r="T163">
        <v>22</v>
      </c>
      <c r="U163">
        <v>25</v>
      </c>
      <c r="V163">
        <v>20</v>
      </c>
      <c r="W163">
        <v>20</v>
      </c>
      <c r="X163">
        <v>23</v>
      </c>
      <c r="Y163">
        <v>22</v>
      </c>
      <c r="Z163">
        <v>24</v>
      </c>
      <c r="AA163">
        <v>21</v>
      </c>
    </row>
    <row r="164" spans="1:27" hidden="1" x14ac:dyDescent="0.2">
      <c r="A164">
        <v>2007</v>
      </c>
      <c r="B164" t="s">
        <v>2901</v>
      </c>
      <c r="C164" s="29" t="s">
        <v>2903</v>
      </c>
      <c r="D164" s="29" t="s">
        <v>2904</v>
      </c>
      <c r="E164" t="s">
        <v>711</v>
      </c>
      <c r="F164" s="19" t="s">
        <v>1033</v>
      </c>
      <c r="G164" s="19" t="s">
        <v>1263</v>
      </c>
      <c r="H164" s="22">
        <v>189.64584199999999</v>
      </c>
      <c r="I164" t="s">
        <v>2774</v>
      </c>
      <c r="J164" t="s">
        <v>2774</v>
      </c>
      <c r="K164" s="23">
        <v>17.934362279999998</v>
      </c>
      <c r="L164" t="s">
        <v>208</v>
      </c>
      <c r="M164">
        <v>1.1000000000000001</v>
      </c>
      <c r="N164">
        <v>3</v>
      </c>
      <c r="O164">
        <v>2.9</v>
      </c>
      <c r="P164">
        <v>3.5</v>
      </c>
      <c r="Q164">
        <v>0.2</v>
      </c>
      <c r="R164">
        <v>18</v>
      </c>
      <c r="S164">
        <v>23</v>
      </c>
      <c r="T164">
        <v>22</v>
      </c>
      <c r="U164">
        <v>25</v>
      </c>
      <c r="V164">
        <v>20</v>
      </c>
      <c r="W164">
        <v>20</v>
      </c>
      <c r="X164">
        <v>23</v>
      </c>
      <c r="Y164">
        <v>22</v>
      </c>
      <c r="Z164">
        <v>24</v>
      </c>
      <c r="AA164">
        <v>21</v>
      </c>
    </row>
    <row r="165" spans="1:27" hidden="1" x14ac:dyDescent="0.2">
      <c r="A165">
        <v>2007</v>
      </c>
      <c r="B165" t="s">
        <v>2901</v>
      </c>
      <c r="C165" s="29" t="s">
        <v>2903</v>
      </c>
      <c r="D165" s="29" t="s">
        <v>2904</v>
      </c>
      <c r="E165" t="s">
        <v>711</v>
      </c>
      <c r="F165" s="19" t="s">
        <v>1033</v>
      </c>
      <c r="G165" s="19" t="s">
        <v>1488</v>
      </c>
      <c r="H165" s="22">
        <v>190.75351499999999</v>
      </c>
      <c r="I165" t="s">
        <v>2774</v>
      </c>
      <c r="J165" t="s">
        <v>2774</v>
      </c>
      <c r="K165" s="23">
        <v>17.036475719999999</v>
      </c>
      <c r="L165" t="s">
        <v>208</v>
      </c>
      <c r="M165">
        <v>1.1000000000000001</v>
      </c>
      <c r="N165">
        <v>3</v>
      </c>
      <c r="O165">
        <v>2.9</v>
      </c>
      <c r="P165">
        <v>3.5</v>
      </c>
      <c r="Q165">
        <v>0.2</v>
      </c>
      <c r="R165">
        <v>18</v>
      </c>
      <c r="S165">
        <v>23</v>
      </c>
      <c r="T165">
        <v>22</v>
      </c>
      <c r="U165">
        <v>25</v>
      </c>
      <c r="V165">
        <v>20</v>
      </c>
      <c r="W165">
        <v>20</v>
      </c>
      <c r="X165">
        <v>23</v>
      </c>
      <c r="Y165">
        <v>22</v>
      </c>
      <c r="Z165">
        <v>24</v>
      </c>
      <c r="AA165">
        <v>21</v>
      </c>
    </row>
    <row r="166" spans="1:27" hidden="1" x14ac:dyDescent="0.2">
      <c r="A166">
        <v>2007</v>
      </c>
      <c r="B166" t="s">
        <v>2901</v>
      </c>
      <c r="C166" s="29" t="s">
        <v>2903</v>
      </c>
      <c r="D166" s="29" t="s">
        <v>2904</v>
      </c>
      <c r="E166" t="s">
        <v>711</v>
      </c>
      <c r="F166" s="19" t="s">
        <v>1033</v>
      </c>
      <c r="G166" s="19" t="s">
        <v>1489</v>
      </c>
      <c r="H166" s="22">
        <v>211.56819300000001</v>
      </c>
      <c r="I166" t="s">
        <v>2774</v>
      </c>
      <c r="J166" t="s">
        <v>2774</v>
      </c>
      <c r="K166" s="23">
        <v>14.78512001</v>
      </c>
      <c r="L166" t="s">
        <v>208</v>
      </c>
      <c r="M166">
        <v>1.1000000000000001</v>
      </c>
      <c r="N166">
        <v>3</v>
      </c>
      <c r="O166">
        <v>2.9</v>
      </c>
      <c r="P166">
        <v>3.5</v>
      </c>
      <c r="Q166">
        <v>0.2</v>
      </c>
      <c r="R166">
        <v>18</v>
      </c>
      <c r="S166">
        <v>23</v>
      </c>
      <c r="T166">
        <v>22</v>
      </c>
      <c r="U166">
        <v>25</v>
      </c>
      <c r="V166">
        <v>20</v>
      </c>
      <c r="W166">
        <v>20</v>
      </c>
      <c r="X166">
        <v>23</v>
      </c>
      <c r="Y166">
        <v>22</v>
      </c>
      <c r="Z166">
        <v>24</v>
      </c>
      <c r="AA166">
        <v>21</v>
      </c>
    </row>
    <row r="167" spans="1:27" hidden="1" x14ac:dyDescent="0.2">
      <c r="A167">
        <v>2007</v>
      </c>
      <c r="B167" t="s">
        <v>2901</v>
      </c>
      <c r="C167" s="29" t="s">
        <v>2903</v>
      </c>
      <c r="D167" s="29" t="s">
        <v>2904</v>
      </c>
      <c r="E167" t="s">
        <v>711</v>
      </c>
      <c r="F167" s="19" t="s">
        <v>1033</v>
      </c>
      <c r="G167" s="19" t="s">
        <v>1034</v>
      </c>
      <c r="H167" s="22">
        <v>215.31271699999999</v>
      </c>
      <c r="I167" t="s">
        <v>2774</v>
      </c>
      <c r="J167" t="s">
        <v>2774</v>
      </c>
      <c r="K167" s="23">
        <v>17.501508690000001</v>
      </c>
      <c r="L167" t="s">
        <v>208</v>
      </c>
      <c r="M167">
        <v>1.1000000000000001</v>
      </c>
      <c r="N167">
        <v>3</v>
      </c>
      <c r="O167">
        <v>2.9</v>
      </c>
      <c r="P167">
        <v>3.5</v>
      </c>
      <c r="Q167">
        <v>0.2</v>
      </c>
      <c r="R167">
        <v>18</v>
      </c>
      <c r="S167">
        <v>23</v>
      </c>
      <c r="T167">
        <v>22</v>
      </c>
      <c r="U167">
        <v>25</v>
      </c>
      <c r="V167">
        <v>20</v>
      </c>
      <c r="W167">
        <v>20</v>
      </c>
      <c r="X167">
        <v>23</v>
      </c>
      <c r="Y167">
        <v>22</v>
      </c>
      <c r="Z167">
        <v>24</v>
      </c>
      <c r="AA167">
        <v>21</v>
      </c>
    </row>
    <row r="168" spans="1:27" hidden="1" x14ac:dyDescent="0.2">
      <c r="A168">
        <v>2007</v>
      </c>
      <c r="B168" t="s">
        <v>2901</v>
      </c>
      <c r="C168" s="29" t="s">
        <v>2903</v>
      </c>
      <c r="D168" s="29" t="s">
        <v>2904</v>
      </c>
      <c r="E168" t="s">
        <v>711</v>
      </c>
      <c r="F168" s="19" t="s">
        <v>1033</v>
      </c>
      <c r="G168" s="19" t="s">
        <v>1490</v>
      </c>
      <c r="H168" s="22">
        <v>209.37987699999999</v>
      </c>
      <c r="I168" t="s">
        <v>2774</v>
      </c>
      <c r="J168" t="s">
        <v>2774</v>
      </c>
      <c r="K168" s="23">
        <v>16.93873095</v>
      </c>
      <c r="L168" t="s">
        <v>208</v>
      </c>
      <c r="M168">
        <v>1.1000000000000001</v>
      </c>
      <c r="N168">
        <v>3</v>
      </c>
      <c r="O168">
        <v>2.9</v>
      </c>
      <c r="P168">
        <v>3.5</v>
      </c>
      <c r="Q168">
        <v>0.2</v>
      </c>
      <c r="R168">
        <v>18</v>
      </c>
      <c r="S168">
        <v>23</v>
      </c>
      <c r="T168">
        <v>22</v>
      </c>
      <c r="U168">
        <v>25</v>
      </c>
      <c r="V168">
        <v>20</v>
      </c>
      <c r="W168">
        <v>20</v>
      </c>
      <c r="X168">
        <v>23</v>
      </c>
      <c r="Y168">
        <v>22</v>
      </c>
      <c r="Z168">
        <v>24</v>
      </c>
      <c r="AA168">
        <v>21</v>
      </c>
    </row>
    <row r="169" spans="1:27" hidden="1" x14ac:dyDescent="0.2">
      <c r="A169">
        <v>2007</v>
      </c>
      <c r="B169" t="s">
        <v>2901</v>
      </c>
      <c r="C169" s="29" t="s">
        <v>2903</v>
      </c>
      <c r="D169" s="29" t="s">
        <v>2904</v>
      </c>
      <c r="E169" t="s">
        <v>711</v>
      </c>
      <c r="F169" s="19" t="s">
        <v>1033</v>
      </c>
      <c r="G169" s="19" t="s">
        <v>1035</v>
      </c>
      <c r="H169" s="22">
        <v>202.682108</v>
      </c>
      <c r="I169" t="s">
        <v>2774</v>
      </c>
      <c r="J169" t="s">
        <v>2774</v>
      </c>
      <c r="K169" s="23">
        <v>18.301047560000001</v>
      </c>
      <c r="L169" t="s">
        <v>208</v>
      </c>
      <c r="M169">
        <v>1.1000000000000001</v>
      </c>
      <c r="N169">
        <v>3</v>
      </c>
      <c r="O169">
        <v>2.9</v>
      </c>
      <c r="P169">
        <v>3.5</v>
      </c>
      <c r="Q169">
        <v>0.2</v>
      </c>
      <c r="R169">
        <v>18</v>
      </c>
      <c r="S169">
        <v>23</v>
      </c>
      <c r="T169">
        <v>22</v>
      </c>
      <c r="U169">
        <v>25</v>
      </c>
      <c r="V169">
        <v>20</v>
      </c>
      <c r="W169">
        <v>20</v>
      </c>
      <c r="X169">
        <v>23</v>
      </c>
      <c r="Y169">
        <v>22</v>
      </c>
      <c r="Z169">
        <v>24</v>
      </c>
      <c r="AA169">
        <v>21</v>
      </c>
    </row>
    <row r="170" spans="1:27" x14ac:dyDescent="0.2">
      <c r="A170">
        <v>2007</v>
      </c>
      <c r="B170" t="s">
        <v>2901</v>
      </c>
      <c r="C170" s="29" t="s">
        <v>2903</v>
      </c>
      <c r="D170" s="29" t="s">
        <v>2904</v>
      </c>
      <c r="E170" t="s">
        <v>711</v>
      </c>
      <c r="F170" s="19" t="s">
        <v>2930</v>
      </c>
      <c r="G170" s="19" t="s">
        <v>1491</v>
      </c>
      <c r="H170" s="22">
        <v>209.91552799999999</v>
      </c>
      <c r="I170" t="s">
        <v>2774</v>
      </c>
      <c r="J170" t="s">
        <v>2774</v>
      </c>
      <c r="K170" s="23">
        <v>17.691420090000001</v>
      </c>
      <c r="L170" t="s">
        <v>208</v>
      </c>
      <c r="M170">
        <v>1.1000000000000001</v>
      </c>
      <c r="N170">
        <v>3</v>
      </c>
      <c r="O170">
        <v>2.9</v>
      </c>
      <c r="P170">
        <v>3.5</v>
      </c>
      <c r="Q170">
        <v>0.2</v>
      </c>
      <c r="R170">
        <v>18</v>
      </c>
      <c r="S170">
        <v>23</v>
      </c>
      <c r="T170">
        <v>22</v>
      </c>
      <c r="U170">
        <v>25</v>
      </c>
      <c r="V170">
        <v>20</v>
      </c>
      <c r="W170">
        <v>20</v>
      </c>
      <c r="X170">
        <v>23</v>
      </c>
      <c r="Y170">
        <v>22</v>
      </c>
      <c r="Z170">
        <v>24</v>
      </c>
      <c r="AA170">
        <v>21</v>
      </c>
    </row>
    <row r="171" spans="1:27" hidden="1" x14ac:dyDescent="0.2">
      <c r="A171">
        <v>2007</v>
      </c>
      <c r="B171" t="s">
        <v>2901</v>
      </c>
      <c r="C171" s="29" t="s">
        <v>2907</v>
      </c>
      <c r="D171" s="29" t="s">
        <v>2908</v>
      </c>
      <c r="E171" t="s">
        <v>712</v>
      </c>
      <c r="F171" s="19" t="s">
        <v>1356</v>
      </c>
      <c r="G171" s="19" t="s">
        <v>1357</v>
      </c>
      <c r="H171" s="22">
        <v>216.19626199999999</v>
      </c>
      <c r="I171" t="s">
        <v>2774</v>
      </c>
      <c r="J171" t="s">
        <v>2774</v>
      </c>
      <c r="K171" s="23">
        <v>20.89056772</v>
      </c>
      <c r="L171" t="s">
        <v>211</v>
      </c>
      <c r="M171">
        <v>1.7</v>
      </c>
      <c r="N171">
        <v>1.8</v>
      </c>
      <c r="O171">
        <v>1.6</v>
      </c>
      <c r="P171">
        <v>0.8</v>
      </c>
      <c r="Q171">
        <v>0.7</v>
      </c>
      <c r="R171">
        <v>17</v>
      </c>
      <c r="S171">
        <v>22</v>
      </c>
      <c r="T171">
        <v>22</v>
      </c>
      <c r="U171">
        <v>27</v>
      </c>
      <c r="V171">
        <v>20</v>
      </c>
      <c r="W171">
        <v>19</v>
      </c>
      <c r="X171">
        <v>22</v>
      </c>
      <c r="Y171">
        <v>22</v>
      </c>
      <c r="Z171">
        <v>25</v>
      </c>
      <c r="AA171">
        <v>21</v>
      </c>
    </row>
    <row r="172" spans="1:27" hidden="1" x14ac:dyDescent="0.2">
      <c r="A172">
        <v>2007</v>
      </c>
      <c r="B172" t="s">
        <v>2901</v>
      </c>
      <c r="C172" s="29" t="s">
        <v>2907</v>
      </c>
      <c r="D172" s="29" t="s">
        <v>2908</v>
      </c>
      <c r="E172" t="s">
        <v>712</v>
      </c>
      <c r="F172" s="19" t="s">
        <v>1356</v>
      </c>
      <c r="G172" s="19" t="s">
        <v>1358</v>
      </c>
      <c r="H172" s="22">
        <v>227.22883100000001</v>
      </c>
      <c r="I172" t="s">
        <v>2774</v>
      </c>
      <c r="J172" t="s">
        <v>2774</v>
      </c>
      <c r="K172" s="23">
        <v>18.899092570000001</v>
      </c>
      <c r="L172" t="s">
        <v>211</v>
      </c>
      <c r="M172">
        <v>1.7</v>
      </c>
      <c r="N172">
        <v>1.8</v>
      </c>
      <c r="O172">
        <v>1.6</v>
      </c>
      <c r="P172">
        <v>0.8</v>
      </c>
      <c r="Q172">
        <v>0.7</v>
      </c>
      <c r="R172">
        <v>17</v>
      </c>
      <c r="S172">
        <v>22</v>
      </c>
      <c r="T172">
        <v>22</v>
      </c>
      <c r="U172">
        <v>27</v>
      </c>
      <c r="V172">
        <v>20</v>
      </c>
      <c r="W172">
        <v>19</v>
      </c>
      <c r="X172">
        <v>22</v>
      </c>
      <c r="Y172">
        <v>22</v>
      </c>
      <c r="Z172">
        <v>25</v>
      </c>
      <c r="AA172">
        <v>21</v>
      </c>
    </row>
    <row r="173" spans="1:27" hidden="1" x14ac:dyDescent="0.2">
      <c r="A173">
        <v>2007</v>
      </c>
      <c r="B173" t="s">
        <v>2901</v>
      </c>
      <c r="C173" s="29" t="s">
        <v>2907</v>
      </c>
      <c r="D173" s="29" t="s">
        <v>2908</v>
      </c>
      <c r="E173" t="s">
        <v>712</v>
      </c>
      <c r="F173" s="19" t="s">
        <v>1356</v>
      </c>
      <c r="G173" s="19" t="s">
        <v>1359</v>
      </c>
      <c r="H173" s="22">
        <v>226.48324600000001</v>
      </c>
      <c r="I173" t="s">
        <v>2774</v>
      </c>
      <c r="J173" t="s">
        <v>2774</v>
      </c>
      <c r="K173" s="23">
        <v>20.093201449999999</v>
      </c>
      <c r="L173" t="s">
        <v>211</v>
      </c>
      <c r="M173">
        <v>1.7</v>
      </c>
      <c r="N173">
        <v>1.8</v>
      </c>
      <c r="O173">
        <v>1.6</v>
      </c>
      <c r="P173">
        <v>0.8</v>
      </c>
      <c r="Q173">
        <v>0.7</v>
      </c>
      <c r="R173">
        <v>17</v>
      </c>
      <c r="S173">
        <v>22</v>
      </c>
      <c r="T173">
        <v>22</v>
      </c>
      <c r="U173">
        <v>27</v>
      </c>
      <c r="V173">
        <v>20</v>
      </c>
      <c r="W173">
        <v>19</v>
      </c>
      <c r="X173">
        <v>22</v>
      </c>
      <c r="Y173">
        <v>22</v>
      </c>
      <c r="Z173">
        <v>25</v>
      </c>
      <c r="AA173">
        <v>21</v>
      </c>
    </row>
    <row r="174" spans="1:27" hidden="1" x14ac:dyDescent="0.2">
      <c r="A174">
        <v>2007</v>
      </c>
      <c r="B174" t="s">
        <v>2901</v>
      </c>
      <c r="C174" s="29" t="s">
        <v>2907</v>
      </c>
      <c r="D174" s="29" t="s">
        <v>2908</v>
      </c>
      <c r="E174" t="s">
        <v>712</v>
      </c>
      <c r="F174" s="19" t="s">
        <v>1356</v>
      </c>
      <c r="G174" s="19" t="s">
        <v>1360</v>
      </c>
      <c r="H174" s="22">
        <v>238.14942199999999</v>
      </c>
      <c r="I174" t="s">
        <v>2774</v>
      </c>
      <c r="J174" t="s">
        <v>2774</v>
      </c>
      <c r="K174" s="23">
        <v>19.625622719999999</v>
      </c>
      <c r="L174" t="s">
        <v>211</v>
      </c>
      <c r="M174">
        <v>1.7</v>
      </c>
      <c r="N174">
        <v>1.8</v>
      </c>
      <c r="O174">
        <v>1.6</v>
      </c>
      <c r="P174">
        <v>0.8</v>
      </c>
      <c r="Q174">
        <v>0.7</v>
      </c>
      <c r="R174">
        <v>17</v>
      </c>
      <c r="S174">
        <v>22</v>
      </c>
      <c r="T174">
        <v>22</v>
      </c>
      <c r="U174">
        <v>27</v>
      </c>
      <c r="V174">
        <v>20</v>
      </c>
      <c r="W174">
        <v>19</v>
      </c>
      <c r="X174">
        <v>22</v>
      </c>
      <c r="Y174">
        <v>22</v>
      </c>
      <c r="Z174">
        <v>25</v>
      </c>
      <c r="AA174">
        <v>21</v>
      </c>
    </row>
    <row r="175" spans="1:27" hidden="1" x14ac:dyDescent="0.2">
      <c r="A175">
        <v>2007</v>
      </c>
      <c r="B175" t="s">
        <v>2901</v>
      </c>
      <c r="C175" s="29" t="s">
        <v>2907</v>
      </c>
      <c r="D175" s="29" t="s">
        <v>2908</v>
      </c>
      <c r="E175" t="s">
        <v>712</v>
      </c>
      <c r="F175" s="19" t="s">
        <v>1356</v>
      </c>
      <c r="G175" s="19" t="s">
        <v>1361</v>
      </c>
      <c r="H175" s="22">
        <v>219.89236099999999</v>
      </c>
      <c r="I175" t="s">
        <v>2774</v>
      </c>
      <c r="J175" t="s">
        <v>2774</v>
      </c>
      <c r="K175" s="23">
        <v>22.225916349999999</v>
      </c>
      <c r="L175" t="s">
        <v>211</v>
      </c>
      <c r="M175">
        <v>1.7</v>
      </c>
      <c r="N175">
        <v>1.8</v>
      </c>
      <c r="O175">
        <v>1.6</v>
      </c>
      <c r="P175">
        <v>0.8</v>
      </c>
      <c r="Q175">
        <v>0.7</v>
      </c>
      <c r="R175">
        <v>17</v>
      </c>
      <c r="S175">
        <v>22</v>
      </c>
      <c r="T175">
        <v>22</v>
      </c>
      <c r="U175">
        <v>27</v>
      </c>
      <c r="V175">
        <v>20</v>
      </c>
      <c r="W175">
        <v>19</v>
      </c>
      <c r="X175">
        <v>22</v>
      </c>
      <c r="Y175">
        <v>22</v>
      </c>
      <c r="Z175">
        <v>25</v>
      </c>
      <c r="AA175">
        <v>21</v>
      </c>
    </row>
    <row r="176" spans="1:27" hidden="1" x14ac:dyDescent="0.2">
      <c r="A176">
        <v>2007</v>
      </c>
      <c r="B176" t="s">
        <v>2901</v>
      </c>
      <c r="C176" s="29" t="s">
        <v>2907</v>
      </c>
      <c r="D176" s="29" t="s">
        <v>2908</v>
      </c>
      <c r="E176" t="s">
        <v>712</v>
      </c>
      <c r="F176" s="19" t="s">
        <v>1356</v>
      </c>
      <c r="G176" s="19" t="s">
        <v>1362</v>
      </c>
      <c r="H176" s="22">
        <v>230.58267699999999</v>
      </c>
      <c r="I176" t="s">
        <v>2774</v>
      </c>
      <c r="J176" t="s">
        <v>2774</v>
      </c>
      <c r="K176" s="23">
        <v>26.94908968</v>
      </c>
      <c r="L176" t="s">
        <v>211</v>
      </c>
      <c r="M176">
        <v>1.7</v>
      </c>
      <c r="N176">
        <v>1.8</v>
      </c>
      <c r="O176">
        <v>1.6</v>
      </c>
      <c r="P176">
        <v>0.8</v>
      </c>
      <c r="Q176">
        <v>0.7</v>
      </c>
      <c r="R176">
        <v>17</v>
      </c>
      <c r="S176">
        <v>22</v>
      </c>
      <c r="T176">
        <v>22</v>
      </c>
      <c r="U176">
        <v>27</v>
      </c>
      <c r="V176">
        <v>20</v>
      </c>
      <c r="W176">
        <v>19</v>
      </c>
      <c r="X176">
        <v>22</v>
      </c>
      <c r="Y176">
        <v>22</v>
      </c>
      <c r="Z176">
        <v>25</v>
      </c>
      <c r="AA176">
        <v>21</v>
      </c>
    </row>
    <row r="177" spans="1:27" hidden="1" x14ac:dyDescent="0.2">
      <c r="A177">
        <v>2007</v>
      </c>
      <c r="B177" t="s">
        <v>2901</v>
      </c>
      <c r="C177" s="29" t="s">
        <v>2907</v>
      </c>
      <c r="D177" s="29" t="s">
        <v>2908</v>
      </c>
      <c r="E177" t="s">
        <v>712</v>
      </c>
      <c r="F177" s="19" t="s">
        <v>1356</v>
      </c>
      <c r="G177" s="19" t="s">
        <v>2763</v>
      </c>
      <c r="H177" s="22">
        <v>226.67667800000001</v>
      </c>
      <c r="I177" t="s">
        <v>2774</v>
      </c>
      <c r="J177" t="s">
        <v>2774</v>
      </c>
      <c r="K177" s="23">
        <v>20.285816359999998</v>
      </c>
      <c r="L177" t="s">
        <v>211</v>
      </c>
      <c r="M177">
        <v>1.7</v>
      </c>
      <c r="N177">
        <v>1.8</v>
      </c>
      <c r="O177">
        <v>1.6</v>
      </c>
      <c r="P177">
        <v>0.8</v>
      </c>
      <c r="Q177">
        <v>0.7</v>
      </c>
      <c r="R177">
        <v>17</v>
      </c>
      <c r="S177">
        <v>22</v>
      </c>
      <c r="T177">
        <v>22</v>
      </c>
      <c r="U177">
        <v>27</v>
      </c>
      <c r="V177">
        <v>20</v>
      </c>
      <c r="W177">
        <v>19</v>
      </c>
      <c r="X177">
        <v>22</v>
      </c>
      <c r="Y177">
        <v>22</v>
      </c>
      <c r="Z177">
        <v>25</v>
      </c>
      <c r="AA177">
        <v>21</v>
      </c>
    </row>
    <row r="178" spans="1:27" hidden="1" x14ac:dyDescent="0.2">
      <c r="A178">
        <v>2007</v>
      </c>
      <c r="B178" t="s">
        <v>2901</v>
      </c>
      <c r="C178" s="29" t="s">
        <v>2907</v>
      </c>
      <c r="D178" s="29" t="s">
        <v>2908</v>
      </c>
      <c r="E178" t="s">
        <v>712</v>
      </c>
      <c r="F178" s="19" t="s">
        <v>2923</v>
      </c>
      <c r="G178" s="19" t="s">
        <v>1363</v>
      </c>
      <c r="H178" s="22">
        <v>216.65561500000001</v>
      </c>
      <c r="I178" t="s">
        <v>2774</v>
      </c>
      <c r="J178" t="s">
        <v>2774</v>
      </c>
      <c r="K178" s="23">
        <v>18.01148963</v>
      </c>
      <c r="L178" t="s">
        <v>211</v>
      </c>
      <c r="M178">
        <v>1.7</v>
      </c>
      <c r="N178">
        <v>1.8</v>
      </c>
      <c r="O178">
        <v>1.6</v>
      </c>
      <c r="P178">
        <v>0.8</v>
      </c>
      <c r="Q178">
        <v>0.7</v>
      </c>
      <c r="R178">
        <v>17</v>
      </c>
      <c r="S178">
        <v>22</v>
      </c>
      <c r="T178">
        <v>22</v>
      </c>
      <c r="U178">
        <v>27</v>
      </c>
      <c r="V178">
        <v>20</v>
      </c>
      <c r="W178">
        <v>19</v>
      </c>
      <c r="X178">
        <v>22</v>
      </c>
      <c r="Y178">
        <v>22</v>
      </c>
      <c r="Z178">
        <v>25</v>
      </c>
      <c r="AA178">
        <v>21</v>
      </c>
    </row>
    <row r="179" spans="1:27" hidden="1" x14ac:dyDescent="0.2">
      <c r="A179">
        <v>2007</v>
      </c>
      <c r="B179" t="s">
        <v>2901</v>
      </c>
      <c r="C179" s="29" t="s">
        <v>2907</v>
      </c>
      <c r="D179" s="29" t="s">
        <v>2908</v>
      </c>
      <c r="E179" t="s">
        <v>712</v>
      </c>
      <c r="F179" s="19" t="s">
        <v>2923</v>
      </c>
      <c r="G179" s="19" t="s">
        <v>1039</v>
      </c>
      <c r="H179" s="22">
        <v>235.779619</v>
      </c>
      <c r="I179" t="s">
        <v>2774</v>
      </c>
      <c r="J179" t="s">
        <v>2774</v>
      </c>
      <c r="K179" s="23">
        <v>19.648259029999998</v>
      </c>
      <c r="L179" t="s">
        <v>211</v>
      </c>
      <c r="M179">
        <v>1.7</v>
      </c>
      <c r="N179">
        <v>1.8</v>
      </c>
      <c r="O179">
        <v>1.6</v>
      </c>
      <c r="P179">
        <v>0.8</v>
      </c>
      <c r="Q179">
        <v>0.7</v>
      </c>
      <c r="R179">
        <v>17</v>
      </c>
      <c r="S179">
        <v>22</v>
      </c>
      <c r="T179">
        <v>22</v>
      </c>
      <c r="U179">
        <v>27</v>
      </c>
      <c r="V179">
        <v>20</v>
      </c>
      <c r="W179">
        <v>19</v>
      </c>
      <c r="X179">
        <v>22</v>
      </c>
      <c r="Y179">
        <v>22</v>
      </c>
      <c r="Z179">
        <v>25</v>
      </c>
      <c r="AA179">
        <v>21</v>
      </c>
    </row>
    <row r="180" spans="1:27" hidden="1" x14ac:dyDescent="0.2">
      <c r="A180">
        <v>2007</v>
      </c>
      <c r="B180" t="s">
        <v>2901</v>
      </c>
      <c r="C180" s="29" t="s">
        <v>2907</v>
      </c>
      <c r="D180" s="29" t="s">
        <v>2908</v>
      </c>
      <c r="E180" t="s">
        <v>712</v>
      </c>
      <c r="F180" s="19" t="s">
        <v>2923</v>
      </c>
      <c r="G180" s="19" t="s">
        <v>1364</v>
      </c>
      <c r="H180" s="22">
        <v>210.004662</v>
      </c>
      <c r="I180" t="s">
        <v>2774</v>
      </c>
      <c r="J180" t="s">
        <v>2774</v>
      </c>
      <c r="K180" s="23">
        <v>21.41643401</v>
      </c>
      <c r="L180" t="s">
        <v>211</v>
      </c>
      <c r="M180">
        <v>1.7</v>
      </c>
      <c r="N180">
        <v>1.8</v>
      </c>
      <c r="O180">
        <v>1.6</v>
      </c>
      <c r="P180">
        <v>0.8</v>
      </c>
      <c r="Q180">
        <v>0.7</v>
      </c>
      <c r="R180">
        <v>17</v>
      </c>
      <c r="S180">
        <v>22</v>
      </c>
      <c r="T180">
        <v>22</v>
      </c>
      <c r="U180">
        <v>27</v>
      </c>
      <c r="V180">
        <v>20</v>
      </c>
      <c r="W180">
        <v>19</v>
      </c>
      <c r="X180">
        <v>22</v>
      </c>
      <c r="Y180">
        <v>22</v>
      </c>
      <c r="Z180">
        <v>25</v>
      </c>
      <c r="AA180">
        <v>21</v>
      </c>
    </row>
    <row r="181" spans="1:27" hidden="1" x14ac:dyDescent="0.2">
      <c r="A181">
        <v>2007</v>
      </c>
      <c r="B181" t="s">
        <v>2901</v>
      </c>
      <c r="C181" s="29" t="s">
        <v>2907</v>
      </c>
      <c r="D181" s="29" t="s">
        <v>2908</v>
      </c>
      <c r="E181" t="s">
        <v>712</v>
      </c>
      <c r="F181" s="19" t="s">
        <v>2923</v>
      </c>
      <c r="G181" s="19" t="s">
        <v>1365</v>
      </c>
      <c r="H181" s="22">
        <v>219.444389</v>
      </c>
      <c r="I181" t="s">
        <v>2774</v>
      </c>
      <c r="J181" t="s">
        <v>2774</v>
      </c>
      <c r="K181" s="23">
        <v>20.210721979999999</v>
      </c>
      <c r="L181" t="s">
        <v>211</v>
      </c>
      <c r="M181">
        <v>1.7</v>
      </c>
      <c r="N181">
        <v>1.8</v>
      </c>
      <c r="O181">
        <v>1.6</v>
      </c>
      <c r="P181">
        <v>0.8</v>
      </c>
      <c r="Q181">
        <v>0.7</v>
      </c>
      <c r="R181">
        <v>17</v>
      </c>
      <c r="S181">
        <v>22</v>
      </c>
      <c r="T181">
        <v>22</v>
      </c>
      <c r="U181">
        <v>27</v>
      </c>
      <c r="V181">
        <v>20</v>
      </c>
      <c r="W181">
        <v>19</v>
      </c>
      <c r="X181">
        <v>22</v>
      </c>
      <c r="Y181">
        <v>22</v>
      </c>
      <c r="Z181">
        <v>25</v>
      </c>
      <c r="AA181">
        <v>21</v>
      </c>
    </row>
    <row r="182" spans="1:27" hidden="1" x14ac:dyDescent="0.2">
      <c r="A182">
        <v>2007</v>
      </c>
      <c r="B182" t="s">
        <v>2901</v>
      </c>
      <c r="C182" s="29" t="s">
        <v>2907</v>
      </c>
      <c r="D182" s="29" t="s">
        <v>2908</v>
      </c>
      <c r="E182" t="s">
        <v>712</v>
      </c>
      <c r="F182" s="19" t="s">
        <v>2923</v>
      </c>
      <c r="G182" s="19" t="s">
        <v>928</v>
      </c>
      <c r="H182" s="22">
        <v>246.41224199999999</v>
      </c>
      <c r="I182" t="s">
        <v>2774</v>
      </c>
      <c r="J182" t="s">
        <v>2774</v>
      </c>
      <c r="K182" s="23">
        <v>19.2681632</v>
      </c>
      <c r="L182" t="s">
        <v>211</v>
      </c>
      <c r="M182">
        <v>1.7</v>
      </c>
      <c r="N182">
        <v>1.8</v>
      </c>
      <c r="O182">
        <v>1.6</v>
      </c>
      <c r="P182">
        <v>0.8</v>
      </c>
      <c r="Q182">
        <v>0.7</v>
      </c>
      <c r="R182">
        <v>17</v>
      </c>
      <c r="S182">
        <v>22</v>
      </c>
      <c r="T182">
        <v>22</v>
      </c>
      <c r="U182">
        <v>27</v>
      </c>
      <c r="V182">
        <v>20</v>
      </c>
      <c r="W182">
        <v>19</v>
      </c>
      <c r="X182">
        <v>22</v>
      </c>
      <c r="Y182">
        <v>22</v>
      </c>
      <c r="Z182">
        <v>25</v>
      </c>
      <c r="AA182">
        <v>21</v>
      </c>
    </row>
    <row r="183" spans="1:27" hidden="1" x14ac:dyDescent="0.2">
      <c r="A183">
        <v>2007</v>
      </c>
      <c r="B183" t="s">
        <v>2901</v>
      </c>
      <c r="C183" s="29" t="s">
        <v>2907</v>
      </c>
      <c r="D183" s="29" t="s">
        <v>2908</v>
      </c>
      <c r="E183" t="s">
        <v>712</v>
      </c>
      <c r="F183" s="19" t="s">
        <v>2923</v>
      </c>
      <c r="G183" s="19" t="s">
        <v>1366</v>
      </c>
      <c r="H183" s="22">
        <v>234.12991099999999</v>
      </c>
      <c r="I183" t="s">
        <v>2774</v>
      </c>
      <c r="J183" t="s">
        <v>2774</v>
      </c>
      <c r="K183" s="23">
        <v>19.162724740000002</v>
      </c>
      <c r="L183" t="s">
        <v>211</v>
      </c>
      <c r="M183">
        <v>1.7</v>
      </c>
      <c r="N183">
        <v>1.8</v>
      </c>
      <c r="O183">
        <v>1.6</v>
      </c>
      <c r="P183">
        <v>0.8</v>
      </c>
      <c r="Q183">
        <v>0.7</v>
      </c>
      <c r="R183">
        <v>17</v>
      </c>
      <c r="S183">
        <v>22</v>
      </c>
      <c r="T183">
        <v>22</v>
      </c>
      <c r="U183">
        <v>27</v>
      </c>
      <c r="V183">
        <v>20</v>
      </c>
      <c r="W183">
        <v>19</v>
      </c>
      <c r="X183">
        <v>22</v>
      </c>
      <c r="Y183">
        <v>22</v>
      </c>
      <c r="Z183">
        <v>25</v>
      </c>
      <c r="AA183">
        <v>21</v>
      </c>
    </row>
    <row r="184" spans="1:27" hidden="1" x14ac:dyDescent="0.2">
      <c r="A184">
        <v>2007</v>
      </c>
      <c r="B184" t="s">
        <v>2901</v>
      </c>
      <c r="C184" s="29" t="s">
        <v>2907</v>
      </c>
      <c r="D184" s="29" t="s">
        <v>2908</v>
      </c>
      <c r="E184" t="s">
        <v>712</v>
      </c>
      <c r="F184" s="19" t="s">
        <v>2923</v>
      </c>
      <c r="G184" s="19" t="s">
        <v>1367</v>
      </c>
      <c r="H184" s="22">
        <v>184.168497</v>
      </c>
      <c r="I184" t="s">
        <v>2774</v>
      </c>
      <c r="J184" t="s">
        <v>2774</v>
      </c>
      <c r="K184" s="23">
        <v>24.338331780000001</v>
      </c>
      <c r="L184" t="s">
        <v>211</v>
      </c>
      <c r="M184">
        <v>1.7</v>
      </c>
      <c r="N184">
        <v>1.8</v>
      </c>
      <c r="O184">
        <v>1.6</v>
      </c>
      <c r="P184">
        <v>0.8</v>
      </c>
      <c r="Q184">
        <v>0.7</v>
      </c>
      <c r="R184">
        <v>17</v>
      </c>
      <c r="S184">
        <v>22</v>
      </c>
      <c r="T184">
        <v>22</v>
      </c>
      <c r="U184">
        <v>27</v>
      </c>
      <c r="V184">
        <v>20</v>
      </c>
      <c r="W184">
        <v>19</v>
      </c>
      <c r="X184">
        <v>22</v>
      </c>
      <c r="Y184">
        <v>22</v>
      </c>
      <c r="Z184">
        <v>25</v>
      </c>
      <c r="AA184">
        <v>21</v>
      </c>
    </row>
    <row r="185" spans="1:27" hidden="1" x14ac:dyDescent="0.2">
      <c r="A185">
        <v>2007</v>
      </c>
      <c r="B185" t="s">
        <v>2901</v>
      </c>
      <c r="C185" s="29" t="s">
        <v>2907</v>
      </c>
      <c r="D185" s="29" t="s">
        <v>2908</v>
      </c>
      <c r="E185" t="s">
        <v>712</v>
      </c>
      <c r="F185" s="19" t="s">
        <v>2923</v>
      </c>
      <c r="G185" s="19" t="s">
        <v>1368</v>
      </c>
      <c r="H185" s="22">
        <v>200.50310400000001</v>
      </c>
      <c r="I185" t="s">
        <v>2774</v>
      </c>
      <c r="J185" t="s">
        <v>2774</v>
      </c>
      <c r="K185" s="23">
        <v>21.902869939999999</v>
      </c>
      <c r="L185" t="s">
        <v>211</v>
      </c>
      <c r="M185">
        <v>1.7</v>
      </c>
      <c r="N185">
        <v>1.8</v>
      </c>
      <c r="O185">
        <v>1.6</v>
      </c>
      <c r="P185">
        <v>0.8</v>
      </c>
      <c r="Q185">
        <v>0.7</v>
      </c>
      <c r="R185">
        <v>17</v>
      </c>
      <c r="S185">
        <v>22</v>
      </c>
      <c r="T185">
        <v>22</v>
      </c>
      <c r="U185">
        <v>27</v>
      </c>
      <c r="V185">
        <v>20</v>
      </c>
      <c r="W185">
        <v>19</v>
      </c>
      <c r="X185">
        <v>22</v>
      </c>
      <c r="Y185">
        <v>22</v>
      </c>
      <c r="Z185">
        <v>25</v>
      </c>
      <c r="AA185">
        <v>21</v>
      </c>
    </row>
    <row r="186" spans="1:27" hidden="1" x14ac:dyDescent="0.2">
      <c r="A186">
        <v>2007</v>
      </c>
      <c r="B186" t="s">
        <v>2901</v>
      </c>
      <c r="C186" s="29" t="s">
        <v>2907</v>
      </c>
      <c r="D186" s="29" t="s">
        <v>2908</v>
      </c>
      <c r="E186" t="s">
        <v>712</v>
      </c>
      <c r="F186" s="19" t="s">
        <v>1141</v>
      </c>
      <c r="G186" s="19" t="s">
        <v>1369</v>
      </c>
      <c r="H186" s="22">
        <v>184.504558</v>
      </c>
      <c r="I186" t="s">
        <v>2774</v>
      </c>
      <c r="J186" t="s">
        <v>2774</v>
      </c>
      <c r="K186" s="23">
        <v>25.692456060000001</v>
      </c>
      <c r="L186" t="s">
        <v>211</v>
      </c>
      <c r="M186">
        <v>1.7</v>
      </c>
      <c r="N186">
        <v>1.8</v>
      </c>
      <c r="O186">
        <v>1.6</v>
      </c>
      <c r="P186">
        <v>0.8</v>
      </c>
      <c r="Q186">
        <v>0.7</v>
      </c>
      <c r="R186">
        <v>17</v>
      </c>
      <c r="S186">
        <v>22</v>
      </c>
      <c r="T186">
        <v>22</v>
      </c>
      <c r="U186">
        <v>27</v>
      </c>
      <c r="V186">
        <v>20</v>
      </c>
      <c r="W186">
        <v>19</v>
      </c>
      <c r="X186">
        <v>22</v>
      </c>
      <c r="Y186">
        <v>22</v>
      </c>
      <c r="Z186">
        <v>25</v>
      </c>
      <c r="AA186">
        <v>21</v>
      </c>
    </row>
    <row r="187" spans="1:27" hidden="1" x14ac:dyDescent="0.2">
      <c r="A187">
        <v>2007</v>
      </c>
      <c r="B187" t="s">
        <v>2901</v>
      </c>
      <c r="C187" s="29" t="s">
        <v>2907</v>
      </c>
      <c r="D187" s="29" t="s">
        <v>2908</v>
      </c>
      <c r="E187" t="s">
        <v>712</v>
      </c>
      <c r="F187" s="19" t="s">
        <v>1141</v>
      </c>
      <c r="G187" s="19" t="s">
        <v>1370</v>
      </c>
      <c r="H187" s="22">
        <v>193.63689400000001</v>
      </c>
      <c r="I187" t="s">
        <v>2774</v>
      </c>
      <c r="J187" t="s">
        <v>2774</v>
      </c>
      <c r="K187" s="23">
        <v>25.30091612</v>
      </c>
      <c r="L187" t="s">
        <v>211</v>
      </c>
      <c r="M187">
        <v>1.7</v>
      </c>
      <c r="N187">
        <v>1.8</v>
      </c>
      <c r="O187">
        <v>1.6</v>
      </c>
      <c r="P187">
        <v>0.8</v>
      </c>
      <c r="Q187">
        <v>0.7</v>
      </c>
      <c r="R187">
        <v>17</v>
      </c>
      <c r="S187">
        <v>22</v>
      </c>
      <c r="T187">
        <v>22</v>
      </c>
      <c r="U187">
        <v>27</v>
      </c>
      <c r="V187">
        <v>20</v>
      </c>
      <c r="W187">
        <v>19</v>
      </c>
      <c r="X187">
        <v>22</v>
      </c>
      <c r="Y187">
        <v>22</v>
      </c>
      <c r="Z187">
        <v>25</v>
      </c>
      <c r="AA187">
        <v>21</v>
      </c>
    </row>
    <row r="188" spans="1:27" hidden="1" x14ac:dyDescent="0.2">
      <c r="A188">
        <v>2007</v>
      </c>
      <c r="B188" t="s">
        <v>2901</v>
      </c>
      <c r="C188" s="29" t="s">
        <v>2907</v>
      </c>
      <c r="D188" s="29" t="s">
        <v>2908</v>
      </c>
      <c r="E188" t="s">
        <v>712</v>
      </c>
      <c r="F188" s="19" t="s">
        <v>237</v>
      </c>
      <c r="G188" s="19" t="s">
        <v>1116</v>
      </c>
      <c r="H188" s="22">
        <v>231.508397</v>
      </c>
      <c r="I188" t="s">
        <v>2774</v>
      </c>
      <c r="J188" t="s">
        <v>2774</v>
      </c>
      <c r="K188" s="23">
        <v>20.135366220000002</v>
      </c>
      <c r="L188" t="s">
        <v>211</v>
      </c>
      <c r="M188">
        <v>1.7</v>
      </c>
      <c r="N188">
        <v>1.8</v>
      </c>
      <c r="O188">
        <v>1.6</v>
      </c>
      <c r="P188">
        <v>0.8</v>
      </c>
      <c r="Q188">
        <v>0.7</v>
      </c>
      <c r="R188">
        <v>17</v>
      </c>
      <c r="S188">
        <v>22</v>
      </c>
      <c r="T188">
        <v>22</v>
      </c>
      <c r="U188">
        <v>27</v>
      </c>
      <c r="V188">
        <v>20</v>
      </c>
      <c r="W188">
        <v>19</v>
      </c>
      <c r="X188">
        <v>22</v>
      </c>
      <c r="Y188">
        <v>22</v>
      </c>
      <c r="Z188">
        <v>25</v>
      </c>
      <c r="AA188">
        <v>21</v>
      </c>
    </row>
    <row r="189" spans="1:27" hidden="1" x14ac:dyDescent="0.2">
      <c r="A189">
        <v>2007</v>
      </c>
      <c r="B189" t="s">
        <v>2901</v>
      </c>
      <c r="C189" s="29" t="s">
        <v>2907</v>
      </c>
      <c r="D189" s="29" t="s">
        <v>2908</v>
      </c>
      <c r="E189" t="s">
        <v>712</v>
      </c>
      <c r="F189" s="19" t="s">
        <v>237</v>
      </c>
      <c r="G189" s="19" t="s">
        <v>1371</v>
      </c>
      <c r="H189" s="22">
        <v>237.80338699999999</v>
      </c>
      <c r="I189" t="s">
        <v>2774</v>
      </c>
      <c r="J189" t="s">
        <v>2774</v>
      </c>
      <c r="K189" s="23">
        <v>18.684918280000002</v>
      </c>
      <c r="L189" t="s">
        <v>211</v>
      </c>
      <c r="M189">
        <v>1.7</v>
      </c>
      <c r="N189">
        <v>1.8</v>
      </c>
      <c r="O189">
        <v>1.6</v>
      </c>
      <c r="P189">
        <v>0.8</v>
      </c>
      <c r="Q189">
        <v>0.7</v>
      </c>
      <c r="R189">
        <v>17</v>
      </c>
      <c r="S189">
        <v>22</v>
      </c>
      <c r="T189">
        <v>22</v>
      </c>
      <c r="U189">
        <v>27</v>
      </c>
      <c r="V189">
        <v>20</v>
      </c>
      <c r="W189">
        <v>19</v>
      </c>
      <c r="X189">
        <v>22</v>
      </c>
      <c r="Y189">
        <v>22</v>
      </c>
      <c r="Z189">
        <v>25</v>
      </c>
      <c r="AA189">
        <v>21</v>
      </c>
    </row>
    <row r="190" spans="1:27" hidden="1" x14ac:dyDescent="0.2">
      <c r="A190">
        <v>2007</v>
      </c>
      <c r="B190" t="s">
        <v>2901</v>
      </c>
      <c r="C190" s="29" t="s">
        <v>2907</v>
      </c>
      <c r="D190" s="29" t="s">
        <v>2908</v>
      </c>
      <c r="E190" t="s">
        <v>712</v>
      </c>
      <c r="F190" s="19" t="s">
        <v>237</v>
      </c>
      <c r="G190" s="19" t="s">
        <v>1372</v>
      </c>
      <c r="H190" s="22">
        <v>213.03591299999999</v>
      </c>
      <c r="I190" t="s">
        <v>2774</v>
      </c>
      <c r="J190" t="s">
        <v>2774</v>
      </c>
      <c r="K190" s="23">
        <v>22.252820969999998</v>
      </c>
      <c r="L190" t="s">
        <v>211</v>
      </c>
      <c r="M190">
        <v>1.7</v>
      </c>
      <c r="N190">
        <v>1.8</v>
      </c>
      <c r="O190">
        <v>1.6</v>
      </c>
      <c r="P190">
        <v>0.8</v>
      </c>
      <c r="Q190">
        <v>0.7</v>
      </c>
      <c r="R190">
        <v>17</v>
      </c>
      <c r="S190">
        <v>22</v>
      </c>
      <c r="T190">
        <v>22</v>
      </c>
      <c r="U190">
        <v>27</v>
      </c>
      <c r="V190">
        <v>20</v>
      </c>
      <c r="W190">
        <v>19</v>
      </c>
      <c r="X190">
        <v>22</v>
      </c>
      <c r="Y190">
        <v>22</v>
      </c>
      <c r="Z190">
        <v>25</v>
      </c>
      <c r="AA190">
        <v>21</v>
      </c>
    </row>
    <row r="191" spans="1:27" hidden="1" x14ac:dyDescent="0.2">
      <c r="A191">
        <v>2007</v>
      </c>
      <c r="B191" t="s">
        <v>2901</v>
      </c>
      <c r="C191" s="29" t="s">
        <v>2907</v>
      </c>
      <c r="D191" s="29" t="s">
        <v>2908</v>
      </c>
      <c r="E191" t="s">
        <v>712</v>
      </c>
      <c r="F191" s="19" t="s">
        <v>237</v>
      </c>
      <c r="G191" s="19" t="s">
        <v>1373</v>
      </c>
      <c r="H191" s="22">
        <v>207.909244</v>
      </c>
      <c r="I191" t="s">
        <v>2774</v>
      </c>
      <c r="J191" t="s">
        <v>2774</v>
      </c>
      <c r="K191" s="23">
        <v>23.863278279999999</v>
      </c>
      <c r="L191" t="s">
        <v>211</v>
      </c>
      <c r="M191">
        <v>1.7</v>
      </c>
      <c r="N191">
        <v>1.8</v>
      </c>
      <c r="O191">
        <v>1.6</v>
      </c>
      <c r="P191">
        <v>0.8</v>
      </c>
      <c r="Q191">
        <v>0.7</v>
      </c>
      <c r="R191">
        <v>17</v>
      </c>
      <c r="S191">
        <v>22</v>
      </c>
      <c r="T191">
        <v>22</v>
      </c>
      <c r="U191">
        <v>27</v>
      </c>
      <c r="V191">
        <v>20</v>
      </c>
      <c r="W191">
        <v>19</v>
      </c>
      <c r="X191">
        <v>22</v>
      </c>
      <c r="Y191">
        <v>22</v>
      </c>
      <c r="Z191">
        <v>25</v>
      </c>
      <c r="AA191">
        <v>21</v>
      </c>
    </row>
    <row r="192" spans="1:27" hidden="1" x14ac:dyDescent="0.2">
      <c r="A192">
        <v>2007</v>
      </c>
      <c r="B192" t="s">
        <v>2901</v>
      </c>
      <c r="C192" s="29" t="s">
        <v>2907</v>
      </c>
      <c r="D192" s="29" t="s">
        <v>2908</v>
      </c>
      <c r="E192" t="s">
        <v>712</v>
      </c>
      <c r="F192" s="19" t="s">
        <v>237</v>
      </c>
      <c r="G192" s="19" t="s">
        <v>1374</v>
      </c>
      <c r="H192" s="22">
        <v>210.33742599999999</v>
      </c>
      <c r="I192" t="s">
        <v>2774</v>
      </c>
      <c r="J192" t="s">
        <v>2774</v>
      </c>
      <c r="K192" s="23">
        <v>18.704771730000001</v>
      </c>
      <c r="L192" t="s">
        <v>211</v>
      </c>
      <c r="M192">
        <v>1.7</v>
      </c>
      <c r="N192">
        <v>1.8</v>
      </c>
      <c r="O192">
        <v>1.6</v>
      </c>
      <c r="P192">
        <v>0.8</v>
      </c>
      <c r="Q192">
        <v>0.7</v>
      </c>
      <c r="R192">
        <v>17</v>
      </c>
      <c r="S192">
        <v>22</v>
      </c>
      <c r="T192">
        <v>22</v>
      </c>
      <c r="U192">
        <v>27</v>
      </c>
      <c r="V192">
        <v>20</v>
      </c>
      <c r="W192">
        <v>19</v>
      </c>
      <c r="X192">
        <v>22</v>
      </c>
      <c r="Y192">
        <v>22</v>
      </c>
      <c r="Z192">
        <v>25</v>
      </c>
      <c r="AA192">
        <v>21</v>
      </c>
    </row>
    <row r="193" spans="1:27" hidden="1" x14ac:dyDescent="0.2">
      <c r="A193">
        <v>2007</v>
      </c>
      <c r="B193" t="s">
        <v>2901</v>
      </c>
      <c r="C193" s="29" t="s">
        <v>2907</v>
      </c>
      <c r="D193" s="29" t="s">
        <v>2908</v>
      </c>
      <c r="E193" t="s">
        <v>712</v>
      </c>
      <c r="F193" s="19" t="s">
        <v>1375</v>
      </c>
      <c r="G193" s="19" t="s">
        <v>1376</v>
      </c>
      <c r="H193" s="22">
        <v>256.67708199999998</v>
      </c>
      <c r="I193" t="s">
        <v>2774</v>
      </c>
      <c r="J193" t="s">
        <v>2774</v>
      </c>
      <c r="K193" s="23">
        <v>18.924374140000001</v>
      </c>
      <c r="L193" t="s">
        <v>211</v>
      </c>
      <c r="M193">
        <v>1.7</v>
      </c>
      <c r="N193">
        <v>1.8</v>
      </c>
      <c r="O193">
        <v>1.6</v>
      </c>
      <c r="P193">
        <v>0.8</v>
      </c>
      <c r="Q193">
        <v>0.7</v>
      </c>
      <c r="R193">
        <v>17</v>
      </c>
      <c r="S193">
        <v>22</v>
      </c>
      <c r="T193">
        <v>22</v>
      </c>
      <c r="U193">
        <v>27</v>
      </c>
      <c r="V193">
        <v>20</v>
      </c>
      <c r="W193">
        <v>19</v>
      </c>
      <c r="X193">
        <v>22</v>
      </c>
      <c r="Y193">
        <v>22</v>
      </c>
      <c r="Z193">
        <v>25</v>
      </c>
      <c r="AA193">
        <v>21</v>
      </c>
    </row>
    <row r="194" spans="1:27" hidden="1" x14ac:dyDescent="0.2">
      <c r="A194">
        <v>2007</v>
      </c>
      <c r="B194" t="s">
        <v>2901</v>
      </c>
      <c r="C194" s="29" t="s">
        <v>2907</v>
      </c>
      <c r="D194" s="29" t="s">
        <v>2908</v>
      </c>
      <c r="E194" t="s">
        <v>712</v>
      </c>
      <c r="F194" s="19" t="s">
        <v>1375</v>
      </c>
      <c r="G194" s="19" t="s">
        <v>1377</v>
      </c>
      <c r="H194" s="22">
        <v>243.36675700000001</v>
      </c>
      <c r="I194" t="s">
        <v>2774</v>
      </c>
      <c r="J194" t="s">
        <v>2774</v>
      </c>
      <c r="K194" s="23">
        <v>19.79485438</v>
      </c>
      <c r="L194" t="s">
        <v>211</v>
      </c>
      <c r="M194">
        <v>1.7</v>
      </c>
      <c r="N194">
        <v>1.8</v>
      </c>
      <c r="O194">
        <v>1.6</v>
      </c>
      <c r="P194">
        <v>0.8</v>
      </c>
      <c r="Q194">
        <v>0.7</v>
      </c>
      <c r="R194">
        <v>17</v>
      </c>
      <c r="S194">
        <v>22</v>
      </c>
      <c r="T194">
        <v>22</v>
      </c>
      <c r="U194">
        <v>27</v>
      </c>
      <c r="V194">
        <v>20</v>
      </c>
      <c r="W194">
        <v>19</v>
      </c>
      <c r="X194">
        <v>22</v>
      </c>
      <c r="Y194">
        <v>22</v>
      </c>
      <c r="Z194">
        <v>25</v>
      </c>
      <c r="AA194">
        <v>21</v>
      </c>
    </row>
    <row r="195" spans="1:27" hidden="1" x14ac:dyDescent="0.2">
      <c r="A195">
        <v>2007</v>
      </c>
      <c r="B195" t="s">
        <v>2901</v>
      </c>
      <c r="C195" s="29" t="s">
        <v>2907</v>
      </c>
      <c r="D195" s="29" t="s">
        <v>2908</v>
      </c>
      <c r="E195" t="s">
        <v>712</v>
      </c>
      <c r="F195" s="19" t="s">
        <v>1375</v>
      </c>
      <c r="G195" s="19" t="s">
        <v>1378</v>
      </c>
      <c r="H195" s="22">
        <v>232.484758</v>
      </c>
      <c r="I195" t="s">
        <v>2774</v>
      </c>
      <c r="J195" t="s">
        <v>2774</v>
      </c>
      <c r="K195" s="23">
        <v>20.405604189999998</v>
      </c>
      <c r="L195" t="s">
        <v>211</v>
      </c>
      <c r="M195">
        <v>1.7</v>
      </c>
      <c r="N195">
        <v>1.8</v>
      </c>
      <c r="O195">
        <v>1.6</v>
      </c>
      <c r="P195">
        <v>0.8</v>
      </c>
      <c r="Q195">
        <v>0.7</v>
      </c>
      <c r="R195">
        <v>17</v>
      </c>
      <c r="S195">
        <v>22</v>
      </c>
      <c r="T195">
        <v>22</v>
      </c>
      <c r="U195">
        <v>27</v>
      </c>
      <c r="V195">
        <v>20</v>
      </c>
      <c r="W195">
        <v>19</v>
      </c>
      <c r="X195">
        <v>22</v>
      </c>
      <c r="Y195">
        <v>22</v>
      </c>
      <c r="Z195">
        <v>25</v>
      </c>
      <c r="AA195">
        <v>21</v>
      </c>
    </row>
    <row r="196" spans="1:27" hidden="1" x14ac:dyDescent="0.2">
      <c r="A196">
        <v>2007</v>
      </c>
      <c r="B196" t="s">
        <v>2901</v>
      </c>
      <c r="C196" s="29" t="s">
        <v>2907</v>
      </c>
      <c r="D196" s="29" t="s">
        <v>2908</v>
      </c>
      <c r="E196" t="s">
        <v>712</v>
      </c>
      <c r="F196" s="19" t="s">
        <v>1375</v>
      </c>
      <c r="G196" s="19" t="s">
        <v>1379</v>
      </c>
      <c r="H196" s="22">
        <v>237.249945</v>
      </c>
      <c r="I196" t="s">
        <v>2774</v>
      </c>
      <c r="J196" t="s">
        <v>2774</v>
      </c>
      <c r="K196" s="23">
        <v>23.015581310000002</v>
      </c>
      <c r="L196" t="s">
        <v>211</v>
      </c>
      <c r="M196">
        <v>1.7</v>
      </c>
      <c r="N196">
        <v>1.8</v>
      </c>
      <c r="O196">
        <v>1.6</v>
      </c>
      <c r="P196">
        <v>0.8</v>
      </c>
      <c r="Q196">
        <v>0.7</v>
      </c>
      <c r="R196">
        <v>17</v>
      </c>
      <c r="S196">
        <v>22</v>
      </c>
      <c r="T196">
        <v>22</v>
      </c>
      <c r="U196">
        <v>27</v>
      </c>
      <c r="V196">
        <v>20</v>
      </c>
      <c r="W196">
        <v>19</v>
      </c>
      <c r="X196">
        <v>22</v>
      </c>
      <c r="Y196">
        <v>22</v>
      </c>
      <c r="Z196">
        <v>25</v>
      </c>
      <c r="AA196">
        <v>21</v>
      </c>
    </row>
    <row r="197" spans="1:27" hidden="1" x14ac:dyDescent="0.2">
      <c r="A197">
        <v>2007</v>
      </c>
      <c r="B197" t="s">
        <v>2901</v>
      </c>
      <c r="C197" s="29" t="s">
        <v>2907</v>
      </c>
      <c r="D197" s="29" t="s">
        <v>2908</v>
      </c>
      <c r="E197" t="s">
        <v>712</v>
      </c>
      <c r="F197" s="19" t="s">
        <v>245</v>
      </c>
      <c r="G197" s="19" t="s">
        <v>1380</v>
      </c>
      <c r="H197" s="22">
        <v>212.74186</v>
      </c>
      <c r="I197" t="s">
        <v>2774</v>
      </c>
      <c r="J197" t="s">
        <v>2774</v>
      </c>
      <c r="K197" s="23">
        <v>20.409005109999999</v>
      </c>
      <c r="L197" t="s">
        <v>211</v>
      </c>
      <c r="M197">
        <v>1.7</v>
      </c>
      <c r="N197">
        <v>1.8</v>
      </c>
      <c r="O197">
        <v>1.6</v>
      </c>
      <c r="P197">
        <v>0.8</v>
      </c>
      <c r="Q197">
        <v>0.7</v>
      </c>
      <c r="R197">
        <v>17</v>
      </c>
      <c r="S197">
        <v>22</v>
      </c>
      <c r="T197">
        <v>22</v>
      </c>
      <c r="U197">
        <v>27</v>
      </c>
      <c r="V197">
        <v>20</v>
      </c>
      <c r="W197">
        <v>19</v>
      </c>
      <c r="X197">
        <v>22</v>
      </c>
      <c r="Y197">
        <v>22</v>
      </c>
      <c r="Z197">
        <v>25</v>
      </c>
      <c r="AA197">
        <v>21</v>
      </c>
    </row>
    <row r="198" spans="1:27" hidden="1" x14ac:dyDescent="0.2">
      <c r="A198">
        <v>2007</v>
      </c>
      <c r="B198" t="s">
        <v>2901</v>
      </c>
      <c r="C198" s="29" t="s">
        <v>2907</v>
      </c>
      <c r="D198" s="29" t="s">
        <v>2908</v>
      </c>
      <c r="E198" t="s">
        <v>712</v>
      </c>
      <c r="F198" s="19" t="s">
        <v>245</v>
      </c>
      <c r="G198" s="19" t="s">
        <v>1381</v>
      </c>
      <c r="H198" s="22">
        <v>224.71258599999999</v>
      </c>
      <c r="I198" t="s">
        <v>2774</v>
      </c>
      <c r="J198" t="s">
        <v>2774</v>
      </c>
      <c r="K198" s="23">
        <v>20.932618349999998</v>
      </c>
      <c r="L198" t="s">
        <v>211</v>
      </c>
      <c r="M198">
        <v>1.7</v>
      </c>
      <c r="N198">
        <v>1.8</v>
      </c>
      <c r="O198">
        <v>1.6</v>
      </c>
      <c r="P198">
        <v>0.8</v>
      </c>
      <c r="Q198">
        <v>0.7</v>
      </c>
      <c r="R198">
        <v>17</v>
      </c>
      <c r="S198">
        <v>22</v>
      </c>
      <c r="T198">
        <v>22</v>
      </c>
      <c r="U198">
        <v>27</v>
      </c>
      <c r="V198">
        <v>20</v>
      </c>
      <c r="W198">
        <v>19</v>
      </c>
      <c r="X198">
        <v>22</v>
      </c>
      <c r="Y198">
        <v>22</v>
      </c>
      <c r="Z198">
        <v>25</v>
      </c>
      <c r="AA198">
        <v>21</v>
      </c>
    </row>
    <row r="199" spans="1:27" hidden="1" x14ac:dyDescent="0.2">
      <c r="A199">
        <v>2007</v>
      </c>
      <c r="B199" t="s">
        <v>2901</v>
      </c>
      <c r="C199" s="29" t="s">
        <v>2907</v>
      </c>
      <c r="D199" s="29" t="s">
        <v>2908</v>
      </c>
      <c r="E199" t="s">
        <v>712</v>
      </c>
      <c r="F199" s="19" t="s">
        <v>248</v>
      </c>
      <c r="G199" s="19" t="s">
        <v>1382</v>
      </c>
      <c r="H199" s="22">
        <v>226.397794</v>
      </c>
      <c r="I199" t="s">
        <v>2774</v>
      </c>
      <c r="J199" t="s">
        <v>2774</v>
      </c>
      <c r="K199" s="23">
        <v>16.996406310000001</v>
      </c>
      <c r="L199" t="s">
        <v>211</v>
      </c>
      <c r="M199">
        <v>1.7</v>
      </c>
      <c r="N199">
        <v>1.8</v>
      </c>
      <c r="O199">
        <v>1.6</v>
      </c>
      <c r="P199">
        <v>0.8</v>
      </c>
      <c r="Q199">
        <v>0.7</v>
      </c>
      <c r="R199">
        <v>17</v>
      </c>
      <c r="S199">
        <v>22</v>
      </c>
      <c r="T199">
        <v>22</v>
      </c>
      <c r="U199">
        <v>27</v>
      </c>
      <c r="V199">
        <v>20</v>
      </c>
      <c r="W199">
        <v>19</v>
      </c>
      <c r="X199">
        <v>22</v>
      </c>
      <c r="Y199">
        <v>22</v>
      </c>
      <c r="Z199">
        <v>25</v>
      </c>
      <c r="AA199">
        <v>21</v>
      </c>
    </row>
    <row r="200" spans="1:27" hidden="1" x14ac:dyDescent="0.2">
      <c r="A200">
        <v>2007</v>
      </c>
      <c r="B200" t="s">
        <v>2901</v>
      </c>
      <c r="C200" s="29" t="s">
        <v>2907</v>
      </c>
      <c r="D200" s="29" t="s">
        <v>2908</v>
      </c>
      <c r="E200" t="s">
        <v>712</v>
      </c>
      <c r="F200" s="19" t="s">
        <v>248</v>
      </c>
      <c r="G200" s="19" t="s">
        <v>1383</v>
      </c>
      <c r="H200" s="22">
        <v>244.13141400000001</v>
      </c>
      <c r="I200" t="s">
        <v>2774</v>
      </c>
      <c r="J200" t="s">
        <v>2774</v>
      </c>
      <c r="K200" s="23">
        <v>15.63062397</v>
      </c>
      <c r="L200" t="s">
        <v>211</v>
      </c>
      <c r="M200">
        <v>1.7</v>
      </c>
      <c r="N200">
        <v>1.8</v>
      </c>
      <c r="O200">
        <v>1.6</v>
      </c>
      <c r="P200">
        <v>0.8</v>
      </c>
      <c r="Q200">
        <v>0.7</v>
      </c>
      <c r="R200">
        <v>17</v>
      </c>
      <c r="S200">
        <v>22</v>
      </c>
      <c r="T200">
        <v>22</v>
      </c>
      <c r="U200">
        <v>27</v>
      </c>
      <c r="V200">
        <v>20</v>
      </c>
      <c r="W200">
        <v>19</v>
      </c>
      <c r="X200">
        <v>22</v>
      </c>
      <c r="Y200">
        <v>22</v>
      </c>
      <c r="Z200">
        <v>25</v>
      </c>
      <c r="AA200">
        <v>21</v>
      </c>
    </row>
    <row r="201" spans="1:27" hidden="1" x14ac:dyDescent="0.2">
      <c r="A201">
        <v>2007</v>
      </c>
      <c r="B201" t="s">
        <v>2901</v>
      </c>
      <c r="C201" s="29" t="s">
        <v>2907</v>
      </c>
      <c r="D201" s="29" t="s">
        <v>2908</v>
      </c>
      <c r="E201" t="s">
        <v>712</v>
      </c>
      <c r="F201" s="19" t="s">
        <v>248</v>
      </c>
      <c r="G201" s="19" t="s">
        <v>1384</v>
      </c>
      <c r="H201" s="22">
        <v>235.970395</v>
      </c>
      <c r="I201" t="s">
        <v>2774</v>
      </c>
      <c r="J201" t="s">
        <v>2774</v>
      </c>
      <c r="K201" s="23">
        <v>18.300841909999999</v>
      </c>
      <c r="L201" t="s">
        <v>211</v>
      </c>
      <c r="M201">
        <v>1.7</v>
      </c>
      <c r="N201">
        <v>1.8</v>
      </c>
      <c r="O201">
        <v>1.6</v>
      </c>
      <c r="P201">
        <v>0.8</v>
      </c>
      <c r="Q201">
        <v>0.7</v>
      </c>
      <c r="R201">
        <v>17</v>
      </c>
      <c r="S201">
        <v>22</v>
      </c>
      <c r="T201">
        <v>22</v>
      </c>
      <c r="U201">
        <v>27</v>
      </c>
      <c r="V201">
        <v>20</v>
      </c>
      <c r="W201">
        <v>19</v>
      </c>
      <c r="X201">
        <v>22</v>
      </c>
      <c r="Y201">
        <v>22</v>
      </c>
      <c r="Z201">
        <v>25</v>
      </c>
      <c r="AA201">
        <v>21</v>
      </c>
    </row>
    <row r="202" spans="1:27" hidden="1" x14ac:dyDescent="0.2">
      <c r="A202">
        <v>2007</v>
      </c>
      <c r="B202" t="s">
        <v>2901</v>
      </c>
      <c r="C202" s="29" t="s">
        <v>2907</v>
      </c>
      <c r="D202" s="29" t="s">
        <v>2908</v>
      </c>
      <c r="E202" t="s">
        <v>712</v>
      </c>
      <c r="F202" s="19" t="s">
        <v>248</v>
      </c>
      <c r="G202" s="19" t="s">
        <v>819</v>
      </c>
      <c r="H202" s="22">
        <v>251.14829499999999</v>
      </c>
      <c r="I202" t="s">
        <v>2774</v>
      </c>
      <c r="J202" t="s">
        <v>2774</v>
      </c>
      <c r="K202" s="23">
        <v>21.736614759999998</v>
      </c>
      <c r="L202" t="s">
        <v>211</v>
      </c>
      <c r="M202">
        <v>1.7</v>
      </c>
      <c r="N202">
        <v>1.8</v>
      </c>
      <c r="O202">
        <v>1.6</v>
      </c>
      <c r="P202">
        <v>0.8</v>
      </c>
      <c r="Q202">
        <v>0.7</v>
      </c>
      <c r="R202">
        <v>17</v>
      </c>
      <c r="S202">
        <v>22</v>
      </c>
      <c r="T202">
        <v>22</v>
      </c>
      <c r="U202">
        <v>27</v>
      </c>
      <c r="V202">
        <v>20</v>
      </c>
      <c r="W202">
        <v>19</v>
      </c>
      <c r="X202">
        <v>22</v>
      </c>
      <c r="Y202">
        <v>22</v>
      </c>
      <c r="Z202">
        <v>25</v>
      </c>
      <c r="AA202">
        <v>21</v>
      </c>
    </row>
    <row r="203" spans="1:27" hidden="1" x14ac:dyDescent="0.2">
      <c r="A203">
        <v>2007</v>
      </c>
      <c r="B203" t="s">
        <v>2901</v>
      </c>
      <c r="C203" s="29" t="s">
        <v>2907</v>
      </c>
      <c r="D203" s="29" t="s">
        <v>2908</v>
      </c>
      <c r="E203" t="s">
        <v>712</v>
      </c>
      <c r="F203" s="19" t="s">
        <v>248</v>
      </c>
      <c r="G203" s="19" t="s">
        <v>1385</v>
      </c>
      <c r="H203" s="22">
        <v>223.44622899999999</v>
      </c>
      <c r="I203" t="s">
        <v>2774</v>
      </c>
      <c r="J203" t="s">
        <v>2774</v>
      </c>
      <c r="K203" s="23">
        <v>19.70036605</v>
      </c>
      <c r="L203" t="s">
        <v>211</v>
      </c>
      <c r="M203">
        <v>1.7</v>
      </c>
      <c r="N203">
        <v>1.8</v>
      </c>
      <c r="O203">
        <v>1.6</v>
      </c>
      <c r="P203">
        <v>0.8</v>
      </c>
      <c r="Q203">
        <v>0.7</v>
      </c>
      <c r="R203">
        <v>17</v>
      </c>
      <c r="S203">
        <v>22</v>
      </c>
      <c r="T203">
        <v>22</v>
      </c>
      <c r="U203">
        <v>27</v>
      </c>
      <c r="V203">
        <v>20</v>
      </c>
      <c r="W203">
        <v>19</v>
      </c>
      <c r="X203">
        <v>22</v>
      </c>
      <c r="Y203">
        <v>22</v>
      </c>
      <c r="Z203">
        <v>25</v>
      </c>
      <c r="AA203">
        <v>21</v>
      </c>
    </row>
    <row r="204" spans="1:27" hidden="1" x14ac:dyDescent="0.2">
      <c r="A204">
        <v>2007</v>
      </c>
      <c r="B204" t="s">
        <v>2901</v>
      </c>
      <c r="C204" s="29" t="s">
        <v>2907</v>
      </c>
      <c r="D204" s="29" t="s">
        <v>2908</v>
      </c>
      <c r="E204" t="s">
        <v>712</v>
      </c>
      <c r="F204" s="19" t="s">
        <v>248</v>
      </c>
      <c r="G204" s="19" t="s">
        <v>1386</v>
      </c>
      <c r="H204" s="22">
        <v>246.75472400000001</v>
      </c>
      <c r="I204" t="s">
        <v>2774</v>
      </c>
      <c r="J204" t="s">
        <v>2774</v>
      </c>
      <c r="K204" s="23">
        <v>19.45398608</v>
      </c>
      <c r="L204" t="s">
        <v>211</v>
      </c>
      <c r="M204">
        <v>1.7</v>
      </c>
      <c r="N204">
        <v>1.8</v>
      </c>
      <c r="O204">
        <v>1.6</v>
      </c>
      <c r="P204">
        <v>0.8</v>
      </c>
      <c r="Q204">
        <v>0.7</v>
      </c>
      <c r="R204">
        <v>17</v>
      </c>
      <c r="S204">
        <v>22</v>
      </c>
      <c r="T204">
        <v>22</v>
      </c>
      <c r="U204">
        <v>27</v>
      </c>
      <c r="V204">
        <v>20</v>
      </c>
      <c r="W204">
        <v>19</v>
      </c>
      <c r="X204">
        <v>22</v>
      </c>
      <c r="Y204">
        <v>22</v>
      </c>
      <c r="Z204">
        <v>25</v>
      </c>
      <c r="AA204">
        <v>21</v>
      </c>
    </row>
    <row r="205" spans="1:27" hidden="1" x14ac:dyDescent="0.2">
      <c r="A205">
        <v>2007</v>
      </c>
      <c r="B205" t="s">
        <v>2901</v>
      </c>
      <c r="C205" s="29" t="s">
        <v>2907</v>
      </c>
      <c r="D205" s="29" t="s">
        <v>2908</v>
      </c>
      <c r="E205" t="s">
        <v>712</v>
      </c>
      <c r="F205" s="19" t="s">
        <v>1387</v>
      </c>
      <c r="G205" s="19" t="s">
        <v>1388</v>
      </c>
      <c r="H205" s="22">
        <v>216.51610099999999</v>
      </c>
      <c r="I205" t="s">
        <v>2774</v>
      </c>
      <c r="J205" t="s">
        <v>2774</v>
      </c>
      <c r="K205" s="23">
        <v>18.91982758</v>
      </c>
      <c r="L205" t="s">
        <v>211</v>
      </c>
      <c r="M205">
        <v>1.7</v>
      </c>
      <c r="N205">
        <v>1.8</v>
      </c>
      <c r="O205">
        <v>1.6</v>
      </c>
      <c r="P205">
        <v>0.8</v>
      </c>
      <c r="Q205">
        <v>0.7</v>
      </c>
      <c r="R205">
        <v>17</v>
      </c>
      <c r="S205">
        <v>22</v>
      </c>
      <c r="T205">
        <v>22</v>
      </c>
      <c r="U205">
        <v>27</v>
      </c>
      <c r="V205">
        <v>20</v>
      </c>
      <c r="W205">
        <v>19</v>
      </c>
      <c r="X205">
        <v>22</v>
      </c>
      <c r="Y205">
        <v>22</v>
      </c>
      <c r="Z205">
        <v>25</v>
      </c>
      <c r="AA205">
        <v>21</v>
      </c>
    </row>
    <row r="206" spans="1:27" hidden="1" x14ac:dyDescent="0.2">
      <c r="A206">
        <v>2007</v>
      </c>
      <c r="B206" t="s">
        <v>2901</v>
      </c>
      <c r="C206" s="29" t="s">
        <v>2907</v>
      </c>
      <c r="D206" s="29" t="s">
        <v>2908</v>
      </c>
      <c r="E206" t="s">
        <v>712</v>
      </c>
      <c r="F206" s="19" t="s">
        <v>1389</v>
      </c>
      <c r="G206" s="19" t="s">
        <v>1390</v>
      </c>
      <c r="H206" s="22">
        <v>230.67353600000001</v>
      </c>
      <c r="I206" t="s">
        <v>2774</v>
      </c>
      <c r="J206" t="s">
        <v>2774</v>
      </c>
      <c r="K206" s="23">
        <v>19.946331170000001</v>
      </c>
      <c r="L206" t="s">
        <v>211</v>
      </c>
      <c r="M206">
        <v>1.7</v>
      </c>
      <c r="N206">
        <v>1.8</v>
      </c>
      <c r="O206">
        <v>1.6</v>
      </c>
      <c r="P206">
        <v>0.8</v>
      </c>
      <c r="Q206">
        <v>0.7</v>
      </c>
      <c r="R206">
        <v>17</v>
      </c>
      <c r="S206">
        <v>22</v>
      </c>
      <c r="T206">
        <v>22</v>
      </c>
      <c r="U206">
        <v>27</v>
      </c>
      <c r="V206">
        <v>20</v>
      </c>
      <c r="W206">
        <v>19</v>
      </c>
      <c r="X206">
        <v>22</v>
      </c>
      <c r="Y206">
        <v>22</v>
      </c>
      <c r="Z206">
        <v>25</v>
      </c>
      <c r="AA206">
        <v>21</v>
      </c>
    </row>
    <row r="207" spans="1:27" hidden="1" x14ac:dyDescent="0.2">
      <c r="A207">
        <v>2007</v>
      </c>
      <c r="B207" t="s">
        <v>2901</v>
      </c>
      <c r="C207" s="29" t="s">
        <v>2907</v>
      </c>
      <c r="D207" s="29" t="s">
        <v>2908</v>
      </c>
      <c r="E207" t="s">
        <v>712</v>
      </c>
      <c r="F207" s="19" t="s">
        <v>1389</v>
      </c>
      <c r="G207" s="19" t="s">
        <v>1391</v>
      </c>
      <c r="H207" s="22">
        <v>224.972024</v>
      </c>
      <c r="I207" t="s">
        <v>2774</v>
      </c>
      <c r="J207" t="s">
        <v>2774</v>
      </c>
      <c r="K207" s="23">
        <v>19.8243923</v>
      </c>
      <c r="L207" t="s">
        <v>211</v>
      </c>
      <c r="M207">
        <v>1.7</v>
      </c>
      <c r="N207">
        <v>1.8</v>
      </c>
      <c r="O207">
        <v>1.6</v>
      </c>
      <c r="P207">
        <v>0.8</v>
      </c>
      <c r="Q207">
        <v>0.7</v>
      </c>
      <c r="R207">
        <v>17</v>
      </c>
      <c r="S207">
        <v>22</v>
      </c>
      <c r="T207">
        <v>22</v>
      </c>
      <c r="U207">
        <v>27</v>
      </c>
      <c r="V207">
        <v>20</v>
      </c>
      <c r="W207">
        <v>19</v>
      </c>
      <c r="X207">
        <v>22</v>
      </c>
      <c r="Y207">
        <v>22</v>
      </c>
      <c r="Z207">
        <v>25</v>
      </c>
      <c r="AA207">
        <v>21</v>
      </c>
    </row>
    <row r="208" spans="1:27" hidden="1" x14ac:dyDescent="0.2">
      <c r="A208">
        <v>2007</v>
      </c>
      <c r="B208" t="s">
        <v>2901</v>
      </c>
      <c r="C208" s="29" t="s">
        <v>2907</v>
      </c>
      <c r="D208" s="29" t="s">
        <v>2908</v>
      </c>
      <c r="E208" t="s">
        <v>712</v>
      </c>
      <c r="F208" s="19" t="s">
        <v>1389</v>
      </c>
      <c r="G208" s="19" t="s">
        <v>1392</v>
      </c>
      <c r="H208" s="22">
        <v>214.585419</v>
      </c>
      <c r="I208" t="s">
        <v>2774</v>
      </c>
      <c r="J208" t="s">
        <v>2774</v>
      </c>
      <c r="K208" s="23">
        <v>22.649178620000001</v>
      </c>
      <c r="L208" t="s">
        <v>211</v>
      </c>
      <c r="M208">
        <v>1.7</v>
      </c>
      <c r="N208">
        <v>1.8</v>
      </c>
      <c r="O208">
        <v>1.6</v>
      </c>
      <c r="P208">
        <v>0.8</v>
      </c>
      <c r="Q208">
        <v>0.7</v>
      </c>
      <c r="R208">
        <v>17</v>
      </c>
      <c r="S208">
        <v>22</v>
      </c>
      <c r="T208">
        <v>22</v>
      </c>
      <c r="U208">
        <v>27</v>
      </c>
      <c r="V208">
        <v>20</v>
      </c>
      <c r="W208">
        <v>19</v>
      </c>
      <c r="X208">
        <v>22</v>
      </c>
      <c r="Y208">
        <v>22</v>
      </c>
      <c r="Z208">
        <v>25</v>
      </c>
      <c r="AA208">
        <v>21</v>
      </c>
    </row>
    <row r="209" spans="1:27" hidden="1" x14ac:dyDescent="0.2">
      <c r="A209">
        <v>2007</v>
      </c>
      <c r="B209" t="s">
        <v>2901</v>
      </c>
      <c r="C209" s="29" t="s">
        <v>2907</v>
      </c>
      <c r="D209" s="29" t="s">
        <v>2908</v>
      </c>
      <c r="E209" t="s">
        <v>712</v>
      </c>
      <c r="F209" s="19" t="s">
        <v>1389</v>
      </c>
      <c r="G209" s="19" t="s">
        <v>1393</v>
      </c>
      <c r="H209" s="22">
        <v>227.871003</v>
      </c>
      <c r="I209" t="s">
        <v>2774</v>
      </c>
      <c r="J209" t="s">
        <v>2774</v>
      </c>
      <c r="K209" s="23">
        <v>21.021311740000002</v>
      </c>
      <c r="L209" t="s">
        <v>211</v>
      </c>
      <c r="M209">
        <v>1.7</v>
      </c>
      <c r="N209">
        <v>1.8</v>
      </c>
      <c r="O209">
        <v>1.6</v>
      </c>
      <c r="P209">
        <v>0.8</v>
      </c>
      <c r="Q209">
        <v>0.7</v>
      </c>
      <c r="R209">
        <v>17</v>
      </c>
      <c r="S209">
        <v>22</v>
      </c>
      <c r="T209">
        <v>22</v>
      </c>
      <c r="U209">
        <v>27</v>
      </c>
      <c r="V209">
        <v>20</v>
      </c>
      <c r="W209">
        <v>19</v>
      </c>
      <c r="X209">
        <v>22</v>
      </c>
      <c r="Y209">
        <v>22</v>
      </c>
      <c r="Z209">
        <v>25</v>
      </c>
      <c r="AA209">
        <v>21</v>
      </c>
    </row>
    <row r="210" spans="1:27" hidden="1" x14ac:dyDescent="0.2">
      <c r="A210">
        <v>2007</v>
      </c>
      <c r="B210" t="s">
        <v>2901</v>
      </c>
      <c r="C210" s="29" t="s">
        <v>2907</v>
      </c>
      <c r="D210" s="29" t="s">
        <v>2908</v>
      </c>
      <c r="E210" t="s">
        <v>712</v>
      </c>
      <c r="F210" s="19" t="s">
        <v>952</v>
      </c>
      <c r="G210" s="19" t="s">
        <v>1394</v>
      </c>
      <c r="H210" s="22">
        <v>215.00769199999999</v>
      </c>
      <c r="I210" t="s">
        <v>2774</v>
      </c>
      <c r="J210" t="s">
        <v>2774</v>
      </c>
      <c r="K210" s="23">
        <v>18.538058660000001</v>
      </c>
      <c r="L210" t="s">
        <v>211</v>
      </c>
      <c r="M210">
        <v>1.7</v>
      </c>
      <c r="N210">
        <v>1.8</v>
      </c>
      <c r="O210">
        <v>1.6</v>
      </c>
      <c r="P210">
        <v>0.8</v>
      </c>
      <c r="Q210">
        <v>0.7</v>
      </c>
      <c r="R210">
        <v>17</v>
      </c>
      <c r="S210">
        <v>22</v>
      </c>
      <c r="T210">
        <v>22</v>
      </c>
      <c r="U210">
        <v>27</v>
      </c>
      <c r="V210">
        <v>20</v>
      </c>
      <c r="W210">
        <v>19</v>
      </c>
      <c r="X210">
        <v>22</v>
      </c>
      <c r="Y210">
        <v>22</v>
      </c>
      <c r="Z210">
        <v>25</v>
      </c>
      <c r="AA210">
        <v>21</v>
      </c>
    </row>
    <row r="211" spans="1:27" hidden="1" x14ac:dyDescent="0.2">
      <c r="A211">
        <v>2007</v>
      </c>
      <c r="B211" t="s">
        <v>2901</v>
      </c>
      <c r="C211" s="29" t="s">
        <v>2907</v>
      </c>
      <c r="D211" s="29" t="s">
        <v>2908</v>
      </c>
      <c r="E211" t="s">
        <v>712</v>
      </c>
      <c r="F211" s="19" t="s">
        <v>952</v>
      </c>
      <c r="G211" s="19" t="s">
        <v>1155</v>
      </c>
      <c r="H211" s="22">
        <v>226.55197899999999</v>
      </c>
      <c r="I211" t="s">
        <v>2774</v>
      </c>
      <c r="J211" t="s">
        <v>2774</v>
      </c>
      <c r="K211" s="23">
        <v>20.158037140000001</v>
      </c>
      <c r="L211" t="s">
        <v>211</v>
      </c>
      <c r="M211">
        <v>1.7</v>
      </c>
      <c r="N211">
        <v>1.8</v>
      </c>
      <c r="O211">
        <v>1.6</v>
      </c>
      <c r="P211">
        <v>0.8</v>
      </c>
      <c r="Q211">
        <v>0.7</v>
      </c>
      <c r="R211">
        <v>17</v>
      </c>
      <c r="S211">
        <v>22</v>
      </c>
      <c r="T211">
        <v>22</v>
      </c>
      <c r="U211">
        <v>27</v>
      </c>
      <c r="V211">
        <v>20</v>
      </c>
      <c r="W211">
        <v>19</v>
      </c>
      <c r="X211">
        <v>22</v>
      </c>
      <c r="Y211">
        <v>22</v>
      </c>
      <c r="Z211">
        <v>25</v>
      </c>
      <c r="AA211">
        <v>21</v>
      </c>
    </row>
    <row r="212" spans="1:27" hidden="1" x14ac:dyDescent="0.2">
      <c r="A212">
        <v>2007</v>
      </c>
      <c r="B212" t="s">
        <v>2901</v>
      </c>
      <c r="C212" s="29" t="s">
        <v>2907</v>
      </c>
      <c r="D212" s="29" t="s">
        <v>2908</v>
      </c>
      <c r="E212" t="s">
        <v>712</v>
      </c>
      <c r="F212" s="19" t="s">
        <v>952</v>
      </c>
      <c r="G212" s="19" t="s">
        <v>1395</v>
      </c>
      <c r="H212" s="22">
        <v>205.118639</v>
      </c>
      <c r="I212" t="s">
        <v>2774</v>
      </c>
      <c r="J212" t="s">
        <v>2774</v>
      </c>
      <c r="K212" s="23">
        <v>21.63473729</v>
      </c>
      <c r="L212" t="s">
        <v>211</v>
      </c>
      <c r="M212">
        <v>1.7</v>
      </c>
      <c r="N212">
        <v>1.8</v>
      </c>
      <c r="O212">
        <v>1.6</v>
      </c>
      <c r="P212">
        <v>0.8</v>
      </c>
      <c r="Q212">
        <v>0.7</v>
      </c>
      <c r="R212">
        <v>17</v>
      </c>
      <c r="S212">
        <v>22</v>
      </c>
      <c r="T212">
        <v>22</v>
      </c>
      <c r="U212">
        <v>27</v>
      </c>
      <c r="V212">
        <v>20</v>
      </c>
      <c r="W212">
        <v>19</v>
      </c>
      <c r="X212">
        <v>22</v>
      </c>
      <c r="Y212">
        <v>22</v>
      </c>
      <c r="Z212">
        <v>25</v>
      </c>
      <c r="AA212">
        <v>21</v>
      </c>
    </row>
    <row r="213" spans="1:27" hidden="1" x14ac:dyDescent="0.2">
      <c r="A213">
        <v>2007</v>
      </c>
      <c r="B213" t="s">
        <v>2901</v>
      </c>
      <c r="C213" s="29" t="s">
        <v>2907</v>
      </c>
      <c r="D213" s="29" t="s">
        <v>2908</v>
      </c>
      <c r="E213" t="s">
        <v>712</v>
      </c>
      <c r="F213" s="19" t="s">
        <v>952</v>
      </c>
      <c r="G213" s="19" t="s">
        <v>1396</v>
      </c>
      <c r="H213" s="22">
        <v>247.69703799999999</v>
      </c>
      <c r="I213" t="s">
        <v>2774</v>
      </c>
      <c r="J213" t="s">
        <v>2774</v>
      </c>
      <c r="K213" s="23">
        <v>21.618649550000001</v>
      </c>
      <c r="L213" t="s">
        <v>211</v>
      </c>
      <c r="M213">
        <v>1.7</v>
      </c>
      <c r="N213">
        <v>1.8</v>
      </c>
      <c r="O213">
        <v>1.6</v>
      </c>
      <c r="P213">
        <v>0.8</v>
      </c>
      <c r="Q213">
        <v>0.7</v>
      </c>
      <c r="R213">
        <v>17</v>
      </c>
      <c r="S213">
        <v>22</v>
      </c>
      <c r="T213">
        <v>22</v>
      </c>
      <c r="U213">
        <v>27</v>
      </c>
      <c r="V213">
        <v>20</v>
      </c>
      <c r="W213">
        <v>19</v>
      </c>
      <c r="X213">
        <v>22</v>
      </c>
      <c r="Y213">
        <v>22</v>
      </c>
      <c r="Z213">
        <v>25</v>
      </c>
      <c r="AA213">
        <v>21</v>
      </c>
    </row>
    <row r="214" spans="1:27" hidden="1" x14ac:dyDescent="0.2">
      <c r="A214">
        <v>2007</v>
      </c>
      <c r="B214" t="s">
        <v>2901</v>
      </c>
      <c r="C214" s="29" t="s">
        <v>2907</v>
      </c>
      <c r="D214" s="29" t="s">
        <v>2908</v>
      </c>
      <c r="E214" t="s">
        <v>712</v>
      </c>
      <c r="F214" s="19" t="s">
        <v>952</v>
      </c>
      <c r="G214" s="19" t="s">
        <v>1397</v>
      </c>
      <c r="H214" s="22">
        <v>192.41084499999999</v>
      </c>
      <c r="I214" t="s">
        <v>2774</v>
      </c>
      <c r="J214" t="s">
        <v>2774</v>
      </c>
      <c r="K214" s="23">
        <v>25.01737528</v>
      </c>
      <c r="L214" t="s">
        <v>211</v>
      </c>
      <c r="M214">
        <v>1.7</v>
      </c>
      <c r="N214">
        <v>1.8</v>
      </c>
      <c r="O214">
        <v>1.6</v>
      </c>
      <c r="P214">
        <v>0.8</v>
      </c>
      <c r="Q214">
        <v>0.7</v>
      </c>
      <c r="R214">
        <v>17</v>
      </c>
      <c r="S214">
        <v>22</v>
      </c>
      <c r="T214">
        <v>22</v>
      </c>
      <c r="U214">
        <v>27</v>
      </c>
      <c r="V214">
        <v>20</v>
      </c>
      <c r="W214">
        <v>19</v>
      </c>
      <c r="X214">
        <v>22</v>
      </c>
      <c r="Y214">
        <v>22</v>
      </c>
      <c r="Z214">
        <v>25</v>
      </c>
      <c r="AA214">
        <v>21</v>
      </c>
    </row>
    <row r="215" spans="1:27" hidden="1" x14ac:dyDescent="0.2">
      <c r="A215">
        <v>2007</v>
      </c>
      <c r="B215" t="s">
        <v>2901</v>
      </c>
      <c r="C215" s="29" t="s">
        <v>2907</v>
      </c>
      <c r="D215" s="29" t="s">
        <v>2908</v>
      </c>
      <c r="E215" t="s">
        <v>712</v>
      </c>
      <c r="F215" s="19" t="s">
        <v>736</v>
      </c>
      <c r="G215" s="19" t="s">
        <v>1158</v>
      </c>
      <c r="H215" s="22">
        <v>210.04481899999999</v>
      </c>
      <c r="I215" t="s">
        <v>2774</v>
      </c>
      <c r="J215" t="s">
        <v>2774</v>
      </c>
      <c r="K215" s="23">
        <v>20.87311291</v>
      </c>
      <c r="L215" t="s">
        <v>211</v>
      </c>
      <c r="M215">
        <v>1.7</v>
      </c>
      <c r="N215">
        <v>1.8</v>
      </c>
      <c r="O215">
        <v>1.6</v>
      </c>
      <c r="P215">
        <v>0.8</v>
      </c>
      <c r="Q215">
        <v>0.7</v>
      </c>
      <c r="R215">
        <v>17</v>
      </c>
      <c r="S215">
        <v>22</v>
      </c>
      <c r="T215">
        <v>22</v>
      </c>
      <c r="U215">
        <v>27</v>
      </c>
      <c r="V215">
        <v>20</v>
      </c>
      <c r="W215">
        <v>19</v>
      </c>
      <c r="X215">
        <v>22</v>
      </c>
      <c r="Y215">
        <v>22</v>
      </c>
      <c r="Z215">
        <v>25</v>
      </c>
      <c r="AA215">
        <v>21</v>
      </c>
    </row>
    <row r="216" spans="1:27" hidden="1" x14ac:dyDescent="0.2">
      <c r="A216">
        <v>2007</v>
      </c>
      <c r="B216" t="s">
        <v>2901</v>
      </c>
      <c r="C216" s="29" t="s">
        <v>2907</v>
      </c>
      <c r="D216" s="29" t="s">
        <v>2908</v>
      </c>
      <c r="E216" t="s">
        <v>712</v>
      </c>
      <c r="F216" s="19" t="s">
        <v>736</v>
      </c>
      <c r="G216" s="19" t="s">
        <v>1345</v>
      </c>
      <c r="H216" s="22">
        <v>210.59598199999999</v>
      </c>
      <c r="I216" t="s">
        <v>2774</v>
      </c>
      <c r="J216" t="s">
        <v>2774</v>
      </c>
      <c r="K216" s="23">
        <v>20.369781039999999</v>
      </c>
      <c r="L216" t="s">
        <v>211</v>
      </c>
      <c r="M216">
        <v>1.7</v>
      </c>
      <c r="N216">
        <v>1.8</v>
      </c>
      <c r="O216">
        <v>1.6</v>
      </c>
      <c r="P216">
        <v>0.8</v>
      </c>
      <c r="Q216">
        <v>0.7</v>
      </c>
      <c r="R216">
        <v>17</v>
      </c>
      <c r="S216">
        <v>22</v>
      </c>
      <c r="T216">
        <v>22</v>
      </c>
      <c r="U216">
        <v>27</v>
      </c>
      <c r="V216">
        <v>20</v>
      </c>
      <c r="W216">
        <v>19</v>
      </c>
      <c r="X216">
        <v>22</v>
      </c>
      <c r="Y216">
        <v>22</v>
      </c>
      <c r="Z216">
        <v>25</v>
      </c>
      <c r="AA216">
        <v>21</v>
      </c>
    </row>
    <row r="217" spans="1:27" hidden="1" x14ac:dyDescent="0.2">
      <c r="A217">
        <v>2007</v>
      </c>
      <c r="B217" t="s">
        <v>2901</v>
      </c>
      <c r="C217" s="29" t="s">
        <v>2907</v>
      </c>
      <c r="D217" s="29" t="s">
        <v>2908</v>
      </c>
      <c r="E217" t="s">
        <v>712</v>
      </c>
      <c r="F217" s="19" t="s">
        <v>736</v>
      </c>
      <c r="G217" s="19" t="s">
        <v>1159</v>
      </c>
      <c r="H217" s="22">
        <v>218.05196100000001</v>
      </c>
      <c r="I217" t="s">
        <v>2774</v>
      </c>
      <c r="J217" t="s">
        <v>2774</v>
      </c>
      <c r="K217" s="23">
        <v>20.314849129999999</v>
      </c>
      <c r="L217" t="s">
        <v>211</v>
      </c>
      <c r="M217">
        <v>1.7</v>
      </c>
      <c r="N217">
        <v>1.8</v>
      </c>
      <c r="O217">
        <v>1.6</v>
      </c>
      <c r="P217">
        <v>0.8</v>
      </c>
      <c r="Q217">
        <v>0.7</v>
      </c>
      <c r="R217">
        <v>17</v>
      </c>
      <c r="S217">
        <v>22</v>
      </c>
      <c r="T217">
        <v>22</v>
      </c>
      <c r="U217">
        <v>27</v>
      </c>
      <c r="V217">
        <v>20</v>
      </c>
      <c r="W217">
        <v>19</v>
      </c>
      <c r="X217">
        <v>22</v>
      </c>
      <c r="Y217">
        <v>22</v>
      </c>
      <c r="Z217">
        <v>25</v>
      </c>
      <c r="AA217">
        <v>21</v>
      </c>
    </row>
    <row r="218" spans="1:27" hidden="1" x14ac:dyDescent="0.2">
      <c r="A218">
        <v>2007</v>
      </c>
      <c r="B218" t="s">
        <v>2901</v>
      </c>
      <c r="C218" s="29" t="s">
        <v>2907</v>
      </c>
      <c r="D218" s="29" t="s">
        <v>2908</v>
      </c>
      <c r="E218" t="s">
        <v>712</v>
      </c>
      <c r="F218" s="19" t="s">
        <v>736</v>
      </c>
      <c r="G218" s="19" t="s">
        <v>1160</v>
      </c>
      <c r="H218" s="22">
        <v>222.331808</v>
      </c>
      <c r="I218" t="s">
        <v>2774</v>
      </c>
      <c r="J218" t="s">
        <v>2774</v>
      </c>
      <c r="K218" s="23">
        <v>20.540975710000001</v>
      </c>
      <c r="L218" t="s">
        <v>211</v>
      </c>
      <c r="M218">
        <v>1.7</v>
      </c>
      <c r="N218">
        <v>1.8</v>
      </c>
      <c r="O218">
        <v>1.6</v>
      </c>
      <c r="P218">
        <v>0.8</v>
      </c>
      <c r="Q218">
        <v>0.7</v>
      </c>
      <c r="R218">
        <v>17</v>
      </c>
      <c r="S218">
        <v>22</v>
      </c>
      <c r="T218">
        <v>22</v>
      </c>
      <c r="U218">
        <v>27</v>
      </c>
      <c r="V218">
        <v>20</v>
      </c>
      <c r="W218">
        <v>19</v>
      </c>
      <c r="X218">
        <v>22</v>
      </c>
      <c r="Y218">
        <v>22</v>
      </c>
      <c r="Z218">
        <v>25</v>
      </c>
      <c r="AA218">
        <v>21</v>
      </c>
    </row>
    <row r="219" spans="1:27" hidden="1" x14ac:dyDescent="0.2">
      <c r="A219">
        <v>2007</v>
      </c>
      <c r="B219" t="s">
        <v>2901</v>
      </c>
      <c r="C219" s="29" t="s">
        <v>2907</v>
      </c>
      <c r="D219" s="29" t="s">
        <v>2908</v>
      </c>
      <c r="E219" t="s">
        <v>712</v>
      </c>
      <c r="F219" s="19" t="s">
        <v>736</v>
      </c>
      <c r="G219" s="19" t="s">
        <v>1320</v>
      </c>
      <c r="H219" s="22">
        <v>221.33375100000001</v>
      </c>
      <c r="I219" t="s">
        <v>2774</v>
      </c>
      <c r="J219" t="s">
        <v>2774</v>
      </c>
      <c r="K219" s="23">
        <v>21.82692733</v>
      </c>
      <c r="L219" t="s">
        <v>211</v>
      </c>
      <c r="M219">
        <v>1.7</v>
      </c>
      <c r="N219">
        <v>1.8</v>
      </c>
      <c r="O219">
        <v>1.6</v>
      </c>
      <c r="P219">
        <v>0.8</v>
      </c>
      <c r="Q219">
        <v>0.7</v>
      </c>
      <c r="R219">
        <v>17</v>
      </c>
      <c r="S219">
        <v>22</v>
      </c>
      <c r="T219">
        <v>22</v>
      </c>
      <c r="U219">
        <v>27</v>
      </c>
      <c r="V219">
        <v>20</v>
      </c>
      <c r="W219">
        <v>19</v>
      </c>
      <c r="X219">
        <v>22</v>
      </c>
      <c r="Y219">
        <v>22</v>
      </c>
      <c r="Z219">
        <v>25</v>
      </c>
      <c r="AA219">
        <v>21</v>
      </c>
    </row>
    <row r="220" spans="1:27" hidden="1" x14ac:dyDescent="0.2">
      <c r="A220">
        <v>2007</v>
      </c>
      <c r="B220" t="s">
        <v>2901</v>
      </c>
      <c r="C220" s="29" t="s">
        <v>2907</v>
      </c>
      <c r="D220" s="29" t="s">
        <v>2908</v>
      </c>
      <c r="E220" t="s">
        <v>712</v>
      </c>
      <c r="F220" s="19" t="s">
        <v>736</v>
      </c>
      <c r="G220" s="19" t="s">
        <v>1398</v>
      </c>
      <c r="H220" s="22">
        <v>219.69771800000001</v>
      </c>
      <c r="I220" t="s">
        <v>2774</v>
      </c>
      <c r="J220" t="s">
        <v>2774</v>
      </c>
      <c r="K220" s="23">
        <v>21.144605940000002</v>
      </c>
      <c r="L220" t="s">
        <v>211</v>
      </c>
      <c r="M220">
        <v>1.7</v>
      </c>
      <c r="N220">
        <v>1.8</v>
      </c>
      <c r="O220">
        <v>1.6</v>
      </c>
      <c r="P220">
        <v>0.8</v>
      </c>
      <c r="Q220">
        <v>0.7</v>
      </c>
      <c r="R220">
        <v>17</v>
      </c>
      <c r="S220">
        <v>22</v>
      </c>
      <c r="T220">
        <v>22</v>
      </c>
      <c r="U220">
        <v>27</v>
      </c>
      <c r="V220">
        <v>20</v>
      </c>
      <c r="W220">
        <v>19</v>
      </c>
      <c r="X220">
        <v>22</v>
      </c>
      <c r="Y220">
        <v>22</v>
      </c>
      <c r="Z220">
        <v>25</v>
      </c>
      <c r="AA220">
        <v>21</v>
      </c>
    </row>
    <row r="221" spans="1:27" hidden="1" x14ac:dyDescent="0.2">
      <c r="A221">
        <v>2007</v>
      </c>
      <c r="B221" t="s">
        <v>2901</v>
      </c>
      <c r="C221" s="29" t="s">
        <v>2907</v>
      </c>
      <c r="D221" s="29" t="s">
        <v>2908</v>
      </c>
      <c r="E221" t="s">
        <v>712</v>
      </c>
      <c r="F221" s="19" t="s">
        <v>736</v>
      </c>
      <c r="G221" s="19" t="s">
        <v>1162</v>
      </c>
      <c r="H221" s="22">
        <v>241.492053</v>
      </c>
      <c r="I221" t="s">
        <v>2774</v>
      </c>
      <c r="J221" t="s">
        <v>2774</v>
      </c>
      <c r="K221" s="23">
        <v>21.894345430000001</v>
      </c>
      <c r="L221" t="s">
        <v>211</v>
      </c>
      <c r="M221">
        <v>1.7</v>
      </c>
      <c r="N221">
        <v>1.8</v>
      </c>
      <c r="O221">
        <v>1.6</v>
      </c>
      <c r="P221">
        <v>0.8</v>
      </c>
      <c r="Q221">
        <v>0.7</v>
      </c>
      <c r="R221">
        <v>17</v>
      </c>
      <c r="S221">
        <v>22</v>
      </c>
      <c r="T221">
        <v>22</v>
      </c>
      <c r="U221">
        <v>27</v>
      </c>
      <c r="V221">
        <v>20</v>
      </c>
      <c r="W221">
        <v>19</v>
      </c>
      <c r="X221">
        <v>22</v>
      </c>
      <c r="Y221">
        <v>22</v>
      </c>
      <c r="Z221">
        <v>25</v>
      </c>
      <c r="AA221">
        <v>21</v>
      </c>
    </row>
    <row r="222" spans="1:27" hidden="1" x14ac:dyDescent="0.2">
      <c r="A222">
        <v>2007</v>
      </c>
      <c r="B222" t="s">
        <v>2901</v>
      </c>
      <c r="C222" s="29" t="s">
        <v>2907</v>
      </c>
      <c r="D222" s="29" t="s">
        <v>2908</v>
      </c>
      <c r="E222" t="s">
        <v>712</v>
      </c>
      <c r="F222" s="19" t="s">
        <v>736</v>
      </c>
      <c r="G222" s="19" t="s">
        <v>1399</v>
      </c>
      <c r="H222" s="22">
        <v>223.077395</v>
      </c>
      <c r="I222" t="s">
        <v>2774</v>
      </c>
      <c r="J222" t="s">
        <v>2774</v>
      </c>
      <c r="K222" s="23">
        <v>20.665627959999998</v>
      </c>
      <c r="L222" t="s">
        <v>211</v>
      </c>
      <c r="M222">
        <v>1.7</v>
      </c>
      <c r="N222">
        <v>1.8</v>
      </c>
      <c r="O222">
        <v>1.6</v>
      </c>
      <c r="P222">
        <v>0.8</v>
      </c>
      <c r="Q222">
        <v>0.7</v>
      </c>
      <c r="R222">
        <v>17</v>
      </c>
      <c r="S222">
        <v>22</v>
      </c>
      <c r="T222">
        <v>22</v>
      </c>
      <c r="U222">
        <v>27</v>
      </c>
      <c r="V222">
        <v>20</v>
      </c>
      <c r="W222">
        <v>19</v>
      </c>
      <c r="X222">
        <v>22</v>
      </c>
      <c r="Y222">
        <v>22</v>
      </c>
      <c r="Z222">
        <v>25</v>
      </c>
      <c r="AA222">
        <v>21</v>
      </c>
    </row>
    <row r="223" spans="1:27" hidden="1" x14ac:dyDescent="0.2">
      <c r="A223">
        <v>2007</v>
      </c>
      <c r="B223" t="s">
        <v>2901</v>
      </c>
      <c r="C223" s="29" t="s">
        <v>2907</v>
      </c>
      <c r="D223" s="29" t="s">
        <v>2908</v>
      </c>
      <c r="E223" t="s">
        <v>712</v>
      </c>
      <c r="F223" s="19" t="s">
        <v>736</v>
      </c>
      <c r="G223" s="19" t="s">
        <v>912</v>
      </c>
      <c r="H223" s="22">
        <v>238.07718800000001</v>
      </c>
      <c r="I223" t="s">
        <v>2774</v>
      </c>
      <c r="J223" t="s">
        <v>2774</v>
      </c>
      <c r="K223" s="23">
        <v>19.984573170000001</v>
      </c>
      <c r="L223" t="s">
        <v>211</v>
      </c>
      <c r="M223">
        <v>1.7</v>
      </c>
      <c r="N223">
        <v>1.8</v>
      </c>
      <c r="O223">
        <v>1.6</v>
      </c>
      <c r="P223">
        <v>0.8</v>
      </c>
      <c r="Q223">
        <v>0.7</v>
      </c>
      <c r="R223">
        <v>17</v>
      </c>
      <c r="S223">
        <v>22</v>
      </c>
      <c r="T223">
        <v>22</v>
      </c>
      <c r="U223">
        <v>27</v>
      </c>
      <c r="V223">
        <v>20</v>
      </c>
      <c r="W223">
        <v>19</v>
      </c>
      <c r="X223">
        <v>22</v>
      </c>
      <c r="Y223">
        <v>22</v>
      </c>
      <c r="Z223">
        <v>25</v>
      </c>
      <c r="AA223">
        <v>21</v>
      </c>
    </row>
    <row r="224" spans="1:27" hidden="1" x14ac:dyDescent="0.2">
      <c r="A224">
        <v>2007</v>
      </c>
      <c r="B224" t="s">
        <v>2901</v>
      </c>
      <c r="C224" s="29" t="s">
        <v>2907</v>
      </c>
      <c r="D224" s="29" t="s">
        <v>2908</v>
      </c>
      <c r="E224" t="s">
        <v>712</v>
      </c>
      <c r="F224" s="19" t="s">
        <v>736</v>
      </c>
      <c r="G224" s="19" t="s">
        <v>1163</v>
      </c>
      <c r="H224" s="22">
        <v>232.77921900000001</v>
      </c>
      <c r="I224" t="s">
        <v>2774</v>
      </c>
      <c r="J224" t="s">
        <v>2774</v>
      </c>
      <c r="K224" s="23">
        <v>24.498177909999999</v>
      </c>
      <c r="L224" t="s">
        <v>211</v>
      </c>
      <c r="M224">
        <v>1.7</v>
      </c>
      <c r="N224">
        <v>1.8</v>
      </c>
      <c r="O224">
        <v>1.6</v>
      </c>
      <c r="P224">
        <v>0.8</v>
      </c>
      <c r="Q224">
        <v>0.7</v>
      </c>
      <c r="R224">
        <v>17</v>
      </c>
      <c r="S224">
        <v>22</v>
      </c>
      <c r="T224">
        <v>22</v>
      </c>
      <c r="U224">
        <v>27</v>
      </c>
      <c r="V224">
        <v>20</v>
      </c>
      <c r="W224">
        <v>19</v>
      </c>
      <c r="X224">
        <v>22</v>
      </c>
      <c r="Y224">
        <v>22</v>
      </c>
      <c r="Z224">
        <v>25</v>
      </c>
      <c r="AA224">
        <v>21</v>
      </c>
    </row>
    <row r="225" spans="1:27" hidden="1" x14ac:dyDescent="0.2">
      <c r="A225">
        <v>2007</v>
      </c>
      <c r="B225" t="s">
        <v>2901</v>
      </c>
      <c r="C225" s="29" t="s">
        <v>2907</v>
      </c>
      <c r="D225" s="29" t="s">
        <v>2908</v>
      </c>
      <c r="E225" t="s">
        <v>712</v>
      </c>
      <c r="F225" s="19" t="s">
        <v>736</v>
      </c>
      <c r="G225" s="19" t="s">
        <v>1400</v>
      </c>
      <c r="H225" s="22">
        <v>218.41504699999999</v>
      </c>
      <c r="I225" t="s">
        <v>2774</v>
      </c>
      <c r="J225" t="s">
        <v>2774</v>
      </c>
      <c r="K225" s="23">
        <v>28.279868579999999</v>
      </c>
      <c r="L225" t="s">
        <v>211</v>
      </c>
      <c r="M225">
        <v>1.7</v>
      </c>
      <c r="N225">
        <v>1.8</v>
      </c>
      <c r="O225">
        <v>1.6</v>
      </c>
      <c r="P225">
        <v>0.8</v>
      </c>
      <c r="Q225">
        <v>0.7</v>
      </c>
      <c r="R225">
        <v>17</v>
      </c>
      <c r="S225">
        <v>22</v>
      </c>
      <c r="T225">
        <v>22</v>
      </c>
      <c r="U225">
        <v>27</v>
      </c>
      <c r="V225">
        <v>20</v>
      </c>
      <c r="W225">
        <v>19</v>
      </c>
      <c r="X225">
        <v>22</v>
      </c>
      <c r="Y225">
        <v>22</v>
      </c>
      <c r="Z225">
        <v>25</v>
      </c>
      <c r="AA225">
        <v>21</v>
      </c>
    </row>
    <row r="226" spans="1:27" hidden="1" x14ac:dyDescent="0.2">
      <c r="A226">
        <v>2007</v>
      </c>
      <c r="B226" t="s">
        <v>2901</v>
      </c>
      <c r="C226" s="29" t="s">
        <v>2907</v>
      </c>
      <c r="D226" s="29" t="s">
        <v>2908</v>
      </c>
      <c r="E226" t="s">
        <v>712</v>
      </c>
      <c r="F226" s="19" t="s">
        <v>434</v>
      </c>
      <c r="G226" s="19" t="s">
        <v>2764</v>
      </c>
      <c r="H226" s="22">
        <v>226.83522199999999</v>
      </c>
      <c r="I226" t="s">
        <v>2774</v>
      </c>
      <c r="J226" t="s">
        <v>2774</v>
      </c>
      <c r="K226" s="23">
        <v>20.857582839999999</v>
      </c>
      <c r="L226" t="s">
        <v>211</v>
      </c>
      <c r="M226">
        <v>1.7</v>
      </c>
      <c r="N226">
        <v>1.8</v>
      </c>
      <c r="O226">
        <v>1.6</v>
      </c>
      <c r="P226">
        <v>0.8</v>
      </c>
      <c r="Q226">
        <v>0.7</v>
      </c>
      <c r="R226">
        <v>17</v>
      </c>
      <c r="S226">
        <v>22</v>
      </c>
      <c r="T226">
        <v>22</v>
      </c>
      <c r="U226">
        <v>27</v>
      </c>
      <c r="V226">
        <v>20</v>
      </c>
      <c r="W226">
        <v>19</v>
      </c>
      <c r="X226">
        <v>22</v>
      </c>
      <c r="Y226">
        <v>22</v>
      </c>
      <c r="Z226">
        <v>25</v>
      </c>
      <c r="AA226">
        <v>21</v>
      </c>
    </row>
    <row r="227" spans="1:27" hidden="1" x14ac:dyDescent="0.2">
      <c r="A227">
        <v>2007</v>
      </c>
      <c r="B227" t="s">
        <v>2901</v>
      </c>
      <c r="C227" s="29" t="s">
        <v>2907</v>
      </c>
      <c r="D227" s="29" t="s">
        <v>2908</v>
      </c>
      <c r="E227" t="s">
        <v>712</v>
      </c>
      <c r="F227" s="19" t="s">
        <v>434</v>
      </c>
      <c r="G227" s="19" t="s">
        <v>1166</v>
      </c>
      <c r="H227" s="22">
        <v>236.1814</v>
      </c>
      <c r="I227" t="s">
        <v>2774</v>
      </c>
      <c r="J227" t="s">
        <v>2774</v>
      </c>
      <c r="K227" s="23">
        <v>20.2411809</v>
      </c>
      <c r="L227" t="s">
        <v>211</v>
      </c>
      <c r="M227">
        <v>1.7</v>
      </c>
      <c r="N227">
        <v>1.8</v>
      </c>
      <c r="O227">
        <v>1.6</v>
      </c>
      <c r="P227">
        <v>0.8</v>
      </c>
      <c r="Q227">
        <v>0.7</v>
      </c>
      <c r="R227">
        <v>17</v>
      </c>
      <c r="S227">
        <v>22</v>
      </c>
      <c r="T227">
        <v>22</v>
      </c>
      <c r="U227">
        <v>27</v>
      </c>
      <c r="V227">
        <v>20</v>
      </c>
      <c r="W227">
        <v>19</v>
      </c>
      <c r="X227">
        <v>22</v>
      </c>
      <c r="Y227">
        <v>22</v>
      </c>
      <c r="Z227">
        <v>25</v>
      </c>
      <c r="AA227">
        <v>21</v>
      </c>
    </row>
    <row r="228" spans="1:27" hidden="1" x14ac:dyDescent="0.2">
      <c r="A228">
        <v>2007</v>
      </c>
      <c r="B228" t="s">
        <v>2901</v>
      </c>
      <c r="C228" s="29" t="s">
        <v>2907</v>
      </c>
      <c r="D228" s="29" t="s">
        <v>2908</v>
      </c>
      <c r="E228" t="s">
        <v>712</v>
      </c>
      <c r="F228" s="19" t="s">
        <v>434</v>
      </c>
      <c r="G228" s="19" t="s">
        <v>1401</v>
      </c>
      <c r="H228" s="22">
        <v>234.945787</v>
      </c>
      <c r="I228" t="s">
        <v>2774</v>
      </c>
      <c r="J228" t="s">
        <v>2774</v>
      </c>
      <c r="K228" s="23">
        <v>21.16598196</v>
      </c>
      <c r="L228" t="s">
        <v>211</v>
      </c>
      <c r="M228">
        <v>1.7</v>
      </c>
      <c r="N228">
        <v>1.8</v>
      </c>
      <c r="O228">
        <v>1.6</v>
      </c>
      <c r="P228">
        <v>0.8</v>
      </c>
      <c r="Q228">
        <v>0.7</v>
      </c>
      <c r="R228">
        <v>17</v>
      </c>
      <c r="S228">
        <v>22</v>
      </c>
      <c r="T228">
        <v>22</v>
      </c>
      <c r="U228">
        <v>27</v>
      </c>
      <c r="V228">
        <v>20</v>
      </c>
      <c r="W228">
        <v>19</v>
      </c>
      <c r="X228">
        <v>22</v>
      </c>
      <c r="Y228">
        <v>22</v>
      </c>
      <c r="Z228">
        <v>25</v>
      </c>
      <c r="AA228">
        <v>21</v>
      </c>
    </row>
    <row r="229" spans="1:27" hidden="1" x14ac:dyDescent="0.2">
      <c r="A229">
        <v>2007</v>
      </c>
      <c r="B229" t="s">
        <v>2901</v>
      </c>
      <c r="C229" s="29" t="s">
        <v>2907</v>
      </c>
      <c r="D229" s="29" t="s">
        <v>2908</v>
      </c>
      <c r="E229" t="s">
        <v>712</v>
      </c>
      <c r="F229" s="19" t="s">
        <v>434</v>
      </c>
      <c r="G229" s="19" t="s">
        <v>1402</v>
      </c>
      <c r="H229" s="22">
        <v>231.24390600000001</v>
      </c>
      <c r="I229" t="s">
        <v>2774</v>
      </c>
      <c r="J229" t="s">
        <v>2774</v>
      </c>
      <c r="K229" s="23">
        <v>26.9296893</v>
      </c>
      <c r="L229" t="s">
        <v>211</v>
      </c>
      <c r="M229">
        <v>1.7</v>
      </c>
      <c r="N229">
        <v>1.8</v>
      </c>
      <c r="O229">
        <v>1.6</v>
      </c>
      <c r="P229">
        <v>0.8</v>
      </c>
      <c r="Q229">
        <v>0.7</v>
      </c>
      <c r="R229">
        <v>17</v>
      </c>
      <c r="S229">
        <v>22</v>
      </c>
      <c r="T229">
        <v>22</v>
      </c>
      <c r="U229">
        <v>27</v>
      </c>
      <c r="V229">
        <v>20</v>
      </c>
      <c r="W229">
        <v>19</v>
      </c>
      <c r="X229">
        <v>22</v>
      </c>
      <c r="Y229">
        <v>22</v>
      </c>
      <c r="Z229">
        <v>25</v>
      </c>
      <c r="AA229">
        <v>21</v>
      </c>
    </row>
    <row r="230" spans="1:27" hidden="1" x14ac:dyDescent="0.2">
      <c r="A230">
        <v>2007</v>
      </c>
      <c r="B230" t="s">
        <v>2901</v>
      </c>
      <c r="C230" s="29" t="s">
        <v>2907</v>
      </c>
      <c r="D230" s="29" t="s">
        <v>2908</v>
      </c>
      <c r="E230" t="s">
        <v>712</v>
      </c>
      <c r="F230" s="19" t="s">
        <v>1403</v>
      </c>
      <c r="G230" s="19" t="s">
        <v>1280</v>
      </c>
      <c r="H230" s="22">
        <v>233.901455</v>
      </c>
      <c r="I230" t="s">
        <v>2774</v>
      </c>
      <c r="J230" t="s">
        <v>2774</v>
      </c>
      <c r="K230" s="23">
        <v>17.48667859</v>
      </c>
      <c r="L230" t="s">
        <v>211</v>
      </c>
      <c r="M230">
        <v>1.7</v>
      </c>
      <c r="N230">
        <v>1.8</v>
      </c>
      <c r="O230">
        <v>1.6</v>
      </c>
      <c r="P230">
        <v>0.8</v>
      </c>
      <c r="Q230">
        <v>0.7</v>
      </c>
      <c r="R230">
        <v>17</v>
      </c>
      <c r="S230">
        <v>22</v>
      </c>
      <c r="T230">
        <v>22</v>
      </c>
      <c r="U230">
        <v>27</v>
      </c>
      <c r="V230">
        <v>20</v>
      </c>
      <c r="W230">
        <v>19</v>
      </c>
      <c r="X230">
        <v>22</v>
      </c>
      <c r="Y230">
        <v>22</v>
      </c>
      <c r="Z230">
        <v>25</v>
      </c>
      <c r="AA230">
        <v>21</v>
      </c>
    </row>
    <row r="231" spans="1:27" hidden="1" x14ac:dyDescent="0.2">
      <c r="A231">
        <v>2007</v>
      </c>
      <c r="B231" t="s">
        <v>2901</v>
      </c>
      <c r="C231" s="29" t="s">
        <v>2907</v>
      </c>
      <c r="D231" s="29" t="s">
        <v>2908</v>
      </c>
      <c r="E231" t="s">
        <v>712</v>
      </c>
      <c r="F231" s="19" t="s">
        <v>1403</v>
      </c>
      <c r="G231" s="19" t="s">
        <v>1169</v>
      </c>
      <c r="H231" s="22">
        <v>230.30333899999999</v>
      </c>
      <c r="I231" t="s">
        <v>2774</v>
      </c>
      <c r="J231" t="s">
        <v>2774</v>
      </c>
      <c r="K231" s="23">
        <v>17.925151710000002</v>
      </c>
      <c r="L231" t="s">
        <v>211</v>
      </c>
      <c r="M231">
        <v>1.7</v>
      </c>
      <c r="N231">
        <v>1.8</v>
      </c>
      <c r="O231">
        <v>1.6</v>
      </c>
      <c r="P231">
        <v>0.8</v>
      </c>
      <c r="Q231">
        <v>0.7</v>
      </c>
      <c r="R231">
        <v>17</v>
      </c>
      <c r="S231">
        <v>22</v>
      </c>
      <c r="T231">
        <v>22</v>
      </c>
      <c r="U231">
        <v>27</v>
      </c>
      <c r="V231">
        <v>20</v>
      </c>
      <c r="W231">
        <v>19</v>
      </c>
      <c r="X231">
        <v>22</v>
      </c>
      <c r="Y231">
        <v>22</v>
      </c>
      <c r="Z231">
        <v>25</v>
      </c>
      <c r="AA231">
        <v>21</v>
      </c>
    </row>
    <row r="232" spans="1:27" hidden="1" x14ac:dyDescent="0.2">
      <c r="A232">
        <v>2007</v>
      </c>
      <c r="B232" t="s">
        <v>2901</v>
      </c>
      <c r="C232" s="29" t="s">
        <v>2907</v>
      </c>
      <c r="D232" s="29" t="s">
        <v>2908</v>
      </c>
      <c r="E232" t="s">
        <v>712</v>
      </c>
      <c r="F232" s="19" t="s">
        <v>1403</v>
      </c>
      <c r="G232" s="19" t="s">
        <v>1404</v>
      </c>
      <c r="H232" s="22">
        <v>199.77430799999999</v>
      </c>
      <c r="I232" t="s">
        <v>2774</v>
      </c>
      <c r="J232" t="s">
        <v>2774</v>
      </c>
      <c r="K232" s="23">
        <v>18.818247849999999</v>
      </c>
      <c r="L232" t="s">
        <v>211</v>
      </c>
      <c r="M232">
        <v>1.7</v>
      </c>
      <c r="N232">
        <v>1.8</v>
      </c>
      <c r="O232">
        <v>1.6</v>
      </c>
      <c r="P232">
        <v>0.8</v>
      </c>
      <c r="Q232">
        <v>0.7</v>
      </c>
      <c r="R232">
        <v>17</v>
      </c>
      <c r="S232">
        <v>22</v>
      </c>
      <c r="T232">
        <v>22</v>
      </c>
      <c r="U232">
        <v>27</v>
      </c>
      <c r="V232">
        <v>20</v>
      </c>
      <c r="W232">
        <v>19</v>
      </c>
      <c r="X232">
        <v>22</v>
      </c>
      <c r="Y232">
        <v>22</v>
      </c>
      <c r="Z232">
        <v>25</v>
      </c>
      <c r="AA232">
        <v>21</v>
      </c>
    </row>
    <row r="233" spans="1:27" hidden="1" x14ac:dyDescent="0.2">
      <c r="A233">
        <v>2007</v>
      </c>
      <c r="B233" t="s">
        <v>2901</v>
      </c>
      <c r="C233" s="29" t="s">
        <v>2907</v>
      </c>
      <c r="D233" s="29" t="s">
        <v>2908</v>
      </c>
      <c r="E233" t="s">
        <v>712</v>
      </c>
      <c r="F233" s="19" t="s">
        <v>1403</v>
      </c>
      <c r="G233" s="19" t="s">
        <v>1405</v>
      </c>
      <c r="H233" s="22">
        <v>225.297391</v>
      </c>
      <c r="I233" t="s">
        <v>2774</v>
      </c>
      <c r="J233" t="s">
        <v>2774</v>
      </c>
      <c r="K233" s="23">
        <v>19.85429349</v>
      </c>
      <c r="L233" t="s">
        <v>211</v>
      </c>
      <c r="M233">
        <v>1.7</v>
      </c>
      <c r="N233">
        <v>1.8</v>
      </c>
      <c r="O233">
        <v>1.6</v>
      </c>
      <c r="P233">
        <v>0.8</v>
      </c>
      <c r="Q233">
        <v>0.7</v>
      </c>
      <c r="R233">
        <v>17</v>
      </c>
      <c r="S233">
        <v>22</v>
      </c>
      <c r="T233">
        <v>22</v>
      </c>
      <c r="U233">
        <v>27</v>
      </c>
      <c r="V233">
        <v>20</v>
      </c>
      <c r="W233">
        <v>19</v>
      </c>
      <c r="X233">
        <v>22</v>
      </c>
      <c r="Y233">
        <v>22</v>
      </c>
      <c r="Z233">
        <v>25</v>
      </c>
      <c r="AA233">
        <v>21</v>
      </c>
    </row>
    <row r="234" spans="1:27" hidden="1" x14ac:dyDescent="0.2">
      <c r="A234">
        <v>2007</v>
      </c>
      <c r="B234" t="s">
        <v>2901</v>
      </c>
      <c r="C234" s="29" t="s">
        <v>2907</v>
      </c>
      <c r="D234" s="29" t="s">
        <v>2908</v>
      </c>
      <c r="E234" t="s">
        <v>712</v>
      </c>
      <c r="F234" s="19" t="s">
        <v>1403</v>
      </c>
      <c r="G234" s="19" t="s">
        <v>1170</v>
      </c>
      <c r="H234" s="22">
        <v>251.291325</v>
      </c>
      <c r="I234" t="s">
        <v>2774</v>
      </c>
      <c r="J234" t="s">
        <v>2774</v>
      </c>
      <c r="K234" s="23">
        <v>19.994068729999999</v>
      </c>
      <c r="L234" t="s">
        <v>211</v>
      </c>
      <c r="M234">
        <v>1.7</v>
      </c>
      <c r="N234">
        <v>1.8</v>
      </c>
      <c r="O234">
        <v>1.6</v>
      </c>
      <c r="P234">
        <v>0.8</v>
      </c>
      <c r="Q234">
        <v>0.7</v>
      </c>
      <c r="R234">
        <v>17</v>
      </c>
      <c r="S234">
        <v>22</v>
      </c>
      <c r="T234">
        <v>22</v>
      </c>
      <c r="U234">
        <v>27</v>
      </c>
      <c r="V234">
        <v>20</v>
      </c>
      <c r="W234">
        <v>19</v>
      </c>
      <c r="X234">
        <v>22</v>
      </c>
      <c r="Y234">
        <v>22</v>
      </c>
      <c r="Z234">
        <v>25</v>
      </c>
      <c r="AA234">
        <v>21</v>
      </c>
    </row>
    <row r="235" spans="1:27" hidden="1" x14ac:dyDescent="0.2">
      <c r="A235">
        <v>2007</v>
      </c>
      <c r="B235" t="s">
        <v>2901</v>
      </c>
      <c r="C235" s="29" t="s">
        <v>2907</v>
      </c>
      <c r="D235" s="29" t="s">
        <v>2908</v>
      </c>
      <c r="E235" t="s">
        <v>712</v>
      </c>
      <c r="F235" s="19" t="s">
        <v>1403</v>
      </c>
      <c r="G235" s="19" t="s">
        <v>1172</v>
      </c>
      <c r="H235" s="22">
        <v>223.06040899999999</v>
      </c>
      <c r="I235" t="s">
        <v>2774</v>
      </c>
      <c r="J235" t="s">
        <v>2774</v>
      </c>
      <c r="K235" s="23">
        <v>21.726144519999998</v>
      </c>
      <c r="L235" t="s">
        <v>211</v>
      </c>
      <c r="M235">
        <v>1.7</v>
      </c>
      <c r="N235">
        <v>1.8</v>
      </c>
      <c r="O235">
        <v>1.6</v>
      </c>
      <c r="P235">
        <v>0.8</v>
      </c>
      <c r="Q235">
        <v>0.7</v>
      </c>
      <c r="R235">
        <v>17</v>
      </c>
      <c r="S235">
        <v>22</v>
      </c>
      <c r="T235">
        <v>22</v>
      </c>
      <c r="U235">
        <v>27</v>
      </c>
      <c r="V235">
        <v>20</v>
      </c>
      <c r="W235">
        <v>19</v>
      </c>
      <c r="X235">
        <v>22</v>
      </c>
      <c r="Y235">
        <v>22</v>
      </c>
      <c r="Z235">
        <v>25</v>
      </c>
      <c r="AA235">
        <v>21</v>
      </c>
    </row>
    <row r="236" spans="1:27" hidden="1" x14ac:dyDescent="0.2">
      <c r="A236">
        <v>2007</v>
      </c>
      <c r="B236" t="s">
        <v>2901</v>
      </c>
      <c r="C236" s="29" t="s">
        <v>2907</v>
      </c>
      <c r="D236" s="29" t="s">
        <v>2908</v>
      </c>
      <c r="E236" t="s">
        <v>712</v>
      </c>
      <c r="F236" s="19" t="s">
        <v>1403</v>
      </c>
      <c r="G236" s="19" t="s">
        <v>1099</v>
      </c>
      <c r="H236" s="22">
        <v>259.79122699999999</v>
      </c>
      <c r="I236" t="s">
        <v>2774</v>
      </c>
      <c r="J236" t="s">
        <v>2774</v>
      </c>
      <c r="K236" s="23">
        <v>19.729726379999999</v>
      </c>
      <c r="L236" t="s">
        <v>211</v>
      </c>
      <c r="M236">
        <v>1.7</v>
      </c>
      <c r="N236">
        <v>1.8</v>
      </c>
      <c r="O236">
        <v>1.6</v>
      </c>
      <c r="P236">
        <v>0.8</v>
      </c>
      <c r="Q236">
        <v>0.7</v>
      </c>
      <c r="R236">
        <v>17</v>
      </c>
      <c r="S236">
        <v>22</v>
      </c>
      <c r="T236">
        <v>22</v>
      </c>
      <c r="U236">
        <v>27</v>
      </c>
      <c r="V236">
        <v>20</v>
      </c>
      <c r="W236">
        <v>19</v>
      </c>
      <c r="X236">
        <v>22</v>
      </c>
      <c r="Y236">
        <v>22</v>
      </c>
      <c r="Z236">
        <v>25</v>
      </c>
      <c r="AA236">
        <v>21</v>
      </c>
    </row>
    <row r="237" spans="1:27" hidden="1" x14ac:dyDescent="0.2">
      <c r="A237">
        <v>2007</v>
      </c>
      <c r="B237" t="s">
        <v>2901</v>
      </c>
      <c r="C237" s="29" t="s">
        <v>2907</v>
      </c>
      <c r="D237" s="29" t="s">
        <v>2908</v>
      </c>
      <c r="E237" t="s">
        <v>712</v>
      </c>
      <c r="F237" s="19" t="s">
        <v>439</v>
      </c>
      <c r="G237" s="19" t="s">
        <v>1406</v>
      </c>
      <c r="H237" s="22">
        <v>229.38944499999999</v>
      </c>
      <c r="I237" t="s">
        <v>2774</v>
      </c>
      <c r="J237" t="s">
        <v>2774</v>
      </c>
      <c r="K237" s="23">
        <v>21.366091999999998</v>
      </c>
      <c r="L237" t="s">
        <v>211</v>
      </c>
      <c r="M237">
        <v>1.7</v>
      </c>
      <c r="N237">
        <v>1.8</v>
      </c>
      <c r="O237">
        <v>1.6</v>
      </c>
      <c r="P237">
        <v>0.8</v>
      </c>
      <c r="Q237">
        <v>0.7</v>
      </c>
      <c r="R237">
        <v>17</v>
      </c>
      <c r="S237">
        <v>22</v>
      </c>
      <c r="T237">
        <v>22</v>
      </c>
      <c r="U237">
        <v>27</v>
      </c>
      <c r="V237">
        <v>20</v>
      </c>
      <c r="W237">
        <v>19</v>
      </c>
      <c r="X237">
        <v>22</v>
      </c>
      <c r="Y237">
        <v>22</v>
      </c>
      <c r="Z237">
        <v>25</v>
      </c>
      <c r="AA237">
        <v>21</v>
      </c>
    </row>
    <row r="238" spans="1:27" hidden="1" x14ac:dyDescent="0.2">
      <c r="A238">
        <v>2007</v>
      </c>
      <c r="B238" t="s">
        <v>2901</v>
      </c>
      <c r="C238" s="29" t="s">
        <v>2907</v>
      </c>
      <c r="D238" s="29" t="s">
        <v>2908</v>
      </c>
      <c r="E238" t="s">
        <v>712</v>
      </c>
      <c r="F238" s="19" t="s">
        <v>439</v>
      </c>
      <c r="G238" s="19" t="s">
        <v>1407</v>
      </c>
      <c r="H238" s="22">
        <v>225.59542500000001</v>
      </c>
      <c r="I238" t="s">
        <v>2774</v>
      </c>
      <c r="J238" t="s">
        <v>2774</v>
      </c>
      <c r="K238" s="23">
        <v>20.556618499999999</v>
      </c>
      <c r="L238" t="s">
        <v>211</v>
      </c>
      <c r="M238">
        <v>1.7</v>
      </c>
      <c r="N238">
        <v>1.8</v>
      </c>
      <c r="O238">
        <v>1.6</v>
      </c>
      <c r="P238">
        <v>0.8</v>
      </c>
      <c r="Q238">
        <v>0.7</v>
      </c>
      <c r="R238">
        <v>17</v>
      </c>
      <c r="S238">
        <v>22</v>
      </c>
      <c r="T238">
        <v>22</v>
      </c>
      <c r="U238">
        <v>27</v>
      </c>
      <c r="V238">
        <v>20</v>
      </c>
      <c r="W238">
        <v>19</v>
      </c>
      <c r="X238">
        <v>22</v>
      </c>
      <c r="Y238">
        <v>22</v>
      </c>
      <c r="Z238">
        <v>25</v>
      </c>
      <c r="AA238">
        <v>21</v>
      </c>
    </row>
    <row r="239" spans="1:27" hidden="1" x14ac:dyDescent="0.2">
      <c r="A239">
        <v>2007</v>
      </c>
      <c r="B239" t="s">
        <v>2901</v>
      </c>
      <c r="C239" s="29" t="s">
        <v>2907</v>
      </c>
      <c r="D239" s="29" t="s">
        <v>2908</v>
      </c>
      <c r="E239" t="s">
        <v>712</v>
      </c>
      <c r="F239" s="19" t="s">
        <v>439</v>
      </c>
      <c r="G239" s="19" t="s">
        <v>1408</v>
      </c>
      <c r="H239" s="22">
        <v>219.50610399999999</v>
      </c>
      <c r="I239" t="s">
        <v>2774</v>
      </c>
      <c r="J239" t="s">
        <v>2774</v>
      </c>
      <c r="K239" s="23">
        <v>18.871540029999998</v>
      </c>
      <c r="L239" t="s">
        <v>211</v>
      </c>
      <c r="M239">
        <v>1.7</v>
      </c>
      <c r="N239">
        <v>1.8</v>
      </c>
      <c r="O239">
        <v>1.6</v>
      </c>
      <c r="P239">
        <v>0.8</v>
      </c>
      <c r="Q239">
        <v>0.7</v>
      </c>
      <c r="R239">
        <v>17</v>
      </c>
      <c r="S239">
        <v>22</v>
      </c>
      <c r="T239">
        <v>22</v>
      </c>
      <c r="U239">
        <v>27</v>
      </c>
      <c r="V239">
        <v>20</v>
      </c>
      <c r="W239">
        <v>19</v>
      </c>
      <c r="X239">
        <v>22</v>
      </c>
      <c r="Y239">
        <v>22</v>
      </c>
      <c r="Z239">
        <v>25</v>
      </c>
      <c r="AA239">
        <v>21</v>
      </c>
    </row>
    <row r="240" spans="1:27" hidden="1" x14ac:dyDescent="0.2">
      <c r="A240">
        <v>2007</v>
      </c>
      <c r="B240" t="s">
        <v>2901</v>
      </c>
      <c r="C240" s="29" t="s">
        <v>2907</v>
      </c>
      <c r="D240" s="29" t="s">
        <v>2908</v>
      </c>
      <c r="E240" t="s">
        <v>712</v>
      </c>
      <c r="F240" s="19" t="s">
        <v>439</v>
      </c>
      <c r="G240" s="19" t="s">
        <v>1409</v>
      </c>
      <c r="H240" s="22">
        <v>214.51941400000001</v>
      </c>
      <c r="I240" t="s">
        <v>2774</v>
      </c>
      <c r="J240" t="s">
        <v>2774</v>
      </c>
      <c r="K240" s="23">
        <v>22.775568979999999</v>
      </c>
      <c r="L240" t="s">
        <v>211</v>
      </c>
      <c r="M240">
        <v>1.7</v>
      </c>
      <c r="N240">
        <v>1.8</v>
      </c>
      <c r="O240">
        <v>1.6</v>
      </c>
      <c r="P240">
        <v>0.8</v>
      </c>
      <c r="Q240">
        <v>0.7</v>
      </c>
      <c r="R240">
        <v>17</v>
      </c>
      <c r="S240">
        <v>22</v>
      </c>
      <c r="T240">
        <v>22</v>
      </c>
      <c r="U240">
        <v>27</v>
      </c>
      <c r="V240">
        <v>20</v>
      </c>
      <c r="W240">
        <v>19</v>
      </c>
      <c r="X240">
        <v>22</v>
      </c>
      <c r="Y240">
        <v>22</v>
      </c>
      <c r="Z240">
        <v>25</v>
      </c>
      <c r="AA240">
        <v>21</v>
      </c>
    </row>
    <row r="241" spans="1:27" hidden="1" x14ac:dyDescent="0.2">
      <c r="A241">
        <v>2007</v>
      </c>
      <c r="B241" t="s">
        <v>2901</v>
      </c>
      <c r="C241" s="29" t="s">
        <v>2907</v>
      </c>
      <c r="D241" s="29" t="s">
        <v>2908</v>
      </c>
      <c r="E241" t="s">
        <v>712</v>
      </c>
      <c r="F241" s="19" t="s">
        <v>439</v>
      </c>
      <c r="G241" s="19" t="s">
        <v>1410</v>
      </c>
      <c r="H241" s="22">
        <v>232.114079</v>
      </c>
      <c r="I241" t="s">
        <v>2774</v>
      </c>
      <c r="J241" t="s">
        <v>2774</v>
      </c>
      <c r="K241" s="23">
        <v>18.41061865</v>
      </c>
      <c r="L241" t="s">
        <v>211</v>
      </c>
      <c r="M241">
        <v>1.7</v>
      </c>
      <c r="N241">
        <v>1.8</v>
      </c>
      <c r="O241">
        <v>1.6</v>
      </c>
      <c r="P241">
        <v>0.8</v>
      </c>
      <c r="Q241">
        <v>0.7</v>
      </c>
      <c r="R241">
        <v>17</v>
      </c>
      <c r="S241">
        <v>22</v>
      </c>
      <c r="T241">
        <v>22</v>
      </c>
      <c r="U241">
        <v>27</v>
      </c>
      <c r="V241">
        <v>20</v>
      </c>
      <c r="W241">
        <v>19</v>
      </c>
      <c r="X241">
        <v>22</v>
      </c>
      <c r="Y241">
        <v>22</v>
      </c>
      <c r="Z241">
        <v>25</v>
      </c>
      <c r="AA241">
        <v>21</v>
      </c>
    </row>
    <row r="242" spans="1:27" hidden="1" x14ac:dyDescent="0.2">
      <c r="A242">
        <v>2007</v>
      </c>
      <c r="B242" t="s">
        <v>2901</v>
      </c>
      <c r="C242" s="29" t="s">
        <v>2907</v>
      </c>
      <c r="D242" s="29" t="s">
        <v>2908</v>
      </c>
      <c r="E242" t="s">
        <v>712</v>
      </c>
      <c r="F242" s="19" t="s">
        <v>439</v>
      </c>
      <c r="G242" s="19" t="s">
        <v>1411</v>
      </c>
      <c r="H242" s="22">
        <v>226.37646899999999</v>
      </c>
      <c r="I242" t="s">
        <v>2774</v>
      </c>
      <c r="J242" t="s">
        <v>2774</v>
      </c>
      <c r="K242" s="23">
        <v>19.691513369999999</v>
      </c>
      <c r="L242" t="s">
        <v>211</v>
      </c>
      <c r="M242">
        <v>1.7</v>
      </c>
      <c r="N242">
        <v>1.8</v>
      </c>
      <c r="O242">
        <v>1.6</v>
      </c>
      <c r="P242">
        <v>0.8</v>
      </c>
      <c r="Q242">
        <v>0.7</v>
      </c>
      <c r="R242">
        <v>17</v>
      </c>
      <c r="S242">
        <v>22</v>
      </c>
      <c r="T242">
        <v>22</v>
      </c>
      <c r="U242">
        <v>27</v>
      </c>
      <c r="V242">
        <v>20</v>
      </c>
      <c r="W242">
        <v>19</v>
      </c>
      <c r="X242">
        <v>22</v>
      </c>
      <c r="Y242">
        <v>22</v>
      </c>
      <c r="Z242">
        <v>25</v>
      </c>
      <c r="AA242">
        <v>21</v>
      </c>
    </row>
    <row r="243" spans="1:27" hidden="1" x14ac:dyDescent="0.2">
      <c r="A243">
        <v>2007</v>
      </c>
      <c r="B243" t="s">
        <v>2901</v>
      </c>
      <c r="C243" s="29" t="s">
        <v>2907</v>
      </c>
      <c r="D243" s="29" t="s">
        <v>2908</v>
      </c>
      <c r="E243" t="s">
        <v>712</v>
      </c>
      <c r="F243" s="19" t="s">
        <v>439</v>
      </c>
      <c r="G243" s="19" t="s">
        <v>1412</v>
      </c>
      <c r="H243" s="22">
        <v>215.954396</v>
      </c>
      <c r="I243" t="s">
        <v>2774</v>
      </c>
      <c r="J243" t="s">
        <v>2774</v>
      </c>
      <c r="K243" s="23">
        <v>21.571278750000001</v>
      </c>
      <c r="L243" t="s">
        <v>211</v>
      </c>
      <c r="M243">
        <v>1.7</v>
      </c>
      <c r="N243">
        <v>1.8</v>
      </c>
      <c r="O243">
        <v>1.6</v>
      </c>
      <c r="P243">
        <v>0.8</v>
      </c>
      <c r="Q243">
        <v>0.7</v>
      </c>
      <c r="R243">
        <v>17</v>
      </c>
      <c r="S243">
        <v>22</v>
      </c>
      <c r="T243">
        <v>22</v>
      </c>
      <c r="U243">
        <v>27</v>
      </c>
      <c r="V243">
        <v>20</v>
      </c>
      <c r="W243">
        <v>19</v>
      </c>
      <c r="X243">
        <v>22</v>
      </c>
      <c r="Y243">
        <v>22</v>
      </c>
      <c r="Z243">
        <v>25</v>
      </c>
      <c r="AA243">
        <v>21</v>
      </c>
    </row>
    <row r="244" spans="1:27" hidden="1" x14ac:dyDescent="0.2">
      <c r="A244">
        <v>2007</v>
      </c>
      <c r="B244" t="s">
        <v>2901</v>
      </c>
      <c r="C244" s="29" t="s">
        <v>2907</v>
      </c>
      <c r="D244" s="29" t="s">
        <v>2908</v>
      </c>
      <c r="E244" t="s">
        <v>712</v>
      </c>
      <c r="F244" s="19" t="s">
        <v>439</v>
      </c>
      <c r="G244" s="19" t="s">
        <v>1413</v>
      </c>
      <c r="H244" s="22">
        <v>236.131101</v>
      </c>
      <c r="I244" t="s">
        <v>2774</v>
      </c>
      <c r="J244" t="s">
        <v>2774</v>
      </c>
      <c r="K244" s="23">
        <v>22.229402690000001</v>
      </c>
      <c r="L244" t="s">
        <v>211</v>
      </c>
      <c r="M244">
        <v>1.7</v>
      </c>
      <c r="N244">
        <v>1.8</v>
      </c>
      <c r="O244">
        <v>1.6</v>
      </c>
      <c r="P244">
        <v>0.8</v>
      </c>
      <c r="Q244">
        <v>0.7</v>
      </c>
      <c r="R244">
        <v>17</v>
      </c>
      <c r="S244">
        <v>22</v>
      </c>
      <c r="T244">
        <v>22</v>
      </c>
      <c r="U244">
        <v>27</v>
      </c>
      <c r="V244">
        <v>20</v>
      </c>
      <c r="W244">
        <v>19</v>
      </c>
      <c r="X244">
        <v>22</v>
      </c>
      <c r="Y244">
        <v>22</v>
      </c>
      <c r="Z244">
        <v>25</v>
      </c>
      <c r="AA244">
        <v>21</v>
      </c>
    </row>
    <row r="245" spans="1:27" hidden="1" x14ac:dyDescent="0.2">
      <c r="A245">
        <v>2007</v>
      </c>
      <c r="B245" t="s">
        <v>2901</v>
      </c>
      <c r="C245" s="29" t="s">
        <v>2907</v>
      </c>
      <c r="D245" s="29" t="s">
        <v>2908</v>
      </c>
      <c r="E245" t="s">
        <v>712</v>
      </c>
      <c r="F245" s="19" t="s">
        <v>439</v>
      </c>
      <c r="G245" s="19" t="s">
        <v>1414</v>
      </c>
      <c r="H245" s="22">
        <v>228.911868</v>
      </c>
      <c r="I245" t="s">
        <v>2774</v>
      </c>
      <c r="J245" t="s">
        <v>2774</v>
      </c>
      <c r="K245" s="23">
        <v>21.598353769999999</v>
      </c>
      <c r="L245" t="s">
        <v>211</v>
      </c>
      <c r="M245">
        <v>1.7</v>
      </c>
      <c r="N245">
        <v>1.8</v>
      </c>
      <c r="O245">
        <v>1.6</v>
      </c>
      <c r="P245">
        <v>0.8</v>
      </c>
      <c r="Q245">
        <v>0.7</v>
      </c>
      <c r="R245">
        <v>17</v>
      </c>
      <c r="S245">
        <v>22</v>
      </c>
      <c r="T245">
        <v>22</v>
      </c>
      <c r="U245">
        <v>27</v>
      </c>
      <c r="V245">
        <v>20</v>
      </c>
      <c r="W245">
        <v>19</v>
      </c>
      <c r="X245">
        <v>22</v>
      </c>
      <c r="Y245">
        <v>22</v>
      </c>
      <c r="Z245">
        <v>25</v>
      </c>
      <c r="AA245">
        <v>21</v>
      </c>
    </row>
    <row r="246" spans="1:27" hidden="1" x14ac:dyDescent="0.2">
      <c r="A246">
        <v>2007</v>
      </c>
      <c r="B246" t="s">
        <v>2901</v>
      </c>
      <c r="C246" s="29" t="s">
        <v>2907</v>
      </c>
      <c r="D246" s="29" t="s">
        <v>2908</v>
      </c>
      <c r="E246" t="s">
        <v>712</v>
      </c>
      <c r="F246" s="19" t="s">
        <v>439</v>
      </c>
      <c r="G246" s="19" t="s">
        <v>1415</v>
      </c>
      <c r="H246" s="22">
        <v>226.584328</v>
      </c>
      <c r="I246" t="s">
        <v>2774</v>
      </c>
      <c r="J246" t="s">
        <v>2774</v>
      </c>
      <c r="K246" s="23">
        <v>20.450595100000001</v>
      </c>
      <c r="L246" t="s">
        <v>211</v>
      </c>
      <c r="M246">
        <v>1.7</v>
      </c>
      <c r="N246">
        <v>1.8</v>
      </c>
      <c r="O246">
        <v>1.6</v>
      </c>
      <c r="P246">
        <v>0.8</v>
      </c>
      <c r="Q246">
        <v>0.7</v>
      </c>
      <c r="R246">
        <v>17</v>
      </c>
      <c r="S246">
        <v>22</v>
      </c>
      <c r="T246">
        <v>22</v>
      </c>
      <c r="U246">
        <v>27</v>
      </c>
      <c r="V246">
        <v>20</v>
      </c>
      <c r="W246">
        <v>19</v>
      </c>
      <c r="X246">
        <v>22</v>
      </c>
      <c r="Y246">
        <v>22</v>
      </c>
      <c r="Z246">
        <v>25</v>
      </c>
      <c r="AA246">
        <v>21</v>
      </c>
    </row>
    <row r="247" spans="1:27" hidden="1" x14ac:dyDescent="0.2">
      <c r="A247">
        <v>2007</v>
      </c>
      <c r="B247" t="s">
        <v>2901</v>
      </c>
      <c r="C247" s="29" t="s">
        <v>2907</v>
      </c>
      <c r="D247" s="29" t="s">
        <v>2908</v>
      </c>
      <c r="E247" t="s">
        <v>712</v>
      </c>
      <c r="F247" s="19" t="s">
        <v>439</v>
      </c>
      <c r="G247" s="19" t="s">
        <v>1416</v>
      </c>
      <c r="H247" s="22">
        <v>237.22916000000001</v>
      </c>
      <c r="I247" t="s">
        <v>2774</v>
      </c>
      <c r="J247" t="s">
        <v>2774</v>
      </c>
      <c r="K247" s="23">
        <v>21.919009079999999</v>
      </c>
      <c r="L247" t="s">
        <v>211</v>
      </c>
      <c r="M247">
        <v>1.7</v>
      </c>
      <c r="N247">
        <v>1.8</v>
      </c>
      <c r="O247">
        <v>1.6</v>
      </c>
      <c r="P247">
        <v>0.8</v>
      </c>
      <c r="Q247">
        <v>0.7</v>
      </c>
      <c r="R247">
        <v>17</v>
      </c>
      <c r="S247">
        <v>22</v>
      </c>
      <c r="T247">
        <v>22</v>
      </c>
      <c r="U247">
        <v>27</v>
      </c>
      <c r="V247">
        <v>20</v>
      </c>
      <c r="W247">
        <v>19</v>
      </c>
      <c r="X247">
        <v>22</v>
      </c>
      <c r="Y247">
        <v>22</v>
      </c>
      <c r="Z247">
        <v>25</v>
      </c>
      <c r="AA247">
        <v>21</v>
      </c>
    </row>
    <row r="248" spans="1:27" hidden="1" x14ac:dyDescent="0.2">
      <c r="A248">
        <v>2007</v>
      </c>
      <c r="B248" t="s">
        <v>2901</v>
      </c>
      <c r="C248" s="29" t="s">
        <v>2907</v>
      </c>
      <c r="D248" s="29" t="s">
        <v>2908</v>
      </c>
      <c r="E248" t="s">
        <v>712</v>
      </c>
      <c r="F248" s="19" t="s">
        <v>439</v>
      </c>
      <c r="G248" s="19" t="s">
        <v>1417</v>
      </c>
      <c r="H248" s="22">
        <v>223.87888000000001</v>
      </c>
      <c r="I248" t="s">
        <v>2774</v>
      </c>
      <c r="J248" t="s">
        <v>2774</v>
      </c>
      <c r="K248" s="23">
        <v>17.981471490000001</v>
      </c>
      <c r="L248" t="s">
        <v>211</v>
      </c>
      <c r="M248">
        <v>1.7</v>
      </c>
      <c r="N248">
        <v>1.8</v>
      </c>
      <c r="O248">
        <v>1.6</v>
      </c>
      <c r="P248">
        <v>0.8</v>
      </c>
      <c r="Q248">
        <v>0.7</v>
      </c>
      <c r="R248">
        <v>17</v>
      </c>
      <c r="S248">
        <v>22</v>
      </c>
      <c r="T248">
        <v>22</v>
      </c>
      <c r="U248">
        <v>27</v>
      </c>
      <c r="V248">
        <v>20</v>
      </c>
      <c r="W248">
        <v>19</v>
      </c>
      <c r="X248">
        <v>22</v>
      </c>
      <c r="Y248">
        <v>22</v>
      </c>
      <c r="Z248">
        <v>25</v>
      </c>
      <c r="AA248">
        <v>21</v>
      </c>
    </row>
    <row r="249" spans="1:27" hidden="1" x14ac:dyDescent="0.2">
      <c r="A249">
        <v>2007</v>
      </c>
      <c r="B249" t="s">
        <v>2901</v>
      </c>
      <c r="C249" s="29" t="s">
        <v>2907</v>
      </c>
      <c r="D249" s="29" t="s">
        <v>2908</v>
      </c>
      <c r="E249" t="s">
        <v>712</v>
      </c>
      <c r="F249" s="19" t="s">
        <v>439</v>
      </c>
      <c r="G249" s="19" t="s">
        <v>1418</v>
      </c>
      <c r="H249" s="22">
        <v>238.999504</v>
      </c>
      <c r="I249" t="s">
        <v>2774</v>
      </c>
      <c r="J249" t="s">
        <v>2774</v>
      </c>
      <c r="K249" s="23">
        <v>21.81546651</v>
      </c>
      <c r="L249" t="s">
        <v>211</v>
      </c>
      <c r="M249">
        <v>1.7</v>
      </c>
      <c r="N249">
        <v>1.8</v>
      </c>
      <c r="O249">
        <v>1.6</v>
      </c>
      <c r="P249">
        <v>0.8</v>
      </c>
      <c r="Q249">
        <v>0.7</v>
      </c>
      <c r="R249">
        <v>17</v>
      </c>
      <c r="S249">
        <v>22</v>
      </c>
      <c r="T249">
        <v>22</v>
      </c>
      <c r="U249">
        <v>27</v>
      </c>
      <c r="V249">
        <v>20</v>
      </c>
      <c r="W249">
        <v>19</v>
      </c>
      <c r="X249">
        <v>22</v>
      </c>
      <c r="Y249">
        <v>22</v>
      </c>
      <c r="Z249">
        <v>25</v>
      </c>
      <c r="AA249">
        <v>21</v>
      </c>
    </row>
    <row r="250" spans="1:27" hidden="1" x14ac:dyDescent="0.2">
      <c r="A250">
        <v>2007</v>
      </c>
      <c r="B250" t="s">
        <v>2901</v>
      </c>
      <c r="C250" s="29" t="s">
        <v>2907</v>
      </c>
      <c r="D250" s="29" t="s">
        <v>2908</v>
      </c>
      <c r="E250" t="s">
        <v>712</v>
      </c>
      <c r="F250" s="19" t="s">
        <v>439</v>
      </c>
      <c r="G250" s="19" t="s">
        <v>1419</v>
      </c>
      <c r="H250" s="22">
        <v>235.93819500000001</v>
      </c>
      <c r="I250" t="s">
        <v>2774</v>
      </c>
      <c r="J250" t="s">
        <v>2774</v>
      </c>
      <c r="K250" s="23">
        <v>18.665920010000001</v>
      </c>
      <c r="L250" t="s">
        <v>211</v>
      </c>
      <c r="M250">
        <v>1.7</v>
      </c>
      <c r="N250">
        <v>1.8</v>
      </c>
      <c r="O250">
        <v>1.6</v>
      </c>
      <c r="P250">
        <v>0.8</v>
      </c>
      <c r="Q250">
        <v>0.7</v>
      </c>
      <c r="R250">
        <v>17</v>
      </c>
      <c r="S250">
        <v>22</v>
      </c>
      <c r="T250">
        <v>22</v>
      </c>
      <c r="U250">
        <v>27</v>
      </c>
      <c r="V250">
        <v>20</v>
      </c>
      <c r="W250">
        <v>19</v>
      </c>
      <c r="X250">
        <v>22</v>
      </c>
      <c r="Y250">
        <v>22</v>
      </c>
      <c r="Z250">
        <v>25</v>
      </c>
      <c r="AA250">
        <v>21</v>
      </c>
    </row>
    <row r="251" spans="1:27" hidden="1" x14ac:dyDescent="0.2">
      <c r="A251">
        <v>2007</v>
      </c>
      <c r="B251" t="s">
        <v>2901</v>
      </c>
      <c r="C251" s="29" t="s">
        <v>2907</v>
      </c>
      <c r="D251" s="29" t="s">
        <v>2908</v>
      </c>
      <c r="E251" t="s">
        <v>712</v>
      </c>
      <c r="F251" s="19" t="s">
        <v>439</v>
      </c>
      <c r="G251" s="19" t="s">
        <v>1420</v>
      </c>
      <c r="H251" s="22">
        <v>257.01910900000001</v>
      </c>
      <c r="I251" t="s">
        <v>2774</v>
      </c>
      <c r="J251" t="s">
        <v>2774</v>
      </c>
      <c r="K251" s="23">
        <v>20.434262019999998</v>
      </c>
      <c r="L251" t="s">
        <v>211</v>
      </c>
      <c r="M251">
        <v>1.7</v>
      </c>
      <c r="N251">
        <v>1.8</v>
      </c>
      <c r="O251">
        <v>1.6</v>
      </c>
      <c r="P251">
        <v>0.8</v>
      </c>
      <c r="Q251">
        <v>0.7</v>
      </c>
      <c r="R251">
        <v>17</v>
      </c>
      <c r="S251">
        <v>22</v>
      </c>
      <c r="T251">
        <v>22</v>
      </c>
      <c r="U251">
        <v>27</v>
      </c>
      <c r="V251">
        <v>20</v>
      </c>
      <c r="W251">
        <v>19</v>
      </c>
      <c r="X251">
        <v>22</v>
      </c>
      <c r="Y251">
        <v>22</v>
      </c>
      <c r="Z251">
        <v>25</v>
      </c>
      <c r="AA251">
        <v>21</v>
      </c>
    </row>
    <row r="252" spans="1:27" hidden="1" x14ac:dyDescent="0.2">
      <c r="A252">
        <v>2007</v>
      </c>
      <c r="B252" t="s">
        <v>2901</v>
      </c>
      <c r="C252" s="29" t="s">
        <v>2907</v>
      </c>
      <c r="D252" s="29" t="s">
        <v>2908</v>
      </c>
      <c r="E252" t="s">
        <v>712</v>
      </c>
      <c r="F252" s="19" t="s">
        <v>439</v>
      </c>
      <c r="G252" s="19" t="s">
        <v>1421</v>
      </c>
      <c r="H252" s="22">
        <v>235.14528300000001</v>
      </c>
      <c r="I252" t="s">
        <v>2774</v>
      </c>
      <c r="J252" t="s">
        <v>2774</v>
      </c>
      <c r="K252" s="23">
        <v>21.340359509999999</v>
      </c>
      <c r="L252" t="s">
        <v>211</v>
      </c>
      <c r="M252">
        <v>1.7</v>
      </c>
      <c r="N252">
        <v>1.8</v>
      </c>
      <c r="O252">
        <v>1.6</v>
      </c>
      <c r="P252">
        <v>0.8</v>
      </c>
      <c r="Q252">
        <v>0.7</v>
      </c>
      <c r="R252">
        <v>17</v>
      </c>
      <c r="S252">
        <v>22</v>
      </c>
      <c r="T252">
        <v>22</v>
      </c>
      <c r="U252">
        <v>27</v>
      </c>
      <c r="V252">
        <v>20</v>
      </c>
      <c r="W252">
        <v>19</v>
      </c>
      <c r="X252">
        <v>22</v>
      </c>
      <c r="Y252">
        <v>22</v>
      </c>
      <c r="Z252">
        <v>25</v>
      </c>
      <c r="AA252">
        <v>21</v>
      </c>
    </row>
    <row r="253" spans="1:27" hidden="1" x14ac:dyDescent="0.2">
      <c r="A253">
        <v>2007</v>
      </c>
      <c r="B253" t="s">
        <v>2901</v>
      </c>
      <c r="C253" s="29" t="s">
        <v>2907</v>
      </c>
      <c r="D253" s="29" t="s">
        <v>2908</v>
      </c>
      <c r="E253" t="s">
        <v>712</v>
      </c>
      <c r="F253" s="19" t="s">
        <v>439</v>
      </c>
      <c r="G253" s="19" t="s">
        <v>1422</v>
      </c>
      <c r="H253" s="22">
        <v>201.541518</v>
      </c>
      <c r="I253" t="s">
        <v>2774</v>
      </c>
      <c r="J253" t="s">
        <v>2774</v>
      </c>
      <c r="K253" s="23">
        <v>21.418697300000002</v>
      </c>
      <c r="L253" t="s">
        <v>211</v>
      </c>
      <c r="M253">
        <v>1.7</v>
      </c>
      <c r="N253">
        <v>1.8</v>
      </c>
      <c r="O253">
        <v>1.6</v>
      </c>
      <c r="P253">
        <v>0.8</v>
      </c>
      <c r="Q253">
        <v>0.7</v>
      </c>
      <c r="R253">
        <v>17</v>
      </c>
      <c r="S253">
        <v>22</v>
      </c>
      <c r="T253">
        <v>22</v>
      </c>
      <c r="U253">
        <v>27</v>
      </c>
      <c r="V253">
        <v>20</v>
      </c>
      <c r="W253">
        <v>19</v>
      </c>
      <c r="X253">
        <v>22</v>
      </c>
      <c r="Y253">
        <v>22</v>
      </c>
      <c r="Z253">
        <v>25</v>
      </c>
      <c r="AA253">
        <v>21</v>
      </c>
    </row>
    <row r="254" spans="1:27" hidden="1" x14ac:dyDescent="0.2">
      <c r="A254">
        <v>2007</v>
      </c>
      <c r="B254" t="s">
        <v>2901</v>
      </c>
      <c r="C254" s="29" t="s">
        <v>2907</v>
      </c>
      <c r="D254" s="29" t="s">
        <v>2908</v>
      </c>
      <c r="E254" t="s">
        <v>712</v>
      </c>
      <c r="F254" s="19" t="s">
        <v>439</v>
      </c>
      <c r="G254" s="19" t="s">
        <v>1423</v>
      </c>
      <c r="H254" s="22">
        <v>221.34952100000001</v>
      </c>
      <c r="I254" t="s">
        <v>2774</v>
      </c>
      <c r="J254" t="s">
        <v>2774</v>
      </c>
      <c r="K254" s="23">
        <v>19.86152113</v>
      </c>
      <c r="L254" t="s">
        <v>211</v>
      </c>
      <c r="M254">
        <v>1.7</v>
      </c>
      <c r="N254">
        <v>1.8</v>
      </c>
      <c r="O254">
        <v>1.6</v>
      </c>
      <c r="P254">
        <v>0.8</v>
      </c>
      <c r="Q254">
        <v>0.7</v>
      </c>
      <c r="R254">
        <v>17</v>
      </c>
      <c r="S254">
        <v>22</v>
      </c>
      <c r="T254">
        <v>22</v>
      </c>
      <c r="U254">
        <v>27</v>
      </c>
      <c r="V254">
        <v>20</v>
      </c>
      <c r="W254">
        <v>19</v>
      </c>
      <c r="X254">
        <v>22</v>
      </c>
      <c r="Y254">
        <v>22</v>
      </c>
      <c r="Z254">
        <v>25</v>
      </c>
      <c r="AA254">
        <v>21</v>
      </c>
    </row>
    <row r="255" spans="1:27" hidden="1" x14ac:dyDescent="0.2">
      <c r="A255">
        <v>2007</v>
      </c>
      <c r="B255" t="s">
        <v>2901</v>
      </c>
      <c r="C255" s="29" t="s">
        <v>2907</v>
      </c>
      <c r="D255" s="29" t="s">
        <v>2908</v>
      </c>
      <c r="E255" t="s">
        <v>712</v>
      </c>
      <c r="F255" s="19" t="s">
        <v>439</v>
      </c>
      <c r="G255" s="19" t="s">
        <v>1424</v>
      </c>
      <c r="H255" s="22">
        <v>233.845237</v>
      </c>
      <c r="I255" t="s">
        <v>2774</v>
      </c>
      <c r="J255" t="s">
        <v>2774</v>
      </c>
      <c r="K255" s="23">
        <v>18.883265080000001</v>
      </c>
      <c r="L255" t="s">
        <v>211</v>
      </c>
      <c r="M255">
        <v>1.7</v>
      </c>
      <c r="N255">
        <v>1.8</v>
      </c>
      <c r="O255">
        <v>1.6</v>
      </c>
      <c r="P255">
        <v>0.8</v>
      </c>
      <c r="Q255">
        <v>0.7</v>
      </c>
      <c r="R255">
        <v>17</v>
      </c>
      <c r="S255">
        <v>22</v>
      </c>
      <c r="T255">
        <v>22</v>
      </c>
      <c r="U255">
        <v>27</v>
      </c>
      <c r="V255">
        <v>20</v>
      </c>
      <c r="W255">
        <v>19</v>
      </c>
      <c r="X255">
        <v>22</v>
      </c>
      <c r="Y255">
        <v>22</v>
      </c>
      <c r="Z255">
        <v>25</v>
      </c>
      <c r="AA255">
        <v>21</v>
      </c>
    </row>
    <row r="256" spans="1:27" hidden="1" x14ac:dyDescent="0.2">
      <c r="A256">
        <v>2007</v>
      </c>
      <c r="B256" t="s">
        <v>2901</v>
      </c>
      <c r="C256" s="29" t="s">
        <v>2907</v>
      </c>
      <c r="D256" s="29" t="s">
        <v>2908</v>
      </c>
      <c r="E256" t="s">
        <v>712</v>
      </c>
      <c r="F256" s="19" t="s">
        <v>439</v>
      </c>
      <c r="G256" s="19" t="s">
        <v>1425</v>
      </c>
      <c r="H256" s="22">
        <v>173.15599700000001</v>
      </c>
      <c r="I256" t="s">
        <v>2774</v>
      </c>
      <c r="J256" t="s">
        <v>2774</v>
      </c>
      <c r="K256" s="23">
        <v>21.89376317</v>
      </c>
      <c r="L256" t="s">
        <v>211</v>
      </c>
      <c r="M256">
        <v>1.7</v>
      </c>
      <c r="N256">
        <v>1.8</v>
      </c>
      <c r="O256">
        <v>1.6</v>
      </c>
      <c r="P256">
        <v>0.8</v>
      </c>
      <c r="Q256">
        <v>0.7</v>
      </c>
      <c r="R256">
        <v>17</v>
      </c>
      <c r="S256">
        <v>22</v>
      </c>
      <c r="T256">
        <v>22</v>
      </c>
      <c r="U256">
        <v>27</v>
      </c>
      <c r="V256">
        <v>20</v>
      </c>
      <c r="W256">
        <v>19</v>
      </c>
      <c r="X256">
        <v>22</v>
      </c>
      <c r="Y256">
        <v>22</v>
      </c>
      <c r="Z256">
        <v>25</v>
      </c>
      <c r="AA256">
        <v>21</v>
      </c>
    </row>
    <row r="257" spans="1:27" hidden="1" x14ac:dyDescent="0.2">
      <c r="A257">
        <v>2007</v>
      </c>
      <c r="B257" t="s">
        <v>2901</v>
      </c>
      <c r="C257" s="29" t="s">
        <v>2907</v>
      </c>
      <c r="D257" s="29" t="s">
        <v>2908</v>
      </c>
      <c r="E257" t="s">
        <v>712</v>
      </c>
      <c r="F257" s="19" t="s">
        <v>439</v>
      </c>
      <c r="G257" s="19" t="s">
        <v>1426</v>
      </c>
      <c r="H257" s="22">
        <v>206.359071</v>
      </c>
      <c r="I257" t="s">
        <v>2774</v>
      </c>
      <c r="J257" t="s">
        <v>2774</v>
      </c>
      <c r="K257" s="23">
        <v>20.800214140000001</v>
      </c>
      <c r="L257" t="s">
        <v>211</v>
      </c>
      <c r="M257">
        <v>1.7</v>
      </c>
      <c r="N257">
        <v>1.8</v>
      </c>
      <c r="O257">
        <v>1.6</v>
      </c>
      <c r="P257">
        <v>0.8</v>
      </c>
      <c r="Q257">
        <v>0.7</v>
      </c>
      <c r="R257">
        <v>17</v>
      </c>
      <c r="S257">
        <v>22</v>
      </c>
      <c r="T257">
        <v>22</v>
      </c>
      <c r="U257">
        <v>27</v>
      </c>
      <c r="V257">
        <v>20</v>
      </c>
      <c r="W257">
        <v>19</v>
      </c>
      <c r="X257">
        <v>22</v>
      </c>
      <c r="Y257">
        <v>22</v>
      </c>
      <c r="Z257">
        <v>25</v>
      </c>
      <c r="AA257">
        <v>21</v>
      </c>
    </row>
    <row r="258" spans="1:27" hidden="1" x14ac:dyDescent="0.2">
      <c r="A258">
        <v>2007</v>
      </c>
      <c r="B258" t="s">
        <v>2901</v>
      </c>
      <c r="C258" s="29" t="s">
        <v>2907</v>
      </c>
      <c r="D258" s="29" t="s">
        <v>2908</v>
      </c>
      <c r="E258" t="s">
        <v>712</v>
      </c>
      <c r="F258" s="19" t="s">
        <v>439</v>
      </c>
      <c r="G258" s="19" t="s">
        <v>1427</v>
      </c>
      <c r="H258" s="22">
        <v>200.288827</v>
      </c>
      <c r="I258" t="s">
        <v>2774</v>
      </c>
      <c r="J258" t="s">
        <v>2774</v>
      </c>
      <c r="K258" s="23">
        <v>25.82505578</v>
      </c>
      <c r="L258" t="s">
        <v>211</v>
      </c>
      <c r="M258">
        <v>1.7</v>
      </c>
      <c r="N258">
        <v>1.8</v>
      </c>
      <c r="O258">
        <v>1.6</v>
      </c>
      <c r="P258">
        <v>0.8</v>
      </c>
      <c r="Q258">
        <v>0.7</v>
      </c>
      <c r="R258">
        <v>17</v>
      </c>
      <c r="S258">
        <v>22</v>
      </c>
      <c r="T258">
        <v>22</v>
      </c>
      <c r="U258">
        <v>27</v>
      </c>
      <c r="V258">
        <v>20</v>
      </c>
      <c r="W258">
        <v>19</v>
      </c>
      <c r="X258">
        <v>22</v>
      </c>
      <c r="Y258">
        <v>22</v>
      </c>
      <c r="Z258">
        <v>25</v>
      </c>
      <c r="AA258">
        <v>21</v>
      </c>
    </row>
    <row r="259" spans="1:27" hidden="1" x14ac:dyDescent="0.2">
      <c r="A259">
        <v>2007</v>
      </c>
      <c r="B259" t="s">
        <v>2901</v>
      </c>
      <c r="C259" s="29" t="s">
        <v>2907</v>
      </c>
      <c r="D259" s="29" t="s">
        <v>2908</v>
      </c>
      <c r="E259" t="s">
        <v>712</v>
      </c>
      <c r="F259" s="19" t="s">
        <v>439</v>
      </c>
      <c r="G259" s="19" t="s">
        <v>1428</v>
      </c>
      <c r="H259" s="22">
        <v>190.73298399999999</v>
      </c>
      <c r="I259" t="s">
        <v>2774</v>
      </c>
      <c r="J259" t="s">
        <v>2774</v>
      </c>
      <c r="K259" s="23">
        <v>21.179118160000002</v>
      </c>
      <c r="L259" t="s">
        <v>211</v>
      </c>
      <c r="M259">
        <v>1.7</v>
      </c>
      <c r="N259">
        <v>1.8</v>
      </c>
      <c r="O259">
        <v>1.6</v>
      </c>
      <c r="P259">
        <v>0.8</v>
      </c>
      <c r="Q259">
        <v>0.7</v>
      </c>
      <c r="R259">
        <v>17</v>
      </c>
      <c r="S259">
        <v>22</v>
      </c>
      <c r="T259">
        <v>22</v>
      </c>
      <c r="U259">
        <v>27</v>
      </c>
      <c r="V259">
        <v>20</v>
      </c>
      <c r="W259">
        <v>19</v>
      </c>
      <c r="X259">
        <v>22</v>
      </c>
      <c r="Y259">
        <v>22</v>
      </c>
      <c r="Z259">
        <v>25</v>
      </c>
      <c r="AA259">
        <v>21</v>
      </c>
    </row>
    <row r="260" spans="1:27" hidden="1" x14ac:dyDescent="0.2">
      <c r="A260">
        <v>2007</v>
      </c>
      <c r="B260" t="s">
        <v>2901</v>
      </c>
      <c r="C260" s="29" t="s">
        <v>2907</v>
      </c>
      <c r="D260" s="29" t="s">
        <v>2908</v>
      </c>
      <c r="E260" t="s">
        <v>712</v>
      </c>
      <c r="F260" s="19" t="s">
        <v>439</v>
      </c>
      <c r="G260" s="19" t="s">
        <v>1429</v>
      </c>
      <c r="H260" s="22">
        <v>212.71243699999999</v>
      </c>
      <c r="I260" t="s">
        <v>2774</v>
      </c>
      <c r="J260" t="s">
        <v>2774</v>
      </c>
      <c r="K260" s="23">
        <v>19.005559349999999</v>
      </c>
      <c r="L260" t="s">
        <v>211</v>
      </c>
      <c r="M260">
        <v>1.7</v>
      </c>
      <c r="N260">
        <v>1.8</v>
      </c>
      <c r="O260">
        <v>1.6</v>
      </c>
      <c r="P260">
        <v>0.8</v>
      </c>
      <c r="Q260">
        <v>0.7</v>
      </c>
      <c r="R260">
        <v>17</v>
      </c>
      <c r="S260">
        <v>22</v>
      </c>
      <c r="T260">
        <v>22</v>
      </c>
      <c r="U260">
        <v>27</v>
      </c>
      <c r="V260">
        <v>20</v>
      </c>
      <c r="W260">
        <v>19</v>
      </c>
      <c r="X260">
        <v>22</v>
      </c>
      <c r="Y260">
        <v>22</v>
      </c>
      <c r="Z260">
        <v>25</v>
      </c>
      <c r="AA260">
        <v>21</v>
      </c>
    </row>
    <row r="261" spans="1:27" hidden="1" x14ac:dyDescent="0.2">
      <c r="A261">
        <v>2007</v>
      </c>
      <c r="B261" t="s">
        <v>2901</v>
      </c>
      <c r="C261" s="29" t="s">
        <v>2907</v>
      </c>
      <c r="D261" s="29" t="s">
        <v>2908</v>
      </c>
      <c r="E261" t="s">
        <v>712</v>
      </c>
      <c r="F261" s="19" t="s">
        <v>439</v>
      </c>
      <c r="G261" s="19" t="s">
        <v>1430</v>
      </c>
      <c r="H261" s="22">
        <v>186.97609700000001</v>
      </c>
      <c r="I261" t="s">
        <v>2774</v>
      </c>
      <c r="J261" t="s">
        <v>2774</v>
      </c>
      <c r="K261" s="23">
        <v>23.6874596</v>
      </c>
      <c r="L261" t="s">
        <v>211</v>
      </c>
      <c r="M261">
        <v>1.7</v>
      </c>
      <c r="N261">
        <v>1.8</v>
      </c>
      <c r="O261">
        <v>1.6</v>
      </c>
      <c r="P261">
        <v>0.8</v>
      </c>
      <c r="Q261">
        <v>0.7</v>
      </c>
      <c r="R261">
        <v>17</v>
      </c>
      <c r="S261">
        <v>22</v>
      </c>
      <c r="T261">
        <v>22</v>
      </c>
      <c r="U261">
        <v>27</v>
      </c>
      <c r="V261">
        <v>20</v>
      </c>
      <c r="W261">
        <v>19</v>
      </c>
      <c r="X261">
        <v>22</v>
      </c>
      <c r="Y261">
        <v>22</v>
      </c>
      <c r="Z261">
        <v>25</v>
      </c>
      <c r="AA261">
        <v>21</v>
      </c>
    </row>
    <row r="262" spans="1:27" hidden="1" x14ac:dyDescent="0.2">
      <c r="A262">
        <v>2007</v>
      </c>
      <c r="B262" t="s">
        <v>2901</v>
      </c>
      <c r="C262" s="29" t="s">
        <v>2907</v>
      </c>
      <c r="D262" s="29" t="s">
        <v>2908</v>
      </c>
      <c r="E262" t="s">
        <v>712</v>
      </c>
      <c r="F262" s="19" t="s">
        <v>439</v>
      </c>
      <c r="G262" s="19" t="s">
        <v>1431</v>
      </c>
      <c r="H262" s="22">
        <v>202.557445</v>
      </c>
      <c r="I262" t="s">
        <v>2774</v>
      </c>
      <c r="J262" t="s">
        <v>2774</v>
      </c>
      <c r="K262" s="23">
        <v>26.02520874</v>
      </c>
      <c r="L262" t="s">
        <v>211</v>
      </c>
      <c r="M262">
        <v>1.7</v>
      </c>
      <c r="N262">
        <v>1.8</v>
      </c>
      <c r="O262">
        <v>1.6</v>
      </c>
      <c r="P262">
        <v>0.8</v>
      </c>
      <c r="Q262">
        <v>0.7</v>
      </c>
      <c r="R262">
        <v>17</v>
      </c>
      <c r="S262">
        <v>22</v>
      </c>
      <c r="T262">
        <v>22</v>
      </c>
      <c r="U262">
        <v>27</v>
      </c>
      <c r="V262">
        <v>20</v>
      </c>
      <c r="W262">
        <v>19</v>
      </c>
      <c r="X262">
        <v>22</v>
      </c>
      <c r="Y262">
        <v>22</v>
      </c>
      <c r="Z262">
        <v>25</v>
      </c>
      <c r="AA262">
        <v>21</v>
      </c>
    </row>
    <row r="263" spans="1:27" hidden="1" x14ac:dyDescent="0.2">
      <c r="A263">
        <v>2007</v>
      </c>
      <c r="B263" t="s">
        <v>2901</v>
      </c>
      <c r="C263" s="29" t="s">
        <v>2907</v>
      </c>
      <c r="D263" s="29" t="s">
        <v>2908</v>
      </c>
      <c r="E263" t="s">
        <v>712</v>
      </c>
      <c r="F263" s="19" t="s">
        <v>385</v>
      </c>
      <c r="G263" s="19" t="s">
        <v>1432</v>
      </c>
      <c r="H263" s="22">
        <v>213.751746</v>
      </c>
      <c r="I263" t="s">
        <v>2774</v>
      </c>
      <c r="J263" t="s">
        <v>2774</v>
      </c>
      <c r="K263" s="23">
        <v>18.83690052</v>
      </c>
      <c r="L263" t="s">
        <v>211</v>
      </c>
      <c r="M263">
        <v>1.7</v>
      </c>
      <c r="N263">
        <v>1.8</v>
      </c>
      <c r="O263">
        <v>1.6</v>
      </c>
      <c r="P263">
        <v>0.8</v>
      </c>
      <c r="Q263">
        <v>0.7</v>
      </c>
      <c r="R263">
        <v>17</v>
      </c>
      <c r="S263">
        <v>22</v>
      </c>
      <c r="T263">
        <v>22</v>
      </c>
      <c r="U263">
        <v>27</v>
      </c>
      <c r="V263">
        <v>20</v>
      </c>
      <c r="W263">
        <v>19</v>
      </c>
      <c r="X263">
        <v>22</v>
      </c>
      <c r="Y263">
        <v>22</v>
      </c>
      <c r="Z263">
        <v>25</v>
      </c>
      <c r="AA263">
        <v>21</v>
      </c>
    </row>
    <row r="264" spans="1:27" hidden="1" x14ac:dyDescent="0.2">
      <c r="A264">
        <v>2007</v>
      </c>
      <c r="B264" t="s">
        <v>2901</v>
      </c>
      <c r="C264" s="29" t="s">
        <v>2907</v>
      </c>
      <c r="D264" s="29" t="s">
        <v>2908</v>
      </c>
      <c r="E264" t="s">
        <v>712</v>
      </c>
      <c r="F264" s="19" t="s">
        <v>385</v>
      </c>
      <c r="G264" s="19" t="s">
        <v>1433</v>
      </c>
      <c r="H264" s="22">
        <v>237.90418399999999</v>
      </c>
      <c r="I264" t="s">
        <v>2774</v>
      </c>
      <c r="J264" t="s">
        <v>2774</v>
      </c>
      <c r="K264" s="23">
        <v>18.936049480000001</v>
      </c>
      <c r="L264" t="s">
        <v>211</v>
      </c>
      <c r="M264">
        <v>1.7</v>
      </c>
      <c r="N264">
        <v>1.8</v>
      </c>
      <c r="O264">
        <v>1.6</v>
      </c>
      <c r="P264">
        <v>0.8</v>
      </c>
      <c r="Q264">
        <v>0.7</v>
      </c>
      <c r="R264">
        <v>17</v>
      </c>
      <c r="S264">
        <v>22</v>
      </c>
      <c r="T264">
        <v>22</v>
      </c>
      <c r="U264">
        <v>27</v>
      </c>
      <c r="V264">
        <v>20</v>
      </c>
      <c r="W264">
        <v>19</v>
      </c>
      <c r="X264">
        <v>22</v>
      </c>
      <c r="Y264">
        <v>22</v>
      </c>
      <c r="Z264">
        <v>25</v>
      </c>
      <c r="AA264">
        <v>21</v>
      </c>
    </row>
    <row r="265" spans="1:27" hidden="1" x14ac:dyDescent="0.2">
      <c r="A265">
        <v>2007</v>
      </c>
      <c r="B265" t="s">
        <v>2901</v>
      </c>
      <c r="C265" s="29" t="s">
        <v>2907</v>
      </c>
      <c r="D265" s="29" t="s">
        <v>2908</v>
      </c>
      <c r="E265" t="s">
        <v>712</v>
      </c>
      <c r="F265" s="19" t="s">
        <v>385</v>
      </c>
      <c r="G265" s="19" t="s">
        <v>1434</v>
      </c>
      <c r="H265" s="22">
        <v>227.30132900000001</v>
      </c>
      <c r="I265" t="s">
        <v>2774</v>
      </c>
      <c r="J265" t="s">
        <v>2774</v>
      </c>
      <c r="K265" s="23">
        <v>21.702748750000001</v>
      </c>
      <c r="L265" t="s">
        <v>211</v>
      </c>
      <c r="M265">
        <v>1.7</v>
      </c>
      <c r="N265">
        <v>1.8</v>
      </c>
      <c r="O265">
        <v>1.6</v>
      </c>
      <c r="P265">
        <v>0.8</v>
      </c>
      <c r="Q265">
        <v>0.7</v>
      </c>
      <c r="R265">
        <v>17</v>
      </c>
      <c r="S265">
        <v>22</v>
      </c>
      <c r="T265">
        <v>22</v>
      </c>
      <c r="U265">
        <v>27</v>
      </c>
      <c r="V265">
        <v>20</v>
      </c>
      <c r="W265">
        <v>19</v>
      </c>
      <c r="X265">
        <v>22</v>
      </c>
      <c r="Y265">
        <v>22</v>
      </c>
      <c r="Z265">
        <v>25</v>
      </c>
      <c r="AA265">
        <v>21</v>
      </c>
    </row>
    <row r="266" spans="1:27" hidden="1" x14ac:dyDescent="0.2">
      <c r="A266">
        <v>2007</v>
      </c>
      <c r="B266" t="s">
        <v>2901</v>
      </c>
      <c r="C266" s="29" t="s">
        <v>2907</v>
      </c>
      <c r="D266" s="29" t="s">
        <v>2908</v>
      </c>
      <c r="E266" t="s">
        <v>712</v>
      </c>
      <c r="F266" s="19" t="s">
        <v>1183</v>
      </c>
      <c r="G266" s="19" t="s">
        <v>1435</v>
      </c>
      <c r="H266" s="22">
        <v>237.79391200000001</v>
      </c>
      <c r="I266" t="s">
        <v>2774</v>
      </c>
      <c r="J266" t="s">
        <v>2774</v>
      </c>
      <c r="K266" s="23">
        <v>20.533106790000001</v>
      </c>
      <c r="L266" t="s">
        <v>211</v>
      </c>
      <c r="M266">
        <v>1.7</v>
      </c>
      <c r="N266">
        <v>1.8</v>
      </c>
      <c r="O266">
        <v>1.6</v>
      </c>
      <c r="P266">
        <v>0.8</v>
      </c>
      <c r="Q266">
        <v>0.7</v>
      </c>
      <c r="R266">
        <v>17</v>
      </c>
      <c r="S266">
        <v>22</v>
      </c>
      <c r="T266">
        <v>22</v>
      </c>
      <c r="U266">
        <v>27</v>
      </c>
      <c r="V266">
        <v>20</v>
      </c>
      <c r="W266">
        <v>19</v>
      </c>
      <c r="X266">
        <v>22</v>
      </c>
      <c r="Y266">
        <v>22</v>
      </c>
      <c r="Z266">
        <v>25</v>
      </c>
      <c r="AA266">
        <v>21</v>
      </c>
    </row>
    <row r="267" spans="1:27" hidden="1" x14ac:dyDescent="0.2">
      <c r="A267">
        <v>2007</v>
      </c>
      <c r="B267" t="s">
        <v>2901</v>
      </c>
      <c r="C267" s="29" t="s">
        <v>2907</v>
      </c>
      <c r="D267" s="29" t="s">
        <v>2908</v>
      </c>
      <c r="E267" t="s">
        <v>712</v>
      </c>
      <c r="F267" s="19" t="s">
        <v>1183</v>
      </c>
      <c r="G267" s="19" t="s">
        <v>2765</v>
      </c>
      <c r="H267" s="22">
        <v>222.063819</v>
      </c>
      <c r="I267" t="s">
        <v>2774</v>
      </c>
      <c r="J267" t="s">
        <v>2774</v>
      </c>
      <c r="K267" s="23">
        <v>20.091555769999999</v>
      </c>
      <c r="L267" t="s">
        <v>211</v>
      </c>
      <c r="M267">
        <v>1.7</v>
      </c>
      <c r="N267">
        <v>1.8</v>
      </c>
      <c r="O267">
        <v>1.6</v>
      </c>
      <c r="P267">
        <v>0.8</v>
      </c>
      <c r="Q267">
        <v>0.7</v>
      </c>
      <c r="R267">
        <v>17</v>
      </c>
      <c r="S267">
        <v>22</v>
      </c>
      <c r="T267">
        <v>22</v>
      </c>
      <c r="U267">
        <v>27</v>
      </c>
      <c r="V267">
        <v>20</v>
      </c>
      <c r="W267">
        <v>19</v>
      </c>
      <c r="X267">
        <v>22</v>
      </c>
      <c r="Y267">
        <v>22</v>
      </c>
      <c r="Z267">
        <v>25</v>
      </c>
      <c r="AA267">
        <v>21</v>
      </c>
    </row>
    <row r="268" spans="1:27" hidden="1" x14ac:dyDescent="0.2">
      <c r="A268">
        <v>2007</v>
      </c>
      <c r="B268" t="s">
        <v>2901</v>
      </c>
      <c r="C268" s="29" t="s">
        <v>2907</v>
      </c>
      <c r="D268" s="29" t="s">
        <v>2908</v>
      </c>
      <c r="E268" t="s">
        <v>712</v>
      </c>
      <c r="F268" s="19" t="s">
        <v>1183</v>
      </c>
      <c r="G268" s="19" t="s">
        <v>1436</v>
      </c>
      <c r="H268" s="22">
        <v>212.09218200000001</v>
      </c>
      <c r="I268" t="s">
        <v>2774</v>
      </c>
      <c r="J268" t="s">
        <v>2774</v>
      </c>
      <c r="K268" s="23">
        <v>21.64343547</v>
      </c>
      <c r="L268" t="s">
        <v>211</v>
      </c>
      <c r="M268">
        <v>1.7</v>
      </c>
      <c r="N268">
        <v>1.8</v>
      </c>
      <c r="O268">
        <v>1.6</v>
      </c>
      <c r="P268">
        <v>0.8</v>
      </c>
      <c r="Q268">
        <v>0.7</v>
      </c>
      <c r="R268">
        <v>17</v>
      </c>
      <c r="S268">
        <v>22</v>
      </c>
      <c r="T268">
        <v>22</v>
      </c>
      <c r="U268">
        <v>27</v>
      </c>
      <c r="V268">
        <v>20</v>
      </c>
      <c r="W268">
        <v>19</v>
      </c>
      <c r="X268">
        <v>22</v>
      </c>
      <c r="Y268">
        <v>22</v>
      </c>
      <c r="Z268">
        <v>25</v>
      </c>
      <c r="AA268">
        <v>21</v>
      </c>
    </row>
    <row r="269" spans="1:27" hidden="1" x14ac:dyDescent="0.2">
      <c r="A269">
        <v>2007</v>
      </c>
      <c r="B269" t="s">
        <v>2901</v>
      </c>
      <c r="C269" s="29" t="s">
        <v>2907</v>
      </c>
      <c r="D269" s="29" t="s">
        <v>2908</v>
      </c>
      <c r="E269" t="s">
        <v>712</v>
      </c>
      <c r="F269" s="19" t="s">
        <v>262</v>
      </c>
      <c r="G269" s="19" t="s">
        <v>1437</v>
      </c>
      <c r="H269" s="22">
        <v>209.424655</v>
      </c>
      <c r="I269" t="s">
        <v>2774</v>
      </c>
      <c r="J269" t="s">
        <v>2774</v>
      </c>
      <c r="K269" s="23">
        <v>19.812585309999999</v>
      </c>
      <c r="L269" t="s">
        <v>211</v>
      </c>
      <c r="M269">
        <v>1.7</v>
      </c>
      <c r="N269">
        <v>1.8</v>
      </c>
      <c r="O269">
        <v>1.6</v>
      </c>
      <c r="P269">
        <v>0.8</v>
      </c>
      <c r="Q269">
        <v>0.7</v>
      </c>
      <c r="R269">
        <v>17</v>
      </c>
      <c r="S269">
        <v>22</v>
      </c>
      <c r="T269">
        <v>22</v>
      </c>
      <c r="U269">
        <v>27</v>
      </c>
      <c r="V269">
        <v>20</v>
      </c>
      <c r="W269">
        <v>19</v>
      </c>
      <c r="X269">
        <v>22</v>
      </c>
      <c r="Y269">
        <v>22</v>
      </c>
      <c r="Z269">
        <v>25</v>
      </c>
      <c r="AA269">
        <v>21</v>
      </c>
    </row>
    <row r="270" spans="1:27" hidden="1" x14ac:dyDescent="0.2">
      <c r="A270">
        <v>2007</v>
      </c>
      <c r="B270" t="s">
        <v>2901</v>
      </c>
      <c r="C270" s="29" t="s">
        <v>2907</v>
      </c>
      <c r="D270" s="29" t="s">
        <v>2908</v>
      </c>
      <c r="E270" t="s">
        <v>712</v>
      </c>
      <c r="F270" s="19" t="s">
        <v>262</v>
      </c>
      <c r="G270" s="19" t="s">
        <v>1438</v>
      </c>
      <c r="H270" s="22">
        <v>219.00679600000001</v>
      </c>
      <c r="I270" t="s">
        <v>2774</v>
      </c>
      <c r="J270" t="s">
        <v>2774</v>
      </c>
      <c r="K270" s="23">
        <v>21.709975249999999</v>
      </c>
      <c r="L270" t="s">
        <v>211</v>
      </c>
      <c r="M270">
        <v>1.7</v>
      </c>
      <c r="N270">
        <v>1.8</v>
      </c>
      <c r="O270">
        <v>1.6</v>
      </c>
      <c r="P270">
        <v>0.8</v>
      </c>
      <c r="Q270">
        <v>0.7</v>
      </c>
      <c r="R270">
        <v>17</v>
      </c>
      <c r="S270">
        <v>22</v>
      </c>
      <c r="T270">
        <v>22</v>
      </c>
      <c r="U270">
        <v>27</v>
      </c>
      <c r="V270">
        <v>20</v>
      </c>
      <c r="W270">
        <v>19</v>
      </c>
      <c r="X270">
        <v>22</v>
      </c>
      <c r="Y270">
        <v>22</v>
      </c>
      <c r="Z270">
        <v>25</v>
      </c>
      <c r="AA270">
        <v>21</v>
      </c>
    </row>
    <row r="271" spans="1:27" hidden="1" x14ac:dyDescent="0.2">
      <c r="A271">
        <v>2007</v>
      </c>
      <c r="B271" t="s">
        <v>2901</v>
      </c>
      <c r="C271" s="29" t="s">
        <v>2907</v>
      </c>
      <c r="D271" s="29" t="s">
        <v>2908</v>
      </c>
      <c r="E271" t="s">
        <v>712</v>
      </c>
      <c r="F271" s="19" t="s">
        <v>262</v>
      </c>
      <c r="G271" s="19" t="s">
        <v>1188</v>
      </c>
      <c r="H271" s="22">
        <v>238.38176000000001</v>
      </c>
      <c r="I271" t="s">
        <v>2774</v>
      </c>
      <c r="J271" t="s">
        <v>2774</v>
      </c>
      <c r="K271" s="23">
        <v>18.988888880000001</v>
      </c>
      <c r="L271" t="s">
        <v>211</v>
      </c>
      <c r="M271">
        <v>1.7</v>
      </c>
      <c r="N271">
        <v>1.8</v>
      </c>
      <c r="O271">
        <v>1.6</v>
      </c>
      <c r="P271">
        <v>0.8</v>
      </c>
      <c r="Q271">
        <v>0.7</v>
      </c>
      <c r="R271">
        <v>17</v>
      </c>
      <c r="S271">
        <v>22</v>
      </c>
      <c r="T271">
        <v>22</v>
      </c>
      <c r="U271">
        <v>27</v>
      </c>
      <c r="V271">
        <v>20</v>
      </c>
      <c r="W271">
        <v>19</v>
      </c>
      <c r="X271">
        <v>22</v>
      </c>
      <c r="Y271">
        <v>22</v>
      </c>
      <c r="Z271">
        <v>25</v>
      </c>
      <c r="AA271">
        <v>21</v>
      </c>
    </row>
    <row r="272" spans="1:27" hidden="1" x14ac:dyDescent="0.2">
      <c r="A272">
        <v>2007</v>
      </c>
      <c r="B272" t="s">
        <v>2901</v>
      </c>
      <c r="C272" s="29" t="s">
        <v>2907</v>
      </c>
      <c r="D272" s="29" t="s">
        <v>2908</v>
      </c>
      <c r="E272" t="s">
        <v>712</v>
      </c>
      <c r="F272" s="19" t="s">
        <v>262</v>
      </c>
      <c r="G272" s="19" t="s">
        <v>1439</v>
      </c>
      <c r="H272" s="22">
        <v>229.47345899999999</v>
      </c>
      <c r="I272" t="s">
        <v>2774</v>
      </c>
      <c r="J272" t="s">
        <v>2774</v>
      </c>
      <c r="K272" s="23">
        <v>20.043956390000002</v>
      </c>
      <c r="L272" t="s">
        <v>211</v>
      </c>
      <c r="M272">
        <v>1.7</v>
      </c>
      <c r="N272">
        <v>1.8</v>
      </c>
      <c r="O272">
        <v>1.6</v>
      </c>
      <c r="P272">
        <v>0.8</v>
      </c>
      <c r="Q272">
        <v>0.7</v>
      </c>
      <c r="R272">
        <v>17</v>
      </c>
      <c r="S272">
        <v>22</v>
      </c>
      <c r="T272">
        <v>22</v>
      </c>
      <c r="U272">
        <v>27</v>
      </c>
      <c r="V272">
        <v>20</v>
      </c>
      <c r="W272">
        <v>19</v>
      </c>
      <c r="X272">
        <v>22</v>
      </c>
      <c r="Y272">
        <v>22</v>
      </c>
      <c r="Z272">
        <v>25</v>
      </c>
      <c r="AA272">
        <v>21</v>
      </c>
    </row>
    <row r="273" spans="1:27" hidden="1" x14ac:dyDescent="0.2">
      <c r="A273">
        <v>2007</v>
      </c>
      <c r="B273" t="s">
        <v>2901</v>
      </c>
      <c r="C273" s="29" t="s">
        <v>2907</v>
      </c>
      <c r="D273" s="29" t="s">
        <v>2908</v>
      </c>
      <c r="E273" t="s">
        <v>712</v>
      </c>
      <c r="F273" s="19" t="s">
        <v>262</v>
      </c>
      <c r="G273" s="19" t="s">
        <v>1440</v>
      </c>
      <c r="H273" s="22">
        <v>214.99504400000001</v>
      </c>
      <c r="I273" t="s">
        <v>2774</v>
      </c>
      <c r="J273" t="s">
        <v>2774</v>
      </c>
      <c r="K273" s="23">
        <v>18.077620629999998</v>
      </c>
      <c r="L273" t="s">
        <v>211</v>
      </c>
      <c r="M273">
        <v>1.7</v>
      </c>
      <c r="N273">
        <v>1.8</v>
      </c>
      <c r="O273">
        <v>1.6</v>
      </c>
      <c r="P273">
        <v>0.8</v>
      </c>
      <c r="Q273">
        <v>0.7</v>
      </c>
      <c r="R273">
        <v>17</v>
      </c>
      <c r="S273">
        <v>22</v>
      </c>
      <c r="T273">
        <v>22</v>
      </c>
      <c r="U273">
        <v>27</v>
      </c>
      <c r="V273">
        <v>20</v>
      </c>
      <c r="W273">
        <v>19</v>
      </c>
      <c r="X273">
        <v>22</v>
      </c>
      <c r="Y273">
        <v>22</v>
      </c>
      <c r="Z273">
        <v>25</v>
      </c>
      <c r="AA273">
        <v>21</v>
      </c>
    </row>
    <row r="274" spans="1:27" hidden="1" x14ac:dyDescent="0.2">
      <c r="A274">
        <v>2007</v>
      </c>
      <c r="B274" t="s">
        <v>2901</v>
      </c>
      <c r="C274" s="29" t="s">
        <v>2907</v>
      </c>
      <c r="D274" s="29" t="s">
        <v>2908</v>
      </c>
      <c r="E274" t="s">
        <v>712</v>
      </c>
      <c r="F274" s="19" t="s">
        <v>262</v>
      </c>
      <c r="G274" s="19" t="s">
        <v>1441</v>
      </c>
      <c r="H274" s="22">
        <v>205.27703</v>
      </c>
      <c r="I274" t="s">
        <v>2774</v>
      </c>
      <c r="J274" t="s">
        <v>2774</v>
      </c>
      <c r="K274" s="23">
        <v>22.274700459999998</v>
      </c>
      <c r="L274" t="s">
        <v>211</v>
      </c>
      <c r="M274">
        <v>1.7</v>
      </c>
      <c r="N274">
        <v>1.8</v>
      </c>
      <c r="O274">
        <v>1.6</v>
      </c>
      <c r="P274">
        <v>0.8</v>
      </c>
      <c r="Q274">
        <v>0.7</v>
      </c>
      <c r="R274">
        <v>17</v>
      </c>
      <c r="S274">
        <v>22</v>
      </c>
      <c r="T274">
        <v>22</v>
      </c>
      <c r="U274">
        <v>27</v>
      </c>
      <c r="V274">
        <v>20</v>
      </c>
      <c r="W274">
        <v>19</v>
      </c>
      <c r="X274">
        <v>22</v>
      </c>
      <c r="Y274">
        <v>22</v>
      </c>
      <c r="Z274">
        <v>25</v>
      </c>
      <c r="AA274">
        <v>21</v>
      </c>
    </row>
    <row r="275" spans="1:27" hidden="1" x14ac:dyDescent="0.2">
      <c r="A275">
        <v>2007</v>
      </c>
      <c r="B275" t="s">
        <v>2901</v>
      </c>
      <c r="C275" s="29" t="s">
        <v>2907</v>
      </c>
      <c r="D275" s="29" t="s">
        <v>2908</v>
      </c>
      <c r="E275" t="s">
        <v>712</v>
      </c>
      <c r="F275" s="19" t="s">
        <v>262</v>
      </c>
      <c r="G275" s="19" t="s">
        <v>1442</v>
      </c>
      <c r="H275" s="22">
        <v>204.160359</v>
      </c>
      <c r="I275" t="s">
        <v>2774</v>
      </c>
      <c r="J275" t="s">
        <v>2774</v>
      </c>
      <c r="K275" s="23">
        <v>16.433922819999999</v>
      </c>
      <c r="L275" t="s">
        <v>211</v>
      </c>
      <c r="M275">
        <v>1.7</v>
      </c>
      <c r="N275">
        <v>1.8</v>
      </c>
      <c r="O275">
        <v>1.6</v>
      </c>
      <c r="P275">
        <v>0.8</v>
      </c>
      <c r="Q275">
        <v>0.7</v>
      </c>
      <c r="R275">
        <v>17</v>
      </c>
      <c r="S275">
        <v>22</v>
      </c>
      <c r="T275">
        <v>22</v>
      </c>
      <c r="U275">
        <v>27</v>
      </c>
      <c r="V275">
        <v>20</v>
      </c>
      <c r="W275">
        <v>19</v>
      </c>
      <c r="X275">
        <v>22</v>
      </c>
      <c r="Y275">
        <v>22</v>
      </c>
      <c r="Z275">
        <v>25</v>
      </c>
      <c r="AA275">
        <v>21</v>
      </c>
    </row>
    <row r="276" spans="1:27" hidden="1" x14ac:dyDescent="0.2">
      <c r="A276">
        <v>2007</v>
      </c>
      <c r="B276" t="s">
        <v>2901</v>
      </c>
      <c r="C276" s="29" t="s">
        <v>2907</v>
      </c>
      <c r="D276" s="29" t="s">
        <v>2908</v>
      </c>
      <c r="E276" t="s">
        <v>712</v>
      </c>
      <c r="F276" s="19" t="s">
        <v>262</v>
      </c>
      <c r="G276" s="19" t="s">
        <v>1191</v>
      </c>
      <c r="H276" s="22">
        <v>249.68106499999999</v>
      </c>
      <c r="I276" t="s">
        <v>2774</v>
      </c>
      <c r="J276" t="s">
        <v>2774</v>
      </c>
      <c r="K276" s="23">
        <v>20.596197700000001</v>
      </c>
      <c r="L276" t="s">
        <v>211</v>
      </c>
      <c r="M276">
        <v>1.7</v>
      </c>
      <c r="N276">
        <v>1.8</v>
      </c>
      <c r="O276">
        <v>1.6</v>
      </c>
      <c r="P276">
        <v>0.8</v>
      </c>
      <c r="Q276">
        <v>0.7</v>
      </c>
      <c r="R276">
        <v>17</v>
      </c>
      <c r="S276">
        <v>22</v>
      </c>
      <c r="T276">
        <v>22</v>
      </c>
      <c r="U276">
        <v>27</v>
      </c>
      <c r="V276">
        <v>20</v>
      </c>
      <c r="W276">
        <v>19</v>
      </c>
      <c r="X276">
        <v>22</v>
      </c>
      <c r="Y276">
        <v>22</v>
      </c>
      <c r="Z276">
        <v>25</v>
      </c>
      <c r="AA276">
        <v>21</v>
      </c>
    </row>
    <row r="277" spans="1:27" hidden="1" x14ac:dyDescent="0.2">
      <c r="A277">
        <v>2007</v>
      </c>
      <c r="B277" t="s">
        <v>2901</v>
      </c>
      <c r="C277" s="29" t="s">
        <v>2907</v>
      </c>
      <c r="D277" s="29" t="s">
        <v>2908</v>
      </c>
      <c r="E277" t="s">
        <v>712</v>
      </c>
      <c r="F277" s="19" t="s">
        <v>2927</v>
      </c>
      <c r="G277" s="19" t="s">
        <v>1443</v>
      </c>
      <c r="H277" s="22">
        <v>247.38644500000001</v>
      </c>
      <c r="I277" t="s">
        <v>2774</v>
      </c>
      <c r="J277" t="s">
        <v>2774</v>
      </c>
      <c r="K277" s="23">
        <v>18.046374950000001</v>
      </c>
      <c r="L277" t="s">
        <v>211</v>
      </c>
      <c r="M277">
        <v>1.7</v>
      </c>
      <c r="N277">
        <v>1.8</v>
      </c>
      <c r="O277">
        <v>1.6</v>
      </c>
      <c r="P277">
        <v>0.8</v>
      </c>
      <c r="Q277">
        <v>0.7</v>
      </c>
      <c r="R277">
        <v>17</v>
      </c>
      <c r="S277">
        <v>22</v>
      </c>
      <c r="T277">
        <v>22</v>
      </c>
      <c r="U277">
        <v>27</v>
      </c>
      <c r="V277">
        <v>20</v>
      </c>
      <c r="W277">
        <v>19</v>
      </c>
      <c r="X277">
        <v>22</v>
      </c>
      <c r="Y277">
        <v>22</v>
      </c>
      <c r="Z277">
        <v>25</v>
      </c>
      <c r="AA277">
        <v>21</v>
      </c>
    </row>
    <row r="278" spans="1:27" hidden="1" x14ac:dyDescent="0.2">
      <c r="A278">
        <v>2007</v>
      </c>
      <c r="B278" t="s">
        <v>2901</v>
      </c>
      <c r="C278" s="29" t="s">
        <v>2907</v>
      </c>
      <c r="D278" s="29" t="s">
        <v>2908</v>
      </c>
      <c r="E278" t="s">
        <v>712</v>
      </c>
      <c r="F278" s="19" t="s">
        <v>2927</v>
      </c>
      <c r="G278" s="19" t="s">
        <v>1444</v>
      </c>
      <c r="H278" s="22">
        <v>243.66238300000001</v>
      </c>
      <c r="I278" t="s">
        <v>2774</v>
      </c>
      <c r="J278" t="s">
        <v>2774</v>
      </c>
      <c r="K278" s="23">
        <v>19.84881261</v>
      </c>
      <c r="L278" t="s">
        <v>211</v>
      </c>
      <c r="M278">
        <v>1.7</v>
      </c>
      <c r="N278">
        <v>1.8</v>
      </c>
      <c r="O278">
        <v>1.6</v>
      </c>
      <c r="P278">
        <v>0.8</v>
      </c>
      <c r="Q278">
        <v>0.7</v>
      </c>
      <c r="R278">
        <v>17</v>
      </c>
      <c r="S278">
        <v>22</v>
      </c>
      <c r="T278">
        <v>22</v>
      </c>
      <c r="U278">
        <v>27</v>
      </c>
      <c r="V278">
        <v>20</v>
      </c>
      <c r="W278">
        <v>19</v>
      </c>
      <c r="X278">
        <v>22</v>
      </c>
      <c r="Y278">
        <v>22</v>
      </c>
      <c r="Z278">
        <v>25</v>
      </c>
      <c r="AA278">
        <v>21</v>
      </c>
    </row>
    <row r="279" spans="1:27" hidden="1" x14ac:dyDescent="0.2">
      <c r="A279">
        <v>2007</v>
      </c>
      <c r="B279" t="s">
        <v>2901</v>
      </c>
      <c r="C279" s="29" t="s">
        <v>2907</v>
      </c>
      <c r="D279" s="29" t="s">
        <v>2908</v>
      </c>
      <c r="E279" t="s">
        <v>712</v>
      </c>
      <c r="F279" s="19" t="s">
        <v>2927</v>
      </c>
      <c r="G279" s="19" t="s">
        <v>1445</v>
      </c>
      <c r="H279" s="22">
        <v>225.549059</v>
      </c>
      <c r="I279" t="s">
        <v>2774</v>
      </c>
      <c r="J279" t="s">
        <v>2774</v>
      </c>
      <c r="K279" s="23">
        <v>21.443042609999999</v>
      </c>
      <c r="L279" t="s">
        <v>211</v>
      </c>
      <c r="M279">
        <v>1.7</v>
      </c>
      <c r="N279">
        <v>1.8</v>
      </c>
      <c r="O279">
        <v>1.6</v>
      </c>
      <c r="P279">
        <v>0.8</v>
      </c>
      <c r="Q279">
        <v>0.7</v>
      </c>
      <c r="R279">
        <v>17</v>
      </c>
      <c r="S279">
        <v>22</v>
      </c>
      <c r="T279">
        <v>22</v>
      </c>
      <c r="U279">
        <v>27</v>
      </c>
      <c r="V279">
        <v>20</v>
      </c>
      <c r="W279">
        <v>19</v>
      </c>
      <c r="X279">
        <v>22</v>
      </c>
      <c r="Y279">
        <v>22</v>
      </c>
      <c r="Z279">
        <v>25</v>
      </c>
      <c r="AA279">
        <v>21</v>
      </c>
    </row>
    <row r="280" spans="1:27" hidden="1" x14ac:dyDescent="0.2">
      <c r="A280">
        <v>2007</v>
      </c>
      <c r="B280" t="s">
        <v>2901</v>
      </c>
      <c r="C280" s="29" t="s">
        <v>2907</v>
      </c>
      <c r="D280" s="29" t="s">
        <v>2908</v>
      </c>
      <c r="E280" t="s">
        <v>712</v>
      </c>
      <c r="F280" s="19" t="s">
        <v>2927</v>
      </c>
      <c r="G280" s="19" t="s">
        <v>1446</v>
      </c>
      <c r="H280" s="22">
        <v>221.145251</v>
      </c>
      <c r="I280" t="s">
        <v>2774</v>
      </c>
      <c r="J280" t="s">
        <v>2774</v>
      </c>
      <c r="K280" s="23">
        <v>22.79067599</v>
      </c>
      <c r="L280" t="s">
        <v>211</v>
      </c>
      <c r="M280">
        <v>1.7</v>
      </c>
      <c r="N280">
        <v>1.8</v>
      </c>
      <c r="O280">
        <v>1.6</v>
      </c>
      <c r="P280">
        <v>0.8</v>
      </c>
      <c r="Q280">
        <v>0.7</v>
      </c>
      <c r="R280">
        <v>17</v>
      </c>
      <c r="S280">
        <v>22</v>
      </c>
      <c r="T280">
        <v>22</v>
      </c>
      <c r="U280">
        <v>27</v>
      </c>
      <c r="V280">
        <v>20</v>
      </c>
      <c r="W280">
        <v>19</v>
      </c>
      <c r="X280">
        <v>22</v>
      </c>
      <c r="Y280">
        <v>22</v>
      </c>
      <c r="Z280">
        <v>25</v>
      </c>
      <c r="AA280">
        <v>21</v>
      </c>
    </row>
    <row r="281" spans="1:27" hidden="1" x14ac:dyDescent="0.2">
      <c r="A281">
        <v>2007</v>
      </c>
      <c r="B281" t="s">
        <v>2901</v>
      </c>
      <c r="C281" s="29" t="s">
        <v>2907</v>
      </c>
      <c r="D281" s="29" t="s">
        <v>2908</v>
      </c>
      <c r="E281" t="s">
        <v>712</v>
      </c>
      <c r="F281" s="19" t="s">
        <v>329</v>
      </c>
      <c r="G281" s="19" t="s">
        <v>1447</v>
      </c>
      <c r="H281" s="22">
        <v>224.023144</v>
      </c>
      <c r="I281" t="s">
        <v>2774</v>
      </c>
      <c r="J281" t="s">
        <v>2774</v>
      </c>
      <c r="K281" s="23">
        <v>18.50157742</v>
      </c>
      <c r="L281" t="s">
        <v>211</v>
      </c>
      <c r="M281">
        <v>1.7</v>
      </c>
      <c r="N281">
        <v>1.8</v>
      </c>
      <c r="O281">
        <v>1.6</v>
      </c>
      <c r="P281">
        <v>0.8</v>
      </c>
      <c r="Q281">
        <v>0.7</v>
      </c>
      <c r="R281">
        <v>17</v>
      </c>
      <c r="S281">
        <v>22</v>
      </c>
      <c r="T281">
        <v>22</v>
      </c>
      <c r="U281">
        <v>27</v>
      </c>
      <c r="V281">
        <v>20</v>
      </c>
      <c r="W281">
        <v>19</v>
      </c>
      <c r="X281">
        <v>22</v>
      </c>
      <c r="Y281">
        <v>22</v>
      </c>
      <c r="Z281">
        <v>25</v>
      </c>
      <c r="AA281">
        <v>21</v>
      </c>
    </row>
    <row r="282" spans="1:27" hidden="1" x14ac:dyDescent="0.2">
      <c r="A282">
        <v>2007</v>
      </c>
      <c r="B282" t="s">
        <v>2901</v>
      </c>
      <c r="C282" s="29" t="s">
        <v>2907</v>
      </c>
      <c r="D282" s="29" t="s">
        <v>2908</v>
      </c>
      <c r="E282" t="s">
        <v>712</v>
      </c>
      <c r="F282" s="19" t="s">
        <v>329</v>
      </c>
      <c r="G282" s="19" t="s">
        <v>1203</v>
      </c>
      <c r="H282" s="22">
        <v>222.89675099999999</v>
      </c>
      <c r="I282" t="s">
        <v>2774</v>
      </c>
      <c r="J282" t="s">
        <v>2774</v>
      </c>
      <c r="K282" s="23">
        <v>20.699794130000001</v>
      </c>
      <c r="L282" t="s">
        <v>211</v>
      </c>
      <c r="M282">
        <v>1.7</v>
      </c>
      <c r="N282">
        <v>1.8</v>
      </c>
      <c r="O282">
        <v>1.6</v>
      </c>
      <c r="P282">
        <v>0.8</v>
      </c>
      <c r="Q282">
        <v>0.7</v>
      </c>
      <c r="R282">
        <v>17</v>
      </c>
      <c r="S282">
        <v>22</v>
      </c>
      <c r="T282">
        <v>22</v>
      </c>
      <c r="U282">
        <v>27</v>
      </c>
      <c r="V282">
        <v>20</v>
      </c>
      <c r="W282">
        <v>19</v>
      </c>
      <c r="X282">
        <v>22</v>
      </c>
      <c r="Y282">
        <v>22</v>
      </c>
      <c r="Z282">
        <v>25</v>
      </c>
      <c r="AA282">
        <v>21</v>
      </c>
    </row>
    <row r="283" spans="1:27" hidden="1" x14ac:dyDescent="0.2">
      <c r="A283">
        <v>2007</v>
      </c>
      <c r="B283" t="s">
        <v>2901</v>
      </c>
      <c r="C283" s="29" t="s">
        <v>2907</v>
      </c>
      <c r="D283" s="29" t="s">
        <v>2908</v>
      </c>
      <c r="E283" t="s">
        <v>712</v>
      </c>
      <c r="F283" s="19" t="s">
        <v>329</v>
      </c>
      <c r="G283" s="19" t="s">
        <v>1448</v>
      </c>
      <c r="H283" s="22">
        <v>212.793542</v>
      </c>
      <c r="I283" t="s">
        <v>2774</v>
      </c>
      <c r="J283" t="s">
        <v>2774</v>
      </c>
      <c r="K283" s="23">
        <v>19.436419520000001</v>
      </c>
      <c r="L283" t="s">
        <v>211</v>
      </c>
      <c r="M283">
        <v>1.7</v>
      </c>
      <c r="N283">
        <v>1.8</v>
      </c>
      <c r="O283">
        <v>1.6</v>
      </c>
      <c r="P283">
        <v>0.8</v>
      </c>
      <c r="Q283">
        <v>0.7</v>
      </c>
      <c r="R283">
        <v>17</v>
      </c>
      <c r="S283">
        <v>22</v>
      </c>
      <c r="T283">
        <v>22</v>
      </c>
      <c r="U283">
        <v>27</v>
      </c>
      <c r="V283">
        <v>20</v>
      </c>
      <c r="W283">
        <v>19</v>
      </c>
      <c r="X283">
        <v>22</v>
      </c>
      <c r="Y283">
        <v>22</v>
      </c>
      <c r="Z283">
        <v>25</v>
      </c>
      <c r="AA283">
        <v>21</v>
      </c>
    </row>
    <row r="284" spans="1:27" hidden="1" x14ac:dyDescent="0.2">
      <c r="A284">
        <v>2007</v>
      </c>
      <c r="B284" t="s">
        <v>2901</v>
      </c>
      <c r="C284" s="29" t="s">
        <v>2907</v>
      </c>
      <c r="D284" s="29" t="s">
        <v>2908</v>
      </c>
      <c r="E284" t="s">
        <v>712</v>
      </c>
      <c r="F284" s="19" t="s">
        <v>329</v>
      </c>
      <c r="G284" s="19" t="s">
        <v>1449</v>
      </c>
      <c r="H284" s="22">
        <v>234.14038500000001</v>
      </c>
      <c r="I284" t="s">
        <v>2774</v>
      </c>
      <c r="J284" t="s">
        <v>2774</v>
      </c>
      <c r="K284" s="23">
        <v>19.38351801</v>
      </c>
      <c r="L284" t="s">
        <v>211</v>
      </c>
      <c r="M284">
        <v>1.7</v>
      </c>
      <c r="N284">
        <v>1.8</v>
      </c>
      <c r="O284">
        <v>1.6</v>
      </c>
      <c r="P284">
        <v>0.8</v>
      </c>
      <c r="Q284">
        <v>0.7</v>
      </c>
      <c r="R284">
        <v>17</v>
      </c>
      <c r="S284">
        <v>22</v>
      </c>
      <c r="T284">
        <v>22</v>
      </c>
      <c r="U284">
        <v>27</v>
      </c>
      <c r="V284">
        <v>20</v>
      </c>
      <c r="W284">
        <v>19</v>
      </c>
      <c r="X284">
        <v>22</v>
      </c>
      <c r="Y284">
        <v>22</v>
      </c>
      <c r="Z284">
        <v>25</v>
      </c>
      <c r="AA284">
        <v>21</v>
      </c>
    </row>
    <row r="285" spans="1:27" hidden="1" x14ac:dyDescent="0.2">
      <c r="A285">
        <v>2007</v>
      </c>
      <c r="B285" t="s">
        <v>2901</v>
      </c>
      <c r="C285" s="29" t="s">
        <v>2907</v>
      </c>
      <c r="D285" s="29" t="s">
        <v>2908</v>
      </c>
      <c r="E285" t="s">
        <v>712</v>
      </c>
      <c r="F285" s="19" t="s">
        <v>1325</v>
      </c>
      <c r="G285" s="19" t="s">
        <v>1450</v>
      </c>
      <c r="H285" s="22">
        <v>232.86238299999999</v>
      </c>
      <c r="I285" t="s">
        <v>2774</v>
      </c>
      <c r="J285" t="s">
        <v>2774</v>
      </c>
      <c r="K285" s="23">
        <v>20.728943189999999</v>
      </c>
      <c r="L285" t="s">
        <v>211</v>
      </c>
      <c r="M285">
        <v>1.7</v>
      </c>
      <c r="N285">
        <v>1.8</v>
      </c>
      <c r="O285">
        <v>1.6</v>
      </c>
      <c r="P285">
        <v>0.8</v>
      </c>
      <c r="Q285">
        <v>0.7</v>
      </c>
      <c r="R285">
        <v>17</v>
      </c>
      <c r="S285">
        <v>22</v>
      </c>
      <c r="T285">
        <v>22</v>
      </c>
      <c r="U285">
        <v>27</v>
      </c>
      <c r="V285">
        <v>20</v>
      </c>
      <c r="W285">
        <v>19</v>
      </c>
      <c r="X285">
        <v>22</v>
      </c>
      <c r="Y285">
        <v>22</v>
      </c>
      <c r="Z285">
        <v>25</v>
      </c>
      <c r="AA285">
        <v>21</v>
      </c>
    </row>
    <row r="286" spans="1:27" hidden="1" x14ac:dyDescent="0.2">
      <c r="A286">
        <v>2007</v>
      </c>
      <c r="B286" t="s">
        <v>2901</v>
      </c>
      <c r="C286" s="29" t="s">
        <v>2907</v>
      </c>
      <c r="D286" s="29" t="s">
        <v>2908</v>
      </c>
      <c r="E286" t="s">
        <v>712</v>
      </c>
      <c r="F286" s="19" t="s">
        <v>1325</v>
      </c>
      <c r="G286" s="19" t="s">
        <v>1451</v>
      </c>
      <c r="H286" s="22">
        <v>227.75159600000001</v>
      </c>
      <c r="I286" t="s">
        <v>2774</v>
      </c>
      <c r="J286" t="s">
        <v>2774</v>
      </c>
      <c r="K286" s="23">
        <v>23.598944079999999</v>
      </c>
      <c r="L286" t="s">
        <v>211</v>
      </c>
      <c r="M286">
        <v>1.7</v>
      </c>
      <c r="N286">
        <v>1.8</v>
      </c>
      <c r="O286">
        <v>1.6</v>
      </c>
      <c r="P286">
        <v>0.8</v>
      </c>
      <c r="Q286">
        <v>0.7</v>
      </c>
      <c r="R286">
        <v>17</v>
      </c>
      <c r="S286">
        <v>22</v>
      </c>
      <c r="T286">
        <v>22</v>
      </c>
      <c r="U286">
        <v>27</v>
      </c>
      <c r="V286">
        <v>20</v>
      </c>
      <c r="W286">
        <v>19</v>
      </c>
      <c r="X286">
        <v>22</v>
      </c>
      <c r="Y286">
        <v>22</v>
      </c>
      <c r="Z286">
        <v>25</v>
      </c>
      <c r="AA286">
        <v>21</v>
      </c>
    </row>
    <row r="287" spans="1:27" hidden="1" x14ac:dyDescent="0.2">
      <c r="A287">
        <v>2007</v>
      </c>
      <c r="B287" t="s">
        <v>2901</v>
      </c>
      <c r="C287" s="29" t="s">
        <v>2907</v>
      </c>
      <c r="D287" s="29" t="s">
        <v>2908</v>
      </c>
      <c r="E287" t="s">
        <v>712</v>
      </c>
      <c r="F287" s="19" t="s">
        <v>1325</v>
      </c>
      <c r="G287" s="19" t="s">
        <v>1328</v>
      </c>
      <c r="H287" s="22">
        <v>236.77769000000001</v>
      </c>
      <c r="I287" t="s">
        <v>2774</v>
      </c>
      <c r="J287" t="s">
        <v>2774</v>
      </c>
      <c r="K287" s="23">
        <v>19.125210299999999</v>
      </c>
      <c r="L287" t="s">
        <v>211</v>
      </c>
      <c r="M287">
        <v>1.7</v>
      </c>
      <c r="N287">
        <v>1.8</v>
      </c>
      <c r="O287">
        <v>1.6</v>
      </c>
      <c r="P287">
        <v>0.8</v>
      </c>
      <c r="Q287">
        <v>0.7</v>
      </c>
      <c r="R287">
        <v>17</v>
      </c>
      <c r="S287">
        <v>22</v>
      </c>
      <c r="T287">
        <v>22</v>
      </c>
      <c r="U287">
        <v>27</v>
      </c>
      <c r="V287">
        <v>20</v>
      </c>
      <c r="W287">
        <v>19</v>
      </c>
      <c r="X287">
        <v>22</v>
      </c>
      <c r="Y287">
        <v>22</v>
      </c>
      <c r="Z287">
        <v>25</v>
      </c>
      <c r="AA287">
        <v>21</v>
      </c>
    </row>
    <row r="288" spans="1:27" hidden="1" x14ac:dyDescent="0.2">
      <c r="A288">
        <v>2007</v>
      </c>
      <c r="B288" t="s">
        <v>2901</v>
      </c>
      <c r="C288" s="29" t="s">
        <v>2907</v>
      </c>
      <c r="D288" s="29" t="s">
        <v>2908</v>
      </c>
      <c r="E288" t="s">
        <v>712</v>
      </c>
      <c r="F288" s="19" t="s">
        <v>1325</v>
      </c>
      <c r="G288" s="19" t="s">
        <v>1330</v>
      </c>
      <c r="H288" s="22">
        <v>224.65204499999999</v>
      </c>
      <c r="I288" t="s">
        <v>2774</v>
      </c>
      <c r="J288" t="s">
        <v>2774</v>
      </c>
      <c r="K288" s="23">
        <v>22.220775369999998</v>
      </c>
      <c r="L288" t="s">
        <v>211</v>
      </c>
      <c r="M288">
        <v>1.7</v>
      </c>
      <c r="N288">
        <v>1.8</v>
      </c>
      <c r="O288">
        <v>1.6</v>
      </c>
      <c r="P288">
        <v>0.8</v>
      </c>
      <c r="Q288">
        <v>0.7</v>
      </c>
      <c r="R288">
        <v>17</v>
      </c>
      <c r="S288">
        <v>22</v>
      </c>
      <c r="T288">
        <v>22</v>
      </c>
      <c r="U288">
        <v>27</v>
      </c>
      <c r="V288">
        <v>20</v>
      </c>
      <c r="W288">
        <v>19</v>
      </c>
      <c r="X288">
        <v>22</v>
      </c>
      <c r="Y288">
        <v>22</v>
      </c>
      <c r="Z288">
        <v>25</v>
      </c>
      <c r="AA288">
        <v>21</v>
      </c>
    </row>
    <row r="289" spans="1:27" hidden="1" x14ac:dyDescent="0.2">
      <c r="A289">
        <v>2007</v>
      </c>
      <c r="B289" t="s">
        <v>2901</v>
      </c>
      <c r="C289" s="29" t="s">
        <v>2907</v>
      </c>
      <c r="D289" s="29" t="s">
        <v>2908</v>
      </c>
      <c r="E289" t="s">
        <v>712</v>
      </c>
      <c r="F289" s="19" t="s">
        <v>1325</v>
      </c>
      <c r="G289" s="19" t="s">
        <v>1452</v>
      </c>
      <c r="H289" s="22">
        <v>241.52251699999999</v>
      </c>
      <c r="I289" t="s">
        <v>2774</v>
      </c>
      <c r="J289" t="s">
        <v>2774</v>
      </c>
      <c r="K289" s="23">
        <v>20.239537349999999</v>
      </c>
      <c r="L289" t="s">
        <v>211</v>
      </c>
      <c r="M289">
        <v>1.7</v>
      </c>
      <c r="N289">
        <v>1.8</v>
      </c>
      <c r="O289">
        <v>1.6</v>
      </c>
      <c r="P289">
        <v>0.8</v>
      </c>
      <c r="Q289">
        <v>0.7</v>
      </c>
      <c r="R289">
        <v>17</v>
      </c>
      <c r="S289">
        <v>22</v>
      </c>
      <c r="T289">
        <v>22</v>
      </c>
      <c r="U289">
        <v>27</v>
      </c>
      <c r="V289">
        <v>20</v>
      </c>
      <c r="W289">
        <v>19</v>
      </c>
      <c r="X289">
        <v>22</v>
      </c>
      <c r="Y289">
        <v>22</v>
      </c>
      <c r="Z289">
        <v>25</v>
      </c>
      <c r="AA289">
        <v>21</v>
      </c>
    </row>
    <row r="290" spans="1:27" hidden="1" x14ac:dyDescent="0.2">
      <c r="A290">
        <v>2007</v>
      </c>
      <c r="B290" t="s">
        <v>2901</v>
      </c>
      <c r="C290" s="29" t="s">
        <v>2907</v>
      </c>
      <c r="D290" s="29" t="s">
        <v>2908</v>
      </c>
      <c r="E290" t="s">
        <v>712</v>
      </c>
      <c r="F290" s="19" t="s">
        <v>1325</v>
      </c>
      <c r="G290" s="19" t="s">
        <v>1453</v>
      </c>
      <c r="H290" s="22">
        <v>213.27757800000001</v>
      </c>
      <c r="I290" t="s">
        <v>2774</v>
      </c>
      <c r="J290" t="s">
        <v>2774</v>
      </c>
      <c r="K290" s="23">
        <v>27.280306700000001</v>
      </c>
      <c r="L290" t="s">
        <v>211</v>
      </c>
      <c r="M290">
        <v>1.7</v>
      </c>
      <c r="N290">
        <v>1.8</v>
      </c>
      <c r="O290">
        <v>1.6</v>
      </c>
      <c r="P290">
        <v>0.8</v>
      </c>
      <c r="Q290">
        <v>0.7</v>
      </c>
      <c r="R290">
        <v>17</v>
      </c>
      <c r="S290">
        <v>22</v>
      </c>
      <c r="T290">
        <v>22</v>
      </c>
      <c r="U290">
        <v>27</v>
      </c>
      <c r="V290">
        <v>20</v>
      </c>
      <c r="W290">
        <v>19</v>
      </c>
      <c r="X290">
        <v>22</v>
      </c>
      <c r="Y290">
        <v>22</v>
      </c>
      <c r="Z290">
        <v>25</v>
      </c>
      <c r="AA290">
        <v>21</v>
      </c>
    </row>
    <row r="291" spans="1:27" hidden="1" x14ac:dyDescent="0.2">
      <c r="A291">
        <v>2007</v>
      </c>
      <c r="B291" t="s">
        <v>2901</v>
      </c>
      <c r="C291" s="29" t="s">
        <v>2907</v>
      </c>
      <c r="D291" s="29" t="s">
        <v>2908</v>
      </c>
      <c r="E291" t="s">
        <v>712</v>
      </c>
      <c r="F291" s="19" t="s">
        <v>576</v>
      </c>
      <c r="G291" s="19" t="s">
        <v>1454</v>
      </c>
      <c r="H291" s="22">
        <v>228.55887200000001</v>
      </c>
      <c r="I291" t="s">
        <v>2774</v>
      </c>
      <c r="J291" t="s">
        <v>2774</v>
      </c>
      <c r="K291" s="23">
        <v>24.052479290000001</v>
      </c>
      <c r="L291" t="s">
        <v>211</v>
      </c>
      <c r="M291">
        <v>1.7</v>
      </c>
      <c r="N291">
        <v>1.8</v>
      </c>
      <c r="O291">
        <v>1.6</v>
      </c>
      <c r="P291">
        <v>0.8</v>
      </c>
      <c r="Q291">
        <v>0.7</v>
      </c>
      <c r="R291">
        <v>17</v>
      </c>
      <c r="S291">
        <v>22</v>
      </c>
      <c r="T291">
        <v>22</v>
      </c>
      <c r="U291">
        <v>27</v>
      </c>
      <c r="V291">
        <v>20</v>
      </c>
      <c r="W291">
        <v>19</v>
      </c>
      <c r="X291">
        <v>22</v>
      </c>
      <c r="Y291">
        <v>22</v>
      </c>
      <c r="Z291">
        <v>25</v>
      </c>
      <c r="AA291">
        <v>21</v>
      </c>
    </row>
    <row r="292" spans="1:27" hidden="1" x14ac:dyDescent="0.2">
      <c r="A292">
        <v>2007</v>
      </c>
      <c r="B292" t="s">
        <v>2901</v>
      </c>
      <c r="C292" s="29" t="s">
        <v>2907</v>
      </c>
      <c r="D292" s="29" t="s">
        <v>2908</v>
      </c>
      <c r="E292" t="s">
        <v>712</v>
      </c>
      <c r="F292" s="19" t="s">
        <v>576</v>
      </c>
      <c r="G292" s="19" t="s">
        <v>1455</v>
      </c>
      <c r="H292" s="22">
        <v>219.17546899999999</v>
      </c>
      <c r="I292" t="s">
        <v>2774</v>
      </c>
      <c r="J292" t="s">
        <v>2774</v>
      </c>
      <c r="K292" s="23">
        <v>23.482005959999999</v>
      </c>
      <c r="L292" t="s">
        <v>211</v>
      </c>
      <c r="M292">
        <v>1.7</v>
      </c>
      <c r="N292">
        <v>1.8</v>
      </c>
      <c r="O292">
        <v>1.6</v>
      </c>
      <c r="P292">
        <v>0.8</v>
      </c>
      <c r="Q292">
        <v>0.7</v>
      </c>
      <c r="R292">
        <v>17</v>
      </c>
      <c r="S292">
        <v>22</v>
      </c>
      <c r="T292">
        <v>22</v>
      </c>
      <c r="U292">
        <v>27</v>
      </c>
      <c r="V292">
        <v>20</v>
      </c>
      <c r="W292">
        <v>19</v>
      </c>
      <c r="X292">
        <v>22</v>
      </c>
      <c r="Y292">
        <v>22</v>
      </c>
      <c r="Z292">
        <v>25</v>
      </c>
      <c r="AA292">
        <v>21</v>
      </c>
    </row>
    <row r="293" spans="1:27" hidden="1" x14ac:dyDescent="0.2">
      <c r="A293">
        <v>2007</v>
      </c>
      <c r="B293" t="s">
        <v>2901</v>
      </c>
      <c r="C293" s="29" t="s">
        <v>2907</v>
      </c>
      <c r="D293" s="29" t="s">
        <v>2908</v>
      </c>
      <c r="E293" t="s">
        <v>712</v>
      </c>
      <c r="F293" s="19" t="s">
        <v>576</v>
      </c>
      <c r="G293" s="19" t="s">
        <v>1456</v>
      </c>
      <c r="H293" s="22">
        <v>210.457526</v>
      </c>
      <c r="I293" t="s">
        <v>2774</v>
      </c>
      <c r="J293" t="s">
        <v>2774</v>
      </c>
      <c r="K293" s="23">
        <v>21.148994519999999</v>
      </c>
      <c r="L293" t="s">
        <v>211</v>
      </c>
      <c r="M293">
        <v>1.7</v>
      </c>
      <c r="N293">
        <v>1.8</v>
      </c>
      <c r="O293">
        <v>1.6</v>
      </c>
      <c r="P293">
        <v>0.8</v>
      </c>
      <c r="Q293">
        <v>0.7</v>
      </c>
      <c r="R293">
        <v>17</v>
      </c>
      <c r="S293">
        <v>22</v>
      </c>
      <c r="T293">
        <v>22</v>
      </c>
      <c r="U293">
        <v>27</v>
      </c>
      <c r="V293">
        <v>20</v>
      </c>
      <c r="W293">
        <v>19</v>
      </c>
      <c r="X293">
        <v>22</v>
      </c>
      <c r="Y293">
        <v>22</v>
      </c>
      <c r="Z293">
        <v>25</v>
      </c>
      <c r="AA293">
        <v>21</v>
      </c>
    </row>
    <row r="294" spans="1:27" hidden="1" x14ac:dyDescent="0.2">
      <c r="A294">
        <v>2007</v>
      </c>
      <c r="B294" t="s">
        <v>2901</v>
      </c>
      <c r="C294" s="29" t="s">
        <v>2907</v>
      </c>
      <c r="D294" s="29" t="s">
        <v>2908</v>
      </c>
      <c r="E294" t="s">
        <v>712</v>
      </c>
      <c r="F294" s="19" t="s">
        <v>576</v>
      </c>
      <c r="G294" s="19" t="s">
        <v>1457</v>
      </c>
      <c r="H294" s="22">
        <v>223.94938400000001</v>
      </c>
      <c r="I294" t="s">
        <v>2774</v>
      </c>
      <c r="J294" t="s">
        <v>2774</v>
      </c>
      <c r="K294" s="23">
        <v>18.907873110000001</v>
      </c>
      <c r="L294" t="s">
        <v>211</v>
      </c>
      <c r="M294">
        <v>1.7</v>
      </c>
      <c r="N294">
        <v>1.8</v>
      </c>
      <c r="O294">
        <v>1.6</v>
      </c>
      <c r="P294">
        <v>0.8</v>
      </c>
      <c r="Q294">
        <v>0.7</v>
      </c>
      <c r="R294">
        <v>17</v>
      </c>
      <c r="S294">
        <v>22</v>
      </c>
      <c r="T294">
        <v>22</v>
      </c>
      <c r="U294">
        <v>27</v>
      </c>
      <c r="V294">
        <v>20</v>
      </c>
      <c r="W294">
        <v>19</v>
      </c>
      <c r="X294">
        <v>22</v>
      </c>
      <c r="Y294">
        <v>22</v>
      </c>
      <c r="Z294">
        <v>25</v>
      </c>
      <c r="AA294">
        <v>21</v>
      </c>
    </row>
    <row r="295" spans="1:27" hidden="1" x14ac:dyDescent="0.2">
      <c r="A295">
        <v>2007</v>
      </c>
      <c r="B295" t="s">
        <v>2901</v>
      </c>
      <c r="C295" s="29" t="s">
        <v>2907</v>
      </c>
      <c r="D295" s="29" t="s">
        <v>2908</v>
      </c>
      <c r="E295" t="s">
        <v>712</v>
      </c>
      <c r="F295" s="19" t="s">
        <v>314</v>
      </c>
      <c r="G295" s="19" t="s">
        <v>1458</v>
      </c>
      <c r="H295" s="22">
        <v>208.60965100000001</v>
      </c>
      <c r="I295" t="s">
        <v>2774</v>
      </c>
      <c r="J295" t="s">
        <v>2774</v>
      </c>
      <c r="K295" s="23">
        <v>18.902463480000002</v>
      </c>
      <c r="L295" t="s">
        <v>211</v>
      </c>
      <c r="M295">
        <v>1.7</v>
      </c>
      <c r="N295">
        <v>1.8</v>
      </c>
      <c r="O295">
        <v>1.6</v>
      </c>
      <c r="P295">
        <v>0.8</v>
      </c>
      <c r="Q295">
        <v>0.7</v>
      </c>
      <c r="R295">
        <v>17</v>
      </c>
      <c r="S295">
        <v>22</v>
      </c>
      <c r="T295">
        <v>22</v>
      </c>
      <c r="U295">
        <v>27</v>
      </c>
      <c r="V295">
        <v>20</v>
      </c>
      <c r="W295">
        <v>19</v>
      </c>
      <c r="X295">
        <v>22</v>
      </c>
      <c r="Y295">
        <v>22</v>
      </c>
      <c r="Z295">
        <v>25</v>
      </c>
      <c r="AA295">
        <v>21</v>
      </c>
    </row>
    <row r="296" spans="1:27" hidden="1" x14ac:dyDescent="0.2">
      <c r="A296">
        <v>2007</v>
      </c>
      <c r="B296" t="s">
        <v>2901</v>
      </c>
      <c r="C296" s="29" t="s">
        <v>2907</v>
      </c>
      <c r="D296" s="29" t="s">
        <v>2908</v>
      </c>
      <c r="E296" t="s">
        <v>712</v>
      </c>
      <c r="F296" s="19" t="s">
        <v>314</v>
      </c>
      <c r="G296" s="19" t="s">
        <v>1459</v>
      </c>
      <c r="H296" s="22">
        <v>200.16201799999999</v>
      </c>
      <c r="I296" t="s">
        <v>2774</v>
      </c>
      <c r="J296" t="s">
        <v>2774</v>
      </c>
      <c r="K296" s="23">
        <v>25.81115698</v>
      </c>
      <c r="L296" t="s">
        <v>211</v>
      </c>
      <c r="M296">
        <v>1.7</v>
      </c>
      <c r="N296">
        <v>1.8</v>
      </c>
      <c r="O296">
        <v>1.6</v>
      </c>
      <c r="P296">
        <v>0.8</v>
      </c>
      <c r="Q296">
        <v>0.7</v>
      </c>
      <c r="R296">
        <v>17</v>
      </c>
      <c r="S296">
        <v>22</v>
      </c>
      <c r="T296">
        <v>22</v>
      </c>
      <c r="U296">
        <v>27</v>
      </c>
      <c r="V296">
        <v>20</v>
      </c>
      <c r="W296">
        <v>19</v>
      </c>
      <c r="X296">
        <v>22</v>
      </c>
      <c r="Y296">
        <v>22</v>
      </c>
      <c r="Z296">
        <v>25</v>
      </c>
      <c r="AA296">
        <v>21</v>
      </c>
    </row>
    <row r="297" spans="1:27" hidden="1" x14ac:dyDescent="0.2">
      <c r="A297">
        <v>2007</v>
      </c>
      <c r="B297" t="s">
        <v>2901</v>
      </c>
      <c r="C297" s="29" t="s">
        <v>2907</v>
      </c>
      <c r="D297" s="29" t="s">
        <v>2908</v>
      </c>
      <c r="E297" t="s">
        <v>712</v>
      </c>
      <c r="F297" s="19" t="s">
        <v>779</v>
      </c>
      <c r="G297" s="19" t="s">
        <v>1460</v>
      </c>
      <c r="H297" s="22">
        <v>199.92568600000001</v>
      </c>
      <c r="I297" t="s">
        <v>2774</v>
      </c>
      <c r="J297" t="s">
        <v>2774</v>
      </c>
      <c r="K297" s="23">
        <v>20.04115002</v>
      </c>
      <c r="L297" t="s">
        <v>211</v>
      </c>
      <c r="M297">
        <v>1.7</v>
      </c>
      <c r="N297">
        <v>1.8</v>
      </c>
      <c r="O297">
        <v>1.6</v>
      </c>
      <c r="P297">
        <v>0.8</v>
      </c>
      <c r="Q297">
        <v>0.7</v>
      </c>
      <c r="R297">
        <v>17</v>
      </c>
      <c r="S297">
        <v>22</v>
      </c>
      <c r="T297">
        <v>22</v>
      </c>
      <c r="U297">
        <v>27</v>
      </c>
      <c r="V297">
        <v>20</v>
      </c>
      <c r="W297">
        <v>19</v>
      </c>
      <c r="X297">
        <v>22</v>
      </c>
      <c r="Y297">
        <v>22</v>
      </c>
      <c r="Z297">
        <v>25</v>
      </c>
      <c r="AA297">
        <v>21</v>
      </c>
    </row>
    <row r="298" spans="1:27" hidden="1" x14ac:dyDescent="0.2">
      <c r="A298">
        <v>2007</v>
      </c>
      <c r="B298" t="s">
        <v>2901</v>
      </c>
      <c r="C298" s="29" t="s">
        <v>2907</v>
      </c>
      <c r="D298" s="29" t="s">
        <v>2908</v>
      </c>
      <c r="E298" t="s">
        <v>712</v>
      </c>
      <c r="F298" s="19" t="s">
        <v>779</v>
      </c>
      <c r="G298" s="19" t="s">
        <v>1461</v>
      </c>
      <c r="H298" s="22">
        <v>224.65231</v>
      </c>
      <c r="I298" t="s">
        <v>2774</v>
      </c>
      <c r="J298" t="s">
        <v>2774</v>
      </c>
      <c r="K298" s="23">
        <v>20.98564416</v>
      </c>
      <c r="L298" t="s">
        <v>211</v>
      </c>
      <c r="M298">
        <v>1.7</v>
      </c>
      <c r="N298">
        <v>1.8</v>
      </c>
      <c r="O298">
        <v>1.6</v>
      </c>
      <c r="P298">
        <v>0.8</v>
      </c>
      <c r="Q298">
        <v>0.7</v>
      </c>
      <c r="R298">
        <v>17</v>
      </c>
      <c r="S298">
        <v>22</v>
      </c>
      <c r="T298">
        <v>22</v>
      </c>
      <c r="U298">
        <v>27</v>
      </c>
      <c r="V298">
        <v>20</v>
      </c>
      <c r="W298">
        <v>19</v>
      </c>
      <c r="X298">
        <v>22</v>
      </c>
      <c r="Y298">
        <v>22</v>
      </c>
      <c r="Z298">
        <v>25</v>
      </c>
      <c r="AA298">
        <v>21</v>
      </c>
    </row>
    <row r="299" spans="1:27" hidden="1" x14ac:dyDescent="0.2">
      <c r="A299">
        <v>2007</v>
      </c>
      <c r="B299" t="s">
        <v>2901</v>
      </c>
      <c r="C299" s="29" t="s">
        <v>2907</v>
      </c>
      <c r="D299" s="29" t="s">
        <v>2908</v>
      </c>
      <c r="E299" t="s">
        <v>712</v>
      </c>
      <c r="F299" s="19" t="s">
        <v>1230</v>
      </c>
      <c r="G299" s="19" t="s">
        <v>1462</v>
      </c>
      <c r="H299" s="22">
        <v>237.161385</v>
      </c>
      <c r="I299" t="s">
        <v>2774</v>
      </c>
      <c r="J299" t="s">
        <v>2774</v>
      </c>
      <c r="K299" s="23">
        <v>20.898423210000001</v>
      </c>
      <c r="L299" t="s">
        <v>211</v>
      </c>
      <c r="M299">
        <v>1.7</v>
      </c>
      <c r="N299">
        <v>1.8</v>
      </c>
      <c r="O299">
        <v>1.6</v>
      </c>
      <c r="P299">
        <v>0.8</v>
      </c>
      <c r="Q299">
        <v>0.7</v>
      </c>
      <c r="R299">
        <v>17</v>
      </c>
      <c r="S299">
        <v>22</v>
      </c>
      <c r="T299">
        <v>22</v>
      </c>
      <c r="U299">
        <v>27</v>
      </c>
      <c r="V299">
        <v>20</v>
      </c>
      <c r="W299">
        <v>19</v>
      </c>
      <c r="X299">
        <v>22</v>
      </c>
      <c r="Y299">
        <v>22</v>
      </c>
      <c r="Z299">
        <v>25</v>
      </c>
      <c r="AA299">
        <v>21</v>
      </c>
    </row>
    <row r="300" spans="1:27" hidden="1" x14ac:dyDescent="0.2">
      <c r="A300">
        <v>2007</v>
      </c>
      <c r="B300" t="s">
        <v>2901</v>
      </c>
      <c r="C300" s="29" t="s">
        <v>2907</v>
      </c>
      <c r="D300" s="29" t="s">
        <v>2908</v>
      </c>
      <c r="E300" t="s">
        <v>712</v>
      </c>
      <c r="F300" s="19" t="s">
        <v>1230</v>
      </c>
      <c r="G300" s="19" t="s">
        <v>1232</v>
      </c>
      <c r="H300" s="22">
        <v>232.61012600000001</v>
      </c>
      <c r="I300" t="s">
        <v>2774</v>
      </c>
      <c r="J300" t="s">
        <v>2774</v>
      </c>
      <c r="K300" s="23">
        <v>18.646141140000001</v>
      </c>
      <c r="L300" t="s">
        <v>211</v>
      </c>
      <c r="M300">
        <v>1.7</v>
      </c>
      <c r="N300">
        <v>1.8</v>
      </c>
      <c r="O300">
        <v>1.6</v>
      </c>
      <c r="P300">
        <v>0.8</v>
      </c>
      <c r="Q300">
        <v>0.7</v>
      </c>
      <c r="R300">
        <v>17</v>
      </c>
      <c r="S300">
        <v>22</v>
      </c>
      <c r="T300">
        <v>22</v>
      </c>
      <c r="U300">
        <v>27</v>
      </c>
      <c r="V300">
        <v>20</v>
      </c>
      <c r="W300">
        <v>19</v>
      </c>
      <c r="X300">
        <v>22</v>
      </c>
      <c r="Y300">
        <v>22</v>
      </c>
      <c r="Z300">
        <v>25</v>
      </c>
      <c r="AA300">
        <v>21</v>
      </c>
    </row>
    <row r="301" spans="1:27" hidden="1" x14ac:dyDescent="0.2">
      <c r="A301">
        <v>2007</v>
      </c>
      <c r="B301" t="s">
        <v>2901</v>
      </c>
      <c r="C301" s="29" t="s">
        <v>2907</v>
      </c>
      <c r="D301" s="29" t="s">
        <v>2908</v>
      </c>
      <c r="E301" t="s">
        <v>712</v>
      </c>
      <c r="F301" s="19" t="s">
        <v>1230</v>
      </c>
      <c r="G301" s="19" t="s">
        <v>1463</v>
      </c>
      <c r="H301" s="22">
        <v>248.18317400000001</v>
      </c>
      <c r="I301" t="s">
        <v>2774</v>
      </c>
      <c r="J301" t="s">
        <v>2774</v>
      </c>
      <c r="K301" s="23">
        <v>20.45018091</v>
      </c>
      <c r="L301" t="s">
        <v>211</v>
      </c>
      <c r="M301">
        <v>1.7</v>
      </c>
      <c r="N301">
        <v>1.8</v>
      </c>
      <c r="O301">
        <v>1.6</v>
      </c>
      <c r="P301">
        <v>0.8</v>
      </c>
      <c r="Q301">
        <v>0.7</v>
      </c>
      <c r="R301">
        <v>17</v>
      </c>
      <c r="S301">
        <v>22</v>
      </c>
      <c r="T301">
        <v>22</v>
      </c>
      <c r="U301">
        <v>27</v>
      </c>
      <c r="V301">
        <v>20</v>
      </c>
      <c r="W301">
        <v>19</v>
      </c>
      <c r="X301">
        <v>22</v>
      </c>
      <c r="Y301">
        <v>22</v>
      </c>
      <c r="Z301">
        <v>25</v>
      </c>
      <c r="AA301">
        <v>21</v>
      </c>
    </row>
    <row r="302" spans="1:27" hidden="1" x14ac:dyDescent="0.2">
      <c r="A302">
        <v>2007</v>
      </c>
      <c r="B302" t="s">
        <v>2901</v>
      </c>
      <c r="C302" s="29" t="s">
        <v>2907</v>
      </c>
      <c r="D302" s="29" t="s">
        <v>2908</v>
      </c>
      <c r="E302" t="s">
        <v>712</v>
      </c>
      <c r="F302" s="19" t="s">
        <v>1230</v>
      </c>
      <c r="G302" s="19" t="s">
        <v>1234</v>
      </c>
      <c r="H302" s="22">
        <v>231.930286</v>
      </c>
      <c r="I302" t="s">
        <v>2774</v>
      </c>
      <c r="J302" t="s">
        <v>2774</v>
      </c>
      <c r="K302" s="23">
        <v>21.85046183</v>
      </c>
      <c r="L302" t="s">
        <v>211</v>
      </c>
      <c r="M302">
        <v>1.7</v>
      </c>
      <c r="N302">
        <v>1.8</v>
      </c>
      <c r="O302">
        <v>1.6</v>
      </c>
      <c r="P302">
        <v>0.8</v>
      </c>
      <c r="Q302">
        <v>0.7</v>
      </c>
      <c r="R302">
        <v>17</v>
      </c>
      <c r="S302">
        <v>22</v>
      </c>
      <c r="T302">
        <v>22</v>
      </c>
      <c r="U302">
        <v>27</v>
      </c>
      <c r="V302">
        <v>20</v>
      </c>
      <c r="W302">
        <v>19</v>
      </c>
      <c r="X302">
        <v>22</v>
      </c>
      <c r="Y302">
        <v>22</v>
      </c>
      <c r="Z302">
        <v>25</v>
      </c>
      <c r="AA302">
        <v>21</v>
      </c>
    </row>
    <row r="303" spans="1:27" hidden="1" x14ac:dyDescent="0.2">
      <c r="A303">
        <v>2007</v>
      </c>
      <c r="B303" t="s">
        <v>2901</v>
      </c>
      <c r="C303" s="29" t="s">
        <v>2907</v>
      </c>
      <c r="D303" s="29" t="s">
        <v>2908</v>
      </c>
      <c r="E303" t="s">
        <v>712</v>
      </c>
      <c r="F303" s="19" t="s">
        <v>292</v>
      </c>
      <c r="G303" s="19" t="s">
        <v>1464</v>
      </c>
      <c r="H303" s="22">
        <v>220.897029</v>
      </c>
      <c r="I303" t="s">
        <v>2774</v>
      </c>
      <c r="J303" t="s">
        <v>2774</v>
      </c>
      <c r="K303" s="23">
        <v>17.650226440000001</v>
      </c>
      <c r="L303" t="s">
        <v>211</v>
      </c>
      <c r="M303">
        <v>1.7</v>
      </c>
      <c r="N303">
        <v>1.8</v>
      </c>
      <c r="O303">
        <v>1.6</v>
      </c>
      <c r="P303">
        <v>0.8</v>
      </c>
      <c r="Q303">
        <v>0.7</v>
      </c>
      <c r="R303">
        <v>17</v>
      </c>
      <c r="S303">
        <v>22</v>
      </c>
      <c r="T303">
        <v>22</v>
      </c>
      <c r="U303">
        <v>27</v>
      </c>
      <c r="V303">
        <v>20</v>
      </c>
      <c r="W303">
        <v>19</v>
      </c>
      <c r="X303">
        <v>22</v>
      </c>
      <c r="Y303">
        <v>22</v>
      </c>
      <c r="Z303">
        <v>25</v>
      </c>
      <c r="AA303">
        <v>21</v>
      </c>
    </row>
    <row r="304" spans="1:27" hidden="1" x14ac:dyDescent="0.2">
      <c r="A304">
        <v>2007</v>
      </c>
      <c r="B304" t="s">
        <v>2901</v>
      </c>
      <c r="C304" s="29" t="s">
        <v>2907</v>
      </c>
      <c r="D304" s="29" t="s">
        <v>2908</v>
      </c>
      <c r="E304" t="s">
        <v>712</v>
      </c>
      <c r="F304" s="19" t="s">
        <v>292</v>
      </c>
      <c r="G304" s="19" t="s">
        <v>1465</v>
      </c>
      <c r="H304" s="22">
        <v>228.40262999999999</v>
      </c>
      <c r="I304" t="s">
        <v>2774</v>
      </c>
      <c r="J304" t="s">
        <v>2774</v>
      </c>
      <c r="K304" s="23">
        <v>19.383641170000001</v>
      </c>
      <c r="L304" t="s">
        <v>211</v>
      </c>
      <c r="M304">
        <v>1.7</v>
      </c>
      <c r="N304">
        <v>1.8</v>
      </c>
      <c r="O304">
        <v>1.6</v>
      </c>
      <c r="P304">
        <v>0.8</v>
      </c>
      <c r="Q304">
        <v>0.7</v>
      </c>
      <c r="R304">
        <v>17</v>
      </c>
      <c r="S304">
        <v>22</v>
      </c>
      <c r="T304">
        <v>22</v>
      </c>
      <c r="U304">
        <v>27</v>
      </c>
      <c r="V304">
        <v>20</v>
      </c>
      <c r="W304">
        <v>19</v>
      </c>
      <c r="X304">
        <v>22</v>
      </c>
      <c r="Y304">
        <v>22</v>
      </c>
      <c r="Z304">
        <v>25</v>
      </c>
      <c r="AA304">
        <v>21</v>
      </c>
    </row>
    <row r="305" spans="1:27" hidden="1" x14ac:dyDescent="0.2">
      <c r="A305">
        <v>2007</v>
      </c>
      <c r="B305" t="s">
        <v>2901</v>
      </c>
      <c r="C305" s="29" t="s">
        <v>2907</v>
      </c>
      <c r="D305" s="29" t="s">
        <v>2908</v>
      </c>
      <c r="E305" t="s">
        <v>712</v>
      </c>
      <c r="F305" s="19" t="s">
        <v>292</v>
      </c>
      <c r="G305" s="19" t="s">
        <v>1466</v>
      </c>
      <c r="H305" s="22">
        <v>234.61857000000001</v>
      </c>
      <c r="I305" t="s">
        <v>2774</v>
      </c>
      <c r="J305" t="s">
        <v>2774</v>
      </c>
      <c r="K305" s="23">
        <v>19.14120166</v>
      </c>
      <c r="L305" t="s">
        <v>211</v>
      </c>
      <c r="M305">
        <v>1.7</v>
      </c>
      <c r="N305">
        <v>1.8</v>
      </c>
      <c r="O305">
        <v>1.6</v>
      </c>
      <c r="P305">
        <v>0.8</v>
      </c>
      <c r="Q305">
        <v>0.7</v>
      </c>
      <c r="R305">
        <v>17</v>
      </c>
      <c r="S305">
        <v>22</v>
      </c>
      <c r="T305">
        <v>22</v>
      </c>
      <c r="U305">
        <v>27</v>
      </c>
      <c r="V305">
        <v>20</v>
      </c>
      <c r="W305">
        <v>19</v>
      </c>
      <c r="X305">
        <v>22</v>
      </c>
      <c r="Y305">
        <v>22</v>
      </c>
      <c r="Z305">
        <v>25</v>
      </c>
      <c r="AA305">
        <v>21</v>
      </c>
    </row>
    <row r="306" spans="1:27" hidden="1" x14ac:dyDescent="0.2">
      <c r="A306">
        <v>2007</v>
      </c>
      <c r="B306" t="s">
        <v>2901</v>
      </c>
      <c r="C306" s="29" t="s">
        <v>2907</v>
      </c>
      <c r="D306" s="29" t="s">
        <v>2908</v>
      </c>
      <c r="E306" t="s">
        <v>712</v>
      </c>
      <c r="F306" s="19" t="s">
        <v>292</v>
      </c>
      <c r="G306" s="19" t="s">
        <v>1467</v>
      </c>
      <c r="H306" s="22">
        <v>231.06549899999999</v>
      </c>
      <c r="I306" t="s">
        <v>2774</v>
      </c>
      <c r="J306" t="s">
        <v>2774</v>
      </c>
      <c r="K306" s="23">
        <v>26.13594071</v>
      </c>
      <c r="L306" t="s">
        <v>211</v>
      </c>
      <c r="M306">
        <v>1.7</v>
      </c>
      <c r="N306">
        <v>1.8</v>
      </c>
      <c r="O306">
        <v>1.6</v>
      </c>
      <c r="P306">
        <v>0.8</v>
      </c>
      <c r="Q306">
        <v>0.7</v>
      </c>
      <c r="R306">
        <v>17</v>
      </c>
      <c r="S306">
        <v>22</v>
      </c>
      <c r="T306">
        <v>22</v>
      </c>
      <c r="U306">
        <v>27</v>
      </c>
      <c r="V306">
        <v>20</v>
      </c>
      <c r="W306">
        <v>19</v>
      </c>
      <c r="X306">
        <v>22</v>
      </c>
      <c r="Y306">
        <v>22</v>
      </c>
      <c r="Z306">
        <v>25</v>
      </c>
      <c r="AA306">
        <v>21</v>
      </c>
    </row>
    <row r="307" spans="1:27" hidden="1" x14ac:dyDescent="0.2">
      <c r="A307">
        <v>2007</v>
      </c>
      <c r="B307" t="s">
        <v>2901</v>
      </c>
      <c r="C307" s="29" t="s">
        <v>2907</v>
      </c>
      <c r="D307" s="29" t="s">
        <v>2908</v>
      </c>
      <c r="E307" t="s">
        <v>712</v>
      </c>
      <c r="F307" s="19" t="s">
        <v>781</v>
      </c>
      <c r="G307" s="19" t="s">
        <v>1001</v>
      </c>
      <c r="H307" s="22">
        <v>240.287902</v>
      </c>
      <c r="I307" t="s">
        <v>2774</v>
      </c>
      <c r="J307" t="s">
        <v>2774</v>
      </c>
      <c r="K307" s="23">
        <v>20.271744680000001</v>
      </c>
      <c r="L307" t="s">
        <v>211</v>
      </c>
      <c r="M307">
        <v>1.7</v>
      </c>
      <c r="N307">
        <v>1.8</v>
      </c>
      <c r="O307">
        <v>1.6</v>
      </c>
      <c r="P307">
        <v>0.8</v>
      </c>
      <c r="Q307">
        <v>0.7</v>
      </c>
      <c r="R307">
        <v>17</v>
      </c>
      <c r="S307">
        <v>22</v>
      </c>
      <c r="T307">
        <v>22</v>
      </c>
      <c r="U307">
        <v>27</v>
      </c>
      <c r="V307">
        <v>20</v>
      </c>
      <c r="W307">
        <v>19</v>
      </c>
      <c r="X307">
        <v>22</v>
      </c>
      <c r="Y307">
        <v>22</v>
      </c>
      <c r="Z307">
        <v>25</v>
      </c>
      <c r="AA307">
        <v>21</v>
      </c>
    </row>
    <row r="308" spans="1:27" hidden="1" x14ac:dyDescent="0.2">
      <c r="A308">
        <v>2007</v>
      </c>
      <c r="B308" t="s">
        <v>2901</v>
      </c>
      <c r="C308" s="29" t="s">
        <v>2907</v>
      </c>
      <c r="D308" s="29" t="s">
        <v>2908</v>
      </c>
      <c r="E308" t="s">
        <v>712</v>
      </c>
      <c r="F308" s="19" t="s">
        <v>781</v>
      </c>
      <c r="G308" s="19" t="s">
        <v>1235</v>
      </c>
      <c r="H308" s="22">
        <v>234.94278499999999</v>
      </c>
      <c r="I308" t="s">
        <v>2774</v>
      </c>
      <c r="J308" t="s">
        <v>2774</v>
      </c>
      <c r="K308" s="23">
        <v>20.00813909</v>
      </c>
      <c r="L308" t="s">
        <v>211</v>
      </c>
      <c r="M308">
        <v>1.7</v>
      </c>
      <c r="N308">
        <v>1.8</v>
      </c>
      <c r="O308">
        <v>1.6</v>
      </c>
      <c r="P308">
        <v>0.8</v>
      </c>
      <c r="Q308">
        <v>0.7</v>
      </c>
      <c r="R308">
        <v>17</v>
      </c>
      <c r="S308">
        <v>22</v>
      </c>
      <c r="T308">
        <v>22</v>
      </c>
      <c r="U308">
        <v>27</v>
      </c>
      <c r="V308">
        <v>20</v>
      </c>
      <c r="W308">
        <v>19</v>
      </c>
      <c r="X308">
        <v>22</v>
      </c>
      <c r="Y308">
        <v>22</v>
      </c>
      <c r="Z308">
        <v>25</v>
      </c>
      <c r="AA308">
        <v>21</v>
      </c>
    </row>
    <row r="309" spans="1:27" hidden="1" x14ac:dyDescent="0.2">
      <c r="A309">
        <v>2007</v>
      </c>
      <c r="B309" t="s">
        <v>2901</v>
      </c>
      <c r="C309" s="29" t="s">
        <v>2907</v>
      </c>
      <c r="D309" s="29" t="s">
        <v>2908</v>
      </c>
      <c r="E309" t="s">
        <v>712</v>
      </c>
      <c r="F309" s="19" t="s">
        <v>781</v>
      </c>
      <c r="G309" s="19" t="s">
        <v>1236</v>
      </c>
      <c r="H309" s="22">
        <v>219.93650700000001</v>
      </c>
      <c r="I309" t="s">
        <v>2774</v>
      </c>
      <c r="J309" t="s">
        <v>2774</v>
      </c>
      <c r="K309" s="23">
        <v>19.736140249999998</v>
      </c>
      <c r="L309" t="s">
        <v>211</v>
      </c>
      <c r="M309">
        <v>1.7</v>
      </c>
      <c r="N309">
        <v>1.8</v>
      </c>
      <c r="O309">
        <v>1.6</v>
      </c>
      <c r="P309">
        <v>0.8</v>
      </c>
      <c r="Q309">
        <v>0.7</v>
      </c>
      <c r="R309">
        <v>17</v>
      </c>
      <c r="S309">
        <v>22</v>
      </c>
      <c r="T309">
        <v>22</v>
      </c>
      <c r="U309">
        <v>27</v>
      </c>
      <c r="V309">
        <v>20</v>
      </c>
      <c r="W309">
        <v>19</v>
      </c>
      <c r="X309">
        <v>22</v>
      </c>
      <c r="Y309">
        <v>22</v>
      </c>
      <c r="Z309">
        <v>25</v>
      </c>
      <c r="AA309">
        <v>21</v>
      </c>
    </row>
    <row r="310" spans="1:27" hidden="1" x14ac:dyDescent="0.2">
      <c r="A310">
        <v>2007</v>
      </c>
      <c r="B310" t="s">
        <v>2901</v>
      </c>
      <c r="C310" s="29" t="s">
        <v>2907</v>
      </c>
      <c r="D310" s="29" t="s">
        <v>2908</v>
      </c>
      <c r="E310" t="s">
        <v>712</v>
      </c>
      <c r="F310" s="19" t="s">
        <v>781</v>
      </c>
      <c r="G310" s="19" t="s">
        <v>1468</v>
      </c>
      <c r="H310" s="22">
        <v>231.66199499999999</v>
      </c>
      <c r="I310" t="s">
        <v>2774</v>
      </c>
      <c r="J310" t="s">
        <v>2774</v>
      </c>
      <c r="K310" s="23">
        <v>21.71263145</v>
      </c>
      <c r="L310" t="s">
        <v>211</v>
      </c>
      <c r="M310">
        <v>1.7</v>
      </c>
      <c r="N310">
        <v>1.8</v>
      </c>
      <c r="O310">
        <v>1.6</v>
      </c>
      <c r="P310">
        <v>0.8</v>
      </c>
      <c r="Q310">
        <v>0.7</v>
      </c>
      <c r="R310">
        <v>17</v>
      </c>
      <c r="S310">
        <v>22</v>
      </c>
      <c r="T310">
        <v>22</v>
      </c>
      <c r="U310">
        <v>27</v>
      </c>
      <c r="V310">
        <v>20</v>
      </c>
      <c r="W310">
        <v>19</v>
      </c>
      <c r="X310">
        <v>22</v>
      </c>
      <c r="Y310">
        <v>22</v>
      </c>
      <c r="Z310">
        <v>25</v>
      </c>
      <c r="AA310">
        <v>21</v>
      </c>
    </row>
    <row r="311" spans="1:27" hidden="1" x14ac:dyDescent="0.2">
      <c r="A311">
        <v>2007</v>
      </c>
      <c r="B311" t="s">
        <v>2901</v>
      </c>
      <c r="C311" s="29" t="s">
        <v>2907</v>
      </c>
      <c r="D311" s="29" t="s">
        <v>2908</v>
      </c>
      <c r="E311" t="s">
        <v>712</v>
      </c>
      <c r="F311" s="19" t="s">
        <v>781</v>
      </c>
      <c r="G311" s="19" t="s">
        <v>1469</v>
      </c>
      <c r="H311" s="22">
        <v>219.253299</v>
      </c>
      <c r="I311" t="s">
        <v>2774</v>
      </c>
      <c r="J311" t="s">
        <v>2774</v>
      </c>
      <c r="K311" s="23">
        <v>23.232196479999999</v>
      </c>
      <c r="L311" t="s">
        <v>211</v>
      </c>
      <c r="M311">
        <v>1.7</v>
      </c>
      <c r="N311">
        <v>1.8</v>
      </c>
      <c r="O311">
        <v>1.6</v>
      </c>
      <c r="P311">
        <v>0.8</v>
      </c>
      <c r="Q311">
        <v>0.7</v>
      </c>
      <c r="R311">
        <v>17</v>
      </c>
      <c r="S311">
        <v>22</v>
      </c>
      <c r="T311">
        <v>22</v>
      </c>
      <c r="U311">
        <v>27</v>
      </c>
      <c r="V311">
        <v>20</v>
      </c>
      <c r="W311">
        <v>19</v>
      </c>
      <c r="X311">
        <v>22</v>
      </c>
      <c r="Y311">
        <v>22</v>
      </c>
      <c r="Z311">
        <v>25</v>
      </c>
      <c r="AA311">
        <v>21</v>
      </c>
    </row>
    <row r="312" spans="1:27" hidden="1" x14ac:dyDescent="0.2">
      <c r="A312">
        <v>2007</v>
      </c>
      <c r="B312" t="s">
        <v>2901</v>
      </c>
      <c r="C312" s="29" t="s">
        <v>2907</v>
      </c>
      <c r="D312" s="29" t="s">
        <v>2908</v>
      </c>
      <c r="E312" t="s">
        <v>712</v>
      </c>
      <c r="F312" s="19" t="s">
        <v>781</v>
      </c>
      <c r="G312" s="19" t="s">
        <v>1237</v>
      </c>
      <c r="H312" s="22">
        <v>230.03046399999999</v>
      </c>
      <c r="I312" t="s">
        <v>2774</v>
      </c>
      <c r="J312" t="s">
        <v>2774</v>
      </c>
      <c r="K312" s="23">
        <v>21.072739940000002</v>
      </c>
      <c r="L312" t="s">
        <v>211</v>
      </c>
      <c r="M312">
        <v>1.7</v>
      </c>
      <c r="N312">
        <v>1.8</v>
      </c>
      <c r="O312">
        <v>1.6</v>
      </c>
      <c r="P312">
        <v>0.8</v>
      </c>
      <c r="Q312">
        <v>0.7</v>
      </c>
      <c r="R312">
        <v>17</v>
      </c>
      <c r="S312">
        <v>22</v>
      </c>
      <c r="T312">
        <v>22</v>
      </c>
      <c r="U312">
        <v>27</v>
      </c>
      <c r="V312">
        <v>20</v>
      </c>
      <c r="W312">
        <v>19</v>
      </c>
      <c r="X312">
        <v>22</v>
      </c>
      <c r="Y312">
        <v>22</v>
      </c>
      <c r="Z312">
        <v>25</v>
      </c>
      <c r="AA312">
        <v>21</v>
      </c>
    </row>
    <row r="313" spans="1:27" hidden="1" x14ac:dyDescent="0.2">
      <c r="A313">
        <v>2007</v>
      </c>
      <c r="B313" t="s">
        <v>2901</v>
      </c>
      <c r="C313" s="29" t="s">
        <v>2907</v>
      </c>
      <c r="D313" s="29" t="s">
        <v>2908</v>
      </c>
      <c r="E313" t="s">
        <v>712</v>
      </c>
      <c r="F313" s="19" t="s">
        <v>781</v>
      </c>
      <c r="G313" s="19" t="s">
        <v>1470</v>
      </c>
      <c r="H313" s="22">
        <v>238.60155700000001</v>
      </c>
      <c r="I313" t="s">
        <v>2774</v>
      </c>
      <c r="J313" t="s">
        <v>2774</v>
      </c>
      <c r="K313" s="23">
        <v>25.105550709999999</v>
      </c>
      <c r="L313" t="s">
        <v>211</v>
      </c>
      <c r="M313">
        <v>1.7</v>
      </c>
      <c r="N313">
        <v>1.8</v>
      </c>
      <c r="O313">
        <v>1.6</v>
      </c>
      <c r="P313">
        <v>0.8</v>
      </c>
      <c r="Q313">
        <v>0.7</v>
      </c>
      <c r="R313">
        <v>17</v>
      </c>
      <c r="S313">
        <v>22</v>
      </c>
      <c r="T313">
        <v>22</v>
      </c>
      <c r="U313">
        <v>27</v>
      </c>
      <c r="V313">
        <v>20</v>
      </c>
      <c r="W313">
        <v>19</v>
      </c>
      <c r="X313">
        <v>22</v>
      </c>
      <c r="Y313">
        <v>22</v>
      </c>
      <c r="Z313">
        <v>25</v>
      </c>
      <c r="AA313">
        <v>21</v>
      </c>
    </row>
    <row r="314" spans="1:27" hidden="1" x14ac:dyDescent="0.2">
      <c r="A314">
        <v>2007</v>
      </c>
      <c r="B314" t="s">
        <v>2901</v>
      </c>
      <c r="C314" s="29" t="s">
        <v>2907</v>
      </c>
      <c r="D314" s="29" t="s">
        <v>2908</v>
      </c>
      <c r="E314" t="s">
        <v>712</v>
      </c>
      <c r="F314" s="19" t="s">
        <v>2928</v>
      </c>
      <c r="G314" s="19" t="s">
        <v>1471</v>
      </c>
      <c r="H314" s="22">
        <v>215.60611700000001</v>
      </c>
      <c r="I314" t="s">
        <v>2774</v>
      </c>
      <c r="J314" t="s">
        <v>2774</v>
      </c>
      <c r="K314" s="23">
        <v>17.667073590000001</v>
      </c>
      <c r="L314" t="s">
        <v>211</v>
      </c>
      <c r="M314">
        <v>1.7</v>
      </c>
      <c r="N314">
        <v>1.8</v>
      </c>
      <c r="O314">
        <v>1.6</v>
      </c>
      <c r="P314">
        <v>0.8</v>
      </c>
      <c r="Q314">
        <v>0.7</v>
      </c>
      <c r="R314">
        <v>17</v>
      </c>
      <c r="S314">
        <v>22</v>
      </c>
      <c r="T314">
        <v>22</v>
      </c>
      <c r="U314">
        <v>27</v>
      </c>
      <c r="V314">
        <v>20</v>
      </c>
      <c r="W314">
        <v>19</v>
      </c>
      <c r="X314">
        <v>22</v>
      </c>
      <c r="Y314">
        <v>22</v>
      </c>
      <c r="Z314">
        <v>25</v>
      </c>
      <c r="AA314">
        <v>21</v>
      </c>
    </row>
    <row r="315" spans="1:27" hidden="1" x14ac:dyDescent="0.2">
      <c r="A315">
        <v>2007</v>
      </c>
      <c r="B315" t="s">
        <v>2901</v>
      </c>
      <c r="C315" s="29" t="s">
        <v>2907</v>
      </c>
      <c r="D315" s="29" t="s">
        <v>2908</v>
      </c>
      <c r="E315" t="s">
        <v>712</v>
      </c>
      <c r="F315" s="19" t="s">
        <v>2928</v>
      </c>
      <c r="G315" s="19" t="s">
        <v>1472</v>
      </c>
      <c r="H315" s="22">
        <v>208.56164899999999</v>
      </c>
      <c r="I315" t="s">
        <v>2774</v>
      </c>
      <c r="J315" t="s">
        <v>2774</v>
      </c>
      <c r="K315" s="23">
        <v>18.068798000000001</v>
      </c>
      <c r="L315" t="s">
        <v>211</v>
      </c>
      <c r="M315">
        <v>1.7</v>
      </c>
      <c r="N315">
        <v>1.8</v>
      </c>
      <c r="O315">
        <v>1.6</v>
      </c>
      <c r="P315">
        <v>0.8</v>
      </c>
      <c r="Q315">
        <v>0.7</v>
      </c>
      <c r="R315">
        <v>17</v>
      </c>
      <c r="S315">
        <v>22</v>
      </c>
      <c r="T315">
        <v>22</v>
      </c>
      <c r="U315">
        <v>27</v>
      </c>
      <c r="V315">
        <v>20</v>
      </c>
      <c r="W315">
        <v>19</v>
      </c>
      <c r="X315">
        <v>22</v>
      </c>
      <c r="Y315">
        <v>22</v>
      </c>
      <c r="Z315">
        <v>25</v>
      </c>
      <c r="AA315">
        <v>21</v>
      </c>
    </row>
    <row r="316" spans="1:27" hidden="1" x14ac:dyDescent="0.2">
      <c r="A316">
        <v>2007</v>
      </c>
      <c r="B316" t="s">
        <v>2901</v>
      </c>
      <c r="C316" s="29" t="s">
        <v>2907</v>
      </c>
      <c r="D316" s="29" t="s">
        <v>2908</v>
      </c>
      <c r="E316" t="s">
        <v>712</v>
      </c>
      <c r="F316" s="19" t="s">
        <v>2928</v>
      </c>
      <c r="G316" s="19" t="s">
        <v>1473</v>
      </c>
      <c r="H316" s="22">
        <v>241.034581</v>
      </c>
      <c r="I316" t="s">
        <v>2774</v>
      </c>
      <c r="J316" t="s">
        <v>2774</v>
      </c>
      <c r="K316" s="23">
        <v>18.928176090000001</v>
      </c>
      <c r="L316" t="s">
        <v>211</v>
      </c>
      <c r="M316">
        <v>1.7</v>
      </c>
      <c r="N316">
        <v>1.8</v>
      </c>
      <c r="O316">
        <v>1.6</v>
      </c>
      <c r="P316">
        <v>0.8</v>
      </c>
      <c r="Q316">
        <v>0.7</v>
      </c>
      <c r="R316">
        <v>17</v>
      </c>
      <c r="S316">
        <v>22</v>
      </c>
      <c r="T316">
        <v>22</v>
      </c>
      <c r="U316">
        <v>27</v>
      </c>
      <c r="V316">
        <v>20</v>
      </c>
      <c r="W316">
        <v>19</v>
      </c>
      <c r="X316">
        <v>22</v>
      </c>
      <c r="Y316">
        <v>22</v>
      </c>
      <c r="Z316">
        <v>25</v>
      </c>
      <c r="AA316">
        <v>21</v>
      </c>
    </row>
    <row r="317" spans="1:27" hidden="1" x14ac:dyDescent="0.2">
      <c r="A317">
        <v>2007</v>
      </c>
      <c r="B317" t="s">
        <v>2901</v>
      </c>
      <c r="C317" s="29" t="s">
        <v>2907</v>
      </c>
      <c r="D317" s="29" t="s">
        <v>2908</v>
      </c>
      <c r="E317" t="s">
        <v>712</v>
      </c>
      <c r="F317" s="19" t="s">
        <v>2928</v>
      </c>
      <c r="G317" s="19" t="s">
        <v>1474</v>
      </c>
      <c r="H317" s="22">
        <v>236.00180700000001</v>
      </c>
      <c r="I317" t="s">
        <v>2774</v>
      </c>
      <c r="J317" t="s">
        <v>2774</v>
      </c>
      <c r="K317" s="23">
        <v>20.877437709999999</v>
      </c>
      <c r="L317" t="s">
        <v>211</v>
      </c>
      <c r="M317">
        <v>1.7</v>
      </c>
      <c r="N317">
        <v>1.8</v>
      </c>
      <c r="O317">
        <v>1.6</v>
      </c>
      <c r="P317">
        <v>0.8</v>
      </c>
      <c r="Q317">
        <v>0.7</v>
      </c>
      <c r="R317">
        <v>17</v>
      </c>
      <c r="S317">
        <v>22</v>
      </c>
      <c r="T317">
        <v>22</v>
      </c>
      <c r="U317">
        <v>27</v>
      </c>
      <c r="V317">
        <v>20</v>
      </c>
      <c r="W317">
        <v>19</v>
      </c>
      <c r="X317">
        <v>22</v>
      </c>
      <c r="Y317">
        <v>22</v>
      </c>
      <c r="Z317">
        <v>25</v>
      </c>
      <c r="AA317">
        <v>21</v>
      </c>
    </row>
    <row r="318" spans="1:27" hidden="1" x14ac:dyDescent="0.2">
      <c r="A318">
        <v>2007</v>
      </c>
      <c r="B318" t="s">
        <v>2901</v>
      </c>
      <c r="C318" s="29" t="s">
        <v>2907</v>
      </c>
      <c r="D318" s="29" t="s">
        <v>2908</v>
      </c>
      <c r="E318" t="s">
        <v>712</v>
      </c>
      <c r="F318" s="19" t="s">
        <v>1012</v>
      </c>
      <c r="G318" s="19" t="s">
        <v>1475</v>
      </c>
      <c r="H318" s="22">
        <v>225.62078</v>
      </c>
      <c r="I318" t="s">
        <v>2774</v>
      </c>
      <c r="J318" t="s">
        <v>2774</v>
      </c>
      <c r="K318" s="23">
        <v>26.914455830000001</v>
      </c>
      <c r="L318" t="s">
        <v>211</v>
      </c>
      <c r="M318">
        <v>1.7</v>
      </c>
      <c r="N318">
        <v>1.8</v>
      </c>
      <c r="O318">
        <v>1.6</v>
      </c>
      <c r="P318">
        <v>0.8</v>
      </c>
      <c r="Q318">
        <v>0.7</v>
      </c>
      <c r="R318">
        <v>17</v>
      </c>
      <c r="S318">
        <v>22</v>
      </c>
      <c r="T318">
        <v>22</v>
      </c>
      <c r="U318">
        <v>27</v>
      </c>
      <c r="V318">
        <v>20</v>
      </c>
      <c r="W318">
        <v>19</v>
      </c>
      <c r="X318">
        <v>22</v>
      </c>
      <c r="Y318">
        <v>22</v>
      </c>
      <c r="Z318">
        <v>25</v>
      </c>
      <c r="AA318">
        <v>21</v>
      </c>
    </row>
    <row r="319" spans="1:27" hidden="1" x14ac:dyDescent="0.2">
      <c r="A319">
        <v>2007</v>
      </c>
      <c r="B319" t="s">
        <v>2901</v>
      </c>
      <c r="C319" s="29" t="s">
        <v>2907</v>
      </c>
      <c r="D319" s="29" t="s">
        <v>2908</v>
      </c>
      <c r="E319" t="s">
        <v>712</v>
      </c>
      <c r="F319" s="19" t="s">
        <v>1012</v>
      </c>
      <c r="G319" s="19" t="s">
        <v>1476</v>
      </c>
      <c r="H319" s="22">
        <v>232.36674600000001</v>
      </c>
      <c r="I319" t="s">
        <v>2774</v>
      </c>
      <c r="J319" t="s">
        <v>2774</v>
      </c>
      <c r="K319" s="23">
        <v>16.902107839999999</v>
      </c>
      <c r="L319" t="s">
        <v>211</v>
      </c>
      <c r="M319">
        <v>1.7</v>
      </c>
      <c r="N319">
        <v>1.8</v>
      </c>
      <c r="O319">
        <v>1.6</v>
      </c>
      <c r="P319">
        <v>0.8</v>
      </c>
      <c r="Q319">
        <v>0.7</v>
      </c>
      <c r="R319">
        <v>17</v>
      </c>
      <c r="S319">
        <v>22</v>
      </c>
      <c r="T319">
        <v>22</v>
      </c>
      <c r="U319">
        <v>27</v>
      </c>
      <c r="V319">
        <v>20</v>
      </c>
      <c r="W319">
        <v>19</v>
      </c>
      <c r="X319">
        <v>22</v>
      </c>
      <c r="Y319">
        <v>22</v>
      </c>
      <c r="Z319">
        <v>25</v>
      </c>
      <c r="AA319">
        <v>21</v>
      </c>
    </row>
    <row r="320" spans="1:27" hidden="1" x14ac:dyDescent="0.2">
      <c r="A320">
        <v>2007</v>
      </c>
      <c r="B320" t="s">
        <v>2901</v>
      </c>
      <c r="C320" s="29" t="s">
        <v>2907</v>
      </c>
      <c r="D320" s="29" t="s">
        <v>2908</v>
      </c>
      <c r="E320" t="s">
        <v>712</v>
      </c>
      <c r="F320" s="19" t="s">
        <v>1012</v>
      </c>
      <c r="G320" s="19" t="s">
        <v>1477</v>
      </c>
      <c r="H320" s="22">
        <v>220.66409999999999</v>
      </c>
      <c r="I320" t="s">
        <v>2774</v>
      </c>
      <c r="J320" t="s">
        <v>2774</v>
      </c>
      <c r="K320" s="23">
        <v>19.373381720000001</v>
      </c>
      <c r="L320" t="s">
        <v>211</v>
      </c>
      <c r="M320">
        <v>1.7</v>
      </c>
      <c r="N320">
        <v>1.8</v>
      </c>
      <c r="O320">
        <v>1.6</v>
      </c>
      <c r="P320">
        <v>0.8</v>
      </c>
      <c r="Q320">
        <v>0.7</v>
      </c>
      <c r="R320">
        <v>17</v>
      </c>
      <c r="S320">
        <v>22</v>
      </c>
      <c r="T320">
        <v>22</v>
      </c>
      <c r="U320">
        <v>27</v>
      </c>
      <c r="V320">
        <v>20</v>
      </c>
      <c r="W320">
        <v>19</v>
      </c>
      <c r="X320">
        <v>22</v>
      </c>
      <c r="Y320">
        <v>22</v>
      </c>
      <c r="Z320">
        <v>25</v>
      </c>
      <c r="AA320">
        <v>21</v>
      </c>
    </row>
    <row r="321" spans="1:27" hidden="1" x14ac:dyDescent="0.2">
      <c r="A321">
        <v>2007</v>
      </c>
      <c r="B321" t="s">
        <v>2901</v>
      </c>
      <c r="C321" s="29" t="s">
        <v>2907</v>
      </c>
      <c r="D321" s="29" t="s">
        <v>2908</v>
      </c>
      <c r="E321" t="s">
        <v>712</v>
      </c>
      <c r="F321" s="19" t="s">
        <v>1012</v>
      </c>
      <c r="G321" s="19" t="s">
        <v>1017</v>
      </c>
      <c r="H321" s="22">
        <v>224.776804</v>
      </c>
      <c r="I321" t="s">
        <v>2774</v>
      </c>
      <c r="J321" t="s">
        <v>2774</v>
      </c>
      <c r="K321" s="23">
        <v>21.477526409999999</v>
      </c>
      <c r="L321" t="s">
        <v>211</v>
      </c>
      <c r="M321">
        <v>1.7</v>
      </c>
      <c r="N321">
        <v>1.8</v>
      </c>
      <c r="O321">
        <v>1.6</v>
      </c>
      <c r="P321">
        <v>0.8</v>
      </c>
      <c r="Q321">
        <v>0.7</v>
      </c>
      <c r="R321">
        <v>17</v>
      </c>
      <c r="S321">
        <v>22</v>
      </c>
      <c r="T321">
        <v>22</v>
      </c>
      <c r="U321">
        <v>27</v>
      </c>
      <c r="V321">
        <v>20</v>
      </c>
      <c r="W321">
        <v>19</v>
      </c>
      <c r="X321">
        <v>22</v>
      </c>
      <c r="Y321">
        <v>22</v>
      </c>
      <c r="Z321">
        <v>25</v>
      </c>
      <c r="AA321">
        <v>21</v>
      </c>
    </row>
    <row r="322" spans="1:27" hidden="1" x14ac:dyDescent="0.2">
      <c r="A322">
        <v>2007</v>
      </c>
      <c r="B322" t="s">
        <v>2901</v>
      </c>
      <c r="C322" s="29" t="s">
        <v>2907</v>
      </c>
      <c r="D322" s="29" t="s">
        <v>2908</v>
      </c>
      <c r="E322" t="s">
        <v>712</v>
      </c>
      <c r="F322" s="19" t="s">
        <v>1012</v>
      </c>
      <c r="G322" s="19" t="s">
        <v>1478</v>
      </c>
      <c r="H322" s="22">
        <v>260.47075699999999</v>
      </c>
      <c r="I322" t="s">
        <v>2774</v>
      </c>
      <c r="J322" t="s">
        <v>2774</v>
      </c>
      <c r="K322" s="23">
        <v>18.558359029999998</v>
      </c>
      <c r="L322" t="s">
        <v>211</v>
      </c>
      <c r="M322">
        <v>1.7</v>
      </c>
      <c r="N322">
        <v>1.8</v>
      </c>
      <c r="O322">
        <v>1.6</v>
      </c>
      <c r="P322">
        <v>0.8</v>
      </c>
      <c r="Q322">
        <v>0.7</v>
      </c>
      <c r="R322">
        <v>17</v>
      </c>
      <c r="S322">
        <v>22</v>
      </c>
      <c r="T322">
        <v>22</v>
      </c>
      <c r="U322">
        <v>27</v>
      </c>
      <c r="V322">
        <v>20</v>
      </c>
      <c r="W322">
        <v>19</v>
      </c>
      <c r="X322">
        <v>22</v>
      </c>
      <c r="Y322">
        <v>22</v>
      </c>
      <c r="Z322">
        <v>25</v>
      </c>
      <c r="AA322">
        <v>21</v>
      </c>
    </row>
    <row r="323" spans="1:27" hidden="1" x14ac:dyDescent="0.2">
      <c r="A323">
        <v>2007</v>
      </c>
      <c r="B323" t="s">
        <v>2901</v>
      </c>
      <c r="C323" s="29" t="s">
        <v>2907</v>
      </c>
      <c r="D323" s="29" t="s">
        <v>2908</v>
      </c>
      <c r="E323" t="s">
        <v>712</v>
      </c>
      <c r="F323" s="19" t="s">
        <v>1012</v>
      </c>
      <c r="G323" s="19" t="s">
        <v>1479</v>
      </c>
      <c r="H323" s="22">
        <v>245.875125</v>
      </c>
      <c r="I323" t="s">
        <v>2774</v>
      </c>
      <c r="J323" t="s">
        <v>2774</v>
      </c>
      <c r="K323" s="23">
        <v>21.435155590000001</v>
      </c>
      <c r="L323" t="s">
        <v>211</v>
      </c>
      <c r="M323">
        <v>1.7</v>
      </c>
      <c r="N323">
        <v>1.8</v>
      </c>
      <c r="O323">
        <v>1.6</v>
      </c>
      <c r="P323">
        <v>0.8</v>
      </c>
      <c r="Q323">
        <v>0.7</v>
      </c>
      <c r="R323">
        <v>17</v>
      </c>
      <c r="S323">
        <v>22</v>
      </c>
      <c r="T323">
        <v>22</v>
      </c>
      <c r="U323">
        <v>27</v>
      </c>
      <c r="V323">
        <v>20</v>
      </c>
      <c r="W323">
        <v>19</v>
      </c>
      <c r="X323">
        <v>22</v>
      </c>
      <c r="Y323">
        <v>22</v>
      </c>
      <c r="Z323">
        <v>25</v>
      </c>
      <c r="AA323">
        <v>21</v>
      </c>
    </row>
    <row r="324" spans="1:27" hidden="1" x14ac:dyDescent="0.2">
      <c r="A324">
        <v>2007</v>
      </c>
      <c r="B324" t="s">
        <v>2901</v>
      </c>
      <c r="C324" s="29" t="s">
        <v>2907</v>
      </c>
      <c r="D324" s="29" t="s">
        <v>2908</v>
      </c>
      <c r="E324" t="s">
        <v>712</v>
      </c>
      <c r="F324" s="19" t="s">
        <v>1012</v>
      </c>
      <c r="G324" s="19" t="s">
        <v>1480</v>
      </c>
      <c r="H324" s="22">
        <v>233.60566399999999</v>
      </c>
      <c r="I324" t="s">
        <v>2774</v>
      </c>
      <c r="J324" t="s">
        <v>2774</v>
      </c>
      <c r="K324" s="23">
        <v>21.337619490000002</v>
      </c>
      <c r="L324" t="s">
        <v>211</v>
      </c>
      <c r="M324">
        <v>1.7</v>
      </c>
      <c r="N324">
        <v>1.8</v>
      </c>
      <c r="O324">
        <v>1.6</v>
      </c>
      <c r="P324">
        <v>0.8</v>
      </c>
      <c r="Q324">
        <v>0.7</v>
      </c>
      <c r="R324">
        <v>17</v>
      </c>
      <c r="S324">
        <v>22</v>
      </c>
      <c r="T324">
        <v>22</v>
      </c>
      <c r="U324">
        <v>27</v>
      </c>
      <c r="V324">
        <v>20</v>
      </c>
      <c r="W324">
        <v>19</v>
      </c>
      <c r="X324">
        <v>22</v>
      </c>
      <c r="Y324">
        <v>22</v>
      </c>
      <c r="Z324">
        <v>25</v>
      </c>
      <c r="AA324">
        <v>21</v>
      </c>
    </row>
    <row r="325" spans="1:27" hidden="1" x14ac:dyDescent="0.2">
      <c r="A325">
        <v>2007</v>
      </c>
      <c r="B325" t="s">
        <v>2901</v>
      </c>
      <c r="C325" s="29" t="s">
        <v>2907</v>
      </c>
      <c r="D325" s="29" t="s">
        <v>2908</v>
      </c>
      <c r="E325" t="s">
        <v>712</v>
      </c>
      <c r="F325" s="19" t="s">
        <v>1012</v>
      </c>
      <c r="G325" s="19" t="s">
        <v>1481</v>
      </c>
      <c r="H325" s="22">
        <v>232.93035699999999</v>
      </c>
      <c r="I325" t="s">
        <v>2774</v>
      </c>
      <c r="J325" t="s">
        <v>2774</v>
      </c>
      <c r="K325" s="23">
        <v>22.456058949999999</v>
      </c>
      <c r="L325" t="s">
        <v>211</v>
      </c>
      <c r="M325">
        <v>1.7</v>
      </c>
      <c r="N325">
        <v>1.8</v>
      </c>
      <c r="O325">
        <v>1.6</v>
      </c>
      <c r="P325">
        <v>0.8</v>
      </c>
      <c r="Q325">
        <v>0.7</v>
      </c>
      <c r="R325">
        <v>17</v>
      </c>
      <c r="S325">
        <v>22</v>
      </c>
      <c r="T325">
        <v>22</v>
      </c>
      <c r="U325">
        <v>27</v>
      </c>
      <c r="V325">
        <v>20</v>
      </c>
      <c r="W325">
        <v>19</v>
      </c>
      <c r="X325">
        <v>22</v>
      </c>
      <c r="Y325">
        <v>22</v>
      </c>
      <c r="Z325">
        <v>25</v>
      </c>
      <c r="AA325">
        <v>21</v>
      </c>
    </row>
    <row r="326" spans="1:27" hidden="1" x14ac:dyDescent="0.2">
      <c r="A326">
        <v>2007</v>
      </c>
      <c r="B326" t="s">
        <v>2901</v>
      </c>
      <c r="C326" s="29" t="s">
        <v>2907</v>
      </c>
      <c r="D326" s="29" t="s">
        <v>2908</v>
      </c>
      <c r="E326" t="s">
        <v>712</v>
      </c>
      <c r="F326" s="19" t="s">
        <v>1012</v>
      </c>
      <c r="G326" s="19" t="s">
        <v>1482</v>
      </c>
      <c r="H326" s="22">
        <v>245.13514900000001</v>
      </c>
      <c r="I326" t="s">
        <v>2774</v>
      </c>
      <c r="J326" t="s">
        <v>2774</v>
      </c>
      <c r="K326" s="23">
        <v>21.527501390000001</v>
      </c>
      <c r="L326" t="s">
        <v>211</v>
      </c>
      <c r="M326">
        <v>1.7</v>
      </c>
      <c r="N326">
        <v>1.8</v>
      </c>
      <c r="O326">
        <v>1.6</v>
      </c>
      <c r="P326">
        <v>0.8</v>
      </c>
      <c r="Q326">
        <v>0.7</v>
      </c>
      <c r="R326">
        <v>17</v>
      </c>
      <c r="S326">
        <v>22</v>
      </c>
      <c r="T326">
        <v>22</v>
      </c>
      <c r="U326">
        <v>27</v>
      </c>
      <c r="V326">
        <v>20</v>
      </c>
      <c r="W326">
        <v>19</v>
      </c>
      <c r="X326">
        <v>22</v>
      </c>
      <c r="Y326">
        <v>22</v>
      </c>
      <c r="Z326">
        <v>25</v>
      </c>
      <c r="AA326">
        <v>21</v>
      </c>
    </row>
    <row r="327" spans="1:27" hidden="1" x14ac:dyDescent="0.2">
      <c r="A327">
        <v>2007</v>
      </c>
      <c r="B327" t="s">
        <v>2901</v>
      </c>
      <c r="C327" s="29" t="s">
        <v>2907</v>
      </c>
      <c r="D327" s="29" t="s">
        <v>2908</v>
      </c>
      <c r="E327" t="s">
        <v>712</v>
      </c>
      <c r="F327" s="19" t="s">
        <v>1020</v>
      </c>
      <c r="G327" s="19" t="s">
        <v>1483</v>
      </c>
      <c r="H327" s="22">
        <v>235.47673900000001</v>
      </c>
      <c r="I327" t="s">
        <v>2774</v>
      </c>
      <c r="J327" t="s">
        <v>2774</v>
      </c>
      <c r="K327" s="23">
        <v>19.90970167</v>
      </c>
      <c r="L327" t="s">
        <v>211</v>
      </c>
      <c r="M327">
        <v>1.7</v>
      </c>
      <c r="N327">
        <v>1.8</v>
      </c>
      <c r="O327">
        <v>1.6</v>
      </c>
      <c r="P327">
        <v>0.8</v>
      </c>
      <c r="Q327">
        <v>0.7</v>
      </c>
      <c r="R327">
        <v>17</v>
      </c>
      <c r="S327">
        <v>22</v>
      </c>
      <c r="T327">
        <v>22</v>
      </c>
      <c r="U327">
        <v>27</v>
      </c>
      <c r="V327">
        <v>20</v>
      </c>
      <c r="W327">
        <v>19</v>
      </c>
      <c r="X327">
        <v>22</v>
      </c>
      <c r="Y327">
        <v>22</v>
      </c>
      <c r="Z327">
        <v>25</v>
      </c>
      <c r="AA327">
        <v>21</v>
      </c>
    </row>
    <row r="328" spans="1:27" hidden="1" x14ac:dyDescent="0.2">
      <c r="A328">
        <v>2007</v>
      </c>
      <c r="B328" t="s">
        <v>2901</v>
      </c>
      <c r="C328" s="29" t="s">
        <v>2907</v>
      </c>
      <c r="D328" s="29" t="s">
        <v>2908</v>
      </c>
      <c r="E328" t="s">
        <v>712</v>
      </c>
      <c r="F328" s="19" t="s">
        <v>310</v>
      </c>
      <c r="G328" s="19" t="s">
        <v>1484</v>
      </c>
      <c r="H328" s="22">
        <v>234.232981</v>
      </c>
      <c r="I328" t="s">
        <v>2774</v>
      </c>
      <c r="J328" t="s">
        <v>2774</v>
      </c>
      <c r="K328" s="23">
        <v>26.093046390000001</v>
      </c>
      <c r="L328" t="s">
        <v>211</v>
      </c>
      <c r="M328">
        <v>1.7</v>
      </c>
      <c r="N328">
        <v>1.8</v>
      </c>
      <c r="O328">
        <v>1.6</v>
      </c>
      <c r="P328">
        <v>0.8</v>
      </c>
      <c r="Q328">
        <v>0.7</v>
      </c>
      <c r="R328">
        <v>17</v>
      </c>
      <c r="S328">
        <v>22</v>
      </c>
      <c r="T328">
        <v>22</v>
      </c>
      <c r="U328">
        <v>27</v>
      </c>
      <c r="V328">
        <v>20</v>
      </c>
      <c r="W328">
        <v>19</v>
      </c>
      <c r="X328">
        <v>22</v>
      </c>
      <c r="Y328">
        <v>22</v>
      </c>
      <c r="Z328">
        <v>25</v>
      </c>
      <c r="AA328">
        <v>21</v>
      </c>
    </row>
    <row r="329" spans="1:27" hidden="1" x14ac:dyDescent="0.2">
      <c r="A329">
        <v>2007</v>
      </c>
      <c r="B329" t="s">
        <v>2901</v>
      </c>
      <c r="C329" s="29" t="s">
        <v>2907</v>
      </c>
      <c r="D329" s="29" t="s">
        <v>2908</v>
      </c>
      <c r="E329" t="s">
        <v>712</v>
      </c>
      <c r="F329" s="19" t="s">
        <v>310</v>
      </c>
      <c r="G329" s="19" t="s">
        <v>1485</v>
      </c>
      <c r="H329" s="22">
        <v>227.88830100000001</v>
      </c>
      <c r="I329" t="s">
        <v>2774</v>
      </c>
      <c r="J329" t="s">
        <v>2774</v>
      </c>
      <c r="K329" s="23">
        <v>20.110466649999999</v>
      </c>
      <c r="L329" t="s">
        <v>211</v>
      </c>
      <c r="M329">
        <v>1.7</v>
      </c>
      <c r="N329">
        <v>1.8</v>
      </c>
      <c r="O329">
        <v>1.6</v>
      </c>
      <c r="P329">
        <v>0.8</v>
      </c>
      <c r="Q329">
        <v>0.7</v>
      </c>
      <c r="R329">
        <v>17</v>
      </c>
      <c r="S329">
        <v>22</v>
      </c>
      <c r="T329">
        <v>22</v>
      </c>
      <c r="U329">
        <v>27</v>
      </c>
      <c r="V329">
        <v>20</v>
      </c>
      <c r="W329">
        <v>19</v>
      </c>
      <c r="X329">
        <v>22</v>
      </c>
      <c r="Y329">
        <v>22</v>
      </c>
      <c r="Z329">
        <v>25</v>
      </c>
      <c r="AA329">
        <v>21</v>
      </c>
    </row>
    <row r="330" spans="1:27" hidden="1" x14ac:dyDescent="0.2">
      <c r="A330">
        <v>2007</v>
      </c>
      <c r="B330" t="s">
        <v>2901</v>
      </c>
      <c r="C330" s="29" t="s">
        <v>2907</v>
      </c>
      <c r="D330" s="29" t="s">
        <v>2908</v>
      </c>
      <c r="E330" t="s">
        <v>712</v>
      </c>
      <c r="F330" s="19" t="s">
        <v>310</v>
      </c>
      <c r="G330" s="19" t="s">
        <v>1486</v>
      </c>
      <c r="H330" s="22">
        <v>223.14180500000001</v>
      </c>
      <c r="I330" t="s">
        <v>2774</v>
      </c>
      <c r="J330" t="s">
        <v>2774</v>
      </c>
      <c r="K330" s="23">
        <v>21.242172230000001</v>
      </c>
      <c r="L330" t="s">
        <v>211</v>
      </c>
      <c r="M330">
        <v>1.7</v>
      </c>
      <c r="N330">
        <v>1.8</v>
      </c>
      <c r="O330">
        <v>1.6</v>
      </c>
      <c r="P330">
        <v>0.8</v>
      </c>
      <c r="Q330">
        <v>0.7</v>
      </c>
      <c r="R330">
        <v>17</v>
      </c>
      <c r="S330">
        <v>22</v>
      </c>
      <c r="T330">
        <v>22</v>
      </c>
      <c r="U330">
        <v>27</v>
      </c>
      <c r="V330">
        <v>20</v>
      </c>
      <c r="W330">
        <v>19</v>
      </c>
      <c r="X330">
        <v>22</v>
      </c>
      <c r="Y330">
        <v>22</v>
      </c>
      <c r="Z330">
        <v>25</v>
      </c>
      <c r="AA330">
        <v>21</v>
      </c>
    </row>
    <row r="331" spans="1:27" hidden="1" x14ac:dyDescent="0.2">
      <c r="A331">
        <v>2007</v>
      </c>
      <c r="B331" t="s">
        <v>2901</v>
      </c>
      <c r="C331" s="29" t="s">
        <v>2907</v>
      </c>
      <c r="D331" s="29" t="s">
        <v>2908</v>
      </c>
      <c r="E331" t="s">
        <v>712</v>
      </c>
      <c r="F331" s="19" t="s">
        <v>1033</v>
      </c>
      <c r="G331" s="19" t="s">
        <v>1487</v>
      </c>
      <c r="H331" s="22">
        <v>207.09978000000001</v>
      </c>
      <c r="I331" t="s">
        <v>2774</v>
      </c>
      <c r="J331" t="s">
        <v>2774</v>
      </c>
      <c r="K331" s="23">
        <v>20.586121519999999</v>
      </c>
      <c r="L331" t="s">
        <v>211</v>
      </c>
      <c r="M331">
        <v>1.7</v>
      </c>
      <c r="N331">
        <v>1.8</v>
      </c>
      <c r="O331">
        <v>1.6</v>
      </c>
      <c r="P331">
        <v>0.8</v>
      </c>
      <c r="Q331">
        <v>0.7</v>
      </c>
      <c r="R331">
        <v>17</v>
      </c>
      <c r="S331">
        <v>22</v>
      </c>
      <c r="T331">
        <v>22</v>
      </c>
      <c r="U331">
        <v>27</v>
      </c>
      <c r="V331">
        <v>20</v>
      </c>
      <c r="W331">
        <v>19</v>
      </c>
      <c r="X331">
        <v>22</v>
      </c>
      <c r="Y331">
        <v>22</v>
      </c>
      <c r="Z331">
        <v>25</v>
      </c>
      <c r="AA331">
        <v>21</v>
      </c>
    </row>
    <row r="332" spans="1:27" hidden="1" x14ac:dyDescent="0.2">
      <c r="A332">
        <v>2007</v>
      </c>
      <c r="B332" t="s">
        <v>2901</v>
      </c>
      <c r="C332" s="29" t="s">
        <v>2907</v>
      </c>
      <c r="D332" s="29" t="s">
        <v>2908</v>
      </c>
      <c r="E332" t="s">
        <v>712</v>
      </c>
      <c r="F332" s="19" t="s">
        <v>1033</v>
      </c>
      <c r="G332" s="19" t="s">
        <v>1262</v>
      </c>
      <c r="H332" s="22">
        <v>206.182108</v>
      </c>
      <c r="I332" t="s">
        <v>2774</v>
      </c>
      <c r="J332" t="s">
        <v>2774</v>
      </c>
      <c r="K332" s="23">
        <v>23.362945079999999</v>
      </c>
      <c r="L332" t="s">
        <v>211</v>
      </c>
      <c r="M332">
        <v>1.7</v>
      </c>
      <c r="N332">
        <v>1.8</v>
      </c>
      <c r="O332">
        <v>1.6</v>
      </c>
      <c r="P332">
        <v>0.8</v>
      </c>
      <c r="Q332">
        <v>0.7</v>
      </c>
      <c r="R332">
        <v>17</v>
      </c>
      <c r="S332">
        <v>22</v>
      </c>
      <c r="T332">
        <v>22</v>
      </c>
      <c r="U332">
        <v>27</v>
      </c>
      <c r="V332">
        <v>20</v>
      </c>
      <c r="W332">
        <v>19</v>
      </c>
      <c r="X332">
        <v>22</v>
      </c>
      <c r="Y332">
        <v>22</v>
      </c>
      <c r="Z332">
        <v>25</v>
      </c>
      <c r="AA332">
        <v>21</v>
      </c>
    </row>
    <row r="333" spans="1:27" hidden="1" x14ac:dyDescent="0.2">
      <c r="A333">
        <v>2007</v>
      </c>
      <c r="B333" t="s">
        <v>2901</v>
      </c>
      <c r="C333" s="29" t="s">
        <v>2907</v>
      </c>
      <c r="D333" s="29" t="s">
        <v>2908</v>
      </c>
      <c r="E333" t="s">
        <v>712</v>
      </c>
      <c r="F333" s="19" t="s">
        <v>1033</v>
      </c>
      <c r="G333" s="19" t="s">
        <v>1263</v>
      </c>
      <c r="H333" s="22">
        <v>212.066283</v>
      </c>
      <c r="I333" t="s">
        <v>2774</v>
      </c>
      <c r="J333" t="s">
        <v>2774</v>
      </c>
      <c r="K333" s="23">
        <v>20.00164594</v>
      </c>
      <c r="L333" t="s">
        <v>211</v>
      </c>
      <c r="M333">
        <v>1.7</v>
      </c>
      <c r="N333">
        <v>1.8</v>
      </c>
      <c r="O333">
        <v>1.6</v>
      </c>
      <c r="P333">
        <v>0.8</v>
      </c>
      <c r="Q333">
        <v>0.7</v>
      </c>
      <c r="R333">
        <v>17</v>
      </c>
      <c r="S333">
        <v>22</v>
      </c>
      <c r="T333">
        <v>22</v>
      </c>
      <c r="U333">
        <v>27</v>
      </c>
      <c r="V333">
        <v>20</v>
      </c>
      <c r="W333">
        <v>19</v>
      </c>
      <c r="X333">
        <v>22</v>
      </c>
      <c r="Y333">
        <v>22</v>
      </c>
      <c r="Z333">
        <v>25</v>
      </c>
      <c r="AA333">
        <v>21</v>
      </c>
    </row>
    <row r="334" spans="1:27" hidden="1" x14ac:dyDescent="0.2">
      <c r="A334">
        <v>2007</v>
      </c>
      <c r="B334" t="s">
        <v>2901</v>
      </c>
      <c r="C334" s="29" t="s">
        <v>2907</v>
      </c>
      <c r="D334" s="29" t="s">
        <v>2908</v>
      </c>
      <c r="E334" t="s">
        <v>712</v>
      </c>
      <c r="F334" s="19" t="s">
        <v>1033</v>
      </c>
      <c r="G334" s="19" t="s">
        <v>1488</v>
      </c>
      <c r="H334" s="22">
        <v>212.26773900000001</v>
      </c>
      <c r="I334" t="s">
        <v>2774</v>
      </c>
      <c r="J334" t="s">
        <v>2774</v>
      </c>
      <c r="K334" s="23">
        <v>19.838499240000001</v>
      </c>
      <c r="L334" t="s">
        <v>211</v>
      </c>
      <c r="M334">
        <v>1.7</v>
      </c>
      <c r="N334">
        <v>1.8</v>
      </c>
      <c r="O334">
        <v>1.6</v>
      </c>
      <c r="P334">
        <v>0.8</v>
      </c>
      <c r="Q334">
        <v>0.7</v>
      </c>
      <c r="R334">
        <v>17</v>
      </c>
      <c r="S334">
        <v>22</v>
      </c>
      <c r="T334">
        <v>22</v>
      </c>
      <c r="U334">
        <v>27</v>
      </c>
      <c r="V334">
        <v>20</v>
      </c>
      <c r="W334">
        <v>19</v>
      </c>
      <c r="X334">
        <v>22</v>
      </c>
      <c r="Y334">
        <v>22</v>
      </c>
      <c r="Z334">
        <v>25</v>
      </c>
      <c r="AA334">
        <v>21</v>
      </c>
    </row>
    <row r="335" spans="1:27" hidden="1" x14ac:dyDescent="0.2">
      <c r="A335">
        <v>2007</v>
      </c>
      <c r="B335" t="s">
        <v>2901</v>
      </c>
      <c r="C335" s="29" t="s">
        <v>2907</v>
      </c>
      <c r="D335" s="29" t="s">
        <v>2908</v>
      </c>
      <c r="E335" t="s">
        <v>712</v>
      </c>
      <c r="F335" s="19" t="s">
        <v>1033</v>
      </c>
      <c r="G335" s="19" t="s">
        <v>1489</v>
      </c>
      <c r="H335" s="22">
        <v>219.818456</v>
      </c>
      <c r="I335" t="s">
        <v>2774</v>
      </c>
      <c r="J335" t="s">
        <v>2774</v>
      </c>
      <c r="K335" s="23">
        <v>19.336256250000002</v>
      </c>
      <c r="L335" t="s">
        <v>211</v>
      </c>
      <c r="M335">
        <v>1.7</v>
      </c>
      <c r="N335">
        <v>1.8</v>
      </c>
      <c r="O335">
        <v>1.6</v>
      </c>
      <c r="P335">
        <v>0.8</v>
      </c>
      <c r="Q335">
        <v>0.7</v>
      </c>
      <c r="R335">
        <v>17</v>
      </c>
      <c r="S335">
        <v>22</v>
      </c>
      <c r="T335">
        <v>22</v>
      </c>
      <c r="U335">
        <v>27</v>
      </c>
      <c r="V335">
        <v>20</v>
      </c>
      <c r="W335">
        <v>19</v>
      </c>
      <c r="X335">
        <v>22</v>
      </c>
      <c r="Y335">
        <v>22</v>
      </c>
      <c r="Z335">
        <v>25</v>
      </c>
      <c r="AA335">
        <v>21</v>
      </c>
    </row>
    <row r="336" spans="1:27" hidden="1" x14ac:dyDescent="0.2">
      <c r="A336">
        <v>2007</v>
      </c>
      <c r="B336" t="s">
        <v>2901</v>
      </c>
      <c r="C336" s="29" t="s">
        <v>2907</v>
      </c>
      <c r="D336" s="29" t="s">
        <v>2908</v>
      </c>
      <c r="E336" t="s">
        <v>712</v>
      </c>
      <c r="F336" s="19" t="s">
        <v>1033</v>
      </c>
      <c r="G336" s="19" t="s">
        <v>1034</v>
      </c>
      <c r="H336" s="22">
        <v>216.88188299999999</v>
      </c>
      <c r="I336" t="s">
        <v>2774</v>
      </c>
      <c r="J336" t="s">
        <v>2774</v>
      </c>
      <c r="K336" s="23">
        <v>21.150540450000001</v>
      </c>
      <c r="L336" t="s">
        <v>211</v>
      </c>
      <c r="M336">
        <v>1.7</v>
      </c>
      <c r="N336">
        <v>1.8</v>
      </c>
      <c r="O336">
        <v>1.6</v>
      </c>
      <c r="P336">
        <v>0.8</v>
      </c>
      <c r="Q336">
        <v>0.7</v>
      </c>
      <c r="R336">
        <v>17</v>
      </c>
      <c r="S336">
        <v>22</v>
      </c>
      <c r="T336">
        <v>22</v>
      </c>
      <c r="U336">
        <v>27</v>
      </c>
      <c r="V336">
        <v>20</v>
      </c>
      <c r="W336">
        <v>19</v>
      </c>
      <c r="X336">
        <v>22</v>
      </c>
      <c r="Y336">
        <v>22</v>
      </c>
      <c r="Z336">
        <v>25</v>
      </c>
      <c r="AA336">
        <v>21</v>
      </c>
    </row>
    <row r="337" spans="1:27" hidden="1" x14ac:dyDescent="0.2">
      <c r="A337">
        <v>2007</v>
      </c>
      <c r="B337" t="s">
        <v>2901</v>
      </c>
      <c r="C337" s="29" t="s">
        <v>2907</v>
      </c>
      <c r="D337" s="29" t="s">
        <v>2908</v>
      </c>
      <c r="E337" t="s">
        <v>712</v>
      </c>
      <c r="F337" s="19" t="s">
        <v>1033</v>
      </c>
      <c r="G337" s="19" t="s">
        <v>1490</v>
      </c>
      <c r="H337" s="22">
        <v>218.54493500000001</v>
      </c>
      <c r="I337" t="s">
        <v>2774</v>
      </c>
      <c r="J337" t="s">
        <v>2774</v>
      </c>
      <c r="K337" s="23">
        <v>18.97811372</v>
      </c>
      <c r="L337" t="s">
        <v>211</v>
      </c>
      <c r="M337">
        <v>1.7</v>
      </c>
      <c r="N337">
        <v>1.8</v>
      </c>
      <c r="O337">
        <v>1.6</v>
      </c>
      <c r="P337">
        <v>0.8</v>
      </c>
      <c r="Q337">
        <v>0.7</v>
      </c>
      <c r="R337">
        <v>17</v>
      </c>
      <c r="S337">
        <v>22</v>
      </c>
      <c r="T337">
        <v>22</v>
      </c>
      <c r="U337">
        <v>27</v>
      </c>
      <c r="V337">
        <v>20</v>
      </c>
      <c r="W337">
        <v>19</v>
      </c>
      <c r="X337">
        <v>22</v>
      </c>
      <c r="Y337">
        <v>22</v>
      </c>
      <c r="Z337">
        <v>25</v>
      </c>
      <c r="AA337">
        <v>21</v>
      </c>
    </row>
    <row r="338" spans="1:27" hidden="1" x14ac:dyDescent="0.2">
      <c r="A338">
        <v>2007</v>
      </c>
      <c r="B338" t="s">
        <v>2901</v>
      </c>
      <c r="C338" s="29" t="s">
        <v>2907</v>
      </c>
      <c r="D338" s="29" t="s">
        <v>2908</v>
      </c>
      <c r="E338" t="s">
        <v>712</v>
      </c>
      <c r="F338" s="19" t="s">
        <v>1033</v>
      </c>
      <c r="G338" s="19" t="s">
        <v>1035</v>
      </c>
      <c r="H338" s="22">
        <v>208.92863500000001</v>
      </c>
      <c r="I338" t="s">
        <v>2774</v>
      </c>
      <c r="J338" t="s">
        <v>2774</v>
      </c>
      <c r="K338" s="23">
        <v>19.207816390000001</v>
      </c>
      <c r="L338" t="s">
        <v>211</v>
      </c>
      <c r="M338">
        <v>1.7</v>
      </c>
      <c r="N338">
        <v>1.8</v>
      </c>
      <c r="O338">
        <v>1.6</v>
      </c>
      <c r="P338">
        <v>0.8</v>
      </c>
      <c r="Q338">
        <v>0.7</v>
      </c>
      <c r="R338">
        <v>17</v>
      </c>
      <c r="S338">
        <v>22</v>
      </c>
      <c r="T338">
        <v>22</v>
      </c>
      <c r="U338">
        <v>27</v>
      </c>
      <c r="V338">
        <v>20</v>
      </c>
      <c r="W338">
        <v>19</v>
      </c>
      <c r="X338">
        <v>22</v>
      </c>
      <c r="Y338">
        <v>22</v>
      </c>
      <c r="Z338">
        <v>25</v>
      </c>
      <c r="AA338">
        <v>21</v>
      </c>
    </row>
    <row r="339" spans="1:27" x14ac:dyDescent="0.2">
      <c r="A339">
        <v>2007</v>
      </c>
      <c r="B339" t="s">
        <v>2901</v>
      </c>
      <c r="C339" s="29" t="s">
        <v>2907</v>
      </c>
      <c r="D339" s="29" t="s">
        <v>2908</v>
      </c>
      <c r="E339" t="s">
        <v>712</v>
      </c>
      <c r="F339" s="19" t="s">
        <v>2930</v>
      </c>
      <c r="G339" s="19" t="s">
        <v>1491</v>
      </c>
      <c r="H339" s="22">
        <v>229.874225</v>
      </c>
      <c r="I339" t="s">
        <v>2774</v>
      </c>
      <c r="J339" t="s">
        <v>2774</v>
      </c>
      <c r="K339" s="23">
        <v>18.219813039999998</v>
      </c>
      <c r="L339" t="s">
        <v>211</v>
      </c>
      <c r="M339">
        <v>1.7</v>
      </c>
      <c r="N339">
        <v>1.8</v>
      </c>
      <c r="O339">
        <v>1.6</v>
      </c>
      <c r="P339">
        <v>0.8</v>
      </c>
      <c r="Q339">
        <v>0.7</v>
      </c>
      <c r="R339">
        <v>17</v>
      </c>
      <c r="S339">
        <v>22</v>
      </c>
      <c r="T339">
        <v>22</v>
      </c>
      <c r="U339">
        <v>27</v>
      </c>
      <c r="V339">
        <v>20</v>
      </c>
      <c r="W339">
        <v>19</v>
      </c>
      <c r="X339">
        <v>22</v>
      </c>
      <c r="Y339">
        <v>22</v>
      </c>
      <c r="Z339">
        <v>25</v>
      </c>
      <c r="AA339">
        <v>21</v>
      </c>
    </row>
    <row r="340" spans="1:27" hidden="1" x14ac:dyDescent="0.2">
      <c r="A340">
        <v>2007</v>
      </c>
      <c r="B340" t="s">
        <v>2901</v>
      </c>
      <c r="C340" s="29" t="s">
        <v>2916</v>
      </c>
      <c r="D340" s="29" t="s">
        <v>2917</v>
      </c>
      <c r="E340" t="s">
        <v>394</v>
      </c>
      <c r="F340" s="19" t="s">
        <v>1356</v>
      </c>
      <c r="G340" s="19" t="s">
        <v>1357</v>
      </c>
      <c r="H340" s="22">
        <v>208.41932</v>
      </c>
      <c r="I340" t="s">
        <v>2774</v>
      </c>
      <c r="J340" t="s">
        <v>2774</v>
      </c>
      <c r="K340" s="23">
        <v>15.9606116</v>
      </c>
      <c r="L340" t="s">
        <v>212</v>
      </c>
      <c r="M340">
        <v>1.1000000000000001</v>
      </c>
      <c r="N340">
        <v>3.2</v>
      </c>
      <c r="O340">
        <v>2.5</v>
      </c>
      <c r="P340">
        <v>1.2</v>
      </c>
      <c r="Q340">
        <v>2.2000000000000002</v>
      </c>
      <c r="R340">
        <v>18</v>
      </c>
      <c r="S340">
        <v>22</v>
      </c>
      <c r="T340">
        <v>21</v>
      </c>
      <c r="U340">
        <v>27</v>
      </c>
      <c r="V340">
        <v>20</v>
      </c>
      <c r="W340">
        <v>20</v>
      </c>
      <c r="X340">
        <v>22</v>
      </c>
      <c r="Y340">
        <v>22</v>
      </c>
      <c r="Z340">
        <v>25</v>
      </c>
      <c r="AA340">
        <v>21</v>
      </c>
    </row>
    <row r="341" spans="1:27" hidden="1" x14ac:dyDescent="0.2">
      <c r="A341">
        <v>2007</v>
      </c>
      <c r="B341" t="s">
        <v>2901</v>
      </c>
      <c r="C341" s="29" t="s">
        <v>2916</v>
      </c>
      <c r="D341" s="29" t="s">
        <v>2917</v>
      </c>
      <c r="E341" t="s">
        <v>394</v>
      </c>
      <c r="F341" s="19" t="s">
        <v>1356</v>
      </c>
      <c r="G341" s="19" t="s">
        <v>1358</v>
      </c>
      <c r="H341" s="22">
        <v>220.28206800000001</v>
      </c>
      <c r="I341" t="s">
        <v>2774</v>
      </c>
      <c r="J341" t="s">
        <v>2774</v>
      </c>
      <c r="K341" s="23">
        <v>16.182481240000001</v>
      </c>
      <c r="L341" t="s">
        <v>212</v>
      </c>
      <c r="M341">
        <v>1.1000000000000001</v>
      </c>
      <c r="N341">
        <v>3.2</v>
      </c>
      <c r="O341">
        <v>2.5</v>
      </c>
      <c r="P341">
        <v>1.2</v>
      </c>
      <c r="Q341">
        <v>2.2000000000000002</v>
      </c>
      <c r="R341">
        <v>18</v>
      </c>
      <c r="S341">
        <v>22</v>
      </c>
      <c r="T341">
        <v>21</v>
      </c>
      <c r="U341">
        <v>27</v>
      </c>
      <c r="V341">
        <v>20</v>
      </c>
      <c r="W341">
        <v>20</v>
      </c>
      <c r="X341">
        <v>22</v>
      </c>
      <c r="Y341">
        <v>22</v>
      </c>
      <c r="Z341">
        <v>25</v>
      </c>
      <c r="AA341">
        <v>21</v>
      </c>
    </row>
    <row r="342" spans="1:27" hidden="1" x14ac:dyDescent="0.2">
      <c r="A342">
        <v>2007</v>
      </c>
      <c r="B342" t="s">
        <v>2901</v>
      </c>
      <c r="C342" s="29" t="s">
        <v>2916</v>
      </c>
      <c r="D342" s="29" t="s">
        <v>2917</v>
      </c>
      <c r="E342" t="s">
        <v>394</v>
      </c>
      <c r="F342" s="19" t="s">
        <v>1356</v>
      </c>
      <c r="G342" s="19" t="s">
        <v>1359</v>
      </c>
      <c r="H342" s="22">
        <v>219.34329700000001</v>
      </c>
      <c r="I342" t="s">
        <v>2774</v>
      </c>
      <c r="J342" t="s">
        <v>2774</v>
      </c>
      <c r="K342" s="23">
        <v>16.78117263</v>
      </c>
      <c r="L342" t="s">
        <v>212</v>
      </c>
      <c r="M342">
        <v>1.1000000000000001</v>
      </c>
      <c r="N342">
        <v>3.2</v>
      </c>
      <c r="O342">
        <v>2.5</v>
      </c>
      <c r="P342">
        <v>1.2</v>
      </c>
      <c r="Q342">
        <v>2.2000000000000002</v>
      </c>
      <c r="R342">
        <v>18</v>
      </c>
      <c r="S342">
        <v>22</v>
      </c>
      <c r="T342">
        <v>21</v>
      </c>
      <c r="U342">
        <v>27</v>
      </c>
      <c r="V342">
        <v>20</v>
      </c>
      <c r="W342">
        <v>20</v>
      </c>
      <c r="X342">
        <v>22</v>
      </c>
      <c r="Y342">
        <v>22</v>
      </c>
      <c r="Z342">
        <v>25</v>
      </c>
      <c r="AA342">
        <v>21</v>
      </c>
    </row>
    <row r="343" spans="1:27" hidden="1" x14ac:dyDescent="0.2">
      <c r="A343">
        <v>2007</v>
      </c>
      <c r="B343" t="s">
        <v>2901</v>
      </c>
      <c r="C343" s="29" t="s">
        <v>2916</v>
      </c>
      <c r="D343" s="29" t="s">
        <v>2917</v>
      </c>
      <c r="E343" t="s">
        <v>394</v>
      </c>
      <c r="F343" s="19" t="s">
        <v>1356</v>
      </c>
      <c r="G343" s="19" t="s">
        <v>1360</v>
      </c>
      <c r="H343" s="22">
        <v>220.46884900000001</v>
      </c>
      <c r="I343" t="s">
        <v>2774</v>
      </c>
      <c r="J343" t="s">
        <v>2774</v>
      </c>
      <c r="K343" s="23">
        <v>18.584783569999999</v>
      </c>
      <c r="L343" t="s">
        <v>212</v>
      </c>
      <c r="M343">
        <v>1.1000000000000001</v>
      </c>
      <c r="N343">
        <v>3.2</v>
      </c>
      <c r="O343">
        <v>2.5</v>
      </c>
      <c r="P343">
        <v>1.2</v>
      </c>
      <c r="Q343">
        <v>2.2000000000000002</v>
      </c>
      <c r="R343">
        <v>18</v>
      </c>
      <c r="S343">
        <v>22</v>
      </c>
      <c r="T343">
        <v>21</v>
      </c>
      <c r="U343">
        <v>27</v>
      </c>
      <c r="V343">
        <v>20</v>
      </c>
      <c r="W343">
        <v>20</v>
      </c>
      <c r="X343">
        <v>22</v>
      </c>
      <c r="Y343">
        <v>22</v>
      </c>
      <c r="Z343">
        <v>25</v>
      </c>
      <c r="AA343">
        <v>21</v>
      </c>
    </row>
    <row r="344" spans="1:27" hidden="1" x14ac:dyDescent="0.2">
      <c r="A344">
        <v>2007</v>
      </c>
      <c r="B344" t="s">
        <v>2901</v>
      </c>
      <c r="C344" s="29" t="s">
        <v>2916</v>
      </c>
      <c r="D344" s="29" t="s">
        <v>2917</v>
      </c>
      <c r="E344" t="s">
        <v>394</v>
      </c>
      <c r="F344" s="19" t="s">
        <v>1356</v>
      </c>
      <c r="G344" s="19" t="s">
        <v>1361</v>
      </c>
      <c r="H344" s="22">
        <v>224.89255299999999</v>
      </c>
      <c r="I344" t="s">
        <v>2774</v>
      </c>
      <c r="J344" t="s">
        <v>2774</v>
      </c>
      <c r="K344" s="23">
        <v>18.40055547</v>
      </c>
      <c r="L344" t="s">
        <v>212</v>
      </c>
      <c r="M344">
        <v>1.1000000000000001</v>
      </c>
      <c r="N344">
        <v>3.2</v>
      </c>
      <c r="O344">
        <v>2.5</v>
      </c>
      <c r="P344">
        <v>1.2</v>
      </c>
      <c r="Q344">
        <v>2.2000000000000002</v>
      </c>
      <c r="R344">
        <v>18</v>
      </c>
      <c r="S344">
        <v>22</v>
      </c>
      <c r="T344">
        <v>21</v>
      </c>
      <c r="U344">
        <v>27</v>
      </c>
      <c r="V344">
        <v>20</v>
      </c>
      <c r="W344">
        <v>20</v>
      </c>
      <c r="X344">
        <v>22</v>
      </c>
      <c r="Y344">
        <v>22</v>
      </c>
      <c r="Z344">
        <v>25</v>
      </c>
      <c r="AA344">
        <v>21</v>
      </c>
    </row>
    <row r="345" spans="1:27" hidden="1" x14ac:dyDescent="0.2">
      <c r="A345">
        <v>2007</v>
      </c>
      <c r="B345" t="s">
        <v>2901</v>
      </c>
      <c r="C345" s="29" t="s">
        <v>2916</v>
      </c>
      <c r="D345" s="29" t="s">
        <v>2917</v>
      </c>
      <c r="E345" t="s">
        <v>394</v>
      </c>
      <c r="F345" s="19" t="s">
        <v>1356</v>
      </c>
      <c r="G345" s="19" t="s">
        <v>1362</v>
      </c>
      <c r="H345" s="22">
        <v>196.05053899999999</v>
      </c>
      <c r="I345" t="s">
        <v>2774</v>
      </c>
      <c r="J345" t="s">
        <v>2774</v>
      </c>
      <c r="K345" s="23">
        <v>21.97449022</v>
      </c>
      <c r="L345" t="s">
        <v>212</v>
      </c>
      <c r="M345">
        <v>1.1000000000000001</v>
      </c>
      <c r="N345">
        <v>3.2</v>
      </c>
      <c r="O345">
        <v>2.5</v>
      </c>
      <c r="P345">
        <v>1.2</v>
      </c>
      <c r="Q345">
        <v>2.2000000000000002</v>
      </c>
      <c r="R345">
        <v>18</v>
      </c>
      <c r="S345">
        <v>22</v>
      </c>
      <c r="T345">
        <v>21</v>
      </c>
      <c r="U345">
        <v>27</v>
      </c>
      <c r="V345">
        <v>20</v>
      </c>
      <c r="W345">
        <v>20</v>
      </c>
      <c r="X345">
        <v>22</v>
      </c>
      <c r="Y345">
        <v>22</v>
      </c>
      <c r="Z345">
        <v>25</v>
      </c>
      <c r="AA345">
        <v>21</v>
      </c>
    </row>
    <row r="346" spans="1:27" hidden="1" x14ac:dyDescent="0.2">
      <c r="A346">
        <v>2007</v>
      </c>
      <c r="B346" t="s">
        <v>2901</v>
      </c>
      <c r="C346" s="29" t="s">
        <v>2916</v>
      </c>
      <c r="D346" s="29" t="s">
        <v>2917</v>
      </c>
      <c r="E346" t="s">
        <v>394</v>
      </c>
      <c r="F346" s="19" t="s">
        <v>1356</v>
      </c>
      <c r="G346" s="19" t="s">
        <v>2763</v>
      </c>
      <c r="H346" s="22">
        <v>219.19852299999999</v>
      </c>
      <c r="I346" t="s">
        <v>2774</v>
      </c>
      <c r="J346" t="s">
        <v>2774</v>
      </c>
      <c r="K346" s="23">
        <v>18.905111219999998</v>
      </c>
      <c r="L346" t="s">
        <v>212</v>
      </c>
      <c r="M346">
        <v>1.1000000000000001</v>
      </c>
      <c r="N346">
        <v>3.2</v>
      </c>
      <c r="O346">
        <v>2.5</v>
      </c>
      <c r="P346">
        <v>1.2</v>
      </c>
      <c r="Q346">
        <v>2.2000000000000002</v>
      </c>
      <c r="R346">
        <v>18</v>
      </c>
      <c r="S346">
        <v>22</v>
      </c>
      <c r="T346">
        <v>21</v>
      </c>
      <c r="U346">
        <v>27</v>
      </c>
      <c r="V346">
        <v>20</v>
      </c>
      <c r="W346">
        <v>20</v>
      </c>
      <c r="X346">
        <v>22</v>
      </c>
      <c r="Y346">
        <v>22</v>
      </c>
      <c r="Z346">
        <v>25</v>
      </c>
      <c r="AA346">
        <v>21</v>
      </c>
    </row>
    <row r="347" spans="1:27" hidden="1" x14ac:dyDescent="0.2">
      <c r="A347">
        <v>2007</v>
      </c>
      <c r="B347" t="s">
        <v>2901</v>
      </c>
      <c r="C347" s="29" t="s">
        <v>2916</v>
      </c>
      <c r="D347" s="29" t="s">
        <v>2917</v>
      </c>
      <c r="E347" t="s">
        <v>394</v>
      </c>
      <c r="F347" s="19" t="s">
        <v>2923</v>
      </c>
      <c r="G347" s="19" t="s">
        <v>1363</v>
      </c>
      <c r="H347" s="22">
        <v>209.464114</v>
      </c>
      <c r="I347" t="s">
        <v>2774</v>
      </c>
      <c r="J347" t="s">
        <v>2774</v>
      </c>
      <c r="K347" s="23">
        <v>15.759015</v>
      </c>
      <c r="L347" t="s">
        <v>212</v>
      </c>
      <c r="M347">
        <v>1.1000000000000001</v>
      </c>
      <c r="N347">
        <v>3.2</v>
      </c>
      <c r="O347">
        <v>2.5</v>
      </c>
      <c r="P347">
        <v>1.2</v>
      </c>
      <c r="Q347">
        <v>2.2000000000000002</v>
      </c>
      <c r="R347">
        <v>18</v>
      </c>
      <c r="S347">
        <v>22</v>
      </c>
      <c r="T347">
        <v>21</v>
      </c>
      <c r="U347">
        <v>27</v>
      </c>
      <c r="V347">
        <v>20</v>
      </c>
      <c r="W347">
        <v>20</v>
      </c>
      <c r="X347">
        <v>22</v>
      </c>
      <c r="Y347">
        <v>22</v>
      </c>
      <c r="Z347">
        <v>25</v>
      </c>
      <c r="AA347">
        <v>21</v>
      </c>
    </row>
    <row r="348" spans="1:27" hidden="1" x14ac:dyDescent="0.2">
      <c r="A348">
        <v>2007</v>
      </c>
      <c r="B348" t="s">
        <v>2901</v>
      </c>
      <c r="C348" s="29" t="s">
        <v>2916</v>
      </c>
      <c r="D348" s="29" t="s">
        <v>2917</v>
      </c>
      <c r="E348" t="s">
        <v>394</v>
      </c>
      <c r="F348" s="19" t="s">
        <v>2923</v>
      </c>
      <c r="G348" s="19" t="s">
        <v>1039</v>
      </c>
      <c r="H348" s="22">
        <v>232.37756400000001</v>
      </c>
      <c r="I348" t="s">
        <v>2774</v>
      </c>
      <c r="J348" t="s">
        <v>2774</v>
      </c>
      <c r="K348" s="23">
        <v>16.936286070000001</v>
      </c>
      <c r="L348" t="s">
        <v>212</v>
      </c>
      <c r="M348">
        <v>1.1000000000000001</v>
      </c>
      <c r="N348">
        <v>3.2</v>
      </c>
      <c r="O348">
        <v>2.5</v>
      </c>
      <c r="P348">
        <v>1.2</v>
      </c>
      <c r="Q348">
        <v>2.2000000000000002</v>
      </c>
      <c r="R348">
        <v>18</v>
      </c>
      <c r="S348">
        <v>22</v>
      </c>
      <c r="T348">
        <v>21</v>
      </c>
      <c r="U348">
        <v>27</v>
      </c>
      <c r="V348">
        <v>20</v>
      </c>
      <c r="W348">
        <v>20</v>
      </c>
      <c r="X348">
        <v>22</v>
      </c>
      <c r="Y348">
        <v>22</v>
      </c>
      <c r="Z348">
        <v>25</v>
      </c>
      <c r="AA348">
        <v>21</v>
      </c>
    </row>
    <row r="349" spans="1:27" hidden="1" x14ac:dyDescent="0.2">
      <c r="A349">
        <v>2007</v>
      </c>
      <c r="B349" t="s">
        <v>2901</v>
      </c>
      <c r="C349" s="29" t="s">
        <v>2916</v>
      </c>
      <c r="D349" s="29" t="s">
        <v>2917</v>
      </c>
      <c r="E349" t="s">
        <v>394</v>
      </c>
      <c r="F349" s="19" t="s">
        <v>2923</v>
      </c>
      <c r="G349" s="19" t="s">
        <v>1364</v>
      </c>
      <c r="H349" s="22">
        <v>216.23269500000001</v>
      </c>
      <c r="I349" t="s">
        <v>2774</v>
      </c>
      <c r="J349" t="s">
        <v>2774</v>
      </c>
      <c r="K349" s="23">
        <v>18.395063189999998</v>
      </c>
      <c r="L349" t="s">
        <v>212</v>
      </c>
      <c r="M349">
        <v>1.1000000000000001</v>
      </c>
      <c r="N349">
        <v>3.2</v>
      </c>
      <c r="O349">
        <v>2.5</v>
      </c>
      <c r="P349">
        <v>1.2</v>
      </c>
      <c r="Q349">
        <v>2.2000000000000002</v>
      </c>
      <c r="R349">
        <v>18</v>
      </c>
      <c r="S349">
        <v>22</v>
      </c>
      <c r="T349">
        <v>21</v>
      </c>
      <c r="U349">
        <v>27</v>
      </c>
      <c r="V349">
        <v>20</v>
      </c>
      <c r="W349">
        <v>20</v>
      </c>
      <c r="X349">
        <v>22</v>
      </c>
      <c r="Y349">
        <v>22</v>
      </c>
      <c r="Z349">
        <v>25</v>
      </c>
      <c r="AA349">
        <v>21</v>
      </c>
    </row>
    <row r="350" spans="1:27" hidden="1" x14ac:dyDescent="0.2">
      <c r="A350">
        <v>2007</v>
      </c>
      <c r="B350" t="s">
        <v>2901</v>
      </c>
      <c r="C350" s="29" t="s">
        <v>2916</v>
      </c>
      <c r="D350" s="29" t="s">
        <v>2917</v>
      </c>
      <c r="E350" t="s">
        <v>394</v>
      </c>
      <c r="F350" s="19" t="s">
        <v>2923</v>
      </c>
      <c r="G350" s="19" t="s">
        <v>1365</v>
      </c>
      <c r="H350" s="22">
        <v>198.268281</v>
      </c>
      <c r="I350" t="s">
        <v>2774</v>
      </c>
      <c r="J350" t="s">
        <v>2774</v>
      </c>
      <c r="K350" s="23">
        <v>18.044310960000001</v>
      </c>
      <c r="L350" t="s">
        <v>212</v>
      </c>
      <c r="M350">
        <v>1.1000000000000001</v>
      </c>
      <c r="N350">
        <v>3.2</v>
      </c>
      <c r="O350">
        <v>2.5</v>
      </c>
      <c r="P350">
        <v>1.2</v>
      </c>
      <c r="Q350">
        <v>2.2000000000000002</v>
      </c>
      <c r="R350">
        <v>18</v>
      </c>
      <c r="S350">
        <v>22</v>
      </c>
      <c r="T350">
        <v>21</v>
      </c>
      <c r="U350">
        <v>27</v>
      </c>
      <c r="V350">
        <v>20</v>
      </c>
      <c r="W350">
        <v>20</v>
      </c>
      <c r="X350">
        <v>22</v>
      </c>
      <c r="Y350">
        <v>22</v>
      </c>
      <c r="Z350">
        <v>25</v>
      </c>
      <c r="AA350">
        <v>21</v>
      </c>
    </row>
    <row r="351" spans="1:27" hidden="1" x14ac:dyDescent="0.2">
      <c r="A351">
        <v>2007</v>
      </c>
      <c r="B351" t="s">
        <v>2901</v>
      </c>
      <c r="C351" s="29" t="s">
        <v>2916</v>
      </c>
      <c r="D351" s="29" t="s">
        <v>2917</v>
      </c>
      <c r="E351" t="s">
        <v>394</v>
      </c>
      <c r="F351" s="19" t="s">
        <v>2923</v>
      </c>
      <c r="G351" s="19" t="s">
        <v>928</v>
      </c>
      <c r="H351" s="22">
        <v>222.37508299999999</v>
      </c>
      <c r="I351" t="s">
        <v>2774</v>
      </c>
      <c r="J351" t="s">
        <v>2774</v>
      </c>
      <c r="K351" s="23">
        <v>16.892893820000001</v>
      </c>
      <c r="L351" t="s">
        <v>212</v>
      </c>
      <c r="M351">
        <v>1.1000000000000001</v>
      </c>
      <c r="N351">
        <v>3.2</v>
      </c>
      <c r="O351">
        <v>2.5</v>
      </c>
      <c r="P351">
        <v>1.2</v>
      </c>
      <c r="Q351">
        <v>2.2000000000000002</v>
      </c>
      <c r="R351">
        <v>18</v>
      </c>
      <c r="S351">
        <v>22</v>
      </c>
      <c r="T351">
        <v>21</v>
      </c>
      <c r="U351">
        <v>27</v>
      </c>
      <c r="V351">
        <v>20</v>
      </c>
      <c r="W351">
        <v>20</v>
      </c>
      <c r="X351">
        <v>22</v>
      </c>
      <c r="Y351">
        <v>22</v>
      </c>
      <c r="Z351">
        <v>25</v>
      </c>
      <c r="AA351">
        <v>21</v>
      </c>
    </row>
    <row r="352" spans="1:27" hidden="1" x14ac:dyDescent="0.2">
      <c r="A352">
        <v>2007</v>
      </c>
      <c r="B352" t="s">
        <v>2901</v>
      </c>
      <c r="C352" s="29" t="s">
        <v>2916</v>
      </c>
      <c r="D352" s="29" t="s">
        <v>2917</v>
      </c>
      <c r="E352" t="s">
        <v>394</v>
      </c>
      <c r="F352" s="19" t="s">
        <v>2923</v>
      </c>
      <c r="G352" s="19" t="s">
        <v>1366</v>
      </c>
      <c r="H352" s="22">
        <v>229.253443</v>
      </c>
      <c r="I352" t="s">
        <v>2774</v>
      </c>
      <c r="J352" t="s">
        <v>2774</v>
      </c>
      <c r="K352" s="23">
        <v>18.597695179999999</v>
      </c>
      <c r="L352" t="s">
        <v>212</v>
      </c>
      <c r="M352">
        <v>1.1000000000000001</v>
      </c>
      <c r="N352">
        <v>3.2</v>
      </c>
      <c r="O352">
        <v>2.5</v>
      </c>
      <c r="P352">
        <v>1.2</v>
      </c>
      <c r="Q352">
        <v>2.2000000000000002</v>
      </c>
      <c r="R352">
        <v>18</v>
      </c>
      <c r="S352">
        <v>22</v>
      </c>
      <c r="T352">
        <v>21</v>
      </c>
      <c r="U352">
        <v>27</v>
      </c>
      <c r="V352">
        <v>20</v>
      </c>
      <c r="W352">
        <v>20</v>
      </c>
      <c r="X352">
        <v>22</v>
      </c>
      <c r="Y352">
        <v>22</v>
      </c>
      <c r="Z352">
        <v>25</v>
      </c>
      <c r="AA352">
        <v>21</v>
      </c>
    </row>
    <row r="353" spans="1:27" hidden="1" x14ac:dyDescent="0.2">
      <c r="A353">
        <v>2007</v>
      </c>
      <c r="B353" t="s">
        <v>2901</v>
      </c>
      <c r="C353" s="29" t="s">
        <v>2916</v>
      </c>
      <c r="D353" s="29" t="s">
        <v>2917</v>
      </c>
      <c r="E353" t="s">
        <v>394</v>
      </c>
      <c r="F353" s="19" t="s">
        <v>2923</v>
      </c>
      <c r="G353" s="19" t="s">
        <v>1367</v>
      </c>
      <c r="H353" s="22">
        <v>176.43032700000001</v>
      </c>
      <c r="I353" t="s">
        <v>2774</v>
      </c>
      <c r="J353" t="s">
        <v>2774</v>
      </c>
      <c r="K353" s="23">
        <v>19.96762146</v>
      </c>
      <c r="L353" t="s">
        <v>212</v>
      </c>
      <c r="M353">
        <v>1.1000000000000001</v>
      </c>
      <c r="N353">
        <v>3.2</v>
      </c>
      <c r="O353">
        <v>2.5</v>
      </c>
      <c r="P353">
        <v>1.2</v>
      </c>
      <c r="Q353">
        <v>2.2000000000000002</v>
      </c>
      <c r="R353">
        <v>18</v>
      </c>
      <c r="S353">
        <v>22</v>
      </c>
      <c r="T353">
        <v>21</v>
      </c>
      <c r="U353">
        <v>27</v>
      </c>
      <c r="V353">
        <v>20</v>
      </c>
      <c r="W353">
        <v>20</v>
      </c>
      <c r="X353">
        <v>22</v>
      </c>
      <c r="Y353">
        <v>22</v>
      </c>
      <c r="Z353">
        <v>25</v>
      </c>
      <c r="AA353">
        <v>21</v>
      </c>
    </row>
    <row r="354" spans="1:27" hidden="1" x14ac:dyDescent="0.2">
      <c r="A354">
        <v>2007</v>
      </c>
      <c r="B354" t="s">
        <v>2901</v>
      </c>
      <c r="C354" s="29" t="s">
        <v>2916</v>
      </c>
      <c r="D354" s="29" t="s">
        <v>2917</v>
      </c>
      <c r="E354" t="s">
        <v>394</v>
      </c>
      <c r="F354" s="19" t="s">
        <v>2923</v>
      </c>
      <c r="G354" s="19" t="s">
        <v>1368</v>
      </c>
      <c r="H354" s="22">
        <v>205.48055400000001</v>
      </c>
      <c r="I354" t="s">
        <v>2774</v>
      </c>
      <c r="J354" t="s">
        <v>2774</v>
      </c>
      <c r="K354" s="23">
        <v>18.255871030000002</v>
      </c>
      <c r="L354" t="s">
        <v>212</v>
      </c>
      <c r="M354">
        <v>1.1000000000000001</v>
      </c>
      <c r="N354">
        <v>3.2</v>
      </c>
      <c r="O354">
        <v>2.5</v>
      </c>
      <c r="P354">
        <v>1.2</v>
      </c>
      <c r="Q354">
        <v>2.2000000000000002</v>
      </c>
      <c r="R354">
        <v>18</v>
      </c>
      <c r="S354">
        <v>22</v>
      </c>
      <c r="T354">
        <v>21</v>
      </c>
      <c r="U354">
        <v>27</v>
      </c>
      <c r="V354">
        <v>20</v>
      </c>
      <c r="W354">
        <v>20</v>
      </c>
      <c r="X354">
        <v>22</v>
      </c>
      <c r="Y354">
        <v>22</v>
      </c>
      <c r="Z354">
        <v>25</v>
      </c>
      <c r="AA354">
        <v>21</v>
      </c>
    </row>
    <row r="355" spans="1:27" hidden="1" x14ac:dyDescent="0.2">
      <c r="A355">
        <v>2007</v>
      </c>
      <c r="B355" t="s">
        <v>2901</v>
      </c>
      <c r="C355" s="29" t="s">
        <v>2916</v>
      </c>
      <c r="D355" s="29" t="s">
        <v>2917</v>
      </c>
      <c r="E355" t="s">
        <v>394</v>
      </c>
      <c r="F355" s="19" t="s">
        <v>1141</v>
      </c>
      <c r="G355" s="19" t="s">
        <v>1369</v>
      </c>
      <c r="H355" s="22">
        <v>184.64781099999999</v>
      </c>
      <c r="I355" t="s">
        <v>2774</v>
      </c>
      <c r="J355" t="s">
        <v>2774</v>
      </c>
      <c r="K355" s="23">
        <v>19.618702370000001</v>
      </c>
      <c r="L355" t="s">
        <v>212</v>
      </c>
      <c r="M355">
        <v>1.1000000000000001</v>
      </c>
      <c r="N355">
        <v>3.2</v>
      </c>
      <c r="O355">
        <v>2.5</v>
      </c>
      <c r="P355">
        <v>1.2</v>
      </c>
      <c r="Q355">
        <v>2.2000000000000002</v>
      </c>
      <c r="R355">
        <v>18</v>
      </c>
      <c r="S355">
        <v>22</v>
      </c>
      <c r="T355">
        <v>21</v>
      </c>
      <c r="U355">
        <v>27</v>
      </c>
      <c r="V355">
        <v>20</v>
      </c>
      <c r="W355">
        <v>20</v>
      </c>
      <c r="X355">
        <v>22</v>
      </c>
      <c r="Y355">
        <v>22</v>
      </c>
      <c r="Z355">
        <v>25</v>
      </c>
      <c r="AA355">
        <v>21</v>
      </c>
    </row>
    <row r="356" spans="1:27" hidden="1" x14ac:dyDescent="0.2">
      <c r="A356">
        <v>2007</v>
      </c>
      <c r="B356" t="s">
        <v>2901</v>
      </c>
      <c r="C356" s="29" t="s">
        <v>2916</v>
      </c>
      <c r="D356" s="29" t="s">
        <v>2917</v>
      </c>
      <c r="E356" t="s">
        <v>394</v>
      </c>
      <c r="F356" s="19" t="s">
        <v>1141</v>
      </c>
      <c r="G356" s="19" t="s">
        <v>1370</v>
      </c>
      <c r="H356" s="22">
        <v>201.007633</v>
      </c>
      <c r="I356" t="s">
        <v>2774</v>
      </c>
      <c r="J356" t="s">
        <v>2774</v>
      </c>
      <c r="K356" s="23">
        <v>22.086374320000001</v>
      </c>
      <c r="L356" t="s">
        <v>212</v>
      </c>
      <c r="M356">
        <v>1.1000000000000001</v>
      </c>
      <c r="N356">
        <v>3.2</v>
      </c>
      <c r="O356">
        <v>2.5</v>
      </c>
      <c r="P356">
        <v>1.2</v>
      </c>
      <c r="Q356">
        <v>2.2000000000000002</v>
      </c>
      <c r="R356">
        <v>18</v>
      </c>
      <c r="S356">
        <v>22</v>
      </c>
      <c r="T356">
        <v>21</v>
      </c>
      <c r="U356">
        <v>27</v>
      </c>
      <c r="V356">
        <v>20</v>
      </c>
      <c r="W356">
        <v>20</v>
      </c>
      <c r="X356">
        <v>22</v>
      </c>
      <c r="Y356">
        <v>22</v>
      </c>
      <c r="Z356">
        <v>25</v>
      </c>
      <c r="AA356">
        <v>21</v>
      </c>
    </row>
    <row r="357" spans="1:27" hidden="1" x14ac:dyDescent="0.2">
      <c r="A357">
        <v>2007</v>
      </c>
      <c r="B357" t="s">
        <v>2901</v>
      </c>
      <c r="C357" s="29" t="s">
        <v>2916</v>
      </c>
      <c r="D357" s="29" t="s">
        <v>2917</v>
      </c>
      <c r="E357" t="s">
        <v>394</v>
      </c>
      <c r="F357" s="19" t="s">
        <v>237</v>
      </c>
      <c r="G357" s="19" t="s">
        <v>1116</v>
      </c>
      <c r="H357" s="22">
        <v>238.309732</v>
      </c>
      <c r="I357" t="s">
        <v>2774</v>
      </c>
      <c r="J357" t="s">
        <v>2774</v>
      </c>
      <c r="K357" s="23">
        <v>16.81246573</v>
      </c>
      <c r="L357" t="s">
        <v>212</v>
      </c>
      <c r="M357">
        <v>1.1000000000000001</v>
      </c>
      <c r="N357">
        <v>3.2</v>
      </c>
      <c r="O357">
        <v>2.5</v>
      </c>
      <c r="P357">
        <v>1.2</v>
      </c>
      <c r="Q357">
        <v>2.2000000000000002</v>
      </c>
      <c r="R357">
        <v>18</v>
      </c>
      <c r="S357">
        <v>22</v>
      </c>
      <c r="T357">
        <v>21</v>
      </c>
      <c r="U357">
        <v>27</v>
      </c>
      <c r="V357">
        <v>20</v>
      </c>
      <c r="W357">
        <v>20</v>
      </c>
      <c r="X357">
        <v>22</v>
      </c>
      <c r="Y357">
        <v>22</v>
      </c>
      <c r="Z357">
        <v>25</v>
      </c>
      <c r="AA357">
        <v>21</v>
      </c>
    </row>
    <row r="358" spans="1:27" hidden="1" x14ac:dyDescent="0.2">
      <c r="A358">
        <v>2007</v>
      </c>
      <c r="B358" t="s">
        <v>2901</v>
      </c>
      <c r="C358" s="29" t="s">
        <v>2916</v>
      </c>
      <c r="D358" s="29" t="s">
        <v>2917</v>
      </c>
      <c r="E358" t="s">
        <v>394</v>
      </c>
      <c r="F358" s="19" t="s">
        <v>237</v>
      </c>
      <c r="G358" s="19" t="s">
        <v>1371</v>
      </c>
      <c r="H358" s="22">
        <v>232.42936399999999</v>
      </c>
      <c r="I358" t="s">
        <v>2774</v>
      </c>
      <c r="J358" t="s">
        <v>2774</v>
      </c>
      <c r="K358" s="23">
        <v>16.903002470000001</v>
      </c>
      <c r="L358" t="s">
        <v>212</v>
      </c>
      <c r="M358">
        <v>1.1000000000000001</v>
      </c>
      <c r="N358">
        <v>3.2</v>
      </c>
      <c r="O358">
        <v>2.5</v>
      </c>
      <c r="P358">
        <v>1.2</v>
      </c>
      <c r="Q358">
        <v>2.2000000000000002</v>
      </c>
      <c r="R358">
        <v>18</v>
      </c>
      <c r="S358">
        <v>22</v>
      </c>
      <c r="T358">
        <v>21</v>
      </c>
      <c r="U358">
        <v>27</v>
      </c>
      <c r="V358">
        <v>20</v>
      </c>
      <c r="W358">
        <v>20</v>
      </c>
      <c r="X358">
        <v>22</v>
      </c>
      <c r="Y358">
        <v>22</v>
      </c>
      <c r="Z358">
        <v>25</v>
      </c>
      <c r="AA358">
        <v>21</v>
      </c>
    </row>
    <row r="359" spans="1:27" hidden="1" x14ac:dyDescent="0.2">
      <c r="A359">
        <v>2007</v>
      </c>
      <c r="B359" t="s">
        <v>2901</v>
      </c>
      <c r="C359" s="29" t="s">
        <v>2916</v>
      </c>
      <c r="D359" s="29" t="s">
        <v>2917</v>
      </c>
      <c r="E359" t="s">
        <v>394</v>
      </c>
      <c r="F359" s="19" t="s">
        <v>237</v>
      </c>
      <c r="G359" s="19" t="s">
        <v>1372</v>
      </c>
      <c r="H359" s="22">
        <v>226.345912</v>
      </c>
      <c r="I359" t="s">
        <v>2774</v>
      </c>
      <c r="J359" t="s">
        <v>2774</v>
      </c>
      <c r="K359" s="23">
        <v>17.383700749999999</v>
      </c>
      <c r="L359" t="s">
        <v>212</v>
      </c>
      <c r="M359">
        <v>1.1000000000000001</v>
      </c>
      <c r="N359">
        <v>3.2</v>
      </c>
      <c r="O359">
        <v>2.5</v>
      </c>
      <c r="P359">
        <v>1.2</v>
      </c>
      <c r="Q359">
        <v>2.2000000000000002</v>
      </c>
      <c r="R359">
        <v>18</v>
      </c>
      <c r="S359">
        <v>22</v>
      </c>
      <c r="T359">
        <v>21</v>
      </c>
      <c r="U359">
        <v>27</v>
      </c>
      <c r="V359">
        <v>20</v>
      </c>
      <c r="W359">
        <v>20</v>
      </c>
      <c r="X359">
        <v>22</v>
      </c>
      <c r="Y359">
        <v>22</v>
      </c>
      <c r="Z359">
        <v>25</v>
      </c>
      <c r="AA359">
        <v>21</v>
      </c>
    </row>
    <row r="360" spans="1:27" hidden="1" x14ac:dyDescent="0.2">
      <c r="A360">
        <v>2007</v>
      </c>
      <c r="B360" t="s">
        <v>2901</v>
      </c>
      <c r="C360" s="29" t="s">
        <v>2916</v>
      </c>
      <c r="D360" s="29" t="s">
        <v>2917</v>
      </c>
      <c r="E360" t="s">
        <v>394</v>
      </c>
      <c r="F360" s="19" t="s">
        <v>237</v>
      </c>
      <c r="G360" s="19" t="s">
        <v>1373</v>
      </c>
      <c r="H360" s="22">
        <v>201.72609399999999</v>
      </c>
      <c r="I360" t="s">
        <v>2774</v>
      </c>
      <c r="J360" t="s">
        <v>2774</v>
      </c>
      <c r="K360" s="23">
        <v>20.597699559999999</v>
      </c>
      <c r="L360" t="s">
        <v>212</v>
      </c>
      <c r="M360">
        <v>1.1000000000000001</v>
      </c>
      <c r="N360">
        <v>3.2</v>
      </c>
      <c r="O360">
        <v>2.5</v>
      </c>
      <c r="P360">
        <v>1.2</v>
      </c>
      <c r="Q360">
        <v>2.2000000000000002</v>
      </c>
      <c r="R360">
        <v>18</v>
      </c>
      <c r="S360">
        <v>22</v>
      </c>
      <c r="T360">
        <v>21</v>
      </c>
      <c r="U360">
        <v>27</v>
      </c>
      <c r="V360">
        <v>20</v>
      </c>
      <c r="W360">
        <v>20</v>
      </c>
      <c r="X360">
        <v>22</v>
      </c>
      <c r="Y360">
        <v>22</v>
      </c>
      <c r="Z360">
        <v>25</v>
      </c>
      <c r="AA360">
        <v>21</v>
      </c>
    </row>
    <row r="361" spans="1:27" hidden="1" x14ac:dyDescent="0.2">
      <c r="A361">
        <v>2007</v>
      </c>
      <c r="B361" t="s">
        <v>2901</v>
      </c>
      <c r="C361" s="29" t="s">
        <v>2916</v>
      </c>
      <c r="D361" s="29" t="s">
        <v>2917</v>
      </c>
      <c r="E361" t="s">
        <v>394</v>
      </c>
      <c r="F361" s="19" t="s">
        <v>237</v>
      </c>
      <c r="G361" s="19" t="s">
        <v>1374</v>
      </c>
      <c r="H361" s="22">
        <v>213.190416</v>
      </c>
      <c r="I361" t="s">
        <v>2774</v>
      </c>
      <c r="J361" t="s">
        <v>2774</v>
      </c>
      <c r="K361" s="23">
        <v>16.985831959999999</v>
      </c>
      <c r="L361" t="s">
        <v>212</v>
      </c>
      <c r="M361">
        <v>1.1000000000000001</v>
      </c>
      <c r="N361">
        <v>3.2</v>
      </c>
      <c r="O361">
        <v>2.5</v>
      </c>
      <c r="P361">
        <v>1.2</v>
      </c>
      <c r="Q361">
        <v>2.2000000000000002</v>
      </c>
      <c r="R361">
        <v>18</v>
      </c>
      <c r="S361">
        <v>22</v>
      </c>
      <c r="T361">
        <v>21</v>
      </c>
      <c r="U361">
        <v>27</v>
      </c>
      <c r="V361">
        <v>20</v>
      </c>
      <c r="W361">
        <v>20</v>
      </c>
      <c r="X361">
        <v>22</v>
      </c>
      <c r="Y361">
        <v>22</v>
      </c>
      <c r="Z361">
        <v>25</v>
      </c>
      <c r="AA361">
        <v>21</v>
      </c>
    </row>
    <row r="362" spans="1:27" hidden="1" x14ac:dyDescent="0.2">
      <c r="A362">
        <v>2007</v>
      </c>
      <c r="B362" t="s">
        <v>2901</v>
      </c>
      <c r="C362" s="29" t="s">
        <v>2916</v>
      </c>
      <c r="D362" s="29" t="s">
        <v>2917</v>
      </c>
      <c r="E362" t="s">
        <v>394</v>
      </c>
      <c r="F362" s="19" t="s">
        <v>1375</v>
      </c>
      <c r="G362" s="19" t="s">
        <v>1376</v>
      </c>
      <c r="H362" s="22">
        <v>229.12020000000001</v>
      </c>
      <c r="I362" t="s">
        <v>2774</v>
      </c>
      <c r="J362" t="s">
        <v>2774</v>
      </c>
      <c r="K362" s="23">
        <v>17.524943660000002</v>
      </c>
      <c r="L362" t="s">
        <v>212</v>
      </c>
      <c r="M362">
        <v>1.1000000000000001</v>
      </c>
      <c r="N362">
        <v>3.2</v>
      </c>
      <c r="O362">
        <v>2.5</v>
      </c>
      <c r="P362">
        <v>1.2</v>
      </c>
      <c r="Q362">
        <v>2.2000000000000002</v>
      </c>
      <c r="R362">
        <v>18</v>
      </c>
      <c r="S362">
        <v>22</v>
      </c>
      <c r="T362">
        <v>21</v>
      </c>
      <c r="U362">
        <v>27</v>
      </c>
      <c r="V362">
        <v>20</v>
      </c>
      <c r="W362">
        <v>20</v>
      </c>
      <c r="X362">
        <v>22</v>
      </c>
      <c r="Y362">
        <v>22</v>
      </c>
      <c r="Z362">
        <v>25</v>
      </c>
      <c r="AA362">
        <v>21</v>
      </c>
    </row>
    <row r="363" spans="1:27" hidden="1" x14ac:dyDescent="0.2">
      <c r="A363">
        <v>2007</v>
      </c>
      <c r="B363" t="s">
        <v>2901</v>
      </c>
      <c r="C363" s="29" t="s">
        <v>2916</v>
      </c>
      <c r="D363" s="29" t="s">
        <v>2917</v>
      </c>
      <c r="E363" t="s">
        <v>394</v>
      </c>
      <c r="F363" s="19" t="s">
        <v>1375</v>
      </c>
      <c r="G363" s="19" t="s">
        <v>1377</v>
      </c>
      <c r="H363" s="22">
        <v>237.86858699999999</v>
      </c>
      <c r="I363" t="s">
        <v>2774</v>
      </c>
      <c r="J363" t="s">
        <v>2774</v>
      </c>
      <c r="K363" s="23">
        <v>18.967635569999999</v>
      </c>
      <c r="L363" t="s">
        <v>212</v>
      </c>
      <c r="M363">
        <v>1.1000000000000001</v>
      </c>
      <c r="N363">
        <v>3.2</v>
      </c>
      <c r="O363">
        <v>2.5</v>
      </c>
      <c r="P363">
        <v>1.2</v>
      </c>
      <c r="Q363">
        <v>2.2000000000000002</v>
      </c>
      <c r="R363">
        <v>18</v>
      </c>
      <c r="S363">
        <v>22</v>
      </c>
      <c r="T363">
        <v>21</v>
      </c>
      <c r="U363">
        <v>27</v>
      </c>
      <c r="V363">
        <v>20</v>
      </c>
      <c r="W363">
        <v>20</v>
      </c>
      <c r="X363">
        <v>22</v>
      </c>
      <c r="Y363">
        <v>22</v>
      </c>
      <c r="Z363">
        <v>25</v>
      </c>
      <c r="AA363">
        <v>21</v>
      </c>
    </row>
    <row r="364" spans="1:27" hidden="1" x14ac:dyDescent="0.2">
      <c r="A364">
        <v>2007</v>
      </c>
      <c r="B364" t="s">
        <v>2901</v>
      </c>
      <c r="C364" s="29" t="s">
        <v>2916</v>
      </c>
      <c r="D364" s="29" t="s">
        <v>2917</v>
      </c>
      <c r="E364" t="s">
        <v>394</v>
      </c>
      <c r="F364" s="19" t="s">
        <v>1375</v>
      </c>
      <c r="G364" s="19" t="s">
        <v>1378</v>
      </c>
      <c r="H364" s="22">
        <v>213.67221599999999</v>
      </c>
      <c r="I364" t="s">
        <v>2774</v>
      </c>
      <c r="J364" t="s">
        <v>2774</v>
      </c>
      <c r="K364" s="23">
        <v>16.882013520000001</v>
      </c>
      <c r="L364" t="s">
        <v>212</v>
      </c>
      <c r="M364">
        <v>1.1000000000000001</v>
      </c>
      <c r="N364">
        <v>3.2</v>
      </c>
      <c r="O364">
        <v>2.5</v>
      </c>
      <c r="P364">
        <v>1.2</v>
      </c>
      <c r="Q364">
        <v>2.2000000000000002</v>
      </c>
      <c r="R364">
        <v>18</v>
      </c>
      <c r="S364">
        <v>22</v>
      </c>
      <c r="T364">
        <v>21</v>
      </c>
      <c r="U364">
        <v>27</v>
      </c>
      <c r="V364">
        <v>20</v>
      </c>
      <c r="W364">
        <v>20</v>
      </c>
      <c r="X364">
        <v>22</v>
      </c>
      <c r="Y364">
        <v>22</v>
      </c>
      <c r="Z364">
        <v>25</v>
      </c>
      <c r="AA364">
        <v>21</v>
      </c>
    </row>
    <row r="365" spans="1:27" hidden="1" x14ac:dyDescent="0.2">
      <c r="A365">
        <v>2007</v>
      </c>
      <c r="B365" t="s">
        <v>2901</v>
      </c>
      <c r="C365" s="29" t="s">
        <v>2916</v>
      </c>
      <c r="D365" s="29" t="s">
        <v>2917</v>
      </c>
      <c r="E365" t="s">
        <v>394</v>
      </c>
      <c r="F365" s="19" t="s">
        <v>1375</v>
      </c>
      <c r="G365" s="19" t="s">
        <v>1379</v>
      </c>
      <c r="H365" s="22">
        <v>202.640275</v>
      </c>
      <c r="I365" t="s">
        <v>2774</v>
      </c>
      <c r="J365" t="s">
        <v>2774</v>
      </c>
      <c r="K365" s="23">
        <v>18.923513280000002</v>
      </c>
      <c r="L365" t="s">
        <v>212</v>
      </c>
      <c r="M365">
        <v>1.1000000000000001</v>
      </c>
      <c r="N365">
        <v>3.2</v>
      </c>
      <c r="O365">
        <v>2.5</v>
      </c>
      <c r="P365">
        <v>1.2</v>
      </c>
      <c r="Q365">
        <v>2.2000000000000002</v>
      </c>
      <c r="R365">
        <v>18</v>
      </c>
      <c r="S365">
        <v>22</v>
      </c>
      <c r="T365">
        <v>21</v>
      </c>
      <c r="U365">
        <v>27</v>
      </c>
      <c r="V365">
        <v>20</v>
      </c>
      <c r="W365">
        <v>20</v>
      </c>
      <c r="X365">
        <v>22</v>
      </c>
      <c r="Y365">
        <v>22</v>
      </c>
      <c r="Z365">
        <v>25</v>
      </c>
      <c r="AA365">
        <v>21</v>
      </c>
    </row>
    <row r="366" spans="1:27" hidden="1" x14ac:dyDescent="0.2">
      <c r="A366">
        <v>2007</v>
      </c>
      <c r="B366" t="s">
        <v>2901</v>
      </c>
      <c r="C366" s="29" t="s">
        <v>2916</v>
      </c>
      <c r="D366" s="29" t="s">
        <v>2917</v>
      </c>
      <c r="E366" t="s">
        <v>394</v>
      </c>
      <c r="F366" s="19" t="s">
        <v>245</v>
      </c>
      <c r="G366" s="19" t="s">
        <v>1380</v>
      </c>
      <c r="H366" s="22">
        <v>209.06693799999999</v>
      </c>
      <c r="I366" t="s">
        <v>2774</v>
      </c>
      <c r="J366" t="s">
        <v>2774</v>
      </c>
      <c r="K366" s="23">
        <v>16.955530450000001</v>
      </c>
      <c r="L366" t="s">
        <v>212</v>
      </c>
      <c r="M366">
        <v>1.1000000000000001</v>
      </c>
      <c r="N366">
        <v>3.2</v>
      </c>
      <c r="O366">
        <v>2.5</v>
      </c>
      <c r="P366">
        <v>1.2</v>
      </c>
      <c r="Q366">
        <v>2.2000000000000002</v>
      </c>
      <c r="R366">
        <v>18</v>
      </c>
      <c r="S366">
        <v>22</v>
      </c>
      <c r="T366">
        <v>21</v>
      </c>
      <c r="U366">
        <v>27</v>
      </c>
      <c r="V366">
        <v>20</v>
      </c>
      <c r="W366">
        <v>20</v>
      </c>
      <c r="X366">
        <v>22</v>
      </c>
      <c r="Y366">
        <v>22</v>
      </c>
      <c r="Z366">
        <v>25</v>
      </c>
      <c r="AA366">
        <v>21</v>
      </c>
    </row>
    <row r="367" spans="1:27" hidden="1" x14ac:dyDescent="0.2">
      <c r="A367">
        <v>2007</v>
      </c>
      <c r="B367" t="s">
        <v>2901</v>
      </c>
      <c r="C367" s="29" t="s">
        <v>2916</v>
      </c>
      <c r="D367" s="29" t="s">
        <v>2917</v>
      </c>
      <c r="E367" t="s">
        <v>394</v>
      </c>
      <c r="F367" s="19" t="s">
        <v>245</v>
      </c>
      <c r="G367" s="19" t="s">
        <v>1381</v>
      </c>
      <c r="H367" s="22">
        <v>220.08542800000001</v>
      </c>
      <c r="I367" t="s">
        <v>2774</v>
      </c>
      <c r="J367" t="s">
        <v>2774</v>
      </c>
      <c r="K367" s="23">
        <v>18.057942359999998</v>
      </c>
      <c r="L367" t="s">
        <v>212</v>
      </c>
      <c r="M367">
        <v>1.1000000000000001</v>
      </c>
      <c r="N367">
        <v>3.2</v>
      </c>
      <c r="O367">
        <v>2.5</v>
      </c>
      <c r="P367">
        <v>1.2</v>
      </c>
      <c r="Q367">
        <v>2.2000000000000002</v>
      </c>
      <c r="R367">
        <v>18</v>
      </c>
      <c r="S367">
        <v>22</v>
      </c>
      <c r="T367">
        <v>21</v>
      </c>
      <c r="U367">
        <v>27</v>
      </c>
      <c r="V367">
        <v>20</v>
      </c>
      <c r="W367">
        <v>20</v>
      </c>
      <c r="X367">
        <v>22</v>
      </c>
      <c r="Y367">
        <v>22</v>
      </c>
      <c r="Z367">
        <v>25</v>
      </c>
      <c r="AA367">
        <v>21</v>
      </c>
    </row>
    <row r="368" spans="1:27" hidden="1" x14ac:dyDescent="0.2">
      <c r="A368">
        <v>2007</v>
      </c>
      <c r="B368" t="s">
        <v>2901</v>
      </c>
      <c r="C368" s="29" t="s">
        <v>2916</v>
      </c>
      <c r="D368" s="29" t="s">
        <v>2917</v>
      </c>
      <c r="E368" t="s">
        <v>394</v>
      </c>
      <c r="F368" s="19" t="s">
        <v>248</v>
      </c>
      <c r="G368" s="19" t="s">
        <v>1382</v>
      </c>
      <c r="H368" s="22">
        <v>220.56660500000001</v>
      </c>
      <c r="I368" t="s">
        <v>2774</v>
      </c>
      <c r="J368" t="s">
        <v>2774</v>
      </c>
      <c r="K368" s="23">
        <v>15.96594245</v>
      </c>
      <c r="L368" t="s">
        <v>212</v>
      </c>
      <c r="M368">
        <v>1.1000000000000001</v>
      </c>
      <c r="N368">
        <v>3.2</v>
      </c>
      <c r="O368">
        <v>2.5</v>
      </c>
      <c r="P368">
        <v>1.2</v>
      </c>
      <c r="Q368">
        <v>2.2000000000000002</v>
      </c>
      <c r="R368">
        <v>18</v>
      </c>
      <c r="S368">
        <v>22</v>
      </c>
      <c r="T368">
        <v>21</v>
      </c>
      <c r="U368">
        <v>27</v>
      </c>
      <c r="V368">
        <v>20</v>
      </c>
      <c r="W368">
        <v>20</v>
      </c>
      <c r="X368">
        <v>22</v>
      </c>
      <c r="Y368">
        <v>22</v>
      </c>
      <c r="Z368">
        <v>25</v>
      </c>
      <c r="AA368">
        <v>21</v>
      </c>
    </row>
    <row r="369" spans="1:27" hidden="1" x14ac:dyDescent="0.2">
      <c r="A369">
        <v>2007</v>
      </c>
      <c r="B369" t="s">
        <v>2901</v>
      </c>
      <c r="C369" s="29" t="s">
        <v>2916</v>
      </c>
      <c r="D369" s="29" t="s">
        <v>2917</v>
      </c>
      <c r="E369" t="s">
        <v>394</v>
      </c>
      <c r="F369" s="19" t="s">
        <v>248</v>
      </c>
      <c r="G369" s="19" t="s">
        <v>1383</v>
      </c>
      <c r="H369" s="22">
        <v>226.557897</v>
      </c>
      <c r="I369" t="s">
        <v>2774</v>
      </c>
      <c r="J369" t="s">
        <v>2774</v>
      </c>
      <c r="K369" s="23">
        <v>13.20423684</v>
      </c>
      <c r="L369" t="s">
        <v>212</v>
      </c>
      <c r="M369">
        <v>1.1000000000000001</v>
      </c>
      <c r="N369">
        <v>3.2</v>
      </c>
      <c r="O369">
        <v>2.5</v>
      </c>
      <c r="P369">
        <v>1.2</v>
      </c>
      <c r="Q369">
        <v>2.2000000000000002</v>
      </c>
      <c r="R369">
        <v>18</v>
      </c>
      <c r="S369">
        <v>22</v>
      </c>
      <c r="T369">
        <v>21</v>
      </c>
      <c r="U369">
        <v>27</v>
      </c>
      <c r="V369">
        <v>20</v>
      </c>
      <c r="W369">
        <v>20</v>
      </c>
      <c r="X369">
        <v>22</v>
      </c>
      <c r="Y369">
        <v>22</v>
      </c>
      <c r="Z369">
        <v>25</v>
      </c>
      <c r="AA369">
        <v>21</v>
      </c>
    </row>
    <row r="370" spans="1:27" hidden="1" x14ac:dyDescent="0.2">
      <c r="A370">
        <v>2007</v>
      </c>
      <c r="B370" t="s">
        <v>2901</v>
      </c>
      <c r="C370" s="29" t="s">
        <v>2916</v>
      </c>
      <c r="D370" s="29" t="s">
        <v>2917</v>
      </c>
      <c r="E370" t="s">
        <v>394</v>
      </c>
      <c r="F370" s="19" t="s">
        <v>248</v>
      </c>
      <c r="G370" s="19" t="s">
        <v>1384</v>
      </c>
      <c r="H370" s="22">
        <v>238.27443500000001</v>
      </c>
      <c r="I370" t="s">
        <v>2774</v>
      </c>
      <c r="J370" t="s">
        <v>2774</v>
      </c>
      <c r="K370" s="23">
        <v>17.29919241</v>
      </c>
      <c r="L370" t="s">
        <v>212</v>
      </c>
      <c r="M370">
        <v>1.1000000000000001</v>
      </c>
      <c r="N370">
        <v>3.2</v>
      </c>
      <c r="O370">
        <v>2.5</v>
      </c>
      <c r="P370">
        <v>1.2</v>
      </c>
      <c r="Q370">
        <v>2.2000000000000002</v>
      </c>
      <c r="R370">
        <v>18</v>
      </c>
      <c r="S370">
        <v>22</v>
      </c>
      <c r="T370">
        <v>21</v>
      </c>
      <c r="U370">
        <v>27</v>
      </c>
      <c r="V370">
        <v>20</v>
      </c>
      <c r="W370">
        <v>20</v>
      </c>
      <c r="X370">
        <v>22</v>
      </c>
      <c r="Y370">
        <v>22</v>
      </c>
      <c r="Z370">
        <v>25</v>
      </c>
      <c r="AA370">
        <v>21</v>
      </c>
    </row>
    <row r="371" spans="1:27" hidden="1" x14ac:dyDescent="0.2">
      <c r="A371">
        <v>2007</v>
      </c>
      <c r="B371" t="s">
        <v>2901</v>
      </c>
      <c r="C371" s="29" t="s">
        <v>2916</v>
      </c>
      <c r="D371" s="29" t="s">
        <v>2917</v>
      </c>
      <c r="E371" t="s">
        <v>394</v>
      </c>
      <c r="F371" s="19" t="s">
        <v>248</v>
      </c>
      <c r="G371" s="19" t="s">
        <v>819</v>
      </c>
      <c r="H371" s="22">
        <v>241.82961599999999</v>
      </c>
      <c r="I371" t="s">
        <v>2774</v>
      </c>
      <c r="J371" t="s">
        <v>2774</v>
      </c>
      <c r="K371" s="23">
        <v>17.56527732</v>
      </c>
      <c r="L371" t="s">
        <v>212</v>
      </c>
      <c r="M371">
        <v>1.1000000000000001</v>
      </c>
      <c r="N371">
        <v>3.2</v>
      </c>
      <c r="O371">
        <v>2.5</v>
      </c>
      <c r="P371">
        <v>1.2</v>
      </c>
      <c r="Q371">
        <v>2.2000000000000002</v>
      </c>
      <c r="R371">
        <v>18</v>
      </c>
      <c r="S371">
        <v>22</v>
      </c>
      <c r="T371">
        <v>21</v>
      </c>
      <c r="U371">
        <v>27</v>
      </c>
      <c r="V371">
        <v>20</v>
      </c>
      <c r="W371">
        <v>20</v>
      </c>
      <c r="X371">
        <v>22</v>
      </c>
      <c r="Y371">
        <v>22</v>
      </c>
      <c r="Z371">
        <v>25</v>
      </c>
      <c r="AA371">
        <v>21</v>
      </c>
    </row>
    <row r="372" spans="1:27" hidden="1" x14ac:dyDescent="0.2">
      <c r="A372">
        <v>2007</v>
      </c>
      <c r="B372" t="s">
        <v>2901</v>
      </c>
      <c r="C372" s="29" t="s">
        <v>2916</v>
      </c>
      <c r="D372" s="29" t="s">
        <v>2917</v>
      </c>
      <c r="E372" t="s">
        <v>394</v>
      </c>
      <c r="F372" s="19" t="s">
        <v>248</v>
      </c>
      <c r="G372" s="19" t="s">
        <v>1385</v>
      </c>
      <c r="H372" s="22">
        <v>240.69755900000001</v>
      </c>
      <c r="I372" t="s">
        <v>2774</v>
      </c>
      <c r="J372" t="s">
        <v>2774</v>
      </c>
      <c r="K372" s="23">
        <v>17.913580809999999</v>
      </c>
      <c r="L372" t="s">
        <v>212</v>
      </c>
      <c r="M372">
        <v>1.1000000000000001</v>
      </c>
      <c r="N372">
        <v>3.2</v>
      </c>
      <c r="O372">
        <v>2.5</v>
      </c>
      <c r="P372">
        <v>1.2</v>
      </c>
      <c r="Q372">
        <v>2.2000000000000002</v>
      </c>
      <c r="R372">
        <v>18</v>
      </c>
      <c r="S372">
        <v>22</v>
      </c>
      <c r="T372">
        <v>21</v>
      </c>
      <c r="U372">
        <v>27</v>
      </c>
      <c r="V372">
        <v>20</v>
      </c>
      <c r="W372">
        <v>20</v>
      </c>
      <c r="X372">
        <v>22</v>
      </c>
      <c r="Y372">
        <v>22</v>
      </c>
      <c r="Z372">
        <v>25</v>
      </c>
      <c r="AA372">
        <v>21</v>
      </c>
    </row>
    <row r="373" spans="1:27" hidden="1" x14ac:dyDescent="0.2">
      <c r="A373">
        <v>2007</v>
      </c>
      <c r="B373" t="s">
        <v>2901</v>
      </c>
      <c r="C373" s="29" t="s">
        <v>2916</v>
      </c>
      <c r="D373" s="29" t="s">
        <v>2917</v>
      </c>
      <c r="E373" t="s">
        <v>394</v>
      </c>
      <c r="F373" s="19" t="s">
        <v>248</v>
      </c>
      <c r="G373" s="19" t="s">
        <v>1386</v>
      </c>
      <c r="H373" s="22">
        <v>227.72831199999999</v>
      </c>
      <c r="I373" t="s">
        <v>2774</v>
      </c>
      <c r="J373" t="s">
        <v>2774</v>
      </c>
      <c r="K373" s="23">
        <v>16.37320837</v>
      </c>
      <c r="L373" t="s">
        <v>212</v>
      </c>
      <c r="M373">
        <v>1.1000000000000001</v>
      </c>
      <c r="N373">
        <v>3.2</v>
      </c>
      <c r="O373">
        <v>2.5</v>
      </c>
      <c r="P373">
        <v>1.2</v>
      </c>
      <c r="Q373">
        <v>2.2000000000000002</v>
      </c>
      <c r="R373">
        <v>18</v>
      </c>
      <c r="S373">
        <v>22</v>
      </c>
      <c r="T373">
        <v>21</v>
      </c>
      <c r="U373">
        <v>27</v>
      </c>
      <c r="V373">
        <v>20</v>
      </c>
      <c r="W373">
        <v>20</v>
      </c>
      <c r="X373">
        <v>22</v>
      </c>
      <c r="Y373">
        <v>22</v>
      </c>
      <c r="Z373">
        <v>25</v>
      </c>
      <c r="AA373">
        <v>21</v>
      </c>
    </row>
    <row r="374" spans="1:27" hidden="1" x14ac:dyDescent="0.2">
      <c r="A374">
        <v>2007</v>
      </c>
      <c r="B374" t="s">
        <v>2901</v>
      </c>
      <c r="C374" s="29" t="s">
        <v>2916</v>
      </c>
      <c r="D374" s="29" t="s">
        <v>2917</v>
      </c>
      <c r="E374" t="s">
        <v>394</v>
      </c>
      <c r="F374" s="19" t="s">
        <v>1387</v>
      </c>
      <c r="G374" s="19" t="s">
        <v>1388</v>
      </c>
      <c r="H374" s="22">
        <v>209.83591300000001</v>
      </c>
      <c r="I374" t="s">
        <v>2774</v>
      </c>
      <c r="J374" t="s">
        <v>2774</v>
      </c>
      <c r="K374" s="23">
        <v>15.37537792</v>
      </c>
      <c r="L374" t="s">
        <v>212</v>
      </c>
      <c r="M374">
        <v>1.1000000000000001</v>
      </c>
      <c r="N374">
        <v>3.2</v>
      </c>
      <c r="O374">
        <v>2.5</v>
      </c>
      <c r="P374">
        <v>1.2</v>
      </c>
      <c r="Q374">
        <v>2.2000000000000002</v>
      </c>
      <c r="R374">
        <v>18</v>
      </c>
      <c r="S374">
        <v>22</v>
      </c>
      <c r="T374">
        <v>21</v>
      </c>
      <c r="U374">
        <v>27</v>
      </c>
      <c r="V374">
        <v>20</v>
      </c>
      <c r="W374">
        <v>20</v>
      </c>
      <c r="X374">
        <v>22</v>
      </c>
      <c r="Y374">
        <v>22</v>
      </c>
      <c r="Z374">
        <v>25</v>
      </c>
      <c r="AA374">
        <v>21</v>
      </c>
    </row>
    <row r="375" spans="1:27" hidden="1" x14ac:dyDescent="0.2">
      <c r="A375">
        <v>2007</v>
      </c>
      <c r="B375" t="s">
        <v>2901</v>
      </c>
      <c r="C375" s="29" t="s">
        <v>2916</v>
      </c>
      <c r="D375" s="29" t="s">
        <v>2917</v>
      </c>
      <c r="E375" t="s">
        <v>394</v>
      </c>
      <c r="F375" s="19" t="s">
        <v>1389</v>
      </c>
      <c r="G375" s="19" t="s">
        <v>1390</v>
      </c>
      <c r="H375" s="22">
        <v>223.375564</v>
      </c>
      <c r="I375" t="s">
        <v>2774</v>
      </c>
      <c r="J375" t="s">
        <v>2774</v>
      </c>
      <c r="K375" s="23">
        <v>18.19849206</v>
      </c>
      <c r="L375" t="s">
        <v>212</v>
      </c>
      <c r="M375">
        <v>1.1000000000000001</v>
      </c>
      <c r="N375">
        <v>3.2</v>
      </c>
      <c r="O375">
        <v>2.5</v>
      </c>
      <c r="P375">
        <v>1.2</v>
      </c>
      <c r="Q375">
        <v>2.2000000000000002</v>
      </c>
      <c r="R375">
        <v>18</v>
      </c>
      <c r="S375">
        <v>22</v>
      </c>
      <c r="T375">
        <v>21</v>
      </c>
      <c r="U375">
        <v>27</v>
      </c>
      <c r="V375">
        <v>20</v>
      </c>
      <c r="W375">
        <v>20</v>
      </c>
      <c r="X375">
        <v>22</v>
      </c>
      <c r="Y375">
        <v>22</v>
      </c>
      <c r="Z375">
        <v>25</v>
      </c>
      <c r="AA375">
        <v>21</v>
      </c>
    </row>
    <row r="376" spans="1:27" hidden="1" x14ac:dyDescent="0.2">
      <c r="A376">
        <v>2007</v>
      </c>
      <c r="B376" t="s">
        <v>2901</v>
      </c>
      <c r="C376" s="29" t="s">
        <v>2916</v>
      </c>
      <c r="D376" s="29" t="s">
        <v>2917</v>
      </c>
      <c r="E376" t="s">
        <v>394</v>
      </c>
      <c r="F376" s="19" t="s">
        <v>1389</v>
      </c>
      <c r="G376" s="19" t="s">
        <v>1391</v>
      </c>
      <c r="H376" s="22">
        <v>212.65002100000001</v>
      </c>
      <c r="I376" t="s">
        <v>2774</v>
      </c>
      <c r="J376" t="s">
        <v>2774</v>
      </c>
      <c r="K376" s="23">
        <v>16.251950969999999</v>
      </c>
      <c r="L376" t="s">
        <v>212</v>
      </c>
      <c r="M376">
        <v>1.1000000000000001</v>
      </c>
      <c r="N376">
        <v>3.2</v>
      </c>
      <c r="O376">
        <v>2.5</v>
      </c>
      <c r="P376">
        <v>1.2</v>
      </c>
      <c r="Q376">
        <v>2.2000000000000002</v>
      </c>
      <c r="R376">
        <v>18</v>
      </c>
      <c r="S376">
        <v>22</v>
      </c>
      <c r="T376">
        <v>21</v>
      </c>
      <c r="U376">
        <v>27</v>
      </c>
      <c r="V376">
        <v>20</v>
      </c>
      <c r="W376">
        <v>20</v>
      </c>
      <c r="X376">
        <v>22</v>
      </c>
      <c r="Y376">
        <v>22</v>
      </c>
      <c r="Z376">
        <v>25</v>
      </c>
      <c r="AA376">
        <v>21</v>
      </c>
    </row>
    <row r="377" spans="1:27" hidden="1" x14ac:dyDescent="0.2">
      <c r="A377">
        <v>2007</v>
      </c>
      <c r="B377" t="s">
        <v>2901</v>
      </c>
      <c r="C377" s="29" t="s">
        <v>2916</v>
      </c>
      <c r="D377" s="29" t="s">
        <v>2917</v>
      </c>
      <c r="E377" t="s">
        <v>394</v>
      </c>
      <c r="F377" s="19" t="s">
        <v>1389</v>
      </c>
      <c r="G377" s="19" t="s">
        <v>1392</v>
      </c>
      <c r="H377" s="22">
        <v>211.05546899999999</v>
      </c>
      <c r="I377" t="s">
        <v>2774</v>
      </c>
      <c r="J377" t="s">
        <v>2774</v>
      </c>
      <c r="K377" s="23">
        <v>19.476985020000001</v>
      </c>
      <c r="L377" t="s">
        <v>212</v>
      </c>
      <c r="M377">
        <v>1.1000000000000001</v>
      </c>
      <c r="N377">
        <v>3.2</v>
      </c>
      <c r="O377">
        <v>2.5</v>
      </c>
      <c r="P377">
        <v>1.2</v>
      </c>
      <c r="Q377">
        <v>2.2000000000000002</v>
      </c>
      <c r="R377">
        <v>18</v>
      </c>
      <c r="S377">
        <v>22</v>
      </c>
      <c r="T377">
        <v>21</v>
      </c>
      <c r="U377">
        <v>27</v>
      </c>
      <c r="V377">
        <v>20</v>
      </c>
      <c r="W377">
        <v>20</v>
      </c>
      <c r="X377">
        <v>22</v>
      </c>
      <c r="Y377">
        <v>22</v>
      </c>
      <c r="Z377">
        <v>25</v>
      </c>
      <c r="AA377">
        <v>21</v>
      </c>
    </row>
    <row r="378" spans="1:27" hidden="1" x14ac:dyDescent="0.2">
      <c r="A378">
        <v>2007</v>
      </c>
      <c r="B378" t="s">
        <v>2901</v>
      </c>
      <c r="C378" s="29" t="s">
        <v>2916</v>
      </c>
      <c r="D378" s="29" t="s">
        <v>2917</v>
      </c>
      <c r="E378" t="s">
        <v>394</v>
      </c>
      <c r="F378" s="19" t="s">
        <v>1389</v>
      </c>
      <c r="G378" s="19" t="s">
        <v>1393</v>
      </c>
      <c r="H378" s="22">
        <v>226.82229000000001</v>
      </c>
      <c r="I378" t="s">
        <v>2774</v>
      </c>
      <c r="J378" t="s">
        <v>2774</v>
      </c>
      <c r="K378" s="23">
        <v>17.44971786</v>
      </c>
      <c r="L378" t="s">
        <v>212</v>
      </c>
      <c r="M378">
        <v>1.1000000000000001</v>
      </c>
      <c r="N378">
        <v>3.2</v>
      </c>
      <c r="O378">
        <v>2.5</v>
      </c>
      <c r="P378">
        <v>1.2</v>
      </c>
      <c r="Q378">
        <v>2.2000000000000002</v>
      </c>
      <c r="R378">
        <v>18</v>
      </c>
      <c r="S378">
        <v>22</v>
      </c>
      <c r="T378">
        <v>21</v>
      </c>
      <c r="U378">
        <v>27</v>
      </c>
      <c r="V378">
        <v>20</v>
      </c>
      <c r="W378">
        <v>20</v>
      </c>
      <c r="X378">
        <v>22</v>
      </c>
      <c r="Y378">
        <v>22</v>
      </c>
      <c r="Z378">
        <v>25</v>
      </c>
      <c r="AA378">
        <v>21</v>
      </c>
    </row>
    <row r="379" spans="1:27" hidden="1" x14ac:dyDescent="0.2">
      <c r="A379">
        <v>2007</v>
      </c>
      <c r="B379" t="s">
        <v>2901</v>
      </c>
      <c r="C379" s="29" t="s">
        <v>2916</v>
      </c>
      <c r="D379" s="29" t="s">
        <v>2917</v>
      </c>
      <c r="E379" t="s">
        <v>394</v>
      </c>
      <c r="F379" s="19" t="s">
        <v>952</v>
      </c>
      <c r="G379" s="19" t="s">
        <v>1394</v>
      </c>
      <c r="H379" s="22">
        <v>214.27484899999999</v>
      </c>
      <c r="I379" t="s">
        <v>2774</v>
      </c>
      <c r="J379" t="s">
        <v>2774</v>
      </c>
      <c r="K379" s="23">
        <v>17.011209470000001</v>
      </c>
      <c r="L379" t="s">
        <v>212</v>
      </c>
      <c r="M379">
        <v>1.1000000000000001</v>
      </c>
      <c r="N379">
        <v>3.2</v>
      </c>
      <c r="O379">
        <v>2.5</v>
      </c>
      <c r="P379">
        <v>1.2</v>
      </c>
      <c r="Q379">
        <v>2.2000000000000002</v>
      </c>
      <c r="R379">
        <v>18</v>
      </c>
      <c r="S379">
        <v>22</v>
      </c>
      <c r="T379">
        <v>21</v>
      </c>
      <c r="U379">
        <v>27</v>
      </c>
      <c r="V379">
        <v>20</v>
      </c>
      <c r="W379">
        <v>20</v>
      </c>
      <c r="X379">
        <v>22</v>
      </c>
      <c r="Y379">
        <v>22</v>
      </c>
      <c r="Z379">
        <v>25</v>
      </c>
      <c r="AA379">
        <v>21</v>
      </c>
    </row>
    <row r="380" spans="1:27" hidden="1" x14ac:dyDescent="0.2">
      <c r="A380">
        <v>2007</v>
      </c>
      <c r="B380" t="s">
        <v>2901</v>
      </c>
      <c r="C380" s="29" t="s">
        <v>2916</v>
      </c>
      <c r="D380" s="29" t="s">
        <v>2917</v>
      </c>
      <c r="E380" t="s">
        <v>394</v>
      </c>
      <c r="F380" s="19" t="s">
        <v>952</v>
      </c>
      <c r="G380" s="19" t="s">
        <v>1155</v>
      </c>
      <c r="H380" s="22">
        <v>232.213111</v>
      </c>
      <c r="I380" t="s">
        <v>2774</v>
      </c>
      <c r="J380" t="s">
        <v>2774</v>
      </c>
      <c r="K380" s="23">
        <v>16.53303141</v>
      </c>
      <c r="L380" t="s">
        <v>212</v>
      </c>
      <c r="M380">
        <v>1.1000000000000001</v>
      </c>
      <c r="N380">
        <v>3.2</v>
      </c>
      <c r="O380">
        <v>2.5</v>
      </c>
      <c r="P380">
        <v>1.2</v>
      </c>
      <c r="Q380">
        <v>2.2000000000000002</v>
      </c>
      <c r="R380">
        <v>18</v>
      </c>
      <c r="S380">
        <v>22</v>
      </c>
      <c r="T380">
        <v>21</v>
      </c>
      <c r="U380">
        <v>27</v>
      </c>
      <c r="V380">
        <v>20</v>
      </c>
      <c r="W380">
        <v>20</v>
      </c>
      <c r="X380">
        <v>22</v>
      </c>
      <c r="Y380">
        <v>22</v>
      </c>
      <c r="Z380">
        <v>25</v>
      </c>
      <c r="AA380">
        <v>21</v>
      </c>
    </row>
    <row r="381" spans="1:27" hidden="1" x14ac:dyDescent="0.2">
      <c r="A381">
        <v>2007</v>
      </c>
      <c r="B381" t="s">
        <v>2901</v>
      </c>
      <c r="C381" s="29" t="s">
        <v>2916</v>
      </c>
      <c r="D381" s="29" t="s">
        <v>2917</v>
      </c>
      <c r="E381" t="s">
        <v>394</v>
      </c>
      <c r="F381" s="19" t="s">
        <v>952</v>
      </c>
      <c r="G381" s="19" t="s">
        <v>1395</v>
      </c>
      <c r="H381" s="22">
        <v>204.661419</v>
      </c>
      <c r="I381" t="s">
        <v>2774</v>
      </c>
      <c r="J381" t="s">
        <v>2774</v>
      </c>
      <c r="K381" s="23">
        <v>18.57084425</v>
      </c>
      <c r="L381" t="s">
        <v>212</v>
      </c>
      <c r="M381">
        <v>1.1000000000000001</v>
      </c>
      <c r="N381">
        <v>3.2</v>
      </c>
      <c r="O381">
        <v>2.5</v>
      </c>
      <c r="P381">
        <v>1.2</v>
      </c>
      <c r="Q381">
        <v>2.2000000000000002</v>
      </c>
      <c r="R381">
        <v>18</v>
      </c>
      <c r="S381">
        <v>22</v>
      </c>
      <c r="T381">
        <v>21</v>
      </c>
      <c r="U381">
        <v>27</v>
      </c>
      <c r="V381">
        <v>20</v>
      </c>
      <c r="W381">
        <v>20</v>
      </c>
      <c r="X381">
        <v>22</v>
      </c>
      <c r="Y381">
        <v>22</v>
      </c>
      <c r="Z381">
        <v>25</v>
      </c>
      <c r="AA381">
        <v>21</v>
      </c>
    </row>
    <row r="382" spans="1:27" hidden="1" x14ac:dyDescent="0.2">
      <c r="A382">
        <v>2007</v>
      </c>
      <c r="B382" t="s">
        <v>2901</v>
      </c>
      <c r="C382" s="29" t="s">
        <v>2916</v>
      </c>
      <c r="D382" s="29" t="s">
        <v>2917</v>
      </c>
      <c r="E382" t="s">
        <v>394</v>
      </c>
      <c r="F382" s="19" t="s">
        <v>952</v>
      </c>
      <c r="G382" s="19" t="s">
        <v>1396</v>
      </c>
      <c r="H382" s="22">
        <v>240.29510099999999</v>
      </c>
      <c r="I382" t="s">
        <v>2774</v>
      </c>
      <c r="J382" t="s">
        <v>2774</v>
      </c>
      <c r="K382" s="23">
        <v>18.21958265</v>
      </c>
      <c r="L382" t="s">
        <v>212</v>
      </c>
      <c r="M382">
        <v>1.1000000000000001</v>
      </c>
      <c r="N382">
        <v>3.2</v>
      </c>
      <c r="O382">
        <v>2.5</v>
      </c>
      <c r="P382">
        <v>1.2</v>
      </c>
      <c r="Q382">
        <v>2.2000000000000002</v>
      </c>
      <c r="R382">
        <v>18</v>
      </c>
      <c r="S382">
        <v>22</v>
      </c>
      <c r="T382">
        <v>21</v>
      </c>
      <c r="U382">
        <v>27</v>
      </c>
      <c r="V382">
        <v>20</v>
      </c>
      <c r="W382">
        <v>20</v>
      </c>
      <c r="X382">
        <v>22</v>
      </c>
      <c r="Y382">
        <v>22</v>
      </c>
      <c r="Z382">
        <v>25</v>
      </c>
      <c r="AA382">
        <v>21</v>
      </c>
    </row>
    <row r="383" spans="1:27" hidden="1" x14ac:dyDescent="0.2">
      <c r="A383">
        <v>2007</v>
      </c>
      <c r="B383" t="s">
        <v>2901</v>
      </c>
      <c r="C383" s="29" t="s">
        <v>2916</v>
      </c>
      <c r="D383" s="29" t="s">
        <v>2917</v>
      </c>
      <c r="E383" t="s">
        <v>394</v>
      </c>
      <c r="F383" s="19" t="s">
        <v>952</v>
      </c>
      <c r="G383" s="19" t="s">
        <v>1397</v>
      </c>
      <c r="H383" s="22">
        <v>206.081872</v>
      </c>
      <c r="I383" t="s">
        <v>2774</v>
      </c>
      <c r="J383" t="s">
        <v>2774</v>
      </c>
      <c r="K383" s="23">
        <v>22.198613869999999</v>
      </c>
      <c r="L383" t="s">
        <v>212</v>
      </c>
      <c r="M383">
        <v>1.1000000000000001</v>
      </c>
      <c r="N383">
        <v>3.2</v>
      </c>
      <c r="O383">
        <v>2.5</v>
      </c>
      <c r="P383">
        <v>1.2</v>
      </c>
      <c r="Q383">
        <v>2.2000000000000002</v>
      </c>
      <c r="R383">
        <v>18</v>
      </c>
      <c r="S383">
        <v>22</v>
      </c>
      <c r="T383">
        <v>21</v>
      </c>
      <c r="U383">
        <v>27</v>
      </c>
      <c r="V383">
        <v>20</v>
      </c>
      <c r="W383">
        <v>20</v>
      </c>
      <c r="X383">
        <v>22</v>
      </c>
      <c r="Y383">
        <v>22</v>
      </c>
      <c r="Z383">
        <v>25</v>
      </c>
      <c r="AA383">
        <v>21</v>
      </c>
    </row>
    <row r="384" spans="1:27" hidden="1" x14ac:dyDescent="0.2">
      <c r="A384">
        <v>2007</v>
      </c>
      <c r="B384" t="s">
        <v>2901</v>
      </c>
      <c r="C384" s="29" t="s">
        <v>2916</v>
      </c>
      <c r="D384" s="29" t="s">
        <v>2917</v>
      </c>
      <c r="E384" t="s">
        <v>394</v>
      </c>
      <c r="F384" s="19" t="s">
        <v>736</v>
      </c>
      <c r="G384" s="19" t="s">
        <v>1158</v>
      </c>
      <c r="H384" s="22">
        <v>206.98730699999999</v>
      </c>
      <c r="I384" t="s">
        <v>2774</v>
      </c>
      <c r="J384" t="s">
        <v>2774</v>
      </c>
      <c r="K384" s="23">
        <v>18.38131641</v>
      </c>
      <c r="L384" t="s">
        <v>212</v>
      </c>
      <c r="M384">
        <v>1.1000000000000001</v>
      </c>
      <c r="N384">
        <v>3.2</v>
      </c>
      <c r="O384">
        <v>2.5</v>
      </c>
      <c r="P384">
        <v>1.2</v>
      </c>
      <c r="Q384">
        <v>2.2000000000000002</v>
      </c>
      <c r="R384">
        <v>18</v>
      </c>
      <c r="S384">
        <v>22</v>
      </c>
      <c r="T384">
        <v>21</v>
      </c>
      <c r="U384">
        <v>27</v>
      </c>
      <c r="V384">
        <v>20</v>
      </c>
      <c r="W384">
        <v>20</v>
      </c>
      <c r="X384">
        <v>22</v>
      </c>
      <c r="Y384">
        <v>22</v>
      </c>
      <c r="Z384">
        <v>25</v>
      </c>
      <c r="AA384">
        <v>21</v>
      </c>
    </row>
    <row r="385" spans="1:27" hidden="1" x14ac:dyDescent="0.2">
      <c r="A385">
        <v>2007</v>
      </c>
      <c r="B385" t="s">
        <v>2901</v>
      </c>
      <c r="C385" s="29" t="s">
        <v>2916</v>
      </c>
      <c r="D385" s="29" t="s">
        <v>2917</v>
      </c>
      <c r="E385" t="s">
        <v>394</v>
      </c>
      <c r="F385" s="19" t="s">
        <v>736</v>
      </c>
      <c r="G385" s="19" t="s">
        <v>1345</v>
      </c>
      <c r="H385" s="22">
        <v>221.41259700000001</v>
      </c>
      <c r="I385" t="s">
        <v>2774</v>
      </c>
      <c r="J385" t="s">
        <v>2774</v>
      </c>
      <c r="K385" s="23">
        <v>18.195132690000001</v>
      </c>
      <c r="L385" t="s">
        <v>212</v>
      </c>
      <c r="M385">
        <v>1.1000000000000001</v>
      </c>
      <c r="N385">
        <v>3.2</v>
      </c>
      <c r="O385">
        <v>2.5</v>
      </c>
      <c r="P385">
        <v>1.2</v>
      </c>
      <c r="Q385">
        <v>2.2000000000000002</v>
      </c>
      <c r="R385">
        <v>18</v>
      </c>
      <c r="S385">
        <v>22</v>
      </c>
      <c r="T385">
        <v>21</v>
      </c>
      <c r="U385">
        <v>27</v>
      </c>
      <c r="V385">
        <v>20</v>
      </c>
      <c r="W385">
        <v>20</v>
      </c>
      <c r="X385">
        <v>22</v>
      </c>
      <c r="Y385">
        <v>22</v>
      </c>
      <c r="Z385">
        <v>25</v>
      </c>
      <c r="AA385">
        <v>21</v>
      </c>
    </row>
    <row r="386" spans="1:27" hidden="1" x14ac:dyDescent="0.2">
      <c r="A386">
        <v>2007</v>
      </c>
      <c r="B386" t="s">
        <v>2901</v>
      </c>
      <c r="C386" s="29" t="s">
        <v>2916</v>
      </c>
      <c r="D386" s="29" t="s">
        <v>2917</v>
      </c>
      <c r="E386" t="s">
        <v>394</v>
      </c>
      <c r="F386" s="19" t="s">
        <v>736</v>
      </c>
      <c r="G386" s="19" t="s">
        <v>1159</v>
      </c>
      <c r="H386" s="22">
        <v>215.34443200000001</v>
      </c>
      <c r="I386" t="s">
        <v>2774</v>
      </c>
      <c r="J386" t="s">
        <v>2774</v>
      </c>
      <c r="K386" s="23">
        <v>18.11974579</v>
      </c>
      <c r="L386" t="s">
        <v>212</v>
      </c>
      <c r="M386">
        <v>1.1000000000000001</v>
      </c>
      <c r="N386">
        <v>3.2</v>
      </c>
      <c r="O386">
        <v>2.5</v>
      </c>
      <c r="P386">
        <v>1.2</v>
      </c>
      <c r="Q386">
        <v>2.2000000000000002</v>
      </c>
      <c r="R386">
        <v>18</v>
      </c>
      <c r="S386">
        <v>22</v>
      </c>
      <c r="T386">
        <v>21</v>
      </c>
      <c r="U386">
        <v>27</v>
      </c>
      <c r="V386">
        <v>20</v>
      </c>
      <c r="W386">
        <v>20</v>
      </c>
      <c r="X386">
        <v>22</v>
      </c>
      <c r="Y386">
        <v>22</v>
      </c>
      <c r="Z386">
        <v>25</v>
      </c>
      <c r="AA386">
        <v>21</v>
      </c>
    </row>
    <row r="387" spans="1:27" hidden="1" x14ac:dyDescent="0.2">
      <c r="A387">
        <v>2007</v>
      </c>
      <c r="B387" t="s">
        <v>2901</v>
      </c>
      <c r="C387" s="29" t="s">
        <v>2916</v>
      </c>
      <c r="D387" s="29" t="s">
        <v>2917</v>
      </c>
      <c r="E387" t="s">
        <v>394</v>
      </c>
      <c r="F387" s="19" t="s">
        <v>736</v>
      </c>
      <c r="G387" s="19" t="s">
        <v>1160</v>
      </c>
      <c r="H387" s="22">
        <v>215.624844</v>
      </c>
      <c r="I387" t="s">
        <v>2774</v>
      </c>
      <c r="J387" t="s">
        <v>2774</v>
      </c>
      <c r="K387" s="23">
        <v>18.925650319999999</v>
      </c>
      <c r="L387" t="s">
        <v>212</v>
      </c>
      <c r="M387">
        <v>1.1000000000000001</v>
      </c>
      <c r="N387">
        <v>3.2</v>
      </c>
      <c r="O387">
        <v>2.5</v>
      </c>
      <c r="P387">
        <v>1.2</v>
      </c>
      <c r="Q387">
        <v>2.2000000000000002</v>
      </c>
      <c r="R387">
        <v>18</v>
      </c>
      <c r="S387">
        <v>22</v>
      </c>
      <c r="T387">
        <v>21</v>
      </c>
      <c r="U387">
        <v>27</v>
      </c>
      <c r="V387">
        <v>20</v>
      </c>
      <c r="W387">
        <v>20</v>
      </c>
      <c r="X387">
        <v>22</v>
      </c>
      <c r="Y387">
        <v>22</v>
      </c>
      <c r="Z387">
        <v>25</v>
      </c>
      <c r="AA387">
        <v>21</v>
      </c>
    </row>
    <row r="388" spans="1:27" hidden="1" x14ac:dyDescent="0.2">
      <c r="A388">
        <v>2007</v>
      </c>
      <c r="B388" t="s">
        <v>2901</v>
      </c>
      <c r="C388" s="29" t="s">
        <v>2916</v>
      </c>
      <c r="D388" s="29" t="s">
        <v>2917</v>
      </c>
      <c r="E388" t="s">
        <v>394</v>
      </c>
      <c r="F388" s="19" t="s">
        <v>736</v>
      </c>
      <c r="G388" s="19" t="s">
        <v>1320</v>
      </c>
      <c r="H388" s="22">
        <v>228.24347900000001</v>
      </c>
      <c r="I388" t="s">
        <v>2774</v>
      </c>
      <c r="J388" t="s">
        <v>2774</v>
      </c>
      <c r="K388" s="23">
        <v>18.78379043</v>
      </c>
      <c r="L388" t="s">
        <v>212</v>
      </c>
      <c r="M388">
        <v>1.1000000000000001</v>
      </c>
      <c r="N388">
        <v>3.2</v>
      </c>
      <c r="O388">
        <v>2.5</v>
      </c>
      <c r="P388">
        <v>1.2</v>
      </c>
      <c r="Q388">
        <v>2.2000000000000002</v>
      </c>
      <c r="R388">
        <v>18</v>
      </c>
      <c r="S388">
        <v>22</v>
      </c>
      <c r="T388">
        <v>21</v>
      </c>
      <c r="U388">
        <v>27</v>
      </c>
      <c r="V388">
        <v>20</v>
      </c>
      <c r="W388">
        <v>20</v>
      </c>
      <c r="X388">
        <v>22</v>
      </c>
      <c r="Y388">
        <v>22</v>
      </c>
      <c r="Z388">
        <v>25</v>
      </c>
      <c r="AA388">
        <v>21</v>
      </c>
    </row>
    <row r="389" spans="1:27" hidden="1" x14ac:dyDescent="0.2">
      <c r="A389">
        <v>2007</v>
      </c>
      <c r="B389" t="s">
        <v>2901</v>
      </c>
      <c r="C389" s="29" t="s">
        <v>2916</v>
      </c>
      <c r="D389" s="29" t="s">
        <v>2917</v>
      </c>
      <c r="E389" t="s">
        <v>394</v>
      </c>
      <c r="F389" s="19" t="s">
        <v>736</v>
      </c>
      <c r="G389" s="19" t="s">
        <v>1398</v>
      </c>
      <c r="H389" s="22">
        <v>203.99820800000001</v>
      </c>
      <c r="I389" t="s">
        <v>2774</v>
      </c>
      <c r="J389" t="s">
        <v>2774</v>
      </c>
      <c r="K389" s="23">
        <v>18.183867029999998</v>
      </c>
      <c r="L389" t="s">
        <v>212</v>
      </c>
      <c r="M389">
        <v>1.1000000000000001</v>
      </c>
      <c r="N389">
        <v>3.2</v>
      </c>
      <c r="O389">
        <v>2.5</v>
      </c>
      <c r="P389">
        <v>1.2</v>
      </c>
      <c r="Q389">
        <v>2.2000000000000002</v>
      </c>
      <c r="R389">
        <v>18</v>
      </c>
      <c r="S389">
        <v>22</v>
      </c>
      <c r="T389">
        <v>21</v>
      </c>
      <c r="U389">
        <v>27</v>
      </c>
      <c r="V389">
        <v>20</v>
      </c>
      <c r="W389">
        <v>20</v>
      </c>
      <c r="X389">
        <v>22</v>
      </c>
      <c r="Y389">
        <v>22</v>
      </c>
      <c r="Z389">
        <v>25</v>
      </c>
      <c r="AA389">
        <v>21</v>
      </c>
    </row>
    <row r="390" spans="1:27" hidden="1" x14ac:dyDescent="0.2">
      <c r="A390">
        <v>2007</v>
      </c>
      <c r="B390" t="s">
        <v>2901</v>
      </c>
      <c r="C390" s="29" t="s">
        <v>2916</v>
      </c>
      <c r="D390" s="29" t="s">
        <v>2917</v>
      </c>
      <c r="E390" t="s">
        <v>394</v>
      </c>
      <c r="F390" s="19" t="s">
        <v>736</v>
      </c>
      <c r="G390" s="19" t="s">
        <v>1162</v>
      </c>
      <c r="H390" s="22">
        <v>209.95890399999999</v>
      </c>
      <c r="I390" t="s">
        <v>2774</v>
      </c>
      <c r="J390" t="s">
        <v>2774</v>
      </c>
      <c r="K390" s="23">
        <v>17.118400399999999</v>
      </c>
      <c r="L390" t="s">
        <v>212</v>
      </c>
      <c r="M390">
        <v>1.1000000000000001</v>
      </c>
      <c r="N390">
        <v>3.2</v>
      </c>
      <c r="O390">
        <v>2.5</v>
      </c>
      <c r="P390">
        <v>1.2</v>
      </c>
      <c r="Q390">
        <v>2.2000000000000002</v>
      </c>
      <c r="R390">
        <v>18</v>
      </c>
      <c r="S390">
        <v>22</v>
      </c>
      <c r="T390">
        <v>21</v>
      </c>
      <c r="U390">
        <v>27</v>
      </c>
      <c r="V390">
        <v>20</v>
      </c>
      <c r="W390">
        <v>20</v>
      </c>
      <c r="X390">
        <v>22</v>
      </c>
      <c r="Y390">
        <v>22</v>
      </c>
      <c r="Z390">
        <v>25</v>
      </c>
      <c r="AA390">
        <v>21</v>
      </c>
    </row>
    <row r="391" spans="1:27" hidden="1" x14ac:dyDescent="0.2">
      <c r="A391">
        <v>2007</v>
      </c>
      <c r="B391" t="s">
        <v>2901</v>
      </c>
      <c r="C391" s="29" t="s">
        <v>2916</v>
      </c>
      <c r="D391" s="29" t="s">
        <v>2917</v>
      </c>
      <c r="E391" t="s">
        <v>394</v>
      </c>
      <c r="F391" s="19" t="s">
        <v>736</v>
      </c>
      <c r="G391" s="19" t="s">
        <v>1399</v>
      </c>
      <c r="H391" s="22">
        <v>215.75966299999999</v>
      </c>
      <c r="I391" t="s">
        <v>2774</v>
      </c>
      <c r="J391" t="s">
        <v>2774</v>
      </c>
      <c r="K391" s="23">
        <v>18.58446352</v>
      </c>
      <c r="L391" t="s">
        <v>212</v>
      </c>
      <c r="M391">
        <v>1.1000000000000001</v>
      </c>
      <c r="N391">
        <v>3.2</v>
      </c>
      <c r="O391">
        <v>2.5</v>
      </c>
      <c r="P391">
        <v>1.2</v>
      </c>
      <c r="Q391">
        <v>2.2000000000000002</v>
      </c>
      <c r="R391">
        <v>18</v>
      </c>
      <c r="S391">
        <v>22</v>
      </c>
      <c r="T391">
        <v>21</v>
      </c>
      <c r="U391">
        <v>27</v>
      </c>
      <c r="V391">
        <v>20</v>
      </c>
      <c r="W391">
        <v>20</v>
      </c>
      <c r="X391">
        <v>22</v>
      </c>
      <c r="Y391">
        <v>22</v>
      </c>
      <c r="Z391">
        <v>25</v>
      </c>
      <c r="AA391">
        <v>21</v>
      </c>
    </row>
    <row r="392" spans="1:27" hidden="1" x14ac:dyDescent="0.2">
      <c r="A392">
        <v>2007</v>
      </c>
      <c r="B392" t="s">
        <v>2901</v>
      </c>
      <c r="C392" s="29" t="s">
        <v>2916</v>
      </c>
      <c r="D392" s="29" t="s">
        <v>2917</v>
      </c>
      <c r="E392" t="s">
        <v>394</v>
      </c>
      <c r="F392" s="19" t="s">
        <v>736</v>
      </c>
      <c r="G392" s="19" t="s">
        <v>912</v>
      </c>
      <c r="H392" s="22">
        <v>209.979251</v>
      </c>
      <c r="I392" t="s">
        <v>2774</v>
      </c>
      <c r="J392" t="s">
        <v>2774</v>
      </c>
      <c r="K392" s="23">
        <v>14.895174730000001</v>
      </c>
      <c r="L392" t="s">
        <v>212</v>
      </c>
      <c r="M392">
        <v>1.1000000000000001</v>
      </c>
      <c r="N392">
        <v>3.2</v>
      </c>
      <c r="O392">
        <v>2.5</v>
      </c>
      <c r="P392">
        <v>1.2</v>
      </c>
      <c r="Q392">
        <v>2.2000000000000002</v>
      </c>
      <c r="R392">
        <v>18</v>
      </c>
      <c r="S392">
        <v>22</v>
      </c>
      <c r="T392">
        <v>21</v>
      </c>
      <c r="U392">
        <v>27</v>
      </c>
      <c r="V392">
        <v>20</v>
      </c>
      <c r="W392">
        <v>20</v>
      </c>
      <c r="X392">
        <v>22</v>
      </c>
      <c r="Y392">
        <v>22</v>
      </c>
      <c r="Z392">
        <v>25</v>
      </c>
      <c r="AA392">
        <v>21</v>
      </c>
    </row>
    <row r="393" spans="1:27" hidden="1" x14ac:dyDescent="0.2">
      <c r="A393">
        <v>2007</v>
      </c>
      <c r="B393" t="s">
        <v>2901</v>
      </c>
      <c r="C393" s="29" t="s">
        <v>2916</v>
      </c>
      <c r="D393" s="29" t="s">
        <v>2917</v>
      </c>
      <c r="E393" t="s">
        <v>394</v>
      </c>
      <c r="F393" s="19" t="s">
        <v>736</v>
      </c>
      <c r="G393" s="19" t="s">
        <v>1163</v>
      </c>
      <c r="H393" s="22">
        <v>233.08509100000001</v>
      </c>
      <c r="I393" t="s">
        <v>2774</v>
      </c>
      <c r="J393" t="s">
        <v>2774</v>
      </c>
      <c r="K393" s="23">
        <v>20.3039843</v>
      </c>
      <c r="L393" t="s">
        <v>212</v>
      </c>
      <c r="M393">
        <v>1.1000000000000001</v>
      </c>
      <c r="N393">
        <v>3.2</v>
      </c>
      <c r="O393">
        <v>2.5</v>
      </c>
      <c r="P393">
        <v>1.2</v>
      </c>
      <c r="Q393">
        <v>2.2000000000000002</v>
      </c>
      <c r="R393">
        <v>18</v>
      </c>
      <c r="S393">
        <v>22</v>
      </c>
      <c r="T393">
        <v>21</v>
      </c>
      <c r="U393">
        <v>27</v>
      </c>
      <c r="V393">
        <v>20</v>
      </c>
      <c r="W393">
        <v>20</v>
      </c>
      <c r="X393">
        <v>22</v>
      </c>
      <c r="Y393">
        <v>22</v>
      </c>
      <c r="Z393">
        <v>25</v>
      </c>
      <c r="AA393">
        <v>21</v>
      </c>
    </row>
    <row r="394" spans="1:27" hidden="1" x14ac:dyDescent="0.2">
      <c r="A394">
        <v>2007</v>
      </c>
      <c r="B394" t="s">
        <v>2901</v>
      </c>
      <c r="C394" s="29" t="s">
        <v>2916</v>
      </c>
      <c r="D394" s="29" t="s">
        <v>2917</v>
      </c>
      <c r="E394" t="s">
        <v>394</v>
      </c>
      <c r="F394" s="19" t="s">
        <v>736</v>
      </c>
      <c r="G394" s="19" t="s">
        <v>1400</v>
      </c>
      <c r="H394" s="22">
        <v>197.45286100000001</v>
      </c>
      <c r="I394" t="s">
        <v>2774</v>
      </c>
      <c r="J394" t="s">
        <v>2774</v>
      </c>
      <c r="K394" s="23">
        <v>22.802589059999999</v>
      </c>
      <c r="L394" t="s">
        <v>212</v>
      </c>
      <c r="M394">
        <v>1.1000000000000001</v>
      </c>
      <c r="N394">
        <v>3.2</v>
      </c>
      <c r="O394">
        <v>2.5</v>
      </c>
      <c r="P394">
        <v>1.2</v>
      </c>
      <c r="Q394">
        <v>2.2000000000000002</v>
      </c>
      <c r="R394">
        <v>18</v>
      </c>
      <c r="S394">
        <v>22</v>
      </c>
      <c r="T394">
        <v>21</v>
      </c>
      <c r="U394">
        <v>27</v>
      </c>
      <c r="V394">
        <v>20</v>
      </c>
      <c r="W394">
        <v>20</v>
      </c>
      <c r="X394">
        <v>22</v>
      </c>
      <c r="Y394">
        <v>22</v>
      </c>
      <c r="Z394">
        <v>25</v>
      </c>
      <c r="AA394">
        <v>21</v>
      </c>
    </row>
    <row r="395" spans="1:27" hidden="1" x14ac:dyDescent="0.2">
      <c r="A395">
        <v>2007</v>
      </c>
      <c r="B395" t="s">
        <v>2901</v>
      </c>
      <c r="C395" s="29" t="s">
        <v>2916</v>
      </c>
      <c r="D395" s="29" t="s">
        <v>2917</v>
      </c>
      <c r="E395" t="s">
        <v>394</v>
      </c>
      <c r="F395" s="19" t="s">
        <v>434</v>
      </c>
      <c r="G395" s="19" t="s">
        <v>2764</v>
      </c>
      <c r="H395" s="22">
        <v>227.655573</v>
      </c>
      <c r="I395" t="s">
        <v>2774</v>
      </c>
      <c r="J395" t="s">
        <v>2774</v>
      </c>
      <c r="K395" s="23">
        <v>18.974936570000001</v>
      </c>
      <c r="L395" t="s">
        <v>212</v>
      </c>
      <c r="M395">
        <v>1.1000000000000001</v>
      </c>
      <c r="N395">
        <v>3.2</v>
      </c>
      <c r="O395">
        <v>2.5</v>
      </c>
      <c r="P395">
        <v>1.2</v>
      </c>
      <c r="Q395">
        <v>2.2000000000000002</v>
      </c>
      <c r="R395">
        <v>18</v>
      </c>
      <c r="S395">
        <v>22</v>
      </c>
      <c r="T395">
        <v>21</v>
      </c>
      <c r="U395">
        <v>27</v>
      </c>
      <c r="V395">
        <v>20</v>
      </c>
      <c r="W395">
        <v>20</v>
      </c>
      <c r="X395">
        <v>22</v>
      </c>
      <c r="Y395">
        <v>22</v>
      </c>
      <c r="Z395">
        <v>25</v>
      </c>
      <c r="AA395">
        <v>21</v>
      </c>
    </row>
    <row r="396" spans="1:27" hidden="1" x14ac:dyDescent="0.2">
      <c r="A396">
        <v>2007</v>
      </c>
      <c r="B396" t="s">
        <v>2901</v>
      </c>
      <c r="C396" s="29" t="s">
        <v>2916</v>
      </c>
      <c r="D396" s="29" t="s">
        <v>2917</v>
      </c>
      <c r="E396" t="s">
        <v>394</v>
      </c>
      <c r="F396" s="19" t="s">
        <v>434</v>
      </c>
      <c r="G396" s="19" t="s">
        <v>1166</v>
      </c>
      <c r="H396" s="22">
        <v>244.18970400000001</v>
      </c>
      <c r="I396" t="s">
        <v>2774</v>
      </c>
      <c r="J396" t="s">
        <v>2774</v>
      </c>
      <c r="K396" s="23">
        <v>17.060747889999998</v>
      </c>
      <c r="L396" t="s">
        <v>212</v>
      </c>
      <c r="M396">
        <v>1.1000000000000001</v>
      </c>
      <c r="N396">
        <v>3.2</v>
      </c>
      <c r="O396">
        <v>2.5</v>
      </c>
      <c r="P396">
        <v>1.2</v>
      </c>
      <c r="Q396">
        <v>2.2000000000000002</v>
      </c>
      <c r="R396">
        <v>18</v>
      </c>
      <c r="S396">
        <v>22</v>
      </c>
      <c r="T396">
        <v>21</v>
      </c>
      <c r="U396">
        <v>27</v>
      </c>
      <c r="V396">
        <v>20</v>
      </c>
      <c r="W396">
        <v>20</v>
      </c>
      <c r="X396">
        <v>22</v>
      </c>
      <c r="Y396">
        <v>22</v>
      </c>
      <c r="Z396">
        <v>25</v>
      </c>
      <c r="AA396">
        <v>21</v>
      </c>
    </row>
    <row r="397" spans="1:27" hidden="1" x14ac:dyDescent="0.2">
      <c r="A397">
        <v>2007</v>
      </c>
      <c r="B397" t="s">
        <v>2901</v>
      </c>
      <c r="C397" s="29" t="s">
        <v>2916</v>
      </c>
      <c r="D397" s="29" t="s">
        <v>2917</v>
      </c>
      <c r="E397" t="s">
        <v>394</v>
      </c>
      <c r="F397" s="19" t="s">
        <v>434</v>
      </c>
      <c r="G397" s="19" t="s">
        <v>1401</v>
      </c>
      <c r="H397" s="22">
        <v>206.73800800000001</v>
      </c>
      <c r="I397" t="s">
        <v>2774</v>
      </c>
      <c r="J397" t="s">
        <v>2774</v>
      </c>
      <c r="K397" s="23">
        <v>19.352689030000001</v>
      </c>
      <c r="L397" t="s">
        <v>212</v>
      </c>
      <c r="M397">
        <v>1.1000000000000001</v>
      </c>
      <c r="N397">
        <v>3.2</v>
      </c>
      <c r="O397">
        <v>2.5</v>
      </c>
      <c r="P397">
        <v>1.2</v>
      </c>
      <c r="Q397">
        <v>2.2000000000000002</v>
      </c>
      <c r="R397">
        <v>18</v>
      </c>
      <c r="S397">
        <v>22</v>
      </c>
      <c r="T397">
        <v>21</v>
      </c>
      <c r="U397">
        <v>27</v>
      </c>
      <c r="V397">
        <v>20</v>
      </c>
      <c r="W397">
        <v>20</v>
      </c>
      <c r="X397">
        <v>22</v>
      </c>
      <c r="Y397">
        <v>22</v>
      </c>
      <c r="Z397">
        <v>25</v>
      </c>
      <c r="AA397">
        <v>21</v>
      </c>
    </row>
    <row r="398" spans="1:27" hidden="1" x14ac:dyDescent="0.2">
      <c r="A398">
        <v>2007</v>
      </c>
      <c r="B398" t="s">
        <v>2901</v>
      </c>
      <c r="C398" s="29" t="s">
        <v>2916</v>
      </c>
      <c r="D398" s="29" t="s">
        <v>2917</v>
      </c>
      <c r="E398" t="s">
        <v>394</v>
      </c>
      <c r="F398" s="19" t="s">
        <v>434</v>
      </c>
      <c r="G398" s="19" t="s">
        <v>1402</v>
      </c>
      <c r="H398" s="22">
        <v>213.47649999999999</v>
      </c>
      <c r="I398" t="s">
        <v>2774</v>
      </c>
      <c r="J398" t="s">
        <v>2774</v>
      </c>
      <c r="K398" s="23">
        <v>22.985780070000001</v>
      </c>
      <c r="L398" t="s">
        <v>212</v>
      </c>
      <c r="M398">
        <v>1.1000000000000001</v>
      </c>
      <c r="N398">
        <v>3.2</v>
      </c>
      <c r="O398">
        <v>2.5</v>
      </c>
      <c r="P398">
        <v>1.2</v>
      </c>
      <c r="Q398">
        <v>2.2000000000000002</v>
      </c>
      <c r="R398">
        <v>18</v>
      </c>
      <c r="S398">
        <v>22</v>
      </c>
      <c r="T398">
        <v>21</v>
      </c>
      <c r="U398">
        <v>27</v>
      </c>
      <c r="V398">
        <v>20</v>
      </c>
      <c r="W398">
        <v>20</v>
      </c>
      <c r="X398">
        <v>22</v>
      </c>
      <c r="Y398">
        <v>22</v>
      </c>
      <c r="Z398">
        <v>25</v>
      </c>
      <c r="AA398">
        <v>21</v>
      </c>
    </row>
    <row r="399" spans="1:27" hidden="1" x14ac:dyDescent="0.2">
      <c r="A399">
        <v>2007</v>
      </c>
      <c r="B399" t="s">
        <v>2901</v>
      </c>
      <c r="C399" s="29" t="s">
        <v>2916</v>
      </c>
      <c r="D399" s="29" t="s">
        <v>2917</v>
      </c>
      <c r="E399" t="s">
        <v>394</v>
      </c>
      <c r="F399" s="19" t="s">
        <v>1403</v>
      </c>
      <c r="G399" s="19" t="s">
        <v>1280</v>
      </c>
      <c r="H399" s="22">
        <v>231.66294500000001</v>
      </c>
      <c r="I399" t="s">
        <v>2774</v>
      </c>
      <c r="J399" t="s">
        <v>2774</v>
      </c>
      <c r="K399" s="23">
        <v>15.43494576</v>
      </c>
      <c r="L399" t="s">
        <v>212</v>
      </c>
      <c r="M399">
        <v>1.1000000000000001</v>
      </c>
      <c r="N399">
        <v>3.2</v>
      </c>
      <c r="O399">
        <v>2.5</v>
      </c>
      <c r="P399">
        <v>1.2</v>
      </c>
      <c r="Q399">
        <v>2.2000000000000002</v>
      </c>
      <c r="R399">
        <v>18</v>
      </c>
      <c r="S399">
        <v>22</v>
      </c>
      <c r="T399">
        <v>21</v>
      </c>
      <c r="U399">
        <v>27</v>
      </c>
      <c r="V399">
        <v>20</v>
      </c>
      <c r="W399">
        <v>20</v>
      </c>
      <c r="X399">
        <v>22</v>
      </c>
      <c r="Y399">
        <v>22</v>
      </c>
      <c r="Z399">
        <v>25</v>
      </c>
      <c r="AA399">
        <v>21</v>
      </c>
    </row>
    <row r="400" spans="1:27" hidden="1" x14ac:dyDescent="0.2">
      <c r="A400">
        <v>2007</v>
      </c>
      <c r="B400" t="s">
        <v>2901</v>
      </c>
      <c r="C400" s="29" t="s">
        <v>2916</v>
      </c>
      <c r="D400" s="29" t="s">
        <v>2917</v>
      </c>
      <c r="E400" t="s">
        <v>394</v>
      </c>
      <c r="F400" s="19" t="s">
        <v>1403</v>
      </c>
      <c r="G400" s="19" t="s">
        <v>1169</v>
      </c>
      <c r="H400" s="22">
        <v>228.980785</v>
      </c>
      <c r="I400" t="s">
        <v>2774</v>
      </c>
      <c r="J400" t="s">
        <v>2774</v>
      </c>
      <c r="K400" s="23">
        <v>16.27373948</v>
      </c>
      <c r="L400" t="s">
        <v>212</v>
      </c>
      <c r="M400">
        <v>1.1000000000000001</v>
      </c>
      <c r="N400">
        <v>3.2</v>
      </c>
      <c r="O400">
        <v>2.5</v>
      </c>
      <c r="P400">
        <v>1.2</v>
      </c>
      <c r="Q400">
        <v>2.2000000000000002</v>
      </c>
      <c r="R400">
        <v>18</v>
      </c>
      <c r="S400">
        <v>22</v>
      </c>
      <c r="T400">
        <v>21</v>
      </c>
      <c r="U400">
        <v>27</v>
      </c>
      <c r="V400">
        <v>20</v>
      </c>
      <c r="W400">
        <v>20</v>
      </c>
      <c r="X400">
        <v>22</v>
      </c>
      <c r="Y400">
        <v>22</v>
      </c>
      <c r="Z400">
        <v>25</v>
      </c>
      <c r="AA400">
        <v>21</v>
      </c>
    </row>
    <row r="401" spans="1:27" hidden="1" x14ac:dyDescent="0.2">
      <c r="A401">
        <v>2007</v>
      </c>
      <c r="B401" t="s">
        <v>2901</v>
      </c>
      <c r="C401" s="29" t="s">
        <v>2916</v>
      </c>
      <c r="D401" s="29" t="s">
        <v>2917</v>
      </c>
      <c r="E401" t="s">
        <v>394</v>
      </c>
      <c r="F401" s="19" t="s">
        <v>1403</v>
      </c>
      <c r="G401" s="19" t="s">
        <v>1404</v>
      </c>
      <c r="H401" s="22">
        <v>214.964899</v>
      </c>
      <c r="I401" t="s">
        <v>2774</v>
      </c>
      <c r="J401" t="s">
        <v>2774</v>
      </c>
      <c r="K401" s="23">
        <v>18.227668810000001</v>
      </c>
      <c r="L401" t="s">
        <v>212</v>
      </c>
      <c r="M401">
        <v>1.1000000000000001</v>
      </c>
      <c r="N401">
        <v>3.2</v>
      </c>
      <c r="O401">
        <v>2.5</v>
      </c>
      <c r="P401">
        <v>1.2</v>
      </c>
      <c r="Q401">
        <v>2.2000000000000002</v>
      </c>
      <c r="R401">
        <v>18</v>
      </c>
      <c r="S401">
        <v>22</v>
      </c>
      <c r="T401">
        <v>21</v>
      </c>
      <c r="U401">
        <v>27</v>
      </c>
      <c r="V401">
        <v>20</v>
      </c>
      <c r="W401">
        <v>20</v>
      </c>
      <c r="X401">
        <v>22</v>
      </c>
      <c r="Y401">
        <v>22</v>
      </c>
      <c r="Z401">
        <v>25</v>
      </c>
      <c r="AA401">
        <v>21</v>
      </c>
    </row>
    <row r="402" spans="1:27" hidden="1" x14ac:dyDescent="0.2">
      <c r="A402">
        <v>2007</v>
      </c>
      <c r="B402" t="s">
        <v>2901</v>
      </c>
      <c r="C402" s="29" t="s">
        <v>2916</v>
      </c>
      <c r="D402" s="29" t="s">
        <v>2917</v>
      </c>
      <c r="E402" t="s">
        <v>394</v>
      </c>
      <c r="F402" s="19" t="s">
        <v>1403</v>
      </c>
      <c r="G402" s="19" t="s">
        <v>1405</v>
      </c>
      <c r="H402" s="22">
        <v>195.03371300000001</v>
      </c>
      <c r="I402" t="s">
        <v>2774</v>
      </c>
      <c r="J402" t="s">
        <v>2774</v>
      </c>
      <c r="K402" s="23">
        <v>17.779721819999999</v>
      </c>
      <c r="L402" t="s">
        <v>212</v>
      </c>
      <c r="M402">
        <v>1.1000000000000001</v>
      </c>
      <c r="N402">
        <v>3.2</v>
      </c>
      <c r="O402">
        <v>2.5</v>
      </c>
      <c r="P402">
        <v>1.2</v>
      </c>
      <c r="Q402">
        <v>2.2000000000000002</v>
      </c>
      <c r="R402">
        <v>18</v>
      </c>
      <c r="S402">
        <v>22</v>
      </c>
      <c r="T402">
        <v>21</v>
      </c>
      <c r="U402">
        <v>27</v>
      </c>
      <c r="V402">
        <v>20</v>
      </c>
      <c r="W402">
        <v>20</v>
      </c>
      <c r="X402">
        <v>22</v>
      </c>
      <c r="Y402">
        <v>22</v>
      </c>
      <c r="Z402">
        <v>25</v>
      </c>
      <c r="AA402">
        <v>21</v>
      </c>
    </row>
    <row r="403" spans="1:27" hidden="1" x14ac:dyDescent="0.2">
      <c r="A403">
        <v>2007</v>
      </c>
      <c r="B403" t="s">
        <v>2901</v>
      </c>
      <c r="C403" s="29" t="s">
        <v>2916</v>
      </c>
      <c r="D403" s="29" t="s">
        <v>2917</v>
      </c>
      <c r="E403" t="s">
        <v>394</v>
      </c>
      <c r="F403" s="19" t="s">
        <v>1403</v>
      </c>
      <c r="G403" s="19" t="s">
        <v>1170</v>
      </c>
      <c r="H403" s="22">
        <v>240.56184099999999</v>
      </c>
      <c r="I403" t="s">
        <v>2774</v>
      </c>
      <c r="J403" t="s">
        <v>2774</v>
      </c>
      <c r="K403" s="23">
        <v>18.898483930000001</v>
      </c>
      <c r="L403" t="s">
        <v>212</v>
      </c>
      <c r="M403">
        <v>1.1000000000000001</v>
      </c>
      <c r="N403">
        <v>3.2</v>
      </c>
      <c r="O403">
        <v>2.5</v>
      </c>
      <c r="P403">
        <v>1.2</v>
      </c>
      <c r="Q403">
        <v>2.2000000000000002</v>
      </c>
      <c r="R403">
        <v>18</v>
      </c>
      <c r="S403">
        <v>22</v>
      </c>
      <c r="T403">
        <v>21</v>
      </c>
      <c r="U403">
        <v>27</v>
      </c>
      <c r="V403">
        <v>20</v>
      </c>
      <c r="W403">
        <v>20</v>
      </c>
      <c r="X403">
        <v>22</v>
      </c>
      <c r="Y403">
        <v>22</v>
      </c>
      <c r="Z403">
        <v>25</v>
      </c>
      <c r="AA403">
        <v>21</v>
      </c>
    </row>
    <row r="404" spans="1:27" hidden="1" x14ac:dyDescent="0.2">
      <c r="A404">
        <v>2007</v>
      </c>
      <c r="B404" t="s">
        <v>2901</v>
      </c>
      <c r="C404" s="29" t="s">
        <v>2916</v>
      </c>
      <c r="D404" s="29" t="s">
        <v>2917</v>
      </c>
      <c r="E404" t="s">
        <v>394</v>
      </c>
      <c r="F404" s="19" t="s">
        <v>1403</v>
      </c>
      <c r="G404" s="19" t="s">
        <v>1172</v>
      </c>
      <c r="H404" s="22">
        <v>221.275396</v>
      </c>
      <c r="I404" t="s">
        <v>2774</v>
      </c>
      <c r="J404" t="s">
        <v>2774</v>
      </c>
      <c r="K404" s="23">
        <v>17.497104830000001</v>
      </c>
      <c r="L404" t="s">
        <v>212</v>
      </c>
      <c r="M404">
        <v>1.1000000000000001</v>
      </c>
      <c r="N404">
        <v>3.2</v>
      </c>
      <c r="O404">
        <v>2.5</v>
      </c>
      <c r="P404">
        <v>1.2</v>
      </c>
      <c r="Q404">
        <v>2.2000000000000002</v>
      </c>
      <c r="R404">
        <v>18</v>
      </c>
      <c r="S404">
        <v>22</v>
      </c>
      <c r="T404">
        <v>21</v>
      </c>
      <c r="U404">
        <v>27</v>
      </c>
      <c r="V404">
        <v>20</v>
      </c>
      <c r="W404">
        <v>20</v>
      </c>
      <c r="X404">
        <v>22</v>
      </c>
      <c r="Y404">
        <v>22</v>
      </c>
      <c r="Z404">
        <v>25</v>
      </c>
      <c r="AA404">
        <v>21</v>
      </c>
    </row>
    <row r="405" spans="1:27" hidden="1" x14ac:dyDescent="0.2">
      <c r="A405">
        <v>2007</v>
      </c>
      <c r="B405" t="s">
        <v>2901</v>
      </c>
      <c r="C405" s="29" t="s">
        <v>2916</v>
      </c>
      <c r="D405" s="29" t="s">
        <v>2917</v>
      </c>
      <c r="E405" t="s">
        <v>394</v>
      </c>
      <c r="F405" s="19" t="s">
        <v>1403</v>
      </c>
      <c r="G405" s="19" t="s">
        <v>1099</v>
      </c>
      <c r="H405" s="22">
        <v>239.256574</v>
      </c>
      <c r="I405" t="s">
        <v>2774</v>
      </c>
      <c r="J405" t="s">
        <v>2774</v>
      </c>
      <c r="K405" s="23">
        <v>19.273857150000001</v>
      </c>
      <c r="L405" t="s">
        <v>212</v>
      </c>
      <c r="M405">
        <v>1.1000000000000001</v>
      </c>
      <c r="N405">
        <v>3.2</v>
      </c>
      <c r="O405">
        <v>2.5</v>
      </c>
      <c r="P405">
        <v>1.2</v>
      </c>
      <c r="Q405">
        <v>2.2000000000000002</v>
      </c>
      <c r="R405">
        <v>18</v>
      </c>
      <c r="S405">
        <v>22</v>
      </c>
      <c r="T405">
        <v>21</v>
      </c>
      <c r="U405">
        <v>27</v>
      </c>
      <c r="V405">
        <v>20</v>
      </c>
      <c r="W405">
        <v>20</v>
      </c>
      <c r="X405">
        <v>22</v>
      </c>
      <c r="Y405">
        <v>22</v>
      </c>
      <c r="Z405">
        <v>25</v>
      </c>
      <c r="AA405">
        <v>21</v>
      </c>
    </row>
    <row r="406" spans="1:27" hidden="1" x14ac:dyDescent="0.2">
      <c r="A406">
        <v>2007</v>
      </c>
      <c r="B406" t="s">
        <v>2901</v>
      </c>
      <c r="C406" s="29" t="s">
        <v>2916</v>
      </c>
      <c r="D406" s="29" t="s">
        <v>2917</v>
      </c>
      <c r="E406" t="s">
        <v>394</v>
      </c>
      <c r="F406" s="19" t="s">
        <v>439</v>
      </c>
      <c r="G406" s="19" t="s">
        <v>1406</v>
      </c>
      <c r="H406" s="22">
        <v>221.529402</v>
      </c>
      <c r="I406" t="s">
        <v>2774</v>
      </c>
      <c r="J406" t="s">
        <v>2774</v>
      </c>
      <c r="K406" s="23">
        <v>18.998966020000001</v>
      </c>
      <c r="L406" t="s">
        <v>212</v>
      </c>
      <c r="M406">
        <v>1.1000000000000001</v>
      </c>
      <c r="N406">
        <v>3.2</v>
      </c>
      <c r="O406">
        <v>2.5</v>
      </c>
      <c r="P406">
        <v>1.2</v>
      </c>
      <c r="Q406">
        <v>2.2000000000000002</v>
      </c>
      <c r="R406">
        <v>18</v>
      </c>
      <c r="S406">
        <v>22</v>
      </c>
      <c r="T406">
        <v>21</v>
      </c>
      <c r="U406">
        <v>27</v>
      </c>
      <c r="V406">
        <v>20</v>
      </c>
      <c r="W406">
        <v>20</v>
      </c>
      <c r="X406">
        <v>22</v>
      </c>
      <c r="Y406">
        <v>22</v>
      </c>
      <c r="Z406">
        <v>25</v>
      </c>
      <c r="AA406">
        <v>21</v>
      </c>
    </row>
    <row r="407" spans="1:27" hidden="1" x14ac:dyDescent="0.2">
      <c r="A407">
        <v>2007</v>
      </c>
      <c r="B407" t="s">
        <v>2901</v>
      </c>
      <c r="C407" s="29" t="s">
        <v>2916</v>
      </c>
      <c r="D407" s="29" t="s">
        <v>2917</v>
      </c>
      <c r="E407" t="s">
        <v>394</v>
      </c>
      <c r="F407" s="19" t="s">
        <v>439</v>
      </c>
      <c r="G407" s="19" t="s">
        <v>1407</v>
      </c>
      <c r="H407" s="22">
        <v>217.78148300000001</v>
      </c>
      <c r="I407" t="s">
        <v>2774</v>
      </c>
      <c r="J407" t="s">
        <v>2774</v>
      </c>
      <c r="K407" s="23">
        <v>16.439275850000001</v>
      </c>
      <c r="L407" t="s">
        <v>212</v>
      </c>
      <c r="M407">
        <v>1.1000000000000001</v>
      </c>
      <c r="N407">
        <v>3.2</v>
      </c>
      <c r="O407">
        <v>2.5</v>
      </c>
      <c r="P407">
        <v>1.2</v>
      </c>
      <c r="Q407">
        <v>2.2000000000000002</v>
      </c>
      <c r="R407">
        <v>18</v>
      </c>
      <c r="S407">
        <v>22</v>
      </c>
      <c r="T407">
        <v>21</v>
      </c>
      <c r="U407">
        <v>27</v>
      </c>
      <c r="V407">
        <v>20</v>
      </c>
      <c r="W407">
        <v>20</v>
      </c>
      <c r="X407">
        <v>22</v>
      </c>
      <c r="Y407">
        <v>22</v>
      </c>
      <c r="Z407">
        <v>25</v>
      </c>
      <c r="AA407">
        <v>21</v>
      </c>
    </row>
    <row r="408" spans="1:27" hidden="1" x14ac:dyDescent="0.2">
      <c r="A408">
        <v>2007</v>
      </c>
      <c r="B408" t="s">
        <v>2901</v>
      </c>
      <c r="C408" s="29" t="s">
        <v>2916</v>
      </c>
      <c r="D408" s="29" t="s">
        <v>2917</v>
      </c>
      <c r="E408" t="s">
        <v>394</v>
      </c>
      <c r="F408" s="19" t="s">
        <v>439</v>
      </c>
      <c r="G408" s="19" t="s">
        <v>1408</v>
      </c>
      <c r="H408" s="22">
        <v>208.08187699999999</v>
      </c>
      <c r="I408" t="s">
        <v>2774</v>
      </c>
      <c r="J408" t="s">
        <v>2774</v>
      </c>
      <c r="K408" s="23">
        <v>15.996958469999999</v>
      </c>
      <c r="L408" t="s">
        <v>212</v>
      </c>
      <c r="M408">
        <v>1.1000000000000001</v>
      </c>
      <c r="N408">
        <v>3.2</v>
      </c>
      <c r="O408">
        <v>2.5</v>
      </c>
      <c r="P408">
        <v>1.2</v>
      </c>
      <c r="Q408">
        <v>2.2000000000000002</v>
      </c>
      <c r="R408">
        <v>18</v>
      </c>
      <c r="S408">
        <v>22</v>
      </c>
      <c r="T408">
        <v>21</v>
      </c>
      <c r="U408">
        <v>27</v>
      </c>
      <c r="V408">
        <v>20</v>
      </c>
      <c r="W408">
        <v>20</v>
      </c>
      <c r="X408">
        <v>22</v>
      </c>
      <c r="Y408">
        <v>22</v>
      </c>
      <c r="Z408">
        <v>25</v>
      </c>
      <c r="AA408">
        <v>21</v>
      </c>
    </row>
    <row r="409" spans="1:27" hidden="1" x14ac:dyDescent="0.2">
      <c r="A409">
        <v>2007</v>
      </c>
      <c r="B409" t="s">
        <v>2901</v>
      </c>
      <c r="C409" s="29" t="s">
        <v>2916</v>
      </c>
      <c r="D409" s="29" t="s">
        <v>2917</v>
      </c>
      <c r="E409" t="s">
        <v>394</v>
      </c>
      <c r="F409" s="19" t="s">
        <v>439</v>
      </c>
      <c r="G409" s="19" t="s">
        <v>1409</v>
      </c>
      <c r="H409" s="22">
        <v>210.60153399999999</v>
      </c>
      <c r="I409" t="s">
        <v>2774</v>
      </c>
      <c r="J409" t="s">
        <v>2774</v>
      </c>
      <c r="K409" s="23">
        <v>20.680363759999999</v>
      </c>
      <c r="L409" t="s">
        <v>212</v>
      </c>
      <c r="M409">
        <v>1.1000000000000001</v>
      </c>
      <c r="N409">
        <v>3.2</v>
      </c>
      <c r="O409">
        <v>2.5</v>
      </c>
      <c r="P409">
        <v>1.2</v>
      </c>
      <c r="Q409">
        <v>2.2000000000000002</v>
      </c>
      <c r="R409">
        <v>18</v>
      </c>
      <c r="S409">
        <v>22</v>
      </c>
      <c r="T409">
        <v>21</v>
      </c>
      <c r="U409">
        <v>27</v>
      </c>
      <c r="V409">
        <v>20</v>
      </c>
      <c r="W409">
        <v>20</v>
      </c>
      <c r="X409">
        <v>22</v>
      </c>
      <c r="Y409">
        <v>22</v>
      </c>
      <c r="Z409">
        <v>25</v>
      </c>
      <c r="AA409">
        <v>21</v>
      </c>
    </row>
    <row r="410" spans="1:27" hidden="1" x14ac:dyDescent="0.2">
      <c r="A410">
        <v>2007</v>
      </c>
      <c r="B410" t="s">
        <v>2901</v>
      </c>
      <c r="C410" s="29" t="s">
        <v>2916</v>
      </c>
      <c r="D410" s="29" t="s">
        <v>2917</v>
      </c>
      <c r="E410" t="s">
        <v>394</v>
      </c>
      <c r="F410" s="19" t="s">
        <v>439</v>
      </c>
      <c r="G410" s="19" t="s">
        <v>1410</v>
      </c>
      <c r="H410" s="22">
        <v>222.30409399999999</v>
      </c>
      <c r="I410" t="s">
        <v>2774</v>
      </c>
      <c r="J410" t="s">
        <v>2774</v>
      </c>
      <c r="K410" s="23">
        <v>16.46344895</v>
      </c>
      <c r="L410" t="s">
        <v>212</v>
      </c>
      <c r="M410">
        <v>1.1000000000000001</v>
      </c>
      <c r="N410">
        <v>3.2</v>
      </c>
      <c r="O410">
        <v>2.5</v>
      </c>
      <c r="P410">
        <v>1.2</v>
      </c>
      <c r="Q410">
        <v>2.2000000000000002</v>
      </c>
      <c r="R410">
        <v>18</v>
      </c>
      <c r="S410">
        <v>22</v>
      </c>
      <c r="T410">
        <v>21</v>
      </c>
      <c r="U410">
        <v>27</v>
      </c>
      <c r="V410">
        <v>20</v>
      </c>
      <c r="W410">
        <v>20</v>
      </c>
      <c r="X410">
        <v>22</v>
      </c>
      <c r="Y410">
        <v>22</v>
      </c>
      <c r="Z410">
        <v>25</v>
      </c>
      <c r="AA410">
        <v>21</v>
      </c>
    </row>
    <row r="411" spans="1:27" hidden="1" x14ac:dyDescent="0.2">
      <c r="A411">
        <v>2007</v>
      </c>
      <c r="B411" t="s">
        <v>2901</v>
      </c>
      <c r="C411" s="29" t="s">
        <v>2916</v>
      </c>
      <c r="D411" s="29" t="s">
        <v>2917</v>
      </c>
      <c r="E411" t="s">
        <v>394</v>
      </c>
      <c r="F411" s="19" t="s">
        <v>439</v>
      </c>
      <c r="G411" s="19" t="s">
        <v>1411</v>
      </c>
      <c r="H411" s="22">
        <v>220.400631</v>
      </c>
      <c r="I411" t="s">
        <v>2774</v>
      </c>
      <c r="J411" t="s">
        <v>2774</v>
      </c>
      <c r="K411" s="23">
        <v>16.205105140000001</v>
      </c>
      <c r="L411" t="s">
        <v>212</v>
      </c>
      <c r="M411">
        <v>1.1000000000000001</v>
      </c>
      <c r="N411">
        <v>3.2</v>
      </c>
      <c r="O411">
        <v>2.5</v>
      </c>
      <c r="P411">
        <v>1.2</v>
      </c>
      <c r="Q411">
        <v>2.2000000000000002</v>
      </c>
      <c r="R411">
        <v>18</v>
      </c>
      <c r="S411">
        <v>22</v>
      </c>
      <c r="T411">
        <v>21</v>
      </c>
      <c r="U411">
        <v>27</v>
      </c>
      <c r="V411">
        <v>20</v>
      </c>
      <c r="W411">
        <v>20</v>
      </c>
      <c r="X411">
        <v>22</v>
      </c>
      <c r="Y411">
        <v>22</v>
      </c>
      <c r="Z411">
        <v>25</v>
      </c>
      <c r="AA411">
        <v>21</v>
      </c>
    </row>
    <row r="412" spans="1:27" hidden="1" x14ac:dyDescent="0.2">
      <c r="A412">
        <v>2007</v>
      </c>
      <c r="B412" t="s">
        <v>2901</v>
      </c>
      <c r="C412" s="29" t="s">
        <v>2916</v>
      </c>
      <c r="D412" s="29" t="s">
        <v>2917</v>
      </c>
      <c r="E412" t="s">
        <v>394</v>
      </c>
      <c r="F412" s="19" t="s">
        <v>439</v>
      </c>
      <c r="G412" s="19" t="s">
        <v>1412</v>
      </c>
      <c r="H412" s="22">
        <v>206.934076</v>
      </c>
      <c r="I412" t="s">
        <v>2774</v>
      </c>
      <c r="J412" t="s">
        <v>2774</v>
      </c>
      <c r="K412" s="23">
        <v>19.053900519999999</v>
      </c>
      <c r="L412" t="s">
        <v>212</v>
      </c>
      <c r="M412">
        <v>1.1000000000000001</v>
      </c>
      <c r="N412">
        <v>3.2</v>
      </c>
      <c r="O412">
        <v>2.5</v>
      </c>
      <c r="P412">
        <v>1.2</v>
      </c>
      <c r="Q412">
        <v>2.2000000000000002</v>
      </c>
      <c r="R412">
        <v>18</v>
      </c>
      <c r="S412">
        <v>22</v>
      </c>
      <c r="T412">
        <v>21</v>
      </c>
      <c r="U412">
        <v>27</v>
      </c>
      <c r="V412">
        <v>20</v>
      </c>
      <c r="W412">
        <v>20</v>
      </c>
      <c r="X412">
        <v>22</v>
      </c>
      <c r="Y412">
        <v>22</v>
      </c>
      <c r="Z412">
        <v>25</v>
      </c>
      <c r="AA412">
        <v>21</v>
      </c>
    </row>
    <row r="413" spans="1:27" hidden="1" x14ac:dyDescent="0.2">
      <c r="A413">
        <v>2007</v>
      </c>
      <c r="B413" t="s">
        <v>2901</v>
      </c>
      <c r="C413" s="29" t="s">
        <v>2916</v>
      </c>
      <c r="D413" s="29" t="s">
        <v>2917</v>
      </c>
      <c r="E413" t="s">
        <v>394</v>
      </c>
      <c r="F413" s="19" t="s">
        <v>439</v>
      </c>
      <c r="G413" s="19" t="s">
        <v>1413</v>
      </c>
      <c r="H413" s="22">
        <v>226.388757</v>
      </c>
      <c r="I413" t="s">
        <v>2774</v>
      </c>
      <c r="J413" t="s">
        <v>2774</v>
      </c>
      <c r="K413" s="23">
        <v>18.6109197</v>
      </c>
      <c r="L413" t="s">
        <v>212</v>
      </c>
      <c r="M413">
        <v>1.1000000000000001</v>
      </c>
      <c r="N413">
        <v>3.2</v>
      </c>
      <c r="O413">
        <v>2.5</v>
      </c>
      <c r="P413">
        <v>1.2</v>
      </c>
      <c r="Q413">
        <v>2.2000000000000002</v>
      </c>
      <c r="R413">
        <v>18</v>
      </c>
      <c r="S413">
        <v>22</v>
      </c>
      <c r="T413">
        <v>21</v>
      </c>
      <c r="U413">
        <v>27</v>
      </c>
      <c r="V413">
        <v>20</v>
      </c>
      <c r="W413">
        <v>20</v>
      </c>
      <c r="X413">
        <v>22</v>
      </c>
      <c r="Y413">
        <v>22</v>
      </c>
      <c r="Z413">
        <v>25</v>
      </c>
      <c r="AA413">
        <v>21</v>
      </c>
    </row>
    <row r="414" spans="1:27" hidden="1" x14ac:dyDescent="0.2">
      <c r="A414">
        <v>2007</v>
      </c>
      <c r="B414" t="s">
        <v>2901</v>
      </c>
      <c r="C414" s="29" t="s">
        <v>2916</v>
      </c>
      <c r="D414" s="29" t="s">
        <v>2917</v>
      </c>
      <c r="E414" t="s">
        <v>394</v>
      </c>
      <c r="F414" s="19" t="s">
        <v>439</v>
      </c>
      <c r="G414" s="19" t="s">
        <v>1414</v>
      </c>
      <c r="H414" s="22">
        <v>224.80381700000001</v>
      </c>
      <c r="I414" t="s">
        <v>2774</v>
      </c>
      <c r="J414" t="s">
        <v>2774</v>
      </c>
      <c r="K414" s="23">
        <v>17.218304920000001</v>
      </c>
      <c r="L414" t="s">
        <v>212</v>
      </c>
      <c r="M414">
        <v>1.1000000000000001</v>
      </c>
      <c r="N414">
        <v>3.2</v>
      </c>
      <c r="O414">
        <v>2.5</v>
      </c>
      <c r="P414">
        <v>1.2</v>
      </c>
      <c r="Q414">
        <v>2.2000000000000002</v>
      </c>
      <c r="R414">
        <v>18</v>
      </c>
      <c r="S414">
        <v>22</v>
      </c>
      <c r="T414">
        <v>21</v>
      </c>
      <c r="U414">
        <v>27</v>
      </c>
      <c r="V414">
        <v>20</v>
      </c>
      <c r="W414">
        <v>20</v>
      </c>
      <c r="X414">
        <v>22</v>
      </c>
      <c r="Y414">
        <v>22</v>
      </c>
      <c r="Z414">
        <v>25</v>
      </c>
      <c r="AA414">
        <v>21</v>
      </c>
    </row>
    <row r="415" spans="1:27" hidden="1" x14ac:dyDescent="0.2">
      <c r="A415">
        <v>2007</v>
      </c>
      <c r="B415" t="s">
        <v>2901</v>
      </c>
      <c r="C415" s="29" t="s">
        <v>2916</v>
      </c>
      <c r="D415" s="29" t="s">
        <v>2917</v>
      </c>
      <c r="E415" t="s">
        <v>394</v>
      </c>
      <c r="F415" s="19" t="s">
        <v>439</v>
      </c>
      <c r="G415" s="19" t="s">
        <v>1415</v>
      </c>
      <c r="H415" s="22">
        <v>216.889972</v>
      </c>
      <c r="I415" t="s">
        <v>2774</v>
      </c>
      <c r="J415" t="s">
        <v>2774</v>
      </c>
      <c r="K415" s="23">
        <v>17.607455559999998</v>
      </c>
      <c r="L415" t="s">
        <v>212</v>
      </c>
      <c r="M415">
        <v>1.1000000000000001</v>
      </c>
      <c r="N415">
        <v>3.2</v>
      </c>
      <c r="O415">
        <v>2.5</v>
      </c>
      <c r="P415">
        <v>1.2</v>
      </c>
      <c r="Q415">
        <v>2.2000000000000002</v>
      </c>
      <c r="R415">
        <v>18</v>
      </c>
      <c r="S415">
        <v>22</v>
      </c>
      <c r="T415">
        <v>21</v>
      </c>
      <c r="U415">
        <v>27</v>
      </c>
      <c r="V415">
        <v>20</v>
      </c>
      <c r="W415">
        <v>20</v>
      </c>
      <c r="X415">
        <v>22</v>
      </c>
      <c r="Y415">
        <v>22</v>
      </c>
      <c r="Z415">
        <v>25</v>
      </c>
      <c r="AA415">
        <v>21</v>
      </c>
    </row>
    <row r="416" spans="1:27" hidden="1" x14ac:dyDescent="0.2">
      <c r="A416">
        <v>2007</v>
      </c>
      <c r="B416" t="s">
        <v>2901</v>
      </c>
      <c r="C416" s="29" t="s">
        <v>2916</v>
      </c>
      <c r="D416" s="29" t="s">
        <v>2917</v>
      </c>
      <c r="E416" t="s">
        <v>394</v>
      </c>
      <c r="F416" s="19" t="s">
        <v>439</v>
      </c>
      <c r="G416" s="19" t="s">
        <v>1416</v>
      </c>
      <c r="H416" s="22">
        <v>236.26731100000001</v>
      </c>
      <c r="I416" t="s">
        <v>2774</v>
      </c>
      <c r="J416" t="s">
        <v>2774</v>
      </c>
      <c r="K416" s="23">
        <v>19.579628899999999</v>
      </c>
      <c r="L416" t="s">
        <v>212</v>
      </c>
      <c r="M416">
        <v>1.1000000000000001</v>
      </c>
      <c r="N416">
        <v>3.2</v>
      </c>
      <c r="O416">
        <v>2.5</v>
      </c>
      <c r="P416">
        <v>1.2</v>
      </c>
      <c r="Q416">
        <v>2.2000000000000002</v>
      </c>
      <c r="R416">
        <v>18</v>
      </c>
      <c r="S416">
        <v>22</v>
      </c>
      <c r="T416">
        <v>21</v>
      </c>
      <c r="U416">
        <v>27</v>
      </c>
      <c r="V416">
        <v>20</v>
      </c>
      <c r="W416">
        <v>20</v>
      </c>
      <c r="X416">
        <v>22</v>
      </c>
      <c r="Y416">
        <v>22</v>
      </c>
      <c r="Z416">
        <v>25</v>
      </c>
      <c r="AA416">
        <v>21</v>
      </c>
    </row>
    <row r="417" spans="1:27" hidden="1" x14ac:dyDescent="0.2">
      <c r="A417">
        <v>2007</v>
      </c>
      <c r="B417" t="s">
        <v>2901</v>
      </c>
      <c r="C417" s="29" t="s">
        <v>2916</v>
      </c>
      <c r="D417" s="29" t="s">
        <v>2917</v>
      </c>
      <c r="E417" t="s">
        <v>394</v>
      </c>
      <c r="F417" s="19" t="s">
        <v>439</v>
      </c>
      <c r="G417" s="19" t="s">
        <v>1417</v>
      </c>
      <c r="H417" s="22">
        <v>232.85012399999999</v>
      </c>
      <c r="I417" t="s">
        <v>2774</v>
      </c>
      <c r="J417" t="s">
        <v>2774</v>
      </c>
      <c r="K417" s="23">
        <v>16.51944207</v>
      </c>
      <c r="L417" t="s">
        <v>212</v>
      </c>
      <c r="M417">
        <v>1.1000000000000001</v>
      </c>
      <c r="N417">
        <v>3.2</v>
      </c>
      <c r="O417">
        <v>2.5</v>
      </c>
      <c r="P417">
        <v>1.2</v>
      </c>
      <c r="Q417">
        <v>2.2000000000000002</v>
      </c>
      <c r="R417">
        <v>18</v>
      </c>
      <c r="S417">
        <v>22</v>
      </c>
      <c r="T417">
        <v>21</v>
      </c>
      <c r="U417">
        <v>27</v>
      </c>
      <c r="V417">
        <v>20</v>
      </c>
      <c r="W417">
        <v>20</v>
      </c>
      <c r="X417">
        <v>22</v>
      </c>
      <c r="Y417">
        <v>22</v>
      </c>
      <c r="Z417">
        <v>25</v>
      </c>
      <c r="AA417">
        <v>21</v>
      </c>
    </row>
    <row r="418" spans="1:27" hidden="1" x14ac:dyDescent="0.2">
      <c r="A418">
        <v>2007</v>
      </c>
      <c r="B418" t="s">
        <v>2901</v>
      </c>
      <c r="C418" s="29" t="s">
        <v>2916</v>
      </c>
      <c r="D418" s="29" t="s">
        <v>2917</v>
      </c>
      <c r="E418" t="s">
        <v>394</v>
      </c>
      <c r="F418" s="19" t="s">
        <v>439</v>
      </c>
      <c r="G418" s="19" t="s">
        <v>1418</v>
      </c>
      <c r="H418" s="22">
        <v>243.72577699999999</v>
      </c>
      <c r="I418" t="s">
        <v>2774</v>
      </c>
      <c r="J418" t="s">
        <v>2774</v>
      </c>
      <c r="K418" s="23">
        <v>18.703449840000001</v>
      </c>
      <c r="L418" t="s">
        <v>212</v>
      </c>
      <c r="M418">
        <v>1.1000000000000001</v>
      </c>
      <c r="N418">
        <v>3.2</v>
      </c>
      <c r="O418">
        <v>2.5</v>
      </c>
      <c r="P418">
        <v>1.2</v>
      </c>
      <c r="Q418">
        <v>2.2000000000000002</v>
      </c>
      <c r="R418">
        <v>18</v>
      </c>
      <c r="S418">
        <v>22</v>
      </c>
      <c r="T418">
        <v>21</v>
      </c>
      <c r="U418">
        <v>27</v>
      </c>
      <c r="V418">
        <v>20</v>
      </c>
      <c r="W418">
        <v>20</v>
      </c>
      <c r="X418">
        <v>22</v>
      </c>
      <c r="Y418">
        <v>22</v>
      </c>
      <c r="Z418">
        <v>25</v>
      </c>
      <c r="AA418">
        <v>21</v>
      </c>
    </row>
    <row r="419" spans="1:27" hidden="1" x14ac:dyDescent="0.2">
      <c r="A419">
        <v>2007</v>
      </c>
      <c r="B419" t="s">
        <v>2901</v>
      </c>
      <c r="C419" s="29" t="s">
        <v>2916</v>
      </c>
      <c r="D419" s="29" t="s">
        <v>2917</v>
      </c>
      <c r="E419" t="s">
        <v>394</v>
      </c>
      <c r="F419" s="19" t="s">
        <v>439</v>
      </c>
      <c r="G419" s="19" t="s">
        <v>1419</v>
      </c>
      <c r="H419" s="22">
        <v>244.70397600000001</v>
      </c>
      <c r="I419" t="s">
        <v>2774</v>
      </c>
      <c r="J419" t="s">
        <v>2774</v>
      </c>
      <c r="K419" s="23">
        <v>16.88739674</v>
      </c>
      <c r="L419" t="s">
        <v>212</v>
      </c>
      <c r="M419">
        <v>1.1000000000000001</v>
      </c>
      <c r="N419">
        <v>3.2</v>
      </c>
      <c r="O419">
        <v>2.5</v>
      </c>
      <c r="P419">
        <v>1.2</v>
      </c>
      <c r="Q419">
        <v>2.2000000000000002</v>
      </c>
      <c r="R419">
        <v>18</v>
      </c>
      <c r="S419">
        <v>22</v>
      </c>
      <c r="T419">
        <v>21</v>
      </c>
      <c r="U419">
        <v>27</v>
      </c>
      <c r="V419">
        <v>20</v>
      </c>
      <c r="W419">
        <v>20</v>
      </c>
      <c r="X419">
        <v>22</v>
      </c>
      <c r="Y419">
        <v>22</v>
      </c>
      <c r="Z419">
        <v>25</v>
      </c>
      <c r="AA419">
        <v>21</v>
      </c>
    </row>
    <row r="420" spans="1:27" hidden="1" x14ac:dyDescent="0.2">
      <c r="A420">
        <v>2007</v>
      </c>
      <c r="B420" t="s">
        <v>2901</v>
      </c>
      <c r="C420" s="29" t="s">
        <v>2916</v>
      </c>
      <c r="D420" s="29" t="s">
        <v>2917</v>
      </c>
      <c r="E420" t="s">
        <v>394</v>
      </c>
      <c r="F420" s="19" t="s">
        <v>439</v>
      </c>
      <c r="G420" s="19" t="s">
        <v>1420</v>
      </c>
      <c r="H420" s="22">
        <v>230.24577199999999</v>
      </c>
      <c r="I420" t="s">
        <v>2774</v>
      </c>
      <c r="J420" t="s">
        <v>2774</v>
      </c>
      <c r="K420" s="23">
        <v>17.66417904</v>
      </c>
      <c r="L420" t="s">
        <v>212</v>
      </c>
      <c r="M420">
        <v>1.1000000000000001</v>
      </c>
      <c r="N420">
        <v>3.2</v>
      </c>
      <c r="O420">
        <v>2.5</v>
      </c>
      <c r="P420">
        <v>1.2</v>
      </c>
      <c r="Q420">
        <v>2.2000000000000002</v>
      </c>
      <c r="R420">
        <v>18</v>
      </c>
      <c r="S420">
        <v>22</v>
      </c>
      <c r="T420">
        <v>21</v>
      </c>
      <c r="U420">
        <v>27</v>
      </c>
      <c r="V420">
        <v>20</v>
      </c>
      <c r="W420">
        <v>20</v>
      </c>
      <c r="X420">
        <v>22</v>
      </c>
      <c r="Y420">
        <v>22</v>
      </c>
      <c r="Z420">
        <v>25</v>
      </c>
      <c r="AA420">
        <v>21</v>
      </c>
    </row>
    <row r="421" spans="1:27" hidden="1" x14ac:dyDescent="0.2">
      <c r="A421">
        <v>2007</v>
      </c>
      <c r="B421" t="s">
        <v>2901</v>
      </c>
      <c r="C421" s="29" t="s">
        <v>2916</v>
      </c>
      <c r="D421" s="29" t="s">
        <v>2917</v>
      </c>
      <c r="E421" t="s">
        <v>394</v>
      </c>
      <c r="F421" s="19" t="s">
        <v>439</v>
      </c>
      <c r="G421" s="19" t="s">
        <v>1421</v>
      </c>
      <c r="H421" s="22">
        <v>209.70238499999999</v>
      </c>
      <c r="I421" t="s">
        <v>2774</v>
      </c>
      <c r="J421" t="s">
        <v>2774</v>
      </c>
      <c r="K421" s="23">
        <v>19.083107720000001</v>
      </c>
      <c r="L421" t="s">
        <v>212</v>
      </c>
      <c r="M421">
        <v>1.1000000000000001</v>
      </c>
      <c r="N421">
        <v>3.2</v>
      </c>
      <c r="O421">
        <v>2.5</v>
      </c>
      <c r="P421">
        <v>1.2</v>
      </c>
      <c r="Q421">
        <v>2.2000000000000002</v>
      </c>
      <c r="R421">
        <v>18</v>
      </c>
      <c r="S421">
        <v>22</v>
      </c>
      <c r="T421">
        <v>21</v>
      </c>
      <c r="U421">
        <v>27</v>
      </c>
      <c r="V421">
        <v>20</v>
      </c>
      <c r="W421">
        <v>20</v>
      </c>
      <c r="X421">
        <v>22</v>
      </c>
      <c r="Y421">
        <v>22</v>
      </c>
      <c r="Z421">
        <v>25</v>
      </c>
      <c r="AA421">
        <v>21</v>
      </c>
    </row>
    <row r="422" spans="1:27" hidden="1" x14ac:dyDescent="0.2">
      <c r="A422">
        <v>2007</v>
      </c>
      <c r="B422" t="s">
        <v>2901</v>
      </c>
      <c r="C422" s="29" t="s">
        <v>2916</v>
      </c>
      <c r="D422" s="29" t="s">
        <v>2917</v>
      </c>
      <c r="E422" t="s">
        <v>394</v>
      </c>
      <c r="F422" s="19" t="s">
        <v>439</v>
      </c>
      <c r="G422" s="19" t="s">
        <v>1422</v>
      </c>
      <c r="H422" s="22">
        <v>219.267956</v>
      </c>
      <c r="I422" t="s">
        <v>2774</v>
      </c>
      <c r="J422" t="s">
        <v>2774</v>
      </c>
      <c r="K422" s="23">
        <v>19.684108609999999</v>
      </c>
      <c r="L422" t="s">
        <v>212</v>
      </c>
      <c r="M422">
        <v>1.1000000000000001</v>
      </c>
      <c r="N422">
        <v>3.2</v>
      </c>
      <c r="O422">
        <v>2.5</v>
      </c>
      <c r="P422">
        <v>1.2</v>
      </c>
      <c r="Q422">
        <v>2.2000000000000002</v>
      </c>
      <c r="R422">
        <v>18</v>
      </c>
      <c r="S422">
        <v>22</v>
      </c>
      <c r="T422">
        <v>21</v>
      </c>
      <c r="U422">
        <v>27</v>
      </c>
      <c r="V422">
        <v>20</v>
      </c>
      <c r="W422">
        <v>20</v>
      </c>
      <c r="X422">
        <v>22</v>
      </c>
      <c r="Y422">
        <v>22</v>
      </c>
      <c r="Z422">
        <v>25</v>
      </c>
      <c r="AA422">
        <v>21</v>
      </c>
    </row>
    <row r="423" spans="1:27" hidden="1" x14ac:dyDescent="0.2">
      <c r="A423">
        <v>2007</v>
      </c>
      <c r="B423" t="s">
        <v>2901</v>
      </c>
      <c r="C423" s="29" t="s">
        <v>2916</v>
      </c>
      <c r="D423" s="29" t="s">
        <v>2917</v>
      </c>
      <c r="E423" t="s">
        <v>394</v>
      </c>
      <c r="F423" s="19" t="s">
        <v>439</v>
      </c>
      <c r="G423" s="19" t="s">
        <v>1423</v>
      </c>
      <c r="H423" s="22">
        <v>220.649292</v>
      </c>
      <c r="I423" t="s">
        <v>2774</v>
      </c>
      <c r="J423" t="s">
        <v>2774</v>
      </c>
      <c r="K423" s="23">
        <v>16.995641460000002</v>
      </c>
      <c r="L423" t="s">
        <v>212</v>
      </c>
      <c r="M423">
        <v>1.1000000000000001</v>
      </c>
      <c r="N423">
        <v>3.2</v>
      </c>
      <c r="O423">
        <v>2.5</v>
      </c>
      <c r="P423">
        <v>1.2</v>
      </c>
      <c r="Q423">
        <v>2.2000000000000002</v>
      </c>
      <c r="R423">
        <v>18</v>
      </c>
      <c r="S423">
        <v>22</v>
      </c>
      <c r="T423">
        <v>21</v>
      </c>
      <c r="U423">
        <v>27</v>
      </c>
      <c r="V423">
        <v>20</v>
      </c>
      <c r="W423">
        <v>20</v>
      </c>
      <c r="X423">
        <v>22</v>
      </c>
      <c r="Y423">
        <v>22</v>
      </c>
      <c r="Z423">
        <v>25</v>
      </c>
      <c r="AA423">
        <v>21</v>
      </c>
    </row>
    <row r="424" spans="1:27" hidden="1" x14ac:dyDescent="0.2">
      <c r="A424">
        <v>2007</v>
      </c>
      <c r="B424" t="s">
        <v>2901</v>
      </c>
      <c r="C424" s="29" t="s">
        <v>2916</v>
      </c>
      <c r="D424" s="29" t="s">
        <v>2917</v>
      </c>
      <c r="E424" t="s">
        <v>394</v>
      </c>
      <c r="F424" s="19" t="s">
        <v>439</v>
      </c>
      <c r="G424" s="19" t="s">
        <v>1424</v>
      </c>
      <c r="H424" s="22">
        <v>231.12759800000001</v>
      </c>
      <c r="I424" t="s">
        <v>2774</v>
      </c>
      <c r="J424" t="s">
        <v>2774</v>
      </c>
      <c r="K424" s="23">
        <v>17.29984528</v>
      </c>
      <c r="L424" t="s">
        <v>212</v>
      </c>
      <c r="M424">
        <v>1.1000000000000001</v>
      </c>
      <c r="N424">
        <v>3.2</v>
      </c>
      <c r="O424">
        <v>2.5</v>
      </c>
      <c r="P424">
        <v>1.2</v>
      </c>
      <c r="Q424">
        <v>2.2000000000000002</v>
      </c>
      <c r="R424">
        <v>18</v>
      </c>
      <c r="S424">
        <v>22</v>
      </c>
      <c r="T424">
        <v>21</v>
      </c>
      <c r="U424">
        <v>27</v>
      </c>
      <c r="V424">
        <v>20</v>
      </c>
      <c r="W424">
        <v>20</v>
      </c>
      <c r="X424">
        <v>22</v>
      </c>
      <c r="Y424">
        <v>22</v>
      </c>
      <c r="Z424">
        <v>25</v>
      </c>
      <c r="AA424">
        <v>21</v>
      </c>
    </row>
    <row r="425" spans="1:27" hidden="1" x14ac:dyDescent="0.2">
      <c r="A425">
        <v>2007</v>
      </c>
      <c r="B425" t="s">
        <v>2901</v>
      </c>
      <c r="C425" s="29" t="s">
        <v>2916</v>
      </c>
      <c r="D425" s="29" t="s">
        <v>2917</v>
      </c>
      <c r="E425" t="s">
        <v>394</v>
      </c>
      <c r="F425" s="19" t="s">
        <v>439</v>
      </c>
      <c r="G425" s="19" t="s">
        <v>1425</v>
      </c>
      <c r="H425" s="22">
        <v>198.084464</v>
      </c>
      <c r="I425" t="s">
        <v>2774</v>
      </c>
      <c r="J425" t="s">
        <v>2774</v>
      </c>
      <c r="K425" s="23">
        <v>19.68448948</v>
      </c>
      <c r="L425" t="s">
        <v>212</v>
      </c>
      <c r="M425">
        <v>1.1000000000000001</v>
      </c>
      <c r="N425">
        <v>3.2</v>
      </c>
      <c r="O425">
        <v>2.5</v>
      </c>
      <c r="P425">
        <v>1.2</v>
      </c>
      <c r="Q425">
        <v>2.2000000000000002</v>
      </c>
      <c r="R425">
        <v>18</v>
      </c>
      <c r="S425">
        <v>22</v>
      </c>
      <c r="T425">
        <v>21</v>
      </c>
      <c r="U425">
        <v>27</v>
      </c>
      <c r="V425">
        <v>20</v>
      </c>
      <c r="W425">
        <v>20</v>
      </c>
      <c r="X425">
        <v>22</v>
      </c>
      <c r="Y425">
        <v>22</v>
      </c>
      <c r="Z425">
        <v>25</v>
      </c>
      <c r="AA425">
        <v>21</v>
      </c>
    </row>
    <row r="426" spans="1:27" hidden="1" x14ac:dyDescent="0.2">
      <c r="A426">
        <v>2007</v>
      </c>
      <c r="B426" t="s">
        <v>2901</v>
      </c>
      <c r="C426" s="29" t="s">
        <v>2916</v>
      </c>
      <c r="D426" s="29" t="s">
        <v>2917</v>
      </c>
      <c r="E426" t="s">
        <v>394</v>
      </c>
      <c r="F426" s="19" t="s">
        <v>439</v>
      </c>
      <c r="G426" s="19" t="s">
        <v>1426</v>
      </c>
      <c r="H426" s="22">
        <v>212.361728</v>
      </c>
      <c r="I426" t="s">
        <v>2774</v>
      </c>
      <c r="J426" t="s">
        <v>2774</v>
      </c>
      <c r="K426" s="23">
        <v>19.261018709999998</v>
      </c>
      <c r="L426" t="s">
        <v>212</v>
      </c>
      <c r="M426">
        <v>1.1000000000000001</v>
      </c>
      <c r="N426">
        <v>3.2</v>
      </c>
      <c r="O426">
        <v>2.5</v>
      </c>
      <c r="P426">
        <v>1.2</v>
      </c>
      <c r="Q426">
        <v>2.2000000000000002</v>
      </c>
      <c r="R426">
        <v>18</v>
      </c>
      <c r="S426">
        <v>22</v>
      </c>
      <c r="T426">
        <v>21</v>
      </c>
      <c r="U426">
        <v>27</v>
      </c>
      <c r="V426">
        <v>20</v>
      </c>
      <c r="W426">
        <v>20</v>
      </c>
      <c r="X426">
        <v>22</v>
      </c>
      <c r="Y426">
        <v>22</v>
      </c>
      <c r="Z426">
        <v>25</v>
      </c>
      <c r="AA426">
        <v>21</v>
      </c>
    </row>
    <row r="427" spans="1:27" hidden="1" x14ac:dyDescent="0.2">
      <c r="A427">
        <v>2007</v>
      </c>
      <c r="B427" t="s">
        <v>2901</v>
      </c>
      <c r="C427" s="29" t="s">
        <v>2916</v>
      </c>
      <c r="D427" s="29" t="s">
        <v>2917</v>
      </c>
      <c r="E427" t="s">
        <v>394</v>
      </c>
      <c r="F427" s="19" t="s">
        <v>439</v>
      </c>
      <c r="G427" s="19" t="s">
        <v>1427</v>
      </c>
      <c r="H427" s="22">
        <v>189.680263</v>
      </c>
      <c r="I427" t="s">
        <v>2774</v>
      </c>
      <c r="J427" t="s">
        <v>2774</v>
      </c>
      <c r="K427" s="23">
        <v>19.494418710000001</v>
      </c>
      <c r="L427" t="s">
        <v>212</v>
      </c>
      <c r="M427">
        <v>1.1000000000000001</v>
      </c>
      <c r="N427">
        <v>3.2</v>
      </c>
      <c r="O427">
        <v>2.5</v>
      </c>
      <c r="P427">
        <v>1.2</v>
      </c>
      <c r="Q427">
        <v>2.2000000000000002</v>
      </c>
      <c r="R427">
        <v>18</v>
      </c>
      <c r="S427">
        <v>22</v>
      </c>
      <c r="T427">
        <v>21</v>
      </c>
      <c r="U427">
        <v>27</v>
      </c>
      <c r="V427">
        <v>20</v>
      </c>
      <c r="W427">
        <v>20</v>
      </c>
      <c r="X427">
        <v>22</v>
      </c>
      <c r="Y427">
        <v>22</v>
      </c>
      <c r="Z427">
        <v>25</v>
      </c>
      <c r="AA427">
        <v>21</v>
      </c>
    </row>
    <row r="428" spans="1:27" hidden="1" x14ac:dyDescent="0.2">
      <c r="A428">
        <v>2007</v>
      </c>
      <c r="B428" t="s">
        <v>2901</v>
      </c>
      <c r="C428" s="29" t="s">
        <v>2916</v>
      </c>
      <c r="D428" s="29" t="s">
        <v>2917</v>
      </c>
      <c r="E428" t="s">
        <v>394</v>
      </c>
      <c r="F428" s="19" t="s">
        <v>439</v>
      </c>
      <c r="G428" s="19" t="s">
        <v>1428</v>
      </c>
      <c r="H428" s="22">
        <v>206.52776900000001</v>
      </c>
      <c r="I428" t="s">
        <v>2774</v>
      </c>
      <c r="J428" t="s">
        <v>2774</v>
      </c>
      <c r="K428" s="23">
        <v>20.58465253</v>
      </c>
      <c r="L428" t="s">
        <v>212</v>
      </c>
      <c r="M428">
        <v>1.1000000000000001</v>
      </c>
      <c r="N428">
        <v>3.2</v>
      </c>
      <c r="O428">
        <v>2.5</v>
      </c>
      <c r="P428">
        <v>1.2</v>
      </c>
      <c r="Q428">
        <v>2.2000000000000002</v>
      </c>
      <c r="R428">
        <v>18</v>
      </c>
      <c r="S428">
        <v>22</v>
      </c>
      <c r="T428">
        <v>21</v>
      </c>
      <c r="U428">
        <v>27</v>
      </c>
      <c r="V428">
        <v>20</v>
      </c>
      <c r="W428">
        <v>20</v>
      </c>
      <c r="X428">
        <v>22</v>
      </c>
      <c r="Y428">
        <v>22</v>
      </c>
      <c r="Z428">
        <v>25</v>
      </c>
      <c r="AA428">
        <v>21</v>
      </c>
    </row>
    <row r="429" spans="1:27" hidden="1" x14ac:dyDescent="0.2">
      <c r="A429">
        <v>2007</v>
      </c>
      <c r="B429" t="s">
        <v>2901</v>
      </c>
      <c r="C429" s="29" t="s">
        <v>2916</v>
      </c>
      <c r="D429" s="29" t="s">
        <v>2917</v>
      </c>
      <c r="E429" t="s">
        <v>394</v>
      </c>
      <c r="F429" s="19" t="s">
        <v>439</v>
      </c>
      <c r="G429" s="19" t="s">
        <v>1429</v>
      </c>
      <c r="H429" s="22">
        <v>200.296783</v>
      </c>
      <c r="I429" t="s">
        <v>2774</v>
      </c>
      <c r="J429" t="s">
        <v>2774</v>
      </c>
      <c r="K429" s="23">
        <v>17.57910704</v>
      </c>
      <c r="L429" t="s">
        <v>212</v>
      </c>
      <c r="M429">
        <v>1.1000000000000001</v>
      </c>
      <c r="N429">
        <v>3.2</v>
      </c>
      <c r="O429">
        <v>2.5</v>
      </c>
      <c r="P429">
        <v>1.2</v>
      </c>
      <c r="Q429">
        <v>2.2000000000000002</v>
      </c>
      <c r="R429">
        <v>18</v>
      </c>
      <c r="S429">
        <v>22</v>
      </c>
      <c r="T429">
        <v>21</v>
      </c>
      <c r="U429">
        <v>27</v>
      </c>
      <c r="V429">
        <v>20</v>
      </c>
      <c r="W429">
        <v>20</v>
      </c>
      <c r="X429">
        <v>22</v>
      </c>
      <c r="Y429">
        <v>22</v>
      </c>
      <c r="Z429">
        <v>25</v>
      </c>
      <c r="AA429">
        <v>21</v>
      </c>
    </row>
    <row r="430" spans="1:27" hidden="1" x14ac:dyDescent="0.2">
      <c r="A430">
        <v>2007</v>
      </c>
      <c r="B430" t="s">
        <v>2901</v>
      </c>
      <c r="C430" s="29" t="s">
        <v>2916</v>
      </c>
      <c r="D430" s="29" t="s">
        <v>2917</v>
      </c>
      <c r="E430" t="s">
        <v>394</v>
      </c>
      <c r="F430" s="19" t="s">
        <v>439</v>
      </c>
      <c r="G430" s="19" t="s">
        <v>1430</v>
      </c>
      <c r="H430" s="22">
        <v>202.375058</v>
      </c>
      <c r="I430" t="s">
        <v>2774</v>
      </c>
      <c r="J430" t="s">
        <v>2774</v>
      </c>
      <c r="K430" s="23">
        <v>19.934049999999999</v>
      </c>
      <c r="L430" t="s">
        <v>212</v>
      </c>
      <c r="M430">
        <v>1.1000000000000001</v>
      </c>
      <c r="N430">
        <v>3.2</v>
      </c>
      <c r="O430">
        <v>2.5</v>
      </c>
      <c r="P430">
        <v>1.2</v>
      </c>
      <c r="Q430">
        <v>2.2000000000000002</v>
      </c>
      <c r="R430">
        <v>18</v>
      </c>
      <c r="S430">
        <v>22</v>
      </c>
      <c r="T430">
        <v>21</v>
      </c>
      <c r="U430">
        <v>27</v>
      </c>
      <c r="V430">
        <v>20</v>
      </c>
      <c r="W430">
        <v>20</v>
      </c>
      <c r="X430">
        <v>22</v>
      </c>
      <c r="Y430">
        <v>22</v>
      </c>
      <c r="Z430">
        <v>25</v>
      </c>
      <c r="AA430">
        <v>21</v>
      </c>
    </row>
    <row r="431" spans="1:27" hidden="1" x14ac:dyDescent="0.2">
      <c r="A431">
        <v>2007</v>
      </c>
      <c r="B431" t="s">
        <v>2901</v>
      </c>
      <c r="C431" s="29" t="s">
        <v>2916</v>
      </c>
      <c r="D431" s="29" t="s">
        <v>2917</v>
      </c>
      <c r="E431" t="s">
        <v>394</v>
      </c>
      <c r="F431" s="19" t="s">
        <v>439</v>
      </c>
      <c r="G431" s="19" t="s">
        <v>1431</v>
      </c>
      <c r="H431" s="22">
        <v>202.53629900000001</v>
      </c>
      <c r="I431" t="s">
        <v>2774</v>
      </c>
      <c r="J431" t="s">
        <v>2774</v>
      </c>
      <c r="K431" s="23">
        <v>22.629867220000001</v>
      </c>
      <c r="L431" t="s">
        <v>212</v>
      </c>
      <c r="M431">
        <v>1.1000000000000001</v>
      </c>
      <c r="N431">
        <v>3.2</v>
      </c>
      <c r="O431">
        <v>2.5</v>
      </c>
      <c r="P431">
        <v>1.2</v>
      </c>
      <c r="Q431">
        <v>2.2000000000000002</v>
      </c>
      <c r="R431">
        <v>18</v>
      </c>
      <c r="S431">
        <v>22</v>
      </c>
      <c r="T431">
        <v>21</v>
      </c>
      <c r="U431">
        <v>27</v>
      </c>
      <c r="V431">
        <v>20</v>
      </c>
      <c r="W431">
        <v>20</v>
      </c>
      <c r="X431">
        <v>22</v>
      </c>
      <c r="Y431">
        <v>22</v>
      </c>
      <c r="Z431">
        <v>25</v>
      </c>
      <c r="AA431">
        <v>21</v>
      </c>
    </row>
    <row r="432" spans="1:27" hidden="1" x14ac:dyDescent="0.2">
      <c r="A432">
        <v>2007</v>
      </c>
      <c r="B432" t="s">
        <v>2901</v>
      </c>
      <c r="C432" s="29" t="s">
        <v>2916</v>
      </c>
      <c r="D432" s="29" t="s">
        <v>2917</v>
      </c>
      <c r="E432" t="s">
        <v>394</v>
      </c>
      <c r="F432" s="19" t="s">
        <v>385</v>
      </c>
      <c r="G432" s="19" t="s">
        <v>1432</v>
      </c>
      <c r="H432" s="22">
        <v>223.26758699999999</v>
      </c>
      <c r="I432" t="s">
        <v>2774</v>
      </c>
      <c r="J432" t="s">
        <v>2774</v>
      </c>
      <c r="K432" s="23">
        <v>17.640949429999999</v>
      </c>
      <c r="L432" t="s">
        <v>212</v>
      </c>
      <c r="M432">
        <v>1.1000000000000001</v>
      </c>
      <c r="N432">
        <v>3.2</v>
      </c>
      <c r="O432">
        <v>2.5</v>
      </c>
      <c r="P432">
        <v>1.2</v>
      </c>
      <c r="Q432">
        <v>2.2000000000000002</v>
      </c>
      <c r="R432">
        <v>18</v>
      </c>
      <c r="S432">
        <v>22</v>
      </c>
      <c r="T432">
        <v>21</v>
      </c>
      <c r="U432">
        <v>27</v>
      </c>
      <c r="V432">
        <v>20</v>
      </c>
      <c r="W432">
        <v>20</v>
      </c>
      <c r="X432">
        <v>22</v>
      </c>
      <c r="Y432">
        <v>22</v>
      </c>
      <c r="Z432">
        <v>25</v>
      </c>
      <c r="AA432">
        <v>21</v>
      </c>
    </row>
    <row r="433" spans="1:27" hidden="1" x14ac:dyDescent="0.2">
      <c r="A433">
        <v>2007</v>
      </c>
      <c r="B433" t="s">
        <v>2901</v>
      </c>
      <c r="C433" s="29" t="s">
        <v>2916</v>
      </c>
      <c r="D433" s="29" t="s">
        <v>2917</v>
      </c>
      <c r="E433" t="s">
        <v>394</v>
      </c>
      <c r="F433" s="19" t="s">
        <v>385</v>
      </c>
      <c r="G433" s="19" t="s">
        <v>1433</v>
      </c>
      <c r="H433" s="22">
        <v>229.68396100000001</v>
      </c>
      <c r="I433" t="s">
        <v>2774</v>
      </c>
      <c r="J433" t="s">
        <v>2774</v>
      </c>
      <c r="K433" s="23">
        <v>16.074020709999999</v>
      </c>
      <c r="L433" t="s">
        <v>212</v>
      </c>
      <c r="M433">
        <v>1.1000000000000001</v>
      </c>
      <c r="N433">
        <v>3.2</v>
      </c>
      <c r="O433">
        <v>2.5</v>
      </c>
      <c r="P433">
        <v>1.2</v>
      </c>
      <c r="Q433">
        <v>2.2000000000000002</v>
      </c>
      <c r="R433">
        <v>18</v>
      </c>
      <c r="S433">
        <v>22</v>
      </c>
      <c r="T433">
        <v>21</v>
      </c>
      <c r="U433">
        <v>27</v>
      </c>
      <c r="V433">
        <v>20</v>
      </c>
      <c r="W433">
        <v>20</v>
      </c>
      <c r="X433">
        <v>22</v>
      </c>
      <c r="Y433">
        <v>22</v>
      </c>
      <c r="Z433">
        <v>25</v>
      </c>
      <c r="AA433">
        <v>21</v>
      </c>
    </row>
    <row r="434" spans="1:27" hidden="1" x14ac:dyDescent="0.2">
      <c r="A434">
        <v>2007</v>
      </c>
      <c r="B434" t="s">
        <v>2901</v>
      </c>
      <c r="C434" s="29" t="s">
        <v>2916</v>
      </c>
      <c r="D434" s="29" t="s">
        <v>2917</v>
      </c>
      <c r="E434" t="s">
        <v>394</v>
      </c>
      <c r="F434" s="19" t="s">
        <v>385</v>
      </c>
      <c r="G434" s="19" t="s">
        <v>1434</v>
      </c>
      <c r="H434" s="22">
        <v>227.08132599999999</v>
      </c>
      <c r="I434" t="s">
        <v>2774</v>
      </c>
      <c r="J434" t="s">
        <v>2774</v>
      </c>
      <c r="K434" s="23">
        <v>19.805916060000001</v>
      </c>
      <c r="L434" t="s">
        <v>212</v>
      </c>
      <c r="M434">
        <v>1.1000000000000001</v>
      </c>
      <c r="N434">
        <v>3.2</v>
      </c>
      <c r="O434">
        <v>2.5</v>
      </c>
      <c r="P434">
        <v>1.2</v>
      </c>
      <c r="Q434">
        <v>2.2000000000000002</v>
      </c>
      <c r="R434">
        <v>18</v>
      </c>
      <c r="S434">
        <v>22</v>
      </c>
      <c r="T434">
        <v>21</v>
      </c>
      <c r="U434">
        <v>27</v>
      </c>
      <c r="V434">
        <v>20</v>
      </c>
      <c r="W434">
        <v>20</v>
      </c>
      <c r="X434">
        <v>22</v>
      </c>
      <c r="Y434">
        <v>22</v>
      </c>
      <c r="Z434">
        <v>25</v>
      </c>
      <c r="AA434">
        <v>21</v>
      </c>
    </row>
    <row r="435" spans="1:27" hidden="1" x14ac:dyDescent="0.2">
      <c r="A435">
        <v>2007</v>
      </c>
      <c r="B435" t="s">
        <v>2901</v>
      </c>
      <c r="C435" s="29" t="s">
        <v>2916</v>
      </c>
      <c r="D435" s="29" t="s">
        <v>2917</v>
      </c>
      <c r="E435" t="s">
        <v>394</v>
      </c>
      <c r="F435" s="19" t="s">
        <v>1183</v>
      </c>
      <c r="G435" s="19" t="s">
        <v>1435</v>
      </c>
      <c r="H435" s="22">
        <v>220.711468</v>
      </c>
      <c r="I435" t="s">
        <v>2774</v>
      </c>
      <c r="J435" t="s">
        <v>2774</v>
      </c>
      <c r="K435" s="23">
        <v>17.953940329999998</v>
      </c>
      <c r="L435" t="s">
        <v>212</v>
      </c>
      <c r="M435">
        <v>1.1000000000000001</v>
      </c>
      <c r="N435">
        <v>3.2</v>
      </c>
      <c r="O435">
        <v>2.5</v>
      </c>
      <c r="P435">
        <v>1.2</v>
      </c>
      <c r="Q435">
        <v>2.2000000000000002</v>
      </c>
      <c r="R435">
        <v>18</v>
      </c>
      <c r="S435">
        <v>22</v>
      </c>
      <c r="T435">
        <v>21</v>
      </c>
      <c r="U435">
        <v>27</v>
      </c>
      <c r="V435">
        <v>20</v>
      </c>
      <c r="W435">
        <v>20</v>
      </c>
      <c r="X435">
        <v>22</v>
      </c>
      <c r="Y435">
        <v>22</v>
      </c>
      <c r="Z435">
        <v>25</v>
      </c>
      <c r="AA435">
        <v>21</v>
      </c>
    </row>
    <row r="436" spans="1:27" hidden="1" x14ac:dyDescent="0.2">
      <c r="A436">
        <v>2007</v>
      </c>
      <c r="B436" t="s">
        <v>2901</v>
      </c>
      <c r="C436" s="29" t="s">
        <v>2916</v>
      </c>
      <c r="D436" s="29" t="s">
        <v>2917</v>
      </c>
      <c r="E436" t="s">
        <v>394</v>
      </c>
      <c r="F436" s="19" t="s">
        <v>1183</v>
      </c>
      <c r="G436" s="19" t="s">
        <v>2765</v>
      </c>
      <c r="H436" s="22">
        <v>216.892844</v>
      </c>
      <c r="I436" t="s">
        <v>2774</v>
      </c>
      <c r="J436" t="s">
        <v>2774</v>
      </c>
      <c r="K436" s="23">
        <v>16.437305089999999</v>
      </c>
      <c r="L436" t="s">
        <v>212</v>
      </c>
      <c r="M436">
        <v>1.1000000000000001</v>
      </c>
      <c r="N436">
        <v>3.2</v>
      </c>
      <c r="O436">
        <v>2.5</v>
      </c>
      <c r="P436">
        <v>1.2</v>
      </c>
      <c r="Q436">
        <v>2.2000000000000002</v>
      </c>
      <c r="R436">
        <v>18</v>
      </c>
      <c r="S436">
        <v>22</v>
      </c>
      <c r="T436">
        <v>21</v>
      </c>
      <c r="U436">
        <v>27</v>
      </c>
      <c r="V436">
        <v>20</v>
      </c>
      <c r="W436">
        <v>20</v>
      </c>
      <c r="X436">
        <v>22</v>
      </c>
      <c r="Y436">
        <v>22</v>
      </c>
      <c r="Z436">
        <v>25</v>
      </c>
      <c r="AA436">
        <v>21</v>
      </c>
    </row>
    <row r="437" spans="1:27" hidden="1" x14ac:dyDescent="0.2">
      <c r="A437">
        <v>2007</v>
      </c>
      <c r="B437" t="s">
        <v>2901</v>
      </c>
      <c r="C437" s="29" t="s">
        <v>2916</v>
      </c>
      <c r="D437" s="29" t="s">
        <v>2917</v>
      </c>
      <c r="E437" t="s">
        <v>394</v>
      </c>
      <c r="F437" s="19" t="s">
        <v>1183</v>
      </c>
      <c r="G437" s="19" t="s">
        <v>1436</v>
      </c>
      <c r="H437" s="22">
        <v>233.44103000000001</v>
      </c>
      <c r="I437" t="s">
        <v>2774</v>
      </c>
      <c r="J437" t="s">
        <v>2774</v>
      </c>
      <c r="K437" s="23">
        <v>18.382667219999998</v>
      </c>
      <c r="L437" t="s">
        <v>212</v>
      </c>
      <c r="M437">
        <v>1.1000000000000001</v>
      </c>
      <c r="N437">
        <v>3.2</v>
      </c>
      <c r="O437">
        <v>2.5</v>
      </c>
      <c r="P437">
        <v>1.2</v>
      </c>
      <c r="Q437">
        <v>2.2000000000000002</v>
      </c>
      <c r="R437">
        <v>18</v>
      </c>
      <c r="S437">
        <v>22</v>
      </c>
      <c r="T437">
        <v>21</v>
      </c>
      <c r="U437">
        <v>27</v>
      </c>
      <c r="V437">
        <v>20</v>
      </c>
      <c r="W437">
        <v>20</v>
      </c>
      <c r="X437">
        <v>22</v>
      </c>
      <c r="Y437">
        <v>22</v>
      </c>
      <c r="Z437">
        <v>25</v>
      </c>
      <c r="AA437">
        <v>21</v>
      </c>
    </row>
    <row r="438" spans="1:27" hidden="1" x14ac:dyDescent="0.2">
      <c r="A438">
        <v>2007</v>
      </c>
      <c r="B438" t="s">
        <v>2901</v>
      </c>
      <c r="C438" s="29" t="s">
        <v>2916</v>
      </c>
      <c r="D438" s="29" t="s">
        <v>2917</v>
      </c>
      <c r="E438" t="s">
        <v>394</v>
      </c>
      <c r="F438" s="19" t="s">
        <v>262</v>
      </c>
      <c r="G438" s="19" t="s">
        <v>1437</v>
      </c>
      <c r="H438" s="22">
        <v>216.838458</v>
      </c>
      <c r="I438" t="s">
        <v>2774</v>
      </c>
      <c r="J438" t="s">
        <v>2774</v>
      </c>
      <c r="K438" s="23">
        <v>19.403378199999999</v>
      </c>
      <c r="L438" t="s">
        <v>212</v>
      </c>
      <c r="M438">
        <v>1.1000000000000001</v>
      </c>
      <c r="N438">
        <v>3.2</v>
      </c>
      <c r="O438">
        <v>2.5</v>
      </c>
      <c r="P438">
        <v>1.2</v>
      </c>
      <c r="Q438">
        <v>2.2000000000000002</v>
      </c>
      <c r="R438">
        <v>18</v>
      </c>
      <c r="S438">
        <v>22</v>
      </c>
      <c r="T438">
        <v>21</v>
      </c>
      <c r="U438">
        <v>27</v>
      </c>
      <c r="V438">
        <v>20</v>
      </c>
      <c r="W438">
        <v>20</v>
      </c>
      <c r="X438">
        <v>22</v>
      </c>
      <c r="Y438">
        <v>22</v>
      </c>
      <c r="Z438">
        <v>25</v>
      </c>
      <c r="AA438">
        <v>21</v>
      </c>
    </row>
    <row r="439" spans="1:27" hidden="1" x14ac:dyDescent="0.2">
      <c r="A439">
        <v>2007</v>
      </c>
      <c r="B439" t="s">
        <v>2901</v>
      </c>
      <c r="C439" s="29" t="s">
        <v>2916</v>
      </c>
      <c r="D439" s="29" t="s">
        <v>2917</v>
      </c>
      <c r="E439" t="s">
        <v>394</v>
      </c>
      <c r="F439" s="19" t="s">
        <v>262</v>
      </c>
      <c r="G439" s="19" t="s">
        <v>1438</v>
      </c>
      <c r="H439" s="22">
        <v>213.606629</v>
      </c>
      <c r="I439" t="s">
        <v>2774</v>
      </c>
      <c r="J439" t="s">
        <v>2774</v>
      </c>
      <c r="K439" s="23">
        <v>18.548140889999999</v>
      </c>
      <c r="L439" t="s">
        <v>212</v>
      </c>
      <c r="M439">
        <v>1.1000000000000001</v>
      </c>
      <c r="N439">
        <v>3.2</v>
      </c>
      <c r="O439">
        <v>2.5</v>
      </c>
      <c r="P439">
        <v>1.2</v>
      </c>
      <c r="Q439">
        <v>2.2000000000000002</v>
      </c>
      <c r="R439">
        <v>18</v>
      </c>
      <c r="S439">
        <v>22</v>
      </c>
      <c r="T439">
        <v>21</v>
      </c>
      <c r="U439">
        <v>27</v>
      </c>
      <c r="V439">
        <v>20</v>
      </c>
      <c r="W439">
        <v>20</v>
      </c>
      <c r="X439">
        <v>22</v>
      </c>
      <c r="Y439">
        <v>22</v>
      </c>
      <c r="Z439">
        <v>25</v>
      </c>
      <c r="AA439">
        <v>21</v>
      </c>
    </row>
    <row r="440" spans="1:27" hidden="1" x14ac:dyDescent="0.2">
      <c r="A440">
        <v>2007</v>
      </c>
      <c r="B440" t="s">
        <v>2901</v>
      </c>
      <c r="C440" s="29" t="s">
        <v>2916</v>
      </c>
      <c r="D440" s="29" t="s">
        <v>2917</v>
      </c>
      <c r="E440" t="s">
        <v>394</v>
      </c>
      <c r="F440" s="19" t="s">
        <v>262</v>
      </c>
      <c r="G440" s="19" t="s">
        <v>1188</v>
      </c>
      <c r="H440" s="22">
        <v>225.790783</v>
      </c>
      <c r="I440" t="s">
        <v>2774</v>
      </c>
      <c r="J440" t="s">
        <v>2774</v>
      </c>
      <c r="K440" s="23">
        <v>17.937927370000001</v>
      </c>
      <c r="L440" t="s">
        <v>212</v>
      </c>
      <c r="M440">
        <v>1.1000000000000001</v>
      </c>
      <c r="N440">
        <v>3.2</v>
      </c>
      <c r="O440">
        <v>2.5</v>
      </c>
      <c r="P440">
        <v>1.2</v>
      </c>
      <c r="Q440">
        <v>2.2000000000000002</v>
      </c>
      <c r="R440">
        <v>18</v>
      </c>
      <c r="S440">
        <v>22</v>
      </c>
      <c r="T440">
        <v>21</v>
      </c>
      <c r="U440">
        <v>27</v>
      </c>
      <c r="V440">
        <v>20</v>
      </c>
      <c r="W440">
        <v>20</v>
      </c>
      <c r="X440">
        <v>22</v>
      </c>
      <c r="Y440">
        <v>22</v>
      </c>
      <c r="Z440">
        <v>25</v>
      </c>
      <c r="AA440">
        <v>21</v>
      </c>
    </row>
    <row r="441" spans="1:27" hidden="1" x14ac:dyDescent="0.2">
      <c r="A441">
        <v>2007</v>
      </c>
      <c r="B441" t="s">
        <v>2901</v>
      </c>
      <c r="C441" s="29" t="s">
        <v>2916</v>
      </c>
      <c r="D441" s="29" t="s">
        <v>2917</v>
      </c>
      <c r="E441" t="s">
        <v>394</v>
      </c>
      <c r="F441" s="19" t="s">
        <v>262</v>
      </c>
      <c r="G441" s="19" t="s">
        <v>1439</v>
      </c>
      <c r="H441" s="22">
        <v>228.457393</v>
      </c>
      <c r="I441" t="s">
        <v>2774</v>
      </c>
      <c r="J441" t="s">
        <v>2774</v>
      </c>
      <c r="K441" s="23">
        <v>18.83212571</v>
      </c>
      <c r="L441" t="s">
        <v>212</v>
      </c>
      <c r="M441">
        <v>1.1000000000000001</v>
      </c>
      <c r="N441">
        <v>3.2</v>
      </c>
      <c r="O441">
        <v>2.5</v>
      </c>
      <c r="P441">
        <v>1.2</v>
      </c>
      <c r="Q441">
        <v>2.2000000000000002</v>
      </c>
      <c r="R441">
        <v>18</v>
      </c>
      <c r="S441">
        <v>22</v>
      </c>
      <c r="T441">
        <v>21</v>
      </c>
      <c r="U441">
        <v>27</v>
      </c>
      <c r="V441">
        <v>20</v>
      </c>
      <c r="W441">
        <v>20</v>
      </c>
      <c r="X441">
        <v>22</v>
      </c>
      <c r="Y441">
        <v>22</v>
      </c>
      <c r="Z441">
        <v>25</v>
      </c>
      <c r="AA441">
        <v>21</v>
      </c>
    </row>
    <row r="442" spans="1:27" hidden="1" x14ac:dyDescent="0.2">
      <c r="A442">
        <v>2007</v>
      </c>
      <c r="B442" t="s">
        <v>2901</v>
      </c>
      <c r="C442" s="29" t="s">
        <v>2916</v>
      </c>
      <c r="D442" s="29" t="s">
        <v>2917</v>
      </c>
      <c r="E442" t="s">
        <v>394</v>
      </c>
      <c r="F442" s="19" t="s">
        <v>262</v>
      </c>
      <c r="G442" s="19" t="s">
        <v>1440</v>
      </c>
      <c r="H442" s="22">
        <v>206.65491499999999</v>
      </c>
      <c r="I442" t="s">
        <v>2774</v>
      </c>
      <c r="J442" t="s">
        <v>2774</v>
      </c>
      <c r="K442" s="23">
        <v>16.531412599999999</v>
      </c>
      <c r="L442" t="s">
        <v>212</v>
      </c>
      <c r="M442">
        <v>1.1000000000000001</v>
      </c>
      <c r="N442">
        <v>3.2</v>
      </c>
      <c r="O442">
        <v>2.5</v>
      </c>
      <c r="P442">
        <v>1.2</v>
      </c>
      <c r="Q442">
        <v>2.2000000000000002</v>
      </c>
      <c r="R442">
        <v>18</v>
      </c>
      <c r="S442">
        <v>22</v>
      </c>
      <c r="T442">
        <v>21</v>
      </c>
      <c r="U442">
        <v>27</v>
      </c>
      <c r="V442">
        <v>20</v>
      </c>
      <c r="W442">
        <v>20</v>
      </c>
      <c r="X442">
        <v>22</v>
      </c>
      <c r="Y442">
        <v>22</v>
      </c>
      <c r="Z442">
        <v>25</v>
      </c>
      <c r="AA442">
        <v>21</v>
      </c>
    </row>
    <row r="443" spans="1:27" hidden="1" x14ac:dyDescent="0.2">
      <c r="A443">
        <v>2007</v>
      </c>
      <c r="B443" t="s">
        <v>2901</v>
      </c>
      <c r="C443" s="29" t="s">
        <v>2916</v>
      </c>
      <c r="D443" s="29" t="s">
        <v>2917</v>
      </c>
      <c r="E443" t="s">
        <v>394</v>
      </c>
      <c r="F443" s="19" t="s">
        <v>262</v>
      </c>
      <c r="G443" s="19" t="s">
        <v>1441</v>
      </c>
      <c r="H443" s="22">
        <v>199.704972</v>
      </c>
      <c r="I443" t="s">
        <v>2774</v>
      </c>
      <c r="J443" t="s">
        <v>2774</v>
      </c>
      <c r="K443" s="23">
        <v>19.354280459999998</v>
      </c>
      <c r="L443" t="s">
        <v>212</v>
      </c>
      <c r="M443">
        <v>1.1000000000000001</v>
      </c>
      <c r="N443">
        <v>3.2</v>
      </c>
      <c r="O443">
        <v>2.5</v>
      </c>
      <c r="P443">
        <v>1.2</v>
      </c>
      <c r="Q443">
        <v>2.2000000000000002</v>
      </c>
      <c r="R443">
        <v>18</v>
      </c>
      <c r="S443">
        <v>22</v>
      </c>
      <c r="T443">
        <v>21</v>
      </c>
      <c r="U443">
        <v>27</v>
      </c>
      <c r="V443">
        <v>20</v>
      </c>
      <c r="W443">
        <v>20</v>
      </c>
      <c r="X443">
        <v>22</v>
      </c>
      <c r="Y443">
        <v>22</v>
      </c>
      <c r="Z443">
        <v>25</v>
      </c>
      <c r="AA443">
        <v>21</v>
      </c>
    </row>
    <row r="444" spans="1:27" hidden="1" x14ac:dyDescent="0.2">
      <c r="A444">
        <v>2007</v>
      </c>
      <c r="B444" t="s">
        <v>2901</v>
      </c>
      <c r="C444" s="29" t="s">
        <v>2916</v>
      </c>
      <c r="D444" s="29" t="s">
        <v>2917</v>
      </c>
      <c r="E444" t="s">
        <v>394</v>
      </c>
      <c r="F444" s="19" t="s">
        <v>262</v>
      </c>
      <c r="G444" s="19" t="s">
        <v>1442</v>
      </c>
      <c r="H444" s="22">
        <v>183.22184999999999</v>
      </c>
      <c r="I444" t="s">
        <v>2774</v>
      </c>
      <c r="J444" t="s">
        <v>2774</v>
      </c>
      <c r="K444" s="23">
        <v>14.5401297</v>
      </c>
      <c r="L444" t="s">
        <v>212</v>
      </c>
      <c r="M444">
        <v>1.1000000000000001</v>
      </c>
      <c r="N444">
        <v>3.2</v>
      </c>
      <c r="O444">
        <v>2.5</v>
      </c>
      <c r="P444">
        <v>1.2</v>
      </c>
      <c r="Q444">
        <v>2.2000000000000002</v>
      </c>
      <c r="R444">
        <v>18</v>
      </c>
      <c r="S444">
        <v>22</v>
      </c>
      <c r="T444">
        <v>21</v>
      </c>
      <c r="U444">
        <v>27</v>
      </c>
      <c r="V444">
        <v>20</v>
      </c>
      <c r="W444">
        <v>20</v>
      </c>
      <c r="X444">
        <v>22</v>
      </c>
      <c r="Y444">
        <v>22</v>
      </c>
      <c r="Z444">
        <v>25</v>
      </c>
      <c r="AA444">
        <v>21</v>
      </c>
    </row>
    <row r="445" spans="1:27" hidden="1" x14ac:dyDescent="0.2">
      <c r="A445">
        <v>2007</v>
      </c>
      <c r="B445" t="s">
        <v>2901</v>
      </c>
      <c r="C445" s="29" t="s">
        <v>2916</v>
      </c>
      <c r="D445" s="29" t="s">
        <v>2917</v>
      </c>
      <c r="E445" t="s">
        <v>394</v>
      </c>
      <c r="F445" s="19" t="s">
        <v>262</v>
      </c>
      <c r="G445" s="19" t="s">
        <v>1191</v>
      </c>
      <c r="H445" s="22">
        <v>231.92356599999999</v>
      </c>
      <c r="I445" t="s">
        <v>2774</v>
      </c>
      <c r="J445" t="s">
        <v>2774</v>
      </c>
      <c r="K445" s="23">
        <v>17.384342929999999</v>
      </c>
      <c r="L445" t="s">
        <v>212</v>
      </c>
      <c r="M445">
        <v>1.1000000000000001</v>
      </c>
      <c r="N445">
        <v>3.2</v>
      </c>
      <c r="O445">
        <v>2.5</v>
      </c>
      <c r="P445">
        <v>1.2</v>
      </c>
      <c r="Q445">
        <v>2.2000000000000002</v>
      </c>
      <c r="R445">
        <v>18</v>
      </c>
      <c r="S445">
        <v>22</v>
      </c>
      <c r="T445">
        <v>21</v>
      </c>
      <c r="U445">
        <v>27</v>
      </c>
      <c r="V445">
        <v>20</v>
      </c>
      <c r="W445">
        <v>20</v>
      </c>
      <c r="X445">
        <v>22</v>
      </c>
      <c r="Y445">
        <v>22</v>
      </c>
      <c r="Z445">
        <v>25</v>
      </c>
      <c r="AA445">
        <v>21</v>
      </c>
    </row>
    <row r="446" spans="1:27" hidden="1" x14ac:dyDescent="0.2">
      <c r="A446">
        <v>2007</v>
      </c>
      <c r="B446" t="s">
        <v>2901</v>
      </c>
      <c r="C446" s="29" t="s">
        <v>2916</v>
      </c>
      <c r="D446" s="29" t="s">
        <v>2917</v>
      </c>
      <c r="E446" t="s">
        <v>394</v>
      </c>
      <c r="F446" s="19" t="s">
        <v>2927</v>
      </c>
      <c r="G446" s="19" t="s">
        <v>1443</v>
      </c>
      <c r="H446" s="22">
        <v>240.067273</v>
      </c>
      <c r="I446" t="s">
        <v>2774</v>
      </c>
      <c r="J446" t="s">
        <v>2774</v>
      </c>
      <c r="K446" s="23">
        <v>16.44663375</v>
      </c>
      <c r="L446" t="s">
        <v>212</v>
      </c>
      <c r="M446">
        <v>1.1000000000000001</v>
      </c>
      <c r="N446">
        <v>3.2</v>
      </c>
      <c r="O446">
        <v>2.5</v>
      </c>
      <c r="P446">
        <v>1.2</v>
      </c>
      <c r="Q446">
        <v>2.2000000000000002</v>
      </c>
      <c r="R446">
        <v>18</v>
      </c>
      <c r="S446">
        <v>22</v>
      </c>
      <c r="T446">
        <v>21</v>
      </c>
      <c r="U446">
        <v>27</v>
      </c>
      <c r="V446">
        <v>20</v>
      </c>
      <c r="W446">
        <v>20</v>
      </c>
      <c r="X446">
        <v>22</v>
      </c>
      <c r="Y446">
        <v>22</v>
      </c>
      <c r="Z446">
        <v>25</v>
      </c>
      <c r="AA446">
        <v>21</v>
      </c>
    </row>
    <row r="447" spans="1:27" hidden="1" x14ac:dyDescent="0.2">
      <c r="A447">
        <v>2007</v>
      </c>
      <c r="B447" t="s">
        <v>2901</v>
      </c>
      <c r="C447" s="29" t="s">
        <v>2916</v>
      </c>
      <c r="D447" s="29" t="s">
        <v>2917</v>
      </c>
      <c r="E447" t="s">
        <v>394</v>
      </c>
      <c r="F447" s="19" t="s">
        <v>2927</v>
      </c>
      <c r="G447" s="19" t="s">
        <v>1444</v>
      </c>
      <c r="H447" s="22">
        <v>241.36978999999999</v>
      </c>
      <c r="I447" t="s">
        <v>2774</v>
      </c>
      <c r="J447" t="s">
        <v>2774</v>
      </c>
      <c r="K447" s="23">
        <v>19.11244451</v>
      </c>
      <c r="L447" t="s">
        <v>212</v>
      </c>
      <c r="M447">
        <v>1.1000000000000001</v>
      </c>
      <c r="N447">
        <v>3.2</v>
      </c>
      <c r="O447">
        <v>2.5</v>
      </c>
      <c r="P447">
        <v>1.2</v>
      </c>
      <c r="Q447">
        <v>2.2000000000000002</v>
      </c>
      <c r="R447">
        <v>18</v>
      </c>
      <c r="S447">
        <v>22</v>
      </c>
      <c r="T447">
        <v>21</v>
      </c>
      <c r="U447">
        <v>27</v>
      </c>
      <c r="V447">
        <v>20</v>
      </c>
      <c r="W447">
        <v>20</v>
      </c>
      <c r="X447">
        <v>22</v>
      </c>
      <c r="Y447">
        <v>22</v>
      </c>
      <c r="Z447">
        <v>25</v>
      </c>
      <c r="AA447">
        <v>21</v>
      </c>
    </row>
    <row r="448" spans="1:27" hidden="1" x14ac:dyDescent="0.2">
      <c r="A448">
        <v>2007</v>
      </c>
      <c r="B448" t="s">
        <v>2901</v>
      </c>
      <c r="C448" s="29" t="s">
        <v>2916</v>
      </c>
      <c r="D448" s="29" t="s">
        <v>2917</v>
      </c>
      <c r="E448" t="s">
        <v>394</v>
      </c>
      <c r="F448" s="19" t="s">
        <v>2927</v>
      </c>
      <c r="G448" s="19" t="s">
        <v>1445</v>
      </c>
      <c r="H448" s="22">
        <v>215.009344</v>
      </c>
      <c r="I448" t="s">
        <v>2774</v>
      </c>
      <c r="J448" t="s">
        <v>2774</v>
      </c>
      <c r="K448" s="23">
        <v>17.979271449999999</v>
      </c>
      <c r="L448" t="s">
        <v>212</v>
      </c>
      <c r="M448">
        <v>1.1000000000000001</v>
      </c>
      <c r="N448">
        <v>3.2</v>
      </c>
      <c r="O448">
        <v>2.5</v>
      </c>
      <c r="P448">
        <v>1.2</v>
      </c>
      <c r="Q448">
        <v>2.2000000000000002</v>
      </c>
      <c r="R448">
        <v>18</v>
      </c>
      <c r="S448">
        <v>22</v>
      </c>
      <c r="T448">
        <v>21</v>
      </c>
      <c r="U448">
        <v>27</v>
      </c>
      <c r="V448">
        <v>20</v>
      </c>
      <c r="W448">
        <v>20</v>
      </c>
      <c r="X448">
        <v>22</v>
      </c>
      <c r="Y448">
        <v>22</v>
      </c>
      <c r="Z448">
        <v>25</v>
      </c>
      <c r="AA448">
        <v>21</v>
      </c>
    </row>
    <row r="449" spans="1:27" hidden="1" x14ac:dyDescent="0.2">
      <c r="A449">
        <v>2007</v>
      </c>
      <c r="B449" t="s">
        <v>2901</v>
      </c>
      <c r="C449" s="29" t="s">
        <v>2916</v>
      </c>
      <c r="D449" s="29" t="s">
        <v>2917</v>
      </c>
      <c r="E449" t="s">
        <v>394</v>
      </c>
      <c r="F449" s="19" t="s">
        <v>2927</v>
      </c>
      <c r="G449" s="19" t="s">
        <v>1446</v>
      </c>
      <c r="H449" s="22">
        <v>216.167215</v>
      </c>
      <c r="I449" t="s">
        <v>2774</v>
      </c>
      <c r="J449" t="s">
        <v>2774</v>
      </c>
      <c r="K449" s="23">
        <v>17.7416254</v>
      </c>
      <c r="L449" t="s">
        <v>212</v>
      </c>
      <c r="M449">
        <v>1.1000000000000001</v>
      </c>
      <c r="N449">
        <v>3.2</v>
      </c>
      <c r="O449">
        <v>2.5</v>
      </c>
      <c r="P449">
        <v>1.2</v>
      </c>
      <c r="Q449">
        <v>2.2000000000000002</v>
      </c>
      <c r="R449">
        <v>18</v>
      </c>
      <c r="S449">
        <v>22</v>
      </c>
      <c r="T449">
        <v>21</v>
      </c>
      <c r="U449">
        <v>27</v>
      </c>
      <c r="V449">
        <v>20</v>
      </c>
      <c r="W449">
        <v>20</v>
      </c>
      <c r="X449">
        <v>22</v>
      </c>
      <c r="Y449">
        <v>22</v>
      </c>
      <c r="Z449">
        <v>25</v>
      </c>
      <c r="AA449">
        <v>21</v>
      </c>
    </row>
    <row r="450" spans="1:27" hidden="1" x14ac:dyDescent="0.2">
      <c r="A450">
        <v>2007</v>
      </c>
      <c r="B450" t="s">
        <v>2901</v>
      </c>
      <c r="C450" s="29" t="s">
        <v>2916</v>
      </c>
      <c r="D450" s="29" t="s">
        <v>2917</v>
      </c>
      <c r="E450" t="s">
        <v>394</v>
      </c>
      <c r="F450" s="19" t="s">
        <v>329</v>
      </c>
      <c r="G450" s="19" t="s">
        <v>1447</v>
      </c>
      <c r="H450" s="22">
        <v>210.09637900000001</v>
      </c>
      <c r="I450" t="s">
        <v>2774</v>
      </c>
      <c r="J450" t="s">
        <v>2774</v>
      </c>
      <c r="K450" s="23">
        <v>16.333256909999999</v>
      </c>
      <c r="L450" t="s">
        <v>212</v>
      </c>
      <c r="M450">
        <v>1.1000000000000001</v>
      </c>
      <c r="N450">
        <v>3.2</v>
      </c>
      <c r="O450">
        <v>2.5</v>
      </c>
      <c r="P450">
        <v>1.2</v>
      </c>
      <c r="Q450">
        <v>2.2000000000000002</v>
      </c>
      <c r="R450">
        <v>18</v>
      </c>
      <c r="S450">
        <v>22</v>
      </c>
      <c r="T450">
        <v>21</v>
      </c>
      <c r="U450">
        <v>27</v>
      </c>
      <c r="V450">
        <v>20</v>
      </c>
      <c r="W450">
        <v>20</v>
      </c>
      <c r="X450">
        <v>22</v>
      </c>
      <c r="Y450">
        <v>22</v>
      </c>
      <c r="Z450">
        <v>25</v>
      </c>
      <c r="AA450">
        <v>21</v>
      </c>
    </row>
    <row r="451" spans="1:27" hidden="1" x14ac:dyDescent="0.2">
      <c r="A451">
        <v>2007</v>
      </c>
      <c r="B451" t="s">
        <v>2901</v>
      </c>
      <c r="C451" s="29" t="s">
        <v>2916</v>
      </c>
      <c r="D451" s="29" t="s">
        <v>2917</v>
      </c>
      <c r="E451" t="s">
        <v>394</v>
      </c>
      <c r="F451" s="19" t="s">
        <v>329</v>
      </c>
      <c r="G451" s="19" t="s">
        <v>1203</v>
      </c>
      <c r="H451" s="22">
        <v>202.79992300000001</v>
      </c>
      <c r="I451" t="s">
        <v>2774</v>
      </c>
      <c r="J451" t="s">
        <v>2774</v>
      </c>
      <c r="K451" s="23">
        <v>19.174925500000001</v>
      </c>
      <c r="L451" t="s">
        <v>212</v>
      </c>
      <c r="M451">
        <v>1.1000000000000001</v>
      </c>
      <c r="N451">
        <v>3.2</v>
      </c>
      <c r="O451">
        <v>2.5</v>
      </c>
      <c r="P451">
        <v>1.2</v>
      </c>
      <c r="Q451">
        <v>2.2000000000000002</v>
      </c>
      <c r="R451">
        <v>18</v>
      </c>
      <c r="S451">
        <v>22</v>
      </c>
      <c r="T451">
        <v>21</v>
      </c>
      <c r="U451">
        <v>27</v>
      </c>
      <c r="V451">
        <v>20</v>
      </c>
      <c r="W451">
        <v>20</v>
      </c>
      <c r="X451">
        <v>22</v>
      </c>
      <c r="Y451">
        <v>22</v>
      </c>
      <c r="Z451">
        <v>25</v>
      </c>
      <c r="AA451">
        <v>21</v>
      </c>
    </row>
    <row r="452" spans="1:27" hidden="1" x14ac:dyDescent="0.2">
      <c r="A452">
        <v>2007</v>
      </c>
      <c r="B452" t="s">
        <v>2901</v>
      </c>
      <c r="C452" s="29" t="s">
        <v>2916</v>
      </c>
      <c r="D452" s="29" t="s">
        <v>2917</v>
      </c>
      <c r="E452" t="s">
        <v>394</v>
      </c>
      <c r="F452" s="19" t="s">
        <v>329</v>
      </c>
      <c r="G452" s="19" t="s">
        <v>1448</v>
      </c>
      <c r="H452" s="22">
        <v>219.812228</v>
      </c>
      <c r="I452" t="s">
        <v>2774</v>
      </c>
      <c r="J452" t="s">
        <v>2774</v>
      </c>
      <c r="K452" s="23">
        <v>18.133668109999999</v>
      </c>
      <c r="L452" t="s">
        <v>212</v>
      </c>
      <c r="M452">
        <v>1.1000000000000001</v>
      </c>
      <c r="N452">
        <v>3.2</v>
      </c>
      <c r="O452">
        <v>2.5</v>
      </c>
      <c r="P452">
        <v>1.2</v>
      </c>
      <c r="Q452">
        <v>2.2000000000000002</v>
      </c>
      <c r="R452">
        <v>18</v>
      </c>
      <c r="S452">
        <v>22</v>
      </c>
      <c r="T452">
        <v>21</v>
      </c>
      <c r="U452">
        <v>27</v>
      </c>
      <c r="V452">
        <v>20</v>
      </c>
      <c r="W452">
        <v>20</v>
      </c>
      <c r="X452">
        <v>22</v>
      </c>
      <c r="Y452">
        <v>22</v>
      </c>
      <c r="Z452">
        <v>25</v>
      </c>
      <c r="AA452">
        <v>21</v>
      </c>
    </row>
    <row r="453" spans="1:27" hidden="1" x14ac:dyDescent="0.2">
      <c r="A453">
        <v>2007</v>
      </c>
      <c r="B453" t="s">
        <v>2901</v>
      </c>
      <c r="C453" s="29" t="s">
        <v>2916</v>
      </c>
      <c r="D453" s="29" t="s">
        <v>2917</v>
      </c>
      <c r="E453" t="s">
        <v>394</v>
      </c>
      <c r="F453" s="19" t="s">
        <v>329</v>
      </c>
      <c r="G453" s="19" t="s">
        <v>1449</v>
      </c>
      <c r="H453" s="22">
        <v>229.369967</v>
      </c>
      <c r="I453" t="s">
        <v>2774</v>
      </c>
      <c r="J453" t="s">
        <v>2774</v>
      </c>
      <c r="K453" s="23">
        <v>15.424276799999999</v>
      </c>
      <c r="L453" t="s">
        <v>212</v>
      </c>
      <c r="M453">
        <v>1.1000000000000001</v>
      </c>
      <c r="N453">
        <v>3.2</v>
      </c>
      <c r="O453">
        <v>2.5</v>
      </c>
      <c r="P453">
        <v>1.2</v>
      </c>
      <c r="Q453">
        <v>2.2000000000000002</v>
      </c>
      <c r="R453">
        <v>18</v>
      </c>
      <c r="S453">
        <v>22</v>
      </c>
      <c r="T453">
        <v>21</v>
      </c>
      <c r="U453">
        <v>27</v>
      </c>
      <c r="V453">
        <v>20</v>
      </c>
      <c r="W453">
        <v>20</v>
      </c>
      <c r="X453">
        <v>22</v>
      </c>
      <c r="Y453">
        <v>22</v>
      </c>
      <c r="Z453">
        <v>25</v>
      </c>
      <c r="AA453">
        <v>21</v>
      </c>
    </row>
    <row r="454" spans="1:27" hidden="1" x14ac:dyDescent="0.2">
      <c r="A454">
        <v>2007</v>
      </c>
      <c r="B454" t="s">
        <v>2901</v>
      </c>
      <c r="C454" s="29" t="s">
        <v>2916</v>
      </c>
      <c r="D454" s="29" t="s">
        <v>2917</v>
      </c>
      <c r="E454" t="s">
        <v>394</v>
      </c>
      <c r="F454" s="19" t="s">
        <v>1325</v>
      </c>
      <c r="G454" s="19" t="s">
        <v>1450</v>
      </c>
      <c r="H454" s="22">
        <v>243.37563900000001</v>
      </c>
      <c r="I454" t="s">
        <v>2774</v>
      </c>
      <c r="J454" t="s">
        <v>2774</v>
      </c>
      <c r="K454" s="23">
        <v>17.819619469999999</v>
      </c>
      <c r="L454" t="s">
        <v>212</v>
      </c>
      <c r="M454">
        <v>1.1000000000000001</v>
      </c>
      <c r="N454">
        <v>3.2</v>
      </c>
      <c r="O454">
        <v>2.5</v>
      </c>
      <c r="P454">
        <v>1.2</v>
      </c>
      <c r="Q454">
        <v>2.2000000000000002</v>
      </c>
      <c r="R454">
        <v>18</v>
      </c>
      <c r="S454">
        <v>22</v>
      </c>
      <c r="T454">
        <v>21</v>
      </c>
      <c r="U454">
        <v>27</v>
      </c>
      <c r="V454">
        <v>20</v>
      </c>
      <c r="W454">
        <v>20</v>
      </c>
      <c r="X454">
        <v>22</v>
      </c>
      <c r="Y454">
        <v>22</v>
      </c>
      <c r="Z454">
        <v>25</v>
      </c>
      <c r="AA454">
        <v>21</v>
      </c>
    </row>
    <row r="455" spans="1:27" hidden="1" x14ac:dyDescent="0.2">
      <c r="A455">
        <v>2007</v>
      </c>
      <c r="B455" t="s">
        <v>2901</v>
      </c>
      <c r="C455" s="29" t="s">
        <v>2916</v>
      </c>
      <c r="D455" s="29" t="s">
        <v>2917</v>
      </c>
      <c r="E455" t="s">
        <v>394</v>
      </c>
      <c r="F455" s="19" t="s">
        <v>1325</v>
      </c>
      <c r="G455" s="19" t="s">
        <v>1451</v>
      </c>
      <c r="H455" s="22">
        <v>202.49867900000001</v>
      </c>
      <c r="I455" t="s">
        <v>2774</v>
      </c>
      <c r="J455" t="s">
        <v>2774</v>
      </c>
      <c r="K455" s="23">
        <v>22.34709423</v>
      </c>
      <c r="L455" t="s">
        <v>212</v>
      </c>
      <c r="M455">
        <v>1.1000000000000001</v>
      </c>
      <c r="N455">
        <v>3.2</v>
      </c>
      <c r="O455">
        <v>2.5</v>
      </c>
      <c r="P455">
        <v>1.2</v>
      </c>
      <c r="Q455">
        <v>2.2000000000000002</v>
      </c>
      <c r="R455">
        <v>18</v>
      </c>
      <c r="S455">
        <v>22</v>
      </c>
      <c r="T455">
        <v>21</v>
      </c>
      <c r="U455">
        <v>27</v>
      </c>
      <c r="V455">
        <v>20</v>
      </c>
      <c r="W455">
        <v>20</v>
      </c>
      <c r="X455">
        <v>22</v>
      </c>
      <c r="Y455">
        <v>22</v>
      </c>
      <c r="Z455">
        <v>25</v>
      </c>
      <c r="AA455">
        <v>21</v>
      </c>
    </row>
    <row r="456" spans="1:27" hidden="1" x14ac:dyDescent="0.2">
      <c r="A456">
        <v>2007</v>
      </c>
      <c r="B456" t="s">
        <v>2901</v>
      </c>
      <c r="C456" s="29" t="s">
        <v>2916</v>
      </c>
      <c r="D456" s="29" t="s">
        <v>2917</v>
      </c>
      <c r="E456" t="s">
        <v>394</v>
      </c>
      <c r="F456" s="19" t="s">
        <v>1325</v>
      </c>
      <c r="G456" s="19" t="s">
        <v>1328</v>
      </c>
      <c r="H456" s="22">
        <v>222.58879999999999</v>
      </c>
      <c r="I456" t="s">
        <v>2774</v>
      </c>
      <c r="J456" t="s">
        <v>2774</v>
      </c>
      <c r="K456" s="23">
        <v>18.039659220000001</v>
      </c>
      <c r="L456" t="s">
        <v>212</v>
      </c>
      <c r="M456">
        <v>1.1000000000000001</v>
      </c>
      <c r="N456">
        <v>3.2</v>
      </c>
      <c r="O456">
        <v>2.5</v>
      </c>
      <c r="P456">
        <v>1.2</v>
      </c>
      <c r="Q456">
        <v>2.2000000000000002</v>
      </c>
      <c r="R456">
        <v>18</v>
      </c>
      <c r="S456">
        <v>22</v>
      </c>
      <c r="T456">
        <v>21</v>
      </c>
      <c r="U456">
        <v>27</v>
      </c>
      <c r="V456">
        <v>20</v>
      </c>
      <c r="W456">
        <v>20</v>
      </c>
      <c r="X456">
        <v>22</v>
      </c>
      <c r="Y456">
        <v>22</v>
      </c>
      <c r="Z456">
        <v>25</v>
      </c>
      <c r="AA456">
        <v>21</v>
      </c>
    </row>
    <row r="457" spans="1:27" hidden="1" x14ac:dyDescent="0.2">
      <c r="A457">
        <v>2007</v>
      </c>
      <c r="B457" t="s">
        <v>2901</v>
      </c>
      <c r="C457" s="29" t="s">
        <v>2916</v>
      </c>
      <c r="D457" s="29" t="s">
        <v>2917</v>
      </c>
      <c r="E457" t="s">
        <v>394</v>
      </c>
      <c r="F457" s="19" t="s">
        <v>1325</v>
      </c>
      <c r="G457" s="19" t="s">
        <v>1330</v>
      </c>
      <c r="H457" s="22">
        <v>222.73159899999999</v>
      </c>
      <c r="I457" t="s">
        <v>2774</v>
      </c>
      <c r="J457" t="s">
        <v>2774</v>
      </c>
      <c r="K457" s="23">
        <v>18.66364797</v>
      </c>
      <c r="L457" t="s">
        <v>212</v>
      </c>
      <c r="M457">
        <v>1.1000000000000001</v>
      </c>
      <c r="N457">
        <v>3.2</v>
      </c>
      <c r="O457">
        <v>2.5</v>
      </c>
      <c r="P457">
        <v>1.2</v>
      </c>
      <c r="Q457">
        <v>2.2000000000000002</v>
      </c>
      <c r="R457">
        <v>18</v>
      </c>
      <c r="S457">
        <v>22</v>
      </c>
      <c r="T457">
        <v>21</v>
      </c>
      <c r="U457">
        <v>27</v>
      </c>
      <c r="V457">
        <v>20</v>
      </c>
      <c r="W457">
        <v>20</v>
      </c>
      <c r="X457">
        <v>22</v>
      </c>
      <c r="Y457">
        <v>22</v>
      </c>
      <c r="Z457">
        <v>25</v>
      </c>
      <c r="AA457">
        <v>21</v>
      </c>
    </row>
    <row r="458" spans="1:27" hidden="1" x14ac:dyDescent="0.2">
      <c r="A458">
        <v>2007</v>
      </c>
      <c r="B458" t="s">
        <v>2901</v>
      </c>
      <c r="C458" s="29" t="s">
        <v>2916</v>
      </c>
      <c r="D458" s="29" t="s">
        <v>2917</v>
      </c>
      <c r="E458" t="s">
        <v>394</v>
      </c>
      <c r="F458" s="19" t="s">
        <v>1325</v>
      </c>
      <c r="G458" s="19" t="s">
        <v>1452</v>
      </c>
      <c r="H458" s="22">
        <v>232.28288000000001</v>
      </c>
      <c r="I458" t="s">
        <v>2774</v>
      </c>
      <c r="J458" t="s">
        <v>2774</v>
      </c>
      <c r="K458" s="23">
        <v>17.593637739999998</v>
      </c>
      <c r="L458" t="s">
        <v>212</v>
      </c>
      <c r="M458">
        <v>1.1000000000000001</v>
      </c>
      <c r="N458">
        <v>3.2</v>
      </c>
      <c r="O458">
        <v>2.5</v>
      </c>
      <c r="P458">
        <v>1.2</v>
      </c>
      <c r="Q458">
        <v>2.2000000000000002</v>
      </c>
      <c r="R458">
        <v>18</v>
      </c>
      <c r="S458">
        <v>22</v>
      </c>
      <c r="T458">
        <v>21</v>
      </c>
      <c r="U458">
        <v>27</v>
      </c>
      <c r="V458">
        <v>20</v>
      </c>
      <c r="W458">
        <v>20</v>
      </c>
      <c r="X458">
        <v>22</v>
      </c>
      <c r="Y458">
        <v>22</v>
      </c>
      <c r="Z458">
        <v>25</v>
      </c>
      <c r="AA458">
        <v>21</v>
      </c>
    </row>
    <row r="459" spans="1:27" hidden="1" x14ac:dyDescent="0.2">
      <c r="A459">
        <v>2007</v>
      </c>
      <c r="B459" t="s">
        <v>2901</v>
      </c>
      <c r="C459" s="29" t="s">
        <v>2916</v>
      </c>
      <c r="D459" s="29" t="s">
        <v>2917</v>
      </c>
      <c r="E459" t="s">
        <v>394</v>
      </c>
      <c r="F459" s="19" t="s">
        <v>1325</v>
      </c>
      <c r="G459" s="19" t="s">
        <v>1453</v>
      </c>
      <c r="H459" s="22">
        <v>211.380269</v>
      </c>
      <c r="I459" t="s">
        <v>2774</v>
      </c>
      <c r="J459" t="s">
        <v>2774</v>
      </c>
      <c r="K459" s="23">
        <v>21.964013909999998</v>
      </c>
      <c r="L459" t="s">
        <v>212</v>
      </c>
      <c r="M459">
        <v>1.1000000000000001</v>
      </c>
      <c r="N459">
        <v>3.2</v>
      </c>
      <c r="O459">
        <v>2.5</v>
      </c>
      <c r="P459">
        <v>1.2</v>
      </c>
      <c r="Q459">
        <v>2.2000000000000002</v>
      </c>
      <c r="R459">
        <v>18</v>
      </c>
      <c r="S459">
        <v>22</v>
      </c>
      <c r="T459">
        <v>21</v>
      </c>
      <c r="U459">
        <v>27</v>
      </c>
      <c r="V459">
        <v>20</v>
      </c>
      <c r="W459">
        <v>20</v>
      </c>
      <c r="X459">
        <v>22</v>
      </c>
      <c r="Y459">
        <v>22</v>
      </c>
      <c r="Z459">
        <v>25</v>
      </c>
      <c r="AA459">
        <v>21</v>
      </c>
    </row>
    <row r="460" spans="1:27" hidden="1" x14ac:dyDescent="0.2">
      <c r="A460">
        <v>2007</v>
      </c>
      <c r="B460" t="s">
        <v>2901</v>
      </c>
      <c r="C460" s="29" t="s">
        <v>2916</v>
      </c>
      <c r="D460" s="29" t="s">
        <v>2917</v>
      </c>
      <c r="E460" t="s">
        <v>394</v>
      </c>
      <c r="F460" s="19" t="s">
        <v>576</v>
      </c>
      <c r="G460" s="19" t="s">
        <v>1454</v>
      </c>
      <c r="H460" s="22">
        <v>216.85775899999999</v>
      </c>
      <c r="I460" t="s">
        <v>2774</v>
      </c>
      <c r="J460" t="s">
        <v>2774</v>
      </c>
      <c r="K460" s="23">
        <v>21.98002559</v>
      </c>
      <c r="L460" t="s">
        <v>212</v>
      </c>
      <c r="M460">
        <v>1.1000000000000001</v>
      </c>
      <c r="N460">
        <v>3.2</v>
      </c>
      <c r="O460">
        <v>2.5</v>
      </c>
      <c r="P460">
        <v>1.2</v>
      </c>
      <c r="Q460">
        <v>2.2000000000000002</v>
      </c>
      <c r="R460">
        <v>18</v>
      </c>
      <c r="S460">
        <v>22</v>
      </c>
      <c r="T460">
        <v>21</v>
      </c>
      <c r="U460">
        <v>27</v>
      </c>
      <c r="V460">
        <v>20</v>
      </c>
      <c r="W460">
        <v>20</v>
      </c>
      <c r="X460">
        <v>22</v>
      </c>
      <c r="Y460">
        <v>22</v>
      </c>
      <c r="Z460">
        <v>25</v>
      </c>
      <c r="AA460">
        <v>21</v>
      </c>
    </row>
    <row r="461" spans="1:27" hidden="1" x14ac:dyDescent="0.2">
      <c r="A461">
        <v>2007</v>
      </c>
      <c r="B461" t="s">
        <v>2901</v>
      </c>
      <c r="C461" s="29" t="s">
        <v>2916</v>
      </c>
      <c r="D461" s="29" t="s">
        <v>2917</v>
      </c>
      <c r="E461" t="s">
        <v>394</v>
      </c>
      <c r="F461" s="19" t="s">
        <v>576</v>
      </c>
      <c r="G461" s="19" t="s">
        <v>1455</v>
      </c>
      <c r="H461" s="22">
        <v>212.64362399999999</v>
      </c>
      <c r="I461" t="s">
        <v>2774</v>
      </c>
      <c r="J461" t="s">
        <v>2774</v>
      </c>
      <c r="K461" s="23">
        <v>19.959154259999998</v>
      </c>
      <c r="L461" t="s">
        <v>212</v>
      </c>
      <c r="M461">
        <v>1.1000000000000001</v>
      </c>
      <c r="N461">
        <v>3.2</v>
      </c>
      <c r="O461">
        <v>2.5</v>
      </c>
      <c r="P461">
        <v>1.2</v>
      </c>
      <c r="Q461">
        <v>2.2000000000000002</v>
      </c>
      <c r="R461">
        <v>18</v>
      </c>
      <c r="S461">
        <v>22</v>
      </c>
      <c r="T461">
        <v>21</v>
      </c>
      <c r="U461">
        <v>27</v>
      </c>
      <c r="V461">
        <v>20</v>
      </c>
      <c r="W461">
        <v>20</v>
      </c>
      <c r="X461">
        <v>22</v>
      </c>
      <c r="Y461">
        <v>22</v>
      </c>
      <c r="Z461">
        <v>25</v>
      </c>
      <c r="AA461">
        <v>21</v>
      </c>
    </row>
    <row r="462" spans="1:27" hidden="1" x14ac:dyDescent="0.2">
      <c r="A462">
        <v>2007</v>
      </c>
      <c r="B462" t="s">
        <v>2901</v>
      </c>
      <c r="C462" s="29" t="s">
        <v>2916</v>
      </c>
      <c r="D462" s="29" t="s">
        <v>2917</v>
      </c>
      <c r="E462" t="s">
        <v>394</v>
      </c>
      <c r="F462" s="19" t="s">
        <v>576</v>
      </c>
      <c r="G462" s="19" t="s">
        <v>1456</v>
      </c>
      <c r="H462" s="22">
        <v>203.80508399999999</v>
      </c>
      <c r="I462" t="s">
        <v>2774</v>
      </c>
      <c r="J462" t="s">
        <v>2774</v>
      </c>
      <c r="K462" s="23">
        <v>19.65314176</v>
      </c>
      <c r="L462" t="s">
        <v>212</v>
      </c>
      <c r="M462">
        <v>1.1000000000000001</v>
      </c>
      <c r="N462">
        <v>3.2</v>
      </c>
      <c r="O462">
        <v>2.5</v>
      </c>
      <c r="P462">
        <v>1.2</v>
      </c>
      <c r="Q462">
        <v>2.2000000000000002</v>
      </c>
      <c r="R462">
        <v>18</v>
      </c>
      <c r="S462">
        <v>22</v>
      </c>
      <c r="T462">
        <v>21</v>
      </c>
      <c r="U462">
        <v>27</v>
      </c>
      <c r="V462">
        <v>20</v>
      </c>
      <c r="W462">
        <v>20</v>
      </c>
      <c r="X462">
        <v>22</v>
      </c>
      <c r="Y462">
        <v>22</v>
      </c>
      <c r="Z462">
        <v>25</v>
      </c>
      <c r="AA462">
        <v>21</v>
      </c>
    </row>
    <row r="463" spans="1:27" hidden="1" x14ac:dyDescent="0.2">
      <c r="A463">
        <v>2007</v>
      </c>
      <c r="B463" t="s">
        <v>2901</v>
      </c>
      <c r="C463" s="29" t="s">
        <v>2916</v>
      </c>
      <c r="D463" s="29" t="s">
        <v>2917</v>
      </c>
      <c r="E463" t="s">
        <v>394</v>
      </c>
      <c r="F463" s="19" t="s">
        <v>576</v>
      </c>
      <c r="G463" s="19" t="s">
        <v>1457</v>
      </c>
      <c r="H463" s="22">
        <v>220.41993500000001</v>
      </c>
      <c r="I463" t="s">
        <v>2774</v>
      </c>
      <c r="J463" t="s">
        <v>2774</v>
      </c>
      <c r="K463" s="23">
        <v>19.23496634</v>
      </c>
      <c r="L463" t="s">
        <v>212</v>
      </c>
      <c r="M463">
        <v>1.1000000000000001</v>
      </c>
      <c r="N463">
        <v>3.2</v>
      </c>
      <c r="O463">
        <v>2.5</v>
      </c>
      <c r="P463">
        <v>1.2</v>
      </c>
      <c r="Q463">
        <v>2.2000000000000002</v>
      </c>
      <c r="R463">
        <v>18</v>
      </c>
      <c r="S463">
        <v>22</v>
      </c>
      <c r="T463">
        <v>21</v>
      </c>
      <c r="U463">
        <v>27</v>
      </c>
      <c r="V463">
        <v>20</v>
      </c>
      <c r="W463">
        <v>20</v>
      </c>
      <c r="X463">
        <v>22</v>
      </c>
      <c r="Y463">
        <v>22</v>
      </c>
      <c r="Z463">
        <v>25</v>
      </c>
      <c r="AA463">
        <v>21</v>
      </c>
    </row>
    <row r="464" spans="1:27" hidden="1" x14ac:dyDescent="0.2">
      <c r="A464">
        <v>2007</v>
      </c>
      <c r="B464" t="s">
        <v>2901</v>
      </c>
      <c r="C464" s="29" t="s">
        <v>2916</v>
      </c>
      <c r="D464" s="29" t="s">
        <v>2917</v>
      </c>
      <c r="E464" t="s">
        <v>394</v>
      </c>
      <c r="F464" s="19" t="s">
        <v>314</v>
      </c>
      <c r="G464" s="19" t="s">
        <v>1458</v>
      </c>
      <c r="H464" s="22">
        <v>203.04758899999999</v>
      </c>
      <c r="I464" t="s">
        <v>2774</v>
      </c>
      <c r="J464" t="s">
        <v>2774</v>
      </c>
      <c r="K464" s="23">
        <v>15.58528125</v>
      </c>
      <c r="L464" t="s">
        <v>212</v>
      </c>
      <c r="M464">
        <v>1.1000000000000001</v>
      </c>
      <c r="N464">
        <v>3.2</v>
      </c>
      <c r="O464">
        <v>2.5</v>
      </c>
      <c r="P464">
        <v>1.2</v>
      </c>
      <c r="Q464">
        <v>2.2000000000000002</v>
      </c>
      <c r="R464">
        <v>18</v>
      </c>
      <c r="S464">
        <v>22</v>
      </c>
      <c r="T464">
        <v>21</v>
      </c>
      <c r="U464">
        <v>27</v>
      </c>
      <c r="V464">
        <v>20</v>
      </c>
      <c r="W464">
        <v>20</v>
      </c>
      <c r="X464">
        <v>22</v>
      </c>
      <c r="Y464">
        <v>22</v>
      </c>
      <c r="Z464">
        <v>25</v>
      </c>
      <c r="AA464">
        <v>21</v>
      </c>
    </row>
    <row r="465" spans="1:27" hidden="1" x14ac:dyDescent="0.2">
      <c r="A465">
        <v>2007</v>
      </c>
      <c r="B465" t="s">
        <v>2901</v>
      </c>
      <c r="C465" s="29" t="s">
        <v>2916</v>
      </c>
      <c r="D465" s="29" t="s">
        <v>2917</v>
      </c>
      <c r="E465" t="s">
        <v>394</v>
      </c>
      <c r="F465" s="19" t="s">
        <v>314</v>
      </c>
      <c r="G465" s="19" t="s">
        <v>1459</v>
      </c>
      <c r="H465" s="22">
        <v>185.82488000000001</v>
      </c>
      <c r="I465" t="s">
        <v>2774</v>
      </c>
      <c r="J465" t="s">
        <v>2774</v>
      </c>
      <c r="K465" s="23">
        <v>19.999272560000001</v>
      </c>
      <c r="L465" t="s">
        <v>212</v>
      </c>
      <c r="M465">
        <v>1.1000000000000001</v>
      </c>
      <c r="N465">
        <v>3.2</v>
      </c>
      <c r="O465">
        <v>2.5</v>
      </c>
      <c r="P465">
        <v>1.2</v>
      </c>
      <c r="Q465">
        <v>2.2000000000000002</v>
      </c>
      <c r="R465">
        <v>18</v>
      </c>
      <c r="S465">
        <v>22</v>
      </c>
      <c r="T465">
        <v>21</v>
      </c>
      <c r="U465">
        <v>27</v>
      </c>
      <c r="V465">
        <v>20</v>
      </c>
      <c r="W465">
        <v>20</v>
      </c>
      <c r="X465">
        <v>22</v>
      </c>
      <c r="Y465">
        <v>22</v>
      </c>
      <c r="Z465">
        <v>25</v>
      </c>
      <c r="AA465">
        <v>21</v>
      </c>
    </row>
    <row r="466" spans="1:27" hidden="1" x14ac:dyDescent="0.2">
      <c r="A466">
        <v>2007</v>
      </c>
      <c r="B466" t="s">
        <v>2901</v>
      </c>
      <c r="C466" s="29" t="s">
        <v>2916</v>
      </c>
      <c r="D466" s="29" t="s">
        <v>2917</v>
      </c>
      <c r="E466" t="s">
        <v>394</v>
      </c>
      <c r="F466" s="19" t="s">
        <v>779</v>
      </c>
      <c r="G466" s="19" t="s">
        <v>1460</v>
      </c>
      <c r="H466" s="22">
        <v>208.387326</v>
      </c>
      <c r="I466" t="s">
        <v>2774</v>
      </c>
      <c r="J466" t="s">
        <v>2774</v>
      </c>
      <c r="K466" s="23">
        <v>17.664933170000001</v>
      </c>
      <c r="L466" t="s">
        <v>212</v>
      </c>
      <c r="M466">
        <v>1.1000000000000001</v>
      </c>
      <c r="N466">
        <v>3.2</v>
      </c>
      <c r="O466">
        <v>2.5</v>
      </c>
      <c r="P466">
        <v>1.2</v>
      </c>
      <c r="Q466">
        <v>2.2000000000000002</v>
      </c>
      <c r="R466">
        <v>18</v>
      </c>
      <c r="S466">
        <v>22</v>
      </c>
      <c r="T466">
        <v>21</v>
      </c>
      <c r="U466">
        <v>27</v>
      </c>
      <c r="V466">
        <v>20</v>
      </c>
      <c r="W466">
        <v>20</v>
      </c>
      <c r="X466">
        <v>22</v>
      </c>
      <c r="Y466">
        <v>22</v>
      </c>
      <c r="Z466">
        <v>25</v>
      </c>
      <c r="AA466">
        <v>21</v>
      </c>
    </row>
    <row r="467" spans="1:27" hidden="1" x14ac:dyDescent="0.2">
      <c r="A467">
        <v>2007</v>
      </c>
      <c r="B467" t="s">
        <v>2901</v>
      </c>
      <c r="C467" s="29" t="s">
        <v>2916</v>
      </c>
      <c r="D467" s="29" t="s">
        <v>2917</v>
      </c>
      <c r="E467" t="s">
        <v>394</v>
      </c>
      <c r="F467" s="19" t="s">
        <v>779</v>
      </c>
      <c r="G467" s="19" t="s">
        <v>1461</v>
      </c>
      <c r="H467" s="22">
        <v>219.86352500000001</v>
      </c>
      <c r="I467" t="s">
        <v>2774</v>
      </c>
      <c r="J467" t="s">
        <v>2774</v>
      </c>
      <c r="K467" s="23">
        <v>20.5767995</v>
      </c>
      <c r="L467" t="s">
        <v>212</v>
      </c>
      <c r="M467">
        <v>1.1000000000000001</v>
      </c>
      <c r="N467">
        <v>3.2</v>
      </c>
      <c r="O467">
        <v>2.5</v>
      </c>
      <c r="P467">
        <v>1.2</v>
      </c>
      <c r="Q467">
        <v>2.2000000000000002</v>
      </c>
      <c r="R467">
        <v>18</v>
      </c>
      <c r="S467">
        <v>22</v>
      </c>
      <c r="T467">
        <v>21</v>
      </c>
      <c r="U467">
        <v>27</v>
      </c>
      <c r="V467">
        <v>20</v>
      </c>
      <c r="W467">
        <v>20</v>
      </c>
      <c r="X467">
        <v>22</v>
      </c>
      <c r="Y467">
        <v>22</v>
      </c>
      <c r="Z467">
        <v>25</v>
      </c>
      <c r="AA467">
        <v>21</v>
      </c>
    </row>
    <row r="468" spans="1:27" hidden="1" x14ac:dyDescent="0.2">
      <c r="A468">
        <v>2007</v>
      </c>
      <c r="B468" t="s">
        <v>2901</v>
      </c>
      <c r="C468" s="29" t="s">
        <v>2916</v>
      </c>
      <c r="D468" s="29" t="s">
        <v>2917</v>
      </c>
      <c r="E468" t="s">
        <v>394</v>
      </c>
      <c r="F468" s="19" t="s">
        <v>1230</v>
      </c>
      <c r="G468" s="19" t="s">
        <v>1462</v>
      </c>
      <c r="H468" s="22">
        <v>179.331571</v>
      </c>
      <c r="I468" t="s">
        <v>2774</v>
      </c>
      <c r="J468" t="s">
        <v>2774</v>
      </c>
      <c r="K468" s="23">
        <v>20.221612199999999</v>
      </c>
      <c r="L468" t="s">
        <v>212</v>
      </c>
      <c r="M468">
        <v>1.1000000000000001</v>
      </c>
      <c r="N468">
        <v>3.2</v>
      </c>
      <c r="O468">
        <v>2.5</v>
      </c>
      <c r="P468">
        <v>1.2</v>
      </c>
      <c r="Q468">
        <v>2.2000000000000002</v>
      </c>
      <c r="R468">
        <v>18</v>
      </c>
      <c r="S468">
        <v>22</v>
      </c>
      <c r="T468">
        <v>21</v>
      </c>
      <c r="U468">
        <v>27</v>
      </c>
      <c r="V468">
        <v>20</v>
      </c>
      <c r="W468">
        <v>20</v>
      </c>
      <c r="X468">
        <v>22</v>
      </c>
      <c r="Y468">
        <v>22</v>
      </c>
      <c r="Z468">
        <v>25</v>
      </c>
      <c r="AA468">
        <v>21</v>
      </c>
    </row>
    <row r="469" spans="1:27" hidden="1" x14ac:dyDescent="0.2">
      <c r="A469">
        <v>2007</v>
      </c>
      <c r="B469" t="s">
        <v>2901</v>
      </c>
      <c r="C469" s="29" t="s">
        <v>2916</v>
      </c>
      <c r="D469" s="29" t="s">
        <v>2917</v>
      </c>
      <c r="E469" t="s">
        <v>394</v>
      </c>
      <c r="F469" s="19" t="s">
        <v>1230</v>
      </c>
      <c r="G469" s="19" t="s">
        <v>1232</v>
      </c>
      <c r="H469" s="22">
        <v>227.337761</v>
      </c>
      <c r="I469" t="s">
        <v>2774</v>
      </c>
      <c r="J469" t="s">
        <v>2774</v>
      </c>
      <c r="K469" s="23">
        <v>16.954867400000001</v>
      </c>
      <c r="L469" t="s">
        <v>212</v>
      </c>
      <c r="M469">
        <v>1.1000000000000001</v>
      </c>
      <c r="N469">
        <v>3.2</v>
      </c>
      <c r="O469">
        <v>2.5</v>
      </c>
      <c r="P469">
        <v>1.2</v>
      </c>
      <c r="Q469">
        <v>2.2000000000000002</v>
      </c>
      <c r="R469">
        <v>18</v>
      </c>
      <c r="S469">
        <v>22</v>
      </c>
      <c r="T469">
        <v>21</v>
      </c>
      <c r="U469">
        <v>27</v>
      </c>
      <c r="V469">
        <v>20</v>
      </c>
      <c r="W469">
        <v>20</v>
      </c>
      <c r="X469">
        <v>22</v>
      </c>
      <c r="Y469">
        <v>22</v>
      </c>
      <c r="Z469">
        <v>25</v>
      </c>
      <c r="AA469">
        <v>21</v>
      </c>
    </row>
    <row r="470" spans="1:27" hidden="1" x14ac:dyDescent="0.2">
      <c r="A470">
        <v>2007</v>
      </c>
      <c r="B470" t="s">
        <v>2901</v>
      </c>
      <c r="C470" s="29" t="s">
        <v>2916</v>
      </c>
      <c r="D470" s="29" t="s">
        <v>2917</v>
      </c>
      <c r="E470" t="s">
        <v>394</v>
      </c>
      <c r="F470" s="19" t="s">
        <v>1230</v>
      </c>
      <c r="G470" s="19" t="s">
        <v>1463</v>
      </c>
      <c r="H470" s="22">
        <v>233.690101</v>
      </c>
      <c r="I470" t="s">
        <v>2774</v>
      </c>
      <c r="J470" t="s">
        <v>2774</v>
      </c>
      <c r="K470" s="23">
        <v>17.891977480000001</v>
      </c>
      <c r="L470" t="s">
        <v>212</v>
      </c>
      <c r="M470">
        <v>1.1000000000000001</v>
      </c>
      <c r="N470">
        <v>3.2</v>
      </c>
      <c r="O470">
        <v>2.5</v>
      </c>
      <c r="P470">
        <v>1.2</v>
      </c>
      <c r="Q470">
        <v>2.2000000000000002</v>
      </c>
      <c r="R470">
        <v>18</v>
      </c>
      <c r="S470">
        <v>22</v>
      </c>
      <c r="T470">
        <v>21</v>
      </c>
      <c r="U470">
        <v>27</v>
      </c>
      <c r="V470">
        <v>20</v>
      </c>
      <c r="W470">
        <v>20</v>
      </c>
      <c r="X470">
        <v>22</v>
      </c>
      <c r="Y470">
        <v>22</v>
      </c>
      <c r="Z470">
        <v>25</v>
      </c>
      <c r="AA470">
        <v>21</v>
      </c>
    </row>
    <row r="471" spans="1:27" hidden="1" x14ac:dyDescent="0.2">
      <c r="A471">
        <v>2007</v>
      </c>
      <c r="B471" t="s">
        <v>2901</v>
      </c>
      <c r="C471" s="29" t="s">
        <v>2916</v>
      </c>
      <c r="D471" s="29" t="s">
        <v>2917</v>
      </c>
      <c r="E471" t="s">
        <v>394</v>
      </c>
      <c r="F471" s="19" t="s">
        <v>1230</v>
      </c>
      <c r="G471" s="19" t="s">
        <v>1234</v>
      </c>
      <c r="H471" s="22">
        <v>210.359272</v>
      </c>
      <c r="I471" t="s">
        <v>2774</v>
      </c>
      <c r="J471" t="s">
        <v>2774</v>
      </c>
      <c r="K471" s="23">
        <v>16.610630130000001</v>
      </c>
      <c r="L471" t="s">
        <v>212</v>
      </c>
      <c r="M471">
        <v>1.1000000000000001</v>
      </c>
      <c r="N471">
        <v>3.2</v>
      </c>
      <c r="O471">
        <v>2.5</v>
      </c>
      <c r="P471">
        <v>1.2</v>
      </c>
      <c r="Q471">
        <v>2.2000000000000002</v>
      </c>
      <c r="R471">
        <v>18</v>
      </c>
      <c r="S471">
        <v>22</v>
      </c>
      <c r="T471">
        <v>21</v>
      </c>
      <c r="U471">
        <v>27</v>
      </c>
      <c r="V471">
        <v>20</v>
      </c>
      <c r="W471">
        <v>20</v>
      </c>
      <c r="X471">
        <v>22</v>
      </c>
      <c r="Y471">
        <v>22</v>
      </c>
      <c r="Z471">
        <v>25</v>
      </c>
      <c r="AA471">
        <v>21</v>
      </c>
    </row>
    <row r="472" spans="1:27" hidden="1" x14ac:dyDescent="0.2">
      <c r="A472">
        <v>2007</v>
      </c>
      <c r="B472" t="s">
        <v>2901</v>
      </c>
      <c r="C472" s="29" t="s">
        <v>2916</v>
      </c>
      <c r="D472" s="29" t="s">
        <v>2917</v>
      </c>
      <c r="E472" t="s">
        <v>394</v>
      </c>
      <c r="F472" s="19" t="s">
        <v>292</v>
      </c>
      <c r="G472" s="19" t="s">
        <v>1464</v>
      </c>
      <c r="H472" s="22">
        <v>218.66153700000001</v>
      </c>
      <c r="I472" t="s">
        <v>2774</v>
      </c>
      <c r="J472" t="s">
        <v>2774</v>
      </c>
      <c r="K472" s="23">
        <v>15.97922764</v>
      </c>
      <c r="L472" t="s">
        <v>212</v>
      </c>
      <c r="M472">
        <v>1.1000000000000001</v>
      </c>
      <c r="N472">
        <v>3.2</v>
      </c>
      <c r="O472">
        <v>2.5</v>
      </c>
      <c r="P472">
        <v>1.2</v>
      </c>
      <c r="Q472">
        <v>2.2000000000000002</v>
      </c>
      <c r="R472">
        <v>18</v>
      </c>
      <c r="S472">
        <v>22</v>
      </c>
      <c r="T472">
        <v>21</v>
      </c>
      <c r="U472">
        <v>27</v>
      </c>
      <c r="V472">
        <v>20</v>
      </c>
      <c r="W472">
        <v>20</v>
      </c>
      <c r="X472">
        <v>22</v>
      </c>
      <c r="Y472">
        <v>22</v>
      </c>
      <c r="Z472">
        <v>25</v>
      </c>
      <c r="AA472">
        <v>21</v>
      </c>
    </row>
    <row r="473" spans="1:27" hidden="1" x14ac:dyDescent="0.2">
      <c r="A473">
        <v>2007</v>
      </c>
      <c r="B473" t="s">
        <v>2901</v>
      </c>
      <c r="C473" s="29" t="s">
        <v>2916</v>
      </c>
      <c r="D473" s="29" t="s">
        <v>2917</v>
      </c>
      <c r="E473" t="s">
        <v>394</v>
      </c>
      <c r="F473" s="19" t="s">
        <v>292</v>
      </c>
      <c r="G473" s="19" t="s">
        <v>1465</v>
      </c>
      <c r="H473" s="22">
        <v>217.809822</v>
      </c>
      <c r="I473" t="s">
        <v>2774</v>
      </c>
      <c r="J473" t="s">
        <v>2774</v>
      </c>
      <c r="K473" s="23">
        <v>17.152860310000001</v>
      </c>
      <c r="L473" t="s">
        <v>212</v>
      </c>
      <c r="M473">
        <v>1.1000000000000001</v>
      </c>
      <c r="N473">
        <v>3.2</v>
      </c>
      <c r="O473">
        <v>2.5</v>
      </c>
      <c r="P473">
        <v>1.2</v>
      </c>
      <c r="Q473">
        <v>2.2000000000000002</v>
      </c>
      <c r="R473">
        <v>18</v>
      </c>
      <c r="S473">
        <v>22</v>
      </c>
      <c r="T473">
        <v>21</v>
      </c>
      <c r="U473">
        <v>27</v>
      </c>
      <c r="V473">
        <v>20</v>
      </c>
      <c r="W473">
        <v>20</v>
      </c>
      <c r="X473">
        <v>22</v>
      </c>
      <c r="Y473">
        <v>22</v>
      </c>
      <c r="Z473">
        <v>25</v>
      </c>
      <c r="AA473">
        <v>21</v>
      </c>
    </row>
    <row r="474" spans="1:27" hidden="1" x14ac:dyDescent="0.2">
      <c r="A474">
        <v>2007</v>
      </c>
      <c r="B474" t="s">
        <v>2901</v>
      </c>
      <c r="C474" s="29" t="s">
        <v>2916</v>
      </c>
      <c r="D474" s="29" t="s">
        <v>2917</v>
      </c>
      <c r="E474" t="s">
        <v>394</v>
      </c>
      <c r="F474" s="19" t="s">
        <v>292</v>
      </c>
      <c r="G474" s="19" t="s">
        <v>1466</v>
      </c>
      <c r="H474" s="22">
        <v>228.233386</v>
      </c>
      <c r="I474" t="s">
        <v>2774</v>
      </c>
      <c r="J474" t="s">
        <v>2774</v>
      </c>
      <c r="K474" s="23">
        <v>17.817806619999999</v>
      </c>
      <c r="L474" t="s">
        <v>212</v>
      </c>
      <c r="M474">
        <v>1.1000000000000001</v>
      </c>
      <c r="N474">
        <v>3.2</v>
      </c>
      <c r="O474">
        <v>2.5</v>
      </c>
      <c r="P474">
        <v>1.2</v>
      </c>
      <c r="Q474">
        <v>2.2000000000000002</v>
      </c>
      <c r="R474">
        <v>18</v>
      </c>
      <c r="S474">
        <v>22</v>
      </c>
      <c r="T474">
        <v>21</v>
      </c>
      <c r="U474">
        <v>27</v>
      </c>
      <c r="V474">
        <v>20</v>
      </c>
      <c r="W474">
        <v>20</v>
      </c>
      <c r="X474">
        <v>22</v>
      </c>
      <c r="Y474">
        <v>22</v>
      </c>
      <c r="Z474">
        <v>25</v>
      </c>
      <c r="AA474">
        <v>21</v>
      </c>
    </row>
    <row r="475" spans="1:27" hidden="1" x14ac:dyDescent="0.2">
      <c r="A475">
        <v>2007</v>
      </c>
      <c r="B475" t="s">
        <v>2901</v>
      </c>
      <c r="C475" s="29" t="s">
        <v>2916</v>
      </c>
      <c r="D475" s="29" t="s">
        <v>2917</v>
      </c>
      <c r="E475" t="s">
        <v>394</v>
      </c>
      <c r="F475" s="19" t="s">
        <v>292</v>
      </c>
      <c r="G475" s="19" t="s">
        <v>1467</v>
      </c>
      <c r="H475" s="22">
        <v>218.81062</v>
      </c>
      <c r="I475" t="s">
        <v>2774</v>
      </c>
      <c r="J475" t="s">
        <v>2774</v>
      </c>
      <c r="K475" s="23">
        <v>23.50959537</v>
      </c>
      <c r="L475" t="s">
        <v>212</v>
      </c>
      <c r="M475">
        <v>1.1000000000000001</v>
      </c>
      <c r="N475">
        <v>3.2</v>
      </c>
      <c r="O475">
        <v>2.5</v>
      </c>
      <c r="P475">
        <v>1.2</v>
      </c>
      <c r="Q475">
        <v>2.2000000000000002</v>
      </c>
      <c r="R475">
        <v>18</v>
      </c>
      <c r="S475">
        <v>22</v>
      </c>
      <c r="T475">
        <v>21</v>
      </c>
      <c r="U475">
        <v>27</v>
      </c>
      <c r="V475">
        <v>20</v>
      </c>
      <c r="W475">
        <v>20</v>
      </c>
      <c r="X475">
        <v>22</v>
      </c>
      <c r="Y475">
        <v>22</v>
      </c>
      <c r="Z475">
        <v>25</v>
      </c>
      <c r="AA475">
        <v>21</v>
      </c>
    </row>
    <row r="476" spans="1:27" hidden="1" x14ac:dyDescent="0.2">
      <c r="A476">
        <v>2007</v>
      </c>
      <c r="B476" t="s">
        <v>2901</v>
      </c>
      <c r="C476" s="29" t="s">
        <v>2916</v>
      </c>
      <c r="D476" s="29" t="s">
        <v>2917</v>
      </c>
      <c r="E476" t="s">
        <v>394</v>
      </c>
      <c r="F476" s="19" t="s">
        <v>781</v>
      </c>
      <c r="G476" s="19" t="s">
        <v>1001</v>
      </c>
      <c r="H476" s="22">
        <v>226.59416100000001</v>
      </c>
      <c r="I476" t="s">
        <v>2774</v>
      </c>
      <c r="J476" t="s">
        <v>2774</v>
      </c>
      <c r="K476" s="23">
        <v>16.647247029999999</v>
      </c>
      <c r="L476" t="s">
        <v>212</v>
      </c>
      <c r="M476">
        <v>1.1000000000000001</v>
      </c>
      <c r="N476">
        <v>3.2</v>
      </c>
      <c r="O476">
        <v>2.5</v>
      </c>
      <c r="P476">
        <v>1.2</v>
      </c>
      <c r="Q476">
        <v>2.2000000000000002</v>
      </c>
      <c r="R476">
        <v>18</v>
      </c>
      <c r="S476">
        <v>22</v>
      </c>
      <c r="T476">
        <v>21</v>
      </c>
      <c r="U476">
        <v>27</v>
      </c>
      <c r="V476">
        <v>20</v>
      </c>
      <c r="W476">
        <v>20</v>
      </c>
      <c r="X476">
        <v>22</v>
      </c>
      <c r="Y476">
        <v>22</v>
      </c>
      <c r="Z476">
        <v>25</v>
      </c>
      <c r="AA476">
        <v>21</v>
      </c>
    </row>
    <row r="477" spans="1:27" hidden="1" x14ac:dyDescent="0.2">
      <c r="A477">
        <v>2007</v>
      </c>
      <c r="B477" t="s">
        <v>2901</v>
      </c>
      <c r="C477" s="29" t="s">
        <v>2916</v>
      </c>
      <c r="D477" s="29" t="s">
        <v>2917</v>
      </c>
      <c r="E477" t="s">
        <v>394</v>
      </c>
      <c r="F477" s="19" t="s">
        <v>781</v>
      </c>
      <c r="G477" s="19" t="s">
        <v>1235</v>
      </c>
      <c r="H477" s="22">
        <v>225.770748</v>
      </c>
      <c r="I477" t="s">
        <v>2774</v>
      </c>
      <c r="J477" t="s">
        <v>2774</v>
      </c>
      <c r="K477" s="23">
        <v>16.588501239999999</v>
      </c>
      <c r="L477" t="s">
        <v>212</v>
      </c>
      <c r="M477">
        <v>1.1000000000000001</v>
      </c>
      <c r="N477">
        <v>3.2</v>
      </c>
      <c r="O477">
        <v>2.5</v>
      </c>
      <c r="P477">
        <v>1.2</v>
      </c>
      <c r="Q477">
        <v>2.2000000000000002</v>
      </c>
      <c r="R477">
        <v>18</v>
      </c>
      <c r="S477">
        <v>22</v>
      </c>
      <c r="T477">
        <v>21</v>
      </c>
      <c r="U477">
        <v>27</v>
      </c>
      <c r="V477">
        <v>20</v>
      </c>
      <c r="W477">
        <v>20</v>
      </c>
      <c r="X477">
        <v>22</v>
      </c>
      <c r="Y477">
        <v>22</v>
      </c>
      <c r="Z477">
        <v>25</v>
      </c>
      <c r="AA477">
        <v>21</v>
      </c>
    </row>
    <row r="478" spans="1:27" hidden="1" x14ac:dyDescent="0.2">
      <c r="A478">
        <v>2007</v>
      </c>
      <c r="B478" t="s">
        <v>2901</v>
      </c>
      <c r="C478" s="29" t="s">
        <v>2916</v>
      </c>
      <c r="D478" s="29" t="s">
        <v>2917</v>
      </c>
      <c r="E478" t="s">
        <v>394</v>
      </c>
      <c r="F478" s="19" t="s">
        <v>781</v>
      </c>
      <c r="G478" s="19" t="s">
        <v>1236</v>
      </c>
      <c r="H478" s="22">
        <v>210.852172</v>
      </c>
      <c r="I478" t="s">
        <v>2774</v>
      </c>
      <c r="J478" t="s">
        <v>2774</v>
      </c>
      <c r="K478" s="23">
        <v>15.30177121</v>
      </c>
      <c r="L478" t="s">
        <v>212</v>
      </c>
      <c r="M478">
        <v>1.1000000000000001</v>
      </c>
      <c r="N478">
        <v>3.2</v>
      </c>
      <c r="O478">
        <v>2.5</v>
      </c>
      <c r="P478">
        <v>1.2</v>
      </c>
      <c r="Q478">
        <v>2.2000000000000002</v>
      </c>
      <c r="R478">
        <v>18</v>
      </c>
      <c r="S478">
        <v>22</v>
      </c>
      <c r="T478">
        <v>21</v>
      </c>
      <c r="U478">
        <v>27</v>
      </c>
      <c r="V478">
        <v>20</v>
      </c>
      <c r="W478">
        <v>20</v>
      </c>
      <c r="X478">
        <v>22</v>
      </c>
      <c r="Y478">
        <v>22</v>
      </c>
      <c r="Z478">
        <v>25</v>
      </c>
      <c r="AA478">
        <v>21</v>
      </c>
    </row>
    <row r="479" spans="1:27" hidden="1" x14ac:dyDescent="0.2">
      <c r="A479">
        <v>2007</v>
      </c>
      <c r="B479" t="s">
        <v>2901</v>
      </c>
      <c r="C479" s="29" t="s">
        <v>2916</v>
      </c>
      <c r="D479" s="29" t="s">
        <v>2917</v>
      </c>
      <c r="E479" t="s">
        <v>394</v>
      </c>
      <c r="F479" s="19" t="s">
        <v>781</v>
      </c>
      <c r="G479" s="19" t="s">
        <v>1468</v>
      </c>
      <c r="H479" s="22">
        <v>213.919027</v>
      </c>
      <c r="I479" t="s">
        <v>2774</v>
      </c>
      <c r="J479" t="s">
        <v>2774</v>
      </c>
      <c r="K479" s="23">
        <v>19.457171290000002</v>
      </c>
      <c r="L479" t="s">
        <v>212</v>
      </c>
      <c r="M479">
        <v>1.1000000000000001</v>
      </c>
      <c r="N479">
        <v>3.2</v>
      </c>
      <c r="O479">
        <v>2.5</v>
      </c>
      <c r="P479">
        <v>1.2</v>
      </c>
      <c r="Q479">
        <v>2.2000000000000002</v>
      </c>
      <c r="R479">
        <v>18</v>
      </c>
      <c r="S479">
        <v>22</v>
      </c>
      <c r="T479">
        <v>21</v>
      </c>
      <c r="U479">
        <v>27</v>
      </c>
      <c r="V479">
        <v>20</v>
      </c>
      <c r="W479">
        <v>20</v>
      </c>
      <c r="X479">
        <v>22</v>
      </c>
      <c r="Y479">
        <v>22</v>
      </c>
      <c r="Z479">
        <v>25</v>
      </c>
      <c r="AA479">
        <v>21</v>
      </c>
    </row>
    <row r="480" spans="1:27" hidden="1" x14ac:dyDescent="0.2">
      <c r="A480">
        <v>2007</v>
      </c>
      <c r="B480" t="s">
        <v>2901</v>
      </c>
      <c r="C480" s="29" t="s">
        <v>2916</v>
      </c>
      <c r="D480" s="29" t="s">
        <v>2917</v>
      </c>
      <c r="E480" t="s">
        <v>394</v>
      </c>
      <c r="F480" s="19" t="s">
        <v>781</v>
      </c>
      <c r="G480" s="19" t="s">
        <v>1469</v>
      </c>
      <c r="H480" s="22">
        <v>216.547909</v>
      </c>
      <c r="I480" t="s">
        <v>2774</v>
      </c>
      <c r="J480" t="s">
        <v>2774</v>
      </c>
      <c r="K480" s="23">
        <v>18.73838486</v>
      </c>
      <c r="L480" t="s">
        <v>212</v>
      </c>
      <c r="M480">
        <v>1.1000000000000001</v>
      </c>
      <c r="N480">
        <v>3.2</v>
      </c>
      <c r="O480">
        <v>2.5</v>
      </c>
      <c r="P480">
        <v>1.2</v>
      </c>
      <c r="Q480">
        <v>2.2000000000000002</v>
      </c>
      <c r="R480">
        <v>18</v>
      </c>
      <c r="S480">
        <v>22</v>
      </c>
      <c r="T480">
        <v>21</v>
      </c>
      <c r="U480">
        <v>27</v>
      </c>
      <c r="V480">
        <v>20</v>
      </c>
      <c r="W480">
        <v>20</v>
      </c>
      <c r="X480">
        <v>22</v>
      </c>
      <c r="Y480">
        <v>22</v>
      </c>
      <c r="Z480">
        <v>25</v>
      </c>
      <c r="AA480">
        <v>21</v>
      </c>
    </row>
    <row r="481" spans="1:27" hidden="1" x14ac:dyDescent="0.2">
      <c r="A481">
        <v>2007</v>
      </c>
      <c r="B481" t="s">
        <v>2901</v>
      </c>
      <c r="C481" s="29" t="s">
        <v>2916</v>
      </c>
      <c r="D481" s="29" t="s">
        <v>2917</v>
      </c>
      <c r="E481" t="s">
        <v>394</v>
      </c>
      <c r="F481" s="19" t="s">
        <v>781</v>
      </c>
      <c r="G481" s="19" t="s">
        <v>1237</v>
      </c>
      <c r="H481" s="22">
        <v>237.567691</v>
      </c>
      <c r="I481" t="s">
        <v>2774</v>
      </c>
      <c r="J481" t="s">
        <v>2774</v>
      </c>
      <c r="K481" s="23">
        <v>18.161580910000001</v>
      </c>
      <c r="L481" t="s">
        <v>212</v>
      </c>
      <c r="M481">
        <v>1.1000000000000001</v>
      </c>
      <c r="N481">
        <v>3.2</v>
      </c>
      <c r="O481">
        <v>2.5</v>
      </c>
      <c r="P481">
        <v>1.2</v>
      </c>
      <c r="Q481">
        <v>2.2000000000000002</v>
      </c>
      <c r="R481">
        <v>18</v>
      </c>
      <c r="S481">
        <v>22</v>
      </c>
      <c r="T481">
        <v>21</v>
      </c>
      <c r="U481">
        <v>27</v>
      </c>
      <c r="V481">
        <v>20</v>
      </c>
      <c r="W481">
        <v>20</v>
      </c>
      <c r="X481">
        <v>22</v>
      </c>
      <c r="Y481">
        <v>22</v>
      </c>
      <c r="Z481">
        <v>25</v>
      </c>
      <c r="AA481">
        <v>21</v>
      </c>
    </row>
    <row r="482" spans="1:27" hidden="1" x14ac:dyDescent="0.2">
      <c r="A482">
        <v>2007</v>
      </c>
      <c r="B482" t="s">
        <v>2901</v>
      </c>
      <c r="C482" s="29" t="s">
        <v>2916</v>
      </c>
      <c r="D482" s="29" t="s">
        <v>2917</v>
      </c>
      <c r="E482" t="s">
        <v>394</v>
      </c>
      <c r="F482" s="19" t="s">
        <v>781</v>
      </c>
      <c r="G482" s="19" t="s">
        <v>1470</v>
      </c>
      <c r="H482" s="22">
        <v>209.910686</v>
      </c>
      <c r="I482" t="s">
        <v>2774</v>
      </c>
      <c r="J482" t="s">
        <v>2774</v>
      </c>
      <c r="K482" s="23">
        <v>21.245353779999999</v>
      </c>
      <c r="L482" t="s">
        <v>212</v>
      </c>
      <c r="M482">
        <v>1.1000000000000001</v>
      </c>
      <c r="N482">
        <v>3.2</v>
      </c>
      <c r="O482">
        <v>2.5</v>
      </c>
      <c r="P482">
        <v>1.2</v>
      </c>
      <c r="Q482">
        <v>2.2000000000000002</v>
      </c>
      <c r="R482">
        <v>18</v>
      </c>
      <c r="S482">
        <v>22</v>
      </c>
      <c r="T482">
        <v>21</v>
      </c>
      <c r="U482">
        <v>27</v>
      </c>
      <c r="V482">
        <v>20</v>
      </c>
      <c r="W482">
        <v>20</v>
      </c>
      <c r="X482">
        <v>22</v>
      </c>
      <c r="Y482">
        <v>22</v>
      </c>
      <c r="Z482">
        <v>25</v>
      </c>
      <c r="AA482">
        <v>21</v>
      </c>
    </row>
    <row r="483" spans="1:27" hidden="1" x14ac:dyDescent="0.2">
      <c r="A483">
        <v>2007</v>
      </c>
      <c r="B483" t="s">
        <v>2901</v>
      </c>
      <c r="C483" s="29" t="s">
        <v>2916</v>
      </c>
      <c r="D483" s="29" t="s">
        <v>2917</v>
      </c>
      <c r="E483" t="s">
        <v>394</v>
      </c>
      <c r="F483" s="19" t="s">
        <v>2928</v>
      </c>
      <c r="G483" s="19" t="s">
        <v>1471</v>
      </c>
      <c r="H483" s="22">
        <v>213.04769300000001</v>
      </c>
      <c r="I483" t="s">
        <v>2774</v>
      </c>
      <c r="J483" t="s">
        <v>2774</v>
      </c>
      <c r="K483" s="23">
        <v>15.85055249</v>
      </c>
      <c r="L483" t="s">
        <v>212</v>
      </c>
      <c r="M483">
        <v>1.1000000000000001</v>
      </c>
      <c r="N483">
        <v>3.2</v>
      </c>
      <c r="O483">
        <v>2.5</v>
      </c>
      <c r="P483">
        <v>1.2</v>
      </c>
      <c r="Q483">
        <v>2.2000000000000002</v>
      </c>
      <c r="R483">
        <v>18</v>
      </c>
      <c r="S483">
        <v>22</v>
      </c>
      <c r="T483">
        <v>21</v>
      </c>
      <c r="U483">
        <v>27</v>
      </c>
      <c r="V483">
        <v>20</v>
      </c>
      <c r="W483">
        <v>20</v>
      </c>
      <c r="X483">
        <v>22</v>
      </c>
      <c r="Y483">
        <v>22</v>
      </c>
      <c r="Z483">
        <v>25</v>
      </c>
      <c r="AA483">
        <v>21</v>
      </c>
    </row>
    <row r="484" spans="1:27" hidden="1" x14ac:dyDescent="0.2">
      <c r="A484">
        <v>2007</v>
      </c>
      <c r="B484" t="s">
        <v>2901</v>
      </c>
      <c r="C484" s="29" t="s">
        <v>2916</v>
      </c>
      <c r="D484" s="29" t="s">
        <v>2917</v>
      </c>
      <c r="E484" t="s">
        <v>394</v>
      </c>
      <c r="F484" s="19" t="s">
        <v>2928</v>
      </c>
      <c r="G484" s="19" t="s">
        <v>1472</v>
      </c>
      <c r="H484" s="22">
        <v>228.500677</v>
      </c>
      <c r="I484" t="s">
        <v>2774</v>
      </c>
      <c r="J484" t="s">
        <v>2774</v>
      </c>
      <c r="K484" s="23">
        <v>18.806501350000001</v>
      </c>
      <c r="L484" t="s">
        <v>212</v>
      </c>
      <c r="M484">
        <v>1.1000000000000001</v>
      </c>
      <c r="N484">
        <v>3.2</v>
      </c>
      <c r="O484">
        <v>2.5</v>
      </c>
      <c r="P484">
        <v>1.2</v>
      </c>
      <c r="Q484">
        <v>2.2000000000000002</v>
      </c>
      <c r="R484">
        <v>18</v>
      </c>
      <c r="S484">
        <v>22</v>
      </c>
      <c r="T484">
        <v>21</v>
      </c>
      <c r="U484">
        <v>27</v>
      </c>
      <c r="V484">
        <v>20</v>
      </c>
      <c r="W484">
        <v>20</v>
      </c>
      <c r="X484">
        <v>22</v>
      </c>
      <c r="Y484">
        <v>22</v>
      </c>
      <c r="Z484">
        <v>25</v>
      </c>
      <c r="AA484">
        <v>21</v>
      </c>
    </row>
    <row r="485" spans="1:27" hidden="1" x14ac:dyDescent="0.2">
      <c r="A485">
        <v>2007</v>
      </c>
      <c r="B485" t="s">
        <v>2901</v>
      </c>
      <c r="C485" s="29" t="s">
        <v>2916</v>
      </c>
      <c r="D485" s="29" t="s">
        <v>2917</v>
      </c>
      <c r="E485" t="s">
        <v>394</v>
      </c>
      <c r="F485" s="19" t="s">
        <v>2928</v>
      </c>
      <c r="G485" s="19" t="s">
        <v>1473</v>
      </c>
      <c r="H485" s="22">
        <v>233.59856099999999</v>
      </c>
      <c r="I485" t="s">
        <v>2774</v>
      </c>
      <c r="J485" t="s">
        <v>2774</v>
      </c>
      <c r="K485" s="23">
        <v>18.129088159999998</v>
      </c>
      <c r="L485" t="s">
        <v>212</v>
      </c>
      <c r="M485">
        <v>1.1000000000000001</v>
      </c>
      <c r="N485">
        <v>3.2</v>
      </c>
      <c r="O485">
        <v>2.5</v>
      </c>
      <c r="P485">
        <v>1.2</v>
      </c>
      <c r="Q485">
        <v>2.2000000000000002</v>
      </c>
      <c r="R485">
        <v>18</v>
      </c>
      <c r="S485">
        <v>22</v>
      </c>
      <c r="T485">
        <v>21</v>
      </c>
      <c r="U485">
        <v>27</v>
      </c>
      <c r="V485">
        <v>20</v>
      </c>
      <c r="W485">
        <v>20</v>
      </c>
      <c r="X485">
        <v>22</v>
      </c>
      <c r="Y485">
        <v>22</v>
      </c>
      <c r="Z485">
        <v>25</v>
      </c>
      <c r="AA485">
        <v>21</v>
      </c>
    </row>
    <row r="486" spans="1:27" hidden="1" x14ac:dyDescent="0.2">
      <c r="A486">
        <v>2007</v>
      </c>
      <c r="B486" t="s">
        <v>2901</v>
      </c>
      <c r="C486" s="29" t="s">
        <v>2916</v>
      </c>
      <c r="D486" s="29" t="s">
        <v>2917</v>
      </c>
      <c r="E486" t="s">
        <v>394</v>
      </c>
      <c r="F486" s="19" t="s">
        <v>2928</v>
      </c>
      <c r="G486" s="19" t="s">
        <v>1474</v>
      </c>
      <c r="H486" s="22">
        <v>227.47798900000001</v>
      </c>
      <c r="I486" t="s">
        <v>2774</v>
      </c>
      <c r="J486" t="s">
        <v>2774</v>
      </c>
      <c r="K486" s="23">
        <v>18.39306547</v>
      </c>
      <c r="L486" t="s">
        <v>212</v>
      </c>
      <c r="M486">
        <v>1.1000000000000001</v>
      </c>
      <c r="N486">
        <v>3.2</v>
      </c>
      <c r="O486">
        <v>2.5</v>
      </c>
      <c r="P486">
        <v>1.2</v>
      </c>
      <c r="Q486">
        <v>2.2000000000000002</v>
      </c>
      <c r="R486">
        <v>18</v>
      </c>
      <c r="S486">
        <v>22</v>
      </c>
      <c r="T486">
        <v>21</v>
      </c>
      <c r="U486">
        <v>27</v>
      </c>
      <c r="V486">
        <v>20</v>
      </c>
      <c r="W486">
        <v>20</v>
      </c>
      <c r="X486">
        <v>22</v>
      </c>
      <c r="Y486">
        <v>22</v>
      </c>
      <c r="Z486">
        <v>25</v>
      </c>
      <c r="AA486">
        <v>21</v>
      </c>
    </row>
    <row r="487" spans="1:27" hidden="1" x14ac:dyDescent="0.2">
      <c r="A487">
        <v>2007</v>
      </c>
      <c r="B487" t="s">
        <v>2901</v>
      </c>
      <c r="C487" s="29" t="s">
        <v>2916</v>
      </c>
      <c r="D487" s="29" t="s">
        <v>2917</v>
      </c>
      <c r="E487" t="s">
        <v>394</v>
      </c>
      <c r="F487" s="19" t="s">
        <v>1012</v>
      </c>
      <c r="G487" s="19" t="s">
        <v>1475</v>
      </c>
      <c r="H487" s="22">
        <v>232.27994200000001</v>
      </c>
      <c r="I487" t="s">
        <v>2774</v>
      </c>
      <c r="J487" t="s">
        <v>2774</v>
      </c>
      <c r="K487" s="23">
        <v>24.25261759</v>
      </c>
      <c r="L487" t="s">
        <v>212</v>
      </c>
      <c r="M487">
        <v>1.1000000000000001</v>
      </c>
      <c r="N487">
        <v>3.2</v>
      </c>
      <c r="O487">
        <v>2.5</v>
      </c>
      <c r="P487">
        <v>1.2</v>
      </c>
      <c r="Q487">
        <v>2.2000000000000002</v>
      </c>
      <c r="R487">
        <v>18</v>
      </c>
      <c r="S487">
        <v>22</v>
      </c>
      <c r="T487">
        <v>21</v>
      </c>
      <c r="U487">
        <v>27</v>
      </c>
      <c r="V487">
        <v>20</v>
      </c>
      <c r="W487">
        <v>20</v>
      </c>
      <c r="X487">
        <v>22</v>
      </c>
      <c r="Y487">
        <v>22</v>
      </c>
      <c r="Z487">
        <v>25</v>
      </c>
      <c r="AA487">
        <v>21</v>
      </c>
    </row>
    <row r="488" spans="1:27" hidden="1" x14ac:dyDescent="0.2">
      <c r="A488">
        <v>2007</v>
      </c>
      <c r="B488" t="s">
        <v>2901</v>
      </c>
      <c r="C488" s="29" t="s">
        <v>2916</v>
      </c>
      <c r="D488" s="29" t="s">
        <v>2917</v>
      </c>
      <c r="E488" t="s">
        <v>394</v>
      </c>
      <c r="F488" s="19" t="s">
        <v>1012</v>
      </c>
      <c r="G488" s="19" t="s">
        <v>1476</v>
      </c>
      <c r="H488" s="22">
        <v>220.21937800000001</v>
      </c>
      <c r="I488" t="s">
        <v>2774</v>
      </c>
      <c r="J488" t="s">
        <v>2774</v>
      </c>
      <c r="K488" s="23">
        <v>13.970095300000001</v>
      </c>
      <c r="L488" t="s">
        <v>212</v>
      </c>
      <c r="M488">
        <v>1.1000000000000001</v>
      </c>
      <c r="N488">
        <v>3.2</v>
      </c>
      <c r="O488">
        <v>2.5</v>
      </c>
      <c r="P488">
        <v>1.2</v>
      </c>
      <c r="Q488">
        <v>2.2000000000000002</v>
      </c>
      <c r="R488">
        <v>18</v>
      </c>
      <c r="S488">
        <v>22</v>
      </c>
      <c r="T488">
        <v>21</v>
      </c>
      <c r="U488">
        <v>27</v>
      </c>
      <c r="V488">
        <v>20</v>
      </c>
      <c r="W488">
        <v>20</v>
      </c>
      <c r="X488">
        <v>22</v>
      </c>
      <c r="Y488">
        <v>22</v>
      </c>
      <c r="Z488">
        <v>25</v>
      </c>
      <c r="AA488">
        <v>21</v>
      </c>
    </row>
    <row r="489" spans="1:27" hidden="1" x14ac:dyDescent="0.2">
      <c r="A489">
        <v>2007</v>
      </c>
      <c r="B489" t="s">
        <v>2901</v>
      </c>
      <c r="C489" s="29" t="s">
        <v>2916</v>
      </c>
      <c r="D489" s="29" t="s">
        <v>2917</v>
      </c>
      <c r="E489" t="s">
        <v>394</v>
      </c>
      <c r="F489" s="19" t="s">
        <v>1012</v>
      </c>
      <c r="G489" s="19" t="s">
        <v>1477</v>
      </c>
      <c r="H489" s="22">
        <v>212.35759100000001</v>
      </c>
      <c r="I489" t="s">
        <v>2774</v>
      </c>
      <c r="J489" t="s">
        <v>2774</v>
      </c>
      <c r="K489" s="23">
        <v>16.116958709999999</v>
      </c>
      <c r="L489" t="s">
        <v>212</v>
      </c>
      <c r="M489">
        <v>1.1000000000000001</v>
      </c>
      <c r="N489">
        <v>3.2</v>
      </c>
      <c r="O489">
        <v>2.5</v>
      </c>
      <c r="P489">
        <v>1.2</v>
      </c>
      <c r="Q489">
        <v>2.2000000000000002</v>
      </c>
      <c r="R489">
        <v>18</v>
      </c>
      <c r="S489">
        <v>22</v>
      </c>
      <c r="T489">
        <v>21</v>
      </c>
      <c r="U489">
        <v>27</v>
      </c>
      <c r="V489">
        <v>20</v>
      </c>
      <c r="W489">
        <v>20</v>
      </c>
      <c r="X489">
        <v>22</v>
      </c>
      <c r="Y489">
        <v>22</v>
      </c>
      <c r="Z489">
        <v>25</v>
      </c>
      <c r="AA489">
        <v>21</v>
      </c>
    </row>
    <row r="490" spans="1:27" hidden="1" x14ac:dyDescent="0.2">
      <c r="A490">
        <v>2007</v>
      </c>
      <c r="B490" t="s">
        <v>2901</v>
      </c>
      <c r="C490" s="29" t="s">
        <v>2916</v>
      </c>
      <c r="D490" s="29" t="s">
        <v>2917</v>
      </c>
      <c r="E490" t="s">
        <v>394</v>
      </c>
      <c r="F490" s="19" t="s">
        <v>1012</v>
      </c>
      <c r="G490" s="19" t="s">
        <v>1017</v>
      </c>
      <c r="H490" s="22">
        <v>218.37150399999999</v>
      </c>
      <c r="I490" t="s">
        <v>2774</v>
      </c>
      <c r="J490" t="s">
        <v>2774</v>
      </c>
      <c r="K490" s="23">
        <v>17.572495279999998</v>
      </c>
      <c r="L490" t="s">
        <v>212</v>
      </c>
      <c r="M490">
        <v>1.1000000000000001</v>
      </c>
      <c r="N490">
        <v>3.2</v>
      </c>
      <c r="O490">
        <v>2.5</v>
      </c>
      <c r="P490">
        <v>1.2</v>
      </c>
      <c r="Q490">
        <v>2.2000000000000002</v>
      </c>
      <c r="R490">
        <v>18</v>
      </c>
      <c r="S490">
        <v>22</v>
      </c>
      <c r="T490">
        <v>21</v>
      </c>
      <c r="U490">
        <v>27</v>
      </c>
      <c r="V490">
        <v>20</v>
      </c>
      <c r="W490">
        <v>20</v>
      </c>
      <c r="X490">
        <v>22</v>
      </c>
      <c r="Y490">
        <v>22</v>
      </c>
      <c r="Z490">
        <v>25</v>
      </c>
      <c r="AA490">
        <v>21</v>
      </c>
    </row>
    <row r="491" spans="1:27" hidden="1" x14ac:dyDescent="0.2">
      <c r="A491">
        <v>2007</v>
      </c>
      <c r="B491" t="s">
        <v>2901</v>
      </c>
      <c r="C491" s="29" t="s">
        <v>2916</v>
      </c>
      <c r="D491" s="29" t="s">
        <v>2917</v>
      </c>
      <c r="E491" t="s">
        <v>394</v>
      </c>
      <c r="F491" s="19" t="s">
        <v>1012</v>
      </c>
      <c r="G491" s="19" t="s">
        <v>1478</v>
      </c>
      <c r="H491" s="22">
        <v>234.17338100000001</v>
      </c>
      <c r="I491" t="s">
        <v>2774</v>
      </c>
      <c r="J491" t="s">
        <v>2774</v>
      </c>
      <c r="K491" s="23">
        <v>16.84645064</v>
      </c>
      <c r="L491" t="s">
        <v>212</v>
      </c>
      <c r="M491">
        <v>1.1000000000000001</v>
      </c>
      <c r="N491">
        <v>3.2</v>
      </c>
      <c r="O491">
        <v>2.5</v>
      </c>
      <c r="P491">
        <v>1.2</v>
      </c>
      <c r="Q491">
        <v>2.2000000000000002</v>
      </c>
      <c r="R491">
        <v>18</v>
      </c>
      <c r="S491">
        <v>22</v>
      </c>
      <c r="T491">
        <v>21</v>
      </c>
      <c r="U491">
        <v>27</v>
      </c>
      <c r="V491">
        <v>20</v>
      </c>
      <c r="W491">
        <v>20</v>
      </c>
      <c r="X491">
        <v>22</v>
      </c>
      <c r="Y491">
        <v>22</v>
      </c>
      <c r="Z491">
        <v>25</v>
      </c>
      <c r="AA491">
        <v>21</v>
      </c>
    </row>
    <row r="492" spans="1:27" hidden="1" x14ac:dyDescent="0.2">
      <c r="A492">
        <v>2007</v>
      </c>
      <c r="B492" t="s">
        <v>2901</v>
      </c>
      <c r="C492" s="29" t="s">
        <v>2916</v>
      </c>
      <c r="D492" s="29" t="s">
        <v>2917</v>
      </c>
      <c r="E492" t="s">
        <v>394</v>
      </c>
      <c r="F492" s="19" t="s">
        <v>1012</v>
      </c>
      <c r="G492" s="19" t="s">
        <v>1479</v>
      </c>
      <c r="H492" s="22">
        <v>227.19993400000001</v>
      </c>
      <c r="I492" t="s">
        <v>2774</v>
      </c>
      <c r="J492" t="s">
        <v>2774</v>
      </c>
      <c r="K492" s="23">
        <v>18.004442229999999</v>
      </c>
      <c r="L492" t="s">
        <v>212</v>
      </c>
      <c r="M492">
        <v>1.1000000000000001</v>
      </c>
      <c r="N492">
        <v>3.2</v>
      </c>
      <c r="O492">
        <v>2.5</v>
      </c>
      <c r="P492">
        <v>1.2</v>
      </c>
      <c r="Q492">
        <v>2.2000000000000002</v>
      </c>
      <c r="R492">
        <v>18</v>
      </c>
      <c r="S492">
        <v>22</v>
      </c>
      <c r="T492">
        <v>21</v>
      </c>
      <c r="U492">
        <v>27</v>
      </c>
      <c r="V492">
        <v>20</v>
      </c>
      <c r="W492">
        <v>20</v>
      </c>
      <c r="X492">
        <v>22</v>
      </c>
      <c r="Y492">
        <v>22</v>
      </c>
      <c r="Z492">
        <v>25</v>
      </c>
      <c r="AA492">
        <v>21</v>
      </c>
    </row>
    <row r="493" spans="1:27" hidden="1" x14ac:dyDescent="0.2">
      <c r="A493">
        <v>2007</v>
      </c>
      <c r="B493" t="s">
        <v>2901</v>
      </c>
      <c r="C493" s="29" t="s">
        <v>2916</v>
      </c>
      <c r="D493" s="29" t="s">
        <v>2917</v>
      </c>
      <c r="E493" t="s">
        <v>394</v>
      </c>
      <c r="F493" s="19" t="s">
        <v>1012</v>
      </c>
      <c r="G493" s="19" t="s">
        <v>1480</v>
      </c>
      <c r="H493" s="22">
        <v>204.44499999999999</v>
      </c>
      <c r="I493" t="s">
        <v>2774</v>
      </c>
      <c r="J493" t="s">
        <v>2774</v>
      </c>
      <c r="K493" s="23">
        <v>19.036030530000001</v>
      </c>
      <c r="L493" t="s">
        <v>212</v>
      </c>
      <c r="M493">
        <v>1.1000000000000001</v>
      </c>
      <c r="N493">
        <v>3.2</v>
      </c>
      <c r="O493">
        <v>2.5</v>
      </c>
      <c r="P493">
        <v>1.2</v>
      </c>
      <c r="Q493">
        <v>2.2000000000000002</v>
      </c>
      <c r="R493">
        <v>18</v>
      </c>
      <c r="S493">
        <v>22</v>
      </c>
      <c r="T493">
        <v>21</v>
      </c>
      <c r="U493">
        <v>27</v>
      </c>
      <c r="V493">
        <v>20</v>
      </c>
      <c r="W493">
        <v>20</v>
      </c>
      <c r="X493">
        <v>22</v>
      </c>
      <c r="Y493">
        <v>22</v>
      </c>
      <c r="Z493">
        <v>25</v>
      </c>
      <c r="AA493">
        <v>21</v>
      </c>
    </row>
    <row r="494" spans="1:27" hidden="1" x14ac:dyDescent="0.2">
      <c r="A494">
        <v>2007</v>
      </c>
      <c r="B494" t="s">
        <v>2901</v>
      </c>
      <c r="C494" s="29" t="s">
        <v>2916</v>
      </c>
      <c r="D494" s="29" t="s">
        <v>2917</v>
      </c>
      <c r="E494" t="s">
        <v>394</v>
      </c>
      <c r="F494" s="19" t="s">
        <v>1012</v>
      </c>
      <c r="G494" s="19" t="s">
        <v>1481</v>
      </c>
      <c r="H494" s="22">
        <v>207.044985</v>
      </c>
      <c r="I494" t="s">
        <v>2774</v>
      </c>
      <c r="J494" t="s">
        <v>2774</v>
      </c>
      <c r="K494" s="23">
        <v>18.755032960000001</v>
      </c>
      <c r="L494" t="s">
        <v>212</v>
      </c>
      <c r="M494">
        <v>1.1000000000000001</v>
      </c>
      <c r="N494">
        <v>3.2</v>
      </c>
      <c r="O494">
        <v>2.5</v>
      </c>
      <c r="P494">
        <v>1.2</v>
      </c>
      <c r="Q494">
        <v>2.2000000000000002</v>
      </c>
      <c r="R494">
        <v>18</v>
      </c>
      <c r="S494">
        <v>22</v>
      </c>
      <c r="T494">
        <v>21</v>
      </c>
      <c r="U494">
        <v>27</v>
      </c>
      <c r="V494">
        <v>20</v>
      </c>
      <c r="W494">
        <v>20</v>
      </c>
      <c r="X494">
        <v>22</v>
      </c>
      <c r="Y494">
        <v>22</v>
      </c>
      <c r="Z494">
        <v>25</v>
      </c>
      <c r="AA494">
        <v>21</v>
      </c>
    </row>
    <row r="495" spans="1:27" hidden="1" x14ac:dyDescent="0.2">
      <c r="A495">
        <v>2007</v>
      </c>
      <c r="B495" t="s">
        <v>2901</v>
      </c>
      <c r="C495" s="29" t="s">
        <v>2916</v>
      </c>
      <c r="D495" s="29" t="s">
        <v>2917</v>
      </c>
      <c r="E495" t="s">
        <v>394</v>
      </c>
      <c r="F495" s="19" t="s">
        <v>1012</v>
      </c>
      <c r="G495" s="19" t="s">
        <v>1482</v>
      </c>
      <c r="H495" s="22">
        <v>224.355906</v>
      </c>
      <c r="I495" t="s">
        <v>2774</v>
      </c>
      <c r="J495" t="s">
        <v>2774</v>
      </c>
      <c r="K495" s="23">
        <v>17.87636406</v>
      </c>
      <c r="L495" t="s">
        <v>212</v>
      </c>
      <c r="M495">
        <v>1.1000000000000001</v>
      </c>
      <c r="N495">
        <v>3.2</v>
      </c>
      <c r="O495">
        <v>2.5</v>
      </c>
      <c r="P495">
        <v>1.2</v>
      </c>
      <c r="Q495">
        <v>2.2000000000000002</v>
      </c>
      <c r="R495">
        <v>18</v>
      </c>
      <c r="S495">
        <v>22</v>
      </c>
      <c r="T495">
        <v>21</v>
      </c>
      <c r="U495">
        <v>27</v>
      </c>
      <c r="V495">
        <v>20</v>
      </c>
      <c r="W495">
        <v>20</v>
      </c>
      <c r="X495">
        <v>22</v>
      </c>
      <c r="Y495">
        <v>22</v>
      </c>
      <c r="Z495">
        <v>25</v>
      </c>
      <c r="AA495">
        <v>21</v>
      </c>
    </row>
    <row r="496" spans="1:27" hidden="1" x14ac:dyDescent="0.2">
      <c r="A496">
        <v>2007</v>
      </c>
      <c r="B496" t="s">
        <v>2901</v>
      </c>
      <c r="C496" s="29" t="s">
        <v>2916</v>
      </c>
      <c r="D496" s="29" t="s">
        <v>2917</v>
      </c>
      <c r="E496" t="s">
        <v>394</v>
      </c>
      <c r="F496" s="19" t="s">
        <v>1020</v>
      </c>
      <c r="G496" s="19" t="s">
        <v>1483</v>
      </c>
      <c r="H496" s="22">
        <v>224.39535599999999</v>
      </c>
      <c r="I496" t="s">
        <v>2774</v>
      </c>
      <c r="J496" t="s">
        <v>2774</v>
      </c>
      <c r="K496" s="23">
        <v>18.515408470000001</v>
      </c>
      <c r="L496" t="s">
        <v>212</v>
      </c>
      <c r="M496">
        <v>1.1000000000000001</v>
      </c>
      <c r="N496">
        <v>3.2</v>
      </c>
      <c r="O496">
        <v>2.5</v>
      </c>
      <c r="P496">
        <v>1.2</v>
      </c>
      <c r="Q496">
        <v>2.2000000000000002</v>
      </c>
      <c r="R496">
        <v>18</v>
      </c>
      <c r="S496">
        <v>22</v>
      </c>
      <c r="T496">
        <v>21</v>
      </c>
      <c r="U496">
        <v>27</v>
      </c>
      <c r="V496">
        <v>20</v>
      </c>
      <c r="W496">
        <v>20</v>
      </c>
      <c r="X496">
        <v>22</v>
      </c>
      <c r="Y496">
        <v>22</v>
      </c>
      <c r="Z496">
        <v>25</v>
      </c>
      <c r="AA496">
        <v>21</v>
      </c>
    </row>
    <row r="497" spans="1:27" hidden="1" x14ac:dyDescent="0.2">
      <c r="A497">
        <v>2007</v>
      </c>
      <c r="B497" t="s">
        <v>2901</v>
      </c>
      <c r="C497" s="29" t="s">
        <v>2916</v>
      </c>
      <c r="D497" s="29" t="s">
        <v>2917</v>
      </c>
      <c r="E497" t="s">
        <v>394</v>
      </c>
      <c r="F497" s="19" t="s">
        <v>310</v>
      </c>
      <c r="G497" s="19" t="s">
        <v>1484</v>
      </c>
      <c r="H497" s="22">
        <v>219.26924099999999</v>
      </c>
      <c r="I497" t="s">
        <v>2774</v>
      </c>
      <c r="J497" t="s">
        <v>2774</v>
      </c>
      <c r="K497" s="23">
        <v>24.125881790000001</v>
      </c>
      <c r="L497" t="s">
        <v>212</v>
      </c>
      <c r="M497">
        <v>1.1000000000000001</v>
      </c>
      <c r="N497">
        <v>3.2</v>
      </c>
      <c r="O497">
        <v>2.5</v>
      </c>
      <c r="P497">
        <v>1.2</v>
      </c>
      <c r="Q497">
        <v>2.2000000000000002</v>
      </c>
      <c r="R497">
        <v>18</v>
      </c>
      <c r="S497">
        <v>22</v>
      </c>
      <c r="T497">
        <v>21</v>
      </c>
      <c r="U497">
        <v>27</v>
      </c>
      <c r="V497">
        <v>20</v>
      </c>
      <c r="W497">
        <v>20</v>
      </c>
      <c r="X497">
        <v>22</v>
      </c>
      <c r="Y497">
        <v>22</v>
      </c>
      <c r="Z497">
        <v>25</v>
      </c>
      <c r="AA497">
        <v>21</v>
      </c>
    </row>
    <row r="498" spans="1:27" hidden="1" x14ac:dyDescent="0.2">
      <c r="A498">
        <v>2007</v>
      </c>
      <c r="B498" t="s">
        <v>2901</v>
      </c>
      <c r="C498" s="29" t="s">
        <v>2916</v>
      </c>
      <c r="D498" s="29" t="s">
        <v>2917</v>
      </c>
      <c r="E498" t="s">
        <v>394</v>
      </c>
      <c r="F498" s="19" t="s">
        <v>310</v>
      </c>
      <c r="G498" s="19" t="s">
        <v>1485</v>
      </c>
      <c r="H498" s="22">
        <v>227.15202300000001</v>
      </c>
      <c r="I498" t="s">
        <v>2774</v>
      </c>
      <c r="J498" t="s">
        <v>2774</v>
      </c>
      <c r="K498" s="23">
        <v>17.94182919</v>
      </c>
      <c r="L498" t="s">
        <v>212</v>
      </c>
      <c r="M498">
        <v>1.1000000000000001</v>
      </c>
      <c r="N498">
        <v>3.2</v>
      </c>
      <c r="O498">
        <v>2.5</v>
      </c>
      <c r="P498">
        <v>1.2</v>
      </c>
      <c r="Q498">
        <v>2.2000000000000002</v>
      </c>
      <c r="R498">
        <v>18</v>
      </c>
      <c r="S498">
        <v>22</v>
      </c>
      <c r="T498">
        <v>21</v>
      </c>
      <c r="U498">
        <v>27</v>
      </c>
      <c r="V498">
        <v>20</v>
      </c>
      <c r="W498">
        <v>20</v>
      </c>
      <c r="X498">
        <v>22</v>
      </c>
      <c r="Y498">
        <v>22</v>
      </c>
      <c r="Z498">
        <v>25</v>
      </c>
      <c r="AA498">
        <v>21</v>
      </c>
    </row>
    <row r="499" spans="1:27" hidden="1" x14ac:dyDescent="0.2">
      <c r="A499">
        <v>2007</v>
      </c>
      <c r="B499" t="s">
        <v>2901</v>
      </c>
      <c r="C499" s="29" t="s">
        <v>2916</v>
      </c>
      <c r="D499" s="29" t="s">
        <v>2917</v>
      </c>
      <c r="E499" t="s">
        <v>394</v>
      </c>
      <c r="F499" s="19" t="s">
        <v>310</v>
      </c>
      <c r="G499" s="19" t="s">
        <v>1486</v>
      </c>
      <c r="H499" s="22">
        <v>220.33334600000001</v>
      </c>
      <c r="I499" t="s">
        <v>2774</v>
      </c>
      <c r="J499" t="s">
        <v>2774</v>
      </c>
      <c r="K499" s="23">
        <v>17.840485610000002</v>
      </c>
      <c r="L499" t="s">
        <v>212</v>
      </c>
      <c r="M499">
        <v>1.1000000000000001</v>
      </c>
      <c r="N499">
        <v>3.2</v>
      </c>
      <c r="O499">
        <v>2.5</v>
      </c>
      <c r="P499">
        <v>1.2</v>
      </c>
      <c r="Q499">
        <v>2.2000000000000002</v>
      </c>
      <c r="R499">
        <v>18</v>
      </c>
      <c r="S499">
        <v>22</v>
      </c>
      <c r="T499">
        <v>21</v>
      </c>
      <c r="U499">
        <v>27</v>
      </c>
      <c r="V499">
        <v>20</v>
      </c>
      <c r="W499">
        <v>20</v>
      </c>
      <c r="X499">
        <v>22</v>
      </c>
      <c r="Y499">
        <v>22</v>
      </c>
      <c r="Z499">
        <v>25</v>
      </c>
      <c r="AA499">
        <v>21</v>
      </c>
    </row>
    <row r="500" spans="1:27" hidden="1" x14ac:dyDescent="0.2">
      <c r="A500">
        <v>2007</v>
      </c>
      <c r="B500" t="s">
        <v>2901</v>
      </c>
      <c r="C500" s="29" t="s">
        <v>2916</v>
      </c>
      <c r="D500" s="29" t="s">
        <v>2917</v>
      </c>
      <c r="E500" t="s">
        <v>394</v>
      </c>
      <c r="F500" s="19" t="s">
        <v>1033</v>
      </c>
      <c r="G500" s="19" t="s">
        <v>1487</v>
      </c>
      <c r="H500" s="22">
        <v>193.32234700000001</v>
      </c>
      <c r="I500" t="s">
        <v>2774</v>
      </c>
      <c r="J500" t="s">
        <v>2774</v>
      </c>
      <c r="K500" s="23">
        <v>17.235191830000002</v>
      </c>
      <c r="L500" t="s">
        <v>212</v>
      </c>
      <c r="M500">
        <v>1.1000000000000001</v>
      </c>
      <c r="N500">
        <v>3.2</v>
      </c>
      <c r="O500">
        <v>2.5</v>
      </c>
      <c r="P500">
        <v>1.2</v>
      </c>
      <c r="Q500">
        <v>2.2000000000000002</v>
      </c>
      <c r="R500">
        <v>18</v>
      </c>
      <c r="S500">
        <v>22</v>
      </c>
      <c r="T500">
        <v>21</v>
      </c>
      <c r="U500">
        <v>27</v>
      </c>
      <c r="V500">
        <v>20</v>
      </c>
      <c r="W500">
        <v>20</v>
      </c>
      <c r="X500">
        <v>22</v>
      </c>
      <c r="Y500">
        <v>22</v>
      </c>
      <c r="Z500">
        <v>25</v>
      </c>
      <c r="AA500">
        <v>21</v>
      </c>
    </row>
    <row r="501" spans="1:27" hidden="1" x14ac:dyDescent="0.2">
      <c r="A501">
        <v>2007</v>
      </c>
      <c r="B501" t="s">
        <v>2901</v>
      </c>
      <c r="C501" s="29" t="s">
        <v>2916</v>
      </c>
      <c r="D501" s="29" t="s">
        <v>2917</v>
      </c>
      <c r="E501" t="s">
        <v>394</v>
      </c>
      <c r="F501" s="19" t="s">
        <v>1033</v>
      </c>
      <c r="G501" s="19" t="s">
        <v>1262</v>
      </c>
      <c r="H501" s="22">
        <v>196.81943200000001</v>
      </c>
      <c r="I501" t="s">
        <v>2774</v>
      </c>
      <c r="J501" t="s">
        <v>2774</v>
      </c>
      <c r="K501" s="23">
        <v>19.783995699999998</v>
      </c>
      <c r="L501" t="s">
        <v>212</v>
      </c>
      <c r="M501">
        <v>1.1000000000000001</v>
      </c>
      <c r="N501">
        <v>3.2</v>
      </c>
      <c r="O501">
        <v>2.5</v>
      </c>
      <c r="P501">
        <v>1.2</v>
      </c>
      <c r="Q501">
        <v>2.2000000000000002</v>
      </c>
      <c r="R501">
        <v>18</v>
      </c>
      <c r="S501">
        <v>22</v>
      </c>
      <c r="T501">
        <v>21</v>
      </c>
      <c r="U501">
        <v>27</v>
      </c>
      <c r="V501">
        <v>20</v>
      </c>
      <c r="W501">
        <v>20</v>
      </c>
      <c r="X501">
        <v>22</v>
      </c>
      <c r="Y501">
        <v>22</v>
      </c>
      <c r="Z501">
        <v>25</v>
      </c>
      <c r="AA501">
        <v>21</v>
      </c>
    </row>
    <row r="502" spans="1:27" hidden="1" x14ac:dyDescent="0.2">
      <c r="A502">
        <v>2007</v>
      </c>
      <c r="B502" t="s">
        <v>2901</v>
      </c>
      <c r="C502" s="29" t="s">
        <v>2916</v>
      </c>
      <c r="D502" s="29" t="s">
        <v>2917</v>
      </c>
      <c r="E502" t="s">
        <v>394</v>
      </c>
      <c r="F502" s="19" t="s">
        <v>1033</v>
      </c>
      <c r="G502" s="19" t="s">
        <v>1263</v>
      </c>
      <c r="H502" s="22">
        <v>195.17434600000001</v>
      </c>
      <c r="I502" t="s">
        <v>2774</v>
      </c>
      <c r="J502" t="s">
        <v>2774</v>
      </c>
      <c r="K502" s="23">
        <v>16.421962520000001</v>
      </c>
      <c r="L502" t="s">
        <v>212</v>
      </c>
      <c r="M502">
        <v>1.1000000000000001</v>
      </c>
      <c r="N502">
        <v>3.2</v>
      </c>
      <c r="O502">
        <v>2.5</v>
      </c>
      <c r="P502">
        <v>1.2</v>
      </c>
      <c r="Q502">
        <v>2.2000000000000002</v>
      </c>
      <c r="R502">
        <v>18</v>
      </c>
      <c r="S502">
        <v>22</v>
      </c>
      <c r="T502">
        <v>21</v>
      </c>
      <c r="U502">
        <v>27</v>
      </c>
      <c r="V502">
        <v>20</v>
      </c>
      <c r="W502">
        <v>20</v>
      </c>
      <c r="X502">
        <v>22</v>
      </c>
      <c r="Y502">
        <v>22</v>
      </c>
      <c r="Z502">
        <v>25</v>
      </c>
      <c r="AA502">
        <v>21</v>
      </c>
    </row>
    <row r="503" spans="1:27" hidden="1" x14ac:dyDescent="0.2">
      <c r="A503">
        <v>2007</v>
      </c>
      <c r="B503" t="s">
        <v>2901</v>
      </c>
      <c r="C503" s="29" t="s">
        <v>2916</v>
      </c>
      <c r="D503" s="29" t="s">
        <v>2917</v>
      </c>
      <c r="E503" t="s">
        <v>394</v>
      </c>
      <c r="F503" s="19" t="s">
        <v>1033</v>
      </c>
      <c r="G503" s="19" t="s">
        <v>1488</v>
      </c>
      <c r="H503" s="22">
        <v>198.89816099999999</v>
      </c>
      <c r="I503" t="s">
        <v>2774</v>
      </c>
      <c r="J503" t="s">
        <v>2774</v>
      </c>
      <c r="K503" s="23">
        <v>17.01356105</v>
      </c>
      <c r="L503" t="s">
        <v>212</v>
      </c>
      <c r="M503">
        <v>1.1000000000000001</v>
      </c>
      <c r="N503">
        <v>3.2</v>
      </c>
      <c r="O503">
        <v>2.5</v>
      </c>
      <c r="P503">
        <v>1.2</v>
      </c>
      <c r="Q503">
        <v>2.2000000000000002</v>
      </c>
      <c r="R503">
        <v>18</v>
      </c>
      <c r="S503">
        <v>22</v>
      </c>
      <c r="T503">
        <v>21</v>
      </c>
      <c r="U503">
        <v>27</v>
      </c>
      <c r="V503">
        <v>20</v>
      </c>
      <c r="W503">
        <v>20</v>
      </c>
      <c r="X503">
        <v>22</v>
      </c>
      <c r="Y503">
        <v>22</v>
      </c>
      <c r="Z503">
        <v>25</v>
      </c>
      <c r="AA503">
        <v>21</v>
      </c>
    </row>
    <row r="504" spans="1:27" hidden="1" x14ac:dyDescent="0.2">
      <c r="A504">
        <v>2007</v>
      </c>
      <c r="B504" t="s">
        <v>2901</v>
      </c>
      <c r="C504" s="29" t="s">
        <v>2916</v>
      </c>
      <c r="D504" s="29" t="s">
        <v>2917</v>
      </c>
      <c r="E504" t="s">
        <v>394</v>
      </c>
      <c r="F504" s="19" t="s">
        <v>1033</v>
      </c>
      <c r="G504" s="19" t="s">
        <v>1489</v>
      </c>
      <c r="H504" s="22">
        <v>210.82984500000001</v>
      </c>
      <c r="I504" t="s">
        <v>2774</v>
      </c>
      <c r="J504" t="s">
        <v>2774</v>
      </c>
      <c r="K504" s="23">
        <v>16.805237000000002</v>
      </c>
      <c r="L504" t="s">
        <v>212</v>
      </c>
      <c r="M504">
        <v>1.1000000000000001</v>
      </c>
      <c r="N504">
        <v>3.2</v>
      </c>
      <c r="O504">
        <v>2.5</v>
      </c>
      <c r="P504">
        <v>1.2</v>
      </c>
      <c r="Q504">
        <v>2.2000000000000002</v>
      </c>
      <c r="R504">
        <v>18</v>
      </c>
      <c r="S504">
        <v>22</v>
      </c>
      <c r="T504">
        <v>21</v>
      </c>
      <c r="U504">
        <v>27</v>
      </c>
      <c r="V504">
        <v>20</v>
      </c>
      <c r="W504">
        <v>20</v>
      </c>
      <c r="X504">
        <v>22</v>
      </c>
      <c r="Y504">
        <v>22</v>
      </c>
      <c r="Z504">
        <v>25</v>
      </c>
      <c r="AA504">
        <v>21</v>
      </c>
    </row>
    <row r="505" spans="1:27" hidden="1" x14ac:dyDescent="0.2">
      <c r="A505">
        <v>2007</v>
      </c>
      <c r="B505" t="s">
        <v>2901</v>
      </c>
      <c r="C505" s="29" t="s">
        <v>2916</v>
      </c>
      <c r="D505" s="29" t="s">
        <v>2917</v>
      </c>
      <c r="E505" t="s">
        <v>394</v>
      </c>
      <c r="F505" s="19" t="s">
        <v>1033</v>
      </c>
      <c r="G505" s="19" t="s">
        <v>1034</v>
      </c>
      <c r="H505" s="22">
        <v>209.351496</v>
      </c>
      <c r="I505" t="s">
        <v>2774</v>
      </c>
      <c r="J505" t="s">
        <v>2774</v>
      </c>
      <c r="K505" s="23">
        <v>18.277208909999999</v>
      </c>
      <c r="L505" t="s">
        <v>212</v>
      </c>
      <c r="M505">
        <v>1.1000000000000001</v>
      </c>
      <c r="N505">
        <v>3.2</v>
      </c>
      <c r="O505">
        <v>2.5</v>
      </c>
      <c r="P505">
        <v>1.2</v>
      </c>
      <c r="Q505">
        <v>2.2000000000000002</v>
      </c>
      <c r="R505">
        <v>18</v>
      </c>
      <c r="S505">
        <v>22</v>
      </c>
      <c r="T505">
        <v>21</v>
      </c>
      <c r="U505">
        <v>27</v>
      </c>
      <c r="V505">
        <v>20</v>
      </c>
      <c r="W505">
        <v>20</v>
      </c>
      <c r="X505">
        <v>22</v>
      </c>
      <c r="Y505">
        <v>22</v>
      </c>
      <c r="Z505">
        <v>25</v>
      </c>
      <c r="AA505">
        <v>21</v>
      </c>
    </row>
    <row r="506" spans="1:27" hidden="1" x14ac:dyDescent="0.2">
      <c r="A506">
        <v>2007</v>
      </c>
      <c r="B506" t="s">
        <v>2901</v>
      </c>
      <c r="C506" s="29" t="s">
        <v>2916</v>
      </c>
      <c r="D506" s="29" t="s">
        <v>2917</v>
      </c>
      <c r="E506" t="s">
        <v>394</v>
      </c>
      <c r="F506" s="19" t="s">
        <v>1033</v>
      </c>
      <c r="G506" s="19" t="s">
        <v>1490</v>
      </c>
      <c r="H506" s="22">
        <v>218.67841200000001</v>
      </c>
      <c r="I506" t="s">
        <v>2774</v>
      </c>
      <c r="J506" t="s">
        <v>2774</v>
      </c>
      <c r="K506" s="23">
        <v>17.415837799999998</v>
      </c>
      <c r="L506" t="s">
        <v>212</v>
      </c>
      <c r="M506">
        <v>1.1000000000000001</v>
      </c>
      <c r="N506">
        <v>3.2</v>
      </c>
      <c r="O506">
        <v>2.5</v>
      </c>
      <c r="P506">
        <v>1.2</v>
      </c>
      <c r="Q506">
        <v>2.2000000000000002</v>
      </c>
      <c r="R506">
        <v>18</v>
      </c>
      <c r="S506">
        <v>22</v>
      </c>
      <c r="T506">
        <v>21</v>
      </c>
      <c r="U506">
        <v>27</v>
      </c>
      <c r="V506">
        <v>20</v>
      </c>
      <c r="W506">
        <v>20</v>
      </c>
      <c r="X506">
        <v>22</v>
      </c>
      <c r="Y506">
        <v>22</v>
      </c>
      <c r="Z506">
        <v>25</v>
      </c>
      <c r="AA506">
        <v>21</v>
      </c>
    </row>
    <row r="507" spans="1:27" hidden="1" x14ac:dyDescent="0.2">
      <c r="A507">
        <v>2007</v>
      </c>
      <c r="B507" t="s">
        <v>2901</v>
      </c>
      <c r="C507" s="29" t="s">
        <v>2916</v>
      </c>
      <c r="D507" s="29" t="s">
        <v>2917</v>
      </c>
      <c r="E507" t="s">
        <v>394</v>
      </c>
      <c r="F507" s="19" t="s">
        <v>1033</v>
      </c>
      <c r="G507" s="19" t="s">
        <v>1035</v>
      </c>
      <c r="H507" s="22">
        <v>208.436792</v>
      </c>
      <c r="I507" t="s">
        <v>2774</v>
      </c>
      <c r="J507" t="s">
        <v>2774</v>
      </c>
      <c r="K507" s="23">
        <v>14.109131469999999</v>
      </c>
      <c r="L507" t="s">
        <v>212</v>
      </c>
      <c r="M507">
        <v>1.1000000000000001</v>
      </c>
      <c r="N507">
        <v>3.2</v>
      </c>
      <c r="O507">
        <v>2.5</v>
      </c>
      <c r="P507">
        <v>1.2</v>
      </c>
      <c r="Q507">
        <v>2.2000000000000002</v>
      </c>
      <c r="R507">
        <v>18</v>
      </c>
      <c r="S507">
        <v>22</v>
      </c>
      <c r="T507">
        <v>21</v>
      </c>
      <c r="U507">
        <v>27</v>
      </c>
      <c r="V507">
        <v>20</v>
      </c>
      <c r="W507">
        <v>20</v>
      </c>
      <c r="X507">
        <v>22</v>
      </c>
      <c r="Y507">
        <v>22</v>
      </c>
      <c r="Z507">
        <v>25</v>
      </c>
      <c r="AA507">
        <v>21</v>
      </c>
    </row>
    <row r="508" spans="1:27" x14ac:dyDescent="0.2">
      <c r="A508">
        <v>2007</v>
      </c>
      <c r="B508" t="s">
        <v>2901</v>
      </c>
      <c r="C508" s="29" t="s">
        <v>2916</v>
      </c>
      <c r="D508" s="29" t="s">
        <v>2917</v>
      </c>
      <c r="E508" t="s">
        <v>394</v>
      </c>
      <c r="F508" s="19" t="s">
        <v>2930</v>
      </c>
      <c r="G508" s="19" t="s">
        <v>1491</v>
      </c>
      <c r="H508" s="22">
        <v>199.240962</v>
      </c>
      <c r="I508" t="s">
        <v>2774</v>
      </c>
      <c r="J508" t="s">
        <v>2774</v>
      </c>
      <c r="K508" s="23">
        <v>17.604865</v>
      </c>
      <c r="L508" t="s">
        <v>212</v>
      </c>
      <c r="M508">
        <v>1.1000000000000001</v>
      </c>
      <c r="N508">
        <v>3.2</v>
      </c>
      <c r="O508">
        <v>2.5</v>
      </c>
      <c r="P508">
        <v>1.2</v>
      </c>
      <c r="Q508">
        <v>2.2000000000000002</v>
      </c>
      <c r="R508">
        <v>18</v>
      </c>
      <c r="S508">
        <v>22</v>
      </c>
      <c r="T508">
        <v>21</v>
      </c>
      <c r="U508">
        <v>27</v>
      </c>
      <c r="V508">
        <v>20</v>
      </c>
      <c r="W508">
        <v>20</v>
      </c>
      <c r="X508">
        <v>22</v>
      </c>
      <c r="Y508">
        <v>22</v>
      </c>
      <c r="Z508">
        <v>25</v>
      </c>
      <c r="AA508">
        <v>21</v>
      </c>
    </row>
    <row r="509" spans="1:27" hidden="1" x14ac:dyDescent="0.2">
      <c r="A509">
        <v>2007</v>
      </c>
      <c r="B509" t="s">
        <v>2901</v>
      </c>
      <c r="C509" s="29" t="s">
        <v>2918</v>
      </c>
      <c r="D509" s="29" t="s">
        <v>2919</v>
      </c>
      <c r="E509" t="s">
        <v>92</v>
      </c>
      <c r="F509" s="11" t="s">
        <v>1356</v>
      </c>
      <c r="G509" s="11" t="s">
        <v>1357</v>
      </c>
      <c r="H509" s="13">
        <v>238.414412</v>
      </c>
      <c r="I509" t="s">
        <v>2774</v>
      </c>
      <c r="J509" t="s">
        <v>2774</v>
      </c>
      <c r="K509" s="12">
        <v>20.95511372</v>
      </c>
      <c r="L509" t="s">
        <v>213</v>
      </c>
      <c r="M509">
        <v>0.3</v>
      </c>
      <c r="N509">
        <v>1.5</v>
      </c>
      <c r="O509">
        <v>1.2</v>
      </c>
      <c r="P509">
        <v>4.2</v>
      </c>
      <c r="Q509">
        <v>0.6</v>
      </c>
      <c r="R509">
        <v>14</v>
      </c>
      <c r="S509">
        <v>18</v>
      </c>
      <c r="T509">
        <v>18</v>
      </c>
      <c r="U509">
        <v>20</v>
      </c>
      <c r="V509">
        <v>13</v>
      </c>
      <c r="W509">
        <v>18</v>
      </c>
      <c r="X509">
        <v>20</v>
      </c>
      <c r="Y509">
        <v>20</v>
      </c>
      <c r="Z509">
        <v>21</v>
      </c>
      <c r="AA509">
        <v>17</v>
      </c>
    </row>
    <row r="510" spans="1:27" hidden="1" x14ac:dyDescent="0.2">
      <c r="A510">
        <v>2007</v>
      </c>
      <c r="B510" t="s">
        <v>2901</v>
      </c>
      <c r="C510" s="29" t="s">
        <v>2918</v>
      </c>
      <c r="D510" s="29" t="s">
        <v>2919</v>
      </c>
      <c r="E510" t="s">
        <v>92</v>
      </c>
      <c r="F510" s="11" t="s">
        <v>1356</v>
      </c>
      <c r="G510" s="11" t="s">
        <v>1358</v>
      </c>
      <c r="H510" s="13">
        <v>228.482743</v>
      </c>
      <c r="I510" t="s">
        <v>2774</v>
      </c>
      <c r="J510" t="s">
        <v>2774</v>
      </c>
      <c r="K510" s="12">
        <v>18.59996451</v>
      </c>
      <c r="L510" t="s">
        <v>213</v>
      </c>
      <c r="M510">
        <v>0.3</v>
      </c>
      <c r="N510">
        <v>1.5</v>
      </c>
      <c r="O510">
        <v>1.2</v>
      </c>
      <c r="P510">
        <v>4.2</v>
      </c>
      <c r="Q510">
        <v>0.6</v>
      </c>
      <c r="R510">
        <v>14</v>
      </c>
      <c r="S510">
        <v>18</v>
      </c>
      <c r="T510">
        <v>18</v>
      </c>
      <c r="U510">
        <v>20</v>
      </c>
      <c r="V510">
        <v>13</v>
      </c>
      <c r="W510">
        <v>18</v>
      </c>
      <c r="X510">
        <v>20</v>
      </c>
      <c r="Y510">
        <v>20</v>
      </c>
      <c r="Z510">
        <v>21</v>
      </c>
      <c r="AA510">
        <v>17</v>
      </c>
    </row>
    <row r="511" spans="1:27" hidden="1" x14ac:dyDescent="0.2">
      <c r="A511">
        <v>2007</v>
      </c>
      <c r="B511" t="s">
        <v>2901</v>
      </c>
      <c r="C511" s="29" t="s">
        <v>2918</v>
      </c>
      <c r="D511" s="29" t="s">
        <v>2919</v>
      </c>
      <c r="E511" t="s">
        <v>92</v>
      </c>
      <c r="F511" s="11" t="s">
        <v>1356</v>
      </c>
      <c r="G511" s="11" t="s">
        <v>1492</v>
      </c>
      <c r="H511" s="13">
        <v>226.28914700000001</v>
      </c>
      <c r="I511" t="s">
        <v>2774</v>
      </c>
      <c r="J511" t="s">
        <v>2774</v>
      </c>
      <c r="K511" s="12">
        <v>19.22695504</v>
      </c>
      <c r="L511" t="s">
        <v>213</v>
      </c>
      <c r="M511">
        <v>0.3</v>
      </c>
      <c r="N511">
        <v>1.5</v>
      </c>
      <c r="O511">
        <v>1.2</v>
      </c>
      <c r="P511">
        <v>4.2</v>
      </c>
      <c r="Q511">
        <v>0.6</v>
      </c>
      <c r="R511">
        <v>14</v>
      </c>
      <c r="S511">
        <v>18</v>
      </c>
      <c r="T511">
        <v>18</v>
      </c>
      <c r="U511">
        <v>20</v>
      </c>
      <c r="V511">
        <v>13</v>
      </c>
      <c r="W511">
        <v>18</v>
      </c>
      <c r="X511">
        <v>20</v>
      </c>
      <c r="Y511">
        <v>20</v>
      </c>
      <c r="Z511">
        <v>21</v>
      </c>
      <c r="AA511">
        <v>17</v>
      </c>
    </row>
    <row r="512" spans="1:27" hidden="1" x14ac:dyDescent="0.2">
      <c r="A512">
        <v>2007</v>
      </c>
      <c r="B512" t="s">
        <v>2901</v>
      </c>
      <c r="C512" s="29" t="s">
        <v>2918</v>
      </c>
      <c r="D512" s="29" t="s">
        <v>2919</v>
      </c>
      <c r="E512" t="s">
        <v>92</v>
      </c>
      <c r="F512" s="11" t="s">
        <v>1356</v>
      </c>
      <c r="G512" s="11" t="s">
        <v>1359</v>
      </c>
      <c r="H512" s="13">
        <v>232.53881999999999</v>
      </c>
      <c r="I512" t="s">
        <v>2774</v>
      </c>
      <c r="J512" t="s">
        <v>2774</v>
      </c>
      <c r="K512" s="12">
        <v>23.49735875</v>
      </c>
      <c r="L512" t="s">
        <v>213</v>
      </c>
      <c r="M512">
        <v>0.3</v>
      </c>
      <c r="N512">
        <v>1.5</v>
      </c>
      <c r="O512">
        <v>1.2</v>
      </c>
      <c r="P512">
        <v>4.2</v>
      </c>
      <c r="Q512">
        <v>0.6</v>
      </c>
      <c r="R512">
        <v>14</v>
      </c>
      <c r="S512">
        <v>18</v>
      </c>
      <c r="T512">
        <v>18</v>
      </c>
      <c r="U512">
        <v>20</v>
      </c>
      <c r="V512">
        <v>13</v>
      </c>
      <c r="W512">
        <v>18</v>
      </c>
      <c r="X512">
        <v>20</v>
      </c>
      <c r="Y512">
        <v>20</v>
      </c>
      <c r="Z512">
        <v>21</v>
      </c>
      <c r="AA512">
        <v>17</v>
      </c>
    </row>
    <row r="513" spans="1:27" hidden="1" x14ac:dyDescent="0.2">
      <c r="A513">
        <v>2007</v>
      </c>
      <c r="B513" t="s">
        <v>2901</v>
      </c>
      <c r="C513" s="29" t="s">
        <v>2918</v>
      </c>
      <c r="D513" s="29" t="s">
        <v>2919</v>
      </c>
      <c r="E513" t="s">
        <v>92</v>
      </c>
      <c r="F513" s="11" t="s">
        <v>1356</v>
      </c>
      <c r="G513" s="11" t="s">
        <v>1360</v>
      </c>
      <c r="H513" s="13">
        <v>230.431331</v>
      </c>
      <c r="I513" t="s">
        <v>2774</v>
      </c>
      <c r="J513" t="s">
        <v>2774</v>
      </c>
      <c r="K513" s="12">
        <v>22.37646342</v>
      </c>
      <c r="L513" t="s">
        <v>213</v>
      </c>
      <c r="M513">
        <v>0.3</v>
      </c>
      <c r="N513">
        <v>1.5</v>
      </c>
      <c r="O513">
        <v>1.2</v>
      </c>
      <c r="P513">
        <v>4.2</v>
      </c>
      <c r="Q513">
        <v>0.6</v>
      </c>
      <c r="R513">
        <v>14</v>
      </c>
      <c r="S513">
        <v>18</v>
      </c>
      <c r="T513">
        <v>18</v>
      </c>
      <c r="U513">
        <v>20</v>
      </c>
      <c r="V513">
        <v>13</v>
      </c>
      <c r="W513">
        <v>18</v>
      </c>
      <c r="X513">
        <v>20</v>
      </c>
      <c r="Y513">
        <v>20</v>
      </c>
      <c r="Z513">
        <v>21</v>
      </c>
      <c r="AA513">
        <v>17</v>
      </c>
    </row>
    <row r="514" spans="1:27" hidden="1" x14ac:dyDescent="0.2">
      <c r="A514">
        <v>2007</v>
      </c>
      <c r="B514" t="s">
        <v>2901</v>
      </c>
      <c r="C514" s="29" t="s">
        <v>2918</v>
      </c>
      <c r="D514" s="29" t="s">
        <v>2919</v>
      </c>
      <c r="E514" t="s">
        <v>92</v>
      </c>
      <c r="F514" s="11" t="s">
        <v>1356</v>
      </c>
      <c r="G514" s="11" t="s">
        <v>1361</v>
      </c>
      <c r="H514" s="13">
        <v>239.653921</v>
      </c>
      <c r="I514" t="s">
        <v>2774</v>
      </c>
      <c r="J514" t="s">
        <v>2774</v>
      </c>
      <c r="K514" s="12">
        <v>26.23861539</v>
      </c>
      <c r="L514" t="s">
        <v>213</v>
      </c>
      <c r="M514">
        <v>0.3</v>
      </c>
      <c r="N514">
        <v>1.5</v>
      </c>
      <c r="O514">
        <v>1.2</v>
      </c>
      <c r="P514">
        <v>4.2</v>
      </c>
      <c r="Q514">
        <v>0.6</v>
      </c>
      <c r="R514">
        <v>14</v>
      </c>
      <c r="S514">
        <v>18</v>
      </c>
      <c r="T514">
        <v>18</v>
      </c>
      <c r="U514">
        <v>20</v>
      </c>
      <c r="V514">
        <v>13</v>
      </c>
      <c r="W514">
        <v>18</v>
      </c>
      <c r="X514">
        <v>20</v>
      </c>
      <c r="Y514">
        <v>20</v>
      </c>
      <c r="Z514">
        <v>21</v>
      </c>
      <c r="AA514">
        <v>17</v>
      </c>
    </row>
    <row r="515" spans="1:27" hidden="1" x14ac:dyDescent="0.2">
      <c r="A515">
        <v>2007</v>
      </c>
      <c r="B515" t="s">
        <v>2901</v>
      </c>
      <c r="C515" s="29" t="s">
        <v>2918</v>
      </c>
      <c r="D515" s="29" t="s">
        <v>2919</v>
      </c>
      <c r="E515" t="s">
        <v>92</v>
      </c>
      <c r="F515" s="11" t="s">
        <v>237</v>
      </c>
      <c r="G515" s="11" t="s">
        <v>1493</v>
      </c>
      <c r="H515" s="13">
        <v>197.220406</v>
      </c>
      <c r="I515" t="s">
        <v>2774</v>
      </c>
      <c r="J515" t="s">
        <v>2774</v>
      </c>
      <c r="K515" s="12">
        <v>19.860020899999999</v>
      </c>
      <c r="L515" t="s">
        <v>213</v>
      </c>
      <c r="M515">
        <v>0.3</v>
      </c>
      <c r="N515">
        <v>1.5</v>
      </c>
      <c r="O515">
        <v>1.2</v>
      </c>
      <c r="P515">
        <v>4.2</v>
      </c>
      <c r="Q515">
        <v>0.6</v>
      </c>
      <c r="R515">
        <v>14</v>
      </c>
      <c r="S515">
        <v>18</v>
      </c>
      <c r="T515">
        <v>18</v>
      </c>
      <c r="U515">
        <v>20</v>
      </c>
      <c r="V515">
        <v>13</v>
      </c>
      <c r="W515">
        <v>18</v>
      </c>
      <c r="X515">
        <v>20</v>
      </c>
      <c r="Y515">
        <v>20</v>
      </c>
      <c r="Z515">
        <v>21</v>
      </c>
      <c r="AA515">
        <v>17</v>
      </c>
    </row>
    <row r="516" spans="1:27" hidden="1" x14ac:dyDescent="0.2">
      <c r="A516">
        <v>2007</v>
      </c>
      <c r="B516" t="s">
        <v>2901</v>
      </c>
      <c r="C516" s="29" t="s">
        <v>2918</v>
      </c>
      <c r="D516" s="29" t="s">
        <v>2919</v>
      </c>
      <c r="E516" t="s">
        <v>92</v>
      </c>
      <c r="F516" s="11" t="s">
        <v>237</v>
      </c>
      <c r="G516" s="11" t="s">
        <v>1116</v>
      </c>
      <c r="H516" s="13">
        <v>242.87827300000001</v>
      </c>
      <c r="I516" t="s">
        <v>2774</v>
      </c>
      <c r="J516" t="s">
        <v>2774</v>
      </c>
      <c r="K516" s="12">
        <v>20.85970902</v>
      </c>
      <c r="L516" t="s">
        <v>213</v>
      </c>
      <c r="M516">
        <v>0.3</v>
      </c>
      <c r="N516">
        <v>1.5</v>
      </c>
      <c r="O516">
        <v>1.2</v>
      </c>
      <c r="P516">
        <v>4.2</v>
      </c>
      <c r="Q516">
        <v>0.6</v>
      </c>
      <c r="R516">
        <v>14</v>
      </c>
      <c r="S516">
        <v>18</v>
      </c>
      <c r="T516">
        <v>18</v>
      </c>
      <c r="U516">
        <v>20</v>
      </c>
      <c r="V516">
        <v>13</v>
      </c>
      <c r="W516">
        <v>18</v>
      </c>
      <c r="X516">
        <v>20</v>
      </c>
      <c r="Y516">
        <v>20</v>
      </c>
      <c r="Z516">
        <v>21</v>
      </c>
      <c r="AA516">
        <v>17</v>
      </c>
    </row>
    <row r="517" spans="1:27" hidden="1" x14ac:dyDescent="0.2">
      <c r="A517">
        <v>2007</v>
      </c>
      <c r="B517" t="s">
        <v>2901</v>
      </c>
      <c r="C517" s="29" t="s">
        <v>2918</v>
      </c>
      <c r="D517" s="29" t="s">
        <v>2919</v>
      </c>
      <c r="E517" t="s">
        <v>92</v>
      </c>
      <c r="F517" s="11" t="s">
        <v>237</v>
      </c>
      <c r="G517" s="11" t="s">
        <v>1371</v>
      </c>
      <c r="H517" s="13">
        <v>246.93541500000001</v>
      </c>
      <c r="I517" t="s">
        <v>2774</v>
      </c>
      <c r="J517" t="s">
        <v>2774</v>
      </c>
      <c r="K517" s="12">
        <v>21.539138449999999</v>
      </c>
      <c r="L517" t="s">
        <v>213</v>
      </c>
      <c r="M517">
        <v>0.3</v>
      </c>
      <c r="N517">
        <v>1.5</v>
      </c>
      <c r="O517">
        <v>1.2</v>
      </c>
      <c r="P517">
        <v>4.2</v>
      </c>
      <c r="Q517">
        <v>0.6</v>
      </c>
      <c r="R517">
        <v>14</v>
      </c>
      <c r="S517">
        <v>18</v>
      </c>
      <c r="T517">
        <v>18</v>
      </c>
      <c r="U517">
        <v>20</v>
      </c>
      <c r="V517">
        <v>13</v>
      </c>
      <c r="W517">
        <v>18</v>
      </c>
      <c r="X517">
        <v>20</v>
      </c>
      <c r="Y517">
        <v>20</v>
      </c>
      <c r="Z517">
        <v>21</v>
      </c>
      <c r="AA517">
        <v>17</v>
      </c>
    </row>
    <row r="518" spans="1:27" hidden="1" x14ac:dyDescent="0.2">
      <c r="A518">
        <v>2007</v>
      </c>
      <c r="B518" t="s">
        <v>2901</v>
      </c>
      <c r="C518" s="29" t="s">
        <v>2918</v>
      </c>
      <c r="D518" s="29" t="s">
        <v>2919</v>
      </c>
      <c r="E518" t="s">
        <v>92</v>
      </c>
      <c r="F518" s="11" t="s">
        <v>237</v>
      </c>
      <c r="G518" s="11" t="s">
        <v>1373</v>
      </c>
      <c r="H518" s="13">
        <v>224.87086099999999</v>
      </c>
      <c r="I518" t="s">
        <v>2774</v>
      </c>
      <c r="J518" t="s">
        <v>2774</v>
      </c>
      <c r="K518" s="12">
        <v>22.255737109999998</v>
      </c>
      <c r="L518" t="s">
        <v>213</v>
      </c>
      <c r="M518">
        <v>0.3</v>
      </c>
      <c r="N518">
        <v>1.5</v>
      </c>
      <c r="O518">
        <v>1.2</v>
      </c>
      <c r="P518">
        <v>4.2</v>
      </c>
      <c r="Q518">
        <v>0.6</v>
      </c>
      <c r="R518">
        <v>14</v>
      </c>
      <c r="S518">
        <v>18</v>
      </c>
      <c r="T518">
        <v>18</v>
      </c>
      <c r="U518">
        <v>20</v>
      </c>
      <c r="V518">
        <v>13</v>
      </c>
      <c r="W518">
        <v>18</v>
      </c>
      <c r="X518">
        <v>20</v>
      </c>
      <c r="Y518">
        <v>20</v>
      </c>
      <c r="Z518">
        <v>21</v>
      </c>
      <c r="AA518">
        <v>17</v>
      </c>
    </row>
    <row r="519" spans="1:27" hidden="1" x14ac:dyDescent="0.2">
      <c r="A519">
        <v>2007</v>
      </c>
      <c r="B519" t="s">
        <v>2901</v>
      </c>
      <c r="C519" s="29" t="s">
        <v>2918</v>
      </c>
      <c r="D519" s="29" t="s">
        <v>2919</v>
      </c>
      <c r="E519" t="s">
        <v>92</v>
      </c>
      <c r="F519" s="11" t="s">
        <v>237</v>
      </c>
      <c r="G519" s="11" t="s">
        <v>1374</v>
      </c>
      <c r="H519" s="13">
        <v>217.702596</v>
      </c>
      <c r="I519" t="s">
        <v>2774</v>
      </c>
      <c r="J519" t="s">
        <v>2774</v>
      </c>
      <c r="K519" s="12">
        <v>22.04593427</v>
      </c>
      <c r="L519" t="s">
        <v>213</v>
      </c>
      <c r="M519">
        <v>0.3</v>
      </c>
      <c r="N519">
        <v>1.5</v>
      </c>
      <c r="O519">
        <v>1.2</v>
      </c>
      <c r="P519">
        <v>4.2</v>
      </c>
      <c r="Q519">
        <v>0.6</v>
      </c>
      <c r="R519">
        <v>14</v>
      </c>
      <c r="S519">
        <v>18</v>
      </c>
      <c r="T519">
        <v>18</v>
      </c>
      <c r="U519">
        <v>20</v>
      </c>
      <c r="V519">
        <v>13</v>
      </c>
      <c r="W519">
        <v>18</v>
      </c>
      <c r="X519">
        <v>20</v>
      </c>
      <c r="Y519">
        <v>20</v>
      </c>
      <c r="Z519">
        <v>21</v>
      </c>
      <c r="AA519">
        <v>17</v>
      </c>
    </row>
    <row r="520" spans="1:27" hidden="1" x14ac:dyDescent="0.2">
      <c r="A520">
        <v>2007</v>
      </c>
      <c r="B520" t="s">
        <v>2901</v>
      </c>
      <c r="C520" s="29" t="s">
        <v>2918</v>
      </c>
      <c r="D520" s="29" t="s">
        <v>2919</v>
      </c>
      <c r="E520" t="s">
        <v>92</v>
      </c>
      <c r="F520" s="11" t="s">
        <v>316</v>
      </c>
      <c r="G520" s="11" t="s">
        <v>1494</v>
      </c>
      <c r="H520" s="13">
        <v>244.626229</v>
      </c>
      <c r="I520" t="s">
        <v>2774</v>
      </c>
      <c r="J520" t="s">
        <v>2774</v>
      </c>
      <c r="K520" s="12">
        <v>15.571989070000001</v>
      </c>
      <c r="L520" t="s">
        <v>213</v>
      </c>
      <c r="M520">
        <v>0.3</v>
      </c>
      <c r="N520">
        <v>1.5</v>
      </c>
      <c r="O520">
        <v>1.2</v>
      </c>
      <c r="P520">
        <v>4.2</v>
      </c>
      <c r="Q520">
        <v>0.6</v>
      </c>
      <c r="R520">
        <v>14</v>
      </c>
      <c r="S520">
        <v>18</v>
      </c>
      <c r="T520">
        <v>18</v>
      </c>
      <c r="U520">
        <v>20</v>
      </c>
      <c r="V520">
        <v>13</v>
      </c>
      <c r="W520">
        <v>18</v>
      </c>
      <c r="X520">
        <v>20</v>
      </c>
      <c r="Y520">
        <v>20</v>
      </c>
      <c r="Z520">
        <v>21</v>
      </c>
      <c r="AA520">
        <v>17</v>
      </c>
    </row>
    <row r="521" spans="1:27" hidden="1" x14ac:dyDescent="0.2">
      <c r="A521">
        <v>2007</v>
      </c>
      <c r="B521" t="s">
        <v>2901</v>
      </c>
      <c r="C521" s="29" t="s">
        <v>2918</v>
      </c>
      <c r="D521" s="29" t="s">
        <v>2919</v>
      </c>
      <c r="E521" t="s">
        <v>92</v>
      </c>
      <c r="F521" s="11" t="s">
        <v>316</v>
      </c>
      <c r="G521" s="11" t="s">
        <v>1264</v>
      </c>
      <c r="H521" s="13">
        <v>237.09205</v>
      </c>
      <c r="I521" t="s">
        <v>2774</v>
      </c>
      <c r="J521" t="s">
        <v>2774</v>
      </c>
      <c r="K521" s="12">
        <v>19.866341089999999</v>
      </c>
      <c r="L521" t="s">
        <v>213</v>
      </c>
      <c r="M521">
        <v>0.3</v>
      </c>
      <c r="N521">
        <v>1.5</v>
      </c>
      <c r="O521">
        <v>1.2</v>
      </c>
      <c r="P521">
        <v>4.2</v>
      </c>
      <c r="Q521">
        <v>0.6</v>
      </c>
      <c r="R521">
        <v>14</v>
      </c>
      <c r="S521">
        <v>18</v>
      </c>
      <c r="T521">
        <v>18</v>
      </c>
      <c r="U521">
        <v>20</v>
      </c>
      <c r="V521">
        <v>13</v>
      </c>
      <c r="W521">
        <v>18</v>
      </c>
      <c r="X521">
        <v>20</v>
      </c>
      <c r="Y521">
        <v>20</v>
      </c>
      <c r="Z521">
        <v>21</v>
      </c>
      <c r="AA521">
        <v>17</v>
      </c>
    </row>
    <row r="522" spans="1:27" hidden="1" x14ac:dyDescent="0.2">
      <c r="A522">
        <v>2007</v>
      </c>
      <c r="B522" t="s">
        <v>2901</v>
      </c>
      <c r="C522" s="29" t="s">
        <v>2918</v>
      </c>
      <c r="D522" s="29" t="s">
        <v>2919</v>
      </c>
      <c r="E522" t="s">
        <v>92</v>
      </c>
      <c r="F522" s="11" t="s">
        <v>316</v>
      </c>
      <c r="G522" s="11" t="s">
        <v>1495</v>
      </c>
      <c r="H522" s="13">
        <v>221.25863200000001</v>
      </c>
      <c r="I522" t="s">
        <v>2774</v>
      </c>
      <c r="J522" t="s">
        <v>2774</v>
      </c>
      <c r="K522" s="12">
        <v>23.199587829999999</v>
      </c>
      <c r="L522" t="s">
        <v>213</v>
      </c>
      <c r="M522">
        <v>0.3</v>
      </c>
      <c r="N522">
        <v>1.5</v>
      </c>
      <c r="O522">
        <v>1.2</v>
      </c>
      <c r="P522">
        <v>4.2</v>
      </c>
      <c r="Q522">
        <v>0.6</v>
      </c>
      <c r="R522">
        <v>14</v>
      </c>
      <c r="S522">
        <v>18</v>
      </c>
      <c r="T522">
        <v>18</v>
      </c>
      <c r="U522">
        <v>20</v>
      </c>
      <c r="V522">
        <v>13</v>
      </c>
      <c r="W522">
        <v>18</v>
      </c>
      <c r="X522">
        <v>20</v>
      </c>
      <c r="Y522">
        <v>20</v>
      </c>
      <c r="Z522">
        <v>21</v>
      </c>
      <c r="AA522">
        <v>17</v>
      </c>
    </row>
    <row r="523" spans="1:27" hidden="1" x14ac:dyDescent="0.2">
      <c r="A523">
        <v>2007</v>
      </c>
      <c r="B523" t="s">
        <v>2901</v>
      </c>
      <c r="C523" s="29" t="s">
        <v>2918</v>
      </c>
      <c r="D523" s="29" t="s">
        <v>2919</v>
      </c>
      <c r="E523" t="s">
        <v>92</v>
      </c>
      <c r="F523" s="11" t="s">
        <v>316</v>
      </c>
      <c r="G523" s="11" t="s">
        <v>1496</v>
      </c>
      <c r="H523" s="13">
        <v>235.96983499999999</v>
      </c>
      <c r="I523" t="s">
        <v>2774</v>
      </c>
      <c r="J523" t="s">
        <v>2774</v>
      </c>
      <c r="K523" s="12">
        <v>20.948789519999998</v>
      </c>
      <c r="L523" t="s">
        <v>213</v>
      </c>
      <c r="M523">
        <v>0.3</v>
      </c>
      <c r="N523">
        <v>1.5</v>
      </c>
      <c r="O523">
        <v>1.2</v>
      </c>
      <c r="P523">
        <v>4.2</v>
      </c>
      <c r="Q523">
        <v>0.6</v>
      </c>
      <c r="R523">
        <v>14</v>
      </c>
      <c r="S523">
        <v>18</v>
      </c>
      <c r="T523">
        <v>18</v>
      </c>
      <c r="U523">
        <v>20</v>
      </c>
      <c r="V523">
        <v>13</v>
      </c>
      <c r="W523">
        <v>18</v>
      </c>
      <c r="X523">
        <v>20</v>
      </c>
      <c r="Y523">
        <v>20</v>
      </c>
      <c r="Z523">
        <v>21</v>
      </c>
      <c r="AA523">
        <v>17</v>
      </c>
    </row>
    <row r="524" spans="1:27" hidden="1" x14ac:dyDescent="0.2">
      <c r="A524">
        <v>2007</v>
      </c>
      <c r="B524" t="s">
        <v>2901</v>
      </c>
      <c r="C524" s="29" t="s">
        <v>2918</v>
      </c>
      <c r="D524" s="29" t="s">
        <v>2919</v>
      </c>
      <c r="E524" t="s">
        <v>92</v>
      </c>
      <c r="F524" s="11" t="s">
        <v>316</v>
      </c>
      <c r="G524" s="11" t="s">
        <v>1497</v>
      </c>
      <c r="H524" s="13">
        <v>227.87705299999999</v>
      </c>
      <c r="I524" t="s">
        <v>2774</v>
      </c>
      <c r="J524" t="s">
        <v>2774</v>
      </c>
      <c r="K524" s="12">
        <v>23.363614420000001</v>
      </c>
      <c r="L524" t="s">
        <v>213</v>
      </c>
      <c r="M524">
        <v>0.3</v>
      </c>
      <c r="N524">
        <v>1.5</v>
      </c>
      <c r="O524">
        <v>1.2</v>
      </c>
      <c r="P524">
        <v>4.2</v>
      </c>
      <c r="Q524">
        <v>0.6</v>
      </c>
      <c r="R524">
        <v>14</v>
      </c>
      <c r="S524">
        <v>18</v>
      </c>
      <c r="T524">
        <v>18</v>
      </c>
      <c r="U524">
        <v>20</v>
      </c>
      <c r="V524">
        <v>13</v>
      </c>
      <c r="W524">
        <v>18</v>
      </c>
      <c r="X524">
        <v>20</v>
      </c>
      <c r="Y524">
        <v>20</v>
      </c>
      <c r="Z524">
        <v>21</v>
      </c>
      <c r="AA524">
        <v>17</v>
      </c>
    </row>
    <row r="525" spans="1:27" hidden="1" x14ac:dyDescent="0.2">
      <c r="A525">
        <v>2007</v>
      </c>
      <c r="B525" t="s">
        <v>2901</v>
      </c>
      <c r="C525" s="29" t="s">
        <v>2918</v>
      </c>
      <c r="D525" s="29" t="s">
        <v>2919</v>
      </c>
      <c r="E525" t="s">
        <v>92</v>
      </c>
      <c r="F525" s="11" t="s">
        <v>316</v>
      </c>
      <c r="G525" s="11" t="s">
        <v>1498</v>
      </c>
      <c r="H525" s="13">
        <v>239.98247599999999</v>
      </c>
      <c r="I525" t="s">
        <v>2774</v>
      </c>
      <c r="J525" t="s">
        <v>2774</v>
      </c>
      <c r="K525" s="12">
        <v>24.6376493</v>
      </c>
      <c r="L525" t="s">
        <v>213</v>
      </c>
      <c r="M525">
        <v>0.3</v>
      </c>
      <c r="N525">
        <v>1.5</v>
      </c>
      <c r="O525">
        <v>1.2</v>
      </c>
      <c r="P525">
        <v>4.2</v>
      </c>
      <c r="Q525">
        <v>0.6</v>
      </c>
      <c r="R525">
        <v>14</v>
      </c>
      <c r="S525">
        <v>18</v>
      </c>
      <c r="T525">
        <v>18</v>
      </c>
      <c r="U525">
        <v>20</v>
      </c>
      <c r="V525">
        <v>13</v>
      </c>
      <c r="W525">
        <v>18</v>
      </c>
      <c r="X525">
        <v>20</v>
      </c>
      <c r="Y525">
        <v>20</v>
      </c>
      <c r="Z525">
        <v>21</v>
      </c>
      <c r="AA525">
        <v>17</v>
      </c>
    </row>
    <row r="526" spans="1:27" hidden="1" x14ac:dyDescent="0.2">
      <c r="A526">
        <v>2007</v>
      </c>
      <c r="B526" t="s">
        <v>2901</v>
      </c>
      <c r="C526" s="29" t="s">
        <v>2918</v>
      </c>
      <c r="D526" s="29" t="s">
        <v>2919</v>
      </c>
      <c r="E526" t="s">
        <v>92</v>
      </c>
      <c r="F526" s="11" t="s">
        <v>316</v>
      </c>
      <c r="G526" s="11" t="s">
        <v>1499</v>
      </c>
      <c r="H526" s="13">
        <v>221.164311</v>
      </c>
      <c r="I526" t="s">
        <v>2774</v>
      </c>
      <c r="J526" t="s">
        <v>2774</v>
      </c>
      <c r="K526" s="12">
        <v>23.455401389999999</v>
      </c>
      <c r="L526" t="s">
        <v>213</v>
      </c>
      <c r="M526">
        <v>0.3</v>
      </c>
      <c r="N526">
        <v>1.5</v>
      </c>
      <c r="O526">
        <v>1.2</v>
      </c>
      <c r="P526">
        <v>4.2</v>
      </c>
      <c r="Q526">
        <v>0.6</v>
      </c>
      <c r="R526">
        <v>14</v>
      </c>
      <c r="S526">
        <v>18</v>
      </c>
      <c r="T526">
        <v>18</v>
      </c>
      <c r="U526">
        <v>20</v>
      </c>
      <c r="V526">
        <v>13</v>
      </c>
      <c r="W526">
        <v>18</v>
      </c>
      <c r="X526">
        <v>20</v>
      </c>
      <c r="Y526">
        <v>20</v>
      </c>
      <c r="Z526">
        <v>21</v>
      </c>
      <c r="AA526">
        <v>17</v>
      </c>
    </row>
    <row r="527" spans="1:27" hidden="1" x14ac:dyDescent="0.2">
      <c r="A527">
        <v>2007</v>
      </c>
      <c r="B527" t="s">
        <v>2901</v>
      </c>
      <c r="C527" s="29" t="s">
        <v>2918</v>
      </c>
      <c r="D527" s="29" t="s">
        <v>2919</v>
      </c>
      <c r="E527" t="s">
        <v>92</v>
      </c>
      <c r="F527" s="11" t="s">
        <v>1375</v>
      </c>
      <c r="G527" s="11" t="s">
        <v>1500</v>
      </c>
      <c r="H527" s="13">
        <v>247.44669300000001</v>
      </c>
      <c r="I527" t="s">
        <v>2774</v>
      </c>
      <c r="J527" t="s">
        <v>2774</v>
      </c>
      <c r="K527" s="12">
        <v>20.445912629999999</v>
      </c>
      <c r="L527" t="s">
        <v>213</v>
      </c>
      <c r="M527">
        <v>0.3</v>
      </c>
      <c r="N527">
        <v>1.5</v>
      </c>
      <c r="O527">
        <v>1.2</v>
      </c>
      <c r="P527">
        <v>4.2</v>
      </c>
      <c r="Q527">
        <v>0.6</v>
      </c>
      <c r="R527">
        <v>14</v>
      </c>
      <c r="S527">
        <v>18</v>
      </c>
      <c r="T527">
        <v>18</v>
      </c>
      <c r="U527">
        <v>20</v>
      </c>
      <c r="V527">
        <v>13</v>
      </c>
      <c r="W527">
        <v>18</v>
      </c>
      <c r="X527">
        <v>20</v>
      </c>
      <c r="Y527">
        <v>20</v>
      </c>
      <c r="Z527">
        <v>21</v>
      </c>
      <c r="AA527">
        <v>17</v>
      </c>
    </row>
    <row r="528" spans="1:27" hidden="1" x14ac:dyDescent="0.2">
      <c r="A528">
        <v>2007</v>
      </c>
      <c r="B528" t="s">
        <v>2901</v>
      </c>
      <c r="C528" s="29" t="s">
        <v>2918</v>
      </c>
      <c r="D528" s="29" t="s">
        <v>2919</v>
      </c>
      <c r="E528" t="s">
        <v>92</v>
      </c>
      <c r="F528" s="11" t="s">
        <v>1375</v>
      </c>
      <c r="G528" s="11" t="s">
        <v>1376</v>
      </c>
      <c r="H528" s="13">
        <v>240.48304200000001</v>
      </c>
      <c r="I528" t="s">
        <v>2774</v>
      </c>
      <c r="J528" t="s">
        <v>2774</v>
      </c>
      <c r="K528" s="12">
        <v>19.774773549999999</v>
      </c>
      <c r="L528" t="s">
        <v>213</v>
      </c>
      <c r="M528">
        <v>0.3</v>
      </c>
      <c r="N528">
        <v>1.5</v>
      </c>
      <c r="O528">
        <v>1.2</v>
      </c>
      <c r="P528">
        <v>4.2</v>
      </c>
      <c r="Q528">
        <v>0.6</v>
      </c>
      <c r="R528">
        <v>14</v>
      </c>
      <c r="S528">
        <v>18</v>
      </c>
      <c r="T528">
        <v>18</v>
      </c>
      <c r="U528">
        <v>20</v>
      </c>
      <c r="V528">
        <v>13</v>
      </c>
      <c r="W528">
        <v>18</v>
      </c>
      <c r="X528">
        <v>20</v>
      </c>
      <c r="Y528">
        <v>20</v>
      </c>
      <c r="Z528">
        <v>21</v>
      </c>
      <c r="AA528">
        <v>17</v>
      </c>
    </row>
    <row r="529" spans="1:27" hidden="1" x14ac:dyDescent="0.2">
      <c r="A529">
        <v>2007</v>
      </c>
      <c r="B529" t="s">
        <v>2901</v>
      </c>
      <c r="C529" s="29" t="s">
        <v>2918</v>
      </c>
      <c r="D529" s="29" t="s">
        <v>2919</v>
      </c>
      <c r="E529" t="s">
        <v>92</v>
      </c>
      <c r="F529" s="11" t="s">
        <v>1375</v>
      </c>
      <c r="G529" s="11" t="s">
        <v>1377</v>
      </c>
      <c r="H529" s="13">
        <v>242.22543400000001</v>
      </c>
      <c r="I529" t="s">
        <v>2774</v>
      </c>
      <c r="J529" t="s">
        <v>2774</v>
      </c>
      <c r="K529" s="12">
        <v>22.367350859999998</v>
      </c>
      <c r="L529" t="s">
        <v>213</v>
      </c>
      <c r="M529">
        <v>0.3</v>
      </c>
      <c r="N529">
        <v>1.5</v>
      </c>
      <c r="O529">
        <v>1.2</v>
      </c>
      <c r="P529">
        <v>4.2</v>
      </c>
      <c r="Q529">
        <v>0.6</v>
      </c>
      <c r="R529">
        <v>14</v>
      </c>
      <c r="S529">
        <v>18</v>
      </c>
      <c r="T529">
        <v>18</v>
      </c>
      <c r="U529">
        <v>20</v>
      </c>
      <c r="V529">
        <v>13</v>
      </c>
      <c r="W529">
        <v>18</v>
      </c>
      <c r="X529">
        <v>20</v>
      </c>
      <c r="Y529">
        <v>20</v>
      </c>
      <c r="Z529">
        <v>21</v>
      </c>
      <c r="AA529">
        <v>17</v>
      </c>
    </row>
    <row r="530" spans="1:27" hidden="1" x14ac:dyDescent="0.2">
      <c r="A530">
        <v>2007</v>
      </c>
      <c r="B530" t="s">
        <v>2901</v>
      </c>
      <c r="C530" s="29" t="s">
        <v>2918</v>
      </c>
      <c r="D530" s="29" t="s">
        <v>2919</v>
      </c>
      <c r="E530" t="s">
        <v>92</v>
      </c>
      <c r="F530" s="11" t="s">
        <v>1375</v>
      </c>
      <c r="G530" s="11" t="s">
        <v>1378</v>
      </c>
      <c r="H530" s="13">
        <v>246.852609</v>
      </c>
      <c r="I530" t="s">
        <v>2774</v>
      </c>
      <c r="J530" t="s">
        <v>2774</v>
      </c>
      <c r="K530" s="12">
        <v>23.66116053</v>
      </c>
      <c r="L530" t="s">
        <v>213</v>
      </c>
      <c r="M530">
        <v>0.3</v>
      </c>
      <c r="N530">
        <v>1.5</v>
      </c>
      <c r="O530">
        <v>1.2</v>
      </c>
      <c r="P530">
        <v>4.2</v>
      </c>
      <c r="Q530">
        <v>0.6</v>
      </c>
      <c r="R530">
        <v>14</v>
      </c>
      <c r="S530">
        <v>18</v>
      </c>
      <c r="T530">
        <v>18</v>
      </c>
      <c r="U530">
        <v>20</v>
      </c>
      <c r="V530">
        <v>13</v>
      </c>
      <c r="W530">
        <v>18</v>
      </c>
      <c r="X530">
        <v>20</v>
      </c>
      <c r="Y530">
        <v>20</v>
      </c>
      <c r="Z530">
        <v>21</v>
      </c>
      <c r="AA530">
        <v>17</v>
      </c>
    </row>
    <row r="531" spans="1:27" hidden="1" x14ac:dyDescent="0.2">
      <c r="A531">
        <v>2007</v>
      </c>
      <c r="B531" t="s">
        <v>2901</v>
      </c>
      <c r="C531" s="29" t="s">
        <v>2918</v>
      </c>
      <c r="D531" s="29" t="s">
        <v>2919</v>
      </c>
      <c r="E531" t="s">
        <v>92</v>
      </c>
      <c r="F531" s="11" t="s">
        <v>1375</v>
      </c>
      <c r="G531" s="11" t="s">
        <v>1379</v>
      </c>
      <c r="H531" s="13">
        <v>244.515614</v>
      </c>
      <c r="I531" t="s">
        <v>2774</v>
      </c>
      <c r="J531" t="s">
        <v>2774</v>
      </c>
      <c r="K531" s="12">
        <v>26.625486850000001</v>
      </c>
      <c r="L531" t="s">
        <v>213</v>
      </c>
      <c r="M531">
        <v>0.3</v>
      </c>
      <c r="N531">
        <v>1.5</v>
      </c>
      <c r="O531">
        <v>1.2</v>
      </c>
      <c r="P531">
        <v>4.2</v>
      </c>
      <c r="Q531">
        <v>0.6</v>
      </c>
      <c r="R531">
        <v>14</v>
      </c>
      <c r="S531">
        <v>18</v>
      </c>
      <c r="T531">
        <v>18</v>
      </c>
      <c r="U531">
        <v>20</v>
      </c>
      <c r="V531">
        <v>13</v>
      </c>
      <c r="W531">
        <v>18</v>
      </c>
      <c r="X531">
        <v>20</v>
      </c>
      <c r="Y531">
        <v>20</v>
      </c>
      <c r="Z531">
        <v>21</v>
      </c>
      <c r="AA531">
        <v>17</v>
      </c>
    </row>
    <row r="532" spans="1:27" hidden="1" x14ac:dyDescent="0.2">
      <c r="A532">
        <v>2007</v>
      </c>
      <c r="B532" t="s">
        <v>2901</v>
      </c>
      <c r="C532" s="29" t="s">
        <v>2918</v>
      </c>
      <c r="D532" s="29" t="s">
        <v>2919</v>
      </c>
      <c r="E532" t="s">
        <v>92</v>
      </c>
      <c r="F532" s="11" t="s">
        <v>245</v>
      </c>
      <c r="G532" s="11" t="s">
        <v>1501</v>
      </c>
      <c r="H532" s="13">
        <v>234.906012</v>
      </c>
      <c r="I532" t="s">
        <v>2774</v>
      </c>
      <c r="J532" t="s">
        <v>2774</v>
      </c>
      <c r="K532" s="12">
        <v>17.196516259999999</v>
      </c>
      <c r="L532" t="s">
        <v>213</v>
      </c>
      <c r="M532">
        <v>0.3</v>
      </c>
      <c r="N532">
        <v>1.5</v>
      </c>
      <c r="O532">
        <v>1.2</v>
      </c>
      <c r="P532">
        <v>4.2</v>
      </c>
      <c r="Q532">
        <v>0.6</v>
      </c>
      <c r="R532">
        <v>14</v>
      </c>
      <c r="S532">
        <v>18</v>
      </c>
      <c r="T532">
        <v>18</v>
      </c>
      <c r="U532">
        <v>20</v>
      </c>
      <c r="V532">
        <v>13</v>
      </c>
      <c r="W532">
        <v>18</v>
      </c>
      <c r="X532">
        <v>20</v>
      </c>
      <c r="Y532">
        <v>20</v>
      </c>
      <c r="Z532">
        <v>21</v>
      </c>
      <c r="AA532">
        <v>17</v>
      </c>
    </row>
    <row r="533" spans="1:27" hidden="1" x14ac:dyDescent="0.2">
      <c r="A533">
        <v>2007</v>
      </c>
      <c r="B533" t="s">
        <v>2901</v>
      </c>
      <c r="C533" s="29" t="s">
        <v>2918</v>
      </c>
      <c r="D533" s="29" t="s">
        <v>2919</v>
      </c>
      <c r="E533" t="s">
        <v>92</v>
      </c>
      <c r="F533" s="11" t="s">
        <v>245</v>
      </c>
      <c r="G533" s="11" t="s">
        <v>1502</v>
      </c>
      <c r="H533" s="13">
        <v>218.68952999999999</v>
      </c>
      <c r="I533" t="s">
        <v>2774</v>
      </c>
      <c r="J533" t="s">
        <v>2774</v>
      </c>
      <c r="K533" s="12">
        <v>19.503464130000001</v>
      </c>
      <c r="L533" t="s">
        <v>213</v>
      </c>
      <c r="M533">
        <v>0.3</v>
      </c>
      <c r="N533">
        <v>1.5</v>
      </c>
      <c r="O533">
        <v>1.2</v>
      </c>
      <c r="P533">
        <v>4.2</v>
      </c>
      <c r="Q533">
        <v>0.6</v>
      </c>
      <c r="R533">
        <v>14</v>
      </c>
      <c r="S533">
        <v>18</v>
      </c>
      <c r="T533">
        <v>18</v>
      </c>
      <c r="U533">
        <v>20</v>
      </c>
      <c r="V533">
        <v>13</v>
      </c>
      <c r="W533">
        <v>18</v>
      </c>
      <c r="X533">
        <v>20</v>
      </c>
      <c r="Y533">
        <v>20</v>
      </c>
      <c r="Z533">
        <v>21</v>
      </c>
      <c r="AA533">
        <v>17</v>
      </c>
    </row>
    <row r="534" spans="1:27" hidden="1" x14ac:dyDescent="0.2">
      <c r="A534">
        <v>2007</v>
      </c>
      <c r="B534" t="s">
        <v>2901</v>
      </c>
      <c r="C534" s="29" t="s">
        <v>2918</v>
      </c>
      <c r="D534" s="29" t="s">
        <v>2919</v>
      </c>
      <c r="E534" t="s">
        <v>92</v>
      </c>
      <c r="F534" s="11" t="s">
        <v>248</v>
      </c>
      <c r="G534" s="11" t="s">
        <v>1382</v>
      </c>
      <c r="H534" s="13">
        <v>236.86057299999999</v>
      </c>
      <c r="I534" t="s">
        <v>2774</v>
      </c>
      <c r="J534" t="s">
        <v>2774</v>
      </c>
      <c r="K534" s="12">
        <v>19.019231309999999</v>
      </c>
      <c r="L534" t="s">
        <v>213</v>
      </c>
      <c r="M534">
        <v>0.3</v>
      </c>
      <c r="N534">
        <v>1.5</v>
      </c>
      <c r="O534">
        <v>1.2</v>
      </c>
      <c r="P534">
        <v>4.2</v>
      </c>
      <c r="Q534">
        <v>0.6</v>
      </c>
      <c r="R534">
        <v>14</v>
      </c>
      <c r="S534">
        <v>18</v>
      </c>
      <c r="T534">
        <v>18</v>
      </c>
      <c r="U534">
        <v>20</v>
      </c>
      <c r="V534">
        <v>13</v>
      </c>
      <c r="W534">
        <v>18</v>
      </c>
      <c r="X534">
        <v>20</v>
      </c>
      <c r="Y534">
        <v>20</v>
      </c>
      <c r="Z534">
        <v>21</v>
      </c>
      <c r="AA534">
        <v>17</v>
      </c>
    </row>
    <row r="535" spans="1:27" hidden="1" x14ac:dyDescent="0.2">
      <c r="A535">
        <v>2007</v>
      </c>
      <c r="B535" t="s">
        <v>2901</v>
      </c>
      <c r="C535" s="29" t="s">
        <v>2918</v>
      </c>
      <c r="D535" s="29" t="s">
        <v>2919</v>
      </c>
      <c r="E535" t="s">
        <v>92</v>
      </c>
      <c r="F535" s="11" t="s">
        <v>248</v>
      </c>
      <c r="G535" s="11" t="s">
        <v>1383</v>
      </c>
      <c r="H535" s="13">
        <v>253.30153200000001</v>
      </c>
      <c r="I535" t="s">
        <v>2774</v>
      </c>
      <c r="J535" t="s">
        <v>2774</v>
      </c>
      <c r="K535" s="12">
        <v>15.98888285</v>
      </c>
      <c r="L535" t="s">
        <v>213</v>
      </c>
      <c r="M535">
        <v>0.3</v>
      </c>
      <c r="N535">
        <v>1.5</v>
      </c>
      <c r="O535">
        <v>1.2</v>
      </c>
      <c r="P535">
        <v>4.2</v>
      </c>
      <c r="Q535">
        <v>0.6</v>
      </c>
      <c r="R535">
        <v>14</v>
      </c>
      <c r="S535">
        <v>18</v>
      </c>
      <c r="T535">
        <v>18</v>
      </c>
      <c r="U535">
        <v>20</v>
      </c>
      <c r="V535">
        <v>13</v>
      </c>
      <c r="W535">
        <v>18</v>
      </c>
      <c r="X535">
        <v>20</v>
      </c>
      <c r="Y535">
        <v>20</v>
      </c>
      <c r="Z535">
        <v>21</v>
      </c>
      <c r="AA535">
        <v>17</v>
      </c>
    </row>
    <row r="536" spans="1:27" hidden="1" x14ac:dyDescent="0.2">
      <c r="A536">
        <v>2007</v>
      </c>
      <c r="B536" t="s">
        <v>2901</v>
      </c>
      <c r="C536" s="29" t="s">
        <v>2918</v>
      </c>
      <c r="D536" s="29" t="s">
        <v>2919</v>
      </c>
      <c r="E536" t="s">
        <v>92</v>
      </c>
      <c r="F536" s="11" t="s">
        <v>248</v>
      </c>
      <c r="G536" s="11" t="s">
        <v>1503</v>
      </c>
      <c r="H536" s="13">
        <v>235.70945800000001</v>
      </c>
      <c r="I536" t="s">
        <v>2774</v>
      </c>
      <c r="J536" t="s">
        <v>2774</v>
      </c>
      <c r="K536" s="12">
        <v>22.10700507</v>
      </c>
      <c r="L536" t="s">
        <v>213</v>
      </c>
      <c r="M536">
        <v>0.3</v>
      </c>
      <c r="N536">
        <v>1.5</v>
      </c>
      <c r="O536">
        <v>1.2</v>
      </c>
      <c r="P536">
        <v>4.2</v>
      </c>
      <c r="Q536">
        <v>0.6</v>
      </c>
      <c r="R536">
        <v>14</v>
      </c>
      <c r="S536">
        <v>18</v>
      </c>
      <c r="T536">
        <v>18</v>
      </c>
      <c r="U536">
        <v>20</v>
      </c>
      <c r="V536">
        <v>13</v>
      </c>
      <c r="W536">
        <v>18</v>
      </c>
      <c r="X536">
        <v>20</v>
      </c>
      <c r="Y536">
        <v>20</v>
      </c>
      <c r="Z536">
        <v>21</v>
      </c>
      <c r="AA536">
        <v>17</v>
      </c>
    </row>
    <row r="537" spans="1:27" hidden="1" x14ac:dyDescent="0.2">
      <c r="A537">
        <v>2007</v>
      </c>
      <c r="B537" t="s">
        <v>2901</v>
      </c>
      <c r="C537" s="29" t="s">
        <v>2918</v>
      </c>
      <c r="D537" s="29" t="s">
        <v>2919</v>
      </c>
      <c r="E537" t="s">
        <v>92</v>
      </c>
      <c r="F537" s="11" t="s">
        <v>248</v>
      </c>
      <c r="G537" s="11" t="s">
        <v>1384</v>
      </c>
      <c r="H537" s="13">
        <v>247.43715399999999</v>
      </c>
      <c r="I537" t="s">
        <v>2774</v>
      </c>
      <c r="J537" t="s">
        <v>2774</v>
      </c>
      <c r="K537" s="12">
        <v>20.566152370000001</v>
      </c>
      <c r="L537" t="s">
        <v>213</v>
      </c>
      <c r="M537">
        <v>0.3</v>
      </c>
      <c r="N537">
        <v>1.5</v>
      </c>
      <c r="O537">
        <v>1.2</v>
      </c>
      <c r="P537">
        <v>4.2</v>
      </c>
      <c r="Q537">
        <v>0.6</v>
      </c>
      <c r="R537">
        <v>14</v>
      </c>
      <c r="S537">
        <v>18</v>
      </c>
      <c r="T537">
        <v>18</v>
      </c>
      <c r="U537">
        <v>20</v>
      </c>
      <c r="V537">
        <v>13</v>
      </c>
      <c r="W537">
        <v>18</v>
      </c>
      <c r="X537">
        <v>20</v>
      </c>
      <c r="Y537">
        <v>20</v>
      </c>
      <c r="Z537">
        <v>21</v>
      </c>
      <c r="AA537">
        <v>17</v>
      </c>
    </row>
    <row r="538" spans="1:27" hidden="1" x14ac:dyDescent="0.2">
      <c r="A538">
        <v>2007</v>
      </c>
      <c r="B538" t="s">
        <v>2901</v>
      </c>
      <c r="C538" s="29" t="s">
        <v>2918</v>
      </c>
      <c r="D538" s="29" t="s">
        <v>2919</v>
      </c>
      <c r="E538" t="s">
        <v>92</v>
      </c>
      <c r="F538" s="11" t="s">
        <v>248</v>
      </c>
      <c r="G538" s="11" t="s">
        <v>1504</v>
      </c>
      <c r="H538" s="13">
        <v>246.80623600000001</v>
      </c>
      <c r="I538" t="s">
        <v>2774</v>
      </c>
      <c r="J538" t="s">
        <v>2774</v>
      </c>
      <c r="K538" s="12">
        <v>21.46897263</v>
      </c>
      <c r="L538" t="s">
        <v>213</v>
      </c>
      <c r="M538">
        <v>0.3</v>
      </c>
      <c r="N538">
        <v>1.5</v>
      </c>
      <c r="O538">
        <v>1.2</v>
      </c>
      <c r="P538">
        <v>4.2</v>
      </c>
      <c r="Q538">
        <v>0.6</v>
      </c>
      <c r="R538">
        <v>14</v>
      </c>
      <c r="S538">
        <v>18</v>
      </c>
      <c r="T538">
        <v>18</v>
      </c>
      <c r="U538">
        <v>20</v>
      </c>
      <c r="V538">
        <v>13</v>
      </c>
      <c r="W538">
        <v>18</v>
      </c>
      <c r="X538">
        <v>20</v>
      </c>
      <c r="Y538">
        <v>20</v>
      </c>
      <c r="Z538">
        <v>21</v>
      </c>
      <c r="AA538">
        <v>17</v>
      </c>
    </row>
    <row r="539" spans="1:27" hidden="1" x14ac:dyDescent="0.2">
      <c r="A539">
        <v>2007</v>
      </c>
      <c r="B539" t="s">
        <v>2901</v>
      </c>
      <c r="C539" s="29" t="s">
        <v>2918</v>
      </c>
      <c r="D539" s="29" t="s">
        <v>2919</v>
      </c>
      <c r="E539" t="s">
        <v>92</v>
      </c>
      <c r="F539" s="11" t="s">
        <v>248</v>
      </c>
      <c r="G539" s="11" t="s">
        <v>819</v>
      </c>
      <c r="H539" s="13">
        <v>249.365272</v>
      </c>
      <c r="I539" t="s">
        <v>2774</v>
      </c>
      <c r="J539" t="s">
        <v>2774</v>
      </c>
      <c r="K539" s="12">
        <v>26.272493870000002</v>
      </c>
      <c r="L539" t="s">
        <v>213</v>
      </c>
      <c r="M539">
        <v>0.3</v>
      </c>
      <c r="N539">
        <v>1.5</v>
      </c>
      <c r="O539">
        <v>1.2</v>
      </c>
      <c r="P539">
        <v>4.2</v>
      </c>
      <c r="Q539">
        <v>0.6</v>
      </c>
      <c r="R539">
        <v>14</v>
      </c>
      <c r="S539">
        <v>18</v>
      </c>
      <c r="T539">
        <v>18</v>
      </c>
      <c r="U539">
        <v>20</v>
      </c>
      <c r="V539">
        <v>13</v>
      </c>
      <c r="W539">
        <v>18</v>
      </c>
      <c r="X539">
        <v>20</v>
      </c>
      <c r="Y539">
        <v>20</v>
      </c>
      <c r="Z539">
        <v>21</v>
      </c>
      <c r="AA539">
        <v>17</v>
      </c>
    </row>
    <row r="540" spans="1:27" hidden="1" x14ac:dyDescent="0.2">
      <c r="A540">
        <v>2007</v>
      </c>
      <c r="B540" t="s">
        <v>2901</v>
      </c>
      <c r="C540" s="29" t="s">
        <v>2918</v>
      </c>
      <c r="D540" s="29" t="s">
        <v>2919</v>
      </c>
      <c r="E540" t="s">
        <v>92</v>
      </c>
      <c r="F540" s="11" t="s">
        <v>1269</v>
      </c>
      <c r="G540" s="11" t="s">
        <v>1505</v>
      </c>
      <c r="H540" s="13">
        <v>213.40915699999999</v>
      </c>
      <c r="I540" t="s">
        <v>2774</v>
      </c>
      <c r="J540" t="s">
        <v>2774</v>
      </c>
      <c r="K540" s="12">
        <v>19.05383475</v>
      </c>
      <c r="L540" t="s">
        <v>213</v>
      </c>
      <c r="M540">
        <v>0.3</v>
      </c>
      <c r="N540">
        <v>1.5</v>
      </c>
      <c r="O540">
        <v>1.2</v>
      </c>
      <c r="P540">
        <v>4.2</v>
      </c>
      <c r="Q540">
        <v>0.6</v>
      </c>
      <c r="R540">
        <v>14</v>
      </c>
      <c r="S540">
        <v>18</v>
      </c>
      <c r="T540">
        <v>18</v>
      </c>
      <c r="U540">
        <v>20</v>
      </c>
      <c r="V540">
        <v>13</v>
      </c>
      <c r="W540">
        <v>18</v>
      </c>
      <c r="X540">
        <v>20</v>
      </c>
      <c r="Y540">
        <v>20</v>
      </c>
      <c r="Z540">
        <v>21</v>
      </c>
      <c r="AA540">
        <v>17</v>
      </c>
    </row>
    <row r="541" spans="1:27" hidden="1" x14ac:dyDescent="0.2">
      <c r="A541">
        <v>2007</v>
      </c>
      <c r="B541" t="s">
        <v>2901</v>
      </c>
      <c r="C541" s="29" t="s">
        <v>2918</v>
      </c>
      <c r="D541" s="29" t="s">
        <v>2919</v>
      </c>
      <c r="E541" t="s">
        <v>92</v>
      </c>
      <c r="F541" s="11" t="s">
        <v>1269</v>
      </c>
      <c r="G541" s="11" t="s">
        <v>1506</v>
      </c>
      <c r="H541" s="13">
        <v>203.55240699999999</v>
      </c>
      <c r="I541" t="s">
        <v>2774</v>
      </c>
      <c r="J541" t="s">
        <v>2774</v>
      </c>
      <c r="K541" s="12">
        <v>22.075728349999999</v>
      </c>
      <c r="L541" t="s">
        <v>213</v>
      </c>
      <c r="M541">
        <v>0.3</v>
      </c>
      <c r="N541">
        <v>1.5</v>
      </c>
      <c r="O541">
        <v>1.2</v>
      </c>
      <c r="P541">
        <v>4.2</v>
      </c>
      <c r="Q541">
        <v>0.6</v>
      </c>
      <c r="R541">
        <v>14</v>
      </c>
      <c r="S541">
        <v>18</v>
      </c>
      <c r="T541">
        <v>18</v>
      </c>
      <c r="U541">
        <v>20</v>
      </c>
      <c r="V541">
        <v>13</v>
      </c>
      <c r="W541">
        <v>18</v>
      </c>
      <c r="X541">
        <v>20</v>
      </c>
      <c r="Y541">
        <v>20</v>
      </c>
      <c r="Z541">
        <v>21</v>
      </c>
      <c r="AA541">
        <v>17</v>
      </c>
    </row>
    <row r="542" spans="1:27" hidden="1" x14ac:dyDescent="0.2">
      <c r="A542">
        <v>2007</v>
      </c>
      <c r="B542" t="s">
        <v>2901</v>
      </c>
      <c r="C542" s="29" t="s">
        <v>2918</v>
      </c>
      <c r="D542" s="29" t="s">
        <v>2919</v>
      </c>
      <c r="E542" t="s">
        <v>92</v>
      </c>
      <c r="F542" s="11" t="s">
        <v>1269</v>
      </c>
      <c r="G542" s="11" t="s">
        <v>1507</v>
      </c>
      <c r="H542" s="13">
        <v>239.14985100000001</v>
      </c>
      <c r="I542" t="s">
        <v>2774</v>
      </c>
      <c r="J542" t="s">
        <v>2774</v>
      </c>
      <c r="K542" s="12">
        <v>21.470966480000001</v>
      </c>
      <c r="L542" t="s">
        <v>213</v>
      </c>
      <c r="M542">
        <v>0.3</v>
      </c>
      <c r="N542">
        <v>1.5</v>
      </c>
      <c r="O542">
        <v>1.2</v>
      </c>
      <c r="P542">
        <v>4.2</v>
      </c>
      <c r="Q542">
        <v>0.6</v>
      </c>
      <c r="R542">
        <v>14</v>
      </c>
      <c r="S542">
        <v>18</v>
      </c>
      <c r="T542">
        <v>18</v>
      </c>
      <c r="U542">
        <v>20</v>
      </c>
      <c r="V542">
        <v>13</v>
      </c>
      <c r="W542">
        <v>18</v>
      </c>
      <c r="X542">
        <v>20</v>
      </c>
      <c r="Y542">
        <v>20</v>
      </c>
      <c r="Z542">
        <v>21</v>
      </c>
      <c r="AA542">
        <v>17</v>
      </c>
    </row>
    <row r="543" spans="1:27" hidden="1" x14ac:dyDescent="0.2">
      <c r="A543">
        <v>2007</v>
      </c>
      <c r="B543" t="s">
        <v>2901</v>
      </c>
      <c r="C543" s="29" t="s">
        <v>2918</v>
      </c>
      <c r="D543" s="29" t="s">
        <v>2919</v>
      </c>
      <c r="E543" t="s">
        <v>92</v>
      </c>
      <c r="F543" s="11" t="s">
        <v>1387</v>
      </c>
      <c r="G543" s="11" t="s">
        <v>1388</v>
      </c>
      <c r="H543" s="13">
        <v>229.769296</v>
      </c>
      <c r="I543" t="s">
        <v>2774</v>
      </c>
      <c r="J543" t="s">
        <v>2774</v>
      </c>
      <c r="K543" s="12">
        <v>17.026624699999999</v>
      </c>
      <c r="L543" t="s">
        <v>213</v>
      </c>
      <c r="M543">
        <v>0.3</v>
      </c>
      <c r="N543">
        <v>1.5</v>
      </c>
      <c r="O543">
        <v>1.2</v>
      </c>
      <c r="P543">
        <v>4.2</v>
      </c>
      <c r="Q543">
        <v>0.6</v>
      </c>
      <c r="R543">
        <v>14</v>
      </c>
      <c r="S543">
        <v>18</v>
      </c>
      <c r="T543">
        <v>18</v>
      </c>
      <c r="U543">
        <v>20</v>
      </c>
      <c r="V543">
        <v>13</v>
      </c>
      <c r="W543">
        <v>18</v>
      </c>
      <c r="X543">
        <v>20</v>
      </c>
      <c r="Y543">
        <v>20</v>
      </c>
      <c r="Z543">
        <v>21</v>
      </c>
      <c r="AA543">
        <v>17</v>
      </c>
    </row>
    <row r="544" spans="1:27" hidden="1" x14ac:dyDescent="0.2">
      <c r="A544">
        <v>2007</v>
      </c>
      <c r="B544" t="s">
        <v>2901</v>
      </c>
      <c r="C544" s="29" t="s">
        <v>2918</v>
      </c>
      <c r="D544" s="29" t="s">
        <v>2919</v>
      </c>
      <c r="E544" t="s">
        <v>92</v>
      </c>
      <c r="F544" s="11" t="s">
        <v>1389</v>
      </c>
      <c r="G544" s="11" t="s">
        <v>1390</v>
      </c>
      <c r="H544" s="13">
        <v>231.59510800000001</v>
      </c>
      <c r="I544" t="s">
        <v>2774</v>
      </c>
      <c r="J544" t="s">
        <v>2774</v>
      </c>
      <c r="K544" s="12">
        <v>17.624140059999998</v>
      </c>
      <c r="L544" t="s">
        <v>213</v>
      </c>
      <c r="M544">
        <v>0.3</v>
      </c>
      <c r="N544">
        <v>1.5</v>
      </c>
      <c r="O544">
        <v>1.2</v>
      </c>
      <c r="P544">
        <v>4.2</v>
      </c>
      <c r="Q544">
        <v>0.6</v>
      </c>
      <c r="R544">
        <v>14</v>
      </c>
      <c r="S544">
        <v>18</v>
      </c>
      <c r="T544">
        <v>18</v>
      </c>
      <c r="U544">
        <v>20</v>
      </c>
      <c r="V544">
        <v>13</v>
      </c>
      <c r="W544">
        <v>18</v>
      </c>
      <c r="X544">
        <v>20</v>
      </c>
      <c r="Y544">
        <v>20</v>
      </c>
      <c r="Z544">
        <v>21</v>
      </c>
      <c r="AA544">
        <v>17</v>
      </c>
    </row>
    <row r="545" spans="1:27" hidden="1" x14ac:dyDescent="0.2">
      <c r="A545">
        <v>2007</v>
      </c>
      <c r="B545" t="s">
        <v>2901</v>
      </c>
      <c r="C545" s="29" t="s">
        <v>2918</v>
      </c>
      <c r="D545" s="29" t="s">
        <v>2919</v>
      </c>
      <c r="E545" t="s">
        <v>92</v>
      </c>
      <c r="F545" s="11" t="s">
        <v>1389</v>
      </c>
      <c r="G545" s="11" t="s">
        <v>1391</v>
      </c>
      <c r="H545" s="13">
        <v>237.318466</v>
      </c>
      <c r="I545" t="s">
        <v>2774</v>
      </c>
      <c r="J545" t="s">
        <v>2774</v>
      </c>
      <c r="K545" s="12">
        <v>24.611166399999998</v>
      </c>
      <c r="L545" t="s">
        <v>213</v>
      </c>
      <c r="M545">
        <v>0.3</v>
      </c>
      <c r="N545">
        <v>1.5</v>
      </c>
      <c r="O545">
        <v>1.2</v>
      </c>
      <c r="P545">
        <v>4.2</v>
      </c>
      <c r="Q545">
        <v>0.6</v>
      </c>
      <c r="R545">
        <v>14</v>
      </c>
      <c r="S545">
        <v>18</v>
      </c>
      <c r="T545">
        <v>18</v>
      </c>
      <c r="U545">
        <v>20</v>
      </c>
      <c r="V545">
        <v>13</v>
      </c>
      <c r="W545">
        <v>18</v>
      </c>
      <c r="X545">
        <v>20</v>
      </c>
      <c r="Y545">
        <v>20</v>
      </c>
      <c r="Z545">
        <v>21</v>
      </c>
      <c r="AA545">
        <v>17</v>
      </c>
    </row>
    <row r="546" spans="1:27" hidden="1" x14ac:dyDescent="0.2">
      <c r="A546">
        <v>2007</v>
      </c>
      <c r="B546" t="s">
        <v>2901</v>
      </c>
      <c r="C546" s="29" t="s">
        <v>2918</v>
      </c>
      <c r="D546" s="29" t="s">
        <v>2919</v>
      </c>
      <c r="E546" t="s">
        <v>92</v>
      </c>
      <c r="F546" s="11" t="s">
        <v>1389</v>
      </c>
      <c r="G546" s="11" t="s">
        <v>1392</v>
      </c>
      <c r="H546" s="13">
        <v>232.64512400000001</v>
      </c>
      <c r="I546" t="s">
        <v>2774</v>
      </c>
      <c r="J546" t="s">
        <v>2774</v>
      </c>
      <c r="K546" s="12">
        <v>27.63955112</v>
      </c>
      <c r="L546" t="s">
        <v>213</v>
      </c>
      <c r="M546">
        <v>0.3</v>
      </c>
      <c r="N546">
        <v>1.5</v>
      </c>
      <c r="O546">
        <v>1.2</v>
      </c>
      <c r="P546">
        <v>4.2</v>
      </c>
      <c r="Q546">
        <v>0.6</v>
      </c>
      <c r="R546">
        <v>14</v>
      </c>
      <c r="S546">
        <v>18</v>
      </c>
      <c r="T546">
        <v>18</v>
      </c>
      <c r="U546">
        <v>20</v>
      </c>
      <c r="V546">
        <v>13</v>
      </c>
      <c r="W546">
        <v>18</v>
      </c>
      <c r="X546">
        <v>20</v>
      </c>
      <c r="Y546">
        <v>20</v>
      </c>
      <c r="Z546">
        <v>21</v>
      </c>
      <c r="AA546">
        <v>17</v>
      </c>
    </row>
    <row r="547" spans="1:27" hidden="1" x14ac:dyDescent="0.2">
      <c r="A547">
        <v>2007</v>
      </c>
      <c r="B547" t="s">
        <v>2901</v>
      </c>
      <c r="C547" s="29" t="s">
        <v>2918</v>
      </c>
      <c r="D547" s="29" t="s">
        <v>2919</v>
      </c>
      <c r="E547" t="s">
        <v>92</v>
      </c>
      <c r="F547" s="11" t="s">
        <v>323</v>
      </c>
      <c r="G547" s="11" t="s">
        <v>1508</v>
      </c>
      <c r="H547" s="13">
        <v>221.583968</v>
      </c>
      <c r="I547" t="s">
        <v>2774</v>
      </c>
      <c r="J547" t="s">
        <v>2774</v>
      </c>
      <c r="K547" s="12">
        <v>19.419846870000001</v>
      </c>
      <c r="L547" t="s">
        <v>213</v>
      </c>
      <c r="M547">
        <v>0.3</v>
      </c>
      <c r="N547">
        <v>1.5</v>
      </c>
      <c r="O547">
        <v>1.2</v>
      </c>
      <c r="P547">
        <v>4.2</v>
      </c>
      <c r="Q547">
        <v>0.6</v>
      </c>
      <c r="R547">
        <v>14</v>
      </c>
      <c r="S547">
        <v>18</v>
      </c>
      <c r="T547">
        <v>18</v>
      </c>
      <c r="U547">
        <v>20</v>
      </c>
      <c r="V547">
        <v>13</v>
      </c>
      <c r="W547">
        <v>18</v>
      </c>
      <c r="X547">
        <v>20</v>
      </c>
      <c r="Y547">
        <v>20</v>
      </c>
      <c r="Z547">
        <v>21</v>
      </c>
      <c r="AA547">
        <v>17</v>
      </c>
    </row>
    <row r="548" spans="1:27" hidden="1" x14ac:dyDescent="0.2">
      <c r="A548">
        <v>2007</v>
      </c>
      <c r="B548" t="s">
        <v>2901</v>
      </c>
      <c r="C548" s="29" t="s">
        <v>2918</v>
      </c>
      <c r="D548" s="29" t="s">
        <v>2919</v>
      </c>
      <c r="E548" t="s">
        <v>92</v>
      </c>
      <c r="F548" s="11" t="s">
        <v>323</v>
      </c>
      <c r="G548" s="11" t="s">
        <v>1277</v>
      </c>
      <c r="H548" s="13">
        <v>236.27639099999999</v>
      </c>
      <c r="I548" t="s">
        <v>2774</v>
      </c>
      <c r="J548" t="s">
        <v>2774</v>
      </c>
      <c r="K548" s="12">
        <v>19.72561202</v>
      </c>
      <c r="L548" t="s">
        <v>213</v>
      </c>
      <c r="M548">
        <v>0.3</v>
      </c>
      <c r="N548">
        <v>1.5</v>
      </c>
      <c r="O548">
        <v>1.2</v>
      </c>
      <c r="P548">
        <v>4.2</v>
      </c>
      <c r="Q548">
        <v>0.6</v>
      </c>
      <c r="R548">
        <v>14</v>
      </c>
      <c r="S548">
        <v>18</v>
      </c>
      <c r="T548">
        <v>18</v>
      </c>
      <c r="U548">
        <v>20</v>
      </c>
      <c r="V548">
        <v>13</v>
      </c>
      <c r="W548">
        <v>18</v>
      </c>
      <c r="X548">
        <v>20</v>
      </c>
      <c r="Y548">
        <v>20</v>
      </c>
      <c r="Z548">
        <v>21</v>
      </c>
      <c r="AA548">
        <v>17</v>
      </c>
    </row>
    <row r="549" spans="1:27" hidden="1" x14ac:dyDescent="0.2">
      <c r="A549">
        <v>2007</v>
      </c>
      <c r="B549" t="s">
        <v>2901</v>
      </c>
      <c r="C549" s="29" t="s">
        <v>2918</v>
      </c>
      <c r="D549" s="29" t="s">
        <v>2919</v>
      </c>
      <c r="E549" t="s">
        <v>92</v>
      </c>
      <c r="F549" s="11" t="s">
        <v>323</v>
      </c>
      <c r="G549" s="11" t="s">
        <v>1509</v>
      </c>
      <c r="H549" s="13">
        <v>232.08393799999999</v>
      </c>
      <c r="I549" t="s">
        <v>2774</v>
      </c>
      <c r="J549" t="s">
        <v>2774</v>
      </c>
      <c r="K549" s="12">
        <v>24.573900949999999</v>
      </c>
      <c r="L549" t="s">
        <v>213</v>
      </c>
      <c r="M549">
        <v>0.3</v>
      </c>
      <c r="N549">
        <v>1.5</v>
      </c>
      <c r="O549">
        <v>1.2</v>
      </c>
      <c r="P549">
        <v>4.2</v>
      </c>
      <c r="Q549">
        <v>0.6</v>
      </c>
      <c r="R549">
        <v>14</v>
      </c>
      <c r="S549">
        <v>18</v>
      </c>
      <c r="T549">
        <v>18</v>
      </c>
      <c r="U549">
        <v>20</v>
      </c>
      <c r="V549">
        <v>13</v>
      </c>
      <c r="W549">
        <v>18</v>
      </c>
      <c r="X549">
        <v>20</v>
      </c>
      <c r="Y549">
        <v>20</v>
      </c>
      <c r="Z549">
        <v>21</v>
      </c>
      <c r="AA549">
        <v>17</v>
      </c>
    </row>
    <row r="550" spans="1:27" hidden="1" x14ac:dyDescent="0.2">
      <c r="A550">
        <v>2007</v>
      </c>
      <c r="B550" t="s">
        <v>2901</v>
      </c>
      <c r="C550" s="29" t="s">
        <v>2918</v>
      </c>
      <c r="D550" s="29" t="s">
        <v>2919</v>
      </c>
      <c r="E550" t="s">
        <v>92</v>
      </c>
      <c r="F550" s="11" t="s">
        <v>323</v>
      </c>
      <c r="G550" s="11" t="s">
        <v>1278</v>
      </c>
      <c r="H550" s="13">
        <v>241.630099</v>
      </c>
      <c r="I550" t="s">
        <v>2774</v>
      </c>
      <c r="J550" t="s">
        <v>2774</v>
      </c>
      <c r="K550" s="12">
        <v>22.201642530000001</v>
      </c>
      <c r="L550" t="s">
        <v>213</v>
      </c>
      <c r="M550">
        <v>0.3</v>
      </c>
      <c r="N550">
        <v>1.5</v>
      </c>
      <c r="O550">
        <v>1.2</v>
      </c>
      <c r="P550">
        <v>4.2</v>
      </c>
      <c r="Q550">
        <v>0.6</v>
      </c>
      <c r="R550">
        <v>14</v>
      </c>
      <c r="S550">
        <v>18</v>
      </c>
      <c r="T550">
        <v>18</v>
      </c>
      <c r="U550">
        <v>20</v>
      </c>
      <c r="V550">
        <v>13</v>
      </c>
      <c r="W550">
        <v>18</v>
      </c>
      <c r="X550">
        <v>20</v>
      </c>
      <c r="Y550">
        <v>20</v>
      </c>
      <c r="Z550">
        <v>21</v>
      </c>
      <c r="AA550">
        <v>17</v>
      </c>
    </row>
    <row r="551" spans="1:27" hidden="1" x14ac:dyDescent="0.2">
      <c r="A551">
        <v>2007</v>
      </c>
      <c r="B551" t="s">
        <v>2901</v>
      </c>
      <c r="C551" s="29" t="s">
        <v>2918</v>
      </c>
      <c r="D551" s="29" t="s">
        <v>2919</v>
      </c>
      <c r="E551" t="s">
        <v>92</v>
      </c>
      <c r="F551" s="11" t="s">
        <v>1403</v>
      </c>
      <c r="G551" s="11" t="s">
        <v>1510</v>
      </c>
      <c r="H551" s="13">
        <v>224.74518499999999</v>
      </c>
      <c r="I551" t="s">
        <v>2774</v>
      </c>
      <c r="J551" t="s">
        <v>2774</v>
      </c>
      <c r="K551" s="12">
        <v>21.188615760000001</v>
      </c>
      <c r="L551" t="s">
        <v>213</v>
      </c>
      <c r="M551">
        <v>0.3</v>
      </c>
      <c r="N551">
        <v>1.5</v>
      </c>
      <c r="O551">
        <v>1.2</v>
      </c>
      <c r="P551">
        <v>4.2</v>
      </c>
      <c r="Q551">
        <v>0.6</v>
      </c>
      <c r="R551">
        <v>14</v>
      </c>
      <c r="S551">
        <v>18</v>
      </c>
      <c r="T551">
        <v>18</v>
      </c>
      <c r="U551">
        <v>20</v>
      </c>
      <c r="V551">
        <v>13</v>
      </c>
      <c r="W551">
        <v>18</v>
      </c>
      <c r="X551">
        <v>20</v>
      </c>
      <c r="Y551">
        <v>20</v>
      </c>
      <c r="Z551">
        <v>21</v>
      </c>
      <c r="AA551">
        <v>17</v>
      </c>
    </row>
    <row r="552" spans="1:27" hidden="1" x14ac:dyDescent="0.2">
      <c r="A552">
        <v>2007</v>
      </c>
      <c r="B552" t="s">
        <v>2901</v>
      </c>
      <c r="C552" s="29" t="s">
        <v>2918</v>
      </c>
      <c r="D552" s="29" t="s">
        <v>2919</v>
      </c>
      <c r="E552" t="s">
        <v>92</v>
      </c>
      <c r="F552" s="11" t="s">
        <v>1403</v>
      </c>
      <c r="G552" s="11" t="s">
        <v>1280</v>
      </c>
      <c r="H552" s="13">
        <v>247.065764</v>
      </c>
      <c r="I552" t="s">
        <v>2774</v>
      </c>
      <c r="J552" t="s">
        <v>2774</v>
      </c>
      <c r="K552" s="12">
        <v>19.07370298</v>
      </c>
      <c r="L552" t="s">
        <v>213</v>
      </c>
      <c r="M552">
        <v>0.3</v>
      </c>
      <c r="N552">
        <v>1.5</v>
      </c>
      <c r="O552">
        <v>1.2</v>
      </c>
      <c r="P552">
        <v>4.2</v>
      </c>
      <c r="Q552">
        <v>0.6</v>
      </c>
      <c r="R552">
        <v>14</v>
      </c>
      <c r="S552">
        <v>18</v>
      </c>
      <c r="T552">
        <v>18</v>
      </c>
      <c r="U552">
        <v>20</v>
      </c>
      <c r="V552">
        <v>13</v>
      </c>
      <c r="W552">
        <v>18</v>
      </c>
      <c r="X552">
        <v>20</v>
      </c>
      <c r="Y552">
        <v>20</v>
      </c>
      <c r="Z552">
        <v>21</v>
      </c>
      <c r="AA552">
        <v>17</v>
      </c>
    </row>
    <row r="553" spans="1:27" hidden="1" x14ac:dyDescent="0.2">
      <c r="A553">
        <v>2007</v>
      </c>
      <c r="B553" t="s">
        <v>2901</v>
      </c>
      <c r="C553" s="29" t="s">
        <v>2918</v>
      </c>
      <c r="D553" s="29" t="s">
        <v>2919</v>
      </c>
      <c r="E553" t="s">
        <v>92</v>
      </c>
      <c r="F553" s="11" t="s">
        <v>1403</v>
      </c>
      <c r="G553" s="11" t="s">
        <v>1169</v>
      </c>
      <c r="H553" s="13">
        <v>230.549835</v>
      </c>
      <c r="I553" t="s">
        <v>2774</v>
      </c>
      <c r="J553" t="s">
        <v>2774</v>
      </c>
      <c r="K553" s="12">
        <v>18.569143589999999</v>
      </c>
      <c r="L553" t="s">
        <v>213</v>
      </c>
      <c r="M553">
        <v>0.3</v>
      </c>
      <c r="N553">
        <v>1.5</v>
      </c>
      <c r="O553">
        <v>1.2</v>
      </c>
      <c r="P553">
        <v>4.2</v>
      </c>
      <c r="Q553">
        <v>0.6</v>
      </c>
      <c r="R553">
        <v>14</v>
      </c>
      <c r="S553">
        <v>18</v>
      </c>
      <c r="T553">
        <v>18</v>
      </c>
      <c r="U553">
        <v>20</v>
      </c>
      <c r="V553">
        <v>13</v>
      </c>
      <c r="W553">
        <v>18</v>
      </c>
      <c r="X553">
        <v>20</v>
      </c>
      <c r="Y553">
        <v>20</v>
      </c>
      <c r="Z553">
        <v>21</v>
      </c>
      <c r="AA553">
        <v>17</v>
      </c>
    </row>
    <row r="554" spans="1:27" hidden="1" x14ac:dyDescent="0.2">
      <c r="A554">
        <v>2007</v>
      </c>
      <c r="B554" t="s">
        <v>2901</v>
      </c>
      <c r="C554" s="29" t="s">
        <v>2918</v>
      </c>
      <c r="D554" s="29" t="s">
        <v>2919</v>
      </c>
      <c r="E554" t="s">
        <v>92</v>
      </c>
      <c r="F554" s="11" t="s">
        <v>1403</v>
      </c>
      <c r="G554" s="11" t="s">
        <v>1404</v>
      </c>
      <c r="H554" s="13">
        <v>211.124764</v>
      </c>
      <c r="I554" t="s">
        <v>2774</v>
      </c>
      <c r="J554" t="s">
        <v>2774</v>
      </c>
      <c r="K554" s="12">
        <v>20.618840280000001</v>
      </c>
      <c r="L554" t="s">
        <v>213</v>
      </c>
      <c r="M554">
        <v>0.3</v>
      </c>
      <c r="N554">
        <v>1.5</v>
      </c>
      <c r="O554">
        <v>1.2</v>
      </c>
      <c r="P554">
        <v>4.2</v>
      </c>
      <c r="Q554">
        <v>0.6</v>
      </c>
      <c r="R554">
        <v>14</v>
      </c>
      <c r="S554">
        <v>18</v>
      </c>
      <c r="T554">
        <v>18</v>
      </c>
      <c r="U554">
        <v>20</v>
      </c>
      <c r="V554">
        <v>13</v>
      </c>
      <c r="W554">
        <v>18</v>
      </c>
      <c r="X554">
        <v>20</v>
      </c>
      <c r="Y554">
        <v>20</v>
      </c>
      <c r="Z554">
        <v>21</v>
      </c>
      <c r="AA554">
        <v>17</v>
      </c>
    </row>
    <row r="555" spans="1:27" hidden="1" x14ac:dyDescent="0.2">
      <c r="A555">
        <v>2007</v>
      </c>
      <c r="B555" t="s">
        <v>2901</v>
      </c>
      <c r="C555" s="29" t="s">
        <v>2918</v>
      </c>
      <c r="D555" s="29" t="s">
        <v>2919</v>
      </c>
      <c r="E555" t="s">
        <v>92</v>
      </c>
      <c r="F555" s="11" t="s">
        <v>1403</v>
      </c>
      <c r="G555" s="11" t="s">
        <v>1405</v>
      </c>
      <c r="H555" s="13">
        <v>216.54929100000001</v>
      </c>
      <c r="I555" t="s">
        <v>2774</v>
      </c>
      <c r="J555" t="s">
        <v>2774</v>
      </c>
      <c r="K555" s="12">
        <v>20.62517661</v>
      </c>
      <c r="L555" t="s">
        <v>213</v>
      </c>
      <c r="M555">
        <v>0.3</v>
      </c>
      <c r="N555">
        <v>1.5</v>
      </c>
      <c r="O555">
        <v>1.2</v>
      </c>
      <c r="P555">
        <v>4.2</v>
      </c>
      <c r="Q555">
        <v>0.6</v>
      </c>
      <c r="R555">
        <v>14</v>
      </c>
      <c r="S555">
        <v>18</v>
      </c>
      <c r="T555">
        <v>18</v>
      </c>
      <c r="U555">
        <v>20</v>
      </c>
      <c r="V555">
        <v>13</v>
      </c>
      <c r="W555">
        <v>18</v>
      </c>
      <c r="X555">
        <v>20</v>
      </c>
      <c r="Y555">
        <v>20</v>
      </c>
      <c r="Z555">
        <v>21</v>
      </c>
      <c r="AA555">
        <v>17</v>
      </c>
    </row>
    <row r="556" spans="1:27" hidden="1" x14ac:dyDescent="0.2">
      <c r="A556">
        <v>2007</v>
      </c>
      <c r="B556" t="s">
        <v>2901</v>
      </c>
      <c r="C556" s="29" t="s">
        <v>2918</v>
      </c>
      <c r="D556" s="29" t="s">
        <v>2919</v>
      </c>
      <c r="E556" t="s">
        <v>92</v>
      </c>
      <c r="F556" s="11" t="s">
        <v>1403</v>
      </c>
      <c r="G556" s="11" t="s">
        <v>1170</v>
      </c>
      <c r="H556" s="13">
        <v>249.29495900000001</v>
      </c>
      <c r="I556" t="s">
        <v>2774</v>
      </c>
      <c r="J556" t="s">
        <v>2774</v>
      </c>
      <c r="K556" s="12">
        <v>23.129747930000001</v>
      </c>
      <c r="L556" t="s">
        <v>213</v>
      </c>
      <c r="M556">
        <v>0.3</v>
      </c>
      <c r="N556">
        <v>1.5</v>
      </c>
      <c r="O556">
        <v>1.2</v>
      </c>
      <c r="P556">
        <v>4.2</v>
      </c>
      <c r="Q556">
        <v>0.6</v>
      </c>
      <c r="R556">
        <v>14</v>
      </c>
      <c r="S556">
        <v>18</v>
      </c>
      <c r="T556">
        <v>18</v>
      </c>
      <c r="U556">
        <v>20</v>
      </c>
      <c r="V556">
        <v>13</v>
      </c>
      <c r="W556">
        <v>18</v>
      </c>
      <c r="X556">
        <v>20</v>
      </c>
      <c r="Y556">
        <v>20</v>
      </c>
      <c r="Z556">
        <v>21</v>
      </c>
      <c r="AA556">
        <v>17</v>
      </c>
    </row>
    <row r="557" spans="1:27" hidden="1" x14ac:dyDescent="0.2">
      <c r="A557">
        <v>2007</v>
      </c>
      <c r="B557" t="s">
        <v>2901</v>
      </c>
      <c r="C557" s="29" t="s">
        <v>2918</v>
      </c>
      <c r="D557" s="29" t="s">
        <v>2919</v>
      </c>
      <c r="E557" t="s">
        <v>92</v>
      </c>
      <c r="F557" s="11" t="s">
        <v>1403</v>
      </c>
      <c r="G557" s="11" t="s">
        <v>1172</v>
      </c>
      <c r="H557" s="13">
        <v>246.56798000000001</v>
      </c>
      <c r="I557" t="s">
        <v>2774</v>
      </c>
      <c r="J557" t="s">
        <v>2774</v>
      </c>
      <c r="K557" s="12">
        <v>23.147731109999999</v>
      </c>
      <c r="L557" t="s">
        <v>213</v>
      </c>
      <c r="M557">
        <v>0.3</v>
      </c>
      <c r="N557">
        <v>1.5</v>
      </c>
      <c r="O557">
        <v>1.2</v>
      </c>
      <c r="P557">
        <v>4.2</v>
      </c>
      <c r="Q557">
        <v>0.6</v>
      </c>
      <c r="R557">
        <v>14</v>
      </c>
      <c r="S557">
        <v>18</v>
      </c>
      <c r="T557">
        <v>18</v>
      </c>
      <c r="U557">
        <v>20</v>
      </c>
      <c r="V557">
        <v>13</v>
      </c>
      <c r="W557">
        <v>18</v>
      </c>
      <c r="X557">
        <v>20</v>
      </c>
      <c r="Y557">
        <v>20</v>
      </c>
      <c r="Z557">
        <v>21</v>
      </c>
      <c r="AA557">
        <v>17</v>
      </c>
    </row>
    <row r="558" spans="1:27" hidden="1" x14ac:dyDescent="0.2">
      <c r="A558">
        <v>2007</v>
      </c>
      <c r="B558" t="s">
        <v>2901</v>
      </c>
      <c r="C558" s="29" t="s">
        <v>2918</v>
      </c>
      <c r="D558" s="29" t="s">
        <v>2919</v>
      </c>
      <c r="E558" t="s">
        <v>92</v>
      </c>
      <c r="F558" s="11" t="s">
        <v>1511</v>
      </c>
      <c r="G558" s="11" t="s">
        <v>1512</v>
      </c>
      <c r="H558" s="13">
        <v>222.13297499999999</v>
      </c>
      <c r="I558" t="s">
        <v>2774</v>
      </c>
      <c r="J558" t="s">
        <v>2774</v>
      </c>
      <c r="K558" s="12">
        <v>13.448888200000001</v>
      </c>
      <c r="L558" t="s">
        <v>213</v>
      </c>
      <c r="M558">
        <v>0.3</v>
      </c>
      <c r="N558">
        <v>1.5</v>
      </c>
      <c r="O558">
        <v>1.2</v>
      </c>
      <c r="P558">
        <v>4.2</v>
      </c>
      <c r="Q558">
        <v>0.6</v>
      </c>
      <c r="R558">
        <v>14</v>
      </c>
      <c r="S558">
        <v>18</v>
      </c>
      <c r="T558">
        <v>18</v>
      </c>
      <c r="U558">
        <v>20</v>
      </c>
      <c r="V558">
        <v>13</v>
      </c>
      <c r="W558">
        <v>18</v>
      </c>
      <c r="X558">
        <v>20</v>
      </c>
      <c r="Y558">
        <v>20</v>
      </c>
      <c r="Z558">
        <v>21</v>
      </c>
      <c r="AA558">
        <v>17</v>
      </c>
    </row>
    <row r="559" spans="1:27" hidden="1" x14ac:dyDescent="0.2">
      <c r="A559">
        <v>2007</v>
      </c>
      <c r="B559" t="s">
        <v>2901</v>
      </c>
      <c r="C559" s="29" t="s">
        <v>2918</v>
      </c>
      <c r="D559" s="29" t="s">
        <v>2919</v>
      </c>
      <c r="E559" t="s">
        <v>92</v>
      </c>
      <c r="F559" s="11" t="s">
        <v>1511</v>
      </c>
      <c r="G559" s="11" t="s">
        <v>1513</v>
      </c>
      <c r="H559" s="13">
        <v>239.04234099999999</v>
      </c>
      <c r="I559" t="s">
        <v>2774</v>
      </c>
      <c r="J559" t="s">
        <v>2774</v>
      </c>
      <c r="K559" s="12">
        <v>15.609737689999999</v>
      </c>
      <c r="L559" t="s">
        <v>213</v>
      </c>
      <c r="M559">
        <v>0.3</v>
      </c>
      <c r="N559">
        <v>1.5</v>
      </c>
      <c r="O559">
        <v>1.2</v>
      </c>
      <c r="P559">
        <v>4.2</v>
      </c>
      <c r="Q559">
        <v>0.6</v>
      </c>
      <c r="R559">
        <v>14</v>
      </c>
      <c r="S559">
        <v>18</v>
      </c>
      <c r="T559">
        <v>18</v>
      </c>
      <c r="U559">
        <v>20</v>
      </c>
      <c r="V559">
        <v>13</v>
      </c>
      <c r="W559">
        <v>18</v>
      </c>
      <c r="X559">
        <v>20</v>
      </c>
      <c r="Y559">
        <v>20</v>
      </c>
      <c r="Z559">
        <v>21</v>
      </c>
      <c r="AA559">
        <v>17</v>
      </c>
    </row>
    <row r="560" spans="1:27" hidden="1" x14ac:dyDescent="0.2">
      <c r="A560">
        <v>2007</v>
      </c>
      <c r="B560" t="s">
        <v>2901</v>
      </c>
      <c r="C560" s="29" t="s">
        <v>2918</v>
      </c>
      <c r="D560" s="29" t="s">
        <v>2919</v>
      </c>
      <c r="E560" t="s">
        <v>92</v>
      </c>
      <c r="F560" s="11" t="s">
        <v>1511</v>
      </c>
      <c r="G560" s="11" t="s">
        <v>1514</v>
      </c>
      <c r="H560" s="13">
        <v>235.30003400000001</v>
      </c>
      <c r="I560" t="s">
        <v>2774</v>
      </c>
      <c r="J560" t="s">
        <v>2774</v>
      </c>
      <c r="K560" s="12">
        <v>17.02125208</v>
      </c>
      <c r="L560" t="s">
        <v>213</v>
      </c>
      <c r="M560">
        <v>0.3</v>
      </c>
      <c r="N560">
        <v>1.5</v>
      </c>
      <c r="O560">
        <v>1.2</v>
      </c>
      <c r="P560">
        <v>4.2</v>
      </c>
      <c r="Q560">
        <v>0.6</v>
      </c>
      <c r="R560">
        <v>14</v>
      </c>
      <c r="S560">
        <v>18</v>
      </c>
      <c r="T560">
        <v>18</v>
      </c>
      <c r="U560">
        <v>20</v>
      </c>
      <c r="V560">
        <v>13</v>
      </c>
      <c r="W560">
        <v>18</v>
      </c>
      <c r="X560">
        <v>20</v>
      </c>
      <c r="Y560">
        <v>20</v>
      </c>
      <c r="Z560">
        <v>21</v>
      </c>
      <c r="AA560">
        <v>17</v>
      </c>
    </row>
    <row r="561" spans="1:27" hidden="1" x14ac:dyDescent="0.2">
      <c r="A561">
        <v>2007</v>
      </c>
      <c r="B561" t="s">
        <v>2901</v>
      </c>
      <c r="C561" s="29" t="s">
        <v>2918</v>
      </c>
      <c r="D561" s="29" t="s">
        <v>2919</v>
      </c>
      <c r="E561" t="s">
        <v>92</v>
      </c>
      <c r="F561" s="11" t="s">
        <v>1052</v>
      </c>
      <c r="G561" s="11" t="s">
        <v>2766</v>
      </c>
      <c r="H561" s="13">
        <v>239.627971</v>
      </c>
      <c r="I561" t="s">
        <v>2774</v>
      </c>
      <c r="J561" t="s">
        <v>2774</v>
      </c>
      <c r="K561" s="12">
        <v>15.32006574</v>
      </c>
      <c r="L561" t="s">
        <v>213</v>
      </c>
      <c r="M561">
        <v>0.3</v>
      </c>
      <c r="N561">
        <v>1.5</v>
      </c>
      <c r="O561">
        <v>1.2</v>
      </c>
      <c r="P561">
        <v>4.2</v>
      </c>
      <c r="Q561">
        <v>0.6</v>
      </c>
      <c r="R561">
        <v>14</v>
      </c>
      <c r="S561">
        <v>18</v>
      </c>
      <c r="T561">
        <v>18</v>
      </c>
      <c r="U561">
        <v>20</v>
      </c>
      <c r="V561">
        <v>13</v>
      </c>
      <c r="W561">
        <v>18</v>
      </c>
      <c r="X561">
        <v>20</v>
      </c>
      <c r="Y561">
        <v>20</v>
      </c>
      <c r="Z561">
        <v>21</v>
      </c>
      <c r="AA561">
        <v>17</v>
      </c>
    </row>
    <row r="562" spans="1:27" hidden="1" x14ac:dyDescent="0.2">
      <c r="A562">
        <v>2007</v>
      </c>
      <c r="B562" t="s">
        <v>2901</v>
      </c>
      <c r="C562" s="29" t="s">
        <v>2918</v>
      </c>
      <c r="D562" s="29" t="s">
        <v>2919</v>
      </c>
      <c r="E562" t="s">
        <v>92</v>
      </c>
      <c r="F562" s="11" t="s">
        <v>1052</v>
      </c>
      <c r="G562" s="11" t="s">
        <v>1808</v>
      </c>
      <c r="H562" s="13">
        <v>225.376317</v>
      </c>
      <c r="I562" t="s">
        <v>2774</v>
      </c>
      <c r="J562" t="s">
        <v>2774</v>
      </c>
      <c r="K562" s="12">
        <v>19.332647510000001</v>
      </c>
      <c r="L562" t="s">
        <v>213</v>
      </c>
      <c r="M562">
        <v>0.3</v>
      </c>
      <c r="N562">
        <v>1.5</v>
      </c>
      <c r="O562">
        <v>1.2</v>
      </c>
      <c r="P562">
        <v>4.2</v>
      </c>
      <c r="Q562">
        <v>0.6</v>
      </c>
      <c r="R562">
        <v>14</v>
      </c>
      <c r="S562">
        <v>18</v>
      </c>
      <c r="T562">
        <v>18</v>
      </c>
      <c r="U562">
        <v>20</v>
      </c>
      <c r="V562">
        <v>13</v>
      </c>
      <c r="W562">
        <v>18</v>
      </c>
      <c r="X562">
        <v>20</v>
      </c>
      <c r="Y562">
        <v>20</v>
      </c>
      <c r="Z562">
        <v>21</v>
      </c>
      <c r="AA562">
        <v>17</v>
      </c>
    </row>
    <row r="563" spans="1:27" hidden="1" x14ac:dyDescent="0.2">
      <c r="A563">
        <v>2007</v>
      </c>
      <c r="B563" t="s">
        <v>2901</v>
      </c>
      <c r="C563" s="29" t="s">
        <v>2918</v>
      </c>
      <c r="D563" s="29" t="s">
        <v>2919</v>
      </c>
      <c r="E563" t="s">
        <v>92</v>
      </c>
      <c r="F563" s="11" t="s">
        <v>1052</v>
      </c>
      <c r="G563" s="11" t="s">
        <v>2767</v>
      </c>
      <c r="H563" s="13">
        <v>215.83686299999999</v>
      </c>
      <c r="I563" t="s">
        <v>2774</v>
      </c>
      <c r="J563" t="s">
        <v>2774</v>
      </c>
      <c r="K563" s="12">
        <v>17.929257249999999</v>
      </c>
      <c r="L563" t="s">
        <v>213</v>
      </c>
      <c r="M563">
        <v>0.3</v>
      </c>
      <c r="N563">
        <v>1.5</v>
      </c>
      <c r="O563">
        <v>1.2</v>
      </c>
      <c r="P563">
        <v>4.2</v>
      </c>
      <c r="Q563">
        <v>0.6</v>
      </c>
      <c r="R563">
        <v>14</v>
      </c>
      <c r="S563">
        <v>18</v>
      </c>
      <c r="T563">
        <v>18</v>
      </c>
      <c r="U563">
        <v>20</v>
      </c>
      <c r="V563">
        <v>13</v>
      </c>
      <c r="W563">
        <v>18</v>
      </c>
      <c r="X563">
        <v>20</v>
      </c>
      <c r="Y563">
        <v>20</v>
      </c>
      <c r="Z563">
        <v>21</v>
      </c>
      <c r="AA563">
        <v>17</v>
      </c>
    </row>
    <row r="564" spans="1:27" hidden="1" x14ac:dyDescent="0.2">
      <c r="A564">
        <v>2007</v>
      </c>
      <c r="B564" t="s">
        <v>2901</v>
      </c>
      <c r="C564" s="29" t="s">
        <v>2918</v>
      </c>
      <c r="D564" s="29" t="s">
        <v>2919</v>
      </c>
      <c r="E564" t="s">
        <v>92</v>
      </c>
      <c r="F564" s="11" t="s">
        <v>439</v>
      </c>
      <c r="G564" s="11" t="s">
        <v>1407</v>
      </c>
      <c r="H564" s="13">
        <v>217.797652</v>
      </c>
      <c r="I564" t="s">
        <v>2774</v>
      </c>
      <c r="J564" t="s">
        <v>2774</v>
      </c>
      <c r="K564" s="12">
        <v>22.061885119999999</v>
      </c>
      <c r="L564" t="s">
        <v>213</v>
      </c>
      <c r="M564">
        <v>0.3</v>
      </c>
      <c r="N564">
        <v>1.5</v>
      </c>
      <c r="O564">
        <v>1.2</v>
      </c>
      <c r="P564">
        <v>4.2</v>
      </c>
      <c r="Q564">
        <v>0.6</v>
      </c>
      <c r="R564">
        <v>14</v>
      </c>
      <c r="S564">
        <v>18</v>
      </c>
      <c r="T564">
        <v>18</v>
      </c>
      <c r="U564">
        <v>20</v>
      </c>
      <c r="V564">
        <v>13</v>
      </c>
      <c r="W564">
        <v>18</v>
      </c>
      <c r="X564">
        <v>20</v>
      </c>
      <c r="Y564">
        <v>20</v>
      </c>
      <c r="Z564">
        <v>21</v>
      </c>
      <c r="AA564">
        <v>17</v>
      </c>
    </row>
    <row r="565" spans="1:27" hidden="1" x14ac:dyDescent="0.2">
      <c r="A565">
        <v>2007</v>
      </c>
      <c r="B565" t="s">
        <v>2901</v>
      </c>
      <c r="C565" s="29" t="s">
        <v>2918</v>
      </c>
      <c r="D565" s="29" t="s">
        <v>2919</v>
      </c>
      <c r="E565" t="s">
        <v>92</v>
      </c>
      <c r="F565" s="11" t="s">
        <v>439</v>
      </c>
      <c r="G565" s="11" t="s">
        <v>1408</v>
      </c>
      <c r="H565" s="13">
        <v>215.06606500000001</v>
      </c>
      <c r="I565" t="s">
        <v>2774</v>
      </c>
      <c r="J565" t="s">
        <v>2774</v>
      </c>
      <c r="K565" s="12">
        <v>19.482793489999999</v>
      </c>
      <c r="L565" t="s">
        <v>213</v>
      </c>
      <c r="M565">
        <v>0.3</v>
      </c>
      <c r="N565">
        <v>1.5</v>
      </c>
      <c r="O565">
        <v>1.2</v>
      </c>
      <c r="P565">
        <v>4.2</v>
      </c>
      <c r="Q565">
        <v>0.6</v>
      </c>
      <c r="R565">
        <v>14</v>
      </c>
      <c r="S565">
        <v>18</v>
      </c>
      <c r="T565">
        <v>18</v>
      </c>
      <c r="U565">
        <v>20</v>
      </c>
      <c r="V565">
        <v>13</v>
      </c>
      <c r="W565">
        <v>18</v>
      </c>
      <c r="X565">
        <v>20</v>
      </c>
      <c r="Y565">
        <v>20</v>
      </c>
      <c r="Z565">
        <v>21</v>
      </c>
      <c r="AA565">
        <v>17</v>
      </c>
    </row>
    <row r="566" spans="1:27" hidden="1" x14ac:dyDescent="0.2">
      <c r="A566">
        <v>2007</v>
      </c>
      <c r="B566" t="s">
        <v>2901</v>
      </c>
      <c r="C566" s="29" t="s">
        <v>2918</v>
      </c>
      <c r="D566" s="29" t="s">
        <v>2919</v>
      </c>
      <c r="E566" t="s">
        <v>92</v>
      </c>
      <c r="F566" s="11" t="s">
        <v>439</v>
      </c>
      <c r="G566" s="11" t="s">
        <v>1515</v>
      </c>
      <c r="H566" s="13">
        <v>240.33349699999999</v>
      </c>
      <c r="I566" t="s">
        <v>2774</v>
      </c>
      <c r="J566" t="s">
        <v>2774</v>
      </c>
      <c r="K566" s="12">
        <v>17.81785357</v>
      </c>
      <c r="L566" t="s">
        <v>213</v>
      </c>
      <c r="M566">
        <v>0.3</v>
      </c>
      <c r="N566">
        <v>1.5</v>
      </c>
      <c r="O566">
        <v>1.2</v>
      </c>
      <c r="P566">
        <v>4.2</v>
      </c>
      <c r="Q566">
        <v>0.6</v>
      </c>
      <c r="R566">
        <v>14</v>
      </c>
      <c r="S566">
        <v>18</v>
      </c>
      <c r="T566">
        <v>18</v>
      </c>
      <c r="U566">
        <v>20</v>
      </c>
      <c r="V566">
        <v>13</v>
      </c>
      <c r="W566">
        <v>18</v>
      </c>
      <c r="X566">
        <v>20</v>
      </c>
      <c r="Y566">
        <v>20</v>
      </c>
      <c r="Z566">
        <v>21</v>
      </c>
      <c r="AA566">
        <v>17</v>
      </c>
    </row>
    <row r="567" spans="1:27" hidden="1" x14ac:dyDescent="0.2">
      <c r="A567">
        <v>2007</v>
      </c>
      <c r="B567" t="s">
        <v>2901</v>
      </c>
      <c r="C567" s="29" t="s">
        <v>2918</v>
      </c>
      <c r="D567" s="29" t="s">
        <v>2919</v>
      </c>
      <c r="E567" t="s">
        <v>92</v>
      </c>
      <c r="F567" s="11" t="s">
        <v>439</v>
      </c>
      <c r="G567" s="11" t="s">
        <v>1516</v>
      </c>
      <c r="H567" s="13">
        <v>236.81173200000001</v>
      </c>
      <c r="I567" t="s">
        <v>2774</v>
      </c>
      <c r="J567" t="s">
        <v>2774</v>
      </c>
      <c r="K567" s="12">
        <v>14.510967920000001</v>
      </c>
      <c r="L567" t="s">
        <v>213</v>
      </c>
      <c r="M567">
        <v>0.3</v>
      </c>
      <c r="N567">
        <v>1.5</v>
      </c>
      <c r="O567">
        <v>1.2</v>
      </c>
      <c r="P567">
        <v>4.2</v>
      </c>
      <c r="Q567">
        <v>0.6</v>
      </c>
      <c r="R567">
        <v>14</v>
      </c>
      <c r="S567">
        <v>18</v>
      </c>
      <c r="T567">
        <v>18</v>
      </c>
      <c r="U567">
        <v>20</v>
      </c>
      <c r="V567">
        <v>13</v>
      </c>
      <c r="W567">
        <v>18</v>
      </c>
      <c r="X567">
        <v>20</v>
      </c>
      <c r="Y567">
        <v>20</v>
      </c>
      <c r="Z567">
        <v>21</v>
      </c>
      <c r="AA567">
        <v>17</v>
      </c>
    </row>
    <row r="568" spans="1:27" hidden="1" x14ac:dyDescent="0.2">
      <c r="A568">
        <v>2007</v>
      </c>
      <c r="B568" t="s">
        <v>2901</v>
      </c>
      <c r="C568" s="29" t="s">
        <v>2918</v>
      </c>
      <c r="D568" s="29" t="s">
        <v>2919</v>
      </c>
      <c r="E568" t="s">
        <v>92</v>
      </c>
      <c r="F568" s="11" t="s">
        <v>439</v>
      </c>
      <c r="G568" s="11" t="s">
        <v>1409</v>
      </c>
      <c r="H568" s="13">
        <v>232.838246</v>
      </c>
      <c r="I568" t="s">
        <v>2774</v>
      </c>
      <c r="J568" t="s">
        <v>2774</v>
      </c>
      <c r="K568" s="12">
        <v>25.094230169999999</v>
      </c>
      <c r="L568" t="s">
        <v>213</v>
      </c>
      <c r="M568">
        <v>0.3</v>
      </c>
      <c r="N568">
        <v>1.5</v>
      </c>
      <c r="O568">
        <v>1.2</v>
      </c>
      <c r="P568">
        <v>4.2</v>
      </c>
      <c r="Q568">
        <v>0.6</v>
      </c>
      <c r="R568">
        <v>14</v>
      </c>
      <c r="S568">
        <v>18</v>
      </c>
      <c r="T568">
        <v>18</v>
      </c>
      <c r="U568">
        <v>20</v>
      </c>
      <c r="V568">
        <v>13</v>
      </c>
      <c r="W568">
        <v>18</v>
      </c>
      <c r="X568">
        <v>20</v>
      </c>
      <c r="Y568">
        <v>20</v>
      </c>
      <c r="Z568">
        <v>21</v>
      </c>
      <c r="AA568">
        <v>17</v>
      </c>
    </row>
    <row r="569" spans="1:27" hidden="1" x14ac:dyDescent="0.2">
      <c r="A569">
        <v>2007</v>
      </c>
      <c r="B569" t="s">
        <v>2901</v>
      </c>
      <c r="C569" s="29" t="s">
        <v>2918</v>
      </c>
      <c r="D569" s="29" t="s">
        <v>2919</v>
      </c>
      <c r="E569" t="s">
        <v>92</v>
      </c>
      <c r="F569" s="11" t="s">
        <v>439</v>
      </c>
      <c r="G569" s="11" t="s">
        <v>1410</v>
      </c>
      <c r="H569" s="13">
        <v>229.91212400000001</v>
      </c>
      <c r="I569" t="s">
        <v>2774</v>
      </c>
      <c r="J569" t="s">
        <v>2774</v>
      </c>
      <c r="K569" s="12">
        <v>21.888151520000001</v>
      </c>
      <c r="L569" t="s">
        <v>213</v>
      </c>
      <c r="M569">
        <v>0.3</v>
      </c>
      <c r="N569">
        <v>1.5</v>
      </c>
      <c r="O569">
        <v>1.2</v>
      </c>
      <c r="P569">
        <v>4.2</v>
      </c>
      <c r="Q569">
        <v>0.6</v>
      </c>
      <c r="R569">
        <v>14</v>
      </c>
      <c r="S569">
        <v>18</v>
      </c>
      <c r="T569">
        <v>18</v>
      </c>
      <c r="U569">
        <v>20</v>
      </c>
      <c r="V569">
        <v>13</v>
      </c>
      <c r="W569">
        <v>18</v>
      </c>
      <c r="X569">
        <v>20</v>
      </c>
      <c r="Y569">
        <v>20</v>
      </c>
      <c r="Z569">
        <v>21</v>
      </c>
      <c r="AA569">
        <v>17</v>
      </c>
    </row>
    <row r="570" spans="1:27" hidden="1" x14ac:dyDescent="0.2">
      <c r="A570">
        <v>2007</v>
      </c>
      <c r="B570" t="s">
        <v>2901</v>
      </c>
      <c r="C570" s="29" t="s">
        <v>2918</v>
      </c>
      <c r="D570" s="29" t="s">
        <v>2919</v>
      </c>
      <c r="E570" t="s">
        <v>92</v>
      </c>
      <c r="F570" s="11" t="s">
        <v>439</v>
      </c>
      <c r="G570" s="11" t="s">
        <v>1411</v>
      </c>
      <c r="H570" s="13">
        <v>251.862471</v>
      </c>
      <c r="I570" t="s">
        <v>2774</v>
      </c>
      <c r="J570" t="s">
        <v>2774</v>
      </c>
      <c r="K570" s="12">
        <v>22.14330657</v>
      </c>
      <c r="L570" t="s">
        <v>213</v>
      </c>
      <c r="M570">
        <v>0.3</v>
      </c>
      <c r="N570">
        <v>1.5</v>
      </c>
      <c r="O570">
        <v>1.2</v>
      </c>
      <c r="P570">
        <v>4.2</v>
      </c>
      <c r="Q570">
        <v>0.6</v>
      </c>
      <c r="R570">
        <v>14</v>
      </c>
      <c r="S570">
        <v>18</v>
      </c>
      <c r="T570">
        <v>18</v>
      </c>
      <c r="U570">
        <v>20</v>
      </c>
      <c r="V570">
        <v>13</v>
      </c>
      <c r="W570">
        <v>18</v>
      </c>
      <c r="X570">
        <v>20</v>
      </c>
      <c r="Y570">
        <v>20</v>
      </c>
      <c r="Z570">
        <v>21</v>
      </c>
      <c r="AA570">
        <v>17</v>
      </c>
    </row>
    <row r="571" spans="1:27" hidden="1" x14ac:dyDescent="0.2">
      <c r="A571">
        <v>2007</v>
      </c>
      <c r="B571" t="s">
        <v>2901</v>
      </c>
      <c r="C571" s="29" t="s">
        <v>2918</v>
      </c>
      <c r="D571" s="29" t="s">
        <v>2919</v>
      </c>
      <c r="E571" t="s">
        <v>92</v>
      </c>
      <c r="F571" s="11" t="s">
        <v>439</v>
      </c>
      <c r="G571" s="11" t="s">
        <v>1412</v>
      </c>
      <c r="H571" s="13">
        <v>217.86866000000001</v>
      </c>
      <c r="I571" t="s">
        <v>2774</v>
      </c>
      <c r="J571" t="s">
        <v>2774</v>
      </c>
      <c r="K571" s="12">
        <v>22.015892820000001</v>
      </c>
      <c r="L571" t="s">
        <v>213</v>
      </c>
      <c r="M571">
        <v>0.3</v>
      </c>
      <c r="N571">
        <v>1.5</v>
      </c>
      <c r="O571">
        <v>1.2</v>
      </c>
      <c r="P571">
        <v>4.2</v>
      </c>
      <c r="Q571">
        <v>0.6</v>
      </c>
      <c r="R571">
        <v>14</v>
      </c>
      <c r="S571">
        <v>18</v>
      </c>
      <c r="T571">
        <v>18</v>
      </c>
      <c r="U571">
        <v>20</v>
      </c>
      <c r="V571">
        <v>13</v>
      </c>
      <c r="W571">
        <v>18</v>
      </c>
      <c r="X571">
        <v>20</v>
      </c>
      <c r="Y571">
        <v>20</v>
      </c>
      <c r="Z571">
        <v>21</v>
      </c>
      <c r="AA571">
        <v>17</v>
      </c>
    </row>
    <row r="572" spans="1:27" hidden="1" x14ac:dyDescent="0.2">
      <c r="A572">
        <v>2007</v>
      </c>
      <c r="B572" t="s">
        <v>2901</v>
      </c>
      <c r="C572" s="29" t="s">
        <v>2918</v>
      </c>
      <c r="D572" s="29" t="s">
        <v>2919</v>
      </c>
      <c r="E572" t="s">
        <v>92</v>
      </c>
      <c r="F572" s="11" t="s">
        <v>439</v>
      </c>
      <c r="G572" s="11" t="s">
        <v>1517</v>
      </c>
      <c r="H572" s="13">
        <v>223.25451100000001</v>
      </c>
      <c r="I572" t="s">
        <v>2774</v>
      </c>
      <c r="J572" t="s">
        <v>2774</v>
      </c>
      <c r="K572" s="12">
        <v>14.5614077</v>
      </c>
      <c r="L572" t="s">
        <v>213</v>
      </c>
      <c r="M572">
        <v>0.3</v>
      </c>
      <c r="N572">
        <v>1.5</v>
      </c>
      <c r="O572">
        <v>1.2</v>
      </c>
      <c r="P572">
        <v>4.2</v>
      </c>
      <c r="Q572">
        <v>0.6</v>
      </c>
      <c r="R572">
        <v>14</v>
      </c>
      <c r="S572">
        <v>18</v>
      </c>
      <c r="T572">
        <v>18</v>
      </c>
      <c r="U572">
        <v>20</v>
      </c>
      <c r="V572">
        <v>13</v>
      </c>
      <c r="W572">
        <v>18</v>
      </c>
      <c r="X572">
        <v>20</v>
      </c>
      <c r="Y572">
        <v>20</v>
      </c>
      <c r="Z572">
        <v>21</v>
      </c>
      <c r="AA572">
        <v>17</v>
      </c>
    </row>
    <row r="573" spans="1:27" hidden="1" x14ac:dyDescent="0.2">
      <c r="A573">
        <v>2007</v>
      </c>
      <c r="B573" t="s">
        <v>2901</v>
      </c>
      <c r="C573" s="29" t="s">
        <v>2918</v>
      </c>
      <c r="D573" s="29" t="s">
        <v>2919</v>
      </c>
      <c r="E573" t="s">
        <v>92</v>
      </c>
      <c r="F573" s="11" t="s">
        <v>439</v>
      </c>
      <c r="G573" s="11" t="s">
        <v>1414</v>
      </c>
      <c r="H573" s="13">
        <v>224.18221500000001</v>
      </c>
      <c r="I573" t="s">
        <v>2774</v>
      </c>
      <c r="J573" t="s">
        <v>2774</v>
      </c>
      <c r="K573" s="12">
        <v>22.656946550000001</v>
      </c>
      <c r="L573" t="s">
        <v>213</v>
      </c>
      <c r="M573">
        <v>0.3</v>
      </c>
      <c r="N573">
        <v>1.5</v>
      </c>
      <c r="O573">
        <v>1.2</v>
      </c>
      <c r="P573">
        <v>4.2</v>
      </c>
      <c r="Q573">
        <v>0.6</v>
      </c>
      <c r="R573">
        <v>14</v>
      </c>
      <c r="S573">
        <v>18</v>
      </c>
      <c r="T573">
        <v>18</v>
      </c>
      <c r="U573">
        <v>20</v>
      </c>
      <c r="V573">
        <v>13</v>
      </c>
      <c r="W573">
        <v>18</v>
      </c>
      <c r="X573">
        <v>20</v>
      </c>
      <c r="Y573">
        <v>20</v>
      </c>
      <c r="Z573">
        <v>21</v>
      </c>
      <c r="AA573">
        <v>17</v>
      </c>
    </row>
    <row r="574" spans="1:27" hidden="1" x14ac:dyDescent="0.2">
      <c r="A574">
        <v>2007</v>
      </c>
      <c r="B574" t="s">
        <v>2901</v>
      </c>
      <c r="C574" s="29" t="s">
        <v>2918</v>
      </c>
      <c r="D574" s="29" t="s">
        <v>2919</v>
      </c>
      <c r="E574" t="s">
        <v>92</v>
      </c>
      <c r="F574" s="11" t="s">
        <v>439</v>
      </c>
      <c r="G574" s="11" t="s">
        <v>1518</v>
      </c>
      <c r="H574" s="13">
        <v>223.12829500000001</v>
      </c>
      <c r="I574" t="s">
        <v>2774</v>
      </c>
      <c r="J574" t="s">
        <v>2774</v>
      </c>
      <c r="K574" s="12">
        <v>17.161033159999999</v>
      </c>
      <c r="L574" t="s">
        <v>213</v>
      </c>
      <c r="M574">
        <v>0.3</v>
      </c>
      <c r="N574">
        <v>1.5</v>
      </c>
      <c r="O574">
        <v>1.2</v>
      </c>
      <c r="P574">
        <v>4.2</v>
      </c>
      <c r="Q574">
        <v>0.6</v>
      </c>
      <c r="R574">
        <v>14</v>
      </c>
      <c r="S574">
        <v>18</v>
      </c>
      <c r="T574">
        <v>18</v>
      </c>
      <c r="U574">
        <v>20</v>
      </c>
      <c r="V574">
        <v>13</v>
      </c>
      <c r="W574">
        <v>18</v>
      </c>
      <c r="X574">
        <v>20</v>
      </c>
      <c r="Y574">
        <v>20</v>
      </c>
      <c r="Z574">
        <v>21</v>
      </c>
      <c r="AA574">
        <v>17</v>
      </c>
    </row>
    <row r="575" spans="1:27" hidden="1" x14ac:dyDescent="0.2">
      <c r="A575">
        <v>2007</v>
      </c>
      <c r="B575" t="s">
        <v>2901</v>
      </c>
      <c r="C575" s="29" t="s">
        <v>2918</v>
      </c>
      <c r="D575" s="29" t="s">
        <v>2919</v>
      </c>
      <c r="E575" t="s">
        <v>92</v>
      </c>
      <c r="F575" s="11" t="s">
        <v>439</v>
      </c>
      <c r="G575" s="11" t="s">
        <v>1519</v>
      </c>
      <c r="H575" s="13">
        <v>240.326776</v>
      </c>
      <c r="I575" t="s">
        <v>2774</v>
      </c>
      <c r="J575" t="s">
        <v>2774</v>
      </c>
      <c r="K575" s="12">
        <v>18.314540659999999</v>
      </c>
      <c r="L575" t="s">
        <v>213</v>
      </c>
      <c r="M575">
        <v>0.3</v>
      </c>
      <c r="N575">
        <v>1.5</v>
      </c>
      <c r="O575">
        <v>1.2</v>
      </c>
      <c r="P575">
        <v>4.2</v>
      </c>
      <c r="Q575">
        <v>0.6</v>
      </c>
      <c r="R575">
        <v>14</v>
      </c>
      <c r="S575">
        <v>18</v>
      </c>
      <c r="T575">
        <v>18</v>
      </c>
      <c r="U575">
        <v>20</v>
      </c>
      <c r="V575">
        <v>13</v>
      </c>
      <c r="W575">
        <v>18</v>
      </c>
      <c r="X575">
        <v>20</v>
      </c>
      <c r="Y575">
        <v>20</v>
      </c>
      <c r="Z575">
        <v>21</v>
      </c>
      <c r="AA575">
        <v>17</v>
      </c>
    </row>
    <row r="576" spans="1:27" hidden="1" x14ac:dyDescent="0.2">
      <c r="A576">
        <v>2007</v>
      </c>
      <c r="B576" t="s">
        <v>2901</v>
      </c>
      <c r="C576" s="29" t="s">
        <v>2918</v>
      </c>
      <c r="D576" s="29" t="s">
        <v>2919</v>
      </c>
      <c r="E576" t="s">
        <v>92</v>
      </c>
      <c r="F576" s="11" t="s">
        <v>439</v>
      </c>
      <c r="G576" s="11" t="s">
        <v>1415</v>
      </c>
      <c r="H576" s="13">
        <v>225.16324</v>
      </c>
      <c r="I576" t="s">
        <v>2774</v>
      </c>
      <c r="J576" t="s">
        <v>2774</v>
      </c>
      <c r="K576" s="12">
        <v>22.540562789999999</v>
      </c>
      <c r="L576" t="s">
        <v>213</v>
      </c>
      <c r="M576">
        <v>0.3</v>
      </c>
      <c r="N576">
        <v>1.5</v>
      </c>
      <c r="O576">
        <v>1.2</v>
      </c>
      <c r="P576">
        <v>4.2</v>
      </c>
      <c r="Q576">
        <v>0.6</v>
      </c>
      <c r="R576">
        <v>14</v>
      </c>
      <c r="S576">
        <v>18</v>
      </c>
      <c r="T576">
        <v>18</v>
      </c>
      <c r="U576">
        <v>20</v>
      </c>
      <c r="V576">
        <v>13</v>
      </c>
      <c r="W576">
        <v>18</v>
      </c>
      <c r="X576">
        <v>20</v>
      </c>
      <c r="Y576">
        <v>20</v>
      </c>
      <c r="Z576">
        <v>21</v>
      </c>
      <c r="AA576">
        <v>17</v>
      </c>
    </row>
    <row r="577" spans="1:27" hidden="1" x14ac:dyDescent="0.2">
      <c r="A577">
        <v>2007</v>
      </c>
      <c r="B577" t="s">
        <v>2901</v>
      </c>
      <c r="C577" s="29" t="s">
        <v>2918</v>
      </c>
      <c r="D577" s="29" t="s">
        <v>2919</v>
      </c>
      <c r="E577" t="s">
        <v>92</v>
      </c>
      <c r="F577" s="11" t="s">
        <v>439</v>
      </c>
      <c r="G577" s="11" t="s">
        <v>1417</v>
      </c>
      <c r="H577" s="13">
        <v>226.044511</v>
      </c>
      <c r="I577" t="s">
        <v>2774</v>
      </c>
      <c r="J577" t="s">
        <v>2774</v>
      </c>
      <c r="K577" s="12">
        <v>18.288192410000001</v>
      </c>
      <c r="L577" t="s">
        <v>213</v>
      </c>
      <c r="M577">
        <v>0.3</v>
      </c>
      <c r="N577">
        <v>1.5</v>
      </c>
      <c r="O577">
        <v>1.2</v>
      </c>
      <c r="P577">
        <v>4.2</v>
      </c>
      <c r="Q577">
        <v>0.6</v>
      </c>
      <c r="R577">
        <v>14</v>
      </c>
      <c r="S577">
        <v>18</v>
      </c>
      <c r="T577">
        <v>18</v>
      </c>
      <c r="U577">
        <v>20</v>
      </c>
      <c r="V577">
        <v>13</v>
      </c>
      <c r="W577">
        <v>18</v>
      </c>
      <c r="X577">
        <v>20</v>
      </c>
      <c r="Y577">
        <v>20</v>
      </c>
      <c r="Z577">
        <v>21</v>
      </c>
      <c r="AA577">
        <v>17</v>
      </c>
    </row>
    <row r="578" spans="1:27" hidden="1" x14ac:dyDescent="0.2">
      <c r="A578">
        <v>2007</v>
      </c>
      <c r="B578" t="s">
        <v>2901</v>
      </c>
      <c r="C578" s="29" t="s">
        <v>2918</v>
      </c>
      <c r="D578" s="29" t="s">
        <v>2919</v>
      </c>
      <c r="E578" t="s">
        <v>92</v>
      </c>
      <c r="F578" s="11" t="s">
        <v>439</v>
      </c>
      <c r="G578" s="11" t="s">
        <v>1418</v>
      </c>
      <c r="H578" s="13">
        <v>246.218084</v>
      </c>
      <c r="I578" t="s">
        <v>2774</v>
      </c>
      <c r="J578" t="s">
        <v>2774</v>
      </c>
      <c r="K578" s="12">
        <v>20.819663349999999</v>
      </c>
      <c r="L578" t="s">
        <v>213</v>
      </c>
      <c r="M578">
        <v>0.3</v>
      </c>
      <c r="N578">
        <v>1.5</v>
      </c>
      <c r="O578">
        <v>1.2</v>
      </c>
      <c r="P578">
        <v>4.2</v>
      </c>
      <c r="Q578">
        <v>0.6</v>
      </c>
      <c r="R578">
        <v>14</v>
      </c>
      <c r="S578">
        <v>18</v>
      </c>
      <c r="T578">
        <v>18</v>
      </c>
      <c r="U578">
        <v>20</v>
      </c>
      <c r="V578">
        <v>13</v>
      </c>
      <c r="W578">
        <v>18</v>
      </c>
      <c r="X578">
        <v>20</v>
      </c>
      <c r="Y578">
        <v>20</v>
      </c>
      <c r="Z578">
        <v>21</v>
      </c>
      <c r="AA578">
        <v>17</v>
      </c>
    </row>
    <row r="579" spans="1:27" hidden="1" x14ac:dyDescent="0.2">
      <c r="A579">
        <v>2007</v>
      </c>
      <c r="B579" t="s">
        <v>2901</v>
      </c>
      <c r="C579" s="29" t="s">
        <v>2918</v>
      </c>
      <c r="D579" s="29" t="s">
        <v>2919</v>
      </c>
      <c r="E579" t="s">
        <v>92</v>
      </c>
      <c r="F579" s="11" t="s">
        <v>439</v>
      </c>
      <c r="G579" s="11" t="s">
        <v>1419</v>
      </c>
      <c r="H579" s="13">
        <v>243.67668900000001</v>
      </c>
      <c r="I579" t="s">
        <v>2774</v>
      </c>
      <c r="J579" t="s">
        <v>2774</v>
      </c>
      <c r="K579" s="12">
        <v>21.723064730000001</v>
      </c>
      <c r="L579" t="s">
        <v>213</v>
      </c>
      <c r="M579">
        <v>0.3</v>
      </c>
      <c r="N579">
        <v>1.5</v>
      </c>
      <c r="O579">
        <v>1.2</v>
      </c>
      <c r="P579">
        <v>4.2</v>
      </c>
      <c r="Q579">
        <v>0.6</v>
      </c>
      <c r="R579">
        <v>14</v>
      </c>
      <c r="S579">
        <v>18</v>
      </c>
      <c r="T579">
        <v>18</v>
      </c>
      <c r="U579">
        <v>20</v>
      </c>
      <c r="V579">
        <v>13</v>
      </c>
      <c r="W579">
        <v>18</v>
      </c>
      <c r="X579">
        <v>20</v>
      </c>
      <c r="Y579">
        <v>20</v>
      </c>
      <c r="Z579">
        <v>21</v>
      </c>
      <c r="AA579">
        <v>17</v>
      </c>
    </row>
    <row r="580" spans="1:27" hidden="1" x14ac:dyDescent="0.2">
      <c r="A580">
        <v>2007</v>
      </c>
      <c r="B580" t="s">
        <v>2901</v>
      </c>
      <c r="C580" s="29" t="s">
        <v>2918</v>
      </c>
      <c r="D580" s="29" t="s">
        <v>2919</v>
      </c>
      <c r="E580" t="s">
        <v>92</v>
      </c>
      <c r="F580" s="11" t="s">
        <v>439</v>
      </c>
      <c r="G580" s="11" t="s">
        <v>1420</v>
      </c>
      <c r="H580" s="13">
        <v>241.949333</v>
      </c>
      <c r="I580" t="s">
        <v>2774</v>
      </c>
      <c r="J580" t="s">
        <v>2774</v>
      </c>
      <c r="K580" s="12">
        <v>22.085558710000001</v>
      </c>
      <c r="L580" t="s">
        <v>213</v>
      </c>
      <c r="M580">
        <v>0.3</v>
      </c>
      <c r="N580">
        <v>1.5</v>
      </c>
      <c r="O580">
        <v>1.2</v>
      </c>
      <c r="P580">
        <v>4.2</v>
      </c>
      <c r="Q580">
        <v>0.6</v>
      </c>
      <c r="R580">
        <v>14</v>
      </c>
      <c r="S580">
        <v>18</v>
      </c>
      <c r="T580">
        <v>18</v>
      </c>
      <c r="U580">
        <v>20</v>
      </c>
      <c r="V580">
        <v>13</v>
      </c>
      <c r="W580">
        <v>18</v>
      </c>
      <c r="X580">
        <v>20</v>
      </c>
      <c r="Y580">
        <v>20</v>
      </c>
      <c r="Z580">
        <v>21</v>
      </c>
      <c r="AA580">
        <v>17</v>
      </c>
    </row>
    <row r="581" spans="1:27" hidden="1" x14ac:dyDescent="0.2">
      <c r="A581">
        <v>2007</v>
      </c>
      <c r="B581" t="s">
        <v>2901</v>
      </c>
      <c r="C581" s="29" t="s">
        <v>2918</v>
      </c>
      <c r="D581" s="29" t="s">
        <v>2919</v>
      </c>
      <c r="E581" t="s">
        <v>92</v>
      </c>
      <c r="F581" s="11" t="s">
        <v>439</v>
      </c>
      <c r="G581" s="11" t="s">
        <v>1421</v>
      </c>
      <c r="H581" s="13">
        <v>231.82059799999999</v>
      </c>
      <c r="I581" t="s">
        <v>2774</v>
      </c>
      <c r="J581" t="s">
        <v>2774</v>
      </c>
      <c r="K581" s="12">
        <v>26.92335666</v>
      </c>
      <c r="L581" t="s">
        <v>213</v>
      </c>
      <c r="M581">
        <v>0.3</v>
      </c>
      <c r="N581">
        <v>1.5</v>
      </c>
      <c r="O581">
        <v>1.2</v>
      </c>
      <c r="P581">
        <v>4.2</v>
      </c>
      <c r="Q581">
        <v>0.6</v>
      </c>
      <c r="R581">
        <v>14</v>
      </c>
      <c r="S581">
        <v>18</v>
      </c>
      <c r="T581">
        <v>18</v>
      </c>
      <c r="U581">
        <v>20</v>
      </c>
      <c r="V581">
        <v>13</v>
      </c>
      <c r="W581">
        <v>18</v>
      </c>
      <c r="X581">
        <v>20</v>
      </c>
      <c r="Y581">
        <v>20</v>
      </c>
      <c r="Z581">
        <v>21</v>
      </c>
      <c r="AA581">
        <v>17</v>
      </c>
    </row>
    <row r="582" spans="1:27" hidden="1" x14ac:dyDescent="0.2">
      <c r="A582">
        <v>2007</v>
      </c>
      <c r="B582" t="s">
        <v>2901</v>
      </c>
      <c r="C582" s="29" t="s">
        <v>2918</v>
      </c>
      <c r="D582" s="29" t="s">
        <v>2919</v>
      </c>
      <c r="E582" t="s">
        <v>92</v>
      </c>
      <c r="F582" s="11" t="s">
        <v>439</v>
      </c>
      <c r="G582" s="11" t="s">
        <v>1422</v>
      </c>
      <c r="H582" s="13">
        <v>226.269341</v>
      </c>
      <c r="I582" t="s">
        <v>2774</v>
      </c>
      <c r="J582" t="s">
        <v>2774</v>
      </c>
      <c r="K582" s="12">
        <v>29.162084709999998</v>
      </c>
      <c r="L582" t="s">
        <v>213</v>
      </c>
      <c r="M582">
        <v>0.3</v>
      </c>
      <c r="N582">
        <v>1.5</v>
      </c>
      <c r="O582">
        <v>1.2</v>
      </c>
      <c r="P582">
        <v>4.2</v>
      </c>
      <c r="Q582">
        <v>0.6</v>
      </c>
      <c r="R582">
        <v>14</v>
      </c>
      <c r="S582">
        <v>18</v>
      </c>
      <c r="T582">
        <v>18</v>
      </c>
      <c r="U582">
        <v>20</v>
      </c>
      <c r="V582">
        <v>13</v>
      </c>
      <c r="W582">
        <v>18</v>
      </c>
      <c r="X582">
        <v>20</v>
      </c>
      <c r="Y582">
        <v>20</v>
      </c>
      <c r="Z582">
        <v>21</v>
      </c>
      <c r="AA582">
        <v>17</v>
      </c>
    </row>
    <row r="583" spans="1:27" hidden="1" x14ac:dyDescent="0.2">
      <c r="A583">
        <v>2007</v>
      </c>
      <c r="B583" t="s">
        <v>2901</v>
      </c>
      <c r="C583" s="29" t="s">
        <v>2918</v>
      </c>
      <c r="D583" s="29" t="s">
        <v>2919</v>
      </c>
      <c r="E583" t="s">
        <v>92</v>
      </c>
      <c r="F583" s="11" t="s">
        <v>439</v>
      </c>
      <c r="G583" s="11" t="s">
        <v>1520</v>
      </c>
      <c r="H583" s="13">
        <v>232.79624799999999</v>
      </c>
      <c r="I583" t="s">
        <v>2774</v>
      </c>
      <c r="J583" t="s">
        <v>2774</v>
      </c>
      <c r="K583" s="12">
        <v>16.182094880000001</v>
      </c>
      <c r="L583" t="s">
        <v>213</v>
      </c>
      <c r="M583">
        <v>0.3</v>
      </c>
      <c r="N583">
        <v>1.5</v>
      </c>
      <c r="O583">
        <v>1.2</v>
      </c>
      <c r="P583">
        <v>4.2</v>
      </c>
      <c r="Q583">
        <v>0.6</v>
      </c>
      <c r="R583">
        <v>14</v>
      </c>
      <c r="S583">
        <v>18</v>
      </c>
      <c r="T583">
        <v>18</v>
      </c>
      <c r="U583">
        <v>20</v>
      </c>
      <c r="V583">
        <v>13</v>
      </c>
      <c r="W583">
        <v>18</v>
      </c>
      <c r="X583">
        <v>20</v>
      </c>
      <c r="Y583">
        <v>20</v>
      </c>
      <c r="Z583">
        <v>21</v>
      </c>
      <c r="AA583">
        <v>17</v>
      </c>
    </row>
    <row r="584" spans="1:27" hidden="1" x14ac:dyDescent="0.2">
      <c r="A584">
        <v>2007</v>
      </c>
      <c r="B584" t="s">
        <v>2901</v>
      </c>
      <c r="C584" s="29" t="s">
        <v>2918</v>
      </c>
      <c r="D584" s="29" t="s">
        <v>2919</v>
      </c>
      <c r="E584" t="s">
        <v>92</v>
      </c>
      <c r="F584" s="11" t="s">
        <v>439</v>
      </c>
      <c r="G584" s="11" t="s">
        <v>1423</v>
      </c>
      <c r="H584" s="13">
        <v>248.064525</v>
      </c>
      <c r="I584" t="s">
        <v>2774</v>
      </c>
      <c r="J584" t="s">
        <v>2774</v>
      </c>
      <c r="K584" s="12">
        <v>23.425736730000001</v>
      </c>
      <c r="L584" t="s">
        <v>213</v>
      </c>
      <c r="M584">
        <v>0.3</v>
      </c>
      <c r="N584">
        <v>1.5</v>
      </c>
      <c r="O584">
        <v>1.2</v>
      </c>
      <c r="P584">
        <v>4.2</v>
      </c>
      <c r="Q584">
        <v>0.6</v>
      </c>
      <c r="R584">
        <v>14</v>
      </c>
      <c r="S584">
        <v>18</v>
      </c>
      <c r="T584">
        <v>18</v>
      </c>
      <c r="U584">
        <v>20</v>
      </c>
      <c r="V584">
        <v>13</v>
      </c>
      <c r="W584">
        <v>18</v>
      </c>
      <c r="X584">
        <v>20</v>
      </c>
      <c r="Y584">
        <v>20</v>
      </c>
      <c r="Z584">
        <v>21</v>
      </c>
      <c r="AA584">
        <v>17</v>
      </c>
    </row>
    <row r="585" spans="1:27" hidden="1" x14ac:dyDescent="0.2">
      <c r="A585">
        <v>2007</v>
      </c>
      <c r="B585" t="s">
        <v>2901</v>
      </c>
      <c r="C585" s="29" t="s">
        <v>2918</v>
      </c>
      <c r="D585" s="29" t="s">
        <v>2919</v>
      </c>
      <c r="E585" t="s">
        <v>92</v>
      </c>
      <c r="F585" s="11" t="s">
        <v>439</v>
      </c>
      <c r="G585" s="11" t="s">
        <v>1424</v>
      </c>
      <c r="H585" s="13">
        <v>251.10659699999999</v>
      </c>
      <c r="I585" t="s">
        <v>2774</v>
      </c>
      <c r="J585" t="s">
        <v>2774</v>
      </c>
      <c r="K585" s="12">
        <v>22.118673529999999</v>
      </c>
      <c r="L585" t="s">
        <v>213</v>
      </c>
      <c r="M585">
        <v>0.3</v>
      </c>
      <c r="N585">
        <v>1.5</v>
      </c>
      <c r="O585">
        <v>1.2</v>
      </c>
      <c r="P585">
        <v>4.2</v>
      </c>
      <c r="Q585">
        <v>0.6</v>
      </c>
      <c r="R585">
        <v>14</v>
      </c>
      <c r="S585">
        <v>18</v>
      </c>
      <c r="T585">
        <v>18</v>
      </c>
      <c r="U585">
        <v>20</v>
      </c>
      <c r="V585">
        <v>13</v>
      </c>
      <c r="W585">
        <v>18</v>
      </c>
      <c r="X585">
        <v>20</v>
      </c>
      <c r="Y585">
        <v>20</v>
      </c>
      <c r="Z585">
        <v>21</v>
      </c>
      <c r="AA585">
        <v>17</v>
      </c>
    </row>
    <row r="586" spans="1:27" hidden="1" x14ac:dyDescent="0.2">
      <c r="A586">
        <v>2007</v>
      </c>
      <c r="B586" t="s">
        <v>2901</v>
      </c>
      <c r="C586" s="29" t="s">
        <v>2918</v>
      </c>
      <c r="D586" s="29" t="s">
        <v>2919</v>
      </c>
      <c r="E586" t="s">
        <v>92</v>
      </c>
      <c r="F586" s="11" t="s">
        <v>439</v>
      </c>
      <c r="G586" s="11" t="s">
        <v>1521</v>
      </c>
      <c r="H586" s="13">
        <v>215.71896100000001</v>
      </c>
      <c r="I586" t="s">
        <v>2774</v>
      </c>
      <c r="J586" t="s">
        <v>2774</v>
      </c>
      <c r="K586" s="12">
        <v>19.574110739999998</v>
      </c>
      <c r="L586" t="s">
        <v>213</v>
      </c>
      <c r="M586">
        <v>0.3</v>
      </c>
      <c r="N586">
        <v>1.5</v>
      </c>
      <c r="O586">
        <v>1.2</v>
      </c>
      <c r="P586">
        <v>4.2</v>
      </c>
      <c r="Q586">
        <v>0.6</v>
      </c>
      <c r="R586">
        <v>14</v>
      </c>
      <c r="S586">
        <v>18</v>
      </c>
      <c r="T586">
        <v>18</v>
      </c>
      <c r="U586">
        <v>20</v>
      </c>
      <c r="V586">
        <v>13</v>
      </c>
      <c r="W586">
        <v>18</v>
      </c>
      <c r="X586">
        <v>20</v>
      </c>
      <c r="Y586">
        <v>20</v>
      </c>
      <c r="Z586">
        <v>21</v>
      </c>
      <c r="AA586">
        <v>17</v>
      </c>
    </row>
    <row r="587" spans="1:27" hidden="1" x14ac:dyDescent="0.2">
      <c r="A587">
        <v>2007</v>
      </c>
      <c r="B587" t="s">
        <v>2901</v>
      </c>
      <c r="C587" s="29" t="s">
        <v>2918</v>
      </c>
      <c r="D587" s="29" t="s">
        <v>2919</v>
      </c>
      <c r="E587" t="s">
        <v>92</v>
      </c>
      <c r="F587" s="11" t="s">
        <v>439</v>
      </c>
      <c r="G587" s="11" t="s">
        <v>1425</v>
      </c>
      <c r="H587" s="13">
        <v>199.31361999999999</v>
      </c>
      <c r="I587" t="s">
        <v>2774</v>
      </c>
      <c r="J587" t="s">
        <v>2774</v>
      </c>
      <c r="K587" s="12">
        <v>20.57554691</v>
      </c>
      <c r="L587" t="s">
        <v>213</v>
      </c>
      <c r="M587">
        <v>0.3</v>
      </c>
      <c r="N587">
        <v>1.5</v>
      </c>
      <c r="O587">
        <v>1.2</v>
      </c>
      <c r="P587">
        <v>4.2</v>
      </c>
      <c r="Q587">
        <v>0.6</v>
      </c>
      <c r="R587">
        <v>14</v>
      </c>
      <c r="S587">
        <v>18</v>
      </c>
      <c r="T587">
        <v>18</v>
      </c>
      <c r="U587">
        <v>20</v>
      </c>
      <c r="V587">
        <v>13</v>
      </c>
      <c r="W587">
        <v>18</v>
      </c>
      <c r="X587">
        <v>20</v>
      </c>
      <c r="Y587">
        <v>20</v>
      </c>
      <c r="Z587">
        <v>21</v>
      </c>
      <c r="AA587">
        <v>17</v>
      </c>
    </row>
    <row r="588" spans="1:27" hidden="1" x14ac:dyDescent="0.2">
      <c r="A588">
        <v>2007</v>
      </c>
      <c r="B588" t="s">
        <v>2901</v>
      </c>
      <c r="C588" s="29" t="s">
        <v>2918</v>
      </c>
      <c r="D588" s="29" t="s">
        <v>2919</v>
      </c>
      <c r="E588" t="s">
        <v>92</v>
      </c>
      <c r="F588" s="11" t="s">
        <v>439</v>
      </c>
      <c r="G588" s="11" t="s">
        <v>1426</v>
      </c>
      <c r="H588" s="13">
        <v>227.868054</v>
      </c>
      <c r="I588" t="s">
        <v>2774</v>
      </c>
      <c r="J588" t="s">
        <v>2774</v>
      </c>
      <c r="K588" s="12">
        <v>22.923201949999999</v>
      </c>
      <c r="L588" t="s">
        <v>213</v>
      </c>
      <c r="M588">
        <v>0.3</v>
      </c>
      <c r="N588">
        <v>1.5</v>
      </c>
      <c r="O588">
        <v>1.2</v>
      </c>
      <c r="P588">
        <v>4.2</v>
      </c>
      <c r="Q588">
        <v>0.6</v>
      </c>
      <c r="R588">
        <v>14</v>
      </c>
      <c r="S588">
        <v>18</v>
      </c>
      <c r="T588">
        <v>18</v>
      </c>
      <c r="U588">
        <v>20</v>
      </c>
      <c r="V588">
        <v>13</v>
      </c>
      <c r="W588">
        <v>18</v>
      </c>
      <c r="X588">
        <v>20</v>
      </c>
      <c r="Y588">
        <v>20</v>
      </c>
      <c r="Z588">
        <v>21</v>
      </c>
      <c r="AA588">
        <v>17</v>
      </c>
    </row>
    <row r="589" spans="1:27" hidden="1" x14ac:dyDescent="0.2">
      <c r="A589">
        <v>2007</v>
      </c>
      <c r="B589" t="s">
        <v>2901</v>
      </c>
      <c r="C589" s="29" t="s">
        <v>2918</v>
      </c>
      <c r="D589" s="29" t="s">
        <v>2919</v>
      </c>
      <c r="E589" t="s">
        <v>92</v>
      </c>
      <c r="F589" s="11" t="s">
        <v>439</v>
      </c>
      <c r="G589" s="11" t="s">
        <v>1522</v>
      </c>
      <c r="H589" s="13">
        <v>216.56709699999999</v>
      </c>
      <c r="I589" t="s">
        <v>2774</v>
      </c>
      <c r="J589" t="s">
        <v>2774</v>
      </c>
      <c r="K589" s="12">
        <v>15.159485549999999</v>
      </c>
      <c r="L589" t="s">
        <v>213</v>
      </c>
      <c r="M589">
        <v>0.3</v>
      </c>
      <c r="N589">
        <v>1.5</v>
      </c>
      <c r="O589">
        <v>1.2</v>
      </c>
      <c r="P589">
        <v>4.2</v>
      </c>
      <c r="Q589">
        <v>0.6</v>
      </c>
      <c r="R589">
        <v>14</v>
      </c>
      <c r="S589">
        <v>18</v>
      </c>
      <c r="T589">
        <v>18</v>
      </c>
      <c r="U589">
        <v>20</v>
      </c>
      <c r="V589">
        <v>13</v>
      </c>
      <c r="W589">
        <v>18</v>
      </c>
      <c r="X589">
        <v>20</v>
      </c>
      <c r="Y589">
        <v>20</v>
      </c>
      <c r="Z589">
        <v>21</v>
      </c>
      <c r="AA589">
        <v>17</v>
      </c>
    </row>
    <row r="590" spans="1:27" hidden="1" x14ac:dyDescent="0.2">
      <c r="A590">
        <v>2007</v>
      </c>
      <c r="B590" t="s">
        <v>2901</v>
      </c>
      <c r="C590" s="29" t="s">
        <v>2918</v>
      </c>
      <c r="D590" s="29" t="s">
        <v>2919</v>
      </c>
      <c r="E590" t="s">
        <v>92</v>
      </c>
      <c r="F590" s="11" t="s">
        <v>439</v>
      </c>
      <c r="G590" s="11" t="s">
        <v>1428</v>
      </c>
      <c r="H590" s="13">
        <v>223.25445999999999</v>
      </c>
      <c r="I590" t="s">
        <v>2774</v>
      </c>
      <c r="J590" t="s">
        <v>2774</v>
      </c>
      <c r="K590" s="12">
        <v>25.796106300000002</v>
      </c>
      <c r="L590" t="s">
        <v>213</v>
      </c>
      <c r="M590">
        <v>0.3</v>
      </c>
      <c r="N590">
        <v>1.5</v>
      </c>
      <c r="O590">
        <v>1.2</v>
      </c>
      <c r="P590">
        <v>4.2</v>
      </c>
      <c r="Q590">
        <v>0.6</v>
      </c>
      <c r="R590">
        <v>14</v>
      </c>
      <c r="S590">
        <v>18</v>
      </c>
      <c r="T590">
        <v>18</v>
      </c>
      <c r="U590">
        <v>20</v>
      </c>
      <c r="V590">
        <v>13</v>
      </c>
      <c r="W590">
        <v>18</v>
      </c>
      <c r="X590">
        <v>20</v>
      </c>
      <c r="Y590">
        <v>20</v>
      </c>
      <c r="Z590">
        <v>21</v>
      </c>
      <c r="AA590">
        <v>17</v>
      </c>
    </row>
    <row r="591" spans="1:27" hidden="1" x14ac:dyDescent="0.2">
      <c r="A591">
        <v>2007</v>
      </c>
      <c r="B591" t="s">
        <v>2901</v>
      </c>
      <c r="C591" s="29" t="s">
        <v>2918</v>
      </c>
      <c r="D591" s="29" t="s">
        <v>2919</v>
      </c>
      <c r="E591" t="s">
        <v>92</v>
      </c>
      <c r="F591" s="11" t="s">
        <v>439</v>
      </c>
      <c r="G591" s="11" t="s">
        <v>1429</v>
      </c>
      <c r="H591" s="13">
        <v>223.20607200000001</v>
      </c>
      <c r="I591" t="s">
        <v>2774</v>
      </c>
      <c r="J591" t="s">
        <v>2774</v>
      </c>
      <c r="K591" s="12">
        <v>21.562082230000001</v>
      </c>
      <c r="L591" t="s">
        <v>213</v>
      </c>
      <c r="M591">
        <v>0.3</v>
      </c>
      <c r="N591">
        <v>1.5</v>
      </c>
      <c r="O591">
        <v>1.2</v>
      </c>
      <c r="P591">
        <v>4.2</v>
      </c>
      <c r="Q591">
        <v>0.6</v>
      </c>
      <c r="R591">
        <v>14</v>
      </c>
      <c r="S591">
        <v>18</v>
      </c>
      <c r="T591">
        <v>18</v>
      </c>
      <c r="U591">
        <v>20</v>
      </c>
      <c r="V591">
        <v>13</v>
      </c>
      <c r="W591">
        <v>18</v>
      </c>
      <c r="X591">
        <v>20</v>
      </c>
      <c r="Y591">
        <v>20</v>
      </c>
      <c r="Z591">
        <v>21</v>
      </c>
      <c r="AA591">
        <v>17</v>
      </c>
    </row>
    <row r="592" spans="1:27" hidden="1" x14ac:dyDescent="0.2">
      <c r="A592">
        <v>2007</v>
      </c>
      <c r="B592" t="s">
        <v>2901</v>
      </c>
      <c r="C592" s="29" t="s">
        <v>2918</v>
      </c>
      <c r="D592" s="29" t="s">
        <v>2919</v>
      </c>
      <c r="E592" t="s">
        <v>92</v>
      </c>
      <c r="F592" s="11" t="s">
        <v>439</v>
      </c>
      <c r="G592" s="11" t="s">
        <v>1430</v>
      </c>
      <c r="H592" s="13">
        <v>221.53350499999999</v>
      </c>
      <c r="I592" t="s">
        <v>2774</v>
      </c>
      <c r="J592" t="s">
        <v>2774</v>
      </c>
      <c r="K592" s="12">
        <v>22.41245284</v>
      </c>
      <c r="L592" t="s">
        <v>213</v>
      </c>
      <c r="M592">
        <v>0.3</v>
      </c>
      <c r="N592">
        <v>1.5</v>
      </c>
      <c r="O592">
        <v>1.2</v>
      </c>
      <c r="P592">
        <v>4.2</v>
      </c>
      <c r="Q592">
        <v>0.6</v>
      </c>
      <c r="R592">
        <v>14</v>
      </c>
      <c r="S592">
        <v>18</v>
      </c>
      <c r="T592">
        <v>18</v>
      </c>
      <c r="U592">
        <v>20</v>
      </c>
      <c r="V592">
        <v>13</v>
      </c>
      <c r="W592">
        <v>18</v>
      </c>
      <c r="X592">
        <v>20</v>
      </c>
      <c r="Y592">
        <v>20</v>
      </c>
      <c r="Z592">
        <v>21</v>
      </c>
      <c r="AA592">
        <v>17</v>
      </c>
    </row>
    <row r="593" spans="1:27" hidden="1" x14ac:dyDescent="0.2">
      <c r="A593">
        <v>2007</v>
      </c>
      <c r="B593" t="s">
        <v>2901</v>
      </c>
      <c r="C593" s="29" t="s">
        <v>2918</v>
      </c>
      <c r="D593" s="29" t="s">
        <v>2919</v>
      </c>
      <c r="E593" t="s">
        <v>92</v>
      </c>
      <c r="F593" s="11" t="s">
        <v>1183</v>
      </c>
      <c r="G593" s="11" t="s">
        <v>1435</v>
      </c>
      <c r="H593" s="13">
        <v>231.43442400000001</v>
      </c>
      <c r="I593" t="s">
        <v>2774</v>
      </c>
      <c r="J593" t="s">
        <v>2774</v>
      </c>
      <c r="K593" s="12">
        <v>19.618298620000001</v>
      </c>
      <c r="L593" t="s">
        <v>213</v>
      </c>
      <c r="M593">
        <v>0.3</v>
      </c>
      <c r="N593">
        <v>1.5</v>
      </c>
      <c r="O593">
        <v>1.2</v>
      </c>
      <c r="P593">
        <v>4.2</v>
      </c>
      <c r="Q593">
        <v>0.6</v>
      </c>
      <c r="R593">
        <v>14</v>
      </c>
      <c r="S593">
        <v>18</v>
      </c>
      <c r="T593">
        <v>18</v>
      </c>
      <c r="U593">
        <v>20</v>
      </c>
      <c r="V593">
        <v>13</v>
      </c>
      <c r="W593">
        <v>18</v>
      </c>
      <c r="X593">
        <v>20</v>
      </c>
      <c r="Y593">
        <v>20</v>
      </c>
      <c r="Z593">
        <v>21</v>
      </c>
      <c r="AA593">
        <v>17</v>
      </c>
    </row>
    <row r="594" spans="1:27" hidden="1" x14ac:dyDescent="0.2">
      <c r="A594">
        <v>2007</v>
      </c>
      <c r="B594" t="s">
        <v>2901</v>
      </c>
      <c r="C594" s="29" t="s">
        <v>2918</v>
      </c>
      <c r="D594" s="29" t="s">
        <v>2919</v>
      </c>
      <c r="E594" t="s">
        <v>92</v>
      </c>
      <c r="F594" s="11" t="s">
        <v>1183</v>
      </c>
      <c r="G594" s="11" t="s">
        <v>1523</v>
      </c>
      <c r="H594" s="13">
        <v>234.98433900000001</v>
      </c>
      <c r="I594" t="s">
        <v>2774</v>
      </c>
      <c r="J594" t="s">
        <v>2774</v>
      </c>
      <c r="K594" s="12">
        <v>23.206724879999999</v>
      </c>
      <c r="L594" t="s">
        <v>213</v>
      </c>
      <c r="M594">
        <v>0.3</v>
      </c>
      <c r="N594">
        <v>1.5</v>
      </c>
      <c r="O594">
        <v>1.2</v>
      </c>
      <c r="P594">
        <v>4.2</v>
      </c>
      <c r="Q594">
        <v>0.6</v>
      </c>
      <c r="R594">
        <v>14</v>
      </c>
      <c r="S594">
        <v>18</v>
      </c>
      <c r="T594">
        <v>18</v>
      </c>
      <c r="U594">
        <v>20</v>
      </c>
      <c r="V594">
        <v>13</v>
      </c>
      <c r="W594">
        <v>18</v>
      </c>
      <c r="X594">
        <v>20</v>
      </c>
      <c r="Y594">
        <v>20</v>
      </c>
      <c r="Z594">
        <v>21</v>
      </c>
      <c r="AA594">
        <v>17</v>
      </c>
    </row>
    <row r="595" spans="1:27" hidden="1" x14ac:dyDescent="0.2">
      <c r="A595">
        <v>2007</v>
      </c>
      <c r="B595" t="s">
        <v>2901</v>
      </c>
      <c r="C595" s="29" t="s">
        <v>2918</v>
      </c>
      <c r="D595" s="29" t="s">
        <v>2919</v>
      </c>
      <c r="E595" t="s">
        <v>92</v>
      </c>
      <c r="F595" s="11" t="s">
        <v>262</v>
      </c>
      <c r="G595" s="11" t="s">
        <v>1524</v>
      </c>
      <c r="H595" s="13">
        <v>219.35664800000001</v>
      </c>
      <c r="I595" t="s">
        <v>2774</v>
      </c>
      <c r="J595" t="s">
        <v>2774</v>
      </c>
      <c r="K595" s="12">
        <v>18.658311520000002</v>
      </c>
      <c r="L595" t="s">
        <v>213</v>
      </c>
      <c r="M595">
        <v>0.3</v>
      </c>
      <c r="N595">
        <v>1.5</v>
      </c>
      <c r="O595">
        <v>1.2</v>
      </c>
      <c r="P595">
        <v>4.2</v>
      </c>
      <c r="Q595">
        <v>0.6</v>
      </c>
      <c r="R595">
        <v>14</v>
      </c>
      <c r="S595">
        <v>18</v>
      </c>
      <c r="T595">
        <v>18</v>
      </c>
      <c r="U595">
        <v>20</v>
      </c>
      <c r="V595">
        <v>13</v>
      </c>
      <c r="W595">
        <v>18</v>
      </c>
      <c r="X595">
        <v>20</v>
      </c>
      <c r="Y595">
        <v>20</v>
      </c>
      <c r="Z595">
        <v>21</v>
      </c>
      <c r="AA595">
        <v>17</v>
      </c>
    </row>
    <row r="596" spans="1:27" hidden="1" x14ac:dyDescent="0.2">
      <c r="A596">
        <v>2007</v>
      </c>
      <c r="B596" t="s">
        <v>2901</v>
      </c>
      <c r="C596" s="29" t="s">
        <v>2918</v>
      </c>
      <c r="D596" s="29" t="s">
        <v>2919</v>
      </c>
      <c r="E596" t="s">
        <v>92</v>
      </c>
      <c r="F596" s="11" t="s">
        <v>262</v>
      </c>
      <c r="G596" s="11" t="s">
        <v>1437</v>
      </c>
      <c r="H596" s="13">
        <v>220.39452199999999</v>
      </c>
      <c r="I596" t="s">
        <v>2774</v>
      </c>
      <c r="J596" t="s">
        <v>2774</v>
      </c>
      <c r="K596" s="12">
        <v>23.392420659999999</v>
      </c>
      <c r="L596" t="s">
        <v>213</v>
      </c>
      <c r="M596">
        <v>0.3</v>
      </c>
      <c r="N596">
        <v>1.5</v>
      </c>
      <c r="O596">
        <v>1.2</v>
      </c>
      <c r="P596">
        <v>4.2</v>
      </c>
      <c r="Q596">
        <v>0.6</v>
      </c>
      <c r="R596">
        <v>14</v>
      </c>
      <c r="S596">
        <v>18</v>
      </c>
      <c r="T596">
        <v>18</v>
      </c>
      <c r="U596">
        <v>20</v>
      </c>
      <c r="V596">
        <v>13</v>
      </c>
      <c r="W596">
        <v>18</v>
      </c>
      <c r="X596">
        <v>20</v>
      </c>
      <c r="Y596">
        <v>20</v>
      </c>
      <c r="Z596">
        <v>21</v>
      </c>
      <c r="AA596">
        <v>17</v>
      </c>
    </row>
    <row r="597" spans="1:27" hidden="1" x14ac:dyDescent="0.2">
      <c r="A597">
        <v>2007</v>
      </c>
      <c r="B597" t="s">
        <v>2901</v>
      </c>
      <c r="C597" s="29" t="s">
        <v>2918</v>
      </c>
      <c r="D597" s="29" t="s">
        <v>2919</v>
      </c>
      <c r="E597" t="s">
        <v>92</v>
      </c>
      <c r="F597" s="11" t="s">
        <v>262</v>
      </c>
      <c r="G597" s="11" t="s">
        <v>1438</v>
      </c>
      <c r="H597" s="13">
        <v>229.10312099999999</v>
      </c>
      <c r="I597" t="s">
        <v>2774</v>
      </c>
      <c r="J597" t="s">
        <v>2774</v>
      </c>
      <c r="K597" s="12">
        <v>25.430883170000001</v>
      </c>
      <c r="L597" t="s">
        <v>213</v>
      </c>
      <c r="M597">
        <v>0.3</v>
      </c>
      <c r="N597">
        <v>1.5</v>
      </c>
      <c r="O597">
        <v>1.2</v>
      </c>
      <c r="P597">
        <v>4.2</v>
      </c>
      <c r="Q597">
        <v>0.6</v>
      </c>
      <c r="R597">
        <v>14</v>
      </c>
      <c r="S597">
        <v>18</v>
      </c>
      <c r="T597">
        <v>18</v>
      </c>
      <c r="U597">
        <v>20</v>
      </c>
      <c r="V597">
        <v>13</v>
      </c>
      <c r="W597">
        <v>18</v>
      </c>
      <c r="X597">
        <v>20</v>
      </c>
      <c r="Y597">
        <v>20</v>
      </c>
      <c r="Z597">
        <v>21</v>
      </c>
      <c r="AA597">
        <v>17</v>
      </c>
    </row>
    <row r="598" spans="1:27" hidden="1" x14ac:dyDescent="0.2">
      <c r="A598">
        <v>2007</v>
      </c>
      <c r="B598" t="s">
        <v>2901</v>
      </c>
      <c r="C598" s="29" t="s">
        <v>2918</v>
      </c>
      <c r="D598" s="29" t="s">
        <v>2919</v>
      </c>
      <c r="E598" t="s">
        <v>92</v>
      </c>
      <c r="F598" s="11" t="s">
        <v>262</v>
      </c>
      <c r="G598" s="11" t="s">
        <v>1188</v>
      </c>
      <c r="H598" s="13">
        <v>241.76751300000001</v>
      </c>
      <c r="I598" t="s">
        <v>2774</v>
      </c>
      <c r="J598" t="s">
        <v>2774</v>
      </c>
      <c r="K598" s="12">
        <v>23.133195369999999</v>
      </c>
      <c r="L598" t="s">
        <v>213</v>
      </c>
      <c r="M598">
        <v>0.3</v>
      </c>
      <c r="N598">
        <v>1.5</v>
      </c>
      <c r="O598">
        <v>1.2</v>
      </c>
      <c r="P598">
        <v>4.2</v>
      </c>
      <c r="Q598">
        <v>0.6</v>
      </c>
      <c r="R598">
        <v>14</v>
      </c>
      <c r="S598">
        <v>18</v>
      </c>
      <c r="T598">
        <v>18</v>
      </c>
      <c r="U598">
        <v>20</v>
      </c>
      <c r="V598">
        <v>13</v>
      </c>
      <c r="W598">
        <v>18</v>
      </c>
      <c r="X598">
        <v>20</v>
      </c>
      <c r="Y598">
        <v>20</v>
      </c>
      <c r="Z598">
        <v>21</v>
      </c>
      <c r="AA598">
        <v>17</v>
      </c>
    </row>
    <row r="599" spans="1:27" hidden="1" x14ac:dyDescent="0.2">
      <c r="A599">
        <v>2007</v>
      </c>
      <c r="B599" t="s">
        <v>2901</v>
      </c>
      <c r="C599" s="29" t="s">
        <v>2918</v>
      </c>
      <c r="D599" s="29" t="s">
        <v>2919</v>
      </c>
      <c r="E599" t="s">
        <v>92</v>
      </c>
      <c r="F599" s="11" t="s">
        <v>262</v>
      </c>
      <c r="G599" s="11" t="s">
        <v>1284</v>
      </c>
      <c r="H599" s="13">
        <v>205.66682299999999</v>
      </c>
      <c r="I599" t="s">
        <v>2774</v>
      </c>
      <c r="J599" t="s">
        <v>2774</v>
      </c>
      <c r="K599" s="12">
        <v>15.21742081</v>
      </c>
      <c r="L599" t="s">
        <v>213</v>
      </c>
      <c r="M599">
        <v>0.3</v>
      </c>
      <c r="N599">
        <v>1.5</v>
      </c>
      <c r="O599">
        <v>1.2</v>
      </c>
      <c r="P599">
        <v>4.2</v>
      </c>
      <c r="Q599">
        <v>0.6</v>
      </c>
      <c r="R599">
        <v>14</v>
      </c>
      <c r="S599">
        <v>18</v>
      </c>
      <c r="T599">
        <v>18</v>
      </c>
      <c r="U599">
        <v>20</v>
      </c>
      <c r="V599">
        <v>13</v>
      </c>
      <c r="W599">
        <v>18</v>
      </c>
      <c r="X599">
        <v>20</v>
      </c>
      <c r="Y599">
        <v>20</v>
      </c>
      <c r="Z599">
        <v>21</v>
      </c>
      <c r="AA599">
        <v>17</v>
      </c>
    </row>
    <row r="600" spans="1:27" hidden="1" x14ac:dyDescent="0.2">
      <c r="A600">
        <v>2007</v>
      </c>
      <c r="B600" t="s">
        <v>2901</v>
      </c>
      <c r="C600" s="29" t="s">
        <v>2918</v>
      </c>
      <c r="D600" s="29" t="s">
        <v>2919</v>
      </c>
      <c r="E600" t="s">
        <v>92</v>
      </c>
      <c r="F600" s="11" t="s">
        <v>262</v>
      </c>
      <c r="G600" s="11" t="s">
        <v>1440</v>
      </c>
      <c r="H600" s="13">
        <v>219.90821700000001</v>
      </c>
      <c r="I600" t="s">
        <v>2774</v>
      </c>
      <c r="J600" t="s">
        <v>2774</v>
      </c>
      <c r="K600" s="12">
        <v>18.886029310000001</v>
      </c>
      <c r="L600" t="s">
        <v>213</v>
      </c>
      <c r="M600">
        <v>0.3</v>
      </c>
      <c r="N600">
        <v>1.5</v>
      </c>
      <c r="O600">
        <v>1.2</v>
      </c>
      <c r="P600">
        <v>4.2</v>
      </c>
      <c r="Q600">
        <v>0.6</v>
      </c>
      <c r="R600">
        <v>14</v>
      </c>
      <c r="S600">
        <v>18</v>
      </c>
      <c r="T600">
        <v>18</v>
      </c>
      <c r="U600">
        <v>20</v>
      </c>
      <c r="V600">
        <v>13</v>
      </c>
      <c r="W600">
        <v>18</v>
      </c>
      <c r="X600">
        <v>20</v>
      </c>
      <c r="Y600">
        <v>20</v>
      </c>
      <c r="Z600">
        <v>21</v>
      </c>
      <c r="AA600">
        <v>17</v>
      </c>
    </row>
    <row r="601" spans="1:27" hidden="1" x14ac:dyDescent="0.2">
      <c r="A601">
        <v>2007</v>
      </c>
      <c r="B601" t="s">
        <v>2901</v>
      </c>
      <c r="C601" s="29" t="s">
        <v>2918</v>
      </c>
      <c r="D601" s="29" t="s">
        <v>2919</v>
      </c>
      <c r="E601" t="s">
        <v>92</v>
      </c>
      <c r="F601" s="11" t="s">
        <v>262</v>
      </c>
      <c r="G601" s="11" t="s">
        <v>1441</v>
      </c>
      <c r="H601" s="13">
        <v>245.117075</v>
      </c>
      <c r="I601" t="s">
        <v>2774</v>
      </c>
      <c r="J601" t="s">
        <v>2774</v>
      </c>
      <c r="K601" s="12">
        <v>22.277960839999999</v>
      </c>
      <c r="L601" t="s">
        <v>213</v>
      </c>
      <c r="M601">
        <v>0.3</v>
      </c>
      <c r="N601">
        <v>1.5</v>
      </c>
      <c r="O601">
        <v>1.2</v>
      </c>
      <c r="P601">
        <v>4.2</v>
      </c>
      <c r="Q601">
        <v>0.6</v>
      </c>
      <c r="R601">
        <v>14</v>
      </c>
      <c r="S601">
        <v>18</v>
      </c>
      <c r="T601">
        <v>18</v>
      </c>
      <c r="U601">
        <v>20</v>
      </c>
      <c r="V601">
        <v>13</v>
      </c>
      <c r="W601">
        <v>18</v>
      </c>
      <c r="X601">
        <v>20</v>
      </c>
      <c r="Y601">
        <v>20</v>
      </c>
      <c r="Z601">
        <v>21</v>
      </c>
      <c r="AA601">
        <v>17</v>
      </c>
    </row>
    <row r="602" spans="1:27" hidden="1" x14ac:dyDescent="0.2">
      <c r="A602">
        <v>2007</v>
      </c>
      <c r="B602" t="s">
        <v>2901</v>
      </c>
      <c r="C602" s="29" t="s">
        <v>2918</v>
      </c>
      <c r="D602" s="29" t="s">
        <v>2919</v>
      </c>
      <c r="E602" t="s">
        <v>92</v>
      </c>
      <c r="F602" s="11" t="s">
        <v>262</v>
      </c>
      <c r="G602" s="11" t="s">
        <v>1191</v>
      </c>
      <c r="H602" s="13">
        <v>227.09686600000001</v>
      </c>
      <c r="I602" t="s">
        <v>2774</v>
      </c>
      <c r="J602" t="s">
        <v>2774</v>
      </c>
      <c r="K602" s="12">
        <v>21.382802089999998</v>
      </c>
      <c r="L602" t="s">
        <v>213</v>
      </c>
      <c r="M602">
        <v>0.3</v>
      </c>
      <c r="N602">
        <v>1.5</v>
      </c>
      <c r="O602">
        <v>1.2</v>
      </c>
      <c r="P602">
        <v>4.2</v>
      </c>
      <c r="Q602">
        <v>0.6</v>
      </c>
      <c r="R602">
        <v>14</v>
      </c>
      <c r="S602">
        <v>18</v>
      </c>
      <c r="T602">
        <v>18</v>
      </c>
      <c r="U602">
        <v>20</v>
      </c>
      <c r="V602">
        <v>13</v>
      </c>
      <c r="W602">
        <v>18</v>
      </c>
      <c r="X602">
        <v>20</v>
      </c>
      <c r="Y602">
        <v>20</v>
      </c>
      <c r="Z602">
        <v>21</v>
      </c>
      <c r="AA602">
        <v>17</v>
      </c>
    </row>
    <row r="603" spans="1:27" hidden="1" x14ac:dyDescent="0.2">
      <c r="A603">
        <v>2007</v>
      </c>
      <c r="B603" t="s">
        <v>2901</v>
      </c>
      <c r="C603" s="29" t="s">
        <v>2918</v>
      </c>
      <c r="D603" s="29" t="s">
        <v>2919</v>
      </c>
      <c r="E603" t="s">
        <v>92</v>
      </c>
      <c r="F603" s="19" t="s">
        <v>2927</v>
      </c>
      <c r="G603" s="11" t="s">
        <v>1525</v>
      </c>
      <c r="H603" s="13">
        <v>251.543891</v>
      </c>
      <c r="I603" t="s">
        <v>2774</v>
      </c>
      <c r="J603" t="s">
        <v>2774</v>
      </c>
      <c r="K603" s="12">
        <v>21.140617169999999</v>
      </c>
      <c r="L603" t="s">
        <v>213</v>
      </c>
      <c r="M603">
        <v>0.3</v>
      </c>
      <c r="N603">
        <v>1.5</v>
      </c>
      <c r="O603">
        <v>1.2</v>
      </c>
      <c r="P603">
        <v>4.2</v>
      </c>
      <c r="Q603">
        <v>0.6</v>
      </c>
      <c r="R603">
        <v>14</v>
      </c>
      <c r="S603">
        <v>18</v>
      </c>
      <c r="T603">
        <v>18</v>
      </c>
      <c r="U603">
        <v>20</v>
      </c>
      <c r="V603">
        <v>13</v>
      </c>
      <c r="W603">
        <v>18</v>
      </c>
      <c r="X603">
        <v>20</v>
      </c>
      <c r="Y603">
        <v>20</v>
      </c>
      <c r="Z603">
        <v>21</v>
      </c>
      <c r="AA603">
        <v>17</v>
      </c>
    </row>
    <row r="604" spans="1:27" hidden="1" x14ac:dyDescent="0.2">
      <c r="A604">
        <v>2007</v>
      </c>
      <c r="B604" t="s">
        <v>2901</v>
      </c>
      <c r="C604" s="29" t="s">
        <v>2918</v>
      </c>
      <c r="D604" s="29" t="s">
        <v>2919</v>
      </c>
      <c r="E604" t="s">
        <v>92</v>
      </c>
      <c r="F604" s="19" t="s">
        <v>2927</v>
      </c>
      <c r="G604" s="11" t="s">
        <v>1443</v>
      </c>
      <c r="H604" s="13">
        <v>256.29208599999998</v>
      </c>
      <c r="I604" t="s">
        <v>2774</v>
      </c>
      <c r="J604" t="s">
        <v>2774</v>
      </c>
      <c r="K604" s="12">
        <v>19.538222040000001</v>
      </c>
      <c r="L604" t="s">
        <v>213</v>
      </c>
      <c r="M604">
        <v>0.3</v>
      </c>
      <c r="N604">
        <v>1.5</v>
      </c>
      <c r="O604">
        <v>1.2</v>
      </c>
      <c r="P604">
        <v>4.2</v>
      </c>
      <c r="Q604">
        <v>0.6</v>
      </c>
      <c r="R604">
        <v>14</v>
      </c>
      <c r="S604">
        <v>18</v>
      </c>
      <c r="T604">
        <v>18</v>
      </c>
      <c r="U604">
        <v>20</v>
      </c>
      <c r="V604">
        <v>13</v>
      </c>
      <c r="W604">
        <v>18</v>
      </c>
      <c r="X604">
        <v>20</v>
      </c>
      <c r="Y604">
        <v>20</v>
      </c>
      <c r="Z604">
        <v>21</v>
      </c>
      <c r="AA604">
        <v>17</v>
      </c>
    </row>
    <row r="605" spans="1:27" hidden="1" x14ac:dyDescent="0.2">
      <c r="A605">
        <v>2007</v>
      </c>
      <c r="B605" t="s">
        <v>2901</v>
      </c>
      <c r="C605" s="29" t="s">
        <v>2918</v>
      </c>
      <c r="D605" s="29" t="s">
        <v>2919</v>
      </c>
      <c r="E605" t="s">
        <v>92</v>
      </c>
      <c r="F605" s="19" t="s">
        <v>2927</v>
      </c>
      <c r="G605" s="11" t="s">
        <v>1444</v>
      </c>
      <c r="H605" s="13">
        <v>240.99549200000001</v>
      </c>
      <c r="I605" t="s">
        <v>2774</v>
      </c>
      <c r="J605" t="s">
        <v>2774</v>
      </c>
      <c r="K605" s="12">
        <v>22.12822328</v>
      </c>
      <c r="L605" t="s">
        <v>213</v>
      </c>
      <c r="M605">
        <v>0.3</v>
      </c>
      <c r="N605">
        <v>1.5</v>
      </c>
      <c r="O605">
        <v>1.2</v>
      </c>
      <c r="P605">
        <v>4.2</v>
      </c>
      <c r="Q605">
        <v>0.6</v>
      </c>
      <c r="R605">
        <v>14</v>
      </c>
      <c r="S605">
        <v>18</v>
      </c>
      <c r="T605">
        <v>18</v>
      </c>
      <c r="U605">
        <v>20</v>
      </c>
      <c r="V605">
        <v>13</v>
      </c>
      <c r="W605">
        <v>18</v>
      </c>
      <c r="X605">
        <v>20</v>
      </c>
      <c r="Y605">
        <v>20</v>
      </c>
      <c r="Z605">
        <v>21</v>
      </c>
      <c r="AA605">
        <v>17</v>
      </c>
    </row>
    <row r="606" spans="1:27" hidden="1" x14ac:dyDescent="0.2">
      <c r="A606">
        <v>2007</v>
      </c>
      <c r="B606" t="s">
        <v>2901</v>
      </c>
      <c r="C606" s="29" t="s">
        <v>2918</v>
      </c>
      <c r="D606" s="29" t="s">
        <v>2919</v>
      </c>
      <c r="E606" t="s">
        <v>92</v>
      </c>
      <c r="F606" s="19" t="s">
        <v>2927</v>
      </c>
      <c r="G606" s="11" t="s">
        <v>1445</v>
      </c>
      <c r="H606" s="13">
        <v>243.84723399999999</v>
      </c>
      <c r="I606" t="s">
        <v>2774</v>
      </c>
      <c r="J606" t="s">
        <v>2774</v>
      </c>
      <c r="K606" s="12">
        <v>24.763437249999999</v>
      </c>
      <c r="L606" t="s">
        <v>213</v>
      </c>
      <c r="M606">
        <v>0.3</v>
      </c>
      <c r="N606">
        <v>1.5</v>
      </c>
      <c r="O606">
        <v>1.2</v>
      </c>
      <c r="P606">
        <v>4.2</v>
      </c>
      <c r="Q606">
        <v>0.6</v>
      </c>
      <c r="R606">
        <v>14</v>
      </c>
      <c r="S606">
        <v>18</v>
      </c>
      <c r="T606">
        <v>18</v>
      </c>
      <c r="U606">
        <v>20</v>
      </c>
      <c r="V606">
        <v>13</v>
      </c>
      <c r="W606">
        <v>18</v>
      </c>
      <c r="X606">
        <v>20</v>
      </c>
      <c r="Y606">
        <v>20</v>
      </c>
      <c r="Z606">
        <v>21</v>
      </c>
      <c r="AA606">
        <v>17</v>
      </c>
    </row>
    <row r="607" spans="1:27" hidden="1" x14ac:dyDescent="0.2">
      <c r="A607">
        <v>2007</v>
      </c>
      <c r="B607" t="s">
        <v>2901</v>
      </c>
      <c r="C607" s="29" t="s">
        <v>2918</v>
      </c>
      <c r="D607" s="29" t="s">
        <v>2919</v>
      </c>
      <c r="E607" t="s">
        <v>92</v>
      </c>
      <c r="F607" s="19" t="s">
        <v>2927</v>
      </c>
      <c r="G607" s="11" t="s">
        <v>1446</v>
      </c>
      <c r="H607" s="13">
        <v>237.27977899999999</v>
      </c>
      <c r="I607" t="s">
        <v>2774</v>
      </c>
      <c r="J607" t="s">
        <v>2774</v>
      </c>
      <c r="K607" s="12">
        <v>27.197665059999999</v>
      </c>
      <c r="L607" t="s">
        <v>213</v>
      </c>
      <c r="M607">
        <v>0.3</v>
      </c>
      <c r="N607">
        <v>1.5</v>
      </c>
      <c r="O607">
        <v>1.2</v>
      </c>
      <c r="P607">
        <v>4.2</v>
      </c>
      <c r="Q607">
        <v>0.6</v>
      </c>
      <c r="R607">
        <v>14</v>
      </c>
      <c r="S607">
        <v>18</v>
      </c>
      <c r="T607">
        <v>18</v>
      </c>
      <c r="U607">
        <v>20</v>
      </c>
      <c r="V607">
        <v>13</v>
      </c>
      <c r="W607">
        <v>18</v>
      </c>
      <c r="X607">
        <v>20</v>
      </c>
      <c r="Y607">
        <v>20</v>
      </c>
      <c r="Z607">
        <v>21</v>
      </c>
      <c r="AA607">
        <v>17</v>
      </c>
    </row>
    <row r="608" spans="1:27" hidden="1" x14ac:dyDescent="0.2">
      <c r="A608">
        <v>2007</v>
      </c>
      <c r="B608" t="s">
        <v>2901</v>
      </c>
      <c r="C608" s="29" t="s">
        <v>2918</v>
      </c>
      <c r="D608" s="29" t="s">
        <v>2919</v>
      </c>
      <c r="E608" t="s">
        <v>92</v>
      </c>
      <c r="F608" s="11" t="s">
        <v>329</v>
      </c>
      <c r="G608" s="11" t="s">
        <v>1447</v>
      </c>
      <c r="H608" s="13">
        <v>226.99088800000001</v>
      </c>
      <c r="I608" t="s">
        <v>2774</v>
      </c>
      <c r="J608" t="s">
        <v>2774</v>
      </c>
      <c r="K608" s="12">
        <v>20.21413291</v>
      </c>
      <c r="L608" t="s">
        <v>213</v>
      </c>
      <c r="M608">
        <v>0.3</v>
      </c>
      <c r="N608">
        <v>1.5</v>
      </c>
      <c r="O608">
        <v>1.2</v>
      </c>
      <c r="P608">
        <v>4.2</v>
      </c>
      <c r="Q608">
        <v>0.6</v>
      </c>
      <c r="R608">
        <v>14</v>
      </c>
      <c r="S608">
        <v>18</v>
      </c>
      <c r="T608">
        <v>18</v>
      </c>
      <c r="U608">
        <v>20</v>
      </c>
      <c r="V608">
        <v>13</v>
      </c>
      <c r="W608">
        <v>18</v>
      </c>
      <c r="X608">
        <v>20</v>
      </c>
      <c r="Y608">
        <v>20</v>
      </c>
      <c r="Z608">
        <v>21</v>
      </c>
      <c r="AA608">
        <v>17</v>
      </c>
    </row>
    <row r="609" spans="1:27" hidden="1" x14ac:dyDescent="0.2">
      <c r="A609">
        <v>2007</v>
      </c>
      <c r="B609" t="s">
        <v>2901</v>
      </c>
      <c r="C609" s="29" t="s">
        <v>2918</v>
      </c>
      <c r="D609" s="29" t="s">
        <v>2919</v>
      </c>
      <c r="E609" t="s">
        <v>92</v>
      </c>
      <c r="F609" s="11" t="s">
        <v>329</v>
      </c>
      <c r="G609" s="11" t="s">
        <v>1203</v>
      </c>
      <c r="H609" s="13">
        <v>227.17221000000001</v>
      </c>
      <c r="I609" t="s">
        <v>2774</v>
      </c>
      <c r="J609" t="s">
        <v>2774</v>
      </c>
      <c r="K609" s="12">
        <v>21.059700469999999</v>
      </c>
      <c r="L609" t="s">
        <v>213</v>
      </c>
      <c r="M609">
        <v>0.3</v>
      </c>
      <c r="N609">
        <v>1.5</v>
      </c>
      <c r="O609">
        <v>1.2</v>
      </c>
      <c r="P609">
        <v>4.2</v>
      </c>
      <c r="Q609">
        <v>0.6</v>
      </c>
      <c r="R609">
        <v>14</v>
      </c>
      <c r="S609">
        <v>18</v>
      </c>
      <c r="T609">
        <v>18</v>
      </c>
      <c r="U609">
        <v>20</v>
      </c>
      <c r="V609">
        <v>13</v>
      </c>
      <c r="W609">
        <v>18</v>
      </c>
      <c r="X609">
        <v>20</v>
      </c>
      <c r="Y609">
        <v>20</v>
      </c>
      <c r="Z609">
        <v>21</v>
      </c>
      <c r="AA609">
        <v>17</v>
      </c>
    </row>
    <row r="610" spans="1:27" hidden="1" x14ac:dyDescent="0.2">
      <c r="A610">
        <v>2007</v>
      </c>
      <c r="B610" t="s">
        <v>2901</v>
      </c>
      <c r="C610" s="29" t="s">
        <v>2918</v>
      </c>
      <c r="D610" s="29" t="s">
        <v>2919</v>
      </c>
      <c r="E610" t="s">
        <v>92</v>
      </c>
      <c r="F610" s="11" t="s">
        <v>329</v>
      </c>
      <c r="G610" s="11" t="s">
        <v>1448</v>
      </c>
      <c r="H610" s="13">
        <v>226.28876399999999</v>
      </c>
      <c r="I610" t="s">
        <v>2774</v>
      </c>
      <c r="J610" t="s">
        <v>2774</v>
      </c>
      <c r="K610" s="12">
        <v>20.239011779999998</v>
      </c>
      <c r="L610" t="s">
        <v>213</v>
      </c>
      <c r="M610">
        <v>0.3</v>
      </c>
      <c r="N610">
        <v>1.5</v>
      </c>
      <c r="O610">
        <v>1.2</v>
      </c>
      <c r="P610">
        <v>4.2</v>
      </c>
      <c r="Q610">
        <v>0.6</v>
      </c>
      <c r="R610">
        <v>14</v>
      </c>
      <c r="S610">
        <v>18</v>
      </c>
      <c r="T610">
        <v>18</v>
      </c>
      <c r="U610">
        <v>20</v>
      </c>
      <c r="V610">
        <v>13</v>
      </c>
      <c r="W610">
        <v>18</v>
      </c>
      <c r="X610">
        <v>20</v>
      </c>
      <c r="Y610">
        <v>20</v>
      </c>
      <c r="Z610">
        <v>21</v>
      </c>
      <c r="AA610">
        <v>17</v>
      </c>
    </row>
    <row r="611" spans="1:27" hidden="1" x14ac:dyDescent="0.2">
      <c r="A611">
        <v>2007</v>
      </c>
      <c r="B611" t="s">
        <v>2901</v>
      </c>
      <c r="C611" s="29" t="s">
        <v>2918</v>
      </c>
      <c r="D611" s="29" t="s">
        <v>2919</v>
      </c>
      <c r="E611" t="s">
        <v>92</v>
      </c>
      <c r="F611" s="11" t="s">
        <v>329</v>
      </c>
      <c r="G611" s="11" t="s">
        <v>1449</v>
      </c>
      <c r="H611" s="13">
        <v>243.05317500000001</v>
      </c>
      <c r="I611" t="s">
        <v>2774</v>
      </c>
      <c r="J611" t="s">
        <v>2774</v>
      </c>
      <c r="K611" s="12">
        <v>21.724331629999998</v>
      </c>
      <c r="L611" t="s">
        <v>213</v>
      </c>
      <c r="M611">
        <v>0.3</v>
      </c>
      <c r="N611">
        <v>1.5</v>
      </c>
      <c r="O611">
        <v>1.2</v>
      </c>
      <c r="P611">
        <v>4.2</v>
      </c>
      <c r="Q611">
        <v>0.6</v>
      </c>
      <c r="R611">
        <v>14</v>
      </c>
      <c r="S611">
        <v>18</v>
      </c>
      <c r="T611">
        <v>18</v>
      </c>
      <c r="U611">
        <v>20</v>
      </c>
      <c r="V611">
        <v>13</v>
      </c>
      <c r="W611">
        <v>18</v>
      </c>
      <c r="X611">
        <v>20</v>
      </c>
      <c r="Y611">
        <v>20</v>
      </c>
      <c r="Z611">
        <v>21</v>
      </c>
      <c r="AA611">
        <v>17</v>
      </c>
    </row>
    <row r="612" spans="1:27" hidden="1" x14ac:dyDescent="0.2">
      <c r="A612">
        <v>2007</v>
      </c>
      <c r="B612" t="s">
        <v>2901</v>
      </c>
      <c r="C612" s="29" t="s">
        <v>2918</v>
      </c>
      <c r="D612" s="29" t="s">
        <v>2919</v>
      </c>
      <c r="E612" t="s">
        <v>92</v>
      </c>
      <c r="F612" s="11" t="s">
        <v>271</v>
      </c>
      <c r="G612" s="11" t="s">
        <v>2775</v>
      </c>
      <c r="H612" s="13">
        <v>226.42150699999999</v>
      </c>
      <c r="I612" t="s">
        <v>2774</v>
      </c>
      <c r="J612" t="s">
        <v>2774</v>
      </c>
      <c r="K612" s="12">
        <v>22.48390676</v>
      </c>
      <c r="L612" t="s">
        <v>213</v>
      </c>
      <c r="M612">
        <v>0.3</v>
      </c>
      <c r="N612">
        <v>1.5</v>
      </c>
      <c r="O612">
        <v>1.2</v>
      </c>
      <c r="P612">
        <v>4.2</v>
      </c>
      <c r="Q612">
        <v>0.6</v>
      </c>
      <c r="R612">
        <v>14</v>
      </c>
      <c r="S612">
        <v>18</v>
      </c>
      <c r="T612">
        <v>18</v>
      </c>
      <c r="U612">
        <v>20</v>
      </c>
      <c r="V612">
        <v>13</v>
      </c>
      <c r="W612">
        <v>18</v>
      </c>
      <c r="X612">
        <v>20</v>
      </c>
      <c r="Y612">
        <v>20</v>
      </c>
      <c r="Z612">
        <v>21</v>
      </c>
      <c r="AA612">
        <v>17</v>
      </c>
    </row>
    <row r="613" spans="1:27" hidden="1" x14ac:dyDescent="0.2">
      <c r="A613">
        <v>2007</v>
      </c>
      <c r="B613" t="s">
        <v>2901</v>
      </c>
      <c r="C613" s="29" t="s">
        <v>2918</v>
      </c>
      <c r="D613" s="29" t="s">
        <v>2919</v>
      </c>
      <c r="E613" t="s">
        <v>92</v>
      </c>
      <c r="F613" s="11" t="s">
        <v>271</v>
      </c>
      <c r="G613" s="11" t="s">
        <v>2777</v>
      </c>
      <c r="H613" s="13">
        <v>256.24717199999998</v>
      </c>
      <c r="I613" t="s">
        <v>2774</v>
      </c>
      <c r="J613" t="s">
        <v>2774</v>
      </c>
      <c r="K613" s="12">
        <v>20.579445870000001</v>
      </c>
      <c r="L613" t="s">
        <v>213</v>
      </c>
      <c r="M613">
        <v>0.3</v>
      </c>
      <c r="N613">
        <v>1.5</v>
      </c>
      <c r="O613">
        <v>1.2</v>
      </c>
      <c r="P613">
        <v>4.2</v>
      </c>
      <c r="Q613">
        <v>0.6</v>
      </c>
      <c r="R613">
        <v>14</v>
      </c>
      <c r="S613">
        <v>18</v>
      </c>
      <c r="T613">
        <v>18</v>
      </c>
      <c r="U613">
        <v>20</v>
      </c>
      <c r="V613">
        <v>13</v>
      </c>
      <c r="W613">
        <v>18</v>
      </c>
      <c r="X613">
        <v>20</v>
      </c>
      <c r="Y613">
        <v>20</v>
      </c>
      <c r="Z613">
        <v>21</v>
      </c>
      <c r="AA613">
        <v>17</v>
      </c>
    </row>
    <row r="614" spans="1:27" hidden="1" x14ac:dyDescent="0.2">
      <c r="A614">
        <v>2007</v>
      </c>
      <c r="B614" t="s">
        <v>2901</v>
      </c>
      <c r="C614" s="29" t="s">
        <v>2918</v>
      </c>
      <c r="D614" s="29" t="s">
        <v>2919</v>
      </c>
      <c r="E614" t="s">
        <v>92</v>
      </c>
      <c r="F614" s="11" t="s">
        <v>271</v>
      </c>
      <c r="G614" s="11" t="s">
        <v>2776</v>
      </c>
      <c r="H614" s="13">
        <v>239.636777</v>
      </c>
      <c r="I614" t="s">
        <v>2774</v>
      </c>
      <c r="J614" t="s">
        <v>2774</v>
      </c>
      <c r="K614" s="12">
        <v>26.347932650000001</v>
      </c>
      <c r="L614" t="s">
        <v>213</v>
      </c>
      <c r="M614">
        <v>0.3</v>
      </c>
      <c r="N614">
        <v>1.5</v>
      </c>
      <c r="O614">
        <v>1.2</v>
      </c>
      <c r="P614">
        <v>4.2</v>
      </c>
      <c r="Q614">
        <v>0.6</v>
      </c>
      <c r="R614">
        <v>14</v>
      </c>
      <c r="S614">
        <v>18</v>
      </c>
      <c r="T614">
        <v>18</v>
      </c>
      <c r="U614">
        <v>20</v>
      </c>
      <c r="V614">
        <v>13</v>
      </c>
      <c r="W614">
        <v>18</v>
      </c>
      <c r="X614">
        <v>20</v>
      </c>
      <c r="Y614">
        <v>20</v>
      </c>
      <c r="Z614">
        <v>21</v>
      </c>
      <c r="AA614">
        <v>17</v>
      </c>
    </row>
    <row r="615" spans="1:27" hidden="1" x14ac:dyDescent="0.2">
      <c r="A615">
        <v>2007</v>
      </c>
      <c r="B615" t="s">
        <v>2901</v>
      </c>
      <c r="C615" s="29" t="s">
        <v>2918</v>
      </c>
      <c r="D615" s="29" t="s">
        <v>2919</v>
      </c>
      <c r="E615" t="s">
        <v>92</v>
      </c>
      <c r="F615" s="11" t="s">
        <v>271</v>
      </c>
      <c r="G615" s="11" t="s">
        <v>2778</v>
      </c>
      <c r="H615" s="13">
        <v>228.84731300000001</v>
      </c>
      <c r="I615" t="s">
        <v>2774</v>
      </c>
      <c r="J615" t="s">
        <v>2774</v>
      </c>
      <c r="K615" s="12">
        <v>22.39262927</v>
      </c>
      <c r="L615" t="s">
        <v>213</v>
      </c>
      <c r="M615">
        <v>0.3</v>
      </c>
      <c r="N615">
        <v>1.5</v>
      </c>
      <c r="O615">
        <v>1.2</v>
      </c>
      <c r="P615">
        <v>4.2</v>
      </c>
      <c r="Q615">
        <v>0.6</v>
      </c>
      <c r="R615">
        <v>14</v>
      </c>
      <c r="S615">
        <v>18</v>
      </c>
      <c r="T615">
        <v>18</v>
      </c>
      <c r="U615">
        <v>20</v>
      </c>
      <c r="V615">
        <v>13</v>
      </c>
      <c r="W615">
        <v>18</v>
      </c>
      <c r="X615">
        <v>20</v>
      </c>
      <c r="Y615">
        <v>20</v>
      </c>
      <c r="Z615">
        <v>21</v>
      </c>
      <c r="AA615">
        <v>17</v>
      </c>
    </row>
    <row r="616" spans="1:27" hidden="1" x14ac:dyDescent="0.2">
      <c r="A616">
        <v>2007</v>
      </c>
      <c r="B616" t="s">
        <v>2901</v>
      </c>
      <c r="C616" s="29" t="s">
        <v>2918</v>
      </c>
      <c r="D616" s="29" t="s">
        <v>2919</v>
      </c>
      <c r="E616" t="s">
        <v>92</v>
      </c>
      <c r="F616" s="11" t="s">
        <v>271</v>
      </c>
      <c r="G616" s="11" t="s">
        <v>1526</v>
      </c>
      <c r="H616" s="13">
        <v>216.125024</v>
      </c>
      <c r="I616" t="s">
        <v>2774</v>
      </c>
      <c r="J616" t="s">
        <v>2774</v>
      </c>
      <c r="K616" s="12">
        <v>21.190382670000002</v>
      </c>
      <c r="L616" t="s">
        <v>213</v>
      </c>
      <c r="M616">
        <v>0.3</v>
      </c>
      <c r="N616">
        <v>1.5</v>
      </c>
      <c r="O616">
        <v>1.2</v>
      </c>
      <c r="P616">
        <v>4.2</v>
      </c>
      <c r="Q616">
        <v>0.6</v>
      </c>
      <c r="R616">
        <v>14</v>
      </c>
      <c r="S616">
        <v>18</v>
      </c>
      <c r="T616">
        <v>18</v>
      </c>
      <c r="U616">
        <v>20</v>
      </c>
      <c r="V616">
        <v>13</v>
      </c>
      <c r="W616">
        <v>18</v>
      </c>
      <c r="X616">
        <v>20</v>
      </c>
      <c r="Y616">
        <v>20</v>
      </c>
      <c r="Z616">
        <v>21</v>
      </c>
      <c r="AA616">
        <v>17</v>
      </c>
    </row>
    <row r="617" spans="1:27" hidden="1" x14ac:dyDescent="0.2">
      <c r="A617">
        <v>2007</v>
      </c>
      <c r="B617" t="s">
        <v>2901</v>
      </c>
      <c r="C617" s="29" t="s">
        <v>2918</v>
      </c>
      <c r="D617" s="29" t="s">
        <v>2919</v>
      </c>
      <c r="E617" t="s">
        <v>92</v>
      </c>
      <c r="F617" s="11" t="s">
        <v>271</v>
      </c>
      <c r="G617" s="11" t="s">
        <v>1527</v>
      </c>
      <c r="H617" s="13">
        <v>233.87644499999999</v>
      </c>
      <c r="I617" t="s">
        <v>2774</v>
      </c>
      <c r="J617" t="s">
        <v>2774</v>
      </c>
      <c r="K617" s="12">
        <v>23.278747160000002</v>
      </c>
      <c r="L617" t="s">
        <v>213</v>
      </c>
      <c r="M617">
        <v>0.3</v>
      </c>
      <c r="N617">
        <v>1.5</v>
      </c>
      <c r="O617">
        <v>1.2</v>
      </c>
      <c r="P617">
        <v>4.2</v>
      </c>
      <c r="Q617">
        <v>0.6</v>
      </c>
      <c r="R617">
        <v>14</v>
      </c>
      <c r="S617">
        <v>18</v>
      </c>
      <c r="T617">
        <v>18</v>
      </c>
      <c r="U617">
        <v>20</v>
      </c>
      <c r="V617">
        <v>13</v>
      </c>
      <c r="W617">
        <v>18</v>
      </c>
      <c r="X617">
        <v>20</v>
      </c>
      <c r="Y617">
        <v>20</v>
      </c>
      <c r="Z617">
        <v>21</v>
      </c>
      <c r="AA617">
        <v>17</v>
      </c>
    </row>
    <row r="618" spans="1:27" hidden="1" x14ac:dyDescent="0.2">
      <c r="A618">
        <v>2007</v>
      </c>
      <c r="B618" t="s">
        <v>2901</v>
      </c>
      <c r="C618" s="29" t="s">
        <v>2918</v>
      </c>
      <c r="D618" s="29" t="s">
        <v>2919</v>
      </c>
      <c r="E618" t="s">
        <v>92</v>
      </c>
      <c r="F618" s="11" t="s">
        <v>271</v>
      </c>
      <c r="G618" s="11" t="s">
        <v>1528</v>
      </c>
      <c r="H618" s="13">
        <v>226.46018799999999</v>
      </c>
      <c r="I618" t="s">
        <v>2774</v>
      </c>
      <c r="J618" t="s">
        <v>2774</v>
      </c>
      <c r="K618" s="12">
        <v>21.45909069</v>
      </c>
      <c r="L618" t="s">
        <v>213</v>
      </c>
      <c r="M618">
        <v>0.3</v>
      </c>
      <c r="N618">
        <v>1.5</v>
      </c>
      <c r="O618">
        <v>1.2</v>
      </c>
      <c r="P618">
        <v>4.2</v>
      </c>
      <c r="Q618">
        <v>0.6</v>
      </c>
      <c r="R618">
        <v>14</v>
      </c>
      <c r="S618">
        <v>18</v>
      </c>
      <c r="T618">
        <v>18</v>
      </c>
      <c r="U618">
        <v>20</v>
      </c>
      <c r="V618">
        <v>13</v>
      </c>
      <c r="W618">
        <v>18</v>
      </c>
      <c r="X618">
        <v>20</v>
      </c>
      <c r="Y618">
        <v>20</v>
      </c>
      <c r="Z618">
        <v>21</v>
      </c>
      <c r="AA618">
        <v>17</v>
      </c>
    </row>
    <row r="619" spans="1:27" hidden="1" x14ac:dyDescent="0.2">
      <c r="A619">
        <v>2007</v>
      </c>
      <c r="B619" t="s">
        <v>2901</v>
      </c>
      <c r="C619" s="29" t="s">
        <v>2918</v>
      </c>
      <c r="D619" s="29" t="s">
        <v>2919</v>
      </c>
      <c r="E619" t="s">
        <v>92</v>
      </c>
      <c r="F619" s="11" t="s">
        <v>271</v>
      </c>
      <c r="G619" s="11" t="s">
        <v>1529</v>
      </c>
      <c r="H619" s="13">
        <v>247.922448</v>
      </c>
      <c r="I619" t="s">
        <v>2774</v>
      </c>
      <c r="J619" t="s">
        <v>2774</v>
      </c>
      <c r="K619" s="12">
        <v>17.58753553</v>
      </c>
      <c r="L619" t="s">
        <v>213</v>
      </c>
      <c r="M619">
        <v>0.3</v>
      </c>
      <c r="N619">
        <v>1.5</v>
      </c>
      <c r="O619">
        <v>1.2</v>
      </c>
      <c r="P619">
        <v>4.2</v>
      </c>
      <c r="Q619">
        <v>0.6</v>
      </c>
      <c r="R619">
        <v>14</v>
      </c>
      <c r="S619">
        <v>18</v>
      </c>
      <c r="T619">
        <v>18</v>
      </c>
      <c r="U619">
        <v>20</v>
      </c>
      <c r="V619">
        <v>13</v>
      </c>
      <c r="W619">
        <v>18</v>
      </c>
      <c r="X619">
        <v>20</v>
      </c>
      <c r="Y619">
        <v>20</v>
      </c>
      <c r="Z619">
        <v>21</v>
      </c>
      <c r="AA619">
        <v>17</v>
      </c>
    </row>
    <row r="620" spans="1:27" hidden="1" x14ac:dyDescent="0.2">
      <c r="A620">
        <v>2007</v>
      </c>
      <c r="B620" t="s">
        <v>2901</v>
      </c>
      <c r="C620" s="29" t="s">
        <v>2918</v>
      </c>
      <c r="D620" s="29" t="s">
        <v>2919</v>
      </c>
      <c r="E620" t="s">
        <v>92</v>
      </c>
      <c r="F620" s="11" t="s">
        <v>271</v>
      </c>
      <c r="G620" s="11" t="s">
        <v>1530</v>
      </c>
      <c r="H620" s="13">
        <v>246.24738099999999</v>
      </c>
      <c r="I620" t="s">
        <v>2774</v>
      </c>
      <c r="J620" t="s">
        <v>2774</v>
      </c>
      <c r="K620" s="12">
        <v>22.68379942</v>
      </c>
      <c r="L620" t="s">
        <v>213</v>
      </c>
      <c r="M620">
        <v>0.3</v>
      </c>
      <c r="N620">
        <v>1.5</v>
      </c>
      <c r="O620">
        <v>1.2</v>
      </c>
      <c r="P620">
        <v>4.2</v>
      </c>
      <c r="Q620">
        <v>0.6</v>
      </c>
      <c r="R620">
        <v>14</v>
      </c>
      <c r="S620">
        <v>18</v>
      </c>
      <c r="T620">
        <v>18</v>
      </c>
      <c r="U620">
        <v>20</v>
      </c>
      <c r="V620">
        <v>13</v>
      </c>
      <c r="W620">
        <v>18</v>
      </c>
      <c r="X620">
        <v>20</v>
      </c>
      <c r="Y620">
        <v>20</v>
      </c>
      <c r="Z620">
        <v>21</v>
      </c>
      <c r="AA620">
        <v>17</v>
      </c>
    </row>
    <row r="621" spans="1:27" hidden="1" x14ac:dyDescent="0.2">
      <c r="A621">
        <v>2007</v>
      </c>
      <c r="B621" t="s">
        <v>2901</v>
      </c>
      <c r="C621" s="29" t="s">
        <v>2918</v>
      </c>
      <c r="D621" s="29" t="s">
        <v>2919</v>
      </c>
      <c r="E621" t="s">
        <v>92</v>
      </c>
      <c r="F621" s="11" t="s">
        <v>271</v>
      </c>
      <c r="G621" s="11" t="s">
        <v>1531</v>
      </c>
      <c r="H621" s="13">
        <v>240.86393100000001</v>
      </c>
      <c r="I621" t="s">
        <v>2774</v>
      </c>
      <c r="J621" t="s">
        <v>2774</v>
      </c>
      <c r="K621" s="12">
        <v>19.888019839999998</v>
      </c>
      <c r="L621" t="s">
        <v>213</v>
      </c>
      <c r="M621">
        <v>0.3</v>
      </c>
      <c r="N621">
        <v>1.5</v>
      </c>
      <c r="O621">
        <v>1.2</v>
      </c>
      <c r="P621">
        <v>4.2</v>
      </c>
      <c r="Q621">
        <v>0.6</v>
      </c>
      <c r="R621">
        <v>14</v>
      </c>
      <c r="S621">
        <v>18</v>
      </c>
      <c r="T621">
        <v>18</v>
      </c>
      <c r="U621">
        <v>20</v>
      </c>
      <c r="V621">
        <v>13</v>
      </c>
      <c r="W621">
        <v>18</v>
      </c>
      <c r="X621">
        <v>20</v>
      </c>
      <c r="Y621">
        <v>20</v>
      </c>
      <c r="Z621">
        <v>21</v>
      </c>
      <c r="AA621">
        <v>17</v>
      </c>
    </row>
    <row r="622" spans="1:27" hidden="1" x14ac:dyDescent="0.2">
      <c r="A622">
        <v>2007</v>
      </c>
      <c r="B622" t="s">
        <v>2901</v>
      </c>
      <c r="C622" s="29" t="s">
        <v>2918</v>
      </c>
      <c r="D622" s="29" t="s">
        <v>2919</v>
      </c>
      <c r="E622" t="s">
        <v>92</v>
      </c>
      <c r="F622" s="11" t="s">
        <v>271</v>
      </c>
      <c r="G622" s="11" t="s">
        <v>1532</v>
      </c>
      <c r="H622" s="13">
        <v>224.67991000000001</v>
      </c>
      <c r="I622" t="s">
        <v>2774</v>
      </c>
      <c r="J622" t="s">
        <v>2774</v>
      </c>
      <c r="K622" s="12">
        <v>24.984254610000001</v>
      </c>
      <c r="L622" t="s">
        <v>213</v>
      </c>
      <c r="M622">
        <v>0.3</v>
      </c>
      <c r="N622">
        <v>1.5</v>
      </c>
      <c r="O622">
        <v>1.2</v>
      </c>
      <c r="P622">
        <v>4.2</v>
      </c>
      <c r="Q622">
        <v>0.6</v>
      </c>
      <c r="R622">
        <v>14</v>
      </c>
      <c r="S622">
        <v>18</v>
      </c>
      <c r="T622">
        <v>18</v>
      </c>
      <c r="U622">
        <v>20</v>
      </c>
      <c r="V622">
        <v>13</v>
      </c>
      <c r="W622">
        <v>18</v>
      </c>
      <c r="X622">
        <v>20</v>
      </c>
      <c r="Y622">
        <v>20</v>
      </c>
      <c r="Z622">
        <v>21</v>
      </c>
      <c r="AA622">
        <v>17</v>
      </c>
    </row>
    <row r="623" spans="1:27" hidden="1" x14ac:dyDescent="0.2">
      <c r="A623">
        <v>2007</v>
      </c>
      <c r="B623" t="s">
        <v>2901</v>
      </c>
      <c r="C623" s="29" t="s">
        <v>2918</v>
      </c>
      <c r="D623" s="29" t="s">
        <v>2919</v>
      </c>
      <c r="E623" t="s">
        <v>92</v>
      </c>
      <c r="F623" s="11" t="s">
        <v>271</v>
      </c>
      <c r="G623" s="11" t="s">
        <v>1533</v>
      </c>
      <c r="H623" s="13">
        <v>236.47616099999999</v>
      </c>
      <c r="I623" t="s">
        <v>2774</v>
      </c>
      <c r="J623" t="s">
        <v>2774</v>
      </c>
      <c r="K623" s="12">
        <v>24.420046729999999</v>
      </c>
      <c r="L623" t="s">
        <v>213</v>
      </c>
      <c r="M623">
        <v>0.3</v>
      </c>
      <c r="N623">
        <v>1.5</v>
      </c>
      <c r="O623">
        <v>1.2</v>
      </c>
      <c r="P623">
        <v>4.2</v>
      </c>
      <c r="Q623">
        <v>0.6</v>
      </c>
      <c r="R623">
        <v>14</v>
      </c>
      <c r="S623">
        <v>18</v>
      </c>
      <c r="T623">
        <v>18</v>
      </c>
      <c r="U623">
        <v>20</v>
      </c>
      <c r="V623">
        <v>13</v>
      </c>
      <c r="W623">
        <v>18</v>
      </c>
      <c r="X623">
        <v>20</v>
      </c>
      <c r="Y623">
        <v>20</v>
      </c>
      <c r="Z623">
        <v>21</v>
      </c>
      <c r="AA623">
        <v>17</v>
      </c>
    </row>
    <row r="624" spans="1:27" hidden="1" x14ac:dyDescent="0.2">
      <c r="A624">
        <v>2007</v>
      </c>
      <c r="B624" t="s">
        <v>2901</v>
      </c>
      <c r="C624" s="29" t="s">
        <v>2918</v>
      </c>
      <c r="D624" s="29" t="s">
        <v>2919</v>
      </c>
      <c r="E624" t="s">
        <v>92</v>
      </c>
      <c r="F624" s="11" t="s">
        <v>271</v>
      </c>
      <c r="G624" s="11" t="s">
        <v>1217</v>
      </c>
      <c r="H624" s="13">
        <v>246.36784599999999</v>
      </c>
      <c r="I624" t="s">
        <v>2774</v>
      </c>
      <c r="J624" t="s">
        <v>2774</v>
      </c>
      <c r="K624" s="12">
        <v>20.552687469999999</v>
      </c>
      <c r="L624" t="s">
        <v>213</v>
      </c>
      <c r="M624">
        <v>0.3</v>
      </c>
      <c r="N624">
        <v>1.5</v>
      </c>
      <c r="O624">
        <v>1.2</v>
      </c>
      <c r="P624">
        <v>4.2</v>
      </c>
      <c r="Q624">
        <v>0.6</v>
      </c>
      <c r="R624">
        <v>14</v>
      </c>
      <c r="S624">
        <v>18</v>
      </c>
      <c r="T624">
        <v>18</v>
      </c>
      <c r="U624">
        <v>20</v>
      </c>
      <c r="V624">
        <v>13</v>
      </c>
      <c r="W624">
        <v>18</v>
      </c>
      <c r="X624">
        <v>20</v>
      </c>
      <c r="Y624">
        <v>20</v>
      </c>
      <c r="Z624">
        <v>21</v>
      </c>
      <c r="AA624">
        <v>17</v>
      </c>
    </row>
    <row r="625" spans="1:27" hidden="1" x14ac:dyDescent="0.2">
      <c r="A625">
        <v>2007</v>
      </c>
      <c r="B625" t="s">
        <v>2901</v>
      </c>
      <c r="C625" s="29" t="s">
        <v>2918</v>
      </c>
      <c r="D625" s="29" t="s">
        <v>2919</v>
      </c>
      <c r="E625" t="s">
        <v>92</v>
      </c>
      <c r="F625" s="11" t="s">
        <v>271</v>
      </c>
      <c r="G625" s="11" t="s">
        <v>1218</v>
      </c>
      <c r="H625" s="13">
        <v>249.724773</v>
      </c>
      <c r="I625" t="s">
        <v>2774</v>
      </c>
      <c r="J625" t="s">
        <v>2774</v>
      </c>
      <c r="K625" s="12">
        <v>21.22450735</v>
      </c>
      <c r="L625" t="s">
        <v>213</v>
      </c>
      <c r="M625">
        <v>0.3</v>
      </c>
      <c r="N625">
        <v>1.5</v>
      </c>
      <c r="O625">
        <v>1.2</v>
      </c>
      <c r="P625">
        <v>4.2</v>
      </c>
      <c r="Q625">
        <v>0.6</v>
      </c>
      <c r="R625">
        <v>14</v>
      </c>
      <c r="S625">
        <v>18</v>
      </c>
      <c r="T625">
        <v>18</v>
      </c>
      <c r="U625">
        <v>20</v>
      </c>
      <c r="V625">
        <v>13</v>
      </c>
      <c r="W625">
        <v>18</v>
      </c>
      <c r="X625">
        <v>20</v>
      </c>
      <c r="Y625">
        <v>20</v>
      </c>
      <c r="Z625">
        <v>21</v>
      </c>
      <c r="AA625">
        <v>17</v>
      </c>
    </row>
    <row r="626" spans="1:27" hidden="1" x14ac:dyDescent="0.2">
      <c r="A626">
        <v>2007</v>
      </c>
      <c r="B626" t="s">
        <v>2901</v>
      </c>
      <c r="C626" s="29" t="s">
        <v>2918</v>
      </c>
      <c r="D626" s="29" t="s">
        <v>2919</v>
      </c>
      <c r="E626" t="s">
        <v>92</v>
      </c>
      <c r="F626" s="11" t="s">
        <v>271</v>
      </c>
      <c r="G626" s="11" t="s">
        <v>843</v>
      </c>
      <c r="H626" s="13">
        <v>234.781949</v>
      </c>
      <c r="I626" t="s">
        <v>2774</v>
      </c>
      <c r="J626" t="s">
        <v>2774</v>
      </c>
      <c r="K626" s="12">
        <v>20.071285029999999</v>
      </c>
      <c r="L626" t="s">
        <v>213</v>
      </c>
      <c r="M626">
        <v>0.3</v>
      </c>
      <c r="N626">
        <v>1.5</v>
      </c>
      <c r="O626">
        <v>1.2</v>
      </c>
      <c r="P626">
        <v>4.2</v>
      </c>
      <c r="Q626">
        <v>0.6</v>
      </c>
      <c r="R626">
        <v>14</v>
      </c>
      <c r="S626">
        <v>18</v>
      </c>
      <c r="T626">
        <v>18</v>
      </c>
      <c r="U626">
        <v>20</v>
      </c>
      <c r="V626">
        <v>13</v>
      </c>
      <c r="W626">
        <v>18</v>
      </c>
      <c r="X626">
        <v>20</v>
      </c>
      <c r="Y626">
        <v>20</v>
      </c>
      <c r="Z626">
        <v>21</v>
      </c>
      <c r="AA626">
        <v>17</v>
      </c>
    </row>
    <row r="627" spans="1:27" hidden="1" x14ac:dyDescent="0.2">
      <c r="A627">
        <v>2007</v>
      </c>
      <c r="B627" t="s">
        <v>2901</v>
      </c>
      <c r="C627" s="29" t="s">
        <v>2918</v>
      </c>
      <c r="D627" s="29" t="s">
        <v>2919</v>
      </c>
      <c r="E627" t="s">
        <v>92</v>
      </c>
      <c r="F627" s="11" t="s">
        <v>271</v>
      </c>
      <c r="G627" s="11" t="s">
        <v>1534</v>
      </c>
      <c r="H627" s="13">
        <v>230.758679</v>
      </c>
      <c r="I627" t="s">
        <v>2774</v>
      </c>
      <c r="J627" t="s">
        <v>2774</v>
      </c>
      <c r="K627" s="12">
        <v>24.798414999999999</v>
      </c>
      <c r="L627" t="s">
        <v>213</v>
      </c>
      <c r="M627">
        <v>0.3</v>
      </c>
      <c r="N627">
        <v>1.5</v>
      </c>
      <c r="O627">
        <v>1.2</v>
      </c>
      <c r="P627">
        <v>4.2</v>
      </c>
      <c r="Q627">
        <v>0.6</v>
      </c>
      <c r="R627">
        <v>14</v>
      </c>
      <c r="S627">
        <v>18</v>
      </c>
      <c r="T627">
        <v>18</v>
      </c>
      <c r="U627">
        <v>20</v>
      </c>
      <c r="V627">
        <v>13</v>
      </c>
      <c r="W627">
        <v>18</v>
      </c>
      <c r="X627">
        <v>20</v>
      </c>
      <c r="Y627">
        <v>20</v>
      </c>
      <c r="Z627">
        <v>21</v>
      </c>
      <c r="AA627">
        <v>17</v>
      </c>
    </row>
    <row r="628" spans="1:27" hidden="1" x14ac:dyDescent="0.2">
      <c r="A628">
        <v>2007</v>
      </c>
      <c r="B628" t="s">
        <v>2901</v>
      </c>
      <c r="C628" s="29" t="s">
        <v>2918</v>
      </c>
      <c r="D628" s="29" t="s">
        <v>2919</v>
      </c>
      <c r="E628" t="s">
        <v>92</v>
      </c>
      <c r="F628" s="11" t="s">
        <v>271</v>
      </c>
      <c r="G628" s="11" t="s">
        <v>1535</v>
      </c>
      <c r="H628" s="13">
        <v>222.752938</v>
      </c>
      <c r="I628" t="s">
        <v>2774</v>
      </c>
      <c r="J628" t="s">
        <v>2774</v>
      </c>
      <c r="K628" s="12">
        <v>24.044994540000001</v>
      </c>
      <c r="L628" t="s">
        <v>213</v>
      </c>
      <c r="M628">
        <v>0.3</v>
      </c>
      <c r="N628">
        <v>1.5</v>
      </c>
      <c r="O628">
        <v>1.2</v>
      </c>
      <c r="P628">
        <v>4.2</v>
      </c>
      <c r="Q628">
        <v>0.6</v>
      </c>
      <c r="R628">
        <v>14</v>
      </c>
      <c r="S628">
        <v>18</v>
      </c>
      <c r="T628">
        <v>18</v>
      </c>
      <c r="U628">
        <v>20</v>
      </c>
      <c r="V628">
        <v>13</v>
      </c>
      <c r="W628">
        <v>18</v>
      </c>
      <c r="X628">
        <v>20</v>
      </c>
      <c r="Y628">
        <v>20</v>
      </c>
      <c r="Z628">
        <v>21</v>
      </c>
      <c r="AA628">
        <v>17</v>
      </c>
    </row>
    <row r="629" spans="1:27" hidden="1" x14ac:dyDescent="0.2">
      <c r="A629">
        <v>2007</v>
      </c>
      <c r="B629" t="s">
        <v>2901</v>
      </c>
      <c r="C629" s="29" t="s">
        <v>2918</v>
      </c>
      <c r="D629" s="29" t="s">
        <v>2919</v>
      </c>
      <c r="E629" t="s">
        <v>92</v>
      </c>
      <c r="F629" s="11" t="s">
        <v>271</v>
      </c>
      <c r="G629" s="11" t="s">
        <v>1536</v>
      </c>
      <c r="H629" s="13">
        <v>184.92320599999999</v>
      </c>
      <c r="I629" t="s">
        <v>2774</v>
      </c>
      <c r="J629" t="s">
        <v>2774</v>
      </c>
      <c r="K629" s="12">
        <v>21.431793559999999</v>
      </c>
      <c r="L629" t="s">
        <v>213</v>
      </c>
      <c r="M629">
        <v>0.3</v>
      </c>
      <c r="N629">
        <v>1.5</v>
      </c>
      <c r="O629">
        <v>1.2</v>
      </c>
      <c r="P629">
        <v>4.2</v>
      </c>
      <c r="Q629">
        <v>0.6</v>
      </c>
      <c r="R629">
        <v>14</v>
      </c>
      <c r="S629">
        <v>18</v>
      </c>
      <c r="T629">
        <v>18</v>
      </c>
      <c r="U629">
        <v>20</v>
      </c>
      <c r="V629">
        <v>13</v>
      </c>
      <c r="W629">
        <v>18</v>
      </c>
      <c r="X629">
        <v>20</v>
      </c>
      <c r="Y629">
        <v>20</v>
      </c>
      <c r="Z629">
        <v>21</v>
      </c>
      <c r="AA629">
        <v>17</v>
      </c>
    </row>
    <row r="630" spans="1:27" hidden="1" x14ac:dyDescent="0.2">
      <c r="A630">
        <v>2007</v>
      </c>
      <c r="B630" t="s">
        <v>2901</v>
      </c>
      <c r="C630" s="29" t="s">
        <v>2918</v>
      </c>
      <c r="D630" s="29" t="s">
        <v>2919</v>
      </c>
      <c r="E630" t="s">
        <v>92</v>
      </c>
      <c r="F630" s="11" t="s">
        <v>1325</v>
      </c>
      <c r="G630" s="11" t="s">
        <v>1537</v>
      </c>
      <c r="H630" s="13">
        <v>217.49713600000001</v>
      </c>
      <c r="I630" t="s">
        <v>2774</v>
      </c>
      <c r="J630" t="s">
        <v>2774</v>
      </c>
      <c r="K630" s="12">
        <v>20.546375879999999</v>
      </c>
      <c r="L630" t="s">
        <v>213</v>
      </c>
      <c r="M630">
        <v>0.3</v>
      </c>
      <c r="N630">
        <v>1.5</v>
      </c>
      <c r="O630">
        <v>1.2</v>
      </c>
      <c r="P630">
        <v>4.2</v>
      </c>
      <c r="Q630">
        <v>0.6</v>
      </c>
      <c r="R630">
        <v>14</v>
      </c>
      <c r="S630">
        <v>18</v>
      </c>
      <c r="T630">
        <v>18</v>
      </c>
      <c r="U630">
        <v>20</v>
      </c>
      <c r="V630">
        <v>13</v>
      </c>
      <c r="W630">
        <v>18</v>
      </c>
      <c r="X630">
        <v>20</v>
      </c>
      <c r="Y630">
        <v>20</v>
      </c>
      <c r="Z630">
        <v>21</v>
      </c>
      <c r="AA630">
        <v>17</v>
      </c>
    </row>
    <row r="631" spans="1:27" hidden="1" x14ac:dyDescent="0.2">
      <c r="A631">
        <v>2007</v>
      </c>
      <c r="B631" t="s">
        <v>2901</v>
      </c>
      <c r="C631" s="29" t="s">
        <v>2918</v>
      </c>
      <c r="D631" s="29" t="s">
        <v>2919</v>
      </c>
      <c r="E631" t="s">
        <v>92</v>
      </c>
      <c r="F631" s="11" t="s">
        <v>1325</v>
      </c>
      <c r="G631" s="11" t="s">
        <v>1538</v>
      </c>
      <c r="H631" s="13">
        <v>229.98533499999999</v>
      </c>
      <c r="I631" t="s">
        <v>2774</v>
      </c>
      <c r="J631" t="s">
        <v>2774</v>
      </c>
      <c r="K631" s="12">
        <v>15.40381904</v>
      </c>
      <c r="L631" t="s">
        <v>213</v>
      </c>
      <c r="M631">
        <v>0.3</v>
      </c>
      <c r="N631">
        <v>1.5</v>
      </c>
      <c r="O631">
        <v>1.2</v>
      </c>
      <c r="P631">
        <v>4.2</v>
      </c>
      <c r="Q631">
        <v>0.6</v>
      </c>
      <c r="R631">
        <v>14</v>
      </c>
      <c r="S631">
        <v>18</v>
      </c>
      <c r="T631">
        <v>18</v>
      </c>
      <c r="U631">
        <v>20</v>
      </c>
      <c r="V631">
        <v>13</v>
      </c>
      <c r="W631">
        <v>18</v>
      </c>
      <c r="X631">
        <v>20</v>
      </c>
      <c r="Y631">
        <v>20</v>
      </c>
      <c r="Z631">
        <v>21</v>
      </c>
      <c r="AA631">
        <v>17</v>
      </c>
    </row>
    <row r="632" spans="1:27" hidden="1" x14ac:dyDescent="0.2">
      <c r="A632">
        <v>2007</v>
      </c>
      <c r="B632" t="s">
        <v>2901</v>
      </c>
      <c r="C632" s="29" t="s">
        <v>2918</v>
      </c>
      <c r="D632" s="29" t="s">
        <v>2919</v>
      </c>
      <c r="E632" t="s">
        <v>92</v>
      </c>
      <c r="F632" s="11" t="s">
        <v>1325</v>
      </c>
      <c r="G632" s="11" t="s">
        <v>1539</v>
      </c>
      <c r="H632" s="13">
        <v>218.27657099999999</v>
      </c>
      <c r="I632" t="s">
        <v>2774</v>
      </c>
      <c r="J632" t="s">
        <v>2774</v>
      </c>
      <c r="K632" s="12">
        <v>19.855404149999998</v>
      </c>
      <c r="L632" t="s">
        <v>213</v>
      </c>
      <c r="M632">
        <v>0.3</v>
      </c>
      <c r="N632">
        <v>1.5</v>
      </c>
      <c r="O632">
        <v>1.2</v>
      </c>
      <c r="P632">
        <v>4.2</v>
      </c>
      <c r="Q632">
        <v>0.6</v>
      </c>
      <c r="R632">
        <v>14</v>
      </c>
      <c r="S632">
        <v>18</v>
      </c>
      <c r="T632">
        <v>18</v>
      </c>
      <c r="U632">
        <v>20</v>
      </c>
      <c r="V632">
        <v>13</v>
      </c>
      <c r="W632">
        <v>18</v>
      </c>
      <c r="X632">
        <v>20</v>
      </c>
      <c r="Y632">
        <v>20</v>
      </c>
      <c r="Z632">
        <v>21</v>
      </c>
      <c r="AA632">
        <v>17</v>
      </c>
    </row>
    <row r="633" spans="1:27" hidden="1" x14ac:dyDescent="0.2">
      <c r="A633">
        <v>2007</v>
      </c>
      <c r="B633" t="s">
        <v>2901</v>
      </c>
      <c r="C633" s="29" t="s">
        <v>2918</v>
      </c>
      <c r="D633" s="29" t="s">
        <v>2919</v>
      </c>
      <c r="E633" t="s">
        <v>92</v>
      </c>
      <c r="F633" s="11" t="s">
        <v>1325</v>
      </c>
      <c r="G633" s="11" t="s">
        <v>1450</v>
      </c>
      <c r="H633" s="13">
        <v>232.59654699999999</v>
      </c>
      <c r="I633" t="s">
        <v>2774</v>
      </c>
      <c r="J633" t="s">
        <v>2774</v>
      </c>
      <c r="K633" s="12">
        <v>20.60341154</v>
      </c>
      <c r="L633" t="s">
        <v>213</v>
      </c>
      <c r="M633">
        <v>0.3</v>
      </c>
      <c r="N633">
        <v>1.5</v>
      </c>
      <c r="O633">
        <v>1.2</v>
      </c>
      <c r="P633">
        <v>4.2</v>
      </c>
      <c r="Q633">
        <v>0.6</v>
      </c>
      <c r="R633">
        <v>14</v>
      </c>
      <c r="S633">
        <v>18</v>
      </c>
      <c r="T633">
        <v>18</v>
      </c>
      <c r="U633">
        <v>20</v>
      </c>
      <c r="V633">
        <v>13</v>
      </c>
      <c r="W633">
        <v>18</v>
      </c>
      <c r="X633">
        <v>20</v>
      </c>
      <c r="Y633">
        <v>20</v>
      </c>
      <c r="Z633">
        <v>21</v>
      </c>
      <c r="AA633">
        <v>17</v>
      </c>
    </row>
    <row r="634" spans="1:27" hidden="1" x14ac:dyDescent="0.2">
      <c r="A634">
        <v>2007</v>
      </c>
      <c r="B634" t="s">
        <v>2901</v>
      </c>
      <c r="C634" s="29" t="s">
        <v>2918</v>
      </c>
      <c r="D634" s="29" t="s">
        <v>2919</v>
      </c>
      <c r="E634" t="s">
        <v>92</v>
      </c>
      <c r="F634" s="11" t="s">
        <v>576</v>
      </c>
      <c r="G634" s="11" t="s">
        <v>1454</v>
      </c>
      <c r="H634" s="13">
        <v>251.82146</v>
      </c>
      <c r="I634" t="s">
        <v>2774</v>
      </c>
      <c r="J634" t="s">
        <v>2774</v>
      </c>
      <c r="K634" s="12">
        <v>26.537167870000001</v>
      </c>
      <c r="L634" t="s">
        <v>213</v>
      </c>
      <c r="M634">
        <v>0.3</v>
      </c>
      <c r="N634">
        <v>1.5</v>
      </c>
      <c r="O634">
        <v>1.2</v>
      </c>
      <c r="P634">
        <v>4.2</v>
      </c>
      <c r="Q634">
        <v>0.6</v>
      </c>
      <c r="R634">
        <v>14</v>
      </c>
      <c r="S634">
        <v>18</v>
      </c>
      <c r="T634">
        <v>18</v>
      </c>
      <c r="U634">
        <v>20</v>
      </c>
      <c r="V634">
        <v>13</v>
      </c>
      <c r="W634">
        <v>18</v>
      </c>
      <c r="X634">
        <v>20</v>
      </c>
      <c r="Y634">
        <v>20</v>
      </c>
      <c r="Z634">
        <v>21</v>
      </c>
      <c r="AA634">
        <v>17</v>
      </c>
    </row>
    <row r="635" spans="1:27" hidden="1" x14ac:dyDescent="0.2">
      <c r="A635">
        <v>2007</v>
      </c>
      <c r="B635" t="s">
        <v>2901</v>
      </c>
      <c r="C635" s="29" t="s">
        <v>2918</v>
      </c>
      <c r="D635" s="29" t="s">
        <v>2919</v>
      </c>
      <c r="E635" t="s">
        <v>92</v>
      </c>
      <c r="F635" s="11" t="s">
        <v>576</v>
      </c>
      <c r="G635" s="11" t="s">
        <v>1455</v>
      </c>
      <c r="H635" s="13">
        <v>249.65558300000001</v>
      </c>
      <c r="I635" t="s">
        <v>2774</v>
      </c>
      <c r="J635" t="s">
        <v>2774</v>
      </c>
      <c r="K635" s="12">
        <v>24.488136260000001</v>
      </c>
      <c r="L635" t="s">
        <v>213</v>
      </c>
      <c r="M635">
        <v>0.3</v>
      </c>
      <c r="N635">
        <v>1.5</v>
      </c>
      <c r="O635">
        <v>1.2</v>
      </c>
      <c r="P635">
        <v>4.2</v>
      </c>
      <c r="Q635">
        <v>0.6</v>
      </c>
      <c r="R635">
        <v>14</v>
      </c>
      <c r="S635">
        <v>18</v>
      </c>
      <c r="T635">
        <v>18</v>
      </c>
      <c r="U635">
        <v>20</v>
      </c>
      <c r="V635">
        <v>13</v>
      </c>
      <c r="W635">
        <v>18</v>
      </c>
      <c r="X635">
        <v>20</v>
      </c>
      <c r="Y635">
        <v>20</v>
      </c>
      <c r="Z635">
        <v>21</v>
      </c>
      <c r="AA635">
        <v>17</v>
      </c>
    </row>
    <row r="636" spans="1:27" hidden="1" x14ac:dyDescent="0.2">
      <c r="A636">
        <v>2007</v>
      </c>
      <c r="B636" t="s">
        <v>2901</v>
      </c>
      <c r="C636" s="29" t="s">
        <v>2918</v>
      </c>
      <c r="D636" s="29" t="s">
        <v>2919</v>
      </c>
      <c r="E636" t="s">
        <v>92</v>
      </c>
      <c r="F636" s="11" t="s">
        <v>576</v>
      </c>
      <c r="G636" s="11" t="s">
        <v>1456</v>
      </c>
      <c r="H636" s="13">
        <v>241.37916100000001</v>
      </c>
      <c r="I636" t="s">
        <v>2774</v>
      </c>
      <c r="J636" t="s">
        <v>2774</v>
      </c>
      <c r="K636" s="12">
        <v>22.042798359999999</v>
      </c>
      <c r="L636" t="s">
        <v>213</v>
      </c>
      <c r="M636">
        <v>0.3</v>
      </c>
      <c r="N636">
        <v>1.5</v>
      </c>
      <c r="O636">
        <v>1.2</v>
      </c>
      <c r="P636">
        <v>4.2</v>
      </c>
      <c r="Q636">
        <v>0.6</v>
      </c>
      <c r="R636">
        <v>14</v>
      </c>
      <c r="S636">
        <v>18</v>
      </c>
      <c r="T636">
        <v>18</v>
      </c>
      <c r="U636">
        <v>20</v>
      </c>
      <c r="V636">
        <v>13</v>
      </c>
      <c r="W636">
        <v>18</v>
      </c>
      <c r="X636">
        <v>20</v>
      </c>
      <c r="Y636">
        <v>20</v>
      </c>
      <c r="Z636">
        <v>21</v>
      </c>
      <c r="AA636">
        <v>17</v>
      </c>
    </row>
    <row r="637" spans="1:27" hidden="1" x14ac:dyDescent="0.2">
      <c r="A637">
        <v>2007</v>
      </c>
      <c r="B637" t="s">
        <v>2901</v>
      </c>
      <c r="C637" s="29" t="s">
        <v>2918</v>
      </c>
      <c r="D637" s="29" t="s">
        <v>2919</v>
      </c>
      <c r="E637" t="s">
        <v>92</v>
      </c>
      <c r="F637" s="11" t="s">
        <v>576</v>
      </c>
      <c r="G637" s="11" t="s">
        <v>1457</v>
      </c>
      <c r="H637" s="13">
        <v>242.194062</v>
      </c>
      <c r="I637" t="s">
        <v>2774</v>
      </c>
      <c r="J637" t="s">
        <v>2774</v>
      </c>
      <c r="K637" s="12">
        <v>21.514067870000002</v>
      </c>
      <c r="L637" t="s">
        <v>213</v>
      </c>
      <c r="M637">
        <v>0.3</v>
      </c>
      <c r="N637">
        <v>1.5</v>
      </c>
      <c r="O637">
        <v>1.2</v>
      </c>
      <c r="P637">
        <v>4.2</v>
      </c>
      <c r="Q637">
        <v>0.6</v>
      </c>
      <c r="R637">
        <v>14</v>
      </c>
      <c r="S637">
        <v>18</v>
      </c>
      <c r="T637">
        <v>18</v>
      </c>
      <c r="U637">
        <v>20</v>
      </c>
      <c r="V637">
        <v>13</v>
      </c>
      <c r="W637">
        <v>18</v>
      </c>
      <c r="X637">
        <v>20</v>
      </c>
      <c r="Y637">
        <v>20</v>
      </c>
      <c r="Z637">
        <v>21</v>
      </c>
      <c r="AA637">
        <v>17</v>
      </c>
    </row>
    <row r="638" spans="1:27" hidden="1" x14ac:dyDescent="0.2">
      <c r="A638">
        <v>2007</v>
      </c>
      <c r="B638" t="s">
        <v>2901</v>
      </c>
      <c r="C638" s="29" t="s">
        <v>2918</v>
      </c>
      <c r="D638" s="29" t="s">
        <v>2919</v>
      </c>
      <c r="E638" t="s">
        <v>92</v>
      </c>
      <c r="F638" s="11" t="s">
        <v>576</v>
      </c>
      <c r="G638" s="11" t="s">
        <v>1229</v>
      </c>
      <c r="H638" s="13">
        <v>256.43472200000002</v>
      </c>
      <c r="I638" t="s">
        <v>2774</v>
      </c>
      <c r="J638" t="s">
        <v>2774</v>
      </c>
      <c r="K638" s="12">
        <v>22.629278060000001</v>
      </c>
      <c r="L638" t="s">
        <v>213</v>
      </c>
      <c r="M638">
        <v>0.3</v>
      </c>
      <c r="N638">
        <v>1.5</v>
      </c>
      <c r="O638">
        <v>1.2</v>
      </c>
      <c r="P638">
        <v>4.2</v>
      </c>
      <c r="Q638">
        <v>0.6</v>
      </c>
      <c r="R638">
        <v>14</v>
      </c>
      <c r="S638">
        <v>18</v>
      </c>
      <c r="T638">
        <v>18</v>
      </c>
      <c r="U638">
        <v>20</v>
      </c>
      <c r="V638">
        <v>13</v>
      </c>
      <c r="W638">
        <v>18</v>
      </c>
      <c r="X638">
        <v>20</v>
      </c>
      <c r="Y638">
        <v>20</v>
      </c>
      <c r="Z638">
        <v>21</v>
      </c>
      <c r="AA638">
        <v>17</v>
      </c>
    </row>
    <row r="639" spans="1:27" hidden="1" x14ac:dyDescent="0.2">
      <c r="A639">
        <v>2007</v>
      </c>
      <c r="B639" t="s">
        <v>2901</v>
      </c>
      <c r="C639" s="29" t="s">
        <v>2918</v>
      </c>
      <c r="D639" s="29" t="s">
        <v>2919</v>
      </c>
      <c r="E639" t="s">
        <v>92</v>
      </c>
      <c r="F639" s="11" t="s">
        <v>314</v>
      </c>
      <c r="G639" s="11" t="s">
        <v>1260</v>
      </c>
      <c r="H639" s="13">
        <v>220.06367900000001</v>
      </c>
      <c r="I639" t="s">
        <v>2774</v>
      </c>
      <c r="J639" t="s">
        <v>2774</v>
      </c>
      <c r="K639" s="12">
        <v>22.955661289999998</v>
      </c>
      <c r="L639" t="s">
        <v>213</v>
      </c>
      <c r="M639">
        <v>0.3</v>
      </c>
      <c r="N639">
        <v>1.5</v>
      </c>
      <c r="O639">
        <v>1.2</v>
      </c>
      <c r="P639">
        <v>4.2</v>
      </c>
      <c r="Q639">
        <v>0.6</v>
      </c>
      <c r="R639">
        <v>14</v>
      </c>
      <c r="S639">
        <v>18</v>
      </c>
      <c r="T639">
        <v>18</v>
      </c>
      <c r="U639">
        <v>20</v>
      </c>
      <c r="V639">
        <v>13</v>
      </c>
      <c r="W639">
        <v>18</v>
      </c>
      <c r="X639">
        <v>20</v>
      </c>
      <c r="Y639">
        <v>20</v>
      </c>
      <c r="Z639">
        <v>21</v>
      </c>
      <c r="AA639">
        <v>17</v>
      </c>
    </row>
    <row r="640" spans="1:27" hidden="1" x14ac:dyDescent="0.2">
      <c r="A640">
        <v>2007</v>
      </c>
      <c r="B640" t="s">
        <v>2901</v>
      </c>
      <c r="C640" s="29" t="s">
        <v>2918</v>
      </c>
      <c r="D640" s="29" t="s">
        <v>2919</v>
      </c>
      <c r="E640" t="s">
        <v>92</v>
      </c>
      <c r="F640" s="11" t="s">
        <v>314</v>
      </c>
      <c r="G640" s="11" t="s">
        <v>876</v>
      </c>
      <c r="H640" s="13">
        <v>210.184192</v>
      </c>
      <c r="I640" t="s">
        <v>2774</v>
      </c>
      <c r="J640" t="s">
        <v>2774</v>
      </c>
      <c r="K640" s="12">
        <v>23.76011368</v>
      </c>
      <c r="L640" t="s">
        <v>213</v>
      </c>
      <c r="M640">
        <v>0.3</v>
      </c>
      <c r="N640">
        <v>1.5</v>
      </c>
      <c r="O640">
        <v>1.2</v>
      </c>
      <c r="P640">
        <v>4.2</v>
      </c>
      <c r="Q640">
        <v>0.6</v>
      </c>
      <c r="R640">
        <v>14</v>
      </c>
      <c r="S640">
        <v>18</v>
      </c>
      <c r="T640">
        <v>18</v>
      </c>
      <c r="U640">
        <v>20</v>
      </c>
      <c r="V640">
        <v>13</v>
      </c>
      <c r="W640">
        <v>18</v>
      </c>
      <c r="X640">
        <v>20</v>
      </c>
      <c r="Y640">
        <v>20</v>
      </c>
      <c r="Z640">
        <v>21</v>
      </c>
      <c r="AA640">
        <v>17</v>
      </c>
    </row>
    <row r="641" spans="1:27" hidden="1" x14ac:dyDescent="0.2">
      <c r="A641">
        <v>2007</v>
      </c>
      <c r="B641" t="s">
        <v>2901</v>
      </c>
      <c r="C641" s="29" t="s">
        <v>2918</v>
      </c>
      <c r="D641" s="29" t="s">
        <v>2919</v>
      </c>
      <c r="E641" t="s">
        <v>92</v>
      </c>
      <c r="F641" s="11" t="s">
        <v>314</v>
      </c>
      <c r="G641" s="11" t="s">
        <v>1128</v>
      </c>
      <c r="H641" s="13">
        <v>234.23003600000001</v>
      </c>
      <c r="I641" t="s">
        <v>2774</v>
      </c>
      <c r="J641" t="s">
        <v>2774</v>
      </c>
      <c r="K641" s="12">
        <v>22.777877669999999</v>
      </c>
      <c r="L641" t="s">
        <v>213</v>
      </c>
      <c r="M641">
        <v>0.3</v>
      </c>
      <c r="N641">
        <v>1.5</v>
      </c>
      <c r="O641">
        <v>1.2</v>
      </c>
      <c r="P641">
        <v>4.2</v>
      </c>
      <c r="Q641">
        <v>0.6</v>
      </c>
      <c r="R641">
        <v>14</v>
      </c>
      <c r="S641">
        <v>18</v>
      </c>
      <c r="T641">
        <v>18</v>
      </c>
      <c r="U641">
        <v>20</v>
      </c>
      <c r="V641">
        <v>13</v>
      </c>
      <c r="W641">
        <v>18</v>
      </c>
      <c r="X641">
        <v>20</v>
      </c>
      <c r="Y641">
        <v>20</v>
      </c>
      <c r="Z641">
        <v>21</v>
      </c>
      <c r="AA641">
        <v>17</v>
      </c>
    </row>
    <row r="642" spans="1:27" hidden="1" x14ac:dyDescent="0.2">
      <c r="A642">
        <v>2007</v>
      </c>
      <c r="B642" t="s">
        <v>2901</v>
      </c>
      <c r="C642" s="29" t="s">
        <v>2918</v>
      </c>
      <c r="D642" s="29" t="s">
        <v>2919</v>
      </c>
      <c r="E642" t="s">
        <v>92</v>
      </c>
      <c r="F642" s="11" t="s">
        <v>286</v>
      </c>
      <c r="G642" s="11" t="s">
        <v>2768</v>
      </c>
      <c r="H642" s="13">
        <v>229.54390000000001</v>
      </c>
      <c r="I642" t="s">
        <v>2774</v>
      </c>
      <c r="J642" t="s">
        <v>2774</v>
      </c>
      <c r="K642" s="12">
        <v>17.302826190000001</v>
      </c>
      <c r="L642" t="s">
        <v>213</v>
      </c>
      <c r="M642">
        <v>0.3</v>
      </c>
      <c r="N642">
        <v>1.5</v>
      </c>
      <c r="O642">
        <v>1.2</v>
      </c>
      <c r="P642">
        <v>4.2</v>
      </c>
      <c r="Q642">
        <v>0.6</v>
      </c>
      <c r="R642">
        <v>14</v>
      </c>
      <c r="S642">
        <v>18</v>
      </c>
      <c r="T642">
        <v>18</v>
      </c>
      <c r="U642">
        <v>20</v>
      </c>
      <c r="V642">
        <v>13</v>
      </c>
      <c r="W642">
        <v>18</v>
      </c>
      <c r="X642">
        <v>20</v>
      </c>
      <c r="Y642">
        <v>20</v>
      </c>
      <c r="Z642">
        <v>21</v>
      </c>
      <c r="AA642">
        <v>17</v>
      </c>
    </row>
    <row r="643" spans="1:27" hidden="1" x14ac:dyDescent="0.2">
      <c r="A643">
        <v>2007</v>
      </c>
      <c r="B643" t="s">
        <v>2901</v>
      </c>
      <c r="C643" s="29" t="s">
        <v>2918</v>
      </c>
      <c r="D643" s="29" t="s">
        <v>2919</v>
      </c>
      <c r="E643" t="s">
        <v>92</v>
      </c>
      <c r="F643" s="11" t="s">
        <v>286</v>
      </c>
      <c r="G643" s="11" t="s">
        <v>1540</v>
      </c>
      <c r="H643" s="13">
        <v>226.65794700000001</v>
      </c>
      <c r="I643" t="s">
        <v>2774</v>
      </c>
      <c r="J643" t="s">
        <v>2774</v>
      </c>
      <c r="K643" s="12">
        <v>15.817478850000001</v>
      </c>
      <c r="L643" t="s">
        <v>213</v>
      </c>
      <c r="M643">
        <v>0.3</v>
      </c>
      <c r="N643">
        <v>1.5</v>
      </c>
      <c r="O643">
        <v>1.2</v>
      </c>
      <c r="P643">
        <v>4.2</v>
      </c>
      <c r="Q643">
        <v>0.6</v>
      </c>
      <c r="R643">
        <v>14</v>
      </c>
      <c r="S643">
        <v>18</v>
      </c>
      <c r="T643">
        <v>18</v>
      </c>
      <c r="U643">
        <v>20</v>
      </c>
      <c r="V643">
        <v>13</v>
      </c>
      <c r="W643">
        <v>18</v>
      </c>
      <c r="X643">
        <v>20</v>
      </c>
      <c r="Y643">
        <v>20</v>
      </c>
      <c r="Z643">
        <v>21</v>
      </c>
      <c r="AA643">
        <v>17</v>
      </c>
    </row>
    <row r="644" spans="1:27" hidden="1" x14ac:dyDescent="0.2">
      <c r="A644">
        <v>2007</v>
      </c>
      <c r="B644" t="s">
        <v>2901</v>
      </c>
      <c r="C644" s="29" t="s">
        <v>2918</v>
      </c>
      <c r="D644" s="29" t="s">
        <v>2919</v>
      </c>
      <c r="E644" t="s">
        <v>92</v>
      </c>
      <c r="F644" s="11" t="s">
        <v>286</v>
      </c>
      <c r="G644" s="11" t="s">
        <v>1541</v>
      </c>
      <c r="H644" s="13">
        <v>239.29125099999999</v>
      </c>
      <c r="I644" t="s">
        <v>2774</v>
      </c>
      <c r="J644" t="s">
        <v>2774</v>
      </c>
      <c r="K644" s="12">
        <v>18.142397450000001</v>
      </c>
      <c r="L644" t="s">
        <v>213</v>
      </c>
      <c r="M644">
        <v>0.3</v>
      </c>
      <c r="N644">
        <v>1.5</v>
      </c>
      <c r="O644">
        <v>1.2</v>
      </c>
      <c r="P644">
        <v>4.2</v>
      </c>
      <c r="Q644">
        <v>0.6</v>
      </c>
      <c r="R644">
        <v>14</v>
      </c>
      <c r="S644">
        <v>18</v>
      </c>
      <c r="T644">
        <v>18</v>
      </c>
      <c r="U644">
        <v>20</v>
      </c>
      <c r="V644">
        <v>13</v>
      </c>
      <c r="W644">
        <v>18</v>
      </c>
      <c r="X644">
        <v>20</v>
      </c>
      <c r="Y644">
        <v>20</v>
      </c>
      <c r="Z644">
        <v>21</v>
      </c>
      <c r="AA644">
        <v>17</v>
      </c>
    </row>
    <row r="645" spans="1:27" hidden="1" x14ac:dyDescent="0.2">
      <c r="A645">
        <v>2007</v>
      </c>
      <c r="B645" t="s">
        <v>2901</v>
      </c>
      <c r="C645" s="29" t="s">
        <v>2918</v>
      </c>
      <c r="D645" s="29" t="s">
        <v>2919</v>
      </c>
      <c r="E645" t="s">
        <v>92</v>
      </c>
      <c r="F645" s="11" t="s">
        <v>286</v>
      </c>
      <c r="G645" s="11" t="s">
        <v>1542</v>
      </c>
      <c r="H645" s="13">
        <v>248.97252900000001</v>
      </c>
      <c r="I645" t="s">
        <v>2774</v>
      </c>
      <c r="J645" t="s">
        <v>2774</v>
      </c>
      <c r="K645" s="12">
        <v>20.713773060000001</v>
      </c>
      <c r="L645" t="s">
        <v>213</v>
      </c>
      <c r="M645">
        <v>0.3</v>
      </c>
      <c r="N645">
        <v>1.5</v>
      </c>
      <c r="O645">
        <v>1.2</v>
      </c>
      <c r="P645">
        <v>4.2</v>
      </c>
      <c r="Q645">
        <v>0.6</v>
      </c>
      <c r="R645">
        <v>14</v>
      </c>
      <c r="S645">
        <v>18</v>
      </c>
      <c r="T645">
        <v>18</v>
      </c>
      <c r="U645">
        <v>20</v>
      </c>
      <c r="V645">
        <v>13</v>
      </c>
      <c r="W645">
        <v>18</v>
      </c>
      <c r="X645">
        <v>20</v>
      </c>
      <c r="Y645">
        <v>20</v>
      </c>
      <c r="Z645">
        <v>21</v>
      </c>
      <c r="AA645">
        <v>17</v>
      </c>
    </row>
    <row r="646" spans="1:27" hidden="1" x14ac:dyDescent="0.2">
      <c r="A646">
        <v>2007</v>
      </c>
      <c r="B646" t="s">
        <v>2901</v>
      </c>
      <c r="C646" s="29" t="s">
        <v>2918</v>
      </c>
      <c r="D646" s="29" t="s">
        <v>2919</v>
      </c>
      <c r="E646" t="s">
        <v>92</v>
      </c>
      <c r="F646" s="11" t="s">
        <v>286</v>
      </c>
      <c r="G646" s="11" t="s">
        <v>854</v>
      </c>
      <c r="H646" s="13">
        <v>243.093863</v>
      </c>
      <c r="I646" t="s">
        <v>2774</v>
      </c>
      <c r="J646" t="s">
        <v>2774</v>
      </c>
      <c r="K646" s="12">
        <v>19.492487830000002</v>
      </c>
      <c r="L646" t="s">
        <v>213</v>
      </c>
      <c r="M646">
        <v>0.3</v>
      </c>
      <c r="N646">
        <v>1.5</v>
      </c>
      <c r="O646">
        <v>1.2</v>
      </c>
      <c r="P646">
        <v>4.2</v>
      </c>
      <c r="Q646">
        <v>0.6</v>
      </c>
      <c r="R646">
        <v>14</v>
      </c>
      <c r="S646">
        <v>18</v>
      </c>
      <c r="T646">
        <v>18</v>
      </c>
      <c r="U646">
        <v>20</v>
      </c>
      <c r="V646">
        <v>13</v>
      </c>
      <c r="W646">
        <v>18</v>
      </c>
      <c r="X646">
        <v>20</v>
      </c>
      <c r="Y646">
        <v>20</v>
      </c>
      <c r="Z646">
        <v>21</v>
      </c>
      <c r="AA646">
        <v>17</v>
      </c>
    </row>
    <row r="647" spans="1:27" hidden="1" x14ac:dyDescent="0.2">
      <c r="A647">
        <v>2007</v>
      </c>
      <c r="B647" t="s">
        <v>2901</v>
      </c>
      <c r="C647" s="29" t="s">
        <v>2918</v>
      </c>
      <c r="D647" s="29" t="s">
        <v>2919</v>
      </c>
      <c r="E647" t="s">
        <v>92</v>
      </c>
      <c r="F647" s="11" t="s">
        <v>286</v>
      </c>
      <c r="G647" s="11" t="s">
        <v>1543</v>
      </c>
      <c r="H647" s="13">
        <v>237.458404</v>
      </c>
      <c r="I647" t="s">
        <v>2774</v>
      </c>
      <c r="J647" t="s">
        <v>2774</v>
      </c>
      <c r="K647" s="12">
        <v>21.721189330000001</v>
      </c>
      <c r="L647" t="s">
        <v>213</v>
      </c>
      <c r="M647">
        <v>0.3</v>
      </c>
      <c r="N647">
        <v>1.5</v>
      </c>
      <c r="O647">
        <v>1.2</v>
      </c>
      <c r="P647">
        <v>4.2</v>
      </c>
      <c r="Q647">
        <v>0.6</v>
      </c>
      <c r="R647">
        <v>14</v>
      </c>
      <c r="S647">
        <v>18</v>
      </c>
      <c r="T647">
        <v>18</v>
      </c>
      <c r="U647">
        <v>20</v>
      </c>
      <c r="V647">
        <v>13</v>
      </c>
      <c r="W647">
        <v>18</v>
      </c>
      <c r="X647">
        <v>20</v>
      </c>
      <c r="Y647">
        <v>20</v>
      </c>
      <c r="Z647">
        <v>21</v>
      </c>
      <c r="AA647">
        <v>17</v>
      </c>
    </row>
    <row r="648" spans="1:27" hidden="1" x14ac:dyDescent="0.2">
      <c r="A648">
        <v>2007</v>
      </c>
      <c r="B648" t="s">
        <v>2901</v>
      </c>
      <c r="C648" s="29" t="s">
        <v>2918</v>
      </c>
      <c r="D648" s="29" t="s">
        <v>2919</v>
      </c>
      <c r="E648" t="s">
        <v>92</v>
      </c>
      <c r="F648" s="11" t="s">
        <v>286</v>
      </c>
      <c r="G648" s="11" t="s">
        <v>1544</v>
      </c>
      <c r="H648" s="13">
        <v>217.46612099999999</v>
      </c>
      <c r="I648" t="s">
        <v>2774</v>
      </c>
      <c r="J648" t="s">
        <v>2774</v>
      </c>
      <c r="K648" s="12">
        <v>20.662227179999999</v>
      </c>
      <c r="L648" t="s">
        <v>213</v>
      </c>
      <c r="M648">
        <v>0.3</v>
      </c>
      <c r="N648">
        <v>1.5</v>
      </c>
      <c r="O648">
        <v>1.2</v>
      </c>
      <c r="P648">
        <v>4.2</v>
      </c>
      <c r="Q648">
        <v>0.6</v>
      </c>
      <c r="R648">
        <v>14</v>
      </c>
      <c r="S648">
        <v>18</v>
      </c>
      <c r="T648">
        <v>18</v>
      </c>
      <c r="U648">
        <v>20</v>
      </c>
      <c r="V648">
        <v>13</v>
      </c>
      <c r="W648">
        <v>18</v>
      </c>
      <c r="X648">
        <v>20</v>
      </c>
      <c r="Y648">
        <v>20</v>
      </c>
      <c r="Z648">
        <v>21</v>
      </c>
      <c r="AA648">
        <v>17</v>
      </c>
    </row>
    <row r="649" spans="1:27" hidden="1" x14ac:dyDescent="0.2">
      <c r="A649">
        <v>2007</v>
      </c>
      <c r="B649" t="s">
        <v>2901</v>
      </c>
      <c r="C649" s="29" t="s">
        <v>2918</v>
      </c>
      <c r="D649" s="29" t="s">
        <v>2919</v>
      </c>
      <c r="E649" t="s">
        <v>92</v>
      </c>
      <c r="F649" s="11" t="s">
        <v>292</v>
      </c>
      <c r="G649" s="11" t="s">
        <v>1545</v>
      </c>
      <c r="H649" s="13">
        <v>224.684168</v>
      </c>
      <c r="I649" t="s">
        <v>2774</v>
      </c>
      <c r="J649" t="s">
        <v>2774</v>
      </c>
      <c r="K649" s="12">
        <v>19.071679549999999</v>
      </c>
      <c r="L649" t="s">
        <v>213</v>
      </c>
      <c r="M649">
        <v>0.3</v>
      </c>
      <c r="N649">
        <v>1.5</v>
      </c>
      <c r="O649">
        <v>1.2</v>
      </c>
      <c r="P649">
        <v>4.2</v>
      </c>
      <c r="Q649">
        <v>0.6</v>
      </c>
      <c r="R649">
        <v>14</v>
      </c>
      <c r="S649">
        <v>18</v>
      </c>
      <c r="T649">
        <v>18</v>
      </c>
      <c r="U649">
        <v>20</v>
      </c>
      <c r="V649">
        <v>13</v>
      </c>
      <c r="W649">
        <v>18</v>
      </c>
      <c r="X649">
        <v>20</v>
      </c>
      <c r="Y649">
        <v>20</v>
      </c>
      <c r="Z649">
        <v>21</v>
      </c>
      <c r="AA649">
        <v>17</v>
      </c>
    </row>
    <row r="650" spans="1:27" hidden="1" x14ac:dyDescent="0.2">
      <c r="A650">
        <v>2007</v>
      </c>
      <c r="B650" t="s">
        <v>2901</v>
      </c>
      <c r="C650" s="29" t="s">
        <v>2918</v>
      </c>
      <c r="D650" s="29" t="s">
        <v>2919</v>
      </c>
      <c r="E650" t="s">
        <v>92</v>
      </c>
      <c r="F650" s="11" t="s">
        <v>292</v>
      </c>
      <c r="G650" s="11" t="s">
        <v>1546</v>
      </c>
      <c r="H650" s="13">
        <v>220.82304099999999</v>
      </c>
      <c r="I650" t="s">
        <v>2774</v>
      </c>
      <c r="J650" t="s">
        <v>2774</v>
      </c>
      <c r="K650" s="12">
        <v>27.401793510000001</v>
      </c>
      <c r="L650" t="s">
        <v>213</v>
      </c>
      <c r="M650">
        <v>0.3</v>
      </c>
      <c r="N650">
        <v>1.5</v>
      </c>
      <c r="O650">
        <v>1.2</v>
      </c>
      <c r="P650">
        <v>4.2</v>
      </c>
      <c r="Q650">
        <v>0.6</v>
      </c>
      <c r="R650">
        <v>14</v>
      </c>
      <c r="S650">
        <v>18</v>
      </c>
      <c r="T650">
        <v>18</v>
      </c>
      <c r="U650">
        <v>20</v>
      </c>
      <c r="V650">
        <v>13</v>
      </c>
      <c r="W650">
        <v>18</v>
      </c>
      <c r="X650">
        <v>20</v>
      </c>
      <c r="Y650">
        <v>20</v>
      </c>
      <c r="Z650">
        <v>21</v>
      </c>
      <c r="AA650">
        <v>17</v>
      </c>
    </row>
    <row r="651" spans="1:27" hidden="1" x14ac:dyDescent="0.2">
      <c r="A651">
        <v>2007</v>
      </c>
      <c r="B651" t="s">
        <v>2901</v>
      </c>
      <c r="C651" s="29" t="s">
        <v>2918</v>
      </c>
      <c r="D651" s="29" t="s">
        <v>2919</v>
      </c>
      <c r="E651" t="s">
        <v>92</v>
      </c>
      <c r="F651" s="11" t="s">
        <v>292</v>
      </c>
      <c r="G651" s="11" t="s">
        <v>1465</v>
      </c>
      <c r="H651" s="13">
        <v>230.14919599999999</v>
      </c>
      <c r="I651" t="s">
        <v>2774</v>
      </c>
      <c r="J651" t="s">
        <v>2774</v>
      </c>
      <c r="K651" s="12">
        <v>19.604493059999999</v>
      </c>
      <c r="L651" t="s">
        <v>213</v>
      </c>
      <c r="M651">
        <v>0.3</v>
      </c>
      <c r="N651">
        <v>1.5</v>
      </c>
      <c r="O651">
        <v>1.2</v>
      </c>
      <c r="P651">
        <v>4.2</v>
      </c>
      <c r="Q651">
        <v>0.6</v>
      </c>
      <c r="R651">
        <v>14</v>
      </c>
      <c r="S651">
        <v>18</v>
      </c>
      <c r="T651">
        <v>18</v>
      </c>
      <c r="U651">
        <v>20</v>
      </c>
      <c r="V651">
        <v>13</v>
      </c>
      <c r="W651">
        <v>18</v>
      </c>
      <c r="X651">
        <v>20</v>
      </c>
      <c r="Y651">
        <v>20</v>
      </c>
      <c r="Z651">
        <v>21</v>
      </c>
      <c r="AA651">
        <v>17</v>
      </c>
    </row>
    <row r="652" spans="1:27" hidden="1" x14ac:dyDescent="0.2">
      <c r="A652">
        <v>2007</v>
      </c>
      <c r="B652" t="s">
        <v>2901</v>
      </c>
      <c r="C652" s="29" t="s">
        <v>2918</v>
      </c>
      <c r="D652" s="29" t="s">
        <v>2919</v>
      </c>
      <c r="E652" t="s">
        <v>92</v>
      </c>
      <c r="F652" s="11" t="s">
        <v>1547</v>
      </c>
      <c r="G652" s="11" t="s">
        <v>2769</v>
      </c>
      <c r="H652" s="13">
        <v>221.69511299999999</v>
      </c>
      <c r="I652" t="s">
        <v>2774</v>
      </c>
      <c r="J652" t="s">
        <v>2774</v>
      </c>
      <c r="K652" s="12">
        <v>15.56980424</v>
      </c>
      <c r="L652" t="s">
        <v>213</v>
      </c>
      <c r="M652">
        <v>0.3</v>
      </c>
      <c r="N652">
        <v>1.5</v>
      </c>
      <c r="O652">
        <v>1.2</v>
      </c>
      <c r="P652">
        <v>4.2</v>
      </c>
      <c r="Q652">
        <v>0.6</v>
      </c>
      <c r="R652">
        <v>14</v>
      </c>
      <c r="S652">
        <v>18</v>
      </c>
      <c r="T652">
        <v>18</v>
      </c>
      <c r="U652">
        <v>20</v>
      </c>
      <c r="V652">
        <v>13</v>
      </c>
      <c r="W652">
        <v>18</v>
      </c>
      <c r="X652">
        <v>20</v>
      </c>
      <c r="Y652">
        <v>20</v>
      </c>
      <c r="Z652">
        <v>21</v>
      </c>
      <c r="AA652">
        <v>17</v>
      </c>
    </row>
    <row r="653" spans="1:27" hidden="1" x14ac:dyDescent="0.2">
      <c r="A653">
        <v>2007</v>
      </c>
      <c r="B653" t="s">
        <v>2901</v>
      </c>
      <c r="C653" s="29" t="s">
        <v>2918</v>
      </c>
      <c r="D653" s="29" t="s">
        <v>2919</v>
      </c>
      <c r="E653" t="s">
        <v>92</v>
      </c>
      <c r="F653" s="11" t="s">
        <v>1547</v>
      </c>
      <c r="G653" s="11" t="s">
        <v>2770</v>
      </c>
      <c r="H653" s="13">
        <v>222.551063</v>
      </c>
      <c r="I653" t="s">
        <v>2774</v>
      </c>
      <c r="J653" t="s">
        <v>2774</v>
      </c>
      <c r="K653" s="12">
        <v>16.870896349999999</v>
      </c>
      <c r="L653" t="s">
        <v>213</v>
      </c>
      <c r="M653">
        <v>0.3</v>
      </c>
      <c r="N653">
        <v>1.5</v>
      </c>
      <c r="O653">
        <v>1.2</v>
      </c>
      <c r="P653">
        <v>4.2</v>
      </c>
      <c r="Q653">
        <v>0.6</v>
      </c>
      <c r="R653">
        <v>14</v>
      </c>
      <c r="S653">
        <v>18</v>
      </c>
      <c r="T653">
        <v>18</v>
      </c>
      <c r="U653">
        <v>20</v>
      </c>
      <c r="V653">
        <v>13</v>
      </c>
      <c r="W653">
        <v>18</v>
      </c>
      <c r="X653">
        <v>20</v>
      </c>
      <c r="Y653">
        <v>20</v>
      </c>
      <c r="Z653">
        <v>21</v>
      </c>
      <c r="AA653">
        <v>17</v>
      </c>
    </row>
    <row r="654" spans="1:27" hidden="1" x14ac:dyDescent="0.2">
      <c r="A654">
        <v>2007</v>
      </c>
      <c r="B654" t="s">
        <v>2901</v>
      </c>
      <c r="C654" s="29" t="s">
        <v>2918</v>
      </c>
      <c r="D654" s="29" t="s">
        <v>2919</v>
      </c>
      <c r="E654" t="s">
        <v>92</v>
      </c>
      <c r="F654" s="11" t="s">
        <v>293</v>
      </c>
      <c r="G654" s="11" t="s">
        <v>1548</v>
      </c>
      <c r="H654" s="13">
        <v>218.73039199999999</v>
      </c>
      <c r="I654" t="s">
        <v>2774</v>
      </c>
      <c r="J654" t="s">
        <v>2774</v>
      </c>
      <c r="K654" s="12">
        <v>19.501919000000001</v>
      </c>
      <c r="L654" t="s">
        <v>213</v>
      </c>
      <c r="M654">
        <v>0.3</v>
      </c>
      <c r="N654">
        <v>1.5</v>
      </c>
      <c r="O654">
        <v>1.2</v>
      </c>
      <c r="P654">
        <v>4.2</v>
      </c>
      <c r="Q654">
        <v>0.6</v>
      </c>
      <c r="R654">
        <v>14</v>
      </c>
      <c r="S654">
        <v>18</v>
      </c>
      <c r="T654">
        <v>18</v>
      </c>
      <c r="U654">
        <v>20</v>
      </c>
      <c r="V654">
        <v>13</v>
      </c>
      <c r="W654">
        <v>18</v>
      </c>
      <c r="X654">
        <v>20</v>
      </c>
      <c r="Y654">
        <v>20</v>
      </c>
      <c r="Z654">
        <v>21</v>
      </c>
      <c r="AA654">
        <v>17</v>
      </c>
    </row>
    <row r="655" spans="1:27" hidden="1" x14ac:dyDescent="0.2">
      <c r="A655">
        <v>2007</v>
      </c>
      <c r="B655" t="s">
        <v>2901</v>
      </c>
      <c r="C655" s="29" t="s">
        <v>2918</v>
      </c>
      <c r="D655" s="29" t="s">
        <v>2919</v>
      </c>
      <c r="E655" t="s">
        <v>92</v>
      </c>
      <c r="F655" s="11" t="s">
        <v>293</v>
      </c>
      <c r="G655" s="11" t="s">
        <v>1549</v>
      </c>
      <c r="H655" s="13">
        <v>231.03733199999999</v>
      </c>
      <c r="I655" t="s">
        <v>2774</v>
      </c>
      <c r="J655" t="s">
        <v>2774</v>
      </c>
      <c r="K655" s="12">
        <v>21.80300694</v>
      </c>
      <c r="L655" t="s">
        <v>213</v>
      </c>
      <c r="M655">
        <v>0.3</v>
      </c>
      <c r="N655">
        <v>1.5</v>
      </c>
      <c r="O655">
        <v>1.2</v>
      </c>
      <c r="P655">
        <v>4.2</v>
      </c>
      <c r="Q655">
        <v>0.6</v>
      </c>
      <c r="R655">
        <v>14</v>
      </c>
      <c r="S655">
        <v>18</v>
      </c>
      <c r="T655">
        <v>18</v>
      </c>
      <c r="U655">
        <v>20</v>
      </c>
      <c r="V655">
        <v>13</v>
      </c>
      <c r="W655">
        <v>18</v>
      </c>
      <c r="X655">
        <v>20</v>
      </c>
      <c r="Y655">
        <v>20</v>
      </c>
      <c r="Z655">
        <v>21</v>
      </c>
      <c r="AA655">
        <v>17</v>
      </c>
    </row>
    <row r="656" spans="1:27" hidden="1" x14ac:dyDescent="0.2">
      <c r="A656">
        <v>2007</v>
      </c>
      <c r="B656" t="s">
        <v>2901</v>
      </c>
      <c r="C656" s="29" t="s">
        <v>2918</v>
      </c>
      <c r="D656" s="29" t="s">
        <v>2919</v>
      </c>
      <c r="E656" t="s">
        <v>92</v>
      </c>
      <c r="F656" s="19" t="s">
        <v>2928</v>
      </c>
      <c r="G656" s="11" t="s">
        <v>1471</v>
      </c>
      <c r="H656" s="13">
        <v>217.110536</v>
      </c>
      <c r="I656" t="s">
        <v>2774</v>
      </c>
      <c r="J656" t="s">
        <v>2774</v>
      </c>
      <c r="K656" s="12">
        <v>17.616076809999999</v>
      </c>
      <c r="L656" t="s">
        <v>213</v>
      </c>
      <c r="M656">
        <v>0.3</v>
      </c>
      <c r="N656">
        <v>1.5</v>
      </c>
      <c r="O656">
        <v>1.2</v>
      </c>
      <c r="P656">
        <v>4.2</v>
      </c>
      <c r="Q656">
        <v>0.6</v>
      </c>
      <c r="R656">
        <v>14</v>
      </c>
      <c r="S656">
        <v>18</v>
      </c>
      <c r="T656">
        <v>18</v>
      </c>
      <c r="U656">
        <v>20</v>
      </c>
      <c r="V656">
        <v>13</v>
      </c>
      <c r="W656">
        <v>18</v>
      </c>
      <c r="X656">
        <v>20</v>
      </c>
      <c r="Y656">
        <v>20</v>
      </c>
      <c r="Z656">
        <v>21</v>
      </c>
      <c r="AA656">
        <v>17</v>
      </c>
    </row>
    <row r="657" spans="1:27" hidden="1" x14ac:dyDescent="0.2">
      <c r="A657">
        <v>2007</v>
      </c>
      <c r="B657" t="s">
        <v>2901</v>
      </c>
      <c r="C657" s="29" t="s">
        <v>2918</v>
      </c>
      <c r="D657" s="29" t="s">
        <v>2919</v>
      </c>
      <c r="E657" t="s">
        <v>92</v>
      </c>
      <c r="F657" s="19" t="s">
        <v>2928</v>
      </c>
      <c r="G657" s="11" t="s">
        <v>1472</v>
      </c>
      <c r="H657" s="13">
        <v>232.76339400000001</v>
      </c>
      <c r="I657" t="s">
        <v>2774</v>
      </c>
      <c r="J657" t="s">
        <v>2774</v>
      </c>
      <c r="K657" s="12">
        <v>19.912431640000001</v>
      </c>
      <c r="L657" t="s">
        <v>213</v>
      </c>
      <c r="M657">
        <v>0.3</v>
      </c>
      <c r="N657">
        <v>1.5</v>
      </c>
      <c r="O657">
        <v>1.2</v>
      </c>
      <c r="P657">
        <v>4.2</v>
      </c>
      <c r="Q657">
        <v>0.6</v>
      </c>
      <c r="R657">
        <v>14</v>
      </c>
      <c r="S657">
        <v>18</v>
      </c>
      <c r="T657">
        <v>18</v>
      </c>
      <c r="U657">
        <v>20</v>
      </c>
      <c r="V657">
        <v>13</v>
      </c>
      <c r="W657">
        <v>18</v>
      </c>
      <c r="X657">
        <v>20</v>
      </c>
      <c r="Y657">
        <v>20</v>
      </c>
      <c r="Z657">
        <v>21</v>
      </c>
      <c r="AA657">
        <v>17</v>
      </c>
    </row>
    <row r="658" spans="1:27" hidden="1" x14ac:dyDescent="0.2">
      <c r="A658">
        <v>2007</v>
      </c>
      <c r="B658" t="s">
        <v>2901</v>
      </c>
      <c r="C658" s="29" t="s">
        <v>2918</v>
      </c>
      <c r="D658" s="29" t="s">
        <v>2919</v>
      </c>
      <c r="E658" t="s">
        <v>92</v>
      </c>
      <c r="F658" s="19" t="s">
        <v>2928</v>
      </c>
      <c r="G658" s="11" t="s">
        <v>1473</v>
      </c>
      <c r="H658" s="13">
        <v>255.09811199999999</v>
      </c>
      <c r="I658" t="s">
        <v>2774</v>
      </c>
      <c r="J658" t="s">
        <v>2774</v>
      </c>
      <c r="K658" s="12">
        <v>20.42630325</v>
      </c>
      <c r="L658" t="s">
        <v>213</v>
      </c>
      <c r="M658">
        <v>0.3</v>
      </c>
      <c r="N658">
        <v>1.5</v>
      </c>
      <c r="O658">
        <v>1.2</v>
      </c>
      <c r="P658">
        <v>4.2</v>
      </c>
      <c r="Q658">
        <v>0.6</v>
      </c>
      <c r="R658">
        <v>14</v>
      </c>
      <c r="S658">
        <v>18</v>
      </c>
      <c r="T658">
        <v>18</v>
      </c>
      <c r="U658">
        <v>20</v>
      </c>
      <c r="V658">
        <v>13</v>
      </c>
      <c r="W658">
        <v>18</v>
      </c>
      <c r="X658">
        <v>20</v>
      </c>
      <c r="Y658">
        <v>20</v>
      </c>
      <c r="Z658">
        <v>21</v>
      </c>
      <c r="AA658">
        <v>17</v>
      </c>
    </row>
    <row r="659" spans="1:27" hidden="1" x14ac:dyDescent="0.2">
      <c r="A659">
        <v>2007</v>
      </c>
      <c r="B659" t="s">
        <v>2901</v>
      </c>
      <c r="C659" s="29" t="s">
        <v>2918</v>
      </c>
      <c r="D659" s="29" t="s">
        <v>2919</v>
      </c>
      <c r="E659" t="s">
        <v>92</v>
      </c>
      <c r="F659" s="19" t="s">
        <v>2928</v>
      </c>
      <c r="G659" s="11" t="s">
        <v>1474</v>
      </c>
      <c r="H659" s="13">
        <v>248.80794399999999</v>
      </c>
      <c r="I659" t="s">
        <v>2774</v>
      </c>
      <c r="J659" t="s">
        <v>2774</v>
      </c>
      <c r="K659" s="12">
        <v>22.346234849999998</v>
      </c>
      <c r="L659" t="s">
        <v>213</v>
      </c>
      <c r="M659">
        <v>0.3</v>
      </c>
      <c r="N659">
        <v>1.5</v>
      </c>
      <c r="O659">
        <v>1.2</v>
      </c>
      <c r="P659">
        <v>4.2</v>
      </c>
      <c r="Q659">
        <v>0.6</v>
      </c>
      <c r="R659">
        <v>14</v>
      </c>
      <c r="S659">
        <v>18</v>
      </c>
      <c r="T659">
        <v>18</v>
      </c>
      <c r="U659">
        <v>20</v>
      </c>
      <c r="V659">
        <v>13</v>
      </c>
      <c r="W659">
        <v>18</v>
      </c>
      <c r="X659">
        <v>20</v>
      </c>
      <c r="Y659">
        <v>20</v>
      </c>
      <c r="Z659">
        <v>21</v>
      </c>
      <c r="AA659">
        <v>17</v>
      </c>
    </row>
    <row r="660" spans="1:27" hidden="1" x14ac:dyDescent="0.2">
      <c r="A660">
        <v>2007</v>
      </c>
      <c r="B660" t="s">
        <v>2901</v>
      </c>
      <c r="C660" s="29" t="s">
        <v>2918</v>
      </c>
      <c r="D660" s="29" t="s">
        <v>2919</v>
      </c>
      <c r="E660" t="s">
        <v>92</v>
      </c>
      <c r="F660" s="11" t="s">
        <v>1012</v>
      </c>
      <c r="G660" s="11" t="s">
        <v>1075</v>
      </c>
      <c r="H660" s="13">
        <v>241.582807</v>
      </c>
      <c r="I660" t="s">
        <v>2774</v>
      </c>
      <c r="J660" t="s">
        <v>2774</v>
      </c>
      <c r="K660" s="12">
        <v>21.319992079999999</v>
      </c>
      <c r="L660" t="s">
        <v>213</v>
      </c>
      <c r="M660">
        <v>0.3</v>
      </c>
      <c r="N660">
        <v>1.5</v>
      </c>
      <c r="O660">
        <v>1.2</v>
      </c>
      <c r="P660">
        <v>4.2</v>
      </c>
      <c r="Q660">
        <v>0.6</v>
      </c>
      <c r="R660">
        <v>14</v>
      </c>
      <c r="S660">
        <v>18</v>
      </c>
      <c r="T660">
        <v>18</v>
      </c>
      <c r="U660">
        <v>20</v>
      </c>
      <c r="V660">
        <v>13</v>
      </c>
      <c r="W660">
        <v>18</v>
      </c>
      <c r="X660">
        <v>20</v>
      </c>
      <c r="Y660">
        <v>20</v>
      </c>
      <c r="Z660">
        <v>21</v>
      </c>
      <c r="AA660">
        <v>17</v>
      </c>
    </row>
    <row r="661" spans="1:27" hidden="1" x14ac:dyDescent="0.2">
      <c r="A661">
        <v>2007</v>
      </c>
      <c r="B661" t="s">
        <v>2901</v>
      </c>
      <c r="C661" s="29" t="s">
        <v>2918</v>
      </c>
      <c r="D661" s="29" t="s">
        <v>2919</v>
      </c>
      <c r="E661" t="s">
        <v>92</v>
      </c>
      <c r="F661" s="11" t="s">
        <v>1012</v>
      </c>
      <c r="G661" s="11" t="s">
        <v>1476</v>
      </c>
      <c r="H661" s="13">
        <v>225.407286</v>
      </c>
      <c r="I661" t="s">
        <v>2774</v>
      </c>
      <c r="J661" t="s">
        <v>2774</v>
      </c>
      <c r="K661" s="12">
        <v>18.856359980000001</v>
      </c>
      <c r="L661" t="s">
        <v>213</v>
      </c>
      <c r="M661">
        <v>0.3</v>
      </c>
      <c r="N661">
        <v>1.5</v>
      </c>
      <c r="O661">
        <v>1.2</v>
      </c>
      <c r="P661">
        <v>4.2</v>
      </c>
      <c r="Q661">
        <v>0.6</v>
      </c>
      <c r="R661">
        <v>14</v>
      </c>
      <c r="S661">
        <v>18</v>
      </c>
      <c r="T661">
        <v>18</v>
      </c>
      <c r="U661">
        <v>20</v>
      </c>
      <c r="V661">
        <v>13</v>
      </c>
      <c r="W661">
        <v>18</v>
      </c>
      <c r="X661">
        <v>20</v>
      </c>
      <c r="Y661">
        <v>20</v>
      </c>
      <c r="Z661">
        <v>21</v>
      </c>
      <c r="AA661">
        <v>17</v>
      </c>
    </row>
    <row r="662" spans="1:27" hidden="1" x14ac:dyDescent="0.2">
      <c r="A662">
        <v>2007</v>
      </c>
      <c r="B662" t="s">
        <v>2901</v>
      </c>
      <c r="C662" s="29" t="s">
        <v>2918</v>
      </c>
      <c r="D662" s="29" t="s">
        <v>2919</v>
      </c>
      <c r="E662" t="s">
        <v>92</v>
      </c>
      <c r="F662" s="11" t="s">
        <v>1012</v>
      </c>
      <c r="G662" s="11" t="s">
        <v>1550</v>
      </c>
      <c r="H662" s="13">
        <v>248.333067</v>
      </c>
      <c r="I662" t="s">
        <v>2774</v>
      </c>
      <c r="J662" t="s">
        <v>2774</v>
      </c>
      <c r="K662" s="12">
        <v>21.574710889999999</v>
      </c>
      <c r="L662" t="s">
        <v>213</v>
      </c>
      <c r="M662">
        <v>0.3</v>
      </c>
      <c r="N662">
        <v>1.5</v>
      </c>
      <c r="O662">
        <v>1.2</v>
      </c>
      <c r="P662">
        <v>4.2</v>
      </c>
      <c r="Q662">
        <v>0.6</v>
      </c>
      <c r="R662">
        <v>14</v>
      </c>
      <c r="S662">
        <v>18</v>
      </c>
      <c r="T662">
        <v>18</v>
      </c>
      <c r="U662">
        <v>20</v>
      </c>
      <c r="V662">
        <v>13</v>
      </c>
      <c r="W662">
        <v>18</v>
      </c>
      <c r="X662">
        <v>20</v>
      </c>
      <c r="Y662">
        <v>20</v>
      </c>
      <c r="Z662">
        <v>21</v>
      </c>
      <c r="AA662">
        <v>17</v>
      </c>
    </row>
    <row r="663" spans="1:27" hidden="1" x14ac:dyDescent="0.2">
      <c r="A663">
        <v>2007</v>
      </c>
      <c r="B663" t="s">
        <v>2901</v>
      </c>
      <c r="C663" s="29" t="s">
        <v>2918</v>
      </c>
      <c r="D663" s="29" t="s">
        <v>2919</v>
      </c>
      <c r="E663" t="s">
        <v>92</v>
      </c>
      <c r="F663" s="11" t="s">
        <v>1012</v>
      </c>
      <c r="G663" s="11" t="s">
        <v>1551</v>
      </c>
      <c r="H663" s="13">
        <v>247.01011700000001</v>
      </c>
      <c r="I663" t="s">
        <v>2774</v>
      </c>
      <c r="J663" t="s">
        <v>2774</v>
      </c>
      <c r="K663" s="12">
        <v>21.95388393</v>
      </c>
      <c r="L663" t="s">
        <v>213</v>
      </c>
      <c r="M663">
        <v>0.3</v>
      </c>
      <c r="N663">
        <v>1.5</v>
      </c>
      <c r="O663">
        <v>1.2</v>
      </c>
      <c r="P663">
        <v>4.2</v>
      </c>
      <c r="Q663">
        <v>0.6</v>
      </c>
      <c r="R663">
        <v>14</v>
      </c>
      <c r="S663">
        <v>18</v>
      </c>
      <c r="T663">
        <v>18</v>
      </c>
      <c r="U663">
        <v>20</v>
      </c>
      <c r="V663">
        <v>13</v>
      </c>
      <c r="W663">
        <v>18</v>
      </c>
      <c r="X663">
        <v>20</v>
      </c>
      <c r="Y663">
        <v>20</v>
      </c>
      <c r="Z663">
        <v>21</v>
      </c>
      <c r="AA663">
        <v>17</v>
      </c>
    </row>
    <row r="664" spans="1:27" hidden="1" x14ac:dyDescent="0.2">
      <c r="A664">
        <v>2007</v>
      </c>
      <c r="B664" t="s">
        <v>2901</v>
      </c>
      <c r="C664" s="29" t="s">
        <v>2918</v>
      </c>
      <c r="D664" s="29" t="s">
        <v>2919</v>
      </c>
      <c r="E664" t="s">
        <v>92</v>
      </c>
      <c r="F664" s="11" t="s">
        <v>1012</v>
      </c>
      <c r="G664" s="11" t="s">
        <v>1478</v>
      </c>
      <c r="H664" s="13">
        <v>256.65422799999999</v>
      </c>
      <c r="I664" t="s">
        <v>2774</v>
      </c>
      <c r="J664" t="s">
        <v>2774</v>
      </c>
      <c r="K664" s="12">
        <v>20.91597174</v>
      </c>
      <c r="L664" t="s">
        <v>213</v>
      </c>
      <c r="M664">
        <v>0.3</v>
      </c>
      <c r="N664">
        <v>1.5</v>
      </c>
      <c r="O664">
        <v>1.2</v>
      </c>
      <c r="P664">
        <v>4.2</v>
      </c>
      <c r="Q664">
        <v>0.6</v>
      </c>
      <c r="R664">
        <v>14</v>
      </c>
      <c r="S664">
        <v>18</v>
      </c>
      <c r="T664">
        <v>18</v>
      </c>
      <c r="U664">
        <v>20</v>
      </c>
      <c r="V664">
        <v>13</v>
      </c>
      <c r="W664">
        <v>18</v>
      </c>
      <c r="X664">
        <v>20</v>
      </c>
      <c r="Y664">
        <v>20</v>
      </c>
      <c r="Z664">
        <v>21</v>
      </c>
      <c r="AA664">
        <v>17</v>
      </c>
    </row>
    <row r="665" spans="1:27" hidden="1" x14ac:dyDescent="0.2">
      <c r="A665">
        <v>2007</v>
      </c>
      <c r="B665" t="s">
        <v>2901</v>
      </c>
      <c r="C665" s="29" t="s">
        <v>2918</v>
      </c>
      <c r="D665" s="29" t="s">
        <v>2919</v>
      </c>
      <c r="E665" t="s">
        <v>92</v>
      </c>
      <c r="F665" s="11" t="s">
        <v>2929</v>
      </c>
      <c r="G665" s="11" t="s">
        <v>1552</v>
      </c>
      <c r="H665" s="13">
        <v>218.40814800000001</v>
      </c>
      <c r="I665" t="s">
        <v>2774</v>
      </c>
      <c r="J665" t="s">
        <v>2774</v>
      </c>
      <c r="K665" s="12">
        <v>21.031980090000001</v>
      </c>
      <c r="L665" t="s">
        <v>213</v>
      </c>
      <c r="M665">
        <v>0.3</v>
      </c>
      <c r="N665">
        <v>1.5</v>
      </c>
      <c r="O665">
        <v>1.2</v>
      </c>
      <c r="P665">
        <v>4.2</v>
      </c>
      <c r="Q665">
        <v>0.6</v>
      </c>
      <c r="R665">
        <v>14</v>
      </c>
      <c r="S665">
        <v>18</v>
      </c>
      <c r="T665">
        <v>18</v>
      </c>
      <c r="U665">
        <v>20</v>
      </c>
      <c r="V665">
        <v>13</v>
      </c>
      <c r="W665">
        <v>18</v>
      </c>
      <c r="X665">
        <v>20</v>
      </c>
      <c r="Y665">
        <v>20</v>
      </c>
      <c r="Z665">
        <v>21</v>
      </c>
      <c r="AA665">
        <v>17</v>
      </c>
    </row>
    <row r="666" spans="1:27" hidden="1" x14ac:dyDescent="0.2">
      <c r="A666">
        <v>2007</v>
      </c>
      <c r="B666" t="s">
        <v>2901</v>
      </c>
      <c r="C666" s="29" t="s">
        <v>2918</v>
      </c>
      <c r="D666" s="29" t="s">
        <v>2919</v>
      </c>
      <c r="E666" t="s">
        <v>92</v>
      </c>
      <c r="F666" s="11" t="s">
        <v>2929</v>
      </c>
      <c r="G666" s="11" t="s">
        <v>1553</v>
      </c>
      <c r="H666" s="22">
        <v>221.19405399999999</v>
      </c>
      <c r="I666" t="s">
        <v>2774</v>
      </c>
      <c r="J666" t="s">
        <v>2774</v>
      </c>
      <c r="K666" s="23">
        <v>22.466288850000002</v>
      </c>
      <c r="L666" t="s">
        <v>213</v>
      </c>
      <c r="M666">
        <v>0.3</v>
      </c>
      <c r="N666">
        <v>1.5</v>
      </c>
      <c r="O666">
        <v>1.2</v>
      </c>
      <c r="P666">
        <v>4.2</v>
      </c>
      <c r="Q666">
        <v>0.6</v>
      </c>
      <c r="R666">
        <v>14</v>
      </c>
      <c r="S666">
        <v>18</v>
      </c>
      <c r="T666">
        <v>18</v>
      </c>
      <c r="U666">
        <v>20</v>
      </c>
      <c r="V666">
        <v>13</v>
      </c>
      <c r="W666">
        <v>18</v>
      </c>
      <c r="X666">
        <v>20</v>
      </c>
      <c r="Y666">
        <v>20</v>
      </c>
      <c r="Z666">
        <v>21</v>
      </c>
      <c r="AA666">
        <v>17</v>
      </c>
    </row>
    <row r="667" spans="1:27" hidden="1" x14ac:dyDescent="0.2">
      <c r="A667">
        <v>2007</v>
      </c>
      <c r="B667" t="s">
        <v>2901</v>
      </c>
      <c r="C667" s="29" t="s">
        <v>2918</v>
      </c>
      <c r="D667" s="29" t="s">
        <v>2919</v>
      </c>
      <c r="E667" t="s">
        <v>92</v>
      </c>
      <c r="F667" s="11" t="s">
        <v>2929</v>
      </c>
      <c r="G667" s="11" t="s">
        <v>1554</v>
      </c>
      <c r="H667" s="22">
        <v>211.19680399999999</v>
      </c>
      <c r="I667" t="s">
        <v>2774</v>
      </c>
      <c r="J667" t="s">
        <v>2774</v>
      </c>
      <c r="K667" s="23">
        <v>24.350717599999999</v>
      </c>
      <c r="L667" t="s">
        <v>213</v>
      </c>
      <c r="M667">
        <v>0.3</v>
      </c>
      <c r="N667">
        <v>1.5</v>
      </c>
      <c r="O667">
        <v>1.2</v>
      </c>
      <c r="P667">
        <v>4.2</v>
      </c>
      <c r="Q667">
        <v>0.6</v>
      </c>
      <c r="R667">
        <v>14</v>
      </c>
      <c r="S667">
        <v>18</v>
      </c>
      <c r="T667">
        <v>18</v>
      </c>
      <c r="U667">
        <v>20</v>
      </c>
      <c r="V667">
        <v>13</v>
      </c>
      <c r="W667">
        <v>18</v>
      </c>
      <c r="X667">
        <v>20</v>
      </c>
      <c r="Y667">
        <v>20</v>
      </c>
      <c r="Z667">
        <v>21</v>
      </c>
      <c r="AA667">
        <v>17</v>
      </c>
    </row>
    <row r="668" spans="1:27" hidden="1" x14ac:dyDescent="0.2">
      <c r="A668">
        <v>2007</v>
      </c>
      <c r="B668" t="s">
        <v>2901</v>
      </c>
      <c r="C668" s="29" t="s">
        <v>2918</v>
      </c>
      <c r="D668" s="29" t="s">
        <v>2919</v>
      </c>
      <c r="E668" t="s">
        <v>92</v>
      </c>
      <c r="F668" s="11" t="s">
        <v>2929</v>
      </c>
      <c r="G668" s="11" t="s">
        <v>1088</v>
      </c>
      <c r="H668" s="26">
        <v>227.90982600000001</v>
      </c>
      <c r="I668" t="s">
        <v>2774</v>
      </c>
      <c r="J668" t="s">
        <v>2774</v>
      </c>
      <c r="K668" s="27">
        <v>21.17468637</v>
      </c>
      <c r="L668" t="s">
        <v>213</v>
      </c>
      <c r="M668">
        <v>0.3</v>
      </c>
      <c r="N668">
        <v>1.5</v>
      </c>
      <c r="O668">
        <v>1.2</v>
      </c>
      <c r="P668">
        <v>4.2</v>
      </c>
      <c r="Q668">
        <v>0.6</v>
      </c>
      <c r="R668">
        <v>14</v>
      </c>
      <c r="S668">
        <v>18</v>
      </c>
      <c r="T668">
        <v>18</v>
      </c>
      <c r="U668">
        <v>20</v>
      </c>
      <c r="V668">
        <v>13</v>
      </c>
      <c r="W668">
        <v>18</v>
      </c>
      <c r="X668">
        <v>20</v>
      </c>
      <c r="Y668">
        <v>20</v>
      </c>
      <c r="Z668">
        <v>21</v>
      </c>
      <c r="AA668">
        <v>17</v>
      </c>
    </row>
    <row r="669" spans="1:27" hidden="1" x14ac:dyDescent="0.2">
      <c r="A669">
        <v>2007</v>
      </c>
      <c r="B669" t="s">
        <v>2901</v>
      </c>
      <c r="C669" s="29" t="s">
        <v>2918</v>
      </c>
      <c r="D669" s="29" t="s">
        <v>2919</v>
      </c>
      <c r="E669" t="s">
        <v>92</v>
      </c>
      <c r="F669" s="11" t="s">
        <v>348</v>
      </c>
      <c r="G669" s="11" t="s">
        <v>1555</v>
      </c>
      <c r="H669" s="22">
        <v>218.04710900000001</v>
      </c>
      <c r="I669" t="s">
        <v>2774</v>
      </c>
      <c r="J669" t="s">
        <v>2774</v>
      </c>
      <c r="K669" s="23">
        <v>19.82726985</v>
      </c>
      <c r="L669" t="s">
        <v>213</v>
      </c>
      <c r="M669">
        <v>0.3</v>
      </c>
      <c r="N669">
        <v>1.5</v>
      </c>
      <c r="O669">
        <v>1.2</v>
      </c>
      <c r="P669">
        <v>4.2</v>
      </c>
      <c r="Q669">
        <v>0.6</v>
      </c>
      <c r="R669">
        <v>14</v>
      </c>
      <c r="S669">
        <v>18</v>
      </c>
      <c r="T669">
        <v>18</v>
      </c>
      <c r="U669">
        <v>20</v>
      </c>
      <c r="V669">
        <v>13</v>
      </c>
      <c r="W669">
        <v>18</v>
      </c>
      <c r="X669">
        <v>20</v>
      </c>
      <c r="Y669">
        <v>20</v>
      </c>
      <c r="Z669">
        <v>21</v>
      </c>
      <c r="AA669">
        <v>17</v>
      </c>
    </row>
    <row r="670" spans="1:27" hidden="1" x14ac:dyDescent="0.2">
      <c r="A670">
        <v>2007</v>
      </c>
      <c r="B670" t="s">
        <v>2901</v>
      </c>
      <c r="C670" s="29" t="s">
        <v>2918</v>
      </c>
      <c r="D670" s="29" t="s">
        <v>2919</v>
      </c>
      <c r="E670" t="s">
        <v>92</v>
      </c>
      <c r="F670" s="19" t="s">
        <v>348</v>
      </c>
      <c r="G670" s="19" t="s">
        <v>1556</v>
      </c>
      <c r="H670" s="22">
        <v>217.999976</v>
      </c>
      <c r="I670" t="s">
        <v>2774</v>
      </c>
      <c r="J670" t="s">
        <v>2774</v>
      </c>
      <c r="K670" s="23">
        <v>23.264960769999998</v>
      </c>
      <c r="L670" t="s">
        <v>213</v>
      </c>
      <c r="M670">
        <v>0.3</v>
      </c>
      <c r="N670">
        <v>1.5</v>
      </c>
      <c r="O670">
        <v>1.2</v>
      </c>
      <c r="P670">
        <v>4.2</v>
      </c>
      <c r="Q670">
        <v>0.6</v>
      </c>
      <c r="R670">
        <v>14</v>
      </c>
      <c r="S670">
        <v>18</v>
      </c>
      <c r="T670">
        <v>18</v>
      </c>
      <c r="U670">
        <v>20</v>
      </c>
      <c r="V670">
        <v>13</v>
      </c>
      <c r="W670">
        <v>18</v>
      </c>
      <c r="X670">
        <v>20</v>
      </c>
      <c r="Y670">
        <v>20</v>
      </c>
      <c r="Z670">
        <v>21</v>
      </c>
      <c r="AA670">
        <v>17</v>
      </c>
    </row>
    <row r="671" spans="1:27" hidden="1" x14ac:dyDescent="0.2">
      <c r="A671">
        <v>2007</v>
      </c>
      <c r="B671" t="s">
        <v>2901</v>
      </c>
      <c r="C671" s="29" t="s">
        <v>2918</v>
      </c>
      <c r="D671" s="29" t="s">
        <v>2919</v>
      </c>
      <c r="E671" t="s">
        <v>92</v>
      </c>
      <c r="F671" s="19" t="s">
        <v>348</v>
      </c>
      <c r="G671" s="19" t="s">
        <v>1085</v>
      </c>
      <c r="H671" s="22">
        <v>242.93109999999999</v>
      </c>
      <c r="I671" t="s">
        <v>2774</v>
      </c>
      <c r="J671" t="s">
        <v>2774</v>
      </c>
      <c r="K671" s="23">
        <v>19.52768842</v>
      </c>
      <c r="L671" t="s">
        <v>213</v>
      </c>
      <c r="M671">
        <v>0.3</v>
      </c>
      <c r="N671">
        <v>1.5</v>
      </c>
      <c r="O671">
        <v>1.2</v>
      </c>
      <c r="P671">
        <v>4.2</v>
      </c>
      <c r="Q671">
        <v>0.6</v>
      </c>
      <c r="R671">
        <v>14</v>
      </c>
      <c r="S671">
        <v>18</v>
      </c>
      <c r="T671">
        <v>18</v>
      </c>
      <c r="U671">
        <v>20</v>
      </c>
      <c r="V671">
        <v>13</v>
      </c>
      <c r="W671">
        <v>18</v>
      </c>
      <c r="X671">
        <v>20</v>
      </c>
      <c r="Y671">
        <v>20</v>
      </c>
      <c r="Z671">
        <v>21</v>
      </c>
      <c r="AA671">
        <v>17</v>
      </c>
    </row>
    <row r="672" spans="1:27" hidden="1" x14ac:dyDescent="0.2">
      <c r="A672">
        <v>2007</v>
      </c>
      <c r="B672" t="s">
        <v>2901</v>
      </c>
      <c r="C672" s="29" t="s">
        <v>2918</v>
      </c>
      <c r="D672" s="29" t="s">
        <v>2919</v>
      </c>
      <c r="E672" t="s">
        <v>92</v>
      </c>
      <c r="F672" s="19" t="s">
        <v>348</v>
      </c>
      <c r="G672" s="19" t="s">
        <v>1557</v>
      </c>
      <c r="H672" s="22">
        <v>233.53733399999999</v>
      </c>
      <c r="I672" t="s">
        <v>2774</v>
      </c>
      <c r="J672" t="s">
        <v>2774</v>
      </c>
      <c r="K672" s="23">
        <v>19.207962850000001</v>
      </c>
      <c r="L672" t="s">
        <v>213</v>
      </c>
      <c r="M672">
        <v>0.3</v>
      </c>
      <c r="N672">
        <v>1.5</v>
      </c>
      <c r="O672">
        <v>1.2</v>
      </c>
      <c r="P672">
        <v>4.2</v>
      </c>
      <c r="Q672">
        <v>0.6</v>
      </c>
      <c r="R672">
        <v>14</v>
      </c>
      <c r="S672">
        <v>18</v>
      </c>
      <c r="T672">
        <v>18</v>
      </c>
      <c r="U672">
        <v>20</v>
      </c>
      <c r="V672">
        <v>13</v>
      </c>
      <c r="W672">
        <v>18</v>
      </c>
      <c r="X672">
        <v>20</v>
      </c>
      <c r="Y672">
        <v>20</v>
      </c>
      <c r="Z672">
        <v>21</v>
      </c>
      <c r="AA672">
        <v>17</v>
      </c>
    </row>
    <row r="673" spans="1:27" hidden="1" x14ac:dyDescent="0.2">
      <c r="A673">
        <v>2007</v>
      </c>
      <c r="B673" t="s">
        <v>2901</v>
      </c>
      <c r="C673" s="29" t="s">
        <v>2902</v>
      </c>
      <c r="D673" s="29" t="s">
        <v>17</v>
      </c>
      <c r="E673" t="s">
        <v>17</v>
      </c>
      <c r="F673" s="11" t="s">
        <v>1356</v>
      </c>
      <c r="G673" s="11" t="s">
        <v>1357</v>
      </c>
      <c r="H673" s="13">
        <v>215.16333299999999</v>
      </c>
      <c r="I673" t="s">
        <v>2774</v>
      </c>
      <c r="J673" t="s">
        <v>2774</v>
      </c>
      <c r="K673" s="12">
        <v>19.788341039999999</v>
      </c>
      <c r="L673" t="s">
        <v>214</v>
      </c>
      <c r="M673">
        <v>1.5</v>
      </c>
      <c r="N673">
        <v>1.9</v>
      </c>
      <c r="O673">
        <v>4.5999999999999996</v>
      </c>
      <c r="P673">
        <v>4.4000000000000004</v>
      </c>
      <c r="Q673">
        <v>0.3</v>
      </c>
      <c r="R673">
        <v>15</v>
      </c>
      <c r="S673">
        <v>20</v>
      </c>
      <c r="T673">
        <v>21</v>
      </c>
      <c r="U673">
        <v>24</v>
      </c>
      <c r="V673">
        <v>17</v>
      </c>
      <c r="W673">
        <v>18</v>
      </c>
      <c r="X673">
        <v>21</v>
      </c>
      <c r="Y673">
        <v>22</v>
      </c>
      <c r="Z673">
        <v>23</v>
      </c>
      <c r="AA673">
        <v>20</v>
      </c>
    </row>
    <row r="674" spans="1:27" hidden="1" x14ac:dyDescent="0.2">
      <c r="A674">
        <v>2007</v>
      </c>
      <c r="B674" t="s">
        <v>2901</v>
      </c>
      <c r="C674" s="29" t="s">
        <v>2902</v>
      </c>
      <c r="D674" s="29" t="s">
        <v>17</v>
      </c>
      <c r="E674" t="s">
        <v>17</v>
      </c>
      <c r="F674" s="11" t="s">
        <v>1356</v>
      </c>
      <c r="G674" s="11" t="s">
        <v>1358</v>
      </c>
      <c r="H674" s="13">
        <v>231.936667</v>
      </c>
      <c r="I674" t="s">
        <v>2774</v>
      </c>
      <c r="J674" t="s">
        <v>2774</v>
      </c>
      <c r="K674" s="12">
        <v>16.65469066</v>
      </c>
      <c r="L674" t="s">
        <v>214</v>
      </c>
      <c r="M674">
        <v>1.5</v>
      </c>
      <c r="N674">
        <v>1.9</v>
      </c>
      <c r="O674">
        <v>4.5999999999999996</v>
      </c>
      <c r="P674">
        <v>4.4000000000000004</v>
      </c>
      <c r="Q674">
        <v>0.3</v>
      </c>
      <c r="R674">
        <v>15</v>
      </c>
      <c r="S674">
        <v>20</v>
      </c>
      <c r="T674">
        <v>21</v>
      </c>
      <c r="U674">
        <v>24</v>
      </c>
      <c r="V674">
        <v>17</v>
      </c>
      <c r="W674">
        <v>18</v>
      </c>
      <c r="X674">
        <v>21</v>
      </c>
      <c r="Y674">
        <v>22</v>
      </c>
      <c r="Z674">
        <v>23</v>
      </c>
      <c r="AA674">
        <v>20</v>
      </c>
    </row>
    <row r="675" spans="1:27" hidden="1" x14ac:dyDescent="0.2">
      <c r="A675">
        <v>2007</v>
      </c>
      <c r="B675" t="s">
        <v>2901</v>
      </c>
      <c r="C675" s="29" t="s">
        <v>2902</v>
      </c>
      <c r="D675" s="29" t="s">
        <v>17</v>
      </c>
      <c r="E675" t="s">
        <v>17</v>
      </c>
      <c r="F675" s="11" t="s">
        <v>1356</v>
      </c>
      <c r="G675" s="11" t="s">
        <v>1492</v>
      </c>
      <c r="H675" s="13">
        <v>232.29</v>
      </c>
      <c r="I675" t="s">
        <v>2774</v>
      </c>
      <c r="J675" t="s">
        <v>2774</v>
      </c>
      <c r="K675" s="12">
        <v>20.682414130000002</v>
      </c>
      <c r="L675" t="s">
        <v>214</v>
      </c>
      <c r="M675">
        <v>1.5</v>
      </c>
      <c r="N675">
        <v>1.9</v>
      </c>
      <c r="O675">
        <v>4.5999999999999996</v>
      </c>
      <c r="P675">
        <v>4.4000000000000004</v>
      </c>
      <c r="Q675">
        <v>0.3</v>
      </c>
      <c r="R675">
        <v>15</v>
      </c>
      <c r="S675">
        <v>20</v>
      </c>
      <c r="T675">
        <v>21</v>
      </c>
      <c r="U675">
        <v>24</v>
      </c>
      <c r="V675">
        <v>17</v>
      </c>
      <c r="W675">
        <v>18</v>
      </c>
      <c r="X675">
        <v>21</v>
      </c>
      <c r="Y675">
        <v>22</v>
      </c>
      <c r="Z675">
        <v>23</v>
      </c>
      <c r="AA675">
        <v>20</v>
      </c>
    </row>
    <row r="676" spans="1:27" hidden="1" x14ac:dyDescent="0.2">
      <c r="A676">
        <v>2007</v>
      </c>
      <c r="B676" t="s">
        <v>2901</v>
      </c>
      <c r="C676" s="29" t="s">
        <v>2902</v>
      </c>
      <c r="D676" s="29" t="s">
        <v>17</v>
      </c>
      <c r="E676" t="s">
        <v>17</v>
      </c>
      <c r="F676" s="11" t="s">
        <v>1356</v>
      </c>
      <c r="G676" s="11" t="s">
        <v>1359</v>
      </c>
      <c r="H676" s="13">
        <v>235.346667</v>
      </c>
      <c r="I676" t="s">
        <v>2774</v>
      </c>
      <c r="J676" t="s">
        <v>2774</v>
      </c>
      <c r="K676" s="12">
        <v>20.930906310000001</v>
      </c>
      <c r="L676" t="s">
        <v>214</v>
      </c>
      <c r="M676">
        <v>1.5</v>
      </c>
      <c r="N676">
        <v>1.9</v>
      </c>
      <c r="O676">
        <v>4.5999999999999996</v>
      </c>
      <c r="P676">
        <v>4.4000000000000004</v>
      </c>
      <c r="Q676">
        <v>0.3</v>
      </c>
      <c r="R676">
        <v>15</v>
      </c>
      <c r="S676">
        <v>20</v>
      </c>
      <c r="T676">
        <v>21</v>
      </c>
      <c r="U676">
        <v>24</v>
      </c>
      <c r="V676">
        <v>17</v>
      </c>
      <c r="W676">
        <v>18</v>
      </c>
      <c r="X676">
        <v>21</v>
      </c>
      <c r="Y676">
        <v>22</v>
      </c>
      <c r="Z676">
        <v>23</v>
      </c>
      <c r="AA676">
        <v>20</v>
      </c>
    </row>
    <row r="677" spans="1:27" hidden="1" x14ac:dyDescent="0.2">
      <c r="A677">
        <v>2007</v>
      </c>
      <c r="B677" t="s">
        <v>2901</v>
      </c>
      <c r="C677" s="29" t="s">
        <v>2902</v>
      </c>
      <c r="D677" s="29" t="s">
        <v>17</v>
      </c>
      <c r="E677" t="s">
        <v>17</v>
      </c>
      <c r="F677" s="11" t="s">
        <v>1356</v>
      </c>
      <c r="G677" s="11" t="s">
        <v>1360</v>
      </c>
      <c r="H677" s="13">
        <v>234.51</v>
      </c>
      <c r="I677" t="s">
        <v>2774</v>
      </c>
      <c r="J677" t="s">
        <v>2774</v>
      </c>
      <c r="K677" s="12">
        <v>21.307804000000001</v>
      </c>
      <c r="L677" t="s">
        <v>214</v>
      </c>
      <c r="M677">
        <v>1.5</v>
      </c>
      <c r="N677">
        <v>1.9</v>
      </c>
      <c r="O677">
        <v>4.5999999999999996</v>
      </c>
      <c r="P677">
        <v>4.4000000000000004</v>
      </c>
      <c r="Q677">
        <v>0.3</v>
      </c>
      <c r="R677">
        <v>15</v>
      </c>
      <c r="S677">
        <v>20</v>
      </c>
      <c r="T677">
        <v>21</v>
      </c>
      <c r="U677">
        <v>24</v>
      </c>
      <c r="V677">
        <v>17</v>
      </c>
      <c r="W677">
        <v>18</v>
      </c>
      <c r="X677">
        <v>21</v>
      </c>
      <c r="Y677">
        <v>22</v>
      </c>
      <c r="Z677">
        <v>23</v>
      </c>
      <c r="AA677">
        <v>20</v>
      </c>
    </row>
    <row r="678" spans="1:27" hidden="1" x14ac:dyDescent="0.2">
      <c r="A678">
        <v>2007</v>
      </c>
      <c r="B678" t="s">
        <v>2901</v>
      </c>
      <c r="C678" s="29" t="s">
        <v>2902</v>
      </c>
      <c r="D678" s="29" t="s">
        <v>17</v>
      </c>
      <c r="E678" t="s">
        <v>17</v>
      </c>
      <c r="F678" s="11" t="s">
        <v>1356</v>
      </c>
      <c r="G678" s="11" t="s">
        <v>1361</v>
      </c>
      <c r="H678" s="13">
        <v>213.13333299999999</v>
      </c>
      <c r="I678" t="s">
        <v>2774</v>
      </c>
      <c r="J678" t="s">
        <v>2774</v>
      </c>
      <c r="K678" s="12">
        <v>25.257896949999999</v>
      </c>
      <c r="L678" t="s">
        <v>214</v>
      </c>
      <c r="M678">
        <v>1.5</v>
      </c>
      <c r="N678">
        <v>1.9</v>
      </c>
      <c r="O678">
        <v>4.5999999999999996</v>
      </c>
      <c r="P678">
        <v>4.4000000000000004</v>
      </c>
      <c r="Q678">
        <v>0.3</v>
      </c>
      <c r="R678">
        <v>15</v>
      </c>
      <c r="S678">
        <v>20</v>
      </c>
      <c r="T678">
        <v>21</v>
      </c>
      <c r="U678">
        <v>24</v>
      </c>
      <c r="V678">
        <v>17</v>
      </c>
      <c r="W678">
        <v>18</v>
      </c>
      <c r="X678">
        <v>21</v>
      </c>
      <c r="Y678">
        <v>22</v>
      </c>
      <c r="Z678">
        <v>23</v>
      </c>
      <c r="AA678">
        <v>20</v>
      </c>
    </row>
    <row r="679" spans="1:27" hidden="1" x14ac:dyDescent="0.2">
      <c r="A679">
        <v>2007</v>
      </c>
      <c r="B679" t="s">
        <v>2901</v>
      </c>
      <c r="C679" s="29" t="s">
        <v>2902</v>
      </c>
      <c r="D679" s="29" t="s">
        <v>17</v>
      </c>
      <c r="E679" t="s">
        <v>17</v>
      </c>
      <c r="F679" s="11" t="s">
        <v>237</v>
      </c>
      <c r="G679" s="11" t="s">
        <v>1493</v>
      </c>
      <c r="H679" s="13">
        <v>218.60666699999999</v>
      </c>
      <c r="I679" t="s">
        <v>2774</v>
      </c>
      <c r="J679" t="s">
        <v>2774</v>
      </c>
      <c r="K679" s="12">
        <v>20.11132611</v>
      </c>
      <c r="L679" t="s">
        <v>214</v>
      </c>
      <c r="M679">
        <v>1.5</v>
      </c>
      <c r="N679">
        <v>1.9</v>
      </c>
      <c r="O679">
        <v>4.5999999999999996</v>
      </c>
      <c r="P679">
        <v>4.4000000000000004</v>
      </c>
      <c r="Q679">
        <v>0.3</v>
      </c>
      <c r="R679">
        <v>15</v>
      </c>
      <c r="S679">
        <v>20</v>
      </c>
      <c r="T679">
        <v>21</v>
      </c>
      <c r="U679">
        <v>24</v>
      </c>
      <c r="V679">
        <v>17</v>
      </c>
      <c r="W679">
        <v>18</v>
      </c>
      <c r="X679">
        <v>21</v>
      </c>
      <c r="Y679">
        <v>22</v>
      </c>
      <c r="Z679">
        <v>23</v>
      </c>
      <c r="AA679">
        <v>20</v>
      </c>
    </row>
    <row r="680" spans="1:27" hidden="1" x14ac:dyDescent="0.2">
      <c r="A680">
        <v>2007</v>
      </c>
      <c r="B680" t="s">
        <v>2901</v>
      </c>
      <c r="C680" s="29" t="s">
        <v>2902</v>
      </c>
      <c r="D680" s="29" t="s">
        <v>17</v>
      </c>
      <c r="E680" t="s">
        <v>17</v>
      </c>
      <c r="F680" s="11" t="s">
        <v>237</v>
      </c>
      <c r="G680" s="11" t="s">
        <v>1116</v>
      </c>
      <c r="H680" s="13">
        <v>209.846667</v>
      </c>
      <c r="I680" t="s">
        <v>2774</v>
      </c>
      <c r="J680" t="s">
        <v>2774</v>
      </c>
      <c r="K680" s="12">
        <v>18.06238536</v>
      </c>
      <c r="L680" t="s">
        <v>214</v>
      </c>
      <c r="M680">
        <v>1.5</v>
      </c>
      <c r="N680">
        <v>1.9</v>
      </c>
      <c r="O680">
        <v>4.5999999999999996</v>
      </c>
      <c r="P680">
        <v>4.4000000000000004</v>
      </c>
      <c r="Q680">
        <v>0.3</v>
      </c>
      <c r="R680">
        <v>15</v>
      </c>
      <c r="S680">
        <v>20</v>
      </c>
      <c r="T680">
        <v>21</v>
      </c>
      <c r="U680">
        <v>24</v>
      </c>
      <c r="V680">
        <v>17</v>
      </c>
      <c r="W680">
        <v>18</v>
      </c>
      <c r="X680">
        <v>21</v>
      </c>
      <c r="Y680">
        <v>22</v>
      </c>
      <c r="Z680">
        <v>23</v>
      </c>
      <c r="AA680">
        <v>20</v>
      </c>
    </row>
    <row r="681" spans="1:27" hidden="1" x14ac:dyDescent="0.2">
      <c r="A681">
        <v>2007</v>
      </c>
      <c r="B681" t="s">
        <v>2901</v>
      </c>
      <c r="C681" s="29" t="s">
        <v>2902</v>
      </c>
      <c r="D681" s="29" t="s">
        <v>17</v>
      </c>
      <c r="E681" t="s">
        <v>17</v>
      </c>
      <c r="F681" s="11" t="s">
        <v>237</v>
      </c>
      <c r="G681" s="11" t="s">
        <v>1371</v>
      </c>
      <c r="H681" s="13">
        <v>231.596667</v>
      </c>
      <c r="I681" t="s">
        <v>2774</v>
      </c>
      <c r="J681" t="s">
        <v>2774</v>
      </c>
      <c r="K681" s="12">
        <v>20.127823580000001</v>
      </c>
      <c r="L681" t="s">
        <v>214</v>
      </c>
      <c r="M681">
        <v>1.5</v>
      </c>
      <c r="N681">
        <v>1.9</v>
      </c>
      <c r="O681">
        <v>4.5999999999999996</v>
      </c>
      <c r="P681">
        <v>4.4000000000000004</v>
      </c>
      <c r="Q681">
        <v>0.3</v>
      </c>
      <c r="R681">
        <v>15</v>
      </c>
      <c r="S681">
        <v>20</v>
      </c>
      <c r="T681">
        <v>21</v>
      </c>
      <c r="U681">
        <v>24</v>
      </c>
      <c r="V681">
        <v>17</v>
      </c>
      <c r="W681">
        <v>18</v>
      </c>
      <c r="X681">
        <v>21</v>
      </c>
      <c r="Y681">
        <v>22</v>
      </c>
      <c r="Z681">
        <v>23</v>
      </c>
      <c r="AA681">
        <v>20</v>
      </c>
    </row>
    <row r="682" spans="1:27" hidden="1" x14ac:dyDescent="0.2">
      <c r="A682">
        <v>2007</v>
      </c>
      <c r="B682" t="s">
        <v>2901</v>
      </c>
      <c r="C682" s="29" t="s">
        <v>2902</v>
      </c>
      <c r="D682" s="29" t="s">
        <v>17</v>
      </c>
      <c r="E682" t="s">
        <v>17</v>
      </c>
      <c r="F682" s="11" t="s">
        <v>237</v>
      </c>
      <c r="G682" s="11" t="s">
        <v>1373</v>
      </c>
      <c r="H682" s="13">
        <v>215.01</v>
      </c>
      <c r="I682" t="s">
        <v>2774</v>
      </c>
      <c r="J682" t="s">
        <v>2774</v>
      </c>
      <c r="K682" s="12">
        <v>22.131124440000001</v>
      </c>
      <c r="L682" t="s">
        <v>214</v>
      </c>
      <c r="M682">
        <v>1.5</v>
      </c>
      <c r="N682">
        <v>1.9</v>
      </c>
      <c r="O682">
        <v>4.5999999999999996</v>
      </c>
      <c r="P682">
        <v>4.4000000000000004</v>
      </c>
      <c r="Q682">
        <v>0.3</v>
      </c>
      <c r="R682">
        <v>15</v>
      </c>
      <c r="S682">
        <v>20</v>
      </c>
      <c r="T682">
        <v>21</v>
      </c>
      <c r="U682">
        <v>24</v>
      </c>
      <c r="V682">
        <v>17</v>
      </c>
      <c r="W682">
        <v>18</v>
      </c>
      <c r="X682">
        <v>21</v>
      </c>
      <c r="Y682">
        <v>22</v>
      </c>
      <c r="Z682">
        <v>23</v>
      </c>
      <c r="AA682">
        <v>20</v>
      </c>
    </row>
    <row r="683" spans="1:27" hidden="1" x14ac:dyDescent="0.2">
      <c r="A683">
        <v>2007</v>
      </c>
      <c r="B683" t="s">
        <v>2901</v>
      </c>
      <c r="C683" s="29" t="s">
        <v>2902</v>
      </c>
      <c r="D683" s="29" t="s">
        <v>17</v>
      </c>
      <c r="E683" t="s">
        <v>17</v>
      </c>
      <c r="F683" s="11" t="s">
        <v>237</v>
      </c>
      <c r="G683" s="11" t="s">
        <v>1374</v>
      </c>
      <c r="H683" s="13">
        <v>213.51</v>
      </c>
      <c r="I683" t="s">
        <v>2774</v>
      </c>
      <c r="J683" t="s">
        <v>2774</v>
      </c>
      <c r="K683" s="12">
        <v>20.291411920000002</v>
      </c>
      <c r="L683" t="s">
        <v>214</v>
      </c>
      <c r="M683">
        <v>1.5</v>
      </c>
      <c r="N683">
        <v>1.9</v>
      </c>
      <c r="O683">
        <v>4.5999999999999996</v>
      </c>
      <c r="P683">
        <v>4.4000000000000004</v>
      </c>
      <c r="Q683">
        <v>0.3</v>
      </c>
      <c r="R683">
        <v>15</v>
      </c>
      <c r="S683">
        <v>20</v>
      </c>
      <c r="T683">
        <v>21</v>
      </c>
      <c r="U683">
        <v>24</v>
      </c>
      <c r="V683">
        <v>17</v>
      </c>
      <c r="W683">
        <v>18</v>
      </c>
      <c r="X683">
        <v>21</v>
      </c>
      <c r="Y683">
        <v>22</v>
      </c>
      <c r="Z683">
        <v>23</v>
      </c>
      <c r="AA683">
        <v>20</v>
      </c>
    </row>
    <row r="684" spans="1:27" hidden="1" x14ac:dyDescent="0.2">
      <c r="A684">
        <v>2007</v>
      </c>
      <c r="B684" t="s">
        <v>2901</v>
      </c>
      <c r="C684" s="29" t="s">
        <v>2902</v>
      </c>
      <c r="D684" s="29" t="s">
        <v>17</v>
      </c>
      <c r="E684" t="s">
        <v>17</v>
      </c>
      <c r="F684" s="11" t="s">
        <v>316</v>
      </c>
      <c r="G684" s="11" t="s">
        <v>1494</v>
      </c>
      <c r="H684" s="13">
        <v>239.36333300000001</v>
      </c>
      <c r="I684" t="s">
        <v>2774</v>
      </c>
      <c r="J684" t="s">
        <v>2774</v>
      </c>
      <c r="K684" s="12">
        <v>15.545385380000001</v>
      </c>
      <c r="L684" t="s">
        <v>214</v>
      </c>
      <c r="M684">
        <v>1.5</v>
      </c>
      <c r="N684">
        <v>1.9</v>
      </c>
      <c r="O684">
        <v>4.5999999999999996</v>
      </c>
      <c r="P684">
        <v>4.4000000000000004</v>
      </c>
      <c r="Q684">
        <v>0.3</v>
      </c>
      <c r="R684">
        <v>15</v>
      </c>
      <c r="S684">
        <v>20</v>
      </c>
      <c r="T684">
        <v>21</v>
      </c>
      <c r="U684">
        <v>24</v>
      </c>
      <c r="V684">
        <v>17</v>
      </c>
      <c r="W684">
        <v>18</v>
      </c>
      <c r="X684">
        <v>21</v>
      </c>
      <c r="Y684">
        <v>22</v>
      </c>
      <c r="Z684">
        <v>23</v>
      </c>
      <c r="AA684">
        <v>20</v>
      </c>
    </row>
    <row r="685" spans="1:27" hidden="1" x14ac:dyDescent="0.2">
      <c r="A685">
        <v>2007</v>
      </c>
      <c r="B685" t="s">
        <v>2901</v>
      </c>
      <c r="C685" s="29" t="s">
        <v>2902</v>
      </c>
      <c r="D685" s="29" t="s">
        <v>17</v>
      </c>
      <c r="E685" t="s">
        <v>17</v>
      </c>
      <c r="F685" s="11" t="s">
        <v>316</v>
      </c>
      <c r="G685" s="11" t="s">
        <v>1264</v>
      </c>
      <c r="H685" s="13">
        <v>238.99333300000001</v>
      </c>
      <c r="I685" t="s">
        <v>2774</v>
      </c>
      <c r="J685" t="s">
        <v>2774</v>
      </c>
      <c r="K685" s="12">
        <v>16.412747249999999</v>
      </c>
      <c r="L685" t="s">
        <v>214</v>
      </c>
      <c r="M685">
        <v>1.5</v>
      </c>
      <c r="N685">
        <v>1.9</v>
      </c>
      <c r="O685">
        <v>4.5999999999999996</v>
      </c>
      <c r="P685">
        <v>4.4000000000000004</v>
      </c>
      <c r="Q685">
        <v>0.3</v>
      </c>
      <c r="R685">
        <v>15</v>
      </c>
      <c r="S685">
        <v>20</v>
      </c>
      <c r="T685">
        <v>21</v>
      </c>
      <c r="U685">
        <v>24</v>
      </c>
      <c r="V685">
        <v>17</v>
      </c>
      <c r="W685">
        <v>18</v>
      </c>
      <c r="X685">
        <v>21</v>
      </c>
      <c r="Y685">
        <v>22</v>
      </c>
      <c r="Z685">
        <v>23</v>
      </c>
      <c r="AA685">
        <v>20</v>
      </c>
    </row>
    <row r="686" spans="1:27" hidden="1" x14ac:dyDescent="0.2">
      <c r="A686">
        <v>2007</v>
      </c>
      <c r="B686" t="s">
        <v>2901</v>
      </c>
      <c r="C686" s="29" t="s">
        <v>2902</v>
      </c>
      <c r="D686" s="29" t="s">
        <v>17</v>
      </c>
      <c r="E686" t="s">
        <v>17</v>
      </c>
      <c r="F686" s="11" t="s">
        <v>316</v>
      </c>
      <c r="G686" s="11" t="s">
        <v>1495</v>
      </c>
      <c r="H686" s="13">
        <v>227.49333300000001</v>
      </c>
      <c r="I686" t="s">
        <v>2774</v>
      </c>
      <c r="J686" t="s">
        <v>2774</v>
      </c>
      <c r="K686" s="12">
        <v>21.5838483</v>
      </c>
      <c r="L686" t="s">
        <v>214</v>
      </c>
      <c r="M686">
        <v>1.5</v>
      </c>
      <c r="N686">
        <v>1.9</v>
      </c>
      <c r="O686">
        <v>4.5999999999999996</v>
      </c>
      <c r="P686">
        <v>4.4000000000000004</v>
      </c>
      <c r="Q686">
        <v>0.3</v>
      </c>
      <c r="R686">
        <v>15</v>
      </c>
      <c r="S686">
        <v>20</v>
      </c>
      <c r="T686">
        <v>21</v>
      </c>
      <c r="U686">
        <v>24</v>
      </c>
      <c r="V686">
        <v>17</v>
      </c>
      <c r="W686">
        <v>18</v>
      </c>
      <c r="X686">
        <v>21</v>
      </c>
      <c r="Y686">
        <v>22</v>
      </c>
      <c r="Z686">
        <v>23</v>
      </c>
      <c r="AA686">
        <v>20</v>
      </c>
    </row>
    <row r="687" spans="1:27" hidden="1" x14ac:dyDescent="0.2">
      <c r="A687">
        <v>2007</v>
      </c>
      <c r="B687" t="s">
        <v>2901</v>
      </c>
      <c r="C687" s="29" t="s">
        <v>2902</v>
      </c>
      <c r="D687" s="29" t="s">
        <v>17</v>
      </c>
      <c r="E687" t="s">
        <v>17</v>
      </c>
      <c r="F687" s="11" t="s">
        <v>316</v>
      </c>
      <c r="G687" s="11" t="s">
        <v>1496</v>
      </c>
      <c r="H687" s="13">
        <v>235.23333299999999</v>
      </c>
      <c r="I687" t="s">
        <v>2774</v>
      </c>
      <c r="J687" t="s">
        <v>2774</v>
      </c>
      <c r="K687" s="12">
        <v>19.44437353</v>
      </c>
      <c r="L687" t="s">
        <v>214</v>
      </c>
      <c r="M687">
        <v>1.5</v>
      </c>
      <c r="N687">
        <v>1.9</v>
      </c>
      <c r="O687">
        <v>4.5999999999999996</v>
      </c>
      <c r="P687">
        <v>4.4000000000000004</v>
      </c>
      <c r="Q687">
        <v>0.3</v>
      </c>
      <c r="R687">
        <v>15</v>
      </c>
      <c r="S687">
        <v>20</v>
      </c>
      <c r="T687">
        <v>21</v>
      </c>
      <c r="U687">
        <v>24</v>
      </c>
      <c r="V687">
        <v>17</v>
      </c>
      <c r="W687">
        <v>18</v>
      </c>
      <c r="X687">
        <v>21</v>
      </c>
      <c r="Y687">
        <v>22</v>
      </c>
      <c r="Z687">
        <v>23</v>
      </c>
      <c r="AA687">
        <v>20</v>
      </c>
    </row>
    <row r="688" spans="1:27" hidden="1" x14ac:dyDescent="0.2">
      <c r="A688">
        <v>2007</v>
      </c>
      <c r="B688" t="s">
        <v>2901</v>
      </c>
      <c r="C688" s="29" t="s">
        <v>2902</v>
      </c>
      <c r="D688" s="29" t="s">
        <v>17</v>
      </c>
      <c r="E688" t="s">
        <v>17</v>
      </c>
      <c r="F688" s="11" t="s">
        <v>316</v>
      </c>
      <c r="G688" s="11" t="s">
        <v>1497</v>
      </c>
      <c r="H688" s="13">
        <v>223.153333</v>
      </c>
      <c r="I688" t="s">
        <v>2774</v>
      </c>
      <c r="J688" t="s">
        <v>2774</v>
      </c>
      <c r="K688" s="12">
        <v>22.264780900000002</v>
      </c>
      <c r="L688" t="s">
        <v>214</v>
      </c>
      <c r="M688">
        <v>1.5</v>
      </c>
      <c r="N688">
        <v>1.9</v>
      </c>
      <c r="O688">
        <v>4.5999999999999996</v>
      </c>
      <c r="P688">
        <v>4.4000000000000004</v>
      </c>
      <c r="Q688">
        <v>0.3</v>
      </c>
      <c r="R688">
        <v>15</v>
      </c>
      <c r="S688">
        <v>20</v>
      </c>
      <c r="T688">
        <v>21</v>
      </c>
      <c r="U688">
        <v>24</v>
      </c>
      <c r="V688">
        <v>17</v>
      </c>
      <c r="W688">
        <v>18</v>
      </c>
      <c r="X688">
        <v>21</v>
      </c>
      <c r="Y688">
        <v>22</v>
      </c>
      <c r="Z688">
        <v>23</v>
      </c>
      <c r="AA688">
        <v>20</v>
      </c>
    </row>
    <row r="689" spans="1:27" hidden="1" x14ac:dyDescent="0.2">
      <c r="A689">
        <v>2007</v>
      </c>
      <c r="B689" t="s">
        <v>2901</v>
      </c>
      <c r="C689" s="29" t="s">
        <v>2902</v>
      </c>
      <c r="D689" s="29" t="s">
        <v>17</v>
      </c>
      <c r="E689" t="s">
        <v>17</v>
      </c>
      <c r="F689" s="11" t="s">
        <v>316</v>
      </c>
      <c r="G689" s="11" t="s">
        <v>1498</v>
      </c>
      <c r="H689" s="13">
        <v>233.53666699999999</v>
      </c>
      <c r="I689" t="s">
        <v>2774</v>
      </c>
      <c r="J689" t="s">
        <v>2774</v>
      </c>
      <c r="K689" s="12">
        <v>21.825787770000002</v>
      </c>
      <c r="L689" t="s">
        <v>214</v>
      </c>
      <c r="M689">
        <v>1.5</v>
      </c>
      <c r="N689">
        <v>1.9</v>
      </c>
      <c r="O689">
        <v>4.5999999999999996</v>
      </c>
      <c r="P689">
        <v>4.4000000000000004</v>
      </c>
      <c r="Q689">
        <v>0.3</v>
      </c>
      <c r="R689">
        <v>15</v>
      </c>
      <c r="S689">
        <v>20</v>
      </c>
      <c r="T689">
        <v>21</v>
      </c>
      <c r="U689">
        <v>24</v>
      </c>
      <c r="V689">
        <v>17</v>
      </c>
      <c r="W689">
        <v>18</v>
      </c>
      <c r="X689">
        <v>21</v>
      </c>
      <c r="Y689">
        <v>22</v>
      </c>
      <c r="Z689">
        <v>23</v>
      </c>
      <c r="AA689">
        <v>20</v>
      </c>
    </row>
    <row r="690" spans="1:27" hidden="1" x14ac:dyDescent="0.2">
      <c r="A690">
        <v>2007</v>
      </c>
      <c r="B690" t="s">
        <v>2901</v>
      </c>
      <c r="C690" s="29" t="s">
        <v>2902</v>
      </c>
      <c r="D690" s="29" t="s">
        <v>17</v>
      </c>
      <c r="E690" t="s">
        <v>17</v>
      </c>
      <c r="F690" s="11" t="s">
        <v>316</v>
      </c>
      <c r="G690" s="11" t="s">
        <v>1499</v>
      </c>
      <c r="H690" s="13">
        <v>231.24</v>
      </c>
      <c r="I690" t="s">
        <v>2774</v>
      </c>
      <c r="J690" t="s">
        <v>2774</v>
      </c>
      <c r="K690" s="12">
        <v>23.014577119999998</v>
      </c>
      <c r="L690" t="s">
        <v>214</v>
      </c>
      <c r="M690">
        <v>1.5</v>
      </c>
      <c r="N690">
        <v>1.9</v>
      </c>
      <c r="O690">
        <v>4.5999999999999996</v>
      </c>
      <c r="P690">
        <v>4.4000000000000004</v>
      </c>
      <c r="Q690">
        <v>0.3</v>
      </c>
      <c r="R690">
        <v>15</v>
      </c>
      <c r="S690">
        <v>20</v>
      </c>
      <c r="T690">
        <v>21</v>
      </c>
      <c r="U690">
        <v>24</v>
      </c>
      <c r="V690">
        <v>17</v>
      </c>
      <c r="W690">
        <v>18</v>
      </c>
      <c r="X690">
        <v>21</v>
      </c>
      <c r="Y690">
        <v>22</v>
      </c>
      <c r="Z690">
        <v>23</v>
      </c>
      <c r="AA690">
        <v>20</v>
      </c>
    </row>
    <row r="691" spans="1:27" hidden="1" x14ac:dyDescent="0.2">
      <c r="A691">
        <v>2007</v>
      </c>
      <c r="B691" t="s">
        <v>2901</v>
      </c>
      <c r="C691" s="29" t="s">
        <v>2902</v>
      </c>
      <c r="D691" s="29" t="s">
        <v>17</v>
      </c>
      <c r="E691" t="s">
        <v>17</v>
      </c>
      <c r="F691" s="11" t="s">
        <v>1375</v>
      </c>
      <c r="G691" s="11" t="s">
        <v>1500</v>
      </c>
      <c r="H691" s="13">
        <v>236.14666700000001</v>
      </c>
      <c r="I691" t="s">
        <v>2774</v>
      </c>
      <c r="J691" t="s">
        <v>2774</v>
      </c>
      <c r="K691" s="12">
        <v>19.293550799999998</v>
      </c>
      <c r="L691" t="s">
        <v>214</v>
      </c>
      <c r="M691">
        <v>1.5</v>
      </c>
      <c r="N691">
        <v>1.9</v>
      </c>
      <c r="O691">
        <v>4.5999999999999996</v>
      </c>
      <c r="P691">
        <v>4.4000000000000004</v>
      </c>
      <c r="Q691">
        <v>0.3</v>
      </c>
      <c r="R691">
        <v>15</v>
      </c>
      <c r="S691">
        <v>20</v>
      </c>
      <c r="T691">
        <v>21</v>
      </c>
      <c r="U691">
        <v>24</v>
      </c>
      <c r="V691">
        <v>17</v>
      </c>
      <c r="W691">
        <v>18</v>
      </c>
      <c r="X691">
        <v>21</v>
      </c>
      <c r="Y691">
        <v>22</v>
      </c>
      <c r="Z691">
        <v>23</v>
      </c>
      <c r="AA691">
        <v>20</v>
      </c>
    </row>
    <row r="692" spans="1:27" hidden="1" x14ac:dyDescent="0.2">
      <c r="A692">
        <v>2007</v>
      </c>
      <c r="B692" t="s">
        <v>2901</v>
      </c>
      <c r="C692" s="29" t="s">
        <v>2902</v>
      </c>
      <c r="D692" s="29" t="s">
        <v>17</v>
      </c>
      <c r="E692" t="s">
        <v>17</v>
      </c>
      <c r="F692" s="11" t="s">
        <v>1375</v>
      </c>
      <c r="G692" s="11" t="s">
        <v>1376</v>
      </c>
      <c r="H692" s="13">
        <v>228.20666700000001</v>
      </c>
      <c r="I692" t="s">
        <v>2774</v>
      </c>
      <c r="J692" t="s">
        <v>2774</v>
      </c>
      <c r="K692" s="12">
        <v>19.274168629999998</v>
      </c>
      <c r="L692" t="s">
        <v>214</v>
      </c>
      <c r="M692">
        <v>1.5</v>
      </c>
      <c r="N692">
        <v>1.9</v>
      </c>
      <c r="O692">
        <v>4.5999999999999996</v>
      </c>
      <c r="P692">
        <v>4.4000000000000004</v>
      </c>
      <c r="Q692">
        <v>0.3</v>
      </c>
      <c r="R692">
        <v>15</v>
      </c>
      <c r="S692">
        <v>20</v>
      </c>
      <c r="T692">
        <v>21</v>
      </c>
      <c r="U692">
        <v>24</v>
      </c>
      <c r="V692">
        <v>17</v>
      </c>
      <c r="W692">
        <v>18</v>
      </c>
      <c r="X692">
        <v>21</v>
      </c>
      <c r="Y692">
        <v>22</v>
      </c>
      <c r="Z692">
        <v>23</v>
      </c>
      <c r="AA692">
        <v>20</v>
      </c>
    </row>
    <row r="693" spans="1:27" hidden="1" x14ac:dyDescent="0.2">
      <c r="A693">
        <v>2007</v>
      </c>
      <c r="B693" t="s">
        <v>2901</v>
      </c>
      <c r="C693" s="29" t="s">
        <v>2902</v>
      </c>
      <c r="D693" s="29" t="s">
        <v>17</v>
      </c>
      <c r="E693" t="s">
        <v>17</v>
      </c>
      <c r="F693" s="11" t="s">
        <v>1375</v>
      </c>
      <c r="G693" s="11" t="s">
        <v>1377</v>
      </c>
      <c r="H693" s="13">
        <v>226.59</v>
      </c>
      <c r="I693" t="s">
        <v>2774</v>
      </c>
      <c r="J693" t="s">
        <v>2774</v>
      </c>
      <c r="K693" s="12">
        <v>20.588601189999999</v>
      </c>
      <c r="L693" t="s">
        <v>214</v>
      </c>
      <c r="M693">
        <v>1.5</v>
      </c>
      <c r="N693">
        <v>1.9</v>
      </c>
      <c r="O693">
        <v>4.5999999999999996</v>
      </c>
      <c r="P693">
        <v>4.4000000000000004</v>
      </c>
      <c r="Q693">
        <v>0.3</v>
      </c>
      <c r="R693">
        <v>15</v>
      </c>
      <c r="S693">
        <v>20</v>
      </c>
      <c r="T693">
        <v>21</v>
      </c>
      <c r="U693">
        <v>24</v>
      </c>
      <c r="V693">
        <v>17</v>
      </c>
      <c r="W693">
        <v>18</v>
      </c>
      <c r="X693">
        <v>21</v>
      </c>
      <c r="Y693">
        <v>22</v>
      </c>
      <c r="Z693">
        <v>23</v>
      </c>
      <c r="AA693">
        <v>20</v>
      </c>
    </row>
    <row r="694" spans="1:27" hidden="1" x14ac:dyDescent="0.2">
      <c r="A694">
        <v>2007</v>
      </c>
      <c r="B694" t="s">
        <v>2901</v>
      </c>
      <c r="C694" s="29" t="s">
        <v>2902</v>
      </c>
      <c r="D694" s="29" t="s">
        <v>17</v>
      </c>
      <c r="E694" t="s">
        <v>17</v>
      </c>
      <c r="F694" s="11" t="s">
        <v>1375</v>
      </c>
      <c r="G694" s="11" t="s">
        <v>1378</v>
      </c>
      <c r="H694" s="13">
        <v>218.98666700000001</v>
      </c>
      <c r="I694" t="s">
        <v>2774</v>
      </c>
      <c r="J694" t="s">
        <v>2774</v>
      </c>
      <c r="K694" s="12">
        <v>22.016256940000002</v>
      </c>
      <c r="L694" t="s">
        <v>214</v>
      </c>
      <c r="M694">
        <v>1.5</v>
      </c>
      <c r="N694">
        <v>1.9</v>
      </c>
      <c r="O694">
        <v>4.5999999999999996</v>
      </c>
      <c r="P694">
        <v>4.4000000000000004</v>
      </c>
      <c r="Q694">
        <v>0.3</v>
      </c>
      <c r="R694">
        <v>15</v>
      </c>
      <c r="S694">
        <v>20</v>
      </c>
      <c r="T694">
        <v>21</v>
      </c>
      <c r="U694">
        <v>24</v>
      </c>
      <c r="V694">
        <v>17</v>
      </c>
      <c r="W694">
        <v>18</v>
      </c>
      <c r="X694">
        <v>21</v>
      </c>
      <c r="Y694">
        <v>22</v>
      </c>
      <c r="Z694">
        <v>23</v>
      </c>
      <c r="AA694">
        <v>20</v>
      </c>
    </row>
    <row r="695" spans="1:27" hidden="1" x14ac:dyDescent="0.2">
      <c r="A695">
        <v>2007</v>
      </c>
      <c r="B695" t="s">
        <v>2901</v>
      </c>
      <c r="C695" s="29" t="s">
        <v>2902</v>
      </c>
      <c r="D695" s="29" t="s">
        <v>17</v>
      </c>
      <c r="E695" t="s">
        <v>17</v>
      </c>
      <c r="F695" s="11" t="s">
        <v>1375</v>
      </c>
      <c r="G695" s="11" t="s">
        <v>1379</v>
      </c>
      <c r="H695" s="13">
        <v>223.566667</v>
      </c>
      <c r="I695" t="s">
        <v>2774</v>
      </c>
      <c r="J695" t="s">
        <v>2774</v>
      </c>
      <c r="K695" s="12">
        <v>22.856329370000001</v>
      </c>
      <c r="L695" t="s">
        <v>214</v>
      </c>
      <c r="M695">
        <v>1.5</v>
      </c>
      <c r="N695">
        <v>1.9</v>
      </c>
      <c r="O695">
        <v>4.5999999999999996</v>
      </c>
      <c r="P695">
        <v>4.4000000000000004</v>
      </c>
      <c r="Q695">
        <v>0.3</v>
      </c>
      <c r="R695">
        <v>15</v>
      </c>
      <c r="S695">
        <v>20</v>
      </c>
      <c r="T695">
        <v>21</v>
      </c>
      <c r="U695">
        <v>24</v>
      </c>
      <c r="V695">
        <v>17</v>
      </c>
      <c r="W695">
        <v>18</v>
      </c>
      <c r="X695">
        <v>21</v>
      </c>
      <c r="Y695">
        <v>22</v>
      </c>
      <c r="Z695">
        <v>23</v>
      </c>
      <c r="AA695">
        <v>20</v>
      </c>
    </row>
    <row r="696" spans="1:27" hidden="1" x14ac:dyDescent="0.2">
      <c r="A696">
        <v>2007</v>
      </c>
      <c r="B696" t="s">
        <v>2901</v>
      </c>
      <c r="C696" s="29" t="s">
        <v>2902</v>
      </c>
      <c r="D696" s="29" t="s">
        <v>17</v>
      </c>
      <c r="E696" t="s">
        <v>17</v>
      </c>
      <c r="F696" s="11" t="s">
        <v>245</v>
      </c>
      <c r="G696" s="11" t="s">
        <v>1501</v>
      </c>
      <c r="H696" s="13">
        <v>220.14666700000001</v>
      </c>
      <c r="I696" t="s">
        <v>2774</v>
      </c>
      <c r="J696" t="s">
        <v>2774</v>
      </c>
      <c r="K696" s="12">
        <v>15.76514162</v>
      </c>
      <c r="L696" t="s">
        <v>214</v>
      </c>
      <c r="M696">
        <v>1.5</v>
      </c>
      <c r="N696">
        <v>1.9</v>
      </c>
      <c r="O696">
        <v>4.5999999999999996</v>
      </c>
      <c r="P696">
        <v>4.4000000000000004</v>
      </c>
      <c r="Q696">
        <v>0.3</v>
      </c>
      <c r="R696">
        <v>15</v>
      </c>
      <c r="S696">
        <v>20</v>
      </c>
      <c r="T696">
        <v>21</v>
      </c>
      <c r="U696">
        <v>24</v>
      </c>
      <c r="V696">
        <v>17</v>
      </c>
      <c r="W696">
        <v>18</v>
      </c>
      <c r="X696">
        <v>21</v>
      </c>
      <c r="Y696">
        <v>22</v>
      </c>
      <c r="Z696">
        <v>23</v>
      </c>
      <c r="AA696">
        <v>20</v>
      </c>
    </row>
    <row r="697" spans="1:27" hidden="1" x14ac:dyDescent="0.2">
      <c r="A697">
        <v>2007</v>
      </c>
      <c r="B697" t="s">
        <v>2901</v>
      </c>
      <c r="C697" s="29" t="s">
        <v>2902</v>
      </c>
      <c r="D697" s="29" t="s">
        <v>17</v>
      </c>
      <c r="E697" t="s">
        <v>17</v>
      </c>
      <c r="F697" s="11" t="s">
        <v>245</v>
      </c>
      <c r="G697" s="11" t="s">
        <v>1502</v>
      </c>
      <c r="H697" s="13">
        <v>218.42666700000001</v>
      </c>
      <c r="I697" t="s">
        <v>2774</v>
      </c>
      <c r="J697" t="s">
        <v>2774</v>
      </c>
      <c r="K697" s="12">
        <v>17.574651419999999</v>
      </c>
      <c r="L697" t="s">
        <v>214</v>
      </c>
      <c r="M697">
        <v>1.5</v>
      </c>
      <c r="N697">
        <v>1.9</v>
      </c>
      <c r="O697">
        <v>4.5999999999999996</v>
      </c>
      <c r="P697">
        <v>4.4000000000000004</v>
      </c>
      <c r="Q697">
        <v>0.3</v>
      </c>
      <c r="R697">
        <v>15</v>
      </c>
      <c r="S697">
        <v>20</v>
      </c>
      <c r="T697">
        <v>21</v>
      </c>
      <c r="U697">
        <v>24</v>
      </c>
      <c r="V697">
        <v>17</v>
      </c>
      <c r="W697">
        <v>18</v>
      </c>
      <c r="X697">
        <v>21</v>
      </c>
      <c r="Y697">
        <v>22</v>
      </c>
      <c r="Z697">
        <v>23</v>
      </c>
      <c r="AA697">
        <v>20</v>
      </c>
    </row>
    <row r="698" spans="1:27" hidden="1" x14ac:dyDescent="0.2">
      <c r="A698">
        <v>2007</v>
      </c>
      <c r="B698" t="s">
        <v>2901</v>
      </c>
      <c r="C698" s="29" t="s">
        <v>2902</v>
      </c>
      <c r="D698" s="29" t="s">
        <v>17</v>
      </c>
      <c r="E698" t="s">
        <v>17</v>
      </c>
      <c r="F698" s="11" t="s">
        <v>248</v>
      </c>
      <c r="G698" s="11" t="s">
        <v>1382</v>
      </c>
      <c r="H698" s="13">
        <v>220.23333299999999</v>
      </c>
      <c r="I698" t="s">
        <v>2774</v>
      </c>
      <c r="J698" t="s">
        <v>2774</v>
      </c>
      <c r="K698" s="12">
        <v>16.72279829</v>
      </c>
      <c r="L698" t="s">
        <v>214</v>
      </c>
      <c r="M698">
        <v>1.5</v>
      </c>
      <c r="N698">
        <v>1.9</v>
      </c>
      <c r="O698">
        <v>4.5999999999999996</v>
      </c>
      <c r="P698">
        <v>4.4000000000000004</v>
      </c>
      <c r="Q698">
        <v>0.3</v>
      </c>
      <c r="R698">
        <v>15</v>
      </c>
      <c r="S698">
        <v>20</v>
      </c>
      <c r="T698">
        <v>21</v>
      </c>
      <c r="U698">
        <v>24</v>
      </c>
      <c r="V698">
        <v>17</v>
      </c>
      <c r="W698">
        <v>18</v>
      </c>
      <c r="X698">
        <v>21</v>
      </c>
      <c r="Y698">
        <v>22</v>
      </c>
      <c r="Z698">
        <v>23</v>
      </c>
      <c r="AA698">
        <v>20</v>
      </c>
    </row>
    <row r="699" spans="1:27" hidden="1" x14ac:dyDescent="0.2">
      <c r="A699">
        <v>2007</v>
      </c>
      <c r="B699" t="s">
        <v>2901</v>
      </c>
      <c r="C699" s="29" t="s">
        <v>2902</v>
      </c>
      <c r="D699" s="29" t="s">
        <v>17</v>
      </c>
      <c r="E699" t="s">
        <v>17</v>
      </c>
      <c r="F699" s="11" t="s">
        <v>248</v>
      </c>
      <c r="G699" s="11" t="s">
        <v>1383</v>
      </c>
      <c r="H699" s="13">
        <v>225.92666700000001</v>
      </c>
      <c r="I699" t="s">
        <v>2774</v>
      </c>
      <c r="J699" t="s">
        <v>2774</v>
      </c>
      <c r="K699" s="12">
        <v>16.51054362</v>
      </c>
      <c r="L699" t="s">
        <v>214</v>
      </c>
      <c r="M699">
        <v>1.5</v>
      </c>
      <c r="N699">
        <v>1.9</v>
      </c>
      <c r="O699">
        <v>4.5999999999999996</v>
      </c>
      <c r="P699">
        <v>4.4000000000000004</v>
      </c>
      <c r="Q699">
        <v>0.3</v>
      </c>
      <c r="R699">
        <v>15</v>
      </c>
      <c r="S699">
        <v>20</v>
      </c>
      <c r="T699">
        <v>21</v>
      </c>
      <c r="U699">
        <v>24</v>
      </c>
      <c r="V699">
        <v>17</v>
      </c>
      <c r="W699">
        <v>18</v>
      </c>
      <c r="X699">
        <v>21</v>
      </c>
      <c r="Y699">
        <v>22</v>
      </c>
      <c r="Z699">
        <v>23</v>
      </c>
      <c r="AA699">
        <v>20</v>
      </c>
    </row>
    <row r="700" spans="1:27" hidden="1" x14ac:dyDescent="0.2">
      <c r="A700">
        <v>2007</v>
      </c>
      <c r="B700" t="s">
        <v>2901</v>
      </c>
      <c r="C700" s="29" t="s">
        <v>2902</v>
      </c>
      <c r="D700" s="29" t="s">
        <v>17</v>
      </c>
      <c r="E700" t="s">
        <v>17</v>
      </c>
      <c r="F700" s="11" t="s">
        <v>248</v>
      </c>
      <c r="G700" s="11" t="s">
        <v>1503</v>
      </c>
      <c r="H700" s="13">
        <v>198.79666700000001</v>
      </c>
      <c r="I700" t="s">
        <v>2774</v>
      </c>
      <c r="J700" t="s">
        <v>2774</v>
      </c>
      <c r="K700" s="12">
        <v>19.35825371</v>
      </c>
      <c r="L700" t="s">
        <v>214</v>
      </c>
      <c r="M700">
        <v>1.5</v>
      </c>
      <c r="N700">
        <v>1.9</v>
      </c>
      <c r="O700">
        <v>4.5999999999999996</v>
      </c>
      <c r="P700">
        <v>4.4000000000000004</v>
      </c>
      <c r="Q700">
        <v>0.3</v>
      </c>
      <c r="R700">
        <v>15</v>
      </c>
      <c r="S700">
        <v>20</v>
      </c>
      <c r="T700">
        <v>21</v>
      </c>
      <c r="U700">
        <v>24</v>
      </c>
      <c r="V700">
        <v>17</v>
      </c>
      <c r="W700">
        <v>18</v>
      </c>
      <c r="X700">
        <v>21</v>
      </c>
      <c r="Y700">
        <v>22</v>
      </c>
      <c r="Z700">
        <v>23</v>
      </c>
      <c r="AA700">
        <v>20</v>
      </c>
    </row>
    <row r="701" spans="1:27" hidden="1" x14ac:dyDescent="0.2">
      <c r="A701">
        <v>2007</v>
      </c>
      <c r="B701" t="s">
        <v>2901</v>
      </c>
      <c r="C701" s="29" t="s">
        <v>2902</v>
      </c>
      <c r="D701" s="29" t="s">
        <v>17</v>
      </c>
      <c r="E701" t="s">
        <v>17</v>
      </c>
      <c r="F701" s="11" t="s">
        <v>248</v>
      </c>
      <c r="G701" s="11" t="s">
        <v>1384</v>
      </c>
      <c r="H701" s="13">
        <v>237.79333299999999</v>
      </c>
      <c r="I701" t="s">
        <v>2774</v>
      </c>
      <c r="J701" t="s">
        <v>2774</v>
      </c>
      <c r="K701" s="12">
        <v>21.290111100000001</v>
      </c>
      <c r="L701" t="s">
        <v>214</v>
      </c>
      <c r="M701">
        <v>1.5</v>
      </c>
      <c r="N701">
        <v>1.9</v>
      </c>
      <c r="O701">
        <v>4.5999999999999996</v>
      </c>
      <c r="P701">
        <v>4.4000000000000004</v>
      </c>
      <c r="Q701">
        <v>0.3</v>
      </c>
      <c r="R701">
        <v>15</v>
      </c>
      <c r="S701">
        <v>20</v>
      </c>
      <c r="T701">
        <v>21</v>
      </c>
      <c r="U701">
        <v>24</v>
      </c>
      <c r="V701">
        <v>17</v>
      </c>
      <c r="W701">
        <v>18</v>
      </c>
      <c r="X701">
        <v>21</v>
      </c>
      <c r="Y701">
        <v>22</v>
      </c>
      <c r="Z701">
        <v>23</v>
      </c>
      <c r="AA701">
        <v>20</v>
      </c>
    </row>
    <row r="702" spans="1:27" hidden="1" x14ac:dyDescent="0.2">
      <c r="A702">
        <v>2007</v>
      </c>
      <c r="B702" t="s">
        <v>2901</v>
      </c>
      <c r="C702" s="29" t="s">
        <v>2902</v>
      </c>
      <c r="D702" s="29" t="s">
        <v>17</v>
      </c>
      <c r="E702" t="s">
        <v>17</v>
      </c>
      <c r="F702" s="11" t="s">
        <v>248</v>
      </c>
      <c r="G702" s="11" t="s">
        <v>1504</v>
      </c>
      <c r="H702" s="13">
        <v>230.72666699999999</v>
      </c>
      <c r="I702" t="s">
        <v>2774</v>
      </c>
      <c r="J702" t="s">
        <v>2774</v>
      </c>
      <c r="K702" s="12">
        <v>19.674186129999999</v>
      </c>
      <c r="L702" t="s">
        <v>214</v>
      </c>
      <c r="M702">
        <v>1.5</v>
      </c>
      <c r="N702">
        <v>1.9</v>
      </c>
      <c r="O702">
        <v>4.5999999999999996</v>
      </c>
      <c r="P702">
        <v>4.4000000000000004</v>
      </c>
      <c r="Q702">
        <v>0.3</v>
      </c>
      <c r="R702">
        <v>15</v>
      </c>
      <c r="S702">
        <v>20</v>
      </c>
      <c r="T702">
        <v>21</v>
      </c>
      <c r="U702">
        <v>24</v>
      </c>
      <c r="V702">
        <v>17</v>
      </c>
      <c r="W702">
        <v>18</v>
      </c>
      <c r="X702">
        <v>21</v>
      </c>
      <c r="Y702">
        <v>22</v>
      </c>
      <c r="Z702">
        <v>23</v>
      </c>
      <c r="AA702">
        <v>20</v>
      </c>
    </row>
    <row r="703" spans="1:27" hidden="1" x14ac:dyDescent="0.2">
      <c r="A703">
        <v>2007</v>
      </c>
      <c r="B703" t="s">
        <v>2901</v>
      </c>
      <c r="C703" s="29" t="s">
        <v>2902</v>
      </c>
      <c r="D703" s="29" t="s">
        <v>17</v>
      </c>
      <c r="E703" t="s">
        <v>17</v>
      </c>
      <c r="F703" s="11" t="s">
        <v>248</v>
      </c>
      <c r="G703" s="11" t="s">
        <v>819</v>
      </c>
      <c r="H703" s="13">
        <v>234.26666700000001</v>
      </c>
      <c r="I703" t="s">
        <v>2774</v>
      </c>
      <c r="J703" t="s">
        <v>2774</v>
      </c>
      <c r="K703" s="12">
        <v>22.14262914</v>
      </c>
      <c r="L703" t="s">
        <v>214</v>
      </c>
      <c r="M703">
        <v>1.5</v>
      </c>
      <c r="N703">
        <v>1.9</v>
      </c>
      <c r="O703">
        <v>4.5999999999999996</v>
      </c>
      <c r="P703">
        <v>4.4000000000000004</v>
      </c>
      <c r="Q703">
        <v>0.3</v>
      </c>
      <c r="R703">
        <v>15</v>
      </c>
      <c r="S703">
        <v>20</v>
      </c>
      <c r="T703">
        <v>21</v>
      </c>
      <c r="U703">
        <v>24</v>
      </c>
      <c r="V703">
        <v>17</v>
      </c>
      <c r="W703">
        <v>18</v>
      </c>
      <c r="X703">
        <v>21</v>
      </c>
      <c r="Y703">
        <v>22</v>
      </c>
      <c r="Z703">
        <v>23</v>
      </c>
      <c r="AA703">
        <v>20</v>
      </c>
    </row>
    <row r="704" spans="1:27" hidden="1" x14ac:dyDescent="0.2">
      <c r="A704">
        <v>2007</v>
      </c>
      <c r="B704" t="s">
        <v>2901</v>
      </c>
      <c r="C704" s="29" t="s">
        <v>2902</v>
      </c>
      <c r="D704" s="29" t="s">
        <v>17</v>
      </c>
      <c r="E704" t="s">
        <v>17</v>
      </c>
      <c r="F704" s="11" t="s">
        <v>1269</v>
      </c>
      <c r="G704" s="11" t="s">
        <v>1505</v>
      </c>
      <c r="H704" s="13">
        <v>216.436667</v>
      </c>
      <c r="I704" t="s">
        <v>2774</v>
      </c>
      <c r="J704" t="s">
        <v>2774</v>
      </c>
      <c r="K704" s="12">
        <v>17.912196770000001</v>
      </c>
      <c r="L704" t="s">
        <v>214</v>
      </c>
      <c r="M704">
        <v>1.5</v>
      </c>
      <c r="N704">
        <v>1.9</v>
      </c>
      <c r="O704">
        <v>4.5999999999999996</v>
      </c>
      <c r="P704">
        <v>4.4000000000000004</v>
      </c>
      <c r="Q704">
        <v>0.3</v>
      </c>
      <c r="R704">
        <v>15</v>
      </c>
      <c r="S704">
        <v>20</v>
      </c>
      <c r="T704">
        <v>21</v>
      </c>
      <c r="U704">
        <v>24</v>
      </c>
      <c r="V704">
        <v>17</v>
      </c>
      <c r="W704">
        <v>18</v>
      </c>
      <c r="X704">
        <v>21</v>
      </c>
      <c r="Y704">
        <v>22</v>
      </c>
      <c r="Z704">
        <v>23</v>
      </c>
      <c r="AA704">
        <v>20</v>
      </c>
    </row>
    <row r="705" spans="1:27" hidden="1" x14ac:dyDescent="0.2">
      <c r="A705">
        <v>2007</v>
      </c>
      <c r="B705" t="s">
        <v>2901</v>
      </c>
      <c r="C705" s="29" t="s">
        <v>2902</v>
      </c>
      <c r="D705" s="29" t="s">
        <v>17</v>
      </c>
      <c r="E705" t="s">
        <v>17</v>
      </c>
      <c r="F705" s="11" t="s">
        <v>1269</v>
      </c>
      <c r="G705" s="11" t="s">
        <v>1506</v>
      </c>
      <c r="H705" s="13">
        <v>183.30333300000001</v>
      </c>
      <c r="I705" t="s">
        <v>2774</v>
      </c>
      <c r="J705" t="s">
        <v>2774</v>
      </c>
      <c r="K705" s="12">
        <v>20.945484960000002</v>
      </c>
      <c r="L705" t="s">
        <v>214</v>
      </c>
      <c r="M705">
        <v>1.5</v>
      </c>
      <c r="N705">
        <v>1.9</v>
      </c>
      <c r="O705">
        <v>4.5999999999999996</v>
      </c>
      <c r="P705">
        <v>4.4000000000000004</v>
      </c>
      <c r="Q705">
        <v>0.3</v>
      </c>
      <c r="R705">
        <v>15</v>
      </c>
      <c r="S705">
        <v>20</v>
      </c>
      <c r="T705">
        <v>21</v>
      </c>
      <c r="U705">
        <v>24</v>
      </c>
      <c r="V705">
        <v>17</v>
      </c>
      <c r="W705">
        <v>18</v>
      </c>
      <c r="X705">
        <v>21</v>
      </c>
      <c r="Y705">
        <v>22</v>
      </c>
      <c r="Z705">
        <v>23</v>
      </c>
      <c r="AA705">
        <v>20</v>
      </c>
    </row>
    <row r="706" spans="1:27" hidden="1" x14ac:dyDescent="0.2">
      <c r="A706">
        <v>2007</v>
      </c>
      <c r="B706" t="s">
        <v>2901</v>
      </c>
      <c r="C706" s="29" t="s">
        <v>2902</v>
      </c>
      <c r="D706" s="29" t="s">
        <v>17</v>
      </c>
      <c r="E706" t="s">
        <v>17</v>
      </c>
      <c r="F706" s="11" t="s">
        <v>1269</v>
      </c>
      <c r="G706" s="11" t="s">
        <v>1507</v>
      </c>
      <c r="H706" s="13">
        <v>222.253333</v>
      </c>
      <c r="I706" t="s">
        <v>2774</v>
      </c>
      <c r="J706" t="s">
        <v>2774</v>
      </c>
      <c r="K706" s="12">
        <v>19.439503179999999</v>
      </c>
      <c r="L706" t="s">
        <v>214</v>
      </c>
      <c r="M706">
        <v>1.5</v>
      </c>
      <c r="N706">
        <v>1.9</v>
      </c>
      <c r="O706">
        <v>4.5999999999999996</v>
      </c>
      <c r="P706">
        <v>4.4000000000000004</v>
      </c>
      <c r="Q706">
        <v>0.3</v>
      </c>
      <c r="R706">
        <v>15</v>
      </c>
      <c r="S706">
        <v>20</v>
      </c>
      <c r="T706">
        <v>21</v>
      </c>
      <c r="U706">
        <v>24</v>
      </c>
      <c r="V706">
        <v>17</v>
      </c>
      <c r="W706">
        <v>18</v>
      </c>
      <c r="X706">
        <v>21</v>
      </c>
      <c r="Y706">
        <v>22</v>
      </c>
      <c r="Z706">
        <v>23</v>
      </c>
      <c r="AA706">
        <v>20</v>
      </c>
    </row>
    <row r="707" spans="1:27" hidden="1" x14ac:dyDescent="0.2">
      <c r="A707">
        <v>2007</v>
      </c>
      <c r="B707" t="s">
        <v>2901</v>
      </c>
      <c r="C707" s="29" t="s">
        <v>2902</v>
      </c>
      <c r="D707" s="29" t="s">
        <v>17</v>
      </c>
      <c r="E707" t="s">
        <v>17</v>
      </c>
      <c r="F707" s="11" t="s">
        <v>1387</v>
      </c>
      <c r="G707" s="11" t="s">
        <v>1388</v>
      </c>
      <c r="H707" s="13">
        <v>204.70666700000001</v>
      </c>
      <c r="I707" t="s">
        <v>2774</v>
      </c>
      <c r="J707" t="s">
        <v>2774</v>
      </c>
      <c r="K707" s="12">
        <v>18.353902359999999</v>
      </c>
      <c r="L707" t="s">
        <v>214</v>
      </c>
      <c r="M707">
        <v>1.5</v>
      </c>
      <c r="N707">
        <v>1.9</v>
      </c>
      <c r="O707">
        <v>4.5999999999999996</v>
      </c>
      <c r="P707">
        <v>4.4000000000000004</v>
      </c>
      <c r="Q707">
        <v>0.3</v>
      </c>
      <c r="R707">
        <v>15</v>
      </c>
      <c r="S707">
        <v>20</v>
      </c>
      <c r="T707">
        <v>21</v>
      </c>
      <c r="U707">
        <v>24</v>
      </c>
      <c r="V707">
        <v>17</v>
      </c>
      <c r="W707">
        <v>18</v>
      </c>
      <c r="X707">
        <v>21</v>
      </c>
      <c r="Y707">
        <v>22</v>
      </c>
      <c r="Z707">
        <v>23</v>
      </c>
      <c r="AA707">
        <v>20</v>
      </c>
    </row>
    <row r="708" spans="1:27" hidden="1" x14ac:dyDescent="0.2">
      <c r="A708">
        <v>2007</v>
      </c>
      <c r="B708" t="s">
        <v>2901</v>
      </c>
      <c r="C708" s="29" t="s">
        <v>2902</v>
      </c>
      <c r="D708" s="29" t="s">
        <v>17</v>
      </c>
      <c r="E708" t="s">
        <v>17</v>
      </c>
      <c r="F708" s="11" t="s">
        <v>1389</v>
      </c>
      <c r="G708" s="11" t="s">
        <v>1390</v>
      </c>
      <c r="H708" s="13">
        <v>225.466667</v>
      </c>
      <c r="I708" t="s">
        <v>2774</v>
      </c>
      <c r="J708" t="s">
        <v>2774</v>
      </c>
      <c r="K708" s="12">
        <v>17.717007720000002</v>
      </c>
      <c r="L708" t="s">
        <v>214</v>
      </c>
      <c r="M708">
        <v>1.5</v>
      </c>
      <c r="N708">
        <v>1.9</v>
      </c>
      <c r="O708">
        <v>4.5999999999999996</v>
      </c>
      <c r="P708">
        <v>4.4000000000000004</v>
      </c>
      <c r="Q708">
        <v>0.3</v>
      </c>
      <c r="R708">
        <v>15</v>
      </c>
      <c r="S708">
        <v>20</v>
      </c>
      <c r="T708">
        <v>21</v>
      </c>
      <c r="U708">
        <v>24</v>
      </c>
      <c r="V708">
        <v>17</v>
      </c>
      <c r="W708">
        <v>18</v>
      </c>
      <c r="X708">
        <v>21</v>
      </c>
      <c r="Y708">
        <v>22</v>
      </c>
      <c r="Z708">
        <v>23</v>
      </c>
      <c r="AA708">
        <v>20</v>
      </c>
    </row>
    <row r="709" spans="1:27" hidden="1" x14ac:dyDescent="0.2">
      <c r="A709">
        <v>2007</v>
      </c>
      <c r="B709" t="s">
        <v>2901</v>
      </c>
      <c r="C709" s="29" t="s">
        <v>2902</v>
      </c>
      <c r="D709" s="29" t="s">
        <v>17</v>
      </c>
      <c r="E709" t="s">
        <v>17</v>
      </c>
      <c r="F709" s="11" t="s">
        <v>1389</v>
      </c>
      <c r="G709" s="11" t="s">
        <v>1391</v>
      </c>
      <c r="H709" s="13">
        <v>212.46333300000001</v>
      </c>
      <c r="I709" t="s">
        <v>2774</v>
      </c>
      <c r="J709" t="s">
        <v>2774</v>
      </c>
      <c r="K709" s="12">
        <v>19.885471720000002</v>
      </c>
      <c r="L709" t="s">
        <v>214</v>
      </c>
      <c r="M709">
        <v>1.5</v>
      </c>
      <c r="N709">
        <v>1.9</v>
      </c>
      <c r="O709">
        <v>4.5999999999999996</v>
      </c>
      <c r="P709">
        <v>4.4000000000000004</v>
      </c>
      <c r="Q709">
        <v>0.3</v>
      </c>
      <c r="R709">
        <v>15</v>
      </c>
      <c r="S709">
        <v>20</v>
      </c>
      <c r="T709">
        <v>21</v>
      </c>
      <c r="U709">
        <v>24</v>
      </c>
      <c r="V709">
        <v>17</v>
      </c>
      <c r="W709">
        <v>18</v>
      </c>
      <c r="X709">
        <v>21</v>
      </c>
      <c r="Y709">
        <v>22</v>
      </c>
      <c r="Z709">
        <v>23</v>
      </c>
      <c r="AA709">
        <v>20</v>
      </c>
    </row>
    <row r="710" spans="1:27" hidden="1" x14ac:dyDescent="0.2">
      <c r="A710">
        <v>2007</v>
      </c>
      <c r="B710" t="s">
        <v>2901</v>
      </c>
      <c r="C710" s="29" t="s">
        <v>2902</v>
      </c>
      <c r="D710" s="29" t="s">
        <v>17</v>
      </c>
      <c r="E710" t="s">
        <v>17</v>
      </c>
      <c r="F710" s="11" t="s">
        <v>1389</v>
      </c>
      <c r="G710" s="11" t="s">
        <v>1392</v>
      </c>
      <c r="H710" s="13">
        <v>223.846667</v>
      </c>
      <c r="I710" t="s">
        <v>2774</v>
      </c>
      <c r="J710" t="s">
        <v>2774</v>
      </c>
      <c r="K710" s="12">
        <v>24.055355410000001</v>
      </c>
      <c r="L710" t="s">
        <v>214</v>
      </c>
      <c r="M710">
        <v>1.5</v>
      </c>
      <c r="N710">
        <v>1.9</v>
      </c>
      <c r="O710">
        <v>4.5999999999999996</v>
      </c>
      <c r="P710">
        <v>4.4000000000000004</v>
      </c>
      <c r="Q710">
        <v>0.3</v>
      </c>
      <c r="R710">
        <v>15</v>
      </c>
      <c r="S710">
        <v>20</v>
      </c>
      <c r="T710">
        <v>21</v>
      </c>
      <c r="U710">
        <v>24</v>
      </c>
      <c r="V710">
        <v>17</v>
      </c>
      <c r="W710">
        <v>18</v>
      </c>
      <c r="X710">
        <v>21</v>
      </c>
      <c r="Y710">
        <v>22</v>
      </c>
      <c r="Z710">
        <v>23</v>
      </c>
      <c r="AA710">
        <v>20</v>
      </c>
    </row>
    <row r="711" spans="1:27" hidden="1" x14ac:dyDescent="0.2">
      <c r="A711">
        <v>2007</v>
      </c>
      <c r="B711" t="s">
        <v>2901</v>
      </c>
      <c r="C711" s="29" t="s">
        <v>2902</v>
      </c>
      <c r="D711" s="29" t="s">
        <v>17</v>
      </c>
      <c r="E711" t="s">
        <v>17</v>
      </c>
      <c r="F711" s="11" t="s">
        <v>323</v>
      </c>
      <c r="G711" s="11" t="s">
        <v>1508</v>
      </c>
      <c r="H711" s="13">
        <v>198.903333</v>
      </c>
      <c r="I711" t="s">
        <v>2774</v>
      </c>
      <c r="J711" t="s">
        <v>2774</v>
      </c>
      <c r="K711" s="12">
        <v>19.56258369</v>
      </c>
      <c r="L711" t="s">
        <v>214</v>
      </c>
      <c r="M711">
        <v>1.5</v>
      </c>
      <c r="N711">
        <v>1.9</v>
      </c>
      <c r="O711">
        <v>4.5999999999999996</v>
      </c>
      <c r="P711">
        <v>4.4000000000000004</v>
      </c>
      <c r="Q711">
        <v>0.3</v>
      </c>
      <c r="R711">
        <v>15</v>
      </c>
      <c r="S711">
        <v>20</v>
      </c>
      <c r="T711">
        <v>21</v>
      </c>
      <c r="U711">
        <v>24</v>
      </c>
      <c r="V711">
        <v>17</v>
      </c>
      <c r="W711">
        <v>18</v>
      </c>
      <c r="X711">
        <v>21</v>
      </c>
      <c r="Y711">
        <v>22</v>
      </c>
      <c r="Z711">
        <v>23</v>
      </c>
      <c r="AA711">
        <v>20</v>
      </c>
    </row>
    <row r="712" spans="1:27" hidden="1" x14ac:dyDescent="0.2">
      <c r="A712">
        <v>2007</v>
      </c>
      <c r="B712" t="s">
        <v>2901</v>
      </c>
      <c r="C712" s="29" t="s">
        <v>2902</v>
      </c>
      <c r="D712" s="29" t="s">
        <v>17</v>
      </c>
      <c r="E712" t="s">
        <v>17</v>
      </c>
      <c r="F712" s="11" t="s">
        <v>323</v>
      </c>
      <c r="G712" s="11" t="s">
        <v>1277</v>
      </c>
      <c r="H712" s="13">
        <v>217.43</v>
      </c>
      <c r="I712" t="s">
        <v>2774</v>
      </c>
      <c r="J712" t="s">
        <v>2774</v>
      </c>
      <c r="K712" s="12">
        <v>18.49676899</v>
      </c>
      <c r="L712" t="s">
        <v>214</v>
      </c>
      <c r="M712">
        <v>1.5</v>
      </c>
      <c r="N712">
        <v>1.9</v>
      </c>
      <c r="O712">
        <v>4.5999999999999996</v>
      </c>
      <c r="P712">
        <v>4.4000000000000004</v>
      </c>
      <c r="Q712">
        <v>0.3</v>
      </c>
      <c r="R712">
        <v>15</v>
      </c>
      <c r="S712">
        <v>20</v>
      </c>
      <c r="T712">
        <v>21</v>
      </c>
      <c r="U712">
        <v>24</v>
      </c>
      <c r="V712">
        <v>17</v>
      </c>
      <c r="W712">
        <v>18</v>
      </c>
      <c r="X712">
        <v>21</v>
      </c>
      <c r="Y712">
        <v>22</v>
      </c>
      <c r="Z712">
        <v>23</v>
      </c>
      <c r="AA712">
        <v>20</v>
      </c>
    </row>
    <row r="713" spans="1:27" hidden="1" x14ac:dyDescent="0.2">
      <c r="A713">
        <v>2007</v>
      </c>
      <c r="B713" t="s">
        <v>2901</v>
      </c>
      <c r="C713" s="29" t="s">
        <v>2902</v>
      </c>
      <c r="D713" s="29" t="s">
        <v>17</v>
      </c>
      <c r="E713" t="s">
        <v>17</v>
      </c>
      <c r="F713" s="11" t="s">
        <v>323</v>
      </c>
      <c r="G713" s="11" t="s">
        <v>1509</v>
      </c>
      <c r="H713" s="13">
        <v>227.62</v>
      </c>
      <c r="I713" t="s">
        <v>2774</v>
      </c>
      <c r="J713" t="s">
        <v>2774</v>
      </c>
      <c r="K713" s="12">
        <v>19.897093040000001</v>
      </c>
      <c r="L713" t="s">
        <v>214</v>
      </c>
      <c r="M713">
        <v>1.5</v>
      </c>
      <c r="N713">
        <v>1.9</v>
      </c>
      <c r="O713">
        <v>4.5999999999999996</v>
      </c>
      <c r="P713">
        <v>4.4000000000000004</v>
      </c>
      <c r="Q713">
        <v>0.3</v>
      </c>
      <c r="R713">
        <v>15</v>
      </c>
      <c r="S713">
        <v>20</v>
      </c>
      <c r="T713">
        <v>21</v>
      </c>
      <c r="U713">
        <v>24</v>
      </c>
      <c r="V713">
        <v>17</v>
      </c>
      <c r="W713">
        <v>18</v>
      </c>
      <c r="X713">
        <v>21</v>
      </c>
      <c r="Y713">
        <v>22</v>
      </c>
      <c r="Z713">
        <v>23</v>
      </c>
      <c r="AA713">
        <v>20</v>
      </c>
    </row>
    <row r="714" spans="1:27" hidden="1" x14ac:dyDescent="0.2">
      <c r="A714">
        <v>2007</v>
      </c>
      <c r="B714" t="s">
        <v>2901</v>
      </c>
      <c r="C714" s="29" t="s">
        <v>2902</v>
      </c>
      <c r="D714" s="29" t="s">
        <v>17</v>
      </c>
      <c r="E714" t="s">
        <v>17</v>
      </c>
      <c r="F714" s="11" t="s">
        <v>323</v>
      </c>
      <c r="G714" s="11" t="s">
        <v>1278</v>
      </c>
      <c r="H714" s="13">
        <v>231.98</v>
      </c>
      <c r="I714" t="s">
        <v>2774</v>
      </c>
      <c r="J714" t="s">
        <v>2774</v>
      </c>
      <c r="K714" s="12">
        <v>20.279758359999999</v>
      </c>
      <c r="L714" t="s">
        <v>214</v>
      </c>
      <c r="M714">
        <v>1.5</v>
      </c>
      <c r="N714">
        <v>1.9</v>
      </c>
      <c r="O714">
        <v>4.5999999999999996</v>
      </c>
      <c r="P714">
        <v>4.4000000000000004</v>
      </c>
      <c r="Q714">
        <v>0.3</v>
      </c>
      <c r="R714">
        <v>15</v>
      </c>
      <c r="S714">
        <v>20</v>
      </c>
      <c r="T714">
        <v>21</v>
      </c>
      <c r="U714">
        <v>24</v>
      </c>
      <c r="V714">
        <v>17</v>
      </c>
      <c r="W714">
        <v>18</v>
      </c>
      <c r="X714">
        <v>21</v>
      </c>
      <c r="Y714">
        <v>22</v>
      </c>
      <c r="Z714">
        <v>23</v>
      </c>
      <c r="AA714">
        <v>20</v>
      </c>
    </row>
    <row r="715" spans="1:27" hidden="1" x14ac:dyDescent="0.2">
      <c r="A715">
        <v>2007</v>
      </c>
      <c r="B715" t="s">
        <v>2901</v>
      </c>
      <c r="C715" s="29" t="s">
        <v>2902</v>
      </c>
      <c r="D715" s="29" t="s">
        <v>17</v>
      </c>
      <c r="E715" t="s">
        <v>17</v>
      </c>
      <c r="F715" s="11" t="s">
        <v>1403</v>
      </c>
      <c r="G715" s="11" t="s">
        <v>1510</v>
      </c>
      <c r="H715" s="13">
        <v>204.86333300000001</v>
      </c>
      <c r="I715" t="s">
        <v>2774</v>
      </c>
      <c r="J715" t="s">
        <v>2774</v>
      </c>
      <c r="K715" s="12">
        <v>18.11716921</v>
      </c>
      <c r="L715" t="s">
        <v>214</v>
      </c>
      <c r="M715">
        <v>1.5</v>
      </c>
      <c r="N715">
        <v>1.9</v>
      </c>
      <c r="O715">
        <v>4.5999999999999996</v>
      </c>
      <c r="P715">
        <v>4.4000000000000004</v>
      </c>
      <c r="Q715">
        <v>0.3</v>
      </c>
      <c r="R715">
        <v>15</v>
      </c>
      <c r="S715">
        <v>20</v>
      </c>
      <c r="T715">
        <v>21</v>
      </c>
      <c r="U715">
        <v>24</v>
      </c>
      <c r="V715">
        <v>17</v>
      </c>
      <c r="W715">
        <v>18</v>
      </c>
      <c r="X715">
        <v>21</v>
      </c>
      <c r="Y715">
        <v>22</v>
      </c>
      <c r="Z715">
        <v>23</v>
      </c>
      <c r="AA715">
        <v>20</v>
      </c>
    </row>
    <row r="716" spans="1:27" hidden="1" x14ac:dyDescent="0.2">
      <c r="A716">
        <v>2007</v>
      </c>
      <c r="B716" t="s">
        <v>2901</v>
      </c>
      <c r="C716" s="29" t="s">
        <v>2902</v>
      </c>
      <c r="D716" s="29" t="s">
        <v>17</v>
      </c>
      <c r="E716" t="s">
        <v>17</v>
      </c>
      <c r="F716" s="11" t="s">
        <v>1403</v>
      </c>
      <c r="G716" s="11" t="s">
        <v>1280</v>
      </c>
      <c r="H716" s="13">
        <v>237.096667</v>
      </c>
      <c r="I716" t="s">
        <v>2774</v>
      </c>
      <c r="J716" t="s">
        <v>2774</v>
      </c>
      <c r="K716" s="12">
        <v>19.28466104</v>
      </c>
      <c r="L716" t="s">
        <v>214</v>
      </c>
      <c r="M716">
        <v>1.5</v>
      </c>
      <c r="N716">
        <v>1.9</v>
      </c>
      <c r="O716">
        <v>4.5999999999999996</v>
      </c>
      <c r="P716">
        <v>4.4000000000000004</v>
      </c>
      <c r="Q716">
        <v>0.3</v>
      </c>
      <c r="R716">
        <v>15</v>
      </c>
      <c r="S716">
        <v>20</v>
      </c>
      <c r="T716">
        <v>21</v>
      </c>
      <c r="U716">
        <v>24</v>
      </c>
      <c r="V716">
        <v>17</v>
      </c>
      <c r="W716">
        <v>18</v>
      </c>
      <c r="X716">
        <v>21</v>
      </c>
      <c r="Y716">
        <v>22</v>
      </c>
      <c r="Z716">
        <v>23</v>
      </c>
      <c r="AA716">
        <v>20</v>
      </c>
    </row>
    <row r="717" spans="1:27" hidden="1" x14ac:dyDescent="0.2">
      <c r="A717">
        <v>2007</v>
      </c>
      <c r="B717" t="s">
        <v>2901</v>
      </c>
      <c r="C717" s="29" t="s">
        <v>2902</v>
      </c>
      <c r="D717" s="29" t="s">
        <v>17</v>
      </c>
      <c r="E717" t="s">
        <v>17</v>
      </c>
      <c r="F717" s="11" t="s">
        <v>1403</v>
      </c>
      <c r="G717" s="11" t="s">
        <v>1169</v>
      </c>
      <c r="H717" s="13">
        <v>214.2</v>
      </c>
      <c r="I717" t="s">
        <v>2774</v>
      </c>
      <c r="J717" t="s">
        <v>2774</v>
      </c>
      <c r="K717" s="12">
        <v>16.692838160000001</v>
      </c>
      <c r="L717" t="s">
        <v>214</v>
      </c>
      <c r="M717">
        <v>1.5</v>
      </c>
      <c r="N717">
        <v>1.9</v>
      </c>
      <c r="O717">
        <v>4.5999999999999996</v>
      </c>
      <c r="P717">
        <v>4.4000000000000004</v>
      </c>
      <c r="Q717">
        <v>0.3</v>
      </c>
      <c r="R717">
        <v>15</v>
      </c>
      <c r="S717">
        <v>20</v>
      </c>
      <c r="T717">
        <v>21</v>
      </c>
      <c r="U717">
        <v>24</v>
      </c>
      <c r="V717">
        <v>17</v>
      </c>
      <c r="W717">
        <v>18</v>
      </c>
      <c r="X717">
        <v>21</v>
      </c>
      <c r="Y717">
        <v>22</v>
      </c>
      <c r="Z717">
        <v>23</v>
      </c>
      <c r="AA717">
        <v>20</v>
      </c>
    </row>
    <row r="718" spans="1:27" hidden="1" x14ac:dyDescent="0.2">
      <c r="A718">
        <v>2007</v>
      </c>
      <c r="B718" t="s">
        <v>2901</v>
      </c>
      <c r="C718" s="29" t="s">
        <v>2902</v>
      </c>
      <c r="D718" s="29" t="s">
        <v>17</v>
      </c>
      <c r="E718" t="s">
        <v>17</v>
      </c>
      <c r="F718" s="11" t="s">
        <v>1403</v>
      </c>
      <c r="G718" s="11" t="s">
        <v>1404</v>
      </c>
      <c r="H718" s="13">
        <v>213.153333</v>
      </c>
      <c r="I718" t="s">
        <v>2774</v>
      </c>
      <c r="J718" t="s">
        <v>2774</v>
      </c>
      <c r="K718" s="12">
        <v>19.364074120000001</v>
      </c>
      <c r="L718" t="s">
        <v>214</v>
      </c>
      <c r="M718">
        <v>1.5</v>
      </c>
      <c r="N718">
        <v>1.9</v>
      </c>
      <c r="O718">
        <v>4.5999999999999996</v>
      </c>
      <c r="P718">
        <v>4.4000000000000004</v>
      </c>
      <c r="Q718">
        <v>0.3</v>
      </c>
      <c r="R718">
        <v>15</v>
      </c>
      <c r="S718">
        <v>20</v>
      </c>
      <c r="T718">
        <v>21</v>
      </c>
      <c r="U718">
        <v>24</v>
      </c>
      <c r="V718">
        <v>17</v>
      </c>
      <c r="W718">
        <v>18</v>
      </c>
      <c r="X718">
        <v>21</v>
      </c>
      <c r="Y718">
        <v>22</v>
      </c>
      <c r="Z718">
        <v>23</v>
      </c>
      <c r="AA718">
        <v>20</v>
      </c>
    </row>
    <row r="719" spans="1:27" hidden="1" x14ac:dyDescent="0.2">
      <c r="A719">
        <v>2007</v>
      </c>
      <c r="B719" t="s">
        <v>2901</v>
      </c>
      <c r="C719" s="29" t="s">
        <v>2902</v>
      </c>
      <c r="D719" s="29" t="s">
        <v>17</v>
      </c>
      <c r="E719" t="s">
        <v>17</v>
      </c>
      <c r="F719" s="11" t="s">
        <v>1403</v>
      </c>
      <c r="G719" s="11" t="s">
        <v>1405</v>
      </c>
      <c r="H719" s="13">
        <v>208.216667</v>
      </c>
      <c r="I719" t="s">
        <v>2774</v>
      </c>
      <c r="J719" t="s">
        <v>2774</v>
      </c>
      <c r="K719" s="12">
        <v>20.128219699999999</v>
      </c>
      <c r="L719" t="s">
        <v>214</v>
      </c>
      <c r="M719">
        <v>1.5</v>
      </c>
      <c r="N719">
        <v>1.9</v>
      </c>
      <c r="O719">
        <v>4.5999999999999996</v>
      </c>
      <c r="P719">
        <v>4.4000000000000004</v>
      </c>
      <c r="Q719">
        <v>0.3</v>
      </c>
      <c r="R719">
        <v>15</v>
      </c>
      <c r="S719">
        <v>20</v>
      </c>
      <c r="T719">
        <v>21</v>
      </c>
      <c r="U719">
        <v>24</v>
      </c>
      <c r="V719">
        <v>17</v>
      </c>
      <c r="W719">
        <v>18</v>
      </c>
      <c r="X719">
        <v>21</v>
      </c>
      <c r="Y719">
        <v>22</v>
      </c>
      <c r="Z719">
        <v>23</v>
      </c>
      <c r="AA719">
        <v>20</v>
      </c>
    </row>
    <row r="720" spans="1:27" hidden="1" x14ac:dyDescent="0.2">
      <c r="A720">
        <v>2007</v>
      </c>
      <c r="B720" t="s">
        <v>2901</v>
      </c>
      <c r="C720" s="29" t="s">
        <v>2902</v>
      </c>
      <c r="D720" s="29" t="s">
        <v>17</v>
      </c>
      <c r="E720" t="s">
        <v>17</v>
      </c>
      <c r="F720" s="11" t="s">
        <v>1403</v>
      </c>
      <c r="G720" s="11" t="s">
        <v>1170</v>
      </c>
      <c r="H720" s="13">
        <v>232.28</v>
      </c>
      <c r="I720" t="s">
        <v>2774</v>
      </c>
      <c r="J720" t="s">
        <v>2774</v>
      </c>
      <c r="K720" s="12">
        <v>19.397257379999999</v>
      </c>
      <c r="L720" t="s">
        <v>214</v>
      </c>
      <c r="M720">
        <v>1.5</v>
      </c>
      <c r="N720">
        <v>1.9</v>
      </c>
      <c r="O720">
        <v>4.5999999999999996</v>
      </c>
      <c r="P720">
        <v>4.4000000000000004</v>
      </c>
      <c r="Q720">
        <v>0.3</v>
      </c>
      <c r="R720">
        <v>15</v>
      </c>
      <c r="S720">
        <v>20</v>
      </c>
      <c r="T720">
        <v>21</v>
      </c>
      <c r="U720">
        <v>24</v>
      </c>
      <c r="V720">
        <v>17</v>
      </c>
      <c r="W720">
        <v>18</v>
      </c>
      <c r="X720">
        <v>21</v>
      </c>
      <c r="Y720">
        <v>22</v>
      </c>
      <c r="Z720">
        <v>23</v>
      </c>
      <c r="AA720">
        <v>20</v>
      </c>
    </row>
    <row r="721" spans="1:27" hidden="1" x14ac:dyDescent="0.2">
      <c r="A721">
        <v>2007</v>
      </c>
      <c r="B721" t="s">
        <v>2901</v>
      </c>
      <c r="C721" s="29" t="s">
        <v>2902</v>
      </c>
      <c r="D721" s="29" t="s">
        <v>17</v>
      </c>
      <c r="E721" t="s">
        <v>17</v>
      </c>
      <c r="F721" s="11" t="s">
        <v>1403</v>
      </c>
      <c r="G721" s="11" t="s">
        <v>1172</v>
      </c>
      <c r="H721" s="13">
        <v>224.49333300000001</v>
      </c>
      <c r="I721" t="s">
        <v>2774</v>
      </c>
      <c r="J721" t="s">
        <v>2774</v>
      </c>
      <c r="K721" s="12">
        <v>22.809557330000001</v>
      </c>
      <c r="L721" t="s">
        <v>214</v>
      </c>
      <c r="M721">
        <v>1.5</v>
      </c>
      <c r="N721">
        <v>1.9</v>
      </c>
      <c r="O721">
        <v>4.5999999999999996</v>
      </c>
      <c r="P721">
        <v>4.4000000000000004</v>
      </c>
      <c r="Q721">
        <v>0.3</v>
      </c>
      <c r="R721">
        <v>15</v>
      </c>
      <c r="S721">
        <v>20</v>
      </c>
      <c r="T721">
        <v>21</v>
      </c>
      <c r="U721">
        <v>24</v>
      </c>
      <c r="V721">
        <v>17</v>
      </c>
      <c r="W721">
        <v>18</v>
      </c>
      <c r="X721">
        <v>21</v>
      </c>
      <c r="Y721">
        <v>22</v>
      </c>
      <c r="Z721">
        <v>23</v>
      </c>
      <c r="AA721">
        <v>20</v>
      </c>
    </row>
    <row r="722" spans="1:27" hidden="1" x14ac:dyDescent="0.2">
      <c r="A722">
        <v>2007</v>
      </c>
      <c r="B722" t="s">
        <v>2901</v>
      </c>
      <c r="C722" s="29" t="s">
        <v>2902</v>
      </c>
      <c r="D722" s="29" t="s">
        <v>17</v>
      </c>
      <c r="E722" t="s">
        <v>17</v>
      </c>
      <c r="F722" s="11" t="s">
        <v>1511</v>
      </c>
      <c r="G722" s="11" t="s">
        <v>1512</v>
      </c>
      <c r="H722" s="13">
        <v>200.48</v>
      </c>
      <c r="I722" t="s">
        <v>2774</v>
      </c>
      <c r="J722" t="s">
        <v>2774</v>
      </c>
      <c r="K722" s="12">
        <v>13.30132985</v>
      </c>
      <c r="L722" t="s">
        <v>214</v>
      </c>
      <c r="M722">
        <v>1.5</v>
      </c>
      <c r="N722">
        <v>1.9</v>
      </c>
      <c r="O722">
        <v>4.5999999999999996</v>
      </c>
      <c r="P722">
        <v>4.4000000000000004</v>
      </c>
      <c r="Q722">
        <v>0.3</v>
      </c>
      <c r="R722">
        <v>15</v>
      </c>
      <c r="S722">
        <v>20</v>
      </c>
      <c r="T722">
        <v>21</v>
      </c>
      <c r="U722">
        <v>24</v>
      </c>
      <c r="V722">
        <v>17</v>
      </c>
      <c r="W722">
        <v>18</v>
      </c>
      <c r="X722">
        <v>21</v>
      </c>
      <c r="Y722">
        <v>22</v>
      </c>
      <c r="Z722">
        <v>23</v>
      </c>
      <c r="AA722">
        <v>20</v>
      </c>
    </row>
    <row r="723" spans="1:27" hidden="1" x14ac:dyDescent="0.2">
      <c r="A723">
        <v>2007</v>
      </c>
      <c r="B723" t="s">
        <v>2901</v>
      </c>
      <c r="C723" s="29" t="s">
        <v>2902</v>
      </c>
      <c r="D723" s="29" t="s">
        <v>17</v>
      </c>
      <c r="E723" t="s">
        <v>17</v>
      </c>
      <c r="F723" s="11" t="s">
        <v>1511</v>
      </c>
      <c r="G723" s="11" t="s">
        <v>1513</v>
      </c>
      <c r="H723" s="13">
        <v>235.28</v>
      </c>
      <c r="I723" t="s">
        <v>2774</v>
      </c>
      <c r="J723" t="s">
        <v>2774</v>
      </c>
      <c r="K723" s="12">
        <v>15.172113189999999</v>
      </c>
      <c r="L723" t="s">
        <v>214</v>
      </c>
      <c r="M723">
        <v>1.5</v>
      </c>
      <c r="N723">
        <v>1.9</v>
      </c>
      <c r="O723">
        <v>4.5999999999999996</v>
      </c>
      <c r="P723">
        <v>4.4000000000000004</v>
      </c>
      <c r="Q723">
        <v>0.3</v>
      </c>
      <c r="R723">
        <v>15</v>
      </c>
      <c r="S723">
        <v>20</v>
      </c>
      <c r="T723">
        <v>21</v>
      </c>
      <c r="U723">
        <v>24</v>
      </c>
      <c r="V723">
        <v>17</v>
      </c>
      <c r="W723">
        <v>18</v>
      </c>
      <c r="X723">
        <v>21</v>
      </c>
      <c r="Y723">
        <v>22</v>
      </c>
      <c r="Z723">
        <v>23</v>
      </c>
      <c r="AA723">
        <v>20</v>
      </c>
    </row>
    <row r="724" spans="1:27" hidden="1" x14ac:dyDescent="0.2">
      <c r="A724">
        <v>2007</v>
      </c>
      <c r="B724" t="s">
        <v>2901</v>
      </c>
      <c r="C724" s="29" t="s">
        <v>2902</v>
      </c>
      <c r="D724" s="29" t="s">
        <v>17</v>
      </c>
      <c r="E724" t="s">
        <v>17</v>
      </c>
      <c r="F724" s="11" t="s">
        <v>1511</v>
      </c>
      <c r="G724" s="11" t="s">
        <v>1514</v>
      </c>
      <c r="H724" s="13">
        <v>226.686667</v>
      </c>
      <c r="I724" t="s">
        <v>2774</v>
      </c>
      <c r="J724" t="s">
        <v>2774</v>
      </c>
      <c r="K724" s="12">
        <v>17.25429205</v>
      </c>
      <c r="L724" t="s">
        <v>214</v>
      </c>
      <c r="M724">
        <v>1.5</v>
      </c>
      <c r="N724">
        <v>1.9</v>
      </c>
      <c r="O724">
        <v>4.5999999999999996</v>
      </c>
      <c r="P724">
        <v>4.4000000000000004</v>
      </c>
      <c r="Q724">
        <v>0.3</v>
      </c>
      <c r="R724">
        <v>15</v>
      </c>
      <c r="S724">
        <v>20</v>
      </c>
      <c r="T724">
        <v>21</v>
      </c>
      <c r="U724">
        <v>24</v>
      </c>
      <c r="V724">
        <v>17</v>
      </c>
      <c r="W724">
        <v>18</v>
      </c>
      <c r="X724">
        <v>21</v>
      </c>
      <c r="Y724">
        <v>22</v>
      </c>
      <c r="Z724">
        <v>23</v>
      </c>
      <c r="AA724">
        <v>20</v>
      </c>
    </row>
    <row r="725" spans="1:27" hidden="1" x14ac:dyDescent="0.2">
      <c r="A725">
        <v>2007</v>
      </c>
      <c r="B725" t="s">
        <v>2901</v>
      </c>
      <c r="C725" s="29" t="s">
        <v>2902</v>
      </c>
      <c r="D725" s="29" t="s">
        <v>17</v>
      </c>
      <c r="E725" t="s">
        <v>17</v>
      </c>
      <c r="F725" s="11" t="s">
        <v>1052</v>
      </c>
      <c r="G725" s="11" t="s">
        <v>2766</v>
      </c>
      <c r="H725" s="13">
        <v>217.436667</v>
      </c>
      <c r="I725" t="s">
        <v>2774</v>
      </c>
      <c r="J725" t="s">
        <v>2774</v>
      </c>
      <c r="K725" s="12">
        <v>15.891478230000001</v>
      </c>
      <c r="L725" t="s">
        <v>214</v>
      </c>
      <c r="M725">
        <v>1.5</v>
      </c>
      <c r="N725">
        <v>1.9</v>
      </c>
      <c r="O725">
        <v>4.5999999999999996</v>
      </c>
      <c r="P725">
        <v>4.4000000000000004</v>
      </c>
      <c r="Q725">
        <v>0.3</v>
      </c>
      <c r="R725">
        <v>15</v>
      </c>
      <c r="S725">
        <v>20</v>
      </c>
      <c r="T725">
        <v>21</v>
      </c>
      <c r="U725">
        <v>24</v>
      </c>
      <c r="V725">
        <v>17</v>
      </c>
      <c r="W725">
        <v>18</v>
      </c>
      <c r="X725">
        <v>21</v>
      </c>
      <c r="Y725">
        <v>22</v>
      </c>
      <c r="Z725">
        <v>23</v>
      </c>
      <c r="AA725">
        <v>20</v>
      </c>
    </row>
    <row r="726" spans="1:27" hidden="1" x14ac:dyDescent="0.2">
      <c r="A726">
        <v>2007</v>
      </c>
      <c r="B726" t="s">
        <v>2901</v>
      </c>
      <c r="C726" s="29" t="s">
        <v>2902</v>
      </c>
      <c r="D726" s="29" t="s">
        <v>17</v>
      </c>
      <c r="E726" t="s">
        <v>17</v>
      </c>
      <c r="F726" s="11" t="s">
        <v>1052</v>
      </c>
      <c r="G726" s="11" t="s">
        <v>1808</v>
      </c>
      <c r="H726" s="13">
        <v>228.3</v>
      </c>
      <c r="I726" t="s">
        <v>2774</v>
      </c>
      <c r="J726" t="s">
        <v>2774</v>
      </c>
      <c r="K726" s="12">
        <v>15.60476319</v>
      </c>
      <c r="L726" t="s">
        <v>214</v>
      </c>
      <c r="M726">
        <v>1.5</v>
      </c>
      <c r="N726">
        <v>1.9</v>
      </c>
      <c r="O726">
        <v>4.5999999999999996</v>
      </c>
      <c r="P726">
        <v>4.4000000000000004</v>
      </c>
      <c r="Q726">
        <v>0.3</v>
      </c>
      <c r="R726">
        <v>15</v>
      </c>
      <c r="S726">
        <v>20</v>
      </c>
      <c r="T726">
        <v>21</v>
      </c>
      <c r="U726">
        <v>24</v>
      </c>
      <c r="V726">
        <v>17</v>
      </c>
      <c r="W726">
        <v>18</v>
      </c>
      <c r="X726">
        <v>21</v>
      </c>
      <c r="Y726">
        <v>22</v>
      </c>
      <c r="Z726">
        <v>23</v>
      </c>
      <c r="AA726">
        <v>20</v>
      </c>
    </row>
    <row r="727" spans="1:27" hidden="1" x14ac:dyDescent="0.2">
      <c r="A727">
        <v>2007</v>
      </c>
      <c r="B727" t="s">
        <v>2901</v>
      </c>
      <c r="C727" s="29" t="s">
        <v>2902</v>
      </c>
      <c r="D727" s="29" t="s">
        <v>17</v>
      </c>
      <c r="E727" t="s">
        <v>17</v>
      </c>
      <c r="F727" s="11" t="s">
        <v>1052</v>
      </c>
      <c r="G727" s="11" t="s">
        <v>2767</v>
      </c>
      <c r="H727" s="13">
        <v>215.74333300000001</v>
      </c>
      <c r="I727" t="s">
        <v>2774</v>
      </c>
      <c r="J727" t="s">
        <v>2774</v>
      </c>
      <c r="K727" s="12">
        <v>16.387894889999998</v>
      </c>
      <c r="L727" t="s">
        <v>214</v>
      </c>
      <c r="M727">
        <v>1.5</v>
      </c>
      <c r="N727">
        <v>1.9</v>
      </c>
      <c r="O727">
        <v>4.5999999999999996</v>
      </c>
      <c r="P727">
        <v>4.4000000000000004</v>
      </c>
      <c r="Q727">
        <v>0.3</v>
      </c>
      <c r="R727">
        <v>15</v>
      </c>
      <c r="S727">
        <v>20</v>
      </c>
      <c r="T727">
        <v>21</v>
      </c>
      <c r="U727">
        <v>24</v>
      </c>
      <c r="V727">
        <v>17</v>
      </c>
      <c r="W727">
        <v>18</v>
      </c>
      <c r="X727">
        <v>21</v>
      </c>
      <c r="Y727">
        <v>22</v>
      </c>
      <c r="Z727">
        <v>23</v>
      </c>
      <c r="AA727">
        <v>20</v>
      </c>
    </row>
    <row r="728" spans="1:27" hidden="1" x14ac:dyDescent="0.2">
      <c r="A728">
        <v>2007</v>
      </c>
      <c r="B728" t="s">
        <v>2901</v>
      </c>
      <c r="C728" s="29" t="s">
        <v>2902</v>
      </c>
      <c r="D728" s="29" t="s">
        <v>17</v>
      </c>
      <c r="E728" t="s">
        <v>17</v>
      </c>
      <c r="F728" s="11" t="s">
        <v>439</v>
      </c>
      <c r="G728" s="11" t="s">
        <v>1407</v>
      </c>
      <c r="H728" s="13">
        <v>219.626667</v>
      </c>
      <c r="I728" t="s">
        <v>2774</v>
      </c>
      <c r="J728" t="s">
        <v>2774</v>
      </c>
      <c r="K728" s="12">
        <v>21.086614449999999</v>
      </c>
      <c r="L728" t="s">
        <v>214</v>
      </c>
      <c r="M728">
        <v>1.5</v>
      </c>
      <c r="N728">
        <v>1.9</v>
      </c>
      <c r="O728">
        <v>4.5999999999999996</v>
      </c>
      <c r="P728">
        <v>4.4000000000000004</v>
      </c>
      <c r="Q728">
        <v>0.3</v>
      </c>
      <c r="R728">
        <v>15</v>
      </c>
      <c r="S728">
        <v>20</v>
      </c>
      <c r="T728">
        <v>21</v>
      </c>
      <c r="U728">
        <v>24</v>
      </c>
      <c r="V728">
        <v>17</v>
      </c>
      <c r="W728">
        <v>18</v>
      </c>
      <c r="X728">
        <v>21</v>
      </c>
      <c r="Y728">
        <v>22</v>
      </c>
      <c r="Z728">
        <v>23</v>
      </c>
      <c r="AA728">
        <v>20</v>
      </c>
    </row>
    <row r="729" spans="1:27" hidden="1" x14ac:dyDescent="0.2">
      <c r="A729">
        <v>2007</v>
      </c>
      <c r="B729" t="s">
        <v>2901</v>
      </c>
      <c r="C729" s="29" t="s">
        <v>2902</v>
      </c>
      <c r="D729" s="29" t="s">
        <v>17</v>
      </c>
      <c r="E729" t="s">
        <v>17</v>
      </c>
      <c r="F729" s="11" t="s">
        <v>439</v>
      </c>
      <c r="G729" s="11" t="s">
        <v>1408</v>
      </c>
      <c r="H729" s="13">
        <v>223.83</v>
      </c>
      <c r="I729" t="s">
        <v>2774</v>
      </c>
      <c r="J729" t="s">
        <v>2774</v>
      </c>
      <c r="K729" s="12">
        <v>17.665064950000001</v>
      </c>
      <c r="L729" t="s">
        <v>214</v>
      </c>
      <c r="M729">
        <v>1.5</v>
      </c>
      <c r="N729">
        <v>1.9</v>
      </c>
      <c r="O729">
        <v>4.5999999999999996</v>
      </c>
      <c r="P729">
        <v>4.4000000000000004</v>
      </c>
      <c r="Q729">
        <v>0.3</v>
      </c>
      <c r="R729">
        <v>15</v>
      </c>
      <c r="S729">
        <v>20</v>
      </c>
      <c r="T729">
        <v>21</v>
      </c>
      <c r="U729">
        <v>24</v>
      </c>
      <c r="V729">
        <v>17</v>
      </c>
      <c r="W729">
        <v>18</v>
      </c>
      <c r="X729">
        <v>21</v>
      </c>
      <c r="Y729">
        <v>22</v>
      </c>
      <c r="Z729">
        <v>23</v>
      </c>
      <c r="AA729">
        <v>20</v>
      </c>
    </row>
    <row r="730" spans="1:27" hidden="1" x14ac:dyDescent="0.2">
      <c r="A730">
        <v>2007</v>
      </c>
      <c r="B730" t="s">
        <v>2901</v>
      </c>
      <c r="C730" s="29" t="s">
        <v>2902</v>
      </c>
      <c r="D730" s="29" t="s">
        <v>17</v>
      </c>
      <c r="E730" t="s">
        <v>17</v>
      </c>
      <c r="F730" s="11" t="s">
        <v>439</v>
      </c>
      <c r="G730" s="11" t="s">
        <v>1515</v>
      </c>
      <c r="H730" s="13">
        <v>223.276667</v>
      </c>
      <c r="I730" t="s">
        <v>2774</v>
      </c>
      <c r="J730" t="s">
        <v>2774</v>
      </c>
      <c r="K730" s="12">
        <v>17.08293119</v>
      </c>
      <c r="L730" t="s">
        <v>214</v>
      </c>
      <c r="M730">
        <v>1.5</v>
      </c>
      <c r="N730">
        <v>1.9</v>
      </c>
      <c r="O730">
        <v>4.5999999999999996</v>
      </c>
      <c r="P730">
        <v>4.4000000000000004</v>
      </c>
      <c r="Q730">
        <v>0.3</v>
      </c>
      <c r="R730">
        <v>15</v>
      </c>
      <c r="S730">
        <v>20</v>
      </c>
      <c r="T730">
        <v>21</v>
      </c>
      <c r="U730">
        <v>24</v>
      </c>
      <c r="V730">
        <v>17</v>
      </c>
      <c r="W730">
        <v>18</v>
      </c>
      <c r="X730">
        <v>21</v>
      </c>
      <c r="Y730">
        <v>22</v>
      </c>
      <c r="Z730">
        <v>23</v>
      </c>
      <c r="AA730">
        <v>20</v>
      </c>
    </row>
    <row r="731" spans="1:27" hidden="1" x14ac:dyDescent="0.2">
      <c r="A731">
        <v>2007</v>
      </c>
      <c r="B731" t="s">
        <v>2901</v>
      </c>
      <c r="C731" s="29" t="s">
        <v>2902</v>
      </c>
      <c r="D731" s="29" t="s">
        <v>17</v>
      </c>
      <c r="E731" t="s">
        <v>17</v>
      </c>
      <c r="F731" s="11" t="s">
        <v>439</v>
      </c>
      <c r="G731" s="11" t="s">
        <v>1516</v>
      </c>
      <c r="H731" s="13">
        <v>218.38333299999999</v>
      </c>
      <c r="I731" t="s">
        <v>2774</v>
      </c>
      <c r="J731" t="s">
        <v>2774</v>
      </c>
      <c r="K731" s="12">
        <v>13.95365709</v>
      </c>
      <c r="L731" t="s">
        <v>214</v>
      </c>
      <c r="M731">
        <v>1.5</v>
      </c>
      <c r="N731">
        <v>1.9</v>
      </c>
      <c r="O731">
        <v>4.5999999999999996</v>
      </c>
      <c r="P731">
        <v>4.4000000000000004</v>
      </c>
      <c r="Q731">
        <v>0.3</v>
      </c>
      <c r="R731">
        <v>15</v>
      </c>
      <c r="S731">
        <v>20</v>
      </c>
      <c r="T731">
        <v>21</v>
      </c>
      <c r="U731">
        <v>24</v>
      </c>
      <c r="V731">
        <v>17</v>
      </c>
      <c r="W731">
        <v>18</v>
      </c>
      <c r="X731">
        <v>21</v>
      </c>
      <c r="Y731">
        <v>22</v>
      </c>
      <c r="Z731">
        <v>23</v>
      </c>
      <c r="AA731">
        <v>20</v>
      </c>
    </row>
    <row r="732" spans="1:27" hidden="1" x14ac:dyDescent="0.2">
      <c r="A732">
        <v>2007</v>
      </c>
      <c r="B732" t="s">
        <v>2901</v>
      </c>
      <c r="C732" s="29" t="s">
        <v>2902</v>
      </c>
      <c r="D732" s="29" t="s">
        <v>17</v>
      </c>
      <c r="E732" t="s">
        <v>17</v>
      </c>
      <c r="F732" s="11" t="s">
        <v>439</v>
      </c>
      <c r="G732" s="11" t="s">
        <v>1409</v>
      </c>
      <c r="H732" s="13">
        <v>216.816667</v>
      </c>
      <c r="I732" t="s">
        <v>2774</v>
      </c>
      <c r="J732" t="s">
        <v>2774</v>
      </c>
      <c r="K732" s="12">
        <v>22.325425389999999</v>
      </c>
      <c r="L732" t="s">
        <v>214</v>
      </c>
      <c r="M732">
        <v>1.5</v>
      </c>
      <c r="N732">
        <v>1.9</v>
      </c>
      <c r="O732">
        <v>4.5999999999999996</v>
      </c>
      <c r="P732">
        <v>4.4000000000000004</v>
      </c>
      <c r="Q732">
        <v>0.3</v>
      </c>
      <c r="R732">
        <v>15</v>
      </c>
      <c r="S732">
        <v>20</v>
      </c>
      <c r="T732">
        <v>21</v>
      </c>
      <c r="U732">
        <v>24</v>
      </c>
      <c r="V732">
        <v>17</v>
      </c>
      <c r="W732">
        <v>18</v>
      </c>
      <c r="X732">
        <v>21</v>
      </c>
      <c r="Y732">
        <v>22</v>
      </c>
      <c r="Z732">
        <v>23</v>
      </c>
      <c r="AA732">
        <v>20</v>
      </c>
    </row>
    <row r="733" spans="1:27" hidden="1" x14ac:dyDescent="0.2">
      <c r="A733">
        <v>2007</v>
      </c>
      <c r="B733" t="s">
        <v>2901</v>
      </c>
      <c r="C733" s="29" t="s">
        <v>2902</v>
      </c>
      <c r="D733" s="29" t="s">
        <v>17</v>
      </c>
      <c r="E733" t="s">
        <v>17</v>
      </c>
      <c r="F733" s="11" t="s">
        <v>439</v>
      </c>
      <c r="G733" s="11" t="s">
        <v>1410</v>
      </c>
      <c r="H733" s="13">
        <v>257.28333300000003</v>
      </c>
      <c r="I733" t="s">
        <v>2774</v>
      </c>
      <c r="J733" t="s">
        <v>2774</v>
      </c>
      <c r="K733" s="12">
        <v>19.03255966</v>
      </c>
      <c r="L733" t="s">
        <v>214</v>
      </c>
      <c r="M733">
        <v>1.5</v>
      </c>
      <c r="N733">
        <v>1.9</v>
      </c>
      <c r="O733">
        <v>4.5999999999999996</v>
      </c>
      <c r="P733">
        <v>4.4000000000000004</v>
      </c>
      <c r="Q733">
        <v>0.3</v>
      </c>
      <c r="R733">
        <v>15</v>
      </c>
      <c r="S733">
        <v>20</v>
      </c>
      <c r="T733">
        <v>21</v>
      </c>
      <c r="U733">
        <v>24</v>
      </c>
      <c r="V733">
        <v>17</v>
      </c>
      <c r="W733">
        <v>18</v>
      </c>
      <c r="X733">
        <v>21</v>
      </c>
      <c r="Y733">
        <v>22</v>
      </c>
      <c r="Z733">
        <v>23</v>
      </c>
      <c r="AA733">
        <v>20</v>
      </c>
    </row>
    <row r="734" spans="1:27" hidden="1" x14ac:dyDescent="0.2">
      <c r="A734">
        <v>2007</v>
      </c>
      <c r="B734" t="s">
        <v>2901</v>
      </c>
      <c r="C734" s="29" t="s">
        <v>2902</v>
      </c>
      <c r="D734" s="29" t="s">
        <v>17</v>
      </c>
      <c r="E734" t="s">
        <v>17</v>
      </c>
      <c r="F734" s="11" t="s">
        <v>439</v>
      </c>
      <c r="G734" s="11" t="s">
        <v>1411</v>
      </c>
      <c r="H734" s="13">
        <v>249.23333299999999</v>
      </c>
      <c r="I734" t="s">
        <v>2774</v>
      </c>
      <c r="J734" t="s">
        <v>2774</v>
      </c>
      <c r="K734" s="12">
        <v>21.39513157</v>
      </c>
      <c r="L734" t="s">
        <v>214</v>
      </c>
      <c r="M734">
        <v>1.5</v>
      </c>
      <c r="N734">
        <v>1.9</v>
      </c>
      <c r="O734">
        <v>4.5999999999999996</v>
      </c>
      <c r="P734">
        <v>4.4000000000000004</v>
      </c>
      <c r="Q734">
        <v>0.3</v>
      </c>
      <c r="R734">
        <v>15</v>
      </c>
      <c r="S734">
        <v>20</v>
      </c>
      <c r="T734">
        <v>21</v>
      </c>
      <c r="U734">
        <v>24</v>
      </c>
      <c r="V734">
        <v>17</v>
      </c>
      <c r="W734">
        <v>18</v>
      </c>
      <c r="X734">
        <v>21</v>
      </c>
      <c r="Y734">
        <v>22</v>
      </c>
      <c r="Z734">
        <v>23</v>
      </c>
      <c r="AA734">
        <v>20</v>
      </c>
    </row>
    <row r="735" spans="1:27" hidden="1" x14ac:dyDescent="0.2">
      <c r="A735">
        <v>2007</v>
      </c>
      <c r="B735" t="s">
        <v>2901</v>
      </c>
      <c r="C735" s="29" t="s">
        <v>2902</v>
      </c>
      <c r="D735" s="29" t="s">
        <v>17</v>
      </c>
      <c r="E735" t="s">
        <v>17</v>
      </c>
      <c r="F735" s="11" t="s">
        <v>439</v>
      </c>
      <c r="G735" s="11" t="s">
        <v>1412</v>
      </c>
      <c r="H735" s="13">
        <v>216.23</v>
      </c>
      <c r="I735" t="s">
        <v>2774</v>
      </c>
      <c r="J735" t="s">
        <v>2774</v>
      </c>
      <c r="K735" s="12">
        <v>20.965283710000001</v>
      </c>
      <c r="L735" t="s">
        <v>214</v>
      </c>
      <c r="M735">
        <v>1.5</v>
      </c>
      <c r="N735">
        <v>1.9</v>
      </c>
      <c r="O735">
        <v>4.5999999999999996</v>
      </c>
      <c r="P735">
        <v>4.4000000000000004</v>
      </c>
      <c r="Q735">
        <v>0.3</v>
      </c>
      <c r="R735">
        <v>15</v>
      </c>
      <c r="S735">
        <v>20</v>
      </c>
      <c r="T735">
        <v>21</v>
      </c>
      <c r="U735">
        <v>24</v>
      </c>
      <c r="V735">
        <v>17</v>
      </c>
      <c r="W735">
        <v>18</v>
      </c>
      <c r="X735">
        <v>21</v>
      </c>
      <c r="Y735">
        <v>22</v>
      </c>
      <c r="Z735">
        <v>23</v>
      </c>
      <c r="AA735">
        <v>20</v>
      </c>
    </row>
    <row r="736" spans="1:27" hidden="1" x14ac:dyDescent="0.2">
      <c r="A736">
        <v>2007</v>
      </c>
      <c r="B736" t="s">
        <v>2901</v>
      </c>
      <c r="C736" s="29" t="s">
        <v>2902</v>
      </c>
      <c r="D736" s="29" t="s">
        <v>17</v>
      </c>
      <c r="E736" t="s">
        <v>17</v>
      </c>
      <c r="F736" s="11" t="s">
        <v>439</v>
      </c>
      <c r="G736" s="11" t="s">
        <v>1517</v>
      </c>
      <c r="H736" s="13">
        <v>212.61</v>
      </c>
      <c r="I736" t="s">
        <v>2774</v>
      </c>
      <c r="J736" t="s">
        <v>2774</v>
      </c>
      <c r="K736" s="12">
        <v>14.41799361</v>
      </c>
      <c r="L736" t="s">
        <v>214</v>
      </c>
      <c r="M736">
        <v>1.5</v>
      </c>
      <c r="N736">
        <v>1.9</v>
      </c>
      <c r="O736">
        <v>4.5999999999999996</v>
      </c>
      <c r="P736">
        <v>4.4000000000000004</v>
      </c>
      <c r="Q736">
        <v>0.3</v>
      </c>
      <c r="R736">
        <v>15</v>
      </c>
      <c r="S736">
        <v>20</v>
      </c>
      <c r="T736">
        <v>21</v>
      </c>
      <c r="U736">
        <v>24</v>
      </c>
      <c r="V736">
        <v>17</v>
      </c>
      <c r="W736">
        <v>18</v>
      </c>
      <c r="X736">
        <v>21</v>
      </c>
      <c r="Y736">
        <v>22</v>
      </c>
      <c r="Z736">
        <v>23</v>
      </c>
      <c r="AA736">
        <v>20</v>
      </c>
    </row>
    <row r="737" spans="1:27" hidden="1" x14ac:dyDescent="0.2">
      <c r="A737">
        <v>2007</v>
      </c>
      <c r="B737" t="s">
        <v>2901</v>
      </c>
      <c r="C737" s="29" t="s">
        <v>2902</v>
      </c>
      <c r="D737" s="29" t="s">
        <v>17</v>
      </c>
      <c r="E737" t="s">
        <v>17</v>
      </c>
      <c r="F737" s="11" t="s">
        <v>439</v>
      </c>
      <c r="G737" s="11" t="s">
        <v>1414</v>
      </c>
      <c r="H737" s="13">
        <v>226.42333300000001</v>
      </c>
      <c r="I737" t="s">
        <v>2774</v>
      </c>
      <c r="J737" t="s">
        <v>2774</v>
      </c>
      <c r="K737" s="12">
        <v>21.549614179999999</v>
      </c>
      <c r="L737" t="s">
        <v>214</v>
      </c>
      <c r="M737">
        <v>1.5</v>
      </c>
      <c r="N737">
        <v>1.9</v>
      </c>
      <c r="O737">
        <v>4.5999999999999996</v>
      </c>
      <c r="P737">
        <v>4.4000000000000004</v>
      </c>
      <c r="Q737">
        <v>0.3</v>
      </c>
      <c r="R737">
        <v>15</v>
      </c>
      <c r="S737">
        <v>20</v>
      </c>
      <c r="T737">
        <v>21</v>
      </c>
      <c r="U737">
        <v>24</v>
      </c>
      <c r="V737">
        <v>17</v>
      </c>
      <c r="W737">
        <v>18</v>
      </c>
      <c r="X737">
        <v>21</v>
      </c>
      <c r="Y737">
        <v>22</v>
      </c>
      <c r="Z737">
        <v>23</v>
      </c>
      <c r="AA737">
        <v>20</v>
      </c>
    </row>
    <row r="738" spans="1:27" hidden="1" x14ac:dyDescent="0.2">
      <c r="A738">
        <v>2007</v>
      </c>
      <c r="B738" t="s">
        <v>2901</v>
      </c>
      <c r="C738" s="29" t="s">
        <v>2902</v>
      </c>
      <c r="D738" s="29" t="s">
        <v>17</v>
      </c>
      <c r="E738" t="s">
        <v>17</v>
      </c>
      <c r="F738" s="11" t="s">
        <v>439</v>
      </c>
      <c r="G738" s="11" t="s">
        <v>1518</v>
      </c>
      <c r="H738" s="13">
        <v>215.51666700000001</v>
      </c>
      <c r="I738" t="s">
        <v>2774</v>
      </c>
      <c r="J738" t="s">
        <v>2774</v>
      </c>
      <c r="K738" s="12">
        <v>17.462038830000001</v>
      </c>
      <c r="L738" t="s">
        <v>214</v>
      </c>
      <c r="M738">
        <v>1.5</v>
      </c>
      <c r="N738">
        <v>1.9</v>
      </c>
      <c r="O738">
        <v>4.5999999999999996</v>
      </c>
      <c r="P738">
        <v>4.4000000000000004</v>
      </c>
      <c r="Q738">
        <v>0.3</v>
      </c>
      <c r="R738">
        <v>15</v>
      </c>
      <c r="S738">
        <v>20</v>
      </c>
      <c r="T738">
        <v>21</v>
      </c>
      <c r="U738">
        <v>24</v>
      </c>
      <c r="V738">
        <v>17</v>
      </c>
      <c r="W738">
        <v>18</v>
      </c>
      <c r="X738">
        <v>21</v>
      </c>
      <c r="Y738">
        <v>22</v>
      </c>
      <c r="Z738">
        <v>23</v>
      </c>
      <c r="AA738">
        <v>20</v>
      </c>
    </row>
    <row r="739" spans="1:27" hidden="1" x14ac:dyDescent="0.2">
      <c r="A739">
        <v>2007</v>
      </c>
      <c r="B739" t="s">
        <v>2901</v>
      </c>
      <c r="C739" s="29" t="s">
        <v>2902</v>
      </c>
      <c r="D739" s="29" t="s">
        <v>17</v>
      </c>
      <c r="E739" t="s">
        <v>17</v>
      </c>
      <c r="F739" s="11" t="s">
        <v>439</v>
      </c>
      <c r="G739" s="11" t="s">
        <v>1519</v>
      </c>
      <c r="H739" s="13">
        <v>226.47</v>
      </c>
      <c r="I739" t="s">
        <v>2774</v>
      </c>
      <c r="J739" t="s">
        <v>2774</v>
      </c>
      <c r="K739" s="12">
        <v>17.65252439</v>
      </c>
      <c r="L739" t="s">
        <v>214</v>
      </c>
      <c r="M739">
        <v>1.5</v>
      </c>
      <c r="N739">
        <v>1.9</v>
      </c>
      <c r="O739">
        <v>4.5999999999999996</v>
      </c>
      <c r="P739">
        <v>4.4000000000000004</v>
      </c>
      <c r="Q739">
        <v>0.3</v>
      </c>
      <c r="R739">
        <v>15</v>
      </c>
      <c r="S739">
        <v>20</v>
      </c>
      <c r="T739">
        <v>21</v>
      </c>
      <c r="U739">
        <v>24</v>
      </c>
      <c r="V739">
        <v>17</v>
      </c>
      <c r="W739">
        <v>18</v>
      </c>
      <c r="X739">
        <v>21</v>
      </c>
      <c r="Y739">
        <v>22</v>
      </c>
      <c r="Z739">
        <v>23</v>
      </c>
      <c r="AA739">
        <v>20</v>
      </c>
    </row>
    <row r="740" spans="1:27" hidden="1" x14ac:dyDescent="0.2">
      <c r="A740">
        <v>2007</v>
      </c>
      <c r="B740" t="s">
        <v>2901</v>
      </c>
      <c r="C740" s="29" t="s">
        <v>2902</v>
      </c>
      <c r="D740" s="29" t="s">
        <v>17</v>
      </c>
      <c r="E740" t="s">
        <v>17</v>
      </c>
      <c r="F740" s="11" t="s">
        <v>439</v>
      </c>
      <c r="G740" s="11" t="s">
        <v>1415</v>
      </c>
      <c r="H740" s="13">
        <v>231.70666700000001</v>
      </c>
      <c r="I740" t="s">
        <v>2774</v>
      </c>
      <c r="J740" t="s">
        <v>2774</v>
      </c>
      <c r="K740" s="12">
        <v>19.372178229999999</v>
      </c>
      <c r="L740" t="s">
        <v>214</v>
      </c>
      <c r="M740">
        <v>1.5</v>
      </c>
      <c r="N740">
        <v>1.9</v>
      </c>
      <c r="O740">
        <v>4.5999999999999996</v>
      </c>
      <c r="P740">
        <v>4.4000000000000004</v>
      </c>
      <c r="Q740">
        <v>0.3</v>
      </c>
      <c r="R740">
        <v>15</v>
      </c>
      <c r="S740">
        <v>20</v>
      </c>
      <c r="T740">
        <v>21</v>
      </c>
      <c r="U740">
        <v>24</v>
      </c>
      <c r="V740">
        <v>17</v>
      </c>
      <c r="W740">
        <v>18</v>
      </c>
      <c r="X740">
        <v>21</v>
      </c>
      <c r="Y740">
        <v>22</v>
      </c>
      <c r="Z740">
        <v>23</v>
      </c>
      <c r="AA740">
        <v>20</v>
      </c>
    </row>
    <row r="741" spans="1:27" hidden="1" x14ac:dyDescent="0.2">
      <c r="A741">
        <v>2007</v>
      </c>
      <c r="B741" t="s">
        <v>2901</v>
      </c>
      <c r="C741" s="29" t="s">
        <v>2902</v>
      </c>
      <c r="D741" s="29" t="s">
        <v>17</v>
      </c>
      <c r="E741" t="s">
        <v>17</v>
      </c>
      <c r="F741" s="11" t="s">
        <v>439</v>
      </c>
      <c r="G741" s="11" t="s">
        <v>1417</v>
      </c>
      <c r="H741" s="13">
        <v>211.27333300000001</v>
      </c>
      <c r="I741" t="s">
        <v>2774</v>
      </c>
      <c r="J741" t="s">
        <v>2774</v>
      </c>
      <c r="K741" s="12">
        <v>16.973617440000002</v>
      </c>
      <c r="L741" t="s">
        <v>214</v>
      </c>
      <c r="M741">
        <v>1.5</v>
      </c>
      <c r="N741">
        <v>1.9</v>
      </c>
      <c r="O741">
        <v>4.5999999999999996</v>
      </c>
      <c r="P741">
        <v>4.4000000000000004</v>
      </c>
      <c r="Q741">
        <v>0.3</v>
      </c>
      <c r="R741">
        <v>15</v>
      </c>
      <c r="S741">
        <v>20</v>
      </c>
      <c r="T741">
        <v>21</v>
      </c>
      <c r="U741">
        <v>24</v>
      </c>
      <c r="V741">
        <v>17</v>
      </c>
      <c r="W741">
        <v>18</v>
      </c>
      <c r="X741">
        <v>21</v>
      </c>
      <c r="Y741">
        <v>22</v>
      </c>
      <c r="Z741">
        <v>23</v>
      </c>
      <c r="AA741">
        <v>20</v>
      </c>
    </row>
    <row r="742" spans="1:27" hidden="1" x14ac:dyDescent="0.2">
      <c r="A742">
        <v>2007</v>
      </c>
      <c r="B742" t="s">
        <v>2901</v>
      </c>
      <c r="C742" s="29" t="s">
        <v>2902</v>
      </c>
      <c r="D742" s="29" t="s">
        <v>17</v>
      </c>
      <c r="E742" t="s">
        <v>17</v>
      </c>
      <c r="F742" s="11" t="s">
        <v>439</v>
      </c>
      <c r="G742" s="11" t="s">
        <v>1418</v>
      </c>
      <c r="H742" s="13">
        <v>251.31</v>
      </c>
      <c r="I742" t="s">
        <v>2774</v>
      </c>
      <c r="J742" t="s">
        <v>2774</v>
      </c>
      <c r="K742" s="12">
        <v>19.30451819</v>
      </c>
      <c r="L742" t="s">
        <v>214</v>
      </c>
      <c r="M742">
        <v>1.5</v>
      </c>
      <c r="N742">
        <v>1.9</v>
      </c>
      <c r="O742">
        <v>4.5999999999999996</v>
      </c>
      <c r="P742">
        <v>4.4000000000000004</v>
      </c>
      <c r="Q742">
        <v>0.3</v>
      </c>
      <c r="R742">
        <v>15</v>
      </c>
      <c r="S742">
        <v>20</v>
      </c>
      <c r="T742">
        <v>21</v>
      </c>
      <c r="U742">
        <v>24</v>
      </c>
      <c r="V742">
        <v>17</v>
      </c>
      <c r="W742">
        <v>18</v>
      </c>
      <c r="X742">
        <v>21</v>
      </c>
      <c r="Y742">
        <v>22</v>
      </c>
      <c r="Z742">
        <v>23</v>
      </c>
      <c r="AA742">
        <v>20</v>
      </c>
    </row>
    <row r="743" spans="1:27" hidden="1" x14ac:dyDescent="0.2">
      <c r="A743">
        <v>2007</v>
      </c>
      <c r="B743" t="s">
        <v>2901</v>
      </c>
      <c r="C743" s="29" t="s">
        <v>2902</v>
      </c>
      <c r="D743" s="29" t="s">
        <v>17</v>
      </c>
      <c r="E743" t="s">
        <v>17</v>
      </c>
      <c r="F743" s="11" t="s">
        <v>439</v>
      </c>
      <c r="G743" s="11" t="s">
        <v>1419</v>
      </c>
      <c r="H743" s="13">
        <v>227.876667</v>
      </c>
      <c r="I743" t="s">
        <v>2774</v>
      </c>
      <c r="J743" t="s">
        <v>2774</v>
      </c>
      <c r="K743" s="12">
        <v>19.153358619999999</v>
      </c>
      <c r="L743" t="s">
        <v>214</v>
      </c>
      <c r="M743">
        <v>1.5</v>
      </c>
      <c r="N743">
        <v>1.9</v>
      </c>
      <c r="O743">
        <v>4.5999999999999996</v>
      </c>
      <c r="P743">
        <v>4.4000000000000004</v>
      </c>
      <c r="Q743">
        <v>0.3</v>
      </c>
      <c r="R743">
        <v>15</v>
      </c>
      <c r="S743">
        <v>20</v>
      </c>
      <c r="T743">
        <v>21</v>
      </c>
      <c r="U743">
        <v>24</v>
      </c>
      <c r="V743">
        <v>17</v>
      </c>
      <c r="W743">
        <v>18</v>
      </c>
      <c r="X743">
        <v>21</v>
      </c>
      <c r="Y743">
        <v>22</v>
      </c>
      <c r="Z743">
        <v>23</v>
      </c>
      <c r="AA743">
        <v>20</v>
      </c>
    </row>
    <row r="744" spans="1:27" hidden="1" x14ac:dyDescent="0.2">
      <c r="A744">
        <v>2007</v>
      </c>
      <c r="B744" t="s">
        <v>2901</v>
      </c>
      <c r="C744" s="29" t="s">
        <v>2902</v>
      </c>
      <c r="D744" s="29" t="s">
        <v>17</v>
      </c>
      <c r="E744" t="s">
        <v>17</v>
      </c>
      <c r="F744" s="11" t="s">
        <v>439</v>
      </c>
      <c r="G744" s="11" t="s">
        <v>1420</v>
      </c>
      <c r="H744" s="13">
        <v>225.13333299999999</v>
      </c>
      <c r="I744" t="s">
        <v>2774</v>
      </c>
      <c r="J744" t="s">
        <v>2774</v>
      </c>
      <c r="K744" s="12">
        <v>20.509691910000001</v>
      </c>
      <c r="L744" t="s">
        <v>214</v>
      </c>
      <c r="M744">
        <v>1.5</v>
      </c>
      <c r="N744">
        <v>1.9</v>
      </c>
      <c r="O744">
        <v>4.5999999999999996</v>
      </c>
      <c r="P744">
        <v>4.4000000000000004</v>
      </c>
      <c r="Q744">
        <v>0.3</v>
      </c>
      <c r="R744">
        <v>15</v>
      </c>
      <c r="S744">
        <v>20</v>
      </c>
      <c r="T744">
        <v>21</v>
      </c>
      <c r="U744">
        <v>24</v>
      </c>
      <c r="V744">
        <v>17</v>
      </c>
      <c r="W744">
        <v>18</v>
      </c>
      <c r="X744">
        <v>21</v>
      </c>
      <c r="Y744">
        <v>22</v>
      </c>
      <c r="Z744">
        <v>23</v>
      </c>
      <c r="AA744">
        <v>20</v>
      </c>
    </row>
    <row r="745" spans="1:27" hidden="1" x14ac:dyDescent="0.2">
      <c r="A745">
        <v>2007</v>
      </c>
      <c r="B745" t="s">
        <v>2901</v>
      </c>
      <c r="C745" s="29" t="s">
        <v>2902</v>
      </c>
      <c r="D745" s="29" t="s">
        <v>17</v>
      </c>
      <c r="E745" t="s">
        <v>17</v>
      </c>
      <c r="F745" s="11" t="s">
        <v>439</v>
      </c>
      <c r="G745" s="11" t="s">
        <v>1421</v>
      </c>
      <c r="H745" s="13">
        <v>208.33333300000001</v>
      </c>
      <c r="I745" t="s">
        <v>2774</v>
      </c>
      <c r="J745" t="s">
        <v>2774</v>
      </c>
      <c r="K745" s="12">
        <v>26.374374339999999</v>
      </c>
      <c r="L745" t="s">
        <v>214</v>
      </c>
      <c r="M745">
        <v>1.5</v>
      </c>
      <c r="N745">
        <v>1.9</v>
      </c>
      <c r="O745">
        <v>4.5999999999999996</v>
      </c>
      <c r="P745">
        <v>4.4000000000000004</v>
      </c>
      <c r="Q745">
        <v>0.3</v>
      </c>
      <c r="R745">
        <v>15</v>
      </c>
      <c r="S745">
        <v>20</v>
      </c>
      <c r="T745">
        <v>21</v>
      </c>
      <c r="U745">
        <v>24</v>
      </c>
      <c r="V745">
        <v>17</v>
      </c>
      <c r="W745">
        <v>18</v>
      </c>
      <c r="X745">
        <v>21</v>
      </c>
      <c r="Y745">
        <v>22</v>
      </c>
      <c r="Z745">
        <v>23</v>
      </c>
      <c r="AA745">
        <v>20</v>
      </c>
    </row>
    <row r="746" spans="1:27" hidden="1" x14ac:dyDescent="0.2">
      <c r="A746">
        <v>2007</v>
      </c>
      <c r="B746" t="s">
        <v>2901</v>
      </c>
      <c r="C746" s="29" t="s">
        <v>2902</v>
      </c>
      <c r="D746" s="29" t="s">
        <v>17</v>
      </c>
      <c r="E746" t="s">
        <v>17</v>
      </c>
      <c r="F746" s="11" t="s">
        <v>439</v>
      </c>
      <c r="G746" s="11" t="s">
        <v>1422</v>
      </c>
      <c r="H746" s="13">
        <v>223.33333300000001</v>
      </c>
      <c r="I746" t="s">
        <v>2774</v>
      </c>
      <c r="J746" t="s">
        <v>2774</v>
      </c>
      <c r="K746" s="12">
        <v>23.70485785</v>
      </c>
      <c r="L746" t="s">
        <v>214</v>
      </c>
      <c r="M746">
        <v>1.5</v>
      </c>
      <c r="N746">
        <v>1.9</v>
      </c>
      <c r="O746">
        <v>4.5999999999999996</v>
      </c>
      <c r="P746">
        <v>4.4000000000000004</v>
      </c>
      <c r="Q746">
        <v>0.3</v>
      </c>
      <c r="R746">
        <v>15</v>
      </c>
      <c r="S746">
        <v>20</v>
      </c>
      <c r="T746">
        <v>21</v>
      </c>
      <c r="U746">
        <v>24</v>
      </c>
      <c r="V746">
        <v>17</v>
      </c>
      <c r="W746">
        <v>18</v>
      </c>
      <c r="X746">
        <v>21</v>
      </c>
      <c r="Y746">
        <v>22</v>
      </c>
      <c r="Z746">
        <v>23</v>
      </c>
      <c r="AA746">
        <v>20</v>
      </c>
    </row>
    <row r="747" spans="1:27" hidden="1" x14ac:dyDescent="0.2">
      <c r="A747">
        <v>2007</v>
      </c>
      <c r="B747" t="s">
        <v>2901</v>
      </c>
      <c r="C747" s="29" t="s">
        <v>2902</v>
      </c>
      <c r="D747" s="29" t="s">
        <v>17</v>
      </c>
      <c r="E747" t="s">
        <v>17</v>
      </c>
      <c r="F747" s="11" t="s">
        <v>439</v>
      </c>
      <c r="G747" s="11" t="s">
        <v>1520</v>
      </c>
      <c r="H747" s="13">
        <v>212.55</v>
      </c>
      <c r="I747" t="s">
        <v>2774</v>
      </c>
      <c r="J747" t="s">
        <v>2774</v>
      </c>
      <c r="K747" s="12">
        <v>14.638020920000001</v>
      </c>
      <c r="L747" t="s">
        <v>214</v>
      </c>
      <c r="M747">
        <v>1.5</v>
      </c>
      <c r="N747">
        <v>1.9</v>
      </c>
      <c r="O747">
        <v>4.5999999999999996</v>
      </c>
      <c r="P747">
        <v>4.4000000000000004</v>
      </c>
      <c r="Q747">
        <v>0.3</v>
      </c>
      <c r="R747">
        <v>15</v>
      </c>
      <c r="S747">
        <v>20</v>
      </c>
      <c r="T747">
        <v>21</v>
      </c>
      <c r="U747">
        <v>24</v>
      </c>
      <c r="V747">
        <v>17</v>
      </c>
      <c r="W747">
        <v>18</v>
      </c>
      <c r="X747">
        <v>21</v>
      </c>
      <c r="Y747">
        <v>22</v>
      </c>
      <c r="Z747">
        <v>23</v>
      </c>
      <c r="AA747">
        <v>20</v>
      </c>
    </row>
    <row r="748" spans="1:27" hidden="1" x14ac:dyDescent="0.2">
      <c r="A748">
        <v>2007</v>
      </c>
      <c r="B748" t="s">
        <v>2901</v>
      </c>
      <c r="C748" s="29" t="s">
        <v>2902</v>
      </c>
      <c r="D748" s="29" t="s">
        <v>17</v>
      </c>
      <c r="E748" t="s">
        <v>17</v>
      </c>
      <c r="F748" s="11" t="s">
        <v>439</v>
      </c>
      <c r="G748" s="11" t="s">
        <v>1423</v>
      </c>
      <c r="H748" s="13">
        <v>241.816667</v>
      </c>
      <c r="I748" t="s">
        <v>2774</v>
      </c>
      <c r="J748" t="s">
        <v>2774</v>
      </c>
      <c r="K748" s="12">
        <v>21.93598033</v>
      </c>
      <c r="L748" t="s">
        <v>214</v>
      </c>
      <c r="M748">
        <v>1.5</v>
      </c>
      <c r="N748">
        <v>1.9</v>
      </c>
      <c r="O748">
        <v>4.5999999999999996</v>
      </c>
      <c r="P748">
        <v>4.4000000000000004</v>
      </c>
      <c r="Q748">
        <v>0.3</v>
      </c>
      <c r="R748">
        <v>15</v>
      </c>
      <c r="S748">
        <v>20</v>
      </c>
      <c r="T748">
        <v>21</v>
      </c>
      <c r="U748">
        <v>24</v>
      </c>
      <c r="V748">
        <v>17</v>
      </c>
      <c r="W748">
        <v>18</v>
      </c>
      <c r="X748">
        <v>21</v>
      </c>
      <c r="Y748">
        <v>22</v>
      </c>
      <c r="Z748">
        <v>23</v>
      </c>
      <c r="AA748">
        <v>20</v>
      </c>
    </row>
    <row r="749" spans="1:27" hidden="1" x14ac:dyDescent="0.2">
      <c r="A749">
        <v>2007</v>
      </c>
      <c r="B749" t="s">
        <v>2901</v>
      </c>
      <c r="C749" s="29" t="s">
        <v>2902</v>
      </c>
      <c r="D749" s="29" t="s">
        <v>17</v>
      </c>
      <c r="E749" t="s">
        <v>17</v>
      </c>
      <c r="F749" s="11" t="s">
        <v>439</v>
      </c>
      <c r="G749" s="11" t="s">
        <v>1424</v>
      </c>
      <c r="H749" s="13">
        <v>229.23666700000001</v>
      </c>
      <c r="I749" t="s">
        <v>2774</v>
      </c>
      <c r="J749" t="s">
        <v>2774</v>
      </c>
      <c r="K749" s="12">
        <v>19.337053139999998</v>
      </c>
      <c r="L749" t="s">
        <v>214</v>
      </c>
      <c r="M749">
        <v>1.5</v>
      </c>
      <c r="N749">
        <v>1.9</v>
      </c>
      <c r="O749">
        <v>4.5999999999999996</v>
      </c>
      <c r="P749">
        <v>4.4000000000000004</v>
      </c>
      <c r="Q749">
        <v>0.3</v>
      </c>
      <c r="R749">
        <v>15</v>
      </c>
      <c r="S749">
        <v>20</v>
      </c>
      <c r="T749">
        <v>21</v>
      </c>
      <c r="U749">
        <v>24</v>
      </c>
      <c r="V749">
        <v>17</v>
      </c>
      <c r="W749">
        <v>18</v>
      </c>
      <c r="X749">
        <v>21</v>
      </c>
      <c r="Y749">
        <v>22</v>
      </c>
      <c r="Z749">
        <v>23</v>
      </c>
      <c r="AA749">
        <v>20</v>
      </c>
    </row>
    <row r="750" spans="1:27" hidden="1" x14ac:dyDescent="0.2">
      <c r="A750">
        <v>2007</v>
      </c>
      <c r="B750" t="s">
        <v>2901</v>
      </c>
      <c r="C750" s="29" t="s">
        <v>2902</v>
      </c>
      <c r="D750" s="29" t="s">
        <v>17</v>
      </c>
      <c r="E750" t="s">
        <v>17</v>
      </c>
      <c r="F750" s="11" t="s">
        <v>439</v>
      </c>
      <c r="G750" s="11" t="s">
        <v>1521</v>
      </c>
      <c r="H750" s="13">
        <v>201.496667</v>
      </c>
      <c r="I750" t="s">
        <v>2774</v>
      </c>
      <c r="J750" t="s">
        <v>2774</v>
      </c>
      <c r="K750" s="12">
        <v>18.438316400000001</v>
      </c>
      <c r="L750" t="s">
        <v>214</v>
      </c>
      <c r="M750">
        <v>1.5</v>
      </c>
      <c r="N750">
        <v>1.9</v>
      </c>
      <c r="O750">
        <v>4.5999999999999996</v>
      </c>
      <c r="P750">
        <v>4.4000000000000004</v>
      </c>
      <c r="Q750">
        <v>0.3</v>
      </c>
      <c r="R750">
        <v>15</v>
      </c>
      <c r="S750">
        <v>20</v>
      </c>
      <c r="T750">
        <v>21</v>
      </c>
      <c r="U750">
        <v>24</v>
      </c>
      <c r="V750">
        <v>17</v>
      </c>
      <c r="W750">
        <v>18</v>
      </c>
      <c r="X750">
        <v>21</v>
      </c>
      <c r="Y750">
        <v>22</v>
      </c>
      <c r="Z750">
        <v>23</v>
      </c>
      <c r="AA750">
        <v>20</v>
      </c>
    </row>
    <row r="751" spans="1:27" hidden="1" x14ac:dyDescent="0.2">
      <c r="A751">
        <v>2007</v>
      </c>
      <c r="B751" t="s">
        <v>2901</v>
      </c>
      <c r="C751" s="29" t="s">
        <v>2902</v>
      </c>
      <c r="D751" s="29" t="s">
        <v>17</v>
      </c>
      <c r="E751" t="s">
        <v>17</v>
      </c>
      <c r="F751" s="11" t="s">
        <v>439</v>
      </c>
      <c r="G751" s="11" t="s">
        <v>1425</v>
      </c>
      <c r="H751" s="13">
        <v>204.75</v>
      </c>
      <c r="I751" t="s">
        <v>2774</v>
      </c>
      <c r="J751" t="s">
        <v>2774</v>
      </c>
      <c r="K751" s="12">
        <v>19.63284136</v>
      </c>
      <c r="L751" t="s">
        <v>214</v>
      </c>
      <c r="M751">
        <v>1.5</v>
      </c>
      <c r="N751">
        <v>1.9</v>
      </c>
      <c r="O751">
        <v>4.5999999999999996</v>
      </c>
      <c r="P751">
        <v>4.4000000000000004</v>
      </c>
      <c r="Q751">
        <v>0.3</v>
      </c>
      <c r="R751">
        <v>15</v>
      </c>
      <c r="S751">
        <v>20</v>
      </c>
      <c r="T751">
        <v>21</v>
      </c>
      <c r="U751">
        <v>24</v>
      </c>
      <c r="V751">
        <v>17</v>
      </c>
      <c r="W751">
        <v>18</v>
      </c>
      <c r="X751">
        <v>21</v>
      </c>
      <c r="Y751">
        <v>22</v>
      </c>
      <c r="Z751">
        <v>23</v>
      </c>
      <c r="AA751">
        <v>20</v>
      </c>
    </row>
    <row r="752" spans="1:27" hidden="1" x14ac:dyDescent="0.2">
      <c r="A752">
        <v>2007</v>
      </c>
      <c r="B752" t="s">
        <v>2901</v>
      </c>
      <c r="C752" s="29" t="s">
        <v>2902</v>
      </c>
      <c r="D752" s="29" t="s">
        <v>17</v>
      </c>
      <c r="E752" t="s">
        <v>17</v>
      </c>
      <c r="F752" s="11" t="s">
        <v>439</v>
      </c>
      <c r="G752" s="11" t="s">
        <v>1426</v>
      </c>
      <c r="H752" s="13">
        <v>215.033333</v>
      </c>
      <c r="I752" t="s">
        <v>2774</v>
      </c>
      <c r="J752" t="s">
        <v>2774</v>
      </c>
      <c r="K752" s="12">
        <v>22.784968840000001</v>
      </c>
      <c r="L752" t="s">
        <v>214</v>
      </c>
      <c r="M752">
        <v>1.5</v>
      </c>
      <c r="N752">
        <v>1.9</v>
      </c>
      <c r="O752">
        <v>4.5999999999999996</v>
      </c>
      <c r="P752">
        <v>4.4000000000000004</v>
      </c>
      <c r="Q752">
        <v>0.3</v>
      </c>
      <c r="R752">
        <v>15</v>
      </c>
      <c r="S752">
        <v>20</v>
      </c>
      <c r="T752">
        <v>21</v>
      </c>
      <c r="U752">
        <v>24</v>
      </c>
      <c r="V752">
        <v>17</v>
      </c>
      <c r="W752">
        <v>18</v>
      </c>
      <c r="X752">
        <v>21</v>
      </c>
      <c r="Y752">
        <v>22</v>
      </c>
      <c r="Z752">
        <v>23</v>
      </c>
      <c r="AA752">
        <v>20</v>
      </c>
    </row>
    <row r="753" spans="1:27" hidden="1" x14ac:dyDescent="0.2">
      <c r="A753">
        <v>2007</v>
      </c>
      <c r="B753" t="s">
        <v>2901</v>
      </c>
      <c r="C753" s="29" t="s">
        <v>2902</v>
      </c>
      <c r="D753" s="29" t="s">
        <v>17</v>
      </c>
      <c r="E753" t="s">
        <v>17</v>
      </c>
      <c r="F753" s="11" t="s">
        <v>439</v>
      </c>
      <c r="G753" s="11" t="s">
        <v>1522</v>
      </c>
      <c r="H753" s="13">
        <v>219.81</v>
      </c>
      <c r="I753" t="s">
        <v>2774</v>
      </c>
      <c r="J753" t="s">
        <v>2774</v>
      </c>
      <c r="K753" s="12">
        <v>16.393207319999998</v>
      </c>
      <c r="L753" t="s">
        <v>214</v>
      </c>
      <c r="M753">
        <v>1.5</v>
      </c>
      <c r="N753">
        <v>1.9</v>
      </c>
      <c r="O753">
        <v>4.5999999999999996</v>
      </c>
      <c r="P753">
        <v>4.4000000000000004</v>
      </c>
      <c r="Q753">
        <v>0.3</v>
      </c>
      <c r="R753">
        <v>15</v>
      </c>
      <c r="S753">
        <v>20</v>
      </c>
      <c r="T753">
        <v>21</v>
      </c>
      <c r="U753">
        <v>24</v>
      </c>
      <c r="V753">
        <v>17</v>
      </c>
      <c r="W753">
        <v>18</v>
      </c>
      <c r="X753">
        <v>21</v>
      </c>
      <c r="Y753">
        <v>22</v>
      </c>
      <c r="Z753">
        <v>23</v>
      </c>
      <c r="AA753">
        <v>20</v>
      </c>
    </row>
    <row r="754" spans="1:27" hidden="1" x14ac:dyDescent="0.2">
      <c r="A754">
        <v>2007</v>
      </c>
      <c r="B754" t="s">
        <v>2901</v>
      </c>
      <c r="C754" s="29" t="s">
        <v>2902</v>
      </c>
      <c r="D754" s="29" t="s">
        <v>17</v>
      </c>
      <c r="E754" t="s">
        <v>17</v>
      </c>
      <c r="F754" s="11" t="s">
        <v>439</v>
      </c>
      <c r="G754" s="11" t="s">
        <v>1428</v>
      </c>
      <c r="H754" s="13">
        <v>199.253333</v>
      </c>
      <c r="I754" t="s">
        <v>2774</v>
      </c>
      <c r="J754" t="s">
        <v>2774</v>
      </c>
      <c r="K754" s="12">
        <v>25.308491010000001</v>
      </c>
      <c r="L754" t="s">
        <v>214</v>
      </c>
      <c r="M754">
        <v>1.5</v>
      </c>
      <c r="N754">
        <v>1.9</v>
      </c>
      <c r="O754">
        <v>4.5999999999999996</v>
      </c>
      <c r="P754">
        <v>4.4000000000000004</v>
      </c>
      <c r="Q754">
        <v>0.3</v>
      </c>
      <c r="R754">
        <v>15</v>
      </c>
      <c r="S754">
        <v>20</v>
      </c>
      <c r="T754">
        <v>21</v>
      </c>
      <c r="U754">
        <v>24</v>
      </c>
      <c r="V754">
        <v>17</v>
      </c>
      <c r="W754">
        <v>18</v>
      </c>
      <c r="X754">
        <v>21</v>
      </c>
      <c r="Y754">
        <v>22</v>
      </c>
      <c r="Z754">
        <v>23</v>
      </c>
      <c r="AA754">
        <v>20</v>
      </c>
    </row>
    <row r="755" spans="1:27" hidden="1" x14ac:dyDescent="0.2">
      <c r="A755">
        <v>2007</v>
      </c>
      <c r="B755" t="s">
        <v>2901</v>
      </c>
      <c r="C755" s="29" t="s">
        <v>2902</v>
      </c>
      <c r="D755" s="29" t="s">
        <v>17</v>
      </c>
      <c r="E755" t="s">
        <v>17</v>
      </c>
      <c r="F755" s="11" t="s">
        <v>439</v>
      </c>
      <c r="G755" s="11" t="s">
        <v>1429</v>
      </c>
      <c r="H755" s="13">
        <v>212.73</v>
      </c>
      <c r="I755" t="s">
        <v>2774</v>
      </c>
      <c r="J755" t="s">
        <v>2774</v>
      </c>
      <c r="K755" s="12">
        <v>21.051700709999999</v>
      </c>
      <c r="L755" t="s">
        <v>214</v>
      </c>
      <c r="M755">
        <v>1.5</v>
      </c>
      <c r="N755">
        <v>1.9</v>
      </c>
      <c r="O755">
        <v>4.5999999999999996</v>
      </c>
      <c r="P755">
        <v>4.4000000000000004</v>
      </c>
      <c r="Q755">
        <v>0.3</v>
      </c>
      <c r="R755">
        <v>15</v>
      </c>
      <c r="S755">
        <v>20</v>
      </c>
      <c r="T755">
        <v>21</v>
      </c>
      <c r="U755">
        <v>24</v>
      </c>
      <c r="V755">
        <v>17</v>
      </c>
      <c r="W755">
        <v>18</v>
      </c>
      <c r="X755">
        <v>21</v>
      </c>
      <c r="Y755">
        <v>22</v>
      </c>
      <c r="Z755">
        <v>23</v>
      </c>
      <c r="AA755">
        <v>20</v>
      </c>
    </row>
    <row r="756" spans="1:27" hidden="1" x14ac:dyDescent="0.2">
      <c r="A756">
        <v>2007</v>
      </c>
      <c r="B756" t="s">
        <v>2901</v>
      </c>
      <c r="C756" s="29" t="s">
        <v>2902</v>
      </c>
      <c r="D756" s="29" t="s">
        <v>17</v>
      </c>
      <c r="E756" t="s">
        <v>17</v>
      </c>
      <c r="F756" s="11" t="s">
        <v>439</v>
      </c>
      <c r="G756" s="11" t="s">
        <v>1430</v>
      </c>
      <c r="H756" s="13">
        <v>202.876667</v>
      </c>
      <c r="I756" t="s">
        <v>2774</v>
      </c>
      <c r="J756" t="s">
        <v>2774</v>
      </c>
      <c r="K756" s="12">
        <v>22.445263430000001</v>
      </c>
      <c r="L756" t="s">
        <v>214</v>
      </c>
      <c r="M756">
        <v>1.5</v>
      </c>
      <c r="N756">
        <v>1.9</v>
      </c>
      <c r="O756">
        <v>4.5999999999999996</v>
      </c>
      <c r="P756">
        <v>4.4000000000000004</v>
      </c>
      <c r="Q756">
        <v>0.3</v>
      </c>
      <c r="R756">
        <v>15</v>
      </c>
      <c r="S756">
        <v>20</v>
      </c>
      <c r="T756">
        <v>21</v>
      </c>
      <c r="U756">
        <v>24</v>
      </c>
      <c r="V756">
        <v>17</v>
      </c>
      <c r="W756">
        <v>18</v>
      </c>
      <c r="X756">
        <v>21</v>
      </c>
      <c r="Y756">
        <v>22</v>
      </c>
      <c r="Z756">
        <v>23</v>
      </c>
      <c r="AA756">
        <v>20</v>
      </c>
    </row>
    <row r="757" spans="1:27" hidden="1" x14ac:dyDescent="0.2">
      <c r="A757">
        <v>2007</v>
      </c>
      <c r="B757" t="s">
        <v>2901</v>
      </c>
      <c r="C757" s="29" t="s">
        <v>2902</v>
      </c>
      <c r="D757" s="29" t="s">
        <v>17</v>
      </c>
      <c r="E757" t="s">
        <v>17</v>
      </c>
      <c r="F757" s="11" t="s">
        <v>1183</v>
      </c>
      <c r="G757" s="11" t="s">
        <v>1435</v>
      </c>
      <c r="H757" s="13">
        <v>232.89</v>
      </c>
      <c r="I757" t="s">
        <v>2774</v>
      </c>
      <c r="J757" t="s">
        <v>2774</v>
      </c>
      <c r="K757" s="12">
        <v>20.783312389999999</v>
      </c>
      <c r="L757" t="s">
        <v>214</v>
      </c>
      <c r="M757">
        <v>1.5</v>
      </c>
      <c r="N757">
        <v>1.9</v>
      </c>
      <c r="O757">
        <v>4.5999999999999996</v>
      </c>
      <c r="P757">
        <v>4.4000000000000004</v>
      </c>
      <c r="Q757">
        <v>0.3</v>
      </c>
      <c r="R757">
        <v>15</v>
      </c>
      <c r="S757">
        <v>20</v>
      </c>
      <c r="T757">
        <v>21</v>
      </c>
      <c r="U757">
        <v>24</v>
      </c>
      <c r="V757">
        <v>17</v>
      </c>
      <c r="W757">
        <v>18</v>
      </c>
      <c r="X757">
        <v>21</v>
      </c>
      <c r="Y757">
        <v>22</v>
      </c>
      <c r="Z757">
        <v>23</v>
      </c>
      <c r="AA757">
        <v>20</v>
      </c>
    </row>
    <row r="758" spans="1:27" hidden="1" x14ac:dyDescent="0.2">
      <c r="A758">
        <v>2007</v>
      </c>
      <c r="B758" t="s">
        <v>2901</v>
      </c>
      <c r="C758" s="29" t="s">
        <v>2902</v>
      </c>
      <c r="D758" s="29" t="s">
        <v>17</v>
      </c>
      <c r="E758" t="s">
        <v>17</v>
      </c>
      <c r="F758" s="11" t="s">
        <v>1183</v>
      </c>
      <c r="G758" s="11" t="s">
        <v>1523</v>
      </c>
      <c r="H758" s="13">
        <v>227.69666699999999</v>
      </c>
      <c r="I758" t="s">
        <v>2774</v>
      </c>
      <c r="J758" t="s">
        <v>2774</v>
      </c>
      <c r="K758" s="12">
        <v>19.41293392</v>
      </c>
      <c r="L758" t="s">
        <v>214</v>
      </c>
      <c r="M758">
        <v>1.5</v>
      </c>
      <c r="N758">
        <v>1.9</v>
      </c>
      <c r="O758">
        <v>4.5999999999999996</v>
      </c>
      <c r="P758">
        <v>4.4000000000000004</v>
      </c>
      <c r="Q758">
        <v>0.3</v>
      </c>
      <c r="R758">
        <v>15</v>
      </c>
      <c r="S758">
        <v>20</v>
      </c>
      <c r="T758">
        <v>21</v>
      </c>
      <c r="U758">
        <v>24</v>
      </c>
      <c r="V758">
        <v>17</v>
      </c>
      <c r="W758">
        <v>18</v>
      </c>
      <c r="X758">
        <v>21</v>
      </c>
      <c r="Y758">
        <v>22</v>
      </c>
      <c r="Z758">
        <v>23</v>
      </c>
      <c r="AA758">
        <v>20</v>
      </c>
    </row>
    <row r="759" spans="1:27" hidden="1" x14ac:dyDescent="0.2">
      <c r="A759">
        <v>2007</v>
      </c>
      <c r="B759" t="s">
        <v>2901</v>
      </c>
      <c r="C759" s="29" t="s">
        <v>2902</v>
      </c>
      <c r="D759" s="29" t="s">
        <v>17</v>
      </c>
      <c r="E759" t="s">
        <v>17</v>
      </c>
      <c r="F759" s="11" t="s">
        <v>262</v>
      </c>
      <c r="G759" s="11" t="s">
        <v>1524</v>
      </c>
      <c r="H759" s="13">
        <v>205.54333299999999</v>
      </c>
      <c r="I759" t="s">
        <v>2774</v>
      </c>
      <c r="J759" t="s">
        <v>2774</v>
      </c>
      <c r="K759" s="12">
        <v>18.136409860000001</v>
      </c>
      <c r="L759" t="s">
        <v>214</v>
      </c>
      <c r="M759">
        <v>1.5</v>
      </c>
      <c r="N759">
        <v>1.9</v>
      </c>
      <c r="O759">
        <v>4.5999999999999996</v>
      </c>
      <c r="P759">
        <v>4.4000000000000004</v>
      </c>
      <c r="Q759">
        <v>0.3</v>
      </c>
      <c r="R759">
        <v>15</v>
      </c>
      <c r="S759">
        <v>20</v>
      </c>
      <c r="T759">
        <v>21</v>
      </c>
      <c r="U759">
        <v>24</v>
      </c>
      <c r="V759">
        <v>17</v>
      </c>
      <c r="W759">
        <v>18</v>
      </c>
      <c r="X759">
        <v>21</v>
      </c>
      <c r="Y759">
        <v>22</v>
      </c>
      <c r="Z759">
        <v>23</v>
      </c>
      <c r="AA759">
        <v>20</v>
      </c>
    </row>
    <row r="760" spans="1:27" hidden="1" x14ac:dyDescent="0.2">
      <c r="A760">
        <v>2007</v>
      </c>
      <c r="B760" t="s">
        <v>2901</v>
      </c>
      <c r="C760" s="29" t="s">
        <v>2902</v>
      </c>
      <c r="D760" s="29" t="s">
        <v>17</v>
      </c>
      <c r="E760" t="s">
        <v>17</v>
      </c>
      <c r="F760" s="11" t="s">
        <v>262</v>
      </c>
      <c r="G760" s="11" t="s">
        <v>1437</v>
      </c>
      <c r="H760" s="13">
        <v>220.73666700000001</v>
      </c>
      <c r="I760" t="s">
        <v>2774</v>
      </c>
      <c r="J760" t="s">
        <v>2774</v>
      </c>
      <c r="K760" s="12">
        <v>22.040137640000001</v>
      </c>
      <c r="L760" t="s">
        <v>214</v>
      </c>
      <c r="M760">
        <v>1.5</v>
      </c>
      <c r="N760">
        <v>1.9</v>
      </c>
      <c r="O760">
        <v>4.5999999999999996</v>
      </c>
      <c r="P760">
        <v>4.4000000000000004</v>
      </c>
      <c r="Q760">
        <v>0.3</v>
      </c>
      <c r="R760">
        <v>15</v>
      </c>
      <c r="S760">
        <v>20</v>
      </c>
      <c r="T760">
        <v>21</v>
      </c>
      <c r="U760">
        <v>24</v>
      </c>
      <c r="V760">
        <v>17</v>
      </c>
      <c r="W760">
        <v>18</v>
      </c>
      <c r="X760">
        <v>21</v>
      </c>
      <c r="Y760">
        <v>22</v>
      </c>
      <c r="Z760">
        <v>23</v>
      </c>
      <c r="AA760">
        <v>20</v>
      </c>
    </row>
    <row r="761" spans="1:27" hidden="1" x14ac:dyDescent="0.2">
      <c r="A761">
        <v>2007</v>
      </c>
      <c r="B761" t="s">
        <v>2901</v>
      </c>
      <c r="C761" s="29" t="s">
        <v>2902</v>
      </c>
      <c r="D761" s="29" t="s">
        <v>17</v>
      </c>
      <c r="E761" t="s">
        <v>17</v>
      </c>
      <c r="F761" s="11" t="s">
        <v>262</v>
      </c>
      <c r="G761" s="11" t="s">
        <v>1438</v>
      </c>
      <c r="H761" s="13">
        <v>219.596667</v>
      </c>
      <c r="I761" t="s">
        <v>2774</v>
      </c>
      <c r="J761" t="s">
        <v>2774</v>
      </c>
      <c r="K761" s="12">
        <v>24.81144913</v>
      </c>
      <c r="L761" t="s">
        <v>214</v>
      </c>
      <c r="M761">
        <v>1.5</v>
      </c>
      <c r="N761">
        <v>1.9</v>
      </c>
      <c r="O761">
        <v>4.5999999999999996</v>
      </c>
      <c r="P761">
        <v>4.4000000000000004</v>
      </c>
      <c r="Q761">
        <v>0.3</v>
      </c>
      <c r="R761">
        <v>15</v>
      </c>
      <c r="S761">
        <v>20</v>
      </c>
      <c r="T761">
        <v>21</v>
      </c>
      <c r="U761">
        <v>24</v>
      </c>
      <c r="V761">
        <v>17</v>
      </c>
      <c r="W761">
        <v>18</v>
      </c>
      <c r="X761">
        <v>21</v>
      </c>
      <c r="Y761">
        <v>22</v>
      </c>
      <c r="Z761">
        <v>23</v>
      </c>
      <c r="AA761">
        <v>20</v>
      </c>
    </row>
    <row r="762" spans="1:27" hidden="1" x14ac:dyDescent="0.2">
      <c r="A762">
        <v>2007</v>
      </c>
      <c r="B762" t="s">
        <v>2901</v>
      </c>
      <c r="C762" s="29" t="s">
        <v>2902</v>
      </c>
      <c r="D762" s="29" t="s">
        <v>17</v>
      </c>
      <c r="E762" t="s">
        <v>17</v>
      </c>
      <c r="F762" s="11" t="s">
        <v>262</v>
      </c>
      <c r="G762" s="11" t="s">
        <v>1188</v>
      </c>
      <c r="H762" s="13">
        <v>232.58333300000001</v>
      </c>
      <c r="I762" t="s">
        <v>2774</v>
      </c>
      <c r="J762" t="s">
        <v>2774</v>
      </c>
      <c r="K762" s="12">
        <v>22.149429300000001</v>
      </c>
      <c r="L762" t="s">
        <v>214</v>
      </c>
      <c r="M762">
        <v>1.5</v>
      </c>
      <c r="N762">
        <v>1.9</v>
      </c>
      <c r="O762">
        <v>4.5999999999999996</v>
      </c>
      <c r="P762">
        <v>4.4000000000000004</v>
      </c>
      <c r="Q762">
        <v>0.3</v>
      </c>
      <c r="R762">
        <v>15</v>
      </c>
      <c r="S762">
        <v>20</v>
      </c>
      <c r="T762">
        <v>21</v>
      </c>
      <c r="U762">
        <v>24</v>
      </c>
      <c r="V762">
        <v>17</v>
      </c>
      <c r="W762">
        <v>18</v>
      </c>
      <c r="X762">
        <v>21</v>
      </c>
      <c r="Y762">
        <v>22</v>
      </c>
      <c r="Z762">
        <v>23</v>
      </c>
      <c r="AA762">
        <v>20</v>
      </c>
    </row>
    <row r="763" spans="1:27" hidden="1" x14ac:dyDescent="0.2">
      <c r="A763">
        <v>2007</v>
      </c>
      <c r="B763" t="s">
        <v>2901</v>
      </c>
      <c r="C763" s="29" t="s">
        <v>2902</v>
      </c>
      <c r="D763" s="29" t="s">
        <v>17</v>
      </c>
      <c r="E763" t="s">
        <v>17</v>
      </c>
      <c r="F763" s="11" t="s">
        <v>262</v>
      </c>
      <c r="G763" s="11" t="s">
        <v>1284</v>
      </c>
      <c r="H763" s="13">
        <v>216.15</v>
      </c>
      <c r="I763" t="s">
        <v>2774</v>
      </c>
      <c r="J763" t="s">
        <v>2774</v>
      </c>
      <c r="K763" s="12">
        <v>14.947278649999999</v>
      </c>
      <c r="L763" t="s">
        <v>214</v>
      </c>
      <c r="M763">
        <v>1.5</v>
      </c>
      <c r="N763">
        <v>1.9</v>
      </c>
      <c r="O763">
        <v>4.5999999999999996</v>
      </c>
      <c r="P763">
        <v>4.4000000000000004</v>
      </c>
      <c r="Q763">
        <v>0.3</v>
      </c>
      <c r="R763">
        <v>15</v>
      </c>
      <c r="S763">
        <v>20</v>
      </c>
      <c r="T763">
        <v>21</v>
      </c>
      <c r="U763">
        <v>24</v>
      </c>
      <c r="V763">
        <v>17</v>
      </c>
      <c r="W763">
        <v>18</v>
      </c>
      <c r="X763">
        <v>21</v>
      </c>
      <c r="Y763">
        <v>22</v>
      </c>
      <c r="Z763">
        <v>23</v>
      </c>
      <c r="AA763">
        <v>20</v>
      </c>
    </row>
    <row r="764" spans="1:27" hidden="1" x14ac:dyDescent="0.2">
      <c r="A764">
        <v>2007</v>
      </c>
      <c r="B764" t="s">
        <v>2901</v>
      </c>
      <c r="C764" s="29" t="s">
        <v>2902</v>
      </c>
      <c r="D764" s="29" t="s">
        <v>17</v>
      </c>
      <c r="E764" t="s">
        <v>17</v>
      </c>
      <c r="F764" s="11" t="s">
        <v>262</v>
      </c>
      <c r="G764" s="11" t="s">
        <v>1440</v>
      </c>
      <c r="H764" s="13">
        <v>198.316667</v>
      </c>
      <c r="I764" t="s">
        <v>2774</v>
      </c>
      <c r="J764" t="s">
        <v>2774</v>
      </c>
      <c r="K764" s="12">
        <v>19.230517590000002</v>
      </c>
      <c r="L764" t="s">
        <v>214</v>
      </c>
      <c r="M764">
        <v>1.5</v>
      </c>
      <c r="N764">
        <v>1.9</v>
      </c>
      <c r="O764">
        <v>4.5999999999999996</v>
      </c>
      <c r="P764">
        <v>4.4000000000000004</v>
      </c>
      <c r="Q764">
        <v>0.3</v>
      </c>
      <c r="R764">
        <v>15</v>
      </c>
      <c r="S764">
        <v>20</v>
      </c>
      <c r="T764">
        <v>21</v>
      </c>
      <c r="U764">
        <v>24</v>
      </c>
      <c r="V764">
        <v>17</v>
      </c>
      <c r="W764">
        <v>18</v>
      </c>
      <c r="X764">
        <v>21</v>
      </c>
      <c r="Y764">
        <v>22</v>
      </c>
      <c r="Z764">
        <v>23</v>
      </c>
      <c r="AA764">
        <v>20</v>
      </c>
    </row>
    <row r="765" spans="1:27" hidden="1" x14ac:dyDescent="0.2">
      <c r="A765">
        <v>2007</v>
      </c>
      <c r="B765" t="s">
        <v>2901</v>
      </c>
      <c r="C765" s="29" t="s">
        <v>2902</v>
      </c>
      <c r="D765" s="29" t="s">
        <v>17</v>
      </c>
      <c r="E765" t="s">
        <v>17</v>
      </c>
      <c r="F765" s="11" t="s">
        <v>262</v>
      </c>
      <c r="G765" s="11" t="s">
        <v>1441</v>
      </c>
      <c r="H765" s="13">
        <v>221.8</v>
      </c>
      <c r="I765" t="s">
        <v>2774</v>
      </c>
      <c r="J765" t="s">
        <v>2774</v>
      </c>
      <c r="K765" s="12">
        <v>22.308160829999998</v>
      </c>
      <c r="L765" t="s">
        <v>214</v>
      </c>
      <c r="M765">
        <v>1.5</v>
      </c>
      <c r="N765">
        <v>1.9</v>
      </c>
      <c r="O765">
        <v>4.5999999999999996</v>
      </c>
      <c r="P765">
        <v>4.4000000000000004</v>
      </c>
      <c r="Q765">
        <v>0.3</v>
      </c>
      <c r="R765">
        <v>15</v>
      </c>
      <c r="S765">
        <v>20</v>
      </c>
      <c r="T765">
        <v>21</v>
      </c>
      <c r="U765">
        <v>24</v>
      </c>
      <c r="V765">
        <v>17</v>
      </c>
      <c r="W765">
        <v>18</v>
      </c>
      <c r="X765">
        <v>21</v>
      </c>
      <c r="Y765">
        <v>22</v>
      </c>
      <c r="Z765">
        <v>23</v>
      </c>
      <c r="AA765">
        <v>20</v>
      </c>
    </row>
    <row r="766" spans="1:27" hidden="1" x14ac:dyDescent="0.2">
      <c r="A766">
        <v>2007</v>
      </c>
      <c r="B766" t="s">
        <v>2901</v>
      </c>
      <c r="C766" s="29" t="s">
        <v>2902</v>
      </c>
      <c r="D766" s="29" t="s">
        <v>17</v>
      </c>
      <c r="E766" t="s">
        <v>17</v>
      </c>
      <c r="F766" s="11" t="s">
        <v>262</v>
      </c>
      <c r="G766" s="11" t="s">
        <v>1191</v>
      </c>
      <c r="H766" s="13">
        <v>220.42333300000001</v>
      </c>
      <c r="I766" t="s">
        <v>2774</v>
      </c>
      <c r="J766" t="s">
        <v>2774</v>
      </c>
      <c r="K766" s="12">
        <v>17.63722014</v>
      </c>
      <c r="L766" t="s">
        <v>214</v>
      </c>
      <c r="M766">
        <v>1.5</v>
      </c>
      <c r="N766">
        <v>1.9</v>
      </c>
      <c r="O766">
        <v>4.5999999999999996</v>
      </c>
      <c r="P766">
        <v>4.4000000000000004</v>
      </c>
      <c r="Q766">
        <v>0.3</v>
      </c>
      <c r="R766">
        <v>15</v>
      </c>
      <c r="S766">
        <v>20</v>
      </c>
      <c r="T766">
        <v>21</v>
      </c>
      <c r="U766">
        <v>24</v>
      </c>
      <c r="V766">
        <v>17</v>
      </c>
      <c r="W766">
        <v>18</v>
      </c>
      <c r="X766">
        <v>21</v>
      </c>
      <c r="Y766">
        <v>22</v>
      </c>
      <c r="Z766">
        <v>23</v>
      </c>
      <c r="AA766">
        <v>20</v>
      </c>
    </row>
    <row r="767" spans="1:27" hidden="1" x14ac:dyDescent="0.2">
      <c r="A767">
        <v>2007</v>
      </c>
      <c r="B767" t="s">
        <v>2901</v>
      </c>
      <c r="C767" s="29" t="s">
        <v>2902</v>
      </c>
      <c r="D767" s="29" t="s">
        <v>17</v>
      </c>
      <c r="E767" t="s">
        <v>17</v>
      </c>
      <c r="F767" s="19" t="s">
        <v>2927</v>
      </c>
      <c r="G767" s="11" t="s">
        <v>1525</v>
      </c>
      <c r="H767" s="13">
        <v>239.656667</v>
      </c>
      <c r="I767" t="s">
        <v>2774</v>
      </c>
      <c r="J767" t="s">
        <v>2774</v>
      </c>
      <c r="K767" s="12">
        <v>20.79353425</v>
      </c>
      <c r="L767" t="s">
        <v>214</v>
      </c>
      <c r="M767">
        <v>1.5</v>
      </c>
      <c r="N767">
        <v>1.9</v>
      </c>
      <c r="O767">
        <v>4.5999999999999996</v>
      </c>
      <c r="P767">
        <v>4.4000000000000004</v>
      </c>
      <c r="Q767">
        <v>0.3</v>
      </c>
      <c r="R767">
        <v>15</v>
      </c>
      <c r="S767">
        <v>20</v>
      </c>
      <c r="T767">
        <v>21</v>
      </c>
      <c r="U767">
        <v>24</v>
      </c>
      <c r="V767">
        <v>17</v>
      </c>
      <c r="W767">
        <v>18</v>
      </c>
      <c r="X767">
        <v>21</v>
      </c>
      <c r="Y767">
        <v>22</v>
      </c>
      <c r="Z767">
        <v>23</v>
      </c>
      <c r="AA767">
        <v>20</v>
      </c>
    </row>
    <row r="768" spans="1:27" hidden="1" x14ac:dyDescent="0.2">
      <c r="A768">
        <v>2007</v>
      </c>
      <c r="B768" t="s">
        <v>2901</v>
      </c>
      <c r="C768" s="29" t="s">
        <v>2902</v>
      </c>
      <c r="D768" s="29" t="s">
        <v>17</v>
      </c>
      <c r="E768" t="s">
        <v>17</v>
      </c>
      <c r="F768" s="19" t="s">
        <v>2927</v>
      </c>
      <c r="G768" s="11" t="s">
        <v>1443</v>
      </c>
      <c r="H768" s="13">
        <v>227.61666700000001</v>
      </c>
      <c r="I768" t="s">
        <v>2774</v>
      </c>
      <c r="J768" t="s">
        <v>2774</v>
      </c>
      <c r="K768" s="12">
        <v>19.613332150000002</v>
      </c>
      <c r="L768" t="s">
        <v>214</v>
      </c>
      <c r="M768">
        <v>1.5</v>
      </c>
      <c r="N768">
        <v>1.9</v>
      </c>
      <c r="O768">
        <v>4.5999999999999996</v>
      </c>
      <c r="P768">
        <v>4.4000000000000004</v>
      </c>
      <c r="Q768">
        <v>0.3</v>
      </c>
      <c r="R768">
        <v>15</v>
      </c>
      <c r="S768">
        <v>20</v>
      </c>
      <c r="T768">
        <v>21</v>
      </c>
      <c r="U768">
        <v>24</v>
      </c>
      <c r="V768">
        <v>17</v>
      </c>
      <c r="W768">
        <v>18</v>
      </c>
      <c r="X768">
        <v>21</v>
      </c>
      <c r="Y768">
        <v>22</v>
      </c>
      <c r="Z768">
        <v>23</v>
      </c>
      <c r="AA768">
        <v>20</v>
      </c>
    </row>
    <row r="769" spans="1:27" hidden="1" x14ac:dyDescent="0.2">
      <c r="A769">
        <v>2007</v>
      </c>
      <c r="B769" t="s">
        <v>2901</v>
      </c>
      <c r="C769" s="29" t="s">
        <v>2902</v>
      </c>
      <c r="D769" s="29" t="s">
        <v>17</v>
      </c>
      <c r="E769" t="s">
        <v>17</v>
      </c>
      <c r="F769" s="19" t="s">
        <v>2927</v>
      </c>
      <c r="G769" s="11" t="s">
        <v>1444</v>
      </c>
      <c r="H769" s="13">
        <v>240.70666700000001</v>
      </c>
      <c r="I769" t="s">
        <v>2774</v>
      </c>
      <c r="J769" t="s">
        <v>2774</v>
      </c>
      <c r="K769" s="12">
        <v>20.477772550000001</v>
      </c>
      <c r="L769" t="s">
        <v>214</v>
      </c>
      <c r="M769">
        <v>1.5</v>
      </c>
      <c r="N769">
        <v>1.9</v>
      </c>
      <c r="O769">
        <v>4.5999999999999996</v>
      </c>
      <c r="P769">
        <v>4.4000000000000004</v>
      </c>
      <c r="Q769">
        <v>0.3</v>
      </c>
      <c r="R769">
        <v>15</v>
      </c>
      <c r="S769">
        <v>20</v>
      </c>
      <c r="T769">
        <v>21</v>
      </c>
      <c r="U769">
        <v>24</v>
      </c>
      <c r="V769">
        <v>17</v>
      </c>
      <c r="W769">
        <v>18</v>
      </c>
      <c r="X769">
        <v>21</v>
      </c>
      <c r="Y769">
        <v>22</v>
      </c>
      <c r="Z769">
        <v>23</v>
      </c>
      <c r="AA769">
        <v>20</v>
      </c>
    </row>
    <row r="770" spans="1:27" hidden="1" x14ac:dyDescent="0.2">
      <c r="A770">
        <v>2007</v>
      </c>
      <c r="B770" t="s">
        <v>2901</v>
      </c>
      <c r="C770" s="29" t="s">
        <v>2902</v>
      </c>
      <c r="D770" s="29" t="s">
        <v>17</v>
      </c>
      <c r="E770" t="s">
        <v>17</v>
      </c>
      <c r="F770" s="19" t="s">
        <v>2927</v>
      </c>
      <c r="G770" s="11" t="s">
        <v>1445</v>
      </c>
      <c r="H770" s="13">
        <v>197.623333</v>
      </c>
      <c r="I770" t="s">
        <v>2774</v>
      </c>
      <c r="J770" t="s">
        <v>2774</v>
      </c>
      <c r="K770" s="12">
        <v>23.831930069999999</v>
      </c>
      <c r="L770" t="s">
        <v>214</v>
      </c>
      <c r="M770">
        <v>1.5</v>
      </c>
      <c r="N770">
        <v>1.9</v>
      </c>
      <c r="O770">
        <v>4.5999999999999996</v>
      </c>
      <c r="P770">
        <v>4.4000000000000004</v>
      </c>
      <c r="Q770">
        <v>0.3</v>
      </c>
      <c r="R770">
        <v>15</v>
      </c>
      <c r="S770">
        <v>20</v>
      </c>
      <c r="T770">
        <v>21</v>
      </c>
      <c r="U770">
        <v>24</v>
      </c>
      <c r="V770">
        <v>17</v>
      </c>
      <c r="W770">
        <v>18</v>
      </c>
      <c r="X770">
        <v>21</v>
      </c>
      <c r="Y770">
        <v>22</v>
      </c>
      <c r="Z770">
        <v>23</v>
      </c>
      <c r="AA770">
        <v>20</v>
      </c>
    </row>
    <row r="771" spans="1:27" hidden="1" x14ac:dyDescent="0.2">
      <c r="A771">
        <v>2007</v>
      </c>
      <c r="B771" t="s">
        <v>2901</v>
      </c>
      <c r="C771" s="29" t="s">
        <v>2902</v>
      </c>
      <c r="D771" s="29" t="s">
        <v>17</v>
      </c>
      <c r="E771" t="s">
        <v>17</v>
      </c>
      <c r="F771" s="19" t="s">
        <v>2927</v>
      </c>
      <c r="G771" s="11" t="s">
        <v>1446</v>
      </c>
      <c r="H771" s="13">
        <v>232.346667</v>
      </c>
      <c r="I771" t="s">
        <v>2774</v>
      </c>
      <c r="J771" t="s">
        <v>2774</v>
      </c>
      <c r="K771" s="12">
        <v>22.188222679999999</v>
      </c>
      <c r="L771" t="s">
        <v>214</v>
      </c>
      <c r="M771">
        <v>1.5</v>
      </c>
      <c r="N771">
        <v>1.9</v>
      </c>
      <c r="O771">
        <v>4.5999999999999996</v>
      </c>
      <c r="P771">
        <v>4.4000000000000004</v>
      </c>
      <c r="Q771">
        <v>0.3</v>
      </c>
      <c r="R771">
        <v>15</v>
      </c>
      <c r="S771">
        <v>20</v>
      </c>
      <c r="T771">
        <v>21</v>
      </c>
      <c r="U771">
        <v>24</v>
      </c>
      <c r="V771">
        <v>17</v>
      </c>
      <c r="W771">
        <v>18</v>
      </c>
      <c r="X771">
        <v>21</v>
      </c>
      <c r="Y771">
        <v>22</v>
      </c>
      <c r="Z771">
        <v>23</v>
      </c>
      <c r="AA771">
        <v>20</v>
      </c>
    </row>
    <row r="772" spans="1:27" hidden="1" x14ac:dyDescent="0.2">
      <c r="A772">
        <v>2007</v>
      </c>
      <c r="B772" t="s">
        <v>2901</v>
      </c>
      <c r="C772" s="29" t="s">
        <v>2902</v>
      </c>
      <c r="D772" s="29" t="s">
        <v>17</v>
      </c>
      <c r="E772" t="s">
        <v>17</v>
      </c>
      <c r="F772" s="11" t="s">
        <v>329</v>
      </c>
      <c r="G772" s="11" t="s">
        <v>1447</v>
      </c>
      <c r="H772" s="13">
        <v>210.66</v>
      </c>
      <c r="I772" t="s">
        <v>2774</v>
      </c>
      <c r="J772" t="s">
        <v>2774</v>
      </c>
      <c r="K772" s="12">
        <v>18.925758479999999</v>
      </c>
      <c r="L772" t="s">
        <v>214</v>
      </c>
      <c r="M772">
        <v>1.5</v>
      </c>
      <c r="N772">
        <v>1.9</v>
      </c>
      <c r="O772">
        <v>4.5999999999999996</v>
      </c>
      <c r="P772">
        <v>4.4000000000000004</v>
      </c>
      <c r="Q772">
        <v>0.3</v>
      </c>
      <c r="R772">
        <v>15</v>
      </c>
      <c r="S772">
        <v>20</v>
      </c>
      <c r="T772">
        <v>21</v>
      </c>
      <c r="U772">
        <v>24</v>
      </c>
      <c r="V772">
        <v>17</v>
      </c>
      <c r="W772">
        <v>18</v>
      </c>
      <c r="X772">
        <v>21</v>
      </c>
      <c r="Y772">
        <v>22</v>
      </c>
      <c r="Z772">
        <v>23</v>
      </c>
      <c r="AA772">
        <v>20</v>
      </c>
    </row>
    <row r="773" spans="1:27" hidden="1" x14ac:dyDescent="0.2">
      <c r="A773">
        <v>2007</v>
      </c>
      <c r="B773" t="s">
        <v>2901</v>
      </c>
      <c r="C773" s="29" t="s">
        <v>2902</v>
      </c>
      <c r="D773" s="29" t="s">
        <v>17</v>
      </c>
      <c r="E773" t="s">
        <v>17</v>
      </c>
      <c r="F773" s="11" t="s">
        <v>329</v>
      </c>
      <c r="G773" s="11" t="s">
        <v>1203</v>
      </c>
      <c r="H773" s="13">
        <v>236.933333</v>
      </c>
      <c r="I773" t="s">
        <v>2774</v>
      </c>
      <c r="J773" t="s">
        <v>2774</v>
      </c>
      <c r="K773" s="12">
        <v>19.54776395</v>
      </c>
      <c r="L773" t="s">
        <v>214</v>
      </c>
      <c r="M773">
        <v>1.5</v>
      </c>
      <c r="N773">
        <v>1.9</v>
      </c>
      <c r="O773">
        <v>4.5999999999999996</v>
      </c>
      <c r="P773">
        <v>4.4000000000000004</v>
      </c>
      <c r="Q773">
        <v>0.3</v>
      </c>
      <c r="R773">
        <v>15</v>
      </c>
      <c r="S773">
        <v>20</v>
      </c>
      <c r="T773">
        <v>21</v>
      </c>
      <c r="U773">
        <v>24</v>
      </c>
      <c r="V773">
        <v>17</v>
      </c>
      <c r="W773">
        <v>18</v>
      </c>
      <c r="X773">
        <v>21</v>
      </c>
      <c r="Y773">
        <v>22</v>
      </c>
      <c r="Z773">
        <v>23</v>
      </c>
      <c r="AA773">
        <v>20</v>
      </c>
    </row>
    <row r="774" spans="1:27" hidden="1" x14ac:dyDescent="0.2">
      <c r="A774">
        <v>2007</v>
      </c>
      <c r="B774" t="s">
        <v>2901</v>
      </c>
      <c r="C774" s="29" t="s">
        <v>2902</v>
      </c>
      <c r="D774" s="29" t="s">
        <v>17</v>
      </c>
      <c r="E774" t="s">
        <v>17</v>
      </c>
      <c r="F774" s="11" t="s">
        <v>329</v>
      </c>
      <c r="G774" s="11" t="s">
        <v>1448</v>
      </c>
      <c r="H774" s="13">
        <v>212.91666699999999</v>
      </c>
      <c r="I774" t="s">
        <v>2774</v>
      </c>
      <c r="J774" t="s">
        <v>2774</v>
      </c>
      <c r="K774" s="12">
        <v>20.321341289999999</v>
      </c>
      <c r="L774" t="s">
        <v>214</v>
      </c>
      <c r="M774">
        <v>1.5</v>
      </c>
      <c r="N774">
        <v>1.9</v>
      </c>
      <c r="O774">
        <v>4.5999999999999996</v>
      </c>
      <c r="P774">
        <v>4.4000000000000004</v>
      </c>
      <c r="Q774">
        <v>0.3</v>
      </c>
      <c r="R774">
        <v>15</v>
      </c>
      <c r="S774">
        <v>20</v>
      </c>
      <c r="T774">
        <v>21</v>
      </c>
      <c r="U774">
        <v>24</v>
      </c>
      <c r="V774">
        <v>17</v>
      </c>
      <c r="W774">
        <v>18</v>
      </c>
      <c r="X774">
        <v>21</v>
      </c>
      <c r="Y774">
        <v>22</v>
      </c>
      <c r="Z774">
        <v>23</v>
      </c>
      <c r="AA774">
        <v>20</v>
      </c>
    </row>
    <row r="775" spans="1:27" hidden="1" x14ac:dyDescent="0.2">
      <c r="A775">
        <v>2007</v>
      </c>
      <c r="B775" t="s">
        <v>2901</v>
      </c>
      <c r="C775" s="29" t="s">
        <v>2902</v>
      </c>
      <c r="D775" s="29" t="s">
        <v>17</v>
      </c>
      <c r="E775" t="s">
        <v>17</v>
      </c>
      <c r="F775" s="11" t="s">
        <v>329</v>
      </c>
      <c r="G775" s="11" t="s">
        <v>1449</v>
      </c>
      <c r="H775" s="13">
        <v>230.63666699999999</v>
      </c>
      <c r="I775" t="s">
        <v>2774</v>
      </c>
      <c r="J775" t="s">
        <v>2774</v>
      </c>
      <c r="K775" s="12">
        <v>17.19221971</v>
      </c>
      <c r="L775" t="s">
        <v>214</v>
      </c>
      <c r="M775">
        <v>1.5</v>
      </c>
      <c r="N775">
        <v>1.9</v>
      </c>
      <c r="O775">
        <v>4.5999999999999996</v>
      </c>
      <c r="P775">
        <v>4.4000000000000004</v>
      </c>
      <c r="Q775">
        <v>0.3</v>
      </c>
      <c r="R775">
        <v>15</v>
      </c>
      <c r="S775">
        <v>20</v>
      </c>
      <c r="T775">
        <v>21</v>
      </c>
      <c r="U775">
        <v>24</v>
      </c>
      <c r="V775">
        <v>17</v>
      </c>
      <c r="W775">
        <v>18</v>
      </c>
      <c r="X775">
        <v>21</v>
      </c>
      <c r="Y775">
        <v>22</v>
      </c>
      <c r="Z775">
        <v>23</v>
      </c>
      <c r="AA775">
        <v>20</v>
      </c>
    </row>
    <row r="776" spans="1:27" hidden="1" x14ac:dyDescent="0.2">
      <c r="A776">
        <v>2007</v>
      </c>
      <c r="B776" t="s">
        <v>2901</v>
      </c>
      <c r="C776" s="29" t="s">
        <v>2902</v>
      </c>
      <c r="D776" s="29" t="s">
        <v>17</v>
      </c>
      <c r="E776" t="s">
        <v>17</v>
      </c>
      <c r="F776" s="11" t="s">
        <v>271</v>
      </c>
      <c r="G776" s="11" t="s">
        <v>2775</v>
      </c>
      <c r="H776" s="13">
        <v>225.37</v>
      </c>
      <c r="I776" t="s">
        <v>2774</v>
      </c>
      <c r="J776" t="s">
        <v>2774</v>
      </c>
      <c r="K776" s="12">
        <v>21.80880389</v>
      </c>
      <c r="L776" t="s">
        <v>214</v>
      </c>
      <c r="M776">
        <v>1.5</v>
      </c>
      <c r="N776">
        <v>1.9</v>
      </c>
      <c r="O776">
        <v>4.5999999999999996</v>
      </c>
      <c r="P776">
        <v>4.4000000000000004</v>
      </c>
      <c r="Q776">
        <v>0.3</v>
      </c>
      <c r="R776">
        <v>15</v>
      </c>
      <c r="S776">
        <v>20</v>
      </c>
      <c r="T776">
        <v>21</v>
      </c>
      <c r="U776">
        <v>24</v>
      </c>
      <c r="V776">
        <v>17</v>
      </c>
      <c r="W776">
        <v>18</v>
      </c>
      <c r="X776">
        <v>21</v>
      </c>
      <c r="Y776">
        <v>22</v>
      </c>
      <c r="Z776">
        <v>23</v>
      </c>
      <c r="AA776">
        <v>20</v>
      </c>
    </row>
    <row r="777" spans="1:27" hidden="1" x14ac:dyDescent="0.2">
      <c r="A777">
        <v>2007</v>
      </c>
      <c r="B777" t="s">
        <v>2901</v>
      </c>
      <c r="C777" s="29" t="s">
        <v>2902</v>
      </c>
      <c r="D777" s="29" t="s">
        <v>17</v>
      </c>
      <c r="E777" t="s">
        <v>17</v>
      </c>
      <c r="F777" s="11" t="s">
        <v>271</v>
      </c>
      <c r="G777" s="11" t="s">
        <v>2777</v>
      </c>
      <c r="H777" s="13">
        <v>198.246667</v>
      </c>
      <c r="I777" t="s">
        <v>2774</v>
      </c>
      <c r="J777" t="s">
        <v>2774</v>
      </c>
      <c r="K777" s="12">
        <v>19.735322849999999</v>
      </c>
      <c r="L777" t="s">
        <v>214</v>
      </c>
      <c r="M777">
        <v>1.5</v>
      </c>
      <c r="N777">
        <v>1.9</v>
      </c>
      <c r="O777">
        <v>4.5999999999999996</v>
      </c>
      <c r="P777">
        <v>4.4000000000000004</v>
      </c>
      <c r="Q777">
        <v>0.3</v>
      </c>
      <c r="R777">
        <v>15</v>
      </c>
      <c r="S777">
        <v>20</v>
      </c>
      <c r="T777">
        <v>21</v>
      </c>
      <c r="U777">
        <v>24</v>
      </c>
      <c r="V777">
        <v>17</v>
      </c>
      <c r="W777">
        <v>18</v>
      </c>
      <c r="X777">
        <v>21</v>
      </c>
      <c r="Y777">
        <v>22</v>
      </c>
      <c r="Z777">
        <v>23</v>
      </c>
      <c r="AA777">
        <v>20</v>
      </c>
    </row>
    <row r="778" spans="1:27" hidden="1" x14ac:dyDescent="0.2">
      <c r="A778">
        <v>2007</v>
      </c>
      <c r="B778" t="s">
        <v>2901</v>
      </c>
      <c r="C778" s="29" t="s">
        <v>2902</v>
      </c>
      <c r="D778" s="29" t="s">
        <v>17</v>
      </c>
      <c r="E778" t="s">
        <v>17</v>
      </c>
      <c r="F778" s="11" t="s">
        <v>271</v>
      </c>
      <c r="G778" s="11" t="s">
        <v>2776</v>
      </c>
      <c r="H778" s="13">
        <v>232.936667</v>
      </c>
      <c r="I778" t="s">
        <v>2774</v>
      </c>
      <c r="J778" t="s">
        <v>2774</v>
      </c>
      <c r="K778" s="12">
        <v>25.47957912</v>
      </c>
      <c r="L778" t="s">
        <v>214</v>
      </c>
      <c r="M778">
        <v>1.5</v>
      </c>
      <c r="N778">
        <v>1.9</v>
      </c>
      <c r="O778">
        <v>4.5999999999999996</v>
      </c>
      <c r="P778">
        <v>4.4000000000000004</v>
      </c>
      <c r="Q778">
        <v>0.3</v>
      </c>
      <c r="R778">
        <v>15</v>
      </c>
      <c r="S778">
        <v>20</v>
      </c>
      <c r="T778">
        <v>21</v>
      </c>
      <c r="U778">
        <v>24</v>
      </c>
      <c r="V778">
        <v>17</v>
      </c>
      <c r="W778">
        <v>18</v>
      </c>
      <c r="X778">
        <v>21</v>
      </c>
      <c r="Y778">
        <v>22</v>
      </c>
      <c r="Z778">
        <v>23</v>
      </c>
      <c r="AA778">
        <v>20</v>
      </c>
    </row>
    <row r="779" spans="1:27" hidden="1" x14ac:dyDescent="0.2">
      <c r="A779">
        <v>2007</v>
      </c>
      <c r="B779" t="s">
        <v>2901</v>
      </c>
      <c r="C779" s="29" t="s">
        <v>2902</v>
      </c>
      <c r="D779" s="29" t="s">
        <v>17</v>
      </c>
      <c r="E779" t="s">
        <v>17</v>
      </c>
      <c r="F779" s="11" t="s">
        <v>271</v>
      </c>
      <c r="G779" s="11" t="s">
        <v>2778</v>
      </c>
      <c r="H779" s="13">
        <v>232.443333</v>
      </c>
      <c r="I779" t="s">
        <v>2774</v>
      </c>
      <c r="J779" t="s">
        <v>2774</v>
      </c>
      <c r="K779" s="12">
        <v>22.50708096</v>
      </c>
      <c r="L779" t="s">
        <v>214</v>
      </c>
      <c r="M779">
        <v>1.5</v>
      </c>
      <c r="N779">
        <v>1.9</v>
      </c>
      <c r="O779">
        <v>4.5999999999999996</v>
      </c>
      <c r="P779">
        <v>4.4000000000000004</v>
      </c>
      <c r="Q779">
        <v>0.3</v>
      </c>
      <c r="R779">
        <v>15</v>
      </c>
      <c r="S779">
        <v>20</v>
      </c>
      <c r="T779">
        <v>21</v>
      </c>
      <c r="U779">
        <v>24</v>
      </c>
      <c r="V779">
        <v>17</v>
      </c>
      <c r="W779">
        <v>18</v>
      </c>
      <c r="X779">
        <v>21</v>
      </c>
      <c r="Y779">
        <v>22</v>
      </c>
      <c r="Z779">
        <v>23</v>
      </c>
      <c r="AA779">
        <v>20</v>
      </c>
    </row>
    <row r="780" spans="1:27" hidden="1" x14ac:dyDescent="0.2">
      <c r="A780">
        <v>2007</v>
      </c>
      <c r="B780" t="s">
        <v>2901</v>
      </c>
      <c r="C780" s="29" t="s">
        <v>2902</v>
      </c>
      <c r="D780" s="29" t="s">
        <v>17</v>
      </c>
      <c r="E780" t="s">
        <v>17</v>
      </c>
      <c r="F780" s="11" t="s">
        <v>271</v>
      </c>
      <c r="G780" s="11" t="s">
        <v>1526</v>
      </c>
      <c r="H780" s="13">
        <v>209.88</v>
      </c>
      <c r="I780" t="s">
        <v>2774</v>
      </c>
      <c r="J780" t="s">
        <v>2774</v>
      </c>
      <c r="K780" s="12">
        <v>19.919490960000001</v>
      </c>
      <c r="L780" t="s">
        <v>214</v>
      </c>
      <c r="M780">
        <v>1.5</v>
      </c>
      <c r="N780">
        <v>1.9</v>
      </c>
      <c r="O780">
        <v>4.5999999999999996</v>
      </c>
      <c r="P780">
        <v>4.4000000000000004</v>
      </c>
      <c r="Q780">
        <v>0.3</v>
      </c>
      <c r="R780">
        <v>15</v>
      </c>
      <c r="S780">
        <v>20</v>
      </c>
      <c r="T780">
        <v>21</v>
      </c>
      <c r="U780">
        <v>24</v>
      </c>
      <c r="V780">
        <v>17</v>
      </c>
      <c r="W780">
        <v>18</v>
      </c>
      <c r="X780">
        <v>21</v>
      </c>
      <c r="Y780">
        <v>22</v>
      </c>
      <c r="Z780">
        <v>23</v>
      </c>
      <c r="AA780">
        <v>20</v>
      </c>
    </row>
    <row r="781" spans="1:27" hidden="1" x14ac:dyDescent="0.2">
      <c r="A781">
        <v>2007</v>
      </c>
      <c r="B781" t="s">
        <v>2901</v>
      </c>
      <c r="C781" s="29" t="s">
        <v>2902</v>
      </c>
      <c r="D781" s="29" t="s">
        <v>17</v>
      </c>
      <c r="E781" t="s">
        <v>17</v>
      </c>
      <c r="F781" s="11" t="s">
        <v>271</v>
      </c>
      <c r="G781" s="11" t="s">
        <v>1527</v>
      </c>
      <c r="H781" s="13">
        <v>216.566667</v>
      </c>
      <c r="I781" t="s">
        <v>2774</v>
      </c>
      <c r="J781" t="s">
        <v>2774</v>
      </c>
      <c r="K781" s="12">
        <v>23.100710289999999</v>
      </c>
      <c r="L781" t="s">
        <v>214</v>
      </c>
      <c r="M781">
        <v>1.5</v>
      </c>
      <c r="N781">
        <v>1.9</v>
      </c>
      <c r="O781">
        <v>4.5999999999999996</v>
      </c>
      <c r="P781">
        <v>4.4000000000000004</v>
      </c>
      <c r="Q781">
        <v>0.3</v>
      </c>
      <c r="R781">
        <v>15</v>
      </c>
      <c r="S781">
        <v>20</v>
      </c>
      <c r="T781">
        <v>21</v>
      </c>
      <c r="U781">
        <v>24</v>
      </c>
      <c r="V781">
        <v>17</v>
      </c>
      <c r="W781">
        <v>18</v>
      </c>
      <c r="X781">
        <v>21</v>
      </c>
      <c r="Y781">
        <v>22</v>
      </c>
      <c r="Z781">
        <v>23</v>
      </c>
      <c r="AA781">
        <v>20</v>
      </c>
    </row>
    <row r="782" spans="1:27" hidden="1" x14ac:dyDescent="0.2">
      <c r="A782">
        <v>2007</v>
      </c>
      <c r="B782" t="s">
        <v>2901</v>
      </c>
      <c r="C782" s="29" t="s">
        <v>2902</v>
      </c>
      <c r="D782" s="29" t="s">
        <v>17</v>
      </c>
      <c r="E782" t="s">
        <v>17</v>
      </c>
      <c r="F782" s="11" t="s">
        <v>271</v>
      </c>
      <c r="G782" s="11" t="s">
        <v>1528</v>
      </c>
      <c r="H782" s="13">
        <v>203.14666700000001</v>
      </c>
      <c r="I782" t="s">
        <v>2774</v>
      </c>
      <c r="J782" t="s">
        <v>2774</v>
      </c>
      <c r="K782" s="12">
        <v>20.637791320000002</v>
      </c>
      <c r="L782" t="s">
        <v>214</v>
      </c>
      <c r="M782">
        <v>1.5</v>
      </c>
      <c r="N782">
        <v>1.9</v>
      </c>
      <c r="O782">
        <v>4.5999999999999996</v>
      </c>
      <c r="P782">
        <v>4.4000000000000004</v>
      </c>
      <c r="Q782">
        <v>0.3</v>
      </c>
      <c r="R782">
        <v>15</v>
      </c>
      <c r="S782">
        <v>20</v>
      </c>
      <c r="T782">
        <v>21</v>
      </c>
      <c r="U782">
        <v>24</v>
      </c>
      <c r="V782">
        <v>17</v>
      </c>
      <c r="W782">
        <v>18</v>
      </c>
      <c r="X782">
        <v>21</v>
      </c>
      <c r="Y782">
        <v>22</v>
      </c>
      <c r="Z782">
        <v>23</v>
      </c>
      <c r="AA782">
        <v>20</v>
      </c>
    </row>
    <row r="783" spans="1:27" hidden="1" x14ac:dyDescent="0.2">
      <c r="A783">
        <v>2007</v>
      </c>
      <c r="B783" t="s">
        <v>2901</v>
      </c>
      <c r="C783" s="29" t="s">
        <v>2902</v>
      </c>
      <c r="D783" s="29" t="s">
        <v>17</v>
      </c>
      <c r="E783" t="s">
        <v>17</v>
      </c>
      <c r="F783" s="11" t="s">
        <v>271</v>
      </c>
      <c r="G783" s="11" t="s">
        <v>1529</v>
      </c>
      <c r="H783" s="13">
        <v>239.903333</v>
      </c>
      <c r="I783" t="s">
        <v>2774</v>
      </c>
      <c r="J783" t="s">
        <v>2774</v>
      </c>
      <c r="K783" s="12">
        <v>17.732700980000001</v>
      </c>
      <c r="L783" t="s">
        <v>214</v>
      </c>
      <c r="M783">
        <v>1.5</v>
      </c>
      <c r="N783">
        <v>1.9</v>
      </c>
      <c r="O783">
        <v>4.5999999999999996</v>
      </c>
      <c r="P783">
        <v>4.4000000000000004</v>
      </c>
      <c r="Q783">
        <v>0.3</v>
      </c>
      <c r="R783">
        <v>15</v>
      </c>
      <c r="S783">
        <v>20</v>
      </c>
      <c r="T783">
        <v>21</v>
      </c>
      <c r="U783">
        <v>24</v>
      </c>
      <c r="V783">
        <v>17</v>
      </c>
      <c r="W783">
        <v>18</v>
      </c>
      <c r="X783">
        <v>21</v>
      </c>
      <c r="Y783">
        <v>22</v>
      </c>
      <c r="Z783">
        <v>23</v>
      </c>
      <c r="AA783">
        <v>20</v>
      </c>
    </row>
    <row r="784" spans="1:27" hidden="1" x14ac:dyDescent="0.2">
      <c r="A784">
        <v>2007</v>
      </c>
      <c r="B784" t="s">
        <v>2901</v>
      </c>
      <c r="C784" s="29" t="s">
        <v>2902</v>
      </c>
      <c r="D784" s="29" t="s">
        <v>17</v>
      </c>
      <c r="E784" t="s">
        <v>17</v>
      </c>
      <c r="F784" s="11" t="s">
        <v>271</v>
      </c>
      <c r="G784" s="11" t="s">
        <v>1530</v>
      </c>
      <c r="H784" s="13">
        <v>224.23333299999999</v>
      </c>
      <c r="I784" t="s">
        <v>2774</v>
      </c>
      <c r="J784" t="s">
        <v>2774</v>
      </c>
      <c r="K784" s="12">
        <v>20.67883393</v>
      </c>
      <c r="L784" t="s">
        <v>214</v>
      </c>
      <c r="M784">
        <v>1.5</v>
      </c>
      <c r="N784">
        <v>1.9</v>
      </c>
      <c r="O784">
        <v>4.5999999999999996</v>
      </c>
      <c r="P784">
        <v>4.4000000000000004</v>
      </c>
      <c r="Q784">
        <v>0.3</v>
      </c>
      <c r="R784">
        <v>15</v>
      </c>
      <c r="S784">
        <v>20</v>
      </c>
      <c r="T784">
        <v>21</v>
      </c>
      <c r="U784">
        <v>24</v>
      </c>
      <c r="V784">
        <v>17</v>
      </c>
      <c r="W784">
        <v>18</v>
      </c>
      <c r="X784">
        <v>21</v>
      </c>
      <c r="Y784">
        <v>22</v>
      </c>
      <c r="Z784">
        <v>23</v>
      </c>
      <c r="AA784">
        <v>20</v>
      </c>
    </row>
    <row r="785" spans="1:27" hidden="1" x14ac:dyDescent="0.2">
      <c r="A785">
        <v>2007</v>
      </c>
      <c r="B785" t="s">
        <v>2901</v>
      </c>
      <c r="C785" s="29" t="s">
        <v>2902</v>
      </c>
      <c r="D785" s="29" t="s">
        <v>17</v>
      </c>
      <c r="E785" t="s">
        <v>17</v>
      </c>
      <c r="F785" s="11" t="s">
        <v>271</v>
      </c>
      <c r="G785" s="11" t="s">
        <v>1531</v>
      </c>
      <c r="H785" s="13">
        <v>227.51</v>
      </c>
      <c r="I785" t="s">
        <v>2774</v>
      </c>
      <c r="J785" t="s">
        <v>2774</v>
      </c>
      <c r="K785" s="12">
        <v>18.450993480000001</v>
      </c>
      <c r="L785" t="s">
        <v>214</v>
      </c>
      <c r="M785">
        <v>1.5</v>
      </c>
      <c r="N785">
        <v>1.9</v>
      </c>
      <c r="O785">
        <v>4.5999999999999996</v>
      </c>
      <c r="P785">
        <v>4.4000000000000004</v>
      </c>
      <c r="Q785">
        <v>0.3</v>
      </c>
      <c r="R785">
        <v>15</v>
      </c>
      <c r="S785">
        <v>20</v>
      </c>
      <c r="T785">
        <v>21</v>
      </c>
      <c r="U785">
        <v>24</v>
      </c>
      <c r="V785">
        <v>17</v>
      </c>
      <c r="W785">
        <v>18</v>
      </c>
      <c r="X785">
        <v>21</v>
      </c>
      <c r="Y785">
        <v>22</v>
      </c>
      <c r="Z785">
        <v>23</v>
      </c>
      <c r="AA785">
        <v>20</v>
      </c>
    </row>
    <row r="786" spans="1:27" hidden="1" x14ac:dyDescent="0.2">
      <c r="A786">
        <v>2007</v>
      </c>
      <c r="B786" t="s">
        <v>2901</v>
      </c>
      <c r="C786" s="29" t="s">
        <v>2902</v>
      </c>
      <c r="D786" s="29" t="s">
        <v>17</v>
      </c>
      <c r="E786" t="s">
        <v>17</v>
      </c>
      <c r="F786" s="11" t="s">
        <v>271</v>
      </c>
      <c r="G786" s="11" t="s">
        <v>1532</v>
      </c>
      <c r="H786" s="13">
        <v>211</v>
      </c>
      <c r="I786" t="s">
        <v>2774</v>
      </c>
      <c r="J786" t="s">
        <v>2774</v>
      </c>
      <c r="K786" s="12">
        <v>23.285896340000001</v>
      </c>
      <c r="L786" t="s">
        <v>214</v>
      </c>
      <c r="M786">
        <v>1.5</v>
      </c>
      <c r="N786">
        <v>1.9</v>
      </c>
      <c r="O786">
        <v>4.5999999999999996</v>
      </c>
      <c r="P786">
        <v>4.4000000000000004</v>
      </c>
      <c r="Q786">
        <v>0.3</v>
      </c>
      <c r="R786">
        <v>15</v>
      </c>
      <c r="S786">
        <v>20</v>
      </c>
      <c r="T786">
        <v>21</v>
      </c>
      <c r="U786">
        <v>24</v>
      </c>
      <c r="V786">
        <v>17</v>
      </c>
      <c r="W786">
        <v>18</v>
      </c>
      <c r="X786">
        <v>21</v>
      </c>
      <c r="Y786">
        <v>22</v>
      </c>
      <c r="Z786">
        <v>23</v>
      </c>
      <c r="AA786">
        <v>20</v>
      </c>
    </row>
    <row r="787" spans="1:27" hidden="1" x14ac:dyDescent="0.2">
      <c r="A787">
        <v>2007</v>
      </c>
      <c r="B787" t="s">
        <v>2901</v>
      </c>
      <c r="C787" s="29" t="s">
        <v>2902</v>
      </c>
      <c r="D787" s="29" t="s">
        <v>17</v>
      </c>
      <c r="E787" t="s">
        <v>17</v>
      </c>
      <c r="F787" s="11" t="s">
        <v>271</v>
      </c>
      <c r="G787" s="11" t="s">
        <v>1533</v>
      </c>
      <c r="H787" s="13">
        <v>225.96333300000001</v>
      </c>
      <c r="I787" t="s">
        <v>2774</v>
      </c>
      <c r="J787" t="s">
        <v>2774</v>
      </c>
      <c r="K787" s="12">
        <v>23.224037490000001</v>
      </c>
      <c r="L787" t="s">
        <v>214</v>
      </c>
      <c r="M787">
        <v>1.5</v>
      </c>
      <c r="N787">
        <v>1.9</v>
      </c>
      <c r="O787">
        <v>4.5999999999999996</v>
      </c>
      <c r="P787">
        <v>4.4000000000000004</v>
      </c>
      <c r="Q787">
        <v>0.3</v>
      </c>
      <c r="R787">
        <v>15</v>
      </c>
      <c r="S787">
        <v>20</v>
      </c>
      <c r="T787">
        <v>21</v>
      </c>
      <c r="U787">
        <v>24</v>
      </c>
      <c r="V787">
        <v>17</v>
      </c>
      <c r="W787">
        <v>18</v>
      </c>
      <c r="X787">
        <v>21</v>
      </c>
      <c r="Y787">
        <v>22</v>
      </c>
      <c r="Z787">
        <v>23</v>
      </c>
      <c r="AA787">
        <v>20</v>
      </c>
    </row>
    <row r="788" spans="1:27" hidden="1" x14ac:dyDescent="0.2">
      <c r="A788">
        <v>2007</v>
      </c>
      <c r="B788" t="s">
        <v>2901</v>
      </c>
      <c r="C788" s="29" t="s">
        <v>2902</v>
      </c>
      <c r="D788" s="29" t="s">
        <v>17</v>
      </c>
      <c r="E788" t="s">
        <v>17</v>
      </c>
      <c r="F788" s="11" t="s">
        <v>271</v>
      </c>
      <c r="G788" s="11" t="s">
        <v>1217</v>
      </c>
      <c r="H788" s="13">
        <v>212.27333300000001</v>
      </c>
      <c r="I788" t="s">
        <v>2774</v>
      </c>
      <c r="J788" t="s">
        <v>2774</v>
      </c>
      <c r="K788" s="12">
        <v>18.733403930000001</v>
      </c>
      <c r="L788" t="s">
        <v>214</v>
      </c>
      <c r="M788">
        <v>1.5</v>
      </c>
      <c r="N788">
        <v>1.9</v>
      </c>
      <c r="O788">
        <v>4.5999999999999996</v>
      </c>
      <c r="P788">
        <v>4.4000000000000004</v>
      </c>
      <c r="Q788">
        <v>0.3</v>
      </c>
      <c r="R788">
        <v>15</v>
      </c>
      <c r="S788">
        <v>20</v>
      </c>
      <c r="T788">
        <v>21</v>
      </c>
      <c r="U788">
        <v>24</v>
      </c>
      <c r="V788">
        <v>17</v>
      </c>
      <c r="W788">
        <v>18</v>
      </c>
      <c r="X788">
        <v>21</v>
      </c>
      <c r="Y788">
        <v>22</v>
      </c>
      <c r="Z788">
        <v>23</v>
      </c>
      <c r="AA788">
        <v>20</v>
      </c>
    </row>
    <row r="789" spans="1:27" hidden="1" x14ac:dyDescent="0.2">
      <c r="A789">
        <v>2007</v>
      </c>
      <c r="B789" t="s">
        <v>2901</v>
      </c>
      <c r="C789" s="29" t="s">
        <v>2902</v>
      </c>
      <c r="D789" s="29" t="s">
        <v>17</v>
      </c>
      <c r="E789" t="s">
        <v>17</v>
      </c>
      <c r="F789" s="11" t="s">
        <v>271</v>
      </c>
      <c r="G789" s="11" t="s">
        <v>1218</v>
      </c>
      <c r="H789" s="13">
        <v>214.75</v>
      </c>
      <c r="I789" t="s">
        <v>2774</v>
      </c>
      <c r="J789" t="s">
        <v>2774</v>
      </c>
      <c r="K789" s="12">
        <v>17.218089989999999</v>
      </c>
      <c r="L789" t="s">
        <v>214</v>
      </c>
      <c r="M789">
        <v>1.5</v>
      </c>
      <c r="N789">
        <v>1.9</v>
      </c>
      <c r="O789">
        <v>4.5999999999999996</v>
      </c>
      <c r="P789">
        <v>4.4000000000000004</v>
      </c>
      <c r="Q789">
        <v>0.3</v>
      </c>
      <c r="R789">
        <v>15</v>
      </c>
      <c r="S789">
        <v>20</v>
      </c>
      <c r="T789">
        <v>21</v>
      </c>
      <c r="U789">
        <v>24</v>
      </c>
      <c r="V789">
        <v>17</v>
      </c>
      <c r="W789">
        <v>18</v>
      </c>
      <c r="X789">
        <v>21</v>
      </c>
      <c r="Y789">
        <v>22</v>
      </c>
      <c r="Z789">
        <v>23</v>
      </c>
      <c r="AA789">
        <v>20</v>
      </c>
    </row>
    <row r="790" spans="1:27" hidden="1" x14ac:dyDescent="0.2">
      <c r="A790">
        <v>2007</v>
      </c>
      <c r="B790" t="s">
        <v>2901</v>
      </c>
      <c r="C790" s="29" t="s">
        <v>2902</v>
      </c>
      <c r="D790" s="29" t="s">
        <v>17</v>
      </c>
      <c r="E790" t="s">
        <v>17</v>
      </c>
      <c r="F790" s="11" t="s">
        <v>271</v>
      </c>
      <c r="G790" s="11" t="s">
        <v>843</v>
      </c>
      <c r="H790" s="13">
        <v>237.98</v>
      </c>
      <c r="I790" t="s">
        <v>2774</v>
      </c>
      <c r="J790" t="s">
        <v>2774</v>
      </c>
      <c r="K790" s="12">
        <v>19.130689449999998</v>
      </c>
      <c r="L790" t="s">
        <v>214</v>
      </c>
      <c r="M790">
        <v>1.5</v>
      </c>
      <c r="N790">
        <v>1.9</v>
      </c>
      <c r="O790">
        <v>4.5999999999999996</v>
      </c>
      <c r="P790">
        <v>4.4000000000000004</v>
      </c>
      <c r="Q790">
        <v>0.3</v>
      </c>
      <c r="R790">
        <v>15</v>
      </c>
      <c r="S790">
        <v>20</v>
      </c>
      <c r="T790">
        <v>21</v>
      </c>
      <c r="U790">
        <v>24</v>
      </c>
      <c r="V790">
        <v>17</v>
      </c>
      <c r="W790">
        <v>18</v>
      </c>
      <c r="X790">
        <v>21</v>
      </c>
      <c r="Y790">
        <v>22</v>
      </c>
      <c r="Z790">
        <v>23</v>
      </c>
      <c r="AA790">
        <v>20</v>
      </c>
    </row>
    <row r="791" spans="1:27" hidden="1" x14ac:dyDescent="0.2">
      <c r="A791">
        <v>2007</v>
      </c>
      <c r="B791" t="s">
        <v>2901</v>
      </c>
      <c r="C791" s="29" t="s">
        <v>2902</v>
      </c>
      <c r="D791" s="29" t="s">
        <v>17</v>
      </c>
      <c r="E791" t="s">
        <v>17</v>
      </c>
      <c r="F791" s="11" t="s">
        <v>271</v>
      </c>
      <c r="G791" s="11" t="s">
        <v>1534</v>
      </c>
      <c r="H791" s="13">
        <v>191.19</v>
      </c>
      <c r="I791" t="s">
        <v>2774</v>
      </c>
      <c r="J791" t="s">
        <v>2774</v>
      </c>
      <c r="K791" s="12">
        <v>22.671994810000001</v>
      </c>
      <c r="L791" t="s">
        <v>214</v>
      </c>
      <c r="M791">
        <v>1.5</v>
      </c>
      <c r="N791">
        <v>1.9</v>
      </c>
      <c r="O791">
        <v>4.5999999999999996</v>
      </c>
      <c r="P791">
        <v>4.4000000000000004</v>
      </c>
      <c r="Q791">
        <v>0.3</v>
      </c>
      <c r="R791">
        <v>15</v>
      </c>
      <c r="S791">
        <v>20</v>
      </c>
      <c r="T791">
        <v>21</v>
      </c>
      <c r="U791">
        <v>24</v>
      </c>
      <c r="V791">
        <v>17</v>
      </c>
      <c r="W791">
        <v>18</v>
      </c>
      <c r="X791">
        <v>21</v>
      </c>
      <c r="Y791">
        <v>22</v>
      </c>
      <c r="Z791">
        <v>23</v>
      </c>
      <c r="AA791">
        <v>20</v>
      </c>
    </row>
    <row r="792" spans="1:27" hidden="1" x14ac:dyDescent="0.2">
      <c r="A792">
        <v>2007</v>
      </c>
      <c r="B792" t="s">
        <v>2901</v>
      </c>
      <c r="C792" s="29" t="s">
        <v>2902</v>
      </c>
      <c r="D792" s="29" t="s">
        <v>17</v>
      </c>
      <c r="E792" t="s">
        <v>17</v>
      </c>
      <c r="F792" s="11" t="s">
        <v>271</v>
      </c>
      <c r="G792" s="11" t="s">
        <v>1535</v>
      </c>
      <c r="H792" s="13">
        <v>221.26</v>
      </c>
      <c r="I792" t="s">
        <v>2774</v>
      </c>
      <c r="J792" t="s">
        <v>2774</v>
      </c>
      <c r="K792" s="12">
        <v>21.255356639999999</v>
      </c>
      <c r="L792" t="s">
        <v>214</v>
      </c>
      <c r="M792">
        <v>1.5</v>
      </c>
      <c r="N792">
        <v>1.9</v>
      </c>
      <c r="O792">
        <v>4.5999999999999996</v>
      </c>
      <c r="P792">
        <v>4.4000000000000004</v>
      </c>
      <c r="Q792">
        <v>0.3</v>
      </c>
      <c r="R792">
        <v>15</v>
      </c>
      <c r="S792">
        <v>20</v>
      </c>
      <c r="T792">
        <v>21</v>
      </c>
      <c r="U792">
        <v>24</v>
      </c>
      <c r="V792">
        <v>17</v>
      </c>
      <c r="W792">
        <v>18</v>
      </c>
      <c r="X792">
        <v>21</v>
      </c>
      <c r="Y792">
        <v>22</v>
      </c>
      <c r="Z792">
        <v>23</v>
      </c>
      <c r="AA792">
        <v>20</v>
      </c>
    </row>
    <row r="793" spans="1:27" hidden="1" x14ac:dyDescent="0.2">
      <c r="A793">
        <v>2007</v>
      </c>
      <c r="B793" t="s">
        <v>2901</v>
      </c>
      <c r="C793" s="29" t="s">
        <v>2902</v>
      </c>
      <c r="D793" s="29" t="s">
        <v>17</v>
      </c>
      <c r="E793" t="s">
        <v>17</v>
      </c>
      <c r="F793" s="11" t="s">
        <v>271</v>
      </c>
      <c r="G793" s="11" t="s">
        <v>1536</v>
      </c>
      <c r="H793" s="13">
        <v>226.19666699999999</v>
      </c>
      <c r="I793" t="s">
        <v>2774</v>
      </c>
      <c r="J793" t="s">
        <v>2774</v>
      </c>
      <c r="K793" s="12">
        <v>23.87646539</v>
      </c>
      <c r="L793" t="s">
        <v>214</v>
      </c>
      <c r="M793">
        <v>1.5</v>
      </c>
      <c r="N793">
        <v>1.9</v>
      </c>
      <c r="O793">
        <v>4.5999999999999996</v>
      </c>
      <c r="P793">
        <v>4.4000000000000004</v>
      </c>
      <c r="Q793">
        <v>0.3</v>
      </c>
      <c r="R793">
        <v>15</v>
      </c>
      <c r="S793">
        <v>20</v>
      </c>
      <c r="T793">
        <v>21</v>
      </c>
      <c r="U793">
        <v>24</v>
      </c>
      <c r="V793">
        <v>17</v>
      </c>
      <c r="W793">
        <v>18</v>
      </c>
      <c r="X793">
        <v>21</v>
      </c>
      <c r="Y793">
        <v>22</v>
      </c>
      <c r="Z793">
        <v>23</v>
      </c>
      <c r="AA793">
        <v>20</v>
      </c>
    </row>
    <row r="794" spans="1:27" hidden="1" x14ac:dyDescent="0.2">
      <c r="A794">
        <v>2007</v>
      </c>
      <c r="B794" t="s">
        <v>2901</v>
      </c>
      <c r="C794" s="29" t="s">
        <v>2902</v>
      </c>
      <c r="D794" s="29" t="s">
        <v>17</v>
      </c>
      <c r="E794" t="s">
        <v>17</v>
      </c>
      <c r="F794" s="11" t="s">
        <v>1325</v>
      </c>
      <c r="G794" s="11" t="s">
        <v>1537</v>
      </c>
      <c r="H794" s="13">
        <v>212.15</v>
      </c>
      <c r="I794" t="s">
        <v>2774</v>
      </c>
      <c r="J794" t="s">
        <v>2774</v>
      </c>
      <c r="K794" s="12">
        <v>17.608703590000001</v>
      </c>
      <c r="L794" t="s">
        <v>214</v>
      </c>
      <c r="M794">
        <v>1.5</v>
      </c>
      <c r="N794">
        <v>1.9</v>
      </c>
      <c r="O794">
        <v>4.5999999999999996</v>
      </c>
      <c r="P794">
        <v>4.4000000000000004</v>
      </c>
      <c r="Q794">
        <v>0.3</v>
      </c>
      <c r="R794">
        <v>15</v>
      </c>
      <c r="S794">
        <v>20</v>
      </c>
      <c r="T794">
        <v>21</v>
      </c>
      <c r="U794">
        <v>24</v>
      </c>
      <c r="V794">
        <v>17</v>
      </c>
      <c r="W794">
        <v>18</v>
      </c>
      <c r="X794">
        <v>21</v>
      </c>
      <c r="Y794">
        <v>22</v>
      </c>
      <c r="Z794">
        <v>23</v>
      </c>
      <c r="AA794">
        <v>20</v>
      </c>
    </row>
    <row r="795" spans="1:27" hidden="1" x14ac:dyDescent="0.2">
      <c r="A795">
        <v>2007</v>
      </c>
      <c r="B795" t="s">
        <v>2901</v>
      </c>
      <c r="C795" s="29" t="s">
        <v>2902</v>
      </c>
      <c r="D795" s="29" t="s">
        <v>17</v>
      </c>
      <c r="E795" t="s">
        <v>17</v>
      </c>
      <c r="F795" s="11" t="s">
        <v>1325</v>
      </c>
      <c r="G795" s="11" t="s">
        <v>1538</v>
      </c>
      <c r="H795" s="13">
        <v>216.53</v>
      </c>
      <c r="I795" t="s">
        <v>2774</v>
      </c>
      <c r="J795" t="s">
        <v>2774</v>
      </c>
      <c r="K795" s="12">
        <v>14.916197199999999</v>
      </c>
      <c r="L795" t="s">
        <v>214</v>
      </c>
      <c r="M795">
        <v>1.5</v>
      </c>
      <c r="N795">
        <v>1.9</v>
      </c>
      <c r="O795">
        <v>4.5999999999999996</v>
      </c>
      <c r="P795">
        <v>4.4000000000000004</v>
      </c>
      <c r="Q795">
        <v>0.3</v>
      </c>
      <c r="R795">
        <v>15</v>
      </c>
      <c r="S795">
        <v>20</v>
      </c>
      <c r="T795">
        <v>21</v>
      </c>
      <c r="U795">
        <v>24</v>
      </c>
      <c r="V795">
        <v>17</v>
      </c>
      <c r="W795">
        <v>18</v>
      </c>
      <c r="X795">
        <v>21</v>
      </c>
      <c r="Y795">
        <v>22</v>
      </c>
      <c r="Z795">
        <v>23</v>
      </c>
      <c r="AA795">
        <v>20</v>
      </c>
    </row>
    <row r="796" spans="1:27" hidden="1" x14ac:dyDescent="0.2">
      <c r="A796">
        <v>2007</v>
      </c>
      <c r="B796" t="s">
        <v>2901</v>
      </c>
      <c r="C796" s="29" t="s">
        <v>2902</v>
      </c>
      <c r="D796" s="29" t="s">
        <v>17</v>
      </c>
      <c r="E796" t="s">
        <v>17</v>
      </c>
      <c r="F796" s="11" t="s">
        <v>1325</v>
      </c>
      <c r="G796" s="11" t="s">
        <v>1539</v>
      </c>
      <c r="H796" s="13">
        <v>221.693333</v>
      </c>
      <c r="I796" t="s">
        <v>2774</v>
      </c>
      <c r="J796" t="s">
        <v>2774</v>
      </c>
      <c r="K796" s="12">
        <v>18.721507620000001</v>
      </c>
      <c r="L796" t="s">
        <v>214</v>
      </c>
      <c r="M796">
        <v>1.5</v>
      </c>
      <c r="N796">
        <v>1.9</v>
      </c>
      <c r="O796">
        <v>4.5999999999999996</v>
      </c>
      <c r="P796">
        <v>4.4000000000000004</v>
      </c>
      <c r="Q796">
        <v>0.3</v>
      </c>
      <c r="R796">
        <v>15</v>
      </c>
      <c r="S796">
        <v>20</v>
      </c>
      <c r="T796">
        <v>21</v>
      </c>
      <c r="U796">
        <v>24</v>
      </c>
      <c r="V796">
        <v>17</v>
      </c>
      <c r="W796">
        <v>18</v>
      </c>
      <c r="X796">
        <v>21</v>
      </c>
      <c r="Y796">
        <v>22</v>
      </c>
      <c r="Z796">
        <v>23</v>
      </c>
      <c r="AA796">
        <v>20</v>
      </c>
    </row>
    <row r="797" spans="1:27" hidden="1" x14ac:dyDescent="0.2">
      <c r="A797">
        <v>2007</v>
      </c>
      <c r="B797" t="s">
        <v>2901</v>
      </c>
      <c r="C797" s="29" t="s">
        <v>2902</v>
      </c>
      <c r="D797" s="29" t="s">
        <v>17</v>
      </c>
      <c r="E797" t="s">
        <v>17</v>
      </c>
      <c r="F797" s="11" t="s">
        <v>1325</v>
      </c>
      <c r="G797" s="11" t="s">
        <v>1450</v>
      </c>
      <c r="H797" s="13">
        <v>243.78</v>
      </c>
      <c r="I797" t="s">
        <v>2774</v>
      </c>
      <c r="J797" t="s">
        <v>2774</v>
      </c>
      <c r="K797" s="12">
        <v>19.665544069999999</v>
      </c>
      <c r="L797" t="s">
        <v>214</v>
      </c>
      <c r="M797">
        <v>1.5</v>
      </c>
      <c r="N797">
        <v>1.9</v>
      </c>
      <c r="O797">
        <v>4.5999999999999996</v>
      </c>
      <c r="P797">
        <v>4.4000000000000004</v>
      </c>
      <c r="Q797">
        <v>0.3</v>
      </c>
      <c r="R797">
        <v>15</v>
      </c>
      <c r="S797">
        <v>20</v>
      </c>
      <c r="T797">
        <v>21</v>
      </c>
      <c r="U797">
        <v>24</v>
      </c>
      <c r="V797">
        <v>17</v>
      </c>
      <c r="W797">
        <v>18</v>
      </c>
      <c r="X797">
        <v>21</v>
      </c>
      <c r="Y797">
        <v>22</v>
      </c>
      <c r="Z797">
        <v>23</v>
      </c>
      <c r="AA797">
        <v>20</v>
      </c>
    </row>
    <row r="798" spans="1:27" hidden="1" x14ac:dyDescent="0.2">
      <c r="A798">
        <v>2007</v>
      </c>
      <c r="B798" t="s">
        <v>2901</v>
      </c>
      <c r="C798" s="29" t="s">
        <v>2902</v>
      </c>
      <c r="D798" s="29" t="s">
        <v>17</v>
      </c>
      <c r="E798" t="s">
        <v>17</v>
      </c>
      <c r="F798" s="11" t="s">
        <v>576</v>
      </c>
      <c r="G798" s="11" t="s">
        <v>1454</v>
      </c>
      <c r="H798" s="13">
        <v>219.54666700000001</v>
      </c>
      <c r="I798" t="s">
        <v>2774</v>
      </c>
      <c r="J798" t="s">
        <v>2774</v>
      </c>
      <c r="K798" s="12">
        <v>23.606059900000002</v>
      </c>
      <c r="L798" t="s">
        <v>214</v>
      </c>
      <c r="M798">
        <v>1.5</v>
      </c>
      <c r="N798">
        <v>1.9</v>
      </c>
      <c r="O798">
        <v>4.5999999999999996</v>
      </c>
      <c r="P798">
        <v>4.4000000000000004</v>
      </c>
      <c r="Q798">
        <v>0.3</v>
      </c>
      <c r="R798">
        <v>15</v>
      </c>
      <c r="S798">
        <v>20</v>
      </c>
      <c r="T798">
        <v>21</v>
      </c>
      <c r="U798">
        <v>24</v>
      </c>
      <c r="V798">
        <v>17</v>
      </c>
      <c r="W798">
        <v>18</v>
      </c>
      <c r="X798">
        <v>21</v>
      </c>
      <c r="Y798">
        <v>22</v>
      </c>
      <c r="Z798">
        <v>23</v>
      </c>
      <c r="AA798">
        <v>20</v>
      </c>
    </row>
    <row r="799" spans="1:27" hidden="1" x14ac:dyDescent="0.2">
      <c r="A799">
        <v>2007</v>
      </c>
      <c r="B799" t="s">
        <v>2901</v>
      </c>
      <c r="C799" s="29" t="s">
        <v>2902</v>
      </c>
      <c r="D799" s="29" t="s">
        <v>17</v>
      </c>
      <c r="E799" t="s">
        <v>17</v>
      </c>
      <c r="F799" s="11" t="s">
        <v>576</v>
      </c>
      <c r="G799" s="11" t="s">
        <v>1455</v>
      </c>
      <c r="H799" s="13">
        <v>219.79333299999999</v>
      </c>
      <c r="I799" t="s">
        <v>2774</v>
      </c>
      <c r="J799" t="s">
        <v>2774</v>
      </c>
      <c r="K799" s="12">
        <v>26.050001089999999</v>
      </c>
      <c r="L799" t="s">
        <v>214</v>
      </c>
      <c r="M799">
        <v>1.5</v>
      </c>
      <c r="N799">
        <v>1.9</v>
      </c>
      <c r="O799">
        <v>4.5999999999999996</v>
      </c>
      <c r="P799">
        <v>4.4000000000000004</v>
      </c>
      <c r="Q799">
        <v>0.3</v>
      </c>
      <c r="R799">
        <v>15</v>
      </c>
      <c r="S799">
        <v>20</v>
      </c>
      <c r="T799">
        <v>21</v>
      </c>
      <c r="U799">
        <v>24</v>
      </c>
      <c r="V799">
        <v>17</v>
      </c>
      <c r="W799">
        <v>18</v>
      </c>
      <c r="X799">
        <v>21</v>
      </c>
      <c r="Y799">
        <v>22</v>
      </c>
      <c r="Z799">
        <v>23</v>
      </c>
      <c r="AA799">
        <v>20</v>
      </c>
    </row>
    <row r="800" spans="1:27" hidden="1" x14ac:dyDescent="0.2">
      <c r="A800">
        <v>2007</v>
      </c>
      <c r="B800" t="s">
        <v>2901</v>
      </c>
      <c r="C800" s="29" t="s">
        <v>2902</v>
      </c>
      <c r="D800" s="29" t="s">
        <v>17</v>
      </c>
      <c r="E800" t="s">
        <v>17</v>
      </c>
      <c r="F800" s="11" t="s">
        <v>576</v>
      </c>
      <c r="G800" s="11" t="s">
        <v>1456</v>
      </c>
      <c r="H800" s="13">
        <v>213.75</v>
      </c>
      <c r="I800" t="s">
        <v>2774</v>
      </c>
      <c r="J800" t="s">
        <v>2774</v>
      </c>
      <c r="K800" s="12">
        <v>22.473601670000001</v>
      </c>
      <c r="L800" t="s">
        <v>214</v>
      </c>
      <c r="M800">
        <v>1.5</v>
      </c>
      <c r="N800">
        <v>1.9</v>
      </c>
      <c r="O800">
        <v>4.5999999999999996</v>
      </c>
      <c r="P800">
        <v>4.4000000000000004</v>
      </c>
      <c r="Q800">
        <v>0.3</v>
      </c>
      <c r="R800">
        <v>15</v>
      </c>
      <c r="S800">
        <v>20</v>
      </c>
      <c r="T800">
        <v>21</v>
      </c>
      <c r="U800">
        <v>24</v>
      </c>
      <c r="V800">
        <v>17</v>
      </c>
      <c r="W800">
        <v>18</v>
      </c>
      <c r="X800">
        <v>21</v>
      </c>
      <c r="Y800">
        <v>22</v>
      </c>
      <c r="Z800">
        <v>23</v>
      </c>
      <c r="AA800">
        <v>20</v>
      </c>
    </row>
    <row r="801" spans="1:27" hidden="1" x14ac:dyDescent="0.2">
      <c r="A801">
        <v>2007</v>
      </c>
      <c r="B801" t="s">
        <v>2901</v>
      </c>
      <c r="C801" s="29" t="s">
        <v>2902</v>
      </c>
      <c r="D801" s="29" t="s">
        <v>17</v>
      </c>
      <c r="E801" t="s">
        <v>17</v>
      </c>
      <c r="F801" s="11" t="s">
        <v>576</v>
      </c>
      <c r="G801" s="11" t="s">
        <v>1457</v>
      </c>
      <c r="H801" s="13">
        <v>206.96</v>
      </c>
      <c r="I801" t="s">
        <v>2774</v>
      </c>
      <c r="J801" t="s">
        <v>2774</v>
      </c>
      <c r="K801" s="12">
        <v>21.741637099999998</v>
      </c>
      <c r="L801" t="s">
        <v>214</v>
      </c>
      <c r="M801">
        <v>1.5</v>
      </c>
      <c r="N801">
        <v>1.9</v>
      </c>
      <c r="O801">
        <v>4.5999999999999996</v>
      </c>
      <c r="P801">
        <v>4.4000000000000004</v>
      </c>
      <c r="Q801">
        <v>0.3</v>
      </c>
      <c r="R801">
        <v>15</v>
      </c>
      <c r="S801">
        <v>20</v>
      </c>
      <c r="T801">
        <v>21</v>
      </c>
      <c r="U801">
        <v>24</v>
      </c>
      <c r="V801">
        <v>17</v>
      </c>
      <c r="W801">
        <v>18</v>
      </c>
      <c r="X801">
        <v>21</v>
      </c>
      <c r="Y801">
        <v>22</v>
      </c>
      <c r="Z801">
        <v>23</v>
      </c>
      <c r="AA801">
        <v>20</v>
      </c>
    </row>
    <row r="802" spans="1:27" hidden="1" x14ac:dyDescent="0.2">
      <c r="A802">
        <v>2007</v>
      </c>
      <c r="B802" t="s">
        <v>2901</v>
      </c>
      <c r="C802" s="29" t="s">
        <v>2902</v>
      </c>
      <c r="D802" s="29" t="s">
        <v>17</v>
      </c>
      <c r="E802" t="s">
        <v>17</v>
      </c>
      <c r="F802" s="11" t="s">
        <v>576</v>
      </c>
      <c r="G802" s="11" t="s">
        <v>1229</v>
      </c>
      <c r="H802" s="13">
        <v>226.38666699999999</v>
      </c>
      <c r="I802" t="s">
        <v>2774</v>
      </c>
      <c r="J802" t="s">
        <v>2774</v>
      </c>
      <c r="K802" s="12">
        <v>21.968198690000001</v>
      </c>
      <c r="L802" t="s">
        <v>214</v>
      </c>
      <c r="M802">
        <v>1.5</v>
      </c>
      <c r="N802">
        <v>1.9</v>
      </c>
      <c r="O802">
        <v>4.5999999999999996</v>
      </c>
      <c r="P802">
        <v>4.4000000000000004</v>
      </c>
      <c r="Q802">
        <v>0.3</v>
      </c>
      <c r="R802">
        <v>15</v>
      </c>
      <c r="S802">
        <v>20</v>
      </c>
      <c r="T802">
        <v>21</v>
      </c>
      <c r="U802">
        <v>24</v>
      </c>
      <c r="V802">
        <v>17</v>
      </c>
      <c r="W802">
        <v>18</v>
      </c>
      <c r="X802">
        <v>21</v>
      </c>
      <c r="Y802">
        <v>22</v>
      </c>
      <c r="Z802">
        <v>23</v>
      </c>
      <c r="AA802">
        <v>20</v>
      </c>
    </row>
    <row r="803" spans="1:27" hidden="1" x14ac:dyDescent="0.2">
      <c r="A803">
        <v>2007</v>
      </c>
      <c r="B803" t="s">
        <v>2901</v>
      </c>
      <c r="C803" s="29" t="s">
        <v>2902</v>
      </c>
      <c r="D803" s="29" t="s">
        <v>17</v>
      </c>
      <c r="E803" t="s">
        <v>17</v>
      </c>
      <c r="F803" s="11" t="s">
        <v>314</v>
      </c>
      <c r="G803" s="11" t="s">
        <v>1260</v>
      </c>
      <c r="H803" s="13">
        <v>211.48666700000001</v>
      </c>
      <c r="I803" t="s">
        <v>2774</v>
      </c>
      <c r="J803" t="s">
        <v>2774</v>
      </c>
      <c r="K803" s="12">
        <v>21.065737070000001</v>
      </c>
      <c r="L803" t="s">
        <v>214</v>
      </c>
      <c r="M803">
        <v>1.5</v>
      </c>
      <c r="N803">
        <v>1.9</v>
      </c>
      <c r="O803">
        <v>4.5999999999999996</v>
      </c>
      <c r="P803">
        <v>4.4000000000000004</v>
      </c>
      <c r="Q803">
        <v>0.3</v>
      </c>
      <c r="R803">
        <v>15</v>
      </c>
      <c r="S803">
        <v>20</v>
      </c>
      <c r="T803">
        <v>21</v>
      </c>
      <c r="U803">
        <v>24</v>
      </c>
      <c r="V803">
        <v>17</v>
      </c>
      <c r="W803">
        <v>18</v>
      </c>
      <c r="X803">
        <v>21</v>
      </c>
      <c r="Y803">
        <v>22</v>
      </c>
      <c r="Z803">
        <v>23</v>
      </c>
      <c r="AA803">
        <v>20</v>
      </c>
    </row>
    <row r="804" spans="1:27" hidden="1" x14ac:dyDescent="0.2">
      <c r="A804">
        <v>2007</v>
      </c>
      <c r="B804" t="s">
        <v>2901</v>
      </c>
      <c r="C804" s="29" t="s">
        <v>2902</v>
      </c>
      <c r="D804" s="29" t="s">
        <v>17</v>
      </c>
      <c r="E804" t="s">
        <v>17</v>
      </c>
      <c r="F804" s="11" t="s">
        <v>314</v>
      </c>
      <c r="G804" s="11" t="s">
        <v>876</v>
      </c>
      <c r="H804" s="13">
        <v>215.77333300000001</v>
      </c>
      <c r="I804" t="s">
        <v>2774</v>
      </c>
      <c r="J804" t="s">
        <v>2774</v>
      </c>
      <c r="K804" s="12">
        <v>22.296345909999999</v>
      </c>
      <c r="L804" t="s">
        <v>214</v>
      </c>
      <c r="M804">
        <v>1.5</v>
      </c>
      <c r="N804">
        <v>1.9</v>
      </c>
      <c r="O804">
        <v>4.5999999999999996</v>
      </c>
      <c r="P804">
        <v>4.4000000000000004</v>
      </c>
      <c r="Q804">
        <v>0.3</v>
      </c>
      <c r="R804">
        <v>15</v>
      </c>
      <c r="S804">
        <v>20</v>
      </c>
      <c r="T804">
        <v>21</v>
      </c>
      <c r="U804">
        <v>24</v>
      </c>
      <c r="V804">
        <v>17</v>
      </c>
      <c r="W804">
        <v>18</v>
      </c>
      <c r="X804">
        <v>21</v>
      </c>
      <c r="Y804">
        <v>22</v>
      </c>
      <c r="Z804">
        <v>23</v>
      </c>
      <c r="AA804">
        <v>20</v>
      </c>
    </row>
    <row r="805" spans="1:27" hidden="1" x14ac:dyDescent="0.2">
      <c r="A805">
        <v>2007</v>
      </c>
      <c r="B805" t="s">
        <v>2901</v>
      </c>
      <c r="C805" s="29" t="s">
        <v>2902</v>
      </c>
      <c r="D805" s="29" t="s">
        <v>17</v>
      </c>
      <c r="E805" t="s">
        <v>17</v>
      </c>
      <c r="F805" s="11" t="s">
        <v>314</v>
      </c>
      <c r="G805" s="11" t="s">
        <v>1128</v>
      </c>
      <c r="H805" s="13">
        <v>227.776667</v>
      </c>
      <c r="I805" t="s">
        <v>2774</v>
      </c>
      <c r="J805" t="s">
        <v>2774</v>
      </c>
      <c r="K805" s="12">
        <v>19.758245169999999</v>
      </c>
      <c r="L805" t="s">
        <v>214</v>
      </c>
      <c r="M805">
        <v>1.5</v>
      </c>
      <c r="N805">
        <v>1.9</v>
      </c>
      <c r="O805">
        <v>4.5999999999999996</v>
      </c>
      <c r="P805">
        <v>4.4000000000000004</v>
      </c>
      <c r="Q805">
        <v>0.3</v>
      </c>
      <c r="R805">
        <v>15</v>
      </c>
      <c r="S805">
        <v>20</v>
      </c>
      <c r="T805">
        <v>21</v>
      </c>
      <c r="U805">
        <v>24</v>
      </c>
      <c r="V805">
        <v>17</v>
      </c>
      <c r="W805">
        <v>18</v>
      </c>
      <c r="X805">
        <v>21</v>
      </c>
      <c r="Y805">
        <v>22</v>
      </c>
      <c r="Z805">
        <v>23</v>
      </c>
      <c r="AA805">
        <v>20</v>
      </c>
    </row>
    <row r="806" spans="1:27" hidden="1" x14ac:dyDescent="0.2">
      <c r="A806">
        <v>2007</v>
      </c>
      <c r="B806" t="s">
        <v>2901</v>
      </c>
      <c r="C806" s="29" t="s">
        <v>2902</v>
      </c>
      <c r="D806" s="29" t="s">
        <v>17</v>
      </c>
      <c r="E806" t="s">
        <v>17</v>
      </c>
      <c r="F806" s="11" t="s">
        <v>286</v>
      </c>
      <c r="G806" s="11" t="s">
        <v>2768</v>
      </c>
      <c r="H806" s="13">
        <v>219.50666699999999</v>
      </c>
      <c r="I806" t="s">
        <v>2774</v>
      </c>
      <c r="J806" t="s">
        <v>2774</v>
      </c>
      <c r="K806" s="12">
        <v>16.922832870000001</v>
      </c>
      <c r="L806" t="s">
        <v>214</v>
      </c>
      <c r="M806">
        <v>1.5</v>
      </c>
      <c r="N806">
        <v>1.9</v>
      </c>
      <c r="O806">
        <v>4.5999999999999996</v>
      </c>
      <c r="P806">
        <v>4.4000000000000004</v>
      </c>
      <c r="Q806">
        <v>0.3</v>
      </c>
      <c r="R806">
        <v>15</v>
      </c>
      <c r="S806">
        <v>20</v>
      </c>
      <c r="T806">
        <v>21</v>
      </c>
      <c r="U806">
        <v>24</v>
      </c>
      <c r="V806">
        <v>17</v>
      </c>
      <c r="W806">
        <v>18</v>
      </c>
      <c r="X806">
        <v>21</v>
      </c>
      <c r="Y806">
        <v>22</v>
      </c>
      <c r="Z806">
        <v>23</v>
      </c>
      <c r="AA806">
        <v>20</v>
      </c>
    </row>
    <row r="807" spans="1:27" hidden="1" x14ac:dyDescent="0.2">
      <c r="A807">
        <v>2007</v>
      </c>
      <c r="B807" t="s">
        <v>2901</v>
      </c>
      <c r="C807" s="29" t="s">
        <v>2902</v>
      </c>
      <c r="D807" s="29" t="s">
        <v>17</v>
      </c>
      <c r="E807" t="s">
        <v>17</v>
      </c>
      <c r="F807" s="11" t="s">
        <v>286</v>
      </c>
      <c r="G807" s="11" t="s">
        <v>1540</v>
      </c>
      <c r="H807" s="13">
        <v>202.52</v>
      </c>
      <c r="I807" t="s">
        <v>2774</v>
      </c>
      <c r="J807" t="s">
        <v>2774</v>
      </c>
      <c r="K807" s="12">
        <v>13.396525459999999</v>
      </c>
      <c r="L807" t="s">
        <v>214</v>
      </c>
      <c r="M807">
        <v>1.5</v>
      </c>
      <c r="N807">
        <v>1.9</v>
      </c>
      <c r="O807">
        <v>4.5999999999999996</v>
      </c>
      <c r="P807">
        <v>4.4000000000000004</v>
      </c>
      <c r="Q807">
        <v>0.3</v>
      </c>
      <c r="R807">
        <v>15</v>
      </c>
      <c r="S807">
        <v>20</v>
      </c>
      <c r="T807">
        <v>21</v>
      </c>
      <c r="U807">
        <v>24</v>
      </c>
      <c r="V807">
        <v>17</v>
      </c>
      <c r="W807">
        <v>18</v>
      </c>
      <c r="X807">
        <v>21</v>
      </c>
      <c r="Y807">
        <v>22</v>
      </c>
      <c r="Z807">
        <v>23</v>
      </c>
      <c r="AA807">
        <v>20</v>
      </c>
    </row>
    <row r="808" spans="1:27" hidden="1" x14ac:dyDescent="0.2">
      <c r="A808">
        <v>2007</v>
      </c>
      <c r="B808" t="s">
        <v>2901</v>
      </c>
      <c r="C808" s="29" t="s">
        <v>2902</v>
      </c>
      <c r="D808" s="29" t="s">
        <v>17</v>
      </c>
      <c r="E808" t="s">
        <v>17</v>
      </c>
      <c r="F808" s="11" t="s">
        <v>286</v>
      </c>
      <c r="G808" s="11" t="s">
        <v>1541</v>
      </c>
      <c r="H808" s="13">
        <v>234.473333</v>
      </c>
      <c r="I808" t="s">
        <v>2774</v>
      </c>
      <c r="J808" t="s">
        <v>2774</v>
      </c>
      <c r="K808" s="12">
        <v>17.574248699999998</v>
      </c>
      <c r="L808" t="s">
        <v>214</v>
      </c>
      <c r="M808">
        <v>1.5</v>
      </c>
      <c r="N808">
        <v>1.9</v>
      </c>
      <c r="O808">
        <v>4.5999999999999996</v>
      </c>
      <c r="P808">
        <v>4.4000000000000004</v>
      </c>
      <c r="Q808">
        <v>0.3</v>
      </c>
      <c r="R808">
        <v>15</v>
      </c>
      <c r="S808">
        <v>20</v>
      </c>
      <c r="T808">
        <v>21</v>
      </c>
      <c r="U808">
        <v>24</v>
      </c>
      <c r="V808">
        <v>17</v>
      </c>
      <c r="W808">
        <v>18</v>
      </c>
      <c r="X808">
        <v>21</v>
      </c>
      <c r="Y808">
        <v>22</v>
      </c>
      <c r="Z808">
        <v>23</v>
      </c>
      <c r="AA808">
        <v>20</v>
      </c>
    </row>
    <row r="809" spans="1:27" hidden="1" x14ac:dyDescent="0.2">
      <c r="A809">
        <v>2007</v>
      </c>
      <c r="B809" t="s">
        <v>2901</v>
      </c>
      <c r="C809" s="29" t="s">
        <v>2902</v>
      </c>
      <c r="D809" s="29" t="s">
        <v>17</v>
      </c>
      <c r="E809" t="s">
        <v>17</v>
      </c>
      <c r="F809" s="11" t="s">
        <v>286</v>
      </c>
      <c r="G809" s="11" t="s">
        <v>1542</v>
      </c>
      <c r="H809" s="13">
        <v>213.32333299999999</v>
      </c>
      <c r="I809" t="s">
        <v>2774</v>
      </c>
      <c r="J809" t="s">
        <v>2774</v>
      </c>
      <c r="K809" s="12">
        <v>18.895692390000001</v>
      </c>
      <c r="L809" t="s">
        <v>214</v>
      </c>
      <c r="M809">
        <v>1.5</v>
      </c>
      <c r="N809">
        <v>1.9</v>
      </c>
      <c r="O809">
        <v>4.5999999999999996</v>
      </c>
      <c r="P809">
        <v>4.4000000000000004</v>
      </c>
      <c r="Q809">
        <v>0.3</v>
      </c>
      <c r="R809">
        <v>15</v>
      </c>
      <c r="S809">
        <v>20</v>
      </c>
      <c r="T809">
        <v>21</v>
      </c>
      <c r="U809">
        <v>24</v>
      </c>
      <c r="V809">
        <v>17</v>
      </c>
      <c r="W809">
        <v>18</v>
      </c>
      <c r="X809">
        <v>21</v>
      </c>
      <c r="Y809">
        <v>22</v>
      </c>
      <c r="Z809">
        <v>23</v>
      </c>
      <c r="AA809">
        <v>20</v>
      </c>
    </row>
    <row r="810" spans="1:27" hidden="1" x14ac:dyDescent="0.2">
      <c r="A810">
        <v>2007</v>
      </c>
      <c r="B810" t="s">
        <v>2901</v>
      </c>
      <c r="C810" s="29" t="s">
        <v>2902</v>
      </c>
      <c r="D810" s="29" t="s">
        <v>17</v>
      </c>
      <c r="E810" t="s">
        <v>17</v>
      </c>
      <c r="F810" s="11" t="s">
        <v>286</v>
      </c>
      <c r="G810" s="11" t="s">
        <v>854</v>
      </c>
      <c r="H810" s="13">
        <v>220.31</v>
      </c>
      <c r="I810" t="s">
        <v>2774</v>
      </c>
      <c r="J810" t="s">
        <v>2774</v>
      </c>
      <c r="K810" s="12">
        <v>18.694082609999999</v>
      </c>
      <c r="L810" t="s">
        <v>214</v>
      </c>
      <c r="M810">
        <v>1.5</v>
      </c>
      <c r="N810">
        <v>1.9</v>
      </c>
      <c r="O810">
        <v>4.5999999999999996</v>
      </c>
      <c r="P810">
        <v>4.4000000000000004</v>
      </c>
      <c r="Q810">
        <v>0.3</v>
      </c>
      <c r="R810">
        <v>15</v>
      </c>
      <c r="S810">
        <v>20</v>
      </c>
      <c r="T810">
        <v>21</v>
      </c>
      <c r="U810">
        <v>24</v>
      </c>
      <c r="V810">
        <v>17</v>
      </c>
      <c r="W810">
        <v>18</v>
      </c>
      <c r="X810">
        <v>21</v>
      </c>
      <c r="Y810">
        <v>22</v>
      </c>
      <c r="Z810">
        <v>23</v>
      </c>
      <c r="AA810">
        <v>20</v>
      </c>
    </row>
    <row r="811" spans="1:27" hidden="1" x14ac:dyDescent="0.2">
      <c r="A811">
        <v>2007</v>
      </c>
      <c r="B811" t="s">
        <v>2901</v>
      </c>
      <c r="C811" s="29" t="s">
        <v>2902</v>
      </c>
      <c r="D811" s="29" t="s">
        <v>17</v>
      </c>
      <c r="E811" t="s">
        <v>17</v>
      </c>
      <c r="F811" s="11" t="s">
        <v>286</v>
      </c>
      <c r="G811" s="11" t="s">
        <v>1543</v>
      </c>
      <c r="H811" s="13">
        <v>232.8</v>
      </c>
      <c r="I811" t="s">
        <v>2774</v>
      </c>
      <c r="J811" t="s">
        <v>2774</v>
      </c>
      <c r="K811" s="12">
        <v>19.014325280000001</v>
      </c>
      <c r="L811" t="s">
        <v>214</v>
      </c>
      <c r="M811">
        <v>1.5</v>
      </c>
      <c r="N811">
        <v>1.9</v>
      </c>
      <c r="O811">
        <v>4.5999999999999996</v>
      </c>
      <c r="P811">
        <v>4.4000000000000004</v>
      </c>
      <c r="Q811">
        <v>0.3</v>
      </c>
      <c r="R811">
        <v>15</v>
      </c>
      <c r="S811">
        <v>20</v>
      </c>
      <c r="T811">
        <v>21</v>
      </c>
      <c r="U811">
        <v>24</v>
      </c>
      <c r="V811">
        <v>17</v>
      </c>
      <c r="W811">
        <v>18</v>
      </c>
      <c r="X811">
        <v>21</v>
      </c>
      <c r="Y811">
        <v>22</v>
      </c>
      <c r="Z811">
        <v>23</v>
      </c>
      <c r="AA811">
        <v>20</v>
      </c>
    </row>
    <row r="812" spans="1:27" hidden="1" x14ac:dyDescent="0.2">
      <c r="A812">
        <v>2007</v>
      </c>
      <c r="B812" t="s">
        <v>2901</v>
      </c>
      <c r="C812" s="29" t="s">
        <v>2902</v>
      </c>
      <c r="D812" s="29" t="s">
        <v>17</v>
      </c>
      <c r="E812" t="s">
        <v>17</v>
      </c>
      <c r="F812" s="11" t="s">
        <v>286</v>
      </c>
      <c r="G812" s="11" t="s">
        <v>1544</v>
      </c>
      <c r="H812" s="13">
        <v>217.60666699999999</v>
      </c>
      <c r="I812" t="s">
        <v>2774</v>
      </c>
      <c r="J812" t="s">
        <v>2774</v>
      </c>
      <c r="K812" s="12">
        <v>19.20529471</v>
      </c>
      <c r="L812" t="s">
        <v>214</v>
      </c>
      <c r="M812">
        <v>1.5</v>
      </c>
      <c r="N812">
        <v>1.9</v>
      </c>
      <c r="O812">
        <v>4.5999999999999996</v>
      </c>
      <c r="P812">
        <v>4.4000000000000004</v>
      </c>
      <c r="Q812">
        <v>0.3</v>
      </c>
      <c r="R812">
        <v>15</v>
      </c>
      <c r="S812">
        <v>20</v>
      </c>
      <c r="T812">
        <v>21</v>
      </c>
      <c r="U812">
        <v>24</v>
      </c>
      <c r="V812">
        <v>17</v>
      </c>
      <c r="W812">
        <v>18</v>
      </c>
      <c r="X812">
        <v>21</v>
      </c>
      <c r="Y812">
        <v>22</v>
      </c>
      <c r="Z812">
        <v>23</v>
      </c>
      <c r="AA812">
        <v>20</v>
      </c>
    </row>
    <row r="813" spans="1:27" hidden="1" x14ac:dyDescent="0.2">
      <c r="A813">
        <v>2007</v>
      </c>
      <c r="B813" t="s">
        <v>2901</v>
      </c>
      <c r="C813" s="29" t="s">
        <v>2902</v>
      </c>
      <c r="D813" s="29" t="s">
        <v>17</v>
      </c>
      <c r="E813" t="s">
        <v>17</v>
      </c>
      <c r="F813" s="11" t="s">
        <v>292</v>
      </c>
      <c r="G813" s="11" t="s">
        <v>1545</v>
      </c>
      <c r="H813" s="13">
        <v>204.466667</v>
      </c>
      <c r="I813" t="s">
        <v>2774</v>
      </c>
      <c r="J813" t="s">
        <v>2774</v>
      </c>
      <c r="K813" s="12">
        <v>18.607109739999999</v>
      </c>
      <c r="L813" t="s">
        <v>214</v>
      </c>
      <c r="M813">
        <v>1.5</v>
      </c>
      <c r="N813">
        <v>1.9</v>
      </c>
      <c r="O813">
        <v>4.5999999999999996</v>
      </c>
      <c r="P813">
        <v>4.4000000000000004</v>
      </c>
      <c r="Q813">
        <v>0.3</v>
      </c>
      <c r="R813">
        <v>15</v>
      </c>
      <c r="S813">
        <v>20</v>
      </c>
      <c r="T813">
        <v>21</v>
      </c>
      <c r="U813">
        <v>24</v>
      </c>
      <c r="V813">
        <v>17</v>
      </c>
      <c r="W813">
        <v>18</v>
      </c>
      <c r="X813">
        <v>21</v>
      </c>
      <c r="Y813">
        <v>22</v>
      </c>
      <c r="Z813">
        <v>23</v>
      </c>
      <c r="AA813">
        <v>20</v>
      </c>
    </row>
    <row r="814" spans="1:27" hidden="1" x14ac:dyDescent="0.2">
      <c r="A814">
        <v>2007</v>
      </c>
      <c r="B814" t="s">
        <v>2901</v>
      </c>
      <c r="C814" s="29" t="s">
        <v>2902</v>
      </c>
      <c r="D814" s="29" t="s">
        <v>17</v>
      </c>
      <c r="E814" t="s">
        <v>17</v>
      </c>
      <c r="F814" s="11" t="s">
        <v>292</v>
      </c>
      <c r="G814" s="11" t="s">
        <v>1546</v>
      </c>
      <c r="H814" s="13">
        <v>209.19666699999999</v>
      </c>
      <c r="I814" t="s">
        <v>2774</v>
      </c>
      <c r="J814" t="s">
        <v>2774</v>
      </c>
      <c r="K814" s="12">
        <v>24.412681890000002</v>
      </c>
      <c r="L814" t="s">
        <v>214</v>
      </c>
      <c r="M814">
        <v>1.5</v>
      </c>
      <c r="N814">
        <v>1.9</v>
      </c>
      <c r="O814">
        <v>4.5999999999999996</v>
      </c>
      <c r="P814">
        <v>4.4000000000000004</v>
      </c>
      <c r="Q814">
        <v>0.3</v>
      </c>
      <c r="R814">
        <v>15</v>
      </c>
      <c r="S814">
        <v>20</v>
      </c>
      <c r="T814">
        <v>21</v>
      </c>
      <c r="U814">
        <v>24</v>
      </c>
      <c r="V814">
        <v>17</v>
      </c>
      <c r="W814">
        <v>18</v>
      </c>
      <c r="X814">
        <v>21</v>
      </c>
      <c r="Y814">
        <v>22</v>
      </c>
      <c r="Z814">
        <v>23</v>
      </c>
      <c r="AA814">
        <v>20</v>
      </c>
    </row>
    <row r="815" spans="1:27" hidden="1" x14ac:dyDescent="0.2">
      <c r="A815">
        <v>2007</v>
      </c>
      <c r="B815" t="s">
        <v>2901</v>
      </c>
      <c r="C815" s="29" t="s">
        <v>2902</v>
      </c>
      <c r="D815" s="29" t="s">
        <v>17</v>
      </c>
      <c r="E815" t="s">
        <v>17</v>
      </c>
      <c r="F815" s="11" t="s">
        <v>292</v>
      </c>
      <c r="G815" s="11" t="s">
        <v>1465</v>
      </c>
      <c r="H815" s="13">
        <v>222.80333300000001</v>
      </c>
      <c r="I815" t="s">
        <v>2774</v>
      </c>
      <c r="J815" t="s">
        <v>2774</v>
      </c>
      <c r="K815" s="12">
        <v>18.306543520000002</v>
      </c>
      <c r="L815" t="s">
        <v>214</v>
      </c>
      <c r="M815">
        <v>1.5</v>
      </c>
      <c r="N815">
        <v>1.9</v>
      </c>
      <c r="O815">
        <v>4.5999999999999996</v>
      </c>
      <c r="P815">
        <v>4.4000000000000004</v>
      </c>
      <c r="Q815">
        <v>0.3</v>
      </c>
      <c r="R815">
        <v>15</v>
      </c>
      <c r="S815">
        <v>20</v>
      </c>
      <c r="T815">
        <v>21</v>
      </c>
      <c r="U815">
        <v>24</v>
      </c>
      <c r="V815">
        <v>17</v>
      </c>
      <c r="W815">
        <v>18</v>
      </c>
      <c r="X815">
        <v>21</v>
      </c>
      <c r="Y815">
        <v>22</v>
      </c>
      <c r="Z815">
        <v>23</v>
      </c>
      <c r="AA815">
        <v>20</v>
      </c>
    </row>
    <row r="816" spans="1:27" hidden="1" x14ac:dyDescent="0.2">
      <c r="A816">
        <v>2007</v>
      </c>
      <c r="B816" t="s">
        <v>2901</v>
      </c>
      <c r="C816" s="29" t="s">
        <v>2902</v>
      </c>
      <c r="D816" s="29" t="s">
        <v>17</v>
      </c>
      <c r="E816" t="s">
        <v>17</v>
      </c>
      <c r="F816" s="11" t="s">
        <v>1547</v>
      </c>
      <c r="G816" s="11" t="s">
        <v>2769</v>
      </c>
      <c r="H816" s="13">
        <v>205.73666700000001</v>
      </c>
      <c r="I816" t="s">
        <v>2774</v>
      </c>
      <c r="J816" t="s">
        <v>2774</v>
      </c>
      <c r="K816" s="12">
        <v>14.30579459</v>
      </c>
      <c r="L816" t="s">
        <v>214</v>
      </c>
      <c r="M816">
        <v>1.5</v>
      </c>
      <c r="N816">
        <v>1.9</v>
      </c>
      <c r="O816">
        <v>4.5999999999999996</v>
      </c>
      <c r="P816">
        <v>4.4000000000000004</v>
      </c>
      <c r="Q816">
        <v>0.3</v>
      </c>
      <c r="R816">
        <v>15</v>
      </c>
      <c r="S816">
        <v>20</v>
      </c>
      <c r="T816">
        <v>21</v>
      </c>
      <c r="U816">
        <v>24</v>
      </c>
      <c r="V816">
        <v>17</v>
      </c>
      <c r="W816">
        <v>18</v>
      </c>
      <c r="X816">
        <v>21</v>
      </c>
      <c r="Y816">
        <v>22</v>
      </c>
      <c r="Z816">
        <v>23</v>
      </c>
      <c r="AA816">
        <v>20</v>
      </c>
    </row>
    <row r="817" spans="1:27" hidden="1" x14ac:dyDescent="0.2">
      <c r="A817">
        <v>2007</v>
      </c>
      <c r="B817" t="s">
        <v>2901</v>
      </c>
      <c r="C817" s="29" t="s">
        <v>2902</v>
      </c>
      <c r="D817" s="29" t="s">
        <v>17</v>
      </c>
      <c r="E817" t="s">
        <v>17</v>
      </c>
      <c r="F817" s="11" t="s">
        <v>1547</v>
      </c>
      <c r="G817" s="11" t="s">
        <v>2770</v>
      </c>
      <c r="H817" s="13">
        <v>197.39666700000001</v>
      </c>
      <c r="I817" t="s">
        <v>2774</v>
      </c>
      <c r="J817" t="s">
        <v>2774</v>
      </c>
      <c r="K817" s="12">
        <v>17.031639819999999</v>
      </c>
      <c r="L817" t="s">
        <v>214</v>
      </c>
      <c r="M817">
        <v>1.5</v>
      </c>
      <c r="N817">
        <v>1.9</v>
      </c>
      <c r="O817">
        <v>4.5999999999999996</v>
      </c>
      <c r="P817">
        <v>4.4000000000000004</v>
      </c>
      <c r="Q817">
        <v>0.3</v>
      </c>
      <c r="R817">
        <v>15</v>
      </c>
      <c r="S817">
        <v>20</v>
      </c>
      <c r="T817">
        <v>21</v>
      </c>
      <c r="U817">
        <v>24</v>
      </c>
      <c r="V817">
        <v>17</v>
      </c>
      <c r="W817">
        <v>18</v>
      </c>
      <c r="X817">
        <v>21</v>
      </c>
      <c r="Y817">
        <v>22</v>
      </c>
      <c r="Z817">
        <v>23</v>
      </c>
      <c r="AA817">
        <v>20</v>
      </c>
    </row>
    <row r="818" spans="1:27" hidden="1" x14ac:dyDescent="0.2">
      <c r="A818">
        <v>2007</v>
      </c>
      <c r="B818" t="s">
        <v>2901</v>
      </c>
      <c r="C818" s="29" t="s">
        <v>2902</v>
      </c>
      <c r="D818" s="29" t="s">
        <v>17</v>
      </c>
      <c r="E818" t="s">
        <v>17</v>
      </c>
      <c r="F818" s="11" t="s">
        <v>293</v>
      </c>
      <c r="G818" s="11" t="s">
        <v>1548</v>
      </c>
      <c r="H818" s="13">
        <v>217.35333299999999</v>
      </c>
      <c r="I818" t="s">
        <v>2774</v>
      </c>
      <c r="J818" t="s">
        <v>2774</v>
      </c>
      <c r="K818" s="12">
        <v>17.289536170000002</v>
      </c>
      <c r="L818" t="s">
        <v>214</v>
      </c>
      <c r="M818">
        <v>1.5</v>
      </c>
      <c r="N818">
        <v>1.9</v>
      </c>
      <c r="O818">
        <v>4.5999999999999996</v>
      </c>
      <c r="P818">
        <v>4.4000000000000004</v>
      </c>
      <c r="Q818">
        <v>0.3</v>
      </c>
      <c r="R818">
        <v>15</v>
      </c>
      <c r="S818">
        <v>20</v>
      </c>
      <c r="T818">
        <v>21</v>
      </c>
      <c r="U818">
        <v>24</v>
      </c>
      <c r="V818">
        <v>17</v>
      </c>
      <c r="W818">
        <v>18</v>
      </c>
      <c r="X818">
        <v>21</v>
      </c>
      <c r="Y818">
        <v>22</v>
      </c>
      <c r="Z818">
        <v>23</v>
      </c>
      <c r="AA818">
        <v>20</v>
      </c>
    </row>
    <row r="819" spans="1:27" hidden="1" x14ac:dyDescent="0.2">
      <c r="A819">
        <v>2007</v>
      </c>
      <c r="B819" t="s">
        <v>2901</v>
      </c>
      <c r="C819" s="29" t="s">
        <v>2902</v>
      </c>
      <c r="D819" s="29" t="s">
        <v>17</v>
      </c>
      <c r="E819" t="s">
        <v>17</v>
      </c>
      <c r="F819" s="11" t="s">
        <v>293</v>
      </c>
      <c r="G819" s="11" t="s">
        <v>1549</v>
      </c>
      <c r="H819" s="13">
        <v>222.96333300000001</v>
      </c>
      <c r="I819" t="s">
        <v>2774</v>
      </c>
      <c r="J819" t="s">
        <v>2774</v>
      </c>
      <c r="K819" s="12">
        <v>18.985741900000001</v>
      </c>
      <c r="L819" t="s">
        <v>214</v>
      </c>
      <c r="M819">
        <v>1.5</v>
      </c>
      <c r="N819">
        <v>1.9</v>
      </c>
      <c r="O819">
        <v>4.5999999999999996</v>
      </c>
      <c r="P819">
        <v>4.4000000000000004</v>
      </c>
      <c r="Q819">
        <v>0.3</v>
      </c>
      <c r="R819">
        <v>15</v>
      </c>
      <c r="S819">
        <v>20</v>
      </c>
      <c r="T819">
        <v>21</v>
      </c>
      <c r="U819">
        <v>24</v>
      </c>
      <c r="V819">
        <v>17</v>
      </c>
      <c r="W819">
        <v>18</v>
      </c>
      <c r="X819">
        <v>21</v>
      </c>
      <c r="Y819">
        <v>22</v>
      </c>
      <c r="Z819">
        <v>23</v>
      </c>
      <c r="AA819">
        <v>20</v>
      </c>
    </row>
    <row r="820" spans="1:27" hidden="1" x14ac:dyDescent="0.2">
      <c r="A820">
        <v>2007</v>
      </c>
      <c r="B820" t="s">
        <v>2901</v>
      </c>
      <c r="C820" s="29" t="s">
        <v>2902</v>
      </c>
      <c r="D820" s="29" t="s">
        <v>17</v>
      </c>
      <c r="E820" t="s">
        <v>17</v>
      </c>
      <c r="F820" s="19" t="s">
        <v>2928</v>
      </c>
      <c r="G820" s="11" t="s">
        <v>1471</v>
      </c>
      <c r="H820" s="13">
        <v>214.44</v>
      </c>
      <c r="I820" t="s">
        <v>2774</v>
      </c>
      <c r="J820" t="s">
        <v>2774</v>
      </c>
      <c r="K820" s="12">
        <v>15.4095111</v>
      </c>
      <c r="L820" t="s">
        <v>214</v>
      </c>
      <c r="M820">
        <v>1.5</v>
      </c>
      <c r="N820">
        <v>1.9</v>
      </c>
      <c r="O820">
        <v>4.5999999999999996</v>
      </c>
      <c r="P820">
        <v>4.4000000000000004</v>
      </c>
      <c r="Q820">
        <v>0.3</v>
      </c>
      <c r="R820">
        <v>15</v>
      </c>
      <c r="S820">
        <v>20</v>
      </c>
      <c r="T820">
        <v>21</v>
      </c>
      <c r="U820">
        <v>24</v>
      </c>
      <c r="V820">
        <v>17</v>
      </c>
      <c r="W820">
        <v>18</v>
      </c>
      <c r="X820">
        <v>21</v>
      </c>
      <c r="Y820">
        <v>22</v>
      </c>
      <c r="Z820">
        <v>23</v>
      </c>
      <c r="AA820">
        <v>20</v>
      </c>
    </row>
    <row r="821" spans="1:27" hidden="1" x14ac:dyDescent="0.2">
      <c r="A821">
        <v>2007</v>
      </c>
      <c r="B821" t="s">
        <v>2901</v>
      </c>
      <c r="C821" s="29" t="s">
        <v>2902</v>
      </c>
      <c r="D821" s="29" t="s">
        <v>17</v>
      </c>
      <c r="E821" t="s">
        <v>17</v>
      </c>
      <c r="F821" s="19" t="s">
        <v>2928</v>
      </c>
      <c r="G821" s="11" t="s">
        <v>1472</v>
      </c>
      <c r="H821" s="13">
        <v>243.51</v>
      </c>
      <c r="I821" t="s">
        <v>2774</v>
      </c>
      <c r="J821" t="s">
        <v>2774</v>
      </c>
      <c r="K821" s="12">
        <v>19.210186830000001</v>
      </c>
      <c r="L821" t="s">
        <v>214</v>
      </c>
      <c r="M821">
        <v>1.5</v>
      </c>
      <c r="N821">
        <v>1.9</v>
      </c>
      <c r="O821">
        <v>4.5999999999999996</v>
      </c>
      <c r="P821">
        <v>4.4000000000000004</v>
      </c>
      <c r="Q821">
        <v>0.3</v>
      </c>
      <c r="R821">
        <v>15</v>
      </c>
      <c r="S821">
        <v>20</v>
      </c>
      <c r="T821">
        <v>21</v>
      </c>
      <c r="U821">
        <v>24</v>
      </c>
      <c r="V821">
        <v>17</v>
      </c>
      <c r="W821">
        <v>18</v>
      </c>
      <c r="X821">
        <v>21</v>
      </c>
      <c r="Y821">
        <v>22</v>
      </c>
      <c r="Z821">
        <v>23</v>
      </c>
      <c r="AA821">
        <v>20</v>
      </c>
    </row>
    <row r="822" spans="1:27" hidden="1" x14ac:dyDescent="0.2">
      <c r="A822">
        <v>2007</v>
      </c>
      <c r="B822" t="s">
        <v>2901</v>
      </c>
      <c r="C822" s="29" t="s">
        <v>2902</v>
      </c>
      <c r="D822" s="29" t="s">
        <v>17</v>
      </c>
      <c r="E822" t="s">
        <v>17</v>
      </c>
      <c r="F822" s="19" t="s">
        <v>2928</v>
      </c>
      <c r="G822" s="11" t="s">
        <v>1473</v>
      </c>
      <c r="H822" s="13">
        <v>244.38666699999999</v>
      </c>
      <c r="I822" t="s">
        <v>2774</v>
      </c>
      <c r="J822" t="s">
        <v>2774</v>
      </c>
      <c r="K822" s="12">
        <v>19.31778126</v>
      </c>
      <c r="L822" t="s">
        <v>214</v>
      </c>
      <c r="M822">
        <v>1.5</v>
      </c>
      <c r="N822">
        <v>1.9</v>
      </c>
      <c r="O822">
        <v>4.5999999999999996</v>
      </c>
      <c r="P822">
        <v>4.4000000000000004</v>
      </c>
      <c r="Q822">
        <v>0.3</v>
      </c>
      <c r="R822">
        <v>15</v>
      </c>
      <c r="S822">
        <v>20</v>
      </c>
      <c r="T822">
        <v>21</v>
      </c>
      <c r="U822">
        <v>24</v>
      </c>
      <c r="V822">
        <v>17</v>
      </c>
      <c r="W822">
        <v>18</v>
      </c>
      <c r="X822">
        <v>21</v>
      </c>
      <c r="Y822">
        <v>22</v>
      </c>
      <c r="Z822">
        <v>23</v>
      </c>
      <c r="AA822">
        <v>20</v>
      </c>
    </row>
    <row r="823" spans="1:27" hidden="1" x14ac:dyDescent="0.2">
      <c r="A823">
        <v>2007</v>
      </c>
      <c r="B823" t="s">
        <v>2901</v>
      </c>
      <c r="C823" s="29" t="s">
        <v>2902</v>
      </c>
      <c r="D823" s="29" t="s">
        <v>17</v>
      </c>
      <c r="E823" t="s">
        <v>17</v>
      </c>
      <c r="F823" s="19" t="s">
        <v>2928</v>
      </c>
      <c r="G823" s="11" t="s">
        <v>1474</v>
      </c>
      <c r="H823" s="13">
        <v>249.306667</v>
      </c>
      <c r="I823" t="s">
        <v>2774</v>
      </c>
      <c r="J823" t="s">
        <v>2774</v>
      </c>
      <c r="K823" s="12">
        <v>21.431101649999999</v>
      </c>
      <c r="L823" t="s">
        <v>214</v>
      </c>
      <c r="M823">
        <v>1.5</v>
      </c>
      <c r="N823">
        <v>1.9</v>
      </c>
      <c r="O823">
        <v>4.5999999999999996</v>
      </c>
      <c r="P823">
        <v>4.4000000000000004</v>
      </c>
      <c r="Q823">
        <v>0.3</v>
      </c>
      <c r="R823">
        <v>15</v>
      </c>
      <c r="S823">
        <v>20</v>
      </c>
      <c r="T823">
        <v>21</v>
      </c>
      <c r="U823">
        <v>24</v>
      </c>
      <c r="V823">
        <v>17</v>
      </c>
      <c r="W823">
        <v>18</v>
      </c>
      <c r="X823">
        <v>21</v>
      </c>
      <c r="Y823">
        <v>22</v>
      </c>
      <c r="Z823">
        <v>23</v>
      </c>
      <c r="AA823">
        <v>20</v>
      </c>
    </row>
    <row r="824" spans="1:27" hidden="1" x14ac:dyDescent="0.2">
      <c r="A824">
        <v>2007</v>
      </c>
      <c r="B824" t="s">
        <v>2901</v>
      </c>
      <c r="C824" s="29" t="s">
        <v>2902</v>
      </c>
      <c r="D824" s="29" t="s">
        <v>17</v>
      </c>
      <c r="E824" t="s">
        <v>17</v>
      </c>
      <c r="F824" s="11" t="s">
        <v>1012</v>
      </c>
      <c r="G824" s="11" t="s">
        <v>1075</v>
      </c>
      <c r="H824" s="13">
        <v>206.91666699999999</v>
      </c>
      <c r="I824" t="s">
        <v>2774</v>
      </c>
      <c r="J824" t="s">
        <v>2774</v>
      </c>
      <c r="K824" s="12">
        <v>24.09711162</v>
      </c>
      <c r="L824" t="s">
        <v>214</v>
      </c>
      <c r="M824">
        <v>1.5</v>
      </c>
      <c r="N824">
        <v>1.9</v>
      </c>
      <c r="O824">
        <v>4.5999999999999996</v>
      </c>
      <c r="P824">
        <v>4.4000000000000004</v>
      </c>
      <c r="Q824">
        <v>0.3</v>
      </c>
      <c r="R824">
        <v>15</v>
      </c>
      <c r="S824">
        <v>20</v>
      </c>
      <c r="T824">
        <v>21</v>
      </c>
      <c r="U824">
        <v>24</v>
      </c>
      <c r="V824">
        <v>17</v>
      </c>
      <c r="W824">
        <v>18</v>
      </c>
      <c r="X824">
        <v>21</v>
      </c>
      <c r="Y824">
        <v>22</v>
      </c>
      <c r="Z824">
        <v>23</v>
      </c>
      <c r="AA824">
        <v>20</v>
      </c>
    </row>
    <row r="825" spans="1:27" hidden="1" x14ac:dyDescent="0.2">
      <c r="A825">
        <v>2007</v>
      </c>
      <c r="B825" t="s">
        <v>2901</v>
      </c>
      <c r="C825" s="29" t="s">
        <v>2902</v>
      </c>
      <c r="D825" s="29" t="s">
        <v>17</v>
      </c>
      <c r="E825" t="s">
        <v>17</v>
      </c>
      <c r="F825" s="11" t="s">
        <v>1012</v>
      </c>
      <c r="G825" s="11" t="s">
        <v>1476</v>
      </c>
      <c r="H825" s="13">
        <v>231.253333</v>
      </c>
      <c r="I825" t="s">
        <v>2774</v>
      </c>
      <c r="J825" t="s">
        <v>2774</v>
      </c>
      <c r="K825" s="12">
        <v>17.435672440000001</v>
      </c>
      <c r="L825" t="s">
        <v>214</v>
      </c>
      <c r="M825">
        <v>1.5</v>
      </c>
      <c r="N825">
        <v>1.9</v>
      </c>
      <c r="O825">
        <v>4.5999999999999996</v>
      </c>
      <c r="P825">
        <v>4.4000000000000004</v>
      </c>
      <c r="Q825">
        <v>0.3</v>
      </c>
      <c r="R825">
        <v>15</v>
      </c>
      <c r="S825">
        <v>20</v>
      </c>
      <c r="T825">
        <v>21</v>
      </c>
      <c r="U825">
        <v>24</v>
      </c>
      <c r="V825">
        <v>17</v>
      </c>
      <c r="W825">
        <v>18</v>
      </c>
      <c r="X825">
        <v>21</v>
      </c>
      <c r="Y825">
        <v>22</v>
      </c>
      <c r="Z825">
        <v>23</v>
      </c>
      <c r="AA825">
        <v>20</v>
      </c>
    </row>
    <row r="826" spans="1:27" hidden="1" x14ac:dyDescent="0.2">
      <c r="A826">
        <v>2007</v>
      </c>
      <c r="B826" t="s">
        <v>2901</v>
      </c>
      <c r="C826" s="29" t="s">
        <v>2902</v>
      </c>
      <c r="D826" s="29" t="s">
        <v>17</v>
      </c>
      <c r="E826" t="s">
        <v>17</v>
      </c>
      <c r="F826" s="11" t="s">
        <v>1012</v>
      </c>
      <c r="G826" s="11" t="s">
        <v>1550</v>
      </c>
      <c r="H826" s="13">
        <v>231.83333300000001</v>
      </c>
      <c r="I826" t="s">
        <v>2774</v>
      </c>
      <c r="J826" t="s">
        <v>2774</v>
      </c>
      <c r="K826" s="12">
        <v>19.322863309999999</v>
      </c>
      <c r="L826" t="s">
        <v>214</v>
      </c>
      <c r="M826">
        <v>1.5</v>
      </c>
      <c r="N826">
        <v>1.9</v>
      </c>
      <c r="O826">
        <v>4.5999999999999996</v>
      </c>
      <c r="P826">
        <v>4.4000000000000004</v>
      </c>
      <c r="Q826">
        <v>0.3</v>
      </c>
      <c r="R826">
        <v>15</v>
      </c>
      <c r="S826">
        <v>20</v>
      </c>
      <c r="T826">
        <v>21</v>
      </c>
      <c r="U826">
        <v>24</v>
      </c>
      <c r="V826">
        <v>17</v>
      </c>
      <c r="W826">
        <v>18</v>
      </c>
      <c r="X826">
        <v>21</v>
      </c>
      <c r="Y826">
        <v>22</v>
      </c>
      <c r="Z826">
        <v>23</v>
      </c>
      <c r="AA826">
        <v>20</v>
      </c>
    </row>
    <row r="827" spans="1:27" hidden="1" x14ac:dyDescent="0.2">
      <c r="A827">
        <v>2007</v>
      </c>
      <c r="B827" t="s">
        <v>2901</v>
      </c>
      <c r="C827" s="29" t="s">
        <v>2902</v>
      </c>
      <c r="D827" s="29" t="s">
        <v>17</v>
      </c>
      <c r="E827" t="s">
        <v>17</v>
      </c>
      <c r="F827" s="11" t="s">
        <v>1012</v>
      </c>
      <c r="G827" s="11" t="s">
        <v>1551</v>
      </c>
      <c r="H827" s="13">
        <v>238.79666700000001</v>
      </c>
      <c r="I827" t="s">
        <v>2774</v>
      </c>
      <c r="J827" t="s">
        <v>2774</v>
      </c>
      <c r="K827" s="12">
        <v>19.177341649999999</v>
      </c>
      <c r="L827" t="s">
        <v>214</v>
      </c>
      <c r="M827">
        <v>1.5</v>
      </c>
      <c r="N827">
        <v>1.9</v>
      </c>
      <c r="O827">
        <v>4.5999999999999996</v>
      </c>
      <c r="P827">
        <v>4.4000000000000004</v>
      </c>
      <c r="Q827">
        <v>0.3</v>
      </c>
      <c r="R827">
        <v>15</v>
      </c>
      <c r="S827">
        <v>20</v>
      </c>
      <c r="T827">
        <v>21</v>
      </c>
      <c r="U827">
        <v>24</v>
      </c>
      <c r="V827">
        <v>17</v>
      </c>
      <c r="W827">
        <v>18</v>
      </c>
      <c r="X827">
        <v>21</v>
      </c>
      <c r="Y827">
        <v>22</v>
      </c>
      <c r="Z827">
        <v>23</v>
      </c>
      <c r="AA827">
        <v>20</v>
      </c>
    </row>
    <row r="828" spans="1:27" hidden="1" x14ac:dyDescent="0.2">
      <c r="A828">
        <v>2007</v>
      </c>
      <c r="B828" t="s">
        <v>2901</v>
      </c>
      <c r="C828" s="29" t="s">
        <v>2902</v>
      </c>
      <c r="D828" s="29" t="s">
        <v>17</v>
      </c>
      <c r="E828" t="s">
        <v>17</v>
      </c>
      <c r="F828" s="11" t="s">
        <v>1012</v>
      </c>
      <c r="G828" s="11" t="s">
        <v>1478</v>
      </c>
      <c r="H828" s="13">
        <v>243.17666700000001</v>
      </c>
      <c r="I828" t="s">
        <v>2774</v>
      </c>
      <c r="J828" t="s">
        <v>2774</v>
      </c>
      <c r="K828" s="12">
        <v>20.326793510000002</v>
      </c>
      <c r="L828" t="s">
        <v>214</v>
      </c>
      <c r="M828">
        <v>1.5</v>
      </c>
      <c r="N828">
        <v>1.9</v>
      </c>
      <c r="O828">
        <v>4.5999999999999996</v>
      </c>
      <c r="P828">
        <v>4.4000000000000004</v>
      </c>
      <c r="Q828">
        <v>0.3</v>
      </c>
      <c r="R828">
        <v>15</v>
      </c>
      <c r="S828">
        <v>20</v>
      </c>
      <c r="T828">
        <v>21</v>
      </c>
      <c r="U828">
        <v>24</v>
      </c>
      <c r="V828">
        <v>17</v>
      </c>
      <c r="W828">
        <v>18</v>
      </c>
      <c r="X828">
        <v>21</v>
      </c>
      <c r="Y828">
        <v>22</v>
      </c>
      <c r="Z828">
        <v>23</v>
      </c>
      <c r="AA828">
        <v>20</v>
      </c>
    </row>
    <row r="829" spans="1:27" hidden="1" x14ac:dyDescent="0.2">
      <c r="A829">
        <v>2007</v>
      </c>
      <c r="B829" t="s">
        <v>2901</v>
      </c>
      <c r="C829" s="29" t="s">
        <v>2902</v>
      </c>
      <c r="D829" s="29" t="s">
        <v>17</v>
      </c>
      <c r="E829" t="s">
        <v>17</v>
      </c>
      <c r="F829" s="11" t="s">
        <v>2929</v>
      </c>
      <c r="G829" s="11" t="s">
        <v>1552</v>
      </c>
      <c r="H829" s="13">
        <v>216.16666699999999</v>
      </c>
      <c r="I829" t="s">
        <v>2774</v>
      </c>
      <c r="J829" t="s">
        <v>2774</v>
      </c>
      <c r="K829" s="12">
        <v>18.208249760000001</v>
      </c>
      <c r="L829" t="s">
        <v>214</v>
      </c>
      <c r="M829">
        <v>1.5</v>
      </c>
      <c r="N829">
        <v>1.9</v>
      </c>
      <c r="O829">
        <v>4.5999999999999996</v>
      </c>
      <c r="P829">
        <v>4.4000000000000004</v>
      </c>
      <c r="Q829">
        <v>0.3</v>
      </c>
      <c r="R829">
        <v>15</v>
      </c>
      <c r="S829">
        <v>20</v>
      </c>
      <c r="T829">
        <v>21</v>
      </c>
      <c r="U829">
        <v>24</v>
      </c>
      <c r="V829">
        <v>17</v>
      </c>
      <c r="W829">
        <v>18</v>
      </c>
      <c r="X829">
        <v>21</v>
      </c>
      <c r="Y829">
        <v>22</v>
      </c>
      <c r="Z829">
        <v>23</v>
      </c>
      <c r="AA829">
        <v>20</v>
      </c>
    </row>
    <row r="830" spans="1:27" hidden="1" x14ac:dyDescent="0.2">
      <c r="A830">
        <v>2007</v>
      </c>
      <c r="B830" t="s">
        <v>2901</v>
      </c>
      <c r="C830" s="29" t="s">
        <v>2902</v>
      </c>
      <c r="D830" s="29" t="s">
        <v>17</v>
      </c>
      <c r="E830" t="s">
        <v>17</v>
      </c>
      <c r="F830" s="11" t="s">
        <v>2929</v>
      </c>
      <c r="G830" s="11" t="s">
        <v>1553</v>
      </c>
      <c r="H830" s="22">
        <v>204.67666700000001</v>
      </c>
      <c r="I830" t="s">
        <v>2774</v>
      </c>
      <c r="J830" t="s">
        <v>2774</v>
      </c>
      <c r="K830" s="23">
        <v>20.723116269999998</v>
      </c>
      <c r="L830" t="s">
        <v>214</v>
      </c>
      <c r="M830">
        <v>1.5</v>
      </c>
      <c r="N830">
        <v>1.9</v>
      </c>
      <c r="O830">
        <v>4.5999999999999996</v>
      </c>
      <c r="P830">
        <v>4.4000000000000004</v>
      </c>
      <c r="Q830">
        <v>0.3</v>
      </c>
      <c r="R830">
        <v>15</v>
      </c>
      <c r="S830">
        <v>20</v>
      </c>
      <c r="T830">
        <v>21</v>
      </c>
      <c r="U830">
        <v>24</v>
      </c>
      <c r="V830">
        <v>17</v>
      </c>
      <c r="W830">
        <v>18</v>
      </c>
      <c r="X830">
        <v>21</v>
      </c>
      <c r="Y830">
        <v>22</v>
      </c>
      <c r="Z830">
        <v>23</v>
      </c>
      <c r="AA830">
        <v>20</v>
      </c>
    </row>
    <row r="831" spans="1:27" hidden="1" x14ac:dyDescent="0.2">
      <c r="A831">
        <v>2007</v>
      </c>
      <c r="B831" t="s">
        <v>2901</v>
      </c>
      <c r="C831" s="29" t="s">
        <v>2902</v>
      </c>
      <c r="D831" s="29" t="s">
        <v>17</v>
      </c>
      <c r="E831" t="s">
        <v>17</v>
      </c>
      <c r="F831" s="11" t="s">
        <v>2929</v>
      </c>
      <c r="G831" s="11" t="s">
        <v>1554</v>
      </c>
      <c r="H831" s="22">
        <v>200.596667</v>
      </c>
      <c r="I831" t="s">
        <v>2774</v>
      </c>
      <c r="J831" t="s">
        <v>2774</v>
      </c>
      <c r="K831" s="23">
        <v>19.49791067</v>
      </c>
      <c r="L831" t="s">
        <v>214</v>
      </c>
      <c r="M831">
        <v>1.5</v>
      </c>
      <c r="N831">
        <v>1.9</v>
      </c>
      <c r="O831">
        <v>4.5999999999999996</v>
      </c>
      <c r="P831">
        <v>4.4000000000000004</v>
      </c>
      <c r="Q831">
        <v>0.3</v>
      </c>
      <c r="R831">
        <v>15</v>
      </c>
      <c r="S831">
        <v>20</v>
      </c>
      <c r="T831">
        <v>21</v>
      </c>
      <c r="U831">
        <v>24</v>
      </c>
      <c r="V831">
        <v>17</v>
      </c>
      <c r="W831">
        <v>18</v>
      </c>
      <c r="X831">
        <v>21</v>
      </c>
      <c r="Y831">
        <v>22</v>
      </c>
      <c r="Z831">
        <v>23</v>
      </c>
      <c r="AA831">
        <v>20</v>
      </c>
    </row>
    <row r="832" spans="1:27" hidden="1" x14ac:dyDescent="0.2">
      <c r="A832">
        <v>2007</v>
      </c>
      <c r="B832" t="s">
        <v>2901</v>
      </c>
      <c r="C832" s="29" t="s">
        <v>2902</v>
      </c>
      <c r="D832" s="29" t="s">
        <v>17</v>
      </c>
      <c r="E832" t="s">
        <v>17</v>
      </c>
      <c r="F832" s="11" t="s">
        <v>2929</v>
      </c>
      <c r="G832" s="11" t="s">
        <v>1088</v>
      </c>
      <c r="H832" s="26">
        <v>224.67</v>
      </c>
      <c r="I832" t="s">
        <v>2774</v>
      </c>
      <c r="J832" t="s">
        <v>2774</v>
      </c>
      <c r="K832" s="27">
        <v>19.513878640000001</v>
      </c>
      <c r="L832" t="s">
        <v>214</v>
      </c>
      <c r="M832">
        <v>1.5</v>
      </c>
      <c r="N832">
        <v>1.9</v>
      </c>
      <c r="O832">
        <v>4.5999999999999996</v>
      </c>
      <c r="P832">
        <v>4.4000000000000004</v>
      </c>
      <c r="Q832">
        <v>0.3</v>
      </c>
      <c r="R832">
        <v>15</v>
      </c>
      <c r="S832">
        <v>20</v>
      </c>
      <c r="T832">
        <v>21</v>
      </c>
      <c r="U832">
        <v>24</v>
      </c>
      <c r="V832">
        <v>17</v>
      </c>
      <c r="W832">
        <v>18</v>
      </c>
      <c r="X832">
        <v>21</v>
      </c>
      <c r="Y832">
        <v>22</v>
      </c>
      <c r="Z832">
        <v>23</v>
      </c>
      <c r="AA832">
        <v>20</v>
      </c>
    </row>
    <row r="833" spans="1:27" hidden="1" x14ac:dyDescent="0.2">
      <c r="A833">
        <v>2007</v>
      </c>
      <c r="B833" t="s">
        <v>2901</v>
      </c>
      <c r="C833" s="29" t="s">
        <v>2902</v>
      </c>
      <c r="D833" s="29" t="s">
        <v>17</v>
      </c>
      <c r="E833" t="s">
        <v>17</v>
      </c>
      <c r="F833" s="11" t="s">
        <v>348</v>
      </c>
      <c r="G833" s="11" t="s">
        <v>1555</v>
      </c>
      <c r="H833" s="22">
        <v>209.83333300000001</v>
      </c>
      <c r="I833" t="s">
        <v>2774</v>
      </c>
      <c r="J833" t="s">
        <v>2774</v>
      </c>
      <c r="K833" s="23">
        <v>18.006613399999999</v>
      </c>
      <c r="L833" t="s">
        <v>214</v>
      </c>
      <c r="M833">
        <v>1.5</v>
      </c>
      <c r="N833">
        <v>1.9</v>
      </c>
      <c r="O833">
        <v>4.5999999999999996</v>
      </c>
      <c r="P833">
        <v>4.4000000000000004</v>
      </c>
      <c r="Q833">
        <v>0.3</v>
      </c>
      <c r="R833">
        <v>15</v>
      </c>
      <c r="S833">
        <v>20</v>
      </c>
      <c r="T833">
        <v>21</v>
      </c>
      <c r="U833">
        <v>24</v>
      </c>
      <c r="V833">
        <v>17</v>
      </c>
      <c r="W833">
        <v>18</v>
      </c>
      <c r="X833">
        <v>21</v>
      </c>
      <c r="Y833">
        <v>22</v>
      </c>
      <c r="Z833">
        <v>23</v>
      </c>
      <c r="AA833">
        <v>20</v>
      </c>
    </row>
    <row r="834" spans="1:27" hidden="1" x14ac:dyDescent="0.2">
      <c r="A834">
        <v>2007</v>
      </c>
      <c r="B834" t="s">
        <v>2901</v>
      </c>
      <c r="C834" s="29" t="s">
        <v>2902</v>
      </c>
      <c r="D834" s="29" t="s">
        <v>17</v>
      </c>
      <c r="E834" t="s">
        <v>17</v>
      </c>
      <c r="F834" s="19" t="s">
        <v>348</v>
      </c>
      <c r="G834" s="19" t="s">
        <v>1556</v>
      </c>
      <c r="H834" s="22">
        <v>220.223333</v>
      </c>
      <c r="I834" t="s">
        <v>2774</v>
      </c>
      <c r="J834" t="s">
        <v>2774</v>
      </c>
      <c r="K834" s="23">
        <v>21.199573279999999</v>
      </c>
      <c r="L834" t="s">
        <v>214</v>
      </c>
      <c r="M834">
        <v>1.5</v>
      </c>
      <c r="N834">
        <v>1.9</v>
      </c>
      <c r="O834">
        <v>4.5999999999999996</v>
      </c>
      <c r="P834">
        <v>4.4000000000000004</v>
      </c>
      <c r="Q834">
        <v>0.3</v>
      </c>
      <c r="R834">
        <v>15</v>
      </c>
      <c r="S834">
        <v>20</v>
      </c>
      <c r="T834">
        <v>21</v>
      </c>
      <c r="U834">
        <v>24</v>
      </c>
      <c r="V834">
        <v>17</v>
      </c>
      <c r="W834">
        <v>18</v>
      </c>
      <c r="X834">
        <v>21</v>
      </c>
      <c r="Y834">
        <v>22</v>
      </c>
      <c r="Z834">
        <v>23</v>
      </c>
      <c r="AA834">
        <v>20</v>
      </c>
    </row>
    <row r="835" spans="1:27" hidden="1" x14ac:dyDescent="0.2">
      <c r="A835">
        <v>2007</v>
      </c>
      <c r="B835" t="s">
        <v>2901</v>
      </c>
      <c r="C835" s="29" t="s">
        <v>2902</v>
      </c>
      <c r="D835" s="29" t="s">
        <v>17</v>
      </c>
      <c r="E835" t="s">
        <v>17</v>
      </c>
      <c r="F835" s="19" t="s">
        <v>348</v>
      </c>
      <c r="G835" s="19" t="s">
        <v>1085</v>
      </c>
      <c r="H835" s="22">
        <v>217.623333</v>
      </c>
      <c r="I835" t="s">
        <v>2774</v>
      </c>
      <c r="J835" t="s">
        <v>2774</v>
      </c>
      <c r="K835" s="23">
        <v>19.886863210000001</v>
      </c>
      <c r="L835" t="s">
        <v>214</v>
      </c>
      <c r="M835">
        <v>1.5</v>
      </c>
      <c r="N835">
        <v>1.9</v>
      </c>
      <c r="O835">
        <v>4.5999999999999996</v>
      </c>
      <c r="P835">
        <v>4.4000000000000004</v>
      </c>
      <c r="Q835">
        <v>0.3</v>
      </c>
      <c r="R835">
        <v>15</v>
      </c>
      <c r="S835">
        <v>20</v>
      </c>
      <c r="T835">
        <v>21</v>
      </c>
      <c r="U835">
        <v>24</v>
      </c>
      <c r="V835">
        <v>17</v>
      </c>
      <c r="W835">
        <v>18</v>
      </c>
      <c r="X835">
        <v>21</v>
      </c>
      <c r="Y835">
        <v>22</v>
      </c>
      <c r="Z835">
        <v>23</v>
      </c>
      <c r="AA835">
        <v>20</v>
      </c>
    </row>
    <row r="836" spans="1:27" hidden="1" x14ac:dyDescent="0.2">
      <c r="A836">
        <v>2007</v>
      </c>
      <c r="B836" t="s">
        <v>2901</v>
      </c>
      <c r="C836" s="29" t="s">
        <v>2902</v>
      </c>
      <c r="D836" s="29" t="s">
        <v>17</v>
      </c>
      <c r="E836" t="s">
        <v>17</v>
      </c>
      <c r="F836" s="19" t="s">
        <v>348</v>
      </c>
      <c r="G836" s="19" t="s">
        <v>1557</v>
      </c>
      <c r="H836" s="22">
        <v>227.22</v>
      </c>
      <c r="I836" t="s">
        <v>2774</v>
      </c>
      <c r="J836" t="s">
        <v>2774</v>
      </c>
      <c r="K836" s="23">
        <v>17.58268996</v>
      </c>
      <c r="L836" t="s">
        <v>214</v>
      </c>
      <c r="M836">
        <v>1.5</v>
      </c>
      <c r="N836">
        <v>1.9</v>
      </c>
      <c r="O836">
        <v>4.5999999999999996</v>
      </c>
      <c r="P836">
        <v>4.4000000000000004</v>
      </c>
      <c r="Q836">
        <v>0.3</v>
      </c>
      <c r="R836">
        <v>15</v>
      </c>
      <c r="S836">
        <v>20</v>
      </c>
      <c r="T836">
        <v>21</v>
      </c>
      <c r="U836">
        <v>24</v>
      </c>
      <c r="V836">
        <v>17</v>
      </c>
      <c r="W836">
        <v>18</v>
      </c>
      <c r="X836">
        <v>21</v>
      </c>
      <c r="Y836">
        <v>22</v>
      </c>
      <c r="Z836">
        <v>23</v>
      </c>
      <c r="AA836">
        <v>20</v>
      </c>
    </row>
    <row r="837" spans="1:27" hidden="1" x14ac:dyDescent="0.2">
      <c r="A837">
        <v>2007</v>
      </c>
      <c r="B837" t="s">
        <v>2901</v>
      </c>
      <c r="C837" s="29" t="s">
        <v>2905</v>
      </c>
      <c r="D837" s="29" t="s">
        <v>2906</v>
      </c>
      <c r="E837" t="s">
        <v>157</v>
      </c>
      <c r="F837" s="11" t="s">
        <v>1356</v>
      </c>
      <c r="G837" s="11" t="s">
        <v>1357</v>
      </c>
      <c r="H837" s="13">
        <v>243.13948400000001</v>
      </c>
      <c r="I837" t="s">
        <v>2774</v>
      </c>
      <c r="J837" t="s">
        <v>2774</v>
      </c>
      <c r="K837" s="12">
        <v>17.550771999999998</v>
      </c>
      <c r="L837" t="s">
        <v>215</v>
      </c>
      <c r="M837">
        <v>0.8</v>
      </c>
      <c r="N837">
        <v>9.1</v>
      </c>
      <c r="O837">
        <v>2.2999999999999998</v>
      </c>
      <c r="P837">
        <v>3</v>
      </c>
      <c r="Q837">
        <v>1</v>
      </c>
      <c r="R837">
        <v>15</v>
      </c>
      <c r="S837">
        <v>20</v>
      </c>
      <c r="T837">
        <v>21</v>
      </c>
      <c r="U837">
        <v>23</v>
      </c>
      <c r="V837">
        <v>16</v>
      </c>
      <c r="W837">
        <v>18.3</v>
      </c>
      <c r="X837">
        <v>21.1</v>
      </c>
      <c r="Y837">
        <v>21.6</v>
      </c>
      <c r="Z837">
        <v>22.8</v>
      </c>
      <c r="AA837">
        <v>18.899999999999999</v>
      </c>
    </row>
    <row r="838" spans="1:27" hidden="1" x14ac:dyDescent="0.2">
      <c r="A838">
        <v>2007</v>
      </c>
      <c r="B838" t="s">
        <v>2901</v>
      </c>
      <c r="C838" s="29" t="s">
        <v>2905</v>
      </c>
      <c r="D838" s="29" t="s">
        <v>2906</v>
      </c>
      <c r="E838" t="s">
        <v>157</v>
      </c>
      <c r="F838" s="11" t="s">
        <v>1356</v>
      </c>
      <c r="G838" s="11" t="s">
        <v>1358</v>
      </c>
      <c r="H838" s="13">
        <v>235.751149</v>
      </c>
      <c r="I838" t="s">
        <v>2774</v>
      </c>
      <c r="J838" t="s">
        <v>2774</v>
      </c>
      <c r="K838" s="12">
        <v>15.864937660000001</v>
      </c>
      <c r="L838" t="s">
        <v>215</v>
      </c>
      <c r="M838">
        <v>0.8</v>
      </c>
      <c r="N838">
        <v>9.1</v>
      </c>
      <c r="O838">
        <v>2.2999999999999998</v>
      </c>
      <c r="P838">
        <v>3</v>
      </c>
      <c r="Q838">
        <v>1</v>
      </c>
      <c r="R838">
        <v>15</v>
      </c>
      <c r="S838">
        <v>20</v>
      </c>
      <c r="T838">
        <v>21</v>
      </c>
      <c r="U838">
        <v>23</v>
      </c>
      <c r="V838">
        <v>16</v>
      </c>
      <c r="W838">
        <v>18.3</v>
      </c>
      <c r="X838">
        <v>21.1</v>
      </c>
      <c r="Y838">
        <v>21.6</v>
      </c>
      <c r="Z838">
        <v>22.8</v>
      </c>
      <c r="AA838">
        <v>18.899999999999999</v>
      </c>
    </row>
    <row r="839" spans="1:27" hidden="1" x14ac:dyDescent="0.2">
      <c r="A839">
        <v>2007</v>
      </c>
      <c r="B839" t="s">
        <v>2901</v>
      </c>
      <c r="C839" s="29" t="s">
        <v>2905</v>
      </c>
      <c r="D839" s="29" t="s">
        <v>2906</v>
      </c>
      <c r="E839" t="s">
        <v>157</v>
      </c>
      <c r="F839" s="11" t="s">
        <v>1356</v>
      </c>
      <c r="G839" s="11" t="s">
        <v>1492</v>
      </c>
      <c r="H839" s="13">
        <v>256.60619500000001</v>
      </c>
      <c r="I839" t="s">
        <v>2774</v>
      </c>
      <c r="J839" t="s">
        <v>2774</v>
      </c>
      <c r="K839" s="12">
        <v>17.07370671</v>
      </c>
      <c r="L839" t="s">
        <v>215</v>
      </c>
      <c r="M839">
        <v>0.8</v>
      </c>
      <c r="N839">
        <v>9.1</v>
      </c>
      <c r="O839">
        <v>2.2999999999999998</v>
      </c>
      <c r="P839">
        <v>3</v>
      </c>
      <c r="Q839">
        <v>1</v>
      </c>
      <c r="R839">
        <v>15</v>
      </c>
      <c r="S839">
        <v>20</v>
      </c>
      <c r="T839">
        <v>21</v>
      </c>
      <c r="U839">
        <v>23</v>
      </c>
      <c r="V839">
        <v>16</v>
      </c>
      <c r="W839">
        <v>18.3</v>
      </c>
      <c r="X839">
        <v>21.1</v>
      </c>
      <c r="Y839">
        <v>21.6</v>
      </c>
      <c r="Z839">
        <v>22.8</v>
      </c>
      <c r="AA839">
        <v>18.899999999999999</v>
      </c>
    </row>
    <row r="840" spans="1:27" hidden="1" x14ac:dyDescent="0.2">
      <c r="A840">
        <v>2007</v>
      </c>
      <c r="B840" t="s">
        <v>2901</v>
      </c>
      <c r="C840" s="29" t="s">
        <v>2905</v>
      </c>
      <c r="D840" s="29" t="s">
        <v>2906</v>
      </c>
      <c r="E840" t="s">
        <v>157</v>
      </c>
      <c r="F840" s="11" t="s">
        <v>1356</v>
      </c>
      <c r="G840" s="11" t="s">
        <v>1359</v>
      </c>
      <c r="H840" s="13">
        <v>247.86368899999999</v>
      </c>
      <c r="I840" t="s">
        <v>2774</v>
      </c>
      <c r="J840" t="s">
        <v>2774</v>
      </c>
      <c r="K840" s="12">
        <v>18.334462049999999</v>
      </c>
      <c r="L840" t="s">
        <v>215</v>
      </c>
      <c r="M840">
        <v>0.8</v>
      </c>
      <c r="N840">
        <v>9.1</v>
      </c>
      <c r="O840">
        <v>2.2999999999999998</v>
      </c>
      <c r="P840">
        <v>3</v>
      </c>
      <c r="Q840">
        <v>1</v>
      </c>
      <c r="R840">
        <v>15</v>
      </c>
      <c r="S840">
        <v>20</v>
      </c>
      <c r="T840">
        <v>21</v>
      </c>
      <c r="U840">
        <v>23</v>
      </c>
      <c r="V840">
        <v>16</v>
      </c>
      <c r="W840">
        <v>18.3</v>
      </c>
      <c r="X840">
        <v>21.1</v>
      </c>
      <c r="Y840">
        <v>21.6</v>
      </c>
      <c r="Z840">
        <v>22.8</v>
      </c>
      <c r="AA840">
        <v>18.899999999999999</v>
      </c>
    </row>
    <row r="841" spans="1:27" hidden="1" x14ac:dyDescent="0.2">
      <c r="A841">
        <v>2007</v>
      </c>
      <c r="B841" t="s">
        <v>2901</v>
      </c>
      <c r="C841" s="29" t="s">
        <v>2905</v>
      </c>
      <c r="D841" s="29" t="s">
        <v>2906</v>
      </c>
      <c r="E841" t="s">
        <v>157</v>
      </c>
      <c r="F841" s="11" t="s">
        <v>1356</v>
      </c>
      <c r="G841" s="11" t="s">
        <v>1360</v>
      </c>
      <c r="H841" s="13">
        <v>212.151488</v>
      </c>
      <c r="I841" t="s">
        <v>2774</v>
      </c>
      <c r="J841" t="s">
        <v>2774</v>
      </c>
      <c r="K841" s="12">
        <v>18.54484905</v>
      </c>
      <c r="L841" t="s">
        <v>215</v>
      </c>
      <c r="M841">
        <v>0.8</v>
      </c>
      <c r="N841">
        <v>9.1</v>
      </c>
      <c r="O841">
        <v>2.2999999999999998</v>
      </c>
      <c r="P841">
        <v>3</v>
      </c>
      <c r="Q841">
        <v>1</v>
      </c>
      <c r="R841">
        <v>15</v>
      </c>
      <c r="S841">
        <v>20</v>
      </c>
      <c r="T841">
        <v>21</v>
      </c>
      <c r="U841">
        <v>23</v>
      </c>
      <c r="V841">
        <v>16</v>
      </c>
      <c r="W841">
        <v>18.3</v>
      </c>
      <c r="X841">
        <v>21.1</v>
      </c>
      <c r="Y841">
        <v>21.6</v>
      </c>
      <c r="Z841">
        <v>22.8</v>
      </c>
      <c r="AA841">
        <v>18.899999999999999</v>
      </c>
    </row>
    <row r="842" spans="1:27" hidden="1" x14ac:dyDescent="0.2">
      <c r="A842">
        <v>2007</v>
      </c>
      <c r="B842" t="s">
        <v>2901</v>
      </c>
      <c r="C842" s="29" t="s">
        <v>2905</v>
      </c>
      <c r="D842" s="29" t="s">
        <v>2906</v>
      </c>
      <c r="E842" t="s">
        <v>157</v>
      </c>
      <c r="F842" s="11" t="s">
        <v>1356</v>
      </c>
      <c r="G842" s="11" t="s">
        <v>1361</v>
      </c>
      <c r="H842" s="13">
        <v>245.97911199999999</v>
      </c>
      <c r="I842" t="s">
        <v>2774</v>
      </c>
      <c r="J842" t="s">
        <v>2774</v>
      </c>
      <c r="K842" s="12">
        <v>20.070193490000001</v>
      </c>
      <c r="L842" t="s">
        <v>215</v>
      </c>
      <c r="M842">
        <v>0.8</v>
      </c>
      <c r="N842">
        <v>9.1</v>
      </c>
      <c r="O842">
        <v>2.2999999999999998</v>
      </c>
      <c r="P842">
        <v>3</v>
      </c>
      <c r="Q842">
        <v>1</v>
      </c>
      <c r="R842">
        <v>15</v>
      </c>
      <c r="S842">
        <v>20</v>
      </c>
      <c r="T842">
        <v>21</v>
      </c>
      <c r="U842">
        <v>23</v>
      </c>
      <c r="V842">
        <v>16</v>
      </c>
      <c r="W842">
        <v>18.3</v>
      </c>
      <c r="X842">
        <v>21.1</v>
      </c>
      <c r="Y842">
        <v>21.6</v>
      </c>
      <c r="Z842">
        <v>22.8</v>
      </c>
      <c r="AA842">
        <v>18.899999999999999</v>
      </c>
    </row>
    <row r="843" spans="1:27" hidden="1" x14ac:dyDescent="0.2">
      <c r="A843">
        <v>2007</v>
      </c>
      <c r="B843" t="s">
        <v>2901</v>
      </c>
      <c r="C843" s="29" t="s">
        <v>2905</v>
      </c>
      <c r="D843" s="29" t="s">
        <v>2906</v>
      </c>
      <c r="E843" t="s">
        <v>157</v>
      </c>
      <c r="F843" s="11" t="s">
        <v>237</v>
      </c>
      <c r="G843" s="11" t="s">
        <v>1493</v>
      </c>
      <c r="H843" s="13">
        <v>238.46827400000001</v>
      </c>
      <c r="I843" t="s">
        <v>2774</v>
      </c>
      <c r="J843" t="s">
        <v>2774</v>
      </c>
      <c r="K843" s="12">
        <v>17.472963400000001</v>
      </c>
      <c r="L843" t="s">
        <v>215</v>
      </c>
      <c r="M843">
        <v>0.8</v>
      </c>
      <c r="N843">
        <v>9.1</v>
      </c>
      <c r="O843">
        <v>2.2999999999999998</v>
      </c>
      <c r="P843">
        <v>3</v>
      </c>
      <c r="Q843">
        <v>1</v>
      </c>
      <c r="R843">
        <v>15</v>
      </c>
      <c r="S843">
        <v>20</v>
      </c>
      <c r="T843">
        <v>21</v>
      </c>
      <c r="U843">
        <v>23</v>
      </c>
      <c r="V843">
        <v>16</v>
      </c>
      <c r="W843">
        <v>18.3</v>
      </c>
      <c r="X843">
        <v>21.1</v>
      </c>
      <c r="Y843">
        <v>21.6</v>
      </c>
      <c r="Z843">
        <v>22.8</v>
      </c>
      <c r="AA843">
        <v>18.899999999999999</v>
      </c>
    </row>
    <row r="844" spans="1:27" hidden="1" x14ac:dyDescent="0.2">
      <c r="A844">
        <v>2007</v>
      </c>
      <c r="B844" t="s">
        <v>2901</v>
      </c>
      <c r="C844" s="29" t="s">
        <v>2905</v>
      </c>
      <c r="D844" s="29" t="s">
        <v>2906</v>
      </c>
      <c r="E844" t="s">
        <v>157</v>
      </c>
      <c r="F844" s="11" t="s">
        <v>237</v>
      </c>
      <c r="G844" s="11" t="s">
        <v>1116</v>
      </c>
      <c r="H844" s="13">
        <v>227.11541500000001</v>
      </c>
      <c r="I844" t="s">
        <v>2774</v>
      </c>
      <c r="J844" t="s">
        <v>2774</v>
      </c>
      <c r="K844" s="12">
        <v>17.897349479999999</v>
      </c>
      <c r="L844" t="s">
        <v>215</v>
      </c>
      <c r="M844">
        <v>0.8</v>
      </c>
      <c r="N844">
        <v>9.1</v>
      </c>
      <c r="O844">
        <v>2.2999999999999998</v>
      </c>
      <c r="P844">
        <v>3</v>
      </c>
      <c r="Q844">
        <v>1</v>
      </c>
      <c r="R844">
        <v>15</v>
      </c>
      <c r="S844">
        <v>20</v>
      </c>
      <c r="T844">
        <v>21</v>
      </c>
      <c r="U844">
        <v>23</v>
      </c>
      <c r="V844">
        <v>16</v>
      </c>
      <c r="W844">
        <v>18.3</v>
      </c>
      <c r="X844">
        <v>21.1</v>
      </c>
      <c r="Y844">
        <v>21.6</v>
      </c>
      <c r="Z844">
        <v>22.8</v>
      </c>
      <c r="AA844">
        <v>18.899999999999999</v>
      </c>
    </row>
    <row r="845" spans="1:27" hidden="1" x14ac:dyDescent="0.2">
      <c r="A845">
        <v>2007</v>
      </c>
      <c r="B845" t="s">
        <v>2901</v>
      </c>
      <c r="C845" s="29" t="s">
        <v>2905</v>
      </c>
      <c r="D845" s="29" t="s">
        <v>2906</v>
      </c>
      <c r="E845" t="s">
        <v>157</v>
      </c>
      <c r="F845" s="11" t="s">
        <v>237</v>
      </c>
      <c r="G845" s="11" t="s">
        <v>1371</v>
      </c>
      <c r="H845" s="13">
        <v>256.10252100000002</v>
      </c>
      <c r="I845" t="s">
        <v>2774</v>
      </c>
      <c r="J845" t="s">
        <v>2774</v>
      </c>
      <c r="K845" s="12">
        <v>18.273856479999999</v>
      </c>
      <c r="L845" t="s">
        <v>215</v>
      </c>
      <c r="M845">
        <v>0.8</v>
      </c>
      <c r="N845">
        <v>9.1</v>
      </c>
      <c r="O845">
        <v>2.2999999999999998</v>
      </c>
      <c r="P845">
        <v>3</v>
      </c>
      <c r="Q845">
        <v>1</v>
      </c>
      <c r="R845">
        <v>15</v>
      </c>
      <c r="S845">
        <v>20</v>
      </c>
      <c r="T845">
        <v>21</v>
      </c>
      <c r="U845">
        <v>23</v>
      </c>
      <c r="V845">
        <v>16</v>
      </c>
      <c r="W845">
        <v>18.3</v>
      </c>
      <c r="X845">
        <v>21.1</v>
      </c>
      <c r="Y845">
        <v>21.6</v>
      </c>
      <c r="Z845">
        <v>22.8</v>
      </c>
      <c r="AA845">
        <v>18.899999999999999</v>
      </c>
    </row>
    <row r="846" spans="1:27" hidden="1" x14ac:dyDescent="0.2">
      <c r="A846">
        <v>2007</v>
      </c>
      <c r="B846" t="s">
        <v>2901</v>
      </c>
      <c r="C846" s="29" t="s">
        <v>2905</v>
      </c>
      <c r="D846" s="29" t="s">
        <v>2906</v>
      </c>
      <c r="E846" t="s">
        <v>157</v>
      </c>
      <c r="F846" s="11" t="s">
        <v>237</v>
      </c>
      <c r="G846" s="11" t="s">
        <v>1373</v>
      </c>
      <c r="H846" s="13">
        <v>241.25680500000001</v>
      </c>
      <c r="I846" t="s">
        <v>2774</v>
      </c>
      <c r="J846" t="s">
        <v>2774</v>
      </c>
      <c r="K846" s="12">
        <v>18.2860464</v>
      </c>
      <c r="L846" t="s">
        <v>215</v>
      </c>
      <c r="M846">
        <v>0.8</v>
      </c>
      <c r="N846">
        <v>9.1</v>
      </c>
      <c r="O846">
        <v>2.2999999999999998</v>
      </c>
      <c r="P846">
        <v>3</v>
      </c>
      <c r="Q846">
        <v>1</v>
      </c>
      <c r="R846">
        <v>15</v>
      </c>
      <c r="S846">
        <v>20</v>
      </c>
      <c r="T846">
        <v>21</v>
      </c>
      <c r="U846">
        <v>23</v>
      </c>
      <c r="V846">
        <v>16</v>
      </c>
      <c r="W846">
        <v>18.3</v>
      </c>
      <c r="X846">
        <v>21.1</v>
      </c>
      <c r="Y846">
        <v>21.6</v>
      </c>
      <c r="Z846">
        <v>22.8</v>
      </c>
      <c r="AA846">
        <v>18.899999999999999</v>
      </c>
    </row>
    <row r="847" spans="1:27" hidden="1" x14ac:dyDescent="0.2">
      <c r="A847">
        <v>2007</v>
      </c>
      <c r="B847" t="s">
        <v>2901</v>
      </c>
      <c r="C847" s="29" t="s">
        <v>2905</v>
      </c>
      <c r="D847" s="29" t="s">
        <v>2906</v>
      </c>
      <c r="E847" t="s">
        <v>157</v>
      </c>
      <c r="F847" s="11" t="s">
        <v>237</v>
      </c>
      <c r="G847" s="11" t="s">
        <v>1374</v>
      </c>
      <c r="H847" s="13">
        <v>236.340574</v>
      </c>
      <c r="I847" t="s">
        <v>2774</v>
      </c>
      <c r="J847" t="s">
        <v>2774</v>
      </c>
      <c r="K847" s="12">
        <v>18.646388229999999</v>
      </c>
      <c r="L847" t="s">
        <v>215</v>
      </c>
      <c r="M847">
        <v>0.8</v>
      </c>
      <c r="N847">
        <v>9.1</v>
      </c>
      <c r="O847">
        <v>2.2999999999999998</v>
      </c>
      <c r="P847">
        <v>3</v>
      </c>
      <c r="Q847">
        <v>1</v>
      </c>
      <c r="R847">
        <v>15</v>
      </c>
      <c r="S847">
        <v>20</v>
      </c>
      <c r="T847">
        <v>21</v>
      </c>
      <c r="U847">
        <v>23</v>
      </c>
      <c r="V847">
        <v>16</v>
      </c>
      <c r="W847">
        <v>18.3</v>
      </c>
      <c r="X847">
        <v>21.1</v>
      </c>
      <c r="Y847">
        <v>21.6</v>
      </c>
      <c r="Z847">
        <v>22.8</v>
      </c>
      <c r="AA847">
        <v>18.899999999999999</v>
      </c>
    </row>
    <row r="848" spans="1:27" hidden="1" x14ac:dyDescent="0.2">
      <c r="A848">
        <v>2007</v>
      </c>
      <c r="B848" t="s">
        <v>2901</v>
      </c>
      <c r="C848" s="29" t="s">
        <v>2905</v>
      </c>
      <c r="D848" s="29" t="s">
        <v>2906</v>
      </c>
      <c r="E848" t="s">
        <v>157</v>
      </c>
      <c r="F848" s="11" t="s">
        <v>316</v>
      </c>
      <c r="G848" s="11" t="s">
        <v>1494</v>
      </c>
      <c r="H848" s="13">
        <v>241.10013499999999</v>
      </c>
      <c r="I848" t="s">
        <v>2774</v>
      </c>
      <c r="J848" t="s">
        <v>2774</v>
      </c>
      <c r="K848" s="12">
        <v>14.17790813</v>
      </c>
      <c r="L848" t="s">
        <v>215</v>
      </c>
      <c r="M848">
        <v>0.8</v>
      </c>
      <c r="N848">
        <v>9.1</v>
      </c>
      <c r="O848">
        <v>2.2999999999999998</v>
      </c>
      <c r="P848">
        <v>3</v>
      </c>
      <c r="Q848">
        <v>1</v>
      </c>
      <c r="R848">
        <v>15</v>
      </c>
      <c r="S848">
        <v>20</v>
      </c>
      <c r="T848">
        <v>21</v>
      </c>
      <c r="U848">
        <v>23</v>
      </c>
      <c r="V848">
        <v>16</v>
      </c>
      <c r="W848">
        <v>18.3</v>
      </c>
      <c r="X848">
        <v>21.1</v>
      </c>
      <c r="Y848">
        <v>21.6</v>
      </c>
      <c r="Z848">
        <v>22.8</v>
      </c>
      <c r="AA848">
        <v>18.899999999999999</v>
      </c>
    </row>
    <row r="849" spans="1:27" hidden="1" x14ac:dyDescent="0.2">
      <c r="A849">
        <v>2007</v>
      </c>
      <c r="B849" t="s">
        <v>2901</v>
      </c>
      <c r="C849" s="29" t="s">
        <v>2905</v>
      </c>
      <c r="D849" s="29" t="s">
        <v>2906</v>
      </c>
      <c r="E849" t="s">
        <v>157</v>
      </c>
      <c r="F849" s="11" t="s">
        <v>316</v>
      </c>
      <c r="G849" s="11" t="s">
        <v>1264</v>
      </c>
      <c r="H849" s="13">
        <v>253.41967199999999</v>
      </c>
      <c r="I849" t="s">
        <v>2774</v>
      </c>
      <c r="J849" t="s">
        <v>2774</v>
      </c>
      <c r="K849" s="12">
        <v>14.90424449</v>
      </c>
      <c r="L849" t="s">
        <v>215</v>
      </c>
      <c r="M849">
        <v>0.8</v>
      </c>
      <c r="N849">
        <v>9.1</v>
      </c>
      <c r="O849">
        <v>2.2999999999999998</v>
      </c>
      <c r="P849">
        <v>3</v>
      </c>
      <c r="Q849">
        <v>1</v>
      </c>
      <c r="R849">
        <v>15</v>
      </c>
      <c r="S849">
        <v>20</v>
      </c>
      <c r="T849">
        <v>21</v>
      </c>
      <c r="U849">
        <v>23</v>
      </c>
      <c r="V849">
        <v>16</v>
      </c>
      <c r="W849">
        <v>18.3</v>
      </c>
      <c r="X849">
        <v>21.1</v>
      </c>
      <c r="Y849">
        <v>21.6</v>
      </c>
      <c r="Z849">
        <v>22.8</v>
      </c>
      <c r="AA849">
        <v>18.899999999999999</v>
      </c>
    </row>
    <row r="850" spans="1:27" hidden="1" x14ac:dyDescent="0.2">
      <c r="A850">
        <v>2007</v>
      </c>
      <c r="B850" t="s">
        <v>2901</v>
      </c>
      <c r="C850" s="29" t="s">
        <v>2905</v>
      </c>
      <c r="D850" s="29" t="s">
        <v>2906</v>
      </c>
      <c r="E850" t="s">
        <v>157</v>
      </c>
      <c r="F850" s="11" t="s">
        <v>316</v>
      </c>
      <c r="G850" s="11" t="s">
        <v>1495</v>
      </c>
      <c r="H850" s="13">
        <v>232.880323</v>
      </c>
      <c r="I850" t="s">
        <v>2774</v>
      </c>
      <c r="J850" t="s">
        <v>2774</v>
      </c>
      <c r="K850" s="12">
        <v>19.223731489999999</v>
      </c>
      <c r="L850" t="s">
        <v>215</v>
      </c>
      <c r="M850">
        <v>0.8</v>
      </c>
      <c r="N850">
        <v>9.1</v>
      </c>
      <c r="O850">
        <v>2.2999999999999998</v>
      </c>
      <c r="P850">
        <v>3</v>
      </c>
      <c r="Q850">
        <v>1</v>
      </c>
      <c r="R850">
        <v>15</v>
      </c>
      <c r="S850">
        <v>20</v>
      </c>
      <c r="T850">
        <v>21</v>
      </c>
      <c r="U850">
        <v>23</v>
      </c>
      <c r="V850">
        <v>16</v>
      </c>
      <c r="W850">
        <v>18.3</v>
      </c>
      <c r="X850">
        <v>21.1</v>
      </c>
      <c r="Y850">
        <v>21.6</v>
      </c>
      <c r="Z850">
        <v>22.8</v>
      </c>
      <c r="AA850">
        <v>18.899999999999999</v>
      </c>
    </row>
    <row r="851" spans="1:27" hidden="1" x14ac:dyDescent="0.2">
      <c r="A851">
        <v>2007</v>
      </c>
      <c r="B851" t="s">
        <v>2901</v>
      </c>
      <c r="C851" s="29" t="s">
        <v>2905</v>
      </c>
      <c r="D851" s="29" t="s">
        <v>2906</v>
      </c>
      <c r="E851" t="s">
        <v>157</v>
      </c>
      <c r="F851" s="11" t="s">
        <v>316</v>
      </c>
      <c r="G851" s="11" t="s">
        <v>1496</v>
      </c>
      <c r="H851" s="13">
        <v>249.803797</v>
      </c>
      <c r="I851" t="s">
        <v>2774</v>
      </c>
      <c r="J851" t="s">
        <v>2774</v>
      </c>
      <c r="K851" s="12">
        <v>17.808388570000002</v>
      </c>
      <c r="L851" t="s">
        <v>215</v>
      </c>
      <c r="M851">
        <v>0.8</v>
      </c>
      <c r="N851">
        <v>9.1</v>
      </c>
      <c r="O851">
        <v>2.2999999999999998</v>
      </c>
      <c r="P851">
        <v>3</v>
      </c>
      <c r="Q851">
        <v>1</v>
      </c>
      <c r="R851">
        <v>15</v>
      </c>
      <c r="S851">
        <v>20</v>
      </c>
      <c r="T851">
        <v>21</v>
      </c>
      <c r="U851">
        <v>23</v>
      </c>
      <c r="V851">
        <v>16</v>
      </c>
      <c r="W851">
        <v>18.3</v>
      </c>
      <c r="X851">
        <v>21.1</v>
      </c>
      <c r="Y851">
        <v>21.6</v>
      </c>
      <c r="Z851">
        <v>22.8</v>
      </c>
      <c r="AA851">
        <v>18.899999999999999</v>
      </c>
    </row>
    <row r="852" spans="1:27" hidden="1" x14ac:dyDescent="0.2">
      <c r="A852">
        <v>2007</v>
      </c>
      <c r="B852" t="s">
        <v>2901</v>
      </c>
      <c r="C852" s="29" t="s">
        <v>2905</v>
      </c>
      <c r="D852" s="29" t="s">
        <v>2906</v>
      </c>
      <c r="E852" t="s">
        <v>157</v>
      </c>
      <c r="F852" s="11" t="s">
        <v>316</v>
      </c>
      <c r="G852" s="11" t="s">
        <v>1497</v>
      </c>
      <c r="H852" s="13">
        <v>233.97671800000001</v>
      </c>
      <c r="I852" t="s">
        <v>2774</v>
      </c>
      <c r="J852" t="s">
        <v>2774</v>
      </c>
      <c r="K852" s="12">
        <v>18.05726323</v>
      </c>
      <c r="L852" t="s">
        <v>215</v>
      </c>
      <c r="M852">
        <v>0.8</v>
      </c>
      <c r="N852">
        <v>9.1</v>
      </c>
      <c r="O852">
        <v>2.2999999999999998</v>
      </c>
      <c r="P852">
        <v>3</v>
      </c>
      <c r="Q852">
        <v>1</v>
      </c>
      <c r="R852">
        <v>15</v>
      </c>
      <c r="S852">
        <v>20</v>
      </c>
      <c r="T852">
        <v>21</v>
      </c>
      <c r="U852">
        <v>23</v>
      </c>
      <c r="V852">
        <v>16</v>
      </c>
      <c r="W852">
        <v>18.3</v>
      </c>
      <c r="X852">
        <v>21.1</v>
      </c>
      <c r="Y852">
        <v>21.6</v>
      </c>
      <c r="Z852">
        <v>22.8</v>
      </c>
      <c r="AA852">
        <v>18.899999999999999</v>
      </c>
    </row>
    <row r="853" spans="1:27" hidden="1" x14ac:dyDescent="0.2">
      <c r="A853">
        <v>2007</v>
      </c>
      <c r="B853" t="s">
        <v>2901</v>
      </c>
      <c r="C853" s="29" t="s">
        <v>2905</v>
      </c>
      <c r="D853" s="29" t="s">
        <v>2906</v>
      </c>
      <c r="E853" t="s">
        <v>157</v>
      </c>
      <c r="F853" s="11" t="s">
        <v>316</v>
      </c>
      <c r="G853" s="11" t="s">
        <v>1498</v>
      </c>
      <c r="H853" s="13">
        <v>251.27395799999999</v>
      </c>
      <c r="I853" t="s">
        <v>2774</v>
      </c>
      <c r="J853" t="s">
        <v>2774</v>
      </c>
      <c r="K853" s="12">
        <v>20.662668459999999</v>
      </c>
      <c r="L853" t="s">
        <v>215</v>
      </c>
      <c r="M853">
        <v>0.8</v>
      </c>
      <c r="N853">
        <v>9.1</v>
      </c>
      <c r="O853">
        <v>2.2999999999999998</v>
      </c>
      <c r="P853">
        <v>3</v>
      </c>
      <c r="Q853">
        <v>1</v>
      </c>
      <c r="R853">
        <v>15</v>
      </c>
      <c r="S853">
        <v>20</v>
      </c>
      <c r="T853">
        <v>21</v>
      </c>
      <c r="U853">
        <v>23</v>
      </c>
      <c r="V853">
        <v>16</v>
      </c>
      <c r="W853">
        <v>18.3</v>
      </c>
      <c r="X853">
        <v>21.1</v>
      </c>
      <c r="Y853">
        <v>21.6</v>
      </c>
      <c r="Z853">
        <v>22.8</v>
      </c>
      <c r="AA853">
        <v>18.899999999999999</v>
      </c>
    </row>
    <row r="854" spans="1:27" hidden="1" x14ac:dyDescent="0.2">
      <c r="A854">
        <v>2007</v>
      </c>
      <c r="B854" t="s">
        <v>2901</v>
      </c>
      <c r="C854" s="29" t="s">
        <v>2905</v>
      </c>
      <c r="D854" s="29" t="s">
        <v>2906</v>
      </c>
      <c r="E854" t="s">
        <v>157</v>
      </c>
      <c r="F854" s="11" t="s">
        <v>316</v>
      </c>
      <c r="G854" s="11" t="s">
        <v>1499</v>
      </c>
      <c r="H854" s="13">
        <v>250.01307199999999</v>
      </c>
      <c r="I854" t="s">
        <v>2774</v>
      </c>
      <c r="J854" t="s">
        <v>2774</v>
      </c>
      <c r="K854" s="12">
        <v>17.492670329999999</v>
      </c>
      <c r="L854" t="s">
        <v>215</v>
      </c>
      <c r="M854">
        <v>0.8</v>
      </c>
      <c r="N854">
        <v>9.1</v>
      </c>
      <c r="O854">
        <v>2.2999999999999998</v>
      </c>
      <c r="P854">
        <v>3</v>
      </c>
      <c r="Q854">
        <v>1</v>
      </c>
      <c r="R854">
        <v>15</v>
      </c>
      <c r="S854">
        <v>20</v>
      </c>
      <c r="T854">
        <v>21</v>
      </c>
      <c r="U854">
        <v>23</v>
      </c>
      <c r="V854">
        <v>16</v>
      </c>
      <c r="W854">
        <v>18.3</v>
      </c>
      <c r="X854">
        <v>21.1</v>
      </c>
      <c r="Y854">
        <v>21.6</v>
      </c>
      <c r="Z854">
        <v>22.8</v>
      </c>
      <c r="AA854">
        <v>18.899999999999999</v>
      </c>
    </row>
    <row r="855" spans="1:27" hidden="1" x14ac:dyDescent="0.2">
      <c r="A855">
        <v>2007</v>
      </c>
      <c r="B855" t="s">
        <v>2901</v>
      </c>
      <c r="C855" s="29" t="s">
        <v>2905</v>
      </c>
      <c r="D855" s="29" t="s">
        <v>2906</v>
      </c>
      <c r="E855" t="s">
        <v>157</v>
      </c>
      <c r="F855" s="11" t="s">
        <v>1375</v>
      </c>
      <c r="G855" s="11" t="s">
        <v>1500</v>
      </c>
      <c r="H855" s="13">
        <v>250.86025900000001</v>
      </c>
      <c r="I855" t="s">
        <v>2774</v>
      </c>
      <c r="J855" t="s">
        <v>2774</v>
      </c>
      <c r="K855" s="12">
        <v>17.720212010000001</v>
      </c>
      <c r="L855" t="s">
        <v>215</v>
      </c>
      <c r="M855">
        <v>0.8</v>
      </c>
      <c r="N855">
        <v>9.1</v>
      </c>
      <c r="O855">
        <v>2.2999999999999998</v>
      </c>
      <c r="P855">
        <v>3</v>
      </c>
      <c r="Q855">
        <v>1</v>
      </c>
      <c r="R855">
        <v>15</v>
      </c>
      <c r="S855">
        <v>20</v>
      </c>
      <c r="T855">
        <v>21</v>
      </c>
      <c r="U855">
        <v>23</v>
      </c>
      <c r="V855">
        <v>16</v>
      </c>
      <c r="W855">
        <v>18.3</v>
      </c>
      <c r="X855">
        <v>21.1</v>
      </c>
      <c r="Y855">
        <v>21.6</v>
      </c>
      <c r="Z855">
        <v>22.8</v>
      </c>
      <c r="AA855">
        <v>18.899999999999999</v>
      </c>
    </row>
    <row r="856" spans="1:27" hidden="1" x14ac:dyDescent="0.2">
      <c r="A856">
        <v>2007</v>
      </c>
      <c r="B856" t="s">
        <v>2901</v>
      </c>
      <c r="C856" s="29" t="s">
        <v>2905</v>
      </c>
      <c r="D856" s="29" t="s">
        <v>2906</v>
      </c>
      <c r="E856" t="s">
        <v>157</v>
      </c>
      <c r="F856" s="11" t="s">
        <v>1375</v>
      </c>
      <c r="G856" s="11" t="s">
        <v>1376</v>
      </c>
      <c r="H856" s="13">
        <v>251.00432599999999</v>
      </c>
      <c r="I856" t="s">
        <v>2774</v>
      </c>
      <c r="J856" t="s">
        <v>2774</v>
      </c>
      <c r="K856" s="12">
        <v>16.549226359999999</v>
      </c>
      <c r="L856" t="s">
        <v>215</v>
      </c>
      <c r="M856">
        <v>0.8</v>
      </c>
      <c r="N856">
        <v>9.1</v>
      </c>
      <c r="O856">
        <v>2.2999999999999998</v>
      </c>
      <c r="P856">
        <v>3</v>
      </c>
      <c r="Q856">
        <v>1</v>
      </c>
      <c r="R856">
        <v>15</v>
      </c>
      <c r="S856">
        <v>20</v>
      </c>
      <c r="T856">
        <v>21</v>
      </c>
      <c r="U856">
        <v>23</v>
      </c>
      <c r="V856">
        <v>16</v>
      </c>
      <c r="W856">
        <v>18.3</v>
      </c>
      <c r="X856">
        <v>21.1</v>
      </c>
      <c r="Y856">
        <v>21.6</v>
      </c>
      <c r="Z856">
        <v>22.8</v>
      </c>
      <c r="AA856">
        <v>18.899999999999999</v>
      </c>
    </row>
    <row r="857" spans="1:27" hidden="1" x14ac:dyDescent="0.2">
      <c r="A857">
        <v>2007</v>
      </c>
      <c r="B857" t="s">
        <v>2901</v>
      </c>
      <c r="C857" s="29" t="s">
        <v>2905</v>
      </c>
      <c r="D857" s="29" t="s">
        <v>2906</v>
      </c>
      <c r="E857" t="s">
        <v>157</v>
      </c>
      <c r="F857" s="11" t="s">
        <v>1375</v>
      </c>
      <c r="G857" s="11" t="s">
        <v>1377</v>
      </c>
      <c r="H857" s="13">
        <v>247.73518200000001</v>
      </c>
      <c r="I857" t="s">
        <v>2774</v>
      </c>
      <c r="J857" t="s">
        <v>2774</v>
      </c>
      <c r="K857" s="12">
        <v>18.398596149999999</v>
      </c>
      <c r="L857" t="s">
        <v>215</v>
      </c>
      <c r="M857">
        <v>0.8</v>
      </c>
      <c r="N857">
        <v>9.1</v>
      </c>
      <c r="O857">
        <v>2.2999999999999998</v>
      </c>
      <c r="P857">
        <v>3</v>
      </c>
      <c r="Q857">
        <v>1</v>
      </c>
      <c r="R857">
        <v>15</v>
      </c>
      <c r="S857">
        <v>20</v>
      </c>
      <c r="T857">
        <v>21</v>
      </c>
      <c r="U857">
        <v>23</v>
      </c>
      <c r="V857">
        <v>16</v>
      </c>
      <c r="W857">
        <v>18.3</v>
      </c>
      <c r="X857">
        <v>21.1</v>
      </c>
      <c r="Y857">
        <v>21.6</v>
      </c>
      <c r="Z857">
        <v>22.8</v>
      </c>
      <c r="AA857">
        <v>18.899999999999999</v>
      </c>
    </row>
    <row r="858" spans="1:27" hidden="1" x14ac:dyDescent="0.2">
      <c r="A858">
        <v>2007</v>
      </c>
      <c r="B858" t="s">
        <v>2901</v>
      </c>
      <c r="C858" s="29" t="s">
        <v>2905</v>
      </c>
      <c r="D858" s="29" t="s">
        <v>2906</v>
      </c>
      <c r="E858" t="s">
        <v>157</v>
      </c>
      <c r="F858" s="11" t="s">
        <v>1375</v>
      </c>
      <c r="G858" s="11" t="s">
        <v>1378</v>
      </c>
      <c r="H858" s="13">
        <v>250.23228599999999</v>
      </c>
      <c r="I858" t="s">
        <v>2774</v>
      </c>
      <c r="J858" t="s">
        <v>2774</v>
      </c>
      <c r="K858" s="12">
        <v>19.032388109999999</v>
      </c>
      <c r="L858" t="s">
        <v>215</v>
      </c>
      <c r="M858">
        <v>0.8</v>
      </c>
      <c r="N858">
        <v>9.1</v>
      </c>
      <c r="O858">
        <v>2.2999999999999998</v>
      </c>
      <c r="P858">
        <v>3</v>
      </c>
      <c r="Q858">
        <v>1</v>
      </c>
      <c r="R858">
        <v>15</v>
      </c>
      <c r="S858">
        <v>20</v>
      </c>
      <c r="T858">
        <v>21</v>
      </c>
      <c r="U858">
        <v>23</v>
      </c>
      <c r="V858">
        <v>16</v>
      </c>
      <c r="W858">
        <v>18.3</v>
      </c>
      <c r="X858">
        <v>21.1</v>
      </c>
      <c r="Y858">
        <v>21.6</v>
      </c>
      <c r="Z858">
        <v>22.8</v>
      </c>
      <c r="AA858">
        <v>18.899999999999999</v>
      </c>
    </row>
    <row r="859" spans="1:27" hidden="1" x14ac:dyDescent="0.2">
      <c r="A859">
        <v>2007</v>
      </c>
      <c r="B859" t="s">
        <v>2901</v>
      </c>
      <c r="C859" s="29" t="s">
        <v>2905</v>
      </c>
      <c r="D859" s="29" t="s">
        <v>2906</v>
      </c>
      <c r="E859" t="s">
        <v>157</v>
      </c>
      <c r="F859" s="11" t="s">
        <v>1375</v>
      </c>
      <c r="G859" s="11" t="s">
        <v>1379</v>
      </c>
      <c r="H859" s="13">
        <v>261.15226999999999</v>
      </c>
      <c r="I859" t="s">
        <v>2774</v>
      </c>
      <c r="J859" t="s">
        <v>2774</v>
      </c>
      <c r="K859" s="12">
        <v>19.352609879999999</v>
      </c>
      <c r="L859" t="s">
        <v>215</v>
      </c>
      <c r="M859">
        <v>0.8</v>
      </c>
      <c r="N859">
        <v>9.1</v>
      </c>
      <c r="O859">
        <v>2.2999999999999998</v>
      </c>
      <c r="P859">
        <v>3</v>
      </c>
      <c r="Q859">
        <v>1</v>
      </c>
      <c r="R859">
        <v>15</v>
      </c>
      <c r="S859">
        <v>20</v>
      </c>
      <c r="T859">
        <v>21</v>
      </c>
      <c r="U859">
        <v>23</v>
      </c>
      <c r="V859">
        <v>16</v>
      </c>
      <c r="W859">
        <v>18.3</v>
      </c>
      <c r="X859">
        <v>21.1</v>
      </c>
      <c r="Y859">
        <v>21.6</v>
      </c>
      <c r="Z859">
        <v>22.8</v>
      </c>
      <c r="AA859">
        <v>18.899999999999999</v>
      </c>
    </row>
    <row r="860" spans="1:27" hidden="1" x14ac:dyDescent="0.2">
      <c r="A860">
        <v>2007</v>
      </c>
      <c r="B860" t="s">
        <v>2901</v>
      </c>
      <c r="C860" s="29" t="s">
        <v>2905</v>
      </c>
      <c r="D860" s="29" t="s">
        <v>2906</v>
      </c>
      <c r="E860" t="s">
        <v>157</v>
      </c>
      <c r="F860" s="11" t="s">
        <v>245</v>
      </c>
      <c r="G860" s="11" t="s">
        <v>1501</v>
      </c>
      <c r="H860" s="13">
        <v>237.407476</v>
      </c>
      <c r="I860" t="s">
        <v>2774</v>
      </c>
      <c r="J860" t="s">
        <v>2774</v>
      </c>
      <c r="K860" s="12">
        <v>13.92550117</v>
      </c>
      <c r="L860" t="s">
        <v>215</v>
      </c>
      <c r="M860">
        <v>0.8</v>
      </c>
      <c r="N860">
        <v>9.1</v>
      </c>
      <c r="O860">
        <v>2.2999999999999998</v>
      </c>
      <c r="P860">
        <v>3</v>
      </c>
      <c r="Q860">
        <v>1</v>
      </c>
      <c r="R860">
        <v>15</v>
      </c>
      <c r="S860">
        <v>20</v>
      </c>
      <c r="T860">
        <v>21</v>
      </c>
      <c r="U860">
        <v>23</v>
      </c>
      <c r="V860">
        <v>16</v>
      </c>
      <c r="W860">
        <v>18.3</v>
      </c>
      <c r="X860">
        <v>21.1</v>
      </c>
      <c r="Y860">
        <v>21.6</v>
      </c>
      <c r="Z860">
        <v>22.8</v>
      </c>
      <c r="AA860">
        <v>18.899999999999999</v>
      </c>
    </row>
    <row r="861" spans="1:27" hidden="1" x14ac:dyDescent="0.2">
      <c r="A861">
        <v>2007</v>
      </c>
      <c r="B861" t="s">
        <v>2901</v>
      </c>
      <c r="C861" s="29" t="s">
        <v>2905</v>
      </c>
      <c r="D861" s="29" t="s">
        <v>2906</v>
      </c>
      <c r="E861" t="s">
        <v>157</v>
      </c>
      <c r="F861" s="11" t="s">
        <v>245</v>
      </c>
      <c r="G861" s="11" t="s">
        <v>1502</v>
      </c>
      <c r="H861" s="13">
        <v>223.09681499999999</v>
      </c>
      <c r="I861" t="s">
        <v>2774</v>
      </c>
      <c r="J861" t="s">
        <v>2774</v>
      </c>
      <c r="K861" s="12">
        <v>15.75776271</v>
      </c>
      <c r="L861" t="s">
        <v>215</v>
      </c>
      <c r="M861">
        <v>0.8</v>
      </c>
      <c r="N861">
        <v>9.1</v>
      </c>
      <c r="O861">
        <v>2.2999999999999998</v>
      </c>
      <c r="P861">
        <v>3</v>
      </c>
      <c r="Q861">
        <v>1</v>
      </c>
      <c r="R861">
        <v>15</v>
      </c>
      <c r="S861">
        <v>20</v>
      </c>
      <c r="T861">
        <v>21</v>
      </c>
      <c r="U861">
        <v>23</v>
      </c>
      <c r="V861">
        <v>16</v>
      </c>
      <c r="W861">
        <v>18.3</v>
      </c>
      <c r="X861">
        <v>21.1</v>
      </c>
      <c r="Y861">
        <v>21.6</v>
      </c>
      <c r="Z861">
        <v>22.8</v>
      </c>
      <c r="AA861">
        <v>18.899999999999999</v>
      </c>
    </row>
    <row r="862" spans="1:27" hidden="1" x14ac:dyDescent="0.2">
      <c r="A862">
        <v>2007</v>
      </c>
      <c r="B862" t="s">
        <v>2901</v>
      </c>
      <c r="C862" s="29" t="s">
        <v>2905</v>
      </c>
      <c r="D862" s="29" t="s">
        <v>2906</v>
      </c>
      <c r="E862" t="s">
        <v>157</v>
      </c>
      <c r="F862" s="11" t="s">
        <v>248</v>
      </c>
      <c r="G862" s="11" t="s">
        <v>1382</v>
      </c>
      <c r="H862" s="13">
        <v>239.34679499999999</v>
      </c>
      <c r="I862" t="s">
        <v>2774</v>
      </c>
      <c r="J862" t="s">
        <v>2774</v>
      </c>
      <c r="K862" s="12">
        <v>14.02107346</v>
      </c>
      <c r="L862" t="s">
        <v>215</v>
      </c>
      <c r="M862">
        <v>0.8</v>
      </c>
      <c r="N862">
        <v>9.1</v>
      </c>
      <c r="O862">
        <v>2.2999999999999998</v>
      </c>
      <c r="P862">
        <v>3</v>
      </c>
      <c r="Q862">
        <v>1</v>
      </c>
      <c r="R862">
        <v>15</v>
      </c>
      <c r="S862">
        <v>20</v>
      </c>
      <c r="T862">
        <v>21</v>
      </c>
      <c r="U862">
        <v>23</v>
      </c>
      <c r="V862">
        <v>16</v>
      </c>
      <c r="W862">
        <v>18.3</v>
      </c>
      <c r="X862">
        <v>21.1</v>
      </c>
      <c r="Y862">
        <v>21.6</v>
      </c>
      <c r="Z862">
        <v>22.8</v>
      </c>
      <c r="AA862">
        <v>18.899999999999999</v>
      </c>
    </row>
    <row r="863" spans="1:27" hidden="1" x14ac:dyDescent="0.2">
      <c r="A863">
        <v>2007</v>
      </c>
      <c r="B863" t="s">
        <v>2901</v>
      </c>
      <c r="C863" s="29" t="s">
        <v>2905</v>
      </c>
      <c r="D863" s="29" t="s">
        <v>2906</v>
      </c>
      <c r="E863" t="s">
        <v>157</v>
      </c>
      <c r="F863" s="11" t="s">
        <v>248</v>
      </c>
      <c r="G863" s="11" t="s">
        <v>1383</v>
      </c>
      <c r="H863" s="13">
        <v>248.09848199999999</v>
      </c>
      <c r="I863" t="s">
        <v>2774</v>
      </c>
      <c r="J863" t="s">
        <v>2774</v>
      </c>
      <c r="K863" s="12">
        <v>13.39843677</v>
      </c>
      <c r="L863" t="s">
        <v>215</v>
      </c>
      <c r="M863">
        <v>0.8</v>
      </c>
      <c r="N863">
        <v>9.1</v>
      </c>
      <c r="O863">
        <v>2.2999999999999998</v>
      </c>
      <c r="P863">
        <v>3</v>
      </c>
      <c r="Q863">
        <v>1</v>
      </c>
      <c r="R863">
        <v>15</v>
      </c>
      <c r="S863">
        <v>20</v>
      </c>
      <c r="T863">
        <v>21</v>
      </c>
      <c r="U863">
        <v>23</v>
      </c>
      <c r="V863">
        <v>16</v>
      </c>
      <c r="W863">
        <v>18.3</v>
      </c>
      <c r="X863">
        <v>21.1</v>
      </c>
      <c r="Y863">
        <v>21.6</v>
      </c>
      <c r="Z863">
        <v>22.8</v>
      </c>
      <c r="AA863">
        <v>18.899999999999999</v>
      </c>
    </row>
    <row r="864" spans="1:27" hidden="1" x14ac:dyDescent="0.2">
      <c r="A864">
        <v>2007</v>
      </c>
      <c r="B864" t="s">
        <v>2901</v>
      </c>
      <c r="C864" s="29" t="s">
        <v>2905</v>
      </c>
      <c r="D864" s="29" t="s">
        <v>2906</v>
      </c>
      <c r="E864" t="s">
        <v>157</v>
      </c>
      <c r="F864" s="11" t="s">
        <v>248</v>
      </c>
      <c r="G864" s="11" t="s">
        <v>1503</v>
      </c>
      <c r="H864" s="13">
        <v>246.72824</v>
      </c>
      <c r="I864" t="s">
        <v>2774</v>
      </c>
      <c r="J864" t="s">
        <v>2774</v>
      </c>
      <c r="K864" s="12">
        <v>15.171794200000001</v>
      </c>
      <c r="L864" t="s">
        <v>215</v>
      </c>
      <c r="M864">
        <v>0.8</v>
      </c>
      <c r="N864">
        <v>9.1</v>
      </c>
      <c r="O864">
        <v>2.2999999999999998</v>
      </c>
      <c r="P864">
        <v>3</v>
      </c>
      <c r="Q864">
        <v>1</v>
      </c>
      <c r="R864">
        <v>15</v>
      </c>
      <c r="S864">
        <v>20</v>
      </c>
      <c r="T864">
        <v>21</v>
      </c>
      <c r="U864">
        <v>23</v>
      </c>
      <c r="V864">
        <v>16</v>
      </c>
      <c r="W864">
        <v>18.3</v>
      </c>
      <c r="X864">
        <v>21.1</v>
      </c>
      <c r="Y864">
        <v>21.6</v>
      </c>
      <c r="Z864">
        <v>22.8</v>
      </c>
      <c r="AA864">
        <v>18.899999999999999</v>
      </c>
    </row>
    <row r="865" spans="1:27" hidden="1" x14ac:dyDescent="0.2">
      <c r="A865">
        <v>2007</v>
      </c>
      <c r="B865" t="s">
        <v>2901</v>
      </c>
      <c r="C865" s="29" t="s">
        <v>2905</v>
      </c>
      <c r="D865" s="29" t="s">
        <v>2906</v>
      </c>
      <c r="E865" t="s">
        <v>157</v>
      </c>
      <c r="F865" s="11" t="s">
        <v>248</v>
      </c>
      <c r="G865" s="11" t="s">
        <v>1384</v>
      </c>
      <c r="H865" s="13">
        <v>262.62554699999998</v>
      </c>
      <c r="I865" t="s">
        <v>2774</v>
      </c>
      <c r="J865" t="s">
        <v>2774</v>
      </c>
      <c r="K865" s="12">
        <v>17.881088859999998</v>
      </c>
      <c r="L865" t="s">
        <v>215</v>
      </c>
      <c r="M865">
        <v>0.8</v>
      </c>
      <c r="N865">
        <v>9.1</v>
      </c>
      <c r="O865">
        <v>2.2999999999999998</v>
      </c>
      <c r="P865">
        <v>3</v>
      </c>
      <c r="Q865">
        <v>1</v>
      </c>
      <c r="R865">
        <v>15</v>
      </c>
      <c r="S865">
        <v>20</v>
      </c>
      <c r="T865">
        <v>21</v>
      </c>
      <c r="U865">
        <v>23</v>
      </c>
      <c r="V865">
        <v>16</v>
      </c>
      <c r="W865">
        <v>18.3</v>
      </c>
      <c r="X865">
        <v>21.1</v>
      </c>
      <c r="Y865">
        <v>21.6</v>
      </c>
      <c r="Z865">
        <v>22.8</v>
      </c>
      <c r="AA865">
        <v>18.899999999999999</v>
      </c>
    </row>
    <row r="866" spans="1:27" hidden="1" x14ac:dyDescent="0.2">
      <c r="A866">
        <v>2007</v>
      </c>
      <c r="B866" t="s">
        <v>2901</v>
      </c>
      <c r="C866" s="29" t="s">
        <v>2905</v>
      </c>
      <c r="D866" s="29" t="s">
        <v>2906</v>
      </c>
      <c r="E866" t="s">
        <v>157</v>
      </c>
      <c r="F866" s="11" t="s">
        <v>248</v>
      </c>
      <c r="G866" s="11" t="s">
        <v>1504</v>
      </c>
      <c r="H866" s="13">
        <v>250.810812</v>
      </c>
      <c r="I866" t="s">
        <v>2774</v>
      </c>
      <c r="J866" t="s">
        <v>2774</v>
      </c>
      <c r="K866" s="12">
        <v>17.930276589999998</v>
      </c>
      <c r="L866" t="s">
        <v>215</v>
      </c>
      <c r="M866">
        <v>0.8</v>
      </c>
      <c r="N866">
        <v>9.1</v>
      </c>
      <c r="O866">
        <v>2.2999999999999998</v>
      </c>
      <c r="P866">
        <v>3</v>
      </c>
      <c r="Q866">
        <v>1</v>
      </c>
      <c r="R866">
        <v>15</v>
      </c>
      <c r="S866">
        <v>20</v>
      </c>
      <c r="T866">
        <v>21</v>
      </c>
      <c r="U866">
        <v>23</v>
      </c>
      <c r="V866">
        <v>16</v>
      </c>
      <c r="W866">
        <v>18.3</v>
      </c>
      <c r="X866">
        <v>21.1</v>
      </c>
      <c r="Y866">
        <v>21.6</v>
      </c>
      <c r="Z866">
        <v>22.8</v>
      </c>
      <c r="AA866">
        <v>18.899999999999999</v>
      </c>
    </row>
    <row r="867" spans="1:27" hidden="1" x14ac:dyDescent="0.2">
      <c r="A867">
        <v>2007</v>
      </c>
      <c r="B867" t="s">
        <v>2901</v>
      </c>
      <c r="C867" s="29" t="s">
        <v>2905</v>
      </c>
      <c r="D867" s="29" t="s">
        <v>2906</v>
      </c>
      <c r="E867" t="s">
        <v>157</v>
      </c>
      <c r="F867" s="11" t="s">
        <v>248</v>
      </c>
      <c r="G867" s="11" t="s">
        <v>819</v>
      </c>
      <c r="H867" s="13">
        <v>273.80694499999998</v>
      </c>
      <c r="I867" t="s">
        <v>2774</v>
      </c>
      <c r="J867" t="s">
        <v>2774</v>
      </c>
      <c r="K867" s="12">
        <v>19.06664073</v>
      </c>
      <c r="L867" t="s">
        <v>215</v>
      </c>
      <c r="M867">
        <v>0.8</v>
      </c>
      <c r="N867">
        <v>9.1</v>
      </c>
      <c r="O867">
        <v>2.2999999999999998</v>
      </c>
      <c r="P867">
        <v>3</v>
      </c>
      <c r="Q867">
        <v>1</v>
      </c>
      <c r="R867">
        <v>15</v>
      </c>
      <c r="S867">
        <v>20</v>
      </c>
      <c r="T867">
        <v>21</v>
      </c>
      <c r="U867">
        <v>23</v>
      </c>
      <c r="V867">
        <v>16</v>
      </c>
      <c r="W867">
        <v>18.3</v>
      </c>
      <c r="X867">
        <v>21.1</v>
      </c>
      <c r="Y867">
        <v>21.6</v>
      </c>
      <c r="Z867">
        <v>22.8</v>
      </c>
      <c r="AA867">
        <v>18.899999999999999</v>
      </c>
    </row>
    <row r="868" spans="1:27" hidden="1" x14ac:dyDescent="0.2">
      <c r="A868">
        <v>2007</v>
      </c>
      <c r="B868" t="s">
        <v>2901</v>
      </c>
      <c r="C868" s="29" t="s">
        <v>2905</v>
      </c>
      <c r="D868" s="29" t="s">
        <v>2906</v>
      </c>
      <c r="E868" t="s">
        <v>157</v>
      </c>
      <c r="F868" s="11" t="s">
        <v>1269</v>
      </c>
      <c r="G868" s="11" t="s">
        <v>1505</v>
      </c>
      <c r="H868" s="13">
        <v>229.80057600000001</v>
      </c>
      <c r="I868" t="s">
        <v>2774</v>
      </c>
      <c r="J868" t="s">
        <v>2774</v>
      </c>
      <c r="K868" s="12">
        <v>15.90062045</v>
      </c>
      <c r="L868" t="s">
        <v>215</v>
      </c>
      <c r="M868">
        <v>0.8</v>
      </c>
      <c r="N868">
        <v>9.1</v>
      </c>
      <c r="O868">
        <v>2.2999999999999998</v>
      </c>
      <c r="P868">
        <v>3</v>
      </c>
      <c r="Q868">
        <v>1</v>
      </c>
      <c r="R868">
        <v>15</v>
      </c>
      <c r="S868">
        <v>20</v>
      </c>
      <c r="T868">
        <v>21</v>
      </c>
      <c r="U868">
        <v>23</v>
      </c>
      <c r="V868">
        <v>16</v>
      </c>
      <c r="W868">
        <v>18.3</v>
      </c>
      <c r="X868">
        <v>21.1</v>
      </c>
      <c r="Y868">
        <v>21.6</v>
      </c>
      <c r="Z868">
        <v>22.8</v>
      </c>
      <c r="AA868">
        <v>18.899999999999999</v>
      </c>
    </row>
    <row r="869" spans="1:27" hidden="1" x14ac:dyDescent="0.2">
      <c r="A869">
        <v>2007</v>
      </c>
      <c r="B869" t="s">
        <v>2901</v>
      </c>
      <c r="C869" s="29" t="s">
        <v>2905</v>
      </c>
      <c r="D869" s="29" t="s">
        <v>2906</v>
      </c>
      <c r="E869" t="s">
        <v>157</v>
      </c>
      <c r="F869" s="11" t="s">
        <v>1269</v>
      </c>
      <c r="G869" s="11" t="s">
        <v>1506</v>
      </c>
      <c r="H869" s="13">
        <v>245.049004</v>
      </c>
      <c r="I869" t="s">
        <v>2774</v>
      </c>
      <c r="J869" t="s">
        <v>2774</v>
      </c>
      <c r="K869" s="12">
        <v>18.41380753</v>
      </c>
      <c r="L869" t="s">
        <v>215</v>
      </c>
      <c r="M869">
        <v>0.8</v>
      </c>
      <c r="N869">
        <v>9.1</v>
      </c>
      <c r="O869">
        <v>2.2999999999999998</v>
      </c>
      <c r="P869">
        <v>3</v>
      </c>
      <c r="Q869">
        <v>1</v>
      </c>
      <c r="R869">
        <v>15</v>
      </c>
      <c r="S869">
        <v>20</v>
      </c>
      <c r="T869">
        <v>21</v>
      </c>
      <c r="U869">
        <v>23</v>
      </c>
      <c r="V869">
        <v>16</v>
      </c>
      <c r="W869">
        <v>18.3</v>
      </c>
      <c r="X869">
        <v>21.1</v>
      </c>
      <c r="Y869">
        <v>21.6</v>
      </c>
      <c r="Z869">
        <v>22.8</v>
      </c>
      <c r="AA869">
        <v>18.899999999999999</v>
      </c>
    </row>
    <row r="870" spans="1:27" hidden="1" x14ac:dyDescent="0.2">
      <c r="A870">
        <v>2007</v>
      </c>
      <c r="B870" t="s">
        <v>2901</v>
      </c>
      <c r="C870" s="29" t="s">
        <v>2905</v>
      </c>
      <c r="D870" s="29" t="s">
        <v>2906</v>
      </c>
      <c r="E870" t="s">
        <v>157</v>
      </c>
      <c r="F870" s="11" t="s">
        <v>1269</v>
      </c>
      <c r="G870" s="11" t="s">
        <v>1507</v>
      </c>
      <c r="H870" s="13">
        <v>254.35095899999999</v>
      </c>
      <c r="I870" t="s">
        <v>2774</v>
      </c>
      <c r="J870" t="s">
        <v>2774</v>
      </c>
      <c r="K870" s="12">
        <v>17.717573900000001</v>
      </c>
      <c r="L870" t="s">
        <v>215</v>
      </c>
      <c r="M870">
        <v>0.8</v>
      </c>
      <c r="N870">
        <v>9.1</v>
      </c>
      <c r="O870">
        <v>2.2999999999999998</v>
      </c>
      <c r="P870">
        <v>3</v>
      </c>
      <c r="Q870">
        <v>1</v>
      </c>
      <c r="R870">
        <v>15</v>
      </c>
      <c r="S870">
        <v>20</v>
      </c>
      <c r="T870">
        <v>21</v>
      </c>
      <c r="U870">
        <v>23</v>
      </c>
      <c r="V870">
        <v>16</v>
      </c>
      <c r="W870">
        <v>18.3</v>
      </c>
      <c r="X870">
        <v>21.1</v>
      </c>
      <c r="Y870">
        <v>21.6</v>
      </c>
      <c r="Z870">
        <v>22.8</v>
      </c>
      <c r="AA870">
        <v>18.899999999999999</v>
      </c>
    </row>
    <row r="871" spans="1:27" hidden="1" x14ac:dyDescent="0.2">
      <c r="A871">
        <v>2007</v>
      </c>
      <c r="B871" t="s">
        <v>2901</v>
      </c>
      <c r="C871" s="29" t="s">
        <v>2905</v>
      </c>
      <c r="D871" s="29" t="s">
        <v>2906</v>
      </c>
      <c r="E871" t="s">
        <v>157</v>
      </c>
      <c r="F871" s="11" t="s">
        <v>1387</v>
      </c>
      <c r="G871" s="11" t="s">
        <v>1388</v>
      </c>
      <c r="H871" s="13">
        <v>248.08981199999999</v>
      </c>
      <c r="I871" t="s">
        <v>2774</v>
      </c>
      <c r="J871" t="s">
        <v>2774</v>
      </c>
      <c r="K871" s="12">
        <v>15.539250669999999</v>
      </c>
      <c r="L871" t="s">
        <v>215</v>
      </c>
      <c r="M871">
        <v>0.8</v>
      </c>
      <c r="N871">
        <v>9.1</v>
      </c>
      <c r="O871">
        <v>2.2999999999999998</v>
      </c>
      <c r="P871">
        <v>3</v>
      </c>
      <c r="Q871">
        <v>1</v>
      </c>
      <c r="R871">
        <v>15</v>
      </c>
      <c r="S871">
        <v>20</v>
      </c>
      <c r="T871">
        <v>21</v>
      </c>
      <c r="U871">
        <v>23</v>
      </c>
      <c r="V871">
        <v>16</v>
      </c>
      <c r="W871">
        <v>18.3</v>
      </c>
      <c r="X871">
        <v>21.1</v>
      </c>
      <c r="Y871">
        <v>21.6</v>
      </c>
      <c r="Z871">
        <v>22.8</v>
      </c>
      <c r="AA871">
        <v>18.899999999999999</v>
      </c>
    </row>
    <row r="872" spans="1:27" hidden="1" x14ac:dyDescent="0.2">
      <c r="A872">
        <v>2007</v>
      </c>
      <c r="B872" t="s">
        <v>2901</v>
      </c>
      <c r="C872" s="29" t="s">
        <v>2905</v>
      </c>
      <c r="D872" s="29" t="s">
        <v>2906</v>
      </c>
      <c r="E872" t="s">
        <v>157</v>
      </c>
      <c r="F872" s="11" t="s">
        <v>1389</v>
      </c>
      <c r="G872" s="11" t="s">
        <v>1390</v>
      </c>
      <c r="H872" s="13">
        <v>245.15996100000001</v>
      </c>
      <c r="I872" t="s">
        <v>2774</v>
      </c>
      <c r="J872" t="s">
        <v>2774</v>
      </c>
      <c r="K872" s="12">
        <v>15.39481866</v>
      </c>
      <c r="L872" t="s">
        <v>215</v>
      </c>
      <c r="M872">
        <v>0.8</v>
      </c>
      <c r="N872">
        <v>9.1</v>
      </c>
      <c r="O872">
        <v>2.2999999999999998</v>
      </c>
      <c r="P872">
        <v>3</v>
      </c>
      <c r="Q872">
        <v>1</v>
      </c>
      <c r="R872">
        <v>15</v>
      </c>
      <c r="S872">
        <v>20</v>
      </c>
      <c r="T872">
        <v>21</v>
      </c>
      <c r="U872">
        <v>23</v>
      </c>
      <c r="V872">
        <v>16</v>
      </c>
      <c r="W872">
        <v>18.3</v>
      </c>
      <c r="X872">
        <v>21.1</v>
      </c>
      <c r="Y872">
        <v>21.6</v>
      </c>
      <c r="Z872">
        <v>22.8</v>
      </c>
      <c r="AA872">
        <v>18.899999999999999</v>
      </c>
    </row>
    <row r="873" spans="1:27" hidden="1" x14ac:dyDescent="0.2">
      <c r="A873">
        <v>2007</v>
      </c>
      <c r="B873" t="s">
        <v>2901</v>
      </c>
      <c r="C873" s="29" t="s">
        <v>2905</v>
      </c>
      <c r="D873" s="29" t="s">
        <v>2906</v>
      </c>
      <c r="E873" t="s">
        <v>157</v>
      </c>
      <c r="F873" s="11" t="s">
        <v>1389</v>
      </c>
      <c r="G873" s="11" t="s">
        <v>1391</v>
      </c>
      <c r="H873" s="13">
        <v>242.178009</v>
      </c>
      <c r="I873" t="s">
        <v>2774</v>
      </c>
      <c r="J873" t="s">
        <v>2774</v>
      </c>
      <c r="K873" s="12">
        <v>17.074718449999999</v>
      </c>
      <c r="L873" t="s">
        <v>215</v>
      </c>
      <c r="M873">
        <v>0.8</v>
      </c>
      <c r="N873">
        <v>9.1</v>
      </c>
      <c r="O873">
        <v>2.2999999999999998</v>
      </c>
      <c r="P873">
        <v>3</v>
      </c>
      <c r="Q873">
        <v>1</v>
      </c>
      <c r="R873">
        <v>15</v>
      </c>
      <c r="S873">
        <v>20</v>
      </c>
      <c r="T873">
        <v>21</v>
      </c>
      <c r="U873">
        <v>23</v>
      </c>
      <c r="V873">
        <v>16</v>
      </c>
      <c r="W873">
        <v>18.3</v>
      </c>
      <c r="X873">
        <v>21.1</v>
      </c>
      <c r="Y873">
        <v>21.6</v>
      </c>
      <c r="Z873">
        <v>22.8</v>
      </c>
      <c r="AA873">
        <v>18.899999999999999</v>
      </c>
    </row>
    <row r="874" spans="1:27" hidden="1" x14ac:dyDescent="0.2">
      <c r="A874">
        <v>2007</v>
      </c>
      <c r="B874" t="s">
        <v>2901</v>
      </c>
      <c r="C874" s="29" t="s">
        <v>2905</v>
      </c>
      <c r="D874" s="29" t="s">
        <v>2906</v>
      </c>
      <c r="E874" t="s">
        <v>157</v>
      </c>
      <c r="F874" s="11" t="s">
        <v>1389</v>
      </c>
      <c r="G874" s="11" t="s">
        <v>1392</v>
      </c>
      <c r="H874" s="13">
        <v>246.41252499999999</v>
      </c>
      <c r="I874" t="s">
        <v>2774</v>
      </c>
      <c r="J874" t="s">
        <v>2774</v>
      </c>
      <c r="K874" s="12">
        <v>20.324825629999999</v>
      </c>
      <c r="L874" t="s">
        <v>215</v>
      </c>
      <c r="M874">
        <v>0.8</v>
      </c>
      <c r="N874">
        <v>9.1</v>
      </c>
      <c r="O874">
        <v>2.2999999999999998</v>
      </c>
      <c r="P874">
        <v>3</v>
      </c>
      <c r="Q874">
        <v>1</v>
      </c>
      <c r="R874">
        <v>15</v>
      </c>
      <c r="S874">
        <v>20</v>
      </c>
      <c r="T874">
        <v>21</v>
      </c>
      <c r="U874">
        <v>23</v>
      </c>
      <c r="V874">
        <v>16</v>
      </c>
      <c r="W874">
        <v>18.3</v>
      </c>
      <c r="X874">
        <v>21.1</v>
      </c>
      <c r="Y874">
        <v>21.6</v>
      </c>
      <c r="Z874">
        <v>22.8</v>
      </c>
      <c r="AA874">
        <v>18.899999999999999</v>
      </c>
    </row>
    <row r="875" spans="1:27" hidden="1" x14ac:dyDescent="0.2">
      <c r="A875">
        <v>2007</v>
      </c>
      <c r="B875" t="s">
        <v>2901</v>
      </c>
      <c r="C875" s="29" t="s">
        <v>2905</v>
      </c>
      <c r="D875" s="29" t="s">
        <v>2906</v>
      </c>
      <c r="E875" t="s">
        <v>157</v>
      </c>
      <c r="F875" s="11" t="s">
        <v>323</v>
      </c>
      <c r="G875" s="11" t="s">
        <v>1508</v>
      </c>
      <c r="H875" s="13">
        <v>230.500483</v>
      </c>
      <c r="I875" t="s">
        <v>2774</v>
      </c>
      <c r="J875" t="s">
        <v>2774</v>
      </c>
      <c r="K875" s="12">
        <v>16.037437090000001</v>
      </c>
      <c r="L875" t="s">
        <v>215</v>
      </c>
      <c r="M875">
        <v>0.8</v>
      </c>
      <c r="N875">
        <v>9.1</v>
      </c>
      <c r="O875">
        <v>2.2999999999999998</v>
      </c>
      <c r="P875">
        <v>3</v>
      </c>
      <c r="Q875">
        <v>1</v>
      </c>
      <c r="R875">
        <v>15</v>
      </c>
      <c r="S875">
        <v>20</v>
      </c>
      <c r="T875">
        <v>21</v>
      </c>
      <c r="U875">
        <v>23</v>
      </c>
      <c r="V875">
        <v>16</v>
      </c>
      <c r="W875">
        <v>18.3</v>
      </c>
      <c r="X875">
        <v>21.1</v>
      </c>
      <c r="Y875">
        <v>21.6</v>
      </c>
      <c r="Z875">
        <v>22.8</v>
      </c>
      <c r="AA875">
        <v>18.899999999999999</v>
      </c>
    </row>
    <row r="876" spans="1:27" hidden="1" x14ac:dyDescent="0.2">
      <c r="A876">
        <v>2007</v>
      </c>
      <c r="B876" t="s">
        <v>2901</v>
      </c>
      <c r="C876" s="29" t="s">
        <v>2905</v>
      </c>
      <c r="D876" s="29" t="s">
        <v>2906</v>
      </c>
      <c r="E876" t="s">
        <v>157</v>
      </c>
      <c r="F876" s="11" t="s">
        <v>323</v>
      </c>
      <c r="G876" s="11" t="s">
        <v>1277</v>
      </c>
      <c r="H876" s="13">
        <v>238.73649499999999</v>
      </c>
      <c r="I876" t="s">
        <v>2774</v>
      </c>
      <c r="J876" t="s">
        <v>2774</v>
      </c>
      <c r="K876" s="12">
        <v>17.555249100000001</v>
      </c>
      <c r="L876" t="s">
        <v>215</v>
      </c>
      <c r="M876">
        <v>0.8</v>
      </c>
      <c r="N876">
        <v>9.1</v>
      </c>
      <c r="O876">
        <v>2.2999999999999998</v>
      </c>
      <c r="P876">
        <v>3</v>
      </c>
      <c r="Q876">
        <v>1</v>
      </c>
      <c r="R876">
        <v>15</v>
      </c>
      <c r="S876">
        <v>20</v>
      </c>
      <c r="T876">
        <v>21</v>
      </c>
      <c r="U876">
        <v>23</v>
      </c>
      <c r="V876">
        <v>16</v>
      </c>
      <c r="W876">
        <v>18.3</v>
      </c>
      <c r="X876">
        <v>21.1</v>
      </c>
      <c r="Y876">
        <v>21.6</v>
      </c>
      <c r="Z876">
        <v>22.8</v>
      </c>
      <c r="AA876">
        <v>18.899999999999999</v>
      </c>
    </row>
    <row r="877" spans="1:27" hidden="1" x14ac:dyDescent="0.2">
      <c r="A877">
        <v>2007</v>
      </c>
      <c r="B877" t="s">
        <v>2901</v>
      </c>
      <c r="C877" s="29" t="s">
        <v>2905</v>
      </c>
      <c r="D877" s="29" t="s">
        <v>2906</v>
      </c>
      <c r="E877" t="s">
        <v>157</v>
      </c>
      <c r="F877" s="11" t="s">
        <v>323</v>
      </c>
      <c r="G877" s="11" t="s">
        <v>1509</v>
      </c>
      <c r="H877" s="13">
        <v>249.07432600000001</v>
      </c>
      <c r="I877" t="s">
        <v>2774</v>
      </c>
      <c r="J877" t="s">
        <v>2774</v>
      </c>
      <c r="K877" s="12">
        <v>18.15937731</v>
      </c>
      <c r="L877" t="s">
        <v>215</v>
      </c>
      <c r="M877">
        <v>0.8</v>
      </c>
      <c r="N877">
        <v>9.1</v>
      </c>
      <c r="O877">
        <v>2.2999999999999998</v>
      </c>
      <c r="P877">
        <v>3</v>
      </c>
      <c r="Q877">
        <v>1</v>
      </c>
      <c r="R877">
        <v>15</v>
      </c>
      <c r="S877">
        <v>20</v>
      </c>
      <c r="T877">
        <v>21</v>
      </c>
      <c r="U877">
        <v>23</v>
      </c>
      <c r="V877">
        <v>16</v>
      </c>
      <c r="W877">
        <v>18.3</v>
      </c>
      <c r="X877">
        <v>21.1</v>
      </c>
      <c r="Y877">
        <v>21.6</v>
      </c>
      <c r="Z877">
        <v>22.8</v>
      </c>
      <c r="AA877">
        <v>18.899999999999999</v>
      </c>
    </row>
    <row r="878" spans="1:27" hidden="1" x14ac:dyDescent="0.2">
      <c r="A878">
        <v>2007</v>
      </c>
      <c r="B878" t="s">
        <v>2901</v>
      </c>
      <c r="C878" s="29" t="s">
        <v>2905</v>
      </c>
      <c r="D878" s="29" t="s">
        <v>2906</v>
      </c>
      <c r="E878" t="s">
        <v>157</v>
      </c>
      <c r="F878" s="11" t="s">
        <v>323</v>
      </c>
      <c r="G878" s="11" t="s">
        <v>1278</v>
      </c>
      <c r="H878" s="13">
        <v>247.180927</v>
      </c>
      <c r="I878" t="s">
        <v>2774</v>
      </c>
      <c r="J878" t="s">
        <v>2774</v>
      </c>
      <c r="K878" s="12">
        <v>17.034857330000001</v>
      </c>
      <c r="L878" t="s">
        <v>215</v>
      </c>
      <c r="M878">
        <v>0.8</v>
      </c>
      <c r="N878">
        <v>9.1</v>
      </c>
      <c r="O878">
        <v>2.2999999999999998</v>
      </c>
      <c r="P878">
        <v>3</v>
      </c>
      <c r="Q878">
        <v>1</v>
      </c>
      <c r="R878">
        <v>15</v>
      </c>
      <c r="S878">
        <v>20</v>
      </c>
      <c r="T878">
        <v>21</v>
      </c>
      <c r="U878">
        <v>23</v>
      </c>
      <c r="V878">
        <v>16</v>
      </c>
      <c r="W878">
        <v>18.3</v>
      </c>
      <c r="X878">
        <v>21.1</v>
      </c>
      <c r="Y878">
        <v>21.6</v>
      </c>
      <c r="Z878">
        <v>22.8</v>
      </c>
      <c r="AA878">
        <v>18.899999999999999</v>
      </c>
    </row>
    <row r="879" spans="1:27" hidden="1" x14ac:dyDescent="0.2">
      <c r="A879">
        <v>2007</v>
      </c>
      <c r="B879" t="s">
        <v>2901</v>
      </c>
      <c r="C879" s="29" t="s">
        <v>2905</v>
      </c>
      <c r="D879" s="29" t="s">
        <v>2906</v>
      </c>
      <c r="E879" t="s">
        <v>157</v>
      </c>
      <c r="F879" s="11" t="s">
        <v>1403</v>
      </c>
      <c r="G879" s="11" t="s">
        <v>1510</v>
      </c>
      <c r="H879" s="13">
        <v>230.847343</v>
      </c>
      <c r="I879" t="s">
        <v>2774</v>
      </c>
      <c r="J879" t="s">
        <v>2774</v>
      </c>
      <c r="K879" s="12">
        <v>16.05864308</v>
      </c>
      <c r="L879" t="s">
        <v>215</v>
      </c>
      <c r="M879">
        <v>0.8</v>
      </c>
      <c r="N879">
        <v>9.1</v>
      </c>
      <c r="O879">
        <v>2.2999999999999998</v>
      </c>
      <c r="P879">
        <v>3</v>
      </c>
      <c r="Q879">
        <v>1</v>
      </c>
      <c r="R879">
        <v>15</v>
      </c>
      <c r="S879">
        <v>20</v>
      </c>
      <c r="T879">
        <v>21</v>
      </c>
      <c r="U879">
        <v>23</v>
      </c>
      <c r="V879">
        <v>16</v>
      </c>
      <c r="W879">
        <v>18.3</v>
      </c>
      <c r="X879">
        <v>21.1</v>
      </c>
      <c r="Y879">
        <v>21.6</v>
      </c>
      <c r="Z879">
        <v>22.8</v>
      </c>
      <c r="AA879">
        <v>18.899999999999999</v>
      </c>
    </row>
    <row r="880" spans="1:27" hidden="1" x14ac:dyDescent="0.2">
      <c r="A880">
        <v>2007</v>
      </c>
      <c r="B880" t="s">
        <v>2901</v>
      </c>
      <c r="C880" s="29" t="s">
        <v>2905</v>
      </c>
      <c r="D880" s="29" t="s">
        <v>2906</v>
      </c>
      <c r="E880" t="s">
        <v>157</v>
      </c>
      <c r="F880" s="11" t="s">
        <v>1403</v>
      </c>
      <c r="G880" s="11" t="s">
        <v>1280</v>
      </c>
      <c r="H880" s="13">
        <v>235.97380699999999</v>
      </c>
      <c r="I880" t="s">
        <v>2774</v>
      </c>
      <c r="J880" t="s">
        <v>2774</v>
      </c>
      <c r="K880" s="12">
        <v>16.77121786</v>
      </c>
      <c r="L880" t="s">
        <v>215</v>
      </c>
      <c r="M880">
        <v>0.8</v>
      </c>
      <c r="N880">
        <v>9.1</v>
      </c>
      <c r="O880">
        <v>2.2999999999999998</v>
      </c>
      <c r="P880">
        <v>3</v>
      </c>
      <c r="Q880">
        <v>1</v>
      </c>
      <c r="R880">
        <v>15</v>
      </c>
      <c r="S880">
        <v>20</v>
      </c>
      <c r="T880">
        <v>21</v>
      </c>
      <c r="U880">
        <v>23</v>
      </c>
      <c r="V880">
        <v>16</v>
      </c>
      <c r="W880">
        <v>18.3</v>
      </c>
      <c r="X880">
        <v>21.1</v>
      </c>
      <c r="Y880">
        <v>21.6</v>
      </c>
      <c r="Z880">
        <v>22.8</v>
      </c>
      <c r="AA880">
        <v>18.899999999999999</v>
      </c>
    </row>
    <row r="881" spans="1:27" hidden="1" x14ac:dyDescent="0.2">
      <c r="A881">
        <v>2007</v>
      </c>
      <c r="B881" t="s">
        <v>2901</v>
      </c>
      <c r="C881" s="29" t="s">
        <v>2905</v>
      </c>
      <c r="D881" s="29" t="s">
        <v>2906</v>
      </c>
      <c r="E881" t="s">
        <v>157</v>
      </c>
      <c r="F881" s="11" t="s">
        <v>1403</v>
      </c>
      <c r="G881" s="11" t="s">
        <v>1169</v>
      </c>
      <c r="H881" s="13">
        <v>233.0325</v>
      </c>
      <c r="I881" t="s">
        <v>2774</v>
      </c>
      <c r="J881" t="s">
        <v>2774</v>
      </c>
      <c r="K881" s="12">
        <v>16.343161739999999</v>
      </c>
      <c r="L881" t="s">
        <v>215</v>
      </c>
      <c r="M881">
        <v>0.8</v>
      </c>
      <c r="N881">
        <v>9.1</v>
      </c>
      <c r="O881">
        <v>2.2999999999999998</v>
      </c>
      <c r="P881">
        <v>3</v>
      </c>
      <c r="Q881">
        <v>1</v>
      </c>
      <c r="R881">
        <v>15</v>
      </c>
      <c r="S881">
        <v>20</v>
      </c>
      <c r="T881">
        <v>21</v>
      </c>
      <c r="U881">
        <v>23</v>
      </c>
      <c r="V881">
        <v>16</v>
      </c>
      <c r="W881">
        <v>18.3</v>
      </c>
      <c r="X881">
        <v>21.1</v>
      </c>
      <c r="Y881">
        <v>21.6</v>
      </c>
      <c r="Z881">
        <v>22.8</v>
      </c>
      <c r="AA881">
        <v>18.899999999999999</v>
      </c>
    </row>
    <row r="882" spans="1:27" hidden="1" x14ac:dyDescent="0.2">
      <c r="A882">
        <v>2007</v>
      </c>
      <c r="B882" t="s">
        <v>2901</v>
      </c>
      <c r="C882" s="29" t="s">
        <v>2905</v>
      </c>
      <c r="D882" s="29" t="s">
        <v>2906</v>
      </c>
      <c r="E882" t="s">
        <v>157</v>
      </c>
      <c r="F882" s="11" t="s">
        <v>1403</v>
      </c>
      <c r="G882" s="11" t="s">
        <v>1404</v>
      </c>
      <c r="H882" s="13">
        <v>234.89911799999999</v>
      </c>
      <c r="I882" t="s">
        <v>2774</v>
      </c>
      <c r="J882" t="s">
        <v>2774</v>
      </c>
      <c r="K882" s="12">
        <v>17.835257840000001</v>
      </c>
      <c r="L882" t="s">
        <v>215</v>
      </c>
      <c r="M882">
        <v>0.8</v>
      </c>
      <c r="N882">
        <v>9.1</v>
      </c>
      <c r="O882">
        <v>2.2999999999999998</v>
      </c>
      <c r="P882">
        <v>3</v>
      </c>
      <c r="Q882">
        <v>1</v>
      </c>
      <c r="R882">
        <v>15</v>
      </c>
      <c r="S882">
        <v>20</v>
      </c>
      <c r="T882">
        <v>21</v>
      </c>
      <c r="U882">
        <v>23</v>
      </c>
      <c r="V882">
        <v>16</v>
      </c>
      <c r="W882">
        <v>18.3</v>
      </c>
      <c r="X882">
        <v>21.1</v>
      </c>
      <c r="Y882">
        <v>21.6</v>
      </c>
      <c r="Z882">
        <v>22.8</v>
      </c>
      <c r="AA882">
        <v>18.899999999999999</v>
      </c>
    </row>
    <row r="883" spans="1:27" hidden="1" x14ac:dyDescent="0.2">
      <c r="A883">
        <v>2007</v>
      </c>
      <c r="B883" t="s">
        <v>2901</v>
      </c>
      <c r="C883" s="29" t="s">
        <v>2905</v>
      </c>
      <c r="D883" s="29" t="s">
        <v>2906</v>
      </c>
      <c r="E883" t="s">
        <v>157</v>
      </c>
      <c r="F883" s="11" t="s">
        <v>1403</v>
      </c>
      <c r="G883" s="11" t="s">
        <v>1405</v>
      </c>
      <c r="H883" s="13">
        <v>236.47135900000001</v>
      </c>
      <c r="I883" t="s">
        <v>2774</v>
      </c>
      <c r="J883" t="s">
        <v>2774</v>
      </c>
      <c r="K883" s="12">
        <v>16.71705343</v>
      </c>
      <c r="L883" t="s">
        <v>215</v>
      </c>
      <c r="M883">
        <v>0.8</v>
      </c>
      <c r="N883">
        <v>9.1</v>
      </c>
      <c r="O883">
        <v>2.2999999999999998</v>
      </c>
      <c r="P883">
        <v>3</v>
      </c>
      <c r="Q883">
        <v>1</v>
      </c>
      <c r="R883">
        <v>15</v>
      </c>
      <c r="S883">
        <v>20</v>
      </c>
      <c r="T883">
        <v>21</v>
      </c>
      <c r="U883">
        <v>23</v>
      </c>
      <c r="V883">
        <v>16</v>
      </c>
      <c r="W883">
        <v>18.3</v>
      </c>
      <c r="X883">
        <v>21.1</v>
      </c>
      <c r="Y883">
        <v>21.6</v>
      </c>
      <c r="Z883">
        <v>22.8</v>
      </c>
      <c r="AA883">
        <v>18.899999999999999</v>
      </c>
    </row>
    <row r="884" spans="1:27" hidden="1" x14ac:dyDescent="0.2">
      <c r="A884">
        <v>2007</v>
      </c>
      <c r="B884" t="s">
        <v>2901</v>
      </c>
      <c r="C884" s="29" t="s">
        <v>2905</v>
      </c>
      <c r="D884" s="29" t="s">
        <v>2906</v>
      </c>
      <c r="E884" t="s">
        <v>157</v>
      </c>
      <c r="F884" s="11" t="s">
        <v>1403</v>
      </c>
      <c r="G884" s="11" t="s">
        <v>1170</v>
      </c>
      <c r="H884" s="13">
        <v>230.99206799999999</v>
      </c>
      <c r="I884" t="s">
        <v>2774</v>
      </c>
      <c r="J884" t="s">
        <v>2774</v>
      </c>
      <c r="K884" s="12">
        <v>19.083448069999999</v>
      </c>
      <c r="L884" t="s">
        <v>215</v>
      </c>
      <c r="M884">
        <v>0.8</v>
      </c>
      <c r="N884">
        <v>9.1</v>
      </c>
      <c r="O884">
        <v>2.2999999999999998</v>
      </c>
      <c r="P884">
        <v>3</v>
      </c>
      <c r="Q884">
        <v>1</v>
      </c>
      <c r="R884">
        <v>15</v>
      </c>
      <c r="S884">
        <v>20</v>
      </c>
      <c r="T884">
        <v>21</v>
      </c>
      <c r="U884">
        <v>23</v>
      </c>
      <c r="V884">
        <v>16</v>
      </c>
      <c r="W884">
        <v>18.3</v>
      </c>
      <c r="X884">
        <v>21.1</v>
      </c>
      <c r="Y884">
        <v>21.6</v>
      </c>
      <c r="Z884">
        <v>22.8</v>
      </c>
      <c r="AA884">
        <v>18.899999999999999</v>
      </c>
    </row>
    <row r="885" spans="1:27" hidden="1" x14ac:dyDescent="0.2">
      <c r="A885">
        <v>2007</v>
      </c>
      <c r="B885" t="s">
        <v>2901</v>
      </c>
      <c r="C885" s="29" t="s">
        <v>2905</v>
      </c>
      <c r="D885" s="29" t="s">
        <v>2906</v>
      </c>
      <c r="E885" t="s">
        <v>157</v>
      </c>
      <c r="F885" s="11" t="s">
        <v>1403</v>
      </c>
      <c r="G885" s="11" t="s">
        <v>1172</v>
      </c>
      <c r="H885" s="13">
        <v>238.22288599999999</v>
      </c>
      <c r="I885" t="s">
        <v>2774</v>
      </c>
      <c r="J885" t="s">
        <v>2774</v>
      </c>
      <c r="K885" s="12">
        <v>18.849894339999999</v>
      </c>
      <c r="L885" t="s">
        <v>215</v>
      </c>
      <c r="M885">
        <v>0.8</v>
      </c>
      <c r="N885">
        <v>9.1</v>
      </c>
      <c r="O885">
        <v>2.2999999999999998</v>
      </c>
      <c r="P885">
        <v>3</v>
      </c>
      <c r="Q885">
        <v>1</v>
      </c>
      <c r="R885">
        <v>15</v>
      </c>
      <c r="S885">
        <v>20</v>
      </c>
      <c r="T885">
        <v>21</v>
      </c>
      <c r="U885">
        <v>23</v>
      </c>
      <c r="V885">
        <v>16</v>
      </c>
      <c r="W885">
        <v>18.3</v>
      </c>
      <c r="X885">
        <v>21.1</v>
      </c>
      <c r="Y885">
        <v>21.6</v>
      </c>
      <c r="Z885">
        <v>22.8</v>
      </c>
      <c r="AA885">
        <v>18.899999999999999</v>
      </c>
    </row>
    <row r="886" spans="1:27" hidden="1" x14ac:dyDescent="0.2">
      <c r="A886">
        <v>2007</v>
      </c>
      <c r="B886" t="s">
        <v>2901</v>
      </c>
      <c r="C886" s="29" t="s">
        <v>2905</v>
      </c>
      <c r="D886" s="29" t="s">
        <v>2906</v>
      </c>
      <c r="E886" t="s">
        <v>157</v>
      </c>
      <c r="F886" s="11" t="s">
        <v>1511</v>
      </c>
      <c r="G886" s="11" t="s">
        <v>1512</v>
      </c>
      <c r="H886" s="13">
        <v>230.74588499999999</v>
      </c>
      <c r="I886" t="s">
        <v>2774</v>
      </c>
      <c r="J886" t="s">
        <v>2774</v>
      </c>
      <c r="K886" s="12">
        <v>12.59450766</v>
      </c>
      <c r="L886" t="s">
        <v>215</v>
      </c>
      <c r="M886">
        <v>0.8</v>
      </c>
      <c r="N886">
        <v>9.1</v>
      </c>
      <c r="O886">
        <v>2.2999999999999998</v>
      </c>
      <c r="P886">
        <v>3</v>
      </c>
      <c r="Q886">
        <v>1</v>
      </c>
      <c r="R886">
        <v>15</v>
      </c>
      <c r="S886">
        <v>20</v>
      </c>
      <c r="T886">
        <v>21</v>
      </c>
      <c r="U886">
        <v>23</v>
      </c>
      <c r="V886">
        <v>16</v>
      </c>
      <c r="W886">
        <v>18.3</v>
      </c>
      <c r="X886">
        <v>21.1</v>
      </c>
      <c r="Y886">
        <v>21.6</v>
      </c>
      <c r="Z886">
        <v>22.8</v>
      </c>
      <c r="AA886">
        <v>18.899999999999999</v>
      </c>
    </row>
    <row r="887" spans="1:27" hidden="1" x14ac:dyDescent="0.2">
      <c r="A887">
        <v>2007</v>
      </c>
      <c r="B887" t="s">
        <v>2901</v>
      </c>
      <c r="C887" s="29" t="s">
        <v>2905</v>
      </c>
      <c r="D887" s="29" t="s">
        <v>2906</v>
      </c>
      <c r="E887" t="s">
        <v>157</v>
      </c>
      <c r="F887" s="11" t="s">
        <v>1511</v>
      </c>
      <c r="G887" s="11" t="s">
        <v>1513</v>
      </c>
      <c r="H887" s="13">
        <v>239.09391400000001</v>
      </c>
      <c r="I887" t="s">
        <v>2774</v>
      </c>
      <c r="J887" t="s">
        <v>2774</v>
      </c>
      <c r="K887" s="12">
        <v>13.141471129999999</v>
      </c>
      <c r="L887" t="s">
        <v>215</v>
      </c>
      <c r="M887">
        <v>0.8</v>
      </c>
      <c r="N887">
        <v>9.1</v>
      </c>
      <c r="O887">
        <v>2.2999999999999998</v>
      </c>
      <c r="P887">
        <v>3</v>
      </c>
      <c r="Q887">
        <v>1</v>
      </c>
      <c r="R887">
        <v>15</v>
      </c>
      <c r="S887">
        <v>20</v>
      </c>
      <c r="T887">
        <v>21</v>
      </c>
      <c r="U887">
        <v>23</v>
      </c>
      <c r="V887">
        <v>16</v>
      </c>
      <c r="W887">
        <v>18.3</v>
      </c>
      <c r="X887">
        <v>21.1</v>
      </c>
      <c r="Y887">
        <v>21.6</v>
      </c>
      <c r="Z887">
        <v>22.8</v>
      </c>
      <c r="AA887">
        <v>18.899999999999999</v>
      </c>
    </row>
    <row r="888" spans="1:27" hidden="1" x14ac:dyDescent="0.2">
      <c r="A888">
        <v>2007</v>
      </c>
      <c r="B888" t="s">
        <v>2901</v>
      </c>
      <c r="C888" s="29" t="s">
        <v>2905</v>
      </c>
      <c r="D888" s="29" t="s">
        <v>2906</v>
      </c>
      <c r="E888" t="s">
        <v>157</v>
      </c>
      <c r="F888" s="11" t="s">
        <v>1511</v>
      </c>
      <c r="G888" s="11" t="s">
        <v>1514</v>
      </c>
      <c r="H888" s="13">
        <v>238.168419</v>
      </c>
      <c r="I888" t="s">
        <v>2774</v>
      </c>
      <c r="J888" t="s">
        <v>2774</v>
      </c>
      <c r="K888" s="12">
        <v>14.275614040000001</v>
      </c>
      <c r="L888" t="s">
        <v>215</v>
      </c>
      <c r="M888">
        <v>0.8</v>
      </c>
      <c r="N888">
        <v>9.1</v>
      </c>
      <c r="O888">
        <v>2.2999999999999998</v>
      </c>
      <c r="P888">
        <v>3</v>
      </c>
      <c r="Q888">
        <v>1</v>
      </c>
      <c r="R888">
        <v>15</v>
      </c>
      <c r="S888">
        <v>20</v>
      </c>
      <c r="T888">
        <v>21</v>
      </c>
      <c r="U888">
        <v>23</v>
      </c>
      <c r="V888">
        <v>16</v>
      </c>
      <c r="W888">
        <v>18.3</v>
      </c>
      <c r="X888">
        <v>21.1</v>
      </c>
      <c r="Y888">
        <v>21.6</v>
      </c>
      <c r="Z888">
        <v>22.8</v>
      </c>
      <c r="AA888">
        <v>18.899999999999999</v>
      </c>
    </row>
    <row r="889" spans="1:27" hidden="1" x14ac:dyDescent="0.2">
      <c r="A889">
        <v>2007</v>
      </c>
      <c r="B889" t="s">
        <v>2901</v>
      </c>
      <c r="C889" s="29" t="s">
        <v>2905</v>
      </c>
      <c r="D889" s="29" t="s">
        <v>2906</v>
      </c>
      <c r="E889" t="s">
        <v>157</v>
      </c>
      <c r="F889" s="11" t="s">
        <v>1052</v>
      </c>
      <c r="G889" s="11" t="s">
        <v>2766</v>
      </c>
      <c r="H889" s="13">
        <v>241.52178799999999</v>
      </c>
      <c r="I889" t="s">
        <v>2774</v>
      </c>
      <c r="J889" t="s">
        <v>2774</v>
      </c>
      <c r="K889" s="12">
        <v>13.187717429999999</v>
      </c>
      <c r="L889" t="s">
        <v>215</v>
      </c>
      <c r="M889">
        <v>0.8</v>
      </c>
      <c r="N889">
        <v>9.1</v>
      </c>
      <c r="O889">
        <v>2.2999999999999998</v>
      </c>
      <c r="P889">
        <v>3</v>
      </c>
      <c r="Q889">
        <v>1</v>
      </c>
      <c r="R889">
        <v>15</v>
      </c>
      <c r="S889">
        <v>20</v>
      </c>
      <c r="T889">
        <v>21</v>
      </c>
      <c r="U889">
        <v>23</v>
      </c>
      <c r="V889">
        <v>16</v>
      </c>
      <c r="W889">
        <v>18.3</v>
      </c>
      <c r="X889">
        <v>21.1</v>
      </c>
      <c r="Y889">
        <v>21.6</v>
      </c>
      <c r="Z889">
        <v>22.8</v>
      </c>
      <c r="AA889">
        <v>18.899999999999999</v>
      </c>
    </row>
    <row r="890" spans="1:27" hidden="1" x14ac:dyDescent="0.2">
      <c r="A890">
        <v>2007</v>
      </c>
      <c r="B890" t="s">
        <v>2901</v>
      </c>
      <c r="C890" s="29" t="s">
        <v>2905</v>
      </c>
      <c r="D890" s="29" t="s">
        <v>2906</v>
      </c>
      <c r="E890" t="s">
        <v>157</v>
      </c>
      <c r="F890" s="11" t="s">
        <v>1052</v>
      </c>
      <c r="G890" s="11" t="s">
        <v>1808</v>
      </c>
      <c r="H890" s="13">
        <v>233.24877799999999</v>
      </c>
      <c r="I890" t="s">
        <v>2774</v>
      </c>
      <c r="J890" t="s">
        <v>2774</v>
      </c>
      <c r="K890" s="12">
        <v>14.19032953</v>
      </c>
      <c r="L890" t="s">
        <v>215</v>
      </c>
      <c r="M890">
        <v>0.8</v>
      </c>
      <c r="N890">
        <v>9.1</v>
      </c>
      <c r="O890">
        <v>2.2999999999999998</v>
      </c>
      <c r="P890">
        <v>3</v>
      </c>
      <c r="Q890">
        <v>1</v>
      </c>
      <c r="R890">
        <v>15</v>
      </c>
      <c r="S890">
        <v>20</v>
      </c>
      <c r="T890">
        <v>21</v>
      </c>
      <c r="U890">
        <v>23</v>
      </c>
      <c r="V890">
        <v>16</v>
      </c>
      <c r="W890">
        <v>18.3</v>
      </c>
      <c r="X890">
        <v>21.1</v>
      </c>
      <c r="Y890">
        <v>21.6</v>
      </c>
      <c r="Z890">
        <v>22.8</v>
      </c>
      <c r="AA890">
        <v>18.899999999999999</v>
      </c>
    </row>
    <row r="891" spans="1:27" hidden="1" x14ac:dyDescent="0.2">
      <c r="A891">
        <v>2007</v>
      </c>
      <c r="B891" t="s">
        <v>2901</v>
      </c>
      <c r="C891" s="29" t="s">
        <v>2905</v>
      </c>
      <c r="D891" s="29" t="s">
        <v>2906</v>
      </c>
      <c r="E891" t="s">
        <v>157</v>
      </c>
      <c r="F891" s="11" t="s">
        <v>1052</v>
      </c>
      <c r="G891" s="11" t="s">
        <v>2767</v>
      </c>
      <c r="H891" s="13">
        <v>240.465056</v>
      </c>
      <c r="I891" t="s">
        <v>2774</v>
      </c>
      <c r="J891" t="s">
        <v>2774</v>
      </c>
      <c r="K891" s="12">
        <v>15.39143372</v>
      </c>
      <c r="L891" t="s">
        <v>215</v>
      </c>
      <c r="M891">
        <v>0.8</v>
      </c>
      <c r="N891">
        <v>9.1</v>
      </c>
      <c r="O891">
        <v>2.2999999999999998</v>
      </c>
      <c r="P891">
        <v>3</v>
      </c>
      <c r="Q891">
        <v>1</v>
      </c>
      <c r="R891">
        <v>15</v>
      </c>
      <c r="S891">
        <v>20</v>
      </c>
      <c r="T891">
        <v>21</v>
      </c>
      <c r="U891">
        <v>23</v>
      </c>
      <c r="V891">
        <v>16</v>
      </c>
      <c r="W891">
        <v>18.3</v>
      </c>
      <c r="X891">
        <v>21.1</v>
      </c>
      <c r="Y891">
        <v>21.6</v>
      </c>
      <c r="Z891">
        <v>22.8</v>
      </c>
      <c r="AA891">
        <v>18.899999999999999</v>
      </c>
    </row>
    <row r="892" spans="1:27" hidden="1" x14ac:dyDescent="0.2">
      <c r="A892">
        <v>2007</v>
      </c>
      <c r="B892" t="s">
        <v>2901</v>
      </c>
      <c r="C892" s="29" t="s">
        <v>2905</v>
      </c>
      <c r="D892" s="29" t="s">
        <v>2906</v>
      </c>
      <c r="E892" t="s">
        <v>157</v>
      </c>
      <c r="F892" s="11" t="s">
        <v>439</v>
      </c>
      <c r="G892" s="11" t="s">
        <v>1407</v>
      </c>
      <c r="H892" s="13">
        <v>251.71851899999999</v>
      </c>
      <c r="I892" t="s">
        <v>2774</v>
      </c>
      <c r="J892" t="s">
        <v>2774</v>
      </c>
      <c r="K892" s="12">
        <v>19.07927682</v>
      </c>
      <c r="L892" t="s">
        <v>215</v>
      </c>
      <c r="M892">
        <v>0.8</v>
      </c>
      <c r="N892">
        <v>9.1</v>
      </c>
      <c r="O892">
        <v>2.2999999999999998</v>
      </c>
      <c r="P892">
        <v>3</v>
      </c>
      <c r="Q892">
        <v>1</v>
      </c>
      <c r="R892">
        <v>15</v>
      </c>
      <c r="S892">
        <v>20</v>
      </c>
      <c r="T892">
        <v>21</v>
      </c>
      <c r="U892">
        <v>23</v>
      </c>
      <c r="V892">
        <v>16</v>
      </c>
      <c r="W892">
        <v>18.3</v>
      </c>
      <c r="X892">
        <v>21.1</v>
      </c>
      <c r="Y892">
        <v>21.6</v>
      </c>
      <c r="Z892">
        <v>22.8</v>
      </c>
      <c r="AA892">
        <v>18.899999999999999</v>
      </c>
    </row>
    <row r="893" spans="1:27" hidden="1" x14ac:dyDescent="0.2">
      <c r="A893">
        <v>2007</v>
      </c>
      <c r="B893" t="s">
        <v>2901</v>
      </c>
      <c r="C893" s="29" t="s">
        <v>2905</v>
      </c>
      <c r="D893" s="29" t="s">
        <v>2906</v>
      </c>
      <c r="E893" t="s">
        <v>157</v>
      </c>
      <c r="F893" s="11" t="s">
        <v>439</v>
      </c>
      <c r="G893" s="11" t="s">
        <v>1408</v>
      </c>
      <c r="H893" s="13">
        <v>243.576853</v>
      </c>
      <c r="I893" t="s">
        <v>2774</v>
      </c>
      <c r="J893" t="s">
        <v>2774</v>
      </c>
      <c r="K893" s="12">
        <v>16.895549809999999</v>
      </c>
      <c r="L893" t="s">
        <v>215</v>
      </c>
      <c r="M893">
        <v>0.8</v>
      </c>
      <c r="N893">
        <v>9.1</v>
      </c>
      <c r="O893">
        <v>2.2999999999999998</v>
      </c>
      <c r="P893">
        <v>3</v>
      </c>
      <c r="Q893">
        <v>1</v>
      </c>
      <c r="R893">
        <v>15</v>
      </c>
      <c r="S893">
        <v>20</v>
      </c>
      <c r="T893">
        <v>21</v>
      </c>
      <c r="U893">
        <v>23</v>
      </c>
      <c r="V893">
        <v>16</v>
      </c>
      <c r="W893">
        <v>18.3</v>
      </c>
      <c r="X893">
        <v>21.1</v>
      </c>
      <c r="Y893">
        <v>21.6</v>
      </c>
      <c r="Z893">
        <v>22.8</v>
      </c>
      <c r="AA893">
        <v>18.899999999999999</v>
      </c>
    </row>
    <row r="894" spans="1:27" hidden="1" x14ac:dyDescent="0.2">
      <c r="A894">
        <v>2007</v>
      </c>
      <c r="B894" t="s">
        <v>2901</v>
      </c>
      <c r="C894" s="29" t="s">
        <v>2905</v>
      </c>
      <c r="D894" s="29" t="s">
        <v>2906</v>
      </c>
      <c r="E894" t="s">
        <v>157</v>
      </c>
      <c r="F894" s="11" t="s">
        <v>439</v>
      </c>
      <c r="G894" s="11" t="s">
        <v>1515</v>
      </c>
      <c r="H894" s="13">
        <v>251.64563000000001</v>
      </c>
      <c r="I894" t="s">
        <v>2774</v>
      </c>
      <c r="J894" t="s">
        <v>2774</v>
      </c>
      <c r="K894" s="12">
        <v>14.69355693</v>
      </c>
      <c r="L894" t="s">
        <v>215</v>
      </c>
      <c r="M894">
        <v>0.8</v>
      </c>
      <c r="N894">
        <v>9.1</v>
      </c>
      <c r="O894">
        <v>2.2999999999999998</v>
      </c>
      <c r="P894">
        <v>3</v>
      </c>
      <c r="Q894">
        <v>1</v>
      </c>
      <c r="R894">
        <v>15</v>
      </c>
      <c r="S894">
        <v>20</v>
      </c>
      <c r="T894">
        <v>21</v>
      </c>
      <c r="U894">
        <v>23</v>
      </c>
      <c r="V894">
        <v>16</v>
      </c>
      <c r="W894">
        <v>18.3</v>
      </c>
      <c r="X894">
        <v>21.1</v>
      </c>
      <c r="Y894">
        <v>21.6</v>
      </c>
      <c r="Z894">
        <v>22.8</v>
      </c>
      <c r="AA894">
        <v>18.899999999999999</v>
      </c>
    </row>
    <row r="895" spans="1:27" hidden="1" x14ac:dyDescent="0.2">
      <c r="A895">
        <v>2007</v>
      </c>
      <c r="B895" t="s">
        <v>2901</v>
      </c>
      <c r="C895" s="29" t="s">
        <v>2905</v>
      </c>
      <c r="D895" s="29" t="s">
        <v>2906</v>
      </c>
      <c r="E895" t="s">
        <v>157</v>
      </c>
      <c r="F895" s="11" t="s">
        <v>439</v>
      </c>
      <c r="G895" s="11" t="s">
        <v>1516</v>
      </c>
      <c r="H895" s="13">
        <v>241.23312899999999</v>
      </c>
      <c r="I895" t="s">
        <v>2774</v>
      </c>
      <c r="J895" t="s">
        <v>2774</v>
      </c>
      <c r="K895" s="12">
        <v>13.00902127</v>
      </c>
      <c r="L895" t="s">
        <v>215</v>
      </c>
      <c r="M895">
        <v>0.8</v>
      </c>
      <c r="N895">
        <v>9.1</v>
      </c>
      <c r="O895">
        <v>2.2999999999999998</v>
      </c>
      <c r="P895">
        <v>3</v>
      </c>
      <c r="Q895">
        <v>1</v>
      </c>
      <c r="R895">
        <v>15</v>
      </c>
      <c r="S895">
        <v>20</v>
      </c>
      <c r="T895">
        <v>21</v>
      </c>
      <c r="U895">
        <v>23</v>
      </c>
      <c r="V895">
        <v>16</v>
      </c>
      <c r="W895">
        <v>18.3</v>
      </c>
      <c r="X895">
        <v>21.1</v>
      </c>
      <c r="Y895">
        <v>21.6</v>
      </c>
      <c r="Z895">
        <v>22.8</v>
      </c>
      <c r="AA895">
        <v>18.899999999999999</v>
      </c>
    </row>
    <row r="896" spans="1:27" hidden="1" x14ac:dyDescent="0.2">
      <c r="A896">
        <v>2007</v>
      </c>
      <c r="B896" t="s">
        <v>2901</v>
      </c>
      <c r="C896" s="29" t="s">
        <v>2905</v>
      </c>
      <c r="D896" s="29" t="s">
        <v>2906</v>
      </c>
      <c r="E896" t="s">
        <v>157</v>
      </c>
      <c r="F896" s="11" t="s">
        <v>439</v>
      </c>
      <c r="G896" s="11" t="s">
        <v>1409</v>
      </c>
      <c r="H896" s="13">
        <v>257.00736699999999</v>
      </c>
      <c r="I896" t="s">
        <v>2774</v>
      </c>
      <c r="J896" t="s">
        <v>2774</v>
      </c>
      <c r="K896" s="12">
        <v>19.312002580000001</v>
      </c>
      <c r="L896" t="s">
        <v>215</v>
      </c>
      <c r="M896">
        <v>0.8</v>
      </c>
      <c r="N896">
        <v>9.1</v>
      </c>
      <c r="O896">
        <v>2.2999999999999998</v>
      </c>
      <c r="P896">
        <v>3</v>
      </c>
      <c r="Q896">
        <v>1</v>
      </c>
      <c r="R896">
        <v>15</v>
      </c>
      <c r="S896">
        <v>20</v>
      </c>
      <c r="T896">
        <v>21</v>
      </c>
      <c r="U896">
        <v>23</v>
      </c>
      <c r="V896">
        <v>16</v>
      </c>
      <c r="W896">
        <v>18.3</v>
      </c>
      <c r="X896">
        <v>21.1</v>
      </c>
      <c r="Y896">
        <v>21.6</v>
      </c>
      <c r="Z896">
        <v>22.8</v>
      </c>
      <c r="AA896">
        <v>18.899999999999999</v>
      </c>
    </row>
    <row r="897" spans="1:27" hidden="1" x14ac:dyDescent="0.2">
      <c r="A897">
        <v>2007</v>
      </c>
      <c r="B897" t="s">
        <v>2901</v>
      </c>
      <c r="C897" s="29" t="s">
        <v>2905</v>
      </c>
      <c r="D897" s="29" t="s">
        <v>2906</v>
      </c>
      <c r="E897" t="s">
        <v>157</v>
      </c>
      <c r="F897" s="11" t="s">
        <v>439</v>
      </c>
      <c r="G897" s="11" t="s">
        <v>1410</v>
      </c>
      <c r="H897" s="13">
        <v>256.48646300000001</v>
      </c>
      <c r="I897" t="s">
        <v>2774</v>
      </c>
      <c r="J897" t="s">
        <v>2774</v>
      </c>
      <c r="K897" s="12">
        <v>17.288642459999998</v>
      </c>
      <c r="L897" t="s">
        <v>215</v>
      </c>
      <c r="M897">
        <v>0.8</v>
      </c>
      <c r="N897">
        <v>9.1</v>
      </c>
      <c r="O897">
        <v>2.2999999999999998</v>
      </c>
      <c r="P897">
        <v>3</v>
      </c>
      <c r="Q897">
        <v>1</v>
      </c>
      <c r="R897">
        <v>15</v>
      </c>
      <c r="S897">
        <v>20</v>
      </c>
      <c r="T897">
        <v>21</v>
      </c>
      <c r="U897">
        <v>23</v>
      </c>
      <c r="V897">
        <v>16</v>
      </c>
      <c r="W897">
        <v>18.3</v>
      </c>
      <c r="X897">
        <v>21.1</v>
      </c>
      <c r="Y897">
        <v>21.6</v>
      </c>
      <c r="Z897">
        <v>22.8</v>
      </c>
      <c r="AA897">
        <v>18.899999999999999</v>
      </c>
    </row>
    <row r="898" spans="1:27" hidden="1" x14ac:dyDescent="0.2">
      <c r="A898">
        <v>2007</v>
      </c>
      <c r="B898" t="s">
        <v>2901</v>
      </c>
      <c r="C898" s="29" t="s">
        <v>2905</v>
      </c>
      <c r="D898" s="29" t="s">
        <v>2906</v>
      </c>
      <c r="E898" t="s">
        <v>157</v>
      </c>
      <c r="F898" s="11" t="s">
        <v>439</v>
      </c>
      <c r="G898" s="11" t="s">
        <v>1411</v>
      </c>
      <c r="H898" s="13">
        <v>258.80895199999998</v>
      </c>
      <c r="I898" t="s">
        <v>2774</v>
      </c>
      <c r="J898" t="s">
        <v>2774</v>
      </c>
      <c r="K898" s="12">
        <v>18.133498939999999</v>
      </c>
      <c r="L898" t="s">
        <v>215</v>
      </c>
      <c r="M898">
        <v>0.8</v>
      </c>
      <c r="N898">
        <v>9.1</v>
      </c>
      <c r="O898">
        <v>2.2999999999999998</v>
      </c>
      <c r="P898">
        <v>3</v>
      </c>
      <c r="Q898">
        <v>1</v>
      </c>
      <c r="R898">
        <v>15</v>
      </c>
      <c r="S898">
        <v>20</v>
      </c>
      <c r="T898">
        <v>21</v>
      </c>
      <c r="U898">
        <v>23</v>
      </c>
      <c r="V898">
        <v>16</v>
      </c>
      <c r="W898">
        <v>18.3</v>
      </c>
      <c r="X898">
        <v>21.1</v>
      </c>
      <c r="Y898">
        <v>21.6</v>
      </c>
      <c r="Z898">
        <v>22.8</v>
      </c>
      <c r="AA898">
        <v>18.899999999999999</v>
      </c>
    </row>
    <row r="899" spans="1:27" hidden="1" x14ac:dyDescent="0.2">
      <c r="A899">
        <v>2007</v>
      </c>
      <c r="B899" t="s">
        <v>2901</v>
      </c>
      <c r="C899" s="29" t="s">
        <v>2905</v>
      </c>
      <c r="D899" s="29" t="s">
        <v>2906</v>
      </c>
      <c r="E899" t="s">
        <v>157</v>
      </c>
      <c r="F899" s="11" t="s">
        <v>439</v>
      </c>
      <c r="G899" s="11" t="s">
        <v>1412</v>
      </c>
      <c r="H899" s="13">
        <v>248.14901900000001</v>
      </c>
      <c r="I899" t="s">
        <v>2774</v>
      </c>
      <c r="J899" t="s">
        <v>2774</v>
      </c>
      <c r="K899" s="12">
        <v>19.060308119999998</v>
      </c>
      <c r="L899" t="s">
        <v>215</v>
      </c>
      <c r="M899">
        <v>0.8</v>
      </c>
      <c r="N899">
        <v>9.1</v>
      </c>
      <c r="O899">
        <v>2.2999999999999998</v>
      </c>
      <c r="P899">
        <v>3</v>
      </c>
      <c r="Q899">
        <v>1</v>
      </c>
      <c r="R899">
        <v>15</v>
      </c>
      <c r="S899">
        <v>20</v>
      </c>
      <c r="T899">
        <v>21</v>
      </c>
      <c r="U899">
        <v>23</v>
      </c>
      <c r="V899">
        <v>16</v>
      </c>
      <c r="W899">
        <v>18.3</v>
      </c>
      <c r="X899">
        <v>21.1</v>
      </c>
      <c r="Y899">
        <v>21.6</v>
      </c>
      <c r="Z899">
        <v>22.8</v>
      </c>
      <c r="AA899">
        <v>18.899999999999999</v>
      </c>
    </row>
    <row r="900" spans="1:27" hidden="1" x14ac:dyDescent="0.2">
      <c r="A900">
        <v>2007</v>
      </c>
      <c r="B900" t="s">
        <v>2901</v>
      </c>
      <c r="C900" s="29" t="s">
        <v>2905</v>
      </c>
      <c r="D900" s="29" t="s">
        <v>2906</v>
      </c>
      <c r="E900" t="s">
        <v>157</v>
      </c>
      <c r="F900" s="11" t="s">
        <v>439</v>
      </c>
      <c r="G900" s="11" t="s">
        <v>1517</v>
      </c>
      <c r="H900" s="13">
        <v>235.17981</v>
      </c>
      <c r="I900" t="s">
        <v>2774</v>
      </c>
      <c r="J900" t="s">
        <v>2774</v>
      </c>
      <c r="K900" s="12">
        <v>13.322486489999999</v>
      </c>
      <c r="L900" t="s">
        <v>215</v>
      </c>
      <c r="M900">
        <v>0.8</v>
      </c>
      <c r="N900">
        <v>9.1</v>
      </c>
      <c r="O900">
        <v>2.2999999999999998</v>
      </c>
      <c r="P900">
        <v>3</v>
      </c>
      <c r="Q900">
        <v>1</v>
      </c>
      <c r="R900">
        <v>15</v>
      </c>
      <c r="S900">
        <v>20</v>
      </c>
      <c r="T900">
        <v>21</v>
      </c>
      <c r="U900">
        <v>23</v>
      </c>
      <c r="V900">
        <v>16</v>
      </c>
      <c r="W900">
        <v>18.3</v>
      </c>
      <c r="X900">
        <v>21.1</v>
      </c>
      <c r="Y900">
        <v>21.6</v>
      </c>
      <c r="Z900">
        <v>22.8</v>
      </c>
      <c r="AA900">
        <v>18.899999999999999</v>
      </c>
    </row>
    <row r="901" spans="1:27" hidden="1" x14ac:dyDescent="0.2">
      <c r="A901">
        <v>2007</v>
      </c>
      <c r="B901" t="s">
        <v>2901</v>
      </c>
      <c r="C901" s="29" t="s">
        <v>2905</v>
      </c>
      <c r="D901" s="29" t="s">
        <v>2906</v>
      </c>
      <c r="E901" t="s">
        <v>157</v>
      </c>
      <c r="F901" s="11" t="s">
        <v>439</v>
      </c>
      <c r="G901" s="11" t="s">
        <v>1414</v>
      </c>
      <c r="H901" s="13">
        <v>254.28956299999999</v>
      </c>
      <c r="I901" t="s">
        <v>2774</v>
      </c>
      <c r="J901" t="s">
        <v>2774</v>
      </c>
      <c r="K901" s="12">
        <v>19.7549353</v>
      </c>
      <c r="L901" t="s">
        <v>215</v>
      </c>
      <c r="M901">
        <v>0.8</v>
      </c>
      <c r="N901">
        <v>9.1</v>
      </c>
      <c r="O901">
        <v>2.2999999999999998</v>
      </c>
      <c r="P901">
        <v>3</v>
      </c>
      <c r="Q901">
        <v>1</v>
      </c>
      <c r="R901">
        <v>15</v>
      </c>
      <c r="S901">
        <v>20</v>
      </c>
      <c r="T901">
        <v>21</v>
      </c>
      <c r="U901">
        <v>23</v>
      </c>
      <c r="V901">
        <v>16</v>
      </c>
      <c r="W901">
        <v>18.3</v>
      </c>
      <c r="X901">
        <v>21.1</v>
      </c>
      <c r="Y901">
        <v>21.6</v>
      </c>
      <c r="Z901">
        <v>22.8</v>
      </c>
      <c r="AA901">
        <v>18.899999999999999</v>
      </c>
    </row>
    <row r="902" spans="1:27" hidden="1" x14ac:dyDescent="0.2">
      <c r="A902">
        <v>2007</v>
      </c>
      <c r="B902" t="s">
        <v>2901</v>
      </c>
      <c r="C902" s="29" t="s">
        <v>2905</v>
      </c>
      <c r="D902" s="29" t="s">
        <v>2906</v>
      </c>
      <c r="E902" t="s">
        <v>157</v>
      </c>
      <c r="F902" s="11" t="s">
        <v>439</v>
      </c>
      <c r="G902" s="11" t="s">
        <v>1518</v>
      </c>
      <c r="H902" s="13">
        <v>241.81993399999999</v>
      </c>
      <c r="I902" t="s">
        <v>2774</v>
      </c>
      <c r="J902" t="s">
        <v>2774</v>
      </c>
      <c r="K902" s="12">
        <v>15.552955300000001</v>
      </c>
      <c r="L902" t="s">
        <v>215</v>
      </c>
      <c r="M902">
        <v>0.8</v>
      </c>
      <c r="N902">
        <v>9.1</v>
      </c>
      <c r="O902">
        <v>2.2999999999999998</v>
      </c>
      <c r="P902">
        <v>3</v>
      </c>
      <c r="Q902">
        <v>1</v>
      </c>
      <c r="R902">
        <v>15</v>
      </c>
      <c r="S902">
        <v>20</v>
      </c>
      <c r="T902">
        <v>21</v>
      </c>
      <c r="U902">
        <v>23</v>
      </c>
      <c r="V902">
        <v>16</v>
      </c>
      <c r="W902">
        <v>18.3</v>
      </c>
      <c r="X902">
        <v>21.1</v>
      </c>
      <c r="Y902">
        <v>21.6</v>
      </c>
      <c r="Z902">
        <v>22.8</v>
      </c>
      <c r="AA902">
        <v>18.899999999999999</v>
      </c>
    </row>
    <row r="903" spans="1:27" hidden="1" x14ac:dyDescent="0.2">
      <c r="A903">
        <v>2007</v>
      </c>
      <c r="B903" t="s">
        <v>2901</v>
      </c>
      <c r="C903" s="29" t="s">
        <v>2905</v>
      </c>
      <c r="D903" s="29" t="s">
        <v>2906</v>
      </c>
      <c r="E903" t="s">
        <v>157</v>
      </c>
      <c r="F903" s="11" t="s">
        <v>439</v>
      </c>
      <c r="G903" s="11" t="s">
        <v>1519</v>
      </c>
      <c r="H903" s="13">
        <v>245.12696299999999</v>
      </c>
      <c r="I903" t="s">
        <v>2774</v>
      </c>
      <c r="J903" t="s">
        <v>2774</v>
      </c>
      <c r="K903" s="12">
        <v>14.948658139999999</v>
      </c>
      <c r="L903" t="s">
        <v>215</v>
      </c>
      <c r="M903">
        <v>0.8</v>
      </c>
      <c r="N903">
        <v>9.1</v>
      </c>
      <c r="O903">
        <v>2.2999999999999998</v>
      </c>
      <c r="P903">
        <v>3</v>
      </c>
      <c r="Q903">
        <v>1</v>
      </c>
      <c r="R903">
        <v>15</v>
      </c>
      <c r="S903">
        <v>20</v>
      </c>
      <c r="T903">
        <v>21</v>
      </c>
      <c r="U903">
        <v>23</v>
      </c>
      <c r="V903">
        <v>16</v>
      </c>
      <c r="W903">
        <v>18.3</v>
      </c>
      <c r="X903">
        <v>21.1</v>
      </c>
      <c r="Y903">
        <v>21.6</v>
      </c>
      <c r="Z903">
        <v>22.8</v>
      </c>
      <c r="AA903">
        <v>18.899999999999999</v>
      </c>
    </row>
    <row r="904" spans="1:27" hidden="1" x14ac:dyDescent="0.2">
      <c r="A904">
        <v>2007</v>
      </c>
      <c r="B904" t="s">
        <v>2901</v>
      </c>
      <c r="C904" s="29" t="s">
        <v>2905</v>
      </c>
      <c r="D904" s="29" t="s">
        <v>2906</v>
      </c>
      <c r="E904" t="s">
        <v>157</v>
      </c>
      <c r="F904" s="11" t="s">
        <v>439</v>
      </c>
      <c r="G904" s="11" t="s">
        <v>1415</v>
      </c>
      <c r="H904" s="13">
        <v>236.018384</v>
      </c>
      <c r="I904" t="s">
        <v>2774</v>
      </c>
      <c r="J904" t="s">
        <v>2774</v>
      </c>
      <c r="K904" s="12">
        <v>17.944610140000002</v>
      </c>
      <c r="L904" t="s">
        <v>215</v>
      </c>
      <c r="M904">
        <v>0.8</v>
      </c>
      <c r="N904">
        <v>9.1</v>
      </c>
      <c r="O904">
        <v>2.2999999999999998</v>
      </c>
      <c r="P904">
        <v>3</v>
      </c>
      <c r="Q904">
        <v>1</v>
      </c>
      <c r="R904">
        <v>15</v>
      </c>
      <c r="S904">
        <v>20</v>
      </c>
      <c r="T904">
        <v>21</v>
      </c>
      <c r="U904">
        <v>23</v>
      </c>
      <c r="V904">
        <v>16</v>
      </c>
      <c r="W904">
        <v>18.3</v>
      </c>
      <c r="X904">
        <v>21.1</v>
      </c>
      <c r="Y904">
        <v>21.6</v>
      </c>
      <c r="Z904">
        <v>22.8</v>
      </c>
      <c r="AA904">
        <v>18.899999999999999</v>
      </c>
    </row>
    <row r="905" spans="1:27" hidden="1" x14ac:dyDescent="0.2">
      <c r="A905">
        <v>2007</v>
      </c>
      <c r="B905" t="s">
        <v>2901</v>
      </c>
      <c r="C905" s="29" t="s">
        <v>2905</v>
      </c>
      <c r="D905" s="29" t="s">
        <v>2906</v>
      </c>
      <c r="E905" t="s">
        <v>157</v>
      </c>
      <c r="F905" s="11" t="s">
        <v>439</v>
      </c>
      <c r="G905" s="11" t="s">
        <v>1417</v>
      </c>
      <c r="H905" s="13">
        <v>228.373895</v>
      </c>
      <c r="I905" t="s">
        <v>2774</v>
      </c>
      <c r="J905" t="s">
        <v>2774</v>
      </c>
      <c r="K905" s="12">
        <v>15.6579713</v>
      </c>
      <c r="L905" t="s">
        <v>215</v>
      </c>
      <c r="M905">
        <v>0.8</v>
      </c>
      <c r="N905">
        <v>9.1</v>
      </c>
      <c r="O905">
        <v>2.2999999999999998</v>
      </c>
      <c r="P905">
        <v>3</v>
      </c>
      <c r="Q905">
        <v>1</v>
      </c>
      <c r="R905">
        <v>15</v>
      </c>
      <c r="S905">
        <v>20</v>
      </c>
      <c r="T905">
        <v>21</v>
      </c>
      <c r="U905">
        <v>23</v>
      </c>
      <c r="V905">
        <v>16</v>
      </c>
      <c r="W905">
        <v>18.3</v>
      </c>
      <c r="X905">
        <v>21.1</v>
      </c>
      <c r="Y905">
        <v>21.6</v>
      </c>
      <c r="Z905">
        <v>22.8</v>
      </c>
      <c r="AA905">
        <v>18.899999999999999</v>
      </c>
    </row>
    <row r="906" spans="1:27" hidden="1" x14ac:dyDescent="0.2">
      <c r="A906">
        <v>2007</v>
      </c>
      <c r="B906" t="s">
        <v>2901</v>
      </c>
      <c r="C906" s="29" t="s">
        <v>2905</v>
      </c>
      <c r="D906" s="29" t="s">
        <v>2906</v>
      </c>
      <c r="E906" t="s">
        <v>157</v>
      </c>
      <c r="F906" s="11" t="s">
        <v>439</v>
      </c>
      <c r="G906" s="11" t="s">
        <v>1418</v>
      </c>
      <c r="H906" s="13">
        <v>252.86330899999999</v>
      </c>
      <c r="I906" t="s">
        <v>2774</v>
      </c>
      <c r="J906" t="s">
        <v>2774</v>
      </c>
      <c r="K906" s="12">
        <v>15.22903634</v>
      </c>
      <c r="L906" t="s">
        <v>215</v>
      </c>
      <c r="M906">
        <v>0.8</v>
      </c>
      <c r="N906">
        <v>9.1</v>
      </c>
      <c r="O906">
        <v>2.2999999999999998</v>
      </c>
      <c r="P906">
        <v>3</v>
      </c>
      <c r="Q906">
        <v>1</v>
      </c>
      <c r="R906">
        <v>15</v>
      </c>
      <c r="S906">
        <v>20</v>
      </c>
      <c r="T906">
        <v>21</v>
      </c>
      <c r="U906">
        <v>23</v>
      </c>
      <c r="V906">
        <v>16</v>
      </c>
      <c r="W906">
        <v>18.3</v>
      </c>
      <c r="X906">
        <v>21.1</v>
      </c>
      <c r="Y906">
        <v>21.6</v>
      </c>
      <c r="Z906">
        <v>22.8</v>
      </c>
      <c r="AA906">
        <v>18.899999999999999</v>
      </c>
    </row>
    <row r="907" spans="1:27" hidden="1" x14ac:dyDescent="0.2">
      <c r="A907">
        <v>2007</v>
      </c>
      <c r="B907" t="s">
        <v>2901</v>
      </c>
      <c r="C907" s="29" t="s">
        <v>2905</v>
      </c>
      <c r="D907" s="29" t="s">
        <v>2906</v>
      </c>
      <c r="E907" t="s">
        <v>157</v>
      </c>
      <c r="F907" s="11" t="s">
        <v>439</v>
      </c>
      <c r="G907" s="11" t="s">
        <v>1419</v>
      </c>
      <c r="H907" s="13">
        <v>255.60085100000001</v>
      </c>
      <c r="I907" t="s">
        <v>2774</v>
      </c>
      <c r="J907" t="s">
        <v>2774</v>
      </c>
      <c r="K907" s="12">
        <v>18.53142832</v>
      </c>
      <c r="L907" t="s">
        <v>215</v>
      </c>
      <c r="M907">
        <v>0.8</v>
      </c>
      <c r="N907">
        <v>9.1</v>
      </c>
      <c r="O907">
        <v>2.2999999999999998</v>
      </c>
      <c r="P907">
        <v>3</v>
      </c>
      <c r="Q907">
        <v>1</v>
      </c>
      <c r="R907">
        <v>15</v>
      </c>
      <c r="S907">
        <v>20</v>
      </c>
      <c r="T907">
        <v>21</v>
      </c>
      <c r="U907">
        <v>23</v>
      </c>
      <c r="V907">
        <v>16</v>
      </c>
      <c r="W907">
        <v>18.3</v>
      </c>
      <c r="X907">
        <v>21.1</v>
      </c>
      <c r="Y907">
        <v>21.6</v>
      </c>
      <c r="Z907">
        <v>22.8</v>
      </c>
      <c r="AA907">
        <v>18.899999999999999</v>
      </c>
    </row>
    <row r="908" spans="1:27" hidden="1" x14ac:dyDescent="0.2">
      <c r="A908">
        <v>2007</v>
      </c>
      <c r="B908" t="s">
        <v>2901</v>
      </c>
      <c r="C908" s="29" t="s">
        <v>2905</v>
      </c>
      <c r="D908" s="29" t="s">
        <v>2906</v>
      </c>
      <c r="E908" t="s">
        <v>157</v>
      </c>
      <c r="F908" s="11" t="s">
        <v>439</v>
      </c>
      <c r="G908" s="11" t="s">
        <v>1420</v>
      </c>
      <c r="H908" s="13">
        <v>256.255922</v>
      </c>
      <c r="I908" t="s">
        <v>2774</v>
      </c>
      <c r="J908" t="s">
        <v>2774</v>
      </c>
      <c r="K908" s="12">
        <v>18.34786793</v>
      </c>
      <c r="L908" t="s">
        <v>215</v>
      </c>
      <c r="M908">
        <v>0.8</v>
      </c>
      <c r="N908">
        <v>9.1</v>
      </c>
      <c r="O908">
        <v>2.2999999999999998</v>
      </c>
      <c r="P908">
        <v>3</v>
      </c>
      <c r="Q908">
        <v>1</v>
      </c>
      <c r="R908">
        <v>15</v>
      </c>
      <c r="S908">
        <v>20</v>
      </c>
      <c r="T908">
        <v>21</v>
      </c>
      <c r="U908">
        <v>23</v>
      </c>
      <c r="V908">
        <v>16</v>
      </c>
      <c r="W908">
        <v>18.3</v>
      </c>
      <c r="X908">
        <v>21.1</v>
      </c>
      <c r="Y908">
        <v>21.6</v>
      </c>
      <c r="Z908">
        <v>22.8</v>
      </c>
      <c r="AA908">
        <v>18.899999999999999</v>
      </c>
    </row>
    <row r="909" spans="1:27" hidden="1" x14ac:dyDescent="0.2">
      <c r="A909">
        <v>2007</v>
      </c>
      <c r="B909" t="s">
        <v>2901</v>
      </c>
      <c r="C909" s="29" t="s">
        <v>2905</v>
      </c>
      <c r="D909" s="29" t="s">
        <v>2906</v>
      </c>
      <c r="E909" t="s">
        <v>157</v>
      </c>
      <c r="F909" s="11" t="s">
        <v>439</v>
      </c>
      <c r="G909" s="11" t="s">
        <v>1421</v>
      </c>
      <c r="H909" s="13">
        <v>240.74856800000001</v>
      </c>
      <c r="I909" t="s">
        <v>2774</v>
      </c>
      <c r="J909" t="s">
        <v>2774</v>
      </c>
      <c r="K909" s="12">
        <v>20.721635819999999</v>
      </c>
      <c r="L909" t="s">
        <v>215</v>
      </c>
      <c r="M909">
        <v>0.8</v>
      </c>
      <c r="N909">
        <v>9.1</v>
      </c>
      <c r="O909">
        <v>2.2999999999999998</v>
      </c>
      <c r="P909">
        <v>3</v>
      </c>
      <c r="Q909">
        <v>1</v>
      </c>
      <c r="R909">
        <v>15</v>
      </c>
      <c r="S909">
        <v>20</v>
      </c>
      <c r="T909">
        <v>21</v>
      </c>
      <c r="U909">
        <v>23</v>
      </c>
      <c r="V909">
        <v>16</v>
      </c>
      <c r="W909">
        <v>18.3</v>
      </c>
      <c r="X909">
        <v>21.1</v>
      </c>
      <c r="Y909">
        <v>21.6</v>
      </c>
      <c r="Z909">
        <v>22.8</v>
      </c>
      <c r="AA909">
        <v>18.899999999999999</v>
      </c>
    </row>
    <row r="910" spans="1:27" hidden="1" x14ac:dyDescent="0.2">
      <c r="A910">
        <v>2007</v>
      </c>
      <c r="B910" t="s">
        <v>2901</v>
      </c>
      <c r="C910" s="29" t="s">
        <v>2905</v>
      </c>
      <c r="D910" s="29" t="s">
        <v>2906</v>
      </c>
      <c r="E910" t="s">
        <v>157</v>
      </c>
      <c r="F910" s="11" t="s">
        <v>439</v>
      </c>
      <c r="G910" s="11" t="s">
        <v>1422</v>
      </c>
      <c r="H910" s="13">
        <v>243.19784899999999</v>
      </c>
      <c r="I910" t="s">
        <v>2774</v>
      </c>
      <c r="J910" t="s">
        <v>2774</v>
      </c>
      <c r="K910" s="12">
        <v>21.559348</v>
      </c>
      <c r="L910" t="s">
        <v>215</v>
      </c>
      <c r="M910">
        <v>0.8</v>
      </c>
      <c r="N910">
        <v>9.1</v>
      </c>
      <c r="O910">
        <v>2.2999999999999998</v>
      </c>
      <c r="P910">
        <v>3</v>
      </c>
      <c r="Q910">
        <v>1</v>
      </c>
      <c r="R910">
        <v>15</v>
      </c>
      <c r="S910">
        <v>20</v>
      </c>
      <c r="T910">
        <v>21</v>
      </c>
      <c r="U910">
        <v>23</v>
      </c>
      <c r="V910">
        <v>16</v>
      </c>
      <c r="W910">
        <v>18.3</v>
      </c>
      <c r="X910">
        <v>21.1</v>
      </c>
      <c r="Y910">
        <v>21.6</v>
      </c>
      <c r="Z910">
        <v>22.8</v>
      </c>
      <c r="AA910">
        <v>18.899999999999999</v>
      </c>
    </row>
    <row r="911" spans="1:27" hidden="1" x14ac:dyDescent="0.2">
      <c r="A911">
        <v>2007</v>
      </c>
      <c r="B911" t="s">
        <v>2901</v>
      </c>
      <c r="C911" s="29" t="s">
        <v>2905</v>
      </c>
      <c r="D911" s="29" t="s">
        <v>2906</v>
      </c>
      <c r="E911" t="s">
        <v>157</v>
      </c>
      <c r="F911" s="11" t="s">
        <v>439</v>
      </c>
      <c r="G911" s="11" t="s">
        <v>1520</v>
      </c>
      <c r="H911" s="13">
        <v>235.20005900000001</v>
      </c>
      <c r="I911" t="s">
        <v>2774</v>
      </c>
      <c r="J911" t="s">
        <v>2774</v>
      </c>
      <c r="K911" s="12">
        <v>14.762273029999999</v>
      </c>
      <c r="L911" t="s">
        <v>215</v>
      </c>
      <c r="M911">
        <v>0.8</v>
      </c>
      <c r="N911">
        <v>9.1</v>
      </c>
      <c r="O911">
        <v>2.2999999999999998</v>
      </c>
      <c r="P911">
        <v>3</v>
      </c>
      <c r="Q911">
        <v>1</v>
      </c>
      <c r="R911">
        <v>15</v>
      </c>
      <c r="S911">
        <v>20</v>
      </c>
      <c r="T911">
        <v>21</v>
      </c>
      <c r="U911">
        <v>23</v>
      </c>
      <c r="V911">
        <v>16</v>
      </c>
      <c r="W911">
        <v>18.3</v>
      </c>
      <c r="X911">
        <v>21.1</v>
      </c>
      <c r="Y911">
        <v>21.6</v>
      </c>
      <c r="Z911">
        <v>22.8</v>
      </c>
      <c r="AA911">
        <v>18.899999999999999</v>
      </c>
    </row>
    <row r="912" spans="1:27" hidden="1" x14ac:dyDescent="0.2">
      <c r="A912">
        <v>2007</v>
      </c>
      <c r="B912" t="s">
        <v>2901</v>
      </c>
      <c r="C912" s="29" t="s">
        <v>2905</v>
      </c>
      <c r="D912" s="29" t="s">
        <v>2906</v>
      </c>
      <c r="E912" t="s">
        <v>157</v>
      </c>
      <c r="F912" s="11" t="s">
        <v>439</v>
      </c>
      <c r="G912" s="11" t="s">
        <v>1423</v>
      </c>
      <c r="H912" s="13">
        <v>250.36689899999999</v>
      </c>
      <c r="I912" t="s">
        <v>2774</v>
      </c>
      <c r="J912" t="s">
        <v>2774</v>
      </c>
      <c r="K912" s="12">
        <v>19.146092889999998</v>
      </c>
      <c r="L912" t="s">
        <v>215</v>
      </c>
      <c r="M912">
        <v>0.8</v>
      </c>
      <c r="N912">
        <v>9.1</v>
      </c>
      <c r="O912">
        <v>2.2999999999999998</v>
      </c>
      <c r="P912">
        <v>3</v>
      </c>
      <c r="Q912">
        <v>1</v>
      </c>
      <c r="R912">
        <v>15</v>
      </c>
      <c r="S912">
        <v>20</v>
      </c>
      <c r="T912">
        <v>21</v>
      </c>
      <c r="U912">
        <v>23</v>
      </c>
      <c r="V912">
        <v>16</v>
      </c>
      <c r="W912">
        <v>18.3</v>
      </c>
      <c r="X912">
        <v>21.1</v>
      </c>
      <c r="Y912">
        <v>21.6</v>
      </c>
      <c r="Z912">
        <v>22.8</v>
      </c>
      <c r="AA912">
        <v>18.899999999999999</v>
      </c>
    </row>
    <row r="913" spans="1:27" hidden="1" x14ac:dyDescent="0.2">
      <c r="A913">
        <v>2007</v>
      </c>
      <c r="B913" t="s">
        <v>2901</v>
      </c>
      <c r="C913" s="29" t="s">
        <v>2905</v>
      </c>
      <c r="D913" s="29" t="s">
        <v>2906</v>
      </c>
      <c r="E913" t="s">
        <v>157</v>
      </c>
      <c r="F913" s="11" t="s">
        <v>439</v>
      </c>
      <c r="G913" s="11" t="s">
        <v>1424</v>
      </c>
      <c r="H913" s="13">
        <v>246.23767100000001</v>
      </c>
      <c r="I913" t="s">
        <v>2774</v>
      </c>
      <c r="J913" t="s">
        <v>2774</v>
      </c>
      <c r="K913" s="12">
        <v>17.870891579999999</v>
      </c>
      <c r="L913" t="s">
        <v>215</v>
      </c>
      <c r="M913">
        <v>0.8</v>
      </c>
      <c r="N913">
        <v>9.1</v>
      </c>
      <c r="O913">
        <v>2.2999999999999998</v>
      </c>
      <c r="P913">
        <v>3</v>
      </c>
      <c r="Q913">
        <v>1</v>
      </c>
      <c r="R913">
        <v>15</v>
      </c>
      <c r="S913">
        <v>20</v>
      </c>
      <c r="T913">
        <v>21</v>
      </c>
      <c r="U913">
        <v>23</v>
      </c>
      <c r="V913">
        <v>16</v>
      </c>
      <c r="W913">
        <v>18.3</v>
      </c>
      <c r="X913">
        <v>21.1</v>
      </c>
      <c r="Y913">
        <v>21.6</v>
      </c>
      <c r="Z913">
        <v>22.8</v>
      </c>
      <c r="AA913">
        <v>18.899999999999999</v>
      </c>
    </row>
    <row r="914" spans="1:27" hidden="1" x14ac:dyDescent="0.2">
      <c r="A914">
        <v>2007</v>
      </c>
      <c r="B914" t="s">
        <v>2901</v>
      </c>
      <c r="C914" s="29" t="s">
        <v>2905</v>
      </c>
      <c r="D914" s="29" t="s">
        <v>2906</v>
      </c>
      <c r="E914" t="s">
        <v>157</v>
      </c>
      <c r="F914" s="11" t="s">
        <v>439</v>
      </c>
      <c r="G914" s="11" t="s">
        <v>1521</v>
      </c>
      <c r="H914" s="13">
        <v>230.62649999999999</v>
      </c>
      <c r="I914" t="s">
        <v>2774</v>
      </c>
      <c r="J914" t="s">
        <v>2774</v>
      </c>
      <c r="K914" s="12">
        <v>16.517983650000001</v>
      </c>
      <c r="L914" t="s">
        <v>215</v>
      </c>
      <c r="M914">
        <v>0.8</v>
      </c>
      <c r="N914">
        <v>9.1</v>
      </c>
      <c r="O914">
        <v>2.2999999999999998</v>
      </c>
      <c r="P914">
        <v>3</v>
      </c>
      <c r="Q914">
        <v>1</v>
      </c>
      <c r="R914">
        <v>15</v>
      </c>
      <c r="S914">
        <v>20</v>
      </c>
      <c r="T914">
        <v>21</v>
      </c>
      <c r="U914">
        <v>23</v>
      </c>
      <c r="V914">
        <v>16</v>
      </c>
      <c r="W914">
        <v>18.3</v>
      </c>
      <c r="X914">
        <v>21.1</v>
      </c>
      <c r="Y914">
        <v>21.6</v>
      </c>
      <c r="Z914">
        <v>22.8</v>
      </c>
      <c r="AA914">
        <v>18.899999999999999</v>
      </c>
    </row>
    <row r="915" spans="1:27" hidden="1" x14ac:dyDescent="0.2">
      <c r="A915">
        <v>2007</v>
      </c>
      <c r="B915" t="s">
        <v>2901</v>
      </c>
      <c r="C915" s="29" t="s">
        <v>2905</v>
      </c>
      <c r="D915" s="29" t="s">
        <v>2906</v>
      </c>
      <c r="E915" t="s">
        <v>157</v>
      </c>
      <c r="F915" s="11" t="s">
        <v>439</v>
      </c>
      <c r="G915" s="11" t="s">
        <v>1425</v>
      </c>
      <c r="H915" s="13">
        <v>253.400497</v>
      </c>
      <c r="I915" t="s">
        <v>2774</v>
      </c>
      <c r="J915" t="s">
        <v>2774</v>
      </c>
      <c r="K915" s="12">
        <v>17.935312740000001</v>
      </c>
      <c r="L915" t="s">
        <v>215</v>
      </c>
      <c r="M915">
        <v>0.8</v>
      </c>
      <c r="N915">
        <v>9.1</v>
      </c>
      <c r="O915">
        <v>2.2999999999999998</v>
      </c>
      <c r="P915">
        <v>3</v>
      </c>
      <c r="Q915">
        <v>1</v>
      </c>
      <c r="R915">
        <v>15</v>
      </c>
      <c r="S915">
        <v>20</v>
      </c>
      <c r="T915">
        <v>21</v>
      </c>
      <c r="U915">
        <v>23</v>
      </c>
      <c r="V915">
        <v>16</v>
      </c>
      <c r="W915">
        <v>18.3</v>
      </c>
      <c r="X915">
        <v>21.1</v>
      </c>
      <c r="Y915">
        <v>21.6</v>
      </c>
      <c r="Z915">
        <v>22.8</v>
      </c>
      <c r="AA915">
        <v>18.899999999999999</v>
      </c>
    </row>
    <row r="916" spans="1:27" hidden="1" x14ac:dyDescent="0.2">
      <c r="A916">
        <v>2007</v>
      </c>
      <c r="B916" t="s">
        <v>2901</v>
      </c>
      <c r="C916" s="29" t="s">
        <v>2905</v>
      </c>
      <c r="D916" s="29" t="s">
        <v>2906</v>
      </c>
      <c r="E916" t="s">
        <v>157</v>
      </c>
      <c r="F916" s="11" t="s">
        <v>439</v>
      </c>
      <c r="G916" s="11" t="s">
        <v>1426</v>
      </c>
      <c r="H916" s="13">
        <v>230.651871</v>
      </c>
      <c r="I916" t="s">
        <v>2774</v>
      </c>
      <c r="J916" t="s">
        <v>2774</v>
      </c>
      <c r="K916" s="12">
        <v>15.045611340000001</v>
      </c>
      <c r="L916" t="s">
        <v>215</v>
      </c>
      <c r="M916">
        <v>0.8</v>
      </c>
      <c r="N916">
        <v>9.1</v>
      </c>
      <c r="O916">
        <v>2.2999999999999998</v>
      </c>
      <c r="P916">
        <v>3</v>
      </c>
      <c r="Q916">
        <v>1</v>
      </c>
      <c r="R916">
        <v>15</v>
      </c>
      <c r="S916">
        <v>20</v>
      </c>
      <c r="T916">
        <v>21</v>
      </c>
      <c r="U916">
        <v>23</v>
      </c>
      <c r="V916">
        <v>16</v>
      </c>
      <c r="W916">
        <v>18.3</v>
      </c>
      <c r="X916">
        <v>21.1</v>
      </c>
      <c r="Y916">
        <v>21.6</v>
      </c>
      <c r="Z916">
        <v>22.8</v>
      </c>
      <c r="AA916">
        <v>18.899999999999999</v>
      </c>
    </row>
    <row r="917" spans="1:27" hidden="1" x14ac:dyDescent="0.2">
      <c r="A917">
        <v>2007</v>
      </c>
      <c r="B917" t="s">
        <v>2901</v>
      </c>
      <c r="C917" s="29" t="s">
        <v>2905</v>
      </c>
      <c r="D917" s="29" t="s">
        <v>2906</v>
      </c>
      <c r="E917" t="s">
        <v>157</v>
      </c>
      <c r="F917" s="11" t="s">
        <v>439</v>
      </c>
      <c r="G917" s="11" t="s">
        <v>1522</v>
      </c>
      <c r="H917" s="13">
        <v>229.57130599999999</v>
      </c>
      <c r="I917" t="s">
        <v>2774</v>
      </c>
      <c r="J917" t="s">
        <v>2774</v>
      </c>
      <c r="K917" s="12">
        <v>13.312344680000001</v>
      </c>
      <c r="L917" t="s">
        <v>215</v>
      </c>
      <c r="M917">
        <v>0.8</v>
      </c>
      <c r="N917">
        <v>9.1</v>
      </c>
      <c r="O917">
        <v>2.2999999999999998</v>
      </c>
      <c r="P917">
        <v>3</v>
      </c>
      <c r="Q917">
        <v>1</v>
      </c>
      <c r="R917">
        <v>15</v>
      </c>
      <c r="S917">
        <v>20</v>
      </c>
      <c r="T917">
        <v>21</v>
      </c>
      <c r="U917">
        <v>23</v>
      </c>
      <c r="V917">
        <v>16</v>
      </c>
      <c r="W917">
        <v>18.3</v>
      </c>
      <c r="X917">
        <v>21.1</v>
      </c>
      <c r="Y917">
        <v>21.6</v>
      </c>
      <c r="Z917">
        <v>22.8</v>
      </c>
      <c r="AA917">
        <v>18.899999999999999</v>
      </c>
    </row>
    <row r="918" spans="1:27" hidden="1" x14ac:dyDescent="0.2">
      <c r="A918">
        <v>2007</v>
      </c>
      <c r="B918" t="s">
        <v>2901</v>
      </c>
      <c r="C918" s="29" t="s">
        <v>2905</v>
      </c>
      <c r="D918" s="29" t="s">
        <v>2906</v>
      </c>
      <c r="E918" t="s">
        <v>157</v>
      </c>
      <c r="F918" s="11" t="s">
        <v>439</v>
      </c>
      <c r="G918" s="11" t="s">
        <v>1428</v>
      </c>
      <c r="H918" s="13">
        <v>247.790088</v>
      </c>
      <c r="I918" t="s">
        <v>2774</v>
      </c>
      <c r="J918" t="s">
        <v>2774</v>
      </c>
      <c r="K918" s="12">
        <v>19.834961069999999</v>
      </c>
      <c r="L918" t="s">
        <v>215</v>
      </c>
      <c r="M918">
        <v>0.8</v>
      </c>
      <c r="N918">
        <v>9.1</v>
      </c>
      <c r="O918">
        <v>2.2999999999999998</v>
      </c>
      <c r="P918">
        <v>3</v>
      </c>
      <c r="Q918">
        <v>1</v>
      </c>
      <c r="R918">
        <v>15</v>
      </c>
      <c r="S918">
        <v>20</v>
      </c>
      <c r="T918">
        <v>21</v>
      </c>
      <c r="U918">
        <v>23</v>
      </c>
      <c r="V918">
        <v>16</v>
      </c>
      <c r="W918">
        <v>18.3</v>
      </c>
      <c r="X918">
        <v>21.1</v>
      </c>
      <c r="Y918">
        <v>21.6</v>
      </c>
      <c r="Z918">
        <v>22.8</v>
      </c>
      <c r="AA918">
        <v>18.899999999999999</v>
      </c>
    </row>
    <row r="919" spans="1:27" hidden="1" x14ac:dyDescent="0.2">
      <c r="A919">
        <v>2007</v>
      </c>
      <c r="B919" t="s">
        <v>2901</v>
      </c>
      <c r="C919" s="29" t="s">
        <v>2905</v>
      </c>
      <c r="D919" s="29" t="s">
        <v>2906</v>
      </c>
      <c r="E919" t="s">
        <v>157</v>
      </c>
      <c r="F919" s="11" t="s">
        <v>439</v>
      </c>
      <c r="G919" s="11" t="s">
        <v>1429</v>
      </c>
      <c r="H919" s="13">
        <v>235.614091</v>
      </c>
      <c r="I919" t="s">
        <v>2774</v>
      </c>
      <c r="J919" t="s">
        <v>2774</v>
      </c>
      <c r="K919" s="12">
        <v>18.778458799999999</v>
      </c>
      <c r="L919" t="s">
        <v>215</v>
      </c>
      <c r="M919">
        <v>0.8</v>
      </c>
      <c r="N919">
        <v>9.1</v>
      </c>
      <c r="O919">
        <v>2.2999999999999998</v>
      </c>
      <c r="P919">
        <v>3</v>
      </c>
      <c r="Q919">
        <v>1</v>
      </c>
      <c r="R919">
        <v>15</v>
      </c>
      <c r="S919">
        <v>20</v>
      </c>
      <c r="T919">
        <v>21</v>
      </c>
      <c r="U919">
        <v>23</v>
      </c>
      <c r="V919">
        <v>16</v>
      </c>
      <c r="W919">
        <v>18.3</v>
      </c>
      <c r="X919">
        <v>21.1</v>
      </c>
      <c r="Y919">
        <v>21.6</v>
      </c>
      <c r="Z919">
        <v>22.8</v>
      </c>
      <c r="AA919">
        <v>18.899999999999999</v>
      </c>
    </row>
    <row r="920" spans="1:27" hidden="1" x14ac:dyDescent="0.2">
      <c r="A920">
        <v>2007</v>
      </c>
      <c r="B920" t="s">
        <v>2901</v>
      </c>
      <c r="C920" s="29" t="s">
        <v>2905</v>
      </c>
      <c r="D920" s="29" t="s">
        <v>2906</v>
      </c>
      <c r="E920" t="s">
        <v>157</v>
      </c>
      <c r="F920" s="11" t="s">
        <v>439</v>
      </c>
      <c r="G920" s="11" t="s">
        <v>1430</v>
      </c>
      <c r="H920" s="13">
        <v>250.34538000000001</v>
      </c>
      <c r="I920" t="s">
        <v>2774</v>
      </c>
      <c r="J920" t="s">
        <v>2774</v>
      </c>
      <c r="K920" s="12">
        <v>18.19561903</v>
      </c>
      <c r="L920" t="s">
        <v>215</v>
      </c>
      <c r="M920">
        <v>0.8</v>
      </c>
      <c r="N920">
        <v>9.1</v>
      </c>
      <c r="O920">
        <v>2.2999999999999998</v>
      </c>
      <c r="P920">
        <v>3</v>
      </c>
      <c r="Q920">
        <v>1</v>
      </c>
      <c r="R920">
        <v>15</v>
      </c>
      <c r="S920">
        <v>20</v>
      </c>
      <c r="T920">
        <v>21</v>
      </c>
      <c r="U920">
        <v>23</v>
      </c>
      <c r="V920">
        <v>16</v>
      </c>
      <c r="W920">
        <v>18.3</v>
      </c>
      <c r="X920">
        <v>21.1</v>
      </c>
      <c r="Y920">
        <v>21.6</v>
      </c>
      <c r="Z920">
        <v>22.8</v>
      </c>
      <c r="AA920">
        <v>18.899999999999999</v>
      </c>
    </row>
    <row r="921" spans="1:27" hidden="1" x14ac:dyDescent="0.2">
      <c r="A921">
        <v>2007</v>
      </c>
      <c r="B921" t="s">
        <v>2901</v>
      </c>
      <c r="C921" s="29" t="s">
        <v>2905</v>
      </c>
      <c r="D921" s="29" t="s">
        <v>2906</v>
      </c>
      <c r="E921" t="s">
        <v>157</v>
      </c>
      <c r="F921" s="11" t="s">
        <v>1183</v>
      </c>
      <c r="G921" s="11" t="s">
        <v>1435</v>
      </c>
      <c r="H921" s="13">
        <v>237.59141199999999</v>
      </c>
      <c r="I921" t="s">
        <v>2774</v>
      </c>
      <c r="J921" t="s">
        <v>2774</v>
      </c>
      <c r="K921" s="12">
        <v>16.08170995</v>
      </c>
      <c r="L921" t="s">
        <v>215</v>
      </c>
      <c r="M921">
        <v>0.8</v>
      </c>
      <c r="N921">
        <v>9.1</v>
      </c>
      <c r="O921">
        <v>2.2999999999999998</v>
      </c>
      <c r="P921">
        <v>3</v>
      </c>
      <c r="Q921">
        <v>1</v>
      </c>
      <c r="R921">
        <v>15</v>
      </c>
      <c r="S921">
        <v>20</v>
      </c>
      <c r="T921">
        <v>21</v>
      </c>
      <c r="U921">
        <v>23</v>
      </c>
      <c r="V921">
        <v>16</v>
      </c>
      <c r="W921">
        <v>18.3</v>
      </c>
      <c r="X921">
        <v>21.1</v>
      </c>
      <c r="Y921">
        <v>21.6</v>
      </c>
      <c r="Z921">
        <v>22.8</v>
      </c>
      <c r="AA921">
        <v>18.899999999999999</v>
      </c>
    </row>
    <row r="922" spans="1:27" hidden="1" x14ac:dyDescent="0.2">
      <c r="A922">
        <v>2007</v>
      </c>
      <c r="B922" t="s">
        <v>2901</v>
      </c>
      <c r="C922" s="29" t="s">
        <v>2905</v>
      </c>
      <c r="D922" s="29" t="s">
        <v>2906</v>
      </c>
      <c r="E922" t="s">
        <v>157</v>
      </c>
      <c r="F922" s="11" t="s">
        <v>1183</v>
      </c>
      <c r="G922" s="11" t="s">
        <v>1523</v>
      </c>
      <c r="H922" s="13">
        <v>244.056431</v>
      </c>
      <c r="I922" t="s">
        <v>2774</v>
      </c>
      <c r="J922" t="s">
        <v>2774</v>
      </c>
      <c r="K922" s="12">
        <v>17.33883685</v>
      </c>
      <c r="L922" t="s">
        <v>215</v>
      </c>
      <c r="M922">
        <v>0.8</v>
      </c>
      <c r="N922">
        <v>9.1</v>
      </c>
      <c r="O922">
        <v>2.2999999999999998</v>
      </c>
      <c r="P922">
        <v>3</v>
      </c>
      <c r="Q922">
        <v>1</v>
      </c>
      <c r="R922">
        <v>15</v>
      </c>
      <c r="S922">
        <v>20</v>
      </c>
      <c r="T922">
        <v>21</v>
      </c>
      <c r="U922">
        <v>23</v>
      </c>
      <c r="V922">
        <v>16</v>
      </c>
      <c r="W922">
        <v>18.3</v>
      </c>
      <c r="X922">
        <v>21.1</v>
      </c>
      <c r="Y922">
        <v>21.6</v>
      </c>
      <c r="Z922">
        <v>22.8</v>
      </c>
      <c r="AA922">
        <v>18.899999999999999</v>
      </c>
    </row>
    <row r="923" spans="1:27" hidden="1" x14ac:dyDescent="0.2">
      <c r="A923">
        <v>2007</v>
      </c>
      <c r="B923" t="s">
        <v>2901</v>
      </c>
      <c r="C923" s="29" t="s">
        <v>2905</v>
      </c>
      <c r="D923" s="29" t="s">
        <v>2906</v>
      </c>
      <c r="E923" t="s">
        <v>157</v>
      </c>
      <c r="F923" s="11" t="s">
        <v>262</v>
      </c>
      <c r="G923" s="11" t="s">
        <v>1524</v>
      </c>
      <c r="H923" s="13">
        <v>220.90597099999999</v>
      </c>
      <c r="I923" t="s">
        <v>2774</v>
      </c>
      <c r="J923" t="s">
        <v>2774</v>
      </c>
      <c r="K923" s="12">
        <v>15.70755202</v>
      </c>
      <c r="L923" t="s">
        <v>215</v>
      </c>
      <c r="M923">
        <v>0.8</v>
      </c>
      <c r="N923">
        <v>9.1</v>
      </c>
      <c r="O923">
        <v>2.2999999999999998</v>
      </c>
      <c r="P923">
        <v>3</v>
      </c>
      <c r="Q923">
        <v>1</v>
      </c>
      <c r="R923">
        <v>15</v>
      </c>
      <c r="S923">
        <v>20</v>
      </c>
      <c r="T923">
        <v>21</v>
      </c>
      <c r="U923">
        <v>23</v>
      </c>
      <c r="V923">
        <v>16</v>
      </c>
      <c r="W923">
        <v>18.3</v>
      </c>
      <c r="X923">
        <v>21.1</v>
      </c>
      <c r="Y923">
        <v>21.6</v>
      </c>
      <c r="Z923">
        <v>22.8</v>
      </c>
      <c r="AA923">
        <v>18.899999999999999</v>
      </c>
    </row>
    <row r="924" spans="1:27" hidden="1" x14ac:dyDescent="0.2">
      <c r="A924">
        <v>2007</v>
      </c>
      <c r="B924" t="s">
        <v>2901</v>
      </c>
      <c r="C924" s="29" t="s">
        <v>2905</v>
      </c>
      <c r="D924" s="29" t="s">
        <v>2906</v>
      </c>
      <c r="E924" t="s">
        <v>157</v>
      </c>
      <c r="F924" s="11" t="s">
        <v>262</v>
      </c>
      <c r="G924" s="11" t="s">
        <v>1437</v>
      </c>
      <c r="H924" s="13">
        <v>245.455411</v>
      </c>
      <c r="I924" t="s">
        <v>2774</v>
      </c>
      <c r="J924" t="s">
        <v>2774</v>
      </c>
      <c r="K924" s="12">
        <v>19.668931529999998</v>
      </c>
      <c r="L924" t="s">
        <v>215</v>
      </c>
      <c r="M924">
        <v>0.8</v>
      </c>
      <c r="N924">
        <v>9.1</v>
      </c>
      <c r="O924">
        <v>2.2999999999999998</v>
      </c>
      <c r="P924">
        <v>3</v>
      </c>
      <c r="Q924">
        <v>1</v>
      </c>
      <c r="R924">
        <v>15</v>
      </c>
      <c r="S924">
        <v>20</v>
      </c>
      <c r="T924">
        <v>21</v>
      </c>
      <c r="U924">
        <v>23</v>
      </c>
      <c r="V924">
        <v>16</v>
      </c>
      <c r="W924">
        <v>18.3</v>
      </c>
      <c r="X924">
        <v>21.1</v>
      </c>
      <c r="Y924">
        <v>21.6</v>
      </c>
      <c r="Z924">
        <v>22.8</v>
      </c>
      <c r="AA924">
        <v>18.899999999999999</v>
      </c>
    </row>
    <row r="925" spans="1:27" hidden="1" x14ac:dyDescent="0.2">
      <c r="A925">
        <v>2007</v>
      </c>
      <c r="B925" t="s">
        <v>2901</v>
      </c>
      <c r="C925" s="29" t="s">
        <v>2905</v>
      </c>
      <c r="D925" s="29" t="s">
        <v>2906</v>
      </c>
      <c r="E925" t="s">
        <v>157</v>
      </c>
      <c r="F925" s="11" t="s">
        <v>262</v>
      </c>
      <c r="G925" s="11" t="s">
        <v>1438</v>
      </c>
      <c r="H925" s="13">
        <v>242.45199099999999</v>
      </c>
      <c r="I925" t="s">
        <v>2774</v>
      </c>
      <c r="J925" t="s">
        <v>2774</v>
      </c>
      <c r="K925" s="12">
        <v>21.107952439999998</v>
      </c>
      <c r="L925" t="s">
        <v>215</v>
      </c>
      <c r="M925">
        <v>0.8</v>
      </c>
      <c r="N925">
        <v>9.1</v>
      </c>
      <c r="O925">
        <v>2.2999999999999998</v>
      </c>
      <c r="P925">
        <v>3</v>
      </c>
      <c r="Q925">
        <v>1</v>
      </c>
      <c r="R925">
        <v>15</v>
      </c>
      <c r="S925">
        <v>20</v>
      </c>
      <c r="T925">
        <v>21</v>
      </c>
      <c r="U925">
        <v>23</v>
      </c>
      <c r="V925">
        <v>16</v>
      </c>
      <c r="W925">
        <v>18.3</v>
      </c>
      <c r="X925">
        <v>21.1</v>
      </c>
      <c r="Y925">
        <v>21.6</v>
      </c>
      <c r="Z925">
        <v>22.8</v>
      </c>
      <c r="AA925">
        <v>18.899999999999999</v>
      </c>
    </row>
    <row r="926" spans="1:27" hidden="1" x14ac:dyDescent="0.2">
      <c r="A926">
        <v>2007</v>
      </c>
      <c r="B926" t="s">
        <v>2901</v>
      </c>
      <c r="C926" s="29" t="s">
        <v>2905</v>
      </c>
      <c r="D926" s="29" t="s">
        <v>2906</v>
      </c>
      <c r="E926" t="s">
        <v>157</v>
      </c>
      <c r="F926" s="11" t="s">
        <v>262</v>
      </c>
      <c r="G926" s="11" t="s">
        <v>1188</v>
      </c>
      <c r="H926" s="13">
        <v>254.40977799999999</v>
      </c>
      <c r="I926" t="s">
        <v>2774</v>
      </c>
      <c r="J926" t="s">
        <v>2774</v>
      </c>
      <c r="K926" s="12">
        <v>18.239898180000001</v>
      </c>
      <c r="L926" t="s">
        <v>215</v>
      </c>
      <c r="M926">
        <v>0.8</v>
      </c>
      <c r="N926">
        <v>9.1</v>
      </c>
      <c r="O926">
        <v>2.2999999999999998</v>
      </c>
      <c r="P926">
        <v>3</v>
      </c>
      <c r="Q926">
        <v>1</v>
      </c>
      <c r="R926">
        <v>15</v>
      </c>
      <c r="S926">
        <v>20</v>
      </c>
      <c r="T926">
        <v>21</v>
      </c>
      <c r="U926">
        <v>23</v>
      </c>
      <c r="V926">
        <v>16</v>
      </c>
      <c r="W926">
        <v>18.3</v>
      </c>
      <c r="X926">
        <v>21.1</v>
      </c>
      <c r="Y926">
        <v>21.6</v>
      </c>
      <c r="Z926">
        <v>22.8</v>
      </c>
      <c r="AA926">
        <v>18.899999999999999</v>
      </c>
    </row>
    <row r="927" spans="1:27" hidden="1" x14ac:dyDescent="0.2">
      <c r="A927">
        <v>2007</v>
      </c>
      <c r="B927" t="s">
        <v>2901</v>
      </c>
      <c r="C927" s="29" t="s">
        <v>2905</v>
      </c>
      <c r="D927" s="29" t="s">
        <v>2906</v>
      </c>
      <c r="E927" t="s">
        <v>157</v>
      </c>
      <c r="F927" s="11" t="s">
        <v>262</v>
      </c>
      <c r="G927" s="11" t="s">
        <v>1284</v>
      </c>
      <c r="H927" s="13">
        <v>226.40978899999999</v>
      </c>
      <c r="I927" t="s">
        <v>2774</v>
      </c>
      <c r="J927" t="s">
        <v>2774</v>
      </c>
      <c r="K927" s="12">
        <v>13.168642370000001</v>
      </c>
      <c r="L927" t="s">
        <v>215</v>
      </c>
      <c r="M927">
        <v>0.8</v>
      </c>
      <c r="N927">
        <v>9.1</v>
      </c>
      <c r="O927">
        <v>2.2999999999999998</v>
      </c>
      <c r="P927">
        <v>3</v>
      </c>
      <c r="Q927">
        <v>1</v>
      </c>
      <c r="R927">
        <v>15</v>
      </c>
      <c r="S927">
        <v>20</v>
      </c>
      <c r="T927">
        <v>21</v>
      </c>
      <c r="U927">
        <v>23</v>
      </c>
      <c r="V927">
        <v>16</v>
      </c>
      <c r="W927">
        <v>18.3</v>
      </c>
      <c r="X927">
        <v>21.1</v>
      </c>
      <c r="Y927">
        <v>21.6</v>
      </c>
      <c r="Z927">
        <v>22.8</v>
      </c>
      <c r="AA927">
        <v>18.899999999999999</v>
      </c>
    </row>
    <row r="928" spans="1:27" hidden="1" x14ac:dyDescent="0.2">
      <c r="A928">
        <v>2007</v>
      </c>
      <c r="B928" t="s">
        <v>2901</v>
      </c>
      <c r="C928" s="29" t="s">
        <v>2905</v>
      </c>
      <c r="D928" s="29" t="s">
        <v>2906</v>
      </c>
      <c r="E928" t="s">
        <v>157</v>
      </c>
      <c r="F928" s="11" t="s">
        <v>262</v>
      </c>
      <c r="G928" s="11" t="s">
        <v>1440</v>
      </c>
      <c r="H928" s="13">
        <v>231.74417500000001</v>
      </c>
      <c r="I928" t="s">
        <v>2774</v>
      </c>
      <c r="J928" t="s">
        <v>2774</v>
      </c>
      <c r="K928" s="12">
        <v>16.320416139999999</v>
      </c>
      <c r="L928" t="s">
        <v>215</v>
      </c>
      <c r="M928">
        <v>0.8</v>
      </c>
      <c r="N928">
        <v>9.1</v>
      </c>
      <c r="O928">
        <v>2.2999999999999998</v>
      </c>
      <c r="P928">
        <v>3</v>
      </c>
      <c r="Q928">
        <v>1</v>
      </c>
      <c r="R928">
        <v>15</v>
      </c>
      <c r="S928">
        <v>20</v>
      </c>
      <c r="T928">
        <v>21</v>
      </c>
      <c r="U928">
        <v>23</v>
      </c>
      <c r="V928">
        <v>16</v>
      </c>
      <c r="W928">
        <v>18.3</v>
      </c>
      <c r="X928">
        <v>21.1</v>
      </c>
      <c r="Y928">
        <v>21.6</v>
      </c>
      <c r="Z928">
        <v>22.8</v>
      </c>
      <c r="AA928">
        <v>18.899999999999999</v>
      </c>
    </row>
    <row r="929" spans="1:27" hidden="1" x14ac:dyDescent="0.2">
      <c r="A929">
        <v>2007</v>
      </c>
      <c r="B929" t="s">
        <v>2901</v>
      </c>
      <c r="C929" s="29" t="s">
        <v>2905</v>
      </c>
      <c r="D929" s="29" t="s">
        <v>2906</v>
      </c>
      <c r="E929" t="s">
        <v>157</v>
      </c>
      <c r="F929" s="11" t="s">
        <v>262</v>
      </c>
      <c r="G929" s="11" t="s">
        <v>1441</v>
      </c>
      <c r="H929" s="13">
        <v>225.872207</v>
      </c>
      <c r="I929" t="s">
        <v>2774</v>
      </c>
      <c r="J929" t="s">
        <v>2774</v>
      </c>
      <c r="K929" s="12">
        <v>19.502492549999999</v>
      </c>
      <c r="L929" t="s">
        <v>215</v>
      </c>
      <c r="M929">
        <v>0.8</v>
      </c>
      <c r="N929">
        <v>9.1</v>
      </c>
      <c r="O929">
        <v>2.2999999999999998</v>
      </c>
      <c r="P929">
        <v>3</v>
      </c>
      <c r="Q929">
        <v>1</v>
      </c>
      <c r="R929">
        <v>15</v>
      </c>
      <c r="S929">
        <v>20</v>
      </c>
      <c r="T929">
        <v>21</v>
      </c>
      <c r="U929">
        <v>23</v>
      </c>
      <c r="V929">
        <v>16</v>
      </c>
      <c r="W929">
        <v>18.3</v>
      </c>
      <c r="X929">
        <v>21.1</v>
      </c>
      <c r="Y929">
        <v>21.6</v>
      </c>
      <c r="Z929">
        <v>22.8</v>
      </c>
      <c r="AA929">
        <v>18.899999999999999</v>
      </c>
    </row>
    <row r="930" spans="1:27" hidden="1" x14ac:dyDescent="0.2">
      <c r="A930">
        <v>2007</v>
      </c>
      <c r="B930" t="s">
        <v>2901</v>
      </c>
      <c r="C930" s="29" t="s">
        <v>2905</v>
      </c>
      <c r="D930" s="29" t="s">
        <v>2906</v>
      </c>
      <c r="E930" t="s">
        <v>157</v>
      </c>
      <c r="F930" s="11" t="s">
        <v>262</v>
      </c>
      <c r="G930" s="11" t="s">
        <v>1191</v>
      </c>
      <c r="H930" s="13">
        <v>241.53140999999999</v>
      </c>
      <c r="I930" t="s">
        <v>2774</v>
      </c>
      <c r="J930" t="s">
        <v>2774</v>
      </c>
      <c r="K930" s="12">
        <v>17.385510060000001</v>
      </c>
      <c r="L930" t="s">
        <v>215</v>
      </c>
      <c r="M930">
        <v>0.8</v>
      </c>
      <c r="N930">
        <v>9.1</v>
      </c>
      <c r="O930">
        <v>2.2999999999999998</v>
      </c>
      <c r="P930">
        <v>3</v>
      </c>
      <c r="Q930">
        <v>1</v>
      </c>
      <c r="R930">
        <v>15</v>
      </c>
      <c r="S930">
        <v>20</v>
      </c>
      <c r="T930">
        <v>21</v>
      </c>
      <c r="U930">
        <v>23</v>
      </c>
      <c r="V930">
        <v>16</v>
      </c>
      <c r="W930">
        <v>18.3</v>
      </c>
      <c r="X930">
        <v>21.1</v>
      </c>
      <c r="Y930">
        <v>21.6</v>
      </c>
      <c r="Z930">
        <v>22.8</v>
      </c>
      <c r="AA930">
        <v>18.899999999999999</v>
      </c>
    </row>
    <row r="931" spans="1:27" hidden="1" x14ac:dyDescent="0.2">
      <c r="A931">
        <v>2007</v>
      </c>
      <c r="B931" t="s">
        <v>2901</v>
      </c>
      <c r="C931" s="29" t="s">
        <v>2905</v>
      </c>
      <c r="D931" s="29" t="s">
        <v>2906</v>
      </c>
      <c r="E931" t="s">
        <v>157</v>
      </c>
      <c r="F931" s="19" t="s">
        <v>2927</v>
      </c>
      <c r="G931" s="11" t="s">
        <v>1525</v>
      </c>
      <c r="H931" s="13">
        <v>248.31201300000001</v>
      </c>
      <c r="I931" t="s">
        <v>2774</v>
      </c>
      <c r="J931" t="s">
        <v>2774</v>
      </c>
      <c r="K931" s="12">
        <v>18.058424899999999</v>
      </c>
      <c r="L931" t="s">
        <v>215</v>
      </c>
      <c r="M931">
        <v>0.8</v>
      </c>
      <c r="N931">
        <v>9.1</v>
      </c>
      <c r="O931">
        <v>2.2999999999999998</v>
      </c>
      <c r="P931">
        <v>3</v>
      </c>
      <c r="Q931">
        <v>1</v>
      </c>
      <c r="R931">
        <v>15</v>
      </c>
      <c r="S931">
        <v>20</v>
      </c>
      <c r="T931">
        <v>21</v>
      </c>
      <c r="U931">
        <v>23</v>
      </c>
      <c r="V931">
        <v>16</v>
      </c>
      <c r="W931">
        <v>18.3</v>
      </c>
      <c r="X931">
        <v>21.1</v>
      </c>
      <c r="Y931">
        <v>21.6</v>
      </c>
      <c r="Z931">
        <v>22.8</v>
      </c>
      <c r="AA931">
        <v>18.899999999999999</v>
      </c>
    </row>
    <row r="932" spans="1:27" hidden="1" x14ac:dyDescent="0.2">
      <c r="A932">
        <v>2007</v>
      </c>
      <c r="B932" t="s">
        <v>2901</v>
      </c>
      <c r="C932" s="29" t="s">
        <v>2905</v>
      </c>
      <c r="D932" s="29" t="s">
        <v>2906</v>
      </c>
      <c r="E932" t="s">
        <v>157</v>
      </c>
      <c r="F932" s="19" t="s">
        <v>2927</v>
      </c>
      <c r="G932" s="11" t="s">
        <v>1443</v>
      </c>
      <c r="H932" s="13">
        <v>253.60915199999999</v>
      </c>
      <c r="I932" t="s">
        <v>2774</v>
      </c>
      <c r="J932" t="s">
        <v>2774</v>
      </c>
      <c r="K932" s="12">
        <v>16.33933867</v>
      </c>
      <c r="L932" t="s">
        <v>215</v>
      </c>
      <c r="M932">
        <v>0.8</v>
      </c>
      <c r="N932">
        <v>9.1</v>
      </c>
      <c r="O932">
        <v>2.2999999999999998</v>
      </c>
      <c r="P932">
        <v>3</v>
      </c>
      <c r="Q932">
        <v>1</v>
      </c>
      <c r="R932">
        <v>15</v>
      </c>
      <c r="S932">
        <v>20</v>
      </c>
      <c r="T932">
        <v>21</v>
      </c>
      <c r="U932">
        <v>23</v>
      </c>
      <c r="V932">
        <v>16</v>
      </c>
      <c r="W932">
        <v>18.3</v>
      </c>
      <c r="X932">
        <v>21.1</v>
      </c>
      <c r="Y932">
        <v>21.6</v>
      </c>
      <c r="Z932">
        <v>22.8</v>
      </c>
      <c r="AA932">
        <v>18.899999999999999</v>
      </c>
    </row>
    <row r="933" spans="1:27" hidden="1" x14ac:dyDescent="0.2">
      <c r="A933">
        <v>2007</v>
      </c>
      <c r="B933" t="s">
        <v>2901</v>
      </c>
      <c r="C933" s="29" t="s">
        <v>2905</v>
      </c>
      <c r="D933" s="29" t="s">
        <v>2906</v>
      </c>
      <c r="E933" t="s">
        <v>157</v>
      </c>
      <c r="F933" s="19" t="s">
        <v>2927</v>
      </c>
      <c r="G933" s="11" t="s">
        <v>1444</v>
      </c>
      <c r="H933" s="13">
        <v>212.77487300000001</v>
      </c>
      <c r="I933" t="s">
        <v>2774</v>
      </c>
      <c r="J933" t="s">
        <v>2774</v>
      </c>
      <c r="K933" s="12">
        <v>18.909654280000002</v>
      </c>
      <c r="L933" t="s">
        <v>215</v>
      </c>
      <c r="M933">
        <v>0.8</v>
      </c>
      <c r="N933">
        <v>9.1</v>
      </c>
      <c r="O933">
        <v>2.2999999999999998</v>
      </c>
      <c r="P933">
        <v>3</v>
      </c>
      <c r="Q933">
        <v>1</v>
      </c>
      <c r="R933">
        <v>15</v>
      </c>
      <c r="S933">
        <v>20</v>
      </c>
      <c r="T933">
        <v>21</v>
      </c>
      <c r="U933">
        <v>23</v>
      </c>
      <c r="V933">
        <v>16</v>
      </c>
      <c r="W933">
        <v>18.3</v>
      </c>
      <c r="X933">
        <v>21.1</v>
      </c>
      <c r="Y933">
        <v>21.6</v>
      </c>
      <c r="Z933">
        <v>22.8</v>
      </c>
      <c r="AA933">
        <v>18.899999999999999</v>
      </c>
    </row>
    <row r="934" spans="1:27" hidden="1" x14ac:dyDescent="0.2">
      <c r="A934">
        <v>2007</v>
      </c>
      <c r="B934" t="s">
        <v>2901</v>
      </c>
      <c r="C934" s="29" t="s">
        <v>2905</v>
      </c>
      <c r="D934" s="29" t="s">
        <v>2906</v>
      </c>
      <c r="E934" t="s">
        <v>157</v>
      </c>
      <c r="F934" s="19" t="s">
        <v>2927</v>
      </c>
      <c r="G934" s="11" t="s">
        <v>1445</v>
      </c>
      <c r="H934" s="13">
        <v>247.06371899999999</v>
      </c>
      <c r="I934" t="s">
        <v>2774</v>
      </c>
      <c r="J934" t="s">
        <v>2774</v>
      </c>
      <c r="K934" s="12">
        <v>19.47321578</v>
      </c>
      <c r="L934" t="s">
        <v>215</v>
      </c>
      <c r="M934">
        <v>0.8</v>
      </c>
      <c r="N934">
        <v>9.1</v>
      </c>
      <c r="O934">
        <v>2.2999999999999998</v>
      </c>
      <c r="P934">
        <v>3</v>
      </c>
      <c r="Q934">
        <v>1</v>
      </c>
      <c r="R934">
        <v>15</v>
      </c>
      <c r="S934">
        <v>20</v>
      </c>
      <c r="T934">
        <v>21</v>
      </c>
      <c r="U934">
        <v>23</v>
      </c>
      <c r="V934">
        <v>16</v>
      </c>
      <c r="W934">
        <v>18.3</v>
      </c>
      <c r="X934">
        <v>21.1</v>
      </c>
      <c r="Y934">
        <v>21.6</v>
      </c>
      <c r="Z934">
        <v>22.8</v>
      </c>
      <c r="AA934">
        <v>18.899999999999999</v>
      </c>
    </row>
    <row r="935" spans="1:27" hidden="1" x14ac:dyDescent="0.2">
      <c r="A935">
        <v>2007</v>
      </c>
      <c r="B935" t="s">
        <v>2901</v>
      </c>
      <c r="C935" s="29" t="s">
        <v>2905</v>
      </c>
      <c r="D935" s="29" t="s">
        <v>2906</v>
      </c>
      <c r="E935" t="s">
        <v>157</v>
      </c>
      <c r="F935" s="19" t="s">
        <v>2927</v>
      </c>
      <c r="G935" s="11" t="s">
        <v>1446</v>
      </c>
      <c r="H935" s="13">
        <v>267.66864700000002</v>
      </c>
      <c r="I935" t="s">
        <v>2774</v>
      </c>
      <c r="J935" t="s">
        <v>2774</v>
      </c>
      <c r="K935" s="12">
        <v>19.25537143</v>
      </c>
      <c r="L935" t="s">
        <v>215</v>
      </c>
      <c r="M935">
        <v>0.8</v>
      </c>
      <c r="N935">
        <v>9.1</v>
      </c>
      <c r="O935">
        <v>2.2999999999999998</v>
      </c>
      <c r="P935">
        <v>3</v>
      </c>
      <c r="Q935">
        <v>1</v>
      </c>
      <c r="R935">
        <v>15</v>
      </c>
      <c r="S935">
        <v>20</v>
      </c>
      <c r="T935">
        <v>21</v>
      </c>
      <c r="U935">
        <v>23</v>
      </c>
      <c r="V935">
        <v>16</v>
      </c>
      <c r="W935">
        <v>18.3</v>
      </c>
      <c r="X935">
        <v>21.1</v>
      </c>
      <c r="Y935">
        <v>21.6</v>
      </c>
      <c r="Z935">
        <v>22.8</v>
      </c>
      <c r="AA935">
        <v>18.899999999999999</v>
      </c>
    </row>
    <row r="936" spans="1:27" hidden="1" x14ac:dyDescent="0.2">
      <c r="A936">
        <v>2007</v>
      </c>
      <c r="B936" t="s">
        <v>2901</v>
      </c>
      <c r="C936" s="29" t="s">
        <v>2905</v>
      </c>
      <c r="D936" s="29" t="s">
        <v>2906</v>
      </c>
      <c r="E936" t="s">
        <v>157</v>
      </c>
      <c r="F936" s="11" t="s">
        <v>329</v>
      </c>
      <c r="G936" s="11" t="s">
        <v>1447</v>
      </c>
      <c r="H936" s="13">
        <v>237.70668800000001</v>
      </c>
      <c r="I936" t="s">
        <v>2774</v>
      </c>
      <c r="J936" t="s">
        <v>2774</v>
      </c>
      <c r="K936" s="12">
        <v>16.685851280000001</v>
      </c>
      <c r="L936" t="s">
        <v>215</v>
      </c>
      <c r="M936">
        <v>0.8</v>
      </c>
      <c r="N936">
        <v>9.1</v>
      </c>
      <c r="O936">
        <v>2.2999999999999998</v>
      </c>
      <c r="P936">
        <v>3</v>
      </c>
      <c r="Q936">
        <v>1</v>
      </c>
      <c r="R936">
        <v>15</v>
      </c>
      <c r="S936">
        <v>20</v>
      </c>
      <c r="T936">
        <v>21</v>
      </c>
      <c r="U936">
        <v>23</v>
      </c>
      <c r="V936">
        <v>16</v>
      </c>
      <c r="W936">
        <v>18.3</v>
      </c>
      <c r="X936">
        <v>21.1</v>
      </c>
      <c r="Y936">
        <v>21.6</v>
      </c>
      <c r="Z936">
        <v>22.8</v>
      </c>
      <c r="AA936">
        <v>18.899999999999999</v>
      </c>
    </row>
    <row r="937" spans="1:27" hidden="1" x14ac:dyDescent="0.2">
      <c r="A937">
        <v>2007</v>
      </c>
      <c r="B937" t="s">
        <v>2901</v>
      </c>
      <c r="C937" s="29" t="s">
        <v>2905</v>
      </c>
      <c r="D937" s="29" t="s">
        <v>2906</v>
      </c>
      <c r="E937" t="s">
        <v>157</v>
      </c>
      <c r="F937" s="11" t="s">
        <v>329</v>
      </c>
      <c r="G937" s="11" t="s">
        <v>1203</v>
      </c>
      <c r="H937" s="13">
        <v>234.57135600000001</v>
      </c>
      <c r="I937" t="s">
        <v>2774</v>
      </c>
      <c r="J937" t="s">
        <v>2774</v>
      </c>
      <c r="K937" s="12">
        <v>17.24278481</v>
      </c>
      <c r="L937" t="s">
        <v>215</v>
      </c>
      <c r="M937">
        <v>0.8</v>
      </c>
      <c r="N937">
        <v>9.1</v>
      </c>
      <c r="O937">
        <v>2.2999999999999998</v>
      </c>
      <c r="P937">
        <v>3</v>
      </c>
      <c r="Q937">
        <v>1</v>
      </c>
      <c r="R937">
        <v>15</v>
      </c>
      <c r="S937">
        <v>20</v>
      </c>
      <c r="T937">
        <v>21</v>
      </c>
      <c r="U937">
        <v>23</v>
      </c>
      <c r="V937">
        <v>16</v>
      </c>
      <c r="W937">
        <v>18.3</v>
      </c>
      <c r="X937">
        <v>21.1</v>
      </c>
      <c r="Y937">
        <v>21.6</v>
      </c>
      <c r="Z937">
        <v>22.8</v>
      </c>
      <c r="AA937">
        <v>18.899999999999999</v>
      </c>
    </row>
    <row r="938" spans="1:27" hidden="1" x14ac:dyDescent="0.2">
      <c r="A938">
        <v>2007</v>
      </c>
      <c r="B938" t="s">
        <v>2901</v>
      </c>
      <c r="C938" s="29" t="s">
        <v>2905</v>
      </c>
      <c r="D938" s="29" t="s">
        <v>2906</v>
      </c>
      <c r="E938" t="s">
        <v>157</v>
      </c>
      <c r="F938" s="11" t="s">
        <v>329</v>
      </c>
      <c r="G938" s="11" t="s">
        <v>1448</v>
      </c>
      <c r="H938" s="13">
        <v>237.071854</v>
      </c>
      <c r="I938" t="s">
        <v>2774</v>
      </c>
      <c r="J938" t="s">
        <v>2774</v>
      </c>
      <c r="K938" s="12">
        <v>18.388847649999999</v>
      </c>
      <c r="L938" t="s">
        <v>215</v>
      </c>
      <c r="M938">
        <v>0.8</v>
      </c>
      <c r="N938">
        <v>9.1</v>
      </c>
      <c r="O938">
        <v>2.2999999999999998</v>
      </c>
      <c r="P938">
        <v>3</v>
      </c>
      <c r="Q938">
        <v>1</v>
      </c>
      <c r="R938">
        <v>15</v>
      </c>
      <c r="S938">
        <v>20</v>
      </c>
      <c r="T938">
        <v>21</v>
      </c>
      <c r="U938">
        <v>23</v>
      </c>
      <c r="V938">
        <v>16</v>
      </c>
      <c r="W938">
        <v>18.3</v>
      </c>
      <c r="X938">
        <v>21.1</v>
      </c>
      <c r="Y938">
        <v>21.6</v>
      </c>
      <c r="Z938">
        <v>22.8</v>
      </c>
      <c r="AA938">
        <v>18.899999999999999</v>
      </c>
    </row>
    <row r="939" spans="1:27" hidden="1" x14ac:dyDescent="0.2">
      <c r="A939">
        <v>2007</v>
      </c>
      <c r="B939" t="s">
        <v>2901</v>
      </c>
      <c r="C939" s="29" t="s">
        <v>2905</v>
      </c>
      <c r="D939" s="29" t="s">
        <v>2906</v>
      </c>
      <c r="E939" t="s">
        <v>157</v>
      </c>
      <c r="F939" s="11" t="s">
        <v>329</v>
      </c>
      <c r="G939" s="11" t="s">
        <v>1449</v>
      </c>
      <c r="H939" s="13">
        <v>249.856326</v>
      </c>
      <c r="I939" t="s">
        <v>2774</v>
      </c>
      <c r="J939" t="s">
        <v>2774</v>
      </c>
      <c r="K939" s="12">
        <v>18.54644467</v>
      </c>
      <c r="L939" t="s">
        <v>215</v>
      </c>
      <c r="M939">
        <v>0.8</v>
      </c>
      <c r="N939">
        <v>9.1</v>
      </c>
      <c r="O939">
        <v>2.2999999999999998</v>
      </c>
      <c r="P939">
        <v>3</v>
      </c>
      <c r="Q939">
        <v>1</v>
      </c>
      <c r="R939">
        <v>15</v>
      </c>
      <c r="S939">
        <v>20</v>
      </c>
      <c r="T939">
        <v>21</v>
      </c>
      <c r="U939">
        <v>23</v>
      </c>
      <c r="V939">
        <v>16</v>
      </c>
      <c r="W939">
        <v>18.3</v>
      </c>
      <c r="X939">
        <v>21.1</v>
      </c>
      <c r="Y939">
        <v>21.6</v>
      </c>
      <c r="Z939">
        <v>22.8</v>
      </c>
      <c r="AA939">
        <v>18.899999999999999</v>
      </c>
    </row>
    <row r="940" spans="1:27" hidden="1" x14ac:dyDescent="0.2">
      <c r="A940">
        <v>2007</v>
      </c>
      <c r="B940" t="s">
        <v>2901</v>
      </c>
      <c r="C940" s="29" t="s">
        <v>2905</v>
      </c>
      <c r="D940" s="29" t="s">
        <v>2906</v>
      </c>
      <c r="E940" t="s">
        <v>157</v>
      </c>
      <c r="F940" s="11" t="s">
        <v>271</v>
      </c>
      <c r="G940" s="11" t="s">
        <v>2775</v>
      </c>
      <c r="H940" s="13">
        <v>239.75386399999999</v>
      </c>
      <c r="I940" t="s">
        <v>2774</v>
      </c>
      <c r="J940" t="s">
        <v>2774</v>
      </c>
      <c r="K940" s="12">
        <v>19.4876516</v>
      </c>
      <c r="L940" t="s">
        <v>215</v>
      </c>
      <c r="M940">
        <v>0.8</v>
      </c>
      <c r="N940">
        <v>9.1</v>
      </c>
      <c r="O940">
        <v>2.2999999999999998</v>
      </c>
      <c r="P940">
        <v>3</v>
      </c>
      <c r="Q940">
        <v>1</v>
      </c>
      <c r="R940">
        <v>15</v>
      </c>
      <c r="S940">
        <v>20</v>
      </c>
      <c r="T940">
        <v>21</v>
      </c>
      <c r="U940">
        <v>23</v>
      </c>
      <c r="V940">
        <v>16</v>
      </c>
      <c r="W940">
        <v>18.3</v>
      </c>
      <c r="X940">
        <v>21.1</v>
      </c>
      <c r="Y940">
        <v>21.6</v>
      </c>
      <c r="Z940">
        <v>22.8</v>
      </c>
      <c r="AA940">
        <v>18.899999999999999</v>
      </c>
    </row>
    <row r="941" spans="1:27" hidden="1" x14ac:dyDescent="0.2">
      <c r="A941">
        <v>2007</v>
      </c>
      <c r="B941" t="s">
        <v>2901</v>
      </c>
      <c r="C941" s="29" t="s">
        <v>2905</v>
      </c>
      <c r="D941" s="29" t="s">
        <v>2906</v>
      </c>
      <c r="E941" t="s">
        <v>157</v>
      </c>
      <c r="F941" s="11" t="s">
        <v>271</v>
      </c>
      <c r="G941" s="11" t="s">
        <v>2777</v>
      </c>
      <c r="H941" s="13">
        <v>242.289072</v>
      </c>
      <c r="I941" t="s">
        <v>2774</v>
      </c>
      <c r="J941" t="s">
        <v>2774</v>
      </c>
      <c r="K941" s="12">
        <v>18.438188289999999</v>
      </c>
      <c r="L941" t="s">
        <v>215</v>
      </c>
      <c r="M941">
        <v>0.8</v>
      </c>
      <c r="N941">
        <v>9.1</v>
      </c>
      <c r="O941">
        <v>2.2999999999999998</v>
      </c>
      <c r="P941">
        <v>3</v>
      </c>
      <c r="Q941">
        <v>1</v>
      </c>
      <c r="R941">
        <v>15</v>
      </c>
      <c r="S941">
        <v>20</v>
      </c>
      <c r="T941">
        <v>21</v>
      </c>
      <c r="U941">
        <v>23</v>
      </c>
      <c r="V941">
        <v>16</v>
      </c>
      <c r="W941">
        <v>18.3</v>
      </c>
      <c r="X941">
        <v>21.1</v>
      </c>
      <c r="Y941">
        <v>21.6</v>
      </c>
      <c r="Z941">
        <v>22.8</v>
      </c>
      <c r="AA941">
        <v>18.899999999999999</v>
      </c>
    </row>
    <row r="942" spans="1:27" hidden="1" x14ac:dyDescent="0.2">
      <c r="A942">
        <v>2007</v>
      </c>
      <c r="B942" t="s">
        <v>2901</v>
      </c>
      <c r="C942" s="29" t="s">
        <v>2905</v>
      </c>
      <c r="D942" s="29" t="s">
        <v>2906</v>
      </c>
      <c r="E942" t="s">
        <v>157</v>
      </c>
      <c r="F942" s="11" t="s">
        <v>271</v>
      </c>
      <c r="G942" s="11" t="s">
        <v>2776</v>
      </c>
      <c r="H942" s="13">
        <v>248.57087100000001</v>
      </c>
      <c r="I942" t="s">
        <v>2774</v>
      </c>
      <c r="J942" t="s">
        <v>2774</v>
      </c>
      <c r="K942" s="12">
        <v>21.48449768</v>
      </c>
      <c r="L942" t="s">
        <v>215</v>
      </c>
      <c r="M942">
        <v>0.8</v>
      </c>
      <c r="N942">
        <v>9.1</v>
      </c>
      <c r="O942">
        <v>2.2999999999999998</v>
      </c>
      <c r="P942">
        <v>3</v>
      </c>
      <c r="Q942">
        <v>1</v>
      </c>
      <c r="R942">
        <v>15</v>
      </c>
      <c r="S942">
        <v>20</v>
      </c>
      <c r="T942">
        <v>21</v>
      </c>
      <c r="U942">
        <v>23</v>
      </c>
      <c r="V942">
        <v>16</v>
      </c>
      <c r="W942">
        <v>18.3</v>
      </c>
      <c r="X942">
        <v>21.1</v>
      </c>
      <c r="Y942">
        <v>21.6</v>
      </c>
      <c r="Z942">
        <v>22.8</v>
      </c>
      <c r="AA942">
        <v>18.899999999999999</v>
      </c>
    </row>
    <row r="943" spans="1:27" hidden="1" x14ac:dyDescent="0.2">
      <c r="A943">
        <v>2007</v>
      </c>
      <c r="B943" t="s">
        <v>2901</v>
      </c>
      <c r="C943" s="29" t="s">
        <v>2905</v>
      </c>
      <c r="D943" s="29" t="s">
        <v>2906</v>
      </c>
      <c r="E943" t="s">
        <v>157</v>
      </c>
      <c r="F943" s="11" t="s">
        <v>271</v>
      </c>
      <c r="G943" s="11" t="s">
        <v>2778</v>
      </c>
      <c r="H943" s="13">
        <v>250.10750400000001</v>
      </c>
      <c r="I943" t="s">
        <v>2774</v>
      </c>
      <c r="J943" t="s">
        <v>2774</v>
      </c>
      <c r="K943" s="12">
        <v>19.19093848</v>
      </c>
      <c r="L943" t="s">
        <v>215</v>
      </c>
      <c r="M943">
        <v>0.8</v>
      </c>
      <c r="N943">
        <v>9.1</v>
      </c>
      <c r="O943">
        <v>2.2999999999999998</v>
      </c>
      <c r="P943">
        <v>3</v>
      </c>
      <c r="Q943">
        <v>1</v>
      </c>
      <c r="R943">
        <v>15</v>
      </c>
      <c r="S943">
        <v>20</v>
      </c>
      <c r="T943">
        <v>21</v>
      </c>
      <c r="U943">
        <v>23</v>
      </c>
      <c r="V943">
        <v>16</v>
      </c>
      <c r="W943">
        <v>18.3</v>
      </c>
      <c r="X943">
        <v>21.1</v>
      </c>
      <c r="Y943">
        <v>21.6</v>
      </c>
      <c r="Z943">
        <v>22.8</v>
      </c>
      <c r="AA943">
        <v>18.899999999999999</v>
      </c>
    </row>
    <row r="944" spans="1:27" hidden="1" x14ac:dyDescent="0.2">
      <c r="A944">
        <v>2007</v>
      </c>
      <c r="B944" t="s">
        <v>2901</v>
      </c>
      <c r="C944" s="29" t="s">
        <v>2905</v>
      </c>
      <c r="D944" s="29" t="s">
        <v>2906</v>
      </c>
      <c r="E944" t="s">
        <v>157</v>
      </c>
      <c r="F944" s="11" t="s">
        <v>271</v>
      </c>
      <c r="G944" s="11" t="s">
        <v>1526</v>
      </c>
      <c r="H944" s="13">
        <v>252.00873100000001</v>
      </c>
      <c r="I944" t="s">
        <v>2774</v>
      </c>
      <c r="J944" t="s">
        <v>2774</v>
      </c>
      <c r="K944" s="12">
        <v>17.803651309999999</v>
      </c>
      <c r="L944" t="s">
        <v>215</v>
      </c>
      <c r="M944">
        <v>0.8</v>
      </c>
      <c r="N944">
        <v>9.1</v>
      </c>
      <c r="O944">
        <v>2.2999999999999998</v>
      </c>
      <c r="P944">
        <v>3</v>
      </c>
      <c r="Q944">
        <v>1</v>
      </c>
      <c r="R944">
        <v>15</v>
      </c>
      <c r="S944">
        <v>20</v>
      </c>
      <c r="T944">
        <v>21</v>
      </c>
      <c r="U944">
        <v>23</v>
      </c>
      <c r="V944">
        <v>16</v>
      </c>
      <c r="W944">
        <v>18.3</v>
      </c>
      <c r="X944">
        <v>21.1</v>
      </c>
      <c r="Y944">
        <v>21.6</v>
      </c>
      <c r="Z944">
        <v>22.8</v>
      </c>
      <c r="AA944">
        <v>18.899999999999999</v>
      </c>
    </row>
    <row r="945" spans="1:27" hidden="1" x14ac:dyDescent="0.2">
      <c r="A945">
        <v>2007</v>
      </c>
      <c r="B945" t="s">
        <v>2901</v>
      </c>
      <c r="C945" s="29" t="s">
        <v>2905</v>
      </c>
      <c r="D945" s="29" t="s">
        <v>2906</v>
      </c>
      <c r="E945" t="s">
        <v>157</v>
      </c>
      <c r="F945" s="11" t="s">
        <v>271</v>
      </c>
      <c r="G945" s="11" t="s">
        <v>1527</v>
      </c>
      <c r="H945" s="13">
        <v>258.34253100000001</v>
      </c>
      <c r="I945" t="s">
        <v>2774</v>
      </c>
      <c r="J945" t="s">
        <v>2774</v>
      </c>
      <c r="K945" s="12">
        <v>19.421206649999998</v>
      </c>
      <c r="L945" t="s">
        <v>215</v>
      </c>
      <c r="M945">
        <v>0.8</v>
      </c>
      <c r="N945">
        <v>9.1</v>
      </c>
      <c r="O945">
        <v>2.2999999999999998</v>
      </c>
      <c r="P945">
        <v>3</v>
      </c>
      <c r="Q945">
        <v>1</v>
      </c>
      <c r="R945">
        <v>15</v>
      </c>
      <c r="S945">
        <v>20</v>
      </c>
      <c r="T945">
        <v>21</v>
      </c>
      <c r="U945">
        <v>23</v>
      </c>
      <c r="V945">
        <v>16</v>
      </c>
      <c r="W945">
        <v>18.3</v>
      </c>
      <c r="X945">
        <v>21.1</v>
      </c>
      <c r="Y945">
        <v>21.6</v>
      </c>
      <c r="Z945">
        <v>22.8</v>
      </c>
      <c r="AA945">
        <v>18.899999999999999</v>
      </c>
    </row>
    <row r="946" spans="1:27" hidden="1" x14ac:dyDescent="0.2">
      <c r="A946">
        <v>2007</v>
      </c>
      <c r="B946" t="s">
        <v>2901</v>
      </c>
      <c r="C946" s="29" t="s">
        <v>2905</v>
      </c>
      <c r="D946" s="29" t="s">
        <v>2906</v>
      </c>
      <c r="E946" t="s">
        <v>157</v>
      </c>
      <c r="F946" s="11" t="s">
        <v>271</v>
      </c>
      <c r="G946" s="11" t="s">
        <v>1528</v>
      </c>
      <c r="H946" s="13">
        <v>228.865375</v>
      </c>
      <c r="I946" t="s">
        <v>2774</v>
      </c>
      <c r="J946" t="s">
        <v>2774</v>
      </c>
      <c r="K946" s="12">
        <v>18.590893789999999</v>
      </c>
      <c r="L946" t="s">
        <v>215</v>
      </c>
      <c r="M946">
        <v>0.8</v>
      </c>
      <c r="N946">
        <v>9.1</v>
      </c>
      <c r="O946">
        <v>2.2999999999999998</v>
      </c>
      <c r="P946">
        <v>3</v>
      </c>
      <c r="Q946">
        <v>1</v>
      </c>
      <c r="R946">
        <v>15</v>
      </c>
      <c r="S946">
        <v>20</v>
      </c>
      <c r="T946">
        <v>21</v>
      </c>
      <c r="U946">
        <v>23</v>
      </c>
      <c r="V946">
        <v>16</v>
      </c>
      <c r="W946">
        <v>18.3</v>
      </c>
      <c r="X946">
        <v>21.1</v>
      </c>
      <c r="Y946">
        <v>21.6</v>
      </c>
      <c r="Z946">
        <v>22.8</v>
      </c>
      <c r="AA946">
        <v>18.899999999999999</v>
      </c>
    </row>
    <row r="947" spans="1:27" hidden="1" x14ac:dyDescent="0.2">
      <c r="A947">
        <v>2007</v>
      </c>
      <c r="B947" t="s">
        <v>2901</v>
      </c>
      <c r="C947" s="29" t="s">
        <v>2905</v>
      </c>
      <c r="D947" s="29" t="s">
        <v>2906</v>
      </c>
      <c r="E947" t="s">
        <v>157</v>
      </c>
      <c r="F947" s="11" t="s">
        <v>271</v>
      </c>
      <c r="G947" s="11" t="s">
        <v>1529</v>
      </c>
      <c r="H947" s="13">
        <v>254.49929299999999</v>
      </c>
      <c r="I947" t="s">
        <v>2774</v>
      </c>
      <c r="J947" t="s">
        <v>2774</v>
      </c>
      <c r="K947" s="12">
        <v>14.84707115</v>
      </c>
      <c r="L947" t="s">
        <v>215</v>
      </c>
      <c r="M947">
        <v>0.8</v>
      </c>
      <c r="N947">
        <v>9.1</v>
      </c>
      <c r="O947">
        <v>2.2999999999999998</v>
      </c>
      <c r="P947">
        <v>3</v>
      </c>
      <c r="Q947">
        <v>1</v>
      </c>
      <c r="R947">
        <v>15</v>
      </c>
      <c r="S947">
        <v>20</v>
      </c>
      <c r="T947">
        <v>21</v>
      </c>
      <c r="U947">
        <v>23</v>
      </c>
      <c r="V947">
        <v>16</v>
      </c>
      <c r="W947">
        <v>18.3</v>
      </c>
      <c r="X947">
        <v>21.1</v>
      </c>
      <c r="Y947">
        <v>21.6</v>
      </c>
      <c r="Z947">
        <v>22.8</v>
      </c>
      <c r="AA947">
        <v>18.899999999999999</v>
      </c>
    </row>
    <row r="948" spans="1:27" hidden="1" x14ac:dyDescent="0.2">
      <c r="A948">
        <v>2007</v>
      </c>
      <c r="B948" t="s">
        <v>2901</v>
      </c>
      <c r="C948" s="29" t="s">
        <v>2905</v>
      </c>
      <c r="D948" s="29" t="s">
        <v>2906</v>
      </c>
      <c r="E948" t="s">
        <v>157</v>
      </c>
      <c r="F948" s="11" t="s">
        <v>271</v>
      </c>
      <c r="G948" s="11" t="s">
        <v>1530</v>
      </c>
      <c r="H948" s="13">
        <v>245.314877</v>
      </c>
      <c r="I948" t="s">
        <v>2774</v>
      </c>
      <c r="J948" t="s">
        <v>2774</v>
      </c>
      <c r="K948" s="12">
        <v>16.84291812</v>
      </c>
      <c r="L948" t="s">
        <v>215</v>
      </c>
      <c r="M948">
        <v>0.8</v>
      </c>
      <c r="N948">
        <v>9.1</v>
      </c>
      <c r="O948">
        <v>2.2999999999999998</v>
      </c>
      <c r="P948">
        <v>3</v>
      </c>
      <c r="Q948">
        <v>1</v>
      </c>
      <c r="R948">
        <v>15</v>
      </c>
      <c r="S948">
        <v>20</v>
      </c>
      <c r="T948">
        <v>21</v>
      </c>
      <c r="U948">
        <v>23</v>
      </c>
      <c r="V948">
        <v>16</v>
      </c>
      <c r="W948">
        <v>18.3</v>
      </c>
      <c r="X948">
        <v>21.1</v>
      </c>
      <c r="Y948">
        <v>21.6</v>
      </c>
      <c r="Z948">
        <v>22.8</v>
      </c>
      <c r="AA948">
        <v>18.899999999999999</v>
      </c>
    </row>
    <row r="949" spans="1:27" hidden="1" x14ac:dyDescent="0.2">
      <c r="A949">
        <v>2007</v>
      </c>
      <c r="B949" t="s">
        <v>2901</v>
      </c>
      <c r="C949" s="29" t="s">
        <v>2905</v>
      </c>
      <c r="D949" s="29" t="s">
        <v>2906</v>
      </c>
      <c r="E949" t="s">
        <v>157</v>
      </c>
      <c r="F949" s="11" t="s">
        <v>271</v>
      </c>
      <c r="G949" s="11" t="s">
        <v>1531</v>
      </c>
      <c r="H949" s="13">
        <v>247.42434700000001</v>
      </c>
      <c r="I949" t="s">
        <v>2774</v>
      </c>
      <c r="J949" t="s">
        <v>2774</v>
      </c>
      <c r="K949" s="12">
        <v>15.651075929999999</v>
      </c>
      <c r="L949" t="s">
        <v>215</v>
      </c>
      <c r="M949">
        <v>0.8</v>
      </c>
      <c r="N949">
        <v>9.1</v>
      </c>
      <c r="O949">
        <v>2.2999999999999998</v>
      </c>
      <c r="P949">
        <v>3</v>
      </c>
      <c r="Q949">
        <v>1</v>
      </c>
      <c r="R949">
        <v>15</v>
      </c>
      <c r="S949">
        <v>20</v>
      </c>
      <c r="T949">
        <v>21</v>
      </c>
      <c r="U949">
        <v>23</v>
      </c>
      <c r="V949">
        <v>16</v>
      </c>
      <c r="W949">
        <v>18.3</v>
      </c>
      <c r="X949">
        <v>21.1</v>
      </c>
      <c r="Y949">
        <v>21.6</v>
      </c>
      <c r="Z949">
        <v>22.8</v>
      </c>
      <c r="AA949">
        <v>18.899999999999999</v>
      </c>
    </row>
    <row r="950" spans="1:27" hidden="1" x14ac:dyDescent="0.2">
      <c r="A950">
        <v>2007</v>
      </c>
      <c r="B950" t="s">
        <v>2901</v>
      </c>
      <c r="C950" s="29" t="s">
        <v>2905</v>
      </c>
      <c r="D950" s="29" t="s">
        <v>2906</v>
      </c>
      <c r="E950" t="s">
        <v>157</v>
      </c>
      <c r="F950" s="11" t="s">
        <v>271</v>
      </c>
      <c r="G950" s="11" t="s">
        <v>1532</v>
      </c>
      <c r="H950" s="13">
        <v>251.26442299999999</v>
      </c>
      <c r="I950" t="s">
        <v>2774</v>
      </c>
      <c r="J950" t="s">
        <v>2774</v>
      </c>
      <c r="K950" s="12">
        <v>18.45435067</v>
      </c>
      <c r="L950" t="s">
        <v>215</v>
      </c>
      <c r="M950">
        <v>0.8</v>
      </c>
      <c r="N950">
        <v>9.1</v>
      </c>
      <c r="O950">
        <v>2.2999999999999998</v>
      </c>
      <c r="P950">
        <v>3</v>
      </c>
      <c r="Q950">
        <v>1</v>
      </c>
      <c r="R950">
        <v>15</v>
      </c>
      <c r="S950">
        <v>20</v>
      </c>
      <c r="T950">
        <v>21</v>
      </c>
      <c r="U950">
        <v>23</v>
      </c>
      <c r="V950">
        <v>16</v>
      </c>
      <c r="W950">
        <v>18.3</v>
      </c>
      <c r="X950">
        <v>21.1</v>
      </c>
      <c r="Y950">
        <v>21.6</v>
      </c>
      <c r="Z950">
        <v>22.8</v>
      </c>
      <c r="AA950">
        <v>18.899999999999999</v>
      </c>
    </row>
    <row r="951" spans="1:27" hidden="1" x14ac:dyDescent="0.2">
      <c r="A951">
        <v>2007</v>
      </c>
      <c r="B951" t="s">
        <v>2901</v>
      </c>
      <c r="C951" s="29" t="s">
        <v>2905</v>
      </c>
      <c r="D951" s="29" t="s">
        <v>2906</v>
      </c>
      <c r="E951" t="s">
        <v>157</v>
      </c>
      <c r="F951" s="11" t="s">
        <v>271</v>
      </c>
      <c r="G951" s="11" t="s">
        <v>1533</v>
      </c>
      <c r="H951" s="13">
        <v>248.52606299999999</v>
      </c>
      <c r="I951" t="s">
        <v>2774</v>
      </c>
      <c r="J951" t="s">
        <v>2774</v>
      </c>
      <c r="K951" s="12">
        <v>18.837899270000001</v>
      </c>
      <c r="L951" t="s">
        <v>215</v>
      </c>
      <c r="M951">
        <v>0.8</v>
      </c>
      <c r="N951">
        <v>9.1</v>
      </c>
      <c r="O951">
        <v>2.2999999999999998</v>
      </c>
      <c r="P951">
        <v>3</v>
      </c>
      <c r="Q951">
        <v>1</v>
      </c>
      <c r="R951">
        <v>15</v>
      </c>
      <c r="S951">
        <v>20</v>
      </c>
      <c r="T951">
        <v>21</v>
      </c>
      <c r="U951">
        <v>23</v>
      </c>
      <c r="V951">
        <v>16</v>
      </c>
      <c r="W951">
        <v>18.3</v>
      </c>
      <c r="X951">
        <v>21.1</v>
      </c>
      <c r="Y951">
        <v>21.6</v>
      </c>
      <c r="Z951">
        <v>22.8</v>
      </c>
      <c r="AA951">
        <v>18.899999999999999</v>
      </c>
    </row>
    <row r="952" spans="1:27" hidden="1" x14ac:dyDescent="0.2">
      <c r="A952">
        <v>2007</v>
      </c>
      <c r="B952" t="s">
        <v>2901</v>
      </c>
      <c r="C952" s="29" t="s">
        <v>2905</v>
      </c>
      <c r="D952" s="29" t="s">
        <v>2906</v>
      </c>
      <c r="E952" t="s">
        <v>157</v>
      </c>
      <c r="F952" s="11" t="s">
        <v>271</v>
      </c>
      <c r="G952" s="11" t="s">
        <v>1217</v>
      </c>
      <c r="H952" s="13">
        <v>245.32896</v>
      </c>
      <c r="I952" t="s">
        <v>2774</v>
      </c>
      <c r="J952" t="s">
        <v>2774</v>
      </c>
      <c r="K952" s="12">
        <v>16.717775830000001</v>
      </c>
      <c r="L952" t="s">
        <v>215</v>
      </c>
      <c r="M952">
        <v>0.8</v>
      </c>
      <c r="N952">
        <v>9.1</v>
      </c>
      <c r="O952">
        <v>2.2999999999999998</v>
      </c>
      <c r="P952">
        <v>3</v>
      </c>
      <c r="Q952">
        <v>1</v>
      </c>
      <c r="R952">
        <v>15</v>
      </c>
      <c r="S952">
        <v>20</v>
      </c>
      <c r="T952">
        <v>21</v>
      </c>
      <c r="U952">
        <v>23</v>
      </c>
      <c r="V952">
        <v>16</v>
      </c>
      <c r="W952">
        <v>18.3</v>
      </c>
      <c r="X952">
        <v>21.1</v>
      </c>
      <c r="Y952">
        <v>21.6</v>
      </c>
      <c r="Z952">
        <v>22.8</v>
      </c>
      <c r="AA952">
        <v>18.899999999999999</v>
      </c>
    </row>
    <row r="953" spans="1:27" hidden="1" x14ac:dyDescent="0.2">
      <c r="A953">
        <v>2007</v>
      </c>
      <c r="B953" t="s">
        <v>2901</v>
      </c>
      <c r="C953" s="29" t="s">
        <v>2905</v>
      </c>
      <c r="D953" s="29" t="s">
        <v>2906</v>
      </c>
      <c r="E953" t="s">
        <v>157</v>
      </c>
      <c r="F953" s="11" t="s">
        <v>271</v>
      </c>
      <c r="G953" s="11" t="s">
        <v>1218</v>
      </c>
      <c r="H953" s="13">
        <v>237.56657899999999</v>
      </c>
      <c r="I953" t="s">
        <v>2774</v>
      </c>
      <c r="J953" t="s">
        <v>2774</v>
      </c>
      <c r="K953" s="12">
        <v>18.018299219999999</v>
      </c>
      <c r="L953" t="s">
        <v>215</v>
      </c>
      <c r="M953">
        <v>0.8</v>
      </c>
      <c r="N953">
        <v>9.1</v>
      </c>
      <c r="O953">
        <v>2.2999999999999998</v>
      </c>
      <c r="P953">
        <v>3</v>
      </c>
      <c r="Q953">
        <v>1</v>
      </c>
      <c r="R953">
        <v>15</v>
      </c>
      <c r="S953">
        <v>20</v>
      </c>
      <c r="T953">
        <v>21</v>
      </c>
      <c r="U953">
        <v>23</v>
      </c>
      <c r="V953">
        <v>16</v>
      </c>
      <c r="W953">
        <v>18.3</v>
      </c>
      <c r="X953">
        <v>21.1</v>
      </c>
      <c r="Y953">
        <v>21.6</v>
      </c>
      <c r="Z953">
        <v>22.8</v>
      </c>
      <c r="AA953">
        <v>18.899999999999999</v>
      </c>
    </row>
    <row r="954" spans="1:27" hidden="1" x14ac:dyDescent="0.2">
      <c r="A954">
        <v>2007</v>
      </c>
      <c r="B954" t="s">
        <v>2901</v>
      </c>
      <c r="C954" s="29" t="s">
        <v>2905</v>
      </c>
      <c r="D954" s="29" t="s">
        <v>2906</v>
      </c>
      <c r="E954" t="s">
        <v>157</v>
      </c>
      <c r="F954" s="11" t="s">
        <v>271</v>
      </c>
      <c r="G954" s="11" t="s">
        <v>843</v>
      </c>
      <c r="H954" s="13">
        <v>246.33723699999999</v>
      </c>
      <c r="I954" t="s">
        <v>2774</v>
      </c>
      <c r="J954" t="s">
        <v>2774</v>
      </c>
      <c r="K954" s="12">
        <v>16.281366200000001</v>
      </c>
      <c r="L954" t="s">
        <v>215</v>
      </c>
      <c r="M954">
        <v>0.8</v>
      </c>
      <c r="N954">
        <v>9.1</v>
      </c>
      <c r="O954">
        <v>2.2999999999999998</v>
      </c>
      <c r="P954">
        <v>3</v>
      </c>
      <c r="Q954">
        <v>1</v>
      </c>
      <c r="R954">
        <v>15</v>
      </c>
      <c r="S954">
        <v>20</v>
      </c>
      <c r="T954">
        <v>21</v>
      </c>
      <c r="U954">
        <v>23</v>
      </c>
      <c r="V954">
        <v>16</v>
      </c>
      <c r="W954">
        <v>18.3</v>
      </c>
      <c r="X954">
        <v>21.1</v>
      </c>
      <c r="Y954">
        <v>21.6</v>
      </c>
      <c r="Z954">
        <v>22.8</v>
      </c>
      <c r="AA954">
        <v>18.899999999999999</v>
      </c>
    </row>
    <row r="955" spans="1:27" hidden="1" x14ac:dyDescent="0.2">
      <c r="A955">
        <v>2007</v>
      </c>
      <c r="B955" t="s">
        <v>2901</v>
      </c>
      <c r="C955" s="29" t="s">
        <v>2905</v>
      </c>
      <c r="D955" s="29" t="s">
        <v>2906</v>
      </c>
      <c r="E955" t="s">
        <v>157</v>
      </c>
      <c r="F955" s="11" t="s">
        <v>271</v>
      </c>
      <c r="G955" s="11" t="s">
        <v>1534</v>
      </c>
      <c r="H955" s="13">
        <v>253.54864599999999</v>
      </c>
      <c r="I955" t="s">
        <v>2774</v>
      </c>
      <c r="J955" t="s">
        <v>2774</v>
      </c>
      <c r="K955" s="12">
        <v>19.747891110000001</v>
      </c>
      <c r="L955" t="s">
        <v>215</v>
      </c>
      <c r="M955">
        <v>0.8</v>
      </c>
      <c r="N955">
        <v>9.1</v>
      </c>
      <c r="O955">
        <v>2.2999999999999998</v>
      </c>
      <c r="P955">
        <v>3</v>
      </c>
      <c r="Q955">
        <v>1</v>
      </c>
      <c r="R955">
        <v>15</v>
      </c>
      <c r="S955">
        <v>20</v>
      </c>
      <c r="T955">
        <v>21</v>
      </c>
      <c r="U955">
        <v>23</v>
      </c>
      <c r="V955">
        <v>16</v>
      </c>
      <c r="W955">
        <v>18.3</v>
      </c>
      <c r="X955">
        <v>21.1</v>
      </c>
      <c r="Y955">
        <v>21.6</v>
      </c>
      <c r="Z955">
        <v>22.8</v>
      </c>
      <c r="AA955">
        <v>18.899999999999999</v>
      </c>
    </row>
    <row r="956" spans="1:27" hidden="1" x14ac:dyDescent="0.2">
      <c r="A956">
        <v>2007</v>
      </c>
      <c r="B956" t="s">
        <v>2901</v>
      </c>
      <c r="C956" s="29" t="s">
        <v>2905</v>
      </c>
      <c r="D956" s="29" t="s">
        <v>2906</v>
      </c>
      <c r="E956" t="s">
        <v>157</v>
      </c>
      <c r="F956" s="11" t="s">
        <v>271</v>
      </c>
      <c r="G956" s="11" t="s">
        <v>1535</v>
      </c>
      <c r="H956" s="13">
        <v>255.69469699999999</v>
      </c>
      <c r="I956" t="s">
        <v>2774</v>
      </c>
      <c r="J956" t="s">
        <v>2774</v>
      </c>
      <c r="K956" s="12">
        <v>19.14575658</v>
      </c>
      <c r="L956" t="s">
        <v>215</v>
      </c>
      <c r="M956">
        <v>0.8</v>
      </c>
      <c r="N956">
        <v>9.1</v>
      </c>
      <c r="O956">
        <v>2.2999999999999998</v>
      </c>
      <c r="P956">
        <v>3</v>
      </c>
      <c r="Q956">
        <v>1</v>
      </c>
      <c r="R956">
        <v>15</v>
      </c>
      <c r="S956">
        <v>20</v>
      </c>
      <c r="T956">
        <v>21</v>
      </c>
      <c r="U956">
        <v>23</v>
      </c>
      <c r="V956">
        <v>16</v>
      </c>
      <c r="W956">
        <v>18.3</v>
      </c>
      <c r="X956">
        <v>21.1</v>
      </c>
      <c r="Y956">
        <v>21.6</v>
      </c>
      <c r="Z956">
        <v>22.8</v>
      </c>
      <c r="AA956">
        <v>18.899999999999999</v>
      </c>
    </row>
    <row r="957" spans="1:27" hidden="1" x14ac:dyDescent="0.2">
      <c r="A957">
        <v>2007</v>
      </c>
      <c r="B957" t="s">
        <v>2901</v>
      </c>
      <c r="C957" s="29" t="s">
        <v>2905</v>
      </c>
      <c r="D957" s="29" t="s">
        <v>2906</v>
      </c>
      <c r="E957" t="s">
        <v>157</v>
      </c>
      <c r="F957" s="11" t="s">
        <v>271</v>
      </c>
      <c r="G957" s="11" t="s">
        <v>1536</v>
      </c>
      <c r="H957" s="13">
        <v>223.557399</v>
      </c>
      <c r="I957" t="s">
        <v>2774</v>
      </c>
      <c r="J957" t="s">
        <v>2774</v>
      </c>
      <c r="K957" s="12">
        <v>19.28474112</v>
      </c>
      <c r="L957" t="s">
        <v>215</v>
      </c>
      <c r="M957">
        <v>0.8</v>
      </c>
      <c r="N957">
        <v>9.1</v>
      </c>
      <c r="O957">
        <v>2.2999999999999998</v>
      </c>
      <c r="P957">
        <v>3</v>
      </c>
      <c r="Q957">
        <v>1</v>
      </c>
      <c r="R957">
        <v>15</v>
      </c>
      <c r="S957">
        <v>20</v>
      </c>
      <c r="T957">
        <v>21</v>
      </c>
      <c r="U957">
        <v>23</v>
      </c>
      <c r="V957">
        <v>16</v>
      </c>
      <c r="W957">
        <v>18.3</v>
      </c>
      <c r="X957">
        <v>21.1</v>
      </c>
      <c r="Y957">
        <v>21.6</v>
      </c>
      <c r="Z957">
        <v>22.8</v>
      </c>
      <c r="AA957">
        <v>18.899999999999999</v>
      </c>
    </row>
    <row r="958" spans="1:27" hidden="1" x14ac:dyDescent="0.2">
      <c r="A958">
        <v>2007</v>
      </c>
      <c r="B958" t="s">
        <v>2901</v>
      </c>
      <c r="C958" s="29" t="s">
        <v>2905</v>
      </c>
      <c r="D958" s="29" t="s">
        <v>2906</v>
      </c>
      <c r="E958" t="s">
        <v>157</v>
      </c>
      <c r="F958" s="11" t="s">
        <v>1325</v>
      </c>
      <c r="G958" s="11" t="s">
        <v>1537</v>
      </c>
      <c r="H958" s="13">
        <v>235.39453499999999</v>
      </c>
      <c r="I958" t="s">
        <v>2774</v>
      </c>
      <c r="J958" t="s">
        <v>2774</v>
      </c>
      <c r="K958" s="12">
        <v>17.440146970000001</v>
      </c>
      <c r="L958" t="s">
        <v>215</v>
      </c>
      <c r="M958">
        <v>0.8</v>
      </c>
      <c r="N958">
        <v>9.1</v>
      </c>
      <c r="O958">
        <v>2.2999999999999998</v>
      </c>
      <c r="P958">
        <v>3</v>
      </c>
      <c r="Q958">
        <v>1</v>
      </c>
      <c r="R958">
        <v>15</v>
      </c>
      <c r="S958">
        <v>20</v>
      </c>
      <c r="T958">
        <v>21</v>
      </c>
      <c r="U958">
        <v>23</v>
      </c>
      <c r="V958">
        <v>16</v>
      </c>
      <c r="W958">
        <v>18.3</v>
      </c>
      <c r="X958">
        <v>21.1</v>
      </c>
      <c r="Y958">
        <v>21.6</v>
      </c>
      <c r="Z958">
        <v>22.8</v>
      </c>
      <c r="AA958">
        <v>18.899999999999999</v>
      </c>
    </row>
    <row r="959" spans="1:27" hidden="1" x14ac:dyDescent="0.2">
      <c r="A959">
        <v>2007</v>
      </c>
      <c r="B959" t="s">
        <v>2901</v>
      </c>
      <c r="C959" s="29" t="s">
        <v>2905</v>
      </c>
      <c r="D959" s="29" t="s">
        <v>2906</v>
      </c>
      <c r="E959" t="s">
        <v>157</v>
      </c>
      <c r="F959" s="11" t="s">
        <v>1325</v>
      </c>
      <c r="G959" s="11" t="s">
        <v>1538</v>
      </c>
      <c r="H959" s="13">
        <v>224.37657300000001</v>
      </c>
      <c r="I959" t="s">
        <v>2774</v>
      </c>
      <c r="J959" t="s">
        <v>2774</v>
      </c>
      <c r="K959" s="12">
        <v>12.95365144</v>
      </c>
      <c r="L959" t="s">
        <v>215</v>
      </c>
      <c r="M959">
        <v>0.8</v>
      </c>
      <c r="N959">
        <v>9.1</v>
      </c>
      <c r="O959">
        <v>2.2999999999999998</v>
      </c>
      <c r="P959">
        <v>3</v>
      </c>
      <c r="Q959">
        <v>1</v>
      </c>
      <c r="R959">
        <v>15</v>
      </c>
      <c r="S959">
        <v>20</v>
      </c>
      <c r="T959">
        <v>21</v>
      </c>
      <c r="U959">
        <v>23</v>
      </c>
      <c r="V959">
        <v>16</v>
      </c>
      <c r="W959">
        <v>18.3</v>
      </c>
      <c r="X959">
        <v>21.1</v>
      </c>
      <c r="Y959">
        <v>21.6</v>
      </c>
      <c r="Z959">
        <v>22.8</v>
      </c>
      <c r="AA959">
        <v>18.899999999999999</v>
      </c>
    </row>
    <row r="960" spans="1:27" hidden="1" x14ac:dyDescent="0.2">
      <c r="A960">
        <v>2007</v>
      </c>
      <c r="B960" t="s">
        <v>2901</v>
      </c>
      <c r="C960" s="29" t="s">
        <v>2905</v>
      </c>
      <c r="D960" s="29" t="s">
        <v>2906</v>
      </c>
      <c r="E960" t="s">
        <v>157</v>
      </c>
      <c r="F960" s="11" t="s">
        <v>1325</v>
      </c>
      <c r="G960" s="11" t="s">
        <v>1539</v>
      </c>
      <c r="H960" s="13">
        <v>235.89313999999999</v>
      </c>
      <c r="I960" t="s">
        <v>2774</v>
      </c>
      <c r="J960" t="s">
        <v>2774</v>
      </c>
      <c r="K960" s="12">
        <v>16.77697929</v>
      </c>
      <c r="L960" t="s">
        <v>215</v>
      </c>
      <c r="M960">
        <v>0.8</v>
      </c>
      <c r="N960">
        <v>9.1</v>
      </c>
      <c r="O960">
        <v>2.2999999999999998</v>
      </c>
      <c r="P960">
        <v>3</v>
      </c>
      <c r="Q960">
        <v>1</v>
      </c>
      <c r="R960">
        <v>15</v>
      </c>
      <c r="S960">
        <v>20</v>
      </c>
      <c r="T960">
        <v>21</v>
      </c>
      <c r="U960">
        <v>23</v>
      </c>
      <c r="V960">
        <v>16</v>
      </c>
      <c r="W960">
        <v>18.3</v>
      </c>
      <c r="X960">
        <v>21.1</v>
      </c>
      <c r="Y960">
        <v>21.6</v>
      </c>
      <c r="Z960">
        <v>22.8</v>
      </c>
      <c r="AA960">
        <v>18.899999999999999</v>
      </c>
    </row>
    <row r="961" spans="1:27" hidden="1" x14ac:dyDescent="0.2">
      <c r="A961">
        <v>2007</v>
      </c>
      <c r="B961" t="s">
        <v>2901</v>
      </c>
      <c r="C961" s="29" t="s">
        <v>2905</v>
      </c>
      <c r="D961" s="29" t="s">
        <v>2906</v>
      </c>
      <c r="E961" t="s">
        <v>157</v>
      </c>
      <c r="F961" s="11" t="s">
        <v>1325</v>
      </c>
      <c r="G961" s="11" t="s">
        <v>1450</v>
      </c>
      <c r="H961" s="13">
        <v>237.96300299999999</v>
      </c>
      <c r="I961" t="s">
        <v>2774</v>
      </c>
      <c r="J961" t="s">
        <v>2774</v>
      </c>
      <c r="K961" s="12">
        <v>17.635774040000001</v>
      </c>
      <c r="L961" t="s">
        <v>215</v>
      </c>
      <c r="M961">
        <v>0.8</v>
      </c>
      <c r="N961">
        <v>9.1</v>
      </c>
      <c r="O961">
        <v>2.2999999999999998</v>
      </c>
      <c r="P961">
        <v>3</v>
      </c>
      <c r="Q961">
        <v>1</v>
      </c>
      <c r="R961">
        <v>15</v>
      </c>
      <c r="S961">
        <v>20</v>
      </c>
      <c r="T961">
        <v>21</v>
      </c>
      <c r="U961">
        <v>23</v>
      </c>
      <c r="V961">
        <v>16</v>
      </c>
      <c r="W961">
        <v>18.3</v>
      </c>
      <c r="X961">
        <v>21.1</v>
      </c>
      <c r="Y961">
        <v>21.6</v>
      </c>
      <c r="Z961">
        <v>22.8</v>
      </c>
      <c r="AA961">
        <v>18.899999999999999</v>
      </c>
    </row>
    <row r="962" spans="1:27" hidden="1" x14ac:dyDescent="0.2">
      <c r="A962">
        <v>2007</v>
      </c>
      <c r="B962" t="s">
        <v>2901</v>
      </c>
      <c r="C962" s="29" t="s">
        <v>2905</v>
      </c>
      <c r="D962" s="29" t="s">
        <v>2906</v>
      </c>
      <c r="E962" t="s">
        <v>157</v>
      </c>
      <c r="F962" s="11" t="s">
        <v>576</v>
      </c>
      <c r="G962" s="11" t="s">
        <v>1454</v>
      </c>
      <c r="H962" s="13">
        <v>237.30113800000001</v>
      </c>
      <c r="I962" t="s">
        <v>2774</v>
      </c>
      <c r="J962" t="s">
        <v>2774</v>
      </c>
      <c r="K962" s="12">
        <v>22.242783580000001</v>
      </c>
      <c r="L962" t="s">
        <v>215</v>
      </c>
      <c r="M962">
        <v>0.8</v>
      </c>
      <c r="N962">
        <v>9.1</v>
      </c>
      <c r="O962">
        <v>2.2999999999999998</v>
      </c>
      <c r="P962">
        <v>3</v>
      </c>
      <c r="Q962">
        <v>1</v>
      </c>
      <c r="R962">
        <v>15</v>
      </c>
      <c r="S962">
        <v>20</v>
      </c>
      <c r="T962">
        <v>21</v>
      </c>
      <c r="U962">
        <v>23</v>
      </c>
      <c r="V962">
        <v>16</v>
      </c>
      <c r="W962">
        <v>18.3</v>
      </c>
      <c r="X962">
        <v>21.1</v>
      </c>
      <c r="Y962">
        <v>21.6</v>
      </c>
      <c r="Z962">
        <v>22.8</v>
      </c>
      <c r="AA962">
        <v>18.899999999999999</v>
      </c>
    </row>
    <row r="963" spans="1:27" hidden="1" x14ac:dyDescent="0.2">
      <c r="A963">
        <v>2007</v>
      </c>
      <c r="B963" t="s">
        <v>2901</v>
      </c>
      <c r="C963" s="29" t="s">
        <v>2905</v>
      </c>
      <c r="D963" s="29" t="s">
        <v>2906</v>
      </c>
      <c r="E963" t="s">
        <v>157</v>
      </c>
      <c r="F963" s="11" t="s">
        <v>576</v>
      </c>
      <c r="G963" s="11" t="s">
        <v>1455</v>
      </c>
      <c r="H963" s="13">
        <v>245.10469699999999</v>
      </c>
      <c r="I963" t="s">
        <v>2774</v>
      </c>
      <c r="J963" t="s">
        <v>2774</v>
      </c>
      <c r="K963" s="12">
        <v>21.460213769999999</v>
      </c>
      <c r="L963" t="s">
        <v>215</v>
      </c>
      <c r="M963">
        <v>0.8</v>
      </c>
      <c r="N963">
        <v>9.1</v>
      </c>
      <c r="O963">
        <v>2.2999999999999998</v>
      </c>
      <c r="P963">
        <v>3</v>
      </c>
      <c r="Q963">
        <v>1</v>
      </c>
      <c r="R963">
        <v>15</v>
      </c>
      <c r="S963">
        <v>20</v>
      </c>
      <c r="T963">
        <v>21</v>
      </c>
      <c r="U963">
        <v>23</v>
      </c>
      <c r="V963">
        <v>16</v>
      </c>
      <c r="W963">
        <v>18.3</v>
      </c>
      <c r="X963">
        <v>21.1</v>
      </c>
      <c r="Y963">
        <v>21.6</v>
      </c>
      <c r="Z963">
        <v>22.8</v>
      </c>
      <c r="AA963">
        <v>18.899999999999999</v>
      </c>
    </row>
    <row r="964" spans="1:27" hidden="1" x14ac:dyDescent="0.2">
      <c r="A964">
        <v>2007</v>
      </c>
      <c r="B964" t="s">
        <v>2901</v>
      </c>
      <c r="C964" s="29" t="s">
        <v>2905</v>
      </c>
      <c r="D964" s="29" t="s">
        <v>2906</v>
      </c>
      <c r="E964" t="s">
        <v>157</v>
      </c>
      <c r="F964" s="11" t="s">
        <v>576</v>
      </c>
      <c r="G964" s="11" t="s">
        <v>1456</v>
      </c>
      <c r="H964" s="13">
        <v>238.51172099999999</v>
      </c>
      <c r="I964" t="s">
        <v>2774</v>
      </c>
      <c r="J964" t="s">
        <v>2774</v>
      </c>
      <c r="K964" s="12">
        <v>19.71922069</v>
      </c>
      <c r="L964" t="s">
        <v>215</v>
      </c>
      <c r="M964">
        <v>0.8</v>
      </c>
      <c r="N964">
        <v>9.1</v>
      </c>
      <c r="O964">
        <v>2.2999999999999998</v>
      </c>
      <c r="P964">
        <v>3</v>
      </c>
      <c r="Q964">
        <v>1</v>
      </c>
      <c r="R964">
        <v>15</v>
      </c>
      <c r="S964">
        <v>20</v>
      </c>
      <c r="T964">
        <v>21</v>
      </c>
      <c r="U964">
        <v>23</v>
      </c>
      <c r="V964">
        <v>16</v>
      </c>
      <c r="W964">
        <v>18.3</v>
      </c>
      <c r="X964">
        <v>21.1</v>
      </c>
      <c r="Y964">
        <v>21.6</v>
      </c>
      <c r="Z964">
        <v>22.8</v>
      </c>
      <c r="AA964">
        <v>18.899999999999999</v>
      </c>
    </row>
    <row r="965" spans="1:27" hidden="1" x14ac:dyDescent="0.2">
      <c r="A965">
        <v>2007</v>
      </c>
      <c r="B965" t="s">
        <v>2901</v>
      </c>
      <c r="C965" s="29" t="s">
        <v>2905</v>
      </c>
      <c r="D965" s="29" t="s">
        <v>2906</v>
      </c>
      <c r="E965" t="s">
        <v>157</v>
      </c>
      <c r="F965" s="11" t="s">
        <v>576</v>
      </c>
      <c r="G965" s="11" t="s">
        <v>1457</v>
      </c>
      <c r="H965" s="13">
        <v>235.35839899999999</v>
      </c>
      <c r="I965" t="s">
        <v>2774</v>
      </c>
      <c r="J965" t="s">
        <v>2774</v>
      </c>
      <c r="K965" s="12">
        <v>18.309007609999998</v>
      </c>
      <c r="L965" t="s">
        <v>215</v>
      </c>
      <c r="M965">
        <v>0.8</v>
      </c>
      <c r="N965">
        <v>9.1</v>
      </c>
      <c r="O965">
        <v>2.2999999999999998</v>
      </c>
      <c r="P965">
        <v>3</v>
      </c>
      <c r="Q965">
        <v>1</v>
      </c>
      <c r="R965">
        <v>15</v>
      </c>
      <c r="S965">
        <v>20</v>
      </c>
      <c r="T965">
        <v>21</v>
      </c>
      <c r="U965">
        <v>23</v>
      </c>
      <c r="V965">
        <v>16</v>
      </c>
      <c r="W965">
        <v>18.3</v>
      </c>
      <c r="X965">
        <v>21.1</v>
      </c>
      <c r="Y965">
        <v>21.6</v>
      </c>
      <c r="Z965">
        <v>22.8</v>
      </c>
      <c r="AA965">
        <v>18.899999999999999</v>
      </c>
    </row>
    <row r="966" spans="1:27" hidden="1" x14ac:dyDescent="0.2">
      <c r="A966">
        <v>2007</v>
      </c>
      <c r="B966" t="s">
        <v>2901</v>
      </c>
      <c r="C966" s="29" t="s">
        <v>2905</v>
      </c>
      <c r="D966" s="29" t="s">
        <v>2906</v>
      </c>
      <c r="E966" t="s">
        <v>157</v>
      </c>
      <c r="F966" s="11" t="s">
        <v>576</v>
      </c>
      <c r="G966" s="11" t="s">
        <v>1229</v>
      </c>
      <c r="H966" s="13">
        <v>259.17964000000001</v>
      </c>
      <c r="I966" t="s">
        <v>2774</v>
      </c>
      <c r="J966" t="s">
        <v>2774</v>
      </c>
      <c r="K966" s="12">
        <v>19.661446160000001</v>
      </c>
      <c r="L966" t="s">
        <v>215</v>
      </c>
      <c r="M966">
        <v>0.8</v>
      </c>
      <c r="N966">
        <v>9.1</v>
      </c>
      <c r="O966">
        <v>2.2999999999999998</v>
      </c>
      <c r="P966">
        <v>3</v>
      </c>
      <c r="Q966">
        <v>1</v>
      </c>
      <c r="R966">
        <v>15</v>
      </c>
      <c r="S966">
        <v>20</v>
      </c>
      <c r="T966">
        <v>21</v>
      </c>
      <c r="U966">
        <v>23</v>
      </c>
      <c r="V966">
        <v>16</v>
      </c>
      <c r="W966">
        <v>18.3</v>
      </c>
      <c r="X966">
        <v>21.1</v>
      </c>
      <c r="Y966">
        <v>21.6</v>
      </c>
      <c r="Z966">
        <v>22.8</v>
      </c>
      <c r="AA966">
        <v>18.899999999999999</v>
      </c>
    </row>
    <row r="967" spans="1:27" hidden="1" x14ac:dyDescent="0.2">
      <c r="A967">
        <v>2007</v>
      </c>
      <c r="B967" t="s">
        <v>2901</v>
      </c>
      <c r="C967" s="29" t="s">
        <v>2905</v>
      </c>
      <c r="D967" s="29" t="s">
        <v>2906</v>
      </c>
      <c r="E967" t="s">
        <v>157</v>
      </c>
      <c r="F967" s="11" t="s">
        <v>314</v>
      </c>
      <c r="G967" s="11" t="s">
        <v>1260</v>
      </c>
      <c r="H967" s="13">
        <v>238.41487900000001</v>
      </c>
      <c r="I967" t="s">
        <v>2774</v>
      </c>
      <c r="J967" t="s">
        <v>2774</v>
      </c>
      <c r="K967" s="12">
        <v>17.15533074</v>
      </c>
      <c r="L967" t="s">
        <v>215</v>
      </c>
      <c r="M967">
        <v>0.8</v>
      </c>
      <c r="N967">
        <v>9.1</v>
      </c>
      <c r="O967">
        <v>2.2999999999999998</v>
      </c>
      <c r="P967">
        <v>3</v>
      </c>
      <c r="Q967">
        <v>1</v>
      </c>
      <c r="R967">
        <v>15</v>
      </c>
      <c r="S967">
        <v>20</v>
      </c>
      <c r="T967">
        <v>21</v>
      </c>
      <c r="U967">
        <v>23</v>
      </c>
      <c r="V967">
        <v>16</v>
      </c>
      <c r="W967">
        <v>18.3</v>
      </c>
      <c r="X967">
        <v>21.1</v>
      </c>
      <c r="Y967">
        <v>21.6</v>
      </c>
      <c r="Z967">
        <v>22.8</v>
      </c>
      <c r="AA967">
        <v>18.899999999999999</v>
      </c>
    </row>
    <row r="968" spans="1:27" hidden="1" x14ac:dyDescent="0.2">
      <c r="A968">
        <v>2007</v>
      </c>
      <c r="B968" t="s">
        <v>2901</v>
      </c>
      <c r="C968" s="29" t="s">
        <v>2905</v>
      </c>
      <c r="D968" s="29" t="s">
        <v>2906</v>
      </c>
      <c r="E968" t="s">
        <v>157</v>
      </c>
      <c r="F968" s="11" t="s">
        <v>314</v>
      </c>
      <c r="G968" s="11" t="s">
        <v>876</v>
      </c>
      <c r="H968" s="13">
        <v>248.72354100000001</v>
      </c>
      <c r="I968" t="s">
        <v>2774</v>
      </c>
      <c r="J968" t="s">
        <v>2774</v>
      </c>
      <c r="K968" s="12">
        <v>18.329719839999999</v>
      </c>
      <c r="L968" t="s">
        <v>215</v>
      </c>
      <c r="M968">
        <v>0.8</v>
      </c>
      <c r="N968">
        <v>9.1</v>
      </c>
      <c r="O968">
        <v>2.2999999999999998</v>
      </c>
      <c r="P968">
        <v>3</v>
      </c>
      <c r="Q968">
        <v>1</v>
      </c>
      <c r="R968">
        <v>15</v>
      </c>
      <c r="S968">
        <v>20</v>
      </c>
      <c r="T968">
        <v>21</v>
      </c>
      <c r="U968">
        <v>23</v>
      </c>
      <c r="V968">
        <v>16</v>
      </c>
      <c r="W968">
        <v>18.3</v>
      </c>
      <c r="X968">
        <v>21.1</v>
      </c>
      <c r="Y968">
        <v>21.6</v>
      </c>
      <c r="Z968">
        <v>22.8</v>
      </c>
      <c r="AA968">
        <v>18.899999999999999</v>
      </c>
    </row>
    <row r="969" spans="1:27" hidden="1" x14ac:dyDescent="0.2">
      <c r="A969">
        <v>2007</v>
      </c>
      <c r="B969" t="s">
        <v>2901</v>
      </c>
      <c r="C969" s="29" t="s">
        <v>2905</v>
      </c>
      <c r="D969" s="29" t="s">
        <v>2906</v>
      </c>
      <c r="E969" t="s">
        <v>157</v>
      </c>
      <c r="F969" s="11" t="s">
        <v>314</v>
      </c>
      <c r="G969" s="11" t="s">
        <v>1128</v>
      </c>
      <c r="H969" s="13">
        <v>251.77914200000001</v>
      </c>
      <c r="I969" t="s">
        <v>2774</v>
      </c>
      <c r="J969" t="s">
        <v>2774</v>
      </c>
      <c r="K969" s="12">
        <v>18.303781690000001</v>
      </c>
      <c r="L969" t="s">
        <v>215</v>
      </c>
      <c r="M969">
        <v>0.8</v>
      </c>
      <c r="N969">
        <v>9.1</v>
      </c>
      <c r="O969">
        <v>2.2999999999999998</v>
      </c>
      <c r="P969">
        <v>3</v>
      </c>
      <c r="Q969">
        <v>1</v>
      </c>
      <c r="R969">
        <v>15</v>
      </c>
      <c r="S969">
        <v>20</v>
      </c>
      <c r="T969">
        <v>21</v>
      </c>
      <c r="U969">
        <v>23</v>
      </c>
      <c r="V969">
        <v>16</v>
      </c>
      <c r="W969">
        <v>18.3</v>
      </c>
      <c r="X969">
        <v>21.1</v>
      </c>
      <c r="Y969">
        <v>21.6</v>
      </c>
      <c r="Z969">
        <v>22.8</v>
      </c>
      <c r="AA969">
        <v>18.899999999999999</v>
      </c>
    </row>
    <row r="970" spans="1:27" hidden="1" x14ac:dyDescent="0.2">
      <c r="A970">
        <v>2007</v>
      </c>
      <c r="B970" t="s">
        <v>2901</v>
      </c>
      <c r="C970" s="29" t="s">
        <v>2905</v>
      </c>
      <c r="D970" s="29" t="s">
        <v>2906</v>
      </c>
      <c r="E970" t="s">
        <v>157</v>
      </c>
      <c r="F970" s="11" t="s">
        <v>286</v>
      </c>
      <c r="G970" s="11" t="s">
        <v>2768</v>
      </c>
      <c r="H970" s="13">
        <v>234.58722299999999</v>
      </c>
      <c r="I970" t="s">
        <v>2774</v>
      </c>
      <c r="J970" t="s">
        <v>2774</v>
      </c>
      <c r="K970" s="12">
        <v>15.032622030000001</v>
      </c>
      <c r="L970" t="s">
        <v>215</v>
      </c>
      <c r="M970">
        <v>0.8</v>
      </c>
      <c r="N970">
        <v>9.1</v>
      </c>
      <c r="O970">
        <v>2.2999999999999998</v>
      </c>
      <c r="P970">
        <v>3</v>
      </c>
      <c r="Q970">
        <v>1</v>
      </c>
      <c r="R970">
        <v>15</v>
      </c>
      <c r="S970">
        <v>20</v>
      </c>
      <c r="T970">
        <v>21</v>
      </c>
      <c r="U970">
        <v>23</v>
      </c>
      <c r="V970">
        <v>16</v>
      </c>
      <c r="W970">
        <v>18.3</v>
      </c>
      <c r="X970">
        <v>21.1</v>
      </c>
      <c r="Y970">
        <v>21.6</v>
      </c>
      <c r="Z970">
        <v>22.8</v>
      </c>
      <c r="AA970">
        <v>18.899999999999999</v>
      </c>
    </row>
    <row r="971" spans="1:27" hidden="1" x14ac:dyDescent="0.2">
      <c r="A971">
        <v>2007</v>
      </c>
      <c r="B971" t="s">
        <v>2901</v>
      </c>
      <c r="C971" s="29" t="s">
        <v>2905</v>
      </c>
      <c r="D971" s="29" t="s">
        <v>2906</v>
      </c>
      <c r="E971" t="s">
        <v>157</v>
      </c>
      <c r="F971" s="11" t="s">
        <v>286</v>
      </c>
      <c r="G971" s="11" t="s">
        <v>1540</v>
      </c>
      <c r="H971" s="13">
        <v>228.07280700000001</v>
      </c>
      <c r="I971" t="s">
        <v>2774</v>
      </c>
      <c r="J971" t="s">
        <v>2774</v>
      </c>
      <c r="K971" s="12">
        <v>12.946031619999999</v>
      </c>
      <c r="L971" t="s">
        <v>215</v>
      </c>
      <c r="M971">
        <v>0.8</v>
      </c>
      <c r="N971">
        <v>9.1</v>
      </c>
      <c r="O971">
        <v>2.2999999999999998</v>
      </c>
      <c r="P971">
        <v>3</v>
      </c>
      <c r="Q971">
        <v>1</v>
      </c>
      <c r="R971">
        <v>15</v>
      </c>
      <c r="S971">
        <v>20</v>
      </c>
      <c r="T971">
        <v>21</v>
      </c>
      <c r="U971">
        <v>23</v>
      </c>
      <c r="V971">
        <v>16</v>
      </c>
      <c r="W971">
        <v>18.3</v>
      </c>
      <c r="X971">
        <v>21.1</v>
      </c>
      <c r="Y971">
        <v>21.6</v>
      </c>
      <c r="Z971">
        <v>22.8</v>
      </c>
      <c r="AA971">
        <v>18.899999999999999</v>
      </c>
    </row>
    <row r="972" spans="1:27" hidden="1" x14ac:dyDescent="0.2">
      <c r="A972">
        <v>2007</v>
      </c>
      <c r="B972" t="s">
        <v>2901</v>
      </c>
      <c r="C972" s="29" t="s">
        <v>2905</v>
      </c>
      <c r="D972" s="29" t="s">
        <v>2906</v>
      </c>
      <c r="E972" t="s">
        <v>157</v>
      </c>
      <c r="F972" s="11" t="s">
        <v>286</v>
      </c>
      <c r="G972" s="11" t="s">
        <v>1541</v>
      </c>
      <c r="H972" s="13">
        <v>252.62893</v>
      </c>
      <c r="I972" t="s">
        <v>2774</v>
      </c>
      <c r="J972" t="s">
        <v>2774</v>
      </c>
      <c r="K972" s="12">
        <v>14.58099679</v>
      </c>
      <c r="L972" t="s">
        <v>215</v>
      </c>
      <c r="M972">
        <v>0.8</v>
      </c>
      <c r="N972">
        <v>9.1</v>
      </c>
      <c r="O972">
        <v>2.2999999999999998</v>
      </c>
      <c r="P972">
        <v>3</v>
      </c>
      <c r="Q972">
        <v>1</v>
      </c>
      <c r="R972">
        <v>15</v>
      </c>
      <c r="S972">
        <v>20</v>
      </c>
      <c r="T972">
        <v>21</v>
      </c>
      <c r="U972">
        <v>23</v>
      </c>
      <c r="V972">
        <v>16</v>
      </c>
      <c r="W972">
        <v>18.3</v>
      </c>
      <c r="X972">
        <v>21.1</v>
      </c>
      <c r="Y972">
        <v>21.6</v>
      </c>
      <c r="Z972">
        <v>22.8</v>
      </c>
      <c r="AA972">
        <v>18.899999999999999</v>
      </c>
    </row>
    <row r="973" spans="1:27" hidden="1" x14ac:dyDescent="0.2">
      <c r="A973">
        <v>2007</v>
      </c>
      <c r="B973" t="s">
        <v>2901</v>
      </c>
      <c r="C973" s="29" t="s">
        <v>2905</v>
      </c>
      <c r="D973" s="29" t="s">
        <v>2906</v>
      </c>
      <c r="E973" t="s">
        <v>157</v>
      </c>
      <c r="F973" s="11" t="s">
        <v>286</v>
      </c>
      <c r="G973" s="11" t="s">
        <v>1542</v>
      </c>
      <c r="H973" s="13">
        <v>240.21490499999999</v>
      </c>
      <c r="I973" t="s">
        <v>2774</v>
      </c>
      <c r="J973" t="s">
        <v>2774</v>
      </c>
      <c r="K973" s="12">
        <v>16.866820140000002</v>
      </c>
      <c r="L973" t="s">
        <v>215</v>
      </c>
      <c r="M973">
        <v>0.8</v>
      </c>
      <c r="N973">
        <v>9.1</v>
      </c>
      <c r="O973">
        <v>2.2999999999999998</v>
      </c>
      <c r="P973">
        <v>3</v>
      </c>
      <c r="Q973">
        <v>1</v>
      </c>
      <c r="R973">
        <v>15</v>
      </c>
      <c r="S973">
        <v>20</v>
      </c>
      <c r="T973">
        <v>21</v>
      </c>
      <c r="U973">
        <v>23</v>
      </c>
      <c r="V973">
        <v>16</v>
      </c>
      <c r="W973">
        <v>18.3</v>
      </c>
      <c r="X973">
        <v>21.1</v>
      </c>
      <c r="Y973">
        <v>21.6</v>
      </c>
      <c r="Z973">
        <v>22.8</v>
      </c>
      <c r="AA973">
        <v>18.899999999999999</v>
      </c>
    </row>
    <row r="974" spans="1:27" hidden="1" x14ac:dyDescent="0.2">
      <c r="A974">
        <v>2007</v>
      </c>
      <c r="B974" t="s">
        <v>2901</v>
      </c>
      <c r="C974" s="29" t="s">
        <v>2905</v>
      </c>
      <c r="D974" s="29" t="s">
        <v>2906</v>
      </c>
      <c r="E974" t="s">
        <v>157</v>
      </c>
      <c r="F974" s="11" t="s">
        <v>286</v>
      </c>
      <c r="G974" s="11" t="s">
        <v>854</v>
      </c>
      <c r="H974" s="13">
        <v>253.719121</v>
      </c>
      <c r="I974" t="s">
        <v>2774</v>
      </c>
      <c r="J974" t="s">
        <v>2774</v>
      </c>
      <c r="K974" s="12">
        <v>15.973875700000001</v>
      </c>
      <c r="L974" t="s">
        <v>215</v>
      </c>
      <c r="M974">
        <v>0.8</v>
      </c>
      <c r="N974">
        <v>9.1</v>
      </c>
      <c r="O974">
        <v>2.2999999999999998</v>
      </c>
      <c r="P974">
        <v>3</v>
      </c>
      <c r="Q974">
        <v>1</v>
      </c>
      <c r="R974">
        <v>15</v>
      </c>
      <c r="S974">
        <v>20</v>
      </c>
      <c r="T974">
        <v>21</v>
      </c>
      <c r="U974">
        <v>23</v>
      </c>
      <c r="V974">
        <v>16</v>
      </c>
      <c r="W974">
        <v>18.3</v>
      </c>
      <c r="X974">
        <v>21.1</v>
      </c>
      <c r="Y974">
        <v>21.6</v>
      </c>
      <c r="Z974">
        <v>22.8</v>
      </c>
      <c r="AA974">
        <v>18.899999999999999</v>
      </c>
    </row>
    <row r="975" spans="1:27" hidden="1" x14ac:dyDescent="0.2">
      <c r="A975">
        <v>2007</v>
      </c>
      <c r="B975" t="s">
        <v>2901</v>
      </c>
      <c r="C975" s="29" t="s">
        <v>2905</v>
      </c>
      <c r="D975" s="29" t="s">
        <v>2906</v>
      </c>
      <c r="E975" t="s">
        <v>157</v>
      </c>
      <c r="F975" s="11" t="s">
        <v>286</v>
      </c>
      <c r="G975" s="11" t="s">
        <v>1543</v>
      </c>
      <c r="H975" s="13">
        <v>240.607249</v>
      </c>
      <c r="I975" t="s">
        <v>2774</v>
      </c>
      <c r="J975" t="s">
        <v>2774</v>
      </c>
      <c r="K975" s="12">
        <v>17.80688846</v>
      </c>
      <c r="L975" t="s">
        <v>215</v>
      </c>
      <c r="M975">
        <v>0.8</v>
      </c>
      <c r="N975">
        <v>9.1</v>
      </c>
      <c r="O975">
        <v>2.2999999999999998</v>
      </c>
      <c r="P975">
        <v>3</v>
      </c>
      <c r="Q975">
        <v>1</v>
      </c>
      <c r="R975">
        <v>15</v>
      </c>
      <c r="S975">
        <v>20</v>
      </c>
      <c r="T975">
        <v>21</v>
      </c>
      <c r="U975">
        <v>23</v>
      </c>
      <c r="V975">
        <v>16</v>
      </c>
      <c r="W975">
        <v>18.3</v>
      </c>
      <c r="X975">
        <v>21.1</v>
      </c>
      <c r="Y975">
        <v>21.6</v>
      </c>
      <c r="Z975">
        <v>22.8</v>
      </c>
      <c r="AA975">
        <v>18.899999999999999</v>
      </c>
    </row>
    <row r="976" spans="1:27" hidden="1" x14ac:dyDescent="0.2">
      <c r="A976">
        <v>2007</v>
      </c>
      <c r="B976" t="s">
        <v>2901</v>
      </c>
      <c r="C976" s="29" t="s">
        <v>2905</v>
      </c>
      <c r="D976" s="29" t="s">
        <v>2906</v>
      </c>
      <c r="E976" t="s">
        <v>157</v>
      </c>
      <c r="F976" s="11" t="s">
        <v>286</v>
      </c>
      <c r="G976" s="11" t="s">
        <v>1544</v>
      </c>
      <c r="H976" s="13">
        <v>231.614405</v>
      </c>
      <c r="I976" t="s">
        <v>2774</v>
      </c>
      <c r="J976" t="s">
        <v>2774</v>
      </c>
      <c r="K976" s="12">
        <v>17.793734929999999</v>
      </c>
      <c r="L976" t="s">
        <v>215</v>
      </c>
      <c r="M976">
        <v>0.8</v>
      </c>
      <c r="N976">
        <v>9.1</v>
      </c>
      <c r="O976">
        <v>2.2999999999999998</v>
      </c>
      <c r="P976">
        <v>3</v>
      </c>
      <c r="Q976">
        <v>1</v>
      </c>
      <c r="R976">
        <v>15</v>
      </c>
      <c r="S976">
        <v>20</v>
      </c>
      <c r="T976">
        <v>21</v>
      </c>
      <c r="U976">
        <v>23</v>
      </c>
      <c r="V976">
        <v>16</v>
      </c>
      <c r="W976">
        <v>18.3</v>
      </c>
      <c r="X976">
        <v>21.1</v>
      </c>
      <c r="Y976">
        <v>21.6</v>
      </c>
      <c r="Z976">
        <v>22.8</v>
      </c>
      <c r="AA976">
        <v>18.899999999999999</v>
      </c>
    </row>
    <row r="977" spans="1:27" hidden="1" x14ac:dyDescent="0.2">
      <c r="A977">
        <v>2007</v>
      </c>
      <c r="B977" t="s">
        <v>2901</v>
      </c>
      <c r="C977" s="29" t="s">
        <v>2905</v>
      </c>
      <c r="D977" s="29" t="s">
        <v>2906</v>
      </c>
      <c r="E977" t="s">
        <v>157</v>
      </c>
      <c r="F977" s="11" t="s">
        <v>292</v>
      </c>
      <c r="G977" s="11" t="s">
        <v>1545</v>
      </c>
      <c r="H977" s="13">
        <v>226.81755699999999</v>
      </c>
      <c r="I977" t="s">
        <v>2774</v>
      </c>
      <c r="J977" t="s">
        <v>2774</v>
      </c>
      <c r="K977" s="12">
        <v>16.759919249999999</v>
      </c>
      <c r="L977" t="s">
        <v>215</v>
      </c>
      <c r="M977">
        <v>0.8</v>
      </c>
      <c r="N977">
        <v>9.1</v>
      </c>
      <c r="O977">
        <v>2.2999999999999998</v>
      </c>
      <c r="P977">
        <v>3</v>
      </c>
      <c r="Q977">
        <v>1</v>
      </c>
      <c r="R977">
        <v>15</v>
      </c>
      <c r="S977">
        <v>20</v>
      </c>
      <c r="T977">
        <v>21</v>
      </c>
      <c r="U977">
        <v>23</v>
      </c>
      <c r="V977">
        <v>16</v>
      </c>
      <c r="W977">
        <v>18.3</v>
      </c>
      <c r="X977">
        <v>21.1</v>
      </c>
      <c r="Y977">
        <v>21.6</v>
      </c>
      <c r="Z977">
        <v>22.8</v>
      </c>
      <c r="AA977">
        <v>18.899999999999999</v>
      </c>
    </row>
    <row r="978" spans="1:27" hidden="1" x14ac:dyDescent="0.2">
      <c r="A978">
        <v>2007</v>
      </c>
      <c r="B978" t="s">
        <v>2901</v>
      </c>
      <c r="C978" s="29" t="s">
        <v>2905</v>
      </c>
      <c r="D978" s="29" t="s">
        <v>2906</v>
      </c>
      <c r="E978" t="s">
        <v>157</v>
      </c>
      <c r="F978" s="11" t="s">
        <v>292</v>
      </c>
      <c r="G978" s="11" t="s">
        <v>1546</v>
      </c>
      <c r="H978" s="13">
        <v>247.35666699999999</v>
      </c>
      <c r="I978" t="s">
        <v>2774</v>
      </c>
      <c r="J978" t="s">
        <v>2774</v>
      </c>
      <c r="K978" s="12">
        <v>19.777142139999999</v>
      </c>
      <c r="L978" t="s">
        <v>215</v>
      </c>
      <c r="M978">
        <v>0.8</v>
      </c>
      <c r="N978">
        <v>9.1</v>
      </c>
      <c r="O978">
        <v>2.2999999999999998</v>
      </c>
      <c r="P978">
        <v>3</v>
      </c>
      <c r="Q978">
        <v>1</v>
      </c>
      <c r="R978">
        <v>15</v>
      </c>
      <c r="S978">
        <v>20</v>
      </c>
      <c r="T978">
        <v>21</v>
      </c>
      <c r="U978">
        <v>23</v>
      </c>
      <c r="V978">
        <v>16</v>
      </c>
      <c r="W978">
        <v>18.3</v>
      </c>
      <c r="X978">
        <v>21.1</v>
      </c>
      <c r="Y978">
        <v>21.6</v>
      </c>
      <c r="Z978">
        <v>22.8</v>
      </c>
      <c r="AA978">
        <v>18.899999999999999</v>
      </c>
    </row>
    <row r="979" spans="1:27" hidden="1" x14ac:dyDescent="0.2">
      <c r="A979">
        <v>2007</v>
      </c>
      <c r="B979" t="s">
        <v>2901</v>
      </c>
      <c r="C979" s="29" t="s">
        <v>2905</v>
      </c>
      <c r="D979" s="29" t="s">
        <v>2906</v>
      </c>
      <c r="E979" t="s">
        <v>157</v>
      </c>
      <c r="F979" s="11" t="s">
        <v>292</v>
      </c>
      <c r="G979" s="11" t="s">
        <v>1465</v>
      </c>
      <c r="H979" s="13">
        <v>221.05578199999999</v>
      </c>
      <c r="I979" t="s">
        <v>2774</v>
      </c>
      <c r="J979" t="s">
        <v>2774</v>
      </c>
      <c r="K979" s="12">
        <v>16.26543332</v>
      </c>
      <c r="L979" t="s">
        <v>215</v>
      </c>
      <c r="M979">
        <v>0.8</v>
      </c>
      <c r="N979">
        <v>9.1</v>
      </c>
      <c r="O979">
        <v>2.2999999999999998</v>
      </c>
      <c r="P979">
        <v>3</v>
      </c>
      <c r="Q979">
        <v>1</v>
      </c>
      <c r="R979">
        <v>15</v>
      </c>
      <c r="S979">
        <v>20</v>
      </c>
      <c r="T979">
        <v>21</v>
      </c>
      <c r="U979">
        <v>23</v>
      </c>
      <c r="V979">
        <v>16</v>
      </c>
      <c r="W979">
        <v>18.3</v>
      </c>
      <c r="X979">
        <v>21.1</v>
      </c>
      <c r="Y979">
        <v>21.6</v>
      </c>
      <c r="Z979">
        <v>22.8</v>
      </c>
      <c r="AA979">
        <v>18.899999999999999</v>
      </c>
    </row>
    <row r="980" spans="1:27" hidden="1" x14ac:dyDescent="0.2">
      <c r="A980">
        <v>2007</v>
      </c>
      <c r="B980" t="s">
        <v>2901</v>
      </c>
      <c r="C980" s="29" t="s">
        <v>2905</v>
      </c>
      <c r="D980" s="29" t="s">
        <v>2906</v>
      </c>
      <c r="E980" t="s">
        <v>157</v>
      </c>
      <c r="F980" s="11" t="s">
        <v>1547</v>
      </c>
      <c r="G980" s="11" t="s">
        <v>2769</v>
      </c>
      <c r="H980" s="13">
        <v>220.699175</v>
      </c>
      <c r="I980" t="s">
        <v>2774</v>
      </c>
      <c r="J980" t="s">
        <v>2774</v>
      </c>
      <c r="K980" s="12">
        <v>13.301458780000001</v>
      </c>
      <c r="L980" t="s">
        <v>215</v>
      </c>
      <c r="M980">
        <v>0.8</v>
      </c>
      <c r="N980">
        <v>9.1</v>
      </c>
      <c r="O980">
        <v>2.2999999999999998</v>
      </c>
      <c r="P980">
        <v>3</v>
      </c>
      <c r="Q980">
        <v>1</v>
      </c>
      <c r="R980">
        <v>15</v>
      </c>
      <c r="S980">
        <v>20</v>
      </c>
      <c r="T980">
        <v>21</v>
      </c>
      <c r="U980">
        <v>23</v>
      </c>
      <c r="V980">
        <v>16</v>
      </c>
      <c r="W980">
        <v>18.3</v>
      </c>
      <c r="X980">
        <v>21.1</v>
      </c>
      <c r="Y980">
        <v>21.6</v>
      </c>
      <c r="Z980">
        <v>22.8</v>
      </c>
      <c r="AA980">
        <v>18.899999999999999</v>
      </c>
    </row>
    <row r="981" spans="1:27" hidden="1" x14ac:dyDescent="0.2">
      <c r="A981">
        <v>2007</v>
      </c>
      <c r="B981" t="s">
        <v>2901</v>
      </c>
      <c r="C981" s="29" t="s">
        <v>2905</v>
      </c>
      <c r="D981" s="29" t="s">
        <v>2906</v>
      </c>
      <c r="E981" t="s">
        <v>157</v>
      </c>
      <c r="F981" s="11" t="s">
        <v>1547</v>
      </c>
      <c r="G981" s="11" t="s">
        <v>2770</v>
      </c>
      <c r="H981" s="13">
        <v>193.56597300000001</v>
      </c>
      <c r="I981" t="s">
        <v>2774</v>
      </c>
      <c r="J981" t="s">
        <v>2774</v>
      </c>
      <c r="K981" s="12">
        <v>13.95800859</v>
      </c>
      <c r="L981" t="s">
        <v>215</v>
      </c>
      <c r="M981">
        <v>0.8</v>
      </c>
      <c r="N981">
        <v>9.1</v>
      </c>
      <c r="O981">
        <v>2.2999999999999998</v>
      </c>
      <c r="P981">
        <v>3</v>
      </c>
      <c r="Q981">
        <v>1</v>
      </c>
      <c r="R981">
        <v>15</v>
      </c>
      <c r="S981">
        <v>20</v>
      </c>
      <c r="T981">
        <v>21</v>
      </c>
      <c r="U981">
        <v>23</v>
      </c>
      <c r="V981">
        <v>16</v>
      </c>
      <c r="W981">
        <v>18.3</v>
      </c>
      <c r="X981">
        <v>21.1</v>
      </c>
      <c r="Y981">
        <v>21.6</v>
      </c>
      <c r="Z981">
        <v>22.8</v>
      </c>
      <c r="AA981">
        <v>18.899999999999999</v>
      </c>
    </row>
    <row r="982" spans="1:27" hidden="1" x14ac:dyDescent="0.2">
      <c r="A982">
        <v>2007</v>
      </c>
      <c r="B982" t="s">
        <v>2901</v>
      </c>
      <c r="C982" s="29" t="s">
        <v>2905</v>
      </c>
      <c r="D982" s="29" t="s">
        <v>2906</v>
      </c>
      <c r="E982" t="s">
        <v>157</v>
      </c>
      <c r="F982" s="11" t="s">
        <v>293</v>
      </c>
      <c r="G982" s="11" t="s">
        <v>1548</v>
      </c>
      <c r="H982" s="13">
        <v>236.878128</v>
      </c>
      <c r="I982" t="s">
        <v>2774</v>
      </c>
      <c r="J982" t="s">
        <v>2774</v>
      </c>
      <c r="K982" s="12">
        <v>15.79558594</v>
      </c>
      <c r="L982" t="s">
        <v>215</v>
      </c>
      <c r="M982">
        <v>0.8</v>
      </c>
      <c r="N982">
        <v>9.1</v>
      </c>
      <c r="O982">
        <v>2.2999999999999998</v>
      </c>
      <c r="P982">
        <v>3</v>
      </c>
      <c r="Q982">
        <v>1</v>
      </c>
      <c r="R982">
        <v>15</v>
      </c>
      <c r="S982">
        <v>20</v>
      </c>
      <c r="T982">
        <v>21</v>
      </c>
      <c r="U982">
        <v>23</v>
      </c>
      <c r="V982">
        <v>16</v>
      </c>
      <c r="W982">
        <v>18.3</v>
      </c>
      <c r="X982">
        <v>21.1</v>
      </c>
      <c r="Y982">
        <v>21.6</v>
      </c>
      <c r="Z982">
        <v>22.8</v>
      </c>
      <c r="AA982">
        <v>18.899999999999999</v>
      </c>
    </row>
    <row r="983" spans="1:27" hidden="1" x14ac:dyDescent="0.2">
      <c r="A983">
        <v>2007</v>
      </c>
      <c r="B983" t="s">
        <v>2901</v>
      </c>
      <c r="C983" s="29" t="s">
        <v>2905</v>
      </c>
      <c r="D983" s="29" t="s">
        <v>2906</v>
      </c>
      <c r="E983" t="s">
        <v>157</v>
      </c>
      <c r="F983" s="11" t="s">
        <v>293</v>
      </c>
      <c r="G983" s="11" t="s">
        <v>1549</v>
      </c>
      <c r="H983" s="13">
        <v>229.58567300000001</v>
      </c>
      <c r="I983" t="s">
        <v>2774</v>
      </c>
      <c r="J983" t="s">
        <v>2774</v>
      </c>
      <c r="K983" s="12">
        <v>17.74770899</v>
      </c>
      <c r="L983" t="s">
        <v>215</v>
      </c>
      <c r="M983">
        <v>0.8</v>
      </c>
      <c r="N983">
        <v>9.1</v>
      </c>
      <c r="O983">
        <v>2.2999999999999998</v>
      </c>
      <c r="P983">
        <v>3</v>
      </c>
      <c r="Q983">
        <v>1</v>
      </c>
      <c r="R983">
        <v>15</v>
      </c>
      <c r="S983">
        <v>20</v>
      </c>
      <c r="T983">
        <v>21</v>
      </c>
      <c r="U983">
        <v>23</v>
      </c>
      <c r="V983">
        <v>16</v>
      </c>
      <c r="W983">
        <v>18.3</v>
      </c>
      <c r="X983">
        <v>21.1</v>
      </c>
      <c r="Y983">
        <v>21.6</v>
      </c>
      <c r="Z983">
        <v>22.8</v>
      </c>
      <c r="AA983">
        <v>18.899999999999999</v>
      </c>
    </row>
    <row r="984" spans="1:27" hidden="1" x14ac:dyDescent="0.2">
      <c r="A984">
        <v>2007</v>
      </c>
      <c r="B984" t="s">
        <v>2901</v>
      </c>
      <c r="C984" s="29" t="s">
        <v>2905</v>
      </c>
      <c r="D984" s="29" t="s">
        <v>2906</v>
      </c>
      <c r="E984" t="s">
        <v>157</v>
      </c>
      <c r="F984" s="19" t="s">
        <v>2928</v>
      </c>
      <c r="G984" s="11" t="s">
        <v>1471</v>
      </c>
      <c r="H984" s="13">
        <v>227.23094599999999</v>
      </c>
      <c r="I984" t="s">
        <v>2774</v>
      </c>
      <c r="J984" t="s">
        <v>2774</v>
      </c>
      <c r="K984" s="12">
        <v>14.45202525</v>
      </c>
      <c r="L984" t="s">
        <v>215</v>
      </c>
      <c r="M984">
        <v>0.8</v>
      </c>
      <c r="N984">
        <v>9.1</v>
      </c>
      <c r="O984">
        <v>2.2999999999999998</v>
      </c>
      <c r="P984">
        <v>3</v>
      </c>
      <c r="Q984">
        <v>1</v>
      </c>
      <c r="R984">
        <v>15</v>
      </c>
      <c r="S984">
        <v>20</v>
      </c>
      <c r="T984">
        <v>21</v>
      </c>
      <c r="U984">
        <v>23</v>
      </c>
      <c r="V984">
        <v>16</v>
      </c>
      <c r="W984">
        <v>18.3</v>
      </c>
      <c r="X984">
        <v>21.1</v>
      </c>
      <c r="Y984">
        <v>21.6</v>
      </c>
      <c r="Z984">
        <v>22.8</v>
      </c>
      <c r="AA984">
        <v>18.899999999999999</v>
      </c>
    </row>
    <row r="985" spans="1:27" hidden="1" x14ac:dyDescent="0.2">
      <c r="A985">
        <v>2007</v>
      </c>
      <c r="B985" t="s">
        <v>2901</v>
      </c>
      <c r="C985" s="29" t="s">
        <v>2905</v>
      </c>
      <c r="D985" s="29" t="s">
        <v>2906</v>
      </c>
      <c r="E985" t="s">
        <v>157</v>
      </c>
      <c r="F985" s="19" t="s">
        <v>2928</v>
      </c>
      <c r="G985" s="11" t="s">
        <v>1472</v>
      </c>
      <c r="H985" s="13">
        <v>255.28371200000001</v>
      </c>
      <c r="I985" t="s">
        <v>2774</v>
      </c>
      <c r="J985" t="s">
        <v>2774</v>
      </c>
      <c r="K985" s="12">
        <v>17.377498410000001</v>
      </c>
      <c r="L985" t="s">
        <v>215</v>
      </c>
      <c r="M985">
        <v>0.8</v>
      </c>
      <c r="N985">
        <v>9.1</v>
      </c>
      <c r="O985">
        <v>2.2999999999999998</v>
      </c>
      <c r="P985">
        <v>3</v>
      </c>
      <c r="Q985">
        <v>1</v>
      </c>
      <c r="R985">
        <v>15</v>
      </c>
      <c r="S985">
        <v>20</v>
      </c>
      <c r="T985">
        <v>21</v>
      </c>
      <c r="U985">
        <v>23</v>
      </c>
      <c r="V985">
        <v>16</v>
      </c>
      <c r="W985">
        <v>18.3</v>
      </c>
      <c r="X985">
        <v>21.1</v>
      </c>
      <c r="Y985">
        <v>21.6</v>
      </c>
      <c r="Z985">
        <v>22.8</v>
      </c>
      <c r="AA985">
        <v>18.899999999999999</v>
      </c>
    </row>
    <row r="986" spans="1:27" hidden="1" x14ac:dyDescent="0.2">
      <c r="A986">
        <v>2007</v>
      </c>
      <c r="B986" t="s">
        <v>2901</v>
      </c>
      <c r="C986" s="29" t="s">
        <v>2905</v>
      </c>
      <c r="D986" s="29" t="s">
        <v>2906</v>
      </c>
      <c r="E986" t="s">
        <v>157</v>
      </c>
      <c r="F986" s="19" t="s">
        <v>2928</v>
      </c>
      <c r="G986" s="11" t="s">
        <v>1473</v>
      </c>
      <c r="H986" s="13">
        <v>261.23298199999999</v>
      </c>
      <c r="I986" t="s">
        <v>2774</v>
      </c>
      <c r="J986" t="s">
        <v>2774</v>
      </c>
      <c r="K986" s="12">
        <v>18.194391100000001</v>
      </c>
      <c r="L986" t="s">
        <v>215</v>
      </c>
      <c r="M986">
        <v>0.8</v>
      </c>
      <c r="N986">
        <v>9.1</v>
      </c>
      <c r="O986">
        <v>2.2999999999999998</v>
      </c>
      <c r="P986">
        <v>3</v>
      </c>
      <c r="Q986">
        <v>1</v>
      </c>
      <c r="R986">
        <v>15</v>
      </c>
      <c r="S986">
        <v>20</v>
      </c>
      <c r="T986">
        <v>21</v>
      </c>
      <c r="U986">
        <v>23</v>
      </c>
      <c r="V986">
        <v>16</v>
      </c>
      <c r="W986">
        <v>18.3</v>
      </c>
      <c r="X986">
        <v>21.1</v>
      </c>
      <c r="Y986">
        <v>21.6</v>
      </c>
      <c r="Z986">
        <v>22.8</v>
      </c>
      <c r="AA986">
        <v>18.899999999999999</v>
      </c>
    </row>
    <row r="987" spans="1:27" hidden="1" x14ac:dyDescent="0.2">
      <c r="A987">
        <v>2007</v>
      </c>
      <c r="B987" t="s">
        <v>2901</v>
      </c>
      <c r="C987" s="29" t="s">
        <v>2905</v>
      </c>
      <c r="D987" s="29" t="s">
        <v>2906</v>
      </c>
      <c r="E987" t="s">
        <v>157</v>
      </c>
      <c r="F987" s="19" t="s">
        <v>2928</v>
      </c>
      <c r="G987" s="11" t="s">
        <v>1474</v>
      </c>
      <c r="H987" s="13">
        <v>254.91510400000001</v>
      </c>
      <c r="I987" t="s">
        <v>2774</v>
      </c>
      <c r="J987" t="s">
        <v>2774</v>
      </c>
      <c r="K987" s="12">
        <v>18.861492819999999</v>
      </c>
      <c r="L987" t="s">
        <v>215</v>
      </c>
      <c r="M987">
        <v>0.8</v>
      </c>
      <c r="N987">
        <v>9.1</v>
      </c>
      <c r="O987">
        <v>2.2999999999999998</v>
      </c>
      <c r="P987">
        <v>3</v>
      </c>
      <c r="Q987">
        <v>1</v>
      </c>
      <c r="R987">
        <v>15</v>
      </c>
      <c r="S987">
        <v>20</v>
      </c>
      <c r="T987">
        <v>21</v>
      </c>
      <c r="U987">
        <v>23</v>
      </c>
      <c r="V987">
        <v>16</v>
      </c>
      <c r="W987">
        <v>18.3</v>
      </c>
      <c r="X987">
        <v>21.1</v>
      </c>
      <c r="Y987">
        <v>21.6</v>
      </c>
      <c r="Z987">
        <v>22.8</v>
      </c>
      <c r="AA987">
        <v>18.899999999999999</v>
      </c>
    </row>
    <row r="988" spans="1:27" hidden="1" x14ac:dyDescent="0.2">
      <c r="A988">
        <v>2007</v>
      </c>
      <c r="B988" t="s">
        <v>2901</v>
      </c>
      <c r="C988" s="29" t="s">
        <v>2905</v>
      </c>
      <c r="D988" s="29" t="s">
        <v>2906</v>
      </c>
      <c r="E988" t="s">
        <v>157</v>
      </c>
      <c r="F988" s="11" t="s">
        <v>1012</v>
      </c>
      <c r="G988" s="11" t="s">
        <v>1075</v>
      </c>
      <c r="H988" s="13">
        <v>249.46773099999999</v>
      </c>
      <c r="I988" t="s">
        <v>2774</v>
      </c>
      <c r="J988" t="s">
        <v>2774</v>
      </c>
      <c r="K988" s="12">
        <v>17.798662660000002</v>
      </c>
      <c r="L988" t="s">
        <v>215</v>
      </c>
      <c r="M988">
        <v>0.8</v>
      </c>
      <c r="N988">
        <v>9.1</v>
      </c>
      <c r="O988">
        <v>2.2999999999999998</v>
      </c>
      <c r="P988">
        <v>3</v>
      </c>
      <c r="Q988">
        <v>1</v>
      </c>
      <c r="R988">
        <v>15</v>
      </c>
      <c r="S988">
        <v>20</v>
      </c>
      <c r="T988">
        <v>21</v>
      </c>
      <c r="U988">
        <v>23</v>
      </c>
      <c r="V988">
        <v>16</v>
      </c>
      <c r="W988">
        <v>18.3</v>
      </c>
      <c r="X988">
        <v>21.1</v>
      </c>
      <c r="Y988">
        <v>21.6</v>
      </c>
      <c r="Z988">
        <v>22.8</v>
      </c>
      <c r="AA988">
        <v>18.899999999999999</v>
      </c>
    </row>
    <row r="989" spans="1:27" hidden="1" x14ac:dyDescent="0.2">
      <c r="A989">
        <v>2007</v>
      </c>
      <c r="B989" t="s">
        <v>2901</v>
      </c>
      <c r="C989" s="29" t="s">
        <v>2905</v>
      </c>
      <c r="D989" s="29" t="s">
        <v>2906</v>
      </c>
      <c r="E989" t="s">
        <v>157</v>
      </c>
      <c r="F989" s="11" t="s">
        <v>1012</v>
      </c>
      <c r="G989" s="11" t="s">
        <v>1476</v>
      </c>
      <c r="H989" s="13">
        <v>246.34088399999999</v>
      </c>
      <c r="I989" t="s">
        <v>2774</v>
      </c>
      <c r="J989" t="s">
        <v>2774</v>
      </c>
      <c r="K989" s="12">
        <v>14.93424899</v>
      </c>
      <c r="L989" t="s">
        <v>215</v>
      </c>
      <c r="M989">
        <v>0.8</v>
      </c>
      <c r="N989">
        <v>9.1</v>
      </c>
      <c r="O989">
        <v>2.2999999999999998</v>
      </c>
      <c r="P989">
        <v>3</v>
      </c>
      <c r="Q989">
        <v>1</v>
      </c>
      <c r="R989">
        <v>15</v>
      </c>
      <c r="S989">
        <v>20</v>
      </c>
      <c r="T989">
        <v>21</v>
      </c>
      <c r="U989">
        <v>23</v>
      </c>
      <c r="V989">
        <v>16</v>
      </c>
      <c r="W989">
        <v>18.3</v>
      </c>
      <c r="X989">
        <v>21.1</v>
      </c>
      <c r="Y989">
        <v>21.6</v>
      </c>
      <c r="Z989">
        <v>22.8</v>
      </c>
      <c r="AA989">
        <v>18.899999999999999</v>
      </c>
    </row>
    <row r="990" spans="1:27" hidden="1" x14ac:dyDescent="0.2">
      <c r="A990">
        <v>2007</v>
      </c>
      <c r="B990" t="s">
        <v>2901</v>
      </c>
      <c r="C990" s="29" t="s">
        <v>2905</v>
      </c>
      <c r="D990" s="29" t="s">
        <v>2906</v>
      </c>
      <c r="E990" t="s">
        <v>157</v>
      </c>
      <c r="F990" s="11" t="s">
        <v>1012</v>
      </c>
      <c r="G990" s="11" t="s">
        <v>1550</v>
      </c>
      <c r="H990" s="13">
        <v>256.191956</v>
      </c>
      <c r="I990" t="s">
        <v>2774</v>
      </c>
      <c r="J990" t="s">
        <v>2774</v>
      </c>
      <c r="K990" s="12">
        <v>16.550135059999999</v>
      </c>
      <c r="L990" t="s">
        <v>215</v>
      </c>
      <c r="M990">
        <v>0.8</v>
      </c>
      <c r="N990">
        <v>9.1</v>
      </c>
      <c r="O990">
        <v>2.2999999999999998</v>
      </c>
      <c r="P990">
        <v>3</v>
      </c>
      <c r="Q990">
        <v>1</v>
      </c>
      <c r="R990">
        <v>15</v>
      </c>
      <c r="S990">
        <v>20</v>
      </c>
      <c r="T990">
        <v>21</v>
      </c>
      <c r="U990">
        <v>23</v>
      </c>
      <c r="V990">
        <v>16</v>
      </c>
      <c r="W990">
        <v>18.3</v>
      </c>
      <c r="X990">
        <v>21.1</v>
      </c>
      <c r="Y990">
        <v>21.6</v>
      </c>
      <c r="Z990">
        <v>22.8</v>
      </c>
      <c r="AA990">
        <v>18.899999999999999</v>
      </c>
    </row>
    <row r="991" spans="1:27" hidden="1" x14ac:dyDescent="0.2">
      <c r="A991">
        <v>2007</v>
      </c>
      <c r="B991" t="s">
        <v>2901</v>
      </c>
      <c r="C991" s="29" t="s">
        <v>2905</v>
      </c>
      <c r="D991" s="29" t="s">
        <v>2906</v>
      </c>
      <c r="E991" t="s">
        <v>157</v>
      </c>
      <c r="F991" s="11" t="s">
        <v>1012</v>
      </c>
      <c r="G991" s="11" t="s">
        <v>1551</v>
      </c>
      <c r="H991" s="13">
        <v>250.672393</v>
      </c>
      <c r="I991" t="s">
        <v>2774</v>
      </c>
      <c r="J991" t="s">
        <v>2774</v>
      </c>
      <c r="K991" s="12">
        <v>17.901311969999998</v>
      </c>
      <c r="L991" t="s">
        <v>215</v>
      </c>
      <c r="M991">
        <v>0.8</v>
      </c>
      <c r="N991">
        <v>9.1</v>
      </c>
      <c r="O991">
        <v>2.2999999999999998</v>
      </c>
      <c r="P991">
        <v>3</v>
      </c>
      <c r="Q991">
        <v>1</v>
      </c>
      <c r="R991">
        <v>15</v>
      </c>
      <c r="S991">
        <v>20</v>
      </c>
      <c r="T991">
        <v>21</v>
      </c>
      <c r="U991">
        <v>23</v>
      </c>
      <c r="V991">
        <v>16</v>
      </c>
      <c r="W991">
        <v>18.3</v>
      </c>
      <c r="X991">
        <v>21.1</v>
      </c>
      <c r="Y991">
        <v>21.6</v>
      </c>
      <c r="Z991">
        <v>22.8</v>
      </c>
      <c r="AA991">
        <v>18.899999999999999</v>
      </c>
    </row>
    <row r="992" spans="1:27" hidden="1" x14ac:dyDescent="0.2">
      <c r="A992">
        <v>2007</v>
      </c>
      <c r="B992" t="s">
        <v>2901</v>
      </c>
      <c r="C992" s="29" t="s">
        <v>2905</v>
      </c>
      <c r="D992" s="29" t="s">
        <v>2906</v>
      </c>
      <c r="E992" t="s">
        <v>157</v>
      </c>
      <c r="F992" s="11" t="s">
        <v>1012</v>
      </c>
      <c r="G992" s="11" t="s">
        <v>1478</v>
      </c>
      <c r="H992" s="13">
        <v>249.55939900000001</v>
      </c>
      <c r="I992" t="s">
        <v>2774</v>
      </c>
      <c r="J992" t="s">
        <v>2774</v>
      </c>
      <c r="K992" s="12">
        <v>17.127603499999999</v>
      </c>
      <c r="L992" t="s">
        <v>215</v>
      </c>
      <c r="M992">
        <v>0.8</v>
      </c>
      <c r="N992">
        <v>9.1</v>
      </c>
      <c r="O992">
        <v>2.2999999999999998</v>
      </c>
      <c r="P992">
        <v>3</v>
      </c>
      <c r="Q992">
        <v>1</v>
      </c>
      <c r="R992">
        <v>15</v>
      </c>
      <c r="S992">
        <v>20</v>
      </c>
      <c r="T992">
        <v>21</v>
      </c>
      <c r="U992">
        <v>23</v>
      </c>
      <c r="V992">
        <v>16</v>
      </c>
      <c r="W992">
        <v>18.3</v>
      </c>
      <c r="X992">
        <v>21.1</v>
      </c>
      <c r="Y992">
        <v>21.6</v>
      </c>
      <c r="Z992">
        <v>22.8</v>
      </c>
      <c r="AA992">
        <v>18.899999999999999</v>
      </c>
    </row>
    <row r="993" spans="1:27" hidden="1" x14ac:dyDescent="0.2">
      <c r="A993">
        <v>2007</v>
      </c>
      <c r="B993" t="s">
        <v>2901</v>
      </c>
      <c r="C993" s="29" t="s">
        <v>2905</v>
      </c>
      <c r="D993" s="29" t="s">
        <v>2906</v>
      </c>
      <c r="E993" t="s">
        <v>157</v>
      </c>
      <c r="F993" s="11" t="s">
        <v>2929</v>
      </c>
      <c r="G993" s="11" t="s">
        <v>1552</v>
      </c>
      <c r="H993" s="13">
        <v>237.47401400000001</v>
      </c>
      <c r="I993" t="s">
        <v>2774</v>
      </c>
      <c r="J993" t="s">
        <v>2774</v>
      </c>
      <c r="K993" s="12">
        <v>16.335159399999998</v>
      </c>
      <c r="L993" t="s">
        <v>215</v>
      </c>
      <c r="M993">
        <v>0.8</v>
      </c>
      <c r="N993">
        <v>9.1</v>
      </c>
      <c r="O993">
        <v>2.2999999999999998</v>
      </c>
      <c r="P993">
        <v>3</v>
      </c>
      <c r="Q993">
        <v>1</v>
      </c>
      <c r="R993">
        <v>15</v>
      </c>
      <c r="S993">
        <v>20</v>
      </c>
      <c r="T993">
        <v>21</v>
      </c>
      <c r="U993">
        <v>23</v>
      </c>
      <c r="V993">
        <v>16</v>
      </c>
      <c r="W993">
        <v>18.3</v>
      </c>
      <c r="X993">
        <v>21.1</v>
      </c>
      <c r="Y993">
        <v>21.6</v>
      </c>
      <c r="Z993">
        <v>22.8</v>
      </c>
      <c r="AA993">
        <v>18.899999999999999</v>
      </c>
    </row>
    <row r="994" spans="1:27" hidden="1" x14ac:dyDescent="0.2">
      <c r="A994">
        <v>2007</v>
      </c>
      <c r="B994" t="s">
        <v>2901</v>
      </c>
      <c r="C994" s="29" t="s">
        <v>2905</v>
      </c>
      <c r="D994" s="29" t="s">
        <v>2906</v>
      </c>
      <c r="E994" t="s">
        <v>157</v>
      </c>
      <c r="F994" s="11" t="s">
        <v>2929</v>
      </c>
      <c r="G994" s="11" t="s">
        <v>1553</v>
      </c>
      <c r="H994" s="22">
        <v>248.67361</v>
      </c>
      <c r="I994" t="s">
        <v>2774</v>
      </c>
      <c r="J994" t="s">
        <v>2774</v>
      </c>
      <c r="K994" s="23">
        <v>18.2976657</v>
      </c>
      <c r="L994" t="s">
        <v>215</v>
      </c>
      <c r="M994">
        <v>0.8</v>
      </c>
      <c r="N994">
        <v>9.1</v>
      </c>
      <c r="O994">
        <v>2.2999999999999998</v>
      </c>
      <c r="P994">
        <v>3</v>
      </c>
      <c r="Q994">
        <v>1</v>
      </c>
      <c r="R994">
        <v>15</v>
      </c>
      <c r="S994">
        <v>20</v>
      </c>
      <c r="T994">
        <v>21</v>
      </c>
      <c r="U994">
        <v>23</v>
      </c>
      <c r="V994">
        <v>16</v>
      </c>
      <c r="W994">
        <v>18.3</v>
      </c>
      <c r="X994">
        <v>21.1</v>
      </c>
      <c r="Y994">
        <v>21.6</v>
      </c>
      <c r="Z994">
        <v>22.8</v>
      </c>
      <c r="AA994">
        <v>18.899999999999999</v>
      </c>
    </row>
    <row r="995" spans="1:27" hidden="1" x14ac:dyDescent="0.2">
      <c r="A995">
        <v>2007</v>
      </c>
      <c r="B995" t="s">
        <v>2901</v>
      </c>
      <c r="C995" s="29" t="s">
        <v>2905</v>
      </c>
      <c r="D995" s="29" t="s">
        <v>2906</v>
      </c>
      <c r="E995" t="s">
        <v>157</v>
      </c>
      <c r="F995" s="11" t="s">
        <v>2929</v>
      </c>
      <c r="G995" s="11" t="s">
        <v>1554</v>
      </c>
      <c r="H995" s="22">
        <v>230.788691</v>
      </c>
      <c r="I995" t="s">
        <v>2774</v>
      </c>
      <c r="J995" t="s">
        <v>2774</v>
      </c>
      <c r="K995" s="23">
        <v>17.966407100000001</v>
      </c>
      <c r="L995" t="s">
        <v>215</v>
      </c>
      <c r="M995">
        <v>0.8</v>
      </c>
      <c r="N995">
        <v>9.1</v>
      </c>
      <c r="O995">
        <v>2.2999999999999998</v>
      </c>
      <c r="P995">
        <v>3</v>
      </c>
      <c r="Q995">
        <v>1</v>
      </c>
      <c r="R995">
        <v>15</v>
      </c>
      <c r="S995">
        <v>20</v>
      </c>
      <c r="T995">
        <v>21</v>
      </c>
      <c r="U995">
        <v>23</v>
      </c>
      <c r="V995">
        <v>16</v>
      </c>
      <c r="W995">
        <v>18.3</v>
      </c>
      <c r="X995">
        <v>21.1</v>
      </c>
      <c r="Y995">
        <v>21.6</v>
      </c>
      <c r="Z995">
        <v>22.8</v>
      </c>
      <c r="AA995">
        <v>18.899999999999999</v>
      </c>
    </row>
    <row r="996" spans="1:27" hidden="1" x14ac:dyDescent="0.2">
      <c r="A996">
        <v>2007</v>
      </c>
      <c r="B996" t="s">
        <v>2901</v>
      </c>
      <c r="C996" s="29" t="s">
        <v>2905</v>
      </c>
      <c r="D996" s="29" t="s">
        <v>2906</v>
      </c>
      <c r="E996" t="s">
        <v>157</v>
      </c>
      <c r="F996" s="11" t="s">
        <v>2929</v>
      </c>
      <c r="G996" s="11" t="s">
        <v>1088</v>
      </c>
      <c r="H996" s="26">
        <v>237.168024</v>
      </c>
      <c r="I996" t="s">
        <v>2774</v>
      </c>
      <c r="J996" t="s">
        <v>2774</v>
      </c>
      <c r="K996" s="27">
        <v>18.008849909999999</v>
      </c>
      <c r="L996" t="s">
        <v>215</v>
      </c>
      <c r="M996">
        <v>0.8</v>
      </c>
      <c r="N996">
        <v>9.1</v>
      </c>
      <c r="O996">
        <v>2.2999999999999998</v>
      </c>
      <c r="P996">
        <v>3</v>
      </c>
      <c r="Q996">
        <v>1</v>
      </c>
      <c r="R996">
        <v>15</v>
      </c>
      <c r="S996">
        <v>20</v>
      </c>
      <c r="T996">
        <v>21</v>
      </c>
      <c r="U996">
        <v>23</v>
      </c>
      <c r="V996">
        <v>16</v>
      </c>
      <c r="W996">
        <v>18.3</v>
      </c>
      <c r="X996">
        <v>21.1</v>
      </c>
      <c r="Y996">
        <v>21.6</v>
      </c>
      <c r="Z996">
        <v>22.8</v>
      </c>
      <c r="AA996">
        <v>18.899999999999999</v>
      </c>
    </row>
    <row r="997" spans="1:27" hidden="1" x14ac:dyDescent="0.2">
      <c r="A997">
        <v>2007</v>
      </c>
      <c r="B997" t="s">
        <v>2901</v>
      </c>
      <c r="C997" s="29" t="s">
        <v>2905</v>
      </c>
      <c r="D997" s="29" t="s">
        <v>2906</v>
      </c>
      <c r="E997" t="s">
        <v>157</v>
      </c>
      <c r="F997" s="11" t="s">
        <v>348</v>
      </c>
      <c r="G997" s="11" t="s">
        <v>1555</v>
      </c>
      <c r="H997" s="22">
        <v>234.84828200000001</v>
      </c>
      <c r="I997" t="s">
        <v>2774</v>
      </c>
      <c r="J997" t="s">
        <v>2774</v>
      </c>
      <c r="K997" s="23">
        <v>15.881625100000001</v>
      </c>
      <c r="L997" t="s">
        <v>215</v>
      </c>
      <c r="M997">
        <v>0.8</v>
      </c>
      <c r="N997">
        <v>9.1</v>
      </c>
      <c r="O997">
        <v>2.2999999999999998</v>
      </c>
      <c r="P997">
        <v>3</v>
      </c>
      <c r="Q997">
        <v>1</v>
      </c>
      <c r="R997">
        <v>15</v>
      </c>
      <c r="S997">
        <v>20</v>
      </c>
      <c r="T997">
        <v>21</v>
      </c>
      <c r="U997">
        <v>23</v>
      </c>
      <c r="V997">
        <v>16</v>
      </c>
      <c r="W997">
        <v>18.3</v>
      </c>
      <c r="X997">
        <v>21.1</v>
      </c>
      <c r="Y997">
        <v>21.6</v>
      </c>
      <c r="Z997">
        <v>22.8</v>
      </c>
      <c r="AA997">
        <v>18.899999999999999</v>
      </c>
    </row>
    <row r="998" spans="1:27" hidden="1" x14ac:dyDescent="0.2">
      <c r="A998">
        <v>2007</v>
      </c>
      <c r="B998" t="s">
        <v>2901</v>
      </c>
      <c r="C998" s="29" t="s">
        <v>2905</v>
      </c>
      <c r="D998" s="29" t="s">
        <v>2906</v>
      </c>
      <c r="E998" t="s">
        <v>157</v>
      </c>
      <c r="F998" s="19" t="s">
        <v>348</v>
      </c>
      <c r="G998" s="19" t="s">
        <v>1556</v>
      </c>
      <c r="H998" s="22">
        <v>238.438323</v>
      </c>
      <c r="I998" t="s">
        <v>2774</v>
      </c>
      <c r="J998" t="s">
        <v>2774</v>
      </c>
      <c r="K998" s="23">
        <v>19.750351269999999</v>
      </c>
      <c r="L998" t="s">
        <v>215</v>
      </c>
      <c r="M998">
        <v>0.8</v>
      </c>
      <c r="N998">
        <v>9.1</v>
      </c>
      <c r="O998">
        <v>2.2999999999999998</v>
      </c>
      <c r="P998">
        <v>3</v>
      </c>
      <c r="Q998">
        <v>1</v>
      </c>
      <c r="R998">
        <v>15</v>
      </c>
      <c r="S998">
        <v>20</v>
      </c>
      <c r="T998">
        <v>21</v>
      </c>
      <c r="U998">
        <v>23</v>
      </c>
      <c r="V998">
        <v>16</v>
      </c>
      <c r="W998">
        <v>18.3</v>
      </c>
      <c r="X998">
        <v>21.1</v>
      </c>
      <c r="Y998">
        <v>21.6</v>
      </c>
      <c r="Z998">
        <v>22.8</v>
      </c>
      <c r="AA998">
        <v>18.899999999999999</v>
      </c>
    </row>
    <row r="999" spans="1:27" hidden="1" x14ac:dyDescent="0.2">
      <c r="A999">
        <v>2007</v>
      </c>
      <c r="B999" t="s">
        <v>2901</v>
      </c>
      <c r="C999" s="29" t="s">
        <v>2905</v>
      </c>
      <c r="D999" s="29" t="s">
        <v>2906</v>
      </c>
      <c r="E999" t="s">
        <v>157</v>
      </c>
      <c r="F999" s="19" t="s">
        <v>348</v>
      </c>
      <c r="G999" s="19" t="s">
        <v>1085</v>
      </c>
      <c r="H999" s="22">
        <v>244.44286700000001</v>
      </c>
      <c r="I999" t="s">
        <v>2774</v>
      </c>
      <c r="J999" t="s">
        <v>2774</v>
      </c>
      <c r="K999" s="23">
        <v>17.988254139999999</v>
      </c>
      <c r="L999" t="s">
        <v>215</v>
      </c>
      <c r="M999">
        <v>0.8</v>
      </c>
      <c r="N999">
        <v>9.1</v>
      </c>
      <c r="O999">
        <v>2.2999999999999998</v>
      </c>
      <c r="P999">
        <v>3</v>
      </c>
      <c r="Q999">
        <v>1</v>
      </c>
      <c r="R999">
        <v>15</v>
      </c>
      <c r="S999">
        <v>20</v>
      </c>
      <c r="T999">
        <v>21</v>
      </c>
      <c r="U999">
        <v>23</v>
      </c>
      <c r="V999">
        <v>16</v>
      </c>
      <c r="W999">
        <v>18.3</v>
      </c>
      <c r="X999">
        <v>21.1</v>
      </c>
      <c r="Y999">
        <v>21.6</v>
      </c>
      <c r="Z999">
        <v>22.8</v>
      </c>
      <c r="AA999">
        <v>18.899999999999999</v>
      </c>
    </row>
    <row r="1000" spans="1:27" hidden="1" x14ac:dyDescent="0.2">
      <c r="A1000">
        <v>2007</v>
      </c>
      <c r="B1000" t="s">
        <v>2901</v>
      </c>
      <c r="C1000" s="29" t="s">
        <v>2905</v>
      </c>
      <c r="D1000" s="29" t="s">
        <v>2906</v>
      </c>
      <c r="E1000" t="s">
        <v>157</v>
      </c>
      <c r="F1000" s="19" t="s">
        <v>348</v>
      </c>
      <c r="G1000" s="19" t="s">
        <v>1557</v>
      </c>
      <c r="H1000" s="22">
        <v>225.999112</v>
      </c>
      <c r="I1000" t="s">
        <v>2774</v>
      </c>
      <c r="J1000" t="s">
        <v>2774</v>
      </c>
      <c r="K1000" s="23">
        <v>16.126917039999999</v>
      </c>
      <c r="L1000" t="s">
        <v>215</v>
      </c>
      <c r="M1000">
        <v>0.8</v>
      </c>
      <c r="N1000">
        <v>9.1</v>
      </c>
      <c r="O1000">
        <v>2.2999999999999998</v>
      </c>
      <c r="P1000">
        <v>3</v>
      </c>
      <c r="Q1000">
        <v>1</v>
      </c>
      <c r="R1000">
        <v>15</v>
      </c>
      <c r="S1000">
        <v>20</v>
      </c>
      <c r="T1000">
        <v>21</v>
      </c>
      <c r="U1000">
        <v>23</v>
      </c>
      <c r="V1000">
        <v>16</v>
      </c>
      <c r="W1000">
        <v>18.3</v>
      </c>
      <c r="X1000">
        <v>21.1</v>
      </c>
      <c r="Y1000">
        <v>21.6</v>
      </c>
      <c r="Z1000">
        <v>22.8</v>
      </c>
      <c r="AA1000">
        <v>18.899999999999999</v>
      </c>
    </row>
    <row r="1001" spans="1:27" hidden="1" x14ac:dyDescent="0.2">
      <c r="A1001">
        <v>2007</v>
      </c>
      <c r="B1001" t="s">
        <v>2901</v>
      </c>
      <c r="C1001" s="29" t="s">
        <v>2914</v>
      </c>
      <c r="D1001" s="29" t="s">
        <v>2915</v>
      </c>
      <c r="E1001" t="s">
        <v>158</v>
      </c>
      <c r="F1001" s="19" t="s">
        <v>2923</v>
      </c>
      <c r="G1001" s="11" t="s">
        <v>1365</v>
      </c>
      <c r="H1001" s="13">
        <v>206.22610700000001</v>
      </c>
      <c r="I1001" t="s">
        <v>2774</v>
      </c>
      <c r="J1001" t="s">
        <v>2774</v>
      </c>
      <c r="K1001" s="12">
        <v>15.83745586</v>
      </c>
      <c r="L1001" t="s">
        <v>216</v>
      </c>
      <c r="M1001">
        <v>1.2</v>
      </c>
      <c r="N1001">
        <v>2.6</v>
      </c>
      <c r="O1001">
        <v>0.2</v>
      </c>
      <c r="P1001">
        <v>0.5</v>
      </c>
      <c r="Q1001">
        <v>0.6</v>
      </c>
      <c r="R1001">
        <v>19</v>
      </c>
      <c r="S1001">
        <v>24</v>
      </c>
      <c r="T1001">
        <v>24</v>
      </c>
      <c r="U1001">
        <v>31</v>
      </c>
      <c r="V1001">
        <v>23</v>
      </c>
      <c r="W1001">
        <v>21</v>
      </c>
      <c r="X1001">
        <v>23</v>
      </c>
      <c r="Y1001">
        <v>23</v>
      </c>
      <c r="Z1001">
        <v>27</v>
      </c>
      <c r="AA1001">
        <v>23</v>
      </c>
    </row>
    <row r="1002" spans="1:27" hidden="1" x14ac:dyDescent="0.2">
      <c r="A1002">
        <v>2007</v>
      </c>
      <c r="B1002" t="s">
        <v>2901</v>
      </c>
      <c r="C1002" s="29" t="s">
        <v>2914</v>
      </c>
      <c r="D1002" s="29" t="s">
        <v>2915</v>
      </c>
      <c r="E1002" t="s">
        <v>158</v>
      </c>
      <c r="F1002" s="19" t="s">
        <v>2923</v>
      </c>
      <c r="G1002" s="11" t="s">
        <v>1366</v>
      </c>
      <c r="H1002" s="13">
        <v>198.66515899999999</v>
      </c>
      <c r="I1002" t="s">
        <v>2774</v>
      </c>
      <c r="J1002" t="s">
        <v>2774</v>
      </c>
      <c r="K1002" s="12">
        <v>15.43054755</v>
      </c>
      <c r="L1002" t="s">
        <v>216</v>
      </c>
      <c r="M1002">
        <v>1.2</v>
      </c>
      <c r="N1002">
        <v>2.6</v>
      </c>
      <c r="O1002">
        <v>0.2</v>
      </c>
      <c r="P1002">
        <v>0.5</v>
      </c>
      <c r="Q1002">
        <v>0.6</v>
      </c>
      <c r="R1002">
        <v>19</v>
      </c>
      <c r="S1002">
        <v>24</v>
      </c>
      <c r="T1002">
        <v>24</v>
      </c>
      <c r="U1002">
        <v>31</v>
      </c>
      <c r="V1002">
        <v>23</v>
      </c>
      <c r="W1002">
        <v>21</v>
      </c>
      <c r="X1002">
        <v>23</v>
      </c>
      <c r="Y1002">
        <v>23</v>
      </c>
      <c r="Z1002">
        <v>27</v>
      </c>
      <c r="AA1002">
        <v>23</v>
      </c>
    </row>
    <row r="1003" spans="1:27" hidden="1" x14ac:dyDescent="0.2">
      <c r="A1003">
        <v>2007</v>
      </c>
      <c r="B1003" t="s">
        <v>2901</v>
      </c>
      <c r="C1003" s="29" t="s">
        <v>2914</v>
      </c>
      <c r="D1003" s="29" t="s">
        <v>2915</v>
      </c>
      <c r="E1003" t="s">
        <v>158</v>
      </c>
      <c r="F1003" s="19" t="s">
        <v>2923</v>
      </c>
      <c r="G1003" s="11" t="s">
        <v>1114</v>
      </c>
      <c r="H1003" s="13">
        <v>196.12141800000001</v>
      </c>
      <c r="I1003" t="s">
        <v>2774</v>
      </c>
      <c r="J1003" t="s">
        <v>2774</v>
      </c>
      <c r="K1003" s="12">
        <v>18.27675722</v>
      </c>
      <c r="L1003" t="s">
        <v>216</v>
      </c>
      <c r="M1003">
        <v>1.2</v>
      </c>
      <c r="N1003">
        <v>2.6</v>
      </c>
      <c r="O1003">
        <v>0.2</v>
      </c>
      <c r="P1003">
        <v>0.5</v>
      </c>
      <c r="Q1003">
        <v>0.6</v>
      </c>
      <c r="R1003">
        <v>19</v>
      </c>
      <c r="S1003">
        <v>24</v>
      </c>
      <c r="T1003">
        <v>24</v>
      </c>
      <c r="U1003">
        <v>31</v>
      </c>
      <c r="V1003">
        <v>23</v>
      </c>
      <c r="W1003">
        <v>21</v>
      </c>
      <c r="X1003">
        <v>23</v>
      </c>
      <c r="Y1003">
        <v>23</v>
      </c>
      <c r="Z1003">
        <v>27</v>
      </c>
      <c r="AA1003">
        <v>23</v>
      </c>
    </row>
    <row r="1004" spans="1:27" hidden="1" x14ac:dyDescent="0.2">
      <c r="A1004">
        <v>2007</v>
      </c>
      <c r="B1004" t="s">
        <v>2901</v>
      </c>
      <c r="C1004" s="29" t="s">
        <v>2914</v>
      </c>
      <c r="D1004" s="29" t="s">
        <v>2915</v>
      </c>
      <c r="E1004" t="s">
        <v>158</v>
      </c>
      <c r="F1004" s="19" t="s">
        <v>2923</v>
      </c>
      <c r="G1004" s="11" t="s">
        <v>1558</v>
      </c>
      <c r="H1004" s="13">
        <v>183.38609500000001</v>
      </c>
      <c r="I1004" t="s">
        <v>2774</v>
      </c>
      <c r="J1004" t="s">
        <v>2774</v>
      </c>
      <c r="K1004" s="12">
        <v>17.12392638</v>
      </c>
      <c r="L1004" t="s">
        <v>216</v>
      </c>
      <c r="M1004">
        <v>1.2</v>
      </c>
      <c r="N1004">
        <v>2.6</v>
      </c>
      <c r="O1004">
        <v>0.2</v>
      </c>
      <c r="P1004">
        <v>0.5</v>
      </c>
      <c r="Q1004">
        <v>0.6</v>
      </c>
      <c r="R1004">
        <v>19</v>
      </c>
      <c r="S1004">
        <v>24</v>
      </c>
      <c r="T1004">
        <v>24</v>
      </c>
      <c r="U1004">
        <v>31</v>
      </c>
      <c r="V1004">
        <v>23</v>
      </c>
      <c r="W1004">
        <v>21</v>
      </c>
      <c r="X1004">
        <v>23</v>
      </c>
      <c r="Y1004">
        <v>23</v>
      </c>
      <c r="Z1004">
        <v>27</v>
      </c>
      <c r="AA1004">
        <v>23</v>
      </c>
    </row>
    <row r="1005" spans="1:27" hidden="1" x14ac:dyDescent="0.2">
      <c r="A1005">
        <v>2007</v>
      </c>
      <c r="B1005" t="s">
        <v>2901</v>
      </c>
      <c r="C1005" s="29" t="s">
        <v>2914</v>
      </c>
      <c r="D1005" s="29" t="s">
        <v>2915</v>
      </c>
      <c r="E1005" t="s">
        <v>158</v>
      </c>
      <c r="F1005" s="11" t="s">
        <v>237</v>
      </c>
      <c r="G1005" s="11" t="s">
        <v>1493</v>
      </c>
      <c r="H1005" s="13">
        <v>182.96604099999999</v>
      </c>
      <c r="I1005" t="s">
        <v>2774</v>
      </c>
      <c r="J1005" t="s">
        <v>2774</v>
      </c>
      <c r="K1005" s="12">
        <v>17.260470890000001</v>
      </c>
      <c r="L1005" t="s">
        <v>216</v>
      </c>
      <c r="M1005">
        <v>1.2</v>
      </c>
      <c r="N1005">
        <v>2.6</v>
      </c>
      <c r="O1005">
        <v>0.2</v>
      </c>
      <c r="P1005">
        <v>0.5</v>
      </c>
      <c r="Q1005">
        <v>0.6</v>
      </c>
      <c r="R1005">
        <v>19</v>
      </c>
      <c r="S1005">
        <v>24</v>
      </c>
      <c r="T1005">
        <v>24</v>
      </c>
      <c r="U1005">
        <v>31</v>
      </c>
      <c r="V1005">
        <v>23</v>
      </c>
      <c r="W1005">
        <v>21</v>
      </c>
      <c r="X1005">
        <v>23</v>
      </c>
      <c r="Y1005">
        <v>23</v>
      </c>
      <c r="Z1005">
        <v>27</v>
      </c>
      <c r="AA1005">
        <v>23</v>
      </c>
    </row>
    <row r="1006" spans="1:27" hidden="1" x14ac:dyDescent="0.2">
      <c r="A1006">
        <v>2007</v>
      </c>
      <c r="B1006" t="s">
        <v>2901</v>
      </c>
      <c r="C1006" s="29" t="s">
        <v>2914</v>
      </c>
      <c r="D1006" s="29" t="s">
        <v>2915</v>
      </c>
      <c r="E1006" t="s">
        <v>158</v>
      </c>
      <c r="F1006" s="11" t="s">
        <v>237</v>
      </c>
      <c r="G1006" s="11" t="s">
        <v>1371</v>
      </c>
      <c r="H1006" s="13">
        <v>213.55897899999999</v>
      </c>
      <c r="I1006" t="s">
        <v>2774</v>
      </c>
      <c r="J1006" t="s">
        <v>2774</v>
      </c>
      <c r="K1006" s="12">
        <v>15.08866598</v>
      </c>
      <c r="L1006" t="s">
        <v>216</v>
      </c>
      <c r="M1006">
        <v>1.2</v>
      </c>
      <c r="N1006">
        <v>2.6</v>
      </c>
      <c r="O1006">
        <v>0.2</v>
      </c>
      <c r="P1006">
        <v>0.5</v>
      </c>
      <c r="Q1006">
        <v>0.6</v>
      </c>
      <c r="R1006">
        <v>19</v>
      </c>
      <c r="S1006">
        <v>24</v>
      </c>
      <c r="T1006">
        <v>24</v>
      </c>
      <c r="U1006">
        <v>31</v>
      </c>
      <c r="V1006">
        <v>23</v>
      </c>
      <c r="W1006">
        <v>21</v>
      </c>
      <c r="X1006">
        <v>23</v>
      </c>
      <c r="Y1006">
        <v>23</v>
      </c>
      <c r="Z1006">
        <v>27</v>
      </c>
      <c r="AA1006">
        <v>23</v>
      </c>
    </row>
    <row r="1007" spans="1:27" hidden="1" x14ac:dyDescent="0.2">
      <c r="A1007">
        <v>2007</v>
      </c>
      <c r="B1007" t="s">
        <v>2901</v>
      </c>
      <c r="C1007" s="29" t="s">
        <v>2914</v>
      </c>
      <c r="D1007" s="29" t="s">
        <v>2915</v>
      </c>
      <c r="E1007" t="s">
        <v>158</v>
      </c>
      <c r="F1007" s="11" t="s">
        <v>237</v>
      </c>
      <c r="G1007" s="11" t="s">
        <v>1559</v>
      </c>
      <c r="H1007" s="13">
        <v>184.327077</v>
      </c>
      <c r="I1007" t="s">
        <v>2774</v>
      </c>
      <c r="J1007" t="s">
        <v>2774</v>
      </c>
      <c r="K1007" s="12">
        <v>18.748127929999999</v>
      </c>
      <c r="L1007" t="s">
        <v>216</v>
      </c>
      <c r="M1007">
        <v>1.2</v>
      </c>
      <c r="N1007">
        <v>2.6</v>
      </c>
      <c r="O1007">
        <v>0.2</v>
      </c>
      <c r="P1007">
        <v>0.5</v>
      </c>
      <c r="Q1007">
        <v>0.6</v>
      </c>
      <c r="R1007">
        <v>19</v>
      </c>
      <c r="S1007">
        <v>24</v>
      </c>
      <c r="T1007">
        <v>24</v>
      </c>
      <c r="U1007">
        <v>31</v>
      </c>
      <c r="V1007">
        <v>23</v>
      </c>
      <c r="W1007">
        <v>21</v>
      </c>
      <c r="X1007">
        <v>23</v>
      </c>
      <c r="Y1007">
        <v>23</v>
      </c>
      <c r="Z1007">
        <v>27</v>
      </c>
      <c r="AA1007">
        <v>23</v>
      </c>
    </row>
    <row r="1008" spans="1:27" hidden="1" x14ac:dyDescent="0.2">
      <c r="A1008">
        <v>2007</v>
      </c>
      <c r="B1008" t="s">
        <v>2901</v>
      </c>
      <c r="C1008" s="29" t="s">
        <v>2914</v>
      </c>
      <c r="D1008" s="29" t="s">
        <v>2915</v>
      </c>
      <c r="E1008" t="s">
        <v>158</v>
      </c>
      <c r="F1008" s="11" t="s">
        <v>237</v>
      </c>
      <c r="G1008" s="11" t="s">
        <v>1316</v>
      </c>
      <c r="H1008" s="13">
        <v>185.613395</v>
      </c>
      <c r="I1008" t="s">
        <v>2774</v>
      </c>
      <c r="J1008" t="s">
        <v>2774</v>
      </c>
      <c r="K1008" s="12">
        <v>17.767497160000001</v>
      </c>
      <c r="L1008" t="s">
        <v>216</v>
      </c>
      <c r="M1008">
        <v>1.2</v>
      </c>
      <c r="N1008">
        <v>2.6</v>
      </c>
      <c r="O1008">
        <v>0.2</v>
      </c>
      <c r="P1008">
        <v>0.5</v>
      </c>
      <c r="Q1008">
        <v>0.6</v>
      </c>
      <c r="R1008">
        <v>19</v>
      </c>
      <c r="S1008">
        <v>24</v>
      </c>
      <c r="T1008">
        <v>24</v>
      </c>
      <c r="U1008">
        <v>31</v>
      </c>
      <c r="V1008">
        <v>23</v>
      </c>
      <c r="W1008">
        <v>21</v>
      </c>
      <c r="X1008">
        <v>23</v>
      </c>
      <c r="Y1008">
        <v>23</v>
      </c>
      <c r="Z1008">
        <v>27</v>
      </c>
      <c r="AA1008">
        <v>23</v>
      </c>
    </row>
    <row r="1009" spans="1:27" hidden="1" x14ac:dyDescent="0.2">
      <c r="A1009">
        <v>2007</v>
      </c>
      <c r="B1009" t="s">
        <v>2901</v>
      </c>
      <c r="C1009" s="29" t="s">
        <v>2914</v>
      </c>
      <c r="D1009" s="29" t="s">
        <v>2915</v>
      </c>
      <c r="E1009" t="s">
        <v>158</v>
      </c>
      <c r="F1009" s="11" t="s">
        <v>1375</v>
      </c>
      <c r="G1009" s="11" t="s">
        <v>1377</v>
      </c>
      <c r="H1009" s="13">
        <v>194.09033099999999</v>
      </c>
      <c r="I1009" t="s">
        <v>2774</v>
      </c>
      <c r="J1009" t="s">
        <v>2774</v>
      </c>
      <c r="K1009" s="12">
        <v>15.55610969</v>
      </c>
      <c r="L1009" t="s">
        <v>216</v>
      </c>
      <c r="M1009">
        <v>1.2</v>
      </c>
      <c r="N1009">
        <v>2.6</v>
      </c>
      <c r="O1009">
        <v>0.2</v>
      </c>
      <c r="P1009">
        <v>0.5</v>
      </c>
      <c r="Q1009">
        <v>0.6</v>
      </c>
      <c r="R1009">
        <v>19</v>
      </c>
      <c r="S1009">
        <v>24</v>
      </c>
      <c r="T1009">
        <v>24</v>
      </c>
      <c r="U1009">
        <v>31</v>
      </c>
      <c r="V1009">
        <v>23</v>
      </c>
      <c r="W1009">
        <v>21</v>
      </c>
      <c r="X1009">
        <v>23</v>
      </c>
      <c r="Y1009">
        <v>23</v>
      </c>
      <c r="Z1009">
        <v>27</v>
      </c>
      <c r="AA1009">
        <v>23</v>
      </c>
    </row>
    <row r="1010" spans="1:27" hidden="1" x14ac:dyDescent="0.2">
      <c r="A1010">
        <v>2007</v>
      </c>
      <c r="B1010" t="s">
        <v>2901</v>
      </c>
      <c r="C1010" s="29" t="s">
        <v>2914</v>
      </c>
      <c r="D1010" s="29" t="s">
        <v>2915</v>
      </c>
      <c r="E1010" t="s">
        <v>158</v>
      </c>
      <c r="F1010" s="11" t="s">
        <v>1375</v>
      </c>
      <c r="G1010" s="11" t="s">
        <v>1378</v>
      </c>
      <c r="H1010" s="13">
        <v>192.69011699999999</v>
      </c>
      <c r="I1010" t="s">
        <v>2774</v>
      </c>
      <c r="J1010" t="s">
        <v>2774</v>
      </c>
      <c r="K1010" s="12">
        <v>15.542808989999999</v>
      </c>
      <c r="L1010" t="s">
        <v>216</v>
      </c>
      <c r="M1010">
        <v>1.2</v>
      </c>
      <c r="N1010">
        <v>2.6</v>
      </c>
      <c r="O1010">
        <v>0.2</v>
      </c>
      <c r="P1010">
        <v>0.5</v>
      </c>
      <c r="Q1010">
        <v>0.6</v>
      </c>
      <c r="R1010">
        <v>19</v>
      </c>
      <c r="S1010">
        <v>24</v>
      </c>
      <c r="T1010">
        <v>24</v>
      </c>
      <c r="U1010">
        <v>31</v>
      </c>
      <c r="V1010">
        <v>23</v>
      </c>
      <c r="W1010">
        <v>21</v>
      </c>
      <c r="X1010">
        <v>23</v>
      </c>
      <c r="Y1010">
        <v>23</v>
      </c>
      <c r="Z1010">
        <v>27</v>
      </c>
      <c r="AA1010">
        <v>23</v>
      </c>
    </row>
    <row r="1011" spans="1:27" hidden="1" x14ac:dyDescent="0.2">
      <c r="A1011">
        <v>2007</v>
      </c>
      <c r="B1011" t="s">
        <v>2901</v>
      </c>
      <c r="C1011" s="29" t="s">
        <v>2914</v>
      </c>
      <c r="D1011" s="29" t="s">
        <v>2915</v>
      </c>
      <c r="E1011" t="s">
        <v>158</v>
      </c>
      <c r="F1011" s="11" t="s">
        <v>1375</v>
      </c>
      <c r="G1011" s="11" t="s">
        <v>1379</v>
      </c>
      <c r="H1011" s="13">
        <v>193.285572</v>
      </c>
      <c r="I1011" t="s">
        <v>2774</v>
      </c>
      <c r="J1011" t="s">
        <v>2774</v>
      </c>
      <c r="K1011" s="12">
        <v>15.823433100000001</v>
      </c>
      <c r="L1011" t="s">
        <v>216</v>
      </c>
      <c r="M1011">
        <v>1.2</v>
      </c>
      <c r="N1011">
        <v>2.6</v>
      </c>
      <c r="O1011">
        <v>0.2</v>
      </c>
      <c r="P1011">
        <v>0.5</v>
      </c>
      <c r="Q1011">
        <v>0.6</v>
      </c>
      <c r="R1011">
        <v>19</v>
      </c>
      <c r="S1011">
        <v>24</v>
      </c>
      <c r="T1011">
        <v>24</v>
      </c>
      <c r="U1011">
        <v>31</v>
      </c>
      <c r="V1011">
        <v>23</v>
      </c>
      <c r="W1011">
        <v>21</v>
      </c>
      <c r="X1011">
        <v>23</v>
      </c>
      <c r="Y1011">
        <v>23</v>
      </c>
      <c r="Z1011">
        <v>27</v>
      </c>
      <c r="AA1011">
        <v>23</v>
      </c>
    </row>
    <row r="1012" spans="1:27" hidden="1" x14ac:dyDescent="0.2">
      <c r="A1012">
        <v>2007</v>
      </c>
      <c r="B1012" t="s">
        <v>2901</v>
      </c>
      <c r="C1012" s="29" t="s">
        <v>2914</v>
      </c>
      <c r="D1012" s="29" t="s">
        <v>2915</v>
      </c>
      <c r="E1012" t="s">
        <v>158</v>
      </c>
      <c r="F1012" s="11" t="s">
        <v>1375</v>
      </c>
      <c r="G1012" s="11" t="s">
        <v>1560</v>
      </c>
      <c r="H1012" s="13">
        <v>187.38447099999999</v>
      </c>
      <c r="I1012" t="s">
        <v>2774</v>
      </c>
      <c r="J1012" t="s">
        <v>2774</v>
      </c>
      <c r="K1012" s="12">
        <v>17.39294859</v>
      </c>
      <c r="L1012" t="s">
        <v>216</v>
      </c>
      <c r="M1012">
        <v>1.2</v>
      </c>
      <c r="N1012">
        <v>2.6</v>
      </c>
      <c r="O1012">
        <v>0.2</v>
      </c>
      <c r="P1012">
        <v>0.5</v>
      </c>
      <c r="Q1012">
        <v>0.6</v>
      </c>
      <c r="R1012">
        <v>19</v>
      </c>
      <c r="S1012">
        <v>24</v>
      </c>
      <c r="T1012">
        <v>24</v>
      </c>
      <c r="U1012">
        <v>31</v>
      </c>
      <c r="V1012">
        <v>23</v>
      </c>
      <c r="W1012">
        <v>21</v>
      </c>
      <c r="X1012">
        <v>23</v>
      </c>
      <c r="Y1012">
        <v>23</v>
      </c>
      <c r="Z1012">
        <v>27</v>
      </c>
      <c r="AA1012">
        <v>23</v>
      </c>
    </row>
    <row r="1013" spans="1:27" hidden="1" x14ac:dyDescent="0.2">
      <c r="A1013">
        <v>2007</v>
      </c>
      <c r="B1013" t="s">
        <v>2901</v>
      </c>
      <c r="C1013" s="29" t="s">
        <v>2914</v>
      </c>
      <c r="D1013" s="29" t="s">
        <v>2915</v>
      </c>
      <c r="E1013" t="s">
        <v>158</v>
      </c>
      <c r="F1013" s="11" t="s">
        <v>248</v>
      </c>
      <c r="G1013" s="11" t="s">
        <v>1561</v>
      </c>
      <c r="H1013" s="13">
        <v>192.099538</v>
      </c>
      <c r="I1013" t="s">
        <v>2774</v>
      </c>
      <c r="J1013" t="s">
        <v>2774</v>
      </c>
      <c r="K1013" s="12">
        <v>15.504663170000001</v>
      </c>
      <c r="L1013" t="s">
        <v>216</v>
      </c>
      <c r="M1013">
        <v>1.2</v>
      </c>
      <c r="N1013">
        <v>2.6</v>
      </c>
      <c r="O1013">
        <v>0.2</v>
      </c>
      <c r="P1013">
        <v>0.5</v>
      </c>
      <c r="Q1013">
        <v>0.6</v>
      </c>
      <c r="R1013">
        <v>19</v>
      </c>
      <c r="S1013">
        <v>24</v>
      </c>
      <c r="T1013">
        <v>24</v>
      </c>
      <c r="U1013">
        <v>31</v>
      </c>
      <c r="V1013">
        <v>23</v>
      </c>
      <c r="W1013">
        <v>21</v>
      </c>
      <c r="X1013">
        <v>23</v>
      </c>
      <c r="Y1013">
        <v>23</v>
      </c>
      <c r="Z1013">
        <v>27</v>
      </c>
      <c r="AA1013">
        <v>23</v>
      </c>
    </row>
    <row r="1014" spans="1:27" hidden="1" x14ac:dyDescent="0.2">
      <c r="A1014">
        <v>2007</v>
      </c>
      <c r="B1014" t="s">
        <v>2901</v>
      </c>
      <c r="C1014" s="29" t="s">
        <v>2914</v>
      </c>
      <c r="D1014" s="29" t="s">
        <v>2915</v>
      </c>
      <c r="E1014" t="s">
        <v>158</v>
      </c>
      <c r="F1014" s="11" t="s">
        <v>248</v>
      </c>
      <c r="G1014" s="11" t="s">
        <v>1504</v>
      </c>
      <c r="H1014" s="13">
        <v>192.324669</v>
      </c>
      <c r="I1014" t="s">
        <v>2774</v>
      </c>
      <c r="J1014" t="s">
        <v>2774</v>
      </c>
      <c r="K1014" s="12">
        <v>16.80943503</v>
      </c>
      <c r="L1014" t="s">
        <v>216</v>
      </c>
      <c r="M1014">
        <v>1.2</v>
      </c>
      <c r="N1014">
        <v>2.6</v>
      </c>
      <c r="O1014">
        <v>0.2</v>
      </c>
      <c r="P1014">
        <v>0.5</v>
      </c>
      <c r="Q1014">
        <v>0.6</v>
      </c>
      <c r="R1014">
        <v>19</v>
      </c>
      <c r="S1014">
        <v>24</v>
      </c>
      <c r="T1014">
        <v>24</v>
      </c>
      <c r="U1014">
        <v>31</v>
      </c>
      <c r="V1014">
        <v>23</v>
      </c>
      <c r="W1014">
        <v>21</v>
      </c>
      <c r="X1014">
        <v>23</v>
      </c>
      <c r="Y1014">
        <v>23</v>
      </c>
      <c r="Z1014">
        <v>27</v>
      </c>
      <c r="AA1014">
        <v>23</v>
      </c>
    </row>
    <row r="1015" spans="1:27" hidden="1" x14ac:dyDescent="0.2">
      <c r="A1015">
        <v>2007</v>
      </c>
      <c r="B1015" t="s">
        <v>2901</v>
      </c>
      <c r="C1015" s="29" t="s">
        <v>2914</v>
      </c>
      <c r="D1015" s="29" t="s">
        <v>2915</v>
      </c>
      <c r="E1015" t="s">
        <v>158</v>
      </c>
      <c r="F1015" s="11" t="s">
        <v>248</v>
      </c>
      <c r="G1015" s="11" t="s">
        <v>1562</v>
      </c>
      <c r="H1015" s="13">
        <v>211.25497200000001</v>
      </c>
      <c r="I1015" t="s">
        <v>2774</v>
      </c>
      <c r="J1015" t="s">
        <v>2774</v>
      </c>
      <c r="K1015" s="12">
        <v>16.690185240000002</v>
      </c>
      <c r="L1015" t="s">
        <v>216</v>
      </c>
      <c r="M1015">
        <v>1.2</v>
      </c>
      <c r="N1015">
        <v>2.6</v>
      </c>
      <c r="O1015">
        <v>0.2</v>
      </c>
      <c r="P1015">
        <v>0.5</v>
      </c>
      <c r="Q1015">
        <v>0.6</v>
      </c>
      <c r="R1015">
        <v>19</v>
      </c>
      <c r="S1015">
        <v>24</v>
      </c>
      <c r="T1015">
        <v>24</v>
      </c>
      <c r="U1015">
        <v>31</v>
      </c>
      <c r="V1015">
        <v>23</v>
      </c>
      <c r="W1015">
        <v>21</v>
      </c>
      <c r="X1015">
        <v>23</v>
      </c>
      <c r="Y1015">
        <v>23</v>
      </c>
      <c r="Z1015">
        <v>27</v>
      </c>
      <c r="AA1015">
        <v>23</v>
      </c>
    </row>
    <row r="1016" spans="1:27" hidden="1" x14ac:dyDescent="0.2">
      <c r="A1016">
        <v>2007</v>
      </c>
      <c r="B1016" t="s">
        <v>2901</v>
      </c>
      <c r="C1016" s="29" t="s">
        <v>2914</v>
      </c>
      <c r="D1016" s="29" t="s">
        <v>2915</v>
      </c>
      <c r="E1016" t="s">
        <v>158</v>
      </c>
      <c r="F1016" s="11" t="s">
        <v>248</v>
      </c>
      <c r="G1016" s="11" t="s">
        <v>1563</v>
      </c>
      <c r="H1016" s="13">
        <v>183.22595899999999</v>
      </c>
      <c r="I1016" t="s">
        <v>2774</v>
      </c>
      <c r="J1016" t="s">
        <v>2774</v>
      </c>
      <c r="K1016" s="12">
        <v>14.46358656</v>
      </c>
      <c r="L1016" t="s">
        <v>216</v>
      </c>
      <c r="M1016">
        <v>1.2</v>
      </c>
      <c r="N1016">
        <v>2.6</v>
      </c>
      <c r="O1016">
        <v>0.2</v>
      </c>
      <c r="P1016">
        <v>0.5</v>
      </c>
      <c r="Q1016">
        <v>0.6</v>
      </c>
      <c r="R1016">
        <v>19</v>
      </c>
      <c r="S1016">
        <v>24</v>
      </c>
      <c r="T1016">
        <v>24</v>
      </c>
      <c r="U1016">
        <v>31</v>
      </c>
      <c r="V1016">
        <v>23</v>
      </c>
      <c r="W1016">
        <v>21</v>
      </c>
      <c r="X1016">
        <v>23</v>
      </c>
      <c r="Y1016">
        <v>23</v>
      </c>
      <c r="Z1016">
        <v>27</v>
      </c>
      <c r="AA1016">
        <v>23</v>
      </c>
    </row>
    <row r="1017" spans="1:27" hidden="1" x14ac:dyDescent="0.2">
      <c r="A1017">
        <v>2007</v>
      </c>
      <c r="B1017" t="s">
        <v>2901</v>
      </c>
      <c r="C1017" s="29" t="s">
        <v>2914</v>
      </c>
      <c r="D1017" s="29" t="s">
        <v>2915</v>
      </c>
      <c r="E1017" t="s">
        <v>158</v>
      </c>
      <c r="F1017" s="11" t="s">
        <v>248</v>
      </c>
      <c r="G1017" s="11" t="s">
        <v>1317</v>
      </c>
      <c r="H1017" s="13">
        <v>203.11569800000001</v>
      </c>
      <c r="I1017" t="s">
        <v>2774</v>
      </c>
      <c r="J1017" t="s">
        <v>2774</v>
      </c>
      <c r="K1017" s="12">
        <v>16.91296015</v>
      </c>
      <c r="L1017" t="s">
        <v>216</v>
      </c>
      <c r="M1017">
        <v>1.2</v>
      </c>
      <c r="N1017">
        <v>2.6</v>
      </c>
      <c r="O1017">
        <v>0.2</v>
      </c>
      <c r="P1017">
        <v>0.5</v>
      </c>
      <c r="Q1017">
        <v>0.6</v>
      </c>
      <c r="R1017">
        <v>19</v>
      </c>
      <c r="S1017">
        <v>24</v>
      </c>
      <c r="T1017">
        <v>24</v>
      </c>
      <c r="U1017">
        <v>31</v>
      </c>
      <c r="V1017">
        <v>23</v>
      </c>
      <c r="W1017">
        <v>21</v>
      </c>
      <c r="X1017">
        <v>23</v>
      </c>
      <c r="Y1017">
        <v>23</v>
      </c>
      <c r="Z1017">
        <v>27</v>
      </c>
      <c r="AA1017">
        <v>23</v>
      </c>
    </row>
    <row r="1018" spans="1:27" hidden="1" x14ac:dyDescent="0.2">
      <c r="A1018">
        <v>2007</v>
      </c>
      <c r="B1018" t="s">
        <v>2901</v>
      </c>
      <c r="C1018" s="29" t="s">
        <v>2914</v>
      </c>
      <c r="D1018" s="29" t="s">
        <v>2915</v>
      </c>
      <c r="E1018" t="s">
        <v>158</v>
      </c>
      <c r="F1018" s="11" t="s">
        <v>248</v>
      </c>
      <c r="G1018" s="11" t="s">
        <v>1564</v>
      </c>
      <c r="H1018" s="13">
        <v>204.562365</v>
      </c>
      <c r="I1018" t="s">
        <v>2774</v>
      </c>
      <c r="J1018" t="s">
        <v>2774</v>
      </c>
      <c r="K1018" s="12">
        <v>16.56509625</v>
      </c>
      <c r="L1018" t="s">
        <v>216</v>
      </c>
      <c r="M1018">
        <v>1.2</v>
      </c>
      <c r="N1018">
        <v>2.6</v>
      </c>
      <c r="O1018">
        <v>0.2</v>
      </c>
      <c r="P1018">
        <v>0.5</v>
      </c>
      <c r="Q1018">
        <v>0.6</v>
      </c>
      <c r="R1018">
        <v>19</v>
      </c>
      <c r="S1018">
        <v>24</v>
      </c>
      <c r="T1018">
        <v>24</v>
      </c>
      <c r="U1018">
        <v>31</v>
      </c>
      <c r="V1018">
        <v>23</v>
      </c>
      <c r="W1018">
        <v>21</v>
      </c>
      <c r="X1018">
        <v>23</v>
      </c>
      <c r="Y1018">
        <v>23</v>
      </c>
      <c r="Z1018">
        <v>27</v>
      </c>
      <c r="AA1018">
        <v>23</v>
      </c>
    </row>
    <row r="1019" spans="1:27" hidden="1" x14ac:dyDescent="0.2">
      <c r="A1019">
        <v>2007</v>
      </c>
      <c r="B1019" t="s">
        <v>2901</v>
      </c>
      <c r="C1019" s="29" t="s">
        <v>2914</v>
      </c>
      <c r="D1019" s="29" t="s">
        <v>2915</v>
      </c>
      <c r="E1019" t="s">
        <v>158</v>
      </c>
      <c r="F1019" s="11" t="s">
        <v>1387</v>
      </c>
      <c r="G1019" s="11" t="s">
        <v>1565</v>
      </c>
      <c r="H1019" s="13">
        <v>190.00151700000001</v>
      </c>
      <c r="I1019" t="s">
        <v>2774</v>
      </c>
      <c r="J1019" t="s">
        <v>2774</v>
      </c>
      <c r="K1019" s="12">
        <v>17.92016345</v>
      </c>
      <c r="L1019" t="s">
        <v>216</v>
      </c>
      <c r="M1019">
        <v>1.2</v>
      </c>
      <c r="N1019">
        <v>2.6</v>
      </c>
      <c r="O1019">
        <v>0.2</v>
      </c>
      <c r="P1019">
        <v>0.5</v>
      </c>
      <c r="Q1019">
        <v>0.6</v>
      </c>
      <c r="R1019">
        <v>19</v>
      </c>
      <c r="S1019">
        <v>24</v>
      </c>
      <c r="T1019">
        <v>24</v>
      </c>
      <c r="U1019">
        <v>31</v>
      </c>
      <c r="V1019">
        <v>23</v>
      </c>
      <c r="W1019">
        <v>21</v>
      </c>
      <c r="X1019">
        <v>23</v>
      </c>
      <c r="Y1019">
        <v>23</v>
      </c>
      <c r="Z1019">
        <v>27</v>
      </c>
      <c r="AA1019">
        <v>23</v>
      </c>
    </row>
    <row r="1020" spans="1:27" hidden="1" x14ac:dyDescent="0.2">
      <c r="A1020">
        <v>2007</v>
      </c>
      <c r="B1020" t="s">
        <v>2901</v>
      </c>
      <c r="C1020" s="29" t="s">
        <v>2914</v>
      </c>
      <c r="D1020" s="29" t="s">
        <v>2915</v>
      </c>
      <c r="E1020" t="s">
        <v>158</v>
      </c>
      <c r="F1020" s="11" t="s">
        <v>1387</v>
      </c>
      <c r="G1020" s="11" t="s">
        <v>1566</v>
      </c>
      <c r="H1020" s="13">
        <v>194.68441300000001</v>
      </c>
      <c r="I1020" t="s">
        <v>2774</v>
      </c>
      <c r="J1020" t="s">
        <v>2774</v>
      </c>
      <c r="K1020" s="12">
        <v>16.835503729999999</v>
      </c>
      <c r="L1020" t="s">
        <v>216</v>
      </c>
      <c r="M1020">
        <v>1.2</v>
      </c>
      <c r="N1020">
        <v>2.6</v>
      </c>
      <c r="O1020">
        <v>0.2</v>
      </c>
      <c r="P1020">
        <v>0.5</v>
      </c>
      <c r="Q1020">
        <v>0.6</v>
      </c>
      <c r="R1020">
        <v>19</v>
      </c>
      <c r="S1020">
        <v>24</v>
      </c>
      <c r="T1020">
        <v>24</v>
      </c>
      <c r="U1020">
        <v>31</v>
      </c>
      <c r="V1020">
        <v>23</v>
      </c>
      <c r="W1020">
        <v>21</v>
      </c>
      <c r="X1020">
        <v>23</v>
      </c>
      <c r="Y1020">
        <v>23</v>
      </c>
      <c r="Z1020">
        <v>27</v>
      </c>
      <c r="AA1020">
        <v>23</v>
      </c>
    </row>
    <row r="1021" spans="1:27" hidden="1" x14ac:dyDescent="0.2">
      <c r="A1021">
        <v>2007</v>
      </c>
      <c r="B1021" t="s">
        <v>2901</v>
      </c>
      <c r="C1021" s="29" t="s">
        <v>2914</v>
      </c>
      <c r="D1021" s="29" t="s">
        <v>2915</v>
      </c>
      <c r="E1021" t="s">
        <v>158</v>
      </c>
      <c r="F1021" s="11" t="s">
        <v>1389</v>
      </c>
      <c r="G1021" s="11" t="s">
        <v>1567</v>
      </c>
      <c r="H1021" s="13">
        <v>164.44316000000001</v>
      </c>
      <c r="I1021" t="s">
        <v>2774</v>
      </c>
      <c r="J1021" t="s">
        <v>2774</v>
      </c>
      <c r="K1021" s="12">
        <v>17.84633376</v>
      </c>
      <c r="L1021" t="s">
        <v>216</v>
      </c>
      <c r="M1021">
        <v>1.2</v>
      </c>
      <c r="N1021">
        <v>2.6</v>
      </c>
      <c r="O1021">
        <v>0.2</v>
      </c>
      <c r="P1021">
        <v>0.5</v>
      </c>
      <c r="Q1021">
        <v>0.6</v>
      </c>
      <c r="R1021">
        <v>19</v>
      </c>
      <c r="S1021">
        <v>24</v>
      </c>
      <c r="T1021">
        <v>24</v>
      </c>
      <c r="U1021">
        <v>31</v>
      </c>
      <c r="V1021">
        <v>23</v>
      </c>
      <c r="W1021">
        <v>21</v>
      </c>
      <c r="X1021">
        <v>23</v>
      </c>
      <c r="Y1021">
        <v>23</v>
      </c>
      <c r="Z1021">
        <v>27</v>
      </c>
      <c r="AA1021">
        <v>23</v>
      </c>
    </row>
    <row r="1022" spans="1:27" hidden="1" x14ac:dyDescent="0.2">
      <c r="A1022">
        <v>2007</v>
      </c>
      <c r="B1022" t="s">
        <v>2901</v>
      </c>
      <c r="C1022" s="29" t="s">
        <v>2914</v>
      </c>
      <c r="D1022" s="29" t="s">
        <v>2915</v>
      </c>
      <c r="E1022" t="s">
        <v>158</v>
      </c>
      <c r="F1022" s="11" t="s">
        <v>1389</v>
      </c>
      <c r="G1022" s="11" t="s">
        <v>1392</v>
      </c>
      <c r="H1022" s="13">
        <v>181.67105799999999</v>
      </c>
      <c r="I1022" t="s">
        <v>2774</v>
      </c>
      <c r="J1022" t="s">
        <v>2774</v>
      </c>
      <c r="K1022" s="12">
        <v>16.059194260000002</v>
      </c>
      <c r="L1022" t="s">
        <v>216</v>
      </c>
      <c r="M1022">
        <v>1.2</v>
      </c>
      <c r="N1022">
        <v>2.6</v>
      </c>
      <c r="O1022">
        <v>0.2</v>
      </c>
      <c r="P1022">
        <v>0.5</v>
      </c>
      <c r="Q1022">
        <v>0.6</v>
      </c>
      <c r="R1022">
        <v>19</v>
      </c>
      <c r="S1022">
        <v>24</v>
      </c>
      <c r="T1022">
        <v>24</v>
      </c>
      <c r="U1022">
        <v>31</v>
      </c>
      <c r="V1022">
        <v>23</v>
      </c>
      <c r="W1022">
        <v>21</v>
      </c>
      <c r="X1022">
        <v>23</v>
      </c>
      <c r="Y1022">
        <v>23</v>
      </c>
      <c r="Z1022">
        <v>27</v>
      </c>
      <c r="AA1022">
        <v>23</v>
      </c>
    </row>
    <row r="1023" spans="1:27" hidden="1" x14ac:dyDescent="0.2">
      <c r="A1023">
        <v>2007</v>
      </c>
      <c r="B1023" t="s">
        <v>2901</v>
      </c>
      <c r="C1023" s="29" t="s">
        <v>2914</v>
      </c>
      <c r="D1023" s="29" t="s">
        <v>2915</v>
      </c>
      <c r="E1023" t="s">
        <v>158</v>
      </c>
      <c r="F1023" s="11" t="s">
        <v>1389</v>
      </c>
      <c r="G1023" s="11" t="s">
        <v>1393</v>
      </c>
      <c r="H1023" s="13">
        <v>189.021422</v>
      </c>
      <c r="I1023" t="s">
        <v>2774</v>
      </c>
      <c r="J1023" t="s">
        <v>2774</v>
      </c>
      <c r="K1023" s="12">
        <v>16.547215569999999</v>
      </c>
      <c r="L1023" t="s">
        <v>216</v>
      </c>
      <c r="M1023">
        <v>1.2</v>
      </c>
      <c r="N1023">
        <v>2.6</v>
      </c>
      <c r="O1023">
        <v>0.2</v>
      </c>
      <c r="P1023">
        <v>0.5</v>
      </c>
      <c r="Q1023">
        <v>0.6</v>
      </c>
      <c r="R1023">
        <v>19</v>
      </c>
      <c r="S1023">
        <v>24</v>
      </c>
      <c r="T1023">
        <v>24</v>
      </c>
      <c r="U1023">
        <v>31</v>
      </c>
      <c r="V1023">
        <v>23</v>
      </c>
      <c r="W1023">
        <v>21</v>
      </c>
      <c r="X1023">
        <v>23</v>
      </c>
      <c r="Y1023">
        <v>23</v>
      </c>
      <c r="Z1023">
        <v>27</v>
      </c>
      <c r="AA1023">
        <v>23</v>
      </c>
    </row>
    <row r="1024" spans="1:27" hidden="1" x14ac:dyDescent="0.2">
      <c r="A1024">
        <v>2007</v>
      </c>
      <c r="B1024" t="s">
        <v>2901</v>
      </c>
      <c r="C1024" s="29" t="s">
        <v>2914</v>
      </c>
      <c r="D1024" s="29" t="s">
        <v>2915</v>
      </c>
      <c r="E1024" t="s">
        <v>158</v>
      </c>
      <c r="F1024" s="11" t="s">
        <v>952</v>
      </c>
      <c r="G1024" s="11" t="s">
        <v>1395</v>
      </c>
      <c r="H1024" s="13">
        <v>194.65446</v>
      </c>
      <c r="I1024" t="s">
        <v>2774</v>
      </c>
      <c r="J1024" t="s">
        <v>2774</v>
      </c>
      <c r="K1024" s="12">
        <v>15.54764232</v>
      </c>
      <c r="L1024" t="s">
        <v>216</v>
      </c>
      <c r="M1024">
        <v>1.2</v>
      </c>
      <c r="N1024">
        <v>2.6</v>
      </c>
      <c r="O1024">
        <v>0.2</v>
      </c>
      <c r="P1024">
        <v>0.5</v>
      </c>
      <c r="Q1024">
        <v>0.6</v>
      </c>
      <c r="R1024">
        <v>19</v>
      </c>
      <c r="S1024">
        <v>24</v>
      </c>
      <c r="T1024">
        <v>24</v>
      </c>
      <c r="U1024">
        <v>31</v>
      </c>
      <c r="V1024">
        <v>23</v>
      </c>
      <c r="W1024">
        <v>21</v>
      </c>
      <c r="X1024">
        <v>23</v>
      </c>
      <c r="Y1024">
        <v>23</v>
      </c>
      <c r="Z1024">
        <v>27</v>
      </c>
      <c r="AA1024">
        <v>23</v>
      </c>
    </row>
    <row r="1025" spans="1:27" hidden="1" x14ac:dyDescent="0.2">
      <c r="A1025">
        <v>2007</v>
      </c>
      <c r="B1025" t="s">
        <v>2901</v>
      </c>
      <c r="C1025" s="29" t="s">
        <v>2914</v>
      </c>
      <c r="D1025" s="29" t="s">
        <v>2915</v>
      </c>
      <c r="E1025" t="s">
        <v>158</v>
      </c>
      <c r="F1025" s="11" t="s">
        <v>952</v>
      </c>
      <c r="G1025" s="11" t="s">
        <v>1568</v>
      </c>
      <c r="H1025" s="13">
        <v>192.775836</v>
      </c>
      <c r="I1025" t="s">
        <v>2774</v>
      </c>
      <c r="J1025" t="s">
        <v>2774</v>
      </c>
      <c r="K1025" s="12">
        <v>15.737022639999999</v>
      </c>
      <c r="L1025" t="s">
        <v>216</v>
      </c>
      <c r="M1025">
        <v>1.2</v>
      </c>
      <c r="N1025">
        <v>2.6</v>
      </c>
      <c r="O1025">
        <v>0.2</v>
      </c>
      <c r="P1025">
        <v>0.5</v>
      </c>
      <c r="Q1025">
        <v>0.6</v>
      </c>
      <c r="R1025">
        <v>19</v>
      </c>
      <c r="S1025">
        <v>24</v>
      </c>
      <c r="T1025">
        <v>24</v>
      </c>
      <c r="U1025">
        <v>31</v>
      </c>
      <c r="V1025">
        <v>23</v>
      </c>
      <c r="W1025">
        <v>21</v>
      </c>
      <c r="X1025">
        <v>23</v>
      </c>
      <c r="Y1025">
        <v>23</v>
      </c>
      <c r="Z1025">
        <v>27</v>
      </c>
      <c r="AA1025">
        <v>23</v>
      </c>
    </row>
    <row r="1026" spans="1:27" hidden="1" x14ac:dyDescent="0.2">
      <c r="A1026">
        <v>2007</v>
      </c>
      <c r="B1026" t="s">
        <v>2901</v>
      </c>
      <c r="C1026" s="29" t="s">
        <v>2914</v>
      </c>
      <c r="D1026" s="29" t="s">
        <v>2915</v>
      </c>
      <c r="E1026" t="s">
        <v>158</v>
      </c>
      <c r="F1026" s="11" t="s">
        <v>952</v>
      </c>
      <c r="G1026" s="11" t="s">
        <v>1396</v>
      </c>
      <c r="H1026" s="13">
        <v>190.29138599999999</v>
      </c>
      <c r="I1026" t="s">
        <v>2774</v>
      </c>
      <c r="J1026" t="s">
        <v>2774</v>
      </c>
      <c r="K1026" s="12">
        <v>14.63086492</v>
      </c>
      <c r="L1026" t="s">
        <v>216</v>
      </c>
      <c r="M1026">
        <v>1.2</v>
      </c>
      <c r="N1026">
        <v>2.6</v>
      </c>
      <c r="O1026">
        <v>0.2</v>
      </c>
      <c r="P1026">
        <v>0.5</v>
      </c>
      <c r="Q1026">
        <v>0.6</v>
      </c>
      <c r="R1026">
        <v>19</v>
      </c>
      <c r="S1026">
        <v>24</v>
      </c>
      <c r="T1026">
        <v>24</v>
      </c>
      <c r="U1026">
        <v>31</v>
      </c>
      <c r="V1026">
        <v>23</v>
      </c>
      <c r="W1026">
        <v>21</v>
      </c>
      <c r="X1026">
        <v>23</v>
      </c>
      <c r="Y1026">
        <v>23</v>
      </c>
      <c r="Z1026">
        <v>27</v>
      </c>
      <c r="AA1026">
        <v>23</v>
      </c>
    </row>
    <row r="1027" spans="1:27" hidden="1" x14ac:dyDescent="0.2">
      <c r="A1027">
        <v>2007</v>
      </c>
      <c r="B1027" t="s">
        <v>2901</v>
      </c>
      <c r="C1027" s="29" t="s">
        <v>2914</v>
      </c>
      <c r="D1027" s="29" t="s">
        <v>2915</v>
      </c>
      <c r="E1027" t="s">
        <v>158</v>
      </c>
      <c r="F1027" s="11" t="s">
        <v>952</v>
      </c>
      <c r="G1027" s="11" t="s">
        <v>1569</v>
      </c>
      <c r="H1027" s="13">
        <v>206.15332799999999</v>
      </c>
      <c r="I1027" t="s">
        <v>2774</v>
      </c>
      <c r="J1027" t="s">
        <v>2774</v>
      </c>
      <c r="K1027" s="12">
        <v>17.10939784</v>
      </c>
      <c r="L1027" t="s">
        <v>216</v>
      </c>
      <c r="M1027">
        <v>1.2</v>
      </c>
      <c r="N1027">
        <v>2.6</v>
      </c>
      <c r="O1027">
        <v>0.2</v>
      </c>
      <c r="P1027">
        <v>0.5</v>
      </c>
      <c r="Q1027">
        <v>0.6</v>
      </c>
      <c r="R1027">
        <v>19</v>
      </c>
      <c r="S1027">
        <v>24</v>
      </c>
      <c r="T1027">
        <v>24</v>
      </c>
      <c r="U1027">
        <v>31</v>
      </c>
      <c r="V1027">
        <v>23</v>
      </c>
      <c r="W1027">
        <v>21</v>
      </c>
      <c r="X1027">
        <v>23</v>
      </c>
      <c r="Y1027">
        <v>23</v>
      </c>
      <c r="Z1027">
        <v>27</v>
      </c>
      <c r="AA1027">
        <v>23</v>
      </c>
    </row>
    <row r="1028" spans="1:27" hidden="1" x14ac:dyDescent="0.2">
      <c r="A1028">
        <v>2007</v>
      </c>
      <c r="B1028" t="s">
        <v>2901</v>
      </c>
      <c r="C1028" s="29" t="s">
        <v>2914</v>
      </c>
      <c r="D1028" s="29" t="s">
        <v>2915</v>
      </c>
      <c r="E1028" t="s">
        <v>158</v>
      </c>
      <c r="F1028" s="11" t="s">
        <v>952</v>
      </c>
      <c r="G1028" s="11" t="s">
        <v>1397</v>
      </c>
      <c r="H1028" s="13">
        <v>178.96528799999999</v>
      </c>
      <c r="I1028" t="s">
        <v>2774</v>
      </c>
      <c r="J1028" t="s">
        <v>2774</v>
      </c>
      <c r="K1028" s="12">
        <v>18.707353609999998</v>
      </c>
      <c r="L1028" t="s">
        <v>216</v>
      </c>
      <c r="M1028">
        <v>1.2</v>
      </c>
      <c r="N1028">
        <v>2.6</v>
      </c>
      <c r="O1028">
        <v>0.2</v>
      </c>
      <c r="P1028">
        <v>0.5</v>
      </c>
      <c r="Q1028">
        <v>0.6</v>
      </c>
      <c r="R1028">
        <v>19</v>
      </c>
      <c r="S1028">
        <v>24</v>
      </c>
      <c r="T1028">
        <v>24</v>
      </c>
      <c r="U1028">
        <v>31</v>
      </c>
      <c r="V1028">
        <v>23</v>
      </c>
      <c r="W1028">
        <v>21</v>
      </c>
      <c r="X1028">
        <v>23</v>
      </c>
      <c r="Y1028">
        <v>23</v>
      </c>
      <c r="Z1028">
        <v>27</v>
      </c>
      <c r="AA1028">
        <v>23</v>
      </c>
    </row>
    <row r="1029" spans="1:27" hidden="1" x14ac:dyDescent="0.2">
      <c r="A1029">
        <v>2007</v>
      </c>
      <c r="B1029" t="s">
        <v>2901</v>
      </c>
      <c r="C1029" s="29" t="s">
        <v>2914</v>
      </c>
      <c r="D1029" s="29" t="s">
        <v>2915</v>
      </c>
      <c r="E1029" t="s">
        <v>158</v>
      </c>
      <c r="F1029" s="11" t="s">
        <v>736</v>
      </c>
      <c r="G1029" s="11" t="s">
        <v>1345</v>
      </c>
      <c r="H1029" s="13">
        <v>177.50403900000001</v>
      </c>
      <c r="I1029" t="s">
        <v>2774</v>
      </c>
      <c r="J1029" t="s">
        <v>2774</v>
      </c>
      <c r="K1029" s="12">
        <v>16.129367899999998</v>
      </c>
      <c r="L1029" t="s">
        <v>216</v>
      </c>
      <c r="M1029">
        <v>1.2</v>
      </c>
      <c r="N1029">
        <v>2.6</v>
      </c>
      <c r="O1029">
        <v>0.2</v>
      </c>
      <c r="P1029">
        <v>0.5</v>
      </c>
      <c r="Q1029">
        <v>0.6</v>
      </c>
      <c r="R1029">
        <v>19</v>
      </c>
      <c r="S1029">
        <v>24</v>
      </c>
      <c r="T1029">
        <v>24</v>
      </c>
      <c r="U1029">
        <v>31</v>
      </c>
      <c r="V1029">
        <v>23</v>
      </c>
      <c r="W1029">
        <v>21</v>
      </c>
      <c r="X1029">
        <v>23</v>
      </c>
      <c r="Y1029">
        <v>23</v>
      </c>
      <c r="Z1029">
        <v>27</v>
      </c>
      <c r="AA1029">
        <v>23</v>
      </c>
    </row>
    <row r="1030" spans="1:27" hidden="1" x14ac:dyDescent="0.2">
      <c r="A1030">
        <v>2007</v>
      </c>
      <c r="B1030" t="s">
        <v>2901</v>
      </c>
      <c r="C1030" s="29" t="s">
        <v>2914</v>
      </c>
      <c r="D1030" s="29" t="s">
        <v>2915</v>
      </c>
      <c r="E1030" t="s">
        <v>158</v>
      </c>
      <c r="F1030" s="11" t="s">
        <v>736</v>
      </c>
      <c r="G1030" s="11" t="s">
        <v>1159</v>
      </c>
      <c r="H1030" s="13">
        <v>182.52736200000001</v>
      </c>
      <c r="I1030" t="s">
        <v>2774</v>
      </c>
      <c r="J1030" t="s">
        <v>2774</v>
      </c>
      <c r="K1030" s="12">
        <v>16.458899939999998</v>
      </c>
      <c r="L1030" t="s">
        <v>216</v>
      </c>
      <c r="M1030">
        <v>1.2</v>
      </c>
      <c r="N1030">
        <v>2.6</v>
      </c>
      <c r="O1030">
        <v>0.2</v>
      </c>
      <c r="P1030">
        <v>0.5</v>
      </c>
      <c r="Q1030">
        <v>0.6</v>
      </c>
      <c r="R1030">
        <v>19</v>
      </c>
      <c r="S1030">
        <v>24</v>
      </c>
      <c r="T1030">
        <v>24</v>
      </c>
      <c r="U1030">
        <v>31</v>
      </c>
      <c r="V1030">
        <v>23</v>
      </c>
      <c r="W1030">
        <v>21</v>
      </c>
      <c r="X1030">
        <v>23</v>
      </c>
      <c r="Y1030">
        <v>23</v>
      </c>
      <c r="Z1030">
        <v>27</v>
      </c>
      <c r="AA1030">
        <v>23</v>
      </c>
    </row>
    <row r="1031" spans="1:27" hidden="1" x14ac:dyDescent="0.2">
      <c r="A1031">
        <v>2007</v>
      </c>
      <c r="B1031" t="s">
        <v>2901</v>
      </c>
      <c r="C1031" s="29" t="s">
        <v>2914</v>
      </c>
      <c r="D1031" s="29" t="s">
        <v>2915</v>
      </c>
      <c r="E1031" t="s">
        <v>158</v>
      </c>
      <c r="F1031" s="11" t="s">
        <v>736</v>
      </c>
      <c r="G1031" s="11" t="s">
        <v>1320</v>
      </c>
      <c r="H1031" s="13">
        <v>178.99624</v>
      </c>
      <c r="I1031" t="s">
        <v>2774</v>
      </c>
      <c r="J1031" t="s">
        <v>2774</v>
      </c>
      <c r="K1031" s="12">
        <v>16.356297179999999</v>
      </c>
      <c r="L1031" t="s">
        <v>216</v>
      </c>
      <c r="M1031">
        <v>1.2</v>
      </c>
      <c r="N1031">
        <v>2.6</v>
      </c>
      <c r="O1031">
        <v>0.2</v>
      </c>
      <c r="P1031">
        <v>0.5</v>
      </c>
      <c r="Q1031">
        <v>0.6</v>
      </c>
      <c r="R1031">
        <v>19</v>
      </c>
      <c r="S1031">
        <v>24</v>
      </c>
      <c r="T1031">
        <v>24</v>
      </c>
      <c r="U1031">
        <v>31</v>
      </c>
      <c r="V1031">
        <v>23</v>
      </c>
      <c r="W1031">
        <v>21</v>
      </c>
      <c r="X1031">
        <v>23</v>
      </c>
      <c r="Y1031">
        <v>23</v>
      </c>
      <c r="Z1031">
        <v>27</v>
      </c>
      <c r="AA1031">
        <v>23</v>
      </c>
    </row>
    <row r="1032" spans="1:27" hidden="1" x14ac:dyDescent="0.2">
      <c r="A1032">
        <v>2007</v>
      </c>
      <c r="B1032" t="s">
        <v>2901</v>
      </c>
      <c r="C1032" s="29" t="s">
        <v>2914</v>
      </c>
      <c r="D1032" s="29" t="s">
        <v>2915</v>
      </c>
      <c r="E1032" t="s">
        <v>158</v>
      </c>
      <c r="F1032" s="11" t="s">
        <v>736</v>
      </c>
      <c r="G1032" s="11" t="s">
        <v>912</v>
      </c>
      <c r="H1032" s="13">
        <v>201.73165499999999</v>
      </c>
      <c r="I1032" t="s">
        <v>2774</v>
      </c>
      <c r="J1032" t="s">
        <v>2774</v>
      </c>
      <c r="K1032" s="12">
        <v>14.12546189</v>
      </c>
      <c r="L1032" t="s">
        <v>216</v>
      </c>
      <c r="M1032">
        <v>1.2</v>
      </c>
      <c r="N1032">
        <v>2.6</v>
      </c>
      <c r="O1032">
        <v>0.2</v>
      </c>
      <c r="P1032">
        <v>0.5</v>
      </c>
      <c r="Q1032">
        <v>0.6</v>
      </c>
      <c r="R1032">
        <v>19</v>
      </c>
      <c r="S1032">
        <v>24</v>
      </c>
      <c r="T1032">
        <v>24</v>
      </c>
      <c r="U1032">
        <v>31</v>
      </c>
      <c r="V1032">
        <v>23</v>
      </c>
      <c r="W1032">
        <v>21</v>
      </c>
      <c r="X1032">
        <v>23</v>
      </c>
      <c r="Y1032">
        <v>23</v>
      </c>
      <c r="Z1032">
        <v>27</v>
      </c>
      <c r="AA1032">
        <v>23</v>
      </c>
    </row>
    <row r="1033" spans="1:27" hidden="1" x14ac:dyDescent="0.2">
      <c r="A1033">
        <v>2007</v>
      </c>
      <c r="B1033" t="s">
        <v>2901</v>
      </c>
      <c r="C1033" s="29" t="s">
        <v>2914</v>
      </c>
      <c r="D1033" s="29" t="s">
        <v>2915</v>
      </c>
      <c r="E1033" t="s">
        <v>158</v>
      </c>
      <c r="F1033" s="11" t="s">
        <v>736</v>
      </c>
      <c r="G1033" s="11" t="s">
        <v>1400</v>
      </c>
      <c r="H1033" s="13">
        <v>204.37306599999999</v>
      </c>
      <c r="I1033" t="s">
        <v>2774</v>
      </c>
      <c r="J1033" t="s">
        <v>2774</v>
      </c>
      <c r="K1033" s="12">
        <v>17.937087890000001</v>
      </c>
      <c r="L1033" t="s">
        <v>216</v>
      </c>
      <c r="M1033">
        <v>1.2</v>
      </c>
      <c r="N1033">
        <v>2.6</v>
      </c>
      <c r="O1033">
        <v>0.2</v>
      </c>
      <c r="P1033">
        <v>0.5</v>
      </c>
      <c r="Q1033">
        <v>0.6</v>
      </c>
      <c r="R1033">
        <v>19</v>
      </c>
      <c r="S1033">
        <v>24</v>
      </c>
      <c r="T1033">
        <v>24</v>
      </c>
      <c r="U1033">
        <v>31</v>
      </c>
      <c r="V1033">
        <v>23</v>
      </c>
      <c r="W1033">
        <v>21</v>
      </c>
      <c r="X1033">
        <v>23</v>
      </c>
      <c r="Y1033">
        <v>23</v>
      </c>
      <c r="Z1033">
        <v>27</v>
      </c>
      <c r="AA1033">
        <v>23</v>
      </c>
    </row>
    <row r="1034" spans="1:27" hidden="1" x14ac:dyDescent="0.2">
      <c r="A1034">
        <v>2007</v>
      </c>
      <c r="B1034" t="s">
        <v>2901</v>
      </c>
      <c r="C1034" s="29" t="s">
        <v>2914</v>
      </c>
      <c r="D1034" s="29" t="s">
        <v>2915</v>
      </c>
      <c r="E1034" t="s">
        <v>158</v>
      </c>
      <c r="F1034" s="11" t="s">
        <v>1403</v>
      </c>
      <c r="G1034" s="11" t="s">
        <v>1405</v>
      </c>
      <c r="H1034" s="13">
        <v>180.82260199999999</v>
      </c>
      <c r="I1034" t="s">
        <v>2774</v>
      </c>
      <c r="J1034" t="s">
        <v>2774</v>
      </c>
      <c r="K1034" s="12">
        <v>15.75848302</v>
      </c>
      <c r="L1034" t="s">
        <v>216</v>
      </c>
      <c r="M1034">
        <v>1.2</v>
      </c>
      <c r="N1034">
        <v>2.6</v>
      </c>
      <c r="O1034">
        <v>0.2</v>
      </c>
      <c r="P1034">
        <v>0.5</v>
      </c>
      <c r="Q1034">
        <v>0.6</v>
      </c>
      <c r="R1034">
        <v>19</v>
      </c>
      <c r="S1034">
        <v>24</v>
      </c>
      <c r="T1034">
        <v>24</v>
      </c>
      <c r="U1034">
        <v>31</v>
      </c>
      <c r="V1034">
        <v>23</v>
      </c>
      <c r="W1034">
        <v>21</v>
      </c>
      <c r="X1034">
        <v>23</v>
      </c>
      <c r="Y1034">
        <v>23</v>
      </c>
      <c r="Z1034">
        <v>27</v>
      </c>
      <c r="AA1034">
        <v>23</v>
      </c>
    </row>
    <row r="1035" spans="1:27" hidden="1" x14ac:dyDescent="0.2">
      <c r="A1035">
        <v>2007</v>
      </c>
      <c r="B1035" t="s">
        <v>2901</v>
      </c>
      <c r="C1035" s="29" t="s">
        <v>2914</v>
      </c>
      <c r="D1035" s="29" t="s">
        <v>2915</v>
      </c>
      <c r="E1035" t="s">
        <v>158</v>
      </c>
      <c r="F1035" s="11" t="s">
        <v>1403</v>
      </c>
      <c r="G1035" s="11" t="s">
        <v>1170</v>
      </c>
      <c r="H1035" s="13">
        <v>188.89340000000001</v>
      </c>
      <c r="I1035" t="s">
        <v>2774</v>
      </c>
      <c r="J1035" t="s">
        <v>2774</v>
      </c>
      <c r="K1035" s="12">
        <v>15.94299543</v>
      </c>
      <c r="L1035" t="s">
        <v>216</v>
      </c>
      <c r="M1035">
        <v>1.2</v>
      </c>
      <c r="N1035">
        <v>2.6</v>
      </c>
      <c r="O1035">
        <v>0.2</v>
      </c>
      <c r="P1035">
        <v>0.5</v>
      </c>
      <c r="Q1035">
        <v>0.6</v>
      </c>
      <c r="R1035">
        <v>19</v>
      </c>
      <c r="S1035">
        <v>24</v>
      </c>
      <c r="T1035">
        <v>24</v>
      </c>
      <c r="U1035">
        <v>31</v>
      </c>
      <c r="V1035">
        <v>23</v>
      </c>
      <c r="W1035">
        <v>21</v>
      </c>
      <c r="X1035">
        <v>23</v>
      </c>
      <c r="Y1035">
        <v>23</v>
      </c>
      <c r="Z1035">
        <v>27</v>
      </c>
      <c r="AA1035">
        <v>23</v>
      </c>
    </row>
    <row r="1036" spans="1:27" hidden="1" x14ac:dyDescent="0.2">
      <c r="A1036">
        <v>2007</v>
      </c>
      <c r="B1036" t="s">
        <v>2901</v>
      </c>
      <c r="C1036" s="29" t="s">
        <v>2914</v>
      </c>
      <c r="D1036" s="29" t="s">
        <v>2915</v>
      </c>
      <c r="E1036" t="s">
        <v>158</v>
      </c>
      <c r="F1036" s="11" t="s">
        <v>1403</v>
      </c>
      <c r="G1036" s="11" t="s">
        <v>1172</v>
      </c>
      <c r="H1036" s="13">
        <v>174.70368999999999</v>
      </c>
      <c r="I1036" t="s">
        <v>2774</v>
      </c>
      <c r="J1036" t="s">
        <v>2774</v>
      </c>
      <c r="K1036" s="12">
        <v>15.93092598</v>
      </c>
      <c r="L1036" t="s">
        <v>216</v>
      </c>
      <c r="M1036">
        <v>1.2</v>
      </c>
      <c r="N1036">
        <v>2.6</v>
      </c>
      <c r="O1036">
        <v>0.2</v>
      </c>
      <c r="P1036">
        <v>0.5</v>
      </c>
      <c r="Q1036">
        <v>0.6</v>
      </c>
      <c r="R1036">
        <v>19</v>
      </c>
      <c r="S1036">
        <v>24</v>
      </c>
      <c r="T1036">
        <v>24</v>
      </c>
      <c r="U1036">
        <v>31</v>
      </c>
      <c r="V1036">
        <v>23</v>
      </c>
      <c r="W1036">
        <v>21</v>
      </c>
      <c r="X1036">
        <v>23</v>
      </c>
      <c r="Y1036">
        <v>23</v>
      </c>
      <c r="Z1036">
        <v>27</v>
      </c>
      <c r="AA1036">
        <v>23</v>
      </c>
    </row>
    <row r="1037" spans="1:27" hidden="1" x14ac:dyDescent="0.2">
      <c r="A1037">
        <v>2007</v>
      </c>
      <c r="B1037" t="s">
        <v>2901</v>
      </c>
      <c r="C1037" s="29" t="s">
        <v>2914</v>
      </c>
      <c r="D1037" s="29" t="s">
        <v>2915</v>
      </c>
      <c r="E1037" t="s">
        <v>158</v>
      </c>
      <c r="F1037" s="11" t="s">
        <v>1403</v>
      </c>
      <c r="G1037" s="11" t="s">
        <v>1570</v>
      </c>
      <c r="H1037" s="13">
        <v>179.14855800000001</v>
      </c>
      <c r="I1037" t="s">
        <v>2774</v>
      </c>
      <c r="J1037" t="s">
        <v>2774</v>
      </c>
      <c r="K1037" s="12">
        <v>15.663337289999999</v>
      </c>
      <c r="L1037" t="s">
        <v>216</v>
      </c>
      <c r="M1037">
        <v>1.2</v>
      </c>
      <c r="N1037">
        <v>2.6</v>
      </c>
      <c r="O1037">
        <v>0.2</v>
      </c>
      <c r="P1037">
        <v>0.5</v>
      </c>
      <c r="Q1037">
        <v>0.6</v>
      </c>
      <c r="R1037">
        <v>19</v>
      </c>
      <c r="S1037">
        <v>24</v>
      </c>
      <c r="T1037">
        <v>24</v>
      </c>
      <c r="U1037">
        <v>31</v>
      </c>
      <c r="V1037">
        <v>23</v>
      </c>
      <c r="W1037">
        <v>21</v>
      </c>
      <c r="X1037">
        <v>23</v>
      </c>
      <c r="Y1037">
        <v>23</v>
      </c>
      <c r="Z1037">
        <v>27</v>
      </c>
      <c r="AA1037">
        <v>23</v>
      </c>
    </row>
    <row r="1038" spans="1:27" hidden="1" x14ac:dyDescent="0.2">
      <c r="A1038">
        <v>2007</v>
      </c>
      <c r="B1038" t="s">
        <v>2901</v>
      </c>
      <c r="C1038" s="29" t="s">
        <v>2914</v>
      </c>
      <c r="D1038" s="29" t="s">
        <v>2915</v>
      </c>
      <c r="E1038" t="s">
        <v>158</v>
      </c>
      <c r="F1038" s="11" t="s">
        <v>1403</v>
      </c>
      <c r="G1038" s="11" t="s">
        <v>1099</v>
      </c>
      <c r="H1038" s="13">
        <v>201.21007599999999</v>
      </c>
      <c r="I1038" t="s">
        <v>2774</v>
      </c>
      <c r="J1038" t="s">
        <v>2774</v>
      </c>
      <c r="K1038" s="12">
        <v>16.52627013</v>
      </c>
      <c r="L1038" t="s">
        <v>216</v>
      </c>
      <c r="M1038">
        <v>1.2</v>
      </c>
      <c r="N1038">
        <v>2.6</v>
      </c>
      <c r="O1038">
        <v>0.2</v>
      </c>
      <c r="P1038">
        <v>0.5</v>
      </c>
      <c r="Q1038">
        <v>0.6</v>
      </c>
      <c r="R1038">
        <v>19</v>
      </c>
      <c r="S1038">
        <v>24</v>
      </c>
      <c r="T1038">
        <v>24</v>
      </c>
      <c r="U1038">
        <v>31</v>
      </c>
      <c r="V1038">
        <v>23</v>
      </c>
      <c r="W1038">
        <v>21</v>
      </c>
      <c r="X1038">
        <v>23</v>
      </c>
      <c r="Y1038">
        <v>23</v>
      </c>
      <c r="Z1038">
        <v>27</v>
      </c>
      <c r="AA1038">
        <v>23</v>
      </c>
    </row>
    <row r="1039" spans="1:27" hidden="1" x14ac:dyDescent="0.2">
      <c r="A1039">
        <v>2007</v>
      </c>
      <c r="B1039" t="s">
        <v>2901</v>
      </c>
      <c r="C1039" s="29" t="s">
        <v>2914</v>
      </c>
      <c r="D1039" s="29" t="s">
        <v>2915</v>
      </c>
      <c r="E1039" t="s">
        <v>158</v>
      </c>
      <c r="F1039" s="11" t="s">
        <v>1403</v>
      </c>
      <c r="G1039" s="11" t="s">
        <v>1571</v>
      </c>
      <c r="H1039" s="13">
        <v>179.51297099999999</v>
      </c>
      <c r="I1039" t="s">
        <v>2774</v>
      </c>
      <c r="J1039" t="s">
        <v>2774</v>
      </c>
      <c r="K1039" s="12">
        <v>15.95315435</v>
      </c>
      <c r="L1039" t="s">
        <v>216</v>
      </c>
      <c r="M1039">
        <v>1.2</v>
      </c>
      <c r="N1039">
        <v>2.6</v>
      </c>
      <c r="O1039">
        <v>0.2</v>
      </c>
      <c r="P1039">
        <v>0.5</v>
      </c>
      <c r="Q1039">
        <v>0.6</v>
      </c>
      <c r="R1039">
        <v>19</v>
      </c>
      <c r="S1039">
        <v>24</v>
      </c>
      <c r="T1039">
        <v>24</v>
      </c>
      <c r="U1039">
        <v>31</v>
      </c>
      <c r="V1039">
        <v>23</v>
      </c>
      <c r="W1039">
        <v>21</v>
      </c>
      <c r="X1039">
        <v>23</v>
      </c>
      <c r="Y1039">
        <v>23</v>
      </c>
      <c r="Z1039">
        <v>27</v>
      </c>
      <c r="AA1039">
        <v>23</v>
      </c>
    </row>
    <row r="1040" spans="1:27" hidden="1" x14ac:dyDescent="0.2">
      <c r="A1040">
        <v>2007</v>
      </c>
      <c r="B1040" t="s">
        <v>2901</v>
      </c>
      <c r="C1040" s="29" t="s">
        <v>2914</v>
      </c>
      <c r="D1040" s="29" t="s">
        <v>2915</v>
      </c>
      <c r="E1040" t="s">
        <v>158</v>
      </c>
      <c r="F1040" s="11" t="s">
        <v>439</v>
      </c>
      <c r="G1040" s="11" t="s">
        <v>1406</v>
      </c>
      <c r="H1040" s="13">
        <v>183.016571</v>
      </c>
      <c r="I1040" t="s">
        <v>2774</v>
      </c>
      <c r="J1040" t="s">
        <v>2774</v>
      </c>
      <c r="K1040" s="12">
        <v>18.706488360000002</v>
      </c>
      <c r="L1040" t="s">
        <v>216</v>
      </c>
      <c r="M1040">
        <v>1.2</v>
      </c>
      <c r="N1040">
        <v>2.6</v>
      </c>
      <c r="O1040">
        <v>0.2</v>
      </c>
      <c r="P1040">
        <v>0.5</v>
      </c>
      <c r="Q1040">
        <v>0.6</v>
      </c>
      <c r="R1040">
        <v>19</v>
      </c>
      <c r="S1040">
        <v>24</v>
      </c>
      <c r="T1040">
        <v>24</v>
      </c>
      <c r="U1040">
        <v>31</v>
      </c>
      <c r="V1040">
        <v>23</v>
      </c>
      <c r="W1040">
        <v>21</v>
      </c>
      <c r="X1040">
        <v>23</v>
      </c>
      <c r="Y1040">
        <v>23</v>
      </c>
      <c r="Z1040">
        <v>27</v>
      </c>
      <c r="AA1040">
        <v>23</v>
      </c>
    </row>
    <row r="1041" spans="1:27" hidden="1" x14ac:dyDescent="0.2">
      <c r="A1041">
        <v>2007</v>
      </c>
      <c r="B1041" t="s">
        <v>2901</v>
      </c>
      <c r="C1041" s="29" t="s">
        <v>2914</v>
      </c>
      <c r="D1041" s="29" t="s">
        <v>2915</v>
      </c>
      <c r="E1041" t="s">
        <v>158</v>
      </c>
      <c r="F1041" s="11" t="s">
        <v>439</v>
      </c>
      <c r="G1041" s="11" t="s">
        <v>1407</v>
      </c>
      <c r="H1041" s="13">
        <v>179.25039899999999</v>
      </c>
      <c r="I1041" t="s">
        <v>2774</v>
      </c>
      <c r="J1041" t="s">
        <v>2774</v>
      </c>
      <c r="K1041" s="12">
        <v>15.51007216</v>
      </c>
      <c r="L1041" t="s">
        <v>216</v>
      </c>
      <c r="M1041">
        <v>1.2</v>
      </c>
      <c r="N1041">
        <v>2.6</v>
      </c>
      <c r="O1041">
        <v>0.2</v>
      </c>
      <c r="P1041">
        <v>0.5</v>
      </c>
      <c r="Q1041">
        <v>0.6</v>
      </c>
      <c r="R1041">
        <v>19</v>
      </c>
      <c r="S1041">
        <v>24</v>
      </c>
      <c r="T1041">
        <v>24</v>
      </c>
      <c r="U1041">
        <v>31</v>
      </c>
      <c r="V1041">
        <v>23</v>
      </c>
      <c r="W1041">
        <v>21</v>
      </c>
      <c r="X1041">
        <v>23</v>
      </c>
      <c r="Y1041">
        <v>23</v>
      </c>
      <c r="Z1041">
        <v>27</v>
      </c>
      <c r="AA1041">
        <v>23</v>
      </c>
    </row>
    <row r="1042" spans="1:27" hidden="1" x14ac:dyDescent="0.2">
      <c r="A1042">
        <v>2007</v>
      </c>
      <c r="B1042" t="s">
        <v>2901</v>
      </c>
      <c r="C1042" s="29" t="s">
        <v>2914</v>
      </c>
      <c r="D1042" s="29" t="s">
        <v>2915</v>
      </c>
      <c r="E1042" t="s">
        <v>158</v>
      </c>
      <c r="F1042" s="11" t="s">
        <v>439</v>
      </c>
      <c r="G1042" s="11" t="s">
        <v>1409</v>
      </c>
      <c r="H1042" s="13">
        <v>185.736481</v>
      </c>
      <c r="I1042" t="s">
        <v>2774</v>
      </c>
      <c r="J1042" t="s">
        <v>2774</v>
      </c>
      <c r="K1042" s="12">
        <v>16.812297359999999</v>
      </c>
      <c r="L1042" t="s">
        <v>216</v>
      </c>
      <c r="M1042">
        <v>1.2</v>
      </c>
      <c r="N1042">
        <v>2.6</v>
      </c>
      <c r="O1042">
        <v>0.2</v>
      </c>
      <c r="P1042">
        <v>0.5</v>
      </c>
      <c r="Q1042">
        <v>0.6</v>
      </c>
      <c r="R1042">
        <v>19</v>
      </c>
      <c r="S1042">
        <v>24</v>
      </c>
      <c r="T1042">
        <v>24</v>
      </c>
      <c r="U1042">
        <v>31</v>
      </c>
      <c r="V1042">
        <v>23</v>
      </c>
      <c r="W1042">
        <v>21</v>
      </c>
      <c r="X1042">
        <v>23</v>
      </c>
      <c r="Y1042">
        <v>23</v>
      </c>
      <c r="Z1042">
        <v>27</v>
      </c>
      <c r="AA1042">
        <v>23</v>
      </c>
    </row>
    <row r="1043" spans="1:27" hidden="1" x14ac:dyDescent="0.2">
      <c r="A1043">
        <v>2007</v>
      </c>
      <c r="B1043" t="s">
        <v>2901</v>
      </c>
      <c r="C1043" s="29" t="s">
        <v>2914</v>
      </c>
      <c r="D1043" s="29" t="s">
        <v>2915</v>
      </c>
      <c r="E1043" t="s">
        <v>158</v>
      </c>
      <c r="F1043" s="11" t="s">
        <v>439</v>
      </c>
      <c r="G1043" s="11" t="s">
        <v>1411</v>
      </c>
      <c r="H1043" s="13">
        <v>184.68266600000001</v>
      </c>
      <c r="I1043" t="s">
        <v>2774</v>
      </c>
      <c r="J1043" t="s">
        <v>2774</v>
      </c>
      <c r="K1043" s="12">
        <v>17.00065378</v>
      </c>
      <c r="L1043" t="s">
        <v>216</v>
      </c>
      <c r="M1043">
        <v>1.2</v>
      </c>
      <c r="N1043">
        <v>2.6</v>
      </c>
      <c r="O1043">
        <v>0.2</v>
      </c>
      <c r="P1043">
        <v>0.5</v>
      </c>
      <c r="Q1043">
        <v>0.6</v>
      </c>
      <c r="R1043">
        <v>19</v>
      </c>
      <c r="S1043">
        <v>24</v>
      </c>
      <c r="T1043">
        <v>24</v>
      </c>
      <c r="U1043">
        <v>31</v>
      </c>
      <c r="V1043">
        <v>23</v>
      </c>
      <c r="W1043">
        <v>21</v>
      </c>
      <c r="X1043">
        <v>23</v>
      </c>
      <c r="Y1043">
        <v>23</v>
      </c>
      <c r="Z1043">
        <v>27</v>
      </c>
      <c r="AA1043">
        <v>23</v>
      </c>
    </row>
    <row r="1044" spans="1:27" hidden="1" x14ac:dyDescent="0.2">
      <c r="A1044">
        <v>2007</v>
      </c>
      <c r="B1044" t="s">
        <v>2901</v>
      </c>
      <c r="C1044" s="29" t="s">
        <v>2914</v>
      </c>
      <c r="D1044" s="29" t="s">
        <v>2915</v>
      </c>
      <c r="E1044" t="s">
        <v>158</v>
      </c>
      <c r="F1044" s="11" t="s">
        <v>439</v>
      </c>
      <c r="G1044" s="11" t="s">
        <v>1412</v>
      </c>
      <c r="H1044" s="13">
        <v>190.576312</v>
      </c>
      <c r="I1044" t="s">
        <v>2774</v>
      </c>
      <c r="J1044" t="s">
        <v>2774</v>
      </c>
      <c r="K1044" s="12">
        <v>15.862064950000001</v>
      </c>
      <c r="L1044" t="s">
        <v>216</v>
      </c>
      <c r="M1044">
        <v>1.2</v>
      </c>
      <c r="N1044">
        <v>2.6</v>
      </c>
      <c r="O1044">
        <v>0.2</v>
      </c>
      <c r="P1044">
        <v>0.5</v>
      </c>
      <c r="Q1044">
        <v>0.6</v>
      </c>
      <c r="R1044">
        <v>19</v>
      </c>
      <c r="S1044">
        <v>24</v>
      </c>
      <c r="T1044">
        <v>24</v>
      </c>
      <c r="U1044">
        <v>31</v>
      </c>
      <c r="V1044">
        <v>23</v>
      </c>
      <c r="W1044">
        <v>21</v>
      </c>
      <c r="X1044">
        <v>23</v>
      </c>
      <c r="Y1044">
        <v>23</v>
      </c>
      <c r="Z1044">
        <v>27</v>
      </c>
      <c r="AA1044">
        <v>23</v>
      </c>
    </row>
    <row r="1045" spans="1:27" hidden="1" x14ac:dyDescent="0.2">
      <c r="A1045">
        <v>2007</v>
      </c>
      <c r="B1045" t="s">
        <v>2901</v>
      </c>
      <c r="C1045" s="29" t="s">
        <v>2914</v>
      </c>
      <c r="D1045" s="29" t="s">
        <v>2915</v>
      </c>
      <c r="E1045" t="s">
        <v>158</v>
      </c>
      <c r="F1045" s="11" t="s">
        <v>439</v>
      </c>
      <c r="G1045" s="11" t="s">
        <v>1413</v>
      </c>
      <c r="H1045" s="13">
        <v>203.847329</v>
      </c>
      <c r="I1045" t="s">
        <v>2774</v>
      </c>
      <c r="J1045" t="s">
        <v>2774</v>
      </c>
      <c r="K1045" s="12">
        <v>16.72509135</v>
      </c>
      <c r="L1045" t="s">
        <v>216</v>
      </c>
      <c r="M1045">
        <v>1.2</v>
      </c>
      <c r="N1045">
        <v>2.6</v>
      </c>
      <c r="O1045">
        <v>0.2</v>
      </c>
      <c r="P1045">
        <v>0.5</v>
      </c>
      <c r="Q1045">
        <v>0.6</v>
      </c>
      <c r="R1045">
        <v>19</v>
      </c>
      <c r="S1045">
        <v>24</v>
      </c>
      <c r="T1045">
        <v>24</v>
      </c>
      <c r="U1045">
        <v>31</v>
      </c>
      <c r="V1045">
        <v>23</v>
      </c>
      <c r="W1045">
        <v>21</v>
      </c>
      <c r="X1045">
        <v>23</v>
      </c>
      <c r="Y1045">
        <v>23</v>
      </c>
      <c r="Z1045">
        <v>27</v>
      </c>
      <c r="AA1045">
        <v>23</v>
      </c>
    </row>
    <row r="1046" spans="1:27" hidden="1" x14ac:dyDescent="0.2">
      <c r="A1046">
        <v>2007</v>
      </c>
      <c r="B1046" t="s">
        <v>2901</v>
      </c>
      <c r="C1046" s="29" t="s">
        <v>2914</v>
      </c>
      <c r="D1046" s="29" t="s">
        <v>2915</v>
      </c>
      <c r="E1046" t="s">
        <v>158</v>
      </c>
      <c r="F1046" s="11" t="s">
        <v>439</v>
      </c>
      <c r="G1046" s="11" t="s">
        <v>1414</v>
      </c>
      <c r="H1046" s="13">
        <v>197.60773499999999</v>
      </c>
      <c r="I1046" t="s">
        <v>2774</v>
      </c>
      <c r="J1046" t="s">
        <v>2774</v>
      </c>
      <c r="K1046" s="12">
        <v>15.42995844</v>
      </c>
      <c r="L1046" t="s">
        <v>216</v>
      </c>
      <c r="M1046">
        <v>1.2</v>
      </c>
      <c r="N1046">
        <v>2.6</v>
      </c>
      <c r="O1046">
        <v>0.2</v>
      </c>
      <c r="P1046">
        <v>0.5</v>
      </c>
      <c r="Q1046">
        <v>0.6</v>
      </c>
      <c r="R1046">
        <v>19</v>
      </c>
      <c r="S1046">
        <v>24</v>
      </c>
      <c r="T1046">
        <v>24</v>
      </c>
      <c r="U1046">
        <v>31</v>
      </c>
      <c r="V1046">
        <v>23</v>
      </c>
      <c r="W1046">
        <v>21</v>
      </c>
      <c r="X1046">
        <v>23</v>
      </c>
      <c r="Y1046">
        <v>23</v>
      </c>
      <c r="Z1046">
        <v>27</v>
      </c>
      <c r="AA1046">
        <v>23</v>
      </c>
    </row>
    <row r="1047" spans="1:27" hidden="1" x14ac:dyDescent="0.2">
      <c r="A1047">
        <v>2007</v>
      </c>
      <c r="B1047" t="s">
        <v>2901</v>
      </c>
      <c r="C1047" s="29" t="s">
        <v>2914</v>
      </c>
      <c r="D1047" s="29" t="s">
        <v>2915</v>
      </c>
      <c r="E1047" t="s">
        <v>158</v>
      </c>
      <c r="F1047" s="11" t="s">
        <v>439</v>
      </c>
      <c r="G1047" s="11" t="s">
        <v>1416</v>
      </c>
      <c r="H1047" s="13">
        <v>194.964112</v>
      </c>
      <c r="I1047" t="s">
        <v>2774</v>
      </c>
      <c r="J1047" t="s">
        <v>2774</v>
      </c>
      <c r="K1047" s="12">
        <v>17.705705120000001</v>
      </c>
      <c r="L1047" t="s">
        <v>216</v>
      </c>
      <c r="M1047">
        <v>1.2</v>
      </c>
      <c r="N1047">
        <v>2.6</v>
      </c>
      <c r="O1047">
        <v>0.2</v>
      </c>
      <c r="P1047">
        <v>0.5</v>
      </c>
      <c r="Q1047">
        <v>0.6</v>
      </c>
      <c r="R1047">
        <v>19</v>
      </c>
      <c r="S1047">
        <v>24</v>
      </c>
      <c r="T1047">
        <v>24</v>
      </c>
      <c r="U1047">
        <v>31</v>
      </c>
      <c r="V1047">
        <v>23</v>
      </c>
      <c r="W1047">
        <v>21</v>
      </c>
      <c r="X1047">
        <v>23</v>
      </c>
      <c r="Y1047">
        <v>23</v>
      </c>
      <c r="Z1047">
        <v>27</v>
      </c>
      <c r="AA1047">
        <v>23</v>
      </c>
    </row>
    <row r="1048" spans="1:27" hidden="1" x14ac:dyDescent="0.2">
      <c r="A1048">
        <v>2007</v>
      </c>
      <c r="B1048" t="s">
        <v>2901</v>
      </c>
      <c r="C1048" s="29" t="s">
        <v>2914</v>
      </c>
      <c r="D1048" s="29" t="s">
        <v>2915</v>
      </c>
      <c r="E1048" t="s">
        <v>158</v>
      </c>
      <c r="F1048" s="11" t="s">
        <v>439</v>
      </c>
      <c r="G1048" s="11" t="s">
        <v>1421</v>
      </c>
      <c r="H1048" s="13">
        <v>176.586896</v>
      </c>
      <c r="I1048" t="s">
        <v>2774</v>
      </c>
      <c r="J1048" t="s">
        <v>2774</v>
      </c>
      <c r="K1048" s="12">
        <v>16.531634279999999</v>
      </c>
      <c r="L1048" t="s">
        <v>216</v>
      </c>
      <c r="M1048">
        <v>1.2</v>
      </c>
      <c r="N1048">
        <v>2.6</v>
      </c>
      <c r="O1048">
        <v>0.2</v>
      </c>
      <c r="P1048">
        <v>0.5</v>
      </c>
      <c r="Q1048">
        <v>0.6</v>
      </c>
      <c r="R1048">
        <v>19</v>
      </c>
      <c r="S1048">
        <v>24</v>
      </c>
      <c r="T1048">
        <v>24</v>
      </c>
      <c r="U1048">
        <v>31</v>
      </c>
      <c r="V1048">
        <v>23</v>
      </c>
      <c r="W1048">
        <v>21</v>
      </c>
      <c r="X1048">
        <v>23</v>
      </c>
      <c r="Y1048">
        <v>23</v>
      </c>
      <c r="Z1048">
        <v>27</v>
      </c>
      <c r="AA1048">
        <v>23</v>
      </c>
    </row>
    <row r="1049" spans="1:27" hidden="1" x14ac:dyDescent="0.2">
      <c r="A1049">
        <v>2007</v>
      </c>
      <c r="B1049" t="s">
        <v>2901</v>
      </c>
      <c r="C1049" s="29" t="s">
        <v>2914</v>
      </c>
      <c r="D1049" s="29" t="s">
        <v>2915</v>
      </c>
      <c r="E1049" t="s">
        <v>158</v>
      </c>
      <c r="F1049" s="11" t="s">
        <v>439</v>
      </c>
      <c r="G1049" s="11" t="s">
        <v>1422</v>
      </c>
      <c r="H1049" s="13">
        <v>180.626575</v>
      </c>
      <c r="I1049" t="s">
        <v>2774</v>
      </c>
      <c r="J1049" t="s">
        <v>2774</v>
      </c>
      <c r="K1049" s="12">
        <v>16.878281650000002</v>
      </c>
      <c r="L1049" t="s">
        <v>216</v>
      </c>
      <c r="M1049">
        <v>1.2</v>
      </c>
      <c r="N1049">
        <v>2.6</v>
      </c>
      <c r="O1049">
        <v>0.2</v>
      </c>
      <c r="P1049">
        <v>0.5</v>
      </c>
      <c r="Q1049">
        <v>0.6</v>
      </c>
      <c r="R1049">
        <v>19</v>
      </c>
      <c r="S1049">
        <v>24</v>
      </c>
      <c r="T1049">
        <v>24</v>
      </c>
      <c r="U1049">
        <v>31</v>
      </c>
      <c r="V1049">
        <v>23</v>
      </c>
      <c r="W1049">
        <v>21</v>
      </c>
      <c r="X1049">
        <v>23</v>
      </c>
      <c r="Y1049">
        <v>23</v>
      </c>
      <c r="Z1049">
        <v>27</v>
      </c>
      <c r="AA1049">
        <v>23</v>
      </c>
    </row>
    <row r="1050" spans="1:27" hidden="1" x14ac:dyDescent="0.2">
      <c r="A1050">
        <v>2007</v>
      </c>
      <c r="B1050" t="s">
        <v>2901</v>
      </c>
      <c r="C1050" s="29" t="s">
        <v>2914</v>
      </c>
      <c r="D1050" s="29" t="s">
        <v>2915</v>
      </c>
      <c r="E1050" t="s">
        <v>158</v>
      </c>
      <c r="F1050" s="11" t="s">
        <v>439</v>
      </c>
      <c r="G1050" s="11" t="s">
        <v>1423</v>
      </c>
      <c r="H1050" s="13">
        <v>184.408976</v>
      </c>
      <c r="I1050" t="s">
        <v>2774</v>
      </c>
      <c r="J1050" t="s">
        <v>2774</v>
      </c>
      <c r="K1050" s="12">
        <v>16.109310600000001</v>
      </c>
      <c r="L1050" t="s">
        <v>216</v>
      </c>
      <c r="M1050">
        <v>1.2</v>
      </c>
      <c r="N1050">
        <v>2.6</v>
      </c>
      <c r="O1050">
        <v>0.2</v>
      </c>
      <c r="P1050">
        <v>0.5</v>
      </c>
      <c r="Q1050">
        <v>0.6</v>
      </c>
      <c r="R1050">
        <v>19</v>
      </c>
      <c r="S1050">
        <v>24</v>
      </c>
      <c r="T1050">
        <v>24</v>
      </c>
      <c r="U1050">
        <v>31</v>
      </c>
      <c r="V1050">
        <v>23</v>
      </c>
      <c r="W1050">
        <v>21</v>
      </c>
      <c r="X1050">
        <v>23</v>
      </c>
      <c r="Y1050">
        <v>23</v>
      </c>
      <c r="Z1050">
        <v>27</v>
      </c>
      <c r="AA1050">
        <v>23</v>
      </c>
    </row>
    <row r="1051" spans="1:27" hidden="1" x14ac:dyDescent="0.2">
      <c r="A1051">
        <v>2007</v>
      </c>
      <c r="B1051" t="s">
        <v>2901</v>
      </c>
      <c r="C1051" s="29" t="s">
        <v>2914</v>
      </c>
      <c r="D1051" s="29" t="s">
        <v>2915</v>
      </c>
      <c r="E1051" t="s">
        <v>158</v>
      </c>
      <c r="F1051" s="11" t="s">
        <v>439</v>
      </c>
      <c r="G1051" s="11" t="s">
        <v>1424</v>
      </c>
      <c r="H1051" s="13">
        <v>194.542362</v>
      </c>
      <c r="I1051" t="s">
        <v>2774</v>
      </c>
      <c r="J1051" t="s">
        <v>2774</v>
      </c>
      <c r="K1051" s="12">
        <v>15.487830669999999</v>
      </c>
      <c r="L1051" t="s">
        <v>216</v>
      </c>
      <c r="M1051">
        <v>1.2</v>
      </c>
      <c r="N1051">
        <v>2.6</v>
      </c>
      <c r="O1051">
        <v>0.2</v>
      </c>
      <c r="P1051">
        <v>0.5</v>
      </c>
      <c r="Q1051">
        <v>0.6</v>
      </c>
      <c r="R1051">
        <v>19</v>
      </c>
      <c r="S1051">
        <v>24</v>
      </c>
      <c r="T1051">
        <v>24</v>
      </c>
      <c r="U1051">
        <v>31</v>
      </c>
      <c r="V1051">
        <v>23</v>
      </c>
      <c r="W1051">
        <v>21</v>
      </c>
      <c r="X1051">
        <v>23</v>
      </c>
      <c r="Y1051">
        <v>23</v>
      </c>
      <c r="Z1051">
        <v>27</v>
      </c>
      <c r="AA1051">
        <v>23</v>
      </c>
    </row>
    <row r="1052" spans="1:27" hidden="1" x14ac:dyDescent="0.2">
      <c r="A1052">
        <v>2007</v>
      </c>
      <c r="B1052" t="s">
        <v>2901</v>
      </c>
      <c r="C1052" s="29" t="s">
        <v>2914</v>
      </c>
      <c r="D1052" s="29" t="s">
        <v>2915</v>
      </c>
      <c r="E1052" t="s">
        <v>158</v>
      </c>
      <c r="F1052" s="11" t="s">
        <v>439</v>
      </c>
      <c r="G1052" s="11" t="s">
        <v>1425</v>
      </c>
      <c r="H1052" s="13">
        <v>198.93583100000001</v>
      </c>
      <c r="I1052" t="s">
        <v>2774</v>
      </c>
      <c r="J1052" t="s">
        <v>2774</v>
      </c>
      <c r="K1052" s="12">
        <v>16.474356929999999</v>
      </c>
      <c r="L1052" t="s">
        <v>216</v>
      </c>
      <c r="M1052">
        <v>1.2</v>
      </c>
      <c r="N1052">
        <v>2.6</v>
      </c>
      <c r="O1052">
        <v>0.2</v>
      </c>
      <c r="P1052">
        <v>0.5</v>
      </c>
      <c r="Q1052">
        <v>0.6</v>
      </c>
      <c r="R1052">
        <v>19</v>
      </c>
      <c r="S1052">
        <v>24</v>
      </c>
      <c r="T1052">
        <v>24</v>
      </c>
      <c r="U1052">
        <v>31</v>
      </c>
      <c r="V1052">
        <v>23</v>
      </c>
      <c r="W1052">
        <v>21</v>
      </c>
      <c r="X1052">
        <v>23</v>
      </c>
      <c r="Y1052">
        <v>23</v>
      </c>
      <c r="Z1052">
        <v>27</v>
      </c>
      <c r="AA1052">
        <v>23</v>
      </c>
    </row>
    <row r="1053" spans="1:27" hidden="1" x14ac:dyDescent="0.2">
      <c r="A1053">
        <v>2007</v>
      </c>
      <c r="B1053" t="s">
        <v>2901</v>
      </c>
      <c r="C1053" s="29" t="s">
        <v>2914</v>
      </c>
      <c r="D1053" s="29" t="s">
        <v>2915</v>
      </c>
      <c r="E1053" t="s">
        <v>158</v>
      </c>
      <c r="F1053" s="11" t="s">
        <v>439</v>
      </c>
      <c r="G1053" s="11" t="s">
        <v>1427</v>
      </c>
      <c r="H1053" s="13">
        <v>162.858305</v>
      </c>
      <c r="I1053" t="s">
        <v>2774</v>
      </c>
      <c r="J1053" t="s">
        <v>2774</v>
      </c>
      <c r="K1053" s="12">
        <v>18.876752580000002</v>
      </c>
      <c r="L1053" t="s">
        <v>216</v>
      </c>
      <c r="M1053">
        <v>1.2</v>
      </c>
      <c r="N1053">
        <v>2.6</v>
      </c>
      <c r="O1053">
        <v>0.2</v>
      </c>
      <c r="P1053">
        <v>0.5</v>
      </c>
      <c r="Q1053">
        <v>0.6</v>
      </c>
      <c r="R1053">
        <v>19</v>
      </c>
      <c r="S1053">
        <v>24</v>
      </c>
      <c r="T1053">
        <v>24</v>
      </c>
      <c r="U1053">
        <v>31</v>
      </c>
      <c r="V1053">
        <v>23</v>
      </c>
      <c r="W1053">
        <v>21</v>
      </c>
      <c r="X1053">
        <v>23</v>
      </c>
      <c r="Y1053">
        <v>23</v>
      </c>
      <c r="Z1053">
        <v>27</v>
      </c>
      <c r="AA1053">
        <v>23</v>
      </c>
    </row>
    <row r="1054" spans="1:27" hidden="1" x14ac:dyDescent="0.2">
      <c r="A1054">
        <v>2007</v>
      </c>
      <c r="B1054" t="s">
        <v>2901</v>
      </c>
      <c r="C1054" s="29" t="s">
        <v>2914</v>
      </c>
      <c r="D1054" s="29" t="s">
        <v>2915</v>
      </c>
      <c r="E1054" t="s">
        <v>158</v>
      </c>
      <c r="F1054" s="11" t="s">
        <v>439</v>
      </c>
      <c r="G1054" s="11" t="s">
        <v>1428</v>
      </c>
      <c r="H1054" s="13">
        <v>172.472407</v>
      </c>
      <c r="I1054" t="s">
        <v>2774</v>
      </c>
      <c r="J1054" t="s">
        <v>2774</v>
      </c>
      <c r="K1054" s="12">
        <v>16.673894700000002</v>
      </c>
      <c r="L1054" t="s">
        <v>216</v>
      </c>
      <c r="M1054">
        <v>1.2</v>
      </c>
      <c r="N1054">
        <v>2.6</v>
      </c>
      <c r="O1054">
        <v>0.2</v>
      </c>
      <c r="P1054">
        <v>0.5</v>
      </c>
      <c r="Q1054">
        <v>0.6</v>
      </c>
      <c r="R1054">
        <v>19</v>
      </c>
      <c r="S1054">
        <v>24</v>
      </c>
      <c r="T1054">
        <v>24</v>
      </c>
      <c r="U1054">
        <v>31</v>
      </c>
      <c r="V1054">
        <v>23</v>
      </c>
      <c r="W1054">
        <v>21</v>
      </c>
      <c r="X1054">
        <v>23</v>
      </c>
      <c r="Y1054">
        <v>23</v>
      </c>
      <c r="Z1054">
        <v>27</v>
      </c>
      <c r="AA1054">
        <v>23</v>
      </c>
    </row>
    <row r="1055" spans="1:27" hidden="1" x14ac:dyDescent="0.2">
      <c r="A1055">
        <v>2007</v>
      </c>
      <c r="B1055" t="s">
        <v>2901</v>
      </c>
      <c r="C1055" s="29" t="s">
        <v>2914</v>
      </c>
      <c r="D1055" s="29" t="s">
        <v>2915</v>
      </c>
      <c r="E1055" t="s">
        <v>158</v>
      </c>
      <c r="F1055" s="11" t="s">
        <v>439</v>
      </c>
      <c r="G1055" s="11" t="s">
        <v>1430</v>
      </c>
      <c r="H1055" s="13">
        <v>200.022684</v>
      </c>
      <c r="I1055" t="s">
        <v>2774</v>
      </c>
      <c r="J1055" t="s">
        <v>2774</v>
      </c>
      <c r="K1055" s="12">
        <v>17.152309720000002</v>
      </c>
      <c r="L1055" t="s">
        <v>216</v>
      </c>
      <c r="M1055">
        <v>1.2</v>
      </c>
      <c r="N1055">
        <v>2.6</v>
      </c>
      <c r="O1055">
        <v>0.2</v>
      </c>
      <c r="P1055">
        <v>0.5</v>
      </c>
      <c r="Q1055">
        <v>0.6</v>
      </c>
      <c r="R1055">
        <v>19</v>
      </c>
      <c r="S1055">
        <v>24</v>
      </c>
      <c r="T1055">
        <v>24</v>
      </c>
      <c r="U1055">
        <v>31</v>
      </c>
      <c r="V1055">
        <v>23</v>
      </c>
      <c r="W1055">
        <v>21</v>
      </c>
      <c r="X1055">
        <v>23</v>
      </c>
      <c r="Y1055">
        <v>23</v>
      </c>
      <c r="Z1055">
        <v>27</v>
      </c>
      <c r="AA1055">
        <v>23</v>
      </c>
    </row>
    <row r="1056" spans="1:27" hidden="1" x14ac:dyDescent="0.2">
      <c r="A1056">
        <v>2007</v>
      </c>
      <c r="B1056" t="s">
        <v>2901</v>
      </c>
      <c r="C1056" s="29" t="s">
        <v>2914</v>
      </c>
      <c r="D1056" s="29" t="s">
        <v>2915</v>
      </c>
      <c r="E1056" t="s">
        <v>158</v>
      </c>
      <c r="F1056" s="11" t="s">
        <v>439</v>
      </c>
      <c r="G1056" s="11" t="s">
        <v>1431</v>
      </c>
      <c r="H1056" s="13">
        <v>181.34927200000001</v>
      </c>
      <c r="I1056" t="s">
        <v>2774</v>
      </c>
      <c r="J1056" t="s">
        <v>2774</v>
      </c>
      <c r="K1056" s="12">
        <v>17.946073599999998</v>
      </c>
      <c r="L1056" t="s">
        <v>216</v>
      </c>
      <c r="M1056">
        <v>1.2</v>
      </c>
      <c r="N1056">
        <v>2.6</v>
      </c>
      <c r="O1056">
        <v>0.2</v>
      </c>
      <c r="P1056">
        <v>0.5</v>
      </c>
      <c r="Q1056">
        <v>0.6</v>
      </c>
      <c r="R1056">
        <v>19</v>
      </c>
      <c r="S1056">
        <v>24</v>
      </c>
      <c r="T1056">
        <v>24</v>
      </c>
      <c r="U1056">
        <v>31</v>
      </c>
      <c r="V1056">
        <v>23</v>
      </c>
      <c r="W1056">
        <v>21</v>
      </c>
      <c r="X1056">
        <v>23</v>
      </c>
      <c r="Y1056">
        <v>23</v>
      </c>
      <c r="Z1056">
        <v>27</v>
      </c>
      <c r="AA1056">
        <v>23</v>
      </c>
    </row>
    <row r="1057" spans="1:27" hidden="1" x14ac:dyDescent="0.2">
      <c r="A1057">
        <v>2007</v>
      </c>
      <c r="B1057" t="s">
        <v>2901</v>
      </c>
      <c r="C1057" s="29" t="s">
        <v>2914</v>
      </c>
      <c r="D1057" s="29" t="s">
        <v>2915</v>
      </c>
      <c r="E1057" t="s">
        <v>158</v>
      </c>
      <c r="F1057" s="11" t="s">
        <v>385</v>
      </c>
      <c r="G1057" s="11" t="s">
        <v>1572</v>
      </c>
      <c r="H1057" s="13">
        <v>181.88347099999999</v>
      </c>
      <c r="I1057" t="s">
        <v>2774</v>
      </c>
      <c r="J1057" t="s">
        <v>2774</v>
      </c>
      <c r="K1057" s="12">
        <v>16.28366467</v>
      </c>
      <c r="L1057" t="s">
        <v>216</v>
      </c>
      <c r="M1057">
        <v>1.2</v>
      </c>
      <c r="N1057">
        <v>2.6</v>
      </c>
      <c r="O1057">
        <v>0.2</v>
      </c>
      <c r="P1057">
        <v>0.5</v>
      </c>
      <c r="Q1057">
        <v>0.6</v>
      </c>
      <c r="R1057">
        <v>19</v>
      </c>
      <c r="S1057">
        <v>24</v>
      </c>
      <c r="T1057">
        <v>24</v>
      </c>
      <c r="U1057">
        <v>31</v>
      </c>
      <c r="V1057">
        <v>23</v>
      </c>
      <c r="W1057">
        <v>21</v>
      </c>
      <c r="X1057">
        <v>23</v>
      </c>
      <c r="Y1057">
        <v>23</v>
      </c>
      <c r="Z1057">
        <v>27</v>
      </c>
      <c r="AA1057">
        <v>23</v>
      </c>
    </row>
    <row r="1058" spans="1:27" hidden="1" x14ac:dyDescent="0.2">
      <c r="A1058">
        <v>2007</v>
      </c>
      <c r="B1058" t="s">
        <v>2901</v>
      </c>
      <c r="C1058" s="29" t="s">
        <v>2914</v>
      </c>
      <c r="D1058" s="29" t="s">
        <v>2915</v>
      </c>
      <c r="E1058" t="s">
        <v>158</v>
      </c>
      <c r="F1058" s="11" t="s">
        <v>385</v>
      </c>
      <c r="G1058" s="11" t="s">
        <v>1434</v>
      </c>
      <c r="H1058" s="13">
        <v>188.338168</v>
      </c>
      <c r="I1058" t="s">
        <v>2774</v>
      </c>
      <c r="J1058" t="s">
        <v>2774</v>
      </c>
      <c r="K1058" s="12">
        <v>15.98023942</v>
      </c>
      <c r="L1058" t="s">
        <v>216</v>
      </c>
      <c r="M1058">
        <v>1.2</v>
      </c>
      <c r="N1058">
        <v>2.6</v>
      </c>
      <c r="O1058">
        <v>0.2</v>
      </c>
      <c r="P1058">
        <v>0.5</v>
      </c>
      <c r="Q1058">
        <v>0.6</v>
      </c>
      <c r="R1058">
        <v>19</v>
      </c>
      <c r="S1058">
        <v>24</v>
      </c>
      <c r="T1058">
        <v>24</v>
      </c>
      <c r="U1058">
        <v>31</v>
      </c>
      <c r="V1058">
        <v>23</v>
      </c>
      <c r="W1058">
        <v>21</v>
      </c>
      <c r="X1058">
        <v>23</v>
      </c>
      <c r="Y1058">
        <v>23</v>
      </c>
      <c r="Z1058">
        <v>27</v>
      </c>
      <c r="AA1058">
        <v>23</v>
      </c>
    </row>
    <row r="1059" spans="1:27" hidden="1" x14ac:dyDescent="0.2">
      <c r="A1059">
        <v>2007</v>
      </c>
      <c r="B1059" t="s">
        <v>2901</v>
      </c>
      <c r="C1059" s="29" t="s">
        <v>2914</v>
      </c>
      <c r="D1059" s="29" t="s">
        <v>2915</v>
      </c>
      <c r="E1059" t="s">
        <v>158</v>
      </c>
      <c r="F1059" s="11" t="s">
        <v>385</v>
      </c>
      <c r="G1059" s="11" t="s">
        <v>1573</v>
      </c>
      <c r="H1059" s="13">
        <v>193.102473</v>
      </c>
      <c r="I1059" t="s">
        <v>2774</v>
      </c>
      <c r="J1059" t="s">
        <v>2774</v>
      </c>
      <c r="K1059" s="12">
        <v>18.705117980000001</v>
      </c>
      <c r="L1059" t="s">
        <v>216</v>
      </c>
      <c r="M1059">
        <v>1.2</v>
      </c>
      <c r="N1059">
        <v>2.6</v>
      </c>
      <c r="O1059">
        <v>0.2</v>
      </c>
      <c r="P1059">
        <v>0.5</v>
      </c>
      <c r="Q1059">
        <v>0.6</v>
      </c>
      <c r="R1059">
        <v>19</v>
      </c>
      <c r="S1059">
        <v>24</v>
      </c>
      <c r="T1059">
        <v>24</v>
      </c>
      <c r="U1059">
        <v>31</v>
      </c>
      <c r="V1059">
        <v>23</v>
      </c>
      <c r="W1059">
        <v>21</v>
      </c>
      <c r="X1059">
        <v>23</v>
      </c>
      <c r="Y1059">
        <v>23</v>
      </c>
      <c r="Z1059">
        <v>27</v>
      </c>
      <c r="AA1059">
        <v>23</v>
      </c>
    </row>
    <row r="1060" spans="1:27" hidden="1" x14ac:dyDescent="0.2">
      <c r="A1060">
        <v>2007</v>
      </c>
      <c r="B1060" t="s">
        <v>2901</v>
      </c>
      <c r="C1060" s="29" t="s">
        <v>2914</v>
      </c>
      <c r="D1060" s="29" t="s">
        <v>2915</v>
      </c>
      <c r="E1060" t="s">
        <v>158</v>
      </c>
      <c r="F1060" s="11" t="s">
        <v>1183</v>
      </c>
      <c r="G1060" s="11" t="s">
        <v>2771</v>
      </c>
      <c r="H1060" s="13">
        <v>198.66906599999999</v>
      </c>
      <c r="I1060" t="s">
        <v>2774</v>
      </c>
      <c r="J1060" t="s">
        <v>2774</v>
      </c>
      <c r="K1060" s="12">
        <v>15.21527708</v>
      </c>
      <c r="L1060" t="s">
        <v>216</v>
      </c>
      <c r="M1060">
        <v>1.2</v>
      </c>
      <c r="N1060">
        <v>2.6</v>
      </c>
      <c r="O1060">
        <v>0.2</v>
      </c>
      <c r="P1060">
        <v>0.5</v>
      </c>
      <c r="Q1060">
        <v>0.6</v>
      </c>
      <c r="R1060">
        <v>19</v>
      </c>
      <c r="S1060">
        <v>24</v>
      </c>
      <c r="T1060">
        <v>24</v>
      </c>
      <c r="U1060">
        <v>31</v>
      </c>
      <c r="V1060">
        <v>23</v>
      </c>
      <c r="W1060">
        <v>21</v>
      </c>
      <c r="X1060">
        <v>23</v>
      </c>
      <c r="Y1060">
        <v>23</v>
      </c>
      <c r="Z1060">
        <v>27</v>
      </c>
      <c r="AA1060">
        <v>23</v>
      </c>
    </row>
    <row r="1061" spans="1:27" hidden="1" x14ac:dyDescent="0.2">
      <c r="A1061">
        <v>2007</v>
      </c>
      <c r="B1061" t="s">
        <v>2901</v>
      </c>
      <c r="C1061" s="29" t="s">
        <v>2914</v>
      </c>
      <c r="D1061" s="29" t="s">
        <v>2915</v>
      </c>
      <c r="E1061" t="s">
        <v>158</v>
      </c>
      <c r="F1061" s="11" t="s">
        <v>1183</v>
      </c>
      <c r="G1061" s="11" t="s">
        <v>2772</v>
      </c>
      <c r="H1061" s="13">
        <v>191.903389</v>
      </c>
      <c r="I1061" t="s">
        <v>2774</v>
      </c>
      <c r="J1061" t="s">
        <v>2774</v>
      </c>
      <c r="K1061" s="12">
        <v>17.767819209999999</v>
      </c>
      <c r="L1061" t="s">
        <v>216</v>
      </c>
      <c r="M1061">
        <v>1.2</v>
      </c>
      <c r="N1061">
        <v>2.6</v>
      </c>
      <c r="O1061">
        <v>0.2</v>
      </c>
      <c r="P1061">
        <v>0.5</v>
      </c>
      <c r="Q1061">
        <v>0.6</v>
      </c>
      <c r="R1061">
        <v>19</v>
      </c>
      <c r="S1061">
        <v>24</v>
      </c>
      <c r="T1061">
        <v>24</v>
      </c>
      <c r="U1061">
        <v>31</v>
      </c>
      <c r="V1061">
        <v>23</v>
      </c>
      <c r="W1061">
        <v>21</v>
      </c>
      <c r="X1061">
        <v>23</v>
      </c>
      <c r="Y1061">
        <v>23</v>
      </c>
      <c r="Z1061">
        <v>27</v>
      </c>
      <c r="AA1061">
        <v>23</v>
      </c>
    </row>
    <row r="1062" spans="1:27" hidden="1" x14ac:dyDescent="0.2">
      <c r="A1062">
        <v>2007</v>
      </c>
      <c r="B1062" t="s">
        <v>2901</v>
      </c>
      <c r="C1062" s="29" t="s">
        <v>2914</v>
      </c>
      <c r="D1062" s="29" t="s">
        <v>2915</v>
      </c>
      <c r="E1062" t="s">
        <v>158</v>
      </c>
      <c r="F1062" s="11" t="s">
        <v>2926</v>
      </c>
      <c r="G1062" s="11" t="s">
        <v>1574</v>
      </c>
      <c r="H1062" s="13">
        <v>198.268992</v>
      </c>
      <c r="I1062" t="s">
        <v>2774</v>
      </c>
      <c r="J1062" t="s">
        <v>2774</v>
      </c>
      <c r="K1062" s="12">
        <v>17.63500136</v>
      </c>
      <c r="L1062" t="s">
        <v>216</v>
      </c>
      <c r="M1062">
        <v>1.2</v>
      </c>
      <c r="N1062">
        <v>2.6</v>
      </c>
      <c r="O1062">
        <v>0.2</v>
      </c>
      <c r="P1062">
        <v>0.5</v>
      </c>
      <c r="Q1062">
        <v>0.6</v>
      </c>
      <c r="R1062">
        <v>19</v>
      </c>
      <c r="S1062">
        <v>24</v>
      </c>
      <c r="T1062">
        <v>24</v>
      </c>
      <c r="U1062">
        <v>31</v>
      </c>
      <c r="V1062">
        <v>23</v>
      </c>
      <c r="W1062">
        <v>21</v>
      </c>
      <c r="X1062">
        <v>23</v>
      </c>
      <c r="Y1062">
        <v>23</v>
      </c>
      <c r="Z1062">
        <v>27</v>
      </c>
      <c r="AA1062">
        <v>23</v>
      </c>
    </row>
    <row r="1063" spans="1:27" hidden="1" x14ac:dyDescent="0.2">
      <c r="A1063">
        <v>2007</v>
      </c>
      <c r="B1063" t="s">
        <v>2901</v>
      </c>
      <c r="C1063" s="29" t="s">
        <v>2914</v>
      </c>
      <c r="D1063" s="29" t="s">
        <v>2915</v>
      </c>
      <c r="E1063" t="s">
        <v>158</v>
      </c>
      <c r="F1063" s="11" t="s">
        <v>262</v>
      </c>
      <c r="G1063" s="11" t="s">
        <v>1438</v>
      </c>
      <c r="H1063" s="13">
        <v>184.88672199999999</v>
      </c>
      <c r="I1063" t="s">
        <v>2774</v>
      </c>
      <c r="J1063" t="s">
        <v>2774</v>
      </c>
      <c r="K1063" s="12">
        <v>15.992288350000001</v>
      </c>
      <c r="L1063" t="s">
        <v>216</v>
      </c>
      <c r="M1063">
        <v>1.2</v>
      </c>
      <c r="N1063">
        <v>2.6</v>
      </c>
      <c r="O1063">
        <v>0.2</v>
      </c>
      <c r="P1063">
        <v>0.5</v>
      </c>
      <c r="Q1063">
        <v>0.6</v>
      </c>
      <c r="R1063">
        <v>19</v>
      </c>
      <c r="S1063">
        <v>24</v>
      </c>
      <c r="T1063">
        <v>24</v>
      </c>
      <c r="U1063">
        <v>31</v>
      </c>
      <c r="V1063">
        <v>23</v>
      </c>
      <c r="W1063">
        <v>21</v>
      </c>
      <c r="X1063">
        <v>23</v>
      </c>
      <c r="Y1063">
        <v>23</v>
      </c>
      <c r="Z1063">
        <v>27</v>
      </c>
      <c r="AA1063">
        <v>23</v>
      </c>
    </row>
    <row r="1064" spans="1:27" hidden="1" x14ac:dyDescent="0.2">
      <c r="A1064">
        <v>2007</v>
      </c>
      <c r="B1064" t="s">
        <v>2901</v>
      </c>
      <c r="C1064" s="29" t="s">
        <v>2914</v>
      </c>
      <c r="D1064" s="29" t="s">
        <v>2915</v>
      </c>
      <c r="E1064" t="s">
        <v>158</v>
      </c>
      <c r="F1064" s="11" t="s">
        <v>262</v>
      </c>
      <c r="G1064" s="11" t="s">
        <v>1188</v>
      </c>
      <c r="H1064" s="13">
        <v>181.91500199999999</v>
      </c>
      <c r="I1064" t="s">
        <v>2774</v>
      </c>
      <c r="J1064" t="s">
        <v>2774</v>
      </c>
      <c r="K1064" s="12">
        <v>16.085813529999999</v>
      </c>
      <c r="L1064" t="s">
        <v>216</v>
      </c>
      <c r="M1064">
        <v>1.2</v>
      </c>
      <c r="N1064">
        <v>2.6</v>
      </c>
      <c r="O1064">
        <v>0.2</v>
      </c>
      <c r="P1064">
        <v>0.5</v>
      </c>
      <c r="Q1064">
        <v>0.6</v>
      </c>
      <c r="R1064">
        <v>19</v>
      </c>
      <c r="S1064">
        <v>24</v>
      </c>
      <c r="T1064">
        <v>24</v>
      </c>
      <c r="U1064">
        <v>31</v>
      </c>
      <c r="V1064">
        <v>23</v>
      </c>
      <c r="W1064">
        <v>21</v>
      </c>
      <c r="X1064">
        <v>23</v>
      </c>
      <c r="Y1064">
        <v>23</v>
      </c>
      <c r="Z1064">
        <v>27</v>
      </c>
      <c r="AA1064">
        <v>23</v>
      </c>
    </row>
    <row r="1065" spans="1:27" hidden="1" x14ac:dyDescent="0.2">
      <c r="A1065">
        <v>2007</v>
      </c>
      <c r="B1065" t="s">
        <v>2901</v>
      </c>
      <c r="C1065" s="29" t="s">
        <v>2914</v>
      </c>
      <c r="D1065" s="29" t="s">
        <v>2915</v>
      </c>
      <c r="E1065" t="s">
        <v>158</v>
      </c>
      <c r="F1065" s="11" t="s">
        <v>262</v>
      </c>
      <c r="G1065" s="11" t="s">
        <v>1439</v>
      </c>
      <c r="H1065" s="13">
        <v>190.466589</v>
      </c>
      <c r="I1065" t="s">
        <v>2774</v>
      </c>
      <c r="J1065" t="s">
        <v>2774</v>
      </c>
      <c r="K1065" s="12">
        <v>15.11360666</v>
      </c>
      <c r="L1065" t="s">
        <v>216</v>
      </c>
      <c r="M1065">
        <v>1.2</v>
      </c>
      <c r="N1065">
        <v>2.6</v>
      </c>
      <c r="O1065">
        <v>0.2</v>
      </c>
      <c r="P1065">
        <v>0.5</v>
      </c>
      <c r="Q1065">
        <v>0.6</v>
      </c>
      <c r="R1065">
        <v>19</v>
      </c>
      <c r="S1065">
        <v>24</v>
      </c>
      <c r="T1065">
        <v>24</v>
      </c>
      <c r="U1065">
        <v>31</v>
      </c>
      <c r="V1065">
        <v>23</v>
      </c>
      <c r="W1065">
        <v>21</v>
      </c>
      <c r="X1065">
        <v>23</v>
      </c>
      <c r="Y1065">
        <v>23</v>
      </c>
      <c r="Z1065">
        <v>27</v>
      </c>
      <c r="AA1065">
        <v>23</v>
      </c>
    </row>
    <row r="1066" spans="1:27" hidden="1" x14ac:dyDescent="0.2">
      <c r="A1066">
        <v>2007</v>
      </c>
      <c r="B1066" t="s">
        <v>2901</v>
      </c>
      <c r="C1066" s="29" t="s">
        <v>2914</v>
      </c>
      <c r="D1066" s="29" t="s">
        <v>2915</v>
      </c>
      <c r="E1066" t="s">
        <v>158</v>
      </c>
      <c r="F1066" s="11" t="s">
        <v>262</v>
      </c>
      <c r="G1066" s="11" t="s">
        <v>1575</v>
      </c>
      <c r="H1066" s="13">
        <v>190.003232</v>
      </c>
      <c r="I1066" t="s">
        <v>2774</v>
      </c>
      <c r="J1066" t="s">
        <v>2774</v>
      </c>
      <c r="K1066" s="12">
        <v>14.871557149999999</v>
      </c>
      <c r="L1066" t="s">
        <v>216</v>
      </c>
      <c r="M1066">
        <v>1.2</v>
      </c>
      <c r="N1066">
        <v>2.6</v>
      </c>
      <c r="O1066">
        <v>0.2</v>
      </c>
      <c r="P1066">
        <v>0.5</v>
      </c>
      <c r="Q1066">
        <v>0.6</v>
      </c>
      <c r="R1066">
        <v>19</v>
      </c>
      <c r="S1066">
        <v>24</v>
      </c>
      <c r="T1066">
        <v>24</v>
      </c>
      <c r="U1066">
        <v>31</v>
      </c>
      <c r="V1066">
        <v>23</v>
      </c>
      <c r="W1066">
        <v>21</v>
      </c>
      <c r="X1066">
        <v>23</v>
      </c>
      <c r="Y1066">
        <v>23</v>
      </c>
      <c r="Z1066">
        <v>27</v>
      </c>
      <c r="AA1066">
        <v>23</v>
      </c>
    </row>
    <row r="1067" spans="1:27" hidden="1" x14ac:dyDescent="0.2">
      <c r="A1067">
        <v>2007</v>
      </c>
      <c r="B1067" t="s">
        <v>2901</v>
      </c>
      <c r="C1067" s="29" t="s">
        <v>2914</v>
      </c>
      <c r="D1067" s="29" t="s">
        <v>2915</v>
      </c>
      <c r="E1067" t="s">
        <v>158</v>
      </c>
      <c r="F1067" s="11" t="s">
        <v>1576</v>
      </c>
      <c r="G1067" s="11" t="s">
        <v>1577</v>
      </c>
      <c r="H1067" s="13">
        <v>186.78706500000001</v>
      </c>
      <c r="I1067" t="s">
        <v>2774</v>
      </c>
      <c r="J1067" t="s">
        <v>2774</v>
      </c>
      <c r="K1067" s="12">
        <v>16.44398451</v>
      </c>
      <c r="L1067" t="s">
        <v>216</v>
      </c>
      <c r="M1067">
        <v>1.2</v>
      </c>
      <c r="N1067">
        <v>2.6</v>
      </c>
      <c r="O1067">
        <v>0.2</v>
      </c>
      <c r="P1067">
        <v>0.5</v>
      </c>
      <c r="Q1067">
        <v>0.6</v>
      </c>
      <c r="R1067">
        <v>19</v>
      </c>
      <c r="S1067">
        <v>24</v>
      </c>
      <c r="T1067">
        <v>24</v>
      </c>
      <c r="U1067">
        <v>31</v>
      </c>
      <c r="V1067">
        <v>23</v>
      </c>
      <c r="W1067">
        <v>21</v>
      </c>
      <c r="X1067">
        <v>23</v>
      </c>
      <c r="Y1067">
        <v>23</v>
      </c>
      <c r="Z1067">
        <v>27</v>
      </c>
      <c r="AA1067">
        <v>23</v>
      </c>
    </row>
    <row r="1068" spans="1:27" hidden="1" x14ac:dyDescent="0.2">
      <c r="A1068">
        <v>2007</v>
      </c>
      <c r="B1068" t="s">
        <v>2901</v>
      </c>
      <c r="C1068" s="29" t="s">
        <v>2914</v>
      </c>
      <c r="D1068" s="29" t="s">
        <v>2915</v>
      </c>
      <c r="E1068" t="s">
        <v>158</v>
      </c>
      <c r="F1068" s="11" t="s">
        <v>1576</v>
      </c>
      <c r="G1068" s="11" t="s">
        <v>1578</v>
      </c>
      <c r="H1068" s="13">
        <v>180.23016999999999</v>
      </c>
      <c r="I1068" t="s">
        <v>2774</v>
      </c>
      <c r="J1068" t="s">
        <v>2774</v>
      </c>
      <c r="K1068" s="12">
        <v>15.450538549999999</v>
      </c>
      <c r="L1068" t="s">
        <v>216</v>
      </c>
      <c r="M1068">
        <v>1.2</v>
      </c>
      <c r="N1068">
        <v>2.6</v>
      </c>
      <c r="O1068">
        <v>0.2</v>
      </c>
      <c r="P1068">
        <v>0.5</v>
      </c>
      <c r="Q1068">
        <v>0.6</v>
      </c>
      <c r="R1068">
        <v>19</v>
      </c>
      <c r="S1068">
        <v>24</v>
      </c>
      <c r="T1068">
        <v>24</v>
      </c>
      <c r="U1068">
        <v>31</v>
      </c>
      <c r="V1068">
        <v>23</v>
      </c>
      <c r="W1068">
        <v>21</v>
      </c>
      <c r="X1068">
        <v>23</v>
      </c>
      <c r="Y1068">
        <v>23</v>
      </c>
      <c r="Z1068">
        <v>27</v>
      </c>
      <c r="AA1068">
        <v>23</v>
      </c>
    </row>
    <row r="1069" spans="1:27" hidden="1" x14ac:dyDescent="0.2">
      <c r="A1069">
        <v>2007</v>
      </c>
      <c r="B1069" t="s">
        <v>2901</v>
      </c>
      <c r="C1069" s="29" t="s">
        <v>2914</v>
      </c>
      <c r="D1069" s="29" t="s">
        <v>2915</v>
      </c>
      <c r="E1069" t="s">
        <v>158</v>
      </c>
      <c r="F1069" s="11" t="s">
        <v>1576</v>
      </c>
      <c r="G1069" s="11" t="s">
        <v>1579</v>
      </c>
      <c r="H1069" s="13">
        <v>189.593445</v>
      </c>
      <c r="I1069" t="s">
        <v>2774</v>
      </c>
      <c r="J1069" t="s">
        <v>2774</v>
      </c>
      <c r="K1069" s="12">
        <v>17.217849309999998</v>
      </c>
      <c r="L1069" t="s">
        <v>216</v>
      </c>
      <c r="M1069">
        <v>1.2</v>
      </c>
      <c r="N1069">
        <v>2.6</v>
      </c>
      <c r="O1069">
        <v>0.2</v>
      </c>
      <c r="P1069">
        <v>0.5</v>
      </c>
      <c r="Q1069">
        <v>0.6</v>
      </c>
      <c r="R1069">
        <v>19</v>
      </c>
      <c r="S1069">
        <v>24</v>
      </c>
      <c r="T1069">
        <v>24</v>
      </c>
      <c r="U1069">
        <v>31</v>
      </c>
      <c r="V1069">
        <v>23</v>
      </c>
      <c r="W1069">
        <v>21</v>
      </c>
      <c r="X1069">
        <v>23</v>
      </c>
      <c r="Y1069">
        <v>23</v>
      </c>
      <c r="Z1069">
        <v>27</v>
      </c>
      <c r="AA1069">
        <v>23</v>
      </c>
    </row>
    <row r="1070" spans="1:27" hidden="1" x14ac:dyDescent="0.2">
      <c r="A1070">
        <v>2007</v>
      </c>
      <c r="B1070" t="s">
        <v>2901</v>
      </c>
      <c r="C1070" s="29" t="s">
        <v>2914</v>
      </c>
      <c r="D1070" s="29" t="s">
        <v>2915</v>
      </c>
      <c r="E1070" t="s">
        <v>158</v>
      </c>
      <c r="F1070" s="11" t="s">
        <v>1576</v>
      </c>
      <c r="G1070" s="11" t="s">
        <v>1580</v>
      </c>
      <c r="H1070" s="13">
        <v>183.73905099999999</v>
      </c>
      <c r="I1070" t="s">
        <v>2774</v>
      </c>
      <c r="J1070" t="s">
        <v>2774</v>
      </c>
      <c r="K1070" s="12">
        <v>15.909439389999999</v>
      </c>
      <c r="L1070" t="s">
        <v>216</v>
      </c>
      <c r="M1070">
        <v>1.2</v>
      </c>
      <c r="N1070">
        <v>2.6</v>
      </c>
      <c r="O1070">
        <v>0.2</v>
      </c>
      <c r="P1070">
        <v>0.5</v>
      </c>
      <c r="Q1070">
        <v>0.6</v>
      </c>
      <c r="R1070">
        <v>19</v>
      </c>
      <c r="S1070">
        <v>24</v>
      </c>
      <c r="T1070">
        <v>24</v>
      </c>
      <c r="U1070">
        <v>31</v>
      </c>
      <c r="V1070">
        <v>23</v>
      </c>
      <c r="W1070">
        <v>21</v>
      </c>
      <c r="X1070">
        <v>23</v>
      </c>
      <c r="Y1070">
        <v>23</v>
      </c>
      <c r="Z1070">
        <v>27</v>
      </c>
      <c r="AA1070">
        <v>23</v>
      </c>
    </row>
    <row r="1071" spans="1:27" hidden="1" x14ac:dyDescent="0.2">
      <c r="A1071">
        <v>2007</v>
      </c>
      <c r="B1071" t="s">
        <v>2901</v>
      </c>
      <c r="C1071" s="29" t="s">
        <v>2914</v>
      </c>
      <c r="D1071" s="29" t="s">
        <v>2915</v>
      </c>
      <c r="E1071" t="s">
        <v>158</v>
      </c>
      <c r="F1071" s="11" t="s">
        <v>1576</v>
      </c>
      <c r="G1071" s="11" t="s">
        <v>1581</v>
      </c>
      <c r="H1071" s="13">
        <v>177.908253</v>
      </c>
      <c r="I1071" t="s">
        <v>2774</v>
      </c>
      <c r="J1071" t="s">
        <v>2774</v>
      </c>
      <c r="K1071" s="12">
        <v>17.222543550000001</v>
      </c>
      <c r="L1071" t="s">
        <v>216</v>
      </c>
      <c r="M1071">
        <v>1.2</v>
      </c>
      <c r="N1071">
        <v>2.6</v>
      </c>
      <c r="O1071">
        <v>0.2</v>
      </c>
      <c r="P1071">
        <v>0.5</v>
      </c>
      <c r="Q1071">
        <v>0.6</v>
      </c>
      <c r="R1071">
        <v>19</v>
      </c>
      <c r="S1071">
        <v>24</v>
      </c>
      <c r="T1071">
        <v>24</v>
      </c>
      <c r="U1071">
        <v>31</v>
      </c>
      <c r="V1071">
        <v>23</v>
      </c>
      <c r="W1071">
        <v>21</v>
      </c>
      <c r="X1071">
        <v>23</v>
      </c>
      <c r="Y1071">
        <v>23</v>
      </c>
      <c r="Z1071">
        <v>27</v>
      </c>
      <c r="AA1071">
        <v>23</v>
      </c>
    </row>
    <row r="1072" spans="1:27" hidden="1" x14ac:dyDescent="0.2">
      <c r="A1072">
        <v>2007</v>
      </c>
      <c r="B1072" t="s">
        <v>2901</v>
      </c>
      <c r="C1072" s="29" t="s">
        <v>2914</v>
      </c>
      <c r="D1072" s="29" t="s">
        <v>2915</v>
      </c>
      <c r="E1072" t="s">
        <v>158</v>
      </c>
      <c r="F1072" s="11" t="s">
        <v>1576</v>
      </c>
      <c r="G1072" s="11" t="s">
        <v>1582</v>
      </c>
      <c r="H1072" s="13">
        <v>192.19566499999999</v>
      </c>
      <c r="I1072" t="s">
        <v>2774</v>
      </c>
      <c r="J1072" t="s">
        <v>2774</v>
      </c>
      <c r="K1072" s="12">
        <v>16.446054759999999</v>
      </c>
      <c r="L1072" t="s">
        <v>216</v>
      </c>
      <c r="M1072">
        <v>1.2</v>
      </c>
      <c r="N1072">
        <v>2.6</v>
      </c>
      <c r="O1072">
        <v>0.2</v>
      </c>
      <c r="P1072">
        <v>0.5</v>
      </c>
      <c r="Q1072">
        <v>0.6</v>
      </c>
      <c r="R1072">
        <v>19</v>
      </c>
      <c r="S1072">
        <v>24</v>
      </c>
      <c r="T1072">
        <v>24</v>
      </c>
      <c r="U1072">
        <v>31</v>
      </c>
      <c r="V1072">
        <v>23</v>
      </c>
      <c r="W1072">
        <v>21</v>
      </c>
      <c r="X1072">
        <v>23</v>
      </c>
      <c r="Y1072">
        <v>23</v>
      </c>
      <c r="Z1072">
        <v>27</v>
      </c>
      <c r="AA1072">
        <v>23</v>
      </c>
    </row>
    <row r="1073" spans="1:27" hidden="1" x14ac:dyDescent="0.2">
      <c r="A1073">
        <v>2007</v>
      </c>
      <c r="B1073" t="s">
        <v>2901</v>
      </c>
      <c r="C1073" s="29" t="s">
        <v>2914</v>
      </c>
      <c r="D1073" s="29" t="s">
        <v>2915</v>
      </c>
      <c r="E1073" t="s">
        <v>158</v>
      </c>
      <c r="F1073" s="19" t="s">
        <v>2927</v>
      </c>
      <c r="G1073" s="11" t="s">
        <v>1444</v>
      </c>
      <c r="H1073" s="13">
        <v>201.85719399999999</v>
      </c>
      <c r="I1073" t="s">
        <v>2774</v>
      </c>
      <c r="J1073" t="s">
        <v>2774</v>
      </c>
      <c r="K1073" s="12">
        <v>15.51419254</v>
      </c>
      <c r="L1073" t="s">
        <v>216</v>
      </c>
      <c r="M1073">
        <v>1.2</v>
      </c>
      <c r="N1073">
        <v>2.6</v>
      </c>
      <c r="O1073">
        <v>0.2</v>
      </c>
      <c r="P1073">
        <v>0.5</v>
      </c>
      <c r="Q1073">
        <v>0.6</v>
      </c>
      <c r="R1073">
        <v>19</v>
      </c>
      <c r="S1073">
        <v>24</v>
      </c>
      <c r="T1073">
        <v>24</v>
      </c>
      <c r="U1073">
        <v>31</v>
      </c>
      <c r="V1073">
        <v>23</v>
      </c>
      <c r="W1073">
        <v>21</v>
      </c>
      <c r="X1073">
        <v>23</v>
      </c>
      <c r="Y1073">
        <v>23</v>
      </c>
      <c r="Z1073">
        <v>27</v>
      </c>
      <c r="AA1073">
        <v>23</v>
      </c>
    </row>
    <row r="1074" spans="1:27" hidden="1" x14ac:dyDescent="0.2">
      <c r="A1074">
        <v>2007</v>
      </c>
      <c r="B1074" t="s">
        <v>2901</v>
      </c>
      <c r="C1074" s="29" t="s">
        <v>2914</v>
      </c>
      <c r="D1074" s="29" t="s">
        <v>2915</v>
      </c>
      <c r="E1074" t="s">
        <v>158</v>
      </c>
      <c r="F1074" s="19" t="s">
        <v>2927</v>
      </c>
      <c r="G1074" s="11" t="s">
        <v>1445</v>
      </c>
      <c r="H1074" s="13">
        <v>177.972882</v>
      </c>
      <c r="I1074" t="s">
        <v>2774</v>
      </c>
      <c r="J1074" t="s">
        <v>2774</v>
      </c>
      <c r="K1074" s="12">
        <v>15.593899670000001</v>
      </c>
      <c r="L1074" t="s">
        <v>216</v>
      </c>
      <c r="M1074">
        <v>1.2</v>
      </c>
      <c r="N1074">
        <v>2.6</v>
      </c>
      <c r="O1074">
        <v>0.2</v>
      </c>
      <c r="P1074">
        <v>0.5</v>
      </c>
      <c r="Q1074">
        <v>0.6</v>
      </c>
      <c r="R1074">
        <v>19</v>
      </c>
      <c r="S1074">
        <v>24</v>
      </c>
      <c r="T1074">
        <v>24</v>
      </c>
      <c r="U1074">
        <v>31</v>
      </c>
      <c r="V1074">
        <v>23</v>
      </c>
      <c r="W1074">
        <v>21</v>
      </c>
      <c r="X1074">
        <v>23</v>
      </c>
      <c r="Y1074">
        <v>23</v>
      </c>
      <c r="Z1074">
        <v>27</v>
      </c>
      <c r="AA1074">
        <v>23</v>
      </c>
    </row>
    <row r="1075" spans="1:27" hidden="1" x14ac:dyDescent="0.2">
      <c r="A1075">
        <v>2007</v>
      </c>
      <c r="B1075" t="s">
        <v>2901</v>
      </c>
      <c r="C1075" s="29" t="s">
        <v>2914</v>
      </c>
      <c r="D1075" s="29" t="s">
        <v>2915</v>
      </c>
      <c r="E1075" t="s">
        <v>158</v>
      </c>
      <c r="F1075" s="19" t="s">
        <v>2927</v>
      </c>
      <c r="G1075" s="11" t="s">
        <v>1446</v>
      </c>
      <c r="H1075" s="13">
        <v>183.72838999999999</v>
      </c>
      <c r="I1075" t="s">
        <v>2774</v>
      </c>
      <c r="J1075" t="s">
        <v>2774</v>
      </c>
      <c r="K1075" s="12">
        <v>16.218351770000002</v>
      </c>
      <c r="L1075" t="s">
        <v>216</v>
      </c>
      <c r="M1075">
        <v>1.2</v>
      </c>
      <c r="N1075">
        <v>2.6</v>
      </c>
      <c r="O1075">
        <v>0.2</v>
      </c>
      <c r="P1075">
        <v>0.5</v>
      </c>
      <c r="Q1075">
        <v>0.6</v>
      </c>
      <c r="R1075">
        <v>19</v>
      </c>
      <c r="S1075">
        <v>24</v>
      </c>
      <c r="T1075">
        <v>24</v>
      </c>
      <c r="U1075">
        <v>31</v>
      </c>
      <c r="V1075">
        <v>23</v>
      </c>
      <c r="W1075">
        <v>21</v>
      </c>
      <c r="X1075">
        <v>23</v>
      </c>
      <c r="Y1075">
        <v>23</v>
      </c>
      <c r="Z1075">
        <v>27</v>
      </c>
      <c r="AA1075">
        <v>23</v>
      </c>
    </row>
    <row r="1076" spans="1:27" hidden="1" x14ac:dyDescent="0.2">
      <c r="A1076">
        <v>2007</v>
      </c>
      <c r="B1076" t="s">
        <v>2901</v>
      </c>
      <c r="C1076" s="29" t="s">
        <v>2914</v>
      </c>
      <c r="D1076" s="29" t="s">
        <v>2915</v>
      </c>
      <c r="E1076" t="s">
        <v>158</v>
      </c>
      <c r="F1076" s="19" t="s">
        <v>2927</v>
      </c>
      <c r="G1076" s="11" t="s">
        <v>1583</v>
      </c>
      <c r="H1076" s="13">
        <v>189.43764400000001</v>
      </c>
      <c r="I1076" t="s">
        <v>2774</v>
      </c>
      <c r="J1076" t="s">
        <v>2774</v>
      </c>
      <c r="K1076" s="12">
        <v>17.027774449999999</v>
      </c>
      <c r="L1076" t="s">
        <v>216</v>
      </c>
      <c r="M1076">
        <v>1.2</v>
      </c>
      <c r="N1076">
        <v>2.6</v>
      </c>
      <c r="O1076">
        <v>0.2</v>
      </c>
      <c r="P1076">
        <v>0.5</v>
      </c>
      <c r="Q1076">
        <v>0.6</v>
      </c>
      <c r="R1076">
        <v>19</v>
      </c>
      <c r="S1076">
        <v>24</v>
      </c>
      <c r="T1076">
        <v>24</v>
      </c>
      <c r="U1076">
        <v>31</v>
      </c>
      <c r="V1076">
        <v>23</v>
      </c>
      <c r="W1076">
        <v>21</v>
      </c>
      <c r="X1076">
        <v>23</v>
      </c>
      <c r="Y1076">
        <v>23</v>
      </c>
      <c r="Z1076">
        <v>27</v>
      </c>
      <c r="AA1076">
        <v>23</v>
      </c>
    </row>
    <row r="1077" spans="1:27" hidden="1" x14ac:dyDescent="0.2">
      <c r="A1077">
        <v>2007</v>
      </c>
      <c r="B1077" t="s">
        <v>2901</v>
      </c>
      <c r="C1077" s="29" t="s">
        <v>2914</v>
      </c>
      <c r="D1077" s="29" t="s">
        <v>2915</v>
      </c>
      <c r="E1077" t="s">
        <v>158</v>
      </c>
      <c r="F1077" s="11" t="s">
        <v>1325</v>
      </c>
      <c r="G1077" s="11" t="s">
        <v>1584</v>
      </c>
      <c r="H1077" s="13">
        <v>191.826853</v>
      </c>
      <c r="I1077" t="s">
        <v>2774</v>
      </c>
      <c r="J1077" t="s">
        <v>2774</v>
      </c>
      <c r="K1077" s="12">
        <v>15.66742185</v>
      </c>
      <c r="L1077" t="s">
        <v>216</v>
      </c>
      <c r="M1077">
        <v>1.2</v>
      </c>
      <c r="N1077">
        <v>2.6</v>
      </c>
      <c r="O1077">
        <v>0.2</v>
      </c>
      <c r="P1077">
        <v>0.5</v>
      </c>
      <c r="Q1077">
        <v>0.6</v>
      </c>
      <c r="R1077">
        <v>19</v>
      </c>
      <c r="S1077">
        <v>24</v>
      </c>
      <c r="T1077">
        <v>24</v>
      </c>
      <c r="U1077">
        <v>31</v>
      </c>
      <c r="V1077">
        <v>23</v>
      </c>
      <c r="W1077">
        <v>21</v>
      </c>
      <c r="X1077">
        <v>23</v>
      </c>
      <c r="Y1077">
        <v>23</v>
      </c>
      <c r="Z1077">
        <v>27</v>
      </c>
      <c r="AA1077">
        <v>23</v>
      </c>
    </row>
    <row r="1078" spans="1:27" hidden="1" x14ac:dyDescent="0.2">
      <c r="A1078">
        <v>2007</v>
      </c>
      <c r="B1078" t="s">
        <v>2901</v>
      </c>
      <c r="C1078" s="29" t="s">
        <v>2914</v>
      </c>
      <c r="D1078" s="29" t="s">
        <v>2915</v>
      </c>
      <c r="E1078" t="s">
        <v>158</v>
      </c>
      <c r="F1078" s="11" t="s">
        <v>1325</v>
      </c>
      <c r="G1078" s="11" t="s">
        <v>1451</v>
      </c>
      <c r="H1078" s="13">
        <v>178.99847800000001</v>
      </c>
      <c r="I1078" t="s">
        <v>2774</v>
      </c>
      <c r="J1078" t="s">
        <v>2774</v>
      </c>
      <c r="K1078" s="12">
        <v>16.66429664</v>
      </c>
      <c r="L1078" t="s">
        <v>216</v>
      </c>
      <c r="M1078">
        <v>1.2</v>
      </c>
      <c r="N1078">
        <v>2.6</v>
      </c>
      <c r="O1078">
        <v>0.2</v>
      </c>
      <c r="P1078">
        <v>0.5</v>
      </c>
      <c r="Q1078">
        <v>0.6</v>
      </c>
      <c r="R1078">
        <v>19</v>
      </c>
      <c r="S1078">
        <v>24</v>
      </c>
      <c r="T1078">
        <v>24</v>
      </c>
      <c r="U1078">
        <v>31</v>
      </c>
      <c r="V1078">
        <v>23</v>
      </c>
      <c r="W1078">
        <v>21</v>
      </c>
      <c r="X1078">
        <v>23</v>
      </c>
      <c r="Y1078">
        <v>23</v>
      </c>
      <c r="Z1078">
        <v>27</v>
      </c>
      <c r="AA1078">
        <v>23</v>
      </c>
    </row>
    <row r="1079" spans="1:27" hidden="1" x14ac:dyDescent="0.2">
      <c r="A1079">
        <v>2007</v>
      </c>
      <c r="B1079" t="s">
        <v>2901</v>
      </c>
      <c r="C1079" s="29" t="s">
        <v>2914</v>
      </c>
      <c r="D1079" s="29" t="s">
        <v>2915</v>
      </c>
      <c r="E1079" t="s">
        <v>158</v>
      </c>
      <c r="F1079" s="11" t="s">
        <v>1325</v>
      </c>
      <c r="G1079" s="11" t="s">
        <v>1328</v>
      </c>
      <c r="H1079" s="13">
        <v>183.04923199999999</v>
      </c>
      <c r="I1079" t="s">
        <v>2774</v>
      </c>
      <c r="J1079" t="s">
        <v>2774</v>
      </c>
      <c r="K1079" s="12">
        <v>16.2361589</v>
      </c>
      <c r="L1079" t="s">
        <v>216</v>
      </c>
      <c r="M1079">
        <v>1.2</v>
      </c>
      <c r="N1079">
        <v>2.6</v>
      </c>
      <c r="O1079">
        <v>0.2</v>
      </c>
      <c r="P1079">
        <v>0.5</v>
      </c>
      <c r="Q1079">
        <v>0.6</v>
      </c>
      <c r="R1079">
        <v>19</v>
      </c>
      <c r="S1079">
        <v>24</v>
      </c>
      <c r="T1079">
        <v>24</v>
      </c>
      <c r="U1079">
        <v>31</v>
      </c>
      <c r="V1079">
        <v>23</v>
      </c>
      <c r="W1079">
        <v>21</v>
      </c>
      <c r="X1079">
        <v>23</v>
      </c>
      <c r="Y1079">
        <v>23</v>
      </c>
      <c r="Z1079">
        <v>27</v>
      </c>
      <c r="AA1079">
        <v>23</v>
      </c>
    </row>
    <row r="1080" spans="1:27" hidden="1" x14ac:dyDescent="0.2">
      <c r="A1080">
        <v>2007</v>
      </c>
      <c r="B1080" t="s">
        <v>2901</v>
      </c>
      <c r="C1080" s="29" t="s">
        <v>2914</v>
      </c>
      <c r="D1080" s="29" t="s">
        <v>2915</v>
      </c>
      <c r="E1080" t="s">
        <v>158</v>
      </c>
      <c r="F1080" s="11" t="s">
        <v>1325</v>
      </c>
      <c r="G1080" s="11" t="s">
        <v>1452</v>
      </c>
      <c r="H1080" s="13">
        <v>189.92674</v>
      </c>
      <c r="I1080" t="s">
        <v>2774</v>
      </c>
      <c r="J1080" t="s">
        <v>2774</v>
      </c>
      <c r="K1080" s="12">
        <v>15.07056423</v>
      </c>
      <c r="L1080" t="s">
        <v>216</v>
      </c>
      <c r="M1080">
        <v>1.2</v>
      </c>
      <c r="N1080">
        <v>2.6</v>
      </c>
      <c r="O1080">
        <v>0.2</v>
      </c>
      <c r="P1080">
        <v>0.5</v>
      </c>
      <c r="Q1080">
        <v>0.6</v>
      </c>
      <c r="R1080">
        <v>19</v>
      </c>
      <c r="S1080">
        <v>24</v>
      </c>
      <c r="T1080">
        <v>24</v>
      </c>
      <c r="U1080">
        <v>31</v>
      </c>
      <c r="V1080">
        <v>23</v>
      </c>
      <c r="W1080">
        <v>21</v>
      </c>
      <c r="X1080">
        <v>23</v>
      </c>
      <c r="Y1080">
        <v>23</v>
      </c>
      <c r="Z1080">
        <v>27</v>
      </c>
      <c r="AA1080">
        <v>23</v>
      </c>
    </row>
    <row r="1081" spans="1:27" hidden="1" x14ac:dyDescent="0.2">
      <c r="A1081">
        <v>2007</v>
      </c>
      <c r="B1081" t="s">
        <v>2901</v>
      </c>
      <c r="C1081" s="29" t="s">
        <v>2914</v>
      </c>
      <c r="D1081" s="29" t="s">
        <v>2915</v>
      </c>
      <c r="E1081" t="s">
        <v>158</v>
      </c>
      <c r="F1081" s="11" t="s">
        <v>1325</v>
      </c>
      <c r="G1081" s="11" t="s">
        <v>1453</v>
      </c>
      <c r="H1081" s="13">
        <v>196.58544900000001</v>
      </c>
      <c r="I1081" t="s">
        <v>2774</v>
      </c>
      <c r="J1081" t="s">
        <v>2774</v>
      </c>
      <c r="K1081" s="12">
        <v>17.826145929999999</v>
      </c>
      <c r="L1081" t="s">
        <v>216</v>
      </c>
      <c r="M1081">
        <v>1.2</v>
      </c>
      <c r="N1081">
        <v>2.6</v>
      </c>
      <c r="O1081">
        <v>0.2</v>
      </c>
      <c r="P1081">
        <v>0.5</v>
      </c>
      <c r="Q1081">
        <v>0.6</v>
      </c>
      <c r="R1081">
        <v>19</v>
      </c>
      <c r="S1081">
        <v>24</v>
      </c>
      <c r="T1081">
        <v>24</v>
      </c>
      <c r="U1081">
        <v>31</v>
      </c>
      <c r="V1081">
        <v>23</v>
      </c>
      <c r="W1081">
        <v>21</v>
      </c>
      <c r="X1081">
        <v>23</v>
      </c>
      <c r="Y1081">
        <v>23</v>
      </c>
      <c r="Z1081">
        <v>27</v>
      </c>
      <c r="AA1081">
        <v>23</v>
      </c>
    </row>
    <row r="1082" spans="1:27" hidden="1" x14ac:dyDescent="0.2">
      <c r="A1082">
        <v>2007</v>
      </c>
      <c r="B1082" t="s">
        <v>2901</v>
      </c>
      <c r="C1082" s="29" t="s">
        <v>2914</v>
      </c>
      <c r="D1082" s="29" t="s">
        <v>2915</v>
      </c>
      <c r="E1082" t="s">
        <v>158</v>
      </c>
      <c r="F1082" s="11" t="s">
        <v>576</v>
      </c>
      <c r="G1082" s="11" t="s">
        <v>1454</v>
      </c>
      <c r="H1082" s="13">
        <v>184.23228499999999</v>
      </c>
      <c r="I1082" t="s">
        <v>2774</v>
      </c>
      <c r="J1082" t="s">
        <v>2774</v>
      </c>
      <c r="K1082" s="12">
        <v>18.40204597</v>
      </c>
      <c r="L1082" t="s">
        <v>216</v>
      </c>
      <c r="M1082">
        <v>1.2</v>
      </c>
      <c r="N1082">
        <v>2.6</v>
      </c>
      <c r="O1082">
        <v>0.2</v>
      </c>
      <c r="P1082">
        <v>0.5</v>
      </c>
      <c r="Q1082">
        <v>0.6</v>
      </c>
      <c r="R1082">
        <v>19</v>
      </c>
      <c r="S1082">
        <v>24</v>
      </c>
      <c r="T1082">
        <v>24</v>
      </c>
      <c r="U1082">
        <v>31</v>
      </c>
      <c r="V1082">
        <v>23</v>
      </c>
      <c r="W1082">
        <v>21</v>
      </c>
      <c r="X1082">
        <v>23</v>
      </c>
      <c r="Y1082">
        <v>23</v>
      </c>
      <c r="Z1082">
        <v>27</v>
      </c>
      <c r="AA1082">
        <v>23</v>
      </c>
    </row>
    <row r="1083" spans="1:27" hidden="1" x14ac:dyDescent="0.2">
      <c r="A1083">
        <v>2007</v>
      </c>
      <c r="B1083" t="s">
        <v>2901</v>
      </c>
      <c r="C1083" s="29" t="s">
        <v>2914</v>
      </c>
      <c r="D1083" s="29" t="s">
        <v>2915</v>
      </c>
      <c r="E1083" t="s">
        <v>158</v>
      </c>
      <c r="F1083" s="11" t="s">
        <v>576</v>
      </c>
      <c r="G1083" s="11" t="s">
        <v>1455</v>
      </c>
      <c r="H1083" s="13">
        <v>188.346722</v>
      </c>
      <c r="I1083" t="s">
        <v>2774</v>
      </c>
      <c r="J1083" t="s">
        <v>2774</v>
      </c>
      <c r="K1083" s="12">
        <v>17.791983590000001</v>
      </c>
      <c r="L1083" t="s">
        <v>216</v>
      </c>
      <c r="M1083">
        <v>1.2</v>
      </c>
      <c r="N1083">
        <v>2.6</v>
      </c>
      <c r="O1083">
        <v>0.2</v>
      </c>
      <c r="P1083">
        <v>0.5</v>
      </c>
      <c r="Q1083">
        <v>0.6</v>
      </c>
      <c r="R1083">
        <v>19</v>
      </c>
      <c r="S1083">
        <v>24</v>
      </c>
      <c r="T1083">
        <v>24</v>
      </c>
      <c r="U1083">
        <v>31</v>
      </c>
      <c r="V1083">
        <v>23</v>
      </c>
      <c r="W1083">
        <v>21</v>
      </c>
      <c r="X1083">
        <v>23</v>
      </c>
      <c r="Y1083">
        <v>23</v>
      </c>
      <c r="Z1083">
        <v>27</v>
      </c>
      <c r="AA1083">
        <v>23</v>
      </c>
    </row>
    <row r="1084" spans="1:27" hidden="1" x14ac:dyDescent="0.2">
      <c r="A1084">
        <v>2007</v>
      </c>
      <c r="B1084" t="s">
        <v>2901</v>
      </c>
      <c r="C1084" s="29" t="s">
        <v>2914</v>
      </c>
      <c r="D1084" s="29" t="s">
        <v>2915</v>
      </c>
      <c r="E1084" t="s">
        <v>158</v>
      </c>
      <c r="F1084" s="11" t="s">
        <v>576</v>
      </c>
      <c r="G1084" s="11" t="s">
        <v>1456</v>
      </c>
      <c r="H1084" s="13">
        <v>195.88353499999999</v>
      </c>
      <c r="I1084" t="s">
        <v>2774</v>
      </c>
      <c r="J1084" t="s">
        <v>2774</v>
      </c>
      <c r="K1084" s="12">
        <v>17.717119289999999</v>
      </c>
      <c r="L1084" t="s">
        <v>216</v>
      </c>
      <c r="M1084">
        <v>1.2</v>
      </c>
      <c r="N1084">
        <v>2.6</v>
      </c>
      <c r="O1084">
        <v>0.2</v>
      </c>
      <c r="P1084">
        <v>0.5</v>
      </c>
      <c r="Q1084">
        <v>0.6</v>
      </c>
      <c r="R1084">
        <v>19</v>
      </c>
      <c r="S1084">
        <v>24</v>
      </c>
      <c r="T1084">
        <v>24</v>
      </c>
      <c r="U1084">
        <v>31</v>
      </c>
      <c r="V1084">
        <v>23</v>
      </c>
      <c r="W1084">
        <v>21</v>
      </c>
      <c r="X1084">
        <v>23</v>
      </c>
      <c r="Y1084">
        <v>23</v>
      </c>
      <c r="Z1084">
        <v>27</v>
      </c>
      <c r="AA1084">
        <v>23</v>
      </c>
    </row>
    <row r="1085" spans="1:27" hidden="1" x14ac:dyDescent="0.2">
      <c r="A1085">
        <v>2007</v>
      </c>
      <c r="B1085" t="s">
        <v>2901</v>
      </c>
      <c r="C1085" s="29" t="s">
        <v>2914</v>
      </c>
      <c r="D1085" s="29" t="s">
        <v>2915</v>
      </c>
      <c r="E1085" t="s">
        <v>158</v>
      </c>
      <c r="F1085" s="11" t="s">
        <v>293</v>
      </c>
      <c r="G1085" s="11" t="s">
        <v>1585</v>
      </c>
      <c r="H1085" s="13">
        <v>196.236864</v>
      </c>
      <c r="I1085" t="s">
        <v>2774</v>
      </c>
      <c r="J1085" t="s">
        <v>2774</v>
      </c>
      <c r="K1085" s="12">
        <v>15.985837350000001</v>
      </c>
      <c r="L1085" t="s">
        <v>216</v>
      </c>
      <c r="M1085">
        <v>1.2</v>
      </c>
      <c r="N1085">
        <v>2.6</v>
      </c>
      <c r="O1085">
        <v>0.2</v>
      </c>
      <c r="P1085">
        <v>0.5</v>
      </c>
      <c r="Q1085">
        <v>0.6</v>
      </c>
      <c r="R1085">
        <v>19</v>
      </c>
      <c r="S1085">
        <v>24</v>
      </c>
      <c r="T1085">
        <v>24</v>
      </c>
      <c r="U1085">
        <v>31</v>
      </c>
      <c r="V1085">
        <v>23</v>
      </c>
      <c r="W1085">
        <v>21</v>
      </c>
      <c r="X1085">
        <v>23</v>
      </c>
      <c r="Y1085">
        <v>23</v>
      </c>
      <c r="Z1085">
        <v>27</v>
      </c>
      <c r="AA1085">
        <v>23</v>
      </c>
    </row>
    <row r="1086" spans="1:27" hidden="1" x14ac:dyDescent="0.2">
      <c r="A1086">
        <v>2007</v>
      </c>
      <c r="B1086" t="s">
        <v>2901</v>
      </c>
      <c r="C1086" s="29" t="s">
        <v>2914</v>
      </c>
      <c r="D1086" s="29" t="s">
        <v>2915</v>
      </c>
      <c r="E1086" t="s">
        <v>158</v>
      </c>
      <c r="F1086" s="11" t="s">
        <v>293</v>
      </c>
      <c r="G1086" s="11" t="s">
        <v>1586</v>
      </c>
      <c r="H1086" s="13">
        <v>188.93084999999999</v>
      </c>
      <c r="I1086" t="s">
        <v>2774</v>
      </c>
      <c r="J1086" t="s">
        <v>2774</v>
      </c>
      <c r="K1086" s="12">
        <v>18.319568019999998</v>
      </c>
      <c r="L1086" t="s">
        <v>216</v>
      </c>
      <c r="M1086">
        <v>1.2</v>
      </c>
      <c r="N1086">
        <v>2.6</v>
      </c>
      <c r="O1086">
        <v>0.2</v>
      </c>
      <c r="P1086">
        <v>0.5</v>
      </c>
      <c r="Q1086">
        <v>0.6</v>
      </c>
      <c r="R1086">
        <v>19</v>
      </c>
      <c r="S1086">
        <v>24</v>
      </c>
      <c r="T1086">
        <v>24</v>
      </c>
      <c r="U1086">
        <v>31</v>
      </c>
      <c r="V1086">
        <v>23</v>
      </c>
      <c r="W1086">
        <v>21</v>
      </c>
      <c r="X1086">
        <v>23</v>
      </c>
      <c r="Y1086">
        <v>23</v>
      </c>
      <c r="Z1086">
        <v>27</v>
      </c>
      <c r="AA1086">
        <v>23</v>
      </c>
    </row>
    <row r="1087" spans="1:27" hidden="1" x14ac:dyDescent="0.2">
      <c r="A1087">
        <v>2007</v>
      </c>
      <c r="B1087" t="s">
        <v>2901</v>
      </c>
      <c r="C1087" s="29" t="s">
        <v>2914</v>
      </c>
      <c r="D1087" s="29" t="s">
        <v>2915</v>
      </c>
      <c r="E1087" t="s">
        <v>158</v>
      </c>
      <c r="F1087" s="19" t="s">
        <v>2928</v>
      </c>
      <c r="G1087" s="11" t="s">
        <v>1471</v>
      </c>
      <c r="H1087" s="13">
        <v>193.62941699999999</v>
      </c>
      <c r="I1087" t="s">
        <v>2774</v>
      </c>
      <c r="J1087" t="s">
        <v>2774</v>
      </c>
      <c r="K1087" s="12">
        <v>14.238243389999999</v>
      </c>
      <c r="L1087" t="s">
        <v>216</v>
      </c>
      <c r="M1087">
        <v>1.2</v>
      </c>
      <c r="N1087">
        <v>2.6</v>
      </c>
      <c r="O1087">
        <v>0.2</v>
      </c>
      <c r="P1087">
        <v>0.5</v>
      </c>
      <c r="Q1087">
        <v>0.6</v>
      </c>
      <c r="R1087">
        <v>19</v>
      </c>
      <c r="S1087">
        <v>24</v>
      </c>
      <c r="T1087">
        <v>24</v>
      </c>
      <c r="U1087">
        <v>31</v>
      </c>
      <c r="V1087">
        <v>23</v>
      </c>
      <c r="W1087">
        <v>21</v>
      </c>
      <c r="X1087">
        <v>23</v>
      </c>
      <c r="Y1087">
        <v>23</v>
      </c>
      <c r="Z1087">
        <v>27</v>
      </c>
      <c r="AA1087">
        <v>23</v>
      </c>
    </row>
    <row r="1088" spans="1:27" hidden="1" x14ac:dyDescent="0.2">
      <c r="A1088">
        <v>2007</v>
      </c>
      <c r="B1088" t="s">
        <v>2901</v>
      </c>
      <c r="C1088" s="29" t="s">
        <v>2914</v>
      </c>
      <c r="D1088" s="29" t="s">
        <v>2915</v>
      </c>
      <c r="E1088" t="s">
        <v>158</v>
      </c>
      <c r="F1088" s="19" t="s">
        <v>2928</v>
      </c>
      <c r="G1088" s="11" t="s">
        <v>1472</v>
      </c>
      <c r="H1088" s="13">
        <v>191.85749100000001</v>
      </c>
      <c r="I1088" t="s">
        <v>2774</v>
      </c>
      <c r="J1088" t="s">
        <v>2774</v>
      </c>
      <c r="K1088" s="12">
        <v>15.451974269999999</v>
      </c>
      <c r="L1088" t="s">
        <v>216</v>
      </c>
      <c r="M1088">
        <v>1.2</v>
      </c>
      <c r="N1088">
        <v>2.6</v>
      </c>
      <c r="O1088">
        <v>0.2</v>
      </c>
      <c r="P1088">
        <v>0.5</v>
      </c>
      <c r="Q1088">
        <v>0.6</v>
      </c>
      <c r="R1088">
        <v>19</v>
      </c>
      <c r="S1088">
        <v>24</v>
      </c>
      <c r="T1088">
        <v>24</v>
      </c>
      <c r="U1088">
        <v>31</v>
      </c>
      <c r="V1088">
        <v>23</v>
      </c>
      <c r="W1088">
        <v>21</v>
      </c>
      <c r="X1088">
        <v>23</v>
      </c>
      <c r="Y1088">
        <v>23</v>
      </c>
      <c r="Z1088">
        <v>27</v>
      </c>
      <c r="AA1088">
        <v>23</v>
      </c>
    </row>
    <row r="1089" spans="1:27" hidden="1" x14ac:dyDescent="0.2">
      <c r="A1089">
        <v>2007</v>
      </c>
      <c r="B1089" t="s">
        <v>2901</v>
      </c>
      <c r="C1089" s="29" t="s">
        <v>2914</v>
      </c>
      <c r="D1089" s="29" t="s">
        <v>2915</v>
      </c>
      <c r="E1089" t="s">
        <v>158</v>
      </c>
      <c r="F1089" s="19" t="s">
        <v>2928</v>
      </c>
      <c r="G1089" s="11" t="s">
        <v>1473</v>
      </c>
      <c r="H1089" s="13">
        <v>195.19080500000001</v>
      </c>
      <c r="I1089" t="s">
        <v>2774</v>
      </c>
      <c r="J1089" t="s">
        <v>2774</v>
      </c>
      <c r="K1089" s="12">
        <v>15.288375569999999</v>
      </c>
      <c r="L1089" t="s">
        <v>216</v>
      </c>
      <c r="M1089">
        <v>1.2</v>
      </c>
      <c r="N1089">
        <v>2.6</v>
      </c>
      <c r="O1089">
        <v>0.2</v>
      </c>
      <c r="P1089">
        <v>0.5</v>
      </c>
      <c r="Q1089">
        <v>0.6</v>
      </c>
      <c r="R1089">
        <v>19</v>
      </c>
      <c r="S1089">
        <v>24</v>
      </c>
      <c r="T1089">
        <v>24</v>
      </c>
      <c r="U1089">
        <v>31</v>
      </c>
      <c r="V1089">
        <v>23</v>
      </c>
      <c r="W1089">
        <v>21</v>
      </c>
      <c r="X1089">
        <v>23</v>
      </c>
      <c r="Y1089">
        <v>23</v>
      </c>
      <c r="Z1089">
        <v>27</v>
      </c>
      <c r="AA1089">
        <v>23</v>
      </c>
    </row>
    <row r="1090" spans="1:27" hidden="1" x14ac:dyDescent="0.2">
      <c r="A1090">
        <v>2007</v>
      </c>
      <c r="B1090" t="s">
        <v>2901</v>
      </c>
      <c r="C1090" s="29" t="s">
        <v>2914</v>
      </c>
      <c r="D1090" s="29" t="s">
        <v>2915</v>
      </c>
      <c r="E1090" t="s">
        <v>158</v>
      </c>
      <c r="F1090" s="19" t="s">
        <v>2928</v>
      </c>
      <c r="G1090" s="11" t="s">
        <v>1474</v>
      </c>
      <c r="H1090" s="13">
        <v>188.587673</v>
      </c>
      <c r="I1090" t="s">
        <v>2774</v>
      </c>
      <c r="J1090" t="s">
        <v>2774</v>
      </c>
      <c r="K1090" s="12">
        <v>15.87243142</v>
      </c>
      <c r="L1090" t="s">
        <v>216</v>
      </c>
      <c r="M1090">
        <v>1.2</v>
      </c>
      <c r="N1090">
        <v>2.6</v>
      </c>
      <c r="O1090">
        <v>0.2</v>
      </c>
      <c r="P1090">
        <v>0.5</v>
      </c>
      <c r="Q1090">
        <v>0.6</v>
      </c>
      <c r="R1090">
        <v>19</v>
      </c>
      <c r="S1090">
        <v>24</v>
      </c>
      <c r="T1090">
        <v>24</v>
      </c>
      <c r="U1090">
        <v>31</v>
      </c>
      <c r="V1090">
        <v>23</v>
      </c>
      <c r="W1090">
        <v>21</v>
      </c>
      <c r="X1090">
        <v>23</v>
      </c>
      <c r="Y1090">
        <v>23</v>
      </c>
      <c r="Z1090">
        <v>27</v>
      </c>
      <c r="AA1090">
        <v>23</v>
      </c>
    </row>
    <row r="1091" spans="1:27" hidden="1" x14ac:dyDescent="0.2">
      <c r="A1091">
        <v>2007</v>
      </c>
      <c r="B1091" t="s">
        <v>2901</v>
      </c>
      <c r="C1091" s="29" t="s">
        <v>2914</v>
      </c>
      <c r="D1091" s="29" t="s">
        <v>2915</v>
      </c>
      <c r="E1091" t="s">
        <v>158</v>
      </c>
      <c r="F1091" s="11" t="s">
        <v>1012</v>
      </c>
      <c r="G1091" s="11" t="s">
        <v>1475</v>
      </c>
      <c r="H1091" s="13">
        <v>197.24413799999999</v>
      </c>
      <c r="I1091" t="s">
        <v>2774</v>
      </c>
      <c r="J1091" t="s">
        <v>2774</v>
      </c>
      <c r="K1091" s="12">
        <v>19.50158605</v>
      </c>
      <c r="L1091" t="s">
        <v>216</v>
      </c>
      <c r="M1091">
        <v>1.2</v>
      </c>
      <c r="N1091">
        <v>2.6</v>
      </c>
      <c r="O1091">
        <v>0.2</v>
      </c>
      <c r="P1091">
        <v>0.5</v>
      </c>
      <c r="Q1091">
        <v>0.6</v>
      </c>
      <c r="R1091">
        <v>19</v>
      </c>
      <c r="S1091">
        <v>24</v>
      </c>
      <c r="T1091">
        <v>24</v>
      </c>
      <c r="U1091">
        <v>31</v>
      </c>
      <c r="V1091">
        <v>23</v>
      </c>
      <c r="W1091">
        <v>21</v>
      </c>
      <c r="X1091">
        <v>23</v>
      </c>
      <c r="Y1091">
        <v>23</v>
      </c>
      <c r="Z1091">
        <v>27</v>
      </c>
      <c r="AA1091">
        <v>23</v>
      </c>
    </row>
    <row r="1092" spans="1:27" hidden="1" x14ac:dyDescent="0.2">
      <c r="A1092">
        <v>2007</v>
      </c>
      <c r="B1092" t="s">
        <v>2901</v>
      </c>
      <c r="C1092" s="29" t="s">
        <v>2914</v>
      </c>
      <c r="D1092" s="29" t="s">
        <v>2915</v>
      </c>
      <c r="E1092" t="s">
        <v>158</v>
      </c>
      <c r="F1092" s="11" t="s">
        <v>1012</v>
      </c>
      <c r="G1092" s="11" t="s">
        <v>1550</v>
      </c>
      <c r="H1092" s="13">
        <v>193.82096799999999</v>
      </c>
      <c r="I1092" t="s">
        <v>2774</v>
      </c>
      <c r="J1092" t="s">
        <v>2774</v>
      </c>
      <c r="K1092" s="12">
        <v>14.855172209999999</v>
      </c>
      <c r="L1092" t="s">
        <v>216</v>
      </c>
      <c r="M1092">
        <v>1.2</v>
      </c>
      <c r="N1092">
        <v>2.6</v>
      </c>
      <c r="O1092">
        <v>0.2</v>
      </c>
      <c r="P1092">
        <v>0.5</v>
      </c>
      <c r="Q1092">
        <v>0.6</v>
      </c>
      <c r="R1092">
        <v>19</v>
      </c>
      <c r="S1092">
        <v>24</v>
      </c>
      <c r="T1092">
        <v>24</v>
      </c>
      <c r="U1092">
        <v>31</v>
      </c>
      <c r="V1092">
        <v>23</v>
      </c>
      <c r="W1092">
        <v>21</v>
      </c>
      <c r="X1092">
        <v>23</v>
      </c>
      <c r="Y1092">
        <v>23</v>
      </c>
      <c r="Z1092">
        <v>27</v>
      </c>
      <c r="AA1092">
        <v>23</v>
      </c>
    </row>
    <row r="1093" spans="1:27" hidden="1" x14ac:dyDescent="0.2">
      <c r="A1093">
        <v>2007</v>
      </c>
      <c r="B1093" t="s">
        <v>2901</v>
      </c>
      <c r="C1093" s="29" t="s">
        <v>2914</v>
      </c>
      <c r="D1093" s="29" t="s">
        <v>2915</v>
      </c>
      <c r="E1093" t="s">
        <v>158</v>
      </c>
      <c r="F1093" s="11" t="s">
        <v>1012</v>
      </c>
      <c r="G1093" s="11" t="s">
        <v>1335</v>
      </c>
      <c r="H1093" s="13">
        <v>193.55991900000001</v>
      </c>
      <c r="I1093" t="s">
        <v>2774</v>
      </c>
      <c r="J1093" t="s">
        <v>2774</v>
      </c>
      <c r="K1093" s="12">
        <v>15.55674078</v>
      </c>
      <c r="L1093" t="s">
        <v>216</v>
      </c>
      <c r="M1093">
        <v>1.2</v>
      </c>
      <c r="N1093">
        <v>2.6</v>
      </c>
      <c r="O1093">
        <v>0.2</v>
      </c>
      <c r="P1093">
        <v>0.5</v>
      </c>
      <c r="Q1093">
        <v>0.6</v>
      </c>
      <c r="R1093">
        <v>19</v>
      </c>
      <c r="S1093">
        <v>24</v>
      </c>
      <c r="T1093">
        <v>24</v>
      </c>
      <c r="U1093">
        <v>31</v>
      </c>
      <c r="V1093">
        <v>23</v>
      </c>
      <c r="W1093">
        <v>21</v>
      </c>
      <c r="X1093">
        <v>23</v>
      </c>
      <c r="Y1093">
        <v>23</v>
      </c>
      <c r="Z1093">
        <v>27</v>
      </c>
      <c r="AA1093">
        <v>23</v>
      </c>
    </row>
    <row r="1094" spans="1:27" hidden="1" x14ac:dyDescent="0.2">
      <c r="A1094">
        <v>2007</v>
      </c>
      <c r="B1094" t="s">
        <v>2901</v>
      </c>
      <c r="C1094" s="29" t="s">
        <v>2914</v>
      </c>
      <c r="D1094" s="29" t="s">
        <v>2915</v>
      </c>
      <c r="E1094" t="s">
        <v>158</v>
      </c>
      <c r="F1094" s="11" t="s">
        <v>1012</v>
      </c>
      <c r="G1094" s="11" t="s">
        <v>1017</v>
      </c>
      <c r="H1094" s="13">
        <v>182.862393</v>
      </c>
      <c r="I1094" t="s">
        <v>2774</v>
      </c>
      <c r="J1094" t="s">
        <v>2774</v>
      </c>
      <c r="K1094" s="12">
        <v>16.341321950000001</v>
      </c>
      <c r="L1094" t="s">
        <v>216</v>
      </c>
      <c r="M1094">
        <v>1.2</v>
      </c>
      <c r="N1094">
        <v>2.6</v>
      </c>
      <c r="O1094">
        <v>0.2</v>
      </c>
      <c r="P1094">
        <v>0.5</v>
      </c>
      <c r="Q1094">
        <v>0.6</v>
      </c>
      <c r="R1094">
        <v>19</v>
      </c>
      <c r="S1094">
        <v>24</v>
      </c>
      <c r="T1094">
        <v>24</v>
      </c>
      <c r="U1094">
        <v>31</v>
      </c>
      <c r="V1094">
        <v>23</v>
      </c>
      <c r="W1094">
        <v>21</v>
      </c>
      <c r="X1094">
        <v>23</v>
      </c>
      <c r="Y1094">
        <v>23</v>
      </c>
      <c r="Z1094">
        <v>27</v>
      </c>
      <c r="AA1094">
        <v>23</v>
      </c>
    </row>
    <row r="1095" spans="1:27" hidden="1" x14ac:dyDescent="0.2">
      <c r="A1095">
        <v>2007</v>
      </c>
      <c r="B1095" t="s">
        <v>2901</v>
      </c>
      <c r="C1095" s="29" t="s">
        <v>2914</v>
      </c>
      <c r="D1095" s="29" t="s">
        <v>2915</v>
      </c>
      <c r="E1095" t="s">
        <v>158</v>
      </c>
      <c r="F1095" s="11" t="s">
        <v>1012</v>
      </c>
      <c r="G1095" s="11" t="s">
        <v>1478</v>
      </c>
      <c r="H1095" s="13">
        <v>196.40953400000001</v>
      </c>
      <c r="I1095" t="s">
        <v>2774</v>
      </c>
      <c r="J1095" t="s">
        <v>2774</v>
      </c>
      <c r="K1095" s="12">
        <v>15.779080950000001</v>
      </c>
      <c r="L1095" t="s">
        <v>216</v>
      </c>
      <c r="M1095">
        <v>1.2</v>
      </c>
      <c r="N1095">
        <v>2.6</v>
      </c>
      <c r="O1095">
        <v>0.2</v>
      </c>
      <c r="P1095">
        <v>0.5</v>
      </c>
      <c r="Q1095">
        <v>0.6</v>
      </c>
      <c r="R1095">
        <v>19</v>
      </c>
      <c r="S1095">
        <v>24</v>
      </c>
      <c r="T1095">
        <v>24</v>
      </c>
      <c r="U1095">
        <v>31</v>
      </c>
      <c r="V1095">
        <v>23</v>
      </c>
      <c r="W1095">
        <v>21</v>
      </c>
      <c r="X1095">
        <v>23</v>
      </c>
      <c r="Y1095">
        <v>23</v>
      </c>
      <c r="Z1095">
        <v>27</v>
      </c>
      <c r="AA1095">
        <v>23</v>
      </c>
    </row>
    <row r="1096" spans="1:27" hidden="1" x14ac:dyDescent="0.2">
      <c r="A1096">
        <v>2007</v>
      </c>
      <c r="B1096" t="s">
        <v>2901</v>
      </c>
      <c r="C1096" s="29" t="s">
        <v>2914</v>
      </c>
      <c r="D1096" s="29" t="s">
        <v>2915</v>
      </c>
      <c r="E1096" t="s">
        <v>158</v>
      </c>
      <c r="F1096" s="11" t="s">
        <v>1012</v>
      </c>
      <c r="G1096" s="11" t="s">
        <v>1587</v>
      </c>
      <c r="H1096" s="13">
        <v>185.56952000000001</v>
      </c>
      <c r="I1096" t="s">
        <v>2774</v>
      </c>
      <c r="J1096" t="s">
        <v>2774</v>
      </c>
      <c r="K1096" s="12">
        <v>16.176687050000002</v>
      </c>
      <c r="L1096" t="s">
        <v>216</v>
      </c>
      <c r="M1096">
        <v>1.2</v>
      </c>
      <c r="N1096">
        <v>2.6</v>
      </c>
      <c r="O1096">
        <v>0.2</v>
      </c>
      <c r="P1096">
        <v>0.5</v>
      </c>
      <c r="Q1096">
        <v>0.6</v>
      </c>
      <c r="R1096">
        <v>19</v>
      </c>
      <c r="S1096">
        <v>24</v>
      </c>
      <c r="T1096">
        <v>24</v>
      </c>
      <c r="U1096">
        <v>31</v>
      </c>
      <c r="V1096">
        <v>23</v>
      </c>
      <c r="W1096">
        <v>21</v>
      </c>
      <c r="X1096">
        <v>23</v>
      </c>
      <c r="Y1096">
        <v>23</v>
      </c>
      <c r="Z1096">
        <v>27</v>
      </c>
      <c r="AA1096">
        <v>23</v>
      </c>
    </row>
    <row r="1097" spans="1:27" hidden="1" x14ac:dyDescent="0.2">
      <c r="A1097">
        <v>2007</v>
      </c>
      <c r="B1097" t="s">
        <v>2901</v>
      </c>
      <c r="C1097" s="29" t="s">
        <v>2914</v>
      </c>
      <c r="D1097" s="29" t="s">
        <v>2915</v>
      </c>
      <c r="E1097" t="s">
        <v>158</v>
      </c>
      <c r="F1097" s="11" t="s">
        <v>1012</v>
      </c>
      <c r="G1097" s="11" t="s">
        <v>1479</v>
      </c>
      <c r="H1097" s="13">
        <v>197.61215000000001</v>
      </c>
      <c r="I1097" t="s">
        <v>2774</v>
      </c>
      <c r="J1097" t="s">
        <v>2774</v>
      </c>
      <c r="K1097" s="12">
        <v>15.830780000000001</v>
      </c>
      <c r="L1097" t="s">
        <v>216</v>
      </c>
      <c r="M1097">
        <v>1.2</v>
      </c>
      <c r="N1097">
        <v>2.6</v>
      </c>
      <c r="O1097">
        <v>0.2</v>
      </c>
      <c r="P1097">
        <v>0.5</v>
      </c>
      <c r="Q1097">
        <v>0.6</v>
      </c>
      <c r="R1097">
        <v>19</v>
      </c>
      <c r="S1097">
        <v>24</v>
      </c>
      <c r="T1097">
        <v>24</v>
      </c>
      <c r="U1097">
        <v>31</v>
      </c>
      <c r="V1097">
        <v>23</v>
      </c>
      <c r="W1097">
        <v>21</v>
      </c>
      <c r="X1097">
        <v>23</v>
      </c>
      <c r="Y1097">
        <v>23</v>
      </c>
      <c r="Z1097">
        <v>27</v>
      </c>
      <c r="AA1097">
        <v>23</v>
      </c>
    </row>
    <row r="1098" spans="1:27" hidden="1" x14ac:dyDescent="0.2">
      <c r="A1098">
        <v>2007</v>
      </c>
      <c r="B1098" t="s">
        <v>2901</v>
      </c>
      <c r="C1098" s="29" t="s">
        <v>2914</v>
      </c>
      <c r="D1098" s="29" t="s">
        <v>2915</v>
      </c>
      <c r="E1098" t="s">
        <v>158</v>
      </c>
      <c r="F1098" s="11" t="s">
        <v>1012</v>
      </c>
      <c r="G1098" s="11" t="s">
        <v>1481</v>
      </c>
      <c r="H1098" s="13">
        <v>202.567926</v>
      </c>
      <c r="I1098" t="s">
        <v>2774</v>
      </c>
      <c r="J1098" t="s">
        <v>2774</v>
      </c>
      <c r="K1098" s="12">
        <v>15.81744973</v>
      </c>
      <c r="L1098" t="s">
        <v>216</v>
      </c>
      <c r="M1098">
        <v>1.2</v>
      </c>
      <c r="N1098">
        <v>2.6</v>
      </c>
      <c r="O1098">
        <v>0.2</v>
      </c>
      <c r="P1098">
        <v>0.5</v>
      </c>
      <c r="Q1098">
        <v>0.6</v>
      </c>
      <c r="R1098">
        <v>19</v>
      </c>
      <c r="S1098">
        <v>24</v>
      </c>
      <c r="T1098">
        <v>24</v>
      </c>
      <c r="U1098">
        <v>31</v>
      </c>
      <c r="V1098">
        <v>23</v>
      </c>
      <c r="W1098">
        <v>21</v>
      </c>
      <c r="X1098">
        <v>23</v>
      </c>
      <c r="Y1098">
        <v>23</v>
      </c>
      <c r="Z1098">
        <v>27</v>
      </c>
      <c r="AA1098">
        <v>23</v>
      </c>
    </row>
    <row r="1099" spans="1:27" hidden="1" x14ac:dyDescent="0.2">
      <c r="A1099">
        <v>2007</v>
      </c>
      <c r="B1099" t="s">
        <v>2901</v>
      </c>
      <c r="C1099" s="29" t="s">
        <v>2914</v>
      </c>
      <c r="D1099" s="29" t="s">
        <v>2915</v>
      </c>
      <c r="E1099" t="s">
        <v>158</v>
      </c>
      <c r="F1099" s="11" t="s">
        <v>1012</v>
      </c>
      <c r="G1099" s="11" t="s">
        <v>1482</v>
      </c>
      <c r="H1099" s="13">
        <v>197.854929</v>
      </c>
      <c r="I1099" t="s">
        <v>2774</v>
      </c>
      <c r="J1099" t="s">
        <v>2774</v>
      </c>
      <c r="K1099" s="12">
        <v>17.692375819999999</v>
      </c>
      <c r="L1099" t="s">
        <v>216</v>
      </c>
      <c r="M1099">
        <v>1.2</v>
      </c>
      <c r="N1099">
        <v>2.6</v>
      </c>
      <c r="O1099">
        <v>0.2</v>
      </c>
      <c r="P1099">
        <v>0.5</v>
      </c>
      <c r="Q1099">
        <v>0.6</v>
      </c>
      <c r="R1099">
        <v>19</v>
      </c>
      <c r="S1099">
        <v>24</v>
      </c>
      <c r="T1099">
        <v>24</v>
      </c>
      <c r="U1099">
        <v>31</v>
      </c>
      <c r="V1099">
        <v>23</v>
      </c>
      <c r="W1099">
        <v>21</v>
      </c>
      <c r="X1099">
        <v>23</v>
      </c>
      <c r="Y1099">
        <v>23</v>
      </c>
      <c r="Z1099">
        <v>27</v>
      </c>
      <c r="AA1099">
        <v>23</v>
      </c>
    </row>
    <row r="1100" spans="1:27" hidden="1" x14ac:dyDescent="0.2">
      <c r="A1100">
        <v>2007</v>
      </c>
      <c r="B1100" t="s">
        <v>2901</v>
      </c>
      <c r="C1100" s="29" t="s">
        <v>2914</v>
      </c>
      <c r="D1100" s="29" t="s">
        <v>2915</v>
      </c>
      <c r="E1100" t="s">
        <v>158</v>
      </c>
      <c r="F1100" s="11" t="s">
        <v>310</v>
      </c>
      <c r="G1100" s="11" t="s">
        <v>1484</v>
      </c>
      <c r="H1100" s="13">
        <v>199.37153499999999</v>
      </c>
      <c r="I1100" t="s">
        <v>2774</v>
      </c>
      <c r="J1100" t="s">
        <v>2774</v>
      </c>
      <c r="K1100" s="12">
        <v>18.306761040000001</v>
      </c>
      <c r="L1100" t="s">
        <v>216</v>
      </c>
      <c r="M1100">
        <v>1.2</v>
      </c>
      <c r="N1100">
        <v>2.6</v>
      </c>
      <c r="O1100">
        <v>0.2</v>
      </c>
      <c r="P1100">
        <v>0.5</v>
      </c>
      <c r="Q1100">
        <v>0.6</v>
      </c>
      <c r="R1100">
        <v>19</v>
      </c>
      <c r="S1100">
        <v>24</v>
      </c>
      <c r="T1100">
        <v>24</v>
      </c>
      <c r="U1100">
        <v>31</v>
      </c>
      <c r="V1100">
        <v>23</v>
      </c>
      <c r="W1100">
        <v>21</v>
      </c>
      <c r="X1100">
        <v>23</v>
      </c>
      <c r="Y1100">
        <v>23</v>
      </c>
      <c r="Z1100">
        <v>27</v>
      </c>
      <c r="AA1100">
        <v>23</v>
      </c>
    </row>
    <row r="1101" spans="1:27" hidden="1" x14ac:dyDescent="0.2">
      <c r="A1101">
        <v>2007</v>
      </c>
      <c r="B1101" t="s">
        <v>2901</v>
      </c>
      <c r="C1101" s="29" t="s">
        <v>2914</v>
      </c>
      <c r="D1101" s="29" t="s">
        <v>2915</v>
      </c>
      <c r="E1101" t="s">
        <v>158</v>
      </c>
      <c r="F1101" s="11" t="s">
        <v>310</v>
      </c>
      <c r="G1101" s="11" t="s">
        <v>1485</v>
      </c>
      <c r="H1101" s="13">
        <v>188.3914</v>
      </c>
      <c r="I1101" t="s">
        <v>2774</v>
      </c>
      <c r="J1101" t="s">
        <v>2774</v>
      </c>
      <c r="K1101" s="12">
        <v>15.73897691</v>
      </c>
      <c r="L1101" t="s">
        <v>216</v>
      </c>
      <c r="M1101">
        <v>1.2</v>
      </c>
      <c r="N1101">
        <v>2.6</v>
      </c>
      <c r="O1101">
        <v>0.2</v>
      </c>
      <c r="P1101">
        <v>0.5</v>
      </c>
      <c r="Q1101">
        <v>0.6</v>
      </c>
      <c r="R1101">
        <v>19</v>
      </c>
      <c r="S1101">
        <v>24</v>
      </c>
      <c r="T1101">
        <v>24</v>
      </c>
      <c r="U1101">
        <v>31</v>
      </c>
      <c r="V1101">
        <v>23</v>
      </c>
      <c r="W1101">
        <v>21</v>
      </c>
      <c r="X1101">
        <v>23</v>
      </c>
      <c r="Y1101">
        <v>23</v>
      </c>
      <c r="Z1101">
        <v>27</v>
      </c>
      <c r="AA1101">
        <v>23</v>
      </c>
    </row>
    <row r="1102" spans="1:27" hidden="1" x14ac:dyDescent="0.2">
      <c r="A1102">
        <v>2007</v>
      </c>
      <c r="B1102" t="s">
        <v>2901</v>
      </c>
      <c r="C1102" s="29" t="s">
        <v>2914</v>
      </c>
      <c r="D1102" s="29" t="s">
        <v>2915</v>
      </c>
      <c r="E1102" t="s">
        <v>158</v>
      </c>
      <c r="F1102" s="11" t="s">
        <v>310</v>
      </c>
      <c r="G1102" s="11" t="s">
        <v>2773</v>
      </c>
      <c r="H1102" s="13">
        <v>179.923248</v>
      </c>
      <c r="I1102" t="s">
        <v>2774</v>
      </c>
      <c r="J1102" t="s">
        <v>2774</v>
      </c>
      <c r="K1102" s="12">
        <v>16.25302271</v>
      </c>
      <c r="L1102" t="s">
        <v>216</v>
      </c>
      <c r="M1102">
        <v>1.2</v>
      </c>
      <c r="N1102">
        <v>2.6</v>
      </c>
      <c r="O1102">
        <v>0.2</v>
      </c>
      <c r="P1102">
        <v>0.5</v>
      </c>
      <c r="Q1102">
        <v>0.6</v>
      </c>
      <c r="R1102">
        <v>19</v>
      </c>
      <c r="S1102">
        <v>24</v>
      </c>
      <c r="T1102">
        <v>24</v>
      </c>
      <c r="U1102">
        <v>31</v>
      </c>
      <c r="V1102">
        <v>23</v>
      </c>
      <c r="W1102">
        <v>21</v>
      </c>
      <c r="X1102">
        <v>23</v>
      </c>
      <c r="Y1102">
        <v>23</v>
      </c>
      <c r="Z1102">
        <v>27</v>
      </c>
      <c r="AA1102">
        <v>23</v>
      </c>
    </row>
    <row r="1103" spans="1:27" hidden="1" x14ac:dyDescent="0.2">
      <c r="A1103">
        <v>2007</v>
      </c>
      <c r="B1103" t="s">
        <v>2901</v>
      </c>
      <c r="C1103" s="29" t="s">
        <v>2914</v>
      </c>
      <c r="D1103" s="29" t="s">
        <v>2915</v>
      </c>
      <c r="E1103" t="s">
        <v>158</v>
      </c>
      <c r="F1103" s="11" t="s">
        <v>804</v>
      </c>
      <c r="G1103" s="11" t="s">
        <v>1588</v>
      </c>
      <c r="H1103" s="13">
        <v>168.86335399999999</v>
      </c>
      <c r="I1103" t="s">
        <v>2774</v>
      </c>
      <c r="J1103" t="s">
        <v>2774</v>
      </c>
      <c r="K1103" s="12">
        <v>16.229282250000001</v>
      </c>
      <c r="L1103" t="s">
        <v>216</v>
      </c>
      <c r="M1103">
        <v>1.2</v>
      </c>
      <c r="N1103">
        <v>2.6</v>
      </c>
      <c r="O1103">
        <v>0.2</v>
      </c>
      <c r="P1103">
        <v>0.5</v>
      </c>
      <c r="Q1103">
        <v>0.6</v>
      </c>
      <c r="R1103">
        <v>19</v>
      </c>
      <c r="S1103">
        <v>24</v>
      </c>
      <c r="T1103">
        <v>24</v>
      </c>
      <c r="U1103">
        <v>31</v>
      </c>
      <c r="V1103">
        <v>23</v>
      </c>
      <c r="W1103">
        <v>21</v>
      </c>
      <c r="X1103">
        <v>23</v>
      </c>
      <c r="Y1103">
        <v>23</v>
      </c>
      <c r="Z1103">
        <v>27</v>
      </c>
      <c r="AA1103">
        <v>23</v>
      </c>
    </row>
    <row r="1104" spans="1:27" hidden="1" x14ac:dyDescent="0.2">
      <c r="A1104">
        <v>2007</v>
      </c>
      <c r="B1104" t="s">
        <v>2901</v>
      </c>
      <c r="C1104" s="29" t="s">
        <v>2914</v>
      </c>
      <c r="D1104" s="29" t="s">
        <v>2915</v>
      </c>
      <c r="E1104" t="s">
        <v>158</v>
      </c>
      <c r="F1104" s="11" t="s">
        <v>804</v>
      </c>
      <c r="G1104" s="11" t="s">
        <v>1342</v>
      </c>
      <c r="H1104" s="13">
        <v>192.78115099999999</v>
      </c>
      <c r="I1104" t="s">
        <v>2774</v>
      </c>
      <c r="J1104" t="s">
        <v>2774</v>
      </c>
      <c r="K1104" s="12">
        <v>14.850911699999999</v>
      </c>
      <c r="L1104" t="s">
        <v>216</v>
      </c>
      <c r="M1104">
        <v>1.2</v>
      </c>
      <c r="N1104">
        <v>2.6</v>
      </c>
      <c r="O1104">
        <v>0.2</v>
      </c>
      <c r="P1104">
        <v>0.5</v>
      </c>
      <c r="Q1104">
        <v>0.6</v>
      </c>
      <c r="R1104">
        <v>19</v>
      </c>
      <c r="S1104">
        <v>24</v>
      </c>
      <c r="T1104">
        <v>24</v>
      </c>
      <c r="U1104">
        <v>31</v>
      </c>
      <c r="V1104">
        <v>23</v>
      </c>
      <c r="W1104">
        <v>21</v>
      </c>
      <c r="X1104">
        <v>23</v>
      </c>
      <c r="Y1104">
        <v>23</v>
      </c>
      <c r="Z1104">
        <v>27</v>
      </c>
      <c r="AA1104">
        <v>23</v>
      </c>
    </row>
    <row r="1105" spans="1:27" hidden="1" x14ac:dyDescent="0.2">
      <c r="A1105">
        <v>2007</v>
      </c>
      <c r="B1105" t="s">
        <v>2901</v>
      </c>
      <c r="C1105" s="29" t="s">
        <v>2914</v>
      </c>
      <c r="D1105" s="29" t="s">
        <v>2915</v>
      </c>
      <c r="E1105" t="s">
        <v>158</v>
      </c>
      <c r="F1105" s="11" t="s">
        <v>804</v>
      </c>
      <c r="G1105" s="11" t="s">
        <v>1589</v>
      </c>
      <c r="H1105" s="13">
        <v>181.13630800000001</v>
      </c>
      <c r="I1105" t="s">
        <v>2774</v>
      </c>
      <c r="J1105" t="s">
        <v>2774</v>
      </c>
      <c r="K1105" s="12">
        <v>16.256905039999999</v>
      </c>
      <c r="L1105" t="s">
        <v>216</v>
      </c>
      <c r="M1105">
        <v>1.2</v>
      </c>
      <c r="N1105">
        <v>2.6</v>
      </c>
      <c r="O1105">
        <v>0.2</v>
      </c>
      <c r="P1105">
        <v>0.5</v>
      </c>
      <c r="Q1105">
        <v>0.6</v>
      </c>
      <c r="R1105">
        <v>19</v>
      </c>
      <c r="S1105">
        <v>24</v>
      </c>
      <c r="T1105">
        <v>24</v>
      </c>
      <c r="U1105">
        <v>31</v>
      </c>
      <c r="V1105">
        <v>23</v>
      </c>
      <c r="W1105">
        <v>21</v>
      </c>
      <c r="X1105">
        <v>23</v>
      </c>
      <c r="Y1105">
        <v>23</v>
      </c>
      <c r="Z1105">
        <v>27</v>
      </c>
      <c r="AA1105">
        <v>23</v>
      </c>
    </row>
    <row r="1106" spans="1:27" hidden="1" x14ac:dyDescent="0.2">
      <c r="A1106">
        <v>2007</v>
      </c>
      <c r="B1106" t="s">
        <v>2901</v>
      </c>
      <c r="C1106" s="29" t="s">
        <v>2914</v>
      </c>
      <c r="D1106" s="29" t="s">
        <v>2915</v>
      </c>
      <c r="E1106" t="s">
        <v>158</v>
      </c>
      <c r="F1106" s="11" t="s">
        <v>804</v>
      </c>
      <c r="G1106" s="11" t="s">
        <v>1590</v>
      </c>
      <c r="H1106" s="13">
        <v>178.303325</v>
      </c>
      <c r="I1106" t="s">
        <v>2774</v>
      </c>
      <c r="J1106" t="s">
        <v>2774</v>
      </c>
      <c r="K1106" s="12">
        <v>14.69543698</v>
      </c>
      <c r="L1106" t="s">
        <v>216</v>
      </c>
      <c r="M1106">
        <v>1.2</v>
      </c>
      <c r="N1106">
        <v>2.6</v>
      </c>
      <c r="O1106">
        <v>0.2</v>
      </c>
      <c r="P1106">
        <v>0.5</v>
      </c>
      <c r="Q1106">
        <v>0.6</v>
      </c>
      <c r="R1106">
        <v>19</v>
      </c>
      <c r="S1106">
        <v>24</v>
      </c>
      <c r="T1106">
        <v>24</v>
      </c>
      <c r="U1106">
        <v>31</v>
      </c>
      <c r="V1106">
        <v>23</v>
      </c>
      <c r="W1106">
        <v>21</v>
      </c>
      <c r="X1106">
        <v>23</v>
      </c>
      <c r="Y1106">
        <v>23</v>
      </c>
      <c r="Z1106">
        <v>27</v>
      </c>
      <c r="AA1106">
        <v>23</v>
      </c>
    </row>
    <row r="1107" spans="1:27" hidden="1" x14ac:dyDescent="0.2">
      <c r="A1107">
        <v>2007</v>
      </c>
      <c r="B1107" t="s">
        <v>2901</v>
      </c>
      <c r="C1107" s="29" t="s">
        <v>2914</v>
      </c>
      <c r="D1107" s="29" t="s">
        <v>2915</v>
      </c>
      <c r="E1107" t="s">
        <v>158</v>
      </c>
      <c r="F1107" s="11" t="s">
        <v>804</v>
      </c>
      <c r="G1107" s="11" t="s">
        <v>1591</v>
      </c>
      <c r="H1107" s="13">
        <v>180.12309200000001</v>
      </c>
      <c r="I1107" t="s">
        <v>2774</v>
      </c>
      <c r="J1107" t="s">
        <v>2774</v>
      </c>
      <c r="K1107" s="12">
        <v>15.83727459</v>
      </c>
      <c r="L1107" t="s">
        <v>216</v>
      </c>
      <c r="M1107">
        <v>1.2</v>
      </c>
      <c r="N1107">
        <v>2.6</v>
      </c>
      <c r="O1107">
        <v>0.2</v>
      </c>
      <c r="P1107">
        <v>0.5</v>
      </c>
      <c r="Q1107">
        <v>0.6</v>
      </c>
      <c r="R1107">
        <v>19</v>
      </c>
      <c r="S1107">
        <v>24</v>
      </c>
      <c r="T1107">
        <v>24</v>
      </c>
      <c r="U1107">
        <v>31</v>
      </c>
      <c r="V1107">
        <v>23</v>
      </c>
      <c r="W1107">
        <v>21</v>
      </c>
      <c r="X1107">
        <v>23</v>
      </c>
      <c r="Y1107">
        <v>23</v>
      </c>
      <c r="Z1107">
        <v>27</v>
      </c>
      <c r="AA1107">
        <v>23</v>
      </c>
    </row>
    <row r="1108" spans="1:27" hidden="1" x14ac:dyDescent="0.2">
      <c r="A1108">
        <v>2007</v>
      </c>
      <c r="B1108" t="s">
        <v>2901</v>
      </c>
      <c r="C1108" s="29" t="s">
        <v>2899</v>
      </c>
      <c r="D1108" s="29" t="s">
        <v>2900</v>
      </c>
      <c r="E1108" t="s">
        <v>195</v>
      </c>
      <c r="F1108" s="19" t="s">
        <v>2923</v>
      </c>
      <c r="G1108" s="11" t="s">
        <v>1365</v>
      </c>
      <c r="H1108" s="13">
        <v>192.64479600000001</v>
      </c>
      <c r="I1108" t="s">
        <v>2774</v>
      </c>
      <c r="J1108" t="s">
        <v>2774</v>
      </c>
      <c r="K1108" s="12">
        <v>12.43648994</v>
      </c>
      <c r="L1108" t="s">
        <v>217</v>
      </c>
      <c r="M1108">
        <v>2.5</v>
      </c>
      <c r="N1108">
        <v>2.5</v>
      </c>
      <c r="O1108">
        <v>2.4</v>
      </c>
      <c r="P1108">
        <v>0.6</v>
      </c>
      <c r="Q1108">
        <v>1.3</v>
      </c>
      <c r="R1108">
        <v>19</v>
      </c>
      <c r="S1108">
        <v>25</v>
      </c>
      <c r="T1108">
        <v>26</v>
      </c>
      <c r="U1108">
        <v>32</v>
      </c>
      <c r="V1108">
        <v>22</v>
      </c>
      <c r="W1108">
        <v>21</v>
      </c>
      <c r="X1108">
        <v>24</v>
      </c>
      <c r="Y1108">
        <v>24</v>
      </c>
      <c r="Z1108">
        <v>28</v>
      </c>
      <c r="AA1108">
        <v>22</v>
      </c>
    </row>
    <row r="1109" spans="1:27" hidden="1" x14ac:dyDescent="0.2">
      <c r="A1109">
        <v>2007</v>
      </c>
      <c r="B1109" t="s">
        <v>2901</v>
      </c>
      <c r="C1109" s="29" t="s">
        <v>2899</v>
      </c>
      <c r="D1109" s="29" t="s">
        <v>2900</v>
      </c>
      <c r="E1109" t="s">
        <v>195</v>
      </c>
      <c r="F1109" s="19" t="s">
        <v>2923</v>
      </c>
      <c r="G1109" s="11" t="s">
        <v>1366</v>
      </c>
      <c r="H1109" s="13">
        <v>185.701605</v>
      </c>
      <c r="I1109" t="s">
        <v>2774</v>
      </c>
      <c r="J1109" t="s">
        <v>2774</v>
      </c>
      <c r="K1109" s="12">
        <v>12.27474907</v>
      </c>
      <c r="L1109" t="s">
        <v>217</v>
      </c>
      <c r="M1109">
        <v>2.5</v>
      </c>
      <c r="N1109">
        <v>2.5</v>
      </c>
      <c r="O1109">
        <v>2.4</v>
      </c>
      <c r="P1109">
        <v>0.6</v>
      </c>
      <c r="Q1109">
        <v>1.3</v>
      </c>
      <c r="R1109">
        <v>19</v>
      </c>
      <c r="S1109">
        <v>25</v>
      </c>
      <c r="T1109">
        <v>26</v>
      </c>
      <c r="U1109">
        <v>32</v>
      </c>
      <c r="V1109">
        <v>22</v>
      </c>
      <c r="W1109">
        <v>21</v>
      </c>
      <c r="X1109">
        <v>24</v>
      </c>
      <c r="Y1109">
        <v>24</v>
      </c>
      <c r="Z1109">
        <v>28</v>
      </c>
      <c r="AA1109">
        <v>22</v>
      </c>
    </row>
    <row r="1110" spans="1:27" hidden="1" x14ac:dyDescent="0.2">
      <c r="A1110">
        <v>2007</v>
      </c>
      <c r="B1110" t="s">
        <v>2901</v>
      </c>
      <c r="C1110" s="29" t="s">
        <v>2899</v>
      </c>
      <c r="D1110" s="29" t="s">
        <v>2900</v>
      </c>
      <c r="E1110" t="s">
        <v>195</v>
      </c>
      <c r="F1110" s="19" t="s">
        <v>2923</v>
      </c>
      <c r="G1110" s="11" t="s">
        <v>1114</v>
      </c>
      <c r="H1110" s="13">
        <v>174.63668999999999</v>
      </c>
      <c r="I1110" t="s">
        <v>2774</v>
      </c>
      <c r="J1110" t="s">
        <v>2774</v>
      </c>
      <c r="K1110" s="12">
        <v>15.383781450000001</v>
      </c>
      <c r="L1110" t="s">
        <v>217</v>
      </c>
      <c r="M1110">
        <v>2.5</v>
      </c>
      <c r="N1110">
        <v>2.5</v>
      </c>
      <c r="O1110">
        <v>2.4</v>
      </c>
      <c r="P1110">
        <v>0.6</v>
      </c>
      <c r="Q1110">
        <v>1.3</v>
      </c>
      <c r="R1110">
        <v>19</v>
      </c>
      <c r="S1110">
        <v>25</v>
      </c>
      <c r="T1110">
        <v>26</v>
      </c>
      <c r="U1110">
        <v>32</v>
      </c>
      <c r="V1110">
        <v>22</v>
      </c>
      <c r="W1110">
        <v>21</v>
      </c>
      <c r="X1110">
        <v>24</v>
      </c>
      <c r="Y1110">
        <v>24</v>
      </c>
      <c r="Z1110">
        <v>28</v>
      </c>
      <c r="AA1110">
        <v>22</v>
      </c>
    </row>
    <row r="1111" spans="1:27" hidden="1" x14ac:dyDescent="0.2">
      <c r="A1111">
        <v>2007</v>
      </c>
      <c r="B1111" t="s">
        <v>2901</v>
      </c>
      <c r="C1111" s="29" t="s">
        <v>2899</v>
      </c>
      <c r="D1111" s="29" t="s">
        <v>2900</v>
      </c>
      <c r="E1111" t="s">
        <v>195</v>
      </c>
      <c r="F1111" s="19" t="s">
        <v>2923</v>
      </c>
      <c r="G1111" s="11" t="s">
        <v>1558</v>
      </c>
      <c r="H1111" s="13">
        <v>169.034414</v>
      </c>
      <c r="I1111" t="s">
        <v>2774</v>
      </c>
      <c r="J1111" t="s">
        <v>2774</v>
      </c>
      <c r="K1111" s="12">
        <v>11.697654460000001</v>
      </c>
      <c r="L1111" t="s">
        <v>217</v>
      </c>
      <c r="M1111">
        <v>2.5</v>
      </c>
      <c r="N1111">
        <v>2.5</v>
      </c>
      <c r="O1111">
        <v>2.4</v>
      </c>
      <c r="P1111">
        <v>0.6</v>
      </c>
      <c r="Q1111">
        <v>1.3</v>
      </c>
      <c r="R1111">
        <v>19</v>
      </c>
      <c r="S1111">
        <v>25</v>
      </c>
      <c r="T1111">
        <v>26</v>
      </c>
      <c r="U1111">
        <v>32</v>
      </c>
      <c r="V1111">
        <v>22</v>
      </c>
      <c r="W1111">
        <v>21</v>
      </c>
      <c r="X1111">
        <v>24</v>
      </c>
      <c r="Y1111">
        <v>24</v>
      </c>
      <c r="Z1111">
        <v>28</v>
      </c>
      <c r="AA1111">
        <v>22</v>
      </c>
    </row>
    <row r="1112" spans="1:27" hidden="1" x14ac:dyDescent="0.2">
      <c r="A1112">
        <v>2007</v>
      </c>
      <c r="B1112" t="s">
        <v>2901</v>
      </c>
      <c r="C1112" s="29" t="s">
        <v>2899</v>
      </c>
      <c r="D1112" s="29" t="s">
        <v>2900</v>
      </c>
      <c r="E1112" t="s">
        <v>195</v>
      </c>
      <c r="F1112" s="11" t="s">
        <v>237</v>
      </c>
      <c r="G1112" s="11" t="s">
        <v>1493</v>
      </c>
      <c r="H1112" s="13">
        <v>172.71957800000001</v>
      </c>
      <c r="I1112" t="s">
        <v>2774</v>
      </c>
      <c r="J1112" t="s">
        <v>2774</v>
      </c>
      <c r="K1112" s="12">
        <v>12.726414650000001</v>
      </c>
      <c r="L1112" t="s">
        <v>217</v>
      </c>
      <c r="M1112">
        <v>2.5</v>
      </c>
      <c r="N1112">
        <v>2.5</v>
      </c>
      <c r="O1112">
        <v>2.4</v>
      </c>
      <c r="P1112">
        <v>0.6</v>
      </c>
      <c r="Q1112">
        <v>1.3</v>
      </c>
      <c r="R1112">
        <v>19</v>
      </c>
      <c r="S1112">
        <v>25</v>
      </c>
      <c r="T1112">
        <v>26</v>
      </c>
      <c r="U1112">
        <v>32</v>
      </c>
      <c r="V1112">
        <v>22</v>
      </c>
      <c r="W1112">
        <v>21</v>
      </c>
      <c r="X1112">
        <v>24</v>
      </c>
      <c r="Y1112">
        <v>24</v>
      </c>
      <c r="Z1112">
        <v>28</v>
      </c>
      <c r="AA1112">
        <v>22</v>
      </c>
    </row>
    <row r="1113" spans="1:27" hidden="1" x14ac:dyDescent="0.2">
      <c r="A1113">
        <v>2007</v>
      </c>
      <c r="B1113" t="s">
        <v>2901</v>
      </c>
      <c r="C1113" s="29" t="s">
        <v>2899</v>
      </c>
      <c r="D1113" s="29" t="s">
        <v>2900</v>
      </c>
      <c r="E1113" t="s">
        <v>195</v>
      </c>
      <c r="F1113" s="11" t="s">
        <v>237</v>
      </c>
      <c r="G1113" s="11" t="s">
        <v>1371</v>
      </c>
      <c r="H1113" s="13">
        <v>194.131711</v>
      </c>
      <c r="I1113" t="s">
        <v>2774</v>
      </c>
      <c r="J1113" t="s">
        <v>2774</v>
      </c>
      <c r="K1113" s="12">
        <v>11.748447540000001</v>
      </c>
      <c r="L1113" t="s">
        <v>217</v>
      </c>
      <c r="M1113">
        <v>2.5</v>
      </c>
      <c r="N1113">
        <v>2.5</v>
      </c>
      <c r="O1113">
        <v>2.4</v>
      </c>
      <c r="P1113">
        <v>0.6</v>
      </c>
      <c r="Q1113">
        <v>1.3</v>
      </c>
      <c r="R1113">
        <v>19</v>
      </c>
      <c r="S1113">
        <v>25</v>
      </c>
      <c r="T1113">
        <v>26</v>
      </c>
      <c r="U1113">
        <v>32</v>
      </c>
      <c r="V1113">
        <v>22</v>
      </c>
      <c r="W1113">
        <v>21</v>
      </c>
      <c r="X1113">
        <v>24</v>
      </c>
      <c r="Y1113">
        <v>24</v>
      </c>
      <c r="Z1113">
        <v>28</v>
      </c>
      <c r="AA1113">
        <v>22</v>
      </c>
    </row>
    <row r="1114" spans="1:27" hidden="1" x14ac:dyDescent="0.2">
      <c r="A1114">
        <v>2007</v>
      </c>
      <c r="B1114" t="s">
        <v>2901</v>
      </c>
      <c r="C1114" s="29" t="s">
        <v>2899</v>
      </c>
      <c r="D1114" s="29" t="s">
        <v>2900</v>
      </c>
      <c r="E1114" t="s">
        <v>195</v>
      </c>
      <c r="F1114" s="11" t="s">
        <v>237</v>
      </c>
      <c r="G1114" s="11" t="s">
        <v>1559</v>
      </c>
      <c r="H1114" s="13">
        <v>184.85247000000001</v>
      </c>
      <c r="I1114" t="s">
        <v>2774</v>
      </c>
      <c r="J1114" t="s">
        <v>2774</v>
      </c>
      <c r="K1114" s="12">
        <v>15.300186849999999</v>
      </c>
      <c r="L1114" t="s">
        <v>217</v>
      </c>
      <c r="M1114">
        <v>2.5</v>
      </c>
      <c r="N1114">
        <v>2.5</v>
      </c>
      <c r="O1114">
        <v>2.4</v>
      </c>
      <c r="P1114">
        <v>0.6</v>
      </c>
      <c r="Q1114">
        <v>1.3</v>
      </c>
      <c r="R1114">
        <v>19</v>
      </c>
      <c r="S1114">
        <v>25</v>
      </c>
      <c r="T1114">
        <v>26</v>
      </c>
      <c r="U1114">
        <v>32</v>
      </c>
      <c r="V1114">
        <v>22</v>
      </c>
      <c r="W1114">
        <v>21</v>
      </c>
      <c r="X1114">
        <v>24</v>
      </c>
      <c r="Y1114">
        <v>24</v>
      </c>
      <c r="Z1114">
        <v>28</v>
      </c>
      <c r="AA1114">
        <v>22</v>
      </c>
    </row>
    <row r="1115" spans="1:27" hidden="1" x14ac:dyDescent="0.2">
      <c r="A1115">
        <v>2007</v>
      </c>
      <c r="B1115" t="s">
        <v>2901</v>
      </c>
      <c r="C1115" s="29" t="s">
        <v>2899</v>
      </c>
      <c r="D1115" s="29" t="s">
        <v>2900</v>
      </c>
      <c r="E1115" t="s">
        <v>195</v>
      </c>
      <c r="F1115" s="11" t="s">
        <v>237</v>
      </c>
      <c r="G1115" s="11" t="s">
        <v>1316</v>
      </c>
      <c r="H1115" s="13">
        <v>181.797203</v>
      </c>
      <c r="I1115" t="s">
        <v>2774</v>
      </c>
      <c r="J1115" t="s">
        <v>2774</v>
      </c>
      <c r="K1115" s="12">
        <v>16.547490230000001</v>
      </c>
      <c r="L1115" t="s">
        <v>217</v>
      </c>
      <c r="M1115">
        <v>2.5</v>
      </c>
      <c r="N1115">
        <v>2.5</v>
      </c>
      <c r="O1115">
        <v>2.4</v>
      </c>
      <c r="P1115">
        <v>0.6</v>
      </c>
      <c r="Q1115">
        <v>1.3</v>
      </c>
      <c r="R1115">
        <v>19</v>
      </c>
      <c r="S1115">
        <v>25</v>
      </c>
      <c r="T1115">
        <v>26</v>
      </c>
      <c r="U1115">
        <v>32</v>
      </c>
      <c r="V1115">
        <v>22</v>
      </c>
      <c r="W1115">
        <v>21</v>
      </c>
      <c r="X1115">
        <v>24</v>
      </c>
      <c r="Y1115">
        <v>24</v>
      </c>
      <c r="Z1115">
        <v>28</v>
      </c>
      <c r="AA1115">
        <v>22</v>
      </c>
    </row>
    <row r="1116" spans="1:27" hidden="1" x14ac:dyDescent="0.2">
      <c r="A1116">
        <v>2007</v>
      </c>
      <c r="B1116" t="s">
        <v>2901</v>
      </c>
      <c r="C1116" s="29" t="s">
        <v>2899</v>
      </c>
      <c r="D1116" s="29" t="s">
        <v>2900</v>
      </c>
      <c r="E1116" t="s">
        <v>195</v>
      </c>
      <c r="F1116" s="11" t="s">
        <v>1375</v>
      </c>
      <c r="G1116" s="11" t="s">
        <v>1377</v>
      </c>
      <c r="H1116" s="13">
        <v>192.34683899999999</v>
      </c>
      <c r="I1116" t="s">
        <v>2774</v>
      </c>
      <c r="J1116" t="s">
        <v>2774</v>
      </c>
      <c r="K1116" s="12">
        <v>14.040565819999999</v>
      </c>
      <c r="L1116" t="s">
        <v>217</v>
      </c>
      <c r="M1116">
        <v>2.5</v>
      </c>
      <c r="N1116">
        <v>2.5</v>
      </c>
      <c r="O1116">
        <v>2.4</v>
      </c>
      <c r="P1116">
        <v>0.6</v>
      </c>
      <c r="Q1116">
        <v>1.3</v>
      </c>
      <c r="R1116">
        <v>19</v>
      </c>
      <c r="S1116">
        <v>25</v>
      </c>
      <c r="T1116">
        <v>26</v>
      </c>
      <c r="U1116">
        <v>32</v>
      </c>
      <c r="V1116">
        <v>22</v>
      </c>
      <c r="W1116">
        <v>21</v>
      </c>
      <c r="X1116">
        <v>24</v>
      </c>
      <c r="Y1116">
        <v>24</v>
      </c>
      <c r="Z1116">
        <v>28</v>
      </c>
      <c r="AA1116">
        <v>22</v>
      </c>
    </row>
    <row r="1117" spans="1:27" hidden="1" x14ac:dyDescent="0.2">
      <c r="A1117">
        <v>2007</v>
      </c>
      <c r="B1117" t="s">
        <v>2901</v>
      </c>
      <c r="C1117" s="29" t="s">
        <v>2899</v>
      </c>
      <c r="D1117" s="29" t="s">
        <v>2900</v>
      </c>
      <c r="E1117" t="s">
        <v>195</v>
      </c>
      <c r="F1117" s="11" t="s">
        <v>1375</v>
      </c>
      <c r="G1117" s="11" t="s">
        <v>1378</v>
      </c>
      <c r="H1117" s="13">
        <v>188.25539000000001</v>
      </c>
      <c r="I1117" t="s">
        <v>2774</v>
      </c>
      <c r="J1117" t="s">
        <v>2774</v>
      </c>
      <c r="K1117" s="12">
        <v>16.25598754</v>
      </c>
      <c r="L1117" t="s">
        <v>217</v>
      </c>
      <c r="M1117">
        <v>2.5</v>
      </c>
      <c r="N1117">
        <v>2.5</v>
      </c>
      <c r="O1117">
        <v>2.4</v>
      </c>
      <c r="P1117">
        <v>0.6</v>
      </c>
      <c r="Q1117">
        <v>1.3</v>
      </c>
      <c r="R1117">
        <v>19</v>
      </c>
      <c r="S1117">
        <v>25</v>
      </c>
      <c r="T1117">
        <v>26</v>
      </c>
      <c r="U1117">
        <v>32</v>
      </c>
      <c r="V1117">
        <v>22</v>
      </c>
      <c r="W1117">
        <v>21</v>
      </c>
      <c r="X1117">
        <v>24</v>
      </c>
      <c r="Y1117">
        <v>24</v>
      </c>
      <c r="Z1117">
        <v>28</v>
      </c>
      <c r="AA1117">
        <v>22</v>
      </c>
    </row>
    <row r="1118" spans="1:27" hidden="1" x14ac:dyDescent="0.2">
      <c r="A1118">
        <v>2007</v>
      </c>
      <c r="B1118" t="s">
        <v>2901</v>
      </c>
      <c r="C1118" s="29" t="s">
        <v>2899</v>
      </c>
      <c r="D1118" s="29" t="s">
        <v>2900</v>
      </c>
      <c r="E1118" t="s">
        <v>195</v>
      </c>
      <c r="F1118" s="11" t="s">
        <v>1375</v>
      </c>
      <c r="G1118" s="11" t="s">
        <v>1379</v>
      </c>
      <c r="H1118" s="13">
        <v>180.08904899999999</v>
      </c>
      <c r="I1118" t="s">
        <v>2774</v>
      </c>
      <c r="J1118" t="s">
        <v>2774</v>
      </c>
      <c r="K1118" s="12">
        <v>12.53823375</v>
      </c>
      <c r="L1118" t="s">
        <v>217</v>
      </c>
      <c r="M1118">
        <v>2.5</v>
      </c>
      <c r="N1118">
        <v>2.5</v>
      </c>
      <c r="O1118">
        <v>2.4</v>
      </c>
      <c r="P1118">
        <v>0.6</v>
      </c>
      <c r="Q1118">
        <v>1.3</v>
      </c>
      <c r="R1118">
        <v>19</v>
      </c>
      <c r="S1118">
        <v>25</v>
      </c>
      <c r="T1118">
        <v>26</v>
      </c>
      <c r="U1118">
        <v>32</v>
      </c>
      <c r="V1118">
        <v>22</v>
      </c>
      <c r="W1118">
        <v>21</v>
      </c>
      <c r="X1118">
        <v>24</v>
      </c>
      <c r="Y1118">
        <v>24</v>
      </c>
      <c r="Z1118">
        <v>28</v>
      </c>
      <c r="AA1118">
        <v>22</v>
      </c>
    </row>
    <row r="1119" spans="1:27" hidden="1" x14ac:dyDescent="0.2">
      <c r="A1119">
        <v>2007</v>
      </c>
      <c r="B1119" t="s">
        <v>2901</v>
      </c>
      <c r="C1119" s="29" t="s">
        <v>2899</v>
      </c>
      <c r="D1119" s="29" t="s">
        <v>2900</v>
      </c>
      <c r="E1119" t="s">
        <v>195</v>
      </c>
      <c r="F1119" s="11" t="s">
        <v>1375</v>
      </c>
      <c r="G1119" s="11" t="s">
        <v>1560</v>
      </c>
      <c r="H1119" s="13">
        <v>190.51416800000001</v>
      </c>
      <c r="I1119" t="s">
        <v>2774</v>
      </c>
      <c r="J1119" t="s">
        <v>2774</v>
      </c>
      <c r="K1119" s="12">
        <v>13.727122059999999</v>
      </c>
      <c r="L1119" t="s">
        <v>217</v>
      </c>
      <c r="M1119">
        <v>2.5</v>
      </c>
      <c r="N1119">
        <v>2.5</v>
      </c>
      <c r="O1119">
        <v>2.4</v>
      </c>
      <c r="P1119">
        <v>0.6</v>
      </c>
      <c r="Q1119">
        <v>1.3</v>
      </c>
      <c r="R1119">
        <v>19</v>
      </c>
      <c r="S1119">
        <v>25</v>
      </c>
      <c r="T1119">
        <v>26</v>
      </c>
      <c r="U1119">
        <v>32</v>
      </c>
      <c r="V1119">
        <v>22</v>
      </c>
      <c r="W1119">
        <v>21</v>
      </c>
      <c r="X1119">
        <v>24</v>
      </c>
      <c r="Y1119">
        <v>24</v>
      </c>
      <c r="Z1119">
        <v>28</v>
      </c>
      <c r="AA1119">
        <v>22</v>
      </c>
    </row>
    <row r="1120" spans="1:27" hidden="1" x14ac:dyDescent="0.2">
      <c r="A1120">
        <v>2007</v>
      </c>
      <c r="B1120" t="s">
        <v>2901</v>
      </c>
      <c r="C1120" s="29" t="s">
        <v>2899</v>
      </c>
      <c r="D1120" s="29" t="s">
        <v>2900</v>
      </c>
      <c r="E1120" t="s">
        <v>195</v>
      </c>
      <c r="F1120" s="11" t="s">
        <v>248</v>
      </c>
      <c r="G1120" s="11" t="s">
        <v>1561</v>
      </c>
      <c r="H1120" s="13">
        <v>211.55808999999999</v>
      </c>
      <c r="I1120" t="s">
        <v>2774</v>
      </c>
      <c r="J1120" t="s">
        <v>2774</v>
      </c>
      <c r="K1120" s="12">
        <v>14.36421659</v>
      </c>
      <c r="L1120" t="s">
        <v>217</v>
      </c>
      <c r="M1120">
        <v>2.5</v>
      </c>
      <c r="N1120">
        <v>2.5</v>
      </c>
      <c r="O1120">
        <v>2.4</v>
      </c>
      <c r="P1120">
        <v>0.6</v>
      </c>
      <c r="Q1120">
        <v>1.3</v>
      </c>
      <c r="R1120">
        <v>19</v>
      </c>
      <c r="S1120">
        <v>25</v>
      </c>
      <c r="T1120">
        <v>26</v>
      </c>
      <c r="U1120">
        <v>32</v>
      </c>
      <c r="V1120">
        <v>22</v>
      </c>
      <c r="W1120">
        <v>21</v>
      </c>
      <c r="X1120">
        <v>24</v>
      </c>
      <c r="Y1120">
        <v>24</v>
      </c>
      <c r="Z1120">
        <v>28</v>
      </c>
      <c r="AA1120">
        <v>22</v>
      </c>
    </row>
    <row r="1121" spans="1:27" hidden="1" x14ac:dyDescent="0.2">
      <c r="A1121">
        <v>2007</v>
      </c>
      <c r="B1121" t="s">
        <v>2901</v>
      </c>
      <c r="C1121" s="29" t="s">
        <v>2899</v>
      </c>
      <c r="D1121" s="29" t="s">
        <v>2900</v>
      </c>
      <c r="E1121" t="s">
        <v>195</v>
      </c>
      <c r="F1121" s="11" t="s">
        <v>248</v>
      </c>
      <c r="G1121" s="11" t="s">
        <v>1504</v>
      </c>
      <c r="H1121" s="13">
        <v>184.911575</v>
      </c>
      <c r="I1121" t="s">
        <v>2774</v>
      </c>
      <c r="J1121" t="s">
        <v>2774</v>
      </c>
      <c r="K1121" s="12">
        <v>13.813569319999999</v>
      </c>
      <c r="L1121" t="s">
        <v>217</v>
      </c>
      <c r="M1121">
        <v>2.5</v>
      </c>
      <c r="N1121">
        <v>2.5</v>
      </c>
      <c r="O1121">
        <v>2.4</v>
      </c>
      <c r="P1121">
        <v>0.6</v>
      </c>
      <c r="Q1121">
        <v>1.3</v>
      </c>
      <c r="R1121">
        <v>19</v>
      </c>
      <c r="S1121">
        <v>25</v>
      </c>
      <c r="T1121">
        <v>26</v>
      </c>
      <c r="U1121">
        <v>32</v>
      </c>
      <c r="V1121">
        <v>22</v>
      </c>
      <c r="W1121">
        <v>21</v>
      </c>
      <c r="X1121">
        <v>24</v>
      </c>
      <c r="Y1121">
        <v>24</v>
      </c>
      <c r="Z1121">
        <v>28</v>
      </c>
      <c r="AA1121">
        <v>22</v>
      </c>
    </row>
    <row r="1122" spans="1:27" hidden="1" x14ac:dyDescent="0.2">
      <c r="A1122">
        <v>2007</v>
      </c>
      <c r="B1122" t="s">
        <v>2901</v>
      </c>
      <c r="C1122" s="29" t="s">
        <v>2899</v>
      </c>
      <c r="D1122" s="29" t="s">
        <v>2900</v>
      </c>
      <c r="E1122" t="s">
        <v>195</v>
      </c>
      <c r="F1122" s="11" t="s">
        <v>248</v>
      </c>
      <c r="G1122" s="11" t="s">
        <v>1562</v>
      </c>
      <c r="H1122" s="13">
        <v>192.501689</v>
      </c>
      <c r="I1122" t="s">
        <v>2774</v>
      </c>
      <c r="J1122" t="s">
        <v>2774</v>
      </c>
      <c r="K1122" s="12">
        <v>12.922950569999999</v>
      </c>
      <c r="L1122" t="s">
        <v>217</v>
      </c>
      <c r="M1122">
        <v>2.5</v>
      </c>
      <c r="N1122">
        <v>2.5</v>
      </c>
      <c r="O1122">
        <v>2.4</v>
      </c>
      <c r="P1122">
        <v>0.6</v>
      </c>
      <c r="Q1122">
        <v>1.3</v>
      </c>
      <c r="R1122">
        <v>19</v>
      </c>
      <c r="S1122">
        <v>25</v>
      </c>
      <c r="T1122">
        <v>26</v>
      </c>
      <c r="U1122">
        <v>32</v>
      </c>
      <c r="V1122">
        <v>22</v>
      </c>
      <c r="W1122">
        <v>21</v>
      </c>
      <c r="X1122">
        <v>24</v>
      </c>
      <c r="Y1122">
        <v>24</v>
      </c>
      <c r="Z1122">
        <v>28</v>
      </c>
      <c r="AA1122">
        <v>22</v>
      </c>
    </row>
    <row r="1123" spans="1:27" hidden="1" x14ac:dyDescent="0.2">
      <c r="A1123">
        <v>2007</v>
      </c>
      <c r="B1123" t="s">
        <v>2901</v>
      </c>
      <c r="C1123" s="29" t="s">
        <v>2899</v>
      </c>
      <c r="D1123" s="29" t="s">
        <v>2900</v>
      </c>
      <c r="E1123" t="s">
        <v>195</v>
      </c>
      <c r="F1123" s="11" t="s">
        <v>248</v>
      </c>
      <c r="G1123" s="11" t="s">
        <v>1563</v>
      </c>
      <c r="H1123" s="13">
        <v>197.27819</v>
      </c>
      <c r="I1123" t="s">
        <v>2774</v>
      </c>
      <c r="J1123" t="s">
        <v>2774</v>
      </c>
      <c r="K1123" s="12">
        <v>13.382903410000001</v>
      </c>
      <c r="L1123" t="s">
        <v>217</v>
      </c>
      <c r="M1123">
        <v>2.5</v>
      </c>
      <c r="N1123">
        <v>2.5</v>
      </c>
      <c r="O1123">
        <v>2.4</v>
      </c>
      <c r="P1123">
        <v>0.6</v>
      </c>
      <c r="Q1123">
        <v>1.3</v>
      </c>
      <c r="R1123">
        <v>19</v>
      </c>
      <c r="S1123">
        <v>25</v>
      </c>
      <c r="T1123">
        <v>26</v>
      </c>
      <c r="U1123">
        <v>32</v>
      </c>
      <c r="V1123">
        <v>22</v>
      </c>
      <c r="W1123">
        <v>21</v>
      </c>
      <c r="X1123">
        <v>24</v>
      </c>
      <c r="Y1123">
        <v>24</v>
      </c>
      <c r="Z1123">
        <v>28</v>
      </c>
      <c r="AA1123">
        <v>22</v>
      </c>
    </row>
    <row r="1124" spans="1:27" hidden="1" x14ac:dyDescent="0.2">
      <c r="A1124">
        <v>2007</v>
      </c>
      <c r="B1124" t="s">
        <v>2901</v>
      </c>
      <c r="C1124" s="29" t="s">
        <v>2899</v>
      </c>
      <c r="D1124" s="29" t="s">
        <v>2900</v>
      </c>
      <c r="E1124" t="s">
        <v>195</v>
      </c>
      <c r="F1124" s="11" t="s">
        <v>248</v>
      </c>
      <c r="G1124" s="11" t="s">
        <v>1317</v>
      </c>
      <c r="H1124" s="13">
        <v>188.69843299999999</v>
      </c>
      <c r="I1124" t="s">
        <v>2774</v>
      </c>
      <c r="J1124" t="s">
        <v>2774</v>
      </c>
      <c r="K1124" s="12">
        <v>16.804532829999999</v>
      </c>
      <c r="L1124" t="s">
        <v>217</v>
      </c>
      <c r="M1124">
        <v>2.5</v>
      </c>
      <c r="N1124">
        <v>2.5</v>
      </c>
      <c r="O1124">
        <v>2.4</v>
      </c>
      <c r="P1124">
        <v>0.6</v>
      </c>
      <c r="Q1124">
        <v>1.3</v>
      </c>
      <c r="R1124">
        <v>19</v>
      </c>
      <c r="S1124">
        <v>25</v>
      </c>
      <c r="T1124">
        <v>26</v>
      </c>
      <c r="U1124">
        <v>32</v>
      </c>
      <c r="V1124">
        <v>22</v>
      </c>
      <c r="W1124">
        <v>21</v>
      </c>
      <c r="X1124">
        <v>24</v>
      </c>
      <c r="Y1124">
        <v>24</v>
      </c>
      <c r="Z1124">
        <v>28</v>
      </c>
      <c r="AA1124">
        <v>22</v>
      </c>
    </row>
    <row r="1125" spans="1:27" hidden="1" x14ac:dyDescent="0.2">
      <c r="A1125">
        <v>2007</v>
      </c>
      <c r="B1125" t="s">
        <v>2901</v>
      </c>
      <c r="C1125" s="29" t="s">
        <v>2899</v>
      </c>
      <c r="D1125" s="29" t="s">
        <v>2900</v>
      </c>
      <c r="E1125" t="s">
        <v>195</v>
      </c>
      <c r="F1125" s="11" t="s">
        <v>248</v>
      </c>
      <c r="G1125" s="11" t="s">
        <v>1564</v>
      </c>
      <c r="H1125" s="13">
        <v>193.86438200000001</v>
      </c>
      <c r="I1125" t="s">
        <v>2774</v>
      </c>
      <c r="J1125" t="s">
        <v>2774</v>
      </c>
      <c r="K1125" s="12">
        <v>13.559526910000001</v>
      </c>
      <c r="L1125" t="s">
        <v>217</v>
      </c>
      <c r="M1125">
        <v>2.5</v>
      </c>
      <c r="N1125">
        <v>2.5</v>
      </c>
      <c r="O1125">
        <v>2.4</v>
      </c>
      <c r="P1125">
        <v>0.6</v>
      </c>
      <c r="Q1125">
        <v>1.3</v>
      </c>
      <c r="R1125">
        <v>19</v>
      </c>
      <c r="S1125">
        <v>25</v>
      </c>
      <c r="T1125">
        <v>26</v>
      </c>
      <c r="U1125">
        <v>32</v>
      </c>
      <c r="V1125">
        <v>22</v>
      </c>
      <c r="W1125">
        <v>21</v>
      </c>
      <c r="X1125">
        <v>24</v>
      </c>
      <c r="Y1125">
        <v>24</v>
      </c>
      <c r="Z1125">
        <v>28</v>
      </c>
      <c r="AA1125">
        <v>22</v>
      </c>
    </row>
    <row r="1126" spans="1:27" hidden="1" x14ac:dyDescent="0.2">
      <c r="A1126">
        <v>2007</v>
      </c>
      <c r="B1126" t="s">
        <v>2901</v>
      </c>
      <c r="C1126" s="29" t="s">
        <v>2899</v>
      </c>
      <c r="D1126" s="29" t="s">
        <v>2900</v>
      </c>
      <c r="E1126" t="s">
        <v>195</v>
      </c>
      <c r="F1126" s="11" t="s">
        <v>1387</v>
      </c>
      <c r="G1126" s="11" t="s">
        <v>1565</v>
      </c>
      <c r="H1126" s="13">
        <v>179.458156</v>
      </c>
      <c r="I1126" t="s">
        <v>2774</v>
      </c>
      <c r="J1126" t="s">
        <v>2774</v>
      </c>
      <c r="K1126" s="12">
        <v>16.768968430000001</v>
      </c>
      <c r="L1126" t="s">
        <v>217</v>
      </c>
      <c r="M1126">
        <v>2.5</v>
      </c>
      <c r="N1126">
        <v>2.5</v>
      </c>
      <c r="O1126">
        <v>2.4</v>
      </c>
      <c r="P1126">
        <v>0.6</v>
      </c>
      <c r="Q1126">
        <v>1.3</v>
      </c>
      <c r="R1126">
        <v>19</v>
      </c>
      <c r="S1126">
        <v>25</v>
      </c>
      <c r="T1126">
        <v>26</v>
      </c>
      <c r="U1126">
        <v>32</v>
      </c>
      <c r="V1126">
        <v>22</v>
      </c>
      <c r="W1126">
        <v>21</v>
      </c>
      <c r="X1126">
        <v>24</v>
      </c>
      <c r="Y1126">
        <v>24</v>
      </c>
      <c r="Z1126">
        <v>28</v>
      </c>
      <c r="AA1126">
        <v>22</v>
      </c>
    </row>
    <row r="1127" spans="1:27" hidden="1" x14ac:dyDescent="0.2">
      <c r="A1127">
        <v>2007</v>
      </c>
      <c r="B1127" t="s">
        <v>2901</v>
      </c>
      <c r="C1127" s="29" t="s">
        <v>2899</v>
      </c>
      <c r="D1127" s="29" t="s">
        <v>2900</v>
      </c>
      <c r="E1127" t="s">
        <v>195</v>
      </c>
      <c r="F1127" s="11" t="s">
        <v>1387</v>
      </c>
      <c r="G1127" s="11" t="s">
        <v>1566</v>
      </c>
      <c r="H1127" s="13">
        <v>196.41082499999999</v>
      </c>
      <c r="I1127" t="s">
        <v>2774</v>
      </c>
      <c r="J1127" t="s">
        <v>2774</v>
      </c>
      <c r="K1127" s="12">
        <v>13.027391959999999</v>
      </c>
      <c r="L1127" t="s">
        <v>217</v>
      </c>
      <c r="M1127">
        <v>2.5</v>
      </c>
      <c r="N1127">
        <v>2.5</v>
      </c>
      <c r="O1127">
        <v>2.4</v>
      </c>
      <c r="P1127">
        <v>0.6</v>
      </c>
      <c r="Q1127">
        <v>1.3</v>
      </c>
      <c r="R1127">
        <v>19</v>
      </c>
      <c r="S1127">
        <v>25</v>
      </c>
      <c r="T1127">
        <v>26</v>
      </c>
      <c r="U1127">
        <v>32</v>
      </c>
      <c r="V1127">
        <v>22</v>
      </c>
      <c r="W1127">
        <v>21</v>
      </c>
      <c r="X1127">
        <v>24</v>
      </c>
      <c r="Y1127">
        <v>24</v>
      </c>
      <c r="Z1127">
        <v>28</v>
      </c>
      <c r="AA1127">
        <v>22</v>
      </c>
    </row>
    <row r="1128" spans="1:27" hidden="1" x14ac:dyDescent="0.2">
      <c r="A1128">
        <v>2007</v>
      </c>
      <c r="B1128" t="s">
        <v>2901</v>
      </c>
      <c r="C1128" s="29" t="s">
        <v>2899</v>
      </c>
      <c r="D1128" s="29" t="s">
        <v>2900</v>
      </c>
      <c r="E1128" t="s">
        <v>195</v>
      </c>
      <c r="F1128" s="11" t="s">
        <v>1389</v>
      </c>
      <c r="G1128" s="11" t="s">
        <v>1567</v>
      </c>
      <c r="H1128" s="13">
        <v>156.787137</v>
      </c>
      <c r="I1128" t="s">
        <v>2774</v>
      </c>
      <c r="J1128" t="s">
        <v>2774</v>
      </c>
      <c r="K1128" s="12">
        <v>12.74901639</v>
      </c>
      <c r="L1128" t="s">
        <v>217</v>
      </c>
      <c r="M1128">
        <v>2.5</v>
      </c>
      <c r="N1128">
        <v>2.5</v>
      </c>
      <c r="O1128">
        <v>2.4</v>
      </c>
      <c r="P1128">
        <v>0.6</v>
      </c>
      <c r="Q1128">
        <v>1.3</v>
      </c>
      <c r="R1128">
        <v>19</v>
      </c>
      <c r="S1128">
        <v>25</v>
      </c>
      <c r="T1128">
        <v>26</v>
      </c>
      <c r="U1128">
        <v>32</v>
      </c>
      <c r="V1128">
        <v>22</v>
      </c>
      <c r="W1128">
        <v>21</v>
      </c>
      <c r="X1128">
        <v>24</v>
      </c>
      <c r="Y1128">
        <v>24</v>
      </c>
      <c r="Z1128">
        <v>28</v>
      </c>
      <c r="AA1128">
        <v>22</v>
      </c>
    </row>
    <row r="1129" spans="1:27" hidden="1" x14ac:dyDescent="0.2">
      <c r="A1129">
        <v>2007</v>
      </c>
      <c r="B1129" t="s">
        <v>2901</v>
      </c>
      <c r="C1129" s="29" t="s">
        <v>2899</v>
      </c>
      <c r="D1129" s="29" t="s">
        <v>2900</v>
      </c>
      <c r="E1129" t="s">
        <v>195</v>
      </c>
      <c r="F1129" s="11" t="s">
        <v>1389</v>
      </c>
      <c r="G1129" s="11" t="s">
        <v>1392</v>
      </c>
      <c r="H1129" s="13">
        <v>175.896366</v>
      </c>
      <c r="I1129" t="s">
        <v>2774</v>
      </c>
      <c r="J1129" t="s">
        <v>2774</v>
      </c>
      <c r="K1129" s="12">
        <v>13.60129326</v>
      </c>
      <c r="L1129" t="s">
        <v>217</v>
      </c>
      <c r="M1129">
        <v>2.5</v>
      </c>
      <c r="N1129">
        <v>2.5</v>
      </c>
      <c r="O1129">
        <v>2.4</v>
      </c>
      <c r="P1129">
        <v>0.6</v>
      </c>
      <c r="Q1129">
        <v>1.3</v>
      </c>
      <c r="R1129">
        <v>19</v>
      </c>
      <c r="S1129">
        <v>25</v>
      </c>
      <c r="T1129">
        <v>26</v>
      </c>
      <c r="U1129">
        <v>32</v>
      </c>
      <c r="V1129">
        <v>22</v>
      </c>
      <c r="W1129">
        <v>21</v>
      </c>
      <c r="X1129">
        <v>24</v>
      </c>
      <c r="Y1129">
        <v>24</v>
      </c>
      <c r="Z1129">
        <v>28</v>
      </c>
      <c r="AA1129">
        <v>22</v>
      </c>
    </row>
    <row r="1130" spans="1:27" hidden="1" x14ac:dyDescent="0.2">
      <c r="A1130">
        <v>2007</v>
      </c>
      <c r="B1130" t="s">
        <v>2901</v>
      </c>
      <c r="C1130" s="29" t="s">
        <v>2899</v>
      </c>
      <c r="D1130" s="29" t="s">
        <v>2900</v>
      </c>
      <c r="E1130" t="s">
        <v>195</v>
      </c>
      <c r="F1130" s="11" t="s">
        <v>1389</v>
      </c>
      <c r="G1130" s="11" t="s">
        <v>1393</v>
      </c>
      <c r="H1130" s="13">
        <v>188.720877</v>
      </c>
      <c r="I1130" t="s">
        <v>2774</v>
      </c>
      <c r="J1130" t="s">
        <v>2774</v>
      </c>
      <c r="K1130" s="12">
        <v>15.32469294</v>
      </c>
      <c r="L1130" t="s">
        <v>217</v>
      </c>
      <c r="M1130">
        <v>2.5</v>
      </c>
      <c r="N1130">
        <v>2.5</v>
      </c>
      <c r="O1130">
        <v>2.4</v>
      </c>
      <c r="P1130">
        <v>0.6</v>
      </c>
      <c r="Q1130">
        <v>1.3</v>
      </c>
      <c r="R1130">
        <v>19</v>
      </c>
      <c r="S1130">
        <v>25</v>
      </c>
      <c r="T1130">
        <v>26</v>
      </c>
      <c r="U1130">
        <v>32</v>
      </c>
      <c r="V1130">
        <v>22</v>
      </c>
      <c r="W1130">
        <v>21</v>
      </c>
      <c r="X1130">
        <v>24</v>
      </c>
      <c r="Y1130">
        <v>24</v>
      </c>
      <c r="Z1130">
        <v>28</v>
      </c>
      <c r="AA1130">
        <v>22</v>
      </c>
    </row>
    <row r="1131" spans="1:27" hidden="1" x14ac:dyDescent="0.2">
      <c r="A1131">
        <v>2007</v>
      </c>
      <c r="B1131" t="s">
        <v>2901</v>
      </c>
      <c r="C1131" s="29" t="s">
        <v>2899</v>
      </c>
      <c r="D1131" s="29" t="s">
        <v>2900</v>
      </c>
      <c r="E1131" t="s">
        <v>195</v>
      </c>
      <c r="F1131" s="11" t="s">
        <v>952</v>
      </c>
      <c r="G1131" s="11" t="s">
        <v>1395</v>
      </c>
      <c r="H1131" s="13">
        <v>185.32515699999999</v>
      </c>
      <c r="I1131" t="s">
        <v>2774</v>
      </c>
      <c r="J1131" t="s">
        <v>2774</v>
      </c>
      <c r="K1131" s="12">
        <v>12.721644639999999</v>
      </c>
      <c r="L1131" t="s">
        <v>217</v>
      </c>
      <c r="M1131">
        <v>2.5</v>
      </c>
      <c r="N1131">
        <v>2.5</v>
      </c>
      <c r="O1131">
        <v>2.4</v>
      </c>
      <c r="P1131">
        <v>0.6</v>
      </c>
      <c r="Q1131">
        <v>1.3</v>
      </c>
      <c r="R1131">
        <v>19</v>
      </c>
      <c r="S1131">
        <v>25</v>
      </c>
      <c r="T1131">
        <v>26</v>
      </c>
      <c r="U1131">
        <v>32</v>
      </c>
      <c r="V1131">
        <v>22</v>
      </c>
      <c r="W1131">
        <v>21</v>
      </c>
      <c r="X1131">
        <v>24</v>
      </c>
      <c r="Y1131">
        <v>24</v>
      </c>
      <c r="Z1131">
        <v>28</v>
      </c>
      <c r="AA1131">
        <v>22</v>
      </c>
    </row>
    <row r="1132" spans="1:27" hidden="1" x14ac:dyDescent="0.2">
      <c r="A1132">
        <v>2007</v>
      </c>
      <c r="B1132" t="s">
        <v>2901</v>
      </c>
      <c r="C1132" s="29" t="s">
        <v>2899</v>
      </c>
      <c r="D1132" s="29" t="s">
        <v>2900</v>
      </c>
      <c r="E1132" t="s">
        <v>195</v>
      </c>
      <c r="F1132" s="11" t="s">
        <v>952</v>
      </c>
      <c r="G1132" s="11" t="s">
        <v>1568</v>
      </c>
      <c r="H1132" s="13">
        <v>172.16187400000001</v>
      </c>
      <c r="I1132" t="s">
        <v>2774</v>
      </c>
      <c r="J1132" t="s">
        <v>2774</v>
      </c>
      <c r="K1132" s="12">
        <v>11.34133033</v>
      </c>
      <c r="L1132" t="s">
        <v>217</v>
      </c>
      <c r="M1132">
        <v>2.5</v>
      </c>
      <c r="N1132">
        <v>2.5</v>
      </c>
      <c r="O1132">
        <v>2.4</v>
      </c>
      <c r="P1132">
        <v>0.6</v>
      </c>
      <c r="Q1132">
        <v>1.3</v>
      </c>
      <c r="R1132">
        <v>19</v>
      </c>
      <c r="S1132">
        <v>25</v>
      </c>
      <c r="T1132">
        <v>26</v>
      </c>
      <c r="U1132">
        <v>32</v>
      </c>
      <c r="V1132">
        <v>22</v>
      </c>
      <c r="W1132">
        <v>21</v>
      </c>
      <c r="X1132">
        <v>24</v>
      </c>
      <c r="Y1132">
        <v>24</v>
      </c>
      <c r="Z1132">
        <v>28</v>
      </c>
      <c r="AA1132">
        <v>22</v>
      </c>
    </row>
    <row r="1133" spans="1:27" hidden="1" x14ac:dyDescent="0.2">
      <c r="A1133">
        <v>2007</v>
      </c>
      <c r="B1133" t="s">
        <v>2901</v>
      </c>
      <c r="C1133" s="29" t="s">
        <v>2899</v>
      </c>
      <c r="D1133" s="29" t="s">
        <v>2900</v>
      </c>
      <c r="E1133" t="s">
        <v>195</v>
      </c>
      <c r="F1133" s="11" t="s">
        <v>952</v>
      </c>
      <c r="G1133" s="11" t="s">
        <v>1396</v>
      </c>
      <c r="H1133" s="13">
        <v>187.152322</v>
      </c>
      <c r="I1133" t="s">
        <v>2774</v>
      </c>
      <c r="J1133" t="s">
        <v>2774</v>
      </c>
      <c r="K1133" s="12">
        <v>13.23102461</v>
      </c>
      <c r="L1133" t="s">
        <v>217</v>
      </c>
      <c r="M1133">
        <v>2.5</v>
      </c>
      <c r="N1133">
        <v>2.5</v>
      </c>
      <c r="O1133">
        <v>2.4</v>
      </c>
      <c r="P1133">
        <v>0.6</v>
      </c>
      <c r="Q1133">
        <v>1.3</v>
      </c>
      <c r="R1133">
        <v>19</v>
      </c>
      <c r="S1133">
        <v>25</v>
      </c>
      <c r="T1133">
        <v>26</v>
      </c>
      <c r="U1133">
        <v>32</v>
      </c>
      <c r="V1133">
        <v>22</v>
      </c>
      <c r="W1133">
        <v>21</v>
      </c>
      <c r="X1133">
        <v>24</v>
      </c>
      <c r="Y1133">
        <v>24</v>
      </c>
      <c r="Z1133">
        <v>28</v>
      </c>
      <c r="AA1133">
        <v>22</v>
      </c>
    </row>
    <row r="1134" spans="1:27" hidden="1" x14ac:dyDescent="0.2">
      <c r="A1134">
        <v>2007</v>
      </c>
      <c r="B1134" t="s">
        <v>2901</v>
      </c>
      <c r="C1134" s="29" t="s">
        <v>2899</v>
      </c>
      <c r="D1134" s="29" t="s">
        <v>2900</v>
      </c>
      <c r="E1134" t="s">
        <v>195</v>
      </c>
      <c r="F1134" s="11" t="s">
        <v>952</v>
      </c>
      <c r="G1134" s="11" t="s">
        <v>1569</v>
      </c>
      <c r="H1134" s="13">
        <v>190.09294499999999</v>
      </c>
      <c r="I1134" t="s">
        <v>2774</v>
      </c>
      <c r="J1134" t="s">
        <v>2774</v>
      </c>
      <c r="K1134" s="12">
        <v>15.6774728</v>
      </c>
      <c r="L1134" t="s">
        <v>217</v>
      </c>
      <c r="M1134">
        <v>2.5</v>
      </c>
      <c r="N1134">
        <v>2.5</v>
      </c>
      <c r="O1134">
        <v>2.4</v>
      </c>
      <c r="P1134">
        <v>0.6</v>
      </c>
      <c r="Q1134">
        <v>1.3</v>
      </c>
      <c r="R1134">
        <v>19</v>
      </c>
      <c r="S1134">
        <v>25</v>
      </c>
      <c r="T1134">
        <v>26</v>
      </c>
      <c r="U1134">
        <v>32</v>
      </c>
      <c r="V1134">
        <v>22</v>
      </c>
      <c r="W1134">
        <v>21</v>
      </c>
      <c r="X1134">
        <v>24</v>
      </c>
      <c r="Y1134">
        <v>24</v>
      </c>
      <c r="Z1134">
        <v>28</v>
      </c>
      <c r="AA1134">
        <v>22</v>
      </c>
    </row>
    <row r="1135" spans="1:27" hidden="1" x14ac:dyDescent="0.2">
      <c r="A1135">
        <v>2007</v>
      </c>
      <c r="B1135" t="s">
        <v>2901</v>
      </c>
      <c r="C1135" s="29" t="s">
        <v>2899</v>
      </c>
      <c r="D1135" s="29" t="s">
        <v>2900</v>
      </c>
      <c r="E1135" t="s">
        <v>195</v>
      </c>
      <c r="F1135" s="11" t="s">
        <v>952</v>
      </c>
      <c r="G1135" s="11" t="s">
        <v>1397</v>
      </c>
      <c r="H1135" s="13">
        <v>176.86192600000001</v>
      </c>
      <c r="I1135" t="s">
        <v>2774</v>
      </c>
      <c r="J1135" t="s">
        <v>2774</v>
      </c>
      <c r="K1135" s="12">
        <v>17.93103619</v>
      </c>
      <c r="L1135" t="s">
        <v>217</v>
      </c>
      <c r="M1135">
        <v>2.5</v>
      </c>
      <c r="N1135">
        <v>2.5</v>
      </c>
      <c r="O1135">
        <v>2.4</v>
      </c>
      <c r="P1135">
        <v>0.6</v>
      </c>
      <c r="Q1135">
        <v>1.3</v>
      </c>
      <c r="R1135">
        <v>19</v>
      </c>
      <c r="S1135">
        <v>25</v>
      </c>
      <c r="T1135">
        <v>26</v>
      </c>
      <c r="U1135">
        <v>32</v>
      </c>
      <c r="V1135">
        <v>22</v>
      </c>
      <c r="W1135">
        <v>21</v>
      </c>
      <c r="X1135">
        <v>24</v>
      </c>
      <c r="Y1135">
        <v>24</v>
      </c>
      <c r="Z1135">
        <v>28</v>
      </c>
      <c r="AA1135">
        <v>22</v>
      </c>
    </row>
    <row r="1136" spans="1:27" hidden="1" x14ac:dyDescent="0.2">
      <c r="A1136">
        <v>2007</v>
      </c>
      <c r="B1136" t="s">
        <v>2901</v>
      </c>
      <c r="C1136" s="29" t="s">
        <v>2899</v>
      </c>
      <c r="D1136" s="29" t="s">
        <v>2900</v>
      </c>
      <c r="E1136" t="s">
        <v>195</v>
      </c>
      <c r="F1136" s="11" t="s">
        <v>736</v>
      </c>
      <c r="G1136" s="11" t="s">
        <v>1345</v>
      </c>
      <c r="H1136" s="13">
        <v>171.83326400000001</v>
      </c>
      <c r="I1136" t="s">
        <v>2774</v>
      </c>
      <c r="J1136" t="s">
        <v>2774</v>
      </c>
      <c r="K1136" s="12">
        <v>11.613501729999999</v>
      </c>
      <c r="L1136" t="s">
        <v>217</v>
      </c>
      <c r="M1136">
        <v>2.5</v>
      </c>
      <c r="N1136">
        <v>2.5</v>
      </c>
      <c r="O1136">
        <v>2.4</v>
      </c>
      <c r="P1136">
        <v>0.6</v>
      </c>
      <c r="Q1136">
        <v>1.3</v>
      </c>
      <c r="R1136">
        <v>19</v>
      </c>
      <c r="S1136">
        <v>25</v>
      </c>
      <c r="T1136">
        <v>26</v>
      </c>
      <c r="U1136">
        <v>32</v>
      </c>
      <c r="V1136">
        <v>22</v>
      </c>
      <c r="W1136">
        <v>21</v>
      </c>
      <c r="X1136">
        <v>24</v>
      </c>
      <c r="Y1136">
        <v>24</v>
      </c>
      <c r="Z1136">
        <v>28</v>
      </c>
      <c r="AA1136">
        <v>22</v>
      </c>
    </row>
    <row r="1137" spans="1:27" hidden="1" x14ac:dyDescent="0.2">
      <c r="A1137">
        <v>2007</v>
      </c>
      <c r="B1137" t="s">
        <v>2901</v>
      </c>
      <c r="C1137" s="29" t="s">
        <v>2899</v>
      </c>
      <c r="D1137" s="29" t="s">
        <v>2900</v>
      </c>
      <c r="E1137" t="s">
        <v>195</v>
      </c>
      <c r="F1137" s="11" t="s">
        <v>736</v>
      </c>
      <c r="G1137" s="11" t="s">
        <v>1159</v>
      </c>
      <c r="H1137" s="13">
        <v>180.032297</v>
      </c>
      <c r="I1137" t="s">
        <v>2774</v>
      </c>
      <c r="J1137" t="s">
        <v>2774</v>
      </c>
      <c r="K1137" s="12">
        <v>13.29535347</v>
      </c>
      <c r="L1137" t="s">
        <v>217</v>
      </c>
      <c r="M1137">
        <v>2.5</v>
      </c>
      <c r="N1137">
        <v>2.5</v>
      </c>
      <c r="O1137">
        <v>2.4</v>
      </c>
      <c r="P1137">
        <v>0.6</v>
      </c>
      <c r="Q1137">
        <v>1.3</v>
      </c>
      <c r="R1137">
        <v>19</v>
      </c>
      <c r="S1137">
        <v>25</v>
      </c>
      <c r="T1137">
        <v>26</v>
      </c>
      <c r="U1137">
        <v>32</v>
      </c>
      <c r="V1137">
        <v>22</v>
      </c>
      <c r="W1137">
        <v>21</v>
      </c>
      <c r="X1137">
        <v>24</v>
      </c>
      <c r="Y1137">
        <v>24</v>
      </c>
      <c r="Z1137">
        <v>28</v>
      </c>
      <c r="AA1137">
        <v>22</v>
      </c>
    </row>
    <row r="1138" spans="1:27" hidden="1" x14ac:dyDescent="0.2">
      <c r="A1138">
        <v>2007</v>
      </c>
      <c r="B1138" t="s">
        <v>2901</v>
      </c>
      <c r="C1138" s="29" t="s">
        <v>2899</v>
      </c>
      <c r="D1138" s="29" t="s">
        <v>2900</v>
      </c>
      <c r="E1138" t="s">
        <v>195</v>
      </c>
      <c r="F1138" s="11" t="s">
        <v>736</v>
      </c>
      <c r="G1138" s="11" t="s">
        <v>1320</v>
      </c>
      <c r="H1138" s="13">
        <v>185.67117999999999</v>
      </c>
      <c r="I1138" t="s">
        <v>2774</v>
      </c>
      <c r="J1138" t="s">
        <v>2774</v>
      </c>
      <c r="K1138" s="12">
        <v>13.39409835</v>
      </c>
      <c r="L1138" t="s">
        <v>217</v>
      </c>
      <c r="M1138">
        <v>2.5</v>
      </c>
      <c r="N1138">
        <v>2.5</v>
      </c>
      <c r="O1138">
        <v>2.4</v>
      </c>
      <c r="P1138">
        <v>0.6</v>
      </c>
      <c r="Q1138">
        <v>1.3</v>
      </c>
      <c r="R1138">
        <v>19</v>
      </c>
      <c r="S1138">
        <v>25</v>
      </c>
      <c r="T1138">
        <v>26</v>
      </c>
      <c r="U1138">
        <v>32</v>
      </c>
      <c r="V1138">
        <v>22</v>
      </c>
      <c r="W1138">
        <v>21</v>
      </c>
      <c r="X1138">
        <v>24</v>
      </c>
      <c r="Y1138">
        <v>24</v>
      </c>
      <c r="Z1138">
        <v>28</v>
      </c>
      <c r="AA1138">
        <v>22</v>
      </c>
    </row>
    <row r="1139" spans="1:27" hidden="1" x14ac:dyDescent="0.2">
      <c r="A1139">
        <v>2007</v>
      </c>
      <c r="B1139" t="s">
        <v>2901</v>
      </c>
      <c r="C1139" s="29" t="s">
        <v>2899</v>
      </c>
      <c r="D1139" s="29" t="s">
        <v>2900</v>
      </c>
      <c r="E1139" t="s">
        <v>195</v>
      </c>
      <c r="F1139" s="11" t="s">
        <v>736</v>
      </c>
      <c r="G1139" s="11" t="s">
        <v>912</v>
      </c>
      <c r="H1139" s="13">
        <v>197.41688199999999</v>
      </c>
      <c r="I1139" t="s">
        <v>2774</v>
      </c>
      <c r="J1139" t="s">
        <v>2774</v>
      </c>
      <c r="K1139" s="12">
        <v>13.48828728</v>
      </c>
      <c r="L1139" t="s">
        <v>217</v>
      </c>
      <c r="M1139">
        <v>2.5</v>
      </c>
      <c r="N1139">
        <v>2.5</v>
      </c>
      <c r="O1139">
        <v>2.4</v>
      </c>
      <c r="P1139">
        <v>0.6</v>
      </c>
      <c r="Q1139">
        <v>1.3</v>
      </c>
      <c r="R1139">
        <v>19</v>
      </c>
      <c r="S1139">
        <v>25</v>
      </c>
      <c r="T1139">
        <v>26</v>
      </c>
      <c r="U1139">
        <v>32</v>
      </c>
      <c r="V1139">
        <v>22</v>
      </c>
      <c r="W1139">
        <v>21</v>
      </c>
      <c r="X1139">
        <v>24</v>
      </c>
      <c r="Y1139">
        <v>24</v>
      </c>
      <c r="Z1139">
        <v>28</v>
      </c>
      <c r="AA1139">
        <v>22</v>
      </c>
    </row>
    <row r="1140" spans="1:27" hidden="1" x14ac:dyDescent="0.2">
      <c r="A1140">
        <v>2007</v>
      </c>
      <c r="B1140" t="s">
        <v>2901</v>
      </c>
      <c r="C1140" s="29" t="s">
        <v>2899</v>
      </c>
      <c r="D1140" s="29" t="s">
        <v>2900</v>
      </c>
      <c r="E1140" t="s">
        <v>195</v>
      </c>
      <c r="F1140" s="11" t="s">
        <v>736</v>
      </c>
      <c r="G1140" s="11" t="s">
        <v>1400</v>
      </c>
      <c r="H1140" s="13">
        <v>174.31881100000001</v>
      </c>
      <c r="I1140" t="s">
        <v>2774</v>
      </c>
      <c r="J1140" t="s">
        <v>2774</v>
      </c>
      <c r="K1140" s="12">
        <v>17.091393589999999</v>
      </c>
      <c r="L1140" t="s">
        <v>217</v>
      </c>
      <c r="M1140">
        <v>2.5</v>
      </c>
      <c r="N1140">
        <v>2.5</v>
      </c>
      <c r="O1140">
        <v>2.4</v>
      </c>
      <c r="P1140">
        <v>0.6</v>
      </c>
      <c r="Q1140">
        <v>1.3</v>
      </c>
      <c r="R1140">
        <v>19</v>
      </c>
      <c r="S1140">
        <v>25</v>
      </c>
      <c r="T1140">
        <v>26</v>
      </c>
      <c r="U1140">
        <v>32</v>
      </c>
      <c r="V1140">
        <v>22</v>
      </c>
      <c r="W1140">
        <v>21</v>
      </c>
      <c r="X1140">
        <v>24</v>
      </c>
      <c r="Y1140">
        <v>24</v>
      </c>
      <c r="Z1140">
        <v>28</v>
      </c>
      <c r="AA1140">
        <v>22</v>
      </c>
    </row>
    <row r="1141" spans="1:27" hidden="1" x14ac:dyDescent="0.2">
      <c r="A1141">
        <v>2007</v>
      </c>
      <c r="B1141" t="s">
        <v>2901</v>
      </c>
      <c r="C1141" s="29" t="s">
        <v>2899</v>
      </c>
      <c r="D1141" s="29" t="s">
        <v>2900</v>
      </c>
      <c r="E1141" t="s">
        <v>195</v>
      </c>
      <c r="F1141" s="11" t="s">
        <v>1403</v>
      </c>
      <c r="G1141" s="11" t="s">
        <v>1405</v>
      </c>
      <c r="H1141" s="13">
        <v>182.45855299999999</v>
      </c>
      <c r="I1141" t="s">
        <v>2774</v>
      </c>
      <c r="J1141" t="s">
        <v>2774</v>
      </c>
      <c r="K1141" s="12">
        <v>12.94819695</v>
      </c>
      <c r="L1141" t="s">
        <v>217</v>
      </c>
      <c r="M1141">
        <v>2.5</v>
      </c>
      <c r="N1141">
        <v>2.5</v>
      </c>
      <c r="O1141">
        <v>2.4</v>
      </c>
      <c r="P1141">
        <v>0.6</v>
      </c>
      <c r="Q1141">
        <v>1.3</v>
      </c>
      <c r="R1141">
        <v>19</v>
      </c>
      <c r="S1141">
        <v>25</v>
      </c>
      <c r="T1141">
        <v>26</v>
      </c>
      <c r="U1141">
        <v>32</v>
      </c>
      <c r="V1141">
        <v>22</v>
      </c>
      <c r="W1141">
        <v>21</v>
      </c>
      <c r="X1141">
        <v>24</v>
      </c>
      <c r="Y1141">
        <v>24</v>
      </c>
      <c r="Z1141">
        <v>28</v>
      </c>
      <c r="AA1141">
        <v>22</v>
      </c>
    </row>
    <row r="1142" spans="1:27" hidden="1" x14ac:dyDescent="0.2">
      <c r="A1142">
        <v>2007</v>
      </c>
      <c r="B1142" t="s">
        <v>2901</v>
      </c>
      <c r="C1142" s="29" t="s">
        <v>2899</v>
      </c>
      <c r="D1142" s="29" t="s">
        <v>2900</v>
      </c>
      <c r="E1142" t="s">
        <v>195</v>
      </c>
      <c r="F1142" s="11" t="s">
        <v>1403</v>
      </c>
      <c r="G1142" s="11" t="s">
        <v>1170</v>
      </c>
      <c r="H1142" s="13">
        <v>195.214541</v>
      </c>
      <c r="I1142" t="s">
        <v>2774</v>
      </c>
      <c r="J1142" t="s">
        <v>2774</v>
      </c>
      <c r="K1142" s="12">
        <v>15.340983789999999</v>
      </c>
      <c r="L1142" t="s">
        <v>217</v>
      </c>
      <c r="M1142">
        <v>2.5</v>
      </c>
      <c r="N1142">
        <v>2.5</v>
      </c>
      <c r="O1142">
        <v>2.4</v>
      </c>
      <c r="P1142">
        <v>0.6</v>
      </c>
      <c r="Q1142">
        <v>1.3</v>
      </c>
      <c r="R1142">
        <v>19</v>
      </c>
      <c r="S1142">
        <v>25</v>
      </c>
      <c r="T1142">
        <v>26</v>
      </c>
      <c r="U1142">
        <v>32</v>
      </c>
      <c r="V1142">
        <v>22</v>
      </c>
      <c r="W1142">
        <v>21</v>
      </c>
      <c r="X1142">
        <v>24</v>
      </c>
      <c r="Y1142">
        <v>24</v>
      </c>
      <c r="Z1142">
        <v>28</v>
      </c>
      <c r="AA1142">
        <v>22</v>
      </c>
    </row>
    <row r="1143" spans="1:27" hidden="1" x14ac:dyDescent="0.2">
      <c r="A1143">
        <v>2007</v>
      </c>
      <c r="B1143" t="s">
        <v>2901</v>
      </c>
      <c r="C1143" s="29" t="s">
        <v>2899</v>
      </c>
      <c r="D1143" s="29" t="s">
        <v>2900</v>
      </c>
      <c r="E1143" t="s">
        <v>195</v>
      </c>
      <c r="F1143" s="11" t="s">
        <v>1403</v>
      </c>
      <c r="G1143" s="11" t="s">
        <v>1172</v>
      </c>
      <c r="H1143" s="13">
        <v>176.260728</v>
      </c>
      <c r="I1143" t="s">
        <v>2774</v>
      </c>
      <c r="J1143" t="s">
        <v>2774</v>
      </c>
      <c r="K1143" s="12">
        <v>13.90792068</v>
      </c>
      <c r="L1143" t="s">
        <v>217</v>
      </c>
      <c r="M1143">
        <v>2.5</v>
      </c>
      <c r="N1143">
        <v>2.5</v>
      </c>
      <c r="O1143">
        <v>2.4</v>
      </c>
      <c r="P1143">
        <v>0.6</v>
      </c>
      <c r="Q1143">
        <v>1.3</v>
      </c>
      <c r="R1143">
        <v>19</v>
      </c>
      <c r="S1143">
        <v>25</v>
      </c>
      <c r="T1143">
        <v>26</v>
      </c>
      <c r="U1143">
        <v>32</v>
      </c>
      <c r="V1143">
        <v>22</v>
      </c>
      <c r="W1143">
        <v>21</v>
      </c>
      <c r="X1143">
        <v>24</v>
      </c>
      <c r="Y1143">
        <v>24</v>
      </c>
      <c r="Z1143">
        <v>28</v>
      </c>
      <c r="AA1143">
        <v>22</v>
      </c>
    </row>
    <row r="1144" spans="1:27" hidden="1" x14ac:dyDescent="0.2">
      <c r="A1144">
        <v>2007</v>
      </c>
      <c r="B1144" t="s">
        <v>2901</v>
      </c>
      <c r="C1144" s="29" t="s">
        <v>2899</v>
      </c>
      <c r="D1144" s="29" t="s">
        <v>2900</v>
      </c>
      <c r="E1144" t="s">
        <v>195</v>
      </c>
      <c r="F1144" s="11" t="s">
        <v>1403</v>
      </c>
      <c r="G1144" s="11" t="s">
        <v>1570</v>
      </c>
      <c r="H1144" s="13">
        <v>186.22978900000001</v>
      </c>
      <c r="I1144" t="s">
        <v>2774</v>
      </c>
      <c r="J1144" t="s">
        <v>2774</v>
      </c>
      <c r="K1144" s="12">
        <v>12.63195881</v>
      </c>
      <c r="L1144" t="s">
        <v>217</v>
      </c>
      <c r="M1144">
        <v>2.5</v>
      </c>
      <c r="N1144">
        <v>2.5</v>
      </c>
      <c r="O1144">
        <v>2.4</v>
      </c>
      <c r="P1144">
        <v>0.6</v>
      </c>
      <c r="Q1144">
        <v>1.3</v>
      </c>
      <c r="R1144">
        <v>19</v>
      </c>
      <c r="S1144">
        <v>25</v>
      </c>
      <c r="T1144">
        <v>26</v>
      </c>
      <c r="U1144">
        <v>32</v>
      </c>
      <c r="V1144">
        <v>22</v>
      </c>
      <c r="W1144">
        <v>21</v>
      </c>
      <c r="X1144">
        <v>24</v>
      </c>
      <c r="Y1144">
        <v>24</v>
      </c>
      <c r="Z1144">
        <v>28</v>
      </c>
      <c r="AA1144">
        <v>22</v>
      </c>
    </row>
    <row r="1145" spans="1:27" hidden="1" x14ac:dyDescent="0.2">
      <c r="A1145">
        <v>2007</v>
      </c>
      <c r="B1145" t="s">
        <v>2901</v>
      </c>
      <c r="C1145" s="29" t="s">
        <v>2899</v>
      </c>
      <c r="D1145" s="29" t="s">
        <v>2900</v>
      </c>
      <c r="E1145" t="s">
        <v>195</v>
      </c>
      <c r="F1145" s="11" t="s">
        <v>1403</v>
      </c>
      <c r="G1145" s="11" t="s">
        <v>1099</v>
      </c>
      <c r="H1145" s="13">
        <v>184.67657199999999</v>
      </c>
      <c r="I1145" t="s">
        <v>2774</v>
      </c>
      <c r="J1145" t="s">
        <v>2774</v>
      </c>
      <c r="K1145" s="12">
        <v>14.17967977</v>
      </c>
      <c r="L1145" t="s">
        <v>217</v>
      </c>
      <c r="M1145">
        <v>2.5</v>
      </c>
      <c r="N1145">
        <v>2.5</v>
      </c>
      <c r="O1145">
        <v>2.4</v>
      </c>
      <c r="P1145">
        <v>0.6</v>
      </c>
      <c r="Q1145">
        <v>1.3</v>
      </c>
      <c r="R1145">
        <v>19</v>
      </c>
      <c r="S1145">
        <v>25</v>
      </c>
      <c r="T1145">
        <v>26</v>
      </c>
      <c r="U1145">
        <v>32</v>
      </c>
      <c r="V1145">
        <v>22</v>
      </c>
      <c r="W1145">
        <v>21</v>
      </c>
      <c r="X1145">
        <v>24</v>
      </c>
      <c r="Y1145">
        <v>24</v>
      </c>
      <c r="Z1145">
        <v>28</v>
      </c>
      <c r="AA1145">
        <v>22</v>
      </c>
    </row>
    <row r="1146" spans="1:27" hidden="1" x14ac:dyDescent="0.2">
      <c r="A1146">
        <v>2007</v>
      </c>
      <c r="B1146" t="s">
        <v>2901</v>
      </c>
      <c r="C1146" s="29" t="s">
        <v>2899</v>
      </c>
      <c r="D1146" s="29" t="s">
        <v>2900</v>
      </c>
      <c r="E1146" t="s">
        <v>195</v>
      </c>
      <c r="F1146" s="11" t="s">
        <v>1403</v>
      </c>
      <c r="G1146" s="11" t="s">
        <v>1571</v>
      </c>
      <c r="H1146" s="13">
        <v>175.15247600000001</v>
      </c>
      <c r="I1146" t="s">
        <v>2774</v>
      </c>
      <c r="J1146" t="s">
        <v>2774</v>
      </c>
      <c r="K1146" s="12">
        <v>12.238570019999999</v>
      </c>
      <c r="L1146" t="s">
        <v>217</v>
      </c>
      <c r="M1146">
        <v>2.5</v>
      </c>
      <c r="N1146">
        <v>2.5</v>
      </c>
      <c r="O1146">
        <v>2.4</v>
      </c>
      <c r="P1146">
        <v>0.6</v>
      </c>
      <c r="Q1146">
        <v>1.3</v>
      </c>
      <c r="R1146">
        <v>19</v>
      </c>
      <c r="S1146">
        <v>25</v>
      </c>
      <c r="T1146">
        <v>26</v>
      </c>
      <c r="U1146">
        <v>32</v>
      </c>
      <c r="V1146">
        <v>22</v>
      </c>
      <c r="W1146">
        <v>21</v>
      </c>
      <c r="X1146">
        <v>24</v>
      </c>
      <c r="Y1146">
        <v>24</v>
      </c>
      <c r="Z1146">
        <v>28</v>
      </c>
      <c r="AA1146">
        <v>22</v>
      </c>
    </row>
    <row r="1147" spans="1:27" hidden="1" x14ac:dyDescent="0.2">
      <c r="A1147">
        <v>2007</v>
      </c>
      <c r="B1147" t="s">
        <v>2901</v>
      </c>
      <c r="C1147" s="29" t="s">
        <v>2899</v>
      </c>
      <c r="D1147" s="29" t="s">
        <v>2900</v>
      </c>
      <c r="E1147" t="s">
        <v>195</v>
      </c>
      <c r="F1147" s="11" t="s">
        <v>439</v>
      </c>
      <c r="G1147" s="11" t="s">
        <v>1406</v>
      </c>
      <c r="H1147" s="13">
        <v>184.073701</v>
      </c>
      <c r="I1147" t="s">
        <v>2774</v>
      </c>
      <c r="J1147" t="s">
        <v>2774</v>
      </c>
      <c r="K1147" s="12">
        <v>14.07430877</v>
      </c>
      <c r="L1147" t="s">
        <v>217</v>
      </c>
      <c r="M1147">
        <v>2.5</v>
      </c>
      <c r="N1147">
        <v>2.5</v>
      </c>
      <c r="O1147">
        <v>2.4</v>
      </c>
      <c r="P1147">
        <v>0.6</v>
      </c>
      <c r="Q1147">
        <v>1.3</v>
      </c>
      <c r="R1147">
        <v>19</v>
      </c>
      <c r="S1147">
        <v>25</v>
      </c>
      <c r="T1147">
        <v>26</v>
      </c>
      <c r="U1147">
        <v>32</v>
      </c>
      <c r="V1147">
        <v>22</v>
      </c>
      <c r="W1147">
        <v>21</v>
      </c>
      <c r="X1147">
        <v>24</v>
      </c>
      <c r="Y1147">
        <v>24</v>
      </c>
      <c r="Z1147">
        <v>28</v>
      </c>
      <c r="AA1147">
        <v>22</v>
      </c>
    </row>
    <row r="1148" spans="1:27" hidden="1" x14ac:dyDescent="0.2">
      <c r="A1148">
        <v>2007</v>
      </c>
      <c r="B1148" t="s">
        <v>2901</v>
      </c>
      <c r="C1148" s="29" t="s">
        <v>2899</v>
      </c>
      <c r="D1148" s="29" t="s">
        <v>2900</v>
      </c>
      <c r="E1148" t="s">
        <v>195</v>
      </c>
      <c r="F1148" s="11" t="s">
        <v>439</v>
      </c>
      <c r="G1148" s="11" t="s">
        <v>1407</v>
      </c>
      <c r="H1148" s="13">
        <v>180.987898</v>
      </c>
      <c r="I1148" t="s">
        <v>2774</v>
      </c>
      <c r="J1148" t="s">
        <v>2774</v>
      </c>
      <c r="K1148" s="12">
        <v>12.09512368</v>
      </c>
      <c r="L1148" t="s">
        <v>217</v>
      </c>
      <c r="M1148">
        <v>2.5</v>
      </c>
      <c r="N1148">
        <v>2.5</v>
      </c>
      <c r="O1148">
        <v>2.4</v>
      </c>
      <c r="P1148">
        <v>0.6</v>
      </c>
      <c r="Q1148">
        <v>1.3</v>
      </c>
      <c r="R1148">
        <v>19</v>
      </c>
      <c r="S1148">
        <v>25</v>
      </c>
      <c r="T1148">
        <v>26</v>
      </c>
      <c r="U1148">
        <v>32</v>
      </c>
      <c r="V1148">
        <v>22</v>
      </c>
      <c r="W1148">
        <v>21</v>
      </c>
      <c r="X1148">
        <v>24</v>
      </c>
      <c r="Y1148">
        <v>24</v>
      </c>
      <c r="Z1148">
        <v>28</v>
      </c>
      <c r="AA1148">
        <v>22</v>
      </c>
    </row>
    <row r="1149" spans="1:27" hidden="1" x14ac:dyDescent="0.2">
      <c r="A1149">
        <v>2007</v>
      </c>
      <c r="B1149" t="s">
        <v>2901</v>
      </c>
      <c r="C1149" s="29" t="s">
        <v>2899</v>
      </c>
      <c r="D1149" s="29" t="s">
        <v>2900</v>
      </c>
      <c r="E1149" t="s">
        <v>195</v>
      </c>
      <c r="F1149" s="11" t="s">
        <v>439</v>
      </c>
      <c r="G1149" s="11" t="s">
        <v>1409</v>
      </c>
      <c r="H1149" s="13">
        <v>189.85924600000001</v>
      </c>
      <c r="I1149" t="s">
        <v>2774</v>
      </c>
      <c r="J1149" t="s">
        <v>2774</v>
      </c>
      <c r="K1149" s="12">
        <v>15.87332279</v>
      </c>
      <c r="L1149" t="s">
        <v>217</v>
      </c>
      <c r="M1149">
        <v>2.5</v>
      </c>
      <c r="N1149">
        <v>2.5</v>
      </c>
      <c r="O1149">
        <v>2.4</v>
      </c>
      <c r="P1149">
        <v>0.6</v>
      </c>
      <c r="Q1149">
        <v>1.3</v>
      </c>
      <c r="R1149">
        <v>19</v>
      </c>
      <c r="S1149">
        <v>25</v>
      </c>
      <c r="T1149">
        <v>26</v>
      </c>
      <c r="U1149">
        <v>32</v>
      </c>
      <c r="V1149">
        <v>22</v>
      </c>
      <c r="W1149">
        <v>21</v>
      </c>
      <c r="X1149">
        <v>24</v>
      </c>
      <c r="Y1149">
        <v>24</v>
      </c>
      <c r="Z1149">
        <v>28</v>
      </c>
      <c r="AA1149">
        <v>22</v>
      </c>
    </row>
    <row r="1150" spans="1:27" hidden="1" x14ac:dyDescent="0.2">
      <c r="A1150">
        <v>2007</v>
      </c>
      <c r="B1150" t="s">
        <v>2901</v>
      </c>
      <c r="C1150" s="29" t="s">
        <v>2899</v>
      </c>
      <c r="D1150" s="29" t="s">
        <v>2900</v>
      </c>
      <c r="E1150" t="s">
        <v>195</v>
      </c>
      <c r="F1150" s="11" t="s">
        <v>439</v>
      </c>
      <c r="G1150" s="11" t="s">
        <v>1411</v>
      </c>
      <c r="H1150" s="13">
        <v>193.977026</v>
      </c>
      <c r="I1150" t="s">
        <v>2774</v>
      </c>
      <c r="J1150" t="s">
        <v>2774</v>
      </c>
      <c r="K1150" s="12">
        <v>15.849230840000001</v>
      </c>
      <c r="L1150" t="s">
        <v>217</v>
      </c>
      <c r="M1150">
        <v>2.5</v>
      </c>
      <c r="N1150">
        <v>2.5</v>
      </c>
      <c r="O1150">
        <v>2.4</v>
      </c>
      <c r="P1150">
        <v>0.6</v>
      </c>
      <c r="Q1150">
        <v>1.3</v>
      </c>
      <c r="R1150">
        <v>19</v>
      </c>
      <c r="S1150">
        <v>25</v>
      </c>
      <c r="T1150">
        <v>26</v>
      </c>
      <c r="U1150">
        <v>32</v>
      </c>
      <c r="V1150">
        <v>22</v>
      </c>
      <c r="W1150">
        <v>21</v>
      </c>
      <c r="X1150">
        <v>24</v>
      </c>
      <c r="Y1150">
        <v>24</v>
      </c>
      <c r="Z1150">
        <v>28</v>
      </c>
      <c r="AA1150">
        <v>22</v>
      </c>
    </row>
    <row r="1151" spans="1:27" hidden="1" x14ac:dyDescent="0.2">
      <c r="A1151">
        <v>2007</v>
      </c>
      <c r="B1151" t="s">
        <v>2901</v>
      </c>
      <c r="C1151" s="29" t="s">
        <v>2899</v>
      </c>
      <c r="D1151" s="29" t="s">
        <v>2900</v>
      </c>
      <c r="E1151" t="s">
        <v>195</v>
      </c>
      <c r="F1151" s="11" t="s">
        <v>439</v>
      </c>
      <c r="G1151" s="11" t="s">
        <v>1412</v>
      </c>
      <c r="H1151" s="13">
        <v>181.84394399999999</v>
      </c>
      <c r="I1151" t="s">
        <v>2774</v>
      </c>
      <c r="J1151" t="s">
        <v>2774</v>
      </c>
      <c r="K1151" s="12">
        <v>15.93181527</v>
      </c>
      <c r="L1151" t="s">
        <v>217</v>
      </c>
      <c r="M1151">
        <v>2.5</v>
      </c>
      <c r="N1151">
        <v>2.5</v>
      </c>
      <c r="O1151">
        <v>2.4</v>
      </c>
      <c r="P1151">
        <v>0.6</v>
      </c>
      <c r="Q1151">
        <v>1.3</v>
      </c>
      <c r="R1151">
        <v>19</v>
      </c>
      <c r="S1151">
        <v>25</v>
      </c>
      <c r="T1151">
        <v>26</v>
      </c>
      <c r="U1151">
        <v>32</v>
      </c>
      <c r="V1151">
        <v>22</v>
      </c>
      <c r="W1151">
        <v>21</v>
      </c>
      <c r="X1151">
        <v>24</v>
      </c>
      <c r="Y1151">
        <v>24</v>
      </c>
      <c r="Z1151">
        <v>28</v>
      </c>
      <c r="AA1151">
        <v>22</v>
      </c>
    </row>
    <row r="1152" spans="1:27" hidden="1" x14ac:dyDescent="0.2">
      <c r="A1152">
        <v>2007</v>
      </c>
      <c r="B1152" t="s">
        <v>2901</v>
      </c>
      <c r="C1152" s="29" t="s">
        <v>2899</v>
      </c>
      <c r="D1152" s="29" t="s">
        <v>2900</v>
      </c>
      <c r="E1152" t="s">
        <v>195</v>
      </c>
      <c r="F1152" s="11" t="s">
        <v>439</v>
      </c>
      <c r="G1152" s="11" t="s">
        <v>1413</v>
      </c>
      <c r="H1152" s="13">
        <v>186.175906</v>
      </c>
      <c r="I1152" t="s">
        <v>2774</v>
      </c>
      <c r="J1152" t="s">
        <v>2774</v>
      </c>
      <c r="K1152" s="12">
        <v>13.476188730000001</v>
      </c>
      <c r="L1152" t="s">
        <v>217</v>
      </c>
      <c r="M1152">
        <v>2.5</v>
      </c>
      <c r="N1152">
        <v>2.5</v>
      </c>
      <c r="O1152">
        <v>2.4</v>
      </c>
      <c r="P1152">
        <v>0.6</v>
      </c>
      <c r="Q1152">
        <v>1.3</v>
      </c>
      <c r="R1152">
        <v>19</v>
      </c>
      <c r="S1152">
        <v>25</v>
      </c>
      <c r="T1152">
        <v>26</v>
      </c>
      <c r="U1152">
        <v>32</v>
      </c>
      <c r="V1152">
        <v>22</v>
      </c>
      <c r="W1152">
        <v>21</v>
      </c>
      <c r="X1152">
        <v>24</v>
      </c>
      <c r="Y1152">
        <v>24</v>
      </c>
      <c r="Z1152">
        <v>28</v>
      </c>
      <c r="AA1152">
        <v>22</v>
      </c>
    </row>
    <row r="1153" spans="1:27" hidden="1" x14ac:dyDescent="0.2">
      <c r="A1153">
        <v>2007</v>
      </c>
      <c r="B1153" t="s">
        <v>2901</v>
      </c>
      <c r="C1153" s="29" t="s">
        <v>2899</v>
      </c>
      <c r="D1153" s="29" t="s">
        <v>2900</v>
      </c>
      <c r="E1153" t="s">
        <v>195</v>
      </c>
      <c r="F1153" s="11" t="s">
        <v>439</v>
      </c>
      <c r="G1153" s="11" t="s">
        <v>1414</v>
      </c>
      <c r="H1153" s="13">
        <v>202.04352</v>
      </c>
      <c r="I1153" t="s">
        <v>2774</v>
      </c>
      <c r="J1153" t="s">
        <v>2774</v>
      </c>
      <c r="K1153" s="12">
        <v>14.353366019999999</v>
      </c>
      <c r="L1153" t="s">
        <v>217</v>
      </c>
      <c r="M1153">
        <v>2.5</v>
      </c>
      <c r="N1153">
        <v>2.5</v>
      </c>
      <c r="O1153">
        <v>2.4</v>
      </c>
      <c r="P1153">
        <v>0.6</v>
      </c>
      <c r="Q1153">
        <v>1.3</v>
      </c>
      <c r="R1153">
        <v>19</v>
      </c>
      <c r="S1153">
        <v>25</v>
      </c>
      <c r="T1153">
        <v>26</v>
      </c>
      <c r="U1153">
        <v>32</v>
      </c>
      <c r="V1153">
        <v>22</v>
      </c>
      <c r="W1153">
        <v>21</v>
      </c>
      <c r="X1153">
        <v>24</v>
      </c>
      <c r="Y1153">
        <v>24</v>
      </c>
      <c r="Z1153">
        <v>28</v>
      </c>
      <c r="AA1153">
        <v>22</v>
      </c>
    </row>
    <row r="1154" spans="1:27" hidden="1" x14ac:dyDescent="0.2">
      <c r="A1154">
        <v>2007</v>
      </c>
      <c r="B1154" t="s">
        <v>2901</v>
      </c>
      <c r="C1154" s="29" t="s">
        <v>2899</v>
      </c>
      <c r="D1154" s="29" t="s">
        <v>2900</v>
      </c>
      <c r="E1154" t="s">
        <v>195</v>
      </c>
      <c r="F1154" s="11" t="s">
        <v>439</v>
      </c>
      <c r="G1154" s="11" t="s">
        <v>1416</v>
      </c>
      <c r="H1154" s="13">
        <v>189.40902399999999</v>
      </c>
      <c r="I1154" t="s">
        <v>2774</v>
      </c>
      <c r="J1154" t="s">
        <v>2774</v>
      </c>
      <c r="K1154" s="12">
        <v>14.739932339999999</v>
      </c>
      <c r="L1154" t="s">
        <v>217</v>
      </c>
      <c r="M1154">
        <v>2.5</v>
      </c>
      <c r="N1154">
        <v>2.5</v>
      </c>
      <c r="O1154">
        <v>2.4</v>
      </c>
      <c r="P1154">
        <v>0.6</v>
      </c>
      <c r="Q1154">
        <v>1.3</v>
      </c>
      <c r="R1154">
        <v>19</v>
      </c>
      <c r="S1154">
        <v>25</v>
      </c>
      <c r="T1154">
        <v>26</v>
      </c>
      <c r="U1154">
        <v>32</v>
      </c>
      <c r="V1154">
        <v>22</v>
      </c>
      <c r="W1154">
        <v>21</v>
      </c>
      <c r="X1154">
        <v>24</v>
      </c>
      <c r="Y1154">
        <v>24</v>
      </c>
      <c r="Z1154">
        <v>28</v>
      </c>
      <c r="AA1154">
        <v>22</v>
      </c>
    </row>
    <row r="1155" spans="1:27" hidden="1" x14ac:dyDescent="0.2">
      <c r="A1155">
        <v>2007</v>
      </c>
      <c r="B1155" t="s">
        <v>2901</v>
      </c>
      <c r="C1155" s="29" t="s">
        <v>2899</v>
      </c>
      <c r="D1155" s="29" t="s">
        <v>2900</v>
      </c>
      <c r="E1155" t="s">
        <v>195</v>
      </c>
      <c r="F1155" s="11" t="s">
        <v>439</v>
      </c>
      <c r="G1155" s="11" t="s">
        <v>1421</v>
      </c>
      <c r="H1155" s="13">
        <v>180.223489</v>
      </c>
      <c r="I1155" t="s">
        <v>2774</v>
      </c>
      <c r="J1155" t="s">
        <v>2774</v>
      </c>
      <c r="K1155" s="12">
        <v>14.674078290000001</v>
      </c>
      <c r="L1155" t="s">
        <v>217</v>
      </c>
      <c r="M1155">
        <v>2.5</v>
      </c>
      <c r="N1155">
        <v>2.5</v>
      </c>
      <c r="O1155">
        <v>2.4</v>
      </c>
      <c r="P1155">
        <v>0.6</v>
      </c>
      <c r="Q1155">
        <v>1.3</v>
      </c>
      <c r="R1155">
        <v>19</v>
      </c>
      <c r="S1155">
        <v>25</v>
      </c>
      <c r="T1155">
        <v>26</v>
      </c>
      <c r="U1155">
        <v>32</v>
      </c>
      <c r="V1155">
        <v>22</v>
      </c>
      <c r="W1155">
        <v>21</v>
      </c>
      <c r="X1155">
        <v>24</v>
      </c>
      <c r="Y1155">
        <v>24</v>
      </c>
      <c r="Z1155">
        <v>28</v>
      </c>
      <c r="AA1155">
        <v>22</v>
      </c>
    </row>
    <row r="1156" spans="1:27" hidden="1" x14ac:dyDescent="0.2">
      <c r="A1156">
        <v>2007</v>
      </c>
      <c r="B1156" t="s">
        <v>2901</v>
      </c>
      <c r="C1156" s="29" t="s">
        <v>2899</v>
      </c>
      <c r="D1156" s="29" t="s">
        <v>2900</v>
      </c>
      <c r="E1156" t="s">
        <v>195</v>
      </c>
      <c r="F1156" s="11" t="s">
        <v>439</v>
      </c>
      <c r="G1156" s="11" t="s">
        <v>1422</v>
      </c>
      <c r="H1156" s="13">
        <v>182.91858300000001</v>
      </c>
      <c r="I1156" t="s">
        <v>2774</v>
      </c>
      <c r="J1156" t="s">
        <v>2774</v>
      </c>
      <c r="K1156" s="12">
        <v>13.50456486</v>
      </c>
      <c r="L1156" t="s">
        <v>217</v>
      </c>
      <c r="M1156">
        <v>2.5</v>
      </c>
      <c r="N1156">
        <v>2.5</v>
      </c>
      <c r="O1156">
        <v>2.4</v>
      </c>
      <c r="P1156">
        <v>0.6</v>
      </c>
      <c r="Q1156">
        <v>1.3</v>
      </c>
      <c r="R1156">
        <v>19</v>
      </c>
      <c r="S1156">
        <v>25</v>
      </c>
      <c r="T1156">
        <v>26</v>
      </c>
      <c r="U1156">
        <v>32</v>
      </c>
      <c r="V1156">
        <v>22</v>
      </c>
      <c r="W1156">
        <v>21</v>
      </c>
      <c r="X1156">
        <v>24</v>
      </c>
      <c r="Y1156">
        <v>24</v>
      </c>
      <c r="Z1156">
        <v>28</v>
      </c>
      <c r="AA1156">
        <v>22</v>
      </c>
    </row>
    <row r="1157" spans="1:27" hidden="1" x14ac:dyDescent="0.2">
      <c r="A1157">
        <v>2007</v>
      </c>
      <c r="B1157" t="s">
        <v>2901</v>
      </c>
      <c r="C1157" s="29" t="s">
        <v>2899</v>
      </c>
      <c r="D1157" s="29" t="s">
        <v>2900</v>
      </c>
      <c r="E1157" t="s">
        <v>195</v>
      </c>
      <c r="F1157" s="11" t="s">
        <v>439</v>
      </c>
      <c r="G1157" s="11" t="s">
        <v>1423</v>
      </c>
      <c r="H1157" s="13">
        <v>177.833406</v>
      </c>
      <c r="I1157" t="s">
        <v>2774</v>
      </c>
      <c r="J1157" t="s">
        <v>2774</v>
      </c>
      <c r="K1157" s="12">
        <v>13.980432390000001</v>
      </c>
      <c r="L1157" t="s">
        <v>217</v>
      </c>
      <c r="M1157">
        <v>2.5</v>
      </c>
      <c r="N1157">
        <v>2.5</v>
      </c>
      <c r="O1157">
        <v>2.4</v>
      </c>
      <c r="P1157">
        <v>0.6</v>
      </c>
      <c r="Q1157">
        <v>1.3</v>
      </c>
      <c r="R1157">
        <v>19</v>
      </c>
      <c r="S1157">
        <v>25</v>
      </c>
      <c r="T1157">
        <v>26</v>
      </c>
      <c r="U1157">
        <v>32</v>
      </c>
      <c r="V1157">
        <v>22</v>
      </c>
      <c r="W1157">
        <v>21</v>
      </c>
      <c r="X1157">
        <v>24</v>
      </c>
      <c r="Y1157">
        <v>24</v>
      </c>
      <c r="Z1157">
        <v>28</v>
      </c>
      <c r="AA1157">
        <v>22</v>
      </c>
    </row>
    <row r="1158" spans="1:27" hidden="1" x14ac:dyDescent="0.2">
      <c r="A1158">
        <v>2007</v>
      </c>
      <c r="B1158" t="s">
        <v>2901</v>
      </c>
      <c r="C1158" s="29" t="s">
        <v>2899</v>
      </c>
      <c r="D1158" s="29" t="s">
        <v>2900</v>
      </c>
      <c r="E1158" t="s">
        <v>195</v>
      </c>
      <c r="F1158" s="11" t="s">
        <v>439</v>
      </c>
      <c r="G1158" s="11" t="s">
        <v>1424</v>
      </c>
      <c r="H1158" s="13">
        <v>204.85052099999999</v>
      </c>
      <c r="I1158" t="s">
        <v>2774</v>
      </c>
      <c r="J1158" t="s">
        <v>2774</v>
      </c>
      <c r="K1158" s="12">
        <v>12.26288997</v>
      </c>
      <c r="L1158" t="s">
        <v>217</v>
      </c>
      <c r="M1158">
        <v>2.5</v>
      </c>
      <c r="N1158">
        <v>2.5</v>
      </c>
      <c r="O1158">
        <v>2.4</v>
      </c>
      <c r="P1158">
        <v>0.6</v>
      </c>
      <c r="Q1158">
        <v>1.3</v>
      </c>
      <c r="R1158">
        <v>19</v>
      </c>
      <c r="S1158">
        <v>25</v>
      </c>
      <c r="T1158">
        <v>26</v>
      </c>
      <c r="U1158">
        <v>32</v>
      </c>
      <c r="V1158">
        <v>22</v>
      </c>
      <c r="W1158">
        <v>21</v>
      </c>
      <c r="X1158">
        <v>24</v>
      </c>
      <c r="Y1158">
        <v>24</v>
      </c>
      <c r="Z1158">
        <v>28</v>
      </c>
      <c r="AA1158">
        <v>22</v>
      </c>
    </row>
    <row r="1159" spans="1:27" hidden="1" x14ac:dyDescent="0.2">
      <c r="A1159">
        <v>2007</v>
      </c>
      <c r="B1159" t="s">
        <v>2901</v>
      </c>
      <c r="C1159" s="29" t="s">
        <v>2899</v>
      </c>
      <c r="D1159" s="29" t="s">
        <v>2900</v>
      </c>
      <c r="E1159" t="s">
        <v>195</v>
      </c>
      <c r="F1159" s="11" t="s">
        <v>439</v>
      </c>
      <c r="G1159" s="11" t="s">
        <v>1425</v>
      </c>
      <c r="H1159" s="13">
        <v>196.04398499999999</v>
      </c>
      <c r="I1159" t="s">
        <v>2774</v>
      </c>
      <c r="J1159" t="s">
        <v>2774</v>
      </c>
      <c r="K1159" s="12">
        <v>14.88867574</v>
      </c>
      <c r="L1159" t="s">
        <v>217</v>
      </c>
      <c r="M1159">
        <v>2.5</v>
      </c>
      <c r="N1159">
        <v>2.5</v>
      </c>
      <c r="O1159">
        <v>2.4</v>
      </c>
      <c r="P1159">
        <v>0.6</v>
      </c>
      <c r="Q1159">
        <v>1.3</v>
      </c>
      <c r="R1159">
        <v>19</v>
      </c>
      <c r="S1159">
        <v>25</v>
      </c>
      <c r="T1159">
        <v>26</v>
      </c>
      <c r="U1159">
        <v>32</v>
      </c>
      <c r="V1159">
        <v>22</v>
      </c>
      <c r="W1159">
        <v>21</v>
      </c>
      <c r="X1159">
        <v>24</v>
      </c>
      <c r="Y1159">
        <v>24</v>
      </c>
      <c r="Z1159">
        <v>28</v>
      </c>
      <c r="AA1159">
        <v>22</v>
      </c>
    </row>
    <row r="1160" spans="1:27" hidden="1" x14ac:dyDescent="0.2">
      <c r="A1160">
        <v>2007</v>
      </c>
      <c r="B1160" t="s">
        <v>2901</v>
      </c>
      <c r="C1160" s="29" t="s">
        <v>2899</v>
      </c>
      <c r="D1160" s="29" t="s">
        <v>2900</v>
      </c>
      <c r="E1160" t="s">
        <v>195</v>
      </c>
      <c r="F1160" s="11" t="s">
        <v>439</v>
      </c>
      <c r="G1160" s="11" t="s">
        <v>1427</v>
      </c>
      <c r="H1160" s="13">
        <v>174.16211200000001</v>
      </c>
      <c r="I1160" t="s">
        <v>2774</v>
      </c>
      <c r="J1160" t="s">
        <v>2774</v>
      </c>
      <c r="K1160" s="12">
        <v>14.686598139999999</v>
      </c>
      <c r="L1160" t="s">
        <v>217</v>
      </c>
      <c r="M1160">
        <v>2.5</v>
      </c>
      <c r="N1160">
        <v>2.5</v>
      </c>
      <c r="O1160">
        <v>2.4</v>
      </c>
      <c r="P1160">
        <v>0.6</v>
      </c>
      <c r="Q1160">
        <v>1.3</v>
      </c>
      <c r="R1160">
        <v>19</v>
      </c>
      <c r="S1160">
        <v>25</v>
      </c>
      <c r="T1160">
        <v>26</v>
      </c>
      <c r="U1160">
        <v>32</v>
      </c>
      <c r="V1160">
        <v>22</v>
      </c>
      <c r="W1160">
        <v>21</v>
      </c>
      <c r="X1160">
        <v>24</v>
      </c>
      <c r="Y1160">
        <v>24</v>
      </c>
      <c r="Z1160">
        <v>28</v>
      </c>
      <c r="AA1160">
        <v>22</v>
      </c>
    </row>
    <row r="1161" spans="1:27" hidden="1" x14ac:dyDescent="0.2">
      <c r="A1161">
        <v>2007</v>
      </c>
      <c r="B1161" t="s">
        <v>2901</v>
      </c>
      <c r="C1161" s="29" t="s">
        <v>2899</v>
      </c>
      <c r="D1161" s="29" t="s">
        <v>2900</v>
      </c>
      <c r="E1161" t="s">
        <v>195</v>
      </c>
      <c r="F1161" s="11" t="s">
        <v>439</v>
      </c>
      <c r="G1161" s="11" t="s">
        <v>1428</v>
      </c>
      <c r="H1161" s="13">
        <v>175.36012700000001</v>
      </c>
      <c r="I1161" t="s">
        <v>2774</v>
      </c>
      <c r="J1161" t="s">
        <v>2774</v>
      </c>
      <c r="K1161" s="12">
        <v>14.824162250000001</v>
      </c>
      <c r="L1161" t="s">
        <v>217</v>
      </c>
      <c r="M1161">
        <v>2.5</v>
      </c>
      <c r="N1161">
        <v>2.5</v>
      </c>
      <c r="O1161">
        <v>2.4</v>
      </c>
      <c r="P1161">
        <v>0.6</v>
      </c>
      <c r="Q1161">
        <v>1.3</v>
      </c>
      <c r="R1161">
        <v>19</v>
      </c>
      <c r="S1161">
        <v>25</v>
      </c>
      <c r="T1161">
        <v>26</v>
      </c>
      <c r="U1161">
        <v>32</v>
      </c>
      <c r="V1161">
        <v>22</v>
      </c>
      <c r="W1161">
        <v>21</v>
      </c>
      <c r="X1161">
        <v>24</v>
      </c>
      <c r="Y1161">
        <v>24</v>
      </c>
      <c r="Z1161">
        <v>28</v>
      </c>
      <c r="AA1161">
        <v>22</v>
      </c>
    </row>
    <row r="1162" spans="1:27" hidden="1" x14ac:dyDescent="0.2">
      <c r="A1162">
        <v>2007</v>
      </c>
      <c r="B1162" t="s">
        <v>2901</v>
      </c>
      <c r="C1162" s="29" t="s">
        <v>2899</v>
      </c>
      <c r="D1162" s="29" t="s">
        <v>2900</v>
      </c>
      <c r="E1162" t="s">
        <v>195</v>
      </c>
      <c r="F1162" s="11" t="s">
        <v>439</v>
      </c>
      <c r="G1162" s="11" t="s">
        <v>1430</v>
      </c>
      <c r="H1162" s="13">
        <v>179.51679200000001</v>
      </c>
      <c r="I1162" t="s">
        <v>2774</v>
      </c>
      <c r="J1162" t="s">
        <v>2774</v>
      </c>
      <c r="K1162" s="12">
        <v>12.10816971</v>
      </c>
      <c r="L1162" t="s">
        <v>217</v>
      </c>
      <c r="M1162">
        <v>2.5</v>
      </c>
      <c r="N1162">
        <v>2.5</v>
      </c>
      <c r="O1162">
        <v>2.4</v>
      </c>
      <c r="P1162">
        <v>0.6</v>
      </c>
      <c r="Q1162">
        <v>1.3</v>
      </c>
      <c r="R1162">
        <v>19</v>
      </c>
      <c r="S1162">
        <v>25</v>
      </c>
      <c r="T1162">
        <v>26</v>
      </c>
      <c r="U1162">
        <v>32</v>
      </c>
      <c r="V1162">
        <v>22</v>
      </c>
      <c r="W1162">
        <v>21</v>
      </c>
      <c r="X1162">
        <v>24</v>
      </c>
      <c r="Y1162">
        <v>24</v>
      </c>
      <c r="Z1162">
        <v>28</v>
      </c>
      <c r="AA1162">
        <v>22</v>
      </c>
    </row>
    <row r="1163" spans="1:27" hidden="1" x14ac:dyDescent="0.2">
      <c r="A1163">
        <v>2007</v>
      </c>
      <c r="B1163" t="s">
        <v>2901</v>
      </c>
      <c r="C1163" s="29" t="s">
        <v>2899</v>
      </c>
      <c r="D1163" s="29" t="s">
        <v>2900</v>
      </c>
      <c r="E1163" t="s">
        <v>195</v>
      </c>
      <c r="F1163" s="11" t="s">
        <v>439</v>
      </c>
      <c r="G1163" s="11" t="s">
        <v>1431</v>
      </c>
      <c r="H1163" s="13">
        <v>186.820818</v>
      </c>
      <c r="I1163" t="s">
        <v>2774</v>
      </c>
      <c r="J1163" t="s">
        <v>2774</v>
      </c>
      <c r="K1163" s="12">
        <v>13.57089569</v>
      </c>
      <c r="L1163" t="s">
        <v>217</v>
      </c>
      <c r="M1163">
        <v>2.5</v>
      </c>
      <c r="N1163">
        <v>2.5</v>
      </c>
      <c r="O1163">
        <v>2.4</v>
      </c>
      <c r="P1163">
        <v>0.6</v>
      </c>
      <c r="Q1163">
        <v>1.3</v>
      </c>
      <c r="R1163">
        <v>19</v>
      </c>
      <c r="S1163">
        <v>25</v>
      </c>
      <c r="T1163">
        <v>26</v>
      </c>
      <c r="U1163">
        <v>32</v>
      </c>
      <c r="V1163">
        <v>22</v>
      </c>
      <c r="W1163">
        <v>21</v>
      </c>
      <c r="X1163">
        <v>24</v>
      </c>
      <c r="Y1163">
        <v>24</v>
      </c>
      <c r="Z1163">
        <v>28</v>
      </c>
      <c r="AA1163">
        <v>22</v>
      </c>
    </row>
    <row r="1164" spans="1:27" hidden="1" x14ac:dyDescent="0.2">
      <c r="A1164">
        <v>2007</v>
      </c>
      <c r="B1164" t="s">
        <v>2901</v>
      </c>
      <c r="C1164" s="29" t="s">
        <v>2899</v>
      </c>
      <c r="D1164" s="29" t="s">
        <v>2900</v>
      </c>
      <c r="E1164" t="s">
        <v>195</v>
      </c>
      <c r="F1164" s="11" t="s">
        <v>385</v>
      </c>
      <c r="G1164" s="11" t="s">
        <v>1572</v>
      </c>
      <c r="H1164" s="13">
        <v>191.084563</v>
      </c>
      <c r="I1164" t="s">
        <v>2774</v>
      </c>
      <c r="J1164" t="s">
        <v>2774</v>
      </c>
      <c r="K1164" s="12">
        <v>13.093196689999999</v>
      </c>
      <c r="L1164" t="s">
        <v>217</v>
      </c>
      <c r="M1164">
        <v>2.5</v>
      </c>
      <c r="N1164">
        <v>2.5</v>
      </c>
      <c r="O1164">
        <v>2.4</v>
      </c>
      <c r="P1164">
        <v>0.6</v>
      </c>
      <c r="Q1164">
        <v>1.3</v>
      </c>
      <c r="R1164">
        <v>19</v>
      </c>
      <c r="S1164">
        <v>25</v>
      </c>
      <c r="T1164">
        <v>26</v>
      </c>
      <c r="U1164">
        <v>32</v>
      </c>
      <c r="V1164">
        <v>22</v>
      </c>
      <c r="W1164">
        <v>21</v>
      </c>
      <c r="X1164">
        <v>24</v>
      </c>
      <c r="Y1164">
        <v>24</v>
      </c>
      <c r="Z1164">
        <v>28</v>
      </c>
      <c r="AA1164">
        <v>22</v>
      </c>
    </row>
    <row r="1165" spans="1:27" hidden="1" x14ac:dyDescent="0.2">
      <c r="A1165">
        <v>2007</v>
      </c>
      <c r="B1165" t="s">
        <v>2901</v>
      </c>
      <c r="C1165" s="29" t="s">
        <v>2899</v>
      </c>
      <c r="D1165" s="29" t="s">
        <v>2900</v>
      </c>
      <c r="E1165" t="s">
        <v>195</v>
      </c>
      <c r="F1165" s="11" t="s">
        <v>385</v>
      </c>
      <c r="G1165" s="11" t="s">
        <v>1434</v>
      </c>
      <c r="H1165" s="13">
        <v>171.49989199999999</v>
      </c>
      <c r="I1165" t="s">
        <v>2774</v>
      </c>
      <c r="J1165" t="s">
        <v>2774</v>
      </c>
      <c r="K1165" s="12">
        <v>12.30033164</v>
      </c>
      <c r="L1165" t="s">
        <v>217</v>
      </c>
      <c r="M1165">
        <v>2.5</v>
      </c>
      <c r="N1165">
        <v>2.5</v>
      </c>
      <c r="O1165">
        <v>2.4</v>
      </c>
      <c r="P1165">
        <v>0.6</v>
      </c>
      <c r="Q1165">
        <v>1.3</v>
      </c>
      <c r="R1165">
        <v>19</v>
      </c>
      <c r="S1165">
        <v>25</v>
      </c>
      <c r="T1165">
        <v>26</v>
      </c>
      <c r="U1165">
        <v>32</v>
      </c>
      <c r="V1165">
        <v>22</v>
      </c>
      <c r="W1165">
        <v>21</v>
      </c>
      <c r="X1165">
        <v>24</v>
      </c>
      <c r="Y1165">
        <v>24</v>
      </c>
      <c r="Z1165">
        <v>28</v>
      </c>
      <c r="AA1165">
        <v>22</v>
      </c>
    </row>
    <row r="1166" spans="1:27" hidden="1" x14ac:dyDescent="0.2">
      <c r="A1166">
        <v>2007</v>
      </c>
      <c r="B1166" t="s">
        <v>2901</v>
      </c>
      <c r="C1166" s="29" t="s">
        <v>2899</v>
      </c>
      <c r="D1166" s="29" t="s">
        <v>2900</v>
      </c>
      <c r="E1166" t="s">
        <v>195</v>
      </c>
      <c r="F1166" s="11" t="s">
        <v>385</v>
      </c>
      <c r="G1166" s="11" t="s">
        <v>1573</v>
      </c>
      <c r="H1166" s="13">
        <v>176.379975</v>
      </c>
      <c r="I1166" t="s">
        <v>2774</v>
      </c>
      <c r="J1166" t="s">
        <v>2774</v>
      </c>
      <c r="K1166" s="12">
        <v>14.467911559999999</v>
      </c>
      <c r="L1166" t="s">
        <v>217</v>
      </c>
      <c r="M1166">
        <v>2.5</v>
      </c>
      <c r="N1166">
        <v>2.5</v>
      </c>
      <c r="O1166">
        <v>2.4</v>
      </c>
      <c r="P1166">
        <v>0.6</v>
      </c>
      <c r="Q1166">
        <v>1.3</v>
      </c>
      <c r="R1166">
        <v>19</v>
      </c>
      <c r="S1166">
        <v>25</v>
      </c>
      <c r="T1166">
        <v>26</v>
      </c>
      <c r="U1166">
        <v>32</v>
      </c>
      <c r="V1166">
        <v>22</v>
      </c>
      <c r="W1166">
        <v>21</v>
      </c>
      <c r="X1166">
        <v>24</v>
      </c>
      <c r="Y1166">
        <v>24</v>
      </c>
      <c r="Z1166">
        <v>28</v>
      </c>
      <c r="AA1166">
        <v>22</v>
      </c>
    </row>
    <row r="1167" spans="1:27" hidden="1" x14ac:dyDescent="0.2">
      <c r="A1167">
        <v>2007</v>
      </c>
      <c r="B1167" t="s">
        <v>2901</v>
      </c>
      <c r="C1167" s="29" t="s">
        <v>2899</v>
      </c>
      <c r="D1167" s="29" t="s">
        <v>2900</v>
      </c>
      <c r="E1167" t="s">
        <v>195</v>
      </c>
      <c r="F1167" s="11" t="s">
        <v>1183</v>
      </c>
      <c r="G1167" s="11" t="s">
        <v>2771</v>
      </c>
      <c r="H1167" s="13">
        <v>192.51772399999999</v>
      </c>
      <c r="I1167" t="s">
        <v>2774</v>
      </c>
      <c r="J1167" t="s">
        <v>2774</v>
      </c>
      <c r="K1167" s="12">
        <v>13.46050943</v>
      </c>
      <c r="L1167" t="s">
        <v>217</v>
      </c>
      <c r="M1167">
        <v>2.5</v>
      </c>
      <c r="N1167">
        <v>2.5</v>
      </c>
      <c r="O1167">
        <v>2.4</v>
      </c>
      <c r="P1167">
        <v>0.6</v>
      </c>
      <c r="Q1167">
        <v>1.3</v>
      </c>
      <c r="R1167">
        <v>19</v>
      </c>
      <c r="S1167">
        <v>25</v>
      </c>
      <c r="T1167">
        <v>26</v>
      </c>
      <c r="U1167">
        <v>32</v>
      </c>
      <c r="V1167">
        <v>22</v>
      </c>
      <c r="W1167">
        <v>21</v>
      </c>
      <c r="X1167">
        <v>24</v>
      </c>
      <c r="Y1167">
        <v>24</v>
      </c>
      <c r="Z1167">
        <v>28</v>
      </c>
      <c r="AA1167">
        <v>22</v>
      </c>
    </row>
    <row r="1168" spans="1:27" hidden="1" x14ac:dyDescent="0.2">
      <c r="A1168">
        <v>2007</v>
      </c>
      <c r="B1168" t="s">
        <v>2901</v>
      </c>
      <c r="C1168" s="29" t="s">
        <v>2899</v>
      </c>
      <c r="D1168" s="29" t="s">
        <v>2900</v>
      </c>
      <c r="E1168" t="s">
        <v>195</v>
      </c>
      <c r="F1168" s="11" t="s">
        <v>1183</v>
      </c>
      <c r="G1168" s="11" t="s">
        <v>2772</v>
      </c>
      <c r="H1168" s="13">
        <v>186.39827700000001</v>
      </c>
      <c r="I1168" t="s">
        <v>2774</v>
      </c>
      <c r="J1168" t="s">
        <v>2774</v>
      </c>
      <c r="K1168" s="12">
        <v>15.06941855</v>
      </c>
      <c r="L1168" t="s">
        <v>217</v>
      </c>
      <c r="M1168">
        <v>2.5</v>
      </c>
      <c r="N1168">
        <v>2.5</v>
      </c>
      <c r="O1168">
        <v>2.4</v>
      </c>
      <c r="P1168">
        <v>0.6</v>
      </c>
      <c r="Q1168">
        <v>1.3</v>
      </c>
      <c r="R1168">
        <v>19</v>
      </c>
      <c r="S1168">
        <v>25</v>
      </c>
      <c r="T1168">
        <v>26</v>
      </c>
      <c r="U1168">
        <v>32</v>
      </c>
      <c r="V1168">
        <v>22</v>
      </c>
      <c r="W1168">
        <v>21</v>
      </c>
      <c r="X1168">
        <v>24</v>
      </c>
      <c r="Y1168">
        <v>24</v>
      </c>
      <c r="Z1168">
        <v>28</v>
      </c>
      <c r="AA1168">
        <v>22</v>
      </c>
    </row>
    <row r="1169" spans="1:27" hidden="1" x14ac:dyDescent="0.2">
      <c r="A1169">
        <v>2007</v>
      </c>
      <c r="B1169" t="s">
        <v>2901</v>
      </c>
      <c r="C1169" s="29" t="s">
        <v>2899</v>
      </c>
      <c r="D1169" s="29" t="s">
        <v>2900</v>
      </c>
      <c r="E1169" t="s">
        <v>195</v>
      </c>
      <c r="F1169" s="11" t="s">
        <v>2926</v>
      </c>
      <c r="G1169" s="11" t="s">
        <v>1574</v>
      </c>
      <c r="H1169" s="13">
        <v>173.83105699999999</v>
      </c>
      <c r="I1169" t="s">
        <v>2774</v>
      </c>
      <c r="J1169" t="s">
        <v>2774</v>
      </c>
      <c r="K1169" s="12">
        <v>13.38513771</v>
      </c>
      <c r="L1169" t="s">
        <v>217</v>
      </c>
      <c r="M1169">
        <v>2.5</v>
      </c>
      <c r="N1169">
        <v>2.5</v>
      </c>
      <c r="O1169">
        <v>2.4</v>
      </c>
      <c r="P1169">
        <v>0.6</v>
      </c>
      <c r="Q1169">
        <v>1.3</v>
      </c>
      <c r="R1169">
        <v>19</v>
      </c>
      <c r="S1169">
        <v>25</v>
      </c>
      <c r="T1169">
        <v>26</v>
      </c>
      <c r="U1169">
        <v>32</v>
      </c>
      <c r="V1169">
        <v>22</v>
      </c>
      <c r="W1169">
        <v>21</v>
      </c>
      <c r="X1169">
        <v>24</v>
      </c>
      <c r="Y1169">
        <v>24</v>
      </c>
      <c r="Z1169">
        <v>28</v>
      </c>
      <c r="AA1169">
        <v>22</v>
      </c>
    </row>
    <row r="1170" spans="1:27" hidden="1" x14ac:dyDescent="0.2">
      <c r="A1170">
        <v>2007</v>
      </c>
      <c r="B1170" t="s">
        <v>2901</v>
      </c>
      <c r="C1170" s="29" t="s">
        <v>2899</v>
      </c>
      <c r="D1170" s="29" t="s">
        <v>2900</v>
      </c>
      <c r="E1170" t="s">
        <v>195</v>
      </c>
      <c r="F1170" s="11" t="s">
        <v>262</v>
      </c>
      <c r="G1170" s="11" t="s">
        <v>1438</v>
      </c>
      <c r="H1170" s="13">
        <v>181.96796499999999</v>
      </c>
      <c r="I1170" t="s">
        <v>2774</v>
      </c>
      <c r="J1170" t="s">
        <v>2774</v>
      </c>
      <c r="K1170" s="12">
        <v>13.3846206</v>
      </c>
      <c r="L1170" t="s">
        <v>217</v>
      </c>
      <c r="M1170">
        <v>2.5</v>
      </c>
      <c r="N1170">
        <v>2.5</v>
      </c>
      <c r="O1170">
        <v>2.4</v>
      </c>
      <c r="P1170">
        <v>0.6</v>
      </c>
      <c r="Q1170">
        <v>1.3</v>
      </c>
      <c r="R1170">
        <v>19</v>
      </c>
      <c r="S1170">
        <v>25</v>
      </c>
      <c r="T1170">
        <v>26</v>
      </c>
      <c r="U1170">
        <v>32</v>
      </c>
      <c r="V1170">
        <v>22</v>
      </c>
      <c r="W1170">
        <v>21</v>
      </c>
      <c r="X1170">
        <v>24</v>
      </c>
      <c r="Y1170">
        <v>24</v>
      </c>
      <c r="Z1170">
        <v>28</v>
      </c>
      <c r="AA1170">
        <v>22</v>
      </c>
    </row>
    <row r="1171" spans="1:27" hidden="1" x14ac:dyDescent="0.2">
      <c r="A1171">
        <v>2007</v>
      </c>
      <c r="B1171" t="s">
        <v>2901</v>
      </c>
      <c r="C1171" s="29" t="s">
        <v>2899</v>
      </c>
      <c r="D1171" s="29" t="s">
        <v>2900</v>
      </c>
      <c r="E1171" t="s">
        <v>195</v>
      </c>
      <c r="F1171" s="11" t="s">
        <v>262</v>
      </c>
      <c r="G1171" s="11" t="s">
        <v>1188</v>
      </c>
      <c r="H1171" s="13">
        <v>184.096149</v>
      </c>
      <c r="I1171" t="s">
        <v>2774</v>
      </c>
      <c r="J1171" t="s">
        <v>2774</v>
      </c>
      <c r="K1171" s="12">
        <v>11.77760337</v>
      </c>
      <c r="L1171" t="s">
        <v>217</v>
      </c>
      <c r="M1171">
        <v>2.5</v>
      </c>
      <c r="N1171">
        <v>2.5</v>
      </c>
      <c r="O1171">
        <v>2.4</v>
      </c>
      <c r="P1171">
        <v>0.6</v>
      </c>
      <c r="Q1171">
        <v>1.3</v>
      </c>
      <c r="R1171">
        <v>19</v>
      </c>
      <c r="S1171">
        <v>25</v>
      </c>
      <c r="T1171">
        <v>26</v>
      </c>
      <c r="U1171">
        <v>32</v>
      </c>
      <c r="V1171">
        <v>22</v>
      </c>
      <c r="W1171">
        <v>21</v>
      </c>
      <c r="X1171">
        <v>24</v>
      </c>
      <c r="Y1171">
        <v>24</v>
      </c>
      <c r="Z1171">
        <v>28</v>
      </c>
      <c r="AA1171">
        <v>22</v>
      </c>
    </row>
    <row r="1172" spans="1:27" hidden="1" x14ac:dyDescent="0.2">
      <c r="A1172">
        <v>2007</v>
      </c>
      <c r="B1172" t="s">
        <v>2901</v>
      </c>
      <c r="C1172" s="29" t="s">
        <v>2899</v>
      </c>
      <c r="D1172" s="29" t="s">
        <v>2900</v>
      </c>
      <c r="E1172" t="s">
        <v>195</v>
      </c>
      <c r="F1172" s="11" t="s">
        <v>262</v>
      </c>
      <c r="G1172" s="11" t="s">
        <v>1439</v>
      </c>
      <c r="H1172" s="13">
        <v>183.259612</v>
      </c>
      <c r="I1172" t="s">
        <v>2774</v>
      </c>
      <c r="J1172" t="s">
        <v>2774</v>
      </c>
      <c r="K1172" s="12">
        <v>12.73731733</v>
      </c>
      <c r="L1172" t="s">
        <v>217</v>
      </c>
      <c r="M1172">
        <v>2.5</v>
      </c>
      <c r="N1172">
        <v>2.5</v>
      </c>
      <c r="O1172">
        <v>2.4</v>
      </c>
      <c r="P1172">
        <v>0.6</v>
      </c>
      <c r="Q1172">
        <v>1.3</v>
      </c>
      <c r="R1172">
        <v>19</v>
      </c>
      <c r="S1172">
        <v>25</v>
      </c>
      <c r="T1172">
        <v>26</v>
      </c>
      <c r="U1172">
        <v>32</v>
      </c>
      <c r="V1172">
        <v>22</v>
      </c>
      <c r="W1172">
        <v>21</v>
      </c>
      <c r="X1172">
        <v>24</v>
      </c>
      <c r="Y1172">
        <v>24</v>
      </c>
      <c r="Z1172">
        <v>28</v>
      </c>
      <c r="AA1172">
        <v>22</v>
      </c>
    </row>
    <row r="1173" spans="1:27" hidden="1" x14ac:dyDescent="0.2">
      <c r="A1173">
        <v>2007</v>
      </c>
      <c r="B1173" t="s">
        <v>2901</v>
      </c>
      <c r="C1173" s="29" t="s">
        <v>2899</v>
      </c>
      <c r="D1173" s="29" t="s">
        <v>2900</v>
      </c>
      <c r="E1173" t="s">
        <v>195</v>
      </c>
      <c r="F1173" s="11" t="s">
        <v>262</v>
      </c>
      <c r="G1173" s="11" t="s">
        <v>1575</v>
      </c>
      <c r="H1173" s="13">
        <v>176.49669700000001</v>
      </c>
      <c r="I1173" t="s">
        <v>2774</v>
      </c>
      <c r="J1173" t="s">
        <v>2774</v>
      </c>
      <c r="K1173" s="12">
        <v>11.969702699999999</v>
      </c>
      <c r="L1173" t="s">
        <v>217</v>
      </c>
      <c r="M1173">
        <v>2.5</v>
      </c>
      <c r="N1173">
        <v>2.5</v>
      </c>
      <c r="O1173">
        <v>2.4</v>
      </c>
      <c r="P1173">
        <v>0.6</v>
      </c>
      <c r="Q1173">
        <v>1.3</v>
      </c>
      <c r="R1173">
        <v>19</v>
      </c>
      <c r="S1173">
        <v>25</v>
      </c>
      <c r="T1173">
        <v>26</v>
      </c>
      <c r="U1173">
        <v>32</v>
      </c>
      <c r="V1173">
        <v>22</v>
      </c>
      <c r="W1173">
        <v>21</v>
      </c>
      <c r="X1173">
        <v>24</v>
      </c>
      <c r="Y1173">
        <v>24</v>
      </c>
      <c r="Z1173">
        <v>28</v>
      </c>
      <c r="AA1173">
        <v>22</v>
      </c>
    </row>
    <row r="1174" spans="1:27" hidden="1" x14ac:dyDescent="0.2">
      <c r="A1174">
        <v>2007</v>
      </c>
      <c r="B1174" t="s">
        <v>2901</v>
      </c>
      <c r="C1174" s="29" t="s">
        <v>2899</v>
      </c>
      <c r="D1174" s="29" t="s">
        <v>2900</v>
      </c>
      <c r="E1174" t="s">
        <v>195</v>
      </c>
      <c r="F1174" s="11" t="s">
        <v>1576</v>
      </c>
      <c r="G1174" s="11" t="s">
        <v>1577</v>
      </c>
      <c r="H1174" s="13">
        <v>176.46416600000001</v>
      </c>
      <c r="I1174" t="s">
        <v>2774</v>
      </c>
      <c r="J1174" t="s">
        <v>2774</v>
      </c>
      <c r="K1174" s="12">
        <v>11.96766495</v>
      </c>
      <c r="L1174" t="s">
        <v>217</v>
      </c>
      <c r="M1174">
        <v>2.5</v>
      </c>
      <c r="N1174">
        <v>2.5</v>
      </c>
      <c r="O1174">
        <v>2.4</v>
      </c>
      <c r="P1174">
        <v>0.6</v>
      </c>
      <c r="Q1174">
        <v>1.3</v>
      </c>
      <c r="R1174">
        <v>19</v>
      </c>
      <c r="S1174">
        <v>25</v>
      </c>
      <c r="T1174">
        <v>26</v>
      </c>
      <c r="U1174">
        <v>32</v>
      </c>
      <c r="V1174">
        <v>22</v>
      </c>
      <c r="W1174">
        <v>21</v>
      </c>
      <c r="X1174">
        <v>24</v>
      </c>
      <c r="Y1174">
        <v>24</v>
      </c>
      <c r="Z1174">
        <v>28</v>
      </c>
      <c r="AA1174">
        <v>22</v>
      </c>
    </row>
    <row r="1175" spans="1:27" hidden="1" x14ac:dyDescent="0.2">
      <c r="A1175">
        <v>2007</v>
      </c>
      <c r="B1175" t="s">
        <v>2901</v>
      </c>
      <c r="C1175" s="29" t="s">
        <v>2899</v>
      </c>
      <c r="D1175" s="29" t="s">
        <v>2900</v>
      </c>
      <c r="E1175" t="s">
        <v>195</v>
      </c>
      <c r="F1175" s="11" t="s">
        <v>1576</v>
      </c>
      <c r="G1175" s="11" t="s">
        <v>1578</v>
      </c>
      <c r="H1175" s="13">
        <v>177.401206</v>
      </c>
      <c r="I1175" t="s">
        <v>2774</v>
      </c>
      <c r="J1175" t="s">
        <v>2774</v>
      </c>
      <c r="K1175" s="12">
        <v>12.091744419999999</v>
      </c>
      <c r="L1175" t="s">
        <v>217</v>
      </c>
      <c r="M1175">
        <v>2.5</v>
      </c>
      <c r="N1175">
        <v>2.5</v>
      </c>
      <c r="O1175">
        <v>2.4</v>
      </c>
      <c r="P1175">
        <v>0.6</v>
      </c>
      <c r="Q1175">
        <v>1.3</v>
      </c>
      <c r="R1175">
        <v>19</v>
      </c>
      <c r="S1175">
        <v>25</v>
      </c>
      <c r="T1175">
        <v>26</v>
      </c>
      <c r="U1175">
        <v>32</v>
      </c>
      <c r="V1175">
        <v>22</v>
      </c>
      <c r="W1175">
        <v>21</v>
      </c>
      <c r="X1175">
        <v>24</v>
      </c>
      <c r="Y1175">
        <v>24</v>
      </c>
      <c r="Z1175">
        <v>28</v>
      </c>
      <c r="AA1175">
        <v>22</v>
      </c>
    </row>
    <row r="1176" spans="1:27" hidden="1" x14ac:dyDescent="0.2">
      <c r="A1176">
        <v>2007</v>
      </c>
      <c r="B1176" t="s">
        <v>2901</v>
      </c>
      <c r="C1176" s="29" t="s">
        <v>2899</v>
      </c>
      <c r="D1176" s="29" t="s">
        <v>2900</v>
      </c>
      <c r="E1176" t="s">
        <v>195</v>
      </c>
      <c r="F1176" s="11" t="s">
        <v>1576</v>
      </c>
      <c r="G1176" s="11" t="s">
        <v>1579</v>
      </c>
      <c r="H1176" s="13">
        <v>164.45264800000001</v>
      </c>
      <c r="I1176" t="s">
        <v>2774</v>
      </c>
      <c r="J1176" t="s">
        <v>2774</v>
      </c>
      <c r="K1176" s="12">
        <v>15.61304443</v>
      </c>
      <c r="L1176" t="s">
        <v>217</v>
      </c>
      <c r="M1176">
        <v>2.5</v>
      </c>
      <c r="N1176">
        <v>2.5</v>
      </c>
      <c r="O1176">
        <v>2.4</v>
      </c>
      <c r="P1176">
        <v>0.6</v>
      </c>
      <c r="Q1176">
        <v>1.3</v>
      </c>
      <c r="R1176">
        <v>19</v>
      </c>
      <c r="S1176">
        <v>25</v>
      </c>
      <c r="T1176">
        <v>26</v>
      </c>
      <c r="U1176">
        <v>32</v>
      </c>
      <c r="V1176">
        <v>22</v>
      </c>
      <c r="W1176">
        <v>21</v>
      </c>
      <c r="X1176">
        <v>24</v>
      </c>
      <c r="Y1176">
        <v>24</v>
      </c>
      <c r="Z1176">
        <v>28</v>
      </c>
      <c r="AA1176">
        <v>22</v>
      </c>
    </row>
    <row r="1177" spans="1:27" hidden="1" x14ac:dyDescent="0.2">
      <c r="A1177">
        <v>2007</v>
      </c>
      <c r="B1177" t="s">
        <v>2901</v>
      </c>
      <c r="C1177" s="29" t="s">
        <v>2899</v>
      </c>
      <c r="D1177" s="29" t="s">
        <v>2900</v>
      </c>
      <c r="E1177" t="s">
        <v>195</v>
      </c>
      <c r="F1177" s="11" t="s">
        <v>1576</v>
      </c>
      <c r="G1177" s="11" t="s">
        <v>1580</v>
      </c>
      <c r="H1177" s="13">
        <v>178.06886299999999</v>
      </c>
      <c r="I1177" t="s">
        <v>2774</v>
      </c>
      <c r="J1177" t="s">
        <v>2774</v>
      </c>
      <c r="K1177" s="12">
        <v>11.946952980000001</v>
      </c>
      <c r="L1177" t="s">
        <v>217</v>
      </c>
      <c r="M1177">
        <v>2.5</v>
      </c>
      <c r="N1177">
        <v>2.5</v>
      </c>
      <c r="O1177">
        <v>2.4</v>
      </c>
      <c r="P1177">
        <v>0.6</v>
      </c>
      <c r="Q1177">
        <v>1.3</v>
      </c>
      <c r="R1177">
        <v>19</v>
      </c>
      <c r="S1177">
        <v>25</v>
      </c>
      <c r="T1177">
        <v>26</v>
      </c>
      <c r="U1177">
        <v>32</v>
      </c>
      <c r="V1177">
        <v>22</v>
      </c>
      <c r="W1177">
        <v>21</v>
      </c>
      <c r="X1177">
        <v>24</v>
      </c>
      <c r="Y1177">
        <v>24</v>
      </c>
      <c r="Z1177">
        <v>28</v>
      </c>
      <c r="AA1177">
        <v>22</v>
      </c>
    </row>
    <row r="1178" spans="1:27" hidden="1" x14ac:dyDescent="0.2">
      <c r="A1178">
        <v>2007</v>
      </c>
      <c r="B1178" t="s">
        <v>2901</v>
      </c>
      <c r="C1178" s="29" t="s">
        <v>2899</v>
      </c>
      <c r="D1178" s="29" t="s">
        <v>2900</v>
      </c>
      <c r="E1178" t="s">
        <v>195</v>
      </c>
      <c r="F1178" s="11" t="s">
        <v>1576</v>
      </c>
      <c r="G1178" s="11" t="s">
        <v>1581</v>
      </c>
      <c r="H1178" s="13">
        <v>178.73992899999999</v>
      </c>
      <c r="I1178" t="s">
        <v>2774</v>
      </c>
      <c r="J1178" t="s">
        <v>2774</v>
      </c>
      <c r="K1178" s="12">
        <v>16.345792289999999</v>
      </c>
      <c r="L1178" t="s">
        <v>217</v>
      </c>
      <c r="M1178">
        <v>2.5</v>
      </c>
      <c r="N1178">
        <v>2.5</v>
      </c>
      <c r="O1178">
        <v>2.4</v>
      </c>
      <c r="P1178">
        <v>0.6</v>
      </c>
      <c r="Q1178">
        <v>1.3</v>
      </c>
      <c r="R1178">
        <v>19</v>
      </c>
      <c r="S1178">
        <v>25</v>
      </c>
      <c r="T1178">
        <v>26</v>
      </c>
      <c r="U1178">
        <v>32</v>
      </c>
      <c r="V1178">
        <v>22</v>
      </c>
      <c r="W1178">
        <v>21</v>
      </c>
      <c r="X1178">
        <v>24</v>
      </c>
      <c r="Y1178">
        <v>24</v>
      </c>
      <c r="Z1178">
        <v>28</v>
      </c>
      <c r="AA1178">
        <v>22</v>
      </c>
    </row>
    <row r="1179" spans="1:27" hidden="1" x14ac:dyDescent="0.2">
      <c r="A1179">
        <v>2007</v>
      </c>
      <c r="B1179" t="s">
        <v>2901</v>
      </c>
      <c r="C1179" s="29" t="s">
        <v>2899</v>
      </c>
      <c r="D1179" s="29" t="s">
        <v>2900</v>
      </c>
      <c r="E1179" t="s">
        <v>195</v>
      </c>
      <c r="F1179" s="11" t="s">
        <v>1576</v>
      </c>
      <c r="G1179" s="11" t="s">
        <v>1582</v>
      </c>
      <c r="H1179" s="13">
        <v>178.43052599999999</v>
      </c>
      <c r="I1179" t="s">
        <v>2774</v>
      </c>
      <c r="J1179" t="s">
        <v>2774</v>
      </c>
      <c r="K1179" s="12">
        <v>13.20468322</v>
      </c>
      <c r="L1179" t="s">
        <v>217</v>
      </c>
      <c r="M1179">
        <v>2.5</v>
      </c>
      <c r="N1179">
        <v>2.5</v>
      </c>
      <c r="O1179">
        <v>2.4</v>
      </c>
      <c r="P1179">
        <v>0.6</v>
      </c>
      <c r="Q1179">
        <v>1.3</v>
      </c>
      <c r="R1179">
        <v>19</v>
      </c>
      <c r="S1179">
        <v>25</v>
      </c>
      <c r="T1179">
        <v>26</v>
      </c>
      <c r="U1179">
        <v>32</v>
      </c>
      <c r="V1179">
        <v>22</v>
      </c>
      <c r="W1179">
        <v>21</v>
      </c>
      <c r="X1179">
        <v>24</v>
      </c>
      <c r="Y1179">
        <v>24</v>
      </c>
      <c r="Z1179">
        <v>28</v>
      </c>
      <c r="AA1179">
        <v>22</v>
      </c>
    </row>
    <row r="1180" spans="1:27" hidden="1" x14ac:dyDescent="0.2">
      <c r="A1180">
        <v>2007</v>
      </c>
      <c r="B1180" t="s">
        <v>2901</v>
      </c>
      <c r="C1180" s="29" t="s">
        <v>2899</v>
      </c>
      <c r="D1180" s="29" t="s">
        <v>2900</v>
      </c>
      <c r="E1180" t="s">
        <v>195</v>
      </c>
      <c r="F1180" s="19" t="s">
        <v>2927</v>
      </c>
      <c r="G1180" s="11" t="s">
        <v>1444</v>
      </c>
      <c r="H1180" s="13">
        <v>186.28352899999999</v>
      </c>
      <c r="I1180" t="s">
        <v>2774</v>
      </c>
      <c r="J1180" t="s">
        <v>2774</v>
      </c>
      <c r="K1180" s="12">
        <v>14.251007080000001</v>
      </c>
      <c r="L1180" t="s">
        <v>217</v>
      </c>
      <c r="M1180">
        <v>2.5</v>
      </c>
      <c r="N1180">
        <v>2.5</v>
      </c>
      <c r="O1180">
        <v>2.4</v>
      </c>
      <c r="P1180">
        <v>0.6</v>
      </c>
      <c r="Q1180">
        <v>1.3</v>
      </c>
      <c r="R1180">
        <v>19</v>
      </c>
      <c r="S1180">
        <v>25</v>
      </c>
      <c r="T1180">
        <v>26</v>
      </c>
      <c r="U1180">
        <v>32</v>
      </c>
      <c r="V1180">
        <v>22</v>
      </c>
      <c r="W1180">
        <v>21</v>
      </c>
      <c r="X1180">
        <v>24</v>
      </c>
      <c r="Y1180">
        <v>24</v>
      </c>
      <c r="Z1180">
        <v>28</v>
      </c>
      <c r="AA1180">
        <v>22</v>
      </c>
    </row>
    <row r="1181" spans="1:27" hidden="1" x14ac:dyDescent="0.2">
      <c r="A1181">
        <v>2007</v>
      </c>
      <c r="B1181" t="s">
        <v>2901</v>
      </c>
      <c r="C1181" s="29" t="s">
        <v>2899</v>
      </c>
      <c r="D1181" s="29" t="s">
        <v>2900</v>
      </c>
      <c r="E1181" t="s">
        <v>195</v>
      </c>
      <c r="F1181" s="19" t="s">
        <v>2927</v>
      </c>
      <c r="G1181" s="11" t="s">
        <v>1445</v>
      </c>
      <c r="H1181" s="13">
        <v>175.80466699999999</v>
      </c>
      <c r="I1181" t="s">
        <v>2774</v>
      </c>
      <c r="J1181" t="s">
        <v>2774</v>
      </c>
      <c r="K1181" s="12">
        <v>15.33576877</v>
      </c>
      <c r="L1181" t="s">
        <v>217</v>
      </c>
      <c r="M1181">
        <v>2.5</v>
      </c>
      <c r="N1181">
        <v>2.5</v>
      </c>
      <c r="O1181">
        <v>2.4</v>
      </c>
      <c r="P1181">
        <v>0.6</v>
      </c>
      <c r="Q1181">
        <v>1.3</v>
      </c>
      <c r="R1181">
        <v>19</v>
      </c>
      <c r="S1181">
        <v>25</v>
      </c>
      <c r="T1181">
        <v>26</v>
      </c>
      <c r="U1181">
        <v>32</v>
      </c>
      <c r="V1181">
        <v>22</v>
      </c>
      <c r="W1181">
        <v>21</v>
      </c>
      <c r="X1181">
        <v>24</v>
      </c>
      <c r="Y1181">
        <v>24</v>
      </c>
      <c r="Z1181">
        <v>28</v>
      </c>
      <c r="AA1181">
        <v>22</v>
      </c>
    </row>
    <row r="1182" spans="1:27" hidden="1" x14ac:dyDescent="0.2">
      <c r="A1182">
        <v>2007</v>
      </c>
      <c r="B1182" t="s">
        <v>2901</v>
      </c>
      <c r="C1182" s="29" t="s">
        <v>2899</v>
      </c>
      <c r="D1182" s="29" t="s">
        <v>2900</v>
      </c>
      <c r="E1182" t="s">
        <v>195</v>
      </c>
      <c r="F1182" s="19" t="s">
        <v>2927</v>
      </c>
      <c r="G1182" s="11" t="s">
        <v>1446</v>
      </c>
      <c r="H1182" s="13">
        <v>186.734386</v>
      </c>
      <c r="I1182" t="s">
        <v>2774</v>
      </c>
      <c r="J1182" t="s">
        <v>2774</v>
      </c>
      <c r="K1182" s="12">
        <v>12.4379773</v>
      </c>
      <c r="L1182" t="s">
        <v>217</v>
      </c>
      <c r="M1182">
        <v>2.5</v>
      </c>
      <c r="N1182">
        <v>2.5</v>
      </c>
      <c r="O1182">
        <v>2.4</v>
      </c>
      <c r="P1182">
        <v>0.6</v>
      </c>
      <c r="Q1182">
        <v>1.3</v>
      </c>
      <c r="R1182">
        <v>19</v>
      </c>
      <c r="S1182">
        <v>25</v>
      </c>
      <c r="T1182">
        <v>26</v>
      </c>
      <c r="U1182">
        <v>32</v>
      </c>
      <c r="V1182">
        <v>22</v>
      </c>
      <c r="W1182">
        <v>21</v>
      </c>
      <c r="X1182">
        <v>24</v>
      </c>
      <c r="Y1182">
        <v>24</v>
      </c>
      <c r="Z1182">
        <v>28</v>
      </c>
      <c r="AA1182">
        <v>22</v>
      </c>
    </row>
    <row r="1183" spans="1:27" hidden="1" x14ac:dyDescent="0.2">
      <c r="A1183">
        <v>2007</v>
      </c>
      <c r="B1183" t="s">
        <v>2901</v>
      </c>
      <c r="C1183" s="29" t="s">
        <v>2899</v>
      </c>
      <c r="D1183" s="29" t="s">
        <v>2900</v>
      </c>
      <c r="E1183" t="s">
        <v>195</v>
      </c>
      <c r="F1183" s="19" t="s">
        <v>2927</v>
      </c>
      <c r="G1183" s="11" t="s">
        <v>1583</v>
      </c>
      <c r="H1183" s="13">
        <v>187.71516500000001</v>
      </c>
      <c r="I1183" t="s">
        <v>2774</v>
      </c>
      <c r="J1183" t="s">
        <v>2774</v>
      </c>
      <c r="K1183" s="12">
        <v>14.71625214</v>
      </c>
      <c r="L1183" t="s">
        <v>217</v>
      </c>
      <c r="M1183">
        <v>2.5</v>
      </c>
      <c r="N1183">
        <v>2.5</v>
      </c>
      <c r="O1183">
        <v>2.4</v>
      </c>
      <c r="P1183">
        <v>0.6</v>
      </c>
      <c r="Q1183">
        <v>1.3</v>
      </c>
      <c r="R1183">
        <v>19</v>
      </c>
      <c r="S1183">
        <v>25</v>
      </c>
      <c r="T1183">
        <v>26</v>
      </c>
      <c r="U1183">
        <v>32</v>
      </c>
      <c r="V1183">
        <v>22</v>
      </c>
      <c r="W1183">
        <v>21</v>
      </c>
      <c r="X1183">
        <v>24</v>
      </c>
      <c r="Y1183">
        <v>24</v>
      </c>
      <c r="Z1183">
        <v>28</v>
      </c>
      <c r="AA1183">
        <v>22</v>
      </c>
    </row>
    <row r="1184" spans="1:27" hidden="1" x14ac:dyDescent="0.2">
      <c r="A1184">
        <v>2007</v>
      </c>
      <c r="B1184" t="s">
        <v>2901</v>
      </c>
      <c r="C1184" s="29" t="s">
        <v>2899</v>
      </c>
      <c r="D1184" s="29" t="s">
        <v>2900</v>
      </c>
      <c r="E1184" t="s">
        <v>195</v>
      </c>
      <c r="F1184" s="11" t="s">
        <v>1325</v>
      </c>
      <c r="G1184" s="11" t="s">
        <v>1584</v>
      </c>
      <c r="H1184" s="13">
        <v>182.47641200000001</v>
      </c>
      <c r="I1184" t="s">
        <v>2774</v>
      </c>
      <c r="J1184" t="s">
        <v>2774</v>
      </c>
      <c r="K1184" s="12">
        <v>13.300297280000001</v>
      </c>
      <c r="L1184" t="s">
        <v>217</v>
      </c>
      <c r="M1184">
        <v>2.5</v>
      </c>
      <c r="N1184">
        <v>2.5</v>
      </c>
      <c r="O1184">
        <v>2.4</v>
      </c>
      <c r="P1184">
        <v>0.6</v>
      </c>
      <c r="Q1184">
        <v>1.3</v>
      </c>
      <c r="R1184">
        <v>19</v>
      </c>
      <c r="S1184">
        <v>25</v>
      </c>
      <c r="T1184">
        <v>26</v>
      </c>
      <c r="U1184">
        <v>32</v>
      </c>
      <c r="V1184">
        <v>22</v>
      </c>
      <c r="W1184">
        <v>21</v>
      </c>
      <c r="X1184">
        <v>24</v>
      </c>
      <c r="Y1184">
        <v>24</v>
      </c>
      <c r="Z1184">
        <v>28</v>
      </c>
      <c r="AA1184">
        <v>22</v>
      </c>
    </row>
    <row r="1185" spans="1:27" hidden="1" x14ac:dyDescent="0.2">
      <c r="A1185">
        <v>2007</v>
      </c>
      <c r="B1185" t="s">
        <v>2901</v>
      </c>
      <c r="C1185" s="29" t="s">
        <v>2899</v>
      </c>
      <c r="D1185" s="29" t="s">
        <v>2900</v>
      </c>
      <c r="E1185" t="s">
        <v>195</v>
      </c>
      <c r="F1185" s="11" t="s">
        <v>1325</v>
      </c>
      <c r="G1185" s="11" t="s">
        <v>1451</v>
      </c>
      <c r="H1185" s="13">
        <v>178.734894</v>
      </c>
      <c r="I1185" t="s">
        <v>2774</v>
      </c>
      <c r="J1185" t="s">
        <v>2774</v>
      </c>
      <c r="K1185" s="12">
        <v>13.09959707</v>
      </c>
      <c r="L1185" t="s">
        <v>217</v>
      </c>
      <c r="M1185">
        <v>2.5</v>
      </c>
      <c r="N1185">
        <v>2.5</v>
      </c>
      <c r="O1185">
        <v>2.4</v>
      </c>
      <c r="P1185">
        <v>0.6</v>
      </c>
      <c r="Q1185">
        <v>1.3</v>
      </c>
      <c r="R1185">
        <v>19</v>
      </c>
      <c r="S1185">
        <v>25</v>
      </c>
      <c r="T1185">
        <v>26</v>
      </c>
      <c r="U1185">
        <v>32</v>
      </c>
      <c r="V1185">
        <v>22</v>
      </c>
      <c r="W1185">
        <v>21</v>
      </c>
      <c r="X1185">
        <v>24</v>
      </c>
      <c r="Y1185">
        <v>24</v>
      </c>
      <c r="Z1185">
        <v>28</v>
      </c>
      <c r="AA1185">
        <v>22</v>
      </c>
    </row>
    <row r="1186" spans="1:27" hidden="1" x14ac:dyDescent="0.2">
      <c r="A1186">
        <v>2007</v>
      </c>
      <c r="B1186" t="s">
        <v>2901</v>
      </c>
      <c r="C1186" s="29" t="s">
        <v>2899</v>
      </c>
      <c r="D1186" s="29" t="s">
        <v>2900</v>
      </c>
      <c r="E1186" t="s">
        <v>195</v>
      </c>
      <c r="F1186" s="11" t="s">
        <v>1325</v>
      </c>
      <c r="G1186" s="11" t="s">
        <v>1328</v>
      </c>
      <c r="H1186" s="13">
        <v>183.320313</v>
      </c>
      <c r="I1186" t="s">
        <v>2774</v>
      </c>
      <c r="J1186" t="s">
        <v>2774</v>
      </c>
      <c r="K1186" s="12">
        <v>11.261521849999999</v>
      </c>
      <c r="L1186" t="s">
        <v>217</v>
      </c>
      <c r="M1186">
        <v>2.5</v>
      </c>
      <c r="N1186">
        <v>2.5</v>
      </c>
      <c r="O1186">
        <v>2.4</v>
      </c>
      <c r="P1186">
        <v>0.6</v>
      </c>
      <c r="Q1186">
        <v>1.3</v>
      </c>
      <c r="R1186">
        <v>19</v>
      </c>
      <c r="S1186">
        <v>25</v>
      </c>
      <c r="T1186">
        <v>26</v>
      </c>
      <c r="U1186">
        <v>32</v>
      </c>
      <c r="V1186">
        <v>22</v>
      </c>
      <c r="W1186">
        <v>21</v>
      </c>
      <c r="X1186">
        <v>24</v>
      </c>
      <c r="Y1186">
        <v>24</v>
      </c>
      <c r="Z1186">
        <v>28</v>
      </c>
      <c r="AA1186">
        <v>22</v>
      </c>
    </row>
    <row r="1187" spans="1:27" hidden="1" x14ac:dyDescent="0.2">
      <c r="A1187">
        <v>2007</v>
      </c>
      <c r="B1187" t="s">
        <v>2901</v>
      </c>
      <c r="C1187" s="29" t="s">
        <v>2899</v>
      </c>
      <c r="D1187" s="29" t="s">
        <v>2900</v>
      </c>
      <c r="E1187" t="s">
        <v>195</v>
      </c>
      <c r="F1187" s="11" t="s">
        <v>1325</v>
      </c>
      <c r="G1187" s="11" t="s">
        <v>1452</v>
      </c>
      <c r="H1187" s="13">
        <v>191.52710999999999</v>
      </c>
      <c r="I1187" t="s">
        <v>2774</v>
      </c>
      <c r="J1187" t="s">
        <v>2774</v>
      </c>
      <c r="K1187" s="12">
        <v>12.68215045</v>
      </c>
      <c r="L1187" t="s">
        <v>217</v>
      </c>
      <c r="M1187">
        <v>2.5</v>
      </c>
      <c r="N1187">
        <v>2.5</v>
      </c>
      <c r="O1187">
        <v>2.4</v>
      </c>
      <c r="P1187">
        <v>0.6</v>
      </c>
      <c r="Q1187">
        <v>1.3</v>
      </c>
      <c r="R1187">
        <v>19</v>
      </c>
      <c r="S1187">
        <v>25</v>
      </c>
      <c r="T1187">
        <v>26</v>
      </c>
      <c r="U1187">
        <v>32</v>
      </c>
      <c r="V1187">
        <v>22</v>
      </c>
      <c r="W1187">
        <v>21</v>
      </c>
      <c r="X1187">
        <v>24</v>
      </c>
      <c r="Y1187">
        <v>24</v>
      </c>
      <c r="Z1187">
        <v>28</v>
      </c>
      <c r="AA1187">
        <v>22</v>
      </c>
    </row>
    <row r="1188" spans="1:27" hidden="1" x14ac:dyDescent="0.2">
      <c r="A1188">
        <v>2007</v>
      </c>
      <c r="B1188" t="s">
        <v>2901</v>
      </c>
      <c r="C1188" s="29" t="s">
        <v>2899</v>
      </c>
      <c r="D1188" s="29" t="s">
        <v>2900</v>
      </c>
      <c r="E1188" t="s">
        <v>195</v>
      </c>
      <c r="F1188" s="11" t="s">
        <v>1325</v>
      </c>
      <c r="G1188" s="11" t="s">
        <v>1453</v>
      </c>
      <c r="H1188" s="13">
        <v>175.91721100000001</v>
      </c>
      <c r="I1188" t="s">
        <v>2774</v>
      </c>
      <c r="J1188" t="s">
        <v>2774</v>
      </c>
      <c r="K1188" s="12">
        <v>14.86468994</v>
      </c>
      <c r="L1188" t="s">
        <v>217</v>
      </c>
      <c r="M1188">
        <v>2.5</v>
      </c>
      <c r="N1188">
        <v>2.5</v>
      </c>
      <c r="O1188">
        <v>2.4</v>
      </c>
      <c r="P1188">
        <v>0.6</v>
      </c>
      <c r="Q1188">
        <v>1.3</v>
      </c>
      <c r="R1188">
        <v>19</v>
      </c>
      <c r="S1188">
        <v>25</v>
      </c>
      <c r="T1188">
        <v>26</v>
      </c>
      <c r="U1188">
        <v>32</v>
      </c>
      <c r="V1188">
        <v>22</v>
      </c>
      <c r="W1188">
        <v>21</v>
      </c>
      <c r="X1188">
        <v>24</v>
      </c>
      <c r="Y1188">
        <v>24</v>
      </c>
      <c r="Z1188">
        <v>28</v>
      </c>
      <c r="AA1188">
        <v>22</v>
      </c>
    </row>
    <row r="1189" spans="1:27" hidden="1" x14ac:dyDescent="0.2">
      <c r="A1189">
        <v>2007</v>
      </c>
      <c r="B1189" t="s">
        <v>2901</v>
      </c>
      <c r="C1189" s="29" t="s">
        <v>2899</v>
      </c>
      <c r="D1189" s="29" t="s">
        <v>2900</v>
      </c>
      <c r="E1189" t="s">
        <v>195</v>
      </c>
      <c r="F1189" s="11" t="s">
        <v>576</v>
      </c>
      <c r="G1189" s="11" t="s">
        <v>1454</v>
      </c>
      <c r="H1189" s="13">
        <v>166.07503199999999</v>
      </c>
      <c r="I1189" t="s">
        <v>2774</v>
      </c>
      <c r="J1189" t="s">
        <v>2774</v>
      </c>
      <c r="K1189" s="12">
        <v>17.835155629999999</v>
      </c>
      <c r="L1189" t="s">
        <v>217</v>
      </c>
      <c r="M1189">
        <v>2.5</v>
      </c>
      <c r="N1189">
        <v>2.5</v>
      </c>
      <c r="O1189">
        <v>2.4</v>
      </c>
      <c r="P1189">
        <v>0.6</v>
      </c>
      <c r="Q1189">
        <v>1.3</v>
      </c>
      <c r="R1189">
        <v>19</v>
      </c>
      <c r="S1189">
        <v>25</v>
      </c>
      <c r="T1189">
        <v>26</v>
      </c>
      <c r="U1189">
        <v>32</v>
      </c>
      <c r="V1189">
        <v>22</v>
      </c>
      <c r="W1189">
        <v>21</v>
      </c>
      <c r="X1189">
        <v>24</v>
      </c>
      <c r="Y1189">
        <v>24</v>
      </c>
      <c r="Z1189">
        <v>28</v>
      </c>
      <c r="AA1189">
        <v>22</v>
      </c>
    </row>
    <row r="1190" spans="1:27" hidden="1" x14ac:dyDescent="0.2">
      <c r="A1190">
        <v>2007</v>
      </c>
      <c r="B1190" t="s">
        <v>2901</v>
      </c>
      <c r="C1190" s="29" t="s">
        <v>2899</v>
      </c>
      <c r="D1190" s="29" t="s">
        <v>2900</v>
      </c>
      <c r="E1190" t="s">
        <v>195</v>
      </c>
      <c r="F1190" s="11" t="s">
        <v>576</v>
      </c>
      <c r="G1190" s="11" t="s">
        <v>1455</v>
      </c>
      <c r="H1190" s="13">
        <v>186.262584</v>
      </c>
      <c r="I1190" t="s">
        <v>2774</v>
      </c>
      <c r="J1190" t="s">
        <v>2774</v>
      </c>
      <c r="K1190" s="12">
        <v>16.103907509999999</v>
      </c>
      <c r="L1190" t="s">
        <v>217</v>
      </c>
      <c r="M1190">
        <v>2.5</v>
      </c>
      <c r="N1190">
        <v>2.5</v>
      </c>
      <c r="O1190">
        <v>2.4</v>
      </c>
      <c r="P1190">
        <v>0.6</v>
      </c>
      <c r="Q1190">
        <v>1.3</v>
      </c>
      <c r="R1190">
        <v>19</v>
      </c>
      <c r="S1190">
        <v>25</v>
      </c>
      <c r="T1190">
        <v>26</v>
      </c>
      <c r="U1190">
        <v>32</v>
      </c>
      <c r="V1190">
        <v>22</v>
      </c>
      <c r="W1190">
        <v>21</v>
      </c>
      <c r="X1190">
        <v>24</v>
      </c>
      <c r="Y1190">
        <v>24</v>
      </c>
      <c r="Z1190">
        <v>28</v>
      </c>
      <c r="AA1190">
        <v>22</v>
      </c>
    </row>
    <row r="1191" spans="1:27" hidden="1" x14ac:dyDescent="0.2">
      <c r="A1191">
        <v>2007</v>
      </c>
      <c r="B1191" t="s">
        <v>2901</v>
      </c>
      <c r="C1191" s="29" t="s">
        <v>2899</v>
      </c>
      <c r="D1191" s="29" t="s">
        <v>2900</v>
      </c>
      <c r="E1191" t="s">
        <v>195</v>
      </c>
      <c r="F1191" s="11" t="s">
        <v>576</v>
      </c>
      <c r="G1191" s="11" t="s">
        <v>1456</v>
      </c>
      <c r="H1191" s="13">
        <v>186.65441799999999</v>
      </c>
      <c r="I1191" t="s">
        <v>2774</v>
      </c>
      <c r="J1191" t="s">
        <v>2774</v>
      </c>
      <c r="K1191" s="12">
        <v>17.624246209999999</v>
      </c>
      <c r="L1191" t="s">
        <v>217</v>
      </c>
      <c r="M1191">
        <v>2.5</v>
      </c>
      <c r="N1191">
        <v>2.5</v>
      </c>
      <c r="O1191">
        <v>2.4</v>
      </c>
      <c r="P1191">
        <v>0.6</v>
      </c>
      <c r="Q1191">
        <v>1.3</v>
      </c>
      <c r="R1191">
        <v>19</v>
      </c>
      <c r="S1191">
        <v>25</v>
      </c>
      <c r="T1191">
        <v>26</v>
      </c>
      <c r="U1191">
        <v>32</v>
      </c>
      <c r="V1191">
        <v>22</v>
      </c>
      <c r="W1191">
        <v>21</v>
      </c>
      <c r="X1191">
        <v>24</v>
      </c>
      <c r="Y1191">
        <v>24</v>
      </c>
      <c r="Z1191">
        <v>28</v>
      </c>
      <c r="AA1191">
        <v>22</v>
      </c>
    </row>
    <row r="1192" spans="1:27" hidden="1" x14ac:dyDescent="0.2">
      <c r="A1192">
        <v>2007</v>
      </c>
      <c r="B1192" t="s">
        <v>2901</v>
      </c>
      <c r="C1192" s="29" t="s">
        <v>2899</v>
      </c>
      <c r="D1192" s="29" t="s">
        <v>2900</v>
      </c>
      <c r="E1192" t="s">
        <v>195</v>
      </c>
      <c r="F1192" s="11" t="s">
        <v>293</v>
      </c>
      <c r="G1192" s="11" t="s">
        <v>1585</v>
      </c>
      <c r="H1192" s="13">
        <v>187.81272200000001</v>
      </c>
      <c r="I1192" t="s">
        <v>2774</v>
      </c>
      <c r="J1192" t="s">
        <v>2774</v>
      </c>
      <c r="K1192" s="12">
        <v>14.07944829</v>
      </c>
      <c r="L1192" t="s">
        <v>217</v>
      </c>
      <c r="M1192">
        <v>2.5</v>
      </c>
      <c r="N1192">
        <v>2.5</v>
      </c>
      <c r="O1192">
        <v>2.4</v>
      </c>
      <c r="P1192">
        <v>0.6</v>
      </c>
      <c r="Q1192">
        <v>1.3</v>
      </c>
      <c r="R1192">
        <v>19</v>
      </c>
      <c r="S1192">
        <v>25</v>
      </c>
      <c r="T1192">
        <v>26</v>
      </c>
      <c r="U1192">
        <v>32</v>
      </c>
      <c r="V1192">
        <v>22</v>
      </c>
      <c r="W1192">
        <v>21</v>
      </c>
      <c r="X1192">
        <v>24</v>
      </c>
      <c r="Y1192">
        <v>24</v>
      </c>
      <c r="Z1192">
        <v>28</v>
      </c>
      <c r="AA1192">
        <v>22</v>
      </c>
    </row>
    <row r="1193" spans="1:27" hidden="1" x14ac:dyDescent="0.2">
      <c r="A1193">
        <v>2007</v>
      </c>
      <c r="B1193" t="s">
        <v>2901</v>
      </c>
      <c r="C1193" s="29" t="s">
        <v>2899</v>
      </c>
      <c r="D1193" s="29" t="s">
        <v>2900</v>
      </c>
      <c r="E1193" t="s">
        <v>195</v>
      </c>
      <c r="F1193" s="11" t="s">
        <v>293</v>
      </c>
      <c r="G1193" s="11" t="s">
        <v>1586</v>
      </c>
      <c r="H1193" s="13">
        <v>169.86213599999999</v>
      </c>
      <c r="I1193" t="s">
        <v>2774</v>
      </c>
      <c r="J1193" t="s">
        <v>2774</v>
      </c>
      <c r="K1193" s="12">
        <v>15.5986005</v>
      </c>
      <c r="L1193" t="s">
        <v>217</v>
      </c>
      <c r="M1193">
        <v>2.5</v>
      </c>
      <c r="N1193">
        <v>2.5</v>
      </c>
      <c r="O1193">
        <v>2.4</v>
      </c>
      <c r="P1193">
        <v>0.6</v>
      </c>
      <c r="Q1193">
        <v>1.3</v>
      </c>
      <c r="R1193">
        <v>19</v>
      </c>
      <c r="S1193">
        <v>25</v>
      </c>
      <c r="T1193">
        <v>26</v>
      </c>
      <c r="U1193">
        <v>32</v>
      </c>
      <c r="V1193">
        <v>22</v>
      </c>
      <c r="W1193">
        <v>21</v>
      </c>
      <c r="X1193">
        <v>24</v>
      </c>
      <c r="Y1193">
        <v>24</v>
      </c>
      <c r="Z1193">
        <v>28</v>
      </c>
      <c r="AA1193">
        <v>22</v>
      </c>
    </row>
    <row r="1194" spans="1:27" hidden="1" x14ac:dyDescent="0.2">
      <c r="A1194">
        <v>2007</v>
      </c>
      <c r="B1194" t="s">
        <v>2901</v>
      </c>
      <c r="C1194" s="29" t="s">
        <v>2899</v>
      </c>
      <c r="D1194" s="29" t="s">
        <v>2900</v>
      </c>
      <c r="E1194" t="s">
        <v>195</v>
      </c>
      <c r="F1194" s="19" t="s">
        <v>2928</v>
      </c>
      <c r="G1194" s="11" t="s">
        <v>1471</v>
      </c>
      <c r="H1194" s="13">
        <v>188.51610400000001</v>
      </c>
      <c r="I1194" t="s">
        <v>2774</v>
      </c>
      <c r="J1194" t="s">
        <v>2774</v>
      </c>
      <c r="K1194" s="12">
        <v>11.685736240000001</v>
      </c>
      <c r="L1194" t="s">
        <v>217</v>
      </c>
      <c r="M1194">
        <v>2.5</v>
      </c>
      <c r="N1194">
        <v>2.5</v>
      </c>
      <c r="O1194">
        <v>2.4</v>
      </c>
      <c r="P1194">
        <v>0.6</v>
      </c>
      <c r="Q1194">
        <v>1.3</v>
      </c>
      <c r="R1194">
        <v>19</v>
      </c>
      <c r="S1194">
        <v>25</v>
      </c>
      <c r="T1194">
        <v>26</v>
      </c>
      <c r="U1194">
        <v>32</v>
      </c>
      <c r="V1194">
        <v>22</v>
      </c>
      <c r="W1194">
        <v>21</v>
      </c>
      <c r="X1194">
        <v>24</v>
      </c>
      <c r="Y1194">
        <v>24</v>
      </c>
      <c r="Z1194">
        <v>28</v>
      </c>
      <c r="AA1194">
        <v>22</v>
      </c>
    </row>
    <row r="1195" spans="1:27" hidden="1" x14ac:dyDescent="0.2">
      <c r="A1195">
        <v>2007</v>
      </c>
      <c r="B1195" t="s">
        <v>2901</v>
      </c>
      <c r="C1195" s="29" t="s">
        <v>2899</v>
      </c>
      <c r="D1195" s="29" t="s">
        <v>2900</v>
      </c>
      <c r="E1195" t="s">
        <v>195</v>
      </c>
      <c r="F1195" s="19" t="s">
        <v>2928</v>
      </c>
      <c r="G1195" s="11" t="s">
        <v>1472</v>
      </c>
      <c r="H1195" s="13">
        <v>182.29067599999999</v>
      </c>
      <c r="I1195" t="s">
        <v>2774</v>
      </c>
      <c r="J1195" t="s">
        <v>2774</v>
      </c>
      <c r="K1195" s="12">
        <v>12.4479624</v>
      </c>
      <c r="L1195" t="s">
        <v>217</v>
      </c>
      <c r="M1195">
        <v>2.5</v>
      </c>
      <c r="N1195">
        <v>2.5</v>
      </c>
      <c r="O1195">
        <v>2.4</v>
      </c>
      <c r="P1195">
        <v>0.6</v>
      </c>
      <c r="Q1195">
        <v>1.3</v>
      </c>
      <c r="R1195">
        <v>19</v>
      </c>
      <c r="S1195">
        <v>25</v>
      </c>
      <c r="T1195">
        <v>26</v>
      </c>
      <c r="U1195">
        <v>32</v>
      </c>
      <c r="V1195">
        <v>22</v>
      </c>
      <c r="W1195">
        <v>21</v>
      </c>
      <c r="X1195">
        <v>24</v>
      </c>
      <c r="Y1195">
        <v>24</v>
      </c>
      <c r="Z1195">
        <v>28</v>
      </c>
      <c r="AA1195">
        <v>22</v>
      </c>
    </row>
    <row r="1196" spans="1:27" hidden="1" x14ac:dyDescent="0.2">
      <c r="A1196">
        <v>2007</v>
      </c>
      <c r="B1196" t="s">
        <v>2901</v>
      </c>
      <c r="C1196" s="29" t="s">
        <v>2899</v>
      </c>
      <c r="D1196" s="29" t="s">
        <v>2900</v>
      </c>
      <c r="E1196" t="s">
        <v>195</v>
      </c>
      <c r="F1196" s="19" t="s">
        <v>2928</v>
      </c>
      <c r="G1196" s="11" t="s">
        <v>1473</v>
      </c>
      <c r="H1196" s="13">
        <v>201.076393</v>
      </c>
      <c r="I1196" t="s">
        <v>2774</v>
      </c>
      <c r="J1196" t="s">
        <v>2774</v>
      </c>
      <c r="K1196" s="12">
        <v>14.4831713</v>
      </c>
      <c r="L1196" t="s">
        <v>217</v>
      </c>
      <c r="M1196">
        <v>2.5</v>
      </c>
      <c r="N1196">
        <v>2.5</v>
      </c>
      <c r="O1196">
        <v>2.4</v>
      </c>
      <c r="P1196">
        <v>0.6</v>
      </c>
      <c r="Q1196">
        <v>1.3</v>
      </c>
      <c r="R1196">
        <v>19</v>
      </c>
      <c r="S1196">
        <v>25</v>
      </c>
      <c r="T1196">
        <v>26</v>
      </c>
      <c r="U1196">
        <v>32</v>
      </c>
      <c r="V1196">
        <v>22</v>
      </c>
      <c r="W1196">
        <v>21</v>
      </c>
      <c r="X1196">
        <v>24</v>
      </c>
      <c r="Y1196">
        <v>24</v>
      </c>
      <c r="Z1196">
        <v>28</v>
      </c>
      <c r="AA1196">
        <v>22</v>
      </c>
    </row>
    <row r="1197" spans="1:27" hidden="1" x14ac:dyDescent="0.2">
      <c r="A1197">
        <v>2007</v>
      </c>
      <c r="B1197" t="s">
        <v>2901</v>
      </c>
      <c r="C1197" s="29" t="s">
        <v>2899</v>
      </c>
      <c r="D1197" s="29" t="s">
        <v>2900</v>
      </c>
      <c r="E1197" t="s">
        <v>195</v>
      </c>
      <c r="F1197" s="19" t="s">
        <v>2928</v>
      </c>
      <c r="G1197" s="11" t="s">
        <v>1474</v>
      </c>
      <c r="H1197" s="13">
        <v>170.39329599999999</v>
      </c>
      <c r="I1197" t="s">
        <v>2774</v>
      </c>
      <c r="J1197" t="s">
        <v>2774</v>
      </c>
      <c r="K1197" s="12">
        <v>13.693388049999999</v>
      </c>
      <c r="L1197" t="s">
        <v>217</v>
      </c>
      <c r="M1197">
        <v>2.5</v>
      </c>
      <c r="N1197">
        <v>2.5</v>
      </c>
      <c r="O1197">
        <v>2.4</v>
      </c>
      <c r="P1197">
        <v>0.6</v>
      </c>
      <c r="Q1197">
        <v>1.3</v>
      </c>
      <c r="R1197">
        <v>19</v>
      </c>
      <c r="S1197">
        <v>25</v>
      </c>
      <c r="T1197">
        <v>26</v>
      </c>
      <c r="U1197">
        <v>32</v>
      </c>
      <c r="V1197">
        <v>22</v>
      </c>
      <c r="W1197">
        <v>21</v>
      </c>
      <c r="X1197">
        <v>24</v>
      </c>
      <c r="Y1197">
        <v>24</v>
      </c>
      <c r="Z1197">
        <v>28</v>
      </c>
      <c r="AA1197">
        <v>22</v>
      </c>
    </row>
    <row r="1198" spans="1:27" hidden="1" x14ac:dyDescent="0.2">
      <c r="A1198">
        <v>2007</v>
      </c>
      <c r="B1198" t="s">
        <v>2901</v>
      </c>
      <c r="C1198" s="29" t="s">
        <v>2899</v>
      </c>
      <c r="D1198" s="29" t="s">
        <v>2900</v>
      </c>
      <c r="E1198" t="s">
        <v>195</v>
      </c>
      <c r="F1198" s="11" t="s">
        <v>1012</v>
      </c>
      <c r="G1198" s="11" t="s">
        <v>1475</v>
      </c>
      <c r="H1198" s="13">
        <v>188.20136099999999</v>
      </c>
      <c r="I1198" t="s">
        <v>2774</v>
      </c>
      <c r="J1198" t="s">
        <v>2774</v>
      </c>
      <c r="K1198" s="12">
        <v>13.93801051</v>
      </c>
      <c r="L1198" t="s">
        <v>217</v>
      </c>
      <c r="M1198">
        <v>2.5</v>
      </c>
      <c r="N1198">
        <v>2.5</v>
      </c>
      <c r="O1198">
        <v>2.4</v>
      </c>
      <c r="P1198">
        <v>0.6</v>
      </c>
      <c r="Q1198">
        <v>1.3</v>
      </c>
      <c r="R1198">
        <v>19</v>
      </c>
      <c r="S1198">
        <v>25</v>
      </c>
      <c r="T1198">
        <v>26</v>
      </c>
      <c r="U1198">
        <v>32</v>
      </c>
      <c r="V1198">
        <v>22</v>
      </c>
      <c r="W1198">
        <v>21</v>
      </c>
      <c r="X1198">
        <v>24</v>
      </c>
      <c r="Y1198">
        <v>24</v>
      </c>
      <c r="Z1198">
        <v>28</v>
      </c>
      <c r="AA1198">
        <v>22</v>
      </c>
    </row>
    <row r="1199" spans="1:27" hidden="1" x14ac:dyDescent="0.2">
      <c r="A1199">
        <v>2007</v>
      </c>
      <c r="B1199" t="s">
        <v>2901</v>
      </c>
      <c r="C1199" s="29" t="s">
        <v>2899</v>
      </c>
      <c r="D1199" s="29" t="s">
        <v>2900</v>
      </c>
      <c r="E1199" t="s">
        <v>195</v>
      </c>
      <c r="F1199" s="11" t="s">
        <v>1012</v>
      </c>
      <c r="G1199" s="11" t="s">
        <v>1550</v>
      </c>
      <c r="H1199" s="13">
        <v>183.357707</v>
      </c>
      <c r="I1199" t="s">
        <v>2774</v>
      </c>
      <c r="J1199" t="s">
        <v>2774</v>
      </c>
      <c r="K1199" s="12">
        <v>12.608367510000001</v>
      </c>
      <c r="L1199" t="s">
        <v>217</v>
      </c>
      <c r="M1199">
        <v>2.5</v>
      </c>
      <c r="N1199">
        <v>2.5</v>
      </c>
      <c r="O1199">
        <v>2.4</v>
      </c>
      <c r="P1199">
        <v>0.6</v>
      </c>
      <c r="Q1199">
        <v>1.3</v>
      </c>
      <c r="R1199">
        <v>19</v>
      </c>
      <c r="S1199">
        <v>25</v>
      </c>
      <c r="T1199">
        <v>26</v>
      </c>
      <c r="U1199">
        <v>32</v>
      </c>
      <c r="V1199">
        <v>22</v>
      </c>
      <c r="W1199">
        <v>21</v>
      </c>
      <c r="X1199">
        <v>24</v>
      </c>
      <c r="Y1199">
        <v>24</v>
      </c>
      <c r="Z1199">
        <v>28</v>
      </c>
      <c r="AA1199">
        <v>22</v>
      </c>
    </row>
    <row r="1200" spans="1:27" hidden="1" x14ac:dyDescent="0.2">
      <c r="A1200">
        <v>2007</v>
      </c>
      <c r="B1200" t="s">
        <v>2901</v>
      </c>
      <c r="C1200" s="29" t="s">
        <v>2899</v>
      </c>
      <c r="D1200" s="29" t="s">
        <v>2900</v>
      </c>
      <c r="E1200" t="s">
        <v>195</v>
      </c>
      <c r="F1200" s="11" t="s">
        <v>1012</v>
      </c>
      <c r="G1200" s="11" t="s">
        <v>1335</v>
      </c>
      <c r="H1200" s="13">
        <v>192.48958400000001</v>
      </c>
      <c r="I1200" t="s">
        <v>2774</v>
      </c>
      <c r="J1200" t="s">
        <v>2774</v>
      </c>
      <c r="K1200" s="12">
        <v>13.665317870000001</v>
      </c>
      <c r="L1200" t="s">
        <v>217</v>
      </c>
      <c r="M1200">
        <v>2.5</v>
      </c>
      <c r="N1200">
        <v>2.5</v>
      </c>
      <c r="O1200">
        <v>2.4</v>
      </c>
      <c r="P1200">
        <v>0.6</v>
      </c>
      <c r="Q1200">
        <v>1.3</v>
      </c>
      <c r="R1200">
        <v>19</v>
      </c>
      <c r="S1200">
        <v>25</v>
      </c>
      <c r="T1200">
        <v>26</v>
      </c>
      <c r="U1200">
        <v>32</v>
      </c>
      <c r="V1200">
        <v>22</v>
      </c>
      <c r="W1200">
        <v>21</v>
      </c>
      <c r="X1200">
        <v>24</v>
      </c>
      <c r="Y1200">
        <v>24</v>
      </c>
      <c r="Z1200">
        <v>28</v>
      </c>
      <c r="AA1200">
        <v>22</v>
      </c>
    </row>
    <row r="1201" spans="1:27" hidden="1" x14ac:dyDescent="0.2">
      <c r="A1201">
        <v>2007</v>
      </c>
      <c r="B1201" t="s">
        <v>2901</v>
      </c>
      <c r="C1201" s="29" t="s">
        <v>2899</v>
      </c>
      <c r="D1201" s="29" t="s">
        <v>2900</v>
      </c>
      <c r="E1201" t="s">
        <v>195</v>
      </c>
      <c r="F1201" s="11" t="s">
        <v>1012</v>
      </c>
      <c r="G1201" s="11" t="s">
        <v>1017</v>
      </c>
      <c r="H1201" s="13">
        <v>176.34725700000001</v>
      </c>
      <c r="I1201" t="s">
        <v>2774</v>
      </c>
      <c r="J1201" t="s">
        <v>2774</v>
      </c>
      <c r="K1201" s="12">
        <v>13.856058559999999</v>
      </c>
      <c r="L1201" t="s">
        <v>217</v>
      </c>
      <c r="M1201">
        <v>2.5</v>
      </c>
      <c r="N1201">
        <v>2.5</v>
      </c>
      <c r="O1201">
        <v>2.4</v>
      </c>
      <c r="P1201">
        <v>0.6</v>
      </c>
      <c r="Q1201">
        <v>1.3</v>
      </c>
      <c r="R1201">
        <v>19</v>
      </c>
      <c r="S1201">
        <v>25</v>
      </c>
      <c r="T1201">
        <v>26</v>
      </c>
      <c r="U1201">
        <v>32</v>
      </c>
      <c r="V1201">
        <v>22</v>
      </c>
      <c r="W1201">
        <v>21</v>
      </c>
      <c r="X1201">
        <v>24</v>
      </c>
      <c r="Y1201">
        <v>24</v>
      </c>
      <c r="Z1201">
        <v>28</v>
      </c>
      <c r="AA1201">
        <v>22</v>
      </c>
    </row>
    <row r="1202" spans="1:27" hidden="1" x14ac:dyDescent="0.2">
      <c r="A1202">
        <v>2007</v>
      </c>
      <c r="B1202" t="s">
        <v>2901</v>
      </c>
      <c r="C1202" s="29" t="s">
        <v>2899</v>
      </c>
      <c r="D1202" s="29" t="s">
        <v>2900</v>
      </c>
      <c r="E1202" t="s">
        <v>195</v>
      </c>
      <c r="F1202" s="11" t="s">
        <v>1012</v>
      </c>
      <c r="G1202" s="11" t="s">
        <v>1478</v>
      </c>
      <c r="H1202" s="13">
        <v>191.804822</v>
      </c>
      <c r="I1202" t="s">
        <v>2774</v>
      </c>
      <c r="J1202" t="s">
        <v>2774</v>
      </c>
      <c r="K1202" s="12">
        <v>13.114953310000001</v>
      </c>
      <c r="L1202" t="s">
        <v>217</v>
      </c>
      <c r="M1202">
        <v>2.5</v>
      </c>
      <c r="N1202">
        <v>2.5</v>
      </c>
      <c r="O1202">
        <v>2.4</v>
      </c>
      <c r="P1202">
        <v>0.6</v>
      </c>
      <c r="Q1202">
        <v>1.3</v>
      </c>
      <c r="R1202">
        <v>19</v>
      </c>
      <c r="S1202">
        <v>25</v>
      </c>
      <c r="T1202">
        <v>26</v>
      </c>
      <c r="U1202">
        <v>32</v>
      </c>
      <c r="V1202">
        <v>22</v>
      </c>
      <c r="W1202">
        <v>21</v>
      </c>
      <c r="X1202">
        <v>24</v>
      </c>
      <c r="Y1202">
        <v>24</v>
      </c>
      <c r="Z1202">
        <v>28</v>
      </c>
      <c r="AA1202">
        <v>22</v>
      </c>
    </row>
    <row r="1203" spans="1:27" hidden="1" x14ac:dyDescent="0.2">
      <c r="A1203">
        <v>2007</v>
      </c>
      <c r="B1203" t="s">
        <v>2901</v>
      </c>
      <c r="C1203" s="29" t="s">
        <v>2899</v>
      </c>
      <c r="D1203" s="29" t="s">
        <v>2900</v>
      </c>
      <c r="E1203" t="s">
        <v>195</v>
      </c>
      <c r="F1203" s="11" t="s">
        <v>1012</v>
      </c>
      <c r="G1203" s="11" t="s">
        <v>1587</v>
      </c>
      <c r="H1203" s="13">
        <v>188.13785999999999</v>
      </c>
      <c r="I1203" t="s">
        <v>2774</v>
      </c>
      <c r="J1203" t="s">
        <v>2774</v>
      </c>
      <c r="K1203" s="12">
        <v>12.758916360000001</v>
      </c>
      <c r="L1203" t="s">
        <v>217</v>
      </c>
      <c r="M1203">
        <v>2.5</v>
      </c>
      <c r="N1203">
        <v>2.5</v>
      </c>
      <c r="O1203">
        <v>2.4</v>
      </c>
      <c r="P1203">
        <v>0.6</v>
      </c>
      <c r="Q1203">
        <v>1.3</v>
      </c>
      <c r="R1203">
        <v>19</v>
      </c>
      <c r="S1203">
        <v>25</v>
      </c>
      <c r="T1203">
        <v>26</v>
      </c>
      <c r="U1203">
        <v>32</v>
      </c>
      <c r="V1203">
        <v>22</v>
      </c>
      <c r="W1203">
        <v>21</v>
      </c>
      <c r="X1203">
        <v>24</v>
      </c>
      <c r="Y1203">
        <v>24</v>
      </c>
      <c r="Z1203">
        <v>28</v>
      </c>
      <c r="AA1203">
        <v>22</v>
      </c>
    </row>
    <row r="1204" spans="1:27" hidden="1" x14ac:dyDescent="0.2">
      <c r="A1204">
        <v>2007</v>
      </c>
      <c r="B1204" t="s">
        <v>2901</v>
      </c>
      <c r="C1204" s="29" t="s">
        <v>2899</v>
      </c>
      <c r="D1204" s="29" t="s">
        <v>2900</v>
      </c>
      <c r="E1204" t="s">
        <v>195</v>
      </c>
      <c r="F1204" s="11" t="s">
        <v>1012</v>
      </c>
      <c r="G1204" s="11" t="s">
        <v>1479</v>
      </c>
      <c r="H1204" s="13">
        <v>191.674229</v>
      </c>
      <c r="I1204" t="s">
        <v>2774</v>
      </c>
      <c r="J1204" t="s">
        <v>2774</v>
      </c>
      <c r="K1204" s="12">
        <v>14.48351407</v>
      </c>
      <c r="L1204" t="s">
        <v>217</v>
      </c>
      <c r="M1204">
        <v>2.5</v>
      </c>
      <c r="N1204">
        <v>2.5</v>
      </c>
      <c r="O1204">
        <v>2.4</v>
      </c>
      <c r="P1204">
        <v>0.6</v>
      </c>
      <c r="Q1204">
        <v>1.3</v>
      </c>
      <c r="R1204">
        <v>19</v>
      </c>
      <c r="S1204">
        <v>25</v>
      </c>
      <c r="T1204">
        <v>26</v>
      </c>
      <c r="U1204">
        <v>32</v>
      </c>
      <c r="V1204">
        <v>22</v>
      </c>
      <c r="W1204">
        <v>21</v>
      </c>
      <c r="X1204">
        <v>24</v>
      </c>
      <c r="Y1204">
        <v>24</v>
      </c>
      <c r="Z1204">
        <v>28</v>
      </c>
      <c r="AA1204">
        <v>22</v>
      </c>
    </row>
    <row r="1205" spans="1:27" hidden="1" x14ac:dyDescent="0.2">
      <c r="A1205">
        <v>2007</v>
      </c>
      <c r="B1205" t="s">
        <v>2901</v>
      </c>
      <c r="C1205" s="29" t="s">
        <v>2899</v>
      </c>
      <c r="D1205" s="29" t="s">
        <v>2900</v>
      </c>
      <c r="E1205" t="s">
        <v>195</v>
      </c>
      <c r="F1205" s="11" t="s">
        <v>1012</v>
      </c>
      <c r="G1205" s="11" t="s">
        <v>1481</v>
      </c>
      <c r="H1205" s="13">
        <v>170.76341500000001</v>
      </c>
      <c r="I1205" t="s">
        <v>2774</v>
      </c>
      <c r="J1205" t="s">
        <v>2774</v>
      </c>
      <c r="K1205" s="12">
        <v>11.88203392</v>
      </c>
      <c r="L1205" t="s">
        <v>217</v>
      </c>
      <c r="M1205">
        <v>2.5</v>
      </c>
      <c r="N1205">
        <v>2.5</v>
      </c>
      <c r="O1205">
        <v>2.4</v>
      </c>
      <c r="P1205">
        <v>0.6</v>
      </c>
      <c r="Q1205">
        <v>1.3</v>
      </c>
      <c r="R1205">
        <v>19</v>
      </c>
      <c r="S1205">
        <v>25</v>
      </c>
      <c r="T1205">
        <v>26</v>
      </c>
      <c r="U1205">
        <v>32</v>
      </c>
      <c r="V1205">
        <v>22</v>
      </c>
      <c r="W1205">
        <v>21</v>
      </c>
      <c r="X1205">
        <v>24</v>
      </c>
      <c r="Y1205">
        <v>24</v>
      </c>
      <c r="Z1205">
        <v>28</v>
      </c>
      <c r="AA1205">
        <v>22</v>
      </c>
    </row>
    <row r="1206" spans="1:27" hidden="1" x14ac:dyDescent="0.2">
      <c r="A1206">
        <v>2007</v>
      </c>
      <c r="B1206" t="s">
        <v>2901</v>
      </c>
      <c r="C1206" s="29" t="s">
        <v>2899</v>
      </c>
      <c r="D1206" s="29" t="s">
        <v>2900</v>
      </c>
      <c r="E1206" t="s">
        <v>195</v>
      </c>
      <c r="F1206" s="11" t="s">
        <v>1012</v>
      </c>
      <c r="G1206" s="11" t="s">
        <v>1482</v>
      </c>
      <c r="H1206" s="13">
        <v>197.65263999999999</v>
      </c>
      <c r="I1206" t="s">
        <v>2774</v>
      </c>
      <c r="J1206" t="s">
        <v>2774</v>
      </c>
      <c r="K1206" s="12">
        <v>14.80032735</v>
      </c>
      <c r="L1206" t="s">
        <v>217</v>
      </c>
      <c r="M1206">
        <v>2.5</v>
      </c>
      <c r="N1206">
        <v>2.5</v>
      </c>
      <c r="O1206">
        <v>2.4</v>
      </c>
      <c r="P1206">
        <v>0.6</v>
      </c>
      <c r="Q1206">
        <v>1.3</v>
      </c>
      <c r="R1206">
        <v>19</v>
      </c>
      <c r="S1206">
        <v>25</v>
      </c>
      <c r="T1206">
        <v>26</v>
      </c>
      <c r="U1206">
        <v>32</v>
      </c>
      <c r="V1206">
        <v>22</v>
      </c>
      <c r="W1206">
        <v>21</v>
      </c>
      <c r="X1206">
        <v>24</v>
      </c>
      <c r="Y1206">
        <v>24</v>
      </c>
      <c r="Z1206">
        <v>28</v>
      </c>
      <c r="AA1206">
        <v>22</v>
      </c>
    </row>
    <row r="1207" spans="1:27" hidden="1" x14ac:dyDescent="0.2">
      <c r="A1207">
        <v>2007</v>
      </c>
      <c r="B1207" t="s">
        <v>2901</v>
      </c>
      <c r="C1207" s="29" t="s">
        <v>2899</v>
      </c>
      <c r="D1207" s="29" t="s">
        <v>2900</v>
      </c>
      <c r="E1207" t="s">
        <v>195</v>
      </c>
      <c r="F1207" s="11" t="s">
        <v>310</v>
      </c>
      <c r="G1207" s="11" t="s">
        <v>1484</v>
      </c>
      <c r="H1207" s="13">
        <v>173.75521900000001</v>
      </c>
      <c r="I1207" t="s">
        <v>2774</v>
      </c>
      <c r="J1207" t="s">
        <v>2774</v>
      </c>
      <c r="K1207" s="12">
        <v>14.82196019</v>
      </c>
      <c r="L1207" t="s">
        <v>217</v>
      </c>
      <c r="M1207">
        <v>2.5</v>
      </c>
      <c r="N1207">
        <v>2.5</v>
      </c>
      <c r="O1207">
        <v>2.4</v>
      </c>
      <c r="P1207">
        <v>0.6</v>
      </c>
      <c r="Q1207">
        <v>1.3</v>
      </c>
      <c r="R1207">
        <v>19</v>
      </c>
      <c r="S1207">
        <v>25</v>
      </c>
      <c r="T1207">
        <v>26</v>
      </c>
      <c r="U1207">
        <v>32</v>
      </c>
      <c r="V1207">
        <v>22</v>
      </c>
      <c r="W1207">
        <v>21</v>
      </c>
      <c r="X1207">
        <v>24</v>
      </c>
      <c r="Y1207">
        <v>24</v>
      </c>
      <c r="Z1207">
        <v>28</v>
      </c>
      <c r="AA1207">
        <v>22</v>
      </c>
    </row>
    <row r="1208" spans="1:27" hidden="1" x14ac:dyDescent="0.2">
      <c r="A1208">
        <v>2007</v>
      </c>
      <c r="B1208" t="s">
        <v>2901</v>
      </c>
      <c r="C1208" s="29" t="s">
        <v>2899</v>
      </c>
      <c r="D1208" s="29" t="s">
        <v>2900</v>
      </c>
      <c r="E1208" t="s">
        <v>195</v>
      </c>
      <c r="F1208" s="11" t="s">
        <v>310</v>
      </c>
      <c r="G1208" s="11" t="s">
        <v>1485</v>
      </c>
      <c r="H1208" s="13">
        <v>172.29668899999999</v>
      </c>
      <c r="I1208" t="s">
        <v>2774</v>
      </c>
      <c r="J1208" t="s">
        <v>2774</v>
      </c>
      <c r="K1208" s="12">
        <v>13.662169370000001</v>
      </c>
      <c r="L1208" t="s">
        <v>217</v>
      </c>
      <c r="M1208">
        <v>2.5</v>
      </c>
      <c r="N1208">
        <v>2.5</v>
      </c>
      <c r="O1208">
        <v>2.4</v>
      </c>
      <c r="P1208">
        <v>0.6</v>
      </c>
      <c r="Q1208">
        <v>1.3</v>
      </c>
      <c r="R1208">
        <v>19</v>
      </c>
      <c r="S1208">
        <v>25</v>
      </c>
      <c r="T1208">
        <v>26</v>
      </c>
      <c r="U1208">
        <v>32</v>
      </c>
      <c r="V1208">
        <v>22</v>
      </c>
      <c r="W1208">
        <v>21</v>
      </c>
      <c r="X1208">
        <v>24</v>
      </c>
      <c r="Y1208">
        <v>24</v>
      </c>
      <c r="Z1208">
        <v>28</v>
      </c>
      <c r="AA1208">
        <v>22</v>
      </c>
    </row>
    <row r="1209" spans="1:27" hidden="1" x14ac:dyDescent="0.2">
      <c r="A1209">
        <v>2007</v>
      </c>
      <c r="B1209" t="s">
        <v>2901</v>
      </c>
      <c r="C1209" s="29" t="s">
        <v>2899</v>
      </c>
      <c r="D1209" s="29" t="s">
        <v>2900</v>
      </c>
      <c r="E1209" t="s">
        <v>195</v>
      </c>
      <c r="F1209" s="11" t="s">
        <v>310</v>
      </c>
      <c r="G1209" s="11" t="s">
        <v>2773</v>
      </c>
      <c r="H1209" s="13">
        <v>192.69759500000001</v>
      </c>
      <c r="I1209" t="s">
        <v>2774</v>
      </c>
      <c r="J1209" t="s">
        <v>2774</v>
      </c>
      <c r="K1209" s="12">
        <v>15.139962049999999</v>
      </c>
      <c r="L1209" t="s">
        <v>217</v>
      </c>
      <c r="M1209">
        <v>2.5</v>
      </c>
      <c r="N1209">
        <v>2.5</v>
      </c>
      <c r="O1209">
        <v>2.4</v>
      </c>
      <c r="P1209">
        <v>0.6</v>
      </c>
      <c r="Q1209">
        <v>1.3</v>
      </c>
      <c r="R1209">
        <v>19</v>
      </c>
      <c r="S1209">
        <v>25</v>
      </c>
      <c r="T1209">
        <v>26</v>
      </c>
      <c r="U1209">
        <v>32</v>
      </c>
      <c r="V1209">
        <v>22</v>
      </c>
      <c r="W1209">
        <v>21</v>
      </c>
      <c r="X1209">
        <v>24</v>
      </c>
      <c r="Y1209">
        <v>24</v>
      </c>
      <c r="Z1209">
        <v>28</v>
      </c>
      <c r="AA1209">
        <v>22</v>
      </c>
    </row>
    <row r="1210" spans="1:27" hidden="1" x14ac:dyDescent="0.2">
      <c r="A1210">
        <v>2007</v>
      </c>
      <c r="B1210" t="s">
        <v>2901</v>
      </c>
      <c r="C1210" s="29" t="s">
        <v>2899</v>
      </c>
      <c r="D1210" s="29" t="s">
        <v>2900</v>
      </c>
      <c r="E1210" t="s">
        <v>195</v>
      </c>
      <c r="F1210" s="11" t="s">
        <v>804</v>
      </c>
      <c r="G1210" s="11" t="s">
        <v>1588</v>
      </c>
      <c r="H1210" s="13">
        <v>186.83394799999999</v>
      </c>
      <c r="I1210" t="s">
        <v>2774</v>
      </c>
      <c r="J1210" t="s">
        <v>2774</v>
      </c>
      <c r="K1210" s="12">
        <v>14.39561351</v>
      </c>
      <c r="L1210" t="s">
        <v>217</v>
      </c>
      <c r="M1210">
        <v>2.5</v>
      </c>
      <c r="N1210">
        <v>2.5</v>
      </c>
      <c r="O1210">
        <v>2.4</v>
      </c>
      <c r="P1210">
        <v>0.6</v>
      </c>
      <c r="Q1210">
        <v>1.3</v>
      </c>
      <c r="R1210">
        <v>19</v>
      </c>
      <c r="S1210">
        <v>25</v>
      </c>
      <c r="T1210">
        <v>26</v>
      </c>
      <c r="U1210">
        <v>32</v>
      </c>
      <c r="V1210">
        <v>22</v>
      </c>
      <c r="W1210">
        <v>21</v>
      </c>
      <c r="X1210">
        <v>24</v>
      </c>
      <c r="Y1210">
        <v>24</v>
      </c>
      <c r="Z1210">
        <v>28</v>
      </c>
      <c r="AA1210">
        <v>22</v>
      </c>
    </row>
    <row r="1211" spans="1:27" hidden="1" x14ac:dyDescent="0.2">
      <c r="A1211">
        <v>2007</v>
      </c>
      <c r="B1211" t="s">
        <v>2901</v>
      </c>
      <c r="C1211" s="29" t="s">
        <v>2899</v>
      </c>
      <c r="D1211" s="29" t="s">
        <v>2900</v>
      </c>
      <c r="E1211" t="s">
        <v>195</v>
      </c>
      <c r="F1211" s="11" t="s">
        <v>804</v>
      </c>
      <c r="G1211" s="11" t="s">
        <v>1342</v>
      </c>
      <c r="H1211" s="13">
        <v>188.75546700000001</v>
      </c>
      <c r="I1211" t="s">
        <v>2774</v>
      </c>
      <c r="J1211" t="s">
        <v>2774</v>
      </c>
      <c r="K1211" s="12">
        <v>11.6265275</v>
      </c>
      <c r="L1211" t="s">
        <v>217</v>
      </c>
      <c r="M1211">
        <v>2.5</v>
      </c>
      <c r="N1211">
        <v>2.5</v>
      </c>
      <c r="O1211">
        <v>2.4</v>
      </c>
      <c r="P1211">
        <v>0.6</v>
      </c>
      <c r="Q1211">
        <v>1.3</v>
      </c>
      <c r="R1211">
        <v>19</v>
      </c>
      <c r="S1211">
        <v>25</v>
      </c>
      <c r="T1211">
        <v>26</v>
      </c>
      <c r="U1211">
        <v>32</v>
      </c>
      <c r="V1211">
        <v>22</v>
      </c>
      <c r="W1211">
        <v>21</v>
      </c>
      <c r="X1211">
        <v>24</v>
      </c>
      <c r="Y1211">
        <v>24</v>
      </c>
      <c r="Z1211">
        <v>28</v>
      </c>
      <c r="AA1211">
        <v>22</v>
      </c>
    </row>
    <row r="1212" spans="1:27" hidden="1" x14ac:dyDescent="0.2">
      <c r="A1212">
        <v>2007</v>
      </c>
      <c r="B1212" t="s">
        <v>2901</v>
      </c>
      <c r="C1212" s="29" t="s">
        <v>2899</v>
      </c>
      <c r="D1212" s="29" t="s">
        <v>2900</v>
      </c>
      <c r="E1212" t="s">
        <v>195</v>
      </c>
      <c r="F1212" s="11" t="s">
        <v>804</v>
      </c>
      <c r="G1212" s="11" t="s">
        <v>1589</v>
      </c>
      <c r="H1212" s="13">
        <v>183.86504099999999</v>
      </c>
      <c r="I1212" t="s">
        <v>2774</v>
      </c>
      <c r="J1212" t="s">
        <v>2774</v>
      </c>
      <c r="K1212" s="12">
        <v>12.53501339</v>
      </c>
      <c r="L1212" t="s">
        <v>217</v>
      </c>
      <c r="M1212">
        <v>2.5</v>
      </c>
      <c r="N1212">
        <v>2.5</v>
      </c>
      <c r="O1212">
        <v>2.4</v>
      </c>
      <c r="P1212">
        <v>0.6</v>
      </c>
      <c r="Q1212">
        <v>1.3</v>
      </c>
      <c r="R1212">
        <v>19</v>
      </c>
      <c r="S1212">
        <v>25</v>
      </c>
      <c r="T1212">
        <v>26</v>
      </c>
      <c r="U1212">
        <v>32</v>
      </c>
      <c r="V1212">
        <v>22</v>
      </c>
      <c r="W1212">
        <v>21</v>
      </c>
      <c r="X1212">
        <v>24</v>
      </c>
      <c r="Y1212">
        <v>24</v>
      </c>
      <c r="Z1212">
        <v>28</v>
      </c>
      <c r="AA1212">
        <v>22</v>
      </c>
    </row>
    <row r="1213" spans="1:27" hidden="1" x14ac:dyDescent="0.2">
      <c r="A1213">
        <v>2007</v>
      </c>
      <c r="B1213" t="s">
        <v>2901</v>
      </c>
      <c r="C1213" s="29" t="s">
        <v>2899</v>
      </c>
      <c r="D1213" s="29" t="s">
        <v>2900</v>
      </c>
      <c r="E1213" t="s">
        <v>195</v>
      </c>
      <c r="F1213" s="11" t="s">
        <v>804</v>
      </c>
      <c r="G1213" s="11" t="s">
        <v>1590</v>
      </c>
      <c r="H1213" s="13">
        <v>173.395816</v>
      </c>
      <c r="I1213" t="s">
        <v>2774</v>
      </c>
      <c r="J1213" t="s">
        <v>2774</v>
      </c>
      <c r="K1213" s="12">
        <v>12.66285347</v>
      </c>
      <c r="L1213" t="s">
        <v>217</v>
      </c>
      <c r="M1213">
        <v>2.5</v>
      </c>
      <c r="N1213">
        <v>2.5</v>
      </c>
      <c r="O1213">
        <v>2.4</v>
      </c>
      <c r="P1213">
        <v>0.6</v>
      </c>
      <c r="Q1213">
        <v>1.3</v>
      </c>
      <c r="R1213">
        <v>19</v>
      </c>
      <c r="S1213">
        <v>25</v>
      </c>
      <c r="T1213">
        <v>26</v>
      </c>
      <c r="U1213">
        <v>32</v>
      </c>
      <c r="V1213">
        <v>22</v>
      </c>
      <c r="W1213">
        <v>21</v>
      </c>
      <c r="X1213">
        <v>24</v>
      </c>
      <c r="Y1213">
        <v>24</v>
      </c>
      <c r="Z1213">
        <v>28</v>
      </c>
      <c r="AA1213">
        <v>22</v>
      </c>
    </row>
    <row r="1214" spans="1:27" hidden="1" x14ac:dyDescent="0.2">
      <c r="A1214">
        <v>2007</v>
      </c>
      <c r="B1214" t="s">
        <v>2901</v>
      </c>
      <c r="C1214" s="29" t="s">
        <v>2899</v>
      </c>
      <c r="D1214" s="29" t="s">
        <v>2900</v>
      </c>
      <c r="E1214" t="s">
        <v>195</v>
      </c>
      <c r="F1214" s="11" t="s">
        <v>804</v>
      </c>
      <c r="G1214" s="11" t="s">
        <v>1591</v>
      </c>
      <c r="H1214" s="13">
        <v>197.035459</v>
      </c>
      <c r="I1214" t="s">
        <v>2774</v>
      </c>
      <c r="J1214" t="s">
        <v>2774</v>
      </c>
      <c r="K1214" s="12">
        <v>14.071077750000001</v>
      </c>
      <c r="L1214" t="s">
        <v>217</v>
      </c>
      <c r="M1214">
        <v>2.5</v>
      </c>
      <c r="N1214">
        <v>2.5</v>
      </c>
      <c r="O1214">
        <v>2.4</v>
      </c>
      <c r="P1214">
        <v>0.6</v>
      </c>
      <c r="Q1214">
        <v>1.3</v>
      </c>
      <c r="R1214">
        <v>19</v>
      </c>
      <c r="S1214">
        <v>25</v>
      </c>
      <c r="T1214">
        <v>26</v>
      </c>
      <c r="U1214">
        <v>32</v>
      </c>
      <c r="V1214">
        <v>22</v>
      </c>
      <c r="W1214">
        <v>21</v>
      </c>
      <c r="X1214">
        <v>24</v>
      </c>
      <c r="Y1214">
        <v>24</v>
      </c>
      <c r="Z1214">
        <v>28</v>
      </c>
      <c r="AA1214">
        <v>22</v>
      </c>
    </row>
    <row r="1215" spans="1:27" hidden="1" x14ac:dyDescent="0.2">
      <c r="A1215">
        <v>2007</v>
      </c>
      <c r="B1215" t="s">
        <v>2901</v>
      </c>
      <c r="C1215" s="29" t="s">
        <v>2899</v>
      </c>
      <c r="D1215" s="29" t="s">
        <v>2922</v>
      </c>
      <c r="E1215" t="s">
        <v>395</v>
      </c>
      <c r="F1215" s="19" t="s">
        <v>2923</v>
      </c>
      <c r="G1215" s="11" t="s">
        <v>1365</v>
      </c>
      <c r="H1215" s="13">
        <v>173.444624</v>
      </c>
      <c r="I1215" t="s">
        <v>2774</v>
      </c>
      <c r="J1215" t="s">
        <v>2774</v>
      </c>
      <c r="K1215" s="12">
        <v>15.17255226</v>
      </c>
      <c r="L1215" t="s">
        <v>396</v>
      </c>
      <c r="M1215">
        <v>2.2000000000000002</v>
      </c>
      <c r="N1215">
        <v>3.7</v>
      </c>
      <c r="O1215">
        <v>1.1000000000000001</v>
      </c>
      <c r="P1215">
        <v>1.3</v>
      </c>
      <c r="Q1215" t="s">
        <v>2774</v>
      </c>
      <c r="R1215">
        <v>19</v>
      </c>
      <c r="S1215">
        <v>25</v>
      </c>
      <c r="T1215">
        <v>25</v>
      </c>
      <c r="U1215">
        <v>32</v>
      </c>
      <c r="V1215" t="s">
        <v>2774</v>
      </c>
      <c r="W1215">
        <v>21</v>
      </c>
      <c r="X1215">
        <v>24</v>
      </c>
      <c r="Y1215">
        <v>24</v>
      </c>
      <c r="Z1215">
        <v>28</v>
      </c>
      <c r="AA1215" t="s">
        <v>2774</v>
      </c>
    </row>
    <row r="1216" spans="1:27" hidden="1" x14ac:dyDescent="0.2">
      <c r="A1216">
        <v>2007</v>
      </c>
      <c r="B1216" t="s">
        <v>2901</v>
      </c>
      <c r="C1216" s="29" t="s">
        <v>2899</v>
      </c>
      <c r="D1216" s="29" t="s">
        <v>2922</v>
      </c>
      <c r="E1216" t="s">
        <v>395</v>
      </c>
      <c r="F1216" s="19" t="s">
        <v>2923</v>
      </c>
      <c r="G1216" s="11" t="s">
        <v>1366</v>
      </c>
      <c r="H1216" s="13">
        <v>184.01084700000001</v>
      </c>
      <c r="I1216" t="s">
        <v>2774</v>
      </c>
      <c r="J1216" t="s">
        <v>2774</v>
      </c>
      <c r="K1216" s="12">
        <v>13.78952194</v>
      </c>
      <c r="L1216" t="s">
        <v>396</v>
      </c>
      <c r="M1216">
        <v>2.2000000000000002</v>
      </c>
      <c r="N1216">
        <v>3.7</v>
      </c>
      <c r="O1216">
        <v>1.1000000000000001</v>
      </c>
      <c r="P1216">
        <v>1.3</v>
      </c>
      <c r="Q1216" t="s">
        <v>2774</v>
      </c>
      <c r="R1216">
        <v>19</v>
      </c>
      <c r="S1216">
        <v>25</v>
      </c>
      <c r="T1216">
        <v>25</v>
      </c>
      <c r="U1216">
        <v>32</v>
      </c>
      <c r="V1216" t="s">
        <v>2774</v>
      </c>
      <c r="W1216">
        <v>21</v>
      </c>
      <c r="X1216">
        <v>24</v>
      </c>
      <c r="Y1216">
        <v>24</v>
      </c>
      <c r="Z1216">
        <v>28</v>
      </c>
      <c r="AA1216" t="s">
        <v>2774</v>
      </c>
    </row>
    <row r="1217" spans="1:27" hidden="1" x14ac:dyDescent="0.2">
      <c r="A1217">
        <v>2007</v>
      </c>
      <c r="B1217" t="s">
        <v>2901</v>
      </c>
      <c r="C1217" s="29" t="s">
        <v>2899</v>
      </c>
      <c r="D1217" s="29" t="s">
        <v>2922</v>
      </c>
      <c r="E1217" t="s">
        <v>395</v>
      </c>
      <c r="F1217" s="19" t="s">
        <v>2923</v>
      </c>
      <c r="G1217" s="11" t="s">
        <v>1114</v>
      </c>
      <c r="H1217" s="13">
        <v>174.18458100000001</v>
      </c>
      <c r="I1217" t="s">
        <v>2774</v>
      </c>
      <c r="J1217" t="s">
        <v>2774</v>
      </c>
      <c r="K1217" s="12">
        <v>15.58158105</v>
      </c>
      <c r="L1217" t="s">
        <v>396</v>
      </c>
      <c r="M1217">
        <v>2.2000000000000002</v>
      </c>
      <c r="N1217">
        <v>3.7</v>
      </c>
      <c r="O1217">
        <v>1.1000000000000001</v>
      </c>
      <c r="P1217">
        <v>1.3</v>
      </c>
      <c r="Q1217" t="s">
        <v>2774</v>
      </c>
      <c r="R1217">
        <v>19</v>
      </c>
      <c r="S1217">
        <v>25</v>
      </c>
      <c r="T1217">
        <v>25</v>
      </c>
      <c r="U1217">
        <v>32</v>
      </c>
      <c r="V1217" t="s">
        <v>2774</v>
      </c>
      <c r="W1217">
        <v>21</v>
      </c>
      <c r="X1217">
        <v>24</v>
      </c>
      <c r="Y1217">
        <v>24</v>
      </c>
      <c r="Z1217">
        <v>28</v>
      </c>
      <c r="AA1217" t="s">
        <v>2774</v>
      </c>
    </row>
    <row r="1218" spans="1:27" hidden="1" x14ac:dyDescent="0.2">
      <c r="A1218">
        <v>2007</v>
      </c>
      <c r="B1218" t="s">
        <v>2901</v>
      </c>
      <c r="C1218" s="29" t="s">
        <v>2899</v>
      </c>
      <c r="D1218" s="29" t="s">
        <v>2922</v>
      </c>
      <c r="E1218" t="s">
        <v>395</v>
      </c>
      <c r="F1218" s="19" t="s">
        <v>2923</v>
      </c>
      <c r="G1218" s="11" t="s">
        <v>1558</v>
      </c>
      <c r="H1218" s="13">
        <v>178.68972299999999</v>
      </c>
      <c r="I1218" t="s">
        <v>2774</v>
      </c>
      <c r="J1218" t="s">
        <v>2774</v>
      </c>
      <c r="K1218" s="12">
        <v>14.24780397</v>
      </c>
      <c r="L1218" t="s">
        <v>396</v>
      </c>
      <c r="M1218">
        <v>2.2000000000000002</v>
      </c>
      <c r="N1218">
        <v>3.7</v>
      </c>
      <c r="O1218">
        <v>1.1000000000000001</v>
      </c>
      <c r="P1218">
        <v>1.3</v>
      </c>
      <c r="Q1218" t="s">
        <v>2774</v>
      </c>
      <c r="R1218">
        <v>19</v>
      </c>
      <c r="S1218">
        <v>25</v>
      </c>
      <c r="T1218">
        <v>25</v>
      </c>
      <c r="U1218">
        <v>32</v>
      </c>
      <c r="V1218" t="s">
        <v>2774</v>
      </c>
      <c r="W1218">
        <v>21</v>
      </c>
      <c r="X1218">
        <v>24</v>
      </c>
      <c r="Y1218">
        <v>24</v>
      </c>
      <c r="Z1218">
        <v>28</v>
      </c>
      <c r="AA1218" t="s">
        <v>2774</v>
      </c>
    </row>
    <row r="1219" spans="1:27" hidden="1" x14ac:dyDescent="0.2">
      <c r="A1219">
        <v>2007</v>
      </c>
      <c r="B1219" t="s">
        <v>2901</v>
      </c>
      <c r="C1219" s="29" t="s">
        <v>2899</v>
      </c>
      <c r="D1219" s="29" t="s">
        <v>2922</v>
      </c>
      <c r="E1219" t="s">
        <v>395</v>
      </c>
      <c r="F1219" s="11" t="s">
        <v>237</v>
      </c>
      <c r="G1219" s="11" t="s">
        <v>1493</v>
      </c>
      <c r="H1219" s="13">
        <v>196.70681200000001</v>
      </c>
      <c r="I1219" t="s">
        <v>2774</v>
      </c>
      <c r="J1219" t="s">
        <v>2774</v>
      </c>
      <c r="K1219" s="12">
        <v>13.77180852</v>
      </c>
      <c r="L1219" t="s">
        <v>396</v>
      </c>
      <c r="M1219">
        <v>2.2000000000000002</v>
      </c>
      <c r="N1219">
        <v>3.7</v>
      </c>
      <c r="O1219">
        <v>1.1000000000000001</v>
      </c>
      <c r="P1219">
        <v>1.3</v>
      </c>
      <c r="Q1219" t="s">
        <v>2774</v>
      </c>
      <c r="R1219">
        <v>19</v>
      </c>
      <c r="S1219">
        <v>25</v>
      </c>
      <c r="T1219">
        <v>25</v>
      </c>
      <c r="U1219">
        <v>32</v>
      </c>
      <c r="V1219" t="s">
        <v>2774</v>
      </c>
      <c r="W1219">
        <v>21</v>
      </c>
      <c r="X1219">
        <v>24</v>
      </c>
      <c r="Y1219">
        <v>24</v>
      </c>
      <c r="Z1219">
        <v>28</v>
      </c>
      <c r="AA1219" t="s">
        <v>2774</v>
      </c>
    </row>
    <row r="1220" spans="1:27" hidden="1" x14ac:dyDescent="0.2">
      <c r="A1220">
        <v>2007</v>
      </c>
      <c r="B1220" t="s">
        <v>2901</v>
      </c>
      <c r="C1220" s="29" t="s">
        <v>2899</v>
      </c>
      <c r="D1220" s="29" t="s">
        <v>2922</v>
      </c>
      <c r="E1220" t="s">
        <v>395</v>
      </c>
      <c r="F1220" s="11" t="s">
        <v>237</v>
      </c>
      <c r="G1220" s="11" t="s">
        <v>1371</v>
      </c>
      <c r="H1220" s="13">
        <v>189.14741799999999</v>
      </c>
      <c r="I1220" t="s">
        <v>2774</v>
      </c>
      <c r="J1220" t="s">
        <v>2774</v>
      </c>
      <c r="K1220" s="12">
        <v>13.743533830000001</v>
      </c>
      <c r="L1220" t="s">
        <v>396</v>
      </c>
      <c r="M1220">
        <v>2.2000000000000002</v>
      </c>
      <c r="N1220">
        <v>3.7</v>
      </c>
      <c r="O1220">
        <v>1.1000000000000001</v>
      </c>
      <c r="P1220">
        <v>1.3</v>
      </c>
      <c r="Q1220" t="s">
        <v>2774</v>
      </c>
      <c r="R1220">
        <v>19</v>
      </c>
      <c r="S1220">
        <v>25</v>
      </c>
      <c r="T1220">
        <v>25</v>
      </c>
      <c r="U1220">
        <v>32</v>
      </c>
      <c r="V1220" t="s">
        <v>2774</v>
      </c>
      <c r="W1220">
        <v>21</v>
      </c>
      <c r="X1220">
        <v>24</v>
      </c>
      <c r="Y1220">
        <v>24</v>
      </c>
      <c r="Z1220">
        <v>28</v>
      </c>
      <c r="AA1220" t="s">
        <v>2774</v>
      </c>
    </row>
    <row r="1221" spans="1:27" hidden="1" x14ac:dyDescent="0.2">
      <c r="A1221">
        <v>2007</v>
      </c>
      <c r="B1221" t="s">
        <v>2901</v>
      </c>
      <c r="C1221" s="29" t="s">
        <v>2899</v>
      </c>
      <c r="D1221" s="29" t="s">
        <v>2922</v>
      </c>
      <c r="E1221" t="s">
        <v>395</v>
      </c>
      <c r="F1221" s="11" t="s">
        <v>237</v>
      </c>
      <c r="G1221" s="11" t="s">
        <v>1559</v>
      </c>
      <c r="H1221" s="13">
        <v>173.673484</v>
      </c>
      <c r="I1221" t="s">
        <v>2774</v>
      </c>
      <c r="J1221" t="s">
        <v>2774</v>
      </c>
      <c r="K1221" s="12">
        <v>14.544133889999999</v>
      </c>
      <c r="L1221" t="s">
        <v>396</v>
      </c>
      <c r="M1221">
        <v>2.2000000000000002</v>
      </c>
      <c r="N1221">
        <v>3.7</v>
      </c>
      <c r="O1221">
        <v>1.1000000000000001</v>
      </c>
      <c r="P1221">
        <v>1.3</v>
      </c>
      <c r="Q1221" t="s">
        <v>2774</v>
      </c>
      <c r="R1221">
        <v>19</v>
      </c>
      <c r="S1221">
        <v>25</v>
      </c>
      <c r="T1221">
        <v>25</v>
      </c>
      <c r="U1221">
        <v>32</v>
      </c>
      <c r="V1221" t="s">
        <v>2774</v>
      </c>
      <c r="W1221">
        <v>21</v>
      </c>
      <c r="X1221">
        <v>24</v>
      </c>
      <c r="Y1221">
        <v>24</v>
      </c>
      <c r="Z1221">
        <v>28</v>
      </c>
      <c r="AA1221" t="s">
        <v>2774</v>
      </c>
    </row>
    <row r="1222" spans="1:27" hidden="1" x14ac:dyDescent="0.2">
      <c r="A1222">
        <v>2007</v>
      </c>
      <c r="B1222" t="s">
        <v>2901</v>
      </c>
      <c r="C1222" s="29" t="s">
        <v>2899</v>
      </c>
      <c r="D1222" s="29" t="s">
        <v>2922</v>
      </c>
      <c r="E1222" t="s">
        <v>395</v>
      </c>
      <c r="F1222" s="11" t="s">
        <v>237</v>
      </c>
      <c r="G1222" s="11" t="s">
        <v>1316</v>
      </c>
      <c r="H1222" s="13">
        <v>172.73577700000001</v>
      </c>
      <c r="I1222" t="s">
        <v>2774</v>
      </c>
      <c r="J1222" t="s">
        <v>2774</v>
      </c>
      <c r="K1222" s="12">
        <v>15.252955869999999</v>
      </c>
      <c r="L1222" t="s">
        <v>396</v>
      </c>
      <c r="M1222">
        <v>2.2000000000000002</v>
      </c>
      <c r="N1222">
        <v>3.7</v>
      </c>
      <c r="O1222">
        <v>1.1000000000000001</v>
      </c>
      <c r="P1222">
        <v>1.3</v>
      </c>
      <c r="Q1222" t="s">
        <v>2774</v>
      </c>
      <c r="R1222">
        <v>19</v>
      </c>
      <c r="S1222">
        <v>25</v>
      </c>
      <c r="T1222">
        <v>25</v>
      </c>
      <c r="U1222">
        <v>32</v>
      </c>
      <c r="V1222" t="s">
        <v>2774</v>
      </c>
      <c r="W1222">
        <v>21</v>
      </c>
      <c r="X1222">
        <v>24</v>
      </c>
      <c r="Y1222">
        <v>24</v>
      </c>
      <c r="Z1222">
        <v>28</v>
      </c>
      <c r="AA1222" t="s">
        <v>2774</v>
      </c>
    </row>
    <row r="1223" spans="1:27" hidden="1" x14ac:dyDescent="0.2">
      <c r="A1223">
        <v>2007</v>
      </c>
      <c r="B1223" t="s">
        <v>2901</v>
      </c>
      <c r="C1223" s="29" t="s">
        <v>2899</v>
      </c>
      <c r="D1223" s="29" t="s">
        <v>2922</v>
      </c>
      <c r="E1223" t="s">
        <v>395</v>
      </c>
      <c r="F1223" s="11" t="s">
        <v>1375</v>
      </c>
      <c r="G1223" s="11" t="s">
        <v>1377</v>
      </c>
      <c r="H1223" s="13">
        <v>191.864057</v>
      </c>
      <c r="I1223" t="s">
        <v>2774</v>
      </c>
      <c r="J1223" t="s">
        <v>2774</v>
      </c>
      <c r="K1223" s="12">
        <v>14.26908274</v>
      </c>
      <c r="L1223" t="s">
        <v>396</v>
      </c>
      <c r="M1223">
        <v>2.2000000000000002</v>
      </c>
      <c r="N1223">
        <v>3.7</v>
      </c>
      <c r="O1223">
        <v>1.1000000000000001</v>
      </c>
      <c r="P1223">
        <v>1.3</v>
      </c>
      <c r="Q1223" t="s">
        <v>2774</v>
      </c>
      <c r="R1223">
        <v>19</v>
      </c>
      <c r="S1223">
        <v>25</v>
      </c>
      <c r="T1223">
        <v>25</v>
      </c>
      <c r="U1223">
        <v>32</v>
      </c>
      <c r="V1223" t="s">
        <v>2774</v>
      </c>
      <c r="W1223">
        <v>21</v>
      </c>
      <c r="X1223">
        <v>24</v>
      </c>
      <c r="Y1223">
        <v>24</v>
      </c>
      <c r="Z1223">
        <v>28</v>
      </c>
      <c r="AA1223" t="s">
        <v>2774</v>
      </c>
    </row>
    <row r="1224" spans="1:27" hidden="1" x14ac:dyDescent="0.2">
      <c r="A1224">
        <v>2007</v>
      </c>
      <c r="B1224" t="s">
        <v>2901</v>
      </c>
      <c r="C1224" s="29" t="s">
        <v>2899</v>
      </c>
      <c r="D1224" s="29" t="s">
        <v>2922</v>
      </c>
      <c r="E1224" t="s">
        <v>395</v>
      </c>
      <c r="F1224" s="11" t="s">
        <v>1375</v>
      </c>
      <c r="G1224" s="11" t="s">
        <v>1378</v>
      </c>
      <c r="H1224" s="13">
        <v>178.09820999999999</v>
      </c>
      <c r="I1224" t="s">
        <v>2774</v>
      </c>
      <c r="J1224" t="s">
        <v>2774</v>
      </c>
      <c r="K1224" s="12">
        <v>14.304322320000001</v>
      </c>
      <c r="L1224" t="s">
        <v>396</v>
      </c>
      <c r="M1224">
        <v>2.2000000000000002</v>
      </c>
      <c r="N1224">
        <v>3.7</v>
      </c>
      <c r="O1224">
        <v>1.1000000000000001</v>
      </c>
      <c r="P1224">
        <v>1.3</v>
      </c>
      <c r="Q1224" t="s">
        <v>2774</v>
      </c>
      <c r="R1224">
        <v>19</v>
      </c>
      <c r="S1224">
        <v>25</v>
      </c>
      <c r="T1224">
        <v>25</v>
      </c>
      <c r="U1224">
        <v>32</v>
      </c>
      <c r="V1224" t="s">
        <v>2774</v>
      </c>
      <c r="W1224">
        <v>21</v>
      </c>
      <c r="X1224">
        <v>24</v>
      </c>
      <c r="Y1224">
        <v>24</v>
      </c>
      <c r="Z1224">
        <v>28</v>
      </c>
      <c r="AA1224" t="s">
        <v>2774</v>
      </c>
    </row>
    <row r="1225" spans="1:27" hidden="1" x14ac:dyDescent="0.2">
      <c r="A1225">
        <v>2007</v>
      </c>
      <c r="B1225" t="s">
        <v>2901</v>
      </c>
      <c r="C1225" s="29" t="s">
        <v>2899</v>
      </c>
      <c r="D1225" s="29" t="s">
        <v>2922</v>
      </c>
      <c r="E1225" t="s">
        <v>395</v>
      </c>
      <c r="F1225" s="11" t="s">
        <v>1375</v>
      </c>
      <c r="G1225" s="11" t="s">
        <v>1379</v>
      </c>
      <c r="H1225" s="13">
        <v>181.174137</v>
      </c>
      <c r="I1225" t="s">
        <v>2774</v>
      </c>
      <c r="J1225" t="s">
        <v>2774</v>
      </c>
      <c r="K1225" s="12">
        <v>14.61866026</v>
      </c>
      <c r="L1225" t="s">
        <v>396</v>
      </c>
      <c r="M1225">
        <v>2.2000000000000002</v>
      </c>
      <c r="N1225">
        <v>3.7</v>
      </c>
      <c r="O1225">
        <v>1.1000000000000001</v>
      </c>
      <c r="P1225">
        <v>1.3</v>
      </c>
      <c r="Q1225" t="s">
        <v>2774</v>
      </c>
      <c r="R1225">
        <v>19</v>
      </c>
      <c r="S1225">
        <v>25</v>
      </c>
      <c r="T1225">
        <v>25</v>
      </c>
      <c r="U1225">
        <v>32</v>
      </c>
      <c r="V1225" t="s">
        <v>2774</v>
      </c>
      <c r="W1225">
        <v>21</v>
      </c>
      <c r="X1225">
        <v>24</v>
      </c>
      <c r="Y1225">
        <v>24</v>
      </c>
      <c r="Z1225">
        <v>28</v>
      </c>
      <c r="AA1225" t="s">
        <v>2774</v>
      </c>
    </row>
    <row r="1226" spans="1:27" hidden="1" x14ac:dyDescent="0.2">
      <c r="A1226">
        <v>2007</v>
      </c>
      <c r="B1226" t="s">
        <v>2901</v>
      </c>
      <c r="C1226" s="29" t="s">
        <v>2899</v>
      </c>
      <c r="D1226" s="29" t="s">
        <v>2922</v>
      </c>
      <c r="E1226" t="s">
        <v>395</v>
      </c>
      <c r="F1226" s="11" t="s">
        <v>1375</v>
      </c>
      <c r="G1226" s="11" t="s">
        <v>1560</v>
      </c>
      <c r="H1226" s="13">
        <v>184.82477900000001</v>
      </c>
      <c r="I1226" t="s">
        <v>2774</v>
      </c>
      <c r="J1226" t="s">
        <v>2774</v>
      </c>
      <c r="K1226" s="12">
        <v>15.02953048</v>
      </c>
      <c r="L1226" t="s">
        <v>396</v>
      </c>
      <c r="M1226">
        <v>2.2000000000000002</v>
      </c>
      <c r="N1226">
        <v>3.7</v>
      </c>
      <c r="O1226">
        <v>1.1000000000000001</v>
      </c>
      <c r="P1226">
        <v>1.3</v>
      </c>
      <c r="Q1226" t="s">
        <v>2774</v>
      </c>
      <c r="R1226">
        <v>19</v>
      </c>
      <c r="S1226">
        <v>25</v>
      </c>
      <c r="T1226">
        <v>25</v>
      </c>
      <c r="U1226">
        <v>32</v>
      </c>
      <c r="V1226" t="s">
        <v>2774</v>
      </c>
      <c r="W1226">
        <v>21</v>
      </c>
      <c r="X1226">
        <v>24</v>
      </c>
      <c r="Y1226">
        <v>24</v>
      </c>
      <c r="Z1226">
        <v>28</v>
      </c>
      <c r="AA1226" t="s">
        <v>2774</v>
      </c>
    </row>
    <row r="1227" spans="1:27" hidden="1" x14ac:dyDescent="0.2">
      <c r="A1227">
        <v>2007</v>
      </c>
      <c r="B1227" t="s">
        <v>2901</v>
      </c>
      <c r="C1227" s="29" t="s">
        <v>2899</v>
      </c>
      <c r="D1227" s="29" t="s">
        <v>2922</v>
      </c>
      <c r="E1227" t="s">
        <v>395</v>
      </c>
      <c r="F1227" s="11" t="s">
        <v>248</v>
      </c>
      <c r="G1227" s="11" t="s">
        <v>1561</v>
      </c>
      <c r="H1227" s="13">
        <v>187.10860600000001</v>
      </c>
      <c r="I1227" t="s">
        <v>2774</v>
      </c>
      <c r="J1227" t="s">
        <v>2774</v>
      </c>
      <c r="K1227" s="12">
        <v>15.04623698</v>
      </c>
      <c r="L1227" t="s">
        <v>396</v>
      </c>
      <c r="M1227">
        <v>2.2000000000000002</v>
      </c>
      <c r="N1227">
        <v>3.7</v>
      </c>
      <c r="O1227">
        <v>1.1000000000000001</v>
      </c>
      <c r="P1227">
        <v>1.3</v>
      </c>
      <c r="Q1227" t="s">
        <v>2774</v>
      </c>
      <c r="R1227">
        <v>19</v>
      </c>
      <c r="S1227">
        <v>25</v>
      </c>
      <c r="T1227">
        <v>25</v>
      </c>
      <c r="U1227">
        <v>32</v>
      </c>
      <c r="V1227" t="s">
        <v>2774</v>
      </c>
      <c r="W1227">
        <v>21</v>
      </c>
      <c r="X1227">
        <v>24</v>
      </c>
      <c r="Y1227">
        <v>24</v>
      </c>
      <c r="Z1227">
        <v>28</v>
      </c>
      <c r="AA1227" t="s">
        <v>2774</v>
      </c>
    </row>
    <row r="1228" spans="1:27" hidden="1" x14ac:dyDescent="0.2">
      <c r="A1228">
        <v>2007</v>
      </c>
      <c r="B1228" t="s">
        <v>2901</v>
      </c>
      <c r="C1228" s="29" t="s">
        <v>2899</v>
      </c>
      <c r="D1228" s="29" t="s">
        <v>2922</v>
      </c>
      <c r="E1228" t="s">
        <v>395</v>
      </c>
      <c r="F1228" s="11" t="s">
        <v>248</v>
      </c>
      <c r="G1228" s="11" t="s">
        <v>1504</v>
      </c>
      <c r="H1228" s="13">
        <v>192.102926</v>
      </c>
      <c r="I1228" t="s">
        <v>2774</v>
      </c>
      <c r="J1228" t="s">
        <v>2774</v>
      </c>
      <c r="K1228" s="12">
        <v>14.778946639999999</v>
      </c>
      <c r="L1228" t="s">
        <v>396</v>
      </c>
      <c r="M1228">
        <v>2.2000000000000002</v>
      </c>
      <c r="N1228">
        <v>3.7</v>
      </c>
      <c r="O1228">
        <v>1.1000000000000001</v>
      </c>
      <c r="P1228">
        <v>1.3</v>
      </c>
      <c r="Q1228" t="s">
        <v>2774</v>
      </c>
      <c r="R1228">
        <v>19</v>
      </c>
      <c r="S1228">
        <v>25</v>
      </c>
      <c r="T1228">
        <v>25</v>
      </c>
      <c r="U1228">
        <v>32</v>
      </c>
      <c r="V1228" t="s">
        <v>2774</v>
      </c>
      <c r="W1228">
        <v>21</v>
      </c>
      <c r="X1228">
        <v>24</v>
      </c>
      <c r="Y1228">
        <v>24</v>
      </c>
      <c r="Z1228">
        <v>28</v>
      </c>
      <c r="AA1228" t="s">
        <v>2774</v>
      </c>
    </row>
    <row r="1229" spans="1:27" hidden="1" x14ac:dyDescent="0.2">
      <c r="A1229">
        <v>2007</v>
      </c>
      <c r="B1229" t="s">
        <v>2901</v>
      </c>
      <c r="C1229" s="29" t="s">
        <v>2899</v>
      </c>
      <c r="D1229" s="29" t="s">
        <v>2922</v>
      </c>
      <c r="E1229" t="s">
        <v>395</v>
      </c>
      <c r="F1229" s="11" t="s">
        <v>248</v>
      </c>
      <c r="G1229" s="11" t="s">
        <v>1562</v>
      </c>
      <c r="H1229" s="13">
        <v>183.81934899999999</v>
      </c>
      <c r="I1229" t="s">
        <v>2774</v>
      </c>
      <c r="J1229" t="s">
        <v>2774</v>
      </c>
      <c r="K1229" s="12">
        <v>13.81863222</v>
      </c>
      <c r="L1229" t="s">
        <v>396</v>
      </c>
      <c r="M1229">
        <v>2.2000000000000002</v>
      </c>
      <c r="N1229">
        <v>3.7</v>
      </c>
      <c r="O1229">
        <v>1.1000000000000001</v>
      </c>
      <c r="P1229">
        <v>1.3</v>
      </c>
      <c r="Q1229" t="s">
        <v>2774</v>
      </c>
      <c r="R1229">
        <v>19</v>
      </c>
      <c r="S1229">
        <v>25</v>
      </c>
      <c r="T1229">
        <v>25</v>
      </c>
      <c r="U1229">
        <v>32</v>
      </c>
      <c r="V1229" t="s">
        <v>2774</v>
      </c>
      <c r="W1229">
        <v>21</v>
      </c>
      <c r="X1229">
        <v>24</v>
      </c>
      <c r="Y1229">
        <v>24</v>
      </c>
      <c r="Z1229">
        <v>28</v>
      </c>
      <c r="AA1229" t="s">
        <v>2774</v>
      </c>
    </row>
    <row r="1230" spans="1:27" hidden="1" x14ac:dyDescent="0.2">
      <c r="A1230">
        <v>2007</v>
      </c>
      <c r="B1230" t="s">
        <v>2901</v>
      </c>
      <c r="C1230" s="29" t="s">
        <v>2899</v>
      </c>
      <c r="D1230" s="29" t="s">
        <v>2922</v>
      </c>
      <c r="E1230" t="s">
        <v>395</v>
      </c>
      <c r="F1230" s="11" t="s">
        <v>248</v>
      </c>
      <c r="G1230" s="11" t="s">
        <v>1563</v>
      </c>
      <c r="H1230" s="13">
        <v>191.95263</v>
      </c>
      <c r="I1230" t="s">
        <v>2774</v>
      </c>
      <c r="J1230" t="s">
        <v>2774</v>
      </c>
      <c r="K1230" s="12">
        <v>13.33413826</v>
      </c>
      <c r="L1230" t="s">
        <v>396</v>
      </c>
      <c r="M1230">
        <v>2.2000000000000002</v>
      </c>
      <c r="N1230">
        <v>3.7</v>
      </c>
      <c r="O1230">
        <v>1.1000000000000001</v>
      </c>
      <c r="P1230">
        <v>1.3</v>
      </c>
      <c r="Q1230" t="s">
        <v>2774</v>
      </c>
      <c r="R1230">
        <v>19</v>
      </c>
      <c r="S1230">
        <v>25</v>
      </c>
      <c r="T1230">
        <v>25</v>
      </c>
      <c r="U1230">
        <v>32</v>
      </c>
      <c r="V1230" t="s">
        <v>2774</v>
      </c>
      <c r="W1230">
        <v>21</v>
      </c>
      <c r="X1230">
        <v>24</v>
      </c>
      <c r="Y1230">
        <v>24</v>
      </c>
      <c r="Z1230">
        <v>28</v>
      </c>
      <c r="AA1230" t="s">
        <v>2774</v>
      </c>
    </row>
    <row r="1231" spans="1:27" hidden="1" x14ac:dyDescent="0.2">
      <c r="A1231">
        <v>2007</v>
      </c>
      <c r="B1231" t="s">
        <v>2901</v>
      </c>
      <c r="C1231" s="29" t="s">
        <v>2899</v>
      </c>
      <c r="D1231" s="29" t="s">
        <v>2922</v>
      </c>
      <c r="E1231" t="s">
        <v>395</v>
      </c>
      <c r="F1231" s="11" t="s">
        <v>248</v>
      </c>
      <c r="G1231" s="11" t="s">
        <v>1317</v>
      </c>
      <c r="H1231" s="13">
        <v>195.40511900000001</v>
      </c>
      <c r="I1231" t="s">
        <v>2774</v>
      </c>
      <c r="J1231" t="s">
        <v>2774</v>
      </c>
      <c r="K1231" s="12">
        <v>16.934698860000001</v>
      </c>
      <c r="L1231" t="s">
        <v>396</v>
      </c>
      <c r="M1231">
        <v>2.2000000000000002</v>
      </c>
      <c r="N1231">
        <v>3.7</v>
      </c>
      <c r="O1231">
        <v>1.1000000000000001</v>
      </c>
      <c r="P1231">
        <v>1.3</v>
      </c>
      <c r="Q1231" t="s">
        <v>2774</v>
      </c>
      <c r="R1231">
        <v>19</v>
      </c>
      <c r="S1231">
        <v>25</v>
      </c>
      <c r="T1231">
        <v>25</v>
      </c>
      <c r="U1231">
        <v>32</v>
      </c>
      <c r="V1231" t="s">
        <v>2774</v>
      </c>
      <c r="W1231">
        <v>21</v>
      </c>
      <c r="X1231">
        <v>24</v>
      </c>
      <c r="Y1231">
        <v>24</v>
      </c>
      <c r="Z1231">
        <v>28</v>
      </c>
      <c r="AA1231" t="s">
        <v>2774</v>
      </c>
    </row>
    <row r="1232" spans="1:27" hidden="1" x14ac:dyDescent="0.2">
      <c r="A1232">
        <v>2007</v>
      </c>
      <c r="B1232" t="s">
        <v>2901</v>
      </c>
      <c r="C1232" s="29" t="s">
        <v>2899</v>
      </c>
      <c r="D1232" s="29" t="s">
        <v>2922</v>
      </c>
      <c r="E1232" t="s">
        <v>395</v>
      </c>
      <c r="F1232" s="11" t="s">
        <v>248</v>
      </c>
      <c r="G1232" s="11" t="s">
        <v>1564</v>
      </c>
      <c r="H1232" s="13">
        <v>195.91789900000001</v>
      </c>
      <c r="I1232" t="s">
        <v>2774</v>
      </c>
      <c r="J1232" t="s">
        <v>2774</v>
      </c>
      <c r="K1232" s="12">
        <v>13.68986087</v>
      </c>
      <c r="L1232" t="s">
        <v>396</v>
      </c>
      <c r="M1232">
        <v>2.2000000000000002</v>
      </c>
      <c r="N1232">
        <v>3.7</v>
      </c>
      <c r="O1232">
        <v>1.1000000000000001</v>
      </c>
      <c r="P1232">
        <v>1.3</v>
      </c>
      <c r="Q1232" t="s">
        <v>2774</v>
      </c>
      <c r="R1232">
        <v>19</v>
      </c>
      <c r="S1232">
        <v>25</v>
      </c>
      <c r="T1232">
        <v>25</v>
      </c>
      <c r="U1232">
        <v>32</v>
      </c>
      <c r="V1232" t="s">
        <v>2774</v>
      </c>
      <c r="W1232">
        <v>21</v>
      </c>
      <c r="X1232">
        <v>24</v>
      </c>
      <c r="Y1232">
        <v>24</v>
      </c>
      <c r="Z1232">
        <v>28</v>
      </c>
      <c r="AA1232" t="s">
        <v>2774</v>
      </c>
    </row>
    <row r="1233" spans="1:27" hidden="1" x14ac:dyDescent="0.2">
      <c r="A1233">
        <v>2007</v>
      </c>
      <c r="B1233" t="s">
        <v>2901</v>
      </c>
      <c r="C1233" s="29" t="s">
        <v>2899</v>
      </c>
      <c r="D1233" s="29" t="s">
        <v>2922</v>
      </c>
      <c r="E1233" t="s">
        <v>395</v>
      </c>
      <c r="F1233" s="11" t="s">
        <v>1387</v>
      </c>
      <c r="G1233" s="11" t="s">
        <v>1565</v>
      </c>
      <c r="H1233" s="13">
        <v>168.47478899999999</v>
      </c>
      <c r="I1233" t="s">
        <v>2774</v>
      </c>
      <c r="J1233" t="s">
        <v>2774</v>
      </c>
      <c r="K1233" s="12">
        <v>15.46526643</v>
      </c>
      <c r="L1233" t="s">
        <v>396</v>
      </c>
      <c r="M1233">
        <v>2.2000000000000002</v>
      </c>
      <c r="N1233">
        <v>3.7</v>
      </c>
      <c r="O1233">
        <v>1.1000000000000001</v>
      </c>
      <c r="P1233">
        <v>1.3</v>
      </c>
      <c r="Q1233" t="s">
        <v>2774</v>
      </c>
      <c r="R1233">
        <v>19</v>
      </c>
      <c r="S1233">
        <v>25</v>
      </c>
      <c r="T1233">
        <v>25</v>
      </c>
      <c r="U1233">
        <v>32</v>
      </c>
      <c r="V1233" t="s">
        <v>2774</v>
      </c>
      <c r="W1233">
        <v>21</v>
      </c>
      <c r="X1233">
        <v>24</v>
      </c>
      <c r="Y1233">
        <v>24</v>
      </c>
      <c r="Z1233">
        <v>28</v>
      </c>
      <c r="AA1233" t="s">
        <v>2774</v>
      </c>
    </row>
    <row r="1234" spans="1:27" hidden="1" x14ac:dyDescent="0.2">
      <c r="A1234">
        <v>2007</v>
      </c>
      <c r="B1234" t="s">
        <v>2901</v>
      </c>
      <c r="C1234" s="29" t="s">
        <v>2899</v>
      </c>
      <c r="D1234" s="29" t="s">
        <v>2922</v>
      </c>
      <c r="E1234" t="s">
        <v>395</v>
      </c>
      <c r="F1234" s="11" t="s">
        <v>1387</v>
      </c>
      <c r="G1234" s="11" t="s">
        <v>1566</v>
      </c>
      <c r="H1234" s="13">
        <v>183.194729</v>
      </c>
      <c r="I1234" t="s">
        <v>2774</v>
      </c>
      <c r="J1234" t="s">
        <v>2774</v>
      </c>
      <c r="K1234" s="12">
        <v>14.98574397</v>
      </c>
      <c r="L1234" t="s">
        <v>396</v>
      </c>
      <c r="M1234">
        <v>2.2000000000000002</v>
      </c>
      <c r="N1234">
        <v>3.7</v>
      </c>
      <c r="O1234">
        <v>1.1000000000000001</v>
      </c>
      <c r="P1234">
        <v>1.3</v>
      </c>
      <c r="Q1234" t="s">
        <v>2774</v>
      </c>
      <c r="R1234">
        <v>19</v>
      </c>
      <c r="S1234">
        <v>25</v>
      </c>
      <c r="T1234">
        <v>25</v>
      </c>
      <c r="U1234">
        <v>32</v>
      </c>
      <c r="V1234" t="s">
        <v>2774</v>
      </c>
      <c r="W1234">
        <v>21</v>
      </c>
      <c r="X1234">
        <v>24</v>
      </c>
      <c r="Y1234">
        <v>24</v>
      </c>
      <c r="Z1234">
        <v>28</v>
      </c>
      <c r="AA1234" t="s">
        <v>2774</v>
      </c>
    </row>
    <row r="1235" spans="1:27" hidden="1" x14ac:dyDescent="0.2">
      <c r="A1235">
        <v>2007</v>
      </c>
      <c r="B1235" t="s">
        <v>2901</v>
      </c>
      <c r="C1235" s="29" t="s">
        <v>2899</v>
      </c>
      <c r="D1235" s="29" t="s">
        <v>2922</v>
      </c>
      <c r="E1235" t="s">
        <v>395</v>
      </c>
      <c r="F1235" s="11" t="s">
        <v>1389</v>
      </c>
      <c r="G1235" s="11" t="s">
        <v>1567</v>
      </c>
      <c r="H1235" s="13">
        <v>159.39501999999999</v>
      </c>
      <c r="I1235" t="s">
        <v>2774</v>
      </c>
      <c r="J1235" t="s">
        <v>2774</v>
      </c>
      <c r="K1235" s="12">
        <v>14.46507332</v>
      </c>
      <c r="L1235" t="s">
        <v>396</v>
      </c>
      <c r="M1235">
        <v>2.2000000000000002</v>
      </c>
      <c r="N1235">
        <v>3.7</v>
      </c>
      <c r="O1235">
        <v>1.1000000000000001</v>
      </c>
      <c r="P1235">
        <v>1.3</v>
      </c>
      <c r="Q1235" t="s">
        <v>2774</v>
      </c>
      <c r="R1235">
        <v>19</v>
      </c>
      <c r="S1235">
        <v>25</v>
      </c>
      <c r="T1235">
        <v>25</v>
      </c>
      <c r="U1235">
        <v>32</v>
      </c>
      <c r="V1235" t="s">
        <v>2774</v>
      </c>
      <c r="W1235">
        <v>21</v>
      </c>
      <c r="X1235">
        <v>24</v>
      </c>
      <c r="Y1235">
        <v>24</v>
      </c>
      <c r="Z1235">
        <v>28</v>
      </c>
      <c r="AA1235" t="s">
        <v>2774</v>
      </c>
    </row>
    <row r="1236" spans="1:27" hidden="1" x14ac:dyDescent="0.2">
      <c r="A1236">
        <v>2007</v>
      </c>
      <c r="B1236" t="s">
        <v>2901</v>
      </c>
      <c r="C1236" s="29" t="s">
        <v>2899</v>
      </c>
      <c r="D1236" s="29" t="s">
        <v>2922</v>
      </c>
      <c r="E1236" t="s">
        <v>395</v>
      </c>
      <c r="F1236" s="11" t="s">
        <v>1389</v>
      </c>
      <c r="G1236" s="11" t="s">
        <v>1392</v>
      </c>
      <c r="H1236" s="13">
        <v>175.595471</v>
      </c>
      <c r="I1236" t="s">
        <v>2774</v>
      </c>
      <c r="J1236" t="s">
        <v>2774</v>
      </c>
      <c r="K1236" s="12">
        <v>14.040102279999999</v>
      </c>
      <c r="L1236" t="s">
        <v>396</v>
      </c>
      <c r="M1236">
        <v>2.2000000000000002</v>
      </c>
      <c r="N1236">
        <v>3.7</v>
      </c>
      <c r="O1236">
        <v>1.1000000000000001</v>
      </c>
      <c r="P1236">
        <v>1.3</v>
      </c>
      <c r="Q1236" t="s">
        <v>2774</v>
      </c>
      <c r="R1236">
        <v>19</v>
      </c>
      <c r="S1236">
        <v>25</v>
      </c>
      <c r="T1236">
        <v>25</v>
      </c>
      <c r="U1236">
        <v>32</v>
      </c>
      <c r="V1236" t="s">
        <v>2774</v>
      </c>
      <c r="W1236">
        <v>21</v>
      </c>
      <c r="X1236">
        <v>24</v>
      </c>
      <c r="Y1236">
        <v>24</v>
      </c>
      <c r="Z1236">
        <v>28</v>
      </c>
      <c r="AA1236" t="s">
        <v>2774</v>
      </c>
    </row>
    <row r="1237" spans="1:27" hidden="1" x14ac:dyDescent="0.2">
      <c r="A1237">
        <v>2007</v>
      </c>
      <c r="B1237" t="s">
        <v>2901</v>
      </c>
      <c r="C1237" s="29" t="s">
        <v>2899</v>
      </c>
      <c r="D1237" s="29" t="s">
        <v>2922</v>
      </c>
      <c r="E1237" t="s">
        <v>395</v>
      </c>
      <c r="F1237" s="11" t="s">
        <v>1389</v>
      </c>
      <c r="G1237" s="11" t="s">
        <v>1393</v>
      </c>
      <c r="H1237" s="13">
        <v>191.93000599999999</v>
      </c>
      <c r="I1237" t="s">
        <v>2774</v>
      </c>
      <c r="J1237" t="s">
        <v>2774</v>
      </c>
      <c r="K1237" s="12">
        <v>15.20403803</v>
      </c>
      <c r="L1237" t="s">
        <v>396</v>
      </c>
      <c r="M1237">
        <v>2.2000000000000002</v>
      </c>
      <c r="N1237">
        <v>3.7</v>
      </c>
      <c r="O1237">
        <v>1.1000000000000001</v>
      </c>
      <c r="P1237">
        <v>1.3</v>
      </c>
      <c r="Q1237" t="s">
        <v>2774</v>
      </c>
      <c r="R1237">
        <v>19</v>
      </c>
      <c r="S1237">
        <v>25</v>
      </c>
      <c r="T1237">
        <v>25</v>
      </c>
      <c r="U1237">
        <v>32</v>
      </c>
      <c r="V1237" t="s">
        <v>2774</v>
      </c>
      <c r="W1237">
        <v>21</v>
      </c>
      <c r="X1237">
        <v>24</v>
      </c>
      <c r="Y1237">
        <v>24</v>
      </c>
      <c r="Z1237">
        <v>28</v>
      </c>
      <c r="AA1237" t="s">
        <v>2774</v>
      </c>
    </row>
    <row r="1238" spans="1:27" hidden="1" x14ac:dyDescent="0.2">
      <c r="A1238">
        <v>2007</v>
      </c>
      <c r="B1238" t="s">
        <v>2901</v>
      </c>
      <c r="C1238" s="29" t="s">
        <v>2899</v>
      </c>
      <c r="D1238" s="29" t="s">
        <v>2922</v>
      </c>
      <c r="E1238" t="s">
        <v>395</v>
      </c>
      <c r="F1238" s="11" t="s">
        <v>952</v>
      </c>
      <c r="G1238" s="11" t="s">
        <v>1395</v>
      </c>
      <c r="H1238" s="13">
        <v>182.63082499999999</v>
      </c>
      <c r="I1238" t="s">
        <v>2774</v>
      </c>
      <c r="J1238" t="s">
        <v>2774</v>
      </c>
      <c r="K1238" s="12">
        <v>14.74676277</v>
      </c>
      <c r="L1238" t="s">
        <v>396</v>
      </c>
      <c r="M1238">
        <v>2.2000000000000002</v>
      </c>
      <c r="N1238">
        <v>3.7</v>
      </c>
      <c r="O1238">
        <v>1.1000000000000001</v>
      </c>
      <c r="P1238">
        <v>1.3</v>
      </c>
      <c r="Q1238" t="s">
        <v>2774</v>
      </c>
      <c r="R1238">
        <v>19</v>
      </c>
      <c r="S1238">
        <v>25</v>
      </c>
      <c r="T1238">
        <v>25</v>
      </c>
      <c r="U1238">
        <v>32</v>
      </c>
      <c r="V1238" t="s">
        <v>2774</v>
      </c>
      <c r="W1238">
        <v>21</v>
      </c>
      <c r="X1238">
        <v>24</v>
      </c>
      <c r="Y1238">
        <v>24</v>
      </c>
      <c r="Z1238">
        <v>28</v>
      </c>
      <c r="AA1238" t="s">
        <v>2774</v>
      </c>
    </row>
    <row r="1239" spans="1:27" hidden="1" x14ac:dyDescent="0.2">
      <c r="A1239">
        <v>2007</v>
      </c>
      <c r="B1239" t="s">
        <v>2901</v>
      </c>
      <c r="C1239" s="29" t="s">
        <v>2899</v>
      </c>
      <c r="D1239" s="29" t="s">
        <v>2922</v>
      </c>
      <c r="E1239" t="s">
        <v>395</v>
      </c>
      <c r="F1239" s="11" t="s">
        <v>952</v>
      </c>
      <c r="G1239" s="11" t="s">
        <v>1568</v>
      </c>
      <c r="H1239" s="13">
        <v>186.88657699999999</v>
      </c>
      <c r="I1239" t="s">
        <v>2774</v>
      </c>
      <c r="J1239" t="s">
        <v>2774</v>
      </c>
      <c r="K1239" s="12">
        <v>14.57085176</v>
      </c>
      <c r="L1239" t="s">
        <v>396</v>
      </c>
      <c r="M1239">
        <v>2.2000000000000002</v>
      </c>
      <c r="N1239">
        <v>3.7</v>
      </c>
      <c r="O1239">
        <v>1.1000000000000001</v>
      </c>
      <c r="P1239">
        <v>1.3</v>
      </c>
      <c r="Q1239" t="s">
        <v>2774</v>
      </c>
      <c r="R1239">
        <v>19</v>
      </c>
      <c r="S1239">
        <v>25</v>
      </c>
      <c r="T1239">
        <v>25</v>
      </c>
      <c r="U1239">
        <v>32</v>
      </c>
      <c r="V1239" t="s">
        <v>2774</v>
      </c>
      <c r="W1239">
        <v>21</v>
      </c>
      <c r="X1239">
        <v>24</v>
      </c>
      <c r="Y1239">
        <v>24</v>
      </c>
      <c r="Z1239">
        <v>28</v>
      </c>
      <c r="AA1239" t="s">
        <v>2774</v>
      </c>
    </row>
    <row r="1240" spans="1:27" hidden="1" x14ac:dyDescent="0.2">
      <c r="A1240">
        <v>2007</v>
      </c>
      <c r="B1240" t="s">
        <v>2901</v>
      </c>
      <c r="C1240" s="29" t="s">
        <v>2899</v>
      </c>
      <c r="D1240" s="29" t="s">
        <v>2922</v>
      </c>
      <c r="E1240" t="s">
        <v>395</v>
      </c>
      <c r="F1240" s="11" t="s">
        <v>952</v>
      </c>
      <c r="G1240" s="11" t="s">
        <v>1396</v>
      </c>
      <c r="H1240" s="13">
        <v>167.92614800000001</v>
      </c>
      <c r="I1240" t="s">
        <v>2774</v>
      </c>
      <c r="J1240" t="s">
        <v>2774</v>
      </c>
      <c r="K1240" s="12">
        <v>13.424588010000001</v>
      </c>
      <c r="L1240" t="s">
        <v>396</v>
      </c>
      <c r="M1240">
        <v>2.2000000000000002</v>
      </c>
      <c r="N1240">
        <v>3.7</v>
      </c>
      <c r="O1240">
        <v>1.1000000000000001</v>
      </c>
      <c r="P1240">
        <v>1.3</v>
      </c>
      <c r="Q1240" t="s">
        <v>2774</v>
      </c>
      <c r="R1240">
        <v>19</v>
      </c>
      <c r="S1240">
        <v>25</v>
      </c>
      <c r="T1240">
        <v>25</v>
      </c>
      <c r="U1240">
        <v>32</v>
      </c>
      <c r="V1240" t="s">
        <v>2774</v>
      </c>
      <c r="W1240">
        <v>21</v>
      </c>
      <c r="X1240">
        <v>24</v>
      </c>
      <c r="Y1240">
        <v>24</v>
      </c>
      <c r="Z1240">
        <v>28</v>
      </c>
      <c r="AA1240" t="s">
        <v>2774</v>
      </c>
    </row>
    <row r="1241" spans="1:27" hidden="1" x14ac:dyDescent="0.2">
      <c r="A1241">
        <v>2007</v>
      </c>
      <c r="B1241" t="s">
        <v>2901</v>
      </c>
      <c r="C1241" s="29" t="s">
        <v>2899</v>
      </c>
      <c r="D1241" s="29" t="s">
        <v>2922</v>
      </c>
      <c r="E1241" t="s">
        <v>395</v>
      </c>
      <c r="F1241" s="11" t="s">
        <v>952</v>
      </c>
      <c r="G1241" s="11" t="s">
        <v>1569</v>
      </c>
      <c r="H1241" s="13">
        <v>172.007577</v>
      </c>
      <c r="I1241" t="s">
        <v>2774</v>
      </c>
      <c r="J1241" t="s">
        <v>2774</v>
      </c>
      <c r="K1241" s="12">
        <v>13.823542959999999</v>
      </c>
      <c r="L1241" t="s">
        <v>396</v>
      </c>
      <c r="M1241">
        <v>2.2000000000000002</v>
      </c>
      <c r="N1241">
        <v>3.7</v>
      </c>
      <c r="O1241">
        <v>1.1000000000000001</v>
      </c>
      <c r="P1241">
        <v>1.3</v>
      </c>
      <c r="Q1241" t="s">
        <v>2774</v>
      </c>
      <c r="R1241">
        <v>19</v>
      </c>
      <c r="S1241">
        <v>25</v>
      </c>
      <c r="T1241">
        <v>25</v>
      </c>
      <c r="U1241">
        <v>32</v>
      </c>
      <c r="V1241" t="s">
        <v>2774</v>
      </c>
      <c r="W1241">
        <v>21</v>
      </c>
      <c r="X1241">
        <v>24</v>
      </c>
      <c r="Y1241">
        <v>24</v>
      </c>
      <c r="Z1241">
        <v>28</v>
      </c>
      <c r="AA1241" t="s">
        <v>2774</v>
      </c>
    </row>
    <row r="1242" spans="1:27" hidden="1" x14ac:dyDescent="0.2">
      <c r="A1242">
        <v>2007</v>
      </c>
      <c r="B1242" t="s">
        <v>2901</v>
      </c>
      <c r="C1242" s="29" t="s">
        <v>2899</v>
      </c>
      <c r="D1242" s="29" t="s">
        <v>2922</v>
      </c>
      <c r="E1242" t="s">
        <v>395</v>
      </c>
      <c r="F1242" s="11" t="s">
        <v>952</v>
      </c>
      <c r="G1242" s="11" t="s">
        <v>1397</v>
      </c>
      <c r="H1242" s="13">
        <v>167.30445599999999</v>
      </c>
      <c r="I1242" t="s">
        <v>2774</v>
      </c>
      <c r="J1242" t="s">
        <v>2774</v>
      </c>
      <c r="K1242" s="12">
        <v>15.65411793</v>
      </c>
      <c r="L1242" t="s">
        <v>396</v>
      </c>
      <c r="M1242">
        <v>2.2000000000000002</v>
      </c>
      <c r="N1242">
        <v>3.7</v>
      </c>
      <c r="O1242">
        <v>1.1000000000000001</v>
      </c>
      <c r="P1242">
        <v>1.3</v>
      </c>
      <c r="Q1242" t="s">
        <v>2774</v>
      </c>
      <c r="R1242">
        <v>19</v>
      </c>
      <c r="S1242">
        <v>25</v>
      </c>
      <c r="T1242">
        <v>25</v>
      </c>
      <c r="U1242">
        <v>32</v>
      </c>
      <c r="V1242" t="s">
        <v>2774</v>
      </c>
      <c r="W1242">
        <v>21</v>
      </c>
      <c r="X1242">
        <v>24</v>
      </c>
      <c r="Y1242">
        <v>24</v>
      </c>
      <c r="Z1242">
        <v>28</v>
      </c>
      <c r="AA1242" t="s">
        <v>2774</v>
      </c>
    </row>
    <row r="1243" spans="1:27" hidden="1" x14ac:dyDescent="0.2">
      <c r="A1243">
        <v>2007</v>
      </c>
      <c r="B1243" t="s">
        <v>2901</v>
      </c>
      <c r="C1243" s="29" t="s">
        <v>2899</v>
      </c>
      <c r="D1243" s="29" t="s">
        <v>2922</v>
      </c>
      <c r="E1243" t="s">
        <v>395</v>
      </c>
      <c r="F1243" s="11" t="s">
        <v>736</v>
      </c>
      <c r="G1243" s="11" t="s">
        <v>1345</v>
      </c>
      <c r="H1243" s="13">
        <v>168.32335900000001</v>
      </c>
      <c r="I1243" t="s">
        <v>2774</v>
      </c>
      <c r="J1243" t="s">
        <v>2774</v>
      </c>
      <c r="K1243" s="12">
        <v>13.36192494</v>
      </c>
      <c r="L1243" t="s">
        <v>396</v>
      </c>
      <c r="M1243">
        <v>2.2000000000000002</v>
      </c>
      <c r="N1243">
        <v>3.7</v>
      </c>
      <c r="O1243">
        <v>1.1000000000000001</v>
      </c>
      <c r="P1243">
        <v>1.3</v>
      </c>
      <c r="Q1243" t="s">
        <v>2774</v>
      </c>
      <c r="R1243">
        <v>19</v>
      </c>
      <c r="S1243">
        <v>25</v>
      </c>
      <c r="T1243">
        <v>25</v>
      </c>
      <c r="U1243">
        <v>32</v>
      </c>
      <c r="V1243" t="s">
        <v>2774</v>
      </c>
      <c r="W1243">
        <v>21</v>
      </c>
      <c r="X1243">
        <v>24</v>
      </c>
      <c r="Y1243">
        <v>24</v>
      </c>
      <c r="Z1243">
        <v>28</v>
      </c>
      <c r="AA1243" t="s">
        <v>2774</v>
      </c>
    </row>
    <row r="1244" spans="1:27" hidden="1" x14ac:dyDescent="0.2">
      <c r="A1244">
        <v>2007</v>
      </c>
      <c r="B1244" t="s">
        <v>2901</v>
      </c>
      <c r="C1244" s="29" t="s">
        <v>2899</v>
      </c>
      <c r="D1244" s="29" t="s">
        <v>2922</v>
      </c>
      <c r="E1244" t="s">
        <v>395</v>
      </c>
      <c r="F1244" s="11" t="s">
        <v>736</v>
      </c>
      <c r="G1244" s="11" t="s">
        <v>1159</v>
      </c>
      <c r="H1244" s="13">
        <v>171.20611600000001</v>
      </c>
      <c r="I1244" t="s">
        <v>2774</v>
      </c>
      <c r="J1244" t="s">
        <v>2774</v>
      </c>
      <c r="K1244" s="12">
        <v>13.649649309999999</v>
      </c>
      <c r="L1244" t="s">
        <v>396</v>
      </c>
      <c r="M1244">
        <v>2.2000000000000002</v>
      </c>
      <c r="N1244">
        <v>3.7</v>
      </c>
      <c r="O1244">
        <v>1.1000000000000001</v>
      </c>
      <c r="P1244">
        <v>1.3</v>
      </c>
      <c r="Q1244" t="s">
        <v>2774</v>
      </c>
      <c r="R1244">
        <v>19</v>
      </c>
      <c r="S1244">
        <v>25</v>
      </c>
      <c r="T1244">
        <v>25</v>
      </c>
      <c r="U1244">
        <v>32</v>
      </c>
      <c r="V1244" t="s">
        <v>2774</v>
      </c>
      <c r="W1244">
        <v>21</v>
      </c>
      <c r="X1244">
        <v>24</v>
      </c>
      <c r="Y1244">
        <v>24</v>
      </c>
      <c r="Z1244">
        <v>28</v>
      </c>
      <c r="AA1244" t="s">
        <v>2774</v>
      </c>
    </row>
    <row r="1245" spans="1:27" hidden="1" x14ac:dyDescent="0.2">
      <c r="A1245">
        <v>2007</v>
      </c>
      <c r="B1245" t="s">
        <v>2901</v>
      </c>
      <c r="C1245" s="29" t="s">
        <v>2899</v>
      </c>
      <c r="D1245" s="29" t="s">
        <v>2922</v>
      </c>
      <c r="E1245" t="s">
        <v>395</v>
      </c>
      <c r="F1245" s="11" t="s">
        <v>736</v>
      </c>
      <c r="G1245" s="11" t="s">
        <v>1320</v>
      </c>
      <c r="H1245" s="13">
        <v>176.533154</v>
      </c>
      <c r="I1245" t="s">
        <v>2774</v>
      </c>
      <c r="J1245" t="s">
        <v>2774</v>
      </c>
      <c r="K1245" s="12">
        <v>14.149379939999999</v>
      </c>
      <c r="L1245" t="s">
        <v>396</v>
      </c>
      <c r="M1245">
        <v>2.2000000000000002</v>
      </c>
      <c r="N1245">
        <v>3.7</v>
      </c>
      <c r="O1245">
        <v>1.1000000000000001</v>
      </c>
      <c r="P1245">
        <v>1.3</v>
      </c>
      <c r="Q1245" t="s">
        <v>2774</v>
      </c>
      <c r="R1245">
        <v>19</v>
      </c>
      <c r="S1245">
        <v>25</v>
      </c>
      <c r="T1245">
        <v>25</v>
      </c>
      <c r="U1245">
        <v>32</v>
      </c>
      <c r="V1245" t="s">
        <v>2774</v>
      </c>
      <c r="W1245">
        <v>21</v>
      </c>
      <c r="X1245">
        <v>24</v>
      </c>
      <c r="Y1245">
        <v>24</v>
      </c>
      <c r="Z1245">
        <v>28</v>
      </c>
      <c r="AA1245" t="s">
        <v>2774</v>
      </c>
    </row>
    <row r="1246" spans="1:27" hidden="1" x14ac:dyDescent="0.2">
      <c r="A1246">
        <v>2007</v>
      </c>
      <c r="B1246" t="s">
        <v>2901</v>
      </c>
      <c r="C1246" s="29" t="s">
        <v>2899</v>
      </c>
      <c r="D1246" s="29" t="s">
        <v>2922</v>
      </c>
      <c r="E1246" t="s">
        <v>395</v>
      </c>
      <c r="F1246" s="11" t="s">
        <v>736</v>
      </c>
      <c r="G1246" s="11" t="s">
        <v>912</v>
      </c>
      <c r="H1246" s="13">
        <v>196.72287399999999</v>
      </c>
      <c r="I1246" t="s">
        <v>2774</v>
      </c>
      <c r="J1246" t="s">
        <v>2774</v>
      </c>
      <c r="K1246" s="12">
        <v>13.205016759999999</v>
      </c>
      <c r="L1246" t="s">
        <v>396</v>
      </c>
      <c r="M1246">
        <v>2.2000000000000002</v>
      </c>
      <c r="N1246">
        <v>3.7</v>
      </c>
      <c r="O1246">
        <v>1.1000000000000001</v>
      </c>
      <c r="P1246">
        <v>1.3</v>
      </c>
      <c r="Q1246" t="s">
        <v>2774</v>
      </c>
      <c r="R1246">
        <v>19</v>
      </c>
      <c r="S1246">
        <v>25</v>
      </c>
      <c r="T1246">
        <v>25</v>
      </c>
      <c r="U1246">
        <v>32</v>
      </c>
      <c r="V1246" t="s">
        <v>2774</v>
      </c>
      <c r="W1246">
        <v>21</v>
      </c>
      <c r="X1246">
        <v>24</v>
      </c>
      <c r="Y1246">
        <v>24</v>
      </c>
      <c r="Z1246">
        <v>28</v>
      </c>
      <c r="AA1246" t="s">
        <v>2774</v>
      </c>
    </row>
    <row r="1247" spans="1:27" hidden="1" x14ac:dyDescent="0.2">
      <c r="A1247">
        <v>2007</v>
      </c>
      <c r="B1247" t="s">
        <v>2901</v>
      </c>
      <c r="C1247" s="29" t="s">
        <v>2899</v>
      </c>
      <c r="D1247" s="29" t="s">
        <v>2922</v>
      </c>
      <c r="E1247" t="s">
        <v>395</v>
      </c>
      <c r="F1247" s="11" t="s">
        <v>736</v>
      </c>
      <c r="G1247" s="11" t="s">
        <v>1400</v>
      </c>
      <c r="H1247" s="13">
        <v>186.90674100000001</v>
      </c>
      <c r="I1247" t="s">
        <v>2774</v>
      </c>
      <c r="J1247" t="s">
        <v>2774</v>
      </c>
      <c r="K1247" s="12">
        <v>14.33968293</v>
      </c>
      <c r="L1247" t="s">
        <v>396</v>
      </c>
      <c r="M1247">
        <v>2.2000000000000002</v>
      </c>
      <c r="N1247">
        <v>3.7</v>
      </c>
      <c r="O1247">
        <v>1.1000000000000001</v>
      </c>
      <c r="P1247">
        <v>1.3</v>
      </c>
      <c r="Q1247" t="s">
        <v>2774</v>
      </c>
      <c r="R1247">
        <v>19</v>
      </c>
      <c r="S1247">
        <v>25</v>
      </c>
      <c r="T1247">
        <v>25</v>
      </c>
      <c r="U1247">
        <v>32</v>
      </c>
      <c r="V1247" t="s">
        <v>2774</v>
      </c>
      <c r="W1247">
        <v>21</v>
      </c>
      <c r="X1247">
        <v>24</v>
      </c>
      <c r="Y1247">
        <v>24</v>
      </c>
      <c r="Z1247">
        <v>28</v>
      </c>
      <c r="AA1247" t="s">
        <v>2774</v>
      </c>
    </row>
    <row r="1248" spans="1:27" hidden="1" x14ac:dyDescent="0.2">
      <c r="A1248">
        <v>2007</v>
      </c>
      <c r="B1248" t="s">
        <v>2901</v>
      </c>
      <c r="C1248" s="29" t="s">
        <v>2899</v>
      </c>
      <c r="D1248" s="29" t="s">
        <v>2922</v>
      </c>
      <c r="E1248" t="s">
        <v>395</v>
      </c>
      <c r="F1248" s="11" t="s">
        <v>1403</v>
      </c>
      <c r="G1248" s="11" t="s">
        <v>1405</v>
      </c>
      <c r="H1248" s="13">
        <v>179.19660300000001</v>
      </c>
      <c r="I1248" t="s">
        <v>2774</v>
      </c>
      <c r="J1248" t="s">
        <v>2774</v>
      </c>
      <c r="K1248" s="12">
        <v>14.65982361</v>
      </c>
      <c r="L1248" t="s">
        <v>396</v>
      </c>
      <c r="M1248">
        <v>2.2000000000000002</v>
      </c>
      <c r="N1248">
        <v>3.7</v>
      </c>
      <c r="O1248">
        <v>1.1000000000000001</v>
      </c>
      <c r="P1248">
        <v>1.3</v>
      </c>
      <c r="Q1248" t="s">
        <v>2774</v>
      </c>
      <c r="R1248">
        <v>19</v>
      </c>
      <c r="S1248">
        <v>25</v>
      </c>
      <c r="T1248">
        <v>25</v>
      </c>
      <c r="U1248">
        <v>32</v>
      </c>
      <c r="V1248" t="s">
        <v>2774</v>
      </c>
      <c r="W1248">
        <v>21</v>
      </c>
      <c r="X1248">
        <v>24</v>
      </c>
      <c r="Y1248">
        <v>24</v>
      </c>
      <c r="Z1248">
        <v>28</v>
      </c>
      <c r="AA1248" t="s">
        <v>2774</v>
      </c>
    </row>
    <row r="1249" spans="1:27" hidden="1" x14ac:dyDescent="0.2">
      <c r="A1249">
        <v>2007</v>
      </c>
      <c r="B1249" t="s">
        <v>2901</v>
      </c>
      <c r="C1249" s="29" t="s">
        <v>2899</v>
      </c>
      <c r="D1249" s="29" t="s">
        <v>2922</v>
      </c>
      <c r="E1249" t="s">
        <v>395</v>
      </c>
      <c r="F1249" s="11" t="s">
        <v>1403</v>
      </c>
      <c r="G1249" s="11" t="s">
        <v>1170</v>
      </c>
      <c r="H1249" s="13">
        <v>183.626349</v>
      </c>
      <c r="I1249" t="s">
        <v>2774</v>
      </c>
      <c r="J1249" t="s">
        <v>2774</v>
      </c>
      <c r="K1249" s="12">
        <v>14.081031449999999</v>
      </c>
      <c r="L1249" t="s">
        <v>396</v>
      </c>
      <c r="M1249">
        <v>2.2000000000000002</v>
      </c>
      <c r="N1249">
        <v>3.7</v>
      </c>
      <c r="O1249">
        <v>1.1000000000000001</v>
      </c>
      <c r="P1249">
        <v>1.3</v>
      </c>
      <c r="Q1249" t="s">
        <v>2774</v>
      </c>
      <c r="R1249">
        <v>19</v>
      </c>
      <c r="S1249">
        <v>25</v>
      </c>
      <c r="T1249">
        <v>25</v>
      </c>
      <c r="U1249">
        <v>32</v>
      </c>
      <c r="V1249" t="s">
        <v>2774</v>
      </c>
      <c r="W1249">
        <v>21</v>
      </c>
      <c r="X1249">
        <v>24</v>
      </c>
      <c r="Y1249">
        <v>24</v>
      </c>
      <c r="Z1249">
        <v>28</v>
      </c>
      <c r="AA1249" t="s">
        <v>2774</v>
      </c>
    </row>
    <row r="1250" spans="1:27" hidden="1" x14ac:dyDescent="0.2">
      <c r="A1250">
        <v>2007</v>
      </c>
      <c r="B1250" t="s">
        <v>2901</v>
      </c>
      <c r="C1250" s="29" t="s">
        <v>2899</v>
      </c>
      <c r="D1250" s="29" t="s">
        <v>2922</v>
      </c>
      <c r="E1250" t="s">
        <v>395</v>
      </c>
      <c r="F1250" s="11" t="s">
        <v>1403</v>
      </c>
      <c r="G1250" s="11" t="s">
        <v>1172</v>
      </c>
      <c r="H1250" s="13">
        <v>186.74873099999999</v>
      </c>
      <c r="I1250" t="s">
        <v>2774</v>
      </c>
      <c r="J1250" t="s">
        <v>2774</v>
      </c>
      <c r="K1250" s="12">
        <v>13.752942839999999</v>
      </c>
      <c r="L1250" t="s">
        <v>396</v>
      </c>
      <c r="M1250">
        <v>2.2000000000000002</v>
      </c>
      <c r="N1250">
        <v>3.7</v>
      </c>
      <c r="O1250">
        <v>1.1000000000000001</v>
      </c>
      <c r="P1250">
        <v>1.3</v>
      </c>
      <c r="Q1250" t="s">
        <v>2774</v>
      </c>
      <c r="R1250">
        <v>19</v>
      </c>
      <c r="S1250">
        <v>25</v>
      </c>
      <c r="T1250">
        <v>25</v>
      </c>
      <c r="U1250">
        <v>32</v>
      </c>
      <c r="V1250" t="s">
        <v>2774</v>
      </c>
      <c r="W1250">
        <v>21</v>
      </c>
      <c r="X1250">
        <v>24</v>
      </c>
      <c r="Y1250">
        <v>24</v>
      </c>
      <c r="Z1250">
        <v>28</v>
      </c>
      <c r="AA1250" t="s">
        <v>2774</v>
      </c>
    </row>
    <row r="1251" spans="1:27" hidden="1" x14ac:dyDescent="0.2">
      <c r="A1251">
        <v>2007</v>
      </c>
      <c r="B1251" t="s">
        <v>2901</v>
      </c>
      <c r="C1251" s="29" t="s">
        <v>2899</v>
      </c>
      <c r="D1251" s="29" t="s">
        <v>2922</v>
      </c>
      <c r="E1251" t="s">
        <v>395</v>
      </c>
      <c r="F1251" s="11" t="s">
        <v>1403</v>
      </c>
      <c r="G1251" s="11" t="s">
        <v>1570</v>
      </c>
      <c r="H1251" s="13">
        <v>171.148717</v>
      </c>
      <c r="I1251" t="s">
        <v>2774</v>
      </c>
      <c r="J1251" t="s">
        <v>2774</v>
      </c>
      <c r="K1251" s="12">
        <v>14.741438309999999</v>
      </c>
      <c r="L1251" t="s">
        <v>396</v>
      </c>
      <c r="M1251">
        <v>2.2000000000000002</v>
      </c>
      <c r="N1251">
        <v>3.7</v>
      </c>
      <c r="O1251">
        <v>1.1000000000000001</v>
      </c>
      <c r="P1251">
        <v>1.3</v>
      </c>
      <c r="Q1251" t="s">
        <v>2774</v>
      </c>
      <c r="R1251">
        <v>19</v>
      </c>
      <c r="S1251">
        <v>25</v>
      </c>
      <c r="T1251">
        <v>25</v>
      </c>
      <c r="U1251">
        <v>32</v>
      </c>
      <c r="V1251" t="s">
        <v>2774</v>
      </c>
      <c r="W1251">
        <v>21</v>
      </c>
      <c r="X1251">
        <v>24</v>
      </c>
      <c r="Y1251">
        <v>24</v>
      </c>
      <c r="Z1251">
        <v>28</v>
      </c>
      <c r="AA1251" t="s">
        <v>2774</v>
      </c>
    </row>
    <row r="1252" spans="1:27" hidden="1" x14ac:dyDescent="0.2">
      <c r="A1252">
        <v>2007</v>
      </c>
      <c r="B1252" t="s">
        <v>2901</v>
      </c>
      <c r="C1252" s="29" t="s">
        <v>2899</v>
      </c>
      <c r="D1252" s="29" t="s">
        <v>2922</v>
      </c>
      <c r="E1252" t="s">
        <v>395</v>
      </c>
      <c r="F1252" s="11" t="s">
        <v>1403</v>
      </c>
      <c r="G1252" s="11" t="s">
        <v>1099</v>
      </c>
      <c r="H1252" s="13">
        <v>180.989498</v>
      </c>
      <c r="I1252" t="s">
        <v>2774</v>
      </c>
      <c r="J1252" t="s">
        <v>2774</v>
      </c>
      <c r="K1252" s="12">
        <v>14.524952259999999</v>
      </c>
      <c r="L1252" t="s">
        <v>396</v>
      </c>
      <c r="M1252">
        <v>2.2000000000000002</v>
      </c>
      <c r="N1252">
        <v>3.7</v>
      </c>
      <c r="O1252">
        <v>1.1000000000000001</v>
      </c>
      <c r="P1252">
        <v>1.3</v>
      </c>
      <c r="Q1252" t="s">
        <v>2774</v>
      </c>
      <c r="R1252">
        <v>19</v>
      </c>
      <c r="S1252">
        <v>25</v>
      </c>
      <c r="T1252">
        <v>25</v>
      </c>
      <c r="U1252">
        <v>32</v>
      </c>
      <c r="V1252" t="s">
        <v>2774</v>
      </c>
      <c r="W1252">
        <v>21</v>
      </c>
      <c r="X1252">
        <v>24</v>
      </c>
      <c r="Y1252">
        <v>24</v>
      </c>
      <c r="Z1252">
        <v>28</v>
      </c>
      <c r="AA1252" t="s">
        <v>2774</v>
      </c>
    </row>
    <row r="1253" spans="1:27" hidden="1" x14ac:dyDescent="0.2">
      <c r="A1253">
        <v>2007</v>
      </c>
      <c r="B1253" t="s">
        <v>2901</v>
      </c>
      <c r="C1253" s="29" t="s">
        <v>2899</v>
      </c>
      <c r="D1253" s="29" t="s">
        <v>2922</v>
      </c>
      <c r="E1253" t="s">
        <v>395</v>
      </c>
      <c r="F1253" s="11" t="s">
        <v>1403</v>
      </c>
      <c r="G1253" s="11" t="s">
        <v>1571</v>
      </c>
      <c r="H1253" s="13">
        <v>175.030675</v>
      </c>
      <c r="I1253" t="s">
        <v>2774</v>
      </c>
      <c r="J1253" t="s">
        <v>2774</v>
      </c>
      <c r="K1253" s="12">
        <v>13.65140704</v>
      </c>
      <c r="L1253" t="s">
        <v>396</v>
      </c>
      <c r="M1253">
        <v>2.2000000000000002</v>
      </c>
      <c r="N1253">
        <v>3.7</v>
      </c>
      <c r="O1253">
        <v>1.1000000000000001</v>
      </c>
      <c r="P1253">
        <v>1.3</v>
      </c>
      <c r="Q1253" t="s">
        <v>2774</v>
      </c>
      <c r="R1253">
        <v>19</v>
      </c>
      <c r="S1253">
        <v>25</v>
      </c>
      <c r="T1253">
        <v>25</v>
      </c>
      <c r="U1253">
        <v>32</v>
      </c>
      <c r="V1253" t="s">
        <v>2774</v>
      </c>
      <c r="W1253">
        <v>21</v>
      </c>
      <c r="X1253">
        <v>24</v>
      </c>
      <c r="Y1253">
        <v>24</v>
      </c>
      <c r="Z1253">
        <v>28</v>
      </c>
      <c r="AA1253" t="s">
        <v>2774</v>
      </c>
    </row>
    <row r="1254" spans="1:27" hidden="1" x14ac:dyDescent="0.2">
      <c r="A1254">
        <v>2007</v>
      </c>
      <c r="B1254" t="s">
        <v>2901</v>
      </c>
      <c r="C1254" s="29" t="s">
        <v>2899</v>
      </c>
      <c r="D1254" s="29" t="s">
        <v>2922</v>
      </c>
      <c r="E1254" t="s">
        <v>395</v>
      </c>
      <c r="F1254" s="11" t="s">
        <v>439</v>
      </c>
      <c r="G1254" s="11" t="s">
        <v>1406</v>
      </c>
      <c r="H1254" s="13">
        <v>179.83998700000001</v>
      </c>
      <c r="I1254" t="s">
        <v>2774</v>
      </c>
      <c r="J1254" t="s">
        <v>2774</v>
      </c>
      <c r="K1254" s="12">
        <v>15.67630507</v>
      </c>
      <c r="L1254" t="s">
        <v>396</v>
      </c>
      <c r="M1254">
        <v>2.2000000000000002</v>
      </c>
      <c r="N1254">
        <v>3.7</v>
      </c>
      <c r="O1254">
        <v>1.1000000000000001</v>
      </c>
      <c r="P1254">
        <v>1.3</v>
      </c>
      <c r="Q1254" t="s">
        <v>2774</v>
      </c>
      <c r="R1254">
        <v>19</v>
      </c>
      <c r="S1254">
        <v>25</v>
      </c>
      <c r="T1254">
        <v>25</v>
      </c>
      <c r="U1254">
        <v>32</v>
      </c>
      <c r="V1254" t="s">
        <v>2774</v>
      </c>
      <c r="W1254">
        <v>21</v>
      </c>
      <c r="X1254">
        <v>24</v>
      </c>
      <c r="Y1254">
        <v>24</v>
      </c>
      <c r="Z1254">
        <v>28</v>
      </c>
      <c r="AA1254" t="s">
        <v>2774</v>
      </c>
    </row>
    <row r="1255" spans="1:27" hidden="1" x14ac:dyDescent="0.2">
      <c r="A1255">
        <v>2007</v>
      </c>
      <c r="B1255" t="s">
        <v>2901</v>
      </c>
      <c r="C1255" s="29" t="s">
        <v>2899</v>
      </c>
      <c r="D1255" s="29" t="s">
        <v>2922</v>
      </c>
      <c r="E1255" t="s">
        <v>395</v>
      </c>
      <c r="F1255" s="11" t="s">
        <v>439</v>
      </c>
      <c r="G1255" s="11" t="s">
        <v>1407</v>
      </c>
      <c r="H1255" s="13">
        <v>167.541267</v>
      </c>
      <c r="I1255" t="s">
        <v>2774</v>
      </c>
      <c r="J1255" t="s">
        <v>2774</v>
      </c>
      <c r="K1255" s="12">
        <v>14.335767300000001</v>
      </c>
      <c r="L1255" t="s">
        <v>396</v>
      </c>
      <c r="M1255">
        <v>2.2000000000000002</v>
      </c>
      <c r="N1255">
        <v>3.7</v>
      </c>
      <c r="O1255">
        <v>1.1000000000000001</v>
      </c>
      <c r="P1255">
        <v>1.3</v>
      </c>
      <c r="Q1255" t="s">
        <v>2774</v>
      </c>
      <c r="R1255">
        <v>19</v>
      </c>
      <c r="S1255">
        <v>25</v>
      </c>
      <c r="T1255">
        <v>25</v>
      </c>
      <c r="U1255">
        <v>32</v>
      </c>
      <c r="V1255" t="s">
        <v>2774</v>
      </c>
      <c r="W1255">
        <v>21</v>
      </c>
      <c r="X1255">
        <v>24</v>
      </c>
      <c r="Y1255">
        <v>24</v>
      </c>
      <c r="Z1255">
        <v>28</v>
      </c>
      <c r="AA1255" t="s">
        <v>2774</v>
      </c>
    </row>
    <row r="1256" spans="1:27" hidden="1" x14ac:dyDescent="0.2">
      <c r="A1256">
        <v>2007</v>
      </c>
      <c r="B1256" t="s">
        <v>2901</v>
      </c>
      <c r="C1256" s="29" t="s">
        <v>2899</v>
      </c>
      <c r="D1256" s="29" t="s">
        <v>2922</v>
      </c>
      <c r="E1256" t="s">
        <v>395</v>
      </c>
      <c r="F1256" s="11" t="s">
        <v>439</v>
      </c>
      <c r="G1256" s="11" t="s">
        <v>1409</v>
      </c>
      <c r="H1256" s="13">
        <v>171.13001600000001</v>
      </c>
      <c r="I1256" t="s">
        <v>2774</v>
      </c>
      <c r="J1256" t="s">
        <v>2774</v>
      </c>
      <c r="K1256" s="12">
        <v>16.17478161</v>
      </c>
      <c r="L1256" t="s">
        <v>396</v>
      </c>
      <c r="M1256">
        <v>2.2000000000000002</v>
      </c>
      <c r="N1256">
        <v>3.7</v>
      </c>
      <c r="O1256">
        <v>1.1000000000000001</v>
      </c>
      <c r="P1256">
        <v>1.3</v>
      </c>
      <c r="Q1256" t="s">
        <v>2774</v>
      </c>
      <c r="R1256">
        <v>19</v>
      </c>
      <c r="S1256">
        <v>25</v>
      </c>
      <c r="T1256">
        <v>25</v>
      </c>
      <c r="U1256">
        <v>32</v>
      </c>
      <c r="V1256" t="s">
        <v>2774</v>
      </c>
      <c r="W1256">
        <v>21</v>
      </c>
      <c r="X1256">
        <v>24</v>
      </c>
      <c r="Y1256">
        <v>24</v>
      </c>
      <c r="Z1256">
        <v>28</v>
      </c>
      <c r="AA1256" t="s">
        <v>2774</v>
      </c>
    </row>
    <row r="1257" spans="1:27" hidden="1" x14ac:dyDescent="0.2">
      <c r="A1257">
        <v>2007</v>
      </c>
      <c r="B1257" t="s">
        <v>2901</v>
      </c>
      <c r="C1257" s="29" t="s">
        <v>2899</v>
      </c>
      <c r="D1257" s="29" t="s">
        <v>2922</v>
      </c>
      <c r="E1257" t="s">
        <v>395</v>
      </c>
      <c r="F1257" s="11" t="s">
        <v>439</v>
      </c>
      <c r="G1257" s="11" t="s">
        <v>1411</v>
      </c>
      <c r="H1257" s="13">
        <v>176.06565399999999</v>
      </c>
      <c r="I1257" t="s">
        <v>2774</v>
      </c>
      <c r="J1257" t="s">
        <v>2774</v>
      </c>
      <c r="K1257" s="12">
        <v>15.29449133</v>
      </c>
      <c r="L1257" t="s">
        <v>396</v>
      </c>
      <c r="M1257">
        <v>2.2000000000000002</v>
      </c>
      <c r="N1257">
        <v>3.7</v>
      </c>
      <c r="O1257">
        <v>1.1000000000000001</v>
      </c>
      <c r="P1257">
        <v>1.3</v>
      </c>
      <c r="Q1257" t="s">
        <v>2774</v>
      </c>
      <c r="R1257">
        <v>19</v>
      </c>
      <c r="S1257">
        <v>25</v>
      </c>
      <c r="T1257">
        <v>25</v>
      </c>
      <c r="U1257">
        <v>32</v>
      </c>
      <c r="V1257" t="s">
        <v>2774</v>
      </c>
      <c r="W1257">
        <v>21</v>
      </c>
      <c r="X1257">
        <v>24</v>
      </c>
      <c r="Y1257">
        <v>24</v>
      </c>
      <c r="Z1257">
        <v>28</v>
      </c>
      <c r="AA1257" t="s">
        <v>2774</v>
      </c>
    </row>
    <row r="1258" spans="1:27" hidden="1" x14ac:dyDescent="0.2">
      <c r="A1258">
        <v>2007</v>
      </c>
      <c r="B1258" t="s">
        <v>2901</v>
      </c>
      <c r="C1258" s="29" t="s">
        <v>2899</v>
      </c>
      <c r="D1258" s="29" t="s">
        <v>2922</v>
      </c>
      <c r="E1258" t="s">
        <v>395</v>
      </c>
      <c r="F1258" s="11" t="s">
        <v>439</v>
      </c>
      <c r="G1258" s="11" t="s">
        <v>1412</v>
      </c>
      <c r="H1258" s="13">
        <v>187.61392000000001</v>
      </c>
      <c r="I1258" t="s">
        <v>2774</v>
      </c>
      <c r="J1258" t="s">
        <v>2774</v>
      </c>
      <c r="K1258" s="12">
        <v>15.980742380000001</v>
      </c>
      <c r="L1258" t="s">
        <v>396</v>
      </c>
      <c r="M1258">
        <v>2.2000000000000002</v>
      </c>
      <c r="N1258">
        <v>3.7</v>
      </c>
      <c r="O1258">
        <v>1.1000000000000001</v>
      </c>
      <c r="P1258">
        <v>1.3</v>
      </c>
      <c r="Q1258" t="s">
        <v>2774</v>
      </c>
      <c r="R1258">
        <v>19</v>
      </c>
      <c r="S1258">
        <v>25</v>
      </c>
      <c r="T1258">
        <v>25</v>
      </c>
      <c r="U1258">
        <v>32</v>
      </c>
      <c r="V1258" t="s">
        <v>2774</v>
      </c>
      <c r="W1258">
        <v>21</v>
      </c>
      <c r="X1258">
        <v>24</v>
      </c>
      <c r="Y1258">
        <v>24</v>
      </c>
      <c r="Z1258">
        <v>28</v>
      </c>
      <c r="AA1258" t="s">
        <v>2774</v>
      </c>
    </row>
    <row r="1259" spans="1:27" hidden="1" x14ac:dyDescent="0.2">
      <c r="A1259">
        <v>2007</v>
      </c>
      <c r="B1259" t="s">
        <v>2901</v>
      </c>
      <c r="C1259" s="29" t="s">
        <v>2899</v>
      </c>
      <c r="D1259" s="29" t="s">
        <v>2922</v>
      </c>
      <c r="E1259" t="s">
        <v>395</v>
      </c>
      <c r="F1259" s="11" t="s">
        <v>439</v>
      </c>
      <c r="G1259" s="11" t="s">
        <v>1413</v>
      </c>
      <c r="H1259" s="13">
        <v>194.58937399999999</v>
      </c>
      <c r="I1259" t="s">
        <v>2774</v>
      </c>
      <c r="J1259" t="s">
        <v>2774</v>
      </c>
      <c r="K1259" s="12">
        <v>15.12839526</v>
      </c>
      <c r="L1259" t="s">
        <v>396</v>
      </c>
      <c r="M1259">
        <v>2.2000000000000002</v>
      </c>
      <c r="N1259">
        <v>3.7</v>
      </c>
      <c r="O1259">
        <v>1.1000000000000001</v>
      </c>
      <c r="P1259">
        <v>1.3</v>
      </c>
      <c r="Q1259" t="s">
        <v>2774</v>
      </c>
      <c r="R1259">
        <v>19</v>
      </c>
      <c r="S1259">
        <v>25</v>
      </c>
      <c r="T1259">
        <v>25</v>
      </c>
      <c r="U1259">
        <v>32</v>
      </c>
      <c r="V1259" t="s">
        <v>2774</v>
      </c>
      <c r="W1259">
        <v>21</v>
      </c>
      <c r="X1259">
        <v>24</v>
      </c>
      <c r="Y1259">
        <v>24</v>
      </c>
      <c r="Z1259">
        <v>28</v>
      </c>
      <c r="AA1259" t="s">
        <v>2774</v>
      </c>
    </row>
    <row r="1260" spans="1:27" hidden="1" x14ac:dyDescent="0.2">
      <c r="A1260">
        <v>2007</v>
      </c>
      <c r="B1260" t="s">
        <v>2901</v>
      </c>
      <c r="C1260" s="29" t="s">
        <v>2899</v>
      </c>
      <c r="D1260" s="29" t="s">
        <v>2922</v>
      </c>
      <c r="E1260" t="s">
        <v>395</v>
      </c>
      <c r="F1260" s="11" t="s">
        <v>439</v>
      </c>
      <c r="G1260" s="11" t="s">
        <v>1414</v>
      </c>
      <c r="H1260" s="13">
        <v>183.82084900000001</v>
      </c>
      <c r="I1260" t="s">
        <v>2774</v>
      </c>
      <c r="J1260" t="s">
        <v>2774</v>
      </c>
      <c r="K1260" s="12">
        <v>13.99877631</v>
      </c>
      <c r="L1260" t="s">
        <v>396</v>
      </c>
      <c r="M1260">
        <v>2.2000000000000002</v>
      </c>
      <c r="N1260">
        <v>3.7</v>
      </c>
      <c r="O1260">
        <v>1.1000000000000001</v>
      </c>
      <c r="P1260">
        <v>1.3</v>
      </c>
      <c r="Q1260" t="s">
        <v>2774</v>
      </c>
      <c r="R1260">
        <v>19</v>
      </c>
      <c r="S1260">
        <v>25</v>
      </c>
      <c r="T1260">
        <v>25</v>
      </c>
      <c r="U1260">
        <v>32</v>
      </c>
      <c r="V1260" t="s">
        <v>2774</v>
      </c>
      <c r="W1260">
        <v>21</v>
      </c>
      <c r="X1260">
        <v>24</v>
      </c>
      <c r="Y1260">
        <v>24</v>
      </c>
      <c r="Z1260">
        <v>28</v>
      </c>
      <c r="AA1260" t="s">
        <v>2774</v>
      </c>
    </row>
    <row r="1261" spans="1:27" hidden="1" x14ac:dyDescent="0.2">
      <c r="A1261">
        <v>2007</v>
      </c>
      <c r="B1261" t="s">
        <v>2901</v>
      </c>
      <c r="C1261" s="29" t="s">
        <v>2899</v>
      </c>
      <c r="D1261" s="29" t="s">
        <v>2922</v>
      </c>
      <c r="E1261" t="s">
        <v>395</v>
      </c>
      <c r="F1261" s="11" t="s">
        <v>439</v>
      </c>
      <c r="G1261" s="11" t="s">
        <v>1416</v>
      </c>
      <c r="H1261" s="13">
        <v>183.922956</v>
      </c>
      <c r="I1261" t="s">
        <v>2774</v>
      </c>
      <c r="J1261" t="s">
        <v>2774</v>
      </c>
      <c r="K1261" s="12">
        <v>14.85726603</v>
      </c>
      <c r="L1261" t="s">
        <v>396</v>
      </c>
      <c r="M1261">
        <v>2.2000000000000002</v>
      </c>
      <c r="N1261">
        <v>3.7</v>
      </c>
      <c r="O1261">
        <v>1.1000000000000001</v>
      </c>
      <c r="P1261">
        <v>1.3</v>
      </c>
      <c r="Q1261" t="s">
        <v>2774</v>
      </c>
      <c r="R1261">
        <v>19</v>
      </c>
      <c r="S1261">
        <v>25</v>
      </c>
      <c r="T1261">
        <v>25</v>
      </c>
      <c r="U1261">
        <v>32</v>
      </c>
      <c r="V1261" t="s">
        <v>2774</v>
      </c>
      <c r="W1261">
        <v>21</v>
      </c>
      <c r="X1261">
        <v>24</v>
      </c>
      <c r="Y1261">
        <v>24</v>
      </c>
      <c r="Z1261">
        <v>28</v>
      </c>
      <c r="AA1261" t="s">
        <v>2774</v>
      </c>
    </row>
    <row r="1262" spans="1:27" hidden="1" x14ac:dyDescent="0.2">
      <c r="A1262">
        <v>2007</v>
      </c>
      <c r="B1262" t="s">
        <v>2901</v>
      </c>
      <c r="C1262" s="29" t="s">
        <v>2899</v>
      </c>
      <c r="D1262" s="29" t="s">
        <v>2922</v>
      </c>
      <c r="E1262" t="s">
        <v>395</v>
      </c>
      <c r="F1262" s="11" t="s">
        <v>439</v>
      </c>
      <c r="G1262" s="11" t="s">
        <v>1421</v>
      </c>
      <c r="H1262" s="13">
        <v>173.44082800000001</v>
      </c>
      <c r="I1262" t="s">
        <v>2774</v>
      </c>
      <c r="J1262" t="s">
        <v>2774</v>
      </c>
      <c r="K1262" s="12">
        <v>13.893311600000001</v>
      </c>
      <c r="L1262" t="s">
        <v>396</v>
      </c>
      <c r="M1262">
        <v>2.2000000000000002</v>
      </c>
      <c r="N1262">
        <v>3.7</v>
      </c>
      <c r="O1262">
        <v>1.1000000000000001</v>
      </c>
      <c r="P1262">
        <v>1.3</v>
      </c>
      <c r="Q1262" t="s">
        <v>2774</v>
      </c>
      <c r="R1262">
        <v>19</v>
      </c>
      <c r="S1262">
        <v>25</v>
      </c>
      <c r="T1262">
        <v>25</v>
      </c>
      <c r="U1262">
        <v>32</v>
      </c>
      <c r="V1262" t="s">
        <v>2774</v>
      </c>
      <c r="W1262">
        <v>21</v>
      </c>
      <c r="X1262">
        <v>24</v>
      </c>
      <c r="Y1262">
        <v>24</v>
      </c>
      <c r="Z1262">
        <v>28</v>
      </c>
      <c r="AA1262" t="s">
        <v>2774</v>
      </c>
    </row>
    <row r="1263" spans="1:27" hidden="1" x14ac:dyDescent="0.2">
      <c r="A1263">
        <v>2007</v>
      </c>
      <c r="B1263" t="s">
        <v>2901</v>
      </c>
      <c r="C1263" s="29" t="s">
        <v>2899</v>
      </c>
      <c r="D1263" s="29" t="s">
        <v>2922</v>
      </c>
      <c r="E1263" t="s">
        <v>395</v>
      </c>
      <c r="F1263" s="11" t="s">
        <v>439</v>
      </c>
      <c r="G1263" s="11" t="s">
        <v>1422</v>
      </c>
      <c r="H1263" s="13">
        <v>176.17712399999999</v>
      </c>
      <c r="I1263" t="s">
        <v>2774</v>
      </c>
      <c r="J1263" t="s">
        <v>2774</v>
      </c>
      <c r="K1263" s="12">
        <v>14.069363190000001</v>
      </c>
      <c r="L1263" t="s">
        <v>396</v>
      </c>
      <c r="M1263">
        <v>2.2000000000000002</v>
      </c>
      <c r="N1263">
        <v>3.7</v>
      </c>
      <c r="O1263">
        <v>1.1000000000000001</v>
      </c>
      <c r="P1263">
        <v>1.3</v>
      </c>
      <c r="Q1263" t="s">
        <v>2774</v>
      </c>
      <c r="R1263">
        <v>19</v>
      </c>
      <c r="S1263">
        <v>25</v>
      </c>
      <c r="T1263">
        <v>25</v>
      </c>
      <c r="U1263">
        <v>32</v>
      </c>
      <c r="V1263" t="s">
        <v>2774</v>
      </c>
      <c r="W1263">
        <v>21</v>
      </c>
      <c r="X1263">
        <v>24</v>
      </c>
      <c r="Y1263">
        <v>24</v>
      </c>
      <c r="Z1263">
        <v>28</v>
      </c>
      <c r="AA1263" t="s">
        <v>2774</v>
      </c>
    </row>
    <row r="1264" spans="1:27" hidden="1" x14ac:dyDescent="0.2">
      <c r="A1264">
        <v>2007</v>
      </c>
      <c r="B1264" t="s">
        <v>2901</v>
      </c>
      <c r="C1264" s="29" t="s">
        <v>2899</v>
      </c>
      <c r="D1264" s="29" t="s">
        <v>2922</v>
      </c>
      <c r="E1264" t="s">
        <v>395</v>
      </c>
      <c r="F1264" s="11" t="s">
        <v>439</v>
      </c>
      <c r="G1264" s="11" t="s">
        <v>1423</v>
      </c>
      <c r="H1264" s="13">
        <v>172.85277199999999</v>
      </c>
      <c r="I1264" t="s">
        <v>2774</v>
      </c>
      <c r="J1264" t="s">
        <v>2774</v>
      </c>
      <c r="K1264" s="12">
        <v>14.20683489</v>
      </c>
      <c r="L1264" t="s">
        <v>396</v>
      </c>
      <c r="M1264">
        <v>2.2000000000000002</v>
      </c>
      <c r="N1264">
        <v>3.7</v>
      </c>
      <c r="O1264">
        <v>1.1000000000000001</v>
      </c>
      <c r="P1264">
        <v>1.3</v>
      </c>
      <c r="Q1264" t="s">
        <v>2774</v>
      </c>
      <c r="R1264">
        <v>19</v>
      </c>
      <c r="S1264">
        <v>25</v>
      </c>
      <c r="T1264">
        <v>25</v>
      </c>
      <c r="U1264">
        <v>32</v>
      </c>
      <c r="V1264" t="s">
        <v>2774</v>
      </c>
      <c r="W1264">
        <v>21</v>
      </c>
      <c r="X1264">
        <v>24</v>
      </c>
      <c r="Y1264">
        <v>24</v>
      </c>
      <c r="Z1264">
        <v>28</v>
      </c>
      <c r="AA1264" t="s">
        <v>2774</v>
      </c>
    </row>
    <row r="1265" spans="1:27" hidden="1" x14ac:dyDescent="0.2">
      <c r="A1265">
        <v>2007</v>
      </c>
      <c r="B1265" t="s">
        <v>2901</v>
      </c>
      <c r="C1265" s="29" t="s">
        <v>2899</v>
      </c>
      <c r="D1265" s="29" t="s">
        <v>2922</v>
      </c>
      <c r="E1265" t="s">
        <v>395</v>
      </c>
      <c r="F1265" s="11" t="s">
        <v>439</v>
      </c>
      <c r="G1265" s="11" t="s">
        <v>1424</v>
      </c>
      <c r="H1265" s="13">
        <v>184.841971</v>
      </c>
      <c r="I1265" t="s">
        <v>2774</v>
      </c>
      <c r="J1265" t="s">
        <v>2774</v>
      </c>
      <c r="K1265" s="12">
        <v>13.9239921</v>
      </c>
      <c r="L1265" t="s">
        <v>396</v>
      </c>
      <c r="M1265">
        <v>2.2000000000000002</v>
      </c>
      <c r="N1265">
        <v>3.7</v>
      </c>
      <c r="O1265">
        <v>1.1000000000000001</v>
      </c>
      <c r="P1265">
        <v>1.3</v>
      </c>
      <c r="Q1265" t="s">
        <v>2774</v>
      </c>
      <c r="R1265">
        <v>19</v>
      </c>
      <c r="S1265">
        <v>25</v>
      </c>
      <c r="T1265">
        <v>25</v>
      </c>
      <c r="U1265">
        <v>32</v>
      </c>
      <c r="V1265" t="s">
        <v>2774</v>
      </c>
      <c r="W1265">
        <v>21</v>
      </c>
      <c r="X1265">
        <v>24</v>
      </c>
      <c r="Y1265">
        <v>24</v>
      </c>
      <c r="Z1265">
        <v>28</v>
      </c>
      <c r="AA1265" t="s">
        <v>2774</v>
      </c>
    </row>
    <row r="1266" spans="1:27" hidden="1" x14ac:dyDescent="0.2">
      <c r="A1266">
        <v>2007</v>
      </c>
      <c r="B1266" t="s">
        <v>2901</v>
      </c>
      <c r="C1266" s="29" t="s">
        <v>2899</v>
      </c>
      <c r="D1266" s="29" t="s">
        <v>2922</v>
      </c>
      <c r="E1266" t="s">
        <v>395</v>
      </c>
      <c r="F1266" s="11" t="s">
        <v>439</v>
      </c>
      <c r="G1266" s="11" t="s">
        <v>1425</v>
      </c>
      <c r="H1266" s="13">
        <v>164.031631</v>
      </c>
      <c r="I1266" t="s">
        <v>2774</v>
      </c>
      <c r="J1266" t="s">
        <v>2774</v>
      </c>
      <c r="K1266" s="12">
        <v>14.53463402</v>
      </c>
      <c r="L1266" t="s">
        <v>396</v>
      </c>
      <c r="M1266">
        <v>2.2000000000000002</v>
      </c>
      <c r="N1266">
        <v>3.7</v>
      </c>
      <c r="O1266">
        <v>1.1000000000000001</v>
      </c>
      <c r="P1266">
        <v>1.3</v>
      </c>
      <c r="Q1266" t="s">
        <v>2774</v>
      </c>
      <c r="R1266">
        <v>19</v>
      </c>
      <c r="S1266">
        <v>25</v>
      </c>
      <c r="T1266">
        <v>25</v>
      </c>
      <c r="U1266">
        <v>32</v>
      </c>
      <c r="V1266" t="s">
        <v>2774</v>
      </c>
      <c r="W1266">
        <v>21</v>
      </c>
      <c r="X1266">
        <v>24</v>
      </c>
      <c r="Y1266">
        <v>24</v>
      </c>
      <c r="Z1266">
        <v>28</v>
      </c>
      <c r="AA1266" t="s">
        <v>2774</v>
      </c>
    </row>
    <row r="1267" spans="1:27" hidden="1" x14ac:dyDescent="0.2">
      <c r="A1267">
        <v>2007</v>
      </c>
      <c r="B1267" t="s">
        <v>2901</v>
      </c>
      <c r="C1267" s="29" t="s">
        <v>2899</v>
      </c>
      <c r="D1267" s="29" t="s">
        <v>2922</v>
      </c>
      <c r="E1267" t="s">
        <v>395</v>
      </c>
      <c r="F1267" s="11" t="s">
        <v>439</v>
      </c>
      <c r="G1267" s="11" t="s">
        <v>1427</v>
      </c>
      <c r="H1267" s="13">
        <v>174.681421</v>
      </c>
      <c r="I1267" t="s">
        <v>2774</v>
      </c>
      <c r="J1267" t="s">
        <v>2774</v>
      </c>
      <c r="K1267" s="12">
        <v>15.65823514</v>
      </c>
      <c r="L1267" t="s">
        <v>396</v>
      </c>
      <c r="M1267">
        <v>2.2000000000000002</v>
      </c>
      <c r="N1267">
        <v>3.7</v>
      </c>
      <c r="O1267">
        <v>1.1000000000000001</v>
      </c>
      <c r="P1267">
        <v>1.3</v>
      </c>
      <c r="Q1267" t="s">
        <v>2774</v>
      </c>
      <c r="R1267">
        <v>19</v>
      </c>
      <c r="S1267">
        <v>25</v>
      </c>
      <c r="T1267">
        <v>25</v>
      </c>
      <c r="U1267">
        <v>32</v>
      </c>
      <c r="V1267" t="s">
        <v>2774</v>
      </c>
      <c r="W1267">
        <v>21</v>
      </c>
      <c r="X1267">
        <v>24</v>
      </c>
      <c r="Y1267">
        <v>24</v>
      </c>
      <c r="Z1267">
        <v>28</v>
      </c>
      <c r="AA1267" t="s">
        <v>2774</v>
      </c>
    </row>
    <row r="1268" spans="1:27" hidden="1" x14ac:dyDescent="0.2">
      <c r="A1268">
        <v>2007</v>
      </c>
      <c r="B1268" t="s">
        <v>2901</v>
      </c>
      <c r="C1268" s="29" t="s">
        <v>2899</v>
      </c>
      <c r="D1268" s="29" t="s">
        <v>2922</v>
      </c>
      <c r="E1268" t="s">
        <v>395</v>
      </c>
      <c r="F1268" s="11" t="s">
        <v>439</v>
      </c>
      <c r="G1268" s="11" t="s">
        <v>1428</v>
      </c>
      <c r="H1268" s="13">
        <v>177.31311299999999</v>
      </c>
      <c r="I1268" t="s">
        <v>2774</v>
      </c>
      <c r="J1268" t="s">
        <v>2774</v>
      </c>
      <c r="K1268" s="12">
        <v>15.291954329999999</v>
      </c>
      <c r="L1268" t="s">
        <v>396</v>
      </c>
      <c r="M1268">
        <v>2.2000000000000002</v>
      </c>
      <c r="N1268">
        <v>3.7</v>
      </c>
      <c r="O1268">
        <v>1.1000000000000001</v>
      </c>
      <c r="P1268">
        <v>1.3</v>
      </c>
      <c r="Q1268" t="s">
        <v>2774</v>
      </c>
      <c r="R1268">
        <v>19</v>
      </c>
      <c r="S1268">
        <v>25</v>
      </c>
      <c r="T1268">
        <v>25</v>
      </c>
      <c r="U1268">
        <v>32</v>
      </c>
      <c r="V1268" t="s">
        <v>2774</v>
      </c>
      <c r="W1268">
        <v>21</v>
      </c>
      <c r="X1268">
        <v>24</v>
      </c>
      <c r="Y1268">
        <v>24</v>
      </c>
      <c r="Z1268">
        <v>28</v>
      </c>
      <c r="AA1268" t="s">
        <v>2774</v>
      </c>
    </row>
    <row r="1269" spans="1:27" hidden="1" x14ac:dyDescent="0.2">
      <c r="A1269">
        <v>2007</v>
      </c>
      <c r="B1269" t="s">
        <v>2901</v>
      </c>
      <c r="C1269" s="29" t="s">
        <v>2899</v>
      </c>
      <c r="D1269" s="29" t="s">
        <v>2922</v>
      </c>
      <c r="E1269" t="s">
        <v>395</v>
      </c>
      <c r="F1269" s="11" t="s">
        <v>439</v>
      </c>
      <c r="G1269" s="11" t="s">
        <v>1430</v>
      </c>
      <c r="H1269" s="13">
        <v>189.64698000000001</v>
      </c>
      <c r="I1269" t="s">
        <v>2774</v>
      </c>
      <c r="J1269" t="s">
        <v>2774</v>
      </c>
      <c r="K1269" s="12">
        <v>14.053483809999999</v>
      </c>
      <c r="L1269" t="s">
        <v>396</v>
      </c>
      <c r="M1269">
        <v>2.2000000000000002</v>
      </c>
      <c r="N1269">
        <v>3.7</v>
      </c>
      <c r="O1269">
        <v>1.1000000000000001</v>
      </c>
      <c r="P1269">
        <v>1.3</v>
      </c>
      <c r="Q1269" t="s">
        <v>2774</v>
      </c>
      <c r="R1269">
        <v>19</v>
      </c>
      <c r="S1269">
        <v>25</v>
      </c>
      <c r="T1269">
        <v>25</v>
      </c>
      <c r="U1269">
        <v>32</v>
      </c>
      <c r="V1269" t="s">
        <v>2774</v>
      </c>
      <c r="W1269">
        <v>21</v>
      </c>
      <c r="X1269">
        <v>24</v>
      </c>
      <c r="Y1269">
        <v>24</v>
      </c>
      <c r="Z1269">
        <v>28</v>
      </c>
      <c r="AA1269" t="s">
        <v>2774</v>
      </c>
    </row>
    <row r="1270" spans="1:27" hidden="1" x14ac:dyDescent="0.2">
      <c r="A1270">
        <v>2007</v>
      </c>
      <c r="B1270" t="s">
        <v>2901</v>
      </c>
      <c r="C1270" s="29" t="s">
        <v>2899</v>
      </c>
      <c r="D1270" s="29" t="s">
        <v>2922</v>
      </c>
      <c r="E1270" t="s">
        <v>395</v>
      </c>
      <c r="F1270" s="11" t="s">
        <v>439</v>
      </c>
      <c r="G1270" s="11" t="s">
        <v>1431</v>
      </c>
      <c r="H1270" s="13">
        <v>188.19557900000001</v>
      </c>
      <c r="I1270" t="s">
        <v>2774</v>
      </c>
      <c r="J1270" t="s">
        <v>2774</v>
      </c>
      <c r="K1270" s="12">
        <v>14.45800749</v>
      </c>
      <c r="L1270" t="s">
        <v>396</v>
      </c>
      <c r="M1270">
        <v>2.2000000000000002</v>
      </c>
      <c r="N1270">
        <v>3.7</v>
      </c>
      <c r="O1270">
        <v>1.1000000000000001</v>
      </c>
      <c r="P1270">
        <v>1.3</v>
      </c>
      <c r="Q1270" t="s">
        <v>2774</v>
      </c>
      <c r="R1270">
        <v>19</v>
      </c>
      <c r="S1270">
        <v>25</v>
      </c>
      <c r="T1270">
        <v>25</v>
      </c>
      <c r="U1270">
        <v>32</v>
      </c>
      <c r="V1270" t="s">
        <v>2774</v>
      </c>
      <c r="W1270">
        <v>21</v>
      </c>
      <c r="X1270">
        <v>24</v>
      </c>
      <c r="Y1270">
        <v>24</v>
      </c>
      <c r="Z1270">
        <v>28</v>
      </c>
      <c r="AA1270" t="s">
        <v>2774</v>
      </c>
    </row>
    <row r="1271" spans="1:27" hidden="1" x14ac:dyDescent="0.2">
      <c r="A1271">
        <v>2007</v>
      </c>
      <c r="B1271" t="s">
        <v>2901</v>
      </c>
      <c r="C1271" s="29" t="s">
        <v>2899</v>
      </c>
      <c r="D1271" s="29" t="s">
        <v>2922</v>
      </c>
      <c r="E1271" t="s">
        <v>395</v>
      </c>
      <c r="F1271" s="11" t="s">
        <v>385</v>
      </c>
      <c r="G1271" s="11" t="s">
        <v>1572</v>
      </c>
      <c r="H1271" s="13">
        <v>180.88369599999999</v>
      </c>
      <c r="I1271" t="s">
        <v>2774</v>
      </c>
      <c r="J1271" t="s">
        <v>2774</v>
      </c>
      <c r="K1271" s="12">
        <v>14.18830258</v>
      </c>
      <c r="L1271" t="s">
        <v>396</v>
      </c>
      <c r="M1271">
        <v>2.2000000000000002</v>
      </c>
      <c r="N1271">
        <v>3.7</v>
      </c>
      <c r="O1271">
        <v>1.1000000000000001</v>
      </c>
      <c r="P1271">
        <v>1.3</v>
      </c>
      <c r="Q1271" t="s">
        <v>2774</v>
      </c>
      <c r="R1271">
        <v>19</v>
      </c>
      <c r="S1271">
        <v>25</v>
      </c>
      <c r="T1271">
        <v>25</v>
      </c>
      <c r="U1271">
        <v>32</v>
      </c>
      <c r="V1271" t="s">
        <v>2774</v>
      </c>
      <c r="W1271">
        <v>21</v>
      </c>
      <c r="X1271">
        <v>24</v>
      </c>
      <c r="Y1271">
        <v>24</v>
      </c>
      <c r="Z1271">
        <v>28</v>
      </c>
      <c r="AA1271" t="s">
        <v>2774</v>
      </c>
    </row>
    <row r="1272" spans="1:27" hidden="1" x14ac:dyDescent="0.2">
      <c r="A1272">
        <v>2007</v>
      </c>
      <c r="B1272" t="s">
        <v>2901</v>
      </c>
      <c r="C1272" s="29" t="s">
        <v>2899</v>
      </c>
      <c r="D1272" s="29" t="s">
        <v>2922</v>
      </c>
      <c r="E1272" t="s">
        <v>395</v>
      </c>
      <c r="F1272" s="11" t="s">
        <v>385</v>
      </c>
      <c r="G1272" s="11" t="s">
        <v>1434</v>
      </c>
      <c r="H1272" s="13">
        <v>184.41841500000001</v>
      </c>
      <c r="I1272" t="s">
        <v>2774</v>
      </c>
      <c r="J1272" t="s">
        <v>2774</v>
      </c>
      <c r="K1272" s="12">
        <v>14.306393699999999</v>
      </c>
      <c r="L1272" t="s">
        <v>396</v>
      </c>
      <c r="M1272">
        <v>2.2000000000000002</v>
      </c>
      <c r="N1272">
        <v>3.7</v>
      </c>
      <c r="O1272">
        <v>1.1000000000000001</v>
      </c>
      <c r="P1272">
        <v>1.3</v>
      </c>
      <c r="Q1272" t="s">
        <v>2774</v>
      </c>
      <c r="R1272">
        <v>19</v>
      </c>
      <c r="S1272">
        <v>25</v>
      </c>
      <c r="T1272">
        <v>25</v>
      </c>
      <c r="U1272">
        <v>32</v>
      </c>
      <c r="V1272" t="s">
        <v>2774</v>
      </c>
      <c r="W1272">
        <v>21</v>
      </c>
      <c r="X1272">
        <v>24</v>
      </c>
      <c r="Y1272">
        <v>24</v>
      </c>
      <c r="Z1272">
        <v>28</v>
      </c>
      <c r="AA1272" t="s">
        <v>2774</v>
      </c>
    </row>
    <row r="1273" spans="1:27" hidden="1" x14ac:dyDescent="0.2">
      <c r="A1273">
        <v>2007</v>
      </c>
      <c r="B1273" t="s">
        <v>2901</v>
      </c>
      <c r="C1273" s="29" t="s">
        <v>2899</v>
      </c>
      <c r="D1273" s="29" t="s">
        <v>2922</v>
      </c>
      <c r="E1273" t="s">
        <v>395</v>
      </c>
      <c r="F1273" s="11" t="s">
        <v>385</v>
      </c>
      <c r="G1273" s="11" t="s">
        <v>1573</v>
      </c>
      <c r="H1273" s="13">
        <v>169.693478</v>
      </c>
      <c r="I1273" t="s">
        <v>2774</v>
      </c>
      <c r="J1273" t="s">
        <v>2774</v>
      </c>
      <c r="K1273" s="12">
        <v>15.761469849999999</v>
      </c>
      <c r="L1273" t="s">
        <v>396</v>
      </c>
      <c r="M1273">
        <v>2.2000000000000002</v>
      </c>
      <c r="N1273">
        <v>3.7</v>
      </c>
      <c r="O1273">
        <v>1.1000000000000001</v>
      </c>
      <c r="P1273">
        <v>1.3</v>
      </c>
      <c r="Q1273" t="s">
        <v>2774</v>
      </c>
      <c r="R1273">
        <v>19</v>
      </c>
      <c r="S1273">
        <v>25</v>
      </c>
      <c r="T1273">
        <v>25</v>
      </c>
      <c r="U1273">
        <v>32</v>
      </c>
      <c r="V1273" t="s">
        <v>2774</v>
      </c>
      <c r="W1273">
        <v>21</v>
      </c>
      <c r="X1273">
        <v>24</v>
      </c>
      <c r="Y1273">
        <v>24</v>
      </c>
      <c r="Z1273">
        <v>28</v>
      </c>
      <c r="AA1273" t="s">
        <v>2774</v>
      </c>
    </row>
    <row r="1274" spans="1:27" hidden="1" x14ac:dyDescent="0.2">
      <c r="A1274">
        <v>2007</v>
      </c>
      <c r="B1274" t="s">
        <v>2901</v>
      </c>
      <c r="C1274" s="29" t="s">
        <v>2899</v>
      </c>
      <c r="D1274" s="29" t="s">
        <v>2922</v>
      </c>
      <c r="E1274" t="s">
        <v>395</v>
      </c>
      <c r="F1274" s="11" t="s">
        <v>1183</v>
      </c>
      <c r="G1274" s="11" t="s">
        <v>2771</v>
      </c>
      <c r="H1274" s="13">
        <v>185.06742399999999</v>
      </c>
      <c r="I1274" t="s">
        <v>2774</v>
      </c>
      <c r="J1274" t="s">
        <v>2774</v>
      </c>
      <c r="K1274" s="12">
        <v>14.21562821</v>
      </c>
      <c r="L1274" t="s">
        <v>396</v>
      </c>
      <c r="M1274">
        <v>2.2000000000000002</v>
      </c>
      <c r="N1274">
        <v>3.7</v>
      </c>
      <c r="O1274">
        <v>1.1000000000000001</v>
      </c>
      <c r="P1274">
        <v>1.3</v>
      </c>
      <c r="Q1274" t="s">
        <v>2774</v>
      </c>
      <c r="R1274">
        <v>19</v>
      </c>
      <c r="S1274">
        <v>25</v>
      </c>
      <c r="T1274">
        <v>25</v>
      </c>
      <c r="U1274">
        <v>32</v>
      </c>
      <c r="V1274" t="s">
        <v>2774</v>
      </c>
      <c r="W1274">
        <v>21</v>
      </c>
      <c r="X1274">
        <v>24</v>
      </c>
      <c r="Y1274">
        <v>24</v>
      </c>
      <c r="Z1274">
        <v>28</v>
      </c>
      <c r="AA1274" t="s">
        <v>2774</v>
      </c>
    </row>
    <row r="1275" spans="1:27" hidden="1" x14ac:dyDescent="0.2">
      <c r="A1275">
        <v>2007</v>
      </c>
      <c r="B1275" t="s">
        <v>2901</v>
      </c>
      <c r="C1275" s="29" t="s">
        <v>2899</v>
      </c>
      <c r="D1275" s="29" t="s">
        <v>2922</v>
      </c>
      <c r="E1275" t="s">
        <v>395</v>
      </c>
      <c r="F1275" s="11" t="s">
        <v>1183</v>
      </c>
      <c r="G1275" s="11" t="s">
        <v>2772</v>
      </c>
      <c r="H1275" s="13">
        <v>198.44016300000001</v>
      </c>
      <c r="I1275" t="s">
        <v>2774</v>
      </c>
      <c r="J1275" t="s">
        <v>2774</v>
      </c>
      <c r="K1275" s="12">
        <v>16.030988300000001</v>
      </c>
      <c r="L1275" t="s">
        <v>396</v>
      </c>
      <c r="M1275">
        <v>2.2000000000000002</v>
      </c>
      <c r="N1275">
        <v>3.7</v>
      </c>
      <c r="O1275">
        <v>1.1000000000000001</v>
      </c>
      <c r="P1275">
        <v>1.3</v>
      </c>
      <c r="Q1275" t="s">
        <v>2774</v>
      </c>
      <c r="R1275">
        <v>19</v>
      </c>
      <c r="S1275">
        <v>25</v>
      </c>
      <c r="T1275">
        <v>25</v>
      </c>
      <c r="U1275">
        <v>32</v>
      </c>
      <c r="V1275" t="s">
        <v>2774</v>
      </c>
      <c r="W1275">
        <v>21</v>
      </c>
      <c r="X1275">
        <v>24</v>
      </c>
      <c r="Y1275">
        <v>24</v>
      </c>
      <c r="Z1275">
        <v>28</v>
      </c>
      <c r="AA1275" t="s">
        <v>2774</v>
      </c>
    </row>
    <row r="1276" spans="1:27" hidden="1" x14ac:dyDescent="0.2">
      <c r="A1276">
        <v>2007</v>
      </c>
      <c r="B1276" t="s">
        <v>2901</v>
      </c>
      <c r="C1276" s="29" t="s">
        <v>2899</v>
      </c>
      <c r="D1276" s="29" t="s">
        <v>2922</v>
      </c>
      <c r="E1276" t="s">
        <v>395</v>
      </c>
      <c r="F1276" s="11" t="s">
        <v>2926</v>
      </c>
      <c r="G1276" s="11" t="s">
        <v>1574</v>
      </c>
      <c r="H1276" s="13">
        <v>175.52587600000001</v>
      </c>
      <c r="I1276" t="s">
        <v>2774</v>
      </c>
      <c r="J1276" t="s">
        <v>2774</v>
      </c>
      <c r="K1276" s="12">
        <v>16.53188042</v>
      </c>
      <c r="L1276" t="s">
        <v>396</v>
      </c>
      <c r="M1276">
        <v>2.2000000000000002</v>
      </c>
      <c r="N1276">
        <v>3.7</v>
      </c>
      <c r="O1276">
        <v>1.1000000000000001</v>
      </c>
      <c r="P1276">
        <v>1.3</v>
      </c>
      <c r="Q1276" t="s">
        <v>2774</v>
      </c>
      <c r="R1276">
        <v>19</v>
      </c>
      <c r="S1276">
        <v>25</v>
      </c>
      <c r="T1276">
        <v>25</v>
      </c>
      <c r="U1276">
        <v>32</v>
      </c>
      <c r="V1276" t="s">
        <v>2774</v>
      </c>
      <c r="W1276">
        <v>21</v>
      </c>
      <c r="X1276">
        <v>24</v>
      </c>
      <c r="Y1276">
        <v>24</v>
      </c>
      <c r="Z1276">
        <v>28</v>
      </c>
      <c r="AA1276" t="s">
        <v>2774</v>
      </c>
    </row>
    <row r="1277" spans="1:27" hidden="1" x14ac:dyDescent="0.2">
      <c r="A1277">
        <v>2007</v>
      </c>
      <c r="B1277" t="s">
        <v>2901</v>
      </c>
      <c r="C1277" s="29" t="s">
        <v>2899</v>
      </c>
      <c r="D1277" s="29" t="s">
        <v>2922</v>
      </c>
      <c r="E1277" t="s">
        <v>395</v>
      </c>
      <c r="F1277" s="11" t="s">
        <v>262</v>
      </c>
      <c r="G1277" s="11" t="s">
        <v>1438</v>
      </c>
      <c r="H1277" s="13">
        <v>161.410414</v>
      </c>
      <c r="I1277" t="s">
        <v>2774</v>
      </c>
      <c r="J1277" t="s">
        <v>2774</v>
      </c>
      <c r="K1277" s="12">
        <v>14.52588617</v>
      </c>
      <c r="L1277" t="s">
        <v>396</v>
      </c>
      <c r="M1277">
        <v>2.2000000000000002</v>
      </c>
      <c r="N1277">
        <v>3.7</v>
      </c>
      <c r="O1277">
        <v>1.1000000000000001</v>
      </c>
      <c r="P1277">
        <v>1.3</v>
      </c>
      <c r="Q1277" t="s">
        <v>2774</v>
      </c>
      <c r="R1277">
        <v>19</v>
      </c>
      <c r="S1277">
        <v>25</v>
      </c>
      <c r="T1277">
        <v>25</v>
      </c>
      <c r="U1277">
        <v>32</v>
      </c>
      <c r="V1277" t="s">
        <v>2774</v>
      </c>
      <c r="W1277">
        <v>21</v>
      </c>
      <c r="X1277">
        <v>24</v>
      </c>
      <c r="Y1277">
        <v>24</v>
      </c>
      <c r="Z1277">
        <v>28</v>
      </c>
      <c r="AA1277" t="s">
        <v>2774</v>
      </c>
    </row>
    <row r="1278" spans="1:27" hidden="1" x14ac:dyDescent="0.2">
      <c r="A1278">
        <v>2007</v>
      </c>
      <c r="B1278" t="s">
        <v>2901</v>
      </c>
      <c r="C1278" s="29" t="s">
        <v>2899</v>
      </c>
      <c r="D1278" s="29" t="s">
        <v>2922</v>
      </c>
      <c r="E1278" t="s">
        <v>395</v>
      </c>
      <c r="F1278" s="11" t="s">
        <v>262</v>
      </c>
      <c r="G1278" s="11" t="s">
        <v>1188</v>
      </c>
      <c r="H1278" s="13">
        <v>178.118289</v>
      </c>
      <c r="I1278" t="s">
        <v>2774</v>
      </c>
      <c r="J1278" t="s">
        <v>2774</v>
      </c>
      <c r="K1278" s="12">
        <v>13.73183893</v>
      </c>
      <c r="L1278" t="s">
        <v>396</v>
      </c>
      <c r="M1278">
        <v>2.2000000000000002</v>
      </c>
      <c r="N1278">
        <v>3.7</v>
      </c>
      <c r="O1278">
        <v>1.1000000000000001</v>
      </c>
      <c r="P1278">
        <v>1.3</v>
      </c>
      <c r="Q1278" t="s">
        <v>2774</v>
      </c>
      <c r="R1278">
        <v>19</v>
      </c>
      <c r="S1278">
        <v>25</v>
      </c>
      <c r="T1278">
        <v>25</v>
      </c>
      <c r="U1278">
        <v>32</v>
      </c>
      <c r="V1278" t="s">
        <v>2774</v>
      </c>
      <c r="W1278">
        <v>21</v>
      </c>
      <c r="X1278">
        <v>24</v>
      </c>
      <c r="Y1278">
        <v>24</v>
      </c>
      <c r="Z1278">
        <v>28</v>
      </c>
      <c r="AA1278" t="s">
        <v>2774</v>
      </c>
    </row>
    <row r="1279" spans="1:27" hidden="1" x14ac:dyDescent="0.2">
      <c r="A1279">
        <v>2007</v>
      </c>
      <c r="B1279" t="s">
        <v>2901</v>
      </c>
      <c r="C1279" s="29" t="s">
        <v>2899</v>
      </c>
      <c r="D1279" s="29" t="s">
        <v>2922</v>
      </c>
      <c r="E1279" t="s">
        <v>395</v>
      </c>
      <c r="F1279" s="11" t="s">
        <v>262</v>
      </c>
      <c r="G1279" s="11" t="s">
        <v>1439</v>
      </c>
      <c r="H1279" s="13">
        <v>172.67474799999999</v>
      </c>
      <c r="I1279" t="s">
        <v>2774</v>
      </c>
      <c r="J1279" t="s">
        <v>2774</v>
      </c>
      <c r="K1279" s="12">
        <v>14.21078243</v>
      </c>
      <c r="L1279" t="s">
        <v>396</v>
      </c>
      <c r="M1279">
        <v>2.2000000000000002</v>
      </c>
      <c r="N1279">
        <v>3.7</v>
      </c>
      <c r="O1279">
        <v>1.1000000000000001</v>
      </c>
      <c r="P1279">
        <v>1.3</v>
      </c>
      <c r="Q1279" t="s">
        <v>2774</v>
      </c>
      <c r="R1279">
        <v>19</v>
      </c>
      <c r="S1279">
        <v>25</v>
      </c>
      <c r="T1279">
        <v>25</v>
      </c>
      <c r="U1279">
        <v>32</v>
      </c>
      <c r="V1279" t="s">
        <v>2774</v>
      </c>
      <c r="W1279">
        <v>21</v>
      </c>
      <c r="X1279">
        <v>24</v>
      </c>
      <c r="Y1279">
        <v>24</v>
      </c>
      <c r="Z1279">
        <v>28</v>
      </c>
      <c r="AA1279" t="s">
        <v>2774</v>
      </c>
    </row>
    <row r="1280" spans="1:27" hidden="1" x14ac:dyDescent="0.2">
      <c r="A1280">
        <v>2007</v>
      </c>
      <c r="B1280" t="s">
        <v>2901</v>
      </c>
      <c r="C1280" s="29" t="s">
        <v>2899</v>
      </c>
      <c r="D1280" s="29" t="s">
        <v>2922</v>
      </c>
      <c r="E1280" t="s">
        <v>395</v>
      </c>
      <c r="F1280" s="11" t="s">
        <v>262</v>
      </c>
      <c r="G1280" s="11" t="s">
        <v>1575</v>
      </c>
      <c r="H1280" s="13">
        <v>175.28394700000001</v>
      </c>
      <c r="I1280" t="s">
        <v>2774</v>
      </c>
      <c r="J1280" t="s">
        <v>2774</v>
      </c>
      <c r="K1280" s="12">
        <v>13.175106660000001</v>
      </c>
      <c r="L1280" t="s">
        <v>396</v>
      </c>
      <c r="M1280">
        <v>2.2000000000000002</v>
      </c>
      <c r="N1280">
        <v>3.7</v>
      </c>
      <c r="O1280">
        <v>1.1000000000000001</v>
      </c>
      <c r="P1280">
        <v>1.3</v>
      </c>
      <c r="Q1280" t="s">
        <v>2774</v>
      </c>
      <c r="R1280">
        <v>19</v>
      </c>
      <c r="S1280">
        <v>25</v>
      </c>
      <c r="T1280">
        <v>25</v>
      </c>
      <c r="U1280">
        <v>32</v>
      </c>
      <c r="V1280" t="s">
        <v>2774</v>
      </c>
      <c r="W1280">
        <v>21</v>
      </c>
      <c r="X1280">
        <v>24</v>
      </c>
      <c r="Y1280">
        <v>24</v>
      </c>
      <c r="Z1280">
        <v>28</v>
      </c>
      <c r="AA1280" t="s">
        <v>2774</v>
      </c>
    </row>
    <row r="1281" spans="1:27" hidden="1" x14ac:dyDescent="0.2">
      <c r="A1281">
        <v>2007</v>
      </c>
      <c r="B1281" t="s">
        <v>2901</v>
      </c>
      <c r="C1281" s="29" t="s">
        <v>2899</v>
      </c>
      <c r="D1281" s="29" t="s">
        <v>2922</v>
      </c>
      <c r="E1281" t="s">
        <v>395</v>
      </c>
      <c r="F1281" s="11" t="s">
        <v>1576</v>
      </c>
      <c r="G1281" s="11" t="s">
        <v>1577</v>
      </c>
      <c r="H1281" s="13">
        <v>182.81324699999999</v>
      </c>
      <c r="I1281" t="s">
        <v>2774</v>
      </c>
      <c r="J1281" t="s">
        <v>2774</v>
      </c>
      <c r="K1281" s="12">
        <v>14.26245299</v>
      </c>
      <c r="L1281" t="s">
        <v>396</v>
      </c>
      <c r="M1281">
        <v>2.2000000000000002</v>
      </c>
      <c r="N1281">
        <v>3.7</v>
      </c>
      <c r="O1281">
        <v>1.1000000000000001</v>
      </c>
      <c r="P1281">
        <v>1.3</v>
      </c>
      <c r="Q1281" t="s">
        <v>2774</v>
      </c>
      <c r="R1281">
        <v>19</v>
      </c>
      <c r="S1281">
        <v>25</v>
      </c>
      <c r="T1281">
        <v>25</v>
      </c>
      <c r="U1281">
        <v>32</v>
      </c>
      <c r="V1281" t="s">
        <v>2774</v>
      </c>
      <c r="W1281">
        <v>21</v>
      </c>
      <c r="X1281">
        <v>24</v>
      </c>
      <c r="Y1281">
        <v>24</v>
      </c>
      <c r="Z1281">
        <v>28</v>
      </c>
      <c r="AA1281" t="s">
        <v>2774</v>
      </c>
    </row>
    <row r="1282" spans="1:27" hidden="1" x14ac:dyDescent="0.2">
      <c r="A1282">
        <v>2007</v>
      </c>
      <c r="B1282" t="s">
        <v>2901</v>
      </c>
      <c r="C1282" s="29" t="s">
        <v>2899</v>
      </c>
      <c r="D1282" s="29" t="s">
        <v>2922</v>
      </c>
      <c r="E1282" t="s">
        <v>395</v>
      </c>
      <c r="F1282" s="11" t="s">
        <v>1576</v>
      </c>
      <c r="G1282" s="11" t="s">
        <v>1578</v>
      </c>
      <c r="H1282" s="13">
        <v>177.56794400000001</v>
      </c>
      <c r="I1282" t="s">
        <v>2774</v>
      </c>
      <c r="J1282" t="s">
        <v>2774</v>
      </c>
      <c r="K1282" s="12">
        <v>13.988309210000001</v>
      </c>
      <c r="L1282" t="s">
        <v>396</v>
      </c>
      <c r="M1282">
        <v>2.2000000000000002</v>
      </c>
      <c r="N1282">
        <v>3.7</v>
      </c>
      <c r="O1282">
        <v>1.1000000000000001</v>
      </c>
      <c r="P1282">
        <v>1.3</v>
      </c>
      <c r="Q1282" t="s">
        <v>2774</v>
      </c>
      <c r="R1282">
        <v>19</v>
      </c>
      <c r="S1282">
        <v>25</v>
      </c>
      <c r="T1282">
        <v>25</v>
      </c>
      <c r="U1282">
        <v>32</v>
      </c>
      <c r="V1282" t="s">
        <v>2774</v>
      </c>
      <c r="W1282">
        <v>21</v>
      </c>
      <c r="X1282">
        <v>24</v>
      </c>
      <c r="Y1282">
        <v>24</v>
      </c>
      <c r="Z1282">
        <v>28</v>
      </c>
      <c r="AA1282" t="s">
        <v>2774</v>
      </c>
    </row>
    <row r="1283" spans="1:27" hidden="1" x14ac:dyDescent="0.2">
      <c r="A1283">
        <v>2007</v>
      </c>
      <c r="B1283" t="s">
        <v>2901</v>
      </c>
      <c r="C1283" s="29" t="s">
        <v>2899</v>
      </c>
      <c r="D1283" s="29" t="s">
        <v>2922</v>
      </c>
      <c r="E1283" t="s">
        <v>395</v>
      </c>
      <c r="F1283" s="11" t="s">
        <v>1576</v>
      </c>
      <c r="G1283" s="11" t="s">
        <v>1579</v>
      </c>
      <c r="H1283" s="13">
        <v>186.57001500000001</v>
      </c>
      <c r="I1283" t="s">
        <v>2774</v>
      </c>
      <c r="J1283" t="s">
        <v>2774</v>
      </c>
      <c r="K1283" s="12">
        <v>14.893253420000001</v>
      </c>
      <c r="L1283" t="s">
        <v>396</v>
      </c>
      <c r="M1283">
        <v>2.2000000000000002</v>
      </c>
      <c r="N1283">
        <v>3.7</v>
      </c>
      <c r="O1283">
        <v>1.1000000000000001</v>
      </c>
      <c r="P1283">
        <v>1.3</v>
      </c>
      <c r="Q1283" t="s">
        <v>2774</v>
      </c>
      <c r="R1283">
        <v>19</v>
      </c>
      <c r="S1283">
        <v>25</v>
      </c>
      <c r="T1283">
        <v>25</v>
      </c>
      <c r="U1283">
        <v>32</v>
      </c>
      <c r="V1283" t="s">
        <v>2774</v>
      </c>
      <c r="W1283">
        <v>21</v>
      </c>
      <c r="X1283">
        <v>24</v>
      </c>
      <c r="Y1283">
        <v>24</v>
      </c>
      <c r="Z1283">
        <v>28</v>
      </c>
      <c r="AA1283" t="s">
        <v>2774</v>
      </c>
    </row>
    <row r="1284" spans="1:27" hidden="1" x14ac:dyDescent="0.2">
      <c r="A1284">
        <v>2007</v>
      </c>
      <c r="B1284" t="s">
        <v>2901</v>
      </c>
      <c r="C1284" s="29" t="s">
        <v>2899</v>
      </c>
      <c r="D1284" s="29" t="s">
        <v>2922</v>
      </c>
      <c r="E1284" t="s">
        <v>395</v>
      </c>
      <c r="F1284" s="11" t="s">
        <v>1576</v>
      </c>
      <c r="G1284" s="11" t="s">
        <v>1580</v>
      </c>
      <c r="H1284" s="13">
        <v>182.608251</v>
      </c>
      <c r="I1284" t="s">
        <v>2774</v>
      </c>
      <c r="J1284" t="s">
        <v>2774</v>
      </c>
      <c r="K1284" s="12">
        <v>14.311221489999999</v>
      </c>
      <c r="L1284" t="s">
        <v>396</v>
      </c>
      <c r="M1284">
        <v>2.2000000000000002</v>
      </c>
      <c r="N1284">
        <v>3.7</v>
      </c>
      <c r="O1284">
        <v>1.1000000000000001</v>
      </c>
      <c r="P1284">
        <v>1.3</v>
      </c>
      <c r="Q1284" t="s">
        <v>2774</v>
      </c>
      <c r="R1284">
        <v>19</v>
      </c>
      <c r="S1284">
        <v>25</v>
      </c>
      <c r="T1284">
        <v>25</v>
      </c>
      <c r="U1284">
        <v>32</v>
      </c>
      <c r="V1284" t="s">
        <v>2774</v>
      </c>
      <c r="W1284">
        <v>21</v>
      </c>
      <c r="X1284">
        <v>24</v>
      </c>
      <c r="Y1284">
        <v>24</v>
      </c>
      <c r="Z1284">
        <v>28</v>
      </c>
      <c r="AA1284" t="s">
        <v>2774</v>
      </c>
    </row>
    <row r="1285" spans="1:27" hidden="1" x14ac:dyDescent="0.2">
      <c r="A1285">
        <v>2007</v>
      </c>
      <c r="B1285" t="s">
        <v>2901</v>
      </c>
      <c r="C1285" s="29" t="s">
        <v>2899</v>
      </c>
      <c r="D1285" s="29" t="s">
        <v>2922</v>
      </c>
      <c r="E1285" t="s">
        <v>395</v>
      </c>
      <c r="F1285" s="11" t="s">
        <v>1576</v>
      </c>
      <c r="G1285" s="11" t="s">
        <v>1581</v>
      </c>
      <c r="H1285" s="13">
        <v>174.865869</v>
      </c>
      <c r="I1285" t="s">
        <v>2774</v>
      </c>
      <c r="J1285" t="s">
        <v>2774</v>
      </c>
      <c r="K1285" s="12">
        <v>14.13255433</v>
      </c>
      <c r="L1285" t="s">
        <v>396</v>
      </c>
      <c r="M1285">
        <v>2.2000000000000002</v>
      </c>
      <c r="N1285">
        <v>3.7</v>
      </c>
      <c r="O1285">
        <v>1.1000000000000001</v>
      </c>
      <c r="P1285">
        <v>1.3</v>
      </c>
      <c r="Q1285" t="s">
        <v>2774</v>
      </c>
      <c r="R1285">
        <v>19</v>
      </c>
      <c r="S1285">
        <v>25</v>
      </c>
      <c r="T1285">
        <v>25</v>
      </c>
      <c r="U1285">
        <v>32</v>
      </c>
      <c r="V1285" t="s">
        <v>2774</v>
      </c>
      <c r="W1285">
        <v>21</v>
      </c>
      <c r="X1285">
        <v>24</v>
      </c>
      <c r="Y1285">
        <v>24</v>
      </c>
      <c r="Z1285">
        <v>28</v>
      </c>
      <c r="AA1285" t="s">
        <v>2774</v>
      </c>
    </row>
    <row r="1286" spans="1:27" hidden="1" x14ac:dyDescent="0.2">
      <c r="A1286">
        <v>2007</v>
      </c>
      <c r="B1286" t="s">
        <v>2901</v>
      </c>
      <c r="C1286" s="29" t="s">
        <v>2899</v>
      </c>
      <c r="D1286" s="29" t="s">
        <v>2922</v>
      </c>
      <c r="E1286" t="s">
        <v>395</v>
      </c>
      <c r="F1286" s="11" t="s">
        <v>1576</v>
      </c>
      <c r="G1286" s="11" t="s">
        <v>1582</v>
      </c>
      <c r="H1286" s="13">
        <v>171.19434100000001</v>
      </c>
      <c r="I1286" t="s">
        <v>2774</v>
      </c>
      <c r="J1286" t="s">
        <v>2774</v>
      </c>
      <c r="K1286" s="12">
        <v>13.468688589999999</v>
      </c>
      <c r="L1286" t="s">
        <v>396</v>
      </c>
      <c r="M1286">
        <v>2.2000000000000002</v>
      </c>
      <c r="N1286">
        <v>3.7</v>
      </c>
      <c r="O1286">
        <v>1.1000000000000001</v>
      </c>
      <c r="P1286">
        <v>1.3</v>
      </c>
      <c r="Q1286" t="s">
        <v>2774</v>
      </c>
      <c r="R1286">
        <v>19</v>
      </c>
      <c r="S1286">
        <v>25</v>
      </c>
      <c r="T1286">
        <v>25</v>
      </c>
      <c r="U1286">
        <v>32</v>
      </c>
      <c r="V1286" t="s">
        <v>2774</v>
      </c>
      <c r="W1286">
        <v>21</v>
      </c>
      <c r="X1286">
        <v>24</v>
      </c>
      <c r="Y1286">
        <v>24</v>
      </c>
      <c r="Z1286">
        <v>28</v>
      </c>
      <c r="AA1286" t="s">
        <v>2774</v>
      </c>
    </row>
    <row r="1287" spans="1:27" hidden="1" x14ac:dyDescent="0.2">
      <c r="A1287">
        <v>2007</v>
      </c>
      <c r="B1287" t="s">
        <v>2901</v>
      </c>
      <c r="C1287" s="29" t="s">
        <v>2899</v>
      </c>
      <c r="D1287" s="29" t="s">
        <v>2922</v>
      </c>
      <c r="E1287" t="s">
        <v>395</v>
      </c>
      <c r="F1287" s="19" t="s">
        <v>2927</v>
      </c>
      <c r="G1287" s="11" t="s">
        <v>1444</v>
      </c>
      <c r="H1287" s="13">
        <v>189.09985499999999</v>
      </c>
      <c r="I1287" t="s">
        <v>2774</v>
      </c>
      <c r="J1287" t="s">
        <v>2774</v>
      </c>
      <c r="K1287" s="12">
        <v>14.39403214</v>
      </c>
      <c r="L1287" t="s">
        <v>396</v>
      </c>
      <c r="M1287">
        <v>2.2000000000000002</v>
      </c>
      <c r="N1287">
        <v>3.7</v>
      </c>
      <c r="O1287">
        <v>1.1000000000000001</v>
      </c>
      <c r="P1287">
        <v>1.3</v>
      </c>
      <c r="Q1287" t="s">
        <v>2774</v>
      </c>
      <c r="R1287">
        <v>19</v>
      </c>
      <c r="S1287">
        <v>25</v>
      </c>
      <c r="T1287">
        <v>25</v>
      </c>
      <c r="U1287">
        <v>32</v>
      </c>
      <c r="V1287" t="s">
        <v>2774</v>
      </c>
      <c r="W1287">
        <v>21</v>
      </c>
      <c r="X1287">
        <v>24</v>
      </c>
      <c r="Y1287">
        <v>24</v>
      </c>
      <c r="Z1287">
        <v>28</v>
      </c>
      <c r="AA1287" t="s">
        <v>2774</v>
      </c>
    </row>
    <row r="1288" spans="1:27" hidden="1" x14ac:dyDescent="0.2">
      <c r="A1288">
        <v>2007</v>
      </c>
      <c r="B1288" t="s">
        <v>2901</v>
      </c>
      <c r="C1288" s="29" t="s">
        <v>2899</v>
      </c>
      <c r="D1288" s="29" t="s">
        <v>2922</v>
      </c>
      <c r="E1288" t="s">
        <v>395</v>
      </c>
      <c r="F1288" s="19" t="s">
        <v>2927</v>
      </c>
      <c r="G1288" s="11" t="s">
        <v>1445</v>
      </c>
      <c r="H1288" s="13">
        <v>186.323948</v>
      </c>
      <c r="I1288" t="s">
        <v>2774</v>
      </c>
      <c r="J1288" t="s">
        <v>2774</v>
      </c>
      <c r="K1288" s="12">
        <v>14.27859434</v>
      </c>
      <c r="L1288" t="s">
        <v>396</v>
      </c>
      <c r="M1288">
        <v>2.2000000000000002</v>
      </c>
      <c r="N1288">
        <v>3.7</v>
      </c>
      <c r="O1288">
        <v>1.1000000000000001</v>
      </c>
      <c r="P1288">
        <v>1.3</v>
      </c>
      <c r="Q1288" t="s">
        <v>2774</v>
      </c>
      <c r="R1288">
        <v>19</v>
      </c>
      <c r="S1288">
        <v>25</v>
      </c>
      <c r="T1288">
        <v>25</v>
      </c>
      <c r="U1288">
        <v>32</v>
      </c>
      <c r="V1288" t="s">
        <v>2774</v>
      </c>
      <c r="W1288">
        <v>21</v>
      </c>
      <c r="X1288">
        <v>24</v>
      </c>
      <c r="Y1288">
        <v>24</v>
      </c>
      <c r="Z1288">
        <v>28</v>
      </c>
      <c r="AA1288" t="s">
        <v>2774</v>
      </c>
    </row>
    <row r="1289" spans="1:27" hidden="1" x14ac:dyDescent="0.2">
      <c r="A1289">
        <v>2007</v>
      </c>
      <c r="B1289" t="s">
        <v>2901</v>
      </c>
      <c r="C1289" s="29" t="s">
        <v>2899</v>
      </c>
      <c r="D1289" s="29" t="s">
        <v>2922</v>
      </c>
      <c r="E1289" t="s">
        <v>395</v>
      </c>
      <c r="F1289" s="19" t="s">
        <v>2927</v>
      </c>
      <c r="G1289" s="11" t="s">
        <v>1446</v>
      </c>
      <c r="H1289" s="13">
        <v>175.545715</v>
      </c>
      <c r="I1289" t="s">
        <v>2774</v>
      </c>
      <c r="J1289" t="s">
        <v>2774</v>
      </c>
      <c r="K1289" s="12">
        <v>14.087704710000001</v>
      </c>
      <c r="L1289" t="s">
        <v>396</v>
      </c>
      <c r="M1289">
        <v>2.2000000000000002</v>
      </c>
      <c r="N1289">
        <v>3.7</v>
      </c>
      <c r="O1289">
        <v>1.1000000000000001</v>
      </c>
      <c r="P1289">
        <v>1.3</v>
      </c>
      <c r="Q1289" t="s">
        <v>2774</v>
      </c>
      <c r="R1289">
        <v>19</v>
      </c>
      <c r="S1289">
        <v>25</v>
      </c>
      <c r="T1289">
        <v>25</v>
      </c>
      <c r="U1289">
        <v>32</v>
      </c>
      <c r="V1289" t="s">
        <v>2774</v>
      </c>
      <c r="W1289">
        <v>21</v>
      </c>
      <c r="X1289">
        <v>24</v>
      </c>
      <c r="Y1289">
        <v>24</v>
      </c>
      <c r="Z1289">
        <v>28</v>
      </c>
      <c r="AA1289" t="s">
        <v>2774</v>
      </c>
    </row>
    <row r="1290" spans="1:27" hidden="1" x14ac:dyDescent="0.2">
      <c r="A1290">
        <v>2007</v>
      </c>
      <c r="B1290" t="s">
        <v>2901</v>
      </c>
      <c r="C1290" s="29" t="s">
        <v>2899</v>
      </c>
      <c r="D1290" s="29" t="s">
        <v>2922</v>
      </c>
      <c r="E1290" t="s">
        <v>395</v>
      </c>
      <c r="F1290" s="19" t="s">
        <v>2927</v>
      </c>
      <c r="G1290" s="11" t="s">
        <v>1583</v>
      </c>
      <c r="H1290" s="13">
        <v>183.97884199999999</v>
      </c>
      <c r="I1290" t="s">
        <v>2774</v>
      </c>
      <c r="J1290" t="s">
        <v>2774</v>
      </c>
      <c r="K1290" s="12">
        <v>14.470836889999999</v>
      </c>
      <c r="L1290" t="s">
        <v>396</v>
      </c>
      <c r="M1290">
        <v>2.2000000000000002</v>
      </c>
      <c r="N1290">
        <v>3.7</v>
      </c>
      <c r="O1290">
        <v>1.1000000000000001</v>
      </c>
      <c r="P1290">
        <v>1.3</v>
      </c>
      <c r="Q1290" t="s">
        <v>2774</v>
      </c>
      <c r="R1290">
        <v>19</v>
      </c>
      <c r="S1290">
        <v>25</v>
      </c>
      <c r="T1290">
        <v>25</v>
      </c>
      <c r="U1290">
        <v>32</v>
      </c>
      <c r="V1290" t="s">
        <v>2774</v>
      </c>
      <c r="W1290">
        <v>21</v>
      </c>
      <c r="X1290">
        <v>24</v>
      </c>
      <c r="Y1290">
        <v>24</v>
      </c>
      <c r="Z1290">
        <v>28</v>
      </c>
      <c r="AA1290" t="s">
        <v>2774</v>
      </c>
    </row>
    <row r="1291" spans="1:27" hidden="1" x14ac:dyDescent="0.2">
      <c r="A1291">
        <v>2007</v>
      </c>
      <c r="B1291" t="s">
        <v>2901</v>
      </c>
      <c r="C1291" s="29" t="s">
        <v>2899</v>
      </c>
      <c r="D1291" s="29" t="s">
        <v>2922</v>
      </c>
      <c r="E1291" t="s">
        <v>395</v>
      </c>
      <c r="F1291" s="11" t="s">
        <v>1325</v>
      </c>
      <c r="G1291" s="11" t="s">
        <v>1584</v>
      </c>
      <c r="H1291" s="13">
        <v>167.90716599999999</v>
      </c>
      <c r="I1291" t="s">
        <v>2774</v>
      </c>
      <c r="J1291" t="s">
        <v>2774</v>
      </c>
      <c r="K1291" s="12">
        <v>13.51462165</v>
      </c>
      <c r="L1291" t="s">
        <v>396</v>
      </c>
      <c r="M1291">
        <v>2.2000000000000002</v>
      </c>
      <c r="N1291">
        <v>3.7</v>
      </c>
      <c r="O1291">
        <v>1.1000000000000001</v>
      </c>
      <c r="P1291">
        <v>1.3</v>
      </c>
      <c r="Q1291" t="s">
        <v>2774</v>
      </c>
      <c r="R1291">
        <v>19</v>
      </c>
      <c r="S1291">
        <v>25</v>
      </c>
      <c r="T1291">
        <v>25</v>
      </c>
      <c r="U1291">
        <v>32</v>
      </c>
      <c r="V1291" t="s">
        <v>2774</v>
      </c>
      <c r="W1291">
        <v>21</v>
      </c>
      <c r="X1291">
        <v>24</v>
      </c>
      <c r="Y1291">
        <v>24</v>
      </c>
      <c r="Z1291">
        <v>28</v>
      </c>
      <c r="AA1291" t="s">
        <v>2774</v>
      </c>
    </row>
    <row r="1292" spans="1:27" hidden="1" x14ac:dyDescent="0.2">
      <c r="A1292">
        <v>2007</v>
      </c>
      <c r="B1292" t="s">
        <v>2901</v>
      </c>
      <c r="C1292" s="29" t="s">
        <v>2899</v>
      </c>
      <c r="D1292" s="29" t="s">
        <v>2922</v>
      </c>
      <c r="E1292" t="s">
        <v>395</v>
      </c>
      <c r="F1292" s="11" t="s">
        <v>1325</v>
      </c>
      <c r="G1292" s="11" t="s">
        <v>1451</v>
      </c>
      <c r="H1292" s="13">
        <v>174.09032999999999</v>
      </c>
      <c r="I1292" t="s">
        <v>2774</v>
      </c>
      <c r="J1292" t="s">
        <v>2774</v>
      </c>
      <c r="K1292" s="12">
        <v>12.87281758</v>
      </c>
      <c r="L1292" t="s">
        <v>396</v>
      </c>
      <c r="M1292">
        <v>2.2000000000000002</v>
      </c>
      <c r="N1292">
        <v>3.7</v>
      </c>
      <c r="O1292">
        <v>1.1000000000000001</v>
      </c>
      <c r="P1292">
        <v>1.3</v>
      </c>
      <c r="Q1292" t="s">
        <v>2774</v>
      </c>
      <c r="R1292">
        <v>19</v>
      </c>
      <c r="S1292">
        <v>25</v>
      </c>
      <c r="T1292">
        <v>25</v>
      </c>
      <c r="U1292">
        <v>32</v>
      </c>
      <c r="V1292" t="s">
        <v>2774</v>
      </c>
      <c r="W1292">
        <v>21</v>
      </c>
      <c r="X1292">
        <v>24</v>
      </c>
      <c r="Y1292">
        <v>24</v>
      </c>
      <c r="Z1292">
        <v>28</v>
      </c>
      <c r="AA1292" t="s">
        <v>2774</v>
      </c>
    </row>
    <row r="1293" spans="1:27" hidden="1" x14ac:dyDescent="0.2">
      <c r="A1293">
        <v>2007</v>
      </c>
      <c r="B1293" t="s">
        <v>2901</v>
      </c>
      <c r="C1293" s="29" t="s">
        <v>2899</v>
      </c>
      <c r="D1293" s="29" t="s">
        <v>2922</v>
      </c>
      <c r="E1293" t="s">
        <v>395</v>
      </c>
      <c r="F1293" s="11" t="s">
        <v>1325</v>
      </c>
      <c r="G1293" s="11" t="s">
        <v>1328</v>
      </c>
      <c r="H1293" s="13">
        <v>172.405383</v>
      </c>
      <c r="I1293" t="s">
        <v>2774</v>
      </c>
      <c r="J1293" t="s">
        <v>2774</v>
      </c>
      <c r="K1293" s="12">
        <v>14.00638919</v>
      </c>
      <c r="L1293" t="s">
        <v>396</v>
      </c>
      <c r="M1293">
        <v>2.2000000000000002</v>
      </c>
      <c r="N1293">
        <v>3.7</v>
      </c>
      <c r="O1293">
        <v>1.1000000000000001</v>
      </c>
      <c r="P1293">
        <v>1.3</v>
      </c>
      <c r="Q1293" t="s">
        <v>2774</v>
      </c>
      <c r="R1293">
        <v>19</v>
      </c>
      <c r="S1293">
        <v>25</v>
      </c>
      <c r="T1293">
        <v>25</v>
      </c>
      <c r="U1293">
        <v>32</v>
      </c>
      <c r="V1293" t="s">
        <v>2774</v>
      </c>
      <c r="W1293">
        <v>21</v>
      </c>
      <c r="X1293">
        <v>24</v>
      </c>
      <c r="Y1293">
        <v>24</v>
      </c>
      <c r="Z1293">
        <v>28</v>
      </c>
      <c r="AA1293" t="s">
        <v>2774</v>
      </c>
    </row>
    <row r="1294" spans="1:27" hidden="1" x14ac:dyDescent="0.2">
      <c r="A1294">
        <v>2007</v>
      </c>
      <c r="B1294" t="s">
        <v>2901</v>
      </c>
      <c r="C1294" s="29" t="s">
        <v>2899</v>
      </c>
      <c r="D1294" s="29" t="s">
        <v>2922</v>
      </c>
      <c r="E1294" t="s">
        <v>395</v>
      </c>
      <c r="F1294" s="11" t="s">
        <v>1325</v>
      </c>
      <c r="G1294" s="11" t="s">
        <v>1452</v>
      </c>
      <c r="H1294" s="13">
        <v>181.19472400000001</v>
      </c>
      <c r="I1294" t="s">
        <v>2774</v>
      </c>
      <c r="J1294" t="s">
        <v>2774</v>
      </c>
      <c r="K1294" s="12">
        <v>13.486820290000001</v>
      </c>
      <c r="L1294" t="s">
        <v>396</v>
      </c>
      <c r="M1294">
        <v>2.2000000000000002</v>
      </c>
      <c r="N1294">
        <v>3.7</v>
      </c>
      <c r="O1294">
        <v>1.1000000000000001</v>
      </c>
      <c r="P1294">
        <v>1.3</v>
      </c>
      <c r="Q1294" t="s">
        <v>2774</v>
      </c>
      <c r="R1294">
        <v>19</v>
      </c>
      <c r="S1294">
        <v>25</v>
      </c>
      <c r="T1294">
        <v>25</v>
      </c>
      <c r="U1294">
        <v>32</v>
      </c>
      <c r="V1294" t="s">
        <v>2774</v>
      </c>
      <c r="W1294">
        <v>21</v>
      </c>
      <c r="X1294">
        <v>24</v>
      </c>
      <c r="Y1294">
        <v>24</v>
      </c>
      <c r="Z1294">
        <v>28</v>
      </c>
      <c r="AA1294" t="s">
        <v>2774</v>
      </c>
    </row>
    <row r="1295" spans="1:27" hidden="1" x14ac:dyDescent="0.2">
      <c r="A1295">
        <v>2007</v>
      </c>
      <c r="B1295" t="s">
        <v>2901</v>
      </c>
      <c r="C1295" s="29" t="s">
        <v>2899</v>
      </c>
      <c r="D1295" s="29" t="s">
        <v>2922</v>
      </c>
      <c r="E1295" t="s">
        <v>395</v>
      </c>
      <c r="F1295" s="11" t="s">
        <v>1325</v>
      </c>
      <c r="G1295" s="11" t="s">
        <v>1453</v>
      </c>
      <c r="H1295" s="13">
        <v>177.350109</v>
      </c>
      <c r="I1295" t="s">
        <v>2774</v>
      </c>
      <c r="J1295" t="s">
        <v>2774</v>
      </c>
      <c r="K1295" s="12">
        <v>15.639148970000001</v>
      </c>
      <c r="L1295" t="s">
        <v>396</v>
      </c>
      <c r="M1295">
        <v>2.2000000000000002</v>
      </c>
      <c r="N1295">
        <v>3.7</v>
      </c>
      <c r="O1295">
        <v>1.1000000000000001</v>
      </c>
      <c r="P1295">
        <v>1.3</v>
      </c>
      <c r="Q1295" t="s">
        <v>2774</v>
      </c>
      <c r="R1295">
        <v>19</v>
      </c>
      <c r="S1295">
        <v>25</v>
      </c>
      <c r="T1295">
        <v>25</v>
      </c>
      <c r="U1295">
        <v>32</v>
      </c>
      <c r="V1295" t="s">
        <v>2774</v>
      </c>
      <c r="W1295">
        <v>21</v>
      </c>
      <c r="X1295">
        <v>24</v>
      </c>
      <c r="Y1295">
        <v>24</v>
      </c>
      <c r="Z1295">
        <v>28</v>
      </c>
      <c r="AA1295" t="s">
        <v>2774</v>
      </c>
    </row>
    <row r="1296" spans="1:27" hidden="1" x14ac:dyDescent="0.2">
      <c r="A1296">
        <v>2007</v>
      </c>
      <c r="B1296" t="s">
        <v>2901</v>
      </c>
      <c r="C1296" s="29" t="s">
        <v>2899</v>
      </c>
      <c r="D1296" s="29" t="s">
        <v>2922</v>
      </c>
      <c r="E1296" t="s">
        <v>395</v>
      </c>
      <c r="F1296" s="11" t="s">
        <v>576</v>
      </c>
      <c r="G1296" s="11" t="s">
        <v>1454</v>
      </c>
      <c r="H1296" s="13">
        <v>175.38733300000001</v>
      </c>
      <c r="I1296" t="s">
        <v>2774</v>
      </c>
      <c r="J1296" t="s">
        <v>2774</v>
      </c>
      <c r="K1296" s="12">
        <v>15.77518985</v>
      </c>
      <c r="L1296" t="s">
        <v>396</v>
      </c>
      <c r="M1296">
        <v>2.2000000000000002</v>
      </c>
      <c r="N1296">
        <v>3.7</v>
      </c>
      <c r="O1296">
        <v>1.1000000000000001</v>
      </c>
      <c r="P1296">
        <v>1.3</v>
      </c>
      <c r="Q1296" t="s">
        <v>2774</v>
      </c>
      <c r="R1296">
        <v>19</v>
      </c>
      <c r="S1296">
        <v>25</v>
      </c>
      <c r="T1296">
        <v>25</v>
      </c>
      <c r="U1296">
        <v>32</v>
      </c>
      <c r="V1296" t="s">
        <v>2774</v>
      </c>
      <c r="W1296">
        <v>21</v>
      </c>
      <c r="X1296">
        <v>24</v>
      </c>
      <c r="Y1296">
        <v>24</v>
      </c>
      <c r="Z1296">
        <v>28</v>
      </c>
      <c r="AA1296" t="s">
        <v>2774</v>
      </c>
    </row>
    <row r="1297" spans="1:27" hidden="1" x14ac:dyDescent="0.2">
      <c r="A1297">
        <v>2007</v>
      </c>
      <c r="B1297" t="s">
        <v>2901</v>
      </c>
      <c r="C1297" s="29" t="s">
        <v>2899</v>
      </c>
      <c r="D1297" s="29" t="s">
        <v>2922</v>
      </c>
      <c r="E1297" t="s">
        <v>395</v>
      </c>
      <c r="F1297" s="11" t="s">
        <v>576</v>
      </c>
      <c r="G1297" s="11" t="s">
        <v>1455</v>
      </c>
      <c r="H1297" s="13">
        <v>182.950323</v>
      </c>
      <c r="I1297" t="s">
        <v>2774</v>
      </c>
      <c r="J1297" t="s">
        <v>2774</v>
      </c>
      <c r="K1297" s="12">
        <v>15.499369679999999</v>
      </c>
      <c r="L1297" t="s">
        <v>396</v>
      </c>
      <c r="M1297">
        <v>2.2000000000000002</v>
      </c>
      <c r="N1297">
        <v>3.7</v>
      </c>
      <c r="O1297">
        <v>1.1000000000000001</v>
      </c>
      <c r="P1297">
        <v>1.3</v>
      </c>
      <c r="Q1297" t="s">
        <v>2774</v>
      </c>
      <c r="R1297">
        <v>19</v>
      </c>
      <c r="S1297">
        <v>25</v>
      </c>
      <c r="T1297">
        <v>25</v>
      </c>
      <c r="U1297">
        <v>32</v>
      </c>
      <c r="V1297" t="s">
        <v>2774</v>
      </c>
      <c r="W1297">
        <v>21</v>
      </c>
      <c r="X1297">
        <v>24</v>
      </c>
      <c r="Y1297">
        <v>24</v>
      </c>
      <c r="Z1297">
        <v>28</v>
      </c>
      <c r="AA1297" t="s">
        <v>2774</v>
      </c>
    </row>
    <row r="1298" spans="1:27" hidden="1" x14ac:dyDescent="0.2">
      <c r="A1298">
        <v>2007</v>
      </c>
      <c r="B1298" t="s">
        <v>2901</v>
      </c>
      <c r="C1298" s="29" t="s">
        <v>2899</v>
      </c>
      <c r="D1298" s="29" t="s">
        <v>2922</v>
      </c>
      <c r="E1298" t="s">
        <v>395</v>
      </c>
      <c r="F1298" s="11" t="s">
        <v>576</v>
      </c>
      <c r="G1298" s="11" t="s">
        <v>1456</v>
      </c>
      <c r="H1298" s="13">
        <v>169.851336</v>
      </c>
      <c r="I1298" t="s">
        <v>2774</v>
      </c>
      <c r="J1298" t="s">
        <v>2774</v>
      </c>
      <c r="K1298" s="12">
        <v>15.08238912</v>
      </c>
      <c r="L1298" t="s">
        <v>396</v>
      </c>
      <c r="M1298">
        <v>2.2000000000000002</v>
      </c>
      <c r="N1298">
        <v>3.7</v>
      </c>
      <c r="O1298">
        <v>1.1000000000000001</v>
      </c>
      <c r="P1298">
        <v>1.3</v>
      </c>
      <c r="Q1298" t="s">
        <v>2774</v>
      </c>
      <c r="R1298">
        <v>19</v>
      </c>
      <c r="S1298">
        <v>25</v>
      </c>
      <c r="T1298">
        <v>25</v>
      </c>
      <c r="U1298">
        <v>32</v>
      </c>
      <c r="V1298" t="s">
        <v>2774</v>
      </c>
      <c r="W1298">
        <v>21</v>
      </c>
      <c r="X1298">
        <v>24</v>
      </c>
      <c r="Y1298">
        <v>24</v>
      </c>
      <c r="Z1298">
        <v>28</v>
      </c>
      <c r="AA1298" t="s">
        <v>2774</v>
      </c>
    </row>
    <row r="1299" spans="1:27" hidden="1" x14ac:dyDescent="0.2">
      <c r="A1299">
        <v>2007</v>
      </c>
      <c r="B1299" t="s">
        <v>2901</v>
      </c>
      <c r="C1299" s="29" t="s">
        <v>2899</v>
      </c>
      <c r="D1299" s="29" t="s">
        <v>2922</v>
      </c>
      <c r="E1299" t="s">
        <v>395</v>
      </c>
      <c r="F1299" s="11" t="s">
        <v>293</v>
      </c>
      <c r="G1299" s="11" t="s">
        <v>1585</v>
      </c>
      <c r="H1299" s="13">
        <v>181.481877</v>
      </c>
      <c r="I1299" t="s">
        <v>2774</v>
      </c>
      <c r="J1299" t="s">
        <v>2774</v>
      </c>
      <c r="K1299" s="12">
        <v>14.186366</v>
      </c>
      <c r="L1299" t="s">
        <v>396</v>
      </c>
      <c r="M1299">
        <v>2.2000000000000002</v>
      </c>
      <c r="N1299">
        <v>3.7</v>
      </c>
      <c r="O1299">
        <v>1.1000000000000001</v>
      </c>
      <c r="P1299">
        <v>1.3</v>
      </c>
      <c r="Q1299" t="s">
        <v>2774</v>
      </c>
      <c r="R1299">
        <v>19</v>
      </c>
      <c r="S1299">
        <v>25</v>
      </c>
      <c r="T1299">
        <v>25</v>
      </c>
      <c r="U1299">
        <v>32</v>
      </c>
      <c r="V1299" t="s">
        <v>2774</v>
      </c>
      <c r="W1299">
        <v>21</v>
      </c>
      <c r="X1299">
        <v>24</v>
      </c>
      <c r="Y1299">
        <v>24</v>
      </c>
      <c r="Z1299">
        <v>28</v>
      </c>
      <c r="AA1299" t="s">
        <v>2774</v>
      </c>
    </row>
    <row r="1300" spans="1:27" hidden="1" x14ac:dyDescent="0.2">
      <c r="A1300">
        <v>2007</v>
      </c>
      <c r="B1300" t="s">
        <v>2901</v>
      </c>
      <c r="C1300" s="29" t="s">
        <v>2899</v>
      </c>
      <c r="D1300" s="29" t="s">
        <v>2922</v>
      </c>
      <c r="E1300" t="s">
        <v>395</v>
      </c>
      <c r="F1300" s="11" t="s">
        <v>293</v>
      </c>
      <c r="G1300" s="11" t="s">
        <v>1586</v>
      </c>
      <c r="H1300" s="13">
        <v>168.76477299999999</v>
      </c>
      <c r="I1300" t="s">
        <v>2774</v>
      </c>
      <c r="J1300" t="s">
        <v>2774</v>
      </c>
      <c r="K1300" s="12">
        <v>16.960445790000001</v>
      </c>
      <c r="L1300" t="s">
        <v>396</v>
      </c>
      <c r="M1300">
        <v>2.2000000000000002</v>
      </c>
      <c r="N1300">
        <v>3.7</v>
      </c>
      <c r="O1300">
        <v>1.1000000000000001</v>
      </c>
      <c r="P1300">
        <v>1.3</v>
      </c>
      <c r="Q1300" t="s">
        <v>2774</v>
      </c>
      <c r="R1300">
        <v>19</v>
      </c>
      <c r="S1300">
        <v>25</v>
      </c>
      <c r="T1300">
        <v>25</v>
      </c>
      <c r="U1300">
        <v>32</v>
      </c>
      <c r="V1300" t="s">
        <v>2774</v>
      </c>
      <c r="W1300">
        <v>21</v>
      </c>
      <c r="X1300">
        <v>24</v>
      </c>
      <c r="Y1300">
        <v>24</v>
      </c>
      <c r="Z1300">
        <v>28</v>
      </c>
      <c r="AA1300" t="s">
        <v>2774</v>
      </c>
    </row>
    <row r="1301" spans="1:27" hidden="1" x14ac:dyDescent="0.2">
      <c r="A1301">
        <v>2007</v>
      </c>
      <c r="B1301" t="s">
        <v>2901</v>
      </c>
      <c r="C1301" s="29" t="s">
        <v>2899</v>
      </c>
      <c r="D1301" s="29" t="s">
        <v>2922</v>
      </c>
      <c r="E1301" t="s">
        <v>395</v>
      </c>
      <c r="F1301" s="19" t="s">
        <v>2928</v>
      </c>
      <c r="G1301" s="11" t="s">
        <v>1471</v>
      </c>
      <c r="H1301" s="13">
        <v>171.29364699999999</v>
      </c>
      <c r="I1301" t="s">
        <v>2774</v>
      </c>
      <c r="J1301" t="s">
        <v>2774</v>
      </c>
      <c r="K1301" s="12">
        <v>12.788922510000001</v>
      </c>
      <c r="L1301" t="s">
        <v>396</v>
      </c>
      <c r="M1301">
        <v>2.2000000000000002</v>
      </c>
      <c r="N1301">
        <v>3.7</v>
      </c>
      <c r="O1301">
        <v>1.1000000000000001</v>
      </c>
      <c r="P1301">
        <v>1.3</v>
      </c>
      <c r="Q1301" t="s">
        <v>2774</v>
      </c>
      <c r="R1301">
        <v>19</v>
      </c>
      <c r="S1301">
        <v>25</v>
      </c>
      <c r="T1301">
        <v>25</v>
      </c>
      <c r="U1301">
        <v>32</v>
      </c>
      <c r="V1301" t="s">
        <v>2774</v>
      </c>
      <c r="W1301">
        <v>21</v>
      </c>
      <c r="X1301">
        <v>24</v>
      </c>
      <c r="Y1301">
        <v>24</v>
      </c>
      <c r="Z1301">
        <v>28</v>
      </c>
      <c r="AA1301" t="s">
        <v>2774</v>
      </c>
    </row>
    <row r="1302" spans="1:27" hidden="1" x14ac:dyDescent="0.2">
      <c r="A1302">
        <v>2007</v>
      </c>
      <c r="B1302" t="s">
        <v>2901</v>
      </c>
      <c r="C1302" s="29" t="s">
        <v>2899</v>
      </c>
      <c r="D1302" s="29" t="s">
        <v>2922</v>
      </c>
      <c r="E1302" t="s">
        <v>395</v>
      </c>
      <c r="F1302" s="19" t="s">
        <v>2928</v>
      </c>
      <c r="G1302" s="11" t="s">
        <v>1472</v>
      </c>
      <c r="H1302" s="13">
        <v>179.72438500000001</v>
      </c>
      <c r="I1302" t="s">
        <v>2774</v>
      </c>
      <c r="J1302" t="s">
        <v>2774</v>
      </c>
      <c r="K1302" s="12">
        <v>14.6013216</v>
      </c>
      <c r="L1302" t="s">
        <v>396</v>
      </c>
      <c r="M1302">
        <v>2.2000000000000002</v>
      </c>
      <c r="N1302">
        <v>3.7</v>
      </c>
      <c r="O1302">
        <v>1.1000000000000001</v>
      </c>
      <c r="P1302">
        <v>1.3</v>
      </c>
      <c r="Q1302" t="s">
        <v>2774</v>
      </c>
      <c r="R1302">
        <v>19</v>
      </c>
      <c r="S1302">
        <v>25</v>
      </c>
      <c r="T1302">
        <v>25</v>
      </c>
      <c r="U1302">
        <v>32</v>
      </c>
      <c r="V1302" t="s">
        <v>2774</v>
      </c>
      <c r="W1302">
        <v>21</v>
      </c>
      <c r="X1302">
        <v>24</v>
      </c>
      <c r="Y1302">
        <v>24</v>
      </c>
      <c r="Z1302">
        <v>28</v>
      </c>
      <c r="AA1302" t="s">
        <v>2774</v>
      </c>
    </row>
    <row r="1303" spans="1:27" hidden="1" x14ac:dyDescent="0.2">
      <c r="A1303">
        <v>2007</v>
      </c>
      <c r="B1303" t="s">
        <v>2901</v>
      </c>
      <c r="C1303" s="29" t="s">
        <v>2899</v>
      </c>
      <c r="D1303" s="29" t="s">
        <v>2922</v>
      </c>
      <c r="E1303" t="s">
        <v>395</v>
      </c>
      <c r="F1303" s="19" t="s">
        <v>2928</v>
      </c>
      <c r="G1303" s="11" t="s">
        <v>1473</v>
      </c>
      <c r="H1303" s="13">
        <v>190.11667299999999</v>
      </c>
      <c r="I1303" t="s">
        <v>2774</v>
      </c>
      <c r="J1303" t="s">
        <v>2774</v>
      </c>
      <c r="K1303" s="12">
        <v>13.358298899999999</v>
      </c>
      <c r="L1303" t="s">
        <v>396</v>
      </c>
      <c r="M1303">
        <v>2.2000000000000002</v>
      </c>
      <c r="N1303">
        <v>3.7</v>
      </c>
      <c r="O1303">
        <v>1.1000000000000001</v>
      </c>
      <c r="P1303">
        <v>1.3</v>
      </c>
      <c r="Q1303" t="s">
        <v>2774</v>
      </c>
      <c r="R1303">
        <v>19</v>
      </c>
      <c r="S1303">
        <v>25</v>
      </c>
      <c r="T1303">
        <v>25</v>
      </c>
      <c r="U1303">
        <v>32</v>
      </c>
      <c r="V1303" t="s">
        <v>2774</v>
      </c>
      <c r="W1303">
        <v>21</v>
      </c>
      <c r="X1303">
        <v>24</v>
      </c>
      <c r="Y1303">
        <v>24</v>
      </c>
      <c r="Z1303">
        <v>28</v>
      </c>
      <c r="AA1303" t="s">
        <v>2774</v>
      </c>
    </row>
    <row r="1304" spans="1:27" hidden="1" x14ac:dyDescent="0.2">
      <c r="A1304">
        <v>2007</v>
      </c>
      <c r="B1304" t="s">
        <v>2901</v>
      </c>
      <c r="C1304" s="29" t="s">
        <v>2899</v>
      </c>
      <c r="D1304" s="29" t="s">
        <v>2922</v>
      </c>
      <c r="E1304" t="s">
        <v>395</v>
      </c>
      <c r="F1304" s="19" t="s">
        <v>2928</v>
      </c>
      <c r="G1304" s="11" t="s">
        <v>1474</v>
      </c>
      <c r="H1304" s="13">
        <v>175.72636199999999</v>
      </c>
      <c r="I1304" t="s">
        <v>2774</v>
      </c>
      <c r="J1304" t="s">
        <v>2774</v>
      </c>
      <c r="K1304" s="12">
        <v>14.37426737</v>
      </c>
      <c r="L1304" t="s">
        <v>396</v>
      </c>
      <c r="M1304">
        <v>2.2000000000000002</v>
      </c>
      <c r="N1304">
        <v>3.7</v>
      </c>
      <c r="O1304">
        <v>1.1000000000000001</v>
      </c>
      <c r="P1304">
        <v>1.3</v>
      </c>
      <c r="Q1304" t="s">
        <v>2774</v>
      </c>
      <c r="R1304">
        <v>19</v>
      </c>
      <c r="S1304">
        <v>25</v>
      </c>
      <c r="T1304">
        <v>25</v>
      </c>
      <c r="U1304">
        <v>32</v>
      </c>
      <c r="V1304" t="s">
        <v>2774</v>
      </c>
      <c r="W1304">
        <v>21</v>
      </c>
      <c r="X1304">
        <v>24</v>
      </c>
      <c r="Y1304">
        <v>24</v>
      </c>
      <c r="Z1304">
        <v>28</v>
      </c>
      <c r="AA1304" t="s">
        <v>2774</v>
      </c>
    </row>
    <row r="1305" spans="1:27" hidden="1" x14ac:dyDescent="0.2">
      <c r="A1305">
        <v>2007</v>
      </c>
      <c r="B1305" t="s">
        <v>2901</v>
      </c>
      <c r="C1305" s="29" t="s">
        <v>2899</v>
      </c>
      <c r="D1305" s="29" t="s">
        <v>2922</v>
      </c>
      <c r="E1305" t="s">
        <v>395</v>
      </c>
      <c r="F1305" s="11" t="s">
        <v>1012</v>
      </c>
      <c r="G1305" s="11" t="s">
        <v>1475</v>
      </c>
      <c r="H1305" s="13">
        <v>182.01017899999999</v>
      </c>
      <c r="I1305" t="s">
        <v>2774</v>
      </c>
      <c r="J1305" t="s">
        <v>2774</v>
      </c>
      <c r="K1305" s="12">
        <v>16.6522203</v>
      </c>
      <c r="L1305" t="s">
        <v>396</v>
      </c>
      <c r="M1305">
        <v>2.2000000000000002</v>
      </c>
      <c r="N1305">
        <v>3.7</v>
      </c>
      <c r="O1305">
        <v>1.1000000000000001</v>
      </c>
      <c r="P1305">
        <v>1.3</v>
      </c>
      <c r="Q1305" t="s">
        <v>2774</v>
      </c>
      <c r="R1305">
        <v>19</v>
      </c>
      <c r="S1305">
        <v>25</v>
      </c>
      <c r="T1305">
        <v>25</v>
      </c>
      <c r="U1305">
        <v>32</v>
      </c>
      <c r="V1305" t="s">
        <v>2774</v>
      </c>
      <c r="W1305">
        <v>21</v>
      </c>
      <c r="X1305">
        <v>24</v>
      </c>
      <c r="Y1305">
        <v>24</v>
      </c>
      <c r="Z1305">
        <v>28</v>
      </c>
      <c r="AA1305" t="s">
        <v>2774</v>
      </c>
    </row>
    <row r="1306" spans="1:27" hidden="1" x14ac:dyDescent="0.2">
      <c r="A1306">
        <v>2007</v>
      </c>
      <c r="B1306" t="s">
        <v>2901</v>
      </c>
      <c r="C1306" s="29" t="s">
        <v>2899</v>
      </c>
      <c r="D1306" s="29" t="s">
        <v>2922</v>
      </c>
      <c r="E1306" t="s">
        <v>395</v>
      </c>
      <c r="F1306" s="11" t="s">
        <v>1012</v>
      </c>
      <c r="G1306" s="11" t="s">
        <v>1550</v>
      </c>
      <c r="H1306" s="13">
        <v>173.529166</v>
      </c>
      <c r="I1306" t="s">
        <v>2774</v>
      </c>
      <c r="J1306" t="s">
        <v>2774</v>
      </c>
      <c r="K1306" s="12">
        <v>13.70068878</v>
      </c>
      <c r="L1306" t="s">
        <v>396</v>
      </c>
      <c r="M1306">
        <v>2.2000000000000002</v>
      </c>
      <c r="N1306">
        <v>3.7</v>
      </c>
      <c r="O1306">
        <v>1.1000000000000001</v>
      </c>
      <c r="P1306">
        <v>1.3</v>
      </c>
      <c r="Q1306" t="s">
        <v>2774</v>
      </c>
      <c r="R1306">
        <v>19</v>
      </c>
      <c r="S1306">
        <v>25</v>
      </c>
      <c r="T1306">
        <v>25</v>
      </c>
      <c r="U1306">
        <v>32</v>
      </c>
      <c r="V1306" t="s">
        <v>2774</v>
      </c>
      <c r="W1306">
        <v>21</v>
      </c>
      <c r="X1306">
        <v>24</v>
      </c>
      <c r="Y1306">
        <v>24</v>
      </c>
      <c r="Z1306">
        <v>28</v>
      </c>
      <c r="AA1306" t="s">
        <v>2774</v>
      </c>
    </row>
    <row r="1307" spans="1:27" hidden="1" x14ac:dyDescent="0.2">
      <c r="A1307">
        <v>2007</v>
      </c>
      <c r="B1307" t="s">
        <v>2901</v>
      </c>
      <c r="C1307" s="29" t="s">
        <v>2899</v>
      </c>
      <c r="D1307" s="29" t="s">
        <v>2922</v>
      </c>
      <c r="E1307" t="s">
        <v>395</v>
      </c>
      <c r="F1307" s="11" t="s">
        <v>1012</v>
      </c>
      <c r="G1307" s="11" t="s">
        <v>1335</v>
      </c>
      <c r="H1307" s="13">
        <v>182.51849100000001</v>
      </c>
      <c r="I1307" t="s">
        <v>2774</v>
      </c>
      <c r="J1307" t="s">
        <v>2774</v>
      </c>
      <c r="K1307" s="12">
        <v>13.821112660000001</v>
      </c>
      <c r="L1307" t="s">
        <v>396</v>
      </c>
      <c r="M1307">
        <v>2.2000000000000002</v>
      </c>
      <c r="N1307">
        <v>3.7</v>
      </c>
      <c r="O1307">
        <v>1.1000000000000001</v>
      </c>
      <c r="P1307">
        <v>1.3</v>
      </c>
      <c r="Q1307" t="s">
        <v>2774</v>
      </c>
      <c r="R1307">
        <v>19</v>
      </c>
      <c r="S1307">
        <v>25</v>
      </c>
      <c r="T1307">
        <v>25</v>
      </c>
      <c r="U1307">
        <v>32</v>
      </c>
      <c r="V1307" t="s">
        <v>2774</v>
      </c>
      <c r="W1307">
        <v>21</v>
      </c>
      <c r="X1307">
        <v>24</v>
      </c>
      <c r="Y1307">
        <v>24</v>
      </c>
      <c r="Z1307">
        <v>28</v>
      </c>
      <c r="AA1307" t="s">
        <v>2774</v>
      </c>
    </row>
    <row r="1308" spans="1:27" hidden="1" x14ac:dyDescent="0.2">
      <c r="A1308">
        <v>2007</v>
      </c>
      <c r="B1308" t="s">
        <v>2901</v>
      </c>
      <c r="C1308" s="29" t="s">
        <v>2899</v>
      </c>
      <c r="D1308" s="29" t="s">
        <v>2922</v>
      </c>
      <c r="E1308" t="s">
        <v>395</v>
      </c>
      <c r="F1308" s="11" t="s">
        <v>1012</v>
      </c>
      <c r="G1308" s="11" t="s">
        <v>1017</v>
      </c>
      <c r="H1308" s="13">
        <v>187.712062</v>
      </c>
      <c r="I1308" t="s">
        <v>2774</v>
      </c>
      <c r="J1308" t="s">
        <v>2774</v>
      </c>
      <c r="K1308" s="12">
        <v>14.483096209999999</v>
      </c>
      <c r="L1308" t="s">
        <v>396</v>
      </c>
      <c r="M1308">
        <v>2.2000000000000002</v>
      </c>
      <c r="N1308">
        <v>3.7</v>
      </c>
      <c r="O1308">
        <v>1.1000000000000001</v>
      </c>
      <c r="P1308">
        <v>1.3</v>
      </c>
      <c r="Q1308" t="s">
        <v>2774</v>
      </c>
      <c r="R1308">
        <v>19</v>
      </c>
      <c r="S1308">
        <v>25</v>
      </c>
      <c r="T1308">
        <v>25</v>
      </c>
      <c r="U1308">
        <v>32</v>
      </c>
      <c r="V1308" t="s">
        <v>2774</v>
      </c>
      <c r="W1308">
        <v>21</v>
      </c>
      <c r="X1308">
        <v>24</v>
      </c>
      <c r="Y1308">
        <v>24</v>
      </c>
      <c r="Z1308">
        <v>28</v>
      </c>
      <c r="AA1308" t="s">
        <v>2774</v>
      </c>
    </row>
    <row r="1309" spans="1:27" hidden="1" x14ac:dyDescent="0.2">
      <c r="A1309">
        <v>2007</v>
      </c>
      <c r="B1309" t="s">
        <v>2901</v>
      </c>
      <c r="C1309" s="29" t="s">
        <v>2899</v>
      </c>
      <c r="D1309" s="29" t="s">
        <v>2922</v>
      </c>
      <c r="E1309" t="s">
        <v>395</v>
      </c>
      <c r="F1309" s="11" t="s">
        <v>1012</v>
      </c>
      <c r="G1309" s="11" t="s">
        <v>1478</v>
      </c>
      <c r="H1309" s="13">
        <v>190.79933</v>
      </c>
      <c r="I1309" t="s">
        <v>2774</v>
      </c>
      <c r="J1309" t="s">
        <v>2774</v>
      </c>
      <c r="K1309" s="12">
        <v>14.17465837</v>
      </c>
      <c r="L1309" t="s">
        <v>396</v>
      </c>
      <c r="M1309">
        <v>2.2000000000000002</v>
      </c>
      <c r="N1309">
        <v>3.7</v>
      </c>
      <c r="O1309">
        <v>1.1000000000000001</v>
      </c>
      <c r="P1309">
        <v>1.3</v>
      </c>
      <c r="Q1309" t="s">
        <v>2774</v>
      </c>
      <c r="R1309">
        <v>19</v>
      </c>
      <c r="S1309">
        <v>25</v>
      </c>
      <c r="T1309">
        <v>25</v>
      </c>
      <c r="U1309">
        <v>32</v>
      </c>
      <c r="V1309" t="s">
        <v>2774</v>
      </c>
      <c r="W1309">
        <v>21</v>
      </c>
      <c r="X1309">
        <v>24</v>
      </c>
      <c r="Y1309">
        <v>24</v>
      </c>
      <c r="Z1309">
        <v>28</v>
      </c>
      <c r="AA1309" t="s">
        <v>2774</v>
      </c>
    </row>
    <row r="1310" spans="1:27" hidden="1" x14ac:dyDescent="0.2">
      <c r="A1310">
        <v>2007</v>
      </c>
      <c r="B1310" t="s">
        <v>2901</v>
      </c>
      <c r="C1310" s="29" t="s">
        <v>2899</v>
      </c>
      <c r="D1310" s="29" t="s">
        <v>2922</v>
      </c>
      <c r="E1310" t="s">
        <v>395</v>
      </c>
      <c r="F1310" s="11" t="s">
        <v>1012</v>
      </c>
      <c r="G1310" s="11" t="s">
        <v>1587</v>
      </c>
      <c r="H1310" s="13">
        <v>183.024496</v>
      </c>
      <c r="I1310" t="s">
        <v>2774</v>
      </c>
      <c r="J1310" t="s">
        <v>2774</v>
      </c>
      <c r="K1310" s="12">
        <v>13.828918249999999</v>
      </c>
      <c r="L1310" t="s">
        <v>396</v>
      </c>
      <c r="M1310">
        <v>2.2000000000000002</v>
      </c>
      <c r="N1310">
        <v>3.7</v>
      </c>
      <c r="O1310">
        <v>1.1000000000000001</v>
      </c>
      <c r="P1310">
        <v>1.3</v>
      </c>
      <c r="Q1310" t="s">
        <v>2774</v>
      </c>
      <c r="R1310">
        <v>19</v>
      </c>
      <c r="S1310">
        <v>25</v>
      </c>
      <c r="T1310">
        <v>25</v>
      </c>
      <c r="U1310">
        <v>32</v>
      </c>
      <c r="V1310" t="s">
        <v>2774</v>
      </c>
      <c r="W1310">
        <v>21</v>
      </c>
      <c r="X1310">
        <v>24</v>
      </c>
      <c r="Y1310">
        <v>24</v>
      </c>
      <c r="Z1310">
        <v>28</v>
      </c>
      <c r="AA1310" t="s">
        <v>2774</v>
      </c>
    </row>
    <row r="1311" spans="1:27" hidden="1" x14ac:dyDescent="0.2">
      <c r="A1311">
        <v>2007</v>
      </c>
      <c r="B1311" t="s">
        <v>2901</v>
      </c>
      <c r="C1311" s="29" t="s">
        <v>2899</v>
      </c>
      <c r="D1311" s="29" t="s">
        <v>2922</v>
      </c>
      <c r="E1311" t="s">
        <v>395</v>
      </c>
      <c r="F1311" s="11" t="s">
        <v>1012</v>
      </c>
      <c r="G1311" s="11" t="s">
        <v>1479</v>
      </c>
      <c r="H1311" s="13">
        <v>195.72162599999999</v>
      </c>
      <c r="I1311" t="s">
        <v>2774</v>
      </c>
      <c r="J1311" t="s">
        <v>2774</v>
      </c>
      <c r="K1311" s="12">
        <v>14.995822220000001</v>
      </c>
      <c r="L1311" t="s">
        <v>396</v>
      </c>
      <c r="M1311">
        <v>2.2000000000000002</v>
      </c>
      <c r="N1311">
        <v>3.7</v>
      </c>
      <c r="O1311">
        <v>1.1000000000000001</v>
      </c>
      <c r="P1311">
        <v>1.3</v>
      </c>
      <c r="Q1311" t="s">
        <v>2774</v>
      </c>
      <c r="R1311">
        <v>19</v>
      </c>
      <c r="S1311">
        <v>25</v>
      </c>
      <c r="T1311">
        <v>25</v>
      </c>
      <c r="U1311">
        <v>32</v>
      </c>
      <c r="V1311" t="s">
        <v>2774</v>
      </c>
      <c r="W1311">
        <v>21</v>
      </c>
      <c r="X1311">
        <v>24</v>
      </c>
      <c r="Y1311">
        <v>24</v>
      </c>
      <c r="Z1311">
        <v>28</v>
      </c>
      <c r="AA1311" t="s">
        <v>2774</v>
      </c>
    </row>
    <row r="1312" spans="1:27" hidden="1" x14ac:dyDescent="0.2">
      <c r="A1312">
        <v>2007</v>
      </c>
      <c r="B1312" t="s">
        <v>2901</v>
      </c>
      <c r="C1312" s="29" t="s">
        <v>2899</v>
      </c>
      <c r="D1312" s="29" t="s">
        <v>2922</v>
      </c>
      <c r="E1312" t="s">
        <v>395</v>
      </c>
      <c r="F1312" s="11" t="s">
        <v>1012</v>
      </c>
      <c r="G1312" s="11" t="s">
        <v>1481</v>
      </c>
      <c r="H1312" s="13">
        <v>181.09078099999999</v>
      </c>
      <c r="I1312" t="s">
        <v>2774</v>
      </c>
      <c r="J1312" t="s">
        <v>2774</v>
      </c>
      <c r="K1312" s="12">
        <v>14.090364429999999</v>
      </c>
      <c r="L1312" t="s">
        <v>396</v>
      </c>
      <c r="M1312">
        <v>2.2000000000000002</v>
      </c>
      <c r="N1312">
        <v>3.7</v>
      </c>
      <c r="O1312">
        <v>1.1000000000000001</v>
      </c>
      <c r="P1312">
        <v>1.3</v>
      </c>
      <c r="Q1312" t="s">
        <v>2774</v>
      </c>
      <c r="R1312">
        <v>19</v>
      </c>
      <c r="S1312">
        <v>25</v>
      </c>
      <c r="T1312">
        <v>25</v>
      </c>
      <c r="U1312">
        <v>32</v>
      </c>
      <c r="V1312" t="s">
        <v>2774</v>
      </c>
      <c r="W1312">
        <v>21</v>
      </c>
      <c r="X1312">
        <v>24</v>
      </c>
      <c r="Y1312">
        <v>24</v>
      </c>
      <c r="Z1312">
        <v>28</v>
      </c>
      <c r="AA1312" t="s">
        <v>2774</v>
      </c>
    </row>
    <row r="1313" spans="1:27" hidden="1" x14ac:dyDescent="0.2">
      <c r="A1313">
        <v>2007</v>
      </c>
      <c r="B1313" t="s">
        <v>2901</v>
      </c>
      <c r="C1313" s="29" t="s">
        <v>2899</v>
      </c>
      <c r="D1313" s="29" t="s">
        <v>2922</v>
      </c>
      <c r="E1313" t="s">
        <v>395</v>
      </c>
      <c r="F1313" s="11" t="s">
        <v>1012</v>
      </c>
      <c r="G1313" s="11" t="s">
        <v>1482</v>
      </c>
      <c r="H1313" s="13">
        <v>192.00978900000001</v>
      </c>
      <c r="I1313" t="s">
        <v>2774</v>
      </c>
      <c r="J1313" t="s">
        <v>2774</v>
      </c>
      <c r="K1313" s="12">
        <v>15.10344965</v>
      </c>
      <c r="L1313" t="s">
        <v>396</v>
      </c>
      <c r="M1313">
        <v>2.2000000000000002</v>
      </c>
      <c r="N1313">
        <v>3.7</v>
      </c>
      <c r="O1313">
        <v>1.1000000000000001</v>
      </c>
      <c r="P1313">
        <v>1.3</v>
      </c>
      <c r="Q1313" t="s">
        <v>2774</v>
      </c>
      <c r="R1313">
        <v>19</v>
      </c>
      <c r="S1313">
        <v>25</v>
      </c>
      <c r="T1313">
        <v>25</v>
      </c>
      <c r="U1313">
        <v>32</v>
      </c>
      <c r="V1313" t="s">
        <v>2774</v>
      </c>
      <c r="W1313">
        <v>21</v>
      </c>
      <c r="X1313">
        <v>24</v>
      </c>
      <c r="Y1313">
        <v>24</v>
      </c>
      <c r="Z1313">
        <v>28</v>
      </c>
      <c r="AA1313" t="s">
        <v>2774</v>
      </c>
    </row>
    <row r="1314" spans="1:27" hidden="1" x14ac:dyDescent="0.2">
      <c r="A1314">
        <v>2007</v>
      </c>
      <c r="B1314" t="s">
        <v>2901</v>
      </c>
      <c r="C1314" s="29" t="s">
        <v>2899</v>
      </c>
      <c r="D1314" s="29" t="s">
        <v>2922</v>
      </c>
      <c r="E1314" t="s">
        <v>395</v>
      </c>
      <c r="F1314" s="11" t="s">
        <v>310</v>
      </c>
      <c r="G1314" s="11" t="s">
        <v>1484</v>
      </c>
      <c r="H1314" s="13">
        <v>183.50487000000001</v>
      </c>
      <c r="I1314" t="s">
        <v>2774</v>
      </c>
      <c r="J1314" t="s">
        <v>2774</v>
      </c>
      <c r="K1314" s="12">
        <v>15.240265819999999</v>
      </c>
      <c r="L1314" t="s">
        <v>396</v>
      </c>
      <c r="M1314">
        <v>2.2000000000000002</v>
      </c>
      <c r="N1314">
        <v>3.7</v>
      </c>
      <c r="O1314">
        <v>1.1000000000000001</v>
      </c>
      <c r="P1314">
        <v>1.3</v>
      </c>
      <c r="Q1314" t="s">
        <v>2774</v>
      </c>
      <c r="R1314">
        <v>19</v>
      </c>
      <c r="S1314">
        <v>25</v>
      </c>
      <c r="T1314">
        <v>25</v>
      </c>
      <c r="U1314">
        <v>32</v>
      </c>
      <c r="V1314" t="s">
        <v>2774</v>
      </c>
      <c r="W1314">
        <v>21</v>
      </c>
      <c r="X1314">
        <v>24</v>
      </c>
      <c r="Y1314">
        <v>24</v>
      </c>
      <c r="Z1314">
        <v>28</v>
      </c>
      <c r="AA1314" t="s">
        <v>2774</v>
      </c>
    </row>
    <row r="1315" spans="1:27" hidden="1" x14ac:dyDescent="0.2">
      <c r="A1315">
        <v>2007</v>
      </c>
      <c r="B1315" t="s">
        <v>2901</v>
      </c>
      <c r="C1315" s="29" t="s">
        <v>2899</v>
      </c>
      <c r="D1315" s="29" t="s">
        <v>2922</v>
      </c>
      <c r="E1315" t="s">
        <v>395</v>
      </c>
      <c r="F1315" s="11" t="s">
        <v>310</v>
      </c>
      <c r="G1315" s="11" t="s">
        <v>1485</v>
      </c>
      <c r="H1315" s="13">
        <v>178.850832</v>
      </c>
      <c r="I1315" t="s">
        <v>2774</v>
      </c>
      <c r="J1315" t="s">
        <v>2774</v>
      </c>
      <c r="K1315" s="12">
        <v>15.063985349999999</v>
      </c>
      <c r="L1315" t="s">
        <v>396</v>
      </c>
      <c r="M1315">
        <v>2.2000000000000002</v>
      </c>
      <c r="N1315">
        <v>3.7</v>
      </c>
      <c r="O1315">
        <v>1.1000000000000001</v>
      </c>
      <c r="P1315">
        <v>1.3</v>
      </c>
      <c r="Q1315" t="s">
        <v>2774</v>
      </c>
      <c r="R1315">
        <v>19</v>
      </c>
      <c r="S1315">
        <v>25</v>
      </c>
      <c r="T1315">
        <v>25</v>
      </c>
      <c r="U1315">
        <v>32</v>
      </c>
      <c r="V1315" t="s">
        <v>2774</v>
      </c>
      <c r="W1315">
        <v>21</v>
      </c>
      <c r="X1315">
        <v>24</v>
      </c>
      <c r="Y1315">
        <v>24</v>
      </c>
      <c r="Z1315">
        <v>28</v>
      </c>
      <c r="AA1315" t="s">
        <v>2774</v>
      </c>
    </row>
    <row r="1316" spans="1:27" hidden="1" x14ac:dyDescent="0.2">
      <c r="A1316">
        <v>2007</v>
      </c>
      <c r="B1316" t="s">
        <v>2901</v>
      </c>
      <c r="C1316" s="29" t="s">
        <v>2899</v>
      </c>
      <c r="D1316" s="29" t="s">
        <v>2922</v>
      </c>
      <c r="E1316" t="s">
        <v>395</v>
      </c>
      <c r="F1316" s="11" t="s">
        <v>310</v>
      </c>
      <c r="G1316" s="11" t="s">
        <v>2773</v>
      </c>
      <c r="H1316" s="13">
        <v>189.25557599999999</v>
      </c>
      <c r="I1316" t="s">
        <v>2774</v>
      </c>
      <c r="J1316" t="s">
        <v>2774</v>
      </c>
      <c r="K1316" s="12">
        <v>14.88857842</v>
      </c>
      <c r="L1316" t="s">
        <v>396</v>
      </c>
      <c r="M1316">
        <v>2.2000000000000002</v>
      </c>
      <c r="N1316">
        <v>3.7</v>
      </c>
      <c r="O1316">
        <v>1.1000000000000001</v>
      </c>
      <c r="P1316">
        <v>1.3</v>
      </c>
      <c r="Q1316" t="s">
        <v>2774</v>
      </c>
      <c r="R1316">
        <v>19</v>
      </c>
      <c r="S1316">
        <v>25</v>
      </c>
      <c r="T1316">
        <v>25</v>
      </c>
      <c r="U1316">
        <v>32</v>
      </c>
      <c r="V1316" t="s">
        <v>2774</v>
      </c>
      <c r="W1316">
        <v>21</v>
      </c>
      <c r="X1316">
        <v>24</v>
      </c>
      <c r="Y1316">
        <v>24</v>
      </c>
      <c r="Z1316">
        <v>28</v>
      </c>
      <c r="AA1316" t="s">
        <v>2774</v>
      </c>
    </row>
    <row r="1317" spans="1:27" hidden="1" x14ac:dyDescent="0.2">
      <c r="A1317">
        <v>2007</v>
      </c>
      <c r="B1317" t="s">
        <v>2901</v>
      </c>
      <c r="C1317" s="29" t="s">
        <v>2899</v>
      </c>
      <c r="D1317" s="29" t="s">
        <v>2922</v>
      </c>
      <c r="E1317" t="s">
        <v>395</v>
      </c>
      <c r="F1317" s="11" t="s">
        <v>804</v>
      </c>
      <c r="G1317" s="11" t="s">
        <v>1588</v>
      </c>
      <c r="H1317" s="13">
        <v>182.13113799999999</v>
      </c>
      <c r="I1317" t="s">
        <v>2774</v>
      </c>
      <c r="J1317" t="s">
        <v>2774</v>
      </c>
      <c r="K1317" s="12">
        <v>14.151898040000001</v>
      </c>
      <c r="L1317" t="s">
        <v>396</v>
      </c>
      <c r="M1317">
        <v>2.2000000000000002</v>
      </c>
      <c r="N1317">
        <v>3.7</v>
      </c>
      <c r="O1317">
        <v>1.1000000000000001</v>
      </c>
      <c r="P1317">
        <v>1.3</v>
      </c>
      <c r="Q1317" t="s">
        <v>2774</v>
      </c>
      <c r="R1317">
        <v>19</v>
      </c>
      <c r="S1317">
        <v>25</v>
      </c>
      <c r="T1317">
        <v>25</v>
      </c>
      <c r="U1317">
        <v>32</v>
      </c>
      <c r="V1317" t="s">
        <v>2774</v>
      </c>
      <c r="W1317">
        <v>21</v>
      </c>
      <c r="X1317">
        <v>24</v>
      </c>
      <c r="Y1317">
        <v>24</v>
      </c>
      <c r="Z1317">
        <v>28</v>
      </c>
      <c r="AA1317" t="s">
        <v>2774</v>
      </c>
    </row>
    <row r="1318" spans="1:27" hidden="1" x14ac:dyDescent="0.2">
      <c r="A1318">
        <v>2007</v>
      </c>
      <c r="B1318" t="s">
        <v>2901</v>
      </c>
      <c r="C1318" s="29" t="s">
        <v>2899</v>
      </c>
      <c r="D1318" s="29" t="s">
        <v>2922</v>
      </c>
      <c r="E1318" t="s">
        <v>395</v>
      </c>
      <c r="F1318" s="11" t="s">
        <v>804</v>
      </c>
      <c r="G1318" s="11" t="s">
        <v>1342</v>
      </c>
      <c r="H1318" s="13">
        <v>190.197813</v>
      </c>
      <c r="I1318" t="s">
        <v>2774</v>
      </c>
      <c r="J1318" t="s">
        <v>2774</v>
      </c>
      <c r="K1318" s="12">
        <v>13.595115229999999</v>
      </c>
      <c r="L1318" t="s">
        <v>396</v>
      </c>
      <c r="M1318">
        <v>2.2000000000000002</v>
      </c>
      <c r="N1318">
        <v>3.7</v>
      </c>
      <c r="O1318">
        <v>1.1000000000000001</v>
      </c>
      <c r="P1318">
        <v>1.3</v>
      </c>
      <c r="Q1318" t="s">
        <v>2774</v>
      </c>
      <c r="R1318">
        <v>19</v>
      </c>
      <c r="S1318">
        <v>25</v>
      </c>
      <c r="T1318">
        <v>25</v>
      </c>
      <c r="U1318">
        <v>32</v>
      </c>
      <c r="V1318" t="s">
        <v>2774</v>
      </c>
      <c r="W1318">
        <v>21</v>
      </c>
      <c r="X1318">
        <v>24</v>
      </c>
      <c r="Y1318">
        <v>24</v>
      </c>
      <c r="Z1318">
        <v>28</v>
      </c>
      <c r="AA1318" t="s">
        <v>2774</v>
      </c>
    </row>
    <row r="1319" spans="1:27" hidden="1" x14ac:dyDescent="0.2">
      <c r="A1319">
        <v>2007</v>
      </c>
      <c r="B1319" t="s">
        <v>2901</v>
      </c>
      <c r="C1319" s="29" t="s">
        <v>2899</v>
      </c>
      <c r="D1319" s="29" t="s">
        <v>2922</v>
      </c>
      <c r="E1319" t="s">
        <v>395</v>
      </c>
      <c r="F1319" s="11" t="s">
        <v>804</v>
      </c>
      <c r="G1319" s="11" t="s">
        <v>1589</v>
      </c>
      <c r="H1319" s="13">
        <v>187.16537199999999</v>
      </c>
      <c r="I1319" t="s">
        <v>2774</v>
      </c>
      <c r="J1319" t="s">
        <v>2774</v>
      </c>
      <c r="K1319" s="12">
        <v>14.18698221</v>
      </c>
      <c r="L1319" t="s">
        <v>396</v>
      </c>
      <c r="M1319">
        <v>2.2000000000000002</v>
      </c>
      <c r="N1319">
        <v>3.7</v>
      </c>
      <c r="O1319">
        <v>1.1000000000000001</v>
      </c>
      <c r="P1319">
        <v>1.3</v>
      </c>
      <c r="Q1319" t="s">
        <v>2774</v>
      </c>
      <c r="R1319">
        <v>19</v>
      </c>
      <c r="S1319">
        <v>25</v>
      </c>
      <c r="T1319">
        <v>25</v>
      </c>
      <c r="U1319">
        <v>32</v>
      </c>
      <c r="V1319" t="s">
        <v>2774</v>
      </c>
      <c r="W1319">
        <v>21</v>
      </c>
      <c r="X1319">
        <v>24</v>
      </c>
      <c r="Y1319">
        <v>24</v>
      </c>
      <c r="Z1319">
        <v>28</v>
      </c>
      <c r="AA1319" t="s">
        <v>2774</v>
      </c>
    </row>
    <row r="1320" spans="1:27" hidden="1" x14ac:dyDescent="0.2">
      <c r="A1320">
        <v>2007</v>
      </c>
      <c r="B1320" t="s">
        <v>2901</v>
      </c>
      <c r="C1320" s="29" t="s">
        <v>2899</v>
      </c>
      <c r="D1320" s="29" t="s">
        <v>2922</v>
      </c>
      <c r="E1320" t="s">
        <v>395</v>
      </c>
      <c r="F1320" s="11" t="s">
        <v>804</v>
      </c>
      <c r="G1320" s="11" t="s">
        <v>1590</v>
      </c>
      <c r="H1320" s="13">
        <v>173.91257400000001</v>
      </c>
      <c r="I1320" t="s">
        <v>2774</v>
      </c>
      <c r="J1320" t="s">
        <v>2774</v>
      </c>
      <c r="K1320" s="12">
        <v>13.18483788</v>
      </c>
      <c r="L1320" t="s">
        <v>396</v>
      </c>
      <c r="M1320">
        <v>2.2000000000000002</v>
      </c>
      <c r="N1320">
        <v>3.7</v>
      </c>
      <c r="O1320">
        <v>1.1000000000000001</v>
      </c>
      <c r="P1320">
        <v>1.3</v>
      </c>
      <c r="Q1320" t="s">
        <v>2774</v>
      </c>
      <c r="R1320">
        <v>19</v>
      </c>
      <c r="S1320">
        <v>25</v>
      </c>
      <c r="T1320">
        <v>25</v>
      </c>
      <c r="U1320">
        <v>32</v>
      </c>
      <c r="V1320" t="s">
        <v>2774</v>
      </c>
      <c r="W1320">
        <v>21</v>
      </c>
      <c r="X1320">
        <v>24</v>
      </c>
      <c r="Y1320">
        <v>24</v>
      </c>
      <c r="Z1320">
        <v>28</v>
      </c>
      <c r="AA1320" t="s">
        <v>2774</v>
      </c>
    </row>
    <row r="1321" spans="1:27" hidden="1" x14ac:dyDescent="0.2">
      <c r="A1321">
        <v>2007</v>
      </c>
      <c r="B1321" t="s">
        <v>2901</v>
      </c>
      <c r="C1321" s="29" t="s">
        <v>2899</v>
      </c>
      <c r="D1321" s="29" t="s">
        <v>2922</v>
      </c>
      <c r="E1321" t="s">
        <v>395</v>
      </c>
      <c r="F1321" s="11" t="s">
        <v>804</v>
      </c>
      <c r="G1321" s="11" t="s">
        <v>1591</v>
      </c>
      <c r="H1321" s="13">
        <v>193.804395</v>
      </c>
      <c r="I1321" t="s">
        <v>2774</v>
      </c>
      <c r="J1321" t="s">
        <v>2774</v>
      </c>
      <c r="K1321" s="12">
        <v>13.311466060000001</v>
      </c>
      <c r="L1321" t="s">
        <v>396</v>
      </c>
      <c r="M1321">
        <v>2.2000000000000002</v>
      </c>
      <c r="N1321">
        <v>3.7</v>
      </c>
      <c r="O1321">
        <v>1.1000000000000001</v>
      </c>
      <c r="P1321">
        <v>1.3</v>
      </c>
      <c r="Q1321" t="s">
        <v>2774</v>
      </c>
      <c r="R1321">
        <v>19</v>
      </c>
      <c r="S1321">
        <v>25</v>
      </c>
      <c r="T1321">
        <v>25</v>
      </c>
      <c r="U1321">
        <v>32</v>
      </c>
      <c r="V1321" t="s">
        <v>2774</v>
      </c>
      <c r="W1321">
        <v>21</v>
      </c>
      <c r="X1321">
        <v>24</v>
      </c>
      <c r="Y1321">
        <v>24</v>
      </c>
      <c r="Z1321">
        <v>28</v>
      </c>
      <c r="AA1321" t="s">
        <v>2774</v>
      </c>
    </row>
    <row r="1322" spans="1:27" hidden="1" x14ac:dyDescent="0.2">
      <c r="A1322">
        <v>2007</v>
      </c>
      <c r="B1322" t="s">
        <v>2901</v>
      </c>
      <c r="C1322" s="29" t="s">
        <v>2909</v>
      </c>
      <c r="D1322" s="29" t="s">
        <v>2910</v>
      </c>
      <c r="E1322" t="s">
        <v>196</v>
      </c>
      <c r="F1322" s="11" t="s">
        <v>1141</v>
      </c>
      <c r="G1322" s="11" t="s">
        <v>1369</v>
      </c>
      <c r="H1322" s="13">
        <v>223.527646</v>
      </c>
      <c r="I1322" t="s">
        <v>2774</v>
      </c>
      <c r="J1322" t="s">
        <v>2774</v>
      </c>
      <c r="K1322" s="12">
        <v>21.17107128</v>
      </c>
      <c r="L1322" t="s">
        <v>218</v>
      </c>
      <c r="M1322">
        <v>2.8</v>
      </c>
      <c r="N1322">
        <v>11.8</v>
      </c>
      <c r="O1322">
        <v>2</v>
      </c>
      <c r="P1322">
        <v>1.1000000000000001</v>
      </c>
      <c r="Q1322">
        <v>0.2</v>
      </c>
      <c r="R1322">
        <v>16</v>
      </c>
      <c r="S1322">
        <v>21</v>
      </c>
      <c r="T1322">
        <v>24</v>
      </c>
      <c r="U1322">
        <v>28</v>
      </c>
      <c r="V1322">
        <v>19</v>
      </c>
      <c r="W1322">
        <v>19</v>
      </c>
      <c r="X1322">
        <v>22</v>
      </c>
      <c r="Y1322">
        <v>23</v>
      </c>
      <c r="Z1322">
        <v>26</v>
      </c>
      <c r="AA1322">
        <v>21</v>
      </c>
    </row>
    <row r="1323" spans="1:27" hidden="1" x14ac:dyDescent="0.2">
      <c r="A1323">
        <v>2007</v>
      </c>
      <c r="B1323" t="s">
        <v>2901</v>
      </c>
      <c r="C1323" s="29" t="s">
        <v>2909</v>
      </c>
      <c r="D1323" s="29" t="s">
        <v>2910</v>
      </c>
      <c r="E1323" t="s">
        <v>196</v>
      </c>
      <c r="F1323" s="11" t="s">
        <v>1141</v>
      </c>
      <c r="G1323" s="11" t="s">
        <v>1370</v>
      </c>
      <c r="H1323" s="13">
        <v>200.820548</v>
      </c>
      <c r="I1323" t="s">
        <v>2774</v>
      </c>
      <c r="J1323" t="s">
        <v>2774</v>
      </c>
      <c r="K1323" s="12">
        <v>21.33985873</v>
      </c>
      <c r="L1323" t="s">
        <v>218</v>
      </c>
      <c r="M1323">
        <v>2.8</v>
      </c>
      <c r="N1323">
        <v>11.8</v>
      </c>
      <c r="O1323">
        <v>2</v>
      </c>
      <c r="P1323">
        <v>1.1000000000000001</v>
      </c>
      <c r="Q1323">
        <v>0.2</v>
      </c>
      <c r="R1323">
        <v>16</v>
      </c>
      <c r="S1323">
        <v>21</v>
      </c>
      <c r="T1323">
        <v>24</v>
      </c>
      <c r="U1323">
        <v>28</v>
      </c>
      <c r="V1323">
        <v>19</v>
      </c>
      <c r="W1323">
        <v>19</v>
      </c>
      <c r="X1323">
        <v>22</v>
      </c>
      <c r="Y1323">
        <v>23</v>
      </c>
      <c r="Z1323">
        <v>26</v>
      </c>
      <c r="AA1323">
        <v>21</v>
      </c>
    </row>
    <row r="1324" spans="1:27" hidden="1" x14ac:dyDescent="0.2">
      <c r="A1324">
        <v>2007</v>
      </c>
      <c r="B1324" t="s">
        <v>2901</v>
      </c>
      <c r="C1324" s="29" t="s">
        <v>2909</v>
      </c>
      <c r="D1324" s="29" t="s">
        <v>2910</v>
      </c>
      <c r="E1324" t="s">
        <v>196</v>
      </c>
      <c r="F1324" s="11" t="s">
        <v>237</v>
      </c>
      <c r="G1324" s="11" t="s">
        <v>1493</v>
      </c>
      <c r="H1324" s="13">
        <v>248.805668</v>
      </c>
      <c r="I1324" t="s">
        <v>2774</v>
      </c>
      <c r="J1324" t="s">
        <v>2774</v>
      </c>
      <c r="K1324" s="12">
        <v>19.089463339999998</v>
      </c>
      <c r="L1324" t="s">
        <v>218</v>
      </c>
      <c r="M1324">
        <v>2.8</v>
      </c>
      <c r="N1324">
        <v>11.8</v>
      </c>
      <c r="O1324">
        <v>2</v>
      </c>
      <c r="P1324">
        <v>1.1000000000000001</v>
      </c>
      <c r="Q1324">
        <v>0.2</v>
      </c>
      <c r="R1324">
        <v>16</v>
      </c>
      <c r="S1324">
        <v>21</v>
      </c>
      <c r="T1324">
        <v>24</v>
      </c>
      <c r="U1324">
        <v>28</v>
      </c>
      <c r="V1324">
        <v>19</v>
      </c>
      <c r="W1324">
        <v>19</v>
      </c>
      <c r="X1324">
        <v>22</v>
      </c>
      <c r="Y1324">
        <v>23</v>
      </c>
      <c r="Z1324">
        <v>26</v>
      </c>
      <c r="AA1324">
        <v>21</v>
      </c>
    </row>
    <row r="1325" spans="1:27" hidden="1" x14ac:dyDescent="0.2">
      <c r="A1325">
        <v>2007</v>
      </c>
      <c r="B1325" t="s">
        <v>2901</v>
      </c>
      <c r="C1325" s="29" t="s">
        <v>2909</v>
      </c>
      <c r="D1325" s="29" t="s">
        <v>2910</v>
      </c>
      <c r="E1325" t="s">
        <v>196</v>
      </c>
      <c r="F1325" s="11" t="s">
        <v>237</v>
      </c>
      <c r="G1325" s="11" t="s">
        <v>1116</v>
      </c>
      <c r="H1325" s="13">
        <v>267.78342700000002</v>
      </c>
      <c r="I1325" t="s">
        <v>2774</v>
      </c>
      <c r="J1325" t="s">
        <v>2774</v>
      </c>
      <c r="K1325" s="12">
        <v>16.970078229999999</v>
      </c>
      <c r="L1325" t="s">
        <v>218</v>
      </c>
      <c r="M1325">
        <v>2.8</v>
      </c>
      <c r="N1325">
        <v>11.8</v>
      </c>
      <c r="O1325">
        <v>2</v>
      </c>
      <c r="P1325">
        <v>1.1000000000000001</v>
      </c>
      <c r="Q1325">
        <v>0.2</v>
      </c>
      <c r="R1325">
        <v>16</v>
      </c>
      <c r="S1325">
        <v>21</v>
      </c>
      <c r="T1325">
        <v>24</v>
      </c>
      <c r="U1325">
        <v>28</v>
      </c>
      <c r="V1325">
        <v>19</v>
      </c>
      <c r="W1325">
        <v>19</v>
      </c>
      <c r="X1325">
        <v>22</v>
      </c>
      <c r="Y1325">
        <v>23</v>
      </c>
      <c r="Z1325">
        <v>26</v>
      </c>
      <c r="AA1325">
        <v>21</v>
      </c>
    </row>
    <row r="1326" spans="1:27" hidden="1" x14ac:dyDescent="0.2">
      <c r="A1326">
        <v>2007</v>
      </c>
      <c r="B1326" t="s">
        <v>2901</v>
      </c>
      <c r="C1326" s="29" t="s">
        <v>2909</v>
      </c>
      <c r="D1326" s="29" t="s">
        <v>2910</v>
      </c>
      <c r="E1326" t="s">
        <v>196</v>
      </c>
      <c r="F1326" s="11" t="s">
        <v>237</v>
      </c>
      <c r="G1326" s="11" t="s">
        <v>1371</v>
      </c>
      <c r="H1326" s="13">
        <v>262.47089</v>
      </c>
      <c r="I1326" t="s">
        <v>2774</v>
      </c>
      <c r="J1326" t="s">
        <v>2774</v>
      </c>
      <c r="K1326" s="12">
        <v>15.37144221</v>
      </c>
      <c r="L1326" t="s">
        <v>218</v>
      </c>
      <c r="M1326">
        <v>2.8</v>
      </c>
      <c r="N1326">
        <v>11.8</v>
      </c>
      <c r="O1326">
        <v>2</v>
      </c>
      <c r="P1326">
        <v>1.1000000000000001</v>
      </c>
      <c r="Q1326">
        <v>0.2</v>
      </c>
      <c r="R1326">
        <v>16</v>
      </c>
      <c r="S1326">
        <v>21</v>
      </c>
      <c r="T1326">
        <v>24</v>
      </c>
      <c r="U1326">
        <v>28</v>
      </c>
      <c r="V1326">
        <v>19</v>
      </c>
      <c r="W1326">
        <v>19</v>
      </c>
      <c r="X1326">
        <v>22</v>
      </c>
      <c r="Y1326">
        <v>23</v>
      </c>
      <c r="Z1326">
        <v>26</v>
      </c>
      <c r="AA1326">
        <v>21</v>
      </c>
    </row>
    <row r="1327" spans="1:27" hidden="1" x14ac:dyDescent="0.2">
      <c r="A1327">
        <v>2007</v>
      </c>
      <c r="B1327" t="s">
        <v>2901</v>
      </c>
      <c r="C1327" s="29" t="s">
        <v>2909</v>
      </c>
      <c r="D1327" s="29" t="s">
        <v>2910</v>
      </c>
      <c r="E1327" t="s">
        <v>196</v>
      </c>
      <c r="F1327" s="11" t="s">
        <v>237</v>
      </c>
      <c r="G1327" s="11" t="s">
        <v>1372</v>
      </c>
      <c r="H1327" s="13">
        <v>238.35078200000001</v>
      </c>
      <c r="I1327" t="s">
        <v>2774</v>
      </c>
      <c r="J1327" t="s">
        <v>2774</v>
      </c>
      <c r="K1327" s="12">
        <v>19.674864110000001</v>
      </c>
      <c r="L1327" t="s">
        <v>218</v>
      </c>
      <c r="M1327">
        <v>2.8</v>
      </c>
      <c r="N1327">
        <v>11.8</v>
      </c>
      <c r="O1327">
        <v>2</v>
      </c>
      <c r="P1327">
        <v>1.1000000000000001</v>
      </c>
      <c r="Q1327">
        <v>0.2</v>
      </c>
      <c r="R1327">
        <v>16</v>
      </c>
      <c r="S1327">
        <v>21</v>
      </c>
      <c r="T1327">
        <v>24</v>
      </c>
      <c r="U1327">
        <v>28</v>
      </c>
      <c r="V1327">
        <v>19</v>
      </c>
      <c r="W1327">
        <v>19</v>
      </c>
      <c r="X1327">
        <v>22</v>
      </c>
      <c r="Y1327">
        <v>23</v>
      </c>
      <c r="Z1327">
        <v>26</v>
      </c>
      <c r="AA1327">
        <v>21</v>
      </c>
    </row>
    <row r="1328" spans="1:27" hidden="1" x14ac:dyDescent="0.2">
      <c r="A1328">
        <v>2007</v>
      </c>
      <c r="B1328" t="s">
        <v>2901</v>
      </c>
      <c r="C1328" s="29" t="s">
        <v>2909</v>
      </c>
      <c r="D1328" s="29" t="s">
        <v>2910</v>
      </c>
      <c r="E1328" t="s">
        <v>196</v>
      </c>
      <c r="F1328" s="11" t="s">
        <v>237</v>
      </c>
      <c r="G1328" s="11" t="s">
        <v>1559</v>
      </c>
      <c r="H1328" s="13">
        <v>232.80010999999999</v>
      </c>
      <c r="I1328" t="s">
        <v>2774</v>
      </c>
      <c r="J1328" t="s">
        <v>2774</v>
      </c>
      <c r="K1328" s="12">
        <v>22.587408759999999</v>
      </c>
      <c r="L1328" t="s">
        <v>218</v>
      </c>
      <c r="M1328">
        <v>2.8</v>
      </c>
      <c r="N1328">
        <v>11.8</v>
      </c>
      <c r="O1328">
        <v>2</v>
      </c>
      <c r="P1328">
        <v>1.1000000000000001</v>
      </c>
      <c r="Q1328">
        <v>0.2</v>
      </c>
      <c r="R1328">
        <v>16</v>
      </c>
      <c r="S1328">
        <v>21</v>
      </c>
      <c r="T1328">
        <v>24</v>
      </c>
      <c r="U1328">
        <v>28</v>
      </c>
      <c r="V1328">
        <v>19</v>
      </c>
      <c r="W1328">
        <v>19</v>
      </c>
      <c r="X1328">
        <v>22</v>
      </c>
      <c r="Y1328">
        <v>23</v>
      </c>
      <c r="Z1328">
        <v>26</v>
      </c>
      <c r="AA1328">
        <v>21</v>
      </c>
    </row>
    <row r="1329" spans="1:27" hidden="1" x14ac:dyDescent="0.2">
      <c r="A1329">
        <v>2007</v>
      </c>
      <c r="B1329" t="s">
        <v>2901</v>
      </c>
      <c r="C1329" s="29" t="s">
        <v>2909</v>
      </c>
      <c r="D1329" s="29" t="s">
        <v>2910</v>
      </c>
      <c r="E1329" t="s">
        <v>196</v>
      </c>
      <c r="F1329" s="11" t="s">
        <v>237</v>
      </c>
      <c r="G1329" s="11" t="s">
        <v>1592</v>
      </c>
      <c r="H1329" s="13">
        <v>246.43006099999999</v>
      </c>
      <c r="I1329" t="s">
        <v>2774</v>
      </c>
      <c r="J1329" t="s">
        <v>2774</v>
      </c>
      <c r="K1329" s="12">
        <v>22.254292580000001</v>
      </c>
      <c r="L1329" t="s">
        <v>218</v>
      </c>
      <c r="M1329">
        <v>2.8</v>
      </c>
      <c r="N1329">
        <v>11.8</v>
      </c>
      <c r="O1329">
        <v>2</v>
      </c>
      <c r="P1329">
        <v>1.1000000000000001</v>
      </c>
      <c r="Q1329">
        <v>0.2</v>
      </c>
      <c r="R1329">
        <v>16</v>
      </c>
      <c r="S1329">
        <v>21</v>
      </c>
      <c r="T1329">
        <v>24</v>
      </c>
      <c r="U1329">
        <v>28</v>
      </c>
      <c r="V1329">
        <v>19</v>
      </c>
      <c r="W1329">
        <v>19</v>
      </c>
      <c r="X1329">
        <v>22</v>
      </c>
      <c r="Y1329">
        <v>23</v>
      </c>
      <c r="Z1329">
        <v>26</v>
      </c>
      <c r="AA1329">
        <v>21</v>
      </c>
    </row>
    <row r="1330" spans="1:27" hidden="1" x14ac:dyDescent="0.2">
      <c r="A1330">
        <v>2007</v>
      </c>
      <c r="B1330" t="s">
        <v>2901</v>
      </c>
      <c r="C1330" s="29" t="s">
        <v>2909</v>
      </c>
      <c r="D1330" s="29" t="s">
        <v>2910</v>
      </c>
      <c r="E1330" t="s">
        <v>196</v>
      </c>
      <c r="F1330" s="11" t="s">
        <v>237</v>
      </c>
      <c r="G1330" s="11" t="s">
        <v>1374</v>
      </c>
      <c r="H1330" s="13">
        <v>231.341114</v>
      </c>
      <c r="I1330" t="s">
        <v>2774</v>
      </c>
      <c r="J1330" t="s">
        <v>2774</v>
      </c>
      <c r="K1330" s="12">
        <v>17.099820000000001</v>
      </c>
      <c r="L1330" t="s">
        <v>218</v>
      </c>
      <c r="M1330">
        <v>2.8</v>
      </c>
      <c r="N1330">
        <v>11.8</v>
      </c>
      <c r="O1330">
        <v>2</v>
      </c>
      <c r="P1330">
        <v>1.1000000000000001</v>
      </c>
      <c r="Q1330">
        <v>0.2</v>
      </c>
      <c r="R1330">
        <v>16</v>
      </c>
      <c r="S1330">
        <v>21</v>
      </c>
      <c r="T1330">
        <v>24</v>
      </c>
      <c r="U1330">
        <v>28</v>
      </c>
      <c r="V1330">
        <v>19</v>
      </c>
      <c r="W1330">
        <v>19</v>
      </c>
      <c r="X1330">
        <v>22</v>
      </c>
      <c r="Y1330">
        <v>23</v>
      </c>
      <c r="Z1330">
        <v>26</v>
      </c>
      <c r="AA1330">
        <v>21</v>
      </c>
    </row>
    <row r="1331" spans="1:27" hidden="1" x14ac:dyDescent="0.2">
      <c r="A1331">
        <v>2007</v>
      </c>
      <c r="B1331" t="s">
        <v>2901</v>
      </c>
      <c r="C1331" s="29" t="s">
        <v>2909</v>
      </c>
      <c r="D1331" s="29" t="s">
        <v>2910</v>
      </c>
      <c r="E1331" t="s">
        <v>196</v>
      </c>
      <c r="F1331" s="11" t="s">
        <v>1375</v>
      </c>
      <c r="G1331" s="11" t="s">
        <v>1376</v>
      </c>
      <c r="H1331" s="13">
        <v>242.97346200000001</v>
      </c>
      <c r="I1331" t="s">
        <v>2774</v>
      </c>
      <c r="J1331" t="s">
        <v>2774</v>
      </c>
      <c r="K1331" s="12">
        <v>16.38654365</v>
      </c>
      <c r="L1331" t="s">
        <v>218</v>
      </c>
      <c r="M1331">
        <v>2.8</v>
      </c>
      <c r="N1331">
        <v>11.8</v>
      </c>
      <c r="O1331">
        <v>2</v>
      </c>
      <c r="P1331">
        <v>1.1000000000000001</v>
      </c>
      <c r="Q1331">
        <v>0.2</v>
      </c>
      <c r="R1331">
        <v>16</v>
      </c>
      <c r="S1331">
        <v>21</v>
      </c>
      <c r="T1331">
        <v>24</v>
      </c>
      <c r="U1331">
        <v>28</v>
      </c>
      <c r="V1331">
        <v>19</v>
      </c>
      <c r="W1331">
        <v>19</v>
      </c>
      <c r="X1331">
        <v>22</v>
      </c>
      <c r="Y1331">
        <v>23</v>
      </c>
      <c r="Z1331">
        <v>26</v>
      </c>
      <c r="AA1331">
        <v>21</v>
      </c>
    </row>
    <row r="1332" spans="1:27" hidden="1" x14ac:dyDescent="0.2">
      <c r="A1332">
        <v>2007</v>
      </c>
      <c r="B1332" t="s">
        <v>2901</v>
      </c>
      <c r="C1332" s="29" t="s">
        <v>2909</v>
      </c>
      <c r="D1332" s="29" t="s">
        <v>2910</v>
      </c>
      <c r="E1332" t="s">
        <v>196</v>
      </c>
      <c r="F1332" s="11" t="s">
        <v>1375</v>
      </c>
      <c r="G1332" s="11" t="s">
        <v>1377</v>
      </c>
      <c r="H1332" s="13">
        <v>258.20798400000001</v>
      </c>
      <c r="I1332" t="s">
        <v>2774</v>
      </c>
      <c r="J1332" t="s">
        <v>2774</v>
      </c>
      <c r="K1332" s="12">
        <v>17.779538840000001</v>
      </c>
      <c r="L1332" t="s">
        <v>218</v>
      </c>
      <c r="M1332">
        <v>2.8</v>
      </c>
      <c r="N1332">
        <v>11.8</v>
      </c>
      <c r="O1332">
        <v>2</v>
      </c>
      <c r="P1332">
        <v>1.1000000000000001</v>
      </c>
      <c r="Q1332">
        <v>0.2</v>
      </c>
      <c r="R1332">
        <v>16</v>
      </c>
      <c r="S1332">
        <v>21</v>
      </c>
      <c r="T1332">
        <v>24</v>
      </c>
      <c r="U1332">
        <v>28</v>
      </c>
      <c r="V1332">
        <v>19</v>
      </c>
      <c r="W1332">
        <v>19</v>
      </c>
      <c r="X1332">
        <v>22</v>
      </c>
      <c r="Y1332">
        <v>23</v>
      </c>
      <c r="Z1332">
        <v>26</v>
      </c>
      <c r="AA1332">
        <v>21</v>
      </c>
    </row>
    <row r="1333" spans="1:27" hidden="1" x14ac:dyDescent="0.2">
      <c r="A1333">
        <v>2007</v>
      </c>
      <c r="B1333" t="s">
        <v>2901</v>
      </c>
      <c r="C1333" s="29" t="s">
        <v>2909</v>
      </c>
      <c r="D1333" s="29" t="s">
        <v>2910</v>
      </c>
      <c r="E1333" t="s">
        <v>196</v>
      </c>
      <c r="F1333" s="11" t="s">
        <v>1375</v>
      </c>
      <c r="G1333" s="11" t="s">
        <v>1378</v>
      </c>
      <c r="H1333" s="13">
        <v>258.04515400000003</v>
      </c>
      <c r="I1333" t="s">
        <v>2774</v>
      </c>
      <c r="J1333" t="s">
        <v>2774</v>
      </c>
      <c r="K1333" s="12">
        <v>17.875372280000001</v>
      </c>
      <c r="L1333" t="s">
        <v>218</v>
      </c>
      <c r="M1333">
        <v>2.8</v>
      </c>
      <c r="N1333">
        <v>11.8</v>
      </c>
      <c r="O1333">
        <v>2</v>
      </c>
      <c r="P1333">
        <v>1.1000000000000001</v>
      </c>
      <c r="Q1333">
        <v>0.2</v>
      </c>
      <c r="R1333">
        <v>16</v>
      </c>
      <c r="S1333">
        <v>21</v>
      </c>
      <c r="T1333">
        <v>24</v>
      </c>
      <c r="U1333">
        <v>28</v>
      </c>
      <c r="V1333">
        <v>19</v>
      </c>
      <c r="W1333">
        <v>19</v>
      </c>
      <c r="X1333">
        <v>22</v>
      </c>
      <c r="Y1333">
        <v>23</v>
      </c>
      <c r="Z1333">
        <v>26</v>
      </c>
      <c r="AA1333">
        <v>21</v>
      </c>
    </row>
    <row r="1334" spans="1:27" hidden="1" x14ac:dyDescent="0.2">
      <c r="A1334">
        <v>2007</v>
      </c>
      <c r="B1334" t="s">
        <v>2901</v>
      </c>
      <c r="C1334" s="29" t="s">
        <v>2909</v>
      </c>
      <c r="D1334" s="29" t="s">
        <v>2910</v>
      </c>
      <c r="E1334" t="s">
        <v>196</v>
      </c>
      <c r="F1334" s="11" t="s">
        <v>1375</v>
      </c>
      <c r="G1334" s="11" t="s">
        <v>1379</v>
      </c>
      <c r="H1334" s="13">
        <v>230.74655799999999</v>
      </c>
      <c r="I1334" t="s">
        <v>2774</v>
      </c>
      <c r="J1334" t="s">
        <v>2774</v>
      </c>
      <c r="K1334" s="12">
        <v>17.725687919999999</v>
      </c>
      <c r="L1334" t="s">
        <v>218</v>
      </c>
      <c r="M1334">
        <v>2.8</v>
      </c>
      <c r="N1334">
        <v>11.8</v>
      </c>
      <c r="O1334">
        <v>2</v>
      </c>
      <c r="P1334">
        <v>1.1000000000000001</v>
      </c>
      <c r="Q1334">
        <v>0.2</v>
      </c>
      <c r="R1334">
        <v>16</v>
      </c>
      <c r="S1334">
        <v>21</v>
      </c>
      <c r="T1334">
        <v>24</v>
      </c>
      <c r="U1334">
        <v>28</v>
      </c>
      <c r="V1334">
        <v>19</v>
      </c>
      <c r="W1334">
        <v>19</v>
      </c>
      <c r="X1334">
        <v>22</v>
      </c>
      <c r="Y1334">
        <v>23</v>
      </c>
      <c r="Z1334">
        <v>26</v>
      </c>
      <c r="AA1334">
        <v>21</v>
      </c>
    </row>
    <row r="1335" spans="1:27" hidden="1" x14ac:dyDescent="0.2">
      <c r="A1335">
        <v>2007</v>
      </c>
      <c r="B1335" t="s">
        <v>2901</v>
      </c>
      <c r="C1335" s="29" t="s">
        <v>2909</v>
      </c>
      <c r="D1335" s="29" t="s">
        <v>2910</v>
      </c>
      <c r="E1335" t="s">
        <v>196</v>
      </c>
      <c r="F1335" s="11" t="s">
        <v>1375</v>
      </c>
      <c r="G1335" s="11" t="s">
        <v>1560</v>
      </c>
      <c r="H1335" s="13">
        <v>252.74469300000001</v>
      </c>
      <c r="I1335" t="s">
        <v>2774</v>
      </c>
      <c r="J1335" t="s">
        <v>2774</v>
      </c>
      <c r="K1335" s="12">
        <v>19.301249800000001</v>
      </c>
      <c r="L1335" t="s">
        <v>218</v>
      </c>
      <c r="M1335">
        <v>2.8</v>
      </c>
      <c r="N1335">
        <v>11.8</v>
      </c>
      <c r="O1335">
        <v>2</v>
      </c>
      <c r="P1335">
        <v>1.1000000000000001</v>
      </c>
      <c r="Q1335">
        <v>0.2</v>
      </c>
      <c r="R1335">
        <v>16</v>
      </c>
      <c r="S1335">
        <v>21</v>
      </c>
      <c r="T1335">
        <v>24</v>
      </c>
      <c r="U1335">
        <v>28</v>
      </c>
      <c r="V1335">
        <v>19</v>
      </c>
      <c r="W1335">
        <v>19</v>
      </c>
      <c r="X1335">
        <v>22</v>
      </c>
      <c r="Y1335">
        <v>23</v>
      </c>
      <c r="Z1335">
        <v>26</v>
      </c>
      <c r="AA1335">
        <v>21</v>
      </c>
    </row>
    <row r="1336" spans="1:27" hidden="1" x14ac:dyDescent="0.2">
      <c r="A1336">
        <v>2007</v>
      </c>
      <c r="B1336" t="s">
        <v>2901</v>
      </c>
      <c r="C1336" s="29" t="s">
        <v>2909</v>
      </c>
      <c r="D1336" s="29" t="s">
        <v>2910</v>
      </c>
      <c r="E1336" t="s">
        <v>196</v>
      </c>
      <c r="F1336" s="11" t="s">
        <v>245</v>
      </c>
      <c r="G1336" s="11" t="s">
        <v>1380</v>
      </c>
      <c r="H1336" s="13">
        <v>255.808222</v>
      </c>
      <c r="I1336" t="s">
        <v>2774</v>
      </c>
      <c r="J1336" t="s">
        <v>2774</v>
      </c>
      <c r="K1336" s="12">
        <v>17.094671510000001</v>
      </c>
      <c r="L1336" t="s">
        <v>218</v>
      </c>
      <c r="M1336">
        <v>2.8</v>
      </c>
      <c r="N1336">
        <v>11.8</v>
      </c>
      <c r="O1336">
        <v>2</v>
      </c>
      <c r="P1336">
        <v>1.1000000000000001</v>
      </c>
      <c r="Q1336">
        <v>0.2</v>
      </c>
      <c r="R1336">
        <v>16</v>
      </c>
      <c r="S1336">
        <v>21</v>
      </c>
      <c r="T1336">
        <v>24</v>
      </c>
      <c r="U1336">
        <v>28</v>
      </c>
      <c r="V1336">
        <v>19</v>
      </c>
      <c r="W1336">
        <v>19</v>
      </c>
      <c r="X1336">
        <v>22</v>
      </c>
      <c r="Y1336">
        <v>23</v>
      </c>
      <c r="Z1336">
        <v>26</v>
      </c>
      <c r="AA1336">
        <v>21</v>
      </c>
    </row>
    <row r="1337" spans="1:27" hidden="1" x14ac:dyDescent="0.2">
      <c r="A1337">
        <v>2007</v>
      </c>
      <c r="B1337" t="s">
        <v>2901</v>
      </c>
      <c r="C1337" s="29" t="s">
        <v>2909</v>
      </c>
      <c r="D1337" s="29" t="s">
        <v>2910</v>
      </c>
      <c r="E1337" t="s">
        <v>196</v>
      </c>
      <c r="F1337" s="11" t="s">
        <v>245</v>
      </c>
      <c r="G1337" s="11" t="s">
        <v>1381</v>
      </c>
      <c r="H1337" s="13">
        <v>226.38429099999999</v>
      </c>
      <c r="I1337" t="s">
        <v>2774</v>
      </c>
      <c r="J1337" t="s">
        <v>2774</v>
      </c>
      <c r="K1337" s="12">
        <v>17.03108675</v>
      </c>
      <c r="L1337" t="s">
        <v>218</v>
      </c>
      <c r="M1337">
        <v>2.8</v>
      </c>
      <c r="N1337">
        <v>11.8</v>
      </c>
      <c r="O1337">
        <v>2</v>
      </c>
      <c r="P1337">
        <v>1.1000000000000001</v>
      </c>
      <c r="Q1337">
        <v>0.2</v>
      </c>
      <c r="R1337">
        <v>16</v>
      </c>
      <c r="S1337">
        <v>21</v>
      </c>
      <c r="T1337">
        <v>24</v>
      </c>
      <c r="U1337">
        <v>28</v>
      </c>
      <c r="V1337">
        <v>19</v>
      </c>
      <c r="W1337">
        <v>19</v>
      </c>
      <c r="X1337">
        <v>22</v>
      </c>
      <c r="Y1337">
        <v>23</v>
      </c>
      <c r="Z1337">
        <v>26</v>
      </c>
      <c r="AA1337">
        <v>21</v>
      </c>
    </row>
    <row r="1338" spans="1:27" hidden="1" x14ac:dyDescent="0.2">
      <c r="A1338">
        <v>2007</v>
      </c>
      <c r="B1338" t="s">
        <v>2901</v>
      </c>
      <c r="C1338" s="29" t="s">
        <v>2909</v>
      </c>
      <c r="D1338" s="29" t="s">
        <v>2910</v>
      </c>
      <c r="E1338" t="s">
        <v>196</v>
      </c>
      <c r="F1338" s="11" t="s">
        <v>248</v>
      </c>
      <c r="G1338" s="11" t="s">
        <v>1382</v>
      </c>
      <c r="H1338" s="13">
        <v>254.42696900000001</v>
      </c>
      <c r="I1338" t="s">
        <v>2774</v>
      </c>
      <c r="J1338" t="s">
        <v>2774</v>
      </c>
      <c r="K1338" s="12">
        <v>13.271767410000001</v>
      </c>
      <c r="L1338" t="s">
        <v>218</v>
      </c>
      <c r="M1338">
        <v>2.8</v>
      </c>
      <c r="N1338">
        <v>11.8</v>
      </c>
      <c r="O1338">
        <v>2</v>
      </c>
      <c r="P1338">
        <v>1.1000000000000001</v>
      </c>
      <c r="Q1338">
        <v>0.2</v>
      </c>
      <c r="R1338">
        <v>16</v>
      </c>
      <c r="S1338">
        <v>21</v>
      </c>
      <c r="T1338">
        <v>24</v>
      </c>
      <c r="U1338">
        <v>28</v>
      </c>
      <c r="V1338">
        <v>19</v>
      </c>
      <c r="W1338">
        <v>19</v>
      </c>
      <c r="X1338">
        <v>22</v>
      </c>
      <c r="Y1338">
        <v>23</v>
      </c>
      <c r="Z1338">
        <v>26</v>
      </c>
      <c r="AA1338">
        <v>21</v>
      </c>
    </row>
    <row r="1339" spans="1:27" hidden="1" x14ac:dyDescent="0.2">
      <c r="A1339">
        <v>2007</v>
      </c>
      <c r="B1339" t="s">
        <v>2901</v>
      </c>
      <c r="C1339" s="29" t="s">
        <v>2909</v>
      </c>
      <c r="D1339" s="29" t="s">
        <v>2910</v>
      </c>
      <c r="E1339" t="s">
        <v>196</v>
      </c>
      <c r="F1339" s="11" t="s">
        <v>248</v>
      </c>
      <c r="G1339" s="11" t="s">
        <v>1383</v>
      </c>
      <c r="H1339" s="13">
        <v>229.81192899999999</v>
      </c>
      <c r="I1339" t="s">
        <v>2774</v>
      </c>
      <c r="J1339" t="s">
        <v>2774</v>
      </c>
      <c r="K1339" s="12">
        <v>13.89937183</v>
      </c>
      <c r="L1339" t="s">
        <v>218</v>
      </c>
      <c r="M1339">
        <v>2.8</v>
      </c>
      <c r="N1339">
        <v>11.8</v>
      </c>
      <c r="O1339">
        <v>2</v>
      </c>
      <c r="P1339">
        <v>1.1000000000000001</v>
      </c>
      <c r="Q1339">
        <v>0.2</v>
      </c>
      <c r="R1339">
        <v>16</v>
      </c>
      <c r="S1339">
        <v>21</v>
      </c>
      <c r="T1339">
        <v>24</v>
      </c>
      <c r="U1339">
        <v>28</v>
      </c>
      <c r="V1339">
        <v>19</v>
      </c>
      <c r="W1339">
        <v>19</v>
      </c>
      <c r="X1339">
        <v>22</v>
      </c>
      <c r="Y1339">
        <v>23</v>
      </c>
      <c r="Z1339">
        <v>26</v>
      </c>
      <c r="AA1339">
        <v>21</v>
      </c>
    </row>
    <row r="1340" spans="1:27" hidden="1" x14ac:dyDescent="0.2">
      <c r="A1340">
        <v>2007</v>
      </c>
      <c r="B1340" t="s">
        <v>2901</v>
      </c>
      <c r="C1340" s="29" t="s">
        <v>2909</v>
      </c>
      <c r="D1340" s="29" t="s">
        <v>2910</v>
      </c>
      <c r="E1340" t="s">
        <v>196</v>
      </c>
      <c r="F1340" s="11" t="s">
        <v>248</v>
      </c>
      <c r="G1340" s="11" t="s">
        <v>1384</v>
      </c>
      <c r="H1340" s="13">
        <v>268.41367600000001</v>
      </c>
      <c r="I1340" t="s">
        <v>2774</v>
      </c>
      <c r="J1340" t="s">
        <v>2774</v>
      </c>
      <c r="K1340" s="12">
        <v>17.072951199999999</v>
      </c>
      <c r="L1340" t="s">
        <v>218</v>
      </c>
      <c r="M1340">
        <v>2.8</v>
      </c>
      <c r="N1340">
        <v>11.8</v>
      </c>
      <c r="O1340">
        <v>2</v>
      </c>
      <c r="P1340">
        <v>1.1000000000000001</v>
      </c>
      <c r="Q1340">
        <v>0.2</v>
      </c>
      <c r="R1340">
        <v>16</v>
      </c>
      <c r="S1340">
        <v>21</v>
      </c>
      <c r="T1340">
        <v>24</v>
      </c>
      <c r="U1340">
        <v>28</v>
      </c>
      <c r="V1340">
        <v>19</v>
      </c>
      <c r="W1340">
        <v>19</v>
      </c>
      <c r="X1340">
        <v>22</v>
      </c>
      <c r="Y1340">
        <v>23</v>
      </c>
      <c r="Z1340">
        <v>26</v>
      </c>
      <c r="AA1340">
        <v>21</v>
      </c>
    </row>
    <row r="1341" spans="1:27" hidden="1" x14ac:dyDescent="0.2">
      <c r="A1341">
        <v>2007</v>
      </c>
      <c r="B1341" t="s">
        <v>2901</v>
      </c>
      <c r="C1341" s="29" t="s">
        <v>2909</v>
      </c>
      <c r="D1341" s="29" t="s">
        <v>2910</v>
      </c>
      <c r="E1341" t="s">
        <v>196</v>
      </c>
      <c r="F1341" s="11" t="s">
        <v>248</v>
      </c>
      <c r="G1341" s="11" t="s">
        <v>819</v>
      </c>
      <c r="H1341" s="13">
        <v>271.43258800000001</v>
      </c>
      <c r="I1341" t="s">
        <v>2774</v>
      </c>
      <c r="J1341" t="s">
        <v>2774</v>
      </c>
      <c r="K1341" s="12">
        <v>18.80750694</v>
      </c>
      <c r="L1341" t="s">
        <v>218</v>
      </c>
      <c r="M1341">
        <v>2.8</v>
      </c>
      <c r="N1341">
        <v>11.8</v>
      </c>
      <c r="O1341">
        <v>2</v>
      </c>
      <c r="P1341">
        <v>1.1000000000000001</v>
      </c>
      <c r="Q1341">
        <v>0.2</v>
      </c>
      <c r="R1341">
        <v>16</v>
      </c>
      <c r="S1341">
        <v>21</v>
      </c>
      <c r="T1341">
        <v>24</v>
      </c>
      <c r="U1341">
        <v>28</v>
      </c>
      <c r="V1341">
        <v>19</v>
      </c>
      <c r="W1341">
        <v>19</v>
      </c>
      <c r="X1341">
        <v>22</v>
      </c>
      <c r="Y1341">
        <v>23</v>
      </c>
      <c r="Z1341">
        <v>26</v>
      </c>
      <c r="AA1341">
        <v>21</v>
      </c>
    </row>
    <row r="1342" spans="1:27" hidden="1" x14ac:dyDescent="0.2">
      <c r="A1342">
        <v>2007</v>
      </c>
      <c r="B1342" t="s">
        <v>2901</v>
      </c>
      <c r="C1342" s="29" t="s">
        <v>2909</v>
      </c>
      <c r="D1342" s="29" t="s">
        <v>2910</v>
      </c>
      <c r="E1342" t="s">
        <v>196</v>
      </c>
      <c r="F1342" s="11" t="s">
        <v>248</v>
      </c>
      <c r="G1342" s="11" t="s">
        <v>1385</v>
      </c>
      <c r="H1342" s="13">
        <v>256.398641</v>
      </c>
      <c r="I1342" t="s">
        <v>2774</v>
      </c>
      <c r="J1342" t="s">
        <v>2774</v>
      </c>
      <c r="K1342" s="12">
        <v>18.880179309999999</v>
      </c>
      <c r="L1342" t="s">
        <v>218</v>
      </c>
      <c r="M1342">
        <v>2.8</v>
      </c>
      <c r="N1342">
        <v>11.8</v>
      </c>
      <c r="O1342">
        <v>2</v>
      </c>
      <c r="P1342">
        <v>1.1000000000000001</v>
      </c>
      <c r="Q1342">
        <v>0.2</v>
      </c>
      <c r="R1342">
        <v>16</v>
      </c>
      <c r="S1342">
        <v>21</v>
      </c>
      <c r="T1342">
        <v>24</v>
      </c>
      <c r="U1342">
        <v>28</v>
      </c>
      <c r="V1342">
        <v>19</v>
      </c>
      <c r="W1342">
        <v>19</v>
      </c>
      <c r="X1342">
        <v>22</v>
      </c>
      <c r="Y1342">
        <v>23</v>
      </c>
      <c r="Z1342">
        <v>26</v>
      </c>
      <c r="AA1342">
        <v>21</v>
      </c>
    </row>
    <row r="1343" spans="1:27" hidden="1" x14ac:dyDescent="0.2">
      <c r="A1343">
        <v>2007</v>
      </c>
      <c r="B1343" t="s">
        <v>2901</v>
      </c>
      <c r="C1343" s="29" t="s">
        <v>2909</v>
      </c>
      <c r="D1343" s="29" t="s">
        <v>2910</v>
      </c>
      <c r="E1343" t="s">
        <v>196</v>
      </c>
      <c r="F1343" s="11" t="s">
        <v>248</v>
      </c>
      <c r="G1343" s="11" t="s">
        <v>1386</v>
      </c>
      <c r="H1343" s="13">
        <v>246.47731300000001</v>
      </c>
      <c r="I1343" t="s">
        <v>2774</v>
      </c>
      <c r="J1343" t="s">
        <v>2774</v>
      </c>
      <c r="K1343" s="12">
        <v>17.17813361</v>
      </c>
      <c r="L1343" t="s">
        <v>218</v>
      </c>
      <c r="M1343">
        <v>2.8</v>
      </c>
      <c r="N1343">
        <v>11.8</v>
      </c>
      <c r="O1343">
        <v>2</v>
      </c>
      <c r="P1343">
        <v>1.1000000000000001</v>
      </c>
      <c r="Q1343">
        <v>0.2</v>
      </c>
      <c r="R1343">
        <v>16</v>
      </c>
      <c r="S1343">
        <v>21</v>
      </c>
      <c r="T1343">
        <v>24</v>
      </c>
      <c r="U1343">
        <v>28</v>
      </c>
      <c r="V1343">
        <v>19</v>
      </c>
      <c r="W1343">
        <v>19</v>
      </c>
      <c r="X1343">
        <v>22</v>
      </c>
      <c r="Y1343">
        <v>23</v>
      </c>
      <c r="Z1343">
        <v>26</v>
      </c>
      <c r="AA1343">
        <v>21</v>
      </c>
    </row>
    <row r="1344" spans="1:27" hidden="1" x14ac:dyDescent="0.2">
      <c r="A1344">
        <v>2007</v>
      </c>
      <c r="B1344" t="s">
        <v>2901</v>
      </c>
      <c r="C1344" s="29" t="s">
        <v>2909</v>
      </c>
      <c r="D1344" s="29" t="s">
        <v>2910</v>
      </c>
      <c r="E1344" t="s">
        <v>196</v>
      </c>
      <c r="F1344" s="11" t="s">
        <v>1387</v>
      </c>
      <c r="G1344" s="11" t="s">
        <v>1593</v>
      </c>
      <c r="H1344" s="13">
        <v>224.43412799999999</v>
      </c>
      <c r="I1344" t="s">
        <v>2774</v>
      </c>
      <c r="J1344" t="s">
        <v>2774</v>
      </c>
      <c r="K1344" s="12">
        <v>21.215714429999998</v>
      </c>
      <c r="L1344" t="s">
        <v>218</v>
      </c>
      <c r="M1344">
        <v>2.8</v>
      </c>
      <c r="N1344">
        <v>11.8</v>
      </c>
      <c r="O1344">
        <v>2</v>
      </c>
      <c r="P1344">
        <v>1.1000000000000001</v>
      </c>
      <c r="Q1344">
        <v>0.2</v>
      </c>
      <c r="R1344">
        <v>16</v>
      </c>
      <c r="S1344">
        <v>21</v>
      </c>
      <c r="T1344">
        <v>24</v>
      </c>
      <c r="U1344">
        <v>28</v>
      </c>
      <c r="V1344">
        <v>19</v>
      </c>
      <c r="W1344">
        <v>19</v>
      </c>
      <c r="X1344">
        <v>22</v>
      </c>
      <c r="Y1344">
        <v>23</v>
      </c>
      <c r="Z1344">
        <v>26</v>
      </c>
      <c r="AA1344">
        <v>21</v>
      </c>
    </row>
    <row r="1345" spans="1:27" hidden="1" x14ac:dyDescent="0.2">
      <c r="A1345">
        <v>2007</v>
      </c>
      <c r="B1345" t="s">
        <v>2901</v>
      </c>
      <c r="C1345" s="29" t="s">
        <v>2909</v>
      </c>
      <c r="D1345" s="29" t="s">
        <v>2910</v>
      </c>
      <c r="E1345" t="s">
        <v>196</v>
      </c>
      <c r="F1345" s="11" t="s">
        <v>1387</v>
      </c>
      <c r="G1345" s="11" t="s">
        <v>1388</v>
      </c>
      <c r="H1345" s="13">
        <v>218.91471300000001</v>
      </c>
      <c r="I1345" t="s">
        <v>2774</v>
      </c>
      <c r="J1345" t="s">
        <v>2774</v>
      </c>
      <c r="K1345" s="12">
        <v>16.04084598</v>
      </c>
      <c r="L1345" t="s">
        <v>218</v>
      </c>
      <c r="M1345">
        <v>2.8</v>
      </c>
      <c r="N1345">
        <v>11.8</v>
      </c>
      <c r="O1345">
        <v>2</v>
      </c>
      <c r="P1345">
        <v>1.1000000000000001</v>
      </c>
      <c r="Q1345">
        <v>0.2</v>
      </c>
      <c r="R1345">
        <v>16</v>
      </c>
      <c r="S1345">
        <v>21</v>
      </c>
      <c r="T1345">
        <v>24</v>
      </c>
      <c r="U1345">
        <v>28</v>
      </c>
      <c r="V1345">
        <v>19</v>
      </c>
      <c r="W1345">
        <v>19</v>
      </c>
      <c r="X1345">
        <v>22</v>
      </c>
      <c r="Y1345">
        <v>23</v>
      </c>
      <c r="Z1345">
        <v>26</v>
      </c>
      <c r="AA1345">
        <v>21</v>
      </c>
    </row>
    <row r="1346" spans="1:27" hidden="1" x14ac:dyDescent="0.2">
      <c r="A1346">
        <v>2007</v>
      </c>
      <c r="B1346" t="s">
        <v>2901</v>
      </c>
      <c r="C1346" s="29" t="s">
        <v>2909</v>
      </c>
      <c r="D1346" s="29" t="s">
        <v>2910</v>
      </c>
      <c r="E1346" t="s">
        <v>196</v>
      </c>
      <c r="F1346" s="11" t="s">
        <v>1389</v>
      </c>
      <c r="G1346" s="11" t="s">
        <v>1390</v>
      </c>
      <c r="H1346" s="13">
        <v>232.672811</v>
      </c>
      <c r="I1346" t="s">
        <v>2774</v>
      </c>
      <c r="J1346" t="s">
        <v>2774</v>
      </c>
      <c r="K1346" s="12">
        <v>15.617919130000001</v>
      </c>
      <c r="L1346" t="s">
        <v>218</v>
      </c>
      <c r="M1346">
        <v>2.8</v>
      </c>
      <c r="N1346">
        <v>11.8</v>
      </c>
      <c r="O1346">
        <v>2</v>
      </c>
      <c r="P1346">
        <v>1.1000000000000001</v>
      </c>
      <c r="Q1346">
        <v>0.2</v>
      </c>
      <c r="R1346">
        <v>16</v>
      </c>
      <c r="S1346">
        <v>21</v>
      </c>
      <c r="T1346">
        <v>24</v>
      </c>
      <c r="U1346">
        <v>28</v>
      </c>
      <c r="V1346">
        <v>19</v>
      </c>
      <c r="W1346">
        <v>19</v>
      </c>
      <c r="X1346">
        <v>22</v>
      </c>
      <c r="Y1346">
        <v>23</v>
      </c>
      <c r="Z1346">
        <v>26</v>
      </c>
      <c r="AA1346">
        <v>21</v>
      </c>
    </row>
    <row r="1347" spans="1:27" hidden="1" x14ac:dyDescent="0.2">
      <c r="A1347">
        <v>2007</v>
      </c>
      <c r="B1347" t="s">
        <v>2901</v>
      </c>
      <c r="C1347" s="29" t="s">
        <v>2909</v>
      </c>
      <c r="D1347" s="29" t="s">
        <v>2910</v>
      </c>
      <c r="E1347" t="s">
        <v>196</v>
      </c>
      <c r="F1347" s="11" t="s">
        <v>1389</v>
      </c>
      <c r="G1347" s="11" t="s">
        <v>1391</v>
      </c>
      <c r="H1347" s="13">
        <v>235.57358400000001</v>
      </c>
      <c r="I1347" t="s">
        <v>2774</v>
      </c>
      <c r="J1347" t="s">
        <v>2774</v>
      </c>
      <c r="K1347" s="12">
        <v>15.924066379999999</v>
      </c>
      <c r="L1347" t="s">
        <v>218</v>
      </c>
      <c r="M1347">
        <v>2.8</v>
      </c>
      <c r="N1347">
        <v>11.8</v>
      </c>
      <c r="O1347">
        <v>2</v>
      </c>
      <c r="P1347">
        <v>1.1000000000000001</v>
      </c>
      <c r="Q1347">
        <v>0.2</v>
      </c>
      <c r="R1347">
        <v>16</v>
      </c>
      <c r="S1347">
        <v>21</v>
      </c>
      <c r="T1347">
        <v>24</v>
      </c>
      <c r="U1347">
        <v>28</v>
      </c>
      <c r="V1347">
        <v>19</v>
      </c>
      <c r="W1347">
        <v>19</v>
      </c>
      <c r="X1347">
        <v>22</v>
      </c>
      <c r="Y1347">
        <v>23</v>
      </c>
      <c r="Z1347">
        <v>26</v>
      </c>
      <c r="AA1347">
        <v>21</v>
      </c>
    </row>
    <row r="1348" spans="1:27" hidden="1" x14ac:dyDescent="0.2">
      <c r="A1348">
        <v>2007</v>
      </c>
      <c r="B1348" t="s">
        <v>2901</v>
      </c>
      <c r="C1348" s="29" t="s">
        <v>2909</v>
      </c>
      <c r="D1348" s="29" t="s">
        <v>2910</v>
      </c>
      <c r="E1348" t="s">
        <v>196</v>
      </c>
      <c r="F1348" s="11" t="s">
        <v>1389</v>
      </c>
      <c r="G1348" s="11" t="s">
        <v>1392</v>
      </c>
      <c r="H1348" s="13">
        <v>221.448351</v>
      </c>
      <c r="I1348" t="s">
        <v>2774</v>
      </c>
      <c r="J1348" t="s">
        <v>2774</v>
      </c>
      <c r="K1348" s="12">
        <v>21.256018399999999</v>
      </c>
      <c r="L1348" t="s">
        <v>218</v>
      </c>
      <c r="M1348">
        <v>2.8</v>
      </c>
      <c r="N1348">
        <v>11.8</v>
      </c>
      <c r="O1348">
        <v>2</v>
      </c>
      <c r="P1348">
        <v>1.1000000000000001</v>
      </c>
      <c r="Q1348">
        <v>0.2</v>
      </c>
      <c r="R1348">
        <v>16</v>
      </c>
      <c r="S1348">
        <v>21</v>
      </c>
      <c r="T1348">
        <v>24</v>
      </c>
      <c r="U1348">
        <v>28</v>
      </c>
      <c r="V1348">
        <v>19</v>
      </c>
      <c r="W1348">
        <v>19</v>
      </c>
      <c r="X1348">
        <v>22</v>
      </c>
      <c r="Y1348">
        <v>23</v>
      </c>
      <c r="Z1348">
        <v>26</v>
      </c>
      <c r="AA1348">
        <v>21</v>
      </c>
    </row>
    <row r="1349" spans="1:27" hidden="1" x14ac:dyDescent="0.2">
      <c r="A1349">
        <v>2007</v>
      </c>
      <c r="B1349" t="s">
        <v>2901</v>
      </c>
      <c r="C1349" s="29" t="s">
        <v>2909</v>
      </c>
      <c r="D1349" s="29" t="s">
        <v>2910</v>
      </c>
      <c r="E1349" t="s">
        <v>196</v>
      </c>
      <c r="F1349" s="11" t="s">
        <v>1389</v>
      </c>
      <c r="G1349" s="11" t="s">
        <v>1393</v>
      </c>
      <c r="H1349" s="13">
        <v>235.37261100000001</v>
      </c>
      <c r="I1349" t="s">
        <v>2774</v>
      </c>
      <c r="J1349" t="s">
        <v>2774</v>
      </c>
      <c r="K1349" s="12">
        <v>20.42804061</v>
      </c>
      <c r="L1349" t="s">
        <v>218</v>
      </c>
      <c r="M1349">
        <v>2.8</v>
      </c>
      <c r="N1349">
        <v>11.8</v>
      </c>
      <c r="O1349">
        <v>2</v>
      </c>
      <c r="P1349">
        <v>1.1000000000000001</v>
      </c>
      <c r="Q1349">
        <v>0.2</v>
      </c>
      <c r="R1349">
        <v>16</v>
      </c>
      <c r="S1349">
        <v>21</v>
      </c>
      <c r="T1349">
        <v>24</v>
      </c>
      <c r="U1349">
        <v>28</v>
      </c>
      <c r="V1349">
        <v>19</v>
      </c>
      <c r="W1349">
        <v>19</v>
      </c>
      <c r="X1349">
        <v>22</v>
      </c>
      <c r="Y1349">
        <v>23</v>
      </c>
      <c r="Z1349">
        <v>26</v>
      </c>
      <c r="AA1349">
        <v>21</v>
      </c>
    </row>
    <row r="1350" spans="1:27" hidden="1" x14ac:dyDescent="0.2">
      <c r="A1350">
        <v>2007</v>
      </c>
      <c r="B1350" t="s">
        <v>2901</v>
      </c>
      <c r="C1350" s="29" t="s">
        <v>2909</v>
      </c>
      <c r="D1350" s="29" t="s">
        <v>2910</v>
      </c>
      <c r="E1350" t="s">
        <v>196</v>
      </c>
      <c r="F1350" s="11" t="s">
        <v>952</v>
      </c>
      <c r="G1350" s="11" t="s">
        <v>1394</v>
      </c>
      <c r="H1350" s="13">
        <v>231.83022199999999</v>
      </c>
      <c r="I1350" t="s">
        <v>2774</v>
      </c>
      <c r="J1350" t="s">
        <v>2774</v>
      </c>
      <c r="K1350" s="12">
        <v>16.821204569999999</v>
      </c>
      <c r="L1350" t="s">
        <v>218</v>
      </c>
      <c r="M1350">
        <v>2.8</v>
      </c>
      <c r="N1350">
        <v>11.8</v>
      </c>
      <c r="O1350">
        <v>2</v>
      </c>
      <c r="P1350">
        <v>1.1000000000000001</v>
      </c>
      <c r="Q1350">
        <v>0.2</v>
      </c>
      <c r="R1350">
        <v>16</v>
      </c>
      <c r="S1350">
        <v>21</v>
      </c>
      <c r="T1350">
        <v>24</v>
      </c>
      <c r="U1350">
        <v>28</v>
      </c>
      <c r="V1350">
        <v>19</v>
      </c>
      <c r="W1350">
        <v>19</v>
      </c>
      <c r="X1350">
        <v>22</v>
      </c>
      <c r="Y1350">
        <v>23</v>
      </c>
      <c r="Z1350">
        <v>26</v>
      </c>
      <c r="AA1350">
        <v>21</v>
      </c>
    </row>
    <row r="1351" spans="1:27" hidden="1" x14ac:dyDescent="0.2">
      <c r="A1351">
        <v>2007</v>
      </c>
      <c r="B1351" t="s">
        <v>2901</v>
      </c>
      <c r="C1351" s="29" t="s">
        <v>2909</v>
      </c>
      <c r="D1351" s="29" t="s">
        <v>2910</v>
      </c>
      <c r="E1351" t="s">
        <v>196</v>
      </c>
      <c r="F1351" s="11" t="s">
        <v>952</v>
      </c>
      <c r="G1351" s="11" t="s">
        <v>1155</v>
      </c>
      <c r="H1351" s="13">
        <v>235.34501900000001</v>
      </c>
      <c r="I1351" t="s">
        <v>2774</v>
      </c>
      <c r="J1351" t="s">
        <v>2774</v>
      </c>
      <c r="K1351" s="12">
        <v>16.384320559999999</v>
      </c>
      <c r="L1351" t="s">
        <v>218</v>
      </c>
      <c r="M1351">
        <v>2.8</v>
      </c>
      <c r="N1351">
        <v>11.8</v>
      </c>
      <c r="O1351">
        <v>2</v>
      </c>
      <c r="P1351">
        <v>1.1000000000000001</v>
      </c>
      <c r="Q1351">
        <v>0.2</v>
      </c>
      <c r="R1351">
        <v>16</v>
      </c>
      <c r="S1351">
        <v>21</v>
      </c>
      <c r="T1351">
        <v>24</v>
      </c>
      <c r="U1351">
        <v>28</v>
      </c>
      <c r="V1351">
        <v>19</v>
      </c>
      <c r="W1351">
        <v>19</v>
      </c>
      <c r="X1351">
        <v>22</v>
      </c>
      <c r="Y1351">
        <v>23</v>
      </c>
      <c r="Z1351">
        <v>26</v>
      </c>
      <c r="AA1351">
        <v>21</v>
      </c>
    </row>
    <row r="1352" spans="1:27" hidden="1" x14ac:dyDescent="0.2">
      <c r="A1352">
        <v>2007</v>
      </c>
      <c r="B1352" t="s">
        <v>2901</v>
      </c>
      <c r="C1352" s="29" t="s">
        <v>2909</v>
      </c>
      <c r="D1352" s="29" t="s">
        <v>2910</v>
      </c>
      <c r="E1352" t="s">
        <v>196</v>
      </c>
      <c r="F1352" s="11" t="s">
        <v>952</v>
      </c>
      <c r="G1352" s="11" t="s">
        <v>1395</v>
      </c>
      <c r="H1352" s="13">
        <v>210.98056399999999</v>
      </c>
      <c r="I1352" t="s">
        <v>2774</v>
      </c>
      <c r="J1352" t="s">
        <v>2774</v>
      </c>
      <c r="K1352" s="12">
        <v>20.026519700000001</v>
      </c>
      <c r="L1352" t="s">
        <v>218</v>
      </c>
      <c r="M1352">
        <v>2.8</v>
      </c>
      <c r="N1352">
        <v>11.8</v>
      </c>
      <c r="O1352">
        <v>2</v>
      </c>
      <c r="P1352">
        <v>1.1000000000000001</v>
      </c>
      <c r="Q1352">
        <v>0.2</v>
      </c>
      <c r="R1352">
        <v>16</v>
      </c>
      <c r="S1352">
        <v>21</v>
      </c>
      <c r="T1352">
        <v>24</v>
      </c>
      <c r="U1352">
        <v>28</v>
      </c>
      <c r="V1352">
        <v>19</v>
      </c>
      <c r="W1352">
        <v>19</v>
      </c>
      <c r="X1352">
        <v>22</v>
      </c>
      <c r="Y1352">
        <v>23</v>
      </c>
      <c r="Z1352">
        <v>26</v>
      </c>
      <c r="AA1352">
        <v>21</v>
      </c>
    </row>
    <row r="1353" spans="1:27" hidden="1" x14ac:dyDescent="0.2">
      <c r="A1353">
        <v>2007</v>
      </c>
      <c r="B1353" t="s">
        <v>2901</v>
      </c>
      <c r="C1353" s="29" t="s">
        <v>2909</v>
      </c>
      <c r="D1353" s="29" t="s">
        <v>2910</v>
      </c>
      <c r="E1353" t="s">
        <v>196</v>
      </c>
      <c r="F1353" s="11" t="s">
        <v>952</v>
      </c>
      <c r="G1353" s="11" t="s">
        <v>1568</v>
      </c>
      <c r="H1353" s="13">
        <v>212.34350499999999</v>
      </c>
      <c r="I1353" t="s">
        <v>2774</v>
      </c>
      <c r="J1353" t="s">
        <v>2774</v>
      </c>
      <c r="K1353" s="12">
        <v>20.601315459999999</v>
      </c>
      <c r="L1353" t="s">
        <v>218</v>
      </c>
      <c r="M1353">
        <v>2.8</v>
      </c>
      <c r="N1353">
        <v>11.8</v>
      </c>
      <c r="O1353">
        <v>2</v>
      </c>
      <c r="P1353">
        <v>1.1000000000000001</v>
      </c>
      <c r="Q1353">
        <v>0.2</v>
      </c>
      <c r="R1353">
        <v>16</v>
      </c>
      <c r="S1353">
        <v>21</v>
      </c>
      <c r="T1353">
        <v>24</v>
      </c>
      <c r="U1353">
        <v>28</v>
      </c>
      <c r="V1353">
        <v>19</v>
      </c>
      <c r="W1353">
        <v>19</v>
      </c>
      <c r="X1353">
        <v>22</v>
      </c>
      <c r="Y1353">
        <v>23</v>
      </c>
      <c r="Z1353">
        <v>26</v>
      </c>
      <c r="AA1353">
        <v>21</v>
      </c>
    </row>
    <row r="1354" spans="1:27" hidden="1" x14ac:dyDescent="0.2">
      <c r="A1354">
        <v>2007</v>
      </c>
      <c r="B1354" t="s">
        <v>2901</v>
      </c>
      <c r="C1354" s="29" t="s">
        <v>2909</v>
      </c>
      <c r="D1354" s="29" t="s">
        <v>2910</v>
      </c>
      <c r="E1354" t="s">
        <v>196</v>
      </c>
      <c r="F1354" s="11" t="s">
        <v>952</v>
      </c>
      <c r="G1354" s="11" t="s">
        <v>1396</v>
      </c>
      <c r="H1354" s="13">
        <v>238.66046700000001</v>
      </c>
      <c r="I1354" t="s">
        <v>2774</v>
      </c>
      <c r="J1354" t="s">
        <v>2774</v>
      </c>
      <c r="K1354" s="12">
        <v>19.458924889999999</v>
      </c>
      <c r="L1354" t="s">
        <v>218</v>
      </c>
      <c r="M1354">
        <v>2.8</v>
      </c>
      <c r="N1354">
        <v>11.8</v>
      </c>
      <c r="O1354">
        <v>2</v>
      </c>
      <c r="P1354">
        <v>1.1000000000000001</v>
      </c>
      <c r="Q1354">
        <v>0.2</v>
      </c>
      <c r="R1354">
        <v>16</v>
      </c>
      <c r="S1354">
        <v>21</v>
      </c>
      <c r="T1354">
        <v>24</v>
      </c>
      <c r="U1354">
        <v>28</v>
      </c>
      <c r="V1354">
        <v>19</v>
      </c>
      <c r="W1354">
        <v>19</v>
      </c>
      <c r="X1354">
        <v>22</v>
      </c>
      <c r="Y1354">
        <v>23</v>
      </c>
      <c r="Z1354">
        <v>26</v>
      </c>
      <c r="AA1354">
        <v>21</v>
      </c>
    </row>
    <row r="1355" spans="1:27" hidden="1" x14ac:dyDescent="0.2">
      <c r="A1355">
        <v>2007</v>
      </c>
      <c r="B1355" t="s">
        <v>2901</v>
      </c>
      <c r="C1355" s="29" t="s">
        <v>2909</v>
      </c>
      <c r="D1355" s="29" t="s">
        <v>2910</v>
      </c>
      <c r="E1355" t="s">
        <v>196</v>
      </c>
      <c r="F1355" s="11" t="s">
        <v>952</v>
      </c>
      <c r="G1355" s="11" t="s">
        <v>1397</v>
      </c>
      <c r="H1355" s="13">
        <v>227.725089</v>
      </c>
      <c r="I1355" t="s">
        <v>2774</v>
      </c>
      <c r="J1355" t="s">
        <v>2774</v>
      </c>
      <c r="K1355" s="12">
        <v>21.486202509999998</v>
      </c>
      <c r="L1355" t="s">
        <v>218</v>
      </c>
      <c r="M1355">
        <v>2.8</v>
      </c>
      <c r="N1355">
        <v>11.8</v>
      </c>
      <c r="O1355">
        <v>2</v>
      </c>
      <c r="P1355">
        <v>1.1000000000000001</v>
      </c>
      <c r="Q1355">
        <v>0.2</v>
      </c>
      <c r="R1355">
        <v>16</v>
      </c>
      <c r="S1355">
        <v>21</v>
      </c>
      <c r="T1355">
        <v>24</v>
      </c>
      <c r="U1355">
        <v>28</v>
      </c>
      <c r="V1355">
        <v>19</v>
      </c>
      <c r="W1355">
        <v>19</v>
      </c>
      <c r="X1355">
        <v>22</v>
      </c>
      <c r="Y1355">
        <v>23</v>
      </c>
      <c r="Z1355">
        <v>26</v>
      </c>
      <c r="AA1355">
        <v>21</v>
      </c>
    </row>
    <row r="1356" spans="1:27" hidden="1" x14ac:dyDescent="0.2">
      <c r="A1356">
        <v>2007</v>
      </c>
      <c r="B1356" t="s">
        <v>2901</v>
      </c>
      <c r="C1356" s="29" t="s">
        <v>2909</v>
      </c>
      <c r="D1356" s="29" t="s">
        <v>2910</v>
      </c>
      <c r="E1356" t="s">
        <v>196</v>
      </c>
      <c r="F1356" s="11" t="s">
        <v>736</v>
      </c>
      <c r="G1356" s="11" t="s">
        <v>1158</v>
      </c>
      <c r="H1356" s="13">
        <v>221.91663299999999</v>
      </c>
      <c r="I1356" t="s">
        <v>2774</v>
      </c>
      <c r="J1356" t="s">
        <v>2774</v>
      </c>
      <c r="K1356" s="12">
        <v>18.00201727</v>
      </c>
      <c r="L1356" t="s">
        <v>218</v>
      </c>
      <c r="M1356">
        <v>2.8</v>
      </c>
      <c r="N1356">
        <v>11.8</v>
      </c>
      <c r="O1356">
        <v>2</v>
      </c>
      <c r="P1356">
        <v>1.1000000000000001</v>
      </c>
      <c r="Q1356">
        <v>0.2</v>
      </c>
      <c r="R1356">
        <v>16</v>
      </c>
      <c r="S1356">
        <v>21</v>
      </c>
      <c r="T1356">
        <v>24</v>
      </c>
      <c r="U1356">
        <v>28</v>
      </c>
      <c r="V1356">
        <v>19</v>
      </c>
      <c r="W1356">
        <v>19</v>
      </c>
      <c r="X1356">
        <v>22</v>
      </c>
      <c r="Y1356">
        <v>23</v>
      </c>
      <c r="Z1356">
        <v>26</v>
      </c>
      <c r="AA1356">
        <v>21</v>
      </c>
    </row>
    <row r="1357" spans="1:27" hidden="1" x14ac:dyDescent="0.2">
      <c r="A1357">
        <v>2007</v>
      </c>
      <c r="B1357" t="s">
        <v>2901</v>
      </c>
      <c r="C1357" s="29" t="s">
        <v>2909</v>
      </c>
      <c r="D1357" s="29" t="s">
        <v>2910</v>
      </c>
      <c r="E1357" t="s">
        <v>196</v>
      </c>
      <c r="F1357" s="11" t="s">
        <v>736</v>
      </c>
      <c r="G1357" s="11" t="s">
        <v>1345</v>
      </c>
      <c r="H1357" s="13">
        <v>253.166653</v>
      </c>
      <c r="I1357" t="s">
        <v>2774</v>
      </c>
      <c r="J1357" t="s">
        <v>2774</v>
      </c>
      <c r="K1357" s="12">
        <v>17.150811040000001</v>
      </c>
      <c r="L1357" t="s">
        <v>218</v>
      </c>
      <c r="M1357">
        <v>2.8</v>
      </c>
      <c r="N1357">
        <v>11.8</v>
      </c>
      <c r="O1357">
        <v>2</v>
      </c>
      <c r="P1357">
        <v>1.1000000000000001</v>
      </c>
      <c r="Q1357">
        <v>0.2</v>
      </c>
      <c r="R1357">
        <v>16</v>
      </c>
      <c r="S1357">
        <v>21</v>
      </c>
      <c r="T1357">
        <v>24</v>
      </c>
      <c r="U1357">
        <v>28</v>
      </c>
      <c r="V1357">
        <v>19</v>
      </c>
      <c r="W1357">
        <v>19</v>
      </c>
      <c r="X1357">
        <v>22</v>
      </c>
      <c r="Y1357">
        <v>23</v>
      </c>
      <c r="Z1357">
        <v>26</v>
      </c>
      <c r="AA1357">
        <v>21</v>
      </c>
    </row>
    <row r="1358" spans="1:27" hidden="1" x14ac:dyDescent="0.2">
      <c r="A1358">
        <v>2007</v>
      </c>
      <c r="B1358" t="s">
        <v>2901</v>
      </c>
      <c r="C1358" s="29" t="s">
        <v>2909</v>
      </c>
      <c r="D1358" s="29" t="s">
        <v>2910</v>
      </c>
      <c r="E1358" t="s">
        <v>196</v>
      </c>
      <c r="F1358" s="11" t="s">
        <v>736</v>
      </c>
      <c r="G1358" s="11" t="s">
        <v>1159</v>
      </c>
      <c r="H1358" s="13">
        <v>234.46473900000001</v>
      </c>
      <c r="I1358" t="s">
        <v>2774</v>
      </c>
      <c r="J1358" t="s">
        <v>2774</v>
      </c>
      <c r="K1358" s="12">
        <v>17.366224020000001</v>
      </c>
      <c r="L1358" t="s">
        <v>218</v>
      </c>
      <c r="M1358">
        <v>2.8</v>
      </c>
      <c r="N1358">
        <v>11.8</v>
      </c>
      <c r="O1358">
        <v>2</v>
      </c>
      <c r="P1358">
        <v>1.1000000000000001</v>
      </c>
      <c r="Q1358">
        <v>0.2</v>
      </c>
      <c r="R1358">
        <v>16</v>
      </c>
      <c r="S1358">
        <v>21</v>
      </c>
      <c r="T1358">
        <v>24</v>
      </c>
      <c r="U1358">
        <v>28</v>
      </c>
      <c r="V1358">
        <v>19</v>
      </c>
      <c r="W1358">
        <v>19</v>
      </c>
      <c r="X1358">
        <v>22</v>
      </c>
      <c r="Y1358">
        <v>23</v>
      </c>
      <c r="Z1358">
        <v>26</v>
      </c>
      <c r="AA1358">
        <v>21</v>
      </c>
    </row>
    <row r="1359" spans="1:27" hidden="1" x14ac:dyDescent="0.2">
      <c r="A1359">
        <v>2007</v>
      </c>
      <c r="B1359" t="s">
        <v>2901</v>
      </c>
      <c r="C1359" s="29" t="s">
        <v>2909</v>
      </c>
      <c r="D1359" s="29" t="s">
        <v>2910</v>
      </c>
      <c r="E1359" t="s">
        <v>196</v>
      </c>
      <c r="F1359" s="11" t="s">
        <v>736</v>
      </c>
      <c r="G1359" s="11" t="s">
        <v>1160</v>
      </c>
      <c r="H1359" s="13">
        <v>233.23004499999999</v>
      </c>
      <c r="I1359" t="s">
        <v>2774</v>
      </c>
      <c r="J1359" t="s">
        <v>2774</v>
      </c>
      <c r="K1359" s="12">
        <v>16.838251360000001</v>
      </c>
      <c r="L1359" t="s">
        <v>218</v>
      </c>
      <c r="M1359">
        <v>2.8</v>
      </c>
      <c r="N1359">
        <v>11.8</v>
      </c>
      <c r="O1359">
        <v>2</v>
      </c>
      <c r="P1359">
        <v>1.1000000000000001</v>
      </c>
      <c r="Q1359">
        <v>0.2</v>
      </c>
      <c r="R1359">
        <v>16</v>
      </c>
      <c r="S1359">
        <v>21</v>
      </c>
      <c r="T1359">
        <v>24</v>
      </c>
      <c r="U1359">
        <v>28</v>
      </c>
      <c r="V1359">
        <v>19</v>
      </c>
      <c r="W1359">
        <v>19</v>
      </c>
      <c r="X1359">
        <v>22</v>
      </c>
      <c r="Y1359">
        <v>23</v>
      </c>
      <c r="Z1359">
        <v>26</v>
      </c>
      <c r="AA1359">
        <v>21</v>
      </c>
    </row>
    <row r="1360" spans="1:27" hidden="1" x14ac:dyDescent="0.2">
      <c r="A1360">
        <v>2007</v>
      </c>
      <c r="B1360" t="s">
        <v>2901</v>
      </c>
      <c r="C1360" s="29" t="s">
        <v>2909</v>
      </c>
      <c r="D1360" s="29" t="s">
        <v>2910</v>
      </c>
      <c r="E1360" t="s">
        <v>196</v>
      </c>
      <c r="F1360" s="11" t="s">
        <v>736</v>
      </c>
      <c r="G1360" s="11" t="s">
        <v>1320</v>
      </c>
      <c r="H1360" s="13">
        <v>256.665008</v>
      </c>
      <c r="I1360" t="s">
        <v>2774</v>
      </c>
      <c r="J1360" t="s">
        <v>2774</v>
      </c>
      <c r="K1360" s="12">
        <v>19.011253190000001</v>
      </c>
      <c r="L1360" t="s">
        <v>218</v>
      </c>
      <c r="M1360">
        <v>2.8</v>
      </c>
      <c r="N1360">
        <v>11.8</v>
      </c>
      <c r="O1360">
        <v>2</v>
      </c>
      <c r="P1360">
        <v>1.1000000000000001</v>
      </c>
      <c r="Q1360">
        <v>0.2</v>
      </c>
      <c r="R1360">
        <v>16</v>
      </c>
      <c r="S1360">
        <v>21</v>
      </c>
      <c r="T1360">
        <v>24</v>
      </c>
      <c r="U1360">
        <v>28</v>
      </c>
      <c r="V1360">
        <v>19</v>
      </c>
      <c r="W1360">
        <v>19</v>
      </c>
      <c r="X1360">
        <v>22</v>
      </c>
      <c r="Y1360">
        <v>23</v>
      </c>
      <c r="Z1360">
        <v>26</v>
      </c>
      <c r="AA1360">
        <v>21</v>
      </c>
    </row>
    <row r="1361" spans="1:27" hidden="1" x14ac:dyDescent="0.2">
      <c r="A1361">
        <v>2007</v>
      </c>
      <c r="B1361" t="s">
        <v>2901</v>
      </c>
      <c r="C1361" s="29" t="s">
        <v>2909</v>
      </c>
      <c r="D1361" s="29" t="s">
        <v>2910</v>
      </c>
      <c r="E1361" t="s">
        <v>196</v>
      </c>
      <c r="F1361" s="11" t="s">
        <v>736</v>
      </c>
      <c r="G1361" s="11" t="s">
        <v>1399</v>
      </c>
      <c r="H1361" s="13">
        <v>214.38260299999999</v>
      </c>
      <c r="I1361" t="s">
        <v>2774</v>
      </c>
      <c r="J1361" t="s">
        <v>2774</v>
      </c>
      <c r="K1361" s="12">
        <v>18.428726860000001</v>
      </c>
      <c r="L1361" t="s">
        <v>218</v>
      </c>
      <c r="M1361">
        <v>2.8</v>
      </c>
      <c r="N1361">
        <v>11.8</v>
      </c>
      <c r="O1361">
        <v>2</v>
      </c>
      <c r="P1361">
        <v>1.1000000000000001</v>
      </c>
      <c r="Q1361">
        <v>0.2</v>
      </c>
      <c r="R1361">
        <v>16</v>
      </c>
      <c r="S1361">
        <v>21</v>
      </c>
      <c r="T1361">
        <v>24</v>
      </c>
      <c r="U1361">
        <v>28</v>
      </c>
      <c r="V1361">
        <v>19</v>
      </c>
      <c r="W1361">
        <v>19</v>
      </c>
      <c r="X1361">
        <v>22</v>
      </c>
      <c r="Y1361">
        <v>23</v>
      </c>
      <c r="Z1361">
        <v>26</v>
      </c>
      <c r="AA1361">
        <v>21</v>
      </c>
    </row>
    <row r="1362" spans="1:27" hidden="1" x14ac:dyDescent="0.2">
      <c r="A1362">
        <v>2007</v>
      </c>
      <c r="B1362" t="s">
        <v>2901</v>
      </c>
      <c r="C1362" s="29" t="s">
        <v>2909</v>
      </c>
      <c r="D1362" s="29" t="s">
        <v>2910</v>
      </c>
      <c r="E1362" t="s">
        <v>196</v>
      </c>
      <c r="F1362" s="11" t="s">
        <v>736</v>
      </c>
      <c r="G1362" s="11" t="s">
        <v>912</v>
      </c>
      <c r="H1362" s="13">
        <v>259.95258699999999</v>
      </c>
      <c r="I1362" t="s">
        <v>2774</v>
      </c>
      <c r="J1362" t="s">
        <v>2774</v>
      </c>
      <c r="K1362" s="12">
        <v>17.232274319999998</v>
      </c>
      <c r="L1362" t="s">
        <v>218</v>
      </c>
      <c r="M1362">
        <v>2.8</v>
      </c>
      <c r="N1362">
        <v>11.8</v>
      </c>
      <c r="O1362">
        <v>2</v>
      </c>
      <c r="P1362">
        <v>1.1000000000000001</v>
      </c>
      <c r="Q1362">
        <v>0.2</v>
      </c>
      <c r="R1362">
        <v>16</v>
      </c>
      <c r="S1362">
        <v>21</v>
      </c>
      <c r="T1362">
        <v>24</v>
      </c>
      <c r="U1362">
        <v>28</v>
      </c>
      <c r="V1362">
        <v>19</v>
      </c>
      <c r="W1362">
        <v>19</v>
      </c>
      <c r="X1362">
        <v>22</v>
      </c>
      <c r="Y1362">
        <v>23</v>
      </c>
      <c r="Z1362">
        <v>26</v>
      </c>
      <c r="AA1362">
        <v>21</v>
      </c>
    </row>
    <row r="1363" spans="1:27" hidden="1" x14ac:dyDescent="0.2">
      <c r="A1363">
        <v>2007</v>
      </c>
      <c r="B1363" t="s">
        <v>2901</v>
      </c>
      <c r="C1363" s="29" t="s">
        <v>2909</v>
      </c>
      <c r="D1363" s="29" t="s">
        <v>2910</v>
      </c>
      <c r="E1363" t="s">
        <v>196</v>
      </c>
      <c r="F1363" s="11" t="s">
        <v>736</v>
      </c>
      <c r="G1363" s="11" t="s">
        <v>1163</v>
      </c>
      <c r="H1363" s="13">
        <v>247.95308199999999</v>
      </c>
      <c r="I1363" t="s">
        <v>2774</v>
      </c>
      <c r="J1363" t="s">
        <v>2774</v>
      </c>
      <c r="K1363" s="12">
        <v>22.827754079999998</v>
      </c>
      <c r="L1363" t="s">
        <v>218</v>
      </c>
      <c r="M1363">
        <v>2.8</v>
      </c>
      <c r="N1363">
        <v>11.8</v>
      </c>
      <c r="O1363">
        <v>2</v>
      </c>
      <c r="P1363">
        <v>1.1000000000000001</v>
      </c>
      <c r="Q1363">
        <v>0.2</v>
      </c>
      <c r="R1363">
        <v>16</v>
      </c>
      <c r="S1363">
        <v>21</v>
      </c>
      <c r="T1363">
        <v>24</v>
      </c>
      <c r="U1363">
        <v>28</v>
      </c>
      <c r="V1363">
        <v>19</v>
      </c>
      <c r="W1363">
        <v>19</v>
      </c>
      <c r="X1363">
        <v>22</v>
      </c>
      <c r="Y1363">
        <v>23</v>
      </c>
      <c r="Z1363">
        <v>26</v>
      </c>
      <c r="AA1363">
        <v>21</v>
      </c>
    </row>
    <row r="1364" spans="1:27" hidden="1" x14ac:dyDescent="0.2">
      <c r="A1364">
        <v>2007</v>
      </c>
      <c r="B1364" t="s">
        <v>2901</v>
      </c>
      <c r="C1364" s="29" t="s">
        <v>2909</v>
      </c>
      <c r="D1364" s="29" t="s">
        <v>2910</v>
      </c>
      <c r="E1364" t="s">
        <v>196</v>
      </c>
      <c r="F1364" s="11" t="s">
        <v>736</v>
      </c>
      <c r="G1364" s="11" t="s">
        <v>1594</v>
      </c>
      <c r="H1364" s="13">
        <v>237.243439</v>
      </c>
      <c r="I1364" t="s">
        <v>2774</v>
      </c>
      <c r="J1364" t="s">
        <v>2774</v>
      </c>
      <c r="K1364" s="12">
        <v>18.894564970000001</v>
      </c>
      <c r="L1364" t="s">
        <v>218</v>
      </c>
      <c r="M1364">
        <v>2.8</v>
      </c>
      <c r="N1364">
        <v>11.8</v>
      </c>
      <c r="O1364">
        <v>2</v>
      </c>
      <c r="P1364">
        <v>1.1000000000000001</v>
      </c>
      <c r="Q1364">
        <v>0.2</v>
      </c>
      <c r="R1364">
        <v>16</v>
      </c>
      <c r="S1364">
        <v>21</v>
      </c>
      <c r="T1364">
        <v>24</v>
      </c>
      <c r="U1364">
        <v>28</v>
      </c>
      <c r="V1364">
        <v>19</v>
      </c>
      <c r="W1364">
        <v>19</v>
      </c>
      <c r="X1364">
        <v>22</v>
      </c>
      <c r="Y1364">
        <v>23</v>
      </c>
      <c r="Z1364">
        <v>26</v>
      </c>
      <c r="AA1364">
        <v>21</v>
      </c>
    </row>
    <row r="1365" spans="1:27" hidden="1" x14ac:dyDescent="0.2">
      <c r="A1365">
        <v>2007</v>
      </c>
      <c r="B1365" t="s">
        <v>2901</v>
      </c>
      <c r="C1365" s="29" t="s">
        <v>2909</v>
      </c>
      <c r="D1365" s="29" t="s">
        <v>2910</v>
      </c>
      <c r="E1365" t="s">
        <v>196</v>
      </c>
      <c r="F1365" s="11" t="s">
        <v>736</v>
      </c>
      <c r="G1365" s="11" t="s">
        <v>1400</v>
      </c>
      <c r="H1365" s="13">
        <v>238.34901500000001</v>
      </c>
      <c r="I1365" t="s">
        <v>2774</v>
      </c>
      <c r="J1365" t="s">
        <v>2774</v>
      </c>
      <c r="K1365" s="12">
        <v>21.9278811</v>
      </c>
      <c r="L1365" t="s">
        <v>218</v>
      </c>
      <c r="M1365">
        <v>2.8</v>
      </c>
      <c r="N1365">
        <v>11.8</v>
      </c>
      <c r="O1365">
        <v>2</v>
      </c>
      <c r="P1365">
        <v>1.1000000000000001</v>
      </c>
      <c r="Q1365">
        <v>0.2</v>
      </c>
      <c r="R1365">
        <v>16</v>
      </c>
      <c r="S1365">
        <v>21</v>
      </c>
      <c r="T1365">
        <v>24</v>
      </c>
      <c r="U1365">
        <v>28</v>
      </c>
      <c r="V1365">
        <v>19</v>
      </c>
      <c r="W1365">
        <v>19</v>
      </c>
      <c r="X1365">
        <v>22</v>
      </c>
      <c r="Y1365">
        <v>23</v>
      </c>
      <c r="Z1365">
        <v>26</v>
      </c>
      <c r="AA1365">
        <v>21</v>
      </c>
    </row>
    <row r="1366" spans="1:27" hidden="1" x14ac:dyDescent="0.2">
      <c r="A1366">
        <v>2007</v>
      </c>
      <c r="B1366" t="s">
        <v>2901</v>
      </c>
      <c r="C1366" s="29" t="s">
        <v>2909</v>
      </c>
      <c r="D1366" s="29" t="s">
        <v>2910</v>
      </c>
      <c r="E1366" t="s">
        <v>196</v>
      </c>
      <c r="F1366" s="11" t="s">
        <v>1403</v>
      </c>
      <c r="G1366" s="11" t="s">
        <v>1280</v>
      </c>
      <c r="H1366" s="13">
        <v>242.127241</v>
      </c>
      <c r="I1366" t="s">
        <v>2774</v>
      </c>
      <c r="J1366" t="s">
        <v>2774</v>
      </c>
      <c r="K1366" s="12">
        <v>15.340753899999999</v>
      </c>
      <c r="L1366" t="s">
        <v>218</v>
      </c>
      <c r="M1366">
        <v>2.8</v>
      </c>
      <c r="N1366">
        <v>11.8</v>
      </c>
      <c r="O1366">
        <v>2</v>
      </c>
      <c r="P1366">
        <v>1.1000000000000001</v>
      </c>
      <c r="Q1366">
        <v>0.2</v>
      </c>
      <c r="R1366">
        <v>16</v>
      </c>
      <c r="S1366">
        <v>21</v>
      </c>
      <c r="T1366">
        <v>24</v>
      </c>
      <c r="U1366">
        <v>28</v>
      </c>
      <c r="V1366">
        <v>19</v>
      </c>
      <c r="W1366">
        <v>19</v>
      </c>
      <c r="X1366">
        <v>22</v>
      </c>
      <c r="Y1366">
        <v>23</v>
      </c>
      <c r="Z1366">
        <v>26</v>
      </c>
      <c r="AA1366">
        <v>21</v>
      </c>
    </row>
    <row r="1367" spans="1:27" hidden="1" x14ac:dyDescent="0.2">
      <c r="A1367">
        <v>2007</v>
      </c>
      <c r="B1367" t="s">
        <v>2901</v>
      </c>
      <c r="C1367" s="29" t="s">
        <v>2909</v>
      </c>
      <c r="D1367" s="29" t="s">
        <v>2910</v>
      </c>
      <c r="E1367" t="s">
        <v>196</v>
      </c>
      <c r="F1367" s="11" t="s">
        <v>1403</v>
      </c>
      <c r="G1367" s="11" t="s">
        <v>1169</v>
      </c>
      <c r="H1367" s="13">
        <v>253.38896199999999</v>
      </c>
      <c r="I1367" t="s">
        <v>2774</v>
      </c>
      <c r="J1367" t="s">
        <v>2774</v>
      </c>
      <c r="K1367" s="12">
        <v>16.06288365</v>
      </c>
      <c r="L1367" t="s">
        <v>218</v>
      </c>
      <c r="M1367">
        <v>2.8</v>
      </c>
      <c r="N1367">
        <v>11.8</v>
      </c>
      <c r="O1367">
        <v>2</v>
      </c>
      <c r="P1367">
        <v>1.1000000000000001</v>
      </c>
      <c r="Q1367">
        <v>0.2</v>
      </c>
      <c r="R1367">
        <v>16</v>
      </c>
      <c r="S1367">
        <v>21</v>
      </c>
      <c r="T1367">
        <v>24</v>
      </c>
      <c r="U1367">
        <v>28</v>
      </c>
      <c r="V1367">
        <v>19</v>
      </c>
      <c r="W1367">
        <v>19</v>
      </c>
      <c r="X1367">
        <v>22</v>
      </c>
      <c r="Y1367">
        <v>23</v>
      </c>
      <c r="Z1367">
        <v>26</v>
      </c>
      <c r="AA1367">
        <v>21</v>
      </c>
    </row>
    <row r="1368" spans="1:27" hidden="1" x14ac:dyDescent="0.2">
      <c r="A1368">
        <v>2007</v>
      </c>
      <c r="B1368" t="s">
        <v>2901</v>
      </c>
      <c r="C1368" s="29" t="s">
        <v>2909</v>
      </c>
      <c r="D1368" s="29" t="s">
        <v>2910</v>
      </c>
      <c r="E1368" t="s">
        <v>196</v>
      </c>
      <c r="F1368" s="11" t="s">
        <v>1403</v>
      </c>
      <c r="G1368" s="11" t="s">
        <v>1404</v>
      </c>
      <c r="H1368" s="13">
        <v>225.02638899999999</v>
      </c>
      <c r="I1368" t="s">
        <v>2774</v>
      </c>
      <c r="J1368" t="s">
        <v>2774</v>
      </c>
      <c r="K1368" s="12">
        <v>17.55462605</v>
      </c>
      <c r="L1368" t="s">
        <v>218</v>
      </c>
      <c r="M1368">
        <v>2.8</v>
      </c>
      <c r="N1368">
        <v>11.8</v>
      </c>
      <c r="O1368">
        <v>2</v>
      </c>
      <c r="P1368">
        <v>1.1000000000000001</v>
      </c>
      <c r="Q1368">
        <v>0.2</v>
      </c>
      <c r="R1368">
        <v>16</v>
      </c>
      <c r="S1368">
        <v>21</v>
      </c>
      <c r="T1368">
        <v>24</v>
      </c>
      <c r="U1368">
        <v>28</v>
      </c>
      <c r="V1368">
        <v>19</v>
      </c>
      <c r="W1368">
        <v>19</v>
      </c>
      <c r="X1368">
        <v>22</v>
      </c>
      <c r="Y1368">
        <v>23</v>
      </c>
      <c r="Z1368">
        <v>26</v>
      </c>
      <c r="AA1368">
        <v>21</v>
      </c>
    </row>
    <row r="1369" spans="1:27" hidden="1" x14ac:dyDescent="0.2">
      <c r="A1369">
        <v>2007</v>
      </c>
      <c r="B1369" t="s">
        <v>2901</v>
      </c>
      <c r="C1369" s="29" t="s">
        <v>2909</v>
      </c>
      <c r="D1369" s="29" t="s">
        <v>2910</v>
      </c>
      <c r="E1369" t="s">
        <v>196</v>
      </c>
      <c r="F1369" s="11" t="s">
        <v>1403</v>
      </c>
      <c r="G1369" s="11" t="s">
        <v>1405</v>
      </c>
      <c r="H1369" s="13">
        <v>233.018235</v>
      </c>
      <c r="I1369" t="s">
        <v>2774</v>
      </c>
      <c r="J1369" t="s">
        <v>2774</v>
      </c>
      <c r="K1369" s="12">
        <v>17.45210114</v>
      </c>
      <c r="L1369" t="s">
        <v>218</v>
      </c>
      <c r="M1369">
        <v>2.8</v>
      </c>
      <c r="N1369">
        <v>11.8</v>
      </c>
      <c r="O1369">
        <v>2</v>
      </c>
      <c r="P1369">
        <v>1.1000000000000001</v>
      </c>
      <c r="Q1369">
        <v>0.2</v>
      </c>
      <c r="R1369">
        <v>16</v>
      </c>
      <c r="S1369">
        <v>21</v>
      </c>
      <c r="T1369">
        <v>24</v>
      </c>
      <c r="U1369">
        <v>28</v>
      </c>
      <c r="V1369">
        <v>19</v>
      </c>
      <c r="W1369">
        <v>19</v>
      </c>
      <c r="X1369">
        <v>22</v>
      </c>
      <c r="Y1369">
        <v>23</v>
      </c>
      <c r="Z1369">
        <v>26</v>
      </c>
      <c r="AA1369">
        <v>21</v>
      </c>
    </row>
    <row r="1370" spans="1:27" hidden="1" x14ac:dyDescent="0.2">
      <c r="A1370">
        <v>2007</v>
      </c>
      <c r="B1370" t="s">
        <v>2901</v>
      </c>
      <c r="C1370" s="29" t="s">
        <v>2909</v>
      </c>
      <c r="D1370" s="29" t="s">
        <v>2910</v>
      </c>
      <c r="E1370" t="s">
        <v>196</v>
      </c>
      <c r="F1370" s="11" t="s">
        <v>1403</v>
      </c>
      <c r="G1370" s="11" t="s">
        <v>1170</v>
      </c>
      <c r="H1370" s="13">
        <v>250.252667</v>
      </c>
      <c r="I1370" t="s">
        <v>2774</v>
      </c>
      <c r="J1370" t="s">
        <v>2774</v>
      </c>
      <c r="K1370" s="12">
        <v>19.3202213</v>
      </c>
      <c r="L1370" t="s">
        <v>218</v>
      </c>
      <c r="M1370">
        <v>2.8</v>
      </c>
      <c r="N1370">
        <v>11.8</v>
      </c>
      <c r="O1370">
        <v>2</v>
      </c>
      <c r="P1370">
        <v>1.1000000000000001</v>
      </c>
      <c r="Q1370">
        <v>0.2</v>
      </c>
      <c r="R1370">
        <v>16</v>
      </c>
      <c r="S1370">
        <v>21</v>
      </c>
      <c r="T1370">
        <v>24</v>
      </c>
      <c r="U1370">
        <v>28</v>
      </c>
      <c r="V1370">
        <v>19</v>
      </c>
      <c r="W1370">
        <v>19</v>
      </c>
      <c r="X1370">
        <v>22</v>
      </c>
      <c r="Y1370">
        <v>23</v>
      </c>
      <c r="Z1370">
        <v>26</v>
      </c>
      <c r="AA1370">
        <v>21</v>
      </c>
    </row>
    <row r="1371" spans="1:27" hidden="1" x14ac:dyDescent="0.2">
      <c r="A1371">
        <v>2007</v>
      </c>
      <c r="B1371" t="s">
        <v>2901</v>
      </c>
      <c r="C1371" s="29" t="s">
        <v>2909</v>
      </c>
      <c r="D1371" s="29" t="s">
        <v>2910</v>
      </c>
      <c r="E1371" t="s">
        <v>196</v>
      </c>
      <c r="F1371" s="11" t="s">
        <v>1403</v>
      </c>
      <c r="G1371" s="11" t="s">
        <v>1172</v>
      </c>
      <c r="H1371" s="13">
        <v>256.20124299999998</v>
      </c>
      <c r="I1371" t="s">
        <v>2774</v>
      </c>
      <c r="J1371" t="s">
        <v>2774</v>
      </c>
      <c r="K1371" s="12">
        <v>17.964349049999999</v>
      </c>
      <c r="L1371" t="s">
        <v>218</v>
      </c>
      <c r="M1371">
        <v>2.8</v>
      </c>
      <c r="N1371">
        <v>11.8</v>
      </c>
      <c r="O1371">
        <v>2</v>
      </c>
      <c r="P1371">
        <v>1.1000000000000001</v>
      </c>
      <c r="Q1371">
        <v>0.2</v>
      </c>
      <c r="R1371">
        <v>16</v>
      </c>
      <c r="S1371">
        <v>21</v>
      </c>
      <c r="T1371">
        <v>24</v>
      </c>
      <c r="U1371">
        <v>28</v>
      </c>
      <c r="V1371">
        <v>19</v>
      </c>
      <c r="W1371">
        <v>19</v>
      </c>
      <c r="X1371">
        <v>22</v>
      </c>
      <c r="Y1371">
        <v>23</v>
      </c>
      <c r="Z1371">
        <v>26</v>
      </c>
      <c r="AA1371">
        <v>21</v>
      </c>
    </row>
    <row r="1372" spans="1:27" hidden="1" x14ac:dyDescent="0.2">
      <c r="A1372">
        <v>2007</v>
      </c>
      <c r="B1372" t="s">
        <v>2901</v>
      </c>
      <c r="C1372" s="29" t="s">
        <v>2909</v>
      </c>
      <c r="D1372" s="29" t="s">
        <v>2910</v>
      </c>
      <c r="E1372" t="s">
        <v>196</v>
      </c>
      <c r="F1372" s="11" t="s">
        <v>1403</v>
      </c>
      <c r="G1372" s="11" t="s">
        <v>1099</v>
      </c>
      <c r="H1372" s="13">
        <v>267.34842700000002</v>
      </c>
      <c r="I1372" t="s">
        <v>2774</v>
      </c>
      <c r="J1372" t="s">
        <v>2774</v>
      </c>
      <c r="K1372" s="12">
        <v>19.79089535</v>
      </c>
      <c r="L1372" t="s">
        <v>218</v>
      </c>
      <c r="M1372">
        <v>2.8</v>
      </c>
      <c r="N1372">
        <v>11.8</v>
      </c>
      <c r="O1372">
        <v>2</v>
      </c>
      <c r="P1372">
        <v>1.1000000000000001</v>
      </c>
      <c r="Q1372">
        <v>0.2</v>
      </c>
      <c r="R1372">
        <v>16</v>
      </c>
      <c r="S1372">
        <v>21</v>
      </c>
      <c r="T1372">
        <v>24</v>
      </c>
      <c r="U1372">
        <v>28</v>
      </c>
      <c r="V1372">
        <v>19</v>
      </c>
      <c r="W1372">
        <v>19</v>
      </c>
      <c r="X1372">
        <v>22</v>
      </c>
      <c r="Y1372">
        <v>23</v>
      </c>
      <c r="Z1372">
        <v>26</v>
      </c>
      <c r="AA1372">
        <v>21</v>
      </c>
    </row>
    <row r="1373" spans="1:27" hidden="1" x14ac:dyDescent="0.2">
      <c r="A1373">
        <v>2007</v>
      </c>
      <c r="B1373" t="s">
        <v>2901</v>
      </c>
      <c r="C1373" s="29" t="s">
        <v>2909</v>
      </c>
      <c r="D1373" s="29" t="s">
        <v>2910</v>
      </c>
      <c r="E1373" t="s">
        <v>196</v>
      </c>
      <c r="F1373" s="11" t="s">
        <v>439</v>
      </c>
      <c r="G1373" s="11" t="s">
        <v>1406</v>
      </c>
      <c r="H1373" s="13">
        <v>240.437545</v>
      </c>
      <c r="I1373" t="s">
        <v>2774</v>
      </c>
      <c r="J1373" t="s">
        <v>2774</v>
      </c>
      <c r="K1373" s="12">
        <v>18.68799095</v>
      </c>
      <c r="L1373" t="s">
        <v>218</v>
      </c>
      <c r="M1373">
        <v>2.8</v>
      </c>
      <c r="N1373">
        <v>11.8</v>
      </c>
      <c r="O1373">
        <v>2</v>
      </c>
      <c r="P1373">
        <v>1.1000000000000001</v>
      </c>
      <c r="Q1373">
        <v>0.2</v>
      </c>
      <c r="R1373">
        <v>16</v>
      </c>
      <c r="S1373">
        <v>21</v>
      </c>
      <c r="T1373">
        <v>24</v>
      </c>
      <c r="U1373">
        <v>28</v>
      </c>
      <c r="V1373">
        <v>19</v>
      </c>
      <c r="W1373">
        <v>19</v>
      </c>
      <c r="X1373">
        <v>22</v>
      </c>
      <c r="Y1373">
        <v>23</v>
      </c>
      <c r="Z1373">
        <v>26</v>
      </c>
      <c r="AA1373">
        <v>21</v>
      </c>
    </row>
    <row r="1374" spans="1:27" hidden="1" x14ac:dyDescent="0.2">
      <c r="A1374">
        <v>2007</v>
      </c>
      <c r="B1374" t="s">
        <v>2901</v>
      </c>
      <c r="C1374" s="29" t="s">
        <v>2909</v>
      </c>
      <c r="D1374" s="29" t="s">
        <v>2910</v>
      </c>
      <c r="E1374" t="s">
        <v>196</v>
      </c>
      <c r="F1374" s="11" t="s">
        <v>439</v>
      </c>
      <c r="G1374" s="11" t="s">
        <v>1407</v>
      </c>
      <c r="H1374" s="13">
        <v>236.75084699999999</v>
      </c>
      <c r="I1374" t="s">
        <v>2774</v>
      </c>
      <c r="J1374" t="s">
        <v>2774</v>
      </c>
      <c r="K1374" s="12">
        <v>16.625852389999999</v>
      </c>
      <c r="L1374" t="s">
        <v>218</v>
      </c>
      <c r="M1374">
        <v>2.8</v>
      </c>
      <c r="N1374">
        <v>11.8</v>
      </c>
      <c r="O1374">
        <v>2</v>
      </c>
      <c r="P1374">
        <v>1.1000000000000001</v>
      </c>
      <c r="Q1374">
        <v>0.2</v>
      </c>
      <c r="R1374">
        <v>16</v>
      </c>
      <c r="S1374">
        <v>21</v>
      </c>
      <c r="T1374">
        <v>24</v>
      </c>
      <c r="U1374">
        <v>28</v>
      </c>
      <c r="V1374">
        <v>19</v>
      </c>
      <c r="W1374">
        <v>19</v>
      </c>
      <c r="X1374">
        <v>22</v>
      </c>
      <c r="Y1374">
        <v>23</v>
      </c>
      <c r="Z1374">
        <v>26</v>
      </c>
      <c r="AA1374">
        <v>21</v>
      </c>
    </row>
    <row r="1375" spans="1:27" hidden="1" x14ac:dyDescent="0.2">
      <c r="A1375">
        <v>2007</v>
      </c>
      <c r="B1375" t="s">
        <v>2901</v>
      </c>
      <c r="C1375" s="29" t="s">
        <v>2909</v>
      </c>
      <c r="D1375" s="29" t="s">
        <v>2910</v>
      </c>
      <c r="E1375" t="s">
        <v>196</v>
      </c>
      <c r="F1375" s="11" t="s">
        <v>439</v>
      </c>
      <c r="G1375" s="11" t="s">
        <v>1408</v>
      </c>
      <c r="H1375" s="13">
        <v>242.15222399999999</v>
      </c>
      <c r="I1375" t="s">
        <v>2774</v>
      </c>
      <c r="J1375" t="s">
        <v>2774</v>
      </c>
      <c r="K1375" s="12">
        <v>15.828429310000001</v>
      </c>
      <c r="L1375" t="s">
        <v>218</v>
      </c>
      <c r="M1375">
        <v>2.8</v>
      </c>
      <c r="N1375">
        <v>11.8</v>
      </c>
      <c r="O1375">
        <v>2</v>
      </c>
      <c r="P1375">
        <v>1.1000000000000001</v>
      </c>
      <c r="Q1375">
        <v>0.2</v>
      </c>
      <c r="R1375">
        <v>16</v>
      </c>
      <c r="S1375">
        <v>21</v>
      </c>
      <c r="T1375">
        <v>24</v>
      </c>
      <c r="U1375">
        <v>28</v>
      </c>
      <c r="V1375">
        <v>19</v>
      </c>
      <c r="W1375">
        <v>19</v>
      </c>
      <c r="X1375">
        <v>22</v>
      </c>
      <c r="Y1375">
        <v>23</v>
      </c>
      <c r="Z1375">
        <v>26</v>
      </c>
      <c r="AA1375">
        <v>21</v>
      </c>
    </row>
    <row r="1376" spans="1:27" hidden="1" x14ac:dyDescent="0.2">
      <c r="A1376">
        <v>2007</v>
      </c>
      <c r="B1376" t="s">
        <v>2901</v>
      </c>
      <c r="C1376" s="29" t="s">
        <v>2909</v>
      </c>
      <c r="D1376" s="29" t="s">
        <v>2910</v>
      </c>
      <c r="E1376" t="s">
        <v>196</v>
      </c>
      <c r="F1376" s="11" t="s">
        <v>439</v>
      </c>
      <c r="G1376" s="11" t="s">
        <v>1409</v>
      </c>
      <c r="H1376" s="13">
        <v>245.04220599999999</v>
      </c>
      <c r="I1376" t="s">
        <v>2774</v>
      </c>
      <c r="J1376" t="s">
        <v>2774</v>
      </c>
      <c r="K1376" s="12">
        <v>19.587466599999999</v>
      </c>
      <c r="L1376" t="s">
        <v>218</v>
      </c>
      <c r="M1376">
        <v>2.8</v>
      </c>
      <c r="N1376">
        <v>11.8</v>
      </c>
      <c r="O1376">
        <v>2</v>
      </c>
      <c r="P1376">
        <v>1.1000000000000001</v>
      </c>
      <c r="Q1376">
        <v>0.2</v>
      </c>
      <c r="R1376">
        <v>16</v>
      </c>
      <c r="S1376">
        <v>21</v>
      </c>
      <c r="T1376">
        <v>24</v>
      </c>
      <c r="U1376">
        <v>28</v>
      </c>
      <c r="V1376">
        <v>19</v>
      </c>
      <c r="W1376">
        <v>19</v>
      </c>
      <c r="X1376">
        <v>22</v>
      </c>
      <c r="Y1376">
        <v>23</v>
      </c>
      <c r="Z1376">
        <v>26</v>
      </c>
      <c r="AA1376">
        <v>21</v>
      </c>
    </row>
    <row r="1377" spans="1:27" hidden="1" x14ac:dyDescent="0.2">
      <c r="A1377">
        <v>2007</v>
      </c>
      <c r="B1377" t="s">
        <v>2901</v>
      </c>
      <c r="C1377" s="29" t="s">
        <v>2909</v>
      </c>
      <c r="D1377" s="29" t="s">
        <v>2910</v>
      </c>
      <c r="E1377" t="s">
        <v>196</v>
      </c>
      <c r="F1377" s="11" t="s">
        <v>439</v>
      </c>
      <c r="G1377" s="11" t="s">
        <v>1410</v>
      </c>
      <c r="H1377" s="13">
        <v>242.081446</v>
      </c>
      <c r="I1377" t="s">
        <v>2774</v>
      </c>
      <c r="J1377" t="s">
        <v>2774</v>
      </c>
      <c r="K1377" s="12">
        <v>16.21691191</v>
      </c>
      <c r="L1377" t="s">
        <v>218</v>
      </c>
      <c r="M1377">
        <v>2.8</v>
      </c>
      <c r="N1377">
        <v>11.8</v>
      </c>
      <c r="O1377">
        <v>2</v>
      </c>
      <c r="P1377">
        <v>1.1000000000000001</v>
      </c>
      <c r="Q1377">
        <v>0.2</v>
      </c>
      <c r="R1377">
        <v>16</v>
      </c>
      <c r="S1377">
        <v>21</v>
      </c>
      <c r="T1377">
        <v>24</v>
      </c>
      <c r="U1377">
        <v>28</v>
      </c>
      <c r="V1377">
        <v>19</v>
      </c>
      <c r="W1377">
        <v>19</v>
      </c>
      <c r="X1377">
        <v>22</v>
      </c>
      <c r="Y1377">
        <v>23</v>
      </c>
      <c r="Z1377">
        <v>26</v>
      </c>
      <c r="AA1377">
        <v>21</v>
      </c>
    </row>
    <row r="1378" spans="1:27" hidden="1" x14ac:dyDescent="0.2">
      <c r="A1378">
        <v>2007</v>
      </c>
      <c r="B1378" t="s">
        <v>2901</v>
      </c>
      <c r="C1378" s="29" t="s">
        <v>2909</v>
      </c>
      <c r="D1378" s="29" t="s">
        <v>2910</v>
      </c>
      <c r="E1378" t="s">
        <v>196</v>
      </c>
      <c r="F1378" s="11" t="s">
        <v>439</v>
      </c>
      <c r="G1378" s="11" t="s">
        <v>1411</v>
      </c>
      <c r="H1378" s="13">
        <v>256.55570599999999</v>
      </c>
      <c r="I1378" t="s">
        <v>2774</v>
      </c>
      <c r="J1378" t="s">
        <v>2774</v>
      </c>
      <c r="K1378" s="12">
        <v>18.096821460000001</v>
      </c>
      <c r="L1378" t="s">
        <v>218</v>
      </c>
      <c r="M1378">
        <v>2.8</v>
      </c>
      <c r="N1378">
        <v>11.8</v>
      </c>
      <c r="O1378">
        <v>2</v>
      </c>
      <c r="P1378">
        <v>1.1000000000000001</v>
      </c>
      <c r="Q1378">
        <v>0.2</v>
      </c>
      <c r="R1378">
        <v>16</v>
      </c>
      <c r="S1378">
        <v>21</v>
      </c>
      <c r="T1378">
        <v>24</v>
      </c>
      <c r="U1378">
        <v>28</v>
      </c>
      <c r="V1378">
        <v>19</v>
      </c>
      <c r="W1378">
        <v>19</v>
      </c>
      <c r="X1378">
        <v>22</v>
      </c>
      <c r="Y1378">
        <v>23</v>
      </c>
      <c r="Z1378">
        <v>26</v>
      </c>
      <c r="AA1378">
        <v>21</v>
      </c>
    </row>
    <row r="1379" spans="1:27" hidden="1" x14ac:dyDescent="0.2">
      <c r="A1379">
        <v>2007</v>
      </c>
      <c r="B1379" t="s">
        <v>2901</v>
      </c>
      <c r="C1379" s="29" t="s">
        <v>2909</v>
      </c>
      <c r="D1379" s="29" t="s">
        <v>2910</v>
      </c>
      <c r="E1379" t="s">
        <v>196</v>
      </c>
      <c r="F1379" s="11" t="s">
        <v>439</v>
      </c>
      <c r="G1379" s="11" t="s">
        <v>1412</v>
      </c>
      <c r="H1379" s="13">
        <v>241.62100799999999</v>
      </c>
      <c r="I1379" t="s">
        <v>2774</v>
      </c>
      <c r="J1379" t="s">
        <v>2774</v>
      </c>
      <c r="K1379" s="12">
        <v>18.504211380000001</v>
      </c>
      <c r="L1379" t="s">
        <v>218</v>
      </c>
      <c r="M1379">
        <v>2.8</v>
      </c>
      <c r="N1379">
        <v>11.8</v>
      </c>
      <c r="O1379">
        <v>2</v>
      </c>
      <c r="P1379">
        <v>1.1000000000000001</v>
      </c>
      <c r="Q1379">
        <v>0.2</v>
      </c>
      <c r="R1379">
        <v>16</v>
      </c>
      <c r="S1379">
        <v>21</v>
      </c>
      <c r="T1379">
        <v>24</v>
      </c>
      <c r="U1379">
        <v>28</v>
      </c>
      <c r="V1379">
        <v>19</v>
      </c>
      <c r="W1379">
        <v>19</v>
      </c>
      <c r="X1379">
        <v>22</v>
      </c>
      <c r="Y1379">
        <v>23</v>
      </c>
      <c r="Z1379">
        <v>26</v>
      </c>
      <c r="AA1379">
        <v>21</v>
      </c>
    </row>
    <row r="1380" spans="1:27" hidden="1" x14ac:dyDescent="0.2">
      <c r="A1380">
        <v>2007</v>
      </c>
      <c r="B1380" t="s">
        <v>2901</v>
      </c>
      <c r="C1380" s="29" t="s">
        <v>2909</v>
      </c>
      <c r="D1380" s="29" t="s">
        <v>2910</v>
      </c>
      <c r="E1380" t="s">
        <v>196</v>
      </c>
      <c r="F1380" s="11" t="s">
        <v>439</v>
      </c>
      <c r="G1380" s="11" t="s">
        <v>1413</v>
      </c>
      <c r="H1380" s="13">
        <v>257.67906799999997</v>
      </c>
      <c r="I1380" t="s">
        <v>2774</v>
      </c>
      <c r="J1380" t="s">
        <v>2774</v>
      </c>
      <c r="K1380" s="12">
        <v>21.731690090000001</v>
      </c>
      <c r="L1380" t="s">
        <v>218</v>
      </c>
      <c r="M1380">
        <v>2.8</v>
      </c>
      <c r="N1380">
        <v>11.8</v>
      </c>
      <c r="O1380">
        <v>2</v>
      </c>
      <c r="P1380">
        <v>1.1000000000000001</v>
      </c>
      <c r="Q1380">
        <v>0.2</v>
      </c>
      <c r="R1380">
        <v>16</v>
      </c>
      <c r="S1380">
        <v>21</v>
      </c>
      <c r="T1380">
        <v>24</v>
      </c>
      <c r="U1380">
        <v>28</v>
      </c>
      <c r="V1380">
        <v>19</v>
      </c>
      <c r="W1380">
        <v>19</v>
      </c>
      <c r="X1380">
        <v>22</v>
      </c>
      <c r="Y1380">
        <v>23</v>
      </c>
      <c r="Z1380">
        <v>26</v>
      </c>
      <c r="AA1380">
        <v>21</v>
      </c>
    </row>
    <row r="1381" spans="1:27" hidden="1" x14ac:dyDescent="0.2">
      <c r="A1381">
        <v>2007</v>
      </c>
      <c r="B1381" t="s">
        <v>2901</v>
      </c>
      <c r="C1381" s="29" t="s">
        <v>2909</v>
      </c>
      <c r="D1381" s="29" t="s">
        <v>2910</v>
      </c>
      <c r="E1381" t="s">
        <v>196</v>
      </c>
      <c r="F1381" s="11" t="s">
        <v>439</v>
      </c>
      <c r="G1381" s="11" t="s">
        <v>1414</v>
      </c>
      <c r="H1381" s="13">
        <v>238.40922499999999</v>
      </c>
      <c r="I1381" t="s">
        <v>2774</v>
      </c>
      <c r="J1381" t="s">
        <v>2774</v>
      </c>
      <c r="K1381" s="12">
        <v>18.943964220000002</v>
      </c>
      <c r="L1381" t="s">
        <v>218</v>
      </c>
      <c r="M1381">
        <v>2.8</v>
      </c>
      <c r="N1381">
        <v>11.8</v>
      </c>
      <c r="O1381">
        <v>2</v>
      </c>
      <c r="P1381">
        <v>1.1000000000000001</v>
      </c>
      <c r="Q1381">
        <v>0.2</v>
      </c>
      <c r="R1381">
        <v>16</v>
      </c>
      <c r="S1381">
        <v>21</v>
      </c>
      <c r="T1381">
        <v>24</v>
      </c>
      <c r="U1381">
        <v>28</v>
      </c>
      <c r="V1381">
        <v>19</v>
      </c>
      <c r="W1381">
        <v>19</v>
      </c>
      <c r="X1381">
        <v>22</v>
      </c>
      <c r="Y1381">
        <v>23</v>
      </c>
      <c r="Z1381">
        <v>26</v>
      </c>
      <c r="AA1381">
        <v>21</v>
      </c>
    </row>
    <row r="1382" spans="1:27" hidden="1" x14ac:dyDescent="0.2">
      <c r="A1382">
        <v>2007</v>
      </c>
      <c r="B1382" t="s">
        <v>2901</v>
      </c>
      <c r="C1382" s="29" t="s">
        <v>2909</v>
      </c>
      <c r="D1382" s="29" t="s">
        <v>2910</v>
      </c>
      <c r="E1382" t="s">
        <v>196</v>
      </c>
      <c r="F1382" s="11" t="s">
        <v>439</v>
      </c>
      <c r="G1382" s="11" t="s">
        <v>1415</v>
      </c>
      <c r="H1382" s="13">
        <v>238.93086199999999</v>
      </c>
      <c r="I1382" t="s">
        <v>2774</v>
      </c>
      <c r="J1382" t="s">
        <v>2774</v>
      </c>
      <c r="K1382" s="12">
        <v>16.33922857</v>
      </c>
      <c r="L1382" t="s">
        <v>218</v>
      </c>
      <c r="M1382">
        <v>2.8</v>
      </c>
      <c r="N1382">
        <v>11.8</v>
      </c>
      <c r="O1382">
        <v>2</v>
      </c>
      <c r="P1382">
        <v>1.1000000000000001</v>
      </c>
      <c r="Q1382">
        <v>0.2</v>
      </c>
      <c r="R1382">
        <v>16</v>
      </c>
      <c r="S1382">
        <v>21</v>
      </c>
      <c r="T1382">
        <v>24</v>
      </c>
      <c r="U1382">
        <v>28</v>
      </c>
      <c r="V1382">
        <v>19</v>
      </c>
      <c r="W1382">
        <v>19</v>
      </c>
      <c r="X1382">
        <v>22</v>
      </c>
      <c r="Y1382">
        <v>23</v>
      </c>
      <c r="Z1382">
        <v>26</v>
      </c>
      <c r="AA1382">
        <v>21</v>
      </c>
    </row>
    <row r="1383" spans="1:27" hidden="1" x14ac:dyDescent="0.2">
      <c r="A1383">
        <v>2007</v>
      </c>
      <c r="B1383" t="s">
        <v>2901</v>
      </c>
      <c r="C1383" s="29" t="s">
        <v>2909</v>
      </c>
      <c r="D1383" s="29" t="s">
        <v>2910</v>
      </c>
      <c r="E1383" t="s">
        <v>196</v>
      </c>
      <c r="F1383" s="11" t="s">
        <v>439</v>
      </c>
      <c r="G1383" s="11" t="s">
        <v>1416</v>
      </c>
      <c r="H1383" s="13">
        <v>260.40915200000001</v>
      </c>
      <c r="I1383" t="s">
        <v>2774</v>
      </c>
      <c r="J1383" t="s">
        <v>2774</v>
      </c>
      <c r="K1383" s="12">
        <v>19.949064709999998</v>
      </c>
      <c r="L1383" t="s">
        <v>218</v>
      </c>
      <c r="M1383">
        <v>2.8</v>
      </c>
      <c r="N1383">
        <v>11.8</v>
      </c>
      <c r="O1383">
        <v>2</v>
      </c>
      <c r="P1383">
        <v>1.1000000000000001</v>
      </c>
      <c r="Q1383">
        <v>0.2</v>
      </c>
      <c r="R1383">
        <v>16</v>
      </c>
      <c r="S1383">
        <v>21</v>
      </c>
      <c r="T1383">
        <v>24</v>
      </c>
      <c r="U1383">
        <v>28</v>
      </c>
      <c r="V1383">
        <v>19</v>
      </c>
      <c r="W1383">
        <v>19</v>
      </c>
      <c r="X1383">
        <v>22</v>
      </c>
      <c r="Y1383">
        <v>23</v>
      </c>
      <c r="Z1383">
        <v>26</v>
      </c>
      <c r="AA1383">
        <v>21</v>
      </c>
    </row>
    <row r="1384" spans="1:27" hidden="1" x14ac:dyDescent="0.2">
      <c r="A1384">
        <v>2007</v>
      </c>
      <c r="B1384" t="s">
        <v>2901</v>
      </c>
      <c r="C1384" s="29" t="s">
        <v>2909</v>
      </c>
      <c r="D1384" s="29" t="s">
        <v>2910</v>
      </c>
      <c r="E1384" t="s">
        <v>196</v>
      </c>
      <c r="F1384" s="11" t="s">
        <v>439</v>
      </c>
      <c r="G1384" s="11" t="s">
        <v>1417</v>
      </c>
      <c r="H1384" s="13">
        <v>238.013204</v>
      </c>
      <c r="I1384" t="s">
        <v>2774</v>
      </c>
      <c r="J1384" t="s">
        <v>2774</v>
      </c>
      <c r="K1384" s="12">
        <v>15.838795510000001</v>
      </c>
      <c r="L1384" t="s">
        <v>218</v>
      </c>
      <c r="M1384">
        <v>2.8</v>
      </c>
      <c r="N1384">
        <v>11.8</v>
      </c>
      <c r="O1384">
        <v>2</v>
      </c>
      <c r="P1384">
        <v>1.1000000000000001</v>
      </c>
      <c r="Q1384">
        <v>0.2</v>
      </c>
      <c r="R1384">
        <v>16</v>
      </c>
      <c r="S1384">
        <v>21</v>
      </c>
      <c r="T1384">
        <v>24</v>
      </c>
      <c r="U1384">
        <v>28</v>
      </c>
      <c r="V1384">
        <v>19</v>
      </c>
      <c r="W1384">
        <v>19</v>
      </c>
      <c r="X1384">
        <v>22</v>
      </c>
      <c r="Y1384">
        <v>23</v>
      </c>
      <c r="Z1384">
        <v>26</v>
      </c>
      <c r="AA1384">
        <v>21</v>
      </c>
    </row>
    <row r="1385" spans="1:27" hidden="1" x14ac:dyDescent="0.2">
      <c r="A1385">
        <v>2007</v>
      </c>
      <c r="B1385" t="s">
        <v>2901</v>
      </c>
      <c r="C1385" s="29" t="s">
        <v>2909</v>
      </c>
      <c r="D1385" s="29" t="s">
        <v>2910</v>
      </c>
      <c r="E1385" t="s">
        <v>196</v>
      </c>
      <c r="F1385" s="11" t="s">
        <v>439</v>
      </c>
      <c r="G1385" s="11" t="s">
        <v>1418</v>
      </c>
      <c r="H1385" s="13">
        <v>243.774496</v>
      </c>
      <c r="I1385" t="s">
        <v>2774</v>
      </c>
      <c r="J1385" t="s">
        <v>2774</v>
      </c>
      <c r="K1385" s="12">
        <v>17.68373579</v>
      </c>
      <c r="L1385" t="s">
        <v>218</v>
      </c>
      <c r="M1385">
        <v>2.8</v>
      </c>
      <c r="N1385">
        <v>11.8</v>
      </c>
      <c r="O1385">
        <v>2</v>
      </c>
      <c r="P1385">
        <v>1.1000000000000001</v>
      </c>
      <c r="Q1385">
        <v>0.2</v>
      </c>
      <c r="R1385">
        <v>16</v>
      </c>
      <c r="S1385">
        <v>21</v>
      </c>
      <c r="T1385">
        <v>24</v>
      </c>
      <c r="U1385">
        <v>28</v>
      </c>
      <c r="V1385">
        <v>19</v>
      </c>
      <c r="W1385">
        <v>19</v>
      </c>
      <c r="X1385">
        <v>22</v>
      </c>
      <c r="Y1385">
        <v>23</v>
      </c>
      <c r="Z1385">
        <v>26</v>
      </c>
      <c r="AA1385">
        <v>21</v>
      </c>
    </row>
    <row r="1386" spans="1:27" hidden="1" x14ac:dyDescent="0.2">
      <c r="A1386">
        <v>2007</v>
      </c>
      <c r="B1386" t="s">
        <v>2901</v>
      </c>
      <c r="C1386" s="29" t="s">
        <v>2909</v>
      </c>
      <c r="D1386" s="29" t="s">
        <v>2910</v>
      </c>
      <c r="E1386" t="s">
        <v>196</v>
      </c>
      <c r="F1386" s="11" t="s">
        <v>439</v>
      </c>
      <c r="G1386" s="11" t="s">
        <v>1419</v>
      </c>
      <c r="H1386" s="13">
        <v>278.07972799999999</v>
      </c>
      <c r="I1386" t="s">
        <v>2774</v>
      </c>
      <c r="J1386" t="s">
        <v>2774</v>
      </c>
      <c r="K1386" s="12">
        <v>17.533949679999999</v>
      </c>
      <c r="L1386" t="s">
        <v>218</v>
      </c>
      <c r="M1386">
        <v>2.8</v>
      </c>
      <c r="N1386">
        <v>11.8</v>
      </c>
      <c r="O1386">
        <v>2</v>
      </c>
      <c r="P1386">
        <v>1.1000000000000001</v>
      </c>
      <c r="Q1386">
        <v>0.2</v>
      </c>
      <c r="R1386">
        <v>16</v>
      </c>
      <c r="S1386">
        <v>21</v>
      </c>
      <c r="T1386">
        <v>24</v>
      </c>
      <c r="U1386">
        <v>28</v>
      </c>
      <c r="V1386">
        <v>19</v>
      </c>
      <c r="W1386">
        <v>19</v>
      </c>
      <c r="X1386">
        <v>22</v>
      </c>
      <c r="Y1386">
        <v>23</v>
      </c>
      <c r="Z1386">
        <v>26</v>
      </c>
      <c r="AA1386">
        <v>21</v>
      </c>
    </row>
    <row r="1387" spans="1:27" hidden="1" x14ac:dyDescent="0.2">
      <c r="A1387">
        <v>2007</v>
      </c>
      <c r="B1387" t="s">
        <v>2901</v>
      </c>
      <c r="C1387" s="29" t="s">
        <v>2909</v>
      </c>
      <c r="D1387" s="29" t="s">
        <v>2910</v>
      </c>
      <c r="E1387" t="s">
        <v>196</v>
      </c>
      <c r="F1387" s="11" t="s">
        <v>439</v>
      </c>
      <c r="G1387" s="11" t="s">
        <v>1420</v>
      </c>
      <c r="H1387" s="13">
        <v>235.097216</v>
      </c>
      <c r="I1387" t="s">
        <v>2774</v>
      </c>
      <c r="J1387" t="s">
        <v>2774</v>
      </c>
      <c r="K1387" s="12">
        <v>18.531699159999999</v>
      </c>
      <c r="L1387" t="s">
        <v>218</v>
      </c>
      <c r="M1387">
        <v>2.8</v>
      </c>
      <c r="N1387">
        <v>11.8</v>
      </c>
      <c r="O1387">
        <v>2</v>
      </c>
      <c r="P1387">
        <v>1.1000000000000001</v>
      </c>
      <c r="Q1387">
        <v>0.2</v>
      </c>
      <c r="R1387">
        <v>16</v>
      </c>
      <c r="S1387">
        <v>21</v>
      </c>
      <c r="T1387">
        <v>24</v>
      </c>
      <c r="U1387">
        <v>28</v>
      </c>
      <c r="V1387">
        <v>19</v>
      </c>
      <c r="W1387">
        <v>19</v>
      </c>
      <c r="X1387">
        <v>22</v>
      </c>
      <c r="Y1387">
        <v>23</v>
      </c>
      <c r="Z1387">
        <v>26</v>
      </c>
      <c r="AA1387">
        <v>21</v>
      </c>
    </row>
    <row r="1388" spans="1:27" hidden="1" x14ac:dyDescent="0.2">
      <c r="A1388">
        <v>2007</v>
      </c>
      <c r="B1388" t="s">
        <v>2901</v>
      </c>
      <c r="C1388" s="29" t="s">
        <v>2909</v>
      </c>
      <c r="D1388" s="29" t="s">
        <v>2910</v>
      </c>
      <c r="E1388" t="s">
        <v>196</v>
      </c>
      <c r="F1388" s="11" t="s">
        <v>439</v>
      </c>
      <c r="G1388" s="11" t="s">
        <v>1421</v>
      </c>
      <c r="H1388" s="13">
        <v>220.64468299999999</v>
      </c>
      <c r="I1388" t="s">
        <v>2774</v>
      </c>
      <c r="J1388" t="s">
        <v>2774</v>
      </c>
      <c r="K1388" s="12">
        <v>21.022149979999998</v>
      </c>
      <c r="L1388" t="s">
        <v>218</v>
      </c>
      <c r="M1388">
        <v>2.8</v>
      </c>
      <c r="N1388">
        <v>11.8</v>
      </c>
      <c r="O1388">
        <v>2</v>
      </c>
      <c r="P1388">
        <v>1.1000000000000001</v>
      </c>
      <c r="Q1388">
        <v>0.2</v>
      </c>
      <c r="R1388">
        <v>16</v>
      </c>
      <c r="S1388">
        <v>21</v>
      </c>
      <c r="T1388">
        <v>24</v>
      </c>
      <c r="U1388">
        <v>28</v>
      </c>
      <c r="V1388">
        <v>19</v>
      </c>
      <c r="W1388">
        <v>19</v>
      </c>
      <c r="X1388">
        <v>22</v>
      </c>
      <c r="Y1388">
        <v>23</v>
      </c>
      <c r="Z1388">
        <v>26</v>
      </c>
      <c r="AA1388">
        <v>21</v>
      </c>
    </row>
    <row r="1389" spans="1:27" hidden="1" x14ac:dyDescent="0.2">
      <c r="A1389">
        <v>2007</v>
      </c>
      <c r="B1389" t="s">
        <v>2901</v>
      </c>
      <c r="C1389" s="29" t="s">
        <v>2909</v>
      </c>
      <c r="D1389" s="29" t="s">
        <v>2910</v>
      </c>
      <c r="E1389" t="s">
        <v>196</v>
      </c>
      <c r="F1389" s="11" t="s">
        <v>439</v>
      </c>
      <c r="G1389" s="11" t="s">
        <v>1422</v>
      </c>
      <c r="H1389" s="13">
        <v>248.56286800000001</v>
      </c>
      <c r="I1389" t="s">
        <v>2774</v>
      </c>
      <c r="J1389" t="s">
        <v>2774</v>
      </c>
      <c r="K1389" s="12">
        <v>19.62151326</v>
      </c>
      <c r="L1389" t="s">
        <v>218</v>
      </c>
      <c r="M1389">
        <v>2.8</v>
      </c>
      <c r="N1389">
        <v>11.8</v>
      </c>
      <c r="O1389">
        <v>2</v>
      </c>
      <c r="P1389">
        <v>1.1000000000000001</v>
      </c>
      <c r="Q1389">
        <v>0.2</v>
      </c>
      <c r="R1389">
        <v>16</v>
      </c>
      <c r="S1389">
        <v>21</v>
      </c>
      <c r="T1389">
        <v>24</v>
      </c>
      <c r="U1389">
        <v>28</v>
      </c>
      <c r="V1389">
        <v>19</v>
      </c>
      <c r="W1389">
        <v>19</v>
      </c>
      <c r="X1389">
        <v>22</v>
      </c>
      <c r="Y1389">
        <v>23</v>
      </c>
      <c r="Z1389">
        <v>26</v>
      </c>
      <c r="AA1389">
        <v>21</v>
      </c>
    </row>
    <row r="1390" spans="1:27" hidden="1" x14ac:dyDescent="0.2">
      <c r="A1390">
        <v>2007</v>
      </c>
      <c r="B1390" t="s">
        <v>2901</v>
      </c>
      <c r="C1390" s="29" t="s">
        <v>2909</v>
      </c>
      <c r="D1390" s="29" t="s">
        <v>2910</v>
      </c>
      <c r="E1390" t="s">
        <v>196</v>
      </c>
      <c r="F1390" s="11" t="s">
        <v>439</v>
      </c>
      <c r="G1390" s="11" t="s">
        <v>1423</v>
      </c>
      <c r="H1390" s="13">
        <v>253.70408800000001</v>
      </c>
      <c r="I1390" t="s">
        <v>2774</v>
      </c>
      <c r="J1390" t="s">
        <v>2774</v>
      </c>
      <c r="K1390" s="12">
        <v>18.875754969999999</v>
      </c>
      <c r="L1390" t="s">
        <v>218</v>
      </c>
      <c r="M1390">
        <v>2.8</v>
      </c>
      <c r="N1390">
        <v>11.8</v>
      </c>
      <c r="O1390">
        <v>2</v>
      </c>
      <c r="P1390">
        <v>1.1000000000000001</v>
      </c>
      <c r="Q1390">
        <v>0.2</v>
      </c>
      <c r="R1390">
        <v>16</v>
      </c>
      <c r="S1390">
        <v>21</v>
      </c>
      <c r="T1390">
        <v>24</v>
      </c>
      <c r="U1390">
        <v>28</v>
      </c>
      <c r="V1390">
        <v>19</v>
      </c>
      <c r="W1390">
        <v>19</v>
      </c>
      <c r="X1390">
        <v>22</v>
      </c>
      <c r="Y1390">
        <v>23</v>
      </c>
      <c r="Z1390">
        <v>26</v>
      </c>
      <c r="AA1390">
        <v>21</v>
      </c>
    </row>
    <row r="1391" spans="1:27" hidden="1" x14ac:dyDescent="0.2">
      <c r="A1391">
        <v>2007</v>
      </c>
      <c r="B1391" t="s">
        <v>2901</v>
      </c>
      <c r="C1391" s="29" t="s">
        <v>2909</v>
      </c>
      <c r="D1391" s="29" t="s">
        <v>2910</v>
      </c>
      <c r="E1391" t="s">
        <v>196</v>
      </c>
      <c r="F1391" s="11" t="s">
        <v>439</v>
      </c>
      <c r="G1391" s="11" t="s">
        <v>1424</v>
      </c>
      <c r="H1391" s="13">
        <v>263.63596799999999</v>
      </c>
      <c r="I1391" t="s">
        <v>2774</v>
      </c>
      <c r="J1391" t="s">
        <v>2774</v>
      </c>
      <c r="K1391" s="12">
        <v>17.935373540000001</v>
      </c>
      <c r="L1391" t="s">
        <v>218</v>
      </c>
      <c r="M1391">
        <v>2.8</v>
      </c>
      <c r="N1391">
        <v>11.8</v>
      </c>
      <c r="O1391">
        <v>2</v>
      </c>
      <c r="P1391">
        <v>1.1000000000000001</v>
      </c>
      <c r="Q1391">
        <v>0.2</v>
      </c>
      <c r="R1391">
        <v>16</v>
      </c>
      <c r="S1391">
        <v>21</v>
      </c>
      <c r="T1391">
        <v>24</v>
      </c>
      <c r="U1391">
        <v>28</v>
      </c>
      <c r="V1391">
        <v>19</v>
      </c>
      <c r="W1391">
        <v>19</v>
      </c>
      <c r="X1391">
        <v>22</v>
      </c>
      <c r="Y1391">
        <v>23</v>
      </c>
      <c r="Z1391">
        <v>26</v>
      </c>
      <c r="AA1391">
        <v>21</v>
      </c>
    </row>
    <row r="1392" spans="1:27" hidden="1" x14ac:dyDescent="0.2">
      <c r="A1392">
        <v>2007</v>
      </c>
      <c r="B1392" t="s">
        <v>2901</v>
      </c>
      <c r="C1392" s="29" t="s">
        <v>2909</v>
      </c>
      <c r="D1392" s="29" t="s">
        <v>2910</v>
      </c>
      <c r="E1392" t="s">
        <v>196</v>
      </c>
      <c r="F1392" s="11" t="s">
        <v>439</v>
      </c>
      <c r="G1392" s="11" t="s">
        <v>1425</v>
      </c>
      <c r="H1392" s="13">
        <v>209.019274</v>
      </c>
      <c r="I1392" t="s">
        <v>2774</v>
      </c>
      <c r="J1392" t="s">
        <v>2774</v>
      </c>
      <c r="K1392" s="12">
        <v>17.46768995</v>
      </c>
      <c r="L1392" t="s">
        <v>218</v>
      </c>
      <c r="M1392">
        <v>2.8</v>
      </c>
      <c r="N1392">
        <v>11.8</v>
      </c>
      <c r="O1392">
        <v>2</v>
      </c>
      <c r="P1392">
        <v>1.1000000000000001</v>
      </c>
      <c r="Q1392">
        <v>0.2</v>
      </c>
      <c r="R1392">
        <v>16</v>
      </c>
      <c r="S1392">
        <v>21</v>
      </c>
      <c r="T1392">
        <v>24</v>
      </c>
      <c r="U1392">
        <v>28</v>
      </c>
      <c r="V1392">
        <v>19</v>
      </c>
      <c r="W1392">
        <v>19</v>
      </c>
      <c r="X1392">
        <v>22</v>
      </c>
      <c r="Y1392">
        <v>23</v>
      </c>
      <c r="Z1392">
        <v>26</v>
      </c>
      <c r="AA1392">
        <v>21</v>
      </c>
    </row>
    <row r="1393" spans="1:27" hidden="1" x14ac:dyDescent="0.2">
      <c r="A1393">
        <v>2007</v>
      </c>
      <c r="B1393" t="s">
        <v>2901</v>
      </c>
      <c r="C1393" s="29" t="s">
        <v>2909</v>
      </c>
      <c r="D1393" s="29" t="s">
        <v>2910</v>
      </c>
      <c r="E1393" t="s">
        <v>196</v>
      </c>
      <c r="F1393" s="11" t="s">
        <v>439</v>
      </c>
      <c r="G1393" s="11" t="s">
        <v>1426</v>
      </c>
      <c r="H1393" s="13">
        <v>231.51002099999999</v>
      </c>
      <c r="I1393" t="s">
        <v>2774</v>
      </c>
      <c r="J1393" t="s">
        <v>2774</v>
      </c>
      <c r="K1393" s="12">
        <v>18.646784490000002</v>
      </c>
      <c r="L1393" t="s">
        <v>218</v>
      </c>
      <c r="M1393">
        <v>2.8</v>
      </c>
      <c r="N1393">
        <v>11.8</v>
      </c>
      <c r="O1393">
        <v>2</v>
      </c>
      <c r="P1393">
        <v>1.1000000000000001</v>
      </c>
      <c r="Q1393">
        <v>0.2</v>
      </c>
      <c r="R1393">
        <v>16</v>
      </c>
      <c r="S1393">
        <v>21</v>
      </c>
      <c r="T1393">
        <v>24</v>
      </c>
      <c r="U1393">
        <v>28</v>
      </c>
      <c r="V1393">
        <v>19</v>
      </c>
      <c r="W1393">
        <v>19</v>
      </c>
      <c r="X1393">
        <v>22</v>
      </c>
      <c r="Y1393">
        <v>23</v>
      </c>
      <c r="Z1393">
        <v>26</v>
      </c>
      <c r="AA1393">
        <v>21</v>
      </c>
    </row>
    <row r="1394" spans="1:27" hidden="1" x14ac:dyDescent="0.2">
      <c r="A1394">
        <v>2007</v>
      </c>
      <c r="B1394" t="s">
        <v>2901</v>
      </c>
      <c r="C1394" s="29" t="s">
        <v>2909</v>
      </c>
      <c r="D1394" s="29" t="s">
        <v>2910</v>
      </c>
      <c r="E1394" t="s">
        <v>196</v>
      </c>
      <c r="F1394" s="11" t="s">
        <v>439</v>
      </c>
      <c r="G1394" s="11" t="s">
        <v>1427</v>
      </c>
      <c r="H1394" s="13">
        <v>204.475402</v>
      </c>
      <c r="I1394" t="s">
        <v>2774</v>
      </c>
      <c r="J1394" t="s">
        <v>2774</v>
      </c>
      <c r="K1394" s="12">
        <v>20.390874650000001</v>
      </c>
      <c r="L1394" t="s">
        <v>218</v>
      </c>
      <c r="M1394">
        <v>2.8</v>
      </c>
      <c r="N1394">
        <v>11.8</v>
      </c>
      <c r="O1394">
        <v>2</v>
      </c>
      <c r="P1394">
        <v>1.1000000000000001</v>
      </c>
      <c r="Q1394">
        <v>0.2</v>
      </c>
      <c r="R1394">
        <v>16</v>
      </c>
      <c r="S1394">
        <v>21</v>
      </c>
      <c r="T1394">
        <v>24</v>
      </c>
      <c r="U1394">
        <v>28</v>
      </c>
      <c r="V1394">
        <v>19</v>
      </c>
      <c r="W1394">
        <v>19</v>
      </c>
      <c r="X1394">
        <v>22</v>
      </c>
      <c r="Y1394">
        <v>23</v>
      </c>
      <c r="Z1394">
        <v>26</v>
      </c>
      <c r="AA1394">
        <v>21</v>
      </c>
    </row>
    <row r="1395" spans="1:27" hidden="1" x14ac:dyDescent="0.2">
      <c r="A1395">
        <v>2007</v>
      </c>
      <c r="B1395" t="s">
        <v>2901</v>
      </c>
      <c r="C1395" s="29" t="s">
        <v>2909</v>
      </c>
      <c r="D1395" s="29" t="s">
        <v>2910</v>
      </c>
      <c r="E1395" t="s">
        <v>196</v>
      </c>
      <c r="F1395" s="11" t="s">
        <v>439</v>
      </c>
      <c r="G1395" s="11" t="s">
        <v>1428</v>
      </c>
      <c r="H1395" s="13">
        <v>237.20049499999999</v>
      </c>
      <c r="I1395" t="s">
        <v>2774</v>
      </c>
      <c r="J1395" t="s">
        <v>2774</v>
      </c>
      <c r="K1395" s="12">
        <v>18.70163595</v>
      </c>
      <c r="L1395" t="s">
        <v>218</v>
      </c>
      <c r="M1395">
        <v>2.8</v>
      </c>
      <c r="N1395">
        <v>11.8</v>
      </c>
      <c r="O1395">
        <v>2</v>
      </c>
      <c r="P1395">
        <v>1.1000000000000001</v>
      </c>
      <c r="Q1395">
        <v>0.2</v>
      </c>
      <c r="R1395">
        <v>16</v>
      </c>
      <c r="S1395">
        <v>21</v>
      </c>
      <c r="T1395">
        <v>24</v>
      </c>
      <c r="U1395">
        <v>28</v>
      </c>
      <c r="V1395">
        <v>19</v>
      </c>
      <c r="W1395">
        <v>19</v>
      </c>
      <c r="X1395">
        <v>22</v>
      </c>
      <c r="Y1395">
        <v>23</v>
      </c>
      <c r="Z1395">
        <v>26</v>
      </c>
      <c r="AA1395">
        <v>21</v>
      </c>
    </row>
    <row r="1396" spans="1:27" hidden="1" x14ac:dyDescent="0.2">
      <c r="A1396">
        <v>2007</v>
      </c>
      <c r="B1396" t="s">
        <v>2901</v>
      </c>
      <c r="C1396" s="29" t="s">
        <v>2909</v>
      </c>
      <c r="D1396" s="29" t="s">
        <v>2910</v>
      </c>
      <c r="E1396" t="s">
        <v>196</v>
      </c>
      <c r="F1396" s="11" t="s">
        <v>439</v>
      </c>
      <c r="G1396" s="11" t="s">
        <v>1429</v>
      </c>
      <c r="H1396" s="13">
        <v>240.46782400000001</v>
      </c>
      <c r="I1396" t="s">
        <v>2774</v>
      </c>
      <c r="J1396" t="s">
        <v>2774</v>
      </c>
      <c r="K1396" s="12">
        <v>17.526553839999998</v>
      </c>
      <c r="L1396" t="s">
        <v>218</v>
      </c>
      <c r="M1396">
        <v>2.8</v>
      </c>
      <c r="N1396">
        <v>11.8</v>
      </c>
      <c r="O1396">
        <v>2</v>
      </c>
      <c r="P1396">
        <v>1.1000000000000001</v>
      </c>
      <c r="Q1396">
        <v>0.2</v>
      </c>
      <c r="R1396">
        <v>16</v>
      </c>
      <c r="S1396">
        <v>21</v>
      </c>
      <c r="T1396">
        <v>24</v>
      </c>
      <c r="U1396">
        <v>28</v>
      </c>
      <c r="V1396">
        <v>19</v>
      </c>
      <c r="W1396">
        <v>19</v>
      </c>
      <c r="X1396">
        <v>22</v>
      </c>
      <c r="Y1396">
        <v>23</v>
      </c>
      <c r="Z1396">
        <v>26</v>
      </c>
      <c r="AA1396">
        <v>21</v>
      </c>
    </row>
    <row r="1397" spans="1:27" hidden="1" x14ac:dyDescent="0.2">
      <c r="A1397">
        <v>2007</v>
      </c>
      <c r="B1397" t="s">
        <v>2901</v>
      </c>
      <c r="C1397" s="29" t="s">
        <v>2909</v>
      </c>
      <c r="D1397" s="29" t="s">
        <v>2910</v>
      </c>
      <c r="E1397" t="s">
        <v>196</v>
      </c>
      <c r="F1397" s="11" t="s">
        <v>439</v>
      </c>
      <c r="G1397" s="11" t="s">
        <v>1430</v>
      </c>
      <c r="H1397" s="13">
        <v>250.68459300000001</v>
      </c>
      <c r="I1397" t="s">
        <v>2774</v>
      </c>
      <c r="J1397" t="s">
        <v>2774</v>
      </c>
      <c r="K1397" s="12">
        <v>19.287219499999999</v>
      </c>
      <c r="L1397" t="s">
        <v>218</v>
      </c>
      <c r="M1397">
        <v>2.8</v>
      </c>
      <c r="N1397">
        <v>11.8</v>
      </c>
      <c r="O1397">
        <v>2</v>
      </c>
      <c r="P1397">
        <v>1.1000000000000001</v>
      </c>
      <c r="Q1397">
        <v>0.2</v>
      </c>
      <c r="R1397">
        <v>16</v>
      </c>
      <c r="S1397">
        <v>21</v>
      </c>
      <c r="T1397">
        <v>24</v>
      </c>
      <c r="U1397">
        <v>28</v>
      </c>
      <c r="V1397">
        <v>19</v>
      </c>
      <c r="W1397">
        <v>19</v>
      </c>
      <c r="X1397">
        <v>22</v>
      </c>
      <c r="Y1397">
        <v>23</v>
      </c>
      <c r="Z1397">
        <v>26</v>
      </c>
      <c r="AA1397">
        <v>21</v>
      </c>
    </row>
    <row r="1398" spans="1:27" hidden="1" x14ac:dyDescent="0.2">
      <c r="A1398">
        <v>2007</v>
      </c>
      <c r="B1398" t="s">
        <v>2901</v>
      </c>
      <c r="C1398" s="29" t="s">
        <v>2909</v>
      </c>
      <c r="D1398" s="29" t="s">
        <v>2910</v>
      </c>
      <c r="E1398" t="s">
        <v>196</v>
      </c>
      <c r="F1398" s="11" t="s">
        <v>439</v>
      </c>
      <c r="G1398" s="11" t="s">
        <v>1431</v>
      </c>
      <c r="H1398" s="13">
        <v>208.522739</v>
      </c>
      <c r="I1398" t="s">
        <v>2774</v>
      </c>
      <c r="J1398" t="s">
        <v>2774</v>
      </c>
      <c r="K1398" s="12">
        <v>20.319215539999998</v>
      </c>
      <c r="L1398" t="s">
        <v>218</v>
      </c>
      <c r="M1398">
        <v>2.8</v>
      </c>
      <c r="N1398">
        <v>11.8</v>
      </c>
      <c r="O1398">
        <v>2</v>
      </c>
      <c r="P1398">
        <v>1.1000000000000001</v>
      </c>
      <c r="Q1398">
        <v>0.2</v>
      </c>
      <c r="R1398">
        <v>16</v>
      </c>
      <c r="S1398">
        <v>21</v>
      </c>
      <c r="T1398">
        <v>24</v>
      </c>
      <c r="U1398">
        <v>28</v>
      </c>
      <c r="V1398">
        <v>19</v>
      </c>
      <c r="W1398">
        <v>19</v>
      </c>
      <c r="X1398">
        <v>22</v>
      </c>
      <c r="Y1398">
        <v>23</v>
      </c>
      <c r="Z1398">
        <v>26</v>
      </c>
      <c r="AA1398">
        <v>21</v>
      </c>
    </row>
    <row r="1399" spans="1:27" hidden="1" x14ac:dyDescent="0.2">
      <c r="A1399">
        <v>2007</v>
      </c>
      <c r="B1399" t="s">
        <v>2901</v>
      </c>
      <c r="C1399" s="29" t="s">
        <v>2909</v>
      </c>
      <c r="D1399" s="29" t="s">
        <v>2910</v>
      </c>
      <c r="E1399" t="s">
        <v>196</v>
      </c>
      <c r="F1399" s="11" t="s">
        <v>385</v>
      </c>
      <c r="G1399" s="11" t="s">
        <v>1433</v>
      </c>
      <c r="H1399" s="13">
        <v>252.813762</v>
      </c>
      <c r="I1399" t="s">
        <v>2774</v>
      </c>
      <c r="J1399" t="s">
        <v>2774</v>
      </c>
      <c r="K1399" s="12">
        <v>16.097765679999998</v>
      </c>
      <c r="L1399" t="s">
        <v>218</v>
      </c>
      <c r="M1399">
        <v>2.8</v>
      </c>
      <c r="N1399">
        <v>11.8</v>
      </c>
      <c r="O1399">
        <v>2</v>
      </c>
      <c r="P1399">
        <v>1.1000000000000001</v>
      </c>
      <c r="Q1399">
        <v>0.2</v>
      </c>
      <c r="R1399">
        <v>16</v>
      </c>
      <c r="S1399">
        <v>21</v>
      </c>
      <c r="T1399">
        <v>24</v>
      </c>
      <c r="U1399">
        <v>28</v>
      </c>
      <c r="V1399">
        <v>19</v>
      </c>
      <c r="W1399">
        <v>19</v>
      </c>
      <c r="X1399">
        <v>22</v>
      </c>
      <c r="Y1399">
        <v>23</v>
      </c>
      <c r="Z1399">
        <v>26</v>
      </c>
      <c r="AA1399">
        <v>21</v>
      </c>
    </row>
    <row r="1400" spans="1:27" hidden="1" x14ac:dyDescent="0.2">
      <c r="A1400">
        <v>2007</v>
      </c>
      <c r="B1400" t="s">
        <v>2901</v>
      </c>
      <c r="C1400" s="29" t="s">
        <v>2909</v>
      </c>
      <c r="D1400" s="29" t="s">
        <v>2910</v>
      </c>
      <c r="E1400" t="s">
        <v>196</v>
      </c>
      <c r="F1400" s="11" t="s">
        <v>385</v>
      </c>
      <c r="G1400" s="11" t="s">
        <v>1572</v>
      </c>
      <c r="H1400" s="13">
        <v>255.46302299999999</v>
      </c>
      <c r="I1400" t="s">
        <v>2774</v>
      </c>
      <c r="J1400" t="s">
        <v>2774</v>
      </c>
      <c r="K1400" s="12">
        <v>18.712437309999999</v>
      </c>
      <c r="L1400" t="s">
        <v>218</v>
      </c>
      <c r="M1400">
        <v>2.8</v>
      </c>
      <c r="N1400">
        <v>11.8</v>
      </c>
      <c r="O1400">
        <v>2</v>
      </c>
      <c r="P1400">
        <v>1.1000000000000001</v>
      </c>
      <c r="Q1400">
        <v>0.2</v>
      </c>
      <c r="R1400">
        <v>16</v>
      </c>
      <c r="S1400">
        <v>21</v>
      </c>
      <c r="T1400">
        <v>24</v>
      </c>
      <c r="U1400">
        <v>28</v>
      </c>
      <c r="V1400">
        <v>19</v>
      </c>
      <c r="W1400">
        <v>19</v>
      </c>
      <c r="X1400">
        <v>22</v>
      </c>
      <c r="Y1400">
        <v>23</v>
      </c>
      <c r="Z1400">
        <v>26</v>
      </c>
      <c r="AA1400">
        <v>21</v>
      </c>
    </row>
    <row r="1401" spans="1:27" hidden="1" x14ac:dyDescent="0.2">
      <c r="A1401">
        <v>2007</v>
      </c>
      <c r="B1401" t="s">
        <v>2901</v>
      </c>
      <c r="C1401" s="29" t="s">
        <v>2909</v>
      </c>
      <c r="D1401" s="29" t="s">
        <v>2910</v>
      </c>
      <c r="E1401" t="s">
        <v>196</v>
      </c>
      <c r="F1401" s="11" t="s">
        <v>385</v>
      </c>
      <c r="G1401" s="11" t="s">
        <v>1434</v>
      </c>
      <c r="H1401" s="13">
        <v>227.563266</v>
      </c>
      <c r="I1401" t="s">
        <v>2774</v>
      </c>
      <c r="J1401" t="s">
        <v>2774</v>
      </c>
      <c r="K1401" s="12">
        <v>19.960454800000001</v>
      </c>
      <c r="L1401" t="s">
        <v>218</v>
      </c>
      <c r="M1401">
        <v>2.8</v>
      </c>
      <c r="N1401">
        <v>11.8</v>
      </c>
      <c r="O1401">
        <v>2</v>
      </c>
      <c r="P1401">
        <v>1.1000000000000001</v>
      </c>
      <c r="Q1401">
        <v>0.2</v>
      </c>
      <c r="R1401">
        <v>16</v>
      </c>
      <c r="S1401">
        <v>21</v>
      </c>
      <c r="T1401">
        <v>24</v>
      </c>
      <c r="U1401">
        <v>28</v>
      </c>
      <c r="V1401">
        <v>19</v>
      </c>
      <c r="W1401">
        <v>19</v>
      </c>
      <c r="X1401">
        <v>22</v>
      </c>
      <c r="Y1401">
        <v>23</v>
      </c>
      <c r="Z1401">
        <v>26</v>
      </c>
      <c r="AA1401">
        <v>21</v>
      </c>
    </row>
    <row r="1402" spans="1:27" hidden="1" x14ac:dyDescent="0.2">
      <c r="A1402">
        <v>2007</v>
      </c>
      <c r="B1402" t="s">
        <v>2901</v>
      </c>
      <c r="C1402" s="29" t="s">
        <v>2909</v>
      </c>
      <c r="D1402" s="29" t="s">
        <v>2910</v>
      </c>
      <c r="E1402" t="s">
        <v>196</v>
      </c>
      <c r="F1402" s="11" t="s">
        <v>385</v>
      </c>
      <c r="G1402" s="11" t="s">
        <v>1595</v>
      </c>
      <c r="H1402" s="13">
        <v>228.44348600000001</v>
      </c>
      <c r="I1402" t="s">
        <v>2774</v>
      </c>
      <c r="J1402" t="s">
        <v>2774</v>
      </c>
      <c r="K1402" s="12">
        <v>19.56183274</v>
      </c>
      <c r="L1402" t="s">
        <v>218</v>
      </c>
      <c r="M1402">
        <v>2.8</v>
      </c>
      <c r="N1402">
        <v>11.8</v>
      </c>
      <c r="O1402">
        <v>2</v>
      </c>
      <c r="P1402">
        <v>1.1000000000000001</v>
      </c>
      <c r="Q1402">
        <v>0.2</v>
      </c>
      <c r="R1402">
        <v>16</v>
      </c>
      <c r="S1402">
        <v>21</v>
      </c>
      <c r="T1402">
        <v>24</v>
      </c>
      <c r="U1402">
        <v>28</v>
      </c>
      <c r="V1402">
        <v>19</v>
      </c>
      <c r="W1402">
        <v>19</v>
      </c>
      <c r="X1402">
        <v>22</v>
      </c>
      <c r="Y1402">
        <v>23</v>
      </c>
      <c r="Z1402">
        <v>26</v>
      </c>
      <c r="AA1402">
        <v>21</v>
      </c>
    </row>
    <row r="1403" spans="1:27" hidden="1" x14ac:dyDescent="0.2">
      <c r="A1403">
        <v>2007</v>
      </c>
      <c r="B1403" t="s">
        <v>2901</v>
      </c>
      <c r="C1403" s="29" t="s">
        <v>2909</v>
      </c>
      <c r="D1403" s="29" t="s">
        <v>2910</v>
      </c>
      <c r="E1403" t="s">
        <v>196</v>
      </c>
      <c r="F1403" s="11" t="s">
        <v>385</v>
      </c>
      <c r="G1403" s="11" t="s">
        <v>1596</v>
      </c>
      <c r="H1403" s="13">
        <v>246.92620199999999</v>
      </c>
      <c r="I1403" t="s">
        <v>2774</v>
      </c>
      <c r="J1403" t="s">
        <v>2774</v>
      </c>
      <c r="K1403" s="12">
        <v>20.7618598</v>
      </c>
      <c r="L1403" t="s">
        <v>218</v>
      </c>
      <c r="M1403">
        <v>2.8</v>
      </c>
      <c r="N1403">
        <v>11.8</v>
      </c>
      <c r="O1403">
        <v>2</v>
      </c>
      <c r="P1403">
        <v>1.1000000000000001</v>
      </c>
      <c r="Q1403">
        <v>0.2</v>
      </c>
      <c r="R1403">
        <v>16</v>
      </c>
      <c r="S1403">
        <v>21</v>
      </c>
      <c r="T1403">
        <v>24</v>
      </c>
      <c r="U1403">
        <v>28</v>
      </c>
      <c r="V1403">
        <v>19</v>
      </c>
      <c r="W1403">
        <v>19</v>
      </c>
      <c r="X1403">
        <v>22</v>
      </c>
      <c r="Y1403">
        <v>23</v>
      </c>
      <c r="Z1403">
        <v>26</v>
      </c>
      <c r="AA1403">
        <v>21</v>
      </c>
    </row>
    <row r="1404" spans="1:27" hidden="1" x14ac:dyDescent="0.2">
      <c r="A1404">
        <v>2007</v>
      </c>
      <c r="B1404" t="s">
        <v>2901</v>
      </c>
      <c r="C1404" s="29" t="s">
        <v>2909</v>
      </c>
      <c r="D1404" s="29" t="s">
        <v>2910</v>
      </c>
      <c r="E1404" t="s">
        <v>196</v>
      </c>
      <c r="F1404" s="11" t="s">
        <v>385</v>
      </c>
      <c r="G1404" s="11" t="s">
        <v>1597</v>
      </c>
      <c r="H1404" s="13">
        <v>248.45107899999999</v>
      </c>
      <c r="I1404" t="s">
        <v>2774</v>
      </c>
      <c r="J1404" t="s">
        <v>2774</v>
      </c>
      <c r="K1404" s="12">
        <v>17.868600300000001</v>
      </c>
      <c r="L1404" t="s">
        <v>218</v>
      </c>
      <c r="M1404">
        <v>2.8</v>
      </c>
      <c r="N1404">
        <v>11.8</v>
      </c>
      <c r="O1404">
        <v>2</v>
      </c>
      <c r="P1404">
        <v>1.1000000000000001</v>
      </c>
      <c r="Q1404">
        <v>0.2</v>
      </c>
      <c r="R1404">
        <v>16</v>
      </c>
      <c r="S1404">
        <v>21</v>
      </c>
      <c r="T1404">
        <v>24</v>
      </c>
      <c r="U1404">
        <v>28</v>
      </c>
      <c r="V1404">
        <v>19</v>
      </c>
      <c r="W1404">
        <v>19</v>
      </c>
      <c r="X1404">
        <v>22</v>
      </c>
      <c r="Y1404">
        <v>23</v>
      </c>
      <c r="Z1404">
        <v>26</v>
      </c>
      <c r="AA1404">
        <v>21</v>
      </c>
    </row>
    <row r="1405" spans="1:27" hidden="1" x14ac:dyDescent="0.2">
      <c r="A1405">
        <v>2007</v>
      </c>
      <c r="B1405" t="s">
        <v>2901</v>
      </c>
      <c r="C1405" s="29" t="s">
        <v>2909</v>
      </c>
      <c r="D1405" s="29" t="s">
        <v>2910</v>
      </c>
      <c r="E1405" t="s">
        <v>196</v>
      </c>
      <c r="F1405" s="11" t="s">
        <v>385</v>
      </c>
      <c r="G1405" s="11" t="s">
        <v>1573</v>
      </c>
      <c r="H1405" s="13">
        <v>218.45172500000001</v>
      </c>
      <c r="I1405" t="s">
        <v>2774</v>
      </c>
      <c r="J1405" t="s">
        <v>2774</v>
      </c>
      <c r="K1405" s="12">
        <v>24.394893530000001</v>
      </c>
      <c r="L1405" t="s">
        <v>218</v>
      </c>
      <c r="M1405">
        <v>2.8</v>
      </c>
      <c r="N1405">
        <v>11.8</v>
      </c>
      <c r="O1405">
        <v>2</v>
      </c>
      <c r="P1405">
        <v>1.1000000000000001</v>
      </c>
      <c r="Q1405">
        <v>0.2</v>
      </c>
      <c r="R1405">
        <v>16</v>
      </c>
      <c r="S1405">
        <v>21</v>
      </c>
      <c r="T1405">
        <v>24</v>
      </c>
      <c r="U1405">
        <v>28</v>
      </c>
      <c r="V1405">
        <v>19</v>
      </c>
      <c r="W1405">
        <v>19</v>
      </c>
      <c r="X1405">
        <v>22</v>
      </c>
      <c r="Y1405">
        <v>23</v>
      </c>
      <c r="Z1405">
        <v>26</v>
      </c>
      <c r="AA1405">
        <v>21</v>
      </c>
    </row>
    <row r="1406" spans="1:27" hidden="1" x14ac:dyDescent="0.2">
      <c r="A1406">
        <v>2007</v>
      </c>
      <c r="B1406" t="s">
        <v>2901</v>
      </c>
      <c r="C1406" s="29" t="s">
        <v>2909</v>
      </c>
      <c r="D1406" s="29" t="s">
        <v>2910</v>
      </c>
      <c r="E1406" t="s">
        <v>196</v>
      </c>
      <c r="F1406" s="11" t="s">
        <v>1183</v>
      </c>
      <c r="G1406" s="11" t="s">
        <v>1435</v>
      </c>
      <c r="H1406" s="13">
        <v>242.34568400000001</v>
      </c>
      <c r="I1406" t="s">
        <v>2774</v>
      </c>
      <c r="J1406" t="s">
        <v>2774</v>
      </c>
      <c r="K1406" s="12">
        <v>16.75062161</v>
      </c>
      <c r="L1406" t="s">
        <v>218</v>
      </c>
      <c r="M1406">
        <v>2.8</v>
      </c>
      <c r="N1406">
        <v>11.8</v>
      </c>
      <c r="O1406">
        <v>2</v>
      </c>
      <c r="P1406">
        <v>1.1000000000000001</v>
      </c>
      <c r="Q1406">
        <v>0.2</v>
      </c>
      <c r="R1406">
        <v>16</v>
      </c>
      <c r="S1406">
        <v>21</v>
      </c>
      <c r="T1406">
        <v>24</v>
      </c>
      <c r="U1406">
        <v>28</v>
      </c>
      <c r="V1406">
        <v>19</v>
      </c>
      <c r="W1406">
        <v>19</v>
      </c>
      <c r="X1406">
        <v>22</v>
      </c>
      <c r="Y1406">
        <v>23</v>
      </c>
      <c r="Z1406">
        <v>26</v>
      </c>
      <c r="AA1406">
        <v>21</v>
      </c>
    </row>
    <row r="1407" spans="1:27" hidden="1" x14ac:dyDescent="0.2">
      <c r="A1407">
        <v>2007</v>
      </c>
      <c r="B1407" t="s">
        <v>2901</v>
      </c>
      <c r="C1407" s="29" t="s">
        <v>2909</v>
      </c>
      <c r="D1407" s="29" t="s">
        <v>2910</v>
      </c>
      <c r="E1407" t="s">
        <v>196</v>
      </c>
      <c r="F1407" s="11" t="s">
        <v>1183</v>
      </c>
      <c r="G1407" s="11" t="s">
        <v>2765</v>
      </c>
      <c r="H1407" s="13">
        <v>251.313717</v>
      </c>
      <c r="I1407" t="s">
        <v>2774</v>
      </c>
      <c r="J1407" t="s">
        <v>2774</v>
      </c>
      <c r="K1407" s="12">
        <v>14.999427349999999</v>
      </c>
      <c r="L1407" t="s">
        <v>218</v>
      </c>
      <c r="M1407">
        <v>2.8</v>
      </c>
      <c r="N1407">
        <v>11.8</v>
      </c>
      <c r="O1407">
        <v>2</v>
      </c>
      <c r="P1407">
        <v>1.1000000000000001</v>
      </c>
      <c r="Q1407">
        <v>0.2</v>
      </c>
      <c r="R1407">
        <v>16</v>
      </c>
      <c r="S1407">
        <v>21</v>
      </c>
      <c r="T1407">
        <v>24</v>
      </c>
      <c r="U1407">
        <v>28</v>
      </c>
      <c r="V1407">
        <v>19</v>
      </c>
      <c r="W1407">
        <v>19</v>
      </c>
      <c r="X1407">
        <v>22</v>
      </c>
      <c r="Y1407">
        <v>23</v>
      </c>
      <c r="Z1407">
        <v>26</v>
      </c>
      <c r="AA1407">
        <v>21</v>
      </c>
    </row>
    <row r="1408" spans="1:27" hidden="1" x14ac:dyDescent="0.2">
      <c r="A1408">
        <v>2007</v>
      </c>
      <c r="B1408" t="s">
        <v>2901</v>
      </c>
      <c r="C1408" s="29" t="s">
        <v>2909</v>
      </c>
      <c r="D1408" s="29" t="s">
        <v>2910</v>
      </c>
      <c r="E1408" t="s">
        <v>196</v>
      </c>
      <c r="F1408" s="11" t="s">
        <v>1183</v>
      </c>
      <c r="G1408" s="11" t="s">
        <v>1436</v>
      </c>
      <c r="H1408" s="13">
        <v>249.890289</v>
      </c>
      <c r="I1408" t="s">
        <v>2774</v>
      </c>
      <c r="J1408" t="s">
        <v>2774</v>
      </c>
      <c r="K1408" s="12">
        <v>19.21105863</v>
      </c>
      <c r="L1408" t="s">
        <v>218</v>
      </c>
      <c r="M1408">
        <v>2.8</v>
      </c>
      <c r="N1408">
        <v>11.8</v>
      </c>
      <c r="O1408">
        <v>2</v>
      </c>
      <c r="P1408">
        <v>1.1000000000000001</v>
      </c>
      <c r="Q1408">
        <v>0.2</v>
      </c>
      <c r="R1408">
        <v>16</v>
      </c>
      <c r="S1408">
        <v>21</v>
      </c>
      <c r="T1408">
        <v>24</v>
      </c>
      <c r="U1408">
        <v>28</v>
      </c>
      <c r="V1408">
        <v>19</v>
      </c>
      <c r="W1408">
        <v>19</v>
      </c>
      <c r="X1408">
        <v>22</v>
      </c>
      <c r="Y1408">
        <v>23</v>
      </c>
      <c r="Z1408">
        <v>26</v>
      </c>
      <c r="AA1408">
        <v>21</v>
      </c>
    </row>
    <row r="1409" spans="1:27" hidden="1" x14ac:dyDescent="0.2">
      <c r="A1409">
        <v>2007</v>
      </c>
      <c r="B1409" t="s">
        <v>2901</v>
      </c>
      <c r="C1409" s="29" t="s">
        <v>2909</v>
      </c>
      <c r="D1409" s="29" t="s">
        <v>2910</v>
      </c>
      <c r="E1409" t="s">
        <v>196</v>
      </c>
      <c r="F1409" s="11" t="s">
        <v>262</v>
      </c>
      <c r="G1409" s="11" t="s">
        <v>1437</v>
      </c>
      <c r="H1409" s="13">
        <v>222.82163800000001</v>
      </c>
      <c r="I1409" t="s">
        <v>2774</v>
      </c>
      <c r="J1409" t="s">
        <v>2774</v>
      </c>
      <c r="K1409" s="12">
        <v>19.28285563</v>
      </c>
      <c r="L1409" t="s">
        <v>218</v>
      </c>
      <c r="M1409">
        <v>2.8</v>
      </c>
      <c r="N1409">
        <v>11.8</v>
      </c>
      <c r="O1409">
        <v>2</v>
      </c>
      <c r="P1409">
        <v>1.1000000000000001</v>
      </c>
      <c r="Q1409">
        <v>0.2</v>
      </c>
      <c r="R1409">
        <v>16</v>
      </c>
      <c r="S1409">
        <v>21</v>
      </c>
      <c r="T1409">
        <v>24</v>
      </c>
      <c r="U1409">
        <v>28</v>
      </c>
      <c r="V1409">
        <v>19</v>
      </c>
      <c r="W1409">
        <v>19</v>
      </c>
      <c r="X1409">
        <v>22</v>
      </c>
      <c r="Y1409">
        <v>23</v>
      </c>
      <c r="Z1409">
        <v>26</v>
      </c>
      <c r="AA1409">
        <v>21</v>
      </c>
    </row>
    <row r="1410" spans="1:27" hidden="1" x14ac:dyDescent="0.2">
      <c r="A1410">
        <v>2007</v>
      </c>
      <c r="B1410" t="s">
        <v>2901</v>
      </c>
      <c r="C1410" s="29" t="s">
        <v>2909</v>
      </c>
      <c r="D1410" s="29" t="s">
        <v>2910</v>
      </c>
      <c r="E1410" t="s">
        <v>196</v>
      </c>
      <c r="F1410" s="11" t="s">
        <v>262</v>
      </c>
      <c r="G1410" s="11" t="s">
        <v>1438</v>
      </c>
      <c r="H1410" s="13">
        <v>234.32223999999999</v>
      </c>
      <c r="I1410" t="s">
        <v>2774</v>
      </c>
      <c r="J1410" t="s">
        <v>2774</v>
      </c>
      <c r="K1410" s="12">
        <v>20.220168650000002</v>
      </c>
      <c r="L1410" t="s">
        <v>218</v>
      </c>
      <c r="M1410">
        <v>2.8</v>
      </c>
      <c r="N1410">
        <v>11.8</v>
      </c>
      <c r="O1410">
        <v>2</v>
      </c>
      <c r="P1410">
        <v>1.1000000000000001</v>
      </c>
      <c r="Q1410">
        <v>0.2</v>
      </c>
      <c r="R1410">
        <v>16</v>
      </c>
      <c r="S1410">
        <v>21</v>
      </c>
      <c r="T1410">
        <v>24</v>
      </c>
      <c r="U1410">
        <v>28</v>
      </c>
      <c r="V1410">
        <v>19</v>
      </c>
      <c r="W1410">
        <v>19</v>
      </c>
      <c r="X1410">
        <v>22</v>
      </c>
      <c r="Y1410">
        <v>23</v>
      </c>
      <c r="Z1410">
        <v>26</v>
      </c>
      <c r="AA1410">
        <v>21</v>
      </c>
    </row>
    <row r="1411" spans="1:27" hidden="1" x14ac:dyDescent="0.2">
      <c r="A1411">
        <v>2007</v>
      </c>
      <c r="B1411" t="s">
        <v>2901</v>
      </c>
      <c r="C1411" s="29" t="s">
        <v>2909</v>
      </c>
      <c r="D1411" s="29" t="s">
        <v>2910</v>
      </c>
      <c r="E1411" t="s">
        <v>196</v>
      </c>
      <c r="F1411" s="11" t="s">
        <v>262</v>
      </c>
      <c r="G1411" s="11" t="s">
        <v>1188</v>
      </c>
      <c r="H1411" s="13">
        <v>230.76479399999999</v>
      </c>
      <c r="I1411" t="s">
        <v>2774</v>
      </c>
      <c r="J1411" t="s">
        <v>2774</v>
      </c>
      <c r="K1411" s="12">
        <v>17.213548970000002</v>
      </c>
      <c r="L1411" t="s">
        <v>218</v>
      </c>
      <c r="M1411">
        <v>2.8</v>
      </c>
      <c r="N1411">
        <v>11.8</v>
      </c>
      <c r="O1411">
        <v>2</v>
      </c>
      <c r="P1411">
        <v>1.1000000000000001</v>
      </c>
      <c r="Q1411">
        <v>0.2</v>
      </c>
      <c r="R1411">
        <v>16</v>
      </c>
      <c r="S1411">
        <v>21</v>
      </c>
      <c r="T1411">
        <v>24</v>
      </c>
      <c r="U1411">
        <v>28</v>
      </c>
      <c r="V1411">
        <v>19</v>
      </c>
      <c r="W1411">
        <v>19</v>
      </c>
      <c r="X1411">
        <v>22</v>
      </c>
      <c r="Y1411">
        <v>23</v>
      </c>
      <c r="Z1411">
        <v>26</v>
      </c>
      <c r="AA1411">
        <v>21</v>
      </c>
    </row>
    <row r="1412" spans="1:27" hidden="1" x14ac:dyDescent="0.2">
      <c r="A1412">
        <v>2007</v>
      </c>
      <c r="B1412" t="s">
        <v>2901</v>
      </c>
      <c r="C1412" s="29" t="s">
        <v>2909</v>
      </c>
      <c r="D1412" s="29" t="s">
        <v>2910</v>
      </c>
      <c r="E1412" t="s">
        <v>196</v>
      </c>
      <c r="F1412" s="11" t="s">
        <v>262</v>
      </c>
      <c r="G1412" s="11" t="s">
        <v>1439</v>
      </c>
      <c r="H1412" s="13">
        <v>235.43203</v>
      </c>
      <c r="I1412" t="s">
        <v>2774</v>
      </c>
      <c r="J1412" t="s">
        <v>2774</v>
      </c>
      <c r="K1412" s="12">
        <v>17.766227140000002</v>
      </c>
      <c r="L1412" t="s">
        <v>218</v>
      </c>
      <c r="M1412">
        <v>2.8</v>
      </c>
      <c r="N1412">
        <v>11.8</v>
      </c>
      <c r="O1412">
        <v>2</v>
      </c>
      <c r="P1412">
        <v>1.1000000000000001</v>
      </c>
      <c r="Q1412">
        <v>0.2</v>
      </c>
      <c r="R1412">
        <v>16</v>
      </c>
      <c r="S1412">
        <v>21</v>
      </c>
      <c r="T1412">
        <v>24</v>
      </c>
      <c r="U1412">
        <v>28</v>
      </c>
      <c r="V1412">
        <v>19</v>
      </c>
      <c r="W1412">
        <v>19</v>
      </c>
      <c r="X1412">
        <v>22</v>
      </c>
      <c r="Y1412">
        <v>23</v>
      </c>
      <c r="Z1412">
        <v>26</v>
      </c>
      <c r="AA1412">
        <v>21</v>
      </c>
    </row>
    <row r="1413" spans="1:27" hidden="1" x14ac:dyDescent="0.2">
      <c r="A1413">
        <v>2007</v>
      </c>
      <c r="B1413" t="s">
        <v>2901</v>
      </c>
      <c r="C1413" s="29" t="s">
        <v>2909</v>
      </c>
      <c r="D1413" s="29" t="s">
        <v>2910</v>
      </c>
      <c r="E1413" t="s">
        <v>196</v>
      </c>
      <c r="F1413" s="11" t="s">
        <v>262</v>
      </c>
      <c r="G1413" s="11" t="s">
        <v>1440</v>
      </c>
      <c r="H1413" s="13">
        <v>212.620767</v>
      </c>
      <c r="I1413" t="s">
        <v>2774</v>
      </c>
      <c r="J1413" t="s">
        <v>2774</v>
      </c>
      <c r="K1413" s="12">
        <v>15.945526109999999</v>
      </c>
      <c r="L1413" t="s">
        <v>218</v>
      </c>
      <c r="M1413">
        <v>2.8</v>
      </c>
      <c r="N1413">
        <v>11.8</v>
      </c>
      <c r="O1413">
        <v>2</v>
      </c>
      <c r="P1413">
        <v>1.1000000000000001</v>
      </c>
      <c r="Q1413">
        <v>0.2</v>
      </c>
      <c r="R1413">
        <v>16</v>
      </c>
      <c r="S1413">
        <v>21</v>
      </c>
      <c r="T1413">
        <v>24</v>
      </c>
      <c r="U1413">
        <v>28</v>
      </c>
      <c r="V1413">
        <v>19</v>
      </c>
      <c r="W1413">
        <v>19</v>
      </c>
      <c r="X1413">
        <v>22</v>
      </c>
      <c r="Y1413">
        <v>23</v>
      </c>
      <c r="Z1413">
        <v>26</v>
      </c>
      <c r="AA1413">
        <v>21</v>
      </c>
    </row>
    <row r="1414" spans="1:27" hidden="1" x14ac:dyDescent="0.2">
      <c r="A1414">
        <v>2007</v>
      </c>
      <c r="B1414" t="s">
        <v>2901</v>
      </c>
      <c r="C1414" s="29" t="s">
        <v>2909</v>
      </c>
      <c r="D1414" s="29" t="s">
        <v>2910</v>
      </c>
      <c r="E1414" t="s">
        <v>196</v>
      </c>
      <c r="F1414" s="11" t="s">
        <v>262</v>
      </c>
      <c r="G1414" s="11" t="s">
        <v>1441</v>
      </c>
      <c r="H1414" s="13">
        <v>215.879603</v>
      </c>
      <c r="I1414" t="s">
        <v>2774</v>
      </c>
      <c r="J1414" t="s">
        <v>2774</v>
      </c>
      <c r="K1414" s="12">
        <v>19.907912549999999</v>
      </c>
      <c r="L1414" t="s">
        <v>218</v>
      </c>
      <c r="M1414">
        <v>2.8</v>
      </c>
      <c r="N1414">
        <v>11.8</v>
      </c>
      <c r="O1414">
        <v>2</v>
      </c>
      <c r="P1414">
        <v>1.1000000000000001</v>
      </c>
      <c r="Q1414">
        <v>0.2</v>
      </c>
      <c r="R1414">
        <v>16</v>
      </c>
      <c r="S1414">
        <v>21</v>
      </c>
      <c r="T1414">
        <v>24</v>
      </c>
      <c r="U1414">
        <v>28</v>
      </c>
      <c r="V1414">
        <v>19</v>
      </c>
      <c r="W1414">
        <v>19</v>
      </c>
      <c r="X1414">
        <v>22</v>
      </c>
      <c r="Y1414">
        <v>23</v>
      </c>
      <c r="Z1414">
        <v>26</v>
      </c>
      <c r="AA1414">
        <v>21</v>
      </c>
    </row>
    <row r="1415" spans="1:27" hidden="1" x14ac:dyDescent="0.2">
      <c r="A1415">
        <v>2007</v>
      </c>
      <c r="B1415" t="s">
        <v>2901</v>
      </c>
      <c r="C1415" s="29" t="s">
        <v>2909</v>
      </c>
      <c r="D1415" s="29" t="s">
        <v>2910</v>
      </c>
      <c r="E1415" t="s">
        <v>196</v>
      </c>
      <c r="F1415" s="11" t="s">
        <v>262</v>
      </c>
      <c r="G1415" s="11" t="s">
        <v>1442</v>
      </c>
      <c r="H1415" s="13">
        <v>222.44717600000001</v>
      </c>
      <c r="I1415" t="s">
        <v>2774</v>
      </c>
      <c r="J1415" t="s">
        <v>2774</v>
      </c>
      <c r="K1415" s="12">
        <v>15.61248842</v>
      </c>
      <c r="L1415" t="s">
        <v>218</v>
      </c>
      <c r="M1415">
        <v>2.8</v>
      </c>
      <c r="N1415">
        <v>11.8</v>
      </c>
      <c r="O1415">
        <v>2</v>
      </c>
      <c r="P1415">
        <v>1.1000000000000001</v>
      </c>
      <c r="Q1415">
        <v>0.2</v>
      </c>
      <c r="R1415">
        <v>16</v>
      </c>
      <c r="S1415">
        <v>21</v>
      </c>
      <c r="T1415">
        <v>24</v>
      </c>
      <c r="U1415">
        <v>28</v>
      </c>
      <c r="V1415">
        <v>19</v>
      </c>
      <c r="W1415">
        <v>19</v>
      </c>
      <c r="X1415">
        <v>22</v>
      </c>
      <c r="Y1415">
        <v>23</v>
      </c>
      <c r="Z1415">
        <v>26</v>
      </c>
      <c r="AA1415">
        <v>21</v>
      </c>
    </row>
    <row r="1416" spans="1:27" hidden="1" x14ac:dyDescent="0.2">
      <c r="A1416">
        <v>2007</v>
      </c>
      <c r="B1416" t="s">
        <v>2901</v>
      </c>
      <c r="C1416" s="29" t="s">
        <v>2909</v>
      </c>
      <c r="D1416" s="29" t="s">
        <v>2910</v>
      </c>
      <c r="E1416" t="s">
        <v>196</v>
      </c>
      <c r="F1416" s="11" t="s">
        <v>262</v>
      </c>
      <c r="G1416" s="11" t="s">
        <v>1191</v>
      </c>
      <c r="H1416" s="13">
        <v>247.90185399999999</v>
      </c>
      <c r="I1416" t="s">
        <v>2774</v>
      </c>
      <c r="J1416" t="s">
        <v>2774</v>
      </c>
      <c r="K1416" s="12">
        <v>16.881393259999999</v>
      </c>
      <c r="L1416" t="s">
        <v>218</v>
      </c>
      <c r="M1416">
        <v>2.8</v>
      </c>
      <c r="N1416">
        <v>11.8</v>
      </c>
      <c r="O1416">
        <v>2</v>
      </c>
      <c r="P1416">
        <v>1.1000000000000001</v>
      </c>
      <c r="Q1416">
        <v>0.2</v>
      </c>
      <c r="R1416">
        <v>16</v>
      </c>
      <c r="S1416">
        <v>21</v>
      </c>
      <c r="T1416">
        <v>24</v>
      </c>
      <c r="U1416">
        <v>28</v>
      </c>
      <c r="V1416">
        <v>19</v>
      </c>
      <c r="W1416">
        <v>19</v>
      </c>
      <c r="X1416">
        <v>22</v>
      </c>
      <c r="Y1416">
        <v>23</v>
      </c>
      <c r="Z1416">
        <v>26</v>
      </c>
      <c r="AA1416">
        <v>21</v>
      </c>
    </row>
    <row r="1417" spans="1:27" hidden="1" x14ac:dyDescent="0.2">
      <c r="A1417">
        <v>2007</v>
      </c>
      <c r="B1417" t="s">
        <v>2901</v>
      </c>
      <c r="C1417" s="29" t="s">
        <v>2909</v>
      </c>
      <c r="D1417" s="29" t="s">
        <v>2910</v>
      </c>
      <c r="E1417" t="s">
        <v>196</v>
      </c>
      <c r="F1417" s="19" t="s">
        <v>2927</v>
      </c>
      <c r="G1417" s="11" t="s">
        <v>1443</v>
      </c>
      <c r="H1417" s="13">
        <v>240.10398699999999</v>
      </c>
      <c r="I1417" t="s">
        <v>2774</v>
      </c>
      <c r="J1417" t="s">
        <v>2774</v>
      </c>
      <c r="K1417" s="12">
        <v>16.468317460000002</v>
      </c>
      <c r="L1417" t="s">
        <v>218</v>
      </c>
      <c r="M1417">
        <v>2.8</v>
      </c>
      <c r="N1417">
        <v>11.8</v>
      </c>
      <c r="O1417">
        <v>2</v>
      </c>
      <c r="P1417">
        <v>1.1000000000000001</v>
      </c>
      <c r="Q1417">
        <v>0.2</v>
      </c>
      <c r="R1417">
        <v>16</v>
      </c>
      <c r="S1417">
        <v>21</v>
      </c>
      <c r="T1417">
        <v>24</v>
      </c>
      <c r="U1417">
        <v>28</v>
      </c>
      <c r="V1417">
        <v>19</v>
      </c>
      <c r="W1417">
        <v>19</v>
      </c>
      <c r="X1417">
        <v>22</v>
      </c>
      <c r="Y1417">
        <v>23</v>
      </c>
      <c r="Z1417">
        <v>26</v>
      </c>
      <c r="AA1417">
        <v>21</v>
      </c>
    </row>
    <row r="1418" spans="1:27" hidden="1" x14ac:dyDescent="0.2">
      <c r="A1418">
        <v>2007</v>
      </c>
      <c r="B1418" t="s">
        <v>2901</v>
      </c>
      <c r="C1418" s="29" t="s">
        <v>2909</v>
      </c>
      <c r="D1418" s="29" t="s">
        <v>2910</v>
      </c>
      <c r="E1418" t="s">
        <v>196</v>
      </c>
      <c r="F1418" s="19" t="s">
        <v>2927</v>
      </c>
      <c r="G1418" s="11" t="s">
        <v>1444</v>
      </c>
      <c r="H1418" s="13">
        <v>248.22049000000001</v>
      </c>
      <c r="I1418" t="s">
        <v>2774</v>
      </c>
      <c r="J1418" t="s">
        <v>2774</v>
      </c>
      <c r="K1418" s="12">
        <v>18.65754772</v>
      </c>
      <c r="L1418" t="s">
        <v>218</v>
      </c>
      <c r="M1418">
        <v>2.8</v>
      </c>
      <c r="N1418">
        <v>11.8</v>
      </c>
      <c r="O1418">
        <v>2</v>
      </c>
      <c r="P1418">
        <v>1.1000000000000001</v>
      </c>
      <c r="Q1418">
        <v>0.2</v>
      </c>
      <c r="R1418">
        <v>16</v>
      </c>
      <c r="S1418">
        <v>21</v>
      </c>
      <c r="T1418">
        <v>24</v>
      </c>
      <c r="U1418">
        <v>28</v>
      </c>
      <c r="V1418">
        <v>19</v>
      </c>
      <c r="W1418">
        <v>19</v>
      </c>
      <c r="X1418">
        <v>22</v>
      </c>
      <c r="Y1418">
        <v>23</v>
      </c>
      <c r="Z1418">
        <v>26</v>
      </c>
      <c r="AA1418">
        <v>21</v>
      </c>
    </row>
    <row r="1419" spans="1:27" hidden="1" x14ac:dyDescent="0.2">
      <c r="A1419">
        <v>2007</v>
      </c>
      <c r="B1419" t="s">
        <v>2901</v>
      </c>
      <c r="C1419" s="29" t="s">
        <v>2909</v>
      </c>
      <c r="D1419" s="29" t="s">
        <v>2910</v>
      </c>
      <c r="E1419" t="s">
        <v>196</v>
      </c>
      <c r="F1419" s="19" t="s">
        <v>2927</v>
      </c>
      <c r="G1419" s="11" t="s">
        <v>1445</v>
      </c>
      <c r="H1419" s="13">
        <v>238.636335</v>
      </c>
      <c r="I1419" t="s">
        <v>2774</v>
      </c>
      <c r="J1419" t="s">
        <v>2774</v>
      </c>
      <c r="K1419" s="12">
        <v>18.09861583</v>
      </c>
      <c r="L1419" t="s">
        <v>218</v>
      </c>
      <c r="M1419">
        <v>2.8</v>
      </c>
      <c r="N1419">
        <v>11.8</v>
      </c>
      <c r="O1419">
        <v>2</v>
      </c>
      <c r="P1419">
        <v>1.1000000000000001</v>
      </c>
      <c r="Q1419">
        <v>0.2</v>
      </c>
      <c r="R1419">
        <v>16</v>
      </c>
      <c r="S1419">
        <v>21</v>
      </c>
      <c r="T1419">
        <v>24</v>
      </c>
      <c r="U1419">
        <v>28</v>
      </c>
      <c r="V1419">
        <v>19</v>
      </c>
      <c r="W1419">
        <v>19</v>
      </c>
      <c r="X1419">
        <v>22</v>
      </c>
      <c r="Y1419">
        <v>23</v>
      </c>
      <c r="Z1419">
        <v>26</v>
      </c>
      <c r="AA1419">
        <v>21</v>
      </c>
    </row>
    <row r="1420" spans="1:27" hidden="1" x14ac:dyDescent="0.2">
      <c r="A1420">
        <v>2007</v>
      </c>
      <c r="B1420" t="s">
        <v>2901</v>
      </c>
      <c r="C1420" s="29" t="s">
        <v>2909</v>
      </c>
      <c r="D1420" s="29" t="s">
        <v>2910</v>
      </c>
      <c r="E1420" t="s">
        <v>196</v>
      </c>
      <c r="F1420" s="19" t="s">
        <v>2927</v>
      </c>
      <c r="G1420" s="11" t="s">
        <v>1446</v>
      </c>
      <c r="H1420" s="13">
        <v>251.74199200000001</v>
      </c>
      <c r="I1420" t="s">
        <v>2774</v>
      </c>
      <c r="J1420" t="s">
        <v>2774</v>
      </c>
      <c r="K1420" s="12">
        <v>17.235898110000001</v>
      </c>
      <c r="L1420" t="s">
        <v>218</v>
      </c>
      <c r="M1420">
        <v>2.8</v>
      </c>
      <c r="N1420">
        <v>11.8</v>
      </c>
      <c r="O1420">
        <v>2</v>
      </c>
      <c r="P1420">
        <v>1.1000000000000001</v>
      </c>
      <c r="Q1420">
        <v>0.2</v>
      </c>
      <c r="R1420">
        <v>16</v>
      </c>
      <c r="S1420">
        <v>21</v>
      </c>
      <c r="T1420">
        <v>24</v>
      </c>
      <c r="U1420">
        <v>28</v>
      </c>
      <c r="V1420">
        <v>19</v>
      </c>
      <c r="W1420">
        <v>19</v>
      </c>
      <c r="X1420">
        <v>22</v>
      </c>
      <c r="Y1420">
        <v>23</v>
      </c>
      <c r="Z1420">
        <v>26</v>
      </c>
      <c r="AA1420">
        <v>21</v>
      </c>
    </row>
    <row r="1421" spans="1:27" hidden="1" x14ac:dyDescent="0.2">
      <c r="A1421">
        <v>2007</v>
      </c>
      <c r="B1421" t="s">
        <v>2901</v>
      </c>
      <c r="C1421" s="29" t="s">
        <v>2909</v>
      </c>
      <c r="D1421" s="29" t="s">
        <v>2910</v>
      </c>
      <c r="E1421" t="s">
        <v>196</v>
      </c>
      <c r="F1421" s="19" t="s">
        <v>2927</v>
      </c>
      <c r="G1421" s="11" t="s">
        <v>1583</v>
      </c>
      <c r="H1421" s="13">
        <v>249.36655400000001</v>
      </c>
      <c r="I1421" t="s">
        <v>2774</v>
      </c>
      <c r="J1421" t="s">
        <v>2774</v>
      </c>
      <c r="K1421" s="12">
        <v>19.666152919999998</v>
      </c>
      <c r="L1421" t="s">
        <v>218</v>
      </c>
      <c r="M1421">
        <v>2.8</v>
      </c>
      <c r="N1421">
        <v>11.8</v>
      </c>
      <c r="O1421">
        <v>2</v>
      </c>
      <c r="P1421">
        <v>1.1000000000000001</v>
      </c>
      <c r="Q1421">
        <v>0.2</v>
      </c>
      <c r="R1421">
        <v>16</v>
      </c>
      <c r="S1421">
        <v>21</v>
      </c>
      <c r="T1421">
        <v>24</v>
      </c>
      <c r="U1421">
        <v>28</v>
      </c>
      <c r="V1421">
        <v>19</v>
      </c>
      <c r="W1421">
        <v>19</v>
      </c>
      <c r="X1421">
        <v>22</v>
      </c>
      <c r="Y1421">
        <v>23</v>
      </c>
      <c r="Z1421">
        <v>26</v>
      </c>
      <c r="AA1421">
        <v>21</v>
      </c>
    </row>
    <row r="1422" spans="1:27" hidden="1" x14ac:dyDescent="0.2">
      <c r="A1422">
        <v>2007</v>
      </c>
      <c r="B1422" t="s">
        <v>2901</v>
      </c>
      <c r="C1422" s="29" t="s">
        <v>2909</v>
      </c>
      <c r="D1422" s="29" t="s">
        <v>2910</v>
      </c>
      <c r="E1422" t="s">
        <v>196</v>
      </c>
      <c r="F1422" s="11" t="s">
        <v>329</v>
      </c>
      <c r="G1422" s="11" t="s">
        <v>1447</v>
      </c>
      <c r="H1422" s="13">
        <v>227.05948900000001</v>
      </c>
      <c r="I1422" t="s">
        <v>2774</v>
      </c>
      <c r="J1422" t="s">
        <v>2774</v>
      </c>
      <c r="K1422" s="12">
        <v>16.050289899999999</v>
      </c>
      <c r="L1422" t="s">
        <v>218</v>
      </c>
      <c r="M1422">
        <v>2.8</v>
      </c>
      <c r="N1422">
        <v>11.8</v>
      </c>
      <c r="O1422">
        <v>2</v>
      </c>
      <c r="P1422">
        <v>1.1000000000000001</v>
      </c>
      <c r="Q1422">
        <v>0.2</v>
      </c>
      <c r="R1422">
        <v>16</v>
      </c>
      <c r="S1422">
        <v>21</v>
      </c>
      <c r="T1422">
        <v>24</v>
      </c>
      <c r="U1422">
        <v>28</v>
      </c>
      <c r="V1422">
        <v>19</v>
      </c>
      <c r="W1422">
        <v>19</v>
      </c>
      <c r="X1422">
        <v>22</v>
      </c>
      <c r="Y1422">
        <v>23</v>
      </c>
      <c r="Z1422">
        <v>26</v>
      </c>
      <c r="AA1422">
        <v>21</v>
      </c>
    </row>
    <row r="1423" spans="1:27" hidden="1" x14ac:dyDescent="0.2">
      <c r="A1423">
        <v>2007</v>
      </c>
      <c r="B1423" t="s">
        <v>2901</v>
      </c>
      <c r="C1423" s="29" t="s">
        <v>2909</v>
      </c>
      <c r="D1423" s="29" t="s">
        <v>2910</v>
      </c>
      <c r="E1423" t="s">
        <v>196</v>
      </c>
      <c r="F1423" s="11" t="s">
        <v>329</v>
      </c>
      <c r="G1423" s="11" t="s">
        <v>1203</v>
      </c>
      <c r="H1423" s="13">
        <v>246.958766</v>
      </c>
      <c r="I1423" t="s">
        <v>2774</v>
      </c>
      <c r="J1423" t="s">
        <v>2774</v>
      </c>
      <c r="K1423" s="12">
        <v>18.337672520000002</v>
      </c>
      <c r="L1423" t="s">
        <v>218</v>
      </c>
      <c r="M1423">
        <v>2.8</v>
      </c>
      <c r="N1423">
        <v>11.8</v>
      </c>
      <c r="O1423">
        <v>2</v>
      </c>
      <c r="P1423">
        <v>1.1000000000000001</v>
      </c>
      <c r="Q1423">
        <v>0.2</v>
      </c>
      <c r="R1423">
        <v>16</v>
      </c>
      <c r="S1423">
        <v>21</v>
      </c>
      <c r="T1423">
        <v>24</v>
      </c>
      <c r="U1423">
        <v>28</v>
      </c>
      <c r="V1423">
        <v>19</v>
      </c>
      <c r="W1423">
        <v>19</v>
      </c>
      <c r="X1423">
        <v>22</v>
      </c>
      <c r="Y1423">
        <v>23</v>
      </c>
      <c r="Z1423">
        <v>26</v>
      </c>
      <c r="AA1423">
        <v>21</v>
      </c>
    </row>
    <row r="1424" spans="1:27" hidden="1" x14ac:dyDescent="0.2">
      <c r="A1424">
        <v>2007</v>
      </c>
      <c r="B1424" t="s">
        <v>2901</v>
      </c>
      <c r="C1424" s="29" t="s">
        <v>2909</v>
      </c>
      <c r="D1424" s="29" t="s">
        <v>2910</v>
      </c>
      <c r="E1424" t="s">
        <v>196</v>
      </c>
      <c r="F1424" s="11" t="s">
        <v>329</v>
      </c>
      <c r="G1424" s="11" t="s">
        <v>1448</v>
      </c>
      <c r="H1424" s="13">
        <v>236.03658200000001</v>
      </c>
      <c r="I1424" t="s">
        <v>2774</v>
      </c>
      <c r="J1424" t="s">
        <v>2774</v>
      </c>
      <c r="K1424" s="12">
        <v>17.158089029999999</v>
      </c>
      <c r="L1424" t="s">
        <v>218</v>
      </c>
      <c r="M1424">
        <v>2.8</v>
      </c>
      <c r="N1424">
        <v>11.8</v>
      </c>
      <c r="O1424">
        <v>2</v>
      </c>
      <c r="P1424">
        <v>1.1000000000000001</v>
      </c>
      <c r="Q1424">
        <v>0.2</v>
      </c>
      <c r="R1424">
        <v>16</v>
      </c>
      <c r="S1424">
        <v>21</v>
      </c>
      <c r="T1424">
        <v>24</v>
      </c>
      <c r="U1424">
        <v>28</v>
      </c>
      <c r="V1424">
        <v>19</v>
      </c>
      <c r="W1424">
        <v>19</v>
      </c>
      <c r="X1424">
        <v>22</v>
      </c>
      <c r="Y1424">
        <v>23</v>
      </c>
      <c r="Z1424">
        <v>26</v>
      </c>
      <c r="AA1424">
        <v>21</v>
      </c>
    </row>
    <row r="1425" spans="1:27" hidden="1" x14ac:dyDescent="0.2">
      <c r="A1425">
        <v>2007</v>
      </c>
      <c r="B1425" t="s">
        <v>2901</v>
      </c>
      <c r="C1425" s="29" t="s">
        <v>2909</v>
      </c>
      <c r="D1425" s="29" t="s">
        <v>2910</v>
      </c>
      <c r="E1425" t="s">
        <v>196</v>
      </c>
      <c r="F1425" s="11" t="s">
        <v>329</v>
      </c>
      <c r="G1425" s="11" t="s">
        <v>1449</v>
      </c>
      <c r="H1425" s="13">
        <v>262.55597399999999</v>
      </c>
      <c r="I1425" t="s">
        <v>2774</v>
      </c>
      <c r="J1425" t="s">
        <v>2774</v>
      </c>
      <c r="K1425" s="12">
        <v>16.81041394</v>
      </c>
      <c r="L1425" t="s">
        <v>218</v>
      </c>
      <c r="M1425">
        <v>2.8</v>
      </c>
      <c r="N1425">
        <v>11.8</v>
      </c>
      <c r="O1425">
        <v>2</v>
      </c>
      <c r="P1425">
        <v>1.1000000000000001</v>
      </c>
      <c r="Q1425">
        <v>0.2</v>
      </c>
      <c r="R1425">
        <v>16</v>
      </c>
      <c r="S1425">
        <v>21</v>
      </c>
      <c r="T1425">
        <v>24</v>
      </c>
      <c r="U1425">
        <v>28</v>
      </c>
      <c r="V1425">
        <v>19</v>
      </c>
      <c r="W1425">
        <v>19</v>
      </c>
      <c r="X1425">
        <v>22</v>
      </c>
      <c r="Y1425">
        <v>23</v>
      </c>
      <c r="Z1425">
        <v>26</v>
      </c>
      <c r="AA1425">
        <v>21</v>
      </c>
    </row>
    <row r="1426" spans="1:27" hidden="1" x14ac:dyDescent="0.2">
      <c r="A1426">
        <v>2007</v>
      </c>
      <c r="B1426" t="s">
        <v>2901</v>
      </c>
      <c r="C1426" s="29" t="s">
        <v>2909</v>
      </c>
      <c r="D1426" s="29" t="s">
        <v>2910</v>
      </c>
      <c r="E1426" t="s">
        <v>196</v>
      </c>
      <c r="F1426" s="11" t="s">
        <v>329</v>
      </c>
      <c r="G1426" s="11" t="s">
        <v>1598</v>
      </c>
      <c r="H1426" s="13">
        <v>231.87825699999999</v>
      </c>
      <c r="I1426" t="s">
        <v>2774</v>
      </c>
      <c r="J1426" t="s">
        <v>2774</v>
      </c>
      <c r="K1426" s="12">
        <v>21.15785705</v>
      </c>
      <c r="L1426" t="s">
        <v>218</v>
      </c>
      <c r="M1426">
        <v>2.8</v>
      </c>
      <c r="N1426">
        <v>11.8</v>
      </c>
      <c r="O1426">
        <v>2</v>
      </c>
      <c r="P1426">
        <v>1.1000000000000001</v>
      </c>
      <c r="Q1426">
        <v>0.2</v>
      </c>
      <c r="R1426">
        <v>16</v>
      </c>
      <c r="S1426">
        <v>21</v>
      </c>
      <c r="T1426">
        <v>24</v>
      </c>
      <c r="U1426">
        <v>28</v>
      </c>
      <c r="V1426">
        <v>19</v>
      </c>
      <c r="W1426">
        <v>19</v>
      </c>
      <c r="X1426">
        <v>22</v>
      </c>
      <c r="Y1426">
        <v>23</v>
      </c>
      <c r="Z1426">
        <v>26</v>
      </c>
      <c r="AA1426">
        <v>21</v>
      </c>
    </row>
    <row r="1427" spans="1:27" hidden="1" x14ac:dyDescent="0.2">
      <c r="A1427">
        <v>2007</v>
      </c>
      <c r="B1427" t="s">
        <v>2901</v>
      </c>
      <c r="C1427" s="29" t="s">
        <v>2909</v>
      </c>
      <c r="D1427" s="29" t="s">
        <v>2910</v>
      </c>
      <c r="E1427" t="s">
        <v>196</v>
      </c>
      <c r="F1427" s="11" t="s">
        <v>1325</v>
      </c>
      <c r="G1427" s="11" t="s">
        <v>1584</v>
      </c>
      <c r="H1427" s="13">
        <v>233.972387</v>
      </c>
      <c r="I1427" t="s">
        <v>2774</v>
      </c>
      <c r="J1427" t="s">
        <v>2774</v>
      </c>
      <c r="K1427" s="12">
        <v>18.287340520000001</v>
      </c>
      <c r="L1427" t="s">
        <v>218</v>
      </c>
      <c r="M1427">
        <v>2.8</v>
      </c>
      <c r="N1427">
        <v>11.8</v>
      </c>
      <c r="O1427">
        <v>2</v>
      </c>
      <c r="P1427">
        <v>1.1000000000000001</v>
      </c>
      <c r="Q1427">
        <v>0.2</v>
      </c>
      <c r="R1427">
        <v>16</v>
      </c>
      <c r="S1427">
        <v>21</v>
      </c>
      <c r="T1427">
        <v>24</v>
      </c>
      <c r="U1427">
        <v>28</v>
      </c>
      <c r="V1427">
        <v>19</v>
      </c>
      <c r="W1427">
        <v>19</v>
      </c>
      <c r="X1427">
        <v>22</v>
      </c>
      <c r="Y1427">
        <v>23</v>
      </c>
      <c r="Z1427">
        <v>26</v>
      </c>
      <c r="AA1427">
        <v>21</v>
      </c>
    </row>
    <row r="1428" spans="1:27" hidden="1" x14ac:dyDescent="0.2">
      <c r="A1428">
        <v>2007</v>
      </c>
      <c r="B1428" t="s">
        <v>2901</v>
      </c>
      <c r="C1428" s="29" t="s">
        <v>2909</v>
      </c>
      <c r="D1428" s="29" t="s">
        <v>2910</v>
      </c>
      <c r="E1428" t="s">
        <v>196</v>
      </c>
      <c r="F1428" s="11" t="s">
        <v>1325</v>
      </c>
      <c r="G1428" s="11" t="s">
        <v>1451</v>
      </c>
      <c r="H1428" s="13">
        <v>207.82216399999999</v>
      </c>
      <c r="I1428" t="s">
        <v>2774</v>
      </c>
      <c r="J1428" t="s">
        <v>2774</v>
      </c>
      <c r="K1428" s="12">
        <v>19.615974260000002</v>
      </c>
      <c r="L1428" t="s">
        <v>218</v>
      </c>
      <c r="M1428">
        <v>2.8</v>
      </c>
      <c r="N1428">
        <v>11.8</v>
      </c>
      <c r="O1428">
        <v>2</v>
      </c>
      <c r="P1428">
        <v>1.1000000000000001</v>
      </c>
      <c r="Q1428">
        <v>0.2</v>
      </c>
      <c r="R1428">
        <v>16</v>
      </c>
      <c r="S1428">
        <v>21</v>
      </c>
      <c r="T1428">
        <v>24</v>
      </c>
      <c r="U1428">
        <v>28</v>
      </c>
      <c r="V1428">
        <v>19</v>
      </c>
      <c r="W1428">
        <v>19</v>
      </c>
      <c r="X1428">
        <v>22</v>
      </c>
      <c r="Y1428">
        <v>23</v>
      </c>
      <c r="Z1428">
        <v>26</v>
      </c>
      <c r="AA1428">
        <v>21</v>
      </c>
    </row>
    <row r="1429" spans="1:27" hidden="1" x14ac:dyDescent="0.2">
      <c r="A1429">
        <v>2007</v>
      </c>
      <c r="B1429" t="s">
        <v>2901</v>
      </c>
      <c r="C1429" s="29" t="s">
        <v>2909</v>
      </c>
      <c r="D1429" s="29" t="s">
        <v>2910</v>
      </c>
      <c r="E1429" t="s">
        <v>196</v>
      </c>
      <c r="F1429" s="11" t="s">
        <v>1325</v>
      </c>
      <c r="G1429" s="11" t="s">
        <v>1328</v>
      </c>
      <c r="H1429" s="13">
        <v>239.144654</v>
      </c>
      <c r="I1429" t="s">
        <v>2774</v>
      </c>
      <c r="J1429" t="s">
        <v>2774</v>
      </c>
      <c r="K1429" s="12">
        <v>17.310865889999999</v>
      </c>
      <c r="L1429" t="s">
        <v>218</v>
      </c>
      <c r="M1429">
        <v>2.8</v>
      </c>
      <c r="N1429">
        <v>11.8</v>
      </c>
      <c r="O1429">
        <v>2</v>
      </c>
      <c r="P1429">
        <v>1.1000000000000001</v>
      </c>
      <c r="Q1429">
        <v>0.2</v>
      </c>
      <c r="R1429">
        <v>16</v>
      </c>
      <c r="S1429">
        <v>21</v>
      </c>
      <c r="T1429">
        <v>24</v>
      </c>
      <c r="U1429">
        <v>28</v>
      </c>
      <c r="V1429">
        <v>19</v>
      </c>
      <c r="W1429">
        <v>19</v>
      </c>
      <c r="X1429">
        <v>22</v>
      </c>
      <c r="Y1429">
        <v>23</v>
      </c>
      <c r="Z1429">
        <v>26</v>
      </c>
      <c r="AA1429">
        <v>21</v>
      </c>
    </row>
    <row r="1430" spans="1:27" hidden="1" x14ac:dyDescent="0.2">
      <c r="A1430">
        <v>2007</v>
      </c>
      <c r="B1430" t="s">
        <v>2901</v>
      </c>
      <c r="C1430" s="29" t="s">
        <v>2909</v>
      </c>
      <c r="D1430" s="29" t="s">
        <v>2910</v>
      </c>
      <c r="E1430" t="s">
        <v>196</v>
      </c>
      <c r="F1430" s="11" t="s">
        <v>1325</v>
      </c>
      <c r="G1430" s="11" t="s">
        <v>1452</v>
      </c>
      <c r="H1430" s="13">
        <v>250.45542800000001</v>
      </c>
      <c r="I1430" t="s">
        <v>2774</v>
      </c>
      <c r="J1430" t="s">
        <v>2774</v>
      </c>
      <c r="K1430" s="12">
        <v>19.79255706</v>
      </c>
      <c r="L1430" t="s">
        <v>218</v>
      </c>
      <c r="M1430">
        <v>2.8</v>
      </c>
      <c r="N1430">
        <v>11.8</v>
      </c>
      <c r="O1430">
        <v>2</v>
      </c>
      <c r="P1430">
        <v>1.1000000000000001</v>
      </c>
      <c r="Q1430">
        <v>0.2</v>
      </c>
      <c r="R1430">
        <v>16</v>
      </c>
      <c r="S1430">
        <v>21</v>
      </c>
      <c r="T1430">
        <v>24</v>
      </c>
      <c r="U1430">
        <v>28</v>
      </c>
      <c r="V1430">
        <v>19</v>
      </c>
      <c r="W1430">
        <v>19</v>
      </c>
      <c r="X1430">
        <v>22</v>
      </c>
      <c r="Y1430">
        <v>23</v>
      </c>
      <c r="Z1430">
        <v>26</v>
      </c>
      <c r="AA1430">
        <v>21</v>
      </c>
    </row>
    <row r="1431" spans="1:27" hidden="1" x14ac:dyDescent="0.2">
      <c r="A1431">
        <v>2007</v>
      </c>
      <c r="B1431" t="s">
        <v>2901</v>
      </c>
      <c r="C1431" s="29" t="s">
        <v>2909</v>
      </c>
      <c r="D1431" s="29" t="s">
        <v>2910</v>
      </c>
      <c r="E1431" t="s">
        <v>196</v>
      </c>
      <c r="F1431" s="11" t="s">
        <v>1325</v>
      </c>
      <c r="G1431" s="11" t="s">
        <v>1453</v>
      </c>
      <c r="H1431" s="13">
        <v>200.52770000000001</v>
      </c>
      <c r="I1431" t="s">
        <v>2774</v>
      </c>
      <c r="J1431" t="s">
        <v>2774</v>
      </c>
      <c r="K1431" s="12">
        <v>21.478341480000001</v>
      </c>
      <c r="L1431" t="s">
        <v>218</v>
      </c>
      <c r="M1431">
        <v>2.8</v>
      </c>
      <c r="N1431">
        <v>11.8</v>
      </c>
      <c r="O1431">
        <v>2</v>
      </c>
      <c r="P1431">
        <v>1.1000000000000001</v>
      </c>
      <c r="Q1431">
        <v>0.2</v>
      </c>
      <c r="R1431">
        <v>16</v>
      </c>
      <c r="S1431">
        <v>21</v>
      </c>
      <c r="T1431">
        <v>24</v>
      </c>
      <c r="U1431">
        <v>28</v>
      </c>
      <c r="V1431">
        <v>19</v>
      </c>
      <c r="W1431">
        <v>19</v>
      </c>
      <c r="X1431">
        <v>22</v>
      </c>
      <c r="Y1431">
        <v>23</v>
      </c>
      <c r="Z1431">
        <v>26</v>
      </c>
      <c r="AA1431">
        <v>21</v>
      </c>
    </row>
    <row r="1432" spans="1:27" hidden="1" x14ac:dyDescent="0.2">
      <c r="A1432">
        <v>2007</v>
      </c>
      <c r="B1432" t="s">
        <v>2901</v>
      </c>
      <c r="C1432" s="29" t="s">
        <v>2909</v>
      </c>
      <c r="D1432" s="29" t="s">
        <v>2910</v>
      </c>
      <c r="E1432" t="s">
        <v>196</v>
      </c>
      <c r="F1432" s="11" t="s">
        <v>576</v>
      </c>
      <c r="G1432" s="11" t="s">
        <v>1454</v>
      </c>
      <c r="H1432" s="13">
        <v>255.633399</v>
      </c>
      <c r="I1432" t="s">
        <v>2774</v>
      </c>
      <c r="J1432" t="s">
        <v>2774</v>
      </c>
      <c r="K1432" s="12">
        <v>21.06871963</v>
      </c>
      <c r="L1432" t="s">
        <v>218</v>
      </c>
      <c r="M1432">
        <v>2.8</v>
      </c>
      <c r="N1432">
        <v>11.8</v>
      </c>
      <c r="O1432">
        <v>2</v>
      </c>
      <c r="P1432">
        <v>1.1000000000000001</v>
      </c>
      <c r="Q1432">
        <v>0.2</v>
      </c>
      <c r="R1432">
        <v>16</v>
      </c>
      <c r="S1432">
        <v>21</v>
      </c>
      <c r="T1432">
        <v>24</v>
      </c>
      <c r="U1432">
        <v>28</v>
      </c>
      <c r="V1432">
        <v>19</v>
      </c>
      <c r="W1432">
        <v>19</v>
      </c>
      <c r="X1432">
        <v>22</v>
      </c>
      <c r="Y1432">
        <v>23</v>
      </c>
      <c r="Z1432">
        <v>26</v>
      </c>
      <c r="AA1432">
        <v>21</v>
      </c>
    </row>
    <row r="1433" spans="1:27" hidden="1" x14ac:dyDescent="0.2">
      <c r="A1433">
        <v>2007</v>
      </c>
      <c r="B1433" t="s">
        <v>2901</v>
      </c>
      <c r="C1433" s="29" t="s">
        <v>2909</v>
      </c>
      <c r="D1433" s="29" t="s">
        <v>2910</v>
      </c>
      <c r="E1433" t="s">
        <v>196</v>
      </c>
      <c r="F1433" s="11" t="s">
        <v>576</v>
      </c>
      <c r="G1433" s="11" t="s">
        <v>1455</v>
      </c>
      <c r="H1433" s="13">
        <v>237.43018499999999</v>
      </c>
      <c r="I1433" t="s">
        <v>2774</v>
      </c>
      <c r="J1433" t="s">
        <v>2774</v>
      </c>
      <c r="K1433" s="12">
        <v>20.326880079999999</v>
      </c>
      <c r="L1433" t="s">
        <v>218</v>
      </c>
      <c r="M1433">
        <v>2.8</v>
      </c>
      <c r="N1433">
        <v>11.8</v>
      </c>
      <c r="O1433">
        <v>2</v>
      </c>
      <c r="P1433">
        <v>1.1000000000000001</v>
      </c>
      <c r="Q1433">
        <v>0.2</v>
      </c>
      <c r="R1433">
        <v>16</v>
      </c>
      <c r="S1433">
        <v>21</v>
      </c>
      <c r="T1433">
        <v>24</v>
      </c>
      <c r="U1433">
        <v>28</v>
      </c>
      <c r="V1433">
        <v>19</v>
      </c>
      <c r="W1433">
        <v>19</v>
      </c>
      <c r="X1433">
        <v>22</v>
      </c>
      <c r="Y1433">
        <v>23</v>
      </c>
      <c r="Z1433">
        <v>26</v>
      </c>
      <c r="AA1433">
        <v>21</v>
      </c>
    </row>
    <row r="1434" spans="1:27" hidden="1" x14ac:dyDescent="0.2">
      <c r="A1434">
        <v>2007</v>
      </c>
      <c r="B1434" t="s">
        <v>2901</v>
      </c>
      <c r="C1434" s="29" t="s">
        <v>2909</v>
      </c>
      <c r="D1434" s="29" t="s">
        <v>2910</v>
      </c>
      <c r="E1434" t="s">
        <v>196</v>
      </c>
      <c r="F1434" s="11" t="s">
        <v>576</v>
      </c>
      <c r="G1434" s="11" t="s">
        <v>1456</v>
      </c>
      <c r="H1434" s="13">
        <v>249.27368999999999</v>
      </c>
      <c r="I1434" t="s">
        <v>2774</v>
      </c>
      <c r="J1434" t="s">
        <v>2774</v>
      </c>
      <c r="K1434" s="12">
        <v>18.86778606</v>
      </c>
      <c r="L1434" t="s">
        <v>218</v>
      </c>
      <c r="M1434">
        <v>2.8</v>
      </c>
      <c r="N1434">
        <v>11.8</v>
      </c>
      <c r="O1434">
        <v>2</v>
      </c>
      <c r="P1434">
        <v>1.1000000000000001</v>
      </c>
      <c r="Q1434">
        <v>0.2</v>
      </c>
      <c r="R1434">
        <v>16</v>
      </c>
      <c r="S1434">
        <v>21</v>
      </c>
      <c r="T1434">
        <v>24</v>
      </c>
      <c r="U1434">
        <v>28</v>
      </c>
      <c r="V1434">
        <v>19</v>
      </c>
      <c r="W1434">
        <v>19</v>
      </c>
      <c r="X1434">
        <v>22</v>
      </c>
      <c r="Y1434">
        <v>23</v>
      </c>
      <c r="Z1434">
        <v>26</v>
      </c>
      <c r="AA1434">
        <v>21</v>
      </c>
    </row>
    <row r="1435" spans="1:27" hidden="1" x14ac:dyDescent="0.2">
      <c r="A1435">
        <v>2007</v>
      </c>
      <c r="B1435" t="s">
        <v>2901</v>
      </c>
      <c r="C1435" s="29" t="s">
        <v>2909</v>
      </c>
      <c r="D1435" s="29" t="s">
        <v>2910</v>
      </c>
      <c r="E1435" t="s">
        <v>196</v>
      </c>
      <c r="F1435" s="11" t="s">
        <v>576</v>
      </c>
      <c r="G1435" s="11" t="s">
        <v>1457</v>
      </c>
      <c r="H1435" s="13">
        <v>234.10591700000001</v>
      </c>
      <c r="I1435" t="s">
        <v>2774</v>
      </c>
      <c r="J1435" t="s">
        <v>2774</v>
      </c>
      <c r="K1435" s="12">
        <v>18.047672420000001</v>
      </c>
      <c r="L1435" t="s">
        <v>218</v>
      </c>
      <c r="M1435">
        <v>2.8</v>
      </c>
      <c r="N1435">
        <v>11.8</v>
      </c>
      <c r="O1435">
        <v>2</v>
      </c>
      <c r="P1435">
        <v>1.1000000000000001</v>
      </c>
      <c r="Q1435">
        <v>0.2</v>
      </c>
      <c r="R1435">
        <v>16</v>
      </c>
      <c r="S1435">
        <v>21</v>
      </c>
      <c r="T1435">
        <v>24</v>
      </c>
      <c r="U1435">
        <v>28</v>
      </c>
      <c r="V1435">
        <v>19</v>
      </c>
      <c r="W1435">
        <v>19</v>
      </c>
      <c r="X1435">
        <v>22</v>
      </c>
      <c r="Y1435">
        <v>23</v>
      </c>
      <c r="Z1435">
        <v>26</v>
      </c>
      <c r="AA1435">
        <v>21</v>
      </c>
    </row>
    <row r="1436" spans="1:27" hidden="1" x14ac:dyDescent="0.2">
      <c r="A1436">
        <v>2007</v>
      </c>
      <c r="B1436" t="s">
        <v>2901</v>
      </c>
      <c r="C1436" s="29" t="s">
        <v>2909</v>
      </c>
      <c r="D1436" s="29" t="s">
        <v>2910</v>
      </c>
      <c r="E1436" t="s">
        <v>196</v>
      </c>
      <c r="F1436" s="11" t="s">
        <v>779</v>
      </c>
      <c r="G1436" s="11" t="s">
        <v>1599</v>
      </c>
      <c r="H1436" s="13">
        <v>231.18719899999999</v>
      </c>
      <c r="I1436" t="s">
        <v>2774</v>
      </c>
      <c r="J1436" t="s">
        <v>2774</v>
      </c>
      <c r="K1436" s="12">
        <v>16.30186861</v>
      </c>
      <c r="L1436" t="s">
        <v>218</v>
      </c>
      <c r="M1436">
        <v>2.8</v>
      </c>
      <c r="N1436">
        <v>11.8</v>
      </c>
      <c r="O1436">
        <v>2</v>
      </c>
      <c r="P1436">
        <v>1.1000000000000001</v>
      </c>
      <c r="Q1436">
        <v>0.2</v>
      </c>
      <c r="R1436">
        <v>16</v>
      </c>
      <c r="S1436">
        <v>21</v>
      </c>
      <c r="T1436">
        <v>24</v>
      </c>
      <c r="U1436">
        <v>28</v>
      </c>
      <c r="V1436">
        <v>19</v>
      </c>
      <c r="W1436">
        <v>19</v>
      </c>
      <c r="X1436">
        <v>22</v>
      </c>
      <c r="Y1436">
        <v>23</v>
      </c>
      <c r="Z1436">
        <v>26</v>
      </c>
      <c r="AA1436">
        <v>21</v>
      </c>
    </row>
    <row r="1437" spans="1:27" hidden="1" x14ac:dyDescent="0.2">
      <c r="A1437">
        <v>2007</v>
      </c>
      <c r="B1437" t="s">
        <v>2901</v>
      </c>
      <c r="C1437" s="29" t="s">
        <v>2909</v>
      </c>
      <c r="D1437" s="29" t="s">
        <v>2910</v>
      </c>
      <c r="E1437" t="s">
        <v>196</v>
      </c>
      <c r="F1437" s="11" t="s">
        <v>1600</v>
      </c>
      <c r="G1437" s="11" t="s">
        <v>1601</v>
      </c>
      <c r="H1437" s="13">
        <v>236.14280400000001</v>
      </c>
      <c r="I1437" t="s">
        <v>2774</v>
      </c>
      <c r="J1437" t="s">
        <v>2774</v>
      </c>
      <c r="K1437" s="12">
        <v>17.359433060000001</v>
      </c>
      <c r="L1437" t="s">
        <v>218</v>
      </c>
      <c r="M1437">
        <v>2.8</v>
      </c>
      <c r="N1437">
        <v>11.8</v>
      </c>
      <c r="O1437">
        <v>2</v>
      </c>
      <c r="P1437">
        <v>1.1000000000000001</v>
      </c>
      <c r="Q1437">
        <v>0.2</v>
      </c>
      <c r="R1437">
        <v>16</v>
      </c>
      <c r="S1437">
        <v>21</v>
      </c>
      <c r="T1437">
        <v>24</v>
      </c>
      <c r="U1437">
        <v>28</v>
      </c>
      <c r="V1437">
        <v>19</v>
      </c>
      <c r="W1437">
        <v>19</v>
      </c>
      <c r="X1437">
        <v>22</v>
      </c>
      <c r="Y1437">
        <v>23</v>
      </c>
      <c r="Z1437">
        <v>26</v>
      </c>
      <c r="AA1437">
        <v>21</v>
      </c>
    </row>
    <row r="1438" spans="1:27" hidden="1" x14ac:dyDescent="0.2">
      <c r="A1438">
        <v>2007</v>
      </c>
      <c r="B1438" t="s">
        <v>2901</v>
      </c>
      <c r="C1438" s="29" t="s">
        <v>2909</v>
      </c>
      <c r="D1438" s="29" t="s">
        <v>2910</v>
      </c>
      <c r="E1438" t="s">
        <v>196</v>
      </c>
      <c r="F1438" s="11" t="s">
        <v>1600</v>
      </c>
      <c r="G1438" s="11" t="s">
        <v>1602</v>
      </c>
      <c r="H1438" s="13">
        <v>233.898124</v>
      </c>
      <c r="I1438" t="s">
        <v>2774</v>
      </c>
      <c r="J1438" t="s">
        <v>2774</v>
      </c>
      <c r="K1438" s="12">
        <v>18.587709390000001</v>
      </c>
      <c r="L1438" t="s">
        <v>218</v>
      </c>
      <c r="M1438">
        <v>2.8</v>
      </c>
      <c r="N1438">
        <v>11.8</v>
      </c>
      <c r="O1438">
        <v>2</v>
      </c>
      <c r="P1438">
        <v>1.1000000000000001</v>
      </c>
      <c r="Q1438">
        <v>0.2</v>
      </c>
      <c r="R1438">
        <v>16</v>
      </c>
      <c r="S1438">
        <v>21</v>
      </c>
      <c r="T1438">
        <v>24</v>
      </c>
      <c r="U1438">
        <v>28</v>
      </c>
      <c r="V1438">
        <v>19</v>
      </c>
      <c r="W1438">
        <v>19</v>
      </c>
      <c r="X1438">
        <v>22</v>
      </c>
      <c r="Y1438">
        <v>23</v>
      </c>
      <c r="Z1438">
        <v>26</v>
      </c>
      <c r="AA1438">
        <v>21</v>
      </c>
    </row>
    <row r="1439" spans="1:27" hidden="1" x14ac:dyDescent="0.2">
      <c r="A1439">
        <v>2007</v>
      </c>
      <c r="B1439" t="s">
        <v>2901</v>
      </c>
      <c r="C1439" s="29" t="s">
        <v>2909</v>
      </c>
      <c r="D1439" s="29" t="s">
        <v>2910</v>
      </c>
      <c r="E1439" t="s">
        <v>196</v>
      </c>
      <c r="F1439" s="11" t="s">
        <v>1600</v>
      </c>
      <c r="G1439" s="11" t="s">
        <v>1603</v>
      </c>
      <c r="H1439" s="13">
        <v>234.98038099999999</v>
      </c>
      <c r="I1439" t="s">
        <v>2774</v>
      </c>
      <c r="J1439" t="s">
        <v>2774</v>
      </c>
      <c r="K1439" s="12">
        <v>20.55320575</v>
      </c>
      <c r="L1439" t="s">
        <v>218</v>
      </c>
      <c r="M1439">
        <v>2.8</v>
      </c>
      <c r="N1439">
        <v>11.8</v>
      </c>
      <c r="O1439">
        <v>2</v>
      </c>
      <c r="P1439">
        <v>1.1000000000000001</v>
      </c>
      <c r="Q1439">
        <v>0.2</v>
      </c>
      <c r="R1439">
        <v>16</v>
      </c>
      <c r="S1439">
        <v>21</v>
      </c>
      <c r="T1439">
        <v>24</v>
      </c>
      <c r="U1439">
        <v>28</v>
      </c>
      <c r="V1439">
        <v>19</v>
      </c>
      <c r="W1439">
        <v>19</v>
      </c>
      <c r="X1439">
        <v>22</v>
      </c>
      <c r="Y1439">
        <v>23</v>
      </c>
      <c r="Z1439">
        <v>26</v>
      </c>
      <c r="AA1439">
        <v>21</v>
      </c>
    </row>
    <row r="1440" spans="1:27" hidden="1" x14ac:dyDescent="0.2">
      <c r="A1440">
        <v>2007</v>
      </c>
      <c r="B1440" t="s">
        <v>2901</v>
      </c>
      <c r="C1440" s="29" t="s">
        <v>2909</v>
      </c>
      <c r="D1440" s="29" t="s">
        <v>2910</v>
      </c>
      <c r="E1440" t="s">
        <v>196</v>
      </c>
      <c r="F1440" s="11" t="s">
        <v>1600</v>
      </c>
      <c r="G1440" s="11" t="s">
        <v>1604</v>
      </c>
      <c r="H1440" s="13">
        <v>212.25672700000001</v>
      </c>
      <c r="I1440" t="s">
        <v>2774</v>
      </c>
      <c r="J1440" t="s">
        <v>2774</v>
      </c>
      <c r="K1440" s="12">
        <v>18.46300737</v>
      </c>
      <c r="L1440" t="s">
        <v>218</v>
      </c>
      <c r="M1440">
        <v>2.8</v>
      </c>
      <c r="N1440">
        <v>11.8</v>
      </c>
      <c r="O1440">
        <v>2</v>
      </c>
      <c r="P1440">
        <v>1.1000000000000001</v>
      </c>
      <c r="Q1440">
        <v>0.2</v>
      </c>
      <c r="R1440">
        <v>16</v>
      </c>
      <c r="S1440">
        <v>21</v>
      </c>
      <c r="T1440">
        <v>24</v>
      </c>
      <c r="U1440">
        <v>28</v>
      </c>
      <c r="V1440">
        <v>19</v>
      </c>
      <c r="W1440">
        <v>19</v>
      </c>
      <c r="X1440">
        <v>22</v>
      </c>
      <c r="Y1440">
        <v>23</v>
      </c>
      <c r="Z1440">
        <v>26</v>
      </c>
      <c r="AA1440">
        <v>21</v>
      </c>
    </row>
    <row r="1441" spans="1:27" hidden="1" x14ac:dyDescent="0.2">
      <c r="A1441">
        <v>2007</v>
      </c>
      <c r="B1441" t="s">
        <v>2901</v>
      </c>
      <c r="C1441" s="29" t="s">
        <v>2909</v>
      </c>
      <c r="D1441" s="29" t="s">
        <v>2910</v>
      </c>
      <c r="E1441" t="s">
        <v>196</v>
      </c>
      <c r="F1441" s="11" t="s">
        <v>1600</v>
      </c>
      <c r="G1441" s="11" t="s">
        <v>1605</v>
      </c>
      <c r="H1441" s="13">
        <v>236.23702</v>
      </c>
      <c r="I1441" t="s">
        <v>2774</v>
      </c>
      <c r="J1441" t="s">
        <v>2774</v>
      </c>
      <c r="K1441" s="12">
        <v>21.53153429</v>
      </c>
      <c r="L1441" t="s">
        <v>218</v>
      </c>
      <c r="M1441">
        <v>2.8</v>
      </c>
      <c r="N1441">
        <v>11.8</v>
      </c>
      <c r="O1441">
        <v>2</v>
      </c>
      <c r="P1441">
        <v>1.1000000000000001</v>
      </c>
      <c r="Q1441">
        <v>0.2</v>
      </c>
      <c r="R1441">
        <v>16</v>
      </c>
      <c r="S1441">
        <v>21</v>
      </c>
      <c r="T1441">
        <v>24</v>
      </c>
      <c r="U1441">
        <v>28</v>
      </c>
      <c r="V1441">
        <v>19</v>
      </c>
      <c r="W1441">
        <v>19</v>
      </c>
      <c r="X1441">
        <v>22</v>
      </c>
      <c r="Y1441">
        <v>23</v>
      </c>
      <c r="Z1441">
        <v>26</v>
      </c>
      <c r="AA1441">
        <v>21</v>
      </c>
    </row>
    <row r="1442" spans="1:27" hidden="1" x14ac:dyDescent="0.2">
      <c r="A1442">
        <v>2007</v>
      </c>
      <c r="B1442" t="s">
        <v>2901</v>
      </c>
      <c r="C1442" s="29" t="s">
        <v>2909</v>
      </c>
      <c r="D1442" s="29" t="s">
        <v>2910</v>
      </c>
      <c r="E1442" t="s">
        <v>196</v>
      </c>
      <c r="F1442" s="19" t="s">
        <v>2928</v>
      </c>
      <c r="G1442" s="11" t="s">
        <v>1471</v>
      </c>
      <c r="H1442" s="13">
        <v>222.32081400000001</v>
      </c>
      <c r="I1442" t="s">
        <v>2774</v>
      </c>
      <c r="J1442" t="s">
        <v>2774</v>
      </c>
      <c r="K1442" s="12">
        <v>15.05415146</v>
      </c>
      <c r="L1442" t="s">
        <v>218</v>
      </c>
      <c r="M1442">
        <v>2.8</v>
      </c>
      <c r="N1442">
        <v>11.8</v>
      </c>
      <c r="O1442">
        <v>2</v>
      </c>
      <c r="P1442">
        <v>1.1000000000000001</v>
      </c>
      <c r="Q1442">
        <v>0.2</v>
      </c>
      <c r="R1442">
        <v>16</v>
      </c>
      <c r="S1442">
        <v>21</v>
      </c>
      <c r="T1442">
        <v>24</v>
      </c>
      <c r="U1442">
        <v>28</v>
      </c>
      <c r="V1442">
        <v>19</v>
      </c>
      <c r="W1442">
        <v>19</v>
      </c>
      <c r="X1442">
        <v>22</v>
      </c>
      <c r="Y1442">
        <v>23</v>
      </c>
      <c r="Z1442">
        <v>26</v>
      </c>
      <c r="AA1442">
        <v>21</v>
      </c>
    </row>
    <row r="1443" spans="1:27" hidden="1" x14ac:dyDescent="0.2">
      <c r="A1443">
        <v>2007</v>
      </c>
      <c r="B1443" t="s">
        <v>2901</v>
      </c>
      <c r="C1443" s="29" t="s">
        <v>2909</v>
      </c>
      <c r="D1443" s="29" t="s">
        <v>2910</v>
      </c>
      <c r="E1443" t="s">
        <v>196</v>
      </c>
      <c r="F1443" s="19" t="s">
        <v>2928</v>
      </c>
      <c r="G1443" s="11" t="s">
        <v>1472</v>
      </c>
      <c r="H1443" s="13">
        <v>245.382972</v>
      </c>
      <c r="I1443" t="s">
        <v>2774</v>
      </c>
      <c r="J1443" t="s">
        <v>2774</v>
      </c>
      <c r="K1443" s="12">
        <v>16.56927331</v>
      </c>
      <c r="L1443" t="s">
        <v>218</v>
      </c>
      <c r="M1443">
        <v>2.8</v>
      </c>
      <c r="N1443">
        <v>11.8</v>
      </c>
      <c r="O1443">
        <v>2</v>
      </c>
      <c r="P1443">
        <v>1.1000000000000001</v>
      </c>
      <c r="Q1443">
        <v>0.2</v>
      </c>
      <c r="R1443">
        <v>16</v>
      </c>
      <c r="S1443">
        <v>21</v>
      </c>
      <c r="T1443">
        <v>24</v>
      </c>
      <c r="U1443">
        <v>28</v>
      </c>
      <c r="V1443">
        <v>19</v>
      </c>
      <c r="W1443">
        <v>19</v>
      </c>
      <c r="X1443">
        <v>22</v>
      </c>
      <c r="Y1443">
        <v>23</v>
      </c>
      <c r="Z1443">
        <v>26</v>
      </c>
      <c r="AA1443">
        <v>21</v>
      </c>
    </row>
    <row r="1444" spans="1:27" hidden="1" x14ac:dyDescent="0.2">
      <c r="A1444">
        <v>2007</v>
      </c>
      <c r="B1444" t="s">
        <v>2901</v>
      </c>
      <c r="C1444" s="29" t="s">
        <v>2909</v>
      </c>
      <c r="D1444" s="29" t="s">
        <v>2910</v>
      </c>
      <c r="E1444" t="s">
        <v>196</v>
      </c>
      <c r="F1444" s="19" t="s">
        <v>2928</v>
      </c>
      <c r="G1444" s="11" t="s">
        <v>1473</v>
      </c>
      <c r="H1444" s="13">
        <v>272.59479700000003</v>
      </c>
      <c r="I1444" t="s">
        <v>2774</v>
      </c>
      <c r="J1444" t="s">
        <v>2774</v>
      </c>
      <c r="K1444" s="12">
        <v>17.788382940000002</v>
      </c>
      <c r="L1444" t="s">
        <v>218</v>
      </c>
      <c r="M1444">
        <v>2.8</v>
      </c>
      <c r="N1444">
        <v>11.8</v>
      </c>
      <c r="O1444">
        <v>2</v>
      </c>
      <c r="P1444">
        <v>1.1000000000000001</v>
      </c>
      <c r="Q1444">
        <v>0.2</v>
      </c>
      <c r="R1444">
        <v>16</v>
      </c>
      <c r="S1444">
        <v>21</v>
      </c>
      <c r="T1444">
        <v>24</v>
      </c>
      <c r="U1444">
        <v>28</v>
      </c>
      <c r="V1444">
        <v>19</v>
      </c>
      <c r="W1444">
        <v>19</v>
      </c>
      <c r="X1444">
        <v>22</v>
      </c>
      <c r="Y1444">
        <v>23</v>
      </c>
      <c r="Z1444">
        <v>26</v>
      </c>
      <c r="AA1444">
        <v>21</v>
      </c>
    </row>
    <row r="1445" spans="1:27" hidden="1" x14ac:dyDescent="0.2">
      <c r="A1445">
        <v>2007</v>
      </c>
      <c r="B1445" t="s">
        <v>2901</v>
      </c>
      <c r="C1445" s="29" t="s">
        <v>2909</v>
      </c>
      <c r="D1445" s="29" t="s">
        <v>2910</v>
      </c>
      <c r="E1445" t="s">
        <v>196</v>
      </c>
      <c r="F1445" s="19" t="s">
        <v>2928</v>
      </c>
      <c r="G1445" s="11" t="s">
        <v>1474</v>
      </c>
      <c r="H1445" s="13">
        <v>249.39786100000001</v>
      </c>
      <c r="I1445" t="s">
        <v>2774</v>
      </c>
      <c r="J1445" t="s">
        <v>2774</v>
      </c>
      <c r="K1445" s="12">
        <v>19.31154377</v>
      </c>
      <c r="L1445" t="s">
        <v>218</v>
      </c>
      <c r="M1445">
        <v>2.8</v>
      </c>
      <c r="N1445">
        <v>11.8</v>
      </c>
      <c r="O1445">
        <v>2</v>
      </c>
      <c r="P1445">
        <v>1.1000000000000001</v>
      </c>
      <c r="Q1445">
        <v>0.2</v>
      </c>
      <c r="R1445">
        <v>16</v>
      </c>
      <c r="S1445">
        <v>21</v>
      </c>
      <c r="T1445">
        <v>24</v>
      </c>
      <c r="U1445">
        <v>28</v>
      </c>
      <c r="V1445">
        <v>19</v>
      </c>
      <c r="W1445">
        <v>19</v>
      </c>
      <c r="X1445">
        <v>22</v>
      </c>
      <c r="Y1445">
        <v>23</v>
      </c>
      <c r="Z1445">
        <v>26</v>
      </c>
      <c r="AA1445">
        <v>21</v>
      </c>
    </row>
    <row r="1446" spans="1:27" hidden="1" x14ac:dyDescent="0.2">
      <c r="A1446">
        <v>2007</v>
      </c>
      <c r="B1446" t="s">
        <v>2901</v>
      </c>
      <c r="C1446" s="29" t="s">
        <v>2909</v>
      </c>
      <c r="D1446" s="29" t="s">
        <v>2910</v>
      </c>
      <c r="E1446" t="s">
        <v>196</v>
      </c>
      <c r="F1446" s="11" t="s">
        <v>1012</v>
      </c>
      <c r="G1446" s="11" t="s">
        <v>1335</v>
      </c>
      <c r="H1446" s="13">
        <v>260.76356700000002</v>
      </c>
      <c r="I1446" t="s">
        <v>2774</v>
      </c>
      <c r="J1446" t="s">
        <v>2774</v>
      </c>
      <c r="K1446" s="12">
        <v>17.421314129999999</v>
      </c>
      <c r="L1446" t="s">
        <v>218</v>
      </c>
      <c r="M1446">
        <v>2.8</v>
      </c>
      <c r="N1446">
        <v>11.8</v>
      </c>
      <c r="O1446">
        <v>2</v>
      </c>
      <c r="P1446">
        <v>1.1000000000000001</v>
      </c>
      <c r="Q1446">
        <v>0.2</v>
      </c>
      <c r="R1446">
        <v>16</v>
      </c>
      <c r="S1446">
        <v>21</v>
      </c>
      <c r="T1446">
        <v>24</v>
      </c>
      <c r="U1446">
        <v>28</v>
      </c>
      <c r="V1446">
        <v>19</v>
      </c>
      <c r="W1446">
        <v>19</v>
      </c>
      <c r="X1446">
        <v>22</v>
      </c>
      <c r="Y1446">
        <v>23</v>
      </c>
      <c r="Z1446">
        <v>26</v>
      </c>
      <c r="AA1446">
        <v>21</v>
      </c>
    </row>
    <row r="1447" spans="1:27" hidden="1" x14ac:dyDescent="0.2">
      <c r="A1447">
        <v>2007</v>
      </c>
      <c r="B1447" t="s">
        <v>2901</v>
      </c>
      <c r="C1447" s="29" t="s">
        <v>2909</v>
      </c>
      <c r="D1447" s="29" t="s">
        <v>2910</v>
      </c>
      <c r="E1447" t="s">
        <v>196</v>
      </c>
      <c r="F1447" s="11" t="s">
        <v>1012</v>
      </c>
      <c r="G1447" s="11" t="s">
        <v>1551</v>
      </c>
      <c r="H1447" s="13">
        <v>254.54228800000001</v>
      </c>
      <c r="I1447" t="s">
        <v>2774</v>
      </c>
      <c r="J1447" t="s">
        <v>2774</v>
      </c>
      <c r="K1447" s="12">
        <v>19.845211089999999</v>
      </c>
      <c r="L1447" t="s">
        <v>218</v>
      </c>
      <c r="M1447">
        <v>2.8</v>
      </c>
      <c r="N1447">
        <v>11.8</v>
      </c>
      <c r="O1447">
        <v>2</v>
      </c>
      <c r="P1447">
        <v>1.1000000000000001</v>
      </c>
      <c r="Q1447">
        <v>0.2</v>
      </c>
      <c r="R1447">
        <v>16</v>
      </c>
      <c r="S1447">
        <v>21</v>
      </c>
      <c r="T1447">
        <v>24</v>
      </c>
      <c r="U1447">
        <v>28</v>
      </c>
      <c r="V1447">
        <v>19</v>
      </c>
      <c r="W1447">
        <v>19</v>
      </c>
      <c r="X1447">
        <v>22</v>
      </c>
      <c r="Y1447">
        <v>23</v>
      </c>
      <c r="Z1447">
        <v>26</v>
      </c>
      <c r="AA1447">
        <v>21</v>
      </c>
    </row>
    <row r="1448" spans="1:27" hidden="1" x14ac:dyDescent="0.2">
      <c r="A1448">
        <v>2007</v>
      </c>
      <c r="B1448" t="s">
        <v>2901</v>
      </c>
      <c r="C1448" s="29" t="s">
        <v>2909</v>
      </c>
      <c r="D1448" s="29" t="s">
        <v>2910</v>
      </c>
      <c r="E1448" t="s">
        <v>196</v>
      </c>
      <c r="F1448" s="11" t="s">
        <v>1012</v>
      </c>
      <c r="G1448" s="11" t="s">
        <v>1017</v>
      </c>
      <c r="H1448" s="13">
        <v>252.34696700000001</v>
      </c>
      <c r="I1448" t="s">
        <v>2774</v>
      </c>
      <c r="J1448" t="s">
        <v>2774</v>
      </c>
      <c r="K1448" s="12">
        <v>20.213941479999999</v>
      </c>
      <c r="L1448" t="s">
        <v>218</v>
      </c>
      <c r="M1448">
        <v>2.8</v>
      </c>
      <c r="N1448">
        <v>11.8</v>
      </c>
      <c r="O1448">
        <v>2</v>
      </c>
      <c r="P1448">
        <v>1.1000000000000001</v>
      </c>
      <c r="Q1448">
        <v>0.2</v>
      </c>
      <c r="R1448">
        <v>16</v>
      </c>
      <c r="S1448">
        <v>21</v>
      </c>
      <c r="T1448">
        <v>24</v>
      </c>
      <c r="U1448">
        <v>28</v>
      </c>
      <c r="V1448">
        <v>19</v>
      </c>
      <c r="W1448">
        <v>19</v>
      </c>
      <c r="X1448">
        <v>22</v>
      </c>
      <c r="Y1448">
        <v>23</v>
      </c>
      <c r="Z1448">
        <v>26</v>
      </c>
      <c r="AA1448">
        <v>21</v>
      </c>
    </row>
    <row r="1449" spans="1:27" hidden="1" x14ac:dyDescent="0.2">
      <c r="A1449">
        <v>2007</v>
      </c>
      <c r="B1449" t="s">
        <v>2901</v>
      </c>
      <c r="C1449" s="29" t="s">
        <v>2909</v>
      </c>
      <c r="D1449" s="29" t="s">
        <v>2910</v>
      </c>
      <c r="E1449" t="s">
        <v>196</v>
      </c>
      <c r="F1449" s="11" t="s">
        <v>1012</v>
      </c>
      <c r="G1449" s="11" t="s">
        <v>1478</v>
      </c>
      <c r="H1449" s="13">
        <v>252.736208</v>
      </c>
      <c r="I1449" t="s">
        <v>2774</v>
      </c>
      <c r="J1449" t="s">
        <v>2774</v>
      </c>
      <c r="K1449" s="12">
        <v>17.248245919999999</v>
      </c>
      <c r="L1449" t="s">
        <v>218</v>
      </c>
      <c r="M1449">
        <v>2.8</v>
      </c>
      <c r="N1449">
        <v>11.8</v>
      </c>
      <c r="O1449">
        <v>2</v>
      </c>
      <c r="P1449">
        <v>1.1000000000000001</v>
      </c>
      <c r="Q1449">
        <v>0.2</v>
      </c>
      <c r="R1449">
        <v>16</v>
      </c>
      <c r="S1449">
        <v>21</v>
      </c>
      <c r="T1449">
        <v>24</v>
      </c>
      <c r="U1449">
        <v>28</v>
      </c>
      <c r="V1449">
        <v>19</v>
      </c>
      <c r="W1449">
        <v>19</v>
      </c>
      <c r="X1449">
        <v>22</v>
      </c>
      <c r="Y1449">
        <v>23</v>
      </c>
      <c r="Z1449">
        <v>26</v>
      </c>
      <c r="AA1449">
        <v>21</v>
      </c>
    </row>
    <row r="1450" spans="1:27" hidden="1" x14ac:dyDescent="0.2">
      <c r="A1450">
        <v>2007</v>
      </c>
      <c r="B1450" t="s">
        <v>2901</v>
      </c>
      <c r="C1450" s="29" t="s">
        <v>2909</v>
      </c>
      <c r="D1450" s="29" t="s">
        <v>2910</v>
      </c>
      <c r="E1450" t="s">
        <v>196</v>
      </c>
      <c r="F1450" s="11" t="s">
        <v>1012</v>
      </c>
      <c r="G1450" s="11" t="s">
        <v>1587</v>
      </c>
      <c r="H1450" s="13">
        <v>236.959022</v>
      </c>
      <c r="I1450" t="s">
        <v>2774</v>
      </c>
      <c r="J1450" t="s">
        <v>2774</v>
      </c>
      <c r="K1450" s="12">
        <v>19.788132139999998</v>
      </c>
      <c r="L1450" t="s">
        <v>218</v>
      </c>
      <c r="M1450">
        <v>2.8</v>
      </c>
      <c r="N1450">
        <v>11.8</v>
      </c>
      <c r="O1450">
        <v>2</v>
      </c>
      <c r="P1450">
        <v>1.1000000000000001</v>
      </c>
      <c r="Q1450">
        <v>0.2</v>
      </c>
      <c r="R1450">
        <v>16</v>
      </c>
      <c r="S1450">
        <v>21</v>
      </c>
      <c r="T1450">
        <v>24</v>
      </c>
      <c r="U1450">
        <v>28</v>
      </c>
      <c r="V1450">
        <v>19</v>
      </c>
      <c r="W1450">
        <v>19</v>
      </c>
      <c r="X1450">
        <v>22</v>
      </c>
      <c r="Y1450">
        <v>23</v>
      </c>
      <c r="Z1450">
        <v>26</v>
      </c>
      <c r="AA1450">
        <v>21</v>
      </c>
    </row>
    <row r="1451" spans="1:27" hidden="1" x14ac:dyDescent="0.2">
      <c r="A1451">
        <v>2007</v>
      </c>
      <c r="B1451" t="s">
        <v>2901</v>
      </c>
      <c r="C1451" s="29" t="s">
        <v>2909</v>
      </c>
      <c r="D1451" s="29" t="s">
        <v>2910</v>
      </c>
      <c r="E1451" t="s">
        <v>196</v>
      </c>
      <c r="F1451" s="11" t="s">
        <v>1012</v>
      </c>
      <c r="G1451" s="11" t="s">
        <v>1479</v>
      </c>
      <c r="H1451" s="13">
        <v>260.41881699999999</v>
      </c>
      <c r="I1451" t="s">
        <v>2774</v>
      </c>
      <c r="J1451" t="s">
        <v>2774</v>
      </c>
      <c r="K1451" s="12">
        <v>19.53488054</v>
      </c>
      <c r="L1451" t="s">
        <v>218</v>
      </c>
      <c r="M1451">
        <v>2.8</v>
      </c>
      <c r="N1451">
        <v>11.8</v>
      </c>
      <c r="O1451">
        <v>2</v>
      </c>
      <c r="P1451">
        <v>1.1000000000000001</v>
      </c>
      <c r="Q1451">
        <v>0.2</v>
      </c>
      <c r="R1451">
        <v>16</v>
      </c>
      <c r="S1451">
        <v>21</v>
      </c>
      <c r="T1451">
        <v>24</v>
      </c>
      <c r="U1451">
        <v>28</v>
      </c>
      <c r="V1451">
        <v>19</v>
      </c>
      <c r="W1451">
        <v>19</v>
      </c>
      <c r="X1451">
        <v>22</v>
      </c>
      <c r="Y1451">
        <v>23</v>
      </c>
      <c r="Z1451">
        <v>26</v>
      </c>
      <c r="AA1451">
        <v>21</v>
      </c>
    </row>
    <row r="1452" spans="1:27" hidden="1" x14ac:dyDescent="0.2">
      <c r="A1452">
        <v>2007</v>
      </c>
      <c r="B1452" t="s">
        <v>2901</v>
      </c>
      <c r="C1452" s="29" t="s">
        <v>2909</v>
      </c>
      <c r="D1452" s="29" t="s">
        <v>2910</v>
      </c>
      <c r="E1452" t="s">
        <v>196</v>
      </c>
      <c r="F1452" s="11" t="s">
        <v>1012</v>
      </c>
      <c r="G1452" s="11" t="s">
        <v>1480</v>
      </c>
      <c r="H1452" s="13">
        <v>248.44388799999999</v>
      </c>
      <c r="I1452" t="s">
        <v>2774</v>
      </c>
      <c r="J1452" t="s">
        <v>2774</v>
      </c>
      <c r="K1452" s="12">
        <v>20.214247279999999</v>
      </c>
      <c r="L1452" t="s">
        <v>218</v>
      </c>
      <c r="M1452">
        <v>2.8</v>
      </c>
      <c r="N1452">
        <v>11.8</v>
      </c>
      <c r="O1452">
        <v>2</v>
      </c>
      <c r="P1452">
        <v>1.1000000000000001</v>
      </c>
      <c r="Q1452">
        <v>0.2</v>
      </c>
      <c r="R1452">
        <v>16</v>
      </c>
      <c r="S1452">
        <v>21</v>
      </c>
      <c r="T1452">
        <v>24</v>
      </c>
      <c r="U1452">
        <v>28</v>
      </c>
      <c r="V1452">
        <v>19</v>
      </c>
      <c r="W1452">
        <v>19</v>
      </c>
      <c r="X1452">
        <v>22</v>
      </c>
      <c r="Y1452">
        <v>23</v>
      </c>
      <c r="Z1452">
        <v>26</v>
      </c>
      <c r="AA1452">
        <v>21</v>
      </c>
    </row>
    <row r="1453" spans="1:27" hidden="1" x14ac:dyDescent="0.2">
      <c r="A1453">
        <v>2007</v>
      </c>
      <c r="B1453" t="s">
        <v>2901</v>
      </c>
      <c r="C1453" s="29" t="s">
        <v>2907</v>
      </c>
      <c r="D1453" s="29" t="s">
        <v>2911</v>
      </c>
      <c r="E1453" t="s">
        <v>207</v>
      </c>
      <c r="F1453" s="11" t="s">
        <v>1141</v>
      </c>
      <c r="G1453" s="11" t="s">
        <v>1369</v>
      </c>
      <c r="H1453" s="13">
        <v>240.307468</v>
      </c>
      <c r="I1453" t="s">
        <v>2774</v>
      </c>
      <c r="J1453" t="s">
        <v>2774</v>
      </c>
      <c r="K1453" s="12">
        <v>19.075282139999999</v>
      </c>
      <c r="L1453" t="s">
        <v>220</v>
      </c>
      <c r="M1453">
        <v>1.5</v>
      </c>
      <c r="N1453">
        <v>4.9000000000000004</v>
      </c>
      <c r="O1453">
        <v>1.4</v>
      </c>
      <c r="P1453">
        <v>2</v>
      </c>
      <c r="Q1453">
        <v>1.5</v>
      </c>
      <c r="R1453">
        <v>19</v>
      </c>
      <c r="S1453">
        <v>23</v>
      </c>
      <c r="T1453">
        <v>23</v>
      </c>
      <c r="U1453">
        <v>29</v>
      </c>
      <c r="V1453">
        <v>21</v>
      </c>
      <c r="W1453">
        <v>20</v>
      </c>
      <c r="X1453">
        <v>23</v>
      </c>
      <c r="Y1453">
        <v>23</v>
      </c>
      <c r="Z1453">
        <v>26</v>
      </c>
      <c r="AA1453">
        <v>22</v>
      </c>
    </row>
    <row r="1454" spans="1:27" hidden="1" x14ac:dyDescent="0.2">
      <c r="A1454">
        <v>2007</v>
      </c>
      <c r="B1454" t="s">
        <v>2901</v>
      </c>
      <c r="C1454" s="29" t="s">
        <v>2907</v>
      </c>
      <c r="D1454" s="29" t="s">
        <v>2911</v>
      </c>
      <c r="E1454" t="s">
        <v>207</v>
      </c>
      <c r="F1454" s="11" t="s">
        <v>1141</v>
      </c>
      <c r="G1454" s="11" t="s">
        <v>1370</v>
      </c>
      <c r="H1454" s="13">
        <v>221.431859</v>
      </c>
      <c r="I1454" t="s">
        <v>2774</v>
      </c>
      <c r="J1454" t="s">
        <v>2774</v>
      </c>
      <c r="K1454" s="12">
        <v>21.017616350000001</v>
      </c>
      <c r="L1454" t="s">
        <v>220</v>
      </c>
      <c r="M1454">
        <v>1.5</v>
      </c>
      <c r="N1454">
        <v>4.9000000000000004</v>
      </c>
      <c r="O1454">
        <v>1.4</v>
      </c>
      <c r="P1454">
        <v>2</v>
      </c>
      <c r="Q1454">
        <v>1.5</v>
      </c>
      <c r="R1454">
        <v>19</v>
      </c>
      <c r="S1454">
        <v>23</v>
      </c>
      <c r="T1454">
        <v>23</v>
      </c>
      <c r="U1454">
        <v>29</v>
      </c>
      <c r="V1454">
        <v>21</v>
      </c>
      <c r="W1454">
        <v>20</v>
      </c>
      <c r="X1454">
        <v>23</v>
      </c>
      <c r="Y1454">
        <v>23</v>
      </c>
      <c r="Z1454">
        <v>26</v>
      </c>
      <c r="AA1454">
        <v>22</v>
      </c>
    </row>
    <row r="1455" spans="1:27" hidden="1" x14ac:dyDescent="0.2">
      <c r="A1455">
        <v>2007</v>
      </c>
      <c r="B1455" t="s">
        <v>2901</v>
      </c>
      <c r="C1455" s="29" t="s">
        <v>2907</v>
      </c>
      <c r="D1455" s="29" t="s">
        <v>2911</v>
      </c>
      <c r="E1455" t="s">
        <v>207</v>
      </c>
      <c r="F1455" s="11" t="s">
        <v>237</v>
      </c>
      <c r="G1455" s="11" t="s">
        <v>1493</v>
      </c>
      <c r="H1455" s="13">
        <v>260.86876699999999</v>
      </c>
      <c r="I1455" t="s">
        <v>2774</v>
      </c>
      <c r="J1455" t="s">
        <v>2774</v>
      </c>
      <c r="K1455" s="12">
        <v>19.540242769999999</v>
      </c>
      <c r="L1455" t="s">
        <v>220</v>
      </c>
      <c r="M1455">
        <v>1.5</v>
      </c>
      <c r="N1455">
        <v>4.9000000000000004</v>
      </c>
      <c r="O1455">
        <v>1.4</v>
      </c>
      <c r="P1455">
        <v>2</v>
      </c>
      <c r="Q1455">
        <v>1.5</v>
      </c>
      <c r="R1455">
        <v>19</v>
      </c>
      <c r="S1455">
        <v>23</v>
      </c>
      <c r="T1455">
        <v>23</v>
      </c>
      <c r="U1455">
        <v>29</v>
      </c>
      <c r="V1455">
        <v>21</v>
      </c>
      <c r="W1455">
        <v>20</v>
      </c>
      <c r="X1455">
        <v>23</v>
      </c>
      <c r="Y1455">
        <v>23</v>
      </c>
      <c r="Z1455">
        <v>26</v>
      </c>
      <c r="AA1455">
        <v>22</v>
      </c>
    </row>
    <row r="1456" spans="1:27" hidden="1" x14ac:dyDescent="0.2">
      <c r="A1456">
        <v>2007</v>
      </c>
      <c r="B1456" t="s">
        <v>2901</v>
      </c>
      <c r="C1456" s="29" t="s">
        <v>2907</v>
      </c>
      <c r="D1456" s="29" t="s">
        <v>2911</v>
      </c>
      <c r="E1456" t="s">
        <v>207</v>
      </c>
      <c r="F1456" s="11" t="s">
        <v>237</v>
      </c>
      <c r="G1456" s="11" t="s">
        <v>1116</v>
      </c>
      <c r="H1456" s="13">
        <v>269.55396400000001</v>
      </c>
      <c r="I1456" t="s">
        <v>2774</v>
      </c>
      <c r="J1456" t="s">
        <v>2774</v>
      </c>
      <c r="K1456" s="12">
        <v>15.339681349999999</v>
      </c>
      <c r="L1456" t="s">
        <v>220</v>
      </c>
      <c r="M1456">
        <v>1.5</v>
      </c>
      <c r="N1456">
        <v>4.9000000000000004</v>
      </c>
      <c r="O1456">
        <v>1.4</v>
      </c>
      <c r="P1456">
        <v>2</v>
      </c>
      <c r="Q1456">
        <v>1.5</v>
      </c>
      <c r="R1456">
        <v>19</v>
      </c>
      <c r="S1456">
        <v>23</v>
      </c>
      <c r="T1456">
        <v>23</v>
      </c>
      <c r="U1456">
        <v>29</v>
      </c>
      <c r="V1456">
        <v>21</v>
      </c>
      <c r="W1456">
        <v>20</v>
      </c>
      <c r="X1456">
        <v>23</v>
      </c>
      <c r="Y1456">
        <v>23</v>
      </c>
      <c r="Z1456">
        <v>26</v>
      </c>
      <c r="AA1456">
        <v>22</v>
      </c>
    </row>
    <row r="1457" spans="1:27" hidden="1" x14ac:dyDescent="0.2">
      <c r="A1457">
        <v>2007</v>
      </c>
      <c r="B1457" t="s">
        <v>2901</v>
      </c>
      <c r="C1457" s="29" t="s">
        <v>2907</v>
      </c>
      <c r="D1457" s="29" t="s">
        <v>2911</v>
      </c>
      <c r="E1457" t="s">
        <v>207</v>
      </c>
      <c r="F1457" s="11" t="s">
        <v>237</v>
      </c>
      <c r="G1457" s="11" t="s">
        <v>1371</v>
      </c>
      <c r="H1457" s="13">
        <v>269.07622900000001</v>
      </c>
      <c r="I1457" t="s">
        <v>2774</v>
      </c>
      <c r="J1457" t="s">
        <v>2774</v>
      </c>
      <c r="K1457" s="12">
        <v>14.87612071</v>
      </c>
      <c r="L1457" t="s">
        <v>220</v>
      </c>
      <c r="M1457">
        <v>1.5</v>
      </c>
      <c r="N1457">
        <v>4.9000000000000004</v>
      </c>
      <c r="O1457">
        <v>1.4</v>
      </c>
      <c r="P1457">
        <v>2</v>
      </c>
      <c r="Q1457">
        <v>1.5</v>
      </c>
      <c r="R1457">
        <v>19</v>
      </c>
      <c r="S1457">
        <v>23</v>
      </c>
      <c r="T1457">
        <v>23</v>
      </c>
      <c r="U1457">
        <v>29</v>
      </c>
      <c r="V1457">
        <v>21</v>
      </c>
      <c r="W1457">
        <v>20</v>
      </c>
      <c r="X1457">
        <v>23</v>
      </c>
      <c r="Y1457">
        <v>23</v>
      </c>
      <c r="Z1457">
        <v>26</v>
      </c>
      <c r="AA1457">
        <v>22</v>
      </c>
    </row>
    <row r="1458" spans="1:27" hidden="1" x14ac:dyDescent="0.2">
      <c r="A1458">
        <v>2007</v>
      </c>
      <c r="B1458" t="s">
        <v>2901</v>
      </c>
      <c r="C1458" s="29" t="s">
        <v>2907</v>
      </c>
      <c r="D1458" s="29" t="s">
        <v>2911</v>
      </c>
      <c r="E1458" t="s">
        <v>207</v>
      </c>
      <c r="F1458" s="11" t="s">
        <v>237</v>
      </c>
      <c r="G1458" s="11" t="s">
        <v>1372</v>
      </c>
      <c r="H1458" s="13">
        <v>245.91233500000001</v>
      </c>
      <c r="I1458" t="s">
        <v>2774</v>
      </c>
      <c r="J1458" t="s">
        <v>2774</v>
      </c>
      <c r="K1458" s="12">
        <v>17.329797039999999</v>
      </c>
      <c r="L1458" t="s">
        <v>220</v>
      </c>
      <c r="M1458">
        <v>1.5</v>
      </c>
      <c r="N1458">
        <v>4.9000000000000004</v>
      </c>
      <c r="O1458">
        <v>1.4</v>
      </c>
      <c r="P1458">
        <v>2</v>
      </c>
      <c r="Q1458">
        <v>1.5</v>
      </c>
      <c r="R1458">
        <v>19</v>
      </c>
      <c r="S1458">
        <v>23</v>
      </c>
      <c r="T1458">
        <v>23</v>
      </c>
      <c r="U1458">
        <v>29</v>
      </c>
      <c r="V1458">
        <v>21</v>
      </c>
      <c r="W1458">
        <v>20</v>
      </c>
      <c r="X1458">
        <v>23</v>
      </c>
      <c r="Y1458">
        <v>23</v>
      </c>
      <c r="Z1458">
        <v>26</v>
      </c>
      <c r="AA1458">
        <v>22</v>
      </c>
    </row>
    <row r="1459" spans="1:27" hidden="1" x14ac:dyDescent="0.2">
      <c r="A1459">
        <v>2007</v>
      </c>
      <c r="B1459" t="s">
        <v>2901</v>
      </c>
      <c r="C1459" s="29" t="s">
        <v>2907</v>
      </c>
      <c r="D1459" s="29" t="s">
        <v>2911</v>
      </c>
      <c r="E1459" t="s">
        <v>207</v>
      </c>
      <c r="F1459" s="11" t="s">
        <v>237</v>
      </c>
      <c r="G1459" s="11" t="s">
        <v>1559</v>
      </c>
      <c r="H1459" s="13">
        <v>249.58883499999999</v>
      </c>
      <c r="I1459" t="s">
        <v>2774</v>
      </c>
      <c r="J1459" t="s">
        <v>2774</v>
      </c>
      <c r="K1459" s="12">
        <v>21.669084300000002</v>
      </c>
      <c r="L1459" t="s">
        <v>220</v>
      </c>
      <c r="M1459">
        <v>1.5</v>
      </c>
      <c r="N1459">
        <v>4.9000000000000004</v>
      </c>
      <c r="O1459">
        <v>1.4</v>
      </c>
      <c r="P1459">
        <v>2</v>
      </c>
      <c r="Q1459">
        <v>1.5</v>
      </c>
      <c r="R1459">
        <v>19</v>
      </c>
      <c r="S1459">
        <v>23</v>
      </c>
      <c r="T1459">
        <v>23</v>
      </c>
      <c r="U1459">
        <v>29</v>
      </c>
      <c r="V1459">
        <v>21</v>
      </c>
      <c r="W1459">
        <v>20</v>
      </c>
      <c r="X1459">
        <v>23</v>
      </c>
      <c r="Y1459">
        <v>23</v>
      </c>
      <c r="Z1459">
        <v>26</v>
      </c>
      <c r="AA1459">
        <v>22</v>
      </c>
    </row>
    <row r="1460" spans="1:27" hidden="1" x14ac:dyDescent="0.2">
      <c r="A1460">
        <v>2007</v>
      </c>
      <c r="B1460" t="s">
        <v>2901</v>
      </c>
      <c r="C1460" s="29" t="s">
        <v>2907</v>
      </c>
      <c r="D1460" s="29" t="s">
        <v>2911</v>
      </c>
      <c r="E1460" t="s">
        <v>207</v>
      </c>
      <c r="F1460" s="11" t="s">
        <v>237</v>
      </c>
      <c r="G1460" s="11" t="s">
        <v>1592</v>
      </c>
      <c r="H1460" s="13">
        <v>232.958697</v>
      </c>
      <c r="I1460" t="s">
        <v>2774</v>
      </c>
      <c r="J1460" t="s">
        <v>2774</v>
      </c>
      <c r="K1460" s="12">
        <v>22.125872050000002</v>
      </c>
      <c r="L1460" t="s">
        <v>220</v>
      </c>
      <c r="M1460">
        <v>1.5</v>
      </c>
      <c r="N1460">
        <v>4.9000000000000004</v>
      </c>
      <c r="O1460">
        <v>1.4</v>
      </c>
      <c r="P1460">
        <v>2</v>
      </c>
      <c r="Q1460">
        <v>1.5</v>
      </c>
      <c r="R1460">
        <v>19</v>
      </c>
      <c r="S1460">
        <v>23</v>
      </c>
      <c r="T1460">
        <v>23</v>
      </c>
      <c r="U1460">
        <v>29</v>
      </c>
      <c r="V1460">
        <v>21</v>
      </c>
      <c r="W1460">
        <v>20</v>
      </c>
      <c r="X1460">
        <v>23</v>
      </c>
      <c r="Y1460">
        <v>23</v>
      </c>
      <c r="Z1460">
        <v>26</v>
      </c>
      <c r="AA1460">
        <v>22</v>
      </c>
    </row>
    <row r="1461" spans="1:27" hidden="1" x14ac:dyDescent="0.2">
      <c r="A1461">
        <v>2007</v>
      </c>
      <c r="B1461" t="s">
        <v>2901</v>
      </c>
      <c r="C1461" s="29" t="s">
        <v>2907</v>
      </c>
      <c r="D1461" s="29" t="s">
        <v>2911</v>
      </c>
      <c r="E1461" t="s">
        <v>207</v>
      </c>
      <c r="F1461" s="11" t="s">
        <v>237</v>
      </c>
      <c r="G1461" s="11" t="s">
        <v>1374</v>
      </c>
      <c r="H1461" s="13">
        <v>244.78947600000001</v>
      </c>
      <c r="I1461" t="s">
        <v>2774</v>
      </c>
      <c r="J1461" t="s">
        <v>2774</v>
      </c>
      <c r="K1461" s="12">
        <v>16.714467519999999</v>
      </c>
      <c r="L1461" t="s">
        <v>220</v>
      </c>
      <c r="M1461">
        <v>1.5</v>
      </c>
      <c r="N1461">
        <v>4.9000000000000004</v>
      </c>
      <c r="O1461">
        <v>1.4</v>
      </c>
      <c r="P1461">
        <v>2</v>
      </c>
      <c r="Q1461">
        <v>1.5</v>
      </c>
      <c r="R1461">
        <v>19</v>
      </c>
      <c r="S1461">
        <v>23</v>
      </c>
      <c r="T1461">
        <v>23</v>
      </c>
      <c r="U1461">
        <v>29</v>
      </c>
      <c r="V1461">
        <v>21</v>
      </c>
      <c r="W1461">
        <v>20</v>
      </c>
      <c r="X1461">
        <v>23</v>
      </c>
      <c r="Y1461">
        <v>23</v>
      </c>
      <c r="Z1461">
        <v>26</v>
      </c>
      <c r="AA1461">
        <v>22</v>
      </c>
    </row>
    <row r="1462" spans="1:27" hidden="1" x14ac:dyDescent="0.2">
      <c r="A1462">
        <v>2007</v>
      </c>
      <c r="B1462" t="s">
        <v>2901</v>
      </c>
      <c r="C1462" s="29" t="s">
        <v>2907</v>
      </c>
      <c r="D1462" s="29" t="s">
        <v>2911</v>
      </c>
      <c r="E1462" t="s">
        <v>207</v>
      </c>
      <c r="F1462" s="11" t="s">
        <v>1375</v>
      </c>
      <c r="G1462" s="11" t="s">
        <v>1376</v>
      </c>
      <c r="H1462" s="13">
        <v>260.806059</v>
      </c>
      <c r="I1462" t="s">
        <v>2774</v>
      </c>
      <c r="J1462" t="s">
        <v>2774</v>
      </c>
      <c r="K1462" s="12">
        <v>16.222506790000001</v>
      </c>
      <c r="L1462" t="s">
        <v>220</v>
      </c>
      <c r="M1462">
        <v>1.5</v>
      </c>
      <c r="N1462">
        <v>4.9000000000000004</v>
      </c>
      <c r="O1462">
        <v>1.4</v>
      </c>
      <c r="P1462">
        <v>2</v>
      </c>
      <c r="Q1462">
        <v>1.5</v>
      </c>
      <c r="R1462">
        <v>19</v>
      </c>
      <c r="S1462">
        <v>23</v>
      </c>
      <c r="T1462">
        <v>23</v>
      </c>
      <c r="U1462">
        <v>29</v>
      </c>
      <c r="V1462">
        <v>21</v>
      </c>
      <c r="W1462">
        <v>20</v>
      </c>
      <c r="X1462">
        <v>23</v>
      </c>
      <c r="Y1462">
        <v>23</v>
      </c>
      <c r="Z1462">
        <v>26</v>
      </c>
      <c r="AA1462">
        <v>22</v>
      </c>
    </row>
    <row r="1463" spans="1:27" hidden="1" x14ac:dyDescent="0.2">
      <c r="A1463">
        <v>2007</v>
      </c>
      <c r="B1463" t="s">
        <v>2901</v>
      </c>
      <c r="C1463" s="29" t="s">
        <v>2907</v>
      </c>
      <c r="D1463" s="29" t="s">
        <v>2911</v>
      </c>
      <c r="E1463" t="s">
        <v>207</v>
      </c>
      <c r="F1463" s="11" t="s">
        <v>1375</v>
      </c>
      <c r="G1463" s="11" t="s">
        <v>1377</v>
      </c>
      <c r="H1463" s="13">
        <v>261.62918200000001</v>
      </c>
      <c r="I1463" t="s">
        <v>2774</v>
      </c>
      <c r="J1463" t="s">
        <v>2774</v>
      </c>
      <c r="K1463" s="12">
        <v>16.84370075</v>
      </c>
      <c r="L1463" t="s">
        <v>220</v>
      </c>
      <c r="M1463">
        <v>1.5</v>
      </c>
      <c r="N1463">
        <v>4.9000000000000004</v>
      </c>
      <c r="O1463">
        <v>1.4</v>
      </c>
      <c r="P1463">
        <v>2</v>
      </c>
      <c r="Q1463">
        <v>1.5</v>
      </c>
      <c r="R1463">
        <v>19</v>
      </c>
      <c r="S1463">
        <v>23</v>
      </c>
      <c r="T1463">
        <v>23</v>
      </c>
      <c r="U1463">
        <v>29</v>
      </c>
      <c r="V1463">
        <v>21</v>
      </c>
      <c r="W1463">
        <v>20</v>
      </c>
      <c r="X1463">
        <v>23</v>
      </c>
      <c r="Y1463">
        <v>23</v>
      </c>
      <c r="Z1463">
        <v>26</v>
      </c>
      <c r="AA1463">
        <v>22</v>
      </c>
    </row>
    <row r="1464" spans="1:27" hidden="1" x14ac:dyDescent="0.2">
      <c r="A1464">
        <v>2007</v>
      </c>
      <c r="B1464" t="s">
        <v>2901</v>
      </c>
      <c r="C1464" s="29" t="s">
        <v>2907</v>
      </c>
      <c r="D1464" s="29" t="s">
        <v>2911</v>
      </c>
      <c r="E1464" t="s">
        <v>207</v>
      </c>
      <c r="F1464" s="11" t="s">
        <v>1375</v>
      </c>
      <c r="G1464" s="11" t="s">
        <v>1378</v>
      </c>
      <c r="H1464" s="13">
        <v>240.071819</v>
      </c>
      <c r="I1464" t="s">
        <v>2774</v>
      </c>
      <c r="J1464" t="s">
        <v>2774</v>
      </c>
      <c r="K1464" s="12">
        <v>16.969652239999998</v>
      </c>
      <c r="L1464" t="s">
        <v>220</v>
      </c>
      <c r="M1464">
        <v>1.5</v>
      </c>
      <c r="N1464">
        <v>4.9000000000000004</v>
      </c>
      <c r="O1464">
        <v>1.4</v>
      </c>
      <c r="P1464">
        <v>2</v>
      </c>
      <c r="Q1464">
        <v>1.5</v>
      </c>
      <c r="R1464">
        <v>19</v>
      </c>
      <c r="S1464">
        <v>23</v>
      </c>
      <c r="T1464">
        <v>23</v>
      </c>
      <c r="U1464">
        <v>29</v>
      </c>
      <c r="V1464">
        <v>21</v>
      </c>
      <c r="W1464">
        <v>20</v>
      </c>
      <c r="X1464">
        <v>23</v>
      </c>
      <c r="Y1464">
        <v>23</v>
      </c>
      <c r="Z1464">
        <v>26</v>
      </c>
      <c r="AA1464">
        <v>22</v>
      </c>
    </row>
    <row r="1465" spans="1:27" hidden="1" x14ac:dyDescent="0.2">
      <c r="A1465">
        <v>2007</v>
      </c>
      <c r="B1465" t="s">
        <v>2901</v>
      </c>
      <c r="C1465" s="29" t="s">
        <v>2907</v>
      </c>
      <c r="D1465" s="29" t="s">
        <v>2911</v>
      </c>
      <c r="E1465" t="s">
        <v>207</v>
      </c>
      <c r="F1465" s="11" t="s">
        <v>1375</v>
      </c>
      <c r="G1465" s="11" t="s">
        <v>1379</v>
      </c>
      <c r="H1465" s="13">
        <v>235.74328600000001</v>
      </c>
      <c r="I1465" t="s">
        <v>2774</v>
      </c>
      <c r="J1465" t="s">
        <v>2774</v>
      </c>
      <c r="K1465" s="12">
        <v>16.468776850000001</v>
      </c>
      <c r="L1465" t="s">
        <v>220</v>
      </c>
      <c r="M1465">
        <v>1.5</v>
      </c>
      <c r="N1465">
        <v>4.9000000000000004</v>
      </c>
      <c r="O1465">
        <v>1.4</v>
      </c>
      <c r="P1465">
        <v>2</v>
      </c>
      <c r="Q1465">
        <v>1.5</v>
      </c>
      <c r="R1465">
        <v>19</v>
      </c>
      <c r="S1465">
        <v>23</v>
      </c>
      <c r="T1465">
        <v>23</v>
      </c>
      <c r="U1465">
        <v>29</v>
      </c>
      <c r="V1465">
        <v>21</v>
      </c>
      <c r="W1465">
        <v>20</v>
      </c>
      <c r="X1465">
        <v>23</v>
      </c>
      <c r="Y1465">
        <v>23</v>
      </c>
      <c r="Z1465">
        <v>26</v>
      </c>
      <c r="AA1465">
        <v>22</v>
      </c>
    </row>
    <row r="1466" spans="1:27" hidden="1" x14ac:dyDescent="0.2">
      <c r="A1466">
        <v>2007</v>
      </c>
      <c r="B1466" t="s">
        <v>2901</v>
      </c>
      <c r="C1466" s="29" t="s">
        <v>2907</v>
      </c>
      <c r="D1466" s="29" t="s">
        <v>2911</v>
      </c>
      <c r="E1466" t="s">
        <v>207</v>
      </c>
      <c r="F1466" s="11" t="s">
        <v>1375</v>
      </c>
      <c r="G1466" s="11" t="s">
        <v>1560</v>
      </c>
      <c r="H1466" s="13">
        <v>266.16380299999997</v>
      </c>
      <c r="I1466" t="s">
        <v>2774</v>
      </c>
      <c r="J1466" t="s">
        <v>2774</v>
      </c>
      <c r="K1466" s="12">
        <v>17.750441009999999</v>
      </c>
      <c r="L1466" t="s">
        <v>220</v>
      </c>
      <c r="M1466">
        <v>1.5</v>
      </c>
      <c r="N1466">
        <v>4.9000000000000004</v>
      </c>
      <c r="O1466">
        <v>1.4</v>
      </c>
      <c r="P1466">
        <v>2</v>
      </c>
      <c r="Q1466">
        <v>1.5</v>
      </c>
      <c r="R1466">
        <v>19</v>
      </c>
      <c r="S1466">
        <v>23</v>
      </c>
      <c r="T1466">
        <v>23</v>
      </c>
      <c r="U1466">
        <v>29</v>
      </c>
      <c r="V1466">
        <v>21</v>
      </c>
      <c r="W1466">
        <v>20</v>
      </c>
      <c r="X1466">
        <v>23</v>
      </c>
      <c r="Y1466">
        <v>23</v>
      </c>
      <c r="Z1466">
        <v>26</v>
      </c>
      <c r="AA1466">
        <v>22</v>
      </c>
    </row>
    <row r="1467" spans="1:27" hidden="1" x14ac:dyDescent="0.2">
      <c r="A1467">
        <v>2007</v>
      </c>
      <c r="B1467" t="s">
        <v>2901</v>
      </c>
      <c r="C1467" s="29" t="s">
        <v>2907</v>
      </c>
      <c r="D1467" s="29" t="s">
        <v>2911</v>
      </c>
      <c r="E1467" t="s">
        <v>207</v>
      </c>
      <c r="F1467" s="11" t="s">
        <v>245</v>
      </c>
      <c r="G1467" s="11" t="s">
        <v>1380</v>
      </c>
      <c r="H1467" s="13">
        <v>242.445323</v>
      </c>
      <c r="I1467" t="s">
        <v>2774</v>
      </c>
      <c r="J1467" t="s">
        <v>2774</v>
      </c>
      <c r="K1467" s="12">
        <v>15.82763229</v>
      </c>
      <c r="L1467" t="s">
        <v>220</v>
      </c>
      <c r="M1467">
        <v>1.5</v>
      </c>
      <c r="N1467">
        <v>4.9000000000000004</v>
      </c>
      <c r="O1467">
        <v>1.4</v>
      </c>
      <c r="P1467">
        <v>2</v>
      </c>
      <c r="Q1467">
        <v>1.5</v>
      </c>
      <c r="R1467">
        <v>19</v>
      </c>
      <c r="S1467">
        <v>23</v>
      </c>
      <c r="T1467">
        <v>23</v>
      </c>
      <c r="U1467">
        <v>29</v>
      </c>
      <c r="V1467">
        <v>21</v>
      </c>
      <c r="W1467">
        <v>20</v>
      </c>
      <c r="X1467">
        <v>23</v>
      </c>
      <c r="Y1467">
        <v>23</v>
      </c>
      <c r="Z1467">
        <v>26</v>
      </c>
      <c r="AA1467">
        <v>22</v>
      </c>
    </row>
    <row r="1468" spans="1:27" hidden="1" x14ac:dyDescent="0.2">
      <c r="A1468">
        <v>2007</v>
      </c>
      <c r="B1468" t="s">
        <v>2901</v>
      </c>
      <c r="C1468" s="29" t="s">
        <v>2907</v>
      </c>
      <c r="D1468" s="29" t="s">
        <v>2911</v>
      </c>
      <c r="E1468" t="s">
        <v>207</v>
      </c>
      <c r="F1468" s="11" t="s">
        <v>245</v>
      </c>
      <c r="G1468" s="11" t="s">
        <v>1381</v>
      </c>
      <c r="H1468" s="13">
        <v>236.92304999999999</v>
      </c>
      <c r="I1468" t="s">
        <v>2774</v>
      </c>
      <c r="J1468" t="s">
        <v>2774</v>
      </c>
      <c r="K1468" s="12">
        <v>16.561464780000001</v>
      </c>
      <c r="L1468" t="s">
        <v>220</v>
      </c>
      <c r="M1468">
        <v>1.5</v>
      </c>
      <c r="N1468">
        <v>4.9000000000000004</v>
      </c>
      <c r="O1468">
        <v>1.4</v>
      </c>
      <c r="P1468">
        <v>2</v>
      </c>
      <c r="Q1468">
        <v>1.5</v>
      </c>
      <c r="R1468">
        <v>19</v>
      </c>
      <c r="S1468">
        <v>23</v>
      </c>
      <c r="T1468">
        <v>23</v>
      </c>
      <c r="U1468">
        <v>29</v>
      </c>
      <c r="V1468">
        <v>21</v>
      </c>
      <c r="W1468">
        <v>20</v>
      </c>
      <c r="X1468">
        <v>23</v>
      </c>
      <c r="Y1468">
        <v>23</v>
      </c>
      <c r="Z1468">
        <v>26</v>
      </c>
      <c r="AA1468">
        <v>22</v>
      </c>
    </row>
    <row r="1469" spans="1:27" hidden="1" x14ac:dyDescent="0.2">
      <c r="A1469">
        <v>2007</v>
      </c>
      <c r="B1469" t="s">
        <v>2901</v>
      </c>
      <c r="C1469" s="29" t="s">
        <v>2907</v>
      </c>
      <c r="D1469" s="29" t="s">
        <v>2911</v>
      </c>
      <c r="E1469" t="s">
        <v>207</v>
      </c>
      <c r="F1469" s="11" t="s">
        <v>248</v>
      </c>
      <c r="G1469" s="11" t="s">
        <v>1382</v>
      </c>
      <c r="H1469" s="13">
        <v>232.02710500000001</v>
      </c>
      <c r="I1469" t="s">
        <v>2774</v>
      </c>
      <c r="J1469" t="s">
        <v>2774</v>
      </c>
      <c r="K1469" s="12">
        <v>15.40662356</v>
      </c>
      <c r="L1469" t="s">
        <v>220</v>
      </c>
      <c r="M1469">
        <v>1.5</v>
      </c>
      <c r="N1469">
        <v>4.9000000000000004</v>
      </c>
      <c r="O1469">
        <v>1.4</v>
      </c>
      <c r="P1469">
        <v>2</v>
      </c>
      <c r="Q1469">
        <v>1.5</v>
      </c>
      <c r="R1469">
        <v>19</v>
      </c>
      <c r="S1469">
        <v>23</v>
      </c>
      <c r="T1469">
        <v>23</v>
      </c>
      <c r="U1469">
        <v>29</v>
      </c>
      <c r="V1469">
        <v>21</v>
      </c>
      <c r="W1469">
        <v>20</v>
      </c>
      <c r="X1469">
        <v>23</v>
      </c>
      <c r="Y1469">
        <v>23</v>
      </c>
      <c r="Z1469">
        <v>26</v>
      </c>
      <c r="AA1469">
        <v>22</v>
      </c>
    </row>
    <row r="1470" spans="1:27" hidden="1" x14ac:dyDescent="0.2">
      <c r="A1470">
        <v>2007</v>
      </c>
      <c r="B1470" t="s">
        <v>2901</v>
      </c>
      <c r="C1470" s="29" t="s">
        <v>2907</v>
      </c>
      <c r="D1470" s="29" t="s">
        <v>2911</v>
      </c>
      <c r="E1470" t="s">
        <v>207</v>
      </c>
      <c r="F1470" s="11" t="s">
        <v>248</v>
      </c>
      <c r="G1470" s="11" t="s">
        <v>1383</v>
      </c>
      <c r="H1470" s="13">
        <v>253.320785</v>
      </c>
      <c r="I1470" t="s">
        <v>2774</v>
      </c>
      <c r="J1470" t="s">
        <v>2774</v>
      </c>
      <c r="K1470" s="12">
        <v>13.28298128</v>
      </c>
      <c r="L1470" t="s">
        <v>220</v>
      </c>
      <c r="M1470">
        <v>1.5</v>
      </c>
      <c r="N1470">
        <v>4.9000000000000004</v>
      </c>
      <c r="O1470">
        <v>1.4</v>
      </c>
      <c r="P1470">
        <v>2</v>
      </c>
      <c r="Q1470">
        <v>1.5</v>
      </c>
      <c r="R1470">
        <v>19</v>
      </c>
      <c r="S1470">
        <v>23</v>
      </c>
      <c r="T1470">
        <v>23</v>
      </c>
      <c r="U1470">
        <v>29</v>
      </c>
      <c r="V1470">
        <v>21</v>
      </c>
      <c r="W1470">
        <v>20</v>
      </c>
      <c r="X1470">
        <v>23</v>
      </c>
      <c r="Y1470">
        <v>23</v>
      </c>
      <c r="Z1470">
        <v>26</v>
      </c>
      <c r="AA1470">
        <v>22</v>
      </c>
    </row>
    <row r="1471" spans="1:27" hidden="1" x14ac:dyDescent="0.2">
      <c r="A1471">
        <v>2007</v>
      </c>
      <c r="B1471" t="s">
        <v>2901</v>
      </c>
      <c r="C1471" s="29" t="s">
        <v>2907</v>
      </c>
      <c r="D1471" s="29" t="s">
        <v>2911</v>
      </c>
      <c r="E1471" t="s">
        <v>207</v>
      </c>
      <c r="F1471" s="11" t="s">
        <v>248</v>
      </c>
      <c r="G1471" s="11" t="s">
        <v>1384</v>
      </c>
      <c r="H1471" s="13">
        <v>248.494372</v>
      </c>
      <c r="I1471" t="s">
        <v>2774</v>
      </c>
      <c r="J1471" t="s">
        <v>2774</v>
      </c>
      <c r="K1471" s="12">
        <v>16.680544659999999</v>
      </c>
      <c r="L1471" t="s">
        <v>220</v>
      </c>
      <c r="M1471">
        <v>1.5</v>
      </c>
      <c r="N1471">
        <v>4.9000000000000004</v>
      </c>
      <c r="O1471">
        <v>1.4</v>
      </c>
      <c r="P1471">
        <v>2</v>
      </c>
      <c r="Q1471">
        <v>1.5</v>
      </c>
      <c r="R1471">
        <v>19</v>
      </c>
      <c r="S1471">
        <v>23</v>
      </c>
      <c r="T1471">
        <v>23</v>
      </c>
      <c r="U1471">
        <v>29</v>
      </c>
      <c r="V1471">
        <v>21</v>
      </c>
      <c r="W1471">
        <v>20</v>
      </c>
      <c r="X1471">
        <v>23</v>
      </c>
      <c r="Y1471">
        <v>23</v>
      </c>
      <c r="Z1471">
        <v>26</v>
      </c>
      <c r="AA1471">
        <v>22</v>
      </c>
    </row>
    <row r="1472" spans="1:27" hidden="1" x14ac:dyDescent="0.2">
      <c r="A1472">
        <v>2007</v>
      </c>
      <c r="B1472" t="s">
        <v>2901</v>
      </c>
      <c r="C1472" s="29" t="s">
        <v>2907</v>
      </c>
      <c r="D1472" s="29" t="s">
        <v>2911</v>
      </c>
      <c r="E1472" t="s">
        <v>207</v>
      </c>
      <c r="F1472" s="11" t="s">
        <v>248</v>
      </c>
      <c r="G1472" s="11" t="s">
        <v>819</v>
      </c>
      <c r="H1472" s="13">
        <v>269.22127999999998</v>
      </c>
      <c r="I1472" t="s">
        <v>2774</v>
      </c>
      <c r="J1472" t="s">
        <v>2774</v>
      </c>
      <c r="K1472" s="12">
        <v>15.312813220000001</v>
      </c>
      <c r="L1472" t="s">
        <v>220</v>
      </c>
      <c r="M1472">
        <v>1.5</v>
      </c>
      <c r="N1472">
        <v>4.9000000000000004</v>
      </c>
      <c r="O1472">
        <v>1.4</v>
      </c>
      <c r="P1472">
        <v>2</v>
      </c>
      <c r="Q1472">
        <v>1.5</v>
      </c>
      <c r="R1472">
        <v>19</v>
      </c>
      <c r="S1472">
        <v>23</v>
      </c>
      <c r="T1472">
        <v>23</v>
      </c>
      <c r="U1472">
        <v>29</v>
      </c>
      <c r="V1472">
        <v>21</v>
      </c>
      <c r="W1472">
        <v>20</v>
      </c>
      <c r="X1472">
        <v>23</v>
      </c>
      <c r="Y1472">
        <v>23</v>
      </c>
      <c r="Z1472">
        <v>26</v>
      </c>
      <c r="AA1472">
        <v>22</v>
      </c>
    </row>
    <row r="1473" spans="1:27" hidden="1" x14ac:dyDescent="0.2">
      <c r="A1473">
        <v>2007</v>
      </c>
      <c r="B1473" t="s">
        <v>2901</v>
      </c>
      <c r="C1473" s="29" t="s">
        <v>2907</v>
      </c>
      <c r="D1473" s="29" t="s">
        <v>2911</v>
      </c>
      <c r="E1473" t="s">
        <v>207</v>
      </c>
      <c r="F1473" s="11" t="s">
        <v>248</v>
      </c>
      <c r="G1473" s="11" t="s">
        <v>1385</v>
      </c>
      <c r="H1473" s="13">
        <v>248.84195299999999</v>
      </c>
      <c r="I1473" t="s">
        <v>2774</v>
      </c>
      <c r="J1473" t="s">
        <v>2774</v>
      </c>
      <c r="K1473" s="12">
        <v>17.679978380000001</v>
      </c>
      <c r="L1473" t="s">
        <v>220</v>
      </c>
      <c r="M1473">
        <v>1.5</v>
      </c>
      <c r="N1473">
        <v>4.9000000000000004</v>
      </c>
      <c r="O1473">
        <v>1.4</v>
      </c>
      <c r="P1473">
        <v>2</v>
      </c>
      <c r="Q1473">
        <v>1.5</v>
      </c>
      <c r="R1473">
        <v>19</v>
      </c>
      <c r="S1473">
        <v>23</v>
      </c>
      <c r="T1473">
        <v>23</v>
      </c>
      <c r="U1473">
        <v>29</v>
      </c>
      <c r="V1473">
        <v>21</v>
      </c>
      <c r="W1473">
        <v>20</v>
      </c>
      <c r="X1473">
        <v>23</v>
      </c>
      <c r="Y1473">
        <v>23</v>
      </c>
      <c r="Z1473">
        <v>26</v>
      </c>
      <c r="AA1473">
        <v>22</v>
      </c>
    </row>
    <row r="1474" spans="1:27" hidden="1" x14ac:dyDescent="0.2">
      <c r="A1474">
        <v>2007</v>
      </c>
      <c r="B1474" t="s">
        <v>2901</v>
      </c>
      <c r="C1474" s="29" t="s">
        <v>2907</v>
      </c>
      <c r="D1474" s="29" t="s">
        <v>2911</v>
      </c>
      <c r="E1474" t="s">
        <v>207</v>
      </c>
      <c r="F1474" s="11" t="s">
        <v>248</v>
      </c>
      <c r="G1474" s="11" t="s">
        <v>1386</v>
      </c>
      <c r="H1474" s="13">
        <v>263.46172899999999</v>
      </c>
      <c r="I1474" t="s">
        <v>2774</v>
      </c>
      <c r="J1474" t="s">
        <v>2774</v>
      </c>
      <c r="K1474" s="12">
        <v>16.0032356</v>
      </c>
      <c r="L1474" t="s">
        <v>220</v>
      </c>
      <c r="M1474">
        <v>1.5</v>
      </c>
      <c r="N1474">
        <v>4.9000000000000004</v>
      </c>
      <c r="O1474">
        <v>1.4</v>
      </c>
      <c r="P1474">
        <v>2</v>
      </c>
      <c r="Q1474">
        <v>1.5</v>
      </c>
      <c r="R1474">
        <v>19</v>
      </c>
      <c r="S1474">
        <v>23</v>
      </c>
      <c r="T1474">
        <v>23</v>
      </c>
      <c r="U1474">
        <v>29</v>
      </c>
      <c r="V1474">
        <v>21</v>
      </c>
      <c r="W1474">
        <v>20</v>
      </c>
      <c r="X1474">
        <v>23</v>
      </c>
      <c r="Y1474">
        <v>23</v>
      </c>
      <c r="Z1474">
        <v>26</v>
      </c>
      <c r="AA1474">
        <v>22</v>
      </c>
    </row>
    <row r="1475" spans="1:27" hidden="1" x14ac:dyDescent="0.2">
      <c r="A1475">
        <v>2007</v>
      </c>
      <c r="B1475" t="s">
        <v>2901</v>
      </c>
      <c r="C1475" s="29" t="s">
        <v>2907</v>
      </c>
      <c r="D1475" s="29" t="s">
        <v>2911</v>
      </c>
      <c r="E1475" t="s">
        <v>207</v>
      </c>
      <c r="F1475" s="11" t="s">
        <v>1387</v>
      </c>
      <c r="G1475" s="11" t="s">
        <v>1593</v>
      </c>
      <c r="H1475" s="13">
        <v>242.76650799999999</v>
      </c>
      <c r="I1475" t="s">
        <v>2774</v>
      </c>
      <c r="J1475" t="s">
        <v>2774</v>
      </c>
      <c r="K1475" s="12">
        <v>18.676857550000001</v>
      </c>
      <c r="L1475" t="s">
        <v>220</v>
      </c>
      <c r="M1475">
        <v>1.5</v>
      </c>
      <c r="N1475">
        <v>4.9000000000000004</v>
      </c>
      <c r="O1475">
        <v>1.4</v>
      </c>
      <c r="P1475">
        <v>2</v>
      </c>
      <c r="Q1475">
        <v>1.5</v>
      </c>
      <c r="R1475">
        <v>19</v>
      </c>
      <c r="S1475">
        <v>23</v>
      </c>
      <c r="T1475">
        <v>23</v>
      </c>
      <c r="U1475">
        <v>29</v>
      </c>
      <c r="V1475">
        <v>21</v>
      </c>
      <c r="W1475">
        <v>20</v>
      </c>
      <c r="X1475">
        <v>23</v>
      </c>
      <c r="Y1475">
        <v>23</v>
      </c>
      <c r="Z1475">
        <v>26</v>
      </c>
      <c r="AA1475">
        <v>22</v>
      </c>
    </row>
    <row r="1476" spans="1:27" hidden="1" x14ac:dyDescent="0.2">
      <c r="A1476">
        <v>2007</v>
      </c>
      <c r="B1476" t="s">
        <v>2901</v>
      </c>
      <c r="C1476" s="29" t="s">
        <v>2907</v>
      </c>
      <c r="D1476" s="29" t="s">
        <v>2911</v>
      </c>
      <c r="E1476" t="s">
        <v>207</v>
      </c>
      <c r="F1476" s="11" t="s">
        <v>1387</v>
      </c>
      <c r="G1476" s="11" t="s">
        <v>1388</v>
      </c>
      <c r="H1476" s="13">
        <v>246.699443</v>
      </c>
      <c r="I1476" t="s">
        <v>2774</v>
      </c>
      <c r="J1476" t="s">
        <v>2774</v>
      </c>
      <c r="K1476" s="12">
        <v>15.28046762</v>
      </c>
      <c r="L1476" t="s">
        <v>220</v>
      </c>
      <c r="M1476">
        <v>1.5</v>
      </c>
      <c r="N1476">
        <v>4.9000000000000004</v>
      </c>
      <c r="O1476">
        <v>1.4</v>
      </c>
      <c r="P1476">
        <v>2</v>
      </c>
      <c r="Q1476">
        <v>1.5</v>
      </c>
      <c r="R1476">
        <v>19</v>
      </c>
      <c r="S1476">
        <v>23</v>
      </c>
      <c r="T1476">
        <v>23</v>
      </c>
      <c r="U1476">
        <v>29</v>
      </c>
      <c r="V1476">
        <v>21</v>
      </c>
      <c r="W1476">
        <v>20</v>
      </c>
      <c r="X1476">
        <v>23</v>
      </c>
      <c r="Y1476">
        <v>23</v>
      </c>
      <c r="Z1476">
        <v>26</v>
      </c>
      <c r="AA1476">
        <v>22</v>
      </c>
    </row>
    <row r="1477" spans="1:27" hidden="1" x14ac:dyDescent="0.2">
      <c r="A1477">
        <v>2007</v>
      </c>
      <c r="B1477" t="s">
        <v>2901</v>
      </c>
      <c r="C1477" s="29" t="s">
        <v>2907</v>
      </c>
      <c r="D1477" s="29" t="s">
        <v>2911</v>
      </c>
      <c r="E1477" t="s">
        <v>207</v>
      </c>
      <c r="F1477" s="11" t="s">
        <v>1389</v>
      </c>
      <c r="G1477" s="11" t="s">
        <v>1390</v>
      </c>
      <c r="H1477" s="13">
        <v>247.90020200000001</v>
      </c>
      <c r="I1477" t="s">
        <v>2774</v>
      </c>
      <c r="J1477" t="s">
        <v>2774</v>
      </c>
      <c r="K1477" s="12">
        <v>16.478833779999999</v>
      </c>
      <c r="L1477" t="s">
        <v>220</v>
      </c>
      <c r="M1477">
        <v>1.5</v>
      </c>
      <c r="N1477">
        <v>4.9000000000000004</v>
      </c>
      <c r="O1477">
        <v>1.4</v>
      </c>
      <c r="P1477">
        <v>2</v>
      </c>
      <c r="Q1477">
        <v>1.5</v>
      </c>
      <c r="R1477">
        <v>19</v>
      </c>
      <c r="S1477">
        <v>23</v>
      </c>
      <c r="T1477">
        <v>23</v>
      </c>
      <c r="U1477">
        <v>29</v>
      </c>
      <c r="V1477">
        <v>21</v>
      </c>
      <c r="W1477">
        <v>20</v>
      </c>
      <c r="X1477">
        <v>23</v>
      </c>
      <c r="Y1477">
        <v>23</v>
      </c>
      <c r="Z1477">
        <v>26</v>
      </c>
      <c r="AA1477">
        <v>22</v>
      </c>
    </row>
    <row r="1478" spans="1:27" hidden="1" x14ac:dyDescent="0.2">
      <c r="A1478">
        <v>2007</v>
      </c>
      <c r="B1478" t="s">
        <v>2901</v>
      </c>
      <c r="C1478" s="29" t="s">
        <v>2907</v>
      </c>
      <c r="D1478" s="29" t="s">
        <v>2911</v>
      </c>
      <c r="E1478" t="s">
        <v>207</v>
      </c>
      <c r="F1478" s="11" t="s">
        <v>1389</v>
      </c>
      <c r="G1478" s="11" t="s">
        <v>1391</v>
      </c>
      <c r="H1478" s="13">
        <v>228.38070500000001</v>
      </c>
      <c r="I1478" t="s">
        <v>2774</v>
      </c>
      <c r="J1478" t="s">
        <v>2774</v>
      </c>
      <c r="K1478" s="12">
        <v>14.68411884</v>
      </c>
      <c r="L1478" t="s">
        <v>220</v>
      </c>
      <c r="M1478">
        <v>1.5</v>
      </c>
      <c r="N1478">
        <v>4.9000000000000004</v>
      </c>
      <c r="O1478">
        <v>1.4</v>
      </c>
      <c r="P1478">
        <v>2</v>
      </c>
      <c r="Q1478">
        <v>1.5</v>
      </c>
      <c r="R1478">
        <v>19</v>
      </c>
      <c r="S1478">
        <v>23</v>
      </c>
      <c r="T1478">
        <v>23</v>
      </c>
      <c r="U1478">
        <v>29</v>
      </c>
      <c r="V1478">
        <v>21</v>
      </c>
      <c r="W1478">
        <v>20</v>
      </c>
      <c r="X1478">
        <v>23</v>
      </c>
      <c r="Y1478">
        <v>23</v>
      </c>
      <c r="Z1478">
        <v>26</v>
      </c>
      <c r="AA1478">
        <v>22</v>
      </c>
    </row>
    <row r="1479" spans="1:27" hidden="1" x14ac:dyDescent="0.2">
      <c r="A1479">
        <v>2007</v>
      </c>
      <c r="B1479" t="s">
        <v>2901</v>
      </c>
      <c r="C1479" s="29" t="s">
        <v>2907</v>
      </c>
      <c r="D1479" s="29" t="s">
        <v>2911</v>
      </c>
      <c r="E1479" t="s">
        <v>207</v>
      </c>
      <c r="F1479" s="11" t="s">
        <v>1389</v>
      </c>
      <c r="G1479" s="11" t="s">
        <v>1392</v>
      </c>
      <c r="H1479" s="13">
        <v>233.56559899999999</v>
      </c>
      <c r="I1479" t="s">
        <v>2774</v>
      </c>
      <c r="J1479" t="s">
        <v>2774</v>
      </c>
      <c r="K1479" s="12">
        <v>18.053392049999999</v>
      </c>
      <c r="L1479" t="s">
        <v>220</v>
      </c>
      <c r="M1479">
        <v>1.5</v>
      </c>
      <c r="N1479">
        <v>4.9000000000000004</v>
      </c>
      <c r="O1479">
        <v>1.4</v>
      </c>
      <c r="P1479">
        <v>2</v>
      </c>
      <c r="Q1479">
        <v>1.5</v>
      </c>
      <c r="R1479">
        <v>19</v>
      </c>
      <c r="S1479">
        <v>23</v>
      </c>
      <c r="T1479">
        <v>23</v>
      </c>
      <c r="U1479">
        <v>29</v>
      </c>
      <c r="V1479">
        <v>21</v>
      </c>
      <c r="W1479">
        <v>20</v>
      </c>
      <c r="X1479">
        <v>23</v>
      </c>
      <c r="Y1479">
        <v>23</v>
      </c>
      <c r="Z1479">
        <v>26</v>
      </c>
      <c r="AA1479">
        <v>22</v>
      </c>
    </row>
    <row r="1480" spans="1:27" hidden="1" x14ac:dyDescent="0.2">
      <c r="A1480">
        <v>2007</v>
      </c>
      <c r="B1480" t="s">
        <v>2901</v>
      </c>
      <c r="C1480" s="29" t="s">
        <v>2907</v>
      </c>
      <c r="D1480" s="29" t="s">
        <v>2911</v>
      </c>
      <c r="E1480" t="s">
        <v>207</v>
      </c>
      <c r="F1480" s="11" t="s">
        <v>1389</v>
      </c>
      <c r="G1480" s="11" t="s">
        <v>1393</v>
      </c>
      <c r="H1480" s="13">
        <v>240.095046</v>
      </c>
      <c r="I1480" t="s">
        <v>2774</v>
      </c>
      <c r="J1480" t="s">
        <v>2774</v>
      </c>
      <c r="K1480" s="12">
        <v>19.463369180000001</v>
      </c>
      <c r="L1480" t="s">
        <v>220</v>
      </c>
      <c r="M1480">
        <v>1.5</v>
      </c>
      <c r="N1480">
        <v>4.9000000000000004</v>
      </c>
      <c r="O1480">
        <v>1.4</v>
      </c>
      <c r="P1480">
        <v>2</v>
      </c>
      <c r="Q1480">
        <v>1.5</v>
      </c>
      <c r="R1480">
        <v>19</v>
      </c>
      <c r="S1480">
        <v>23</v>
      </c>
      <c r="T1480">
        <v>23</v>
      </c>
      <c r="U1480">
        <v>29</v>
      </c>
      <c r="V1480">
        <v>21</v>
      </c>
      <c r="W1480">
        <v>20</v>
      </c>
      <c r="X1480">
        <v>23</v>
      </c>
      <c r="Y1480">
        <v>23</v>
      </c>
      <c r="Z1480">
        <v>26</v>
      </c>
      <c r="AA1480">
        <v>22</v>
      </c>
    </row>
    <row r="1481" spans="1:27" hidden="1" x14ac:dyDescent="0.2">
      <c r="A1481">
        <v>2007</v>
      </c>
      <c r="B1481" t="s">
        <v>2901</v>
      </c>
      <c r="C1481" s="29" t="s">
        <v>2907</v>
      </c>
      <c r="D1481" s="29" t="s">
        <v>2911</v>
      </c>
      <c r="E1481" t="s">
        <v>207</v>
      </c>
      <c r="F1481" s="11" t="s">
        <v>952</v>
      </c>
      <c r="G1481" s="11" t="s">
        <v>1394</v>
      </c>
      <c r="H1481" s="13">
        <v>237.886731</v>
      </c>
      <c r="I1481" t="s">
        <v>2774</v>
      </c>
      <c r="J1481" t="s">
        <v>2774</v>
      </c>
      <c r="K1481" s="12">
        <v>16.323950740000001</v>
      </c>
      <c r="L1481" t="s">
        <v>220</v>
      </c>
      <c r="M1481">
        <v>1.5</v>
      </c>
      <c r="N1481">
        <v>4.9000000000000004</v>
      </c>
      <c r="O1481">
        <v>1.4</v>
      </c>
      <c r="P1481">
        <v>2</v>
      </c>
      <c r="Q1481">
        <v>1.5</v>
      </c>
      <c r="R1481">
        <v>19</v>
      </c>
      <c r="S1481">
        <v>23</v>
      </c>
      <c r="T1481">
        <v>23</v>
      </c>
      <c r="U1481">
        <v>29</v>
      </c>
      <c r="V1481">
        <v>21</v>
      </c>
      <c r="W1481">
        <v>20</v>
      </c>
      <c r="X1481">
        <v>23</v>
      </c>
      <c r="Y1481">
        <v>23</v>
      </c>
      <c r="Z1481">
        <v>26</v>
      </c>
      <c r="AA1481">
        <v>22</v>
      </c>
    </row>
    <row r="1482" spans="1:27" hidden="1" x14ac:dyDescent="0.2">
      <c r="A1482">
        <v>2007</v>
      </c>
      <c r="B1482" t="s">
        <v>2901</v>
      </c>
      <c r="C1482" s="29" t="s">
        <v>2907</v>
      </c>
      <c r="D1482" s="29" t="s">
        <v>2911</v>
      </c>
      <c r="E1482" t="s">
        <v>207</v>
      </c>
      <c r="F1482" s="11" t="s">
        <v>952</v>
      </c>
      <c r="G1482" s="11" t="s">
        <v>1155</v>
      </c>
      <c r="H1482" s="13">
        <v>269.114665</v>
      </c>
      <c r="I1482" t="s">
        <v>2774</v>
      </c>
      <c r="J1482" t="s">
        <v>2774</v>
      </c>
      <c r="K1482" s="12">
        <v>15.12222588</v>
      </c>
      <c r="L1482" t="s">
        <v>220</v>
      </c>
      <c r="M1482">
        <v>1.5</v>
      </c>
      <c r="N1482">
        <v>4.9000000000000004</v>
      </c>
      <c r="O1482">
        <v>1.4</v>
      </c>
      <c r="P1482">
        <v>2</v>
      </c>
      <c r="Q1482">
        <v>1.5</v>
      </c>
      <c r="R1482">
        <v>19</v>
      </c>
      <c r="S1482">
        <v>23</v>
      </c>
      <c r="T1482">
        <v>23</v>
      </c>
      <c r="U1482">
        <v>29</v>
      </c>
      <c r="V1482">
        <v>21</v>
      </c>
      <c r="W1482">
        <v>20</v>
      </c>
      <c r="X1482">
        <v>23</v>
      </c>
      <c r="Y1482">
        <v>23</v>
      </c>
      <c r="Z1482">
        <v>26</v>
      </c>
      <c r="AA1482">
        <v>22</v>
      </c>
    </row>
    <row r="1483" spans="1:27" hidden="1" x14ac:dyDescent="0.2">
      <c r="A1483">
        <v>2007</v>
      </c>
      <c r="B1483" t="s">
        <v>2901</v>
      </c>
      <c r="C1483" s="29" t="s">
        <v>2907</v>
      </c>
      <c r="D1483" s="29" t="s">
        <v>2911</v>
      </c>
      <c r="E1483" t="s">
        <v>207</v>
      </c>
      <c r="F1483" s="11" t="s">
        <v>952</v>
      </c>
      <c r="G1483" s="11" t="s">
        <v>1395</v>
      </c>
      <c r="H1483" s="13">
        <v>257.28815900000001</v>
      </c>
      <c r="I1483" t="s">
        <v>2774</v>
      </c>
      <c r="J1483" t="s">
        <v>2774</v>
      </c>
      <c r="K1483" s="12">
        <v>18.7342178</v>
      </c>
      <c r="L1483" t="s">
        <v>220</v>
      </c>
      <c r="M1483">
        <v>1.5</v>
      </c>
      <c r="N1483">
        <v>4.9000000000000004</v>
      </c>
      <c r="O1483">
        <v>1.4</v>
      </c>
      <c r="P1483">
        <v>2</v>
      </c>
      <c r="Q1483">
        <v>1.5</v>
      </c>
      <c r="R1483">
        <v>19</v>
      </c>
      <c r="S1483">
        <v>23</v>
      </c>
      <c r="T1483">
        <v>23</v>
      </c>
      <c r="U1483">
        <v>29</v>
      </c>
      <c r="V1483">
        <v>21</v>
      </c>
      <c r="W1483">
        <v>20</v>
      </c>
      <c r="X1483">
        <v>23</v>
      </c>
      <c r="Y1483">
        <v>23</v>
      </c>
      <c r="Z1483">
        <v>26</v>
      </c>
      <c r="AA1483">
        <v>22</v>
      </c>
    </row>
    <row r="1484" spans="1:27" hidden="1" x14ac:dyDescent="0.2">
      <c r="A1484">
        <v>2007</v>
      </c>
      <c r="B1484" t="s">
        <v>2901</v>
      </c>
      <c r="C1484" s="29" t="s">
        <v>2907</v>
      </c>
      <c r="D1484" s="29" t="s">
        <v>2911</v>
      </c>
      <c r="E1484" t="s">
        <v>207</v>
      </c>
      <c r="F1484" s="11" t="s">
        <v>952</v>
      </c>
      <c r="G1484" s="11" t="s">
        <v>1568</v>
      </c>
      <c r="H1484" s="13">
        <v>240.19733600000001</v>
      </c>
      <c r="I1484" t="s">
        <v>2774</v>
      </c>
      <c r="J1484" t="s">
        <v>2774</v>
      </c>
      <c r="K1484" s="12">
        <v>18.632803580000001</v>
      </c>
      <c r="L1484" t="s">
        <v>220</v>
      </c>
      <c r="M1484">
        <v>1.5</v>
      </c>
      <c r="N1484">
        <v>4.9000000000000004</v>
      </c>
      <c r="O1484">
        <v>1.4</v>
      </c>
      <c r="P1484">
        <v>2</v>
      </c>
      <c r="Q1484">
        <v>1.5</v>
      </c>
      <c r="R1484">
        <v>19</v>
      </c>
      <c r="S1484">
        <v>23</v>
      </c>
      <c r="T1484">
        <v>23</v>
      </c>
      <c r="U1484">
        <v>29</v>
      </c>
      <c r="V1484">
        <v>21</v>
      </c>
      <c r="W1484">
        <v>20</v>
      </c>
      <c r="X1484">
        <v>23</v>
      </c>
      <c r="Y1484">
        <v>23</v>
      </c>
      <c r="Z1484">
        <v>26</v>
      </c>
      <c r="AA1484">
        <v>22</v>
      </c>
    </row>
    <row r="1485" spans="1:27" hidden="1" x14ac:dyDescent="0.2">
      <c r="A1485">
        <v>2007</v>
      </c>
      <c r="B1485" t="s">
        <v>2901</v>
      </c>
      <c r="C1485" s="29" t="s">
        <v>2907</v>
      </c>
      <c r="D1485" s="29" t="s">
        <v>2911</v>
      </c>
      <c r="E1485" t="s">
        <v>207</v>
      </c>
      <c r="F1485" s="11" t="s">
        <v>952</v>
      </c>
      <c r="G1485" s="11" t="s">
        <v>1396</v>
      </c>
      <c r="H1485" s="13">
        <v>251.30042</v>
      </c>
      <c r="I1485" t="s">
        <v>2774</v>
      </c>
      <c r="J1485" t="s">
        <v>2774</v>
      </c>
      <c r="K1485" s="12">
        <v>15.834078999999999</v>
      </c>
      <c r="L1485" t="s">
        <v>220</v>
      </c>
      <c r="M1485">
        <v>1.5</v>
      </c>
      <c r="N1485">
        <v>4.9000000000000004</v>
      </c>
      <c r="O1485">
        <v>1.4</v>
      </c>
      <c r="P1485">
        <v>2</v>
      </c>
      <c r="Q1485">
        <v>1.5</v>
      </c>
      <c r="R1485">
        <v>19</v>
      </c>
      <c r="S1485">
        <v>23</v>
      </c>
      <c r="T1485">
        <v>23</v>
      </c>
      <c r="U1485">
        <v>29</v>
      </c>
      <c r="V1485">
        <v>21</v>
      </c>
      <c r="W1485">
        <v>20</v>
      </c>
      <c r="X1485">
        <v>23</v>
      </c>
      <c r="Y1485">
        <v>23</v>
      </c>
      <c r="Z1485">
        <v>26</v>
      </c>
      <c r="AA1485">
        <v>22</v>
      </c>
    </row>
    <row r="1486" spans="1:27" hidden="1" x14ac:dyDescent="0.2">
      <c r="A1486">
        <v>2007</v>
      </c>
      <c r="B1486" t="s">
        <v>2901</v>
      </c>
      <c r="C1486" s="29" t="s">
        <v>2907</v>
      </c>
      <c r="D1486" s="29" t="s">
        <v>2911</v>
      </c>
      <c r="E1486" t="s">
        <v>207</v>
      </c>
      <c r="F1486" s="11" t="s">
        <v>952</v>
      </c>
      <c r="G1486" s="11" t="s">
        <v>1397</v>
      </c>
      <c r="H1486" s="13">
        <v>236.613619</v>
      </c>
      <c r="I1486" t="s">
        <v>2774</v>
      </c>
      <c r="J1486" t="s">
        <v>2774</v>
      </c>
      <c r="K1486" s="12">
        <v>20.33153544</v>
      </c>
      <c r="L1486" t="s">
        <v>220</v>
      </c>
      <c r="M1486">
        <v>1.5</v>
      </c>
      <c r="N1486">
        <v>4.9000000000000004</v>
      </c>
      <c r="O1486">
        <v>1.4</v>
      </c>
      <c r="P1486">
        <v>2</v>
      </c>
      <c r="Q1486">
        <v>1.5</v>
      </c>
      <c r="R1486">
        <v>19</v>
      </c>
      <c r="S1486">
        <v>23</v>
      </c>
      <c r="T1486">
        <v>23</v>
      </c>
      <c r="U1486">
        <v>29</v>
      </c>
      <c r="V1486">
        <v>21</v>
      </c>
      <c r="W1486">
        <v>20</v>
      </c>
      <c r="X1486">
        <v>23</v>
      </c>
      <c r="Y1486">
        <v>23</v>
      </c>
      <c r="Z1486">
        <v>26</v>
      </c>
      <c r="AA1486">
        <v>22</v>
      </c>
    </row>
    <row r="1487" spans="1:27" hidden="1" x14ac:dyDescent="0.2">
      <c r="A1487">
        <v>2007</v>
      </c>
      <c r="B1487" t="s">
        <v>2901</v>
      </c>
      <c r="C1487" s="29" t="s">
        <v>2907</v>
      </c>
      <c r="D1487" s="29" t="s">
        <v>2911</v>
      </c>
      <c r="E1487" t="s">
        <v>207</v>
      </c>
      <c r="F1487" s="11" t="s">
        <v>736</v>
      </c>
      <c r="G1487" s="11" t="s">
        <v>1158</v>
      </c>
      <c r="H1487" s="13">
        <v>234.37149600000001</v>
      </c>
      <c r="I1487" t="s">
        <v>2774</v>
      </c>
      <c r="J1487" t="s">
        <v>2774</v>
      </c>
      <c r="K1487" s="12">
        <v>16.887419869999999</v>
      </c>
      <c r="L1487" t="s">
        <v>220</v>
      </c>
      <c r="M1487">
        <v>1.5</v>
      </c>
      <c r="N1487">
        <v>4.9000000000000004</v>
      </c>
      <c r="O1487">
        <v>1.4</v>
      </c>
      <c r="P1487">
        <v>2</v>
      </c>
      <c r="Q1487">
        <v>1.5</v>
      </c>
      <c r="R1487">
        <v>19</v>
      </c>
      <c r="S1487">
        <v>23</v>
      </c>
      <c r="T1487">
        <v>23</v>
      </c>
      <c r="U1487">
        <v>29</v>
      </c>
      <c r="V1487">
        <v>21</v>
      </c>
      <c r="W1487">
        <v>20</v>
      </c>
      <c r="X1487">
        <v>23</v>
      </c>
      <c r="Y1487">
        <v>23</v>
      </c>
      <c r="Z1487">
        <v>26</v>
      </c>
      <c r="AA1487">
        <v>22</v>
      </c>
    </row>
    <row r="1488" spans="1:27" hidden="1" x14ac:dyDescent="0.2">
      <c r="A1488">
        <v>2007</v>
      </c>
      <c r="B1488" t="s">
        <v>2901</v>
      </c>
      <c r="C1488" s="29" t="s">
        <v>2907</v>
      </c>
      <c r="D1488" s="29" t="s">
        <v>2911</v>
      </c>
      <c r="E1488" t="s">
        <v>207</v>
      </c>
      <c r="F1488" s="11" t="s">
        <v>736</v>
      </c>
      <c r="G1488" s="11" t="s">
        <v>1345</v>
      </c>
      <c r="H1488" s="13">
        <v>228.31675899999999</v>
      </c>
      <c r="I1488" t="s">
        <v>2774</v>
      </c>
      <c r="J1488" t="s">
        <v>2774</v>
      </c>
      <c r="K1488" s="12">
        <v>16.71641232</v>
      </c>
      <c r="L1488" t="s">
        <v>220</v>
      </c>
      <c r="M1488">
        <v>1.5</v>
      </c>
      <c r="N1488">
        <v>4.9000000000000004</v>
      </c>
      <c r="O1488">
        <v>1.4</v>
      </c>
      <c r="P1488">
        <v>2</v>
      </c>
      <c r="Q1488">
        <v>1.5</v>
      </c>
      <c r="R1488">
        <v>19</v>
      </c>
      <c r="S1488">
        <v>23</v>
      </c>
      <c r="T1488">
        <v>23</v>
      </c>
      <c r="U1488">
        <v>29</v>
      </c>
      <c r="V1488">
        <v>21</v>
      </c>
      <c r="W1488">
        <v>20</v>
      </c>
      <c r="X1488">
        <v>23</v>
      </c>
      <c r="Y1488">
        <v>23</v>
      </c>
      <c r="Z1488">
        <v>26</v>
      </c>
      <c r="AA1488">
        <v>22</v>
      </c>
    </row>
    <row r="1489" spans="1:27" hidden="1" x14ac:dyDescent="0.2">
      <c r="A1489">
        <v>2007</v>
      </c>
      <c r="B1489" t="s">
        <v>2901</v>
      </c>
      <c r="C1489" s="29" t="s">
        <v>2907</v>
      </c>
      <c r="D1489" s="29" t="s">
        <v>2911</v>
      </c>
      <c r="E1489" t="s">
        <v>207</v>
      </c>
      <c r="F1489" s="11" t="s">
        <v>736</v>
      </c>
      <c r="G1489" s="11" t="s">
        <v>1159</v>
      </c>
      <c r="H1489" s="13">
        <v>247.66438400000001</v>
      </c>
      <c r="I1489" t="s">
        <v>2774</v>
      </c>
      <c r="J1489" t="s">
        <v>2774</v>
      </c>
      <c r="K1489" s="12">
        <v>17.53747027</v>
      </c>
      <c r="L1489" t="s">
        <v>220</v>
      </c>
      <c r="M1489">
        <v>1.5</v>
      </c>
      <c r="N1489">
        <v>4.9000000000000004</v>
      </c>
      <c r="O1489">
        <v>1.4</v>
      </c>
      <c r="P1489">
        <v>2</v>
      </c>
      <c r="Q1489">
        <v>1.5</v>
      </c>
      <c r="R1489">
        <v>19</v>
      </c>
      <c r="S1489">
        <v>23</v>
      </c>
      <c r="T1489">
        <v>23</v>
      </c>
      <c r="U1489">
        <v>29</v>
      </c>
      <c r="V1489">
        <v>21</v>
      </c>
      <c r="W1489">
        <v>20</v>
      </c>
      <c r="X1489">
        <v>23</v>
      </c>
      <c r="Y1489">
        <v>23</v>
      </c>
      <c r="Z1489">
        <v>26</v>
      </c>
      <c r="AA1489">
        <v>22</v>
      </c>
    </row>
    <row r="1490" spans="1:27" hidden="1" x14ac:dyDescent="0.2">
      <c r="A1490">
        <v>2007</v>
      </c>
      <c r="B1490" t="s">
        <v>2901</v>
      </c>
      <c r="C1490" s="29" t="s">
        <v>2907</v>
      </c>
      <c r="D1490" s="29" t="s">
        <v>2911</v>
      </c>
      <c r="E1490" t="s">
        <v>207</v>
      </c>
      <c r="F1490" s="11" t="s">
        <v>736</v>
      </c>
      <c r="G1490" s="11" t="s">
        <v>1160</v>
      </c>
      <c r="H1490" s="13">
        <v>246.10700499999999</v>
      </c>
      <c r="I1490" t="s">
        <v>2774</v>
      </c>
      <c r="J1490" t="s">
        <v>2774</v>
      </c>
      <c r="K1490" s="12">
        <v>18.05913816</v>
      </c>
      <c r="L1490" t="s">
        <v>220</v>
      </c>
      <c r="M1490">
        <v>1.5</v>
      </c>
      <c r="N1490">
        <v>4.9000000000000004</v>
      </c>
      <c r="O1490">
        <v>1.4</v>
      </c>
      <c r="P1490">
        <v>2</v>
      </c>
      <c r="Q1490">
        <v>1.5</v>
      </c>
      <c r="R1490">
        <v>19</v>
      </c>
      <c r="S1490">
        <v>23</v>
      </c>
      <c r="T1490">
        <v>23</v>
      </c>
      <c r="U1490">
        <v>29</v>
      </c>
      <c r="V1490">
        <v>21</v>
      </c>
      <c r="W1490">
        <v>20</v>
      </c>
      <c r="X1490">
        <v>23</v>
      </c>
      <c r="Y1490">
        <v>23</v>
      </c>
      <c r="Z1490">
        <v>26</v>
      </c>
      <c r="AA1490">
        <v>22</v>
      </c>
    </row>
    <row r="1491" spans="1:27" hidden="1" x14ac:dyDescent="0.2">
      <c r="A1491">
        <v>2007</v>
      </c>
      <c r="B1491" t="s">
        <v>2901</v>
      </c>
      <c r="C1491" s="29" t="s">
        <v>2907</v>
      </c>
      <c r="D1491" s="29" t="s">
        <v>2911</v>
      </c>
      <c r="E1491" t="s">
        <v>207</v>
      </c>
      <c r="F1491" s="11" t="s">
        <v>736</v>
      </c>
      <c r="G1491" s="11" t="s">
        <v>1320</v>
      </c>
      <c r="H1491" s="13">
        <v>243.140129</v>
      </c>
      <c r="I1491" t="s">
        <v>2774</v>
      </c>
      <c r="J1491" t="s">
        <v>2774</v>
      </c>
      <c r="K1491" s="12">
        <v>17.029939250000002</v>
      </c>
      <c r="L1491" t="s">
        <v>220</v>
      </c>
      <c r="M1491">
        <v>1.5</v>
      </c>
      <c r="N1491">
        <v>4.9000000000000004</v>
      </c>
      <c r="O1491">
        <v>1.4</v>
      </c>
      <c r="P1491">
        <v>2</v>
      </c>
      <c r="Q1491">
        <v>1.5</v>
      </c>
      <c r="R1491">
        <v>19</v>
      </c>
      <c r="S1491">
        <v>23</v>
      </c>
      <c r="T1491">
        <v>23</v>
      </c>
      <c r="U1491">
        <v>29</v>
      </c>
      <c r="V1491">
        <v>21</v>
      </c>
      <c r="W1491">
        <v>20</v>
      </c>
      <c r="X1491">
        <v>23</v>
      </c>
      <c r="Y1491">
        <v>23</v>
      </c>
      <c r="Z1491">
        <v>26</v>
      </c>
      <c r="AA1491">
        <v>22</v>
      </c>
    </row>
    <row r="1492" spans="1:27" hidden="1" x14ac:dyDescent="0.2">
      <c r="A1492">
        <v>2007</v>
      </c>
      <c r="B1492" t="s">
        <v>2901</v>
      </c>
      <c r="C1492" s="29" t="s">
        <v>2907</v>
      </c>
      <c r="D1492" s="29" t="s">
        <v>2911</v>
      </c>
      <c r="E1492" t="s">
        <v>207</v>
      </c>
      <c r="F1492" s="11" t="s">
        <v>736</v>
      </c>
      <c r="G1492" s="11" t="s">
        <v>1399</v>
      </c>
      <c r="H1492" s="13">
        <v>249.07195400000001</v>
      </c>
      <c r="I1492" t="s">
        <v>2774</v>
      </c>
      <c r="J1492" t="s">
        <v>2774</v>
      </c>
      <c r="K1492" s="12">
        <v>16.708101889999998</v>
      </c>
      <c r="L1492" t="s">
        <v>220</v>
      </c>
      <c r="M1492">
        <v>1.5</v>
      </c>
      <c r="N1492">
        <v>4.9000000000000004</v>
      </c>
      <c r="O1492">
        <v>1.4</v>
      </c>
      <c r="P1492">
        <v>2</v>
      </c>
      <c r="Q1492">
        <v>1.5</v>
      </c>
      <c r="R1492">
        <v>19</v>
      </c>
      <c r="S1492">
        <v>23</v>
      </c>
      <c r="T1492">
        <v>23</v>
      </c>
      <c r="U1492">
        <v>29</v>
      </c>
      <c r="V1492">
        <v>21</v>
      </c>
      <c r="W1492">
        <v>20</v>
      </c>
      <c r="X1492">
        <v>23</v>
      </c>
      <c r="Y1492">
        <v>23</v>
      </c>
      <c r="Z1492">
        <v>26</v>
      </c>
      <c r="AA1492">
        <v>22</v>
      </c>
    </row>
    <row r="1493" spans="1:27" hidden="1" x14ac:dyDescent="0.2">
      <c r="A1493">
        <v>2007</v>
      </c>
      <c r="B1493" t="s">
        <v>2901</v>
      </c>
      <c r="C1493" s="29" t="s">
        <v>2907</v>
      </c>
      <c r="D1493" s="29" t="s">
        <v>2911</v>
      </c>
      <c r="E1493" t="s">
        <v>207</v>
      </c>
      <c r="F1493" s="11" t="s">
        <v>736</v>
      </c>
      <c r="G1493" s="11" t="s">
        <v>912</v>
      </c>
      <c r="H1493" s="13">
        <v>265.84644600000001</v>
      </c>
      <c r="I1493" t="s">
        <v>2774</v>
      </c>
      <c r="J1493" t="s">
        <v>2774</v>
      </c>
      <c r="K1493" s="12">
        <v>14.9073736</v>
      </c>
      <c r="L1493" t="s">
        <v>220</v>
      </c>
      <c r="M1493">
        <v>1.5</v>
      </c>
      <c r="N1493">
        <v>4.9000000000000004</v>
      </c>
      <c r="O1493">
        <v>1.4</v>
      </c>
      <c r="P1493">
        <v>2</v>
      </c>
      <c r="Q1493">
        <v>1.5</v>
      </c>
      <c r="R1493">
        <v>19</v>
      </c>
      <c r="S1493">
        <v>23</v>
      </c>
      <c r="T1493">
        <v>23</v>
      </c>
      <c r="U1493">
        <v>29</v>
      </c>
      <c r="V1493">
        <v>21</v>
      </c>
      <c r="W1493">
        <v>20</v>
      </c>
      <c r="X1493">
        <v>23</v>
      </c>
      <c r="Y1493">
        <v>23</v>
      </c>
      <c r="Z1493">
        <v>26</v>
      </c>
      <c r="AA1493">
        <v>22</v>
      </c>
    </row>
    <row r="1494" spans="1:27" hidden="1" x14ac:dyDescent="0.2">
      <c r="A1494">
        <v>2007</v>
      </c>
      <c r="B1494" t="s">
        <v>2901</v>
      </c>
      <c r="C1494" s="29" t="s">
        <v>2907</v>
      </c>
      <c r="D1494" s="29" t="s">
        <v>2911</v>
      </c>
      <c r="E1494" t="s">
        <v>207</v>
      </c>
      <c r="F1494" s="11" t="s">
        <v>736</v>
      </c>
      <c r="G1494" s="11" t="s">
        <v>1163</v>
      </c>
      <c r="H1494" s="13">
        <v>245.229828</v>
      </c>
      <c r="I1494" t="s">
        <v>2774</v>
      </c>
      <c r="J1494" t="s">
        <v>2774</v>
      </c>
      <c r="K1494" s="12">
        <v>19.980026630000001</v>
      </c>
      <c r="L1494" t="s">
        <v>220</v>
      </c>
      <c r="M1494">
        <v>1.5</v>
      </c>
      <c r="N1494">
        <v>4.9000000000000004</v>
      </c>
      <c r="O1494">
        <v>1.4</v>
      </c>
      <c r="P1494">
        <v>2</v>
      </c>
      <c r="Q1494">
        <v>1.5</v>
      </c>
      <c r="R1494">
        <v>19</v>
      </c>
      <c r="S1494">
        <v>23</v>
      </c>
      <c r="T1494">
        <v>23</v>
      </c>
      <c r="U1494">
        <v>29</v>
      </c>
      <c r="V1494">
        <v>21</v>
      </c>
      <c r="W1494">
        <v>20</v>
      </c>
      <c r="X1494">
        <v>23</v>
      </c>
      <c r="Y1494">
        <v>23</v>
      </c>
      <c r="Z1494">
        <v>26</v>
      </c>
      <c r="AA1494">
        <v>22</v>
      </c>
    </row>
    <row r="1495" spans="1:27" hidden="1" x14ac:dyDescent="0.2">
      <c r="A1495">
        <v>2007</v>
      </c>
      <c r="B1495" t="s">
        <v>2901</v>
      </c>
      <c r="C1495" s="29" t="s">
        <v>2907</v>
      </c>
      <c r="D1495" s="29" t="s">
        <v>2911</v>
      </c>
      <c r="E1495" t="s">
        <v>207</v>
      </c>
      <c r="F1495" s="11" t="s">
        <v>736</v>
      </c>
      <c r="G1495" s="11" t="s">
        <v>1594</v>
      </c>
      <c r="H1495" s="13">
        <v>242.22125500000001</v>
      </c>
      <c r="I1495" t="s">
        <v>2774</v>
      </c>
      <c r="J1495" t="s">
        <v>2774</v>
      </c>
      <c r="K1495" s="12">
        <v>16.034359859999999</v>
      </c>
      <c r="L1495" t="s">
        <v>220</v>
      </c>
      <c r="M1495">
        <v>1.5</v>
      </c>
      <c r="N1495">
        <v>4.9000000000000004</v>
      </c>
      <c r="O1495">
        <v>1.4</v>
      </c>
      <c r="P1495">
        <v>2</v>
      </c>
      <c r="Q1495">
        <v>1.5</v>
      </c>
      <c r="R1495">
        <v>19</v>
      </c>
      <c r="S1495">
        <v>23</v>
      </c>
      <c r="T1495">
        <v>23</v>
      </c>
      <c r="U1495">
        <v>29</v>
      </c>
      <c r="V1495">
        <v>21</v>
      </c>
      <c r="W1495">
        <v>20</v>
      </c>
      <c r="X1495">
        <v>23</v>
      </c>
      <c r="Y1495">
        <v>23</v>
      </c>
      <c r="Z1495">
        <v>26</v>
      </c>
      <c r="AA1495">
        <v>22</v>
      </c>
    </row>
    <row r="1496" spans="1:27" hidden="1" x14ac:dyDescent="0.2">
      <c r="A1496">
        <v>2007</v>
      </c>
      <c r="B1496" t="s">
        <v>2901</v>
      </c>
      <c r="C1496" s="29" t="s">
        <v>2907</v>
      </c>
      <c r="D1496" s="29" t="s">
        <v>2911</v>
      </c>
      <c r="E1496" t="s">
        <v>207</v>
      </c>
      <c r="F1496" s="11" t="s">
        <v>736</v>
      </c>
      <c r="G1496" s="11" t="s">
        <v>1400</v>
      </c>
      <c r="H1496" s="13">
        <v>245.43150800000001</v>
      </c>
      <c r="I1496" t="s">
        <v>2774</v>
      </c>
      <c r="J1496" t="s">
        <v>2774</v>
      </c>
      <c r="K1496" s="12">
        <v>23.363123439999999</v>
      </c>
      <c r="L1496" t="s">
        <v>220</v>
      </c>
      <c r="M1496">
        <v>1.5</v>
      </c>
      <c r="N1496">
        <v>4.9000000000000004</v>
      </c>
      <c r="O1496">
        <v>1.4</v>
      </c>
      <c r="P1496">
        <v>2</v>
      </c>
      <c r="Q1496">
        <v>1.5</v>
      </c>
      <c r="R1496">
        <v>19</v>
      </c>
      <c r="S1496">
        <v>23</v>
      </c>
      <c r="T1496">
        <v>23</v>
      </c>
      <c r="U1496">
        <v>29</v>
      </c>
      <c r="V1496">
        <v>21</v>
      </c>
      <c r="W1496">
        <v>20</v>
      </c>
      <c r="X1496">
        <v>23</v>
      </c>
      <c r="Y1496">
        <v>23</v>
      </c>
      <c r="Z1496">
        <v>26</v>
      </c>
      <c r="AA1496">
        <v>22</v>
      </c>
    </row>
    <row r="1497" spans="1:27" hidden="1" x14ac:dyDescent="0.2">
      <c r="A1497">
        <v>2007</v>
      </c>
      <c r="B1497" t="s">
        <v>2901</v>
      </c>
      <c r="C1497" s="29" t="s">
        <v>2907</v>
      </c>
      <c r="D1497" s="29" t="s">
        <v>2911</v>
      </c>
      <c r="E1497" t="s">
        <v>207</v>
      </c>
      <c r="F1497" s="11" t="s">
        <v>1403</v>
      </c>
      <c r="G1497" s="11" t="s">
        <v>1280</v>
      </c>
      <c r="H1497" s="13">
        <v>246.349423</v>
      </c>
      <c r="I1497" t="s">
        <v>2774</v>
      </c>
      <c r="J1497" t="s">
        <v>2774</v>
      </c>
      <c r="K1497" s="12">
        <v>15.215354359999999</v>
      </c>
      <c r="L1497" t="s">
        <v>220</v>
      </c>
      <c r="M1497">
        <v>1.5</v>
      </c>
      <c r="N1497">
        <v>4.9000000000000004</v>
      </c>
      <c r="O1497">
        <v>1.4</v>
      </c>
      <c r="P1497">
        <v>2</v>
      </c>
      <c r="Q1497">
        <v>1.5</v>
      </c>
      <c r="R1497">
        <v>19</v>
      </c>
      <c r="S1497">
        <v>23</v>
      </c>
      <c r="T1497">
        <v>23</v>
      </c>
      <c r="U1497">
        <v>29</v>
      </c>
      <c r="V1497">
        <v>21</v>
      </c>
      <c r="W1497">
        <v>20</v>
      </c>
      <c r="X1497">
        <v>23</v>
      </c>
      <c r="Y1497">
        <v>23</v>
      </c>
      <c r="Z1497">
        <v>26</v>
      </c>
      <c r="AA1497">
        <v>22</v>
      </c>
    </row>
    <row r="1498" spans="1:27" hidden="1" x14ac:dyDescent="0.2">
      <c r="A1498">
        <v>2007</v>
      </c>
      <c r="B1498" t="s">
        <v>2901</v>
      </c>
      <c r="C1498" s="29" t="s">
        <v>2907</v>
      </c>
      <c r="D1498" s="29" t="s">
        <v>2911</v>
      </c>
      <c r="E1498" t="s">
        <v>207</v>
      </c>
      <c r="F1498" s="11" t="s">
        <v>1403</v>
      </c>
      <c r="G1498" s="11" t="s">
        <v>1169</v>
      </c>
      <c r="H1498" s="13">
        <v>245.106706</v>
      </c>
      <c r="I1498" t="s">
        <v>2774</v>
      </c>
      <c r="J1498" t="s">
        <v>2774</v>
      </c>
      <c r="K1498" s="12">
        <v>15.90520227</v>
      </c>
      <c r="L1498" t="s">
        <v>220</v>
      </c>
      <c r="M1498">
        <v>1.5</v>
      </c>
      <c r="N1498">
        <v>4.9000000000000004</v>
      </c>
      <c r="O1498">
        <v>1.4</v>
      </c>
      <c r="P1498">
        <v>2</v>
      </c>
      <c r="Q1498">
        <v>1.5</v>
      </c>
      <c r="R1498">
        <v>19</v>
      </c>
      <c r="S1498">
        <v>23</v>
      </c>
      <c r="T1498">
        <v>23</v>
      </c>
      <c r="U1498">
        <v>29</v>
      </c>
      <c r="V1498">
        <v>21</v>
      </c>
      <c r="W1498">
        <v>20</v>
      </c>
      <c r="X1498">
        <v>23</v>
      </c>
      <c r="Y1498">
        <v>23</v>
      </c>
      <c r="Z1498">
        <v>26</v>
      </c>
      <c r="AA1498">
        <v>22</v>
      </c>
    </row>
    <row r="1499" spans="1:27" hidden="1" x14ac:dyDescent="0.2">
      <c r="A1499">
        <v>2007</v>
      </c>
      <c r="B1499" t="s">
        <v>2901</v>
      </c>
      <c r="C1499" s="29" t="s">
        <v>2907</v>
      </c>
      <c r="D1499" s="29" t="s">
        <v>2911</v>
      </c>
      <c r="E1499" t="s">
        <v>207</v>
      </c>
      <c r="F1499" s="11" t="s">
        <v>1403</v>
      </c>
      <c r="G1499" s="11" t="s">
        <v>1404</v>
      </c>
      <c r="H1499" s="13">
        <v>220.53984399999999</v>
      </c>
      <c r="I1499" t="s">
        <v>2774</v>
      </c>
      <c r="J1499" t="s">
        <v>2774</v>
      </c>
      <c r="K1499" s="12">
        <v>17.849008489999999</v>
      </c>
      <c r="L1499" t="s">
        <v>220</v>
      </c>
      <c r="M1499">
        <v>1.5</v>
      </c>
      <c r="N1499">
        <v>4.9000000000000004</v>
      </c>
      <c r="O1499">
        <v>1.4</v>
      </c>
      <c r="P1499">
        <v>2</v>
      </c>
      <c r="Q1499">
        <v>1.5</v>
      </c>
      <c r="R1499">
        <v>19</v>
      </c>
      <c r="S1499">
        <v>23</v>
      </c>
      <c r="T1499">
        <v>23</v>
      </c>
      <c r="U1499">
        <v>29</v>
      </c>
      <c r="V1499">
        <v>21</v>
      </c>
      <c r="W1499">
        <v>20</v>
      </c>
      <c r="X1499">
        <v>23</v>
      </c>
      <c r="Y1499">
        <v>23</v>
      </c>
      <c r="Z1499">
        <v>26</v>
      </c>
      <c r="AA1499">
        <v>22</v>
      </c>
    </row>
    <row r="1500" spans="1:27" hidden="1" x14ac:dyDescent="0.2">
      <c r="A1500">
        <v>2007</v>
      </c>
      <c r="B1500" t="s">
        <v>2901</v>
      </c>
      <c r="C1500" s="29" t="s">
        <v>2907</v>
      </c>
      <c r="D1500" s="29" t="s">
        <v>2911</v>
      </c>
      <c r="E1500" t="s">
        <v>207</v>
      </c>
      <c r="F1500" s="11" t="s">
        <v>1403</v>
      </c>
      <c r="G1500" s="11" t="s">
        <v>1405</v>
      </c>
      <c r="H1500" s="13">
        <v>250.88646800000001</v>
      </c>
      <c r="I1500" t="s">
        <v>2774</v>
      </c>
      <c r="J1500" t="s">
        <v>2774</v>
      </c>
      <c r="K1500" s="12">
        <v>17.493629200000001</v>
      </c>
      <c r="L1500" t="s">
        <v>220</v>
      </c>
      <c r="M1500">
        <v>1.5</v>
      </c>
      <c r="N1500">
        <v>4.9000000000000004</v>
      </c>
      <c r="O1500">
        <v>1.4</v>
      </c>
      <c r="P1500">
        <v>2</v>
      </c>
      <c r="Q1500">
        <v>1.5</v>
      </c>
      <c r="R1500">
        <v>19</v>
      </c>
      <c r="S1500">
        <v>23</v>
      </c>
      <c r="T1500">
        <v>23</v>
      </c>
      <c r="U1500">
        <v>29</v>
      </c>
      <c r="V1500">
        <v>21</v>
      </c>
      <c r="W1500">
        <v>20</v>
      </c>
      <c r="X1500">
        <v>23</v>
      </c>
      <c r="Y1500">
        <v>23</v>
      </c>
      <c r="Z1500">
        <v>26</v>
      </c>
      <c r="AA1500">
        <v>22</v>
      </c>
    </row>
    <row r="1501" spans="1:27" hidden="1" x14ac:dyDescent="0.2">
      <c r="A1501">
        <v>2007</v>
      </c>
      <c r="B1501" t="s">
        <v>2901</v>
      </c>
      <c r="C1501" s="29" t="s">
        <v>2907</v>
      </c>
      <c r="D1501" s="29" t="s">
        <v>2911</v>
      </c>
      <c r="E1501" t="s">
        <v>207</v>
      </c>
      <c r="F1501" s="11" t="s">
        <v>1403</v>
      </c>
      <c r="G1501" s="11" t="s">
        <v>1170</v>
      </c>
      <c r="H1501" s="13">
        <v>257.768327</v>
      </c>
      <c r="I1501" t="s">
        <v>2774</v>
      </c>
      <c r="J1501" t="s">
        <v>2774</v>
      </c>
      <c r="K1501" s="12">
        <v>16.860667830000001</v>
      </c>
      <c r="L1501" t="s">
        <v>220</v>
      </c>
      <c r="M1501">
        <v>1.5</v>
      </c>
      <c r="N1501">
        <v>4.9000000000000004</v>
      </c>
      <c r="O1501">
        <v>1.4</v>
      </c>
      <c r="P1501">
        <v>2</v>
      </c>
      <c r="Q1501">
        <v>1.5</v>
      </c>
      <c r="R1501">
        <v>19</v>
      </c>
      <c r="S1501">
        <v>23</v>
      </c>
      <c r="T1501">
        <v>23</v>
      </c>
      <c r="U1501">
        <v>29</v>
      </c>
      <c r="V1501">
        <v>21</v>
      </c>
      <c r="W1501">
        <v>20</v>
      </c>
      <c r="X1501">
        <v>23</v>
      </c>
      <c r="Y1501">
        <v>23</v>
      </c>
      <c r="Z1501">
        <v>26</v>
      </c>
      <c r="AA1501">
        <v>22</v>
      </c>
    </row>
    <row r="1502" spans="1:27" hidden="1" x14ac:dyDescent="0.2">
      <c r="A1502">
        <v>2007</v>
      </c>
      <c r="B1502" t="s">
        <v>2901</v>
      </c>
      <c r="C1502" s="29" t="s">
        <v>2907</v>
      </c>
      <c r="D1502" s="29" t="s">
        <v>2911</v>
      </c>
      <c r="E1502" t="s">
        <v>207</v>
      </c>
      <c r="F1502" s="11" t="s">
        <v>1403</v>
      </c>
      <c r="G1502" s="11" t="s">
        <v>1172</v>
      </c>
      <c r="H1502" s="13">
        <v>246.89728400000001</v>
      </c>
      <c r="I1502" t="s">
        <v>2774</v>
      </c>
      <c r="J1502" t="s">
        <v>2774</v>
      </c>
      <c r="K1502" s="12">
        <v>17.328769680000001</v>
      </c>
      <c r="L1502" t="s">
        <v>220</v>
      </c>
      <c r="M1502">
        <v>1.5</v>
      </c>
      <c r="N1502">
        <v>4.9000000000000004</v>
      </c>
      <c r="O1502">
        <v>1.4</v>
      </c>
      <c r="P1502">
        <v>2</v>
      </c>
      <c r="Q1502">
        <v>1.5</v>
      </c>
      <c r="R1502">
        <v>19</v>
      </c>
      <c r="S1502">
        <v>23</v>
      </c>
      <c r="T1502">
        <v>23</v>
      </c>
      <c r="U1502">
        <v>29</v>
      </c>
      <c r="V1502">
        <v>21</v>
      </c>
      <c r="W1502">
        <v>20</v>
      </c>
      <c r="X1502">
        <v>23</v>
      </c>
      <c r="Y1502">
        <v>23</v>
      </c>
      <c r="Z1502">
        <v>26</v>
      </c>
      <c r="AA1502">
        <v>22</v>
      </c>
    </row>
    <row r="1503" spans="1:27" hidden="1" x14ac:dyDescent="0.2">
      <c r="A1503">
        <v>2007</v>
      </c>
      <c r="B1503" t="s">
        <v>2901</v>
      </c>
      <c r="C1503" s="29" t="s">
        <v>2907</v>
      </c>
      <c r="D1503" s="29" t="s">
        <v>2911</v>
      </c>
      <c r="E1503" t="s">
        <v>207</v>
      </c>
      <c r="F1503" s="11" t="s">
        <v>1403</v>
      </c>
      <c r="G1503" s="11" t="s">
        <v>1099</v>
      </c>
      <c r="H1503" s="13">
        <v>264.59672899999998</v>
      </c>
      <c r="I1503" t="s">
        <v>2774</v>
      </c>
      <c r="J1503" t="s">
        <v>2774</v>
      </c>
      <c r="K1503" s="12">
        <v>16.890433389999998</v>
      </c>
      <c r="L1503" t="s">
        <v>220</v>
      </c>
      <c r="M1503">
        <v>1.5</v>
      </c>
      <c r="N1503">
        <v>4.9000000000000004</v>
      </c>
      <c r="O1503">
        <v>1.4</v>
      </c>
      <c r="P1503">
        <v>2</v>
      </c>
      <c r="Q1503">
        <v>1.5</v>
      </c>
      <c r="R1503">
        <v>19</v>
      </c>
      <c r="S1503">
        <v>23</v>
      </c>
      <c r="T1503">
        <v>23</v>
      </c>
      <c r="U1503">
        <v>29</v>
      </c>
      <c r="V1503">
        <v>21</v>
      </c>
      <c r="W1503">
        <v>20</v>
      </c>
      <c r="X1503">
        <v>23</v>
      </c>
      <c r="Y1503">
        <v>23</v>
      </c>
      <c r="Z1503">
        <v>26</v>
      </c>
      <c r="AA1503">
        <v>22</v>
      </c>
    </row>
    <row r="1504" spans="1:27" hidden="1" x14ac:dyDescent="0.2">
      <c r="A1504">
        <v>2007</v>
      </c>
      <c r="B1504" t="s">
        <v>2901</v>
      </c>
      <c r="C1504" s="29" t="s">
        <v>2907</v>
      </c>
      <c r="D1504" s="29" t="s">
        <v>2911</v>
      </c>
      <c r="E1504" t="s">
        <v>207</v>
      </c>
      <c r="F1504" s="11" t="s">
        <v>439</v>
      </c>
      <c r="G1504" s="11" t="s">
        <v>1406</v>
      </c>
      <c r="H1504" s="13">
        <v>241.026039</v>
      </c>
      <c r="I1504" t="s">
        <v>2774</v>
      </c>
      <c r="J1504" t="s">
        <v>2774</v>
      </c>
      <c r="K1504" s="12">
        <v>18.213283799999999</v>
      </c>
      <c r="L1504" t="s">
        <v>220</v>
      </c>
      <c r="M1504">
        <v>1.5</v>
      </c>
      <c r="N1504">
        <v>4.9000000000000004</v>
      </c>
      <c r="O1504">
        <v>1.4</v>
      </c>
      <c r="P1504">
        <v>2</v>
      </c>
      <c r="Q1504">
        <v>1.5</v>
      </c>
      <c r="R1504">
        <v>19</v>
      </c>
      <c r="S1504">
        <v>23</v>
      </c>
      <c r="T1504">
        <v>23</v>
      </c>
      <c r="U1504">
        <v>29</v>
      </c>
      <c r="V1504">
        <v>21</v>
      </c>
      <c r="W1504">
        <v>20</v>
      </c>
      <c r="X1504">
        <v>23</v>
      </c>
      <c r="Y1504">
        <v>23</v>
      </c>
      <c r="Z1504">
        <v>26</v>
      </c>
      <c r="AA1504">
        <v>22</v>
      </c>
    </row>
    <row r="1505" spans="1:27" hidden="1" x14ac:dyDescent="0.2">
      <c r="A1505">
        <v>2007</v>
      </c>
      <c r="B1505" t="s">
        <v>2901</v>
      </c>
      <c r="C1505" s="29" t="s">
        <v>2907</v>
      </c>
      <c r="D1505" s="29" t="s">
        <v>2911</v>
      </c>
      <c r="E1505" t="s">
        <v>207</v>
      </c>
      <c r="F1505" s="11" t="s">
        <v>439</v>
      </c>
      <c r="G1505" s="11" t="s">
        <v>1407</v>
      </c>
      <c r="H1505" s="13">
        <v>239.33528899999999</v>
      </c>
      <c r="I1505" t="s">
        <v>2774</v>
      </c>
      <c r="J1505" t="s">
        <v>2774</v>
      </c>
      <c r="K1505" s="12">
        <v>16.90702877</v>
      </c>
      <c r="L1505" t="s">
        <v>220</v>
      </c>
      <c r="M1505">
        <v>1.5</v>
      </c>
      <c r="N1505">
        <v>4.9000000000000004</v>
      </c>
      <c r="O1505">
        <v>1.4</v>
      </c>
      <c r="P1505">
        <v>2</v>
      </c>
      <c r="Q1505">
        <v>1.5</v>
      </c>
      <c r="R1505">
        <v>19</v>
      </c>
      <c r="S1505">
        <v>23</v>
      </c>
      <c r="T1505">
        <v>23</v>
      </c>
      <c r="U1505">
        <v>29</v>
      </c>
      <c r="V1505">
        <v>21</v>
      </c>
      <c r="W1505">
        <v>20</v>
      </c>
      <c r="X1505">
        <v>23</v>
      </c>
      <c r="Y1505">
        <v>23</v>
      </c>
      <c r="Z1505">
        <v>26</v>
      </c>
      <c r="AA1505">
        <v>22</v>
      </c>
    </row>
    <row r="1506" spans="1:27" hidden="1" x14ac:dyDescent="0.2">
      <c r="A1506">
        <v>2007</v>
      </c>
      <c r="B1506" t="s">
        <v>2901</v>
      </c>
      <c r="C1506" s="29" t="s">
        <v>2907</v>
      </c>
      <c r="D1506" s="29" t="s">
        <v>2911</v>
      </c>
      <c r="E1506" t="s">
        <v>207</v>
      </c>
      <c r="F1506" s="11" t="s">
        <v>439</v>
      </c>
      <c r="G1506" s="11" t="s">
        <v>1408</v>
      </c>
      <c r="H1506" s="13">
        <v>241.292147</v>
      </c>
      <c r="I1506" t="s">
        <v>2774</v>
      </c>
      <c r="J1506" t="s">
        <v>2774</v>
      </c>
      <c r="K1506" s="12">
        <v>16.038230049999999</v>
      </c>
      <c r="L1506" t="s">
        <v>220</v>
      </c>
      <c r="M1506">
        <v>1.5</v>
      </c>
      <c r="N1506">
        <v>4.9000000000000004</v>
      </c>
      <c r="O1506">
        <v>1.4</v>
      </c>
      <c r="P1506">
        <v>2</v>
      </c>
      <c r="Q1506">
        <v>1.5</v>
      </c>
      <c r="R1506">
        <v>19</v>
      </c>
      <c r="S1506">
        <v>23</v>
      </c>
      <c r="T1506">
        <v>23</v>
      </c>
      <c r="U1506">
        <v>29</v>
      </c>
      <c r="V1506">
        <v>21</v>
      </c>
      <c r="W1506">
        <v>20</v>
      </c>
      <c r="X1506">
        <v>23</v>
      </c>
      <c r="Y1506">
        <v>23</v>
      </c>
      <c r="Z1506">
        <v>26</v>
      </c>
      <c r="AA1506">
        <v>22</v>
      </c>
    </row>
    <row r="1507" spans="1:27" hidden="1" x14ac:dyDescent="0.2">
      <c r="A1507">
        <v>2007</v>
      </c>
      <c r="B1507" t="s">
        <v>2901</v>
      </c>
      <c r="C1507" s="29" t="s">
        <v>2907</v>
      </c>
      <c r="D1507" s="29" t="s">
        <v>2911</v>
      </c>
      <c r="E1507" t="s">
        <v>207</v>
      </c>
      <c r="F1507" s="11" t="s">
        <v>439</v>
      </c>
      <c r="G1507" s="11" t="s">
        <v>1409</v>
      </c>
      <c r="H1507" s="13">
        <v>239.313692</v>
      </c>
      <c r="I1507" t="s">
        <v>2774</v>
      </c>
      <c r="J1507" t="s">
        <v>2774</v>
      </c>
      <c r="K1507" s="12">
        <v>19.141507610000001</v>
      </c>
      <c r="L1507" t="s">
        <v>220</v>
      </c>
      <c r="M1507">
        <v>1.5</v>
      </c>
      <c r="N1507">
        <v>4.9000000000000004</v>
      </c>
      <c r="O1507">
        <v>1.4</v>
      </c>
      <c r="P1507">
        <v>2</v>
      </c>
      <c r="Q1507">
        <v>1.5</v>
      </c>
      <c r="R1507">
        <v>19</v>
      </c>
      <c r="S1507">
        <v>23</v>
      </c>
      <c r="T1507">
        <v>23</v>
      </c>
      <c r="U1507">
        <v>29</v>
      </c>
      <c r="V1507">
        <v>21</v>
      </c>
      <c r="W1507">
        <v>20</v>
      </c>
      <c r="X1507">
        <v>23</v>
      </c>
      <c r="Y1507">
        <v>23</v>
      </c>
      <c r="Z1507">
        <v>26</v>
      </c>
      <c r="AA1507">
        <v>22</v>
      </c>
    </row>
    <row r="1508" spans="1:27" hidden="1" x14ac:dyDescent="0.2">
      <c r="A1508">
        <v>2007</v>
      </c>
      <c r="B1508" t="s">
        <v>2901</v>
      </c>
      <c r="C1508" s="29" t="s">
        <v>2907</v>
      </c>
      <c r="D1508" s="29" t="s">
        <v>2911</v>
      </c>
      <c r="E1508" t="s">
        <v>207</v>
      </c>
      <c r="F1508" s="11" t="s">
        <v>439</v>
      </c>
      <c r="G1508" s="11" t="s">
        <v>1410</v>
      </c>
      <c r="H1508" s="13">
        <v>256.969111</v>
      </c>
      <c r="I1508" t="s">
        <v>2774</v>
      </c>
      <c r="J1508" t="s">
        <v>2774</v>
      </c>
      <c r="K1508" s="12">
        <v>15.790913809999999</v>
      </c>
      <c r="L1508" t="s">
        <v>220</v>
      </c>
      <c r="M1508">
        <v>1.5</v>
      </c>
      <c r="N1508">
        <v>4.9000000000000004</v>
      </c>
      <c r="O1508">
        <v>1.4</v>
      </c>
      <c r="P1508">
        <v>2</v>
      </c>
      <c r="Q1508">
        <v>1.5</v>
      </c>
      <c r="R1508">
        <v>19</v>
      </c>
      <c r="S1508">
        <v>23</v>
      </c>
      <c r="T1508">
        <v>23</v>
      </c>
      <c r="U1508">
        <v>29</v>
      </c>
      <c r="V1508">
        <v>21</v>
      </c>
      <c r="W1508">
        <v>20</v>
      </c>
      <c r="X1508">
        <v>23</v>
      </c>
      <c r="Y1508">
        <v>23</v>
      </c>
      <c r="Z1508">
        <v>26</v>
      </c>
      <c r="AA1508">
        <v>22</v>
      </c>
    </row>
    <row r="1509" spans="1:27" hidden="1" x14ac:dyDescent="0.2">
      <c r="A1509">
        <v>2007</v>
      </c>
      <c r="B1509" t="s">
        <v>2901</v>
      </c>
      <c r="C1509" s="29" t="s">
        <v>2907</v>
      </c>
      <c r="D1509" s="29" t="s">
        <v>2911</v>
      </c>
      <c r="E1509" t="s">
        <v>207</v>
      </c>
      <c r="F1509" s="11" t="s">
        <v>439</v>
      </c>
      <c r="G1509" s="11" t="s">
        <v>1411</v>
      </c>
      <c r="H1509" s="13">
        <v>242.894474</v>
      </c>
      <c r="I1509" t="s">
        <v>2774</v>
      </c>
      <c r="J1509" t="s">
        <v>2774</v>
      </c>
      <c r="K1509" s="12">
        <v>17.38604243</v>
      </c>
      <c r="L1509" t="s">
        <v>220</v>
      </c>
      <c r="M1509">
        <v>1.5</v>
      </c>
      <c r="N1509">
        <v>4.9000000000000004</v>
      </c>
      <c r="O1509">
        <v>1.4</v>
      </c>
      <c r="P1509">
        <v>2</v>
      </c>
      <c r="Q1509">
        <v>1.5</v>
      </c>
      <c r="R1509">
        <v>19</v>
      </c>
      <c r="S1509">
        <v>23</v>
      </c>
      <c r="T1509">
        <v>23</v>
      </c>
      <c r="U1509">
        <v>29</v>
      </c>
      <c r="V1509">
        <v>21</v>
      </c>
      <c r="W1509">
        <v>20</v>
      </c>
      <c r="X1509">
        <v>23</v>
      </c>
      <c r="Y1509">
        <v>23</v>
      </c>
      <c r="Z1509">
        <v>26</v>
      </c>
      <c r="AA1509">
        <v>22</v>
      </c>
    </row>
    <row r="1510" spans="1:27" hidden="1" x14ac:dyDescent="0.2">
      <c r="A1510">
        <v>2007</v>
      </c>
      <c r="B1510" t="s">
        <v>2901</v>
      </c>
      <c r="C1510" s="29" t="s">
        <v>2907</v>
      </c>
      <c r="D1510" s="29" t="s">
        <v>2911</v>
      </c>
      <c r="E1510" t="s">
        <v>207</v>
      </c>
      <c r="F1510" s="11" t="s">
        <v>439</v>
      </c>
      <c r="G1510" s="11" t="s">
        <v>1412</v>
      </c>
      <c r="H1510" s="13">
        <v>234.83786699999999</v>
      </c>
      <c r="I1510" t="s">
        <v>2774</v>
      </c>
      <c r="J1510" t="s">
        <v>2774</v>
      </c>
      <c r="K1510" s="12">
        <v>18.198985570000001</v>
      </c>
      <c r="L1510" t="s">
        <v>220</v>
      </c>
      <c r="M1510">
        <v>1.5</v>
      </c>
      <c r="N1510">
        <v>4.9000000000000004</v>
      </c>
      <c r="O1510">
        <v>1.4</v>
      </c>
      <c r="P1510">
        <v>2</v>
      </c>
      <c r="Q1510">
        <v>1.5</v>
      </c>
      <c r="R1510">
        <v>19</v>
      </c>
      <c r="S1510">
        <v>23</v>
      </c>
      <c r="T1510">
        <v>23</v>
      </c>
      <c r="U1510">
        <v>29</v>
      </c>
      <c r="V1510">
        <v>21</v>
      </c>
      <c r="W1510">
        <v>20</v>
      </c>
      <c r="X1510">
        <v>23</v>
      </c>
      <c r="Y1510">
        <v>23</v>
      </c>
      <c r="Z1510">
        <v>26</v>
      </c>
      <c r="AA1510">
        <v>22</v>
      </c>
    </row>
    <row r="1511" spans="1:27" hidden="1" x14ac:dyDescent="0.2">
      <c r="A1511">
        <v>2007</v>
      </c>
      <c r="B1511" t="s">
        <v>2901</v>
      </c>
      <c r="C1511" s="29" t="s">
        <v>2907</v>
      </c>
      <c r="D1511" s="29" t="s">
        <v>2911</v>
      </c>
      <c r="E1511" t="s">
        <v>207</v>
      </c>
      <c r="F1511" s="11" t="s">
        <v>439</v>
      </c>
      <c r="G1511" s="11" t="s">
        <v>1413</v>
      </c>
      <c r="H1511" s="13">
        <v>249.144633</v>
      </c>
      <c r="I1511" t="s">
        <v>2774</v>
      </c>
      <c r="J1511" t="s">
        <v>2774</v>
      </c>
      <c r="K1511" s="12">
        <v>18.78722084</v>
      </c>
      <c r="L1511" t="s">
        <v>220</v>
      </c>
      <c r="M1511">
        <v>1.5</v>
      </c>
      <c r="N1511">
        <v>4.9000000000000004</v>
      </c>
      <c r="O1511">
        <v>1.4</v>
      </c>
      <c r="P1511">
        <v>2</v>
      </c>
      <c r="Q1511">
        <v>1.5</v>
      </c>
      <c r="R1511">
        <v>19</v>
      </c>
      <c r="S1511">
        <v>23</v>
      </c>
      <c r="T1511">
        <v>23</v>
      </c>
      <c r="U1511">
        <v>29</v>
      </c>
      <c r="V1511">
        <v>21</v>
      </c>
      <c r="W1511">
        <v>20</v>
      </c>
      <c r="X1511">
        <v>23</v>
      </c>
      <c r="Y1511">
        <v>23</v>
      </c>
      <c r="Z1511">
        <v>26</v>
      </c>
      <c r="AA1511">
        <v>22</v>
      </c>
    </row>
    <row r="1512" spans="1:27" hidden="1" x14ac:dyDescent="0.2">
      <c r="A1512">
        <v>2007</v>
      </c>
      <c r="B1512" t="s">
        <v>2901</v>
      </c>
      <c r="C1512" s="29" t="s">
        <v>2907</v>
      </c>
      <c r="D1512" s="29" t="s">
        <v>2911</v>
      </c>
      <c r="E1512" t="s">
        <v>207</v>
      </c>
      <c r="F1512" s="11" t="s">
        <v>439</v>
      </c>
      <c r="G1512" s="11" t="s">
        <v>1414</v>
      </c>
      <c r="H1512" s="13">
        <v>253.47677999999999</v>
      </c>
      <c r="I1512" t="s">
        <v>2774</v>
      </c>
      <c r="J1512" t="s">
        <v>2774</v>
      </c>
      <c r="K1512" s="12">
        <v>16.17883045</v>
      </c>
      <c r="L1512" t="s">
        <v>220</v>
      </c>
      <c r="M1512">
        <v>1.5</v>
      </c>
      <c r="N1512">
        <v>4.9000000000000004</v>
      </c>
      <c r="O1512">
        <v>1.4</v>
      </c>
      <c r="P1512">
        <v>2</v>
      </c>
      <c r="Q1512">
        <v>1.5</v>
      </c>
      <c r="R1512">
        <v>19</v>
      </c>
      <c r="S1512">
        <v>23</v>
      </c>
      <c r="T1512">
        <v>23</v>
      </c>
      <c r="U1512">
        <v>29</v>
      </c>
      <c r="V1512">
        <v>21</v>
      </c>
      <c r="W1512">
        <v>20</v>
      </c>
      <c r="X1512">
        <v>23</v>
      </c>
      <c r="Y1512">
        <v>23</v>
      </c>
      <c r="Z1512">
        <v>26</v>
      </c>
      <c r="AA1512">
        <v>22</v>
      </c>
    </row>
    <row r="1513" spans="1:27" hidden="1" x14ac:dyDescent="0.2">
      <c r="A1513">
        <v>2007</v>
      </c>
      <c r="B1513" t="s">
        <v>2901</v>
      </c>
      <c r="C1513" s="29" t="s">
        <v>2907</v>
      </c>
      <c r="D1513" s="29" t="s">
        <v>2911</v>
      </c>
      <c r="E1513" t="s">
        <v>207</v>
      </c>
      <c r="F1513" s="11" t="s">
        <v>439</v>
      </c>
      <c r="G1513" s="11" t="s">
        <v>1415</v>
      </c>
      <c r="H1513" s="13">
        <v>244.573914</v>
      </c>
      <c r="I1513" t="s">
        <v>2774</v>
      </c>
      <c r="J1513" t="s">
        <v>2774</v>
      </c>
      <c r="K1513" s="12">
        <v>14.85686391</v>
      </c>
      <c r="L1513" t="s">
        <v>220</v>
      </c>
      <c r="M1513">
        <v>1.5</v>
      </c>
      <c r="N1513">
        <v>4.9000000000000004</v>
      </c>
      <c r="O1513">
        <v>1.4</v>
      </c>
      <c r="P1513">
        <v>2</v>
      </c>
      <c r="Q1513">
        <v>1.5</v>
      </c>
      <c r="R1513">
        <v>19</v>
      </c>
      <c r="S1513">
        <v>23</v>
      </c>
      <c r="T1513">
        <v>23</v>
      </c>
      <c r="U1513">
        <v>29</v>
      </c>
      <c r="V1513">
        <v>21</v>
      </c>
      <c r="W1513">
        <v>20</v>
      </c>
      <c r="X1513">
        <v>23</v>
      </c>
      <c r="Y1513">
        <v>23</v>
      </c>
      <c r="Z1513">
        <v>26</v>
      </c>
      <c r="AA1513">
        <v>22</v>
      </c>
    </row>
    <row r="1514" spans="1:27" hidden="1" x14ac:dyDescent="0.2">
      <c r="A1514">
        <v>2007</v>
      </c>
      <c r="B1514" t="s">
        <v>2901</v>
      </c>
      <c r="C1514" s="29" t="s">
        <v>2907</v>
      </c>
      <c r="D1514" s="29" t="s">
        <v>2911</v>
      </c>
      <c r="E1514" t="s">
        <v>207</v>
      </c>
      <c r="F1514" s="11" t="s">
        <v>439</v>
      </c>
      <c r="G1514" s="11" t="s">
        <v>1416</v>
      </c>
      <c r="H1514" s="13">
        <v>256.15715999999998</v>
      </c>
      <c r="I1514" t="s">
        <v>2774</v>
      </c>
      <c r="J1514" t="s">
        <v>2774</v>
      </c>
      <c r="K1514" s="12">
        <v>18.978428879999999</v>
      </c>
      <c r="L1514" t="s">
        <v>220</v>
      </c>
      <c r="M1514">
        <v>1.5</v>
      </c>
      <c r="N1514">
        <v>4.9000000000000004</v>
      </c>
      <c r="O1514">
        <v>1.4</v>
      </c>
      <c r="P1514">
        <v>2</v>
      </c>
      <c r="Q1514">
        <v>1.5</v>
      </c>
      <c r="R1514">
        <v>19</v>
      </c>
      <c r="S1514">
        <v>23</v>
      </c>
      <c r="T1514">
        <v>23</v>
      </c>
      <c r="U1514">
        <v>29</v>
      </c>
      <c r="V1514">
        <v>21</v>
      </c>
      <c r="W1514">
        <v>20</v>
      </c>
      <c r="X1514">
        <v>23</v>
      </c>
      <c r="Y1514">
        <v>23</v>
      </c>
      <c r="Z1514">
        <v>26</v>
      </c>
      <c r="AA1514">
        <v>22</v>
      </c>
    </row>
    <row r="1515" spans="1:27" hidden="1" x14ac:dyDescent="0.2">
      <c r="A1515">
        <v>2007</v>
      </c>
      <c r="B1515" t="s">
        <v>2901</v>
      </c>
      <c r="C1515" s="29" t="s">
        <v>2907</v>
      </c>
      <c r="D1515" s="29" t="s">
        <v>2911</v>
      </c>
      <c r="E1515" t="s">
        <v>207</v>
      </c>
      <c r="F1515" s="11" t="s">
        <v>439</v>
      </c>
      <c r="G1515" s="11" t="s">
        <v>1417</v>
      </c>
      <c r="H1515" s="13">
        <v>241.23328100000001</v>
      </c>
      <c r="I1515" t="s">
        <v>2774</v>
      </c>
      <c r="J1515" t="s">
        <v>2774</v>
      </c>
      <c r="K1515" s="12">
        <v>15.463535390000001</v>
      </c>
      <c r="L1515" t="s">
        <v>220</v>
      </c>
      <c r="M1515">
        <v>1.5</v>
      </c>
      <c r="N1515">
        <v>4.9000000000000004</v>
      </c>
      <c r="O1515">
        <v>1.4</v>
      </c>
      <c r="P1515">
        <v>2</v>
      </c>
      <c r="Q1515">
        <v>1.5</v>
      </c>
      <c r="R1515">
        <v>19</v>
      </c>
      <c r="S1515">
        <v>23</v>
      </c>
      <c r="T1515">
        <v>23</v>
      </c>
      <c r="U1515">
        <v>29</v>
      </c>
      <c r="V1515">
        <v>21</v>
      </c>
      <c r="W1515">
        <v>20</v>
      </c>
      <c r="X1515">
        <v>23</v>
      </c>
      <c r="Y1515">
        <v>23</v>
      </c>
      <c r="Z1515">
        <v>26</v>
      </c>
      <c r="AA1515">
        <v>22</v>
      </c>
    </row>
    <row r="1516" spans="1:27" hidden="1" x14ac:dyDescent="0.2">
      <c r="A1516">
        <v>2007</v>
      </c>
      <c r="B1516" t="s">
        <v>2901</v>
      </c>
      <c r="C1516" s="29" t="s">
        <v>2907</v>
      </c>
      <c r="D1516" s="29" t="s">
        <v>2911</v>
      </c>
      <c r="E1516" t="s">
        <v>207</v>
      </c>
      <c r="F1516" s="11" t="s">
        <v>439</v>
      </c>
      <c r="G1516" s="11" t="s">
        <v>1418</v>
      </c>
      <c r="H1516" s="13">
        <v>271.99734599999999</v>
      </c>
      <c r="I1516" t="s">
        <v>2774</v>
      </c>
      <c r="J1516" t="s">
        <v>2774</v>
      </c>
      <c r="K1516" s="12">
        <v>16.823199320000001</v>
      </c>
      <c r="L1516" t="s">
        <v>220</v>
      </c>
      <c r="M1516">
        <v>1.5</v>
      </c>
      <c r="N1516">
        <v>4.9000000000000004</v>
      </c>
      <c r="O1516">
        <v>1.4</v>
      </c>
      <c r="P1516">
        <v>2</v>
      </c>
      <c r="Q1516">
        <v>1.5</v>
      </c>
      <c r="R1516">
        <v>19</v>
      </c>
      <c r="S1516">
        <v>23</v>
      </c>
      <c r="T1516">
        <v>23</v>
      </c>
      <c r="U1516">
        <v>29</v>
      </c>
      <c r="V1516">
        <v>21</v>
      </c>
      <c r="W1516">
        <v>20</v>
      </c>
      <c r="X1516">
        <v>23</v>
      </c>
      <c r="Y1516">
        <v>23</v>
      </c>
      <c r="Z1516">
        <v>26</v>
      </c>
      <c r="AA1516">
        <v>22</v>
      </c>
    </row>
    <row r="1517" spans="1:27" hidden="1" x14ac:dyDescent="0.2">
      <c r="A1517">
        <v>2007</v>
      </c>
      <c r="B1517" t="s">
        <v>2901</v>
      </c>
      <c r="C1517" s="29" t="s">
        <v>2907</v>
      </c>
      <c r="D1517" s="29" t="s">
        <v>2911</v>
      </c>
      <c r="E1517" t="s">
        <v>207</v>
      </c>
      <c r="F1517" s="11" t="s">
        <v>439</v>
      </c>
      <c r="G1517" s="11" t="s">
        <v>1419</v>
      </c>
      <c r="H1517" s="13">
        <v>262.23426599999999</v>
      </c>
      <c r="I1517" t="s">
        <v>2774</v>
      </c>
      <c r="J1517" t="s">
        <v>2774</v>
      </c>
      <c r="K1517" s="12">
        <v>17.330658920000001</v>
      </c>
      <c r="L1517" t="s">
        <v>220</v>
      </c>
      <c r="M1517">
        <v>1.5</v>
      </c>
      <c r="N1517">
        <v>4.9000000000000004</v>
      </c>
      <c r="O1517">
        <v>1.4</v>
      </c>
      <c r="P1517">
        <v>2</v>
      </c>
      <c r="Q1517">
        <v>1.5</v>
      </c>
      <c r="R1517">
        <v>19</v>
      </c>
      <c r="S1517">
        <v>23</v>
      </c>
      <c r="T1517">
        <v>23</v>
      </c>
      <c r="U1517">
        <v>29</v>
      </c>
      <c r="V1517">
        <v>21</v>
      </c>
      <c r="W1517">
        <v>20</v>
      </c>
      <c r="X1517">
        <v>23</v>
      </c>
      <c r="Y1517">
        <v>23</v>
      </c>
      <c r="Z1517">
        <v>26</v>
      </c>
      <c r="AA1517">
        <v>22</v>
      </c>
    </row>
    <row r="1518" spans="1:27" hidden="1" x14ac:dyDescent="0.2">
      <c r="A1518">
        <v>2007</v>
      </c>
      <c r="B1518" t="s">
        <v>2901</v>
      </c>
      <c r="C1518" s="29" t="s">
        <v>2907</v>
      </c>
      <c r="D1518" s="29" t="s">
        <v>2911</v>
      </c>
      <c r="E1518" t="s">
        <v>207</v>
      </c>
      <c r="F1518" s="11" t="s">
        <v>439</v>
      </c>
      <c r="G1518" s="11" t="s">
        <v>1420</v>
      </c>
      <c r="H1518" s="13">
        <v>257.184642</v>
      </c>
      <c r="I1518" t="s">
        <v>2774</v>
      </c>
      <c r="J1518" t="s">
        <v>2774</v>
      </c>
      <c r="K1518" s="12">
        <v>16.701925840000001</v>
      </c>
      <c r="L1518" t="s">
        <v>220</v>
      </c>
      <c r="M1518">
        <v>1.5</v>
      </c>
      <c r="N1518">
        <v>4.9000000000000004</v>
      </c>
      <c r="O1518">
        <v>1.4</v>
      </c>
      <c r="P1518">
        <v>2</v>
      </c>
      <c r="Q1518">
        <v>1.5</v>
      </c>
      <c r="R1518">
        <v>19</v>
      </c>
      <c r="S1518">
        <v>23</v>
      </c>
      <c r="T1518">
        <v>23</v>
      </c>
      <c r="U1518">
        <v>29</v>
      </c>
      <c r="V1518">
        <v>21</v>
      </c>
      <c r="W1518">
        <v>20</v>
      </c>
      <c r="X1518">
        <v>23</v>
      </c>
      <c r="Y1518">
        <v>23</v>
      </c>
      <c r="Z1518">
        <v>26</v>
      </c>
      <c r="AA1518">
        <v>22</v>
      </c>
    </row>
    <row r="1519" spans="1:27" hidden="1" x14ac:dyDescent="0.2">
      <c r="A1519">
        <v>2007</v>
      </c>
      <c r="B1519" t="s">
        <v>2901</v>
      </c>
      <c r="C1519" s="29" t="s">
        <v>2907</v>
      </c>
      <c r="D1519" s="29" t="s">
        <v>2911</v>
      </c>
      <c r="E1519" t="s">
        <v>207</v>
      </c>
      <c r="F1519" s="11" t="s">
        <v>439</v>
      </c>
      <c r="G1519" s="11" t="s">
        <v>1421</v>
      </c>
      <c r="H1519" s="13">
        <v>235.39254199999999</v>
      </c>
      <c r="I1519" t="s">
        <v>2774</v>
      </c>
      <c r="J1519" t="s">
        <v>2774</v>
      </c>
      <c r="K1519" s="12">
        <v>16.851932869999999</v>
      </c>
      <c r="L1519" t="s">
        <v>220</v>
      </c>
      <c r="M1519">
        <v>1.5</v>
      </c>
      <c r="N1519">
        <v>4.9000000000000004</v>
      </c>
      <c r="O1519">
        <v>1.4</v>
      </c>
      <c r="P1519">
        <v>2</v>
      </c>
      <c r="Q1519">
        <v>1.5</v>
      </c>
      <c r="R1519">
        <v>19</v>
      </c>
      <c r="S1519">
        <v>23</v>
      </c>
      <c r="T1519">
        <v>23</v>
      </c>
      <c r="U1519">
        <v>29</v>
      </c>
      <c r="V1519">
        <v>21</v>
      </c>
      <c r="W1519">
        <v>20</v>
      </c>
      <c r="X1519">
        <v>23</v>
      </c>
      <c r="Y1519">
        <v>23</v>
      </c>
      <c r="Z1519">
        <v>26</v>
      </c>
      <c r="AA1519">
        <v>22</v>
      </c>
    </row>
    <row r="1520" spans="1:27" hidden="1" x14ac:dyDescent="0.2">
      <c r="A1520">
        <v>2007</v>
      </c>
      <c r="B1520" t="s">
        <v>2901</v>
      </c>
      <c r="C1520" s="29" t="s">
        <v>2907</v>
      </c>
      <c r="D1520" s="29" t="s">
        <v>2911</v>
      </c>
      <c r="E1520" t="s">
        <v>207</v>
      </c>
      <c r="F1520" s="11" t="s">
        <v>439</v>
      </c>
      <c r="G1520" s="11" t="s">
        <v>1422</v>
      </c>
      <c r="H1520" s="13">
        <v>241.56583900000001</v>
      </c>
      <c r="I1520" t="s">
        <v>2774</v>
      </c>
      <c r="J1520" t="s">
        <v>2774</v>
      </c>
      <c r="K1520" s="12">
        <v>16.769135479999999</v>
      </c>
      <c r="L1520" t="s">
        <v>220</v>
      </c>
      <c r="M1520">
        <v>1.5</v>
      </c>
      <c r="N1520">
        <v>4.9000000000000004</v>
      </c>
      <c r="O1520">
        <v>1.4</v>
      </c>
      <c r="P1520">
        <v>2</v>
      </c>
      <c r="Q1520">
        <v>1.5</v>
      </c>
      <c r="R1520">
        <v>19</v>
      </c>
      <c r="S1520">
        <v>23</v>
      </c>
      <c r="T1520">
        <v>23</v>
      </c>
      <c r="U1520">
        <v>29</v>
      </c>
      <c r="V1520">
        <v>21</v>
      </c>
      <c r="W1520">
        <v>20</v>
      </c>
      <c r="X1520">
        <v>23</v>
      </c>
      <c r="Y1520">
        <v>23</v>
      </c>
      <c r="Z1520">
        <v>26</v>
      </c>
      <c r="AA1520">
        <v>22</v>
      </c>
    </row>
    <row r="1521" spans="1:27" hidden="1" x14ac:dyDescent="0.2">
      <c r="A1521">
        <v>2007</v>
      </c>
      <c r="B1521" t="s">
        <v>2901</v>
      </c>
      <c r="C1521" s="29" t="s">
        <v>2907</v>
      </c>
      <c r="D1521" s="29" t="s">
        <v>2911</v>
      </c>
      <c r="E1521" t="s">
        <v>207</v>
      </c>
      <c r="F1521" s="11" t="s">
        <v>439</v>
      </c>
      <c r="G1521" s="11" t="s">
        <v>1423</v>
      </c>
      <c r="H1521" s="13">
        <v>236.00794099999999</v>
      </c>
      <c r="I1521" t="s">
        <v>2774</v>
      </c>
      <c r="J1521" t="s">
        <v>2774</v>
      </c>
      <c r="K1521" s="12">
        <v>17.641653170000001</v>
      </c>
      <c r="L1521" t="s">
        <v>220</v>
      </c>
      <c r="M1521">
        <v>1.5</v>
      </c>
      <c r="N1521">
        <v>4.9000000000000004</v>
      </c>
      <c r="O1521">
        <v>1.4</v>
      </c>
      <c r="P1521">
        <v>2</v>
      </c>
      <c r="Q1521">
        <v>1.5</v>
      </c>
      <c r="R1521">
        <v>19</v>
      </c>
      <c r="S1521">
        <v>23</v>
      </c>
      <c r="T1521">
        <v>23</v>
      </c>
      <c r="U1521">
        <v>29</v>
      </c>
      <c r="V1521">
        <v>21</v>
      </c>
      <c r="W1521">
        <v>20</v>
      </c>
      <c r="X1521">
        <v>23</v>
      </c>
      <c r="Y1521">
        <v>23</v>
      </c>
      <c r="Z1521">
        <v>26</v>
      </c>
      <c r="AA1521">
        <v>22</v>
      </c>
    </row>
    <row r="1522" spans="1:27" hidden="1" x14ac:dyDescent="0.2">
      <c r="A1522">
        <v>2007</v>
      </c>
      <c r="B1522" t="s">
        <v>2901</v>
      </c>
      <c r="C1522" s="29" t="s">
        <v>2907</v>
      </c>
      <c r="D1522" s="29" t="s">
        <v>2911</v>
      </c>
      <c r="E1522" t="s">
        <v>207</v>
      </c>
      <c r="F1522" s="11" t="s">
        <v>439</v>
      </c>
      <c r="G1522" s="11" t="s">
        <v>1424</v>
      </c>
      <c r="H1522" s="13">
        <v>253.06028499999999</v>
      </c>
      <c r="I1522" t="s">
        <v>2774</v>
      </c>
      <c r="J1522" t="s">
        <v>2774</v>
      </c>
      <c r="K1522" s="12">
        <v>16.696898239999999</v>
      </c>
      <c r="L1522" t="s">
        <v>220</v>
      </c>
      <c r="M1522">
        <v>1.5</v>
      </c>
      <c r="N1522">
        <v>4.9000000000000004</v>
      </c>
      <c r="O1522">
        <v>1.4</v>
      </c>
      <c r="P1522">
        <v>2</v>
      </c>
      <c r="Q1522">
        <v>1.5</v>
      </c>
      <c r="R1522">
        <v>19</v>
      </c>
      <c r="S1522">
        <v>23</v>
      </c>
      <c r="T1522">
        <v>23</v>
      </c>
      <c r="U1522">
        <v>29</v>
      </c>
      <c r="V1522">
        <v>21</v>
      </c>
      <c r="W1522">
        <v>20</v>
      </c>
      <c r="X1522">
        <v>23</v>
      </c>
      <c r="Y1522">
        <v>23</v>
      </c>
      <c r="Z1522">
        <v>26</v>
      </c>
      <c r="AA1522">
        <v>22</v>
      </c>
    </row>
    <row r="1523" spans="1:27" hidden="1" x14ac:dyDescent="0.2">
      <c r="A1523">
        <v>2007</v>
      </c>
      <c r="B1523" t="s">
        <v>2901</v>
      </c>
      <c r="C1523" s="29" t="s">
        <v>2907</v>
      </c>
      <c r="D1523" s="29" t="s">
        <v>2911</v>
      </c>
      <c r="E1523" t="s">
        <v>207</v>
      </c>
      <c r="F1523" s="11" t="s">
        <v>439</v>
      </c>
      <c r="G1523" s="11" t="s">
        <v>1425</v>
      </c>
      <c r="H1523" s="13">
        <v>239.04109500000001</v>
      </c>
      <c r="I1523" t="s">
        <v>2774</v>
      </c>
      <c r="J1523" t="s">
        <v>2774</v>
      </c>
      <c r="K1523" s="12">
        <v>18.290594800000001</v>
      </c>
      <c r="L1523" t="s">
        <v>220</v>
      </c>
      <c r="M1523">
        <v>1.5</v>
      </c>
      <c r="N1523">
        <v>4.9000000000000004</v>
      </c>
      <c r="O1523">
        <v>1.4</v>
      </c>
      <c r="P1523">
        <v>2</v>
      </c>
      <c r="Q1523">
        <v>1.5</v>
      </c>
      <c r="R1523">
        <v>19</v>
      </c>
      <c r="S1523">
        <v>23</v>
      </c>
      <c r="T1523">
        <v>23</v>
      </c>
      <c r="U1523">
        <v>29</v>
      </c>
      <c r="V1523">
        <v>21</v>
      </c>
      <c r="W1523">
        <v>20</v>
      </c>
      <c r="X1523">
        <v>23</v>
      </c>
      <c r="Y1523">
        <v>23</v>
      </c>
      <c r="Z1523">
        <v>26</v>
      </c>
      <c r="AA1523">
        <v>22</v>
      </c>
    </row>
    <row r="1524" spans="1:27" hidden="1" x14ac:dyDescent="0.2">
      <c r="A1524">
        <v>2007</v>
      </c>
      <c r="B1524" t="s">
        <v>2901</v>
      </c>
      <c r="C1524" s="29" t="s">
        <v>2907</v>
      </c>
      <c r="D1524" s="29" t="s">
        <v>2911</v>
      </c>
      <c r="E1524" t="s">
        <v>207</v>
      </c>
      <c r="F1524" s="11" t="s">
        <v>439</v>
      </c>
      <c r="G1524" s="11" t="s">
        <v>1426</v>
      </c>
      <c r="H1524" s="13">
        <v>229.39866000000001</v>
      </c>
      <c r="I1524" t="s">
        <v>2774</v>
      </c>
      <c r="J1524" t="s">
        <v>2774</v>
      </c>
      <c r="K1524" s="12">
        <v>16.912102189999999</v>
      </c>
      <c r="L1524" t="s">
        <v>220</v>
      </c>
      <c r="M1524">
        <v>1.5</v>
      </c>
      <c r="N1524">
        <v>4.9000000000000004</v>
      </c>
      <c r="O1524">
        <v>1.4</v>
      </c>
      <c r="P1524">
        <v>2</v>
      </c>
      <c r="Q1524">
        <v>1.5</v>
      </c>
      <c r="R1524">
        <v>19</v>
      </c>
      <c r="S1524">
        <v>23</v>
      </c>
      <c r="T1524">
        <v>23</v>
      </c>
      <c r="U1524">
        <v>29</v>
      </c>
      <c r="V1524">
        <v>21</v>
      </c>
      <c r="W1524">
        <v>20</v>
      </c>
      <c r="X1524">
        <v>23</v>
      </c>
      <c r="Y1524">
        <v>23</v>
      </c>
      <c r="Z1524">
        <v>26</v>
      </c>
      <c r="AA1524">
        <v>22</v>
      </c>
    </row>
    <row r="1525" spans="1:27" hidden="1" x14ac:dyDescent="0.2">
      <c r="A1525">
        <v>2007</v>
      </c>
      <c r="B1525" t="s">
        <v>2901</v>
      </c>
      <c r="C1525" s="29" t="s">
        <v>2907</v>
      </c>
      <c r="D1525" s="29" t="s">
        <v>2911</v>
      </c>
      <c r="E1525" t="s">
        <v>207</v>
      </c>
      <c r="F1525" s="11" t="s">
        <v>439</v>
      </c>
      <c r="G1525" s="11" t="s">
        <v>1427</v>
      </c>
      <c r="H1525" s="13">
        <v>241.73107999999999</v>
      </c>
      <c r="I1525" t="s">
        <v>2774</v>
      </c>
      <c r="J1525" t="s">
        <v>2774</v>
      </c>
      <c r="K1525" s="12">
        <v>21.463573409999999</v>
      </c>
      <c r="L1525" t="s">
        <v>220</v>
      </c>
      <c r="M1525">
        <v>1.5</v>
      </c>
      <c r="N1525">
        <v>4.9000000000000004</v>
      </c>
      <c r="O1525">
        <v>1.4</v>
      </c>
      <c r="P1525">
        <v>2</v>
      </c>
      <c r="Q1525">
        <v>1.5</v>
      </c>
      <c r="R1525">
        <v>19</v>
      </c>
      <c r="S1525">
        <v>23</v>
      </c>
      <c r="T1525">
        <v>23</v>
      </c>
      <c r="U1525">
        <v>29</v>
      </c>
      <c r="V1525">
        <v>21</v>
      </c>
      <c r="W1525">
        <v>20</v>
      </c>
      <c r="X1525">
        <v>23</v>
      </c>
      <c r="Y1525">
        <v>23</v>
      </c>
      <c r="Z1525">
        <v>26</v>
      </c>
      <c r="AA1525">
        <v>22</v>
      </c>
    </row>
    <row r="1526" spans="1:27" hidden="1" x14ac:dyDescent="0.2">
      <c r="A1526">
        <v>2007</v>
      </c>
      <c r="B1526" t="s">
        <v>2901</v>
      </c>
      <c r="C1526" s="29" t="s">
        <v>2907</v>
      </c>
      <c r="D1526" s="29" t="s">
        <v>2911</v>
      </c>
      <c r="E1526" t="s">
        <v>207</v>
      </c>
      <c r="F1526" s="11" t="s">
        <v>439</v>
      </c>
      <c r="G1526" s="11" t="s">
        <v>1428</v>
      </c>
      <c r="H1526" s="13">
        <v>244.083574</v>
      </c>
      <c r="I1526" t="s">
        <v>2774</v>
      </c>
      <c r="J1526" t="s">
        <v>2774</v>
      </c>
      <c r="K1526" s="12">
        <v>17.537550509999999</v>
      </c>
      <c r="L1526" t="s">
        <v>220</v>
      </c>
      <c r="M1526">
        <v>1.5</v>
      </c>
      <c r="N1526">
        <v>4.9000000000000004</v>
      </c>
      <c r="O1526">
        <v>1.4</v>
      </c>
      <c r="P1526">
        <v>2</v>
      </c>
      <c r="Q1526">
        <v>1.5</v>
      </c>
      <c r="R1526">
        <v>19</v>
      </c>
      <c r="S1526">
        <v>23</v>
      </c>
      <c r="T1526">
        <v>23</v>
      </c>
      <c r="U1526">
        <v>29</v>
      </c>
      <c r="V1526">
        <v>21</v>
      </c>
      <c r="W1526">
        <v>20</v>
      </c>
      <c r="X1526">
        <v>23</v>
      </c>
      <c r="Y1526">
        <v>23</v>
      </c>
      <c r="Z1526">
        <v>26</v>
      </c>
      <c r="AA1526">
        <v>22</v>
      </c>
    </row>
    <row r="1527" spans="1:27" hidden="1" x14ac:dyDescent="0.2">
      <c r="A1527">
        <v>2007</v>
      </c>
      <c r="B1527" t="s">
        <v>2901</v>
      </c>
      <c r="C1527" s="29" t="s">
        <v>2907</v>
      </c>
      <c r="D1527" s="29" t="s">
        <v>2911</v>
      </c>
      <c r="E1527" t="s">
        <v>207</v>
      </c>
      <c r="F1527" s="11" t="s">
        <v>439</v>
      </c>
      <c r="G1527" s="11" t="s">
        <v>1429</v>
      </c>
      <c r="H1527" s="13">
        <v>219.48592199999999</v>
      </c>
      <c r="I1527" t="s">
        <v>2774</v>
      </c>
      <c r="J1527" t="s">
        <v>2774</v>
      </c>
      <c r="K1527" s="12">
        <v>19.16235047</v>
      </c>
      <c r="L1527" t="s">
        <v>220</v>
      </c>
      <c r="M1527">
        <v>1.5</v>
      </c>
      <c r="N1527">
        <v>4.9000000000000004</v>
      </c>
      <c r="O1527">
        <v>1.4</v>
      </c>
      <c r="P1527">
        <v>2</v>
      </c>
      <c r="Q1527">
        <v>1.5</v>
      </c>
      <c r="R1527">
        <v>19</v>
      </c>
      <c r="S1527">
        <v>23</v>
      </c>
      <c r="T1527">
        <v>23</v>
      </c>
      <c r="U1527">
        <v>29</v>
      </c>
      <c r="V1527">
        <v>21</v>
      </c>
      <c r="W1527">
        <v>20</v>
      </c>
      <c r="X1527">
        <v>23</v>
      </c>
      <c r="Y1527">
        <v>23</v>
      </c>
      <c r="Z1527">
        <v>26</v>
      </c>
      <c r="AA1527">
        <v>22</v>
      </c>
    </row>
    <row r="1528" spans="1:27" hidden="1" x14ac:dyDescent="0.2">
      <c r="A1528">
        <v>2007</v>
      </c>
      <c r="B1528" t="s">
        <v>2901</v>
      </c>
      <c r="C1528" s="29" t="s">
        <v>2907</v>
      </c>
      <c r="D1528" s="29" t="s">
        <v>2911</v>
      </c>
      <c r="E1528" t="s">
        <v>207</v>
      </c>
      <c r="F1528" s="11" t="s">
        <v>439</v>
      </c>
      <c r="G1528" s="11" t="s">
        <v>1430</v>
      </c>
      <c r="H1528" s="13">
        <v>243.871002</v>
      </c>
      <c r="I1528" t="s">
        <v>2774</v>
      </c>
      <c r="J1528" t="s">
        <v>2774</v>
      </c>
      <c r="K1528" s="12">
        <v>18.361474399999999</v>
      </c>
      <c r="L1528" t="s">
        <v>220</v>
      </c>
      <c r="M1528">
        <v>1.5</v>
      </c>
      <c r="N1528">
        <v>4.9000000000000004</v>
      </c>
      <c r="O1528">
        <v>1.4</v>
      </c>
      <c r="P1528">
        <v>2</v>
      </c>
      <c r="Q1528">
        <v>1.5</v>
      </c>
      <c r="R1528">
        <v>19</v>
      </c>
      <c r="S1528">
        <v>23</v>
      </c>
      <c r="T1528">
        <v>23</v>
      </c>
      <c r="U1528">
        <v>29</v>
      </c>
      <c r="V1528">
        <v>21</v>
      </c>
      <c r="W1528">
        <v>20</v>
      </c>
      <c r="X1528">
        <v>23</v>
      </c>
      <c r="Y1528">
        <v>23</v>
      </c>
      <c r="Z1528">
        <v>26</v>
      </c>
      <c r="AA1528">
        <v>22</v>
      </c>
    </row>
    <row r="1529" spans="1:27" hidden="1" x14ac:dyDescent="0.2">
      <c r="A1529">
        <v>2007</v>
      </c>
      <c r="B1529" t="s">
        <v>2901</v>
      </c>
      <c r="C1529" s="29" t="s">
        <v>2907</v>
      </c>
      <c r="D1529" s="29" t="s">
        <v>2911</v>
      </c>
      <c r="E1529" t="s">
        <v>207</v>
      </c>
      <c r="F1529" s="11" t="s">
        <v>439</v>
      </c>
      <c r="G1529" s="11" t="s">
        <v>1431</v>
      </c>
      <c r="H1529" s="13">
        <v>235.92683700000001</v>
      </c>
      <c r="I1529" t="s">
        <v>2774</v>
      </c>
      <c r="J1529" t="s">
        <v>2774</v>
      </c>
      <c r="K1529" s="12">
        <v>21.370925360000001</v>
      </c>
      <c r="L1529" t="s">
        <v>220</v>
      </c>
      <c r="M1529">
        <v>1.5</v>
      </c>
      <c r="N1529">
        <v>4.9000000000000004</v>
      </c>
      <c r="O1529">
        <v>1.4</v>
      </c>
      <c r="P1529">
        <v>2</v>
      </c>
      <c r="Q1529">
        <v>1.5</v>
      </c>
      <c r="R1529">
        <v>19</v>
      </c>
      <c r="S1529">
        <v>23</v>
      </c>
      <c r="T1529">
        <v>23</v>
      </c>
      <c r="U1529">
        <v>29</v>
      </c>
      <c r="V1529">
        <v>21</v>
      </c>
      <c r="W1529">
        <v>20</v>
      </c>
      <c r="X1529">
        <v>23</v>
      </c>
      <c r="Y1529">
        <v>23</v>
      </c>
      <c r="Z1529">
        <v>26</v>
      </c>
      <c r="AA1529">
        <v>22</v>
      </c>
    </row>
    <row r="1530" spans="1:27" hidden="1" x14ac:dyDescent="0.2">
      <c r="A1530">
        <v>2007</v>
      </c>
      <c r="B1530" t="s">
        <v>2901</v>
      </c>
      <c r="C1530" s="29" t="s">
        <v>2907</v>
      </c>
      <c r="D1530" s="29" t="s">
        <v>2911</v>
      </c>
      <c r="E1530" t="s">
        <v>207</v>
      </c>
      <c r="F1530" s="11" t="s">
        <v>385</v>
      </c>
      <c r="G1530" s="11" t="s">
        <v>1433</v>
      </c>
      <c r="H1530" s="13">
        <v>265.71102000000002</v>
      </c>
      <c r="I1530" t="s">
        <v>2774</v>
      </c>
      <c r="J1530" t="s">
        <v>2774</v>
      </c>
      <c r="K1530" s="12">
        <v>14.945584050000001</v>
      </c>
      <c r="L1530" t="s">
        <v>220</v>
      </c>
      <c r="M1530">
        <v>1.5</v>
      </c>
      <c r="N1530">
        <v>4.9000000000000004</v>
      </c>
      <c r="O1530">
        <v>1.4</v>
      </c>
      <c r="P1530">
        <v>2</v>
      </c>
      <c r="Q1530">
        <v>1.5</v>
      </c>
      <c r="R1530">
        <v>19</v>
      </c>
      <c r="S1530">
        <v>23</v>
      </c>
      <c r="T1530">
        <v>23</v>
      </c>
      <c r="U1530">
        <v>29</v>
      </c>
      <c r="V1530">
        <v>21</v>
      </c>
      <c r="W1530">
        <v>20</v>
      </c>
      <c r="X1530">
        <v>23</v>
      </c>
      <c r="Y1530">
        <v>23</v>
      </c>
      <c r="Z1530">
        <v>26</v>
      </c>
      <c r="AA1530">
        <v>22</v>
      </c>
    </row>
    <row r="1531" spans="1:27" hidden="1" x14ac:dyDescent="0.2">
      <c r="A1531">
        <v>2007</v>
      </c>
      <c r="B1531" t="s">
        <v>2901</v>
      </c>
      <c r="C1531" s="29" t="s">
        <v>2907</v>
      </c>
      <c r="D1531" s="29" t="s">
        <v>2911</v>
      </c>
      <c r="E1531" t="s">
        <v>207</v>
      </c>
      <c r="F1531" s="11" t="s">
        <v>385</v>
      </c>
      <c r="G1531" s="11" t="s">
        <v>1572</v>
      </c>
      <c r="H1531" s="13">
        <v>252.66634099999999</v>
      </c>
      <c r="I1531" t="s">
        <v>2774</v>
      </c>
      <c r="J1531" t="s">
        <v>2774</v>
      </c>
      <c r="K1531" s="12">
        <v>18.9633845</v>
      </c>
      <c r="L1531" t="s">
        <v>220</v>
      </c>
      <c r="M1531">
        <v>1.5</v>
      </c>
      <c r="N1531">
        <v>4.9000000000000004</v>
      </c>
      <c r="O1531">
        <v>1.4</v>
      </c>
      <c r="P1531">
        <v>2</v>
      </c>
      <c r="Q1531">
        <v>1.5</v>
      </c>
      <c r="R1531">
        <v>19</v>
      </c>
      <c r="S1531">
        <v>23</v>
      </c>
      <c r="T1531">
        <v>23</v>
      </c>
      <c r="U1531">
        <v>29</v>
      </c>
      <c r="V1531">
        <v>21</v>
      </c>
      <c r="W1531">
        <v>20</v>
      </c>
      <c r="X1531">
        <v>23</v>
      </c>
      <c r="Y1531">
        <v>23</v>
      </c>
      <c r="Z1531">
        <v>26</v>
      </c>
      <c r="AA1531">
        <v>22</v>
      </c>
    </row>
    <row r="1532" spans="1:27" hidden="1" x14ac:dyDescent="0.2">
      <c r="A1532">
        <v>2007</v>
      </c>
      <c r="B1532" t="s">
        <v>2901</v>
      </c>
      <c r="C1532" s="29" t="s">
        <v>2907</v>
      </c>
      <c r="D1532" s="29" t="s">
        <v>2911</v>
      </c>
      <c r="E1532" t="s">
        <v>207</v>
      </c>
      <c r="F1532" s="11" t="s">
        <v>385</v>
      </c>
      <c r="G1532" s="11" t="s">
        <v>1434</v>
      </c>
      <c r="H1532" s="13">
        <v>236.22129799999999</v>
      </c>
      <c r="I1532" t="s">
        <v>2774</v>
      </c>
      <c r="J1532" t="s">
        <v>2774</v>
      </c>
      <c r="K1532" s="12">
        <v>17.312989219999999</v>
      </c>
      <c r="L1532" t="s">
        <v>220</v>
      </c>
      <c r="M1532">
        <v>1.5</v>
      </c>
      <c r="N1532">
        <v>4.9000000000000004</v>
      </c>
      <c r="O1532">
        <v>1.4</v>
      </c>
      <c r="P1532">
        <v>2</v>
      </c>
      <c r="Q1532">
        <v>1.5</v>
      </c>
      <c r="R1532">
        <v>19</v>
      </c>
      <c r="S1532">
        <v>23</v>
      </c>
      <c r="T1532">
        <v>23</v>
      </c>
      <c r="U1532">
        <v>29</v>
      </c>
      <c r="V1532">
        <v>21</v>
      </c>
      <c r="W1532">
        <v>20</v>
      </c>
      <c r="X1532">
        <v>23</v>
      </c>
      <c r="Y1532">
        <v>23</v>
      </c>
      <c r="Z1532">
        <v>26</v>
      </c>
      <c r="AA1532">
        <v>22</v>
      </c>
    </row>
    <row r="1533" spans="1:27" hidden="1" x14ac:dyDescent="0.2">
      <c r="A1533">
        <v>2007</v>
      </c>
      <c r="B1533" t="s">
        <v>2901</v>
      </c>
      <c r="C1533" s="29" t="s">
        <v>2907</v>
      </c>
      <c r="D1533" s="29" t="s">
        <v>2911</v>
      </c>
      <c r="E1533" t="s">
        <v>207</v>
      </c>
      <c r="F1533" s="11" t="s">
        <v>385</v>
      </c>
      <c r="G1533" s="11" t="s">
        <v>1595</v>
      </c>
      <c r="H1533" s="13">
        <v>243.575581</v>
      </c>
      <c r="I1533" t="s">
        <v>2774</v>
      </c>
      <c r="J1533" t="s">
        <v>2774</v>
      </c>
      <c r="K1533" s="12">
        <v>18.16890725</v>
      </c>
      <c r="L1533" t="s">
        <v>220</v>
      </c>
      <c r="M1533">
        <v>1.5</v>
      </c>
      <c r="N1533">
        <v>4.9000000000000004</v>
      </c>
      <c r="O1533">
        <v>1.4</v>
      </c>
      <c r="P1533">
        <v>2</v>
      </c>
      <c r="Q1533">
        <v>1.5</v>
      </c>
      <c r="R1533">
        <v>19</v>
      </c>
      <c r="S1533">
        <v>23</v>
      </c>
      <c r="T1533">
        <v>23</v>
      </c>
      <c r="U1533">
        <v>29</v>
      </c>
      <c r="V1533">
        <v>21</v>
      </c>
      <c r="W1533">
        <v>20</v>
      </c>
      <c r="X1533">
        <v>23</v>
      </c>
      <c r="Y1533">
        <v>23</v>
      </c>
      <c r="Z1533">
        <v>26</v>
      </c>
      <c r="AA1533">
        <v>22</v>
      </c>
    </row>
    <row r="1534" spans="1:27" hidden="1" x14ac:dyDescent="0.2">
      <c r="A1534">
        <v>2007</v>
      </c>
      <c r="B1534" t="s">
        <v>2901</v>
      </c>
      <c r="C1534" s="29" t="s">
        <v>2907</v>
      </c>
      <c r="D1534" s="29" t="s">
        <v>2911</v>
      </c>
      <c r="E1534" t="s">
        <v>207</v>
      </c>
      <c r="F1534" s="11" t="s">
        <v>385</v>
      </c>
      <c r="G1534" s="11" t="s">
        <v>1596</v>
      </c>
      <c r="H1534" s="13">
        <v>248.53757200000001</v>
      </c>
      <c r="I1534" t="s">
        <v>2774</v>
      </c>
      <c r="J1534" t="s">
        <v>2774</v>
      </c>
      <c r="K1534" s="12">
        <v>18.601157229999998</v>
      </c>
      <c r="L1534" t="s">
        <v>220</v>
      </c>
      <c r="M1534">
        <v>1.5</v>
      </c>
      <c r="N1534">
        <v>4.9000000000000004</v>
      </c>
      <c r="O1534">
        <v>1.4</v>
      </c>
      <c r="P1534">
        <v>2</v>
      </c>
      <c r="Q1534">
        <v>1.5</v>
      </c>
      <c r="R1534">
        <v>19</v>
      </c>
      <c r="S1534">
        <v>23</v>
      </c>
      <c r="T1534">
        <v>23</v>
      </c>
      <c r="U1534">
        <v>29</v>
      </c>
      <c r="V1534">
        <v>21</v>
      </c>
      <c r="W1534">
        <v>20</v>
      </c>
      <c r="X1534">
        <v>23</v>
      </c>
      <c r="Y1534">
        <v>23</v>
      </c>
      <c r="Z1534">
        <v>26</v>
      </c>
      <c r="AA1534">
        <v>22</v>
      </c>
    </row>
    <row r="1535" spans="1:27" hidden="1" x14ac:dyDescent="0.2">
      <c r="A1535">
        <v>2007</v>
      </c>
      <c r="B1535" t="s">
        <v>2901</v>
      </c>
      <c r="C1535" s="29" t="s">
        <v>2907</v>
      </c>
      <c r="D1535" s="29" t="s">
        <v>2911</v>
      </c>
      <c r="E1535" t="s">
        <v>207</v>
      </c>
      <c r="F1535" s="11" t="s">
        <v>385</v>
      </c>
      <c r="G1535" s="11" t="s">
        <v>1597</v>
      </c>
      <c r="H1535" s="13">
        <v>252.45611099999999</v>
      </c>
      <c r="I1535" t="s">
        <v>2774</v>
      </c>
      <c r="J1535" t="s">
        <v>2774</v>
      </c>
      <c r="K1535" s="12">
        <v>16.65644275</v>
      </c>
      <c r="L1535" t="s">
        <v>220</v>
      </c>
      <c r="M1535">
        <v>1.5</v>
      </c>
      <c r="N1535">
        <v>4.9000000000000004</v>
      </c>
      <c r="O1535">
        <v>1.4</v>
      </c>
      <c r="P1535">
        <v>2</v>
      </c>
      <c r="Q1535">
        <v>1.5</v>
      </c>
      <c r="R1535">
        <v>19</v>
      </c>
      <c r="S1535">
        <v>23</v>
      </c>
      <c r="T1535">
        <v>23</v>
      </c>
      <c r="U1535">
        <v>29</v>
      </c>
      <c r="V1535">
        <v>21</v>
      </c>
      <c r="W1535">
        <v>20</v>
      </c>
      <c r="X1535">
        <v>23</v>
      </c>
      <c r="Y1535">
        <v>23</v>
      </c>
      <c r="Z1535">
        <v>26</v>
      </c>
      <c r="AA1535">
        <v>22</v>
      </c>
    </row>
    <row r="1536" spans="1:27" hidden="1" x14ac:dyDescent="0.2">
      <c r="A1536">
        <v>2007</v>
      </c>
      <c r="B1536" t="s">
        <v>2901</v>
      </c>
      <c r="C1536" s="29" t="s">
        <v>2907</v>
      </c>
      <c r="D1536" s="29" t="s">
        <v>2911</v>
      </c>
      <c r="E1536" t="s">
        <v>207</v>
      </c>
      <c r="F1536" s="11" t="s">
        <v>385</v>
      </c>
      <c r="G1536" s="11" t="s">
        <v>1573</v>
      </c>
      <c r="H1536" s="13">
        <v>247.24491599999999</v>
      </c>
      <c r="I1536" t="s">
        <v>2774</v>
      </c>
      <c r="J1536" t="s">
        <v>2774</v>
      </c>
      <c r="K1536" s="12">
        <v>23.167757730000002</v>
      </c>
      <c r="L1536" t="s">
        <v>220</v>
      </c>
      <c r="M1536">
        <v>1.5</v>
      </c>
      <c r="N1536">
        <v>4.9000000000000004</v>
      </c>
      <c r="O1536">
        <v>1.4</v>
      </c>
      <c r="P1536">
        <v>2</v>
      </c>
      <c r="Q1536">
        <v>1.5</v>
      </c>
      <c r="R1536">
        <v>19</v>
      </c>
      <c r="S1536">
        <v>23</v>
      </c>
      <c r="T1536">
        <v>23</v>
      </c>
      <c r="U1536">
        <v>29</v>
      </c>
      <c r="V1536">
        <v>21</v>
      </c>
      <c r="W1536">
        <v>20</v>
      </c>
      <c r="X1536">
        <v>23</v>
      </c>
      <c r="Y1536">
        <v>23</v>
      </c>
      <c r="Z1536">
        <v>26</v>
      </c>
      <c r="AA1536">
        <v>22</v>
      </c>
    </row>
    <row r="1537" spans="1:27" hidden="1" x14ac:dyDescent="0.2">
      <c r="A1537">
        <v>2007</v>
      </c>
      <c r="B1537" t="s">
        <v>2901</v>
      </c>
      <c r="C1537" s="29" t="s">
        <v>2907</v>
      </c>
      <c r="D1537" s="29" t="s">
        <v>2911</v>
      </c>
      <c r="E1537" t="s">
        <v>207</v>
      </c>
      <c r="F1537" s="11" t="s">
        <v>1183</v>
      </c>
      <c r="G1537" s="11" t="s">
        <v>1435</v>
      </c>
      <c r="H1537" s="13">
        <v>246.42425399999999</v>
      </c>
      <c r="I1537" t="s">
        <v>2774</v>
      </c>
      <c r="J1537" t="s">
        <v>2774</v>
      </c>
      <c r="K1537" s="12">
        <v>17.374606459999999</v>
      </c>
      <c r="L1537" t="s">
        <v>220</v>
      </c>
      <c r="M1537">
        <v>1.5</v>
      </c>
      <c r="N1537">
        <v>4.9000000000000004</v>
      </c>
      <c r="O1537">
        <v>1.4</v>
      </c>
      <c r="P1537">
        <v>2</v>
      </c>
      <c r="Q1537">
        <v>1.5</v>
      </c>
      <c r="R1537">
        <v>19</v>
      </c>
      <c r="S1537">
        <v>23</v>
      </c>
      <c r="T1537">
        <v>23</v>
      </c>
      <c r="U1537">
        <v>29</v>
      </c>
      <c r="V1537">
        <v>21</v>
      </c>
      <c r="W1537">
        <v>20</v>
      </c>
      <c r="X1537">
        <v>23</v>
      </c>
      <c r="Y1537">
        <v>23</v>
      </c>
      <c r="Z1537">
        <v>26</v>
      </c>
      <c r="AA1537">
        <v>22</v>
      </c>
    </row>
    <row r="1538" spans="1:27" hidden="1" x14ac:dyDescent="0.2">
      <c r="A1538">
        <v>2007</v>
      </c>
      <c r="B1538" t="s">
        <v>2901</v>
      </c>
      <c r="C1538" s="29" t="s">
        <v>2907</v>
      </c>
      <c r="D1538" s="29" t="s">
        <v>2911</v>
      </c>
      <c r="E1538" t="s">
        <v>207</v>
      </c>
      <c r="F1538" s="11" t="s">
        <v>1183</v>
      </c>
      <c r="G1538" s="11" t="s">
        <v>2765</v>
      </c>
      <c r="H1538" s="13">
        <v>252.433616</v>
      </c>
      <c r="I1538" t="s">
        <v>2774</v>
      </c>
      <c r="J1538" t="s">
        <v>2774</v>
      </c>
      <c r="K1538" s="12">
        <v>17.445038749999998</v>
      </c>
      <c r="L1538" t="s">
        <v>220</v>
      </c>
      <c r="M1538">
        <v>1.5</v>
      </c>
      <c r="N1538">
        <v>4.9000000000000004</v>
      </c>
      <c r="O1538">
        <v>1.4</v>
      </c>
      <c r="P1538">
        <v>2</v>
      </c>
      <c r="Q1538">
        <v>1.5</v>
      </c>
      <c r="R1538">
        <v>19</v>
      </c>
      <c r="S1538">
        <v>23</v>
      </c>
      <c r="T1538">
        <v>23</v>
      </c>
      <c r="U1538">
        <v>29</v>
      </c>
      <c r="V1538">
        <v>21</v>
      </c>
      <c r="W1538">
        <v>20</v>
      </c>
      <c r="X1538">
        <v>23</v>
      </c>
      <c r="Y1538">
        <v>23</v>
      </c>
      <c r="Z1538">
        <v>26</v>
      </c>
      <c r="AA1538">
        <v>22</v>
      </c>
    </row>
    <row r="1539" spans="1:27" hidden="1" x14ac:dyDescent="0.2">
      <c r="A1539">
        <v>2007</v>
      </c>
      <c r="B1539" t="s">
        <v>2901</v>
      </c>
      <c r="C1539" s="29" t="s">
        <v>2907</v>
      </c>
      <c r="D1539" s="29" t="s">
        <v>2911</v>
      </c>
      <c r="E1539" t="s">
        <v>207</v>
      </c>
      <c r="F1539" s="11" t="s">
        <v>1183</v>
      </c>
      <c r="G1539" s="11" t="s">
        <v>1436</v>
      </c>
      <c r="H1539" s="13">
        <v>241.99151499999999</v>
      </c>
      <c r="I1539" t="s">
        <v>2774</v>
      </c>
      <c r="J1539" t="s">
        <v>2774</v>
      </c>
      <c r="K1539" s="12">
        <v>17.00747368</v>
      </c>
      <c r="L1539" t="s">
        <v>220</v>
      </c>
      <c r="M1539">
        <v>1.5</v>
      </c>
      <c r="N1539">
        <v>4.9000000000000004</v>
      </c>
      <c r="O1539">
        <v>1.4</v>
      </c>
      <c r="P1539">
        <v>2</v>
      </c>
      <c r="Q1539">
        <v>1.5</v>
      </c>
      <c r="R1539">
        <v>19</v>
      </c>
      <c r="S1539">
        <v>23</v>
      </c>
      <c r="T1539">
        <v>23</v>
      </c>
      <c r="U1539">
        <v>29</v>
      </c>
      <c r="V1539">
        <v>21</v>
      </c>
      <c r="W1539">
        <v>20</v>
      </c>
      <c r="X1539">
        <v>23</v>
      </c>
      <c r="Y1539">
        <v>23</v>
      </c>
      <c r="Z1539">
        <v>26</v>
      </c>
      <c r="AA1539">
        <v>22</v>
      </c>
    </row>
    <row r="1540" spans="1:27" hidden="1" x14ac:dyDescent="0.2">
      <c r="A1540">
        <v>2007</v>
      </c>
      <c r="B1540" t="s">
        <v>2901</v>
      </c>
      <c r="C1540" s="29" t="s">
        <v>2907</v>
      </c>
      <c r="D1540" s="29" t="s">
        <v>2911</v>
      </c>
      <c r="E1540" t="s">
        <v>207</v>
      </c>
      <c r="F1540" s="11" t="s">
        <v>262</v>
      </c>
      <c r="G1540" s="11" t="s">
        <v>1437</v>
      </c>
      <c r="H1540" s="13">
        <v>230.37940699999999</v>
      </c>
      <c r="I1540" t="s">
        <v>2774</v>
      </c>
      <c r="J1540" t="s">
        <v>2774</v>
      </c>
      <c r="K1540" s="12">
        <v>17.569439119999998</v>
      </c>
      <c r="L1540" t="s">
        <v>220</v>
      </c>
      <c r="M1540">
        <v>1.5</v>
      </c>
      <c r="N1540">
        <v>4.9000000000000004</v>
      </c>
      <c r="O1540">
        <v>1.4</v>
      </c>
      <c r="P1540">
        <v>2</v>
      </c>
      <c r="Q1540">
        <v>1.5</v>
      </c>
      <c r="R1540">
        <v>19</v>
      </c>
      <c r="S1540">
        <v>23</v>
      </c>
      <c r="T1540">
        <v>23</v>
      </c>
      <c r="U1540">
        <v>29</v>
      </c>
      <c r="V1540">
        <v>21</v>
      </c>
      <c r="W1540">
        <v>20</v>
      </c>
      <c r="X1540">
        <v>23</v>
      </c>
      <c r="Y1540">
        <v>23</v>
      </c>
      <c r="Z1540">
        <v>26</v>
      </c>
      <c r="AA1540">
        <v>22</v>
      </c>
    </row>
    <row r="1541" spans="1:27" hidden="1" x14ac:dyDescent="0.2">
      <c r="A1541">
        <v>2007</v>
      </c>
      <c r="B1541" t="s">
        <v>2901</v>
      </c>
      <c r="C1541" s="29" t="s">
        <v>2907</v>
      </c>
      <c r="D1541" s="29" t="s">
        <v>2911</v>
      </c>
      <c r="E1541" t="s">
        <v>207</v>
      </c>
      <c r="F1541" s="11" t="s">
        <v>262</v>
      </c>
      <c r="G1541" s="11" t="s">
        <v>1438</v>
      </c>
      <c r="H1541" s="13">
        <v>235.74030099999999</v>
      </c>
      <c r="I1541" t="s">
        <v>2774</v>
      </c>
      <c r="J1541" t="s">
        <v>2774</v>
      </c>
      <c r="K1541" s="12">
        <v>17.304427579999999</v>
      </c>
      <c r="L1541" t="s">
        <v>220</v>
      </c>
      <c r="M1541">
        <v>1.5</v>
      </c>
      <c r="N1541">
        <v>4.9000000000000004</v>
      </c>
      <c r="O1541">
        <v>1.4</v>
      </c>
      <c r="P1541">
        <v>2</v>
      </c>
      <c r="Q1541">
        <v>1.5</v>
      </c>
      <c r="R1541">
        <v>19</v>
      </c>
      <c r="S1541">
        <v>23</v>
      </c>
      <c r="T1541">
        <v>23</v>
      </c>
      <c r="U1541">
        <v>29</v>
      </c>
      <c r="V1541">
        <v>21</v>
      </c>
      <c r="W1541">
        <v>20</v>
      </c>
      <c r="X1541">
        <v>23</v>
      </c>
      <c r="Y1541">
        <v>23</v>
      </c>
      <c r="Z1541">
        <v>26</v>
      </c>
      <c r="AA1541">
        <v>22</v>
      </c>
    </row>
    <row r="1542" spans="1:27" hidden="1" x14ac:dyDescent="0.2">
      <c r="A1542">
        <v>2007</v>
      </c>
      <c r="B1542" t="s">
        <v>2901</v>
      </c>
      <c r="C1542" s="29" t="s">
        <v>2907</v>
      </c>
      <c r="D1542" s="29" t="s">
        <v>2911</v>
      </c>
      <c r="E1542" t="s">
        <v>207</v>
      </c>
      <c r="F1542" s="11" t="s">
        <v>262</v>
      </c>
      <c r="G1542" s="11" t="s">
        <v>1188</v>
      </c>
      <c r="H1542" s="13">
        <v>245.51731100000001</v>
      </c>
      <c r="I1542" t="s">
        <v>2774</v>
      </c>
      <c r="J1542" t="s">
        <v>2774</v>
      </c>
      <c r="K1542" s="12">
        <v>16.654519400000002</v>
      </c>
      <c r="L1542" t="s">
        <v>220</v>
      </c>
      <c r="M1542">
        <v>1.5</v>
      </c>
      <c r="N1542">
        <v>4.9000000000000004</v>
      </c>
      <c r="O1542">
        <v>1.4</v>
      </c>
      <c r="P1542">
        <v>2</v>
      </c>
      <c r="Q1542">
        <v>1.5</v>
      </c>
      <c r="R1542">
        <v>19</v>
      </c>
      <c r="S1542">
        <v>23</v>
      </c>
      <c r="T1542">
        <v>23</v>
      </c>
      <c r="U1542">
        <v>29</v>
      </c>
      <c r="V1542">
        <v>21</v>
      </c>
      <c r="W1542">
        <v>20</v>
      </c>
      <c r="X1542">
        <v>23</v>
      </c>
      <c r="Y1542">
        <v>23</v>
      </c>
      <c r="Z1542">
        <v>26</v>
      </c>
      <c r="AA1542">
        <v>22</v>
      </c>
    </row>
    <row r="1543" spans="1:27" hidden="1" x14ac:dyDescent="0.2">
      <c r="A1543">
        <v>2007</v>
      </c>
      <c r="B1543" t="s">
        <v>2901</v>
      </c>
      <c r="C1543" s="29" t="s">
        <v>2907</v>
      </c>
      <c r="D1543" s="29" t="s">
        <v>2911</v>
      </c>
      <c r="E1543" t="s">
        <v>207</v>
      </c>
      <c r="F1543" s="11" t="s">
        <v>262</v>
      </c>
      <c r="G1543" s="11" t="s">
        <v>1439</v>
      </c>
      <c r="H1543" s="13">
        <v>248.820008</v>
      </c>
      <c r="I1543" t="s">
        <v>2774</v>
      </c>
      <c r="J1543" t="s">
        <v>2774</v>
      </c>
      <c r="K1543" s="12">
        <v>17.72155983</v>
      </c>
      <c r="L1543" t="s">
        <v>220</v>
      </c>
      <c r="M1543">
        <v>1.5</v>
      </c>
      <c r="N1543">
        <v>4.9000000000000004</v>
      </c>
      <c r="O1543">
        <v>1.4</v>
      </c>
      <c r="P1543">
        <v>2</v>
      </c>
      <c r="Q1543">
        <v>1.5</v>
      </c>
      <c r="R1543">
        <v>19</v>
      </c>
      <c r="S1543">
        <v>23</v>
      </c>
      <c r="T1543">
        <v>23</v>
      </c>
      <c r="U1543">
        <v>29</v>
      </c>
      <c r="V1543">
        <v>21</v>
      </c>
      <c r="W1543">
        <v>20</v>
      </c>
      <c r="X1543">
        <v>23</v>
      </c>
      <c r="Y1543">
        <v>23</v>
      </c>
      <c r="Z1543">
        <v>26</v>
      </c>
      <c r="AA1543">
        <v>22</v>
      </c>
    </row>
    <row r="1544" spans="1:27" hidden="1" x14ac:dyDescent="0.2">
      <c r="A1544">
        <v>2007</v>
      </c>
      <c r="B1544" t="s">
        <v>2901</v>
      </c>
      <c r="C1544" s="29" t="s">
        <v>2907</v>
      </c>
      <c r="D1544" s="29" t="s">
        <v>2911</v>
      </c>
      <c r="E1544" t="s">
        <v>207</v>
      </c>
      <c r="F1544" s="11" t="s">
        <v>262</v>
      </c>
      <c r="G1544" s="11" t="s">
        <v>1440</v>
      </c>
      <c r="H1544" s="13">
        <v>226.07212999999999</v>
      </c>
      <c r="I1544" t="s">
        <v>2774</v>
      </c>
      <c r="J1544" t="s">
        <v>2774</v>
      </c>
      <c r="K1544" s="12">
        <v>15.16411506</v>
      </c>
      <c r="L1544" t="s">
        <v>220</v>
      </c>
      <c r="M1544">
        <v>1.5</v>
      </c>
      <c r="N1544">
        <v>4.9000000000000004</v>
      </c>
      <c r="O1544">
        <v>1.4</v>
      </c>
      <c r="P1544">
        <v>2</v>
      </c>
      <c r="Q1544">
        <v>1.5</v>
      </c>
      <c r="R1544">
        <v>19</v>
      </c>
      <c r="S1544">
        <v>23</v>
      </c>
      <c r="T1544">
        <v>23</v>
      </c>
      <c r="U1544">
        <v>29</v>
      </c>
      <c r="V1544">
        <v>21</v>
      </c>
      <c r="W1544">
        <v>20</v>
      </c>
      <c r="X1544">
        <v>23</v>
      </c>
      <c r="Y1544">
        <v>23</v>
      </c>
      <c r="Z1544">
        <v>26</v>
      </c>
      <c r="AA1544">
        <v>22</v>
      </c>
    </row>
    <row r="1545" spans="1:27" hidden="1" x14ac:dyDescent="0.2">
      <c r="A1545">
        <v>2007</v>
      </c>
      <c r="B1545" t="s">
        <v>2901</v>
      </c>
      <c r="C1545" s="29" t="s">
        <v>2907</v>
      </c>
      <c r="D1545" s="29" t="s">
        <v>2911</v>
      </c>
      <c r="E1545" t="s">
        <v>207</v>
      </c>
      <c r="F1545" s="11" t="s">
        <v>262</v>
      </c>
      <c r="G1545" s="11" t="s">
        <v>1441</v>
      </c>
      <c r="H1545" s="13">
        <v>223.63695799999999</v>
      </c>
      <c r="I1545" t="s">
        <v>2774</v>
      </c>
      <c r="J1545" t="s">
        <v>2774</v>
      </c>
      <c r="K1545" s="12">
        <v>18.71297255</v>
      </c>
      <c r="L1545" t="s">
        <v>220</v>
      </c>
      <c r="M1545">
        <v>1.5</v>
      </c>
      <c r="N1545">
        <v>4.9000000000000004</v>
      </c>
      <c r="O1545">
        <v>1.4</v>
      </c>
      <c r="P1545">
        <v>2</v>
      </c>
      <c r="Q1545">
        <v>1.5</v>
      </c>
      <c r="R1545">
        <v>19</v>
      </c>
      <c r="S1545">
        <v>23</v>
      </c>
      <c r="T1545">
        <v>23</v>
      </c>
      <c r="U1545">
        <v>29</v>
      </c>
      <c r="V1545">
        <v>21</v>
      </c>
      <c r="W1545">
        <v>20</v>
      </c>
      <c r="X1545">
        <v>23</v>
      </c>
      <c r="Y1545">
        <v>23</v>
      </c>
      <c r="Z1545">
        <v>26</v>
      </c>
      <c r="AA1545">
        <v>22</v>
      </c>
    </row>
    <row r="1546" spans="1:27" hidden="1" x14ac:dyDescent="0.2">
      <c r="A1546">
        <v>2007</v>
      </c>
      <c r="B1546" t="s">
        <v>2901</v>
      </c>
      <c r="C1546" s="29" t="s">
        <v>2907</v>
      </c>
      <c r="D1546" s="29" t="s">
        <v>2911</v>
      </c>
      <c r="E1546" t="s">
        <v>207</v>
      </c>
      <c r="F1546" s="11" t="s">
        <v>262</v>
      </c>
      <c r="G1546" s="11" t="s">
        <v>1442</v>
      </c>
      <c r="H1546" s="13">
        <v>227.54328699999999</v>
      </c>
      <c r="I1546" t="s">
        <v>2774</v>
      </c>
      <c r="J1546" t="s">
        <v>2774</v>
      </c>
      <c r="K1546" s="12">
        <v>13.584288799999999</v>
      </c>
      <c r="L1546" t="s">
        <v>220</v>
      </c>
      <c r="M1546">
        <v>1.5</v>
      </c>
      <c r="N1546">
        <v>4.9000000000000004</v>
      </c>
      <c r="O1546">
        <v>1.4</v>
      </c>
      <c r="P1546">
        <v>2</v>
      </c>
      <c r="Q1546">
        <v>1.5</v>
      </c>
      <c r="R1546">
        <v>19</v>
      </c>
      <c r="S1546">
        <v>23</v>
      </c>
      <c r="T1546">
        <v>23</v>
      </c>
      <c r="U1546">
        <v>29</v>
      </c>
      <c r="V1546">
        <v>21</v>
      </c>
      <c r="W1546">
        <v>20</v>
      </c>
      <c r="X1546">
        <v>23</v>
      </c>
      <c r="Y1546">
        <v>23</v>
      </c>
      <c r="Z1546">
        <v>26</v>
      </c>
      <c r="AA1546">
        <v>22</v>
      </c>
    </row>
    <row r="1547" spans="1:27" hidden="1" x14ac:dyDescent="0.2">
      <c r="A1547">
        <v>2007</v>
      </c>
      <c r="B1547" t="s">
        <v>2901</v>
      </c>
      <c r="C1547" s="29" t="s">
        <v>2907</v>
      </c>
      <c r="D1547" s="29" t="s">
        <v>2911</v>
      </c>
      <c r="E1547" t="s">
        <v>207</v>
      </c>
      <c r="F1547" s="11" t="s">
        <v>262</v>
      </c>
      <c r="G1547" s="11" t="s">
        <v>1191</v>
      </c>
      <c r="H1547" s="13">
        <v>265.57287600000001</v>
      </c>
      <c r="I1547" t="s">
        <v>2774</v>
      </c>
      <c r="J1547" t="s">
        <v>2774</v>
      </c>
      <c r="K1547" s="12">
        <v>15.188903590000001</v>
      </c>
      <c r="L1547" t="s">
        <v>220</v>
      </c>
      <c r="M1547">
        <v>1.5</v>
      </c>
      <c r="N1547">
        <v>4.9000000000000004</v>
      </c>
      <c r="O1547">
        <v>1.4</v>
      </c>
      <c r="P1547">
        <v>2</v>
      </c>
      <c r="Q1547">
        <v>1.5</v>
      </c>
      <c r="R1547">
        <v>19</v>
      </c>
      <c r="S1547">
        <v>23</v>
      </c>
      <c r="T1547">
        <v>23</v>
      </c>
      <c r="U1547">
        <v>29</v>
      </c>
      <c r="V1547">
        <v>21</v>
      </c>
      <c r="W1547">
        <v>20</v>
      </c>
      <c r="X1547">
        <v>23</v>
      </c>
      <c r="Y1547">
        <v>23</v>
      </c>
      <c r="Z1547">
        <v>26</v>
      </c>
      <c r="AA1547">
        <v>22</v>
      </c>
    </row>
    <row r="1548" spans="1:27" hidden="1" x14ac:dyDescent="0.2">
      <c r="A1548">
        <v>2007</v>
      </c>
      <c r="B1548" t="s">
        <v>2901</v>
      </c>
      <c r="C1548" s="29" t="s">
        <v>2907</v>
      </c>
      <c r="D1548" s="29" t="s">
        <v>2911</v>
      </c>
      <c r="E1548" t="s">
        <v>207</v>
      </c>
      <c r="F1548" s="19" t="s">
        <v>2927</v>
      </c>
      <c r="G1548" s="11" t="s">
        <v>1443</v>
      </c>
      <c r="H1548" s="13">
        <v>256.61527999999998</v>
      </c>
      <c r="I1548" t="s">
        <v>2774</v>
      </c>
      <c r="J1548" t="s">
        <v>2774</v>
      </c>
      <c r="K1548" s="12">
        <v>17.10408752</v>
      </c>
      <c r="L1548" t="s">
        <v>220</v>
      </c>
      <c r="M1548">
        <v>1.5</v>
      </c>
      <c r="N1548">
        <v>4.9000000000000004</v>
      </c>
      <c r="O1548">
        <v>1.4</v>
      </c>
      <c r="P1548">
        <v>2</v>
      </c>
      <c r="Q1548">
        <v>1.5</v>
      </c>
      <c r="R1548">
        <v>19</v>
      </c>
      <c r="S1548">
        <v>23</v>
      </c>
      <c r="T1548">
        <v>23</v>
      </c>
      <c r="U1548">
        <v>29</v>
      </c>
      <c r="V1548">
        <v>21</v>
      </c>
      <c r="W1548">
        <v>20</v>
      </c>
      <c r="X1548">
        <v>23</v>
      </c>
      <c r="Y1548">
        <v>23</v>
      </c>
      <c r="Z1548">
        <v>26</v>
      </c>
      <c r="AA1548">
        <v>22</v>
      </c>
    </row>
    <row r="1549" spans="1:27" hidden="1" x14ac:dyDescent="0.2">
      <c r="A1549">
        <v>2007</v>
      </c>
      <c r="B1549" t="s">
        <v>2901</v>
      </c>
      <c r="C1549" s="29" t="s">
        <v>2907</v>
      </c>
      <c r="D1549" s="29" t="s">
        <v>2911</v>
      </c>
      <c r="E1549" t="s">
        <v>207</v>
      </c>
      <c r="F1549" s="19" t="s">
        <v>2927</v>
      </c>
      <c r="G1549" s="11" t="s">
        <v>1444</v>
      </c>
      <c r="H1549" s="13">
        <v>251.73216300000001</v>
      </c>
      <c r="I1549" t="s">
        <v>2774</v>
      </c>
      <c r="J1549" t="s">
        <v>2774</v>
      </c>
      <c r="K1549" s="12">
        <v>16.827041999999999</v>
      </c>
      <c r="L1549" t="s">
        <v>220</v>
      </c>
      <c r="M1549">
        <v>1.5</v>
      </c>
      <c r="N1549">
        <v>4.9000000000000004</v>
      </c>
      <c r="O1549">
        <v>1.4</v>
      </c>
      <c r="P1549">
        <v>2</v>
      </c>
      <c r="Q1549">
        <v>1.5</v>
      </c>
      <c r="R1549">
        <v>19</v>
      </c>
      <c r="S1549">
        <v>23</v>
      </c>
      <c r="T1549">
        <v>23</v>
      </c>
      <c r="U1549">
        <v>29</v>
      </c>
      <c r="V1549">
        <v>21</v>
      </c>
      <c r="W1549">
        <v>20</v>
      </c>
      <c r="X1549">
        <v>23</v>
      </c>
      <c r="Y1549">
        <v>23</v>
      </c>
      <c r="Z1549">
        <v>26</v>
      </c>
      <c r="AA1549">
        <v>22</v>
      </c>
    </row>
    <row r="1550" spans="1:27" hidden="1" x14ac:dyDescent="0.2">
      <c r="A1550">
        <v>2007</v>
      </c>
      <c r="B1550" t="s">
        <v>2901</v>
      </c>
      <c r="C1550" s="29" t="s">
        <v>2907</v>
      </c>
      <c r="D1550" s="29" t="s">
        <v>2911</v>
      </c>
      <c r="E1550" t="s">
        <v>207</v>
      </c>
      <c r="F1550" s="19" t="s">
        <v>2927</v>
      </c>
      <c r="G1550" s="11" t="s">
        <v>1445</v>
      </c>
      <c r="H1550" s="13">
        <v>243.62539699999999</v>
      </c>
      <c r="I1550" t="s">
        <v>2774</v>
      </c>
      <c r="J1550" t="s">
        <v>2774</v>
      </c>
      <c r="K1550" s="12">
        <v>17.831614800000001</v>
      </c>
      <c r="L1550" t="s">
        <v>220</v>
      </c>
      <c r="M1550">
        <v>1.5</v>
      </c>
      <c r="N1550">
        <v>4.9000000000000004</v>
      </c>
      <c r="O1550">
        <v>1.4</v>
      </c>
      <c r="P1550">
        <v>2</v>
      </c>
      <c r="Q1550">
        <v>1.5</v>
      </c>
      <c r="R1550">
        <v>19</v>
      </c>
      <c r="S1550">
        <v>23</v>
      </c>
      <c r="T1550">
        <v>23</v>
      </c>
      <c r="U1550">
        <v>29</v>
      </c>
      <c r="V1550">
        <v>21</v>
      </c>
      <c r="W1550">
        <v>20</v>
      </c>
      <c r="X1550">
        <v>23</v>
      </c>
      <c r="Y1550">
        <v>23</v>
      </c>
      <c r="Z1550">
        <v>26</v>
      </c>
      <c r="AA1550">
        <v>22</v>
      </c>
    </row>
    <row r="1551" spans="1:27" hidden="1" x14ac:dyDescent="0.2">
      <c r="A1551">
        <v>2007</v>
      </c>
      <c r="B1551" t="s">
        <v>2901</v>
      </c>
      <c r="C1551" s="29" t="s">
        <v>2907</v>
      </c>
      <c r="D1551" s="29" t="s">
        <v>2911</v>
      </c>
      <c r="E1551" t="s">
        <v>207</v>
      </c>
      <c r="F1551" s="19" t="s">
        <v>2927</v>
      </c>
      <c r="G1551" s="11" t="s">
        <v>1446</v>
      </c>
      <c r="H1551" s="13">
        <v>235.33701300000001</v>
      </c>
      <c r="I1551" t="s">
        <v>2774</v>
      </c>
      <c r="J1551" t="s">
        <v>2774</v>
      </c>
      <c r="K1551" s="12">
        <v>17.505704089999998</v>
      </c>
      <c r="L1551" t="s">
        <v>220</v>
      </c>
      <c r="M1551">
        <v>1.5</v>
      </c>
      <c r="N1551">
        <v>4.9000000000000004</v>
      </c>
      <c r="O1551">
        <v>1.4</v>
      </c>
      <c r="P1551">
        <v>2</v>
      </c>
      <c r="Q1551">
        <v>1.5</v>
      </c>
      <c r="R1551">
        <v>19</v>
      </c>
      <c r="S1551">
        <v>23</v>
      </c>
      <c r="T1551">
        <v>23</v>
      </c>
      <c r="U1551">
        <v>29</v>
      </c>
      <c r="V1551">
        <v>21</v>
      </c>
      <c r="W1551">
        <v>20</v>
      </c>
      <c r="X1551">
        <v>23</v>
      </c>
      <c r="Y1551">
        <v>23</v>
      </c>
      <c r="Z1551">
        <v>26</v>
      </c>
      <c r="AA1551">
        <v>22</v>
      </c>
    </row>
    <row r="1552" spans="1:27" hidden="1" x14ac:dyDescent="0.2">
      <c r="A1552">
        <v>2007</v>
      </c>
      <c r="B1552" t="s">
        <v>2901</v>
      </c>
      <c r="C1552" s="29" t="s">
        <v>2907</v>
      </c>
      <c r="D1552" s="29" t="s">
        <v>2911</v>
      </c>
      <c r="E1552" t="s">
        <v>207</v>
      </c>
      <c r="F1552" s="19" t="s">
        <v>2927</v>
      </c>
      <c r="G1552" s="11" t="s">
        <v>1583</v>
      </c>
      <c r="H1552" s="13">
        <v>249.498288</v>
      </c>
      <c r="I1552" t="s">
        <v>2774</v>
      </c>
      <c r="J1552" t="s">
        <v>2774</v>
      </c>
      <c r="K1552" s="12">
        <v>18.432628919999999</v>
      </c>
      <c r="L1552" t="s">
        <v>220</v>
      </c>
      <c r="M1552">
        <v>1.5</v>
      </c>
      <c r="N1552">
        <v>4.9000000000000004</v>
      </c>
      <c r="O1552">
        <v>1.4</v>
      </c>
      <c r="P1552">
        <v>2</v>
      </c>
      <c r="Q1552">
        <v>1.5</v>
      </c>
      <c r="R1552">
        <v>19</v>
      </c>
      <c r="S1552">
        <v>23</v>
      </c>
      <c r="T1552">
        <v>23</v>
      </c>
      <c r="U1552">
        <v>29</v>
      </c>
      <c r="V1552">
        <v>21</v>
      </c>
      <c r="W1552">
        <v>20</v>
      </c>
      <c r="X1552">
        <v>23</v>
      </c>
      <c r="Y1552">
        <v>23</v>
      </c>
      <c r="Z1552">
        <v>26</v>
      </c>
      <c r="AA1552">
        <v>22</v>
      </c>
    </row>
    <row r="1553" spans="1:27" hidden="1" x14ac:dyDescent="0.2">
      <c r="A1553">
        <v>2007</v>
      </c>
      <c r="B1553" t="s">
        <v>2901</v>
      </c>
      <c r="C1553" s="29" t="s">
        <v>2907</v>
      </c>
      <c r="D1553" s="29" t="s">
        <v>2911</v>
      </c>
      <c r="E1553" t="s">
        <v>207</v>
      </c>
      <c r="F1553" s="11" t="s">
        <v>329</v>
      </c>
      <c r="G1553" s="11" t="s">
        <v>1447</v>
      </c>
      <c r="H1553" s="13">
        <v>222.73241899999999</v>
      </c>
      <c r="I1553" t="s">
        <v>2774</v>
      </c>
      <c r="J1553" t="s">
        <v>2774</v>
      </c>
      <c r="K1553" s="12">
        <v>15.70252417</v>
      </c>
      <c r="L1553" t="s">
        <v>220</v>
      </c>
      <c r="M1553">
        <v>1.5</v>
      </c>
      <c r="N1553">
        <v>4.9000000000000004</v>
      </c>
      <c r="O1553">
        <v>1.4</v>
      </c>
      <c r="P1553">
        <v>2</v>
      </c>
      <c r="Q1553">
        <v>1.5</v>
      </c>
      <c r="R1553">
        <v>19</v>
      </c>
      <c r="S1553">
        <v>23</v>
      </c>
      <c r="T1553">
        <v>23</v>
      </c>
      <c r="U1553">
        <v>29</v>
      </c>
      <c r="V1553">
        <v>21</v>
      </c>
      <c r="W1553">
        <v>20</v>
      </c>
      <c r="X1553">
        <v>23</v>
      </c>
      <c r="Y1553">
        <v>23</v>
      </c>
      <c r="Z1553">
        <v>26</v>
      </c>
      <c r="AA1553">
        <v>22</v>
      </c>
    </row>
    <row r="1554" spans="1:27" hidden="1" x14ac:dyDescent="0.2">
      <c r="A1554">
        <v>2007</v>
      </c>
      <c r="B1554" t="s">
        <v>2901</v>
      </c>
      <c r="C1554" s="29" t="s">
        <v>2907</v>
      </c>
      <c r="D1554" s="29" t="s">
        <v>2911</v>
      </c>
      <c r="E1554" t="s">
        <v>207</v>
      </c>
      <c r="F1554" s="11" t="s">
        <v>329</v>
      </c>
      <c r="G1554" s="11" t="s">
        <v>1203</v>
      </c>
      <c r="H1554" s="13">
        <v>252.22633300000001</v>
      </c>
      <c r="I1554" t="s">
        <v>2774</v>
      </c>
      <c r="J1554" t="s">
        <v>2774</v>
      </c>
      <c r="K1554" s="12">
        <v>19.726049939999999</v>
      </c>
      <c r="L1554" t="s">
        <v>220</v>
      </c>
      <c r="M1554">
        <v>1.5</v>
      </c>
      <c r="N1554">
        <v>4.9000000000000004</v>
      </c>
      <c r="O1554">
        <v>1.4</v>
      </c>
      <c r="P1554">
        <v>2</v>
      </c>
      <c r="Q1554">
        <v>1.5</v>
      </c>
      <c r="R1554">
        <v>19</v>
      </c>
      <c r="S1554">
        <v>23</v>
      </c>
      <c r="T1554">
        <v>23</v>
      </c>
      <c r="U1554">
        <v>29</v>
      </c>
      <c r="V1554">
        <v>21</v>
      </c>
      <c r="W1554">
        <v>20</v>
      </c>
      <c r="X1554">
        <v>23</v>
      </c>
      <c r="Y1554">
        <v>23</v>
      </c>
      <c r="Z1554">
        <v>26</v>
      </c>
      <c r="AA1554">
        <v>22</v>
      </c>
    </row>
    <row r="1555" spans="1:27" hidden="1" x14ac:dyDescent="0.2">
      <c r="A1555">
        <v>2007</v>
      </c>
      <c r="B1555" t="s">
        <v>2901</v>
      </c>
      <c r="C1555" s="29" t="s">
        <v>2907</v>
      </c>
      <c r="D1555" s="29" t="s">
        <v>2911</v>
      </c>
      <c r="E1555" t="s">
        <v>207</v>
      </c>
      <c r="F1555" s="11" t="s">
        <v>329</v>
      </c>
      <c r="G1555" s="11" t="s">
        <v>1448</v>
      </c>
      <c r="H1555" s="13">
        <v>244.16578000000001</v>
      </c>
      <c r="I1555" t="s">
        <v>2774</v>
      </c>
      <c r="J1555" t="s">
        <v>2774</v>
      </c>
      <c r="K1555" s="12">
        <v>16.642399619999999</v>
      </c>
      <c r="L1555" t="s">
        <v>220</v>
      </c>
      <c r="M1555">
        <v>1.5</v>
      </c>
      <c r="N1555">
        <v>4.9000000000000004</v>
      </c>
      <c r="O1555">
        <v>1.4</v>
      </c>
      <c r="P1555">
        <v>2</v>
      </c>
      <c r="Q1555">
        <v>1.5</v>
      </c>
      <c r="R1555">
        <v>19</v>
      </c>
      <c r="S1555">
        <v>23</v>
      </c>
      <c r="T1555">
        <v>23</v>
      </c>
      <c r="U1555">
        <v>29</v>
      </c>
      <c r="V1555">
        <v>21</v>
      </c>
      <c r="W1555">
        <v>20</v>
      </c>
      <c r="X1555">
        <v>23</v>
      </c>
      <c r="Y1555">
        <v>23</v>
      </c>
      <c r="Z1555">
        <v>26</v>
      </c>
      <c r="AA1555">
        <v>22</v>
      </c>
    </row>
    <row r="1556" spans="1:27" hidden="1" x14ac:dyDescent="0.2">
      <c r="A1556">
        <v>2007</v>
      </c>
      <c r="B1556" t="s">
        <v>2901</v>
      </c>
      <c r="C1556" s="29" t="s">
        <v>2907</v>
      </c>
      <c r="D1556" s="29" t="s">
        <v>2911</v>
      </c>
      <c r="E1556" t="s">
        <v>207</v>
      </c>
      <c r="F1556" s="11" t="s">
        <v>329</v>
      </c>
      <c r="G1556" s="11" t="s">
        <v>1449</v>
      </c>
      <c r="H1556" s="13">
        <v>263.29738900000001</v>
      </c>
      <c r="I1556" t="s">
        <v>2774</v>
      </c>
      <c r="J1556" t="s">
        <v>2774</v>
      </c>
      <c r="K1556" s="12">
        <v>14.42063671</v>
      </c>
      <c r="L1556" t="s">
        <v>220</v>
      </c>
      <c r="M1556">
        <v>1.5</v>
      </c>
      <c r="N1556">
        <v>4.9000000000000004</v>
      </c>
      <c r="O1556">
        <v>1.4</v>
      </c>
      <c r="P1556">
        <v>2</v>
      </c>
      <c r="Q1556">
        <v>1.5</v>
      </c>
      <c r="R1556">
        <v>19</v>
      </c>
      <c r="S1556">
        <v>23</v>
      </c>
      <c r="T1556">
        <v>23</v>
      </c>
      <c r="U1556">
        <v>29</v>
      </c>
      <c r="V1556">
        <v>21</v>
      </c>
      <c r="W1556">
        <v>20</v>
      </c>
      <c r="X1556">
        <v>23</v>
      </c>
      <c r="Y1556">
        <v>23</v>
      </c>
      <c r="Z1556">
        <v>26</v>
      </c>
      <c r="AA1556">
        <v>22</v>
      </c>
    </row>
    <row r="1557" spans="1:27" hidden="1" x14ac:dyDescent="0.2">
      <c r="A1557">
        <v>2007</v>
      </c>
      <c r="B1557" t="s">
        <v>2901</v>
      </c>
      <c r="C1557" s="29" t="s">
        <v>2907</v>
      </c>
      <c r="D1557" s="29" t="s">
        <v>2911</v>
      </c>
      <c r="E1557" t="s">
        <v>207</v>
      </c>
      <c r="F1557" s="11" t="s">
        <v>329</v>
      </c>
      <c r="G1557" s="11" t="s">
        <v>1598</v>
      </c>
      <c r="H1557" s="13">
        <v>245.54663500000001</v>
      </c>
      <c r="I1557" t="s">
        <v>2774</v>
      </c>
      <c r="J1557" t="s">
        <v>2774</v>
      </c>
      <c r="K1557" s="12">
        <v>21.73724799</v>
      </c>
      <c r="L1557" t="s">
        <v>220</v>
      </c>
      <c r="M1557">
        <v>1.5</v>
      </c>
      <c r="N1557">
        <v>4.9000000000000004</v>
      </c>
      <c r="O1557">
        <v>1.4</v>
      </c>
      <c r="P1557">
        <v>2</v>
      </c>
      <c r="Q1557">
        <v>1.5</v>
      </c>
      <c r="R1557">
        <v>19</v>
      </c>
      <c r="S1557">
        <v>23</v>
      </c>
      <c r="T1557">
        <v>23</v>
      </c>
      <c r="U1557">
        <v>29</v>
      </c>
      <c r="V1557">
        <v>21</v>
      </c>
      <c r="W1557">
        <v>20</v>
      </c>
      <c r="X1557">
        <v>23</v>
      </c>
      <c r="Y1557">
        <v>23</v>
      </c>
      <c r="Z1557">
        <v>26</v>
      </c>
      <c r="AA1557">
        <v>22</v>
      </c>
    </row>
    <row r="1558" spans="1:27" hidden="1" x14ac:dyDescent="0.2">
      <c r="A1558">
        <v>2007</v>
      </c>
      <c r="B1558" t="s">
        <v>2901</v>
      </c>
      <c r="C1558" s="29" t="s">
        <v>2907</v>
      </c>
      <c r="D1558" s="29" t="s">
        <v>2911</v>
      </c>
      <c r="E1558" t="s">
        <v>207</v>
      </c>
      <c r="F1558" s="11" t="s">
        <v>1325</v>
      </c>
      <c r="G1558" s="11" t="s">
        <v>1584</v>
      </c>
      <c r="H1558" s="13">
        <v>242.793937</v>
      </c>
      <c r="I1558" t="s">
        <v>2774</v>
      </c>
      <c r="J1558" t="s">
        <v>2774</v>
      </c>
      <c r="K1558" s="12">
        <v>17.602508319999998</v>
      </c>
      <c r="L1558" t="s">
        <v>220</v>
      </c>
      <c r="M1558">
        <v>1.5</v>
      </c>
      <c r="N1558">
        <v>4.9000000000000004</v>
      </c>
      <c r="O1558">
        <v>1.4</v>
      </c>
      <c r="P1558">
        <v>2</v>
      </c>
      <c r="Q1558">
        <v>1.5</v>
      </c>
      <c r="R1558">
        <v>19</v>
      </c>
      <c r="S1558">
        <v>23</v>
      </c>
      <c r="T1558">
        <v>23</v>
      </c>
      <c r="U1558">
        <v>29</v>
      </c>
      <c r="V1558">
        <v>21</v>
      </c>
      <c r="W1558">
        <v>20</v>
      </c>
      <c r="X1558">
        <v>23</v>
      </c>
      <c r="Y1558">
        <v>23</v>
      </c>
      <c r="Z1558">
        <v>26</v>
      </c>
      <c r="AA1558">
        <v>22</v>
      </c>
    </row>
    <row r="1559" spans="1:27" hidden="1" x14ac:dyDescent="0.2">
      <c r="A1559">
        <v>2007</v>
      </c>
      <c r="B1559" t="s">
        <v>2901</v>
      </c>
      <c r="C1559" s="29" t="s">
        <v>2907</v>
      </c>
      <c r="D1559" s="29" t="s">
        <v>2911</v>
      </c>
      <c r="E1559" t="s">
        <v>207</v>
      </c>
      <c r="F1559" s="11" t="s">
        <v>1325</v>
      </c>
      <c r="G1559" s="11" t="s">
        <v>1451</v>
      </c>
      <c r="H1559" s="13">
        <v>236.28787299999999</v>
      </c>
      <c r="I1559" t="s">
        <v>2774</v>
      </c>
      <c r="J1559" t="s">
        <v>2774</v>
      </c>
      <c r="K1559" s="12">
        <v>19.718250399999999</v>
      </c>
      <c r="L1559" t="s">
        <v>220</v>
      </c>
      <c r="M1559">
        <v>1.5</v>
      </c>
      <c r="N1559">
        <v>4.9000000000000004</v>
      </c>
      <c r="O1559">
        <v>1.4</v>
      </c>
      <c r="P1559">
        <v>2</v>
      </c>
      <c r="Q1559">
        <v>1.5</v>
      </c>
      <c r="R1559">
        <v>19</v>
      </c>
      <c r="S1559">
        <v>23</v>
      </c>
      <c r="T1559">
        <v>23</v>
      </c>
      <c r="U1559">
        <v>29</v>
      </c>
      <c r="V1559">
        <v>21</v>
      </c>
      <c r="W1559">
        <v>20</v>
      </c>
      <c r="X1559">
        <v>23</v>
      </c>
      <c r="Y1559">
        <v>23</v>
      </c>
      <c r="Z1559">
        <v>26</v>
      </c>
      <c r="AA1559">
        <v>22</v>
      </c>
    </row>
    <row r="1560" spans="1:27" hidden="1" x14ac:dyDescent="0.2">
      <c r="A1560">
        <v>2007</v>
      </c>
      <c r="B1560" t="s">
        <v>2901</v>
      </c>
      <c r="C1560" s="29" t="s">
        <v>2907</v>
      </c>
      <c r="D1560" s="29" t="s">
        <v>2911</v>
      </c>
      <c r="E1560" t="s">
        <v>207</v>
      </c>
      <c r="F1560" s="11" t="s">
        <v>1325</v>
      </c>
      <c r="G1560" s="11" t="s">
        <v>1328</v>
      </c>
      <c r="H1560" s="13">
        <v>236.57182</v>
      </c>
      <c r="I1560" t="s">
        <v>2774</v>
      </c>
      <c r="J1560" t="s">
        <v>2774</v>
      </c>
      <c r="K1560" s="12">
        <v>16.026903369999999</v>
      </c>
      <c r="L1560" t="s">
        <v>220</v>
      </c>
      <c r="M1560">
        <v>1.5</v>
      </c>
      <c r="N1560">
        <v>4.9000000000000004</v>
      </c>
      <c r="O1560">
        <v>1.4</v>
      </c>
      <c r="P1560">
        <v>2</v>
      </c>
      <c r="Q1560">
        <v>1.5</v>
      </c>
      <c r="R1560">
        <v>19</v>
      </c>
      <c r="S1560">
        <v>23</v>
      </c>
      <c r="T1560">
        <v>23</v>
      </c>
      <c r="U1560">
        <v>29</v>
      </c>
      <c r="V1560">
        <v>21</v>
      </c>
      <c r="W1560">
        <v>20</v>
      </c>
      <c r="X1560">
        <v>23</v>
      </c>
      <c r="Y1560">
        <v>23</v>
      </c>
      <c r="Z1560">
        <v>26</v>
      </c>
      <c r="AA1560">
        <v>22</v>
      </c>
    </row>
    <row r="1561" spans="1:27" hidden="1" x14ac:dyDescent="0.2">
      <c r="A1561">
        <v>2007</v>
      </c>
      <c r="B1561" t="s">
        <v>2901</v>
      </c>
      <c r="C1561" s="29" t="s">
        <v>2907</v>
      </c>
      <c r="D1561" s="29" t="s">
        <v>2911</v>
      </c>
      <c r="E1561" t="s">
        <v>207</v>
      </c>
      <c r="F1561" s="11" t="s">
        <v>1325</v>
      </c>
      <c r="G1561" s="11" t="s">
        <v>1452</v>
      </c>
      <c r="H1561" s="13">
        <v>254.597611</v>
      </c>
      <c r="I1561" t="s">
        <v>2774</v>
      </c>
      <c r="J1561" t="s">
        <v>2774</v>
      </c>
      <c r="K1561" s="12">
        <v>17.162097500000002</v>
      </c>
      <c r="L1561" t="s">
        <v>220</v>
      </c>
      <c r="M1561">
        <v>1.5</v>
      </c>
      <c r="N1561">
        <v>4.9000000000000004</v>
      </c>
      <c r="O1561">
        <v>1.4</v>
      </c>
      <c r="P1561">
        <v>2</v>
      </c>
      <c r="Q1561">
        <v>1.5</v>
      </c>
      <c r="R1561">
        <v>19</v>
      </c>
      <c r="S1561">
        <v>23</v>
      </c>
      <c r="T1561">
        <v>23</v>
      </c>
      <c r="U1561">
        <v>29</v>
      </c>
      <c r="V1561">
        <v>21</v>
      </c>
      <c r="W1561">
        <v>20</v>
      </c>
      <c r="X1561">
        <v>23</v>
      </c>
      <c r="Y1561">
        <v>23</v>
      </c>
      <c r="Z1561">
        <v>26</v>
      </c>
      <c r="AA1561">
        <v>22</v>
      </c>
    </row>
    <row r="1562" spans="1:27" hidden="1" x14ac:dyDescent="0.2">
      <c r="A1562">
        <v>2007</v>
      </c>
      <c r="B1562" t="s">
        <v>2901</v>
      </c>
      <c r="C1562" s="29" t="s">
        <v>2907</v>
      </c>
      <c r="D1562" s="29" t="s">
        <v>2911</v>
      </c>
      <c r="E1562" t="s">
        <v>207</v>
      </c>
      <c r="F1562" s="11" t="s">
        <v>1325</v>
      </c>
      <c r="G1562" s="11" t="s">
        <v>1453</v>
      </c>
      <c r="H1562" s="13">
        <v>243.15901199999999</v>
      </c>
      <c r="I1562" t="s">
        <v>2774</v>
      </c>
      <c r="J1562" t="s">
        <v>2774</v>
      </c>
      <c r="K1562" s="12">
        <v>22.18005295</v>
      </c>
      <c r="L1562" t="s">
        <v>220</v>
      </c>
      <c r="M1562">
        <v>1.5</v>
      </c>
      <c r="N1562">
        <v>4.9000000000000004</v>
      </c>
      <c r="O1562">
        <v>1.4</v>
      </c>
      <c r="P1562">
        <v>2</v>
      </c>
      <c r="Q1562">
        <v>1.5</v>
      </c>
      <c r="R1562">
        <v>19</v>
      </c>
      <c r="S1562">
        <v>23</v>
      </c>
      <c r="T1562">
        <v>23</v>
      </c>
      <c r="U1562">
        <v>29</v>
      </c>
      <c r="V1562">
        <v>21</v>
      </c>
      <c r="W1562">
        <v>20</v>
      </c>
      <c r="X1562">
        <v>23</v>
      </c>
      <c r="Y1562">
        <v>23</v>
      </c>
      <c r="Z1562">
        <v>26</v>
      </c>
      <c r="AA1562">
        <v>22</v>
      </c>
    </row>
    <row r="1563" spans="1:27" hidden="1" x14ac:dyDescent="0.2">
      <c r="A1563">
        <v>2007</v>
      </c>
      <c r="B1563" t="s">
        <v>2901</v>
      </c>
      <c r="C1563" s="29" t="s">
        <v>2907</v>
      </c>
      <c r="D1563" s="29" t="s">
        <v>2911</v>
      </c>
      <c r="E1563" t="s">
        <v>207</v>
      </c>
      <c r="F1563" s="11" t="s">
        <v>576</v>
      </c>
      <c r="G1563" s="11" t="s">
        <v>1454</v>
      </c>
      <c r="H1563" s="13">
        <v>243.992558</v>
      </c>
      <c r="I1563" t="s">
        <v>2774</v>
      </c>
      <c r="J1563" t="s">
        <v>2774</v>
      </c>
      <c r="K1563" s="12">
        <v>21.759460220000001</v>
      </c>
      <c r="L1563" t="s">
        <v>220</v>
      </c>
      <c r="M1563">
        <v>1.5</v>
      </c>
      <c r="N1563">
        <v>4.9000000000000004</v>
      </c>
      <c r="O1563">
        <v>1.4</v>
      </c>
      <c r="P1563">
        <v>2</v>
      </c>
      <c r="Q1563">
        <v>1.5</v>
      </c>
      <c r="R1563">
        <v>19</v>
      </c>
      <c r="S1563">
        <v>23</v>
      </c>
      <c r="T1563">
        <v>23</v>
      </c>
      <c r="U1563">
        <v>29</v>
      </c>
      <c r="V1563">
        <v>21</v>
      </c>
      <c r="W1563">
        <v>20</v>
      </c>
      <c r="X1563">
        <v>23</v>
      </c>
      <c r="Y1563">
        <v>23</v>
      </c>
      <c r="Z1563">
        <v>26</v>
      </c>
      <c r="AA1563">
        <v>22</v>
      </c>
    </row>
    <row r="1564" spans="1:27" hidden="1" x14ac:dyDescent="0.2">
      <c r="A1564">
        <v>2007</v>
      </c>
      <c r="B1564" t="s">
        <v>2901</v>
      </c>
      <c r="C1564" s="29" t="s">
        <v>2907</v>
      </c>
      <c r="D1564" s="29" t="s">
        <v>2911</v>
      </c>
      <c r="E1564" t="s">
        <v>207</v>
      </c>
      <c r="F1564" s="11" t="s">
        <v>576</v>
      </c>
      <c r="G1564" s="11" t="s">
        <v>1455</v>
      </c>
      <c r="H1564" s="13">
        <v>235.311013</v>
      </c>
      <c r="I1564" t="s">
        <v>2774</v>
      </c>
      <c r="J1564" t="s">
        <v>2774</v>
      </c>
      <c r="K1564" s="12">
        <v>21.873187510000001</v>
      </c>
      <c r="L1564" t="s">
        <v>220</v>
      </c>
      <c r="M1564">
        <v>1.5</v>
      </c>
      <c r="N1564">
        <v>4.9000000000000004</v>
      </c>
      <c r="O1564">
        <v>1.4</v>
      </c>
      <c r="P1564">
        <v>2</v>
      </c>
      <c r="Q1564">
        <v>1.5</v>
      </c>
      <c r="R1564">
        <v>19</v>
      </c>
      <c r="S1564">
        <v>23</v>
      </c>
      <c r="T1564">
        <v>23</v>
      </c>
      <c r="U1564">
        <v>29</v>
      </c>
      <c r="V1564">
        <v>21</v>
      </c>
      <c r="W1564">
        <v>20</v>
      </c>
      <c r="X1564">
        <v>23</v>
      </c>
      <c r="Y1564">
        <v>23</v>
      </c>
      <c r="Z1564">
        <v>26</v>
      </c>
      <c r="AA1564">
        <v>22</v>
      </c>
    </row>
    <row r="1565" spans="1:27" hidden="1" x14ac:dyDescent="0.2">
      <c r="A1565">
        <v>2007</v>
      </c>
      <c r="B1565" t="s">
        <v>2901</v>
      </c>
      <c r="C1565" s="29" t="s">
        <v>2907</v>
      </c>
      <c r="D1565" s="29" t="s">
        <v>2911</v>
      </c>
      <c r="E1565" t="s">
        <v>207</v>
      </c>
      <c r="F1565" s="11" t="s">
        <v>576</v>
      </c>
      <c r="G1565" s="11" t="s">
        <v>1456</v>
      </c>
      <c r="H1565" s="13">
        <v>233.53013799999999</v>
      </c>
      <c r="I1565" t="s">
        <v>2774</v>
      </c>
      <c r="J1565" t="s">
        <v>2774</v>
      </c>
      <c r="K1565" s="12">
        <v>20.258173150000001</v>
      </c>
      <c r="L1565" t="s">
        <v>220</v>
      </c>
      <c r="M1565">
        <v>1.5</v>
      </c>
      <c r="N1565">
        <v>4.9000000000000004</v>
      </c>
      <c r="O1565">
        <v>1.4</v>
      </c>
      <c r="P1565">
        <v>2</v>
      </c>
      <c r="Q1565">
        <v>1.5</v>
      </c>
      <c r="R1565">
        <v>19</v>
      </c>
      <c r="S1565">
        <v>23</v>
      </c>
      <c r="T1565">
        <v>23</v>
      </c>
      <c r="U1565">
        <v>29</v>
      </c>
      <c r="V1565">
        <v>21</v>
      </c>
      <c r="W1565">
        <v>20</v>
      </c>
      <c r="X1565">
        <v>23</v>
      </c>
      <c r="Y1565">
        <v>23</v>
      </c>
      <c r="Z1565">
        <v>26</v>
      </c>
      <c r="AA1565">
        <v>22</v>
      </c>
    </row>
    <row r="1566" spans="1:27" hidden="1" x14ac:dyDescent="0.2">
      <c r="A1566">
        <v>2007</v>
      </c>
      <c r="B1566" t="s">
        <v>2901</v>
      </c>
      <c r="C1566" s="29" t="s">
        <v>2907</v>
      </c>
      <c r="D1566" s="29" t="s">
        <v>2911</v>
      </c>
      <c r="E1566" t="s">
        <v>207</v>
      </c>
      <c r="F1566" s="11" t="s">
        <v>576</v>
      </c>
      <c r="G1566" s="11" t="s">
        <v>1457</v>
      </c>
      <c r="H1566" s="13">
        <v>241.20126099999999</v>
      </c>
      <c r="I1566" t="s">
        <v>2774</v>
      </c>
      <c r="J1566" t="s">
        <v>2774</v>
      </c>
      <c r="K1566" s="12">
        <v>18.777677709999999</v>
      </c>
      <c r="L1566" t="s">
        <v>220</v>
      </c>
      <c r="M1566">
        <v>1.5</v>
      </c>
      <c r="N1566">
        <v>4.9000000000000004</v>
      </c>
      <c r="O1566">
        <v>1.4</v>
      </c>
      <c r="P1566">
        <v>2</v>
      </c>
      <c r="Q1566">
        <v>1.5</v>
      </c>
      <c r="R1566">
        <v>19</v>
      </c>
      <c r="S1566">
        <v>23</v>
      </c>
      <c r="T1566">
        <v>23</v>
      </c>
      <c r="U1566">
        <v>29</v>
      </c>
      <c r="V1566">
        <v>21</v>
      </c>
      <c r="W1566">
        <v>20</v>
      </c>
      <c r="X1566">
        <v>23</v>
      </c>
      <c r="Y1566">
        <v>23</v>
      </c>
      <c r="Z1566">
        <v>26</v>
      </c>
      <c r="AA1566">
        <v>22</v>
      </c>
    </row>
    <row r="1567" spans="1:27" hidden="1" x14ac:dyDescent="0.2">
      <c r="A1567">
        <v>2007</v>
      </c>
      <c r="B1567" t="s">
        <v>2901</v>
      </c>
      <c r="C1567" s="29" t="s">
        <v>2907</v>
      </c>
      <c r="D1567" s="29" t="s">
        <v>2911</v>
      </c>
      <c r="E1567" t="s">
        <v>207</v>
      </c>
      <c r="F1567" s="11" t="s">
        <v>779</v>
      </c>
      <c r="G1567" s="11" t="s">
        <v>1599</v>
      </c>
      <c r="H1567" s="13">
        <v>260.05693200000002</v>
      </c>
      <c r="I1567" t="s">
        <v>2774</v>
      </c>
      <c r="J1567" t="s">
        <v>2774</v>
      </c>
      <c r="K1567" s="12">
        <v>15.27038969</v>
      </c>
      <c r="L1567" t="s">
        <v>220</v>
      </c>
      <c r="M1567">
        <v>1.5</v>
      </c>
      <c r="N1567">
        <v>4.9000000000000004</v>
      </c>
      <c r="O1567">
        <v>1.4</v>
      </c>
      <c r="P1567">
        <v>2</v>
      </c>
      <c r="Q1567">
        <v>1.5</v>
      </c>
      <c r="R1567">
        <v>19</v>
      </c>
      <c r="S1567">
        <v>23</v>
      </c>
      <c r="T1567">
        <v>23</v>
      </c>
      <c r="U1567">
        <v>29</v>
      </c>
      <c r="V1567">
        <v>21</v>
      </c>
      <c r="W1567">
        <v>20</v>
      </c>
      <c r="X1567">
        <v>23</v>
      </c>
      <c r="Y1567">
        <v>23</v>
      </c>
      <c r="Z1567">
        <v>26</v>
      </c>
      <c r="AA1567">
        <v>22</v>
      </c>
    </row>
    <row r="1568" spans="1:27" hidden="1" x14ac:dyDescent="0.2">
      <c r="A1568">
        <v>2007</v>
      </c>
      <c r="B1568" t="s">
        <v>2901</v>
      </c>
      <c r="C1568" s="29" t="s">
        <v>2907</v>
      </c>
      <c r="D1568" s="29" t="s">
        <v>2911</v>
      </c>
      <c r="E1568" t="s">
        <v>207</v>
      </c>
      <c r="F1568" s="11" t="s">
        <v>1600</v>
      </c>
      <c r="G1568" s="11" t="s">
        <v>1601</v>
      </c>
      <c r="H1568" s="13">
        <v>242.89399900000001</v>
      </c>
      <c r="I1568" t="s">
        <v>2774</v>
      </c>
      <c r="J1568" t="s">
        <v>2774</v>
      </c>
      <c r="K1568" s="12">
        <v>16.69795878</v>
      </c>
      <c r="L1568" t="s">
        <v>220</v>
      </c>
      <c r="M1568">
        <v>1.5</v>
      </c>
      <c r="N1568">
        <v>4.9000000000000004</v>
      </c>
      <c r="O1568">
        <v>1.4</v>
      </c>
      <c r="P1568">
        <v>2</v>
      </c>
      <c r="Q1568">
        <v>1.5</v>
      </c>
      <c r="R1568">
        <v>19</v>
      </c>
      <c r="S1568">
        <v>23</v>
      </c>
      <c r="T1568">
        <v>23</v>
      </c>
      <c r="U1568">
        <v>29</v>
      </c>
      <c r="V1568">
        <v>21</v>
      </c>
      <c r="W1568">
        <v>20</v>
      </c>
      <c r="X1568">
        <v>23</v>
      </c>
      <c r="Y1568">
        <v>23</v>
      </c>
      <c r="Z1568">
        <v>26</v>
      </c>
      <c r="AA1568">
        <v>22</v>
      </c>
    </row>
    <row r="1569" spans="1:27" hidden="1" x14ac:dyDescent="0.2">
      <c r="A1569">
        <v>2007</v>
      </c>
      <c r="B1569" t="s">
        <v>2901</v>
      </c>
      <c r="C1569" s="29" t="s">
        <v>2907</v>
      </c>
      <c r="D1569" s="29" t="s">
        <v>2911</v>
      </c>
      <c r="E1569" t="s">
        <v>207</v>
      </c>
      <c r="F1569" s="11" t="s">
        <v>1600</v>
      </c>
      <c r="G1569" s="11" t="s">
        <v>1602</v>
      </c>
      <c r="H1569" s="13">
        <v>232.69511399999999</v>
      </c>
      <c r="I1569" t="s">
        <v>2774</v>
      </c>
      <c r="J1569" t="s">
        <v>2774</v>
      </c>
      <c r="K1569" s="12">
        <v>16.296059469999999</v>
      </c>
      <c r="L1569" t="s">
        <v>220</v>
      </c>
      <c r="M1569">
        <v>1.5</v>
      </c>
      <c r="N1569">
        <v>4.9000000000000004</v>
      </c>
      <c r="O1569">
        <v>1.4</v>
      </c>
      <c r="P1569">
        <v>2</v>
      </c>
      <c r="Q1569">
        <v>1.5</v>
      </c>
      <c r="R1569">
        <v>19</v>
      </c>
      <c r="S1569">
        <v>23</v>
      </c>
      <c r="T1569">
        <v>23</v>
      </c>
      <c r="U1569">
        <v>29</v>
      </c>
      <c r="V1569">
        <v>21</v>
      </c>
      <c r="W1569">
        <v>20</v>
      </c>
      <c r="X1569">
        <v>23</v>
      </c>
      <c r="Y1569">
        <v>23</v>
      </c>
      <c r="Z1569">
        <v>26</v>
      </c>
      <c r="AA1569">
        <v>22</v>
      </c>
    </row>
    <row r="1570" spans="1:27" hidden="1" x14ac:dyDescent="0.2">
      <c r="A1570">
        <v>2007</v>
      </c>
      <c r="B1570" t="s">
        <v>2901</v>
      </c>
      <c r="C1570" s="29" t="s">
        <v>2907</v>
      </c>
      <c r="D1570" s="29" t="s">
        <v>2911</v>
      </c>
      <c r="E1570" t="s">
        <v>207</v>
      </c>
      <c r="F1570" s="11" t="s">
        <v>1600</v>
      </c>
      <c r="G1570" s="11" t="s">
        <v>1603</v>
      </c>
      <c r="H1570" s="13">
        <v>229.38679500000001</v>
      </c>
      <c r="I1570" t="s">
        <v>2774</v>
      </c>
      <c r="J1570" t="s">
        <v>2774</v>
      </c>
      <c r="K1570" s="12">
        <v>17.415618689999999</v>
      </c>
      <c r="L1570" t="s">
        <v>220</v>
      </c>
      <c r="M1570">
        <v>1.5</v>
      </c>
      <c r="N1570">
        <v>4.9000000000000004</v>
      </c>
      <c r="O1570">
        <v>1.4</v>
      </c>
      <c r="P1570">
        <v>2</v>
      </c>
      <c r="Q1570">
        <v>1.5</v>
      </c>
      <c r="R1570">
        <v>19</v>
      </c>
      <c r="S1570">
        <v>23</v>
      </c>
      <c r="T1570">
        <v>23</v>
      </c>
      <c r="U1570">
        <v>29</v>
      </c>
      <c r="V1570">
        <v>21</v>
      </c>
      <c r="W1570">
        <v>20</v>
      </c>
      <c r="X1570">
        <v>23</v>
      </c>
      <c r="Y1570">
        <v>23</v>
      </c>
      <c r="Z1570">
        <v>26</v>
      </c>
      <c r="AA1570">
        <v>22</v>
      </c>
    </row>
    <row r="1571" spans="1:27" hidden="1" x14ac:dyDescent="0.2">
      <c r="A1571">
        <v>2007</v>
      </c>
      <c r="B1571" t="s">
        <v>2901</v>
      </c>
      <c r="C1571" s="29" t="s">
        <v>2907</v>
      </c>
      <c r="D1571" s="29" t="s">
        <v>2911</v>
      </c>
      <c r="E1571" t="s">
        <v>207</v>
      </c>
      <c r="F1571" s="11" t="s">
        <v>1600</v>
      </c>
      <c r="G1571" s="11" t="s">
        <v>1604</v>
      </c>
      <c r="H1571" s="13">
        <v>250.355299</v>
      </c>
      <c r="I1571" t="s">
        <v>2774</v>
      </c>
      <c r="J1571" t="s">
        <v>2774</v>
      </c>
      <c r="K1571" s="12">
        <v>18.699677430000001</v>
      </c>
      <c r="L1571" t="s">
        <v>220</v>
      </c>
      <c r="M1571">
        <v>1.5</v>
      </c>
      <c r="N1571">
        <v>4.9000000000000004</v>
      </c>
      <c r="O1571">
        <v>1.4</v>
      </c>
      <c r="P1571">
        <v>2</v>
      </c>
      <c r="Q1571">
        <v>1.5</v>
      </c>
      <c r="R1571">
        <v>19</v>
      </c>
      <c r="S1571">
        <v>23</v>
      </c>
      <c r="T1571">
        <v>23</v>
      </c>
      <c r="U1571">
        <v>29</v>
      </c>
      <c r="V1571">
        <v>21</v>
      </c>
      <c r="W1571">
        <v>20</v>
      </c>
      <c r="X1571">
        <v>23</v>
      </c>
      <c r="Y1571">
        <v>23</v>
      </c>
      <c r="Z1571">
        <v>26</v>
      </c>
      <c r="AA1571">
        <v>22</v>
      </c>
    </row>
    <row r="1572" spans="1:27" hidden="1" x14ac:dyDescent="0.2">
      <c r="A1572">
        <v>2007</v>
      </c>
      <c r="B1572" t="s">
        <v>2901</v>
      </c>
      <c r="C1572" s="29" t="s">
        <v>2907</v>
      </c>
      <c r="D1572" s="29" t="s">
        <v>2911</v>
      </c>
      <c r="E1572" t="s">
        <v>207</v>
      </c>
      <c r="F1572" s="11" t="s">
        <v>1600</v>
      </c>
      <c r="G1572" s="11" t="s">
        <v>1605</v>
      </c>
      <c r="H1572" s="13">
        <v>252.51342600000001</v>
      </c>
      <c r="I1572" t="s">
        <v>2774</v>
      </c>
      <c r="J1572" t="s">
        <v>2774</v>
      </c>
      <c r="K1572" s="12">
        <v>22.25495536</v>
      </c>
      <c r="L1572" t="s">
        <v>220</v>
      </c>
      <c r="M1572">
        <v>1.5</v>
      </c>
      <c r="N1572">
        <v>4.9000000000000004</v>
      </c>
      <c r="O1572">
        <v>1.4</v>
      </c>
      <c r="P1572">
        <v>2</v>
      </c>
      <c r="Q1572">
        <v>1.5</v>
      </c>
      <c r="R1572">
        <v>19</v>
      </c>
      <c r="S1572">
        <v>23</v>
      </c>
      <c r="T1572">
        <v>23</v>
      </c>
      <c r="U1572">
        <v>29</v>
      </c>
      <c r="V1572">
        <v>21</v>
      </c>
      <c r="W1572">
        <v>20</v>
      </c>
      <c r="X1572">
        <v>23</v>
      </c>
      <c r="Y1572">
        <v>23</v>
      </c>
      <c r="Z1572">
        <v>26</v>
      </c>
      <c r="AA1572">
        <v>22</v>
      </c>
    </row>
    <row r="1573" spans="1:27" hidden="1" x14ac:dyDescent="0.2">
      <c r="A1573">
        <v>2007</v>
      </c>
      <c r="B1573" t="s">
        <v>2901</v>
      </c>
      <c r="C1573" s="29" t="s">
        <v>2907</v>
      </c>
      <c r="D1573" s="29" t="s">
        <v>2911</v>
      </c>
      <c r="E1573" t="s">
        <v>207</v>
      </c>
      <c r="F1573" s="19" t="s">
        <v>2928</v>
      </c>
      <c r="G1573" s="11" t="s">
        <v>1471</v>
      </c>
      <c r="H1573" s="13">
        <v>243.43805</v>
      </c>
      <c r="I1573" t="s">
        <v>2774</v>
      </c>
      <c r="J1573" t="s">
        <v>2774</v>
      </c>
      <c r="K1573" s="12">
        <v>14.72561355</v>
      </c>
      <c r="L1573" t="s">
        <v>220</v>
      </c>
      <c r="M1573">
        <v>1.5</v>
      </c>
      <c r="N1573">
        <v>4.9000000000000004</v>
      </c>
      <c r="O1573">
        <v>1.4</v>
      </c>
      <c r="P1573">
        <v>2</v>
      </c>
      <c r="Q1573">
        <v>1.5</v>
      </c>
      <c r="R1573">
        <v>19</v>
      </c>
      <c r="S1573">
        <v>23</v>
      </c>
      <c r="T1573">
        <v>23</v>
      </c>
      <c r="U1573">
        <v>29</v>
      </c>
      <c r="V1573">
        <v>21</v>
      </c>
      <c r="W1573">
        <v>20</v>
      </c>
      <c r="X1573">
        <v>23</v>
      </c>
      <c r="Y1573">
        <v>23</v>
      </c>
      <c r="Z1573">
        <v>26</v>
      </c>
      <c r="AA1573">
        <v>22</v>
      </c>
    </row>
    <row r="1574" spans="1:27" hidden="1" x14ac:dyDescent="0.2">
      <c r="A1574">
        <v>2007</v>
      </c>
      <c r="B1574" t="s">
        <v>2901</v>
      </c>
      <c r="C1574" s="29" t="s">
        <v>2907</v>
      </c>
      <c r="D1574" s="29" t="s">
        <v>2911</v>
      </c>
      <c r="E1574" t="s">
        <v>207</v>
      </c>
      <c r="F1574" s="19" t="s">
        <v>2928</v>
      </c>
      <c r="G1574" s="11" t="s">
        <v>1472</v>
      </c>
      <c r="H1574" s="13">
        <v>259.75985500000002</v>
      </c>
      <c r="I1574" t="s">
        <v>2774</v>
      </c>
      <c r="J1574" t="s">
        <v>2774</v>
      </c>
      <c r="K1574" s="12">
        <v>16.244525920000001</v>
      </c>
      <c r="L1574" t="s">
        <v>220</v>
      </c>
      <c r="M1574">
        <v>1.5</v>
      </c>
      <c r="N1574">
        <v>4.9000000000000004</v>
      </c>
      <c r="O1574">
        <v>1.4</v>
      </c>
      <c r="P1574">
        <v>2</v>
      </c>
      <c r="Q1574">
        <v>1.5</v>
      </c>
      <c r="R1574">
        <v>19</v>
      </c>
      <c r="S1574">
        <v>23</v>
      </c>
      <c r="T1574">
        <v>23</v>
      </c>
      <c r="U1574">
        <v>29</v>
      </c>
      <c r="V1574">
        <v>21</v>
      </c>
      <c r="W1574">
        <v>20</v>
      </c>
      <c r="X1574">
        <v>23</v>
      </c>
      <c r="Y1574">
        <v>23</v>
      </c>
      <c r="Z1574">
        <v>26</v>
      </c>
      <c r="AA1574">
        <v>22</v>
      </c>
    </row>
    <row r="1575" spans="1:27" hidden="1" x14ac:dyDescent="0.2">
      <c r="A1575">
        <v>2007</v>
      </c>
      <c r="B1575" t="s">
        <v>2901</v>
      </c>
      <c r="C1575" s="29" t="s">
        <v>2907</v>
      </c>
      <c r="D1575" s="29" t="s">
        <v>2911</v>
      </c>
      <c r="E1575" t="s">
        <v>207</v>
      </c>
      <c r="F1575" s="19" t="s">
        <v>2928</v>
      </c>
      <c r="G1575" s="11" t="s">
        <v>1473</v>
      </c>
      <c r="H1575" s="13">
        <v>260.38292999999999</v>
      </c>
      <c r="I1575" t="s">
        <v>2774</v>
      </c>
      <c r="J1575" t="s">
        <v>2774</v>
      </c>
      <c r="K1575" s="12">
        <v>16.617266130000001</v>
      </c>
      <c r="L1575" t="s">
        <v>220</v>
      </c>
      <c r="M1575">
        <v>1.5</v>
      </c>
      <c r="N1575">
        <v>4.9000000000000004</v>
      </c>
      <c r="O1575">
        <v>1.4</v>
      </c>
      <c r="P1575">
        <v>2</v>
      </c>
      <c r="Q1575">
        <v>1.5</v>
      </c>
      <c r="R1575">
        <v>19</v>
      </c>
      <c r="S1575">
        <v>23</v>
      </c>
      <c r="T1575">
        <v>23</v>
      </c>
      <c r="U1575">
        <v>29</v>
      </c>
      <c r="V1575">
        <v>21</v>
      </c>
      <c r="W1575">
        <v>20</v>
      </c>
      <c r="X1575">
        <v>23</v>
      </c>
      <c r="Y1575">
        <v>23</v>
      </c>
      <c r="Z1575">
        <v>26</v>
      </c>
      <c r="AA1575">
        <v>22</v>
      </c>
    </row>
    <row r="1576" spans="1:27" hidden="1" x14ac:dyDescent="0.2">
      <c r="A1576">
        <v>2007</v>
      </c>
      <c r="B1576" t="s">
        <v>2901</v>
      </c>
      <c r="C1576" s="29" t="s">
        <v>2907</v>
      </c>
      <c r="D1576" s="29" t="s">
        <v>2911</v>
      </c>
      <c r="E1576" t="s">
        <v>207</v>
      </c>
      <c r="F1576" s="19" t="s">
        <v>2928</v>
      </c>
      <c r="G1576" s="11" t="s">
        <v>1474</v>
      </c>
      <c r="H1576" s="13">
        <v>240.05332000000001</v>
      </c>
      <c r="I1576" t="s">
        <v>2774</v>
      </c>
      <c r="J1576" t="s">
        <v>2774</v>
      </c>
      <c r="K1576" s="12">
        <v>17.140481510000001</v>
      </c>
      <c r="L1576" t="s">
        <v>220</v>
      </c>
      <c r="M1576">
        <v>1.5</v>
      </c>
      <c r="N1576">
        <v>4.9000000000000004</v>
      </c>
      <c r="O1576">
        <v>1.4</v>
      </c>
      <c r="P1576">
        <v>2</v>
      </c>
      <c r="Q1576">
        <v>1.5</v>
      </c>
      <c r="R1576">
        <v>19</v>
      </c>
      <c r="S1576">
        <v>23</v>
      </c>
      <c r="T1576">
        <v>23</v>
      </c>
      <c r="U1576">
        <v>29</v>
      </c>
      <c r="V1576">
        <v>21</v>
      </c>
      <c r="W1576">
        <v>20</v>
      </c>
      <c r="X1576">
        <v>23</v>
      </c>
      <c r="Y1576">
        <v>23</v>
      </c>
      <c r="Z1576">
        <v>26</v>
      </c>
      <c r="AA1576">
        <v>22</v>
      </c>
    </row>
    <row r="1577" spans="1:27" hidden="1" x14ac:dyDescent="0.2">
      <c r="A1577">
        <v>2007</v>
      </c>
      <c r="B1577" t="s">
        <v>2901</v>
      </c>
      <c r="C1577" s="29" t="s">
        <v>2907</v>
      </c>
      <c r="D1577" s="29" t="s">
        <v>2911</v>
      </c>
      <c r="E1577" t="s">
        <v>207</v>
      </c>
      <c r="F1577" s="11" t="s">
        <v>1012</v>
      </c>
      <c r="G1577" s="11" t="s">
        <v>1335</v>
      </c>
      <c r="H1577" s="13">
        <v>265.45452499999999</v>
      </c>
      <c r="I1577" t="s">
        <v>2774</v>
      </c>
      <c r="J1577" t="s">
        <v>2774</v>
      </c>
      <c r="K1577" s="12">
        <v>16.78721341</v>
      </c>
      <c r="L1577" t="s">
        <v>220</v>
      </c>
      <c r="M1577">
        <v>1.5</v>
      </c>
      <c r="N1577">
        <v>4.9000000000000004</v>
      </c>
      <c r="O1577">
        <v>1.4</v>
      </c>
      <c r="P1577">
        <v>2</v>
      </c>
      <c r="Q1577">
        <v>1.5</v>
      </c>
      <c r="R1577">
        <v>19</v>
      </c>
      <c r="S1577">
        <v>23</v>
      </c>
      <c r="T1577">
        <v>23</v>
      </c>
      <c r="U1577">
        <v>29</v>
      </c>
      <c r="V1577">
        <v>21</v>
      </c>
      <c r="W1577">
        <v>20</v>
      </c>
      <c r="X1577">
        <v>23</v>
      </c>
      <c r="Y1577">
        <v>23</v>
      </c>
      <c r="Z1577">
        <v>26</v>
      </c>
      <c r="AA1577">
        <v>22</v>
      </c>
    </row>
    <row r="1578" spans="1:27" hidden="1" x14ac:dyDescent="0.2">
      <c r="A1578">
        <v>2007</v>
      </c>
      <c r="B1578" t="s">
        <v>2901</v>
      </c>
      <c r="C1578" s="29" t="s">
        <v>2907</v>
      </c>
      <c r="D1578" s="29" t="s">
        <v>2911</v>
      </c>
      <c r="E1578" t="s">
        <v>207</v>
      </c>
      <c r="F1578" s="11" t="s">
        <v>1012</v>
      </c>
      <c r="G1578" s="11" t="s">
        <v>1551</v>
      </c>
      <c r="H1578" s="13">
        <v>247.992536</v>
      </c>
      <c r="I1578" t="s">
        <v>2774</v>
      </c>
      <c r="J1578" t="s">
        <v>2774</v>
      </c>
      <c r="K1578" s="12">
        <v>18.034802719999998</v>
      </c>
      <c r="L1578" t="s">
        <v>220</v>
      </c>
      <c r="M1578">
        <v>1.5</v>
      </c>
      <c r="N1578">
        <v>4.9000000000000004</v>
      </c>
      <c r="O1578">
        <v>1.4</v>
      </c>
      <c r="P1578">
        <v>2</v>
      </c>
      <c r="Q1578">
        <v>1.5</v>
      </c>
      <c r="R1578">
        <v>19</v>
      </c>
      <c r="S1578">
        <v>23</v>
      </c>
      <c r="T1578">
        <v>23</v>
      </c>
      <c r="U1578">
        <v>29</v>
      </c>
      <c r="V1578">
        <v>21</v>
      </c>
      <c r="W1578">
        <v>20</v>
      </c>
      <c r="X1578">
        <v>23</v>
      </c>
      <c r="Y1578">
        <v>23</v>
      </c>
      <c r="Z1578">
        <v>26</v>
      </c>
      <c r="AA1578">
        <v>22</v>
      </c>
    </row>
    <row r="1579" spans="1:27" hidden="1" x14ac:dyDescent="0.2">
      <c r="A1579">
        <v>2007</v>
      </c>
      <c r="B1579" t="s">
        <v>2901</v>
      </c>
      <c r="C1579" s="29" t="s">
        <v>2907</v>
      </c>
      <c r="D1579" s="29" t="s">
        <v>2911</v>
      </c>
      <c r="E1579" t="s">
        <v>207</v>
      </c>
      <c r="F1579" s="11" t="s">
        <v>1012</v>
      </c>
      <c r="G1579" s="11" t="s">
        <v>1017</v>
      </c>
      <c r="H1579" s="13">
        <v>238.291687</v>
      </c>
      <c r="I1579" t="s">
        <v>2774</v>
      </c>
      <c r="J1579" t="s">
        <v>2774</v>
      </c>
      <c r="K1579" s="12">
        <v>17.19378047</v>
      </c>
      <c r="L1579" t="s">
        <v>220</v>
      </c>
      <c r="M1579">
        <v>1.5</v>
      </c>
      <c r="N1579">
        <v>4.9000000000000004</v>
      </c>
      <c r="O1579">
        <v>1.4</v>
      </c>
      <c r="P1579">
        <v>2</v>
      </c>
      <c r="Q1579">
        <v>1.5</v>
      </c>
      <c r="R1579">
        <v>19</v>
      </c>
      <c r="S1579">
        <v>23</v>
      </c>
      <c r="T1579">
        <v>23</v>
      </c>
      <c r="U1579">
        <v>29</v>
      </c>
      <c r="V1579">
        <v>21</v>
      </c>
      <c r="W1579">
        <v>20</v>
      </c>
      <c r="X1579">
        <v>23</v>
      </c>
      <c r="Y1579">
        <v>23</v>
      </c>
      <c r="Z1579">
        <v>26</v>
      </c>
      <c r="AA1579">
        <v>22</v>
      </c>
    </row>
    <row r="1580" spans="1:27" hidden="1" x14ac:dyDescent="0.2">
      <c r="A1580">
        <v>2007</v>
      </c>
      <c r="B1580" t="s">
        <v>2901</v>
      </c>
      <c r="C1580" s="29" t="s">
        <v>2907</v>
      </c>
      <c r="D1580" s="29" t="s">
        <v>2911</v>
      </c>
      <c r="E1580" t="s">
        <v>207</v>
      </c>
      <c r="F1580" s="11" t="s">
        <v>1012</v>
      </c>
      <c r="G1580" s="11" t="s">
        <v>1478</v>
      </c>
      <c r="H1580" s="13">
        <v>267.751283</v>
      </c>
      <c r="I1580" t="s">
        <v>2774</v>
      </c>
      <c r="J1580" t="s">
        <v>2774</v>
      </c>
      <c r="K1580" s="12">
        <v>16.652251159999999</v>
      </c>
      <c r="L1580" t="s">
        <v>220</v>
      </c>
      <c r="M1580">
        <v>1.5</v>
      </c>
      <c r="N1580">
        <v>4.9000000000000004</v>
      </c>
      <c r="O1580">
        <v>1.4</v>
      </c>
      <c r="P1580">
        <v>2</v>
      </c>
      <c r="Q1580">
        <v>1.5</v>
      </c>
      <c r="R1580">
        <v>19</v>
      </c>
      <c r="S1580">
        <v>23</v>
      </c>
      <c r="T1580">
        <v>23</v>
      </c>
      <c r="U1580">
        <v>29</v>
      </c>
      <c r="V1580">
        <v>21</v>
      </c>
      <c r="W1580">
        <v>20</v>
      </c>
      <c r="X1580">
        <v>23</v>
      </c>
      <c r="Y1580">
        <v>23</v>
      </c>
      <c r="Z1580">
        <v>26</v>
      </c>
      <c r="AA1580">
        <v>22</v>
      </c>
    </row>
    <row r="1581" spans="1:27" hidden="1" x14ac:dyDescent="0.2">
      <c r="A1581">
        <v>2007</v>
      </c>
      <c r="B1581" t="s">
        <v>2901</v>
      </c>
      <c r="C1581" s="29" t="s">
        <v>2907</v>
      </c>
      <c r="D1581" s="29" t="s">
        <v>2911</v>
      </c>
      <c r="E1581" t="s">
        <v>207</v>
      </c>
      <c r="F1581" s="11" t="s">
        <v>1012</v>
      </c>
      <c r="G1581" s="11" t="s">
        <v>1587</v>
      </c>
      <c r="H1581" s="13">
        <v>236.26505900000001</v>
      </c>
      <c r="I1581" t="s">
        <v>2774</v>
      </c>
      <c r="J1581" t="s">
        <v>2774</v>
      </c>
      <c r="K1581" s="12">
        <v>17.31808127</v>
      </c>
      <c r="L1581" t="s">
        <v>220</v>
      </c>
      <c r="M1581">
        <v>1.5</v>
      </c>
      <c r="N1581">
        <v>4.9000000000000004</v>
      </c>
      <c r="O1581">
        <v>1.4</v>
      </c>
      <c r="P1581">
        <v>2</v>
      </c>
      <c r="Q1581">
        <v>1.5</v>
      </c>
      <c r="R1581">
        <v>19</v>
      </c>
      <c r="S1581">
        <v>23</v>
      </c>
      <c r="T1581">
        <v>23</v>
      </c>
      <c r="U1581">
        <v>29</v>
      </c>
      <c r="V1581">
        <v>21</v>
      </c>
      <c r="W1581">
        <v>20</v>
      </c>
      <c r="X1581">
        <v>23</v>
      </c>
      <c r="Y1581">
        <v>23</v>
      </c>
      <c r="Z1581">
        <v>26</v>
      </c>
      <c r="AA1581">
        <v>22</v>
      </c>
    </row>
    <row r="1582" spans="1:27" hidden="1" x14ac:dyDescent="0.2">
      <c r="A1582">
        <v>2007</v>
      </c>
      <c r="B1582" t="s">
        <v>2901</v>
      </c>
      <c r="C1582" s="29" t="s">
        <v>2907</v>
      </c>
      <c r="D1582" s="29" t="s">
        <v>2911</v>
      </c>
      <c r="E1582" t="s">
        <v>207</v>
      </c>
      <c r="F1582" s="11" t="s">
        <v>1012</v>
      </c>
      <c r="G1582" s="11" t="s">
        <v>1479</v>
      </c>
      <c r="H1582" s="13">
        <v>258.16287199999999</v>
      </c>
      <c r="I1582" t="s">
        <v>2774</v>
      </c>
      <c r="J1582" t="s">
        <v>2774</v>
      </c>
      <c r="K1582" s="12">
        <v>17.98757462</v>
      </c>
      <c r="L1582" t="s">
        <v>220</v>
      </c>
      <c r="M1582">
        <v>1.5</v>
      </c>
      <c r="N1582">
        <v>4.9000000000000004</v>
      </c>
      <c r="O1582">
        <v>1.4</v>
      </c>
      <c r="P1582">
        <v>2</v>
      </c>
      <c r="Q1582">
        <v>1.5</v>
      </c>
      <c r="R1582">
        <v>19</v>
      </c>
      <c r="S1582">
        <v>23</v>
      </c>
      <c r="T1582">
        <v>23</v>
      </c>
      <c r="U1582">
        <v>29</v>
      </c>
      <c r="V1582">
        <v>21</v>
      </c>
      <c r="W1582">
        <v>20</v>
      </c>
      <c r="X1582">
        <v>23</v>
      </c>
      <c r="Y1582">
        <v>23</v>
      </c>
      <c r="Z1582">
        <v>26</v>
      </c>
      <c r="AA1582">
        <v>22</v>
      </c>
    </row>
    <row r="1583" spans="1:27" hidden="1" x14ac:dyDescent="0.2">
      <c r="A1583">
        <v>2007</v>
      </c>
      <c r="B1583" t="s">
        <v>2901</v>
      </c>
      <c r="C1583" s="29" t="s">
        <v>2907</v>
      </c>
      <c r="D1583" s="29" t="s">
        <v>2911</v>
      </c>
      <c r="E1583" t="s">
        <v>207</v>
      </c>
      <c r="F1583" s="11" t="s">
        <v>1012</v>
      </c>
      <c r="G1583" s="11" t="s">
        <v>1480</v>
      </c>
      <c r="H1583" s="13">
        <v>240.39624499999999</v>
      </c>
      <c r="I1583" t="s">
        <v>2774</v>
      </c>
      <c r="J1583" t="s">
        <v>2774</v>
      </c>
      <c r="K1583" s="12">
        <v>18.050276029999999</v>
      </c>
      <c r="L1583" t="s">
        <v>220</v>
      </c>
      <c r="M1583">
        <v>1.5</v>
      </c>
      <c r="N1583">
        <v>4.9000000000000004</v>
      </c>
      <c r="O1583">
        <v>1.4</v>
      </c>
      <c r="P1583">
        <v>2</v>
      </c>
      <c r="Q1583">
        <v>1.5</v>
      </c>
      <c r="R1583">
        <v>19</v>
      </c>
      <c r="S1583">
        <v>23</v>
      </c>
      <c r="T1583">
        <v>23</v>
      </c>
      <c r="U1583">
        <v>29</v>
      </c>
      <c r="V1583">
        <v>21</v>
      </c>
      <c r="W1583">
        <v>20</v>
      </c>
      <c r="X1583">
        <v>23</v>
      </c>
      <c r="Y1583">
        <v>23</v>
      </c>
      <c r="Z1583">
        <v>26</v>
      </c>
      <c r="AA1583">
        <v>22</v>
      </c>
    </row>
  </sheetData>
  <autoFilter ref="A1:AA1583" xr:uid="{00000000-0009-0000-0000-000007000000}">
    <filterColumn colId="5">
      <filters>
        <filter val="WYCKOFF"/>
      </filters>
    </filterColumn>
  </autoFilter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filterMode="1"/>
  <dimension ref="A1:AA1705"/>
  <sheetViews>
    <sheetView workbookViewId="0">
      <selection activeCell="F716" sqref="F716"/>
    </sheetView>
  </sheetViews>
  <sheetFormatPr baseColWidth="10" defaultRowHeight="16" x14ac:dyDescent="0.2"/>
  <cols>
    <col min="6" max="6" width="16.5" bestFit="1" customWidth="1"/>
    <col min="7" max="7" width="19.83203125" bestFit="1" customWidth="1"/>
    <col min="12" max="12" width="21.5" bestFit="1" customWidth="1"/>
  </cols>
  <sheetData>
    <row r="1" spans="1:27" s="28" customFormat="1" x14ac:dyDescent="0.2">
      <c r="A1" s="33" t="s">
        <v>210</v>
      </c>
      <c r="B1" s="33" t="s">
        <v>2894</v>
      </c>
      <c r="C1" s="33" t="s">
        <v>2895</v>
      </c>
      <c r="D1" s="33" t="s">
        <v>2896</v>
      </c>
      <c r="E1" s="33" t="s">
        <v>2893</v>
      </c>
      <c r="F1" s="31" t="s">
        <v>2920</v>
      </c>
      <c r="G1" s="31" t="s">
        <v>2921</v>
      </c>
      <c r="H1" s="33" t="s">
        <v>1</v>
      </c>
      <c r="I1" s="33" t="s">
        <v>2897</v>
      </c>
      <c r="J1" s="33" t="s">
        <v>2898</v>
      </c>
      <c r="K1" s="28" t="s">
        <v>0</v>
      </c>
      <c r="L1" s="28" t="s">
        <v>209</v>
      </c>
      <c r="M1" s="28" t="s">
        <v>221</v>
      </c>
      <c r="N1" s="28" t="s">
        <v>222</v>
      </c>
      <c r="O1" s="28" t="s">
        <v>223</v>
      </c>
      <c r="P1" s="28" t="s">
        <v>224</v>
      </c>
      <c r="Q1" s="28" t="s">
        <v>225</v>
      </c>
      <c r="R1" s="28" t="s">
        <v>226</v>
      </c>
      <c r="S1" s="28" t="s">
        <v>227</v>
      </c>
      <c r="T1" s="28" t="s">
        <v>228</v>
      </c>
      <c r="U1" s="28" t="s">
        <v>229</v>
      </c>
      <c r="V1" s="28" t="s">
        <v>230</v>
      </c>
      <c r="W1" s="28" t="s">
        <v>231</v>
      </c>
      <c r="X1" s="28" t="s">
        <v>232</v>
      </c>
      <c r="Y1" s="28" t="s">
        <v>233</v>
      </c>
      <c r="Z1" s="28" t="s">
        <v>234</v>
      </c>
      <c r="AA1" s="28" t="s">
        <v>235</v>
      </c>
    </row>
    <row r="2" spans="1:27" hidden="1" x14ac:dyDescent="0.2">
      <c r="A2">
        <v>2006</v>
      </c>
      <c r="B2" t="s">
        <v>2901</v>
      </c>
      <c r="C2" s="29" t="s">
        <v>2903</v>
      </c>
      <c r="D2" s="29" t="s">
        <v>2904</v>
      </c>
      <c r="E2" t="s">
        <v>711</v>
      </c>
      <c r="F2" s="19" t="s">
        <v>1606</v>
      </c>
      <c r="G2" s="19" t="s">
        <v>1607</v>
      </c>
      <c r="H2" s="22">
        <v>160.716667</v>
      </c>
      <c r="I2" t="s">
        <v>2774</v>
      </c>
      <c r="J2" t="s">
        <v>2774</v>
      </c>
      <c r="K2" s="23">
        <v>23.418693260000001</v>
      </c>
      <c r="L2" t="s">
        <v>208</v>
      </c>
      <c r="M2">
        <v>0.9</v>
      </c>
      <c r="N2">
        <v>0.7</v>
      </c>
      <c r="O2">
        <v>1.5</v>
      </c>
      <c r="P2">
        <v>1.6</v>
      </c>
      <c r="Q2">
        <v>2.2000000000000002</v>
      </c>
      <c r="R2">
        <v>13</v>
      </c>
      <c r="S2">
        <v>21</v>
      </c>
      <c r="T2">
        <v>27</v>
      </c>
      <c r="U2">
        <v>23</v>
      </c>
      <c r="V2">
        <v>14</v>
      </c>
      <c r="W2">
        <v>17</v>
      </c>
      <c r="X2">
        <v>21</v>
      </c>
      <c r="Y2">
        <v>25</v>
      </c>
      <c r="Z2">
        <v>23</v>
      </c>
      <c r="AA2">
        <v>18</v>
      </c>
    </row>
    <row r="3" spans="1:27" hidden="1" x14ac:dyDescent="0.2">
      <c r="A3">
        <v>2006</v>
      </c>
      <c r="B3" t="s">
        <v>2901</v>
      </c>
      <c r="C3" s="29" t="s">
        <v>2903</v>
      </c>
      <c r="D3" s="29" t="s">
        <v>2904</v>
      </c>
      <c r="E3" t="s">
        <v>711</v>
      </c>
      <c r="F3" s="19" t="s">
        <v>1608</v>
      </c>
      <c r="G3" s="19" t="s">
        <v>1609</v>
      </c>
      <c r="H3" s="22">
        <v>170.9</v>
      </c>
      <c r="I3" t="s">
        <v>2774</v>
      </c>
      <c r="J3" t="s">
        <v>2774</v>
      </c>
      <c r="K3" s="23">
        <v>20.441289520000002</v>
      </c>
      <c r="L3" t="s">
        <v>208</v>
      </c>
      <c r="M3">
        <v>0.9</v>
      </c>
      <c r="N3">
        <v>0.7</v>
      </c>
      <c r="O3">
        <v>1.5</v>
      </c>
      <c r="P3">
        <v>1.6</v>
      </c>
      <c r="Q3">
        <v>2.2000000000000002</v>
      </c>
      <c r="R3">
        <v>13</v>
      </c>
      <c r="S3">
        <v>21</v>
      </c>
      <c r="T3">
        <v>27</v>
      </c>
      <c r="U3">
        <v>23</v>
      </c>
      <c r="V3">
        <v>14</v>
      </c>
      <c r="W3">
        <v>17</v>
      </c>
      <c r="X3">
        <v>21</v>
      </c>
      <c r="Y3">
        <v>25</v>
      </c>
      <c r="Z3">
        <v>23</v>
      </c>
      <c r="AA3">
        <v>18</v>
      </c>
    </row>
    <row r="4" spans="1:27" hidden="1" x14ac:dyDescent="0.2">
      <c r="A4">
        <v>2006</v>
      </c>
      <c r="B4" t="s">
        <v>2901</v>
      </c>
      <c r="C4" s="29" t="s">
        <v>2903</v>
      </c>
      <c r="D4" s="29" t="s">
        <v>2904</v>
      </c>
      <c r="E4" t="s">
        <v>711</v>
      </c>
      <c r="F4" s="19" t="s">
        <v>1610</v>
      </c>
      <c r="G4" s="19" t="s">
        <v>1611</v>
      </c>
      <c r="H4" s="22">
        <v>173.53</v>
      </c>
      <c r="I4" t="s">
        <v>2774</v>
      </c>
      <c r="J4" t="s">
        <v>2774</v>
      </c>
      <c r="K4" s="23">
        <v>15.02198448</v>
      </c>
      <c r="L4" t="s">
        <v>208</v>
      </c>
      <c r="M4">
        <v>0.9</v>
      </c>
      <c r="N4">
        <v>0.7</v>
      </c>
      <c r="O4">
        <v>1.5</v>
      </c>
      <c r="P4">
        <v>1.6</v>
      </c>
      <c r="Q4">
        <v>2.2000000000000002</v>
      </c>
      <c r="R4">
        <v>13</v>
      </c>
      <c r="S4">
        <v>21</v>
      </c>
      <c r="T4">
        <v>27</v>
      </c>
      <c r="U4">
        <v>23</v>
      </c>
      <c r="V4">
        <v>14</v>
      </c>
      <c r="W4">
        <v>17</v>
      </c>
      <c r="X4">
        <v>21</v>
      </c>
      <c r="Y4">
        <v>25</v>
      </c>
      <c r="Z4">
        <v>23</v>
      </c>
      <c r="AA4">
        <v>18</v>
      </c>
    </row>
    <row r="5" spans="1:27" hidden="1" x14ac:dyDescent="0.2">
      <c r="A5">
        <v>2006</v>
      </c>
      <c r="B5" t="s">
        <v>2901</v>
      </c>
      <c r="C5" s="29" t="s">
        <v>2903</v>
      </c>
      <c r="D5" s="29" t="s">
        <v>2904</v>
      </c>
      <c r="E5" t="s">
        <v>711</v>
      </c>
      <c r="F5" s="19" t="s">
        <v>1610</v>
      </c>
      <c r="G5" s="19" t="s">
        <v>1612</v>
      </c>
      <c r="H5" s="22">
        <v>191.7</v>
      </c>
      <c r="I5" t="s">
        <v>2774</v>
      </c>
      <c r="J5" t="s">
        <v>2774</v>
      </c>
      <c r="K5" s="23">
        <v>17.701863880000001</v>
      </c>
      <c r="L5" t="s">
        <v>208</v>
      </c>
      <c r="M5">
        <v>0.9</v>
      </c>
      <c r="N5">
        <v>0.7</v>
      </c>
      <c r="O5">
        <v>1.5</v>
      </c>
      <c r="P5">
        <v>1.6</v>
      </c>
      <c r="Q5">
        <v>2.2000000000000002</v>
      </c>
      <c r="R5">
        <v>13</v>
      </c>
      <c r="S5">
        <v>21</v>
      </c>
      <c r="T5">
        <v>27</v>
      </c>
      <c r="U5">
        <v>23</v>
      </c>
      <c r="V5">
        <v>14</v>
      </c>
      <c r="W5">
        <v>17</v>
      </c>
      <c r="X5">
        <v>21</v>
      </c>
      <c r="Y5">
        <v>25</v>
      </c>
      <c r="Z5">
        <v>23</v>
      </c>
      <c r="AA5">
        <v>18</v>
      </c>
    </row>
    <row r="6" spans="1:27" hidden="1" x14ac:dyDescent="0.2">
      <c r="A6">
        <v>2006</v>
      </c>
      <c r="B6" t="s">
        <v>2901</v>
      </c>
      <c r="C6" s="29" t="s">
        <v>2903</v>
      </c>
      <c r="D6" s="29" t="s">
        <v>2904</v>
      </c>
      <c r="E6" t="s">
        <v>711</v>
      </c>
      <c r="F6" s="19" t="s">
        <v>1610</v>
      </c>
      <c r="G6" s="19" t="s">
        <v>1613</v>
      </c>
      <c r="H6" s="22">
        <v>195.19</v>
      </c>
      <c r="I6" t="s">
        <v>2774</v>
      </c>
      <c r="J6" t="s">
        <v>2774</v>
      </c>
      <c r="K6" s="23">
        <v>19.592658140000001</v>
      </c>
      <c r="L6" t="s">
        <v>208</v>
      </c>
      <c r="M6">
        <v>0.9</v>
      </c>
      <c r="N6">
        <v>0.7</v>
      </c>
      <c r="O6">
        <v>1.5</v>
      </c>
      <c r="P6">
        <v>1.6</v>
      </c>
      <c r="Q6">
        <v>2.2000000000000002</v>
      </c>
      <c r="R6">
        <v>13</v>
      </c>
      <c r="S6">
        <v>21</v>
      </c>
      <c r="T6">
        <v>27</v>
      </c>
      <c r="U6">
        <v>23</v>
      </c>
      <c r="V6">
        <v>14</v>
      </c>
      <c r="W6">
        <v>17</v>
      </c>
      <c r="X6">
        <v>21</v>
      </c>
      <c r="Y6">
        <v>25</v>
      </c>
      <c r="Z6">
        <v>23</v>
      </c>
      <c r="AA6">
        <v>18</v>
      </c>
    </row>
    <row r="7" spans="1:27" hidden="1" x14ac:dyDescent="0.2">
      <c r="A7">
        <v>2006</v>
      </c>
      <c r="B7" t="s">
        <v>2901</v>
      </c>
      <c r="C7" s="29" t="s">
        <v>2903</v>
      </c>
      <c r="D7" s="29" t="s">
        <v>2904</v>
      </c>
      <c r="E7" t="s">
        <v>711</v>
      </c>
      <c r="F7" s="19" t="s">
        <v>1610</v>
      </c>
      <c r="G7" s="19" t="s">
        <v>1564</v>
      </c>
      <c r="H7" s="22">
        <v>218.05</v>
      </c>
      <c r="I7" t="s">
        <v>2774</v>
      </c>
      <c r="J7" t="s">
        <v>2774</v>
      </c>
      <c r="K7" s="23">
        <v>18.476474759999999</v>
      </c>
      <c r="L7" t="s">
        <v>208</v>
      </c>
      <c r="M7">
        <v>0.9</v>
      </c>
      <c r="N7">
        <v>0.7</v>
      </c>
      <c r="O7">
        <v>1.5</v>
      </c>
      <c r="P7">
        <v>1.6</v>
      </c>
      <c r="Q7">
        <v>2.2000000000000002</v>
      </c>
      <c r="R7">
        <v>13</v>
      </c>
      <c r="S7">
        <v>21</v>
      </c>
      <c r="T7">
        <v>27</v>
      </c>
      <c r="U7">
        <v>23</v>
      </c>
      <c r="V7">
        <v>14</v>
      </c>
      <c r="W7">
        <v>17</v>
      </c>
      <c r="X7">
        <v>21</v>
      </c>
      <c r="Y7">
        <v>25</v>
      </c>
      <c r="Z7">
        <v>23</v>
      </c>
      <c r="AA7">
        <v>18</v>
      </c>
    </row>
    <row r="8" spans="1:27" hidden="1" x14ac:dyDescent="0.2">
      <c r="A8">
        <v>2006</v>
      </c>
      <c r="B8" t="s">
        <v>2901</v>
      </c>
      <c r="C8" s="29" t="s">
        <v>2903</v>
      </c>
      <c r="D8" s="29" t="s">
        <v>2904</v>
      </c>
      <c r="E8" t="s">
        <v>711</v>
      </c>
      <c r="F8" s="19" t="s">
        <v>2923</v>
      </c>
      <c r="G8" s="19" t="s">
        <v>1614</v>
      </c>
      <c r="H8" s="22">
        <v>181.76333299999999</v>
      </c>
      <c r="I8" t="s">
        <v>2774</v>
      </c>
      <c r="J8" t="s">
        <v>2774</v>
      </c>
      <c r="K8" s="23">
        <v>15.56166792</v>
      </c>
      <c r="L8" t="s">
        <v>208</v>
      </c>
      <c r="M8">
        <v>0.9</v>
      </c>
      <c r="N8">
        <v>0.7</v>
      </c>
      <c r="O8">
        <v>1.5</v>
      </c>
      <c r="P8">
        <v>1.6</v>
      </c>
      <c r="Q8">
        <v>2.2000000000000002</v>
      </c>
      <c r="R8">
        <v>13</v>
      </c>
      <c r="S8">
        <v>21</v>
      </c>
      <c r="T8">
        <v>27</v>
      </c>
      <c r="U8">
        <v>23</v>
      </c>
      <c r="V8">
        <v>14</v>
      </c>
      <c r="W8">
        <v>17</v>
      </c>
      <c r="X8">
        <v>21</v>
      </c>
      <c r="Y8">
        <v>25</v>
      </c>
      <c r="Z8">
        <v>23</v>
      </c>
      <c r="AA8">
        <v>18</v>
      </c>
    </row>
    <row r="9" spans="1:27" hidden="1" x14ac:dyDescent="0.2">
      <c r="A9">
        <v>2006</v>
      </c>
      <c r="B9" t="s">
        <v>2901</v>
      </c>
      <c r="C9" s="29" t="s">
        <v>2903</v>
      </c>
      <c r="D9" s="29" t="s">
        <v>2904</v>
      </c>
      <c r="E9" t="s">
        <v>711</v>
      </c>
      <c r="F9" s="19" t="s">
        <v>2923</v>
      </c>
      <c r="G9" s="19" t="s">
        <v>1615</v>
      </c>
      <c r="H9" s="22">
        <v>176.83333300000001</v>
      </c>
      <c r="I9" t="s">
        <v>2774</v>
      </c>
      <c r="J9" t="s">
        <v>2774</v>
      </c>
      <c r="K9" s="23">
        <v>16.10849155</v>
      </c>
      <c r="L9" t="s">
        <v>208</v>
      </c>
      <c r="M9">
        <v>0.9</v>
      </c>
      <c r="N9">
        <v>0.7</v>
      </c>
      <c r="O9">
        <v>1.5</v>
      </c>
      <c r="P9">
        <v>1.6</v>
      </c>
      <c r="Q9">
        <v>2.2000000000000002</v>
      </c>
      <c r="R9">
        <v>13</v>
      </c>
      <c r="S9">
        <v>21</v>
      </c>
      <c r="T9">
        <v>27</v>
      </c>
      <c r="U9">
        <v>23</v>
      </c>
      <c r="V9">
        <v>14</v>
      </c>
      <c r="W9">
        <v>17</v>
      </c>
      <c r="X9">
        <v>21</v>
      </c>
      <c r="Y9">
        <v>25</v>
      </c>
      <c r="Z9">
        <v>23</v>
      </c>
      <c r="AA9">
        <v>18</v>
      </c>
    </row>
    <row r="10" spans="1:27" hidden="1" x14ac:dyDescent="0.2">
      <c r="A10">
        <v>2006</v>
      </c>
      <c r="B10" t="s">
        <v>2901</v>
      </c>
      <c r="C10" s="29" t="s">
        <v>2903</v>
      </c>
      <c r="D10" s="29" t="s">
        <v>2904</v>
      </c>
      <c r="E10" t="s">
        <v>711</v>
      </c>
      <c r="F10" s="19" t="s">
        <v>2923</v>
      </c>
      <c r="G10" s="19" t="s">
        <v>1616</v>
      </c>
      <c r="H10" s="22">
        <v>201.36</v>
      </c>
      <c r="I10" t="s">
        <v>2774</v>
      </c>
      <c r="J10" t="s">
        <v>2774</v>
      </c>
      <c r="K10" s="23">
        <v>15.292214039999999</v>
      </c>
      <c r="L10" t="s">
        <v>208</v>
      </c>
      <c r="M10">
        <v>0.9</v>
      </c>
      <c r="N10">
        <v>0.7</v>
      </c>
      <c r="O10">
        <v>1.5</v>
      </c>
      <c r="P10">
        <v>1.6</v>
      </c>
      <c r="Q10">
        <v>2.2000000000000002</v>
      </c>
      <c r="R10">
        <v>13</v>
      </c>
      <c r="S10">
        <v>21</v>
      </c>
      <c r="T10">
        <v>27</v>
      </c>
      <c r="U10">
        <v>23</v>
      </c>
      <c r="V10">
        <v>14</v>
      </c>
      <c r="W10">
        <v>17</v>
      </c>
      <c r="X10">
        <v>21</v>
      </c>
      <c r="Y10">
        <v>25</v>
      </c>
      <c r="Z10">
        <v>23</v>
      </c>
      <c r="AA10">
        <v>18</v>
      </c>
    </row>
    <row r="11" spans="1:27" hidden="1" x14ac:dyDescent="0.2">
      <c r="A11">
        <v>2006</v>
      </c>
      <c r="B11" t="s">
        <v>2901</v>
      </c>
      <c r="C11" s="29" t="s">
        <v>2903</v>
      </c>
      <c r="D11" s="29" t="s">
        <v>2904</v>
      </c>
      <c r="E11" t="s">
        <v>711</v>
      </c>
      <c r="F11" s="19" t="s">
        <v>2923</v>
      </c>
      <c r="G11" s="19" t="s">
        <v>1617</v>
      </c>
      <c r="H11" s="22">
        <v>193.843333</v>
      </c>
      <c r="I11" t="s">
        <v>2774</v>
      </c>
      <c r="J11" t="s">
        <v>2774</v>
      </c>
      <c r="K11" s="23">
        <v>15.62065902</v>
      </c>
      <c r="L11" t="s">
        <v>208</v>
      </c>
      <c r="M11">
        <v>0.9</v>
      </c>
      <c r="N11">
        <v>0.7</v>
      </c>
      <c r="O11">
        <v>1.5</v>
      </c>
      <c r="P11">
        <v>1.6</v>
      </c>
      <c r="Q11">
        <v>2.2000000000000002</v>
      </c>
      <c r="R11">
        <v>13</v>
      </c>
      <c r="S11">
        <v>21</v>
      </c>
      <c r="T11">
        <v>27</v>
      </c>
      <c r="U11">
        <v>23</v>
      </c>
      <c r="V11">
        <v>14</v>
      </c>
      <c r="W11">
        <v>17</v>
      </c>
      <c r="X11">
        <v>21</v>
      </c>
      <c r="Y11">
        <v>25</v>
      </c>
      <c r="Z11">
        <v>23</v>
      </c>
      <c r="AA11">
        <v>18</v>
      </c>
    </row>
    <row r="12" spans="1:27" hidden="1" x14ac:dyDescent="0.2">
      <c r="A12">
        <v>2006</v>
      </c>
      <c r="B12" t="s">
        <v>2901</v>
      </c>
      <c r="C12" s="29" t="s">
        <v>2903</v>
      </c>
      <c r="D12" s="29" t="s">
        <v>2904</v>
      </c>
      <c r="E12" t="s">
        <v>711</v>
      </c>
      <c r="F12" s="19" t="s">
        <v>2923</v>
      </c>
      <c r="G12" s="19" t="s">
        <v>1618</v>
      </c>
      <c r="H12" s="22">
        <v>181.67</v>
      </c>
      <c r="I12" t="s">
        <v>2774</v>
      </c>
      <c r="J12" t="s">
        <v>2774</v>
      </c>
      <c r="K12" s="23">
        <v>18.689108149999999</v>
      </c>
      <c r="L12" t="s">
        <v>208</v>
      </c>
      <c r="M12">
        <v>0.9</v>
      </c>
      <c r="N12">
        <v>0.7</v>
      </c>
      <c r="O12">
        <v>1.5</v>
      </c>
      <c r="P12">
        <v>1.6</v>
      </c>
      <c r="Q12">
        <v>2.2000000000000002</v>
      </c>
      <c r="R12">
        <v>13</v>
      </c>
      <c r="S12">
        <v>21</v>
      </c>
      <c r="T12">
        <v>27</v>
      </c>
      <c r="U12">
        <v>23</v>
      </c>
      <c r="V12">
        <v>14</v>
      </c>
      <c r="W12">
        <v>17</v>
      </c>
      <c r="X12">
        <v>21</v>
      </c>
      <c r="Y12">
        <v>25</v>
      </c>
      <c r="Z12">
        <v>23</v>
      </c>
      <c r="AA12">
        <v>18</v>
      </c>
    </row>
    <row r="13" spans="1:27" hidden="1" x14ac:dyDescent="0.2">
      <c r="A13">
        <v>2006</v>
      </c>
      <c r="B13" t="s">
        <v>2901</v>
      </c>
      <c r="C13" s="29" t="s">
        <v>2903</v>
      </c>
      <c r="D13" s="29" t="s">
        <v>2904</v>
      </c>
      <c r="E13" t="s">
        <v>711</v>
      </c>
      <c r="F13" s="19" t="s">
        <v>2923</v>
      </c>
      <c r="G13" s="19" t="s">
        <v>1368</v>
      </c>
      <c r="H13" s="22">
        <v>182.2</v>
      </c>
      <c r="I13" t="s">
        <v>2774</v>
      </c>
      <c r="J13" t="s">
        <v>2774</v>
      </c>
      <c r="K13" s="23">
        <v>20.44502155</v>
      </c>
      <c r="L13" t="s">
        <v>208</v>
      </c>
      <c r="M13">
        <v>0.9</v>
      </c>
      <c r="N13">
        <v>0.7</v>
      </c>
      <c r="O13">
        <v>1.5</v>
      </c>
      <c r="P13">
        <v>1.6</v>
      </c>
      <c r="Q13">
        <v>2.2000000000000002</v>
      </c>
      <c r="R13">
        <v>13</v>
      </c>
      <c r="S13">
        <v>21</v>
      </c>
      <c r="T13">
        <v>27</v>
      </c>
      <c r="U13">
        <v>23</v>
      </c>
      <c r="V13">
        <v>14</v>
      </c>
      <c r="W13">
        <v>17</v>
      </c>
      <c r="X13">
        <v>21</v>
      </c>
      <c r="Y13">
        <v>25</v>
      </c>
      <c r="Z13">
        <v>23</v>
      </c>
      <c r="AA13">
        <v>18</v>
      </c>
    </row>
    <row r="14" spans="1:27" hidden="1" x14ac:dyDescent="0.2">
      <c r="A14">
        <v>2006</v>
      </c>
      <c r="B14" t="s">
        <v>2901</v>
      </c>
      <c r="C14" s="29" t="s">
        <v>2903</v>
      </c>
      <c r="D14" s="29" t="s">
        <v>2904</v>
      </c>
      <c r="E14" t="s">
        <v>711</v>
      </c>
      <c r="F14" s="19" t="s">
        <v>2923</v>
      </c>
      <c r="G14" s="19" t="s">
        <v>1619</v>
      </c>
      <c r="H14" s="22">
        <v>171.7</v>
      </c>
      <c r="I14" t="s">
        <v>2774</v>
      </c>
      <c r="J14" t="s">
        <v>2774</v>
      </c>
      <c r="K14" s="23">
        <v>19.350396799999999</v>
      </c>
      <c r="L14" t="s">
        <v>208</v>
      </c>
      <c r="M14">
        <v>0.9</v>
      </c>
      <c r="N14">
        <v>0.7</v>
      </c>
      <c r="O14">
        <v>1.5</v>
      </c>
      <c r="P14">
        <v>1.6</v>
      </c>
      <c r="Q14">
        <v>2.2000000000000002</v>
      </c>
      <c r="R14">
        <v>13</v>
      </c>
      <c r="S14">
        <v>21</v>
      </c>
      <c r="T14">
        <v>27</v>
      </c>
      <c r="U14">
        <v>23</v>
      </c>
      <c r="V14">
        <v>14</v>
      </c>
      <c r="W14">
        <v>17</v>
      </c>
      <c r="X14">
        <v>21</v>
      </c>
      <c r="Y14">
        <v>25</v>
      </c>
      <c r="Z14">
        <v>23</v>
      </c>
      <c r="AA14">
        <v>18</v>
      </c>
    </row>
    <row r="15" spans="1:27" hidden="1" x14ac:dyDescent="0.2">
      <c r="A15">
        <v>2006</v>
      </c>
      <c r="B15" t="s">
        <v>2901</v>
      </c>
      <c r="C15" s="29" t="s">
        <v>2903</v>
      </c>
      <c r="D15" s="29" t="s">
        <v>2904</v>
      </c>
      <c r="E15" t="s">
        <v>711</v>
      </c>
      <c r="F15" s="19" t="s">
        <v>2923</v>
      </c>
      <c r="G15" s="19" t="s">
        <v>1620</v>
      </c>
      <c r="H15" s="22">
        <v>192.683333</v>
      </c>
      <c r="I15" t="s">
        <v>2774</v>
      </c>
      <c r="J15" t="s">
        <v>2774</v>
      </c>
      <c r="K15" s="23">
        <v>19.74221859</v>
      </c>
      <c r="L15" t="s">
        <v>208</v>
      </c>
      <c r="M15">
        <v>0.9</v>
      </c>
      <c r="N15">
        <v>0.7</v>
      </c>
      <c r="O15">
        <v>1.5</v>
      </c>
      <c r="P15">
        <v>1.6</v>
      </c>
      <c r="Q15">
        <v>2.2000000000000002</v>
      </c>
      <c r="R15">
        <v>13</v>
      </c>
      <c r="S15">
        <v>21</v>
      </c>
      <c r="T15">
        <v>27</v>
      </c>
      <c r="U15">
        <v>23</v>
      </c>
      <c r="V15">
        <v>14</v>
      </c>
      <c r="W15">
        <v>17</v>
      </c>
      <c r="X15">
        <v>21</v>
      </c>
      <c r="Y15">
        <v>25</v>
      </c>
      <c r="Z15">
        <v>23</v>
      </c>
      <c r="AA15">
        <v>18</v>
      </c>
    </row>
    <row r="16" spans="1:27" hidden="1" x14ac:dyDescent="0.2">
      <c r="A16">
        <v>2006</v>
      </c>
      <c r="B16" t="s">
        <v>2901</v>
      </c>
      <c r="C16" s="29" t="s">
        <v>2903</v>
      </c>
      <c r="D16" s="29" t="s">
        <v>2904</v>
      </c>
      <c r="E16" t="s">
        <v>711</v>
      </c>
      <c r="F16" s="19" t="s">
        <v>2923</v>
      </c>
      <c r="G16" s="19" t="s">
        <v>1621</v>
      </c>
      <c r="H16" s="22">
        <v>192.86666700000001</v>
      </c>
      <c r="I16" t="s">
        <v>2774</v>
      </c>
      <c r="J16" t="s">
        <v>2774</v>
      </c>
      <c r="K16" s="23">
        <v>24.147100649999999</v>
      </c>
      <c r="L16" t="s">
        <v>208</v>
      </c>
      <c r="M16">
        <v>0.9</v>
      </c>
      <c r="N16">
        <v>0.7</v>
      </c>
      <c r="O16">
        <v>1.5</v>
      </c>
      <c r="P16">
        <v>1.6</v>
      </c>
      <c r="Q16">
        <v>2.2000000000000002</v>
      </c>
      <c r="R16">
        <v>13</v>
      </c>
      <c r="S16">
        <v>21</v>
      </c>
      <c r="T16">
        <v>27</v>
      </c>
      <c r="U16">
        <v>23</v>
      </c>
      <c r="V16">
        <v>14</v>
      </c>
      <c r="W16">
        <v>17</v>
      </c>
      <c r="X16">
        <v>21</v>
      </c>
      <c r="Y16">
        <v>25</v>
      </c>
      <c r="Z16">
        <v>23</v>
      </c>
      <c r="AA16">
        <v>18</v>
      </c>
    </row>
    <row r="17" spans="1:27" hidden="1" x14ac:dyDescent="0.2">
      <c r="A17">
        <v>2006</v>
      </c>
      <c r="B17" t="s">
        <v>2901</v>
      </c>
      <c r="C17" s="29" t="s">
        <v>2903</v>
      </c>
      <c r="D17" s="29" t="s">
        <v>2904</v>
      </c>
      <c r="E17" t="s">
        <v>711</v>
      </c>
      <c r="F17" s="19" t="s">
        <v>1141</v>
      </c>
      <c r="G17" s="19" t="s">
        <v>1622</v>
      </c>
      <c r="H17" s="22">
        <v>166.936667</v>
      </c>
      <c r="I17" t="s">
        <v>2774</v>
      </c>
      <c r="J17" t="s">
        <v>2774</v>
      </c>
      <c r="K17" s="23">
        <v>16.584406520000002</v>
      </c>
      <c r="L17" t="s">
        <v>208</v>
      </c>
      <c r="M17">
        <v>0.9</v>
      </c>
      <c r="N17">
        <v>0.7</v>
      </c>
      <c r="O17">
        <v>1.5</v>
      </c>
      <c r="P17">
        <v>1.6</v>
      </c>
      <c r="Q17">
        <v>2.2000000000000002</v>
      </c>
      <c r="R17">
        <v>13</v>
      </c>
      <c r="S17">
        <v>21</v>
      </c>
      <c r="T17">
        <v>27</v>
      </c>
      <c r="U17">
        <v>23</v>
      </c>
      <c r="V17">
        <v>14</v>
      </c>
      <c r="W17">
        <v>17</v>
      </c>
      <c r="X17">
        <v>21</v>
      </c>
      <c r="Y17">
        <v>25</v>
      </c>
      <c r="Z17">
        <v>23</v>
      </c>
      <c r="AA17">
        <v>18</v>
      </c>
    </row>
    <row r="18" spans="1:27" hidden="1" x14ac:dyDescent="0.2">
      <c r="A18">
        <v>2006</v>
      </c>
      <c r="B18" t="s">
        <v>2901</v>
      </c>
      <c r="C18" s="29" t="s">
        <v>2903</v>
      </c>
      <c r="D18" s="29" t="s">
        <v>2904</v>
      </c>
      <c r="E18" t="s">
        <v>711</v>
      </c>
      <c r="F18" s="19" t="s">
        <v>237</v>
      </c>
      <c r="G18" s="19" t="s">
        <v>1623</v>
      </c>
      <c r="H18" s="22">
        <v>184.17666700000001</v>
      </c>
      <c r="I18" t="s">
        <v>2774</v>
      </c>
      <c r="J18" t="s">
        <v>2774</v>
      </c>
      <c r="K18" s="23">
        <v>17.801070240000001</v>
      </c>
      <c r="L18" t="s">
        <v>208</v>
      </c>
      <c r="M18">
        <v>0.9</v>
      </c>
      <c r="N18">
        <v>0.7</v>
      </c>
      <c r="O18">
        <v>1.5</v>
      </c>
      <c r="P18">
        <v>1.6</v>
      </c>
      <c r="Q18">
        <v>2.2000000000000002</v>
      </c>
      <c r="R18">
        <v>13</v>
      </c>
      <c r="S18">
        <v>21</v>
      </c>
      <c r="T18">
        <v>27</v>
      </c>
      <c r="U18">
        <v>23</v>
      </c>
      <c r="V18">
        <v>14</v>
      </c>
      <c r="W18">
        <v>17</v>
      </c>
      <c r="X18">
        <v>21</v>
      </c>
      <c r="Y18">
        <v>25</v>
      </c>
      <c r="Z18">
        <v>23</v>
      </c>
      <c r="AA18">
        <v>18</v>
      </c>
    </row>
    <row r="19" spans="1:27" hidden="1" x14ac:dyDescent="0.2">
      <c r="A19">
        <v>2006</v>
      </c>
      <c r="B19" t="s">
        <v>2901</v>
      </c>
      <c r="C19" s="29" t="s">
        <v>2903</v>
      </c>
      <c r="D19" s="29" t="s">
        <v>2904</v>
      </c>
      <c r="E19" t="s">
        <v>711</v>
      </c>
      <c r="F19" s="19" t="s">
        <v>237</v>
      </c>
      <c r="G19" s="19" t="s">
        <v>1624</v>
      </c>
      <c r="H19" s="22">
        <v>173.7</v>
      </c>
      <c r="I19" t="s">
        <v>2774</v>
      </c>
      <c r="J19" t="s">
        <v>2774</v>
      </c>
      <c r="K19" s="23">
        <v>16.771803040000002</v>
      </c>
      <c r="L19" t="s">
        <v>208</v>
      </c>
      <c r="M19">
        <v>0.9</v>
      </c>
      <c r="N19">
        <v>0.7</v>
      </c>
      <c r="O19">
        <v>1.5</v>
      </c>
      <c r="P19">
        <v>1.6</v>
      </c>
      <c r="Q19">
        <v>2.2000000000000002</v>
      </c>
      <c r="R19">
        <v>13</v>
      </c>
      <c r="S19">
        <v>21</v>
      </c>
      <c r="T19">
        <v>27</v>
      </c>
      <c r="U19">
        <v>23</v>
      </c>
      <c r="V19">
        <v>14</v>
      </c>
      <c r="W19">
        <v>17</v>
      </c>
      <c r="X19">
        <v>21</v>
      </c>
      <c r="Y19">
        <v>25</v>
      </c>
      <c r="Z19">
        <v>23</v>
      </c>
      <c r="AA19">
        <v>18</v>
      </c>
    </row>
    <row r="20" spans="1:27" hidden="1" x14ac:dyDescent="0.2">
      <c r="A20">
        <v>2006</v>
      </c>
      <c r="B20" t="s">
        <v>2901</v>
      </c>
      <c r="C20" s="29" t="s">
        <v>2903</v>
      </c>
      <c r="D20" s="29" t="s">
        <v>2904</v>
      </c>
      <c r="E20" t="s">
        <v>711</v>
      </c>
      <c r="F20" s="19" t="s">
        <v>237</v>
      </c>
      <c r="G20" s="19" t="s">
        <v>1371</v>
      </c>
      <c r="H20" s="22">
        <v>219.283333</v>
      </c>
      <c r="I20" t="s">
        <v>2774</v>
      </c>
      <c r="J20" t="s">
        <v>2774</v>
      </c>
      <c r="K20" s="23">
        <v>16.300547569999999</v>
      </c>
      <c r="L20" t="s">
        <v>208</v>
      </c>
      <c r="M20">
        <v>0.9</v>
      </c>
      <c r="N20">
        <v>0.7</v>
      </c>
      <c r="O20">
        <v>1.5</v>
      </c>
      <c r="P20">
        <v>1.6</v>
      </c>
      <c r="Q20">
        <v>2.2000000000000002</v>
      </c>
      <c r="R20">
        <v>13</v>
      </c>
      <c r="S20">
        <v>21</v>
      </c>
      <c r="T20">
        <v>27</v>
      </c>
      <c r="U20">
        <v>23</v>
      </c>
      <c r="V20">
        <v>14</v>
      </c>
      <c r="W20">
        <v>17</v>
      </c>
      <c r="X20">
        <v>21</v>
      </c>
      <c r="Y20">
        <v>25</v>
      </c>
      <c r="Z20">
        <v>23</v>
      </c>
      <c r="AA20">
        <v>18</v>
      </c>
    </row>
    <row r="21" spans="1:27" hidden="1" x14ac:dyDescent="0.2">
      <c r="A21">
        <v>2006</v>
      </c>
      <c r="B21" t="s">
        <v>2901</v>
      </c>
      <c r="C21" s="29" t="s">
        <v>2903</v>
      </c>
      <c r="D21" s="29" t="s">
        <v>2904</v>
      </c>
      <c r="E21" t="s">
        <v>711</v>
      </c>
      <c r="F21" s="19" t="s">
        <v>237</v>
      </c>
      <c r="G21" s="19" t="s">
        <v>1625</v>
      </c>
      <c r="H21" s="22">
        <v>190.10333299999999</v>
      </c>
      <c r="I21" t="s">
        <v>2774</v>
      </c>
      <c r="J21" t="s">
        <v>2774</v>
      </c>
      <c r="K21" s="23">
        <v>17.274264970000001</v>
      </c>
      <c r="L21" t="s">
        <v>208</v>
      </c>
      <c r="M21">
        <v>0.9</v>
      </c>
      <c r="N21">
        <v>0.7</v>
      </c>
      <c r="O21">
        <v>1.5</v>
      </c>
      <c r="P21">
        <v>1.6</v>
      </c>
      <c r="Q21">
        <v>2.2000000000000002</v>
      </c>
      <c r="R21">
        <v>13</v>
      </c>
      <c r="S21">
        <v>21</v>
      </c>
      <c r="T21">
        <v>27</v>
      </c>
      <c r="U21">
        <v>23</v>
      </c>
      <c r="V21">
        <v>14</v>
      </c>
      <c r="W21">
        <v>17</v>
      </c>
      <c r="X21">
        <v>21</v>
      </c>
      <c r="Y21">
        <v>25</v>
      </c>
      <c r="Z21">
        <v>23</v>
      </c>
      <c r="AA21">
        <v>18</v>
      </c>
    </row>
    <row r="22" spans="1:27" hidden="1" x14ac:dyDescent="0.2">
      <c r="A22">
        <v>2006</v>
      </c>
      <c r="B22" t="s">
        <v>2901</v>
      </c>
      <c r="C22" s="29" t="s">
        <v>2903</v>
      </c>
      <c r="D22" s="29" t="s">
        <v>2904</v>
      </c>
      <c r="E22" t="s">
        <v>711</v>
      </c>
      <c r="F22" s="19" t="s">
        <v>237</v>
      </c>
      <c r="G22" s="19" t="s">
        <v>1626</v>
      </c>
      <c r="H22" s="22">
        <v>172.316667</v>
      </c>
      <c r="I22" t="s">
        <v>2774</v>
      </c>
      <c r="J22" t="s">
        <v>2774</v>
      </c>
      <c r="K22" s="23">
        <v>20.392627900000001</v>
      </c>
      <c r="L22" t="s">
        <v>208</v>
      </c>
      <c r="M22">
        <v>0.9</v>
      </c>
      <c r="N22">
        <v>0.7</v>
      </c>
      <c r="O22">
        <v>1.5</v>
      </c>
      <c r="P22">
        <v>1.6</v>
      </c>
      <c r="Q22">
        <v>2.2000000000000002</v>
      </c>
      <c r="R22">
        <v>13</v>
      </c>
      <c r="S22">
        <v>21</v>
      </c>
      <c r="T22">
        <v>27</v>
      </c>
      <c r="U22">
        <v>23</v>
      </c>
      <c r="V22">
        <v>14</v>
      </c>
      <c r="W22">
        <v>17</v>
      </c>
      <c r="X22">
        <v>21</v>
      </c>
      <c r="Y22">
        <v>25</v>
      </c>
      <c r="Z22">
        <v>23</v>
      </c>
      <c r="AA22">
        <v>18</v>
      </c>
    </row>
    <row r="23" spans="1:27" hidden="1" x14ac:dyDescent="0.2">
      <c r="A23">
        <v>2006</v>
      </c>
      <c r="B23" t="s">
        <v>2901</v>
      </c>
      <c r="C23" s="29" t="s">
        <v>2903</v>
      </c>
      <c r="D23" s="29" t="s">
        <v>2904</v>
      </c>
      <c r="E23" t="s">
        <v>711</v>
      </c>
      <c r="F23" s="19" t="s">
        <v>1627</v>
      </c>
      <c r="G23" s="19" t="s">
        <v>1628</v>
      </c>
      <c r="H23" s="22">
        <v>189.09</v>
      </c>
      <c r="I23" t="s">
        <v>2774</v>
      </c>
      <c r="J23" t="s">
        <v>2774</v>
      </c>
      <c r="K23" s="23">
        <v>17.392868549999999</v>
      </c>
      <c r="L23" t="s">
        <v>208</v>
      </c>
      <c r="M23">
        <v>0.9</v>
      </c>
      <c r="N23">
        <v>0.7</v>
      </c>
      <c r="O23">
        <v>1.5</v>
      </c>
      <c r="P23">
        <v>1.6</v>
      </c>
      <c r="Q23">
        <v>2.2000000000000002</v>
      </c>
      <c r="R23">
        <v>13</v>
      </c>
      <c r="S23">
        <v>21</v>
      </c>
      <c r="T23">
        <v>27</v>
      </c>
      <c r="U23">
        <v>23</v>
      </c>
      <c r="V23">
        <v>14</v>
      </c>
      <c r="W23">
        <v>17</v>
      </c>
      <c r="X23">
        <v>21</v>
      </c>
      <c r="Y23">
        <v>25</v>
      </c>
      <c r="Z23">
        <v>23</v>
      </c>
      <c r="AA23">
        <v>18</v>
      </c>
    </row>
    <row r="24" spans="1:27" hidden="1" x14ac:dyDescent="0.2">
      <c r="A24">
        <v>2006</v>
      </c>
      <c r="B24" t="s">
        <v>2901</v>
      </c>
      <c r="C24" s="29" t="s">
        <v>2903</v>
      </c>
      <c r="D24" s="29" t="s">
        <v>2904</v>
      </c>
      <c r="E24" t="s">
        <v>711</v>
      </c>
      <c r="F24" s="19" t="s">
        <v>1627</v>
      </c>
      <c r="G24" s="19" t="s">
        <v>1629</v>
      </c>
      <c r="H24" s="22">
        <v>177.30333300000001</v>
      </c>
      <c r="I24" t="s">
        <v>2774</v>
      </c>
      <c r="J24" t="s">
        <v>2774</v>
      </c>
      <c r="K24" s="23">
        <v>20.319541600000001</v>
      </c>
      <c r="L24" t="s">
        <v>208</v>
      </c>
      <c r="M24">
        <v>0.9</v>
      </c>
      <c r="N24">
        <v>0.7</v>
      </c>
      <c r="O24">
        <v>1.5</v>
      </c>
      <c r="P24">
        <v>1.6</v>
      </c>
      <c r="Q24">
        <v>2.2000000000000002</v>
      </c>
      <c r="R24">
        <v>13</v>
      </c>
      <c r="S24">
        <v>21</v>
      </c>
      <c r="T24">
        <v>27</v>
      </c>
      <c r="U24">
        <v>23</v>
      </c>
      <c r="V24">
        <v>14</v>
      </c>
      <c r="W24">
        <v>17</v>
      </c>
      <c r="X24">
        <v>21</v>
      </c>
      <c r="Y24">
        <v>25</v>
      </c>
      <c r="Z24">
        <v>23</v>
      </c>
      <c r="AA24">
        <v>18</v>
      </c>
    </row>
    <row r="25" spans="1:27" hidden="1" x14ac:dyDescent="0.2">
      <c r="A25">
        <v>2006</v>
      </c>
      <c r="B25" t="s">
        <v>2901</v>
      </c>
      <c r="C25" s="29" t="s">
        <v>2903</v>
      </c>
      <c r="D25" s="29" t="s">
        <v>2904</v>
      </c>
      <c r="E25" t="s">
        <v>711</v>
      </c>
      <c r="F25" s="19" t="s">
        <v>1375</v>
      </c>
      <c r="G25" s="19" t="s">
        <v>1630</v>
      </c>
      <c r="H25" s="22">
        <v>194.25666699999999</v>
      </c>
      <c r="I25" t="s">
        <v>2774</v>
      </c>
      <c r="J25" t="s">
        <v>2774</v>
      </c>
      <c r="K25" s="23">
        <v>17.444206189999999</v>
      </c>
      <c r="L25" t="s">
        <v>208</v>
      </c>
      <c r="M25">
        <v>0.9</v>
      </c>
      <c r="N25">
        <v>0.7</v>
      </c>
      <c r="O25">
        <v>1.5</v>
      </c>
      <c r="P25">
        <v>1.6</v>
      </c>
      <c r="Q25">
        <v>2.2000000000000002</v>
      </c>
      <c r="R25">
        <v>13</v>
      </c>
      <c r="S25">
        <v>21</v>
      </c>
      <c r="T25">
        <v>27</v>
      </c>
      <c r="U25">
        <v>23</v>
      </c>
      <c r="V25">
        <v>14</v>
      </c>
      <c r="W25">
        <v>17</v>
      </c>
      <c r="X25">
        <v>21</v>
      </c>
      <c r="Y25">
        <v>25</v>
      </c>
      <c r="Z25">
        <v>23</v>
      </c>
      <c r="AA25">
        <v>18</v>
      </c>
    </row>
    <row r="26" spans="1:27" hidden="1" x14ac:dyDescent="0.2">
      <c r="A26">
        <v>2006</v>
      </c>
      <c r="B26" t="s">
        <v>2901</v>
      </c>
      <c r="C26" s="29" t="s">
        <v>2903</v>
      </c>
      <c r="D26" s="29" t="s">
        <v>2904</v>
      </c>
      <c r="E26" t="s">
        <v>711</v>
      </c>
      <c r="F26" s="19" t="s">
        <v>1375</v>
      </c>
      <c r="G26" s="19" t="s">
        <v>1631</v>
      </c>
      <c r="H26" s="22">
        <v>201.75</v>
      </c>
      <c r="I26" t="s">
        <v>2774</v>
      </c>
      <c r="J26" t="s">
        <v>2774</v>
      </c>
      <c r="K26" s="23">
        <v>18.300536510000001</v>
      </c>
      <c r="L26" t="s">
        <v>208</v>
      </c>
      <c r="M26">
        <v>0.9</v>
      </c>
      <c r="N26">
        <v>0.7</v>
      </c>
      <c r="O26">
        <v>1.5</v>
      </c>
      <c r="P26">
        <v>1.6</v>
      </c>
      <c r="Q26">
        <v>2.2000000000000002</v>
      </c>
      <c r="R26">
        <v>13</v>
      </c>
      <c r="S26">
        <v>21</v>
      </c>
      <c r="T26">
        <v>27</v>
      </c>
      <c r="U26">
        <v>23</v>
      </c>
      <c r="V26">
        <v>14</v>
      </c>
      <c r="W26">
        <v>17</v>
      </c>
      <c r="X26">
        <v>21</v>
      </c>
      <c r="Y26">
        <v>25</v>
      </c>
      <c r="Z26">
        <v>23</v>
      </c>
      <c r="AA26">
        <v>18</v>
      </c>
    </row>
    <row r="27" spans="1:27" hidden="1" x14ac:dyDescent="0.2">
      <c r="A27">
        <v>2006</v>
      </c>
      <c r="B27" t="s">
        <v>2901</v>
      </c>
      <c r="C27" s="29" t="s">
        <v>2903</v>
      </c>
      <c r="D27" s="29" t="s">
        <v>2904</v>
      </c>
      <c r="E27" t="s">
        <v>711</v>
      </c>
      <c r="F27" s="19" t="s">
        <v>1375</v>
      </c>
      <c r="G27" s="19" t="s">
        <v>1632</v>
      </c>
      <c r="H27" s="22">
        <v>177.39333300000001</v>
      </c>
      <c r="I27" t="s">
        <v>2774</v>
      </c>
      <c r="J27" t="s">
        <v>2774</v>
      </c>
      <c r="K27" s="23">
        <v>19.797563589999999</v>
      </c>
      <c r="L27" t="s">
        <v>208</v>
      </c>
      <c r="M27">
        <v>0.9</v>
      </c>
      <c r="N27">
        <v>0.7</v>
      </c>
      <c r="O27">
        <v>1.5</v>
      </c>
      <c r="P27">
        <v>1.6</v>
      </c>
      <c r="Q27">
        <v>2.2000000000000002</v>
      </c>
      <c r="R27">
        <v>13</v>
      </c>
      <c r="S27">
        <v>21</v>
      </c>
      <c r="T27">
        <v>27</v>
      </c>
      <c r="U27">
        <v>23</v>
      </c>
      <c r="V27">
        <v>14</v>
      </c>
      <c r="W27">
        <v>17</v>
      </c>
      <c r="X27">
        <v>21</v>
      </c>
      <c r="Y27">
        <v>25</v>
      </c>
      <c r="Z27">
        <v>23</v>
      </c>
      <c r="AA27">
        <v>18</v>
      </c>
    </row>
    <row r="28" spans="1:27" hidden="1" x14ac:dyDescent="0.2">
      <c r="A28">
        <v>2006</v>
      </c>
      <c r="B28" t="s">
        <v>2901</v>
      </c>
      <c r="C28" s="29" t="s">
        <v>2903</v>
      </c>
      <c r="D28" s="29" t="s">
        <v>2904</v>
      </c>
      <c r="E28" t="s">
        <v>711</v>
      </c>
      <c r="F28" s="19" t="s">
        <v>1375</v>
      </c>
      <c r="G28" s="19" t="s">
        <v>1633</v>
      </c>
      <c r="H28" s="22">
        <v>167.26333299999999</v>
      </c>
      <c r="I28" t="s">
        <v>2774</v>
      </c>
      <c r="J28" t="s">
        <v>2774</v>
      </c>
      <c r="K28" s="23">
        <v>20.75658447</v>
      </c>
      <c r="L28" t="s">
        <v>208</v>
      </c>
      <c r="M28">
        <v>0.9</v>
      </c>
      <c r="N28">
        <v>0.7</v>
      </c>
      <c r="O28">
        <v>1.5</v>
      </c>
      <c r="P28">
        <v>1.6</v>
      </c>
      <c r="Q28">
        <v>2.2000000000000002</v>
      </c>
      <c r="R28">
        <v>13</v>
      </c>
      <c r="S28">
        <v>21</v>
      </c>
      <c r="T28">
        <v>27</v>
      </c>
      <c r="U28">
        <v>23</v>
      </c>
      <c r="V28">
        <v>14</v>
      </c>
      <c r="W28">
        <v>17</v>
      </c>
      <c r="X28">
        <v>21</v>
      </c>
      <c r="Y28">
        <v>25</v>
      </c>
      <c r="Z28">
        <v>23</v>
      </c>
      <c r="AA28">
        <v>18</v>
      </c>
    </row>
    <row r="29" spans="1:27" hidden="1" x14ac:dyDescent="0.2">
      <c r="A29">
        <v>2006</v>
      </c>
      <c r="B29" t="s">
        <v>2901</v>
      </c>
      <c r="C29" s="29" t="s">
        <v>2903</v>
      </c>
      <c r="D29" s="29" t="s">
        <v>2904</v>
      </c>
      <c r="E29" t="s">
        <v>711</v>
      </c>
      <c r="F29" s="19" t="s">
        <v>245</v>
      </c>
      <c r="G29" s="19" t="s">
        <v>1634</v>
      </c>
      <c r="H29" s="22">
        <v>170.9</v>
      </c>
      <c r="I29" t="s">
        <v>2774</v>
      </c>
      <c r="J29" t="s">
        <v>2774</v>
      </c>
      <c r="K29" s="23">
        <v>16.107999719999999</v>
      </c>
      <c r="L29" t="s">
        <v>208</v>
      </c>
      <c r="M29">
        <v>0.9</v>
      </c>
      <c r="N29">
        <v>0.7</v>
      </c>
      <c r="O29">
        <v>1.5</v>
      </c>
      <c r="P29">
        <v>1.6</v>
      </c>
      <c r="Q29">
        <v>2.2000000000000002</v>
      </c>
      <c r="R29">
        <v>13</v>
      </c>
      <c r="S29">
        <v>21</v>
      </c>
      <c r="T29">
        <v>27</v>
      </c>
      <c r="U29">
        <v>23</v>
      </c>
      <c r="V29">
        <v>14</v>
      </c>
      <c r="W29">
        <v>17</v>
      </c>
      <c r="X29">
        <v>21</v>
      </c>
      <c r="Y29">
        <v>25</v>
      </c>
      <c r="Z29">
        <v>23</v>
      </c>
      <c r="AA29">
        <v>18</v>
      </c>
    </row>
    <row r="30" spans="1:27" hidden="1" x14ac:dyDescent="0.2">
      <c r="A30">
        <v>2006</v>
      </c>
      <c r="B30" t="s">
        <v>2901</v>
      </c>
      <c r="C30" s="29" t="s">
        <v>2903</v>
      </c>
      <c r="D30" s="29" t="s">
        <v>2904</v>
      </c>
      <c r="E30" t="s">
        <v>711</v>
      </c>
      <c r="F30" s="19" t="s">
        <v>245</v>
      </c>
      <c r="G30" s="19" t="s">
        <v>1635</v>
      </c>
      <c r="H30" s="22">
        <v>210.716667</v>
      </c>
      <c r="I30" t="s">
        <v>2774</v>
      </c>
      <c r="J30" t="s">
        <v>2774</v>
      </c>
      <c r="K30" s="23">
        <v>15.370572729999999</v>
      </c>
      <c r="L30" t="s">
        <v>208</v>
      </c>
      <c r="M30">
        <v>0.9</v>
      </c>
      <c r="N30">
        <v>0.7</v>
      </c>
      <c r="O30">
        <v>1.5</v>
      </c>
      <c r="P30">
        <v>1.6</v>
      </c>
      <c r="Q30">
        <v>2.2000000000000002</v>
      </c>
      <c r="R30">
        <v>13</v>
      </c>
      <c r="S30">
        <v>21</v>
      </c>
      <c r="T30">
        <v>27</v>
      </c>
      <c r="U30">
        <v>23</v>
      </c>
      <c r="V30">
        <v>14</v>
      </c>
      <c r="W30">
        <v>17</v>
      </c>
      <c r="X30">
        <v>21</v>
      </c>
      <c r="Y30">
        <v>25</v>
      </c>
      <c r="Z30">
        <v>23</v>
      </c>
      <c r="AA30">
        <v>18</v>
      </c>
    </row>
    <row r="31" spans="1:27" hidden="1" x14ac:dyDescent="0.2">
      <c r="A31">
        <v>2006</v>
      </c>
      <c r="B31" t="s">
        <v>2901</v>
      </c>
      <c r="C31" s="29" t="s">
        <v>2903</v>
      </c>
      <c r="D31" s="29" t="s">
        <v>2904</v>
      </c>
      <c r="E31" t="s">
        <v>711</v>
      </c>
      <c r="F31" s="19" t="s">
        <v>245</v>
      </c>
      <c r="G31" s="19" t="s">
        <v>1636</v>
      </c>
      <c r="H31" s="22">
        <v>175.51666700000001</v>
      </c>
      <c r="I31" t="s">
        <v>2774</v>
      </c>
      <c r="J31" t="s">
        <v>2774</v>
      </c>
      <c r="K31" s="23">
        <v>19.00378529</v>
      </c>
      <c r="L31" t="s">
        <v>208</v>
      </c>
      <c r="M31">
        <v>0.9</v>
      </c>
      <c r="N31">
        <v>0.7</v>
      </c>
      <c r="O31">
        <v>1.5</v>
      </c>
      <c r="P31">
        <v>1.6</v>
      </c>
      <c r="Q31">
        <v>2.2000000000000002</v>
      </c>
      <c r="R31">
        <v>13</v>
      </c>
      <c r="S31">
        <v>21</v>
      </c>
      <c r="T31">
        <v>27</v>
      </c>
      <c r="U31">
        <v>23</v>
      </c>
      <c r="V31">
        <v>14</v>
      </c>
      <c r="W31">
        <v>17</v>
      </c>
      <c r="X31">
        <v>21</v>
      </c>
      <c r="Y31">
        <v>25</v>
      </c>
      <c r="Z31">
        <v>23</v>
      </c>
      <c r="AA31">
        <v>18</v>
      </c>
    </row>
    <row r="32" spans="1:27" hidden="1" x14ac:dyDescent="0.2">
      <c r="A32">
        <v>2006</v>
      </c>
      <c r="B32" t="s">
        <v>2901</v>
      </c>
      <c r="C32" s="29" t="s">
        <v>2903</v>
      </c>
      <c r="D32" s="29" t="s">
        <v>2904</v>
      </c>
      <c r="E32" t="s">
        <v>711</v>
      </c>
      <c r="F32" s="19" t="s">
        <v>245</v>
      </c>
      <c r="G32" s="19" t="s">
        <v>1637</v>
      </c>
      <c r="H32" s="22">
        <v>172.45</v>
      </c>
      <c r="I32" t="s">
        <v>2774</v>
      </c>
      <c r="J32" t="s">
        <v>2774</v>
      </c>
      <c r="K32" s="23">
        <v>21.142599520000001</v>
      </c>
      <c r="L32" t="s">
        <v>208</v>
      </c>
      <c r="M32">
        <v>0.9</v>
      </c>
      <c r="N32">
        <v>0.7</v>
      </c>
      <c r="O32">
        <v>1.5</v>
      </c>
      <c r="P32">
        <v>1.6</v>
      </c>
      <c r="Q32">
        <v>2.2000000000000002</v>
      </c>
      <c r="R32">
        <v>13</v>
      </c>
      <c r="S32">
        <v>21</v>
      </c>
      <c r="T32">
        <v>27</v>
      </c>
      <c r="U32">
        <v>23</v>
      </c>
      <c r="V32">
        <v>14</v>
      </c>
      <c r="W32">
        <v>17</v>
      </c>
      <c r="X32">
        <v>21</v>
      </c>
      <c r="Y32">
        <v>25</v>
      </c>
      <c r="Z32">
        <v>23</v>
      </c>
      <c r="AA32">
        <v>18</v>
      </c>
    </row>
    <row r="33" spans="1:27" hidden="1" x14ac:dyDescent="0.2">
      <c r="A33">
        <v>2006</v>
      </c>
      <c r="B33" t="s">
        <v>2901</v>
      </c>
      <c r="C33" s="29" t="s">
        <v>2903</v>
      </c>
      <c r="D33" s="29" t="s">
        <v>2904</v>
      </c>
      <c r="E33" t="s">
        <v>711</v>
      </c>
      <c r="F33" s="19" t="s">
        <v>245</v>
      </c>
      <c r="G33" s="19" t="s">
        <v>1638</v>
      </c>
      <c r="H33" s="22">
        <v>211.28</v>
      </c>
      <c r="I33" t="s">
        <v>2774</v>
      </c>
      <c r="J33" t="s">
        <v>2774</v>
      </c>
      <c r="K33" s="23">
        <v>22.998995730000001</v>
      </c>
      <c r="L33" t="s">
        <v>208</v>
      </c>
      <c r="M33">
        <v>0.9</v>
      </c>
      <c r="N33">
        <v>0.7</v>
      </c>
      <c r="O33">
        <v>1.5</v>
      </c>
      <c r="P33">
        <v>1.6</v>
      </c>
      <c r="Q33">
        <v>2.2000000000000002</v>
      </c>
      <c r="R33">
        <v>13</v>
      </c>
      <c r="S33">
        <v>21</v>
      </c>
      <c r="T33">
        <v>27</v>
      </c>
      <c r="U33">
        <v>23</v>
      </c>
      <c r="V33">
        <v>14</v>
      </c>
      <c r="W33">
        <v>17</v>
      </c>
      <c r="X33">
        <v>21</v>
      </c>
      <c r="Y33">
        <v>25</v>
      </c>
      <c r="Z33">
        <v>23</v>
      </c>
      <c r="AA33">
        <v>18</v>
      </c>
    </row>
    <row r="34" spans="1:27" hidden="1" x14ac:dyDescent="0.2">
      <c r="A34">
        <v>2006</v>
      </c>
      <c r="B34" t="s">
        <v>2901</v>
      </c>
      <c r="C34" s="29" t="s">
        <v>2903</v>
      </c>
      <c r="D34" s="29" t="s">
        <v>2904</v>
      </c>
      <c r="E34" t="s">
        <v>711</v>
      </c>
      <c r="F34" s="19" t="s">
        <v>248</v>
      </c>
      <c r="G34" s="19" t="s">
        <v>1383</v>
      </c>
      <c r="H34" s="22">
        <v>197.34</v>
      </c>
      <c r="I34" t="s">
        <v>2774</v>
      </c>
      <c r="J34" t="s">
        <v>2774</v>
      </c>
      <c r="K34" s="23">
        <v>14.638867790000001</v>
      </c>
      <c r="L34" t="s">
        <v>208</v>
      </c>
      <c r="M34">
        <v>0.9</v>
      </c>
      <c r="N34">
        <v>0.7</v>
      </c>
      <c r="O34">
        <v>1.5</v>
      </c>
      <c r="P34">
        <v>1.6</v>
      </c>
      <c r="Q34">
        <v>2.2000000000000002</v>
      </c>
      <c r="R34">
        <v>13</v>
      </c>
      <c r="S34">
        <v>21</v>
      </c>
      <c r="T34">
        <v>27</v>
      </c>
      <c r="U34">
        <v>23</v>
      </c>
      <c r="V34">
        <v>14</v>
      </c>
      <c r="W34">
        <v>17</v>
      </c>
      <c r="X34">
        <v>21</v>
      </c>
      <c r="Y34">
        <v>25</v>
      </c>
      <c r="Z34">
        <v>23</v>
      </c>
      <c r="AA34">
        <v>18</v>
      </c>
    </row>
    <row r="35" spans="1:27" hidden="1" x14ac:dyDescent="0.2">
      <c r="A35">
        <v>2006</v>
      </c>
      <c r="B35" t="s">
        <v>2901</v>
      </c>
      <c r="C35" s="29" t="s">
        <v>2903</v>
      </c>
      <c r="D35" s="29" t="s">
        <v>2904</v>
      </c>
      <c r="E35" t="s">
        <v>711</v>
      </c>
      <c r="F35" s="19" t="s">
        <v>248</v>
      </c>
      <c r="G35" s="19" t="s">
        <v>1639</v>
      </c>
      <c r="H35" s="22">
        <v>207.74</v>
      </c>
      <c r="I35" t="s">
        <v>2774</v>
      </c>
      <c r="J35" t="s">
        <v>2774</v>
      </c>
      <c r="K35" s="23">
        <v>15.637034760000001</v>
      </c>
      <c r="L35" t="s">
        <v>208</v>
      </c>
      <c r="M35">
        <v>0.9</v>
      </c>
      <c r="N35">
        <v>0.7</v>
      </c>
      <c r="O35">
        <v>1.5</v>
      </c>
      <c r="P35">
        <v>1.6</v>
      </c>
      <c r="Q35">
        <v>2.2000000000000002</v>
      </c>
      <c r="R35">
        <v>13</v>
      </c>
      <c r="S35">
        <v>21</v>
      </c>
      <c r="T35">
        <v>27</v>
      </c>
      <c r="U35">
        <v>23</v>
      </c>
      <c r="V35">
        <v>14</v>
      </c>
      <c r="W35">
        <v>17</v>
      </c>
      <c r="X35">
        <v>21</v>
      </c>
      <c r="Y35">
        <v>25</v>
      </c>
      <c r="Z35">
        <v>23</v>
      </c>
      <c r="AA35">
        <v>18</v>
      </c>
    </row>
    <row r="36" spans="1:27" hidden="1" x14ac:dyDescent="0.2">
      <c r="A36">
        <v>2006</v>
      </c>
      <c r="B36" t="s">
        <v>2901</v>
      </c>
      <c r="C36" s="29" t="s">
        <v>2903</v>
      </c>
      <c r="D36" s="29" t="s">
        <v>2904</v>
      </c>
      <c r="E36" t="s">
        <v>711</v>
      </c>
      <c r="F36" s="19" t="s">
        <v>248</v>
      </c>
      <c r="G36" s="19" t="s">
        <v>1640</v>
      </c>
      <c r="H36" s="22">
        <v>211.08</v>
      </c>
      <c r="I36" t="s">
        <v>2774</v>
      </c>
      <c r="J36" t="s">
        <v>2774</v>
      </c>
      <c r="K36" s="23">
        <v>18.567071909999999</v>
      </c>
      <c r="L36" t="s">
        <v>208</v>
      </c>
      <c r="M36">
        <v>0.9</v>
      </c>
      <c r="N36">
        <v>0.7</v>
      </c>
      <c r="O36">
        <v>1.5</v>
      </c>
      <c r="P36">
        <v>1.6</v>
      </c>
      <c r="Q36">
        <v>2.2000000000000002</v>
      </c>
      <c r="R36">
        <v>13</v>
      </c>
      <c r="S36">
        <v>21</v>
      </c>
      <c r="T36">
        <v>27</v>
      </c>
      <c r="U36">
        <v>23</v>
      </c>
      <c r="V36">
        <v>14</v>
      </c>
      <c r="W36">
        <v>17</v>
      </c>
      <c r="X36">
        <v>21</v>
      </c>
      <c r="Y36">
        <v>25</v>
      </c>
      <c r="Z36">
        <v>23</v>
      </c>
      <c r="AA36">
        <v>18</v>
      </c>
    </row>
    <row r="37" spans="1:27" hidden="1" x14ac:dyDescent="0.2">
      <c r="A37">
        <v>2006</v>
      </c>
      <c r="B37" t="s">
        <v>2901</v>
      </c>
      <c r="C37" s="29" t="s">
        <v>2903</v>
      </c>
      <c r="D37" s="29" t="s">
        <v>2904</v>
      </c>
      <c r="E37" t="s">
        <v>711</v>
      </c>
      <c r="F37" s="19" t="s">
        <v>248</v>
      </c>
      <c r="G37" s="19" t="s">
        <v>1385</v>
      </c>
      <c r="H37" s="22">
        <v>205.873333</v>
      </c>
      <c r="I37" t="s">
        <v>2774</v>
      </c>
      <c r="J37" t="s">
        <v>2774</v>
      </c>
      <c r="K37" s="23">
        <v>18.620778260000002</v>
      </c>
      <c r="L37" t="s">
        <v>208</v>
      </c>
      <c r="M37">
        <v>0.9</v>
      </c>
      <c r="N37">
        <v>0.7</v>
      </c>
      <c r="O37">
        <v>1.5</v>
      </c>
      <c r="P37">
        <v>1.6</v>
      </c>
      <c r="Q37">
        <v>2.2000000000000002</v>
      </c>
      <c r="R37">
        <v>13</v>
      </c>
      <c r="S37">
        <v>21</v>
      </c>
      <c r="T37">
        <v>27</v>
      </c>
      <c r="U37">
        <v>23</v>
      </c>
      <c r="V37">
        <v>14</v>
      </c>
      <c r="W37">
        <v>17</v>
      </c>
      <c r="X37">
        <v>21</v>
      </c>
      <c r="Y37">
        <v>25</v>
      </c>
      <c r="Z37">
        <v>23</v>
      </c>
      <c r="AA37">
        <v>18</v>
      </c>
    </row>
    <row r="38" spans="1:27" hidden="1" x14ac:dyDescent="0.2">
      <c r="A38">
        <v>2006</v>
      </c>
      <c r="B38" t="s">
        <v>2901</v>
      </c>
      <c r="C38" s="29" t="s">
        <v>2903</v>
      </c>
      <c r="D38" s="29" t="s">
        <v>2904</v>
      </c>
      <c r="E38" t="s">
        <v>711</v>
      </c>
      <c r="F38" s="19" t="s">
        <v>252</v>
      </c>
      <c r="G38" s="19" t="s">
        <v>1641</v>
      </c>
      <c r="H38" s="22">
        <v>188.246667</v>
      </c>
      <c r="I38" t="s">
        <v>2774</v>
      </c>
      <c r="J38" t="s">
        <v>2774</v>
      </c>
      <c r="K38" s="23">
        <v>14.09668563</v>
      </c>
      <c r="L38" t="s">
        <v>208</v>
      </c>
      <c r="M38">
        <v>0.9</v>
      </c>
      <c r="N38">
        <v>0.7</v>
      </c>
      <c r="O38">
        <v>1.5</v>
      </c>
      <c r="P38">
        <v>1.6</v>
      </c>
      <c r="Q38">
        <v>2.2000000000000002</v>
      </c>
      <c r="R38">
        <v>13</v>
      </c>
      <c r="S38">
        <v>21</v>
      </c>
      <c r="T38">
        <v>27</v>
      </c>
      <c r="U38">
        <v>23</v>
      </c>
      <c r="V38">
        <v>14</v>
      </c>
      <c r="W38">
        <v>17</v>
      </c>
      <c r="X38">
        <v>21</v>
      </c>
      <c r="Y38">
        <v>25</v>
      </c>
      <c r="Z38">
        <v>23</v>
      </c>
      <c r="AA38">
        <v>18</v>
      </c>
    </row>
    <row r="39" spans="1:27" hidden="1" x14ac:dyDescent="0.2">
      <c r="A39">
        <v>2006</v>
      </c>
      <c r="B39" t="s">
        <v>2901</v>
      </c>
      <c r="C39" s="29" t="s">
        <v>2903</v>
      </c>
      <c r="D39" s="29" t="s">
        <v>2904</v>
      </c>
      <c r="E39" t="s">
        <v>711</v>
      </c>
      <c r="F39" s="19" t="s">
        <v>252</v>
      </c>
      <c r="G39" s="19" t="s">
        <v>1642</v>
      </c>
      <c r="H39" s="22">
        <v>170.31</v>
      </c>
      <c r="I39" t="s">
        <v>2774</v>
      </c>
      <c r="J39" t="s">
        <v>2774</v>
      </c>
      <c r="K39" s="23">
        <v>17.343384220000001</v>
      </c>
      <c r="L39" t="s">
        <v>208</v>
      </c>
      <c r="M39">
        <v>0.9</v>
      </c>
      <c r="N39">
        <v>0.7</v>
      </c>
      <c r="O39">
        <v>1.5</v>
      </c>
      <c r="P39">
        <v>1.6</v>
      </c>
      <c r="Q39">
        <v>2.2000000000000002</v>
      </c>
      <c r="R39">
        <v>13</v>
      </c>
      <c r="S39">
        <v>21</v>
      </c>
      <c r="T39">
        <v>27</v>
      </c>
      <c r="U39">
        <v>23</v>
      </c>
      <c r="V39">
        <v>14</v>
      </c>
      <c r="W39">
        <v>17</v>
      </c>
      <c r="X39">
        <v>21</v>
      </c>
      <c r="Y39">
        <v>25</v>
      </c>
      <c r="Z39">
        <v>23</v>
      </c>
      <c r="AA39">
        <v>18</v>
      </c>
    </row>
    <row r="40" spans="1:27" hidden="1" x14ac:dyDescent="0.2">
      <c r="A40">
        <v>2006</v>
      </c>
      <c r="B40" t="s">
        <v>2901</v>
      </c>
      <c r="C40" s="29" t="s">
        <v>2903</v>
      </c>
      <c r="D40" s="29" t="s">
        <v>2904</v>
      </c>
      <c r="E40" t="s">
        <v>711</v>
      </c>
      <c r="F40" s="19" t="s">
        <v>252</v>
      </c>
      <c r="G40" s="19" t="s">
        <v>1643</v>
      </c>
      <c r="H40" s="22">
        <v>185.88333299999999</v>
      </c>
      <c r="I40" t="s">
        <v>2774</v>
      </c>
      <c r="J40" t="s">
        <v>2774</v>
      </c>
      <c r="K40" s="23">
        <v>20.551020300000001</v>
      </c>
      <c r="L40" t="s">
        <v>208</v>
      </c>
      <c r="M40">
        <v>0.9</v>
      </c>
      <c r="N40">
        <v>0.7</v>
      </c>
      <c r="O40">
        <v>1.5</v>
      </c>
      <c r="P40">
        <v>1.6</v>
      </c>
      <c r="Q40">
        <v>2.2000000000000002</v>
      </c>
      <c r="R40">
        <v>13</v>
      </c>
      <c r="S40">
        <v>21</v>
      </c>
      <c r="T40">
        <v>27</v>
      </c>
      <c r="U40">
        <v>23</v>
      </c>
      <c r="V40">
        <v>14</v>
      </c>
      <c r="W40">
        <v>17</v>
      </c>
      <c r="X40">
        <v>21</v>
      </c>
      <c r="Y40">
        <v>25</v>
      </c>
      <c r="Z40">
        <v>23</v>
      </c>
      <c r="AA40">
        <v>18</v>
      </c>
    </row>
    <row r="41" spans="1:27" hidden="1" x14ac:dyDescent="0.2">
      <c r="A41">
        <v>2006</v>
      </c>
      <c r="B41" t="s">
        <v>2901</v>
      </c>
      <c r="C41" s="29" t="s">
        <v>2903</v>
      </c>
      <c r="D41" s="29" t="s">
        <v>2904</v>
      </c>
      <c r="E41" t="s">
        <v>711</v>
      </c>
      <c r="F41" s="19" t="s">
        <v>1644</v>
      </c>
      <c r="G41" s="19" t="s">
        <v>1645</v>
      </c>
      <c r="H41" s="22">
        <v>165.20333299999999</v>
      </c>
      <c r="I41" t="s">
        <v>2774</v>
      </c>
      <c r="J41" t="s">
        <v>2774</v>
      </c>
      <c r="K41" s="23">
        <v>15.165122849999999</v>
      </c>
      <c r="L41" t="s">
        <v>208</v>
      </c>
      <c r="M41">
        <v>0.9</v>
      </c>
      <c r="N41">
        <v>0.7</v>
      </c>
      <c r="O41">
        <v>1.5</v>
      </c>
      <c r="P41">
        <v>1.6</v>
      </c>
      <c r="Q41">
        <v>2.2000000000000002</v>
      </c>
      <c r="R41">
        <v>13</v>
      </c>
      <c r="S41">
        <v>21</v>
      </c>
      <c r="T41">
        <v>27</v>
      </c>
      <c r="U41">
        <v>23</v>
      </c>
      <c r="V41">
        <v>14</v>
      </c>
      <c r="W41">
        <v>17</v>
      </c>
      <c r="X41">
        <v>21</v>
      </c>
      <c r="Y41">
        <v>25</v>
      </c>
      <c r="Z41">
        <v>23</v>
      </c>
      <c r="AA41">
        <v>18</v>
      </c>
    </row>
    <row r="42" spans="1:27" hidden="1" x14ac:dyDescent="0.2">
      <c r="A42">
        <v>2006</v>
      </c>
      <c r="B42" t="s">
        <v>2901</v>
      </c>
      <c r="C42" s="29" t="s">
        <v>2903</v>
      </c>
      <c r="D42" s="29" t="s">
        <v>2904</v>
      </c>
      <c r="E42" t="s">
        <v>711</v>
      </c>
      <c r="F42" s="19" t="s">
        <v>1644</v>
      </c>
      <c r="G42" s="19" t="s">
        <v>1646</v>
      </c>
      <c r="H42" s="22">
        <v>173.29333299999999</v>
      </c>
      <c r="I42" t="s">
        <v>2774</v>
      </c>
      <c r="J42" t="s">
        <v>2774</v>
      </c>
      <c r="K42" s="23">
        <v>19.888277299999999</v>
      </c>
      <c r="L42" t="s">
        <v>208</v>
      </c>
      <c r="M42">
        <v>0.9</v>
      </c>
      <c r="N42">
        <v>0.7</v>
      </c>
      <c r="O42">
        <v>1.5</v>
      </c>
      <c r="P42">
        <v>1.6</v>
      </c>
      <c r="Q42">
        <v>2.2000000000000002</v>
      </c>
      <c r="R42">
        <v>13</v>
      </c>
      <c r="S42">
        <v>21</v>
      </c>
      <c r="T42">
        <v>27</v>
      </c>
      <c r="U42">
        <v>23</v>
      </c>
      <c r="V42">
        <v>14</v>
      </c>
      <c r="W42">
        <v>17</v>
      </c>
      <c r="X42">
        <v>21</v>
      </c>
      <c r="Y42">
        <v>25</v>
      </c>
      <c r="Z42">
        <v>23</v>
      </c>
      <c r="AA42">
        <v>18</v>
      </c>
    </row>
    <row r="43" spans="1:27" hidden="1" x14ac:dyDescent="0.2">
      <c r="A43">
        <v>2006</v>
      </c>
      <c r="B43" t="s">
        <v>2901</v>
      </c>
      <c r="C43" s="29" t="s">
        <v>2903</v>
      </c>
      <c r="D43" s="29" t="s">
        <v>2904</v>
      </c>
      <c r="E43" t="s">
        <v>711</v>
      </c>
      <c r="F43" s="19" t="s">
        <v>952</v>
      </c>
      <c r="G43" s="19" t="s">
        <v>1647</v>
      </c>
      <c r="H43" s="22">
        <v>172.716667</v>
      </c>
      <c r="I43" t="s">
        <v>2774</v>
      </c>
      <c r="J43" t="s">
        <v>2774</v>
      </c>
      <c r="K43" s="23">
        <v>16.975938509999999</v>
      </c>
      <c r="L43" t="s">
        <v>208</v>
      </c>
      <c r="M43">
        <v>0.9</v>
      </c>
      <c r="N43">
        <v>0.7</v>
      </c>
      <c r="O43">
        <v>1.5</v>
      </c>
      <c r="P43">
        <v>1.6</v>
      </c>
      <c r="Q43">
        <v>2.2000000000000002</v>
      </c>
      <c r="R43">
        <v>13</v>
      </c>
      <c r="S43">
        <v>21</v>
      </c>
      <c r="T43">
        <v>27</v>
      </c>
      <c r="U43">
        <v>23</v>
      </c>
      <c r="V43">
        <v>14</v>
      </c>
      <c r="W43">
        <v>17</v>
      </c>
      <c r="X43">
        <v>21</v>
      </c>
      <c r="Y43">
        <v>25</v>
      </c>
      <c r="Z43">
        <v>23</v>
      </c>
      <c r="AA43">
        <v>18</v>
      </c>
    </row>
    <row r="44" spans="1:27" hidden="1" x14ac:dyDescent="0.2">
      <c r="A44">
        <v>2006</v>
      </c>
      <c r="B44" t="s">
        <v>2901</v>
      </c>
      <c r="C44" s="29" t="s">
        <v>2903</v>
      </c>
      <c r="D44" s="29" t="s">
        <v>2904</v>
      </c>
      <c r="E44" t="s">
        <v>711</v>
      </c>
      <c r="F44" s="19" t="s">
        <v>952</v>
      </c>
      <c r="G44" s="19" t="s">
        <v>1648</v>
      </c>
      <c r="H44" s="22">
        <v>186.24333300000001</v>
      </c>
      <c r="I44" t="s">
        <v>2774</v>
      </c>
      <c r="J44" t="s">
        <v>2774</v>
      </c>
      <c r="K44" s="23">
        <v>17.563064390000001</v>
      </c>
      <c r="L44" t="s">
        <v>208</v>
      </c>
      <c r="M44">
        <v>0.9</v>
      </c>
      <c r="N44">
        <v>0.7</v>
      </c>
      <c r="O44">
        <v>1.5</v>
      </c>
      <c r="P44">
        <v>1.6</v>
      </c>
      <c r="Q44">
        <v>2.2000000000000002</v>
      </c>
      <c r="R44">
        <v>13</v>
      </c>
      <c r="S44">
        <v>21</v>
      </c>
      <c r="T44">
        <v>27</v>
      </c>
      <c r="U44">
        <v>23</v>
      </c>
      <c r="V44">
        <v>14</v>
      </c>
      <c r="W44">
        <v>17</v>
      </c>
      <c r="X44">
        <v>21</v>
      </c>
      <c r="Y44">
        <v>25</v>
      </c>
      <c r="Z44">
        <v>23</v>
      </c>
      <c r="AA44">
        <v>18</v>
      </c>
    </row>
    <row r="45" spans="1:27" hidden="1" x14ac:dyDescent="0.2">
      <c r="A45">
        <v>2006</v>
      </c>
      <c r="B45" t="s">
        <v>2901</v>
      </c>
      <c r="C45" s="29" t="s">
        <v>2903</v>
      </c>
      <c r="D45" s="29" t="s">
        <v>2904</v>
      </c>
      <c r="E45" t="s">
        <v>711</v>
      </c>
      <c r="F45" s="19" t="s">
        <v>952</v>
      </c>
      <c r="G45" s="19" t="s">
        <v>1649</v>
      </c>
      <c r="H45" s="22">
        <v>186.48333299999999</v>
      </c>
      <c r="I45" t="s">
        <v>2774</v>
      </c>
      <c r="J45" t="s">
        <v>2774</v>
      </c>
      <c r="K45" s="23">
        <v>18.213129639999998</v>
      </c>
      <c r="L45" t="s">
        <v>208</v>
      </c>
      <c r="M45">
        <v>0.9</v>
      </c>
      <c r="N45">
        <v>0.7</v>
      </c>
      <c r="O45">
        <v>1.5</v>
      </c>
      <c r="P45">
        <v>1.6</v>
      </c>
      <c r="Q45">
        <v>2.2000000000000002</v>
      </c>
      <c r="R45">
        <v>13</v>
      </c>
      <c r="S45">
        <v>21</v>
      </c>
      <c r="T45">
        <v>27</v>
      </c>
      <c r="U45">
        <v>23</v>
      </c>
      <c r="V45">
        <v>14</v>
      </c>
      <c r="W45">
        <v>17</v>
      </c>
      <c r="X45">
        <v>21</v>
      </c>
      <c r="Y45">
        <v>25</v>
      </c>
      <c r="Z45">
        <v>23</v>
      </c>
      <c r="AA45">
        <v>18</v>
      </c>
    </row>
    <row r="46" spans="1:27" hidden="1" x14ac:dyDescent="0.2">
      <c r="A46">
        <v>2006</v>
      </c>
      <c r="B46" t="s">
        <v>2901</v>
      </c>
      <c r="C46" s="29" t="s">
        <v>2903</v>
      </c>
      <c r="D46" s="29" t="s">
        <v>2904</v>
      </c>
      <c r="E46" t="s">
        <v>711</v>
      </c>
      <c r="F46" s="19" t="s">
        <v>952</v>
      </c>
      <c r="G46" s="19" t="s">
        <v>1650</v>
      </c>
      <c r="H46" s="22">
        <v>181.13333299999999</v>
      </c>
      <c r="I46" t="s">
        <v>2774</v>
      </c>
      <c r="J46" t="s">
        <v>2774</v>
      </c>
      <c r="K46" s="23">
        <v>18.5953023</v>
      </c>
      <c r="L46" t="s">
        <v>208</v>
      </c>
      <c r="M46">
        <v>0.9</v>
      </c>
      <c r="N46">
        <v>0.7</v>
      </c>
      <c r="O46">
        <v>1.5</v>
      </c>
      <c r="P46">
        <v>1.6</v>
      </c>
      <c r="Q46">
        <v>2.2000000000000002</v>
      </c>
      <c r="R46">
        <v>13</v>
      </c>
      <c r="S46">
        <v>21</v>
      </c>
      <c r="T46">
        <v>27</v>
      </c>
      <c r="U46">
        <v>23</v>
      </c>
      <c r="V46">
        <v>14</v>
      </c>
      <c r="W46">
        <v>17</v>
      </c>
      <c r="X46">
        <v>21</v>
      </c>
      <c r="Y46">
        <v>25</v>
      </c>
      <c r="Z46">
        <v>23</v>
      </c>
      <c r="AA46">
        <v>18</v>
      </c>
    </row>
    <row r="47" spans="1:27" hidden="1" x14ac:dyDescent="0.2">
      <c r="A47">
        <v>2006</v>
      </c>
      <c r="B47" t="s">
        <v>2901</v>
      </c>
      <c r="C47" s="29" t="s">
        <v>2903</v>
      </c>
      <c r="D47" s="29" t="s">
        <v>2904</v>
      </c>
      <c r="E47" t="s">
        <v>711</v>
      </c>
      <c r="F47" s="19" t="s">
        <v>736</v>
      </c>
      <c r="G47" s="19" t="s">
        <v>2754</v>
      </c>
      <c r="H47" s="22">
        <v>160.45666700000001</v>
      </c>
      <c r="I47" t="s">
        <v>2774</v>
      </c>
      <c r="J47" t="s">
        <v>2774</v>
      </c>
      <c r="K47" s="23">
        <v>15.129389590000001</v>
      </c>
      <c r="L47" t="s">
        <v>208</v>
      </c>
      <c r="M47">
        <v>0.9</v>
      </c>
      <c r="N47">
        <v>0.7</v>
      </c>
      <c r="O47">
        <v>1.5</v>
      </c>
      <c r="P47">
        <v>1.6</v>
      </c>
      <c r="Q47">
        <v>2.2000000000000002</v>
      </c>
      <c r="R47">
        <v>13</v>
      </c>
      <c r="S47">
        <v>21</v>
      </c>
      <c r="T47">
        <v>27</v>
      </c>
      <c r="U47">
        <v>23</v>
      </c>
      <c r="V47">
        <v>14</v>
      </c>
      <c r="W47">
        <v>17</v>
      </c>
      <c r="X47">
        <v>21</v>
      </c>
      <c r="Y47">
        <v>25</v>
      </c>
      <c r="Z47">
        <v>23</v>
      </c>
      <c r="AA47">
        <v>18</v>
      </c>
    </row>
    <row r="48" spans="1:27" hidden="1" x14ac:dyDescent="0.2">
      <c r="A48">
        <v>2006</v>
      </c>
      <c r="B48" t="s">
        <v>2901</v>
      </c>
      <c r="C48" s="29" t="s">
        <v>2903</v>
      </c>
      <c r="D48" s="29" t="s">
        <v>2904</v>
      </c>
      <c r="E48" t="s">
        <v>711</v>
      </c>
      <c r="F48" s="19" t="s">
        <v>736</v>
      </c>
      <c r="G48" s="19" t="s">
        <v>2759</v>
      </c>
      <c r="H48" s="22">
        <v>162.44999999999999</v>
      </c>
      <c r="I48" t="s">
        <v>2774</v>
      </c>
      <c r="J48" t="s">
        <v>2774</v>
      </c>
      <c r="K48" s="23">
        <v>18.726723490000001</v>
      </c>
      <c r="L48" t="s">
        <v>208</v>
      </c>
      <c r="M48">
        <v>0.9</v>
      </c>
      <c r="N48">
        <v>0.7</v>
      </c>
      <c r="O48">
        <v>1.5</v>
      </c>
      <c r="P48">
        <v>1.6</v>
      </c>
      <c r="Q48">
        <v>2.2000000000000002</v>
      </c>
      <c r="R48">
        <v>13</v>
      </c>
      <c r="S48">
        <v>21</v>
      </c>
      <c r="T48">
        <v>27</v>
      </c>
      <c r="U48">
        <v>23</v>
      </c>
      <c r="V48">
        <v>14</v>
      </c>
      <c r="W48">
        <v>17</v>
      </c>
      <c r="X48">
        <v>21</v>
      </c>
      <c r="Y48">
        <v>25</v>
      </c>
      <c r="Z48">
        <v>23</v>
      </c>
      <c r="AA48">
        <v>18</v>
      </c>
    </row>
    <row r="49" spans="1:27" hidden="1" x14ac:dyDescent="0.2">
      <c r="A49">
        <v>2006</v>
      </c>
      <c r="B49" t="s">
        <v>2901</v>
      </c>
      <c r="C49" s="29" t="s">
        <v>2903</v>
      </c>
      <c r="D49" s="29" t="s">
        <v>2904</v>
      </c>
      <c r="E49" t="s">
        <v>711</v>
      </c>
      <c r="F49" s="19" t="s">
        <v>736</v>
      </c>
      <c r="G49" s="19" t="s">
        <v>1651</v>
      </c>
      <c r="H49" s="22">
        <v>166.94666699999999</v>
      </c>
      <c r="I49" t="s">
        <v>2774</v>
      </c>
      <c r="J49" t="s">
        <v>2774</v>
      </c>
      <c r="K49" s="23">
        <v>19.646520729999999</v>
      </c>
      <c r="L49" t="s">
        <v>208</v>
      </c>
      <c r="M49">
        <v>0.9</v>
      </c>
      <c r="N49">
        <v>0.7</v>
      </c>
      <c r="O49">
        <v>1.5</v>
      </c>
      <c r="P49">
        <v>1.6</v>
      </c>
      <c r="Q49">
        <v>2.2000000000000002</v>
      </c>
      <c r="R49">
        <v>13</v>
      </c>
      <c r="S49">
        <v>21</v>
      </c>
      <c r="T49">
        <v>27</v>
      </c>
      <c r="U49">
        <v>23</v>
      </c>
      <c r="V49">
        <v>14</v>
      </c>
      <c r="W49">
        <v>17</v>
      </c>
      <c r="X49">
        <v>21</v>
      </c>
      <c r="Y49">
        <v>25</v>
      </c>
      <c r="Z49">
        <v>23</v>
      </c>
      <c r="AA49">
        <v>18</v>
      </c>
    </row>
    <row r="50" spans="1:27" hidden="1" x14ac:dyDescent="0.2">
      <c r="A50">
        <v>2006</v>
      </c>
      <c r="B50" t="s">
        <v>2901</v>
      </c>
      <c r="C50" s="29" t="s">
        <v>2903</v>
      </c>
      <c r="D50" s="29" t="s">
        <v>2904</v>
      </c>
      <c r="E50" t="s">
        <v>711</v>
      </c>
      <c r="F50" s="19" t="s">
        <v>736</v>
      </c>
      <c r="G50" s="19" t="s">
        <v>2760</v>
      </c>
      <c r="H50" s="22">
        <v>185.16</v>
      </c>
      <c r="I50" t="s">
        <v>2774</v>
      </c>
      <c r="J50" t="s">
        <v>2774</v>
      </c>
      <c r="K50" s="23">
        <v>18.7671761</v>
      </c>
      <c r="L50" t="s">
        <v>208</v>
      </c>
      <c r="M50">
        <v>0.9</v>
      </c>
      <c r="N50">
        <v>0.7</v>
      </c>
      <c r="O50">
        <v>1.5</v>
      </c>
      <c r="P50">
        <v>1.6</v>
      </c>
      <c r="Q50">
        <v>2.2000000000000002</v>
      </c>
      <c r="R50">
        <v>13</v>
      </c>
      <c r="S50">
        <v>21</v>
      </c>
      <c r="T50">
        <v>27</v>
      </c>
      <c r="U50">
        <v>23</v>
      </c>
      <c r="V50">
        <v>14</v>
      </c>
      <c r="W50">
        <v>17</v>
      </c>
      <c r="X50">
        <v>21</v>
      </c>
      <c r="Y50">
        <v>25</v>
      </c>
      <c r="Z50">
        <v>23</v>
      </c>
      <c r="AA50">
        <v>18</v>
      </c>
    </row>
    <row r="51" spans="1:27" hidden="1" x14ac:dyDescent="0.2">
      <c r="A51">
        <v>2006</v>
      </c>
      <c r="B51" t="s">
        <v>2901</v>
      </c>
      <c r="C51" s="29" t="s">
        <v>2903</v>
      </c>
      <c r="D51" s="29" t="s">
        <v>2904</v>
      </c>
      <c r="E51" t="s">
        <v>711</v>
      </c>
      <c r="F51" s="19" t="s">
        <v>736</v>
      </c>
      <c r="G51" s="19" t="s">
        <v>1652</v>
      </c>
      <c r="H51" s="22">
        <v>189.74</v>
      </c>
      <c r="I51" t="s">
        <v>2774</v>
      </c>
      <c r="J51" t="s">
        <v>2774</v>
      </c>
      <c r="K51" s="23">
        <v>16.681285020000001</v>
      </c>
      <c r="L51" t="s">
        <v>208</v>
      </c>
      <c r="M51">
        <v>0.9</v>
      </c>
      <c r="N51">
        <v>0.7</v>
      </c>
      <c r="O51">
        <v>1.5</v>
      </c>
      <c r="P51">
        <v>1.6</v>
      </c>
      <c r="Q51">
        <v>2.2000000000000002</v>
      </c>
      <c r="R51">
        <v>13</v>
      </c>
      <c r="S51">
        <v>21</v>
      </c>
      <c r="T51">
        <v>27</v>
      </c>
      <c r="U51">
        <v>23</v>
      </c>
      <c r="V51">
        <v>14</v>
      </c>
      <c r="W51">
        <v>17</v>
      </c>
      <c r="X51">
        <v>21</v>
      </c>
      <c r="Y51">
        <v>25</v>
      </c>
      <c r="Z51">
        <v>23</v>
      </c>
      <c r="AA51">
        <v>18</v>
      </c>
    </row>
    <row r="52" spans="1:27" hidden="1" x14ac:dyDescent="0.2">
      <c r="A52">
        <v>2006</v>
      </c>
      <c r="B52" t="s">
        <v>2901</v>
      </c>
      <c r="C52" s="29" t="s">
        <v>2903</v>
      </c>
      <c r="D52" s="29" t="s">
        <v>2904</v>
      </c>
      <c r="E52" t="s">
        <v>711</v>
      </c>
      <c r="F52" s="19" t="s">
        <v>736</v>
      </c>
      <c r="G52" s="19" t="s">
        <v>2761</v>
      </c>
      <c r="H52" s="22">
        <v>168.066667</v>
      </c>
      <c r="I52" t="s">
        <v>2774</v>
      </c>
      <c r="J52" t="s">
        <v>2774</v>
      </c>
      <c r="K52" s="23">
        <v>17.16595697</v>
      </c>
      <c r="L52" t="s">
        <v>208</v>
      </c>
      <c r="M52">
        <v>0.9</v>
      </c>
      <c r="N52">
        <v>0.7</v>
      </c>
      <c r="O52">
        <v>1.5</v>
      </c>
      <c r="P52">
        <v>1.6</v>
      </c>
      <c r="Q52">
        <v>2.2000000000000002</v>
      </c>
      <c r="R52">
        <v>13</v>
      </c>
      <c r="S52">
        <v>21</v>
      </c>
      <c r="T52">
        <v>27</v>
      </c>
      <c r="U52">
        <v>23</v>
      </c>
      <c r="V52">
        <v>14</v>
      </c>
      <c r="W52">
        <v>17</v>
      </c>
      <c r="X52">
        <v>21</v>
      </c>
      <c r="Y52">
        <v>25</v>
      </c>
      <c r="Z52">
        <v>23</v>
      </c>
      <c r="AA52">
        <v>18</v>
      </c>
    </row>
    <row r="53" spans="1:27" hidden="1" x14ac:dyDescent="0.2">
      <c r="A53">
        <v>2006</v>
      </c>
      <c r="B53" t="s">
        <v>2901</v>
      </c>
      <c r="C53" s="29" t="s">
        <v>2903</v>
      </c>
      <c r="D53" s="29" t="s">
        <v>2904</v>
      </c>
      <c r="E53" t="s">
        <v>711</v>
      </c>
      <c r="F53" s="19" t="s">
        <v>736</v>
      </c>
      <c r="G53" s="19" t="s">
        <v>1653</v>
      </c>
      <c r="H53" s="22">
        <v>172.69</v>
      </c>
      <c r="I53" t="s">
        <v>2774</v>
      </c>
      <c r="J53" t="s">
        <v>2774</v>
      </c>
      <c r="K53" s="23">
        <v>16.183173279999998</v>
      </c>
      <c r="L53" t="s">
        <v>208</v>
      </c>
      <c r="M53">
        <v>0.9</v>
      </c>
      <c r="N53">
        <v>0.7</v>
      </c>
      <c r="O53">
        <v>1.5</v>
      </c>
      <c r="P53">
        <v>1.6</v>
      </c>
      <c r="Q53">
        <v>2.2000000000000002</v>
      </c>
      <c r="R53">
        <v>13</v>
      </c>
      <c r="S53">
        <v>21</v>
      </c>
      <c r="T53">
        <v>27</v>
      </c>
      <c r="U53">
        <v>23</v>
      </c>
      <c r="V53">
        <v>14</v>
      </c>
      <c r="W53">
        <v>17</v>
      </c>
      <c r="X53">
        <v>21</v>
      </c>
      <c r="Y53">
        <v>25</v>
      </c>
      <c r="Z53">
        <v>23</v>
      </c>
      <c r="AA53">
        <v>18</v>
      </c>
    </row>
    <row r="54" spans="1:27" hidden="1" x14ac:dyDescent="0.2">
      <c r="A54">
        <v>2006</v>
      </c>
      <c r="B54" t="s">
        <v>2901</v>
      </c>
      <c r="C54" s="29" t="s">
        <v>2903</v>
      </c>
      <c r="D54" s="29" t="s">
        <v>2904</v>
      </c>
      <c r="E54" t="s">
        <v>711</v>
      </c>
      <c r="F54" s="19" t="s">
        <v>736</v>
      </c>
      <c r="G54" s="19" t="s">
        <v>1654</v>
      </c>
      <c r="H54" s="22">
        <v>160.75</v>
      </c>
      <c r="I54" t="s">
        <v>2774</v>
      </c>
      <c r="J54" t="s">
        <v>2774</v>
      </c>
      <c r="K54" s="23">
        <v>16.233370489999999</v>
      </c>
      <c r="L54" t="s">
        <v>208</v>
      </c>
      <c r="M54">
        <v>0.9</v>
      </c>
      <c r="N54">
        <v>0.7</v>
      </c>
      <c r="O54">
        <v>1.5</v>
      </c>
      <c r="P54">
        <v>1.6</v>
      </c>
      <c r="Q54">
        <v>2.2000000000000002</v>
      </c>
      <c r="R54">
        <v>13</v>
      </c>
      <c r="S54">
        <v>21</v>
      </c>
      <c r="T54">
        <v>27</v>
      </c>
      <c r="U54">
        <v>23</v>
      </c>
      <c r="V54">
        <v>14</v>
      </c>
      <c r="W54">
        <v>17</v>
      </c>
      <c r="X54">
        <v>21</v>
      </c>
      <c r="Y54">
        <v>25</v>
      </c>
      <c r="Z54">
        <v>23</v>
      </c>
      <c r="AA54">
        <v>18</v>
      </c>
    </row>
    <row r="55" spans="1:27" hidden="1" x14ac:dyDescent="0.2">
      <c r="A55">
        <v>2006</v>
      </c>
      <c r="B55" t="s">
        <v>2901</v>
      </c>
      <c r="C55" s="29" t="s">
        <v>2903</v>
      </c>
      <c r="D55" s="29" t="s">
        <v>2904</v>
      </c>
      <c r="E55" t="s">
        <v>711</v>
      </c>
      <c r="F55" s="19" t="s">
        <v>736</v>
      </c>
      <c r="G55" s="19" t="s">
        <v>1655</v>
      </c>
      <c r="H55" s="22">
        <v>161.47666699999999</v>
      </c>
      <c r="I55" t="s">
        <v>2774</v>
      </c>
      <c r="J55" t="s">
        <v>2774</v>
      </c>
      <c r="K55" s="23">
        <v>19.319007249999999</v>
      </c>
      <c r="L55" t="s">
        <v>208</v>
      </c>
      <c r="M55">
        <v>0.9</v>
      </c>
      <c r="N55">
        <v>0.7</v>
      </c>
      <c r="O55">
        <v>1.5</v>
      </c>
      <c r="P55">
        <v>1.6</v>
      </c>
      <c r="Q55">
        <v>2.2000000000000002</v>
      </c>
      <c r="R55">
        <v>13</v>
      </c>
      <c r="S55">
        <v>21</v>
      </c>
      <c r="T55">
        <v>27</v>
      </c>
      <c r="U55">
        <v>23</v>
      </c>
      <c r="V55">
        <v>14</v>
      </c>
      <c r="W55">
        <v>17</v>
      </c>
      <c r="X55">
        <v>21</v>
      </c>
      <c r="Y55">
        <v>25</v>
      </c>
      <c r="Z55">
        <v>23</v>
      </c>
      <c r="AA55">
        <v>18</v>
      </c>
    </row>
    <row r="56" spans="1:27" hidden="1" x14ac:dyDescent="0.2">
      <c r="A56">
        <v>2006</v>
      </c>
      <c r="B56" t="s">
        <v>2901</v>
      </c>
      <c r="C56" s="29" t="s">
        <v>2903</v>
      </c>
      <c r="D56" s="29" t="s">
        <v>2904</v>
      </c>
      <c r="E56" t="s">
        <v>711</v>
      </c>
      <c r="F56" s="19" t="s">
        <v>736</v>
      </c>
      <c r="G56" s="19" t="s">
        <v>1656</v>
      </c>
      <c r="H56" s="22">
        <v>170.42</v>
      </c>
      <c r="I56" t="s">
        <v>2774</v>
      </c>
      <c r="J56" t="s">
        <v>2774</v>
      </c>
      <c r="K56" s="23">
        <v>18.039200579999999</v>
      </c>
      <c r="L56" t="s">
        <v>208</v>
      </c>
      <c r="M56">
        <v>0.9</v>
      </c>
      <c r="N56">
        <v>0.7</v>
      </c>
      <c r="O56">
        <v>1.5</v>
      </c>
      <c r="P56">
        <v>1.6</v>
      </c>
      <c r="Q56">
        <v>2.2000000000000002</v>
      </c>
      <c r="R56">
        <v>13</v>
      </c>
      <c r="S56">
        <v>21</v>
      </c>
      <c r="T56">
        <v>27</v>
      </c>
      <c r="U56">
        <v>23</v>
      </c>
      <c r="V56">
        <v>14</v>
      </c>
      <c r="W56">
        <v>17</v>
      </c>
      <c r="X56">
        <v>21</v>
      </c>
      <c r="Y56">
        <v>25</v>
      </c>
      <c r="Z56">
        <v>23</v>
      </c>
      <c r="AA56">
        <v>18</v>
      </c>
    </row>
    <row r="57" spans="1:27" hidden="1" x14ac:dyDescent="0.2">
      <c r="A57">
        <v>2006</v>
      </c>
      <c r="B57" t="s">
        <v>2901</v>
      </c>
      <c r="C57" s="29" t="s">
        <v>2903</v>
      </c>
      <c r="D57" s="29" t="s">
        <v>2904</v>
      </c>
      <c r="E57" t="s">
        <v>711</v>
      </c>
      <c r="F57" s="19" t="s">
        <v>736</v>
      </c>
      <c r="G57" s="19" t="s">
        <v>1657</v>
      </c>
      <c r="H57" s="22">
        <v>172.35333299999999</v>
      </c>
      <c r="I57" t="s">
        <v>2774</v>
      </c>
      <c r="J57" t="s">
        <v>2774</v>
      </c>
      <c r="K57" s="23">
        <v>18.796534860000001</v>
      </c>
      <c r="L57" t="s">
        <v>208</v>
      </c>
      <c r="M57">
        <v>0.9</v>
      </c>
      <c r="N57">
        <v>0.7</v>
      </c>
      <c r="O57">
        <v>1.5</v>
      </c>
      <c r="P57">
        <v>1.6</v>
      </c>
      <c r="Q57">
        <v>2.2000000000000002</v>
      </c>
      <c r="R57">
        <v>13</v>
      </c>
      <c r="S57">
        <v>21</v>
      </c>
      <c r="T57">
        <v>27</v>
      </c>
      <c r="U57">
        <v>23</v>
      </c>
      <c r="V57">
        <v>14</v>
      </c>
      <c r="W57">
        <v>17</v>
      </c>
      <c r="X57">
        <v>21</v>
      </c>
      <c r="Y57">
        <v>25</v>
      </c>
      <c r="Z57">
        <v>23</v>
      </c>
      <c r="AA57">
        <v>18</v>
      </c>
    </row>
    <row r="58" spans="1:27" hidden="1" x14ac:dyDescent="0.2">
      <c r="A58">
        <v>2006</v>
      </c>
      <c r="B58" t="s">
        <v>2901</v>
      </c>
      <c r="C58" s="29" t="s">
        <v>2903</v>
      </c>
      <c r="D58" s="29" t="s">
        <v>2904</v>
      </c>
      <c r="E58" t="s">
        <v>711</v>
      </c>
      <c r="F58" s="19" t="s">
        <v>736</v>
      </c>
      <c r="G58" s="19" t="s">
        <v>2758</v>
      </c>
      <c r="H58" s="22">
        <v>186.18</v>
      </c>
      <c r="I58" t="s">
        <v>2774</v>
      </c>
      <c r="J58" t="s">
        <v>2774</v>
      </c>
      <c r="K58" s="23">
        <v>19.00561965</v>
      </c>
      <c r="L58" t="s">
        <v>208</v>
      </c>
      <c r="M58">
        <v>0.9</v>
      </c>
      <c r="N58">
        <v>0.7</v>
      </c>
      <c r="O58">
        <v>1.5</v>
      </c>
      <c r="P58">
        <v>1.6</v>
      </c>
      <c r="Q58">
        <v>2.2000000000000002</v>
      </c>
      <c r="R58">
        <v>13</v>
      </c>
      <c r="S58">
        <v>21</v>
      </c>
      <c r="T58">
        <v>27</v>
      </c>
      <c r="U58">
        <v>23</v>
      </c>
      <c r="V58">
        <v>14</v>
      </c>
      <c r="W58">
        <v>17</v>
      </c>
      <c r="X58">
        <v>21</v>
      </c>
      <c r="Y58">
        <v>25</v>
      </c>
      <c r="Z58">
        <v>23</v>
      </c>
      <c r="AA58">
        <v>18</v>
      </c>
    </row>
    <row r="59" spans="1:27" hidden="1" x14ac:dyDescent="0.2">
      <c r="A59">
        <v>2006</v>
      </c>
      <c r="B59" t="s">
        <v>2901</v>
      </c>
      <c r="C59" s="29" t="s">
        <v>2903</v>
      </c>
      <c r="D59" s="29" t="s">
        <v>2904</v>
      </c>
      <c r="E59" t="s">
        <v>711</v>
      </c>
      <c r="F59" s="19" t="s">
        <v>736</v>
      </c>
      <c r="G59" s="19" t="s">
        <v>1658</v>
      </c>
      <c r="H59" s="22">
        <v>163.223333</v>
      </c>
      <c r="I59" t="s">
        <v>2774</v>
      </c>
      <c r="J59" t="s">
        <v>2774</v>
      </c>
      <c r="K59" s="23">
        <v>19.871267209999999</v>
      </c>
      <c r="L59" t="s">
        <v>208</v>
      </c>
      <c r="M59">
        <v>0.9</v>
      </c>
      <c r="N59">
        <v>0.7</v>
      </c>
      <c r="O59">
        <v>1.5</v>
      </c>
      <c r="P59">
        <v>1.6</v>
      </c>
      <c r="Q59">
        <v>2.2000000000000002</v>
      </c>
      <c r="R59">
        <v>13</v>
      </c>
      <c r="S59">
        <v>21</v>
      </c>
      <c r="T59">
        <v>27</v>
      </c>
      <c r="U59">
        <v>23</v>
      </c>
      <c r="V59">
        <v>14</v>
      </c>
      <c r="W59">
        <v>17</v>
      </c>
      <c r="X59">
        <v>21</v>
      </c>
      <c r="Y59">
        <v>25</v>
      </c>
      <c r="Z59">
        <v>23</v>
      </c>
      <c r="AA59">
        <v>18</v>
      </c>
    </row>
    <row r="60" spans="1:27" hidden="1" x14ac:dyDescent="0.2">
      <c r="A60">
        <v>2006</v>
      </c>
      <c r="B60" t="s">
        <v>2901</v>
      </c>
      <c r="C60" s="29" t="s">
        <v>2903</v>
      </c>
      <c r="D60" s="29" t="s">
        <v>2904</v>
      </c>
      <c r="E60" t="s">
        <v>711</v>
      </c>
      <c r="F60" s="19" t="s">
        <v>434</v>
      </c>
      <c r="G60" s="19" t="s">
        <v>1659</v>
      </c>
      <c r="H60" s="22">
        <v>186.21</v>
      </c>
      <c r="I60" t="s">
        <v>2774</v>
      </c>
      <c r="J60" t="s">
        <v>2774</v>
      </c>
      <c r="K60" s="23">
        <v>19.34522123</v>
      </c>
      <c r="L60" t="s">
        <v>208</v>
      </c>
      <c r="M60">
        <v>0.9</v>
      </c>
      <c r="N60">
        <v>0.7</v>
      </c>
      <c r="O60">
        <v>1.5</v>
      </c>
      <c r="P60">
        <v>1.6</v>
      </c>
      <c r="Q60">
        <v>2.2000000000000002</v>
      </c>
      <c r="R60">
        <v>13</v>
      </c>
      <c r="S60">
        <v>21</v>
      </c>
      <c r="T60">
        <v>27</v>
      </c>
      <c r="U60">
        <v>23</v>
      </c>
      <c r="V60">
        <v>14</v>
      </c>
      <c r="W60">
        <v>17</v>
      </c>
      <c r="X60">
        <v>21</v>
      </c>
      <c r="Y60">
        <v>25</v>
      </c>
      <c r="Z60">
        <v>23</v>
      </c>
      <c r="AA60">
        <v>18</v>
      </c>
    </row>
    <row r="61" spans="1:27" hidden="1" x14ac:dyDescent="0.2">
      <c r="A61">
        <v>2006</v>
      </c>
      <c r="B61" t="s">
        <v>2901</v>
      </c>
      <c r="C61" s="29" t="s">
        <v>2903</v>
      </c>
      <c r="D61" s="29" t="s">
        <v>2904</v>
      </c>
      <c r="E61" t="s">
        <v>711</v>
      </c>
      <c r="F61" s="19" t="s">
        <v>434</v>
      </c>
      <c r="G61" s="19" t="s">
        <v>1660</v>
      </c>
      <c r="H61" s="22">
        <v>180.27333300000001</v>
      </c>
      <c r="I61" t="s">
        <v>2774</v>
      </c>
      <c r="J61" t="s">
        <v>2774</v>
      </c>
      <c r="K61" s="23">
        <v>18.94447757</v>
      </c>
      <c r="L61" t="s">
        <v>208</v>
      </c>
      <c r="M61">
        <v>0.9</v>
      </c>
      <c r="N61">
        <v>0.7</v>
      </c>
      <c r="O61">
        <v>1.5</v>
      </c>
      <c r="P61">
        <v>1.6</v>
      </c>
      <c r="Q61">
        <v>2.2000000000000002</v>
      </c>
      <c r="R61">
        <v>13</v>
      </c>
      <c r="S61">
        <v>21</v>
      </c>
      <c r="T61">
        <v>27</v>
      </c>
      <c r="U61">
        <v>23</v>
      </c>
      <c r="V61">
        <v>14</v>
      </c>
      <c r="W61">
        <v>17</v>
      </c>
      <c r="X61">
        <v>21</v>
      </c>
      <c r="Y61">
        <v>25</v>
      </c>
      <c r="Z61">
        <v>23</v>
      </c>
      <c r="AA61">
        <v>18</v>
      </c>
    </row>
    <row r="62" spans="1:27" hidden="1" x14ac:dyDescent="0.2">
      <c r="A62">
        <v>2006</v>
      </c>
      <c r="B62" t="s">
        <v>2901</v>
      </c>
      <c r="C62" s="29" t="s">
        <v>2903</v>
      </c>
      <c r="D62" s="29" t="s">
        <v>2904</v>
      </c>
      <c r="E62" t="s">
        <v>711</v>
      </c>
      <c r="F62" s="19" t="s">
        <v>434</v>
      </c>
      <c r="G62" s="19" t="s">
        <v>1661</v>
      </c>
      <c r="H62" s="22">
        <v>186.503333</v>
      </c>
      <c r="I62" t="s">
        <v>2774</v>
      </c>
      <c r="J62" t="s">
        <v>2774</v>
      </c>
      <c r="K62" s="23">
        <v>17.859899729999999</v>
      </c>
      <c r="L62" t="s">
        <v>208</v>
      </c>
      <c r="M62">
        <v>0.9</v>
      </c>
      <c r="N62">
        <v>0.7</v>
      </c>
      <c r="O62">
        <v>1.5</v>
      </c>
      <c r="P62">
        <v>1.6</v>
      </c>
      <c r="Q62">
        <v>2.2000000000000002</v>
      </c>
      <c r="R62">
        <v>13</v>
      </c>
      <c r="S62">
        <v>21</v>
      </c>
      <c r="T62">
        <v>27</v>
      </c>
      <c r="U62">
        <v>23</v>
      </c>
      <c r="V62">
        <v>14</v>
      </c>
      <c r="W62">
        <v>17</v>
      </c>
      <c r="X62">
        <v>21</v>
      </c>
      <c r="Y62">
        <v>25</v>
      </c>
      <c r="Z62">
        <v>23</v>
      </c>
      <c r="AA62">
        <v>18</v>
      </c>
    </row>
    <row r="63" spans="1:27" hidden="1" x14ac:dyDescent="0.2">
      <c r="A63">
        <v>2006</v>
      </c>
      <c r="B63" t="s">
        <v>2901</v>
      </c>
      <c r="C63" s="29" t="s">
        <v>2903</v>
      </c>
      <c r="D63" s="29" t="s">
        <v>2904</v>
      </c>
      <c r="E63" t="s">
        <v>711</v>
      </c>
      <c r="F63" s="19" t="s">
        <v>434</v>
      </c>
      <c r="G63" s="19" t="s">
        <v>1662</v>
      </c>
      <c r="H63" s="22">
        <v>187.61666700000001</v>
      </c>
      <c r="I63" t="s">
        <v>2774</v>
      </c>
      <c r="J63" t="s">
        <v>2774</v>
      </c>
      <c r="K63" s="23">
        <v>20.680465640000001</v>
      </c>
      <c r="L63" t="s">
        <v>208</v>
      </c>
      <c r="M63">
        <v>0.9</v>
      </c>
      <c r="N63">
        <v>0.7</v>
      </c>
      <c r="O63">
        <v>1.5</v>
      </c>
      <c r="P63">
        <v>1.6</v>
      </c>
      <c r="Q63">
        <v>2.2000000000000002</v>
      </c>
      <c r="R63">
        <v>13</v>
      </c>
      <c r="S63">
        <v>21</v>
      </c>
      <c r="T63">
        <v>27</v>
      </c>
      <c r="U63">
        <v>23</v>
      </c>
      <c r="V63">
        <v>14</v>
      </c>
      <c r="W63">
        <v>17</v>
      </c>
      <c r="X63">
        <v>21</v>
      </c>
      <c r="Y63">
        <v>25</v>
      </c>
      <c r="Z63">
        <v>23</v>
      </c>
      <c r="AA63">
        <v>18</v>
      </c>
    </row>
    <row r="64" spans="1:27" hidden="1" x14ac:dyDescent="0.2">
      <c r="A64">
        <v>2006</v>
      </c>
      <c r="B64" t="s">
        <v>2901</v>
      </c>
      <c r="C64" s="29" t="s">
        <v>2903</v>
      </c>
      <c r="D64" s="29" t="s">
        <v>2904</v>
      </c>
      <c r="E64" t="s">
        <v>711</v>
      </c>
      <c r="F64" s="19" t="s">
        <v>434</v>
      </c>
      <c r="G64" s="19" t="s">
        <v>1663</v>
      </c>
      <c r="H64" s="22">
        <v>192.44</v>
      </c>
      <c r="I64" t="s">
        <v>2774</v>
      </c>
      <c r="J64" t="s">
        <v>2774</v>
      </c>
      <c r="K64" s="23">
        <v>22.737953210000001</v>
      </c>
      <c r="L64" t="s">
        <v>208</v>
      </c>
      <c r="M64">
        <v>0.9</v>
      </c>
      <c r="N64">
        <v>0.7</v>
      </c>
      <c r="O64">
        <v>1.5</v>
      </c>
      <c r="P64">
        <v>1.6</v>
      </c>
      <c r="Q64">
        <v>2.2000000000000002</v>
      </c>
      <c r="R64">
        <v>13</v>
      </c>
      <c r="S64">
        <v>21</v>
      </c>
      <c r="T64">
        <v>27</v>
      </c>
      <c r="U64">
        <v>23</v>
      </c>
      <c r="V64">
        <v>14</v>
      </c>
      <c r="W64">
        <v>17</v>
      </c>
      <c r="X64">
        <v>21</v>
      </c>
      <c r="Y64">
        <v>25</v>
      </c>
      <c r="Z64">
        <v>23</v>
      </c>
      <c r="AA64">
        <v>18</v>
      </c>
    </row>
    <row r="65" spans="1:27" hidden="1" x14ac:dyDescent="0.2">
      <c r="A65">
        <v>2006</v>
      </c>
      <c r="B65" t="s">
        <v>2901</v>
      </c>
      <c r="C65" s="29" t="s">
        <v>2903</v>
      </c>
      <c r="D65" s="29" t="s">
        <v>2904</v>
      </c>
      <c r="E65" t="s">
        <v>711</v>
      </c>
      <c r="F65" s="19" t="s">
        <v>1403</v>
      </c>
      <c r="G65" s="19" t="s">
        <v>1664</v>
      </c>
      <c r="H65" s="22">
        <v>186.71333300000001</v>
      </c>
      <c r="I65" t="s">
        <v>2774</v>
      </c>
      <c r="J65" t="s">
        <v>2774</v>
      </c>
      <c r="K65" s="23">
        <v>18.79408798</v>
      </c>
      <c r="L65" t="s">
        <v>208</v>
      </c>
      <c r="M65">
        <v>0.9</v>
      </c>
      <c r="N65">
        <v>0.7</v>
      </c>
      <c r="O65">
        <v>1.5</v>
      </c>
      <c r="P65">
        <v>1.6</v>
      </c>
      <c r="Q65">
        <v>2.2000000000000002</v>
      </c>
      <c r="R65">
        <v>13</v>
      </c>
      <c r="S65">
        <v>21</v>
      </c>
      <c r="T65">
        <v>27</v>
      </c>
      <c r="U65">
        <v>23</v>
      </c>
      <c r="V65">
        <v>14</v>
      </c>
      <c r="W65">
        <v>17</v>
      </c>
      <c r="X65">
        <v>21</v>
      </c>
      <c r="Y65">
        <v>25</v>
      </c>
      <c r="Z65">
        <v>23</v>
      </c>
      <c r="AA65">
        <v>18</v>
      </c>
    </row>
    <row r="66" spans="1:27" hidden="1" x14ac:dyDescent="0.2">
      <c r="A66">
        <v>2006</v>
      </c>
      <c r="B66" t="s">
        <v>2901</v>
      </c>
      <c r="C66" s="29" t="s">
        <v>2903</v>
      </c>
      <c r="D66" s="29" t="s">
        <v>2904</v>
      </c>
      <c r="E66" t="s">
        <v>711</v>
      </c>
      <c r="F66" s="19" t="s">
        <v>1403</v>
      </c>
      <c r="G66" s="19" t="s">
        <v>1665</v>
      </c>
      <c r="H66" s="22">
        <v>180.17</v>
      </c>
      <c r="I66" t="s">
        <v>2774</v>
      </c>
      <c r="J66" t="s">
        <v>2774</v>
      </c>
      <c r="K66" s="23">
        <v>17.367005720000002</v>
      </c>
      <c r="L66" t="s">
        <v>208</v>
      </c>
      <c r="M66">
        <v>0.9</v>
      </c>
      <c r="N66">
        <v>0.7</v>
      </c>
      <c r="O66">
        <v>1.5</v>
      </c>
      <c r="P66">
        <v>1.6</v>
      </c>
      <c r="Q66">
        <v>2.2000000000000002</v>
      </c>
      <c r="R66">
        <v>13</v>
      </c>
      <c r="S66">
        <v>21</v>
      </c>
      <c r="T66">
        <v>27</v>
      </c>
      <c r="U66">
        <v>23</v>
      </c>
      <c r="V66">
        <v>14</v>
      </c>
      <c r="W66">
        <v>17</v>
      </c>
      <c r="X66">
        <v>21</v>
      </c>
      <c r="Y66">
        <v>25</v>
      </c>
      <c r="Z66">
        <v>23</v>
      </c>
      <c r="AA66">
        <v>18</v>
      </c>
    </row>
    <row r="67" spans="1:27" hidden="1" x14ac:dyDescent="0.2">
      <c r="A67">
        <v>2006</v>
      </c>
      <c r="B67" t="s">
        <v>2901</v>
      </c>
      <c r="C67" s="29" t="s">
        <v>2903</v>
      </c>
      <c r="D67" s="29" t="s">
        <v>2904</v>
      </c>
      <c r="E67" t="s">
        <v>711</v>
      </c>
      <c r="F67" s="19" t="s">
        <v>1403</v>
      </c>
      <c r="G67" s="19" t="s">
        <v>1666</v>
      </c>
      <c r="H67" s="22">
        <v>186.73333299999999</v>
      </c>
      <c r="I67" t="s">
        <v>2774</v>
      </c>
      <c r="J67" t="s">
        <v>2774</v>
      </c>
      <c r="K67" s="23">
        <v>16.747171479999999</v>
      </c>
      <c r="L67" t="s">
        <v>208</v>
      </c>
      <c r="M67">
        <v>0.9</v>
      </c>
      <c r="N67">
        <v>0.7</v>
      </c>
      <c r="O67">
        <v>1.5</v>
      </c>
      <c r="P67">
        <v>1.6</v>
      </c>
      <c r="Q67">
        <v>2.2000000000000002</v>
      </c>
      <c r="R67">
        <v>13</v>
      </c>
      <c r="S67">
        <v>21</v>
      </c>
      <c r="T67">
        <v>27</v>
      </c>
      <c r="U67">
        <v>23</v>
      </c>
      <c r="V67">
        <v>14</v>
      </c>
      <c r="W67">
        <v>17</v>
      </c>
      <c r="X67">
        <v>21</v>
      </c>
      <c r="Y67">
        <v>25</v>
      </c>
      <c r="Z67">
        <v>23</v>
      </c>
      <c r="AA67">
        <v>18</v>
      </c>
    </row>
    <row r="68" spans="1:27" hidden="1" x14ac:dyDescent="0.2">
      <c r="A68">
        <v>2006</v>
      </c>
      <c r="B68" t="s">
        <v>2901</v>
      </c>
      <c r="C68" s="29" t="s">
        <v>2903</v>
      </c>
      <c r="D68" s="29" t="s">
        <v>2904</v>
      </c>
      <c r="E68" t="s">
        <v>711</v>
      </c>
      <c r="F68" s="19" t="s">
        <v>1403</v>
      </c>
      <c r="G68" s="19" t="s">
        <v>1667</v>
      </c>
      <c r="H68" s="22">
        <v>180.83666700000001</v>
      </c>
      <c r="I68" t="s">
        <v>2774</v>
      </c>
      <c r="J68" t="s">
        <v>2774</v>
      </c>
      <c r="K68" s="23">
        <v>16.782815530000001</v>
      </c>
      <c r="L68" t="s">
        <v>208</v>
      </c>
      <c r="M68">
        <v>0.9</v>
      </c>
      <c r="N68">
        <v>0.7</v>
      </c>
      <c r="O68">
        <v>1.5</v>
      </c>
      <c r="P68">
        <v>1.6</v>
      </c>
      <c r="Q68">
        <v>2.2000000000000002</v>
      </c>
      <c r="R68">
        <v>13</v>
      </c>
      <c r="S68">
        <v>21</v>
      </c>
      <c r="T68">
        <v>27</v>
      </c>
      <c r="U68">
        <v>23</v>
      </c>
      <c r="V68">
        <v>14</v>
      </c>
      <c r="W68">
        <v>17</v>
      </c>
      <c r="X68">
        <v>21</v>
      </c>
      <c r="Y68">
        <v>25</v>
      </c>
      <c r="Z68">
        <v>23</v>
      </c>
      <c r="AA68">
        <v>18</v>
      </c>
    </row>
    <row r="69" spans="1:27" hidden="1" x14ac:dyDescent="0.2">
      <c r="A69">
        <v>2006</v>
      </c>
      <c r="B69" t="s">
        <v>2901</v>
      </c>
      <c r="C69" s="29" t="s">
        <v>2903</v>
      </c>
      <c r="D69" s="29" t="s">
        <v>2904</v>
      </c>
      <c r="E69" t="s">
        <v>711</v>
      </c>
      <c r="F69" s="19" t="s">
        <v>1403</v>
      </c>
      <c r="G69" s="19" t="s">
        <v>1668</v>
      </c>
      <c r="H69" s="22">
        <v>203.32333299999999</v>
      </c>
      <c r="I69" t="s">
        <v>2774</v>
      </c>
      <c r="J69" t="s">
        <v>2774</v>
      </c>
      <c r="K69" s="23">
        <v>17.595982660000001</v>
      </c>
      <c r="L69" t="s">
        <v>208</v>
      </c>
      <c r="M69">
        <v>0.9</v>
      </c>
      <c r="N69">
        <v>0.7</v>
      </c>
      <c r="O69">
        <v>1.5</v>
      </c>
      <c r="P69">
        <v>1.6</v>
      </c>
      <c r="Q69">
        <v>2.2000000000000002</v>
      </c>
      <c r="R69">
        <v>13</v>
      </c>
      <c r="S69">
        <v>21</v>
      </c>
      <c r="T69">
        <v>27</v>
      </c>
      <c r="U69">
        <v>23</v>
      </c>
      <c r="V69">
        <v>14</v>
      </c>
      <c r="W69">
        <v>17</v>
      </c>
      <c r="X69">
        <v>21</v>
      </c>
      <c r="Y69">
        <v>25</v>
      </c>
      <c r="Z69">
        <v>23</v>
      </c>
      <c r="AA69">
        <v>18</v>
      </c>
    </row>
    <row r="70" spans="1:27" hidden="1" x14ac:dyDescent="0.2">
      <c r="A70">
        <v>2006</v>
      </c>
      <c r="B70" t="s">
        <v>2901</v>
      </c>
      <c r="C70" s="29" t="s">
        <v>2903</v>
      </c>
      <c r="D70" s="29" t="s">
        <v>2904</v>
      </c>
      <c r="E70" t="s">
        <v>711</v>
      </c>
      <c r="F70" s="19" t="s">
        <v>1403</v>
      </c>
      <c r="G70" s="19" t="s">
        <v>1669</v>
      </c>
      <c r="H70" s="22">
        <v>185.25666699999999</v>
      </c>
      <c r="I70" t="s">
        <v>2774</v>
      </c>
      <c r="J70" t="s">
        <v>2774</v>
      </c>
      <c r="K70" s="23">
        <v>18.71704321</v>
      </c>
      <c r="L70" t="s">
        <v>208</v>
      </c>
      <c r="M70">
        <v>0.9</v>
      </c>
      <c r="N70">
        <v>0.7</v>
      </c>
      <c r="O70">
        <v>1.5</v>
      </c>
      <c r="P70">
        <v>1.6</v>
      </c>
      <c r="Q70">
        <v>2.2000000000000002</v>
      </c>
      <c r="R70">
        <v>13</v>
      </c>
      <c r="S70">
        <v>21</v>
      </c>
      <c r="T70">
        <v>27</v>
      </c>
      <c r="U70">
        <v>23</v>
      </c>
      <c r="V70">
        <v>14</v>
      </c>
      <c r="W70">
        <v>17</v>
      </c>
      <c r="X70">
        <v>21</v>
      </c>
      <c r="Y70">
        <v>25</v>
      </c>
      <c r="Z70">
        <v>23</v>
      </c>
      <c r="AA70">
        <v>18</v>
      </c>
    </row>
    <row r="71" spans="1:27" hidden="1" x14ac:dyDescent="0.2">
      <c r="A71">
        <v>2006</v>
      </c>
      <c r="B71" t="s">
        <v>2901</v>
      </c>
      <c r="C71" s="29" t="s">
        <v>2903</v>
      </c>
      <c r="D71" s="29" t="s">
        <v>2904</v>
      </c>
      <c r="E71" t="s">
        <v>711</v>
      </c>
      <c r="F71" s="19" t="s">
        <v>1403</v>
      </c>
      <c r="G71" s="19" t="s">
        <v>1670</v>
      </c>
      <c r="H71" s="22">
        <v>178.58</v>
      </c>
      <c r="I71" t="s">
        <v>2774</v>
      </c>
      <c r="J71" t="s">
        <v>2774</v>
      </c>
      <c r="K71" s="23">
        <v>20.821456380000001</v>
      </c>
      <c r="L71" t="s">
        <v>208</v>
      </c>
      <c r="M71">
        <v>0.9</v>
      </c>
      <c r="N71">
        <v>0.7</v>
      </c>
      <c r="O71">
        <v>1.5</v>
      </c>
      <c r="P71">
        <v>1.6</v>
      </c>
      <c r="Q71">
        <v>2.2000000000000002</v>
      </c>
      <c r="R71">
        <v>13</v>
      </c>
      <c r="S71">
        <v>21</v>
      </c>
      <c r="T71">
        <v>27</v>
      </c>
      <c r="U71">
        <v>23</v>
      </c>
      <c r="V71">
        <v>14</v>
      </c>
      <c r="W71">
        <v>17</v>
      </c>
      <c r="X71">
        <v>21</v>
      </c>
      <c r="Y71">
        <v>25</v>
      </c>
      <c r="Z71">
        <v>23</v>
      </c>
      <c r="AA71">
        <v>18</v>
      </c>
    </row>
    <row r="72" spans="1:27" hidden="1" x14ac:dyDescent="0.2">
      <c r="A72">
        <v>2006</v>
      </c>
      <c r="B72" t="s">
        <v>2901</v>
      </c>
      <c r="C72" s="29" t="s">
        <v>2903</v>
      </c>
      <c r="D72" s="29" t="s">
        <v>2904</v>
      </c>
      <c r="E72" t="s">
        <v>711</v>
      </c>
      <c r="F72" s="19" t="s">
        <v>1403</v>
      </c>
      <c r="G72" s="19" t="s">
        <v>1671</v>
      </c>
      <c r="H72" s="22">
        <v>197.15</v>
      </c>
      <c r="I72" t="s">
        <v>2774</v>
      </c>
      <c r="J72" t="s">
        <v>2774</v>
      </c>
      <c r="K72" s="23">
        <v>21.871184110000002</v>
      </c>
      <c r="L72" t="s">
        <v>208</v>
      </c>
      <c r="M72">
        <v>0.9</v>
      </c>
      <c r="N72">
        <v>0.7</v>
      </c>
      <c r="O72">
        <v>1.5</v>
      </c>
      <c r="P72">
        <v>1.6</v>
      </c>
      <c r="Q72">
        <v>2.2000000000000002</v>
      </c>
      <c r="R72">
        <v>13</v>
      </c>
      <c r="S72">
        <v>21</v>
      </c>
      <c r="T72">
        <v>27</v>
      </c>
      <c r="U72">
        <v>23</v>
      </c>
      <c r="V72">
        <v>14</v>
      </c>
      <c r="W72">
        <v>17</v>
      </c>
      <c r="X72">
        <v>21</v>
      </c>
      <c r="Y72">
        <v>25</v>
      </c>
      <c r="Z72">
        <v>23</v>
      </c>
      <c r="AA72">
        <v>18</v>
      </c>
    </row>
    <row r="73" spans="1:27" hidden="1" x14ac:dyDescent="0.2">
      <c r="A73">
        <v>2006</v>
      </c>
      <c r="B73" t="s">
        <v>2901</v>
      </c>
      <c r="C73" s="29" t="s">
        <v>2903</v>
      </c>
      <c r="D73" s="29" t="s">
        <v>2904</v>
      </c>
      <c r="E73" t="s">
        <v>711</v>
      </c>
      <c r="F73" s="19" t="s">
        <v>439</v>
      </c>
      <c r="G73" s="19" t="s">
        <v>1672</v>
      </c>
      <c r="H73" s="22">
        <v>180.16333299999999</v>
      </c>
      <c r="I73" t="s">
        <v>2774</v>
      </c>
      <c r="J73" t="s">
        <v>2774</v>
      </c>
      <c r="K73" s="23">
        <v>19.360125499999999</v>
      </c>
      <c r="L73" t="s">
        <v>208</v>
      </c>
      <c r="M73">
        <v>0.9</v>
      </c>
      <c r="N73">
        <v>0.7</v>
      </c>
      <c r="O73">
        <v>1.5</v>
      </c>
      <c r="P73">
        <v>1.6</v>
      </c>
      <c r="Q73">
        <v>2.2000000000000002</v>
      </c>
      <c r="R73">
        <v>13</v>
      </c>
      <c r="S73">
        <v>21</v>
      </c>
      <c r="T73">
        <v>27</v>
      </c>
      <c r="U73">
        <v>23</v>
      </c>
      <c r="V73">
        <v>14</v>
      </c>
      <c r="W73">
        <v>17</v>
      </c>
      <c r="X73">
        <v>21</v>
      </c>
      <c r="Y73">
        <v>25</v>
      </c>
      <c r="Z73">
        <v>23</v>
      </c>
      <c r="AA73">
        <v>18</v>
      </c>
    </row>
    <row r="74" spans="1:27" hidden="1" x14ac:dyDescent="0.2">
      <c r="A74">
        <v>2006</v>
      </c>
      <c r="B74" t="s">
        <v>2901</v>
      </c>
      <c r="C74" s="29" t="s">
        <v>2903</v>
      </c>
      <c r="D74" s="29" t="s">
        <v>2904</v>
      </c>
      <c r="E74" t="s">
        <v>711</v>
      </c>
      <c r="F74" s="19" t="s">
        <v>439</v>
      </c>
      <c r="G74" s="19" t="s">
        <v>1673</v>
      </c>
      <c r="H74" s="22">
        <v>177.61</v>
      </c>
      <c r="I74" t="s">
        <v>2774</v>
      </c>
      <c r="J74" t="s">
        <v>2774</v>
      </c>
      <c r="K74" s="23">
        <v>22.049711930000001</v>
      </c>
      <c r="L74" t="s">
        <v>208</v>
      </c>
      <c r="M74">
        <v>0.9</v>
      </c>
      <c r="N74">
        <v>0.7</v>
      </c>
      <c r="O74">
        <v>1.5</v>
      </c>
      <c r="P74">
        <v>1.6</v>
      </c>
      <c r="Q74">
        <v>2.2000000000000002</v>
      </c>
      <c r="R74">
        <v>13</v>
      </c>
      <c r="S74">
        <v>21</v>
      </c>
      <c r="T74">
        <v>27</v>
      </c>
      <c r="U74">
        <v>23</v>
      </c>
      <c r="V74">
        <v>14</v>
      </c>
      <c r="W74">
        <v>17</v>
      </c>
      <c r="X74">
        <v>21</v>
      </c>
      <c r="Y74">
        <v>25</v>
      </c>
      <c r="Z74">
        <v>23</v>
      </c>
      <c r="AA74">
        <v>18</v>
      </c>
    </row>
    <row r="75" spans="1:27" hidden="1" x14ac:dyDescent="0.2">
      <c r="A75">
        <v>2006</v>
      </c>
      <c r="B75" t="s">
        <v>2901</v>
      </c>
      <c r="C75" s="29" t="s">
        <v>2903</v>
      </c>
      <c r="D75" s="29" t="s">
        <v>2904</v>
      </c>
      <c r="E75" t="s">
        <v>711</v>
      </c>
      <c r="F75" s="19" t="s">
        <v>439</v>
      </c>
      <c r="G75" s="19" t="s">
        <v>1674</v>
      </c>
      <c r="H75" s="22">
        <v>177.24333300000001</v>
      </c>
      <c r="I75" t="s">
        <v>2774</v>
      </c>
      <c r="J75" t="s">
        <v>2774</v>
      </c>
      <c r="K75" s="23">
        <v>18.688877730000002</v>
      </c>
      <c r="L75" t="s">
        <v>208</v>
      </c>
      <c r="M75">
        <v>0.9</v>
      </c>
      <c r="N75">
        <v>0.7</v>
      </c>
      <c r="O75">
        <v>1.5</v>
      </c>
      <c r="P75">
        <v>1.6</v>
      </c>
      <c r="Q75">
        <v>2.2000000000000002</v>
      </c>
      <c r="R75">
        <v>13</v>
      </c>
      <c r="S75">
        <v>21</v>
      </c>
      <c r="T75">
        <v>27</v>
      </c>
      <c r="U75">
        <v>23</v>
      </c>
      <c r="V75">
        <v>14</v>
      </c>
      <c r="W75">
        <v>17</v>
      </c>
      <c r="X75">
        <v>21</v>
      </c>
      <c r="Y75">
        <v>25</v>
      </c>
      <c r="Z75">
        <v>23</v>
      </c>
      <c r="AA75">
        <v>18</v>
      </c>
    </row>
    <row r="76" spans="1:27" hidden="1" x14ac:dyDescent="0.2">
      <c r="A76">
        <v>2006</v>
      </c>
      <c r="B76" t="s">
        <v>2901</v>
      </c>
      <c r="C76" s="29" t="s">
        <v>2903</v>
      </c>
      <c r="D76" s="29" t="s">
        <v>2904</v>
      </c>
      <c r="E76" t="s">
        <v>711</v>
      </c>
      <c r="F76" s="19" t="s">
        <v>439</v>
      </c>
      <c r="G76" s="19" t="s">
        <v>1675</v>
      </c>
      <c r="H76" s="22">
        <v>170.716667</v>
      </c>
      <c r="I76" t="s">
        <v>2774</v>
      </c>
      <c r="J76" t="s">
        <v>2774</v>
      </c>
      <c r="K76" s="23">
        <v>16.219304739999998</v>
      </c>
      <c r="L76" t="s">
        <v>208</v>
      </c>
      <c r="M76">
        <v>0.9</v>
      </c>
      <c r="N76">
        <v>0.7</v>
      </c>
      <c r="O76">
        <v>1.5</v>
      </c>
      <c r="P76">
        <v>1.6</v>
      </c>
      <c r="Q76">
        <v>2.2000000000000002</v>
      </c>
      <c r="R76">
        <v>13</v>
      </c>
      <c r="S76">
        <v>21</v>
      </c>
      <c r="T76">
        <v>27</v>
      </c>
      <c r="U76">
        <v>23</v>
      </c>
      <c r="V76">
        <v>14</v>
      </c>
      <c r="W76">
        <v>17</v>
      </c>
      <c r="X76">
        <v>21</v>
      </c>
      <c r="Y76">
        <v>25</v>
      </c>
      <c r="Z76">
        <v>23</v>
      </c>
      <c r="AA76">
        <v>18</v>
      </c>
    </row>
    <row r="77" spans="1:27" hidden="1" x14ac:dyDescent="0.2">
      <c r="A77">
        <v>2006</v>
      </c>
      <c r="B77" t="s">
        <v>2901</v>
      </c>
      <c r="C77" s="29" t="s">
        <v>2903</v>
      </c>
      <c r="D77" s="29" t="s">
        <v>2904</v>
      </c>
      <c r="E77" t="s">
        <v>711</v>
      </c>
      <c r="F77" s="19" t="s">
        <v>439</v>
      </c>
      <c r="G77" s="19" t="s">
        <v>1676</v>
      </c>
      <c r="H77" s="22">
        <v>167.88333299999999</v>
      </c>
      <c r="I77" t="s">
        <v>2774</v>
      </c>
      <c r="J77" t="s">
        <v>2774</v>
      </c>
      <c r="K77" s="23">
        <v>14.470257370000001</v>
      </c>
      <c r="L77" t="s">
        <v>208</v>
      </c>
      <c r="M77">
        <v>0.9</v>
      </c>
      <c r="N77">
        <v>0.7</v>
      </c>
      <c r="O77">
        <v>1.5</v>
      </c>
      <c r="P77">
        <v>1.6</v>
      </c>
      <c r="Q77">
        <v>2.2000000000000002</v>
      </c>
      <c r="R77">
        <v>13</v>
      </c>
      <c r="S77">
        <v>21</v>
      </c>
      <c r="T77">
        <v>27</v>
      </c>
      <c r="U77">
        <v>23</v>
      </c>
      <c r="V77">
        <v>14</v>
      </c>
      <c r="W77">
        <v>17</v>
      </c>
      <c r="X77">
        <v>21</v>
      </c>
      <c r="Y77">
        <v>25</v>
      </c>
      <c r="Z77">
        <v>23</v>
      </c>
      <c r="AA77">
        <v>18</v>
      </c>
    </row>
    <row r="78" spans="1:27" hidden="1" x14ac:dyDescent="0.2">
      <c r="A78">
        <v>2006</v>
      </c>
      <c r="B78" t="s">
        <v>2901</v>
      </c>
      <c r="C78" s="29" t="s">
        <v>2903</v>
      </c>
      <c r="D78" s="29" t="s">
        <v>2904</v>
      </c>
      <c r="E78" t="s">
        <v>711</v>
      </c>
      <c r="F78" s="19" t="s">
        <v>439</v>
      </c>
      <c r="G78" s="19" t="s">
        <v>1677</v>
      </c>
      <c r="H78" s="22">
        <v>164.86333300000001</v>
      </c>
      <c r="I78" t="s">
        <v>2774</v>
      </c>
      <c r="J78" t="s">
        <v>2774</v>
      </c>
      <c r="K78" s="23">
        <v>20.978216620000001</v>
      </c>
      <c r="L78" t="s">
        <v>208</v>
      </c>
      <c r="M78">
        <v>0.9</v>
      </c>
      <c r="N78">
        <v>0.7</v>
      </c>
      <c r="O78">
        <v>1.5</v>
      </c>
      <c r="P78">
        <v>1.6</v>
      </c>
      <c r="Q78">
        <v>2.2000000000000002</v>
      </c>
      <c r="R78">
        <v>13</v>
      </c>
      <c r="S78">
        <v>21</v>
      </c>
      <c r="T78">
        <v>27</v>
      </c>
      <c r="U78">
        <v>23</v>
      </c>
      <c r="V78">
        <v>14</v>
      </c>
      <c r="W78">
        <v>17</v>
      </c>
      <c r="X78">
        <v>21</v>
      </c>
      <c r="Y78">
        <v>25</v>
      </c>
      <c r="Z78">
        <v>23</v>
      </c>
      <c r="AA78">
        <v>18</v>
      </c>
    </row>
    <row r="79" spans="1:27" hidden="1" x14ac:dyDescent="0.2">
      <c r="A79">
        <v>2006</v>
      </c>
      <c r="B79" t="s">
        <v>2901</v>
      </c>
      <c r="C79" s="29" t="s">
        <v>2903</v>
      </c>
      <c r="D79" s="29" t="s">
        <v>2904</v>
      </c>
      <c r="E79" t="s">
        <v>711</v>
      </c>
      <c r="F79" s="19" t="s">
        <v>439</v>
      </c>
      <c r="G79" s="19" t="s">
        <v>1678</v>
      </c>
      <c r="H79" s="22">
        <v>191.08333300000001</v>
      </c>
      <c r="I79" t="s">
        <v>2774</v>
      </c>
      <c r="J79" t="s">
        <v>2774</v>
      </c>
      <c r="K79" s="23">
        <v>16.590847700000001</v>
      </c>
      <c r="L79" t="s">
        <v>208</v>
      </c>
      <c r="M79">
        <v>0.9</v>
      </c>
      <c r="N79">
        <v>0.7</v>
      </c>
      <c r="O79">
        <v>1.5</v>
      </c>
      <c r="P79">
        <v>1.6</v>
      </c>
      <c r="Q79">
        <v>2.2000000000000002</v>
      </c>
      <c r="R79">
        <v>13</v>
      </c>
      <c r="S79">
        <v>21</v>
      </c>
      <c r="T79">
        <v>27</v>
      </c>
      <c r="U79">
        <v>23</v>
      </c>
      <c r="V79">
        <v>14</v>
      </c>
      <c r="W79">
        <v>17</v>
      </c>
      <c r="X79">
        <v>21</v>
      </c>
      <c r="Y79">
        <v>25</v>
      </c>
      <c r="Z79">
        <v>23</v>
      </c>
      <c r="AA79">
        <v>18</v>
      </c>
    </row>
    <row r="80" spans="1:27" hidden="1" x14ac:dyDescent="0.2">
      <c r="A80">
        <v>2006</v>
      </c>
      <c r="B80" t="s">
        <v>2901</v>
      </c>
      <c r="C80" s="29" t="s">
        <v>2903</v>
      </c>
      <c r="D80" s="29" t="s">
        <v>2904</v>
      </c>
      <c r="E80" t="s">
        <v>711</v>
      </c>
      <c r="F80" s="19" t="s">
        <v>439</v>
      </c>
      <c r="G80" s="19" t="s">
        <v>1407</v>
      </c>
      <c r="H80" s="22">
        <v>170.35</v>
      </c>
      <c r="I80" t="s">
        <v>2774</v>
      </c>
      <c r="J80" t="s">
        <v>2774</v>
      </c>
      <c r="K80" s="23">
        <v>16.402667619999999</v>
      </c>
      <c r="L80" t="s">
        <v>208</v>
      </c>
      <c r="M80">
        <v>0.9</v>
      </c>
      <c r="N80">
        <v>0.7</v>
      </c>
      <c r="O80">
        <v>1.5</v>
      </c>
      <c r="P80">
        <v>1.6</v>
      </c>
      <c r="Q80">
        <v>2.2000000000000002</v>
      </c>
      <c r="R80">
        <v>13</v>
      </c>
      <c r="S80">
        <v>21</v>
      </c>
      <c r="T80">
        <v>27</v>
      </c>
      <c r="U80">
        <v>23</v>
      </c>
      <c r="V80">
        <v>14</v>
      </c>
      <c r="W80">
        <v>17</v>
      </c>
      <c r="X80">
        <v>21</v>
      </c>
      <c r="Y80">
        <v>25</v>
      </c>
      <c r="Z80">
        <v>23</v>
      </c>
      <c r="AA80">
        <v>18</v>
      </c>
    </row>
    <row r="81" spans="1:27" hidden="1" x14ac:dyDescent="0.2">
      <c r="A81">
        <v>2006</v>
      </c>
      <c r="B81" t="s">
        <v>2901</v>
      </c>
      <c r="C81" s="29" t="s">
        <v>2903</v>
      </c>
      <c r="D81" s="29" t="s">
        <v>2904</v>
      </c>
      <c r="E81" t="s">
        <v>711</v>
      </c>
      <c r="F81" s="19" t="s">
        <v>439</v>
      </c>
      <c r="G81" s="19" t="s">
        <v>1679</v>
      </c>
      <c r="H81" s="22">
        <v>174.67333300000001</v>
      </c>
      <c r="I81" t="s">
        <v>2774</v>
      </c>
      <c r="J81" t="s">
        <v>2774</v>
      </c>
      <c r="K81" s="23">
        <v>18.96299467</v>
      </c>
      <c r="L81" t="s">
        <v>208</v>
      </c>
      <c r="M81">
        <v>0.9</v>
      </c>
      <c r="N81">
        <v>0.7</v>
      </c>
      <c r="O81">
        <v>1.5</v>
      </c>
      <c r="P81">
        <v>1.6</v>
      </c>
      <c r="Q81">
        <v>2.2000000000000002</v>
      </c>
      <c r="R81">
        <v>13</v>
      </c>
      <c r="S81">
        <v>21</v>
      </c>
      <c r="T81">
        <v>27</v>
      </c>
      <c r="U81">
        <v>23</v>
      </c>
      <c r="V81">
        <v>14</v>
      </c>
      <c r="W81">
        <v>17</v>
      </c>
      <c r="X81">
        <v>21</v>
      </c>
      <c r="Y81">
        <v>25</v>
      </c>
      <c r="Z81">
        <v>23</v>
      </c>
      <c r="AA81">
        <v>18</v>
      </c>
    </row>
    <row r="82" spans="1:27" hidden="1" x14ac:dyDescent="0.2">
      <c r="A82">
        <v>2006</v>
      </c>
      <c r="B82" t="s">
        <v>2901</v>
      </c>
      <c r="C82" s="29" t="s">
        <v>2903</v>
      </c>
      <c r="D82" s="29" t="s">
        <v>2904</v>
      </c>
      <c r="E82" t="s">
        <v>711</v>
      </c>
      <c r="F82" s="19" t="s">
        <v>439</v>
      </c>
      <c r="G82" s="19" t="s">
        <v>1680</v>
      </c>
      <c r="H82" s="22">
        <v>178.36</v>
      </c>
      <c r="I82" t="s">
        <v>2774</v>
      </c>
      <c r="J82" t="s">
        <v>2774</v>
      </c>
      <c r="K82" s="23">
        <v>20.134906579999999</v>
      </c>
      <c r="L82" t="s">
        <v>208</v>
      </c>
      <c r="M82">
        <v>0.9</v>
      </c>
      <c r="N82">
        <v>0.7</v>
      </c>
      <c r="O82">
        <v>1.5</v>
      </c>
      <c r="P82">
        <v>1.6</v>
      </c>
      <c r="Q82">
        <v>2.2000000000000002</v>
      </c>
      <c r="R82">
        <v>13</v>
      </c>
      <c r="S82">
        <v>21</v>
      </c>
      <c r="T82">
        <v>27</v>
      </c>
      <c r="U82">
        <v>23</v>
      </c>
      <c r="V82">
        <v>14</v>
      </c>
      <c r="W82">
        <v>17</v>
      </c>
      <c r="X82">
        <v>21</v>
      </c>
      <c r="Y82">
        <v>25</v>
      </c>
      <c r="Z82">
        <v>23</v>
      </c>
      <c r="AA82">
        <v>18</v>
      </c>
    </row>
    <row r="83" spans="1:27" hidden="1" x14ac:dyDescent="0.2">
      <c r="A83">
        <v>2006</v>
      </c>
      <c r="B83" t="s">
        <v>2901</v>
      </c>
      <c r="C83" s="29" t="s">
        <v>2903</v>
      </c>
      <c r="D83" s="29" t="s">
        <v>2904</v>
      </c>
      <c r="E83" t="s">
        <v>711</v>
      </c>
      <c r="F83" s="19" t="s">
        <v>439</v>
      </c>
      <c r="G83" s="19" t="s">
        <v>1681</v>
      </c>
      <c r="H83" s="22">
        <v>165.54666700000001</v>
      </c>
      <c r="I83" t="s">
        <v>2774</v>
      </c>
      <c r="J83" t="s">
        <v>2774</v>
      </c>
      <c r="K83" s="23">
        <v>16.1670382</v>
      </c>
      <c r="L83" t="s">
        <v>208</v>
      </c>
      <c r="M83">
        <v>0.9</v>
      </c>
      <c r="N83">
        <v>0.7</v>
      </c>
      <c r="O83">
        <v>1.5</v>
      </c>
      <c r="P83">
        <v>1.6</v>
      </c>
      <c r="Q83">
        <v>2.2000000000000002</v>
      </c>
      <c r="R83">
        <v>13</v>
      </c>
      <c r="S83">
        <v>21</v>
      </c>
      <c r="T83">
        <v>27</v>
      </c>
      <c r="U83">
        <v>23</v>
      </c>
      <c r="V83">
        <v>14</v>
      </c>
      <c r="W83">
        <v>17</v>
      </c>
      <c r="X83">
        <v>21</v>
      </c>
      <c r="Y83">
        <v>25</v>
      </c>
      <c r="Z83">
        <v>23</v>
      </c>
      <c r="AA83">
        <v>18</v>
      </c>
    </row>
    <row r="84" spans="1:27" hidden="1" x14ac:dyDescent="0.2">
      <c r="A84">
        <v>2006</v>
      </c>
      <c r="B84" t="s">
        <v>2901</v>
      </c>
      <c r="C84" s="29" t="s">
        <v>2903</v>
      </c>
      <c r="D84" s="29" t="s">
        <v>2904</v>
      </c>
      <c r="E84" t="s">
        <v>711</v>
      </c>
      <c r="F84" s="19" t="s">
        <v>439</v>
      </c>
      <c r="G84" s="19" t="s">
        <v>1682</v>
      </c>
      <c r="H84" s="22">
        <v>183.443333</v>
      </c>
      <c r="I84" t="s">
        <v>2774</v>
      </c>
      <c r="J84" t="s">
        <v>2774</v>
      </c>
      <c r="K84" s="23">
        <v>23.47388565</v>
      </c>
      <c r="L84" t="s">
        <v>208</v>
      </c>
      <c r="M84">
        <v>0.9</v>
      </c>
      <c r="N84">
        <v>0.7</v>
      </c>
      <c r="O84">
        <v>1.5</v>
      </c>
      <c r="P84">
        <v>1.6</v>
      </c>
      <c r="Q84">
        <v>2.2000000000000002</v>
      </c>
      <c r="R84">
        <v>13</v>
      </c>
      <c r="S84">
        <v>21</v>
      </c>
      <c r="T84">
        <v>27</v>
      </c>
      <c r="U84">
        <v>23</v>
      </c>
      <c r="V84">
        <v>14</v>
      </c>
      <c r="W84">
        <v>17</v>
      </c>
      <c r="X84">
        <v>21</v>
      </c>
      <c r="Y84">
        <v>25</v>
      </c>
      <c r="Z84">
        <v>23</v>
      </c>
      <c r="AA84">
        <v>18</v>
      </c>
    </row>
    <row r="85" spans="1:27" hidden="1" x14ac:dyDescent="0.2">
      <c r="A85">
        <v>2006</v>
      </c>
      <c r="B85" t="s">
        <v>2901</v>
      </c>
      <c r="C85" s="29" t="s">
        <v>2903</v>
      </c>
      <c r="D85" s="29" t="s">
        <v>2904</v>
      </c>
      <c r="E85" t="s">
        <v>711</v>
      </c>
      <c r="F85" s="19" t="s">
        <v>439</v>
      </c>
      <c r="G85" s="19" t="s">
        <v>1683</v>
      </c>
      <c r="H85" s="22">
        <v>172.94666699999999</v>
      </c>
      <c r="I85" t="s">
        <v>2774</v>
      </c>
      <c r="J85" t="s">
        <v>2774</v>
      </c>
      <c r="K85" s="23">
        <v>18.943162489999999</v>
      </c>
      <c r="L85" t="s">
        <v>208</v>
      </c>
      <c r="M85">
        <v>0.9</v>
      </c>
      <c r="N85">
        <v>0.7</v>
      </c>
      <c r="O85">
        <v>1.5</v>
      </c>
      <c r="P85">
        <v>1.6</v>
      </c>
      <c r="Q85">
        <v>2.2000000000000002</v>
      </c>
      <c r="R85">
        <v>13</v>
      </c>
      <c r="S85">
        <v>21</v>
      </c>
      <c r="T85">
        <v>27</v>
      </c>
      <c r="U85">
        <v>23</v>
      </c>
      <c r="V85">
        <v>14</v>
      </c>
      <c r="W85">
        <v>17</v>
      </c>
      <c r="X85">
        <v>21</v>
      </c>
      <c r="Y85">
        <v>25</v>
      </c>
      <c r="Z85">
        <v>23</v>
      </c>
      <c r="AA85">
        <v>18</v>
      </c>
    </row>
    <row r="86" spans="1:27" hidden="1" x14ac:dyDescent="0.2">
      <c r="A86">
        <v>2006</v>
      </c>
      <c r="B86" t="s">
        <v>2901</v>
      </c>
      <c r="C86" s="29" t="s">
        <v>2903</v>
      </c>
      <c r="D86" s="29" t="s">
        <v>2904</v>
      </c>
      <c r="E86" t="s">
        <v>711</v>
      </c>
      <c r="F86" s="19" t="s">
        <v>439</v>
      </c>
      <c r="G86" s="19" t="s">
        <v>1684</v>
      </c>
      <c r="H86" s="22">
        <v>168.503333</v>
      </c>
      <c r="I86" t="s">
        <v>2774</v>
      </c>
      <c r="J86" t="s">
        <v>2774</v>
      </c>
      <c r="K86" s="23">
        <v>22.790871689999999</v>
      </c>
      <c r="L86" t="s">
        <v>208</v>
      </c>
      <c r="M86">
        <v>0.9</v>
      </c>
      <c r="N86">
        <v>0.7</v>
      </c>
      <c r="O86">
        <v>1.5</v>
      </c>
      <c r="P86">
        <v>1.6</v>
      </c>
      <c r="Q86">
        <v>2.2000000000000002</v>
      </c>
      <c r="R86">
        <v>13</v>
      </c>
      <c r="S86">
        <v>21</v>
      </c>
      <c r="T86">
        <v>27</v>
      </c>
      <c r="U86">
        <v>23</v>
      </c>
      <c r="V86">
        <v>14</v>
      </c>
      <c r="W86">
        <v>17</v>
      </c>
      <c r="X86">
        <v>21</v>
      </c>
      <c r="Y86">
        <v>25</v>
      </c>
      <c r="Z86">
        <v>23</v>
      </c>
      <c r="AA86">
        <v>18</v>
      </c>
    </row>
    <row r="87" spans="1:27" hidden="1" x14ac:dyDescent="0.2">
      <c r="A87">
        <v>2006</v>
      </c>
      <c r="B87" t="s">
        <v>2901</v>
      </c>
      <c r="C87" s="29" t="s">
        <v>2903</v>
      </c>
      <c r="D87" s="29" t="s">
        <v>2904</v>
      </c>
      <c r="E87" t="s">
        <v>711</v>
      </c>
      <c r="F87" s="19" t="s">
        <v>439</v>
      </c>
      <c r="G87" s="19" t="s">
        <v>1685</v>
      </c>
      <c r="H87" s="22">
        <v>173.04333299999999</v>
      </c>
      <c r="I87" t="s">
        <v>2774</v>
      </c>
      <c r="J87" t="s">
        <v>2774</v>
      </c>
      <c r="K87" s="23">
        <v>19.478366000000001</v>
      </c>
      <c r="L87" t="s">
        <v>208</v>
      </c>
      <c r="M87">
        <v>0.9</v>
      </c>
      <c r="N87">
        <v>0.7</v>
      </c>
      <c r="O87">
        <v>1.5</v>
      </c>
      <c r="P87">
        <v>1.6</v>
      </c>
      <c r="Q87">
        <v>2.2000000000000002</v>
      </c>
      <c r="R87">
        <v>13</v>
      </c>
      <c r="S87">
        <v>21</v>
      </c>
      <c r="T87">
        <v>27</v>
      </c>
      <c r="U87">
        <v>23</v>
      </c>
      <c r="V87">
        <v>14</v>
      </c>
      <c r="W87">
        <v>17</v>
      </c>
      <c r="X87">
        <v>21</v>
      </c>
      <c r="Y87">
        <v>25</v>
      </c>
      <c r="Z87">
        <v>23</v>
      </c>
      <c r="AA87">
        <v>18</v>
      </c>
    </row>
    <row r="88" spans="1:27" hidden="1" x14ac:dyDescent="0.2">
      <c r="A88">
        <v>2006</v>
      </c>
      <c r="B88" t="s">
        <v>2901</v>
      </c>
      <c r="C88" s="29" t="s">
        <v>2903</v>
      </c>
      <c r="D88" s="29" t="s">
        <v>2904</v>
      </c>
      <c r="E88" t="s">
        <v>711</v>
      </c>
      <c r="F88" s="19" t="s">
        <v>439</v>
      </c>
      <c r="G88" s="19" t="s">
        <v>1686</v>
      </c>
      <c r="H88" s="22">
        <v>188.01666700000001</v>
      </c>
      <c r="I88" t="s">
        <v>2774</v>
      </c>
      <c r="J88" t="s">
        <v>2774</v>
      </c>
      <c r="K88" s="23">
        <v>19.863431089999999</v>
      </c>
      <c r="L88" t="s">
        <v>208</v>
      </c>
      <c r="M88">
        <v>0.9</v>
      </c>
      <c r="N88">
        <v>0.7</v>
      </c>
      <c r="O88">
        <v>1.5</v>
      </c>
      <c r="P88">
        <v>1.6</v>
      </c>
      <c r="Q88">
        <v>2.2000000000000002</v>
      </c>
      <c r="R88">
        <v>13</v>
      </c>
      <c r="S88">
        <v>21</v>
      </c>
      <c r="T88">
        <v>27</v>
      </c>
      <c r="U88">
        <v>23</v>
      </c>
      <c r="V88">
        <v>14</v>
      </c>
      <c r="W88">
        <v>17</v>
      </c>
      <c r="X88">
        <v>21</v>
      </c>
      <c r="Y88">
        <v>25</v>
      </c>
      <c r="Z88">
        <v>23</v>
      </c>
      <c r="AA88">
        <v>18</v>
      </c>
    </row>
    <row r="89" spans="1:27" hidden="1" x14ac:dyDescent="0.2">
      <c r="A89">
        <v>2006</v>
      </c>
      <c r="B89" t="s">
        <v>2901</v>
      </c>
      <c r="C89" s="29" t="s">
        <v>2903</v>
      </c>
      <c r="D89" s="29" t="s">
        <v>2904</v>
      </c>
      <c r="E89" t="s">
        <v>711</v>
      </c>
      <c r="F89" s="19" t="s">
        <v>439</v>
      </c>
      <c r="G89" s="19" t="s">
        <v>1687</v>
      </c>
      <c r="H89" s="22">
        <v>187.17</v>
      </c>
      <c r="I89" t="s">
        <v>2774</v>
      </c>
      <c r="J89" t="s">
        <v>2774</v>
      </c>
      <c r="K89" s="23">
        <v>20.97891727</v>
      </c>
      <c r="L89" t="s">
        <v>208</v>
      </c>
      <c r="M89">
        <v>0.9</v>
      </c>
      <c r="N89">
        <v>0.7</v>
      </c>
      <c r="O89">
        <v>1.5</v>
      </c>
      <c r="P89">
        <v>1.6</v>
      </c>
      <c r="Q89">
        <v>2.2000000000000002</v>
      </c>
      <c r="R89">
        <v>13</v>
      </c>
      <c r="S89">
        <v>21</v>
      </c>
      <c r="T89">
        <v>27</v>
      </c>
      <c r="U89">
        <v>23</v>
      </c>
      <c r="V89">
        <v>14</v>
      </c>
      <c r="W89">
        <v>17</v>
      </c>
      <c r="X89">
        <v>21</v>
      </c>
      <c r="Y89">
        <v>25</v>
      </c>
      <c r="Z89">
        <v>23</v>
      </c>
      <c r="AA89">
        <v>18</v>
      </c>
    </row>
    <row r="90" spans="1:27" hidden="1" x14ac:dyDescent="0.2">
      <c r="A90">
        <v>2006</v>
      </c>
      <c r="B90" t="s">
        <v>2901</v>
      </c>
      <c r="C90" s="29" t="s">
        <v>2903</v>
      </c>
      <c r="D90" s="29" t="s">
        <v>2904</v>
      </c>
      <c r="E90" t="s">
        <v>711</v>
      </c>
      <c r="F90" s="19" t="s">
        <v>439</v>
      </c>
      <c r="G90" s="19" t="s">
        <v>1414</v>
      </c>
      <c r="H90" s="22">
        <v>172.716667</v>
      </c>
      <c r="I90" t="s">
        <v>2774</v>
      </c>
      <c r="J90" t="s">
        <v>2774</v>
      </c>
      <c r="K90" s="23">
        <v>16.039558240000002</v>
      </c>
      <c r="L90" t="s">
        <v>208</v>
      </c>
      <c r="M90">
        <v>0.9</v>
      </c>
      <c r="N90">
        <v>0.7</v>
      </c>
      <c r="O90">
        <v>1.5</v>
      </c>
      <c r="P90">
        <v>1.6</v>
      </c>
      <c r="Q90">
        <v>2.2000000000000002</v>
      </c>
      <c r="R90">
        <v>13</v>
      </c>
      <c r="S90">
        <v>21</v>
      </c>
      <c r="T90">
        <v>27</v>
      </c>
      <c r="U90">
        <v>23</v>
      </c>
      <c r="V90">
        <v>14</v>
      </c>
      <c r="W90">
        <v>17</v>
      </c>
      <c r="X90">
        <v>21</v>
      </c>
      <c r="Y90">
        <v>25</v>
      </c>
      <c r="Z90">
        <v>23</v>
      </c>
      <c r="AA90">
        <v>18</v>
      </c>
    </row>
    <row r="91" spans="1:27" hidden="1" x14ac:dyDescent="0.2">
      <c r="A91">
        <v>2006</v>
      </c>
      <c r="B91" t="s">
        <v>2901</v>
      </c>
      <c r="C91" s="29" t="s">
        <v>2903</v>
      </c>
      <c r="D91" s="29" t="s">
        <v>2904</v>
      </c>
      <c r="E91" t="s">
        <v>711</v>
      </c>
      <c r="F91" s="19" t="s">
        <v>439</v>
      </c>
      <c r="G91" s="19" t="s">
        <v>1688</v>
      </c>
      <c r="H91" s="22">
        <v>200.02333300000001</v>
      </c>
      <c r="I91" t="s">
        <v>2774</v>
      </c>
      <c r="J91" t="s">
        <v>2774</v>
      </c>
      <c r="K91" s="23">
        <v>17.88005047</v>
      </c>
      <c r="L91" t="s">
        <v>208</v>
      </c>
      <c r="M91">
        <v>0.9</v>
      </c>
      <c r="N91">
        <v>0.7</v>
      </c>
      <c r="O91">
        <v>1.5</v>
      </c>
      <c r="P91">
        <v>1.6</v>
      </c>
      <c r="Q91">
        <v>2.2000000000000002</v>
      </c>
      <c r="R91">
        <v>13</v>
      </c>
      <c r="S91">
        <v>21</v>
      </c>
      <c r="T91">
        <v>27</v>
      </c>
      <c r="U91">
        <v>23</v>
      </c>
      <c r="V91">
        <v>14</v>
      </c>
      <c r="W91">
        <v>17</v>
      </c>
      <c r="X91">
        <v>21</v>
      </c>
      <c r="Y91">
        <v>25</v>
      </c>
      <c r="Z91">
        <v>23</v>
      </c>
      <c r="AA91">
        <v>18</v>
      </c>
    </row>
    <row r="92" spans="1:27" hidden="1" x14ac:dyDescent="0.2">
      <c r="A92">
        <v>2006</v>
      </c>
      <c r="B92" t="s">
        <v>2901</v>
      </c>
      <c r="C92" s="29" t="s">
        <v>2903</v>
      </c>
      <c r="D92" s="29" t="s">
        <v>2904</v>
      </c>
      <c r="E92" t="s">
        <v>711</v>
      </c>
      <c r="F92" s="19" t="s">
        <v>439</v>
      </c>
      <c r="G92" s="19" t="s">
        <v>1689</v>
      </c>
      <c r="H92" s="22">
        <v>188.096667</v>
      </c>
      <c r="I92" t="s">
        <v>2774</v>
      </c>
      <c r="J92" t="s">
        <v>2774</v>
      </c>
      <c r="K92" s="23">
        <v>16.3609759</v>
      </c>
      <c r="L92" t="s">
        <v>208</v>
      </c>
      <c r="M92">
        <v>0.9</v>
      </c>
      <c r="N92">
        <v>0.7</v>
      </c>
      <c r="O92">
        <v>1.5</v>
      </c>
      <c r="P92">
        <v>1.6</v>
      </c>
      <c r="Q92">
        <v>2.2000000000000002</v>
      </c>
      <c r="R92">
        <v>13</v>
      </c>
      <c r="S92">
        <v>21</v>
      </c>
      <c r="T92">
        <v>27</v>
      </c>
      <c r="U92">
        <v>23</v>
      </c>
      <c r="V92">
        <v>14</v>
      </c>
      <c r="W92">
        <v>17</v>
      </c>
      <c r="X92">
        <v>21</v>
      </c>
      <c r="Y92">
        <v>25</v>
      </c>
      <c r="Z92">
        <v>23</v>
      </c>
      <c r="AA92">
        <v>18</v>
      </c>
    </row>
    <row r="93" spans="1:27" hidden="1" x14ac:dyDescent="0.2">
      <c r="A93">
        <v>2006</v>
      </c>
      <c r="B93" t="s">
        <v>2901</v>
      </c>
      <c r="C93" s="29" t="s">
        <v>2903</v>
      </c>
      <c r="D93" s="29" t="s">
        <v>2904</v>
      </c>
      <c r="E93" t="s">
        <v>711</v>
      </c>
      <c r="F93" s="19" t="s">
        <v>439</v>
      </c>
      <c r="G93" s="19" t="s">
        <v>1690</v>
      </c>
      <c r="H93" s="22">
        <v>180.79</v>
      </c>
      <c r="I93" t="s">
        <v>2774</v>
      </c>
      <c r="J93" t="s">
        <v>2774</v>
      </c>
      <c r="K93" s="23">
        <v>16.961906590000002</v>
      </c>
      <c r="L93" t="s">
        <v>208</v>
      </c>
      <c r="M93">
        <v>0.9</v>
      </c>
      <c r="N93">
        <v>0.7</v>
      </c>
      <c r="O93">
        <v>1.5</v>
      </c>
      <c r="P93">
        <v>1.6</v>
      </c>
      <c r="Q93">
        <v>2.2000000000000002</v>
      </c>
      <c r="R93">
        <v>13</v>
      </c>
      <c r="S93">
        <v>21</v>
      </c>
      <c r="T93">
        <v>27</v>
      </c>
      <c r="U93">
        <v>23</v>
      </c>
      <c r="V93">
        <v>14</v>
      </c>
      <c r="W93">
        <v>17</v>
      </c>
      <c r="X93">
        <v>21</v>
      </c>
      <c r="Y93">
        <v>25</v>
      </c>
      <c r="Z93">
        <v>23</v>
      </c>
      <c r="AA93">
        <v>18</v>
      </c>
    </row>
    <row r="94" spans="1:27" hidden="1" x14ac:dyDescent="0.2">
      <c r="A94">
        <v>2006</v>
      </c>
      <c r="B94" t="s">
        <v>2901</v>
      </c>
      <c r="C94" s="29" t="s">
        <v>2903</v>
      </c>
      <c r="D94" s="29" t="s">
        <v>2904</v>
      </c>
      <c r="E94" t="s">
        <v>711</v>
      </c>
      <c r="F94" s="19" t="s">
        <v>439</v>
      </c>
      <c r="G94" s="19" t="s">
        <v>1691</v>
      </c>
      <c r="H94" s="22">
        <v>157.48333299999999</v>
      </c>
      <c r="I94" t="s">
        <v>2774</v>
      </c>
      <c r="J94" t="s">
        <v>2774</v>
      </c>
      <c r="K94" s="23">
        <v>17.910149950000001</v>
      </c>
      <c r="L94" t="s">
        <v>208</v>
      </c>
      <c r="M94">
        <v>0.9</v>
      </c>
      <c r="N94">
        <v>0.7</v>
      </c>
      <c r="O94">
        <v>1.5</v>
      </c>
      <c r="P94">
        <v>1.6</v>
      </c>
      <c r="Q94">
        <v>2.2000000000000002</v>
      </c>
      <c r="R94">
        <v>13</v>
      </c>
      <c r="S94">
        <v>21</v>
      </c>
      <c r="T94">
        <v>27</v>
      </c>
      <c r="U94">
        <v>23</v>
      </c>
      <c r="V94">
        <v>14</v>
      </c>
      <c r="W94">
        <v>17</v>
      </c>
      <c r="X94">
        <v>21</v>
      </c>
      <c r="Y94">
        <v>25</v>
      </c>
      <c r="Z94">
        <v>23</v>
      </c>
      <c r="AA94">
        <v>18</v>
      </c>
    </row>
    <row r="95" spans="1:27" hidden="1" x14ac:dyDescent="0.2">
      <c r="A95">
        <v>2006</v>
      </c>
      <c r="B95" t="s">
        <v>2901</v>
      </c>
      <c r="C95" s="29" t="s">
        <v>2903</v>
      </c>
      <c r="D95" s="29" t="s">
        <v>2904</v>
      </c>
      <c r="E95" t="s">
        <v>711</v>
      </c>
      <c r="F95" s="19" t="s">
        <v>439</v>
      </c>
      <c r="G95" s="19" t="s">
        <v>1692</v>
      </c>
      <c r="H95" s="22">
        <v>159.79333299999999</v>
      </c>
      <c r="I95" t="s">
        <v>2774</v>
      </c>
      <c r="J95" t="s">
        <v>2774</v>
      </c>
      <c r="K95" s="23">
        <v>15.74100398</v>
      </c>
      <c r="L95" t="s">
        <v>208</v>
      </c>
      <c r="M95">
        <v>0.9</v>
      </c>
      <c r="N95">
        <v>0.7</v>
      </c>
      <c r="O95">
        <v>1.5</v>
      </c>
      <c r="P95">
        <v>1.6</v>
      </c>
      <c r="Q95">
        <v>2.2000000000000002</v>
      </c>
      <c r="R95">
        <v>13</v>
      </c>
      <c r="S95">
        <v>21</v>
      </c>
      <c r="T95">
        <v>27</v>
      </c>
      <c r="U95">
        <v>23</v>
      </c>
      <c r="V95">
        <v>14</v>
      </c>
      <c r="W95">
        <v>17</v>
      </c>
      <c r="X95">
        <v>21</v>
      </c>
      <c r="Y95">
        <v>25</v>
      </c>
      <c r="Z95">
        <v>23</v>
      </c>
      <c r="AA95">
        <v>18</v>
      </c>
    </row>
    <row r="96" spans="1:27" hidden="1" x14ac:dyDescent="0.2">
      <c r="A96">
        <v>2006</v>
      </c>
      <c r="B96" t="s">
        <v>2901</v>
      </c>
      <c r="C96" s="29" t="s">
        <v>2903</v>
      </c>
      <c r="D96" s="29" t="s">
        <v>2904</v>
      </c>
      <c r="E96" t="s">
        <v>711</v>
      </c>
      <c r="F96" s="19" t="s">
        <v>439</v>
      </c>
      <c r="G96" s="19" t="s">
        <v>1693</v>
      </c>
      <c r="H96" s="22">
        <v>183.92666700000001</v>
      </c>
      <c r="I96" t="s">
        <v>2774</v>
      </c>
      <c r="J96" t="s">
        <v>2774</v>
      </c>
      <c r="K96" s="23">
        <v>17.473094840000002</v>
      </c>
      <c r="L96" t="s">
        <v>208</v>
      </c>
      <c r="M96">
        <v>0.9</v>
      </c>
      <c r="N96">
        <v>0.7</v>
      </c>
      <c r="O96">
        <v>1.5</v>
      </c>
      <c r="P96">
        <v>1.6</v>
      </c>
      <c r="Q96">
        <v>2.2000000000000002</v>
      </c>
      <c r="R96">
        <v>13</v>
      </c>
      <c r="S96">
        <v>21</v>
      </c>
      <c r="T96">
        <v>27</v>
      </c>
      <c r="U96">
        <v>23</v>
      </c>
      <c r="V96">
        <v>14</v>
      </c>
      <c r="W96">
        <v>17</v>
      </c>
      <c r="X96">
        <v>21</v>
      </c>
      <c r="Y96">
        <v>25</v>
      </c>
      <c r="Z96">
        <v>23</v>
      </c>
      <c r="AA96">
        <v>18</v>
      </c>
    </row>
    <row r="97" spans="1:27" hidden="1" x14ac:dyDescent="0.2">
      <c r="A97">
        <v>2006</v>
      </c>
      <c r="B97" t="s">
        <v>2901</v>
      </c>
      <c r="C97" s="29" t="s">
        <v>2903</v>
      </c>
      <c r="D97" s="29" t="s">
        <v>2904</v>
      </c>
      <c r="E97" t="s">
        <v>711</v>
      </c>
      <c r="F97" s="19" t="s">
        <v>439</v>
      </c>
      <c r="G97" s="19" t="s">
        <v>1429</v>
      </c>
      <c r="H97" s="22">
        <v>187.04</v>
      </c>
      <c r="I97" t="s">
        <v>2774</v>
      </c>
      <c r="J97" t="s">
        <v>2774</v>
      </c>
      <c r="K97" s="23">
        <v>17.20534099</v>
      </c>
      <c r="L97" t="s">
        <v>208</v>
      </c>
      <c r="M97">
        <v>0.9</v>
      </c>
      <c r="N97">
        <v>0.7</v>
      </c>
      <c r="O97">
        <v>1.5</v>
      </c>
      <c r="P97">
        <v>1.6</v>
      </c>
      <c r="Q97">
        <v>2.2000000000000002</v>
      </c>
      <c r="R97">
        <v>13</v>
      </c>
      <c r="S97">
        <v>21</v>
      </c>
      <c r="T97">
        <v>27</v>
      </c>
      <c r="U97">
        <v>23</v>
      </c>
      <c r="V97">
        <v>14</v>
      </c>
      <c r="W97">
        <v>17</v>
      </c>
      <c r="X97">
        <v>21</v>
      </c>
      <c r="Y97">
        <v>25</v>
      </c>
      <c r="Z97">
        <v>23</v>
      </c>
      <c r="AA97">
        <v>18</v>
      </c>
    </row>
    <row r="98" spans="1:27" hidden="1" x14ac:dyDescent="0.2">
      <c r="A98">
        <v>2006</v>
      </c>
      <c r="B98" t="s">
        <v>2901</v>
      </c>
      <c r="C98" s="29" t="s">
        <v>2903</v>
      </c>
      <c r="D98" s="29" t="s">
        <v>2904</v>
      </c>
      <c r="E98" t="s">
        <v>711</v>
      </c>
      <c r="F98" s="19" t="s">
        <v>439</v>
      </c>
      <c r="G98" s="19" t="s">
        <v>1694</v>
      </c>
      <c r="H98" s="22">
        <v>182.58666700000001</v>
      </c>
      <c r="I98" t="s">
        <v>2774</v>
      </c>
      <c r="J98" t="s">
        <v>2774</v>
      </c>
      <c r="K98" s="23">
        <v>19.57435083</v>
      </c>
      <c r="L98" t="s">
        <v>208</v>
      </c>
      <c r="M98">
        <v>0.9</v>
      </c>
      <c r="N98">
        <v>0.7</v>
      </c>
      <c r="O98">
        <v>1.5</v>
      </c>
      <c r="P98">
        <v>1.6</v>
      </c>
      <c r="Q98">
        <v>2.2000000000000002</v>
      </c>
      <c r="R98">
        <v>13</v>
      </c>
      <c r="S98">
        <v>21</v>
      </c>
      <c r="T98">
        <v>27</v>
      </c>
      <c r="U98">
        <v>23</v>
      </c>
      <c r="V98">
        <v>14</v>
      </c>
      <c r="W98">
        <v>17</v>
      </c>
      <c r="X98">
        <v>21</v>
      </c>
      <c r="Y98">
        <v>25</v>
      </c>
      <c r="Z98">
        <v>23</v>
      </c>
      <c r="AA98">
        <v>18</v>
      </c>
    </row>
    <row r="99" spans="1:27" hidden="1" x14ac:dyDescent="0.2">
      <c r="A99">
        <v>2006</v>
      </c>
      <c r="B99" t="s">
        <v>2901</v>
      </c>
      <c r="C99" s="29" t="s">
        <v>2903</v>
      </c>
      <c r="D99" s="29" t="s">
        <v>2904</v>
      </c>
      <c r="E99" t="s">
        <v>711</v>
      </c>
      <c r="F99" s="19" t="s">
        <v>439</v>
      </c>
      <c r="G99" s="19" t="s">
        <v>1695</v>
      </c>
      <c r="H99" s="22">
        <v>203.04666700000001</v>
      </c>
      <c r="I99" t="s">
        <v>2774</v>
      </c>
      <c r="J99" t="s">
        <v>2774</v>
      </c>
      <c r="K99" s="23">
        <v>14.129633289999999</v>
      </c>
      <c r="L99" t="s">
        <v>208</v>
      </c>
      <c r="M99">
        <v>0.9</v>
      </c>
      <c r="N99">
        <v>0.7</v>
      </c>
      <c r="O99">
        <v>1.5</v>
      </c>
      <c r="P99">
        <v>1.6</v>
      </c>
      <c r="Q99">
        <v>2.2000000000000002</v>
      </c>
      <c r="R99">
        <v>13</v>
      </c>
      <c r="S99">
        <v>21</v>
      </c>
      <c r="T99">
        <v>27</v>
      </c>
      <c r="U99">
        <v>23</v>
      </c>
      <c r="V99">
        <v>14</v>
      </c>
      <c r="W99">
        <v>17</v>
      </c>
      <c r="X99">
        <v>21</v>
      </c>
      <c r="Y99">
        <v>25</v>
      </c>
      <c r="Z99">
        <v>23</v>
      </c>
      <c r="AA99">
        <v>18</v>
      </c>
    </row>
    <row r="100" spans="1:27" hidden="1" x14ac:dyDescent="0.2">
      <c r="A100">
        <v>2006</v>
      </c>
      <c r="B100" t="s">
        <v>2901</v>
      </c>
      <c r="C100" s="29" t="s">
        <v>2903</v>
      </c>
      <c r="D100" s="29" t="s">
        <v>2904</v>
      </c>
      <c r="E100" t="s">
        <v>711</v>
      </c>
      <c r="F100" s="19" t="s">
        <v>1696</v>
      </c>
      <c r="G100" s="19" t="s">
        <v>1697</v>
      </c>
      <c r="H100" s="22">
        <v>181.96</v>
      </c>
      <c r="I100" t="s">
        <v>2774</v>
      </c>
      <c r="J100" t="s">
        <v>2774</v>
      </c>
      <c r="K100" s="23">
        <v>17.028407139999999</v>
      </c>
      <c r="L100" t="s">
        <v>208</v>
      </c>
      <c r="M100">
        <v>0.9</v>
      </c>
      <c r="N100">
        <v>0.7</v>
      </c>
      <c r="O100">
        <v>1.5</v>
      </c>
      <c r="P100">
        <v>1.6</v>
      </c>
      <c r="Q100">
        <v>2.2000000000000002</v>
      </c>
      <c r="R100">
        <v>13</v>
      </c>
      <c r="S100">
        <v>21</v>
      </c>
      <c r="T100">
        <v>27</v>
      </c>
      <c r="U100">
        <v>23</v>
      </c>
      <c r="V100">
        <v>14</v>
      </c>
      <c r="W100">
        <v>17</v>
      </c>
      <c r="X100">
        <v>21</v>
      </c>
      <c r="Y100">
        <v>25</v>
      </c>
      <c r="Z100">
        <v>23</v>
      </c>
      <c r="AA100">
        <v>18</v>
      </c>
    </row>
    <row r="101" spans="1:27" hidden="1" x14ac:dyDescent="0.2">
      <c r="A101">
        <v>2006</v>
      </c>
      <c r="B101" t="s">
        <v>2901</v>
      </c>
      <c r="C101" s="29" t="s">
        <v>2903</v>
      </c>
      <c r="D101" s="29" t="s">
        <v>2904</v>
      </c>
      <c r="E101" t="s">
        <v>711</v>
      </c>
      <c r="F101" s="19" t="s">
        <v>1696</v>
      </c>
      <c r="G101" s="19" t="s">
        <v>1698</v>
      </c>
      <c r="H101" s="22">
        <v>171.17</v>
      </c>
      <c r="I101" t="s">
        <v>2774</v>
      </c>
      <c r="J101" t="s">
        <v>2774</v>
      </c>
      <c r="K101" s="23">
        <v>18.791068429999999</v>
      </c>
      <c r="L101" t="s">
        <v>208</v>
      </c>
      <c r="M101">
        <v>0.9</v>
      </c>
      <c r="N101">
        <v>0.7</v>
      </c>
      <c r="O101">
        <v>1.5</v>
      </c>
      <c r="P101">
        <v>1.6</v>
      </c>
      <c r="Q101">
        <v>2.2000000000000002</v>
      </c>
      <c r="R101">
        <v>13</v>
      </c>
      <c r="S101">
        <v>21</v>
      </c>
      <c r="T101">
        <v>27</v>
      </c>
      <c r="U101">
        <v>23</v>
      </c>
      <c r="V101">
        <v>14</v>
      </c>
      <c r="W101">
        <v>17</v>
      </c>
      <c r="X101">
        <v>21</v>
      </c>
      <c r="Y101">
        <v>25</v>
      </c>
      <c r="Z101">
        <v>23</v>
      </c>
      <c r="AA101">
        <v>18</v>
      </c>
    </row>
    <row r="102" spans="1:27" hidden="1" x14ac:dyDescent="0.2">
      <c r="A102">
        <v>2006</v>
      </c>
      <c r="B102" t="s">
        <v>2901</v>
      </c>
      <c r="C102" s="29" t="s">
        <v>2903</v>
      </c>
      <c r="D102" s="29" t="s">
        <v>2904</v>
      </c>
      <c r="E102" t="s">
        <v>711</v>
      </c>
      <c r="F102" s="19" t="s">
        <v>1696</v>
      </c>
      <c r="G102" s="19" t="s">
        <v>1699</v>
      </c>
      <c r="H102" s="22">
        <v>180.02333300000001</v>
      </c>
      <c r="I102" t="s">
        <v>2774</v>
      </c>
      <c r="J102" t="s">
        <v>2774</v>
      </c>
      <c r="K102" s="23">
        <v>17.961515980000001</v>
      </c>
      <c r="L102" t="s">
        <v>208</v>
      </c>
      <c r="M102">
        <v>0.9</v>
      </c>
      <c r="N102">
        <v>0.7</v>
      </c>
      <c r="O102">
        <v>1.5</v>
      </c>
      <c r="P102">
        <v>1.6</v>
      </c>
      <c r="Q102">
        <v>2.2000000000000002</v>
      </c>
      <c r="R102">
        <v>13</v>
      </c>
      <c r="S102">
        <v>21</v>
      </c>
      <c r="T102">
        <v>27</v>
      </c>
      <c r="U102">
        <v>23</v>
      </c>
      <c r="V102">
        <v>14</v>
      </c>
      <c r="W102">
        <v>17</v>
      </c>
      <c r="X102">
        <v>21</v>
      </c>
      <c r="Y102">
        <v>25</v>
      </c>
      <c r="Z102">
        <v>23</v>
      </c>
      <c r="AA102">
        <v>18</v>
      </c>
    </row>
    <row r="103" spans="1:27" hidden="1" x14ac:dyDescent="0.2">
      <c r="A103">
        <v>2006</v>
      </c>
      <c r="B103" t="s">
        <v>2901</v>
      </c>
      <c r="C103" s="29" t="s">
        <v>2903</v>
      </c>
      <c r="D103" s="29" t="s">
        <v>2904</v>
      </c>
      <c r="E103" t="s">
        <v>711</v>
      </c>
      <c r="F103" s="19" t="s">
        <v>1696</v>
      </c>
      <c r="G103" s="19" t="s">
        <v>1700</v>
      </c>
      <c r="H103" s="22">
        <v>171.183333</v>
      </c>
      <c r="I103" t="s">
        <v>2774</v>
      </c>
      <c r="J103" t="s">
        <v>2774</v>
      </c>
      <c r="K103" s="23">
        <v>21.356727859999999</v>
      </c>
      <c r="L103" t="s">
        <v>208</v>
      </c>
      <c r="M103">
        <v>0.9</v>
      </c>
      <c r="N103">
        <v>0.7</v>
      </c>
      <c r="O103">
        <v>1.5</v>
      </c>
      <c r="P103">
        <v>1.6</v>
      </c>
      <c r="Q103">
        <v>2.2000000000000002</v>
      </c>
      <c r="R103">
        <v>13</v>
      </c>
      <c r="S103">
        <v>21</v>
      </c>
      <c r="T103">
        <v>27</v>
      </c>
      <c r="U103">
        <v>23</v>
      </c>
      <c r="V103">
        <v>14</v>
      </c>
      <c r="W103">
        <v>17</v>
      </c>
      <c r="X103">
        <v>21</v>
      </c>
      <c r="Y103">
        <v>25</v>
      </c>
      <c r="Z103">
        <v>23</v>
      </c>
      <c r="AA103">
        <v>18</v>
      </c>
    </row>
    <row r="104" spans="1:27" hidden="1" x14ac:dyDescent="0.2">
      <c r="A104">
        <v>2006</v>
      </c>
      <c r="B104" t="s">
        <v>2901</v>
      </c>
      <c r="C104" s="29" t="s">
        <v>2903</v>
      </c>
      <c r="D104" s="29" t="s">
        <v>2904</v>
      </c>
      <c r="E104" t="s">
        <v>711</v>
      </c>
      <c r="F104" s="19" t="s">
        <v>1696</v>
      </c>
      <c r="G104" s="19" t="s">
        <v>1701</v>
      </c>
      <c r="H104" s="22">
        <v>176.64666700000001</v>
      </c>
      <c r="I104" t="s">
        <v>2774</v>
      </c>
      <c r="J104" t="s">
        <v>2774</v>
      </c>
      <c r="K104" s="23">
        <v>22.862780619999999</v>
      </c>
      <c r="L104" t="s">
        <v>208</v>
      </c>
      <c r="M104">
        <v>0.9</v>
      </c>
      <c r="N104">
        <v>0.7</v>
      </c>
      <c r="O104">
        <v>1.5</v>
      </c>
      <c r="P104">
        <v>1.6</v>
      </c>
      <c r="Q104">
        <v>2.2000000000000002</v>
      </c>
      <c r="R104">
        <v>13</v>
      </c>
      <c r="S104">
        <v>21</v>
      </c>
      <c r="T104">
        <v>27</v>
      </c>
      <c r="U104">
        <v>23</v>
      </c>
      <c r="V104">
        <v>14</v>
      </c>
      <c r="W104">
        <v>17</v>
      </c>
      <c r="X104">
        <v>21</v>
      </c>
      <c r="Y104">
        <v>25</v>
      </c>
      <c r="Z104">
        <v>23</v>
      </c>
      <c r="AA104">
        <v>18</v>
      </c>
    </row>
    <row r="105" spans="1:27" hidden="1" x14ac:dyDescent="0.2">
      <c r="A105">
        <v>2006</v>
      </c>
      <c r="B105" t="s">
        <v>2901</v>
      </c>
      <c r="C105" s="29" t="s">
        <v>2903</v>
      </c>
      <c r="D105" s="29" t="s">
        <v>2904</v>
      </c>
      <c r="E105" t="s">
        <v>711</v>
      </c>
      <c r="F105" s="19" t="s">
        <v>385</v>
      </c>
      <c r="G105" s="19" t="s">
        <v>1702</v>
      </c>
      <c r="H105" s="22">
        <v>184.996667</v>
      </c>
      <c r="I105" t="s">
        <v>2774</v>
      </c>
      <c r="J105" t="s">
        <v>2774</v>
      </c>
      <c r="K105" s="23">
        <v>17.02452057</v>
      </c>
      <c r="L105" t="s">
        <v>208</v>
      </c>
      <c r="M105">
        <v>0.9</v>
      </c>
      <c r="N105">
        <v>0.7</v>
      </c>
      <c r="O105">
        <v>1.5</v>
      </c>
      <c r="P105">
        <v>1.6</v>
      </c>
      <c r="Q105">
        <v>2.2000000000000002</v>
      </c>
      <c r="R105">
        <v>13</v>
      </c>
      <c r="S105">
        <v>21</v>
      </c>
      <c r="T105">
        <v>27</v>
      </c>
      <c r="U105">
        <v>23</v>
      </c>
      <c r="V105">
        <v>14</v>
      </c>
      <c r="W105">
        <v>17</v>
      </c>
      <c r="X105">
        <v>21</v>
      </c>
      <c r="Y105">
        <v>25</v>
      </c>
      <c r="Z105">
        <v>23</v>
      </c>
      <c r="AA105">
        <v>18</v>
      </c>
    </row>
    <row r="106" spans="1:27" hidden="1" x14ac:dyDescent="0.2">
      <c r="A106">
        <v>2006</v>
      </c>
      <c r="B106" t="s">
        <v>2901</v>
      </c>
      <c r="C106" s="29" t="s">
        <v>2903</v>
      </c>
      <c r="D106" s="29" t="s">
        <v>2904</v>
      </c>
      <c r="E106" t="s">
        <v>711</v>
      </c>
      <c r="F106" s="19" t="s">
        <v>385</v>
      </c>
      <c r="G106" s="19" t="s">
        <v>1703</v>
      </c>
      <c r="H106" s="22">
        <v>183.503333</v>
      </c>
      <c r="I106" t="s">
        <v>2774</v>
      </c>
      <c r="J106" t="s">
        <v>2774</v>
      </c>
      <c r="K106" s="23">
        <v>17.388705519999998</v>
      </c>
      <c r="L106" t="s">
        <v>208</v>
      </c>
      <c r="M106">
        <v>0.9</v>
      </c>
      <c r="N106">
        <v>0.7</v>
      </c>
      <c r="O106">
        <v>1.5</v>
      </c>
      <c r="P106">
        <v>1.6</v>
      </c>
      <c r="Q106">
        <v>2.2000000000000002</v>
      </c>
      <c r="R106">
        <v>13</v>
      </c>
      <c r="S106">
        <v>21</v>
      </c>
      <c r="T106">
        <v>27</v>
      </c>
      <c r="U106">
        <v>23</v>
      </c>
      <c r="V106">
        <v>14</v>
      </c>
      <c r="W106">
        <v>17</v>
      </c>
      <c r="X106">
        <v>21</v>
      </c>
      <c r="Y106">
        <v>25</v>
      </c>
      <c r="Z106">
        <v>23</v>
      </c>
      <c r="AA106">
        <v>18</v>
      </c>
    </row>
    <row r="107" spans="1:27" hidden="1" x14ac:dyDescent="0.2">
      <c r="A107">
        <v>2006</v>
      </c>
      <c r="B107" t="s">
        <v>2901</v>
      </c>
      <c r="C107" s="29" t="s">
        <v>2903</v>
      </c>
      <c r="D107" s="29" t="s">
        <v>2904</v>
      </c>
      <c r="E107" t="s">
        <v>711</v>
      </c>
      <c r="F107" s="19" t="s">
        <v>385</v>
      </c>
      <c r="G107" s="19" t="s">
        <v>1704</v>
      </c>
      <c r="H107" s="22">
        <v>168.08333300000001</v>
      </c>
      <c r="I107" t="s">
        <v>2774</v>
      </c>
      <c r="J107" t="s">
        <v>2774</v>
      </c>
      <c r="K107" s="23">
        <v>20.880825609999999</v>
      </c>
      <c r="L107" t="s">
        <v>208</v>
      </c>
      <c r="M107">
        <v>0.9</v>
      </c>
      <c r="N107">
        <v>0.7</v>
      </c>
      <c r="O107">
        <v>1.5</v>
      </c>
      <c r="P107">
        <v>1.6</v>
      </c>
      <c r="Q107">
        <v>2.2000000000000002</v>
      </c>
      <c r="R107">
        <v>13</v>
      </c>
      <c r="S107">
        <v>21</v>
      </c>
      <c r="T107">
        <v>27</v>
      </c>
      <c r="U107">
        <v>23</v>
      </c>
      <c r="V107">
        <v>14</v>
      </c>
      <c r="W107">
        <v>17</v>
      </c>
      <c r="X107">
        <v>21</v>
      </c>
      <c r="Y107">
        <v>25</v>
      </c>
      <c r="Z107">
        <v>23</v>
      </c>
      <c r="AA107">
        <v>18</v>
      </c>
    </row>
    <row r="108" spans="1:27" hidden="1" x14ac:dyDescent="0.2">
      <c r="A108">
        <v>2006</v>
      </c>
      <c r="B108" t="s">
        <v>2901</v>
      </c>
      <c r="C108" s="29" t="s">
        <v>2903</v>
      </c>
      <c r="D108" s="29" t="s">
        <v>2904</v>
      </c>
      <c r="E108" t="s">
        <v>711</v>
      </c>
      <c r="F108" s="19" t="s">
        <v>385</v>
      </c>
      <c r="G108" s="19" t="s">
        <v>1705</v>
      </c>
      <c r="H108" s="22">
        <v>194.38333299999999</v>
      </c>
      <c r="I108" t="s">
        <v>2774</v>
      </c>
      <c r="J108" t="s">
        <v>2774</v>
      </c>
      <c r="K108" s="23">
        <v>19.789068279999999</v>
      </c>
      <c r="L108" t="s">
        <v>208</v>
      </c>
      <c r="M108">
        <v>0.9</v>
      </c>
      <c r="N108">
        <v>0.7</v>
      </c>
      <c r="O108">
        <v>1.5</v>
      </c>
      <c r="P108">
        <v>1.6</v>
      </c>
      <c r="Q108">
        <v>2.2000000000000002</v>
      </c>
      <c r="R108">
        <v>13</v>
      </c>
      <c r="S108">
        <v>21</v>
      </c>
      <c r="T108">
        <v>27</v>
      </c>
      <c r="U108">
        <v>23</v>
      </c>
      <c r="V108">
        <v>14</v>
      </c>
      <c r="W108">
        <v>17</v>
      </c>
      <c r="X108">
        <v>21</v>
      </c>
      <c r="Y108">
        <v>25</v>
      </c>
      <c r="Z108">
        <v>23</v>
      </c>
      <c r="AA108">
        <v>18</v>
      </c>
    </row>
    <row r="109" spans="1:27" hidden="1" x14ac:dyDescent="0.2">
      <c r="A109">
        <v>2006</v>
      </c>
      <c r="B109" t="s">
        <v>2901</v>
      </c>
      <c r="C109" s="29" t="s">
        <v>2903</v>
      </c>
      <c r="D109" s="29" t="s">
        <v>2904</v>
      </c>
      <c r="E109" t="s">
        <v>711</v>
      </c>
      <c r="F109" s="19" t="s">
        <v>385</v>
      </c>
      <c r="G109" s="19" t="s">
        <v>1706</v>
      </c>
      <c r="H109" s="22">
        <v>197.04333299999999</v>
      </c>
      <c r="I109" t="s">
        <v>2774</v>
      </c>
      <c r="J109" t="s">
        <v>2774</v>
      </c>
      <c r="K109" s="23">
        <v>23.570601270000001</v>
      </c>
      <c r="L109" t="s">
        <v>208</v>
      </c>
      <c r="M109">
        <v>0.9</v>
      </c>
      <c r="N109">
        <v>0.7</v>
      </c>
      <c r="O109">
        <v>1.5</v>
      </c>
      <c r="P109">
        <v>1.6</v>
      </c>
      <c r="Q109">
        <v>2.2000000000000002</v>
      </c>
      <c r="R109">
        <v>13</v>
      </c>
      <c r="S109">
        <v>21</v>
      </c>
      <c r="T109">
        <v>27</v>
      </c>
      <c r="U109">
        <v>23</v>
      </c>
      <c r="V109">
        <v>14</v>
      </c>
      <c r="W109">
        <v>17</v>
      </c>
      <c r="X109">
        <v>21</v>
      </c>
      <c r="Y109">
        <v>25</v>
      </c>
      <c r="Z109">
        <v>23</v>
      </c>
      <c r="AA109">
        <v>18</v>
      </c>
    </row>
    <row r="110" spans="1:27" hidden="1" x14ac:dyDescent="0.2">
      <c r="A110">
        <v>2006</v>
      </c>
      <c r="B110" t="s">
        <v>2901</v>
      </c>
      <c r="C110" s="29" t="s">
        <v>2903</v>
      </c>
      <c r="D110" s="29" t="s">
        <v>2904</v>
      </c>
      <c r="E110" t="s">
        <v>711</v>
      </c>
      <c r="F110" s="19" t="s">
        <v>1183</v>
      </c>
      <c r="G110" s="19" t="s">
        <v>1707</v>
      </c>
      <c r="H110" s="22">
        <v>198.35333299999999</v>
      </c>
      <c r="I110" t="s">
        <v>2774</v>
      </c>
      <c r="J110" t="s">
        <v>2774</v>
      </c>
      <c r="K110" s="23">
        <v>15.86787035</v>
      </c>
      <c r="L110" t="s">
        <v>208</v>
      </c>
      <c r="M110">
        <v>0.9</v>
      </c>
      <c r="N110">
        <v>0.7</v>
      </c>
      <c r="O110">
        <v>1.5</v>
      </c>
      <c r="P110">
        <v>1.6</v>
      </c>
      <c r="Q110">
        <v>2.2000000000000002</v>
      </c>
      <c r="R110">
        <v>13</v>
      </c>
      <c r="S110">
        <v>21</v>
      </c>
      <c r="T110">
        <v>27</v>
      </c>
      <c r="U110">
        <v>23</v>
      </c>
      <c r="V110">
        <v>14</v>
      </c>
      <c r="W110">
        <v>17</v>
      </c>
      <c r="X110">
        <v>21</v>
      </c>
      <c r="Y110">
        <v>25</v>
      </c>
      <c r="Z110">
        <v>23</v>
      </c>
      <c r="AA110">
        <v>18</v>
      </c>
    </row>
    <row r="111" spans="1:27" hidden="1" x14ac:dyDescent="0.2">
      <c r="A111">
        <v>2006</v>
      </c>
      <c r="B111" t="s">
        <v>2901</v>
      </c>
      <c r="C111" s="29" t="s">
        <v>2903</v>
      </c>
      <c r="D111" s="29" t="s">
        <v>2904</v>
      </c>
      <c r="E111" t="s">
        <v>711</v>
      </c>
      <c r="F111" s="19" t="s">
        <v>1183</v>
      </c>
      <c r="G111" s="19" t="s">
        <v>1708</v>
      </c>
      <c r="H111" s="22">
        <v>195.82</v>
      </c>
      <c r="I111" t="s">
        <v>2774</v>
      </c>
      <c r="J111" t="s">
        <v>2774</v>
      </c>
      <c r="K111" s="23">
        <v>18.289086690000001</v>
      </c>
      <c r="L111" t="s">
        <v>208</v>
      </c>
      <c r="M111">
        <v>0.9</v>
      </c>
      <c r="N111">
        <v>0.7</v>
      </c>
      <c r="O111">
        <v>1.5</v>
      </c>
      <c r="P111">
        <v>1.6</v>
      </c>
      <c r="Q111">
        <v>2.2000000000000002</v>
      </c>
      <c r="R111">
        <v>13</v>
      </c>
      <c r="S111">
        <v>21</v>
      </c>
      <c r="T111">
        <v>27</v>
      </c>
      <c r="U111">
        <v>23</v>
      </c>
      <c r="V111">
        <v>14</v>
      </c>
      <c r="W111">
        <v>17</v>
      </c>
      <c r="X111">
        <v>21</v>
      </c>
      <c r="Y111">
        <v>25</v>
      </c>
      <c r="Z111">
        <v>23</v>
      </c>
      <c r="AA111">
        <v>18</v>
      </c>
    </row>
    <row r="112" spans="1:27" hidden="1" x14ac:dyDescent="0.2">
      <c r="A112">
        <v>2006</v>
      </c>
      <c r="B112" t="s">
        <v>2901</v>
      </c>
      <c r="C112" s="29" t="s">
        <v>2903</v>
      </c>
      <c r="D112" s="29" t="s">
        <v>2904</v>
      </c>
      <c r="E112" t="s">
        <v>711</v>
      </c>
      <c r="F112" s="19" t="s">
        <v>262</v>
      </c>
      <c r="G112" s="19" t="s">
        <v>1709</v>
      </c>
      <c r="H112" s="22">
        <v>190.73666700000001</v>
      </c>
      <c r="I112" t="s">
        <v>2774</v>
      </c>
      <c r="J112" t="s">
        <v>2774</v>
      </c>
      <c r="K112" s="23">
        <v>24.14393664</v>
      </c>
      <c r="L112" t="s">
        <v>208</v>
      </c>
      <c r="M112">
        <v>0.9</v>
      </c>
      <c r="N112">
        <v>0.7</v>
      </c>
      <c r="O112">
        <v>1.5</v>
      </c>
      <c r="P112">
        <v>1.6</v>
      </c>
      <c r="Q112">
        <v>2.2000000000000002</v>
      </c>
      <c r="R112">
        <v>13</v>
      </c>
      <c r="S112">
        <v>21</v>
      </c>
      <c r="T112">
        <v>27</v>
      </c>
      <c r="U112">
        <v>23</v>
      </c>
      <c r="V112">
        <v>14</v>
      </c>
      <c r="W112">
        <v>17</v>
      </c>
      <c r="X112">
        <v>21</v>
      </c>
      <c r="Y112">
        <v>25</v>
      </c>
      <c r="Z112">
        <v>23</v>
      </c>
      <c r="AA112">
        <v>18</v>
      </c>
    </row>
    <row r="113" spans="1:27" hidden="1" x14ac:dyDescent="0.2">
      <c r="A113">
        <v>2006</v>
      </c>
      <c r="B113" t="s">
        <v>2901</v>
      </c>
      <c r="C113" s="29" t="s">
        <v>2903</v>
      </c>
      <c r="D113" s="29" t="s">
        <v>2904</v>
      </c>
      <c r="E113" t="s">
        <v>711</v>
      </c>
      <c r="F113" s="19" t="s">
        <v>262</v>
      </c>
      <c r="G113" s="19" t="s">
        <v>1710</v>
      </c>
      <c r="H113" s="22">
        <v>173.55333300000001</v>
      </c>
      <c r="I113" t="s">
        <v>2774</v>
      </c>
      <c r="J113" t="s">
        <v>2774</v>
      </c>
      <c r="K113" s="23">
        <v>19.364301000000001</v>
      </c>
      <c r="L113" t="s">
        <v>208</v>
      </c>
      <c r="M113">
        <v>0.9</v>
      </c>
      <c r="N113">
        <v>0.7</v>
      </c>
      <c r="O113">
        <v>1.5</v>
      </c>
      <c r="P113">
        <v>1.6</v>
      </c>
      <c r="Q113">
        <v>2.2000000000000002</v>
      </c>
      <c r="R113">
        <v>13</v>
      </c>
      <c r="S113">
        <v>21</v>
      </c>
      <c r="T113">
        <v>27</v>
      </c>
      <c r="U113">
        <v>23</v>
      </c>
      <c r="V113">
        <v>14</v>
      </c>
      <c r="W113">
        <v>17</v>
      </c>
      <c r="X113">
        <v>21</v>
      </c>
      <c r="Y113">
        <v>25</v>
      </c>
      <c r="Z113">
        <v>23</v>
      </c>
      <c r="AA113">
        <v>18</v>
      </c>
    </row>
    <row r="114" spans="1:27" hidden="1" x14ac:dyDescent="0.2">
      <c r="A114">
        <v>2006</v>
      </c>
      <c r="B114" t="s">
        <v>2901</v>
      </c>
      <c r="C114" s="29" t="s">
        <v>2903</v>
      </c>
      <c r="D114" s="29" t="s">
        <v>2904</v>
      </c>
      <c r="E114" t="s">
        <v>711</v>
      </c>
      <c r="F114" s="19" t="s">
        <v>262</v>
      </c>
      <c r="G114" s="19" t="s">
        <v>1711</v>
      </c>
      <c r="H114" s="22">
        <v>172.07666699999999</v>
      </c>
      <c r="I114" t="s">
        <v>2774</v>
      </c>
      <c r="J114" t="s">
        <v>2774</v>
      </c>
      <c r="K114" s="23">
        <v>17.188215889999999</v>
      </c>
      <c r="L114" t="s">
        <v>208</v>
      </c>
      <c r="M114">
        <v>0.9</v>
      </c>
      <c r="N114">
        <v>0.7</v>
      </c>
      <c r="O114">
        <v>1.5</v>
      </c>
      <c r="P114">
        <v>1.6</v>
      </c>
      <c r="Q114">
        <v>2.2000000000000002</v>
      </c>
      <c r="R114">
        <v>13</v>
      </c>
      <c r="S114">
        <v>21</v>
      </c>
      <c r="T114">
        <v>27</v>
      </c>
      <c r="U114">
        <v>23</v>
      </c>
      <c r="V114">
        <v>14</v>
      </c>
      <c r="W114">
        <v>17</v>
      </c>
      <c r="X114">
        <v>21</v>
      </c>
      <c r="Y114">
        <v>25</v>
      </c>
      <c r="Z114">
        <v>23</v>
      </c>
      <c r="AA114">
        <v>18</v>
      </c>
    </row>
    <row r="115" spans="1:27" hidden="1" x14ac:dyDescent="0.2">
      <c r="A115">
        <v>2006</v>
      </c>
      <c r="B115" t="s">
        <v>2901</v>
      </c>
      <c r="C115" s="29" t="s">
        <v>2903</v>
      </c>
      <c r="D115" s="29" t="s">
        <v>2904</v>
      </c>
      <c r="E115" t="s">
        <v>711</v>
      </c>
      <c r="F115" s="19" t="s">
        <v>262</v>
      </c>
      <c r="G115" s="19" t="s">
        <v>1712</v>
      </c>
      <c r="H115" s="22">
        <v>179.05333300000001</v>
      </c>
      <c r="I115" t="s">
        <v>2774</v>
      </c>
      <c r="J115" t="s">
        <v>2774</v>
      </c>
      <c r="K115" s="23">
        <v>18.098472000000001</v>
      </c>
      <c r="L115" t="s">
        <v>208</v>
      </c>
      <c r="M115">
        <v>0.9</v>
      </c>
      <c r="N115">
        <v>0.7</v>
      </c>
      <c r="O115">
        <v>1.5</v>
      </c>
      <c r="P115">
        <v>1.6</v>
      </c>
      <c r="Q115">
        <v>2.2000000000000002</v>
      </c>
      <c r="R115">
        <v>13</v>
      </c>
      <c r="S115">
        <v>21</v>
      </c>
      <c r="T115">
        <v>27</v>
      </c>
      <c r="U115">
        <v>23</v>
      </c>
      <c r="V115">
        <v>14</v>
      </c>
      <c r="W115">
        <v>17</v>
      </c>
      <c r="X115">
        <v>21</v>
      </c>
      <c r="Y115">
        <v>25</v>
      </c>
      <c r="Z115">
        <v>23</v>
      </c>
      <c r="AA115">
        <v>18</v>
      </c>
    </row>
    <row r="116" spans="1:27" hidden="1" x14ac:dyDescent="0.2">
      <c r="A116">
        <v>2006</v>
      </c>
      <c r="B116" t="s">
        <v>2901</v>
      </c>
      <c r="C116" s="29" t="s">
        <v>2903</v>
      </c>
      <c r="D116" s="29" t="s">
        <v>2904</v>
      </c>
      <c r="E116" t="s">
        <v>711</v>
      </c>
      <c r="F116" s="19" t="s">
        <v>262</v>
      </c>
      <c r="G116" s="19" t="s">
        <v>1713</v>
      </c>
      <c r="H116" s="22">
        <v>187.78</v>
      </c>
      <c r="I116" t="s">
        <v>2774</v>
      </c>
      <c r="J116" t="s">
        <v>2774</v>
      </c>
      <c r="K116" s="23">
        <v>20.004528759999999</v>
      </c>
      <c r="L116" t="s">
        <v>208</v>
      </c>
      <c r="M116">
        <v>0.9</v>
      </c>
      <c r="N116">
        <v>0.7</v>
      </c>
      <c r="O116">
        <v>1.5</v>
      </c>
      <c r="P116">
        <v>1.6</v>
      </c>
      <c r="Q116">
        <v>2.2000000000000002</v>
      </c>
      <c r="R116">
        <v>13</v>
      </c>
      <c r="S116">
        <v>21</v>
      </c>
      <c r="T116">
        <v>27</v>
      </c>
      <c r="U116">
        <v>23</v>
      </c>
      <c r="V116">
        <v>14</v>
      </c>
      <c r="W116">
        <v>17</v>
      </c>
      <c r="X116">
        <v>21</v>
      </c>
      <c r="Y116">
        <v>25</v>
      </c>
      <c r="Z116">
        <v>23</v>
      </c>
      <c r="AA116">
        <v>18</v>
      </c>
    </row>
    <row r="117" spans="1:27" hidden="1" x14ac:dyDescent="0.2">
      <c r="A117">
        <v>2006</v>
      </c>
      <c r="B117" t="s">
        <v>2901</v>
      </c>
      <c r="C117" s="29" t="s">
        <v>2903</v>
      </c>
      <c r="D117" s="29" t="s">
        <v>2904</v>
      </c>
      <c r="E117" t="s">
        <v>711</v>
      </c>
      <c r="F117" s="19" t="s">
        <v>262</v>
      </c>
      <c r="G117" s="19" t="s">
        <v>1714</v>
      </c>
      <c r="H117" s="22">
        <v>191.32333299999999</v>
      </c>
      <c r="I117" t="s">
        <v>2774</v>
      </c>
      <c r="J117" t="s">
        <v>2774</v>
      </c>
      <c r="K117" s="23">
        <v>16.044455299999999</v>
      </c>
      <c r="L117" t="s">
        <v>208</v>
      </c>
      <c r="M117">
        <v>0.9</v>
      </c>
      <c r="N117">
        <v>0.7</v>
      </c>
      <c r="O117">
        <v>1.5</v>
      </c>
      <c r="P117">
        <v>1.6</v>
      </c>
      <c r="Q117">
        <v>2.2000000000000002</v>
      </c>
      <c r="R117">
        <v>13</v>
      </c>
      <c r="S117">
        <v>21</v>
      </c>
      <c r="T117">
        <v>27</v>
      </c>
      <c r="U117">
        <v>23</v>
      </c>
      <c r="V117">
        <v>14</v>
      </c>
      <c r="W117">
        <v>17</v>
      </c>
      <c r="X117">
        <v>21</v>
      </c>
      <c r="Y117">
        <v>25</v>
      </c>
      <c r="Z117">
        <v>23</v>
      </c>
      <c r="AA117">
        <v>18</v>
      </c>
    </row>
    <row r="118" spans="1:27" hidden="1" x14ac:dyDescent="0.2">
      <c r="A118">
        <v>2006</v>
      </c>
      <c r="B118" t="s">
        <v>2901</v>
      </c>
      <c r="C118" s="29" t="s">
        <v>2903</v>
      </c>
      <c r="D118" s="29" t="s">
        <v>2904</v>
      </c>
      <c r="E118" t="s">
        <v>711</v>
      </c>
      <c r="F118" s="19" t="s">
        <v>262</v>
      </c>
      <c r="G118" s="19" t="s">
        <v>1715</v>
      </c>
      <c r="H118" s="22">
        <v>173.56</v>
      </c>
      <c r="I118" t="s">
        <v>2774</v>
      </c>
      <c r="J118" t="s">
        <v>2774</v>
      </c>
      <c r="K118" s="23">
        <v>16.637772989999998</v>
      </c>
      <c r="L118" t="s">
        <v>208</v>
      </c>
      <c r="M118">
        <v>0.9</v>
      </c>
      <c r="N118">
        <v>0.7</v>
      </c>
      <c r="O118">
        <v>1.5</v>
      </c>
      <c r="P118">
        <v>1.6</v>
      </c>
      <c r="Q118">
        <v>2.2000000000000002</v>
      </c>
      <c r="R118">
        <v>13</v>
      </c>
      <c r="S118">
        <v>21</v>
      </c>
      <c r="T118">
        <v>27</v>
      </c>
      <c r="U118">
        <v>23</v>
      </c>
      <c r="V118">
        <v>14</v>
      </c>
      <c r="W118">
        <v>17</v>
      </c>
      <c r="X118">
        <v>21</v>
      </c>
      <c r="Y118">
        <v>25</v>
      </c>
      <c r="Z118">
        <v>23</v>
      </c>
      <c r="AA118">
        <v>18</v>
      </c>
    </row>
    <row r="119" spans="1:27" hidden="1" x14ac:dyDescent="0.2">
      <c r="A119">
        <v>2006</v>
      </c>
      <c r="B119" t="s">
        <v>2901</v>
      </c>
      <c r="C119" s="29" t="s">
        <v>2903</v>
      </c>
      <c r="D119" s="29" t="s">
        <v>2904</v>
      </c>
      <c r="E119" t="s">
        <v>711</v>
      </c>
      <c r="F119" s="19" t="s">
        <v>2927</v>
      </c>
      <c r="G119" s="19" t="s">
        <v>1716</v>
      </c>
      <c r="H119" s="22">
        <v>197.25666699999999</v>
      </c>
      <c r="I119" t="s">
        <v>2774</v>
      </c>
      <c r="J119" t="s">
        <v>2774</v>
      </c>
      <c r="K119" s="23">
        <v>17.715982660000002</v>
      </c>
      <c r="L119" t="s">
        <v>208</v>
      </c>
      <c r="M119">
        <v>0.9</v>
      </c>
      <c r="N119">
        <v>0.7</v>
      </c>
      <c r="O119">
        <v>1.5</v>
      </c>
      <c r="P119">
        <v>1.6</v>
      </c>
      <c r="Q119">
        <v>2.2000000000000002</v>
      </c>
      <c r="R119">
        <v>13</v>
      </c>
      <c r="S119">
        <v>21</v>
      </c>
      <c r="T119">
        <v>27</v>
      </c>
      <c r="U119">
        <v>23</v>
      </c>
      <c r="V119">
        <v>14</v>
      </c>
      <c r="W119">
        <v>17</v>
      </c>
      <c r="X119">
        <v>21</v>
      </c>
      <c r="Y119">
        <v>25</v>
      </c>
      <c r="Z119">
        <v>23</v>
      </c>
      <c r="AA119">
        <v>18</v>
      </c>
    </row>
    <row r="120" spans="1:27" hidden="1" x14ac:dyDescent="0.2">
      <c r="A120">
        <v>2006</v>
      </c>
      <c r="B120" t="s">
        <v>2901</v>
      </c>
      <c r="C120" s="29" t="s">
        <v>2903</v>
      </c>
      <c r="D120" s="29" t="s">
        <v>2904</v>
      </c>
      <c r="E120" t="s">
        <v>711</v>
      </c>
      <c r="F120" s="19" t="s">
        <v>2927</v>
      </c>
      <c r="G120" s="19" t="s">
        <v>1717</v>
      </c>
      <c r="H120" s="22">
        <v>198.283333</v>
      </c>
      <c r="I120" t="s">
        <v>2774</v>
      </c>
      <c r="J120" t="s">
        <v>2774</v>
      </c>
      <c r="K120" s="23">
        <v>18.477428069999998</v>
      </c>
      <c r="L120" t="s">
        <v>208</v>
      </c>
      <c r="M120">
        <v>0.9</v>
      </c>
      <c r="N120">
        <v>0.7</v>
      </c>
      <c r="O120">
        <v>1.5</v>
      </c>
      <c r="P120">
        <v>1.6</v>
      </c>
      <c r="Q120">
        <v>2.2000000000000002</v>
      </c>
      <c r="R120">
        <v>13</v>
      </c>
      <c r="S120">
        <v>21</v>
      </c>
      <c r="T120">
        <v>27</v>
      </c>
      <c r="U120">
        <v>23</v>
      </c>
      <c r="V120">
        <v>14</v>
      </c>
      <c r="W120">
        <v>17</v>
      </c>
      <c r="X120">
        <v>21</v>
      </c>
      <c r="Y120">
        <v>25</v>
      </c>
      <c r="Z120">
        <v>23</v>
      </c>
      <c r="AA120">
        <v>18</v>
      </c>
    </row>
    <row r="121" spans="1:27" hidden="1" x14ac:dyDescent="0.2">
      <c r="A121">
        <v>2006</v>
      </c>
      <c r="B121" t="s">
        <v>2901</v>
      </c>
      <c r="C121" s="29" t="s">
        <v>2903</v>
      </c>
      <c r="D121" s="29" t="s">
        <v>2904</v>
      </c>
      <c r="E121" t="s">
        <v>711</v>
      </c>
      <c r="F121" s="19" t="s">
        <v>2927</v>
      </c>
      <c r="G121" s="19" t="s">
        <v>1718</v>
      </c>
      <c r="H121" s="22">
        <v>160.53666699999999</v>
      </c>
      <c r="I121" t="s">
        <v>2774</v>
      </c>
      <c r="J121" t="s">
        <v>2774</v>
      </c>
      <c r="K121" s="23">
        <v>18.73673921</v>
      </c>
      <c r="L121" t="s">
        <v>208</v>
      </c>
      <c r="M121">
        <v>0.9</v>
      </c>
      <c r="N121">
        <v>0.7</v>
      </c>
      <c r="O121">
        <v>1.5</v>
      </c>
      <c r="P121">
        <v>1.6</v>
      </c>
      <c r="Q121">
        <v>2.2000000000000002</v>
      </c>
      <c r="R121">
        <v>13</v>
      </c>
      <c r="S121">
        <v>21</v>
      </c>
      <c r="T121">
        <v>27</v>
      </c>
      <c r="U121">
        <v>23</v>
      </c>
      <c r="V121">
        <v>14</v>
      </c>
      <c r="W121">
        <v>17</v>
      </c>
      <c r="X121">
        <v>21</v>
      </c>
      <c r="Y121">
        <v>25</v>
      </c>
      <c r="Z121">
        <v>23</v>
      </c>
      <c r="AA121">
        <v>18</v>
      </c>
    </row>
    <row r="122" spans="1:27" hidden="1" x14ac:dyDescent="0.2">
      <c r="A122">
        <v>2006</v>
      </c>
      <c r="B122" t="s">
        <v>2901</v>
      </c>
      <c r="C122" s="29" t="s">
        <v>2903</v>
      </c>
      <c r="D122" s="29" t="s">
        <v>2904</v>
      </c>
      <c r="E122" t="s">
        <v>711</v>
      </c>
      <c r="F122" s="19" t="s">
        <v>2927</v>
      </c>
      <c r="G122" s="19" t="s">
        <v>1719</v>
      </c>
      <c r="H122" s="22">
        <v>194.83333300000001</v>
      </c>
      <c r="I122" t="s">
        <v>2774</v>
      </c>
      <c r="J122" t="s">
        <v>2774</v>
      </c>
      <c r="K122" s="23">
        <v>21.686585000000001</v>
      </c>
      <c r="L122" t="s">
        <v>208</v>
      </c>
      <c r="M122">
        <v>0.9</v>
      </c>
      <c r="N122">
        <v>0.7</v>
      </c>
      <c r="O122">
        <v>1.5</v>
      </c>
      <c r="P122">
        <v>1.6</v>
      </c>
      <c r="Q122">
        <v>2.2000000000000002</v>
      </c>
      <c r="R122">
        <v>13</v>
      </c>
      <c r="S122">
        <v>21</v>
      </c>
      <c r="T122">
        <v>27</v>
      </c>
      <c r="U122">
        <v>23</v>
      </c>
      <c r="V122">
        <v>14</v>
      </c>
      <c r="W122">
        <v>17</v>
      </c>
      <c r="X122">
        <v>21</v>
      </c>
      <c r="Y122">
        <v>25</v>
      </c>
      <c r="Z122">
        <v>23</v>
      </c>
      <c r="AA122">
        <v>18</v>
      </c>
    </row>
    <row r="123" spans="1:27" hidden="1" x14ac:dyDescent="0.2">
      <c r="A123">
        <v>2006</v>
      </c>
      <c r="B123" t="s">
        <v>2901</v>
      </c>
      <c r="C123" s="29" t="s">
        <v>2903</v>
      </c>
      <c r="D123" s="29" t="s">
        <v>2904</v>
      </c>
      <c r="E123" t="s">
        <v>711</v>
      </c>
      <c r="F123" s="19" t="s">
        <v>329</v>
      </c>
      <c r="G123" s="19" t="s">
        <v>1720</v>
      </c>
      <c r="H123" s="22">
        <v>173.14</v>
      </c>
      <c r="I123" t="s">
        <v>2774</v>
      </c>
      <c r="J123" t="s">
        <v>2774</v>
      </c>
      <c r="K123" s="23">
        <v>17.87608333</v>
      </c>
      <c r="L123" t="s">
        <v>208</v>
      </c>
      <c r="M123">
        <v>0.9</v>
      </c>
      <c r="N123">
        <v>0.7</v>
      </c>
      <c r="O123">
        <v>1.5</v>
      </c>
      <c r="P123">
        <v>1.6</v>
      </c>
      <c r="Q123">
        <v>2.2000000000000002</v>
      </c>
      <c r="R123">
        <v>13</v>
      </c>
      <c r="S123">
        <v>21</v>
      </c>
      <c r="T123">
        <v>27</v>
      </c>
      <c r="U123">
        <v>23</v>
      </c>
      <c r="V123">
        <v>14</v>
      </c>
      <c r="W123">
        <v>17</v>
      </c>
      <c r="X123">
        <v>21</v>
      </c>
      <c r="Y123">
        <v>25</v>
      </c>
      <c r="Z123">
        <v>23</v>
      </c>
      <c r="AA123">
        <v>18</v>
      </c>
    </row>
    <row r="124" spans="1:27" hidden="1" x14ac:dyDescent="0.2">
      <c r="A124">
        <v>2006</v>
      </c>
      <c r="B124" t="s">
        <v>2901</v>
      </c>
      <c r="C124" s="29" t="s">
        <v>2903</v>
      </c>
      <c r="D124" s="29" t="s">
        <v>2904</v>
      </c>
      <c r="E124" t="s">
        <v>711</v>
      </c>
      <c r="F124" s="19" t="s">
        <v>329</v>
      </c>
      <c r="G124" s="19" t="s">
        <v>1721</v>
      </c>
      <c r="H124" s="22">
        <v>170.16333299999999</v>
      </c>
      <c r="I124" t="s">
        <v>2774</v>
      </c>
      <c r="J124" t="s">
        <v>2774</v>
      </c>
      <c r="K124" s="23">
        <v>17.7280914</v>
      </c>
      <c r="L124" t="s">
        <v>208</v>
      </c>
      <c r="M124">
        <v>0.9</v>
      </c>
      <c r="N124">
        <v>0.7</v>
      </c>
      <c r="O124">
        <v>1.5</v>
      </c>
      <c r="P124">
        <v>1.6</v>
      </c>
      <c r="Q124">
        <v>2.2000000000000002</v>
      </c>
      <c r="R124">
        <v>13</v>
      </c>
      <c r="S124">
        <v>21</v>
      </c>
      <c r="T124">
        <v>27</v>
      </c>
      <c r="U124">
        <v>23</v>
      </c>
      <c r="V124">
        <v>14</v>
      </c>
      <c r="W124">
        <v>17</v>
      </c>
      <c r="X124">
        <v>21</v>
      </c>
      <c r="Y124">
        <v>25</v>
      </c>
      <c r="Z124">
        <v>23</v>
      </c>
      <c r="AA124">
        <v>18</v>
      </c>
    </row>
    <row r="125" spans="1:27" hidden="1" x14ac:dyDescent="0.2">
      <c r="A125">
        <v>2006</v>
      </c>
      <c r="B125" t="s">
        <v>2901</v>
      </c>
      <c r="C125" s="29" t="s">
        <v>2903</v>
      </c>
      <c r="D125" s="29" t="s">
        <v>2904</v>
      </c>
      <c r="E125" t="s">
        <v>711</v>
      </c>
      <c r="F125" s="19" t="s">
        <v>329</v>
      </c>
      <c r="G125" s="19" t="s">
        <v>1722</v>
      </c>
      <c r="H125" s="22">
        <v>194.8</v>
      </c>
      <c r="I125" t="s">
        <v>2774</v>
      </c>
      <c r="J125" t="s">
        <v>2774</v>
      </c>
      <c r="K125" s="23">
        <v>17.674166629999998</v>
      </c>
      <c r="L125" t="s">
        <v>208</v>
      </c>
      <c r="M125">
        <v>0.9</v>
      </c>
      <c r="N125">
        <v>0.7</v>
      </c>
      <c r="O125">
        <v>1.5</v>
      </c>
      <c r="P125">
        <v>1.6</v>
      </c>
      <c r="Q125">
        <v>2.2000000000000002</v>
      </c>
      <c r="R125">
        <v>13</v>
      </c>
      <c r="S125">
        <v>21</v>
      </c>
      <c r="T125">
        <v>27</v>
      </c>
      <c r="U125">
        <v>23</v>
      </c>
      <c r="V125">
        <v>14</v>
      </c>
      <c r="W125">
        <v>17</v>
      </c>
      <c r="X125">
        <v>21</v>
      </c>
      <c r="Y125">
        <v>25</v>
      </c>
      <c r="Z125">
        <v>23</v>
      </c>
      <c r="AA125">
        <v>18</v>
      </c>
    </row>
    <row r="126" spans="1:27" hidden="1" x14ac:dyDescent="0.2">
      <c r="A126">
        <v>2006</v>
      </c>
      <c r="B126" t="s">
        <v>2901</v>
      </c>
      <c r="C126" s="29" t="s">
        <v>2903</v>
      </c>
      <c r="D126" s="29" t="s">
        <v>2904</v>
      </c>
      <c r="E126" t="s">
        <v>711</v>
      </c>
      <c r="F126" s="19" t="s">
        <v>329</v>
      </c>
      <c r="G126" s="19" t="s">
        <v>1723</v>
      </c>
      <c r="H126" s="22">
        <v>183.44</v>
      </c>
      <c r="I126" t="s">
        <v>2774</v>
      </c>
      <c r="J126" t="s">
        <v>2774</v>
      </c>
      <c r="K126" s="23">
        <v>19.741480410000001</v>
      </c>
      <c r="L126" t="s">
        <v>208</v>
      </c>
      <c r="M126">
        <v>0.9</v>
      </c>
      <c r="N126">
        <v>0.7</v>
      </c>
      <c r="O126">
        <v>1.5</v>
      </c>
      <c r="P126">
        <v>1.6</v>
      </c>
      <c r="Q126">
        <v>2.2000000000000002</v>
      </c>
      <c r="R126">
        <v>13</v>
      </c>
      <c r="S126">
        <v>21</v>
      </c>
      <c r="T126">
        <v>27</v>
      </c>
      <c r="U126">
        <v>23</v>
      </c>
      <c r="V126">
        <v>14</v>
      </c>
      <c r="W126">
        <v>17</v>
      </c>
      <c r="X126">
        <v>21</v>
      </c>
      <c r="Y126">
        <v>25</v>
      </c>
      <c r="Z126">
        <v>23</v>
      </c>
      <c r="AA126">
        <v>18</v>
      </c>
    </row>
    <row r="127" spans="1:27" hidden="1" x14ac:dyDescent="0.2">
      <c r="A127">
        <v>2006</v>
      </c>
      <c r="B127" t="s">
        <v>2901</v>
      </c>
      <c r="C127" s="29" t="s">
        <v>2903</v>
      </c>
      <c r="D127" s="29" t="s">
        <v>2904</v>
      </c>
      <c r="E127" t="s">
        <v>711</v>
      </c>
      <c r="F127" s="19" t="s">
        <v>329</v>
      </c>
      <c r="G127" s="19" t="s">
        <v>1598</v>
      </c>
      <c r="H127" s="22">
        <v>195.63666699999999</v>
      </c>
      <c r="I127" t="s">
        <v>2774</v>
      </c>
      <c r="J127" t="s">
        <v>2774</v>
      </c>
      <c r="K127" s="23">
        <v>24.029754029999999</v>
      </c>
      <c r="L127" t="s">
        <v>208</v>
      </c>
      <c r="M127">
        <v>0.9</v>
      </c>
      <c r="N127">
        <v>0.7</v>
      </c>
      <c r="O127">
        <v>1.5</v>
      </c>
      <c r="P127">
        <v>1.6</v>
      </c>
      <c r="Q127">
        <v>2.2000000000000002</v>
      </c>
      <c r="R127">
        <v>13</v>
      </c>
      <c r="S127">
        <v>21</v>
      </c>
      <c r="T127">
        <v>27</v>
      </c>
      <c r="U127">
        <v>23</v>
      </c>
      <c r="V127">
        <v>14</v>
      </c>
      <c r="W127">
        <v>17</v>
      </c>
      <c r="X127">
        <v>21</v>
      </c>
      <c r="Y127">
        <v>25</v>
      </c>
      <c r="Z127">
        <v>23</v>
      </c>
      <c r="AA127">
        <v>18</v>
      </c>
    </row>
    <row r="128" spans="1:27" hidden="1" x14ac:dyDescent="0.2">
      <c r="A128">
        <v>2006</v>
      </c>
      <c r="B128" t="s">
        <v>2901</v>
      </c>
      <c r="C128" s="29" t="s">
        <v>2903</v>
      </c>
      <c r="D128" s="29" t="s">
        <v>2904</v>
      </c>
      <c r="E128" t="s">
        <v>711</v>
      </c>
      <c r="F128" s="19" t="s">
        <v>329</v>
      </c>
      <c r="G128" s="19" t="s">
        <v>1724</v>
      </c>
      <c r="H128" s="22">
        <v>193.13666699999999</v>
      </c>
      <c r="I128" t="s">
        <v>2774</v>
      </c>
      <c r="J128" t="s">
        <v>2774</v>
      </c>
      <c r="K128" s="23">
        <v>16.30161794</v>
      </c>
      <c r="L128" t="s">
        <v>208</v>
      </c>
      <c r="M128">
        <v>0.9</v>
      </c>
      <c r="N128">
        <v>0.7</v>
      </c>
      <c r="O128">
        <v>1.5</v>
      </c>
      <c r="P128">
        <v>1.6</v>
      </c>
      <c r="Q128">
        <v>2.2000000000000002</v>
      </c>
      <c r="R128">
        <v>13</v>
      </c>
      <c r="S128">
        <v>21</v>
      </c>
      <c r="T128">
        <v>27</v>
      </c>
      <c r="U128">
        <v>23</v>
      </c>
      <c r="V128">
        <v>14</v>
      </c>
      <c r="W128">
        <v>17</v>
      </c>
      <c r="X128">
        <v>21</v>
      </c>
      <c r="Y128">
        <v>25</v>
      </c>
      <c r="Z128">
        <v>23</v>
      </c>
      <c r="AA128">
        <v>18</v>
      </c>
    </row>
    <row r="129" spans="1:27" hidden="1" x14ac:dyDescent="0.2">
      <c r="A129">
        <v>2006</v>
      </c>
      <c r="B129" t="s">
        <v>2901</v>
      </c>
      <c r="C129" s="29" t="s">
        <v>2903</v>
      </c>
      <c r="D129" s="29" t="s">
        <v>2904</v>
      </c>
      <c r="E129" t="s">
        <v>711</v>
      </c>
      <c r="F129" s="19" t="s">
        <v>576</v>
      </c>
      <c r="G129" s="19" t="s">
        <v>1725</v>
      </c>
      <c r="H129" s="22">
        <v>170.78</v>
      </c>
      <c r="I129" t="s">
        <v>2774</v>
      </c>
      <c r="J129" t="s">
        <v>2774</v>
      </c>
      <c r="K129" s="23">
        <v>18.6392642</v>
      </c>
      <c r="L129" t="s">
        <v>208</v>
      </c>
      <c r="M129">
        <v>0.9</v>
      </c>
      <c r="N129">
        <v>0.7</v>
      </c>
      <c r="O129">
        <v>1.5</v>
      </c>
      <c r="P129">
        <v>1.6</v>
      </c>
      <c r="Q129">
        <v>2.2000000000000002</v>
      </c>
      <c r="R129">
        <v>13</v>
      </c>
      <c r="S129">
        <v>21</v>
      </c>
      <c r="T129">
        <v>27</v>
      </c>
      <c r="U129">
        <v>23</v>
      </c>
      <c r="V129">
        <v>14</v>
      </c>
      <c r="W129">
        <v>17</v>
      </c>
      <c r="X129">
        <v>21</v>
      </c>
      <c r="Y129">
        <v>25</v>
      </c>
      <c r="Z129">
        <v>23</v>
      </c>
      <c r="AA129">
        <v>18</v>
      </c>
    </row>
    <row r="130" spans="1:27" hidden="1" x14ac:dyDescent="0.2">
      <c r="A130">
        <v>2006</v>
      </c>
      <c r="B130" t="s">
        <v>2901</v>
      </c>
      <c r="C130" s="29" t="s">
        <v>2903</v>
      </c>
      <c r="D130" s="29" t="s">
        <v>2904</v>
      </c>
      <c r="E130" t="s">
        <v>711</v>
      </c>
      <c r="F130" s="19" t="s">
        <v>576</v>
      </c>
      <c r="G130" s="19" t="s">
        <v>1726</v>
      </c>
      <c r="H130" s="22">
        <v>198.15</v>
      </c>
      <c r="I130" t="s">
        <v>2774</v>
      </c>
      <c r="J130" t="s">
        <v>2774</v>
      </c>
      <c r="K130" s="23">
        <v>18.573081819999999</v>
      </c>
      <c r="L130" t="s">
        <v>208</v>
      </c>
      <c r="M130">
        <v>0.9</v>
      </c>
      <c r="N130">
        <v>0.7</v>
      </c>
      <c r="O130">
        <v>1.5</v>
      </c>
      <c r="P130">
        <v>1.6</v>
      </c>
      <c r="Q130">
        <v>2.2000000000000002</v>
      </c>
      <c r="R130">
        <v>13</v>
      </c>
      <c r="S130">
        <v>21</v>
      </c>
      <c r="T130">
        <v>27</v>
      </c>
      <c r="U130">
        <v>23</v>
      </c>
      <c r="V130">
        <v>14</v>
      </c>
      <c r="W130">
        <v>17</v>
      </c>
      <c r="X130">
        <v>21</v>
      </c>
      <c r="Y130">
        <v>25</v>
      </c>
      <c r="Z130">
        <v>23</v>
      </c>
      <c r="AA130">
        <v>18</v>
      </c>
    </row>
    <row r="131" spans="1:27" hidden="1" x14ac:dyDescent="0.2">
      <c r="A131">
        <v>2006</v>
      </c>
      <c r="B131" t="s">
        <v>2901</v>
      </c>
      <c r="C131" s="29" t="s">
        <v>2903</v>
      </c>
      <c r="D131" s="29" t="s">
        <v>2904</v>
      </c>
      <c r="E131" t="s">
        <v>711</v>
      </c>
      <c r="F131" s="19" t="s">
        <v>576</v>
      </c>
      <c r="G131" s="19" t="s">
        <v>1727</v>
      </c>
      <c r="H131" s="22">
        <v>189.47666699999999</v>
      </c>
      <c r="I131" t="s">
        <v>2774</v>
      </c>
      <c r="J131" t="s">
        <v>2774</v>
      </c>
      <c r="K131" s="23">
        <v>22.273726679999999</v>
      </c>
      <c r="L131" t="s">
        <v>208</v>
      </c>
      <c r="M131">
        <v>0.9</v>
      </c>
      <c r="N131">
        <v>0.7</v>
      </c>
      <c r="O131">
        <v>1.5</v>
      </c>
      <c r="P131">
        <v>1.6</v>
      </c>
      <c r="Q131">
        <v>2.2000000000000002</v>
      </c>
      <c r="R131">
        <v>13</v>
      </c>
      <c r="S131">
        <v>21</v>
      </c>
      <c r="T131">
        <v>27</v>
      </c>
      <c r="U131">
        <v>23</v>
      </c>
      <c r="V131">
        <v>14</v>
      </c>
      <c r="W131">
        <v>17</v>
      </c>
      <c r="X131">
        <v>21</v>
      </c>
      <c r="Y131">
        <v>25</v>
      </c>
      <c r="Z131">
        <v>23</v>
      </c>
      <c r="AA131">
        <v>18</v>
      </c>
    </row>
    <row r="132" spans="1:27" hidden="1" x14ac:dyDescent="0.2">
      <c r="A132">
        <v>2006</v>
      </c>
      <c r="B132" t="s">
        <v>2901</v>
      </c>
      <c r="C132" s="29" t="s">
        <v>2903</v>
      </c>
      <c r="D132" s="29" t="s">
        <v>2904</v>
      </c>
      <c r="E132" t="s">
        <v>711</v>
      </c>
      <c r="F132" s="19" t="s">
        <v>576</v>
      </c>
      <c r="G132" s="19" t="s">
        <v>1728</v>
      </c>
      <c r="H132" s="22">
        <v>204.18</v>
      </c>
      <c r="I132" t="s">
        <v>2774</v>
      </c>
      <c r="J132" t="s">
        <v>2774</v>
      </c>
      <c r="K132" s="23">
        <v>19.011936160000001</v>
      </c>
      <c r="L132" t="s">
        <v>208</v>
      </c>
      <c r="M132">
        <v>0.9</v>
      </c>
      <c r="N132">
        <v>0.7</v>
      </c>
      <c r="O132">
        <v>1.5</v>
      </c>
      <c r="P132">
        <v>1.6</v>
      </c>
      <c r="Q132">
        <v>2.2000000000000002</v>
      </c>
      <c r="R132">
        <v>13</v>
      </c>
      <c r="S132">
        <v>21</v>
      </c>
      <c r="T132">
        <v>27</v>
      </c>
      <c r="U132">
        <v>23</v>
      </c>
      <c r="V132">
        <v>14</v>
      </c>
      <c r="W132">
        <v>17</v>
      </c>
      <c r="X132">
        <v>21</v>
      </c>
      <c r="Y132">
        <v>25</v>
      </c>
      <c r="Z132">
        <v>23</v>
      </c>
      <c r="AA132">
        <v>18</v>
      </c>
    </row>
    <row r="133" spans="1:27" hidden="1" x14ac:dyDescent="0.2">
      <c r="A133">
        <v>2006</v>
      </c>
      <c r="B133" t="s">
        <v>2901</v>
      </c>
      <c r="C133" s="29" t="s">
        <v>2903</v>
      </c>
      <c r="D133" s="29" t="s">
        <v>2904</v>
      </c>
      <c r="E133" t="s">
        <v>711</v>
      </c>
      <c r="F133" s="19" t="s">
        <v>314</v>
      </c>
      <c r="G133" s="19" t="s">
        <v>1729</v>
      </c>
      <c r="H133" s="22">
        <v>161.25</v>
      </c>
      <c r="I133" t="s">
        <v>2774</v>
      </c>
      <c r="J133" t="s">
        <v>2774</v>
      </c>
      <c r="K133" s="23">
        <v>19.190722350000001</v>
      </c>
      <c r="L133" t="s">
        <v>208</v>
      </c>
      <c r="M133">
        <v>0.9</v>
      </c>
      <c r="N133">
        <v>0.7</v>
      </c>
      <c r="O133">
        <v>1.5</v>
      </c>
      <c r="P133">
        <v>1.6</v>
      </c>
      <c r="Q133">
        <v>2.2000000000000002</v>
      </c>
      <c r="R133">
        <v>13</v>
      </c>
      <c r="S133">
        <v>21</v>
      </c>
      <c r="T133">
        <v>27</v>
      </c>
      <c r="U133">
        <v>23</v>
      </c>
      <c r="V133">
        <v>14</v>
      </c>
      <c r="W133">
        <v>17</v>
      </c>
      <c r="X133">
        <v>21</v>
      </c>
      <c r="Y133">
        <v>25</v>
      </c>
      <c r="Z133">
        <v>23</v>
      </c>
      <c r="AA133">
        <v>18</v>
      </c>
    </row>
    <row r="134" spans="1:27" hidden="1" x14ac:dyDescent="0.2">
      <c r="A134">
        <v>2006</v>
      </c>
      <c r="B134" t="s">
        <v>2901</v>
      </c>
      <c r="C134" s="29" t="s">
        <v>2903</v>
      </c>
      <c r="D134" s="29" t="s">
        <v>2904</v>
      </c>
      <c r="E134" t="s">
        <v>711</v>
      </c>
      <c r="F134" s="19" t="s">
        <v>314</v>
      </c>
      <c r="G134" s="19" t="s">
        <v>1260</v>
      </c>
      <c r="H134" s="22">
        <v>173.14333300000001</v>
      </c>
      <c r="I134" t="s">
        <v>2774</v>
      </c>
      <c r="J134" t="s">
        <v>2774</v>
      </c>
      <c r="K134" s="23">
        <v>17.70018391</v>
      </c>
      <c r="L134" t="s">
        <v>208</v>
      </c>
      <c r="M134">
        <v>0.9</v>
      </c>
      <c r="N134">
        <v>0.7</v>
      </c>
      <c r="O134">
        <v>1.5</v>
      </c>
      <c r="P134">
        <v>1.6</v>
      </c>
      <c r="Q134">
        <v>2.2000000000000002</v>
      </c>
      <c r="R134">
        <v>13</v>
      </c>
      <c r="S134">
        <v>21</v>
      </c>
      <c r="T134">
        <v>27</v>
      </c>
      <c r="U134">
        <v>23</v>
      </c>
      <c r="V134">
        <v>14</v>
      </c>
      <c r="W134">
        <v>17</v>
      </c>
      <c r="X134">
        <v>21</v>
      </c>
      <c r="Y134">
        <v>25</v>
      </c>
      <c r="Z134">
        <v>23</v>
      </c>
      <c r="AA134">
        <v>18</v>
      </c>
    </row>
    <row r="135" spans="1:27" hidden="1" x14ac:dyDescent="0.2">
      <c r="A135">
        <v>2006</v>
      </c>
      <c r="B135" t="s">
        <v>2901</v>
      </c>
      <c r="C135" s="29" t="s">
        <v>2903</v>
      </c>
      <c r="D135" s="29" t="s">
        <v>2904</v>
      </c>
      <c r="E135" t="s">
        <v>711</v>
      </c>
      <c r="F135" s="19" t="s">
        <v>314</v>
      </c>
      <c r="G135" s="19" t="s">
        <v>1458</v>
      </c>
      <c r="H135" s="22">
        <v>174.4</v>
      </c>
      <c r="I135" t="s">
        <v>2774</v>
      </c>
      <c r="J135" t="s">
        <v>2774</v>
      </c>
      <c r="K135" s="23">
        <v>19.164344530000001</v>
      </c>
      <c r="L135" t="s">
        <v>208</v>
      </c>
      <c r="M135">
        <v>0.9</v>
      </c>
      <c r="N135">
        <v>0.7</v>
      </c>
      <c r="O135">
        <v>1.5</v>
      </c>
      <c r="P135">
        <v>1.6</v>
      </c>
      <c r="Q135">
        <v>2.2000000000000002</v>
      </c>
      <c r="R135">
        <v>13</v>
      </c>
      <c r="S135">
        <v>21</v>
      </c>
      <c r="T135">
        <v>27</v>
      </c>
      <c r="U135">
        <v>23</v>
      </c>
      <c r="V135">
        <v>14</v>
      </c>
      <c r="W135">
        <v>17</v>
      </c>
      <c r="X135">
        <v>21</v>
      </c>
      <c r="Y135">
        <v>25</v>
      </c>
      <c r="Z135">
        <v>23</v>
      </c>
      <c r="AA135">
        <v>18</v>
      </c>
    </row>
    <row r="136" spans="1:27" hidden="1" x14ac:dyDescent="0.2">
      <c r="A136">
        <v>2006</v>
      </c>
      <c r="B136" t="s">
        <v>2901</v>
      </c>
      <c r="C136" s="29" t="s">
        <v>2903</v>
      </c>
      <c r="D136" s="29" t="s">
        <v>2904</v>
      </c>
      <c r="E136" t="s">
        <v>711</v>
      </c>
      <c r="F136" s="19" t="s">
        <v>314</v>
      </c>
      <c r="G136" s="19" t="s">
        <v>1128</v>
      </c>
      <c r="H136" s="22">
        <v>159.96</v>
      </c>
      <c r="I136" t="s">
        <v>2774</v>
      </c>
      <c r="J136" t="s">
        <v>2774</v>
      </c>
      <c r="K136" s="23">
        <v>17.55428916</v>
      </c>
      <c r="L136" t="s">
        <v>208</v>
      </c>
      <c r="M136">
        <v>0.9</v>
      </c>
      <c r="N136">
        <v>0.7</v>
      </c>
      <c r="O136">
        <v>1.5</v>
      </c>
      <c r="P136">
        <v>1.6</v>
      </c>
      <c r="Q136">
        <v>2.2000000000000002</v>
      </c>
      <c r="R136">
        <v>13</v>
      </c>
      <c r="S136">
        <v>21</v>
      </c>
      <c r="T136">
        <v>27</v>
      </c>
      <c r="U136">
        <v>23</v>
      </c>
      <c r="V136">
        <v>14</v>
      </c>
      <c r="W136">
        <v>17</v>
      </c>
      <c r="X136">
        <v>21</v>
      </c>
      <c r="Y136">
        <v>25</v>
      </c>
      <c r="Z136">
        <v>23</v>
      </c>
      <c r="AA136">
        <v>18</v>
      </c>
    </row>
    <row r="137" spans="1:27" hidden="1" x14ac:dyDescent="0.2">
      <c r="A137">
        <v>2006</v>
      </c>
      <c r="B137" t="s">
        <v>2901</v>
      </c>
      <c r="C137" s="29" t="s">
        <v>2903</v>
      </c>
      <c r="D137" s="29" t="s">
        <v>2904</v>
      </c>
      <c r="E137" t="s">
        <v>711</v>
      </c>
      <c r="F137" s="19" t="s">
        <v>314</v>
      </c>
      <c r="G137" s="19" t="s">
        <v>1730</v>
      </c>
      <c r="H137" s="22">
        <v>174.10666699999999</v>
      </c>
      <c r="I137" t="s">
        <v>2774</v>
      </c>
      <c r="J137" t="s">
        <v>2774</v>
      </c>
      <c r="K137" s="23">
        <v>19.40161707</v>
      </c>
      <c r="L137" t="s">
        <v>208</v>
      </c>
      <c r="M137">
        <v>0.9</v>
      </c>
      <c r="N137">
        <v>0.7</v>
      </c>
      <c r="O137">
        <v>1.5</v>
      </c>
      <c r="P137">
        <v>1.6</v>
      </c>
      <c r="Q137">
        <v>2.2000000000000002</v>
      </c>
      <c r="R137">
        <v>13</v>
      </c>
      <c r="S137">
        <v>21</v>
      </c>
      <c r="T137">
        <v>27</v>
      </c>
      <c r="U137">
        <v>23</v>
      </c>
      <c r="V137">
        <v>14</v>
      </c>
      <c r="W137">
        <v>17</v>
      </c>
      <c r="X137">
        <v>21</v>
      </c>
      <c r="Y137">
        <v>25</v>
      </c>
      <c r="Z137">
        <v>23</v>
      </c>
      <c r="AA137">
        <v>18</v>
      </c>
    </row>
    <row r="138" spans="1:27" hidden="1" x14ac:dyDescent="0.2">
      <c r="A138">
        <v>2006</v>
      </c>
      <c r="B138" t="s">
        <v>2901</v>
      </c>
      <c r="C138" s="29" t="s">
        <v>2903</v>
      </c>
      <c r="D138" s="29" t="s">
        <v>2904</v>
      </c>
      <c r="E138" t="s">
        <v>711</v>
      </c>
      <c r="F138" s="19" t="s">
        <v>779</v>
      </c>
      <c r="G138" s="19" t="s">
        <v>1731</v>
      </c>
      <c r="H138" s="22">
        <v>166.54</v>
      </c>
      <c r="I138" t="s">
        <v>2774</v>
      </c>
      <c r="J138" t="s">
        <v>2774</v>
      </c>
      <c r="K138" s="23">
        <v>18.056902340000001</v>
      </c>
      <c r="L138" t="s">
        <v>208</v>
      </c>
      <c r="M138">
        <v>0.9</v>
      </c>
      <c r="N138">
        <v>0.7</v>
      </c>
      <c r="O138">
        <v>1.5</v>
      </c>
      <c r="P138">
        <v>1.6</v>
      </c>
      <c r="Q138">
        <v>2.2000000000000002</v>
      </c>
      <c r="R138">
        <v>13</v>
      </c>
      <c r="S138">
        <v>21</v>
      </c>
      <c r="T138">
        <v>27</v>
      </c>
      <c r="U138">
        <v>23</v>
      </c>
      <c r="V138">
        <v>14</v>
      </c>
      <c r="W138">
        <v>17</v>
      </c>
      <c r="X138">
        <v>21</v>
      </c>
      <c r="Y138">
        <v>25</v>
      </c>
      <c r="Z138">
        <v>23</v>
      </c>
      <c r="AA138">
        <v>18</v>
      </c>
    </row>
    <row r="139" spans="1:27" hidden="1" x14ac:dyDescent="0.2">
      <c r="A139">
        <v>2006</v>
      </c>
      <c r="B139" t="s">
        <v>2901</v>
      </c>
      <c r="C139" s="29" t="s">
        <v>2903</v>
      </c>
      <c r="D139" s="29" t="s">
        <v>2904</v>
      </c>
      <c r="E139" t="s">
        <v>711</v>
      </c>
      <c r="F139" s="19" t="s">
        <v>779</v>
      </c>
      <c r="G139" s="19" t="s">
        <v>1732</v>
      </c>
      <c r="H139" s="22">
        <v>167.033333</v>
      </c>
      <c r="I139" t="s">
        <v>2774</v>
      </c>
      <c r="J139" t="s">
        <v>2774</v>
      </c>
      <c r="K139" s="23">
        <v>19.93467454</v>
      </c>
      <c r="L139" t="s">
        <v>208</v>
      </c>
      <c r="M139">
        <v>0.9</v>
      </c>
      <c r="N139">
        <v>0.7</v>
      </c>
      <c r="O139">
        <v>1.5</v>
      </c>
      <c r="P139">
        <v>1.6</v>
      </c>
      <c r="Q139">
        <v>2.2000000000000002</v>
      </c>
      <c r="R139">
        <v>13</v>
      </c>
      <c r="S139">
        <v>21</v>
      </c>
      <c r="T139">
        <v>27</v>
      </c>
      <c r="U139">
        <v>23</v>
      </c>
      <c r="V139">
        <v>14</v>
      </c>
      <c r="W139">
        <v>17</v>
      </c>
      <c r="X139">
        <v>21</v>
      </c>
      <c r="Y139">
        <v>25</v>
      </c>
      <c r="Z139">
        <v>23</v>
      </c>
      <c r="AA139">
        <v>18</v>
      </c>
    </row>
    <row r="140" spans="1:27" hidden="1" x14ac:dyDescent="0.2">
      <c r="A140">
        <v>2006</v>
      </c>
      <c r="B140" t="s">
        <v>2901</v>
      </c>
      <c r="C140" s="29" t="s">
        <v>2903</v>
      </c>
      <c r="D140" s="29" t="s">
        <v>2904</v>
      </c>
      <c r="E140" t="s">
        <v>711</v>
      </c>
      <c r="F140" s="19" t="s">
        <v>1230</v>
      </c>
      <c r="G140" s="19" t="s">
        <v>1733</v>
      </c>
      <c r="H140" s="22">
        <v>176.79666700000001</v>
      </c>
      <c r="I140" t="s">
        <v>2774</v>
      </c>
      <c r="J140" t="s">
        <v>2774</v>
      </c>
      <c r="K140" s="23">
        <v>17.611940319999999</v>
      </c>
      <c r="L140" t="s">
        <v>208</v>
      </c>
      <c r="M140">
        <v>0.9</v>
      </c>
      <c r="N140">
        <v>0.7</v>
      </c>
      <c r="O140">
        <v>1.5</v>
      </c>
      <c r="P140">
        <v>1.6</v>
      </c>
      <c r="Q140">
        <v>2.2000000000000002</v>
      </c>
      <c r="R140">
        <v>13</v>
      </c>
      <c r="S140">
        <v>21</v>
      </c>
      <c r="T140">
        <v>27</v>
      </c>
      <c r="U140">
        <v>23</v>
      </c>
      <c r="V140">
        <v>14</v>
      </c>
      <c r="W140">
        <v>17</v>
      </c>
      <c r="X140">
        <v>21</v>
      </c>
      <c r="Y140">
        <v>25</v>
      </c>
      <c r="Z140">
        <v>23</v>
      </c>
      <c r="AA140">
        <v>18</v>
      </c>
    </row>
    <row r="141" spans="1:27" hidden="1" x14ac:dyDescent="0.2">
      <c r="A141">
        <v>2006</v>
      </c>
      <c r="B141" t="s">
        <v>2901</v>
      </c>
      <c r="C141" s="29" t="s">
        <v>2903</v>
      </c>
      <c r="D141" s="29" t="s">
        <v>2904</v>
      </c>
      <c r="E141" t="s">
        <v>711</v>
      </c>
      <c r="F141" s="19" t="s">
        <v>1230</v>
      </c>
      <c r="G141" s="19" t="s">
        <v>1734</v>
      </c>
      <c r="H141" s="22">
        <v>171.466667</v>
      </c>
      <c r="I141" t="s">
        <v>2774</v>
      </c>
      <c r="J141" t="s">
        <v>2774</v>
      </c>
      <c r="K141" s="23">
        <v>18.829283570000001</v>
      </c>
      <c r="L141" t="s">
        <v>208</v>
      </c>
      <c r="M141">
        <v>0.9</v>
      </c>
      <c r="N141">
        <v>0.7</v>
      </c>
      <c r="O141">
        <v>1.5</v>
      </c>
      <c r="P141">
        <v>1.6</v>
      </c>
      <c r="Q141">
        <v>2.2000000000000002</v>
      </c>
      <c r="R141">
        <v>13</v>
      </c>
      <c r="S141">
        <v>21</v>
      </c>
      <c r="T141">
        <v>27</v>
      </c>
      <c r="U141">
        <v>23</v>
      </c>
      <c r="V141">
        <v>14</v>
      </c>
      <c r="W141">
        <v>17</v>
      </c>
      <c r="X141">
        <v>21</v>
      </c>
      <c r="Y141">
        <v>25</v>
      </c>
      <c r="Z141">
        <v>23</v>
      </c>
      <c r="AA141">
        <v>18</v>
      </c>
    </row>
    <row r="142" spans="1:27" hidden="1" x14ac:dyDescent="0.2">
      <c r="A142">
        <v>2006</v>
      </c>
      <c r="B142" t="s">
        <v>2901</v>
      </c>
      <c r="C142" s="29" t="s">
        <v>2903</v>
      </c>
      <c r="D142" s="29" t="s">
        <v>2904</v>
      </c>
      <c r="E142" t="s">
        <v>711</v>
      </c>
      <c r="F142" s="19" t="s">
        <v>1230</v>
      </c>
      <c r="G142" s="19" t="s">
        <v>1735</v>
      </c>
      <c r="H142" s="22">
        <v>185.966667</v>
      </c>
      <c r="I142" t="s">
        <v>2774</v>
      </c>
      <c r="J142" t="s">
        <v>2774</v>
      </c>
      <c r="K142" s="23">
        <v>19.475875210000002</v>
      </c>
      <c r="L142" t="s">
        <v>208</v>
      </c>
      <c r="M142">
        <v>0.9</v>
      </c>
      <c r="N142">
        <v>0.7</v>
      </c>
      <c r="O142">
        <v>1.5</v>
      </c>
      <c r="P142">
        <v>1.6</v>
      </c>
      <c r="Q142">
        <v>2.2000000000000002</v>
      </c>
      <c r="R142">
        <v>13</v>
      </c>
      <c r="S142">
        <v>21</v>
      </c>
      <c r="T142">
        <v>27</v>
      </c>
      <c r="U142">
        <v>23</v>
      </c>
      <c r="V142">
        <v>14</v>
      </c>
      <c r="W142">
        <v>17</v>
      </c>
      <c r="X142">
        <v>21</v>
      </c>
      <c r="Y142">
        <v>25</v>
      </c>
      <c r="Z142">
        <v>23</v>
      </c>
      <c r="AA142">
        <v>18</v>
      </c>
    </row>
    <row r="143" spans="1:27" hidden="1" x14ac:dyDescent="0.2">
      <c r="A143">
        <v>2006</v>
      </c>
      <c r="B143" t="s">
        <v>2901</v>
      </c>
      <c r="C143" s="29" t="s">
        <v>2903</v>
      </c>
      <c r="D143" s="29" t="s">
        <v>2904</v>
      </c>
      <c r="E143" t="s">
        <v>711</v>
      </c>
      <c r="F143" s="19" t="s">
        <v>1230</v>
      </c>
      <c r="G143" s="19" t="s">
        <v>1736</v>
      </c>
      <c r="H143" s="22">
        <v>186.98333299999999</v>
      </c>
      <c r="I143" t="s">
        <v>2774</v>
      </c>
      <c r="J143" t="s">
        <v>2774</v>
      </c>
      <c r="K143" s="23">
        <v>20.553514119999999</v>
      </c>
      <c r="L143" t="s">
        <v>208</v>
      </c>
      <c r="M143">
        <v>0.9</v>
      </c>
      <c r="N143">
        <v>0.7</v>
      </c>
      <c r="O143">
        <v>1.5</v>
      </c>
      <c r="P143">
        <v>1.6</v>
      </c>
      <c r="Q143">
        <v>2.2000000000000002</v>
      </c>
      <c r="R143">
        <v>13</v>
      </c>
      <c r="S143">
        <v>21</v>
      </c>
      <c r="T143">
        <v>27</v>
      </c>
      <c r="U143">
        <v>23</v>
      </c>
      <c r="V143">
        <v>14</v>
      </c>
      <c r="W143">
        <v>17</v>
      </c>
      <c r="X143">
        <v>21</v>
      </c>
      <c r="Y143">
        <v>25</v>
      </c>
      <c r="Z143">
        <v>23</v>
      </c>
      <c r="AA143">
        <v>18</v>
      </c>
    </row>
    <row r="144" spans="1:27" hidden="1" x14ac:dyDescent="0.2">
      <c r="A144">
        <v>2006</v>
      </c>
      <c r="B144" t="s">
        <v>2901</v>
      </c>
      <c r="C144" s="29" t="s">
        <v>2903</v>
      </c>
      <c r="D144" s="29" t="s">
        <v>2904</v>
      </c>
      <c r="E144" t="s">
        <v>711</v>
      </c>
      <c r="F144" s="19" t="s">
        <v>292</v>
      </c>
      <c r="G144" s="19" t="s">
        <v>1737</v>
      </c>
      <c r="H144" s="22">
        <v>175.83666700000001</v>
      </c>
      <c r="I144" t="s">
        <v>2774</v>
      </c>
      <c r="J144" t="s">
        <v>2774</v>
      </c>
      <c r="K144" s="23">
        <v>16.95679685</v>
      </c>
      <c r="L144" t="s">
        <v>208</v>
      </c>
      <c r="M144">
        <v>0.9</v>
      </c>
      <c r="N144">
        <v>0.7</v>
      </c>
      <c r="O144">
        <v>1.5</v>
      </c>
      <c r="P144">
        <v>1.6</v>
      </c>
      <c r="Q144">
        <v>2.2000000000000002</v>
      </c>
      <c r="R144">
        <v>13</v>
      </c>
      <c r="S144">
        <v>21</v>
      </c>
      <c r="T144">
        <v>27</v>
      </c>
      <c r="U144">
        <v>23</v>
      </c>
      <c r="V144">
        <v>14</v>
      </c>
      <c r="W144">
        <v>17</v>
      </c>
      <c r="X144">
        <v>21</v>
      </c>
      <c r="Y144">
        <v>25</v>
      </c>
      <c r="Z144">
        <v>23</v>
      </c>
      <c r="AA144">
        <v>18</v>
      </c>
    </row>
    <row r="145" spans="1:27" hidden="1" x14ac:dyDescent="0.2">
      <c r="A145">
        <v>2006</v>
      </c>
      <c r="B145" t="s">
        <v>2901</v>
      </c>
      <c r="C145" s="29" t="s">
        <v>2903</v>
      </c>
      <c r="D145" s="29" t="s">
        <v>2904</v>
      </c>
      <c r="E145" t="s">
        <v>711</v>
      </c>
      <c r="F145" s="19" t="s">
        <v>292</v>
      </c>
      <c r="G145" s="19" t="s">
        <v>1738</v>
      </c>
      <c r="H145" s="22">
        <v>156.88999999999999</v>
      </c>
      <c r="I145" t="s">
        <v>2774</v>
      </c>
      <c r="J145" t="s">
        <v>2774</v>
      </c>
      <c r="K145" s="23">
        <v>18.124246970000002</v>
      </c>
      <c r="L145" t="s">
        <v>208</v>
      </c>
      <c r="M145">
        <v>0.9</v>
      </c>
      <c r="N145">
        <v>0.7</v>
      </c>
      <c r="O145">
        <v>1.5</v>
      </c>
      <c r="P145">
        <v>1.6</v>
      </c>
      <c r="Q145">
        <v>2.2000000000000002</v>
      </c>
      <c r="R145">
        <v>13</v>
      </c>
      <c r="S145">
        <v>21</v>
      </c>
      <c r="T145">
        <v>27</v>
      </c>
      <c r="U145">
        <v>23</v>
      </c>
      <c r="V145">
        <v>14</v>
      </c>
      <c r="W145">
        <v>17</v>
      </c>
      <c r="X145">
        <v>21</v>
      </c>
      <c r="Y145">
        <v>25</v>
      </c>
      <c r="Z145">
        <v>23</v>
      </c>
      <c r="AA145">
        <v>18</v>
      </c>
    </row>
    <row r="146" spans="1:27" hidden="1" x14ac:dyDescent="0.2">
      <c r="A146">
        <v>2006</v>
      </c>
      <c r="B146" t="s">
        <v>2901</v>
      </c>
      <c r="C146" s="29" t="s">
        <v>2903</v>
      </c>
      <c r="D146" s="29" t="s">
        <v>2904</v>
      </c>
      <c r="E146" t="s">
        <v>711</v>
      </c>
      <c r="F146" s="19" t="s">
        <v>292</v>
      </c>
      <c r="G146" s="19" t="s">
        <v>1739</v>
      </c>
      <c r="H146" s="22">
        <v>180.13</v>
      </c>
      <c r="I146" t="s">
        <v>2774</v>
      </c>
      <c r="J146" t="s">
        <v>2774</v>
      </c>
      <c r="K146" s="23">
        <v>20.08858373</v>
      </c>
      <c r="L146" t="s">
        <v>208</v>
      </c>
      <c r="M146">
        <v>0.9</v>
      </c>
      <c r="N146">
        <v>0.7</v>
      </c>
      <c r="O146">
        <v>1.5</v>
      </c>
      <c r="P146">
        <v>1.6</v>
      </c>
      <c r="Q146">
        <v>2.2000000000000002</v>
      </c>
      <c r="R146">
        <v>13</v>
      </c>
      <c r="S146">
        <v>21</v>
      </c>
      <c r="T146">
        <v>27</v>
      </c>
      <c r="U146">
        <v>23</v>
      </c>
      <c r="V146">
        <v>14</v>
      </c>
      <c r="W146">
        <v>17</v>
      </c>
      <c r="X146">
        <v>21</v>
      </c>
      <c r="Y146">
        <v>25</v>
      </c>
      <c r="Z146">
        <v>23</v>
      </c>
      <c r="AA146">
        <v>18</v>
      </c>
    </row>
    <row r="147" spans="1:27" hidden="1" x14ac:dyDescent="0.2">
      <c r="A147">
        <v>2006</v>
      </c>
      <c r="B147" t="s">
        <v>2901</v>
      </c>
      <c r="C147" s="29" t="s">
        <v>2903</v>
      </c>
      <c r="D147" s="29" t="s">
        <v>2904</v>
      </c>
      <c r="E147" t="s">
        <v>711</v>
      </c>
      <c r="F147" s="19" t="s">
        <v>292</v>
      </c>
      <c r="G147" s="19" t="s">
        <v>1467</v>
      </c>
      <c r="H147" s="22">
        <v>204.07</v>
      </c>
      <c r="I147" t="s">
        <v>2774</v>
      </c>
      <c r="J147" t="s">
        <v>2774</v>
      </c>
      <c r="K147" s="23">
        <v>22.75467896</v>
      </c>
      <c r="L147" t="s">
        <v>208</v>
      </c>
      <c r="M147">
        <v>0.9</v>
      </c>
      <c r="N147">
        <v>0.7</v>
      </c>
      <c r="O147">
        <v>1.5</v>
      </c>
      <c r="P147">
        <v>1.6</v>
      </c>
      <c r="Q147">
        <v>2.2000000000000002</v>
      </c>
      <c r="R147">
        <v>13</v>
      </c>
      <c r="S147">
        <v>21</v>
      </c>
      <c r="T147">
        <v>27</v>
      </c>
      <c r="U147">
        <v>23</v>
      </c>
      <c r="V147">
        <v>14</v>
      </c>
      <c r="W147">
        <v>17</v>
      </c>
      <c r="X147">
        <v>21</v>
      </c>
      <c r="Y147">
        <v>25</v>
      </c>
      <c r="Z147">
        <v>23</v>
      </c>
      <c r="AA147">
        <v>18</v>
      </c>
    </row>
    <row r="148" spans="1:27" hidden="1" x14ac:dyDescent="0.2">
      <c r="A148">
        <v>2006</v>
      </c>
      <c r="B148" t="s">
        <v>2901</v>
      </c>
      <c r="C148" s="29" t="s">
        <v>2903</v>
      </c>
      <c r="D148" s="29" t="s">
        <v>2904</v>
      </c>
      <c r="E148" t="s">
        <v>711</v>
      </c>
      <c r="F148" s="19" t="s">
        <v>781</v>
      </c>
      <c r="G148" s="19" t="s">
        <v>1740</v>
      </c>
      <c r="H148" s="22">
        <v>198.68</v>
      </c>
      <c r="I148" t="s">
        <v>2774</v>
      </c>
      <c r="J148" t="s">
        <v>2774</v>
      </c>
      <c r="K148" s="23">
        <v>17.296672650000001</v>
      </c>
      <c r="L148" t="s">
        <v>208</v>
      </c>
      <c r="M148">
        <v>0.9</v>
      </c>
      <c r="N148">
        <v>0.7</v>
      </c>
      <c r="O148">
        <v>1.5</v>
      </c>
      <c r="P148">
        <v>1.6</v>
      </c>
      <c r="Q148">
        <v>2.2000000000000002</v>
      </c>
      <c r="R148">
        <v>13</v>
      </c>
      <c r="S148">
        <v>21</v>
      </c>
      <c r="T148">
        <v>27</v>
      </c>
      <c r="U148">
        <v>23</v>
      </c>
      <c r="V148">
        <v>14</v>
      </c>
      <c r="W148">
        <v>17</v>
      </c>
      <c r="X148">
        <v>21</v>
      </c>
      <c r="Y148">
        <v>25</v>
      </c>
      <c r="Z148">
        <v>23</v>
      </c>
      <c r="AA148">
        <v>18</v>
      </c>
    </row>
    <row r="149" spans="1:27" hidden="1" x14ac:dyDescent="0.2">
      <c r="A149">
        <v>2006</v>
      </c>
      <c r="B149" t="s">
        <v>2901</v>
      </c>
      <c r="C149" s="29" t="s">
        <v>2903</v>
      </c>
      <c r="D149" s="29" t="s">
        <v>2904</v>
      </c>
      <c r="E149" t="s">
        <v>711</v>
      </c>
      <c r="F149" s="19" t="s">
        <v>781</v>
      </c>
      <c r="G149" s="19" t="s">
        <v>1741</v>
      </c>
      <c r="H149" s="22">
        <v>170.92333300000001</v>
      </c>
      <c r="I149" t="s">
        <v>2774</v>
      </c>
      <c r="J149" t="s">
        <v>2774</v>
      </c>
      <c r="K149" s="23">
        <v>16.568722380000001</v>
      </c>
      <c r="L149" t="s">
        <v>208</v>
      </c>
      <c r="M149">
        <v>0.9</v>
      </c>
      <c r="N149">
        <v>0.7</v>
      </c>
      <c r="O149">
        <v>1.5</v>
      </c>
      <c r="P149">
        <v>1.6</v>
      </c>
      <c r="Q149">
        <v>2.2000000000000002</v>
      </c>
      <c r="R149">
        <v>13</v>
      </c>
      <c r="S149">
        <v>21</v>
      </c>
      <c r="T149">
        <v>27</v>
      </c>
      <c r="U149">
        <v>23</v>
      </c>
      <c r="V149">
        <v>14</v>
      </c>
      <c r="W149">
        <v>17</v>
      </c>
      <c r="X149">
        <v>21</v>
      </c>
      <c r="Y149">
        <v>25</v>
      </c>
      <c r="Z149">
        <v>23</v>
      </c>
      <c r="AA149">
        <v>18</v>
      </c>
    </row>
    <row r="150" spans="1:27" hidden="1" x14ac:dyDescent="0.2">
      <c r="A150">
        <v>2006</v>
      </c>
      <c r="B150" t="s">
        <v>2901</v>
      </c>
      <c r="C150" s="29" t="s">
        <v>2903</v>
      </c>
      <c r="D150" s="29" t="s">
        <v>2904</v>
      </c>
      <c r="E150" t="s">
        <v>711</v>
      </c>
      <c r="F150" s="19" t="s">
        <v>781</v>
      </c>
      <c r="G150" s="19" t="s">
        <v>1742</v>
      </c>
      <c r="H150" s="22">
        <v>192.48666700000001</v>
      </c>
      <c r="I150" t="s">
        <v>2774</v>
      </c>
      <c r="J150" t="s">
        <v>2774</v>
      </c>
      <c r="K150" s="23">
        <v>18.966453659999999</v>
      </c>
      <c r="L150" t="s">
        <v>208</v>
      </c>
      <c r="M150">
        <v>0.9</v>
      </c>
      <c r="N150">
        <v>0.7</v>
      </c>
      <c r="O150">
        <v>1.5</v>
      </c>
      <c r="P150">
        <v>1.6</v>
      </c>
      <c r="Q150">
        <v>2.2000000000000002</v>
      </c>
      <c r="R150">
        <v>13</v>
      </c>
      <c r="S150">
        <v>21</v>
      </c>
      <c r="T150">
        <v>27</v>
      </c>
      <c r="U150">
        <v>23</v>
      </c>
      <c r="V150">
        <v>14</v>
      </c>
      <c r="W150">
        <v>17</v>
      </c>
      <c r="X150">
        <v>21</v>
      </c>
      <c r="Y150">
        <v>25</v>
      </c>
      <c r="Z150">
        <v>23</v>
      </c>
      <c r="AA150">
        <v>18</v>
      </c>
    </row>
    <row r="151" spans="1:27" hidden="1" x14ac:dyDescent="0.2">
      <c r="A151">
        <v>2006</v>
      </c>
      <c r="B151" t="s">
        <v>2901</v>
      </c>
      <c r="C151" s="29" t="s">
        <v>2903</v>
      </c>
      <c r="D151" s="29" t="s">
        <v>2904</v>
      </c>
      <c r="E151" t="s">
        <v>711</v>
      </c>
      <c r="F151" s="19" t="s">
        <v>781</v>
      </c>
      <c r="G151" s="19" t="s">
        <v>1743</v>
      </c>
      <c r="H151" s="22">
        <v>174.07666699999999</v>
      </c>
      <c r="I151" t="s">
        <v>2774</v>
      </c>
      <c r="J151" t="s">
        <v>2774</v>
      </c>
      <c r="K151" s="23">
        <v>19.595082470000001</v>
      </c>
      <c r="L151" t="s">
        <v>208</v>
      </c>
      <c r="M151">
        <v>0.9</v>
      </c>
      <c r="N151">
        <v>0.7</v>
      </c>
      <c r="O151">
        <v>1.5</v>
      </c>
      <c r="P151">
        <v>1.6</v>
      </c>
      <c r="Q151">
        <v>2.2000000000000002</v>
      </c>
      <c r="R151">
        <v>13</v>
      </c>
      <c r="S151">
        <v>21</v>
      </c>
      <c r="T151">
        <v>27</v>
      </c>
      <c r="U151">
        <v>23</v>
      </c>
      <c r="V151">
        <v>14</v>
      </c>
      <c r="W151">
        <v>17</v>
      </c>
      <c r="X151">
        <v>21</v>
      </c>
      <c r="Y151">
        <v>25</v>
      </c>
      <c r="Z151">
        <v>23</v>
      </c>
      <c r="AA151">
        <v>18</v>
      </c>
    </row>
    <row r="152" spans="1:27" hidden="1" x14ac:dyDescent="0.2">
      <c r="A152">
        <v>2006</v>
      </c>
      <c r="B152" t="s">
        <v>2901</v>
      </c>
      <c r="C152" s="29" t="s">
        <v>2903</v>
      </c>
      <c r="D152" s="29" t="s">
        <v>2904</v>
      </c>
      <c r="E152" t="s">
        <v>711</v>
      </c>
      <c r="F152" s="19" t="s">
        <v>781</v>
      </c>
      <c r="G152" s="19" t="s">
        <v>1744</v>
      </c>
      <c r="H152" s="22">
        <v>193.83666700000001</v>
      </c>
      <c r="I152" t="s">
        <v>2774</v>
      </c>
      <c r="J152" t="s">
        <v>2774</v>
      </c>
      <c r="K152" s="23">
        <v>22.96241225</v>
      </c>
      <c r="L152" t="s">
        <v>208</v>
      </c>
      <c r="M152">
        <v>0.9</v>
      </c>
      <c r="N152">
        <v>0.7</v>
      </c>
      <c r="O152">
        <v>1.5</v>
      </c>
      <c r="P152">
        <v>1.6</v>
      </c>
      <c r="Q152">
        <v>2.2000000000000002</v>
      </c>
      <c r="R152">
        <v>13</v>
      </c>
      <c r="S152">
        <v>21</v>
      </c>
      <c r="T152">
        <v>27</v>
      </c>
      <c r="U152">
        <v>23</v>
      </c>
      <c r="V152">
        <v>14</v>
      </c>
      <c r="W152">
        <v>17</v>
      </c>
      <c r="X152">
        <v>21</v>
      </c>
      <c r="Y152">
        <v>25</v>
      </c>
      <c r="Z152">
        <v>23</v>
      </c>
      <c r="AA152">
        <v>18</v>
      </c>
    </row>
    <row r="153" spans="1:27" hidden="1" x14ac:dyDescent="0.2">
      <c r="A153">
        <v>2006</v>
      </c>
      <c r="B153" t="s">
        <v>2901</v>
      </c>
      <c r="C153" s="29" t="s">
        <v>2903</v>
      </c>
      <c r="D153" s="29" t="s">
        <v>2904</v>
      </c>
      <c r="E153" t="s">
        <v>711</v>
      </c>
      <c r="F153" s="19" t="s">
        <v>1745</v>
      </c>
      <c r="G153" s="19" t="s">
        <v>1746</v>
      </c>
      <c r="H153" s="22">
        <v>178.43</v>
      </c>
      <c r="I153" t="s">
        <v>2774</v>
      </c>
      <c r="J153" t="s">
        <v>2774</v>
      </c>
      <c r="K153" s="23">
        <v>19.974584759999999</v>
      </c>
      <c r="L153" t="s">
        <v>208</v>
      </c>
      <c r="M153">
        <v>0.9</v>
      </c>
      <c r="N153">
        <v>0.7</v>
      </c>
      <c r="O153">
        <v>1.5</v>
      </c>
      <c r="P153">
        <v>1.6</v>
      </c>
      <c r="Q153">
        <v>2.2000000000000002</v>
      </c>
      <c r="R153">
        <v>13</v>
      </c>
      <c r="S153">
        <v>21</v>
      </c>
      <c r="T153">
        <v>27</v>
      </c>
      <c r="U153">
        <v>23</v>
      </c>
      <c r="V153">
        <v>14</v>
      </c>
      <c r="W153">
        <v>17</v>
      </c>
      <c r="X153">
        <v>21</v>
      </c>
      <c r="Y153">
        <v>25</v>
      </c>
      <c r="Z153">
        <v>23</v>
      </c>
      <c r="AA153">
        <v>18</v>
      </c>
    </row>
    <row r="154" spans="1:27" hidden="1" x14ac:dyDescent="0.2">
      <c r="A154">
        <v>2006</v>
      </c>
      <c r="B154" t="s">
        <v>2901</v>
      </c>
      <c r="C154" s="29" t="s">
        <v>2903</v>
      </c>
      <c r="D154" s="29" t="s">
        <v>2904</v>
      </c>
      <c r="E154" t="s">
        <v>711</v>
      </c>
      <c r="F154" s="19" t="s">
        <v>1745</v>
      </c>
      <c r="G154" s="19" t="s">
        <v>1747</v>
      </c>
      <c r="H154" s="22">
        <v>155.31</v>
      </c>
      <c r="I154" t="s">
        <v>2774</v>
      </c>
      <c r="J154" t="s">
        <v>2774</v>
      </c>
      <c r="K154" s="23">
        <v>17.485440059999998</v>
      </c>
      <c r="L154" t="s">
        <v>208</v>
      </c>
      <c r="M154">
        <v>0.9</v>
      </c>
      <c r="N154">
        <v>0.7</v>
      </c>
      <c r="O154">
        <v>1.5</v>
      </c>
      <c r="P154">
        <v>1.6</v>
      </c>
      <c r="Q154">
        <v>2.2000000000000002</v>
      </c>
      <c r="R154">
        <v>13</v>
      </c>
      <c r="S154">
        <v>21</v>
      </c>
      <c r="T154">
        <v>27</v>
      </c>
      <c r="U154">
        <v>23</v>
      </c>
      <c r="V154">
        <v>14</v>
      </c>
      <c r="W154">
        <v>17</v>
      </c>
      <c r="X154">
        <v>21</v>
      </c>
      <c r="Y154">
        <v>25</v>
      </c>
      <c r="Z154">
        <v>23</v>
      </c>
      <c r="AA154">
        <v>18</v>
      </c>
    </row>
    <row r="155" spans="1:27" hidden="1" x14ac:dyDescent="0.2">
      <c r="A155">
        <v>2006</v>
      </c>
      <c r="B155" t="s">
        <v>2901</v>
      </c>
      <c r="C155" s="29" t="s">
        <v>2903</v>
      </c>
      <c r="D155" s="29" t="s">
        <v>2904</v>
      </c>
      <c r="E155" t="s">
        <v>711</v>
      </c>
      <c r="F155" s="19" t="s">
        <v>1745</v>
      </c>
      <c r="G155" s="19" t="s">
        <v>1748</v>
      </c>
      <c r="H155" s="22">
        <v>206.86666700000001</v>
      </c>
      <c r="I155" t="s">
        <v>2774</v>
      </c>
      <c r="J155" t="s">
        <v>2774</v>
      </c>
      <c r="K155" s="23">
        <v>23.092819710000001</v>
      </c>
      <c r="L155" t="s">
        <v>208</v>
      </c>
      <c r="M155">
        <v>0.9</v>
      </c>
      <c r="N155">
        <v>0.7</v>
      </c>
      <c r="O155">
        <v>1.5</v>
      </c>
      <c r="P155">
        <v>1.6</v>
      </c>
      <c r="Q155">
        <v>2.2000000000000002</v>
      </c>
      <c r="R155">
        <v>13</v>
      </c>
      <c r="S155">
        <v>21</v>
      </c>
      <c r="T155">
        <v>27</v>
      </c>
      <c r="U155">
        <v>23</v>
      </c>
      <c r="V155">
        <v>14</v>
      </c>
      <c r="W155">
        <v>17</v>
      </c>
      <c r="X155">
        <v>21</v>
      </c>
      <c r="Y155">
        <v>25</v>
      </c>
      <c r="Z155">
        <v>23</v>
      </c>
      <c r="AA155">
        <v>18</v>
      </c>
    </row>
    <row r="156" spans="1:27" hidden="1" x14ac:dyDescent="0.2">
      <c r="A156">
        <v>2006</v>
      </c>
      <c r="B156" t="s">
        <v>2901</v>
      </c>
      <c r="C156" s="29" t="s">
        <v>2903</v>
      </c>
      <c r="D156" s="29" t="s">
        <v>2904</v>
      </c>
      <c r="E156" t="s">
        <v>711</v>
      </c>
      <c r="F156" s="19" t="s">
        <v>2928</v>
      </c>
      <c r="G156" s="19" t="s">
        <v>1749</v>
      </c>
      <c r="H156" s="22">
        <v>175.30333300000001</v>
      </c>
      <c r="I156" t="s">
        <v>2774</v>
      </c>
      <c r="J156" t="s">
        <v>2774</v>
      </c>
      <c r="K156" s="23">
        <v>16.280809999999999</v>
      </c>
      <c r="L156" t="s">
        <v>208</v>
      </c>
      <c r="M156">
        <v>0.9</v>
      </c>
      <c r="N156">
        <v>0.7</v>
      </c>
      <c r="O156">
        <v>1.5</v>
      </c>
      <c r="P156">
        <v>1.6</v>
      </c>
      <c r="Q156">
        <v>2.2000000000000002</v>
      </c>
      <c r="R156">
        <v>13</v>
      </c>
      <c r="S156">
        <v>21</v>
      </c>
      <c r="T156">
        <v>27</v>
      </c>
      <c r="U156">
        <v>23</v>
      </c>
      <c r="V156">
        <v>14</v>
      </c>
      <c r="W156">
        <v>17</v>
      </c>
      <c r="X156">
        <v>21</v>
      </c>
      <c r="Y156">
        <v>25</v>
      </c>
      <c r="Z156">
        <v>23</v>
      </c>
      <c r="AA156">
        <v>18</v>
      </c>
    </row>
    <row r="157" spans="1:27" hidden="1" x14ac:dyDescent="0.2">
      <c r="A157">
        <v>2006</v>
      </c>
      <c r="B157" t="s">
        <v>2901</v>
      </c>
      <c r="C157" s="29" t="s">
        <v>2903</v>
      </c>
      <c r="D157" s="29" t="s">
        <v>2904</v>
      </c>
      <c r="E157" t="s">
        <v>711</v>
      </c>
      <c r="F157" s="19" t="s">
        <v>2928</v>
      </c>
      <c r="G157" s="19" t="s">
        <v>1750</v>
      </c>
      <c r="H157" s="22">
        <v>205.656667</v>
      </c>
      <c r="I157" t="s">
        <v>2774</v>
      </c>
      <c r="J157" t="s">
        <v>2774</v>
      </c>
      <c r="K157" s="23">
        <v>16.376127</v>
      </c>
      <c r="L157" t="s">
        <v>208</v>
      </c>
      <c r="M157">
        <v>0.9</v>
      </c>
      <c r="N157">
        <v>0.7</v>
      </c>
      <c r="O157">
        <v>1.5</v>
      </c>
      <c r="P157">
        <v>1.6</v>
      </c>
      <c r="Q157">
        <v>2.2000000000000002</v>
      </c>
      <c r="R157">
        <v>13</v>
      </c>
      <c r="S157">
        <v>21</v>
      </c>
      <c r="T157">
        <v>27</v>
      </c>
      <c r="U157">
        <v>23</v>
      </c>
      <c r="V157">
        <v>14</v>
      </c>
      <c r="W157">
        <v>17</v>
      </c>
      <c r="X157">
        <v>21</v>
      </c>
      <c r="Y157">
        <v>25</v>
      </c>
      <c r="Z157">
        <v>23</v>
      </c>
      <c r="AA157">
        <v>18</v>
      </c>
    </row>
    <row r="158" spans="1:27" hidden="1" x14ac:dyDescent="0.2">
      <c r="A158">
        <v>2006</v>
      </c>
      <c r="B158" t="s">
        <v>2901</v>
      </c>
      <c r="C158" s="29" t="s">
        <v>2903</v>
      </c>
      <c r="D158" s="29" t="s">
        <v>2904</v>
      </c>
      <c r="E158" t="s">
        <v>711</v>
      </c>
      <c r="F158" s="19" t="s">
        <v>2928</v>
      </c>
      <c r="G158" s="19" t="s">
        <v>1751</v>
      </c>
      <c r="H158" s="22">
        <v>181.23666700000001</v>
      </c>
      <c r="I158" t="s">
        <v>2774</v>
      </c>
      <c r="J158" t="s">
        <v>2774</v>
      </c>
      <c r="K158" s="23">
        <v>17.434566090000001</v>
      </c>
      <c r="L158" t="s">
        <v>208</v>
      </c>
      <c r="M158">
        <v>0.9</v>
      </c>
      <c r="N158">
        <v>0.7</v>
      </c>
      <c r="O158">
        <v>1.5</v>
      </c>
      <c r="P158">
        <v>1.6</v>
      </c>
      <c r="Q158">
        <v>2.2000000000000002</v>
      </c>
      <c r="R158">
        <v>13</v>
      </c>
      <c r="S158">
        <v>21</v>
      </c>
      <c r="T158">
        <v>27</v>
      </c>
      <c r="U158">
        <v>23</v>
      </c>
      <c r="V158">
        <v>14</v>
      </c>
      <c r="W158">
        <v>17</v>
      </c>
      <c r="X158">
        <v>21</v>
      </c>
      <c r="Y158">
        <v>25</v>
      </c>
      <c r="Z158">
        <v>23</v>
      </c>
      <c r="AA158">
        <v>18</v>
      </c>
    </row>
    <row r="159" spans="1:27" hidden="1" x14ac:dyDescent="0.2">
      <c r="A159">
        <v>2006</v>
      </c>
      <c r="B159" t="s">
        <v>2901</v>
      </c>
      <c r="C159" s="29" t="s">
        <v>2903</v>
      </c>
      <c r="D159" s="29" t="s">
        <v>2904</v>
      </c>
      <c r="E159" t="s">
        <v>711</v>
      </c>
      <c r="F159" s="19" t="s">
        <v>2928</v>
      </c>
      <c r="G159" s="19" t="s">
        <v>1752</v>
      </c>
      <c r="H159" s="22">
        <v>204.816667</v>
      </c>
      <c r="I159" t="s">
        <v>2774</v>
      </c>
      <c r="J159" t="s">
        <v>2774</v>
      </c>
      <c r="K159" s="23">
        <v>17.44915323</v>
      </c>
      <c r="L159" t="s">
        <v>208</v>
      </c>
      <c r="M159">
        <v>0.9</v>
      </c>
      <c r="N159">
        <v>0.7</v>
      </c>
      <c r="O159">
        <v>1.5</v>
      </c>
      <c r="P159">
        <v>1.6</v>
      </c>
      <c r="Q159">
        <v>2.2000000000000002</v>
      </c>
      <c r="R159">
        <v>13</v>
      </c>
      <c r="S159">
        <v>21</v>
      </c>
      <c r="T159">
        <v>27</v>
      </c>
      <c r="U159">
        <v>23</v>
      </c>
      <c r="V159">
        <v>14</v>
      </c>
      <c r="W159">
        <v>17</v>
      </c>
      <c r="X159">
        <v>21</v>
      </c>
      <c r="Y159">
        <v>25</v>
      </c>
      <c r="Z159">
        <v>23</v>
      </c>
      <c r="AA159">
        <v>18</v>
      </c>
    </row>
    <row r="160" spans="1:27" hidden="1" x14ac:dyDescent="0.2">
      <c r="A160">
        <v>2006</v>
      </c>
      <c r="B160" t="s">
        <v>2901</v>
      </c>
      <c r="C160" s="29" t="s">
        <v>2903</v>
      </c>
      <c r="D160" s="29" t="s">
        <v>2904</v>
      </c>
      <c r="E160" t="s">
        <v>711</v>
      </c>
      <c r="F160" s="19" t="s">
        <v>2928</v>
      </c>
      <c r="G160" s="19" t="s">
        <v>1753</v>
      </c>
      <c r="H160" s="22">
        <v>211.433333</v>
      </c>
      <c r="I160" t="s">
        <v>2774</v>
      </c>
      <c r="J160" t="s">
        <v>2774</v>
      </c>
      <c r="K160" s="23">
        <v>18.2996549</v>
      </c>
      <c r="L160" t="s">
        <v>208</v>
      </c>
      <c r="M160">
        <v>0.9</v>
      </c>
      <c r="N160">
        <v>0.7</v>
      </c>
      <c r="O160">
        <v>1.5</v>
      </c>
      <c r="P160">
        <v>1.6</v>
      </c>
      <c r="Q160">
        <v>2.2000000000000002</v>
      </c>
      <c r="R160">
        <v>13</v>
      </c>
      <c r="S160">
        <v>21</v>
      </c>
      <c r="T160">
        <v>27</v>
      </c>
      <c r="U160">
        <v>23</v>
      </c>
      <c r="V160">
        <v>14</v>
      </c>
      <c r="W160">
        <v>17</v>
      </c>
      <c r="X160">
        <v>21</v>
      </c>
      <c r="Y160">
        <v>25</v>
      </c>
      <c r="Z160">
        <v>23</v>
      </c>
      <c r="AA160">
        <v>18</v>
      </c>
    </row>
    <row r="161" spans="1:27" hidden="1" x14ac:dyDescent="0.2">
      <c r="A161">
        <v>2006</v>
      </c>
      <c r="B161" t="s">
        <v>2901</v>
      </c>
      <c r="C161" s="29" t="s">
        <v>2903</v>
      </c>
      <c r="D161" s="29" t="s">
        <v>2904</v>
      </c>
      <c r="E161" t="s">
        <v>711</v>
      </c>
      <c r="F161" s="19" t="s">
        <v>2928</v>
      </c>
      <c r="G161" s="19" t="s">
        <v>1754</v>
      </c>
      <c r="H161" s="22">
        <v>188.656667</v>
      </c>
      <c r="I161" t="s">
        <v>2774</v>
      </c>
      <c r="J161" t="s">
        <v>2774</v>
      </c>
      <c r="K161" s="23">
        <v>17.692837390000001</v>
      </c>
      <c r="L161" t="s">
        <v>208</v>
      </c>
      <c r="M161">
        <v>0.9</v>
      </c>
      <c r="N161">
        <v>0.7</v>
      </c>
      <c r="O161">
        <v>1.5</v>
      </c>
      <c r="P161">
        <v>1.6</v>
      </c>
      <c r="Q161">
        <v>2.2000000000000002</v>
      </c>
      <c r="R161">
        <v>13</v>
      </c>
      <c r="S161">
        <v>21</v>
      </c>
      <c r="T161">
        <v>27</v>
      </c>
      <c r="U161">
        <v>23</v>
      </c>
      <c r="V161">
        <v>14</v>
      </c>
      <c r="W161">
        <v>17</v>
      </c>
      <c r="X161">
        <v>21</v>
      </c>
      <c r="Y161">
        <v>25</v>
      </c>
      <c r="Z161">
        <v>23</v>
      </c>
      <c r="AA161">
        <v>18</v>
      </c>
    </row>
    <row r="162" spans="1:27" hidden="1" x14ac:dyDescent="0.2">
      <c r="A162">
        <v>2006</v>
      </c>
      <c r="B162" t="s">
        <v>2901</v>
      </c>
      <c r="C162" s="29" t="s">
        <v>2903</v>
      </c>
      <c r="D162" s="29" t="s">
        <v>2904</v>
      </c>
      <c r="E162" t="s">
        <v>711</v>
      </c>
      <c r="F162" s="19" t="s">
        <v>1012</v>
      </c>
      <c r="G162" s="19" t="s">
        <v>1755</v>
      </c>
      <c r="H162" s="22">
        <v>195.74</v>
      </c>
      <c r="I162" t="s">
        <v>2774</v>
      </c>
      <c r="J162" t="s">
        <v>2774</v>
      </c>
      <c r="K162" s="23">
        <v>18.423996209999999</v>
      </c>
      <c r="L162" t="s">
        <v>208</v>
      </c>
      <c r="M162">
        <v>0.9</v>
      </c>
      <c r="N162">
        <v>0.7</v>
      </c>
      <c r="O162">
        <v>1.5</v>
      </c>
      <c r="P162">
        <v>1.6</v>
      </c>
      <c r="Q162">
        <v>2.2000000000000002</v>
      </c>
      <c r="R162">
        <v>13</v>
      </c>
      <c r="S162">
        <v>21</v>
      </c>
      <c r="T162">
        <v>27</v>
      </c>
      <c r="U162">
        <v>23</v>
      </c>
      <c r="V162">
        <v>14</v>
      </c>
      <c r="W162">
        <v>17</v>
      </c>
      <c r="X162">
        <v>21</v>
      </c>
      <c r="Y162">
        <v>25</v>
      </c>
      <c r="Z162">
        <v>23</v>
      </c>
      <c r="AA162">
        <v>18</v>
      </c>
    </row>
    <row r="163" spans="1:27" hidden="1" x14ac:dyDescent="0.2">
      <c r="A163">
        <v>2006</v>
      </c>
      <c r="B163" t="s">
        <v>2901</v>
      </c>
      <c r="C163" s="29" t="s">
        <v>2903</v>
      </c>
      <c r="D163" s="29" t="s">
        <v>2904</v>
      </c>
      <c r="E163" t="s">
        <v>711</v>
      </c>
      <c r="F163" s="19" t="s">
        <v>1012</v>
      </c>
      <c r="G163" s="19" t="s">
        <v>1756</v>
      </c>
      <c r="H163" s="22">
        <v>191.87</v>
      </c>
      <c r="I163" t="s">
        <v>2774</v>
      </c>
      <c r="J163" t="s">
        <v>2774</v>
      </c>
      <c r="K163" s="23">
        <v>18.018702619999999</v>
      </c>
      <c r="L163" t="s">
        <v>208</v>
      </c>
      <c r="M163">
        <v>0.9</v>
      </c>
      <c r="N163">
        <v>0.7</v>
      </c>
      <c r="O163">
        <v>1.5</v>
      </c>
      <c r="P163">
        <v>1.6</v>
      </c>
      <c r="Q163">
        <v>2.2000000000000002</v>
      </c>
      <c r="R163">
        <v>13</v>
      </c>
      <c r="S163">
        <v>21</v>
      </c>
      <c r="T163">
        <v>27</v>
      </c>
      <c r="U163">
        <v>23</v>
      </c>
      <c r="V163">
        <v>14</v>
      </c>
      <c r="W163">
        <v>17</v>
      </c>
      <c r="X163">
        <v>21</v>
      </c>
      <c r="Y163">
        <v>25</v>
      </c>
      <c r="Z163">
        <v>23</v>
      </c>
      <c r="AA163">
        <v>18</v>
      </c>
    </row>
    <row r="164" spans="1:27" hidden="1" x14ac:dyDescent="0.2">
      <c r="A164">
        <v>2006</v>
      </c>
      <c r="B164" t="s">
        <v>2901</v>
      </c>
      <c r="C164" s="29" t="s">
        <v>2903</v>
      </c>
      <c r="D164" s="29" t="s">
        <v>2904</v>
      </c>
      <c r="E164" t="s">
        <v>711</v>
      </c>
      <c r="F164" s="19" t="s">
        <v>1012</v>
      </c>
      <c r="G164" s="19" t="s">
        <v>1757</v>
      </c>
      <c r="H164" s="22">
        <v>166.443333</v>
      </c>
      <c r="I164" t="s">
        <v>2774</v>
      </c>
      <c r="J164" t="s">
        <v>2774</v>
      </c>
      <c r="K164" s="23">
        <v>16.633132960000001</v>
      </c>
      <c r="L164" t="s">
        <v>208</v>
      </c>
      <c r="M164">
        <v>0.9</v>
      </c>
      <c r="N164">
        <v>0.7</v>
      </c>
      <c r="O164">
        <v>1.5</v>
      </c>
      <c r="P164">
        <v>1.6</v>
      </c>
      <c r="Q164">
        <v>2.2000000000000002</v>
      </c>
      <c r="R164">
        <v>13</v>
      </c>
      <c r="S164">
        <v>21</v>
      </c>
      <c r="T164">
        <v>27</v>
      </c>
      <c r="U164">
        <v>23</v>
      </c>
      <c r="V164">
        <v>14</v>
      </c>
      <c r="W164">
        <v>17</v>
      </c>
      <c r="X164">
        <v>21</v>
      </c>
      <c r="Y164">
        <v>25</v>
      </c>
      <c r="Z164">
        <v>23</v>
      </c>
      <c r="AA164">
        <v>18</v>
      </c>
    </row>
    <row r="165" spans="1:27" hidden="1" x14ac:dyDescent="0.2">
      <c r="A165">
        <v>2006</v>
      </c>
      <c r="B165" t="s">
        <v>2901</v>
      </c>
      <c r="C165" s="29" t="s">
        <v>2903</v>
      </c>
      <c r="D165" s="29" t="s">
        <v>2904</v>
      </c>
      <c r="E165" t="s">
        <v>711</v>
      </c>
      <c r="F165" s="19" t="s">
        <v>1012</v>
      </c>
      <c r="G165" s="19" t="s">
        <v>1758</v>
      </c>
      <c r="H165" s="22">
        <v>200.13666699999999</v>
      </c>
      <c r="I165" t="s">
        <v>2774</v>
      </c>
      <c r="J165" t="s">
        <v>2774</v>
      </c>
      <c r="K165" s="23">
        <v>17.936021069999999</v>
      </c>
      <c r="L165" t="s">
        <v>208</v>
      </c>
      <c r="M165">
        <v>0.9</v>
      </c>
      <c r="N165">
        <v>0.7</v>
      </c>
      <c r="O165">
        <v>1.5</v>
      </c>
      <c r="P165">
        <v>1.6</v>
      </c>
      <c r="Q165">
        <v>2.2000000000000002</v>
      </c>
      <c r="R165">
        <v>13</v>
      </c>
      <c r="S165">
        <v>21</v>
      </c>
      <c r="T165">
        <v>27</v>
      </c>
      <c r="U165">
        <v>23</v>
      </c>
      <c r="V165">
        <v>14</v>
      </c>
      <c r="W165">
        <v>17</v>
      </c>
      <c r="X165">
        <v>21</v>
      </c>
      <c r="Y165">
        <v>25</v>
      </c>
      <c r="Z165">
        <v>23</v>
      </c>
      <c r="AA165">
        <v>18</v>
      </c>
    </row>
    <row r="166" spans="1:27" hidden="1" x14ac:dyDescent="0.2">
      <c r="A166">
        <v>2006</v>
      </c>
      <c r="B166" t="s">
        <v>2901</v>
      </c>
      <c r="C166" s="29" t="s">
        <v>2903</v>
      </c>
      <c r="D166" s="29" t="s">
        <v>2904</v>
      </c>
      <c r="E166" t="s">
        <v>711</v>
      </c>
      <c r="F166" s="19" t="s">
        <v>1012</v>
      </c>
      <c r="G166" s="19" t="s">
        <v>1759</v>
      </c>
      <c r="H166" s="22">
        <v>167.51</v>
      </c>
      <c r="I166" t="s">
        <v>2774</v>
      </c>
      <c r="J166" t="s">
        <v>2774</v>
      </c>
      <c r="K166" s="23">
        <v>20.02626463</v>
      </c>
      <c r="L166" t="s">
        <v>208</v>
      </c>
      <c r="M166">
        <v>0.9</v>
      </c>
      <c r="N166">
        <v>0.7</v>
      </c>
      <c r="O166">
        <v>1.5</v>
      </c>
      <c r="P166">
        <v>1.6</v>
      </c>
      <c r="Q166">
        <v>2.2000000000000002</v>
      </c>
      <c r="R166">
        <v>13</v>
      </c>
      <c r="S166">
        <v>21</v>
      </c>
      <c r="T166">
        <v>27</v>
      </c>
      <c r="U166">
        <v>23</v>
      </c>
      <c r="V166">
        <v>14</v>
      </c>
      <c r="W166">
        <v>17</v>
      </c>
      <c r="X166">
        <v>21</v>
      </c>
      <c r="Y166">
        <v>25</v>
      </c>
      <c r="Z166">
        <v>23</v>
      </c>
      <c r="AA166">
        <v>18</v>
      </c>
    </row>
    <row r="167" spans="1:27" hidden="1" x14ac:dyDescent="0.2">
      <c r="A167">
        <v>2006</v>
      </c>
      <c r="B167" t="s">
        <v>2901</v>
      </c>
      <c r="C167" s="29" t="s">
        <v>2903</v>
      </c>
      <c r="D167" s="29" t="s">
        <v>2904</v>
      </c>
      <c r="E167" t="s">
        <v>711</v>
      </c>
      <c r="F167" s="19" t="s">
        <v>1012</v>
      </c>
      <c r="G167" s="19" t="s">
        <v>1760</v>
      </c>
      <c r="H167" s="22">
        <v>169.38333299999999</v>
      </c>
      <c r="I167" t="s">
        <v>2774</v>
      </c>
      <c r="J167" t="s">
        <v>2774</v>
      </c>
      <c r="K167" s="23">
        <v>21.17806959</v>
      </c>
      <c r="L167" t="s">
        <v>208</v>
      </c>
      <c r="M167">
        <v>0.9</v>
      </c>
      <c r="N167">
        <v>0.7</v>
      </c>
      <c r="O167">
        <v>1.5</v>
      </c>
      <c r="P167">
        <v>1.6</v>
      </c>
      <c r="Q167">
        <v>2.2000000000000002</v>
      </c>
      <c r="R167">
        <v>13</v>
      </c>
      <c r="S167">
        <v>21</v>
      </c>
      <c r="T167">
        <v>27</v>
      </c>
      <c r="U167">
        <v>23</v>
      </c>
      <c r="V167">
        <v>14</v>
      </c>
      <c r="W167">
        <v>17</v>
      </c>
      <c r="X167">
        <v>21</v>
      </c>
      <c r="Y167">
        <v>25</v>
      </c>
      <c r="Z167">
        <v>23</v>
      </c>
      <c r="AA167">
        <v>18</v>
      </c>
    </row>
    <row r="168" spans="1:27" hidden="1" x14ac:dyDescent="0.2">
      <c r="A168">
        <v>2006</v>
      </c>
      <c r="B168" t="s">
        <v>2901</v>
      </c>
      <c r="C168" s="29" t="s">
        <v>2903</v>
      </c>
      <c r="D168" s="29" t="s">
        <v>2904</v>
      </c>
      <c r="E168" t="s">
        <v>711</v>
      </c>
      <c r="F168" s="19" t="s">
        <v>1012</v>
      </c>
      <c r="G168" s="19" t="s">
        <v>1761</v>
      </c>
      <c r="H168" s="22">
        <v>157.026667</v>
      </c>
      <c r="I168" t="s">
        <v>2774</v>
      </c>
      <c r="J168" t="s">
        <v>2774</v>
      </c>
      <c r="K168" s="23">
        <v>17.701086400000001</v>
      </c>
      <c r="L168" t="s">
        <v>208</v>
      </c>
      <c r="M168">
        <v>0.9</v>
      </c>
      <c r="N168">
        <v>0.7</v>
      </c>
      <c r="O168">
        <v>1.5</v>
      </c>
      <c r="P168">
        <v>1.6</v>
      </c>
      <c r="Q168">
        <v>2.2000000000000002</v>
      </c>
      <c r="R168">
        <v>13</v>
      </c>
      <c r="S168">
        <v>21</v>
      </c>
      <c r="T168">
        <v>27</v>
      </c>
      <c r="U168">
        <v>23</v>
      </c>
      <c r="V168">
        <v>14</v>
      </c>
      <c r="W168">
        <v>17</v>
      </c>
      <c r="X168">
        <v>21</v>
      </c>
      <c r="Y168">
        <v>25</v>
      </c>
      <c r="Z168">
        <v>23</v>
      </c>
      <c r="AA168">
        <v>18</v>
      </c>
    </row>
    <row r="169" spans="1:27" hidden="1" x14ac:dyDescent="0.2">
      <c r="A169">
        <v>2006</v>
      </c>
      <c r="B169" t="s">
        <v>2901</v>
      </c>
      <c r="C169" s="29" t="s">
        <v>2903</v>
      </c>
      <c r="D169" s="29" t="s">
        <v>2904</v>
      </c>
      <c r="E169" t="s">
        <v>711</v>
      </c>
      <c r="F169" s="19" t="s">
        <v>1012</v>
      </c>
      <c r="G169" s="19" t="s">
        <v>1762</v>
      </c>
      <c r="H169" s="22">
        <v>209.313333</v>
      </c>
      <c r="I169" t="s">
        <v>2774</v>
      </c>
      <c r="J169" t="s">
        <v>2774</v>
      </c>
      <c r="K169" s="23">
        <v>15.927436139999999</v>
      </c>
      <c r="L169" t="s">
        <v>208</v>
      </c>
      <c r="M169">
        <v>0.9</v>
      </c>
      <c r="N169">
        <v>0.7</v>
      </c>
      <c r="O169">
        <v>1.5</v>
      </c>
      <c r="P169">
        <v>1.6</v>
      </c>
      <c r="Q169">
        <v>2.2000000000000002</v>
      </c>
      <c r="R169">
        <v>13</v>
      </c>
      <c r="S169">
        <v>21</v>
      </c>
      <c r="T169">
        <v>27</v>
      </c>
      <c r="U169">
        <v>23</v>
      </c>
      <c r="V169">
        <v>14</v>
      </c>
      <c r="W169">
        <v>17</v>
      </c>
      <c r="X169">
        <v>21</v>
      </c>
      <c r="Y169">
        <v>25</v>
      </c>
      <c r="Z169">
        <v>23</v>
      </c>
      <c r="AA169">
        <v>18</v>
      </c>
    </row>
    <row r="170" spans="1:27" hidden="1" x14ac:dyDescent="0.2">
      <c r="A170">
        <v>2006</v>
      </c>
      <c r="B170" t="s">
        <v>2901</v>
      </c>
      <c r="C170" s="29" t="s">
        <v>2903</v>
      </c>
      <c r="D170" s="29" t="s">
        <v>2904</v>
      </c>
      <c r="E170" t="s">
        <v>711</v>
      </c>
      <c r="F170" s="19" t="s">
        <v>1012</v>
      </c>
      <c r="G170" s="19" t="s">
        <v>1475</v>
      </c>
      <c r="H170" s="22">
        <v>193.66666699999999</v>
      </c>
      <c r="I170" t="s">
        <v>2774</v>
      </c>
      <c r="J170" t="s">
        <v>2774</v>
      </c>
      <c r="K170" s="23">
        <v>22.8560965</v>
      </c>
      <c r="L170" t="s">
        <v>208</v>
      </c>
      <c r="M170">
        <v>0.9</v>
      </c>
      <c r="N170">
        <v>0.7</v>
      </c>
      <c r="O170">
        <v>1.5</v>
      </c>
      <c r="P170">
        <v>1.6</v>
      </c>
      <c r="Q170">
        <v>2.2000000000000002</v>
      </c>
      <c r="R170">
        <v>13</v>
      </c>
      <c r="S170">
        <v>21</v>
      </c>
      <c r="T170">
        <v>27</v>
      </c>
      <c r="U170">
        <v>23</v>
      </c>
      <c r="V170">
        <v>14</v>
      </c>
      <c r="W170">
        <v>17</v>
      </c>
      <c r="X170">
        <v>21</v>
      </c>
      <c r="Y170">
        <v>25</v>
      </c>
      <c r="Z170">
        <v>23</v>
      </c>
      <c r="AA170">
        <v>18</v>
      </c>
    </row>
    <row r="171" spans="1:27" hidden="1" x14ac:dyDescent="0.2">
      <c r="A171">
        <v>2006</v>
      </c>
      <c r="B171" t="s">
        <v>2901</v>
      </c>
      <c r="C171" s="29" t="s">
        <v>2903</v>
      </c>
      <c r="D171" s="29" t="s">
        <v>2904</v>
      </c>
      <c r="E171" t="s">
        <v>711</v>
      </c>
      <c r="F171" s="19" t="s">
        <v>307</v>
      </c>
      <c r="G171" s="19" t="s">
        <v>1763</v>
      </c>
      <c r="H171" s="22">
        <v>178.51333299999999</v>
      </c>
      <c r="I171" t="s">
        <v>2774</v>
      </c>
      <c r="J171" t="s">
        <v>2774</v>
      </c>
      <c r="K171" s="23">
        <v>16.6751729</v>
      </c>
      <c r="L171" t="s">
        <v>208</v>
      </c>
      <c r="M171">
        <v>0.9</v>
      </c>
      <c r="N171">
        <v>0.7</v>
      </c>
      <c r="O171">
        <v>1.5</v>
      </c>
      <c r="P171">
        <v>1.6</v>
      </c>
      <c r="Q171">
        <v>2.2000000000000002</v>
      </c>
      <c r="R171">
        <v>13</v>
      </c>
      <c r="S171">
        <v>21</v>
      </c>
      <c r="T171">
        <v>27</v>
      </c>
      <c r="U171">
        <v>23</v>
      </c>
      <c r="V171">
        <v>14</v>
      </c>
      <c r="W171">
        <v>17</v>
      </c>
      <c r="X171">
        <v>21</v>
      </c>
      <c r="Y171">
        <v>25</v>
      </c>
      <c r="Z171">
        <v>23</v>
      </c>
      <c r="AA171">
        <v>18</v>
      </c>
    </row>
    <row r="172" spans="1:27" hidden="1" x14ac:dyDescent="0.2">
      <c r="A172">
        <v>2006</v>
      </c>
      <c r="B172" t="s">
        <v>2901</v>
      </c>
      <c r="C172" s="29" t="s">
        <v>2903</v>
      </c>
      <c r="D172" s="29" t="s">
        <v>2904</v>
      </c>
      <c r="E172" t="s">
        <v>711</v>
      </c>
      <c r="F172" s="19" t="s">
        <v>307</v>
      </c>
      <c r="G172" s="19" t="s">
        <v>1764</v>
      </c>
      <c r="H172" s="22">
        <v>176.07333299999999</v>
      </c>
      <c r="I172" t="s">
        <v>2774</v>
      </c>
      <c r="J172" t="s">
        <v>2774</v>
      </c>
      <c r="K172" s="23">
        <v>19.107306699999999</v>
      </c>
      <c r="L172" t="s">
        <v>208</v>
      </c>
      <c r="M172">
        <v>0.9</v>
      </c>
      <c r="N172">
        <v>0.7</v>
      </c>
      <c r="O172">
        <v>1.5</v>
      </c>
      <c r="P172">
        <v>1.6</v>
      </c>
      <c r="Q172">
        <v>2.2000000000000002</v>
      </c>
      <c r="R172">
        <v>13</v>
      </c>
      <c r="S172">
        <v>21</v>
      </c>
      <c r="T172">
        <v>27</v>
      </c>
      <c r="U172">
        <v>23</v>
      </c>
      <c r="V172">
        <v>14</v>
      </c>
      <c r="W172">
        <v>17</v>
      </c>
      <c r="X172">
        <v>21</v>
      </c>
      <c r="Y172">
        <v>25</v>
      </c>
      <c r="Z172">
        <v>23</v>
      </c>
      <c r="AA172">
        <v>18</v>
      </c>
    </row>
    <row r="173" spans="1:27" hidden="1" x14ac:dyDescent="0.2">
      <c r="A173">
        <v>2006</v>
      </c>
      <c r="B173" t="s">
        <v>2901</v>
      </c>
      <c r="C173" s="29" t="s">
        <v>2903</v>
      </c>
      <c r="D173" s="29" t="s">
        <v>2904</v>
      </c>
      <c r="E173" t="s">
        <v>711</v>
      </c>
      <c r="F173" s="19" t="s">
        <v>310</v>
      </c>
      <c r="G173" s="19" t="s">
        <v>1765</v>
      </c>
      <c r="H173" s="22">
        <v>171.82333299999999</v>
      </c>
      <c r="I173" t="s">
        <v>2774</v>
      </c>
      <c r="J173" t="s">
        <v>2774</v>
      </c>
      <c r="K173" s="23">
        <v>19.579884580000002</v>
      </c>
      <c r="L173" t="s">
        <v>208</v>
      </c>
      <c r="M173">
        <v>0.9</v>
      </c>
      <c r="N173">
        <v>0.7</v>
      </c>
      <c r="O173">
        <v>1.5</v>
      </c>
      <c r="P173">
        <v>1.6</v>
      </c>
      <c r="Q173">
        <v>2.2000000000000002</v>
      </c>
      <c r="R173">
        <v>13</v>
      </c>
      <c r="S173">
        <v>21</v>
      </c>
      <c r="T173">
        <v>27</v>
      </c>
      <c r="U173">
        <v>23</v>
      </c>
      <c r="V173">
        <v>14</v>
      </c>
      <c r="W173">
        <v>17</v>
      </c>
      <c r="X173">
        <v>21</v>
      </c>
      <c r="Y173">
        <v>25</v>
      </c>
      <c r="Z173">
        <v>23</v>
      </c>
      <c r="AA173">
        <v>18</v>
      </c>
    </row>
    <row r="174" spans="1:27" hidden="1" x14ac:dyDescent="0.2">
      <c r="A174">
        <v>2006</v>
      </c>
      <c r="B174" t="s">
        <v>2901</v>
      </c>
      <c r="C174" s="29" t="s">
        <v>2903</v>
      </c>
      <c r="D174" s="29" t="s">
        <v>2904</v>
      </c>
      <c r="E174" t="s">
        <v>711</v>
      </c>
      <c r="F174" s="19" t="s">
        <v>310</v>
      </c>
      <c r="G174" s="19" t="s">
        <v>1766</v>
      </c>
      <c r="H174" s="22">
        <v>199.11666700000001</v>
      </c>
      <c r="I174" t="s">
        <v>2774</v>
      </c>
      <c r="J174" t="s">
        <v>2774</v>
      </c>
      <c r="K174" s="23">
        <v>22.655079109999999</v>
      </c>
      <c r="L174" t="s">
        <v>208</v>
      </c>
      <c r="M174">
        <v>0.9</v>
      </c>
      <c r="N174">
        <v>0.7</v>
      </c>
      <c r="O174">
        <v>1.5</v>
      </c>
      <c r="P174">
        <v>1.6</v>
      </c>
      <c r="Q174">
        <v>2.2000000000000002</v>
      </c>
      <c r="R174">
        <v>13</v>
      </c>
      <c r="S174">
        <v>21</v>
      </c>
      <c r="T174">
        <v>27</v>
      </c>
      <c r="U174">
        <v>23</v>
      </c>
      <c r="V174">
        <v>14</v>
      </c>
      <c r="W174">
        <v>17</v>
      </c>
      <c r="X174">
        <v>21</v>
      </c>
      <c r="Y174">
        <v>25</v>
      </c>
      <c r="Z174">
        <v>23</v>
      </c>
      <c r="AA174">
        <v>18</v>
      </c>
    </row>
    <row r="175" spans="1:27" hidden="1" x14ac:dyDescent="0.2">
      <c r="A175">
        <v>2006</v>
      </c>
      <c r="B175" t="s">
        <v>2901</v>
      </c>
      <c r="C175" s="29" t="s">
        <v>2903</v>
      </c>
      <c r="D175" s="29" t="s">
        <v>2904</v>
      </c>
      <c r="E175" t="s">
        <v>711</v>
      </c>
      <c r="F175" s="19" t="s">
        <v>310</v>
      </c>
      <c r="G175" s="19" t="s">
        <v>1767</v>
      </c>
      <c r="H175" s="22">
        <v>176.08666700000001</v>
      </c>
      <c r="I175" t="s">
        <v>2774</v>
      </c>
      <c r="J175" t="s">
        <v>2774</v>
      </c>
      <c r="K175" s="23">
        <v>21.184397310000001</v>
      </c>
      <c r="L175" t="s">
        <v>208</v>
      </c>
      <c r="M175">
        <v>0.9</v>
      </c>
      <c r="N175">
        <v>0.7</v>
      </c>
      <c r="O175">
        <v>1.5</v>
      </c>
      <c r="P175">
        <v>1.6</v>
      </c>
      <c r="Q175">
        <v>2.2000000000000002</v>
      </c>
      <c r="R175">
        <v>13</v>
      </c>
      <c r="S175">
        <v>21</v>
      </c>
      <c r="T175">
        <v>27</v>
      </c>
      <c r="U175">
        <v>23</v>
      </c>
      <c r="V175">
        <v>14</v>
      </c>
      <c r="W175">
        <v>17</v>
      </c>
      <c r="X175">
        <v>21</v>
      </c>
      <c r="Y175">
        <v>25</v>
      </c>
      <c r="Z175">
        <v>23</v>
      </c>
      <c r="AA175">
        <v>18</v>
      </c>
    </row>
    <row r="176" spans="1:27" hidden="1" x14ac:dyDescent="0.2">
      <c r="A176">
        <v>2006</v>
      </c>
      <c r="B176" t="s">
        <v>2901</v>
      </c>
      <c r="C176" s="29" t="s">
        <v>2903</v>
      </c>
      <c r="D176" s="29" t="s">
        <v>2904</v>
      </c>
      <c r="E176" t="s">
        <v>711</v>
      </c>
      <c r="F176" s="19" t="s">
        <v>1033</v>
      </c>
      <c r="G176" s="19" t="s">
        <v>1487</v>
      </c>
      <c r="H176" s="22">
        <v>179.70666700000001</v>
      </c>
      <c r="I176" t="s">
        <v>2774</v>
      </c>
      <c r="J176" t="s">
        <v>2774</v>
      </c>
      <c r="K176" s="23">
        <v>19.162918380000001</v>
      </c>
      <c r="L176" t="s">
        <v>208</v>
      </c>
      <c r="M176">
        <v>0.9</v>
      </c>
      <c r="N176">
        <v>0.7</v>
      </c>
      <c r="O176">
        <v>1.5</v>
      </c>
      <c r="P176">
        <v>1.6</v>
      </c>
      <c r="Q176">
        <v>2.2000000000000002</v>
      </c>
      <c r="R176">
        <v>13</v>
      </c>
      <c r="S176">
        <v>21</v>
      </c>
      <c r="T176">
        <v>27</v>
      </c>
      <c r="U176">
        <v>23</v>
      </c>
      <c r="V176">
        <v>14</v>
      </c>
      <c r="W176">
        <v>17</v>
      </c>
      <c r="X176">
        <v>21</v>
      </c>
      <c r="Y176">
        <v>25</v>
      </c>
      <c r="Z176">
        <v>23</v>
      </c>
      <c r="AA176">
        <v>18</v>
      </c>
    </row>
    <row r="177" spans="1:27" hidden="1" x14ac:dyDescent="0.2">
      <c r="A177">
        <v>2006</v>
      </c>
      <c r="B177" t="s">
        <v>2901</v>
      </c>
      <c r="C177" s="29" t="s">
        <v>2903</v>
      </c>
      <c r="D177" s="29" t="s">
        <v>2904</v>
      </c>
      <c r="E177" t="s">
        <v>711</v>
      </c>
      <c r="F177" s="19" t="s">
        <v>1033</v>
      </c>
      <c r="G177" s="19" t="s">
        <v>1262</v>
      </c>
      <c r="H177" s="22">
        <v>170.73666700000001</v>
      </c>
      <c r="I177" t="s">
        <v>2774</v>
      </c>
      <c r="J177" t="s">
        <v>2774</v>
      </c>
      <c r="K177" s="23">
        <v>19.21668288</v>
      </c>
      <c r="L177" t="s">
        <v>208</v>
      </c>
      <c r="M177">
        <v>0.9</v>
      </c>
      <c r="N177">
        <v>0.7</v>
      </c>
      <c r="O177">
        <v>1.5</v>
      </c>
      <c r="P177">
        <v>1.6</v>
      </c>
      <c r="Q177">
        <v>2.2000000000000002</v>
      </c>
      <c r="R177">
        <v>13</v>
      </c>
      <c r="S177">
        <v>21</v>
      </c>
      <c r="T177">
        <v>27</v>
      </c>
      <c r="U177">
        <v>23</v>
      </c>
      <c r="V177">
        <v>14</v>
      </c>
      <c r="W177">
        <v>17</v>
      </c>
      <c r="X177">
        <v>21</v>
      </c>
      <c r="Y177">
        <v>25</v>
      </c>
      <c r="Z177">
        <v>23</v>
      </c>
      <c r="AA177">
        <v>18</v>
      </c>
    </row>
    <row r="178" spans="1:27" hidden="1" x14ac:dyDescent="0.2">
      <c r="A178">
        <v>2006</v>
      </c>
      <c r="B178" t="s">
        <v>2901</v>
      </c>
      <c r="C178" s="29" t="s">
        <v>2903</v>
      </c>
      <c r="D178" s="29" t="s">
        <v>2904</v>
      </c>
      <c r="E178" t="s">
        <v>711</v>
      </c>
      <c r="F178" s="19" t="s">
        <v>1033</v>
      </c>
      <c r="G178" s="19" t="s">
        <v>1768</v>
      </c>
      <c r="H178" s="22">
        <v>167.53666699999999</v>
      </c>
      <c r="I178" t="s">
        <v>2774</v>
      </c>
      <c r="J178" t="s">
        <v>2774</v>
      </c>
      <c r="K178" s="23">
        <v>16.915206019999999</v>
      </c>
      <c r="L178" t="s">
        <v>208</v>
      </c>
      <c r="M178">
        <v>0.9</v>
      </c>
      <c r="N178">
        <v>0.7</v>
      </c>
      <c r="O178">
        <v>1.5</v>
      </c>
      <c r="P178">
        <v>1.6</v>
      </c>
      <c r="Q178">
        <v>2.2000000000000002</v>
      </c>
      <c r="R178">
        <v>13</v>
      </c>
      <c r="S178">
        <v>21</v>
      </c>
      <c r="T178">
        <v>27</v>
      </c>
      <c r="U178">
        <v>23</v>
      </c>
      <c r="V178">
        <v>14</v>
      </c>
      <c r="W178">
        <v>17</v>
      </c>
      <c r="X178">
        <v>21</v>
      </c>
      <c r="Y178">
        <v>25</v>
      </c>
      <c r="Z178">
        <v>23</v>
      </c>
      <c r="AA178">
        <v>18</v>
      </c>
    </row>
    <row r="179" spans="1:27" hidden="1" x14ac:dyDescent="0.2">
      <c r="A179">
        <v>2006</v>
      </c>
      <c r="B179" t="s">
        <v>2901</v>
      </c>
      <c r="C179" s="29" t="s">
        <v>2903</v>
      </c>
      <c r="D179" s="29" t="s">
        <v>2904</v>
      </c>
      <c r="E179" t="s">
        <v>711</v>
      </c>
      <c r="F179" s="19" t="s">
        <v>1033</v>
      </c>
      <c r="G179" s="19" t="s">
        <v>1488</v>
      </c>
      <c r="H179" s="22">
        <v>170.656667</v>
      </c>
      <c r="I179" t="s">
        <v>2774</v>
      </c>
      <c r="J179" t="s">
        <v>2774</v>
      </c>
      <c r="K179" s="23">
        <v>17.538415969999999</v>
      </c>
      <c r="L179" t="s">
        <v>208</v>
      </c>
      <c r="M179">
        <v>0.9</v>
      </c>
      <c r="N179">
        <v>0.7</v>
      </c>
      <c r="O179">
        <v>1.5</v>
      </c>
      <c r="P179">
        <v>1.6</v>
      </c>
      <c r="Q179">
        <v>2.2000000000000002</v>
      </c>
      <c r="R179">
        <v>13</v>
      </c>
      <c r="S179">
        <v>21</v>
      </c>
      <c r="T179">
        <v>27</v>
      </c>
      <c r="U179">
        <v>23</v>
      </c>
      <c r="V179">
        <v>14</v>
      </c>
      <c r="W179">
        <v>17</v>
      </c>
      <c r="X179">
        <v>21</v>
      </c>
      <c r="Y179">
        <v>25</v>
      </c>
      <c r="Z179">
        <v>23</v>
      </c>
      <c r="AA179">
        <v>18</v>
      </c>
    </row>
    <row r="180" spans="1:27" hidden="1" x14ac:dyDescent="0.2">
      <c r="A180">
        <v>2006</v>
      </c>
      <c r="B180" t="s">
        <v>2901</v>
      </c>
      <c r="C180" s="29" t="s">
        <v>2903</v>
      </c>
      <c r="D180" s="29" t="s">
        <v>2904</v>
      </c>
      <c r="E180" t="s">
        <v>711</v>
      </c>
      <c r="F180" s="19" t="s">
        <v>1033</v>
      </c>
      <c r="G180" s="19" t="s">
        <v>1489</v>
      </c>
      <c r="H180" s="22">
        <v>160.60666699999999</v>
      </c>
      <c r="I180" t="s">
        <v>2774</v>
      </c>
      <c r="J180" t="s">
        <v>2774</v>
      </c>
      <c r="K180" s="23">
        <v>15.799572299999999</v>
      </c>
      <c r="L180" t="s">
        <v>208</v>
      </c>
      <c r="M180">
        <v>0.9</v>
      </c>
      <c r="N180">
        <v>0.7</v>
      </c>
      <c r="O180">
        <v>1.5</v>
      </c>
      <c r="P180">
        <v>1.6</v>
      </c>
      <c r="Q180">
        <v>2.2000000000000002</v>
      </c>
      <c r="R180">
        <v>13</v>
      </c>
      <c r="S180">
        <v>21</v>
      </c>
      <c r="T180">
        <v>27</v>
      </c>
      <c r="U180">
        <v>23</v>
      </c>
      <c r="V180">
        <v>14</v>
      </c>
      <c r="W180">
        <v>17</v>
      </c>
      <c r="X180">
        <v>21</v>
      </c>
      <c r="Y180">
        <v>25</v>
      </c>
      <c r="Z180">
        <v>23</v>
      </c>
      <c r="AA180">
        <v>18</v>
      </c>
    </row>
    <row r="181" spans="1:27" hidden="1" x14ac:dyDescent="0.2">
      <c r="A181">
        <v>2006</v>
      </c>
      <c r="B181" t="s">
        <v>2901</v>
      </c>
      <c r="C181" s="29" t="s">
        <v>2903</v>
      </c>
      <c r="D181" s="29" t="s">
        <v>2904</v>
      </c>
      <c r="E181" t="s">
        <v>711</v>
      </c>
      <c r="F181" s="19" t="s">
        <v>1033</v>
      </c>
      <c r="G181" s="19" t="s">
        <v>1034</v>
      </c>
      <c r="H181" s="22">
        <v>178.64</v>
      </c>
      <c r="I181" t="s">
        <v>2774</v>
      </c>
      <c r="J181" t="s">
        <v>2774</v>
      </c>
      <c r="K181" s="23">
        <v>17.520467320000002</v>
      </c>
      <c r="L181" t="s">
        <v>208</v>
      </c>
      <c r="M181">
        <v>0.9</v>
      </c>
      <c r="N181">
        <v>0.7</v>
      </c>
      <c r="O181">
        <v>1.5</v>
      </c>
      <c r="P181">
        <v>1.6</v>
      </c>
      <c r="Q181">
        <v>2.2000000000000002</v>
      </c>
      <c r="R181">
        <v>13</v>
      </c>
      <c r="S181">
        <v>21</v>
      </c>
      <c r="T181">
        <v>27</v>
      </c>
      <c r="U181">
        <v>23</v>
      </c>
      <c r="V181">
        <v>14</v>
      </c>
      <c r="W181">
        <v>17</v>
      </c>
      <c r="X181">
        <v>21</v>
      </c>
      <c r="Y181">
        <v>25</v>
      </c>
      <c r="Z181">
        <v>23</v>
      </c>
      <c r="AA181">
        <v>18</v>
      </c>
    </row>
    <row r="182" spans="1:27" hidden="1" x14ac:dyDescent="0.2">
      <c r="A182">
        <v>2006</v>
      </c>
      <c r="B182" t="s">
        <v>2901</v>
      </c>
      <c r="C182" s="29" t="s">
        <v>2903</v>
      </c>
      <c r="D182" s="29" t="s">
        <v>2904</v>
      </c>
      <c r="E182" t="s">
        <v>711</v>
      </c>
      <c r="F182" s="19" t="s">
        <v>1033</v>
      </c>
      <c r="G182" s="19" t="s">
        <v>1490</v>
      </c>
      <c r="H182" s="22">
        <v>159.94999999999999</v>
      </c>
      <c r="I182" t="s">
        <v>2774</v>
      </c>
      <c r="J182" t="s">
        <v>2774</v>
      </c>
      <c r="K182" s="23">
        <v>17.778388920000001</v>
      </c>
      <c r="L182" t="s">
        <v>208</v>
      </c>
      <c r="M182">
        <v>0.9</v>
      </c>
      <c r="N182">
        <v>0.7</v>
      </c>
      <c r="O182">
        <v>1.5</v>
      </c>
      <c r="P182">
        <v>1.6</v>
      </c>
      <c r="Q182">
        <v>2.2000000000000002</v>
      </c>
      <c r="R182">
        <v>13</v>
      </c>
      <c r="S182">
        <v>21</v>
      </c>
      <c r="T182">
        <v>27</v>
      </c>
      <c r="U182">
        <v>23</v>
      </c>
      <c r="V182">
        <v>14</v>
      </c>
      <c r="W182">
        <v>17</v>
      </c>
      <c r="X182">
        <v>21</v>
      </c>
      <c r="Y182">
        <v>25</v>
      </c>
      <c r="Z182">
        <v>23</v>
      </c>
      <c r="AA182">
        <v>18</v>
      </c>
    </row>
    <row r="183" spans="1:27" hidden="1" x14ac:dyDescent="0.2">
      <c r="A183">
        <v>2006</v>
      </c>
      <c r="B183" t="s">
        <v>2901</v>
      </c>
      <c r="C183" s="29" t="s">
        <v>2903</v>
      </c>
      <c r="D183" s="29" t="s">
        <v>2904</v>
      </c>
      <c r="E183" t="s">
        <v>711</v>
      </c>
      <c r="F183" s="19" t="s">
        <v>1033</v>
      </c>
      <c r="G183" s="19" t="s">
        <v>1769</v>
      </c>
      <c r="H183" s="22">
        <v>166.433333</v>
      </c>
      <c r="I183" t="s">
        <v>2774</v>
      </c>
      <c r="J183" t="s">
        <v>2774</v>
      </c>
      <c r="K183" s="23">
        <v>17.341258400000001</v>
      </c>
      <c r="L183" t="s">
        <v>208</v>
      </c>
      <c r="M183">
        <v>0.9</v>
      </c>
      <c r="N183">
        <v>0.7</v>
      </c>
      <c r="O183">
        <v>1.5</v>
      </c>
      <c r="P183">
        <v>1.6</v>
      </c>
      <c r="Q183">
        <v>2.2000000000000002</v>
      </c>
      <c r="R183">
        <v>13</v>
      </c>
      <c r="S183">
        <v>21</v>
      </c>
      <c r="T183">
        <v>27</v>
      </c>
      <c r="U183">
        <v>23</v>
      </c>
      <c r="V183">
        <v>14</v>
      </c>
      <c r="W183">
        <v>17</v>
      </c>
      <c r="X183">
        <v>21</v>
      </c>
      <c r="Y183">
        <v>25</v>
      </c>
      <c r="Z183">
        <v>23</v>
      </c>
      <c r="AA183">
        <v>18</v>
      </c>
    </row>
    <row r="184" spans="1:27" hidden="1" x14ac:dyDescent="0.2">
      <c r="A184">
        <v>2006</v>
      </c>
      <c r="B184" t="s">
        <v>2901</v>
      </c>
      <c r="C184" s="29" t="s">
        <v>2903</v>
      </c>
      <c r="D184" s="29" t="s">
        <v>2904</v>
      </c>
      <c r="E184" t="s">
        <v>711</v>
      </c>
      <c r="F184" s="19" t="s">
        <v>1033</v>
      </c>
      <c r="G184" s="19" t="s">
        <v>1035</v>
      </c>
      <c r="H184" s="22">
        <v>155.69999999999999</v>
      </c>
      <c r="I184" t="s">
        <v>2774</v>
      </c>
      <c r="J184" t="s">
        <v>2774</v>
      </c>
      <c r="K184" s="23">
        <v>17.77986035</v>
      </c>
      <c r="L184" t="s">
        <v>208</v>
      </c>
      <c r="M184">
        <v>0.9</v>
      </c>
      <c r="N184">
        <v>0.7</v>
      </c>
      <c r="O184">
        <v>1.5</v>
      </c>
      <c r="P184">
        <v>1.6</v>
      </c>
      <c r="Q184">
        <v>2.2000000000000002</v>
      </c>
      <c r="R184">
        <v>13</v>
      </c>
      <c r="S184">
        <v>21</v>
      </c>
      <c r="T184">
        <v>27</v>
      </c>
      <c r="U184">
        <v>23</v>
      </c>
      <c r="V184">
        <v>14</v>
      </c>
      <c r="W184">
        <v>17</v>
      </c>
      <c r="X184">
        <v>21</v>
      </c>
      <c r="Y184">
        <v>25</v>
      </c>
      <c r="Z184">
        <v>23</v>
      </c>
      <c r="AA184">
        <v>18</v>
      </c>
    </row>
    <row r="185" spans="1:27" hidden="1" x14ac:dyDescent="0.2">
      <c r="A185">
        <v>2006</v>
      </c>
      <c r="B185" t="s">
        <v>2901</v>
      </c>
      <c r="C185" s="29" t="s">
        <v>2903</v>
      </c>
      <c r="D185" s="29" t="s">
        <v>2904</v>
      </c>
      <c r="E185" t="s">
        <v>711</v>
      </c>
      <c r="F185" s="19" t="s">
        <v>1770</v>
      </c>
      <c r="G185" s="19" t="s">
        <v>1771</v>
      </c>
      <c r="H185" s="22">
        <v>154.65</v>
      </c>
      <c r="I185" t="s">
        <v>2774</v>
      </c>
      <c r="J185" t="s">
        <v>2774</v>
      </c>
      <c r="K185" s="23">
        <v>15.9001085</v>
      </c>
      <c r="L185" t="s">
        <v>208</v>
      </c>
      <c r="M185">
        <v>0.9</v>
      </c>
      <c r="N185">
        <v>0.7</v>
      </c>
      <c r="O185">
        <v>1.5</v>
      </c>
      <c r="P185">
        <v>1.6</v>
      </c>
      <c r="Q185">
        <v>2.2000000000000002</v>
      </c>
      <c r="R185">
        <v>13</v>
      </c>
      <c r="S185">
        <v>21</v>
      </c>
      <c r="T185">
        <v>27</v>
      </c>
      <c r="U185">
        <v>23</v>
      </c>
      <c r="V185">
        <v>14</v>
      </c>
      <c r="W185">
        <v>17</v>
      </c>
      <c r="X185">
        <v>21</v>
      </c>
      <c r="Y185">
        <v>25</v>
      </c>
      <c r="Z185">
        <v>23</v>
      </c>
      <c r="AA185">
        <v>18</v>
      </c>
    </row>
    <row r="186" spans="1:27" hidden="1" x14ac:dyDescent="0.2">
      <c r="A186">
        <v>2006</v>
      </c>
      <c r="B186" t="s">
        <v>2901</v>
      </c>
      <c r="C186" s="29" t="s">
        <v>2903</v>
      </c>
      <c r="D186" s="29" t="s">
        <v>2904</v>
      </c>
      <c r="E186" t="s">
        <v>711</v>
      </c>
      <c r="F186" s="19" t="s">
        <v>1770</v>
      </c>
      <c r="G186" s="19" t="s">
        <v>1772</v>
      </c>
      <c r="H186" s="22">
        <v>168.47</v>
      </c>
      <c r="I186" t="s">
        <v>2774</v>
      </c>
      <c r="J186" t="s">
        <v>2774</v>
      </c>
      <c r="K186" s="23">
        <v>15.59234592</v>
      </c>
      <c r="L186" t="s">
        <v>208</v>
      </c>
      <c r="M186">
        <v>0.9</v>
      </c>
      <c r="N186">
        <v>0.7</v>
      </c>
      <c r="O186">
        <v>1.5</v>
      </c>
      <c r="P186">
        <v>1.6</v>
      </c>
      <c r="Q186">
        <v>2.2000000000000002</v>
      </c>
      <c r="R186">
        <v>13</v>
      </c>
      <c r="S186">
        <v>21</v>
      </c>
      <c r="T186">
        <v>27</v>
      </c>
      <c r="U186">
        <v>23</v>
      </c>
      <c r="V186">
        <v>14</v>
      </c>
      <c r="W186">
        <v>17</v>
      </c>
      <c r="X186">
        <v>21</v>
      </c>
      <c r="Y186">
        <v>25</v>
      </c>
      <c r="Z186">
        <v>23</v>
      </c>
      <c r="AA186">
        <v>18</v>
      </c>
    </row>
    <row r="187" spans="1:27" hidden="1" x14ac:dyDescent="0.2">
      <c r="A187">
        <v>2006</v>
      </c>
      <c r="B187" t="s">
        <v>2901</v>
      </c>
      <c r="C187" s="29" t="s">
        <v>2903</v>
      </c>
      <c r="D187" s="29" t="s">
        <v>2904</v>
      </c>
      <c r="E187" t="s">
        <v>711</v>
      </c>
      <c r="F187" s="19" t="s">
        <v>1770</v>
      </c>
      <c r="G187" s="19" t="s">
        <v>1773</v>
      </c>
      <c r="H187" s="22">
        <v>206.15</v>
      </c>
      <c r="I187" t="s">
        <v>2774</v>
      </c>
      <c r="J187" t="s">
        <v>2774</v>
      </c>
      <c r="K187" s="23">
        <v>15.55010742</v>
      </c>
      <c r="L187" t="s">
        <v>208</v>
      </c>
      <c r="M187">
        <v>0.9</v>
      </c>
      <c r="N187">
        <v>0.7</v>
      </c>
      <c r="O187">
        <v>1.5</v>
      </c>
      <c r="P187">
        <v>1.6</v>
      </c>
      <c r="Q187">
        <v>2.2000000000000002</v>
      </c>
      <c r="R187">
        <v>13</v>
      </c>
      <c r="S187">
        <v>21</v>
      </c>
      <c r="T187">
        <v>27</v>
      </c>
      <c r="U187">
        <v>23</v>
      </c>
      <c r="V187">
        <v>14</v>
      </c>
      <c r="W187">
        <v>17</v>
      </c>
      <c r="X187">
        <v>21</v>
      </c>
      <c r="Y187">
        <v>25</v>
      </c>
      <c r="Z187">
        <v>23</v>
      </c>
      <c r="AA187">
        <v>18</v>
      </c>
    </row>
    <row r="188" spans="1:27" hidden="1" x14ac:dyDescent="0.2">
      <c r="A188">
        <v>2006</v>
      </c>
      <c r="B188" t="s">
        <v>2901</v>
      </c>
      <c r="C188" s="29" t="s">
        <v>2903</v>
      </c>
      <c r="D188" s="29" t="s">
        <v>2904</v>
      </c>
      <c r="E188" t="s">
        <v>711</v>
      </c>
      <c r="F188" s="19" t="s">
        <v>1770</v>
      </c>
      <c r="G188" s="19" t="s">
        <v>1774</v>
      </c>
      <c r="H188" s="22">
        <v>159.82333299999999</v>
      </c>
      <c r="I188" t="s">
        <v>2774</v>
      </c>
      <c r="J188" t="s">
        <v>2774</v>
      </c>
      <c r="K188" s="23">
        <v>17.765781069999999</v>
      </c>
      <c r="L188" t="s">
        <v>208</v>
      </c>
      <c r="M188">
        <v>0.9</v>
      </c>
      <c r="N188">
        <v>0.7</v>
      </c>
      <c r="O188">
        <v>1.5</v>
      </c>
      <c r="P188">
        <v>1.6</v>
      </c>
      <c r="Q188">
        <v>2.2000000000000002</v>
      </c>
      <c r="R188">
        <v>13</v>
      </c>
      <c r="S188">
        <v>21</v>
      </c>
      <c r="T188">
        <v>27</v>
      </c>
      <c r="U188">
        <v>23</v>
      </c>
      <c r="V188">
        <v>14</v>
      </c>
      <c r="W188">
        <v>17</v>
      </c>
      <c r="X188">
        <v>21</v>
      </c>
      <c r="Y188">
        <v>25</v>
      </c>
      <c r="Z188">
        <v>23</v>
      </c>
      <c r="AA188">
        <v>18</v>
      </c>
    </row>
    <row r="189" spans="1:27" hidden="1" x14ac:dyDescent="0.2">
      <c r="A189">
        <v>2006</v>
      </c>
      <c r="B189" t="s">
        <v>2901</v>
      </c>
      <c r="C189" s="29" t="s">
        <v>2903</v>
      </c>
      <c r="D189" s="29" t="s">
        <v>2904</v>
      </c>
      <c r="E189" t="s">
        <v>711</v>
      </c>
      <c r="F189" s="19" t="s">
        <v>1770</v>
      </c>
      <c r="G189" s="19" t="s">
        <v>1775</v>
      </c>
      <c r="H189" s="22">
        <v>170.246667</v>
      </c>
      <c r="I189" t="s">
        <v>2774</v>
      </c>
      <c r="J189" t="s">
        <v>2774</v>
      </c>
      <c r="K189" s="23">
        <v>17.53959888</v>
      </c>
      <c r="L189" t="s">
        <v>208</v>
      </c>
      <c r="M189">
        <v>0.9</v>
      </c>
      <c r="N189">
        <v>0.7</v>
      </c>
      <c r="O189">
        <v>1.5</v>
      </c>
      <c r="P189">
        <v>1.6</v>
      </c>
      <c r="Q189">
        <v>2.2000000000000002</v>
      </c>
      <c r="R189">
        <v>13</v>
      </c>
      <c r="S189">
        <v>21</v>
      </c>
      <c r="T189">
        <v>27</v>
      </c>
      <c r="U189">
        <v>23</v>
      </c>
      <c r="V189">
        <v>14</v>
      </c>
      <c r="W189">
        <v>17</v>
      </c>
      <c r="X189">
        <v>21</v>
      </c>
      <c r="Y189">
        <v>25</v>
      </c>
      <c r="Z189">
        <v>23</v>
      </c>
      <c r="AA189">
        <v>18</v>
      </c>
    </row>
    <row r="190" spans="1:27" hidden="1" x14ac:dyDescent="0.2">
      <c r="A190">
        <v>2006</v>
      </c>
      <c r="B190" t="s">
        <v>2901</v>
      </c>
      <c r="C190" s="29" t="s">
        <v>2903</v>
      </c>
      <c r="D190" s="29" t="s">
        <v>2904</v>
      </c>
      <c r="E190" t="s">
        <v>711</v>
      </c>
      <c r="F190" s="19" t="s">
        <v>1770</v>
      </c>
      <c r="G190" s="19" t="s">
        <v>1776</v>
      </c>
      <c r="H190" s="22">
        <v>194.96</v>
      </c>
      <c r="I190" t="s">
        <v>2774</v>
      </c>
      <c r="J190" t="s">
        <v>2774</v>
      </c>
      <c r="K190" s="23">
        <v>17.984020300000001</v>
      </c>
      <c r="L190" t="s">
        <v>208</v>
      </c>
      <c r="M190">
        <v>0.9</v>
      </c>
      <c r="N190">
        <v>0.7</v>
      </c>
      <c r="O190">
        <v>1.5</v>
      </c>
      <c r="P190">
        <v>1.6</v>
      </c>
      <c r="Q190">
        <v>2.2000000000000002</v>
      </c>
      <c r="R190">
        <v>13</v>
      </c>
      <c r="S190">
        <v>21</v>
      </c>
      <c r="T190">
        <v>27</v>
      </c>
      <c r="U190">
        <v>23</v>
      </c>
      <c r="V190">
        <v>14</v>
      </c>
      <c r="W190">
        <v>17</v>
      </c>
      <c r="X190">
        <v>21</v>
      </c>
      <c r="Y190">
        <v>25</v>
      </c>
      <c r="Z190">
        <v>23</v>
      </c>
      <c r="AA190">
        <v>18</v>
      </c>
    </row>
    <row r="191" spans="1:27" hidden="1" x14ac:dyDescent="0.2">
      <c r="A191">
        <v>2006</v>
      </c>
      <c r="B191" t="s">
        <v>2901</v>
      </c>
      <c r="C191" s="29" t="s">
        <v>2907</v>
      </c>
      <c r="D191" s="29" t="s">
        <v>2908</v>
      </c>
      <c r="E191" t="s">
        <v>712</v>
      </c>
      <c r="F191" s="19" t="s">
        <v>1606</v>
      </c>
      <c r="G191" s="19" t="s">
        <v>1607</v>
      </c>
      <c r="H191" s="22">
        <v>197.50792899999999</v>
      </c>
      <c r="I191" t="s">
        <v>2774</v>
      </c>
      <c r="J191" t="s">
        <v>2774</v>
      </c>
      <c r="K191" s="23">
        <v>24.355956989999999</v>
      </c>
      <c r="L191" t="s">
        <v>211</v>
      </c>
      <c r="M191">
        <v>2.4</v>
      </c>
      <c r="N191">
        <v>0.8</v>
      </c>
      <c r="O191">
        <v>2.8</v>
      </c>
      <c r="P191">
        <v>1.2</v>
      </c>
      <c r="Q191">
        <v>0.4</v>
      </c>
      <c r="R191">
        <v>12</v>
      </c>
      <c r="S191">
        <v>20</v>
      </c>
      <c r="T191">
        <v>26</v>
      </c>
      <c r="U191">
        <v>23</v>
      </c>
      <c r="V191">
        <v>13</v>
      </c>
      <c r="W191">
        <v>16</v>
      </c>
      <c r="X191">
        <v>21</v>
      </c>
      <c r="Y191">
        <v>25</v>
      </c>
      <c r="Z191">
        <v>23</v>
      </c>
      <c r="AA191">
        <v>17</v>
      </c>
    </row>
    <row r="192" spans="1:27" hidden="1" x14ac:dyDescent="0.2">
      <c r="A192">
        <v>2006</v>
      </c>
      <c r="B192" t="s">
        <v>2901</v>
      </c>
      <c r="C192" s="29" t="s">
        <v>2907</v>
      </c>
      <c r="D192" s="29" t="s">
        <v>2908</v>
      </c>
      <c r="E192" t="s">
        <v>712</v>
      </c>
      <c r="F192" s="19" t="s">
        <v>1608</v>
      </c>
      <c r="G192" s="19" t="s">
        <v>1609</v>
      </c>
      <c r="H192" s="22">
        <v>209.48071200000001</v>
      </c>
      <c r="I192" t="s">
        <v>2774</v>
      </c>
      <c r="J192" t="s">
        <v>2774</v>
      </c>
      <c r="K192" s="23">
        <v>25.53582342</v>
      </c>
      <c r="L192" t="s">
        <v>211</v>
      </c>
      <c r="M192">
        <v>2.4</v>
      </c>
      <c r="N192">
        <v>0.8</v>
      </c>
      <c r="O192">
        <v>2.8</v>
      </c>
      <c r="P192">
        <v>1.2</v>
      </c>
      <c r="Q192">
        <v>0.4</v>
      </c>
      <c r="R192">
        <v>12</v>
      </c>
      <c r="S192">
        <v>20</v>
      </c>
      <c r="T192">
        <v>26</v>
      </c>
      <c r="U192">
        <v>23</v>
      </c>
      <c r="V192">
        <v>13</v>
      </c>
      <c r="W192">
        <v>16</v>
      </c>
      <c r="X192">
        <v>21</v>
      </c>
      <c r="Y192">
        <v>25</v>
      </c>
      <c r="Z192">
        <v>23</v>
      </c>
      <c r="AA192">
        <v>17</v>
      </c>
    </row>
    <row r="193" spans="1:27" hidden="1" x14ac:dyDescent="0.2">
      <c r="A193">
        <v>2006</v>
      </c>
      <c r="B193" t="s">
        <v>2901</v>
      </c>
      <c r="C193" s="29" t="s">
        <v>2907</v>
      </c>
      <c r="D193" s="29" t="s">
        <v>2908</v>
      </c>
      <c r="E193" t="s">
        <v>712</v>
      </c>
      <c r="F193" s="19" t="s">
        <v>1610</v>
      </c>
      <c r="G193" s="19" t="s">
        <v>1611</v>
      </c>
      <c r="H193" s="22">
        <v>208.353949</v>
      </c>
      <c r="I193" t="s">
        <v>2774</v>
      </c>
      <c r="J193" t="s">
        <v>2774</v>
      </c>
      <c r="K193" s="23">
        <v>19.0845947</v>
      </c>
      <c r="L193" t="s">
        <v>211</v>
      </c>
      <c r="M193">
        <v>2.4</v>
      </c>
      <c r="N193">
        <v>0.8</v>
      </c>
      <c r="O193">
        <v>2.8</v>
      </c>
      <c r="P193">
        <v>1.2</v>
      </c>
      <c r="Q193">
        <v>0.4</v>
      </c>
      <c r="R193">
        <v>12</v>
      </c>
      <c r="S193">
        <v>20</v>
      </c>
      <c r="T193">
        <v>26</v>
      </c>
      <c r="U193">
        <v>23</v>
      </c>
      <c r="V193">
        <v>13</v>
      </c>
      <c r="W193">
        <v>16</v>
      </c>
      <c r="X193">
        <v>21</v>
      </c>
      <c r="Y193">
        <v>25</v>
      </c>
      <c r="Z193">
        <v>23</v>
      </c>
      <c r="AA193">
        <v>17</v>
      </c>
    </row>
    <row r="194" spans="1:27" hidden="1" x14ac:dyDescent="0.2">
      <c r="A194">
        <v>2006</v>
      </c>
      <c r="B194" t="s">
        <v>2901</v>
      </c>
      <c r="C194" s="29" t="s">
        <v>2907</v>
      </c>
      <c r="D194" s="29" t="s">
        <v>2908</v>
      </c>
      <c r="E194" t="s">
        <v>712</v>
      </c>
      <c r="F194" s="19" t="s">
        <v>1610</v>
      </c>
      <c r="G194" s="19" t="s">
        <v>1612</v>
      </c>
      <c r="H194" s="22">
        <v>203.415516</v>
      </c>
      <c r="I194" t="s">
        <v>2774</v>
      </c>
      <c r="J194" t="s">
        <v>2774</v>
      </c>
      <c r="K194" s="23">
        <v>21.02383133</v>
      </c>
      <c r="L194" t="s">
        <v>211</v>
      </c>
      <c r="M194">
        <v>2.4</v>
      </c>
      <c r="N194">
        <v>0.8</v>
      </c>
      <c r="O194">
        <v>2.8</v>
      </c>
      <c r="P194">
        <v>1.2</v>
      </c>
      <c r="Q194">
        <v>0.4</v>
      </c>
      <c r="R194">
        <v>12</v>
      </c>
      <c r="S194">
        <v>20</v>
      </c>
      <c r="T194">
        <v>26</v>
      </c>
      <c r="U194">
        <v>23</v>
      </c>
      <c r="V194">
        <v>13</v>
      </c>
      <c r="W194">
        <v>16</v>
      </c>
      <c r="X194">
        <v>21</v>
      </c>
      <c r="Y194">
        <v>25</v>
      </c>
      <c r="Z194">
        <v>23</v>
      </c>
      <c r="AA194">
        <v>17</v>
      </c>
    </row>
    <row r="195" spans="1:27" hidden="1" x14ac:dyDescent="0.2">
      <c r="A195">
        <v>2006</v>
      </c>
      <c r="B195" t="s">
        <v>2901</v>
      </c>
      <c r="C195" s="29" t="s">
        <v>2907</v>
      </c>
      <c r="D195" s="29" t="s">
        <v>2908</v>
      </c>
      <c r="E195" t="s">
        <v>712</v>
      </c>
      <c r="F195" s="19" t="s">
        <v>1610</v>
      </c>
      <c r="G195" s="19" t="s">
        <v>1613</v>
      </c>
      <c r="H195" s="22">
        <v>212.62055699999999</v>
      </c>
      <c r="I195" t="s">
        <v>2774</v>
      </c>
      <c r="J195" t="s">
        <v>2774</v>
      </c>
      <c r="K195" s="23">
        <v>23.08884582</v>
      </c>
      <c r="L195" t="s">
        <v>211</v>
      </c>
      <c r="M195">
        <v>2.4</v>
      </c>
      <c r="N195">
        <v>0.8</v>
      </c>
      <c r="O195">
        <v>2.8</v>
      </c>
      <c r="P195">
        <v>1.2</v>
      </c>
      <c r="Q195">
        <v>0.4</v>
      </c>
      <c r="R195">
        <v>12</v>
      </c>
      <c r="S195">
        <v>20</v>
      </c>
      <c r="T195">
        <v>26</v>
      </c>
      <c r="U195">
        <v>23</v>
      </c>
      <c r="V195">
        <v>13</v>
      </c>
      <c r="W195">
        <v>16</v>
      </c>
      <c r="X195">
        <v>21</v>
      </c>
      <c r="Y195">
        <v>25</v>
      </c>
      <c r="Z195">
        <v>23</v>
      </c>
      <c r="AA195">
        <v>17</v>
      </c>
    </row>
    <row r="196" spans="1:27" hidden="1" x14ac:dyDescent="0.2">
      <c r="A196">
        <v>2006</v>
      </c>
      <c r="B196" t="s">
        <v>2901</v>
      </c>
      <c r="C196" s="29" t="s">
        <v>2907</v>
      </c>
      <c r="D196" s="29" t="s">
        <v>2908</v>
      </c>
      <c r="E196" t="s">
        <v>712</v>
      </c>
      <c r="F196" s="19" t="s">
        <v>1610</v>
      </c>
      <c r="G196" s="19" t="s">
        <v>1564</v>
      </c>
      <c r="H196" s="22">
        <v>234.86735999999999</v>
      </c>
      <c r="I196" t="s">
        <v>2774</v>
      </c>
      <c r="J196" t="s">
        <v>2774</v>
      </c>
      <c r="K196" s="23">
        <v>23.098262420000001</v>
      </c>
      <c r="L196" t="s">
        <v>211</v>
      </c>
      <c r="M196">
        <v>2.4</v>
      </c>
      <c r="N196">
        <v>0.8</v>
      </c>
      <c r="O196">
        <v>2.8</v>
      </c>
      <c r="P196">
        <v>1.2</v>
      </c>
      <c r="Q196">
        <v>0.4</v>
      </c>
      <c r="R196">
        <v>12</v>
      </c>
      <c r="S196">
        <v>20</v>
      </c>
      <c r="T196">
        <v>26</v>
      </c>
      <c r="U196">
        <v>23</v>
      </c>
      <c r="V196">
        <v>13</v>
      </c>
      <c r="W196">
        <v>16</v>
      </c>
      <c r="X196">
        <v>21</v>
      </c>
      <c r="Y196">
        <v>25</v>
      </c>
      <c r="Z196">
        <v>23</v>
      </c>
      <c r="AA196">
        <v>17</v>
      </c>
    </row>
    <row r="197" spans="1:27" hidden="1" x14ac:dyDescent="0.2">
      <c r="A197">
        <v>2006</v>
      </c>
      <c r="B197" t="s">
        <v>2901</v>
      </c>
      <c r="C197" s="29" t="s">
        <v>2907</v>
      </c>
      <c r="D197" s="29" t="s">
        <v>2908</v>
      </c>
      <c r="E197" t="s">
        <v>712</v>
      </c>
      <c r="F197" s="19" t="s">
        <v>2923</v>
      </c>
      <c r="G197" s="19" t="s">
        <v>1614</v>
      </c>
      <c r="H197" s="22">
        <v>201.44288700000001</v>
      </c>
      <c r="I197" t="s">
        <v>2774</v>
      </c>
      <c r="J197" t="s">
        <v>2774</v>
      </c>
      <c r="K197" s="23">
        <v>20.845146629999999</v>
      </c>
      <c r="L197" t="s">
        <v>211</v>
      </c>
      <c r="M197">
        <v>2.4</v>
      </c>
      <c r="N197">
        <v>0.8</v>
      </c>
      <c r="O197">
        <v>2.8</v>
      </c>
      <c r="P197">
        <v>1.2</v>
      </c>
      <c r="Q197">
        <v>0.4</v>
      </c>
      <c r="R197">
        <v>12</v>
      </c>
      <c r="S197">
        <v>20</v>
      </c>
      <c r="T197">
        <v>26</v>
      </c>
      <c r="U197">
        <v>23</v>
      </c>
      <c r="V197">
        <v>13</v>
      </c>
      <c r="W197">
        <v>16</v>
      </c>
      <c r="X197">
        <v>21</v>
      </c>
      <c r="Y197">
        <v>25</v>
      </c>
      <c r="Z197">
        <v>23</v>
      </c>
      <c r="AA197">
        <v>17</v>
      </c>
    </row>
    <row r="198" spans="1:27" hidden="1" x14ac:dyDescent="0.2">
      <c r="A198">
        <v>2006</v>
      </c>
      <c r="B198" t="s">
        <v>2901</v>
      </c>
      <c r="C198" s="29" t="s">
        <v>2907</v>
      </c>
      <c r="D198" s="29" t="s">
        <v>2908</v>
      </c>
      <c r="E198" t="s">
        <v>712</v>
      </c>
      <c r="F198" s="19" t="s">
        <v>2923</v>
      </c>
      <c r="G198" s="19" t="s">
        <v>1615</v>
      </c>
      <c r="H198" s="22">
        <v>196.20940999999999</v>
      </c>
      <c r="I198" t="s">
        <v>2774</v>
      </c>
      <c r="J198" t="s">
        <v>2774</v>
      </c>
      <c r="K198" s="23">
        <v>20.63865483</v>
      </c>
      <c r="L198" t="s">
        <v>211</v>
      </c>
      <c r="M198">
        <v>2.4</v>
      </c>
      <c r="N198">
        <v>0.8</v>
      </c>
      <c r="O198">
        <v>2.8</v>
      </c>
      <c r="P198">
        <v>1.2</v>
      </c>
      <c r="Q198">
        <v>0.4</v>
      </c>
      <c r="R198">
        <v>12</v>
      </c>
      <c r="S198">
        <v>20</v>
      </c>
      <c r="T198">
        <v>26</v>
      </c>
      <c r="U198">
        <v>23</v>
      </c>
      <c r="V198">
        <v>13</v>
      </c>
      <c r="W198">
        <v>16</v>
      </c>
      <c r="X198">
        <v>21</v>
      </c>
      <c r="Y198">
        <v>25</v>
      </c>
      <c r="Z198">
        <v>23</v>
      </c>
      <c r="AA198">
        <v>17</v>
      </c>
    </row>
    <row r="199" spans="1:27" hidden="1" x14ac:dyDescent="0.2">
      <c r="A199">
        <v>2006</v>
      </c>
      <c r="B199" t="s">
        <v>2901</v>
      </c>
      <c r="C199" s="29" t="s">
        <v>2907</v>
      </c>
      <c r="D199" s="29" t="s">
        <v>2908</v>
      </c>
      <c r="E199" t="s">
        <v>712</v>
      </c>
      <c r="F199" s="19" t="s">
        <v>2923</v>
      </c>
      <c r="G199" s="19" t="s">
        <v>1616</v>
      </c>
      <c r="H199" s="22">
        <v>213.50807699999999</v>
      </c>
      <c r="I199" t="s">
        <v>2774</v>
      </c>
      <c r="J199" t="s">
        <v>2774</v>
      </c>
      <c r="K199" s="23">
        <v>21.005005610000001</v>
      </c>
      <c r="L199" t="s">
        <v>211</v>
      </c>
      <c r="M199">
        <v>2.4</v>
      </c>
      <c r="N199">
        <v>0.8</v>
      </c>
      <c r="O199">
        <v>2.8</v>
      </c>
      <c r="P199">
        <v>1.2</v>
      </c>
      <c r="Q199">
        <v>0.4</v>
      </c>
      <c r="R199">
        <v>12</v>
      </c>
      <c r="S199">
        <v>20</v>
      </c>
      <c r="T199">
        <v>26</v>
      </c>
      <c r="U199">
        <v>23</v>
      </c>
      <c r="V199">
        <v>13</v>
      </c>
      <c r="W199">
        <v>16</v>
      </c>
      <c r="X199">
        <v>21</v>
      </c>
      <c r="Y199">
        <v>25</v>
      </c>
      <c r="Z199">
        <v>23</v>
      </c>
      <c r="AA199">
        <v>17</v>
      </c>
    </row>
    <row r="200" spans="1:27" hidden="1" x14ac:dyDescent="0.2">
      <c r="A200">
        <v>2006</v>
      </c>
      <c r="B200" t="s">
        <v>2901</v>
      </c>
      <c r="C200" s="29" t="s">
        <v>2907</v>
      </c>
      <c r="D200" s="29" t="s">
        <v>2908</v>
      </c>
      <c r="E200" t="s">
        <v>712</v>
      </c>
      <c r="F200" s="19" t="s">
        <v>2923</v>
      </c>
      <c r="G200" s="19" t="s">
        <v>1617</v>
      </c>
      <c r="H200" s="22">
        <v>213.211896</v>
      </c>
      <c r="I200" t="s">
        <v>2774</v>
      </c>
      <c r="J200" t="s">
        <v>2774</v>
      </c>
      <c r="K200" s="23">
        <v>21.11026648</v>
      </c>
      <c r="L200" t="s">
        <v>211</v>
      </c>
      <c r="M200">
        <v>2.4</v>
      </c>
      <c r="N200">
        <v>0.8</v>
      </c>
      <c r="O200">
        <v>2.8</v>
      </c>
      <c r="P200">
        <v>1.2</v>
      </c>
      <c r="Q200">
        <v>0.4</v>
      </c>
      <c r="R200">
        <v>12</v>
      </c>
      <c r="S200">
        <v>20</v>
      </c>
      <c r="T200">
        <v>26</v>
      </c>
      <c r="U200">
        <v>23</v>
      </c>
      <c r="V200">
        <v>13</v>
      </c>
      <c r="W200">
        <v>16</v>
      </c>
      <c r="X200">
        <v>21</v>
      </c>
      <c r="Y200">
        <v>25</v>
      </c>
      <c r="Z200">
        <v>23</v>
      </c>
      <c r="AA200">
        <v>17</v>
      </c>
    </row>
    <row r="201" spans="1:27" hidden="1" x14ac:dyDescent="0.2">
      <c r="A201">
        <v>2006</v>
      </c>
      <c r="B201" t="s">
        <v>2901</v>
      </c>
      <c r="C201" s="29" t="s">
        <v>2907</v>
      </c>
      <c r="D201" s="29" t="s">
        <v>2908</v>
      </c>
      <c r="E201" t="s">
        <v>712</v>
      </c>
      <c r="F201" s="19" t="s">
        <v>2923</v>
      </c>
      <c r="G201" s="19" t="s">
        <v>1618</v>
      </c>
      <c r="H201" s="22">
        <v>199.03183799999999</v>
      </c>
      <c r="I201" t="s">
        <v>2774</v>
      </c>
      <c r="J201" t="s">
        <v>2774</v>
      </c>
      <c r="K201" s="23">
        <v>24.972577250000001</v>
      </c>
      <c r="L201" t="s">
        <v>211</v>
      </c>
      <c r="M201">
        <v>2.4</v>
      </c>
      <c r="N201">
        <v>0.8</v>
      </c>
      <c r="O201">
        <v>2.8</v>
      </c>
      <c r="P201">
        <v>1.2</v>
      </c>
      <c r="Q201">
        <v>0.4</v>
      </c>
      <c r="R201">
        <v>12</v>
      </c>
      <c r="S201">
        <v>20</v>
      </c>
      <c r="T201">
        <v>26</v>
      </c>
      <c r="U201">
        <v>23</v>
      </c>
      <c r="V201">
        <v>13</v>
      </c>
      <c r="W201">
        <v>16</v>
      </c>
      <c r="X201">
        <v>21</v>
      </c>
      <c r="Y201">
        <v>25</v>
      </c>
      <c r="Z201">
        <v>23</v>
      </c>
      <c r="AA201">
        <v>17</v>
      </c>
    </row>
    <row r="202" spans="1:27" hidden="1" x14ac:dyDescent="0.2">
      <c r="A202">
        <v>2006</v>
      </c>
      <c r="B202" t="s">
        <v>2901</v>
      </c>
      <c r="C202" s="29" t="s">
        <v>2907</v>
      </c>
      <c r="D202" s="29" t="s">
        <v>2908</v>
      </c>
      <c r="E202" t="s">
        <v>712</v>
      </c>
      <c r="F202" s="19" t="s">
        <v>2923</v>
      </c>
      <c r="G202" s="19" t="s">
        <v>1368</v>
      </c>
      <c r="H202" s="22">
        <v>204.70869500000001</v>
      </c>
      <c r="I202" t="s">
        <v>2774</v>
      </c>
      <c r="J202" t="s">
        <v>2774</v>
      </c>
      <c r="K202" s="23">
        <v>24.353523509999999</v>
      </c>
      <c r="L202" t="s">
        <v>211</v>
      </c>
      <c r="M202">
        <v>2.4</v>
      </c>
      <c r="N202">
        <v>0.8</v>
      </c>
      <c r="O202">
        <v>2.8</v>
      </c>
      <c r="P202">
        <v>1.2</v>
      </c>
      <c r="Q202">
        <v>0.4</v>
      </c>
      <c r="R202">
        <v>12</v>
      </c>
      <c r="S202">
        <v>20</v>
      </c>
      <c r="T202">
        <v>26</v>
      </c>
      <c r="U202">
        <v>23</v>
      </c>
      <c r="V202">
        <v>13</v>
      </c>
      <c r="W202">
        <v>16</v>
      </c>
      <c r="X202">
        <v>21</v>
      </c>
      <c r="Y202">
        <v>25</v>
      </c>
      <c r="Z202">
        <v>23</v>
      </c>
      <c r="AA202">
        <v>17</v>
      </c>
    </row>
    <row r="203" spans="1:27" hidden="1" x14ac:dyDescent="0.2">
      <c r="A203">
        <v>2006</v>
      </c>
      <c r="B203" t="s">
        <v>2901</v>
      </c>
      <c r="C203" s="29" t="s">
        <v>2907</v>
      </c>
      <c r="D203" s="29" t="s">
        <v>2908</v>
      </c>
      <c r="E203" t="s">
        <v>712</v>
      </c>
      <c r="F203" s="19" t="s">
        <v>2923</v>
      </c>
      <c r="G203" s="19" t="s">
        <v>1619</v>
      </c>
      <c r="H203" s="22">
        <v>183.929563</v>
      </c>
      <c r="I203" t="s">
        <v>2774</v>
      </c>
      <c r="J203" t="s">
        <v>2774</v>
      </c>
      <c r="K203" s="23">
        <v>22.125815599999999</v>
      </c>
      <c r="L203" t="s">
        <v>211</v>
      </c>
      <c r="M203">
        <v>2.4</v>
      </c>
      <c r="N203">
        <v>0.8</v>
      </c>
      <c r="O203">
        <v>2.8</v>
      </c>
      <c r="P203">
        <v>1.2</v>
      </c>
      <c r="Q203">
        <v>0.4</v>
      </c>
      <c r="R203">
        <v>12</v>
      </c>
      <c r="S203">
        <v>20</v>
      </c>
      <c r="T203">
        <v>26</v>
      </c>
      <c r="U203">
        <v>23</v>
      </c>
      <c r="V203">
        <v>13</v>
      </c>
      <c r="W203">
        <v>16</v>
      </c>
      <c r="X203">
        <v>21</v>
      </c>
      <c r="Y203">
        <v>25</v>
      </c>
      <c r="Z203">
        <v>23</v>
      </c>
      <c r="AA203">
        <v>17</v>
      </c>
    </row>
    <row r="204" spans="1:27" hidden="1" x14ac:dyDescent="0.2">
      <c r="A204">
        <v>2006</v>
      </c>
      <c r="B204" t="s">
        <v>2901</v>
      </c>
      <c r="C204" s="29" t="s">
        <v>2907</v>
      </c>
      <c r="D204" s="29" t="s">
        <v>2908</v>
      </c>
      <c r="E204" t="s">
        <v>712</v>
      </c>
      <c r="F204" s="19" t="s">
        <v>2923</v>
      </c>
      <c r="G204" s="19" t="s">
        <v>1620</v>
      </c>
      <c r="H204" s="22">
        <v>195.49217200000001</v>
      </c>
      <c r="I204" t="s">
        <v>2774</v>
      </c>
      <c r="J204" t="s">
        <v>2774</v>
      </c>
      <c r="K204" s="23">
        <v>25.658000999999999</v>
      </c>
      <c r="L204" t="s">
        <v>211</v>
      </c>
      <c r="M204">
        <v>2.4</v>
      </c>
      <c r="N204">
        <v>0.8</v>
      </c>
      <c r="O204">
        <v>2.8</v>
      </c>
      <c r="P204">
        <v>1.2</v>
      </c>
      <c r="Q204">
        <v>0.4</v>
      </c>
      <c r="R204">
        <v>12</v>
      </c>
      <c r="S204">
        <v>20</v>
      </c>
      <c r="T204">
        <v>26</v>
      </c>
      <c r="U204">
        <v>23</v>
      </c>
      <c r="V204">
        <v>13</v>
      </c>
      <c r="W204">
        <v>16</v>
      </c>
      <c r="X204">
        <v>21</v>
      </c>
      <c r="Y204">
        <v>25</v>
      </c>
      <c r="Z204">
        <v>23</v>
      </c>
      <c r="AA204">
        <v>17</v>
      </c>
    </row>
    <row r="205" spans="1:27" hidden="1" x14ac:dyDescent="0.2">
      <c r="A205">
        <v>2006</v>
      </c>
      <c r="B205" t="s">
        <v>2901</v>
      </c>
      <c r="C205" s="29" t="s">
        <v>2907</v>
      </c>
      <c r="D205" s="29" t="s">
        <v>2908</v>
      </c>
      <c r="E205" t="s">
        <v>712</v>
      </c>
      <c r="F205" s="19" t="s">
        <v>2923</v>
      </c>
      <c r="G205" s="19" t="s">
        <v>1621</v>
      </c>
      <c r="H205" s="22">
        <v>215.48222699999999</v>
      </c>
      <c r="I205" t="s">
        <v>2774</v>
      </c>
      <c r="J205" t="s">
        <v>2774</v>
      </c>
      <c r="K205" s="23">
        <v>27.48158274</v>
      </c>
      <c r="L205" t="s">
        <v>211</v>
      </c>
      <c r="M205">
        <v>2.4</v>
      </c>
      <c r="N205">
        <v>0.8</v>
      </c>
      <c r="O205">
        <v>2.8</v>
      </c>
      <c r="P205">
        <v>1.2</v>
      </c>
      <c r="Q205">
        <v>0.4</v>
      </c>
      <c r="R205">
        <v>12</v>
      </c>
      <c r="S205">
        <v>20</v>
      </c>
      <c r="T205">
        <v>26</v>
      </c>
      <c r="U205">
        <v>23</v>
      </c>
      <c r="V205">
        <v>13</v>
      </c>
      <c r="W205">
        <v>16</v>
      </c>
      <c r="X205">
        <v>21</v>
      </c>
      <c r="Y205">
        <v>25</v>
      </c>
      <c r="Z205">
        <v>23</v>
      </c>
      <c r="AA205">
        <v>17</v>
      </c>
    </row>
    <row r="206" spans="1:27" hidden="1" x14ac:dyDescent="0.2">
      <c r="A206">
        <v>2006</v>
      </c>
      <c r="B206" t="s">
        <v>2901</v>
      </c>
      <c r="C206" s="29" t="s">
        <v>2907</v>
      </c>
      <c r="D206" s="29" t="s">
        <v>2908</v>
      </c>
      <c r="E206" t="s">
        <v>712</v>
      </c>
      <c r="F206" s="19" t="s">
        <v>1141</v>
      </c>
      <c r="G206" s="19" t="s">
        <v>1622</v>
      </c>
      <c r="H206" s="22">
        <v>182.35382999999999</v>
      </c>
      <c r="I206" t="s">
        <v>2774</v>
      </c>
      <c r="J206" t="s">
        <v>2774</v>
      </c>
      <c r="K206" s="23">
        <v>19.633899849999999</v>
      </c>
      <c r="L206" t="s">
        <v>211</v>
      </c>
      <c r="M206">
        <v>2.4</v>
      </c>
      <c r="N206">
        <v>0.8</v>
      </c>
      <c r="O206">
        <v>2.8</v>
      </c>
      <c r="P206">
        <v>1.2</v>
      </c>
      <c r="Q206">
        <v>0.4</v>
      </c>
      <c r="R206">
        <v>12</v>
      </c>
      <c r="S206">
        <v>20</v>
      </c>
      <c r="T206">
        <v>26</v>
      </c>
      <c r="U206">
        <v>23</v>
      </c>
      <c r="V206">
        <v>13</v>
      </c>
      <c r="W206">
        <v>16</v>
      </c>
      <c r="X206">
        <v>21</v>
      </c>
      <c r="Y206">
        <v>25</v>
      </c>
      <c r="Z206">
        <v>23</v>
      </c>
      <c r="AA206">
        <v>17</v>
      </c>
    </row>
    <row r="207" spans="1:27" hidden="1" x14ac:dyDescent="0.2">
      <c r="A207">
        <v>2006</v>
      </c>
      <c r="B207" t="s">
        <v>2901</v>
      </c>
      <c r="C207" s="29" t="s">
        <v>2907</v>
      </c>
      <c r="D207" s="29" t="s">
        <v>2908</v>
      </c>
      <c r="E207" t="s">
        <v>712</v>
      </c>
      <c r="F207" s="19" t="s">
        <v>237</v>
      </c>
      <c r="G207" s="19" t="s">
        <v>1623</v>
      </c>
      <c r="H207" s="22">
        <v>192.00070199999999</v>
      </c>
      <c r="I207" t="s">
        <v>2774</v>
      </c>
      <c r="J207" t="s">
        <v>2774</v>
      </c>
      <c r="K207" s="23">
        <v>19.884117199999999</v>
      </c>
      <c r="L207" t="s">
        <v>211</v>
      </c>
      <c r="M207">
        <v>2.4</v>
      </c>
      <c r="N207">
        <v>0.8</v>
      </c>
      <c r="O207">
        <v>2.8</v>
      </c>
      <c r="P207">
        <v>1.2</v>
      </c>
      <c r="Q207">
        <v>0.4</v>
      </c>
      <c r="R207">
        <v>12</v>
      </c>
      <c r="S207">
        <v>20</v>
      </c>
      <c r="T207">
        <v>26</v>
      </c>
      <c r="U207">
        <v>23</v>
      </c>
      <c r="V207">
        <v>13</v>
      </c>
      <c r="W207">
        <v>16</v>
      </c>
      <c r="X207">
        <v>21</v>
      </c>
      <c r="Y207">
        <v>25</v>
      </c>
      <c r="Z207">
        <v>23</v>
      </c>
      <c r="AA207">
        <v>17</v>
      </c>
    </row>
    <row r="208" spans="1:27" hidden="1" x14ac:dyDescent="0.2">
      <c r="A208">
        <v>2006</v>
      </c>
      <c r="B208" t="s">
        <v>2901</v>
      </c>
      <c r="C208" s="29" t="s">
        <v>2907</v>
      </c>
      <c r="D208" s="29" t="s">
        <v>2908</v>
      </c>
      <c r="E208" t="s">
        <v>712</v>
      </c>
      <c r="F208" s="19" t="s">
        <v>237</v>
      </c>
      <c r="G208" s="19" t="s">
        <v>1624</v>
      </c>
      <c r="H208" s="22">
        <v>209.94372000000001</v>
      </c>
      <c r="I208" t="s">
        <v>2774</v>
      </c>
      <c r="J208" t="s">
        <v>2774</v>
      </c>
      <c r="K208" s="23">
        <v>20.96006242</v>
      </c>
      <c r="L208" t="s">
        <v>211</v>
      </c>
      <c r="M208">
        <v>2.4</v>
      </c>
      <c r="N208">
        <v>0.8</v>
      </c>
      <c r="O208">
        <v>2.8</v>
      </c>
      <c r="P208">
        <v>1.2</v>
      </c>
      <c r="Q208">
        <v>0.4</v>
      </c>
      <c r="R208">
        <v>12</v>
      </c>
      <c r="S208">
        <v>20</v>
      </c>
      <c r="T208">
        <v>26</v>
      </c>
      <c r="U208">
        <v>23</v>
      </c>
      <c r="V208">
        <v>13</v>
      </c>
      <c r="W208">
        <v>16</v>
      </c>
      <c r="X208">
        <v>21</v>
      </c>
      <c r="Y208">
        <v>25</v>
      </c>
      <c r="Z208">
        <v>23</v>
      </c>
      <c r="AA208">
        <v>17</v>
      </c>
    </row>
    <row r="209" spans="1:27" hidden="1" x14ac:dyDescent="0.2">
      <c r="A209">
        <v>2006</v>
      </c>
      <c r="B209" t="s">
        <v>2901</v>
      </c>
      <c r="C209" s="29" t="s">
        <v>2907</v>
      </c>
      <c r="D209" s="29" t="s">
        <v>2908</v>
      </c>
      <c r="E209" t="s">
        <v>712</v>
      </c>
      <c r="F209" s="19" t="s">
        <v>237</v>
      </c>
      <c r="G209" s="19" t="s">
        <v>1371</v>
      </c>
      <c r="H209" s="22">
        <v>214.86961400000001</v>
      </c>
      <c r="I209" t="s">
        <v>2774</v>
      </c>
      <c r="J209" t="s">
        <v>2774</v>
      </c>
      <c r="K209" s="23">
        <v>21.89987717</v>
      </c>
      <c r="L209" t="s">
        <v>211</v>
      </c>
      <c r="M209">
        <v>2.4</v>
      </c>
      <c r="N209">
        <v>0.8</v>
      </c>
      <c r="O209">
        <v>2.8</v>
      </c>
      <c r="P209">
        <v>1.2</v>
      </c>
      <c r="Q209">
        <v>0.4</v>
      </c>
      <c r="R209">
        <v>12</v>
      </c>
      <c r="S209">
        <v>20</v>
      </c>
      <c r="T209">
        <v>26</v>
      </c>
      <c r="U209">
        <v>23</v>
      </c>
      <c r="V209">
        <v>13</v>
      </c>
      <c r="W209">
        <v>16</v>
      </c>
      <c r="X209">
        <v>21</v>
      </c>
      <c r="Y209">
        <v>25</v>
      </c>
      <c r="Z209">
        <v>23</v>
      </c>
      <c r="AA209">
        <v>17</v>
      </c>
    </row>
    <row r="210" spans="1:27" hidden="1" x14ac:dyDescent="0.2">
      <c r="A210">
        <v>2006</v>
      </c>
      <c r="B210" t="s">
        <v>2901</v>
      </c>
      <c r="C210" s="29" t="s">
        <v>2907</v>
      </c>
      <c r="D210" s="29" t="s">
        <v>2908</v>
      </c>
      <c r="E210" t="s">
        <v>712</v>
      </c>
      <c r="F210" s="19" t="s">
        <v>237</v>
      </c>
      <c r="G210" s="19" t="s">
        <v>1625</v>
      </c>
      <c r="H210" s="22">
        <v>197.95610500000001</v>
      </c>
      <c r="I210" t="s">
        <v>2774</v>
      </c>
      <c r="J210" t="s">
        <v>2774</v>
      </c>
      <c r="K210" s="23">
        <v>20.800499859999999</v>
      </c>
      <c r="L210" t="s">
        <v>211</v>
      </c>
      <c r="M210">
        <v>2.4</v>
      </c>
      <c r="N210">
        <v>0.8</v>
      </c>
      <c r="O210">
        <v>2.8</v>
      </c>
      <c r="P210">
        <v>1.2</v>
      </c>
      <c r="Q210">
        <v>0.4</v>
      </c>
      <c r="R210">
        <v>12</v>
      </c>
      <c r="S210">
        <v>20</v>
      </c>
      <c r="T210">
        <v>26</v>
      </c>
      <c r="U210">
        <v>23</v>
      </c>
      <c r="V210">
        <v>13</v>
      </c>
      <c r="W210">
        <v>16</v>
      </c>
      <c r="X210">
        <v>21</v>
      </c>
      <c r="Y210">
        <v>25</v>
      </c>
      <c r="Z210">
        <v>23</v>
      </c>
      <c r="AA210">
        <v>17</v>
      </c>
    </row>
    <row r="211" spans="1:27" hidden="1" x14ac:dyDescent="0.2">
      <c r="A211">
        <v>2006</v>
      </c>
      <c r="B211" t="s">
        <v>2901</v>
      </c>
      <c r="C211" s="29" t="s">
        <v>2907</v>
      </c>
      <c r="D211" s="29" t="s">
        <v>2908</v>
      </c>
      <c r="E211" t="s">
        <v>712</v>
      </c>
      <c r="F211" s="19" t="s">
        <v>237</v>
      </c>
      <c r="G211" s="19" t="s">
        <v>1626</v>
      </c>
      <c r="H211" s="22">
        <v>201.21175400000001</v>
      </c>
      <c r="I211" t="s">
        <v>2774</v>
      </c>
      <c r="J211" t="s">
        <v>2774</v>
      </c>
      <c r="K211" s="23">
        <v>24.068788909999999</v>
      </c>
      <c r="L211" t="s">
        <v>211</v>
      </c>
      <c r="M211">
        <v>2.4</v>
      </c>
      <c r="N211">
        <v>0.8</v>
      </c>
      <c r="O211">
        <v>2.8</v>
      </c>
      <c r="P211">
        <v>1.2</v>
      </c>
      <c r="Q211">
        <v>0.4</v>
      </c>
      <c r="R211">
        <v>12</v>
      </c>
      <c r="S211">
        <v>20</v>
      </c>
      <c r="T211">
        <v>26</v>
      </c>
      <c r="U211">
        <v>23</v>
      </c>
      <c r="V211">
        <v>13</v>
      </c>
      <c r="W211">
        <v>16</v>
      </c>
      <c r="X211">
        <v>21</v>
      </c>
      <c r="Y211">
        <v>25</v>
      </c>
      <c r="Z211">
        <v>23</v>
      </c>
      <c r="AA211">
        <v>17</v>
      </c>
    </row>
    <row r="212" spans="1:27" hidden="1" x14ac:dyDescent="0.2">
      <c r="A212">
        <v>2006</v>
      </c>
      <c r="B212" t="s">
        <v>2901</v>
      </c>
      <c r="C212" s="29" t="s">
        <v>2907</v>
      </c>
      <c r="D212" s="29" t="s">
        <v>2908</v>
      </c>
      <c r="E212" t="s">
        <v>712</v>
      </c>
      <c r="F212" s="19" t="s">
        <v>1627</v>
      </c>
      <c r="G212" s="19" t="s">
        <v>1628</v>
      </c>
      <c r="H212" s="22">
        <v>205.22226900000001</v>
      </c>
      <c r="I212" t="s">
        <v>2774</v>
      </c>
      <c r="J212" t="s">
        <v>2774</v>
      </c>
      <c r="K212" s="23">
        <v>20.83790578</v>
      </c>
      <c r="L212" t="s">
        <v>211</v>
      </c>
      <c r="M212">
        <v>2.4</v>
      </c>
      <c r="N212">
        <v>0.8</v>
      </c>
      <c r="O212">
        <v>2.8</v>
      </c>
      <c r="P212">
        <v>1.2</v>
      </c>
      <c r="Q212">
        <v>0.4</v>
      </c>
      <c r="R212">
        <v>12</v>
      </c>
      <c r="S212">
        <v>20</v>
      </c>
      <c r="T212">
        <v>26</v>
      </c>
      <c r="U212">
        <v>23</v>
      </c>
      <c r="V212">
        <v>13</v>
      </c>
      <c r="W212">
        <v>16</v>
      </c>
      <c r="X212">
        <v>21</v>
      </c>
      <c r="Y212">
        <v>25</v>
      </c>
      <c r="Z212">
        <v>23</v>
      </c>
      <c r="AA212">
        <v>17</v>
      </c>
    </row>
    <row r="213" spans="1:27" hidden="1" x14ac:dyDescent="0.2">
      <c r="A213">
        <v>2006</v>
      </c>
      <c r="B213" t="s">
        <v>2901</v>
      </c>
      <c r="C213" s="29" t="s">
        <v>2907</v>
      </c>
      <c r="D213" s="29" t="s">
        <v>2908</v>
      </c>
      <c r="E213" t="s">
        <v>712</v>
      </c>
      <c r="F213" s="19" t="s">
        <v>1627</v>
      </c>
      <c r="G213" s="19" t="s">
        <v>1629</v>
      </c>
      <c r="H213" s="22">
        <v>186.80390199999999</v>
      </c>
      <c r="I213" t="s">
        <v>2774</v>
      </c>
      <c r="J213" t="s">
        <v>2774</v>
      </c>
      <c r="K213" s="23">
        <v>23.531249030000001</v>
      </c>
      <c r="L213" t="s">
        <v>211</v>
      </c>
      <c r="M213">
        <v>2.4</v>
      </c>
      <c r="N213">
        <v>0.8</v>
      </c>
      <c r="O213">
        <v>2.8</v>
      </c>
      <c r="P213">
        <v>1.2</v>
      </c>
      <c r="Q213">
        <v>0.4</v>
      </c>
      <c r="R213">
        <v>12</v>
      </c>
      <c r="S213">
        <v>20</v>
      </c>
      <c r="T213">
        <v>26</v>
      </c>
      <c r="U213">
        <v>23</v>
      </c>
      <c r="V213">
        <v>13</v>
      </c>
      <c r="W213">
        <v>16</v>
      </c>
      <c r="X213">
        <v>21</v>
      </c>
      <c r="Y213">
        <v>25</v>
      </c>
      <c r="Z213">
        <v>23</v>
      </c>
      <c r="AA213">
        <v>17</v>
      </c>
    </row>
    <row r="214" spans="1:27" hidden="1" x14ac:dyDescent="0.2">
      <c r="A214">
        <v>2006</v>
      </c>
      <c r="B214" t="s">
        <v>2901</v>
      </c>
      <c r="C214" s="29" t="s">
        <v>2907</v>
      </c>
      <c r="D214" s="29" t="s">
        <v>2908</v>
      </c>
      <c r="E214" t="s">
        <v>712</v>
      </c>
      <c r="F214" s="19" t="s">
        <v>1375</v>
      </c>
      <c r="G214" s="19" t="s">
        <v>1630</v>
      </c>
      <c r="H214" s="22">
        <v>217.573384</v>
      </c>
      <c r="I214" t="s">
        <v>2774</v>
      </c>
      <c r="J214" t="s">
        <v>2774</v>
      </c>
      <c r="K214" s="23">
        <v>20.697292749999999</v>
      </c>
      <c r="L214" t="s">
        <v>211</v>
      </c>
      <c r="M214">
        <v>2.4</v>
      </c>
      <c r="N214">
        <v>0.8</v>
      </c>
      <c r="O214">
        <v>2.8</v>
      </c>
      <c r="P214">
        <v>1.2</v>
      </c>
      <c r="Q214">
        <v>0.4</v>
      </c>
      <c r="R214">
        <v>12</v>
      </c>
      <c r="S214">
        <v>20</v>
      </c>
      <c r="T214">
        <v>26</v>
      </c>
      <c r="U214">
        <v>23</v>
      </c>
      <c r="V214">
        <v>13</v>
      </c>
      <c r="W214">
        <v>16</v>
      </c>
      <c r="X214">
        <v>21</v>
      </c>
      <c r="Y214">
        <v>25</v>
      </c>
      <c r="Z214">
        <v>23</v>
      </c>
      <c r="AA214">
        <v>17</v>
      </c>
    </row>
    <row r="215" spans="1:27" hidden="1" x14ac:dyDescent="0.2">
      <c r="A215">
        <v>2006</v>
      </c>
      <c r="B215" t="s">
        <v>2901</v>
      </c>
      <c r="C215" s="29" t="s">
        <v>2907</v>
      </c>
      <c r="D215" s="29" t="s">
        <v>2908</v>
      </c>
      <c r="E215" t="s">
        <v>712</v>
      </c>
      <c r="F215" s="19" t="s">
        <v>1375</v>
      </c>
      <c r="G215" s="19" t="s">
        <v>1631</v>
      </c>
      <c r="H215" s="22">
        <v>202.79328799999999</v>
      </c>
      <c r="I215" t="s">
        <v>2774</v>
      </c>
      <c r="J215" t="s">
        <v>2774</v>
      </c>
      <c r="K215" s="23">
        <v>21.560639330000001</v>
      </c>
      <c r="L215" t="s">
        <v>211</v>
      </c>
      <c r="M215">
        <v>2.4</v>
      </c>
      <c r="N215">
        <v>0.8</v>
      </c>
      <c r="O215">
        <v>2.8</v>
      </c>
      <c r="P215">
        <v>1.2</v>
      </c>
      <c r="Q215">
        <v>0.4</v>
      </c>
      <c r="R215">
        <v>12</v>
      </c>
      <c r="S215">
        <v>20</v>
      </c>
      <c r="T215">
        <v>26</v>
      </c>
      <c r="U215">
        <v>23</v>
      </c>
      <c r="V215">
        <v>13</v>
      </c>
      <c r="W215">
        <v>16</v>
      </c>
      <c r="X215">
        <v>21</v>
      </c>
      <c r="Y215">
        <v>25</v>
      </c>
      <c r="Z215">
        <v>23</v>
      </c>
      <c r="AA215">
        <v>17</v>
      </c>
    </row>
    <row r="216" spans="1:27" hidden="1" x14ac:dyDescent="0.2">
      <c r="A216">
        <v>2006</v>
      </c>
      <c r="B216" t="s">
        <v>2901</v>
      </c>
      <c r="C216" s="29" t="s">
        <v>2907</v>
      </c>
      <c r="D216" s="29" t="s">
        <v>2908</v>
      </c>
      <c r="E216" t="s">
        <v>712</v>
      </c>
      <c r="F216" s="19" t="s">
        <v>1375</v>
      </c>
      <c r="G216" s="19" t="s">
        <v>1632</v>
      </c>
      <c r="H216" s="22">
        <v>206.72061299999999</v>
      </c>
      <c r="I216" t="s">
        <v>2774</v>
      </c>
      <c r="J216" t="s">
        <v>2774</v>
      </c>
      <c r="K216" s="23">
        <v>23.531713570000001</v>
      </c>
      <c r="L216" t="s">
        <v>211</v>
      </c>
      <c r="M216">
        <v>2.4</v>
      </c>
      <c r="N216">
        <v>0.8</v>
      </c>
      <c r="O216">
        <v>2.8</v>
      </c>
      <c r="P216">
        <v>1.2</v>
      </c>
      <c r="Q216">
        <v>0.4</v>
      </c>
      <c r="R216">
        <v>12</v>
      </c>
      <c r="S216">
        <v>20</v>
      </c>
      <c r="T216">
        <v>26</v>
      </c>
      <c r="U216">
        <v>23</v>
      </c>
      <c r="V216">
        <v>13</v>
      </c>
      <c r="W216">
        <v>16</v>
      </c>
      <c r="X216">
        <v>21</v>
      </c>
      <c r="Y216">
        <v>25</v>
      </c>
      <c r="Z216">
        <v>23</v>
      </c>
      <c r="AA216">
        <v>17</v>
      </c>
    </row>
    <row r="217" spans="1:27" hidden="1" x14ac:dyDescent="0.2">
      <c r="A217">
        <v>2006</v>
      </c>
      <c r="B217" t="s">
        <v>2901</v>
      </c>
      <c r="C217" s="29" t="s">
        <v>2907</v>
      </c>
      <c r="D217" s="29" t="s">
        <v>2908</v>
      </c>
      <c r="E217" t="s">
        <v>712</v>
      </c>
      <c r="F217" s="19" t="s">
        <v>1375</v>
      </c>
      <c r="G217" s="19" t="s">
        <v>1633</v>
      </c>
      <c r="H217" s="22">
        <v>207.36308199999999</v>
      </c>
      <c r="I217" t="s">
        <v>2774</v>
      </c>
      <c r="J217" t="s">
        <v>2774</v>
      </c>
      <c r="K217" s="23">
        <v>25.109592979999999</v>
      </c>
      <c r="L217" t="s">
        <v>211</v>
      </c>
      <c r="M217">
        <v>2.4</v>
      </c>
      <c r="N217">
        <v>0.8</v>
      </c>
      <c r="O217">
        <v>2.8</v>
      </c>
      <c r="P217">
        <v>1.2</v>
      </c>
      <c r="Q217">
        <v>0.4</v>
      </c>
      <c r="R217">
        <v>12</v>
      </c>
      <c r="S217">
        <v>20</v>
      </c>
      <c r="T217">
        <v>26</v>
      </c>
      <c r="U217">
        <v>23</v>
      </c>
      <c r="V217">
        <v>13</v>
      </c>
      <c r="W217">
        <v>16</v>
      </c>
      <c r="X217">
        <v>21</v>
      </c>
      <c r="Y217">
        <v>25</v>
      </c>
      <c r="Z217">
        <v>23</v>
      </c>
      <c r="AA217">
        <v>17</v>
      </c>
    </row>
    <row r="218" spans="1:27" hidden="1" x14ac:dyDescent="0.2">
      <c r="A218">
        <v>2006</v>
      </c>
      <c r="B218" t="s">
        <v>2901</v>
      </c>
      <c r="C218" s="29" t="s">
        <v>2907</v>
      </c>
      <c r="D218" s="29" t="s">
        <v>2908</v>
      </c>
      <c r="E218" t="s">
        <v>712</v>
      </c>
      <c r="F218" s="19" t="s">
        <v>245</v>
      </c>
      <c r="G218" s="19" t="s">
        <v>1634</v>
      </c>
      <c r="H218" s="22">
        <v>204.07156800000001</v>
      </c>
      <c r="I218" t="s">
        <v>2774</v>
      </c>
      <c r="J218" t="s">
        <v>2774</v>
      </c>
      <c r="K218" s="23">
        <v>22.52429781</v>
      </c>
      <c r="L218" t="s">
        <v>211</v>
      </c>
      <c r="M218">
        <v>2.4</v>
      </c>
      <c r="N218">
        <v>0.8</v>
      </c>
      <c r="O218">
        <v>2.8</v>
      </c>
      <c r="P218">
        <v>1.2</v>
      </c>
      <c r="Q218">
        <v>0.4</v>
      </c>
      <c r="R218">
        <v>12</v>
      </c>
      <c r="S218">
        <v>20</v>
      </c>
      <c r="T218">
        <v>26</v>
      </c>
      <c r="U218">
        <v>23</v>
      </c>
      <c r="V218">
        <v>13</v>
      </c>
      <c r="W218">
        <v>16</v>
      </c>
      <c r="X218">
        <v>21</v>
      </c>
      <c r="Y218">
        <v>25</v>
      </c>
      <c r="Z218">
        <v>23</v>
      </c>
      <c r="AA218">
        <v>17</v>
      </c>
    </row>
    <row r="219" spans="1:27" hidden="1" x14ac:dyDescent="0.2">
      <c r="A219">
        <v>2006</v>
      </c>
      <c r="B219" t="s">
        <v>2901</v>
      </c>
      <c r="C219" s="29" t="s">
        <v>2907</v>
      </c>
      <c r="D219" s="29" t="s">
        <v>2908</v>
      </c>
      <c r="E219" t="s">
        <v>712</v>
      </c>
      <c r="F219" s="19" t="s">
        <v>245</v>
      </c>
      <c r="G219" s="19" t="s">
        <v>1635</v>
      </c>
      <c r="H219" s="22">
        <v>215.205658</v>
      </c>
      <c r="I219" t="s">
        <v>2774</v>
      </c>
      <c r="J219" t="s">
        <v>2774</v>
      </c>
      <c r="K219" s="23">
        <v>21.140316389999999</v>
      </c>
      <c r="L219" t="s">
        <v>211</v>
      </c>
      <c r="M219">
        <v>2.4</v>
      </c>
      <c r="N219">
        <v>0.8</v>
      </c>
      <c r="O219">
        <v>2.8</v>
      </c>
      <c r="P219">
        <v>1.2</v>
      </c>
      <c r="Q219">
        <v>0.4</v>
      </c>
      <c r="R219">
        <v>12</v>
      </c>
      <c r="S219">
        <v>20</v>
      </c>
      <c r="T219">
        <v>26</v>
      </c>
      <c r="U219">
        <v>23</v>
      </c>
      <c r="V219">
        <v>13</v>
      </c>
      <c r="W219">
        <v>16</v>
      </c>
      <c r="X219">
        <v>21</v>
      </c>
      <c r="Y219">
        <v>25</v>
      </c>
      <c r="Z219">
        <v>23</v>
      </c>
      <c r="AA219">
        <v>17</v>
      </c>
    </row>
    <row r="220" spans="1:27" hidden="1" x14ac:dyDescent="0.2">
      <c r="A220">
        <v>2006</v>
      </c>
      <c r="B220" t="s">
        <v>2901</v>
      </c>
      <c r="C220" s="29" t="s">
        <v>2907</v>
      </c>
      <c r="D220" s="29" t="s">
        <v>2908</v>
      </c>
      <c r="E220" t="s">
        <v>712</v>
      </c>
      <c r="F220" s="19" t="s">
        <v>245</v>
      </c>
      <c r="G220" s="19" t="s">
        <v>1636</v>
      </c>
      <c r="H220" s="22">
        <v>205.08803599999999</v>
      </c>
      <c r="I220" t="s">
        <v>2774</v>
      </c>
      <c r="J220" t="s">
        <v>2774</v>
      </c>
      <c r="K220" s="23">
        <v>23.264671069999999</v>
      </c>
      <c r="L220" t="s">
        <v>211</v>
      </c>
      <c r="M220">
        <v>2.4</v>
      </c>
      <c r="N220">
        <v>0.8</v>
      </c>
      <c r="O220">
        <v>2.8</v>
      </c>
      <c r="P220">
        <v>1.2</v>
      </c>
      <c r="Q220">
        <v>0.4</v>
      </c>
      <c r="R220">
        <v>12</v>
      </c>
      <c r="S220">
        <v>20</v>
      </c>
      <c r="T220">
        <v>26</v>
      </c>
      <c r="U220">
        <v>23</v>
      </c>
      <c r="V220">
        <v>13</v>
      </c>
      <c r="W220">
        <v>16</v>
      </c>
      <c r="X220">
        <v>21</v>
      </c>
      <c r="Y220">
        <v>25</v>
      </c>
      <c r="Z220">
        <v>23</v>
      </c>
      <c r="AA220">
        <v>17</v>
      </c>
    </row>
    <row r="221" spans="1:27" hidden="1" x14ac:dyDescent="0.2">
      <c r="A221">
        <v>2006</v>
      </c>
      <c r="B221" t="s">
        <v>2901</v>
      </c>
      <c r="C221" s="29" t="s">
        <v>2907</v>
      </c>
      <c r="D221" s="29" t="s">
        <v>2908</v>
      </c>
      <c r="E221" t="s">
        <v>712</v>
      </c>
      <c r="F221" s="19" t="s">
        <v>245</v>
      </c>
      <c r="G221" s="19" t="s">
        <v>1637</v>
      </c>
      <c r="H221" s="22">
        <v>202.09466499999999</v>
      </c>
      <c r="I221" t="s">
        <v>2774</v>
      </c>
      <c r="J221" t="s">
        <v>2774</v>
      </c>
      <c r="K221" s="23">
        <v>26.604959879999999</v>
      </c>
      <c r="L221" t="s">
        <v>211</v>
      </c>
      <c r="M221">
        <v>2.4</v>
      </c>
      <c r="N221">
        <v>0.8</v>
      </c>
      <c r="O221">
        <v>2.8</v>
      </c>
      <c r="P221">
        <v>1.2</v>
      </c>
      <c r="Q221">
        <v>0.4</v>
      </c>
      <c r="R221">
        <v>12</v>
      </c>
      <c r="S221">
        <v>20</v>
      </c>
      <c r="T221">
        <v>26</v>
      </c>
      <c r="U221">
        <v>23</v>
      </c>
      <c r="V221">
        <v>13</v>
      </c>
      <c r="W221">
        <v>16</v>
      </c>
      <c r="X221">
        <v>21</v>
      </c>
      <c r="Y221">
        <v>25</v>
      </c>
      <c r="Z221">
        <v>23</v>
      </c>
      <c r="AA221">
        <v>17</v>
      </c>
    </row>
    <row r="222" spans="1:27" hidden="1" x14ac:dyDescent="0.2">
      <c r="A222">
        <v>2006</v>
      </c>
      <c r="B222" t="s">
        <v>2901</v>
      </c>
      <c r="C222" s="29" t="s">
        <v>2907</v>
      </c>
      <c r="D222" s="29" t="s">
        <v>2908</v>
      </c>
      <c r="E222" t="s">
        <v>712</v>
      </c>
      <c r="F222" s="19" t="s">
        <v>245</v>
      </c>
      <c r="G222" s="19" t="s">
        <v>1638</v>
      </c>
      <c r="H222" s="22">
        <v>211.37579400000001</v>
      </c>
      <c r="I222" t="s">
        <v>2774</v>
      </c>
      <c r="J222" t="s">
        <v>2774</v>
      </c>
      <c r="K222" s="23">
        <v>26.873930980000001</v>
      </c>
      <c r="L222" t="s">
        <v>211</v>
      </c>
      <c r="M222">
        <v>2.4</v>
      </c>
      <c r="N222">
        <v>0.8</v>
      </c>
      <c r="O222">
        <v>2.8</v>
      </c>
      <c r="P222">
        <v>1.2</v>
      </c>
      <c r="Q222">
        <v>0.4</v>
      </c>
      <c r="R222">
        <v>12</v>
      </c>
      <c r="S222">
        <v>20</v>
      </c>
      <c r="T222">
        <v>26</v>
      </c>
      <c r="U222">
        <v>23</v>
      </c>
      <c r="V222">
        <v>13</v>
      </c>
      <c r="W222">
        <v>16</v>
      </c>
      <c r="X222">
        <v>21</v>
      </c>
      <c r="Y222">
        <v>25</v>
      </c>
      <c r="Z222">
        <v>23</v>
      </c>
      <c r="AA222">
        <v>17</v>
      </c>
    </row>
    <row r="223" spans="1:27" hidden="1" x14ac:dyDescent="0.2">
      <c r="A223">
        <v>2006</v>
      </c>
      <c r="B223" t="s">
        <v>2901</v>
      </c>
      <c r="C223" s="29" t="s">
        <v>2907</v>
      </c>
      <c r="D223" s="29" t="s">
        <v>2908</v>
      </c>
      <c r="E223" t="s">
        <v>712</v>
      </c>
      <c r="F223" s="19" t="s">
        <v>248</v>
      </c>
      <c r="G223" s="19" t="s">
        <v>1383</v>
      </c>
      <c r="H223" s="22">
        <v>203.24760000000001</v>
      </c>
      <c r="I223" t="s">
        <v>2774</v>
      </c>
      <c r="J223" t="s">
        <v>2774</v>
      </c>
      <c r="K223" s="23">
        <v>17.942187659999998</v>
      </c>
      <c r="L223" t="s">
        <v>211</v>
      </c>
      <c r="M223">
        <v>2.4</v>
      </c>
      <c r="N223">
        <v>0.8</v>
      </c>
      <c r="O223">
        <v>2.8</v>
      </c>
      <c r="P223">
        <v>1.2</v>
      </c>
      <c r="Q223">
        <v>0.4</v>
      </c>
      <c r="R223">
        <v>12</v>
      </c>
      <c r="S223">
        <v>20</v>
      </c>
      <c r="T223">
        <v>26</v>
      </c>
      <c r="U223">
        <v>23</v>
      </c>
      <c r="V223">
        <v>13</v>
      </c>
      <c r="W223">
        <v>16</v>
      </c>
      <c r="X223">
        <v>21</v>
      </c>
      <c r="Y223">
        <v>25</v>
      </c>
      <c r="Z223">
        <v>23</v>
      </c>
      <c r="AA223">
        <v>17</v>
      </c>
    </row>
    <row r="224" spans="1:27" hidden="1" x14ac:dyDescent="0.2">
      <c r="A224">
        <v>2006</v>
      </c>
      <c r="B224" t="s">
        <v>2901</v>
      </c>
      <c r="C224" s="29" t="s">
        <v>2907</v>
      </c>
      <c r="D224" s="29" t="s">
        <v>2908</v>
      </c>
      <c r="E224" t="s">
        <v>712</v>
      </c>
      <c r="F224" s="19" t="s">
        <v>248</v>
      </c>
      <c r="G224" s="19" t="s">
        <v>1639</v>
      </c>
      <c r="H224" s="22">
        <v>231.09532799999999</v>
      </c>
      <c r="I224" t="s">
        <v>2774</v>
      </c>
      <c r="J224" t="s">
        <v>2774</v>
      </c>
      <c r="K224" s="23">
        <v>20.743740460000001</v>
      </c>
      <c r="L224" t="s">
        <v>211</v>
      </c>
      <c r="M224">
        <v>2.4</v>
      </c>
      <c r="N224">
        <v>0.8</v>
      </c>
      <c r="O224">
        <v>2.8</v>
      </c>
      <c r="P224">
        <v>1.2</v>
      </c>
      <c r="Q224">
        <v>0.4</v>
      </c>
      <c r="R224">
        <v>12</v>
      </c>
      <c r="S224">
        <v>20</v>
      </c>
      <c r="T224">
        <v>26</v>
      </c>
      <c r="U224">
        <v>23</v>
      </c>
      <c r="V224">
        <v>13</v>
      </c>
      <c r="W224">
        <v>16</v>
      </c>
      <c r="X224">
        <v>21</v>
      </c>
      <c r="Y224">
        <v>25</v>
      </c>
      <c r="Z224">
        <v>23</v>
      </c>
      <c r="AA224">
        <v>17</v>
      </c>
    </row>
    <row r="225" spans="1:27" hidden="1" x14ac:dyDescent="0.2">
      <c r="A225">
        <v>2006</v>
      </c>
      <c r="B225" t="s">
        <v>2901</v>
      </c>
      <c r="C225" s="29" t="s">
        <v>2907</v>
      </c>
      <c r="D225" s="29" t="s">
        <v>2908</v>
      </c>
      <c r="E225" t="s">
        <v>712</v>
      </c>
      <c r="F225" s="19" t="s">
        <v>248</v>
      </c>
      <c r="G225" s="19" t="s">
        <v>1640</v>
      </c>
      <c r="H225" s="22">
        <v>226.622208</v>
      </c>
      <c r="I225" t="s">
        <v>2774</v>
      </c>
      <c r="J225" t="s">
        <v>2774</v>
      </c>
      <c r="K225" s="23">
        <v>25.002753169999998</v>
      </c>
      <c r="L225" t="s">
        <v>211</v>
      </c>
      <c r="M225">
        <v>2.4</v>
      </c>
      <c r="N225">
        <v>0.8</v>
      </c>
      <c r="O225">
        <v>2.8</v>
      </c>
      <c r="P225">
        <v>1.2</v>
      </c>
      <c r="Q225">
        <v>0.4</v>
      </c>
      <c r="R225">
        <v>12</v>
      </c>
      <c r="S225">
        <v>20</v>
      </c>
      <c r="T225">
        <v>26</v>
      </c>
      <c r="U225">
        <v>23</v>
      </c>
      <c r="V225">
        <v>13</v>
      </c>
      <c r="W225">
        <v>16</v>
      </c>
      <c r="X225">
        <v>21</v>
      </c>
      <c r="Y225">
        <v>25</v>
      </c>
      <c r="Z225">
        <v>23</v>
      </c>
      <c r="AA225">
        <v>17</v>
      </c>
    </row>
    <row r="226" spans="1:27" hidden="1" x14ac:dyDescent="0.2">
      <c r="A226">
        <v>2006</v>
      </c>
      <c r="B226" t="s">
        <v>2901</v>
      </c>
      <c r="C226" s="29" t="s">
        <v>2907</v>
      </c>
      <c r="D226" s="29" t="s">
        <v>2908</v>
      </c>
      <c r="E226" t="s">
        <v>712</v>
      </c>
      <c r="F226" s="19" t="s">
        <v>248</v>
      </c>
      <c r="G226" s="19" t="s">
        <v>1385</v>
      </c>
      <c r="H226" s="22">
        <v>211.79681600000001</v>
      </c>
      <c r="I226" t="s">
        <v>2774</v>
      </c>
      <c r="J226" t="s">
        <v>2774</v>
      </c>
      <c r="K226" s="23">
        <v>24.797882749999999</v>
      </c>
      <c r="L226" t="s">
        <v>211</v>
      </c>
      <c r="M226">
        <v>2.4</v>
      </c>
      <c r="N226">
        <v>0.8</v>
      </c>
      <c r="O226">
        <v>2.8</v>
      </c>
      <c r="P226">
        <v>1.2</v>
      </c>
      <c r="Q226">
        <v>0.4</v>
      </c>
      <c r="R226">
        <v>12</v>
      </c>
      <c r="S226">
        <v>20</v>
      </c>
      <c r="T226">
        <v>26</v>
      </c>
      <c r="U226">
        <v>23</v>
      </c>
      <c r="V226">
        <v>13</v>
      </c>
      <c r="W226">
        <v>16</v>
      </c>
      <c r="X226">
        <v>21</v>
      </c>
      <c r="Y226">
        <v>25</v>
      </c>
      <c r="Z226">
        <v>23</v>
      </c>
      <c r="AA226">
        <v>17</v>
      </c>
    </row>
    <row r="227" spans="1:27" hidden="1" x14ac:dyDescent="0.2">
      <c r="A227">
        <v>2006</v>
      </c>
      <c r="B227" t="s">
        <v>2901</v>
      </c>
      <c r="C227" s="29" t="s">
        <v>2907</v>
      </c>
      <c r="D227" s="29" t="s">
        <v>2908</v>
      </c>
      <c r="E227" t="s">
        <v>712</v>
      </c>
      <c r="F227" s="19" t="s">
        <v>252</v>
      </c>
      <c r="G227" s="19" t="s">
        <v>1641</v>
      </c>
      <c r="H227" s="22">
        <v>203.58309199999999</v>
      </c>
      <c r="I227" t="s">
        <v>2774</v>
      </c>
      <c r="J227" t="s">
        <v>2774</v>
      </c>
      <c r="K227" s="23">
        <v>15.83386949</v>
      </c>
      <c r="L227" t="s">
        <v>211</v>
      </c>
      <c r="M227">
        <v>2.4</v>
      </c>
      <c r="N227">
        <v>0.8</v>
      </c>
      <c r="O227">
        <v>2.8</v>
      </c>
      <c r="P227">
        <v>1.2</v>
      </c>
      <c r="Q227">
        <v>0.4</v>
      </c>
      <c r="R227">
        <v>12</v>
      </c>
      <c r="S227">
        <v>20</v>
      </c>
      <c r="T227">
        <v>26</v>
      </c>
      <c r="U227">
        <v>23</v>
      </c>
      <c r="V227">
        <v>13</v>
      </c>
      <c r="W227">
        <v>16</v>
      </c>
      <c r="X227">
        <v>21</v>
      </c>
      <c r="Y227">
        <v>25</v>
      </c>
      <c r="Z227">
        <v>23</v>
      </c>
      <c r="AA227">
        <v>17</v>
      </c>
    </row>
    <row r="228" spans="1:27" hidden="1" x14ac:dyDescent="0.2">
      <c r="A228">
        <v>2006</v>
      </c>
      <c r="B228" t="s">
        <v>2901</v>
      </c>
      <c r="C228" s="29" t="s">
        <v>2907</v>
      </c>
      <c r="D228" s="29" t="s">
        <v>2908</v>
      </c>
      <c r="E228" t="s">
        <v>712</v>
      </c>
      <c r="F228" s="19" t="s">
        <v>252</v>
      </c>
      <c r="G228" s="19" t="s">
        <v>1642</v>
      </c>
      <c r="H228" s="22">
        <v>196.578611</v>
      </c>
      <c r="I228" t="s">
        <v>2774</v>
      </c>
      <c r="J228" t="s">
        <v>2774</v>
      </c>
      <c r="K228" s="23">
        <v>21.017974259999999</v>
      </c>
      <c r="L228" t="s">
        <v>211</v>
      </c>
      <c r="M228">
        <v>2.4</v>
      </c>
      <c r="N228">
        <v>0.8</v>
      </c>
      <c r="O228">
        <v>2.8</v>
      </c>
      <c r="P228">
        <v>1.2</v>
      </c>
      <c r="Q228">
        <v>0.4</v>
      </c>
      <c r="R228">
        <v>12</v>
      </c>
      <c r="S228">
        <v>20</v>
      </c>
      <c r="T228">
        <v>26</v>
      </c>
      <c r="U228">
        <v>23</v>
      </c>
      <c r="V228">
        <v>13</v>
      </c>
      <c r="W228">
        <v>16</v>
      </c>
      <c r="X228">
        <v>21</v>
      </c>
      <c r="Y228">
        <v>25</v>
      </c>
      <c r="Z228">
        <v>23</v>
      </c>
      <c r="AA228">
        <v>17</v>
      </c>
    </row>
    <row r="229" spans="1:27" hidden="1" x14ac:dyDescent="0.2">
      <c r="A229">
        <v>2006</v>
      </c>
      <c r="B229" t="s">
        <v>2901</v>
      </c>
      <c r="C229" s="29" t="s">
        <v>2907</v>
      </c>
      <c r="D229" s="29" t="s">
        <v>2908</v>
      </c>
      <c r="E229" t="s">
        <v>712</v>
      </c>
      <c r="F229" s="19" t="s">
        <v>252</v>
      </c>
      <c r="G229" s="19" t="s">
        <v>1643</v>
      </c>
      <c r="H229" s="22">
        <v>202.72541100000001</v>
      </c>
      <c r="I229" t="s">
        <v>2774</v>
      </c>
      <c r="J229" t="s">
        <v>2774</v>
      </c>
      <c r="K229" s="23">
        <v>26.041929759999999</v>
      </c>
      <c r="L229" t="s">
        <v>211</v>
      </c>
      <c r="M229">
        <v>2.4</v>
      </c>
      <c r="N229">
        <v>0.8</v>
      </c>
      <c r="O229">
        <v>2.8</v>
      </c>
      <c r="P229">
        <v>1.2</v>
      </c>
      <c r="Q229">
        <v>0.4</v>
      </c>
      <c r="R229">
        <v>12</v>
      </c>
      <c r="S229">
        <v>20</v>
      </c>
      <c r="T229">
        <v>26</v>
      </c>
      <c r="U229">
        <v>23</v>
      </c>
      <c r="V229">
        <v>13</v>
      </c>
      <c r="W229">
        <v>16</v>
      </c>
      <c r="X229">
        <v>21</v>
      </c>
      <c r="Y229">
        <v>25</v>
      </c>
      <c r="Z229">
        <v>23</v>
      </c>
      <c r="AA229">
        <v>17</v>
      </c>
    </row>
    <row r="230" spans="1:27" hidden="1" x14ac:dyDescent="0.2">
      <c r="A230">
        <v>2006</v>
      </c>
      <c r="B230" t="s">
        <v>2901</v>
      </c>
      <c r="C230" s="29" t="s">
        <v>2907</v>
      </c>
      <c r="D230" s="29" t="s">
        <v>2908</v>
      </c>
      <c r="E230" t="s">
        <v>712</v>
      </c>
      <c r="F230" s="19" t="s">
        <v>1644</v>
      </c>
      <c r="G230" s="19" t="s">
        <v>1645</v>
      </c>
      <c r="H230" s="22">
        <v>190.252466</v>
      </c>
      <c r="I230" t="s">
        <v>2774</v>
      </c>
      <c r="J230" t="s">
        <v>2774</v>
      </c>
      <c r="K230" s="23">
        <v>17.286500149999998</v>
      </c>
      <c r="L230" t="s">
        <v>211</v>
      </c>
      <c r="M230">
        <v>2.4</v>
      </c>
      <c r="N230">
        <v>0.8</v>
      </c>
      <c r="O230">
        <v>2.8</v>
      </c>
      <c r="P230">
        <v>1.2</v>
      </c>
      <c r="Q230">
        <v>0.4</v>
      </c>
      <c r="R230">
        <v>12</v>
      </c>
      <c r="S230">
        <v>20</v>
      </c>
      <c r="T230">
        <v>26</v>
      </c>
      <c r="U230">
        <v>23</v>
      </c>
      <c r="V230">
        <v>13</v>
      </c>
      <c r="W230">
        <v>16</v>
      </c>
      <c r="X230">
        <v>21</v>
      </c>
      <c r="Y230">
        <v>25</v>
      </c>
      <c r="Z230">
        <v>23</v>
      </c>
      <c r="AA230">
        <v>17</v>
      </c>
    </row>
    <row r="231" spans="1:27" hidden="1" x14ac:dyDescent="0.2">
      <c r="A231">
        <v>2006</v>
      </c>
      <c r="B231" t="s">
        <v>2901</v>
      </c>
      <c r="C231" s="29" t="s">
        <v>2907</v>
      </c>
      <c r="D231" s="29" t="s">
        <v>2908</v>
      </c>
      <c r="E231" t="s">
        <v>712</v>
      </c>
      <c r="F231" s="19" t="s">
        <v>1644</v>
      </c>
      <c r="G231" s="19" t="s">
        <v>1646</v>
      </c>
      <c r="H231" s="22">
        <v>195.24921599999999</v>
      </c>
      <c r="I231" t="s">
        <v>2774</v>
      </c>
      <c r="J231" t="s">
        <v>2774</v>
      </c>
      <c r="K231" s="23">
        <v>21.901236409999999</v>
      </c>
      <c r="L231" t="s">
        <v>211</v>
      </c>
      <c r="M231">
        <v>2.4</v>
      </c>
      <c r="N231">
        <v>0.8</v>
      </c>
      <c r="O231">
        <v>2.8</v>
      </c>
      <c r="P231">
        <v>1.2</v>
      </c>
      <c r="Q231">
        <v>0.4</v>
      </c>
      <c r="R231">
        <v>12</v>
      </c>
      <c r="S231">
        <v>20</v>
      </c>
      <c r="T231">
        <v>26</v>
      </c>
      <c r="U231">
        <v>23</v>
      </c>
      <c r="V231">
        <v>13</v>
      </c>
      <c r="W231">
        <v>16</v>
      </c>
      <c r="X231">
        <v>21</v>
      </c>
      <c r="Y231">
        <v>25</v>
      </c>
      <c r="Z231">
        <v>23</v>
      </c>
      <c r="AA231">
        <v>17</v>
      </c>
    </row>
    <row r="232" spans="1:27" hidden="1" x14ac:dyDescent="0.2">
      <c r="A232">
        <v>2006</v>
      </c>
      <c r="B232" t="s">
        <v>2901</v>
      </c>
      <c r="C232" s="29" t="s">
        <v>2907</v>
      </c>
      <c r="D232" s="29" t="s">
        <v>2908</v>
      </c>
      <c r="E232" t="s">
        <v>712</v>
      </c>
      <c r="F232" s="19" t="s">
        <v>952</v>
      </c>
      <c r="G232" s="19" t="s">
        <v>1647</v>
      </c>
      <c r="H232" s="22">
        <v>199.815911</v>
      </c>
      <c r="I232" t="s">
        <v>2774</v>
      </c>
      <c r="J232" t="s">
        <v>2774</v>
      </c>
      <c r="K232" s="23">
        <v>19.872618119999998</v>
      </c>
      <c r="L232" t="s">
        <v>211</v>
      </c>
      <c r="M232">
        <v>2.4</v>
      </c>
      <c r="N232">
        <v>0.8</v>
      </c>
      <c r="O232">
        <v>2.8</v>
      </c>
      <c r="P232">
        <v>1.2</v>
      </c>
      <c r="Q232">
        <v>0.4</v>
      </c>
      <c r="R232">
        <v>12</v>
      </c>
      <c r="S232">
        <v>20</v>
      </c>
      <c r="T232">
        <v>26</v>
      </c>
      <c r="U232">
        <v>23</v>
      </c>
      <c r="V232">
        <v>13</v>
      </c>
      <c r="W232">
        <v>16</v>
      </c>
      <c r="X232">
        <v>21</v>
      </c>
      <c r="Y232">
        <v>25</v>
      </c>
      <c r="Z232">
        <v>23</v>
      </c>
      <c r="AA232">
        <v>17</v>
      </c>
    </row>
    <row r="233" spans="1:27" hidden="1" x14ac:dyDescent="0.2">
      <c r="A233">
        <v>2006</v>
      </c>
      <c r="B233" t="s">
        <v>2901</v>
      </c>
      <c r="C233" s="29" t="s">
        <v>2907</v>
      </c>
      <c r="D233" s="29" t="s">
        <v>2908</v>
      </c>
      <c r="E233" t="s">
        <v>712</v>
      </c>
      <c r="F233" s="19" t="s">
        <v>952</v>
      </c>
      <c r="G233" s="19" t="s">
        <v>1648</v>
      </c>
      <c r="H233" s="22">
        <v>202.82054299999999</v>
      </c>
      <c r="I233" t="s">
        <v>2774</v>
      </c>
      <c r="J233" t="s">
        <v>2774</v>
      </c>
      <c r="K233" s="23">
        <v>20.10056681</v>
      </c>
      <c r="L233" t="s">
        <v>211</v>
      </c>
      <c r="M233">
        <v>2.4</v>
      </c>
      <c r="N233">
        <v>0.8</v>
      </c>
      <c r="O233">
        <v>2.8</v>
      </c>
      <c r="P233">
        <v>1.2</v>
      </c>
      <c r="Q233">
        <v>0.4</v>
      </c>
      <c r="R233">
        <v>12</v>
      </c>
      <c r="S233">
        <v>20</v>
      </c>
      <c r="T233">
        <v>26</v>
      </c>
      <c r="U233">
        <v>23</v>
      </c>
      <c r="V233">
        <v>13</v>
      </c>
      <c r="W233">
        <v>16</v>
      </c>
      <c r="X233">
        <v>21</v>
      </c>
      <c r="Y233">
        <v>25</v>
      </c>
      <c r="Z233">
        <v>23</v>
      </c>
      <c r="AA233">
        <v>17</v>
      </c>
    </row>
    <row r="234" spans="1:27" hidden="1" x14ac:dyDescent="0.2">
      <c r="A234">
        <v>2006</v>
      </c>
      <c r="B234" t="s">
        <v>2901</v>
      </c>
      <c r="C234" s="29" t="s">
        <v>2907</v>
      </c>
      <c r="D234" s="29" t="s">
        <v>2908</v>
      </c>
      <c r="E234" t="s">
        <v>712</v>
      </c>
      <c r="F234" s="19" t="s">
        <v>952</v>
      </c>
      <c r="G234" s="19" t="s">
        <v>1649</v>
      </c>
      <c r="H234" s="22">
        <v>202.23278999999999</v>
      </c>
      <c r="I234" t="s">
        <v>2774</v>
      </c>
      <c r="J234" t="s">
        <v>2774</v>
      </c>
      <c r="K234" s="23">
        <v>23.727806090000001</v>
      </c>
      <c r="L234" t="s">
        <v>211</v>
      </c>
      <c r="M234">
        <v>2.4</v>
      </c>
      <c r="N234">
        <v>0.8</v>
      </c>
      <c r="O234">
        <v>2.8</v>
      </c>
      <c r="P234">
        <v>1.2</v>
      </c>
      <c r="Q234">
        <v>0.4</v>
      </c>
      <c r="R234">
        <v>12</v>
      </c>
      <c r="S234">
        <v>20</v>
      </c>
      <c r="T234">
        <v>26</v>
      </c>
      <c r="U234">
        <v>23</v>
      </c>
      <c r="V234">
        <v>13</v>
      </c>
      <c r="W234">
        <v>16</v>
      </c>
      <c r="X234">
        <v>21</v>
      </c>
      <c r="Y234">
        <v>25</v>
      </c>
      <c r="Z234">
        <v>23</v>
      </c>
      <c r="AA234">
        <v>17</v>
      </c>
    </row>
    <row r="235" spans="1:27" hidden="1" x14ac:dyDescent="0.2">
      <c r="A235">
        <v>2006</v>
      </c>
      <c r="B235" t="s">
        <v>2901</v>
      </c>
      <c r="C235" s="29" t="s">
        <v>2907</v>
      </c>
      <c r="D235" s="29" t="s">
        <v>2908</v>
      </c>
      <c r="E235" t="s">
        <v>712</v>
      </c>
      <c r="F235" s="19" t="s">
        <v>952</v>
      </c>
      <c r="G235" s="19" t="s">
        <v>1650</v>
      </c>
      <c r="H235" s="22">
        <v>199.17243300000001</v>
      </c>
      <c r="I235" t="s">
        <v>2774</v>
      </c>
      <c r="J235" t="s">
        <v>2774</v>
      </c>
      <c r="K235" s="23">
        <v>23.20978152</v>
      </c>
      <c r="L235" t="s">
        <v>211</v>
      </c>
      <c r="M235">
        <v>2.4</v>
      </c>
      <c r="N235">
        <v>0.8</v>
      </c>
      <c r="O235">
        <v>2.8</v>
      </c>
      <c r="P235">
        <v>1.2</v>
      </c>
      <c r="Q235">
        <v>0.4</v>
      </c>
      <c r="R235">
        <v>12</v>
      </c>
      <c r="S235">
        <v>20</v>
      </c>
      <c r="T235">
        <v>26</v>
      </c>
      <c r="U235">
        <v>23</v>
      </c>
      <c r="V235">
        <v>13</v>
      </c>
      <c r="W235">
        <v>16</v>
      </c>
      <c r="X235">
        <v>21</v>
      </c>
      <c r="Y235">
        <v>25</v>
      </c>
      <c r="Z235">
        <v>23</v>
      </c>
      <c r="AA235">
        <v>17</v>
      </c>
    </row>
    <row r="236" spans="1:27" hidden="1" x14ac:dyDescent="0.2">
      <c r="A236">
        <v>2006</v>
      </c>
      <c r="B236" t="s">
        <v>2901</v>
      </c>
      <c r="C236" s="29" t="s">
        <v>2907</v>
      </c>
      <c r="D236" s="29" t="s">
        <v>2908</v>
      </c>
      <c r="E236" t="s">
        <v>712</v>
      </c>
      <c r="F236" s="19" t="s">
        <v>736</v>
      </c>
      <c r="G236" s="19" t="s">
        <v>2754</v>
      </c>
      <c r="H236" s="22">
        <v>203.49317600000001</v>
      </c>
      <c r="I236" t="s">
        <v>2774</v>
      </c>
      <c r="J236" t="s">
        <v>2774</v>
      </c>
      <c r="K236" s="23">
        <v>17.196233880000001</v>
      </c>
      <c r="L236" t="s">
        <v>211</v>
      </c>
      <c r="M236">
        <v>2.4</v>
      </c>
      <c r="N236">
        <v>0.8</v>
      </c>
      <c r="O236">
        <v>2.8</v>
      </c>
      <c r="P236">
        <v>1.2</v>
      </c>
      <c r="Q236">
        <v>0.4</v>
      </c>
      <c r="R236">
        <v>12</v>
      </c>
      <c r="S236">
        <v>20</v>
      </c>
      <c r="T236">
        <v>26</v>
      </c>
      <c r="U236">
        <v>23</v>
      </c>
      <c r="V236">
        <v>13</v>
      </c>
      <c r="W236">
        <v>16</v>
      </c>
      <c r="X236">
        <v>21</v>
      </c>
      <c r="Y236">
        <v>25</v>
      </c>
      <c r="Z236">
        <v>23</v>
      </c>
      <c r="AA236">
        <v>17</v>
      </c>
    </row>
    <row r="237" spans="1:27" hidden="1" x14ac:dyDescent="0.2">
      <c r="A237">
        <v>2006</v>
      </c>
      <c r="B237" t="s">
        <v>2901</v>
      </c>
      <c r="C237" s="29" t="s">
        <v>2907</v>
      </c>
      <c r="D237" s="29" t="s">
        <v>2908</v>
      </c>
      <c r="E237" t="s">
        <v>712</v>
      </c>
      <c r="F237" s="19" t="s">
        <v>736</v>
      </c>
      <c r="G237" s="19" t="s">
        <v>2759</v>
      </c>
      <c r="H237" s="22">
        <v>169.10454200000001</v>
      </c>
      <c r="I237" t="s">
        <v>2774</v>
      </c>
      <c r="J237" t="s">
        <v>2774</v>
      </c>
      <c r="K237" s="23">
        <v>21.111599569999999</v>
      </c>
      <c r="L237" t="s">
        <v>211</v>
      </c>
      <c r="M237">
        <v>2.4</v>
      </c>
      <c r="N237">
        <v>0.8</v>
      </c>
      <c r="O237">
        <v>2.8</v>
      </c>
      <c r="P237">
        <v>1.2</v>
      </c>
      <c r="Q237">
        <v>0.4</v>
      </c>
      <c r="R237">
        <v>12</v>
      </c>
      <c r="S237">
        <v>20</v>
      </c>
      <c r="T237">
        <v>26</v>
      </c>
      <c r="U237">
        <v>23</v>
      </c>
      <c r="V237">
        <v>13</v>
      </c>
      <c r="W237">
        <v>16</v>
      </c>
      <c r="X237">
        <v>21</v>
      </c>
      <c r="Y237">
        <v>25</v>
      </c>
      <c r="Z237">
        <v>23</v>
      </c>
      <c r="AA237">
        <v>17</v>
      </c>
    </row>
    <row r="238" spans="1:27" hidden="1" x14ac:dyDescent="0.2">
      <c r="A238">
        <v>2006</v>
      </c>
      <c r="B238" t="s">
        <v>2901</v>
      </c>
      <c r="C238" s="29" t="s">
        <v>2907</v>
      </c>
      <c r="D238" s="29" t="s">
        <v>2908</v>
      </c>
      <c r="E238" t="s">
        <v>712</v>
      </c>
      <c r="F238" s="19" t="s">
        <v>736</v>
      </c>
      <c r="G238" s="19" t="s">
        <v>1651</v>
      </c>
      <c r="H238" s="22">
        <v>210.59139500000001</v>
      </c>
      <c r="I238" t="s">
        <v>2774</v>
      </c>
      <c r="J238" t="s">
        <v>2774</v>
      </c>
      <c r="K238" s="23">
        <v>22.665770899999998</v>
      </c>
      <c r="L238" t="s">
        <v>211</v>
      </c>
      <c r="M238">
        <v>2.4</v>
      </c>
      <c r="N238">
        <v>0.8</v>
      </c>
      <c r="O238">
        <v>2.8</v>
      </c>
      <c r="P238">
        <v>1.2</v>
      </c>
      <c r="Q238">
        <v>0.4</v>
      </c>
      <c r="R238">
        <v>12</v>
      </c>
      <c r="S238">
        <v>20</v>
      </c>
      <c r="T238">
        <v>26</v>
      </c>
      <c r="U238">
        <v>23</v>
      </c>
      <c r="V238">
        <v>13</v>
      </c>
      <c r="W238">
        <v>16</v>
      </c>
      <c r="X238">
        <v>21</v>
      </c>
      <c r="Y238">
        <v>25</v>
      </c>
      <c r="Z238">
        <v>23</v>
      </c>
      <c r="AA238">
        <v>17</v>
      </c>
    </row>
    <row r="239" spans="1:27" hidden="1" x14ac:dyDescent="0.2">
      <c r="A239">
        <v>2006</v>
      </c>
      <c r="B239" t="s">
        <v>2901</v>
      </c>
      <c r="C239" s="29" t="s">
        <v>2907</v>
      </c>
      <c r="D239" s="29" t="s">
        <v>2908</v>
      </c>
      <c r="E239" t="s">
        <v>712</v>
      </c>
      <c r="F239" s="19" t="s">
        <v>736</v>
      </c>
      <c r="G239" s="19" t="s">
        <v>2760</v>
      </c>
      <c r="H239" s="22">
        <v>212.26479800000001</v>
      </c>
      <c r="I239" t="s">
        <v>2774</v>
      </c>
      <c r="J239" t="s">
        <v>2774</v>
      </c>
      <c r="K239" s="23">
        <v>22.735424460000001</v>
      </c>
      <c r="L239" t="s">
        <v>211</v>
      </c>
      <c r="M239">
        <v>2.4</v>
      </c>
      <c r="N239">
        <v>0.8</v>
      </c>
      <c r="O239">
        <v>2.8</v>
      </c>
      <c r="P239">
        <v>1.2</v>
      </c>
      <c r="Q239">
        <v>0.4</v>
      </c>
      <c r="R239">
        <v>12</v>
      </c>
      <c r="S239">
        <v>20</v>
      </c>
      <c r="T239">
        <v>26</v>
      </c>
      <c r="U239">
        <v>23</v>
      </c>
      <c r="V239">
        <v>13</v>
      </c>
      <c r="W239">
        <v>16</v>
      </c>
      <c r="X239">
        <v>21</v>
      </c>
      <c r="Y239">
        <v>25</v>
      </c>
      <c r="Z239">
        <v>23</v>
      </c>
      <c r="AA239">
        <v>17</v>
      </c>
    </row>
    <row r="240" spans="1:27" hidden="1" x14ac:dyDescent="0.2">
      <c r="A240">
        <v>2006</v>
      </c>
      <c r="B240" t="s">
        <v>2901</v>
      </c>
      <c r="C240" s="29" t="s">
        <v>2907</v>
      </c>
      <c r="D240" s="29" t="s">
        <v>2908</v>
      </c>
      <c r="E240" t="s">
        <v>712</v>
      </c>
      <c r="F240" s="19" t="s">
        <v>736</v>
      </c>
      <c r="G240" s="19" t="s">
        <v>1652</v>
      </c>
      <c r="H240" s="22">
        <v>213.54633899999999</v>
      </c>
      <c r="I240" t="s">
        <v>2774</v>
      </c>
      <c r="J240" t="s">
        <v>2774</v>
      </c>
      <c r="K240" s="23">
        <v>19.795057029999999</v>
      </c>
      <c r="L240" t="s">
        <v>211</v>
      </c>
      <c r="M240">
        <v>2.4</v>
      </c>
      <c r="N240">
        <v>0.8</v>
      </c>
      <c r="O240">
        <v>2.8</v>
      </c>
      <c r="P240">
        <v>1.2</v>
      </c>
      <c r="Q240">
        <v>0.4</v>
      </c>
      <c r="R240">
        <v>12</v>
      </c>
      <c r="S240">
        <v>20</v>
      </c>
      <c r="T240">
        <v>26</v>
      </c>
      <c r="U240">
        <v>23</v>
      </c>
      <c r="V240">
        <v>13</v>
      </c>
      <c r="W240">
        <v>16</v>
      </c>
      <c r="X240">
        <v>21</v>
      </c>
      <c r="Y240">
        <v>25</v>
      </c>
      <c r="Z240">
        <v>23</v>
      </c>
      <c r="AA240">
        <v>17</v>
      </c>
    </row>
    <row r="241" spans="1:27" hidden="1" x14ac:dyDescent="0.2">
      <c r="A241">
        <v>2006</v>
      </c>
      <c r="B241" t="s">
        <v>2901</v>
      </c>
      <c r="C241" s="29" t="s">
        <v>2907</v>
      </c>
      <c r="D241" s="29" t="s">
        <v>2908</v>
      </c>
      <c r="E241" t="s">
        <v>712</v>
      </c>
      <c r="F241" s="19" t="s">
        <v>736</v>
      </c>
      <c r="G241" s="19" t="s">
        <v>2761</v>
      </c>
      <c r="H241" s="22">
        <v>193.73086699999999</v>
      </c>
      <c r="I241" t="s">
        <v>2774</v>
      </c>
      <c r="J241" t="s">
        <v>2774</v>
      </c>
      <c r="K241" s="23">
        <v>22.724432960000001</v>
      </c>
      <c r="L241" t="s">
        <v>211</v>
      </c>
      <c r="M241">
        <v>2.4</v>
      </c>
      <c r="N241">
        <v>0.8</v>
      </c>
      <c r="O241">
        <v>2.8</v>
      </c>
      <c r="P241">
        <v>1.2</v>
      </c>
      <c r="Q241">
        <v>0.4</v>
      </c>
      <c r="R241">
        <v>12</v>
      </c>
      <c r="S241">
        <v>20</v>
      </c>
      <c r="T241">
        <v>26</v>
      </c>
      <c r="U241">
        <v>23</v>
      </c>
      <c r="V241">
        <v>13</v>
      </c>
      <c r="W241">
        <v>16</v>
      </c>
      <c r="X241">
        <v>21</v>
      </c>
      <c r="Y241">
        <v>25</v>
      </c>
      <c r="Z241">
        <v>23</v>
      </c>
      <c r="AA241">
        <v>17</v>
      </c>
    </row>
    <row r="242" spans="1:27" hidden="1" x14ac:dyDescent="0.2">
      <c r="A242">
        <v>2006</v>
      </c>
      <c r="B242" t="s">
        <v>2901</v>
      </c>
      <c r="C242" s="29" t="s">
        <v>2907</v>
      </c>
      <c r="D242" s="29" t="s">
        <v>2908</v>
      </c>
      <c r="E242" t="s">
        <v>712</v>
      </c>
      <c r="F242" s="19" t="s">
        <v>736</v>
      </c>
      <c r="G242" s="19" t="s">
        <v>1653</v>
      </c>
      <c r="H242" s="22">
        <v>194.63746599999999</v>
      </c>
      <c r="I242" t="s">
        <v>2774</v>
      </c>
      <c r="J242" t="s">
        <v>2774</v>
      </c>
      <c r="K242" s="23">
        <v>19.767921399999999</v>
      </c>
      <c r="L242" t="s">
        <v>211</v>
      </c>
      <c r="M242">
        <v>2.4</v>
      </c>
      <c r="N242">
        <v>0.8</v>
      </c>
      <c r="O242">
        <v>2.8</v>
      </c>
      <c r="P242">
        <v>1.2</v>
      </c>
      <c r="Q242">
        <v>0.4</v>
      </c>
      <c r="R242">
        <v>12</v>
      </c>
      <c r="S242">
        <v>20</v>
      </c>
      <c r="T242">
        <v>26</v>
      </c>
      <c r="U242">
        <v>23</v>
      </c>
      <c r="V242">
        <v>13</v>
      </c>
      <c r="W242">
        <v>16</v>
      </c>
      <c r="X242">
        <v>21</v>
      </c>
      <c r="Y242">
        <v>25</v>
      </c>
      <c r="Z242">
        <v>23</v>
      </c>
      <c r="AA242">
        <v>17</v>
      </c>
    </row>
    <row r="243" spans="1:27" hidden="1" x14ac:dyDescent="0.2">
      <c r="A243">
        <v>2006</v>
      </c>
      <c r="B243" t="s">
        <v>2901</v>
      </c>
      <c r="C243" s="29" t="s">
        <v>2907</v>
      </c>
      <c r="D243" s="29" t="s">
        <v>2908</v>
      </c>
      <c r="E243" t="s">
        <v>712</v>
      </c>
      <c r="F243" s="19" t="s">
        <v>736</v>
      </c>
      <c r="G243" s="19" t="s">
        <v>1654</v>
      </c>
      <c r="H243" s="22">
        <v>193.94737699999999</v>
      </c>
      <c r="I243" t="s">
        <v>2774</v>
      </c>
      <c r="J243" t="s">
        <v>2774</v>
      </c>
      <c r="K243" s="23">
        <v>19.316594299999998</v>
      </c>
      <c r="L243" t="s">
        <v>211</v>
      </c>
      <c r="M243">
        <v>2.4</v>
      </c>
      <c r="N243">
        <v>0.8</v>
      </c>
      <c r="O243">
        <v>2.8</v>
      </c>
      <c r="P243">
        <v>1.2</v>
      </c>
      <c r="Q243">
        <v>0.4</v>
      </c>
      <c r="R243">
        <v>12</v>
      </c>
      <c r="S243">
        <v>20</v>
      </c>
      <c r="T243">
        <v>26</v>
      </c>
      <c r="U243">
        <v>23</v>
      </c>
      <c r="V243">
        <v>13</v>
      </c>
      <c r="W243">
        <v>16</v>
      </c>
      <c r="X243">
        <v>21</v>
      </c>
      <c r="Y243">
        <v>25</v>
      </c>
      <c r="Z243">
        <v>23</v>
      </c>
      <c r="AA243">
        <v>17</v>
      </c>
    </row>
    <row r="244" spans="1:27" hidden="1" x14ac:dyDescent="0.2">
      <c r="A244">
        <v>2006</v>
      </c>
      <c r="B244" t="s">
        <v>2901</v>
      </c>
      <c r="C244" s="29" t="s">
        <v>2907</v>
      </c>
      <c r="D244" s="29" t="s">
        <v>2908</v>
      </c>
      <c r="E244" t="s">
        <v>712</v>
      </c>
      <c r="F244" s="19" t="s">
        <v>736</v>
      </c>
      <c r="G244" s="19" t="s">
        <v>1655</v>
      </c>
      <c r="H244" s="22">
        <v>197.71247</v>
      </c>
      <c r="I244" t="s">
        <v>2774</v>
      </c>
      <c r="J244" t="s">
        <v>2774</v>
      </c>
      <c r="K244" s="23">
        <v>24.051010560000002</v>
      </c>
      <c r="L244" t="s">
        <v>211</v>
      </c>
      <c r="M244">
        <v>2.4</v>
      </c>
      <c r="N244">
        <v>0.8</v>
      </c>
      <c r="O244">
        <v>2.8</v>
      </c>
      <c r="P244">
        <v>1.2</v>
      </c>
      <c r="Q244">
        <v>0.4</v>
      </c>
      <c r="R244">
        <v>12</v>
      </c>
      <c r="S244">
        <v>20</v>
      </c>
      <c r="T244">
        <v>26</v>
      </c>
      <c r="U244">
        <v>23</v>
      </c>
      <c r="V244">
        <v>13</v>
      </c>
      <c r="W244">
        <v>16</v>
      </c>
      <c r="X244">
        <v>21</v>
      </c>
      <c r="Y244">
        <v>25</v>
      </c>
      <c r="Z244">
        <v>23</v>
      </c>
      <c r="AA244">
        <v>17</v>
      </c>
    </row>
    <row r="245" spans="1:27" hidden="1" x14ac:dyDescent="0.2">
      <c r="A245">
        <v>2006</v>
      </c>
      <c r="B245" t="s">
        <v>2901</v>
      </c>
      <c r="C245" s="29" t="s">
        <v>2907</v>
      </c>
      <c r="D245" s="29" t="s">
        <v>2908</v>
      </c>
      <c r="E245" t="s">
        <v>712</v>
      </c>
      <c r="F245" s="19" t="s">
        <v>736</v>
      </c>
      <c r="G245" s="19" t="s">
        <v>1656</v>
      </c>
      <c r="H245" s="22">
        <v>199.020859</v>
      </c>
      <c r="I245" t="s">
        <v>2774</v>
      </c>
      <c r="J245" t="s">
        <v>2774</v>
      </c>
      <c r="K245" s="23">
        <v>21.70185008</v>
      </c>
      <c r="L245" t="s">
        <v>211</v>
      </c>
      <c r="M245">
        <v>2.4</v>
      </c>
      <c r="N245">
        <v>0.8</v>
      </c>
      <c r="O245">
        <v>2.8</v>
      </c>
      <c r="P245">
        <v>1.2</v>
      </c>
      <c r="Q245">
        <v>0.4</v>
      </c>
      <c r="R245">
        <v>12</v>
      </c>
      <c r="S245">
        <v>20</v>
      </c>
      <c r="T245">
        <v>26</v>
      </c>
      <c r="U245">
        <v>23</v>
      </c>
      <c r="V245">
        <v>13</v>
      </c>
      <c r="W245">
        <v>16</v>
      </c>
      <c r="X245">
        <v>21</v>
      </c>
      <c r="Y245">
        <v>25</v>
      </c>
      <c r="Z245">
        <v>23</v>
      </c>
      <c r="AA245">
        <v>17</v>
      </c>
    </row>
    <row r="246" spans="1:27" hidden="1" x14ac:dyDescent="0.2">
      <c r="A246">
        <v>2006</v>
      </c>
      <c r="B246" t="s">
        <v>2901</v>
      </c>
      <c r="C246" s="29" t="s">
        <v>2907</v>
      </c>
      <c r="D246" s="29" t="s">
        <v>2908</v>
      </c>
      <c r="E246" t="s">
        <v>712</v>
      </c>
      <c r="F246" s="19" t="s">
        <v>736</v>
      </c>
      <c r="G246" s="19" t="s">
        <v>1657</v>
      </c>
      <c r="H246" s="22">
        <v>196.44294300000001</v>
      </c>
      <c r="I246" t="s">
        <v>2774</v>
      </c>
      <c r="J246" t="s">
        <v>2774</v>
      </c>
      <c r="K246" s="23">
        <v>22.483528929999999</v>
      </c>
      <c r="L246" t="s">
        <v>211</v>
      </c>
      <c r="M246">
        <v>2.4</v>
      </c>
      <c r="N246">
        <v>0.8</v>
      </c>
      <c r="O246">
        <v>2.8</v>
      </c>
      <c r="P246">
        <v>1.2</v>
      </c>
      <c r="Q246">
        <v>0.4</v>
      </c>
      <c r="R246">
        <v>12</v>
      </c>
      <c r="S246">
        <v>20</v>
      </c>
      <c r="T246">
        <v>26</v>
      </c>
      <c r="U246">
        <v>23</v>
      </c>
      <c r="V246">
        <v>13</v>
      </c>
      <c r="W246">
        <v>16</v>
      </c>
      <c r="X246">
        <v>21</v>
      </c>
      <c r="Y246">
        <v>25</v>
      </c>
      <c r="Z246">
        <v>23</v>
      </c>
      <c r="AA246">
        <v>17</v>
      </c>
    </row>
    <row r="247" spans="1:27" hidden="1" x14ac:dyDescent="0.2">
      <c r="A247">
        <v>2006</v>
      </c>
      <c r="B247" t="s">
        <v>2901</v>
      </c>
      <c r="C247" s="29" t="s">
        <v>2907</v>
      </c>
      <c r="D247" s="29" t="s">
        <v>2908</v>
      </c>
      <c r="E247" t="s">
        <v>712</v>
      </c>
      <c r="F247" s="19" t="s">
        <v>736</v>
      </c>
      <c r="G247" s="19" t="s">
        <v>2758</v>
      </c>
      <c r="H247" s="22">
        <v>198.04476600000001</v>
      </c>
      <c r="I247" t="s">
        <v>2774</v>
      </c>
      <c r="J247" t="s">
        <v>2774</v>
      </c>
      <c r="K247" s="23">
        <v>22.678108890000001</v>
      </c>
      <c r="L247" t="s">
        <v>211</v>
      </c>
      <c r="M247">
        <v>2.4</v>
      </c>
      <c r="N247">
        <v>0.8</v>
      </c>
      <c r="O247">
        <v>2.8</v>
      </c>
      <c r="P247">
        <v>1.2</v>
      </c>
      <c r="Q247">
        <v>0.4</v>
      </c>
      <c r="R247">
        <v>12</v>
      </c>
      <c r="S247">
        <v>20</v>
      </c>
      <c r="T247">
        <v>26</v>
      </c>
      <c r="U247">
        <v>23</v>
      </c>
      <c r="V247">
        <v>13</v>
      </c>
      <c r="W247">
        <v>16</v>
      </c>
      <c r="X247">
        <v>21</v>
      </c>
      <c r="Y247">
        <v>25</v>
      </c>
      <c r="Z247">
        <v>23</v>
      </c>
      <c r="AA247">
        <v>17</v>
      </c>
    </row>
    <row r="248" spans="1:27" hidden="1" x14ac:dyDescent="0.2">
      <c r="A248">
        <v>2006</v>
      </c>
      <c r="B248" t="s">
        <v>2901</v>
      </c>
      <c r="C248" s="29" t="s">
        <v>2907</v>
      </c>
      <c r="D248" s="29" t="s">
        <v>2908</v>
      </c>
      <c r="E248" t="s">
        <v>712</v>
      </c>
      <c r="F248" s="19" t="s">
        <v>736</v>
      </c>
      <c r="G248" s="19" t="s">
        <v>1658</v>
      </c>
      <c r="H248" s="22">
        <v>189.88789800000001</v>
      </c>
      <c r="I248" t="s">
        <v>2774</v>
      </c>
      <c r="J248" t="s">
        <v>2774</v>
      </c>
      <c r="K248" s="23">
        <v>23.097251409999998</v>
      </c>
      <c r="L248" t="s">
        <v>211</v>
      </c>
      <c r="M248">
        <v>2.4</v>
      </c>
      <c r="N248">
        <v>0.8</v>
      </c>
      <c r="O248">
        <v>2.8</v>
      </c>
      <c r="P248">
        <v>1.2</v>
      </c>
      <c r="Q248">
        <v>0.4</v>
      </c>
      <c r="R248">
        <v>12</v>
      </c>
      <c r="S248">
        <v>20</v>
      </c>
      <c r="T248">
        <v>26</v>
      </c>
      <c r="U248">
        <v>23</v>
      </c>
      <c r="V248">
        <v>13</v>
      </c>
      <c r="W248">
        <v>16</v>
      </c>
      <c r="X248">
        <v>21</v>
      </c>
      <c r="Y248">
        <v>25</v>
      </c>
      <c r="Z248">
        <v>23</v>
      </c>
      <c r="AA248">
        <v>17</v>
      </c>
    </row>
    <row r="249" spans="1:27" hidden="1" x14ac:dyDescent="0.2">
      <c r="A249">
        <v>2006</v>
      </c>
      <c r="B249" t="s">
        <v>2901</v>
      </c>
      <c r="C249" s="29" t="s">
        <v>2907</v>
      </c>
      <c r="D249" s="29" t="s">
        <v>2908</v>
      </c>
      <c r="E249" t="s">
        <v>712</v>
      </c>
      <c r="F249" s="19" t="s">
        <v>434</v>
      </c>
      <c r="G249" s="19" t="s">
        <v>1659</v>
      </c>
      <c r="H249" s="22">
        <v>207.427603</v>
      </c>
      <c r="I249" t="s">
        <v>2774</v>
      </c>
      <c r="J249" t="s">
        <v>2774</v>
      </c>
      <c r="K249" s="23">
        <v>24.025242550000002</v>
      </c>
      <c r="L249" t="s">
        <v>211</v>
      </c>
      <c r="M249">
        <v>2.4</v>
      </c>
      <c r="N249">
        <v>0.8</v>
      </c>
      <c r="O249">
        <v>2.8</v>
      </c>
      <c r="P249">
        <v>1.2</v>
      </c>
      <c r="Q249">
        <v>0.4</v>
      </c>
      <c r="R249">
        <v>12</v>
      </c>
      <c r="S249">
        <v>20</v>
      </c>
      <c r="T249">
        <v>26</v>
      </c>
      <c r="U249">
        <v>23</v>
      </c>
      <c r="V249">
        <v>13</v>
      </c>
      <c r="W249">
        <v>16</v>
      </c>
      <c r="X249">
        <v>21</v>
      </c>
      <c r="Y249">
        <v>25</v>
      </c>
      <c r="Z249">
        <v>23</v>
      </c>
      <c r="AA249">
        <v>17</v>
      </c>
    </row>
    <row r="250" spans="1:27" hidden="1" x14ac:dyDescent="0.2">
      <c r="A250">
        <v>2006</v>
      </c>
      <c r="B250" t="s">
        <v>2901</v>
      </c>
      <c r="C250" s="29" t="s">
        <v>2907</v>
      </c>
      <c r="D250" s="29" t="s">
        <v>2908</v>
      </c>
      <c r="E250" t="s">
        <v>712</v>
      </c>
      <c r="F250" s="19" t="s">
        <v>434</v>
      </c>
      <c r="G250" s="19" t="s">
        <v>1660</v>
      </c>
      <c r="H250" s="22">
        <v>201.26500100000001</v>
      </c>
      <c r="I250" t="s">
        <v>2774</v>
      </c>
      <c r="J250" t="s">
        <v>2774</v>
      </c>
      <c r="K250" s="23">
        <v>24.15294119</v>
      </c>
      <c r="L250" t="s">
        <v>211</v>
      </c>
      <c r="M250">
        <v>2.4</v>
      </c>
      <c r="N250">
        <v>0.8</v>
      </c>
      <c r="O250">
        <v>2.8</v>
      </c>
      <c r="P250">
        <v>1.2</v>
      </c>
      <c r="Q250">
        <v>0.4</v>
      </c>
      <c r="R250">
        <v>12</v>
      </c>
      <c r="S250">
        <v>20</v>
      </c>
      <c r="T250">
        <v>26</v>
      </c>
      <c r="U250">
        <v>23</v>
      </c>
      <c r="V250">
        <v>13</v>
      </c>
      <c r="W250">
        <v>16</v>
      </c>
      <c r="X250">
        <v>21</v>
      </c>
      <c r="Y250">
        <v>25</v>
      </c>
      <c r="Z250">
        <v>23</v>
      </c>
      <c r="AA250">
        <v>17</v>
      </c>
    </row>
    <row r="251" spans="1:27" hidden="1" x14ac:dyDescent="0.2">
      <c r="A251">
        <v>2006</v>
      </c>
      <c r="B251" t="s">
        <v>2901</v>
      </c>
      <c r="C251" s="29" t="s">
        <v>2907</v>
      </c>
      <c r="D251" s="29" t="s">
        <v>2908</v>
      </c>
      <c r="E251" t="s">
        <v>712</v>
      </c>
      <c r="F251" s="19" t="s">
        <v>434</v>
      </c>
      <c r="G251" s="19" t="s">
        <v>1661</v>
      </c>
      <c r="H251" s="22">
        <v>201.67274599999999</v>
      </c>
      <c r="I251" t="s">
        <v>2774</v>
      </c>
      <c r="J251" t="s">
        <v>2774</v>
      </c>
      <c r="K251" s="23">
        <v>20.56237071</v>
      </c>
      <c r="L251" t="s">
        <v>211</v>
      </c>
      <c r="M251">
        <v>2.4</v>
      </c>
      <c r="N251">
        <v>0.8</v>
      </c>
      <c r="O251">
        <v>2.8</v>
      </c>
      <c r="P251">
        <v>1.2</v>
      </c>
      <c r="Q251">
        <v>0.4</v>
      </c>
      <c r="R251">
        <v>12</v>
      </c>
      <c r="S251">
        <v>20</v>
      </c>
      <c r="T251">
        <v>26</v>
      </c>
      <c r="U251">
        <v>23</v>
      </c>
      <c r="V251">
        <v>13</v>
      </c>
      <c r="W251">
        <v>16</v>
      </c>
      <c r="X251">
        <v>21</v>
      </c>
      <c r="Y251">
        <v>25</v>
      </c>
      <c r="Z251">
        <v>23</v>
      </c>
      <c r="AA251">
        <v>17</v>
      </c>
    </row>
    <row r="252" spans="1:27" hidden="1" x14ac:dyDescent="0.2">
      <c r="A252">
        <v>2006</v>
      </c>
      <c r="B252" t="s">
        <v>2901</v>
      </c>
      <c r="C252" s="29" t="s">
        <v>2907</v>
      </c>
      <c r="D252" s="29" t="s">
        <v>2908</v>
      </c>
      <c r="E252" t="s">
        <v>712</v>
      </c>
      <c r="F252" s="19" t="s">
        <v>434</v>
      </c>
      <c r="G252" s="19" t="s">
        <v>1662</v>
      </c>
      <c r="H252" s="22">
        <v>207.122896</v>
      </c>
      <c r="I252" t="s">
        <v>2774</v>
      </c>
      <c r="J252" t="s">
        <v>2774</v>
      </c>
      <c r="K252" s="23">
        <v>25.24315537</v>
      </c>
      <c r="L252" t="s">
        <v>211</v>
      </c>
      <c r="M252">
        <v>2.4</v>
      </c>
      <c r="N252">
        <v>0.8</v>
      </c>
      <c r="O252">
        <v>2.8</v>
      </c>
      <c r="P252">
        <v>1.2</v>
      </c>
      <c r="Q252">
        <v>0.4</v>
      </c>
      <c r="R252">
        <v>12</v>
      </c>
      <c r="S252">
        <v>20</v>
      </c>
      <c r="T252">
        <v>26</v>
      </c>
      <c r="U252">
        <v>23</v>
      </c>
      <c r="V252">
        <v>13</v>
      </c>
      <c r="W252">
        <v>16</v>
      </c>
      <c r="X252">
        <v>21</v>
      </c>
      <c r="Y252">
        <v>25</v>
      </c>
      <c r="Z252">
        <v>23</v>
      </c>
      <c r="AA252">
        <v>17</v>
      </c>
    </row>
    <row r="253" spans="1:27" hidden="1" x14ac:dyDescent="0.2">
      <c r="A253">
        <v>2006</v>
      </c>
      <c r="B253" t="s">
        <v>2901</v>
      </c>
      <c r="C253" s="29" t="s">
        <v>2907</v>
      </c>
      <c r="D253" s="29" t="s">
        <v>2908</v>
      </c>
      <c r="E253" t="s">
        <v>712</v>
      </c>
      <c r="F253" s="19" t="s">
        <v>434</v>
      </c>
      <c r="G253" s="19" t="s">
        <v>1663</v>
      </c>
      <c r="H253" s="22">
        <v>203.54317900000001</v>
      </c>
      <c r="I253" t="s">
        <v>2774</v>
      </c>
      <c r="J253" t="s">
        <v>2774</v>
      </c>
      <c r="K253" s="23">
        <v>26.1441798</v>
      </c>
      <c r="L253" t="s">
        <v>211</v>
      </c>
      <c r="M253">
        <v>2.4</v>
      </c>
      <c r="N253">
        <v>0.8</v>
      </c>
      <c r="O253">
        <v>2.8</v>
      </c>
      <c r="P253">
        <v>1.2</v>
      </c>
      <c r="Q253">
        <v>0.4</v>
      </c>
      <c r="R253">
        <v>12</v>
      </c>
      <c r="S253">
        <v>20</v>
      </c>
      <c r="T253">
        <v>26</v>
      </c>
      <c r="U253">
        <v>23</v>
      </c>
      <c r="V253">
        <v>13</v>
      </c>
      <c r="W253">
        <v>16</v>
      </c>
      <c r="X253">
        <v>21</v>
      </c>
      <c r="Y253">
        <v>25</v>
      </c>
      <c r="Z253">
        <v>23</v>
      </c>
      <c r="AA253">
        <v>17</v>
      </c>
    </row>
    <row r="254" spans="1:27" hidden="1" x14ac:dyDescent="0.2">
      <c r="A254">
        <v>2006</v>
      </c>
      <c r="B254" t="s">
        <v>2901</v>
      </c>
      <c r="C254" s="29" t="s">
        <v>2907</v>
      </c>
      <c r="D254" s="29" t="s">
        <v>2908</v>
      </c>
      <c r="E254" t="s">
        <v>712</v>
      </c>
      <c r="F254" s="19" t="s">
        <v>1403</v>
      </c>
      <c r="G254" s="19" t="s">
        <v>1664</v>
      </c>
      <c r="H254" s="22">
        <v>209.54280900000001</v>
      </c>
      <c r="I254" t="s">
        <v>2774</v>
      </c>
      <c r="J254" t="s">
        <v>2774</v>
      </c>
      <c r="K254" s="23">
        <v>24.214564410000001</v>
      </c>
      <c r="L254" t="s">
        <v>211</v>
      </c>
      <c r="M254">
        <v>2.4</v>
      </c>
      <c r="N254">
        <v>0.8</v>
      </c>
      <c r="O254">
        <v>2.8</v>
      </c>
      <c r="P254">
        <v>1.2</v>
      </c>
      <c r="Q254">
        <v>0.4</v>
      </c>
      <c r="R254">
        <v>12</v>
      </c>
      <c r="S254">
        <v>20</v>
      </c>
      <c r="T254">
        <v>26</v>
      </c>
      <c r="U254">
        <v>23</v>
      </c>
      <c r="V254">
        <v>13</v>
      </c>
      <c r="W254">
        <v>16</v>
      </c>
      <c r="X254">
        <v>21</v>
      </c>
      <c r="Y254">
        <v>25</v>
      </c>
      <c r="Z254">
        <v>23</v>
      </c>
      <c r="AA254">
        <v>17</v>
      </c>
    </row>
    <row r="255" spans="1:27" hidden="1" x14ac:dyDescent="0.2">
      <c r="A255">
        <v>2006</v>
      </c>
      <c r="B255" t="s">
        <v>2901</v>
      </c>
      <c r="C255" s="29" t="s">
        <v>2907</v>
      </c>
      <c r="D255" s="29" t="s">
        <v>2908</v>
      </c>
      <c r="E255" t="s">
        <v>712</v>
      </c>
      <c r="F255" s="19" t="s">
        <v>1403</v>
      </c>
      <c r="G255" s="19" t="s">
        <v>1665</v>
      </c>
      <c r="H255" s="22">
        <v>201.96367599999999</v>
      </c>
      <c r="I255" t="s">
        <v>2774</v>
      </c>
      <c r="J255" t="s">
        <v>2774</v>
      </c>
      <c r="K255" s="23">
        <v>19.722800159999998</v>
      </c>
      <c r="L255" t="s">
        <v>211</v>
      </c>
      <c r="M255">
        <v>2.4</v>
      </c>
      <c r="N255">
        <v>0.8</v>
      </c>
      <c r="O255">
        <v>2.8</v>
      </c>
      <c r="P255">
        <v>1.2</v>
      </c>
      <c r="Q255">
        <v>0.4</v>
      </c>
      <c r="R255">
        <v>12</v>
      </c>
      <c r="S255">
        <v>20</v>
      </c>
      <c r="T255">
        <v>26</v>
      </c>
      <c r="U255">
        <v>23</v>
      </c>
      <c r="V255">
        <v>13</v>
      </c>
      <c r="W255">
        <v>16</v>
      </c>
      <c r="X255">
        <v>21</v>
      </c>
      <c r="Y255">
        <v>25</v>
      </c>
      <c r="Z255">
        <v>23</v>
      </c>
      <c r="AA255">
        <v>17</v>
      </c>
    </row>
    <row r="256" spans="1:27" hidden="1" x14ac:dyDescent="0.2">
      <c r="A256">
        <v>2006</v>
      </c>
      <c r="B256" t="s">
        <v>2901</v>
      </c>
      <c r="C256" s="29" t="s">
        <v>2907</v>
      </c>
      <c r="D256" s="29" t="s">
        <v>2908</v>
      </c>
      <c r="E256" t="s">
        <v>712</v>
      </c>
      <c r="F256" s="19" t="s">
        <v>1403</v>
      </c>
      <c r="G256" s="19" t="s">
        <v>1666</v>
      </c>
      <c r="H256" s="22">
        <v>203.66076799999999</v>
      </c>
      <c r="I256" t="s">
        <v>2774</v>
      </c>
      <c r="J256" t="s">
        <v>2774</v>
      </c>
      <c r="K256" s="23">
        <v>19.21551552</v>
      </c>
      <c r="L256" t="s">
        <v>211</v>
      </c>
      <c r="M256">
        <v>2.4</v>
      </c>
      <c r="N256">
        <v>0.8</v>
      </c>
      <c r="O256">
        <v>2.8</v>
      </c>
      <c r="P256">
        <v>1.2</v>
      </c>
      <c r="Q256">
        <v>0.4</v>
      </c>
      <c r="R256">
        <v>12</v>
      </c>
      <c r="S256">
        <v>20</v>
      </c>
      <c r="T256">
        <v>26</v>
      </c>
      <c r="U256">
        <v>23</v>
      </c>
      <c r="V256">
        <v>13</v>
      </c>
      <c r="W256">
        <v>16</v>
      </c>
      <c r="X256">
        <v>21</v>
      </c>
      <c r="Y256">
        <v>25</v>
      </c>
      <c r="Z256">
        <v>23</v>
      </c>
      <c r="AA256">
        <v>17</v>
      </c>
    </row>
    <row r="257" spans="1:27" hidden="1" x14ac:dyDescent="0.2">
      <c r="A257">
        <v>2006</v>
      </c>
      <c r="B257" t="s">
        <v>2901</v>
      </c>
      <c r="C257" s="29" t="s">
        <v>2907</v>
      </c>
      <c r="D257" s="29" t="s">
        <v>2908</v>
      </c>
      <c r="E257" t="s">
        <v>712</v>
      </c>
      <c r="F257" s="19" t="s">
        <v>1403</v>
      </c>
      <c r="G257" s="19" t="s">
        <v>1667</v>
      </c>
      <c r="H257" s="22">
        <v>205.02316200000001</v>
      </c>
      <c r="I257" t="s">
        <v>2774</v>
      </c>
      <c r="J257" t="s">
        <v>2774</v>
      </c>
      <c r="K257" s="23">
        <v>20.665594779999999</v>
      </c>
      <c r="L257" t="s">
        <v>211</v>
      </c>
      <c r="M257">
        <v>2.4</v>
      </c>
      <c r="N257">
        <v>0.8</v>
      </c>
      <c r="O257">
        <v>2.8</v>
      </c>
      <c r="P257">
        <v>1.2</v>
      </c>
      <c r="Q257">
        <v>0.4</v>
      </c>
      <c r="R257">
        <v>12</v>
      </c>
      <c r="S257">
        <v>20</v>
      </c>
      <c r="T257">
        <v>26</v>
      </c>
      <c r="U257">
        <v>23</v>
      </c>
      <c r="V257">
        <v>13</v>
      </c>
      <c r="W257">
        <v>16</v>
      </c>
      <c r="X257">
        <v>21</v>
      </c>
      <c r="Y257">
        <v>25</v>
      </c>
      <c r="Z257">
        <v>23</v>
      </c>
      <c r="AA257">
        <v>17</v>
      </c>
    </row>
    <row r="258" spans="1:27" hidden="1" x14ac:dyDescent="0.2">
      <c r="A258">
        <v>2006</v>
      </c>
      <c r="B258" t="s">
        <v>2901</v>
      </c>
      <c r="C258" s="29" t="s">
        <v>2907</v>
      </c>
      <c r="D258" s="29" t="s">
        <v>2908</v>
      </c>
      <c r="E258" t="s">
        <v>712</v>
      </c>
      <c r="F258" s="19" t="s">
        <v>1403</v>
      </c>
      <c r="G258" s="19" t="s">
        <v>1668</v>
      </c>
      <c r="H258" s="22">
        <v>212.733768</v>
      </c>
      <c r="I258" t="s">
        <v>2774</v>
      </c>
      <c r="J258" t="s">
        <v>2774</v>
      </c>
      <c r="K258" s="23">
        <v>20.150608250000001</v>
      </c>
      <c r="L258" t="s">
        <v>211</v>
      </c>
      <c r="M258">
        <v>2.4</v>
      </c>
      <c r="N258">
        <v>0.8</v>
      </c>
      <c r="O258">
        <v>2.8</v>
      </c>
      <c r="P258">
        <v>1.2</v>
      </c>
      <c r="Q258">
        <v>0.4</v>
      </c>
      <c r="R258">
        <v>12</v>
      </c>
      <c r="S258">
        <v>20</v>
      </c>
      <c r="T258">
        <v>26</v>
      </c>
      <c r="U258">
        <v>23</v>
      </c>
      <c r="V258">
        <v>13</v>
      </c>
      <c r="W258">
        <v>16</v>
      </c>
      <c r="X258">
        <v>21</v>
      </c>
      <c r="Y258">
        <v>25</v>
      </c>
      <c r="Z258">
        <v>23</v>
      </c>
      <c r="AA258">
        <v>17</v>
      </c>
    </row>
    <row r="259" spans="1:27" hidden="1" x14ac:dyDescent="0.2">
      <c r="A259">
        <v>2006</v>
      </c>
      <c r="B259" t="s">
        <v>2901</v>
      </c>
      <c r="C259" s="29" t="s">
        <v>2907</v>
      </c>
      <c r="D259" s="29" t="s">
        <v>2908</v>
      </c>
      <c r="E259" t="s">
        <v>712</v>
      </c>
      <c r="F259" s="19" t="s">
        <v>1403</v>
      </c>
      <c r="G259" s="19" t="s">
        <v>1669</v>
      </c>
      <c r="H259" s="22">
        <v>206.404594</v>
      </c>
      <c r="I259" t="s">
        <v>2774</v>
      </c>
      <c r="J259" t="s">
        <v>2774</v>
      </c>
      <c r="K259" s="23">
        <v>23.231008859999999</v>
      </c>
      <c r="L259" t="s">
        <v>211</v>
      </c>
      <c r="M259">
        <v>2.4</v>
      </c>
      <c r="N259">
        <v>0.8</v>
      </c>
      <c r="O259">
        <v>2.8</v>
      </c>
      <c r="P259">
        <v>1.2</v>
      </c>
      <c r="Q259">
        <v>0.4</v>
      </c>
      <c r="R259">
        <v>12</v>
      </c>
      <c r="S259">
        <v>20</v>
      </c>
      <c r="T259">
        <v>26</v>
      </c>
      <c r="U259">
        <v>23</v>
      </c>
      <c r="V259">
        <v>13</v>
      </c>
      <c r="W259">
        <v>16</v>
      </c>
      <c r="X259">
        <v>21</v>
      </c>
      <c r="Y259">
        <v>25</v>
      </c>
      <c r="Z259">
        <v>23</v>
      </c>
      <c r="AA259">
        <v>17</v>
      </c>
    </row>
    <row r="260" spans="1:27" hidden="1" x14ac:dyDescent="0.2">
      <c r="A260">
        <v>2006</v>
      </c>
      <c r="B260" t="s">
        <v>2901</v>
      </c>
      <c r="C260" s="29" t="s">
        <v>2907</v>
      </c>
      <c r="D260" s="29" t="s">
        <v>2908</v>
      </c>
      <c r="E260" t="s">
        <v>712</v>
      </c>
      <c r="F260" s="19" t="s">
        <v>1403</v>
      </c>
      <c r="G260" s="19" t="s">
        <v>1670</v>
      </c>
      <c r="H260" s="22">
        <v>223.88418300000001</v>
      </c>
      <c r="I260" t="s">
        <v>2774</v>
      </c>
      <c r="J260" t="s">
        <v>2774</v>
      </c>
      <c r="K260" s="23">
        <v>24.699760619999999</v>
      </c>
      <c r="L260" t="s">
        <v>211</v>
      </c>
      <c r="M260">
        <v>2.4</v>
      </c>
      <c r="N260">
        <v>0.8</v>
      </c>
      <c r="O260">
        <v>2.8</v>
      </c>
      <c r="P260">
        <v>1.2</v>
      </c>
      <c r="Q260">
        <v>0.4</v>
      </c>
      <c r="R260">
        <v>12</v>
      </c>
      <c r="S260">
        <v>20</v>
      </c>
      <c r="T260">
        <v>26</v>
      </c>
      <c r="U260">
        <v>23</v>
      </c>
      <c r="V260">
        <v>13</v>
      </c>
      <c r="W260">
        <v>16</v>
      </c>
      <c r="X260">
        <v>21</v>
      </c>
      <c r="Y260">
        <v>25</v>
      </c>
      <c r="Z260">
        <v>23</v>
      </c>
      <c r="AA260">
        <v>17</v>
      </c>
    </row>
    <row r="261" spans="1:27" hidden="1" x14ac:dyDescent="0.2">
      <c r="A261">
        <v>2006</v>
      </c>
      <c r="B261" t="s">
        <v>2901</v>
      </c>
      <c r="C261" s="29" t="s">
        <v>2907</v>
      </c>
      <c r="D261" s="29" t="s">
        <v>2908</v>
      </c>
      <c r="E261" t="s">
        <v>712</v>
      </c>
      <c r="F261" s="19" t="s">
        <v>1403</v>
      </c>
      <c r="G261" s="19" t="s">
        <v>1671</v>
      </c>
      <c r="H261" s="22">
        <v>209.74547899999999</v>
      </c>
      <c r="I261" t="s">
        <v>2774</v>
      </c>
      <c r="J261" t="s">
        <v>2774</v>
      </c>
      <c r="K261" s="23">
        <v>27.119535379999999</v>
      </c>
      <c r="L261" t="s">
        <v>211</v>
      </c>
      <c r="M261">
        <v>2.4</v>
      </c>
      <c r="N261">
        <v>0.8</v>
      </c>
      <c r="O261">
        <v>2.8</v>
      </c>
      <c r="P261">
        <v>1.2</v>
      </c>
      <c r="Q261">
        <v>0.4</v>
      </c>
      <c r="R261">
        <v>12</v>
      </c>
      <c r="S261">
        <v>20</v>
      </c>
      <c r="T261">
        <v>26</v>
      </c>
      <c r="U261">
        <v>23</v>
      </c>
      <c r="V261">
        <v>13</v>
      </c>
      <c r="W261">
        <v>16</v>
      </c>
      <c r="X261">
        <v>21</v>
      </c>
      <c r="Y261">
        <v>25</v>
      </c>
      <c r="Z261">
        <v>23</v>
      </c>
      <c r="AA261">
        <v>17</v>
      </c>
    </row>
    <row r="262" spans="1:27" hidden="1" x14ac:dyDescent="0.2">
      <c r="A262">
        <v>2006</v>
      </c>
      <c r="B262" t="s">
        <v>2901</v>
      </c>
      <c r="C262" s="29" t="s">
        <v>2907</v>
      </c>
      <c r="D262" s="29" t="s">
        <v>2908</v>
      </c>
      <c r="E262" t="s">
        <v>712</v>
      </c>
      <c r="F262" s="19" t="s">
        <v>439</v>
      </c>
      <c r="G262" s="19" t="s">
        <v>1672</v>
      </c>
      <c r="H262" s="22">
        <v>207.25344699999999</v>
      </c>
      <c r="I262" t="s">
        <v>2774</v>
      </c>
      <c r="J262" t="s">
        <v>2774</v>
      </c>
      <c r="K262" s="23">
        <v>23.307760609999999</v>
      </c>
      <c r="L262" t="s">
        <v>211</v>
      </c>
      <c r="M262">
        <v>2.4</v>
      </c>
      <c r="N262">
        <v>0.8</v>
      </c>
      <c r="O262">
        <v>2.8</v>
      </c>
      <c r="P262">
        <v>1.2</v>
      </c>
      <c r="Q262">
        <v>0.4</v>
      </c>
      <c r="R262">
        <v>12</v>
      </c>
      <c r="S262">
        <v>20</v>
      </c>
      <c r="T262">
        <v>26</v>
      </c>
      <c r="U262">
        <v>23</v>
      </c>
      <c r="V262">
        <v>13</v>
      </c>
      <c r="W262">
        <v>16</v>
      </c>
      <c r="X262">
        <v>21</v>
      </c>
      <c r="Y262">
        <v>25</v>
      </c>
      <c r="Z262">
        <v>23</v>
      </c>
      <c r="AA262">
        <v>17</v>
      </c>
    </row>
    <row r="263" spans="1:27" hidden="1" x14ac:dyDescent="0.2">
      <c r="A263">
        <v>2006</v>
      </c>
      <c r="B263" t="s">
        <v>2901</v>
      </c>
      <c r="C263" s="29" t="s">
        <v>2907</v>
      </c>
      <c r="D263" s="29" t="s">
        <v>2908</v>
      </c>
      <c r="E263" t="s">
        <v>712</v>
      </c>
      <c r="F263" s="19" t="s">
        <v>439</v>
      </c>
      <c r="G263" s="19" t="s">
        <v>1673</v>
      </c>
      <c r="H263" s="22">
        <v>182.733476</v>
      </c>
      <c r="I263" t="s">
        <v>2774</v>
      </c>
      <c r="J263" t="s">
        <v>2774</v>
      </c>
      <c r="K263" s="23">
        <v>25.338337559999999</v>
      </c>
      <c r="L263" t="s">
        <v>211</v>
      </c>
      <c r="M263">
        <v>2.4</v>
      </c>
      <c r="N263">
        <v>0.8</v>
      </c>
      <c r="O263">
        <v>2.8</v>
      </c>
      <c r="P263">
        <v>1.2</v>
      </c>
      <c r="Q263">
        <v>0.4</v>
      </c>
      <c r="R263">
        <v>12</v>
      </c>
      <c r="S263">
        <v>20</v>
      </c>
      <c r="T263">
        <v>26</v>
      </c>
      <c r="U263">
        <v>23</v>
      </c>
      <c r="V263">
        <v>13</v>
      </c>
      <c r="W263">
        <v>16</v>
      </c>
      <c r="X263">
        <v>21</v>
      </c>
      <c r="Y263">
        <v>25</v>
      </c>
      <c r="Z263">
        <v>23</v>
      </c>
      <c r="AA263">
        <v>17</v>
      </c>
    </row>
    <row r="264" spans="1:27" hidden="1" x14ac:dyDescent="0.2">
      <c r="A264">
        <v>2006</v>
      </c>
      <c r="B264" t="s">
        <v>2901</v>
      </c>
      <c r="C264" s="29" t="s">
        <v>2907</v>
      </c>
      <c r="D264" s="29" t="s">
        <v>2908</v>
      </c>
      <c r="E264" t="s">
        <v>712</v>
      </c>
      <c r="F264" s="19" t="s">
        <v>439</v>
      </c>
      <c r="G264" s="19" t="s">
        <v>1674</v>
      </c>
      <c r="H264" s="22">
        <v>206.36830800000001</v>
      </c>
      <c r="I264" t="s">
        <v>2774</v>
      </c>
      <c r="J264" t="s">
        <v>2774</v>
      </c>
      <c r="K264" s="23">
        <v>22.567097489999998</v>
      </c>
      <c r="L264" t="s">
        <v>211</v>
      </c>
      <c r="M264">
        <v>2.4</v>
      </c>
      <c r="N264">
        <v>0.8</v>
      </c>
      <c r="O264">
        <v>2.8</v>
      </c>
      <c r="P264">
        <v>1.2</v>
      </c>
      <c r="Q264">
        <v>0.4</v>
      </c>
      <c r="R264">
        <v>12</v>
      </c>
      <c r="S264">
        <v>20</v>
      </c>
      <c r="T264">
        <v>26</v>
      </c>
      <c r="U264">
        <v>23</v>
      </c>
      <c r="V264">
        <v>13</v>
      </c>
      <c r="W264">
        <v>16</v>
      </c>
      <c r="X264">
        <v>21</v>
      </c>
      <c r="Y264">
        <v>25</v>
      </c>
      <c r="Z264">
        <v>23</v>
      </c>
      <c r="AA264">
        <v>17</v>
      </c>
    </row>
    <row r="265" spans="1:27" hidden="1" x14ac:dyDescent="0.2">
      <c r="A265">
        <v>2006</v>
      </c>
      <c r="B265" t="s">
        <v>2901</v>
      </c>
      <c r="C265" s="29" t="s">
        <v>2907</v>
      </c>
      <c r="D265" s="29" t="s">
        <v>2908</v>
      </c>
      <c r="E265" t="s">
        <v>712</v>
      </c>
      <c r="F265" s="19" t="s">
        <v>439</v>
      </c>
      <c r="G265" s="19" t="s">
        <v>1675</v>
      </c>
      <c r="H265" s="22">
        <v>204.100908</v>
      </c>
      <c r="I265" t="s">
        <v>2774</v>
      </c>
      <c r="J265" t="s">
        <v>2774</v>
      </c>
      <c r="K265" s="23">
        <v>19.81620873</v>
      </c>
      <c r="L265" t="s">
        <v>211</v>
      </c>
      <c r="M265">
        <v>2.4</v>
      </c>
      <c r="N265">
        <v>0.8</v>
      </c>
      <c r="O265">
        <v>2.8</v>
      </c>
      <c r="P265">
        <v>1.2</v>
      </c>
      <c r="Q265">
        <v>0.4</v>
      </c>
      <c r="R265">
        <v>12</v>
      </c>
      <c r="S265">
        <v>20</v>
      </c>
      <c r="T265">
        <v>26</v>
      </c>
      <c r="U265">
        <v>23</v>
      </c>
      <c r="V265">
        <v>13</v>
      </c>
      <c r="W265">
        <v>16</v>
      </c>
      <c r="X265">
        <v>21</v>
      </c>
      <c r="Y265">
        <v>25</v>
      </c>
      <c r="Z265">
        <v>23</v>
      </c>
      <c r="AA265">
        <v>17</v>
      </c>
    </row>
    <row r="266" spans="1:27" hidden="1" x14ac:dyDescent="0.2">
      <c r="A266">
        <v>2006</v>
      </c>
      <c r="B266" t="s">
        <v>2901</v>
      </c>
      <c r="C266" s="29" t="s">
        <v>2907</v>
      </c>
      <c r="D266" s="29" t="s">
        <v>2908</v>
      </c>
      <c r="E266" t="s">
        <v>712</v>
      </c>
      <c r="F266" s="19" t="s">
        <v>439</v>
      </c>
      <c r="G266" s="19" t="s">
        <v>1676</v>
      </c>
      <c r="H266" s="22">
        <v>183.05439000000001</v>
      </c>
      <c r="I266" t="s">
        <v>2774</v>
      </c>
      <c r="J266" t="s">
        <v>2774</v>
      </c>
      <c r="K266" s="23">
        <v>17.52190341</v>
      </c>
      <c r="L266" t="s">
        <v>211</v>
      </c>
      <c r="M266">
        <v>2.4</v>
      </c>
      <c r="N266">
        <v>0.8</v>
      </c>
      <c r="O266">
        <v>2.8</v>
      </c>
      <c r="P266">
        <v>1.2</v>
      </c>
      <c r="Q266">
        <v>0.4</v>
      </c>
      <c r="R266">
        <v>12</v>
      </c>
      <c r="S266">
        <v>20</v>
      </c>
      <c r="T266">
        <v>26</v>
      </c>
      <c r="U266">
        <v>23</v>
      </c>
      <c r="V266">
        <v>13</v>
      </c>
      <c r="W266">
        <v>16</v>
      </c>
      <c r="X266">
        <v>21</v>
      </c>
      <c r="Y266">
        <v>25</v>
      </c>
      <c r="Z266">
        <v>23</v>
      </c>
      <c r="AA266">
        <v>17</v>
      </c>
    </row>
    <row r="267" spans="1:27" hidden="1" x14ac:dyDescent="0.2">
      <c r="A267">
        <v>2006</v>
      </c>
      <c r="B267" t="s">
        <v>2901</v>
      </c>
      <c r="C267" s="29" t="s">
        <v>2907</v>
      </c>
      <c r="D267" s="29" t="s">
        <v>2908</v>
      </c>
      <c r="E267" t="s">
        <v>712</v>
      </c>
      <c r="F267" s="19" t="s">
        <v>439</v>
      </c>
      <c r="G267" s="19" t="s">
        <v>1677</v>
      </c>
      <c r="H267" s="22">
        <v>178.738823</v>
      </c>
      <c r="I267" t="s">
        <v>2774</v>
      </c>
      <c r="J267" t="s">
        <v>2774</v>
      </c>
      <c r="K267" s="23">
        <v>26.575461579999999</v>
      </c>
      <c r="L267" t="s">
        <v>211</v>
      </c>
      <c r="M267">
        <v>2.4</v>
      </c>
      <c r="N267">
        <v>0.8</v>
      </c>
      <c r="O267">
        <v>2.8</v>
      </c>
      <c r="P267">
        <v>1.2</v>
      </c>
      <c r="Q267">
        <v>0.4</v>
      </c>
      <c r="R267">
        <v>12</v>
      </c>
      <c r="S267">
        <v>20</v>
      </c>
      <c r="T267">
        <v>26</v>
      </c>
      <c r="U267">
        <v>23</v>
      </c>
      <c r="V267">
        <v>13</v>
      </c>
      <c r="W267">
        <v>16</v>
      </c>
      <c r="X267">
        <v>21</v>
      </c>
      <c r="Y267">
        <v>25</v>
      </c>
      <c r="Z267">
        <v>23</v>
      </c>
      <c r="AA267">
        <v>17</v>
      </c>
    </row>
    <row r="268" spans="1:27" hidden="1" x14ac:dyDescent="0.2">
      <c r="A268">
        <v>2006</v>
      </c>
      <c r="B268" t="s">
        <v>2901</v>
      </c>
      <c r="C268" s="29" t="s">
        <v>2907</v>
      </c>
      <c r="D268" s="29" t="s">
        <v>2908</v>
      </c>
      <c r="E268" t="s">
        <v>712</v>
      </c>
      <c r="F268" s="19" t="s">
        <v>439</v>
      </c>
      <c r="G268" s="19" t="s">
        <v>1678</v>
      </c>
      <c r="H268" s="22">
        <v>209.86689799999999</v>
      </c>
      <c r="I268" t="s">
        <v>2774</v>
      </c>
      <c r="J268" t="s">
        <v>2774</v>
      </c>
      <c r="K268" s="23">
        <v>19.564425419999999</v>
      </c>
      <c r="L268" t="s">
        <v>211</v>
      </c>
      <c r="M268">
        <v>2.4</v>
      </c>
      <c r="N268">
        <v>0.8</v>
      </c>
      <c r="O268">
        <v>2.8</v>
      </c>
      <c r="P268">
        <v>1.2</v>
      </c>
      <c r="Q268">
        <v>0.4</v>
      </c>
      <c r="R268">
        <v>12</v>
      </c>
      <c r="S268">
        <v>20</v>
      </c>
      <c r="T268">
        <v>26</v>
      </c>
      <c r="U268">
        <v>23</v>
      </c>
      <c r="V268">
        <v>13</v>
      </c>
      <c r="W268">
        <v>16</v>
      </c>
      <c r="X268">
        <v>21</v>
      </c>
      <c r="Y268">
        <v>25</v>
      </c>
      <c r="Z268">
        <v>23</v>
      </c>
      <c r="AA268">
        <v>17</v>
      </c>
    </row>
    <row r="269" spans="1:27" hidden="1" x14ac:dyDescent="0.2">
      <c r="A269">
        <v>2006</v>
      </c>
      <c r="B269" t="s">
        <v>2901</v>
      </c>
      <c r="C269" s="29" t="s">
        <v>2907</v>
      </c>
      <c r="D269" s="29" t="s">
        <v>2908</v>
      </c>
      <c r="E269" t="s">
        <v>712</v>
      </c>
      <c r="F269" s="19" t="s">
        <v>439</v>
      </c>
      <c r="G269" s="19" t="s">
        <v>1407</v>
      </c>
      <c r="H269" s="22">
        <v>191.73553000000001</v>
      </c>
      <c r="I269" t="s">
        <v>2774</v>
      </c>
      <c r="J269" t="s">
        <v>2774</v>
      </c>
      <c r="K269" s="23">
        <v>19.39830358</v>
      </c>
      <c r="L269" t="s">
        <v>211</v>
      </c>
      <c r="M269">
        <v>2.4</v>
      </c>
      <c r="N269">
        <v>0.8</v>
      </c>
      <c r="O269">
        <v>2.8</v>
      </c>
      <c r="P269">
        <v>1.2</v>
      </c>
      <c r="Q269">
        <v>0.4</v>
      </c>
      <c r="R269">
        <v>12</v>
      </c>
      <c r="S269">
        <v>20</v>
      </c>
      <c r="T269">
        <v>26</v>
      </c>
      <c r="U269">
        <v>23</v>
      </c>
      <c r="V269">
        <v>13</v>
      </c>
      <c r="W269">
        <v>16</v>
      </c>
      <c r="X269">
        <v>21</v>
      </c>
      <c r="Y269">
        <v>25</v>
      </c>
      <c r="Z269">
        <v>23</v>
      </c>
      <c r="AA269">
        <v>17</v>
      </c>
    </row>
    <row r="270" spans="1:27" hidden="1" x14ac:dyDescent="0.2">
      <c r="A270">
        <v>2006</v>
      </c>
      <c r="B270" t="s">
        <v>2901</v>
      </c>
      <c r="C270" s="29" t="s">
        <v>2907</v>
      </c>
      <c r="D270" s="29" t="s">
        <v>2908</v>
      </c>
      <c r="E270" t="s">
        <v>712</v>
      </c>
      <c r="F270" s="19" t="s">
        <v>439</v>
      </c>
      <c r="G270" s="19" t="s">
        <v>1679</v>
      </c>
      <c r="H270" s="22">
        <v>195.92465000000001</v>
      </c>
      <c r="I270" t="s">
        <v>2774</v>
      </c>
      <c r="J270" t="s">
        <v>2774</v>
      </c>
      <c r="K270" s="23">
        <v>22.35298487</v>
      </c>
      <c r="L270" t="s">
        <v>211</v>
      </c>
      <c r="M270">
        <v>2.4</v>
      </c>
      <c r="N270">
        <v>0.8</v>
      </c>
      <c r="O270">
        <v>2.8</v>
      </c>
      <c r="P270">
        <v>1.2</v>
      </c>
      <c r="Q270">
        <v>0.4</v>
      </c>
      <c r="R270">
        <v>12</v>
      </c>
      <c r="S270">
        <v>20</v>
      </c>
      <c r="T270">
        <v>26</v>
      </c>
      <c r="U270">
        <v>23</v>
      </c>
      <c r="V270">
        <v>13</v>
      </c>
      <c r="W270">
        <v>16</v>
      </c>
      <c r="X270">
        <v>21</v>
      </c>
      <c r="Y270">
        <v>25</v>
      </c>
      <c r="Z270">
        <v>23</v>
      </c>
      <c r="AA270">
        <v>17</v>
      </c>
    </row>
    <row r="271" spans="1:27" hidden="1" x14ac:dyDescent="0.2">
      <c r="A271">
        <v>2006</v>
      </c>
      <c r="B271" t="s">
        <v>2901</v>
      </c>
      <c r="C271" s="29" t="s">
        <v>2907</v>
      </c>
      <c r="D271" s="29" t="s">
        <v>2908</v>
      </c>
      <c r="E271" t="s">
        <v>712</v>
      </c>
      <c r="F271" s="19" t="s">
        <v>439</v>
      </c>
      <c r="G271" s="19" t="s">
        <v>1680</v>
      </c>
      <c r="H271" s="22">
        <v>215.93562299999999</v>
      </c>
      <c r="I271" t="s">
        <v>2774</v>
      </c>
      <c r="J271" t="s">
        <v>2774</v>
      </c>
      <c r="K271" s="23">
        <v>22.862781349999999</v>
      </c>
      <c r="L271" t="s">
        <v>211</v>
      </c>
      <c r="M271">
        <v>2.4</v>
      </c>
      <c r="N271">
        <v>0.8</v>
      </c>
      <c r="O271">
        <v>2.8</v>
      </c>
      <c r="P271">
        <v>1.2</v>
      </c>
      <c r="Q271">
        <v>0.4</v>
      </c>
      <c r="R271">
        <v>12</v>
      </c>
      <c r="S271">
        <v>20</v>
      </c>
      <c r="T271">
        <v>26</v>
      </c>
      <c r="U271">
        <v>23</v>
      </c>
      <c r="V271">
        <v>13</v>
      </c>
      <c r="W271">
        <v>16</v>
      </c>
      <c r="X271">
        <v>21</v>
      </c>
      <c r="Y271">
        <v>25</v>
      </c>
      <c r="Z271">
        <v>23</v>
      </c>
      <c r="AA271">
        <v>17</v>
      </c>
    </row>
    <row r="272" spans="1:27" hidden="1" x14ac:dyDescent="0.2">
      <c r="A272">
        <v>2006</v>
      </c>
      <c r="B272" t="s">
        <v>2901</v>
      </c>
      <c r="C272" s="29" t="s">
        <v>2907</v>
      </c>
      <c r="D272" s="29" t="s">
        <v>2908</v>
      </c>
      <c r="E272" t="s">
        <v>712</v>
      </c>
      <c r="F272" s="19" t="s">
        <v>439</v>
      </c>
      <c r="G272" s="19" t="s">
        <v>1681</v>
      </c>
      <c r="H272" s="22">
        <v>169.42655999999999</v>
      </c>
      <c r="I272" t="s">
        <v>2774</v>
      </c>
      <c r="J272" t="s">
        <v>2774</v>
      </c>
      <c r="K272" s="23">
        <v>19.963175289999999</v>
      </c>
      <c r="L272" t="s">
        <v>211</v>
      </c>
      <c r="M272">
        <v>2.4</v>
      </c>
      <c r="N272">
        <v>0.8</v>
      </c>
      <c r="O272">
        <v>2.8</v>
      </c>
      <c r="P272">
        <v>1.2</v>
      </c>
      <c r="Q272">
        <v>0.4</v>
      </c>
      <c r="R272">
        <v>12</v>
      </c>
      <c r="S272">
        <v>20</v>
      </c>
      <c r="T272">
        <v>26</v>
      </c>
      <c r="U272">
        <v>23</v>
      </c>
      <c r="V272">
        <v>13</v>
      </c>
      <c r="W272">
        <v>16</v>
      </c>
      <c r="X272">
        <v>21</v>
      </c>
      <c r="Y272">
        <v>25</v>
      </c>
      <c r="Z272">
        <v>23</v>
      </c>
      <c r="AA272">
        <v>17</v>
      </c>
    </row>
    <row r="273" spans="1:27" hidden="1" x14ac:dyDescent="0.2">
      <c r="A273">
        <v>2006</v>
      </c>
      <c r="B273" t="s">
        <v>2901</v>
      </c>
      <c r="C273" s="29" t="s">
        <v>2907</v>
      </c>
      <c r="D273" s="29" t="s">
        <v>2908</v>
      </c>
      <c r="E273" t="s">
        <v>712</v>
      </c>
      <c r="F273" s="19" t="s">
        <v>439</v>
      </c>
      <c r="G273" s="19" t="s">
        <v>1682</v>
      </c>
      <c r="H273" s="22">
        <v>211.253467</v>
      </c>
      <c r="I273" t="s">
        <v>2774</v>
      </c>
      <c r="J273" t="s">
        <v>2774</v>
      </c>
      <c r="K273" s="23">
        <v>26.086929260000002</v>
      </c>
      <c r="L273" t="s">
        <v>211</v>
      </c>
      <c r="M273">
        <v>2.4</v>
      </c>
      <c r="N273">
        <v>0.8</v>
      </c>
      <c r="O273">
        <v>2.8</v>
      </c>
      <c r="P273">
        <v>1.2</v>
      </c>
      <c r="Q273">
        <v>0.4</v>
      </c>
      <c r="R273">
        <v>12</v>
      </c>
      <c r="S273">
        <v>20</v>
      </c>
      <c r="T273">
        <v>26</v>
      </c>
      <c r="U273">
        <v>23</v>
      </c>
      <c r="V273">
        <v>13</v>
      </c>
      <c r="W273">
        <v>16</v>
      </c>
      <c r="X273">
        <v>21</v>
      </c>
      <c r="Y273">
        <v>25</v>
      </c>
      <c r="Z273">
        <v>23</v>
      </c>
      <c r="AA273">
        <v>17</v>
      </c>
    </row>
    <row r="274" spans="1:27" hidden="1" x14ac:dyDescent="0.2">
      <c r="A274">
        <v>2006</v>
      </c>
      <c r="B274" t="s">
        <v>2901</v>
      </c>
      <c r="C274" s="29" t="s">
        <v>2907</v>
      </c>
      <c r="D274" s="29" t="s">
        <v>2908</v>
      </c>
      <c r="E274" t="s">
        <v>712</v>
      </c>
      <c r="F274" s="19" t="s">
        <v>439</v>
      </c>
      <c r="G274" s="19" t="s">
        <v>1683</v>
      </c>
      <c r="H274" s="22">
        <v>196.70655600000001</v>
      </c>
      <c r="I274" t="s">
        <v>2774</v>
      </c>
      <c r="J274" t="s">
        <v>2774</v>
      </c>
      <c r="K274" s="23">
        <v>21.164122979999998</v>
      </c>
      <c r="L274" t="s">
        <v>211</v>
      </c>
      <c r="M274">
        <v>2.4</v>
      </c>
      <c r="N274">
        <v>0.8</v>
      </c>
      <c r="O274">
        <v>2.8</v>
      </c>
      <c r="P274">
        <v>1.2</v>
      </c>
      <c r="Q274">
        <v>0.4</v>
      </c>
      <c r="R274">
        <v>12</v>
      </c>
      <c r="S274">
        <v>20</v>
      </c>
      <c r="T274">
        <v>26</v>
      </c>
      <c r="U274">
        <v>23</v>
      </c>
      <c r="V274">
        <v>13</v>
      </c>
      <c r="W274">
        <v>16</v>
      </c>
      <c r="X274">
        <v>21</v>
      </c>
      <c r="Y274">
        <v>25</v>
      </c>
      <c r="Z274">
        <v>23</v>
      </c>
      <c r="AA274">
        <v>17</v>
      </c>
    </row>
    <row r="275" spans="1:27" hidden="1" x14ac:dyDescent="0.2">
      <c r="A275">
        <v>2006</v>
      </c>
      <c r="B275" t="s">
        <v>2901</v>
      </c>
      <c r="C275" s="29" t="s">
        <v>2907</v>
      </c>
      <c r="D275" s="29" t="s">
        <v>2908</v>
      </c>
      <c r="E275" t="s">
        <v>712</v>
      </c>
      <c r="F275" s="19" t="s">
        <v>439</v>
      </c>
      <c r="G275" s="19" t="s">
        <v>1684</v>
      </c>
      <c r="H275" s="22">
        <v>208.64023599999999</v>
      </c>
      <c r="I275" t="s">
        <v>2774</v>
      </c>
      <c r="J275" t="s">
        <v>2774</v>
      </c>
      <c r="K275" s="23">
        <v>29.311045409999998</v>
      </c>
      <c r="L275" t="s">
        <v>211</v>
      </c>
      <c r="M275">
        <v>2.4</v>
      </c>
      <c r="N275">
        <v>0.8</v>
      </c>
      <c r="O275">
        <v>2.8</v>
      </c>
      <c r="P275">
        <v>1.2</v>
      </c>
      <c r="Q275">
        <v>0.4</v>
      </c>
      <c r="R275">
        <v>12</v>
      </c>
      <c r="S275">
        <v>20</v>
      </c>
      <c r="T275">
        <v>26</v>
      </c>
      <c r="U275">
        <v>23</v>
      </c>
      <c r="V275">
        <v>13</v>
      </c>
      <c r="W275">
        <v>16</v>
      </c>
      <c r="X275">
        <v>21</v>
      </c>
      <c r="Y275">
        <v>25</v>
      </c>
      <c r="Z275">
        <v>23</v>
      </c>
      <c r="AA275">
        <v>17</v>
      </c>
    </row>
    <row r="276" spans="1:27" hidden="1" x14ac:dyDescent="0.2">
      <c r="A276">
        <v>2006</v>
      </c>
      <c r="B276" t="s">
        <v>2901</v>
      </c>
      <c r="C276" s="29" t="s">
        <v>2907</v>
      </c>
      <c r="D276" s="29" t="s">
        <v>2908</v>
      </c>
      <c r="E276" t="s">
        <v>712</v>
      </c>
      <c r="F276" s="19" t="s">
        <v>439</v>
      </c>
      <c r="G276" s="19" t="s">
        <v>1685</v>
      </c>
      <c r="H276" s="22">
        <v>200.93480099999999</v>
      </c>
      <c r="I276" t="s">
        <v>2774</v>
      </c>
      <c r="J276" t="s">
        <v>2774</v>
      </c>
      <c r="K276" s="23">
        <v>26.605313370000001</v>
      </c>
      <c r="L276" t="s">
        <v>211</v>
      </c>
      <c r="M276">
        <v>2.4</v>
      </c>
      <c r="N276">
        <v>0.8</v>
      </c>
      <c r="O276">
        <v>2.8</v>
      </c>
      <c r="P276">
        <v>1.2</v>
      </c>
      <c r="Q276">
        <v>0.4</v>
      </c>
      <c r="R276">
        <v>12</v>
      </c>
      <c r="S276">
        <v>20</v>
      </c>
      <c r="T276">
        <v>26</v>
      </c>
      <c r="U276">
        <v>23</v>
      </c>
      <c r="V276">
        <v>13</v>
      </c>
      <c r="W276">
        <v>16</v>
      </c>
      <c r="X276">
        <v>21</v>
      </c>
      <c r="Y276">
        <v>25</v>
      </c>
      <c r="Z276">
        <v>23</v>
      </c>
      <c r="AA276">
        <v>17</v>
      </c>
    </row>
    <row r="277" spans="1:27" hidden="1" x14ac:dyDescent="0.2">
      <c r="A277">
        <v>2006</v>
      </c>
      <c r="B277" t="s">
        <v>2901</v>
      </c>
      <c r="C277" s="29" t="s">
        <v>2907</v>
      </c>
      <c r="D277" s="29" t="s">
        <v>2908</v>
      </c>
      <c r="E277" t="s">
        <v>712</v>
      </c>
      <c r="F277" s="19" t="s">
        <v>439</v>
      </c>
      <c r="G277" s="19" t="s">
        <v>1686</v>
      </c>
      <c r="H277" s="22">
        <v>218.34571199999999</v>
      </c>
      <c r="I277" t="s">
        <v>2774</v>
      </c>
      <c r="J277" t="s">
        <v>2774</v>
      </c>
      <c r="K277" s="23">
        <v>25.973659430000001</v>
      </c>
      <c r="L277" t="s">
        <v>211</v>
      </c>
      <c r="M277">
        <v>2.4</v>
      </c>
      <c r="N277">
        <v>0.8</v>
      </c>
      <c r="O277">
        <v>2.8</v>
      </c>
      <c r="P277">
        <v>1.2</v>
      </c>
      <c r="Q277">
        <v>0.4</v>
      </c>
      <c r="R277">
        <v>12</v>
      </c>
      <c r="S277">
        <v>20</v>
      </c>
      <c r="T277">
        <v>26</v>
      </c>
      <c r="U277">
        <v>23</v>
      </c>
      <c r="V277">
        <v>13</v>
      </c>
      <c r="W277">
        <v>16</v>
      </c>
      <c r="X277">
        <v>21</v>
      </c>
      <c r="Y277">
        <v>25</v>
      </c>
      <c r="Z277">
        <v>23</v>
      </c>
      <c r="AA277">
        <v>17</v>
      </c>
    </row>
    <row r="278" spans="1:27" hidden="1" x14ac:dyDescent="0.2">
      <c r="A278">
        <v>2006</v>
      </c>
      <c r="B278" t="s">
        <v>2901</v>
      </c>
      <c r="C278" s="29" t="s">
        <v>2907</v>
      </c>
      <c r="D278" s="29" t="s">
        <v>2908</v>
      </c>
      <c r="E278" t="s">
        <v>712</v>
      </c>
      <c r="F278" s="19" t="s">
        <v>439</v>
      </c>
      <c r="G278" s="19" t="s">
        <v>1687</v>
      </c>
      <c r="H278" s="22">
        <v>199.557817</v>
      </c>
      <c r="I278" t="s">
        <v>2774</v>
      </c>
      <c r="J278" t="s">
        <v>2774</v>
      </c>
      <c r="K278" s="23">
        <v>25.247169580000001</v>
      </c>
      <c r="L278" t="s">
        <v>211</v>
      </c>
      <c r="M278">
        <v>2.4</v>
      </c>
      <c r="N278">
        <v>0.8</v>
      </c>
      <c r="O278">
        <v>2.8</v>
      </c>
      <c r="P278">
        <v>1.2</v>
      </c>
      <c r="Q278">
        <v>0.4</v>
      </c>
      <c r="R278">
        <v>12</v>
      </c>
      <c r="S278">
        <v>20</v>
      </c>
      <c r="T278">
        <v>26</v>
      </c>
      <c r="U278">
        <v>23</v>
      </c>
      <c r="V278">
        <v>13</v>
      </c>
      <c r="W278">
        <v>16</v>
      </c>
      <c r="X278">
        <v>21</v>
      </c>
      <c r="Y278">
        <v>25</v>
      </c>
      <c r="Z278">
        <v>23</v>
      </c>
      <c r="AA278">
        <v>17</v>
      </c>
    </row>
    <row r="279" spans="1:27" hidden="1" x14ac:dyDescent="0.2">
      <c r="A279">
        <v>2006</v>
      </c>
      <c r="B279" t="s">
        <v>2901</v>
      </c>
      <c r="C279" s="29" t="s">
        <v>2907</v>
      </c>
      <c r="D279" s="29" t="s">
        <v>2908</v>
      </c>
      <c r="E279" t="s">
        <v>712</v>
      </c>
      <c r="F279" s="19" t="s">
        <v>439</v>
      </c>
      <c r="G279" s="19" t="s">
        <v>1414</v>
      </c>
      <c r="H279" s="22">
        <v>206.82313600000001</v>
      </c>
      <c r="I279" t="s">
        <v>2774</v>
      </c>
      <c r="J279" t="s">
        <v>2774</v>
      </c>
      <c r="K279" s="23">
        <v>21.25525932</v>
      </c>
      <c r="L279" t="s">
        <v>211</v>
      </c>
      <c r="M279">
        <v>2.4</v>
      </c>
      <c r="N279">
        <v>0.8</v>
      </c>
      <c r="O279">
        <v>2.8</v>
      </c>
      <c r="P279">
        <v>1.2</v>
      </c>
      <c r="Q279">
        <v>0.4</v>
      </c>
      <c r="R279">
        <v>12</v>
      </c>
      <c r="S279">
        <v>20</v>
      </c>
      <c r="T279">
        <v>26</v>
      </c>
      <c r="U279">
        <v>23</v>
      </c>
      <c r="V279">
        <v>13</v>
      </c>
      <c r="W279">
        <v>16</v>
      </c>
      <c r="X279">
        <v>21</v>
      </c>
      <c r="Y279">
        <v>25</v>
      </c>
      <c r="Z279">
        <v>23</v>
      </c>
      <c r="AA279">
        <v>17</v>
      </c>
    </row>
    <row r="280" spans="1:27" hidden="1" x14ac:dyDescent="0.2">
      <c r="A280">
        <v>2006</v>
      </c>
      <c r="B280" t="s">
        <v>2901</v>
      </c>
      <c r="C280" s="29" t="s">
        <v>2907</v>
      </c>
      <c r="D280" s="29" t="s">
        <v>2908</v>
      </c>
      <c r="E280" t="s">
        <v>712</v>
      </c>
      <c r="F280" s="19" t="s">
        <v>439</v>
      </c>
      <c r="G280" s="19" t="s">
        <v>1688</v>
      </c>
      <c r="H280" s="22">
        <v>208.479187</v>
      </c>
      <c r="I280" t="s">
        <v>2774</v>
      </c>
      <c r="J280" t="s">
        <v>2774</v>
      </c>
      <c r="K280" s="23">
        <v>20.69723033</v>
      </c>
      <c r="L280" t="s">
        <v>211</v>
      </c>
      <c r="M280">
        <v>2.4</v>
      </c>
      <c r="N280">
        <v>0.8</v>
      </c>
      <c r="O280">
        <v>2.8</v>
      </c>
      <c r="P280">
        <v>1.2</v>
      </c>
      <c r="Q280">
        <v>0.4</v>
      </c>
      <c r="R280">
        <v>12</v>
      </c>
      <c r="S280">
        <v>20</v>
      </c>
      <c r="T280">
        <v>26</v>
      </c>
      <c r="U280">
        <v>23</v>
      </c>
      <c r="V280">
        <v>13</v>
      </c>
      <c r="W280">
        <v>16</v>
      </c>
      <c r="X280">
        <v>21</v>
      </c>
      <c r="Y280">
        <v>25</v>
      </c>
      <c r="Z280">
        <v>23</v>
      </c>
      <c r="AA280">
        <v>17</v>
      </c>
    </row>
    <row r="281" spans="1:27" hidden="1" x14ac:dyDescent="0.2">
      <c r="A281">
        <v>2006</v>
      </c>
      <c r="B281" t="s">
        <v>2901</v>
      </c>
      <c r="C281" s="29" t="s">
        <v>2907</v>
      </c>
      <c r="D281" s="29" t="s">
        <v>2908</v>
      </c>
      <c r="E281" t="s">
        <v>712</v>
      </c>
      <c r="F281" s="19" t="s">
        <v>439</v>
      </c>
      <c r="G281" s="19" t="s">
        <v>1689</v>
      </c>
      <c r="H281" s="22">
        <v>200.436948</v>
      </c>
      <c r="I281" t="s">
        <v>2774</v>
      </c>
      <c r="J281" t="s">
        <v>2774</v>
      </c>
      <c r="K281" s="23">
        <v>19.1486725</v>
      </c>
      <c r="L281" t="s">
        <v>211</v>
      </c>
      <c r="M281">
        <v>2.4</v>
      </c>
      <c r="N281">
        <v>0.8</v>
      </c>
      <c r="O281">
        <v>2.8</v>
      </c>
      <c r="P281">
        <v>1.2</v>
      </c>
      <c r="Q281">
        <v>0.4</v>
      </c>
      <c r="R281">
        <v>12</v>
      </c>
      <c r="S281">
        <v>20</v>
      </c>
      <c r="T281">
        <v>26</v>
      </c>
      <c r="U281">
        <v>23</v>
      </c>
      <c r="V281">
        <v>13</v>
      </c>
      <c r="W281">
        <v>16</v>
      </c>
      <c r="X281">
        <v>21</v>
      </c>
      <c r="Y281">
        <v>25</v>
      </c>
      <c r="Z281">
        <v>23</v>
      </c>
      <c r="AA281">
        <v>17</v>
      </c>
    </row>
    <row r="282" spans="1:27" hidden="1" x14ac:dyDescent="0.2">
      <c r="A282">
        <v>2006</v>
      </c>
      <c r="B282" t="s">
        <v>2901</v>
      </c>
      <c r="C282" s="29" t="s">
        <v>2907</v>
      </c>
      <c r="D282" s="29" t="s">
        <v>2908</v>
      </c>
      <c r="E282" t="s">
        <v>712</v>
      </c>
      <c r="F282" s="19" t="s">
        <v>439</v>
      </c>
      <c r="G282" s="19" t="s">
        <v>1690</v>
      </c>
      <c r="H282" s="22">
        <v>210.02318700000001</v>
      </c>
      <c r="I282" t="s">
        <v>2774</v>
      </c>
      <c r="J282" t="s">
        <v>2774</v>
      </c>
      <c r="K282" s="23">
        <v>20.882624509999999</v>
      </c>
      <c r="L282" t="s">
        <v>211</v>
      </c>
      <c r="M282">
        <v>2.4</v>
      </c>
      <c r="N282">
        <v>0.8</v>
      </c>
      <c r="O282">
        <v>2.8</v>
      </c>
      <c r="P282">
        <v>1.2</v>
      </c>
      <c r="Q282">
        <v>0.4</v>
      </c>
      <c r="R282">
        <v>12</v>
      </c>
      <c r="S282">
        <v>20</v>
      </c>
      <c r="T282">
        <v>26</v>
      </c>
      <c r="U282">
        <v>23</v>
      </c>
      <c r="V282">
        <v>13</v>
      </c>
      <c r="W282">
        <v>16</v>
      </c>
      <c r="X282">
        <v>21</v>
      </c>
      <c r="Y282">
        <v>25</v>
      </c>
      <c r="Z282">
        <v>23</v>
      </c>
      <c r="AA282">
        <v>17</v>
      </c>
    </row>
    <row r="283" spans="1:27" hidden="1" x14ac:dyDescent="0.2">
      <c r="A283">
        <v>2006</v>
      </c>
      <c r="B283" t="s">
        <v>2901</v>
      </c>
      <c r="C283" s="29" t="s">
        <v>2907</v>
      </c>
      <c r="D283" s="29" t="s">
        <v>2908</v>
      </c>
      <c r="E283" t="s">
        <v>712</v>
      </c>
      <c r="F283" s="19" t="s">
        <v>439</v>
      </c>
      <c r="G283" s="19" t="s">
        <v>1691</v>
      </c>
      <c r="H283" s="22">
        <v>181.925759</v>
      </c>
      <c r="I283" t="s">
        <v>2774</v>
      </c>
      <c r="J283" t="s">
        <v>2774</v>
      </c>
      <c r="K283" s="23">
        <v>22.00982016</v>
      </c>
      <c r="L283" t="s">
        <v>211</v>
      </c>
      <c r="M283">
        <v>2.4</v>
      </c>
      <c r="N283">
        <v>0.8</v>
      </c>
      <c r="O283">
        <v>2.8</v>
      </c>
      <c r="P283">
        <v>1.2</v>
      </c>
      <c r="Q283">
        <v>0.4</v>
      </c>
      <c r="R283">
        <v>12</v>
      </c>
      <c r="S283">
        <v>20</v>
      </c>
      <c r="T283">
        <v>26</v>
      </c>
      <c r="U283">
        <v>23</v>
      </c>
      <c r="V283">
        <v>13</v>
      </c>
      <c r="W283">
        <v>16</v>
      </c>
      <c r="X283">
        <v>21</v>
      </c>
      <c r="Y283">
        <v>25</v>
      </c>
      <c r="Z283">
        <v>23</v>
      </c>
      <c r="AA283">
        <v>17</v>
      </c>
    </row>
    <row r="284" spans="1:27" hidden="1" x14ac:dyDescent="0.2">
      <c r="A284">
        <v>2006</v>
      </c>
      <c r="B284" t="s">
        <v>2901</v>
      </c>
      <c r="C284" s="29" t="s">
        <v>2907</v>
      </c>
      <c r="D284" s="29" t="s">
        <v>2908</v>
      </c>
      <c r="E284" t="s">
        <v>712</v>
      </c>
      <c r="F284" s="19" t="s">
        <v>439</v>
      </c>
      <c r="G284" s="19" t="s">
        <v>1692</v>
      </c>
      <c r="H284" s="22">
        <v>190.64773700000001</v>
      </c>
      <c r="I284" t="s">
        <v>2774</v>
      </c>
      <c r="J284" t="s">
        <v>2774</v>
      </c>
      <c r="K284" s="23">
        <v>18.038450829999999</v>
      </c>
      <c r="L284" t="s">
        <v>211</v>
      </c>
      <c r="M284">
        <v>2.4</v>
      </c>
      <c r="N284">
        <v>0.8</v>
      </c>
      <c r="O284">
        <v>2.8</v>
      </c>
      <c r="P284">
        <v>1.2</v>
      </c>
      <c r="Q284">
        <v>0.4</v>
      </c>
      <c r="R284">
        <v>12</v>
      </c>
      <c r="S284">
        <v>20</v>
      </c>
      <c r="T284">
        <v>26</v>
      </c>
      <c r="U284">
        <v>23</v>
      </c>
      <c r="V284">
        <v>13</v>
      </c>
      <c r="W284">
        <v>16</v>
      </c>
      <c r="X284">
        <v>21</v>
      </c>
      <c r="Y284">
        <v>25</v>
      </c>
      <c r="Z284">
        <v>23</v>
      </c>
      <c r="AA284">
        <v>17</v>
      </c>
    </row>
    <row r="285" spans="1:27" hidden="1" x14ac:dyDescent="0.2">
      <c r="A285">
        <v>2006</v>
      </c>
      <c r="B285" t="s">
        <v>2901</v>
      </c>
      <c r="C285" s="29" t="s">
        <v>2907</v>
      </c>
      <c r="D285" s="29" t="s">
        <v>2908</v>
      </c>
      <c r="E285" t="s">
        <v>712</v>
      </c>
      <c r="F285" s="19" t="s">
        <v>439</v>
      </c>
      <c r="G285" s="19" t="s">
        <v>1693</v>
      </c>
      <c r="H285" s="22">
        <v>197.28152800000001</v>
      </c>
      <c r="I285" t="s">
        <v>2774</v>
      </c>
      <c r="J285" t="s">
        <v>2774</v>
      </c>
      <c r="K285" s="23">
        <v>20.4702482</v>
      </c>
      <c r="L285" t="s">
        <v>211</v>
      </c>
      <c r="M285">
        <v>2.4</v>
      </c>
      <c r="N285">
        <v>0.8</v>
      </c>
      <c r="O285">
        <v>2.8</v>
      </c>
      <c r="P285">
        <v>1.2</v>
      </c>
      <c r="Q285">
        <v>0.4</v>
      </c>
      <c r="R285">
        <v>12</v>
      </c>
      <c r="S285">
        <v>20</v>
      </c>
      <c r="T285">
        <v>26</v>
      </c>
      <c r="U285">
        <v>23</v>
      </c>
      <c r="V285">
        <v>13</v>
      </c>
      <c r="W285">
        <v>16</v>
      </c>
      <c r="X285">
        <v>21</v>
      </c>
      <c r="Y285">
        <v>25</v>
      </c>
      <c r="Z285">
        <v>23</v>
      </c>
      <c r="AA285">
        <v>17</v>
      </c>
    </row>
    <row r="286" spans="1:27" hidden="1" x14ac:dyDescent="0.2">
      <c r="A286">
        <v>2006</v>
      </c>
      <c r="B286" t="s">
        <v>2901</v>
      </c>
      <c r="C286" s="29" t="s">
        <v>2907</v>
      </c>
      <c r="D286" s="29" t="s">
        <v>2908</v>
      </c>
      <c r="E286" t="s">
        <v>712</v>
      </c>
      <c r="F286" s="19" t="s">
        <v>439</v>
      </c>
      <c r="G286" s="19" t="s">
        <v>1429</v>
      </c>
      <c r="H286" s="22">
        <v>198.38256699999999</v>
      </c>
      <c r="I286" t="s">
        <v>2774</v>
      </c>
      <c r="J286" t="s">
        <v>2774</v>
      </c>
      <c r="K286" s="23">
        <v>21.039329160000001</v>
      </c>
      <c r="L286" t="s">
        <v>211</v>
      </c>
      <c r="M286">
        <v>2.4</v>
      </c>
      <c r="N286">
        <v>0.8</v>
      </c>
      <c r="O286">
        <v>2.8</v>
      </c>
      <c r="P286">
        <v>1.2</v>
      </c>
      <c r="Q286">
        <v>0.4</v>
      </c>
      <c r="R286">
        <v>12</v>
      </c>
      <c r="S286">
        <v>20</v>
      </c>
      <c r="T286">
        <v>26</v>
      </c>
      <c r="U286">
        <v>23</v>
      </c>
      <c r="V286">
        <v>13</v>
      </c>
      <c r="W286">
        <v>16</v>
      </c>
      <c r="X286">
        <v>21</v>
      </c>
      <c r="Y286">
        <v>25</v>
      </c>
      <c r="Z286">
        <v>23</v>
      </c>
      <c r="AA286">
        <v>17</v>
      </c>
    </row>
    <row r="287" spans="1:27" hidden="1" x14ac:dyDescent="0.2">
      <c r="A287">
        <v>2006</v>
      </c>
      <c r="B287" t="s">
        <v>2901</v>
      </c>
      <c r="C287" s="29" t="s">
        <v>2907</v>
      </c>
      <c r="D287" s="29" t="s">
        <v>2908</v>
      </c>
      <c r="E287" t="s">
        <v>712</v>
      </c>
      <c r="F287" s="19" t="s">
        <v>439</v>
      </c>
      <c r="G287" s="19" t="s">
        <v>1694</v>
      </c>
      <c r="H287" s="22">
        <v>200.98668599999999</v>
      </c>
      <c r="I287" t="s">
        <v>2774</v>
      </c>
      <c r="J287" t="s">
        <v>2774</v>
      </c>
      <c r="K287" s="23">
        <v>23.25441884</v>
      </c>
      <c r="L287" t="s">
        <v>211</v>
      </c>
      <c r="M287">
        <v>2.4</v>
      </c>
      <c r="N287">
        <v>0.8</v>
      </c>
      <c r="O287">
        <v>2.8</v>
      </c>
      <c r="P287">
        <v>1.2</v>
      </c>
      <c r="Q287">
        <v>0.4</v>
      </c>
      <c r="R287">
        <v>12</v>
      </c>
      <c r="S287">
        <v>20</v>
      </c>
      <c r="T287">
        <v>26</v>
      </c>
      <c r="U287">
        <v>23</v>
      </c>
      <c r="V287">
        <v>13</v>
      </c>
      <c r="W287">
        <v>16</v>
      </c>
      <c r="X287">
        <v>21</v>
      </c>
      <c r="Y287">
        <v>25</v>
      </c>
      <c r="Z287">
        <v>23</v>
      </c>
      <c r="AA287">
        <v>17</v>
      </c>
    </row>
    <row r="288" spans="1:27" hidden="1" x14ac:dyDescent="0.2">
      <c r="A288">
        <v>2006</v>
      </c>
      <c r="B288" t="s">
        <v>2901</v>
      </c>
      <c r="C288" s="29" t="s">
        <v>2907</v>
      </c>
      <c r="D288" s="29" t="s">
        <v>2908</v>
      </c>
      <c r="E288" t="s">
        <v>712</v>
      </c>
      <c r="F288" s="19" t="s">
        <v>439</v>
      </c>
      <c r="G288" s="19" t="s">
        <v>1695</v>
      </c>
      <c r="H288" s="22">
        <v>199.82977299999999</v>
      </c>
      <c r="I288" t="s">
        <v>2774</v>
      </c>
      <c r="J288" t="s">
        <v>2774</v>
      </c>
      <c r="K288" s="23">
        <v>16.380286470000001</v>
      </c>
      <c r="L288" t="s">
        <v>211</v>
      </c>
      <c r="M288">
        <v>2.4</v>
      </c>
      <c r="N288">
        <v>0.8</v>
      </c>
      <c r="O288">
        <v>2.8</v>
      </c>
      <c r="P288">
        <v>1.2</v>
      </c>
      <c r="Q288">
        <v>0.4</v>
      </c>
      <c r="R288">
        <v>12</v>
      </c>
      <c r="S288">
        <v>20</v>
      </c>
      <c r="T288">
        <v>26</v>
      </c>
      <c r="U288">
        <v>23</v>
      </c>
      <c r="V288">
        <v>13</v>
      </c>
      <c r="W288">
        <v>16</v>
      </c>
      <c r="X288">
        <v>21</v>
      </c>
      <c r="Y288">
        <v>25</v>
      </c>
      <c r="Z288">
        <v>23</v>
      </c>
      <c r="AA288">
        <v>17</v>
      </c>
    </row>
    <row r="289" spans="1:27" hidden="1" x14ac:dyDescent="0.2">
      <c r="A289">
        <v>2006</v>
      </c>
      <c r="B289" t="s">
        <v>2901</v>
      </c>
      <c r="C289" s="29" t="s">
        <v>2907</v>
      </c>
      <c r="D289" s="29" t="s">
        <v>2908</v>
      </c>
      <c r="E289" t="s">
        <v>712</v>
      </c>
      <c r="F289" s="19" t="s">
        <v>1696</v>
      </c>
      <c r="G289" s="19" t="s">
        <v>1697</v>
      </c>
      <c r="H289" s="22">
        <v>189.06245899999999</v>
      </c>
      <c r="I289" t="s">
        <v>2774</v>
      </c>
      <c r="J289" t="s">
        <v>2774</v>
      </c>
      <c r="K289" s="23">
        <v>20.04221458</v>
      </c>
      <c r="L289" t="s">
        <v>211</v>
      </c>
      <c r="M289">
        <v>2.4</v>
      </c>
      <c r="N289">
        <v>0.8</v>
      </c>
      <c r="O289">
        <v>2.8</v>
      </c>
      <c r="P289">
        <v>1.2</v>
      </c>
      <c r="Q289">
        <v>0.4</v>
      </c>
      <c r="R289">
        <v>12</v>
      </c>
      <c r="S289">
        <v>20</v>
      </c>
      <c r="T289">
        <v>26</v>
      </c>
      <c r="U289">
        <v>23</v>
      </c>
      <c r="V289">
        <v>13</v>
      </c>
      <c r="W289">
        <v>16</v>
      </c>
      <c r="X289">
        <v>21</v>
      </c>
      <c r="Y289">
        <v>25</v>
      </c>
      <c r="Z289">
        <v>23</v>
      </c>
      <c r="AA289">
        <v>17</v>
      </c>
    </row>
    <row r="290" spans="1:27" hidden="1" x14ac:dyDescent="0.2">
      <c r="A290">
        <v>2006</v>
      </c>
      <c r="B290" t="s">
        <v>2901</v>
      </c>
      <c r="C290" s="29" t="s">
        <v>2907</v>
      </c>
      <c r="D290" s="29" t="s">
        <v>2908</v>
      </c>
      <c r="E290" t="s">
        <v>712</v>
      </c>
      <c r="F290" s="19" t="s">
        <v>1696</v>
      </c>
      <c r="G290" s="19" t="s">
        <v>1698</v>
      </c>
      <c r="H290" s="22">
        <v>198.292361</v>
      </c>
      <c r="I290" t="s">
        <v>2774</v>
      </c>
      <c r="J290" t="s">
        <v>2774</v>
      </c>
      <c r="K290" s="23">
        <v>21.991717990000001</v>
      </c>
      <c r="L290" t="s">
        <v>211</v>
      </c>
      <c r="M290">
        <v>2.4</v>
      </c>
      <c r="N290">
        <v>0.8</v>
      </c>
      <c r="O290">
        <v>2.8</v>
      </c>
      <c r="P290">
        <v>1.2</v>
      </c>
      <c r="Q290">
        <v>0.4</v>
      </c>
      <c r="R290">
        <v>12</v>
      </c>
      <c r="S290">
        <v>20</v>
      </c>
      <c r="T290">
        <v>26</v>
      </c>
      <c r="U290">
        <v>23</v>
      </c>
      <c r="V290">
        <v>13</v>
      </c>
      <c r="W290">
        <v>16</v>
      </c>
      <c r="X290">
        <v>21</v>
      </c>
      <c r="Y290">
        <v>25</v>
      </c>
      <c r="Z290">
        <v>23</v>
      </c>
      <c r="AA290">
        <v>17</v>
      </c>
    </row>
    <row r="291" spans="1:27" hidden="1" x14ac:dyDescent="0.2">
      <c r="A291">
        <v>2006</v>
      </c>
      <c r="B291" t="s">
        <v>2901</v>
      </c>
      <c r="C291" s="29" t="s">
        <v>2907</v>
      </c>
      <c r="D291" s="29" t="s">
        <v>2908</v>
      </c>
      <c r="E291" t="s">
        <v>712</v>
      </c>
      <c r="F291" s="19" t="s">
        <v>1696</v>
      </c>
      <c r="G291" s="19" t="s">
        <v>1699</v>
      </c>
      <c r="H291" s="22">
        <v>194.25818100000001</v>
      </c>
      <c r="I291" t="s">
        <v>2774</v>
      </c>
      <c r="J291" t="s">
        <v>2774</v>
      </c>
      <c r="K291" s="23">
        <v>20.563666260000002</v>
      </c>
      <c r="L291" t="s">
        <v>211</v>
      </c>
      <c r="M291">
        <v>2.4</v>
      </c>
      <c r="N291">
        <v>0.8</v>
      </c>
      <c r="O291">
        <v>2.8</v>
      </c>
      <c r="P291">
        <v>1.2</v>
      </c>
      <c r="Q291">
        <v>0.4</v>
      </c>
      <c r="R291">
        <v>12</v>
      </c>
      <c r="S291">
        <v>20</v>
      </c>
      <c r="T291">
        <v>26</v>
      </c>
      <c r="U291">
        <v>23</v>
      </c>
      <c r="V291">
        <v>13</v>
      </c>
      <c r="W291">
        <v>16</v>
      </c>
      <c r="X291">
        <v>21</v>
      </c>
      <c r="Y291">
        <v>25</v>
      </c>
      <c r="Z291">
        <v>23</v>
      </c>
      <c r="AA291">
        <v>17</v>
      </c>
    </row>
    <row r="292" spans="1:27" hidden="1" x14ac:dyDescent="0.2">
      <c r="A292">
        <v>2006</v>
      </c>
      <c r="B292" t="s">
        <v>2901</v>
      </c>
      <c r="C292" s="29" t="s">
        <v>2907</v>
      </c>
      <c r="D292" s="29" t="s">
        <v>2908</v>
      </c>
      <c r="E292" t="s">
        <v>712</v>
      </c>
      <c r="F292" s="19" t="s">
        <v>1696</v>
      </c>
      <c r="G292" s="19" t="s">
        <v>1700</v>
      </c>
      <c r="H292" s="22">
        <v>193.74114499999999</v>
      </c>
      <c r="I292" t="s">
        <v>2774</v>
      </c>
      <c r="J292" t="s">
        <v>2774</v>
      </c>
      <c r="K292" s="23">
        <v>24.888788030000001</v>
      </c>
      <c r="L292" t="s">
        <v>211</v>
      </c>
      <c r="M292">
        <v>2.4</v>
      </c>
      <c r="N292">
        <v>0.8</v>
      </c>
      <c r="O292">
        <v>2.8</v>
      </c>
      <c r="P292">
        <v>1.2</v>
      </c>
      <c r="Q292">
        <v>0.4</v>
      </c>
      <c r="R292">
        <v>12</v>
      </c>
      <c r="S292">
        <v>20</v>
      </c>
      <c r="T292">
        <v>26</v>
      </c>
      <c r="U292">
        <v>23</v>
      </c>
      <c r="V292">
        <v>13</v>
      </c>
      <c r="W292">
        <v>16</v>
      </c>
      <c r="X292">
        <v>21</v>
      </c>
      <c r="Y292">
        <v>25</v>
      </c>
      <c r="Z292">
        <v>23</v>
      </c>
      <c r="AA292">
        <v>17</v>
      </c>
    </row>
    <row r="293" spans="1:27" hidden="1" x14ac:dyDescent="0.2">
      <c r="A293">
        <v>2006</v>
      </c>
      <c r="B293" t="s">
        <v>2901</v>
      </c>
      <c r="C293" s="29" t="s">
        <v>2907</v>
      </c>
      <c r="D293" s="29" t="s">
        <v>2908</v>
      </c>
      <c r="E293" t="s">
        <v>712</v>
      </c>
      <c r="F293" s="19" t="s">
        <v>1696</v>
      </c>
      <c r="G293" s="19" t="s">
        <v>1701</v>
      </c>
      <c r="H293" s="22">
        <v>201.52085299999999</v>
      </c>
      <c r="I293" t="s">
        <v>2774</v>
      </c>
      <c r="J293" t="s">
        <v>2774</v>
      </c>
      <c r="K293" s="23">
        <v>26.97618065</v>
      </c>
      <c r="L293" t="s">
        <v>211</v>
      </c>
      <c r="M293">
        <v>2.4</v>
      </c>
      <c r="N293">
        <v>0.8</v>
      </c>
      <c r="O293">
        <v>2.8</v>
      </c>
      <c r="P293">
        <v>1.2</v>
      </c>
      <c r="Q293">
        <v>0.4</v>
      </c>
      <c r="R293">
        <v>12</v>
      </c>
      <c r="S293">
        <v>20</v>
      </c>
      <c r="T293">
        <v>26</v>
      </c>
      <c r="U293">
        <v>23</v>
      </c>
      <c r="V293">
        <v>13</v>
      </c>
      <c r="W293">
        <v>16</v>
      </c>
      <c r="X293">
        <v>21</v>
      </c>
      <c r="Y293">
        <v>25</v>
      </c>
      <c r="Z293">
        <v>23</v>
      </c>
      <c r="AA293">
        <v>17</v>
      </c>
    </row>
    <row r="294" spans="1:27" hidden="1" x14ac:dyDescent="0.2">
      <c r="A294">
        <v>2006</v>
      </c>
      <c r="B294" t="s">
        <v>2901</v>
      </c>
      <c r="C294" s="29" t="s">
        <v>2907</v>
      </c>
      <c r="D294" s="29" t="s">
        <v>2908</v>
      </c>
      <c r="E294" t="s">
        <v>712</v>
      </c>
      <c r="F294" s="19" t="s">
        <v>385</v>
      </c>
      <c r="G294" s="19" t="s">
        <v>1702</v>
      </c>
      <c r="H294" s="22">
        <v>193.41247799999999</v>
      </c>
      <c r="I294" t="s">
        <v>2774</v>
      </c>
      <c r="J294" t="s">
        <v>2774</v>
      </c>
      <c r="K294" s="23">
        <v>20.152570699999998</v>
      </c>
      <c r="L294" t="s">
        <v>211</v>
      </c>
      <c r="M294">
        <v>2.4</v>
      </c>
      <c r="N294">
        <v>0.8</v>
      </c>
      <c r="O294">
        <v>2.8</v>
      </c>
      <c r="P294">
        <v>1.2</v>
      </c>
      <c r="Q294">
        <v>0.4</v>
      </c>
      <c r="R294">
        <v>12</v>
      </c>
      <c r="S294">
        <v>20</v>
      </c>
      <c r="T294">
        <v>26</v>
      </c>
      <c r="U294">
        <v>23</v>
      </c>
      <c r="V294">
        <v>13</v>
      </c>
      <c r="W294">
        <v>16</v>
      </c>
      <c r="X294">
        <v>21</v>
      </c>
      <c r="Y294">
        <v>25</v>
      </c>
      <c r="Z294">
        <v>23</v>
      </c>
      <c r="AA294">
        <v>17</v>
      </c>
    </row>
    <row r="295" spans="1:27" hidden="1" x14ac:dyDescent="0.2">
      <c r="A295">
        <v>2006</v>
      </c>
      <c r="B295" t="s">
        <v>2901</v>
      </c>
      <c r="C295" s="29" t="s">
        <v>2907</v>
      </c>
      <c r="D295" s="29" t="s">
        <v>2908</v>
      </c>
      <c r="E295" t="s">
        <v>712</v>
      </c>
      <c r="F295" s="19" t="s">
        <v>385</v>
      </c>
      <c r="G295" s="19" t="s">
        <v>1703</v>
      </c>
      <c r="H295" s="22">
        <v>220.823328</v>
      </c>
      <c r="I295" t="s">
        <v>2774</v>
      </c>
      <c r="J295" t="s">
        <v>2774</v>
      </c>
      <c r="K295" s="23">
        <v>19.826293270000001</v>
      </c>
      <c r="L295" t="s">
        <v>211</v>
      </c>
      <c r="M295">
        <v>2.4</v>
      </c>
      <c r="N295">
        <v>0.8</v>
      </c>
      <c r="O295">
        <v>2.8</v>
      </c>
      <c r="P295">
        <v>1.2</v>
      </c>
      <c r="Q295">
        <v>0.4</v>
      </c>
      <c r="R295">
        <v>12</v>
      </c>
      <c r="S295">
        <v>20</v>
      </c>
      <c r="T295">
        <v>26</v>
      </c>
      <c r="U295">
        <v>23</v>
      </c>
      <c r="V295">
        <v>13</v>
      </c>
      <c r="W295">
        <v>16</v>
      </c>
      <c r="X295">
        <v>21</v>
      </c>
      <c r="Y295">
        <v>25</v>
      </c>
      <c r="Z295">
        <v>23</v>
      </c>
      <c r="AA295">
        <v>17</v>
      </c>
    </row>
    <row r="296" spans="1:27" hidden="1" x14ac:dyDescent="0.2">
      <c r="A296">
        <v>2006</v>
      </c>
      <c r="B296" t="s">
        <v>2901</v>
      </c>
      <c r="C296" s="29" t="s">
        <v>2907</v>
      </c>
      <c r="D296" s="29" t="s">
        <v>2908</v>
      </c>
      <c r="E296" t="s">
        <v>712</v>
      </c>
      <c r="F296" s="19" t="s">
        <v>385</v>
      </c>
      <c r="G296" s="19" t="s">
        <v>1704</v>
      </c>
      <c r="H296" s="22">
        <v>208.80695399999999</v>
      </c>
      <c r="I296" t="s">
        <v>2774</v>
      </c>
      <c r="J296" t="s">
        <v>2774</v>
      </c>
      <c r="K296" s="23">
        <v>25.655634790000001</v>
      </c>
      <c r="L296" t="s">
        <v>211</v>
      </c>
      <c r="M296">
        <v>2.4</v>
      </c>
      <c r="N296">
        <v>0.8</v>
      </c>
      <c r="O296">
        <v>2.8</v>
      </c>
      <c r="P296">
        <v>1.2</v>
      </c>
      <c r="Q296">
        <v>0.4</v>
      </c>
      <c r="R296">
        <v>12</v>
      </c>
      <c r="S296">
        <v>20</v>
      </c>
      <c r="T296">
        <v>26</v>
      </c>
      <c r="U296">
        <v>23</v>
      </c>
      <c r="V296">
        <v>13</v>
      </c>
      <c r="W296">
        <v>16</v>
      </c>
      <c r="X296">
        <v>21</v>
      </c>
      <c r="Y296">
        <v>25</v>
      </c>
      <c r="Z296">
        <v>23</v>
      </c>
      <c r="AA296">
        <v>17</v>
      </c>
    </row>
    <row r="297" spans="1:27" hidden="1" x14ac:dyDescent="0.2">
      <c r="A297">
        <v>2006</v>
      </c>
      <c r="B297" t="s">
        <v>2901</v>
      </c>
      <c r="C297" s="29" t="s">
        <v>2907</v>
      </c>
      <c r="D297" s="29" t="s">
        <v>2908</v>
      </c>
      <c r="E297" t="s">
        <v>712</v>
      </c>
      <c r="F297" s="19" t="s">
        <v>385</v>
      </c>
      <c r="G297" s="19" t="s">
        <v>1705</v>
      </c>
      <c r="H297" s="22">
        <v>202.75294299999999</v>
      </c>
      <c r="I297" t="s">
        <v>2774</v>
      </c>
      <c r="J297" t="s">
        <v>2774</v>
      </c>
      <c r="K297" s="23">
        <v>21.912757930000001</v>
      </c>
      <c r="L297" t="s">
        <v>211</v>
      </c>
      <c r="M297">
        <v>2.4</v>
      </c>
      <c r="N297">
        <v>0.8</v>
      </c>
      <c r="O297">
        <v>2.8</v>
      </c>
      <c r="P297">
        <v>1.2</v>
      </c>
      <c r="Q297">
        <v>0.4</v>
      </c>
      <c r="R297">
        <v>12</v>
      </c>
      <c r="S297">
        <v>20</v>
      </c>
      <c r="T297">
        <v>26</v>
      </c>
      <c r="U297">
        <v>23</v>
      </c>
      <c r="V297">
        <v>13</v>
      </c>
      <c r="W297">
        <v>16</v>
      </c>
      <c r="X297">
        <v>21</v>
      </c>
      <c r="Y297">
        <v>25</v>
      </c>
      <c r="Z297">
        <v>23</v>
      </c>
      <c r="AA297">
        <v>17</v>
      </c>
    </row>
    <row r="298" spans="1:27" hidden="1" x14ac:dyDescent="0.2">
      <c r="A298">
        <v>2006</v>
      </c>
      <c r="B298" t="s">
        <v>2901</v>
      </c>
      <c r="C298" s="29" t="s">
        <v>2907</v>
      </c>
      <c r="D298" s="29" t="s">
        <v>2908</v>
      </c>
      <c r="E298" t="s">
        <v>712</v>
      </c>
      <c r="F298" s="19" t="s">
        <v>385</v>
      </c>
      <c r="G298" s="19" t="s">
        <v>1706</v>
      </c>
      <c r="H298" s="22">
        <v>214.54194200000001</v>
      </c>
      <c r="I298" t="s">
        <v>2774</v>
      </c>
      <c r="J298" t="s">
        <v>2774</v>
      </c>
      <c r="K298" s="23">
        <v>26.597415179999999</v>
      </c>
      <c r="L298" t="s">
        <v>211</v>
      </c>
      <c r="M298">
        <v>2.4</v>
      </c>
      <c r="N298">
        <v>0.8</v>
      </c>
      <c r="O298">
        <v>2.8</v>
      </c>
      <c r="P298">
        <v>1.2</v>
      </c>
      <c r="Q298">
        <v>0.4</v>
      </c>
      <c r="R298">
        <v>12</v>
      </c>
      <c r="S298">
        <v>20</v>
      </c>
      <c r="T298">
        <v>26</v>
      </c>
      <c r="U298">
        <v>23</v>
      </c>
      <c r="V298">
        <v>13</v>
      </c>
      <c r="W298">
        <v>16</v>
      </c>
      <c r="X298">
        <v>21</v>
      </c>
      <c r="Y298">
        <v>25</v>
      </c>
      <c r="Z298">
        <v>23</v>
      </c>
      <c r="AA298">
        <v>17</v>
      </c>
    </row>
    <row r="299" spans="1:27" hidden="1" x14ac:dyDescent="0.2">
      <c r="A299">
        <v>2006</v>
      </c>
      <c r="B299" t="s">
        <v>2901</v>
      </c>
      <c r="C299" s="29" t="s">
        <v>2907</v>
      </c>
      <c r="D299" s="29" t="s">
        <v>2908</v>
      </c>
      <c r="E299" t="s">
        <v>712</v>
      </c>
      <c r="F299" s="19" t="s">
        <v>1183</v>
      </c>
      <c r="G299" s="19" t="s">
        <v>1707</v>
      </c>
      <c r="H299" s="22">
        <v>200.22518500000001</v>
      </c>
      <c r="I299" t="s">
        <v>2774</v>
      </c>
      <c r="J299" t="s">
        <v>2774</v>
      </c>
      <c r="K299" s="23">
        <v>19.468930919999998</v>
      </c>
      <c r="L299" t="s">
        <v>211</v>
      </c>
      <c r="M299">
        <v>2.4</v>
      </c>
      <c r="N299">
        <v>0.8</v>
      </c>
      <c r="O299">
        <v>2.8</v>
      </c>
      <c r="P299">
        <v>1.2</v>
      </c>
      <c r="Q299">
        <v>0.4</v>
      </c>
      <c r="R299">
        <v>12</v>
      </c>
      <c r="S299">
        <v>20</v>
      </c>
      <c r="T299">
        <v>26</v>
      </c>
      <c r="U299">
        <v>23</v>
      </c>
      <c r="V299">
        <v>13</v>
      </c>
      <c r="W299">
        <v>16</v>
      </c>
      <c r="X299">
        <v>21</v>
      </c>
      <c r="Y299">
        <v>25</v>
      </c>
      <c r="Z299">
        <v>23</v>
      </c>
      <c r="AA299">
        <v>17</v>
      </c>
    </row>
    <row r="300" spans="1:27" hidden="1" x14ac:dyDescent="0.2">
      <c r="A300">
        <v>2006</v>
      </c>
      <c r="B300" t="s">
        <v>2901</v>
      </c>
      <c r="C300" s="29" t="s">
        <v>2907</v>
      </c>
      <c r="D300" s="29" t="s">
        <v>2908</v>
      </c>
      <c r="E300" t="s">
        <v>712</v>
      </c>
      <c r="F300" s="19" t="s">
        <v>1183</v>
      </c>
      <c r="G300" s="19" t="s">
        <v>1708</v>
      </c>
      <c r="H300" s="22">
        <v>204.44970499999999</v>
      </c>
      <c r="I300" t="s">
        <v>2774</v>
      </c>
      <c r="J300" t="s">
        <v>2774</v>
      </c>
      <c r="K300" s="23">
        <v>21.49127141</v>
      </c>
      <c r="L300" t="s">
        <v>211</v>
      </c>
      <c r="M300">
        <v>2.4</v>
      </c>
      <c r="N300">
        <v>0.8</v>
      </c>
      <c r="O300">
        <v>2.8</v>
      </c>
      <c r="P300">
        <v>1.2</v>
      </c>
      <c r="Q300">
        <v>0.4</v>
      </c>
      <c r="R300">
        <v>12</v>
      </c>
      <c r="S300">
        <v>20</v>
      </c>
      <c r="T300">
        <v>26</v>
      </c>
      <c r="U300">
        <v>23</v>
      </c>
      <c r="V300">
        <v>13</v>
      </c>
      <c r="W300">
        <v>16</v>
      </c>
      <c r="X300">
        <v>21</v>
      </c>
      <c r="Y300">
        <v>25</v>
      </c>
      <c r="Z300">
        <v>23</v>
      </c>
      <c r="AA300">
        <v>17</v>
      </c>
    </row>
    <row r="301" spans="1:27" hidden="1" x14ac:dyDescent="0.2">
      <c r="A301">
        <v>2006</v>
      </c>
      <c r="B301" t="s">
        <v>2901</v>
      </c>
      <c r="C301" s="29" t="s">
        <v>2907</v>
      </c>
      <c r="D301" s="29" t="s">
        <v>2908</v>
      </c>
      <c r="E301" t="s">
        <v>712</v>
      </c>
      <c r="F301" s="19" t="s">
        <v>262</v>
      </c>
      <c r="G301" s="19" t="s">
        <v>1709</v>
      </c>
      <c r="H301" s="22">
        <v>197.92708400000001</v>
      </c>
      <c r="I301" t="s">
        <v>2774</v>
      </c>
      <c r="J301" t="s">
        <v>2774</v>
      </c>
      <c r="K301" s="23">
        <v>26.792396449999998</v>
      </c>
      <c r="L301" t="s">
        <v>211</v>
      </c>
      <c r="M301">
        <v>2.4</v>
      </c>
      <c r="N301">
        <v>0.8</v>
      </c>
      <c r="O301">
        <v>2.8</v>
      </c>
      <c r="P301">
        <v>1.2</v>
      </c>
      <c r="Q301">
        <v>0.4</v>
      </c>
      <c r="R301">
        <v>12</v>
      </c>
      <c r="S301">
        <v>20</v>
      </c>
      <c r="T301">
        <v>26</v>
      </c>
      <c r="U301">
        <v>23</v>
      </c>
      <c r="V301">
        <v>13</v>
      </c>
      <c r="W301">
        <v>16</v>
      </c>
      <c r="X301">
        <v>21</v>
      </c>
      <c r="Y301">
        <v>25</v>
      </c>
      <c r="Z301">
        <v>23</v>
      </c>
      <c r="AA301">
        <v>17</v>
      </c>
    </row>
    <row r="302" spans="1:27" hidden="1" x14ac:dyDescent="0.2">
      <c r="A302">
        <v>2006</v>
      </c>
      <c r="B302" t="s">
        <v>2901</v>
      </c>
      <c r="C302" s="29" t="s">
        <v>2907</v>
      </c>
      <c r="D302" s="29" t="s">
        <v>2908</v>
      </c>
      <c r="E302" t="s">
        <v>712</v>
      </c>
      <c r="F302" s="19" t="s">
        <v>262</v>
      </c>
      <c r="G302" s="19" t="s">
        <v>1710</v>
      </c>
      <c r="H302" s="22">
        <v>175.00156999999999</v>
      </c>
      <c r="I302" t="s">
        <v>2774</v>
      </c>
      <c r="J302" t="s">
        <v>2774</v>
      </c>
      <c r="K302" s="23">
        <v>24.274624079999999</v>
      </c>
      <c r="L302" t="s">
        <v>211</v>
      </c>
      <c r="M302">
        <v>2.4</v>
      </c>
      <c r="N302">
        <v>0.8</v>
      </c>
      <c r="O302">
        <v>2.8</v>
      </c>
      <c r="P302">
        <v>1.2</v>
      </c>
      <c r="Q302">
        <v>0.4</v>
      </c>
      <c r="R302">
        <v>12</v>
      </c>
      <c r="S302">
        <v>20</v>
      </c>
      <c r="T302">
        <v>26</v>
      </c>
      <c r="U302">
        <v>23</v>
      </c>
      <c r="V302">
        <v>13</v>
      </c>
      <c r="W302">
        <v>16</v>
      </c>
      <c r="X302">
        <v>21</v>
      </c>
      <c r="Y302">
        <v>25</v>
      </c>
      <c r="Z302">
        <v>23</v>
      </c>
      <c r="AA302">
        <v>17</v>
      </c>
    </row>
    <row r="303" spans="1:27" hidden="1" x14ac:dyDescent="0.2">
      <c r="A303">
        <v>2006</v>
      </c>
      <c r="B303" t="s">
        <v>2901</v>
      </c>
      <c r="C303" s="29" t="s">
        <v>2907</v>
      </c>
      <c r="D303" s="29" t="s">
        <v>2908</v>
      </c>
      <c r="E303" t="s">
        <v>712</v>
      </c>
      <c r="F303" s="19" t="s">
        <v>262</v>
      </c>
      <c r="G303" s="19" t="s">
        <v>1711</v>
      </c>
      <c r="H303" s="22">
        <v>198.445728</v>
      </c>
      <c r="I303" t="s">
        <v>2774</v>
      </c>
      <c r="J303" t="s">
        <v>2774</v>
      </c>
      <c r="K303" s="23">
        <v>20.66631241</v>
      </c>
      <c r="L303" t="s">
        <v>211</v>
      </c>
      <c r="M303">
        <v>2.4</v>
      </c>
      <c r="N303">
        <v>0.8</v>
      </c>
      <c r="O303">
        <v>2.8</v>
      </c>
      <c r="P303">
        <v>1.2</v>
      </c>
      <c r="Q303">
        <v>0.4</v>
      </c>
      <c r="R303">
        <v>12</v>
      </c>
      <c r="S303">
        <v>20</v>
      </c>
      <c r="T303">
        <v>26</v>
      </c>
      <c r="U303">
        <v>23</v>
      </c>
      <c r="V303">
        <v>13</v>
      </c>
      <c r="W303">
        <v>16</v>
      </c>
      <c r="X303">
        <v>21</v>
      </c>
      <c r="Y303">
        <v>25</v>
      </c>
      <c r="Z303">
        <v>23</v>
      </c>
      <c r="AA303">
        <v>17</v>
      </c>
    </row>
    <row r="304" spans="1:27" hidden="1" x14ac:dyDescent="0.2">
      <c r="A304">
        <v>2006</v>
      </c>
      <c r="B304" t="s">
        <v>2901</v>
      </c>
      <c r="C304" s="29" t="s">
        <v>2907</v>
      </c>
      <c r="D304" s="29" t="s">
        <v>2908</v>
      </c>
      <c r="E304" t="s">
        <v>712</v>
      </c>
      <c r="F304" s="19" t="s">
        <v>262</v>
      </c>
      <c r="G304" s="19" t="s">
        <v>1712</v>
      </c>
      <c r="H304" s="22">
        <v>195.694255</v>
      </c>
      <c r="I304" t="s">
        <v>2774</v>
      </c>
      <c r="J304" t="s">
        <v>2774</v>
      </c>
      <c r="K304" s="23">
        <v>21.1445136</v>
      </c>
      <c r="L304" t="s">
        <v>211</v>
      </c>
      <c r="M304">
        <v>2.4</v>
      </c>
      <c r="N304">
        <v>0.8</v>
      </c>
      <c r="O304">
        <v>2.8</v>
      </c>
      <c r="P304">
        <v>1.2</v>
      </c>
      <c r="Q304">
        <v>0.4</v>
      </c>
      <c r="R304">
        <v>12</v>
      </c>
      <c r="S304">
        <v>20</v>
      </c>
      <c r="T304">
        <v>26</v>
      </c>
      <c r="U304">
        <v>23</v>
      </c>
      <c r="V304">
        <v>13</v>
      </c>
      <c r="W304">
        <v>16</v>
      </c>
      <c r="X304">
        <v>21</v>
      </c>
      <c r="Y304">
        <v>25</v>
      </c>
      <c r="Z304">
        <v>23</v>
      </c>
      <c r="AA304">
        <v>17</v>
      </c>
    </row>
    <row r="305" spans="1:27" hidden="1" x14ac:dyDescent="0.2">
      <c r="A305">
        <v>2006</v>
      </c>
      <c r="B305" t="s">
        <v>2901</v>
      </c>
      <c r="C305" s="29" t="s">
        <v>2907</v>
      </c>
      <c r="D305" s="29" t="s">
        <v>2908</v>
      </c>
      <c r="E305" t="s">
        <v>712</v>
      </c>
      <c r="F305" s="19" t="s">
        <v>262</v>
      </c>
      <c r="G305" s="19" t="s">
        <v>1713</v>
      </c>
      <c r="H305" s="22">
        <v>216.45793</v>
      </c>
      <c r="I305" t="s">
        <v>2774</v>
      </c>
      <c r="J305" t="s">
        <v>2774</v>
      </c>
      <c r="K305" s="23">
        <v>25.6454202</v>
      </c>
      <c r="L305" t="s">
        <v>211</v>
      </c>
      <c r="M305">
        <v>2.4</v>
      </c>
      <c r="N305">
        <v>0.8</v>
      </c>
      <c r="O305">
        <v>2.8</v>
      </c>
      <c r="P305">
        <v>1.2</v>
      </c>
      <c r="Q305">
        <v>0.4</v>
      </c>
      <c r="R305">
        <v>12</v>
      </c>
      <c r="S305">
        <v>20</v>
      </c>
      <c r="T305">
        <v>26</v>
      </c>
      <c r="U305">
        <v>23</v>
      </c>
      <c r="V305">
        <v>13</v>
      </c>
      <c r="W305">
        <v>16</v>
      </c>
      <c r="X305">
        <v>21</v>
      </c>
      <c r="Y305">
        <v>25</v>
      </c>
      <c r="Z305">
        <v>23</v>
      </c>
      <c r="AA305">
        <v>17</v>
      </c>
    </row>
    <row r="306" spans="1:27" hidden="1" x14ac:dyDescent="0.2">
      <c r="A306">
        <v>2006</v>
      </c>
      <c r="B306" t="s">
        <v>2901</v>
      </c>
      <c r="C306" s="29" t="s">
        <v>2907</v>
      </c>
      <c r="D306" s="29" t="s">
        <v>2908</v>
      </c>
      <c r="E306" t="s">
        <v>712</v>
      </c>
      <c r="F306" s="19" t="s">
        <v>262</v>
      </c>
      <c r="G306" s="19" t="s">
        <v>1714</v>
      </c>
      <c r="H306" s="22">
        <v>202.816687</v>
      </c>
      <c r="I306" t="s">
        <v>2774</v>
      </c>
      <c r="J306" t="s">
        <v>2774</v>
      </c>
      <c r="K306" s="23">
        <v>18.52896471</v>
      </c>
      <c r="L306" t="s">
        <v>211</v>
      </c>
      <c r="M306">
        <v>2.4</v>
      </c>
      <c r="N306">
        <v>0.8</v>
      </c>
      <c r="O306">
        <v>2.8</v>
      </c>
      <c r="P306">
        <v>1.2</v>
      </c>
      <c r="Q306">
        <v>0.4</v>
      </c>
      <c r="R306">
        <v>12</v>
      </c>
      <c r="S306">
        <v>20</v>
      </c>
      <c r="T306">
        <v>26</v>
      </c>
      <c r="U306">
        <v>23</v>
      </c>
      <c r="V306">
        <v>13</v>
      </c>
      <c r="W306">
        <v>16</v>
      </c>
      <c r="X306">
        <v>21</v>
      </c>
      <c r="Y306">
        <v>25</v>
      </c>
      <c r="Z306">
        <v>23</v>
      </c>
      <c r="AA306">
        <v>17</v>
      </c>
    </row>
    <row r="307" spans="1:27" hidden="1" x14ac:dyDescent="0.2">
      <c r="A307">
        <v>2006</v>
      </c>
      <c r="B307" t="s">
        <v>2901</v>
      </c>
      <c r="C307" s="29" t="s">
        <v>2907</v>
      </c>
      <c r="D307" s="29" t="s">
        <v>2908</v>
      </c>
      <c r="E307" t="s">
        <v>712</v>
      </c>
      <c r="F307" s="19" t="s">
        <v>262</v>
      </c>
      <c r="G307" s="19" t="s">
        <v>1715</v>
      </c>
      <c r="H307" s="22">
        <v>215.22507100000001</v>
      </c>
      <c r="I307" t="s">
        <v>2774</v>
      </c>
      <c r="J307" t="s">
        <v>2774</v>
      </c>
      <c r="K307" s="23">
        <v>20.04005291</v>
      </c>
      <c r="L307" t="s">
        <v>211</v>
      </c>
      <c r="M307">
        <v>2.4</v>
      </c>
      <c r="N307">
        <v>0.8</v>
      </c>
      <c r="O307">
        <v>2.8</v>
      </c>
      <c r="P307">
        <v>1.2</v>
      </c>
      <c r="Q307">
        <v>0.4</v>
      </c>
      <c r="R307">
        <v>12</v>
      </c>
      <c r="S307">
        <v>20</v>
      </c>
      <c r="T307">
        <v>26</v>
      </c>
      <c r="U307">
        <v>23</v>
      </c>
      <c r="V307">
        <v>13</v>
      </c>
      <c r="W307">
        <v>16</v>
      </c>
      <c r="X307">
        <v>21</v>
      </c>
      <c r="Y307">
        <v>25</v>
      </c>
      <c r="Z307">
        <v>23</v>
      </c>
      <c r="AA307">
        <v>17</v>
      </c>
    </row>
    <row r="308" spans="1:27" hidden="1" x14ac:dyDescent="0.2">
      <c r="A308">
        <v>2006</v>
      </c>
      <c r="B308" t="s">
        <v>2901</v>
      </c>
      <c r="C308" s="29" t="s">
        <v>2907</v>
      </c>
      <c r="D308" s="29" t="s">
        <v>2908</v>
      </c>
      <c r="E308" t="s">
        <v>712</v>
      </c>
      <c r="F308" s="19" t="s">
        <v>2927</v>
      </c>
      <c r="G308" s="19" t="s">
        <v>1716</v>
      </c>
      <c r="H308" s="22">
        <v>214.768632</v>
      </c>
      <c r="I308" t="s">
        <v>2774</v>
      </c>
      <c r="J308" t="s">
        <v>2774</v>
      </c>
      <c r="K308" s="23">
        <v>20.2200442</v>
      </c>
      <c r="L308" t="s">
        <v>211</v>
      </c>
      <c r="M308">
        <v>2.4</v>
      </c>
      <c r="N308">
        <v>0.8</v>
      </c>
      <c r="O308">
        <v>2.8</v>
      </c>
      <c r="P308">
        <v>1.2</v>
      </c>
      <c r="Q308">
        <v>0.4</v>
      </c>
      <c r="R308">
        <v>12</v>
      </c>
      <c r="S308">
        <v>20</v>
      </c>
      <c r="T308">
        <v>26</v>
      </c>
      <c r="U308">
        <v>23</v>
      </c>
      <c r="V308">
        <v>13</v>
      </c>
      <c r="W308">
        <v>16</v>
      </c>
      <c r="X308">
        <v>21</v>
      </c>
      <c r="Y308">
        <v>25</v>
      </c>
      <c r="Z308">
        <v>23</v>
      </c>
      <c r="AA308">
        <v>17</v>
      </c>
    </row>
    <row r="309" spans="1:27" hidden="1" x14ac:dyDescent="0.2">
      <c r="A309">
        <v>2006</v>
      </c>
      <c r="B309" t="s">
        <v>2901</v>
      </c>
      <c r="C309" s="29" t="s">
        <v>2907</v>
      </c>
      <c r="D309" s="29" t="s">
        <v>2908</v>
      </c>
      <c r="E309" t="s">
        <v>712</v>
      </c>
      <c r="F309" s="19" t="s">
        <v>2927</v>
      </c>
      <c r="G309" s="19" t="s">
        <v>1717</v>
      </c>
      <c r="H309" s="22">
        <v>206.62057999999999</v>
      </c>
      <c r="I309" t="s">
        <v>2774</v>
      </c>
      <c r="J309" t="s">
        <v>2774</v>
      </c>
      <c r="K309" s="23">
        <v>21.108864929999999</v>
      </c>
      <c r="L309" t="s">
        <v>211</v>
      </c>
      <c r="M309">
        <v>2.4</v>
      </c>
      <c r="N309">
        <v>0.8</v>
      </c>
      <c r="O309">
        <v>2.8</v>
      </c>
      <c r="P309">
        <v>1.2</v>
      </c>
      <c r="Q309">
        <v>0.4</v>
      </c>
      <c r="R309">
        <v>12</v>
      </c>
      <c r="S309">
        <v>20</v>
      </c>
      <c r="T309">
        <v>26</v>
      </c>
      <c r="U309">
        <v>23</v>
      </c>
      <c r="V309">
        <v>13</v>
      </c>
      <c r="W309">
        <v>16</v>
      </c>
      <c r="X309">
        <v>21</v>
      </c>
      <c r="Y309">
        <v>25</v>
      </c>
      <c r="Z309">
        <v>23</v>
      </c>
      <c r="AA309">
        <v>17</v>
      </c>
    </row>
    <row r="310" spans="1:27" hidden="1" x14ac:dyDescent="0.2">
      <c r="A310">
        <v>2006</v>
      </c>
      <c r="B310" t="s">
        <v>2901</v>
      </c>
      <c r="C310" s="29" t="s">
        <v>2907</v>
      </c>
      <c r="D310" s="29" t="s">
        <v>2908</v>
      </c>
      <c r="E310" t="s">
        <v>712</v>
      </c>
      <c r="F310" s="19" t="s">
        <v>2927</v>
      </c>
      <c r="G310" s="19" t="s">
        <v>1718</v>
      </c>
      <c r="H310" s="22">
        <v>206.64863600000001</v>
      </c>
      <c r="I310" t="s">
        <v>2774</v>
      </c>
      <c r="J310" t="s">
        <v>2774</v>
      </c>
      <c r="K310" s="23">
        <v>22.293470110000001</v>
      </c>
      <c r="L310" t="s">
        <v>211</v>
      </c>
      <c r="M310">
        <v>2.4</v>
      </c>
      <c r="N310">
        <v>0.8</v>
      </c>
      <c r="O310">
        <v>2.8</v>
      </c>
      <c r="P310">
        <v>1.2</v>
      </c>
      <c r="Q310">
        <v>0.4</v>
      </c>
      <c r="R310">
        <v>12</v>
      </c>
      <c r="S310">
        <v>20</v>
      </c>
      <c r="T310">
        <v>26</v>
      </c>
      <c r="U310">
        <v>23</v>
      </c>
      <c r="V310">
        <v>13</v>
      </c>
      <c r="W310">
        <v>16</v>
      </c>
      <c r="X310">
        <v>21</v>
      </c>
      <c r="Y310">
        <v>25</v>
      </c>
      <c r="Z310">
        <v>23</v>
      </c>
      <c r="AA310">
        <v>17</v>
      </c>
    </row>
    <row r="311" spans="1:27" hidden="1" x14ac:dyDescent="0.2">
      <c r="A311">
        <v>2006</v>
      </c>
      <c r="B311" t="s">
        <v>2901</v>
      </c>
      <c r="C311" s="29" t="s">
        <v>2907</v>
      </c>
      <c r="D311" s="29" t="s">
        <v>2908</v>
      </c>
      <c r="E311" t="s">
        <v>712</v>
      </c>
      <c r="F311" s="19" t="s">
        <v>2927</v>
      </c>
      <c r="G311" s="19" t="s">
        <v>1719</v>
      </c>
      <c r="H311" s="22">
        <v>212.98542499999999</v>
      </c>
      <c r="I311" t="s">
        <v>2774</v>
      </c>
      <c r="J311" t="s">
        <v>2774</v>
      </c>
      <c r="K311" s="23">
        <v>25.296330470000001</v>
      </c>
      <c r="L311" t="s">
        <v>211</v>
      </c>
      <c r="M311">
        <v>2.4</v>
      </c>
      <c r="N311">
        <v>0.8</v>
      </c>
      <c r="O311">
        <v>2.8</v>
      </c>
      <c r="P311">
        <v>1.2</v>
      </c>
      <c r="Q311">
        <v>0.4</v>
      </c>
      <c r="R311">
        <v>12</v>
      </c>
      <c r="S311">
        <v>20</v>
      </c>
      <c r="T311">
        <v>26</v>
      </c>
      <c r="U311">
        <v>23</v>
      </c>
      <c r="V311">
        <v>13</v>
      </c>
      <c r="W311">
        <v>16</v>
      </c>
      <c r="X311">
        <v>21</v>
      </c>
      <c r="Y311">
        <v>25</v>
      </c>
      <c r="Z311">
        <v>23</v>
      </c>
      <c r="AA311">
        <v>17</v>
      </c>
    </row>
    <row r="312" spans="1:27" hidden="1" x14ac:dyDescent="0.2">
      <c r="A312">
        <v>2006</v>
      </c>
      <c r="B312" t="s">
        <v>2901</v>
      </c>
      <c r="C312" s="29" t="s">
        <v>2907</v>
      </c>
      <c r="D312" s="29" t="s">
        <v>2908</v>
      </c>
      <c r="E312" t="s">
        <v>712</v>
      </c>
      <c r="F312" s="19" t="s">
        <v>329</v>
      </c>
      <c r="G312" s="19" t="s">
        <v>1720</v>
      </c>
      <c r="H312" s="22">
        <v>205.79324299999999</v>
      </c>
      <c r="I312" t="s">
        <v>2774</v>
      </c>
      <c r="J312" t="s">
        <v>2774</v>
      </c>
      <c r="K312" s="23">
        <v>21.081648609999998</v>
      </c>
      <c r="L312" t="s">
        <v>211</v>
      </c>
      <c r="M312">
        <v>2.4</v>
      </c>
      <c r="N312">
        <v>0.8</v>
      </c>
      <c r="O312">
        <v>2.8</v>
      </c>
      <c r="P312">
        <v>1.2</v>
      </c>
      <c r="Q312">
        <v>0.4</v>
      </c>
      <c r="R312">
        <v>12</v>
      </c>
      <c r="S312">
        <v>20</v>
      </c>
      <c r="T312">
        <v>26</v>
      </c>
      <c r="U312">
        <v>23</v>
      </c>
      <c r="V312">
        <v>13</v>
      </c>
      <c r="W312">
        <v>16</v>
      </c>
      <c r="X312">
        <v>21</v>
      </c>
      <c r="Y312">
        <v>25</v>
      </c>
      <c r="Z312">
        <v>23</v>
      </c>
      <c r="AA312">
        <v>17</v>
      </c>
    </row>
    <row r="313" spans="1:27" hidden="1" x14ac:dyDescent="0.2">
      <c r="A313">
        <v>2006</v>
      </c>
      <c r="B313" t="s">
        <v>2901</v>
      </c>
      <c r="C313" s="29" t="s">
        <v>2907</v>
      </c>
      <c r="D313" s="29" t="s">
        <v>2908</v>
      </c>
      <c r="E313" t="s">
        <v>712</v>
      </c>
      <c r="F313" s="19" t="s">
        <v>329</v>
      </c>
      <c r="G313" s="19" t="s">
        <v>1721</v>
      </c>
      <c r="H313" s="22">
        <v>200.825605</v>
      </c>
      <c r="I313" t="s">
        <v>2774</v>
      </c>
      <c r="J313" t="s">
        <v>2774</v>
      </c>
      <c r="K313" s="23">
        <v>20.886415599999999</v>
      </c>
      <c r="L313" t="s">
        <v>211</v>
      </c>
      <c r="M313">
        <v>2.4</v>
      </c>
      <c r="N313">
        <v>0.8</v>
      </c>
      <c r="O313">
        <v>2.8</v>
      </c>
      <c r="P313">
        <v>1.2</v>
      </c>
      <c r="Q313">
        <v>0.4</v>
      </c>
      <c r="R313">
        <v>12</v>
      </c>
      <c r="S313">
        <v>20</v>
      </c>
      <c r="T313">
        <v>26</v>
      </c>
      <c r="U313">
        <v>23</v>
      </c>
      <c r="V313">
        <v>13</v>
      </c>
      <c r="W313">
        <v>16</v>
      </c>
      <c r="X313">
        <v>21</v>
      </c>
      <c r="Y313">
        <v>25</v>
      </c>
      <c r="Z313">
        <v>23</v>
      </c>
      <c r="AA313">
        <v>17</v>
      </c>
    </row>
    <row r="314" spans="1:27" hidden="1" x14ac:dyDescent="0.2">
      <c r="A314">
        <v>2006</v>
      </c>
      <c r="B314" t="s">
        <v>2901</v>
      </c>
      <c r="C314" s="29" t="s">
        <v>2907</v>
      </c>
      <c r="D314" s="29" t="s">
        <v>2908</v>
      </c>
      <c r="E314" t="s">
        <v>712</v>
      </c>
      <c r="F314" s="19" t="s">
        <v>329</v>
      </c>
      <c r="G314" s="19" t="s">
        <v>1722</v>
      </c>
      <c r="H314" s="22">
        <v>213.461737</v>
      </c>
      <c r="I314" t="s">
        <v>2774</v>
      </c>
      <c r="J314" t="s">
        <v>2774</v>
      </c>
      <c r="K314" s="23">
        <v>20.053367399999999</v>
      </c>
      <c r="L314" t="s">
        <v>211</v>
      </c>
      <c r="M314">
        <v>2.4</v>
      </c>
      <c r="N314">
        <v>0.8</v>
      </c>
      <c r="O314">
        <v>2.8</v>
      </c>
      <c r="P314">
        <v>1.2</v>
      </c>
      <c r="Q314">
        <v>0.4</v>
      </c>
      <c r="R314">
        <v>12</v>
      </c>
      <c r="S314">
        <v>20</v>
      </c>
      <c r="T314">
        <v>26</v>
      </c>
      <c r="U314">
        <v>23</v>
      </c>
      <c r="V314">
        <v>13</v>
      </c>
      <c r="W314">
        <v>16</v>
      </c>
      <c r="X314">
        <v>21</v>
      </c>
      <c r="Y314">
        <v>25</v>
      </c>
      <c r="Z314">
        <v>23</v>
      </c>
      <c r="AA314">
        <v>17</v>
      </c>
    </row>
    <row r="315" spans="1:27" hidden="1" x14ac:dyDescent="0.2">
      <c r="A315">
        <v>2006</v>
      </c>
      <c r="B315" t="s">
        <v>2901</v>
      </c>
      <c r="C315" s="29" t="s">
        <v>2907</v>
      </c>
      <c r="D315" s="29" t="s">
        <v>2908</v>
      </c>
      <c r="E315" t="s">
        <v>712</v>
      </c>
      <c r="F315" s="19" t="s">
        <v>329</v>
      </c>
      <c r="G315" s="19" t="s">
        <v>1723</v>
      </c>
      <c r="H315" s="22">
        <v>194.13037600000001</v>
      </c>
      <c r="I315" t="s">
        <v>2774</v>
      </c>
      <c r="J315" t="s">
        <v>2774</v>
      </c>
      <c r="K315" s="23">
        <v>24.761511540000001</v>
      </c>
      <c r="L315" t="s">
        <v>211</v>
      </c>
      <c r="M315">
        <v>2.4</v>
      </c>
      <c r="N315">
        <v>0.8</v>
      </c>
      <c r="O315">
        <v>2.8</v>
      </c>
      <c r="P315">
        <v>1.2</v>
      </c>
      <c r="Q315">
        <v>0.4</v>
      </c>
      <c r="R315">
        <v>12</v>
      </c>
      <c r="S315">
        <v>20</v>
      </c>
      <c r="T315">
        <v>26</v>
      </c>
      <c r="U315">
        <v>23</v>
      </c>
      <c r="V315">
        <v>13</v>
      </c>
      <c r="W315">
        <v>16</v>
      </c>
      <c r="X315">
        <v>21</v>
      </c>
      <c r="Y315">
        <v>25</v>
      </c>
      <c r="Z315">
        <v>23</v>
      </c>
      <c r="AA315">
        <v>17</v>
      </c>
    </row>
    <row r="316" spans="1:27" hidden="1" x14ac:dyDescent="0.2">
      <c r="A316">
        <v>2006</v>
      </c>
      <c r="B316" t="s">
        <v>2901</v>
      </c>
      <c r="C316" s="29" t="s">
        <v>2907</v>
      </c>
      <c r="D316" s="29" t="s">
        <v>2908</v>
      </c>
      <c r="E316" t="s">
        <v>712</v>
      </c>
      <c r="F316" s="19" t="s">
        <v>329</v>
      </c>
      <c r="G316" s="19" t="s">
        <v>1598</v>
      </c>
      <c r="H316" s="22">
        <v>206.59288699999999</v>
      </c>
      <c r="I316" t="s">
        <v>2774</v>
      </c>
      <c r="J316" t="s">
        <v>2774</v>
      </c>
      <c r="K316" s="23">
        <v>26.916481390000001</v>
      </c>
      <c r="L316" t="s">
        <v>211</v>
      </c>
      <c r="M316">
        <v>2.4</v>
      </c>
      <c r="N316">
        <v>0.8</v>
      </c>
      <c r="O316">
        <v>2.8</v>
      </c>
      <c r="P316">
        <v>1.2</v>
      </c>
      <c r="Q316">
        <v>0.4</v>
      </c>
      <c r="R316">
        <v>12</v>
      </c>
      <c r="S316">
        <v>20</v>
      </c>
      <c r="T316">
        <v>26</v>
      </c>
      <c r="U316">
        <v>23</v>
      </c>
      <c r="V316">
        <v>13</v>
      </c>
      <c r="W316">
        <v>16</v>
      </c>
      <c r="X316">
        <v>21</v>
      </c>
      <c r="Y316">
        <v>25</v>
      </c>
      <c r="Z316">
        <v>23</v>
      </c>
      <c r="AA316">
        <v>17</v>
      </c>
    </row>
    <row r="317" spans="1:27" hidden="1" x14ac:dyDescent="0.2">
      <c r="A317">
        <v>2006</v>
      </c>
      <c r="B317" t="s">
        <v>2901</v>
      </c>
      <c r="C317" s="29" t="s">
        <v>2907</v>
      </c>
      <c r="D317" s="29" t="s">
        <v>2908</v>
      </c>
      <c r="E317" t="s">
        <v>712</v>
      </c>
      <c r="F317" s="19" t="s">
        <v>329</v>
      </c>
      <c r="G317" s="19" t="s">
        <v>1724</v>
      </c>
      <c r="H317" s="22">
        <v>196.830817</v>
      </c>
      <c r="I317" t="s">
        <v>2774</v>
      </c>
      <c r="J317" t="s">
        <v>2774</v>
      </c>
      <c r="K317" s="23">
        <v>19.818949050000001</v>
      </c>
      <c r="L317" t="s">
        <v>211</v>
      </c>
      <c r="M317">
        <v>2.4</v>
      </c>
      <c r="N317">
        <v>0.8</v>
      </c>
      <c r="O317">
        <v>2.8</v>
      </c>
      <c r="P317">
        <v>1.2</v>
      </c>
      <c r="Q317">
        <v>0.4</v>
      </c>
      <c r="R317">
        <v>12</v>
      </c>
      <c r="S317">
        <v>20</v>
      </c>
      <c r="T317">
        <v>26</v>
      </c>
      <c r="U317">
        <v>23</v>
      </c>
      <c r="V317">
        <v>13</v>
      </c>
      <c r="W317">
        <v>16</v>
      </c>
      <c r="X317">
        <v>21</v>
      </c>
      <c r="Y317">
        <v>25</v>
      </c>
      <c r="Z317">
        <v>23</v>
      </c>
      <c r="AA317">
        <v>17</v>
      </c>
    </row>
    <row r="318" spans="1:27" hidden="1" x14ac:dyDescent="0.2">
      <c r="A318">
        <v>2006</v>
      </c>
      <c r="B318" t="s">
        <v>2901</v>
      </c>
      <c r="C318" s="29" t="s">
        <v>2907</v>
      </c>
      <c r="D318" s="29" t="s">
        <v>2908</v>
      </c>
      <c r="E318" t="s">
        <v>712</v>
      </c>
      <c r="F318" s="19" t="s">
        <v>576</v>
      </c>
      <c r="G318" s="19" t="s">
        <v>1725</v>
      </c>
      <c r="H318" s="22">
        <v>200.09598399999999</v>
      </c>
      <c r="I318" t="s">
        <v>2774</v>
      </c>
      <c r="J318" t="s">
        <v>2774</v>
      </c>
      <c r="K318" s="23">
        <v>23.17810995</v>
      </c>
      <c r="L318" t="s">
        <v>211</v>
      </c>
      <c r="M318">
        <v>2.4</v>
      </c>
      <c r="N318">
        <v>0.8</v>
      </c>
      <c r="O318">
        <v>2.8</v>
      </c>
      <c r="P318">
        <v>1.2</v>
      </c>
      <c r="Q318">
        <v>0.4</v>
      </c>
      <c r="R318">
        <v>12</v>
      </c>
      <c r="S318">
        <v>20</v>
      </c>
      <c r="T318">
        <v>26</v>
      </c>
      <c r="U318">
        <v>23</v>
      </c>
      <c r="V318">
        <v>13</v>
      </c>
      <c r="W318">
        <v>16</v>
      </c>
      <c r="X318">
        <v>21</v>
      </c>
      <c r="Y318">
        <v>25</v>
      </c>
      <c r="Z318">
        <v>23</v>
      </c>
      <c r="AA318">
        <v>17</v>
      </c>
    </row>
    <row r="319" spans="1:27" hidden="1" x14ac:dyDescent="0.2">
      <c r="A319">
        <v>2006</v>
      </c>
      <c r="B319" t="s">
        <v>2901</v>
      </c>
      <c r="C319" s="29" t="s">
        <v>2907</v>
      </c>
      <c r="D319" s="29" t="s">
        <v>2908</v>
      </c>
      <c r="E319" t="s">
        <v>712</v>
      </c>
      <c r="F319" s="19" t="s">
        <v>576</v>
      </c>
      <c r="G319" s="19" t="s">
        <v>1726</v>
      </c>
      <c r="H319" s="22">
        <v>195.88183000000001</v>
      </c>
      <c r="I319" t="s">
        <v>2774</v>
      </c>
      <c r="J319" t="s">
        <v>2774</v>
      </c>
      <c r="K319" s="23">
        <v>22.418321550000002</v>
      </c>
      <c r="L319" t="s">
        <v>211</v>
      </c>
      <c r="M319">
        <v>2.4</v>
      </c>
      <c r="N319">
        <v>0.8</v>
      </c>
      <c r="O319">
        <v>2.8</v>
      </c>
      <c r="P319">
        <v>1.2</v>
      </c>
      <c r="Q319">
        <v>0.4</v>
      </c>
      <c r="R319">
        <v>12</v>
      </c>
      <c r="S319">
        <v>20</v>
      </c>
      <c r="T319">
        <v>26</v>
      </c>
      <c r="U319">
        <v>23</v>
      </c>
      <c r="V319">
        <v>13</v>
      </c>
      <c r="W319">
        <v>16</v>
      </c>
      <c r="X319">
        <v>21</v>
      </c>
      <c r="Y319">
        <v>25</v>
      </c>
      <c r="Z319">
        <v>23</v>
      </c>
      <c r="AA319">
        <v>17</v>
      </c>
    </row>
    <row r="320" spans="1:27" hidden="1" x14ac:dyDescent="0.2">
      <c r="A320">
        <v>2006</v>
      </c>
      <c r="B320" t="s">
        <v>2901</v>
      </c>
      <c r="C320" s="29" t="s">
        <v>2907</v>
      </c>
      <c r="D320" s="29" t="s">
        <v>2908</v>
      </c>
      <c r="E320" t="s">
        <v>712</v>
      </c>
      <c r="F320" s="19" t="s">
        <v>576</v>
      </c>
      <c r="G320" s="19" t="s">
        <v>1727</v>
      </c>
      <c r="H320" s="22">
        <v>192.55782199999999</v>
      </c>
      <c r="I320" t="s">
        <v>2774</v>
      </c>
      <c r="J320" t="s">
        <v>2774</v>
      </c>
      <c r="K320" s="23">
        <v>24.8068828</v>
      </c>
      <c r="L320" t="s">
        <v>211</v>
      </c>
      <c r="M320">
        <v>2.4</v>
      </c>
      <c r="N320">
        <v>0.8</v>
      </c>
      <c r="O320">
        <v>2.8</v>
      </c>
      <c r="P320">
        <v>1.2</v>
      </c>
      <c r="Q320">
        <v>0.4</v>
      </c>
      <c r="R320">
        <v>12</v>
      </c>
      <c r="S320">
        <v>20</v>
      </c>
      <c r="T320">
        <v>26</v>
      </c>
      <c r="U320">
        <v>23</v>
      </c>
      <c r="V320">
        <v>13</v>
      </c>
      <c r="W320">
        <v>16</v>
      </c>
      <c r="X320">
        <v>21</v>
      </c>
      <c r="Y320">
        <v>25</v>
      </c>
      <c r="Z320">
        <v>23</v>
      </c>
      <c r="AA320">
        <v>17</v>
      </c>
    </row>
    <row r="321" spans="1:27" hidden="1" x14ac:dyDescent="0.2">
      <c r="A321">
        <v>2006</v>
      </c>
      <c r="B321" t="s">
        <v>2901</v>
      </c>
      <c r="C321" s="29" t="s">
        <v>2907</v>
      </c>
      <c r="D321" s="29" t="s">
        <v>2908</v>
      </c>
      <c r="E321" t="s">
        <v>712</v>
      </c>
      <c r="F321" s="19" t="s">
        <v>576</v>
      </c>
      <c r="G321" s="19" t="s">
        <v>1728</v>
      </c>
      <c r="H321" s="22">
        <v>204.884244</v>
      </c>
      <c r="I321" t="s">
        <v>2774</v>
      </c>
      <c r="J321" t="s">
        <v>2774</v>
      </c>
      <c r="K321" s="23">
        <v>20.213083130000001</v>
      </c>
      <c r="L321" t="s">
        <v>211</v>
      </c>
      <c r="M321">
        <v>2.4</v>
      </c>
      <c r="N321">
        <v>0.8</v>
      </c>
      <c r="O321">
        <v>2.8</v>
      </c>
      <c r="P321">
        <v>1.2</v>
      </c>
      <c r="Q321">
        <v>0.4</v>
      </c>
      <c r="R321">
        <v>12</v>
      </c>
      <c r="S321">
        <v>20</v>
      </c>
      <c r="T321">
        <v>26</v>
      </c>
      <c r="U321">
        <v>23</v>
      </c>
      <c r="V321">
        <v>13</v>
      </c>
      <c r="W321">
        <v>16</v>
      </c>
      <c r="X321">
        <v>21</v>
      </c>
      <c r="Y321">
        <v>25</v>
      </c>
      <c r="Z321">
        <v>23</v>
      </c>
      <c r="AA321">
        <v>17</v>
      </c>
    </row>
    <row r="322" spans="1:27" hidden="1" x14ac:dyDescent="0.2">
      <c r="A322">
        <v>2006</v>
      </c>
      <c r="B322" t="s">
        <v>2901</v>
      </c>
      <c r="C322" s="29" t="s">
        <v>2907</v>
      </c>
      <c r="D322" s="29" t="s">
        <v>2908</v>
      </c>
      <c r="E322" t="s">
        <v>712</v>
      </c>
      <c r="F322" s="19" t="s">
        <v>314</v>
      </c>
      <c r="G322" s="19" t="s">
        <v>1729</v>
      </c>
      <c r="H322" s="22">
        <v>199.842681</v>
      </c>
      <c r="I322" t="s">
        <v>2774</v>
      </c>
      <c r="J322" t="s">
        <v>2774</v>
      </c>
      <c r="K322" s="23">
        <v>22.006344309999999</v>
      </c>
      <c r="L322" t="s">
        <v>211</v>
      </c>
      <c r="M322">
        <v>2.4</v>
      </c>
      <c r="N322">
        <v>0.8</v>
      </c>
      <c r="O322">
        <v>2.8</v>
      </c>
      <c r="P322">
        <v>1.2</v>
      </c>
      <c r="Q322">
        <v>0.4</v>
      </c>
      <c r="R322">
        <v>12</v>
      </c>
      <c r="S322">
        <v>20</v>
      </c>
      <c r="T322">
        <v>26</v>
      </c>
      <c r="U322">
        <v>23</v>
      </c>
      <c r="V322">
        <v>13</v>
      </c>
      <c r="W322">
        <v>16</v>
      </c>
      <c r="X322">
        <v>21</v>
      </c>
      <c r="Y322">
        <v>25</v>
      </c>
      <c r="Z322">
        <v>23</v>
      </c>
      <c r="AA322">
        <v>17</v>
      </c>
    </row>
    <row r="323" spans="1:27" hidden="1" x14ac:dyDescent="0.2">
      <c r="A323">
        <v>2006</v>
      </c>
      <c r="B323" t="s">
        <v>2901</v>
      </c>
      <c r="C323" s="29" t="s">
        <v>2907</v>
      </c>
      <c r="D323" s="29" t="s">
        <v>2908</v>
      </c>
      <c r="E323" t="s">
        <v>712</v>
      </c>
      <c r="F323" s="19" t="s">
        <v>314</v>
      </c>
      <c r="G323" s="19" t="s">
        <v>1260</v>
      </c>
      <c r="H323" s="22">
        <v>190.232404</v>
      </c>
      <c r="I323" t="s">
        <v>2774</v>
      </c>
      <c r="J323" t="s">
        <v>2774</v>
      </c>
      <c r="K323" s="23">
        <v>20.723909679999998</v>
      </c>
      <c r="L323" t="s">
        <v>211</v>
      </c>
      <c r="M323">
        <v>2.4</v>
      </c>
      <c r="N323">
        <v>0.8</v>
      </c>
      <c r="O323">
        <v>2.8</v>
      </c>
      <c r="P323">
        <v>1.2</v>
      </c>
      <c r="Q323">
        <v>0.4</v>
      </c>
      <c r="R323">
        <v>12</v>
      </c>
      <c r="S323">
        <v>20</v>
      </c>
      <c r="T323">
        <v>26</v>
      </c>
      <c r="U323">
        <v>23</v>
      </c>
      <c r="V323">
        <v>13</v>
      </c>
      <c r="W323">
        <v>16</v>
      </c>
      <c r="X323">
        <v>21</v>
      </c>
      <c r="Y323">
        <v>25</v>
      </c>
      <c r="Z323">
        <v>23</v>
      </c>
      <c r="AA323">
        <v>17</v>
      </c>
    </row>
    <row r="324" spans="1:27" hidden="1" x14ac:dyDescent="0.2">
      <c r="A324">
        <v>2006</v>
      </c>
      <c r="B324" t="s">
        <v>2901</v>
      </c>
      <c r="C324" s="29" t="s">
        <v>2907</v>
      </c>
      <c r="D324" s="29" t="s">
        <v>2908</v>
      </c>
      <c r="E324" t="s">
        <v>712</v>
      </c>
      <c r="F324" s="19" t="s">
        <v>314</v>
      </c>
      <c r="G324" s="19" t="s">
        <v>1458</v>
      </c>
      <c r="H324" s="22">
        <v>199.733799</v>
      </c>
      <c r="I324" t="s">
        <v>2774</v>
      </c>
      <c r="J324" t="s">
        <v>2774</v>
      </c>
      <c r="K324" s="23">
        <v>23.095536880000001</v>
      </c>
      <c r="L324" t="s">
        <v>211</v>
      </c>
      <c r="M324">
        <v>2.4</v>
      </c>
      <c r="N324">
        <v>0.8</v>
      </c>
      <c r="O324">
        <v>2.8</v>
      </c>
      <c r="P324">
        <v>1.2</v>
      </c>
      <c r="Q324">
        <v>0.4</v>
      </c>
      <c r="R324">
        <v>12</v>
      </c>
      <c r="S324">
        <v>20</v>
      </c>
      <c r="T324">
        <v>26</v>
      </c>
      <c r="U324">
        <v>23</v>
      </c>
      <c r="V324">
        <v>13</v>
      </c>
      <c r="W324">
        <v>16</v>
      </c>
      <c r="X324">
        <v>21</v>
      </c>
      <c r="Y324">
        <v>25</v>
      </c>
      <c r="Z324">
        <v>23</v>
      </c>
      <c r="AA324">
        <v>17</v>
      </c>
    </row>
    <row r="325" spans="1:27" hidden="1" x14ac:dyDescent="0.2">
      <c r="A325">
        <v>2006</v>
      </c>
      <c r="B325" t="s">
        <v>2901</v>
      </c>
      <c r="C325" s="29" t="s">
        <v>2907</v>
      </c>
      <c r="D325" s="29" t="s">
        <v>2908</v>
      </c>
      <c r="E325" t="s">
        <v>712</v>
      </c>
      <c r="F325" s="19" t="s">
        <v>314</v>
      </c>
      <c r="G325" s="19" t="s">
        <v>1128</v>
      </c>
      <c r="H325" s="22">
        <v>204.138037</v>
      </c>
      <c r="I325" t="s">
        <v>2774</v>
      </c>
      <c r="J325" t="s">
        <v>2774</v>
      </c>
      <c r="K325" s="23">
        <v>20.794996730000001</v>
      </c>
      <c r="L325" t="s">
        <v>211</v>
      </c>
      <c r="M325">
        <v>2.4</v>
      </c>
      <c r="N325">
        <v>0.8</v>
      </c>
      <c r="O325">
        <v>2.8</v>
      </c>
      <c r="P325">
        <v>1.2</v>
      </c>
      <c r="Q325">
        <v>0.4</v>
      </c>
      <c r="R325">
        <v>12</v>
      </c>
      <c r="S325">
        <v>20</v>
      </c>
      <c r="T325">
        <v>26</v>
      </c>
      <c r="U325">
        <v>23</v>
      </c>
      <c r="V325">
        <v>13</v>
      </c>
      <c r="W325">
        <v>16</v>
      </c>
      <c r="X325">
        <v>21</v>
      </c>
      <c r="Y325">
        <v>25</v>
      </c>
      <c r="Z325">
        <v>23</v>
      </c>
      <c r="AA325">
        <v>17</v>
      </c>
    </row>
    <row r="326" spans="1:27" hidden="1" x14ac:dyDescent="0.2">
      <c r="A326">
        <v>2006</v>
      </c>
      <c r="B326" t="s">
        <v>2901</v>
      </c>
      <c r="C326" s="29" t="s">
        <v>2907</v>
      </c>
      <c r="D326" s="29" t="s">
        <v>2908</v>
      </c>
      <c r="E326" t="s">
        <v>712</v>
      </c>
      <c r="F326" s="19" t="s">
        <v>314</v>
      </c>
      <c r="G326" s="19" t="s">
        <v>1730</v>
      </c>
      <c r="H326" s="22">
        <v>204.832662</v>
      </c>
      <c r="I326" t="s">
        <v>2774</v>
      </c>
      <c r="J326" t="s">
        <v>2774</v>
      </c>
      <c r="K326" s="23">
        <v>21.850424499999999</v>
      </c>
      <c r="L326" t="s">
        <v>211</v>
      </c>
      <c r="M326">
        <v>2.4</v>
      </c>
      <c r="N326">
        <v>0.8</v>
      </c>
      <c r="O326">
        <v>2.8</v>
      </c>
      <c r="P326">
        <v>1.2</v>
      </c>
      <c r="Q326">
        <v>0.4</v>
      </c>
      <c r="R326">
        <v>12</v>
      </c>
      <c r="S326">
        <v>20</v>
      </c>
      <c r="T326">
        <v>26</v>
      </c>
      <c r="U326">
        <v>23</v>
      </c>
      <c r="V326">
        <v>13</v>
      </c>
      <c r="W326">
        <v>16</v>
      </c>
      <c r="X326">
        <v>21</v>
      </c>
      <c r="Y326">
        <v>25</v>
      </c>
      <c r="Z326">
        <v>23</v>
      </c>
      <c r="AA326">
        <v>17</v>
      </c>
    </row>
    <row r="327" spans="1:27" hidden="1" x14ac:dyDescent="0.2">
      <c r="A327">
        <v>2006</v>
      </c>
      <c r="B327" t="s">
        <v>2901</v>
      </c>
      <c r="C327" s="29" t="s">
        <v>2907</v>
      </c>
      <c r="D327" s="29" t="s">
        <v>2908</v>
      </c>
      <c r="E327" t="s">
        <v>712</v>
      </c>
      <c r="F327" s="19" t="s">
        <v>779</v>
      </c>
      <c r="G327" s="19" t="s">
        <v>1731</v>
      </c>
      <c r="H327" s="22">
        <v>183.86185</v>
      </c>
      <c r="I327" t="s">
        <v>2774</v>
      </c>
      <c r="J327" t="s">
        <v>2774</v>
      </c>
      <c r="K327" s="23">
        <v>23.112664250000002</v>
      </c>
      <c r="L327" t="s">
        <v>211</v>
      </c>
      <c r="M327">
        <v>2.4</v>
      </c>
      <c r="N327">
        <v>0.8</v>
      </c>
      <c r="O327">
        <v>2.8</v>
      </c>
      <c r="P327">
        <v>1.2</v>
      </c>
      <c r="Q327">
        <v>0.4</v>
      </c>
      <c r="R327">
        <v>12</v>
      </c>
      <c r="S327">
        <v>20</v>
      </c>
      <c r="T327">
        <v>26</v>
      </c>
      <c r="U327">
        <v>23</v>
      </c>
      <c r="V327">
        <v>13</v>
      </c>
      <c r="W327">
        <v>16</v>
      </c>
      <c r="X327">
        <v>21</v>
      </c>
      <c r="Y327">
        <v>25</v>
      </c>
      <c r="Z327">
        <v>23</v>
      </c>
      <c r="AA327">
        <v>17</v>
      </c>
    </row>
    <row r="328" spans="1:27" hidden="1" x14ac:dyDescent="0.2">
      <c r="A328">
        <v>2006</v>
      </c>
      <c r="B328" t="s">
        <v>2901</v>
      </c>
      <c r="C328" s="29" t="s">
        <v>2907</v>
      </c>
      <c r="D328" s="29" t="s">
        <v>2908</v>
      </c>
      <c r="E328" t="s">
        <v>712</v>
      </c>
      <c r="F328" s="19" t="s">
        <v>779</v>
      </c>
      <c r="G328" s="19" t="s">
        <v>1732</v>
      </c>
      <c r="H328" s="22">
        <v>188.30038400000001</v>
      </c>
      <c r="I328" t="s">
        <v>2774</v>
      </c>
      <c r="J328" t="s">
        <v>2774</v>
      </c>
      <c r="K328" s="23">
        <v>24.437942150000001</v>
      </c>
      <c r="L328" t="s">
        <v>211</v>
      </c>
      <c r="M328">
        <v>2.4</v>
      </c>
      <c r="N328">
        <v>0.8</v>
      </c>
      <c r="O328">
        <v>2.8</v>
      </c>
      <c r="P328">
        <v>1.2</v>
      </c>
      <c r="Q328">
        <v>0.4</v>
      </c>
      <c r="R328">
        <v>12</v>
      </c>
      <c r="S328">
        <v>20</v>
      </c>
      <c r="T328">
        <v>26</v>
      </c>
      <c r="U328">
        <v>23</v>
      </c>
      <c r="V328">
        <v>13</v>
      </c>
      <c r="W328">
        <v>16</v>
      </c>
      <c r="X328">
        <v>21</v>
      </c>
      <c r="Y328">
        <v>25</v>
      </c>
      <c r="Z328">
        <v>23</v>
      </c>
      <c r="AA328">
        <v>17</v>
      </c>
    </row>
    <row r="329" spans="1:27" hidden="1" x14ac:dyDescent="0.2">
      <c r="A329">
        <v>2006</v>
      </c>
      <c r="B329" t="s">
        <v>2901</v>
      </c>
      <c r="C329" s="29" t="s">
        <v>2907</v>
      </c>
      <c r="D329" s="29" t="s">
        <v>2908</v>
      </c>
      <c r="E329" t="s">
        <v>712</v>
      </c>
      <c r="F329" s="19" t="s">
        <v>1230</v>
      </c>
      <c r="G329" s="19" t="s">
        <v>1733</v>
      </c>
      <c r="H329" s="22">
        <v>212.285191</v>
      </c>
      <c r="I329" t="s">
        <v>2774</v>
      </c>
      <c r="J329" t="s">
        <v>2774</v>
      </c>
      <c r="K329" s="23">
        <v>19.661692909999999</v>
      </c>
      <c r="L329" t="s">
        <v>211</v>
      </c>
      <c r="M329">
        <v>2.4</v>
      </c>
      <c r="N329">
        <v>0.8</v>
      </c>
      <c r="O329">
        <v>2.8</v>
      </c>
      <c r="P329">
        <v>1.2</v>
      </c>
      <c r="Q329">
        <v>0.4</v>
      </c>
      <c r="R329">
        <v>12</v>
      </c>
      <c r="S329">
        <v>20</v>
      </c>
      <c r="T329">
        <v>26</v>
      </c>
      <c r="U329">
        <v>23</v>
      </c>
      <c r="V329">
        <v>13</v>
      </c>
      <c r="W329">
        <v>16</v>
      </c>
      <c r="X329">
        <v>21</v>
      </c>
      <c r="Y329">
        <v>25</v>
      </c>
      <c r="Z329">
        <v>23</v>
      </c>
      <c r="AA329">
        <v>17</v>
      </c>
    </row>
    <row r="330" spans="1:27" hidden="1" x14ac:dyDescent="0.2">
      <c r="A330">
        <v>2006</v>
      </c>
      <c r="B330" t="s">
        <v>2901</v>
      </c>
      <c r="C330" s="29" t="s">
        <v>2907</v>
      </c>
      <c r="D330" s="29" t="s">
        <v>2908</v>
      </c>
      <c r="E330" t="s">
        <v>712</v>
      </c>
      <c r="F330" s="19" t="s">
        <v>1230</v>
      </c>
      <c r="G330" s="19" t="s">
        <v>1734</v>
      </c>
      <c r="H330" s="22">
        <v>191.31735699999999</v>
      </c>
      <c r="I330" t="s">
        <v>2774</v>
      </c>
      <c r="J330" t="s">
        <v>2774</v>
      </c>
      <c r="K330" s="23">
        <v>21.044621759999998</v>
      </c>
      <c r="L330" t="s">
        <v>211</v>
      </c>
      <c r="M330">
        <v>2.4</v>
      </c>
      <c r="N330">
        <v>0.8</v>
      </c>
      <c r="O330">
        <v>2.8</v>
      </c>
      <c r="P330">
        <v>1.2</v>
      </c>
      <c r="Q330">
        <v>0.4</v>
      </c>
      <c r="R330">
        <v>12</v>
      </c>
      <c r="S330">
        <v>20</v>
      </c>
      <c r="T330">
        <v>26</v>
      </c>
      <c r="U330">
        <v>23</v>
      </c>
      <c r="V330">
        <v>13</v>
      </c>
      <c r="W330">
        <v>16</v>
      </c>
      <c r="X330">
        <v>21</v>
      </c>
      <c r="Y330">
        <v>25</v>
      </c>
      <c r="Z330">
        <v>23</v>
      </c>
      <c r="AA330">
        <v>17</v>
      </c>
    </row>
    <row r="331" spans="1:27" hidden="1" x14ac:dyDescent="0.2">
      <c r="A331">
        <v>2006</v>
      </c>
      <c r="B331" t="s">
        <v>2901</v>
      </c>
      <c r="C331" s="29" t="s">
        <v>2907</v>
      </c>
      <c r="D331" s="29" t="s">
        <v>2908</v>
      </c>
      <c r="E331" t="s">
        <v>712</v>
      </c>
      <c r="F331" s="19" t="s">
        <v>1230</v>
      </c>
      <c r="G331" s="19" t="s">
        <v>1735</v>
      </c>
      <c r="H331" s="22">
        <v>205.26818800000001</v>
      </c>
      <c r="I331" t="s">
        <v>2774</v>
      </c>
      <c r="J331" t="s">
        <v>2774</v>
      </c>
      <c r="K331" s="23">
        <v>22.44663723</v>
      </c>
      <c r="L331" t="s">
        <v>211</v>
      </c>
      <c r="M331">
        <v>2.4</v>
      </c>
      <c r="N331">
        <v>0.8</v>
      </c>
      <c r="O331">
        <v>2.8</v>
      </c>
      <c r="P331">
        <v>1.2</v>
      </c>
      <c r="Q331">
        <v>0.4</v>
      </c>
      <c r="R331">
        <v>12</v>
      </c>
      <c r="S331">
        <v>20</v>
      </c>
      <c r="T331">
        <v>26</v>
      </c>
      <c r="U331">
        <v>23</v>
      </c>
      <c r="V331">
        <v>13</v>
      </c>
      <c r="W331">
        <v>16</v>
      </c>
      <c r="X331">
        <v>21</v>
      </c>
      <c r="Y331">
        <v>25</v>
      </c>
      <c r="Z331">
        <v>23</v>
      </c>
      <c r="AA331">
        <v>17</v>
      </c>
    </row>
    <row r="332" spans="1:27" hidden="1" x14ac:dyDescent="0.2">
      <c r="A332">
        <v>2006</v>
      </c>
      <c r="B332" t="s">
        <v>2901</v>
      </c>
      <c r="C332" s="29" t="s">
        <v>2907</v>
      </c>
      <c r="D332" s="29" t="s">
        <v>2908</v>
      </c>
      <c r="E332" t="s">
        <v>712</v>
      </c>
      <c r="F332" s="19" t="s">
        <v>1230</v>
      </c>
      <c r="G332" s="19" t="s">
        <v>1736</v>
      </c>
      <c r="H332" s="22">
        <v>211.929575</v>
      </c>
      <c r="I332" t="s">
        <v>2774</v>
      </c>
      <c r="J332" t="s">
        <v>2774</v>
      </c>
      <c r="K332" s="23">
        <v>24.592392799999999</v>
      </c>
      <c r="L332" t="s">
        <v>211</v>
      </c>
      <c r="M332">
        <v>2.4</v>
      </c>
      <c r="N332">
        <v>0.8</v>
      </c>
      <c r="O332">
        <v>2.8</v>
      </c>
      <c r="P332">
        <v>1.2</v>
      </c>
      <c r="Q332">
        <v>0.4</v>
      </c>
      <c r="R332">
        <v>12</v>
      </c>
      <c r="S332">
        <v>20</v>
      </c>
      <c r="T332">
        <v>26</v>
      </c>
      <c r="U332">
        <v>23</v>
      </c>
      <c r="V332">
        <v>13</v>
      </c>
      <c r="W332">
        <v>16</v>
      </c>
      <c r="X332">
        <v>21</v>
      </c>
      <c r="Y332">
        <v>25</v>
      </c>
      <c r="Z332">
        <v>23</v>
      </c>
      <c r="AA332">
        <v>17</v>
      </c>
    </row>
    <row r="333" spans="1:27" hidden="1" x14ac:dyDescent="0.2">
      <c r="A333">
        <v>2006</v>
      </c>
      <c r="B333" t="s">
        <v>2901</v>
      </c>
      <c r="C333" s="29" t="s">
        <v>2907</v>
      </c>
      <c r="D333" s="29" t="s">
        <v>2908</v>
      </c>
      <c r="E333" t="s">
        <v>712</v>
      </c>
      <c r="F333" s="19" t="s">
        <v>292</v>
      </c>
      <c r="G333" s="19" t="s">
        <v>1737</v>
      </c>
      <c r="H333" s="22">
        <v>201.458687</v>
      </c>
      <c r="I333" t="s">
        <v>2774</v>
      </c>
      <c r="J333" t="s">
        <v>2774</v>
      </c>
      <c r="K333" s="23">
        <v>20.163069310000001</v>
      </c>
      <c r="L333" t="s">
        <v>211</v>
      </c>
      <c r="M333">
        <v>2.4</v>
      </c>
      <c r="N333">
        <v>0.8</v>
      </c>
      <c r="O333">
        <v>2.8</v>
      </c>
      <c r="P333">
        <v>1.2</v>
      </c>
      <c r="Q333">
        <v>0.4</v>
      </c>
      <c r="R333">
        <v>12</v>
      </c>
      <c r="S333">
        <v>20</v>
      </c>
      <c r="T333">
        <v>26</v>
      </c>
      <c r="U333">
        <v>23</v>
      </c>
      <c r="V333">
        <v>13</v>
      </c>
      <c r="W333">
        <v>16</v>
      </c>
      <c r="X333">
        <v>21</v>
      </c>
      <c r="Y333">
        <v>25</v>
      </c>
      <c r="Z333">
        <v>23</v>
      </c>
      <c r="AA333">
        <v>17</v>
      </c>
    </row>
    <row r="334" spans="1:27" hidden="1" x14ac:dyDescent="0.2">
      <c r="A334">
        <v>2006</v>
      </c>
      <c r="B334" t="s">
        <v>2901</v>
      </c>
      <c r="C334" s="29" t="s">
        <v>2907</v>
      </c>
      <c r="D334" s="29" t="s">
        <v>2908</v>
      </c>
      <c r="E334" t="s">
        <v>712</v>
      </c>
      <c r="F334" s="19" t="s">
        <v>292</v>
      </c>
      <c r="G334" s="19" t="s">
        <v>1738</v>
      </c>
      <c r="H334" s="22">
        <v>170.70681500000001</v>
      </c>
      <c r="I334" t="s">
        <v>2774</v>
      </c>
      <c r="J334" t="s">
        <v>2774</v>
      </c>
      <c r="K334" s="23">
        <v>20.841318749999999</v>
      </c>
      <c r="L334" t="s">
        <v>211</v>
      </c>
      <c r="M334">
        <v>2.4</v>
      </c>
      <c r="N334">
        <v>0.8</v>
      </c>
      <c r="O334">
        <v>2.8</v>
      </c>
      <c r="P334">
        <v>1.2</v>
      </c>
      <c r="Q334">
        <v>0.4</v>
      </c>
      <c r="R334">
        <v>12</v>
      </c>
      <c r="S334">
        <v>20</v>
      </c>
      <c r="T334">
        <v>26</v>
      </c>
      <c r="U334">
        <v>23</v>
      </c>
      <c r="V334">
        <v>13</v>
      </c>
      <c r="W334">
        <v>16</v>
      </c>
      <c r="X334">
        <v>21</v>
      </c>
      <c r="Y334">
        <v>25</v>
      </c>
      <c r="Z334">
        <v>23</v>
      </c>
      <c r="AA334">
        <v>17</v>
      </c>
    </row>
    <row r="335" spans="1:27" hidden="1" x14ac:dyDescent="0.2">
      <c r="A335">
        <v>2006</v>
      </c>
      <c r="B335" t="s">
        <v>2901</v>
      </c>
      <c r="C335" s="29" t="s">
        <v>2907</v>
      </c>
      <c r="D335" s="29" t="s">
        <v>2908</v>
      </c>
      <c r="E335" t="s">
        <v>712</v>
      </c>
      <c r="F335" s="19" t="s">
        <v>292</v>
      </c>
      <c r="G335" s="19" t="s">
        <v>1739</v>
      </c>
      <c r="H335" s="22">
        <v>202.51766900000001</v>
      </c>
      <c r="I335" t="s">
        <v>2774</v>
      </c>
      <c r="J335" t="s">
        <v>2774</v>
      </c>
      <c r="K335" s="23">
        <v>23.885467370000001</v>
      </c>
      <c r="L335" t="s">
        <v>211</v>
      </c>
      <c r="M335">
        <v>2.4</v>
      </c>
      <c r="N335">
        <v>0.8</v>
      </c>
      <c r="O335">
        <v>2.8</v>
      </c>
      <c r="P335">
        <v>1.2</v>
      </c>
      <c r="Q335">
        <v>0.4</v>
      </c>
      <c r="R335">
        <v>12</v>
      </c>
      <c r="S335">
        <v>20</v>
      </c>
      <c r="T335">
        <v>26</v>
      </c>
      <c r="U335">
        <v>23</v>
      </c>
      <c r="V335">
        <v>13</v>
      </c>
      <c r="W335">
        <v>16</v>
      </c>
      <c r="X335">
        <v>21</v>
      </c>
      <c r="Y335">
        <v>25</v>
      </c>
      <c r="Z335">
        <v>23</v>
      </c>
      <c r="AA335">
        <v>17</v>
      </c>
    </row>
    <row r="336" spans="1:27" hidden="1" x14ac:dyDescent="0.2">
      <c r="A336">
        <v>2006</v>
      </c>
      <c r="B336" t="s">
        <v>2901</v>
      </c>
      <c r="C336" s="29" t="s">
        <v>2907</v>
      </c>
      <c r="D336" s="29" t="s">
        <v>2908</v>
      </c>
      <c r="E336" t="s">
        <v>712</v>
      </c>
      <c r="F336" s="19" t="s">
        <v>292</v>
      </c>
      <c r="G336" s="19" t="s">
        <v>1467</v>
      </c>
      <c r="H336" s="22">
        <v>208.840992</v>
      </c>
      <c r="I336" t="s">
        <v>2774</v>
      </c>
      <c r="J336" t="s">
        <v>2774</v>
      </c>
      <c r="K336" s="23">
        <v>25.375929230000001</v>
      </c>
      <c r="L336" t="s">
        <v>211</v>
      </c>
      <c r="M336">
        <v>2.4</v>
      </c>
      <c r="N336">
        <v>0.8</v>
      </c>
      <c r="O336">
        <v>2.8</v>
      </c>
      <c r="P336">
        <v>1.2</v>
      </c>
      <c r="Q336">
        <v>0.4</v>
      </c>
      <c r="R336">
        <v>12</v>
      </c>
      <c r="S336">
        <v>20</v>
      </c>
      <c r="T336">
        <v>26</v>
      </c>
      <c r="U336">
        <v>23</v>
      </c>
      <c r="V336">
        <v>13</v>
      </c>
      <c r="W336">
        <v>16</v>
      </c>
      <c r="X336">
        <v>21</v>
      </c>
      <c r="Y336">
        <v>25</v>
      </c>
      <c r="Z336">
        <v>23</v>
      </c>
      <c r="AA336">
        <v>17</v>
      </c>
    </row>
    <row r="337" spans="1:27" hidden="1" x14ac:dyDescent="0.2">
      <c r="A337">
        <v>2006</v>
      </c>
      <c r="B337" t="s">
        <v>2901</v>
      </c>
      <c r="C337" s="29" t="s">
        <v>2907</v>
      </c>
      <c r="D337" s="29" t="s">
        <v>2908</v>
      </c>
      <c r="E337" t="s">
        <v>712</v>
      </c>
      <c r="F337" s="19" t="s">
        <v>781</v>
      </c>
      <c r="G337" s="19" t="s">
        <v>1740</v>
      </c>
      <c r="H337" s="22">
        <v>213.29508300000001</v>
      </c>
      <c r="I337" t="s">
        <v>2774</v>
      </c>
      <c r="J337" t="s">
        <v>2774</v>
      </c>
      <c r="K337" s="23">
        <v>20.340375720000001</v>
      </c>
      <c r="L337" t="s">
        <v>211</v>
      </c>
      <c r="M337">
        <v>2.4</v>
      </c>
      <c r="N337">
        <v>0.8</v>
      </c>
      <c r="O337">
        <v>2.8</v>
      </c>
      <c r="P337">
        <v>1.2</v>
      </c>
      <c r="Q337">
        <v>0.4</v>
      </c>
      <c r="R337">
        <v>12</v>
      </c>
      <c r="S337">
        <v>20</v>
      </c>
      <c r="T337">
        <v>26</v>
      </c>
      <c r="U337">
        <v>23</v>
      </c>
      <c r="V337">
        <v>13</v>
      </c>
      <c r="W337">
        <v>16</v>
      </c>
      <c r="X337">
        <v>21</v>
      </c>
      <c r="Y337">
        <v>25</v>
      </c>
      <c r="Z337">
        <v>23</v>
      </c>
      <c r="AA337">
        <v>17</v>
      </c>
    </row>
    <row r="338" spans="1:27" hidden="1" x14ac:dyDescent="0.2">
      <c r="A338">
        <v>2006</v>
      </c>
      <c r="B338" t="s">
        <v>2901</v>
      </c>
      <c r="C338" s="29" t="s">
        <v>2907</v>
      </c>
      <c r="D338" s="29" t="s">
        <v>2908</v>
      </c>
      <c r="E338" t="s">
        <v>712</v>
      </c>
      <c r="F338" s="19" t="s">
        <v>781</v>
      </c>
      <c r="G338" s="19" t="s">
        <v>1741</v>
      </c>
      <c r="H338" s="22">
        <v>206.381834</v>
      </c>
      <c r="I338" t="s">
        <v>2774</v>
      </c>
      <c r="J338" t="s">
        <v>2774</v>
      </c>
      <c r="K338" s="23">
        <v>20.307788160000001</v>
      </c>
      <c r="L338" t="s">
        <v>211</v>
      </c>
      <c r="M338">
        <v>2.4</v>
      </c>
      <c r="N338">
        <v>0.8</v>
      </c>
      <c r="O338">
        <v>2.8</v>
      </c>
      <c r="P338">
        <v>1.2</v>
      </c>
      <c r="Q338">
        <v>0.4</v>
      </c>
      <c r="R338">
        <v>12</v>
      </c>
      <c r="S338">
        <v>20</v>
      </c>
      <c r="T338">
        <v>26</v>
      </c>
      <c r="U338">
        <v>23</v>
      </c>
      <c r="V338">
        <v>13</v>
      </c>
      <c r="W338">
        <v>16</v>
      </c>
      <c r="X338">
        <v>21</v>
      </c>
      <c r="Y338">
        <v>25</v>
      </c>
      <c r="Z338">
        <v>23</v>
      </c>
      <c r="AA338">
        <v>17</v>
      </c>
    </row>
    <row r="339" spans="1:27" hidden="1" x14ac:dyDescent="0.2">
      <c r="A339">
        <v>2006</v>
      </c>
      <c r="B339" t="s">
        <v>2901</v>
      </c>
      <c r="C339" s="29" t="s">
        <v>2907</v>
      </c>
      <c r="D339" s="29" t="s">
        <v>2908</v>
      </c>
      <c r="E339" t="s">
        <v>712</v>
      </c>
      <c r="F339" s="19" t="s">
        <v>781</v>
      </c>
      <c r="G339" s="19" t="s">
        <v>1742</v>
      </c>
      <c r="H339" s="22">
        <v>206.537274</v>
      </c>
      <c r="I339" t="s">
        <v>2774</v>
      </c>
      <c r="J339" t="s">
        <v>2774</v>
      </c>
      <c r="K339" s="23">
        <v>21.529133519999998</v>
      </c>
      <c r="L339" t="s">
        <v>211</v>
      </c>
      <c r="M339">
        <v>2.4</v>
      </c>
      <c r="N339">
        <v>0.8</v>
      </c>
      <c r="O339">
        <v>2.8</v>
      </c>
      <c r="P339">
        <v>1.2</v>
      </c>
      <c r="Q339">
        <v>0.4</v>
      </c>
      <c r="R339">
        <v>12</v>
      </c>
      <c r="S339">
        <v>20</v>
      </c>
      <c r="T339">
        <v>26</v>
      </c>
      <c r="U339">
        <v>23</v>
      </c>
      <c r="V339">
        <v>13</v>
      </c>
      <c r="W339">
        <v>16</v>
      </c>
      <c r="X339">
        <v>21</v>
      </c>
      <c r="Y339">
        <v>25</v>
      </c>
      <c r="Z339">
        <v>23</v>
      </c>
      <c r="AA339">
        <v>17</v>
      </c>
    </row>
    <row r="340" spans="1:27" hidden="1" x14ac:dyDescent="0.2">
      <c r="A340">
        <v>2006</v>
      </c>
      <c r="B340" t="s">
        <v>2901</v>
      </c>
      <c r="C340" s="29" t="s">
        <v>2907</v>
      </c>
      <c r="D340" s="29" t="s">
        <v>2908</v>
      </c>
      <c r="E340" t="s">
        <v>712</v>
      </c>
      <c r="F340" s="19" t="s">
        <v>781</v>
      </c>
      <c r="G340" s="19" t="s">
        <v>1743</v>
      </c>
      <c r="H340" s="22">
        <v>206.294916</v>
      </c>
      <c r="I340" t="s">
        <v>2774</v>
      </c>
      <c r="J340" t="s">
        <v>2774</v>
      </c>
      <c r="K340" s="23">
        <v>23.898976399999999</v>
      </c>
      <c r="L340" t="s">
        <v>211</v>
      </c>
      <c r="M340">
        <v>2.4</v>
      </c>
      <c r="N340">
        <v>0.8</v>
      </c>
      <c r="O340">
        <v>2.8</v>
      </c>
      <c r="P340">
        <v>1.2</v>
      </c>
      <c r="Q340">
        <v>0.4</v>
      </c>
      <c r="R340">
        <v>12</v>
      </c>
      <c r="S340">
        <v>20</v>
      </c>
      <c r="T340">
        <v>26</v>
      </c>
      <c r="U340">
        <v>23</v>
      </c>
      <c r="V340">
        <v>13</v>
      </c>
      <c r="W340">
        <v>16</v>
      </c>
      <c r="X340">
        <v>21</v>
      </c>
      <c r="Y340">
        <v>25</v>
      </c>
      <c r="Z340">
        <v>23</v>
      </c>
      <c r="AA340">
        <v>17</v>
      </c>
    </row>
    <row r="341" spans="1:27" hidden="1" x14ac:dyDescent="0.2">
      <c r="A341">
        <v>2006</v>
      </c>
      <c r="B341" t="s">
        <v>2901</v>
      </c>
      <c r="C341" s="29" t="s">
        <v>2907</v>
      </c>
      <c r="D341" s="29" t="s">
        <v>2908</v>
      </c>
      <c r="E341" t="s">
        <v>712</v>
      </c>
      <c r="F341" s="19" t="s">
        <v>781</v>
      </c>
      <c r="G341" s="19" t="s">
        <v>1744</v>
      </c>
      <c r="H341" s="22">
        <v>202.32621499999999</v>
      </c>
      <c r="I341" t="s">
        <v>2774</v>
      </c>
      <c r="J341" t="s">
        <v>2774</v>
      </c>
      <c r="K341" s="23">
        <v>27.055361430000001</v>
      </c>
      <c r="L341" t="s">
        <v>211</v>
      </c>
      <c r="M341">
        <v>2.4</v>
      </c>
      <c r="N341">
        <v>0.8</v>
      </c>
      <c r="O341">
        <v>2.8</v>
      </c>
      <c r="P341">
        <v>1.2</v>
      </c>
      <c r="Q341">
        <v>0.4</v>
      </c>
      <c r="R341">
        <v>12</v>
      </c>
      <c r="S341">
        <v>20</v>
      </c>
      <c r="T341">
        <v>26</v>
      </c>
      <c r="U341">
        <v>23</v>
      </c>
      <c r="V341">
        <v>13</v>
      </c>
      <c r="W341">
        <v>16</v>
      </c>
      <c r="X341">
        <v>21</v>
      </c>
      <c r="Y341">
        <v>25</v>
      </c>
      <c r="Z341">
        <v>23</v>
      </c>
      <c r="AA341">
        <v>17</v>
      </c>
    </row>
    <row r="342" spans="1:27" hidden="1" x14ac:dyDescent="0.2">
      <c r="A342">
        <v>2006</v>
      </c>
      <c r="B342" t="s">
        <v>2901</v>
      </c>
      <c r="C342" s="29" t="s">
        <v>2907</v>
      </c>
      <c r="D342" s="29" t="s">
        <v>2908</v>
      </c>
      <c r="E342" t="s">
        <v>712</v>
      </c>
      <c r="F342" s="19" t="s">
        <v>1745</v>
      </c>
      <c r="G342" s="19" t="s">
        <v>1746</v>
      </c>
      <c r="H342" s="22">
        <v>207.361144</v>
      </c>
      <c r="I342" t="s">
        <v>2774</v>
      </c>
      <c r="J342" t="s">
        <v>2774</v>
      </c>
      <c r="K342" s="23">
        <v>26.353370760000001</v>
      </c>
      <c r="L342" t="s">
        <v>211</v>
      </c>
      <c r="M342">
        <v>2.4</v>
      </c>
      <c r="N342">
        <v>0.8</v>
      </c>
      <c r="O342">
        <v>2.8</v>
      </c>
      <c r="P342">
        <v>1.2</v>
      </c>
      <c r="Q342">
        <v>0.4</v>
      </c>
      <c r="R342">
        <v>12</v>
      </c>
      <c r="S342">
        <v>20</v>
      </c>
      <c r="T342">
        <v>26</v>
      </c>
      <c r="U342">
        <v>23</v>
      </c>
      <c r="V342">
        <v>13</v>
      </c>
      <c r="W342">
        <v>16</v>
      </c>
      <c r="X342">
        <v>21</v>
      </c>
      <c r="Y342">
        <v>25</v>
      </c>
      <c r="Z342">
        <v>23</v>
      </c>
      <c r="AA342">
        <v>17</v>
      </c>
    </row>
    <row r="343" spans="1:27" hidden="1" x14ac:dyDescent="0.2">
      <c r="A343">
        <v>2006</v>
      </c>
      <c r="B343" t="s">
        <v>2901</v>
      </c>
      <c r="C343" s="29" t="s">
        <v>2907</v>
      </c>
      <c r="D343" s="29" t="s">
        <v>2908</v>
      </c>
      <c r="E343" t="s">
        <v>712</v>
      </c>
      <c r="F343" s="19" t="s">
        <v>1745</v>
      </c>
      <c r="G343" s="19" t="s">
        <v>1747</v>
      </c>
      <c r="H343" s="22">
        <v>205.94893099999999</v>
      </c>
      <c r="I343" t="s">
        <v>2774</v>
      </c>
      <c r="J343" t="s">
        <v>2774</v>
      </c>
      <c r="K343" s="23">
        <v>22.678404130000001</v>
      </c>
      <c r="L343" t="s">
        <v>211</v>
      </c>
      <c r="M343">
        <v>2.4</v>
      </c>
      <c r="N343">
        <v>0.8</v>
      </c>
      <c r="O343">
        <v>2.8</v>
      </c>
      <c r="P343">
        <v>1.2</v>
      </c>
      <c r="Q343">
        <v>0.4</v>
      </c>
      <c r="R343">
        <v>12</v>
      </c>
      <c r="S343">
        <v>20</v>
      </c>
      <c r="T343">
        <v>26</v>
      </c>
      <c r="U343">
        <v>23</v>
      </c>
      <c r="V343">
        <v>13</v>
      </c>
      <c r="W343">
        <v>16</v>
      </c>
      <c r="X343">
        <v>21</v>
      </c>
      <c r="Y343">
        <v>25</v>
      </c>
      <c r="Z343">
        <v>23</v>
      </c>
      <c r="AA343">
        <v>17</v>
      </c>
    </row>
    <row r="344" spans="1:27" hidden="1" x14ac:dyDescent="0.2">
      <c r="A344">
        <v>2006</v>
      </c>
      <c r="B344" t="s">
        <v>2901</v>
      </c>
      <c r="C344" s="29" t="s">
        <v>2907</v>
      </c>
      <c r="D344" s="29" t="s">
        <v>2908</v>
      </c>
      <c r="E344" t="s">
        <v>712</v>
      </c>
      <c r="F344" s="19" t="s">
        <v>1745</v>
      </c>
      <c r="G344" s="19" t="s">
        <v>1748</v>
      </c>
      <c r="H344" s="22">
        <v>208.516098</v>
      </c>
      <c r="I344" t="s">
        <v>2774</v>
      </c>
      <c r="J344" t="s">
        <v>2774</v>
      </c>
      <c r="K344" s="23">
        <v>26.140412699999999</v>
      </c>
      <c r="L344" t="s">
        <v>211</v>
      </c>
      <c r="M344">
        <v>2.4</v>
      </c>
      <c r="N344">
        <v>0.8</v>
      </c>
      <c r="O344">
        <v>2.8</v>
      </c>
      <c r="P344">
        <v>1.2</v>
      </c>
      <c r="Q344">
        <v>0.4</v>
      </c>
      <c r="R344">
        <v>12</v>
      </c>
      <c r="S344">
        <v>20</v>
      </c>
      <c r="T344">
        <v>26</v>
      </c>
      <c r="U344">
        <v>23</v>
      </c>
      <c r="V344">
        <v>13</v>
      </c>
      <c r="W344">
        <v>16</v>
      </c>
      <c r="X344">
        <v>21</v>
      </c>
      <c r="Y344">
        <v>25</v>
      </c>
      <c r="Z344">
        <v>23</v>
      </c>
      <c r="AA344">
        <v>17</v>
      </c>
    </row>
    <row r="345" spans="1:27" hidden="1" x14ac:dyDescent="0.2">
      <c r="A345">
        <v>2006</v>
      </c>
      <c r="B345" t="s">
        <v>2901</v>
      </c>
      <c r="C345" s="29" t="s">
        <v>2907</v>
      </c>
      <c r="D345" s="29" t="s">
        <v>2908</v>
      </c>
      <c r="E345" t="s">
        <v>712</v>
      </c>
      <c r="F345" s="19" t="s">
        <v>2928</v>
      </c>
      <c r="G345" s="19" t="s">
        <v>1749</v>
      </c>
      <c r="H345" s="22">
        <v>195.659919</v>
      </c>
      <c r="I345" t="s">
        <v>2774</v>
      </c>
      <c r="J345" t="s">
        <v>2774</v>
      </c>
      <c r="K345" s="23">
        <v>19.240107600000002</v>
      </c>
      <c r="L345" t="s">
        <v>211</v>
      </c>
      <c r="M345">
        <v>2.4</v>
      </c>
      <c r="N345">
        <v>0.8</v>
      </c>
      <c r="O345">
        <v>2.8</v>
      </c>
      <c r="P345">
        <v>1.2</v>
      </c>
      <c r="Q345">
        <v>0.4</v>
      </c>
      <c r="R345">
        <v>12</v>
      </c>
      <c r="S345">
        <v>20</v>
      </c>
      <c r="T345">
        <v>26</v>
      </c>
      <c r="U345">
        <v>23</v>
      </c>
      <c r="V345">
        <v>13</v>
      </c>
      <c r="W345">
        <v>16</v>
      </c>
      <c r="X345">
        <v>21</v>
      </c>
      <c r="Y345">
        <v>25</v>
      </c>
      <c r="Z345">
        <v>23</v>
      </c>
      <c r="AA345">
        <v>17</v>
      </c>
    </row>
    <row r="346" spans="1:27" hidden="1" x14ac:dyDescent="0.2">
      <c r="A346">
        <v>2006</v>
      </c>
      <c r="B346" t="s">
        <v>2901</v>
      </c>
      <c r="C346" s="29" t="s">
        <v>2907</v>
      </c>
      <c r="D346" s="29" t="s">
        <v>2908</v>
      </c>
      <c r="E346" t="s">
        <v>712</v>
      </c>
      <c r="F346" s="19" t="s">
        <v>2928</v>
      </c>
      <c r="G346" s="19" t="s">
        <v>1750</v>
      </c>
      <c r="H346" s="22">
        <v>211.40319199999999</v>
      </c>
      <c r="I346" t="s">
        <v>2774</v>
      </c>
      <c r="J346" t="s">
        <v>2774</v>
      </c>
      <c r="K346" s="23">
        <v>21.738818770000002</v>
      </c>
      <c r="L346" t="s">
        <v>211</v>
      </c>
      <c r="M346">
        <v>2.4</v>
      </c>
      <c r="N346">
        <v>0.8</v>
      </c>
      <c r="O346">
        <v>2.8</v>
      </c>
      <c r="P346">
        <v>1.2</v>
      </c>
      <c r="Q346">
        <v>0.4</v>
      </c>
      <c r="R346">
        <v>12</v>
      </c>
      <c r="S346">
        <v>20</v>
      </c>
      <c r="T346">
        <v>26</v>
      </c>
      <c r="U346">
        <v>23</v>
      </c>
      <c r="V346">
        <v>13</v>
      </c>
      <c r="W346">
        <v>16</v>
      </c>
      <c r="X346">
        <v>21</v>
      </c>
      <c r="Y346">
        <v>25</v>
      </c>
      <c r="Z346">
        <v>23</v>
      </c>
      <c r="AA346">
        <v>17</v>
      </c>
    </row>
    <row r="347" spans="1:27" hidden="1" x14ac:dyDescent="0.2">
      <c r="A347">
        <v>2006</v>
      </c>
      <c r="B347" t="s">
        <v>2901</v>
      </c>
      <c r="C347" s="29" t="s">
        <v>2907</v>
      </c>
      <c r="D347" s="29" t="s">
        <v>2908</v>
      </c>
      <c r="E347" t="s">
        <v>712</v>
      </c>
      <c r="F347" s="19" t="s">
        <v>2928</v>
      </c>
      <c r="G347" s="19" t="s">
        <v>1751</v>
      </c>
      <c r="H347" s="22">
        <v>200.75173100000001</v>
      </c>
      <c r="I347" t="s">
        <v>2774</v>
      </c>
      <c r="J347" t="s">
        <v>2774</v>
      </c>
      <c r="K347" s="23">
        <v>19.927352930000001</v>
      </c>
      <c r="L347" t="s">
        <v>211</v>
      </c>
      <c r="M347">
        <v>2.4</v>
      </c>
      <c r="N347">
        <v>0.8</v>
      </c>
      <c r="O347">
        <v>2.8</v>
      </c>
      <c r="P347">
        <v>1.2</v>
      </c>
      <c r="Q347">
        <v>0.4</v>
      </c>
      <c r="R347">
        <v>12</v>
      </c>
      <c r="S347">
        <v>20</v>
      </c>
      <c r="T347">
        <v>26</v>
      </c>
      <c r="U347">
        <v>23</v>
      </c>
      <c r="V347">
        <v>13</v>
      </c>
      <c r="W347">
        <v>16</v>
      </c>
      <c r="X347">
        <v>21</v>
      </c>
      <c r="Y347">
        <v>25</v>
      </c>
      <c r="Z347">
        <v>23</v>
      </c>
      <c r="AA347">
        <v>17</v>
      </c>
    </row>
    <row r="348" spans="1:27" hidden="1" x14ac:dyDescent="0.2">
      <c r="A348">
        <v>2006</v>
      </c>
      <c r="B348" t="s">
        <v>2901</v>
      </c>
      <c r="C348" s="29" t="s">
        <v>2907</v>
      </c>
      <c r="D348" s="29" t="s">
        <v>2908</v>
      </c>
      <c r="E348" t="s">
        <v>712</v>
      </c>
      <c r="F348" s="19" t="s">
        <v>2928</v>
      </c>
      <c r="G348" s="19" t="s">
        <v>1752</v>
      </c>
      <c r="H348" s="22">
        <v>237.65652299999999</v>
      </c>
      <c r="I348" t="s">
        <v>2774</v>
      </c>
      <c r="J348" t="s">
        <v>2774</v>
      </c>
      <c r="K348" s="23">
        <v>21.6203979</v>
      </c>
      <c r="L348" t="s">
        <v>211</v>
      </c>
      <c r="M348">
        <v>2.4</v>
      </c>
      <c r="N348">
        <v>0.8</v>
      </c>
      <c r="O348">
        <v>2.8</v>
      </c>
      <c r="P348">
        <v>1.2</v>
      </c>
      <c r="Q348">
        <v>0.4</v>
      </c>
      <c r="R348">
        <v>12</v>
      </c>
      <c r="S348">
        <v>20</v>
      </c>
      <c r="T348">
        <v>26</v>
      </c>
      <c r="U348">
        <v>23</v>
      </c>
      <c r="V348">
        <v>13</v>
      </c>
      <c r="W348">
        <v>16</v>
      </c>
      <c r="X348">
        <v>21</v>
      </c>
      <c r="Y348">
        <v>25</v>
      </c>
      <c r="Z348">
        <v>23</v>
      </c>
      <c r="AA348">
        <v>17</v>
      </c>
    </row>
    <row r="349" spans="1:27" hidden="1" x14ac:dyDescent="0.2">
      <c r="A349">
        <v>2006</v>
      </c>
      <c r="B349" t="s">
        <v>2901</v>
      </c>
      <c r="C349" s="29" t="s">
        <v>2907</v>
      </c>
      <c r="D349" s="29" t="s">
        <v>2908</v>
      </c>
      <c r="E349" t="s">
        <v>712</v>
      </c>
      <c r="F349" s="19" t="s">
        <v>2928</v>
      </c>
      <c r="G349" s="19" t="s">
        <v>1753</v>
      </c>
      <c r="H349" s="22">
        <v>232.01704699999999</v>
      </c>
      <c r="I349" t="s">
        <v>2774</v>
      </c>
      <c r="J349" t="s">
        <v>2774</v>
      </c>
      <c r="K349" s="23">
        <v>22.4342887</v>
      </c>
      <c r="L349" t="s">
        <v>211</v>
      </c>
      <c r="M349">
        <v>2.4</v>
      </c>
      <c r="N349">
        <v>0.8</v>
      </c>
      <c r="O349">
        <v>2.8</v>
      </c>
      <c r="P349">
        <v>1.2</v>
      </c>
      <c r="Q349">
        <v>0.4</v>
      </c>
      <c r="R349">
        <v>12</v>
      </c>
      <c r="S349">
        <v>20</v>
      </c>
      <c r="T349">
        <v>26</v>
      </c>
      <c r="U349">
        <v>23</v>
      </c>
      <c r="V349">
        <v>13</v>
      </c>
      <c r="W349">
        <v>16</v>
      </c>
      <c r="X349">
        <v>21</v>
      </c>
      <c r="Y349">
        <v>25</v>
      </c>
      <c r="Z349">
        <v>23</v>
      </c>
      <c r="AA349">
        <v>17</v>
      </c>
    </row>
    <row r="350" spans="1:27" hidden="1" x14ac:dyDescent="0.2">
      <c r="A350">
        <v>2006</v>
      </c>
      <c r="B350" t="s">
        <v>2901</v>
      </c>
      <c r="C350" s="29" t="s">
        <v>2907</v>
      </c>
      <c r="D350" s="29" t="s">
        <v>2908</v>
      </c>
      <c r="E350" t="s">
        <v>712</v>
      </c>
      <c r="F350" s="19" t="s">
        <v>2928</v>
      </c>
      <c r="G350" s="19" t="s">
        <v>1754</v>
      </c>
      <c r="H350" s="22">
        <v>199.165335</v>
      </c>
      <c r="I350" t="s">
        <v>2774</v>
      </c>
      <c r="J350" t="s">
        <v>2774</v>
      </c>
      <c r="K350" s="23">
        <v>22.938264950000001</v>
      </c>
      <c r="L350" t="s">
        <v>211</v>
      </c>
      <c r="M350">
        <v>2.4</v>
      </c>
      <c r="N350">
        <v>0.8</v>
      </c>
      <c r="O350">
        <v>2.8</v>
      </c>
      <c r="P350">
        <v>1.2</v>
      </c>
      <c r="Q350">
        <v>0.4</v>
      </c>
      <c r="R350">
        <v>12</v>
      </c>
      <c r="S350">
        <v>20</v>
      </c>
      <c r="T350">
        <v>26</v>
      </c>
      <c r="U350">
        <v>23</v>
      </c>
      <c r="V350">
        <v>13</v>
      </c>
      <c r="W350">
        <v>16</v>
      </c>
      <c r="X350">
        <v>21</v>
      </c>
      <c r="Y350">
        <v>25</v>
      </c>
      <c r="Z350">
        <v>23</v>
      </c>
      <c r="AA350">
        <v>17</v>
      </c>
    </row>
    <row r="351" spans="1:27" hidden="1" x14ac:dyDescent="0.2">
      <c r="A351">
        <v>2006</v>
      </c>
      <c r="B351" t="s">
        <v>2901</v>
      </c>
      <c r="C351" s="29" t="s">
        <v>2907</v>
      </c>
      <c r="D351" s="29" t="s">
        <v>2908</v>
      </c>
      <c r="E351" t="s">
        <v>712</v>
      </c>
      <c r="F351" s="19" t="s">
        <v>1012</v>
      </c>
      <c r="G351" s="19" t="s">
        <v>1755</v>
      </c>
      <c r="H351" s="22">
        <v>200.55568099999999</v>
      </c>
      <c r="I351" t="s">
        <v>2774</v>
      </c>
      <c r="J351" t="s">
        <v>2774</v>
      </c>
      <c r="K351" s="23">
        <v>20.4875586</v>
      </c>
      <c r="L351" t="s">
        <v>211</v>
      </c>
      <c r="M351">
        <v>2.4</v>
      </c>
      <c r="N351">
        <v>0.8</v>
      </c>
      <c r="O351">
        <v>2.8</v>
      </c>
      <c r="P351">
        <v>1.2</v>
      </c>
      <c r="Q351">
        <v>0.4</v>
      </c>
      <c r="R351">
        <v>12</v>
      </c>
      <c r="S351">
        <v>20</v>
      </c>
      <c r="T351">
        <v>26</v>
      </c>
      <c r="U351">
        <v>23</v>
      </c>
      <c r="V351">
        <v>13</v>
      </c>
      <c r="W351">
        <v>16</v>
      </c>
      <c r="X351">
        <v>21</v>
      </c>
      <c r="Y351">
        <v>25</v>
      </c>
      <c r="Z351">
        <v>23</v>
      </c>
      <c r="AA351">
        <v>17</v>
      </c>
    </row>
    <row r="352" spans="1:27" hidden="1" x14ac:dyDescent="0.2">
      <c r="A352">
        <v>2006</v>
      </c>
      <c r="B352" t="s">
        <v>2901</v>
      </c>
      <c r="C352" s="29" t="s">
        <v>2907</v>
      </c>
      <c r="D352" s="29" t="s">
        <v>2908</v>
      </c>
      <c r="E352" t="s">
        <v>712</v>
      </c>
      <c r="F352" s="19" t="s">
        <v>1012</v>
      </c>
      <c r="G352" s="19" t="s">
        <v>1756</v>
      </c>
      <c r="H352" s="22">
        <v>220.101922</v>
      </c>
      <c r="I352" t="s">
        <v>2774</v>
      </c>
      <c r="J352" t="s">
        <v>2774</v>
      </c>
      <c r="K352" s="23">
        <v>21.56374357</v>
      </c>
      <c r="L352" t="s">
        <v>211</v>
      </c>
      <c r="M352">
        <v>2.4</v>
      </c>
      <c r="N352">
        <v>0.8</v>
      </c>
      <c r="O352">
        <v>2.8</v>
      </c>
      <c r="P352">
        <v>1.2</v>
      </c>
      <c r="Q352">
        <v>0.4</v>
      </c>
      <c r="R352">
        <v>12</v>
      </c>
      <c r="S352">
        <v>20</v>
      </c>
      <c r="T352">
        <v>26</v>
      </c>
      <c r="U352">
        <v>23</v>
      </c>
      <c r="V352">
        <v>13</v>
      </c>
      <c r="W352">
        <v>16</v>
      </c>
      <c r="X352">
        <v>21</v>
      </c>
      <c r="Y352">
        <v>25</v>
      </c>
      <c r="Z352">
        <v>23</v>
      </c>
      <c r="AA352">
        <v>17</v>
      </c>
    </row>
    <row r="353" spans="1:27" hidden="1" x14ac:dyDescent="0.2">
      <c r="A353">
        <v>2006</v>
      </c>
      <c r="B353" t="s">
        <v>2901</v>
      </c>
      <c r="C353" s="29" t="s">
        <v>2907</v>
      </c>
      <c r="D353" s="29" t="s">
        <v>2908</v>
      </c>
      <c r="E353" t="s">
        <v>712</v>
      </c>
      <c r="F353" s="19" t="s">
        <v>1012</v>
      </c>
      <c r="G353" s="19" t="s">
        <v>1757</v>
      </c>
      <c r="H353" s="22">
        <v>191.14595</v>
      </c>
      <c r="I353" t="s">
        <v>2774</v>
      </c>
      <c r="J353" t="s">
        <v>2774</v>
      </c>
      <c r="K353" s="23">
        <v>21.002704550000001</v>
      </c>
      <c r="L353" t="s">
        <v>211</v>
      </c>
      <c r="M353">
        <v>2.4</v>
      </c>
      <c r="N353">
        <v>0.8</v>
      </c>
      <c r="O353">
        <v>2.8</v>
      </c>
      <c r="P353">
        <v>1.2</v>
      </c>
      <c r="Q353">
        <v>0.4</v>
      </c>
      <c r="R353">
        <v>12</v>
      </c>
      <c r="S353">
        <v>20</v>
      </c>
      <c r="T353">
        <v>26</v>
      </c>
      <c r="U353">
        <v>23</v>
      </c>
      <c r="V353">
        <v>13</v>
      </c>
      <c r="W353">
        <v>16</v>
      </c>
      <c r="X353">
        <v>21</v>
      </c>
      <c r="Y353">
        <v>25</v>
      </c>
      <c r="Z353">
        <v>23</v>
      </c>
      <c r="AA353">
        <v>17</v>
      </c>
    </row>
    <row r="354" spans="1:27" hidden="1" x14ac:dyDescent="0.2">
      <c r="A354">
        <v>2006</v>
      </c>
      <c r="B354" t="s">
        <v>2901</v>
      </c>
      <c r="C354" s="29" t="s">
        <v>2907</v>
      </c>
      <c r="D354" s="29" t="s">
        <v>2908</v>
      </c>
      <c r="E354" t="s">
        <v>712</v>
      </c>
      <c r="F354" s="19" t="s">
        <v>1012</v>
      </c>
      <c r="G354" s="19" t="s">
        <v>1758</v>
      </c>
      <c r="H354" s="22">
        <v>211.603194</v>
      </c>
      <c r="I354" t="s">
        <v>2774</v>
      </c>
      <c r="J354" t="s">
        <v>2774</v>
      </c>
      <c r="K354" s="23">
        <v>19.705255829999999</v>
      </c>
      <c r="L354" t="s">
        <v>211</v>
      </c>
      <c r="M354">
        <v>2.4</v>
      </c>
      <c r="N354">
        <v>0.8</v>
      </c>
      <c r="O354">
        <v>2.8</v>
      </c>
      <c r="P354">
        <v>1.2</v>
      </c>
      <c r="Q354">
        <v>0.4</v>
      </c>
      <c r="R354">
        <v>12</v>
      </c>
      <c r="S354">
        <v>20</v>
      </c>
      <c r="T354">
        <v>26</v>
      </c>
      <c r="U354">
        <v>23</v>
      </c>
      <c r="V354">
        <v>13</v>
      </c>
      <c r="W354">
        <v>16</v>
      </c>
      <c r="X354">
        <v>21</v>
      </c>
      <c r="Y354">
        <v>25</v>
      </c>
      <c r="Z354">
        <v>23</v>
      </c>
      <c r="AA354">
        <v>17</v>
      </c>
    </row>
    <row r="355" spans="1:27" hidden="1" x14ac:dyDescent="0.2">
      <c r="A355">
        <v>2006</v>
      </c>
      <c r="B355" t="s">
        <v>2901</v>
      </c>
      <c r="C355" s="29" t="s">
        <v>2907</v>
      </c>
      <c r="D355" s="29" t="s">
        <v>2908</v>
      </c>
      <c r="E355" t="s">
        <v>712</v>
      </c>
      <c r="F355" s="19" t="s">
        <v>1012</v>
      </c>
      <c r="G355" s="19" t="s">
        <v>1759</v>
      </c>
      <c r="H355" s="22">
        <v>214.004715</v>
      </c>
      <c r="I355" t="s">
        <v>2774</v>
      </c>
      <c r="J355" t="s">
        <v>2774</v>
      </c>
      <c r="K355" s="23">
        <v>23.723902720000002</v>
      </c>
      <c r="L355" t="s">
        <v>211</v>
      </c>
      <c r="M355">
        <v>2.4</v>
      </c>
      <c r="N355">
        <v>0.8</v>
      </c>
      <c r="O355">
        <v>2.8</v>
      </c>
      <c r="P355">
        <v>1.2</v>
      </c>
      <c r="Q355">
        <v>0.4</v>
      </c>
      <c r="R355">
        <v>12</v>
      </c>
      <c r="S355">
        <v>20</v>
      </c>
      <c r="T355">
        <v>26</v>
      </c>
      <c r="U355">
        <v>23</v>
      </c>
      <c r="V355">
        <v>13</v>
      </c>
      <c r="W355">
        <v>16</v>
      </c>
      <c r="X355">
        <v>21</v>
      </c>
      <c r="Y355">
        <v>25</v>
      </c>
      <c r="Z355">
        <v>23</v>
      </c>
      <c r="AA355">
        <v>17</v>
      </c>
    </row>
    <row r="356" spans="1:27" hidden="1" x14ac:dyDescent="0.2">
      <c r="A356">
        <v>2006</v>
      </c>
      <c r="B356" t="s">
        <v>2901</v>
      </c>
      <c r="C356" s="29" t="s">
        <v>2907</v>
      </c>
      <c r="D356" s="29" t="s">
        <v>2908</v>
      </c>
      <c r="E356" t="s">
        <v>712</v>
      </c>
      <c r="F356" s="19" t="s">
        <v>1012</v>
      </c>
      <c r="G356" s="19" t="s">
        <v>1760</v>
      </c>
      <c r="H356" s="22">
        <v>202.81344899999999</v>
      </c>
      <c r="I356" t="s">
        <v>2774</v>
      </c>
      <c r="J356" t="s">
        <v>2774</v>
      </c>
      <c r="K356" s="23">
        <v>25.645972960000002</v>
      </c>
      <c r="L356" t="s">
        <v>211</v>
      </c>
      <c r="M356">
        <v>2.4</v>
      </c>
      <c r="N356">
        <v>0.8</v>
      </c>
      <c r="O356">
        <v>2.8</v>
      </c>
      <c r="P356">
        <v>1.2</v>
      </c>
      <c r="Q356">
        <v>0.4</v>
      </c>
      <c r="R356">
        <v>12</v>
      </c>
      <c r="S356">
        <v>20</v>
      </c>
      <c r="T356">
        <v>26</v>
      </c>
      <c r="U356">
        <v>23</v>
      </c>
      <c r="V356">
        <v>13</v>
      </c>
      <c r="W356">
        <v>16</v>
      </c>
      <c r="X356">
        <v>21</v>
      </c>
      <c r="Y356">
        <v>25</v>
      </c>
      <c r="Z356">
        <v>23</v>
      </c>
      <c r="AA356">
        <v>17</v>
      </c>
    </row>
    <row r="357" spans="1:27" hidden="1" x14ac:dyDescent="0.2">
      <c r="A357">
        <v>2006</v>
      </c>
      <c r="B357" t="s">
        <v>2901</v>
      </c>
      <c r="C357" s="29" t="s">
        <v>2907</v>
      </c>
      <c r="D357" s="29" t="s">
        <v>2908</v>
      </c>
      <c r="E357" t="s">
        <v>712</v>
      </c>
      <c r="F357" s="19" t="s">
        <v>1012</v>
      </c>
      <c r="G357" s="19" t="s">
        <v>1761</v>
      </c>
      <c r="H357" s="22">
        <v>205.92200099999999</v>
      </c>
      <c r="I357" t="s">
        <v>2774</v>
      </c>
      <c r="J357" t="s">
        <v>2774</v>
      </c>
      <c r="K357" s="23">
        <v>23.721981459999999</v>
      </c>
      <c r="L357" t="s">
        <v>211</v>
      </c>
      <c r="M357">
        <v>2.4</v>
      </c>
      <c r="N357">
        <v>0.8</v>
      </c>
      <c r="O357">
        <v>2.8</v>
      </c>
      <c r="P357">
        <v>1.2</v>
      </c>
      <c r="Q357">
        <v>0.4</v>
      </c>
      <c r="R357">
        <v>12</v>
      </c>
      <c r="S357">
        <v>20</v>
      </c>
      <c r="T357">
        <v>26</v>
      </c>
      <c r="U357">
        <v>23</v>
      </c>
      <c r="V357">
        <v>13</v>
      </c>
      <c r="W357">
        <v>16</v>
      </c>
      <c r="X357">
        <v>21</v>
      </c>
      <c r="Y357">
        <v>25</v>
      </c>
      <c r="Z357">
        <v>23</v>
      </c>
      <c r="AA357">
        <v>17</v>
      </c>
    </row>
    <row r="358" spans="1:27" hidden="1" x14ac:dyDescent="0.2">
      <c r="A358">
        <v>2006</v>
      </c>
      <c r="B358" t="s">
        <v>2901</v>
      </c>
      <c r="C358" s="29" t="s">
        <v>2907</v>
      </c>
      <c r="D358" s="29" t="s">
        <v>2908</v>
      </c>
      <c r="E358" t="s">
        <v>712</v>
      </c>
      <c r="F358" s="19" t="s">
        <v>1012</v>
      </c>
      <c r="G358" s="19" t="s">
        <v>1762</v>
      </c>
      <c r="H358" s="22">
        <v>214.79794000000001</v>
      </c>
      <c r="I358" t="s">
        <v>2774</v>
      </c>
      <c r="J358" t="s">
        <v>2774</v>
      </c>
      <c r="K358" s="23">
        <v>21.749726460000002</v>
      </c>
      <c r="L358" t="s">
        <v>211</v>
      </c>
      <c r="M358">
        <v>2.4</v>
      </c>
      <c r="N358">
        <v>0.8</v>
      </c>
      <c r="O358">
        <v>2.8</v>
      </c>
      <c r="P358">
        <v>1.2</v>
      </c>
      <c r="Q358">
        <v>0.4</v>
      </c>
      <c r="R358">
        <v>12</v>
      </c>
      <c r="S358">
        <v>20</v>
      </c>
      <c r="T358">
        <v>26</v>
      </c>
      <c r="U358">
        <v>23</v>
      </c>
      <c r="V358">
        <v>13</v>
      </c>
      <c r="W358">
        <v>16</v>
      </c>
      <c r="X358">
        <v>21</v>
      </c>
      <c r="Y358">
        <v>25</v>
      </c>
      <c r="Z358">
        <v>23</v>
      </c>
      <c r="AA358">
        <v>17</v>
      </c>
    </row>
    <row r="359" spans="1:27" hidden="1" x14ac:dyDescent="0.2">
      <c r="A359">
        <v>2006</v>
      </c>
      <c r="B359" t="s">
        <v>2901</v>
      </c>
      <c r="C359" s="29" t="s">
        <v>2907</v>
      </c>
      <c r="D359" s="29" t="s">
        <v>2908</v>
      </c>
      <c r="E359" t="s">
        <v>712</v>
      </c>
      <c r="F359" s="19" t="s">
        <v>1012</v>
      </c>
      <c r="G359" s="19" t="s">
        <v>1475</v>
      </c>
      <c r="H359" s="22">
        <v>202.97280499999999</v>
      </c>
      <c r="I359" t="s">
        <v>2774</v>
      </c>
      <c r="J359" t="s">
        <v>2774</v>
      </c>
      <c r="K359" s="23">
        <v>26.75421614</v>
      </c>
      <c r="L359" t="s">
        <v>211</v>
      </c>
      <c r="M359">
        <v>2.4</v>
      </c>
      <c r="N359">
        <v>0.8</v>
      </c>
      <c r="O359">
        <v>2.8</v>
      </c>
      <c r="P359">
        <v>1.2</v>
      </c>
      <c r="Q359">
        <v>0.4</v>
      </c>
      <c r="R359">
        <v>12</v>
      </c>
      <c r="S359">
        <v>20</v>
      </c>
      <c r="T359">
        <v>26</v>
      </c>
      <c r="U359">
        <v>23</v>
      </c>
      <c r="V359">
        <v>13</v>
      </c>
      <c r="W359">
        <v>16</v>
      </c>
      <c r="X359">
        <v>21</v>
      </c>
      <c r="Y359">
        <v>25</v>
      </c>
      <c r="Z359">
        <v>23</v>
      </c>
      <c r="AA359">
        <v>17</v>
      </c>
    </row>
    <row r="360" spans="1:27" hidden="1" x14ac:dyDescent="0.2">
      <c r="A360">
        <v>2006</v>
      </c>
      <c r="B360" t="s">
        <v>2901</v>
      </c>
      <c r="C360" s="29" t="s">
        <v>2907</v>
      </c>
      <c r="D360" s="29" t="s">
        <v>2908</v>
      </c>
      <c r="E360" t="s">
        <v>712</v>
      </c>
      <c r="F360" s="19" t="s">
        <v>307</v>
      </c>
      <c r="G360" s="19" t="s">
        <v>1763</v>
      </c>
      <c r="H360" s="22">
        <v>184.147783</v>
      </c>
      <c r="I360" t="s">
        <v>2774</v>
      </c>
      <c r="J360" t="s">
        <v>2774</v>
      </c>
      <c r="K360" s="23">
        <v>20.294557480000002</v>
      </c>
      <c r="L360" t="s">
        <v>211</v>
      </c>
      <c r="M360">
        <v>2.4</v>
      </c>
      <c r="N360">
        <v>0.8</v>
      </c>
      <c r="O360">
        <v>2.8</v>
      </c>
      <c r="P360">
        <v>1.2</v>
      </c>
      <c r="Q360">
        <v>0.4</v>
      </c>
      <c r="R360">
        <v>12</v>
      </c>
      <c r="S360">
        <v>20</v>
      </c>
      <c r="T360">
        <v>26</v>
      </c>
      <c r="U360">
        <v>23</v>
      </c>
      <c r="V360">
        <v>13</v>
      </c>
      <c r="W360">
        <v>16</v>
      </c>
      <c r="X360">
        <v>21</v>
      </c>
      <c r="Y360">
        <v>25</v>
      </c>
      <c r="Z360">
        <v>23</v>
      </c>
      <c r="AA360">
        <v>17</v>
      </c>
    </row>
    <row r="361" spans="1:27" hidden="1" x14ac:dyDescent="0.2">
      <c r="A361">
        <v>2006</v>
      </c>
      <c r="B361" t="s">
        <v>2901</v>
      </c>
      <c r="C361" s="29" t="s">
        <v>2907</v>
      </c>
      <c r="D361" s="29" t="s">
        <v>2908</v>
      </c>
      <c r="E361" t="s">
        <v>712</v>
      </c>
      <c r="F361" s="19" t="s">
        <v>307</v>
      </c>
      <c r="G361" s="19" t="s">
        <v>1764</v>
      </c>
      <c r="H361" s="22">
        <v>198.80033299999999</v>
      </c>
      <c r="I361" t="s">
        <v>2774</v>
      </c>
      <c r="J361" t="s">
        <v>2774</v>
      </c>
      <c r="K361" s="23">
        <v>22.143084720000001</v>
      </c>
      <c r="L361" t="s">
        <v>211</v>
      </c>
      <c r="M361">
        <v>2.4</v>
      </c>
      <c r="N361">
        <v>0.8</v>
      </c>
      <c r="O361">
        <v>2.8</v>
      </c>
      <c r="P361">
        <v>1.2</v>
      </c>
      <c r="Q361">
        <v>0.4</v>
      </c>
      <c r="R361">
        <v>12</v>
      </c>
      <c r="S361">
        <v>20</v>
      </c>
      <c r="T361">
        <v>26</v>
      </c>
      <c r="U361">
        <v>23</v>
      </c>
      <c r="V361">
        <v>13</v>
      </c>
      <c r="W361">
        <v>16</v>
      </c>
      <c r="X361">
        <v>21</v>
      </c>
      <c r="Y361">
        <v>25</v>
      </c>
      <c r="Z361">
        <v>23</v>
      </c>
      <c r="AA361">
        <v>17</v>
      </c>
    </row>
    <row r="362" spans="1:27" hidden="1" x14ac:dyDescent="0.2">
      <c r="A362">
        <v>2006</v>
      </c>
      <c r="B362" t="s">
        <v>2901</v>
      </c>
      <c r="C362" s="29" t="s">
        <v>2907</v>
      </c>
      <c r="D362" s="29" t="s">
        <v>2908</v>
      </c>
      <c r="E362" t="s">
        <v>712</v>
      </c>
      <c r="F362" s="19" t="s">
        <v>310</v>
      </c>
      <c r="G362" s="19" t="s">
        <v>1765</v>
      </c>
      <c r="H362" s="22">
        <v>193.00448600000001</v>
      </c>
      <c r="I362" t="s">
        <v>2774</v>
      </c>
      <c r="J362" t="s">
        <v>2774</v>
      </c>
      <c r="K362" s="23">
        <v>22.884371949999998</v>
      </c>
      <c r="L362" t="s">
        <v>211</v>
      </c>
      <c r="M362">
        <v>2.4</v>
      </c>
      <c r="N362">
        <v>0.8</v>
      </c>
      <c r="O362">
        <v>2.8</v>
      </c>
      <c r="P362">
        <v>1.2</v>
      </c>
      <c r="Q362">
        <v>0.4</v>
      </c>
      <c r="R362">
        <v>12</v>
      </c>
      <c r="S362">
        <v>20</v>
      </c>
      <c r="T362">
        <v>26</v>
      </c>
      <c r="U362">
        <v>23</v>
      </c>
      <c r="V362">
        <v>13</v>
      </c>
      <c r="W362">
        <v>16</v>
      </c>
      <c r="X362">
        <v>21</v>
      </c>
      <c r="Y362">
        <v>25</v>
      </c>
      <c r="Z362">
        <v>23</v>
      </c>
      <c r="AA362">
        <v>17</v>
      </c>
    </row>
    <row r="363" spans="1:27" hidden="1" x14ac:dyDescent="0.2">
      <c r="A363">
        <v>2006</v>
      </c>
      <c r="B363" t="s">
        <v>2901</v>
      </c>
      <c r="C363" s="29" t="s">
        <v>2907</v>
      </c>
      <c r="D363" s="29" t="s">
        <v>2908</v>
      </c>
      <c r="E363" t="s">
        <v>712</v>
      </c>
      <c r="F363" s="19" t="s">
        <v>310</v>
      </c>
      <c r="G363" s="19" t="s">
        <v>1766</v>
      </c>
      <c r="H363" s="22">
        <v>204.35200900000001</v>
      </c>
      <c r="I363" t="s">
        <v>2774</v>
      </c>
      <c r="J363" t="s">
        <v>2774</v>
      </c>
      <c r="K363" s="23">
        <v>27.255457450000002</v>
      </c>
      <c r="L363" t="s">
        <v>211</v>
      </c>
      <c r="M363">
        <v>2.4</v>
      </c>
      <c r="N363">
        <v>0.8</v>
      </c>
      <c r="O363">
        <v>2.8</v>
      </c>
      <c r="P363">
        <v>1.2</v>
      </c>
      <c r="Q363">
        <v>0.4</v>
      </c>
      <c r="R363">
        <v>12</v>
      </c>
      <c r="S363">
        <v>20</v>
      </c>
      <c r="T363">
        <v>26</v>
      </c>
      <c r="U363">
        <v>23</v>
      </c>
      <c r="V363">
        <v>13</v>
      </c>
      <c r="W363">
        <v>16</v>
      </c>
      <c r="X363">
        <v>21</v>
      </c>
      <c r="Y363">
        <v>25</v>
      </c>
      <c r="Z363">
        <v>23</v>
      </c>
      <c r="AA363">
        <v>17</v>
      </c>
    </row>
    <row r="364" spans="1:27" hidden="1" x14ac:dyDescent="0.2">
      <c r="A364">
        <v>2006</v>
      </c>
      <c r="B364" t="s">
        <v>2901</v>
      </c>
      <c r="C364" s="29" t="s">
        <v>2907</v>
      </c>
      <c r="D364" s="29" t="s">
        <v>2908</v>
      </c>
      <c r="E364" t="s">
        <v>712</v>
      </c>
      <c r="F364" s="19" t="s">
        <v>310</v>
      </c>
      <c r="G364" s="19" t="s">
        <v>1767</v>
      </c>
      <c r="H364" s="22">
        <v>185.92094</v>
      </c>
      <c r="I364" t="s">
        <v>2774</v>
      </c>
      <c r="J364" t="s">
        <v>2774</v>
      </c>
      <c r="K364" s="23">
        <v>24.859100569999999</v>
      </c>
      <c r="L364" t="s">
        <v>211</v>
      </c>
      <c r="M364">
        <v>2.4</v>
      </c>
      <c r="N364">
        <v>0.8</v>
      </c>
      <c r="O364">
        <v>2.8</v>
      </c>
      <c r="P364">
        <v>1.2</v>
      </c>
      <c r="Q364">
        <v>0.4</v>
      </c>
      <c r="R364">
        <v>12</v>
      </c>
      <c r="S364">
        <v>20</v>
      </c>
      <c r="T364">
        <v>26</v>
      </c>
      <c r="U364">
        <v>23</v>
      </c>
      <c r="V364">
        <v>13</v>
      </c>
      <c r="W364">
        <v>16</v>
      </c>
      <c r="X364">
        <v>21</v>
      </c>
      <c r="Y364">
        <v>25</v>
      </c>
      <c r="Z364">
        <v>23</v>
      </c>
      <c r="AA364">
        <v>17</v>
      </c>
    </row>
    <row r="365" spans="1:27" hidden="1" x14ac:dyDescent="0.2">
      <c r="A365">
        <v>2006</v>
      </c>
      <c r="B365" t="s">
        <v>2901</v>
      </c>
      <c r="C365" s="29" t="s">
        <v>2907</v>
      </c>
      <c r="D365" s="29" t="s">
        <v>2908</v>
      </c>
      <c r="E365" t="s">
        <v>712</v>
      </c>
      <c r="F365" s="19" t="s">
        <v>1033</v>
      </c>
      <c r="G365" s="19" t="s">
        <v>1487</v>
      </c>
      <c r="H365" s="22">
        <v>197.402062</v>
      </c>
      <c r="I365" t="s">
        <v>2774</v>
      </c>
      <c r="J365" t="s">
        <v>2774</v>
      </c>
      <c r="K365" s="23">
        <v>21.776357000000001</v>
      </c>
      <c r="L365" t="s">
        <v>211</v>
      </c>
      <c r="M365">
        <v>2.4</v>
      </c>
      <c r="N365">
        <v>0.8</v>
      </c>
      <c r="O365">
        <v>2.8</v>
      </c>
      <c r="P365">
        <v>1.2</v>
      </c>
      <c r="Q365">
        <v>0.4</v>
      </c>
      <c r="R365">
        <v>12</v>
      </c>
      <c r="S365">
        <v>20</v>
      </c>
      <c r="T365">
        <v>26</v>
      </c>
      <c r="U365">
        <v>23</v>
      </c>
      <c r="V365">
        <v>13</v>
      </c>
      <c r="W365">
        <v>16</v>
      </c>
      <c r="X365">
        <v>21</v>
      </c>
      <c r="Y365">
        <v>25</v>
      </c>
      <c r="Z365">
        <v>23</v>
      </c>
      <c r="AA365">
        <v>17</v>
      </c>
    </row>
    <row r="366" spans="1:27" hidden="1" x14ac:dyDescent="0.2">
      <c r="A366">
        <v>2006</v>
      </c>
      <c r="B366" t="s">
        <v>2901</v>
      </c>
      <c r="C366" s="29" t="s">
        <v>2907</v>
      </c>
      <c r="D366" s="29" t="s">
        <v>2908</v>
      </c>
      <c r="E366" t="s">
        <v>712</v>
      </c>
      <c r="F366" s="19" t="s">
        <v>1033</v>
      </c>
      <c r="G366" s="19" t="s">
        <v>1262</v>
      </c>
      <c r="H366" s="22">
        <v>201.35730899999999</v>
      </c>
      <c r="I366" t="s">
        <v>2774</v>
      </c>
      <c r="J366" t="s">
        <v>2774</v>
      </c>
      <c r="K366" s="23">
        <v>21.809835799999998</v>
      </c>
      <c r="L366" t="s">
        <v>211</v>
      </c>
      <c r="M366">
        <v>2.4</v>
      </c>
      <c r="N366">
        <v>0.8</v>
      </c>
      <c r="O366">
        <v>2.8</v>
      </c>
      <c r="P366">
        <v>1.2</v>
      </c>
      <c r="Q366">
        <v>0.4</v>
      </c>
      <c r="R366">
        <v>12</v>
      </c>
      <c r="S366">
        <v>20</v>
      </c>
      <c r="T366">
        <v>26</v>
      </c>
      <c r="U366">
        <v>23</v>
      </c>
      <c r="V366">
        <v>13</v>
      </c>
      <c r="W366">
        <v>16</v>
      </c>
      <c r="X366">
        <v>21</v>
      </c>
      <c r="Y366">
        <v>25</v>
      </c>
      <c r="Z366">
        <v>23</v>
      </c>
      <c r="AA366">
        <v>17</v>
      </c>
    </row>
    <row r="367" spans="1:27" hidden="1" x14ac:dyDescent="0.2">
      <c r="A367">
        <v>2006</v>
      </c>
      <c r="B367" t="s">
        <v>2901</v>
      </c>
      <c r="C367" s="29" t="s">
        <v>2907</v>
      </c>
      <c r="D367" s="29" t="s">
        <v>2908</v>
      </c>
      <c r="E367" t="s">
        <v>712</v>
      </c>
      <c r="F367" s="19" t="s">
        <v>1033</v>
      </c>
      <c r="G367" s="19" t="s">
        <v>1768</v>
      </c>
      <c r="H367" s="22">
        <v>193.50792000000001</v>
      </c>
      <c r="I367" t="s">
        <v>2774</v>
      </c>
      <c r="J367" t="s">
        <v>2774</v>
      </c>
      <c r="K367" s="23">
        <v>20.270159369999998</v>
      </c>
      <c r="L367" t="s">
        <v>211</v>
      </c>
      <c r="M367">
        <v>2.4</v>
      </c>
      <c r="N367">
        <v>0.8</v>
      </c>
      <c r="O367">
        <v>2.8</v>
      </c>
      <c r="P367">
        <v>1.2</v>
      </c>
      <c r="Q367">
        <v>0.4</v>
      </c>
      <c r="R367">
        <v>12</v>
      </c>
      <c r="S367">
        <v>20</v>
      </c>
      <c r="T367">
        <v>26</v>
      </c>
      <c r="U367">
        <v>23</v>
      </c>
      <c r="V367">
        <v>13</v>
      </c>
      <c r="W367">
        <v>16</v>
      </c>
      <c r="X367">
        <v>21</v>
      </c>
      <c r="Y367">
        <v>25</v>
      </c>
      <c r="Z367">
        <v>23</v>
      </c>
      <c r="AA367">
        <v>17</v>
      </c>
    </row>
    <row r="368" spans="1:27" hidden="1" x14ac:dyDescent="0.2">
      <c r="A368">
        <v>2006</v>
      </c>
      <c r="B368" t="s">
        <v>2901</v>
      </c>
      <c r="C368" s="29" t="s">
        <v>2907</v>
      </c>
      <c r="D368" s="29" t="s">
        <v>2908</v>
      </c>
      <c r="E368" t="s">
        <v>712</v>
      </c>
      <c r="F368" s="19" t="s">
        <v>1033</v>
      </c>
      <c r="G368" s="19" t="s">
        <v>1488</v>
      </c>
      <c r="H368" s="22">
        <v>186.24246500000001</v>
      </c>
      <c r="I368" t="s">
        <v>2774</v>
      </c>
      <c r="J368" t="s">
        <v>2774</v>
      </c>
      <c r="K368" s="23">
        <v>19.81261224</v>
      </c>
      <c r="L368" t="s">
        <v>211</v>
      </c>
      <c r="M368">
        <v>2.4</v>
      </c>
      <c r="N368">
        <v>0.8</v>
      </c>
      <c r="O368">
        <v>2.8</v>
      </c>
      <c r="P368">
        <v>1.2</v>
      </c>
      <c r="Q368">
        <v>0.4</v>
      </c>
      <c r="R368">
        <v>12</v>
      </c>
      <c r="S368">
        <v>20</v>
      </c>
      <c r="T368">
        <v>26</v>
      </c>
      <c r="U368">
        <v>23</v>
      </c>
      <c r="V368">
        <v>13</v>
      </c>
      <c r="W368">
        <v>16</v>
      </c>
      <c r="X368">
        <v>21</v>
      </c>
      <c r="Y368">
        <v>25</v>
      </c>
      <c r="Z368">
        <v>23</v>
      </c>
      <c r="AA368">
        <v>17</v>
      </c>
    </row>
    <row r="369" spans="1:27" hidden="1" x14ac:dyDescent="0.2">
      <c r="A369">
        <v>2006</v>
      </c>
      <c r="B369" t="s">
        <v>2901</v>
      </c>
      <c r="C369" s="29" t="s">
        <v>2907</v>
      </c>
      <c r="D369" s="29" t="s">
        <v>2908</v>
      </c>
      <c r="E369" t="s">
        <v>712</v>
      </c>
      <c r="F369" s="19" t="s">
        <v>1033</v>
      </c>
      <c r="G369" s="19" t="s">
        <v>1489</v>
      </c>
      <c r="H369" s="22">
        <v>201.570088</v>
      </c>
      <c r="I369" t="s">
        <v>2774</v>
      </c>
      <c r="J369" t="s">
        <v>2774</v>
      </c>
      <c r="K369" s="23">
        <v>19.187980759999999</v>
      </c>
      <c r="L369" t="s">
        <v>211</v>
      </c>
      <c r="M369">
        <v>2.4</v>
      </c>
      <c r="N369">
        <v>0.8</v>
      </c>
      <c r="O369">
        <v>2.8</v>
      </c>
      <c r="P369">
        <v>1.2</v>
      </c>
      <c r="Q369">
        <v>0.4</v>
      </c>
      <c r="R369">
        <v>12</v>
      </c>
      <c r="S369">
        <v>20</v>
      </c>
      <c r="T369">
        <v>26</v>
      </c>
      <c r="U369">
        <v>23</v>
      </c>
      <c r="V369">
        <v>13</v>
      </c>
      <c r="W369">
        <v>16</v>
      </c>
      <c r="X369">
        <v>21</v>
      </c>
      <c r="Y369">
        <v>25</v>
      </c>
      <c r="Z369">
        <v>23</v>
      </c>
      <c r="AA369">
        <v>17</v>
      </c>
    </row>
    <row r="370" spans="1:27" hidden="1" x14ac:dyDescent="0.2">
      <c r="A370">
        <v>2006</v>
      </c>
      <c r="B370" t="s">
        <v>2901</v>
      </c>
      <c r="C370" s="29" t="s">
        <v>2907</v>
      </c>
      <c r="D370" s="29" t="s">
        <v>2908</v>
      </c>
      <c r="E370" t="s">
        <v>712</v>
      </c>
      <c r="F370" s="19" t="s">
        <v>1033</v>
      </c>
      <c r="G370" s="19" t="s">
        <v>1034</v>
      </c>
      <c r="H370" s="22">
        <v>199.47923900000001</v>
      </c>
      <c r="I370" t="s">
        <v>2774</v>
      </c>
      <c r="J370" t="s">
        <v>2774</v>
      </c>
      <c r="K370" s="23">
        <v>20.07740265</v>
      </c>
      <c r="L370" t="s">
        <v>211</v>
      </c>
      <c r="M370">
        <v>2.4</v>
      </c>
      <c r="N370">
        <v>0.8</v>
      </c>
      <c r="O370">
        <v>2.8</v>
      </c>
      <c r="P370">
        <v>1.2</v>
      </c>
      <c r="Q370">
        <v>0.4</v>
      </c>
      <c r="R370">
        <v>12</v>
      </c>
      <c r="S370">
        <v>20</v>
      </c>
      <c r="T370">
        <v>26</v>
      </c>
      <c r="U370">
        <v>23</v>
      </c>
      <c r="V370">
        <v>13</v>
      </c>
      <c r="W370">
        <v>16</v>
      </c>
      <c r="X370">
        <v>21</v>
      </c>
      <c r="Y370">
        <v>25</v>
      </c>
      <c r="Z370">
        <v>23</v>
      </c>
      <c r="AA370">
        <v>17</v>
      </c>
    </row>
    <row r="371" spans="1:27" hidden="1" x14ac:dyDescent="0.2">
      <c r="A371">
        <v>2006</v>
      </c>
      <c r="B371" t="s">
        <v>2901</v>
      </c>
      <c r="C371" s="29" t="s">
        <v>2907</v>
      </c>
      <c r="D371" s="29" t="s">
        <v>2908</v>
      </c>
      <c r="E371" t="s">
        <v>712</v>
      </c>
      <c r="F371" s="19" t="s">
        <v>1033</v>
      </c>
      <c r="G371" s="19" t="s">
        <v>1490</v>
      </c>
      <c r="H371" s="22">
        <v>188.95355000000001</v>
      </c>
      <c r="I371" t="s">
        <v>2774</v>
      </c>
      <c r="J371" t="s">
        <v>2774</v>
      </c>
      <c r="K371" s="23">
        <v>22.434945970000001</v>
      </c>
      <c r="L371" t="s">
        <v>211</v>
      </c>
      <c r="M371">
        <v>2.4</v>
      </c>
      <c r="N371">
        <v>0.8</v>
      </c>
      <c r="O371">
        <v>2.8</v>
      </c>
      <c r="P371">
        <v>1.2</v>
      </c>
      <c r="Q371">
        <v>0.4</v>
      </c>
      <c r="R371">
        <v>12</v>
      </c>
      <c r="S371">
        <v>20</v>
      </c>
      <c r="T371">
        <v>26</v>
      </c>
      <c r="U371">
        <v>23</v>
      </c>
      <c r="V371">
        <v>13</v>
      </c>
      <c r="W371">
        <v>16</v>
      </c>
      <c r="X371">
        <v>21</v>
      </c>
      <c r="Y371">
        <v>25</v>
      </c>
      <c r="Z371">
        <v>23</v>
      </c>
      <c r="AA371">
        <v>17</v>
      </c>
    </row>
    <row r="372" spans="1:27" hidden="1" x14ac:dyDescent="0.2">
      <c r="A372">
        <v>2006</v>
      </c>
      <c r="B372" t="s">
        <v>2901</v>
      </c>
      <c r="C372" s="29" t="s">
        <v>2907</v>
      </c>
      <c r="D372" s="29" t="s">
        <v>2908</v>
      </c>
      <c r="E372" t="s">
        <v>712</v>
      </c>
      <c r="F372" s="19" t="s">
        <v>1033</v>
      </c>
      <c r="G372" s="19" t="s">
        <v>1769</v>
      </c>
      <c r="H372" s="22">
        <v>189.48297299999999</v>
      </c>
      <c r="I372" t="s">
        <v>2774</v>
      </c>
      <c r="J372" t="s">
        <v>2774</v>
      </c>
      <c r="K372" s="23">
        <v>20.112180500000001</v>
      </c>
      <c r="L372" t="s">
        <v>211</v>
      </c>
      <c r="M372">
        <v>2.4</v>
      </c>
      <c r="N372">
        <v>0.8</v>
      </c>
      <c r="O372">
        <v>2.8</v>
      </c>
      <c r="P372">
        <v>1.2</v>
      </c>
      <c r="Q372">
        <v>0.4</v>
      </c>
      <c r="R372">
        <v>12</v>
      </c>
      <c r="S372">
        <v>20</v>
      </c>
      <c r="T372">
        <v>26</v>
      </c>
      <c r="U372">
        <v>23</v>
      </c>
      <c r="V372">
        <v>13</v>
      </c>
      <c r="W372">
        <v>16</v>
      </c>
      <c r="X372">
        <v>21</v>
      </c>
      <c r="Y372">
        <v>25</v>
      </c>
      <c r="Z372">
        <v>23</v>
      </c>
      <c r="AA372">
        <v>17</v>
      </c>
    </row>
    <row r="373" spans="1:27" hidden="1" x14ac:dyDescent="0.2">
      <c r="A373">
        <v>2006</v>
      </c>
      <c r="B373" t="s">
        <v>2901</v>
      </c>
      <c r="C373" s="29" t="s">
        <v>2907</v>
      </c>
      <c r="D373" s="29" t="s">
        <v>2908</v>
      </c>
      <c r="E373" t="s">
        <v>712</v>
      </c>
      <c r="F373" s="19" t="s">
        <v>1033</v>
      </c>
      <c r="G373" s="19" t="s">
        <v>1035</v>
      </c>
      <c r="H373" s="22">
        <v>196.89283499999999</v>
      </c>
      <c r="I373" t="s">
        <v>2774</v>
      </c>
      <c r="J373" t="s">
        <v>2774</v>
      </c>
      <c r="K373" s="23">
        <v>22.243584519999999</v>
      </c>
      <c r="L373" t="s">
        <v>211</v>
      </c>
      <c r="M373">
        <v>2.4</v>
      </c>
      <c r="N373">
        <v>0.8</v>
      </c>
      <c r="O373">
        <v>2.8</v>
      </c>
      <c r="P373">
        <v>1.2</v>
      </c>
      <c r="Q373">
        <v>0.4</v>
      </c>
      <c r="R373">
        <v>12</v>
      </c>
      <c r="S373">
        <v>20</v>
      </c>
      <c r="T373">
        <v>26</v>
      </c>
      <c r="U373">
        <v>23</v>
      </c>
      <c r="V373">
        <v>13</v>
      </c>
      <c r="W373">
        <v>16</v>
      </c>
      <c r="X373">
        <v>21</v>
      </c>
      <c r="Y373">
        <v>25</v>
      </c>
      <c r="Z373">
        <v>23</v>
      </c>
      <c r="AA373">
        <v>17</v>
      </c>
    </row>
    <row r="374" spans="1:27" hidden="1" x14ac:dyDescent="0.2">
      <c r="A374">
        <v>2006</v>
      </c>
      <c r="B374" t="s">
        <v>2901</v>
      </c>
      <c r="C374" s="29" t="s">
        <v>2907</v>
      </c>
      <c r="D374" s="29" t="s">
        <v>2908</v>
      </c>
      <c r="E374" t="s">
        <v>712</v>
      </c>
      <c r="F374" s="19" t="s">
        <v>1770</v>
      </c>
      <c r="G374" s="19" t="s">
        <v>1771</v>
      </c>
      <c r="H374" s="22">
        <v>188.838097</v>
      </c>
      <c r="I374" t="s">
        <v>2774</v>
      </c>
      <c r="J374" t="s">
        <v>2774</v>
      </c>
      <c r="K374" s="23">
        <v>19.919992879999999</v>
      </c>
      <c r="L374" t="s">
        <v>211</v>
      </c>
      <c r="M374">
        <v>2.4</v>
      </c>
      <c r="N374">
        <v>0.8</v>
      </c>
      <c r="O374">
        <v>2.8</v>
      </c>
      <c r="P374">
        <v>1.2</v>
      </c>
      <c r="Q374">
        <v>0.4</v>
      </c>
      <c r="R374">
        <v>12</v>
      </c>
      <c r="S374">
        <v>20</v>
      </c>
      <c r="T374">
        <v>26</v>
      </c>
      <c r="U374">
        <v>23</v>
      </c>
      <c r="V374">
        <v>13</v>
      </c>
      <c r="W374">
        <v>16</v>
      </c>
      <c r="X374">
        <v>21</v>
      </c>
      <c r="Y374">
        <v>25</v>
      </c>
      <c r="Z374">
        <v>23</v>
      </c>
      <c r="AA374">
        <v>17</v>
      </c>
    </row>
    <row r="375" spans="1:27" hidden="1" x14ac:dyDescent="0.2">
      <c r="A375">
        <v>2006</v>
      </c>
      <c r="B375" t="s">
        <v>2901</v>
      </c>
      <c r="C375" s="29" t="s">
        <v>2907</v>
      </c>
      <c r="D375" s="29" t="s">
        <v>2908</v>
      </c>
      <c r="E375" t="s">
        <v>712</v>
      </c>
      <c r="F375" s="19" t="s">
        <v>1770</v>
      </c>
      <c r="G375" s="19" t="s">
        <v>1772</v>
      </c>
      <c r="H375" s="22">
        <v>183.25559100000001</v>
      </c>
      <c r="I375" t="s">
        <v>2774</v>
      </c>
      <c r="J375" t="s">
        <v>2774</v>
      </c>
      <c r="K375" s="23">
        <v>19.162762010000002</v>
      </c>
      <c r="L375" t="s">
        <v>211</v>
      </c>
      <c r="M375">
        <v>2.4</v>
      </c>
      <c r="N375">
        <v>0.8</v>
      </c>
      <c r="O375">
        <v>2.8</v>
      </c>
      <c r="P375">
        <v>1.2</v>
      </c>
      <c r="Q375">
        <v>0.4</v>
      </c>
      <c r="R375">
        <v>12</v>
      </c>
      <c r="S375">
        <v>20</v>
      </c>
      <c r="T375">
        <v>26</v>
      </c>
      <c r="U375">
        <v>23</v>
      </c>
      <c r="V375">
        <v>13</v>
      </c>
      <c r="W375">
        <v>16</v>
      </c>
      <c r="X375">
        <v>21</v>
      </c>
      <c r="Y375">
        <v>25</v>
      </c>
      <c r="Z375">
        <v>23</v>
      </c>
      <c r="AA375">
        <v>17</v>
      </c>
    </row>
    <row r="376" spans="1:27" hidden="1" x14ac:dyDescent="0.2">
      <c r="A376">
        <v>2006</v>
      </c>
      <c r="B376" t="s">
        <v>2901</v>
      </c>
      <c r="C376" s="29" t="s">
        <v>2907</v>
      </c>
      <c r="D376" s="29" t="s">
        <v>2908</v>
      </c>
      <c r="E376" t="s">
        <v>712</v>
      </c>
      <c r="F376" s="19" t="s">
        <v>1770</v>
      </c>
      <c r="G376" s="19" t="s">
        <v>1773</v>
      </c>
      <c r="H376" s="22">
        <v>214.12521799999999</v>
      </c>
      <c r="I376" t="s">
        <v>2774</v>
      </c>
      <c r="J376" t="s">
        <v>2774</v>
      </c>
      <c r="K376" s="23">
        <v>21.584379240000001</v>
      </c>
      <c r="L376" t="s">
        <v>211</v>
      </c>
      <c r="M376">
        <v>2.4</v>
      </c>
      <c r="N376">
        <v>0.8</v>
      </c>
      <c r="O376">
        <v>2.8</v>
      </c>
      <c r="P376">
        <v>1.2</v>
      </c>
      <c r="Q376">
        <v>0.4</v>
      </c>
      <c r="R376">
        <v>12</v>
      </c>
      <c r="S376">
        <v>20</v>
      </c>
      <c r="T376">
        <v>26</v>
      </c>
      <c r="U376">
        <v>23</v>
      </c>
      <c r="V376">
        <v>13</v>
      </c>
      <c r="W376">
        <v>16</v>
      </c>
      <c r="X376">
        <v>21</v>
      </c>
      <c r="Y376">
        <v>25</v>
      </c>
      <c r="Z376">
        <v>23</v>
      </c>
      <c r="AA376">
        <v>17</v>
      </c>
    </row>
    <row r="377" spans="1:27" hidden="1" x14ac:dyDescent="0.2">
      <c r="A377">
        <v>2006</v>
      </c>
      <c r="B377" t="s">
        <v>2901</v>
      </c>
      <c r="C377" s="29" t="s">
        <v>2907</v>
      </c>
      <c r="D377" s="29" t="s">
        <v>2908</v>
      </c>
      <c r="E377" t="s">
        <v>712</v>
      </c>
      <c r="F377" s="19" t="s">
        <v>1770</v>
      </c>
      <c r="G377" s="19" t="s">
        <v>1774</v>
      </c>
      <c r="H377" s="22">
        <v>191.34887699999999</v>
      </c>
      <c r="I377" t="s">
        <v>2774</v>
      </c>
      <c r="J377" t="s">
        <v>2774</v>
      </c>
      <c r="K377" s="23">
        <v>24.294738710000001</v>
      </c>
      <c r="L377" t="s">
        <v>211</v>
      </c>
      <c r="M377">
        <v>2.4</v>
      </c>
      <c r="N377">
        <v>0.8</v>
      </c>
      <c r="O377">
        <v>2.8</v>
      </c>
      <c r="P377">
        <v>1.2</v>
      </c>
      <c r="Q377">
        <v>0.4</v>
      </c>
      <c r="R377">
        <v>12</v>
      </c>
      <c r="S377">
        <v>20</v>
      </c>
      <c r="T377">
        <v>26</v>
      </c>
      <c r="U377">
        <v>23</v>
      </c>
      <c r="V377">
        <v>13</v>
      </c>
      <c r="W377">
        <v>16</v>
      </c>
      <c r="X377">
        <v>21</v>
      </c>
      <c r="Y377">
        <v>25</v>
      </c>
      <c r="Z377">
        <v>23</v>
      </c>
      <c r="AA377">
        <v>17</v>
      </c>
    </row>
    <row r="378" spans="1:27" hidden="1" x14ac:dyDescent="0.2">
      <c r="A378">
        <v>2006</v>
      </c>
      <c r="B378" t="s">
        <v>2901</v>
      </c>
      <c r="C378" s="29" t="s">
        <v>2907</v>
      </c>
      <c r="D378" s="29" t="s">
        <v>2908</v>
      </c>
      <c r="E378" t="s">
        <v>712</v>
      </c>
      <c r="F378" s="19" t="s">
        <v>1770</v>
      </c>
      <c r="G378" s="19" t="s">
        <v>1775</v>
      </c>
      <c r="H378" s="22">
        <v>201.49202099999999</v>
      </c>
      <c r="I378" t="s">
        <v>2774</v>
      </c>
      <c r="J378" t="s">
        <v>2774</v>
      </c>
      <c r="K378" s="23">
        <v>21.40535075</v>
      </c>
      <c r="L378" t="s">
        <v>211</v>
      </c>
      <c r="M378">
        <v>2.4</v>
      </c>
      <c r="N378">
        <v>0.8</v>
      </c>
      <c r="O378">
        <v>2.8</v>
      </c>
      <c r="P378">
        <v>1.2</v>
      </c>
      <c r="Q378">
        <v>0.4</v>
      </c>
      <c r="R378">
        <v>12</v>
      </c>
      <c r="S378">
        <v>20</v>
      </c>
      <c r="T378">
        <v>26</v>
      </c>
      <c r="U378">
        <v>23</v>
      </c>
      <c r="V378">
        <v>13</v>
      </c>
      <c r="W378">
        <v>16</v>
      </c>
      <c r="X378">
        <v>21</v>
      </c>
      <c r="Y378">
        <v>25</v>
      </c>
      <c r="Z378">
        <v>23</v>
      </c>
      <c r="AA378">
        <v>17</v>
      </c>
    </row>
    <row r="379" spans="1:27" hidden="1" x14ac:dyDescent="0.2">
      <c r="A379">
        <v>2006</v>
      </c>
      <c r="B379" t="s">
        <v>2901</v>
      </c>
      <c r="C379" s="29" t="s">
        <v>2907</v>
      </c>
      <c r="D379" s="29" t="s">
        <v>2908</v>
      </c>
      <c r="E379" t="s">
        <v>712</v>
      </c>
      <c r="F379" s="19" t="s">
        <v>1770</v>
      </c>
      <c r="G379" s="19" t="s">
        <v>1776</v>
      </c>
      <c r="H379" s="22">
        <v>209.13572500000001</v>
      </c>
      <c r="I379" t="s">
        <v>2774</v>
      </c>
      <c r="J379" t="s">
        <v>2774</v>
      </c>
      <c r="K379" s="23">
        <v>21.604558560000001</v>
      </c>
      <c r="L379" t="s">
        <v>211</v>
      </c>
      <c r="M379">
        <v>2.4</v>
      </c>
      <c r="N379">
        <v>0.8</v>
      </c>
      <c r="O379">
        <v>2.8</v>
      </c>
      <c r="P379">
        <v>1.2</v>
      </c>
      <c r="Q379">
        <v>0.4</v>
      </c>
      <c r="R379">
        <v>12</v>
      </c>
      <c r="S379">
        <v>20</v>
      </c>
      <c r="T379">
        <v>26</v>
      </c>
      <c r="U379">
        <v>23</v>
      </c>
      <c r="V379">
        <v>13</v>
      </c>
      <c r="W379">
        <v>16</v>
      </c>
      <c r="X379">
        <v>21</v>
      </c>
      <c r="Y379">
        <v>25</v>
      </c>
      <c r="Z379">
        <v>23</v>
      </c>
      <c r="AA379">
        <v>17</v>
      </c>
    </row>
    <row r="380" spans="1:27" hidden="1" x14ac:dyDescent="0.2">
      <c r="A380">
        <v>2006</v>
      </c>
      <c r="B380" t="s">
        <v>2901</v>
      </c>
      <c r="C380" s="29" t="s">
        <v>2916</v>
      </c>
      <c r="D380" s="29" t="s">
        <v>2917</v>
      </c>
      <c r="E380" t="s">
        <v>394</v>
      </c>
      <c r="F380" s="19" t="s">
        <v>1606</v>
      </c>
      <c r="G380" s="19" t="s">
        <v>1607</v>
      </c>
      <c r="H380" s="22">
        <v>195.66412</v>
      </c>
      <c r="I380" t="s">
        <v>2774</v>
      </c>
      <c r="J380" t="s">
        <v>2774</v>
      </c>
      <c r="K380" s="23">
        <v>20.855369799999998</v>
      </c>
      <c r="L380" t="s">
        <v>212</v>
      </c>
      <c r="M380">
        <v>2.8</v>
      </c>
      <c r="N380">
        <v>1.2</v>
      </c>
      <c r="O380">
        <v>4.5999999999999996</v>
      </c>
      <c r="P380">
        <v>2.7</v>
      </c>
      <c r="Q380">
        <v>0.8</v>
      </c>
      <c r="R380">
        <v>12</v>
      </c>
      <c r="S380">
        <v>21</v>
      </c>
      <c r="T380">
        <v>25</v>
      </c>
      <c r="U380">
        <v>22</v>
      </c>
      <c r="V380">
        <v>12</v>
      </c>
      <c r="W380">
        <v>17</v>
      </c>
      <c r="X380">
        <v>21</v>
      </c>
      <c r="Y380">
        <v>24</v>
      </c>
      <c r="Z380">
        <v>22</v>
      </c>
      <c r="AA380">
        <v>17</v>
      </c>
    </row>
    <row r="381" spans="1:27" hidden="1" x14ac:dyDescent="0.2">
      <c r="A381">
        <v>2006</v>
      </c>
      <c r="B381" t="s">
        <v>2901</v>
      </c>
      <c r="C381" s="29" t="s">
        <v>2916</v>
      </c>
      <c r="D381" s="29" t="s">
        <v>2917</v>
      </c>
      <c r="E381" t="s">
        <v>394</v>
      </c>
      <c r="F381" s="19" t="s">
        <v>1608</v>
      </c>
      <c r="G381" s="19" t="s">
        <v>1609</v>
      </c>
      <c r="H381" s="22">
        <v>196.39093299999999</v>
      </c>
      <c r="I381" t="s">
        <v>2774</v>
      </c>
      <c r="J381" t="s">
        <v>2774</v>
      </c>
      <c r="K381" s="23">
        <v>20.229243960000002</v>
      </c>
      <c r="L381" t="s">
        <v>212</v>
      </c>
      <c r="M381">
        <v>2.8</v>
      </c>
      <c r="N381">
        <v>1.2</v>
      </c>
      <c r="O381">
        <v>4.5999999999999996</v>
      </c>
      <c r="P381">
        <v>2.7</v>
      </c>
      <c r="Q381">
        <v>0.8</v>
      </c>
      <c r="R381">
        <v>12</v>
      </c>
      <c r="S381">
        <v>21</v>
      </c>
      <c r="T381">
        <v>25</v>
      </c>
      <c r="U381">
        <v>22</v>
      </c>
      <c r="V381">
        <v>12</v>
      </c>
      <c r="W381">
        <v>17</v>
      </c>
      <c r="X381">
        <v>21</v>
      </c>
      <c r="Y381">
        <v>24</v>
      </c>
      <c r="Z381">
        <v>22</v>
      </c>
      <c r="AA381">
        <v>17</v>
      </c>
    </row>
    <row r="382" spans="1:27" hidden="1" x14ac:dyDescent="0.2">
      <c r="A382">
        <v>2006</v>
      </c>
      <c r="B382" t="s">
        <v>2901</v>
      </c>
      <c r="C382" s="29" t="s">
        <v>2916</v>
      </c>
      <c r="D382" s="29" t="s">
        <v>2917</v>
      </c>
      <c r="E382" t="s">
        <v>394</v>
      </c>
      <c r="F382" s="19" t="s">
        <v>1610</v>
      </c>
      <c r="G382" s="19" t="s">
        <v>1611</v>
      </c>
      <c r="H382" s="22">
        <v>193.57784799999999</v>
      </c>
      <c r="I382" t="s">
        <v>2774</v>
      </c>
      <c r="J382" t="s">
        <v>2774</v>
      </c>
      <c r="K382" s="23">
        <v>15.14934427</v>
      </c>
      <c r="L382" t="s">
        <v>212</v>
      </c>
      <c r="M382">
        <v>2.8</v>
      </c>
      <c r="N382">
        <v>1.2</v>
      </c>
      <c r="O382">
        <v>4.5999999999999996</v>
      </c>
      <c r="P382">
        <v>2.7</v>
      </c>
      <c r="Q382">
        <v>0.8</v>
      </c>
      <c r="R382">
        <v>12</v>
      </c>
      <c r="S382">
        <v>21</v>
      </c>
      <c r="T382">
        <v>25</v>
      </c>
      <c r="U382">
        <v>22</v>
      </c>
      <c r="V382">
        <v>12</v>
      </c>
      <c r="W382">
        <v>17</v>
      </c>
      <c r="X382">
        <v>21</v>
      </c>
      <c r="Y382">
        <v>24</v>
      </c>
      <c r="Z382">
        <v>22</v>
      </c>
      <c r="AA382">
        <v>17</v>
      </c>
    </row>
    <row r="383" spans="1:27" hidden="1" x14ac:dyDescent="0.2">
      <c r="A383">
        <v>2006</v>
      </c>
      <c r="B383" t="s">
        <v>2901</v>
      </c>
      <c r="C383" s="29" t="s">
        <v>2916</v>
      </c>
      <c r="D383" s="29" t="s">
        <v>2917</v>
      </c>
      <c r="E383" t="s">
        <v>394</v>
      </c>
      <c r="F383" s="19" t="s">
        <v>1610</v>
      </c>
      <c r="G383" s="19" t="s">
        <v>1612</v>
      </c>
      <c r="H383" s="22">
        <v>201.074806</v>
      </c>
      <c r="I383" t="s">
        <v>2774</v>
      </c>
      <c r="J383" t="s">
        <v>2774</v>
      </c>
      <c r="K383" s="23">
        <v>17.79825911</v>
      </c>
      <c r="L383" t="s">
        <v>212</v>
      </c>
      <c r="M383">
        <v>2.8</v>
      </c>
      <c r="N383">
        <v>1.2</v>
      </c>
      <c r="O383">
        <v>4.5999999999999996</v>
      </c>
      <c r="P383">
        <v>2.7</v>
      </c>
      <c r="Q383">
        <v>0.8</v>
      </c>
      <c r="R383">
        <v>12</v>
      </c>
      <c r="S383">
        <v>21</v>
      </c>
      <c r="T383">
        <v>25</v>
      </c>
      <c r="U383">
        <v>22</v>
      </c>
      <c r="V383">
        <v>12</v>
      </c>
      <c r="W383">
        <v>17</v>
      </c>
      <c r="X383">
        <v>21</v>
      </c>
      <c r="Y383">
        <v>24</v>
      </c>
      <c r="Z383">
        <v>22</v>
      </c>
      <c r="AA383">
        <v>17</v>
      </c>
    </row>
    <row r="384" spans="1:27" hidden="1" x14ac:dyDescent="0.2">
      <c r="A384">
        <v>2006</v>
      </c>
      <c r="B384" t="s">
        <v>2901</v>
      </c>
      <c r="C384" s="29" t="s">
        <v>2916</v>
      </c>
      <c r="D384" s="29" t="s">
        <v>2917</v>
      </c>
      <c r="E384" t="s">
        <v>394</v>
      </c>
      <c r="F384" s="19" t="s">
        <v>1610</v>
      </c>
      <c r="G384" s="19" t="s">
        <v>1613</v>
      </c>
      <c r="H384" s="22">
        <v>210.651149</v>
      </c>
      <c r="I384" t="s">
        <v>2774</v>
      </c>
      <c r="J384" t="s">
        <v>2774</v>
      </c>
      <c r="K384" s="23">
        <v>20.65555938</v>
      </c>
      <c r="L384" t="s">
        <v>212</v>
      </c>
      <c r="M384">
        <v>2.8</v>
      </c>
      <c r="N384">
        <v>1.2</v>
      </c>
      <c r="O384">
        <v>4.5999999999999996</v>
      </c>
      <c r="P384">
        <v>2.7</v>
      </c>
      <c r="Q384">
        <v>0.8</v>
      </c>
      <c r="R384">
        <v>12</v>
      </c>
      <c r="S384">
        <v>21</v>
      </c>
      <c r="T384">
        <v>25</v>
      </c>
      <c r="U384">
        <v>22</v>
      </c>
      <c r="V384">
        <v>12</v>
      </c>
      <c r="W384">
        <v>17</v>
      </c>
      <c r="X384">
        <v>21</v>
      </c>
      <c r="Y384">
        <v>24</v>
      </c>
      <c r="Z384">
        <v>22</v>
      </c>
      <c r="AA384">
        <v>17</v>
      </c>
    </row>
    <row r="385" spans="1:27" hidden="1" x14ac:dyDescent="0.2">
      <c r="A385">
        <v>2006</v>
      </c>
      <c r="B385" t="s">
        <v>2901</v>
      </c>
      <c r="C385" s="29" t="s">
        <v>2916</v>
      </c>
      <c r="D385" s="29" t="s">
        <v>2917</v>
      </c>
      <c r="E385" t="s">
        <v>394</v>
      </c>
      <c r="F385" s="19" t="s">
        <v>1610</v>
      </c>
      <c r="G385" s="19" t="s">
        <v>1564</v>
      </c>
      <c r="H385" s="22">
        <v>222.42948000000001</v>
      </c>
      <c r="I385" t="s">
        <v>2774</v>
      </c>
      <c r="J385" t="s">
        <v>2774</v>
      </c>
      <c r="K385" s="23">
        <v>19.64705567</v>
      </c>
      <c r="L385" t="s">
        <v>212</v>
      </c>
      <c r="M385">
        <v>2.8</v>
      </c>
      <c r="N385">
        <v>1.2</v>
      </c>
      <c r="O385">
        <v>4.5999999999999996</v>
      </c>
      <c r="P385">
        <v>2.7</v>
      </c>
      <c r="Q385">
        <v>0.8</v>
      </c>
      <c r="R385">
        <v>12</v>
      </c>
      <c r="S385">
        <v>21</v>
      </c>
      <c r="T385">
        <v>25</v>
      </c>
      <c r="U385">
        <v>22</v>
      </c>
      <c r="V385">
        <v>12</v>
      </c>
      <c r="W385">
        <v>17</v>
      </c>
      <c r="X385">
        <v>21</v>
      </c>
      <c r="Y385">
        <v>24</v>
      </c>
      <c r="Z385">
        <v>22</v>
      </c>
      <c r="AA385">
        <v>17</v>
      </c>
    </row>
    <row r="386" spans="1:27" hidden="1" x14ac:dyDescent="0.2">
      <c r="A386">
        <v>2006</v>
      </c>
      <c r="B386" t="s">
        <v>2901</v>
      </c>
      <c r="C386" s="29" t="s">
        <v>2916</v>
      </c>
      <c r="D386" s="29" t="s">
        <v>2917</v>
      </c>
      <c r="E386" t="s">
        <v>394</v>
      </c>
      <c r="F386" s="19" t="s">
        <v>2923</v>
      </c>
      <c r="G386" s="19" t="s">
        <v>1614</v>
      </c>
      <c r="H386" s="22">
        <v>185.000429</v>
      </c>
      <c r="I386" t="s">
        <v>2774</v>
      </c>
      <c r="J386" t="s">
        <v>2774</v>
      </c>
      <c r="K386" s="23">
        <v>16.73415245</v>
      </c>
      <c r="L386" t="s">
        <v>212</v>
      </c>
      <c r="M386">
        <v>2.8</v>
      </c>
      <c r="N386">
        <v>1.2</v>
      </c>
      <c r="O386">
        <v>4.5999999999999996</v>
      </c>
      <c r="P386">
        <v>2.7</v>
      </c>
      <c r="Q386">
        <v>0.8</v>
      </c>
      <c r="R386">
        <v>12</v>
      </c>
      <c r="S386">
        <v>21</v>
      </c>
      <c r="T386">
        <v>25</v>
      </c>
      <c r="U386">
        <v>22</v>
      </c>
      <c r="V386">
        <v>12</v>
      </c>
      <c r="W386">
        <v>17</v>
      </c>
      <c r="X386">
        <v>21</v>
      </c>
      <c r="Y386">
        <v>24</v>
      </c>
      <c r="Z386">
        <v>22</v>
      </c>
      <c r="AA386">
        <v>17</v>
      </c>
    </row>
    <row r="387" spans="1:27" hidden="1" x14ac:dyDescent="0.2">
      <c r="A387">
        <v>2006</v>
      </c>
      <c r="B387" t="s">
        <v>2901</v>
      </c>
      <c r="C387" s="29" t="s">
        <v>2916</v>
      </c>
      <c r="D387" s="29" t="s">
        <v>2917</v>
      </c>
      <c r="E387" t="s">
        <v>394</v>
      </c>
      <c r="F387" s="19" t="s">
        <v>2923</v>
      </c>
      <c r="G387" s="19" t="s">
        <v>1615</v>
      </c>
      <c r="H387" s="22">
        <v>192.33555200000001</v>
      </c>
      <c r="I387" t="s">
        <v>2774</v>
      </c>
      <c r="J387" t="s">
        <v>2774</v>
      </c>
      <c r="K387" s="23">
        <v>17.562926740000002</v>
      </c>
      <c r="L387" t="s">
        <v>212</v>
      </c>
      <c r="M387">
        <v>2.8</v>
      </c>
      <c r="N387">
        <v>1.2</v>
      </c>
      <c r="O387">
        <v>4.5999999999999996</v>
      </c>
      <c r="P387">
        <v>2.7</v>
      </c>
      <c r="Q387">
        <v>0.8</v>
      </c>
      <c r="R387">
        <v>12</v>
      </c>
      <c r="S387">
        <v>21</v>
      </c>
      <c r="T387">
        <v>25</v>
      </c>
      <c r="U387">
        <v>22</v>
      </c>
      <c r="V387">
        <v>12</v>
      </c>
      <c r="W387">
        <v>17</v>
      </c>
      <c r="X387">
        <v>21</v>
      </c>
      <c r="Y387">
        <v>24</v>
      </c>
      <c r="Z387">
        <v>22</v>
      </c>
      <c r="AA387">
        <v>17</v>
      </c>
    </row>
    <row r="388" spans="1:27" hidden="1" x14ac:dyDescent="0.2">
      <c r="A388">
        <v>2006</v>
      </c>
      <c r="B388" t="s">
        <v>2901</v>
      </c>
      <c r="C388" s="29" t="s">
        <v>2916</v>
      </c>
      <c r="D388" s="29" t="s">
        <v>2917</v>
      </c>
      <c r="E388" t="s">
        <v>394</v>
      </c>
      <c r="F388" s="19" t="s">
        <v>2923</v>
      </c>
      <c r="G388" s="19" t="s">
        <v>1616</v>
      </c>
      <c r="H388" s="22">
        <v>211.47261399999999</v>
      </c>
      <c r="I388" t="s">
        <v>2774</v>
      </c>
      <c r="J388" t="s">
        <v>2774</v>
      </c>
      <c r="K388" s="23">
        <v>18.160971979999999</v>
      </c>
      <c r="L388" t="s">
        <v>212</v>
      </c>
      <c r="M388">
        <v>2.8</v>
      </c>
      <c r="N388">
        <v>1.2</v>
      </c>
      <c r="O388">
        <v>4.5999999999999996</v>
      </c>
      <c r="P388">
        <v>2.7</v>
      </c>
      <c r="Q388">
        <v>0.8</v>
      </c>
      <c r="R388">
        <v>12</v>
      </c>
      <c r="S388">
        <v>21</v>
      </c>
      <c r="T388">
        <v>25</v>
      </c>
      <c r="U388">
        <v>22</v>
      </c>
      <c r="V388">
        <v>12</v>
      </c>
      <c r="W388">
        <v>17</v>
      </c>
      <c r="X388">
        <v>21</v>
      </c>
      <c r="Y388">
        <v>24</v>
      </c>
      <c r="Z388">
        <v>22</v>
      </c>
      <c r="AA388">
        <v>17</v>
      </c>
    </row>
    <row r="389" spans="1:27" hidden="1" x14ac:dyDescent="0.2">
      <c r="A389">
        <v>2006</v>
      </c>
      <c r="B389" t="s">
        <v>2901</v>
      </c>
      <c r="C389" s="29" t="s">
        <v>2916</v>
      </c>
      <c r="D389" s="29" t="s">
        <v>2917</v>
      </c>
      <c r="E389" t="s">
        <v>394</v>
      </c>
      <c r="F389" s="19" t="s">
        <v>2923</v>
      </c>
      <c r="G389" s="19" t="s">
        <v>1617</v>
      </c>
      <c r="H389" s="22">
        <v>202.35538500000001</v>
      </c>
      <c r="I389" t="s">
        <v>2774</v>
      </c>
      <c r="J389" t="s">
        <v>2774</v>
      </c>
      <c r="K389" s="23">
        <v>16.132102159999999</v>
      </c>
      <c r="L389" t="s">
        <v>212</v>
      </c>
      <c r="M389">
        <v>2.8</v>
      </c>
      <c r="N389">
        <v>1.2</v>
      </c>
      <c r="O389">
        <v>4.5999999999999996</v>
      </c>
      <c r="P389">
        <v>2.7</v>
      </c>
      <c r="Q389">
        <v>0.8</v>
      </c>
      <c r="R389">
        <v>12</v>
      </c>
      <c r="S389">
        <v>21</v>
      </c>
      <c r="T389">
        <v>25</v>
      </c>
      <c r="U389">
        <v>22</v>
      </c>
      <c r="V389">
        <v>12</v>
      </c>
      <c r="W389">
        <v>17</v>
      </c>
      <c r="X389">
        <v>21</v>
      </c>
      <c r="Y389">
        <v>24</v>
      </c>
      <c r="Z389">
        <v>22</v>
      </c>
      <c r="AA389">
        <v>17</v>
      </c>
    </row>
    <row r="390" spans="1:27" hidden="1" x14ac:dyDescent="0.2">
      <c r="A390">
        <v>2006</v>
      </c>
      <c r="B390" t="s">
        <v>2901</v>
      </c>
      <c r="C390" s="29" t="s">
        <v>2916</v>
      </c>
      <c r="D390" s="29" t="s">
        <v>2917</v>
      </c>
      <c r="E390" t="s">
        <v>394</v>
      </c>
      <c r="F390" s="19" t="s">
        <v>2923</v>
      </c>
      <c r="G390" s="19" t="s">
        <v>1618</v>
      </c>
      <c r="H390" s="22">
        <v>195.29954799999999</v>
      </c>
      <c r="I390" t="s">
        <v>2774</v>
      </c>
      <c r="J390" t="s">
        <v>2774</v>
      </c>
      <c r="K390" s="23">
        <v>20.74217784</v>
      </c>
      <c r="L390" t="s">
        <v>212</v>
      </c>
      <c r="M390">
        <v>2.8</v>
      </c>
      <c r="N390">
        <v>1.2</v>
      </c>
      <c r="O390">
        <v>4.5999999999999996</v>
      </c>
      <c r="P390">
        <v>2.7</v>
      </c>
      <c r="Q390">
        <v>0.8</v>
      </c>
      <c r="R390">
        <v>12</v>
      </c>
      <c r="S390">
        <v>21</v>
      </c>
      <c r="T390">
        <v>25</v>
      </c>
      <c r="U390">
        <v>22</v>
      </c>
      <c r="V390">
        <v>12</v>
      </c>
      <c r="W390">
        <v>17</v>
      </c>
      <c r="X390">
        <v>21</v>
      </c>
      <c r="Y390">
        <v>24</v>
      </c>
      <c r="Z390">
        <v>22</v>
      </c>
      <c r="AA390">
        <v>17</v>
      </c>
    </row>
    <row r="391" spans="1:27" hidden="1" x14ac:dyDescent="0.2">
      <c r="A391">
        <v>2006</v>
      </c>
      <c r="B391" t="s">
        <v>2901</v>
      </c>
      <c r="C391" s="29" t="s">
        <v>2916</v>
      </c>
      <c r="D391" s="29" t="s">
        <v>2917</v>
      </c>
      <c r="E391" t="s">
        <v>394</v>
      </c>
      <c r="F391" s="19" t="s">
        <v>2923</v>
      </c>
      <c r="G391" s="19" t="s">
        <v>1368</v>
      </c>
      <c r="H391" s="22">
        <v>186.94746900000001</v>
      </c>
      <c r="I391" t="s">
        <v>2774</v>
      </c>
      <c r="J391" t="s">
        <v>2774</v>
      </c>
      <c r="K391" s="23">
        <v>22.023363929999999</v>
      </c>
      <c r="L391" t="s">
        <v>212</v>
      </c>
      <c r="M391">
        <v>2.8</v>
      </c>
      <c r="N391">
        <v>1.2</v>
      </c>
      <c r="O391">
        <v>4.5999999999999996</v>
      </c>
      <c r="P391">
        <v>2.7</v>
      </c>
      <c r="Q391">
        <v>0.8</v>
      </c>
      <c r="R391">
        <v>12</v>
      </c>
      <c r="S391">
        <v>21</v>
      </c>
      <c r="T391">
        <v>25</v>
      </c>
      <c r="U391">
        <v>22</v>
      </c>
      <c r="V391">
        <v>12</v>
      </c>
      <c r="W391">
        <v>17</v>
      </c>
      <c r="X391">
        <v>21</v>
      </c>
      <c r="Y391">
        <v>24</v>
      </c>
      <c r="Z391">
        <v>22</v>
      </c>
      <c r="AA391">
        <v>17</v>
      </c>
    </row>
    <row r="392" spans="1:27" hidden="1" x14ac:dyDescent="0.2">
      <c r="A392">
        <v>2006</v>
      </c>
      <c r="B392" t="s">
        <v>2901</v>
      </c>
      <c r="C392" s="29" t="s">
        <v>2916</v>
      </c>
      <c r="D392" s="29" t="s">
        <v>2917</v>
      </c>
      <c r="E392" t="s">
        <v>394</v>
      </c>
      <c r="F392" s="19" t="s">
        <v>2923</v>
      </c>
      <c r="G392" s="19" t="s">
        <v>1619</v>
      </c>
      <c r="H392" s="22">
        <v>182.97438199999999</v>
      </c>
      <c r="I392" t="s">
        <v>2774</v>
      </c>
      <c r="J392" t="s">
        <v>2774</v>
      </c>
      <c r="K392" s="23">
        <v>20.09754817</v>
      </c>
      <c r="L392" t="s">
        <v>212</v>
      </c>
      <c r="M392">
        <v>2.8</v>
      </c>
      <c r="N392">
        <v>1.2</v>
      </c>
      <c r="O392">
        <v>4.5999999999999996</v>
      </c>
      <c r="P392">
        <v>2.7</v>
      </c>
      <c r="Q392">
        <v>0.8</v>
      </c>
      <c r="R392">
        <v>12</v>
      </c>
      <c r="S392">
        <v>21</v>
      </c>
      <c r="T392">
        <v>25</v>
      </c>
      <c r="U392">
        <v>22</v>
      </c>
      <c r="V392">
        <v>12</v>
      </c>
      <c r="W392">
        <v>17</v>
      </c>
      <c r="X392">
        <v>21</v>
      </c>
      <c r="Y392">
        <v>24</v>
      </c>
      <c r="Z392">
        <v>22</v>
      </c>
      <c r="AA392">
        <v>17</v>
      </c>
    </row>
    <row r="393" spans="1:27" hidden="1" x14ac:dyDescent="0.2">
      <c r="A393">
        <v>2006</v>
      </c>
      <c r="B393" t="s">
        <v>2901</v>
      </c>
      <c r="C393" s="29" t="s">
        <v>2916</v>
      </c>
      <c r="D393" s="29" t="s">
        <v>2917</v>
      </c>
      <c r="E393" t="s">
        <v>394</v>
      </c>
      <c r="F393" s="19" t="s">
        <v>2923</v>
      </c>
      <c r="G393" s="19" t="s">
        <v>1620</v>
      </c>
      <c r="H393" s="22">
        <v>206.58745400000001</v>
      </c>
      <c r="I393" t="s">
        <v>2774</v>
      </c>
      <c r="J393" t="s">
        <v>2774</v>
      </c>
      <c r="K393" s="23">
        <v>20.539677879999999</v>
      </c>
      <c r="L393" t="s">
        <v>212</v>
      </c>
      <c r="M393">
        <v>2.8</v>
      </c>
      <c r="N393">
        <v>1.2</v>
      </c>
      <c r="O393">
        <v>4.5999999999999996</v>
      </c>
      <c r="P393">
        <v>2.7</v>
      </c>
      <c r="Q393">
        <v>0.8</v>
      </c>
      <c r="R393">
        <v>12</v>
      </c>
      <c r="S393">
        <v>21</v>
      </c>
      <c r="T393">
        <v>25</v>
      </c>
      <c r="U393">
        <v>22</v>
      </c>
      <c r="V393">
        <v>12</v>
      </c>
      <c r="W393">
        <v>17</v>
      </c>
      <c r="X393">
        <v>21</v>
      </c>
      <c r="Y393">
        <v>24</v>
      </c>
      <c r="Z393">
        <v>22</v>
      </c>
      <c r="AA393">
        <v>17</v>
      </c>
    </row>
    <row r="394" spans="1:27" hidden="1" x14ac:dyDescent="0.2">
      <c r="A394">
        <v>2006</v>
      </c>
      <c r="B394" t="s">
        <v>2901</v>
      </c>
      <c r="C394" s="29" t="s">
        <v>2916</v>
      </c>
      <c r="D394" s="29" t="s">
        <v>2917</v>
      </c>
      <c r="E394" t="s">
        <v>394</v>
      </c>
      <c r="F394" s="19" t="s">
        <v>2923</v>
      </c>
      <c r="G394" s="19" t="s">
        <v>1621</v>
      </c>
      <c r="H394" s="22">
        <v>217.23036200000001</v>
      </c>
      <c r="I394" t="s">
        <v>2774</v>
      </c>
      <c r="J394" t="s">
        <v>2774</v>
      </c>
      <c r="K394" s="23">
        <v>22.557332120000002</v>
      </c>
      <c r="L394" t="s">
        <v>212</v>
      </c>
      <c r="M394">
        <v>2.8</v>
      </c>
      <c r="N394">
        <v>1.2</v>
      </c>
      <c r="O394">
        <v>4.5999999999999996</v>
      </c>
      <c r="P394">
        <v>2.7</v>
      </c>
      <c r="Q394">
        <v>0.8</v>
      </c>
      <c r="R394">
        <v>12</v>
      </c>
      <c r="S394">
        <v>21</v>
      </c>
      <c r="T394">
        <v>25</v>
      </c>
      <c r="U394">
        <v>22</v>
      </c>
      <c r="V394">
        <v>12</v>
      </c>
      <c r="W394">
        <v>17</v>
      </c>
      <c r="X394">
        <v>21</v>
      </c>
      <c r="Y394">
        <v>24</v>
      </c>
      <c r="Z394">
        <v>22</v>
      </c>
      <c r="AA394">
        <v>17</v>
      </c>
    </row>
    <row r="395" spans="1:27" hidden="1" x14ac:dyDescent="0.2">
      <c r="A395">
        <v>2006</v>
      </c>
      <c r="B395" t="s">
        <v>2901</v>
      </c>
      <c r="C395" s="29" t="s">
        <v>2916</v>
      </c>
      <c r="D395" s="29" t="s">
        <v>2917</v>
      </c>
      <c r="E395" t="s">
        <v>394</v>
      </c>
      <c r="F395" s="19" t="s">
        <v>1141</v>
      </c>
      <c r="G395" s="19" t="s">
        <v>1622</v>
      </c>
      <c r="H395" s="22">
        <v>174.49097599999999</v>
      </c>
      <c r="I395" t="s">
        <v>2774</v>
      </c>
      <c r="J395" t="s">
        <v>2774</v>
      </c>
      <c r="K395" s="23">
        <v>16.547290629999999</v>
      </c>
      <c r="L395" t="s">
        <v>212</v>
      </c>
      <c r="M395">
        <v>2.8</v>
      </c>
      <c r="N395">
        <v>1.2</v>
      </c>
      <c r="O395">
        <v>4.5999999999999996</v>
      </c>
      <c r="P395">
        <v>2.7</v>
      </c>
      <c r="Q395">
        <v>0.8</v>
      </c>
      <c r="R395">
        <v>12</v>
      </c>
      <c r="S395">
        <v>21</v>
      </c>
      <c r="T395">
        <v>25</v>
      </c>
      <c r="U395">
        <v>22</v>
      </c>
      <c r="V395">
        <v>12</v>
      </c>
      <c r="W395">
        <v>17</v>
      </c>
      <c r="X395">
        <v>21</v>
      </c>
      <c r="Y395">
        <v>24</v>
      </c>
      <c r="Z395">
        <v>22</v>
      </c>
      <c r="AA395">
        <v>17</v>
      </c>
    </row>
    <row r="396" spans="1:27" hidden="1" x14ac:dyDescent="0.2">
      <c r="A396">
        <v>2006</v>
      </c>
      <c r="B396" t="s">
        <v>2901</v>
      </c>
      <c r="C396" s="29" t="s">
        <v>2916</v>
      </c>
      <c r="D396" s="29" t="s">
        <v>2917</v>
      </c>
      <c r="E396" t="s">
        <v>394</v>
      </c>
      <c r="F396" s="19" t="s">
        <v>237</v>
      </c>
      <c r="G396" s="19" t="s">
        <v>1623</v>
      </c>
      <c r="H396" s="22">
        <v>177.53397799999999</v>
      </c>
      <c r="I396" t="s">
        <v>2774</v>
      </c>
      <c r="J396" t="s">
        <v>2774</v>
      </c>
      <c r="K396" s="23">
        <v>18.18086431</v>
      </c>
      <c r="L396" t="s">
        <v>212</v>
      </c>
      <c r="M396">
        <v>2.8</v>
      </c>
      <c r="N396">
        <v>1.2</v>
      </c>
      <c r="O396">
        <v>4.5999999999999996</v>
      </c>
      <c r="P396">
        <v>2.7</v>
      </c>
      <c r="Q396">
        <v>0.8</v>
      </c>
      <c r="R396">
        <v>12</v>
      </c>
      <c r="S396">
        <v>21</v>
      </c>
      <c r="T396">
        <v>25</v>
      </c>
      <c r="U396">
        <v>22</v>
      </c>
      <c r="V396">
        <v>12</v>
      </c>
      <c r="W396">
        <v>17</v>
      </c>
      <c r="X396">
        <v>21</v>
      </c>
      <c r="Y396">
        <v>24</v>
      </c>
      <c r="Z396">
        <v>22</v>
      </c>
      <c r="AA396">
        <v>17</v>
      </c>
    </row>
    <row r="397" spans="1:27" hidden="1" x14ac:dyDescent="0.2">
      <c r="A397">
        <v>2006</v>
      </c>
      <c r="B397" t="s">
        <v>2901</v>
      </c>
      <c r="C397" s="29" t="s">
        <v>2916</v>
      </c>
      <c r="D397" s="29" t="s">
        <v>2917</v>
      </c>
      <c r="E397" t="s">
        <v>394</v>
      </c>
      <c r="F397" s="19" t="s">
        <v>237</v>
      </c>
      <c r="G397" s="19" t="s">
        <v>1624</v>
      </c>
      <c r="H397" s="22">
        <v>213.48334800000001</v>
      </c>
      <c r="I397" t="s">
        <v>2774</v>
      </c>
      <c r="J397" t="s">
        <v>2774</v>
      </c>
      <c r="K397" s="23">
        <v>18.993618990000002</v>
      </c>
      <c r="L397" t="s">
        <v>212</v>
      </c>
      <c r="M397">
        <v>2.8</v>
      </c>
      <c r="N397">
        <v>1.2</v>
      </c>
      <c r="O397">
        <v>4.5999999999999996</v>
      </c>
      <c r="P397">
        <v>2.7</v>
      </c>
      <c r="Q397">
        <v>0.8</v>
      </c>
      <c r="R397">
        <v>12</v>
      </c>
      <c r="S397">
        <v>21</v>
      </c>
      <c r="T397">
        <v>25</v>
      </c>
      <c r="U397">
        <v>22</v>
      </c>
      <c r="V397">
        <v>12</v>
      </c>
      <c r="W397">
        <v>17</v>
      </c>
      <c r="X397">
        <v>21</v>
      </c>
      <c r="Y397">
        <v>24</v>
      </c>
      <c r="Z397">
        <v>22</v>
      </c>
      <c r="AA397">
        <v>17</v>
      </c>
    </row>
    <row r="398" spans="1:27" hidden="1" x14ac:dyDescent="0.2">
      <c r="A398">
        <v>2006</v>
      </c>
      <c r="B398" t="s">
        <v>2901</v>
      </c>
      <c r="C398" s="29" t="s">
        <v>2916</v>
      </c>
      <c r="D398" s="29" t="s">
        <v>2917</v>
      </c>
      <c r="E398" t="s">
        <v>394</v>
      </c>
      <c r="F398" s="19" t="s">
        <v>237</v>
      </c>
      <c r="G398" s="19" t="s">
        <v>1371</v>
      </c>
      <c r="H398" s="22">
        <v>220.312172</v>
      </c>
      <c r="I398" t="s">
        <v>2774</v>
      </c>
      <c r="J398" t="s">
        <v>2774</v>
      </c>
      <c r="K398" s="23">
        <v>19.284041980000001</v>
      </c>
      <c r="L398" t="s">
        <v>212</v>
      </c>
      <c r="M398">
        <v>2.8</v>
      </c>
      <c r="N398">
        <v>1.2</v>
      </c>
      <c r="O398">
        <v>4.5999999999999996</v>
      </c>
      <c r="P398">
        <v>2.7</v>
      </c>
      <c r="Q398">
        <v>0.8</v>
      </c>
      <c r="R398">
        <v>12</v>
      </c>
      <c r="S398">
        <v>21</v>
      </c>
      <c r="T398">
        <v>25</v>
      </c>
      <c r="U398">
        <v>22</v>
      </c>
      <c r="V398">
        <v>12</v>
      </c>
      <c r="W398">
        <v>17</v>
      </c>
      <c r="X398">
        <v>21</v>
      </c>
      <c r="Y398">
        <v>24</v>
      </c>
      <c r="Z398">
        <v>22</v>
      </c>
      <c r="AA398">
        <v>17</v>
      </c>
    </row>
    <row r="399" spans="1:27" hidden="1" x14ac:dyDescent="0.2">
      <c r="A399">
        <v>2006</v>
      </c>
      <c r="B399" t="s">
        <v>2901</v>
      </c>
      <c r="C399" s="29" t="s">
        <v>2916</v>
      </c>
      <c r="D399" s="29" t="s">
        <v>2917</v>
      </c>
      <c r="E399" t="s">
        <v>394</v>
      </c>
      <c r="F399" s="19" t="s">
        <v>237</v>
      </c>
      <c r="G399" s="19" t="s">
        <v>1625</v>
      </c>
      <c r="H399" s="22">
        <v>210.17898600000001</v>
      </c>
      <c r="I399" t="s">
        <v>2774</v>
      </c>
      <c r="J399" t="s">
        <v>2774</v>
      </c>
      <c r="K399" s="23">
        <v>18.104632179999999</v>
      </c>
      <c r="L399" t="s">
        <v>212</v>
      </c>
      <c r="M399">
        <v>2.8</v>
      </c>
      <c r="N399">
        <v>1.2</v>
      </c>
      <c r="O399">
        <v>4.5999999999999996</v>
      </c>
      <c r="P399">
        <v>2.7</v>
      </c>
      <c r="Q399">
        <v>0.8</v>
      </c>
      <c r="R399">
        <v>12</v>
      </c>
      <c r="S399">
        <v>21</v>
      </c>
      <c r="T399">
        <v>25</v>
      </c>
      <c r="U399">
        <v>22</v>
      </c>
      <c r="V399">
        <v>12</v>
      </c>
      <c r="W399">
        <v>17</v>
      </c>
      <c r="X399">
        <v>21</v>
      </c>
      <c r="Y399">
        <v>24</v>
      </c>
      <c r="Z399">
        <v>22</v>
      </c>
      <c r="AA399">
        <v>17</v>
      </c>
    </row>
    <row r="400" spans="1:27" hidden="1" x14ac:dyDescent="0.2">
      <c r="A400">
        <v>2006</v>
      </c>
      <c r="B400" t="s">
        <v>2901</v>
      </c>
      <c r="C400" s="29" t="s">
        <v>2916</v>
      </c>
      <c r="D400" s="29" t="s">
        <v>2917</v>
      </c>
      <c r="E400" t="s">
        <v>394</v>
      </c>
      <c r="F400" s="19" t="s">
        <v>237</v>
      </c>
      <c r="G400" s="19" t="s">
        <v>1626</v>
      </c>
      <c r="H400" s="22">
        <v>194.658434</v>
      </c>
      <c r="I400" t="s">
        <v>2774</v>
      </c>
      <c r="J400" t="s">
        <v>2774</v>
      </c>
      <c r="K400" s="23">
        <v>20.493487250000001</v>
      </c>
      <c r="L400" t="s">
        <v>212</v>
      </c>
      <c r="M400">
        <v>2.8</v>
      </c>
      <c r="N400">
        <v>1.2</v>
      </c>
      <c r="O400">
        <v>4.5999999999999996</v>
      </c>
      <c r="P400">
        <v>2.7</v>
      </c>
      <c r="Q400">
        <v>0.8</v>
      </c>
      <c r="R400">
        <v>12</v>
      </c>
      <c r="S400">
        <v>21</v>
      </c>
      <c r="T400">
        <v>25</v>
      </c>
      <c r="U400">
        <v>22</v>
      </c>
      <c r="V400">
        <v>12</v>
      </c>
      <c r="W400">
        <v>17</v>
      </c>
      <c r="X400">
        <v>21</v>
      </c>
      <c r="Y400">
        <v>24</v>
      </c>
      <c r="Z400">
        <v>22</v>
      </c>
      <c r="AA400">
        <v>17</v>
      </c>
    </row>
    <row r="401" spans="1:27" hidden="1" x14ac:dyDescent="0.2">
      <c r="A401">
        <v>2006</v>
      </c>
      <c r="B401" t="s">
        <v>2901</v>
      </c>
      <c r="C401" s="29" t="s">
        <v>2916</v>
      </c>
      <c r="D401" s="29" t="s">
        <v>2917</v>
      </c>
      <c r="E401" t="s">
        <v>394</v>
      </c>
      <c r="F401" s="19" t="s">
        <v>1627</v>
      </c>
      <c r="G401" s="19" t="s">
        <v>1628</v>
      </c>
      <c r="H401" s="22">
        <v>198.594628</v>
      </c>
      <c r="I401" t="s">
        <v>2774</v>
      </c>
      <c r="J401" t="s">
        <v>2774</v>
      </c>
      <c r="K401" s="23">
        <v>18.296019170000001</v>
      </c>
      <c r="L401" t="s">
        <v>212</v>
      </c>
      <c r="M401">
        <v>2.8</v>
      </c>
      <c r="N401">
        <v>1.2</v>
      </c>
      <c r="O401">
        <v>4.5999999999999996</v>
      </c>
      <c r="P401">
        <v>2.7</v>
      </c>
      <c r="Q401">
        <v>0.8</v>
      </c>
      <c r="R401">
        <v>12</v>
      </c>
      <c r="S401">
        <v>21</v>
      </c>
      <c r="T401">
        <v>25</v>
      </c>
      <c r="U401">
        <v>22</v>
      </c>
      <c r="V401">
        <v>12</v>
      </c>
      <c r="W401">
        <v>17</v>
      </c>
      <c r="X401">
        <v>21</v>
      </c>
      <c r="Y401">
        <v>24</v>
      </c>
      <c r="Z401">
        <v>22</v>
      </c>
      <c r="AA401">
        <v>17</v>
      </c>
    </row>
    <row r="402" spans="1:27" hidden="1" x14ac:dyDescent="0.2">
      <c r="A402">
        <v>2006</v>
      </c>
      <c r="B402" t="s">
        <v>2901</v>
      </c>
      <c r="C402" s="29" t="s">
        <v>2916</v>
      </c>
      <c r="D402" s="29" t="s">
        <v>2917</v>
      </c>
      <c r="E402" t="s">
        <v>394</v>
      </c>
      <c r="F402" s="19" t="s">
        <v>1627</v>
      </c>
      <c r="G402" s="19" t="s">
        <v>1629</v>
      </c>
      <c r="H402" s="22">
        <v>190.715383</v>
      </c>
      <c r="I402" t="s">
        <v>2774</v>
      </c>
      <c r="J402" t="s">
        <v>2774</v>
      </c>
      <c r="K402" s="23">
        <v>19.230054930000001</v>
      </c>
      <c r="L402" t="s">
        <v>212</v>
      </c>
      <c r="M402">
        <v>2.8</v>
      </c>
      <c r="N402">
        <v>1.2</v>
      </c>
      <c r="O402">
        <v>4.5999999999999996</v>
      </c>
      <c r="P402">
        <v>2.7</v>
      </c>
      <c r="Q402">
        <v>0.8</v>
      </c>
      <c r="R402">
        <v>12</v>
      </c>
      <c r="S402">
        <v>21</v>
      </c>
      <c r="T402">
        <v>25</v>
      </c>
      <c r="U402">
        <v>22</v>
      </c>
      <c r="V402">
        <v>12</v>
      </c>
      <c r="W402">
        <v>17</v>
      </c>
      <c r="X402">
        <v>21</v>
      </c>
      <c r="Y402">
        <v>24</v>
      </c>
      <c r="Z402">
        <v>22</v>
      </c>
      <c r="AA402">
        <v>17</v>
      </c>
    </row>
    <row r="403" spans="1:27" hidden="1" x14ac:dyDescent="0.2">
      <c r="A403">
        <v>2006</v>
      </c>
      <c r="B403" t="s">
        <v>2901</v>
      </c>
      <c r="C403" s="29" t="s">
        <v>2916</v>
      </c>
      <c r="D403" s="29" t="s">
        <v>2917</v>
      </c>
      <c r="E403" t="s">
        <v>394</v>
      </c>
      <c r="F403" s="19" t="s">
        <v>1375</v>
      </c>
      <c r="G403" s="19" t="s">
        <v>1630</v>
      </c>
      <c r="H403" s="22">
        <v>222.804249</v>
      </c>
      <c r="I403" t="s">
        <v>2774</v>
      </c>
      <c r="J403" t="s">
        <v>2774</v>
      </c>
      <c r="K403" s="23">
        <v>17.40101761</v>
      </c>
      <c r="L403" t="s">
        <v>212</v>
      </c>
      <c r="M403">
        <v>2.8</v>
      </c>
      <c r="N403">
        <v>1.2</v>
      </c>
      <c r="O403">
        <v>4.5999999999999996</v>
      </c>
      <c r="P403">
        <v>2.7</v>
      </c>
      <c r="Q403">
        <v>0.8</v>
      </c>
      <c r="R403">
        <v>12</v>
      </c>
      <c r="S403">
        <v>21</v>
      </c>
      <c r="T403">
        <v>25</v>
      </c>
      <c r="U403">
        <v>22</v>
      </c>
      <c r="V403">
        <v>12</v>
      </c>
      <c r="W403">
        <v>17</v>
      </c>
      <c r="X403">
        <v>21</v>
      </c>
      <c r="Y403">
        <v>24</v>
      </c>
      <c r="Z403">
        <v>22</v>
      </c>
      <c r="AA403">
        <v>17</v>
      </c>
    </row>
    <row r="404" spans="1:27" hidden="1" x14ac:dyDescent="0.2">
      <c r="A404">
        <v>2006</v>
      </c>
      <c r="B404" t="s">
        <v>2901</v>
      </c>
      <c r="C404" s="29" t="s">
        <v>2916</v>
      </c>
      <c r="D404" s="29" t="s">
        <v>2917</v>
      </c>
      <c r="E404" t="s">
        <v>394</v>
      </c>
      <c r="F404" s="19" t="s">
        <v>1375</v>
      </c>
      <c r="G404" s="19" t="s">
        <v>1631</v>
      </c>
      <c r="H404" s="22">
        <v>216.89031</v>
      </c>
      <c r="I404" t="s">
        <v>2774</v>
      </c>
      <c r="J404" t="s">
        <v>2774</v>
      </c>
      <c r="K404" s="23">
        <v>18.828850469999999</v>
      </c>
      <c r="L404" t="s">
        <v>212</v>
      </c>
      <c r="M404">
        <v>2.8</v>
      </c>
      <c r="N404">
        <v>1.2</v>
      </c>
      <c r="O404">
        <v>4.5999999999999996</v>
      </c>
      <c r="P404">
        <v>2.7</v>
      </c>
      <c r="Q404">
        <v>0.8</v>
      </c>
      <c r="R404">
        <v>12</v>
      </c>
      <c r="S404">
        <v>21</v>
      </c>
      <c r="T404">
        <v>25</v>
      </c>
      <c r="U404">
        <v>22</v>
      </c>
      <c r="V404">
        <v>12</v>
      </c>
      <c r="W404">
        <v>17</v>
      </c>
      <c r="X404">
        <v>21</v>
      </c>
      <c r="Y404">
        <v>24</v>
      </c>
      <c r="Z404">
        <v>22</v>
      </c>
      <c r="AA404">
        <v>17</v>
      </c>
    </row>
    <row r="405" spans="1:27" hidden="1" x14ac:dyDescent="0.2">
      <c r="A405">
        <v>2006</v>
      </c>
      <c r="B405" t="s">
        <v>2901</v>
      </c>
      <c r="C405" s="29" t="s">
        <v>2916</v>
      </c>
      <c r="D405" s="29" t="s">
        <v>2917</v>
      </c>
      <c r="E405" t="s">
        <v>394</v>
      </c>
      <c r="F405" s="19" t="s">
        <v>1375</v>
      </c>
      <c r="G405" s="19" t="s">
        <v>1632</v>
      </c>
      <c r="H405" s="22">
        <v>196.218448</v>
      </c>
      <c r="I405" t="s">
        <v>2774</v>
      </c>
      <c r="J405" t="s">
        <v>2774</v>
      </c>
      <c r="K405" s="23">
        <v>20.275333369999998</v>
      </c>
      <c r="L405" t="s">
        <v>212</v>
      </c>
      <c r="M405">
        <v>2.8</v>
      </c>
      <c r="N405">
        <v>1.2</v>
      </c>
      <c r="O405">
        <v>4.5999999999999996</v>
      </c>
      <c r="P405">
        <v>2.7</v>
      </c>
      <c r="Q405">
        <v>0.8</v>
      </c>
      <c r="R405">
        <v>12</v>
      </c>
      <c r="S405">
        <v>21</v>
      </c>
      <c r="T405">
        <v>25</v>
      </c>
      <c r="U405">
        <v>22</v>
      </c>
      <c r="V405">
        <v>12</v>
      </c>
      <c r="W405">
        <v>17</v>
      </c>
      <c r="X405">
        <v>21</v>
      </c>
      <c r="Y405">
        <v>24</v>
      </c>
      <c r="Z405">
        <v>22</v>
      </c>
      <c r="AA405">
        <v>17</v>
      </c>
    </row>
    <row r="406" spans="1:27" hidden="1" x14ac:dyDescent="0.2">
      <c r="A406">
        <v>2006</v>
      </c>
      <c r="B406" t="s">
        <v>2901</v>
      </c>
      <c r="C406" s="29" t="s">
        <v>2916</v>
      </c>
      <c r="D406" s="29" t="s">
        <v>2917</v>
      </c>
      <c r="E406" t="s">
        <v>394</v>
      </c>
      <c r="F406" s="19" t="s">
        <v>1375</v>
      </c>
      <c r="G406" s="19" t="s">
        <v>1633</v>
      </c>
      <c r="H406" s="22">
        <v>202.152592</v>
      </c>
      <c r="I406" t="s">
        <v>2774</v>
      </c>
      <c r="J406" t="s">
        <v>2774</v>
      </c>
      <c r="K406" s="23">
        <v>22.566464320000001</v>
      </c>
      <c r="L406" t="s">
        <v>212</v>
      </c>
      <c r="M406">
        <v>2.8</v>
      </c>
      <c r="N406">
        <v>1.2</v>
      </c>
      <c r="O406">
        <v>4.5999999999999996</v>
      </c>
      <c r="P406">
        <v>2.7</v>
      </c>
      <c r="Q406">
        <v>0.8</v>
      </c>
      <c r="R406">
        <v>12</v>
      </c>
      <c r="S406">
        <v>21</v>
      </c>
      <c r="T406">
        <v>25</v>
      </c>
      <c r="U406">
        <v>22</v>
      </c>
      <c r="V406">
        <v>12</v>
      </c>
      <c r="W406">
        <v>17</v>
      </c>
      <c r="X406">
        <v>21</v>
      </c>
      <c r="Y406">
        <v>24</v>
      </c>
      <c r="Z406">
        <v>22</v>
      </c>
      <c r="AA406">
        <v>17</v>
      </c>
    </row>
    <row r="407" spans="1:27" hidden="1" x14ac:dyDescent="0.2">
      <c r="A407">
        <v>2006</v>
      </c>
      <c r="B407" t="s">
        <v>2901</v>
      </c>
      <c r="C407" s="29" t="s">
        <v>2916</v>
      </c>
      <c r="D407" s="29" t="s">
        <v>2917</v>
      </c>
      <c r="E407" t="s">
        <v>394</v>
      </c>
      <c r="F407" s="19" t="s">
        <v>245</v>
      </c>
      <c r="G407" s="19" t="s">
        <v>1634</v>
      </c>
      <c r="H407" s="22">
        <v>181.34046799999999</v>
      </c>
      <c r="I407" t="s">
        <v>2774</v>
      </c>
      <c r="J407" t="s">
        <v>2774</v>
      </c>
      <c r="K407" s="23">
        <v>18.326249109999999</v>
      </c>
      <c r="L407" t="s">
        <v>212</v>
      </c>
      <c r="M407">
        <v>2.8</v>
      </c>
      <c r="N407">
        <v>1.2</v>
      </c>
      <c r="O407">
        <v>4.5999999999999996</v>
      </c>
      <c r="P407">
        <v>2.7</v>
      </c>
      <c r="Q407">
        <v>0.8</v>
      </c>
      <c r="R407">
        <v>12</v>
      </c>
      <c r="S407">
        <v>21</v>
      </c>
      <c r="T407">
        <v>25</v>
      </c>
      <c r="U407">
        <v>22</v>
      </c>
      <c r="V407">
        <v>12</v>
      </c>
      <c r="W407">
        <v>17</v>
      </c>
      <c r="X407">
        <v>21</v>
      </c>
      <c r="Y407">
        <v>24</v>
      </c>
      <c r="Z407">
        <v>22</v>
      </c>
      <c r="AA407">
        <v>17</v>
      </c>
    </row>
    <row r="408" spans="1:27" hidden="1" x14ac:dyDescent="0.2">
      <c r="A408">
        <v>2006</v>
      </c>
      <c r="B408" t="s">
        <v>2901</v>
      </c>
      <c r="C408" s="29" t="s">
        <v>2916</v>
      </c>
      <c r="D408" s="29" t="s">
        <v>2917</v>
      </c>
      <c r="E408" t="s">
        <v>394</v>
      </c>
      <c r="F408" s="19" t="s">
        <v>245</v>
      </c>
      <c r="G408" s="19" t="s">
        <v>1635</v>
      </c>
      <c r="H408" s="22">
        <v>217.98638</v>
      </c>
      <c r="I408" t="s">
        <v>2774</v>
      </c>
      <c r="J408" t="s">
        <v>2774</v>
      </c>
      <c r="K408" s="23">
        <v>18.25153285</v>
      </c>
      <c r="L408" t="s">
        <v>212</v>
      </c>
      <c r="M408">
        <v>2.8</v>
      </c>
      <c r="N408">
        <v>1.2</v>
      </c>
      <c r="O408">
        <v>4.5999999999999996</v>
      </c>
      <c r="P408">
        <v>2.7</v>
      </c>
      <c r="Q408">
        <v>0.8</v>
      </c>
      <c r="R408">
        <v>12</v>
      </c>
      <c r="S408">
        <v>21</v>
      </c>
      <c r="T408">
        <v>25</v>
      </c>
      <c r="U408">
        <v>22</v>
      </c>
      <c r="V408">
        <v>12</v>
      </c>
      <c r="W408">
        <v>17</v>
      </c>
      <c r="X408">
        <v>21</v>
      </c>
      <c r="Y408">
        <v>24</v>
      </c>
      <c r="Z408">
        <v>22</v>
      </c>
      <c r="AA408">
        <v>17</v>
      </c>
    </row>
    <row r="409" spans="1:27" hidden="1" x14ac:dyDescent="0.2">
      <c r="A409">
        <v>2006</v>
      </c>
      <c r="B409" t="s">
        <v>2901</v>
      </c>
      <c r="C409" s="29" t="s">
        <v>2916</v>
      </c>
      <c r="D409" s="29" t="s">
        <v>2917</v>
      </c>
      <c r="E409" t="s">
        <v>394</v>
      </c>
      <c r="F409" s="19" t="s">
        <v>245</v>
      </c>
      <c r="G409" s="19" t="s">
        <v>1636</v>
      </c>
      <c r="H409" s="22">
        <v>178.26481200000001</v>
      </c>
      <c r="I409" t="s">
        <v>2774</v>
      </c>
      <c r="J409" t="s">
        <v>2774</v>
      </c>
      <c r="K409" s="23">
        <v>19.911647039999998</v>
      </c>
      <c r="L409" t="s">
        <v>212</v>
      </c>
      <c r="M409">
        <v>2.8</v>
      </c>
      <c r="N409">
        <v>1.2</v>
      </c>
      <c r="O409">
        <v>4.5999999999999996</v>
      </c>
      <c r="P409">
        <v>2.7</v>
      </c>
      <c r="Q409">
        <v>0.8</v>
      </c>
      <c r="R409">
        <v>12</v>
      </c>
      <c r="S409">
        <v>21</v>
      </c>
      <c r="T409">
        <v>25</v>
      </c>
      <c r="U409">
        <v>22</v>
      </c>
      <c r="V409">
        <v>12</v>
      </c>
      <c r="W409">
        <v>17</v>
      </c>
      <c r="X409">
        <v>21</v>
      </c>
      <c r="Y409">
        <v>24</v>
      </c>
      <c r="Z409">
        <v>22</v>
      </c>
      <c r="AA409">
        <v>17</v>
      </c>
    </row>
    <row r="410" spans="1:27" hidden="1" x14ac:dyDescent="0.2">
      <c r="A410">
        <v>2006</v>
      </c>
      <c r="B410" t="s">
        <v>2901</v>
      </c>
      <c r="C410" s="29" t="s">
        <v>2916</v>
      </c>
      <c r="D410" s="29" t="s">
        <v>2917</v>
      </c>
      <c r="E410" t="s">
        <v>394</v>
      </c>
      <c r="F410" s="19" t="s">
        <v>245</v>
      </c>
      <c r="G410" s="19" t="s">
        <v>1637</v>
      </c>
      <c r="H410" s="22">
        <v>202.51459800000001</v>
      </c>
      <c r="I410" t="s">
        <v>2774</v>
      </c>
      <c r="J410" t="s">
        <v>2774</v>
      </c>
      <c r="K410" s="23">
        <v>22.241849070000001</v>
      </c>
      <c r="L410" t="s">
        <v>212</v>
      </c>
      <c r="M410">
        <v>2.8</v>
      </c>
      <c r="N410">
        <v>1.2</v>
      </c>
      <c r="O410">
        <v>4.5999999999999996</v>
      </c>
      <c r="P410">
        <v>2.7</v>
      </c>
      <c r="Q410">
        <v>0.8</v>
      </c>
      <c r="R410">
        <v>12</v>
      </c>
      <c r="S410">
        <v>21</v>
      </c>
      <c r="T410">
        <v>25</v>
      </c>
      <c r="U410">
        <v>22</v>
      </c>
      <c r="V410">
        <v>12</v>
      </c>
      <c r="W410">
        <v>17</v>
      </c>
      <c r="X410">
        <v>21</v>
      </c>
      <c r="Y410">
        <v>24</v>
      </c>
      <c r="Z410">
        <v>22</v>
      </c>
      <c r="AA410">
        <v>17</v>
      </c>
    </row>
    <row r="411" spans="1:27" hidden="1" x14ac:dyDescent="0.2">
      <c r="A411">
        <v>2006</v>
      </c>
      <c r="B411" t="s">
        <v>2901</v>
      </c>
      <c r="C411" s="29" t="s">
        <v>2916</v>
      </c>
      <c r="D411" s="29" t="s">
        <v>2917</v>
      </c>
      <c r="E411" t="s">
        <v>394</v>
      </c>
      <c r="F411" s="19" t="s">
        <v>245</v>
      </c>
      <c r="G411" s="19" t="s">
        <v>1638</v>
      </c>
      <c r="H411" s="22">
        <v>209.44378</v>
      </c>
      <c r="I411" t="s">
        <v>2774</v>
      </c>
      <c r="J411" t="s">
        <v>2774</v>
      </c>
      <c r="K411" s="23">
        <v>23.500270130000001</v>
      </c>
      <c r="L411" t="s">
        <v>212</v>
      </c>
      <c r="M411">
        <v>2.8</v>
      </c>
      <c r="N411">
        <v>1.2</v>
      </c>
      <c r="O411">
        <v>4.5999999999999996</v>
      </c>
      <c r="P411">
        <v>2.7</v>
      </c>
      <c r="Q411">
        <v>0.8</v>
      </c>
      <c r="R411">
        <v>12</v>
      </c>
      <c r="S411">
        <v>21</v>
      </c>
      <c r="T411">
        <v>25</v>
      </c>
      <c r="U411">
        <v>22</v>
      </c>
      <c r="V411">
        <v>12</v>
      </c>
      <c r="W411">
        <v>17</v>
      </c>
      <c r="X411">
        <v>21</v>
      </c>
      <c r="Y411">
        <v>24</v>
      </c>
      <c r="Z411">
        <v>22</v>
      </c>
      <c r="AA411">
        <v>17</v>
      </c>
    </row>
    <row r="412" spans="1:27" hidden="1" x14ac:dyDescent="0.2">
      <c r="A412">
        <v>2006</v>
      </c>
      <c r="B412" t="s">
        <v>2901</v>
      </c>
      <c r="C412" s="29" t="s">
        <v>2916</v>
      </c>
      <c r="D412" s="29" t="s">
        <v>2917</v>
      </c>
      <c r="E412" t="s">
        <v>394</v>
      </c>
      <c r="F412" s="19" t="s">
        <v>248</v>
      </c>
      <c r="G412" s="19" t="s">
        <v>1383</v>
      </c>
      <c r="H412" s="22">
        <v>219.358947</v>
      </c>
      <c r="I412" t="s">
        <v>2774</v>
      </c>
      <c r="J412" t="s">
        <v>2774</v>
      </c>
      <c r="K412" s="23">
        <v>14.13392558</v>
      </c>
      <c r="L412" t="s">
        <v>212</v>
      </c>
      <c r="M412">
        <v>2.8</v>
      </c>
      <c r="N412">
        <v>1.2</v>
      </c>
      <c r="O412">
        <v>4.5999999999999996</v>
      </c>
      <c r="P412">
        <v>2.7</v>
      </c>
      <c r="Q412">
        <v>0.8</v>
      </c>
      <c r="R412">
        <v>12</v>
      </c>
      <c r="S412">
        <v>21</v>
      </c>
      <c r="T412">
        <v>25</v>
      </c>
      <c r="U412">
        <v>22</v>
      </c>
      <c r="V412">
        <v>12</v>
      </c>
      <c r="W412">
        <v>17</v>
      </c>
      <c r="X412">
        <v>21</v>
      </c>
      <c r="Y412">
        <v>24</v>
      </c>
      <c r="Z412">
        <v>22</v>
      </c>
      <c r="AA412">
        <v>17</v>
      </c>
    </row>
    <row r="413" spans="1:27" hidden="1" x14ac:dyDescent="0.2">
      <c r="A413">
        <v>2006</v>
      </c>
      <c r="B413" t="s">
        <v>2901</v>
      </c>
      <c r="C413" s="29" t="s">
        <v>2916</v>
      </c>
      <c r="D413" s="29" t="s">
        <v>2917</v>
      </c>
      <c r="E413" t="s">
        <v>394</v>
      </c>
      <c r="F413" s="19" t="s">
        <v>248</v>
      </c>
      <c r="G413" s="19" t="s">
        <v>1639</v>
      </c>
      <c r="H413" s="22">
        <v>232.57615100000001</v>
      </c>
      <c r="I413" t="s">
        <v>2774</v>
      </c>
      <c r="J413" t="s">
        <v>2774</v>
      </c>
      <c r="K413" s="23">
        <v>17.20721631</v>
      </c>
      <c r="L413" t="s">
        <v>212</v>
      </c>
      <c r="M413">
        <v>2.8</v>
      </c>
      <c r="N413">
        <v>1.2</v>
      </c>
      <c r="O413">
        <v>4.5999999999999996</v>
      </c>
      <c r="P413">
        <v>2.7</v>
      </c>
      <c r="Q413">
        <v>0.8</v>
      </c>
      <c r="R413">
        <v>12</v>
      </c>
      <c r="S413">
        <v>21</v>
      </c>
      <c r="T413">
        <v>25</v>
      </c>
      <c r="U413">
        <v>22</v>
      </c>
      <c r="V413">
        <v>12</v>
      </c>
      <c r="W413">
        <v>17</v>
      </c>
      <c r="X413">
        <v>21</v>
      </c>
      <c r="Y413">
        <v>24</v>
      </c>
      <c r="Z413">
        <v>22</v>
      </c>
      <c r="AA413">
        <v>17</v>
      </c>
    </row>
    <row r="414" spans="1:27" hidden="1" x14ac:dyDescent="0.2">
      <c r="A414">
        <v>2006</v>
      </c>
      <c r="B414" t="s">
        <v>2901</v>
      </c>
      <c r="C414" s="29" t="s">
        <v>2916</v>
      </c>
      <c r="D414" s="29" t="s">
        <v>2917</v>
      </c>
      <c r="E414" t="s">
        <v>394</v>
      </c>
      <c r="F414" s="19" t="s">
        <v>248</v>
      </c>
      <c r="G414" s="19" t="s">
        <v>1640</v>
      </c>
      <c r="H414" s="22">
        <v>241.39650599999999</v>
      </c>
      <c r="I414" t="s">
        <v>2774</v>
      </c>
      <c r="J414" t="s">
        <v>2774</v>
      </c>
      <c r="K414" s="23">
        <v>20.674799100000001</v>
      </c>
      <c r="L414" t="s">
        <v>212</v>
      </c>
      <c r="M414">
        <v>2.8</v>
      </c>
      <c r="N414">
        <v>1.2</v>
      </c>
      <c r="O414">
        <v>4.5999999999999996</v>
      </c>
      <c r="P414">
        <v>2.7</v>
      </c>
      <c r="Q414">
        <v>0.8</v>
      </c>
      <c r="R414">
        <v>12</v>
      </c>
      <c r="S414">
        <v>21</v>
      </c>
      <c r="T414">
        <v>25</v>
      </c>
      <c r="U414">
        <v>22</v>
      </c>
      <c r="V414">
        <v>12</v>
      </c>
      <c r="W414">
        <v>17</v>
      </c>
      <c r="X414">
        <v>21</v>
      </c>
      <c r="Y414">
        <v>24</v>
      </c>
      <c r="Z414">
        <v>22</v>
      </c>
      <c r="AA414">
        <v>17</v>
      </c>
    </row>
    <row r="415" spans="1:27" hidden="1" x14ac:dyDescent="0.2">
      <c r="A415">
        <v>2006</v>
      </c>
      <c r="B415" t="s">
        <v>2901</v>
      </c>
      <c r="C415" s="29" t="s">
        <v>2916</v>
      </c>
      <c r="D415" s="29" t="s">
        <v>2917</v>
      </c>
      <c r="E415" t="s">
        <v>394</v>
      </c>
      <c r="F415" s="19" t="s">
        <v>248</v>
      </c>
      <c r="G415" s="19" t="s">
        <v>1385</v>
      </c>
      <c r="H415" s="22">
        <v>227.51226</v>
      </c>
      <c r="I415" t="s">
        <v>2774</v>
      </c>
      <c r="J415" t="s">
        <v>2774</v>
      </c>
      <c r="K415" s="23">
        <v>18.720586269999998</v>
      </c>
      <c r="L415" t="s">
        <v>212</v>
      </c>
      <c r="M415">
        <v>2.8</v>
      </c>
      <c r="N415">
        <v>1.2</v>
      </c>
      <c r="O415">
        <v>4.5999999999999996</v>
      </c>
      <c r="P415">
        <v>2.7</v>
      </c>
      <c r="Q415">
        <v>0.8</v>
      </c>
      <c r="R415">
        <v>12</v>
      </c>
      <c r="S415">
        <v>21</v>
      </c>
      <c r="T415">
        <v>25</v>
      </c>
      <c r="U415">
        <v>22</v>
      </c>
      <c r="V415">
        <v>12</v>
      </c>
      <c r="W415">
        <v>17</v>
      </c>
      <c r="X415">
        <v>21</v>
      </c>
      <c r="Y415">
        <v>24</v>
      </c>
      <c r="Z415">
        <v>22</v>
      </c>
      <c r="AA415">
        <v>17</v>
      </c>
    </row>
    <row r="416" spans="1:27" hidden="1" x14ac:dyDescent="0.2">
      <c r="A416">
        <v>2006</v>
      </c>
      <c r="B416" t="s">
        <v>2901</v>
      </c>
      <c r="C416" s="29" t="s">
        <v>2916</v>
      </c>
      <c r="D416" s="29" t="s">
        <v>2917</v>
      </c>
      <c r="E416" t="s">
        <v>394</v>
      </c>
      <c r="F416" s="19" t="s">
        <v>252</v>
      </c>
      <c r="G416" s="19" t="s">
        <v>1641</v>
      </c>
      <c r="H416" s="22">
        <v>204.51873399999999</v>
      </c>
      <c r="I416" t="s">
        <v>2774</v>
      </c>
      <c r="J416" t="s">
        <v>2774</v>
      </c>
      <c r="K416" s="23">
        <v>13.294397740000001</v>
      </c>
      <c r="L416" t="s">
        <v>212</v>
      </c>
      <c r="M416">
        <v>2.8</v>
      </c>
      <c r="N416">
        <v>1.2</v>
      </c>
      <c r="O416">
        <v>4.5999999999999996</v>
      </c>
      <c r="P416">
        <v>2.7</v>
      </c>
      <c r="Q416">
        <v>0.8</v>
      </c>
      <c r="R416">
        <v>12</v>
      </c>
      <c r="S416">
        <v>21</v>
      </c>
      <c r="T416">
        <v>25</v>
      </c>
      <c r="U416">
        <v>22</v>
      </c>
      <c r="V416">
        <v>12</v>
      </c>
      <c r="W416">
        <v>17</v>
      </c>
      <c r="X416">
        <v>21</v>
      </c>
      <c r="Y416">
        <v>24</v>
      </c>
      <c r="Z416">
        <v>22</v>
      </c>
      <c r="AA416">
        <v>17</v>
      </c>
    </row>
    <row r="417" spans="1:27" hidden="1" x14ac:dyDescent="0.2">
      <c r="A417">
        <v>2006</v>
      </c>
      <c r="B417" t="s">
        <v>2901</v>
      </c>
      <c r="C417" s="29" t="s">
        <v>2916</v>
      </c>
      <c r="D417" s="29" t="s">
        <v>2917</v>
      </c>
      <c r="E417" t="s">
        <v>394</v>
      </c>
      <c r="F417" s="19" t="s">
        <v>252</v>
      </c>
      <c r="G417" s="19" t="s">
        <v>1642</v>
      </c>
      <c r="H417" s="22">
        <v>199.079804</v>
      </c>
      <c r="I417" t="s">
        <v>2774</v>
      </c>
      <c r="J417" t="s">
        <v>2774</v>
      </c>
      <c r="K417" s="23">
        <v>18.822447050000001</v>
      </c>
      <c r="L417" t="s">
        <v>212</v>
      </c>
      <c r="M417">
        <v>2.8</v>
      </c>
      <c r="N417">
        <v>1.2</v>
      </c>
      <c r="O417">
        <v>4.5999999999999996</v>
      </c>
      <c r="P417">
        <v>2.7</v>
      </c>
      <c r="Q417">
        <v>0.8</v>
      </c>
      <c r="R417">
        <v>12</v>
      </c>
      <c r="S417">
        <v>21</v>
      </c>
      <c r="T417">
        <v>25</v>
      </c>
      <c r="U417">
        <v>22</v>
      </c>
      <c r="V417">
        <v>12</v>
      </c>
      <c r="W417">
        <v>17</v>
      </c>
      <c r="X417">
        <v>21</v>
      </c>
      <c r="Y417">
        <v>24</v>
      </c>
      <c r="Z417">
        <v>22</v>
      </c>
      <c r="AA417">
        <v>17</v>
      </c>
    </row>
    <row r="418" spans="1:27" hidden="1" x14ac:dyDescent="0.2">
      <c r="A418">
        <v>2006</v>
      </c>
      <c r="B418" t="s">
        <v>2901</v>
      </c>
      <c r="C418" s="29" t="s">
        <v>2916</v>
      </c>
      <c r="D418" s="29" t="s">
        <v>2917</v>
      </c>
      <c r="E418" t="s">
        <v>394</v>
      </c>
      <c r="F418" s="19" t="s">
        <v>252</v>
      </c>
      <c r="G418" s="19" t="s">
        <v>1643</v>
      </c>
      <c r="H418" s="22">
        <v>181.31846300000001</v>
      </c>
      <c r="I418" t="s">
        <v>2774</v>
      </c>
      <c r="J418" t="s">
        <v>2774</v>
      </c>
      <c r="K418" s="23">
        <v>22.237832180000002</v>
      </c>
      <c r="L418" t="s">
        <v>212</v>
      </c>
      <c r="M418">
        <v>2.8</v>
      </c>
      <c r="N418">
        <v>1.2</v>
      </c>
      <c r="O418">
        <v>4.5999999999999996</v>
      </c>
      <c r="P418">
        <v>2.7</v>
      </c>
      <c r="Q418">
        <v>0.8</v>
      </c>
      <c r="R418">
        <v>12</v>
      </c>
      <c r="S418">
        <v>21</v>
      </c>
      <c r="T418">
        <v>25</v>
      </c>
      <c r="U418">
        <v>22</v>
      </c>
      <c r="V418">
        <v>12</v>
      </c>
      <c r="W418">
        <v>17</v>
      </c>
      <c r="X418">
        <v>21</v>
      </c>
      <c r="Y418">
        <v>24</v>
      </c>
      <c r="Z418">
        <v>22</v>
      </c>
      <c r="AA418">
        <v>17</v>
      </c>
    </row>
    <row r="419" spans="1:27" hidden="1" x14ac:dyDescent="0.2">
      <c r="A419">
        <v>2006</v>
      </c>
      <c r="B419" t="s">
        <v>2901</v>
      </c>
      <c r="C419" s="29" t="s">
        <v>2916</v>
      </c>
      <c r="D419" s="29" t="s">
        <v>2917</v>
      </c>
      <c r="E419" t="s">
        <v>394</v>
      </c>
      <c r="F419" s="19" t="s">
        <v>1644</v>
      </c>
      <c r="G419" s="19" t="s">
        <v>1645</v>
      </c>
      <c r="H419" s="22">
        <v>184.58624699999999</v>
      </c>
      <c r="I419" t="s">
        <v>2774</v>
      </c>
      <c r="J419" t="s">
        <v>2774</v>
      </c>
      <c r="K419" s="23">
        <v>15.74759939</v>
      </c>
      <c r="L419" t="s">
        <v>212</v>
      </c>
      <c r="M419">
        <v>2.8</v>
      </c>
      <c r="N419">
        <v>1.2</v>
      </c>
      <c r="O419">
        <v>4.5999999999999996</v>
      </c>
      <c r="P419">
        <v>2.7</v>
      </c>
      <c r="Q419">
        <v>0.8</v>
      </c>
      <c r="R419">
        <v>12</v>
      </c>
      <c r="S419">
        <v>21</v>
      </c>
      <c r="T419">
        <v>25</v>
      </c>
      <c r="U419">
        <v>22</v>
      </c>
      <c r="V419">
        <v>12</v>
      </c>
      <c r="W419">
        <v>17</v>
      </c>
      <c r="X419">
        <v>21</v>
      </c>
      <c r="Y419">
        <v>24</v>
      </c>
      <c r="Z419">
        <v>22</v>
      </c>
      <c r="AA419">
        <v>17</v>
      </c>
    </row>
    <row r="420" spans="1:27" hidden="1" x14ac:dyDescent="0.2">
      <c r="A420">
        <v>2006</v>
      </c>
      <c r="B420" t="s">
        <v>2901</v>
      </c>
      <c r="C420" s="29" t="s">
        <v>2916</v>
      </c>
      <c r="D420" s="29" t="s">
        <v>2917</v>
      </c>
      <c r="E420" t="s">
        <v>394</v>
      </c>
      <c r="F420" s="19" t="s">
        <v>1644</v>
      </c>
      <c r="G420" s="19" t="s">
        <v>1646</v>
      </c>
      <c r="H420" s="22">
        <v>181.44459499999999</v>
      </c>
      <c r="I420" t="s">
        <v>2774</v>
      </c>
      <c r="J420" t="s">
        <v>2774</v>
      </c>
      <c r="K420" s="23">
        <v>21.1224235</v>
      </c>
      <c r="L420" t="s">
        <v>212</v>
      </c>
      <c r="M420">
        <v>2.8</v>
      </c>
      <c r="N420">
        <v>1.2</v>
      </c>
      <c r="O420">
        <v>4.5999999999999996</v>
      </c>
      <c r="P420">
        <v>2.7</v>
      </c>
      <c r="Q420">
        <v>0.8</v>
      </c>
      <c r="R420">
        <v>12</v>
      </c>
      <c r="S420">
        <v>21</v>
      </c>
      <c r="T420">
        <v>25</v>
      </c>
      <c r="U420">
        <v>22</v>
      </c>
      <c r="V420">
        <v>12</v>
      </c>
      <c r="W420">
        <v>17</v>
      </c>
      <c r="X420">
        <v>21</v>
      </c>
      <c r="Y420">
        <v>24</v>
      </c>
      <c r="Z420">
        <v>22</v>
      </c>
      <c r="AA420">
        <v>17</v>
      </c>
    </row>
    <row r="421" spans="1:27" hidden="1" x14ac:dyDescent="0.2">
      <c r="A421">
        <v>2006</v>
      </c>
      <c r="B421" t="s">
        <v>2901</v>
      </c>
      <c r="C421" s="29" t="s">
        <v>2916</v>
      </c>
      <c r="D421" s="29" t="s">
        <v>2917</v>
      </c>
      <c r="E421" t="s">
        <v>394</v>
      </c>
      <c r="F421" s="19" t="s">
        <v>952</v>
      </c>
      <c r="G421" s="19" t="s">
        <v>1647</v>
      </c>
      <c r="H421" s="22">
        <v>181.618808</v>
      </c>
      <c r="I421" t="s">
        <v>2774</v>
      </c>
      <c r="J421" t="s">
        <v>2774</v>
      </c>
      <c r="K421" s="23">
        <v>17.466050750000001</v>
      </c>
      <c r="L421" t="s">
        <v>212</v>
      </c>
      <c r="M421">
        <v>2.8</v>
      </c>
      <c r="N421">
        <v>1.2</v>
      </c>
      <c r="O421">
        <v>4.5999999999999996</v>
      </c>
      <c r="P421">
        <v>2.7</v>
      </c>
      <c r="Q421">
        <v>0.8</v>
      </c>
      <c r="R421">
        <v>12</v>
      </c>
      <c r="S421">
        <v>21</v>
      </c>
      <c r="T421">
        <v>25</v>
      </c>
      <c r="U421">
        <v>22</v>
      </c>
      <c r="V421">
        <v>12</v>
      </c>
      <c r="W421">
        <v>17</v>
      </c>
      <c r="X421">
        <v>21</v>
      </c>
      <c r="Y421">
        <v>24</v>
      </c>
      <c r="Z421">
        <v>22</v>
      </c>
      <c r="AA421">
        <v>17</v>
      </c>
    </row>
    <row r="422" spans="1:27" hidden="1" x14ac:dyDescent="0.2">
      <c r="A422">
        <v>2006</v>
      </c>
      <c r="B422" t="s">
        <v>2901</v>
      </c>
      <c r="C422" s="29" t="s">
        <v>2916</v>
      </c>
      <c r="D422" s="29" t="s">
        <v>2917</v>
      </c>
      <c r="E422" t="s">
        <v>394</v>
      </c>
      <c r="F422" s="19" t="s">
        <v>952</v>
      </c>
      <c r="G422" s="19" t="s">
        <v>1648</v>
      </c>
      <c r="H422" s="22">
        <v>206.52692300000001</v>
      </c>
      <c r="I422" t="s">
        <v>2774</v>
      </c>
      <c r="J422" t="s">
        <v>2774</v>
      </c>
      <c r="K422" s="23">
        <v>19.176708909999999</v>
      </c>
      <c r="L422" t="s">
        <v>212</v>
      </c>
      <c r="M422">
        <v>2.8</v>
      </c>
      <c r="N422">
        <v>1.2</v>
      </c>
      <c r="O422">
        <v>4.5999999999999996</v>
      </c>
      <c r="P422">
        <v>2.7</v>
      </c>
      <c r="Q422">
        <v>0.8</v>
      </c>
      <c r="R422">
        <v>12</v>
      </c>
      <c r="S422">
        <v>21</v>
      </c>
      <c r="T422">
        <v>25</v>
      </c>
      <c r="U422">
        <v>22</v>
      </c>
      <c r="V422">
        <v>12</v>
      </c>
      <c r="W422">
        <v>17</v>
      </c>
      <c r="X422">
        <v>21</v>
      </c>
      <c r="Y422">
        <v>24</v>
      </c>
      <c r="Z422">
        <v>22</v>
      </c>
      <c r="AA422">
        <v>17</v>
      </c>
    </row>
    <row r="423" spans="1:27" hidden="1" x14ac:dyDescent="0.2">
      <c r="A423">
        <v>2006</v>
      </c>
      <c r="B423" t="s">
        <v>2901</v>
      </c>
      <c r="C423" s="29" t="s">
        <v>2916</v>
      </c>
      <c r="D423" s="29" t="s">
        <v>2917</v>
      </c>
      <c r="E423" t="s">
        <v>394</v>
      </c>
      <c r="F423" s="19" t="s">
        <v>952</v>
      </c>
      <c r="G423" s="19" t="s">
        <v>1649</v>
      </c>
      <c r="H423" s="22">
        <v>182.33302499999999</v>
      </c>
      <c r="I423" t="s">
        <v>2774</v>
      </c>
      <c r="J423" t="s">
        <v>2774</v>
      </c>
      <c r="K423" s="23">
        <v>19.346981410000001</v>
      </c>
      <c r="L423" t="s">
        <v>212</v>
      </c>
      <c r="M423">
        <v>2.8</v>
      </c>
      <c r="N423">
        <v>1.2</v>
      </c>
      <c r="O423">
        <v>4.5999999999999996</v>
      </c>
      <c r="P423">
        <v>2.7</v>
      </c>
      <c r="Q423">
        <v>0.8</v>
      </c>
      <c r="R423">
        <v>12</v>
      </c>
      <c r="S423">
        <v>21</v>
      </c>
      <c r="T423">
        <v>25</v>
      </c>
      <c r="U423">
        <v>22</v>
      </c>
      <c r="V423">
        <v>12</v>
      </c>
      <c r="W423">
        <v>17</v>
      </c>
      <c r="X423">
        <v>21</v>
      </c>
      <c r="Y423">
        <v>24</v>
      </c>
      <c r="Z423">
        <v>22</v>
      </c>
      <c r="AA423">
        <v>17</v>
      </c>
    </row>
    <row r="424" spans="1:27" hidden="1" x14ac:dyDescent="0.2">
      <c r="A424">
        <v>2006</v>
      </c>
      <c r="B424" t="s">
        <v>2901</v>
      </c>
      <c r="C424" s="29" t="s">
        <v>2916</v>
      </c>
      <c r="D424" s="29" t="s">
        <v>2917</v>
      </c>
      <c r="E424" t="s">
        <v>394</v>
      </c>
      <c r="F424" s="19" t="s">
        <v>952</v>
      </c>
      <c r="G424" s="19" t="s">
        <v>1650</v>
      </c>
      <c r="H424" s="22">
        <v>176.532937</v>
      </c>
      <c r="I424" t="s">
        <v>2774</v>
      </c>
      <c r="J424" t="s">
        <v>2774</v>
      </c>
      <c r="K424" s="23">
        <v>21.09756372</v>
      </c>
      <c r="L424" t="s">
        <v>212</v>
      </c>
      <c r="M424">
        <v>2.8</v>
      </c>
      <c r="N424">
        <v>1.2</v>
      </c>
      <c r="O424">
        <v>4.5999999999999996</v>
      </c>
      <c r="P424">
        <v>2.7</v>
      </c>
      <c r="Q424">
        <v>0.8</v>
      </c>
      <c r="R424">
        <v>12</v>
      </c>
      <c r="S424">
        <v>21</v>
      </c>
      <c r="T424">
        <v>25</v>
      </c>
      <c r="U424">
        <v>22</v>
      </c>
      <c r="V424">
        <v>12</v>
      </c>
      <c r="W424">
        <v>17</v>
      </c>
      <c r="X424">
        <v>21</v>
      </c>
      <c r="Y424">
        <v>24</v>
      </c>
      <c r="Z424">
        <v>22</v>
      </c>
      <c r="AA424">
        <v>17</v>
      </c>
    </row>
    <row r="425" spans="1:27" hidden="1" x14ac:dyDescent="0.2">
      <c r="A425">
        <v>2006</v>
      </c>
      <c r="B425" t="s">
        <v>2901</v>
      </c>
      <c r="C425" s="29" t="s">
        <v>2916</v>
      </c>
      <c r="D425" s="29" t="s">
        <v>2917</v>
      </c>
      <c r="E425" t="s">
        <v>394</v>
      </c>
      <c r="F425" s="19" t="s">
        <v>736</v>
      </c>
      <c r="G425" s="19" t="s">
        <v>2754</v>
      </c>
      <c r="H425" s="22">
        <v>187.48360700000001</v>
      </c>
      <c r="I425" t="s">
        <v>2774</v>
      </c>
      <c r="J425" t="s">
        <v>2774</v>
      </c>
      <c r="K425" s="23">
        <v>14.632877369999999</v>
      </c>
      <c r="L425" t="s">
        <v>212</v>
      </c>
      <c r="M425">
        <v>2.8</v>
      </c>
      <c r="N425">
        <v>1.2</v>
      </c>
      <c r="O425">
        <v>4.5999999999999996</v>
      </c>
      <c r="P425">
        <v>2.7</v>
      </c>
      <c r="Q425">
        <v>0.8</v>
      </c>
      <c r="R425">
        <v>12</v>
      </c>
      <c r="S425">
        <v>21</v>
      </c>
      <c r="T425">
        <v>25</v>
      </c>
      <c r="U425">
        <v>22</v>
      </c>
      <c r="V425">
        <v>12</v>
      </c>
      <c r="W425">
        <v>17</v>
      </c>
      <c r="X425">
        <v>21</v>
      </c>
      <c r="Y425">
        <v>24</v>
      </c>
      <c r="Z425">
        <v>22</v>
      </c>
      <c r="AA425">
        <v>17</v>
      </c>
    </row>
    <row r="426" spans="1:27" hidden="1" x14ac:dyDescent="0.2">
      <c r="A426">
        <v>2006</v>
      </c>
      <c r="B426" t="s">
        <v>2901</v>
      </c>
      <c r="C426" s="29" t="s">
        <v>2916</v>
      </c>
      <c r="D426" s="29" t="s">
        <v>2917</v>
      </c>
      <c r="E426" t="s">
        <v>394</v>
      </c>
      <c r="F426" s="19" t="s">
        <v>736</v>
      </c>
      <c r="G426" s="19" t="s">
        <v>2759</v>
      </c>
      <c r="H426" s="22">
        <v>173.51031800000001</v>
      </c>
      <c r="I426" t="s">
        <v>2774</v>
      </c>
      <c r="J426" t="s">
        <v>2774</v>
      </c>
      <c r="K426" s="23">
        <v>19.435899450000001</v>
      </c>
      <c r="L426" t="s">
        <v>212</v>
      </c>
      <c r="M426">
        <v>2.8</v>
      </c>
      <c r="N426">
        <v>1.2</v>
      </c>
      <c r="O426">
        <v>4.5999999999999996</v>
      </c>
      <c r="P426">
        <v>2.7</v>
      </c>
      <c r="Q426">
        <v>0.8</v>
      </c>
      <c r="R426">
        <v>12</v>
      </c>
      <c r="S426">
        <v>21</v>
      </c>
      <c r="T426">
        <v>25</v>
      </c>
      <c r="U426">
        <v>22</v>
      </c>
      <c r="V426">
        <v>12</v>
      </c>
      <c r="W426">
        <v>17</v>
      </c>
      <c r="X426">
        <v>21</v>
      </c>
      <c r="Y426">
        <v>24</v>
      </c>
      <c r="Z426">
        <v>22</v>
      </c>
      <c r="AA426">
        <v>17</v>
      </c>
    </row>
    <row r="427" spans="1:27" hidden="1" x14ac:dyDescent="0.2">
      <c r="A427">
        <v>2006</v>
      </c>
      <c r="B427" t="s">
        <v>2901</v>
      </c>
      <c r="C427" s="29" t="s">
        <v>2916</v>
      </c>
      <c r="D427" s="29" t="s">
        <v>2917</v>
      </c>
      <c r="E427" t="s">
        <v>394</v>
      </c>
      <c r="F427" s="19" t="s">
        <v>736</v>
      </c>
      <c r="G427" s="19" t="s">
        <v>1651</v>
      </c>
      <c r="H427" s="22">
        <v>210.94210799999999</v>
      </c>
      <c r="I427" t="s">
        <v>2774</v>
      </c>
      <c r="J427" t="s">
        <v>2774</v>
      </c>
      <c r="K427" s="23">
        <v>20.055484750000002</v>
      </c>
      <c r="L427" t="s">
        <v>212</v>
      </c>
      <c r="M427">
        <v>2.8</v>
      </c>
      <c r="N427">
        <v>1.2</v>
      </c>
      <c r="O427">
        <v>4.5999999999999996</v>
      </c>
      <c r="P427">
        <v>2.7</v>
      </c>
      <c r="Q427">
        <v>0.8</v>
      </c>
      <c r="R427">
        <v>12</v>
      </c>
      <c r="S427">
        <v>21</v>
      </c>
      <c r="T427">
        <v>25</v>
      </c>
      <c r="U427">
        <v>22</v>
      </c>
      <c r="V427">
        <v>12</v>
      </c>
      <c r="W427">
        <v>17</v>
      </c>
      <c r="X427">
        <v>21</v>
      </c>
      <c r="Y427">
        <v>24</v>
      </c>
      <c r="Z427">
        <v>22</v>
      </c>
      <c r="AA427">
        <v>17</v>
      </c>
    </row>
    <row r="428" spans="1:27" hidden="1" x14ac:dyDescent="0.2">
      <c r="A428">
        <v>2006</v>
      </c>
      <c r="B428" t="s">
        <v>2901</v>
      </c>
      <c r="C428" s="29" t="s">
        <v>2916</v>
      </c>
      <c r="D428" s="29" t="s">
        <v>2917</v>
      </c>
      <c r="E428" t="s">
        <v>394</v>
      </c>
      <c r="F428" s="19" t="s">
        <v>736</v>
      </c>
      <c r="G428" s="19" t="s">
        <v>2760</v>
      </c>
      <c r="H428" s="22">
        <v>185.77243799999999</v>
      </c>
      <c r="I428" t="s">
        <v>2774</v>
      </c>
      <c r="J428" t="s">
        <v>2774</v>
      </c>
      <c r="K428" s="23">
        <v>19.347004930000001</v>
      </c>
      <c r="L428" t="s">
        <v>212</v>
      </c>
      <c r="M428">
        <v>2.8</v>
      </c>
      <c r="N428">
        <v>1.2</v>
      </c>
      <c r="O428">
        <v>4.5999999999999996</v>
      </c>
      <c r="P428">
        <v>2.7</v>
      </c>
      <c r="Q428">
        <v>0.8</v>
      </c>
      <c r="R428">
        <v>12</v>
      </c>
      <c r="S428">
        <v>21</v>
      </c>
      <c r="T428">
        <v>25</v>
      </c>
      <c r="U428">
        <v>22</v>
      </c>
      <c r="V428">
        <v>12</v>
      </c>
      <c r="W428">
        <v>17</v>
      </c>
      <c r="X428">
        <v>21</v>
      </c>
      <c r="Y428">
        <v>24</v>
      </c>
      <c r="Z428">
        <v>22</v>
      </c>
      <c r="AA428">
        <v>17</v>
      </c>
    </row>
    <row r="429" spans="1:27" hidden="1" x14ac:dyDescent="0.2">
      <c r="A429">
        <v>2006</v>
      </c>
      <c r="B429" t="s">
        <v>2901</v>
      </c>
      <c r="C429" s="29" t="s">
        <v>2916</v>
      </c>
      <c r="D429" s="29" t="s">
        <v>2917</v>
      </c>
      <c r="E429" t="s">
        <v>394</v>
      </c>
      <c r="F429" s="19" t="s">
        <v>736</v>
      </c>
      <c r="G429" s="19" t="s">
        <v>1652</v>
      </c>
      <c r="H429" s="22">
        <v>228.79136600000001</v>
      </c>
      <c r="I429" t="s">
        <v>2774</v>
      </c>
      <c r="J429" t="s">
        <v>2774</v>
      </c>
      <c r="K429" s="23">
        <v>18.52926712</v>
      </c>
      <c r="L429" t="s">
        <v>212</v>
      </c>
      <c r="M429">
        <v>2.8</v>
      </c>
      <c r="N429">
        <v>1.2</v>
      </c>
      <c r="O429">
        <v>4.5999999999999996</v>
      </c>
      <c r="P429">
        <v>2.7</v>
      </c>
      <c r="Q429">
        <v>0.8</v>
      </c>
      <c r="R429">
        <v>12</v>
      </c>
      <c r="S429">
        <v>21</v>
      </c>
      <c r="T429">
        <v>25</v>
      </c>
      <c r="U429">
        <v>22</v>
      </c>
      <c r="V429">
        <v>12</v>
      </c>
      <c r="W429">
        <v>17</v>
      </c>
      <c r="X429">
        <v>21</v>
      </c>
      <c r="Y429">
        <v>24</v>
      </c>
      <c r="Z429">
        <v>22</v>
      </c>
      <c r="AA429">
        <v>17</v>
      </c>
    </row>
    <row r="430" spans="1:27" hidden="1" x14ac:dyDescent="0.2">
      <c r="A430">
        <v>2006</v>
      </c>
      <c r="B430" t="s">
        <v>2901</v>
      </c>
      <c r="C430" s="29" t="s">
        <v>2916</v>
      </c>
      <c r="D430" s="29" t="s">
        <v>2917</v>
      </c>
      <c r="E430" t="s">
        <v>394</v>
      </c>
      <c r="F430" s="19" t="s">
        <v>736</v>
      </c>
      <c r="G430" s="19" t="s">
        <v>2761</v>
      </c>
      <c r="H430" s="22">
        <v>199.29627099999999</v>
      </c>
      <c r="I430" t="s">
        <v>2774</v>
      </c>
      <c r="J430" t="s">
        <v>2774</v>
      </c>
      <c r="K430" s="23">
        <v>17.389634730000001</v>
      </c>
      <c r="L430" t="s">
        <v>212</v>
      </c>
      <c r="M430">
        <v>2.8</v>
      </c>
      <c r="N430">
        <v>1.2</v>
      </c>
      <c r="O430">
        <v>4.5999999999999996</v>
      </c>
      <c r="P430">
        <v>2.7</v>
      </c>
      <c r="Q430">
        <v>0.8</v>
      </c>
      <c r="R430">
        <v>12</v>
      </c>
      <c r="S430">
        <v>21</v>
      </c>
      <c r="T430">
        <v>25</v>
      </c>
      <c r="U430">
        <v>22</v>
      </c>
      <c r="V430">
        <v>12</v>
      </c>
      <c r="W430">
        <v>17</v>
      </c>
      <c r="X430">
        <v>21</v>
      </c>
      <c r="Y430">
        <v>24</v>
      </c>
      <c r="Z430">
        <v>22</v>
      </c>
      <c r="AA430">
        <v>17</v>
      </c>
    </row>
    <row r="431" spans="1:27" hidden="1" x14ac:dyDescent="0.2">
      <c r="A431">
        <v>2006</v>
      </c>
      <c r="B431" t="s">
        <v>2901</v>
      </c>
      <c r="C431" s="29" t="s">
        <v>2916</v>
      </c>
      <c r="D431" s="29" t="s">
        <v>2917</v>
      </c>
      <c r="E431" t="s">
        <v>394</v>
      </c>
      <c r="F431" s="19" t="s">
        <v>736</v>
      </c>
      <c r="G431" s="19" t="s">
        <v>1653</v>
      </c>
      <c r="H431" s="22">
        <v>168.33834200000001</v>
      </c>
      <c r="I431" t="s">
        <v>2774</v>
      </c>
      <c r="J431" t="s">
        <v>2774</v>
      </c>
      <c r="K431" s="23">
        <v>18.375482420000001</v>
      </c>
      <c r="L431" t="s">
        <v>212</v>
      </c>
      <c r="M431">
        <v>2.8</v>
      </c>
      <c r="N431">
        <v>1.2</v>
      </c>
      <c r="O431">
        <v>4.5999999999999996</v>
      </c>
      <c r="P431">
        <v>2.7</v>
      </c>
      <c r="Q431">
        <v>0.8</v>
      </c>
      <c r="R431">
        <v>12</v>
      </c>
      <c r="S431">
        <v>21</v>
      </c>
      <c r="T431">
        <v>25</v>
      </c>
      <c r="U431">
        <v>22</v>
      </c>
      <c r="V431">
        <v>12</v>
      </c>
      <c r="W431">
        <v>17</v>
      </c>
      <c r="X431">
        <v>21</v>
      </c>
      <c r="Y431">
        <v>24</v>
      </c>
      <c r="Z431">
        <v>22</v>
      </c>
      <c r="AA431">
        <v>17</v>
      </c>
    </row>
    <row r="432" spans="1:27" hidden="1" x14ac:dyDescent="0.2">
      <c r="A432">
        <v>2006</v>
      </c>
      <c r="B432" t="s">
        <v>2901</v>
      </c>
      <c r="C432" s="29" t="s">
        <v>2916</v>
      </c>
      <c r="D432" s="29" t="s">
        <v>2917</v>
      </c>
      <c r="E432" t="s">
        <v>394</v>
      </c>
      <c r="F432" s="19" t="s">
        <v>736</v>
      </c>
      <c r="G432" s="19" t="s">
        <v>1654</v>
      </c>
      <c r="H432" s="22">
        <v>196.83002300000001</v>
      </c>
      <c r="I432" t="s">
        <v>2774</v>
      </c>
      <c r="J432" t="s">
        <v>2774</v>
      </c>
      <c r="K432" s="23">
        <v>16.5739935</v>
      </c>
      <c r="L432" t="s">
        <v>212</v>
      </c>
      <c r="M432">
        <v>2.8</v>
      </c>
      <c r="N432">
        <v>1.2</v>
      </c>
      <c r="O432">
        <v>4.5999999999999996</v>
      </c>
      <c r="P432">
        <v>2.7</v>
      </c>
      <c r="Q432">
        <v>0.8</v>
      </c>
      <c r="R432">
        <v>12</v>
      </c>
      <c r="S432">
        <v>21</v>
      </c>
      <c r="T432">
        <v>25</v>
      </c>
      <c r="U432">
        <v>22</v>
      </c>
      <c r="V432">
        <v>12</v>
      </c>
      <c r="W432">
        <v>17</v>
      </c>
      <c r="X432">
        <v>21</v>
      </c>
      <c r="Y432">
        <v>24</v>
      </c>
      <c r="Z432">
        <v>22</v>
      </c>
      <c r="AA432">
        <v>17</v>
      </c>
    </row>
    <row r="433" spans="1:27" hidden="1" x14ac:dyDescent="0.2">
      <c r="A433">
        <v>2006</v>
      </c>
      <c r="B433" t="s">
        <v>2901</v>
      </c>
      <c r="C433" s="29" t="s">
        <v>2916</v>
      </c>
      <c r="D433" s="29" t="s">
        <v>2917</v>
      </c>
      <c r="E433" t="s">
        <v>394</v>
      </c>
      <c r="F433" s="19" t="s">
        <v>736</v>
      </c>
      <c r="G433" s="19" t="s">
        <v>1655</v>
      </c>
      <c r="H433" s="22">
        <v>178.655979</v>
      </c>
      <c r="I433" t="s">
        <v>2774</v>
      </c>
      <c r="J433" t="s">
        <v>2774</v>
      </c>
      <c r="K433" s="23">
        <v>21.214636339999998</v>
      </c>
      <c r="L433" t="s">
        <v>212</v>
      </c>
      <c r="M433">
        <v>2.8</v>
      </c>
      <c r="N433">
        <v>1.2</v>
      </c>
      <c r="O433">
        <v>4.5999999999999996</v>
      </c>
      <c r="P433">
        <v>2.7</v>
      </c>
      <c r="Q433">
        <v>0.8</v>
      </c>
      <c r="R433">
        <v>12</v>
      </c>
      <c r="S433">
        <v>21</v>
      </c>
      <c r="T433">
        <v>25</v>
      </c>
      <c r="U433">
        <v>22</v>
      </c>
      <c r="V433">
        <v>12</v>
      </c>
      <c r="W433">
        <v>17</v>
      </c>
      <c r="X433">
        <v>21</v>
      </c>
      <c r="Y433">
        <v>24</v>
      </c>
      <c r="Z433">
        <v>22</v>
      </c>
      <c r="AA433">
        <v>17</v>
      </c>
    </row>
    <row r="434" spans="1:27" hidden="1" x14ac:dyDescent="0.2">
      <c r="A434">
        <v>2006</v>
      </c>
      <c r="B434" t="s">
        <v>2901</v>
      </c>
      <c r="C434" s="29" t="s">
        <v>2916</v>
      </c>
      <c r="D434" s="29" t="s">
        <v>2917</v>
      </c>
      <c r="E434" t="s">
        <v>394</v>
      </c>
      <c r="F434" s="19" t="s">
        <v>736</v>
      </c>
      <c r="G434" s="19" t="s">
        <v>1656</v>
      </c>
      <c r="H434" s="22">
        <v>181.856011</v>
      </c>
      <c r="I434" t="s">
        <v>2774</v>
      </c>
      <c r="J434" t="s">
        <v>2774</v>
      </c>
      <c r="K434" s="23">
        <v>19.1188635</v>
      </c>
      <c r="L434" t="s">
        <v>212</v>
      </c>
      <c r="M434">
        <v>2.8</v>
      </c>
      <c r="N434">
        <v>1.2</v>
      </c>
      <c r="O434">
        <v>4.5999999999999996</v>
      </c>
      <c r="P434">
        <v>2.7</v>
      </c>
      <c r="Q434">
        <v>0.8</v>
      </c>
      <c r="R434">
        <v>12</v>
      </c>
      <c r="S434">
        <v>21</v>
      </c>
      <c r="T434">
        <v>25</v>
      </c>
      <c r="U434">
        <v>22</v>
      </c>
      <c r="V434">
        <v>12</v>
      </c>
      <c r="W434">
        <v>17</v>
      </c>
      <c r="X434">
        <v>21</v>
      </c>
      <c r="Y434">
        <v>24</v>
      </c>
      <c r="Z434">
        <v>22</v>
      </c>
      <c r="AA434">
        <v>17</v>
      </c>
    </row>
    <row r="435" spans="1:27" hidden="1" x14ac:dyDescent="0.2">
      <c r="A435">
        <v>2006</v>
      </c>
      <c r="B435" t="s">
        <v>2901</v>
      </c>
      <c r="C435" s="29" t="s">
        <v>2916</v>
      </c>
      <c r="D435" s="29" t="s">
        <v>2917</v>
      </c>
      <c r="E435" t="s">
        <v>394</v>
      </c>
      <c r="F435" s="19" t="s">
        <v>736</v>
      </c>
      <c r="G435" s="19" t="s">
        <v>1657</v>
      </c>
      <c r="H435" s="22">
        <v>174.69288</v>
      </c>
      <c r="I435" t="s">
        <v>2774</v>
      </c>
      <c r="J435" t="s">
        <v>2774</v>
      </c>
      <c r="K435" s="23">
        <v>18.560422729999999</v>
      </c>
      <c r="L435" t="s">
        <v>212</v>
      </c>
      <c r="M435">
        <v>2.8</v>
      </c>
      <c r="N435">
        <v>1.2</v>
      </c>
      <c r="O435">
        <v>4.5999999999999996</v>
      </c>
      <c r="P435">
        <v>2.7</v>
      </c>
      <c r="Q435">
        <v>0.8</v>
      </c>
      <c r="R435">
        <v>12</v>
      </c>
      <c r="S435">
        <v>21</v>
      </c>
      <c r="T435">
        <v>25</v>
      </c>
      <c r="U435">
        <v>22</v>
      </c>
      <c r="V435">
        <v>12</v>
      </c>
      <c r="W435">
        <v>17</v>
      </c>
      <c r="X435">
        <v>21</v>
      </c>
      <c r="Y435">
        <v>24</v>
      </c>
      <c r="Z435">
        <v>22</v>
      </c>
      <c r="AA435">
        <v>17</v>
      </c>
    </row>
    <row r="436" spans="1:27" hidden="1" x14ac:dyDescent="0.2">
      <c r="A436">
        <v>2006</v>
      </c>
      <c r="B436" t="s">
        <v>2901</v>
      </c>
      <c r="C436" s="29" t="s">
        <v>2916</v>
      </c>
      <c r="D436" s="29" t="s">
        <v>2917</v>
      </c>
      <c r="E436" t="s">
        <v>394</v>
      </c>
      <c r="F436" s="19" t="s">
        <v>736</v>
      </c>
      <c r="G436" s="19" t="s">
        <v>2758</v>
      </c>
      <c r="H436" s="22">
        <v>179.15697599999999</v>
      </c>
      <c r="I436" t="s">
        <v>2774</v>
      </c>
      <c r="J436" t="s">
        <v>2774</v>
      </c>
      <c r="K436" s="23">
        <v>20.64348833</v>
      </c>
      <c r="L436" t="s">
        <v>212</v>
      </c>
      <c r="M436">
        <v>2.8</v>
      </c>
      <c r="N436">
        <v>1.2</v>
      </c>
      <c r="O436">
        <v>4.5999999999999996</v>
      </c>
      <c r="P436">
        <v>2.7</v>
      </c>
      <c r="Q436">
        <v>0.8</v>
      </c>
      <c r="R436">
        <v>12</v>
      </c>
      <c r="S436">
        <v>21</v>
      </c>
      <c r="T436">
        <v>25</v>
      </c>
      <c r="U436">
        <v>22</v>
      </c>
      <c r="V436">
        <v>12</v>
      </c>
      <c r="W436">
        <v>17</v>
      </c>
      <c r="X436">
        <v>21</v>
      </c>
      <c r="Y436">
        <v>24</v>
      </c>
      <c r="Z436">
        <v>22</v>
      </c>
      <c r="AA436">
        <v>17</v>
      </c>
    </row>
    <row r="437" spans="1:27" hidden="1" x14ac:dyDescent="0.2">
      <c r="A437">
        <v>2006</v>
      </c>
      <c r="B437" t="s">
        <v>2901</v>
      </c>
      <c r="C437" s="29" t="s">
        <v>2916</v>
      </c>
      <c r="D437" s="29" t="s">
        <v>2917</v>
      </c>
      <c r="E437" t="s">
        <v>394</v>
      </c>
      <c r="F437" s="19" t="s">
        <v>736</v>
      </c>
      <c r="G437" s="19" t="s">
        <v>1658</v>
      </c>
      <c r="H437" s="22">
        <v>155.82580300000001</v>
      </c>
      <c r="I437" t="s">
        <v>2774</v>
      </c>
      <c r="J437" t="s">
        <v>2774</v>
      </c>
      <c r="K437" s="23">
        <v>21.1742065</v>
      </c>
      <c r="L437" t="s">
        <v>212</v>
      </c>
      <c r="M437">
        <v>2.8</v>
      </c>
      <c r="N437">
        <v>1.2</v>
      </c>
      <c r="O437">
        <v>4.5999999999999996</v>
      </c>
      <c r="P437">
        <v>2.7</v>
      </c>
      <c r="Q437">
        <v>0.8</v>
      </c>
      <c r="R437">
        <v>12</v>
      </c>
      <c r="S437">
        <v>21</v>
      </c>
      <c r="T437">
        <v>25</v>
      </c>
      <c r="U437">
        <v>22</v>
      </c>
      <c r="V437">
        <v>12</v>
      </c>
      <c r="W437">
        <v>17</v>
      </c>
      <c r="X437">
        <v>21</v>
      </c>
      <c r="Y437">
        <v>24</v>
      </c>
      <c r="Z437">
        <v>22</v>
      </c>
      <c r="AA437">
        <v>17</v>
      </c>
    </row>
    <row r="438" spans="1:27" hidden="1" x14ac:dyDescent="0.2">
      <c r="A438">
        <v>2006</v>
      </c>
      <c r="B438" t="s">
        <v>2901</v>
      </c>
      <c r="C438" s="29" t="s">
        <v>2916</v>
      </c>
      <c r="D438" s="29" t="s">
        <v>2917</v>
      </c>
      <c r="E438" t="s">
        <v>394</v>
      </c>
      <c r="F438" s="19" t="s">
        <v>434</v>
      </c>
      <c r="G438" s="19" t="s">
        <v>1659</v>
      </c>
      <c r="H438" s="22">
        <v>203.34158199999999</v>
      </c>
      <c r="I438" t="s">
        <v>2774</v>
      </c>
      <c r="J438" t="s">
        <v>2774</v>
      </c>
      <c r="K438" s="23">
        <v>18.774561169999998</v>
      </c>
      <c r="L438" t="s">
        <v>212</v>
      </c>
      <c r="M438">
        <v>2.8</v>
      </c>
      <c r="N438">
        <v>1.2</v>
      </c>
      <c r="O438">
        <v>4.5999999999999996</v>
      </c>
      <c r="P438">
        <v>2.7</v>
      </c>
      <c r="Q438">
        <v>0.8</v>
      </c>
      <c r="R438">
        <v>12</v>
      </c>
      <c r="S438">
        <v>21</v>
      </c>
      <c r="T438">
        <v>25</v>
      </c>
      <c r="U438">
        <v>22</v>
      </c>
      <c r="V438">
        <v>12</v>
      </c>
      <c r="W438">
        <v>17</v>
      </c>
      <c r="X438">
        <v>21</v>
      </c>
      <c r="Y438">
        <v>24</v>
      </c>
      <c r="Z438">
        <v>22</v>
      </c>
      <c r="AA438">
        <v>17</v>
      </c>
    </row>
    <row r="439" spans="1:27" hidden="1" x14ac:dyDescent="0.2">
      <c r="A439">
        <v>2006</v>
      </c>
      <c r="B439" t="s">
        <v>2901</v>
      </c>
      <c r="C439" s="29" t="s">
        <v>2916</v>
      </c>
      <c r="D439" s="29" t="s">
        <v>2917</v>
      </c>
      <c r="E439" t="s">
        <v>394</v>
      </c>
      <c r="F439" s="19" t="s">
        <v>434</v>
      </c>
      <c r="G439" s="19" t="s">
        <v>1660</v>
      </c>
      <c r="H439" s="22">
        <v>185.10412199999999</v>
      </c>
      <c r="I439" t="s">
        <v>2774</v>
      </c>
      <c r="J439" t="s">
        <v>2774</v>
      </c>
      <c r="K439" s="23">
        <v>20.18113967</v>
      </c>
      <c r="L439" t="s">
        <v>212</v>
      </c>
      <c r="M439">
        <v>2.8</v>
      </c>
      <c r="N439">
        <v>1.2</v>
      </c>
      <c r="O439">
        <v>4.5999999999999996</v>
      </c>
      <c r="P439">
        <v>2.7</v>
      </c>
      <c r="Q439">
        <v>0.8</v>
      </c>
      <c r="R439">
        <v>12</v>
      </c>
      <c r="S439">
        <v>21</v>
      </c>
      <c r="T439">
        <v>25</v>
      </c>
      <c r="U439">
        <v>22</v>
      </c>
      <c r="V439">
        <v>12</v>
      </c>
      <c r="W439">
        <v>17</v>
      </c>
      <c r="X439">
        <v>21</v>
      </c>
      <c r="Y439">
        <v>24</v>
      </c>
      <c r="Z439">
        <v>22</v>
      </c>
      <c r="AA439">
        <v>17</v>
      </c>
    </row>
    <row r="440" spans="1:27" hidden="1" x14ac:dyDescent="0.2">
      <c r="A440">
        <v>2006</v>
      </c>
      <c r="B440" t="s">
        <v>2901</v>
      </c>
      <c r="C440" s="29" t="s">
        <v>2916</v>
      </c>
      <c r="D440" s="29" t="s">
        <v>2917</v>
      </c>
      <c r="E440" t="s">
        <v>394</v>
      </c>
      <c r="F440" s="19" t="s">
        <v>434</v>
      </c>
      <c r="G440" s="19" t="s">
        <v>1661</v>
      </c>
      <c r="H440" s="22">
        <v>189.589055</v>
      </c>
      <c r="I440" t="s">
        <v>2774</v>
      </c>
      <c r="J440" t="s">
        <v>2774</v>
      </c>
      <c r="K440" s="23">
        <v>19.475408720000001</v>
      </c>
      <c r="L440" t="s">
        <v>212</v>
      </c>
      <c r="M440">
        <v>2.8</v>
      </c>
      <c r="N440">
        <v>1.2</v>
      </c>
      <c r="O440">
        <v>4.5999999999999996</v>
      </c>
      <c r="P440">
        <v>2.7</v>
      </c>
      <c r="Q440">
        <v>0.8</v>
      </c>
      <c r="R440">
        <v>12</v>
      </c>
      <c r="S440">
        <v>21</v>
      </c>
      <c r="T440">
        <v>25</v>
      </c>
      <c r="U440">
        <v>22</v>
      </c>
      <c r="V440">
        <v>12</v>
      </c>
      <c r="W440">
        <v>17</v>
      </c>
      <c r="X440">
        <v>21</v>
      </c>
      <c r="Y440">
        <v>24</v>
      </c>
      <c r="Z440">
        <v>22</v>
      </c>
      <c r="AA440">
        <v>17</v>
      </c>
    </row>
    <row r="441" spans="1:27" hidden="1" x14ac:dyDescent="0.2">
      <c r="A441">
        <v>2006</v>
      </c>
      <c r="B441" t="s">
        <v>2901</v>
      </c>
      <c r="C441" s="29" t="s">
        <v>2916</v>
      </c>
      <c r="D441" s="29" t="s">
        <v>2917</v>
      </c>
      <c r="E441" t="s">
        <v>394</v>
      </c>
      <c r="F441" s="19" t="s">
        <v>434</v>
      </c>
      <c r="G441" s="19" t="s">
        <v>1662</v>
      </c>
      <c r="H441" s="22">
        <v>194.253952</v>
      </c>
      <c r="I441" t="s">
        <v>2774</v>
      </c>
      <c r="J441" t="s">
        <v>2774</v>
      </c>
      <c r="K441" s="23">
        <v>22.970515280000001</v>
      </c>
      <c r="L441" t="s">
        <v>212</v>
      </c>
      <c r="M441">
        <v>2.8</v>
      </c>
      <c r="N441">
        <v>1.2</v>
      </c>
      <c r="O441">
        <v>4.5999999999999996</v>
      </c>
      <c r="P441">
        <v>2.7</v>
      </c>
      <c r="Q441">
        <v>0.8</v>
      </c>
      <c r="R441">
        <v>12</v>
      </c>
      <c r="S441">
        <v>21</v>
      </c>
      <c r="T441">
        <v>25</v>
      </c>
      <c r="U441">
        <v>22</v>
      </c>
      <c r="V441">
        <v>12</v>
      </c>
      <c r="W441">
        <v>17</v>
      </c>
      <c r="X441">
        <v>21</v>
      </c>
      <c r="Y441">
        <v>24</v>
      </c>
      <c r="Z441">
        <v>22</v>
      </c>
      <c r="AA441">
        <v>17</v>
      </c>
    </row>
    <row r="442" spans="1:27" hidden="1" x14ac:dyDescent="0.2">
      <c r="A442">
        <v>2006</v>
      </c>
      <c r="B442" t="s">
        <v>2901</v>
      </c>
      <c r="C442" s="29" t="s">
        <v>2916</v>
      </c>
      <c r="D442" s="29" t="s">
        <v>2917</v>
      </c>
      <c r="E442" t="s">
        <v>394</v>
      </c>
      <c r="F442" s="19" t="s">
        <v>434</v>
      </c>
      <c r="G442" s="19" t="s">
        <v>1663</v>
      </c>
      <c r="H442" s="22">
        <v>209.321708</v>
      </c>
      <c r="I442" t="s">
        <v>2774</v>
      </c>
      <c r="J442" t="s">
        <v>2774</v>
      </c>
      <c r="K442" s="23">
        <v>23.29384761</v>
      </c>
      <c r="L442" t="s">
        <v>212</v>
      </c>
      <c r="M442">
        <v>2.8</v>
      </c>
      <c r="N442">
        <v>1.2</v>
      </c>
      <c r="O442">
        <v>4.5999999999999996</v>
      </c>
      <c r="P442">
        <v>2.7</v>
      </c>
      <c r="Q442">
        <v>0.8</v>
      </c>
      <c r="R442">
        <v>12</v>
      </c>
      <c r="S442">
        <v>21</v>
      </c>
      <c r="T442">
        <v>25</v>
      </c>
      <c r="U442">
        <v>22</v>
      </c>
      <c r="V442">
        <v>12</v>
      </c>
      <c r="W442">
        <v>17</v>
      </c>
      <c r="X442">
        <v>21</v>
      </c>
      <c r="Y442">
        <v>24</v>
      </c>
      <c r="Z442">
        <v>22</v>
      </c>
      <c r="AA442">
        <v>17</v>
      </c>
    </row>
    <row r="443" spans="1:27" hidden="1" x14ac:dyDescent="0.2">
      <c r="A443">
        <v>2006</v>
      </c>
      <c r="B443" t="s">
        <v>2901</v>
      </c>
      <c r="C443" s="29" t="s">
        <v>2916</v>
      </c>
      <c r="D443" s="29" t="s">
        <v>2917</v>
      </c>
      <c r="E443" t="s">
        <v>394</v>
      </c>
      <c r="F443" s="19" t="s">
        <v>1403</v>
      </c>
      <c r="G443" s="19" t="s">
        <v>1664</v>
      </c>
      <c r="H443" s="22">
        <v>200.00081299999999</v>
      </c>
      <c r="I443" t="s">
        <v>2774</v>
      </c>
      <c r="J443" t="s">
        <v>2774</v>
      </c>
      <c r="K443" s="23">
        <v>19.83148662</v>
      </c>
      <c r="L443" t="s">
        <v>212</v>
      </c>
      <c r="M443">
        <v>2.8</v>
      </c>
      <c r="N443">
        <v>1.2</v>
      </c>
      <c r="O443">
        <v>4.5999999999999996</v>
      </c>
      <c r="P443">
        <v>2.7</v>
      </c>
      <c r="Q443">
        <v>0.8</v>
      </c>
      <c r="R443">
        <v>12</v>
      </c>
      <c r="S443">
        <v>21</v>
      </c>
      <c r="T443">
        <v>25</v>
      </c>
      <c r="U443">
        <v>22</v>
      </c>
      <c r="V443">
        <v>12</v>
      </c>
      <c r="W443">
        <v>17</v>
      </c>
      <c r="X443">
        <v>21</v>
      </c>
      <c r="Y443">
        <v>24</v>
      </c>
      <c r="Z443">
        <v>22</v>
      </c>
      <c r="AA443">
        <v>17</v>
      </c>
    </row>
    <row r="444" spans="1:27" hidden="1" x14ac:dyDescent="0.2">
      <c r="A444">
        <v>2006</v>
      </c>
      <c r="B444" t="s">
        <v>2901</v>
      </c>
      <c r="C444" s="29" t="s">
        <v>2916</v>
      </c>
      <c r="D444" s="29" t="s">
        <v>2917</v>
      </c>
      <c r="E444" t="s">
        <v>394</v>
      </c>
      <c r="F444" s="19" t="s">
        <v>1403</v>
      </c>
      <c r="G444" s="19" t="s">
        <v>1665</v>
      </c>
      <c r="H444" s="22">
        <v>196.41925000000001</v>
      </c>
      <c r="I444" t="s">
        <v>2774</v>
      </c>
      <c r="J444" t="s">
        <v>2774</v>
      </c>
      <c r="K444" s="23">
        <v>18.73378731</v>
      </c>
      <c r="L444" t="s">
        <v>212</v>
      </c>
      <c r="M444">
        <v>2.8</v>
      </c>
      <c r="N444">
        <v>1.2</v>
      </c>
      <c r="O444">
        <v>4.5999999999999996</v>
      </c>
      <c r="P444">
        <v>2.7</v>
      </c>
      <c r="Q444">
        <v>0.8</v>
      </c>
      <c r="R444">
        <v>12</v>
      </c>
      <c r="S444">
        <v>21</v>
      </c>
      <c r="T444">
        <v>25</v>
      </c>
      <c r="U444">
        <v>22</v>
      </c>
      <c r="V444">
        <v>12</v>
      </c>
      <c r="W444">
        <v>17</v>
      </c>
      <c r="X444">
        <v>21</v>
      </c>
      <c r="Y444">
        <v>24</v>
      </c>
      <c r="Z444">
        <v>22</v>
      </c>
      <c r="AA444">
        <v>17</v>
      </c>
    </row>
    <row r="445" spans="1:27" hidden="1" x14ac:dyDescent="0.2">
      <c r="A445">
        <v>2006</v>
      </c>
      <c r="B445" t="s">
        <v>2901</v>
      </c>
      <c r="C445" s="29" t="s">
        <v>2916</v>
      </c>
      <c r="D445" s="29" t="s">
        <v>2917</v>
      </c>
      <c r="E445" t="s">
        <v>394</v>
      </c>
      <c r="F445" s="19" t="s">
        <v>1403</v>
      </c>
      <c r="G445" s="19" t="s">
        <v>1666</v>
      </c>
      <c r="H445" s="22">
        <v>203.61970700000001</v>
      </c>
      <c r="I445" t="s">
        <v>2774</v>
      </c>
      <c r="J445" t="s">
        <v>2774</v>
      </c>
      <c r="K445" s="23">
        <v>16.132252950000002</v>
      </c>
      <c r="L445" t="s">
        <v>212</v>
      </c>
      <c r="M445">
        <v>2.8</v>
      </c>
      <c r="N445">
        <v>1.2</v>
      </c>
      <c r="O445">
        <v>4.5999999999999996</v>
      </c>
      <c r="P445">
        <v>2.7</v>
      </c>
      <c r="Q445">
        <v>0.8</v>
      </c>
      <c r="R445">
        <v>12</v>
      </c>
      <c r="S445">
        <v>21</v>
      </c>
      <c r="T445">
        <v>25</v>
      </c>
      <c r="U445">
        <v>22</v>
      </c>
      <c r="V445">
        <v>12</v>
      </c>
      <c r="W445">
        <v>17</v>
      </c>
      <c r="X445">
        <v>21</v>
      </c>
      <c r="Y445">
        <v>24</v>
      </c>
      <c r="Z445">
        <v>22</v>
      </c>
      <c r="AA445">
        <v>17</v>
      </c>
    </row>
    <row r="446" spans="1:27" hidden="1" x14ac:dyDescent="0.2">
      <c r="A446">
        <v>2006</v>
      </c>
      <c r="B446" t="s">
        <v>2901</v>
      </c>
      <c r="C446" s="29" t="s">
        <v>2916</v>
      </c>
      <c r="D446" s="29" t="s">
        <v>2917</v>
      </c>
      <c r="E446" t="s">
        <v>394</v>
      </c>
      <c r="F446" s="19" t="s">
        <v>1403</v>
      </c>
      <c r="G446" s="19" t="s">
        <v>1667</v>
      </c>
      <c r="H446" s="22">
        <v>186.39743999999999</v>
      </c>
      <c r="I446" t="s">
        <v>2774</v>
      </c>
      <c r="J446" t="s">
        <v>2774</v>
      </c>
      <c r="K446" s="23">
        <v>18.077961089999999</v>
      </c>
      <c r="L446" t="s">
        <v>212</v>
      </c>
      <c r="M446">
        <v>2.8</v>
      </c>
      <c r="N446">
        <v>1.2</v>
      </c>
      <c r="O446">
        <v>4.5999999999999996</v>
      </c>
      <c r="P446">
        <v>2.7</v>
      </c>
      <c r="Q446">
        <v>0.8</v>
      </c>
      <c r="R446">
        <v>12</v>
      </c>
      <c r="S446">
        <v>21</v>
      </c>
      <c r="T446">
        <v>25</v>
      </c>
      <c r="U446">
        <v>22</v>
      </c>
      <c r="V446">
        <v>12</v>
      </c>
      <c r="W446">
        <v>17</v>
      </c>
      <c r="X446">
        <v>21</v>
      </c>
      <c r="Y446">
        <v>24</v>
      </c>
      <c r="Z446">
        <v>22</v>
      </c>
      <c r="AA446">
        <v>17</v>
      </c>
    </row>
    <row r="447" spans="1:27" hidden="1" x14ac:dyDescent="0.2">
      <c r="A447">
        <v>2006</v>
      </c>
      <c r="B447" t="s">
        <v>2901</v>
      </c>
      <c r="C447" s="29" t="s">
        <v>2916</v>
      </c>
      <c r="D447" s="29" t="s">
        <v>2917</v>
      </c>
      <c r="E447" t="s">
        <v>394</v>
      </c>
      <c r="F447" s="19" t="s">
        <v>1403</v>
      </c>
      <c r="G447" s="19" t="s">
        <v>1668</v>
      </c>
      <c r="H447" s="22">
        <v>212.59661399999999</v>
      </c>
      <c r="I447" t="s">
        <v>2774</v>
      </c>
      <c r="J447" t="s">
        <v>2774</v>
      </c>
      <c r="K447" s="23">
        <v>18.34784754</v>
      </c>
      <c r="L447" t="s">
        <v>212</v>
      </c>
      <c r="M447">
        <v>2.8</v>
      </c>
      <c r="N447">
        <v>1.2</v>
      </c>
      <c r="O447">
        <v>4.5999999999999996</v>
      </c>
      <c r="P447">
        <v>2.7</v>
      </c>
      <c r="Q447">
        <v>0.8</v>
      </c>
      <c r="R447">
        <v>12</v>
      </c>
      <c r="S447">
        <v>21</v>
      </c>
      <c r="T447">
        <v>25</v>
      </c>
      <c r="U447">
        <v>22</v>
      </c>
      <c r="V447">
        <v>12</v>
      </c>
      <c r="W447">
        <v>17</v>
      </c>
      <c r="X447">
        <v>21</v>
      </c>
      <c r="Y447">
        <v>24</v>
      </c>
      <c r="Z447">
        <v>22</v>
      </c>
      <c r="AA447">
        <v>17</v>
      </c>
    </row>
    <row r="448" spans="1:27" hidden="1" x14ac:dyDescent="0.2">
      <c r="A448">
        <v>2006</v>
      </c>
      <c r="B448" t="s">
        <v>2901</v>
      </c>
      <c r="C448" s="29" t="s">
        <v>2916</v>
      </c>
      <c r="D448" s="29" t="s">
        <v>2917</v>
      </c>
      <c r="E448" t="s">
        <v>394</v>
      </c>
      <c r="F448" s="19" t="s">
        <v>1403</v>
      </c>
      <c r="G448" s="19" t="s">
        <v>1669</v>
      </c>
      <c r="H448" s="22">
        <v>183.92271500000001</v>
      </c>
      <c r="I448" t="s">
        <v>2774</v>
      </c>
      <c r="J448" t="s">
        <v>2774</v>
      </c>
      <c r="K448" s="23">
        <v>19.590046170000001</v>
      </c>
      <c r="L448" t="s">
        <v>212</v>
      </c>
      <c r="M448">
        <v>2.8</v>
      </c>
      <c r="N448">
        <v>1.2</v>
      </c>
      <c r="O448">
        <v>4.5999999999999996</v>
      </c>
      <c r="P448">
        <v>2.7</v>
      </c>
      <c r="Q448">
        <v>0.8</v>
      </c>
      <c r="R448">
        <v>12</v>
      </c>
      <c r="S448">
        <v>21</v>
      </c>
      <c r="T448">
        <v>25</v>
      </c>
      <c r="U448">
        <v>22</v>
      </c>
      <c r="V448">
        <v>12</v>
      </c>
      <c r="W448">
        <v>17</v>
      </c>
      <c r="X448">
        <v>21</v>
      </c>
      <c r="Y448">
        <v>24</v>
      </c>
      <c r="Z448">
        <v>22</v>
      </c>
      <c r="AA448">
        <v>17</v>
      </c>
    </row>
    <row r="449" spans="1:27" hidden="1" x14ac:dyDescent="0.2">
      <c r="A449">
        <v>2006</v>
      </c>
      <c r="B449" t="s">
        <v>2901</v>
      </c>
      <c r="C449" s="29" t="s">
        <v>2916</v>
      </c>
      <c r="D449" s="29" t="s">
        <v>2917</v>
      </c>
      <c r="E449" t="s">
        <v>394</v>
      </c>
      <c r="F449" s="19" t="s">
        <v>1403</v>
      </c>
      <c r="G449" s="19" t="s">
        <v>1670</v>
      </c>
      <c r="H449" s="22">
        <v>200.46535299999999</v>
      </c>
      <c r="I449" t="s">
        <v>2774</v>
      </c>
      <c r="J449" t="s">
        <v>2774</v>
      </c>
      <c r="K449" s="23">
        <v>22.183897429999998</v>
      </c>
      <c r="L449" t="s">
        <v>212</v>
      </c>
      <c r="M449">
        <v>2.8</v>
      </c>
      <c r="N449">
        <v>1.2</v>
      </c>
      <c r="O449">
        <v>4.5999999999999996</v>
      </c>
      <c r="P449">
        <v>2.7</v>
      </c>
      <c r="Q449">
        <v>0.8</v>
      </c>
      <c r="R449">
        <v>12</v>
      </c>
      <c r="S449">
        <v>21</v>
      </c>
      <c r="T449">
        <v>25</v>
      </c>
      <c r="U449">
        <v>22</v>
      </c>
      <c r="V449">
        <v>12</v>
      </c>
      <c r="W449">
        <v>17</v>
      </c>
      <c r="X449">
        <v>21</v>
      </c>
      <c r="Y449">
        <v>24</v>
      </c>
      <c r="Z449">
        <v>22</v>
      </c>
      <c r="AA449">
        <v>17</v>
      </c>
    </row>
    <row r="450" spans="1:27" hidden="1" x14ac:dyDescent="0.2">
      <c r="A450">
        <v>2006</v>
      </c>
      <c r="B450" t="s">
        <v>2901</v>
      </c>
      <c r="C450" s="29" t="s">
        <v>2916</v>
      </c>
      <c r="D450" s="29" t="s">
        <v>2917</v>
      </c>
      <c r="E450" t="s">
        <v>394</v>
      </c>
      <c r="F450" s="19" t="s">
        <v>1403</v>
      </c>
      <c r="G450" s="19" t="s">
        <v>1671</v>
      </c>
      <c r="H450" s="22">
        <v>207.44422399999999</v>
      </c>
      <c r="I450" t="s">
        <v>2774</v>
      </c>
      <c r="J450" t="s">
        <v>2774</v>
      </c>
      <c r="K450" s="23">
        <v>24.11396113</v>
      </c>
      <c r="L450" t="s">
        <v>212</v>
      </c>
      <c r="M450">
        <v>2.8</v>
      </c>
      <c r="N450">
        <v>1.2</v>
      </c>
      <c r="O450">
        <v>4.5999999999999996</v>
      </c>
      <c r="P450">
        <v>2.7</v>
      </c>
      <c r="Q450">
        <v>0.8</v>
      </c>
      <c r="R450">
        <v>12</v>
      </c>
      <c r="S450">
        <v>21</v>
      </c>
      <c r="T450">
        <v>25</v>
      </c>
      <c r="U450">
        <v>22</v>
      </c>
      <c r="V450">
        <v>12</v>
      </c>
      <c r="W450">
        <v>17</v>
      </c>
      <c r="X450">
        <v>21</v>
      </c>
      <c r="Y450">
        <v>24</v>
      </c>
      <c r="Z450">
        <v>22</v>
      </c>
      <c r="AA450">
        <v>17</v>
      </c>
    </row>
    <row r="451" spans="1:27" hidden="1" x14ac:dyDescent="0.2">
      <c r="A451">
        <v>2006</v>
      </c>
      <c r="B451" t="s">
        <v>2901</v>
      </c>
      <c r="C451" s="29" t="s">
        <v>2916</v>
      </c>
      <c r="D451" s="29" t="s">
        <v>2917</v>
      </c>
      <c r="E451" t="s">
        <v>394</v>
      </c>
      <c r="F451" s="19" t="s">
        <v>439</v>
      </c>
      <c r="G451" s="19" t="s">
        <v>1672</v>
      </c>
      <c r="H451" s="22">
        <v>198.090947</v>
      </c>
      <c r="I451" t="s">
        <v>2774</v>
      </c>
      <c r="J451" t="s">
        <v>2774</v>
      </c>
      <c r="K451" s="23">
        <v>20.326063860000001</v>
      </c>
      <c r="L451" t="s">
        <v>212</v>
      </c>
      <c r="M451">
        <v>2.8</v>
      </c>
      <c r="N451">
        <v>1.2</v>
      </c>
      <c r="O451">
        <v>4.5999999999999996</v>
      </c>
      <c r="P451">
        <v>2.7</v>
      </c>
      <c r="Q451">
        <v>0.8</v>
      </c>
      <c r="R451">
        <v>12</v>
      </c>
      <c r="S451">
        <v>21</v>
      </c>
      <c r="T451">
        <v>25</v>
      </c>
      <c r="U451">
        <v>22</v>
      </c>
      <c r="V451">
        <v>12</v>
      </c>
      <c r="W451">
        <v>17</v>
      </c>
      <c r="X451">
        <v>21</v>
      </c>
      <c r="Y451">
        <v>24</v>
      </c>
      <c r="Z451">
        <v>22</v>
      </c>
      <c r="AA451">
        <v>17</v>
      </c>
    </row>
    <row r="452" spans="1:27" hidden="1" x14ac:dyDescent="0.2">
      <c r="A452">
        <v>2006</v>
      </c>
      <c r="B452" t="s">
        <v>2901</v>
      </c>
      <c r="C452" s="29" t="s">
        <v>2916</v>
      </c>
      <c r="D452" s="29" t="s">
        <v>2917</v>
      </c>
      <c r="E452" t="s">
        <v>394</v>
      </c>
      <c r="F452" s="19" t="s">
        <v>439</v>
      </c>
      <c r="G452" s="19" t="s">
        <v>1673</v>
      </c>
      <c r="H452" s="22">
        <v>174.556333</v>
      </c>
      <c r="I452" t="s">
        <v>2774</v>
      </c>
      <c r="J452" t="s">
        <v>2774</v>
      </c>
      <c r="K452" s="23">
        <v>21.969365700000001</v>
      </c>
      <c r="L452" t="s">
        <v>212</v>
      </c>
      <c r="M452">
        <v>2.8</v>
      </c>
      <c r="N452">
        <v>1.2</v>
      </c>
      <c r="O452">
        <v>4.5999999999999996</v>
      </c>
      <c r="P452">
        <v>2.7</v>
      </c>
      <c r="Q452">
        <v>0.8</v>
      </c>
      <c r="R452">
        <v>12</v>
      </c>
      <c r="S452">
        <v>21</v>
      </c>
      <c r="T452">
        <v>25</v>
      </c>
      <c r="U452">
        <v>22</v>
      </c>
      <c r="V452">
        <v>12</v>
      </c>
      <c r="W452">
        <v>17</v>
      </c>
      <c r="X452">
        <v>21</v>
      </c>
      <c r="Y452">
        <v>24</v>
      </c>
      <c r="Z452">
        <v>22</v>
      </c>
      <c r="AA452">
        <v>17</v>
      </c>
    </row>
    <row r="453" spans="1:27" hidden="1" x14ac:dyDescent="0.2">
      <c r="A453">
        <v>2006</v>
      </c>
      <c r="B453" t="s">
        <v>2901</v>
      </c>
      <c r="C453" s="29" t="s">
        <v>2916</v>
      </c>
      <c r="D453" s="29" t="s">
        <v>2917</v>
      </c>
      <c r="E453" t="s">
        <v>394</v>
      </c>
      <c r="F453" s="19" t="s">
        <v>439</v>
      </c>
      <c r="G453" s="19" t="s">
        <v>1674</v>
      </c>
      <c r="H453" s="22">
        <v>200.796167</v>
      </c>
      <c r="I453" t="s">
        <v>2774</v>
      </c>
      <c r="J453" t="s">
        <v>2774</v>
      </c>
      <c r="K453" s="23">
        <v>19.969444620000001</v>
      </c>
      <c r="L453" t="s">
        <v>212</v>
      </c>
      <c r="M453">
        <v>2.8</v>
      </c>
      <c r="N453">
        <v>1.2</v>
      </c>
      <c r="O453">
        <v>4.5999999999999996</v>
      </c>
      <c r="P453">
        <v>2.7</v>
      </c>
      <c r="Q453">
        <v>0.8</v>
      </c>
      <c r="R453">
        <v>12</v>
      </c>
      <c r="S453">
        <v>21</v>
      </c>
      <c r="T453">
        <v>25</v>
      </c>
      <c r="U453">
        <v>22</v>
      </c>
      <c r="V453">
        <v>12</v>
      </c>
      <c r="W453">
        <v>17</v>
      </c>
      <c r="X453">
        <v>21</v>
      </c>
      <c r="Y453">
        <v>24</v>
      </c>
      <c r="Z453">
        <v>22</v>
      </c>
      <c r="AA453">
        <v>17</v>
      </c>
    </row>
    <row r="454" spans="1:27" hidden="1" x14ac:dyDescent="0.2">
      <c r="A454">
        <v>2006</v>
      </c>
      <c r="B454" t="s">
        <v>2901</v>
      </c>
      <c r="C454" s="29" t="s">
        <v>2916</v>
      </c>
      <c r="D454" s="29" t="s">
        <v>2917</v>
      </c>
      <c r="E454" t="s">
        <v>394</v>
      </c>
      <c r="F454" s="19" t="s">
        <v>439</v>
      </c>
      <c r="G454" s="19" t="s">
        <v>1675</v>
      </c>
      <c r="H454" s="22">
        <v>181.080106</v>
      </c>
      <c r="I454" t="s">
        <v>2774</v>
      </c>
      <c r="J454" t="s">
        <v>2774</v>
      </c>
      <c r="K454" s="23">
        <v>18.106431910000001</v>
      </c>
      <c r="L454" t="s">
        <v>212</v>
      </c>
      <c r="M454">
        <v>2.8</v>
      </c>
      <c r="N454">
        <v>1.2</v>
      </c>
      <c r="O454">
        <v>4.5999999999999996</v>
      </c>
      <c r="P454">
        <v>2.7</v>
      </c>
      <c r="Q454">
        <v>0.8</v>
      </c>
      <c r="R454">
        <v>12</v>
      </c>
      <c r="S454">
        <v>21</v>
      </c>
      <c r="T454">
        <v>25</v>
      </c>
      <c r="U454">
        <v>22</v>
      </c>
      <c r="V454">
        <v>12</v>
      </c>
      <c r="W454">
        <v>17</v>
      </c>
      <c r="X454">
        <v>21</v>
      </c>
      <c r="Y454">
        <v>24</v>
      </c>
      <c r="Z454">
        <v>22</v>
      </c>
      <c r="AA454">
        <v>17</v>
      </c>
    </row>
    <row r="455" spans="1:27" hidden="1" x14ac:dyDescent="0.2">
      <c r="A455">
        <v>2006</v>
      </c>
      <c r="B455" t="s">
        <v>2901</v>
      </c>
      <c r="C455" s="29" t="s">
        <v>2916</v>
      </c>
      <c r="D455" s="29" t="s">
        <v>2917</v>
      </c>
      <c r="E455" t="s">
        <v>394</v>
      </c>
      <c r="F455" s="19" t="s">
        <v>439</v>
      </c>
      <c r="G455" s="19" t="s">
        <v>1676</v>
      </c>
      <c r="H455" s="22">
        <v>185.57905700000001</v>
      </c>
      <c r="I455" t="s">
        <v>2774</v>
      </c>
      <c r="J455" t="s">
        <v>2774</v>
      </c>
      <c r="K455" s="23">
        <v>16.093005080000001</v>
      </c>
      <c r="L455" t="s">
        <v>212</v>
      </c>
      <c r="M455">
        <v>2.8</v>
      </c>
      <c r="N455">
        <v>1.2</v>
      </c>
      <c r="O455">
        <v>4.5999999999999996</v>
      </c>
      <c r="P455">
        <v>2.7</v>
      </c>
      <c r="Q455">
        <v>0.8</v>
      </c>
      <c r="R455">
        <v>12</v>
      </c>
      <c r="S455">
        <v>21</v>
      </c>
      <c r="T455">
        <v>25</v>
      </c>
      <c r="U455">
        <v>22</v>
      </c>
      <c r="V455">
        <v>12</v>
      </c>
      <c r="W455">
        <v>17</v>
      </c>
      <c r="X455">
        <v>21</v>
      </c>
      <c r="Y455">
        <v>24</v>
      </c>
      <c r="Z455">
        <v>22</v>
      </c>
      <c r="AA455">
        <v>17</v>
      </c>
    </row>
    <row r="456" spans="1:27" hidden="1" x14ac:dyDescent="0.2">
      <c r="A456">
        <v>2006</v>
      </c>
      <c r="B456" t="s">
        <v>2901</v>
      </c>
      <c r="C456" s="29" t="s">
        <v>2916</v>
      </c>
      <c r="D456" s="29" t="s">
        <v>2917</v>
      </c>
      <c r="E456" t="s">
        <v>394</v>
      </c>
      <c r="F456" s="19" t="s">
        <v>439</v>
      </c>
      <c r="G456" s="19" t="s">
        <v>1677</v>
      </c>
      <c r="H456" s="22">
        <v>163.671077</v>
      </c>
      <c r="I456" t="s">
        <v>2774</v>
      </c>
      <c r="J456" t="s">
        <v>2774</v>
      </c>
      <c r="K456" s="23">
        <v>21.766135540000001</v>
      </c>
      <c r="L456" t="s">
        <v>212</v>
      </c>
      <c r="M456">
        <v>2.8</v>
      </c>
      <c r="N456">
        <v>1.2</v>
      </c>
      <c r="O456">
        <v>4.5999999999999996</v>
      </c>
      <c r="P456">
        <v>2.7</v>
      </c>
      <c r="Q456">
        <v>0.8</v>
      </c>
      <c r="R456">
        <v>12</v>
      </c>
      <c r="S456">
        <v>21</v>
      </c>
      <c r="T456">
        <v>25</v>
      </c>
      <c r="U456">
        <v>22</v>
      </c>
      <c r="V456">
        <v>12</v>
      </c>
      <c r="W456">
        <v>17</v>
      </c>
      <c r="X456">
        <v>21</v>
      </c>
      <c r="Y456">
        <v>24</v>
      </c>
      <c r="Z456">
        <v>22</v>
      </c>
      <c r="AA456">
        <v>17</v>
      </c>
    </row>
    <row r="457" spans="1:27" hidden="1" x14ac:dyDescent="0.2">
      <c r="A457">
        <v>2006</v>
      </c>
      <c r="B457" t="s">
        <v>2901</v>
      </c>
      <c r="C457" s="29" t="s">
        <v>2916</v>
      </c>
      <c r="D457" s="29" t="s">
        <v>2917</v>
      </c>
      <c r="E457" t="s">
        <v>394</v>
      </c>
      <c r="F457" s="19" t="s">
        <v>439</v>
      </c>
      <c r="G457" s="19" t="s">
        <v>1678</v>
      </c>
      <c r="H457" s="22">
        <v>201.96021400000001</v>
      </c>
      <c r="I457" t="s">
        <v>2774</v>
      </c>
      <c r="J457" t="s">
        <v>2774</v>
      </c>
      <c r="K457" s="23">
        <v>17.7149225</v>
      </c>
      <c r="L457" t="s">
        <v>212</v>
      </c>
      <c r="M457">
        <v>2.8</v>
      </c>
      <c r="N457">
        <v>1.2</v>
      </c>
      <c r="O457">
        <v>4.5999999999999996</v>
      </c>
      <c r="P457">
        <v>2.7</v>
      </c>
      <c r="Q457">
        <v>0.8</v>
      </c>
      <c r="R457">
        <v>12</v>
      </c>
      <c r="S457">
        <v>21</v>
      </c>
      <c r="T457">
        <v>25</v>
      </c>
      <c r="U457">
        <v>22</v>
      </c>
      <c r="V457">
        <v>12</v>
      </c>
      <c r="W457">
        <v>17</v>
      </c>
      <c r="X457">
        <v>21</v>
      </c>
      <c r="Y457">
        <v>24</v>
      </c>
      <c r="Z457">
        <v>22</v>
      </c>
      <c r="AA457">
        <v>17</v>
      </c>
    </row>
    <row r="458" spans="1:27" hidden="1" x14ac:dyDescent="0.2">
      <c r="A458">
        <v>2006</v>
      </c>
      <c r="B458" t="s">
        <v>2901</v>
      </c>
      <c r="C458" s="29" t="s">
        <v>2916</v>
      </c>
      <c r="D458" s="29" t="s">
        <v>2917</v>
      </c>
      <c r="E458" t="s">
        <v>394</v>
      </c>
      <c r="F458" s="19" t="s">
        <v>439</v>
      </c>
      <c r="G458" s="19" t="s">
        <v>1407</v>
      </c>
      <c r="H458" s="22">
        <v>190.052346</v>
      </c>
      <c r="I458" t="s">
        <v>2774</v>
      </c>
      <c r="J458" t="s">
        <v>2774</v>
      </c>
      <c r="K458" s="23">
        <v>17.845427040000001</v>
      </c>
      <c r="L458" t="s">
        <v>212</v>
      </c>
      <c r="M458">
        <v>2.8</v>
      </c>
      <c r="N458">
        <v>1.2</v>
      </c>
      <c r="O458">
        <v>4.5999999999999996</v>
      </c>
      <c r="P458">
        <v>2.7</v>
      </c>
      <c r="Q458">
        <v>0.8</v>
      </c>
      <c r="R458">
        <v>12</v>
      </c>
      <c r="S458">
        <v>21</v>
      </c>
      <c r="T458">
        <v>25</v>
      </c>
      <c r="U458">
        <v>22</v>
      </c>
      <c r="V458">
        <v>12</v>
      </c>
      <c r="W458">
        <v>17</v>
      </c>
      <c r="X458">
        <v>21</v>
      </c>
      <c r="Y458">
        <v>24</v>
      </c>
      <c r="Z458">
        <v>22</v>
      </c>
      <c r="AA458">
        <v>17</v>
      </c>
    </row>
    <row r="459" spans="1:27" hidden="1" x14ac:dyDescent="0.2">
      <c r="A459">
        <v>2006</v>
      </c>
      <c r="B459" t="s">
        <v>2901</v>
      </c>
      <c r="C459" s="29" t="s">
        <v>2916</v>
      </c>
      <c r="D459" s="29" t="s">
        <v>2917</v>
      </c>
      <c r="E459" t="s">
        <v>394</v>
      </c>
      <c r="F459" s="19" t="s">
        <v>439</v>
      </c>
      <c r="G459" s="19" t="s">
        <v>1679</v>
      </c>
      <c r="H459" s="22">
        <v>195.237337</v>
      </c>
      <c r="I459" t="s">
        <v>2774</v>
      </c>
      <c r="J459" t="s">
        <v>2774</v>
      </c>
      <c r="K459" s="23">
        <v>19.136243889999999</v>
      </c>
      <c r="L459" t="s">
        <v>212</v>
      </c>
      <c r="M459">
        <v>2.8</v>
      </c>
      <c r="N459">
        <v>1.2</v>
      </c>
      <c r="O459">
        <v>4.5999999999999996</v>
      </c>
      <c r="P459">
        <v>2.7</v>
      </c>
      <c r="Q459">
        <v>0.8</v>
      </c>
      <c r="R459">
        <v>12</v>
      </c>
      <c r="S459">
        <v>21</v>
      </c>
      <c r="T459">
        <v>25</v>
      </c>
      <c r="U459">
        <v>22</v>
      </c>
      <c r="V459">
        <v>12</v>
      </c>
      <c r="W459">
        <v>17</v>
      </c>
      <c r="X459">
        <v>21</v>
      </c>
      <c r="Y459">
        <v>24</v>
      </c>
      <c r="Z459">
        <v>22</v>
      </c>
      <c r="AA459">
        <v>17</v>
      </c>
    </row>
    <row r="460" spans="1:27" hidden="1" x14ac:dyDescent="0.2">
      <c r="A460">
        <v>2006</v>
      </c>
      <c r="B460" t="s">
        <v>2901</v>
      </c>
      <c r="C460" s="29" t="s">
        <v>2916</v>
      </c>
      <c r="D460" s="29" t="s">
        <v>2917</v>
      </c>
      <c r="E460" t="s">
        <v>394</v>
      </c>
      <c r="F460" s="19" t="s">
        <v>439</v>
      </c>
      <c r="G460" s="19" t="s">
        <v>1680</v>
      </c>
      <c r="H460" s="22">
        <v>206.88770299999999</v>
      </c>
      <c r="I460" t="s">
        <v>2774</v>
      </c>
      <c r="J460" t="s">
        <v>2774</v>
      </c>
      <c r="K460" s="23">
        <v>21.124200129999998</v>
      </c>
      <c r="L460" t="s">
        <v>212</v>
      </c>
      <c r="M460">
        <v>2.8</v>
      </c>
      <c r="N460">
        <v>1.2</v>
      </c>
      <c r="O460">
        <v>4.5999999999999996</v>
      </c>
      <c r="P460">
        <v>2.7</v>
      </c>
      <c r="Q460">
        <v>0.8</v>
      </c>
      <c r="R460">
        <v>12</v>
      </c>
      <c r="S460">
        <v>21</v>
      </c>
      <c r="T460">
        <v>25</v>
      </c>
      <c r="U460">
        <v>22</v>
      </c>
      <c r="V460">
        <v>12</v>
      </c>
      <c r="W460">
        <v>17</v>
      </c>
      <c r="X460">
        <v>21</v>
      </c>
      <c r="Y460">
        <v>24</v>
      </c>
      <c r="Z460">
        <v>22</v>
      </c>
      <c r="AA460">
        <v>17</v>
      </c>
    </row>
    <row r="461" spans="1:27" hidden="1" x14ac:dyDescent="0.2">
      <c r="A461">
        <v>2006</v>
      </c>
      <c r="B461" t="s">
        <v>2901</v>
      </c>
      <c r="C461" s="29" t="s">
        <v>2916</v>
      </c>
      <c r="D461" s="29" t="s">
        <v>2917</v>
      </c>
      <c r="E461" t="s">
        <v>394</v>
      </c>
      <c r="F461" s="19" t="s">
        <v>439</v>
      </c>
      <c r="G461" s="19" t="s">
        <v>1681</v>
      </c>
      <c r="H461" s="22">
        <v>164.525803</v>
      </c>
      <c r="I461" t="s">
        <v>2774</v>
      </c>
      <c r="J461" t="s">
        <v>2774</v>
      </c>
      <c r="K461" s="23">
        <v>16.889590080000001</v>
      </c>
      <c r="L461" t="s">
        <v>212</v>
      </c>
      <c r="M461">
        <v>2.8</v>
      </c>
      <c r="N461">
        <v>1.2</v>
      </c>
      <c r="O461">
        <v>4.5999999999999996</v>
      </c>
      <c r="P461">
        <v>2.7</v>
      </c>
      <c r="Q461">
        <v>0.8</v>
      </c>
      <c r="R461">
        <v>12</v>
      </c>
      <c r="S461">
        <v>21</v>
      </c>
      <c r="T461">
        <v>25</v>
      </c>
      <c r="U461">
        <v>22</v>
      </c>
      <c r="V461">
        <v>12</v>
      </c>
      <c r="W461">
        <v>17</v>
      </c>
      <c r="X461">
        <v>21</v>
      </c>
      <c r="Y461">
        <v>24</v>
      </c>
      <c r="Z461">
        <v>22</v>
      </c>
      <c r="AA461">
        <v>17</v>
      </c>
    </row>
    <row r="462" spans="1:27" hidden="1" x14ac:dyDescent="0.2">
      <c r="A462">
        <v>2006</v>
      </c>
      <c r="B462" t="s">
        <v>2901</v>
      </c>
      <c r="C462" s="29" t="s">
        <v>2916</v>
      </c>
      <c r="D462" s="29" t="s">
        <v>2917</v>
      </c>
      <c r="E462" t="s">
        <v>394</v>
      </c>
      <c r="F462" s="19" t="s">
        <v>439</v>
      </c>
      <c r="G462" s="19" t="s">
        <v>1682</v>
      </c>
      <c r="H462" s="22">
        <v>195.364709</v>
      </c>
      <c r="I462" t="s">
        <v>2774</v>
      </c>
      <c r="J462" t="s">
        <v>2774</v>
      </c>
      <c r="K462" s="23">
        <v>24.562245059999999</v>
      </c>
      <c r="L462" t="s">
        <v>212</v>
      </c>
      <c r="M462">
        <v>2.8</v>
      </c>
      <c r="N462">
        <v>1.2</v>
      </c>
      <c r="O462">
        <v>4.5999999999999996</v>
      </c>
      <c r="P462">
        <v>2.7</v>
      </c>
      <c r="Q462">
        <v>0.8</v>
      </c>
      <c r="R462">
        <v>12</v>
      </c>
      <c r="S462">
        <v>21</v>
      </c>
      <c r="T462">
        <v>25</v>
      </c>
      <c r="U462">
        <v>22</v>
      </c>
      <c r="V462">
        <v>12</v>
      </c>
      <c r="W462">
        <v>17</v>
      </c>
      <c r="X462">
        <v>21</v>
      </c>
      <c r="Y462">
        <v>24</v>
      </c>
      <c r="Z462">
        <v>22</v>
      </c>
      <c r="AA462">
        <v>17</v>
      </c>
    </row>
    <row r="463" spans="1:27" hidden="1" x14ac:dyDescent="0.2">
      <c r="A463">
        <v>2006</v>
      </c>
      <c r="B463" t="s">
        <v>2901</v>
      </c>
      <c r="C463" s="29" t="s">
        <v>2916</v>
      </c>
      <c r="D463" s="29" t="s">
        <v>2917</v>
      </c>
      <c r="E463" t="s">
        <v>394</v>
      </c>
      <c r="F463" s="19" t="s">
        <v>439</v>
      </c>
      <c r="G463" s="19" t="s">
        <v>1683</v>
      </c>
      <c r="H463" s="22">
        <v>184.72992500000001</v>
      </c>
      <c r="I463" t="s">
        <v>2774</v>
      </c>
      <c r="J463" t="s">
        <v>2774</v>
      </c>
      <c r="K463" s="23">
        <v>18.921541229999999</v>
      </c>
      <c r="L463" t="s">
        <v>212</v>
      </c>
      <c r="M463">
        <v>2.8</v>
      </c>
      <c r="N463">
        <v>1.2</v>
      </c>
      <c r="O463">
        <v>4.5999999999999996</v>
      </c>
      <c r="P463">
        <v>2.7</v>
      </c>
      <c r="Q463">
        <v>0.8</v>
      </c>
      <c r="R463">
        <v>12</v>
      </c>
      <c r="S463">
        <v>21</v>
      </c>
      <c r="T463">
        <v>25</v>
      </c>
      <c r="U463">
        <v>22</v>
      </c>
      <c r="V463">
        <v>12</v>
      </c>
      <c r="W463">
        <v>17</v>
      </c>
      <c r="X463">
        <v>21</v>
      </c>
      <c r="Y463">
        <v>24</v>
      </c>
      <c r="Z463">
        <v>22</v>
      </c>
      <c r="AA463">
        <v>17</v>
      </c>
    </row>
    <row r="464" spans="1:27" hidden="1" x14ac:dyDescent="0.2">
      <c r="A464">
        <v>2006</v>
      </c>
      <c r="B464" t="s">
        <v>2901</v>
      </c>
      <c r="C464" s="29" t="s">
        <v>2916</v>
      </c>
      <c r="D464" s="29" t="s">
        <v>2917</v>
      </c>
      <c r="E464" t="s">
        <v>394</v>
      </c>
      <c r="F464" s="19" t="s">
        <v>439</v>
      </c>
      <c r="G464" s="19" t="s">
        <v>1684</v>
      </c>
      <c r="H464" s="22">
        <v>181.17774900000001</v>
      </c>
      <c r="I464" t="s">
        <v>2774</v>
      </c>
      <c r="J464" t="s">
        <v>2774</v>
      </c>
      <c r="K464" s="23">
        <v>23.414634209999999</v>
      </c>
      <c r="L464" t="s">
        <v>212</v>
      </c>
      <c r="M464">
        <v>2.8</v>
      </c>
      <c r="N464">
        <v>1.2</v>
      </c>
      <c r="O464">
        <v>4.5999999999999996</v>
      </c>
      <c r="P464">
        <v>2.7</v>
      </c>
      <c r="Q464">
        <v>0.8</v>
      </c>
      <c r="R464">
        <v>12</v>
      </c>
      <c r="S464">
        <v>21</v>
      </c>
      <c r="T464">
        <v>25</v>
      </c>
      <c r="U464">
        <v>22</v>
      </c>
      <c r="V464">
        <v>12</v>
      </c>
      <c r="W464">
        <v>17</v>
      </c>
      <c r="X464">
        <v>21</v>
      </c>
      <c r="Y464">
        <v>24</v>
      </c>
      <c r="Z464">
        <v>22</v>
      </c>
      <c r="AA464">
        <v>17</v>
      </c>
    </row>
    <row r="465" spans="1:27" hidden="1" x14ac:dyDescent="0.2">
      <c r="A465">
        <v>2006</v>
      </c>
      <c r="B465" t="s">
        <v>2901</v>
      </c>
      <c r="C465" s="29" t="s">
        <v>2916</v>
      </c>
      <c r="D465" s="29" t="s">
        <v>2917</v>
      </c>
      <c r="E465" t="s">
        <v>394</v>
      </c>
      <c r="F465" s="19" t="s">
        <v>439</v>
      </c>
      <c r="G465" s="19" t="s">
        <v>1685</v>
      </c>
      <c r="H465" s="22">
        <v>165.18038999999999</v>
      </c>
      <c r="I465" t="s">
        <v>2774</v>
      </c>
      <c r="J465" t="s">
        <v>2774</v>
      </c>
      <c r="K465" s="23">
        <v>22.75934659</v>
      </c>
      <c r="L465" t="s">
        <v>212</v>
      </c>
      <c r="M465">
        <v>2.8</v>
      </c>
      <c r="N465">
        <v>1.2</v>
      </c>
      <c r="O465">
        <v>4.5999999999999996</v>
      </c>
      <c r="P465">
        <v>2.7</v>
      </c>
      <c r="Q465">
        <v>0.8</v>
      </c>
      <c r="R465">
        <v>12</v>
      </c>
      <c r="S465">
        <v>21</v>
      </c>
      <c r="T465">
        <v>25</v>
      </c>
      <c r="U465">
        <v>22</v>
      </c>
      <c r="V465">
        <v>12</v>
      </c>
      <c r="W465">
        <v>17</v>
      </c>
      <c r="X465">
        <v>21</v>
      </c>
      <c r="Y465">
        <v>24</v>
      </c>
      <c r="Z465">
        <v>22</v>
      </c>
      <c r="AA465">
        <v>17</v>
      </c>
    </row>
    <row r="466" spans="1:27" hidden="1" x14ac:dyDescent="0.2">
      <c r="A466">
        <v>2006</v>
      </c>
      <c r="B466" t="s">
        <v>2901</v>
      </c>
      <c r="C466" s="29" t="s">
        <v>2916</v>
      </c>
      <c r="D466" s="29" t="s">
        <v>2917</v>
      </c>
      <c r="E466" t="s">
        <v>394</v>
      </c>
      <c r="F466" s="19" t="s">
        <v>439</v>
      </c>
      <c r="G466" s="19" t="s">
        <v>1686</v>
      </c>
      <c r="H466" s="22">
        <v>203.258161</v>
      </c>
      <c r="I466" t="s">
        <v>2774</v>
      </c>
      <c r="J466" t="s">
        <v>2774</v>
      </c>
      <c r="K466" s="23">
        <v>23.229762059999999</v>
      </c>
      <c r="L466" t="s">
        <v>212</v>
      </c>
      <c r="M466">
        <v>2.8</v>
      </c>
      <c r="N466">
        <v>1.2</v>
      </c>
      <c r="O466">
        <v>4.5999999999999996</v>
      </c>
      <c r="P466">
        <v>2.7</v>
      </c>
      <c r="Q466">
        <v>0.8</v>
      </c>
      <c r="R466">
        <v>12</v>
      </c>
      <c r="S466">
        <v>21</v>
      </c>
      <c r="T466">
        <v>25</v>
      </c>
      <c r="U466">
        <v>22</v>
      </c>
      <c r="V466">
        <v>12</v>
      </c>
      <c r="W466">
        <v>17</v>
      </c>
      <c r="X466">
        <v>21</v>
      </c>
      <c r="Y466">
        <v>24</v>
      </c>
      <c r="Z466">
        <v>22</v>
      </c>
      <c r="AA466">
        <v>17</v>
      </c>
    </row>
    <row r="467" spans="1:27" hidden="1" x14ac:dyDescent="0.2">
      <c r="A467">
        <v>2006</v>
      </c>
      <c r="B467" t="s">
        <v>2901</v>
      </c>
      <c r="C467" s="29" t="s">
        <v>2916</v>
      </c>
      <c r="D467" s="29" t="s">
        <v>2917</v>
      </c>
      <c r="E467" t="s">
        <v>394</v>
      </c>
      <c r="F467" s="19" t="s">
        <v>439</v>
      </c>
      <c r="G467" s="19" t="s">
        <v>1687</v>
      </c>
      <c r="H467" s="22">
        <v>203.03101599999999</v>
      </c>
      <c r="I467" t="s">
        <v>2774</v>
      </c>
      <c r="J467" t="s">
        <v>2774</v>
      </c>
      <c r="K467" s="23">
        <v>18.338690830000001</v>
      </c>
      <c r="L467" t="s">
        <v>212</v>
      </c>
      <c r="M467">
        <v>2.8</v>
      </c>
      <c r="N467">
        <v>1.2</v>
      </c>
      <c r="O467">
        <v>4.5999999999999996</v>
      </c>
      <c r="P467">
        <v>2.7</v>
      </c>
      <c r="Q467">
        <v>0.8</v>
      </c>
      <c r="R467">
        <v>12</v>
      </c>
      <c r="S467">
        <v>21</v>
      </c>
      <c r="T467">
        <v>25</v>
      </c>
      <c r="U467">
        <v>22</v>
      </c>
      <c r="V467">
        <v>12</v>
      </c>
      <c r="W467">
        <v>17</v>
      </c>
      <c r="X467">
        <v>21</v>
      </c>
      <c r="Y467">
        <v>24</v>
      </c>
      <c r="Z467">
        <v>22</v>
      </c>
      <c r="AA467">
        <v>17</v>
      </c>
    </row>
    <row r="468" spans="1:27" hidden="1" x14ac:dyDescent="0.2">
      <c r="A468">
        <v>2006</v>
      </c>
      <c r="B468" t="s">
        <v>2901</v>
      </c>
      <c r="C468" s="29" t="s">
        <v>2916</v>
      </c>
      <c r="D468" s="29" t="s">
        <v>2917</v>
      </c>
      <c r="E468" t="s">
        <v>394</v>
      </c>
      <c r="F468" s="19" t="s">
        <v>439</v>
      </c>
      <c r="G468" s="19" t="s">
        <v>1414</v>
      </c>
      <c r="H468" s="22">
        <v>184.24963299999999</v>
      </c>
      <c r="I468" t="s">
        <v>2774</v>
      </c>
      <c r="J468" t="s">
        <v>2774</v>
      </c>
      <c r="K468" s="23">
        <v>19.472637970000001</v>
      </c>
      <c r="L468" t="s">
        <v>212</v>
      </c>
      <c r="M468">
        <v>2.8</v>
      </c>
      <c r="N468">
        <v>1.2</v>
      </c>
      <c r="O468">
        <v>4.5999999999999996</v>
      </c>
      <c r="P468">
        <v>2.7</v>
      </c>
      <c r="Q468">
        <v>0.8</v>
      </c>
      <c r="R468">
        <v>12</v>
      </c>
      <c r="S468">
        <v>21</v>
      </c>
      <c r="T468">
        <v>25</v>
      </c>
      <c r="U468">
        <v>22</v>
      </c>
      <c r="V468">
        <v>12</v>
      </c>
      <c r="W468">
        <v>17</v>
      </c>
      <c r="X468">
        <v>21</v>
      </c>
      <c r="Y468">
        <v>24</v>
      </c>
      <c r="Z468">
        <v>22</v>
      </c>
      <c r="AA468">
        <v>17</v>
      </c>
    </row>
    <row r="469" spans="1:27" hidden="1" x14ac:dyDescent="0.2">
      <c r="A469">
        <v>2006</v>
      </c>
      <c r="B469" t="s">
        <v>2901</v>
      </c>
      <c r="C469" s="29" t="s">
        <v>2916</v>
      </c>
      <c r="D469" s="29" t="s">
        <v>2917</v>
      </c>
      <c r="E469" t="s">
        <v>394</v>
      </c>
      <c r="F469" s="19" t="s">
        <v>439</v>
      </c>
      <c r="G469" s="19" t="s">
        <v>1688</v>
      </c>
      <c r="H469" s="22">
        <v>215.801885</v>
      </c>
      <c r="I469" t="s">
        <v>2774</v>
      </c>
      <c r="J469" t="s">
        <v>2774</v>
      </c>
      <c r="K469" s="23">
        <v>18.925988709999999</v>
      </c>
      <c r="L469" t="s">
        <v>212</v>
      </c>
      <c r="M469">
        <v>2.8</v>
      </c>
      <c r="N469">
        <v>1.2</v>
      </c>
      <c r="O469">
        <v>4.5999999999999996</v>
      </c>
      <c r="P469">
        <v>2.7</v>
      </c>
      <c r="Q469">
        <v>0.8</v>
      </c>
      <c r="R469">
        <v>12</v>
      </c>
      <c r="S469">
        <v>21</v>
      </c>
      <c r="T469">
        <v>25</v>
      </c>
      <c r="U469">
        <v>22</v>
      </c>
      <c r="V469">
        <v>12</v>
      </c>
      <c r="W469">
        <v>17</v>
      </c>
      <c r="X469">
        <v>21</v>
      </c>
      <c r="Y469">
        <v>24</v>
      </c>
      <c r="Z469">
        <v>22</v>
      </c>
      <c r="AA469">
        <v>17</v>
      </c>
    </row>
    <row r="470" spans="1:27" hidden="1" x14ac:dyDescent="0.2">
      <c r="A470">
        <v>2006</v>
      </c>
      <c r="B470" t="s">
        <v>2901</v>
      </c>
      <c r="C470" s="29" t="s">
        <v>2916</v>
      </c>
      <c r="D470" s="29" t="s">
        <v>2917</v>
      </c>
      <c r="E470" t="s">
        <v>394</v>
      </c>
      <c r="F470" s="19" t="s">
        <v>439</v>
      </c>
      <c r="G470" s="19" t="s">
        <v>1689</v>
      </c>
      <c r="H470" s="22">
        <v>195.74597</v>
      </c>
      <c r="I470" t="s">
        <v>2774</v>
      </c>
      <c r="J470" t="s">
        <v>2774</v>
      </c>
      <c r="K470" s="23">
        <v>16.83213091</v>
      </c>
      <c r="L470" t="s">
        <v>212</v>
      </c>
      <c r="M470">
        <v>2.8</v>
      </c>
      <c r="N470">
        <v>1.2</v>
      </c>
      <c r="O470">
        <v>4.5999999999999996</v>
      </c>
      <c r="P470">
        <v>2.7</v>
      </c>
      <c r="Q470">
        <v>0.8</v>
      </c>
      <c r="R470">
        <v>12</v>
      </c>
      <c r="S470">
        <v>21</v>
      </c>
      <c r="T470">
        <v>25</v>
      </c>
      <c r="U470">
        <v>22</v>
      </c>
      <c r="V470">
        <v>12</v>
      </c>
      <c r="W470">
        <v>17</v>
      </c>
      <c r="X470">
        <v>21</v>
      </c>
      <c r="Y470">
        <v>24</v>
      </c>
      <c r="Z470">
        <v>22</v>
      </c>
      <c r="AA470">
        <v>17</v>
      </c>
    </row>
    <row r="471" spans="1:27" hidden="1" x14ac:dyDescent="0.2">
      <c r="A471">
        <v>2006</v>
      </c>
      <c r="B471" t="s">
        <v>2901</v>
      </c>
      <c r="C471" s="29" t="s">
        <v>2916</v>
      </c>
      <c r="D471" s="29" t="s">
        <v>2917</v>
      </c>
      <c r="E471" t="s">
        <v>394</v>
      </c>
      <c r="F471" s="19" t="s">
        <v>439</v>
      </c>
      <c r="G471" s="19" t="s">
        <v>1690</v>
      </c>
      <c r="H471" s="22">
        <v>203.35091800000001</v>
      </c>
      <c r="I471" t="s">
        <v>2774</v>
      </c>
      <c r="J471" t="s">
        <v>2774</v>
      </c>
      <c r="K471" s="23">
        <v>18.370940109999999</v>
      </c>
      <c r="L471" t="s">
        <v>212</v>
      </c>
      <c r="M471">
        <v>2.8</v>
      </c>
      <c r="N471">
        <v>1.2</v>
      </c>
      <c r="O471">
        <v>4.5999999999999996</v>
      </c>
      <c r="P471">
        <v>2.7</v>
      </c>
      <c r="Q471">
        <v>0.8</v>
      </c>
      <c r="R471">
        <v>12</v>
      </c>
      <c r="S471">
        <v>21</v>
      </c>
      <c r="T471">
        <v>25</v>
      </c>
      <c r="U471">
        <v>22</v>
      </c>
      <c r="V471">
        <v>12</v>
      </c>
      <c r="W471">
        <v>17</v>
      </c>
      <c r="X471">
        <v>21</v>
      </c>
      <c r="Y471">
        <v>24</v>
      </c>
      <c r="Z471">
        <v>22</v>
      </c>
      <c r="AA471">
        <v>17</v>
      </c>
    </row>
    <row r="472" spans="1:27" hidden="1" x14ac:dyDescent="0.2">
      <c r="A472">
        <v>2006</v>
      </c>
      <c r="B472" t="s">
        <v>2901</v>
      </c>
      <c r="C472" s="29" t="s">
        <v>2916</v>
      </c>
      <c r="D472" s="29" t="s">
        <v>2917</v>
      </c>
      <c r="E472" t="s">
        <v>394</v>
      </c>
      <c r="F472" s="19" t="s">
        <v>439</v>
      </c>
      <c r="G472" s="19" t="s">
        <v>1691</v>
      </c>
      <c r="H472" s="22">
        <v>175.35218900000001</v>
      </c>
      <c r="I472" t="s">
        <v>2774</v>
      </c>
      <c r="J472" t="s">
        <v>2774</v>
      </c>
      <c r="K472" s="23">
        <v>19.43702978</v>
      </c>
      <c r="L472" t="s">
        <v>212</v>
      </c>
      <c r="M472">
        <v>2.8</v>
      </c>
      <c r="N472">
        <v>1.2</v>
      </c>
      <c r="O472">
        <v>4.5999999999999996</v>
      </c>
      <c r="P472">
        <v>2.7</v>
      </c>
      <c r="Q472">
        <v>0.8</v>
      </c>
      <c r="R472">
        <v>12</v>
      </c>
      <c r="S472">
        <v>21</v>
      </c>
      <c r="T472">
        <v>25</v>
      </c>
      <c r="U472">
        <v>22</v>
      </c>
      <c r="V472">
        <v>12</v>
      </c>
      <c r="W472">
        <v>17</v>
      </c>
      <c r="X472">
        <v>21</v>
      </c>
      <c r="Y472">
        <v>24</v>
      </c>
      <c r="Z472">
        <v>22</v>
      </c>
      <c r="AA472">
        <v>17</v>
      </c>
    </row>
    <row r="473" spans="1:27" hidden="1" x14ac:dyDescent="0.2">
      <c r="A473">
        <v>2006</v>
      </c>
      <c r="B473" t="s">
        <v>2901</v>
      </c>
      <c r="C473" s="29" t="s">
        <v>2916</v>
      </c>
      <c r="D473" s="29" t="s">
        <v>2917</v>
      </c>
      <c r="E473" t="s">
        <v>394</v>
      </c>
      <c r="F473" s="19" t="s">
        <v>439</v>
      </c>
      <c r="G473" s="19" t="s">
        <v>1692</v>
      </c>
      <c r="H473" s="22">
        <v>185.214088</v>
      </c>
      <c r="I473" t="s">
        <v>2774</v>
      </c>
      <c r="J473" t="s">
        <v>2774</v>
      </c>
      <c r="K473" s="23">
        <v>16.961296430000001</v>
      </c>
      <c r="L473" t="s">
        <v>212</v>
      </c>
      <c r="M473">
        <v>2.8</v>
      </c>
      <c r="N473">
        <v>1.2</v>
      </c>
      <c r="O473">
        <v>4.5999999999999996</v>
      </c>
      <c r="P473">
        <v>2.7</v>
      </c>
      <c r="Q473">
        <v>0.8</v>
      </c>
      <c r="R473">
        <v>12</v>
      </c>
      <c r="S473">
        <v>21</v>
      </c>
      <c r="T473">
        <v>25</v>
      </c>
      <c r="U473">
        <v>22</v>
      </c>
      <c r="V473">
        <v>12</v>
      </c>
      <c r="W473">
        <v>17</v>
      </c>
      <c r="X473">
        <v>21</v>
      </c>
      <c r="Y473">
        <v>24</v>
      </c>
      <c r="Z473">
        <v>22</v>
      </c>
      <c r="AA473">
        <v>17</v>
      </c>
    </row>
    <row r="474" spans="1:27" hidden="1" x14ac:dyDescent="0.2">
      <c r="A474">
        <v>2006</v>
      </c>
      <c r="B474" t="s">
        <v>2901</v>
      </c>
      <c r="C474" s="29" t="s">
        <v>2916</v>
      </c>
      <c r="D474" s="29" t="s">
        <v>2917</v>
      </c>
      <c r="E474" t="s">
        <v>394</v>
      </c>
      <c r="F474" s="19" t="s">
        <v>439</v>
      </c>
      <c r="G474" s="19" t="s">
        <v>1693</v>
      </c>
      <c r="H474" s="22">
        <v>183.24926199999999</v>
      </c>
      <c r="I474" t="s">
        <v>2774</v>
      </c>
      <c r="J474" t="s">
        <v>2774</v>
      </c>
      <c r="K474" s="23">
        <v>18.950159129999999</v>
      </c>
      <c r="L474" t="s">
        <v>212</v>
      </c>
      <c r="M474">
        <v>2.8</v>
      </c>
      <c r="N474">
        <v>1.2</v>
      </c>
      <c r="O474">
        <v>4.5999999999999996</v>
      </c>
      <c r="P474">
        <v>2.7</v>
      </c>
      <c r="Q474">
        <v>0.8</v>
      </c>
      <c r="R474">
        <v>12</v>
      </c>
      <c r="S474">
        <v>21</v>
      </c>
      <c r="T474">
        <v>25</v>
      </c>
      <c r="U474">
        <v>22</v>
      </c>
      <c r="V474">
        <v>12</v>
      </c>
      <c r="W474">
        <v>17</v>
      </c>
      <c r="X474">
        <v>21</v>
      </c>
      <c r="Y474">
        <v>24</v>
      </c>
      <c r="Z474">
        <v>22</v>
      </c>
      <c r="AA474">
        <v>17</v>
      </c>
    </row>
    <row r="475" spans="1:27" hidden="1" x14ac:dyDescent="0.2">
      <c r="A475">
        <v>2006</v>
      </c>
      <c r="B475" t="s">
        <v>2901</v>
      </c>
      <c r="C475" s="29" t="s">
        <v>2916</v>
      </c>
      <c r="D475" s="29" t="s">
        <v>2917</v>
      </c>
      <c r="E475" t="s">
        <v>394</v>
      </c>
      <c r="F475" s="19" t="s">
        <v>439</v>
      </c>
      <c r="G475" s="19" t="s">
        <v>1429</v>
      </c>
      <c r="H475" s="22">
        <v>201.90431100000001</v>
      </c>
      <c r="I475" t="s">
        <v>2774</v>
      </c>
      <c r="J475" t="s">
        <v>2774</v>
      </c>
      <c r="K475" s="23">
        <v>18.22763741</v>
      </c>
      <c r="L475" t="s">
        <v>212</v>
      </c>
      <c r="M475">
        <v>2.8</v>
      </c>
      <c r="N475">
        <v>1.2</v>
      </c>
      <c r="O475">
        <v>4.5999999999999996</v>
      </c>
      <c r="P475">
        <v>2.7</v>
      </c>
      <c r="Q475">
        <v>0.8</v>
      </c>
      <c r="R475">
        <v>12</v>
      </c>
      <c r="S475">
        <v>21</v>
      </c>
      <c r="T475">
        <v>25</v>
      </c>
      <c r="U475">
        <v>22</v>
      </c>
      <c r="V475">
        <v>12</v>
      </c>
      <c r="W475">
        <v>17</v>
      </c>
      <c r="X475">
        <v>21</v>
      </c>
      <c r="Y475">
        <v>24</v>
      </c>
      <c r="Z475">
        <v>22</v>
      </c>
      <c r="AA475">
        <v>17</v>
      </c>
    </row>
    <row r="476" spans="1:27" hidden="1" x14ac:dyDescent="0.2">
      <c r="A476">
        <v>2006</v>
      </c>
      <c r="B476" t="s">
        <v>2901</v>
      </c>
      <c r="C476" s="29" t="s">
        <v>2916</v>
      </c>
      <c r="D476" s="29" t="s">
        <v>2917</v>
      </c>
      <c r="E476" t="s">
        <v>394</v>
      </c>
      <c r="F476" s="19" t="s">
        <v>439</v>
      </c>
      <c r="G476" s="19" t="s">
        <v>1694</v>
      </c>
      <c r="H476" s="22">
        <v>190.921415</v>
      </c>
      <c r="I476" t="s">
        <v>2774</v>
      </c>
      <c r="J476" t="s">
        <v>2774</v>
      </c>
      <c r="K476" s="23">
        <v>19.101609530000001</v>
      </c>
      <c r="L476" t="s">
        <v>212</v>
      </c>
      <c r="M476">
        <v>2.8</v>
      </c>
      <c r="N476">
        <v>1.2</v>
      </c>
      <c r="O476">
        <v>4.5999999999999996</v>
      </c>
      <c r="P476">
        <v>2.7</v>
      </c>
      <c r="Q476">
        <v>0.8</v>
      </c>
      <c r="R476">
        <v>12</v>
      </c>
      <c r="S476">
        <v>21</v>
      </c>
      <c r="T476">
        <v>25</v>
      </c>
      <c r="U476">
        <v>22</v>
      </c>
      <c r="V476">
        <v>12</v>
      </c>
      <c r="W476">
        <v>17</v>
      </c>
      <c r="X476">
        <v>21</v>
      </c>
      <c r="Y476">
        <v>24</v>
      </c>
      <c r="Z476">
        <v>22</v>
      </c>
      <c r="AA476">
        <v>17</v>
      </c>
    </row>
    <row r="477" spans="1:27" hidden="1" x14ac:dyDescent="0.2">
      <c r="A477">
        <v>2006</v>
      </c>
      <c r="B477" t="s">
        <v>2901</v>
      </c>
      <c r="C477" s="29" t="s">
        <v>2916</v>
      </c>
      <c r="D477" s="29" t="s">
        <v>2917</v>
      </c>
      <c r="E477" t="s">
        <v>394</v>
      </c>
      <c r="F477" s="19" t="s">
        <v>439</v>
      </c>
      <c r="G477" s="19" t="s">
        <v>1695</v>
      </c>
      <c r="H477" s="22">
        <v>199.087388</v>
      </c>
      <c r="I477" t="s">
        <v>2774</v>
      </c>
      <c r="J477" t="s">
        <v>2774</v>
      </c>
      <c r="K477" s="23">
        <v>12.836676199999999</v>
      </c>
      <c r="L477" t="s">
        <v>212</v>
      </c>
      <c r="M477">
        <v>2.8</v>
      </c>
      <c r="N477">
        <v>1.2</v>
      </c>
      <c r="O477">
        <v>4.5999999999999996</v>
      </c>
      <c r="P477">
        <v>2.7</v>
      </c>
      <c r="Q477">
        <v>0.8</v>
      </c>
      <c r="R477">
        <v>12</v>
      </c>
      <c r="S477">
        <v>21</v>
      </c>
      <c r="T477">
        <v>25</v>
      </c>
      <c r="U477">
        <v>22</v>
      </c>
      <c r="V477">
        <v>12</v>
      </c>
      <c r="W477">
        <v>17</v>
      </c>
      <c r="X477">
        <v>21</v>
      </c>
      <c r="Y477">
        <v>24</v>
      </c>
      <c r="Z477">
        <v>22</v>
      </c>
      <c r="AA477">
        <v>17</v>
      </c>
    </row>
    <row r="478" spans="1:27" hidden="1" x14ac:dyDescent="0.2">
      <c r="A478">
        <v>2006</v>
      </c>
      <c r="B478" t="s">
        <v>2901</v>
      </c>
      <c r="C478" s="29" t="s">
        <v>2916</v>
      </c>
      <c r="D478" s="29" t="s">
        <v>2917</v>
      </c>
      <c r="E478" t="s">
        <v>394</v>
      </c>
      <c r="F478" s="19" t="s">
        <v>1696</v>
      </c>
      <c r="G478" s="19" t="s">
        <v>1697</v>
      </c>
      <c r="H478" s="22">
        <v>198.02434</v>
      </c>
      <c r="I478" t="s">
        <v>2774</v>
      </c>
      <c r="J478" t="s">
        <v>2774</v>
      </c>
      <c r="K478" s="23">
        <v>17.487341839999999</v>
      </c>
      <c r="L478" t="s">
        <v>212</v>
      </c>
      <c r="M478">
        <v>2.8</v>
      </c>
      <c r="N478">
        <v>1.2</v>
      </c>
      <c r="O478">
        <v>4.5999999999999996</v>
      </c>
      <c r="P478">
        <v>2.7</v>
      </c>
      <c r="Q478">
        <v>0.8</v>
      </c>
      <c r="R478">
        <v>12</v>
      </c>
      <c r="S478">
        <v>21</v>
      </c>
      <c r="T478">
        <v>25</v>
      </c>
      <c r="U478">
        <v>22</v>
      </c>
      <c r="V478">
        <v>12</v>
      </c>
      <c r="W478">
        <v>17</v>
      </c>
      <c r="X478">
        <v>21</v>
      </c>
      <c r="Y478">
        <v>24</v>
      </c>
      <c r="Z478">
        <v>22</v>
      </c>
      <c r="AA478">
        <v>17</v>
      </c>
    </row>
    <row r="479" spans="1:27" hidden="1" x14ac:dyDescent="0.2">
      <c r="A479">
        <v>2006</v>
      </c>
      <c r="B479" t="s">
        <v>2901</v>
      </c>
      <c r="C479" s="29" t="s">
        <v>2916</v>
      </c>
      <c r="D479" s="29" t="s">
        <v>2917</v>
      </c>
      <c r="E479" t="s">
        <v>394</v>
      </c>
      <c r="F479" s="19" t="s">
        <v>1696</v>
      </c>
      <c r="G479" s="19" t="s">
        <v>1698</v>
      </c>
      <c r="H479" s="22">
        <v>156.33815200000001</v>
      </c>
      <c r="I479" t="s">
        <v>2774</v>
      </c>
      <c r="J479" t="s">
        <v>2774</v>
      </c>
      <c r="K479" s="23">
        <v>19.848395530000001</v>
      </c>
      <c r="L479" t="s">
        <v>212</v>
      </c>
      <c r="M479">
        <v>2.8</v>
      </c>
      <c r="N479">
        <v>1.2</v>
      </c>
      <c r="O479">
        <v>4.5999999999999996</v>
      </c>
      <c r="P479">
        <v>2.7</v>
      </c>
      <c r="Q479">
        <v>0.8</v>
      </c>
      <c r="R479">
        <v>12</v>
      </c>
      <c r="S479">
        <v>21</v>
      </c>
      <c r="T479">
        <v>25</v>
      </c>
      <c r="U479">
        <v>22</v>
      </c>
      <c r="V479">
        <v>12</v>
      </c>
      <c r="W479">
        <v>17</v>
      </c>
      <c r="X479">
        <v>21</v>
      </c>
      <c r="Y479">
        <v>24</v>
      </c>
      <c r="Z479">
        <v>22</v>
      </c>
      <c r="AA479">
        <v>17</v>
      </c>
    </row>
    <row r="480" spans="1:27" hidden="1" x14ac:dyDescent="0.2">
      <c r="A480">
        <v>2006</v>
      </c>
      <c r="B480" t="s">
        <v>2901</v>
      </c>
      <c r="C480" s="29" t="s">
        <v>2916</v>
      </c>
      <c r="D480" s="29" t="s">
        <v>2917</v>
      </c>
      <c r="E480" t="s">
        <v>394</v>
      </c>
      <c r="F480" s="19" t="s">
        <v>1696</v>
      </c>
      <c r="G480" s="19" t="s">
        <v>1699</v>
      </c>
      <c r="H480" s="22">
        <v>180.55267599999999</v>
      </c>
      <c r="I480" t="s">
        <v>2774</v>
      </c>
      <c r="J480" t="s">
        <v>2774</v>
      </c>
      <c r="K480" s="23">
        <v>18.694791160000001</v>
      </c>
      <c r="L480" t="s">
        <v>212</v>
      </c>
      <c r="M480">
        <v>2.8</v>
      </c>
      <c r="N480">
        <v>1.2</v>
      </c>
      <c r="O480">
        <v>4.5999999999999996</v>
      </c>
      <c r="P480">
        <v>2.7</v>
      </c>
      <c r="Q480">
        <v>0.8</v>
      </c>
      <c r="R480">
        <v>12</v>
      </c>
      <c r="S480">
        <v>21</v>
      </c>
      <c r="T480">
        <v>25</v>
      </c>
      <c r="U480">
        <v>22</v>
      </c>
      <c r="V480">
        <v>12</v>
      </c>
      <c r="W480">
        <v>17</v>
      </c>
      <c r="X480">
        <v>21</v>
      </c>
      <c r="Y480">
        <v>24</v>
      </c>
      <c r="Z480">
        <v>22</v>
      </c>
      <c r="AA480">
        <v>17</v>
      </c>
    </row>
    <row r="481" spans="1:27" hidden="1" x14ac:dyDescent="0.2">
      <c r="A481">
        <v>2006</v>
      </c>
      <c r="B481" t="s">
        <v>2901</v>
      </c>
      <c r="C481" s="29" t="s">
        <v>2916</v>
      </c>
      <c r="D481" s="29" t="s">
        <v>2917</v>
      </c>
      <c r="E481" t="s">
        <v>394</v>
      </c>
      <c r="F481" s="19" t="s">
        <v>1696</v>
      </c>
      <c r="G481" s="19" t="s">
        <v>1700</v>
      </c>
      <c r="H481" s="22">
        <v>165.36091300000001</v>
      </c>
      <c r="I481" t="s">
        <v>2774</v>
      </c>
      <c r="J481" t="s">
        <v>2774</v>
      </c>
      <c r="K481" s="23">
        <v>21.981942870000001</v>
      </c>
      <c r="L481" t="s">
        <v>212</v>
      </c>
      <c r="M481">
        <v>2.8</v>
      </c>
      <c r="N481">
        <v>1.2</v>
      </c>
      <c r="O481">
        <v>4.5999999999999996</v>
      </c>
      <c r="P481">
        <v>2.7</v>
      </c>
      <c r="Q481">
        <v>0.8</v>
      </c>
      <c r="R481">
        <v>12</v>
      </c>
      <c r="S481">
        <v>21</v>
      </c>
      <c r="T481">
        <v>25</v>
      </c>
      <c r="U481">
        <v>22</v>
      </c>
      <c r="V481">
        <v>12</v>
      </c>
      <c r="W481">
        <v>17</v>
      </c>
      <c r="X481">
        <v>21</v>
      </c>
      <c r="Y481">
        <v>24</v>
      </c>
      <c r="Z481">
        <v>22</v>
      </c>
      <c r="AA481">
        <v>17</v>
      </c>
    </row>
    <row r="482" spans="1:27" hidden="1" x14ac:dyDescent="0.2">
      <c r="A482">
        <v>2006</v>
      </c>
      <c r="B482" t="s">
        <v>2901</v>
      </c>
      <c r="C482" s="29" t="s">
        <v>2916</v>
      </c>
      <c r="D482" s="29" t="s">
        <v>2917</v>
      </c>
      <c r="E482" t="s">
        <v>394</v>
      </c>
      <c r="F482" s="19" t="s">
        <v>1696</v>
      </c>
      <c r="G482" s="19" t="s">
        <v>1701</v>
      </c>
      <c r="H482" s="22">
        <v>192.33398</v>
      </c>
      <c r="I482" t="s">
        <v>2774</v>
      </c>
      <c r="J482" t="s">
        <v>2774</v>
      </c>
      <c r="K482" s="23">
        <v>23.191518479999999</v>
      </c>
      <c r="L482" t="s">
        <v>212</v>
      </c>
      <c r="M482">
        <v>2.8</v>
      </c>
      <c r="N482">
        <v>1.2</v>
      </c>
      <c r="O482">
        <v>4.5999999999999996</v>
      </c>
      <c r="P482">
        <v>2.7</v>
      </c>
      <c r="Q482">
        <v>0.8</v>
      </c>
      <c r="R482">
        <v>12</v>
      </c>
      <c r="S482">
        <v>21</v>
      </c>
      <c r="T482">
        <v>25</v>
      </c>
      <c r="U482">
        <v>22</v>
      </c>
      <c r="V482">
        <v>12</v>
      </c>
      <c r="W482">
        <v>17</v>
      </c>
      <c r="X482">
        <v>21</v>
      </c>
      <c r="Y482">
        <v>24</v>
      </c>
      <c r="Z482">
        <v>22</v>
      </c>
      <c r="AA482">
        <v>17</v>
      </c>
    </row>
    <row r="483" spans="1:27" hidden="1" x14ac:dyDescent="0.2">
      <c r="A483">
        <v>2006</v>
      </c>
      <c r="B483" t="s">
        <v>2901</v>
      </c>
      <c r="C483" s="29" t="s">
        <v>2916</v>
      </c>
      <c r="D483" s="29" t="s">
        <v>2917</v>
      </c>
      <c r="E483" t="s">
        <v>394</v>
      </c>
      <c r="F483" s="19" t="s">
        <v>385</v>
      </c>
      <c r="G483" s="19" t="s">
        <v>1702</v>
      </c>
      <c r="H483" s="22">
        <v>190.422943</v>
      </c>
      <c r="I483" t="s">
        <v>2774</v>
      </c>
      <c r="J483" t="s">
        <v>2774</v>
      </c>
      <c r="K483" s="23">
        <v>18.27858823</v>
      </c>
      <c r="L483" t="s">
        <v>212</v>
      </c>
      <c r="M483">
        <v>2.8</v>
      </c>
      <c r="N483">
        <v>1.2</v>
      </c>
      <c r="O483">
        <v>4.5999999999999996</v>
      </c>
      <c r="P483">
        <v>2.7</v>
      </c>
      <c r="Q483">
        <v>0.8</v>
      </c>
      <c r="R483">
        <v>12</v>
      </c>
      <c r="S483">
        <v>21</v>
      </c>
      <c r="T483">
        <v>25</v>
      </c>
      <c r="U483">
        <v>22</v>
      </c>
      <c r="V483">
        <v>12</v>
      </c>
      <c r="W483">
        <v>17</v>
      </c>
      <c r="X483">
        <v>21</v>
      </c>
      <c r="Y483">
        <v>24</v>
      </c>
      <c r="Z483">
        <v>22</v>
      </c>
      <c r="AA483">
        <v>17</v>
      </c>
    </row>
    <row r="484" spans="1:27" hidden="1" x14ac:dyDescent="0.2">
      <c r="A484">
        <v>2006</v>
      </c>
      <c r="B484" t="s">
        <v>2901</v>
      </c>
      <c r="C484" s="29" t="s">
        <v>2916</v>
      </c>
      <c r="D484" s="29" t="s">
        <v>2917</v>
      </c>
      <c r="E484" t="s">
        <v>394</v>
      </c>
      <c r="F484" s="19" t="s">
        <v>385</v>
      </c>
      <c r="G484" s="19" t="s">
        <v>1703</v>
      </c>
      <c r="H484" s="22">
        <v>206.768126</v>
      </c>
      <c r="I484" t="s">
        <v>2774</v>
      </c>
      <c r="J484" t="s">
        <v>2774</v>
      </c>
      <c r="K484" s="23">
        <v>18.869517699999999</v>
      </c>
      <c r="L484" t="s">
        <v>212</v>
      </c>
      <c r="M484">
        <v>2.8</v>
      </c>
      <c r="N484">
        <v>1.2</v>
      </c>
      <c r="O484">
        <v>4.5999999999999996</v>
      </c>
      <c r="P484">
        <v>2.7</v>
      </c>
      <c r="Q484">
        <v>0.8</v>
      </c>
      <c r="R484">
        <v>12</v>
      </c>
      <c r="S484">
        <v>21</v>
      </c>
      <c r="T484">
        <v>25</v>
      </c>
      <c r="U484">
        <v>22</v>
      </c>
      <c r="V484">
        <v>12</v>
      </c>
      <c r="W484">
        <v>17</v>
      </c>
      <c r="X484">
        <v>21</v>
      </c>
      <c r="Y484">
        <v>24</v>
      </c>
      <c r="Z484">
        <v>22</v>
      </c>
      <c r="AA484">
        <v>17</v>
      </c>
    </row>
    <row r="485" spans="1:27" hidden="1" x14ac:dyDescent="0.2">
      <c r="A485">
        <v>2006</v>
      </c>
      <c r="B485" t="s">
        <v>2901</v>
      </c>
      <c r="C485" s="29" t="s">
        <v>2916</v>
      </c>
      <c r="D485" s="29" t="s">
        <v>2917</v>
      </c>
      <c r="E485" t="s">
        <v>394</v>
      </c>
      <c r="F485" s="19" t="s">
        <v>385</v>
      </c>
      <c r="G485" s="19" t="s">
        <v>1704</v>
      </c>
      <c r="H485" s="22">
        <v>182.361694</v>
      </c>
      <c r="I485" t="s">
        <v>2774</v>
      </c>
      <c r="J485" t="s">
        <v>2774</v>
      </c>
      <c r="K485" s="23">
        <v>22.043028660000001</v>
      </c>
      <c r="L485" t="s">
        <v>212</v>
      </c>
      <c r="M485">
        <v>2.8</v>
      </c>
      <c r="N485">
        <v>1.2</v>
      </c>
      <c r="O485">
        <v>4.5999999999999996</v>
      </c>
      <c r="P485">
        <v>2.7</v>
      </c>
      <c r="Q485">
        <v>0.8</v>
      </c>
      <c r="R485">
        <v>12</v>
      </c>
      <c r="S485">
        <v>21</v>
      </c>
      <c r="T485">
        <v>25</v>
      </c>
      <c r="U485">
        <v>22</v>
      </c>
      <c r="V485">
        <v>12</v>
      </c>
      <c r="W485">
        <v>17</v>
      </c>
      <c r="X485">
        <v>21</v>
      </c>
      <c r="Y485">
        <v>24</v>
      </c>
      <c r="Z485">
        <v>22</v>
      </c>
      <c r="AA485">
        <v>17</v>
      </c>
    </row>
    <row r="486" spans="1:27" hidden="1" x14ac:dyDescent="0.2">
      <c r="A486">
        <v>2006</v>
      </c>
      <c r="B486" t="s">
        <v>2901</v>
      </c>
      <c r="C486" s="29" t="s">
        <v>2916</v>
      </c>
      <c r="D486" s="29" t="s">
        <v>2917</v>
      </c>
      <c r="E486" t="s">
        <v>394</v>
      </c>
      <c r="F486" s="19" t="s">
        <v>385</v>
      </c>
      <c r="G486" s="19" t="s">
        <v>1705</v>
      </c>
      <c r="H486" s="22">
        <v>194.40873199999999</v>
      </c>
      <c r="I486" t="s">
        <v>2774</v>
      </c>
      <c r="J486" t="s">
        <v>2774</v>
      </c>
      <c r="K486" s="23">
        <v>19.757175409999999</v>
      </c>
      <c r="L486" t="s">
        <v>212</v>
      </c>
      <c r="M486">
        <v>2.8</v>
      </c>
      <c r="N486">
        <v>1.2</v>
      </c>
      <c r="O486">
        <v>4.5999999999999996</v>
      </c>
      <c r="P486">
        <v>2.7</v>
      </c>
      <c r="Q486">
        <v>0.8</v>
      </c>
      <c r="R486">
        <v>12</v>
      </c>
      <c r="S486">
        <v>21</v>
      </c>
      <c r="T486">
        <v>25</v>
      </c>
      <c r="U486">
        <v>22</v>
      </c>
      <c r="V486">
        <v>12</v>
      </c>
      <c r="W486">
        <v>17</v>
      </c>
      <c r="X486">
        <v>21</v>
      </c>
      <c r="Y486">
        <v>24</v>
      </c>
      <c r="Z486">
        <v>22</v>
      </c>
      <c r="AA486">
        <v>17</v>
      </c>
    </row>
    <row r="487" spans="1:27" hidden="1" x14ac:dyDescent="0.2">
      <c r="A487">
        <v>2006</v>
      </c>
      <c r="B487" t="s">
        <v>2901</v>
      </c>
      <c r="C487" s="29" t="s">
        <v>2916</v>
      </c>
      <c r="D487" s="29" t="s">
        <v>2917</v>
      </c>
      <c r="E487" t="s">
        <v>394</v>
      </c>
      <c r="F487" s="19" t="s">
        <v>385</v>
      </c>
      <c r="G487" s="19" t="s">
        <v>1706</v>
      </c>
      <c r="H487" s="22">
        <v>204.20395199999999</v>
      </c>
      <c r="I487" t="s">
        <v>2774</v>
      </c>
      <c r="J487" t="s">
        <v>2774</v>
      </c>
      <c r="K487" s="23">
        <v>22.517103609999999</v>
      </c>
      <c r="L487" t="s">
        <v>212</v>
      </c>
      <c r="M487">
        <v>2.8</v>
      </c>
      <c r="N487">
        <v>1.2</v>
      </c>
      <c r="O487">
        <v>4.5999999999999996</v>
      </c>
      <c r="P487">
        <v>2.7</v>
      </c>
      <c r="Q487">
        <v>0.8</v>
      </c>
      <c r="R487">
        <v>12</v>
      </c>
      <c r="S487">
        <v>21</v>
      </c>
      <c r="T487">
        <v>25</v>
      </c>
      <c r="U487">
        <v>22</v>
      </c>
      <c r="V487">
        <v>12</v>
      </c>
      <c r="W487">
        <v>17</v>
      </c>
      <c r="X487">
        <v>21</v>
      </c>
      <c r="Y487">
        <v>24</v>
      </c>
      <c r="Z487">
        <v>22</v>
      </c>
      <c r="AA487">
        <v>17</v>
      </c>
    </row>
    <row r="488" spans="1:27" hidden="1" x14ac:dyDescent="0.2">
      <c r="A488">
        <v>2006</v>
      </c>
      <c r="B488" t="s">
        <v>2901</v>
      </c>
      <c r="C488" s="29" t="s">
        <v>2916</v>
      </c>
      <c r="D488" s="29" t="s">
        <v>2917</v>
      </c>
      <c r="E488" t="s">
        <v>394</v>
      </c>
      <c r="F488" s="19" t="s">
        <v>1183</v>
      </c>
      <c r="G488" s="19" t="s">
        <v>1707</v>
      </c>
      <c r="H488" s="22">
        <v>204.34634500000001</v>
      </c>
      <c r="I488" t="s">
        <v>2774</v>
      </c>
      <c r="J488" t="s">
        <v>2774</v>
      </c>
      <c r="K488" s="23">
        <v>16.224638840000001</v>
      </c>
      <c r="L488" t="s">
        <v>212</v>
      </c>
      <c r="M488">
        <v>2.8</v>
      </c>
      <c r="N488">
        <v>1.2</v>
      </c>
      <c r="O488">
        <v>4.5999999999999996</v>
      </c>
      <c r="P488">
        <v>2.7</v>
      </c>
      <c r="Q488">
        <v>0.8</v>
      </c>
      <c r="R488">
        <v>12</v>
      </c>
      <c r="S488">
        <v>21</v>
      </c>
      <c r="T488">
        <v>25</v>
      </c>
      <c r="U488">
        <v>22</v>
      </c>
      <c r="V488">
        <v>12</v>
      </c>
      <c r="W488">
        <v>17</v>
      </c>
      <c r="X488">
        <v>21</v>
      </c>
      <c r="Y488">
        <v>24</v>
      </c>
      <c r="Z488">
        <v>22</v>
      </c>
      <c r="AA488">
        <v>17</v>
      </c>
    </row>
    <row r="489" spans="1:27" hidden="1" x14ac:dyDescent="0.2">
      <c r="A489">
        <v>2006</v>
      </c>
      <c r="B489" t="s">
        <v>2901</v>
      </c>
      <c r="C489" s="29" t="s">
        <v>2916</v>
      </c>
      <c r="D489" s="29" t="s">
        <v>2917</v>
      </c>
      <c r="E489" t="s">
        <v>394</v>
      </c>
      <c r="F489" s="19" t="s">
        <v>1183</v>
      </c>
      <c r="G489" s="19" t="s">
        <v>1708</v>
      </c>
      <c r="H489" s="22">
        <v>186.76588799999999</v>
      </c>
      <c r="I489" t="s">
        <v>2774</v>
      </c>
      <c r="J489" t="s">
        <v>2774</v>
      </c>
      <c r="K489" s="23">
        <v>20.366605669999998</v>
      </c>
      <c r="L489" t="s">
        <v>212</v>
      </c>
      <c r="M489">
        <v>2.8</v>
      </c>
      <c r="N489">
        <v>1.2</v>
      </c>
      <c r="O489">
        <v>4.5999999999999996</v>
      </c>
      <c r="P489">
        <v>2.7</v>
      </c>
      <c r="Q489">
        <v>0.8</v>
      </c>
      <c r="R489">
        <v>12</v>
      </c>
      <c r="S489">
        <v>21</v>
      </c>
      <c r="T489">
        <v>25</v>
      </c>
      <c r="U489">
        <v>22</v>
      </c>
      <c r="V489">
        <v>12</v>
      </c>
      <c r="W489">
        <v>17</v>
      </c>
      <c r="X489">
        <v>21</v>
      </c>
      <c r="Y489">
        <v>24</v>
      </c>
      <c r="Z489">
        <v>22</v>
      </c>
      <c r="AA489">
        <v>17</v>
      </c>
    </row>
    <row r="490" spans="1:27" hidden="1" x14ac:dyDescent="0.2">
      <c r="A490">
        <v>2006</v>
      </c>
      <c r="B490" t="s">
        <v>2901</v>
      </c>
      <c r="C490" s="29" t="s">
        <v>2916</v>
      </c>
      <c r="D490" s="29" t="s">
        <v>2917</v>
      </c>
      <c r="E490" t="s">
        <v>394</v>
      </c>
      <c r="F490" s="19" t="s">
        <v>262</v>
      </c>
      <c r="G490" s="19" t="s">
        <v>1709</v>
      </c>
      <c r="H490" s="22">
        <v>208.164207</v>
      </c>
      <c r="I490" t="s">
        <v>2774</v>
      </c>
      <c r="J490" t="s">
        <v>2774</v>
      </c>
      <c r="K490" s="23">
        <v>23.603064450000002</v>
      </c>
      <c r="L490" t="s">
        <v>212</v>
      </c>
      <c r="M490">
        <v>2.8</v>
      </c>
      <c r="N490">
        <v>1.2</v>
      </c>
      <c r="O490">
        <v>4.5999999999999996</v>
      </c>
      <c r="P490">
        <v>2.7</v>
      </c>
      <c r="Q490">
        <v>0.8</v>
      </c>
      <c r="R490">
        <v>12</v>
      </c>
      <c r="S490">
        <v>21</v>
      </c>
      <c r="T490">
        <v>25</v>
      </c>
      <c r="U490">
        <v>22</v>
      </c>
      <c r="V490">
        <v>12</v>
      </c>
      <c r="W490">
        <v>17</v>
      </c>
      <c r="X490">
        <v>21</v>
      </c>
      <c r="Y490">
        <v>24</v>
      </c>
      <c r="Z490">
        <v>22</v>
      </c>
      <c r="AA490">
        <v>17</v>
      </c>
    </row>
    <row r="491" spans="1:27" hidden="1" x14ac:dyDescent="0.2">
      <c r="A491">
        <v>2006</v>
      </c>
      <c r="B491" t="s">
        <v>2901</v>
      </c>
      <c r="C491" s="29" t="s">
        <v>2916</v>
      </c>
      <c r="D491" s="29" t="s">
        <v>2917</v>
      </c>
      <c r="E491" t="s">
        <v>394</v>
      </c>
      <c r="F491" s="19" t="s">
        <v>262</v>
      </c>
      <c r="G491" s="19" t="s">
        <v>1710</v>
      </c>
      <c r="H491" s="22">
        <v>169.33080100000001</v>
      </c>
      <c r="I491" t="s">
        <v>2774</v>
      </c>
      <c r="J491" t="s">
        <v>2774</v>
      </c>
      <c r="K491" s="23">
        <v>22.38844404</v>
      </c>
      <c r="L491" t="s">
        <v>212</v>
      </c>
      <c r="M491">
        <v>2.8</v>
      </c>
      <c r="N491">
        <v>1.2</v>
      </c>
      <c r="O491">
        <v>4.5999999999999996</v>
      </c>
      <c r="P491">
        <v>2.7</v>
      </c>
      <c r="Q491">
        <v>0.8</v>
      </c>
      <c r="R491">
        <v>12</v>
      </c>
      <c r="S491">
        <v>21</v>
      </c>
      <c r="T491">
        <v>25</v>
      </c>
      <c r="U491">
        <v>22</v>
      </c>
      <c r="V491">
        <v>12</v>
      </c>
      <c r="W491">
        <v>17</v>
      </c>
      <c r="X491">
        <v>21</v>
      </c>
      <c r="Y491">
        <v>24</v>
      </c>
      <c r="Z491">
        <v>22</v>
      </c>
      <c r="AA491">
        <v>17</v>
      </c>
    </row>
    <row r="492" spans="1:27" hidden="1" x14ac:dyDescent="0.2">
      <c r="A492">
        <v>2006</v>
      </c>
      <c r="B492" t="s">
        <v>2901</v>
      </c>
      <c r="C492" s="29" t="s">
        <v>2916</v>
      </c>
      <c r="D492" s="29" t="s">
        <v>2917</v>
      </c>
      <c r="E492" t="s">
        <v>394</v>
      </c>
      <c r="F492" s="19" t="s">
        <v>262</v>
      </c>
      <c r="G492" s="19" t="s">
        <v>1711</v>
      </c>
      <c r="H492" s="22">
        <v>183.821078</v>
      </c>
      <c r="I492" t="s">
        <v>2774</v>
      </c>
      <c r="J492" t="s">
        <v>2774</v>
      </c>
      <c r="K492" s="23">
        <v>18.0324168</v>
      </c>
      <c r="L492" t="s">
        <v>212</v>
      </c>
      <c r="M492">
        <v>2.8</v>
      </c>
      <c r="N492">
        <v>1.2</v>
      </c>
      <c r="O492">
        <v>4.5999999999999996</v>
      </c>
      <c r="P492">
        <v>2.7</v>
      </c>
      <c r="Q492">
        <v>0.8</v>
      </c>
      <c r="R492">
        <v>12</v>
      </c>
      <c r="S492">
        <v>21</v>
      </c>
      <c r="T492">
        <v>25</v>
      </c>
      <c r="U492">
        <v>22</v>
      </c>
      <c r="V492">
        <v>12</v>
      </c>
      <c r="W492">
        <v>17</v>
      </c>
      <c r="X492">
        <v>21</v>
      </c>
      <c r="Y492">
        <v>24</v>
      </c>
      <c r="Z492">
        <v>22</v>
      </c>
      <c r="AA492">
        <v>17</v>
      </c>
    </row>
    <row r="493" spans="1:27" hidden="1" x14ac:dyDescent="0.2">
      <c r="A493">
        <v>2006</v>
      </c>
      <c r="B493" t="s">
        <v>2901</v>
      </c>
      <c r="C493" s="29" t="s">
        <v>2916</v>
      </c>
      <c r="D493" s="29" t="s">
        <v>2917</v>
      </c>
      <c r="E493" t="s">
        <v>394</v>
      </c>
      <c r="F493" s="19" t="s">
        <v>262</v>
      </c>
      <c r="G493" s="19" t="s">
        <v>1712</v>
      </c>
      <c r="H493" s="22">
        <v>190.57699299999999</v>
      </c>
      <c r="I493" t="s">
        <v>2774</v>
      </c>
      <c r="J493" t="s">
        <v>2774</v>
      </c>
      <c r="K493" s="23">
        <v>18.127892760000002</v>
      </c>
      <c r="L493" t="s">
        <v>212</v>
      </c>
      <c r="M493">
        <v>2.8</v>
      </c>
      <c r="N493">
        <v>1.2</v>
      </c>
      <c r="O493">
        <v>4.5999999999999996</v>
      </c>
      <c r="P493">
        <v>2.7</v>
      </c>
      <c r="Q493">
        <v>0.8</v>
      </c>
      <c r="R493">
        <v>12</v>
      </c>
      <c r="S493">
        <v>21</v>
      </c>
      <c r="T493">
        <v>25</v>
      </c>
      <c r="U493">
        <v>22</v>
      </c>
      <c r="V493">
        <v>12</v>
      </c>
      <c r="W493">
        <v>17</v>
      </c>
      <c r="X493">
        <v>21</v>
      </c>
      <c r="Y493">
        <v>24</v>
      </c>
      <c r="Z493">
        <v>22</v>
      </c>
      <c r="AA493">
        <v>17</v>
      </c>
    </row>
    <row r="494" spans="1:27" hidden="1" x14ac:dyDescent="0.2">
      <c r="A494">
        <v>2006</v>
      </c>
      <c r="B494" t="s">
        <v>2901</v>
      </c>
      <c r="C494" s="29" t="s">
        <v>2916</v>
      </c>
      <c r="D494" s="29" t="s">
        <v>2917</v>
      </c>
      <c r="E494" t="s">
        <v>394</v>
      </c>
      <c r="F494" s="19" t="s">
        <v>262</v>
      </c>
      <c r="G494" s="19" t="s">
        <v>1713</v>
      </c>
      <c r="H494" s="22">
        <v>198.27613500000001</v>
      </c>
      <c r="I494" t="s">
        <v>2774</v>
      </c>
      <c r="J494" t="s">
        <v>2774</v>
      </c>
      <c r="K494" s="23">
        <v>22.152124669999999</v>
      </c>
      <c r="L494" t="s">
        <v>212</v>
      </c>
      <c r="M494">
        <v>2.8</v>
      </c>
      <c r="N494">
        <v>1.2</v>
      </c>
      <c r="O494">
        <v>4.5999999999999996</v>
      </c>
      <c r="P494">
        <v>2.7</v>
      </c>
      <c r="Q494">
        <v>0.8</v>
      </c>
      <c r="R494">
        <v>12</v>
      </c>
      <c r="S494">
        <v>21</v>
      </c>
      <c r="T494">
        <v>25</v>
      </c>
      <c r="U494">
        <v>22</v>
      </c>
      <c r="V494">
        <v>12</v>
      </c>
      <c r="W494">
        <v>17</v>
      </c>
      <c r="X494">
        <v>21</v>
      </c>
      <c r="Y494">
        <v>24</v>
      </c>
      <c r="Z494">
        <v>22</v>
      </c>
      <c r="AA494">
        <v>17</v>
      </c>
    </row>
    <row r="495" spans="1:27" hidden="1" x14ac:dyDescent="0.2">
      <c r="A495">
        <v>2006</v>
      </c>
      <c r="B495" t="s">
        <v>2901</v>
      </c>
      <c r="C495" s="29" t="s">
        <v>2916</v>
      </c>
      <c r="D495" s="29" t="s">
        <v>2917</v>
      </c>
      <c r="E495" t="s">
        <v>394</v>
      </c>
      <c r="F495" s="19" t="s">
        <v>262</v>
      </c>
      <c r="G495" s="19" t="s">
        <v>1714</v>
      </c>
      <c r="H495" s="22">
        <v>182.0394</v>
      </c>
      <c r="I495" t="s">
        <v>2774</v>
      </c>
      <c r="J495" t="s">
        <v>2774</v>
      </c>
      <c r="K495" s="23">
        <v>17.63959359</v>
      </c>
      <c r="L495" t="s">
        <v>212</v>
      </c>
      <c r="M495">
        <v>2.8</v>
      </c>
      <c r="N495">
        <v>1.2</v>
      </c>
      <c r="O495">
        <v>4.5999999999999996</v>
      </c>
      <c r="P495">
        <v>2.7</v>
      </c>
      <c r="Q495">
        <v>0.8</v>
      </c>
      <c r="R495">
        <v>12</v>
      </c>
      <c r="S495">
        <v>21</v>
      </c>
      <c r="T495">
        <v>25</v>
      </c>
      <c r="U495">
        <v>22</v>
      </c>
      <c r="V495">
        <v>12</v>
      </c>
      <c r="W495">
        <v>17</v>
      </c>
      <c r="X495">
        <v>21</v>
      </c>
      <c r="Y495">
        <v>24</v>
      </c>
      <c r="Z495">
        <v>22</v>
      </c>
      <c r="AA495">
        <v>17</v>
      </c>
    </row>
    <row r="496" spans="1:27" hidden="1" x14ac:dyDescent="0.2">
      <c r="A496">
        <v>2006</v>
      </c>
      <c r="B496" t="s">
        <v>2901</v>
      </c>
      <c r="C496" s="29" t="s">
        <v>2916</v>
      </c>
      <c r="D496" s="29" t="s">
        <v>2917</v>
      </c>
      <c r="E496" t="s">
        <v>394</v>
      </c>
      <c r="F496" s="19" t="s">
        <v>262</v>
      </c>
      <c r="G496" s="19" t="s">
        <v>1715</v>
      </c>
      <c r="H496" s="22">
        <v>211.688672</v>
      </c>
      <c r="I496" t="s">
        <v>2774</v>
      </c>
      <c r="J496" t="s">
        <v>2774</v>
      </c>
      <c r="K496" s="23">
        <v>18.767439150000001</v>
      </c>
      <c r="L496" t="s">
        <v>212</v>
      </c>
      <c r="M496">
        <v>2.8</v>
      </c>
      <c r="N496">
        <v>1.2</v>
      </c>
      <c r="O496">
        <v>4.5999999999999996</v>
      </c>
      <c r="P496">
        <v>2.7</v>
      </c>
      <c r="Q496">
        <v>0.8</v>
      </c>
      <c r="R496">
        <v>12</v>
      </c>
      <c r="S496">
        <v>21</v>
      </c>
      <c r="T496">
        <v>25</v>
      </c>
      <c r="U496">
        <v>22</v>
      </c>
      <c r="V496">
        <v>12</v>
      </c>
      <c r="W496">
        <v>17</v>
      </c>
      <c r="X496">
        <v>21</v>
      </c>
      <c r="Y496">
        <v>24</v>
      </c>
      <c r="Z496">
        <v>22</v>
      </c>
      <c r="AA496">
        <v>17</v>
      </c>
    </row>
    <row r="497" spans="1:27" hidden="1" x14ac:dyDescent="0.2">
      <c r="A497">
        <v>2006</v>
      </c>
      <c r="B497" t="s">
        <v>2901</v>
      </c>
      <c r="C497" s="29" t="s">
        <v>2916</v>
      </c>
      <c r="D497" s="29" t="s">
        <v>2917</v>
      </c>
      <c r="E497" t="s">
        <v>394</v>
      </c>
      <c r="F497" s="19" t="s">
        <v>2927</v>
      </c>
      <c r="G497" s="19" t="s">
        <v>1716</v>
      </c>
      <c r="H497" s="22">
        <v>223.118788</v>
      </c>
      <c r="I497" t="s">
        <v>2774</v>
      </c>
      <c r="J497" t="s">
        <v>2774</v>
      </c>
      <c r="K497" s="23">
        <v>17.787649210000001</v>
      </c>
      <c r="L497" t="s">
        <v>212</v>
      </c>
      <c r="M497">
        <v>2.8</v>
      </c>
      <c r="N497">
        <v>1.2</v>
      </c>
      <c r="O497">
        <v>4.5999999999999996</v>
      </c>
      <c r="P497">
        <v>2.7</v>
      </c>
      <c r="Q497">
        <v>0.8</v>
      </c>
      <c r="R497">
        <v>12</v>
      </c>
      <c r="S497">
        <v>21</v>
      </c>
      <c r="T497">
        <v>25</v>
      </c>
      <c r="U497">
        <v>22</v>
      </c>
      <c r="V497">
        <v>12</v>
      </c>
      <c r="W497">
        <v>17</v>
      </c>
      <c r="X497">
        <v>21</v>
      </c>
      <c r="Y497">
        <v>24</v>
      </c>
      <c r="Z497">
        <v>22</v>
      </c>
      <c r="AA497">
        <v>17</v>
      </c>
    </row>
    <row r="498" spans="1:27" hidden="1" x14ac:dyDescent="0.2">
      <c r="A498">
        <v>2006</v>
      </c>
      <c r="B498" t="s">
        <v>2901</v>
      </c>
      <c r="C498" s="29" t="s">
        <v>2916</v>
      </c>
      <c r="D498" s="29" t="s">
        <v>2917</v>
      </c>
      <c r="E498" t="s">
        <v>394</v>
      </c>
      <c r="F498" s="19" t="s">
        <v>2927</v>
      </c>
      <c r="G498" s="19" t="s">
        <v>1717</v>
      </c>
      <c r="H498" s="22">
        <v>212.747365</v>
      </c>
      <c r="I498" t="s">
        <v>2774</v>
      </c>
      <c r="J498" t="s">
        <v>2774</v>
      </c>
      <c r="K498" s="23">
        <v>18.6996079</v>
      </c>
      <c r="L498" t="s">
        <v>212</v>
      </c>
      <c r="M498">
        <v>2.8</v>
      </c>
      <c r="N498">
        <v>1.2</v>
      </c>
      <c r="O498">
        <v>4.5999999999999996</v>
      </c>
      <c r="P498">
        <v>2.7</v>
      </c>
      <c r="Q498">
        <v>0.8</v>
      </c>
      <c r="R498">
        <v>12</v>
      </c>
      <c r="S498">
        <v>21</v>
      </c>
      <c r="T498">
        <v>25</v>
      </c>
      <c r="U498">
        <v>22</v>
      </c>
      <c r="V498">
        <v>12</v>
      </c>
      <c r="W498">
        <v>17</v>
      </c>
      <c r="X498">
        <v>21</v>
      </c>
      <c r="Y498">
        <v>24</v>
      </c>
      <c r="Z498">
        <v>22</v>
      </c>
      <c r="AA498">
        <v>17</v>
      </c>
    </row>
    <row r="499" spans="1:27" hidden="1" x14ac:dyDescent="0.2">
      <c r="A499">
        <v>2006</v>
      </c>
      <c r="B499" t="s">
        <v>2901</v>
      </c>
      <c r="C499" s="29" t="s">
        <v>2916</v>
      </c>
      <c r="D499" s="29" t="s">
        <v>2917</v>
      </c>
      <c r="E499" t="s">
        <v>394</v>
      </c>
      <c r="F499" s="19" t="s">
        <v>2927</v>
      </c>
      <c r="G499" s="19" t="s">
        <v>1718</v>
      </c>
      <c r="H499" s="22">
        <v>197.51193799999999</v>
      </c>
      <c r="I499" t="s">
        <v>2774</v>
      </c>
      <c r="J499" t="s">
        <v>2774</v>
      </c>
      <c r="K499" s="23">
        <v>19.77663398</v>
      </c>
      <c r="L499" t="s">
        <v>212</v>
      </c>
      <c r="M499">
        <v>2.8</v>
      </c>
      <c r="N499">
        <v>1.2</v>
      </c>
      <c r="O499">
        <v>4.5999999999999996</v>
      </c>
      <c r="P499">
        <v>2.7</v>
      </c>
      <c r="Q499">
        <v>0.8</v>
      </c>
      <c r="R499">
        <v>12</v>
      </c>
      <c r="S499">
        <v>21</v>
      </c>
      <c r="T499">
        <v>25</v>
      </c>
      <c r="U499">
        <v>22</v>
      </c>
      <c r="V499">
        <v>12</v>
      </c>
      <c r="W499">
        <v>17</v>
      </c>
      <c r="X499">
        <v>21</v>
      </c>
      <c r="Y499">
        <v>24</v>
      </c>
      <c r="Z499">
        <v>22</v>
      </c>
      <c r="AA499">
        <v>17</v>
      </c>
    </row>
    <row r="500" spans="1:27" hidden="1" x14ac:dyDescent="0.2">
      <c r="A500">
        <v>2006</v>
      </c>
      <c r="B500" t="s">
        <v>2901</v>
      </c>
      <c r="C500" s="29" t="s">
        <v>2916</v>
      </c>
      <c r="D500" s="29" t="s">
        <v>2917</v>
      </c>
      <c r="E500" t="s">
        <v>394</v>
      </c>
      <c r="F500" s="19" t="s">
        <v>2927</v>
      </c>
      <c r="G500" s="19" t="s">
        <v>1719</v>
      </c>
      <c r="H500" s="22">
        <v>208.233823</v>
      </c>
      <c r="I500" t="s">
        <v>2774</v>
      </c>
      <c r="J500" t="s">
        <v>2774</v>
      </c>
      <c r="K500" s="23">
        <v>22.216008009999999</v>
      </c>
      <c r="L500" t="s">
        <v>212</v>
      </c>
      <c r="M500">
        <v>2.8</v>
      </c>
      <c r="N500">
        <v>1.2</v>
      </c>
      <c r="O500">
        <v>4.5999999999999996</v>
      </c>
      <c r="P500">
        <v>2.7</v>
      </c>
      <c r="Q500">
        <v>0.8</v>
      </c>
      <c r="R500">
        <v>12</v>
      </c>
      <c r="S500">
        <v>21</v>
      </c>
      <c r="T500">
        <v>25</v>
      </c>
      <c r="U500">
        <v>22</v>
      </c>
      <c r="V500">
        <v>12</v>
      </c>
      <c r="W500">
        <v>17</v>
      </c>
      <c r="X500">
        <v>21</v>
      </c>
      <c r="Y500">
        <v>24</v>
      </c>
      <c r="Z500">
        <v>22</v>
      </c>
      <c r="AA500">
        <v>17</v>
      </c>
    </row>
    <row r="501" spans="1:27" hidden="1" x14ac:dyDescent="0.2">
      <c r="A501">
        <v>2006</v>
      </c>
      <c r="B501" t="s">
        <v>2901</v>
      </c>
      <c r="C501" s="29" t="s">
        <v>2916</v>
      </c>
      <c r="D501" s="29" t="s">
        <v>2917</v>
      </c>
      <c r="E501" t="s">
        <v>394</v>
      </c>
      <c r="F501" s="19" t="s">
        <v>329</v>
      </c>
      <c r="G501" s="19" t="s">
        <v>1720</v>
      </c>
      <c r="H501" s="22">
        <v>174.823103</v>
      </c>
      <c r="I501" t="s">
        <v>2774</v>
      </c>
      <c r="J501" t="s">
        <v>2774</v>
      </c>
      <c r="K501" s="23">
        <v>19.720044690000002</v>
      </c>
      <c r="L501" t="s">
        <v>212</v>
      </c>
      <c r="M501">
        <v>2.8</v>
      </c>
      <c r="N501">
        <v>1.2</v>
      </c>
      <c r="O501">
        <v>4.5999999999999996</v>
      </c>
      <c r="P501">
        <v>2.7</v>
      </c>
      <c r="Q501">
        <v>0.8</v>
      </c>
      <c r="R501">
        <v>12</v>
      </c>
      <c r="S501">
        <v>21</v>
      </c>
      <c r="T501">
        <v>25</v>
      </c>
      <c r="U501">
        <v>22</v>
      </c>
      <c r="V501">
        <v>12</v>
      </c>
      <c r="W501">
        <v>17</v>
      </c>
      <c r="X501">
        <v>21</v>
      </c>
      <c r="Y501">
        <v>24</v>
      </c>
      <c r="Z501">
        <v>22</v>
      </c>
      <c r="AA501">
        <v>17</v>
      </c>
    </row>
    <row r="502" spans="1:27" hidden="1" x14ac:dyDescent="0.2">
      <c r="A502">
        <v>2006</v>
      </c>
      <c r="B502" t="s">
        <v>2901</v>
      </c>
      <c r="C502" s="29" t="s">
        <v>2916</v>
      </c>
      <c r="D502" s="29" t="s">
        <v>2917</v>
      </c>
      <c r="E502" t="s">
        <v>394</v>
      </c>
      <c r="F502" s="19" t="s">
        <v>329</v>
      </c>
      <c r="G502" s="19" t="s">
        <v>1721</v>
      </c>
      <c r="H502" s="22">
        <v>190.77304000000001</v>
      </c>
      <c r="I502" t="s">
        <v>2774</v>
      </c>
      <c r="J502" t="s">
        <v>2774</v>
      </c>
      <c r="K502" s="23">
        <v>18.82725508</v>
      </c>
      <c r="L502" t="s">
        <v>212</v>
      </c>
      <c r="M502">
        <v>2.8</v>
      </c>
      <c r="N502">
        <v>1.2</v>
      </c>
      <c r="O502">
        <v>4.5999999999999996</v>
      </c>
      <c r="P502">
        <v>2.7</v>
      </c>
      <c r="Q502">
        <v>0.8</v>
      </c>
      <c r="R502">
        <v>12</v>
      </c>
      <c r="S502">
        <v>21</v>
      </c>
      <c r="T502">
        <v>25</v>
      </c>
      <c r="U502">
        <v>22</v>
      </c>
      <c r="V502">
        <v>12</v>
      </c>
      <c r="W502">
        <v>17</v>
      </c>
      <c r="X502">
        <v>21</v>
      </c>
      <c r="Y502">
        <v>24</v>
      </c>
      <c r="Z502">
        <v>22</v>
      </c>
      <c r="AA502">
        <v>17</v>
      </c>
    </row>
    <row r="503" spans="1:27" hidden="1" x14ac:dyDescent="0.2">
      <c r="A503">
        <v>2006</v>
      </c>
      <c r="B503" t="s">
        <v>2901</v>
      </c>
      <c r="C503" s="29" t="s">
        <v>2916</v>
      </c>
      <c r="D503" s="29" t="s">
        <v>2917</v>
      </c>
      <c r="E503" t="s">
        <v>394</v>
      </c>
      <c r="F503" s="19" t="s">
        <v>329</v>
      </c>
      <c r="G503" s="19" t="s">
        <v>1722</v>
      </c>
      <c r="H503" s="22">
        <v>215.180554</v>
      </c>
      <c r="I503" t="s">
        <v>2774</v>
      </c>
      <c r="J503" t="s">
        <v>2774</v>
      </c>
      <c r="K503" s="23">
        <v>18.420207189999999</v>
      </c>
      <c r="L503" t="s">
        <v>212</v>
      </c>
      <c r="M503">
        <v>2.8</v>
      </c>
      <c r="N503">
        <v>1.2</v>
      </c>
      <c r="O503">
        <v>4.5999999999999996</v>
      </c>
      <c r="P503">
        <v>2.7</v>
      </c>
      <c r="Q503">
        <v>0.8</v>
      </c>
      <c r="R503">
        <v>12</v>
      </c>
      <c r="S503">
        <v>21</v>
      </c>
      <c r="T503">
        <v>25</v>
      </c>
      <c r="U503">
        <v>22</v>
      </c>
      <c r="V503">
        <v>12</v>
      </c>
      <c r="W503">
        <v>17</v>
      </c>
      <c r="X503">
        <v>21</v>
      </c>
      <c r="Y503">
        <v>24</v>
      </c>
      <c r="Z503">
        <v>22</v>
      </c>
      <c r="AA503">
        <v>17</v>
      </c>
    </row>
    <row r="504" spans="1:27" hidden="1" x14ac:dyDescent="0.2">
      <c r="A504">
        <v>2006</v>
      </c>
      <c r="B504" t="s">
        <v>2901</v>
      </c>
      <c r="C504" s="29" t="s">
        <v>2916</v>
      </c>
      <c r="D504" s="29" t="s">
        <v>2917</v>
      </c>
      <c r="E504" t="s">
        <v>394</v>
      </c>
      <c r="F504" s="19" t="s">
        <v>329</v>
      </c>
      <c r="G504" s="19" t="s">
        <v>1723</v>
      </c>
      <c r="H504" s="22">
        <v>180.997738</v>
      </c>
      <c r="I504" t="s">
        <v>2774</v>
      </c>
      <c r="J504" t="s">
        <v>2774</v>
      </c>
      <c r="K504" s="23">
        <v>23.110528840000001</v>
      </c>
      <c r="L504" t="s">
        <v>212</v>
      </c>
      <c r="M504">
        <v>2.8</v>
      </c>
      <c r="N504">
        <v>1.2</v>
      </c>
      <c r="O504">
        <v>4.5999999999999996</v>
      </c>
      <c r="P504">
        <v>2.7</v>
      </c>
      <c r="Q504">
        <v>0.8</v>
      </c>
      <c r="R504">
        <v>12</v>
      </c>
      <c r="S504">
        <v>21</v>
      </c>
      <c r="T504">
        <v>25</v>
      </c>
      <c r="U504">
        <v>22</v>
      </c>
      <c r="V504">
        <v>12</v>
      </c>
      <c r="W504">
        <v>17</v>
      </c>
      <c r="X504">
        <v>21</v>
      </c>
      <c r="Y504">
        <v>24</v>
      </c>
      <c r="Z504">
        <v>22</v>
      </c>
      <c r="AA504">
        <v>17</v>
      </c>
    </row>
    <row r="505" spans="1:27" hidden="1" x14ac:dyDescent="0.2">
      <c r="A505">
        <v>2006</v>
      </c>
      <c r="B505" t="s">
        <v>2901</v>
      </c>
      <c r="C505" s="29" t="s">
        <v>2916</v>
      </c>
      <c r="D505" s="29" t="s">
        <v>2917</v>
      </c>
      <c r="E505" t="s">
        <v>394</v>
      </c>
      <c r="F505" s="19" t="s">
        <v>329</v>
      </c>
      <c r="G505" s="19" t="s">
        <v>1598</v>
      </c>
      <c r="H505" s="22">
        <v>206.033627</v>
      </c>
      <c r="I505" t="s">
        <v>2774</v>
      </c>
      <c r="J505" t="s">
        <v>2774</v>
      </c>
      <c r="K505" s="23">
        <v>23.773913539999999</v>
      </c>
      <c r="L505" t="s">
        <v>212</v>
      </c>
      <c r="M505">
        <v>2.8</v>
      </c>
      <c r="N505">
        <v>1.2</v>
      </c>
      <c r="O505">
        <v>4.5999999999999996</v>
      </c>
      <c r="P505">
        <v>2.7</v>
      </c>
      <c r="Q505">
        <v>0.8</v>
      </c>
      <c r="R505">
        <v>12</v>
      </c>
      <c r="S505">
        <v>21</v>
      </c>
      <c r="T505">
        <v>25</v>
      </c>
      <c r="U505">
        <v>22</v>
      </c>
      <c r="V505">
        <v>12</v>
      </c>
      <c r="W505">
        <v>17</v>
      </c>
      <c r="X505">
        <v>21</v>
      </c>
      <c r="Y505">
        <v>24</v>
      </c>
      <c r="Z505">
        <v>22</v>
      </c>
      <c r="AA505">
        <v>17</v>
      </c>
    </row>
    <row r="506" spans="1:27" hidden="1" x14ac:dyDescent="0.2">
      <c r="A506">
        <v>2006</v>
      </c>
      <c r="B506" t="s">
        <v>2901</v>
      </c>
      <c r="C506" s="29" t="s">
        <v>2916</v>
      </c>
      <c r="D506" s="29" t="s">
        <v>2917</v>
      </c>
      <c r="E506" t="s">
        <v>394</v>
      </c>
      <c r="F506" s="19" t="s">
        <v>329</v>
      </c>
      <c r="G506" s="19" t="s">
        <v>1724</v>
      </c>
      <c r="H506" s="22">
        <v>198.41477699999999</v>
      </c>
      <c r="I506" t="s">
        <v>2774</v>
      </c>
      <c r="J506" t="s">
        <v>2774</v>
      </c>
      <c r="K506" s="23">
        <v>17.3471315</v>
      </c>
      <c r="L506" t="s">
        <v>212</v>
      </c>
      <c r="M506">
        <v>2.8</v>
      </c>
      <c r="N506">
        <v>1.2</v>
      </c>
      <c r="O506">
        <v>4.5999999999999996</v>
      </c>
      <c r="P506">
        <v>2.7</v>
      </c>
      <c r="Q506">
        <v>0.8</v>
      </c>
      <c r="R506">
        <v>12</v>
      </c>
      <c r="S506">
        <v>21</v>
      </c>
      <c r="T506">
        <v>25</v>
      </c>
      <c r="U506">
        <v>22</v>
      </c>
      <c r="V506">
        <v>12</v>
      </c>
      <c r="W506">
        <v>17</v>
      </c>
      <c r="X506">
        <v>21</v>
      </c>
      <c r="Y506">
        <v>24</v>
      </c>
      <c r="Z506">
        <v>22</v>
      </c>
      <c r="AA506">
        <v>17</v>
      </c>
    </row>
    <row r="507" spans="1:27" hidden="1" x14ac:dyDescent="0.2">
      <c r="A507">
        <v>2006</v>
      </c>
      <c r="B507" t="s">
        <v>2901</v>
      </c>
      <c r="C507" s="29" t="s">
        <v>2916</v>
      </c>
      <c r="D507" s="29" t="s">
        <v>2917</v>
      </c>
      <c r="E507" t="s">
        <v>394</v>
      </c>
      <c r="F507" s="19" t="s">
        <v>576</v>
      </c>
      <c r="G507" s="19" t="s">
        <v>1725</v>
      </c>
      <c r="H507" s="22">
        <v>179.09511000000001</v>
      </c>
      <c r="I507" t="s">
        <v>2774</v>
      </c>
      <c r="J507" t="s">
        <v>2774</v>
      </c>
      <c r="K507" s="23">
        <v>19.331780640000002</v>
      </c>
      <c r="L507" t="s">
        <v>212</v>
      </c>
      <c r="M507">
        <v>2.8</v>
      </c>
      <c r="N507">
        <v>1.2</v>
      </c>
      <c r="O507">
        <v>4.5999999999999996</v>
      </c>
      <c r="P507">
        <v>2.7</v>
      </c>
      <c r="Q507">
        <v>0.8</v>
      </c>
      <c r="R507">
        <v>12</v>
      </c>
      <c r="S507">
        <v>21</v>
      </c>
      <c r="T507">
        <v>25</v>
      </c>
      <c r="U507">
        <v>22</v>
      </c>
      <c r="V507">
        <v>12</v>
      </c>
      <c r="W507">
        <v>17</v>
      </c>
      <c r="X507">
        <v>21</v>
      </c>
      <c r="Y507">
        <v>24</v>
      </c>
      <c r="Z507">
        <v>22</v>
      </c>
      <c r="AA507">
        <v>17</v>
      </c>
    </row>
    <row r="508" spans="1:27" hidden="1" x14ac:dyDescent="0.2">
      <c r="A508">
        <v>2006</v>
      </c>
      <c r="B508" t="s">
        <v>2901</v>
      </c>
      <c r="C508" s="29" t="s">
        <v>2916</v>
      </c>
      <c r="D508" s="29" t="s">
        <v>2917</v>
      </c>
      <c r="E508" t="s">
        <v>394</v>
      </c>
      <c r="F508" s="19" t="s">
        <v>576</v>
      </c>
      <c r="G508" s="19" t="s">
        <v>1726</v>
      </c>
      <c r="H508" s="22">
        <v>195.382418</v>
      </c>
      <c r="I508" t="s">
        <v>2774</v>
      </c>
      <c r="J508" t="s">
        <v>2774</v>
      </c>
      <c r="K508" s="23">
        <v>20.11248325</v>
      </c>
      <c r="L508" t="s">
        <v>212</v>
      </c>
      <c r="M508">
        <v>2.8</v>
      </c>
      <c r="N508">
        <v>1.2</v>
      </c>
      <c r="O508">
        <v>4.5999999999999996</v>
      </c>
      <c r="P508">
        <v>2.7</v>
      </c>
      <c r="Q508">
        <v>0.8</v>
      </c>
      <c r="R508">
        <v>12</v>
      </c>
      <c r="S508">
        <v>21</v>
      </c>
      <c r="T508">
        <v>25</v>
      </c>
      <c r="U508">
        <v>22</v>
      </c>
      <c r="V508">
        <v>12</v>
      </c>
      <c r="W508">
        <v>17</v>
      </c>
      <c r="X508">
        <v>21</v>
      </c>
      <c r="Y508">
        <v>24</v>
      </c>
      <c r="Z508">
        <v>22</v>
      </c>
      <c r="AA508">
        <v>17</v>
      </c>
    </row>
    <row r="509" spans="1:27" hidden="1" x14ac:dyDescent="0.2">
      <c r="A509">
        <v>2006</v>
      </c>
      <c r="B509" t="s">
        <v>2901</v>
      </c>
      <c r="C509" s="29" t="s">
        <v>2916</v>
      </c>
      <c r="D509" s="29" t="s">
        <v>2917</v>
      </c>
      <c r="E509" t="s">
        <v>394</v>
      </c>
      <c r="F509" s="19" t="s">
        <v>576</v>
      </c>
      <c r="G509" s="19" t="s">
        <v>1727</v>
      </c>
      <c r="H509" s="22">
        <v>187.835196</v>
      </c>
      <c r="I509" t="s">
        <v>2774</v>
      </c>
      <c r="J509" t="s">
        <v>2774</v>
      </c>
      <c r="K509" s="23">
        <v>22.20753071</v>
      </c>
      <c r="L509" t="s">
        <v>212</v>
      </c>
      <c r="M509">
        <v>2.8</v>
      </c>
      <c r="N509">
        <v>1.2</v>
      </c>
      <c r="O509">
        <v>4.5999999999999996</v>
      </c>
      <c r="P509">
        <v>2.7</v>
      </c>
      <c r="Q509">
        <v>0.8</v>
      </c>
      <c r="R509">
        <v>12</v>
      </c>
      <c r="S509">
        <v>21</v>
      </c>
      <c r="T509">
        <v>25</v>
      </c>
      <c r="U509">
        <v>22</v>
      </c>
      <c r="V509">
        <v>12</v>
      </c>
      <c r="W509">
        <v>17</v>
      </c>
      <c r="X509">
        <v>21</v>
      </c>
      <c r="Y509">
        <v>24</v>
      </c>
      <c r="Z509">
        <v>22</v>
      </c>
      <c r="AA509">
        <v>17</v>
      </c>
    </row>
    <row r="510" spans="1:27" hidden="1" x14ac:dyDescent="0.2">
      <c r="A510">
        <v>2006</v>
      </c>
      <c r="B510" t="s">
        <v>2901</v>
      </c>
      <c r="C510" s="29" t="s">
        <v>2916</v>
      </c>
      <c r="D510" s="29" t="s">
        <v>2917</v>
      </c>
      <c r="E510" t="s">
        <v>394</v>
      </c>
      <c r="F510" s="19" t="s">
        <v>576</v>
      </c>
      <c r="G510" s="19" t="s">
        <v>1728</v>
      </c>
      <c r="H510" s="22">
        <v>207.18516</v>
      </c>
      <c r="I510" t="s">
        <v>2774</v>
      </c>
      <c r="J510" t="s">
        <v>2774</v>
      </c>
      <c r="K510" s="23">
        <v>19.899471819999999</v>
      </c>
      <c r="L510" t="s">
        <v>212</v>
      </c>
      <c r="M510">
        <v>2.8</v>
      </c>
      <c r="N510">
        <v>1.2</v>
      </c>
      <c r="O510">
        <v>4.5999999999999996</v>
      </c>
      <c r="P510">
        <v>2.7</v>
      </c>
      <c r="Q510">
        <v>0.8</v>
      </c>
      <c r="R510">
        <v>12</v>
      </c>
      <c r="S510">
        <v>21</v>
      </c>
      <c r="T510">
        <v>25</v>
      </c>
      <c r="U510">
        <v>22</v>
      </c>
      <c r="V510">
        <v>12</v>
      </c>
      <c r="W510">
        <v>17</v>
      </c>
      <c r="X510">
        <v>21</v>
      </c>
      <c r="Y510">
        <v>24</v>
      </c>
      <c r="Z510">
        <v>22</v>
      </c>
      <c r="AA510">
        <v>17</v>
      </c>
    </row>
    <row r="511" spans="1:27" hidden="1" x14ac:dyDescent="0.2">
      <c r="A511">
        <v>2006</v>
      </c>
      <c r="B511" t="s">
        <v>2901</v>
      </c>
      <c r="C511" s="29" t="s">
        <v>2916</v>
      </c>
      <c r="D511" s="29" t="s">
        <v>2917</v>
      </c>
      <c r="E511" t="s">
        <v>394</v>
      </c>
      <c r="F511" s="19" t="s">
        <v>314</v>
      </c>
      <c r="G511" s="19" t="s">
        <v>1729</v>
      </c>
      <c r="H511" s="22">
        <v>168.66160300000001</v>
      </c>
      <c r="I511" t="s">
        <v>2774</v>
      </c>
      <c r="J511" t="s">
        <v>2774</v>
      </c>
      <c r="K511" s="23">
        <v>19.315523819999999</v>
      </c>
      <c r="L511" t="s">
        <v>212</v>
      </c>
      <c r="M511">
        <v>2.8</v>
      </c>
      <c r="N511">
        <v>1.2</v>
      </c>
      <c r="O511">
        <v>4.5999999999999996</v>
      </c>
      <c r="P511">
        <v>2.7</v>
      </c>
      <c r="Q511">
        <v>0.8</v>
      </c>
      <c r="R511">
        <v>12</v>
      </c>
      <c r="S511">
        <v>21</v>
      </c>
      <c r="T511">
        <v>25</v>
      </c>
      <c r="U511">
        <v>22</v>
      </c>
      <c r="V511">
        <v>12</v>
      </c>
      <c r="W511">
        <v>17</v>
      </c>
      <c r="X511">
        <v>21</v>
      </c>
      <c r="Y511">
        <v>24</v>
      </c>
      <c r="Z511">
        <v>22</v>
      </c>
      <c r="AA511">
        <v>17</v>
      </c>
    </row>
    <row r="512" spans="1:27" hidden="1" x14ac:dyDescent="0.2">
      <c r="A512">
        <v>2006</v>
      </c>
      <c r="B512" t="s">
        <v>2901</v>
      </c>
      <c r="C512" s="29" t="s">
        <v>2916</v>
      </c>
      <c r="D512" s="29" t="s">
        <v>2917</v>
      </c>
      <c r="E512" t="s">
        <v>394</v>
      </c>
      <c r="F512" s="19" t="s">
        <v>314</v>
      </c>
      <c r="G512" s="19" t="s">
        <v>1260</v>
      </c>
      <c r="H512" s="22">
        <v>185.84053599999999</v>
      </c>
      <c r="I512" t="s">
        <v>2774</v>
      </c>
      <c r="J512" t="s">
        <v>2774</v>
      </c>
      <c r="K512" s="23">
        <v>18.29801488</v>
      </c>
      <c r="L512" t="s">
        <v>212</v>
      </c>
      <c r="M512">
        <v>2.8</v>
      </c>
      <c r="N512">
        <v>1.2</v>
      </c>
      <c r="O512">
        <v>4.5999999999999996</v>
      </c>
      <c r="P512">
        <v>2.7</v>
      </c>
      <c r="Q512">
        <v>0.8</v>
      </c>
      <c r="R512">
        <v>12</v>
      </c>
      <c r="S512">
        <v>21</v>
      </c>
      <c r="T512">
        <v>25</v>
      </c>
      <c r="U512">
        <v>22</v>
      </c>
      <c r="V512">
        <v>12</v>
      </c>
      <c r="W512">
        <v>17</v>
      </c>
      <c r="X512">
        <v>21</v>
      </c>
      <c r="Y512">
        <v>24</v>
      </c>
      <c r="Z512">
        <v>22</v>
      </c>
      <c r="AA512">
        <v>17</v>
      </c>
    </row>
    <row r="513" spans="1:27" hidden="1" x14ac:dyDescent="0.2">
      <c r="A513">
        <v>2006</v>
      </c>
      <c r="B513" t="s">
        <v>2901</v>
      </c>
      <c r="C513" s="29" t="s">
        <v>2916</v>
      </c>
      <c r="D513" s="29" t="s">
        <v>2917</v>
      </c>
      <c r="E513" t="s">
        <v>394</v>
      </c>
      <c r="F513" s="19" t="s">
        <v>314</v>
      </c>
      <c r="G513" s="19" t="s">
        <v>1458</v>
      </c>
      <c r="H513" s="22">
        <v>198.641727</v>
      </c>
      <c r="I513" t="s">
        <v>2774</v>
      </c>
      <c r="J513" t="s">
        <v>2774</v>
      </c>
      <c r="K513" s="23">
        <v>18.640805459999999</v>
      </c>
      <c r="L513" t="s">
        <v>212</v>
      </c>
      <c r="M513">
        <v>2.8</v>
      </c>
      <c r="N513">
        <v>1.2</v>
      </c>
      <c r="O513">
        <v>4.5999999999999996</v>
      </c>
      <c r="P513">
        <v>2.7</v>
      </c>
      <c r="Q513">
        <v>0.8</v>
      </c>
      <c r="R513">
        <v>12</v>
      </c>
      <c r="S513">
        <v>21</v>
      </c>
      <c r="T513">
        <v>25</v>
      </c>
      <c r="U513">
        <v>22</v>
      </c>
      <c r="V513">
        <v>12</v>
      </c>
      <c r="W513">
        <v>17</v>
      </c>
      <c r="X513">
        <v>21</v>
      </c>
      <c r="Y513">
        <v>24</v>
      </c>
      <c r="Z513">
        <v>22</v>
      </c>
      <c r="AA513">
        <v>17</v>
      </c>
    </row>
    <row r="514" spans="1:27" hidden="1" x14ac:dyDescent="0.2">
      <c r="A514">
        <v>2006</v>
      </c>
      <c r="B514" t="s">
        <v>2901</v>
      </c>
      <c r="C514" s="29" t="s">
        <v>2916</v>
      </c>
      <c r="D514" s="29" t="s">
        <v>2917</v>
      </c>
      <c r="E514" t="s">
        <v>394</v>
      </c>
      <c r="F514" s="19" t="s">
        <v>314</v>
      </c>
      <c r="G514" s="19" t="s">
        <v>1128</v>
      </c>
      <c r="H514" s="22">
        <v>177.92585500000001</v>
      </c>
      <c r="I514" t="s">
        <v>2774</v>
      </c>
      <c r="J514" t="s">
        <v>2774</v>
      </c>
      <c r="K514" s="23">
        <v>18.419809010000002</v>
      </c>
      <c r="L514" t="s">
        <v>212</v>
      </c>
      <c r="M514">
        <v>2.8</v>
      </c>
      <c r="N514">
        <v>1.2</v>
      </c>
      <c r="O514">
        <v>4.5999999999999996</v>
      </c>
      <c r="P514">
        <v>2.7</v>
      </c>
      <c r="Q514">
        <v>0.8</v>
      </c>
      <c r="R514">
        <v>12</v>
      </c>
      <c r="S514">
        <v>21</v>
      </c>
      <c r="T514">
        <v>25</v>
      </c>
      <c r="U514">
        <v>22</v>
      </c>
      <c r="V514">
        <v>12</v>
      </c>
      <c r="W514">
        <v>17</v>
      </c>
      <c r="X514">
        <v>21</v>
      </c>
      <c r="Y514">
        <v>24</v>
      </c>
      <c r="Z514">
        <v>22</v>
      </c>
      <c r="AA514">
        <v>17</v>
      </c>
    </row>
    <row r="515" spans="1:27" hidden="1" x14ac:dyDescent="0.2">
      <c r="A515">
        <v>2006</v>
      </c>
      <c r="B515" t="s">
        <v>2901</v>
      </c>
      <c r="C515" s="29" t="s">
        <v>2916</v>
      </c>
      <c r="D515" s="29" t="s">
        <v>2917</v>
      </c>
      <c r="E515" t="s">
        <v>394</v>
      </c>
      <c r="F515" s="19" t="s">
        <v>314</v>
      </c>
      <c r="G515" s="19" t="s">
        <v>1730</v>
      </c>
      <c r="H515" s="22">
        <v>185.66288299999999</v>
      </c>
      <c r="I515" t="s">
        <v>2774</v>
      </c>
      <c r="J515" t="s">
        <v>2774</v>
      </c>
      <c r="K515" s="23">
        <v>19.759747619999999</v>
      </c>
      <c r="L515" t="s">
        <v>212</v>
      </c>
      <c r="M515">
        <v>2.8</v>
      </c>
      <c r="N515">
        <v>1.2</v>
      </c>
      <c r="O515">
        <v>4.5999999999999996</v>
      </c>
      <c r="P515">
        <v>2.7</v>
      </c>
      <c r="Q515">
        <v>0.8</v>
      </c>
      <c r="R515">
        <v>12</v>
      </c>
      <c r="S515">
        <v>21</v>
      </c>
      <c r="T515">
        <v>25</v>
      </c>
      <c r="U515">
        <v>22</v>
      </c>
      <c r="V515">
        <v>12</v>
      </c>
      <c r="W515">
        <v>17</v>
      </c>
      <c r="X515">
        <v>21</v>
      </c>
      <c r="Y515">
        <v>24</v>
      </c>
      <c r="Z515">
        <v>22</v>
      </c>
      <c r="AA515">
        <v>17</v>
      </c>
    </row>
    <row r="516" spans="1:27" hidden="1" x14ac:dyDescent="0.2">
      <c r="A516">
        <v>2006</v>
      </c>
      <c r="B516" t="s">
        <v>2901</v>
      </c>
      <c r="C516" s="29" t="s">
        <v>2916</v>
      </c>
      <c r="D516" s="29" t="s">
        <v>2917</v>
      </c>
      <c r="E516" t="s">
        <v>394</v>
      </c>
      <c r="F516" s="19" t="s">
        <v>779</v>
      </c>
      <c r="G516" s="19" t="s">
        <v>1731</v>
      </c>
      <c r="H516" s="22">
        <v>187.493413</v>
      </c>
      <c r="I516" t="s">
        <v>2774</v>
      </c>
      <c r="J516" t="s">
        <v>2774</v>
      </c>
      <c r="K516" s="23">
        <v>18.02902198</v>
      </c>
      <c r="L516" t="s">
        <v>212</v>
      </c>
      <c r="M516">
        <v>2.8</v>
      </c>
      <c r="N516">
        <v>1.2</v>
      </c>
      <c r="O516">
        <v>4.5999999999999996</v>
      </c>
      <c r="P516">
        <v>2.7</v>
      </c>
      <c r="Q516">
        <v>0.8</v>
      </c>
      <c r="R516">
        <v>12</v>
      </c>
      <c r="S516">
        <v>21</v>
      </c>
      <c r="T516">
        <v>25</v>
      </c>
      <c r="U516">
        <v>22</v>
      </c>
      <c r="V516">
        <v>12</v>
      </c>
      <c r="W516">
        <v>17</v>
      </c>
      <c r="X516">
        <v>21</v>
      </c>
      <c r="Y516">
        <v>24</v>
      </c>
      <c r="Z516">
        <v>22</v>
      </c>
      <c r="AA516">
        <v>17</v>
      </c>
    </row>
    <row r="517" spans="1:27" hidden="1" x14ac:dyDescent="0.2">
      <c r="A517">
        <v>2006</v>
      </c>
      <c r="B517" t="s">
        <v>2901</v>
      </c>
      <c r="C517" s="29" t="s">
        <v>2916</v>
      </c>
      <c r="D517" s="29" t="s">
        <v>2917</v>
      </c>
      <c r="E517" t="s">
        <v>394</v>
      </c>
      <c r="F517" s="19" t="s">
        <v>779</v>
      </c>
      <c r="G517" s="19" t="s">
        <v>1732</v>
      </c>
      <c r="H517" s="22">
        <v>151.151884</v>
      </c>
      <c r="I517" t="s">
        <v>2774</v>
      </c>
      <c r="J517" t="s">
        <v>2774</v>
      </c>
      <c r="K517" s="23">
        <v>23.363826249999999</v>
      </c>
      <c r="L517" t="s">
        <v>212</v>
      </c>
      <c r="M517">
        <v>2.8</v>
      </c>
      <c r="N517">
        <v>1.2</v>
      </c>
      <c r="O517">
        <v>4.5999999999999996</v>
      </c>
      <c r="P517">
        <v>2.7</v>
      </c>
      <c r="Q517">
        <v>0.8</v>
      </c>
      <c r="R517">
        <v>12</v>
      </c>
      <c r="S517">
        <v>21</v>
      </c>
      <c r="T517">
        <v>25</v>
      </c>
      <c r="U517">
        <v>22</v>
      </c>
      <c r="V517">
        <v>12</v>
      </c>
      <c r="W517">
        <v>17</v>
      </c>
      <c r="X517">
        <v>21</v>
      </c>
      <c r="Y517">
        <v>24</v>
      </c>
      <c r="Z517">
        <v>22</v>
      </c>
      <c r="AA517">
        <v>17</v>
      </c>
    </row>
    <row r="518" spans="1:27" hidden="1" x14ac:dyDescent="0.2">
      <c r="A518">
        <v>2006</v>
      </c>
      <c r="B518" t="s">
        <v>2901</v>
      </c>
      <c r="C518" s="29" t="s">
        <v>2916</v>
      </c>
      <c r="D518" s="29" t="s">
        <v>2917</v>
      </c>
      <c r="E518" t="s">
        <v>394</v>
      </c>
      <c r="F518" s="19" t="s">
        <v>1230</v>
      </c>
      <c r="G518" s="19" t="s">
        <v>1733</v>
      </c>
      <c r="H518" s="22">
        <v>196.28188399999999</v>
      </c>
      <c r="I518" t="s">
        <v>2774</v>
      </c>
      <c r="J518" t="s">
        <v>2774</v>
      </c>
      <c r="K518" s="23">
        <v>17.24750354</v>
      </c>
      <c r="L518" t="s">
        <v>212</v>
      </c>
      <c r="M518">
        <v>2.8</v>
      </c>
      <c r="N518">
        <v>1.2</v>
      </c>
      <c r="O518">
        <v>4.5999999999999996</v>
      </c>
      <c r="P518">
        <v>2.7</v>
      </c>
      <c r="Q518">
        <v>0.8</v>
      </c>
      <c r="R518">
        <v>12</v>
      </c>
      <c r="S518">
        <v>21</v>
      </c>
      <c r="T518">
        <v>25</v>
      </c>
      <c r="U518">
        <v>22</v>
      </c>
      <c r="V518">
        <v>12</v>
      </c>
      <c r="W518">
        <v>17</v>
      </c>
      <c r="X518">
        <v>21</v>
      </c>
      <c r="Y518">
        <v>24</v>
      </c>
      <c r="Z518">
        <v>22</v>
      </c>
      <c r="AA518">
        <v>17</v>
      </c>
    </row>
    <row r="519" spans="1:27" hidden="1" x14ac:dyDescent="0.2">
      <c r="A519">
        <v>2006</v>
      </c>
      <c r="B519" t="s">
        <v>2901</v>
      </c>
      <c r="C519" s="29" t="s">
        <v>2916</v>
      </c>
      <c r="D519" s="29" t="s">
        <v>2917</v>
      </c>
      <c r="E519" t="s">
        <v>394</v>
      </c>
      <c r="F519" s="19" t="s">
        <v>1230</v>
      </c>
      <c r="G519" s="19" t="s">
        <v>1734</v>
      </c>
      <c r="H519" s="22">
        <v>191.13261299999999</v>
      </c>
      <c r="I519" t="s">
        <v>2774</v>
      </c>
      <c r="J519" t="s">
        <v>2774</v>
      </c>
      <c r="K519" s="23">
        <v>18.295171010000001</v>
      </c>
      <c r="L519" t="s">
        <v>212</v>
      </c>
      <c r="M519">
        <v>2.8</v>
      </c>
      <c r="N519">
        <v>1.2</v>
      </c>
      <c r="O519">
        <v>4.5999999999999996</v>
      </c>
      <c r="P519">
        <v>2.7</v>
      </c>
      <c r="Q519">
        <v>0.8</v>
      </c>
      <c r="R519">
        <v>12</v>
      </c>
      <c r="S519">
        <v>21</v>
      </c>
      <c r="T519">
        <v>25</v>
      </c>
      <c r="U519">
        <v>22</v>
      </c>
      <c r="V519">
        <v>12</v>
      </c>
      <c r="W519">
        <v>17</v>
      </c>
      <c r="X519">
        <v>21</v>
      </c>
      <c r="Y519">
        <v>24</v>
      </c>
      <c r="Z519">
        <v>22</v>
      </c>
      <c r="AA519">
        <v>17</v>
      </c>
    </row>
    <row r="520" spans="1:27" hidden="1" x14ac:dyDescent="0.2">
      <c r="A520">
        <v>2006</v>
      </c>
      <c r="B520" t="s">
        <v>2901</v>
      </c>
      <c r="C520" s="29" t="s">
        <v>2916</v>
      </c>
      <c r="D520" s="29" t="s">
        <v>2917</v>
      </c>
      <c r="E520" t="s">
        <v>394</v>
      </c>
      <c r="F520" s="19" t="s">
        <v>1230</v>
      </c>
      <c r="G520" s="19" t="s">
        <v>1735</v>
      </c>
      <c r="H520" s="22">
        <v>201.091252</v>
      </c>
      <c r="I520" t="s">
        <v>2774</v>
      </c>
      <c r="J520" t="s">
        <v>2774</v>
      </c>
      <c r="K520" s="23">
        <v>18.652824150000001</v>
      </c>
      <c r="L520" t="s">
        <v>212</v>
      </c>
      <c r="M520">
        <v>2.8</v>
      </c>
      <c r="N520">
        <v>1.2</v>
      </c>
      <c r="O520">
        <v>4.5999999999999996</v>
      </c>
      <c r="P520">
        <v>2.7</v>
      </c>
      <c r="Q520">
        <v>0.8</v>
      </c>
      <c r="R520">
        <v>12</v>
      </c>
      <c r="S520">
        <v>21</v>
      </c>
      <c r="T520">
        <v>25</v>
      </c>
      <c r="U520">
        <v>22</v>
      </c>
      <c r="V520">
        <v>12</v>
      </c>
      <c r="W520">
        <v>17</v>
      </c>
      <c r="X520">
        <v>21</v>
      </c>
      <c r="Y520">
        <v>24</v>
      </c>
      <c r="Z520">
        <v>22</v>
      </c>
      <c r="AA520">
        <v>17</v>
      </c>
    </row>
    <row r="521" spans="1:27" hidden="1" x14ac:dyDescent="0.2">
      <c r="A521">
        <v>2006</v>
      </c>
      <c r="B521" t="s">
        <v>2901</v>
      </c>
      <c r="C521" s="29" t="s">
        <v>2916</v>
      </c>
      <c r="D521" s="29" t="s">
        <v>2917</v>
      </c>
      <c r="E521" t="s">
        <v>394</v>
      </c>
      <c r="F521" s="19" t="s">
        <v>1230</v>
      </c>
      <c r="G521" s="19" t="s">
        <v>1736</v>
      </c>
      <c r="H521" s="22">
        <v>199.03752900000001</v>
      </c>
      <c r="I521" t="s">
        <v>2774</v>
      </c>
      <c r="J521" t="s">
        <v>2774</v>
      </c>
      <c r="K521" s="23">
        <v>20.66288681</v>
      </c>
      <c r="L521" t="s">
        <v>212</v>
      </c>
      <c r="M521">
        <v>2.8</v>
      </c>
      <c r="N521">
        <v>1.2</v>
      </c>
      <c r="O521">
        <v>4.5999999999999996</v>
      </c>
      <c r="P521">
        <v>2.7</v>
      </c>
      <c r="Q521">
        <v>0.8</v>
      </c>
      <c r="R521">
        <v>12</v>
      </c>
      <c r="S521">
        <v>21</v>
      </c>
      <c r="T521">
        <v>25</v>
      </c>
      <c r="U521">
        <v>22</v>
      </c>
      <c r="V521">
        <v>12</v>
      </c>
      <c r="W521">
        <v>17</v>
      </c>
      <c r="X521">
        <v>21</v>
      </c>
      <c r="Y521">
        <v>24</v>
      </c>
      <c r="Z521">
        <v>22</v>
      </c>
      <c r="AA521">
        <v>17</v>
      </c>
    </row>
    <row r="522" spans="1:27" hidden="1" x14ac:dyDescent="0.2">
      <c r="A522">
        <v>2006</v>
      </c>
      <c r="B522" t="s">
        <v>2901</v>
      </c>
      <c r="C522" s="29" t="s">
        <v>2916</v>
      </c>
      <c r="D522" s="29" t="s">
        <v>2917</v>
      </c>
      <c r="E522" t="s">
        <v>394</v>
      </c>
      <c r="F522" s="19" t="s">
        <v>292</v>
      </c>
      <c r="G522" s="19" t="s">
        <v>1737</v>
      </c>
      <c r="H522" s="22">
        <v>196.447374</v>
      </c>
      <c r="I522" t="s">
        <v>2774</v>
      </c>
      <c r="J522" t="s">
        <v>2774</v>
      </c>
      <c r="K522" s="23">
        <v>17.969731299999999</v>
      </c>
      <c r="L522" t="s">
        <v>212</v>
      </c>
      <c r="M522">
        <v>2.8</v>
      </c>
      <c r="N522">
        <v>1.2</v>
      </c>
      <c r="O522">
        <v>4.5999999999999996</v>
      </c>
      <c r="P522">
        <v>2.7</v>
      </c>
      <c r="Q522">
        <v>0.8</v>
      </c>
      <c r="R522">
        <v>12</v>
      </c>
      <c r="S522">
        <v>21</v>
      </c>
      <c r="T522">
        <v>25</v>
      </c>
      <c r="U522">
        <v>22</v>
      </c>
      <c r="V522">
        <v>12</v>
      </c>
      <c r="W522">
        <v>17</v>
      </c>
      <c r="X522">
        <v>21</v>
      </c>
      <c r="Y522">
        <v>24</v>
      </c>
      <c r="Z522">
        <v>22</v>
      </c>
      <c r="AA522">
        <v>17</v>
      </c>
    </row>
    <row r="523" spans="1:27" hidden="1" x14ac:dyDescent="0.2">
      <c r="A523">
        <v>2006</v>
      </c>
      <c r="B523" t="s">
        <v>2901</v>
      </c>
      <c r="C523" s="29" t="s">
        <v>2916</v>
      </c>
      <c r="D523" s="29" t="s">
        <v>2917</v>
      </c>
      <c r="E523" t="s">
        <v>394</v>
      </c>
      <c r="F523" s="19" t="s">
        <v>292</v>
      </c>
      <c r="G523" s="19" t="s">
        <v>1738</v>
      </c>
      <c r="H523" s="22">
        <v>162.273796</v>
      </c>
      <c r="I523" t="s">
        <v>2774</v>
      </c>
      <c r="J523" t="s">
        <v>2774</v>
      </c>
      <c r="K523" s="23">
        <v>18.83579701</v>
      </c>
      <c r="L523" t="s">
        <v>212</v>
      </c>
      <c r="M523">
        <v>2.8</v>
      </c>
      <c r="N523">
        <v>1.2</v>
      </c>
      <c r="O523">
        <v>4.5999999999999996</v>
      </c>
      <c r="P523">
        <v>2.7</v>
      </c>
      <c r="Q523">
        <v>0.8</v>
      </c>
      <c r="R523">
        <v>12</v>
      </c>
      <c r="S523">
        <v>21</v>
      </c>
      <c r="T523">
        <v>25</v>
      </c>
      <c r="U523">
        <v>22</v>
      </c>
      <c r="V523">
        <v>12</v>
      </c>
      <c r="W523">
        <v>17</v>
      </c>
      <c r="X523">
        <v>21</v>
      </c>
      <c r="Y523">
        <v>24</v>
      </c>
      <c r="Z523">
        <v>22</v>
      </c>
      <c r="AA523">
        <v>17</v>
      </c>
    </row>
    <row r="524" spans="1:27" hidden="1" x14ac:dyDescent="0.2">
      <c r="A524">
        <v>2006</v>
      </c>
      <c r="B524" t="s">
        <v>2901</v>
      </c>
      <c r="C524" s="29" t="s">
        <v>2916</v>
      </c>
      <c r="D524" s="29" t="s">
        <v>2917</v>
      </c>
      <c r="E524" t="s">
        <v>394</v>
      </c>
      <c r="F524" s="19" t="s">
        <v>292</v>
      </c>
      <c r="G524" s="19" t="s">
        <v>1739</v>
      </c>
      <c r="H524" s="22">
        <v>202.861558</v>
      </c>
      <c r="I524" t="s">
        <v>2774</v>
      </c>
      <c r="J524" t="s">
        <v>2774</v>
      </c>
      <c r="K524" s="23">
        <v>19.755663850000001</v>
      </c>
      <c r="L524" t="s">
        <v>212</v>
      </c>
      <c r="M524">
        <v>2.8</v>
      </c>
      <c r="N524">
        <v>1.2</v>
      </c>
      <c r="O524">
        <v>4.5999999999999996</v>
      </c>
      <c r="P524">
        <v>2.7</v>
      </c>
      <c r="Q524">
        <v>0.8</v>
      </c>
      <c r="R524">
        <v>12</v>
      </c>
      <c r="S524">
        <v>21</v>
      </c>
      <c r="T524">
        <v>25</v>
      </c>
      <c r="U524">
        <v>22</v>
      </c>
      <c r="V524">
        <v>12</v>
      </c>
      <c r="W524">
        <v>17</v>
      </c>
      <c r="X524">
        <v>21</v>
      </c>
      <c r="Y524">
        <v>24</v>
      </c>
      <c r="Z524">
        <v>22</v>
      </c>
      <c r="AA524">
        <v>17</v>
      </c>
    </row>
    <row r="525" spans="1:27" hidden="1" x14ac:dyDescent="0.2">
      <c r="A525">
        <v>2006</v>
      </c>
      <c r="B525" t="s">
        <v>2901</v>
      </c>
      <c r="C525" s="29" t="s">
        <v>2916</v>
      </c>
      <c r="D525" s="29" t="s">
        <v>2917</v>
      </c>
      <c r="E525" t="s">
        <v>394</v>
      </c>
      <c r="F525" s="19" t="s">
        <v>292</v>
      </c>
      <c r="G525" s="19" t="s">
        <v>1467</v>
      </c>
      <c r="H525" s="22">
        <v>212.22652500000001</v>
      </c>
      <c r="I525" t="s">
        <v>2774</v>
      </c>
      <c r="J525" t="s">
        <v>2774</v>
      </c>
      <c r="K525" s="23">
        <v>22.9117067</v>
      </c>
      <c r="L525" t="s">
        <v>212</v>
      </c>
      <c r="M525">
        <v>2.8</v>
      </c>
      <c r="N525">
        <v>1.2</v>
      </c>
      <c r="O525">
        <v>4.5999999999999996</v>
      </c>
      <c r="P525">
        <v>2.7</v>
      </c>
      <c r="Q525">
        <v>0.8</v>
      </c>
      <c r="R525">
        <v>12</v>
      </c>
      <c r="S525">
        <v>21</v>
      </c>
      <c r="T525">
        <v>25</v>
      </c>
      <c r="U525">
        <v>22</v>
      </c>
      <c r="V525">
        <v>12</v>
      </c>
      <c r="W525">
        <v>17</v>
      </c>
      <c r="X525">
        <v>21</v>
      </c>
      <c r="Y525">
        <v>24</v>
      </c>
      <c r="Z525">
        <v>22</v>
      </c>
      <c r="AA525">
        <v>17</v>
      </c>
    </row>
    <row r="526" spans="1:27" hidden="1" x14ac:dyDescent="0.2">
      <c r="A526">
        <v>2006</v>
      </c>
      <c r="B526" t="s">
        <v>2901</v>
      </c>
      <c r="C526" s="29" t="s">
        <v>2916</v>
      </c>
      <c r="D526" s="29" t="s">
        <v>2917</v>
      </c>
      <c r="E526" t="s">
        <v>394</v>
      </c>
      <c r="F526" s="19" t="s">
        <v>781</v>
      </c>
      <c r="G526" s="19" t="s">
        <v>1740</v>
      </c>
      <c r="H526" s="22">
        <v>207.11577399999999</v>
      </c>
      <c r="I526" t="s">
        <v>2774</v>
      </c>
      <c r="J526" t="s">
        <v>2774</v>
      </c>
      <c r="K526" s="23">
        <v>20.034294800000001</v>
      </c>
      <c r="L526" t="s">
        <v>212</v>
      </c>
      <c r="M526">
        <v>2.8</v>
      </c>
      <c r="N526">
        <v>1.2</v>
      </c>
      <c r="O526">
        <v>4.5999999999999996</v>
      </c>
      <c r="P526">
        <v>2.7</v>
      </c>
      <c r="Q526">
        <v>0.8</v>
      </c>
      <c r="R526">
        <v>12</v>
      </c>
      <c r="S526">
        <v>21</v>
      </c>
      <c r="T526">
        <v>25</v>
      </c>
      <c r="U526">
        <v>22</v>
      </c>
      <c r="V526">
        <v>12</v>
      </c>
      <c r="W526">
        <v>17</v>
      </c>
      <c r="X526">
        <v>21</v>
      </c>
      <c r="Y526">
        <v>24</v>
      </c>
      <c r="Z526">
        <v>22</v>
      </c>
      <c r="AA526">
        <v>17</v>
      </c>
    </row>
    <row r="527" spans="1:27" hidden="1" x14ac:dyDescent="0.2">
      <c r="A527">
        <v>2006</v>
      </c>
      <c r="B527" t="s">
        <v>2901</v>
      </c>
      <c r="C527" s="29" t="s">
        <v>2916</v>
      </c>
      <c r="D527" s="29" t="s">
        <v>2917</v>
      </c>
      <c r="E527" t="s">
        <v>394</v>
      </c>
      <c r="F527" s="19" t="s">
        <v>781</v>
      </c>
      <c r="G527" s="19" t="s">
        <v>1741</v>
      </c>
      <c r="H527" s="22">
        <v>188.81099800000001</v>
      </c>
      <c r="I527" t="s">
        <v>2774</v>
      </c>
      <c r="J527" t="s">
        <v>2774</v>
      </c>
      <c r="K527" s="23">
        <v>17.882097999999999</v>
      </c>
      <c r="L527" t="s">
        <v>212</v>
      </c>
      <c r="M527">
        <v>2.8</v>
      </c>
      <c r="N527">
        <v>1.2</v>
      </c>
      <c r="O527">
        <v>4.5999999999999996</v>
      </c>
      <c r="P527">
        <v>2.7</v>
      </c>
      <c r="Q527">
        <v>0.8</v>
      </c>
      <c r="R527">
        <v>12</v>
      </c>
      <c r="S527">
        <v>21</v>
      </c>
      <c r="T527">
        <v>25</v>
      </c>
      <c r="U527">
        <v>22</v>
      </c>
      <c r="V527">
        <v>12</v>
      </c>
      <c r="W527">
        <v>17</v>
      </c>
      <c r="X527">
        <v>21</v>
      </c>
      <c r="Y527">
        <v>24</v>
      </c>
      <c r="Z527">
        <v>22</v>
      </c>
      <c r="AA527">
        <v>17</v>
      </c>
    </row>
    <row r="528" spans="1:27" hidden="1" x14ac:dyDescent="0.2">
      <c r="A528">
        <v>2006</v>
      </c>
      <c r="B528" t="s">
        <v>2901</v>
      </c>
      <c r="C528" s="29" t="s">
        <v>2916</v>
      </c>
      <c r="D528" s="29" t="s">
        <v>2917</v>
      </c>
      <c r="E528" t="s">
        <v>394</v>
      </c>
      <c r="F528" s="19" t="s">
        <v>781</v>
      </c>
      <c r="G528" s="19" t="s">
        <v>1742</v>
      </c>
      <c r="H528" s="22">
        <v>194.61184600000001</v>
      </c>
      <c r="I528" t="s">
        <v>2774</v>
      </c>
      <c r="J528" t="s">
        <v>2774</v>
      </c>
      <c r="K528" s="23">
        <v>18.909059020000001</v>
      </c>
      <c r="L528" t="s">
        <v>212</v>
      </c>
      <c r="M528">
        <v>2.8</v>
      </c>
      <c r="N528">
        <v>1.2</v>
      </c>
      <c r="O528">
        <v>4.5999999999999996</v>
      </c>
      <c r="P528">
        <v>2.7</v>
      </c>
      <c r="Q528">
        <v>0.8</v>
      </c>
      <c r="R528">
        <v>12</v>
      </c>
      <c r="S528">
        <v>21</v>
      </c>
      <c r="T528">
        <v>25</v>
      </c>
      <c r="U528">
        <v>22</v>
      </c>
      <c r="V528">
        <v>12</v>
      </c>
      <c r="W528">
        <v>17</v>
      </c>
      <c r="X528">
        <v>21</v>
      </c>
      <c r="Y528">
        <v>24</v>
      </c>
      <c r="Z528">
        <v>22</v>
      </c>
      <c r="AA528">
        <v>17</v>
      </c>
    </row>
    <row r="529" spans="1:27" hidden="1" x14ac:dyDescent="0.2">
      <c r="A529">
        <v>2006</v>
      </c>
      <c r="B529" t="s">
        <v>2901</v>
      </c>
      <c r="C529" s="29" t="s">
        <v>2916</v>
      </c>
      <c r="D529" s="29" t="s">
        <v>2917</v>
      </c>
      <c r="E529" t="s">
        <v>394</v>
      </c>
      <c r="F529" s="19" t="s">
        <v>781</v>
      </c>
      <c r="G529" s="19" t="s">
        <v>1743</v>
      </c>
      <c r="H529" s="22">
        <v>210.88217299999999</v>
      </c>
      <c r="I529" t="s">
        <v>2774</v>
      </c>
      <c r="J529" t="s">
        <v>2774</v>
      </c>
      <c r="K529" s="23">
        <v>19.006222279999999</v>
      </c>
      <c r="L529" t="s">
        <v>212</v>
      </c>
      <c r="M529">
        <v>2.8</v>
      </c>
      <c r="N529">
        <v>1.2</v>
      </c>
      <c r="O529">
        <v>4.5999999999999996</v>
      </c>
      <c r="P529">
        <v>2.7</v>
      </c>
      <c r="Q529">
        <v>0.8</v>
      </c>
      <c r="R529">
        <v>12</v>
      </c>
      <c r="S529">
        <v>21</v>
      </c>
      <c r="T529">
        <v>25</v>
      </c>
      <c r="U529">
        <v>22</v>
      </c>
      <c r="V529">
        <v>12</v>
      </c>
      <c r="W529">
        <v>17</v>
      </c>
      <c r="X529">
        <v>21</v>
      </c>
      <c r="Y529">
        <v>24</v>
      </c>
      <c r="Z529">
        <v>22</v>
      </c>
      <c r="AA529">
        <v>17</v>
      </c>
    </row>
    <row r="530" spans="1:27" hidden="1" x14ac:dyDescent="0.2">
      <c r="A530">
        <v>2006</v>
      </c>
      <c r="B530" t="s">
        <v>2901</v>
      </c>
      <c r="C530" s="29" t="s">
        <v>2916</v>
      </c>
      <c r="D530" s="29" t="s">
        <v>2917</v>
      </c>
      <c r="E530" t="s">
        <v>394</v>
      </c>
      <c r="F530" s="19" t="s">
        <v>781</v>
      </c>
      <c r="G530" s="19" t="s">
        <v>1744</v>
      </c>
      <c r="H530" s="22">
        <v>169.55164099999999</v>
      </c>
      <c r="I530" t="s">
        <v>2774</v>
      </c>
      <c r="J530" t="s">
        <v>2774</v>
      </c>
      <c r="K530" s="23">
        <v>27.716921979999999</v>
      </c>
      <c r="L530" t="s">
        <v>212</v>
      </c>
      <c r="M530">
        <v>2.8</v>
      </c>
      <c r="N530">
        <v>1.2</v>
      </c>
      <c r="O530">
        <v>4.5999999999999996</v>
      </c>
      <c r="P530">
        <v>2.7</v>
      </c>
      <c r="Q530">
        <v>0.8</v>
      </c>
      <c r="R530">
        <v>12</v>
      </c>
      <c r="S530">
        <v>21</v>
      </c>
      <c r="T530">
        <v>25</v>
      </c>
      <c r="U530">
        <v>22</v>
      </c>
      <c r="V530">
        <v>12</v>
      </c>
      <c r="W530">
        <v>17</v>
      </c>
      <c r="X530">
        <v>21</v>
      </c>
      <c r="Y530">
        <v>24</v>
      </c>
      <c r="Z530">
        <v>22</v>
      </c>
      <c r="AA530">
        <v>17</v>
      </c>
    </row>
    <row r="531" spans="1:27" hidden="1" x14ac:dyDescent="0.2">
      <c r="A531">
        <v>2006</v>
      </c>
      <c r="B531" t="s">
        <v>2901</v>
      </c>
      <c r="C531" s="29" t="s">
        <v>2916</v>
      </c>
      <c r="D531" s="29" t="s">
        <v>2917</v>
      </c>
      <c r="E531" t="s">
        <v>394</v>
      </c>
      <c r="F531" s="19" t="s">
        <v>1745</v>
      </c>
      <c r="G531" s="19" t="s">
        <v>1746</v>
      </c>
      <c r="H531" s="22">
        <v>192.87689800000001</v>
      </c>
      <c r="I531" t="s">
        <v>2774</v>
      </c>
      <c r="J531" t="s">
        <v>2774</v>
      </c>
      <c r="K531" s="23">
        <v>21.81073876</v>
      </c>
      <c r="L531" t="s">
        <v>212</v>
      </c>
      <c r="M531">
        <v>2.8</v>
      </c>
      <c r="N531">
        <v>1.2</v>
      </c>
      <c r="O531">
        <v>4.5999999999999996</v>
      </c>
      <c r="P531">
        <v>2.7</v>
      </c>
      <c r="Q531">
        <v>0.8</v>
      </c>
      <c r="R531">
        <v>12</v>
      </c>
      <c r="S531">
        <v>21</v>
      </c>
      <c r="T531">
        <v>25</v>
      </c>
      <c r="U531">
        <v>22</v>
      </c>
      <c r="V531">
        <v>12</v>
      </c>
      <c r="W531">
        <v>17</v>
      </c>
      <c r="X531">
        <v>21</v>
      </c>
      <c r="Y531">
        <v>24</v>
      </c>
      <c r="Z531">
        <v>22</v>
      </c>
      <c r="AA531">
        <v>17</v>
      </c>
    </row>
    <row r="532" spans="1:27" hidden="1" x14ac:dyDescent="0.2">
      <c r="A532">
        <v>2006</v>
      </c>
      <c r="B532" t="s">
        <v>2901</v>
      </c>
      <c r="C532" s="29" t="s">
        <v>2916</v>
      </c>
      <c r="D532" s="29" t="s">
        <v>2917</v>
      </c>
      <c r="E532" t="s">
        <v>394</v>
      </c>
      <c r="F532" s="19" t="s">
        <v>1745</v>
      </c>
      <c r="G532" s="19" t="s">
        <v>1747</v>
      </c>
      <c r="H532" s="22">
        <v>164.724256</v>
      </c>
      <c r="I532" t="s">
        <v>2774</v>
      </c>
      <c r="J532" t="s">
        <v>2774</v>
      </c>
      <c r="K532" s="23">
        <v>19.783455270000001</v>
      </c>
      <c r="L532" t="s">
        <v>212</v>
      </c>
      <c r="M532">
        <v>2.8</v>
      </c>
      <c r="N532">
        <v>1.2</v>
      </c>
      <c r="O532">
        <v>4.5999999999999996</v>
      </c>
      <c r="P532">
        <v>2.7</v>
      </c>
      <c r="Q532">
        <v>0.8</v>
      </c>
      <c r="R532">
        <v>12</v>
      </c>
      <c r="S532">
        <v>21</v>
      </c>
      <c r="T532">
        <v>25</v>
      </c>
      <c r="U532">
        <v>22</v>
      </c>
      <c r="V532">
        <v>12</v>
      </c>
      <c r="W532">
        <v>17</v>
      </c>
      <c r="X532">
        <v>21</v>
      </c>
      <c r="Y532">
        <v>24</v>
      </c>
      <c r="Z532">
        <v>22</v>
      </c>
      <c r="AA532">
        <v>17</v>
      </c>
    </row>
    <row r="533" spans="1:27" hidden="1" x14ac:dyDescent="0.2">
      <c r="A533">
        <v>2006</v>
      </c>
      <c r="B533" t="s">
        <v>2901</v>
      </c>
      <c r="C533" s="29" t="s">
        <v>2916</v>
      </c>
      <c r="D533" s="29" t="s">
        <v>2917</v>
      </c>
      <c r="E533" t="s">
        <v>394</v>
      </c>
      <c r="F533" s="19" t="s">
        <v>1745</v>
      </c>
      <c r="G533" s="19" t="s">
        <v>1748</v>
      </c>
      <c r="H533" s="22">
        <v>212.472162</v>
      </c>
      <c r="I533" t="s">
        <v>2774</v>
      </c>
      <c r="J533" t="s">
        <v>2774</v>
      </c>
      <c r="K533" s="23">
        <v>24.26108838</v>
      </c>
      <c r="L533" t="s">
        <v>212</v>
      </c>
      <c r="M533">
        <v>2.8</v>
      </c>
      <c r="N533">
        <v>1.2</v>
      </c>
      <c r="O533">
        <v>4.5999999999999996</v>
      </c>
      <c r="P533">
        <v>2.7</v>
      </c>
      <c r="Q533">
        <v>0.8</v>
      </c>
      <c r="R533">
        <v>12</v>
      </c>
      <c r="S533">
        <v>21</v>
      </c>
      <c r="T533">
        <v>25</v>
      </c>
      <c r="U533">
        <v>22</v>
      </c>
      <c r="V533">
        <v>12</v>
      </c>
      <c r="W533">
        <v>17</v>
      </c>
      <c r="X533">
        <v>21</v>
      </c>
      <c r="Y533">
        <v>24</v>
      </c>
      <c r="Z533">
        <v>22</v>
      </c>
      <c r="AA533">
        <v>17</v>
      </c>
    </row>
    <row r="534" spans="1:27" hidden="1" x14ac:dyDescent="0.2">
      <c r="A534">
        <v>2006</v>
      </c>
      <c r="B534" t="s">
        <v>2901</v>
      </c>
      <c r="C534" s="29" t="s">
        <v>2916</v>
      </c>
      <c r="D534" s="29" t="s">
        <v>2917</v>
      </c>
      <c r="E534" t="s">
        <v>394</v>
      </c>
      <c r="F534" s="19" t="s">
        <v>2928</v>
      </c>
      <c r="G534" s="19" t="s">
        <v>1749</v>
      </c>
      <c r="H534" s="22">
        <v>199.28546600000001</v>
      </c>
      <c r="I534" t="s">
        <v>2774</v>
      </c>
      <c r="J534" t="s">
        <v>2774</v>
      </c>
      <c r="K534" s="23">
        <v>15.869211930000001</v>
      </c>
      <c r="L534" t="s">
        <v>212</v>
      </c>
      <c r="M534">
        <v>2.8</v>
      </c>
      <c r="N534">
        <v>1.2</v>
      </c>
      <c r="O534">
        <v>4.5999999999999996</v>
      </c>
      <c r="P534">
        <v>2.7</v>
      </c>
      <c r="Q534">
        <v>0.8</v>
      </c>
      <c r="R534">
        <v>12</v>
      </c>
      <c r="S534">
        <v>21</v>
      </c>
      <c r="T534">
        <v>25</v>
      </c>
      <c r="U534">
        <v>22</v>
      </c>
      <c r="V534">
        <v>12</v>
      </c>
      <c r="W534">
        <v>17</v>
      </c>
      <c r="X534">
        <v>21</v>
      </c>
      <c r="Y534">
        <v>24</v>
      </c>
      <c r="Z534">
        <v>22</v>
      </c>
      <c r="AA534">
        <v>17</v>
      </c>
    </row>
    <row r="535" spans="1:27" hidden="1" x14ac:dyDescent="0.2">
      <c r="A535">
        <v>2006</v>
      </c>
      <c r="B535" t="s">
        <v>2901</v>
      </c>
      <c r="C535" s="29" t="s">
        <v>2916</v>
      </c>
      <c r="D535" s="29" t="s">
        <v>2917</v>
      </c>
      <c r="E535" t="s">
        <v>394</v>
      </c>
      <c r="F535" s="19" t="s">
        <v>2928</v>
      </c>
      <c r="G535" s="19" t="s">
        <v>1750</v>
      </c>
      <c r="H535" s="22">
        <v>198.51742300000001</v>
      </c>
      <c r="I535" t="s">
        <v>2774</v>
      </c>
      <c r="J535" t="s">
        <v>2774</v>
      </c>
      <c r="K535" s="23">
        <v>18.514613560000001</v>
      </c>
      <c r="L535" t="s">
        <v>212</v>
      </c>
      <c r="M535">
        <v>2.8</v>
      </c>
      <c r="N535">
        <v>1.2</v>
      </c>
      <c r="O535">
        <v>4.5999999999999996</v>
      </c>
      <c r="P535">
        <v>2.7</v>
      </c>
      <c r="Q535">
        <v>0.8</v>
      </c>
      <c r="R535">
        <v>12</v>
      </c>
      <c r="S535">
        <v>21</v>
      </c>
      <c r="T535">
        <v>25</v>
      </c>
      <c r="U535">
        <v>22</v>
      </c>
      <c r="V535">
        <v>12</v>
      </c>
      <c r="W535">
        <v>17</v>
      </c>
      <c r="X535">
        <v>21</v>
      </c>
      <c r="Y535">
        <v>24</v>
      </c>
      <c r="Z535">
        <v>22</v>
      </c>
      <c r="AA535">
        <v>17</v>
      </c>
    </row>
    <row r="536" spans="1:27" hidden="1" x14ac:dyDescent="0.2">
      <c r="A536">
        <v>2006</v>
      </c>
      <c r="B536" t="s">
        <v>2901</v>
      </c>
      <c r="C536" s="29" t="s">
        <v>2916</v>
      </c>
      <c r="D536" s="29" t="s">
        <v>2917</v>
      </c>
      <c r="E536" t="s">
        <v>394</v>
      </c>
      <c r="F536" s="19" t="s">
        <v>2928</v>
      </c>
      <c r="G536" s="19" t="s">
        <v>1751</v>
      </c>
      <c r="H536" s="22">
        <v>198.420942</v>
      </c>
      <c r="I536" t="s">
        <v>2774</v>
      </c>
      <c r="J536" t="s">
        <v>2774</v>
      </c>
      <c r="K536" s="23">
        <v>17.40835087</v>
      </c>
      <c r="L536" t="s">
        <v>212</v>
      </c>
      <c r="M536">
        <v>2.8</v>
      </c>
      <c r="N536">
        <v>1.2</v>
      </c>
      <c r="O536">
        <v>4.5999999999999996</v>
      </c>
      <c r="P536">
        <v>2.7</v>
      </c>
      <c r="Q536">
        <v>0.8</v>
      </c>
      <c r="R536">
        <v>12</v>
      </c>
      <c r="S536">
        <v>21</v>
      </c>
      <c r="T536">
        <v>25</v>
      </c>
      <c r="U536">
        <v>22</v>
      </c>
      <c r="V536">
        <v>12</v>
      </c>
      <c r="W536">
        <v>17</v>
      </c>
      <c r="X536">
        <v>21</v>
      </c>
      <c r="Y536">
        <v>24</v>
      </c>
      <c r="Z536">
        <v>22</v>
      </c>
      <c r="AA536">
        <v>17</v>
      </c>
    </row>
    <row r="537" spans="1:27" hidden="1" x14ac:dyDescent="0.2">
      <c r="A537">
        <v>2006</v>
      </c>
      <c r="B537" t="s">
        <v>2901</v>
      </c>
      <c r="C537" s="29" t="s">
        <v>2916</v>
      </c>
      <c r="D537" s="29" t="s">
        <v>2917</v>
      </c>
      <c r="E537" t="s">
        <v>394</v>
      </c>
      <c r="F537" s="19" t="s">
        <v>2928</v>
      </c>
      <c r="G537" s="19" t="s">
        <v>1752</v>
      </c>
      <c r="H537" s="22">
        <v>239.93000599999999</v>
      </c>
      <c r="I537" t="s">
        <v>2774</v>
      </c>
      <c r="J537" t="s">
        <v>2774</v>
      </c>
      <c r="K537" s="23">
        <v>18.110234739999999</v>
      </c>
      <c r="L537" t="s">
        <v>212</v>
      </c>
      <c r="M537">
        <v>2.8</v>
      </c>
      <c r="N537">
        <v>1.2</v>
      </c>
      <c r="O537">
        <v>4.5999999999999996</v>
      </c>
      <c r="P537">
        <v>2.7</v>
      </c>
      <c r="Q537">
        <v>0.8</v>
      </c>
      <c r="R537">
        <v>12</v>
      </c>
      <c r="S537">
        <v>21</v>
      </c>
      <c r="T537">
        <v>25</v>
      </c>
      <c r="U537">
        <v>22</v>
      </c>
      <c r="V537">
        <v>12</v>
      </c>
      <c r="W537">
        <v>17</v>
      </c>
      <c r="X537">
        <v>21</v>
      </c>
      <c r="Y537">
        <v>24</v>
      </c>
      <c r="Z537">
        <v>22</v>
      </c>
      <c r="AA537">
        <v>17</v>
      </c>
    </row>
    <row r="538" spans="1:27" hidden="1" x14ac:dyDescent="0.2">
      <c r="A538">
        <v>2006</v>
      </c>
      <c r="B538" t="s">
        <v>2901</v>
      </c>
      <c r="C538" s="29" t="s">
        <v>2916</v>
      </c>
      <c r="D538" s="29" t="s">
        <v>2917</v>
      </c>
      <c r="E538" t="s">
        <v>394</v>
      </c>
      <c r="F538" s="19" t="s">
        <v>2928</v>
      </c>
      <c r="G538" s="19" t="s">
        <v>1753</v>
      </c>
      <c r="H538" s="22">
        <v>222.411879</v>
      </c>
      <c r="I538" t="s">
        <v>2774</v>
      </c>
      <c r="J538" t="s">
        <v>2774</v>
      </c>
      <c r="K538" s="23">
        <v>20.312479580000002</v>
      </c>
      <c r="L538" t="s">
        <v>212</v>
      </c>
      <c r="M538">
        <v>2.8</v>
      </c>
      <c r="N538">
        <v>1.2</v>
      </c>
      <c r="O538">
        <v>4.5999999999999996</v>
      </c>
      <c r="P538">
        <v>2.7</v>
      </c>
      <c r="Q538">
        <v>0.8</v>
      </c>
      <c r="R538">
        <v>12</v>
      </c>
      <c r="S538">
        <v>21</v>
      </c>
      <c r="T538">
        <v>25</v>
      </c>
      <c r="U538">
        <v>22</v>
      </c>
      <c r="V538">
        <v>12</v>
      </c>
      <c r="W538">
        <v>17</v>
      </c>
      <c r="X538">
        <v>21</v>
      </c>
      <c r="Y538">
        <v>24</v>
      </c>
      <c r="Z538">
        <v>22</v>
      </c>
      <c r="AA538">
        <v>17</v>
      </c>
    </row>
    <row r="539" spans="1:27" hidden="1" x14ac:dyDescent="0.2">
      <c r="A539">
        <v>2006</v>
      </c>
      <c r="B539" t="s">
        <v>2901</v>
      </c>
      <c r="C539" s="29" t="s">
        <v>2916</v>
      </c>
      <c r="D539" s="29" t="s">
        <v>2917</v>
      </c>
      <c r="E539" t="s">
        <v>394</v>
      </c>
      <c r="F539" s="19" t="s">
        <v>2928</v>
      </c>
      <c r="G539" s="19" t="s">
        <v>1754</v>
      </c>
      <c r="H539" s="22">
        <v>201.26154600000001</v>
      </c>
      <c r="I539" t="s">
        <v>2774</v>
      </c>
      <c r="J539" t="s">
        <v>2774</v>
      </c>
      <c r="K539" s="23">
        <v>19.086063450000001</v>
      </c>
      <c r="L539" t="s">
        <v>212</v>
      </c>
      <c r="M539">
        <v>2.8</v>
      </c>
      <c r="N539">
        <v>1.2</v>
      </c>
      <c r="O539">
        <v>4.5999999999999996</v>
      </c>
      <c r="P539">
        <v>2.7</v>
      </c>
      <c r="Q539">
        <v>0.8</v>
      </c>
      <c r="R539">
        <v>12</v>
      </c>
      <c r="S539">
        <v>21</v>
      </c>
      <c r="T539">
        <v>25</v>
      </c>
      <c r="U539">
        <v>22</v>
      </c>
      <c r="V539">
        <v>12</v>
      </c>
      <c r="W539">
        <v>17</v>
      </c>
      <c r="X539">
        <v>21</v>
      </c>
      <c r="Y539">
        <v>24</v>
      </c>
      <c r="Z539">
        <v>22</v>
      </c>
      <c r="AA539">
        <v>17</v>
      </c>
    </row>
    <row r="540" spans="1:27" hidden="1" x14ac:dyDescent="0.2">
      <c r="A540">
        <v>2006</v>
      </c>
      <c r="B540" t="s">
        <v>2901</v>
      </c>
      <c r="C540" s="29" t="s">
        <v>2916</v>
      </c>
      <c r="D540" s="29" t="s">
        <v>2917</v>
      </c>
      <c r="E540" t="s">
        <v>394</v>
      </c>
      <c r="F540" s="19" t="s">
        <v>1012</v>
      </c>
      <c r="G540" s="19" t="s">
        <v>1755</v>
      </c>
      <c r="H540" s="22">
        <v>195.58317700000001</v>
      </c>
      <c r="I540" t="s">
        <v>2774</v>
      </c>
      <c r="J540" t="s">
        <v>2774</v>
      </c>
      <c r="K540" s="23">
        <v>18.525520740000001</v>
      </c>
      <c r="L540" t="s">
        <v>212</v>
      </c>
      <c r="M540">
        <v>2.8</v>
      </c>
      <c r="N540">
        <v>1.2</v>
      </c>
      <c r="O540">
        <v>4.5999999999999996</v>
      </c>
      <c r="P540">
        <v>2.7</v>
      </c>
      <c r="Q540">
        <v>0.8</v>
      </c>
      <c r="R540">
        <v>12</v>
      </c>
      <c r="S540">
        <v>21</v>
      </c>
      <c r="T540">
        <v>25</v>
      </c>
      <c r="U540">
        <v>22</v>
      </c>
      <c r="V540">
        <v>12</v>
      </c>
      <c r="W540">
        <v>17</v>
      </c>
      <c r="X540">
        <v>21</v>
      </c>
      <c r="Y540">
        <v>24</v>
      </c>
      <c r="Z540">
        <v>22</v>
      </c>
      <c r="AA540">
        <v>17</v>
      </c>
    </row>
    <row r="541" spans="1:27" hidden="1" x14ac:dyDescent="0.2">
      <c r="A541">
        <v>2006</v>
      </c>
      <c r="B541" t="s">
        <v>2901</v>
      </c>
      <c r="C541" s="29" t="s">
        <v>2916</v>
      </c>
      <c r="D541" s="29" t="s">
        <v>2917</v>
      </c>
      <c r="E541" t="s">
        <v>394</v>
      </c>
      <c r="F541" s="19" t="s">
        <v>1012</v>
      </c>
      <c r="G541" s="19" t="s">
        <v>1756</v>
      </c>
      <c r="H541" s="22">
        <v>202.53874200000001</v>
      </c>
      <c r="I541" t="s">
        <v>2774</v>
      </c>
      <c r="J541" t="s">
        <v>2774</v>
      </c>
      <c r="K541" s="23">
        <v>18.996770860000002</v>
      </c>
      <c r="L541" t="s">
        <v>212</v>
      </c>
      <c r="M541">
        <v>2.8</v>
      </c>
      <c r="N541">
        <v>1.2</v>
      </c>
      <c r="O541">
        <v>4.5999999999999996</v>
      </c>
      <c r="P541">
        <v>2.7</v>
      </c>
      <c r="Q541">
        <v>0.8</v>
      </c>
      <c r="R541">
        <v>12</v>
      </c>
      <c r="S541">
        <v>21</v>
      </c>
      <c r="T541">
        <v>25</v>
      </c>
      <c r="U541">
        <v>22</v>
      </c>
      <c r="V541">
        <v>12</v>
      </c>
      <c r="W541">
        <v>17</v>
      </c>
      <c r="X541">
        <v>21</v>
      </c>
      <c r="Y541">
        <v>24</v>
      </c>
      <c r="Z541">
        <v>22</v>
      </c>
      <c r="AA541">
        <v>17</v>
      </c>
    </row>
    <row r="542" spans="1:27" hidden="1" x14ac:dyDescent="0.2">
      <c r="A542">
        <v>2006</v>
      </c>
      <c r="B542" t="s">
        <v>2901</v>
      </c>
      <c r="C542" s="29" t="s">
        <v>2916</v>
      </c>
      <c r="D542" s="29" t="s">
        <v>2917</v>
      </c>
      <c r="E542" t="s">
        <v>394</v>
      </c>
      <c r="F542" s="19" t="s">
        <v>1012</v>
      </c>
      <c r="G542" s="19" t="s">
        <v>1757</v>
      </c>
      <c r="H542" s="22">
        <v>186.317363</v>
      </c>
      <c r="I542" t="s">
        <v>2774</v>
      </c>
      <c r="J542" t="s">
        <v>2774</v>
      </c>
      <c r="K542" s="23">
        <v>18.268237079999999</v>
      </c>
      <c r="L542" t="s">
        <v>212</v>
      </c>
      <c r="M542">
        <v>2.8</v>
      </c>
      <c r="N542">
        <v>1.2</v>
      </c>
      <c r="O542">
        <v>4.5999999999999996</v>
      </c>
      <c r="P542">
        <v>2.7</v>
      </c>
      <c r="Q542">
        <v>0.8</v>
      </c>
      <c r="R542">
        <v>12</v>
      </c>
      <c r="S542">
        <v>21</v>
      </c>
      <c r="T542">
        <v>25</v>
      </c>
      <c r="U542">
        <v>22</v>
      </c>
      <c r="V542">
        <v>12</v>
      </c>
      <c r="W542">
        <v>17</v>
      </c>
      <c r="X542">
        <v>21</v>
      </c>
      <c r="Y542">
        <v>24</v>
      </c>
      <c r="Z542">
        <v>22</v>
      </c>
      <c r="AA542">
        <v>17</v>
      </c>
    </row>
    <row r="543" spans="1:27" hidden="1" x14ac:dyDescent="0.2">
      <c r="A543">
        <v>2006</v>
      </c>
      <c r="B543" t="s">
        <v>2901</v>
      </c>
      <c r="C543" s="29" t="s">
        <v>2916</v>
      </c>
      <c r="D543" s="29" t="s">
        <v>2917</v>
      </c>
      <c r="E543" t="s">
        <v>394</v>
      </c>
      <c r="F543" s="19" t="s">
        <v>1012</v>
      </c>
      <c r="G543" s="19" t="s">
        <v>1758</v>
      </c>
      <c r="H543" s="22">
        <v>210.98881700000001</v>
      </c>
      <c r="I543" t="s">
        <v>2774</v>
      </c>
      <c r="J543" t="s">
        <v>2774</v>
      </c>
      <c r="K543" s="23">
        <v>18.638122639999999</v>
      </c>
      <c r="L543" t="s">
        <v>212</v>
      </c>
      <c r="M543">
        <v>2.8</v>
      </c>
      <c r="N543">
        <v>1.2</v>
      </c>
      <c r="O543">
        <v>4.5999999999999996</v>
      </c>
      <c r="P543">
        <v>2.7</v>
      </c>
      <c r="Q543">
        <v>0.8</v>
      </c>
      <c r="R543">
        <v>12</v>
      </c>
      <c r="S543">
        <v>21</v>
      </c>
      <c r="T543">
        <v>25</v>
      </c>
      <c r="U543">
        <v>22</v>
      </c>
      <c r="V543">
        <v>12</v>
      </c>
      <c r="W543">
        <v>17</v>
      </c>
      <c r="X543">
        <v>21</v>
      </c>
      <c r="Y543">
        <v>24</v>
      </c>
      <c r="Z543">
        <v>22</v>
      </c>
      <c r="AA543">
        <v>17</v>
      </c>
    </row>
    <row r="544" spans="1:27" hidden="1" x14ac:dyDescent="0.2">
      <c r="A544">
        <v>2006</v>
      </c>
      <c r="B544" t="s">
        <v>2901</v>
      </c>
      <c r="C544" s="29" t="s">
        <v>2916</v>
      </c>
      <c r="D544" s="29" t="s">
        <v>2917</v>
      </c>
      <c r="E544" t="s">
        <v>394</v>
      </c>
      <c r="F544" s="19" t="s">
        <v>1012</v>
      </c>
      <c r="G544" s="19" t="s">
        <v>1759</v>
      </c>
      <c r="H544" s="22">
        <v>179.175231</v>
      </c>
      <c r="I544" t="s">
        <v>2774</v>
      </c>
      <c r="J544" t="s">
        <v>2774</v>
      </c>
      <c r="K544" s="23">
        <v>20.31188569</v>
      </c>
      <c r="L544" t="s">
        <v>212</v>
      </c>
      <c r="M544">
        <v>2.8</v>
      </c>
      <c r="N544">
        <v>1.2</v>
      </c>
      <c r="O544">
        <v>4.5999999999999996</v>
      </c>
      <c r="P544">
        <v>2.7</v>
      </c>
      <c r="Q544">
        <v>0.8</v>
      </c>
      <c r="R544">
        <v>12</v>
      </c>
      <c r="S544">
        <v>21</v>
      </c>
      <c r="T544">
        <v>25</v>
      </c>
      <c r="U544">
        <v>22</v>
      </c>
      <c r="V544">
        <v>12</v>
      </c>
      <c r="W544">
        <v>17</v>
      </c>
      <c r="X544">
        <v>21</v>
      </c>
      <c r="Y544">
        <v>24</v>
      </c>
      <c r="Z544">
        <v>22</v>
      </c>
      <c r="AA544">
        <v>17</v>
      </c>
    </row>
    <row r="545" spans="1:27" hidden="1" x14ac:dyDescent="0.2">
      <c r="A545">
        <v>2006</v>
      </c>
      <c r="B545" t="s">
        <v>2901</v>
      </c>
      <c r="C545" s="29" t="s">
        <v>2916</v>
      </c>
      <c r="D545" s="29" t="s">
        <v>2917</v>
      </c>
      <c r="E545" t="s">
        <v>394</v>
      </c>
      <c r="F545" s="19" t="s">
        <v>1012</v>
      </c>
      <c r="G545" s="19" t="s">
        <v>1760</v>
      </c>
      <c r="H545" s="22">
        <v>186.97138200000001</v>
      </c>
      <c r="I545" t="s">
        <v>2774</v>
      </c>
      <c r="J545" t="s">
        <v>2774</v>
      </c>
      <c r="K545" s="23">
        <v>22.478754540000001</v>
      </c>
      <c r="L545" t="s">
        <v>212</v>
      </c>
      <c r="M545">
        <v>2.8</v>
      </c>
      <c r="N545">
        <v>1.2</v>
      </c>
      <c r="O545">
        <v>4.5999999999999996</v>
      </c>
      <c r="P545">
        <v>2.7</v>
      </c>
      <c r="Q545">
        <v>0.8</v>
      </c>
      <c r="R545">
        <v>12</v>
      </c>
      <c r="S545">
        <v>21</v>
      </c>
      <c r="T545">
        <v>25</v>
      </c>
      <c r="U545">
        <v>22</v>
      </c>
      <c r="V545">
        <v>12</v>
      </c>
      <c r="W545">
        <v>17</v>
      </c>
      <c r="X545">
        <v>21</v>
      </c>
      <c r="Y545">
        <v>24</v>
      </c>
      <c r="Z545">
        <v>22</v>
      </c>
      <c r="AA545">
        <v>17</v>
      </c>
    </row>
    <row r="546" spans="1:27" hidden="1" x14ac:dyDescent="0.2">
      <c r="A546">
        <v>2006</v>
      </c>
      <c r="B546" t="s">
        <v>2901</v>
      </c>
      <c r="C546" s="29" t="s">
        <v>2916</v>
      </c>
      <c r="D546" s="29" t="s">
        <v>2917</v>
      </c>
      <c r="E546" t="s">
        <v>394</v>
      </c>
      <c r="F546" s="19" t="s">
        <v>1012</v>
      </c>
      <c r="G546" s="19" t="s">
        <v>1761</v>
      </c>
      <c r="H546" s="22">
        <v>170.466015</v>
      </c>
      <c r="I546" t="s">
        <v>2774</v>
      </c>
      <c r="J546" t="s">
        <v>2774</v>
      </c>
      <c r="K546" s="23">
        <v>20.871833330000001</v>
      </c>
      <c r="L546" t="s">
        <v>212</v>
      </c>
      <c r="M546">
        <v>2.8</v>
      </c>
      <c r="N546">
        <v>1.2</v>
      </c>
      <c r="O546">
        <v>4.5999999999999996</v>
      </c>
      <c r="P546">
        <v>2.7</v>
      </c>
      <c r="Q546">
        <v>0.8</v>
      </c>
      <c r="R546">
        <v>12</v>
      </c>
      <c r="S546">
        <v>21</v>
      </c>
      <c r="T546">
        <v>25</v>
      </c>
      <c r="U546">
        <v>22</v>
      </c>
      <c r="V546">
        <v>12</v>
      </c>
      <c r="W546">
        <v>17</v>
      </c>
      <c r="X546">
        <v>21</v>
      </c>
      <c r="Y546">
        <v>24</v>
      </c>
      <c r="Z546">
        <v>22</v>
      </c>
      <c r="AA546">
        <v>17</v>
      </c>
    </row>
    <row r="547" spans="1:27" hidden="1" x14ac:dyDescent="0.2">
      <c r="A547">
        <v>2006</v>
      </c>
      <c r="B547" t="s">
        <v>2901</v>
      </c>
      <c r="C547" s="29" t="s">
        <v>2916</v>
      </c>
      <c r="D547" s="29" t="s">
        <v>2917</v>
      </c>
      <c r="E547" t="s">
        <v>394</v>
      </c>
      <c r="F547" s="19" t="s">
        <v>1012</v>
      </c>
      <c r="G547" s="19" t="s">
        <v>1762</v>
      </c>
      <c r="H547" s="22">
        <v>222.38793000000001</v>
      </c>
      <c r="I547" t="s">
        <v>2774</v>
      </c>
      <c r="J547" t="s">
        <v>2774</v>
      </c>
      <c r="K547" s="23">
        <v>17.75387224</v>
      </c>
      <c r="L547" t="s">
        <v>212</v>
      </c>
      <c r="M547">
        <v>2.8</v>
      </c>
      <c r="N547">
        <v>1.2</v>
      </c>
      <c r="O547">
        <v>4.5999999999999996</v>
      </c>
      <c r="P547">
        <v>2.7</v>
      </c>
      <c r="Q547">
        <v>0.8</v>
      </c>
      <c r="R547">
        <v>12</v>
      </c>
      <c r="S547">
        <v>21</v>
      </c>
      <c r="T547">
        <v>25</v>
      </c>
      <c r="U547">
        <v>22</v>
      </c>
      <c r="V547">
        <v>12</v>
      </c>
      <c r="W547">
        <v>17</v>
      </c>
      <c r="X547">
        <v>21</v>
      </c>
      <c r="Y547">
        <v>24</v>
      </c>
      <c r="Z547">
        <v>22</v>
      </c>
      <c r="AA547">
        <v>17</v>
      </c>
    </row>
    <row r="548" spans="1:27" hidden="1" x14ac:dyDescent="0.2">
      <c r="A548">
        <v>2006</v>
      </c>
      <c r="B548" t="s">
        <v>2901</v>
      </c>
      <c r="C548" s="29" t="s">
        <v>2916</v>
      </c>
      <c r="D548" s="29" t="s">
        <v>2917</v>
      </c>
      <c r="E548" t="s">
        <v>394</v>
      </c>
      <c r="F548" s="19" t="s">
        <v>1012</v>
      </c>
      <c r="G548" s="19" t="s">
        <v>1475</v>
      </c>
      <c r="H548" s="22">
        <v>204.97818000000001</v>
      </c>
      <c r="I548" t="s">
        <v>2774</v>
      </c>
      <c r="J548" t="s">
        <v>2774</v>
      </c>
      <c r="K548" s="23">
        <v>23.237408469999998</v>
      </c>
      <c r="L548" t="s">
        <v>212</v>
      </c>
      <c r="M548">
        <v>2.8</v>
      </c>
      <c r="N548">
        <v>1.2</v>
      </c>
      <c r="O548">
        <v>4.5999999999999996</v>
      </c>
      <c r="P548">
        <v>2.7</v>
      </c>
      <c r="Q548">
        <v>0.8</v>
      </c>
      <c r="R548">
        <v>12</v>
      </c>
      <c r="S548">
        <v>21</v>
      </c>
      <c r="T548">
        <v>25</v>
      </c>
      <c r="U548">
        <v>22</v>
      </c>
      <c r="V548">
        <v>12</v>
      </c>
      <c r="W548">
        <v>17</v>
      </c>
      <c r="X548">
        <v>21</v>
      </c>
      <c r="Y548">
        <v>24</v>
      </c>
      <c r="Z548">
        <v>22</v>
      </c>
      <c r="AA548">
        <v>17</v>
      </c>
    </row>
    <row r="549" spans="1:27" hidden="1" x14ac:dyDescent="0.2">
      <c r="A549">
        <v>2006</v>
      </c>
      <c r="B549" t="s">
        <v>2901</v>
      </c>
      <c r="C549" s="29" t="s">
        <v>2916</v>
      </c>
      <c r="D549" s="29" t="s">
        <v>2917</v>
      </c>
      <c r="E549" t="s">
        <v>394</v>
      </c>
      <c r="F549" s="19" t="s">
        <v>307</v>
      </c>
      <c r="G549" s="19" t="s">
        <v>1763</v>
      </c>
      <c r="H549" s="22">
        <v>172.92261199999999</v>
      </c>
      <c r="I549" t="s">
        <v>2774</v>
      </c>
      <c r="J549" t="s">
        <v>2774</v>
      </c>
      <c r="K549" s="23">
        <v>18.40396848</v>
      </c>
      <c r="L549" t="s">
        <v>212</v>
      </c>
      <c r="M549">
        <v>2.8</v>
      </c>
      <c r="N549">
        <v>1.2</v>
      </c>
      <c r="O549">
        <v>4.5999999999999996</v>
      </c>
      <c r="P549">
        <v>2.7</v>
      </c>
      <c r="Q549">
        <v>0.8</v>
      </c>
      <c r="R549">
        <v>12</v>
      </c>
      <c r="S549">
        <v>21</v>
      </c>
      <c r="T549">
        <v>25</v>
      </c>
      <c r="U549">
        <v>22</v>
      </c>
      <c r="V549">
        <v>12</v>
      </c>
      <c r="W549">
        <v>17</v>
      </c>
      <c r="X549">
        <v>21</v>
      </c>
      <c r="Y549">
        <v>24</v>
      </c>
      <c r="Z549">
        <v>22</v>
      </c>
      <c r="AA549">
        <v>17</v>
      </c>
    </row>
    <row r="550" spans="1:27" hidden="1" x14ac:dyDescent="0.2">
      <c r="A550">
        <v>2006</v>
      </c>
      <c r="B550" t="s">
        <v>2901</v>
      </c>
      <c r="C550" s="29" t="s">
        <v>2916</v>
      </c>
      <c r="D550" s="29" t="s">
        <v>2917</v>
      </c>
      <c r="E550" t="s">
        <v>394</v>
      </c>
      <c r="F550" s="19" t="s">
        <v>307</v>
      </c>
      <c r="G550" s="19" t="s">
        <v>1764</v>
      </c>
      <c r="H550" s="22">
        <v>182.60431700000001</v>
      </c>
      <c r="I550" t="s">
        <v>2774</v>
      </c>
      <c r="J550" t="s">
        <v>2774</v>
      </c>
      <c r="K550" s="23">
        <v>20.037503319999999</v>
      </c>
      <c r="L550" t="s">
        <v>212</v>
      </c>
      <c r="M550">
        <v>2.8</v>
      </c>
      <c r="N550">
        <v>1.2</v>
      </c>
      <c r="O550">
        <v>4.5999999999999996</v>
      </c>
      <c r="P550">
        <v>2.7</v>
      </c>
      <c r="Q550">
        <v>0.8</v>
      </c>
      <c r="R550">
        <v>12</v>
      </c>
      <c r="S550">
        <v>21</v>
      </c>
      <c r="T550">
        <v>25</v>
      </c>
      <c r="U550">
        <v>22</v>
      </c>
      <c r="V550">
        <v>12</v>
      </c>
      <c r="W550">
        <v>17</v>
      </c>
      <c r="X550">
        <v>21</v>
      </c>
      <c r="Y550">
        <v>24</v>
      </c>
      <c r="Z550">
        <v>22</v>
      </c>
      <c r="AA550">
        <v>17</v>
      </c>
    </row>
    <row r="551" spans="1:27" hidden="1" x14ac:dyDescent="0.2">
      <c r="A551">
        <v>2006</v>
      </c>
      <c r="B551" t="s">
        <v>2901</v>
      </c>
      <c r="C551" s="29" t="s">
        <v>2916</v>
      </c>
      <c r="D551" s="29" t="s">
        <v>2917</v>
      </c>
      <c r="E551" t="s">
        <v>394</v>
      </c>
      <c r="F551" s="19" t="s">
        <v>310</v>
      </c>
      <c r="G551" s="19" t="s">
        <v>1765</v>
      </c>
      <c r="H551" s="22">
        <v>173.48139</v>
      </c>
      <c r="I551" t="s">
        <v>2774</v>
      </c>
      <c r="J551" t="s">
        <v>2774</v>
      </c>
      <c r="K551" s="23">
        <v>21.281475199999999</v>
      </c>
      <c r="L551" t="s">
        <v>212</v>
      </c>
      <c r="M551">
        <v>2.8</v>
      </c>
      <c r="N551">
        <v>1.2</v>
      </c>
      <c r="O551">
        <v>4.5999999999999996</v>
      </c>
      <c r="P551">
        <v>2.7</v>
      </c>
      <c r="Q551">
        <v>0.8</v>
      </c>
      <c r="R551">
        <v>12</v>
      </c>
      <c r="S551">
        <v>21</v>
      </c>
      <c r="T551">
        <v>25</v>
      </c>
      <c r="U551">
        <v>22</v>
      </c>
      <c r="V551">
        <v>12</v>
      </c>
      <c r="W551">
        <v>17</v>
      </c>
      <c r="X551">
        <v>21</v>
      </c>
      <c r="Y551">
        <v>24</v>
      </c>
      <c r="Z551">
        <v>22</v>
      </c>
      <c r="AA551">
        <v>17</v>
      </c>
    </row>
    <row r="552" spans="1:27" hidden="1" x14ac:dyDescent="0.2">
      <c r="A552">
        <v>2006</v>
      </c>
      <c r="B552" t="s">
        <v>2901</v>
      </c>
      <c r="C552" s="29" t="s">
        <v>2916</v>
      </c>
      <c r="D552" s="29" t="s">
        <v>2917</v>
      </c>
      <c r="E552" t="s">
        <v>394</v>
      </c>
      <c r="F552" s="19" t="s">
        <v>310</v>
      </c>
      <c r="G552" s="19" t="s">
        <v>1766</v>
      </c>
      <c r="H552" s="22">
        <v>209.070797</v>
      </c>
      <c r="I552" t="s">
        <v>2774</v>
      </c>
      <c r="J552" t="s">
        <v>2774</v>
      </c>
      <c r="K552" s="23">
        <v>23.095454119999999</v>
      </c>
      <c r="L552" t="s">
        <v>212</v>
      </c>
      <c r="M552">
        <v>2.8</v>
      </c>
      <c r="N552">
        <v>1.2</v>
      </c>
      <c r="O552">
        <v>4.5999999999999996</v>
      </c>
      <c r="P552">
        <v>2.7</v>
      </c>
      <c r="Q552">
        <v>0.8</v>
      </c>
      <c r="R552">
        <v>12</v>
      </c>
      <c r="S552">
        <v>21</v>
      </c>
      <c r="T552">
        <v>25</v>
      </c>
      <c r="U552">
        <v>22</v>
      </c>
      <c r="V552">
        <v>12</v>
      </c>
      <c r="W552">
        <v>17</v>
      </c>
      <c r="X552">
        <v>21</v>
      </c>
      <c r="Y552">
        <v>24</v>
      </c>
      <c r="Z552">
        <v>22</v>
      </c>
      <c r="AA552">
        <v>17</v>
      </c>
    </row>
    <row r="553" spans="1:27" hidden="1" x14ac:dyDescent="0.2">
      <c r="A553">
        <v>2006</v>
      </c>
      <c r="B553" t="s">
        <v>2901</v>
      </c>
      <c r="C553" s="29" t="s">
        <v>2916</v>
      </c>
      <c r="D553" s="29" t="s">
        <v>2917</v>
      </c>
      <c r="E553" t="s">
        <v>394</v>
      </c>
      <c r="F553" s="19" t="s">
        <v>310</v>
      </c>
      <c r="G553" s="19" t="s">
        <v>1767</v>
      </c>
      <c r="H553" s="22">
        <v>178.15706800000001</v>
      </c>
      <c r="I553" t="s">
        <v>2774</v>
      </c>
      <c r="J553" t="s">
        <v>2774</v>
      </c>
      <c r="K553" s="23">
        <v>20.722080800000001</v>
      </c>
      <c r="L553" t="s">
        <v>212</v>
      </c>
      <c r="M553">
        <v>2.8</v>
      </c>
      <c r="N553">
        <v>1.2</v>
      </c>
      <c r="O553">
        <v>4.5999999999999996</v>
      </c>
      <c r="P553">
        <v>2.7</v>
      </c>
      <c r="Q553">
        <v>0.8</v>
      </c>
      <c r="R553">
        <v>12</v>
      </c>
      <c r="S553">
        <v>21</v>
      </c>
      <c r="T553">
        <v>25</v>
      </c>
      <c r="U553">
        <v>22</v>
      </c>
      <c r="V553">
        <v>12</v>
      </c>
      <c r="W553">
        <v>17</v>
      </c>
      <c r="X553">
        <v>21</v>
      </c>
      <c r="Y553">
        <v>24</v>
      </c>
      <c r="Z553">
        <v>22</v>
      </c>
      <c r="AA553">
        <v>17</v>
      </c>
    </row>
    <row r="554" spans="1:27" hidden="1" x14ac:dyDescent="0.2">
      <c r="A554">
        <v>2006</v>
      </c>
      <c r="B554" t="s">
        <v>2901</v>
      </c>
      <c r="C554" s="29" t="s">
        <v>2916</v>
      </c>
      <c r="D554" s="29" t="s">
        <v>2917</v>
      </c>
      <c r="E554" t="s">
        <v>394</v>
      </c>
      <c r="F554" s="19" t="s">
        <v>1033</v>
      </c>
      <c r="G554" s="19" t="s">
        <v>1487</v>
      </c>
      <c r="H554" s="22">
        <v>175.979668</v>
      </c>
      <c r="I554" t="s">
        <v>2774</v>
      </c>
      <c r="J554" t="s">
        <v>2774</v>
      </c>
      <c r="K554" s="23">
        <v>19.674566769999998</v>
      </c>
      <c r="L554" t="s">
        <v>212</v>
      </c>
      <c r="M554">
        <v>2.8</v>
      </c>
      <c r="N554">
        <v>1.2</v>
      </c>
      <c r="O554">
        <v>4.5999999999999996</v>
      </c>
      <c r="P554">
        <v>2.7</v>
      </c>
      <c r="Q554">
        <v>0.8</v>
      </c>
      <c r="R554">
        <v>12</v>
      </c>
      <c r="S554">
        <v>21</v>
      </c>
      <c r="T554">
        <v>25</v>
      </c>
      <c r="U554">
        <v>22</v>
      </c>
      <c r="V554">
        <v>12</v>
      </c>
      <c r="W554">
        <v>17</v>
      </c>
      <c r="X554">
        <v>21</v>
      </c>
      <c r="Y554">
        <v>24</v>
      </c>
      <c r="Z554">
        <v>22</v>
      </c>
      <c r="AA554">
        <v>17</v>
      </c>
    </row>
    <row r="555" spans="1:27" hidden="1" x14ac:dyDescent="0.2">
      <c r="A555">
        <v>2006</v>
      </c>
      <c r="B555" t="s">
        <v>2901</v>
      </c>
      <c r="C555" s="29" t="s">
        <v>2916</v>
      </c>
      <c r="D555" s="29" t="s">
        <v>2917</v>
      </c>
      <c r="E555" t="s">
        <v>394</v>
      </c>
      <c r="F555" s="19" t="s">
        <v>1033</v>
      </c>
      <c r="G555" s="19" t="s">
        <v>1262</v>
      </c>
      <c r="H555" s="22">
        <v>186.582177</v>
      </c>
      <c r="I555" t="s">
        <v>2774</v>
      </c>
      <c r="J555" t="s">
        <v>2774</v>
      </c>
      <c r="K555" s="23">
        <v>20.438054789999999</v>
      </c>
      <c r="L555" t="s">
        <v>212</v>
      </c>
      <c r="M555">
        <v>2.8</v>
      </c>
      <c r="N555">
        <v>1.2</v>
      </c>
      <c r="O555">
        <v>4.5999999999999996</v>
      </c>
      <c r="P555">
        <v>2.7</v>
      </c>
      <c r="Q555">
        <v>0.8</v>
      </c>
      <c r="R555">
        <v>12</v>
      </c>
      <c r="S555">
        <v>21</v>
      </c>
      <c r="T555">
        <v>25</v>
      </c>
      <c r="U555">
        <v>22</v>
      </c>
      <c r="V555">
        <v>12</v>
      </c>
      <c r="W555">
        <v>17</v>
      </c>
      <c r="X555">
        <v>21</v>
      </c>
      <c r="Y555">
        <v>24</v>
      </c>
      <c r="Z555">
        <v>22</v>
      </c>
      <c r="AA555">
        <v>17</v>
      </c>
    </row>
    <row r="556" spans="1:27" hidden="1" x14ac:dyDescent="0.2">
      <c r="A556">
        <v>2006</v>
      </c>
      <c r="B556" t="s">
        <v>2901</v>
      </c>
      <c r="C556" s="29" t="s">
        <v>2916</v>
      </c>
      <c r="D556" s="29" t="s">
        <v>2917</v>
      </c>
      <c r="E556" t="s">
        <v>394</v>
      </c>
      <c r="F556" s="19" t="s">
        <v>1033</v>
      </c>
      <c r="G556" s="19" t="s">
        <v>1768</v>
      </c>
      <c r="H556" s="22">
        <v>182.14482799999999</v>
      </c>
      <c r="I556" t="s">
        <v>2774</v>
      </c>
      <c r="J556" t="s">
        <v>2774</v>
      </c>
      <c r="K556" s="23">
        <v>18.306210549999999</v>
      </c>
      <c r="L556" t="s">
        <v>212</v>
      </c>
      <c r="M556">
        <v>2.8</v>
      </c>
      <c r="N556">
        <v>1.2</v>
      </c>
      <c r="O556">
        <v>4.5999999999999996</v>
      </c>
      <c r="P556">
        <v>2.7</v>
      </c>
      <c r="Q556">
        <v>0.8</v>
      </c>
      <c r="R556">
        <v>12</v>
      </c>
      <c r="S556">
        <v>21</v>
      </c>
      <c r="T556">
        <v>25</v>
      </c>
      <c r="U556">
        <v>22</v>
      </c>
      <c r="V556">
        <v>12</v>
      </c>
      <c r="W556">
        <v>17</v>
      </c>
      <c r="X556">
        <v>21</v>
      </c>
      <c r="Y556">
        <v>24</v>
      </c>
      <c r="Z556">
        <v>22</v>
      </c>
      <c r="AA556">
        <v>17</v>
      </c>
    </row>
    <row r="557" spans="1:27" hidden="1" x14ac:dyDescent="0.2">
      <c r="A557">
        <v>2006</v>
      </c>
      <c r="B557" t="s">
        <v>2901</v>
      </c>
      <c r="C557" s="29" t="s">
        <v>2916</v>
      </c>
      <c r="D557" s="29" t="s">
        <v>2917</v>
      </c>
      <c r="E557" t="s">
        <v>394</v>
      </c>
      <c r="F557" s="19" t="s">
        <v>1033</v>
      </c>
      <c r="G557" s="19" t="s">
        <v>1488</v>
      </c>
      <c r="H557" s="22">
        <v>183.21780200000001</v>
      </c>
      <c r="I557" t="s">
        <v>2774</v>
      </c>
      <c r="J557" t="s">
        <v>2774</v>
      </c>
      <c r="K557" s="23">
        <v>18.477607299999999</v>
      </c>
      <c r="L557" t="s">
        <v>212</v>
      </c>
      <c r="M557">
        <v>2.8</v>
      </c>
      <c r="N557">
        <v>1.2</v>
      </c>
      <c r="O557">
        <v>4.5999999999999996</v>
      </c>
      <c r="P557">
        <v>2.7</v>
      </c>
      <c r="Q557">
        <v>0.8</v>
      </c>
      <c r="R557">
        <v>12</v>
      </c>
      <c r="S557">
        <v>21</v>
      </c>
      <c r="T557">
        <v>25</v>
      </c>
      <c r="U557">
        <v>22</v>
      </c>
      <c r="V557">
        <v>12</v>
      </c>
      <c r="W557">
        <v>17</v>
      </c>
      <c r="X557">
        <v>21</v>
      </c>
      <c r="Y557">
        <v>24</v>
      </c>
      <c r="Z557">
        <v>22</v>
      </c>
      <c r="AA557">
        <v>17</v>
      </c>
    </row>
    <row r="558" spans="1:27" hidden="1" x14ac:dyDescent="0.2">
      <c r="A558">
        <v>2006</v>
      </c>
      <c r="B558" t="s">
        <v>2901</v>
      </c>
      <c r="C558" s="29" t="s">
        <v>2916</v>
      </c>
      <c r="D558" s="29" t="s">
        <v>2917</v>
      </c>
      <c r="E558" t="s">
        <v>394</v>
      </c>
      <c r="F558" s="19" t="s">
        <v>1033</v>
      </c>
      <c r="G558" s="19" t="s">
        <v>1489</v>
      </c>
      <c r="H558" s="22">
        <v>174.04442900000001</v>
      </c>
      <c r="I558" t="s">
        <v>2774</v>
      </c>
      <c r="J558" t="s">
        <v>2774</v>
      </c>
      <c r="K558" s="23">
        <v>18.250069079999999</v>
      </c>
      <c r="L558" t="s">
        <v>212</v>
      </c>
      <c r="M558">
        <v>2.8</v>
      </c>
      <c r="N558">
        <v>1.2</v>
      </c>
      <c r="O558">
        <v>4.5999999999999996</v>
      </c>
      <c r="P558">
        <v>2.7</v>
      </c>
      <c r="Q558">
        <v>0.8</v>
      </c>
      <c r="R558">
        <v>12</v>
      </c>
      <c r="S558">
        <v>21</v>
      </c>
      <c r="T558">
        <v>25</v>
      </c>
      <c r="U558">
        <v>22</v>
      </c>
      <c r="V558">
        <v>12</v>
      </c>
      <c r="W558">
        <v>17</v>
      </c>
      <c r="X558">
        <v>21</v>
      </c>
      <c r="Y558">
        <v>24</v>
      </c>
      <c r="Z558">
        <v>22</v>
      </c>
      <c r="AA558">
        <v>17</v>
      </c>
    </row>
    <row r="559" spans="1:27" hidden="1" x14ac:dyDescent="0.2">
      <c r="A559">
        <v>2006</v>
      </c>
      <c r="B559" t="s">
        <v>2901</v>
      </c>
      <c r="C559" s="29" t="s">
        <v>2916</v>
      </c>
      <c r="D559" s="29" t="s">
        <v>2917</v>
      </c>
      <c r="E559" t="s">
        <v>394</v>
      </c>
      <c r="F559" s="19" t="s">
        <v>1033</v>
      </c>
      <c r="G559" s="19" t="s">
        <v>1034</v>
      </c>
      <c r="H559" s="22">
        <v>189.60776999999999</v>
      </c>
      <c r="I559" t="s">
        <v>2774</v>
      </c>
      <c r="J559" t="s">
        <v>2774</v>
      </c>
      <c r="K559" s="23">
        <v>18.805103020000001</v>
      </c>
      <c r="L559" t="s">
        <v>212</v>
      </c>
      <c r="M559">
        <v>2.8</v>
      </c>
      <c r="N559">
        <v>1.2</v>
      </c>
      <c r="O559">
        <v>4.5999999999999996</v>
      </c>
      <c r="P559">
        <v>2.7</v>
      </c>
      <c r="Q559">
        <v>0.8</v>
      </c>
      <c r="R559">
        <v>12</v>
      </c>
      <c r="S559">
        <v>21</v>
      </c>
      <c r="T559">
        <v>25</v>
      </c>
      <c r="U559">
        <v>22</v>
      </c>
      <c r="V559">
        <v>12</v>
      </c>
      <c r="W559">
        <v>17</v>
      </c>
      <c r="X559">
        <v>21</v>
      </c>
      <c r="Y559">
        <v>24</v>
      </c>
      <c r="Z559">
        <v>22</v>
      </c>
      <c r="AA559">
        <v>17</v>
      </c>
    </row>
    <row r="560" spans="1:27" hidden="1" x14ac:dyDescent="0.2">
      <c r="A560">
        <v>2006</v>
      </c>
      <c r="B560" t="s">
        <v>2901</v>
      </c>
      <c r="C560" s="29" t="s">
        <v>2916</v>
      </c>
      <c r="D560" s="29" t="s">
        <v>2917</v>
      </c>
      <c r="E560" t="s">
        <v>394</v>
      </c>
      <c r="F560" s="19" t="s">
        <v>1033</v>
      </c>
      <c r="G560" s="19" t="s">
        <v>1490</v>
      </c>
      <c r="H560" s="22">
        <v>189.162665</v>
      </c>
      <c r="I560" t="s">
        <v>2774</v>
      </c>
      <c r="J560" t="s">
        <v>2774</v>
      </c>
      <c r="K560" s="23">
        <v>18.468061049999999</v>
      </c>
      <c r="L560" t="s">
        <v>212</v>
      </c>
      <c r="M560">
        <v>2.8</v>
      </c>
      <c r="N560">
        <v>1.2</v>
      </c>
      <c r="O560">
        <v>4.5999999999999996</v>
      </c>
      <c r="P560">
        <v>2.7</v>
      </c>
      <c r="Q560">
        <v>0.8</v>
      </c>
      <c r="R560">
        <v>12</v>
      </c>
      <c r="S560">
        <v>21</v>
      </c>
      <c r="T560">
        <v>25</v>
      </c>
      <c r="U560">
        <v>22</v>
      </c>
      <c r="V560">
        <v>12</v>
      </c>
      <c r="W560">
        <v>17</v>
      </c>
      <c r="X560">
        <v>21</v>
      </c>
      <c r="Y560">
        <v>24</v>
      </c>
      <c r="Z560">
        <v>22</v>
      </c>
      <c r="AA560">
        <v>17</v>
      </c>
    </row>
    <row r="561" spans="1:27" hidden="1" x14ac:dyDescent="0.2">
      <c r="A561">
        <v>2006</v>
      </c>
      <c r="B561" t="s">
        <v>2901</v>
      </c>
      <c r="C561" s="29" t="s">
        <v>2916</v>
      </c>
      <c r="D561" s="29" t="s">
        <v>2917</v>
      </c>
      <c r="E561" t="s">
        <v>394</v>
      </c>
      <c r="F561" s="19" t="s">
        <v>1033</v>
      </c>
      <c r="G561" s="19" t="s">
        <v>1769</v>
      </c>
      <c r="H561" s="22">
        <v>163.33576199999999</v>
      </c>
      <c r="I561" t="s">
        <v>2774</v>
      </c>
      <c r="J561" t="s">
        <v>2774</v>
      </c>
      <c r="K561" s="23">
        <v>18.840303070000001</v>
      </c>
      <c r="L561" t="s">
        <v>212</v>
      </c>
      <c r="M561">
        <v>2.8</v>
      </c>
      <c r="N561">
        <v>1.2</v>
      </c>
      <c r="O561">
        <v>4.5999999999999996</v>
      </c>
      <c r="P561">
        <v>2.7</v>
      </c>
      <c r="Q561">
        <v>0.8</v>
      </c>
      <c r="R561">
        <v>12</v>
      </c>
      <c r="S561">
        <v>21</v>
      </c>
      <c r="T561">
        <v>25</v>
      </c>
      <c r="U561">
        <v>22</v>
      </c>
      <c r="V561">
        <v>12</v>
      </c>
      <c r="W561">
        <v>17</v>
      </c>
      <c r="X561">
        <v>21</v>
      </c>
      <c r="Y561">
        <v>24</v>
      </c>
      <c r="Z561">
        <v>22</v>
      </c>
      <c r="AA561">
        <v>17</v>
      </c>
    </row>
    <row r="562" spans="1:27" hidden="1" x14ac:dyDescent="0.2">
      <c r="A562">
        <v>2006</v>
      </c>
      <c r="B562" t="s">
        <v>2901</v>
      </c>
      <c r="C562" s="29" t="s">
        <v>2916</v>
      </c>
      <c r="D562" s="29" t="s">
        <v>2917</v>
      </c>
      <c r="E562" t="s">
        <v>394</v>
      </c>
      <c r="F562" s="19" t="s">
        <v>1033</v>
      </c>
      <c r="G562" s="19" t="s">
        <v>1035</v>
      </c>
      <c r="H562" s="22">
        <v>187.894453</v>
      </c>
      <c r="I562" t="s">
        <v>2774</v>
      </c>
      <c r="J562" t="s">
        <v>2774</v>
      </c>
      <c r="K562" s="23">
        <v>18.996177719999999</v>
      </c>
      <c r="L562" t="s">
        <v>212</v>
      </c>
      <c r="M562">
        <v>2.8</v>
      </c>
      <c r="N562">
        <v>1.2</v>
      </c>
      <c r="O562">
        <v>4.5999999999999996</v>
      </c>
      <c r="P562">
        <v>2.7</v>
      </c>
      <c r="Q562">
        <v>0.8</v>
      </c>
      <c r="R562">
        <v>12</v>
      </c>
      <c r="S562">
        <v>21</v>
      </c>
      <c r="T562">
        <v>25</v>
      </c>
      <c r="U562">
        <v>22</v>
      </c>
      <c r="V562">
        <v>12</v>
      </c>
      <c r="W562">
        <v>17</v>
      </c>
      <c r="X562">
        <v>21</v>
      </c>
      <c r="Y562">
        <v>24</v>
      </c>
      <c r="Z562">
        <v>22</v>
      </c>
      <c r="AA562">
        <v>17</v>
      </c>
    </row>
    <row r="563" spans="1:27" hidden="1" x14ac:dyDescent="0.2">
      <c r="A563">
        <v>2006</v>
      </c>
      <c r="B563" t="s">
        <v>2901</v>
      </c>
      <c r="C563" s="29" t="s">
        <v>2916</v>
      </c>
      <c r="D563" s="29" t="s">
        <v>2917</v>
      </c>
      <c r="E563" t="s">
        <v>394</v>
      </c>
      <c r="F563" s="19" t="s">
        <v>1770</v>
      </c>
      <c r="G563" s="19" t="s">
        <v>1771</v>
      </c>
      <c r="H563" s="22">
        <v>176.450616</v>
      </c>
      <c r="I563" t="s">
        <v>2774</v>
      </c>
      <c r="J563" t="s">
        <v>2774</v>
      </c>
      <c r="K563" s="23">
        <v>17.40141813</v>
      </c>
      <c r="L563" t="s">
        <v>212</v>
      </c>
      <c r="M563">
        <v>2.8</v>
      </c>
      <c r="N563">
        <v>1.2</v>
      </c>
      <c r="O563">
        <v>4.5999999999999996</v>
      </c>
      <c r="P563">
        <v>2.7</v>
      </c>
      <c r="Q563">
        <v>0.8</v>
      </c>
      <c r="R563">
        <v>12</v>
      </c>
      <c r="S563">
        <v>21</v>
      </c>
      <c r="T563">
        <v>25</v>
      </c>
      <c r="U563">
        <v>22</v>
      </c>
      <c r="V563">
        <v>12</v>
      </c>
      <c r="W563">
        <v>17</v>
      </c>
      <c r="X563">
        <v>21</v>
      </c>
      <c r="Y563">
        <v>24</v>
      </c>
      <c r="Z563">
        <v>22</v>
      </c>
      <c r="AA563">
        <v>17</v>
      </c>
    </row>
    <row r="564" spans="1:27" hidden="1" x14ac:dyDescent="0.2">
      <c r="A564">
        <v>2006</v>
      </c>
      <c r="B564" t="s">
        <v>2901</v>
      </c>
      <c r="C564" s="29" t="s">
        <v>2916</v>
      </c>
      <c r="D564" s="29" t="s">
        <v>2917</v>
      </c>
      <c r="E564" t="s">
        <v>394</v>
      </c>
      <c r="F564" s="19" t="s">
        <v>1770</v>
      </c>
      <c r="G564" s="19" t="s">
        <v>1772</v>
      </c>
      <c r="H564" s="22">
        <v>173.97312400000001</v>
      </c>
      <c r="I564" t="s">
        <v>2774</v>
      </c>
      <c r="J564" t="s">
        <v>2774</v>
      </c>
      <c r="K564" s="23">
        <v>15.20731267</v>
      </c>
      <c r="L564" t="s">
        <v>212</v>
      </c>
      <c r="M564">
        <v>2.8</v>
      </c>
      <c r="N564">
        <v>1.2</v>
      </c>
      <c r="O564">
        <v>4.5999999999999996</v>
      </c>
      <c r="P564">
        <v>2.7</v>
      </c>
      <c r="Q564">
        <v>0.8</v>
      </c>
      <c r="R564">
        <v>12</v>
      </c>
      <c r="S564">
        <v>21</v>
      </c>
      <c r="T564">
        <v>25</v>
      </c>
      <c r="U564">
        <v>22</v>
      </c>
      <c r="V564">
        <v>12</v>
      </c>
      <c r="W564">
        <v>17</v>
      </c>
      <c r="X564">
        <v>21</v>
      </c>
      <c r="Y564">
        <v>24</v>
      </c>
      <c r="Z564">
        <v>22</v>
      </c>
      <c r="AA564">
        <v>17</v>
      </c>
    </row>
    <row r="565" spans="1:27" hidden="1" x14ac:dyDescent="0.2">
      <c r="A565">
        <v>2006</v>
      </c>
      <c r="B565" t="s">
        <v>2901</v>
      </c>
      <c r="C565" s="29" t="s">
        <v>2916</v>
      </c>
      <c r="D565" s="29" t="s">
        <v>2917</v>
      </c>
      <c r="E565" t="s">
        <v>394</v>
      </c>
      <c r="F565" s="19" t="s">
        <v>1770</v>
      </c>
      <c r="G565" s="19" t="s">
        <v>1773</v>
      </c>
      <c r="H565" s="22">
        <v>211.73486800000001</v>
      </c>
      <c r="I565" t="s">
        <v>2774</v>
      </c>
      <c r="J565" t="s">
        <v>2774</v>
      </c>
      <c r="K565" s="23">
        <v>17.84199229</v>
      </c>
      <c r="L565" t="s">
        <v>212</v>
      </c>
      <c r="M565">
        <v>2.8</v>
      </c>
      <c r="N565">
        <v>1.2</v>
      </c>
      <c r="O565">
        <v>4.5999999999999996</v>
      </c>
      <c r="P565">
        <v>2.7</v>
      </c>
      <c r="Q565">
        <v>0.8</v>
      </c>
      <c r="R565">
        <v>12</v>
      </c>
      <c r="S565">
        <v>21</v>
      </c>
      <c r="T565">
        <v>25</v>
      </c>
      <c r="U565">
        <v>22</v>
      </c>
      <c r="V565">
        <v>12</v>
      </c>
      <c r="W565">
        <v>17</v>
      </c>
      <c r="X565">
        <v>21</v>
      </c>
      <c r="Y565">
        <v>24</v>
      </c>
      <c r="Z565">
        <v>22</v>
      </c>
      <c r="AA565">
        <v>17</v>
      </c>
    </row>
    <row r="566" spans="1:27" hidden="1" x14ac:dyDescent="0.2">
      <c r="A566">
        <v>2006</v>
      </c>
      <c r="B566" t="s">
        <v>2901</v>
      </c>
      <c r="C566" s="29" t="s">
        <v>2916</v>
      </c>
      <c r="D566" s="29" t="s">
        <v>2917</v>
      </c>
      <c r="E566" t="s">
        <v>394</v>
      </c>
      <c r="F566" s="19" t="s">
        <v>1770</v>
      </c>
      <c r="G566" s="19" t="s">
        <v>1774</v>
      </c>
      <c r="H566" s="22">
        <v>168.22575699999999</v>
      </c>
      <c r="I566" t="s">
        <v>2774</v>
      </c>
      <c r="J566" t="s">
        <v>2774</v>
      </c>
      <c r="K566" s="23">
        <v>19.517655210000001</v>
      </c>
      <c r="L566" t="s">
        <v>212</v>
      </c>
      <c r="M566">
        <v>2.8</v>
      </c>
      <c r="N566">
        <v>1.2</v>
      </c>
      <c r="O566">
        <v>4.5999999999999996</v>
      </c>
      <c r="P566">
        <v>2.7</v>
      </c>
      <c r="Q566">
        <v>0.8</v>
      </c>
      <c r="R566">
        <v>12</v>
      </c>
      <c r="S566">
        <v>21</v>
      </c>
      <c r="T566">
        <v>25</v>
      </c>
      <c r="U566">
        <v>22</v>
      </c>
      <c r="V566">
        <v>12</v>
      </c>
      <c r="W566">
        <v>17</v>
      </c>
      <c r="X566">
        <v>21</v>
      </c>
      <c r="Y566">
        <v>24</v>
      </c>
      <c r="Z566">
        <v>22</v>
      </c>
      <c r="AA566">
        <v>17</v>
      </c>
    </row>
    <row r="567" spans="1:27" hidden="1" x14ac:dyDescent="0.2">
      <c r="A567">
        <v>2006</v>
      </c>
      <c r="B567" t="s">
        <v>2901</v>
      </c>
      <c r="C567" s="29" t="s">
        <v>2916</v>
      </c>
      <c r="D567" s="29" t="s">
        <v>2917</v>
      </c>
      <c r="E567" t="s">
        <v>394</v>
      </c>
      <c r="F567" s="19" t="s">
        <v>1770</v>
      </c>
      <c r="G567" s="19" t="s">
        <v>1775</v>
      </c>
      <c r="H567" s="22">
        <v>189.83930000000001</v>
      </c>
      <c r="I567" t="s">
        <v>2774</v>
      </c>
      <c r="J567" t="s">
        <v>2774</v>
      </c>
      <c r="K567" s="23">
        <v>18.462606050000002</v>
      </c>
      <c r="L567" t="s">
        <v>212</v>
      </c>
      <c r="M567">
        <v>2.8</v>
      </c>
      <c r="N567">
        <v>1.2</v>
      </c>
      <c r="O567">
        <v>4.5999999999999996</v>
      </c>
      <c r="P567">
        <v>2.7</v>
      </c>
      <c r="Q567">
        <v>0.8</v>
      </c>
      <c r="R567">
        <v>12</v>
      </c>
      <c r="S567">
        <v>21</v>
      </c>
      <c r="T567">
        <v>25</v>
      </c>
      <c r="U567">
        <v>22</v>
      </c>
      <c r="V567">
        <v>12</v>
      </c>
      <c r="W567">
        <v>17</v>
      </c>
      <c r="X567">
        <v>21</v>
      </c>
      <c r="Y567">
        <v>24</v>
      </c>
      <c r="Z567">
        <v>22</v>
      </c>
      <c r="AA567">
        <v>17</v>
      </c>
    </row>
    <row r="568" spans="1:27" hidden="1" x14ac:dyDescent="0.2">
      <c r="A568">
        <v>2006</v>
      </c>
      <c r="B568" t="s">
        <v>2901</v>
      </c>
      <c r="C568" s="29" t="s">
        <v>2916</v>
      </c>
      <c r="D568" s="29" t="s">
        <v>2917</v>
      </c>
      <c r="E568" t="s">
        <v>394</v>
      </c>
      <c r="F568" s="19" t="s">
        <v>1770</v>
      </c>
      <c r="G568" s="19" t="s">
        <v>1776</v>
      </c>
      <c r="H568" s="22">
        <v>192.40642500000001</v>
      </c>
      <c r="I568" t="s">
        <v>2774</v>
      </c>
      <c r="J568" t="s">
        <v>2774</v>
      </c>
      <c r="K568" s="23">
        <v>18.218431949999999</v>
      </c>
      <c r="L568" t="s">
        <v>212</v>
      </c>
      <c r="M568">
        <v>2.8</v>
      </c>
      <c r="N568">
        <v>1.2</v>
      </c>
      <c r="O568">
        <v>4.5999999999999996</v>
      </c>
      <c r="P568">
        <v>2.7</v>
      </c>
      <c r="Q568">
        <v>0.8</v>
      </c>
      <c r="R568">
        <v>12</v>
      </c>
      <c r="S568">
        <v>21</v>
      </c>
      <c r="T568">
        <v>25</v>
      </c>
      <c r="U568">
        <v>22</v>
      </c>
      <c r="V568">
        <v>12</v>
      </c>
      <c r="W568">
        <v>17</v>
      </c>
      <c r="X568">
        <v>21</v>
      </c>
      <c r="Y568">
        <v>24</v>
      </c>
      <c r="Z568">
        <v>22</v>
      </c>
      <c r="AA568">
        <v>17</v>
      </c>
    </row>
    <row r="569" spans="1:27" hidden="1" x14ac:dyDescent="0.2">
      <c r="A569">
        <v>2006</v>
      </c>
      <c r="B569" t="s">
        <v>2901</v>
      </c>
      <c r="C569" s="29" t="s">
        <v>2918</v>
      </c>
      <c r="D569" s="29" t="s">
        <v>2919</v>
      </c>
      <c r="E569" t="s">
        <v>92</v>
      </c>
      <c r="F569" s="11" t="s">
        <v>1610</v>
      </c>
      <c r="G569" s="11" t="s">
        <v>1611</v>
      </c>
      <c r="H569" s="13">
        <v>194.36</v>
      </c>
      <c r="I569" t="s">
        <v>2774</v>
      </c>
      <c r="J569" t="s">
        <v>2774</v>
      </c>
      <c r="K569" s="12">
        <v>23.410129269999999</v>
      </c>
      <c r="L569" t="s">
        <v>213</v>
      </c>
      <c r="M569">
        <v>1.9</v>
      </c>
      <c r="N569">
        <v>3</v>
      </c>
      <c r="O569">
        <v>1</v>
      </c>
      <c r="P569">
        <v>1</v>
      </c>
      <c r="Q569">
        <v>2.1</v>
      </c>
      <c r="R569">
        <v>10</v>
      </c>
      <c r="S569">
        <v>18</v>
      </c>
      <c r="T569">
        <v>25</v>
      </c>
      <c r="U569">
        <v>24</v>
      </c>
      <c r="V569">
        <v>14</v>
      </c>
      <c r="W569">
        <v>15</v>
      </c>
      <c r="X569">
        <v>20</v>
      </c>
      <c r="Y569">
        <v>24</v>
      </c>
      <c r="Z569">
        <v>23</v>
      </c>
      <c r="AA569">
        <v>18</v>
      </c>
    </row>
    <row r="570" spans="1:27" hidden="1" x14ac:dyDescent="0.2">
      <c r="A570">
        <v>2006</v>
      </c>
      <c r="B570" t="s">
        <v>2901</v>
      </c>
      <c r="C570" s="29" t="s">
        <v>2918</v>
      </c>
      <c r="D570" s="29" t="s">
        <v>2919</v>
      </c>
      <c r="E570" t="s">
        <v>92</v>
      </c>
      <c r="F570" s="11" t="s">
        <v>1610</v>
      </c>
      <c r="G570" s="11" t="s">
        <v>1613</v>
      </c>
      <c r="H570" s="13">
        <v>202.42</v>
      </c>
      <c r="I570" t="s">
        <v>2774</v>
      </c>
      <c r="J570" t="s">
        <v>2774</v>
      </c>
      <c r="K570" s="12">
        <v>29.108077999999999</v>
      </c>
      <c r="L570" t="s">
        <v>213</v>
      </c>
      <c r="M570">
        <v>1.9</v>
      </c>
      <c r="N570">
        <v>3</v>
      </c>
      <c r="O570">
        <v>1</v>
      </c>
      <c r="P570">
        <v>1</v>
      </c>
      <c r="Q570">
        <v>2.1</v>
      </c>
      <c r="R570">
        <v>10</v>
      </c>
      <c r="S570">
        <v>18</v>
      </c>
      <c r="T570">
        <v>25</v>
      </c>
      <c r="U570">
        <v>24</v>
      </c>
      <c r="V570">
        <v>14</v>
      </c>
      <c r="W570">
        <v>15</v>
      </c>
      <c r="X570">
        <v>20</v>
      </c>
      <c r="Y570">
        <v>24</v>
      </c>
      <c r="Z570">
        <v>23</v>
      </c>
      <c r="AA570">
        <v>18</v>
      </c>
    </row>
    <row r="571" spans="1:27" hidden="1" x14ac:dyDescent="0.2">
      <c r="A571">
        <v>2006</v>
      </c>
      <c r="B571" t="s">
        <v>2901</v>
      </c>
      <c r="C571" s="29" t="s">
        <v>2918</v>
      </c>
      <c r="D571" s="29" t="s">
        <v>2919</v>
      </c>
      <c r="E571" t="s">
        <v>92</v>
      </c>
      <c r="F571" s="11" t="s">
        <v>1610</v>
      </c>
      <c r="G571" s="11" t="s">
        <v>1777</v>
      </c>
      <c r="H571" s="13">
        <v>220.73333299999999</v>
      </c>
      <c r="I571" t="s">
        <v>2774</v>
      </c>
      <c r="J571" t="s">
        <v>2774</v>
      </c>
      <c r="K571" s="12">
        <v>27.952091880000001</v>
      </c>
      <c r="L571" t="s">
        <v>213</v>
      </c>
      <c r="M571">
        <v>1.9</v>
      </c>
      <c r="N571">
        <v>3</v>
      </c>
      <c r="O571">
        <v>1</v>
      </c>
      <c r="P571">
        <v>1</v>
      </c>
      <c r="Q571">
        <v>2.1</v>
      </c>
      <c r="R571">
        <v>10</v>
      </c>
      <c r="S571">
        <v>18</v>
      </c>
      <c r="T571">
        <v>25</v>
      </c>
      <c r="U571">
        <v>24</v>
      </c>
      <c r="V571">
        <v>14</v>
      </c>
      <c r="W571">
        <v>15</v>
      </c>
      <c r="X571">
        <v>20</v>
      </c>
      <c r="Y571">
        <v>24</v>
      </c>
      <c r="Z571">
        <v>23</v>
      </c>
      <c r="AA571">
        <v>18</v>
      </c>
    </row>
    <row r="572" spans="1:27" hidden="1" x14ac:dyDescent="0.2">
      <c r="A572">
        <v>2006</v>
      </c>
      <c r="B572" t="s">
        <v>2901</v>
      </c>
      <c r="C572" s="29" t="s">
        <v>2918</v>
      </c>
      <c r="D572" s="29" t="s">
        <v>2919</v>
      </c>
      <c r="E572" t="s">
        <v>92</v>
      </c>
      <c r="F572" s="11" t="s">
        <v>237</v>
      </c>
      <c r="G572" s="11" t="s">
        <v>1623</v>
      </c>
      <c r="H572" s="13">
        <v>161.39666700000001</v>
      </c>
      <c r="I572" t="s">
        <v>2774</v>
      </c>
      <c r="J572" t="s">
        <v>2774</v>
      </c>
      <c r="K572" s="12">
        <v>28.19714097</v>
      </c>
      <c r="L572" t="s">
        <v>213</v>
      </c>
      <c r="M572">
        <v>1.9</v>
      </c>
      <c r="N572">
        <v>3</v>
      </c>
      <c r="O572">
        <v>1</v>
      </c>
      <c r="P572">
        <v>1</v>
      </c>
      <c r="Q572">
        <v>2.1</v>
      </c>
      <c r="R572">
        <v>10</v>
      </c>
      <c r="S572">
        <v>18</v>
      </c>
      <c r="T572">
        <v>25</v>
      </c>
      <c r="U572">
        <v>24</v>
      </c>
      <c r="V572">
        <v>14</v>
      </c>
      <c r="W572">
        <v>15</v>
      </c>
      <c r="X572">
        <v>20</v>
      </c>
      <c r="Y572">
        <v>24</v>
      </c>
      <c r="Z572">
        <v>23</v>
      </c>
      <c r="AA572">
        <v>18</v>
      </c>
    </row>
    <row r="573" spans="1:27" hidden="1" x14ac:dyDescent="0.2">
      <c r="A573">
        <v>2006</v>
      </c>
      <c r="B573" t="s">
        <v>2901</v>
      </c>
      <c r="C573" s="29" t="s">
        <v>2918</v>
      </c>
      <c r="D573" s="29" t="s">
        <v>2919</v>
      </c>
      <c r="E573" t="s">
        <v>92</v>
      </c>
      <c r="F573" s="11" t="s">
        <v>237</v>
      </c>
      <c r="G573" s="11" t="s">
        <v>1778</v>
      </c>
      <c r="H573" s="13">
        <v>209.01</v>
      </c>
      <c r="I573" t="s">
        <v>2774</v>
      </c>
      <c r="J573" t="s">
        <v>2774</v>
      </c>
      <c r="K573" s="12">
        <v>25.203572650000002</v>
      </c>
      <c r="L573" t="s">
        <v>213</v>
      </c>
      <c r="M573">
        <v>1.9</v>
      </c>
      <c r="N573">
        <v>3</v>
      </c>
      <c r="O573">
        <v>1</v>
      </c>
      <c r="P573">
        <v>1</v>
      </c>
      <c r="Q573">
        <v>2.1</v>
      </c>
      <c r="R573">
        <v>10</v>
      </c>
      <c r="S573">
        <v>18</v>
      </c>
      <c r="T573">
        <v>25</v>
      </c>
      <c r="U573">
        <v>24</v>
      </c>
      <c r="V573">
        <v>14</v>
      </c>
      <c r="W573">
        <v>15</v>
      </c>
      <c r="X573">
        <v>20</v>
      </c>
      <c r="Y573">
        <v>24</v>
      </c>
      <c r="Z573">
        <v>23</v>
      </c>
      <c r="AA573">
        <v>18</v>
      </c>
    </row>
    <row r="574" spans="1:27" hidden="1" x14ac:dyDescent="0.2">
      <c r="A574">
        <v>2006</v>
      </c>
      <c r="B574" t="s">
        <v>2901</v>
      </c>
      <c r="C574" s="29" t="s">
        <v>2918</v>
      </c>
      <c r="D574" s="29" t="s">
        <v>2919</v>
      </c>
      <c r="E574" t="s">
        <v>92</v>
      </c>
      <c r="F574" s="11" t="s">
        <v>237</v>
      </c>
      <c r="G574" s="11" t="s">
        <v>1779</v>
      </c>
      <c r="H574" s="13">
        <v>222.943333</v>
      </c>
      <c r="I574" t="s">
        <v>2774</v>
      </c>
      <c r="J574" t="s">
        <v>2774</v>
      </c>
      <c r="K574" s="12">
        <v>25.173987019999998</v>
      </c>
      <c r="L574" t="s">
        <v>213</v>
      </c>
      <c r="M574">
        <v>1.9</v>
      </c>
      <c r="N574">
        <v>3</v>
      </c>
      <c r="O574">
        <v>1</v>
      </c>
      <c r="P574">
        <v>1</v>
      </c>
      <c r="Q574">
        <v>2.1</v>
      </c>
      <c r="R574">
        <v>10</v>
      </c>
      <c r="S574">
        <v>18</v>
      </c>
      <c r="T574">
        <v>25</v>
      </c>
      <c r="U574">
        <v>24</v>
      </c>
      <c r="V574">
        <v>14</v>
      </c>
      <c r="W574">
        <v>15</v>
      </c>
      <c r="X574">
        <v>20</v>
      </c>
      <c r="Y574">
        <v>24</v>
      </c>
      <c r="Z574">
        <v>23</v>
      </c>
      <c r="AA574">
        <v>18</v>
      </c>
    </row>
    <row r="575" spans="1:27" hidden="1" x14ac:dyDescent="0.2">
      <c r="A575">
        <v>2006</v>
      </c>
      <c r="B575" t="s">
        <v>2901</v>
      </c>
      <c r="C575" s="29" t="s">
        <v>2918</v>
      </c>
      <c r="D575" s="29" t="s">
        <v>2919</v>
      </c>
      <c r="E575" t="s">
        <v>92</v>
      </c>
      <c r="F575" s="11" t="s">
        <v>237</v>
      </c>
      <c r="G575" s="11" t="s">
        <v>1780</v>
      </c>
      <c r="H575" s="13">
        <v>196.316667</v>
      </c>
      <c r="I575" t="s">
        <v>2774</v>
      </c>
      <c r="J575" t="s">
        <v>2774</v>
      </c>
      <c r="K575" s="12">
        <v>25.511575480000001</v>
      </c>
      <c r="L575" t="s">
        <v>213</v>
      </c>
      <c r="M575">
        <v>1.9</v>
      </c>
      <c r="N575">
        <v>3</v>
      </c>
      <c r="O575">
        <v>1</v>
      </c>
      <c r="P575">
        <v>1</v>
      </c>
      <c r="Q575">
        <v>2.1</v>
      </c>
      <c r="R575">
        <v>10</v>
      </c>
      <c r="S575">
        <v>18</v>
      </c>
      <c r="T575">
        <v>25</v>
      </c>
      <c r="U575">
        <v>24</v>
      </c>
      <c r="V575">
        <v>14</v>
      </c>
      <c r="W575">
        <v>15</v>
      </c>
      <c r="X575">
        <v>20</v>
      </c>
      <c r="Y575">
        <v>24</v>
      </c>
      <c r="Z575">
        <v>23</v>
      </c>
      <c r="AA575">
        <v>18</v>
      </c>
    </row>
    <row r="576" spans="1:27" hidden="1" x14ac:dyDescent="0.2">
      <c r="A576">
        <v>2006</v>
      </c>
      <c r="B576" t="s">
        <v>2901</v>
      </c>
      <c r="C576" s="29" t="s">
        <v>2918</v>
      </c>
      <c r="D576" s="29" t="s">
        <v>2919</v>
      </c>
      <c r="E576" t="s">
        <v>92</v>
      </c>
      <c r="F576" s="11" t="s">
        <v>237</v>
      </c>
      <c r="G576" s="11" t="s">
        <v>1371</v>
      </c>
      <c r="H576" s="13">
        <v>215.83333300000001</v>
      </c>
      <c r="I576" t="s">
        <v>2774</v>
      </c>
      <c r="J576" t="s">
        <v>2774</v>
      </c>
      <c r="K576" s="12">
        <v>26.711127090000002</v>
      </c>
      <c r="L576" t="s">
        <v>213</v>
      </c>
      <c r="M576">
        <v>1.9</v>
      </c>
      <c r="N576">
        <v>3</v>
      </c>
      <c r="O576">
        <v>1</v>
      </c>
      <c r="P576">
        <v>1</v>
      </c>
      <c r="Q576">
        <v>2.1</v>
      </c>
      <c r="R576">
        <v>10</v>
      </c>
      <c r="S576">
        <v>18</v>
      </c>
      <c r="T576">
        <v>25</v>
      </c>
      <c r="U576">
        <v>24</v>
      </c>
      <c r="V576">
        <v>14</v>
      </c>
      <c r="W576">
        <v>15</v>
      </c>
      <c r="X576">
        <v>20</v>
      </c>
      <c r="Y576">
        <v>24</v>
      </c>
      <c r="Z576">
        <v>23</v>
      </c>
      <c r="AA576">
        <v>18</v>
      </c>
    </row>
    <row r="577" spans="1:27" hidden="1" x14ac:dyDescent="0.2">
      <c r="A577">
        <v>2006</v>
      </c>
      <c r="B577" t="s">
        <v>2901</v>
      </c>
      <c r="C577" s="29" t="s">
        <v>2918</v>
      </c>
      <c r="D577" s="29" t="s">
        <v>2919</v>
      </c>
      <c r="E577" t="s">
        <v>92</v>
      </c>
      <c r="F577" s="11" t="s">
        <v>237</v>
      </c>
      <c r="G577" s="11" t="s">
        <v>1625</v>
      </c>
      <c r="H577" s="13">
        <v>190.5</v>
      </c>
      <c r="I577" t="s">
        <v>2774</v>
      </c>
      <c r="J577" t="s">
        <v>2774</v>
      </c>
      <c r="K577" s="12">
        <v>25.354124840000001</v>
      </c>
      <c r="L577" t="s">
        <v>213</v>
      </c>
      <c r="M577">
        <v>1.9</v>
      </c>
      <c r="N577">
        <v>3</v>
      </c>
      <c r="O577">
        <v>1</v>
      </c>
      <c r="P577">
        <v>1</v>
      </c>
      <c r="Q577">
        <v>2.1</v>
      </c>
      <c r="R577">
        <v>10</v>
      </c>
      <c r="S577">
        <v>18</v>
      </c>
      <c r="T577">
        <v>25</v>
      </c>
      <c r="U577">
        <v>24</v>
      </c>
      <c r="V577">
        <v>14</v>
      </c>
      <c r="W577">
        <v>15</v>
      </c>
      <c r="X577">
        <v>20</v>
      </c>
      <c r="Y577">
        <v>24</v>
      </c>
      <c r="Z577">
        <v>23</v>
      </c>
      <c r="AA577">
        <v>18</v>
      </c>
    </row>
    <row r="578" spans="1:27" hidden="1" x14ac:dyDescent="0.2">
      <c r="A578">
        <v>2006</v>
      </c>
      <c r="B578" t="s">
        <v>2901</v>
      </c>
      <c r="C578" s="29" t="s">
        <v>2918</v>
      </c>
      <c r="D578" s="29" t="s">
        <v>2919</v>
      </c>
      <c r="E578" t="s">
        <v>92</v>
      </c>
      <c r="F578" s="11" t="s">
        <v>316</v>
      </c>
      <c r="G578" s="11" t="s">
        <v>1494</v>
      </c>
      <c r="H578" s="13">
        <v>199.503333</v>
      </c>
      <c r="I578" t="s">
        <v>2774</v>
      </c>
      <c r="J578" t="s">
        <v>2774</v>
      </c>
      <c r="K578" s="12">
        <v>19.971031400000001</v>
      </c>
      <c r="L578" t="s">
        <v>213</v>
      </c>
      <c r="M578">
        <v>1.9</v>
      </c>
      <c r="N578">
        <v>3</v>
      </c>
      <c r="O578">
        <v>1</v>
      </c>
      <c r="P578">
        <v>1</v>
      </c>
      <c r="Q578">
        <v>2.1</v>
      </c>
      <c r="R578">
        <v>10</v>
      </c>
      <c r="S578">
        <v>18</v>
      </c>
      <c r="T578">
        <v>25</v>
      </c>
      <c r="U578">
        <v>24</v>
      </c>
      <c r="V578">
        <v>14</v>
      </c>
      <c r="W578">
        <v>15</v>
      </c>
      <c r="X578">
        <v>20</v>
      </c>
      <c r="Y578">
        <v>24</v>
      </c>
      <c r="Z578">
        <v>23</v>
      </c>
      <c r="AA578">
        <v>18</v>
      </c>
    </row>
    <row r="579" spans="1:27" hidden="1" x14ac:dyDescent="0.2">
      <c r="A579">
        <v>2006</v>
      </c>
      <c r="B579" t="s">
        <v>2901</v>
      </c>
      <c r="C579" s="29" t="s">
        <v>2918</v>
      </c>
      <c r="D579" s="29" t="s">
        <v>2919</v>
      </c>
      <c r="E579" t="s">
        <v>92</v>
      </c>
      <c r="F579" s="11" t="s">
        <v>316</v>
      </c>
      <c r="G579" s="11" t="s">
        <v>1781</v>
      </c>
      <c r="H579" s="13">
        <v>193.59</v>
      </c>
      <c r="I579" t="s">
        <v>2774</v>
      </c>
      <c r="J579" t="s">
        <v>2774</v>
      </c>
      <c r="K579" s="12">
        <v>23.070363740000001</v>
      </c>
      <c r="L579" t="s">
        <v>213</v>
      </c>
      <c r="M579">
        <v>1.9</v>
      </c>
      <c r="N579">
        <v>3</v>
      </c>
      <c r="O579">
        <v>1</v>
      </c>
      <c r="P579">
        <v>1</v>
      </c>
      <c r="Q579">
        <v>2.1</v>
      </c>
      <c r="R579">
        <v>10</v>
      </c>
      <c r="S579">
        <v>18</v>
      </c>
      <c r="T579">
        <v>25</v>
      </c>
      <c r="U579">
        <v>24</v>
      </c>
      <c r="V579">
        <v>14</v>
      </c>
      <c r="W579">
        <v>15</v>
      </c>
      <c r="X579">
        <v>20</v>
      </c>
      <c r="Y579">
        <v>24</v>
      </c>
      <c r="Z579">
        <v>23</v>
      </c>
      <c r="AA579">
        <v>18</v>
      </c>
    </row>
    <row r="580" spans="1:27" hidden="1" x14ac:dyDescent="0.2">
      <c r="A580">
        <v>2006</v>
      </c>
      <c r="B580" t="s">
        <v>2901</v>
      </c>
      <c r="C580" s="29" t="s">
        <v>2918</v>
      </c>
      <c r="D580" s="29" t="s">
        <v>2919</v>
      </c>
      <c r="E580" t="s">
        <v>92</v>
      </c>
      <c r="F580" s="11" t="s">
        <v>316</v>
      </c>
      <c r="G580" s="11" t="s">
        <v>1782</v>
      </c>
      <c r="H580" s="13">
        <v>216.44</v>
      </c>
      <c r="I580" t="s">
        <v>2774</v>
      </c>
      <c r="J580" t="s">
        <v>2774</v>
      </c>
      <c r="K580" s="12">
        <v>23.02405268</v>
      </c>
      <c r="L580" t="s">
        <v>213</v>
      </c>
      <c r="M580">
        <v>1.9</v>
      </c>
      <c r="N580">
        <v>3</v>
      </c>
      <c r="O580">
        <v>1</v>
      </c>
      <c r="P580">
        <v>1</v>
      </c>
      <c r="Q580">
        <v>2.1</v>
      </c>
      <c r="R580">
        <v>10</v>
      </c>
      <c r="S580">
        <v>18</v>
      </c>
      <c r="T580">
        <v>25</v>
      </c>
      <c r="U580">
        <v>24</v>
      </c>
      <c r="V580">
        <v>14</v>
      </c>
      <c r="W580">
        <v>15</v>
      </c>
      <c r="X580">
        <v>20</v>
      </c>
      <c r="Y580">
        <v>24</v>
      </c>
      <c r="Z580">
        <v>23</v>
      </c>
      <c r="AA580">
        <v>18</v>
      </c>
    </row>
    <row r="581" spans="1:27" hidden="1" x14ac:dyDescent="0.2">
      <c r="A581">
        <v>2006</v>
      </c>
      <c r="B581" t="s">
        <v>2901</v>
      </c>
      <c r="C581" s="29" t="s">
        <v>2918</v>
      </c>
      <c r="D581" s="29" t="s">
        <v>2919</v>
      </c>
      <c r="E581" t="s">
        <v>92</v>
      </c>
      <c r="F581" s="11" t="s">
        <v>316</v>
      </c>
      <c r="G581" s="11" t="s">
        <v>1783</v>
      </c>
      <c r="H581" s="13">
        <v>184.556667</v>
      </c>
      <c r="I581" t="s">
        <v>2774</v>
      </c>
      <c r="J581" t="s">
        <v>2774</v>
      </c>
      <c r="K581" s="12">
        <v>25.027962890000001</v>
      </c>
      <c r="L581" t="s">
        <v>213</v>
      </c>
      <c r="M581">
        <v>1.9</v>
      </c>
      <c r="N581">
        <v>3</v>
      </c>
      <c r="O581">
        <v>1</v>
      </c>
      <c r="P581">
        <v>1</v>
      </c>
      <c r="Q581">
        <v>2.1</v>
      </c>
      <c r="R581">
        <v>10</v>
      </c>
      <c r="S581">
        <v>18</v>
      </c>
      <c r="T581">
        <v>25</v>
      </c>
      <c r="U581">
        <v>24</v>
      </c>
      <c r="V581">
        <v>14</v>
      </c>
      <c r="W581">
        <v>15</v>
      </c>
      <c r="X581">
        <v>20</v>
      </c>
      <c r="Y581">
        <v>24</v>
      </c>
      <c r="Z581">
        <v>23</v>
      </c>
      <c r="AA581">
        <v>18</v>
      </c>
    </row>
    <row r="582" spans="1:27" hidden="1" x14ac:dyDescent="0.2">
      <c r="A582">
        <v>2006</v>
      </c>
      <c r="B582" t="s">
        <v>2901</v>
      </c>
      <c r="C582" s="29" t="s">
        <v>2918</v>
      </c>
      <c r="D582" s="29" t="s">
        <v>2919</v>
      </c>
      <c r="E582" t="s">
        <v>92</v>
      </c>
      <c r="F582" s="11" t="s">
        <v>316</v>
      </c>
      <c r="G582" s="11" t="s">
        <v>1784</v>
      </c>
      <c r="H582" s="13">
        <v>173.9</v>
      </c>
      <c r="I582" t="s">
        <v>2774</v>
      </c>
      <c r="J582" t="s">
        <v>2774</v>
      </c>
      <c r="K582" s="12">
        <v>23.49588387</v>
      </c>
      <c r="L582" t="s">
        <v>213</v>
      </c>
      <c r="M582">
        <v>1.9</v>
      </c>
      <c r="N582">
        <v>3</v>
      </c>
      <c r="O582">
        <v>1</v>
      </c>
      <c r="P582">
        <v>1</v>
      </c>
      <c r="Q582">
        <v>2.1</v>
      </c>
      <c r="R582">
        <v>10</v>
      </c>
      <c r="S582">
        <v>18</v>
      </c>
      <c r="T582">
        <v>25</v>
      </c>
      <c r="U582">
        <v>24</v>
      </c>
      <c r="V582">
        <v>14</v>
      </c>
      <c r="W582">
        <v>15</v>
      </c>
      <c r="X582">
        <v>20</v>
      </c>
      <c r="Y582">
        <v>24</v>
      </c>
      <c r="Z582">
        <v>23</v>
      </c>
      <c r="AA582">
        <v>18</v>
      </c>
    </row>
    <row r="583" spans="1:27" hidden="1" x14ac:dyDescent="0.2">
      <c r="A583">
        <v>2006</v>
      </c>
      <c r="B583" t="s">
        <v>2901</v>
      </c>
      <c r="C583" s="29" t="s">
        <v>2918</v>
      </c>
      <c r="D583" s="29" t="s">
        <v>2919</v>
      </c>
      <c r="E583" t="s">
        <v>92</v>
      </c>
      <c r="F583" s="11" t="s">
        <v>316</v>
      </c>
      <c r="G583" s="11" t="s">
        <v>1785</v>
      </c>
      <c r="H583" s="13">
        <v>196.04333299999999</v>
      </c>
      <c r="I583" t="s">
        <v>2774</v>
      </c>
      <c r="J583" t="s">
        <v>2774</v>
      </c>
      <c r="K583" s="12">
        <v>19.319935449999999</v>
      </c>
      <c r="L583" t="s">
        <v>213</v>
      </c>
      <c r="M583">
        <v>1.9</v>
      </c>
      <c r="N583">
        <v>3</v>
      </c>
      <c r="O583">
        <v>1</v>
      </c>
      <c r="P583">
        <v>1</v>
      </c>
      <c r="Q583">
        <v>2.1</v>
      </c>
      <c r="R583">
        <v>10</v>
      </c>
      <c r="S583">
        <v>18</v>
      </c>
      <c r="T583">
        <v>25</v>
      </c>
      <c r="U583">
        <v>24</v>
      </c>
      <c r="V583">
        <v>14</v>
      </c>
      <c r="W583">
        <v>15</v>
      </c>
      <c r="X583">
        <v>20</v>
      </c>
      <c r="Y583">
        <v>24</v>
      </c>
      <c r="Z583">
        <v>23</v>
      </c>
      <c r="AA583">
        <v>18</v>
      </c>
    </row>
    <row r="584" spans="1:27" hidden="1" x14ac:dyDescent="0.2">
      <c r="A584">
        <v>2006</v>
      </c>
      <c r="B584" t="s">
        <v>2901</v>
      </c>
      <c r="C584" s="29" t="s">
        <v>2918</v>
      </c>
      <c r="D584" s="29" t="s">
        <v>2919</v>
      </c>
      <c r="E584" t="s">
        <v>92</v>
      </c>
      <c r="F584" s="11" t="s">
        <v>316</v>
      </c>
      <c r="G584" s="11" t="s">
        <v>1495</v>
      </c>
      <c r="H584" s="13">
        <v>207.056667</v>
      </c>
      <c r="I584" t="s">
        <v>2774</v>
      </c>
      <c r="J584" t="s">
        <v>2774</v>
      </c>
      <c r="K584" s="12">
        <v>26.821950579999999</v>
      </c>
      <c r="L584" t="s">
        <v>213</v>
      </c>
      <c r="M584">
        <v>1.9</v>
      </c>
      <c r="N584">
        <v>3</v>
      </c>
      <c r="O584">
        <v>1</v>
      </c>
      <c r="P584">
        <v>1</v>
      </c>
      <c r="Q584">
        <v>2.1</v>
      </c>
      <c r="R584">
        <v>10</v>
      </c>
      <c r="S584">
        <v>18</v>
      </c>
      <c r="T584">
        <v>25</v>
      </c>
      <c r="U584">
        <v>24</v>
      </c>
      <c r="V584">
        <v>14</v>
      </c>
      <c r="W584">
        <v>15</v>
      </c>
      <c r="X584">
        <v>20</v>
      </c>
      <c r="Y584">
        <v>24</v>
      </c>
      <c r="Z584">
        <v>23</v>
      </c>
      <c r="AA584">
        <v>18</v>
      </c>
    </row>
    <row r="585" spans="1:27" hidden="1" x14ac:dyDescent="0.2">
      <c r="A585">
        <v>2006</v>
      </c>
      <c r="B585" t="s">
        <v>2901</v>
      </c>
      <c r="C585" s="29" t="s">
        <v>2918</v>
      </c>
      <c r="D585" s="29" t="s">
        <v>2919</v>
      </c>
      <c r="E585" t="s">
        <v>92</v>
      </c>
      <c r="F585" s="11" t="s">
        <v>316</v>
      </c>
      <c r="G585" s="11" t="s">
        <v>1786</v>
      </c>
      <c r="H585" s="13">
        <v>196.3</v>
      </c>
      <c r="I585" t="s">
        <v>2774</v>
      </c>
      <c r="J585" t="s">
        <v>2774</v>
      </c>
      <c r="K585" s="12">
        <v>29.791804760000002</v>
      </c>
      <c r="L585" t="s">
        <v>213</v>
      </c>
      <c r="M585">
        <v>1.9</v>
      </c>
      <c r="N585">
        <v>3</v>
      </c>
      <c r="O585">
        <v>1</v>
      </c>
      <c r="P585">
        <v>1</v>
      </c>
      <c r="Q585">
        <v>2.1</v>
      </c>
      <c r="R585">
        <v>10</v>
      </c>
      <c r="S585">
        <v>18</v>
      </c>
      <c r="T585">
        <v>25</v>
      </c>
      <c r="U585">
        <v>24</v>
      </c>
      <c r="V585">
        <v>14</v>
      </c>
      <c r="W585">
        <v>15</v>
      </c>
      <c r="X585">
        <v>20</v>
      </c>
      <c r="Y585">
        <v>24</v>
      </c>
      <c r="Z585">
        <v>23</v>
      </c>
      <c r="AA585">
        <v>18</v>
      </c>
    </row>
    <row r="586" spans="1:27" hidden="1" x14ac:dyDescent="0.2">
      <c r="A586">
        <v>2006</v>
      </c>
      <c r="B586" t="s">
        <v>2901</v>
      </c>
      <c r="C586" s="29" t="s">
        <v>2918</v>
      </c>
      <c r="D586" s="29" t="s">
        <v>2919</v>
      </c>
      <c r="E586" t="s">
        <v>92</v>
      </c>
      <c r="F586" s="11" t="s">
        <v>1375</v>
      </c>
      <c r="G586" s="11" t="s">
        <v>1787</v>
      </c>
      <c r="H586" s="13">
        <v>156.343333</v>
      </c>
      <c r="I586" t="s">
        <v>2774</v>
      </c>
      <c r="J586" t="s">
        <v>2774</v>
      </c>
      <c r="K586" s="12">
        <v>26.598765050000001</v>
      </c>
      <c r="L586" t="s">
        <v>213</v>
      </c>
      <c r="M586">
        <v>1.9</v>
      </c>
      <c r="N586">
        <v>3</v>
      </c>
      <c r="O586">
        <v>1</v>
      </c>
      <c r="P586">
        <v>1</v>
      </c>
      <c r="Q586">
        <v>2.1</v>
      </c>
      <c r="R586">
        <v>10</v>
      </c>
      <c r="S586">
        <v>18</v>
      </c>
      <c r="T586">
        <v>25</v>
      </c>
      <c r="U586">
        <v>24</v>
      </c>
      <c r="V586">
        <v>14</v>
      </c>
      <c r="W586">
        <v>15</v>
      </c>
      <c r="X586">
        <v>20</v>
      </c>
      <c r="Y586">
        <v>24</v>
      </c>
      <c r="Z586">
        <v>23</v>
      </c>
      <c r="AA586">
        <v>18</v>
      </c>
    </row>
    <row r="587" spans="1:27" hidden="1" x14ac:dyDescent="0.2">
      <c r="A587">
        <v>2006</v>
      </c>
      <c r="B587" t="s">
        <v>2901</v>
      </c>
      <c r="C587" s="29" t="s">
        <v>2918</v>
      </c>
      <c r="D587" s="29" t="s">
        <v>2919</v>
      </c>
      <c r="E587" t="s">
        <v>92</v>
      </c>
      <c r="F587" s="11" t="s">
        <v>1375</v>
      </c>
      <c r="G587" s="11" t="s">
        <v>1630</v>
      </c>
      <c r="H587" s="13">
        <v>202.48333299999999</v>
      </c>
      <c r="I587" t="s">
        <v>2774</v>
      </c>
      <c r="J587" t="s">
        <v>2774</v>
      </c>
      <c r="K587" s="12">
        <v>27.275885590000001</v>
      </c>
      <c r="L587" t="s">
        <v>213</v>
      </c>
      <c r="M587">
        <v>1.9</v>
      </c>
      <c r="N587">
        <v>3</v>
      </c>
      <c r="O587">
        <v>1</v>
      </c>
      <c r="P587">
        <v>1</v>
      </c>
      <c r="Q587">
        <v>2.1</v>
      </c>
      <c r="R587">
        <v>10</v>
      </c>
      <c r="S587">
        <v>18</v>
      </c>
      <c r="T587">
        <v>25</v>
      </c>
      <c r="U587">
        <v>24</v>
      </c>
      <c r="V587">
        <v>14</v>
      </c>
      <c r="W587">
        <v>15</v>
      </c>
      <c r="X587">
        <v>20</v>
      </c>
      <c r="Y587">
        <v>24</v>
      </c>
      <c r="Z587">
        <v>23</v>
      </c>
      <c r="AA587">
        <v>18</v>
      </c>
    </row>
    <row r="588" spans="1:27" hidden="1" x14ac:dyDescent="0.2">
      <c r="A588">
        <v>2006</v>
      </c>
      <c r="B588" t="s">
        <v>2901</v>
      </c>
      <c r="C588" s="29" t="s">
        <v>2918</v>
      </c>
      <c r="D588" s="29" t="s">
        <v>2919</v>
      </c>
      <c r="E588" t="s">
        <v>92</v>
      </c>
      <c r="F588" s="11" t="s">
        <v>245</v>
      </c>
      <c r="G588" s="11" t="s">
        <v>1788</v>
      </c>
      <c r="H588" s="13">
        <v>180.503333</v>
      </c>
      <c r="I588" t="s">
        <v>2774</v>
      </c>
      <c r="J588" t="s">
        <v>2774</v>
      </c>
      <c r="K588" s="12">
        <v>25.05815063</v>
      </c>
      <c r="L588" t="s">
        <v>213</v>
      </c>
      <c r="M588">
        <v>1.9</v>
      </c>
      <c r="N588">
        <v>3</v>
      </c>
      <c r="O588">
        <v>1</v>
      </c>
      <c r="P588">
        <v>1</v>
      </c>
      <c r="Q588">
        <v>2.1</v>
      </c>
      <c r="R588">
        <v>10</v>
      </c>
      <c r="S588">
        <v>18</v>
      </c>
      <c r="T588">
        <v>25</v>
      </c>
      <c r="U588">
        <v>24</v>
      </c>
      <c r="V588">
        <v>14</v>
      </c>
      <c r="W588">
        <v>15</v>
      </c>
      <c r="X588">
        <v>20</v>
      </c>
      <c r="Y588">
        <v>24</v>
      </c>
      <c r="Z588">
        <v>23</v>
      </c>
      <c r="AA588">
        <v>18</v>
      </c>
    </row>
    <row r="589" spans="1:27" hidden="1" x14ac:dyDescent="0.2">
      <c r="A589">
        <v>2006</v>
      </c>
      <c r="B589" t="s">
        <v>2901</v>
      </c>
      <c r="C589" s="29" t="s">
        <v>2918</v>
      </c>
      <c r="D589" s="29" t="s">
        <v>2919</v>
      </c>
      <c r="E589" t="s">
        <v>92</v>
      </c>
      <c r="F589" s="11" t="s">
        <v>245</v>
      </c>
      <c r="G589" s="11" t="s">
        <v>1636</v>
      </c>
      <c r="H589" s="13">
        <v>199.12</v>
      </c>
      <c r="I589" t="s">
        <v>2774</v>
      </c>
      <c r="J589" t="s">
        <v>2774</v>
      </c>
      <c r="K589" s="12">
        <v>27.610382619999999</v>
      </c>
      <c r="L589" t="s">
        <v>213</v>
      </c>
      <c r="M589">
        <v>1.9</v>
      </c>
      <c r="N589">
        <v>3</v>
      </c>
      <c r="O589">
        <v>1</v>
      </c>
      <c r="P589">
        <v>1</v>
      </c>
      <c r="Q589">
        <v>2.1</v>
      </c>
      <c r="R589">
        <v>10</v>
      </c>
      <c r="S589">
        <v>18</v>
      </c>
      <c r="T589">
        <v>25</v>
      </c>
      <c r="U589">
        <v>24</v>
      </c>
      <c r="V589">
        <v>14</v>
      </c>
      <c r="W589">
        <v>15</v>
      </c>
      <c r="X589">
        <v>20</v>
      </c>
      <c r="Y589">
        <v>24</v>
      </c>
      <c r="Z589">
        <v>23</v>
      </c>
      <c r="AA589">
        <v>18</v>
      </c>
    </row>
    <row r="590" spans="1:27" hidden="1" x14ac:dyDescent="0.2">
      <c r="A590">
        <v>2006</v>
      </c>
      <c r="B590" t="s">
        <v>2901</v>
      </c>
      <c r="C590" s="29" t="s">
        <v>2918</v>
      </c>
      <c r="D590" s="29" t="s">
        <v>2919</v>
      </c>
      <c r="E590" t="s">
        <v>92</v>
      </c>
      <c r="F590" s="11" t="s">
        <v>245</v>
      </c>
      <c r="G590" s="11" t="s">
        <v>1789</v>
      </c>
      <c r="H590" s="13">
        <v>197.83333300000001</v>
      </c>
      <c r="I590" t="s">
        <v>2774</v>
      </c>
      <c r="J590" t="s">
        <v>2774</v>
      </c>
      <c r="K590" s="12">
        <v>21.455057029999999</v>
      </c>
      <c r="L590" t="s">
        <v>213</v>
      </c>
      <c r="M590">
        <v>1.9</v>
      </c>
      <c r="N590">
        <v>3</v>
      </c>
      <c r="O590">
        <v>1</v>
      </c>
      <c r="P590">
        <v>1</v>
      </c>
      <c r="Q590">
        <v>2.1</v>
      </c>
      <c r="R590">
        <v>10</v>
      </c>
      <c r="S590">
        <v>18</v>
      </c>
      <c r="T590">
        <v>25</v>
      </c>
      <c r="U590">
        <v>24</v>
      </c>
      <c r="V590">
        <v>14</v>
      </c>
      <c r="W590">
        <v>15</v>
      </c>
      <c r="X590">
        <v>20</v>
      </c>
      <c r="Y590">
        <v>24</v>
      </c>
      <c r="Z590">
        <v>23</v>
      </c>
      <c r="AA590">
        <v>18</v>
      </c>
    </row>
    <row r="591" spans="1:27" hidden="1" x14ac:dyDescent="0.2">
      <c r="A591">
        <v>2006</v>
      </c>
      <c r="B591" t="s">
        <v>2901</v>
      </c>
      <c r="C591" s="29" t="s">
        <v>2918</v>
      </c>
      <c r="D591" s="29" t="s">
        <v>2919</v>
      </c>
      <c r="E591" t="s">
        <v>92</v>
      </c>
      <c r="F591" s="11" t="s">
        <v>245</v>
      </c>
      <c r="G591" s="11" t="s">
        <v>1790</v>
      </c>
      <c r="H591" s="13">
        <v>198.52</v>
      </c>
      <c r="I591" t="s">
        <v>2774</v>
      </c>
      <c r="J591" t="s">
        <v>2774</v>
      </c>
      <c r="K591" s="12">
        <v>27.106995090000002</v>
      </c>
      <c r="L591" t="s">
        <v>213</v>
      </c>
      <c r="M591">
        <v>1.9</v>
      </c>
      <c r="N591">
        <v>3</v>
      </c>
      <c r="O591">
        <v>1</v>
      </c>
      <c r="P591">
        <v>1</v>
      </c>
      <c r="Q591">
        <v>2.1</v>
      </c>
      <c r="R591">
        <v>10</v>
      </c>
      <c r="S591">
        <v>18</v>
      </c>
      <c r="T591">
        <v>25</v>
      </c>
      <c r="U591">
        <v>24</v>
      </c>
      <c r="V591">
        <v>14</v>
      </c>
      <c r="W591">
        <v>15</v>
      </c>
      <c r="X591">
        <v>20</v>
      </c>
      <c r="Y591">
        <v>24</v>
      </c>
      <c r="Z591">
        <v>23</v>
      </c>
      <c r="AA591">
        <v>18</v>
      </c>
    </row>
    <row r="592" spans="1:27" hidden="1" x14ac:dyDescent="0.2">
      <c r="A592">
        <v>2006</v>
      </c>
      <c r="B592" t="s">
        <v>2901</v>
      </c>
      <c r="C592" s="29" t="s">
        <v>2918</v>
      </c>
      <c r="D592" s="29" t="s">
        <v>2919</v>
      </c>
      <c r="E592" t="s">
        <v>92</v>
      </c>
      <c r="F592" s="11" t="s">
        <v>248</v>
      </c>
      <c r="G592" s="11" t="s">
        <v>1383</v>
      </c>
      <c r="H592" s="13">
        <v>213.656667</v>
      </c>
      <c r="I592" t="s">
        <v>2774</v>
      </c>
      <c r="J592" t="s">
        <v>2774</v>
      </c>
      <c r="K592" s="12">
        <v>22.958249080000002</v>
      </c>
      <c r="L592" t="s">
        <v>213</v>
      </c>
      <c r="M592">
        <v>1.9</v>
      </c>
      <c r="N592">
        <v>3</v>
      </c>
      <c r="O592">
        <v>1</v>
      </c>
      <c r="P592">
        <v>1</v>
      </c>
      <c r="Q592">
        <v>2.1</v>
      </c>
      <c r="R592">
        <v>10</v>
      </c>
      <c r="S592">
        <v>18</v>
      </c>
      <c r="T592">
        <v>25</v>
      </c>
      <c r="U592">
        <v>24</v>
      </c>
      <c r="V592">
        <v>14</v>
      </c>
      <c r="W592">
        <v>15</v>
      </c>
      <c r="X592">
        <v>20</v>
      </c>
      <c r="Y592">
        <v>24</v>
      </c>
      <c r="Z592">
        <v>23</v>
      </c>
      <c r="AA592">
        <v>18</v>
      </c>
    </row>
    <row r="593" spans="1:27" hidden="1" x14ac:dyDescent="0.2">
      <c r="A593">
        <v>2006</v>
      </c>
      <c r="B593" t="s">
        <v>2901</v>
      </c>
      <c r="C593" s="29" t="s">
        <v>2918</v>
      </c>
      <c r="D593" s="29" t="s">
        <v>2919</v>
      </c>
      <c r="E593" t="s">
        <v>92</v>
      </c>
      <c r="F593" s="11" t="s">
        <v>248</v>
      </c>
      <c r="G593" s="11" t="s">
        <v>1639</v>
      </c>
      <c r="H593" s="13">
        <v>239.56</v>
      </c>
      <c r="I593" t="s">
        <v>2774</v>
      </c>
      <c r="J593" t="s">
        <v>2774</v>
      </c>
      <c r="K593" s="12">
        <v>24.587971589999999</v>
      </c>
      <c r="L593" t="s">
        <v>213</v>
      </c>
      <c r="M593">
        <v>1.9</v>
      </c>
      <c r="N593">
        <v>3</v>
      </c>
      <c r="O593">
        <v>1</v>
      </c>
      <c r="P593">
        <v>1</v>
      </c>
      <c r="Q593">
        <v>2.1</v>
      </c>
      <c r="R593">
        <v>10</v>
      </c>
      <c r="S593">
        <v>18</v>
      </c>
      <c r="T593">
        <v>25</v>
      </c>
      <c r="U593">
        <v>24</v>
      </c>
      <c r="V593">
        <v>14</v>
      </c>
      <c r="W593">
        <v>15</v>
      </c>
      <c r="X593">
        <v>20</v>
      </c>
      <c r="Y593">
        <v>24</v>
      </c>
      <c r="Z593">
        <v>23</v>
      </c>
      <c r="AA593">
        <v>18</v>
      </c>
    </row>
    <row r="594" spans="1:27" hidden="1" x14ac:dyDescent="0.2">
      <c r="A594">
        <v>2006</v>
      </c>
      <c r="B594" t="s">
        <v>2901</v>
      </c>
      <c r="C594" s="29" t="s">
        <v>2918</v>
      </c>
      <c r="D594" s="29" t="s">
        <v>2919</v>
      </c>
      <c r="E594" t="s">
        <v>92</v>
      </c>
      <c r="F594" s="11" t="s">
        <v>248</v>
      </c>
      <c r="G594" s="11" t="s">
        <v>1640</v>
      </c>
      <c r="H594" s="13">
        <v>210.58333300000001</v>
      </c>
      <c r="I594" t="s">
        <v>2774</v>
      </c>
      <c r="J594" t="s">
        <v>2774</v>
      </c>
      <c r="K594" s="12">
        <v>33.534594210000002</v>
      </c>
      <c r="L594" t="s">
        <v>213</v>
      </c>
      <c r="M594">
        <v>1.9</v>
      </c>
      <c r="N594">
        <v>3</v>
      </c>
      <c r="O594">
        <v>1</v>
      </c>
      <c r="P594">
        <v>1</v>
      </c>
      <c r="Q594">
        <v>2.1</v>
      </c>
      <c r="R594">
        <v>10</v>
      </c>
      <c r="S594">
        <v>18</v>
      </c>
      <c r="T594">
        <v>25</v>
      </c>
      <c r="U594">
        <v>24</v>
      </c>
      <c r="V594">
        <v>14</v>
      </c>
      <c r="W594">
        <v>15</v>
      </c>
      <c r="X594">
        <v>20</v>
      </c>
      <c r="Y594">
        <v>24</v>
      </c>
      <c r="Z594">
        <v>23</v>
      </c>
      <c r="AA594">
        <v>18</v>
      </c>
    </row>
    <row r="595" spans="1:27" hidden="1" x14ac:dyDescent="0.2">
      <c r="A595">
        <v>2006</v>
      </c>
      <c r="B595" t="s">
        <v>2901</v>
      </c>
      <c r="C595" s="29" t="s">
        <v>2918</v>
      </c>
      <c r="D595" s="29" t="s">
        <v>2919</v>
      </c>
      <c r="E595" t="s">
        <v>92</v>
      </c>
      <c r="F595" s="11" t="s">
        <v>1791</v>
      </c>
      <c r="G595" s="11" t="s">
        <v>1792</v>
      </c>
      <c r="H595" s="13">
        <v>172.626667</v>
      </c>
      <c r="I595" t="s">
        <v>2774</v>
      </c>
      <c r="J595" t="s">
        <v>2774</v>
      </c>
      <c r="K595" s="12">
        <v>28.869601849999999</v>
      </c>
      <c r="L595" t="s">
        <v>213</v>
      </c>
      <c r="M595">
        <v>1.9</v>
      </c>
      <c r="N595">
        <v>3</v>
      </c>
      <c r="O595">
        <v>1</v>
      </c>
      <c r="P595">
        <v>1</v>
      </c>
      <c r="Q595">
        <v>2.1</v>
      </c>
      <c r="R595">
        <v>10</v>
      </c>
      <c r="S595">
        <v>18</v>
      </c>
      <c r="T595">
        <v>25</v>
      </c>
      <c r="U595">
        <v>24</v>
      </c>
      <c r="V595">
        <v>14</v>
      </c>
      <c r="W595">
        <v>15</v>
      </c>
      <c r="X595">
        <v>20</v>
      </c>
      <c r="Y595">
        <v>24</v>
      </c>
      <c r="Z595">
        <v>23</v>
      </c>
      <c r="AA595">
        <v>18</v>
      </c>
    </row>
    <row r="596" spans="1:27" hidden="1" x14ac:dyDescent="0.2">
      <c r="A596">
        <v>2006</v>
      </c>
      <c r="B596" t="s">
        <v>2901</v>
      </c>
      <c r="C596" s="29" t="s">
        <v>2918</v>
      </c>
      <c r="D596" s="29" t="s">
        <v>2919</v>
      </c>
      <c r="E596" t="s">
        <v>92</v>
      </c>
      <c r="F596" s="11" t="s">
        <v>252</v>
      </c>
      <c r="G596" s="11" t="s">
        <v>1641</v>
      </c>
      <c r="H596" s="13">
        <v>203.08333300000001</v>
      </c>
      <c r="I596" t="s">
        <v>2774</v>
      </c>
      <c r="J596" t="s">
        <v>2774</v>
      </c>
      <c r="K596" s="12">
        <v>20.876377269999999</v>
      </c>
      <c r="L596" t="s">
        <v>213</v>
      </c>
      <c r="M596">
        <v>1.9</v>
      </c>
      <c r="N596">
        <v>3</v>
      </c>
      <c r="O596">
        <v>1</v>
      </c>
      <c r="P596">
        <v>1</v>
      </c>
      <c r="Q596">
        <v>2.1</v>
      </c>
      <c r="R596">
        <v>10</v>
      </c>
      <c r="S596">
        <v>18</v>
      </c>
      <c r="T596">
        <v>25</v>
      </c>
      <c r="U596">
        <v>24</v>
      </c>
      <c r="V596">
        <v>14</v>
      </c>
      <c r="W596">
        <v>15</v>
      </c>
      <c r="X596">
        <v>20</v>
      </c>
      <c r="Y596">
        <v>24</v>
      </c>
      <c r="Z596">
        <v>23</v>
      </c>
      <c r="AA596">
        <v>18</v>
      </c>
    </row>
    <row r="597" spans="1:27" hidden="1" x14ac:dyDescent="0.2">
      <c r="A597">
        <v>2006</v>
      </c>
      <c r="B597" t="s">
        <v>2901</v>
      </c>
      <c r="C597" s="29" t="s">
        <v>2918</v>
      </c>
      <c r="D597" s="29" t="s">
        <v>2919</v>
      </c>
      <c r="E597" t="s">
        <v>92</v>
      </c>
      <c r="F597" s="11" t="s">
        <v>252</v>
      </c>
      <c r="G597" s="11" t="s">
        <v>1793</v>
      </c>
      <c r="H597" s="13">
        <v>196.54666700000001</v>
      </c>
      <c r="I597" t="s">
        <v>2774</v>
      </c>
      <c r="J597" t="s">
        <v>2774</v>
      </c>
      <c r="K597" s="12">
        <v>22.51134995</v>
      </c>
      <c r="L597" t="s">
        <v>213</v>
      </c>
      <c r="M597">
        <v>1.9</v>
      </c>
      <c r="N597">
        <v>3</v>
      </c>
      <c r="O597">
        <v>1</v>
      </c>
      <c r="P597">
        <v>1</v>
      </c>
      <c r="Q597">
        <v>2.1</v>
      </c>
      <c r="R597">
        <v>10</v>
      </c>
      <c r="S597">
        <v>18</v>
      </c>
      <c r="T597">
        <v>25</v>
      </c>
      <c r="U597">
        <v>24</v>
      </c>
      <c r="V597">
        <v>14</v>
      </c>
      <c r="W597">
        <v>15</v>
      </c>
      <c r="X597">
        <v>20</v>
      </c>
      <c r="Y597">
        <v>24</v>
      </c>
      <c r="Z597">
        <v>23</v>
      </c>
      <c r="AA597">
        <v>18</v>
      </c>
    </row>
    <row r="598" spans="1:27" hidden="1" x14ac:dyDescent="0.2">
      <c r="A598">
        <v>2006</v>
      </c>
      <c r="B598" t="s">
        <v>2901</v>
      </c>
      <c r="C598" s="29" t="s">
        <v>2918</v>
      </c>
      <c r="D598" s="29" t="s">
        <v>2919</v>
      </c>
      <c r="E598" t="s">
        <v>92</v>
      </c>
      <c r="F598" s="11" t="s">
        <v>252</v>
      </c>
      <c r="G598" s="11" t="s">
        <v>1794</v>
      </c>
      <c r="H598" s="13">
        <v>190.54333299999999</v>
      </c>
      <c r="I598" t="s">
        <v>2774</v>
      </c>
      <c r="J598" t="s">
        <v>2774</v>
      </c>
      <c r="K598" s="12">
        <v>26.026831120000001</v>
      </c>
      <c r="L598" t="s">
        <v>213</v>
      </c>
      <c r="M598">
        <v>1.9</v>
      </c>
      <c r="N598">
        <v>3</v>
      </c>
      <c r="O598">
        <v>1</v>
      </c>
      <c r="P598">
        <v>1</v>
      </c>
      <c r="Q598">
        <v>2.1</v>
      </c>
      <c r="R598">
        <v>10</v>
      </c>
      <c r="S598">
        <v>18</v>
      </c>
      <c r="T598">
        <v>25</v>
      </c>
      <c r="U598">
        <v>24</v>
      </c>
      <c r="V598">
        <v>14</v>
      </c>
      <c r="W598">
        <v>15</v>
      </c>
      <c r="X598">
        <v>20</v>
      </c>
      <c r="Y598">
        <v>24</v>
      </c>
      <c r="Z598">
        <v>23</v>
      </c>
      <c r="AA598">
        <v>18</v>
      </c>
    </row>
    <row r="599" spans="1:27" hidden="1" x14ac:dyDescent="0.2">
      <c r="A599">
        <v>2006</v>
      </c>
      <c r="B599" t="s">
        <v>2901</v>
      </c>
      <c r="C599" s="29" t="s">
        <v>2918</v>
      </c>
      <c r="D599" s="29" t="s">
        <v>2919</v>
      </c>
      <c r="E599" t="s">
        <v>92</v>
      </c>
      <c r="F599" s="11" t="s">
        <v>1269</v>
      </c>
      <c r="G599" s="11" t="s">
        <v>1795</v>
      </c>
      <c r="H599" s="13">
        <v>197.03666699999999</v>
      </c>
      <c r="I599" t="s">
        <v>2774</v>
      </c>
      <c r="J599" t="s">
        <v>2774</v>
      </c>
      <c r="K599" s="12">
        <v>21.913055159999999</v>
      </c>
      <c r="L599" t="s">
        <v>213</v>
      </c>
      <c r="M599">
        <v>1.9</v>
      </c>
      <c r="N599">
        <v>3</v>
      </c>
      <c r="O599">
        <v>1</v>
      </c>
      <c r="P599">
        <v>1</v>
      </c>
      <c r="Q599">
        <v>2.1</v>
      </c>
      <c r="R599">
        <v>10</v>
      </c>
      <c r="S599">
        <v>18</v>
      </c>
      <c r="T599">
        <v>25</v>
      </c>
      <c r="U599">
        <v>24</v>
      </c>
      <c r="V599">
        <v>14</v>
      </c>
      <c r="W599">
        <v>15</v>
      </c>
      <c r="X599">
        <v>20</v>
      </c>
      <c r="Y599">
        <v>24</v>
      </c>
      <c r="Z599">
        <v>23</v>
      </c>
      <c r="AA599">
        <v>18</v>
      </c>
    </row>
    <row r="600" spans="1:27" hidden="1" x14ac:dyDescent="0.2">
      <c r="A600">
        <v>2006</v>
      </c>
      <c r="B600" t="s">
        <v>2901</v>
      </c>
      <c r="C600" s="29" t="s">
        <v>2918</v>
      </c>
      <c r="D600" s="29" t="s">
        <v>2919</v>
      </c>
      <c r="E600" t="s">
        <v>92</v>
      </c>
      <c r="F600" s="11" t="s">
        <v>1269</v>
      </c>
      <c r="G600" s="11" t="s">
        <v>1507</v>
      </c>
      <c r="H600" s="13">
        <v>218.843333</v>
      </c>
      <c r="I600" t="s">
        <v>2774</v>
      </c>
      <c r="J600" t="s">
        <v>2774</v>
      </c>
      <c r="K600" s="12">
        <v>25.42561383</v>
      </c>
      <c r="L600" t="s">
        <v>213</v>
      </c>
      <c r="M600">
        <v>1.9</v>
      </c>
      <c r="N600">
        <v>3</v>
      </c>
      <c r="O600">
        <v>1</v>
      </c>
      <c r="P600">
        <v>1</v>
      </c>
      <c r="Q600">
        <v>2.1</v>
      </c>
      <c r="R600">
        <v>10</v>
      </c>
      <c r="S600">
        <v>18</v>
      </c>
      <c r="T600">
        <v>25</v>
      </c>
      <c r="U600">
        <v>24</v>
      </c>
      <c r="V600">
        <v>14</v>
      </c>
      <c r="W600">
        <v>15</v>
      </c>
      <c r="X600">
        <v>20</v>
      </c>
      <c r="Y600">
        <v>24</v>
      </c>
      <c r="Z600">
        <v>23</v>
      </c>
      <c r="AA600">
        <v>18</v>
      </c>
    </row>
    <row r="601" spans="1:27" hidden="1" x14ac:dyDescent="0.2">
      <c r="A601">
        <v>2006</v>
      </c>
      <c r="B601" t="s">
        <v>2901</v>
      </c>
      <c r="C601" s="29" t="s">
        <v>2918</v>
      </c>
      <c r="D601" s="29" t="s">
        <v>2919</v>
      </c>
      <c r="E601" t="s">
        <v>92</v>
      </c>
      <c r="F601" s="11" t="s">
        <v>1644</v>
      </c>
      <c r="G601" s="11" t="s">
        <v>1645</v>
      </c>
      <c r="H601" s="13">
        <v>180.28666699999999</v>
      </c>
      <c r="I601" t="s">
        <v>2774</v>
      </c>
      <c r="J601" t="s">
        <v>2774</v>
      </c>
      <c r="K601" s="12">
        <v>19.778486619999999</v>
      </c>
      <c r="L601" t="s">
        <v>213</v>
      </c>
      <c r="M601">
        <v>1.9</v>
      </c>
      <c r="N601">
        <v>3</v>
      </c>
      <c r="O601">
        <v>1</v>
      </c>
      <c r="P601">
        <v>1</v>
      </c>
      <c r="Q601">
        <v>2.1</v>
      </c>
      <c r="R601">
        <v>10</v>
      </c>
      <c r="S601">
        <v>18</v>
      </c>
      <c r="T601">
        <v>25</v>
      </c>
      <c r="U601">
        <v>24</v>
      </c>
      <c r="V601">
        <v>14</v>
      </c>
      <c r="W601">
        <v>15</v>
      </c>
      <c r="X601">
        <v>20</v>
      </c>
      <c r="Y601">
        <v>24</v>
      </c>
      <c r="Z601">
        <v>23</v>
      </c>
      <c r="AA601">
        <v>18</v>
      </c>
    </row>
    <row r="602" spans="1:27" hidden="1" x14ac:dyDescent="0.2">
      <c r="A602">
        <v>2006</v>
      </c>
      <c r="B602" t="s">
        <v>2901</v>
      </c>
      <c r="C602" s="29" t="s">
        <v>2918</v>
      </c>
      <c r="D602" s="29" t="s">
        <v>2919</v>
      </c>
      <c r="E602" t="s">
        <v>92</v>
      </c>
      <c r="F602" s="11" t="s">
        <v>1644</v>
      </c>
      <c r="G602" s="11" t="s">
        <v>1646</v>
      </c>
      <c r="H602" s="13">
        <v>200.566667</v>
      </c>
      <c r="I602" t="s">
        <v>2774</v>
      </c>
      <c r="J602" t="s">
        <v>2774</v>
      </c>
      <c r="K602" s="12">
        <v>26.264063650000001</v>
      </c>
      <c r="L602" t="s">
        <v>213</v>
      </c>
      <c r="M602">
        <v>1.9</v>
      </c>
      <c r="N602">
        <v>3</v>
      </c>
      <c r="O602">
        <v>1</v>
      </c>
      <c r="P602">
        <v>1</v>
      </c>
      <c r="Q602">
        <v>2.1</v>
      </c>
      <c r="R602">
        <v>10</v>
      </c>
      <c r="S602">
        <v>18</v>
      </c>
      <c r="T602">
        <v>25</v>
      </c>
      <c r="U602">
        <v>24</v>
      </c>
      <c r="V602">
        <v>14</v>
      </c>
      <c r="W602">
        <v>15</v>
      </c>
      <c r="X602">
        <v>20</v>
      </c>
      <c r="Y602">
        <v>24</v>
      </c>
      <c r="Z602">
        <v>23</v>
      </c>
      <c r="AA602">
        <v>18</v>
      </c>
    </row>
    <row r="603" spans="1:27" hidden="1" x14ac:dyDescent="0.2">
      <c r="A603">
        <v>2006</v>
      </c>
      <c r="B603" t="s">
        <v>2901</v>
      </c>
      <c r="C603" s="29" t="s">
        <v>2918</v>
      </c>
      <c r="D603" s="29" t="s">
        <v>2919</v>
      </c>
      <c r="E603" t="s">
        <v>92</v>
      </c>
      <c r="F603" s="11" t="s">
        <v>1644</v>
      </c>
      <c r="G603" s="11" t="s">
        <v>1796</v>
      </c>
      <c r="H603" s="13">
        <v>186.74333300000001</v>
      </c>
      <c r="I603" t="s">
        <v>2774</v>
      </c>
      <c r="J603" t="s">
        <v>2774</v>
      </c>
      <c r="K603" s="12">
        <v>28.580928220000001</v>
      </c>
      <c r="L603" t="s">
        <v>213</v>
      </c>
      <c r="M603">
        <v>1.9</v>
      </c>
      <c r="N603">
        <v>3</v>
      </c>
      <c r="O603">
        <v>1</v>
      </c>
      <c r="P603">
        <v>1</v>
      </c>
      <c r="Q603">
        <v>2.1</v>
      </c>
      <c r="R603">
        <v>10</v>
      </c>
      <c r="S603">
        <v>18</v>
      </c>
      <c r="T603">
        <v>25</v>
      </c>
      <c r="U603">
        <v>24</v>
      </c>
      <c r="V603">
        <v>14</v>
      </c>
      <c r="W603">
        <v>15</v>
      </c>
      <c r="X603">
        <v>20</v>
      </c>
      <c r="Y603">
        <v>24</v>
      </c>
      <c r="Z603">
        <v>23</v>
      </c>
      <c r="AA603">
        <v>18</v>
      </c>
    </row>
    <row r="604" spans="1:27" hidden="1" x14ac:dyDescent="0.2">
      <c r="A604">
        <v>2006</v>
      </c>
      <c r="B604" t="s">
        <v>2901</v>
      </c>
      <c r="C604" s="29" t="s">
        <v>2918</v>
      </c>
      <c r="D604" s="29" t="s">
        <v>2919</v>
      </c>
      <c r="E604" t="s">
        <v>92</v>
      </c>
      <c r="F604" s="11" t="s">
        <v>323</v>
      </c>
      <c r="G604" s="11" t="s">
        <v>1797</v>
      </c>
      <c r="H604" s="13">
        <v>204.51</v>
      </c>
      <c r="I604" t="s">
        <v>2774</v>
      </c>
      <c r="J604" t="s">
        <v>2774</v>
      </c>
      <c r="K604" s="12">
        <v>22.353188410000001</v>
      </c>
      <c r="L604" t="s">
        <v>213</v>
      </c>
      <c r="M604">
        <v>1.9</v>
      </c>
      <c r="N604">
        <v>3</v>
      </c>
      <c r="O604">
        <v>1</v>
      </c>
      <c r="P604">
        <v>1</v>
      </c>
      <c r="Q604">
        <v>2.1</v>
      </c>
      <c r="R604">
        <v>10</v>
      </c>
      <c r="S604">
        <v>18</v>
      </c>
      <c r="T604">
        <v>25</v>
      </c>
      <c r="U604">
        <v>24</v>
      </c>
      <c r="V604">
        <v>14</v>
      </c>
      <c r="W604">
        <v>15</v>
      </c>
      <c r="X604">
        <v>20</v>
      </c>
      <c r="Y604">
        <v>24</v>
      </c>
      <c r="Z604">
        <v>23</v>
      </c>
      <c r="AA604">
        <v>18</v>
      </c>
    </row>
    <row r="605" spans="1:27" hidden="1" x14ac:dyDescent="0.2">
      <c r="A605">
        <v>2006</v>
      </c>
      <c r="B605" t="s">
        <v>2901</v>
      </c>
      <c r="C605" s="29" t="s">
        <v>2918</v>
      </c>
      <c r="D605" s="29" t="s">
        <v>2919</v>
      </c>
      <c r="E605" t="s">
        <v>92</v>
      </c>
      <c r="F605" s="11" t="s">
        <v>323</v>
      </c>
      <c r="G605" s="11" t="s">
        <v>1798</v>
      </c>
      <c r="H605" s="13">
        <v>193.92</v>
      </c>
      <c r="I605" t="s">
        <v>2774</v>
      </c>
      <c r="J605" t="s">
        <v>2774</v>
      </c>
      <c r="K605" s="12">
        <v>25.64485883</v>
      </c>
      <c r="L605" t="s">
        <v>213</v>
      </c>
      <c r="M605">
        <v>1.9</v>
      </c>
      <c r="N605">
        <v>3</v>
      </c>
      <c r="O605">
        <v>1</v>
      </c>
      <c r="P605">
        <v>1</v>
      </c>
      <c r="Q605">
        <v>2.1</v>
      </c>
      <c r="R605">
        <v>10</v>
      </c>
      <c r="S605">
        <v>18</v>
      </c>
      <c r="T605">
        <v>25</v>
      </c>
      <c r="U605">
        <v>24</v>
      </c>
      <c r="V605">
        <v>14</v>
      </c>
      <c r="W605">
        <v>15</v>
      </c>
      <c r="X605">
        <v>20</v>
      </c>
      <c r="Y605">
        <v>24</v>
      </c>
      <c r="Z605">
        <v>23</v>
      </c>
      <c r="AA605">
        <v>18</v>
      </c>
    </row>
    <row r="606" spans="1:27" hidden="1" x14ac:dyDescent="0.2">
      <c r="A606">
        <v>2006</v>
      </c>
      <c r="B606" t="s">
        <v>2901</v>
      </c>
      <c r="C606" s="29" t="s">
        <v>2918</v>
      </c>
      <c r="D606" s="29" t="s">
        <v>2919</v>
      </c>
      <c r="E606" t="s">
        <v>92</v>
      </c>
      <c r="F606" s="11" t="s">
        <v>323</v>
      </c>
      <c r="G606" s="11" t="s">
        <v>1799</v>
      </c>
      <c r="H606" s="13">
        <v>192.60666699999999</v>
      </c>
      <c r="I606" t="s">
        <v>2774</v>
      </c>
      <c r="J606" t="s">
        <v>2774</v>
      </c>
      <c r="K606" s="12">
        <v>25.09426719</v>
      </c>
      <c r="L606" t="s">
        <v>213</v>
      </c>
      <c r="M606">
        <v>1.9</v>
      </c>
      <c r="N606">
        <v>3</v>
      </c>
      <c r="O606">
        <v>1</v>
      </c>
      <c r="P606">
        <v>1</v>
      </c>
      <c r="Q606">
        <v>2.1</v>
      </c>
      <c r="R606">
        <v>10</v>
      </c>
      <c r="S606">
        <v>18</v>
      </c>
      <c r="T606">
        <v>25</v>
      </c>
      <c r="U606">
        <v>24</v>
      </c>
      <c r="V606">
        <v>14</v>
      </c>
      <c r="W606">
        <v>15</v>
      </c>
      <c r="X606">
        <v>20</v>
      </c>
      <c r="Y606">
        <v>24</v>
      </c>
      <c r="Z606">
        <v>23</v>
      </c>
      <c r="AA606">
        <v>18</v>
      </c>
    </row>
    <row r="607" spans="1:27" hidden="1" x14ac:dyDescent="0.2">
      <c r="A607">
        <v>2006</v>
      </c>
      <c r="B607" t="s">
        <v>2901</v>
      </c>
      <c r="C607" s="29" t="s">
        <v>2918</v>
      </c>
      <c r="D607" s="29" t="s">
        <v>2919</v>
      </c>
      <c r="E607" t="s">
        <v>92</v>
      </c>
      <c r="F607" s="11" t="s">
        <v>323</v>
      </c>
      <c r="G607" s="11" t="s">
        <v>1800</v>
      </c>
      <c r="H607" s="13">
        <v>211.52333300000001</v>
      </c>
      <c r="I607" t="s">
        <v>2774</v>
      </c>
      <c r="J607" t="s">
        <v>2774</v>
      </c>
      <c r="K607" s="12">
        <v>27.150375449999999</v>
      </c>
      <c r="L607" t="s">
        <v>213</v>
      </c>
      <c r="M607">
        <v>1.9</v>
      </c>
      <c r="N607">
        <v>3</v>
      </c>
      <c r="O607">
        <v>1</v>
      </c>
      <c r="P607">
        <v>1</v>
      </c>
      <c r="Q607">
        <v>2.1</v>
      </c>
      <c r="R607">
        <v>10</v>
      </c>
      <c r="S607">
        <v>18</v>
      </c>
      <c r="T607">
        <v>25</v>
      </c>
      <c r="U607">
        <v>24</v>
      </c>
      <c r="V607">
        <v>14</v>
      </c>
      <c r="W607">
        <v>15</v>
      </c>
      <c r="X607">
        <v>20</v>
      </c>
      <c r="Y607">
        <v>24</v>
      </c>
      <c r="Z607">
        <v>23</v>
      </c>
      <c r="AA607">
        <v>18</v>
      </c>
    </row>
    <row r="608" spans="1:27" hidden="1" x14ac:dyDescent="0.2">
      <c r="A608">
        <v>2006</v>
      </c>
      <c r="B608" t="s">
        <v>2901</v>
      </c>
      <c r="C608" s="29" t="s">
        <v>2918</v>
      </c>
      <c r="D608" s="29" t="s">
        <v>2919</v>
      </c>
      <c r="E608" t="s">
        <v>92</v>
      </c>
      <c r="F608" s="11" t="s">
        <v>323</v>
      </c>
      <c r="G608" s="11" t="s">
        <v>1801</v>
      </c>
      <c r="H608" s="13">
        <v>218.83666700000001</v>
      </c>
      <c r="I608" t="s">
        <v>2774</v>
      </c>
      <c r="J608" t="s">
        <v>2774</v>
      </c>
      <c r="K608" s="12">
        <v>29.40548175</v>
      </c>
      <c r="L608" t="s">
        <v>213</v>
      </c>
      <c r="M608">
        <v>1.9</v>
      </c>
      <c r="N608">
        <v>3</v>
      </c>
      <c r="O608">
        <v>1</v>
      </c>
      <c r="P608">
        <v>1</v>
      </c>
      <c r="Q608">
        <v>2.1</v>
      </c>
      <c r="R608">
        <v>10</v>
      </c>
      <c r="S608">
        <v>18</v>
      </c>
      <c r="T608">
        <v>25</v>
      </c>
      <c r="U608">
        <v>24</v>
      </c>
      <c r="V608">
        <v>14</v>
      </c>
      <c r="W608">
        <v>15</v>
      </c>
      <c r="X608">
        <v>20</v>
      </c>
      <c r="Y608">
        <v>24</v>
      </c>
      <c r="Z608">
        <v>23</v>
      </c>
      <c r="AA608">
        <v>18</v>
      </c>
    </row>
    <row r="609" spans="1:27" hidden="1" x14ac:dyDescent="0.2">
      <c r="A609">
        <v>2006</v>
      </c>
      <c r="B609" t="s">
        <v>2901</v>
      </c>
      <c r="C609" s="29" t="s">
        <v>2918</v>
      </c>
      <c r="D609" s="29" t="s">
        <v>2919</v>
      </c>
      <c r="E609" t="s">
        <v>92</v>
      </c>
      <c r="F609" s="11" t="s">
        <v>323</v>
      </c>
      <c r="G609" s="11" t="s">
        <v>1802</v>
      </c>
      <c r="H609" s="13">
        <v>207.58</v>
      </c>
      <c r="I609" t="s">
        <v>2774</v>
      </c>
      <c r="J609" t="s">
        <v>2774</v>
      </c>
      <c r="K609" s="12">
        <v>31.032630399999999</v>
      </c>
      <c r="L609" t="s">
        <v>213</v>
      </c>
      <c r="M609">
        <v>1.9</v>
      </c>
      <c r="N609">
        <v>3</v>
      </c>
      <c r="O609">
        <v>1</v>
      </c>
      <c r="P609">
        <v>1</v>
      </c>
      <c r="Q609">
        <v>2.1</v>
      </c>
      <c r="R609">
        <v>10</v>
      </c>
      <c r="S609">
        <v>18</v>
      </c>
      <c r="T609">
        <v>25</v>
      </c>
      <c r="U609">
        <v>24</v>
      </c>
      <c r="V609">
        <v>14</v>
      </c>
      <c r="W609">
        <v>15</v>
      </c>
      <c r="X609">
        <v>20</v>
      </c>
      <c r="Y609">
        <v>24</v>
      </c>
      <c r="Z609">
        <v>23</v>
      </c>
      <c r="AA609">
        <v>18</v>
      </c>
    </row>
    <row r="610" spans="1:27" hidden="1" x14ac:dyDescent="0.2">
      <c r="A610">
        <v>2006</v>
      </c>
      <c r="B610" t="s">
        <v>2901</v>
      </c>
      <c r="C610" s="29" t="s">
        <v>2918</v>
      </c>
      <c r="D610" s="29" t="s">
        <v>2919</v>
      </c>
      <c r="E610" t="s">
        <v>92</v>
      </c>
      <c r="F610" s="11" t="s">
        <v>323</v>
      </c>
      <c r="G610" s="11" t="s">
        <v>1803</v>
      </c>
      <c r="H610" s="13">
        <v>181.26</v>
      </c>
      <c r="I610" t="s">
        <v>2774</v>
      </c>
      <c r="J610" t="s">
        <v>2774</v>
      </c>
      <c r="K610" s="12">
        <v>33.652821770000003</v>
      </c>
      <c r="L610" t="s">
        <v>213</v>
      </c>
      <c r="M610">
        <v>1.9</v>
      </c>
      <c r="N610">
        <v>3</v>
      </c>
      <c r="O610">
        <v>1</v>
      </c>
      <c r="P610">
        <v>1</v>
      </c>
      <c r="Q610">
        <v>2.1</v>
      </c>
      <c r="R610">
        <v>10</v>
      </c>
      <c r="S610">
        <v>18</v>
      </c>
      <c r="T610">
        <v>25</v>
      </c>
      <c r="U610">
        <v>24</v>
      </c>
      <c r="V610">
        <v>14</v>
      </c>
      <c r="W610">
        <v>15</v>
      </c>
      <c r="X610">
        <v>20</v>
      </c>
      <c r="Y610">
        <v>24</v>
      </c>
      <c r="Z610">
        <v>23</v>
      </c>
      <c r="AA610">
        <v>18</v>
      </c>
    </row>
    <row r="611" spans="1:27" hidden="1" x14ac:dyDescent="0.2">
      <c r="A611">
        <v>2006</v>
      </c>
      <c r="B611" t="s">
        <v>2901</v>
      </c>
      <c r="C611" s="29" t="s">
        <v>2918</v>
      </c>
      <c r="D611" s="29" t="s">
        <v>2919</v>
      </c>
      <c r="E611" t="s">
        <v>92</v>
      </c>
      <c r="F611" s="11" t="s">
        <v>1403</v>
      </c>
      <c r="G611" s="11" t="s">
        <v>1804</v>
      </c>
      <c r="H611" s="13">
        <v>203.80333300000001</v>
      </c>
      <c r="I611" t="s">
        <v>2774</v>
      </c>
      <c r="J611" t="s">
        <v>2774</v>
      </c>
      <c r="K611" s="12">
        <v>20.97479908</v>
      </c>
      <c r="L611" t="s">
        <v>213</v>
      </c>
      <c r="M611">
        <v>1.9</v>
      </c>
      <c r="N611">
        <v>3</v>
      </c>
      <c r="O611">
        <v>1</v>
      </c>
      <c r="P611">
        <v>1</v>
      </c>
      <c r="Q611">
        <v>2.1</v>
      </c>
      <c r="R611">
        <v>10</v>
      </c>
      <c r="S611">
        <v>18</v>
      </c>
      <c r="T611">
        <v>25</v>
      </c>
      <c r="U611">
        <v>24</v>
      </c>
      <c r="V611">
        <v>14</v>
      </c>
      <c r="W611">
        <v>15</v>
      </c>
      <c r="X611">
        <v>20</v>
      </c>
      <c r="Y611">
        <v>24</v>
      </c>
      <c r="Z611">
        <v>23</v>
      </c>
      <c r="AA611">
        <v>18</v>
      </c>
    </row>
    <row r="612" spans="1:27" hidden="1" x14ac:dyDescent="0.2">
      <c r="A612">
        <v>2006</v>
      </c>
      <c r="B612" t="s">
        <v>2901</v>
      </c>
      <c r="C612" s="29" t="s">
        <v>2918</v>
      </c>
      <c r="D612" s="29" t="s">
        <v>2919</v>
      </c>
      <c r="E612" t="s">
        <v>92</v>
      </c>
      <c r="F612" s="11" t="s">
        <v>1403</v>
      </c>
      <c r="G612" s="11" t="s">
        <v>1664</v>
      </c>
      <c r="H612" s="13">
        <v>219.22666699999999</v>
      </c>
      <c r="I612" t="s">
        <v>2774</v>
      </c>
      <c r="J612" t="s">
        <v>2774</v>
      </c>
      <c r="K612" s="12">
        <v>28.111190220000001</v>
      </c>
      <c r="L612" t="s">
        <v>213</v>
      </c>
      <c r="M612">
        <v>1.9</v>
      </c>
      <c r="N612">
        <v>3</v>
      </c>
      <c r="O612">
        <v>1</v>
      </c>
      <c r="P612">
        <v>1</v>
      </c>
      <c r="Q612">
        <v>2.1</v>
      </c>
      <c r="R612">
        <v>10</v>
      </c>
      <c r="S612">
        <v>18</v>
      </c>
      <c r="T612">
        <v>25</v>
      </c>
      <c r="U612">
        <v>24</v>
      </c>
      <c r="V612">
        <v>14</v>
      </c>
      <c r="W612">
        <v>15</v>
      </c>
      <c r="X612">
        <v>20</v>
      </c>
      <c r="Y612">
        <v>24</v>
      </c>
      <c r="Z612">
        <v>23</v>
      </c>
      <c r="AA612">
        <v>18</v>
      </c>
    </row>
    <row r="613" spans="1:27" hidden="1" x14ac:dyDescent="0.2">
      <c r="A613">
        <v>2006</v>
      </c>
      <c r="B613" t="s">
        <v>2901</v>
      </c>
      <c r="C613" s="29" t="s">
        <v>2918</v>
      </c>
      <c r="D613" s="29" t="s">
        <v>2919</v>
      </c>
      <c r="E613" t="s">
        <v>92</v>
      </c>
      <c r="F613" s="11" t="s">
        <v>1403</v>
      </c>
      <c r="G613" s="11" t="s">
        <v>1665</v>
      </c>
      <c r="H613" s="13">
        <v>189.99</v>
      </c>
      <c r="I613" t="s">
        <v>2774</v>
      </c>
      <c r="J613" t="s">
        <v>2774</v>
      </c>
      <c r="K613" s="12">
        <v>26.82107684</v>
      </c>
      <c r="L613" t="s">
        <v>213</v>
      </c>
      <c r="M613">
        <v>1.9</v>
      </c>
      <c r="N613">
        <v>3</v>
      </c>
      <c r="O613">
        <v>1</v>
      </c>
      <c r="P613">
        <v>1</v>
      </c>
      <c r="Q613">
        <v>2.1</v>
      </c>
      <c r="R613">
        <v>10</v>
      </c>
      <c r="S613">
        <v>18</v>
      </c>
      <c r="T613">
        <v>25</v>
      </c>
      <c r="U613">
        <v>24</v>
      </c>
      <c r="V613">
        <v>14</v>
      </c>
      <c r="W613">
        <v>15</v>
      </c>
      <c r="X613">
        <v>20</v>
      </c>
      <c r="Y613">
        <v>24</v>
      </c>
      <c r="Z613">
        <v>23</v>
      </c>
      <c r="AA613">
        <v>18</v>
      </c>
    </row>
    <row r="614" spans="1:27" hidden="1" x14ac:dyDescent="0.2">
      <c r="A614">
        <v>2006</v>
      </c>
      <c r="B614" t="s">
        <v>2901</v>
      </c>
      <c r="C614" s="29" t="s">
        <v>2918</v>
      </c>
      <c r="D614" s="29" t="s">
        <v>2919</v>
      </c>
      <c r="E614" t="s">
        <v>92</v>
      </c>
      <c r="F614" s="11" t="s">
        <v>1403</v>
      </c>
      <c r="G614" s="11" t="s">
        <v>1666</v>
      </c>
      <c r="H614" s="13">
        <v>190.216667</v>
      </c>
      <c r="I614" t="s">
        <v>2774</v>
      </c>
      <c r="J614" t="s">
        <v>2774</v>
      </c>
      <c r="K614" s="12">
        <v>24.866189850000001</v>
      </c>
      <c r="L614" t="s">
        <v>213</v>
      </c>
      <c r="M614">
        <v>1.9</v>
      </c>
      <c r="N614">
        <v>3</v>
      </c>
      <c r="O614">
        <v>1</v>
      </c>
      <c r="P614">
        <v>1</v>
      </c>
      <c r="Q614">
        <v>2.1</v>
      </c>
      <c r="R614">
        <v>10</v>
      </c>
      <c r="S614">
        <v>18</v>
      </c>
      <c r="T614">
        <v>25</v>
      </c>
      <c r="U614">
        <v>24</v>
      </c>
      <c r="V614">
        <v>14</v>
      </c>
      <c r="W614">
        <v>15</v>
      </c>
      <c r="X614">
        <v>20</v>
      </c>
      <c r="Y614">
        <v>24</v>
      </c>
      <c r="Z614">
        <v>23</v>
      </c>
      <c r="AA614">
        <v>18</v>
      </c>
    </row>
    <row r="615" spans="1:27" hidden="1" x14ac:dyDescent="0.2">
      <c r="A615">
        <v>2006</v>
      </c>
      <c r="B615" t="s">
        <v>2901</v>
      </c>
      <c r="C615" s="29" t="s">
        <v>2918</v>
      </c>
      <c r="D615" s="29" t="s">
        <v>2919</v>
      </c>
      <c r="E615" t="s">
        <v>92</v>
      </c>
      <c r="F615" s="11" t="s">
        <v>1403</v>
      </c>
      <c r="G615" s="11" t="s">
        <v>1667</v>
      </c>
      <c r="H615" s="13">
        <v>210.42</v>
      </c>
      <c r="I615" t="s">
        <v>2774</v>
      </c>
      <c r="J615" t="s">
        <v>2774</v>
      </c>
      <c r="K615" s="12">
        <v>27.46575979</v>
      </c>
      <c r="L615" t="s">
        <v>213</v>
      </c>
      <c r="M615">
        <v>1.9</v>
      </c>
      <c r="N615">
        <v>3</v>
      </c>
      <c r="O615">
        <v>1</v>
      </c>
      <c r="P615">
        <v>1</v>
      </c>
      <c r="Q615">
        <v>2.1</v>
      </c>
      <c r="R615">
        <v>10</v>
      </c>
      <c r="S615">
        <v>18</v>
      </c>
      <c r="T615">
        <v>25</v>
      </c>
      <c r="U615">
        <v>24</v>
      </c>
      <c r="V615">
        <v>14</v>
      </c>
      <c r="W615">
        <v>15</v>
      </c>
      <c r="X615">
        <v>20</v>
      </c>
      <c r="Y615">
        <v>24</v>
      </c>
      <c r="Z615">
        <v>23</v>
      </c>
      <c r="AA615">
        <v>18</v>
      </c>
    </row>
    <row r="616" spans="1:27" hidden="1" x14ac:dyDescent="0.2">
      <c r="A616">
        <v>2006</v>
      </c>
      <c r="B616" t="s">
        <v>2901</v>
      </c>
      <c r="C616" s="29" t="s">
        <v>2918</v>
      </c>
      <c r="D616" s="29" t="s">
        <v>2919</v>
      </c>
      <c r="E616" t="s">
        <v>92</v>
      </c>
      <c r="F616" s="11" t="s">
        <v>1403</v>
      </c>
      <c r="G616" s="11" t="s">
        <v>1668</v>
      </c>
      <c r="H616" s="13">
        <v>208.82333299999999</v>
      </c>
      <c r="I616" t="s">
        <v>2774</v>
      </c>
      <c r="J616" t="s">
        <v>2774</v>
      </c>
      <c r="K616" s="12">
        <v>21.826681090000001</v>
      </c>
      <c r="L616" t="s">
        <v>213</v>
      </c>
      <c r="M616">
        <v>1.9</v>
      </c>
      <c r="N616">
        <v>3</v>
      </c>
      <c r="O616">
        <v>1</v>
      </c>
      <c r="P616">
        <v>1</v>
      </c>
      <c r="Q616">
        <v>2.1</v>
      </c>
      <c r="R616">
        <v>10</v>
      </c>
      <c r="S616">
        <v>18</v>
      </c>
      <c r="T616">
        <v>25</v>
      </c>
      <c r="U616">
        <v>24</v>
      </c>
      <c r="V616">
        <v>14</v>
      </c>
      <c r="W616">
        <v>15</v>
      </c>
      <c r="X616">
        <v>20</v>
      </c>
      <c r="Y616">
        <v>24</v>
      </c>
      <c r="Z616">
        <v>23</v>
      </c>
      <c r="AA616">
        <v>18</v>
      </c>
    </row>
    <row r="617" spans="1:27" hidden="1" x14ac:dyDescent="0.2">
      <c r="A617">
        <v>2006</v>
      </c>
      <c r="B617" t="s">
        <v>2901</v>
      </c>
      <c r="C617" s="29" t="s">
        <v>2918</v>
      </c>
      <c r="D617" s="29" t="s">
        <v>2919</v>
      </c>
      <c r="E617" t="s">
        <v>92</v>
      </c>
      <c r="F617" s="11" t="s">
        <v>1403</v>
      </c>
      <c r="G617" s="11" t="s">
        <v>1669</v>
      </c>
      <c r="H617" s="13">
        <v>203.093333</v>
      </c>
      <c r="I617" t="s">
        <v>2774</v>
      </c>
      <c r="J617" t="s">
        <v>2774</v>
      </c>
      <c r="K617" s="12">
        <v>28.653198570000001</v>
      </c>
      <c r="L617" t="s">
        <v>213</v>
      </c>
      <c r="M617">
        <v>1.9</v>
      </c>
      <c r="N617">
        <v>3</v>
      </c>
      <c r="O617">
        <v>1</v>
      </c>
      <c r="P617">
        <v>1</v>
      </c>
      <c r="Q617">
        <v>2.1</v>
      </c>
      <c r="R617">
        <v>10</v>
      </c>
      <c r="S617">
        <v>18</v>
      </c>
      <c r="T617">
        <v>25</v>
      </c>
      <c r="U617">
        <v>24</v>
      </c>
      <c r="V617">
        <v>14</v>
      </c>
      <c r="W617">
        <v>15</v>
      </c>
      <c r="X617">
        <v>20</v>
      </c>
      <c r="Y617">
        <v>24</v>
      </c>
      <c r="Z617">
        <v>23</v>
      </c>
      <c r="AA617">
        <v>18</v>
      </c>
    </row>
    <row r="618" spans="1:27" hidden="1" x14ac:dyDescent="0.2">
      <c r="A618">
        <v>2006</v>
      </c>
      <c r="B618" t="s">
        <v>2901</v>
      </c>
      <c r="C618" s="29" t="s">
        <v>2918</v>
      </c>
      <c r="D618" s="29" t="s">
        <v>2919</v>
      </c>
      <c r="E618" t="s">
        <v>92</v>
      </c>
      <c r="F618" s="11" t="s">
        <v>1511</v>
      </c>
      <c r="G618" s="11" t="s">
        <v>1805</v>
      </c>
      <c r="H618" s="13">
        <v>177.02</v>
      </c>
      <c r="I618" t="s">
        <v>2774</v>
      </c>
      <c r="J618" t="s">
        <v>2774</v>
      </c>
      <c r="K618" s="12">
        <v>24.62831907</v>
      </c>
      <c r="L618" t="s">
        <v>213</v>
      </c>
      <c r="M618">
        <v>1.9</v>
      </c>
      <c r="N618">
        <v>3</v>
      </c>
      <c r="O618">
        <v>1</v>
      </c>
      <c r="P618">
        <v>1</v>
      </c>
      <c r="Q618">
        <v>2.1</v>
      </c>
      <c r="R618">
        <v>10</v>
      </c>
      <c r="S618">
        <v>18</v>
      </c>
      <c r="T618">
        <v>25</v>
      </c>
      <c r="U618">
        <v>24</v>
      </c>
      <c r="V618">
        <v>14</v>
      </c>
      <c r="W618">
        <v>15</v>
      </c>
      <c r="X618">
        <v>20</v>
      </c>
      <c r="Y618">
        <v>24</v>
      </c>
      <c r="Z618">
        <v>23</v>
      </c>
      <c r="AA618">
        <v>18</v>
      </c>
    </row>
    <row r="619" spans="1:27" hidden="1" x14ac:dyDescent="0.2">
      <c r="A619">
        <v>2006</v>
      </c>
      <c r="B619" t="s">
        <v>2901</v>
      </c>
      <c r="C619" s="29" t="s">
        <v>2918</v>
      </c>
      <c r="D619" s="29" t="s">
        <v>2919</v>
      </c>
      <c r="E619" t="s">
        <v>92</v>
      </c>
      <c r="F619" s="11" t="s">
        <v>1511</v>
      </c>
      <c r="G619" s="11" t="s">
        <v>1806</v>
      </c>
      <c r="H619" s="13">
        <v>198.71333300000001</v>
      </c>
      <c r="I619" t="s">
        <v>2774</v>
      </c>
      <c r="J619" t="s">
        <v>2774</v>
      </c>
      <c r="K619" s="12">
        <v>19.425350250000001</v>
      </c>
      <c r="L619" t="s">
        <v>213</v>
      </c>
      <c r="M619">
        <v>1.9</v>
      </c>
      <c r="N619">
        <v>3</v>
      </c>
      <c r="O619">
        <v>1</v>
      </c>
      <c r="P619">
        <v>1</v>
      </c>
      <c r="Q619">
        <v>2.1</v>
      </c>
      <c r="R619">
        <v>10</v>
      </c>
      <c r="S619">
        <v>18</v>
      </c>
      <c r="T619">
        <v>25</v>
      </c>
      <c r="U619">
        <v>24</v>
      </c>
      <c r="V619">
        <v>14</v>
      </c>
      <c r="W619">
        <v>15</v>
      </c>
      <c r="X619">
        <v>20</v>
      </c>
      <c r="Y619">
        <v>24</v>
      </c>
      <c r="Z619">
        <v>23</v>
      </c>
      <c r="AA619">
        <v>18</v>
      </c>
    </row>
    <row r="620" spans="1:27" hidden="1" x14ac:dyDescent="0.2">
      <c r="A620">
        <v>2006</v>
      </c>
      <c r="B620" t="s">
        <v>2901</v>
      </c>
      <c r="C620" s="29" t="s">
        <v>2918</v>
      </c>
      <c r="D620" s="29" t="s">
        <v>2919</v>
      </c>
      <c r="E620" t="s">
        <v>92</v>
      </c>
      <c r="F620" s="11" t="s">
        <v>1511</v>
      </c>
      <c r="G620" s="11" t="s">
        <v>1807</v>
      </c>
      <c r="H620" s="13">
        <v>119.88</v>
      </c>
      <c r="I620" t="s">
        <v>2774</v>
      </c>
      <c r="J620" t="s">
        <v>2774</v>
      </c>
      <c r="K620" s="12">
        <v>23.397613920000001</v>
      </c>
      <c r="L620" t="s">
        <v>213</v>
      </c>
      <c r="M620">
        <v>1.9</v>
      </c>
      <c r="N620">
        <v>3</v>
      </c>
      <c r="O620">
        <v>1</v>
      </c>
      <c r="P620">
        <v>1</v>
      </c>
      <c r="Q620">
        <v>2.1</v>
      </c>
      <c r="R620">
        <v>10</v>
      </c>
      <c r="S620">
        <v>18</v>
      </c>
      <c r="T620">
        <v>25</v>
      </c>
      <c r="U620">
        <v>24</v>
      </c>
      <c r="V620">
        <v>14</v>
      </c>
      <c r="W620">
        <v>15</v>
      </c>
      <c r="X620">
        <v>20</v>
      </c>
      <c r="Y620">
        <v>24</v>
      </c>
      <c r="Z620">
        <v>23</v>
      </c>
      <c r="AA620">
        <v>18</v>
      </c>
    </row>
    <row r="621" spans="1:27" hidden="1" x14ac:dyDescent="0.2">
      <c r="A621">
        <v>2006</v>
      </c>
      <c r="B621" t="s">
        <v>2901</v>
      </c>
      <c r="C621" s="29" t="s">
        <v>2918</v>
      </c>
      <c r="D621" s="29" t="s">
        <v>2919</v>
      </c>
      <c r="E621" t="s">
        <v>92</v>
      </c>
      <c r="F621" s="11" t="s">
        <v>1052</v>
      </c>
      <c r="G621" s="11" t="s">
        <v>1808</v>
      </c>
      <c r="H621" s="13">
        <v>197.86666700000001</v>
      </c>
      <c r="I621" t="s">
        <v>2774</v>
      </c>
      <c r="J621" t="s">
        <v>2774</v>
      </c>
      <c r="K621" s="12">
        <v>23.251747290000001</v>
      </c>
      <c r="L621" t="s">
        <v>213</v>
      </c>
      <c r="M621">
        <v>1.9</v>
      </c>
      <c r="N621">
        <v>3</v>
      </c>
      <c r="O621">
        <v>1</v>
      </c>
      <c r="P621">
        <v>1</v>
      </c>
      <c r="Q621">
        <v>2.1</v>
      </c>
      <c r="R621">
        <v>10</v>
      </c>
      <c r="S621">
        <v>18</v>
      </c>
      <c r="T621">
        <v>25</v>
      </c>
      <c r="U621">
        <v>24</v>
      </c>
      <c r="V621">
        <v>14</v>
      </c>
      <c r="W621">
        <v>15</v>
      </c>
      <c r="X621">
        <v>20</v>
      </c>
      <c r="Y621">
        <v>24</v>
      </c>
      <c r="Z621">
        <v>23</v>
      </c>
      <c r="AA621">
        <v>18</v>
      </c>
    </row>
    <row r="622" spans="1:27" hidden="1" x14ac:dyDescent="0.2">
      <c r="A622">
        <v>2006</v>
      </c>
      <c r="B622" t="s">
        <v>2901</v>
      </c>
      <c r="C622" s="29" t="s">
        <v>2918</v>
      </c>
      <c r="D622" s="29" t="s">
        <v>2919</v>
      </c>
      <c r="E622" t="s">
        <v>92</v>
      </c>
      <c r="F622" s="11" t="s">
        <v>1052</v>
      </c>
      <c r="G622" s="11" t="s">
        <v>1809</v>
      </c>
      <c r="H622" s="13">
        <v>156.69</v>
      </c>
      <c r="I622" t="s">
        <v>2774</v>
      </c>
      <c r="J622" t="s">
        <v>2774</v>
      </c>
      <c r="K622" s="12">
        <v>27.70274392</v>
      </c>
      <c r="L622" t="s">
        <v>213</v>
      </c>
      <c r="M622">
        <v>1.9</v>
      </c>
      <c r="N622">
        <v>3</v>
      </c>
      <c r="O622">
        <v>1</v>
      </c>
      <c r="P622">
        <v>1</v>
      </c>
      <c r="Q622">
        <v>2.1</v>
      </c>
      <c r="R622">
        <v>10</v>
      </c>
      <c r="S622">
        <v>18</v>
      </c>
      <c r="T622">
        <v>25</v>
      </c>
      <c r="U622">
        <v>24</v>
      </c>
      <c r="V622">
        <v>14</v>
      </c>
      <c r="W622">
        <v>15</v>
      </c>
      <c r="X622">
        <v>20</v>
      </c>
      <c r="Y622">
        <v>24</v>
      </c>
      <c r="Z622">
        <v>23</v>
      </c>
      <c r="AA622">
        <v>18</v>
      </c>
    </row>
    <row r="623" spans="1:27" hidden="1" x14ac:dyDescent="0.2">
      <c r="A623">
        <v>2006</v>
      </c>
      <c r="B623" t="s">
        <v>2901</v>
      </c>
      <c r="C623" s="29" t="s">
        <v>2918</v>
      </c>
      <c r="D623" s="29" t="s">
        <v>2919</v>
      </c>
      <c r="E623" t="s">
        <v>92</v>
      </c>
      <c r="F623" s="11" t="s">
        <v>1052</v>
      </c>
      <c r="G623" s="11" t="s">
        <v>1810</v>
      </c>
      <c r="H623" s="13">
        <v>197.996667</v>
      </c>
      <c r="I623" t="s">
        <v>2774</v>
      </c>
      <c r="J623" t="s">
        <v>2774</v>
      </c>
      <c r="K623" s="12">
        <v>28.30217962</v>
      </c>
      <c r="L623" t="s">
        <v>213</v>
      </c>
      <c r="M623">
        <v>1.9</v>
      </c>
      <c r="N623">
        <v>3</v>
      </c>
      <c r="O623">
        <v>1</v>
      </c>
      <c r="P623">
        <v>1</v>
      </c>
      <c r="Q623">
        <v>2.1</v>
      </c>
      <c r="R623">
        <v>10</v>
      </c>
      <c r="S623">
        <v>18</v>
      </c>
      <c r="T623">
        <v>25</v>
      </c>
      <c r="U623">
        <v>24</v>
      </c>
      <c r="V623">
        <v>14</v>
      </c>
      <c r="W623">
        <v>15</v>
      </c>
      <c r="X623">
        <v>20</v>
      </c>
      <c r="Y623">
        <v>24</v>
      </c>
      <c r="Z623">
        <v>23</v>
      </c>
      <c r="AA623">
        <v>18</v>
      </c>
    </row>
    <row r="624" spans="1:27" hidden="1" x14ac:dyDescent="0.2">
      <c r="A624">
        <v>2006</v>
      </c>
      <c r="B624" t="s">
        <v>2901</v>
      </c>
      <c r="C624" s="29" t="s">
        <v>2918</v>
      </c>
      <c r="D624" s="29" t="s">
        <v>2919</v>
      </c>
      <c r="E624" t="s">
        <v>92</v>
      </c>
      <c r="F624" s="11" t="s">
        <v>439</v>
      </c>
      <c r="G624" s="11" t="s">
        <v>1672</v>
      </c>
      <c r="H624" s="13">
        <v>214.783333</v>
      </c>
      <c r="I624" t="s">
        <v>2774</v>
      </c>
      <c r="J624" t="s">
        <v>2774</v>
      </c>
      <c r="K624" s="12">
        <v>24.026805410000001</v>
      </c>
      <c r="L624" t="s">
        <v>213</v>
      </c>
      <c r="M624">
        <v>1.9</v>
      </c>
      <c r="N624">
        <v>3</v>
      </c>
      <c r="O624">
        <v>1</v>
      </c>
      <c r="P624">
        <v>1</v>
      </c>
      <c r="Q624">
        <v>2.1</v>
      </c>
      <c r="R624">
        <v>10</v>
      </c>
      <c r="S624">
        <v>18</v>
      </c>
      <c r="T624">
        <v>25</v>
      </c>
      <c r="U624">
        <v>24</v>
      </c>
      <c r="V624">
        <v>14</v>
      </c>
      <c r="W624">
        <v>15</v>
      </c>
      <c r="X624">
        <v>20</v>
      </c>
      <c r="Y624">
        <v>24</v>
      </c>
      <c r="Z624">
        <v>23</v>
      </c>
      <c r="AA624">
        <v>18</v>
      </c>
    </row>
    <row r="625" spans="1:27" hidden="1" x14ac:dyDescent="0.2">
      <c r="A625">
        <v>2006</v>
      </c>
      <c r="B625" t="s">
        <v>2901</v>
      </c>
      <c r="C625" s="29" t="s">
        <v>2918</v>
      </c>
      <c r="D625" s="29" t="s">
        <v>2919</v>
      </c>
      <c r="E625" t="s">
        <v>92</v>
      </c>
      <c r="F625" s="11" t="s">
        <v>439</v>
      </c>
      <c r="G625" s="11" t="s">
        <v>1811</v>
      </c>
      <c r="H625" s="13">
        <v>180.55333300000001</v>
      </c>
      <c r="I625" t="s">
        <v>2774</v>
      </c>
      <c r="J625" t="s">
        <v>2774</v>
      </c>
      <c r="K625" s="12">
        <v>23.77764934</v>
      </c>
      <c r="L625" t="s">
        <v>213</v>
      </c>
      <c r="M625">
        <v>1.9</v>
      </c>
      <c r="N625">
        <v>3</v>
      </c>
      <c r="O625">
        <v>1</v>
      </c>
      <c r="P625">
        <v>1</v>
      </c>
      <c r="Q625">
        <v>2.1</v>
      </c>
      <c r="R625">
        <v>10</v>
      </c>
      <c r="S625">
        <v>18</v>
      </c>
      <c r="T625">
        <v>25</v>
      </c>
      <c r="U625">
        <v>24</v>
      </c>
      <c r="V625">
        <v>14</v>
      </c>
      <c r="W625">
        <v>15</v>
      </c>
      <c r="X625">
        <v>20</v>
      </c>
      <c r="Y625">
        <v>24</v>
      </c>
      <c r="Z625">
        <v>23</v>
      </c>
      <c r="AA625">
        <v>18</v>
      </c>
    </row>
    <row r="626" spans="1:27" hidden="1" x14ac:dyDescent="0.2">
      <c r="A626">
        <v>2006</v>
      </c>
      <c r="B626" t="s">
        <v>2901</v>
      </c>
      <c r="C626" s="29" t="s">
        <v>2918</v>
      </c>
      <c r="D626" s="29" t="s">
        <v>2919</v>
      </c>
      <c r="E626" t="s">
        <v>92</v>
      </c>
      <c r="F626" s="11" t="s">
        <v>439</v>
      </c>
      <c r="G626" s="11" t="s">
        <v>1812</v>
      </c>
      <c r="H626" s="13">
        <v>181.10666699999999</v>
      </c>
      <c r="I626" t="s">
        <v>2774</v>
      </c>
      <c r="J626" t="s">
        <v>2774</v>
      </c>
      <c r="K626" s="12">
        <v>24.045350060000001</v>
      </c>
      <c r="L626" t="s">
        <v>213</v>
      </c>
      <c r="M626">
        <v>1.9</v>
      </c>
      <c r="N626">
        <v>3</v>
      </c>
      <c r="O626">
        <v>1</v>
      </c>
      <c r="P626">
        <v>1</v>
      </c>
      <c r="Q626">
        <v>2.1</v>
      </c>
      <c r="R626">
        <v>10</v>
      </c>
      <c r="S626">
        <v>18</v>
      </c>
      <c r="T626">
        <v>25</v>
      </c>
      <c r="U626">
        <v>24</v>
      </c>
      <c r="V626">
        <v>14</v>
      </c>
      <c r="W626">
        <v>15</v>
      </c>
      <c r="X626">
        <v>20</v>
      </c>
      <c r="Y626">
        <v>24</v>
      </c>
      <c r="Z626">
        <v>23</v>
      </c>
      <c r="AA626">
        <v>18</v>
      </c>
    </row>
    <row r="627" spans="1:27" hidden="1" x14ac:dyDescent="0.2">
      <c r="A627">
        <v>2006</v>
      </c>
      <c r="B627" t="s">
        <v>2901</v>
      </c>
      <c r="C627" s="29" t="s">
        <v>2918</v>
      </c>
      <c r="D627" s="29" t="s">
        <v>2919</v>
      </c>
      <c r="E627" t="s">
        <v>92</v>
      </c>
      <c r="F627" s="11" t="s">
        <v>439</v>
      </c>
      <c r="G627" s="11" t="s">
        <v>1675</v>
      </c>
      <c r="H627" s="13">
        <v>199.55333300000001</v>
      </c>
      <c r="I627" t="s">
        <v>2774</v>
      </c>
      <c r="J627" t="s">
        <v>2774</v>
      </c>
      <c r="K627" s="12">
        <v>22.174869180000002</v>
      </c>
      <c r="L627" t="s">
        <v>213</v>
      </c>
      <c r="M627">
        <v>1.9</v>
      </c>
      <c r="N627">
        <v>3</v>
      </c>
      <c r="O627">
        <v>1</v>
      </c>
      <c r="P627">
        <v>1</v>
      </c>
      <c r="Q627">
        <v>2.1</v>
      </c>
      <c r="R627">
        <v>10</v>
      </c>
      <c r="S627">
        <v>18</v>
      </c>
      <c r="T627">
        <v>25</v>
      </c>
      <c r="U627">
        <v>24</v>
      </c>
      <c r="V627">
        <v>14</v>
      </c>
      <c r="W627">
        <v>15</v>
      </c>
      <c r="X627">
        <v>20</v>
      </c>
      <c r="Y627">
        <v>24</v>
      </c>
      <c r="Z627">
        <v>23</v>
      </c>
      <c r="AA627">
        <v>18</v>
      </c>
    </row>
    <row r="628" spans="1:27" hidden="1" x14ac:dyDescent="0.2">
      <c r="A628">
        <v>2006</v>
      </c>
      <c r="B628" t="s">
        <v>2901</v>
      </c>
      <c r="C628" s="29" t="s">
        <v>2918</v>
      </c>
      <c r="D628" s="29" t="s">
        <v>2919</v>
      </c>
      <c r="E628" t="s">
        <v>92</v>
      </c>
      <c r="F628" s="11" t="s">
        <v>439</v>
      </c>
      <c r="G628" s="11" t="s">
        <v>1676</v>
      </c>
      <c r="H628" s="13">
        <v>180.71333300000001</v>
      </c>
      <c r="I628" t="s">
        <v>2774</v>
      </c>
      <c r="J628" t="s">
        <v>2774</v>
      </c>
      <c r="K628" s="12">
        <v>19.056552369999999</v>
      </c>
      <c r="L628" t="s">
        <v>213</v>
      </c>
      <c r="M628">
        <v>1.9</v>
      </c>
      <c r="N628">
        <v>3</v>
      </c>
      <c r="O628">
        <v>1</v>
      </c>
      <c r="P628">
        <v>1</v>
      </c>
      <c r="Q628">
        <v>2.1</v>
      </c>
      <c r="R628">
        <v>10</v>
      </c>
      <c r="S628">
        <v>18</v>
      </c>
      <c r="T628">
        <v>25</v>
      </c>
      <c r="U628">
        <v>24</v>
      </c>
      <c r="V628">
        <v>14</v>
      </c>
      <c r="W628">
        <v>15</v>
      </c>
      <c r="X628">
        <v>20</v>
      </c>
      <c r="Y628">
        <v>24</v>
      </c>
      <c r="Z628">
        <v>23</v>
      </c>
      <c r="AA628">
        <v>18</v>
      </c>
    </row>
    <row r="629" spans="1:27" hidden="1" x14ac:dyDescent="0.2">
      <c r="A629">
        <v>2006</v>
      </c>
      <c r="B629" t="s">
        <v>2901</v>
      </c>
      <c r="C629" s="29" t="s">
        <v>2918</v>
      </c>
      <c r="D629" s="29" t="s">
        <v>2919</v>
      </c>
      <c r="E629" t="s">
        <v>92</v>
      </c>
      <c r="F629" s="11" t="s">
        <v>439</v>
      </c>
      <c r="G629" s="11" t="s">
        <v>1813</v>
      </c>
      <c r="H629" s="13">
        <v>212.23</v>
      </c>
      <c r="I629" t="s">
        <v>2774</v>
      </c>
      <c r="J629" t="s">
        <v>2774</v>
      </c>
      <c r="K629" s="12">
        <v>26.22257806</v>
      </c>
      <c r="L629" t="s">
        <v>213</v>
      </c>
      <c r="M629">
        <v>1.9</v>
      </c>
      <c r="N629">
        <v>3</v>
      </c>
      <c r="O629">
        <v>1</v>
      </c>
      <c r="P629">
        <v>1</v>
      </c>
      <c r="Q629">
        <v>2.1</v>
      </c>
      <c r="R629">
        <v>10</v>
      </c>
      <c r="S629">
        <v>18</v>
      </c>
      <c r="T629">
        <v>25</v>
      </c>
      <c r="U629">
        <v>24</v>
      </c>
      <c r="V629">
        <v>14</v>
      </c>
      <c r="W629">
        <v>15</v>
      </c>
      <c r="X629">
        <v>20</v>
      </c>
      <c r="Y629">
        <v>24</v>
      </c>
      <c r="Z629">
        <v>23</v>
      </c>
      <c r="AA629">
        <v>18</v>
      </c>
    </row>
    <row r="630" spans="1:27" hidden="1" x14ac:dyDescent="0.2">
      <c r="A630">
        <v>2006</v>
      </c>
      <c r="B630" t="s">
        <v>2901</v>
      </c>
      <c r="C630" s="29" t="s">
        <v>2918</v>
      </c>
      <c r="D630" s="29" t="s">
        <v>2919</v>
      </c>
      <c r="E630" t="s">
        <v>92</v>
      </c>
      <c r="F630" s="11" t="s">
        <v>439</v>
      </c>
      <c r="G630" s="11" t="s">
        <v>1814</v>
      </c>
      <c r="H630" s="13">
        <v>209.41</v>
      </c>
      <c r="I630" t="s">
        <v>2774</v>
      </c>
      <c r="J630" t="s">
        <v>2774</v>
      </c>
      <c r="K630" s="12">
        <v>26.91405263</v>
      </c>
      <c r="L630" t="s">
        <v>213</v>
      </c>
      <c r="M630">
        <v>1.9</v>
      </c>
      <c r="N630">
        <v>3</v>
      </c>
      <c r="O630">
        <v>1</v>
      </c>
      <c r="P630">
        <v>1</v>
      </c>
      <c r="Q630">
        <v>2.1</v>
      </c>
      <c r="R630">
        <v>10</v>
      </c>
      <c r="S630">
        <v>18</v>
      </c>
      <c r="T630">
        <v>25</v>
      </c>
      <c r="U630">
        <v>24</v>
      </c>
      <c r="V630">
        <v>14</v>
      </c>
      <c r="W630">
        <v>15</v>
      </c>
      <c r="X630">
        <v>20</v>
      </c>
      <c r="Y630">
        <v>24</v>
      </c>
      <c r="Z630">
        <v>23</v>
      </c>
      <c r="AA630">
        <v>18</v>
      </c>
    </row>
    <row r="631" spans="1:27" hidden="1" x14ac:dyDescent="0.2">
      <c r="A631">
        <v>2006</v>
      </c>
      <c r="B631" t="s">
        <v>2901</v>
      </c>
      <c r="C631" s="29" t="s">
        <v>2918</v>
      </c>
      <c r="D631" s="29" t="s">
        <v>2919</v>
      </c>
      <c r="E631" t="s">
        <v>92</v>
      </c>
      <c r="F631" s="11" t="s">
        <v>439</v>
      </c>
      <c r="G631" s="11" t="s">
        <v>1815</v>
      </c>
      <c r="H631" s="13">
        <v>217.806667</v>
      </c>
      <c r="I631" t="s">
        <v>2774</v>
      </c>
      <c r="J631" t="s">
        <v>2774</v>
      </c>
      <c r="K631" s="12">
        <v>20.156733930000001</v>
      </c>
      <c r="L631" t="s">
        <v>213</v>
      </c>
      <c r="M631">
        <v>1.9</v>
      </c>
      <c r="N631">
        <v>3</v>
      </c>
      <c r="O631">
        <v>1</v>
      </c>
      <c r="P631">
        <v>1</v>
      </c>
      <c r="Q631">
        <v>2.1</v>
      </c>
      <c r="R631">
        <v>10</v>
      </c>
      <c r="S631">
        <v>18</v>
      </c>
      <c r="T631">
        <v>25</v>
      </c>
      <c r="U631">
        <v>24</v>
      </c>
      <c r="V631">
        <v>14</v>
      </c>
      <c r="W631">
        <v>15</v>
      </c>
      <c r="X631">
        <v>20</v>
      </c>
      <c r="Y631">
        <v>24</v>
      </c>
      <c r="Z631">
        <v>23</v>
      </c>
      <c r="AA631">
        <v>18</v>
      </c>
    </row>
    <row r="632" spans="1:27" hidden="1" x14ac:dyDescent="0.2">
      <c r="A632">
        <v>2006</v>
      </c>
      <c r="B632" t="s">
        <v>2901</v>
      </c>
      <c r="C632" s="29" t="s">
        <v>2918</v>
      </c>
      <c r="D632" s="29" t="s">
        <v>2919</v>
      </c>
      <c r="E632" t="s">
        <v>92</v>
      </c>
      <c r="F632" s="11" t="s">
        <v>439</v>
      </c>
      <c r="G632" s="11" t="s">
        <v>1678</v>
      </c>
      <c r="H632" s="13">
        <v>210.61666700000001</v>
      </c>
      <c r="I632" t="s">
        <v>2774</v>
      </c>
      <c r="J632" t="s">
        <v>2774</v>
      </c>
      <c r="K632" s="12">
        <v>23.286509800000001</v>
      </c>
      <c r="L632" t="s">
        <v>213</v>
      </c>
      <c r="M632">
        <v>1.9</v>
      </c>
      <c r="N632">
        <v>3</v>
      </c>
      <c r="O632">
        <v>1</v>
      </c>
      <c r="P632">
        <v>1</v>
      </c>
      <c r="Q632">
        <v>2.1</v>
      </c>
      <c r="R632">
        <v>10</v>
      </c>
      <c r="S632">
        <v>18</v>
      </c>
      <c r="T632">
        <v>25</v>
      </c>
      <c r="U632">
        <v>24</v>
      </c>
      <c r="V632">
        <v>14</v>
      </c>
      <c r="W632">
        <v>15</v>
      </c>
      <c r="X632">
        <v>20</v>
      </c>
      <c r="Y632">
        <v>24</v>
      </c>
      <c r="Z632">
        <v>23</v>
      </c>
      <c r="AA632">
        <v>18</v>
      </c>
    </row>
    <row r="633" spans="1:27" hidden="1" x14ac:dyDescent="0.2">
      <c r="A633">
        <v>2006</v>
      </c>
      <c r="B633" t="s">
        <v>2901</v>
      </c>
      <c r="C633" s="29" t="s">
        <v>2918</v>
      </c>
      <c r="D633" s="29" t="s">
        <v>2919</v>
      </c>
      <c r="E633" t="s">
        <v>92</v>
      </c>
      <c r="F633" s="11" t="s">
        <v>439</v>
      </c>
      <c r="G633" s="11" t="s">
        <v>1407</v>
      </c>
      <c r="H633" s="13">
        <v>196.23</v>
      </c>
      <c r="I633" t="s">
        <v>2774</v>
      </c>
      <c r="J633" t="s">
        <v>2774</v>
      </c>
      <c r="K633" s="12">
        <v>26.276233049999998</v>
      </c>
      <c r="L633" t="s">
        <v>213</v>
      </c>
      <c r="M633">
        <v>1.9</v>
      </c>
      <c r="N633">
        <v>3</v>
      </c>
      <c r="O633">
        <v>1</v>
      </c>
      <c r="P633">
        <v>1</v>
      </c>
      <c r="Q633">
        <v>2.1</v>
      </c>
      <c r="R633">
        <v>10</v>
      </c>
      <c r="S633">
        <v>18</v>
      </c>
      <c r="T633">
        <v>25</v>
      </c>
      <c r="U633">
        <v>24</v>
      </c>
      <c r="V633">
        <v>14</v>
      </c>
      <c r="W633">
        <v>15</v>
      </c>
      <c r="X633">
        <v>20</v>
      </c>
      <c r="Y633">
        <v>24</v>
      </c>
      <c r="Z633">
        <v>23</v>
      </c>
      <c r="AA633">
        <v>18</v>
      </c>
    </row>
    <row r="634" spans="1:27" hidden="1" x14ac:dyDescent="0.2">
      <c r="A634">
        <v>2006</v>
      </c>
      <c r="B634" t="s">
        <v>2901</v>
      </c>
      <c r="C634" s="29" t="s">
        <v>2918</v>
      </c>
      <c r="D634" s="29" t="s">
        <v>2919</v>
      </c>
      <c r="E634" t="s">
        <v>92</v>
      </c>
      <c r="F634" s="11" t="s">
        <v>439</v>
      </c>
      <c r="G634" s="11" t="s">
        <v>1679</v>
      </c>
      <c r="H634" s="13">
        <v>206.306667</v>
      </c>
      <c r="I634" t="s">
        <v>2774</v>
      </c>
      <c r="J634" t="s">
        <v>2774</v>
      </c>
      <c r="K634" s="12">
        <v>26.370172839999999</v>
      </c>
      <c r="L634" t="s">
        <v>213</v>
      </c>
      <c r="M634">
        <v>1.9</v>
      </c>
      <c r="N634">
        <v>3</v>
      </c>
      <c r="O634">
        <v>1</v>
      </c>
      <c r="P634">
        <v>1</v>
      </c>
      <c r="Q634">
        <v>2.1</v>
      </c>
      <c r="R634">
        <v>10</v>
      </c>
      <c r="S634">
        <v>18</v>
      </c>
      <c r="T634">
        <v>25</v>
      </c>
      <c r="U634">
        <v>24</v>
      </c>
      <c r="V634">
        <v>14</v>
      </c>
      <c r="W634">
        <v>15</v>
      </c>
      <c r="X634">
        <v>20</v>
      </c>
      <c r="Y634">
        <v>24</v>
      </c>
      <c r="Z634">
        <v>23</v>
      </c>
      <c r="AA634">
        <v>18</v>
      </c>
    </row>
    <row r="635" spans="1:27" hidden="1" x14ac:dyDescent="0.2">
      <c r="A635">
        <v>2006</v>
      </c>
      <c r="B635" t="s">
        <v>2901</v>
      </c>
      <c r="C635" s="29" t="s">
        <v>2918</v>
      </c>
      <c r="D635" s="29" t="s">
        <v>2919</v>
      </c>
      <c r="E635" t="s">
        <v>92</v>
      </c>
      <c r="F635" s="11" t="s">
        <v>439</v>
      </c>
      <c r="G635" s="11" t="s">
        <v>1515</v>
      </c>
      <c r="H635" s="13">
        <v>200.58333300000001</v>
      </c>
      <c r="I635" t="s">
        <v>2774</v>
      </c>
      <c r="J635" t="s">
        <v>2774</v>
      </c>
      <c r="K635" s="12">
        <v>22.141865880000001</v>
      </c>
      <c r="L635" t="s">
        <v>213</v>
      </c>
      <c r="M635">
        <v>1.9</v>
      </c>
      <c r="N635">
        <v>3</v>
      </c>
      <c r="O635">
        <v>1</v>
      </c>
      <c r="P635">
        <v>1</v>
      </c>
      <c r="Q635">
        <v>2.1</v>
      </c>
      <c r="R635">
        <v>10</v>
      </c>
      <c r="S635">
        <v>18</v>
      </c>
      <c r="T635">
        <v>25</v>
      </c>
      <c r="U635">
        <v>24</v>
      </c>
      <c r="V635">
        <v>14</v>
      </c>
      <c r="W635">
        <v>15</v>
      </c>
      <c r="X635">
        <v>20</v>
      </c>
      <c r="Y635">
        <v>24</v>
      </c>
      <c r="Z635">
        <v>23</v>
      </c>
      <c r="AA635">
        <v>18</v>
      </c>
    </row>
    <row r="636" spans="1:27" hidden="1" x14ac:dyDescent="0.2">
      <c r="A636">
        <v>2006</v>
      </c>
      <c r="B636" t="s">
        <v>2901</v>
      </c>
      <c r="C636" s="29" t="s">
        <v>2918</v>
      </c>
      <c r="D636" s="29" t="s">
        <v>2919</v>
      </c>
      <c r="E636" t="s">
        <v>92</v>
      </c>
      <c r="F636" s="11" t="s">
        <v>439</v>
      </c>
      <c r="G636" s="11" t="s">
        <v>1816</v>
      </c>
      <c r="H636" s="13">
        <v>194.406667</v>
      </c>
      <c r="I636" t="s">
        <v>2774</v>
      </c>
      <c r="J636" t="s">
        <v>2774</v>
      </c>
      <c r="K636" s="12">
        <v>23.120789760000001</v>
      </c>
      <c r="L636" t="s">
        <v>213</v>
      </c>
      <c r="M636">
        <v>1.9</v>
      </c>
      <c r="N636">
        <v>3</v>
      </c>
      <c r="O636">
        <v>1</v>
      </c>
      <c r="P636">
        <v>1</v>
      </c>
      <c r="Q636">
        <v>2.1</v>
      </c>
      <c r="R636">
        <v>10</v>
      </c>
      <c r="S636">
        <v>18</v>
      </c>
      <c r="T636">
        <v>25</v>
      </c>
      <c r="U636">
        <v>24</v>
      </c>
      <c r="V636">
        <v>14</v>
      </c>
      <c r="W636">
        <v>15</v>
      </c>
      <c r="X636">
        <v>20</v>
      </c>
      <c r="Y636">
        <v>24</v>
      </c>
      <c r="Z636">
        <v>23</v>
      </c>
      <c r="AA636">
        <v>18</v>
      </c>
    </row>
    <row r="637" spans="1:27" hidden="1" x14ac:dyDescent="0.2">
      <c r="A637">
        <v>2006</v>
      </c>
      <c r="B637" t="s">
        <v>2901</v>
      </c>
      <c r="C637" s="29" t="s">
        <v>2918</v>
      </c>
      <c r="D637" s="29" t="s">
        <v>2919</v>
      </c>
      <c r="E637" t="s">
        <v>92</v>
      </c>
      <c r="F637" s="11" t="s">
        <v>439</v>
      </c>
      <c r="G637" s="11" t="s">
        <v>1680</v>
      </c>
      <c r="H637" s="13">
        <v>200.033333</v>
      </c>
      <c r="I637" t="s">
        <v>2774</v>
      </c>
      <c r="J637" t="s">
        <v>2774</v>
      </c>
      <c r="K637" s="12">
        <v>32.940092739999997</v>
      </c>
      <c r="L637" t="s">
        <v>213</v>
      </c>
      <c r="M637">
        <v>1.9</v>
      </c>
      <c r="N637">
        <v>3</v>
      </c>
      <c r="O637">
        <v>1</v>
      </c>
      <c r="P637">
        <v>1</v>
      </c>
      <c r="Q637">
        <v>2.1</v>
      </c>
      <c r="R637">
        <v>10</v>
      </c>
      <c r="S637">
        <v>18</v>
      </c>
      <c r="T637">
        <v>25</v>
      </c>
      <c r="U637">
        <v>24</v>
      </c>
      <c r="V637">
        <v>14</v>
      </c>
      <c r="W637">
        <v>15</v>
      </c>
      <c r="X637">
        <v>20</v>
      </c>
      <c r="Y637">
        <v>24</v>
      </c>
      <c r="Z637">
        <v>23</v>
      </c>
      <c r="AA637">
        <v>18</v>
      </c>
    </row>
    <row r="638" spans="1:27" hidden="1" x14ac:dyDescent="0.2">
      <c r="A638">
        <v>2006</v>
      </c>
      <c r="B638" t="s">
        <v>2901</v>
      </c>
      <c r="C638" s="29" t="s">
        <v>2918</v>
      </c>
      <c r="D638" s="29" t="s">
        <v>2919</v>
      </c>
      <c r="E638" t="s">
        <v>92</v>
      </c>
      <c r="F638" s="11" t="s">
        <v>439</v>
      </c>
      <c r="G638" s="11" t="s">
        <v>1817</v>
      </c>
      <c r="H638" s="13">
        <v>201.04333299999999</v>
      </c>
      <c r="I638" t="s">
        <v>2774</v>
      </c>
      <c r="J638" t="s">
        <v>2774</v>
      </c>
      <c r="K638" s="12">
        <v>20.906672360000002</v>
      </c>
      <c r="L638" t="s">
        <v>213</v>
      </c>
      <c r="M638">
        <v>1.9</v>
      </c>
      <c r="N638">
        <v>3</v>
      </c>
      <c r="O638">
        <v>1</v>
      </c>
      <c r="P638">
        <v>1</v>
      </c>
      <c r="Q638">
        <v>2.1</v>
      </c>
      <c r="R638">
        <v>10</v>
      </c>
      <c r="S638">
        <v>18</v>
      </c>
      <c r="T638">
        <v>25</v>
      </c>
      <c r="U638">
        <v>24</v>
      </c>
      <c r="V638">
        <v>14</v>
      </c>
      <c r="W638">
        <v>15</v>
      </c>
      <c r="X638">
        <v>20</v>
      </c>
      <c r="Y638">
        <v>24</v>
      </c>
      <c r="Z638">
        <v>23</v>
      </c>
      <c r="AA638">
        <v>18</v>
      </c>
    </row>
    <row r="639" spans="1:27" hidden="1" x14ac:dyDescent="0.2">
      <c r="A639">
        <v>2006</v>
      </c>
      <c r="B639" t="s">
        <v>2901</v>
      </c>
      <c r="C639" s="29" t="s">
        <v>2918</v>
      </c>
      <c r="D639" s="29" t="s">
        <v>2919</v>
      </c>
      <c r="E639" t="s">
        <v>92</v>
      </c>
      <c r="F639" s="11" t="s">
        <v>439</v>
      </c>
      <c r="G639" s="11" t="s">
        <v>1818</v>
      </c>
      <c r="H639" s="13">
        <v>209.46</v>
      </c>
      <c r="I639" t="s">
        <v>2774</v>
      </c>
      <c r="J639" t="s">
        <v>2774</v>
      </c>
      <c r="K639" s="12">
        <v>23.49905579</v>
      </c>
      <c r="L639" t="s">
        <v>213</v>
      </c>
      <c r="M639">
        <v>1.9</v>
      </c>
      <c r="N639">
        <v>3</v>
      </c>
      <c r="O639">
        <v>1</v>
      </c>
      <c r="P639">
        <v>1</v>
      </c>
      <c r="Q639">
        <v>2.1</v>
      </c>
      <c r="R639">
        <v>10</v>
      </c>
      <c r="S639">
        <v>18</v>
      </c>
      <c r="T639">
        <v>25</v>
      </c>
      <c r="U639">
        <v>24</v>
      </c>
      <c r="V639">
        <v>14</v>
      </c>
      <c r="W639">
        <v>15</v>
      </c>
      <c r="X639">
        <v>20</v>
      </c>
      <c r="Y639">
        <v>24</v>
      </c>
      <c r="Z639">
        <v>23</v>
      </c>
      <c r="AA639">
        <v>18</v>
      </c>
    </row>
    <row r="640" spans="1:27" hidden="1" x14ac:dyDescent="0.2">
      <c r="A640">
        <v>2006</v>
      </c>
      <c r="B640" t="s">
        <v>2901</v>
      </c>
      <c r="C640" s="29" t="s">
        <v>2918</v>
      </c>
      <c r="D640" s="29" t="s">
        <v>2919</v>
      </c>
      <c r="E640" t="s">
        <v>92</v>
      </c>
      <c r="F640" s="11" t="s">
        <v>439</v>
      </c>
      <c r="G640" s="11" t="s">
        <v>1819</v>
      </c>
      <c r="H640" s="13">
        <v>225.82333299999999</v>
      </c>
      <c r="I640" t="s">
        <v>2774</v>
      </c>
      <c r="J640" t="s">
        <v>2774</v>
      </c>
      <c r="K640" s="12">
        <v>25.276302300000001</v>
      </c>
      <c r="L640" t="s">
        <v>213</v>
      </c>
      <c r="M640">
        <v>1.9</v>
      </c>
      <c r="N640">
        <v>3</v>
      </c>
      <c r="O640">
        <v>1</v>
      </c>
      <c r="P640">
        <v>1</v>
      </c>
      <c r="Q640">
        <v>2.1</v>
      </c>
      <c r="R640">
        <v>10</v>
      </c>
      <c r="S640">
        <v>18</v>
      </c>
      <c r="T640">
        <v>25</v>
      </c>
      <c r="U640">
        <v>24</v>
      </c>
      <c r="V640">
        <v>14</v>
      </c>
      <c r="W640">
        <v>15</v>
      </c>
      <c r="X640">
        <v>20</v>
      </c>
      <c r="Y640">
        <v>24</v>
      </c>
      <c r="Z640">
        <v>23</v>
      </c>
      <c r="AA640">
        <v>18</v>
      </c>
    </row>
    <row r="641" spans="1:27" hidden="1" x14ac:dyDescent="0.2">
      <c r="A641">
        <v>2006</v>
      </c>
      <c r="B641" t="s">
        <v>2901</v>
      </c>
      <c r="C641" s="29" t="s">
        <v>2918</v>
      </c>
      <c r="D641" s="29" t="s">
        <v>2919</v>
      </c>
      <c r="E641" t="s">
        <v>92</v>
      </c>
      <c r="F641" s="11" t="s">
        <v>439</v>
      </c>
      <c r="G641" s="11" t="s">
        <v>1683</v>
      </c>
      <c r="H641" s="13">
        <v>174.53</v>
      </c>
      <c r="I641" t="s">
        <v>2774</v>
      </c>
      <c r="J641" t="s">
        <v>2774</v>
      </c>
      <c r="K641" s="12">
        <v>30.070679859999998</v>
      </c>
      <c r="L641" t="s">
        <v>213</v>
      </c>
      <c r="M641">
        <v>1.9</v>
      </c>
      <c r="N641">
        <v>3</v>
      </c>
      <c r="O641">
        <v>1</v>
      </c>
      <c r="P641">
        <v>1</v>
      </c>
      <c r="Q641">
        <v>2.1</v>
      </c>
      <c r="R641">
        <v>10</v>
      </c>
      <c r="S641">
        <v>18</v>
      </c>
      <c r="T641">
        <v>25</v>
      </c>
      <c r="U641">
        <v>24</v>
      </c>
      <c r="V641">
        <v>14</v>
      </c>
      <c r="W641">
        <v>15</v>
      </c>
      <c r="X641">
        <v>20</v>
      </c>
      <c r="Y641">
        <v>24</v>
      </c>
      <c r="Z641">
        <v>23</v>
      </c>
      <c r="AA641">
        <v>18</v>
      </c>
    </row>
    <row r="642" spans="1:27" hidden="1" x14ac:dyDescent="0.2">
      <c r="A642">
        <v>2006</v>
      </c>
      <c r="B642" t="s">
        <v>2901</v>
      </c>
      <c r="C642" s="29" t="s">
        <v>2918</v>
      </c>
      <c r="D642" s="29" t="s">
        <v>2919</v>
      </c>
      <c r="E642" t="s">
        <v>92</v>
      </c>
      <c r="F642" s="11" t="s">
        <v>439</v>
      </c>
      <c r="G642" s="11" t="s">
        <v>1820</v>
      </c>
      <c r="H642" s="13">
        <v>222.88666699999999</v>
      </c>
      <c r="I642" t="s">
        <v>2774</v>
      </c>
      <c r="J642" t="s">
        <v>2774</v>
      </c>
      <c r="K642" s="12">
        <v>25.236385370000001</v>
      </c>
      <c r="L642" t="s">
        <v>213</v>
      </c>
      <c r="M642">
        <v>1.9</v>
      </c>
      <c r="N642">
        <v>3</v>
      </c>
      <c r="O642">
        <v>1</v>
      </c>
      <c r="P642">
        <v>1</v>
      </c>
      <c r="Q642">
        <v>2.1</v>
      </c>
      <c r="R642">
        <v>10</v>
      </c>
      <c r="S642">
        <v>18</v>
      </c>
      <c r="T642">
        <v>25</v>
      </c>
      <c r="U642">
        <v>24</v>
      </c>
      <c r="V642">
        <v>14</v>
      </c>
      <c r="W642">
        <v>15</v>
      </c>
      <c r="X642">
        <v>20</v>
      </c>
      <c r="Y642">
        <v>24</v>
      </c>
      <c r="Z642">
        <v>23</v>
      </c>
      <c r="AA642">
        <v>18</v>
      </c>
    </row>
    <row r="643" spans="1:27" hidden="1" x14ac:dyDescent="0.2">
      <c r="A643">
        <v>2006</v>
      </c>
      <c r="B643" t="s">
        <v>2901</v>
      </c>
      <c r="C643" s="29" t="s">
        <v>2918</v>
      </c>
      <c r="D643" s="29" t="s">
        <v>2919</v>
      </c>
      <c r="E643" t="s">
        <v>92</v>
      </c>
      <c r="F643" s="11" t="s">
        <v>439</v>
      </c>
      <c r="G643" s="11" t="s">
        <v>1821</v>
      </c>
      <c r="H643" s="13">
        <v>214.78</v>
      </c>
      <c r="I643" t="s">
        <v>2774</v>
      </c>
      <c r="J643" t="s">
        <v>2774</v>
      </c>
      <c r="K643" s="12">
        <v>24.601362519999999</v>
      </c>
      <c r="L643" t="s">
        <v>213</v>
      </c>
      <c r="M643">
        <v>1.9</v>
      </c>
      <c r="N643">
        <v>3</v>
      </c>
      <c r="O643">
        <v>1</v>
      </c>
      <c r="P643">
        <v>1</v>
      </c>
      <c r="Q643">
        <v>2.1</v>
      </c>
      <c r="R643">
        <v>10</v>
      </c>
      <c r="S643">
        <v>18</v>
      </c>
      <c r="T643">
        <v>25</v>
      </c>
      <c r="U643">
        <v>24</v>
      </c>
      <c r="V643">
        <v>14</v>
      </c>
      <c r="W643">
        <v>15</v>
      </c>
      <c r="X643">
        <v>20</v>
      </c>
      <c r="Y643">
        <v>24</v>
      </c>
      <c r="Z643">
        <v>23</v>
      </c>
      <c r="AA643">
        <v>18</v>
      </c>
    </row>
    <row r="644" spans="1:27" hidden="1" x14ac:dyDescent="0.2">
      <c r="A644">
        <v>2006</v>
      </c>
      <c r="B644" t="s">
        <v>2901</v>
      </c>
      <c r="C644" s="29" t="s">
        <v>2918</v>
      </c>
      <c r="D644" s="29" t="s">
        <v>2919</v>
      </c>
      <c r="E644" t="s">
        <v>92</v>
      </c>
      <c r="F644" s="11" t="s">
        <v>439</v>
      </c>
      <c r="G644" s="11" t="s">
        <v>1686</v>
      </c>
      <c r="H644" s="13">
        <v>196.48333299999999</v>
      </c>
      <c r="I644" t="s">
        <v>2774</v>
      </c>
      <c r="J644" t="s">
        <v>2774</v>
      </c>
      <c r="K644" s="12">
        <v>33.565182710000002</v>
      </c>
      <c r="L644" t="s">
        <v>213</v>
      </c>
      <c r="M644">
        <v>1.9</v>
      </c>
      <c r="N644">
        <v>3</v>
      </c>
      <c r="O644">
        <v>1</v>
      </c>
      <c r="P644">
        <v>1</v>
      </c>
      <c r="Q644">
        <v>2.1</v>
      </c>
      <c r="R644">
        <v>10</v>
      </c>
      <c r="S644">
        <v>18</v>
      </c>
      <c r="T644">
        <v>25</v>
      </c>
      <c r="U644">
        <v>24</v>
      </c>
      <c r="V644">
        <v>14</v>
      </c>
      <c r="W644">
        <v>15</v>
      </c>
      <c r="X644">
        <v>20</v>
      </c>
      <c r="Y644">
        <v>24</v>
      </c>
      <c r="Z644">
        <v>23</v>
      </c>
      <c r="AA644">
        <v>18</v>
      </c>
    </row>
    <row r="645" spans="1:27" hidden="1" x14ac:dyDescent="0.2">
      <c r="A645">
        <v>2006</v>
      </c>
      <c r="B645" t="s">
        <v>2901</v>
      </c>
      <c r="C645" s="29" t="s">
        <v>2918</v>
      </c>
      <c r="D645" s="29" t="s">
        <v>2919</v>
      </c>
      <c r="E645" t="s">
        <v>92</v>
      </c>
      <c r="F645" s="11" t="s">
        <v>439</v>
      </c>
      <c r="G645" s="11" t="s">
        <v>1517</v>
      </c>
      <c r="H645" s="13">
        <v>200.07</v>
      </c>
      <c r="I645" t="s">
        <v>2774</v>
      </c>
      <c r="J645" t="s">
        <v>2774</v>
      </c>
      <c r="K645" s="12">
        <v>19.760360429999999</v>
      </c>
      <c r="L645" t="s">
        <v>213</v>
      </c>
      <c r="M645">
        <v>1.9</v>
      </c>
      <c r="N645">
        <v>3</v>
      </c>
      <c r="O645">
        <v>1</v>
      </c>
      <c r="P645">
        <v>1</v>
      </c>
      <c r="Q645">
        <v>2.1</v>
      </c>
      <c r="R645">
        <v>10</v>
      </c>
      <c r="S645">
        <v>18</v>
      </c>
      <c r="T645">
        <v>25</v>
      </c>
      <c r="U645">
        <v>24</v>
      </c>
      <c r="V645">
        <v>14</v>
      </c>
      <c r="W645">
        <v>15</v>
      </c>
      <c r="X645">
        <v>20</v>
      </c>
      <c r="Y645">
        <v>24</v>
      </c>
      <c r="Z645">
        <v>23</v>
      </c>
      <c r="AA645">
        <v>18</v>
      </c>
    </row>
    <row r="646" spans="1:27" hidden="1" x14ac:dyDescent="0.2">
      <c r="A646">
        <v>2006</v>
      </c>
      <c r="B646" t="s">
        <v>2901</v>
      </c>
      <c r="C646" s="29" t="s">
        <v>2918</v>
      </c>
      <c r="D646" s="29" t="s">
        <v>2919</v>
      </c>
      <c r="E646" t="s">
        <v>92</v>
      </c>
      <c r="F646" s="11" t="s">
        <v>439</v>
      </c>
      <c r="G646" s="11" t="s">
        <v>1822</v>
      </c>
      <c r="H646" s="13">
        <v>199.20333299999999</v>
      </c>
      <c r="I646" t="s">
        <v>2774</v>
      </c>
      <c r="J646" t="s">
        <v>2774</v>
      </c>
      <c r="K646" s="12">
        <v>20.492257630000001</v>
      </c>
      <c r="L646" t="s">
        <v>213</v>
      </c>
      <c r="M646">
        <v>1.9</v>
      </c>
      <c r="N646">
        <v>3</v>
      </c>
      <c r="O646">
        <v>1</v>
      </c>
      <c r="P646">
        <v>1</v>
      </c>
      <c r="Q646">
        <v>2.1</v>
      </c>
      <c r="R646">
        <v>10</v>
      </c>
      <c r="S646">
        <v>18</v>
      </c>
      <c r="T646">
        <v>25</v>
      </c>
      <c r="U646">
        <v>24</v>
      </c>
      <c r="V646">
        <v>14</v>
      </c>
      <c r="W646">
        <v>15</v>
      </c>
      <c r="X646">
        <v>20</v>
      </c>
      <c r="Y646">
        <v>24</v>
      </c>
      <c r="Z646">
        <v>23</v>
      </c>
      <c r="AA646">
        <v>18</v>
      </c>
    </row>
    <row r="647" spans="1:27" hidden="1" x14ac:dyDescent="0.2">
      <c r="A647">
        <v>2006</v>
      </c>
      <c r="B647" t="s">
        <v>2901</v>
      </c>
      <c r="C647" s="29" t="s">
        <v>2918</v>
      </c>
      <c r="D647" s="29" t="s">
        <v>2919</v>
      </c>
      <c r="E647" t="s">
        <v>92</v>
      </c>
      <c r="F647" s="11" t="s">
        <v>439</v>
      </c>
      <c r="G647" s="11" t="s">
        <v>1414</v>
      </c>
      <c r="H647" s="13">
        <v>189.45666700000001</v>
      </c>
      <c r="I647" t="s">
        <v>2774</v>
      </c>
      <c r="J647" t="s">
        <v>2774</v>
      </c>
      <c r="K647" s="12">
        <v>31.262624039999999</v>
      </c>
      <c r="L647" t="s">
        <v>213</v>
      </c>
      <c r="M647">
        <v>1.9</v>
      </c>
      <c r="N647">
        <v>3</v>
      </c>
      <c r="O647">
        <v>1</v>
      </c>
      <c r="P647">
        <v>1</v>
      </c>
      <c r="Q647">
        <v>2.1</v>
      </c>
      <c r="R647">
        <v>10</v>
      </c>
      <c r="S647">
        <v>18</v>
      </c>
      <c r="T647">
        <v>25</v>
      </c>
      <c r="U647">
        <v>24</v>
      </c>
      <c r="V647">
        <v>14</v>
      </c>
      <c r="W647">
        <v>15</v>
      </c>
      <c r="X647">
        <v>20</v>
      </c>
      <c r="Y647">
        <v>24</v>
      </c>
      <c r="Z647">
        <v>23</v>
      </c>
      <c r="AA647">
        <v>18</v>
      </c>
    </row>
    <row r="648" spans="1:27" hidden="1" x14ac:dyDescent="0.2">
      <c r="A648">
        <v>2006</v>
      </c>
      <c r="B648" t="s">
        <v>2901</v>
      </c>
      <c r="C648" s="29" t="s">
        <v>2918</v>
      </c>
      <c r="D648" s="29" t="s">
        <v>2919</v>
      </c>
      <c r="E648" t="s">
        <v>92</v>
      </c>
      <c r="F648" s="11" t="s">
        <v>439</v>
      </c>
      <c r="G648" s="11" t="s">
        <v>1823</v>
      </c>
      <c r="H648" s="13">
        <v>211.31</v>
      </c>
      <c r="I648" t="s">
        <v>2774</v>
      </c>
      <c r="J648" t="s">
        <v>2774</v>
      </c>
      <c r="K648" s="12">
        <v>17.330423329999999</v>
      </c>
      <c r="L648" t="s">
        <v>213</v>
      </c>
      <c r="M648">
        <v>1.9</v>
      </c>
      <c r="N648">
        <v>3</v>
      </c>
      <c r="O648">
        <v>1</v>
      </c>
      <c r="P648">
        <v>1</v>
      </c>
      <c r="Q648">
        <v>2.1</v>
      </c>
      <c r="R648">
        <v>10</v>
      </c>
      <c r="S648">
        <v>18</v>
      </c>
      <c r="T648">
        <v>25</v>
      </c>
      <c r="U648">
        <v>24</v>
      </c>
      <c r="V648">
        <v>14</v>
      </c>
      <c r="W648">
        <v>15</v>
      </c>
      <c r="X648">
        <v>20</v>
      </c>
      <c r="Y648">
        <v>24</v>
      </c>
      <c r="Z648">
        <v>23</v>
      </c>
      <c r="AA648">
        <v>18</v>
      </c>
    </row>
    <row r="649" spans="1:27" hidden="1" x14ac:dyDescent="0.2">
      <c r="A649">
        <v>2006</v>
      </c>
      <c r="B649" t="s">
        <v>2901</v>
      </c>
      <c r="C649" s="29" t="s">
        <v>2918</v>
      </c>
      <c r="D649" s="29" t="s">
        <v>2919</v>
      </c>
      <c r="E649" t="s">
        <v>92</v>
      </c>
      <c r="F649" s="11" t="s">
        <v>439</v>
      </c>
      <c r="G649" s="11" t="s">
        <v>1688</v>
      </c>
      <c r="H649" s="13">
        <v>216.51666700000001</v>
      </c>
      <c r="I649" t="s">
        <v>2774</v>
      </c>
      <c r="J649" t="s">
        <v>2774</v>
      </c>
      <c r="K649" s="12">
        <v>23.741416579999999</v>
      </c>
      <c r="L649" t="s">
        <v>213</v>
      </c>
      <c r="M649">
        <v>1.9</v>
      </c>
      <c r="N649">
        <v>3</v>
      </c>
      <c r="O649">
        <v>1</v>
      </c>
      <c r="P649">
        <v>1</v>
      </c>
      <c r="Q649">
        <v>2.1</v>
      </c>
      <c r="R649">
        <v>10</v>
      </c>
      <c r="S649">
        <v>18</v>
      </c>
      <c r="T649">
        <v>25</v>
      </c>
      <c r="U649">
        <v>24</v>
      </c>
      <c r="V649">
        <v>14</v>
      </c>
      <c r="W649">
        <v>15</v>
      </c>
      <c r="X649">
        <v>20</v>
      </c>
      <c r="Y649">
        <v>24</v>
      </c>
      <c r="Z649">
        <v>23</v>
      </c>
      <c r="AA649">
        <v>18</v>
      </c>
    </row>
    <row r="650" spans="1:27" hidden="1" x14ac:dyDescent="0.2">
      <c r="A650">
        <v>2006</v>
      </c>
      <c r="B650" t="s">
        <v>2901</v>
      </c>
      <c r="C650" s="29" t="s">
        <v>2918</v>
      </c>
      <c r="D650" s="29" t="s">
        <v>2919</v>
      </c>
      <c r="E650" t="s">
        <v>92</v>
      </c>
      <c r="F650" s="11" t="s">
        <v>439</v>
      </c>
      <c r="G650" s="11" t="s">
        <v>1689</v>
      </c>
      <c r="H650" s="13">
        <v>196.04</v>
      </c>
      <c r="I650" t="s">
        <v>2774</v>
      </c>
      <c r="J650" t="s">
        <v>2774</v>
      </c>
      <c r="K650" s="12">
        <v>23.493688859999999</v>
      </c>
      <c r="L650" t="s">
        <v>213</v>
      </c>
      <c r="M650">
        <v>1.9</v>
      </c>
      <c r="N650">
        <v>3</v>
      </c>
      <c r="O650">
        <v>1</v>
      </c>
      <c r="P650">
        <v>1</v>
      </c>
      <c r="Q650">
        <v>2.1</v>
      </c>
      <c r="R650">
        <v>10</v>
      </c>
      <c r="S650">
        <v>18</v>
      </c>
      <c r="T650">
        <v>25</v>
      </c>
      <c r="U650">
        <v>24</v>
      </c>
      <c r="V650">
        <v>14</v>
      </c>
      <c r="W650">
        <v>15</v>
      </c>
      <c r="X650">
        <v>20</v>
      </c>
      <c r="Y650">
        <v>24</v>
      </c>
      <c r="Z650">
        <v>23</v>
      </c>
      <c r="AA650">
        <v>18</v>
      </c>
    </row>
    <row r="651" spans="1:27" hidden="1" x14ac:dyDescent="0.2">
      <c r="A651">
        <v>2006</v>
      </c>
      <c r="B651" t="s">
        <v>2901</v>
      </c>
      <c r="C651" s="29" t="s">
        <v>2918</v>
      </c>
      <c r="D651" s="29" t="s">
        <v>2919</v>
      </c>
      <c r="E651" t="s">
        <v>92</v>
      </c>
      <c r="F651" s="11" t="s">
        <v>439</v>
      </c>
      <c r="G651" s="11" t="s">
        <v>1690</v>
      </c>
      <c r="H651" s="13">
        <v>212.29333299999999</v>
      </c>
      <c r="I651" t="s">
        <v>2774</v>
      </c>
      <c r="J651" t="s">
        <v>2774</v>
      </c>
      <c r="K651" s="12">
        <v>22.64465981</v>
      </c>
      <c r="L651" t="s">
        <v>213</v>
      </c>
      <c r="M651">
        <v>1.9</v>
      </c>
      <c r="N651">
        <v>3</v>
      </c>
      <c r="O651">
        <v>1</v>
      </c>
      <c r="P651">
        <v>1</v>
      </c>
      <c r="Q651">
        <v>2.1</v>
      </c>
      <c r="R651">
        <v>10</v>
      </c>
      <c r="S651">
        <v>18</v>
      </c>
      <c r="T651">
        <v>25</v>
      </c>
      <c r="U651">
        <v>24</v>
      </c>
      <c r="V651">
        <v>14</v>
      </c>
      <c r="W651">
        <v>15</v>
      </c>
      <c r="X651">
        <v>20</v>
      </c>
      <c r="Y651">
        <v>24</v>
      </c>
      <c r="Z651">
        <v>23</v>
      </c>
      <c r="AA651">
        <v>18</v>
      </c>
    </row>
    <row r="652" spans="1:27" hidden="1" x14ac:dyDescent="0.2">
      <c r="A652">
        <v>2006</v>
      </c>
      <c r="B652" t="s">
        <v>2901</v>
      </c>
      <c r="C652" s="29" t="s">
        <v>2918</v>
      </c>
      <c r="D652" s="29" t="s">
        <v>2919</v>
      </c>
      <c r="E652" t="s">
        <v>92</v>
      </c>
      <c r="F652" s="11" t="s">
        <v>439</v>
      </c>
      <c r="G652" s="11" t="s">
        <v>1691</v>
      </c>
      <c r="H652" s="13">
        <v>197.46333300000001</v>
      </c>
      <c r="I652" t="s">
        <v>2774</v>
      </c>
      <c r="J652" t="s">
        <v>2774</v>
      </c>
      <c r="K652" s="12">
        <v>28.904239050000001</v>
      </c>
      <c r="L652" t="s">
        <v>213</v>
      </c>
      <c r="M652">
        <v>1.9</v>
      </c>
      <c r="N652">
        <v>3</v>
      </c>
      <c r="O652">
        <v>1</v>
      </c>
      <c r="P652">
        <v>1</v>
      </c>
      <c r="Q652">
        <v>2.1</v>
      </c>
      <c r="R652">
        <v>10</v>
      </c>
      <c r="S652">
        <v>18</v>
      </c>
      <c r="T652">
        <v>25</v>
      </c>
      <c r="U652">
        <v>24</v>
      </c>
      <c r="V652">
        <v>14</v>
      </c>
      <c r="W652">
        <v>15</v>
      </c>
      <c r="X652">
        <v>20</v>
      </c>
      <c r="Y652">
        <v>24</v>
      </c>
      <c r="Z652">
        <v>23</v>
      </c>
      <c r="AA652">
        <v>18</v>
      </c>
    </row>
    <row r="653" spans="1:27" hidden="1" x14ac:dyDescent="0.2">
      <c r="A653">
        <v>2006</v>
      </c>
      <c r="B653" t="s">
        <v>2901</v>
      </c>
      <c r="C653" s="29" t="s">
        <v>2918</v>
      </c>
      <c r="D653" s="29" t="s">
        <v>2919</v>
      </c>
      <c r="E653" t="s">
        <v>92</v>
      </c>
      <c r="F653" s="11" t="s">
        <v>439</v>
      </c>
      <c r="G653" s="11" t="s">
        <v>1692</v>
      </c>
      <c r="H653" s="13">
        <v>196.34</v>
      </c>
      <c r="I653" t="s">
        <v>2774</v>
      </c>
      <c r="J653" t="s">
        <v>2774</v>
      </c>
      <c r="K653" s="12">
        <v>24.900125379999999</v>
      </c>
      <c r="L653" t="s">
        <v>213</v>
      </c>
      <c r="M653">
        <v>1.9</v>
      </c>
      <c r="N653">
        <v>3</v>
      </c>
      <c r="O653">
        <v>1</v>
      </c>
      <c r="P653">
        <v>1</v>
      </c>
      <c r="Q653">
        <v>2.1</v>
      </c>
      <c r="R653">
        <v>10</v>
      </c>
      <c r="S653">
        <v>18</v>
      </c>
      <c r="T653">
        <v>25</v>
      </c>
      <c r="U653">
        <v>24</v>
      </c>
      <c r="V653">
        <v>14</v>
      </c>
      <c r="W653">
        <v>15</v>
      </c>
      <c r="X653">
        <v>20</v>
      </c>
      <c r="Y653">
        <v>24</v>
      </c>
      <c r="Z653">
        <v>23</v>
      </c>
      <c r="AA653">
        <v>18</v>
      </c>
    </row>
    <row r="654" spans="1:27" hidden="1" x14ac:dyDescent="0.2">
      <c r="A654">
        <v>2006</v>
      </c>
      <c r="B654" t="s">
        <v>2901</v>
      </c>
      <c r="C654" s="29" t="s">
        <v>2918</v>
      </c>
      <c r="D654" s="29" t="s">
        <v>2919</v>
      </c>
      <c r="E654" t="s">
        <v>92</v>
      </c>
      <c r="F654" s="11" t="s">
        <v>439</v>
      </c>
      <c r="G654" s="11" t="s">
        <v>1693</v>
      </c>
      <c r="H654" s="13">
        <v>192.57333299999999</v>
      </c>
      <c r="I654" t="s">
        <v>2774</v>
      </c>
      <c r="J654" t="s">
        <v>2774</v>
      </c>
      <c r="K654" s="12">
        <v>23.119036619999999</v>
      </c>
      <c r="L654" t="s">
        <v>213</v>
      </c>
      <c r="M654">
        <v>1.9</v>
      </c>
      <c r="N654">
        <v>3</v>
      </c>
      <c r="O654">
        <v>1</v>
      </c>
      <c r="P654">
        <v>1</v>
      </c>
      <c r="Q654">
        <v>2.1</v>
      </c>
      <c r="R654">
        <v>10</v>
      </c>
      <c r="S654">
        <v>18</v>
      </c>
      <c r="T654">
        <v>25</v>
      </c>
      <c r="U654">
        <v>24</v>
      </c>
      <c r="V654">
        <v>14</v>
      </c>
      <c r="W654">
        <v>15</v>
      </c>
      <c r="X654">
        <v>20</v>
      </c>
      <c r="Y654">
        <v>24</v>
      </c>
      <c r="Z654">
        <v>23</v>
      </c>
      <c r="AA654">
        <v>18</v>
      </c>
    </row>
    <row r="655" spans="1:27" hidden="1" x14ac:dyDescent="0.2">
      <c r="A655">
        <v>2006</v>
      </c>
      <c r="B655" t="s">
        <v>2901</v>
      </c>
      <c r="C655" s="29" t="s">
        <v>2918</v>
      </c>
      <c r="D655" s="29" t="s">
        <v>2919</v>
      </c>
      <c r="E655" t="s">
        <v>92</v>
      </c>
      <c r="F655" s="11" t="s">
        <v>439</v>
      </c>
      <c r="G655" s="11" t="s">
        <v>1429</v>
      </c>
      <c r="H655" s="13">
        <v>207.01</v>
      </c>
      <c r="I655" t="s">
        <v>2774</v>
      </c>
      <c r="J655" t="s">
        <v>2774</v>
      </c>
      <c r="K655" s="12">
        <v>26.332317270000001</v>
      </c>
      <c r="L655" t="s">
        <v>213</v>
      </c>
      <c r="M655">
        <v>1.9</v>
      </c>
      <c r="N655">
        <v>3</v>
      </c>
      <c r="O655">
        <v>1</v>
      </c>
      <c r="P655">
        <v>1</v>
      </c>
      <c r="Q655">
        <v>2.1</v>
      </c>
      <c r="R655">
        <v>10</v>
      </c>
      <c r="S655">
        <v>18</v>
      </c>
      <c r="T655">
        <v>25</v>
      </c>
      <c r="U655">
        <v>24</v>
      </c>
      <c r="V655">
        <v>14</v>
      </c>
      <c r="W655">
        <v>15</v>
      </c>
      <c r="X655">
        <v>20</v>
      </c>
      <c r="Y655">
        <v>24</v>
      </c>
      <c r="Z655">
        <v>23</v>
      </c>
      <c r="AA655">
        <v>18</v>
      </c>
    </row>
    <row r="656" spans="1:27" hidden="1" x14ac:dyDescent="0.2">
      <c r="A656">
        <v>2006</v>
      </c>
      <c r="B656" t="s">
        <v>2901</v>
      </c>
      <c r="C656" s="29" t="s">
        <v>2918</v>
      </c>
      <c r="D656" s="29" t="s">
        <v>2919</v>
      </c>
      <c r="E656" t="s">
        <v>92</v>
      </c>
      <c r="F656" s="11" t="s">
        <v>439</v>
      </c>
      <c r="G656" s="11" t="s">
        <v>1694</v>
      </c>
      <c r="H656" s="13">
        <v>198.05</v>
      </c>
      <c r="I656" t="s">
        <v>2774</v>
      </c>
      <c r="J656" t="s">
        <v>2774</v>
      </c>
      <c r="K656" s="12">
        <v>27.105729669999999</v>
      </c>
      <c r="L656" t="s">
        <v>213</v>
      </c>
      <c r="M656">
        <v>1.9</v>
      </c>
      <c r="N656">
        <v>3</v>
      </c>
      <c r="O656">
        <v>1</v>
      </c>
      <c r="P656">
        <v>1</v>
      </c>
      <c r="Q656">
        <v>2.1</v>
      </c>
      <c r="R656">
        <v>10</v>
      </c>
      <c r="S656">
        <v>18</v>
      </c>
      <c r="T656">
        <v>25</v>
      </c>
      <c r="U656">
        <v>24</v>
      </c>
      <c r="V656">
        <v>14</v>
      </c>
      <c r="W656">
        <v>15</v>
      </c>
      <c r="X656">
        <v>20</v>
      </c>
      <c r="Y656">
        <v>24</v>
      </c>
      <c r="Z656">
        <v>23</v>
      </c>
      <c r="AA656">
        <v>18</v>
      </c>
    </row>
    <row r="657" spans="1:27" hidden="1" x14ac:dyDescent="0.2">
      <c r="A657">
        <v>2006</v>
      </c>
      <c r="B657" t="s">
        <v>2901</v>
      </c>
      <c r="C657" s="29" t="s">
        <v>2918</v>
      </c>
      <c r="D657" s="29" t="s">
        <v>2919</v>
      </c>
      <c r="E657" t="s">
        <v>92</v>
      </c>
      <c r="F657" s="11" t="s">
        <v>439</v>
      </c>
      <c r="G657" s="11" t="s">
        <v>1695</v>
      </c>
      <c r="H657" s="13">
        <v>182.16666699999999</v>
      </c>
      <c r="I657" t="s">
        <v>2774</v>
      </c>
      <c r="J657" t="s">
        <v>2774</v>
      </c>
      <c r="K657" s="12">
        <v>20.878082280000001</v>
      </c>
      <c r="L657" t="s">
        <v>213</v>
      </c>
      <c r="M657">
        <v>1.9</v>
      </c>
      <c r="N657">
        <v>3</v>
      </c>
      <c r="O657">
        <v>1</v>
      </c>
      <c r="P657">
        <v>1</v>
      </c>
      <c r="Q657">
        <v>2.1</v>
      </c>
      <c r="R657">
        <v>10</v>
      </c>
      <c r="S657">
        <v>18</v>
      </c>
      <c r="T657">
        <v>25</v>
      </c>
      <c r="U657">
        <v>24</v>
      </c>
      <c r="V657">
        <v>14</v>
      </c>
      <c r="W657">
        <v>15</v>
      </c>
      <c r="X657">
        <v>20</v>
      </c>
      <c r="Y657">
        <v>24</v>
      </c>
      <c r="Z657">
        <v>23</v>
      </c>
      <c r="AA657">
        <v>18</v>
      </c>
    </row>
    <row r="658" spans="1:27" hidden="1" x14ac:dyDescent="0.2">
      <c r="A658">
        <v>2006</v>
      </c>
      <c r="B658" t="s">
        <v>2901</v>
      </c>
      <c r="C658" s="29" t="s">
        <v>2918</v>
      </c>
      <c r="D658" s="29" t="s">
        <v>2919</v>
      </c>
      <c r="E658" t="s">
        <v>92</v>
      </c>
      <c r="F658" s="11" t="s">
        <v>1696</v>
      </c>
      <c r="G658" s="11" t="s">
        <v>1697</v>
      </c>
      <c r="H658" s="13">
        <v>195.85</v>
      </c>
      <c r="I658" t="s">
        <v>2774</v>
      </c>
      <c r="J658" t="s">
        <v>2774</v>
      </c>
      <c r="K658" s="12">
        <v>22.814464510000001</v>
      </c>
      <c r="L658" t="s">
        <v>213</v>
      </c>
      <c r="M658">
        <v>1.9</v>
      </c>
      <c r="N658">
        <v>3</v>
      </c>
      <c r="O658">
        <v>1</v>
      </c>
      <c r="P658">
        <v>1</v>
      </c>
      <c r="Q658">
        <v>2.1</v>
      </c>
      <c r="R658">
        <v>10</v>
      </c>
      <c r="S658">
        <v>18</v>
      </c>
      <c r="T658">
        <v>25</v>
      </c>
      <c r="U658">
        <v>24</v>
      </c>
      <c r="V658">
        <v>14</v>
      </c>
      <c r="W658">
        <v>15</v>
      </c>
      <c r="X658">
        <v>20</v>
      </c>
      <c r="Y658">
        <v>24</v>
      </c>
      <c r="Z658">
        <v>23</v>
      </c>
      <c r="AA658">
        <v>18</v>
      </c>
    </row>
    <row r="659" spans="1:27" hidden="1" x14ac:dyDescent="0.2">
      <c r="A659">
        <v>2006</v>
      </c>
      <c r="B659" t="s">
        <v>2901</v>
      </c>
      <c r="C659" s="29" t="s">
        <v>2918</v>
      </c>
      <c r="D659" s="29" t="s">
        <v>2919</v>
      </c>
      <c r="E659" t="s">
        <v>92</v>
      </c>
      <c r="F659" s="11" t="s">
        <v>1696</v>
      </c>
      <c r="G659" s="11" t="s">
        <v>1698</v>
      </c>
      <c r="H659" s="13">
        <v>190.20666700000001</v>
      </c>
      <c r="I659" t="s">
        <v>2774</v>
      </c>
      <c r="J659" t="s">
        <v>2774</v>
      </c>
      <c r="K659" s="12">
        <v>27.370435570000001</v>
      </c>
      <c r="L659" t="s">
        <v>213</v>
      </c>
      <c r="M659">
        <v>1.9</v>
      </c>
      <c r="N659">
        <v>3</v>
      </c>
      <c r="O659">
        <v>1</v>
      </c>
      <c r="P659">
        <v>1</v>
      </c>
      <c r="Q659">
        <v>2.1</v>
      </c>
      <c r="R659">
        <v>10</v>
      </c>
      <c r="S659">
        <v>18</v>
      </c>
      <c r="T659">
        <v>25</v>
      </c>
      <c r="U659">
        <v>24</v>
      </c>
      <c r="V659">
        <v>14</v>
      </c>
      <c r="W659">
        <v>15</v>
      </c>
      <c r="X659">
        <v>20</v>
      </c>
      <c r="Y659">
        <v>24</v>
      </c>
      <c r="Z659">
        <v>23</v>
      </c>
      <c r="AA659">
        <v>18</v>
      </c>
    </row>
    <row r="660" spans="1:27" hidden="1" x14ac:dyDescent="0.2">
      <c r="A660">
        <v>2006</v>
      </c>
      <c r="B660" t="s">
        <v>2901</v>
      </c>
      <c r="C660" s="29" t="s">
        <v>2918</v>
      </c>
      <c r="D660" s="29" t="s">
        <v>2919</v>
      </c>
      <c r="E660" t="s">
        <v>92</v>
      </c>
      <c r="F660" s="11" t="s">
        <v>1696</v>
      </c>
      <c r="G660" s="11" t="s">
        <v>1699</v>
      </c>
      <c r="H660" s="13">
        <v>202.07333299999999</v>
      </c>
      <c r="I660" t="s">
        <v>2774</v>
      </c>
      <c r="J660" t="s">
        <v>2774</v>
      </c>
      <c r="K660" s="12">
        <v>25.988187010000001</v>
      </c>
      <c r="L660" t="s">
        <v>213</v>
      </c>
      <c r="M660">
        <v>1.9</v>
      </c>
      <c r="N660">
        <v>3</v>
      </c>
      <c r="O660">
        <v>1</v>
      </c>
      <c r="P660">
        <v>1</v>
      </c>
      <c r="Q660">
        <v>2.1</v>
      </c>
      <c r="R660">
        <v>10</v>
      </c>
      <c r="S660">
        <v>18</v>
      </c>
      <c r="T660">
        <v>25</v>
      </c>
      <c r="U660">
        <v>24</v>
      </c>
      <c r="V660">
        <v>14</v>
      </c>
      <c r="W660">
        <v>15</v>
      </c>
      <c r="X660">
        <v>20</v>
      </c>
      <c r="Y660">
        <v>24</v>
      </c>
      <c r="Z660">
        <v>23</v>
      </c>
      <c r="AA660">
        <v>18</v>
      </c>
    </row>
    <row r="661" spans="1:27" hidden="1" x14ac:dyDescent="0.2">
      <c r="A661">
        <v>2006</v>
      </c>
      <c r="B661" t="s">
        <v>2901</v>
      </c>
      <c r="C661" s="29" t="s">
        <v>2918</v>
      </c>
      <c r="D661" s="29" t="s">
        <v>2919</v>
      </c>
      <c r="E661" t="s">
        <v>92</v>
      </c>
      <c r="F661" s="11" t="s">
        <v>1696</v>
      </c>
      <c r="G661" s="11" t="s">
        <v>1701</v>
      </c>
      <c r="H661" s="13">
        <v>171.27</v>
      </c>
      <c r="I661" t="s">
        <v>2774</v>
      </c>
      <c r="J661" t="s">
        <v>2774</v>
      </c>
      <c r="K661" s="12">
        <v>31.945573060000001</v>
      </c>
      <c r="L661" t="s">
        <v>213</v>
      </c>
      <c r="M661">
        <v>1.9</v>
      </c>
      <c r="N661">
        <v>3</v>
      </c>
      <c r="O661">
        <v>1</v>
      </c>
      <c r="P661">
        <v>1</v>
      </c>
      <c r="Q661">
        <v>2.1</v>
      </c>
      <c r="R661">
        <v>10</v>
      </c>
      <c r="S661">
        <v>18</v>
      </c>
      <c r="T661">
        <v>25</v>
      </c>
      <c r="U661">
        <v>24</v>
      </c>
      <c r="V661">
        <v>14</v>
      </c>
      <c r="W661">
        <v>15</v>
      </c>
      <c r="X661">
        <v>20</v>
      </c>
      <c r="Y661">
        <v>24</v>
      </c>
      <c r="Z661">
        <v>23</v>
      </c>
      <c r="AA661">
        <v>18</v>
      </c>
    </row>
    <row r="662" spans="1:27" hidden="1" x14ac:dyDescent="0.2">
      <c r="A662">
        <v>2006</v>
      </c>
      <c r="B662" t="s">
        <v>2901</v>
      </c>
      <c r="C662" s="29" t="s">
        <v>2918</v>
      </c>
      <c r="D662" s="29" t="s">
        <v>2919</v>
      </c>
      <c r="E662" t="s">
        <v>92</v>
      </c>
      <c r="F662" s="11" t="s">
        <v>1824</v>
      </c>
      <c r="G662" s="11" t="s">
        <v>1825</v>
      </c>
      <c r="H662" s="13">
        <v>171.79666700000001</v>
      </c>
      <c r="I662" t="s">
        <v>2774</v>
      </c>
      <c r="J662" t="s">
        <v>2774</v>
      </c>
      <c r="K662" s="12">
        <v>22.3773187</v>
      </c>
      <c r="L662" t="s">
        <v>213</v>
      </c>
      <c r="M662">
        <v>1.9</v>
      </c>
      <c r="N662">
        <v>3</v>
      </c>
      <c r="O662">
        <v>1</v>
      </c>
      <c r="P662">
        <v>1</v>
      </c>
      <c r="Q662">
        <v>2.1</v>
      </c>
      <c r="R662">
        <v>10</v>
      </c>
      <c r="S662">
        <v>18</v>
      </c>
      <c r="T662">
        <v>25</v>
      </c>
      <c r="U662">
        <v>24</v>
      </c>
      <c r="V662">
        <v>14</v>
      </c>
      <c r="W662">
        <v>15</v>
      </c>
      <c r="X662">
        <v>20</v>
      </c>
      <c r="Y662">
        <v>24</v>
      </c>
      <c r="Z662">
        <v>23</v>
      </c>
      <c r="AA662">
        <v>18</v>
      </c>
    </row>
    <row r="663" spans="1:27" hidden="1" x14ac:dyDescent="0.2">
      <c r="A663">
        <v>2006</v>
      </c>
      <c r="B663" t="s">
        <v>2901</v>
      </c>
      <c r="C663" s="29" t="s">
        <v>2918</v>
      </c>
      <c r="D663" s="29" t="s">
        <v>2919</v>
      </c>
      <c r="E663" t="s">
        <v>92</v>
      </c>
      <c r="F663" s="11" t="s">
        <v>1824</v>
      </c>
      <c r="G663" s="11" t="s">
        <v>1826</v>
      </c>
      <c r="H663" s="13">
        <v>192.82666699999999</v>
      </c>
      <c r="I663" t="s">
        <v>2774</v>
      </c>
      <c r="J663" t="s">
        <v>2774</v>
      </c>
      <c r="K663" s="12">
        <v>28.556624459999998</v>
      </c>
      <c r="L663" t="s">
        <v>213</v>
      </c>
      <c r="M663">
        <v>1.9</v>
      </c>
      <c r="N663">
        <v>3</v>
      </c>
      <c r="O663">
        <v>1</v>
      </c>
      <c r="P663">
        <v>1</v>
      </c>
      <c r="Q663">
        <v>2.1</v>
      </c>
      <c r="R663">
        <v>10</v>
      </c>
      <c r="S663">
        <v>18</v>
      </c>
      <c r="T663">
        <v>25</v>
      </c>
      <c r="U663">
        <v>24</v>
      </c>
      <c r="V663">
        <v>14</v>
      </c>
      <c r="W663">
        <v>15</v>
      </c>
      <c r="X663">
        <v>20</v>
      </c>
      <c r="Y663">
        <v>24</v>
      </c>
      <c r="Z663">
        <v>23</v>
      </c>
      <c r="AA663">
        <v>18</v>
      </c>
    </row>
    <row r="664" spans="1:27" hidden="1" x14ac:dyDescent="0.2">
      <c r="A664">
        <v>2006</v>
      </c>
      <c r="B664" t="s">
        <v>2901</v>
      </c>
      <c r="C664" s="29" t="s">
        <v>2918</v>
      </c>
      <c r="D664" s="29" t="s">
        <v>2919</v>
      </c>
      <c r="E664" t="s">
        <v>92</v>
      </c>
      <c r="F664" s="11" t="s">
        <v>1824</v>
      </c>
      <c r="G664" s="11" t="s">
        <v>1827</v>
      </c>
      <c r="H664" s="13">
        <v>187.03666699999999</v>
      </c>
      <c r="I664" t="s">
        <v>2774</v>
      </c>
      <c r="J664" t="s">
        <v>2774</v>
      </c>
      <c r="K664" s="12">
        <v>33.587492009999998</v>
      </c>
      <c r="L664" t="s">
        <v>213</v>
      </c>
      <c r="M664">
        <v>1.9</v>
      </c>
      <c r="N664">
        <v>3</v>
      </c>
      <c r="O664">
        <v>1</v>
      </c>
      <c r="P664">
        <v>1</v>
      </c>
      <c r="Q664">
        <v>2.1</v>
      </c>
      <c r="R664">
        <v>10</v>
      </c>
      <c r="S664">
        <v>18</v>
      </c>
      <c r="T664">
        <v>25</v>
      </c>
      <c r="U664">
        <v>24</v>
      </c>
      <c r="V664">
        <v>14</v>
      </c>
      <c r="W664">
        <v>15</v>
      </c>
      <c r="X664">
        <v>20</v>
      </c>
      <c r="Y664">
        <v>24</v>
      </c>
      <c r="Z664">
        <v>23</v>
      </c>
      <c r="AA664">
        <v>18</v>
      </c>
    </row>
    <row r="665" spans="1:27" hidden="1" x14ac:dyDescent="0.2">
      <c r="A665">
        <v>2006</v>
      </c>
      <c r="B665" t="s">
        <v>2901</v>
      </c>
      <c r="C665" s="29" t="s">
        <v>2918</v>
      </c>
      <c r="D665" s="29" t="s">
        <v>2919</v>
      </c>
      <c r="E665" t="s">
        <v>92</v>
      </c>
      <c r="F665" s="11" t="s">
        <v>1824</v>
      </c>
      <c r="G665" s="11" t="s">
        <v>1828</v>
      </c>
      <c r="H665" s="13">
        <v>198.52333300000001</v>
      </c>
      <c r="I665" t="s">
        <v>2774</v>
      </c>
      <c r="J665" t="s">
        <v>2774</v>
      </c>
      <c r="K665" s="12">
        <v>30.507517629999999</v>
      </c>
      <c r="L665" t="s">
        <v>213</v>
      </c>
      <c r="M665">
        <v>1.9</v>
      </c>
      <c r="N665">
        <v>3</v>
      </c>
      <c r="O665">
        <v>1</v>
      </c>
      <c r="P665">
        <v>1</v>
      </c>
      <c r="Q665">
        <v>2.1</v>
      </c>
      <c r="R665">
        <v>10</v>
      </c>
      <c r="S665">
        <v>18</v>
      </c>
      <c r="T665">
        <v>25</v>
      </c>
      <c r="U665">
        <v>24</v>
      </c>
      <c r="V665">
        <v>14</v>
      </c>
      <c r="W665">
        <v>15</v>
      </c>
      <c r="X665">
        <v>20</v>
      </c>
      <c r="Y665">
        <v>24</v>
      </c>
      <c r="Z665">
        <v>23</v>
      </c>
      <c r="AA665">
        <v>18</v>
      </c>
    </row>
    <row r="666" spans="1:27" hidden="1" x14ac:dyDescent="0.2">
      <c r="A666">
        <v>2006</v>
      </c>
      <c r="B666" t="s">
        <v>2901</v>
      </c>
      <c r="C666" s="29" t="s">
        <v>2918</v>
      </c>
      <c r="D666" s="29" t="s">
        <v>2919</v>
      </c>
      <c r="E666" t="s">
        <v>92</v>
      </c>
      <c r="F666" s="19" t="s">
        <v>1183</v>
      </c>
      <c r="G666" s="11" t="s">
        <v>1707</v>
      </c>
      <c r="H666" s="13">
        <v>207.36</v>
      </c>
      <c r="I666" t="s">
        <v>2774</v>
      </c>
      <c r="J666" t="s">
        <v>2774</v>
      </c>
      <c r="K666" s="12">
        <v>22.27892417</v>
      </c>
      <c r="L666" t="s">
        <v>213</v>
      </c>
      <c r="M666">
        <v>1.9</v>
      </c>
      <c r="N666">
        <v>3</v>
      </c>
      <c r="O666">
        <v>1</v>
      </c>
      <c r="P666">
        <v>1</v>
      </c>
      <c r="Q666">
        <v>2.1</v>
      </c>
      <c r="R666">
        <v>10</v>
      </c>
      <c r="S666">
        <v>18</v>
      </c>
      <c r="T666">
        <v>25</v>
      </c>
      <c r="U666">
        <v>24</v>
      </c>
      <c r="V666">
        <v>14</v>
      </c>
      <c r="W666">
        <v>15</v>
      </c>
      <c r="X666">
        <v>20</v>
      </c>
      <c r="Y666">
        <v>24</v>
      </c>
      <c r="Z666">
        <v>23</v>
      </c>
      <c r="AA666">
        <v>18</v>
      </c>
    </row>
    <row r="667" spans="1:27" hidden="1" x14ac:dyDescent="0.2">
      <c r="A667">
        <v>2006</v>
      </c>
      <c r="B667" t="s">
        <v>2901</v>
      </c>
      <c r="C667" s="29" t="s">
        <v>2918</v>
      </c>
      <c r="D667" s="29" t="s">
        <v>2919</v>
      </c>
      <c r="E667" t="s">
        <v>92</v>
      </c>
      <c r="F667" s="19" t="s">
        <v>1183</v>
      </c>
      <c r="G667" s="11" t="s">
        <v>1829</v>
      </c>
      <c r="H667" s="13">
        <v>196.54333299999999</v>
      </c>
      <c r="I667" t="s">
        <v>2774</v>
      </c>
      <c r="J667" t="s">
        <v>2774</v>
      </c>
      <c r="K667" s="12">
        <v>26.286401600000001</v>
      </c>
      <c r="L667" t="s">
        <v>213</v>
      </c>
      <c r="M667">
        <v>1.9</v>
      </c>
      <c r="N667">
        <v>3</v>
      </c>
      <c r="O667">
        <v>1</v>
      </c>
      <c r="P667">
        <v>1</v>
      </c>
      <c r="Q667">
        <v>2.1</v>
      </c>
      <c r="R667">
        <v>10</v>
      </c>
      <c r="S667">
        <v>18</v>
      </c>
      <c r="T667">
        <v>25</v>
      </c>
      <c r="U667">
        <v>24</v>
      </c>
      <c r="V667">
        <v>14</v>
      </c>
      <c r="W667">
        <v>15</v>
      </c>
      <c r="X667">
        <v>20</v>
      </c>
      <c r="Y667">
        <v>24</v>
      </c>
      <c r="Z667">
        <v>23</v>
      </c>
      <c r="AA667">
        <v>18</v>
      </c>
    </row>
    <row r="668" spans="1:27" hidden="1" x14ac:dyDescent="0.2">
      <c r="A668">
        <v>2006</v>
      </c>
      <c r="B668" t="s">
        <v>2901</v>
      </c>
      <c r="C668" s="29" t="s">
        <v>2918</v>
      </c>
      <c r="D668" s="29" t="s">
        <v>2919</v>
      </c>
      <c r="E668" t="s">
        <v>92</v>
      </c>
      <c r="F668" s="11" t="s">
        <v>262</v>
      </c>
      <c r="G668" s="11" t="s">
        <v>1830</v>
      </c>
      <c r="H668" s="13">
        <v>213.8</v>
      </c>
      <c r="I668" t="s">
        <v>2774</v>
      </c>
      <c r="J668" t="s">
        <v>2774</v>
      </c>
      <c r="K668" s="12">
        <v>21.639226919999999</v>
      </c>
      <c r="L668" t="s">
        <v>213</v>
      </c>
      <c r="M668">
        <v>1.9</v>
      </c>
      <c r="N668">
        <v>3</v>
      </c>
      <c r="O668">
        <v>1</v>
      </c>
      <c r="P668">
        <v>1</v>
      </c>
      <c r="Q668">
        <v>2.1</v>
      </c>
      <c r="R668">
        <v>10</v>
      </c>
      <c r="S668">
        <v>18</v>
      </c>
      <c r="T668">
        <v>25</v>
      </c>
      <c r="U668">
        <v>24</v>
      </c>
      <c r="V668">
        <v>14</v>
      </c>
      <c r="W668">
        <v>15</v>
      </c>
      <c r="X668">
        <v>20</v>
      </c>
      <c r="Y668">
        <v>24</v>
      </c>
      <c r="Z668">
        <v>23</v>
      </c>
      <c r="AA668">
        <v>18</v>
      </c>
    </row>
    <row r="669" spans="1:27" hidden="1" x14ac:dyDescent="0.2">
      <c r="A669">
        <v>2006</v>
      </c>
      <c r="B669" t="s">
        <v>2901</v>
      </c>
      <c r="C669" s="29" t="s">
        <v>2918</v>
      </c>
      <c r="D669" s="29" t="s">
        <v>2919</v>
      </c>
      <c r="E669" t="s">
        <v>92</v>
      </c>
      <c r="F669" s="11" t="s">
        <v>262</v>
      </c>
      <c r="G669" s="11" t="s">
        <v>1711</v>
      </c>
      <c r="H669" s="13">
        <v>198.03</v>
      </c>
      <c r="I669" t="s">
        <v>2774</v>
      </c>
      <c r="J669" t="s">
        <v>2774</v>
      </c>
      <c r="K669" s="12">
        <v>28.717094840000001</v>
      </c>
      <c r="L669" t="s">
        <v>213</v>
      </c>
      <c r="M669">
        <v>1.9</v>
      </c>
      <c r="N669">
        <v>3</v>
      </c>
      <c r="O669">
        <v>1</v>
      </c>
      <c r="P669">
        <v>1</v>
      </c>
      <c r="Q669">
        <v>2.1</v>
      </c>
      <c r="R669">
        <v>10</v>
      </c>
      <c r="S669">
        <v>18</v>
      </c>
      <c r="T669">
        <v>25</v>
      </c>
      <c r="U669">
        <v>24</v>
      </c>
      <c r="V669">
        <v>14</v>
      </c>
      <c r="W669">
        <v>15</v>
      </c>
      <c r="X669">
        <v>20</v>
      </c>
      <c r="Y669">
        <v>24</v>
      </c>
      <c r="Z669">
        <v>23</v>
      </c>
      <c r="AA669">
        <v>18</v>
      </c>
    </row>
    <row r="670" spans="1:27" hidden="1" x14ac:dyDescent="0.2">
      <c r="A670">
        <v>2006</v>
      </c>
      <c r="B670" t="s">
        <v>2901</v>
      </c>
      <c r="C670" s="29" t="s">
        <v>2918</v>
      </c>
      <c r="D670" s="29" t="s">
        <v>2919</v>
      </c>
      <c r="E670" t="s">
        <v>92</v>
      </c>
      <c r="F670" s="11" t="s">
        <v>262</v>
      </c>
      <c r="G670" s="11" t="s">
        <v>1712</v>
      </c>
      <c r="H670" s="13">
        <v>196.813333</v>
      </c>
      <c r="I670" t="s">
        <v>2774</v>
      </c>
      <c r="J670" t="s">
        <v>2774</v>
      </c>
      <c r="K670" s="12">
        <v>28.213258849999999</v>
      </c>
      <c r="L670" t="s">
        <v>213</v>
      </c>
      <c r="M670">
        <v>1.9</v>
      </c>
      <c r="N670">
        <v>3</v>
      </c>
      <c r="O670">
        <v>1</v>
      </c>
      <c r="P670">
        <v>1</v>
      </c>
      <c r="Q670">
        <v>2.1</v>
      </c>
      <c r="R670">
        <v>10</v>
      </c>
      <c r="S670">
        <v>18</v>
      </c>
      <c r="T670">
        <v>25</v>
      </c>
      <c r="U670">
        <v>24</v>
      </c>
      <c r="V670">
        <v>14</v>
      </c>
      <c r="W670">
        <v>15</v>
      </c>
      <c r="X670">
        <v>20</v>
      </c>
      <c r="Y670">
        <v>24</v>
      </c>
      <c r="Z670">
        <v>23</v>
      </c>
      <c r="AA670">
        <v>18</v>
      </c>
    </row>
    <row r="671" spans="1:27" hidden="1" x14ac:dyDescent="0.2">
      <c r="A671">
        <v>2006</v>
      </c>
      <c r="B671" t="s">
        <v>2901</v>
      </c>
      <c r="C671" s="29" t="s">
        <v>2918</v>
      </c>
      <c r="D671" s="29" t="s">
        <v>2919</v>
      </c>
      <c r="E671" t="s">
        <v>92</v>
      </c>
      <c r="F671" s="11" t="s">
        <v>262</v>
      </c>
      <c r="G671" s="11" t="s">
        <v>1713</v>
      </c>
      <c r="H671" s="13">
        <v>203.39</v>
      </c>
      <c r="I671" t="s">
        <v>2774</v>
      </c>
      <c r="J671" t="s">
        <v>2774</v>
      </c>
      <c r="K671" s="12">
        <v>30.75120003</v>
      </c>
      <c r="L671" t="s">
        <v>213</v>
      </c>
      <c r="M671">
        <v>1.9</v>
      </c>
      <c r="N671">
        <v>3</v>
      </c>
      <c r="O671">
        <v>1</v>
      </c>
      <c r="P671">
        <v>1</v>
      </c>
      <c r="Q671">
        <v>2.1</v>
      </c>
      <c r="R671">
        <v>10</v>
      </c>
      <c r="S671">
        <v>18</v>
      </c>
      <c r="T671">
        <v>25</v>
      </c>
      <c r="U671">
        <v>24</v>
      </c>
      <c r="V671">
        <v>14</v>
      </c>
      <c r="W671">
        <v>15</v>
      </c>
      <c r="X671">
        <v>20</v>
      </c>
      <c r="Y671">
        <v>24</v>
      </c>
      <c r="Z671">
        <v>23</v>
      </c>
      <c r="AA671">
        <v>18</v>
      </c>
    </row>
    <row r="672" spans="1:27" hidden="1" x14ac:dyDescent="0.2">
      <c r="A672">
        <v>2006</v>
      </c>
      <c r="B672" t="s">
        <v>2901</v>
      </c>
      <c r="C672" s="29" t="s">
        <v>2918</v>
      </c>
      <c r="D672" s="29" t="s">
        <v>2919</v>
      </c>
      <c r="E672" t="s">
        <v>92</v>
      </c>
      <c r="F672" s="11" t="s">
        <v>262</v>
      </c>
      <c r="G672" s="11" t="s">
        <v>1831</v>
      </c>
      <c r="H672" s="13">
        <v>185.03</v>
      </c>
      <c r="I672" t="s">
        <v>2774</v>
      </c>
      <c r="J672" t="s">
        <v>2774</v>
      </c>
      <c r="K672" s="12">
        <v>23.085522510000001</v>
      </c>
      <c r="L672" t="s">
        <v>213</v>
      </c>
      <c r="M672">
        <v>1.9</v>
      </c>
      <c r="N672">
        <v>3</v>
      </c>
      <c r="O672">
        <v>1</v>
      </c>
      <c r="P672">
        <v>1</v>
      </c>
      <c r="Q672">
        <v>2.1</v>
      </c>
      <c r="R672">
        <v>10</v>
      </c>
      <c r="S672">
        <v>18</v>
      </c>
      <c r="T672">
        <v>25</v>
      </c>
      <c r="U672">
        <v>24</v>
      </c>
      <c r="V672">
        <v>14</v>
      </c>
      <c r="W672">
        <v>15</v>
      </c>
      <c r="X672">
        <v>20</v>
      </c>
      <c r="Y672">
        <v>24</v>
      </c>
      <c r="Z672">
        <v>23</v>
      </c>
      <c r="AA672">
        <v>18</v>
      </c>
    </row>
    <row r="673" spans="1:27" hidden="1" x14ac:dyDescent="0.2">
      <c r="A673">
        <v>2006</v>
      </c>
      <c r="B673" t="s">
        <v>2901</v>
      </c>
      <c r="C673" s="29" t="s">
        <v>2918</v>
      </c>
      <c r="D673" s="29" t="s">
        <v>2919</v>
      </c>
      <c r="E673" t="s">
        <v>92</v>
      </c>
      <c r="F673" s="11" t="s">
        <v>262</v>
      </c>
      <c r="G673" s="11" t="s">
        <v>1714</v>
      </c>
      <c r="H673" s="13">
        <v>212.503333</v>
      </c>
      <c r="I673" t="s">
        <v>2774</v>
      </c>
      <c r="J673" t="s">
        <v>2774</v>
      </c>
      <c r="K673" s="12">
        <v>22.92923437</v>
      </c>
      <c r="L673" t="s">
        <v>213</v>
      </c>
      <c r="M673">
        <v>1.9</v>
      </c>
      <c r="N673">
        <v>3</v>
      </c>
      <c r="O673">
        <v>1</v>
      </c>
      <c r="P673">
        <v>1</v>
      </c>
      <c r="Q673">
        <v>2.1</v>
      </c>
      <c r="R673">
        <v>10</v>
      </c>
      <c r="S673">
        <v>18</v>
      </c>
      <c r="T673">
        <v>25</v>
      </c>
      <c r="U673">
        <v>24</v>
      </c>
      <c r="V673">
        <v>14</v>
      </c>
      <c r="W673">
        <v>15</v>
      </c>
      <c r="X673">
        <v>20</v>
      </c>
      <c r="Y673">
        <v>24</v>
      </c>
      <c r="Z673">
        <v>23</v>
      </c>
      <c r="AA673">
        <v>18</v>
      </c>
    </row>
    <row r="674" spans="1:27" hidden="1" x14ac:dyDescent="0.2">
      <c r="A674">
        <v>2006</v>
      </c>
      <c r="B674" t="s">
        <v>2901</v>
      </c>
      <c r="C674" s="29" t="s">
        <v>2918</v>
      </c>
      <c r="D674" s="29" t="s">
        <v>2919</v>
      </c>
      <c r="E674" t="s">
        <v>92</v>
      </c>
      <c r="F674" s="11" t="s">
        <v>262</v>
      </c>
      <c r="G674" s="11" t="s">
        <v>1832</v>
      </c>
      <c r="H674" s="13">
        <v>205.61</v>
      </c>
      <c r="I674" t="s">
        <v>2774</v>
      </c>
      <c r="J674" t="s">
        <v>2774</v>
      </c>
      <c r="K674" s="12">
        <v>28.81416535</v>
      </c>
      <c r="L674" t="s">
        <v>213</v>
      </c>
      <c r="M674">
        <v>1.9</v>
      </c>
      <c r="N674">
        <v>3</v>
      </c>
      <c r="O674">
        <v>1</v>
      </c>
      <c r="P674">
        <v>1</v>
      </c>
      <c r="Q674">
        <v>2.1</v>
      </c>
      <c r="R674">
        <v>10</v>
      </c>
      <c r="S674">
        <v>18</v>
      </c>
      <c r="T674">
        <v>25</v>
      </c>
      <c r="U674">
        <v>24</v>
      </c>
      <c r="V674">
        <v>14</v>
      </c>
      <c r="W674">
        <v>15</v>
      </c>
      <c r="X674">
        <v>20</v>
      </c>
      <c r="Y674">
        <v>24</v>
      </c>
      <c r="Z674">
        <v>23</v>
      </c>
      <c r="AA674">
        <v>18</v>
      </c>
    </row>
    <row r="675" spans="1:27" hidden="1" x14ac:dyDescent="0.2">
      <c r="A675">
        <v>2006</v>
      </c>
      <c r="B675" t="s">
        <v>2901</v>
      </c>
      <c r="C675" s="29" t="s">
        <v>2918</v>
      </c>
      <c r="D675" s="29" t="s">
        <v>2919</v>
      </c>
      <c r="E675" t="s">
        <v>92</v>
      </c>
      <c r="F675" s="19" t="s">
        <v>2927</v>
      </c>
      <c r="G675" s="11" t="s">
        <v>1833</v>
      </c>
      <c r="H675" s="13">
        <v>197.59</v>
      </c>
      <c r="I675" t="s">
        <v>2774</v>
      </c>
      <c r="J675" t="s">
        <v>2774</v>
      </c>
      <c r="K675" s="12">
        <v>24.30473984</v>
      </c>
      <c r="L675" t="s">
        <v>213</v>
      </c>
      <c r="M675">
        <v>1.9</v>
      </c>
      <c r="N675">
        <v>3</v>
      </c>
      <c r="O675">
        <v>1</v>
      </c>
      <c r="P675">
        <v>1</v>
      </c>
      <c r="Q675">
        <v>2.1</v>
      </c>
      <c r="R675">
        <v>10</v>
      </c>
      <c r="S675">
        <v>18</v>
      </c>
      <c r="T675">
        <v>25</v>
      </c>
      <c r="U675">
        <v>24</v>
      </c>
      <c r="V675">
        <v>14</v>
      </c>
      <c r="W675">
        <v>15</v>
      </c>
      <c r="X675">
        <v>20</v>
      </c>
      <c r="Y675">
        <v>24</v>
      </c>
      <c r="Z675">
        <v>23</v>
      </c>
      <c r="AA675">
        <v>18</v>
      </c>
    </row>
    <row r="676" spans="1:27" hidden="1" x14ac:dyDescent="0.2">
      <c r="A676">
        <v>2006</v>
      </c>
      <c r="B676" t="s">
        <v>2901</v>
      </c>
      <c r="C676" s="29" t="s">
        <v>2918</v>
      </c>
      <c r="D676" s="29" t="s">
        <v>2919</v>
      </c>
      <c r="E676" t="s">
        <v>92</v>
      </c>
      <c r="F676" s="19" t="s">
        <v>2927</v>
      </c>
      <c r="G676" s="11" t="s">
        <v>1716</v>
      </c>
      <c r="H676" s="13">
        <v>202.846667</v>
      </c>
      <c r="I676" t="s">
        <v>2774</v>
      </c>
      <c r="J676" t="s">
        <v>2774</v>
      </c>
      <c r="K676" s="12">
        <v>26.312428650000001</v>
      </c>
      <c r="L676" t="s">
        <v>213</v>
      </c>
      <c r="M676">
        <v>1.9</v>
      </c>
      <c r="N676">
        <v>3</v>
      </c>
      <c r="O676">
        <v>1</v>
      </c>
      <c r="P676">
        <v>1</v>
      </c>
      <c r="Q676">
        <v>2.1</v>
      </c>
      <c r="R676">
        <v>10</v>
      </c>
      <c r="S676">
        <v>18</v>
      </c>
      <c r="T676">
        <v>25</v>
      </c>
      <c r="U676">
        <v>24</v>
      </c>
      <c r="V676">
        <v>14</v>
      </c>
      <c r="W676">
        <v>15</v>
      </c>
      <c r="X676">
        <v>20</v>
      </c>
      <c r="Y676">
        <v>24</v>
      </c>
      <c r="Z676">
        <v>23</v>
      </c>
      <c r="AA676">
        <v>18</v>
      </c>
    </row>
    <row r="677" spans="1:27" hidden="1" x14ac:dyDescent="0.2">
      <c r="A677">
        <v>2006</v>
      </c>
      <c r="B677" t="s">
        <v>2901</v>
      </c>
      <c r="C677" s="29" t="s">
        <v>2918</v>
      </c>
      <c r="D677" s="29" t="s">
        <v>2919</v>
      </c>
      <c r="E677" t="s">
        <v>92</v>
      </c>
      <c r="F677" s="11" t="s">
        <v>326</v>
      </c>
      <c r="G677" s="11" t="s">
        <v>1834</v>
      </c>
      <c r="H677" s="13">
        <v>171.08666700000001</v>
      </c>
      <c r="I677" t="s">
        <v>2774</v>
      </c>
      <c r="J677" t="s">
        <v>2774</v>
      </c>
      <c r="K677" s="12">
        <v>25.567960490000001</v>
      </c>
      <c r="L677" t="s">
        <v>213</v>
      </c>
      <c r="M677">
        <v>1.9</v>
      </c>
      <c r="N677">
        <v>3</v>
      </c>
      <c r="O677">
        <v>1</v>
      </c>
      <c r="P677">
        <v>1</v>
      </c>
      <c r="Q677">
        <v>2.1</v>
      </c>
      <c r="R677">
        <v>10</v>
      </c>
      <c r="S677">
        <v>18</v>
      </c>
      <c r="T677">
        <v>25</v>
      </c>
      <c r="U677">
        <v>24</v>
      </c>
      <c r="V677">
        <v>14</v>
      </c>
      <c r="W677">
        <v>15</v>
      </c>
      <c r="X677">
        <v>20</v>
      </c>
      <c r="Y677">
        <v>24</v>
      </c>
      <c r="Z677">
        <v>23</v>
      </c>
      <c r="AA677">
        <v>18</v>
      </c>
    </row>
    <row r="678" spans="1:27" hidden="1" x14ac:dyDescent="0.2">
      <c r="A678">
        <v>2006</v>
      </c>
      <c r="B678" t="s">
        <v>2901</v>
      </c>
      <c r="C678" s="29" t="s">
        <v>2918</v>
      </c>
      <c r="D678" s="29" t="s">
        <v>2919</v>
      </c>
      <c r="E678" t="s">
        <v>92</v>
      </c>
      <c r="F678" s="11" t="s">
        <v>326</v>
      </c>
      <c r="G678" s="11" t="s">
        <v>1835</v>
      </c>
      <c r="H678" s="13">
        <v>197.79</v>
      </c>
      <c r="I678" t="s">
        <v>2774</v>
      </c>
      <c r="J678" t="s">
        <v>2774</v>
      </c>
      <c r="K678" s="12">
        <v>22.105940690000001</v>
      </c>
      <c r="L678" t="s">
        <v>213</v>
      </c>
      <c r="M678">
        <v>1.9</v>
      </c>
      <c r="N678">
        <v>3</v>
      </c>
      <c r="O678">
        <v>1</v>
      </c>
      <c r="P678">
        <v>1</v>
      </c>
      <c r="Q678">
        <v>2.1</v>
      </c>
      <c r="R678">
        <v>10</v>
      </c>
      <c r="S678">
        <v>18</v>
      </c>
      <c r="T678">
        <v>25</v>
      </c>
      <c r="U678">
        <v>24</v>
      </c>
      <c r="V678">
        <v>14</v>
      </c>
      <c r="W678">
        <v>15</v>
      </c>
      <c r="X678">
        <v>20</v>
      </c>
      <c r="Y678">
        <v>24</v>
      </c>
      <c r="Z678">
        <v>23</v>
      </c>
      <c r="AA678">
        <v>18</v>
      </c>
    </row>
    <row r="679" spans="1:27" hidden="1" x14ac:dyDescent="0.2">
      <c r="A679">
        <v>2006</v>
      </c>
      <c r="B679" t="s">
        <v>2901</v>
      </c>
      <c r="C679" s="29" t="s">
        <v>2918</v>
      </c>
      <c r="D679" s="29" t="s">
        <v>2919</v>
      </c>
      <c r="E679" t="s">
        <v>92</v>
      </c>
      <c r="F679" s="11" t="s">
        <v>1836</v>
      </c>
      <c r="G679" s="11" t="s">
        <v>1837</v>
      </c>
      <c r="H679" s="13">
        <v>195.996667</v>
      </c>
      <c r="I679" t="s">
        <v>2774</v>
      </c>
      <c r="J679" t="s">
        <v>2774</v>
      </c>
      <c r="K679" s="12">
        <v>25.26964078</v>
      </c>
      <c r="L679" t="s">
        <v>213</v>
      </c>
      <c r="M679">
        <v>1.9</v>
      </c>
      <c r="N679">
        <v>3</v>
      </c>
      <c r="O679">
        <v>1</v>
      </c>
      <c r="P679">
        <v>1</v>
      </c>
      <c r="Q679">
        <v>2.1</v>
      </c>
      <c r="R679">
        <v>10</v>
      </c>
      <c r="S679">
        <v>18</v>
      </c>
      <c r="T679">
        <v>25</v>
      </c>
      <c r="U679">
        <v>24</v>
      </c>
      <c r="V679">
        <v>14</v>
      </c>
      <c r="W679">
        <v>15</v>
      </c>
      <c r="X679">
        <v>20</v>
      </c>
      <c r="Y679">
        <v>24</v>
      </c>
      <c r="Z679">
        <v>23</v>
      </c>
      <c r="AA679">
        <v>18</v>
      </c>
    </row>
    <row r="680" spans="1:27" hidden="1" x14ac:dyDescent="0.2">
      <c r="A680">
        <v>2006</v>
      </c>
      <c r="B680" t="s">
        <v>2901</v>
      </c>
      <c r="C680" s="29" t="s">
        <v>2918</v>
      </c>
      <c r="D680" s="29" t="s">
        <v>2919</v>
      </c>
      <c r="E680" t="s">
        <v>92</v>
      </c>
      <c r="F680" s="11" t="s">
        <v>1836</v>
      </c>
      <c r="G680" s="11" t="s">
        <v>1838</v>
      </c>
      <c r="H680" s="13">
        <v>164.01</v>
      </c>
      <c r="I680" t="s">
        <v>2774</v>
      </c>
      <c r="J680" t="s">
        <v>2774</v>
      </c>
      <c r="K680" s="12">
        <v>34.480333819999998</v>
      </c>
      <c r="L680" t="s">
        <v>213</v>
      </c>
      <c r="M680">
        <v>1.9</v>
      </c>
      <c r="N680">
        <v>3</v>
      </c>
      <c r="O680">
        <v>1</v>
      </c>
      <c r="P680">
        <v>1</v>
      </c>
      <c r="Q680">
        <v>2.1</v>
      </c>
      <c r="R680">
        <v>10</v>
      </c>
      <c r="S680">
        <v>18</v>
      </c>
      <c r="T680">
        <v>25</v>
      </c>
      <c r="U680">
        <v>24</v>
      </c>
      <c r="V680">
        <v>14</v>
      </c>
      <c r="W680">
        <v>15</v>
      </c>
      <c r="X680">
        <v>20</v>
      </c>
      <c r="Y680">
        <v>24</v>
      </c>
      <c r="Z680">
        <v>23</v>
      </c>
      <c r="AA680">
        <v>18</v>
      </c>
    </row>
    <row r="681" spans="1:27" hidden="1" x14ac:dyDescent="0.2">
      <c r="A681">
        <v>2006</v>
      </c>
      <c r="B681" t="s">
        <v>2901</v>
      </c>
      <c r="C681" s="29" t="s">
        <v>2918</v>
      </c>
      <c r="D681" s="29" t="s">
        <v>2919</v>
      </c>
      <c r="E681" t="s">
        <v>92</v>
      </c>
      <c r="F681" s="11" t="s">
        <v>576</v>
      </c>
      <c r="G681" s="11" t="s">
        <v>1725</v>
      </c>
      <c r="H681" s="13">
        <v>198.253333</v>
      </c>
      <c r="I681" t="s">
        <v>2774</v>
      </c>
      <c r="J681" t="s">
        <v>2774</v>
      </c>
      <c r="K681" s="12">
        <v>30.960213920000001</v>
      </c>
      <c r="L681" t="s">
        <v>213</v>
      </c>
      <c r="M681">
        <v>1.9</v>
      </c>
      <c r="N681">
        <v>3</v>
      </c>
      <c r="O681">
        <v>1</v>
      </c>
      <c r="P681">
        <v>1</v>
      </c>
      <c r="Q681">
        <v>2.1</v>
      </c>
      <c r="R681">
        <v>10</v>
      </c>
      <c r="S681">
        <v>18</v>
      </c>
      <c r="T681">
        <v>25</v>
      </c>
      <c r="U681">
        <v>24</v>
      </c>
      <c r="V681">
        <v>14</v>
      </c>
      <c r="W681">
        <v>15</v>
      </c>
      <c r="X681">
        <v>20</v>
      </c>
      <c r="Y681">
        <v>24</v>
      </c>
      <c r="Z681">
        <v>23</v>
      </c>
      <c r="AA681">
        <v>18</v>
      </c>
    </row>
    <row r="682" spans="1:27" hidden="1" x14ac:dyDescent="0.2">
      <c r="A682">
        <v>2006</v>
      </c>
      <c r="B682" t="s">
        <v>2901</v>
      </c>
      <c r="C682" s="29" t="s">
        <v>2918</v>
      </c>
      <c r="D682" s="29" t="s">
        <v>2919</v>
      </c>
      <c r="E682" t="s">
        <v>92</v>
      </c>
      <c r="F682" s="11" t="s">
        <v>576</v>
      </c>
      <c r="G682" s="11" t="s">
        <v>1728</v>
      </c>
      <c r="H682" s="13">
        <v>199.20333299999999</v>
      </c>
      <c r="I682" t="s">
        <v>2774</v>
      </c>
      <c r="J682" t="s">
        <v>2774</v>
      </c>
      <c r="K682" s="12">
        <v>24.852254640000002</v>
      </c>
      <c r="L682" t="s">
        <v>213</v>
      </c>
      <c r="M682">
        <v>1.9</v>
      </c>
      <c r="N682">
        <v>3</v>
      </c>
      <c r="O682">
        <v>1</v>
      </c>
      <c r="P682">
        <v>1</v>
      </c>
      <c r="Q682">
        <v>2.1</v>
      </c>
      <c r="R682">
        <v>10</v>
      </c>
      <c r="S682">
        <v>18</v>
      </c>
      <c r="T682">
        <v>25</v>
      </c>
      <c r="U682">
        <v>24</v>
      </c>
      <c r="V682">
        <v>14</v>
      </c>
      <c r="W682">
        <v>15</v>
      </c>
      <c r="X682">
        <v>20</v>
      </c>
      <c r="Y682">
        <v>24</v>
      </c>
      <c r="Z682">
        <v>23</v>
      </c>
      <c r="AA682">
        <v>18</v>
      </c>
    </row>
    <row r="683" spans="1:27" hidden="1" x14ac:dyDescent="0.2">
      <c r="A683">
        <v>2006</v>
      </c>
      <c r="B683" t="s">
        <v>2901</v>
      </c>
      <c r="C683" s="29" t="s">
        <v>2918</v>
      </c>
      <c r="D683" s="29" t="s">
        <v>2919</v>
      </c>
      <c r="E683" t="s">
        <v>92</v>
      </c>
      <c r="F683" s="11" t="s">
        <v>576</v>
      </c>
      <c r="G683" s="11" t="s">
        <v>1839</v>
      </c>
      <c r="H683" s="13">
        <v>205.71</v>
      </c>
      <c r="I683" t="s">
        <v>2774</v>
      </c>
      <c r="J683" t="s">
        <v>2774</v>
      </c>
      <c r="K683" s="12">
        <v>29.185524480000002</v>
      </c>
      <c r="L683" t="s">
        <v>213</v>
      </c>
      <c r="M683">
        <v>1.9</v>
      </c>
      <c r="N683">
        <v>3</v>
      </c>
      <c r="O683">
        <v>1</v>
      </c>
      <c r="P683">
        <v>1</v>
      </c>
      <c r="Q683">
        <v>2.1</v>
      </c>
      <c r="R683">
        <v>10</v>
      </c>
      <c r="S683">
        <v>18</v>
      </c>
      <c r="T683">
        <v>25</v>
      </c>
      <c r="U683">
        <v>24</v>
      </c>
      <c r="V683">
        <v>14</v>
      </c>
      <c r="W683">
        <v>15</v>
      </c>
      <c r="X683">
        <v>20</v>
      </c>
      <c r="Y683">
        <v>24</v>
      </c>
      <c r="Z683">
        <v>23</v>
      </c>
      <c r="AA683">
        <v>18</v>
      </c>
    </row>
    <row r="684" spans="1:27" hidden="1" x14ac:dyDescent="0.2">
      <c r="A684">
        <v>2006</v>
      </c>
      <c r="B684" t="s">
        <v>2901</v>
      </c>
      <c r="C684" s="29" t="s">
        <v>2918</v>
      </c>
      <c r="D684" s="29" t="s">
        <v>2919</v>
      </c>
      <c r="E684" t="s">
        <v>92</v>
      </c>
      <c r="F684" s="11" t="s">
        <v>576</v>
      </c>
      <c r="G684" s="11" t="s">
        <v>1840</v>
      </c>
      <c r="H684" s="13">
        <v>188.38333299999999</v>
      </c>
      <c r="I684" t="s">
        <v>2774</v>
      </c>
      <c r="J684" t="s">
        <v>2774</v>
      </c>
      <c r="K684" s="12">
        <v>23.539829739999998</v>
      </c>
      <c r="L684" t="s">
        <v>213</v>
      </c>
      <c r="M684">
        <v>1.9</v>
      </c>
      <c r="N684">
        <v>3</v>
      </c>
      <c r="O684">
        <v>1</v>
      </c>
      <c r="P684">
        <v>1</v>
      </c>
      <c r="Q684">
        <v>2.1</v>
      </c>
      <c r="R684">
        <v>10</v>
      </c>
      <c r="S684">
        <v>18</v>
      </c>
      <c r="T684">
        <v>25</v>
      </c>
      <c r="U684">
        <v>24</v>
      </c>
      <c r="V684">
        <v>14</v>
      </c>
      <c r="W684">
        <v>15</v>
      </c>
      <c r="X684">
        <v>20</v>
      </c>
      <c r="Y684">
        <v>24</v>
      </c>
      <c r="Z684">
        <v>23</v>
      </c>
      <c r="AA684">
        <v>18</v>
      </c>
    </row>
    <row r="685" spans="1:27" hidden="1" x14ac:dyDescent="0.2">
      <c r="A685">
        <v>2006</v>
      </c>
      <c r="B685" t="s">
        <v>2901</v>
      </c>
      <c r="C685" s="29" t="s">
        <v>2918</v>
      </c>
      <c r="D685" s="29" t="s">
        <v>2919</v>
      </c>
      <c r="E685" t="s">
        <v>92</v>
      </c>
      <c r="F685" s="11" t="s">
        <v>576</v>
      </c>
      <c r="G685" s="11" t="s">
        <v>1841</v>
      </c>
      <c r="H685" s="13">
        <v>217.23666700000001</v>
      </c>
      <c r="I685" t="s">
        <v>2774</v>
      </c>
      <c r="J685" t="s">
        <v>2774</v>
      </c>
      <c r="K685" s="12">
        <v>23.252012929999999</v>
      </c>
      <c r="L685" t="s">
        <v>213</v>
      </c>
      <c r="M685">
        <v>1.9</v>
      </c>
      <c r="N685">
        <v>3</v>
      </c>
      <c r="O685">
        <v>1</v>
      </c>
      <c r="P685">
        <v>1</v>
      </c>
      <c r="Q685">
        <v>2.1</v>
      </c>
      <c r="R685">
        <v>10</v>
      </c>
      <c r="S685">
        <v>18</v>
      </c>
      <c r="T685">
        <v>25</v>
      </c>
      <c r="U685">
        <v>24</v>
      </c>
      <c r="V685">
        <v>14</v>
      </c>
      <c r="W685">
        <v>15</v>
      </c>
      <c r="X685">
        <v>20</v>
      </c>
      <c r="Y685">
        <v>24</v>
      </c>
      <c r="Z685">
        <v>23</v>
      </c>
      <c r="AA685">
        <v>18</v>
      </c>
    </row>
    <row r="686" spans="1:27" hidden="1" x14ac:dyDescent="0.2">
      <c r="A686">
        <v>2006</v>
      </c>
      <c r="B686" t="s">
        <v>2901</v>
      </c>
      <c r="C686" s="29" t="s">
        <v>2918</v>
      </c>
      <c r="D686" s="29" t="s">
        <v>2919</v>
      </c>
      <c r="E686" t="s">
        <v>92</v>
      </c>
      <c r="F686" s="11" t="s">
        <v>314</v>
      </c>
      <c r="G686" s="11" t="s">
        <v>1795</v>
      </c>
      <c r="H686" s="13">
        <v>193.7</v>
      </c>
      <c r="I686" t="s">
        <v>2774</v>
      </c>
      <c r="J686" t="s">
        <v>2774</v>
      </c>
      <c r="K686" s="12">
        <v>20.24587163</v>
      </c>
      <c r="L686" t="s">
        <v>213</v>
      </c>
      <c r="M686">
        <v>1.9</v>
      </c>
      <c r="N686">
        <v>3</v>
      </c>
      <c r="O686">
        <v>1</v>
      </c>
      <c r="P686">
        <v>1</v>
      </c>
      <c r="Q686">
        <v>2.1</v>
      </c>
      <c r="R686">
        <v>10</v>
      </c>
      <c r="S686">
        <v>18</v>
      </c>
      <c r="T686">
        <v>25</v>
      </c>
      <c r="U686">
        <v>24</v>
      </c>
      <c r="V686">
        <v>14</v>
      </c>
      <c r="W686">
        <v>15</v>
      </c>
      <c r="X686">
        <v>20</v>
      </c>
      <c r="Y686">
        <v>24</v>
      </c>
      <c r="Z686">
        <v>23</v>
      </c>
      <c r="AA686">
        <v>18</v>
      </c>
    </row>
    <row r="687" spans="1:27" hidden="1" x14ac:dyDescent="0.2">
      <c r="A687">
        <v>2006</v>
      </c>
      <c r="B687" t="s">
        <v>2901</v>
      </c>
      <c r="C687" s="29" t="s">
        <v>2918</v>
      </c>
      <c r="D687" s="29" t="s">
        <v>2919</v>
      </c>
      <c r="E687" t="s">
        <v>92</v>
      </c>
      <c r="F687" s="11" t="s">
        <v>314</v>
      </c>
      <c r="G687" s="11" t="s">
        <v>1842</v>
      </c>
      <c r="H687" s="13">
        <v>197.79</v>
      </c>
      <c r="I687" t="s">
        <v>2774</v>
      </c>
      <c r="J687" t="s">
        <v>2774</v>
      </c>
      <c r="K687" s="12">
        <v>23.86999891</v>
      </c>
      <c r="L687" t="s">
        <v>213</v>
      </c>
      <c r="M687">
        <v>1.9</v>
      </c>
      <c r="N687">
        <v>3</v>
      </c>
      <c r="O687">
        <v>1</v>
      </c>
      <c r="P687">
        <v>1</v>
      </c>
      <c r="Q687">
        <v>2.1</v>
      </c>
      <c r="R687">
        <v>10</v>
      </c>
      <c r="S687">
        <v>18</v>
      </c>
      <c r="T687">
        <v>25</v>
      </c>
      <c r="U687">
        <v>24</v>
      </c>
      <c r="V687">
        <v>14</v>
      </c>
      <c r="W687">
        <v>15</v>
      </c>
      <c r="X687">
        <v>20</v>
      </c>
      <c r="Y687">
        <v>24</v>
      </c>
      <c r="Z687">
        <v>23</v>
      </c>
      <c r="AA687">
        <v>18</v>
      </c>
    </row>
    <row r="688" spans="1:27" hidden="1" x14ac:dyDescent="0.2">
      <c r="A688">
        <v>2006</v>
      </c>
      <c r="B688" t="s">
        <v>2901</v>
      </c>
      <c r="C688" s="29" t="s">
        <v>2918</v>
      </c>
      <c r="D688" s="29" t="s">
        <v>2919</v>
      </c>
      <c r="E688" t="s">
        <v>92</v>
      </c>
      <c r="F688" s="11" t="s">
        <v>314</v>
      </c>
      <c r="G688" s="11" t="s">
        <v>1128</v>
      </c>
      <c r="H688" s="13">
        <v>200.48333299999999</v>
      </c>
      <c r="I688" t="s">
        <v>2774</v>
      </c>
      <c r="J688" t="s">
        <v>2774</v>
      </c>
      <c r="K688" s="12">
        <v>25.044971799999999</v>
      </c>
      <c r="L688" t="s">
        <v>213</v>
      </c>
      <c r="M688">
        <v>1.9</v>
      </c>
      <c r="N688">
        <v>3</v>
      </c>
      <c r="O688">
        <v>1</v>
      </c>
      <c r="P688">
        <v>1</v>
      </c>
      <c r="Q688">
        <v>2.1</v>
      </c>
      <c r="R688">
        <v>10</v>
      </c>
      <c r="S688">
        <v>18</v>
      </c>
      <c r="T688">
        <v>25</v>
      </c>
      <c r="U688">
        <v>24</v>
      </c>
      <c r="V688">
        <v>14</v>
      </c>
      <c r="W688">
        <v>15</v>
      </c>
      <c r="X688">
        <v>20</v>
      </c>
      <c r="Y688">
        <v>24</v>
      </c>
      <c r="Z688">
        <v>23</v>
      </c>
      <c r="AA688">
        <v>18</v>
      </c>
    </row>
    <row r="689" spans="1:27" hidden="1" x14ac:dyDescent="0.2">
      <c r="A689">
        <v>2006</v>
      </c>
      <c r="B689" t="s">
        <v>2901</v>
      </c>
      <c r="C689" s="29" t="s">
        <v>2918</v>
      </c>
      <c r="D689" s="29" t="s">
        <v>2919</v>
      </c>
      <c r="E689" t="s">
        <v>92</v>
      </c>
      <c r="F689" s="11" t="s">
        <v>314</v>
      </c>
      <c r="G689" s="11" t="s">
        <v>1730</v>
      </c>
      <c r="H689" s="13">
        <v>192.566667</v>
      </c>
      <c r="I689" t="s">
        <v>2774</v>
      </c>
      <c r="J689" t="s">
        <v>2774</v>
      </c>
      <c r="K689" s="12">
        <v>27.893437370000001</v>
      </c>
      <c r="L689" t="s">
        <v>213</v>
      </c>
      <c r="M689">
        <v>1.9</v>
      </c>
      <c r="N689">
        <v>3</v>
      </c>
      <c r="O689">
        <v>1</v>
      </c>
      <c r="P689">
        <v>1</v>
      </c>
      <c r="Q689">
        <v>2.1</v>
      </c>
      <c r="R689">
        <v>10</v>
      </c>
      <c r="S689">
        <v>18</v>
      </c>
      <c r="T689">
        <v>25</v>
      </c>
      <c r="U689">
        <v>24</v>
      </c>
      <c r="V689">
        <v>14</v>
      </c>
      <c r="W689">
        <v>15</v>
      </c>
      <c r="X689">
        <v>20</v>
      </c>
      <c r="Y689">
        <v>24</v>
      </c>
      <c r="Z689">
        <v>23</v>
      </c>
      <c r="AA689">
        <v>18</v>
      </c>
    </row>
    <row r="690" spans="1:27" hidden="1" x14ac:dyDescent="0.2">
      <c r="A690">
        <v>2006</v>
      </c>
      <c r="B690" t="s">
        <v>2901</v>
      </c>
      <c r="C690" s="29" t="s">
        <v>2918</v>
      </c>
      <c r="D690" s="29" t="s">
        <v>2919</v>
      </c>
      <c r="E690" t="s">
        <v>92</v>
      </c>
      <c r="F690" s="11" t="s">
        <v>779</v>
      </c>
      <c r="G690" s="11" t="s">
        <v>1843</v>
      </c>
      <c r="H690" s="13">
        <v>166.283333</v>
      </c>
      <c r="I690" t="s">
        <v>2774</v>
      </c>
      <c r="J690" t="s">
        <v>2774</v>
      </c>
      <c r="K690" s="12">
        <v>29.615668939999999</v>
      </c>
      <c r="L690" t="s">
        <v>213</v>
      </c>
      <c r="M690">
        <v>1.9</v>
      </c>
      <c r="N690">
        <v>3</v>
      </c>
      <c r="O690">
        <v>1</v>
      </c>
      <c r="P690">
        <v>1</v>
      </c>
      <c r="Q690">
        <v>2.1</v>
      </c>
      <c r="R690">
        <v>10</v>
      </c>
      <c r="S690">
        <v>18</v>
      </c>
      <c r="T690">
        <v>25</v>
      </c>
      <c r="U690">
        <v>24</v>
      </c>
      <c r="V690">
        <v>14</v>
      </c>
      <c r="W690">
        <v>15</v>
      </c>
      <c r="X690">
        <v>20</v>
      </c>
      <c r="Y690">
        <v>24</v>
      </c>
      <c r="Z690">
        <v>23</v>
      </c>
      <c r="AA690">
        <v>18</v>
      </c>
    </row>
    <row r="691" spans="1:27" hidden="1" x14ac:dyDescent="0.2">
      <c r="A691">
        <v>2006</v>
      </c>
      <c r="B691" t="s">
        <v>2901</v>
      </c>
      <c r="C691" s="29" t="s">
        <v>2918</v>
      </c>
      <c r="D691" s="29" t="s">
        <v>2919</v>
      </c>
      <c r="E691" t="s">
        <v>92</v>
      </c>
      <c r="F691" s="11" t="s">
        <v>286</v>
      </c>
      <c r="G691" s="11" t="s">
        <v>1542</v>
      </c>
      <c r="H691" s="13">
        <v>187.02333300000001</v>
      </c>
      <c r="I691" t="s">
        <v>2774</v>
      </c>
      <c r="J691" t="s">
        <v>2774</v>
      </c>
      <c r="K691" s="12">
        <v>25.488593349999999</v>
      </c>
      <c r="L691" t="s">
        <v>213</v>
      </c>
      <c r="M691">
        <v>1.9</v>
      </c>
      <c r="N691">
        <v>3</v>
      </c>
      <c r="O691">
        <v>1</v>
      </c>
      <c r="P691">
        <v>1</v>
      </c>
      <c r="Q691">
        <v>2.1</v>
      </c>
      <c r="R691">
        <v>10</v>
      </c>
      <c r="S691">
        <v>18</v>
      </c>
      <c r="T691">
        <v>25</v>
      </c>
      <c r="U691">
        <v>24</v>
      </c>
      <c r="V691">
        <v>14</v>
      </c>
      <c r="W691">
        <v>15</v>
      </c>
      <c r="X691">
        <v>20</v>
      </c>
      <c r="Y691">
        <v>24</v>
      </c>
      <c r="Z691">
        <v>23</v>
      </c>
      <c r="AA691">
        <v>18</v>
      </c>
    </row>
    <row r="692" spans="1:27" hidden="1" x14ac:dyDescent="0.2">
      <c r="A692">
        <v>2006</v>
      </c>
      <c r="B692" t="s">
        <v>2901</v>
      </c>
      <c r="C692" s="29" t="s">
        <v>2918</v>
      </c>
      <c r="D692" s="29" t="s">
        <v>2919</v>
      </c>
      <c r="E692" t="s">
        <v>92</v>
      </c>
      <c r="F692" s="11" t="s">
        <v>286</v>
      </c>
      <c r="G692" s="11" t="s">
        <v>1844</v>
      </c>
      <c r="H692" s="13">
        <v>194.08666700000001</v>
      </c>
      <c r="I692" t="s">
        <v>2774</v>
      </c>
      <c r="J692" t="s">
        <v>2774</v>
      </c>
      <c r="K692" s="12">
        <v>23.162380290000002</v>
      </c>
      <c r="L692" t="s">
        <v>213</v>
      </c>
      <c r="M692">
        <v>1.9</v>
      </c>
      <c r="N692">
        <v>3</v>
      </c>
      <c r="O692">
        <v>1</v>
      </c>
      <c r="P692">
        <v>1</v>
      </c>
      <c r="Q692">
        <v>2.1</v>
      </c>
      <c r="R692">
        <v>10</v>
      </c>
      <c r="S692">
        <v>18</v>
      </c>
      <c r="T692">
        <v>25</v>
      </c>
      <c r="U692">
        <v>24</v>
      </c>
      <c r="V692">
        <v>14</v>
      </c>
      <c r="W692">
        <v>15</v>
      </c>
      <c r="X692">
        <v>20</v>
      </c>
      <c r="Y692">
        <v>24</v>
      </c>
      <c r="Z692">
        <v>23</v>
      </c>
      <c r="AA692">
        <v>18</v>
      </c>
    </row>
    <row r="693" spans="1:27" hidden="1" x14ac:dyDescent="0.2">
      <c r="A693">
        <v>2006</v>
      </c>
      <c r="B693" t="s">
        <v>2901</v>
      </c>
      <c r="C693" s="29" t="s">
        <v>2918</v>
      </c>
      <c r="D693" s="29" t="s">
        <v>2919</v>
      </c>
      <c r="E693" t="s">
        <v>92</v>
      </c>
      <c r="F693" s="11" t="s">
        <v>286</v>
      </c>
      <c r="G693" s="11" t="s">
        <v>1845</v>
      </c>
      <c r="H693" s="13">
        <v>181.11333300000001</v>
      </c>
      <c r="I693" t="s">
        <v>2774</v>
      </c>
      <c r="J693" t="s">
        <v>2774</v>
      </c>
      <c r="K693" s="12">
        <v>23.127372309999998</v>
      </c>
      <c r="L693" t="s">
        <v>213</v>
      </c>
      <c r="M693">
        <v>1.9</v>
      </c>
      <c r="N693">
        <v>3</v>
      </c>
      <c r="O693">
        <v>1</v>
      </c>
      <c r="P693">
        <v>1</v>
      </c>
      <c r="Q693">
        <v>2.1</v>
      </c>
      <c r="R693">
        <v>10</v>
      </c>
      <c r="S693">
        <v>18</v>
      </c>
      <c r="T693">
        <v>25</v>
      </c>
      <c r="U693">
        <v>24</v>
      </c>
      <c r="V693">
        <v>14</v>
      </c>
      <c r="W693">
        <v>15</v>
      </c>
      <c r="X693">
        <v>20</v>
      </c>
      <c r="Y693">
        <v>24</v>
      </c>
      <c r="Z693">
        <v>23</v>
      </c>
      <c r="AA693">
        <v>18</v>
      </c>
    </row>
    <row r="694" spans="1:27" hidden="1" x14ac:dyDescent="0.2">
      <c r="A694">
        <v>2006</v>
      </c>
      <c r="B694" t="s">
        <v>2901</v>
      </c>
      <c r="C694" s="29" t="s">
        <v>2918</v>
      </c>
      <c r="D694" s="29" t="s">
        <v>2919</v>
      </c>
      <c r="E694" t="s">
        <v>92</v>
      </c>
      <c r="F694" s="11" t="s">
        <v>286</v>
      </c>
      <c r="G694" s="11" t="s">
        <v>1846</v>
      </c>
      <c r="H694" s="13">
        <v>178.07</v>
      </c>
      <c r="I694" t="s">
        <v>2774</v>
      </c>
      <c r="J694" t="s">
        <v>2774</v>
      </c>
      <c r="K694" s="12">
        <v>24.67809716</v>
      </c>
      <c r="L694" t="s">
        <v>213</v>
      </c>
      <c r="M694">
        <v>1.9</v>
      </c>
      <c r="N694">
        <v>3</v>
      </c>
      <c r="O694">
        <v>1</v>
      </c>
      <c r="P694">
        <v>1</v>
      </c>
      <c r="Q694">
        <v>2.1</v>
      </c>
      <c r="R694">
        <v>10</v>
      </c>
      <c r="S694">
        <v>18</v>
      </c>
      <c r="T694">
        <v>25</v>
      </c>
      <c r="U694">
        <v>24</v>
      </c>
      <c r="V694">
        <v>14</v>
      </c>
      <c r="W694">
        <v>15</v>
      </c>
      <c r="X694">
        <v>20</v>
      </c>
      <c r="Y694">
        <v>24</v>
      </c>
      <c r="Z694">
        <v>23</v>
      </c>
      <c r="AA694">
        <v>18</v>
      </c>
    </row>
    <row r="695" spans="1:27" hidden="1" x14ac:dyDescent="0.2">
      <c r="A695">
        <v>2006</v>
      </c>
      <c r="B695" t="s">
        <v>2901</v>
      </c>
      <c r="C695" s="29" t="s">
        <v>2918</v>
      </c>
      <c r="D695" s="29" t="s">
        <v>2919</v>
      </c>
      <c r="E695" t="s">
        <v>92</v>
      </c>
      <c r="F695" s="11" t="s">
        <v>286</v>
      </c>
      <c r="G695" s="11" t="s">
        <v>1847</v>
      </c>
      <c r="H695" s="13">
        <v>212.82666699999999</v>
      </c>
      <c r="I695" t="s">
        <v>2774</v>
      </c>
      <c r="J695" t="s">
        <v>2774</v>
      </c>
      <c r="K695" s="12">
        <v>24.801403740000001</v>
      </c>
      <c r="L695" t="s">
        <v>213</v>
      </c>
      <c r="M695">
        <v>1.9</v>
      </c>
      <c r="N695">
        <v>3</v>
      </c>
      <c r="O695">
        <v>1</v>
      </c>
      <c r="P695">
        <v>1</v>
      </c>
      <c r="Q695">
        <v>2.1</v>
      </c>
      <c r="R695">
        <v>10</v>
      </c>
      <c r="S695">
        <v>18</v>
      </c>
      <c r="T695">
        <v>25</v>
      </c>
      <c r="U695">
        <v>24</v>
      </c>
      <c r="V695">
        <v>14</v>
      </c>
      <c r="W695">
        <v>15</v>
      </c>
      <c r="X695">
        <v>20</v>
      </c>
      <c r="Y695">
        <v>24</v>
      </c>
      <c r="Z695">
        <v>23</v>
      </c>
      <c r="AA695">
        <v>18</v>
      </c>
    </row>
    <row r="696" spans="1:27" hidden="1" x14ac:dyDescent="0.2">
      <c r="A696">
        <v>2006</v>
      </c>
      <c r="B696" t="s">
        <v>2901</v>
      </c>
      <c r="C696" s="29" t="s">
        <v>2918</v>
      </c>
      <c r="D696" s="29" t="s">
        <v>2919</v>
      </c>
      <c r="E696" t="s">
        <v>92</v>
      </c>
      <c r="F696" s="11" t="s">
        <v>292</v>
      </c>
      <c r="G696" s="11" t="s">
        <v>1737</v>
      </c>
      <c r="H696" s="13">
        <v>206.596667</v>
      </c>
      <c r="I696" t="s">
        <v>2774</v>
      </c>
      <c r="J696" t="s">
        <v>2774</v>
      </c>
      <c r="K696" s="12">
        <v>26.837665560000001</v>
      </c>
      <c r="L696" t="s">
        <v>213</v>
      </c>
      <c r="M696">
        <v>1.9</v>
      </c>
      <c r="N696">
        <v>3</v>
      </c>
      <c r="O696">
        <v>1</v>
      </c>
      <c r="P696">
        <v>1</v>
      </c>
      <c r="Q696">
        <v>2.1</v>
      </c>
      <c r="R696">
        <v>10</v>
      </c>
      <c r="S696">
        <v>18</v>
      </c>
      <c r="T696">
        <v>25</v>
      </c>
      <c r="U696">
        <v>24</v>
      </c>
      <c r="V696">
        <v>14</v>
      </c>
      <c r="W696">
        <v>15</v>
      </c>
      <c r="X696">
        <v>20</v>
      </c>
      <c r="Y696">
        <v>24</v>
      </c>
      <c r="Z696">
        <v>23</v>
      </c>
      <c r="AA696">
        <v>18</v>
      </c>
    </row>
    <row r="697" spans="1:27" hidden="1" x14ac:dyDescent="0.2">
      <c r="A697">
        <v>2006</v>
      </c>
      <c r="B697" t="s">
        <v>2901</v>
      </c>
      <c r="C697" s="29" t="s">
        <v>2918</v>
      </c>
      <c r="D697" s="29" t="s">
        <v>2919</v>
      </c>
      <c r="E697" t="s">
        <v>92</v>
      </c>
      <c r="F697" s="11" t="s">
        <v>292</v>
      </c>
      <c r="G697" s="11" t="s">
        <v>1848</v>
      </c>
      <c r="H697" s="13">
        <v>189.88666699999999</v>
      </c>
      <c r="I697" t="s">
        <v>2774</v>
      </c>
      <c r="J697" t="s">
        <v>2774</v>
      </c>
      <c r="K697" s="12">
        <v>20.445035140000002</v>
      </c>
      <c r="L697" t="s">
        <v>213</v>
      </c>
      <c r="M697">
        <v>1.9</v>
      </c>
      <c r="N697">
        <v>3</v>
      </c>
      <c r="O697">
        <v>1</v>
      </c>
      <c r="P697">
        <v>1</v>
      </c>
      <c r="Q697">
        <v>2.1</v>
      </c>
      <c r="R697">
        <v>10</v>
      </c>
      <c r="S697">
        <v>18</v>
      </c>
      <c r="T697">
        <v>25</v>
      </c>
      <c r="U697">
        <v>24</v>
      </c>
      <c r="V697">
        <v>14</v>
      </c>
      <c r="W697">
        <v>15</v>
      </c>
      <c r="X697">
        <v>20</v>
      </c>
      <c r="Y697">
        <v>24</v>
      </c>
      <c r="Z697">
        <v>23</v>
      </c>
      <c r="AA697">
        <v>18</v>
      </c>
    </row>
    <row r="698" spans="1:27" hidden="1" x14ac:dyDescent="0.2">
      <c r="A698">
        <v>2006</v>
      </c>
      <c r="B698" t="s">
        <v>2901</v>
      </c>
      <c r="C698" s="29" t="s">
        <v>2918</v>
      </c>
      <c r="D698" s="29" t="s">
        <v>2919</v>
      </c>
      <c r="E698" t="s">
        <v>92</v>
      </c>
      <c r="F698" s="11" t="s">
        <v>292</v>
      </c>
      <c r="G698" s="11" t="s">
        <v>1849</v>
      </c>
      <c r="H698" s="13">
        <v>203.503333</v>
      </c>
      <c r="I698" t="s">
        <v>2774</v>
      </c>
      <c r="J698" t="s">
        <v>2774</v>
      </c>
      <c r="K698" s="12">
        <v>27.623294980000001</v>
      </c>
      <c r="L698" t="s">
        <v>213</v>
      </c>
      <c r="M698">
        <v>1.9</v>
      </c>
      <c r="N698">
        <v>3</v>
      </c>
      <c r="O698">
        <v>1</v>
      </c>
      <c r="P698">
        <v>1</v>
      </c>
      <c r="Q698">
        <v>2.1</v>
      </c>
      <c r="R698">
        <v>10</v>
      </c>
      <c r="S698">
        <v>18</v>
      </c>
      <c r="T698">
        <v>25</v>
      </c>
      <c r="U698">
        <v>24</v>
      </c>
      <c r="V698">
        <v>14</v>
      </c>
      <c r="W698">
        <v>15</v>
      </c>
      <c r="X698">
        <v>20</v>
      </c>
      <c r="Y698">
        <v>24</v>
      </c>
      <c r="Z698">
        <v>23</v>
      </c>
      <c r="AA698">
        <v>18</v>
      </c>
    </row>
    <row r="699" spans="1:27" hidden="1" x14ac:dyDescent="0.2">
      <c r="A699">
        <v>2006</v>
      </c>
      <c r="B699" t="s">
        <v>2901</v>
      </c>
      <c r="C699" s="29" t="s">
        <v>2918</v>
      </c>
      <c r="D699" s="29" t="s">
        <v>2919</v>
      </c>
      <c r="E699" t="s">
        <v>92</v>
      </c>
      <c r="F699" s="11" t="s">
        <v>292</v>
      </c>
      <c r="G699" s="11" t="s">
        <v>1850</v>
      </c>
      <c r="H699" s="13">
        <v>189.82</v>
      </c>
      <c r="I699" t="s">
        <v>2774</v>
      </c>
      <c r="J699" t="s">
        <v>2774</v>
      </c>
      <c r="K699" s="12">
        <v>28.9400786</v>
      </c>
      <c r="L699" t="s">
        <v>213</v>
      </c>
      <c r="M699">
        <v>1.9</v>
      </c>
      <c r="N699">
        <v>3</v>
      </c>
      <c r="O699">
        <v>1</v>
      </c>
      <c r="P699">
        <v>1</v>
      </c>
      <c r="Q699">
        <v>2.1</v>
      </c>
      <c r="R699">
        <v>10</v>
      </c>
      <c r="S699">
        <v>18</v>
      </c>
      <c r="T699">
        <v>25</v>
      </c>
      <c r="U699">
        <v>24</v>
      </c>
      <c r="V699">
        <v>14</v>
      </c>
      <c r="W699">
        <v>15</v>
      </c>
      <c r="X699">
        <v>20</v>
      </c>
      <c r="Y699">
        <v>24</v>
      </c>
      <c r="Z699">
        <v>23</v>
      </c>
      <c r="AA699">
        <v>18</v>
      </c>
    </row>
    <row r="700" spans="1:27" hidden="1" x14ac:dyDescent="0.2">
      <c r="A700">
        <v>2006</v>
      </c>
      <c r="B700" t="s">
        <v>2901</v>
      </c>
      <c r="C700" s="29" t="s">
        <v>2918</v>
      </c>
      <c r="D700" s="29" t="s">
        <v>2919</v>
      </c>
      <c r="E700" t="s">
        <v>92</v>
      </c>
      <c r="F700" s="11" t="s">
        <v>1745</v>
      </c>
      <c r="G700" s="11" t="s">
        <v>1851</v>
      </c>
      <c r="H700" s="13">
        <v>193.32333299999999</v>
      </c>
      <c r="I700" t="s">
        <v>2774</v>
      </c>
      <c r="J700" t="s">
        <v>2774</v>
      </c>
      <c r="K700" s="12">
        <v>20.818154629999999</v>
      </c>
      <c r="L700" t="s">
        <v>213</v>
      </c>
      <c r="M700">
        <v>1.9</v>
      </c>
      <c r="N700">
        <v>3</v>
      </c>
      <c r="O700">
        <v>1</v>
      </c>
      <c r="P700">
        <v>1</v>
      </c>
      <c r="Q700">
        <v>2.1</v>
      </c>
      <c r="R700">
        <v>10</v>
      </c>
      <c r="S700">
        <v>18</v>
      </c>
      <c r="T700">
        <v>25</v>
      </c>
      <c r="U700">
        <v>24</v>
      </c>
      <c r="V700">
        <v>14</v>
      </c>
      <c r="W700">
        <v>15</v>
      </c>
      <c r="X700">
        <v>20</v>
      </c>
      <c r="Y700">
        <v>24</v>
      </c>
      <c r="Z700">
        <v>23</v>
      </c>
      <c r="AA700">
        <v>18</v>
      </c>
    </row>
    <row r="701" spans="1:27" hidden="1" x14ac:dyDescent="0.2">
      <c r="A701">
        <v>2006</v>
      </c>
      <c r="B701" t="s">
        <v>2901</v>
      </c>
      <c r="C701" s="29" t="s">
        <v>2918</v>
      </c>
      <c r="D701" s="29" t="s">
        <v>2919</v>
      </c>
      <c r="E701" t="s">
        <v>92</v>
      </c>
      <c r="F701" s="11" t="s">
        <v>1745</v>
      </c>
      <c r="G701" s="11" t="s">
        <v>1746</v>
      </c>
      <c r="H701" s="13">
        <v>190.76333299999999</v>
      </c>
      <c r="I701" t="s">
        <v>2774</v>
      </c>
      <c r="J701" t="s">
        <v>2774</v>
      </c>
      <c r="K701" s="12">
        <v>32.763850640000001</v>
      </c>
      <c r="L701" t="s">
        <v>213</v>
      </c>
      <c r="M701">
        <v>1.9</v>
      </c>
      <c r="N701">
        <v>3</v>
      </c>
      <c r="O701">
        <v>1</v>
      </c>
      <c r="P701">
        <v>1</v>
      </c>
      <c r="Q701">
        <v>2.1</v>
      </c>
      <c r="R701">
        <v>10</v>
      </c>
      <c r="S701">
        <v>18</v>
      </c>
      <c r="T701">
        <v>25</v>
      </c>
      <c r="U701">
        <v>24</v>
      </c>
      <c r="V701">
        <v>14</v>
      </c>
      <c r="W701">
        <v>15</v>
      </c>
      <c r="X701">
        <v>20</v>
      </c>
      <c r="Y701">
        <v>24</v>
      </c>
      <c r="Z701">
        <v>23</v>
      </c>
      <c r="AA701">
        <v>18</v>
      </c>
    </row>
    <row r="702" spans="1:27" hidden="1" x14ac:dyDescent="0.2">
      <c r="A702">
        <v>2006</v>
      </c>
      <c r="B702" t="s">
        <v>2901</v>
      </c>
      <c r="C702" s="29" t="s">
        <v>2918</v>
      </c>
      <c r="D702" s="29" t="s">
        <v>2919</v>
      </c>
      <c r="E702" t="s">
        <v>92</v>
      </c>
      <c r="F702" s="11" t="s">
        <v>293</v>
      </c>
      <c r="G702" s="11" t="s">
        <v>1852</v>
      </c>
      <c r="H702" s="13">
        <v>193.623333</v>
      </c>
      <c r="I702" t="s">
        <v>2774</v>
      </c>
      <c r="J702" t="s">
        <v>2774</v>
      </c>
      <c r="K702" s="12">
        <v>25.86158095</v>
      </c>
      <c r="L702" t="s">
        <v>213</v>
      </c>
      <c r="M702">
        <v>1.9</v>
      </c>
      <c r="N702">
        <v>3</v>
      </c>
      <c r="O702">
        <v>1</v>
      </c>
      <c r="P702">
        <v>1</v>
      </c>
      <c r="Q702">
        <v>2.1</v>
      </c>
      <c r="R702">
        <v>10</v>
      </c>
      <c r="S702">
        <v>18</v>
      </c>
      <c r="T702">
        <v>25</v>
      </c>
      <c r="U702">
        <v>24</v>
      </c>
      <c r="V702">
        <v>14</v>
      </c>
      <c r="W702">
        <v>15</v>
      </c>
      <c r="X702">
        <v>20</v>
      </c>
      <c r="Y702">
        <v>24</v>
      </c>
      <c r="Z702">
        <v>23</v>
      </c>
      <c r="AA702">
        <v>18</v>
      </c>
    </row>
    <row r="703" spans="1:27" hidden="1" x14ac:dyDescent="0.2">
      <c r="A703">
        <v>2006</v>
      </c>
      <c r="B703" t="s">
        <v>2901</v>
      </c>
      <c r="C703" s="29" t="s">
        <v>2918</v>
      </c>
      <c r="D703" s="29" t="s">
        <v>2919</v>
      </c>
      <c r="E703" t="s">
        <v>92</v>
      </c>
      <c r="F703" s="11" t="s">
        <v>293</v>
      </c>
      <c r="G703" s="11" t="s">
        <v>1853</v>
      </c>
      <c r="H703" s="13">
        <v>179.98</v>
      </c>
      <c r="I703" t="s">
        <v>2774</v>
      </c>
      <c r="J703" t="s">
        <v>2774</v>
      </c>
      <c r="K703" s="12">
        <v>26.692433789999999</v>
      </c>
      <c r="L703" t="s">
        <v>213</v>
      </c>
      <c r="M703">
        <v>1.9</v>
      </c>
      <c r="N703">
        <v>3</v>
      </c>
      <c r="O703">
        <v>1</v>
      </c>
      <c r="P703">
        <v>1</v>
      </c>
      <c r="Q703">
        <v>2.1</v>
      </c>
      <c r="R703">
        <v>10</v>
      </c>
      <c r="S703">
        <v>18</v>
      </c>
      <c r="T703">
        <v>25</v>
      </c>
      <c r="U703">
        <v>24</v>
      </c>
      <c r="V703">
        <v>14</v>
      </c>
      <c r="W703">
        <v>15</v>
      </c>
      <c r="X703">
        <v>20</v>
      </c>
      <c r="Y703">
        <v>24</v>
      </c>
      <c r="Z703">
        <v>23</v>
      </c>
      <c r="AA703">
        <v>18</v>
      </c>
    </row>
    <row r="704" spans="1:27" hidden="1" x14ac:dyDescent="0.2">
      <c r="A704">
        <v>2006</v>
      </c>
      <c r="B704" t="s">
        <v>2901</v>
      </c>
      <c r="C704" s="29" t="s">
        <v>2918</v>
      </c>
      <c r="D704" s="29" t="s">
        <v>2919</v>
      </c>
      <c r="E704" t="s">
        <v>92</v>
      </c>
      <c r="F704" s="11" t="s">
        <v>293</v>
      </c>
      <c r="G704" s="11" t="s">
        <v>1854</v>
      </c>
      <c r="H704" s="13">
        <v>197.12</v>
      </c>
      <c r="I704" t="s">
        <v>2774</v>
      </c>
      <c r="J704" t="s">
        <v>2774</v>
      </c>
      <c r="K704" s="12">
        <v>30.01898048</v>
      </c>
      <c r="L704" t="s">
        <v>213</v>
      </c>
      <c r="M704">
        <v>1.9</v>
      </c>
      <c r="N704">
        <v>3</v>
      </c>
      <c r="O704">
        <v>1</v>
      </c>
      <c r="P704">
        <v>1</v>
      </c>
      <c r="Q704">
        <v>2.1</v>
      </c>
      <c r="R704">
        <v>10</v>
      </c>
      <c r="S704">
        <v>18</v>
      </c>
      <c r="T704">
        <v>25</v>
      </c>
      <c r="U704">
        <v>24</v>
      </c>
      <c r="V704">
        <v>14</v>
      </c>
      <c r="W704">
        <v>15</v>
      </c>
      <c r="X704">
        <v>20</v>
      </c>
      <c r="Y704">
        <v>24</v>
      </c>
      <c r="Z704">
        <v>23</v>
      </c>
      <c r="AA704">
        <v>18</v>
      </c>
    </row>
    <row r="705" spans="1:27" hidden="1" x14ac:dyDescent="0.2">
      <c r="A705">
        <v>2006</v>
      </c>
      <c r="B705" t="s">
        <v>2901</v>
      </c>
      <c r="C705" s="29" t="s">
        <v>2918</v>
      </c>
      <c r="D705" s="29" t="s">
        <v>2919</v>
      </c>
      <c r="E705" t="s">
        <v>92</v>
      </c>
      <c r="F705" s="11" t="s">
        <v>1855</v>
      </c>
      <c r="G705" s="11" t="s">
        <v>1856</v>
      </c>
      <c r="H705" s="13">
        <v>182.27</v>
      </c>
      <c r="I705" t="s">
        <v>2774</v>
      </c>
      <c r="J705" t="s">
        <v>2774</v>
      </c>
      <c r="K705" s="12">
        <v>25.726650599999999</v>
      </c>
      <c r="L705" t="s">
        <v>213</v>
      </c>
      <c r="M705">
        <v>1.9</v>
      </c>
      <c r="N705">
        <v>3</v>
      </c>
      <c r="O705">
        <v>1</v>
      </c>
      <c r="P705">
        <v>1</v>
      </c>
      <c r="Q705">
        <v>2.1</v>
      </c>
      <c r="R705">
        <v>10</v>
      </c>
      <c r="S705">
        <v>18</v>
      </c>
      <c r="T705">
        <v>25</v>
      </c>
      <c r="U705">
        <v>24</v>
      </c>
      <c r="V705">
        <v>14</v>
      </c>
      <c r="W705">
        <v>15</v>
      </c>
      <c r="X705">
        <v>20</v>
      </c>
      <c r="Y705">
        <v>24</v>
      </c>
      <c r="Z705">
        <v>23</v>
      </c>
      <c r="AA705">
        <v>18</v>
      </c>
    </row>
    <row r="706" spans="1:27" hidden="1" x14ac:dyDescent="0.2">
      <c r="A706">
        <v>2006</v>
      </c>
      <c r="B706" t="s">
        <v>2901</v>
      </c>
      <c r="C706" s="29" t="s">
        <v>2918</v>
      </c>
      <c r="D706" s="29" t="s">
        <v>2919</v>
      </c>
      <c r="E706" t="s">
        <v>92</v>
      </c>
      <c r="F706" s="11" t="s">
        <v>1855</v>
      </c>
      <c r="G706" s="11" t="s">
        <v>1857</v>
      </c>
      <c r="H706" s="13">
        <v>221.36</v>
      </c>
      <c r="I706" t="s">
        <v>2774</v>
      </c>
      <c r="J706" t="s">
        <v>2774</v>
      </c>
      <c r="K706" s="12">
        <v>26.05980023</v>
      </c>
      <c r="L706" t="s">
        <v>213</v>
      </c>
      <c r="M706">
        <v>1.9</v>
      </c>
      <c r="N706">
        <v>3</v>
      </c>
      <c r="O706">
        <v>1</v>
      </c>
      <c r="P706">
        <v>1</v>
      </c>
      <c r="Q706">
        <v>2.1</v>
      </c>
      <c r="R706">
        <v>10</v>
      </c>
      <c r="S706">
        <v>18</v>
      </c>
      <c r="T706">
        <v>25</v>
      </c>
      <c r="U706">
        <v>24</v>
      </c>
      <c r="V706">
        <v>14</v>
      </c>
      <c r="W706">
        <v>15</v>
      </c>
      <c r="X706">
        <v>20</v>
      </c>
      <c r="Y706">
        <v>24</v>
      </c>
      <c r="Z706">
        <v>23</v>
      </c>
      <c r="AA706">
        <v>18</v>
      </c>
    </row>
    <row r="707" spans="1:27" hidden="1" x14ac:dyDescent="0.2">
      <c r="A707">
        <v>2006</v>
      </c>
      <c r="B707" t="s">
        <v>2901</v>
      </c>
      <c r="C707" s="29" t="s">
        <v>2918</v>
      </c>
      <c r="D707" s="29" t="s">
        <v>2919</v>
      </c>
      <c r="E707" t="s">
        <v>92</v>
      </c>
      <c r="F707" s="11" t="s">
        <v>1855</v>
      </c>
      <c r="G707" s="11" t="s">
        <v>1858</v>
      </c>
      <c r="H707" s="13">
        <v>188.69666699999999</v>
      </c>
      <c r="I707" t="s">
        <v>2774</v>
      </c>
      <c r="J707" t="s">
        <v>2774</v>
      </c>
      <c r="K707" s="12">
        <v>26.219274970000001</v>
      </c>
      <c r="L707" t="s">
        <v>213</v>
      </c>
      <c r="M707">
        <v>1.9</v>
      </c>
      <c r="N707">
        <v>3</v>
      </c>
      <c r="O707">
        <v>1</v>
      </c>
      <c r="P707">
        <v>1</v>
      </c>
      <c r="Q707">
        <v>2.1</v>
      </c>
      <c r="R707">
        <v>10</v>
      </c>
      <c r="S707">
        <v>18</v>
      </c>
      <c r="T707">
        <v>25</v>
      </c>
      <c r="U707">
        <v>24</v>
      </c>
      <c r="V707">
        <v>14</v>
      </c>
      <c r="W707">
        <v>15</v>
      </c>
      <c r="X707">
        <v>20</v>
      </c>
      <c r="Y707">
        <v>24</v>
      </c>
      <c r="Z707">
        <v>23</v>
      </c>
      <c r="AA707">
        <v>18</v>
      </c>
    </row>
    <row r="708" spans="1:27" hidden="1" x14ac:dyDescent="0.2">
      <c r="A708">
        <v>2006</v>
      </c>
      <c r="B708" t="s">
        <v>2901</v>
      </c>
      <c r="C708" s="29" t="s">
        <v>2918</v>
      </c>
      <c r="D708" s="29" t="s">
        <v>2919</v>
      </c>
      <c r="E708" t="s">
        <v>92</v>
      </c>
      <c r="F708" s="11" t="s">
        <v>1855</v>
      </c>
      <c r="G708" s="11" t="s">
        <v>1473</v>
      </c>
      <c r="H708" s="13">
        <v>194.77</v>
      </c>
      <c r="I708" t="s">
        <v>2774</v>
      </c>
      <c r="J708" t="s">
        <v>2774</v>
      </c>
      <c r="K708" s="12">
        <v>29.598265990000002</v>
      </c>
      <c r="L708" t="s">
        <v>213</v>
      </c>
      <c r="M708">
        <v>1.9</v>
      </c>
      <c r="N708">
        <v>3</v>
      </c>
      <c r="O708">
        <v>1</v>
      </c>
      <c r="P708">
        <v>1</v>
      </c>
      <c r="Q708">
        <v>2.1</v>
      </c>
      <c r="R708">
        <v>10</v>
      </c>
      <c r="S708">
        <v>18</v>
      </c>
      <c r="T708">
        <v>25</v>
      </c>
      <c r="U708">
        <v>24</v>
      </c>
      <c r="V708">
        <v>14</v>
      </c>
      <c r="W708">
        <v>15</v>
      </c>
      <c r="X708">
        <v>20</v>
      </c>
      <c r="Y708">
        <v>24</v>
      </c>
      <c r="Z708">
        <v>23</v>
      </c>
      <c r="AA708">
        <v>18</v>
      </c>
    </row>
    <row r="709" spans="1:27" hidden="1" x14ac:dyDescent="0.2">
      <c r="A709">
        <v>2006</v>
      </c>
      <c r="B709" t="s">
        <v>2901</v>
      </c>
      <c r="C709" s="29" t="s">
        <v>2918</v>
      </c>
      <c r="D709" s="29" t="s">
        <v>2919</v>
      </c>
      <c r="E709" t="s">
        <v>92</v>
      </c>
      <c r="F709" s="11" t="s">
        <v>1012</v>
      </c>
      <c r="G709" s="11" t="s">
        <v>1859</v>
      </c>
      <c r="H709" s="13">
        <v>202.08666700000001</v>
      </c>
      <c r="I709" t="s">
        <v>2774</v>
      </c>
      <c r="J709" t="s">
        <v>2774</v>
      </c>
      <c r="K709" s="12">
        <v>24.438310900000001</v>
      </c>
      <c r="L709" t="s">
        <v>213</v>
      </c>
      <c r="M709">
        <v>1.9</v>
      </c>
      <c r="N709">
        <v>3</v>
      </c>
      <c r="O709">
        <v>1</v>
      </c>
      <c r="P709">
        <v>1</v>
      </c>
      <c r="Q709">
        <v>2.1</v>
      </c>
      <c r="R709">
        <v>10</v>
      </c>
      <c r="S709">
        <v>18</v>
      </c>
      <c r="T709">
        <v>25</v>
      </c>
      <c r="U709">
        <v>24</v>
      </c>
      <c r="V709">
        <v>14</v>
      </c>
      <c r="W709">
        <v>15</v>
      </c>
      <c r="X709">
        <v>20</v>
      </c>
      <c r="Y709">
        <v>24</v>
      </c>
      <c r="Z709">
        <v>23</v>
      </c>
      <c r="AA709">
        <v>18</v>
      </c>
    </row>
    <row r="710" spans="1:27" hidden="1" x14ac:dyDescent="0.2">
      <c r="A710">
        <v>2006</v>
      </c>
      <c r="B710" t="s">
        <v>2901</v>
      </c>
      <c r="C710" s="29" t="s">
        <v>2918</v>
      </c>
      <c r="D710" s="29" t="s">
        <v>2919</v>
      </c>
      <c r="E710" t="s">
        <v>92</v>
      </c>
      <c r="F710" s="11" t="s">
        <v>1012</v>
      </c>
      <c r="G710" s="11" t="s">
        <v>1755</v>
      </c>
      <c r="H710" s="13">
        <v>189.04666700000001</v>
      </c>
      <c r="I710" t="s">
        <v>2774</v>
      </c>
      <c r="J710" t="s">
        <v>2774</v>
      </c>
      <c r="K710" s="12">
        <v>28.047077380000001</v>
      </c>
      <c r="L710" t="s">
        <v>213</v>
      </c>
      <c r="M710">
        <v>1.9</v>
      </c>
      <c r="N710">
        <v>3</v>
      </c>
      <c r="O710">
        <v>1</v>
      </c>
      <c r="P710">
        <v>1</v>
      </c>
      <c r="Q710">
        <v>2.1</v>
      </c>
      <c r="R710">
        <v>10</v>
      </c>
      <c r="S710">
        <v>18</v>
      </c>
      <c r="T710">
        <v>25</v>
      </c>
      <c r="U710">
        <v>24</v>
      </c>
      <c r="V710">
        <v>14</v>
      </c>
      <c r="W710">
        <v>15</v>
      </c>
      <c r="X710">
        <v>20</v>
      </c>
      <c r="Y710">
        <v>24</v>
      </c>
      <c r="Z710">
        <v>23</v>
      </c>
      <c r="AA710">
        <v>18</v>
      </c>
    </row>
    <row r="711" spans="1:27" hidden="1" x14ac:dyDescent="0.2">
      <c r="A711">
        <v>2006</v>
      </c>
      <c r="B711" t="s">
        <v>2901</v>
      </c>
      <c r="C711" s="29" t="s">
        <v>2918</v>
      </c>
      <c r="D711" s="29" t="s">
        <v>2919</v>
      </c>
      <c r="E711" t="s">
        <v>92</v>
      </c>
      <c r="F711" s="11" t="s">
        <v>1012</v>
      </c>
      <c r="G711" s="11" t="s">
        <v>1756</v>
      </c>
      <c r="H711" s="13">
        <v>207.04</v>
      </c>
      <c r="I711" t="s">
        <v>2774</v>
      </c>
      <c r="J711" t="s">
        <v>2774</v>
      </c>
      <c r="K711" s="12">
        <v>26.676756449999999</v>
      </c>
      <c r="L711" t="s">
        <v>213</v>
      </c>
      <c r="M711">
        <v>1.9</v>
      </c>
      <c r="N711">
        <v>3</v>
      </c>
      <c r="O711">
        <v>1</v>
      </c>
      <c r="P711">
        <v>1</v>
      </c>
      <c r="Q711">
        <v>2.1</v>
      </c>
      <c r="R711">
        <v>10</v>
      </c>
      <c r="S711">
        <v>18</v>
      </c>
      <c r="T711">
        <v>25</v>
      </c>
      <c r="U711">
        <v>24</v>
      </c>
      <c r="V711">
        <v>14</v>
      </c>
      <c r="W711">
        <v>15</v>
      </c>
      <c r="X711">
        <v>20</v>
      </c>
      <c r="Y711">
        <v>24</v>
      </c>
      <c r="Z711">
        <v>23</v>
      </c>
      <c r="AA711">
        <v>18</v>
      </c>
    </row>
    <row r="712" spans="1:27" hidden="1" x14ac:dyDescent="0.2">
      <c r="A712">
        <v>2006</v>
      </c>
      <c r="B712" t="s">
        <v>2901</v>
      </c>
      <c r="C712" s="29" t="s">
        <v>2918</v>
      </c>
      <c r="D712" s="29" t="s">
        <v>2919</v>
      </c>
      <c r="E712" t="s">
        <v>92</v>
      </c>
      <c r="F712" s="11" t="s">
        <v>1012</v>
      </c>
      <c r="G712" s="11" t="s">
        <v>1475</v>
      </c>
      <c r="H712" s="13">
        <v>206.70333299999999</v>
      </c>
      <c r="I712" t="s">
        <v>2774</v>
      </c>
      <c r="J712" t="s">
        <v>2774</v>
      </c>
      <c r="K712" s="12">
        <v>33.041473959999998</v>
      </c>
      <c r="L712" t="s">
        <v>213</v>
      </c>
      <c r="M712">
        <v>1.9</v>
      </c>
      <c r="N712">
        <v>3</v>
      </c>
      <c r="O712">
        <v>1</v>
      </c>
      <c r="P712">
        <v>1</v>
      </c>
      <c r="Q712">
        <v>2.1</v>
      </c>
      <c r="R712">
        <v>10</v>
      </c>
      <c r="S712">
        <v>18</v>
      </c>
      <c r="T712">
        <v>25</v>
      </c>
      <c r="U712">
        <v>24</v>
      </c>
      <c r="V712">
        <v>14</v>
      </c>
      <c r="W712">
        <v>15</v>
      </c>
      <c r="X712">
        <v>20</v>
      </c>
      <c r="Y712">
        <v>24</v>
      </c>
      <c r="Z712">
        <v>23</v>
      </c>
      <c r="AA712">
        <v>18</v>
      </c>
    </row>
    <row r="713" spans="1:27" hidden="1" x14ac:dyDescent="0.2">
      <c r="A713">
        <v>2006</v>
      </c>
      <c r="B713" t="s">
        <v>2901</v>
      </c>
      <c r="C713" s="29" t="s">
        <v>2918</v>
      </c>
      <c r="D713" s="29" t="s">
        <v>2919</v>
      </c>
      <c r="E713" t="s">
        <v>92</v>
      </c>
      <c r="F713" s="11" t="s">
        <v>1248</v>
      </c>
      <c r="G713" s="11" t="s">
        <v>1860</v>
      </c>
      <c r="H713" s="13">
        <v>204.79666700000001</v>
      </c>
      <c r="I713" t="s">
        <v>2774</v>
      </c>
      <c r="J713" t="s">
        <v>2774</v>
      </c>
      <c r="K713" s="12">
        <v>23.582392169999999</v>
      </c>
      <c r="L713" t="s">
        <v>213</v>
      </c>
      <c r="M713">
        <v>1.9</v>
      </c>
      <c r="N713">
        <v>3</v>
      </c>
      <c r="O713">
        <v>1</v>
      </c>
      <c r="P713">
        <v>1</v>
      </c>
      <c r="Q713">
        <v>2.1</v>
      </c>
      <c r="R713">
        <v>10</v>
      </c>
      <c r="S713">
        <v>18</v>
      </c>
      <c r="T713">
        <v>25</v>
      </c>
      <c r="U713">
        <v>24</v>
      </c>
      <c r="V713">
        <v>14</v>
      </c>
      <c r="W713">
        <v>15</v>
      </c>
      <c r="X713">
        <v>20</v>
      </c>
      <c r="Y713">
        <v>24</v>
      </c>
      <c r="Z713">
        <v>23</v>
      </c>
      <c r="AA713">
        <v>18</v>
      </c>
    </row>
    <row r="714" spans="1:27" hidden="1" x14ac:dyDescent="0.2">
      <c r="A714">
        <v>2006</v>
      </c>
      <c r="B714" t="s">
        <v>2901</v>
      </c>
      <c r="C714" s="29" t="s">
        <v>2918</v>
      </c>
      <c r="D714" s="29" t="s">
        <v>2919</v>
      </c>
      <c r="E714" t="s">
        <v>92</v>
      </c>
      <c r="F714" s="11" t="s">
        <v>1248</v>
      </c>
      <c r="G714" s="11" t="s">
        <v>1861</v>
      </c>
      <c r="H714" s="13">
        <v>199.74333300000001</v>
      </c>
      <c r="I714" t="s">
        <v>2774</v>
      </c>
      <c r="J714" t="s">
        <v>2774</v>
      </c>
      <c r="K714" s="12">
        <v>27.99105346</v>
      </c>
      <c r="L714" t="s">
        <v>213</v>
      </c>
      <c r="M714">
        <v>1.9</v>
      </c>
      <c r="N714">
        <v>3</v>
      </c>
      <c r="O714">
        <v>1</v>
      </c>
      <c r="P714">
        <v>1</v>
      </c>
      <c r="Q714">
        <v>2.1</v>
      </c>
      <c r="R714">
        <v>10</v>
      </c>
      <c r="S714">
        <v>18</v>
      </c>
      <c r="T714">
        <v>25</v>
      </c>
      <c r="U714">
        <v>24</v>
      </c>
      <c r="V714">
        <v>14</v>
      </c>
      <c r="W714">
        <v>15</v>
      </c>
      <c r="X714">
        <v>20</v>
      </c>
      <c r="Y714">
        <v>24</v>
      </c>
      <c r="Z714">
        <v>23</v>
      </c>
      <c r="AA714">
        <v>18</v>
      </c>
    </row>
    <row r="715" spans="1:27" x14ac:dyDescent="0.2">
      <c r="A715">
        <v>2006</v>
      </c>
      <c r="B715" t="s">
        <v>2901</v>
      </c>
      <c r="C715" s="29" t="s">
        <v>2918</v>
      </c>
      <c r="D715" s="29" t="s">
        <v>2919</v>
      </c>
      <c r="E715" t="s">
        <v>92</v>
      </c>
      <c r="F715" s="11" t="s">
        <v>2929</v>
      </c>
      <c r="G715" s="11" t="s">
        <v>1862</v>
      </c>
      <c r="H715" s="13">
        <v>182.466667</v>
      </c>
      <c r="I715" t="s">
        <v>2774</v>
      </c>
      <c r="J715" t="s">
        <v>2774</v>
      </c>
      <c r="K715" s="12">
        <v>20.61591125</v>
      </c>
      <c r="L715" t="s">
        <v>213</v>
      </c>
      <c r="M715">
        <v>1.9</v>
      </c>
      <c r="N715">
        <v>3</v>
      </c>
      <c r="O715">
        <v>1</v>
      </c>
      <c r="P715">
        <v>1</v>
      </c>
      <c r="Q715">
        <v>2.1</v>
      </c>
      <c r="R715">
        <v>10</v>
      </c>
      <c r="S715">
        <v>18</v>
      </c>
      <c r="T715">
        <v>25</v>
      </c>
      <c r="U715">
        <v>24</v>
      </c>
      <c r="V715">
        <v>14</v>
      </c>
      <c r="W715">
        <v>15</v>
      </c>
      <c r="X715">
        <v>20</v>
      </c>
      <c r="Y715">
        <v>24</v>
      </c>
      <c r="Z715">
        <v>23</v>
      </c>
      <c r="AA715">
        <v>18</v>
      </c>
    </row>
    <row r="716" spans="1:27" x14ac:dyDescent="0.2">
      <c r="A716">
        <v>2006</v>
      </c>
      <c r="B716" t="s">
        <v>2901</v>
      </c>
      <c r="C716" s="29" t="s">
        <v>2918</v>
      </c>
      <c r="D716" s="29" t="s">
        <v>2919</v>
      </c>
      <c r="E716" t="s">
        <v>92</v>
      </c>
      <c r="F716" s="11" t="s">
        <v>2929</v>
      </c>
      <c r="G716" s="11" t="s">
        <v>1552</v>
      </c>
      <c r="H716" s="13">
        <v>199.39333300000001</v>
      </c>
      <c r="I716" t="s">
        <v>2774</v>
      </c>
      <c r="J716" t="s">
        <v>2774</v>
      </c>
      <c r="K716" s="12">
        <v>22.017625819999999</v>
      </c>
      <c r="L716" t="s">
        <v>213</v>
      </c>
      <c r="M716">
        <v>1.9</v>
      </c>
      <c r="N716">
        <v>3</v>
      </c>
      <c r="O716">
        <v>1</v>
      </c>
      <c r="P716">
        <v>1</v>
      </c>
      <c r="Q716">
        <v>2.1</v>
      </c>
      <c r="R716">
        <v>10</v>
      </c>
      <c r="S716">
        <v>18</v>
      </c>
      <c r="T716">
        <v>25</v>
      </c>
      <c r="U716">
        <v>24</v>
      </c>
      <c r="V716">
        <v>14</v>
      </c>
      <c r="W716">
        <v>15</v>
      </c>
      <c r="X716">
        <v>20</v>
      </c>
      <c r="Y716">
        <v>24</v>
      </c>
      <c r="Z716">
        <v>23</v>
      </c>
      <c r="AA716">
        <v>18</v>
      </c>
    </row>
    <row r="717" spans="1:27" x14ac:dyDescent="0.2">
      <c r="A717">
        <v>2006</v>
      </c>
      <c r="B717" t="s">
        <v>2901</v>
      </c>
      <c r="C717" s="29" t="s">
        <v>2918</v>
      </c>
      <c r="D717" s="29" t="s">
        <v>2919</v>
      </c>
      <c r="E717" t="s">
        <v>92</v>
      </c>
      <c r="F717" s="11" t="s">
        <v>2929</v>
      </c>
      <c r="G717" s="11" t="s">
        <v>1863</v>
      </c>
      <c r="H717" s="13">
        <v>174.48333299999999</v>
      </c>
      <c r="I717" t="s">
        <v>2774</v>
      </c>
      <c r="J717" t="s">
        <v>2774</v>
      </c>
      <c r="K717" s="12">
        <v>22.790723679999999</v>
      </c>
      <c r="L717" t="s">
        <v>213</v>
      </c>
      <c r="M717">
        <v>1.9</v>
      </c>
      <c r="N717">
        <v>3</v>
      </c>
      <c r="O717">
        <v>1</v>
      </c>
      <c r="P717">
        <v>1</v>
      </c>
      <c r="Q717">
        <v>2.1</v>
      </c>
      <c r="R717">
        <v>10</v>
      </c>
      <c r="S717">
        <v>18</v>
      </c>
      <c r="T717">
        <v>25</v>
      </c>
      <c r="U717">
        <v>24</v>
      </c>
      <c r="V717">
        <v>14</v>
      </c>
      <c r="W717">
        <v>15</v>
      </c>
      <c r="X717">
        <v>20</v>
      </c>
      <c r="Y717">
        <v>24</v>
      </c>
      <c r="Z717">
        <v>23</v>
      </c>
      <c r="AA717">
        <v>18</v>
      </c>
    </row>
    <row r="718" spans="1:27" x14ac:dyDescent="0.2">
      <c r="A718">
        <v>2006</v>
      </c>
      <c r="B718" t="s">
        <v>2901</v>
      </c>
      <c r="C718" s="29" t="s">
        <v>2918</v>
      </c>
      <c r="D718" s="29" t="s">
        <v>2919</v>
      </c>
      <c r="E718" t="s">
        <v>92</v>
      </c>
      <c r="F718" s="11" t="s">
        <v>2929</v>
      </c>
      <c r="G718" s="11" t="s">
        <v>1554</v>
      </c>
      <c r="H718" s="13">
        <v>182.51</v>
      </c>
      <c r="I718" t="s">
        <v>2774</v>
      </c>
      <c r="J718" t="s">
        <v>2774</v>
      </c>
      <c r="K718" s="12">
        <v>29.05623885</v>
      </c>
      <c r="L718" t="s">
        <v>213</v>
      </c>
      <c r="M718">
        <v>1.9</v>
      </c>
      <c r="N718">
        <v>3</v>
      </c>
      <c r="O718">
        <v>1</v>
      </c>
      <c r="P718">
        <v>1</v>
      </c>
      <c r="Q718">
        <v>2.1</v>
      </c>
      <c r="R718">
        <v>10</v>
      </c>
      <c r="S718">
        <v>18</v>
      </c>
      <c r="T718">
        <v>25</v>
      </c>
      <c r="U718">
        <v>24</v>
      </c>
      <c r="V718">
        <v>14</v>
      </c>
      <c r="W718">
        <v>15</v>
      </c>
      <c r="X718">
        <v>20</v>
      </c>
      <c r="Y718">
        <v>24</v>
      </c>
      <c r="Z718">
        <v>23</v>
      </c>
      <c r="AA718">
        <v>18</v>
      </c>
    </row>
    <row r="719" spans="1:27" x14ac:dyDescent="0.2">
      <c r="A719">
        <v>2006</v>
      </c>
      <c r="B719" t="s">
        <v>2901</v>
      </c>
      <c r="C719" s="29" t="s">
        <v>2918</v>
      </c>
      <c r="D719" s="29" t="s">
        <v>2919</v>
      </c>
      <c r="E719" t="s">
        <v>92</v>
      </c>
      <c r="F719" s="11" t="s">
        <v>2929</v>
      </c>
      <c r="G719" s="11" t="s">
        <v>1088</v>
      </c>
      <c r="H719" s="13">
        <v>201.91666699999999</v>
      </c>
      <c r="I719" t="s">
        <v>2774</v>
      </c>
      <c r="J719" t="s">
        <v>2774</v>
      </c>
      <c r="K719" s="12">
        <v>25.386155609999999</v>
      </c>
      <c r="L719" t="s">
        <v>213</v>
      </c>
      <c r="M719">
        <v>1.9</v>
      </c>
      <c r="N719">
        <v>3</v>
      </c>
      <c r="O719">
        <v>1</v>
      </c>
      <c r="P719">
        <v>1</v>
      </c>
      <c r="Q719">
        <v>2.1</v>
      </c>
      <c r="R719">
        <v>10</v>
      </c>
      <c r="S719">
        <v>18</v>
      </c>
      <c r="T719">
        <v>25</v>
      </c>
      <c r="U719">
        <v>24</v>
      </c>
      <c r="V719">
        <v>14</v>
      </c>
      <c r="W719">
        <v>15</v>
      </c>
      <c r="X719">
        <v>20</v>
      </c>
      <c r="Y719">
        <v>24</v>
      </c>
      <c r="Z719">
        <v>23</v>
      </c>
      <c r="AA719">
        <v>18</v>
      </c>
    </row>
    <row r="720" spans="1:27" x14ac:dyDescent="0.2">
      <c r="A720">
        <v>2006</v>
      </c>
      <c r="B720" t="s">
        <v>2901</v>
      </c>
      <c r="C720" s="29" t="s">
        <v>2918</v>
      </c>
      <c r="D720" s="29" t="s">
        <v>2919</v>
      </c>
      <c r="E720" t="s">
        <v>92</v>
      </c>
      <c r="F720" s="11" t="s">
        <v>2929</v>
      </c>
      <c r="G720" s="11" t="s">
        <v>1864</v>
      </c>
      <c r="H720" s="13">
        <v>180.55333300000001</v>
      </c>
      <c r="I720" t="s">
        <v>2774</v>
      </c>
      <c r="J720" t="s">
        <v>2774</v>
      </c>
      <c r="K720" s="12">
        <v>25.963888430000001</v>
      </c>
      <c r="L720" t="s">
        <v>213</v>
      </c>
      <c r="M720">
        <v>1.9</v>
      </c>
      <c r="N720">
        <v>3</v>
      </c>
      <c r="O720">
        <v>1</v>
      </c>
      <c r="P720">
        <v>1</v>
      </c>
      <c r="Q720">
        <v>2.1</v>
      </c>
      <c r="R720">
        <v>10</v>
      </c>
      <c r="S720">
        <v>18</v>
      </c>
      <c r="T720">
        <v>25</v>
      </c>
      <c r="U720">
        <v>24</v>
      </c>
      <c r="V720">
        <v>14</v>
      </c>
      <c r="W720">
        <v>15</v>
      </c>
      <c r="X720">
        <v>20</v>
      </c>
      <c r="Y720">
        <v>24</v>
      </c>
      <c r="Z720">
        <v>23</v>
      </c>
      <c r="AA720">
        <v>18</v>
      </c>
    </row>
    <row r="721" spans="1:27" hidden="1" x14ac:dyDescent="0.2">
      <c r="A721">
        <v>2006</v>
      </c>
      <c r="B721" t="s">
        <v>2901</v>
      </c>
      <c r="C721" s="29" t="s">
        <v>2902</v>
      </c>
      <c r="D721" s="29" t="s">
        <v>17</v>
      </c>
      <c r="E721" t="s">
        <v>17</v>
      </c>
      <c r="F721" s="11" t="s">
        <v>1610</v>
      </c>
      <c r="G721" s="11" t="s">
        <v>1611</v>
      </c>
      <c r="H721" s="13">
        <v>214.40550500000001</v>
      </c>
      <c r="I721" t="s">
        <v>2774</v>
      </c>
      <c r="J721" t="s">
        <v>2774</v>
      </c>
      <c r="K721" s="12">
        <v>21.067375420000001</v>
      </c>
      <c r="L721" t="s">
        <v>214</v>
      </c>
      <c r="M721">
        <v>1.1000000000000001</v>
      </c>
      <c r="N721">
        <v>1.6</v>
      </c>
      <c r="O721">
        <v>1.1000000000000001</v>
      </c>
      <c r="P721">
        <v>1.2</v>
      </c>
      <c r="Q721">
        <v>2.1</v>
      </c>
      <c r="R721">
        <v>11</v>
      </c>
      <c r="S721">
        <v>18</v>
      </c>
      <c r="T721">
        <v>24</v>
      </c>
      <c r="U721">
        <v>20</v>
      </c>
      <c r="V721">
        <v>10</v>
      </c>
      <c r="W721">
        <v>16</v>
      </c>
      <c r="X721">
        <v>20</v>
      </c>
      <c r="Y721">
        <v>23</v>
      </c>
      <c r="Z721">
        <v>21</v>
      </c>
      <c r="AA721">
        <v>16</v>
      </c>
    </row>
    <row r="722" spans="1:27" hidden="1" x14ac:dyDescent="0.2">
      <c r="A722">
        <v>2006</v>
      </c>
      <c r="B722" t="s">
        <v>2901</v>
      </c>
      <c r="C722" s="29" t="s">
        <v>2902</v>
      </c>
      <c r="D722" s="29" t="s">
        <v>17</v>
      </c>
      <c r="E722" t="s">
        <v>17</v>
      </c>
      <c r="F722" s="11" t="s">
        <v>1610</v>
      </c>
      <c r="G722" s="11" t="s">
        <v>1613</v>
      </c>
      <c r="H722" s="13">
        <v>213.53010399999999</v>
      </c>
      <c r="I722" t="s">
        <v>2774</v>
      </c>
      <c r="J722" t="s">
        <v>2774</v>
      </c>
      <c r="K722" s="12">
        <v>24.96798794</v>
      </c>
      <c r="L722" t="s">
        <v>214</v>
      </c>
      <c r="M722">
        <v>1.1000000000000001</v>
      </c>
      <c r="N722">
        <v>1.6</v>
      </c>
      <c r="O722">
        <v>1.1000000000000001</v>
      </c>
      <c r="P722">
        <v>1.2</v>
      </c>
      <c r="Q722">
        <v>2.1</v>
      </c>
      <c r="R722">
        <v>11</v>
      </c>
      <c r="S722">
        <v>18</v>
      </c>
      <c r="T722">
        <v>24</v>
      </c>
      <c r="U722">
        <v>20</v>
      </c>
      <c r="V722">
        <v>10</v>
      </c>
      <c r="W722">
        <v>16</v>
      </c>
      <c r="X722">
        <v>20</v>
      </c>
      <c r="Y722">
        <v>23</v>
      </c>
      <c r="Z722">
        <v>21</v>
      </c>
      <c r="AA722">
        <v>16</v>
      </c>
    </row>
    <row r="723" spans="1:27" hidden="1" x14ac:dyDescent="0.2">
      <c r="A723">
        <v>2006</v>
      </c>
      <c r="B723" t="s">
        <v>2901</v>
      </c>
      <c r="C723" s="29" t="s">
        <v>2902</v>
      </c>
      <c r="D723" s="29" t="s">
        <v>17</v>
      </c>
      <c r="E723" t="s">
        <v>17</v>
      </c>
      <c r="F723" s="11" t="s">
        <v>1610</v>
      </c>
      <c r="G723" s="11" t="s">
        <v>1777</v>
      </c>
      <c r="H723" s="13">
        <v>235.74225899999999</v>
      </c>
      <c r="I723" t="s">
        <v>2774</v>
      </c>
      <c r="J723" t="s">
        <v>2774</v>
      </c>
      <c r="K723" s="12">
        <v>25.637959760000001</v>
      </c>
      <c r="L723" t="s">
        <v>214</v>
      </c>
      <c r="M723">
        <v>1.1000000000000001</v>
      </c>
      <c r="N723">
        <v>1.6</v>
      </c>
      <c r="O723">
        <v>1.1000000000000001</v>
      </c>
      <c r="P723">
        <v>1.2</v>
      </c>
      <c r="Q723">
        <v>2.1</v>
      </c>
      <c r="R723">
        <v>11</v>
      </c>
      <c r="S723">
        <v>18</v>
      </c>
      <c r="T723">
        <v>24</v>
      </c>
      <c r="U723">
        <v>20</v>
      </c>
      <c r="V723">
        <v>10</v>
      </c>
      <c r="W723">
        <v>16</v>
      </c>
      <c r="X723">
        <v>20</v>
      </c>
      <c r="Y723">
        <v>23</v>
      </c>
      <c r="Z723">
        <v>21</v>
      </c>
      <c r="AA723">
        <v>16</v>
      </c>
    </row>
    <row r="724" spans="1:27" hidden="1" x14ac:dyDescent="0.2">
      <c r="A724">
        <v>2006</v>
      </c>
      <c r="B724" t="s">
        <v>2901</v>
      </c>
      <c r="C724" s="29" t="s">
        <v>2902</v>
      </c>
      <c r="D724" s="29" t="s">
        <v>17</v>
      </c>
      <c r="E724" t="s">
        <v>17</v>
      </c>
      <c r="F724" s="11" t="s">
        <v>237</v>
      </c>
      <c r="G724" s="11" t="s">
        <v>1623</v>
      </c>
      <c r="H724" s="13">
        <v>199.98557099999999</v>
      </c>
      <c r="I724" t="s">
        <v>2774</v>
      </c>
      <c r="J724" t="s">
        <v>2774</v>
      </c>
      <c r="K724" s="12">
        <v>24.699800880000002</v>
      </c>
      <c r="L724" t="s">
        <v>214</v>
      </c>
      <c r="M724">
        <v>1.1000000000000001</v>
      </c>
      <c r="N724">
        <v>1.6</v>
      </c>
      <c r="O724">
        <v>1.1000000000000001</v>
      </c>
      <c r="P724">
        <v>1.2</v>
      </c>
      <c r="Q724">
        <v>2.1</v>
      </c>
      <c r="R724">
        <v>11</v>
      </c>
      <c r="S724">
        <v>18</v>
      </c>
      <c r="T724">
        <v>24</v>
      </c>
      <c r="U724">
        <v>20</v>
      </c>
      <c r="V724">
        <v>10</v>
      </c>
      <c r="W724">
        <v>16</v>
      </c>
      <c r="X724">
        <v>20</v>
      </c>
      <c r="Y724">
        <v>23</v>
      </c>
      <c r="Z724">
        <v>21</v>
      </c>
      <c r="AA724">
        <v>16</v>
      </c>
    </row>
    <row r="725" spans="1:27" hidden="1" x14ac:dyDescent="0.2">
      <c r="A725">
        <v>2006</v>
      </c>
      <c r="B725" t="s">
        <v>2901</v>
      </c>
      <c r="C725" s="29" t="s">
        <v>2902</v>
      </c>
      <c r="D725" s="29" t="s">
        <v>17</v>
      </c>
      <c r="E725" t="s">
        <v>17</v>
      </c>
      <c r="F725" s="11" t="s">
        <v>237</v>
      </c>
      <c r="G725" s="11" t="s">
        <v>1778</v>
      </c>
      <c r="H725" s="13">
        <v>213.09611200000001</v>
      </c>
      <c r="I725" t="s">
        <v>2774</v>
      </c>
      <c r="J725" t="s">
        <v>2774</v>
      </c>
      <c r="K725" s="12">
        <v>23.296154649999998</v>
      </c>
      <c r="L725" t="s">
        <v>214</v>
      </c>
      <c r="M725">
        <v>1.1000000000000001</v>
      </c>
      <c r="N725">
        <v>1.6</v>
      </c>
      <c r="O725">
        <v>1.1000000000000001</v>
      </c>
      <c r="P725">
        <v>1.2</v>
      </c>
      <c r="Q725">
        <v>2.1</v>
      </c>
      <c r="R725">
        <v>11</v>
      </c>
      <c r="S725">
        <v>18</v>
      </c>
      <c r="T725">
        <v>24</v>
      </c>
      <c r="U725">
        <v>20</v>
      </c>
      <c r="V725">
        <v>10</v>
      </c>
      <c r="W725">
        <v>16</v>
      </c>
      <c r="X725">
        <v>20</v>
      </c>
      <c r="Y725">
        <v>23</v>
      </c>
      <c r="Z725">
        <v>21</v>
      </c>
      <c r="AA725">
        <v>16</v>
      </c>
    </row>
    <row r="726" spans="1:27" hidden="1" x14ac:dyDescent="0.2">
      <c r="A726">
        <v>2006</v>
      </c>
      <c r="B726" t="s">
        <v>2901</v>
      </c>
      <c r="C726" s="29" t="s">
        <v>2902</v>
      </c>
      <c r="D726" s="29" t="s">
        <v>17</v>
      </c>
      <c r="E726" t="s">
        <v>17</v>
      </c>
      <c r="F726" s="11" t="s">
        <v>237</v>
      </c>
      <c r="G726" s="11" t="s">
        <v>1779</v>
      </c>
      <c r="H726" s="13">
        <v>220.58241799999999</v>
      </c>
      <c r="I726" t="s">
        <v>2774</v>
      </c>
      <c r="J726" t="s">
        <v>2774</v>
      </c>
      <c r="K726" s="12">
        <v>23.759489869999999</v>
      </c>
      <c r="L726" t="s">
        <v>214</v>
      </c>
      <c r="M726">
        <v>1.1000000000000001</v>
      </c>
      <c r="N726">
        <v>1.6</v>
      </c>
      <c r="O726">
        <v>1.1000000000000001</v>
      </c>
      <c r="P726">
        <v>1.2</v>
      </c>
      <c r="Q726">
        <v>2.1</v>
      </c>
      <c r="R726">
        <v>11</v>
      </c>
      <c r="S726">
        <v>18</v>
      </c>
      <c r="T726">
        <v>24</v>
      </c>
      <c r="U726">
        <v>20</v>
      </c>
      <c r="V726">
        <v>10</v>
      </c>
      <c r="W726">
        <v>16</v>
      </c>
      <c r="X726">
        <v>20</v>
      </c>
      <c r="Y726">
        <v>23</v>
      </c>
      <c r="Z726">
        <v>21</v>
      </c>
      <c r="AA726">
        <v>16</v>
      </c>
    </row>
    <row r="727" spans="1:27" hidden="1" x14ac:dyDescent="0.2">
      <c r="A727">
        <v>2006</v>
      </c>
      <c r="B727" t="s">
        <v>2901</v>
      </c>
      <c r="C727" s="29" t="s">
        <v>2902</v>
      </c>
      <c r="D727" s="29" t="s">
        <v>17</v>
      </c>
      <c r="E727" t="s">
        <v>17</v>
      </c>
      <c r="F727" s="11" t="s">
        <v>237</v>
      </c>
      <c r="G727" s="11" t="s">
        <v>1780</v>
      </c>
      <c r="H727" s="13">
        <v>216.618494</v>
      </c>
      <c r="I727" t="s">
        <v>2774</v>
      </c>
      <c r="J727" t="s">
        <v>2774</v>
      </c>
      <c r="K727" s="12">
        <v>24.96982216</v>
      </c>
      <c r="L727" t="s">
        <v>214</v>
      </c>
      <c r="M727">
        <v>1.1000000000000001</v>
      </c>
      <c r="N727">
        <v>1.6</v>
      </c>
      <c r="O727">
        <v>1.1000000000000001</v>
      </c>
      <c r="P727">
        <v>1.2</v>
      </c>
      <c r="Q727">
        <v>2.1</v>
      </c>
      <c r="R727">
        <v>11</v>
      </c>
      <c r="S727">
        <v>18</v>
      </c>
      <c r="T727">
        <v>24</v>
      </c>
      <c r="U727">
        <v>20</v>
      </c>
      <c r="V727">
        <v>10</v>
      </c>
      <c r="W727">
        <v>16</v>
      </c>
      <c r="X727">
        <v>20</v>
      </c>
      <c r="Y727">
        <v>23</v>
      </c>
      <c r="Z727">
        <v>21</v>
      </c>
      <c r="AA727">
        <v>16</v>
      </c>
    </row>
    <row r="728" spans="1:27" hidden="1" x14ac:dyDescent="0.2">
      <c r="A728">
        <v>2006</v>
      </c>
      <c r="B728" t="s">
        <v>2901</v>
      </c>
      <c r="C728" s="29" t="s">
        <v>2902</v>
      </c>
      <c r="D728" s="29" t="s">
        <v>17</v>
      </c>
      <c r="E728" t="s">
        <v>17</v>
      </c>
      <c r="F728" s="11" t="s">
        <v>237</v>
      </c>
      <c r="G728" s="11" t="s">
        <v>1371</v>
      </c>
      <c r="H728" s="13">
        <v>231.049555</v>
      </c>
      <c r="I728" t="s">
        <v>2774</v>
      </c>
      <c r="J728" t="s">
        <v>2774</v>
      </c>
      <c r="K728" s="12">
        <v>22.908689429999999</v>
      </c>
      <c r="L728" t="s">
        <v>214</v>
      </c>
      <c r="M728">
        <v>1.1000000000000001</v>
      </c>
      <c r="N728">
        <v>1.6</v>
      </c>
      <c r="O728">
        <v>1.1000000000000001</v>
      </c>
      <c r="P728">
        <v>1.2</v>
      </c>
      <c r="Q728">
        <v>2.1</v>
      </c>
      <c r="R728">
        <v>11</v>
      </c>
      <c r="S728">
        <v>18</v>
      </c>
      <c r="T728">
        <v>24</v>
      </c>
      <c r="U728">
        <v>20</v>
      </c>
      <c r="V728">
        <v>10</v>
      </c>
      <c r="W728">
        <v>16</v>
      </c>
      <c r="X728">
        <v>20</v>
      </c>
      <c r="Y728">
        <v>23</v>
      </c>
      <c r="Z728">
        <v>21</v>
      </c>
      <c r="AA728">
        <v>16</v>
      </c>
    </row>
    <row r="729" spans="1:27" hidden="1" x14ac:dyDescent="0.2">
      <c r="A729">
        <v>2006</v>
      </c>
      <c r="B729" t="s">
        <v>2901</v>
      </c>
      <c r="C729" s="29" t="s">
        <v>2902</v>
      </c>
      <c r="D729" s="29" t="s">
        <v>17</v>
      </c>
      <c r="E729" t="s">
        <v>17</v>
      </c>
      <c r="F729" s="11" t="s">
        <v>237</v>
      </c>
      <c r="G729" s="11" t="s">
        <v>1625</v>
      </c>
      <c r="H729" s="13">
        <v>169.254379</v>
      </c>
      <c r="I729" t="s">
        <v>2774</v>
      </c>
      <c r="J729" t="s">
        <v>2774</v>
      </c>
      <c r="K729" s="12">
        <v>25.423910490000001</v>
      </c>
      <c r="L729" t="s">
        <v>214</v>
      </c>
      <c r="M729">
        <v>1.1000000000000001</v>
      </c>
      <c r="N729">
        <v>1.6</v>
      </c>
      <c r="O729">
        <v>1.1000000000000001</v>
      </c>
      <c r="P729">
        <v>1.2</v>
      </c>
      <c r="Q729">
        <v>2.1</v>
      </c>
      <c r="R729">
        <v>11</v>
      </c>
      <c r="S729">
        <v>18</v>
      </c>
      <c r="T729">
        <v>24</v>
      </c>
      <c r="U729">
        <v>20</v>
      </c>
      <c r="V729">
        <v>10</v>
      </c>
      <c r="W729">
        <v>16</v>
      </c>
      <c r="X729">
        <v>20</v>
      </c>
      <c r="Y729">
        <v>23</v>
      </c>
      <c r="Z729">
        <v>21</v>
      </c>
      <c r="AA729">
        <v>16</v>
      </c>
    </row>
    <row r="730" spans="1:27" hidden="1" x14ac:dyDescent="0.2">
      <c r="A730">
        <v>2006</v>
      </c>
      <c r="B730" t="s">
        <v>2901</v>
      </c>
      <c r="C730" s="29" t="s">
        <v>2902</v>
      </c>
      <c r="D730" s="29" t="s">
        <v>17</v>
      </c>
      <c r="E730" t="s">
        <v>17</v>
      </c>
      <c r="F730" s="11" t="s">
        <v>316</v>
      </c>
      <c r="G730" s="11" t="s">
        <v>1494</v>
      </c>
      <c r="H730" s="13">
        <v>215.44902099999999</v>
      </c>
      <c r="I730" t="s">
        <v>2774</v>
      </c>
      <c r="J730" t="s">
        <v>2774</v>
      </c>
      <c r="K730" s="12">
        <v>18.564302219999998</v>
      </c>
      <c r="L730" t="s">
        <v>214</v>
      </c>
      <c r="M730">
        <v>1.1000000000000001</v>
      </c>
      <c r="N730">
        <v>1.6</v>
      </c>
      <c r="O730">
        <v>1.1000000000000001</v>
      </c>
      <c r="P730">
        <v>1.2</v>
      </c>
      <c r="Q730">
        <v>2.1</v>
      </c>
      <c r="R730">
        <v>11</v>
      </c>
      <c r="S730">
        <v>18</v>
      </c>
      <c r="T730">
        <v>24</v>
      </c>
      <c r="U730">
        <v>20</v>
      </c>
      <c r="V730">
        <v>10</v>
      </c>
      <c r="W730">
        <v>16</v>
      </c>
      <c r="X730">
        <v>20</v>
      </c>
      <c r="Y730">
        <v>23</v>
      </c>
      <c r="Z730">
        <v>21</v>
      </c>
      <c r="AA730">
        <v>16</v>
      </c>
    </row>
    <row r="731" spans="1:27" hidden="1" x14ac:dyDescent="0.2">
      <c r="A731">
        <v>2006</v>
      </c>
      <c r="B731" t="s">
        <v>2901</v>
      </c>
      <c r="C731" s="29" t="s">
        <v>2902</v>
      </c>
      <c r="D731" s="29" t="s">
        <v>17</v>
      </c>
      <c r="E731" t="s">
        <v>17</v>
      </c>
      <c r="F731" s="11" t="s">
        <v>316</v>
      </c>
      <c r="G731" s="11" t="s">
        <v>1781</v>
      </c>
      <c r="H731" s="13">
        <v>196.29086699999999</v>
      </c>
      <c r="I731" t="s">
        <v>2774</v>
      </c>
      <c r="J731" t="s">
        <v>2774</v>
      </c>
      <c r="K731" s="12">
        <v>20.673047539999999</v>
      </c>
      <c r="L731" t="s">
        <v>214</v>
      </c>
      <c r="M731">
        <v>1.1000000000000001</v>
      </c>
      <c r="N731">
        <v>1.6</v>
      </c>
      <c r="O731">
        <v>1.1000000000000001</v>
      </c>
      <c r="P731">
        <v>1.2</v>
      </c>
      <c r="Q731">
        <v>2.1</v>
      </c>
      <c r="R731">
        <v>11</v>
      </c>
      <c r="S731">
        <v>18</v>
      </c>
      <c r="T731">
        <v>24</v>
      </c>
      <c r="U731">
        <v>20</v>
      </c>
      <c r="V731">
        <v>10</v>
      </c>
      <c r="W731">
        <v>16</v>
      </c>
      <c r="X731">
        <v>20</v>
      </c>
      <c r="Y731">
        <v>23</v>
      </c>
      <c r="Z731">
        <v>21</v>
      </c>
      <c r="AA731">
        <v>16</v>
      </c>
    </row>
    <row r="732" spans="1:27" hidden="1" x14ac:dyDescent="0.2">
      <c r="A732">
        <v>2006</v>
      </c>
      <c r="B732" t="s">
        <v>2901</v>
      </c>
      <c r="C732" s="29" t="s">
        <v>2902</v>
      </c>
      <c r="D732" s="29" t="s">
        <v>17</v>
      </c>
      <c r="E732" t="s">
        <v>17</v>
      </c>
      <c r="F732" s="11" t="s">
        <v>316</v>
      </c>
      <c r="G732" s="11" t="s">
        <v>1782</v>
      </c>
      <c r="H732" s="13">
        <v>230.523709</v>
      </c>
      <c r="I732" t="s">
        <v>2774</v>
      </c>
      <c r="J732" t="s">
        <v>2774</v>
      </c>
      <c r="K732" s="12">
        <v>21.702491819999999</v>
      </c>
      <c r="L732" t="s">
        <v>214</v>
      </c>
      <c r="M732">
        <v>1.1000000000000001</v>
      </c>
      <c r="N732">
        <v>1.6</v>
      </c>
      <c r="O732">
        <v>1.1000000000000001</v>
      </c>
      <c r="P732">
        <v>1.2</v>
      </c>
      <c r="Q732">
        <v>2.1</v>
      </c>
      <c r="R732">
        <v>11</v>
      </c>
      <c r="S732">
        <v>18</v>
      </c>
      <c r="T732">
        <v>24</v>
      </c>
      <c r="U732">
        <v>20</v>
      </c>
      <c r="V732">
        <v>10</v>
      </c>
      <c r="W732">
        <v>16</v>
      </c>
      <c r="X732">
        <v>20</v>
      </c>
      <c r="Y732">
        <v>23</v>
      </c>
      <c r="Z732">
        <v>21</v>
      </c>
      <c r="AA732">
        <v>16</v>
      </c>
    </row>
    <row r="733" spans="1:27" hidden="1" x14ac:dyDescent="0.2">
      <c r="A733">
        <v>2006</v>
      </c>
      <c r="B733" t="s">
        <v>2901</v>
      </c>
      <c r="C733" s="29" t="s">
        <v>2902</v>
      </c>
      <c r="D733" s="29" t="s">
        <v>17</v>
      </c>
      <c r="E733" t="s">
        <v>17</v>
      </c>
      <c r="F733" s="11" t="s">
        <v>316</v>
      </c>
      <c r="G733" s="11" t="s">
        <v>1783</v>
      </c>
      <c r="H733" s="13">
        <v>193.267213</v>
      </c>
      <c r="I733" t="s">
        <v>2774</v>
      </c>
      <c r="J733" t="s">
        <v>2774</v>
      </c>
      <c r="K733" s="12">
        <v>22.196363760000001</v>
      </c>
      <c r="L733" t="s">
        <v>214</v>
      </c>
      <c r="M733">
        <v>1.1000000000000001</v>
      </c>
      <c r="N733">
        <v>1.6</v>
      </c>
      <c r="O733">
        <v>1.1000000000000001</v>
      </c>
      <c r="P733">
        <v>1.2</v>
      </c>
      <c r="Q733">
        <v>2.1</v>
      </c>
      <c r="R733">
        <v>11</v>
      </c>
      <c r="S733">
        <v>18</v>
      </c>
      <c r="T733">
        <v>24</v>
      </c>
      <c r="U733">
        <v>20</v>
      </c>
      <c r="V733">
        <v>10</v>
      </c>
      <c r="W733">
        <v>16</v>
      </c>
      <c r="X733">
        <v>20</v>
      </c>
      <c r="Y733">
        <v>23</v>
      </c>
      <c r="Z733">
        <v>21</v>
      </c>
      <c r="AA733">
        <v>16</v>
      </c>
    </row>
    <row r="734" spans="1:27" hidden="1" x14ac:dyDescent="0.2">
      <c r="A734">
        <v>2006</v>
      </c>
      <c r="B734" t="s">
        <v>2901</v>
      </c>
      <c r="C734" s="29" t="s">
        <v>2902</v>
      </c>
      <c r="D734" s="29" t="s">
        <v>17</v>
      </c>
      <c r="E734" t="s">
        <v>17</v>
      </c>
      <c r="F734" s="11" t="s">
        <v>316</v>
      </c>
      <c r="G734" s="11" t="s">
        <v>1784</v>
      </c>
      <c r="H734" s="13">
        <v>211.90556599999999</v>
      </c>
      <c r="I734" t="s">
        <v>2774</v>
      </c>
      <c r="J734" t="s">
        <v>2774</v>
      </c>
      <c r="K734" s="12">
        <v>19.57663445</v>
      </c>
      <c r="L734" t="s">
        <v>214</v>
      </c>
      <c r="M734">
        <v>1.1000000000000001</v>
      </c>
      <c r="N734">
        <v>1.6</v>
      </c>
      <c r="O734">
        <v>1.1000000000000001</v>
      </c>
      <c r="P734">
        <v>1.2</v>
      </c>
      <c r="Q734">
        <v>2.1</v>
      </c>
      <c r="R734">
        <v>11</v>
      </c>
      <c r="S734">
        <v>18</v>
      </c>
      <c r="T734">
        <v>24</v>
      </c>
      <c r="U734">
        <v>20</v>
      </c>
      <c r="V734">
        <v>10</v>
      </c>
      <c r="W734">
        <v>16</v>
      </c>
      <c r="X734">
        <v>20</v>
      </c>
      <c r="Y734">
        <v>23</v>
      </c>
      <c r="Z734">
        <v>21</v>
      </c>
      <c r="AA734">
        <v>16</v>
      </c>
    </row>
    <row r="735" spans="1:27" hidden="1" x14ac:dyDescent="0.2">
      <c r="A735">
        <v>2006</v>
      </c>
      <c r="B735" t="s">
        <v>2901</v>
      </c>
      <c r="C735" s="29" t="s">
        <v>2902</v>
      </c>
      <c r="D735" s="29" t="s">
        <v>17</v>
      </c>
      <c r="E735" t="s">
        <v>17</v>
      </c>
      <c r="F735" s="11" t="s">
        <v>316</v>
      </c>
      <c r="G735" s="11" t="s">
        <v>1785</v>
      </c>
      <c r="H735" s="13">
        <v>205.39514</v>
      </c>
      <c r="I735" t="s">
        <v>2774</v>
      </c>
      <c r="J735" t="s">
        <v>2774</v>
      </c>
      <c r="K735" s="12">
        <v>21.89691199</v>
      </c>
      <c r="L735" t="s">
        <v>214</v>
      </c>
      <c r="M735">
        <v>1.1000000000000001</v>
      </c>
      <c r="N735">
        <v>1.6</v>
      </c>
      <c r="O735">
        <v>1.1000000000000001</v>
      </c>
      <c r="P735">
        <v>1.2</v>
      </c>
      <c r="Q735">
        <v>2.1</v>
      </c>
      <c r="R735">
        <v>11</v>
      </c>
      <c r="S735">
        <v>18</v>
      </c>
      <c r="T735">
        <v>24</v>
      </c>
      <c r="U735">
        <v>20</v>
      </c>
      <c r="V735">
        <v>10</v>
      </c>
      <c r="W735">
        <v>16</v>
      </c>
      <c r="X735">
        <v>20</v>
      </c>
      <c r="Y735">
        <v>23</v>
      </c>
      <c r="Z735">
        <v>21</v>
      </c>
      <c r="AA735">
        <v>16</v>
      </c>
    </row>
    <row r="736" spans="1:27" hidden="1" x14ac:dyDescent="0.2">
      <c r="A736">
        <v>2006</v>
      </c>
      <c r="B736" t="s">
        <v>2901</v>
      </c>
      <c r="C736" s="29" t="s">
        <v>2902</v>
      </c>
      <c r="D736" s="29" t="s">
        <v>17</v>
      </c>
      <c r="E736" t="s">
        <v>17</v>
      </c>
      <c r="F736" s="11" t="s">
        <v>316</v>
      </c>
      <c r="G736" s="11" t="s">
        <v>1495</v>
      </c>
      <c r="H736" s="13">
        <v>227.00055399999999</v>
      </c>
      <c r="I736" t="s">
        <v>2774</v>
      </c>
      <c r="J736" t="s">
        <v>2774</v>
      </c>
      <c r="K736" s="12">
        <v>23.190665989999999</v>
      </c>
      <c r="L736" t="s">
        <v>214</v>
      </c>
      <c r="M736">
        <v>1.1000000000000001</v>
      </c>
      <c r="N736">
        <v>1.6</v>
      </c>
      <c r="O736">
        <v>1.1000000000000001</v>
      </c>
      <c r="P736">
        <v>1.2</v>
      </c>
      <c r="Q736">
        <v>2.1</v>
      </c>
      <c r="R736">
        <v>11</v>
      </c>
      <c r="S736">
        <v>18</v>
      </c>
      <c r="T736">
        <v>24</v>
      </c>
      <c r="U736">
        <v>20</v>
      </c>
      <c r="V736">
        <v>10</v>
      </c>
      <c r="W736">
        <v>16</v>
      </c>
      <c r="X736">
        <v>20</v>
      </c>
      <c r="Y736">
        <v>23</v>
      </c>
      <c r="Z736">
        <v>21</v>
      </c>
      <c r="AA736">
        <v>16</v>
      </c>
    </row>
    <row r="737" spans="1:27" hidden="1" x14ac:dyDescent="0.2">
      <c r="A737">
        <v>2006</v>
      </c>
      <c r="B737" t="s">
        <v>2901</v>
      </c>
      <c r="C737" s="29" t="s">
        <v>2902</v>
      </c>
      <c r="D737" s="29" t="s">
        <v>17</v>
      </c>
      <c r="E737" t="s">
        <v>17</v>
      </c>
      <c r="F737" s="11" t="s">
        <v>316</v>
      </c>
      <c r="G737" s="11" t="s">
        <v>1786</v>
      </c>
      <c r="H737" s="13">
        <v>223.58114399999999</v>
      </c>
      <c r="I737" t="s">
        <v>2774</v>
      </c>
      <c r="J737" t="s">
        <v>2774</v>
      </c>
      <c r="K737" s="12">
        <v>25.908638199999999</v>
      </c>
      <c r="L737" t="s">
        <v>214</v>
      </c>
      <c r="M737">
        <v>1.1000000000000001</v>
      </c>
      <c r="N737">
        <v>1.6</v>
      </c>
      <c r="O737">
        <v>1.1000000000000001</v>
      </c>
      <c r="P737">
        <v>1.2</v>
      </c>
      <c r="Q737">
        <v>2.1</v>
      </c>
      <c r="R737">
        <v>11</v>
      </c>
      <c r="S737">
        <v>18</v>
      </c>
      <c r="T737">
        <v>24</v>
      </c>
      <c r="U737">
        <v>20</v>
      </c>
      <c r="V737">
        <v>10</v>
      </c>
      <c r="W737">
        <v>16</v>
      </c>
      <c r="X737">
        <v>20</v>
      </c>
      <c r="Y737">
        <v>23</v>
      </c>
      <c r="Z737">
        <v>21</v>
      </c>
      <c r="AA737">
        <v>16</v>
      </c>
    </row>
    <row r="738" spans="1:27" hidden="1" x14ac:dyDescent="0.2">
      <c r="A738">
        <v>2006</v>
      </c>
      <c r="B738" t="s">
        <v>2901</v>
      </c>
      <c r="C738" s="29" t="s">
        <v>2902</v>
      </c>
      <c r="D738" s="29" t="s">
        <v>17</v>
      </c>
      <c r="E738" t="s">
        <v>17</v>
      </c>
      <c r="F738" s="11" t="s">
        <v>1375</v>
      </c>
      <c r="G738" s="11" t="s">
        <v>1787</v>
      </c>
      <c r="H738" s="13">
        <v>214.042798</v>
      </c>
      <c r="I738" t="s">
        <v>2774</v>
      </c>
      <c r="J738" t="s">
        <v>2774</v>
      </c>
      <c r="K738" s="12">
        <v>21.708864630000001</v>
      </c>
      <c r="L738" t="s">
        <v>214</v>
      </c>
      <c r="M738">
        <v>1.1000000000000001</v>
      </c>
      <c r="N738">
        <v>1.6</v>
      </c>
      <c r="O738">
        <v>1.1000000000000001</v>
      </c>
      <c r="P738">
        <v>1.2</v>
      </c>
      <c r="Q738">
        <v>2.1</v>
      </c>
      <c r="R738">
        <v>11</v>
      </c>
      <c r="S738">
        <v>18</v>
      </c>
      <c r="T738">
        <v>24</v>
      </c>
      <c r="U738">
        <v>20</v>
      </c>
      <c r="V738">
        <v>10</v>
      </c>
      <c r="W738">
        <v>16</v>
      </c>
      <c r="X738">
        <v>20</v>
      </c>
      <c r="Y738">
        <v>23</v>
      </c>
      <c r="Z738">
        <v>21</v>
      </c>
      <c r="AA738">
        <v>16</v>
      </c>
    </row>
    <row r="739" spans="1:27" hidden="1" x14ac:dyDescent="0.2">
      <c r="A739">
        <v>2006</v>
      </c>
      <c r="B739" t="s">
        <v>2901</v>
      </c>
      <c r="C739" s="29" t="s">
        <v>2902</v>
      </c>
      <c r="D739" s="29" t="s">
        <v>17</v>
      </c>
      <c r="E739" t="s">
        <v>17</v>
      </c>
      <c r="F739" s="11" t="s">
        <v>1375</v>
      </c>
      <c r="G739" s="11" t="s">
        <v>1630</v>
      </c>
      <c r="H739" s="13">
        <v>230.305792</v>
      </c>
      <c r="I739" t="s">
        <v>2774</v>
      </c>
      <c r="J739" t="s">
        <v>2774</v>
      </c>
      <c r="K739" s="12">
        <v>22.19693728</v>
      </c>
      <c r="L739" t="s">
        <v>214</v>
      </c>
      <c r="M739">
        <v>1.1000000000000001</v>
      </c>
      <c r="N739">
        <v>1.6</v>
      </c>
      <c r="O739">
        <v>1.1000000000000001</v>
      </c>
      <c r="P739">
        <v>1.2</v>
      </c>
      <c r="Q739">
        <v>2.1</v>
      </c>
      <c r="R739">
        <v>11</v>
      </c>
      <c r="S739">
        <v>18</v>
      </c>
      <c r="T739">
        <v>24</v>
      </c>
      <c r="U739">
        <v>20</v>
      </c>
      <c r="V739">
        <v>10</v>
      </c>
      <c r="W739">
        <v>16</v>
      </c>
      <c r="X739">
        <v>20</v>
      </c>
      <c r="Y739">
        <v>23</v>
      </c>
      <c r="Z739">
        <v>21</v>
      </c>
      <c r="AA739">
        <v>16</v>
      </c>
    </row>
    <row r="740" spans="1:27" hidden="1" x14ac:dyDescent="0.2">
      <c r="A740">
        <v>2006</v>
      </c>
      <c r="B740" t="s">
        <v>2901</v>
      </c>
      <c r="C740" s="29" t="s">
        <v>2902</v>
      </c>
      <c r="D740" s="29" t="s">
        <v>17</v>
      </c>
      <c r="E740" t="s">
        <v>17</v>
      </c>
      <c r="F740" s="11" t="s">
        <v>245</v>
      </c>
      <c r="G740" s="11" t="s">
        <v>1788</v>
      </c>
      <c r="H740" s="13">
        <v>194.04337899999999</v>
      </c>
      <c r="I740" t="s">
        <v>2774</v>
      </c>
      <c r="J740" t="s">
        <v>2774</v>
      </c>
      <c r="K740" s="12">
        <v>23.216270340000001</v>
      </c>
      <c r="L740" t="s">
        <v>214</v>
      </c>
      <c r="M740">
        <v>1.1000000000000001</v>
      </c>
      <c r="N740">
        <v>1.6</v>
      </c>
      <c r="O740">
        <v>1.1000000000000001</v>
      </c>
      <c r="P740">
        <v>1.2</v>
      </c>
      <c r="Q740">
        <v>2.1</v>
      </c>
      <c r="R740">
        <v>11</v>
      </c>
      <c r="S740">
        <v>18</v>
      </c>
      <c r="T740">
        <v>24</v>
      </c>
      <c r="U740">
        <v>20</v>
      </c>
      <c r="V740">
        <v>10</v>
      </c>
      <c r="W740">
        <v>16</v>
      </c>
      <c r="X740">
        <v>20</v>
      </c>
      <c r="Y740">
        <v>23</v>
      </c>
      <c r="Z740">
        <v>21</v>
      </c>
      <c r="AA740">
        <v>16</v>
      </c>
    </row>
    <row r="741" spans="1:27" hidden="1" x14ac:dyDescent="0.2">
      <c r="A741">
        <v>2006</v>
      </c>
      <c r="B741" t="s">
        <v>2901</v>
      </c>
      <c r="C741" s="29" t="s">
        <v>2902</v>
      </c>
      <c r="D741" s="29" t="s">
        <v>17</v>
      </c>
      <c r="E741" t="s">
        <v>17</v>
      </c>
      <c r="F741" s="11" t="s">
        <v>245</v>
      </c>
      <c r="G741" s="11" t="s">
        <v>1636</v>
      </c>
      <c r="H741" s="13">
        <v>213.937307</v>
      </c>
      <c r="I741" t="s">
        <v>2774</v>
      </c>
      <c r="J741" t="s">
        <v>2774</v>
      </c>
      <c r="K741" s="12">
        <v>23.54581924</v>
      </c>
      <c r="L741" t="s">
        <v>214</v>
      </c>
      <c r="M741">
        <v>1.1000000000000001</v>
      </c>
      <c r="N741">
        <v>1.6</v>
      </c>
      <c r="O741">
        <v>1.1000000000000001</v>
      </c>
      <c r="P741">
        <v>1.2</v>
      </c>
      <c r="Q741">
        <v>2.1</v>
      </c>
      <c r="R741">
        <v>11</v>
      </c>
      <c r="S741">
        <v>18</v>
      </c>
      <c r="T741">
        <v>24</v>
      </c>
      <c r="U741">
        <v>20</v>
      </c>
      <c r="V741">
        <v>10</v>
      </c>
      <c r="W741">
        <v>16</v>
      </c>
      <c r="X741">
        <v>20</v>
      </c>
      <c r="Y741">
        <v>23</v>
      </c>
      <c r="Z741">
        <v>21</v>
      </c>
      <c r="AA741">
        <v>16</v>
      </c>
    </row>
    <row r="742" spans="1:27" hidden="1" x14ac:dyDescent="0.2">
      <c r="A742">
        <v>2006</v>
      </c>
      <c r="B742" t="s">
        <v>2901</v>
      </c>
      <c r="C742" s="29" t="s">
        <v>2902</v>
      </c>
      <c r="D742" s="29" t="s">
        <v>17</v>
      </c>
      <c r="E742" t="s">
        <v>17</v>
      </c>
      <c r="F742" s="11" t="s">
        <v>245</v>
      </c>
      <c r="G742" s="11" t="s">
        <v>1789</v>
      </c>
      <c r="H742" s="13">
        <v>218.86945800000001</v>
      </c>
      <c r="I742" t="s">
        <v>2774</v>
      </c>
      <c r="J742" t="s">
        <v>2774</v>
      </c>
      <c r="K742" s="12">
        <v>19.032639629999998</v>
      </c>
      <c r="L742" t="s">
        <v>214</v>
      </c>
      <c r="M742">
        <v>1.1000000000000001</v>
      </c>
      <c r="N742">
        <v>1.6</v>
      </c>
      <c r="O742">
        <v>1.1000000000000001</v>
      </c>
      <c r="P742">
        <v>1.2</v>
      </c>
      <c r="Q742">
        <v>2.1</v>
      </c>
      <c r="R742">
        <v>11</v>
      </c>
      <c r="S742">
        <v>18</v>
      </c>
      <c r="T742">
        <v>24</v>
      </c>
      <c r="U742">
        <v>20</v>
      </c>
      <c r="V742">
        <v>10</v>
      </c>
      <c r="W742">
        <v>16</v>
      </c>
      <c r="X742">
        <v>20</v>
      </c>
      <c r="Y742">
        <v>23</v>
      </c>
      <c r="Z742">
        <v>21</v>
      </c>
      <c r="AA742">
        <v>16</v>
      </c>
    </row>
    <row r="743" spans="1:27" hidden="1" x14ac:dyDescent="0.2">
      <c r="A743">
        <v>2006</v>
      </c>
      <c r="B743" t="s">
        <v>2901</v>
      </c>
      <c r="C743" s="29" t="s">
        <v>2902</v>
      </c>
      <c r="D743" s="29" t="s">
        <v>17</v>
      </c>
      <c r="E743" t="s">
        <v>17</v>
      </c>
      <c r="F743" s="11" t="s">
        <v>245</v>
      </c>
      <c r="G743" s="11" t="s">
        <v>1790</v>
      </c>
      <c r="H743" s="13">
        <v>226.582627</v>
      </c>
      <c r="I743" t="s">
        <v>2774</v>
      </c>
      <c r="J743" t="s">
        <v>2774</v>
      </c>
      <c r="K743" s="12">
        <v>24.63678634</v>
      </c>
      <c r="L743" t="s">
        <v>214</v>
      </c>
      <c r="M743">
        <v>1.1000000000000001</v>
      </c>
      <c r="N743">
        <v>1.6</v>
      </c>
      <c r="O743">
        <v>1.1000000000000001</v>
      </c>
      <c r="P743">
        <v>1.2</v>
      </c>
      <c r="Q743">
        <v>2.1</v>
      </c>
      <c r="R743">
        <v>11</v>
      </c>
      <c r="S743">
        <v>18</v>
      </c>
      <c r="T743">
        <v>24</v>
      </c>
      <c r="U743">
        <v>20</v>
      </c>
      <c r="V743">
        <v>10</v>
      </c>
      <c r="W743">
        <v>16</v>
      </c>
      <c r="X743">
        <v>20</v>
      </c>
      <c r="Y743">
        <v>23</v>
      </c>
      <c r="Z743">
        <v>21</v>
      </c>
      <c r="AA743">
        <v>16</v>
      </c>
    </row>
    <row r="744" spans="1:27" hidden="1" x14ac:dyDescent="0.2">
      <c r="A744">
        <v>2006</v>
      </c>
      <c r="B744" t="s">
        <v>2901</v>
      </c>
      <c r="C744" s="29" t="s">
        <v>2902</v>
      </c>
      <c r="D744" s="29" t="s">
        <v>17</v>
      </c>
      <c r="E744" t="s">
        <v>17</v>
      </c>
      <c r="F744" s="11" t="s">
        <v>248</v>
      </c>
      <c r="G744" s="11" t="s">
        <v>1383</v>
      </c>
      <c r="H744" s="13">
        <v>228.02896000000001</v>
      </c>
      <c r="I744" t="s">
        <v>2774</v>
      </c>
      <c r="J744" t="s">
        <v>2774</v>
      </c>
      <c r="K744" s="12">
        <v>19.366367969999999</v>
      </c>
      <c r="L744" t="s">
        <v>214</v>
      </c>
      <c r="M744">
        <v>1.1000000000000001</v>
      </c>
      <c r="N744">
        <v>1.6</v>
      </c>
      <c r="O744">
        <v>1.1000000000000001</v>
      </c>
      <c r="P744">
        <v>1.2</v>
      </c>
      <c r="Q744">
        <v>2.1</v>
      </c>
      <c r="R744">
        <v>11</v>
      </c>
      <c r="S744">
        <v>18</v>
      </c>
      <c r="T744">
        <v>24</v>
      </c>
      <c r="U744">
        <v>20</v>
      </c>
      <c r="V744">
        <v>10</v>
      </c>
      <c r="W744">
        <v>16</v>
      </c>
      <c r="X744">
        <v>20</v>
      </c>
      <c r="Y744">
        <v>23</v>
      </c>
      <c r="Z744">
        <v>21</v>
      </c>
      <c r="AA744">
        <v>16</v>
      </c>
    </row>
    <row r="745" spans="1:27" hidden="1" x14ac:dyDescent="0.2">
      <c r="A745">
        <v>2006</v>
      </c>
      <c r="B745" t="s">
        <v>2901</v>
      </c>
      <c r="C745" s="29" t="s">
        <v>2902</v>
      </c>
      <c r="D745" s="29" t="s">
        <v>17</v>
      </c>
      <c r="E745" t="s">
        <v>17</v>
      </c>
      <c r="F745" s="11" t="s">
        <v>248</v>
      </c>
      <c r="G745" s="11" t="s">
        <v>1639</v>
      </c>
      <c r="H745" s="13">
        <v>238.28512699999999</v>
      </c>
      <c r="I745" t="s">
        <v>2774</v>
      </c>
      <c r="J745" t="s">
        <v>2774</v>
      </c>
      <c r="K745" s="12">
        <v>22.463979899999998</v>
      </c>
      <c r="L745" t="s">
        <v>214</v>
      </c>
      <c r="M745">
        <v>1.1000000000000001</v>
      </c>
      <c r="N745">
        <v>1.6</v>
      </c>
      <c r="O745">
        <v>1.1000000000000001</v>
      </c>
      <c r="P745">
        <v>1.2</v>
      </c>
      <c r="Q745">
        <v>2.1</v>
      </c>
      <c r="R745">
        <v>11</v>
      </c>
      <c r="S745">
        <v>18</v>
      </c>
      <c r="T745">
        <v>24</v>
      </c>
      <c r="U745">
        <v>20</v>
      </c>
      <c r="V745">
        <v>10</v>
      </c>
      <c r="W745">
        <v>16</v>
      </c>
      <c r="X745">
        <v>20</v>
      </c>
      <c r="Y745">
        <v>23</v>
      </c>
      <c r="Z745">
        <v>21</v>
      </c>
      <c r="AA745">
        <v>16</v>
      </c>
    </row>
    <row r="746" spans="1:27" hidden="1" x14ac:dyDescent="0.2">
      <c r="A746">
        <v>2006</v>
      </c>
      <c r="B746" t="s">
        <v>2901</v>
      </c>
      <c r="C746" s="29" t="s">
        <v>2902</v>
      </c>
      <c r="D746" s="29" t="s">
        <v>17</v>
      </c>
      <c r="E746" t="s">
        <v>17</v>
      </c>
      <c r="F746" s="11" t="s">
        <v>248</v>
      </c>
      <c r="G746" s="11" t="s">
        <v>1640</v>
      </c>
      <c r="H746" s="13">
        <v>241.22863100000001</v>
      </c>
      <c r="I746" t="s">
        <v>2774</v>
      </c>
      <c r="J746" t="s">
        <v>2774</v>
      </c>
      <c r="K746" s="12">
        <v>28.3323234</v>
      </c>
      <c r="L746" t="s">
        <v>214</v>
      </c>
      <c r="M746">
        <v>1.1000000000000001</v>
      </c>
      <c r="N746">
        <v>1.6</v>
      </c>
      <c r="O746">
        <v>1.1000000000000001</v>
      </c>
      <c r="P746">
        <v>1.2</v>
      </c>
      <c r="Q746">
        <v>2.1</v>
      </c>
      <c r="R746">
        <v>11</v>
      </c>
      <c r="S746">
        <v>18</v>
      </c>
      <c r="T746">
        <v>24</v>
      </c>
      <c r="U746">
        <v>20</v>
      </c>
      <c r="V746">
        <v>10</v>
      </c>
      <c r="W746">
        <v>16</v>
      </c>
      <c r="X746">
        <v>20</v>
      </c>
      <c r="Y746">
        <v>23</v>
      </c>
      <c r="Z746">
        <v>21</v>
      </c>
      <c r="AA746">
        <v>16</v>
      </c>
    </row>
    <row r="747" spans="1:27" hidden="1" x14ac:dyDescent="0.2">
      <c r="A747">
        <v>2006</v>
      </c>
      <c r="B747" t="s">
        <v>2901</v>
      </c>
      <c r="C747" s="29" t="s">
        <v>2902</v>
      </c>
      <c r="D747" s="29" t="s">
        <v>17</v>
      </c>
      <c r="E747" t="s">
        <v>17</v>
      </c>
      <c r="F747" s="11" t="s">
        <v>1791</v>
      </c>
      <c r="G747" s="11" t="s">
        <v>1792</v>
      </c>
      <c r="H747" s="13">
        <v>212.40663599999999</v>
      </c>
      <c r="I747" t="s">
        <v>2774</v>
      </c>
      <c r="J747" t="s">
        <v>2774</v>
      </c>
      <c r="K747" s="12">
        <v>24.269904820000001</v>
      </c>
      <c r="L747" t="s">
        <v>214</v>
      </c>
      <c r="M747">
        <v>1.1000000000000001</v>
      </c>
      <c r="N747">
        <v>1.6</v>
      </c>
      <c r="O747">
        <v>1.1000000000000001</v>
      </c>
      <c r="P747">
        <v>1.2</v>
      </c>
      <c r="Q747">
        <v>2.1</v>
      </c>
      <c r="R747">
        <v>11</v>
      </c>
      <c r="S747">
        <v>18</v>
      </c>
      <c r="T747">
        <v>24</v>
      </c>
      <c r="U747">
        <v>20</v>
      </c>
      <c r="V747">
        <v>10</v>
      </c>
      <c r="W747">
        <v>16</v>
      </c>
      <c r="X747">
        <v>20</v>
      </c>
      <c r="Y747">
        <v>23</v>
      </c>
      <c r="Z747">
        <v>21</v>
      </c>
      <c r="AA747">
        <v>16</v>
      </c>
    </row>
    <row r="748" spans="1:27" hidden="1" x14ac:dyDescent="0.2">
      <c r="A748">
        <v>2006</v>
      </c>
      <c r="B748" t="s">
        <v>2901</v>
      </c>
      <c r="C748" s="29" t="s">
        <v>2902</v>
      </c>
      <c r="D748" s="29" t="s">
        <v>17</v>
      </c>
      <c r="E748" t="s">
        <v>17</v>
      </c>
      <c r="F748" s="11" t="s">
        <v>252</v>
      </c>
      <c r="G748" s="11" t="s">
        <v>1641</v>
      </c>
      <c r="H748" s="13">
        <v>216.817093</v>
      </c>
      <c r="I748" t="s">
        <v>2774</v>
      </c>
      <c r="J748" t="s">
        <v>2774</v>
      </c>
      <c r="K748" s="12">
        <v>18.158302939999999</v>
      </c>
      <c r="L748" t="s">
        <v>214</v>
      </c>
      <c r="M748">
        <v>1.1000000000000001</v>
      </c>
      <c r="N748">
        <v>1.6</v>
      </c>
      <c r="O748">
        <v>1.1000000000000001</v>
      </c>
      <c r="P748">
        <v>1.2</v>
      </c>
      <c r="Q748">
        <v>2.1</v>
      </c>
      <c r="R748">
        <v>11</v>
      </c>
      <c r="S748">
        <v>18</v>
      </c>
      <c r="T748">
        <v>24</v>
      </c>
      <c r="U748">
        <v>20</v>
      </c>
      <c r="V748">
        <v>10</v>
      </c>
      <c r="W748">
        <v>16</v>
      </c>
      <c r="X748">
        <v>20</v>
      </c>
      <c r="Y748">
        <v>23</v>
      </c>
      <c r="Z748">
        <v>21</v>
      </c>
      <c r="AA748">
        <v>16</v>
      </c>
    </row>
    <row r="749" spans="1:27" hidden="1" x14ac:dyDescent="0.2">
      <c r="A749">
        <v>2006</v>
      </c>
      <c r="B749" t="s">
        <v>2901</v>
      </c>
      <c r="C749" s="29" t="s">
        <v>2902</v>
      </c>
      <c r="D749" s="29" t="s">
        <v>17</v>
      </c>
      <c r="E749" t="s">
        <v>17</v>
      </c>
      <c r="F749" s="11" t="s">
        <v>252</v>
      </c>
      <c r="G749" s="11" t="s">
        <v>1793</v>
      </c>
      <c r="H749" s="13">
        <v>214.52497099999999</v>
      </c>
      <c r="I749" t="s">
        <v>2774</v>
      </c>
      <c r="J749" t="s">
        <v>2774</v>
      </c>
      <c r="K749" s="12">
        <v>20.572089829999999</v>
      </c>
      <c r="L749" t="s">
        <v>214</v>
      </c>
      <c r="M749">
        <v>1.1000000000000001</v>
      </c>
      <c r="N749">
        <v>1.6</v>
      </c>
      <c r="O749">
        <v>1.1000000000000001</v>
      </c>
      <c r="P749">
        <v>1.2</v>
      </c>
      <c r="Q749">
        <v>2.1</v>
      </c>
      <c r="R749">
        <v>11</v>
      </c>
      <c r="S749">
        <v>18</v>
      </c>
      <c r="T749">
        <v>24</v>
      </c>
      <c r="U749">
        <v>20</v>
      </c>
      <c r="V749">
        <v>10</v>
      </c>
      <c r="W749">
        <v>16</v>
      </c>
      <c r="X749">
        <v>20</v>
      </c>
      <c r="Y749">
        <v>23</v>
      </c>
      <c r="Z749">
        <v>21</v>
      </c>
      <c r="AA749">
        <v>16</v>
      </c>
    </row>
    <row r="750" spans="1:27" hidden="1" x14ac:dyDescent="0.2">
      <c r="A750">
        <v>2006</v>
      </c>
      <c r="B750" t="s">
        <v>2901</v>
      </c>
      <c r="C750" s="29" t="s">
        <v>2902</v>
      </c>
      <c r="D750" s="29" t="s">
        <v>17</v>
      </c>
      <c r="E750" t="s">
        <v>17</v>
      </c>
      <c r="F750" s="11" t="s">
        <v>252</v>
      </c>
      <c r="G750" s="11" t="s">
        <v>1794</v>
      </c>
      <c r="H750" s="13">
        <v>209.539085</v>
      </c>
      <c r="I750" t="s">
        <v>2774</v>
      </c>
      <c r="J750" t="s">
        <v>2774</v>
      </c>
      <c r="K750" s="12">
        <v>24.23827665</v>
      </c>
      <c r="L750" t="s">
        <v>214</v>
      </c>
      <c r="M750">
        <v>1.1000000000000001</v>
      </c>
      <c r="N750">
        <v>1.6</v>
      </c>
      <c r="O750">
        <v>1.1000000000000001</v>
      </c>
      <c r="P750">
        <v>1.2</v>
      </c>
      <c r="Q750">
        <v>2.1</v>
      </c>
      <c r="R750">
        <v>11</v>
      </c>
      <c r="S750">
        <v>18</v>
      </c>
      <c r="T750">
        <v>24</v>
      </c>
      <c r="U750">
        <v>20</v>
      </c>
      <c r="V750">
        <v>10</v>
      </c>
      <c r="W750">
        <v>16</v>
      </c>
      <c r="X750">
        <v>20</v>
      </c>
      <c r="Y750">
        <v>23</v>
      </c>
      <c r="Z750">
        <v>21</v>
      </c>
      <c r="AA750">
        <v>16</v>
      </c>
    </row>
    <row r="751" spans="1:27" hidden="1" x14ac:dyDescent="0.2">
      <c r="A751">
        <v>2006</v>
      </c>
      <c r="B751" t="s">
        <v>2901</v>
      </c>
      <c r="C751" s="29" t="s">
        <v>2902</v>
      </c>
      <c r="D751" s="29" t="s">
        <v>17</v>
      </c>
      <c r="E751" t="s">
        <v>17</v>
      </c>
      <c r="F751" s="11" t="s">
        <v>1269</v>
      </c>
      <c r="G751" s="11" t="s">
        <v>1795</v>
      </c>
      <c r="H751" s="13">
        <v>219.374967</v>
      </c>
      <c r="I751" t="s">
        <v>2774</v>
      </c>
      <c r="J751" t="s">
        <v>2774</v>
      </c>
      <c r="K751" s="12">
        <v>20.09125886</v>
      </c>
      <c r="L751" t="s">
        <v>214</v>
      </c>
      <c r="M751">
        <v>1.1000000000000001</v>
      </c>
      <c r="N751">
        <v>1.6</v>
      </c>
      <c r="O751">
        <v>1.1000000000000001</v>
      </c>
      <c r="P751">
        <v>1.2</v>
      </c>
      <c r="Q751">
        <v>2.1</v>
      </c>
      <c r="R751">
        <v>11</v>
      </c>
      <c r="S751">
        <v>18</v>
      </c>
      <c r="T751">
        <v>24</v>
      </c>
      <c r="U751">
        <v>20</v>
      </c>
      <c r="V751">
        <v>10</v>
      </c>
      <c r="W751">
        <v>16</v>
      </c>
      <c r="X751">
        <v>20</v>
      </c>
      <c r="Y751">
        <v>23</v>
      </c>
      <c r="Z751">
        <v>21</v>
      </c>
      <c r="AA751">
        <v>16</v>
      </c>
    </row>
    <row r="752" spans="1:27" hidden="1" x14ac:dyDescent="0.2">
      <c r="A752">
        <v>2006</v>
      </c>
      <c r="B752" t="s">
        <v>2901</v>
      </c>
      <c r="C752" s="29" t="s">
        <v>2902</v>
      </c>
      <c r="D752" s="29" t="s">
        <v>17</v>
      </c>
      <c r="E752" t="s">
        <v>17</v>
      </c>
      <c r="F752" s="11" t="s">
        <v>1269</v>
      </c>
      <c r="G752" s="11" t="s">
        <v>1507</v>
      </c>
      <c r="H752" s="13">
        <v>219.87126799999999</v>
      </c>
      <c r="I752" t="s">
        <v>2774</v>
      </c>
      <c r="J752" t="s">
        <v>2774</v>
      </c>
      <c r="K752" s="12">
        <v>24.161031779999998</v>
      </c>
      <c r="L752" t="s">
        <v>214</v>
      </c>
      <c r="M752">
        <v>1.1000000000000001</v>
      </c>
      <c r="N752">
        <v>1.6</v>
      </c>
      <c r="O752">
        <v>1.1000000000000001</v>
      </c>
      <c r="P752">
        <v>1.2</v>
      </c>
      <c r="Q752">
        <v>2.1</v>
      </c>
      <c r="R752">
        <v>11</v>
      </c>
      <c r="S752">
        <v>18</v>
      </c>
      <c r="T752">
        <v>24</v>
      </c>
      <c r="U752">
        <v>20</v>
      </c>
      <c r="V752">
        <v>10</v>
      </c>
      <c r="W752">
        <v>16</v>
      </c>
      <c r="X752">
        <v>20</v>
      </c>
      <c r="Y752">
        <v>23</v>
      </c>
      <c r="Z752">
        <v>21</v>
      </c>
      <c r="AA752">
        <v>16</v>
      </c>
    </row>
    <row r="753" spans="1:27" hidden="1" x14ac:dyDescent="0.2">
      <c r="A753">
        <v>2006</v>
      </c>
      <c r="B753" t="s">
        <v>2901</v>
      </c>
      <c r="C753" s="29" t="s">
        <v>2902</v>
      </c>
      <c r="D753" s="29" t="s">
        <v>17</v>
      </c>
      <c r="E753" t="s">
        <v>17</v>
      </c>
      <c r="F753" s="11" t="s">
        <v>1644</v>
      </c>
      <c r="G753" s="11" t="s">
        <v>1645</v>
      </c>
      <c r="H753" s="13">
        <v>188.250642</v>
      </c>
      <c r="I753" t="s">
        <v>2774</v>
      </c>
      <c r="J753" t="s">
        <v>2774</v>
      </c>
      <c r="K753" s="12">
        <v>19.532352499999998</v>
      </c>
      <c r="L753" t="s">
        <v>214</v>
      </c>
      <c r="M753">
        <v>1.1000000000000001</v>
      </c>
      <c r="N753">
        <v>1.6</v>
      </c>
      <c r="O753">
        <v>1.1000000000000001</v>
      </c>
      <c r="P753">
        <v>1.2</v>
      </c>
      <c r="Q753">
        <v>2.1</v>
      </c>
      <c r="R753">
        <v>11</v>
      </c>
      <c r="S753">
        <v>18</v>
      </c>
      <c r="T753">
        <v>24</v>
      </c>
      <c r="U753">
        <v>20</v>
      </c>
      <c r="V753">
        <v>10</v>
      </c>
      <c r="W753">
        <v>16</v>
      </c>
      <c r="X753">
        <v>20</v>
      </c>
      <c r="Y753">
        <v>23</v>
      </c>
      <c r="Z753">
        <v>21</v>
      </c>
      <c r="AA753">
        <v>16</v>
      </c>
    </row>
    <row r="754" spans="1:27" hidden="1" x14ac:dyDescent="0.2">
      <c r="A754">
        <v>2006</v>
      </c>
      <c r="B754" t="s">
        <v>2901</v>
      </c>
      <c r="C754" s="29" t="s">
        <v>2902</v>
      </c>
      <c r="D754" s="29" t="s">
        <v>17</v>
      </c>
      <c r="E754" t="s">
        <v>17</v>
      </c>
      <c r="F754" s="11" t="s">
        <v>1644</v>
      </c>
      <c r="G754" s="11" t="s">
        <v>1646</v>
      </c>
      <c r="H754" s="13">
        <v>187.253781</v>
      </c>
      <c r="I754" t="s">
        <v>2774</v>
      </c>
      <c r="J754" t="s">
        <v>2774</v>
      </c>
      <c r="K754" s="12">
        <v>25.773523619999999</v>
      </c>
      <c r="L754" t="s">
        <v>214</v>
      </c>
      <c r="M754">
        <v>1.1000000000000001</v>
      </c>
      <c r="N754">
        <v>1.6</v>
      </c>
      <c r="O754">
        <v>1.1000000000000001</v>
      </c>
      <c r="P754">
        <v>1.2</v>
      </c>
      <c r="Q754">
        <v>2.1</v>
      </c>
      <c r="R754">
        <v>11</v>
      </c>
      <c r="S754">
        <v>18</v>
      </c>
      <c r="T754">
        <v>24</v>
      </c>
      <c r="U754">
        <v>20</v>
      </c>
      <c r="V754">
        <v>10</v>
      </c>
      <c r="W754">
        <v>16</v>
      </c>
      <c r="X754">
        <v>20</v>
      </c>
      <c r="Y754">
        <v>23</v>
      </c>
      <c r="Z754">
        <v>21</v>
      </c>
      <c r="AA754">
        <v>16</v>
      </c>
    </row>
    <row r="755" spans="1:27" hidden="1" x14ac:dyDescent="0.2">
      <c r="A755">
        <v>2006</v>
      </c>
      <c r="B755" t="s">
        <v>2901</v>
      </c>
      <c r="C755" s="29" t="s">
        <v>2902</v>
      </c>
      <c r="D755" s="29" t="s">
        <v>17</v>
      </c>
      <c r="E755" t="s">
        <v>17</v>
      </c>
      <c r="F755" s="11" t="s">
        <v>1644</v>
      </c>
      <c r="G755" s="11" t="s">
        <v>1796</v>
      </c>
      <c r="H755" s="13">
        <v>195.27134000000001</v>
      </c>
      <c r="I755" t="s">
        <v>2774</v>
      </c>
      <c r="J755" t="s">
        <v>2774</v>
      </c>
      <c r="K755" s="12">
        <v>25.031428089999999</v>
      </c>
      <c r="L755" t="s">
        <v>214</v>
      </c>
      <c r="M755">
        <v>1.1000000000000001</v>
      </c>
      <c r="N755">
        <v>1.6</v>
      </c>
      <c r="O755">
        <v>1.1000000000000001</v>
      </c>
      <c r="P755">
        <v>1.2</v>
      </c>
      <c r="Q755">
        <v>2.1</v>
      </c>
      <c r="R755">
        <v>11</v>
      </c>
      <c r="S755">
        <v>18</v>
      </c>
      <c r="T755">
        <v>24</v>
      </c>
      <c r="U755">
        <v>20</v>
      </c>
      <c r="V755">
        <v>10</v>
      </c>
      <c r="W755">
        <v>16</v>
      </c>
      <c r="X755">
        <v>20</v>
      </c>
      <c r="Y755">
        <v>23</v>
      </c>
      <c r="Z755">
        <v>21</v>
      </c>
      <c r="AA755">
        <v>16</v>
      </c>
    </row>
    <row r="756" spans="1:27" hidden="1" x14ac:dyDescent="0.2">
      <c r="A756">
        <v>2006</v>
      </c>
      <c r="B756" t="s">
        <v>2901</v>
      </c>
      <c r="C756" s="29" t="s">
        <v>2902</v>
      </c>
      <c r="D756" s="29" t="s">
        <v>17</v>
      </c>
      <c r="E756" t="s">
        <v>17</v>
      </c>
      <c r="F756" s="11" t="s">
        <v>323</v>
      </c>
      <c r="G756" s="11" t="s">
        <v>1797</v>
      </c>
      <c r="H756" s="13">
        <v>216.81094100000001</v>
      </c>
      <c r="I756" t="s">
        <v>2774</v>
      </c>
      <c r="J756" t="s">
        <v>2774</v>
      </c>
      <c r="K756" s="12">
        <v>20.467565830000002</v>
      </c>
      <c r="L756" t="s">
        <v>214</v>
      </c>
      <c r="M756">
        <v>1.1000000000000001</v>
      </c>
      <c r="N756">
        <v>1.6</v>
      </c>
      <c r="O756">
        <v>1.1000000000000001</v>
      </c>
      <c r="P756">
        <v>1.2</v>
      </c>
      <c r="Q756">
        <v>2.1</v>
      </c>
      <c r="R756">
        <v>11</v>
      </c>
      <c r="S756">
        <v>18</v>
      </c>
      <c r="T756">
        <v>24</v>
      </c>
      <c r="U756">
        <v>20</v>
      </c>
      <c r="V756">
        <v>10</v>
      </c>
      <c r="W756">
        <v>16</v>
      </c>
      <c r="X756">
        <v>20</v>
      </c>
      <c r="Y756">
        <v>23</v>
      </c>
      <c r="Z756">
        <v>21</v>
      </c>
      <c r="AA756">
        <v>16</v>
      </c>
    </row>
    <row r="757" spans="1:27" hidden="1" x14ac:dyDescent="0.2">
      <c r="A757">
        <v>2006</v>
      </c>
      <c r="B757" t="s">
        <v>2901</v>
      </c>
      <c r="C757" s="29" t="s">
        <v>2902</v>
      </c>
      <c r="D757" s="29" t="s">
        <v>17</v>
      </c>
      <c r="E757" t="s">
        <v>17</v>
      </c>
      <c r="F757" s="11" t="s">
        <v>323</v>
      </c>
      <c r="G757" s="11" t="s">
        <v>1798</v>
      </c>
      <c r="H757" s="13">
        <v>208.727903</v>
      </c>
      <c r="I757" t="s">
        <v>2774</v>
      </c>
      <c r="J757" t="s">
        <v>2774</v>
      </c>
      <c r="K757" s="12">
        <v>21.96572544</v>
      </c>
      <c r="L757" t="s">
        <v>214</v>
      </c>
      <c r="M757">
        <v>1.1000000000000001</v>
      </c>
      <c r="N757">
        <v>1.6</v>
      </c>
      <c r="O757">
        <v>1.1000000000000001</v>
      </c>
      <c r="P757">
        <v>1.2</v>
      </c>
      <c r="Q757">
        <v>2.1</v>
      </c>
      <c r="R757">
        <v>11</v>
      </c>
      <c r="S757">
        <v>18</v>
      </c>
      <c r="T757">
        <v>24</v>
      </c>
      <c r="U757">
        <v>20</v>
      </c>
      <c r="V757">
        <v>10</v>
      </c>
      <c r="W757">
        <v>16</v>
      </c>
      <c r="X757">
        <v>20</v>
      </c>
      <c r="Y757">
        <v>23</v>
      </c>
      <c r="Z757">
        <v>21</v>
      </c>
      <c r="AA757">
        <v>16</v>
      </c>
    </row>
    <row r="758" spans="1:27" hidden="1" x14ac:dyDescent="0.2">
      <c r="A758">
        <v>2006</v>
      </c>
      <c r="B758" t="s">
        <v>2901</v>
      </c>
      <c r="C758" s="29" t="s">
        <v>2902</v>
      </c>
      <c r="D758" s="29" t="s">
        <v>17</v>
      </c>
      <c r="E758" t="s">
        <v>17</v>
      </c>
      <c r="F758" s="11" t="s">
        <v>323</v>
      </c>
      <c r="G758" s="11" t="s">
        <v>1799</v>
      </c>
      <c r="H758" s="13">
        <v>223.220136</v>
      </c>
      <c r="I758" t="s">
        <v>2774</v>
      </c>
      <c r="J758" t="s">
        <v>2774</v>
      </c>
      <c r="K758" s="12">
        <v>22.82668396</v>
      </c>
      <c r="L758" t="s">
        <v>214</v>
      </c>
      <c r="M758">
        <v>1.1000000000000001</v>
      </c>
      <c r="N758">
        <v>1.6</v>
      </c>
      <c r="O758">
        <v>1.1000000000000001</v>
      </c>
      <c r="P758">
        <v>1.2</v>
      </c>
      <c r="Q758">
        <v>2.1</v>
      </c>
      <c r="R758">
        <v>11</v>
      </c>
      <c r="S758">
        <v>18</v>
      </c>
      <c r="T758">
        <v>24</v>
      </c>
      <c r="U758">
        <v>20</v>
      </c>
      <c r="V758">
        <v>10</v>
      </c>
      <c r="W758">
        <v>16</v>
      </c>
      <c r="X758">
        <v>20</v>
      </c>
      <c r="Y758">
        <v>23</v>
      </c>
      <c r="Z758">
        <v>21</v>
      </c>
      <c r="AA758">
        <v>16</v>
      </c>
    </row>
    <row r="759" spans="1:27" hidden="1" x14ac:dyDescent="0.2">
      <c r="A759">
        <v>2006</v>
      </c>
      <c r="B759" t="s">
        <v>2901</v>
      </c>
      <c r="C759" s="29" t="s">
        <v>2902</v>
      </c>
      <c r="D759" s="29" t="s">
        <v>17</v>
      </c>
      <c r="E759" t="s">
        <v>17</v>
      </c>
      <c r="F759" s="11" t="s">
        <v>323</v>
      </c>
      <c r="G759" s="11" t="s">
        <v>1800</v>
      </c>
      <c r="H759" s="13">
        <v>209.20096899999999</v>
      </c>
      <c r="I759" t="s">
        <v>2774</v>
      </c>
      <c r="J759" t="s">
        <v>2774</v>
      </c>
      <c r="K759" s="12">
        <v>24.695315019999999</v>
      </c>
      <c r="L759" t="s">
        <v>214</v>
      </c>
      <c r="M759">
        <v>1.1000000000000001</v>
      </c>
      <c r="N759">
        <v>1.6</v>
      </c>
      <c r="O759">
        <v>1.1000000000000001</v>
      </c>
      <c r="P759">
        <v>1.2</v>
      </c>
      <c r="Q759">
        <v>2.1</v>
      </c>
      <c r="R759">
        <v>11</v>
      </c>
      <c r="S759">
        <v>18</v>
      </c>
      <c r="T759">
        <v>24</v>
      </c>
      <c r="U759">
        <v>20</v>
      </c>
      <c r="V759">
        <v>10</v>
      </c>
      <c r="W759">
        <v>16</v>
      </c>
      <c r="X759">
        <v>20</v>
      </c>
      <c r="Y759">
        <v>23</v>
      </c>
      <c r="Z759">
        <v>21</v>
      </c>
      <c r="AA759">
        <v>16</v>
      </c>
    </row>
    <row r="760" spans="1:27" hidden="1" x14ac:dyDescent="0.2">
      <c r="A760">
        <v>2006</v>
      </c>
      <c r="B760" t="s">
        <v>2901</v>
      </c>
      <c r="C760" s="29" t="s">
        <v>2902</v>
      </c>
      <c r="D760" s="29" t="s">
        <v>17</v>
      </c>
      <c r="E760" t="s">
        <v>17</v>
      </c>
      <c r="F760" s="11" t="s">
        <v>323</v>
      </c>
      <c r="G760" s="11" t="s">
        <v>1801</v>
      </c>
      <c r="H760" s="13">
        <v>222.62086199999999</v>
      </c>
      <c r="I760" t="s">
        <v>2774</v>
      </c>
      <c r="J760" t="s">
        <v>2774</v>
      </c>
      <c r="K760" s="12">
        <v>25.270460679999999</v>
      </c>
      <c r="L760" t="s">
        <v>214</v>
      </c>
      <c r="M760">
        <v>1.1000000000000001</v>
      </c>
      <c r="N760">
        <v>1.6</v>
      </c>
      <c r="O760">
        <v>1.1000000000000001</v>
      </c>
      <c r="P760">
        <v>1.2</v>
      </c>
      <c r="Q760">
        <v>2.1</v>
      </c>
      <c r="R760">
        <v>11</v>
      </c>
      <c r="S760">
        <v>18</v>
      </c>
      <c r="T760">
        <v>24</v>
      </c>
      <c r="U760">
        <v>20</v>
      </c>
      <c r="V760">
        <v>10</v>
      </c>
      <c r="W760">
        <v>16</v>
      </c>
      <c r="X760">
        <v>20</v>
      </c>
      <c r="Y760">
        <v>23</v>
      </c>
      <c r="Z760">
        <v>21</v>
      </c>
      <c r="AA760">
        <v>16</v>
      </c>
    </row>
    <row r="761" spans="1:27" hidden="1" x14ac:dyDescent="0.2">
      <c r="A761">
        <v>2006</v>
      </c>
      <c r="B761" t="s">
        <v>2901</v>
      </c>
      <c r="C761" s="29" t="s">
        <v>2902</v>
      </c>
      <c r="D761" s="29" t="s">
        <v>17</v>
      </c>
      <c r="E761" t="s">
        <v>17</v>
      </c>
      <c r="F761" s="11" t="s">
        <v>323</v>
      </c>
      <c r="G761" s="11" t="s">
        <v>1802</v>
      </c>
      <c r="H761" s="13">
        <v>227.09541999999999</v>
      </c>
      <c r="I761" t="s">
        <v>2774</v>
      </c>
      <c r="J761" t="s">
        <v>2774</v>
      </c>
      <c r="K761" s="12">
        <v>28.657075729999999</v>
      </c>
      <c r="L761" t="s">
        <v>214</v>
      </c>
      <c r="M761">
        <v>1.1000000000000001</v>
      </c>
      <c r="N761">
        <v>1.6</v>
      </c>
      <c r="O761">
        <v>1.1000000000000001</v>
      </c>
      <c r="P761">
        <v>1.2</v>
      </c>
      <c r="Q761">
        <v>2.1</v>
      </c>
      <c r="R761">
        <v>11</v>
      </c>
      <c r="S761">
        <v>18</v>
      </c>
      <c r="T761">
        <v>24</v>
      </c>
      <c r="U761">
        <v>20</v>
      </c>
      <c r="V761">
        <v>10</v>
      </c>
      <c r="W761">
        <v>16</v>
      </c>
      <c r="X761">
        <v>20</v>
      </c>
      <c r="Y761">
        <v>23</v>
      </c>
      <c r="Z761">
        <v>21</v>
      </c>
      <c r="AA761">
        <v>16</v>
      </c>
    </row>
    <row r="762" spans="1:27" hidden="1" x14ac:dyDescent="0.2">
      <c r="A762">
        <v>2006</v>
      </c>
      <c r="B762" t="s">
        <v>2901</v>
      </c>
      <c r="C762" s="29" t="s">
        <v>2902</v>
      </c>
      <c r="D762" s="29" t="s">
        <v>17</v>
      </c>
      <c r="E762" t="s">
        <v>17</v>
      </c>
      <c r="F762" s="11" t="s">
        <v>323</v>
      </c>
      <c r="G762" s="11" t="s">
        <v>1803</v>
      </c>
      <c r="H762" s="13">
        <v>200.55944299999999</v>
      </c>
      <c r="I762" t="s">
        <v>2774</v>
      </c>
      <c r="J762" t="s">
        <v>2774</v>
      </c>
      <c r="K762" s="12">
        <v>28.862378110000002</v>
      </c>
      <c r="L762" t="s">
        <v>214</v>
      </c>
      <c r="M762">
        <v>1.1000000000000001</v>
      </c>
      <c r="N762">
        <v>1.6</v>
      </c>
      <c r="O762">
        <v>1.1000000000000001</v>
      </c>
      <c r="P762">
        <v>1.2</v>
      </c>
      <c r="Q762">
        <v>2.1</v>
      </c>
      <c r="R762">
        <v>11</v>
      </c>
      <c r="S762">
        <v>18</v>
      </c>
      <c r="T762">
        <v>24</v>
      </c>
      <c r="U762">
        <v>20</v>
      </c>
      <c r="V762">
        <v>10</v>
      </c>
      <c r="W762">
        <v>16</v>
      </c>
      <c r="X762">
        <v>20</v>
      </c>
      <c r="Y762">
        <v>23</v>
      </c>
      <c r="Z762">
        <v>21</v>
      </c>
      <c r="AA762">
        <v>16</v>
      </c>
    </row>
    <row r="763" spans="1:27" hidden="1" x14ac:dyDescent="0.2">
      <c r="A763">
        <v>2006</v>
      </c>
      <c r="B763" t="s">
        <v>2901</v>
      </c>
      <c r="C763" s="29" t="s">
        <v>2902</v>
      </c>
      <c r="D763" s="29" t="s">
        <v>17</v>
      </c>
      <c r="E763" t="s">
        <v>17</v>
      </c>
      <c r="F763" s="11" t="s">
        <v>1403</v>
      </c>
      <c r="G763" s="11" t="s">
        <v>1804</v>
      </c>
      <c r="H763" s="13">
        <v>218.480861</v>
      </c>
      <c r="I763" t="s">
        <v>2774</v>
      </c>
      <c r="J763" t="s">
        <v>2774</v>
      </c>
      <c r="K763" s="12">
        <v>20.397214460000001</v>
      </c>
      <c r="L763" t="s">
        <v>214</v>
      </c>
      <c r="M763">
        <v>1.1000000000000001</v>
      </c>
      <c r="N763">
        <v>1.6</v>
      </c>
      <c r="O763">
        <v>1.1000000000000001</v>
      </c>
      <c r="P763">
        <v>1.2</v>
      </c>
      <c r="Q763">
        <v>2.1</v>
      </c>
      <c r="R763">
        <v>11</v>
      </c>
      <c r="S763">
        <v>18</v>
      </c>
      <c r="T763">
        <v>24</v>
      </c>
      <c r="U763">
        <v>20</v>
      </c>
      <c r="V763">
        <v>10</v>
      </c>
      <c r="W763">
        <v>16</v>
      </c>
      <c r="X763">
        <v>20</v>
      </c>
      <c r="Y763">
        <v>23</v>
      </c>
      <c r="Z763">
        <v>21</v>
      </c>
      <c r="AA763">
        <v>16</v>
      </c>
    </row>
    <row r="764" spans="1:27" hidden="1" x14ac:dyDescent="0.2">
      <c r="A764">
        <v>2006</v>
      </c>
      <c r="B764" t="s">
        <v>2901</v>
      </c>
      <c r="C764" s="29" t="s">
        <v>2902</v>
      </c>
      <c r="D764" s="29" t="s">
        <v>17</v>
      </c>
      <c r="E764" t="s">
        <v>17</v>
      </c>
      <c r="F764" s="11" t="s">
        <v>1403</v>
      </c>
      <c r="G764" s="11" t="s">
        <v>1664</v>
      </c>
      <c r="H764" s="13">
        <v>226.106594</v>
      </c>
      <c r="I764" t="s">
        <v>2774</v>
      </c>
      <c r="J764" t="s">
        <v>2774</v>
      </c>
      <c r="K764" s="12">
        <v>24.41333581</v>
      </c>
      <c r="L764" t="s">
        <v>214</v>
      </c>
      <c r="M764">
        <v>1.1000000000000001</v>
      </c>
      <c r="N764">
        <v>1.6</v>
      </c>
      <c r="O764">
        <v>1.1000000000000001</v>
      </c>
      <c r="P764">
        <v>1.2</v>
      </c>
      <c r="Q764">
        <v>2.1</v>
      </c>
      <c r="R764">
        <v>11</v>
      </c>
      <c r="S764">
        <v>18</v>
      </c>
      <c r="T764">
        <v>24</v>
      </c>
      <c r="U764">
        <v>20</v>
      </c>
      <c r="V764">
        <v>10</v>
      </c>
      <c r="W764">
        <v>16</v>
      </c>
      <c r="X764">
        <v>20</v>
      </c>
      <c r="Y764">
        <v>23</v>
      </c>
      <c r="Z764">
        <v>21</v>
      </c>
      <c r="AA764">
        <v>16</v>
      </c>
    </row>
    <row r="765" spans="1:27" hidden="1" x14ac:dyDescent="0.2">
      <c r="A765">
        <v>2006</v>
      </c>
      <c r="B765" t="s">
        <v>2901</v>
      </c>
      <c r="C765" s="29" t="s">
        <v>2902</v>
      </c>
      <c r="D765" s="29" t="s">
        <v>17</v>
      </c>
      <c r="E765" t="s">
        <v>17</v>
      </c>
      <c r="F765" s="11" t="s">
        <v>1403</v>
      </c>
      <c r="G765" s="11" t="s">
        <v>1665</v>
      </c>
      <c r="H765" s="13">
        <v>203.732654</v>
      </c>
      <c r="I765" t="s">
        <v>2774</v>
      </c>
      <c r="J765" t="s">
        <v>2774</v>
      </c>
      <c r="K765" s="12">
        <v>23.563817520000001</v>
      </c>
      <c r="L765" t="s">
        <v>214</v>
      </c>
      <c r="M765">
        <v>1.1000000000000001</v>
      </c>
      <c r="N765">
        <v>1.6</v>
      </c>
      <c r="O765">
        <v>1.1000000000000001</v>
      </c>
      <c r="P765">
        <v>1.2</v>
      </c>
      <c r="Q765">
        <v>2.1</v>
      </c>
      <c r="R765">
        <v>11</v>
      </c>
      <c r="S765">
        <v>18</v>
      </c>
      <c r="T765">
        <v>24</v>
      </c>
      <c r="U765">
        <v>20</v>
      </c>
      <c r="V765">
        <v>10</v>
      </c>
      <c r="W765">
        <v>16</v>
      </c>
      <c r="X765">
        <v>20</v>
      </c>
      <c r="Y765">
        <v>23</v>
      </c>
      <c r="Z765">
        <v>21</v>
      </c>
      <c r="AA765">
        <v>16</v>
      </c>
    </row>
    <row r="766" spans="1:27" hidden="1" x14ac:dyDescent="0.2">
      <c r="A766">
        <v>2006</v>
      </c>
      <c r="B766" t="s">
        <v>2901</v>
      </c>
      <c r="C766" s="29" t="s">
        <v>2902</v>
      </c>
      <c r="D766" s="29" t="s">
        <v>17</v>
      </c>
      <c r="E766" t="s">
        <v>17</v>
      </c>
      <c r="F766" s="11" t="s">
        <v>1403</v>
      </c>
      <c r="G766" s="11" t="s">
        <v>1666</v>
      </c>
      <c r="H766" s="13">
        <v>203.511653</v>
      </c>
      <c r="I766" t="s">
        <v>2774</v>
      </c>
      <c r="J766" t="s">
        <v>2774</v>
      </c>
      <c r="K766" s="12">
        <v>22.694983740000001</v>
      </c>
      <c r="L766" t="s">
        <v>214</v>
      </c>
      <c r="M766">
        <v>1.1000000000000001</v>
      </c>
      <c r="N766">
        <v>1.6</v>
      </c>
      <c r="O766">
        <v>1.1000000000000001</v>
      </c>
      <c r="P766">
        <v>1.2</v>
      </c>
      <c r="Q766">
        <v>2.1</v>
      </c>
      <c r="R766">
        <v>11</v>
      </c>
      <c r="S766">
        <v>18</v>
      </c>
      <c r="T766">
        <v>24</v>
      </c>
      <c r="U766">
        <v>20</v>
      </c>
      <c r="V766">
        <v>10</v>
      </c>
      <c r="W766">
        <v>16</v>
      </c>
      <c r="X766">
        <v>20</v>
      </c>
      <c r="Y766">
        <v>23</v>
      </c>
      <c r="Z766">
        <v>21</v>
      </c>
      <c r="AA766">
        <v>16</v>
      </c>
    </row>
    <row r="767" spans="1:27" hidden="1" x14ac:dyDescent="0.2">
      <c r="A767">
        <v>2006</v>
      </c>
      <c r="B767" t="s">
        <v>2901</v>
      </c>
      <c r="C767" s="29" t="s">
        <v>2902</v>
      </c>
      <c r="D767" s="29" t="s">
        <v>17</v>
      </c>
      <c r="E767" t="s">
        <v>17</v>
      </c>
      <c r="F767" s="11" t="s">
        <v>1403</v>
      </c>
      <c r="G767" s="11" t="s">
        <v>1667</v>
      </c>
      <c r="H767" s="13">
        <v>214.22714400000001</v>
      </c>
      <c r="I767" t="s">
        <v>2774</v>
      </c>
      <c r="J767" t="s">
        <v>2774</v>
      </c>
      <c r="K767" s="12">
        <v>23.575737310000001</v>
      </c>
      <c r="L767" t="s">
        <v>214</v>
      </c>
      <c r="M767">
        <v>1.1000000000000001</v>
      </c>
      <c r="N767">
        <v>1.6</v>
      </c>
      <c r="O767">
        <v>1.1000000000000001</v>
      </c>
      <c r="P767">
        <v>1.2</v>
      </c>
      <c r="Q767">
        <v>2.1</v>
      </c>
      <c r="R767">
        <v>11</v>
      </c>
      <c r="S767">
        <v>18</v>
      </c>
      <c r="T767">
        <v>24</v>
      </c>
      <c r="U767">
        <v>20</v>
      </c>
      <c r="V767">
        <v>10</v>
      </c>
      <c r="W767">
        <v>16</v>
      </c>
      <c r="X767">
        <v>20</v>
      </c>
      <c r="Y767">
        <v>23</v>
      </c>
      <c r="Z767">
        <v>21</v>
      </c>
      <c r="AA767">
        <v>16</v>
      </c>
    </row>
    <row r="768" spans="1:27" hidden="1" x14ac:dyDescent="0.2">
      <c r="A768">
        <v>2006</v>
      </c>
      <c r="B768" t="s">
        <v>2901</v>
      </c>
      <c r="C768" s="29" t="s">
        <v>2902</v>
      </c>
      <c r="D768" s="29" t="s">
        <v>17</v>
      </c>
      <c r="E768" t="s">
        <v>17</v>
      </c>
      <c r="F768" s="11" t="s">
        <v>1403</v>
      </c>
      <c r="G768" s="11" t="s">
        <v>1668</v>
      </c>
      <c r="H768" s="13">
        <v>205.416428</v>
      </c>
      <c r="I768" t="s">
        <v>2774</v>
      </c>
      <c r="J768" t="s">
        <v>2774</v>
      </c>
      <c r="K768" s="12">
        <v>21.859829850000001</v>
      </c>
      <c r="L768" t="s">
        <v>214</v>
      </c>
      <c r="M768">
        <v>1.1000000000000001</v>
      </c>
      <c r="N768">
        <v>1.6</v>
      </c>
      <c r="O768">
        <v>1.1000000000000001</v>
      </c>
      <c r="P768">
        <v>1.2</v>
      </c>
      <c r="Q768">
        <v>2.1</v>
      </c>
      <c r="R768">
        <v>11</v>
      </c>
      <c r="S768">
        <v>18</v>
      </c>
      <c r="T768">
        <v>24</v>
      </c>
      <c r="U768">
        <v>20</v>
      </c>
      <c r="V768">
        <v>10</v>
      </c>
      <c r="W768">
        <v>16</v>
      </c>
      <c r="X768">
        <v>20</v>
      </c>
      <c r="Y768">
        <v>23</v>
      </c>
      <c r="Z768">
        <v>21</v>
      </c>
      <c r="AA768">
        <v>16</v>
      </c>
    </row>
    <row r="769" spans="1:27" hidden="1" x14ac:dyDescent="0.2">
      <c r="A769">
        <v>2006</v>
      </c>
      <c r="B769" t="s">
        <v>2901</v>
      </c>
      <c r="C769" s="29" t="s">
        <v>2902</v>
      </c>
      <c r="D769" s="29" t="s">
        <v>17</v>
      </c>
      <c r="E769" t="s">
        <v>17</v>
      </c>
      <c r="F769" s="11" t="s">
        <v>1403</v>
      </c>
      <c r="G769" s="11" t="s">
        <v>1669</v>
      </c>
      <c r="H769" s="13">
        <v>218.09276299999999</v>
      </c>
      <c r="I769" t="s">
        <v>2774</v>
      </c>
      <c r="J769" t="s">
        <v>2774</v>
      </c>
      <c r="K769" s="12">
        <v>24.189848699999999</v>
      </c>
      <c r="L769" t="s">
        <v>214</v>
      </c>
      <c r="M769">
        <v>1.1000000000000001</v>
      </c>
      <c r="N769">
        <v>1.6</v>
      </c>
      <c r="O769">
        <v>1.1000000000000001</v>
      </c>
      <c r="P769">
        <v>1.2</v>
      </c>
      <c r="Q769">
        <v>2.1</v>
      </c>
      <c r="R769">
        <v>11</v>
      </c>
      <c r="S769">
        <v>18</v>
      </c>
      <c r="T769">
        <v>24</v>
      </c>
      <c r="U769">
        <v>20</v>
      </c>
      <c r="V769">
        <v>10</v>
      </c>
      <c r="W769">
        <v>16</v>
      </c>
      <c r="X769">
        <v>20</v>
      </c>
      <c r="Y769">
        <v>23</v>
      </c>
      <c r="Z769">
        <v>21</v>
      </c>
      <c r="AA769">
        <v>16</v>
      </c>
    </row>
    <row r="770" spans="1:27" hidden="1" x14ac:dyDescent="0.2">
      <c r="A770">
        <v>2006</v>
      </c>
      <c r="B770" t="s">
        <v>2901</v>
      </c>
      <c r="C770" s="29" t="s">
        <v>2902</v>
      </c>
      <c r="D770" s="29" t="s">
        <v>17</v>
      </c>
      <c r="E770" t="s">
        <v>17</v>
      </c>
      <c r="F770" s="11" t="s">
        <v>1511</v>
      </c>
      <c r="G770" s="11" t="s">
        <v>1805</v>
      </c>
      <c r="H770" s="13">
        <v>210.41951299999999</v>
      </c>
      <c r="I770" t="s">
        <v>2774</v>
      </c>
      <c r="J770" t="s">
        <v>2774</v>
      </c>
      <c r="K770" s="12">
        <v>20.842844339999999</v>
      </c>
      <c r="L770" t="s">
        <v>214</v>
      </c>
      <c r="M770">
        <v>1.1000000000000001</v>
      </c>
      <c r="N770">
        <v>1.6</v>
      </c>
      <c r="O770">
        <v>1.1000000000000001</v>
      </c>
      <c r="P770">
        <v>1.2</v>
      </c>
      <c r="Q770">
        <v>2.1</v>
      </c>
      <c r="R770">
        <v>11</v>
      </c>
      <c r="S770">
        <v>18</v>
      </c>
      <c r="T770">
        <v>24</v>
      </c>
      <c r="U770">
        <v>20</v>
      </c>
      <c r="V770">
        <v>10</v>
      </c>
      <c r="W770">
        <v>16</v>
      </c>
      <c r="X770">
        <v>20</v>
      </c>
      <c r="Y770">
        <v>23</v>
      </c>
      <c r="Z770">
        <v>21</v>
      </c>
      <c r="AA770">
        <v>16</v>
      </c>
    </row>
    <row r="771" spans="1:27" hidden="1" x14ac:dyDescent="0.2">
      <c r="A771">
        <v>2006</v>
      </c>
      <c r="B771" t="s">
        <v>2901</v>
      </c>
      <c r="C771" s="29" t="s">
        <v>2902</v>
      </c>
      <c r="D771" s="29" t="s">
        <v>17</v>
      </c>
      <c r="E771" t="s">
        <v>17</v>
      </c>
      <c r="F771" s="11" t="s">
        <v>1511</v>
      </c>
      <c r="G771" s="11" t="s">
        <v>1806</v>
      </c>
      <c r="H771" s="13">
        <v>203.438186</v>
      </c>
      <c r="I771" t="s">
        <v>2774</v>
      </c>
      <c r="J771" t="s">
        <v>2774</v>
      </c>
      <c r="K771" s="12">
        <v>15.675188009999999</v>
      </c>
      <c r="L771" t="s">
        <v>214</v>
      </c>
      <c r="M771">
        <v>1.1000000000000001</v>
      </c>
      <c r="N771">
        <v>1.6</v>
      </c>
      <c r="O771">
        <v>1.1000000000000001</v>
      </c>
      <c r="P771">
        <v>1.2</v>
      </c>
      <c r="Q771">
        <v>2.1</v>
      </c>
      <c r="R771">
        <v>11</v>
      </c>
      <c r="S771">
        <v>18</v>
      </c>
      <c r="T771">
        <v>24</v>
      </c>
      <c r="U771">
        <v>20</v>
      </c>
      <c r="V771">
        <v>10</v>
      </c>
      <c r="W771">
        <v>16</v>
      </c>
      <c r="X771">
        <v>20</v>
      </c>
      <c r="Y771">
        <v>23</v>
      </c>
      <c r="Z771">
        <v>21</v>
      </c>
      <c r="AA771">
        <v>16</v>
      </c>
    </row>
    <row r="772" spans="1:27" hidden="1" x14ac:dyDescent="0.2">
      <c r="A772">
        <v>2006</v>
      </c>
      <c r="B772" t="s">
        <v>2901</v>
      </c>
      <c r="C772" s="29" t="s">
        <v>2902</v>
      </c>
      <c r="D772" s="29" t="s">
        <v>17</v>
      </c>
      <c r="E772" t="s">
        <v>17</v>
      </c>
      <c r="F772" s="11" t="s">
        <v>1511</v>
      </c>
      <c r="G772" s="11" t="s">
        <v>1807</v>
      </c>
      <c r="H772" s="13">
        <v>184.969752</v>
      </c>
      <c r="I772" t="s">
        <v>2774</v>
      </c>
      <c r="J772" t="s">
        <v>2774</v>
      </c>
      <c r="K772" s="12">
        <v>21.631209949999999</v>
      </c>
      <c r="L772" t="s">
        <v>214</v>
      </c>
      <c r="M772">
        <v>1.1000000000000001</v>
      </c>
      <c r="N772">
        <v>1.6</v>
      </c>
      <c r="O772">
        <v>1.1000000000000001</v>
      </c>
      <c r="P772">
        <v>1.2</v>
      </c>
      <c r="Q772">
        <v>2.1</v>
      </c>
      <c r="R772">
        <v>11</v>
      </c>
      <c r="S772">
        <v>18</v>
      </c>
      <c r="T772">
        <v>24</v>
      </c>
      <c r="U772">
        <v>20</v>
      </c>
      <c r="V772">
        <v>10</v>
      </c>
      <c r="W772">
        <v>16</v>
      </c>
      <c r="X772">
        <v>20</v>
      </c>
      <c r="Y772">
        <v>23</v>
      </c>
      <c r="Z772">
        <v>21</v>
      </c>
      <c r="AA772">
        <v>16</v>
      </c>
    </row>
    <row r="773" spans="1:27" hidden="1" x14ac:dyDescent="0.2">
      <c r="A773">
        <v>2006</v>
      </c>
      <c r="B773" t="s">
        <v>2901</v>
      </c>
      <c r="C773" s="29" t="s">
        <v>2902</v>
      </c>
      <c r="D773" s="29" t="s">
        <v>17</v>
      </c>
      <c r="E773" t="s">
        <v>17</v>
      </c>
      <c r="F773" s="11" t="s">
        <v>1052</v>
      </c>
      <c r="G773" s="11" t="s">
        <v>1808</v>
      </c>
      <c r="H773" s="13">
        <v>202.701933</v>
      </c>
      <c r="I773" t="s">
        <v>2774</v>
      </c>
      <c r="J773" t="s">
        <v>2774</v>
      </c>
      <c r="K773" s="12">
        <v>21.366668740000001</v>
      </c>
      <c r="L773" t="s">
        <v>214</v>
      </c>
      <c r="M773">
        <v>1.1000000000000001</v>
      </c>
      <c r="N773">
        <v>1.6</v>
      </c>
      <c r="O773">
        <v>1.1000000000000001</v>
      </c>
      <c r="P773">
        <v>1.2</v>
      </c>
      <c r="Q773">
        <v>2.1</v>
      </c>
      <c r="R773">
        <v>11</v>
      </c>
      <c r="S773">
        <v>18</v>
      </c>
      <c r="T773">
        <v>24</v>
      </c>
      <c r="U773">
        <v>20</v>
      </c>
      <c r="V773">
        <v>10</v>
      </c>
      <c r="W773">
        <v>16</v>
      </c>
      <c r="X773">
        <v>20</v>
      </c>
      <c r="Y773">
        <v>23</v>
      </c>
      <c r="Z773">
        <v>21</v>
      </c>
      <c r="AA773">
        <v>16</v>
      </c>
    </row>
    <row r="774" spans="1:27" hidden="1" x14ac:dyDescent="0.2">
      <c r="A774">
        <v>2006</v>
      </c>
      <c r="B774" t="s">
        <v>2901</v>
      </c>
      <c r="C774" s="29" t="s">
        <v>2902</v>
      </c>
      <c r="D774" s="29" t="s">
        <v>17</v>
      </c>
      <c r="E774" t="s">
        <v>17</v>
      </c>
      <c r="F774" s="11" t="s">
        <v>1052</v>
      </c>
      <c r="G774" s="11" t="s">
        <v>1809</v>
      </c>
      <c r="H774" s="13">
        <v>192.65255099999999</v>
      </c>
      <c r="I774" t="s">
        <v>2774</v>
      </c>
      <c r="J774" t="s">
        <v>2774</v>
      </c>
      <c r="K774" s="12">
        <v>25.127397550000001</v>
      </c>
      <c r="L774" t="s">
        <v>214</v>
      </c>
      <c r="M774">
        <v>1.1000000000000001</v>
      </c>
      <c r="N774">
        <v>1.6</v>
      </c>
      <c r="O774">
        <v>1.1000000000000001</v>
      </c>
      <c r="P774">
        <v>1.2</v>
      </c>
      <c r="Q774">
        <v>2.1</v>
      </c>
      <c r="R774">
        <v>11</v>
      </c>
      <c r="S774">
        <v>18</v>
      </c>
      <c r="T774">
        <v>24</v>
      </c>
      <c r="U774">
        <v>20</v>
      </c>
      <c r="V774">
        <v>10</v>
      </c>
      <c r="W774">
        <v>16</v>
      </c>
      <c r="X774">
        <v>20</v>
      </c>
      <c r="Y774">
        <v>23</v>
      </c>
      <c r="Z774">
        <v>21</v>
      </c>
      <c r="AA774">
        <v>16</v>
      </c>
    </row>
    <row r="775" spans="1:27" hidden="1" x14ac:dyDescent="0.2">
      <c r="A775">
        <v>2006</v>
      </c>
      <c r="B775" t="s">
        <v>2901</v>
      </c>
      <c r="C775" s="29" t="s">
        <v>2902</v>
      </c>
      <c r="D775" s="29" t="s">
        <v>17</v>
      </c>
      <c r="E775" t="s">
        <v>17</v>
      </c>
      <c r="F775" s="11" t="s">
        <v>1052</v>
      </c>
      <c r="G775" s="11" t="s">
        <v>1810</v>
      </c>
      <c r="H775" s="13">
        <v>203.816598</v>
      </c>
      <c r="I775" t="s">
        <v>2774</v>
      </c>
      <c r="J775" t="s">
        <v>2774</v>
      </c>
      <c r="K775" s="12">
        <v>25.897915950000002</v>
      </c>
      <c r="L775" t="s">
        <v>214</v>
      </c>
      <c r="M775">
        <v>1.1000000000000001</v>
      </c>
      <c r="N775">
        <v>1.6</v>
      </c>
      <c r="O775">
        <v>1.1000000000000001</v>
      </c>
      <c r="P775">
        <v>1.2</v>
      </c>
      <c r="Q775">
        <v>2.1</v>
      </c>
      <c r="R775">
        <v>11</v>
      </c>
      <c r="S775">
        <v>18</v>
      </c>
      <c r="T775">
        <v>24</v>
      </c>
      <c r="U775">
        <v>20</v>
      </c>
      <c r="V775">
        <v>10</v>
      </c>
      <c r="W775">
        <v>16</v>
      </c>
      <c r="X775">
        <v>20</v>
      </c>
      <c r="Y775">
        <v>23</v>
      </c>
      <c r="Z775">
        <v>21</v>
      </c>
      <c r="AA775">
        <v>16</v>
      </c>
    </row>
    <row r="776" spans="1:27" hidden="1" x14ac:dyDescent="0.2">
      <c r="A776">
        <v>2006</v>
      </c>
      <c r="B776" t="s">
        <v>2901</v>
      </c>
      <c r="C776" s="29" t="s">
        <v>2902</v>
      </c>
      <c r="D776" s="29" t="s">
        <v>17</v>
      </c>
      <c r="E776" t="s">
        <v>17</v>
      </c>
      <c r="F776" s="11" t="s">
        <v>439</v>
      </c>
      <c r="G776" s="11" t="s">
        <v>1672</v>
      </c>
      <c r="H776" s="13">
        <v>194.923855</v>
      </c>
      <c r="I776" t="s">
        <v>2774</v>
      </c>
      <c r="J776" t="s">
        <v>2774</v>
      </c>
      <c r="K776" s="12">
        <v>24.507515900000001</v>
      </c>
      <c r="L776" t="s">
        <v>214</v>
      </c>
      <c r="M776">
        <v>1.1000000000000001</v>
      </c>
      <c r="N776">
        <v>1.6</v>
      </c>
      <c r="O776">
        <v>1.1000000000000001</v>
      </c>
      <c r="P776">
        <v>1.2</v>
      </c>
      <c r="Q776">
        <v>2.1</v>
      </c>
      <c r="R776">
        <v>11</v>
      </c>
      <c r="S776">
        <v>18</v>
      </c>
      <c r="T776">
        <v>24</v>
      </c>
      <c r="U776">
        <v>20</v>
      </c>
      <c r="V776">
        <v>10</v>
      </c>
      <c r="W776">
        <v>16</v>
      </c>
      <c r="X776">
        <v>20</v>
      </c>
      <c r="Y776">
        <v>23</v>
      </c>
      <c r="Z776">
        <v>21</v>
      </c>
      <c r="AA776">
        <v>16</v>
      </c>
    </row>
    <row r="777" spans="1:27" hidden="1" x14ac:dyDescent="0.2">
      <c r="A777">
        <v>2006</v>
      </c>
      <c r="B777" t="s">
        <v>2901</v>
      </c>
      <c r="C777" s="29" t="s">
        <v>2902</v>
      </c>
      <c r="D777" s="29" t="s">
        <v>17</v>
      </c>
      <c r="E777" t="s">
        <v>17</v>
      </c>
      <c r="F777" s="11" t="s">
        <v>439</v>
      </c>
      <c r="G777" s="11" t="s">
        <v>1811</v>
      </c>
      <c r="H777" s="13">
        <v>203.02507600000001</v>
      </c>
      <c r="I777" t="s">
        <v>2774</v>
      </c>
      <c r="J777" t="s">
        <v>2774</v>
      </c>
      <c r="K777" s="12">
        <v>22.170019509999999</v>
      </c>
      <c r="L777" t="s">
        <v>214</v>
      </c>
      <c r="M777">
        <v>1.1000000000000001</v>
      </c>
      <c r="N777">
        <v>1.6</v>
      </c>
      <c r="O777">
        <v>1.1000000000000001</v>
      </c>
      <c r="P777">
        <v>1.2</v>
      </c>
      <c r="Q777">
        <v>2.1</v>
      </c>
      <c r="R777">
        <v>11</v>
      </c>
      <c r="S777">
        <v>18</v>
      </c>
      <c r="T777">
        <v>24</v>
      </c>
      <c r="U777">
        <v>20</v>
      </c>
      <c r="V777">
        <v>10</v>
      </c>
      <c r="W777">
        <v>16</v>
      </c>
      <c r="X777">
        <v>20</v>
      </c>
      <c r="Y777">
        <v>23</v>
      </c>
      <c r="Z777">
        <v>21</v>
      </c>
      <c r="AA777">
        <v>16</v>
      </c>
    </row>
    <row r="778" spans="1:27" hidden="1" x14ac:dyDescent="0.2">
      <c r="A778">
        <v>2006</v>
      </c>
      <c r="B778" t="s">
        <v>2901</v>
      </c>
      <c r="C778" s="29" t="s">
        <v>2902</v>
      </c>
      <c r="D778" s="29" t="s">
        <v>17</v>
      </c>
      <c r="E778" t="s">
        <v>17</v>
      </c>
      <c r="F778" s="11" t="s">
        <v>439</v>
      </c>
      <c r="G778" s="11" t="s">
        <v>1812</v>
      </c>
      <c r="H778" s="13">
        <v>202.288691</v>
      </c>
      <c r="I778" t="s">
        <v>2774</v>
      </c>
      <c r="J778" t="s">
        <v>2774</v>
      </c>
      <c r="K778" s="12">
        <v>20.93814244</v>
      </c>
      <c r="L778" t="s">
        <v>214</v>
      </c>
      <c r="M778">
        <v>1.1000000000000001</v>
      </c>
      <c r="N778">
        <v>1.6</v>
      </c>
      <c r="O778">
        <v>1.1000000000000001</v>
      </c>
      <c r="P778">
        <v>1.2</v>
      </c>
      <c r="Q778">
        <v>2.1</v>
      </c>
      <c r="R778">
        <v>11</v>
      </c>
      <c r="S778">
        <v>18</v>
      </c>
      <c r="T778">
        <v>24</v>
      </c>
      <c r="U778">
        <v>20</v>
      </c>
      <c r="V778">
        <v>10</v>
      </c>
      <c r="W778">
        <v>16</v>
      </c>
      <c r="X778">
        <v>20</v>
      </c>
      <c r="Y778">
        <v>23</v>
      </c>
      <c r="Z778">
        <v>21</v>
      </c>
      <c r="AA778">
        <v>16</v>
      </c>
    </row>
    <row r="779" spans="1:27" hidden="1" x14ac:dyDescent="0.2">
      <c r="A779">
        <v>2006</v>
      </c>
      <c r="B779" t="s">
        <v>2901</v>
      </c>
      <c r="C779" s="29" t="s">
        <v>2902</v>
      </c>
      <c r="D779" s="29" t="s">
        <v>17</v>
      </c>
      <c r="E779" t="s">
        <v>17</v>
      </c>
      <c r="F779" s="11" t="s">
        <v>439</v>
      </c>
      <c r="G779" s="11" t="s">
        <v>1675</v>
      </c>
      <c r="H779" s="13">
        <v>225.049925</v>
      </c>
      <c r="I779" t="s">
        <v>2774</v>
      </c>
      <c r="J779" t="s">
        <v>2774</v>
      </c>
      <c r="K779" s="12">
        <v>22.19716464</v>
      </c>
      <c r="L779" t="s">
        <v>214</v>
      </c>
      <c r="M779">
        <v>1.1000000000000001</v>
      </c>
      <c r="N779">
        <v>1.6</v>
      </c>
      <c r="O779">
        <v>1.1000000000000001</v>
      </c>
      <c r="P779">
        <v>1.2</v>
      </c>
      <c r="Q779">
        <v>2.1</v>
      </c>
      <c r="R779">
        <v>11</v>
      </c>
      <c r="S779">
        <v>18</v>
      </c>
      <c r="T779">
        <v>24</v>
      </c>
      <c r="U779">
        <v>20</v>
      </c>
      <c r="V779">
        <v>10</v>
      </c>
      <c r="W779">
        <v>16</v>
      </c>
      <c r="X779">
        <v>20</v>
      </c>
      <c r="Y779">
        <v>23</v>
      </c>
      <c r="Z779">
        <v>21</v>
      </c>
      <c r="AA779">
        <v>16</v>
      </c>
    </row>
    <row r="780" spans="1:27" hidden="1" x14ac:dyDescent="0.2">
      <c r="A780">
        <v>2006</v>
      </c>
      <c r="B780" t="s">
        <v>2901</v>
      </c>
      <c r="C780" s="29" t="s">
        <v>2902</v>
      </c>
      <c r="D780" s="29" t="s">
        <v>17</v>
      </c>
      <c r="E780" t="s">
        <v>17</v>
      </c>
      <c r="F780" s="11" t="s">
        <v>439</v>
      </c>
      <c r="G780" s="11" t="s">
        <v>1676</v>
      </c>
      <c r="H780" s="13">
        <v>202.34035</v>
      </c>
      <c r="I780" t="s">
        <v>2774</v>
      </c>
      <c r="J780" t="s">
        <v>2774</v>
      </c>
      <c r="K780" s="12">
        <v>19.160702329999999</v>
      </c>
      <c r="L780" t="s">
        <v>214</v>
      </c>
      <c r="M780">
        <v>1.1000000000000001</v>
      </c>
      <c r="N780">
        <v>1.6</v>
      </c>
      <c r="O780">
        <v>1.1000000000000001</v>
      </c>
      <c r="P780">
        <v>1.2</v>
      </c>
      <c r="Q780">
        <v>2.1</v>
      </c>
      <c r="R780">
        <v>11</v>
      </c>
      <c r="S780">
        <v>18</v>
      </c>
      <c r="T780">
        <v>24</v>
      </c>
      <c r="U780">
        <v>20</v>
      </c>
      <c r="V780">
        <v>10</v>
      </c>
      <c r="W780">
        <v>16</v>
      </c>
      <c r="X780">
        <v>20</v>
      </c>
      <c r="Y780">
        <v>23</v>
      </c>
      <c r="Z780">
        <v>21</v>
      </c>
      <c r="AA780">
        <v>16</v>
      </c>
    </row>
    <row r="781" spans="1:27" hidden="1" x14ac:dyDescent="0.2">
      <c r="A781">
        <v>2006</v>
      </c>
      <c r="B781" t="s">
        <v>2901</v>
      </c>
      <c r="C781" s="29" t="s">
        <v>2902</v>
      </c>
      <c r="D781" s="29" t="s">
        <v>17</v>
      </c>
      <c r="E781" t="s">
        <v>17</v>
      </c>
      <c r="F781" s="11" t="s">
        <v>439</v>
      </c>
      <c r="G781" s="11" t="s">
        <v>1813</v>
      </c>
      <c r="H781" s="13">
        <v>211.58859899999999</v>
      </c>
      <c r="I781" t="s">
        <v>2774</v>
      </c>
      <c r="J781" t="s">
        <v>2774</v>
      </c>
      <c r="K781" s="12">
        <v>23.969433810000002</v>
      </c>
      <c r="L781" t="s">
        <v>214</v>
      </c>
      <c r="M781">
        <v>1.1000000000000001</v>
      </c>
      <c r="N781">
        <v>1.6</v>
      </c>
      <c r="O781">
        <v>1.1000000000000001</v>
      </c>
      <c r="P781">
        <v>1.2</v>
      </c>
      <c r="Q781">
        <v>2.1</v>
      </c>
      <c r="R781">
        <v>11</v>
      </c>
      <c r="S781">
        <v>18</v>
      </c>
      <c r="T781">
        <v>24</v>
      </c>
      <c r="U781">
        <v>20</v>
      </c>
      <c r="V781">
        <v>10</v>
      </c>
      <c r="W781">
        <v>16</v>
      </c>
      <c r="X781">
        <v>20</v>
      </c>
      <c r="Y781">
        <v>23</v>
      </c>
      <c r="Z781">
        <v>21</v>
      </c>
      <c r="AA781">
        <v>16</v>
      </c>
    </row>
    <row r="782" spans="1:27" hidden="1" x14ac:dyDescent="0.2">
      <c r="A782">
        <v>2006</v>
      </c>
      <c r="B782" t="s">
        <v>2901</v>
      </c>
      <c r="C782" s="29" t="s">
        <v>2902</v>
      </c>
      <c r="D782" s="29" t="s">
        <v>17</v>
      </c>
      <c r="E782" t="s">
        <v>17</v>
      </c>
      <c r="F782" s="11" t="s">
        <v>439</v>
      </c>
      <c r="G782" s="11" t="s">
        <v>1814</v>
      </c>
      <c r="H782" s="13">
        <v>231.380145</v>
      </c>
      <c r="I782" t="s">
        <v>2774</v>
      </c>
      <c r="J782" t="s">
        <v>2774</v>
      </c>
      <c r="K782" s="12">
        <v>23.596911609999999</v>
      </c>
      <c r="L782" t="s">
        <v>214</v>
      </c>
      <c r="M782">
        <v>1.1000000000000001</v>
      </c>
      <c r="N782">
        <v>1.6</v>
      </c>
      <c r="O782">
        <v>1.1000000000000001</v>
      </c>
      <c r="P782">
        <v>1.2</v>
      </c>
      <c r="Q782">
        <v>2.1</v>
      </c>
      <c r="R782">
        <v>11</v>
      </c>
      <c r="S782">
        <v>18</v>
      </c>
      <c r="T782">
        <v>24</v>
      </c>
      <c r="U782">
        <v>20</v>
      </c>
      <c r="V782">
        <v>10</v>
      </c>
      <c r="W782">
        <v>16</v>
      </c>
      <c r="X782">
        <v>20</v>
      </c>
      <c r="Y782">
        <v>23</v>
      </c>
      <c r="Z782">
        <v>21</v>
      </c>
      <c r="AA782">
        <v>16</v>
      </c>
    </row>
    <row r="783" spans="1:27" hidden="1" x14ac:dyDescent="0.2">
      <c r="A783">
        <v>2006</v>
      </c>
      <c r="B783" t="s">
        <v>2901</v>
      </c>
      <c r="C783" s="29" t="s">
        <v>2902</v>
      </c>
      <c r="D783" s="29" t="s">
        <v>17</v>
      </c>
      <c r="E783" t="s">
        <v>17</v>
      </c>
      <c r="F783" s="11" t="s">
        <v>439</v>
      </c>
      <c r="G783" s="11" t="s">
        <v>1815</v>
      </c>
      <c r="H783" s="13">
        <v>225.80234300000001</v>
      </c>
      <c r="I783" t="s">
        <v>2774</v>
      </c>
      <c r="J783" t="s">
        <v>2774</v>
      </c>
      <c r="K783" s="12">
        <v>19.82984742</v>
      </c>
      <c r="L783" t="s">
        <v>214</v>
      </c>
      <c r="M783">
        <v>1.1000000000000001</v>
      </c>
      <c r="N783">
        <v>1.6</v>
      </c>
      <c r="O783">
        <v>1.1000000000000001</v>
      </c>
      <c r="P783">
        <v>1.2</v>
      </c>
      <c r="Q783">
        <v>2.1</v>
      </c>
      <c r="R783">
        <v>11</v>
      </c>
      <c r="S783">
        <v>18</v>
      </c>
      <c r="T783">
        <v>24</v>
      </c>
      <c r="U783">
        <v>20</v>
      </c>
      <c r="V783">
        <v>10</v>
      </c>
      <c r="W783">
        <v>16</v>
      </c>
      <c r="X783">
        <v>20</v>
      </c>
      <c r="Y783">
        <v>23</v>
      </c>
      <c r="Z783">
        <v>21</v>
      </c>
      <c r="AA783">
        <v>16</v>
      </c>
    </row>
    <row r="784" spans="1:27" hidden="1" x14ac:dyDescent="0.2">
      <c r="A784">
        <v>2006</v>
      </c>
      <c r="B784" t="s">
        <v>2901</v>
      </c>
      <c r="C784" s="29" t="s">
        <v>2902</v>
      </c>
      <c r="D784" s="29" t="s">
        <v>17</v>
      </c>
      <c r="E784" t="s">
        <v>17</v>
      </c>
      <c r="F784" s="11" t="s">
        <v>439</v>
      </c>
      <c r="G784" s="11" t="s">
        <v>1678</v>
      </c>
      <c r="H784" s="13">
        <v>221.22581199999999</v>
      </c>
      <c r="I784" t="s">
        <v>2774</v>
      </c>
      <c r="J784" t="s">
        <v>2774</v>
      </c>
      <c r="K784" s="12">
        <v>21.09820654</v>
      </c>
      <c r="L784" t="s">
        <v>214</v>
      </c>
      <c r="M784">
        <v>1.1000000000000001</v>
      </c>
      <c r="N784">
        <v>1.6</v>
      </c>
      <c r="O784">
        <v>1.1000000000000001</v>
      </c>
      <c r="P784">
        <v>1.2</v>
      </c>
      <c r="Q784">
        <v>2.1</v>
      </c>
      <c r="R784">
        <v>11</v>
      </c>
      <c r="S784">
        <v>18</v>
      </c>
      <c r="T784">
        <v>24</v>
      </c>
      <c r="U784">
        <v>20</v>
      </c>
      <c r="V784">
        <v>10</v>
      </c>
      <c r="W784">
        <v>16</v>
      </c>
      <c r="X784">
        <v>20</v>
      </c>
      <c r="Y784">
        <v>23</v>
      </c>
      <c r="Z784">
        <v>21</v>
      </c>
      <c r="AA784">
        <v>16</v>
      </c>
    </row>
    <row r="785" spans="1:27" hidden="1" x14ac:dyDescent="0.2">
      <c r="A785">
        <v>2006</v>
      </c>
      <c r="B785" t="s">
        <v>2901</v>
      </c>
      <c r="C785" s="29" t="s">
        <v>2902</v>
      </c>
      <c r="D785" s="29" t="s">
        <v>17</v>
      </c>
      <c r="E785" t="s">
        <v>17</v>
      </c>
      <c r="F785" s="11" t="s">
        <v>439</v>
      </c>
      <c r="G785" s="11" t="s">
        <v>1407</v>
      </c>
      <c r="H785" s="13">
        <v>207.407454</v>
      </c>
      <c r="I785" t="s">
        <v>2774</v>
      </c>
      <c r="J785" t="s">
        <v>2774</v>
      </c>
      <c r="K785" s="12">
        <v>24.636715670000001</v>
      </c>
      <c r="L785" t="s">
        <v>214</v>
      </c>
      <c r="M785">
        <v>1.1000000000000001</v>
      </c>
      <c r="N785">
        <v>1.6</v>
      </c>
      <c r="O785">
        <v>1.1000000000000001</v>
      </c>
      <c r="P785">
        <v>1.2</v>
      </c>
      <c r="Q785">
        <v>2.1</v>
      </c>
      <c r="R785">
        <v>11</v>
      </c>
      <c r="S785">
        <v>18</v>
      </c>
      <c r="T785">
        <v>24</v>
      </c>
      <c r="U785">
        <v>20</v>
      </c>
      <c r="V785">
        <v>10</v>
      </c>
      <c r="W785">
        <v>16</v>
      </c>
      <c r="X785">
        <v>20</v>
      </c>
      <c r="Y785">
        <v>23</v>
      </c>
      <c r="Z785">
        <v>21</v>
      </c>
      <c r="AA785">
        <v>16</v>
      </c>
    </row>
    <row r="786" spans="1:27" hidden="1" x14ac:dyDescent="0.2">
      <c r="A786">
        <v>2006</v>
      </c>
      <c r="B786" t="s">
        <v>2901</v>
      </c>
      <c r="C786" s="29" t="s">
        <v>2902</v>
      </c>
      <c r="D786" s="29" t="s">
        <v>17</v>
      </c>
      <c r="E786" t="s">
        <v>17</v>
      </c>
      <c r="F786" s="11" t="s">
        <v>439</v>
      </c>
      <c r="G786" s="11" t="s">
        <v>1679</v>
      </c>
      <c r="H786" s="13">
        <v>224.119923</v>
      </c>
      <c r="I786" t="s">
        <v>2774</v>
      </c>
      <c r="J786" t="s">
        <v>2774</v>
      </c>
      <c r="K786" s="12">
        <v>23.235284979999999</v>
      </c>
      <c r="L786" t="s">
        <v>214</v>
      </c>
      <c r="M786">
        <v>1.1000000000000001</v>
      </c>
      <c r="N786">
        <v>1.6</v>
      </c>
      <c r="O786">
        <v>1.1000000000000001</v>
      </c>
      <c r="P786">
        <v>1.2</v>
      </c>
      <c r="Q786">
        <v>2.1</v>
      </c>
      <c r="R786">
        <v>11</v>
      </c>
      <c r="S786">
        <v>18</v>
      </c>
      <c r="T786">
        <v>24</v>
      </c>
      <c r="U786">
        <v>20</v>
      </c>
      <c r="V786">
        <v>10</v>
      </c>
      <c r="W786">
        <v>16</v>
      </c>
      <c r="X786">
        <v>20</v>
      </c>
      <c r="Y786">
        <v>23</v>
      </c>
      <c r="Z786">
        <v>21</v>
      </c>
      <c r="AA786">
        <v>16</v>
      </c>
    </row>
    <row r="787" spans="1:27" hidden="1" x14ac:dyDescent="0.2">
      <c r="A787">
        <v>2006</v>
      </c>
      <c r="B787" t="s">
        <v>2901</v>
      </c>
      <c r="C787" s="29" t="s">
        <v>2902</v>
      </c>
      <c r="D787" s="29" t="s">
        <v>17</v>
      </c>
      <c r="E787" t="s">
        <v>17</v>
      </c>
      <c r="F787" s="11" t="s">
        <v>439</v>
      </c>
      <c r="G787" s="11" t="s">
        <v>1515</v>
      </c>
      <c r="H787" s="13">
        <v>216.49014500000001</v>
      </c>
      <c r="I787" t="s">
        <v>2774</v>
      </c>
      <c r="J787" t="s">
        <v>2774</v>
      </c>
      <c r="K787" s="12">
        <v>19.39375064</v>
      </c>
      <c r="L787" t="s">
        <v>214</v>
      </c>
      <c r="M787">
        <v>1.1000000000000001</v>
      </c>
      <c r="N787">
        <v>1.6</v>
      </c>
      <c r="O787">
        <v>1.1000000000000001</v>
      </c>
      <c r="P787">
        <v>1.2</v>
      </c>
      <c r="Q787">
        <v>2.1</v>
      </c>
      <c r="R787">
        <v>11</v>
      </c>
      <c r="S787">
        <v>18</v>
      </c>
      <c r="T787">
        <v>24</v>
      </c>
      <c r="U787">
        <v>20</v>
      </c>
      <c r="V787">
        <v>10</v>
      </c>
      <c r="W787">
        <v>16</v>
      </c>
      <c r="X787">
        <v>20</v>
      </c>
      <c r="Y787">
        <v>23</v>
      </c>
      <c r="Z787">
        <v>21</v>
      </c>
      <c r="AA787">
        <v>16</v>
      </c>
    </row>
    <row r="788" spans="1:27" hidden="1" x14ac:dyDescent="0.2">
      <c r="A788">
        <v>2006</v>
      </c>
      <c r="B788" t="s">
        <v>2901</v>
      </c>
      <c r="C788" s="29" t="s">
        <v>2902</v>
      </c>
      <c r="D788" s="29" t="s">
        <v>17</v>
      </c>
      <c r="E788" t="s">
        <v>17</v>
      </c>
      <c r="F788" s="11" t="s">
        <v>439</v>
      </c>
      <c r="G788" s="11" t="s">
        <v>1816</v>
      </c>
      <c r="H788" s="13">
        <v>200.14461700000001</v>
      </c>
      <c r="I788" t="s">
        <v>2774</v>
      </c>
      <c r="J788" t="s">
        <v>2774</v>
      </c>
      <c r="K788" s="12">
        <v>22.030959559999999</v>
      </c>
      <c r="L788" t="s">
        <v>214</v>
      </c>
      <c r="M788">
        <v>1.1000000000000001</v>
      </c>
      <c r="N788">
        <v>1.6</v>
      </c>
      <c r="O788">
        <v>1.1000000000000001</v>
      </c>
      <c r="P788">
        <v>1.2</v>
      </c>
      <c r="Q788">
        <v>2.1</v>
      </c>
      <c r="R788">
        <v>11</v>
      </c>
      <c r="S788">
        <v>18</v>
      </c>
      <c r="T788">
        <v>24</v>
      </c>
      <c r="U788">
        <v>20</v>
      </c>
      <c r="V788">
        <v>10</v>
      </c>
      <c r="W788">
        <v>16</v>
      </c>
      <c r="X788">
        <v>20</v>
      </c>
      <c r="Y788">
        <v>23</v>
      </c>
      <c r="Z788">
        <v>21</v>
      </c>
      <c r="AA788">
        <v>16</v>
      </c>
    </row>
    <row r="789" spans="1:27" hidden="1" x14ac:dyDescent="0.2">
      <c r="A789">
        <v>2006</v>
      </c>
      <c r="B789" t="s">
        <v>2901</v>
      </c>
      <c r="C789" s="29" t="s">
        <v>2902</v>
      </c>
      <c r="D789" s="29" t="s">
        <v>17</v>
      </c>
      <c r="E789" t="s">
        <v>17</v>
      </c>
      <c r="F789" s="11" t="s">
        <v>439</v>
      </c>
      <c r="G789" s="11" t="s">
        <v>1680</v>
      </c>
      <c r="H789" s="13">
        <v>219.20231699999999</v>
      </c>
      <c r="I789" t="s">
        <v>2774</v>
      </c>
      <c r="J789" t="s">
        <v>2774</v>
      </c>
      <c r="K789" s="12">
        <v>26.372359509999999</v>
      </c>
      <c r="L789" t="s">
        <v>214</v>
      </c>
      <c r="M789">
        <v>1.1000000000000001</v>
      </c>
      <c r="N789">
        <v>1.6</v>
      </c>
      <c r="O789">
        <v>1.1000000000000001</v>
      </c>
      <c r="P789">
        <v>1.2</v>
      </c>
      <c r="Q789">
        <v>2.1</v>
      </c>
      <c r="R789">
        <v>11</v>
      </c>
      <c r="S789">
        <v>18</v>
      </c>
      <c r="T789">
        <v>24</v>
      </c>
      <c r="U789">
        <v>20</v>
      </c>
      <c r="V789">
        <v>10</v>
      </c>
      <c r="W789">
        <v>16</v>
      </c>
      <c r="X789">
        <v>20</v>
      </c>
      <c r="Y789">
        <v>23</v>
      </c>
      <c r="Z789">
        <v>21</v>
      </c>
      <c r="AA789">
        <v>16</v>
      </c>
    </row>
    <row r="790" spans="1:27" hidden="1" x14ac:dyDescent="0.2">
      <c r="A790">
        <v>2006</v>
      </c>
      <c r="B790" t="s">
        <v>2901</v>
      </c>
      <c r="C790" s="29" t="s">
        <v>2902</v>
      </c>
      <c r="D790" s="29" t="s">
        <v>17</v>
      </c>
      <c r="E790" t="s">
        <v>17</v>
      </c>
      <c r="F790" s="11" t="s">
        <v>439</v>
      </c>
      <c r="G790" s="11" t="s">
        <v>1817</v>
      </c>
      <c r="H790" s="13">
        <v>219.48164700000001</v>
      </c>
      <c r="I790" t="s">
        <v>2774</v>
      </c>
      <c r="J790" t="s">
        <v>2774</v>
      </c>
      <c r="K790" s="12">
        <v>20.969317289999999</v>
      </c>
      <c r="L790" t="s">
        <v>214</v>
      </c>
      <c r="M790">
        <v>1.1000000000000001</v>
      </c>
      <c r="N790">
        <v>1.6</v>
      </c>
      <c r="O790">
        <v>1.1000000000000001</v>
      </c>
      <c r="P790">
        <v>1.2</v>
      </c>
      <c r="Q790">
        <v>2.1</v>
      </c>
      <c r="R790">
        <v>11</v>
      </c>
      <c r="S790">
        <v>18</v>
      </c>
      <c r="T790">
        <v>24</v>
      </c>
      <c r="U790">
        <v>20</v>
      </c>
      <c r="V790">
        <v>10</v>
      </c>
      <c r="W790">
        <v>16</v>
      </c>
      <c r="X790">
        <v>20</v>
      </c>
      <c r="Y790">
        <v>23</v>
      </c>
      <c r="Z790">
        <v>21</v>
      </c>
      <c r="AA790">
        <v>16</v>
      </c>
    </row>
    <row r="791" spans="1:27" hidden="1" x14ac:dyDescent="0.2">
      <c r="A791">
        <v>2006</v>
      </c>
      <c r="B791" t="s">
        <v>2901</v>
      </c>
      <c r="C791" s="29" t="s">
        <v>2902</v>
      </c>
      <c r="D791" s="29" t="s">
        <v>17</v>
      </c>
      <c r="E791" t="s">
        <v>17</v>
      </c>
      <c r="F791" s="11" t="s">
        <v>439</v>
      </c>
      <c r="G791" s="11" t="s">
        <v>1818</v>
      </c>
      <c r="H791" s="13">
        <v>196.89881800000001</v>
      </c>
      <c r="I791" t="s">
        <v>2774</v>
      </c>
      <c r="J791" t="s">
        <v>2774</v>
      </c>
      <c r="K791" s="12">
        <v>21.161221810000001</v>
      </c>
      <c r="L791" t="s">
        <v>214</v>
      </c>
      <c r="M791">
        <v>1.1000000000000001</v>
      </c>
      <c r="N791">
        <v>1.6</v>
      </c>
      <c r="O791">
        <v>1.1000000000000001</v>
      </c>
      <c r="P791">
        <v>1.2</v>
      </c>
      <c r="Q791">
        <v>2.1</v>
      </c>
      <c r="R791">
        <v>11</v>
      </c>
      <c r="S791">
        <v>18</v>
      </c>
      <c r="T791">
        <v>24</v>
      </c>
      <c r="U791">
        <v>20</v>
      </c>
      <c r="V791">
        <v>10</v>
      </c>
      <c r="W791">
        <v>16</v>
      </c>
      <c r="X791">
        <v>20</v>
      </c>
      <c r="Y791">
        <v>23</v>
      </c>
      <c r="Z791">
        <v>21</v>
      </c>
      <c r="AA791">
        <v>16</v>
      </c>
    </row>
    <row r="792" spans="1:27" hidden="1" x14ac:dyDescent="0.2">
      <c r="A792">
        <v>2006</v>
      </c>
      <c r="B792" t="s">
        <v>2901</v>
      </c>
      <c r="C792" s="29" t="s">
        <v>2902</v>
      </c>
      <c r="D792" s="29" t="s">
        <v>17</v>
      </c>
      <c r="E792" t="s">
        <v>17</v>
      </c>
      <c r="F792" s="11" t="s">
        <v>439</v>
      </c>
      <c r="G792" s="11" t="s">
        <v>1819</v>
      </c>
      <c r="H792" s="13">
        <v>230.86396400000001</v>
      </c>
      <c r="I792" t="s">
        <v>2774</v>
      </c>
      <c r="J792" t="s">
        <v>2774</v>
      </c>
      <c r="K792" s="12">
        <v>23.53164366</v>
      </c>
      <c r="L792" t="s">
        <v>214</v>
      </c>
      <c r="M792">
        <v>1.1000000000000001</v>
      </c>
      <c r="N792">
        <v>1.6</v>
      </c>
      <c r="O792">
        <v>1.1000000000000001</v>
      </c>
      <c r="P792">
        <v>1.2</v>
      </c>
      <c r="Q792">
        <v>2.1</v>
      </c>
      <c r="R792">
        <v>11</v>
      </c>
      <c r="S792">
        <v>18</v>
      </c>
      <c r="T792">
        <v>24</v>
      </c>
      <c r="U792">
        <v>20</v>
      </c>
      <c r="V792">
        <v>10</v>
      </c>
      <c r="W792">
        <v>16</v>
      </c>
      <c r="X792">
        <v>20</v>
      </c>
      <c r="Y792">
        <v>23</v>
      </c>
      <c r="Z792">
        <v>21</v>
      </c>
      <c r="AA792">
        <v>16</v>
      </c>
    </row>
    <row r="793" spans="1:27" hidden="1" x14ac:dyDescent="0.2">
      <c r="A793">
        <v>2006</v>
      </c>
      <c r="B793" t="s">
        <v>2901</v>
      </c>
      <c r="C793" s="29" t="s">
        <v>2902</v>
      </c>
      <c r="D793" s="29" t="s">
        <v>17</v>
      </c>
      <c r="E793" t="s">
        <v>17</v>
      </c>
      <c r="F793" s="11" t="s">
        <v>439</v>
      </c>
      <c r="G793" s="11" t="s">
        <v>1683</v>
      </c>
      <c r="H793" s="13">
        <v>230.63982799999999</v>
      </c>
      <c r="I793" t="s">
        <v>2774</v>
      </c>
      <c r="J793" t="s">
        <v>2774</v>
      </c>
      <c r="K793" s="12">
        <v>24.101410789999999</v>
      </c>
      <c r="L793" t="s">
        <v>214</v>
      </c>
      <c r="M793">
        <v>1.1000000000000001</v>
      </c>
      <c r="N793">
        <v>1.6</v>
      </c>
      <c r="O793">
        <v>1.1000000000000001</v>
      </c>
      <c r="P793">
        <v>1.2</v>
      </c>
      <c r="Q793">
        <v>2.1</v>
      </c>
      <c r="R793">
        <v>11</v>
      </c>
      <c r="S793">
        <v>18</v>
      </c>
      <c r="T793">
        <v>24</v>
      </c>
      <c r="U793">
        <v>20</v>
      </c>
      <c r="V793">
        <v>10</v>
      </c>
      <c r="W793">
        <v>16</v>
      </c>
      <c r="X793">
        <v>20</v>
      </c>
      <c r="Y793">
        <v>23</v>
      </c>
      <c r="Z793">
        <v>21</v>
      </c>
      <c r="AA793">
        <v>16</v>
      </c>
    </row>
    <row r="794" spans="1:27" hidden="1" x14ac:dyDescent="0.2">
      <c r="A794">
        <v>2006</v>
      </c>
      <c r="B794" t="s">
        <v>2901</v>
      </c>
      <c r="C794" s="29" t="s">
        <v>2902</v>
      </c>
      <c r="D794" s="29" t="s">
        <v>17</v>
      </c>
      <c r="E794" t="s">
        <v>17</v>
      </c>
      <c r="F794" s="11" t="s">
        <v>439</v>
      </c>
      <c r="G794" s="11" t="s">
        <v>1820</v>
      </c>
      <c r="H794" s="13">
        <v>222.99121500000001</v>
      </c>
      <c r="I794" t="s">
        <v>2774</v>
      </c>
      <c r="J794" t="s">
        <v>2774</v>
      </c>
      <c r="K794" s="12">
        <v>22.964208360000001</v>
      </c>
      <c r="L794" t="s">
        <v>214</v>
      </c>
      <c r="M794">
        <v>1.1000000000000001</v>
      </c>
      <c r="N794">
        <v>1.6</v>
      </c>
      <c r="O794">
        <v>1.1000000000000001</v>
      </c>
      <c r="P794">
        <v>1.2</v>
      </c>
      <c r="Q794">
        <v>2.1</v>
      </c>
      <c r="R794">
        <v>11</v>
      </c>
      <c r="S794">
        <v>18</v>
      </c>
      <c r="T794">
        <v>24</v>
      </c>
      <c r="U794">
        <v>20</v>
      </c>
      <c r="V794">
        <v>10</v>
      </c>
      <c r="W794">
        <v>16</v>
      </c>
      <c r="X794">
        <v>20</v>
      </c>
      <c r="Y794">
        <v>23</v>
      </c>
      <c r="Z794">
        <v>21</v>
      </c>
      <c r="AA794">
        <v>16</v>
      </c>
    </row>
    <row r="795" spans="1:27" hidden="1" x14ac:dyDescent="0.2">
      <c r="A795">
        <v>2006</v>
      </c>
      <c r="B795" t="s">
        <v>2901</v>
      </c>
      <c r="C795" s="29" t="s">
        <v>2902</v>
      </c>
      <c r="D795" s="29" t="s">
        <v>17</v>
      </c>
      <c r="E795" t="s">
        <v>17</v>
      </c>
      <c r="F795" s="11" t="s">
        <v>439</v>
      </c>
      <c r="G795" s="11" t="s">
        <v>1821</v>
      </c>
      <c r="H795" s="13">
        <v>210.848679</v>
      </c>
      <c r="I795" t="s">
        <v>2774</v>
      </c>
      <c r="J795" t="s">
        <v>2774</v>
      </c>
      <c r="K795" s="12">
        <v>22.504732149999999</v>
      </c>
      <c r="L795" t="s">
        <v>214</v>
      </c>
      <c r="M795">
        <v>1.1000000000000001</v>
      </c>
      <c r="N795">
        <v>1.6</v>
      </c>
      <c r="O795">
        <v>1.1000000000000001</v>
      </c>
      <c r="P795">
        <v>1.2</v>
      </c>
      <c r="Q795">
        <v>2.1</v>
      </c>
      <c r="R795">
        <v>11</v>
      </c>
      <c r="S795">
        <v>18</v>
      </c>
      <c r="T795">
        <v>24</v>
      </c>
      <c r="U795">
        <v>20</v>
      </c>
      <c r="V795">
        <v>10</v>
      </c>
      <c r="W795">
        <v>16</v>
      </c>
      <c r="X795">
        <v>20</v>
      </c>
      <c r="Y795">
        <v>23</v>
      </c>
      <c r="Z795">
        <v>21</v>
      </c>
      <c r="AA795">
        <v>16</v>
      </c>
    </row>
    <row r="796" spans="1:27" hidden="1" x14ac:dyDescent="0.2">
      <c r="A796">
        <v>2006</v>
      </c>
      <c r="B796" t="s">
        <v>2901</v>
      </c>
      <c r="C796" s="29" t="s">
        <v>2902</v>
      </c>
      <c r="D796" s="29" t="s">
        <v>17</v>
      </c>
      <c r="E796" t="s">
        <v>17</v>
      </c>
      <c r="F796" s="11" t="s">
        <v>439</v>
      </c>
      <c r="G796" s="11" t="s">
        <v>1686</v>
      </c>
      <c r="H796" s="13">
        <v>222.53047799999999</v>
      </c>
      <c r="I796" t="s">
        <v>2774</v>
      </c>
      <c r="J796" t="s">
        <v>2774</v>
      </c>
      <c r="K796" s="12">
        <v>29.24097811</v>
      </c>
      <c r="L796" t="s">
        <v>214</v>
      </c>
      <c r="M796">
        <v>1.1000000000000001</v>
      </c>
      <c r="N796">
        <v>1.6</v>
      </c>
      <c r="O796">
        <v>1.1000000000000001</v>
      </c>
      <c r="P796">
        <v>1.2</v>
      </c>
      <c r="Q796">
        <v>2.1</v>
      </c>
      <c r="R796">
        <v>11</v>
      </c>
      <c r="S796">
        <v>18</v>
      </c>
      <c r="T796">
        <v>24</v>
      </c>
      <c r="U796">
        <v>20</v>
      </c>
      <c r="V796">
        <v>10</v>
      </c>
      <c r="W796">
        <v>16</v>
      </c>
      <c r="X796">
        <v>20</v>
      </c>
      <c r="Y796">
        <v>23</v>
      </c>
      <c r="Z796">
        <v>21</v>
      </c>
      <c r="AA796">
        <v>16</v>
      </c>
    </row>
    <row r="797" spans="1:27" hidden="1" x14ac:dyDescent="0.2">
      <c r="A797">
        <v>2006</v>
      </c>
      <c r="B797" t="s">
        <v>2901</v>
      </c>
      <c r="C797" s="29" t="s">
        <v>2902</v>
      </c>
      <c r="D797" s="29" t="s">
        <v>17</v>
      </c>
      <c r="E797" t="s">
        <v>17</v>
      </c>
      <c r="F797" s="11" t="s">
        <v>439</v>
      </c>
      <c r="G797" s="11" t="s">
        <v>1517</v>
      </c>
      <c r="H797" s="13">
        <v>208.83311900000001</v>
      </c>
      <c r="I797" t="s">
        <v>2774</v>
      </c>
      <c r="J797" t="s">
        <v>2774</v>
      </c>
      <c r="K797" s="12">
        <v>19.934022909999999</v>
      </c>
      <c r="L797" t="s">
        <v>214</v>
      </c>
      <c r="M797">
        <v>1.1000000000000001</v>
      </c>
      <c r="N797">
        <v>1.6</v>
      </c>
      <c r="O797">
        <v>1.1000000000000001</v>
      </c>
      <c r="P797">
        <v>1.2</v>
      </c>
      <c r="Q797">
        <v>2.1</v>
      </c>
      <c r="R797">
        <v>11</v>
      </c>
      <c r="S797">
        <v>18</v>
      </c>
      <c r="T797">
        <v>24</v>
      </c>
      <c r="U797">
        <v>20</v>
      </c>
      <c r="V797">
        <v>10</v>
      </c>
      <c r="W797">
        <v>16</v>
      </c>
      <c r="X797">
        <v>20</v>
      </c>
      <c r="Y797">
        <v>23</v>
      </c>
      <c r="Z797">
        <v>21</v>
      </c>
      <c r="AA797">
        <v>16</v>
      </c>
    </row>
    <row r="798" spans="1:27" hidden="1" x14ac:dyDescent="0.2">
      <c r="A798">
        <v>2006</v>
      </c>
      <c r="B798" t="s">
        <v>2901</v>
      </c>
      <c r="C798" s="29" t="s">
        <v>2902</v>
      </c>
      <c r="D798" s="29" t="s">
        <v>17</v>
      </c>
      <c r="E798" t="s">
        <v>17</v>
      </c>
      <c r="F798" s="11" t="s">
        <v>439</v>
      </c>
      <c r="G798" s="11" t="s">
        <v>1822</v>
      </c>
      <c r="H798" s="13">
        <v>211.23559599999999</v>
      </c>
      <c r="I798" t="s">
        <v>2774</v>
      </c>
      <c r="J798" t="s">
        <v>2774</v>
      </c>
      <c r="K798" s="12">
        <v>19.241605880000002</v>
      </c>
      <c r="L798" t="s">
        <v>214</v>
      </c>
      <c r="M798">
        <v>1.1000000000000001</v>
      </c>
      <c r="N798">
        <v>1.6</v>
      </c>
      <c r="O798">
        <v>1.1000000000000001</v>
      </c>
      <c r="P798">
        <v>1.2</v>
      </c>
      <c r="Q798">
        <v>2.1</v>
      </c>
      <c r="R798">
        <v>11</v>
      </c>
      <c r="S798">
        <v>18</v>
      </c>
      <c r="T798">
        <v>24</v>
      </c>
      <c r="U798">
        <v>20</v>
      </c>
      <c r="V798">
        <v>10</v>
      </c>
      <c r="W798">
        <v>16</v>
      </c>
      <c r="X798">
        <v>20</v>
      </c>
      <c r="Y798">
        <v>23</v>
      </c>
      <c r="Z798">
        <v>21</v>
      </c>
      <c r="AA798">
        <v>16</v>
      </c>
    </row>
    <row r="799" spans="1:27" hidden="1" x14ac:dyDescent="0.2">
      <c r="A799">
        <v>2006</v>
      </c>
      <c r="B799" t="s">
        <v>2901</v>
      </c>
      <c r="C799" s="29" t="s">
        <v>2902</v>
      </c>
      <c r="D799" s="29" t="s">
        <v>17</v>
      </c>
      <c r="E799" t="s">
        <v>17</v>
      </c>
      <c r="F799" s="11" t="s">
        <v>439</v>
      </c>
      <c r="G799" s="11" t="s">
        <v>1414</v>
      </c>
      <c r="H799" s="13">
        <v>214.515997</v>
      </c>
      <c r="I799" t="s">
        <v>2774</v>
      </c>
      <c r="J799" t="s">
        <v>2774</v>
      </c>
      <c r="K799" s="12">
        <v>26.366741560000001</v>
      </c>
      <c r="L799" t="s">
        <v>214</v>
      </c>
      <c r="M799">
        <v>1.1000000000000001</v>
      </c>
      <c r="N799">
        <v>1.6</v>
      </c>
      <c r="O799">
        <v>1.1000000000000001</v>
      </c>
      <c r="P799">
        <v>1.2</v>
      </c>
      <c r="Q799">
        <v>2.1</v>
      </c>
      <c r="R799">
        <v>11</v>
      </c>
      <c r="S799">
        <v>18</v>
      </c>
      <c r="T799">
        <v>24</v>
      </c>
      <c r="U799">
        <v>20</v>
      </c>
      <c r="V799">
        <v>10</v>
      </c>
      <c r="W799">
        <v>16</v>
      </c>
      <c r="X799">
        <v>20</v>
      </c>
      <c r="Y799">
        <v>23</v>
      </c>
      <c r="Z799">
        <v>21</v>
      </c>
      <c r="AA799">
        <v>16</v>
      </c>
    </row>
    <row r="800" spans="1:27" hidden="1" x14ac:dyDescent="0.2">
      <c r="A800">
        <v>2006</v>
      </c>
      <c r="B800" t="s">
        <v>2901</v>
      </c>
      <c r="C800" s="29" t="s">
        <v>2902</v>
      </c>
      <c r="D800" s="29" t="s">
        <v>17</v>
      </c>
      <c r="E800" t="s">
        <v>17</v>
      </c>
      <c r="F800" s="11" t="s">
        <v>439</v>
      </c>
      <c r="G800" s="11" t="s">
        <v>1823</v>
      </c>
      <c r="H800" s="13">
        <v>205.340036</v>
      </c>
      <c r="I800" t="s">
        <v>2774</v>
      </c>
      <c r="J800" t="s">
        <v>2774</v>
      </c>
      <c r="K800" s="12">
        <v>16.13710644</v>
      </c>
      <c r="L800" t="s">
        <v>214</v>
      </c>
      <c r="M800">
        <v>1.1000000000000001</v>
      </c>
      <c r="N800">
        <v>1.6</v>
      </c>
      <c r="O800">
        <v>1.1000000000000001</v>
      </c>
      <c r="P800">
        <v>1.2</v>
      </c>
      <c r="Q800">
        <v>2.1</v>
      </c>
      <c r="R800">
        <v>11</v>
      </c>
      <c r="S800">
        <v>18</v>
      </c>
      <c r="T800">
        <v>24</v>
      </c>
      <c r="U800">
        <v>20</v>
      </c>
      <c r="V800">
        <v>10</v>
      </c>
      <c r="W800">
        <v>16</v>
      </c>
      <c r="X800">
        <v>20</v>
      </c>
      <c r="Y800">
        <v>23</v>
      </c>
      <c r="Z800">
        <v>21</v>
      </c>
      <c r="AA800">
        <v>16</v>
      </c>
    </row>
    <row r="801" spans="1:27" hidden="1" x14ac:dyDescent="0.2">
      <c r="A801">
        <v>2006</v>
      </c>
      <c r="B801" t="s">
        <v>2901</v>
      </c>
      <c r="C801" s="29" t="s">
        <v>2902</v>
      </c>
      <c r="D801" s="29" t="s">
        <v>17</v>
      </c>
      <c r="E801" t="s">
        <v>17</v>
      </c>
      <c r="F801" s="11" t="s">
        <v>439</v>
      </c>
      <c r="G801" s="11" t="s">
        <v>1688</v>
      </c>
      <c r="H801" s="13">
        <v>210.83993599999999</v>
      </c>
      <c r="I801" t="s">
        <v>2774</v>
      </c>
      <c r="J801" t="s">
        <v>2774</v>
      </c>
      <c r="K801" s="12">
        <v>23.200155859999999</v>
      </c>
      <c r="L801" t="s">
        <v>214</v>
      </c>
      <c r="M801">
        <v>1.1000000000000001</v>
      </c>
      <c r="N801">
        <v>1.6</v>
      </c>
      <c r="O801">
        <v>1.1000000000000001</v>
      </c>
      <c r="P801">
        <v>1.2</v>
      </c>
      <c r="Q801">
        <v>2.1</v>
      </c>
      <c r="R801">
        <v>11</v>
      </c>
      <c r="S801">
        <v>18</v>
      </c>
      <c r="T801">
        <v>24</v>
      </c>
      <c r="U801">
        <v>20</v>
      </c>
      <c r="V801">
        <v>10</v>
      </c>
      <c r="W801">
        <v>16</v>
      </c>
      <c r="X801">
        <v>20</v>
      </c>
      <c r="Y801">
        <v>23</v>
      </c>
      <c r="Z801">
        <v>21</v>
      </c>
      <c r="AA801">
        <v>16</v>
      </c>
    </row>
    <row r="802" spans="1:27" hidden="1" x14ac:dyDescent="0.2">
      <c r="A802">
        <v>2006</v>
      </c>
      <c r="B802" t="s">
        <v>2901</v>
      </c>
      <c r="C802" s="29" t="s">
        <v>2902</v>
      </c>
      <c r="D802" s="29" t="s">
        <v>17</v>
      </c>
      <c r="E802" t="s">
        <v>17</v>
      </c>
      <c r="F802" s="11" t="s">
        <v>439</v>
      </c>
      <c r="G802" s="11" t="s">
        <v>1689</v>
      </c>
      <c r="H802" s="13">
        <v>212.04744600000001</v>
      </c>
      <c r="I802" t="s">
        <v>2774</v>
      </c>
      <c r="J802" t="s">
        <v>2774</v>
      </c>
      <c r="K802" s="12">
        <v>20.906182399999999</v>
      </c>
      <c r="L802" t="s">
        <v>214</v>
      </c>
      <c r="M802">
        <v>1.1000000000000001</v>
      </c>
      <c r="N802">
        <v>1.6</v>
      </c>
      <c r="O802">
        <v>1.1000000000000001</v>
      </c>
      <c r="P802">
        <v>1.2</v>
      </c>
      <c r="Q802">
        <v>2.1</v>
      </c>
      <c r="R802">
        <v>11</v>
      </c>
      <c r="S802">
        <v>18</v>
      </c>
      <c r="T802">
        <v>24</v>
      </c>
      <c r="U802">
        <v>20</v>
      </c>
      <c r="V802">
        <v>10</v>
      </c>
      <c r="W802">
        <v>16</v>
      </c>
      <c r="X802">
        <v>20</v>
      </c>
      <c r="Y802">
        <v>23</v>
      </c>
      <c r="Z802">
        <v>21</v>
      </c>
      <c r="AA802">
        <v>16</v>
      </c>
    </row>
    <row r="803" spans="1:27" hidden="1" x14ac:dyDescent="0.2">
      <c r="A803">
        <v>2006</v>
      </c>
      <c r="B803" t="s">
        <v>2901</v>
      </c>
      <c r="C803" s="29" t="s">
        <v>2902</v>
      </c>
      <c r="D803" s="29" t="s">
        <v>17</v>
      </c>
      <c r="E803" t="s">
        <v>17</v>
      </c>
      <c r="F803" s="11" t="s">
        <v>439</v>
      </c>
      <c r="G803" s="11" t="s">
        <v>1690</v>
      </c>
      <c r="H803" s="13">
        <v>198.28069400000001</v>
      </c>
      <c r="I803" t="s">
        <v>2774</v>
      </c>
      <c r="J803" t="s">
        <v>2774</v>
      </c>
      <c r="K803" s="12">
        <v>22.263093820000002</v>
      </c>
      <c r="L803" t="s">
        <v>214</v>
      </c>
      <c r="M803">
        <v>1.1000000000000001</v>
      </c>
      <c r="N803">
        <v>1.6</v>
      </c>
      <c r="O803">
        <v>1.1000000000000001</v>
      </c>
      <c r="P803">
        <v>1.2</v>
      </c>
      <c r="Q803">
        <v>2.1</v>
      </c>
      <c r="R803">
        <v>11</v>
      </c>
      <c r="S803">
        <v>18</v>
      </c>
      <c r="T803">
        <v>24</v>
      </c>
      <c r="U803">
        <v>20</v>
      </c>
      <c r="V803">
        <v>10</v>
      </c>
      <c r="W803">
        <v>16</v>
      </c>
      <c r="X803">
        <v>20</v>
      </c>
      <c r="Y803">
        <v>23</v>
      </c>
      <c r="Z803">
        <v>21</v>
      </c>
      <c r="AA803">
        <v>16</v>
      </c>
    </row>
    <row r="804" spans="1:27" hidden="1" x14ac:dyDescent="0.2">
      <c r="A804">
        <v>2006</v>
      </c>
      <c r="B804" t="s">
        <v>2901</v>
      </c>
      <c r="C804" s="29" t="s">
        <v>2902</v>
      </c>
      <c r="D804" s="29" t="s">
        <v>17</v>
      </c>
      <c r="E804" t="s">
        <v>17</v>
      </c>
      <c r="F804" s="11" t="s">
        <v>439</v>
      </c>
      <c r="G804" s="11" t="s">
        <v>1691</v>
      </c>
      <c r="H804" s="13">
        <v>215.262169</v>
      </c>
      <c r="I804" t="s">
        <v>2774</v>
      </c>
      <c r="J804" t="s">
        <v>2774</v>
      </c>
      <c r="K804" s="12">
        <v>23.433695109999999</v>
      </c>
      <c r="L804" t="s">
        <v>214</v>
      </c>
      <c r="M804">
        <v>1.1000000000000001</v>
      </c>
      <c r="N804">
        <v>1.6</v>
      </c>
      <c r="O804">
        <v>1.1000000000000001</v>
      </c>
      <c r="P804">
        <v>1.2</v>
      </c>
      <c r="Q804">
        <v>2.1</v>
      </c>
      <c r="R804">
        <v>11</v>
      </c>
      <c r="S804">
        <v>18</v>
      </c>
      <c r="T804">
        <v>24</v>
      </c>
      <c r="U804">
        <v>20</v>
      </c>
      <c r="V804">
        <v>10</v>
      </c>
      <c r="W804">
        <v>16</v>
      </c>
      <c r="X804">
        <v>20</v>
      </c>
      <c r="Y804">
        <v>23</v>
      </c>
      <c r="Z804">
        <v>21</v>
      </c>
      <c r="AA804">
        <v>16</v>
      </c>
    </row>
    <row r="805" spans="1:27" hidden="1" x14ac:dyDescent="0.2">
      <c r="A805">
        <v>2006</v>
      </c>
      <c r="B805" t="s">
        <v>2901</v>
      </c>
      <c r="C805" s="29" t="s">
        <v>2902</v>
      </c>
      <c r="D805" s="29" t="s">
        <v>17</v>
      </c>
      <c r="E805" t="s">
        <v>17</v>
      </c>
      <c r="F805" s="11" t="s">
        <v>439</v>
      </c>
      <c r="G805" s="11" t="s">
        <v>1692</v>
      </c>
      <c r="H805" s="13">
        <v>206.23176000000001</v>
      </c>
      <c r="I805" t="s">
        <v>2774</v>
      </c>
      <c r="J805" t="s">
        <v>2774</v>
      </c>
      <c r="K805" s="12">
        <v>20.19745636</v>
      </c>
      <c r="L805" t="s">
        <v>214</v>
      </c>
      <c r="M805">
        <v>1.1000000000000001</v>
      </c>
      <c r="N805">
        <v>1.6</v>
      </c>
      <c r="O805">
        <v>1.1000000000000001</v>
      </c>
      <c r="P805">
        <v>1.2</v>
      </c>
      <c r="Q805">
        <v>2.1</v>
      </c>
      <c r="R805">
        <v>11</v>
      </c>
      <c r="S805">
        <v>18</v>
      </c>
      <c r="T805">
        <v>24</v>
      </c>
      <c r="U805">
        <v>20</v>
      </c>
      <c r="V805">
        <v>10</v>
      </c>
      <c r="W805">
        <v>16</v>
      </c>
      <c r="X805">
        <v>20</v>
      </c>
      <c r="Y805">
        <v>23</v>
      </c>
      <c r="Z805">
        <v>21</v>
      </c>
      <c r="AA805">
        <v>16</v>
      </c>
    </row>
    <row r="806" spans="1:27" hidden="1" x14ac:dyDescent="0.2">
      <c r="A806">
        <v>2006</v>
      </c>
      <c r="B806" t="s">
        <v>2901</v>
      </c>
      <c r="C806" s="29" t="s">
        <v>2902</v>
      </c>
      <c r="D806" s="29" t="s">
        <v>17</v>
      </c>
      <c r="E806" t="s">
        <v>17</v>
      </c>
      <c r="F806" s="11" t="s">
        <v>439</v>
      </c>
      <c r="G806" s="11" t="s">
        <v>1693</v>
      </c>
      <c r="H806" s="13">
        <v>208.451773</v>
      </c>
      <c r="I806" t="s">
        <v>2774</v>
      </c>
      <c r="J806" t="s">
        <v>2774</v>
      </c>
      <c r="K806" s="12">
        <v>22.075227290000001</v>
      </c>
      <c r="L806" t="s">
        <v>214</v>
      </c>
      <c r="M806">
        <v>1.1000000000000001</v>
      </c>
      <c r="N806">
        <v>1.6</v>
      </c>
      <c r="O806">
        <v>1.1000000000000001</v>
      </c>
      <c r="P806">
        <v>1.2</v>
      </c>
      <c r="Q806">
        <v>2.1</v>
      </c>
      <c r="R806">
        <v>11</v>
      </c>
      <c r="S806">
        <v>18</v>
      </c>
      <c r="T806">
        <v>24</v>
      </c>
      <c r="U806">
        <v>20</v>
      </c>
      <c r="V806">
        <v>10</v>
      </c>
      <c r="W806">
        <v>16</v>
      </c>
      <c r="X806">
        <v>20</v>
      </c>
      <c r="Y806">
        <v>23</v>
      </c>
      <c r="Z806">
        <v>21</v>
      </c>
      <c r="AA806">
        <v>16</v>
      </c>
    </row>
    <row r="807" spans="1:27" hidden="1" x14ac:dyDescent="0.2">
      <c r="A807">
        <v>2006</v>
      </c>
      <c r="B807" t="s">
        <v>2901</v>
      </c>
      <c r="C807" s="29" t="s">
        <v>2902</v>
      </c>
      <c r="D807" s="29" t="s">
        <v>17</v>
      </c>
      <c r="E807" t="s">
        <v>17</v>
      </c>
      <c r="F807" s="11" t="s">
        <v>439</v>
      </c>
      <c r="G807" s="11" t="s">
        <v>1429</v>
      </c>
      <c r="H807" s="13">
        <v>221.57386</v>
      </c>
      <c r="I807" t="s">
        <v>2774</v>
      </c>
      <c r="J807" t="s">
        <v>2774</v>
      </c>
      <c r="K807" s="12">
        <v>22.660159100000001</v>
      </c>
      <c r="L807" t="s">
        <v>214</v>
      </c>
      <c r="M807">
        <v>1.1000000000000001</v>
      </c>
      <c r="N807">
        <v>1.6</v>
      </c>
      <c r="O807">
        <v>1.1000000000000001</v>
      </c>
      <c r="P807">
        <v>1.2</v>
      </c>
      <c r="Q807">
        <v>2.1</v>
      </c>
      <c r="R807">
        <v>11</v>
      </c>
      <c r="S807">
        <v>18</v>
      </c>
      <c r="T807">
        <v>24</v>
      </c>
      <c r="U807">
        <v>20</v>
      </c>
      <c r="V807">
        <v>10</v>
      </c>
      <c r="W807">
        <v>16</v>
      </c>
      <c r="X807">
        <v>20</v>
      </c>
      <c r="Y807">
        <v>23</v>
      </c>
      <c r="Z807">
        <v>21</v>
      </c>
      <c r="AA807">
        <v>16</v>
      </c>
    </row>
    <row r="808" spans="1:27" hidden="1" x14ac:dyDescent="0.2">
      <c r="A808">
        <v>2006</v>
      </c>
      <c r="B808" t="s">
        <v>2901</v>
      </c>
      <c r="C808" s="29" t="s">
        <v>2902</v>
      </c>
      <c r="D808" s="29" t="s">
        <v>17</v>
      </c>
      <c r="E808" t="s">
        <v>17</v>
      </c>
      <c r="F808" s="11" t="s">
        <v>439</v>
      </c>
      <c r="G808" s="11" t="s">
        <v>1694</v>
      </c>
      <c r="H808" s="13">
        <v>211.95366000000001</v>
      </c>
      <c r="I808" t="s">
        <v>2774</v>
      </c>
      <c r="J808" t="s">
        <v>2774</v>
      </c>
      <c r="K808" s="12">
        <v>25.644367160000002</v>
      </c>
      <c r="L808" t="s">
        <v>214</v>
      </c>
      <c r="M808">
        <v>1.1000000000000001</v>
      </c>
      <c r="N808">
        <v>1.6</v>
      </c>
      <c r="O808">
        <v>1.1000000000000001</v>
      </c>
      <c r="P808">
        <v>1.2</v>
      </c>
      <c r="Q808">
        <v>2.1</v>
      </c>
      <c r="R808">
        <v>11</v>
      </c>
      <c r="S808">
        <v>18</v>
      </c>
      <c r="T808">
        <v>24</v>
      </c>
      <c r="U808">
        <v>20</v>
      </c>
      <c r="V808">
        <v>10</v>
      </c>
      <c r="W808">
        <v>16</v>
      </c>
      <c r="X808">
        <v>20</v>
      </c>
      <c r="Y808">
        <v>23</v>
      </c>
      <c r="Z808">
        <v>21</v>
      </c>
      <c r="AA808">
        <v>16</v>
      </c>
    </row>
    <row r="809" spans="1:27" hidden="1" x14ac:dyDescent="0.2">
      <c r="A809">
        <v>2006</v>
      </c>
      <c r="B809" t="s">
        <v>2901</v>
      </c>
      <c r="C809" s="29" t="s">
        <v>2902</v>
      </c>
      <c r="D809" s="29" t="s">
        <v>17</v>
      </c>
      <c r="E809" t="s">
        <v>17</v>
      </c>
      <c r="F809" s="11" t="s">
        <v>439</v>
      </c>
      <c r="G809" s="11" t="s">
        <v>1695</v>
      </c>
      <c r="H809" s="13">
        <v>208.47599500000001</v>
      </c>
      <c r="I809" t="s">
        <v>2774</v>
      </c>
      <c r="J809" t="s">
        <v>2774</v>
      </c>
      <c r="K809" s="12">
        <v>19.006978879999998</v>
      </c>
      <c r="L809" t="s">
        <v>214</v>
      </c>
      <c r="M809">
        <v>1.1000000000000001</v>
      </c>
      <c r="N809">
        <v>1.6</v>
      </c>
      <c r="O809">
        <v>1.1000000000000001</v>
      </c>
      <c r="P809">
        <v>1.2</v>
      </c>
      <c r="Q809">
        <v>2.1</v>
      </c>
      <c r="R809">
        <v>11</v>
      </c>
      <c r="S809">
        <v>18</v>
      </c>
      <c r="T809">
        <v>24</v>
      </c>
      <c r="U809">
        <v>20</v>
      </c>
      <c r="V809">
        <v>10</v>
      </c>
      <c r="W809">
        <v>16</v>
      </c>
      <c r="X809">
        <v>20</v>
      </c>
      <c r="Y809">
        <v>23</v>
      </c>
      <c r="Z809">
        <v>21</v>
      </c>
      <c r="AA809">
        <v>16</v>
      </c>
    </row>
    <row r="810" spans="1:27" hidden="1" x14ac:dyDescent="0.2">
      <c r="A810">
        <v>2006</v>
      </c>
      <c r="B810" t="s">
        <v>2901</v>
      </c>
      <c r="C810" s="29" t="s">
        <v>2902</v>
      </c>
      <c r="D810" s="29" t="s">
        <v>17</v>
      </c>
      <c r="E810" t="s">
        <v>17</v>
      </c>
      <c r="F810" s="11" t="s">
        <v>1696</v>
      </c>
      <c r="G810" s="11" t="s">
        <v>1697</v>
      </c>
      <c r="H810" s="13">
        <v>204.34141</v>
      </c>
      <c r="I810" t="s">
        <v>2774</v>
      </c>
      <c r="J810" t="s">
        <v>2774</v>
      </c>
      <c r="K810" s="12">
        <v>20.909278319999999</v>
      </c>
      <c r="L810" t="s">
        <v>214</v>
      </c>
      <c r="M810">
        <v>1.1000000000000001</v>
      </c>
      <c r="N810">
        <v>1.6</v>
      </c>
      <c r="O810">
        <v>1.1000000000000001</v>
      </c>
      <c r="P810">
        <v>1.2</v>
      </c>
      <c r="Q810">
        <v>2.1</v>
      </c>
      <c r="R810">
        <v>11</v>
      </c>
      <c r="S810">
        <v>18</v>
      </c>
      <c r="T810">
        <v>24</v>
      </c>
      <c r="U810">
        <v>20</v>
      </c>
      <c r="V810">
        <v>10</v>
      </c>
      <c r="W810">
        <v>16</v>
      </c>
      <c r="X810">
        <v>20</v>
      </c>
      <c r="Y810">
        <v>23</v>
      </c>
      <c r="Z810">
        <v>21</v>
      </c>
      <c r="AA810">
        <v>16</v>
      </c>
    </row>
    <row r="811" spans="1:27" hidden="1" x14ac:dyDescent="0.2">
      <c r="A811">
        <v>2006</v>
      </c>
      <c r="B811" t="s">
        <v>2901</v>
      </c>
      <c r="C811" s="29" t="s">
        <v>2902</v>
      </c>
      <c r="D811" s="29" t="s">
        <v>17</v>
      </c>
      <c r="E811" t="s">
        <v>17</v>
      </c>
      <c r="F811" s="11" t="s">
        <v>1696</v>
      </c>
      <c r="G811" s="11" t="s">
        <v>1698</v>
      </c>
      <c r="H811" s="13">
        <v>210.63729900000001</v>
      </c>
      <c r="I811" t="s">
        <v>2774</v>
      </c>
      <c r="J811" t="s">
        <v>2774</v>
      </c>
      <c r="K811" s="12">
        <v>25.436015659999999</v>
      </c>
      <c r="L811" t="s">
        <v>214</v>
      </c>
      <c r="M811">
        <v>1.1000000000000001</v>
      </c>
      <c r="N811">
        <v>1.6</v>
      </c>
      <c r="O811">
        <v>1.1000000000000001</v>
      </c>
      <c r="P811">
        <v>1.2</v>
      </c>
      <c r="Q811">
        <v>2.1</v>
      </c>
      <c r="R811">
        <v>11</v>
      </c>
      <c r="S811">
        <v>18</v>
      </c>
      <c r="T811">
        <v>24</v>
      </c>
      <c r="U811">
        <v>20</v>
      </c>
      <c r="V811">
        <v>10</v>
      </c>
      <c r="W811">
        <v>16</v>
      </c>
      <c r="X811">
        <v>20</v>
      </c>
      <c r="Y811">
        <v>23</v>
      </c>
      <c r="Z811">
        <v>21</v>
      </c>
      <c r="AA811">
        <v>16</v>
      </c>
    </row>
    <row r="812" spans="1:27" hidden="1" x14ac:dyDescent="0.2">
      <c r="A812">
        <v>2006</v>
      </c>
      <c r="B812" t="s">
        <v>2901</v>
      </c>
      <c r="C812" s="29" t="s">
        <v>2902</v>
      </c>
      <c r="D812" s="29" t="s">
        <v>17</v>
      </c>
      <c r="E812" t="s">
        <v>17</v>
      </c>
      <c r="F812" s="11" t="s">
        <v>1696</v>
      </c>
      <c r="G812" s="11" t="s">
        <v>1699</v>
      </c>
      <c r="H812" s="13">
        <v>203.44721100000001</v>
      </c>
      <c r="I812" t="s">
        <v>2774</v>
      </c>
      <c r="J812" t="s">
        <v>2774</v>
      </c>
      <c r="K812" s="12">
        <v>25.46309677</v>
      </c>
      <c r="L812" t="s">
        <v>214</v>
      </c>
      <c r="M812">
        <v>1.1000000000000001</v>
      </c>
      <c r="N812">
        <v>1.6</v>
      </c>
      <c r="O812">
        <v>1.1000000000000001</v>
      </c>
      <c r="P812">
        <v>1.2</v>
      </c>
      <c r="Q812">
        <v>2.1</v>
      </c>
      <c r="R812">
        <v>11</v>
      </c>
      <c r="S812">
        <v>18</v>
      </c>
      <c r="T812">
        <v>24</v>
      </c>
      <c r="U812">
        <v>20</v>
      </c>
      <c r="V812">
        <v>10</v>
      </c>
      <c r="W812">
        <v>16</v>
      </c>
      <c r="X812">
        <v>20</v>
      </c>
      <c r="Y812">
        <v>23</v>
      </c>
      <c r="Z812">
        <v>21</v>
      </c>
      <c r="AA812">
        <v>16</v>
      </c>
    </row>
    <row r="813" spans="1:27" hidden="1" x14ac:dyDescent="0.2">
      <c r="A813">
        <v>2006</v>
      </c>
      <c r="B813" t="s">
        <v>2901</v>
      </c>
      <c r="C813" s="29" t="s">
        <v>2902</v>
      </c>
      <c r="D813" s="29" t="s">
        <v>17</v>
      </c>
      <c r="E813" t="s">
        <v>17</v>
      </c>
      <c r="F813" s="11" t="s">
        <v>1696</v>
      </c>
      <c r="G813" s="11" t="s">
        <v>1701</v>
      </c>
      <c r="H813" s="13">
        <v>197.16797</v>
      </c>
      <c r="I813" t="s">
        <v>2774</v>
      </c>
      <c r="J813" t="s">
        <v>2774</v>
      </c>
      <c r="K813" s="12">
        <v>29.604063920000002</v>
      </c>
      <c r="L813" t="s">
        <v>214</v>
      </c>
      <c r="M813">
        <v>1.1000000000000001</v>
      </c>
      <c r="N813">
        <v>1.6</v>
      </c>
      <c r="O813">
        <v>1.1000000000000001</v>
      </c>
      <c r="P813">
        <v>1.2</v>
      </c>
      <c r="Q813">
        <v>2.1</v>
      </c>
      <c r="R813">
        <v>11</v>
      </c>
      <c r="S813">
        <v>18</v>
      </c>
      <c r="T813">
        <v>24</v>
      </c>
      <c r="U813">
        <v>20</v>
      </c>
      <c r="V813">
        <v>10</v>
      </c>
      <c r="W813">
        <v>16</v>
      </c>
      <c r="X813">
        <v>20</v>
      </c>
      <c r="Y813">
        <v>23</v>
      </c>
      <c r="Z813">
        <v>21</v>
      </c>
      <c r="AA813">
        <v>16</v>
      </c>
    </row>
    <row r="814" spans="1:27" hidden="1" x14ac:dyDescent="0.2">
      <c r="A814">
        <v>2006</v>
      </c>
      <c r="B814" t="s">
        <v>2901</v>
      </c>
      <c r="C814" s="29" t="s">
        <v>2902</v>
      </c>
      <c r="D814" s="29" t="s">
        <v>17</v>
      </c>
      <c r="E814" t="s">
        <v>17</v>
      </c>
      <c r="F814" s="11" t="s">
        <v>1824</v>
      </c>
      <c r="G814" s="11" t="s">
        <v>1825</v>
      </c>
      <c r="H814" s="13">
        <v>198.96847199999999</v>
      </c>
      <c r="I814" t="s">
        <v>2774</v>
      </c>
      <c r="J814" t="s">
        <v>2774</v>
      </c>
      <c r="K814" s="12">
        <v>22.558726889999999</v>
      </c>
      <c r="L814" t="s">
        <v>214</v>
      </c>
      <c r="M814">
        <v>1.1000000000000001</v>
      </c>
      <c r="N814">
        <v>1.6</v>
      </c>
      <c r="O814">
        <v>1.1000000000000001</v>
      </c>
      <c r="P814">
        <v>1.2</v>
      </c>
      <c r="Q814">
        <v>2.1</v>
      </c>
      <c r="R814">
        <v>11</v>
      </c>
      <c r="S814">
        <v>18</v>
      </c>
      <c r="T814">
        <v>24</v>
      </c>
      <c r="U814">
        <v>20</v>
      </c>
      <c r="V814">
        <v>10</v>
      </c>
      <c r="W814">
        <v>16</v>
      </c>
      <c r="X814">
        <v>20</v>
      </c>
      <c r="Y814">
        <v>23</v>
      </c>
      <c r="Z814">
        <v>21</v>
      </c>
      <c r="AA814">
        <v>16</v>
      </c>
    </row>
    <row r="815" spans="1:27" hidden="1" x14ac:dyDescent="0.2">
      <c r="A815">
        <v>2006</v>
      </c>
      <c r="B815" t="s">
        <v>2901</v>
      </c>
      <c r="C815" s="29" t="s">
        <v>2902</v>
      </c>
      <c r="D815" s="29" t="s">
        <v>17</v>
      </c>
      <c r="E815" t="s">
        <v>17</v>
      </c>
      <c r="F815" s="11" t="s">
        <v>1824</v>
      </c>
      <c r="G815" s="11" t="s">
        <v>1826</v>
      </c>
      <c r="H815" s="13">
        <v>218.99056200000001</v>
      </c>
      <c r="I815" t="s">
        <v>2774</v>
      </c>
      <c r="J815" t="s">
        <v>2774</v>
      </c>
      <c r="K815" s="12">
        <v>24.528243400000001</v>
      </c>
      <c r="L815" t="s">
        <v>214</v>
      </c>
      <c r="M815">
        <v>1.1000000000000001</v>
      </c>
      <c r="N815">
        <v>1.6</v>
      </c>
      <c r="O815">
        <v>1.1000000000000001</v>
      </c>
      <c r="P815">
        <v>1.2</v>
      </c>
      <c r="Q815">
        <v>2.1</v>
      </c>
      <c r="R815">
        <v>11</v>
      </c>
      <c r="S815">
        <v>18</v>
      </c>
      <c r="T815">
        <v>24</v>
      </c>
      <c r="U815">
        <v>20</v>
      </c>
      <c r="V815">
        <v>10</v>
      </c>
      <c r="W815">
        <v>16</v>
      </c>
      <c r="X815">
        <v>20</v>
      </c>
      <c r="Y815">
        <v>23</v>
      </c>
      <c r="Z815">
        <v>21</v>
      </c>
      <c r="AA815">
        <v>16</v>
      </c>
    </row>
    <row r="816" spans="1:27" hidden="1" x14ac:dyDescent="0.2">
      <c r="A816">
        <v>2006</v>
      </c>
      <c r="B816" t="s">
        <v>2901</v>
      </c>
      <c r="C816" s="29" t="s">
        <v>2902</v>
      </c>
      <c r="D816" s="29" t="s">
        <v>17</v>
      </c>
      <c r="E816" t="s">
        <v>17</v>
      </c>
      <c r="F816" s="11" t="s">
        <v>1824</v>
      </c>
      <c r="G816" s="11" t="s">
        <v>1827</v>
      </c>
      <c r="H816" s="13">
        <v>184.714809</v>
      </c>
      <c r="I816" t="s">
        <v>2774</v>
      </c>
      <c r="J816" t="s">
        <v>2774</v>
      </c>
      <c r="K816" s="12">
        <v>30.290588580000001</v>
      </c>
      <c r="L816" t="s">
        <v>214</v>
      </c>
      <c r="M816">
        <v>1.1000000000000001</v>
      </c>
      <c r="N816">
        <v>1.6</v>
      </c>
      <c r="O816">
        <v>1.1000000000000001</v>
      </c>
      <c r="P816">
        <v>1.2</v>
      </c>
      <c r="Q816">
        <v>2.1</v>
      </c>
      <c r="R816">
        <v>11</v>
      </c>
      <c r="S816">
        <v>18</v>
      </c>
      <c r="T816">
        <v>24</v>
      </c>
      <c r="U816">
        <v>20</v>
      </c>
      <c r="V816">
        <v>10</v>
      </c>
      <c r="W816">
        <v>16</v>
      </c>
      <c r="X816">
        <v>20</v>
      </c>
      <c r="Y816">
        <v>23</v>
      </c>
      <c r="Z816">
        <v>21</v>
      </c>
      <c r="AA816">
        <v>16</v>
      </c>
    </row>
    <row r="817" spans="1:27" hidden="1" x14ac:dyDescent="0.2">
      <c r="A817">
        <v>2006</v>
      </c>
      <c r="B817" t="s">
        <v>2901</v>
      </c>
      <c r="C817" s="29" t="s">
        <v>2902</v>
      </c>
      <c r="D817" s="29" t="s">
        <v>17</v>
      </c>
      <c r="E817" t="s">
        <v>17</v>
      </c>
      <c r="F817" s="11" t="s">
        <v>1824</v>
      </c>
      <c r="G817" s="11" t="s">
        <v>1828</v>
      </c>
      <c r="H817" s="13">
        <v>214.527141</v>
      </c>
      <c r="I817" t="s">
        <v>2774</v>
      </c>
      <c r="J817" t="s">
        <v>2774</v>
      </c>
      <c r="K817" s="12">
        <v>29.72451092</v>
      </c>
      <c r="L817" t="s">
        <v>214</v>
      </c>
      <c r="M817">
        <v>1.1000000000000001</v>
      </c>
      <c r="N817">
        <v>1.6</v>
      </c>
      <c r="O817">
        <v>1.1000000000000001</v>
      </c>
      <c r="P817">
        <v>1.2</v>
      </c>
      <c r="Q817">
        <v>2.1</v>
      </c>
      <c r="R817">
        <v>11</v>
      </c>
      <c r="S817">
        <v>18</v>
      </c>
      <c r="T817">
        <v>24</v>
      </c>
      <c r="U817">
        <v>20</v>
      </c>
      <c r="V817">
        <v>10</v>
      </c>
      <c r="W817">
        <v>16</v>
      </c>
      <c r="X817">
        <v>20</v>
      </c>
      <c r="Y817">
        <v>23</v>
      </c>
      <c r="Z817">
        <v>21</v>
      </c>
      <c r="AA817">
        <v>16</v>
      </c>
    </row>
    <row r="818" spans="1:27" hidden="1" x14ac:dyDescent="0.2">
      <c r="A818">
        <v>2006</v>
      </c>
      <c r="B818" t="s">
        <v>2901</v>
      </c>
      <c r="C818" s="29" t="s">
        <v>2902</v>
      </c>
      <c r="D818" s="29" t="s">
        <v>17</v>
      </c>
      <c r="E818" t="s">
        <v>17</v>
      </c>
      <c r="F818" s="19" t="s">
        <v>1183</v>
      </c>
      <c r="G818" s="11" t="s">
        <v>1707</v>
      </c>
      <c r="H818" s="13">
        <v>212.80383499999999</v>
      </c>
      <c r="I818" t="s">
        <v>2774</v>
      </c>
      <c r="J818" t="s">
        <v>2774</v>
      </c>
      <c r="K818" s="12">
        <v>20.731896039999999</v>
      </c>
      <c r="L818" t="s">
        <v>214</v>
      </c>
      <c r="M818">
        <v>1.1000000000000001</v>
      </c>
      <c r="N818">
        <v>1.6</v>
      </c>
      <c r="O818">
        <v>1.1000000000000001</v>
      </c>
      <c r="P818">
        <v>1.2</v>
      </c>
      <c r="Q818">
        <v>2.1</v>
      </c>
      <c r="R818">
        <v>11</v>
      </c>
      <c r="S818">
        <v>18</v>
      </c>
      <c r="T818">
        <v>24</v>
      </c>
      <c r="U818">
        <v>20</v>
      </c>
      <c r="V818">
        <v>10</v>
      </c>
      <c r="W818">
        <v>16</v>
      </c>
      <c r="X818">
        <v>20</v>
      </c>
      <c r="Y818">
        <v>23</v>
      </c>
      <c r="Z818">
        <v>21</v>
      </c>
      <c r="AA818">
        <v>16</v>
      </c>
    </row>
    <row r="819" spans="1:27" hidden="1" x14ac:dyDescent="0.2">
      <c r="A819">
        <v>2006</v>
      </c>
      <c r="B819" t="s">
        <v>2901</v>
      </c>
      <c r="C819" s="29" t="s">
        <v>2902</v>
      </c>
      <c r="D819" s="29" t="s">
        <v>17</v>
      </c>
      <c r="E819" t="s">
        <v>17</v>
      </c>
      <c r="F819" s="19" t="s">
        <v>1183</v>
      </c>
      <c r="G819" s="11" t="s">
        <v>1829</v>
      </c>
      <c r="H819" s="13">
        <v>225.82092399999999</v>
      </c>
      <c r="I819" t="s">
        <v>2774</v>
      </c>
      <c r="J819" t="s">
        <v>2774</v>
      </c>
      <c r="K819" s="12">
        <v>23.00106293</v>
      </c>
      <c r="L819" t="s">
        <v>214</v>
      </c>
      <c r="M819">
        <v>1.1000000000000001</v>
      </c>
      <c r="N819">
        <v>1.6</v>
      </c>
      <c r="O819">
        <v>1.1000000000000001</v>
      </c>
      <c r="P819">
        <v>1.2</v>
      </c>
      <c r="Q819">
        <v>2.1</v>
      </c>
      <c r="R819">
        <v>11</v>
      </c>
      <c r="S819">
        <v>18</v>
      </c>
      <c r="T819">
        <v>24</v>
      </c>
      <c r="U819">
        <v>20</v>
      </c>
      <c r="V819">
        <v>10</v>
      </c>
      <c r="W819">
        <v>16</v>
      </c>
      <c r="X819">
        <v>20</v>
      </c>
      <c r="Y819">
        <v>23</v>
      </c>
      <c r="Z819">
        <v>21</v>
      </c>
      <c r="AA819">
        <v>16</v>
      </c>
    </row>
    <row r="820" spans="1:27" hidden="1" x14ac:dyDescent="0.2">
      <c r="A820">
        <v>2006</v>
      </c>
      <c r="B820" t="s">
        <v>2901</v>
      </c>
      <c r="C820" s="29" t="s">
        <v>2902</v>
      </c>
      <c r="D820" s="29" t="s">
        <v>17</v>
      </c>
      <c r="E820" t="s">
        <v>17</v>
      </c>
      <c r="F820" s="11" t="s">
        <v>262</v>
      </c>
      <c r="G820" s="11" t="s">
        <v>1830</v>
      </c>
      <c r="H820" s="13">
        <v>205.684157</v>
      </c>
      <c r="I820" t="s">
        <v>2774</v>
      </c>
      <c r="J820" t="s">
        <v>2774</v>
      </c>
      <c r="K820" s="12">
        <v>20.251085870000001</v>
      </c>
      <c r="L820" t="s">
        <v>214</v>
      </c>
      <c r="M820">
        <v>1.1000000000000001</v>
      </c>
      <c r="N820">
        <v>1.6</v>
      </c>
      <c r="O820">
        <v>1.1000000000000001</v>
      </c>
      <c r="P820">
        <v>1.2</v>
      </c>
      <c r="Q820">
        <v>2.1</v>
      </c>
      <c r="R820">
        <v>11</v>
      </c>
      <c r="S820">
        <v>18</v>
      </c>
      <c r="T820">
        <v>24</v>
      </c>
      <c r="U820">
        <v>20</v>
      </c>
      <c r="V820">
        <v>10</v>
      </c>
      <c r="W820">
        <v>16</v>
      </c>
      <c r="X820">
        <v>20</v>
      </c>
      <c r="Y820">
        <v>23</v>
      </c>
      <c r="Z820">
        <v>21</v>
      </c>
      <c r="AA820">
        <v>16</v>
      </c>
    </row>
    <row r="821" spans="1:27" hidden="1" x14ac:dyDescent="0.2">
      <c r="A821">
        <v>2006</v>
      </c>
      <c r="B821" t="s">
        <v>2901</v>
      </c>
      <c r="C821" s="29" t="s">
        <v>2902</v>
      </c>
      <c r="D821" s="29" t="s">
        <v>17</v>
      </c>
      <c r="E821" t="s">
        <v>17</v>
      </c>
      <c r="F821" s="11" t="s">
        <v>262</v>
      </c>
      <c r="G821" s="11" t="s">
        <v>1711</v>
      </c>
      <c r="H821" s="13">
        <v>224.90003200000001</v>
      </c>
      <c r="I821" t="s">
        <v>2774</v>
      </c>
      <c r="J821" t="s">
        <v>2774</v>
      </c>
      <c r="K821" s="12">
        <v>25.733085540000001</v>
      </c>
      <c r="L821" t="s">
        <v>214</v>
      </c>
      <c r="M821">
        <v>1.1000000000000001</v>
      </c>
      <c r="N821">
        <v>1.6</v>
      </c>
      <c r="O821">
        <v>1.1000000000000001</v>
      </c>
      <c r="P821">
        <v>1.2</v>
      </c>
      <c r="Q821">
        <v>2.1</v>
      </c>
      <c r="R821">
        <v>11</v>
      </c>
      <c r="S821">
        <v>18</v>
      </c>
      <c r="T821">
        <v>24</v>
      </c>
      <c r="U821">
        <v>20</v>
      </c>
      <c r="V821">
        <v>10</v>
      </c>
      <c r="W821">
        <v>16</v>
      </c>
      <c r="X821">
        <v>20</v>
      </c>
      <c r="Y821">
        <v>23</v>
      </c>
      <c r="Z821">
        <v>21</v>
      </c>
      <c r="AA821">
        <v>16</v>
      </c>
    </row>
    <row r="822" spans="1:27" hidden="1" x14ac:dyDescent="0.2">
      <c r="A822">
        <v>2006</v>
      </c>
      <c r="B822" t="s">
        <v>2901</v>
      </c>
      <c r="C822" s="29" t="s">
        <v>2902</v>
      </c>
      <c r="D822" s="29" t="s">
        <v>17</v>
      </c>
      <c r="E822" t="s">
        <v>17</v>
      </c>
      <c r="F822" s="11" t="s">
        <v>262</v>
      </c>
      <c r="G822" s="11" t="s">
        <v>1712</v>
      </c>
      <c r="H822" s="13">
        <v>199.70592300000001</v>
      </c>
      <c r="I822" t="s">
        <v>2774</v>
      </c>
      <c r="J822" t="s">
        <v>2774</v>
      </c>
      <c r="K822" s="12">
        <v>23.964208800000002</v>
      </c>
      <c r="L822" t="s">
        <v>214</v>
      </c>
      <c r="M822">
        <v>1.1000000000000001</v>
      </c>
      <c r="N822">
        <v>1.6</v>
      </c>
      <c r="O822">
        <v>1.1000000000000001</v>
      </c>
      <c r="P822">
        <v>1.2</v>
      </c>
      <c r="Q822">
        <v>2.1</v>
      </c>
      <c r="R822">
        <v>11</v>
      </c>
      <c r="S822">
        <v>18</v>
      </c>
      <c r="T822">
        <v>24</v>
      </c>
      <c r="U822">
        <v>20</v>
      </c>
      <c r="V822">
        <v>10</v>
      </c>
      <c r="W822">
        <v>16</v>
      </c>
      <c r="X822">
        <v>20</v>
      </c>
      <c r="Y822">
        <v>23</v>
      </c>
      <c r="Z822">
        <v>21</v>
      </c>
      <c r="AA822">
        <v>16</v>
      </c>
    </row>
    <row r="823" spans="1:27" hidden="1" x14ac:dyDescent="0.2">
      <c r="A823">
        <v>2006</v>
      </c>
      <c r="B823" t="s">
        <v>2901</v>
      </c>
      <c r="C823" s="29" t="s">
        <v>2902</v>
      </c>
      <c r="D823" s="29" t="s">
        <v>17</v>
      </c>
      <c r="E823" t="s">
        <v>17</v>
      </c>
      <c r="F823" s="11" t="s">
        <v>262</v>
      </c>
      <c r="G823" s="11" t="s">
        <v>1713</v>
      </c>
      <c r="H823" s="13">
        <v>221.869844</v>
      </c>
      <c r="I823" t="s">
        <v>2774</v>
      </c>
      <c r="J823" t="s">
        <v>2774</v>
      </c>
      <c r="K823" s="12">
        <v>27.43016785</v>
      </c>
      <c r="L823" t="s">
        <v>214</v>
      </c>
      <c r="M823">
        <v>1.1000000000000001</v>
      </c>
      <c r="N823">
        <v>1.6</v>
      </c>
      <c r="O823">
        <v>1.1000000000000001</v>
      </c>
      <c r="P823">
        <v>1.2</v>
      </c>
      <c r="Q823">
        <v>2.1</v>
      </c>
      <c r="R823">
        <v>11</v>
      </c>
      <c r="S823">
        <v>18</v>
      </c>
      <c r="T823">
        <v>24</v>
      </c>
      <c r="U823">
        <v>20</v>
      </c>
      <c r="V823">
        <v>10</v>
      </c>
      <c r="W823">
        <v>16</v>
      </c>
      <c r="X823">
        <v>20</v>
      </c>
      <c r="Y823">
        <v>23</v>
      </c>
      <c r="Z823">
        <v>21</v>
      </c>
      <c r="AA823">
        <v>16</v>
      </c>
    </row>
    <row r="824" spans="1:27" hidden="1" x14ac:dyDescent="0.2">
      <c r="A824">
        <v>2006</v>
      </c>
      <c r="B824" t="s">
        <v>2901</v>
      </c>
      <c r="C824" s="29" t="s">
        <v>2902</v>
      </c>
      <c r="D824" s="29" t="s">
        <v>17</v>
      </c>
      <c r="E824" t="s">
        <v>17</v>
      </c>
      <c r="F824" s="11" t="s">
        <v>262</v>
      </c>
      <c r="G824" s="11" t="s">
        <v>1831</v>
      </c>
      <c r="H824" s="13">
        <v>199.358013</v>
      </c>
      <c r="I824" t="s">
        <v>2774</v>
      </c>
      <c r="J824" t="s">
        <v>2774</v>
      </c>
      <c r="K824" s="12">
        <v>20.16489803</v>
      </c>
      <c r="L824" t="s">
        <v>214</v>
      </c>
      <c r="M824">
        <v>1.1000000000000001</v>
      </c>
      <c r="N824">
        <v>1.6</v>
      </c>
      <c r="O824">
        <v>1.1000000000000001</v>
      </c>
      <c r="P824">
        <v>1.2</v>
      </c>
      <c r="Q824">
        <v>2.1</v>
      </c>
      <c r="R824">
        <v>11</v>
      </c>
      <c r="S824">
        <v>18</v>
      </c>
      <c r="T824">
        <v>24</v>
      </c>
      <c r="U824">
        <v>20</v>
      </c>
      <c r="V824">
        <v>10</v>
      </c>
      <c r="W824">
        <v>16</v>
      </c>
      <c r="X824">
        <v>20</v>
      </c>
      <c r="Y824">
        <v>23</v>
      </c>
      <c r="Z824">
        <v>21</v>
      </c>
      <c r="AA824">
        <v>16</v>
      </c>
    </row>
    <row r="825" spans="1:27" hidden="1" x14ac:dyDescent="0.2">
      <c r="A825">
        <v>2006</v>
      </c>
      <c r="B825" t="s">
        <v>2901</v>
      </c>
      <c r="C825" s="29" t="s">
        <v>2902</v>
      </c>
      <c r="D825" s="29" t="s">
        <v>17</v>
      </c>
      <c r="E825" t="s">
        <v>17</v>
      </c>
      <c r="F825" s="11" t="s">
        <v>262</v>
      </c>
      <c r="G825" s="11" t="s">
        <v>1714</v>
      </c>
      <c r="H825" s="13">
        <v>202.714744</v>
      </c>
      <c r="I825" t="s">
        <v>2774</v>
      </c>
      <c r="J825" t="s">
        <v>2774</v>
      </c>
      <c r="K825" s="12">
        <v>20.31025022</v>
      </c>
      <c r="L825" t="s">
        <v>214</v>
      </c>
      <c r="M825">
        <v>1.1000000000000001</v>
      </c>
      <c r="N825">
        <v>1.6</v>
      </c>
      <c r="O825">
        <v>1.1000000000000001</v>
      </c>
      <c r="P825">
        <v>1.2</v>
      </c>
      <c r="Q825">
        <v>2.1</v>
      </c>
      <c r="R825">
        <v>11</v>
      </c>
      <c r="S825">
        <v>18</v>
      </c>
      <c r="T825">
        <v>24</v>
      </c>
      <c r="U825">
        <v>20</v>
      </c>
      <c r="V825">
        <v>10</v>
      </c>
      <c r="W825">
        <v>16</v>
      </c>
      <c r="X825">
        <v>20</v>
      </c>
      <c r="Y825">
        <v>23</v>
      </c>
      <c r="Z825">
        <v>21</v>
      </c>
      <c r="AA825">
        <v>16</v>
      </c>
    </row>
    <row r="826" spans="1:27" hidden="1" x14ac:dyDescent="0.2">
      <c r="A826">
        <v>2006</v>
      </c>
      <c r="B826" t="s">
        <v>2901</v>
      </c>
      <c r="C826" s="29" t="s">
        <v>2902</v>
      </c>
      <c r="D826" s="29" t="s">
        <v>17</v>
      </c>
      <c r="E826" t="s">
        <v>17</v>
      </c>
      <c r="F826" s="11" t="s">
        <v>262</v>
      </c>
      <c r="G826" s="11" t="s">
        <v>1832</v>
      </c>
      <c r="H826" s="13">
        <v>219.709868</v>
      </c>
      <c r="I826" t="s">
        <v>2774</v>
      </c>
      <c r="J826" t="s">
        <v>2774</v>
      </c>
      <c r="K826" s="12">
        <v>26.32364445</v>
      </c>
      <c r="L826" t="s">
        <v>214</v>
      </c>
      <c r="M826">
        <v>1.1000000000000001</v>
      </c>
      <c r="N826">
        <v>1.6</v>
      </c>
      <c r="O826">
        <v>1.1000000000000001</v>
      </c>
      <c r="P826">
        <v>1.2</v>
      </c>
      <c r="Q826">
        <v>2.1</v>
      </c>
      <c r="R826">
        <v>11</v>
      </c>
      <c r="S826">
        <v>18</v>
      </c>
      <c r="T826">
        <v>24</v>
      </c>
      <c r="U826">
        <v>20</v>
      </c>
      <c r="V826">
        <v>10</v>
      </c>
      <c r="W826">
        <v>16</v>
      </c>
      <c r="X826">
        <v>20</v>
      </c>
      <c r="Y826">
        <v>23</v>
      </c>
      <c r="Z826">
        <v>21</v>
      </c>
      <c r="AA826">
        <v>16</v>
      </c>
    </row>
    <row r="827" spans="1:27" hidden="1" x14ac:dyDescent="0.2">
      <c r="A827">
        <v>2006</v>
      </c>
      <c r="B827" t="s">
        <v>2901</v>
      </c>
      <c r="C827" s="29" t="s">
        <v>2902</v>
      </c>
      <c r="D827" s="29" t="s">
        <v>17</v>
      </c>
      <c r="E827" t="s">
        <v>17</v>
      </c>
      <c r="F827" s="19" t="s">
        <v>2927</v>
      </c>
      <c r="G827" s="11" t="s">
        <v>1833</v>
      </c>
      <c r="H827" s="13">
        <v>215.04723200000001</v>
      </c>
      <c r="I827" t="s">
        <v>2774</v>
      </c>
      <c r="J827" t="s">
        <v>2774</v>
      </c>
      <c r="K827" s="12">
        <v>20.793901850000001</v>
      </c>
      <c r="L827" t="s">
        <v>214</v>
      </c>
      <c r="M827">
        <v>1.1000000000000001</v>
      </c>
      <c r="N827">
        <v>1.6</v>
      </c>
      <c r="O827">
        <v>1.1000000000000001</v>
      </c>
      <c r="P827">
        <v>1.2</v>
      </c>
      <c r="Q827">
        <v>2.1</v>
      </c>
      <c r="R827">
        <v>11</v>
      </c>
      <c r="S827">
        <v>18</v>
      </c>
      <c r="T827">
        <v>24</v>
      </c>
      <c r="U827">
        <v>20</v>
      </c>
      <c r="V827">
        <v>10</v>
      </c>
      <c r="W827">
        <v>16</v>
      </c>
      <c r="X827">
        <v>20</v>
      </c>
      <c r="Y827">
        <v>23</v>
      </c>
      <c r="Z827">
        <v>21</v>
      </c>
      <c r="AA827">
        <v>16</v>
      </c>
    </row>
    <row r="828" spans="1:27" hidden="1" x14ac:dyDescent="0.2">
      <c r="A828">
        <v>2006</v>
      </c>
      <c r="B828" t="s">
        <v>2901</v>
      </c>
      <c r="C828" s="29" t="s">
        <v>2902</v>
      </c>
      <c r="D828" s="29" t="s">
        <v>17</v>
      </c>
      <c r="E828" t="s">
        <v>17</v>
      </c>
      <c r="F828" s="19" t="s">
        <v>2927</v>
      </c>
      <c r="G828" s="11" t="s">
        <v>1716</v>
      </c>
      <c r="H828" s="13">
        <v>232.83584099999999</v>
      </c>
      <c r="I828" t="s">
        <v>2774</v>
      </c>
      <c r="J828" t="s">
        <v>2774</v>
      </c>
      <c r="K828" s="12">
        <v>23.231045699999999</v>
      </c>
      <c r="L828" t="s">
        <v>214</v>
      </c>
      <c r="M828">
        <v>1.1000000000000001</v>
      </c>
      <c r="N828">
        <v>1.6</v>
      </c>
      <c r="O828">
        <v>1.1000000000000001</v>
      </c>
      <c r="P828">
        <v>1.2</v>
      </c>
      <c r="Q828">
        <v>2.1</v>
      </c>
      <c r="R828">
        <v>11</v>
      </c>
      <c r="S828">
        <v>18</v>
      </c>
      <c r="T828">
        <v>24</v>
      </c>
      <c r="U828">
        <v>20</v>
      </c>
      <c r="V828">
        <v>10</v>
      </c>
      <c r="W828">
        <v>16</v>
      </c>
      <c r="X828">
        <v>20</v>
      </c>
      <c r="Y828">
        <v>23</v>
      </c>
      <c r="Z828">
        <v>21</v>
      </c>
      <c r="AA828">
        <v>16</v>
      </c>
    </row>
    <row r="829" spans="1:27" hidden="1" x14ac:dyDescent="0.2">
      <c r="A829">
        <v>2006</v>
      </c>
      <c r="B829" t="s">
        <v>2901</v>
      </c>
      <c r="C829" s="29" t="s">
        <v>2902</v>
      </c>
      <c r="D829" s="29" t="s">
        <v>17</v>
      </c>
      <c r="E829" t="s">
        <v>17</v>
      </c>
      <c r="F829" s="11" t="s">
        <v>326</v>
      </c>
      <c r="G829" s="11" t="s">
        <v>1834</v>
      </c>
      <c r="H829" s="13">
        <v>177.683256</v>
      </c>
      <c r="I829" t="s">
        <v>2774</v>
      </c>
      <c r="J829" t="s">
        <v>2774</v>
      </c>
      <c r="K829" s="12">
        <v>23.42917529</v>
      </c>
      <c r="L829" t="s">
        <v>214</v>
      </c>
      <c r="M829">
        <v>1.1000000000000001</v>
      </c>
      <c r="N829">
        <v>1.6</v>
      </c>
      <c r="O829">
        <v>1.1000000000000001</v>
      </c>
      <c r="P829">
        <v>1.2</v>
      </c>
      <c r="Q829">
        <v>2.1</v>
      </c>
      <c r="R829">
        <v>11</v>
      </c>
      <c r="S829">
        <v>18</v>
      </c>
      <c r="T829">
        <v>24</v>
      </c>
      <c r="U829">
        <v>20</v>
      </c>
      <c r="V829">
        <v>10</v>
      </c>
      <c r="W829">
        <v>16</v>
      </c>
      <c r="X829">
        <v>20</v>
      </c>
      <c r="Y829">
        <v>23</v>
      </c>
      <c r="Z829">
        <v>21</v>
      </c>
      <c r="AA829">
        <v>16</v>
      </c>
    </row>
    <row r="830" spans="1:27" hidden="1" x14ac:dyDescent="0.2">
      <c r="A830">
        <v>2006</v>
      </c>
      <c r="B830" t="s">
        <v>2901</v>
      </c>
      <c r="C830" s="29" t="s">
        <v>2902</v>
      </c>
      <c r="D830" s="29" t="s">
        <v>17</v>
      </c>
      <c r="E830" t="s">
        <v>17</v>
      </c>
      <c r="F830" s="11" t="s">
        <v>326</v>
      </c>
      <c r="G830" s="11" t="s">
        <v>1835</v>
      </c>
      <c r="H830" s="13">
        <v>212.19977700000001</v>
      </c>
      <c r="I830" t="s">
        <v>2774</v>
      </c>
      <c r="J830" t="s">
        <v>2774</v>
      </c>
      <c r="K830" s="12">
        <v>21.29713018</v>
      </c>
      <c r="L830" t="s">
        <v>214</v>
      </c>
      <c r="M830">
        <v>1.1000000000000001</v>
      </c>
      <c r="N830">
        <v>1.6</v>
      </c>
      <c r="O830">
        <v>1.1000000000000001</v>
      </c>
      <c r="P830">
        <v>1.2</v>
      </c>
      <c r="Q830">
        <v>2.1</v>
      </c>
      <c r="R830">
        <v>11</v>
      </c>
      <c r="S830">
        <v>18</v>
      </c>
      <c r="T830">
        <v>24</v>
      </c>
      <c r="U830">
        <v>20</v>
      </c>
      <c r="V830">
        <v>10</v>
      </c>
      <c r="W830">
        <v>16</v>
      </c>
      <c r="X830">
        <v>20</v>
      </c>
      <c r="Y830">
        <v>23</v>
      </c>
      <c r="Z830">
        <v>21</v>
      </c>
      <c r="AA830">
        <v>16</v>
      </c>
    </row>
    <row r="831" spans="1:27" hidden="1" x14ac:dyDescent="0.2">
      <c r="A831">
        <v>2006</v>
      </c>
      <c r="B831" t="s">
        <v>2901</v>
      </c>
      <c r="C831" s="29" t="s">
        <v>2902</v>
      </c>
      <c r="D831" s="29" t="s">
        <v>17</v>
      </c>
      <c r="E831" t="s">
        <v>17</v>
      </c>
      <c r="F831" s="11" t="s">
        <v>1836</v>
      </c>
      <c r="G831" s="11" t="s">
        <v>1837</v>
      </c>
      <c r="H831" s="13">
        <v>190.615127</v>
      </c>
      <c r="I831" t="s">
        <v>2774</v>
      </c>
      <c r="J831" t="s">
        <v>2774</v>
      </c>
      <c r="K831" s="12">
        <v>23.039497740000002</v>
      </c>
      <c r="L831" t="s">
        <v>214</v>
      </c>
      <c r="M831">
        <v>1.1000000000000001</v>
      </c>
      <c r="N831">
        <v>1.6</v>
      </c>
      <c r="O831">
        <v>1.1000000000000001</v>
      </c>
      <c r="P831">
        <v>1.2</v>
      </c>
      <c r="Q831">
        <v>2.1</v>
      </c>
      <c r="R831">
        <v>11</v>
      </c>
      <c r="S831">
        <v>18</v>
      </c>
      <c r="T831">
        <v>24</v>
      </c>
      <c r="U831">
        <v>20</v>
      </c>
      <c r="V831">
        <v>10</v>
      </c>
      <c r="W831">
        <v>16</v>
      </c>
      <c r="X831">
        <v>20</v>
      </c>
      <c r="Y831">
        <v>23</v>
      </c>
      <c r="Z831">
        <v>21</v>
      </c>
      <c r="AA831">
        <v>16</v>
      </c>
    </row>
    <row r="832" spans="1:27" hidden="1" x14ac:dyDescent="0.2">
      <c r="A832">
        <v>2006</v>
      </c>
      <c r="B832" t="s">
        <v>2901</v>
      </c>
      <c r="C832" s="29" t="s">
        <v>2902</v>
      </c>
      <c r="D832" s="29" t="s">
        <v>17</v>
      </c>
      <c r="E832" t="s">
        <v>17</v>
      </c>
      <c r="F832" s="11" t="s">
        <v>1836</v>
      </c>
      <c r="G832" s="11" t="s">
        <v>1838</v>
      </c>
      <c r="H832" s="13">
        <v>203.123211</v>
      </c>
      <c r="I832" t="s">
        <v>2774</v>
      </c>
      <c r="J832" t="s">
        <v>2774</v>
      </c>
      <c r="K832" s="12">
        <v>30.462128570000001</v>
      </c>
      <c r="L832" t="s">
        <v>214</v>
      </c>
      <c r="M832">
        <v>1.1000000000000001</v>
      </c>
      <c r="N832">
        <v>1.6</v>
      </c>
      <c r="O832">
        <v>1.1000000000000001</v>
      </c>
      <c r="P832">
        <v>1.2</v>
      </c>
      <c r="Q832">
        <v>2.1</v>
      </c>
      <c r="R832">
        <v>11</v>
      </c>
      <c r="S832">
        <v>18</v>
      </c>
      <c r="T832">
        <v>24</v>
      </c>
      <c r="U832">
        <v>20</v>
      </c>
      <c r="V832">
        <v>10</v>
      </c>
      <c r="W832">
        <v>16</v>
      </c>
      <c r="X832">
        <v>20</v>
      </c>
      <c r="Y832">
        <v>23</v>
      </c>
      <c r="Z832">
        <v>21</v>
      </c>
      <c r="AA832">
        <v>16</v>
      </c>
    </row>
    <row r="833" spans="1:27" hidden="1" x14ac:dyDescent="0.2">
      <c r="A833">
        <v>2006</v>
      </c>
      <c r="B833" t="s">
        <v>2901</v>
      </c>
      <c r="C833" s="29" t="s">
        <v>2902</v>
      </c>
      <c r="D833" s="29" t="s">
        <v>17</v>
      </c>
      <c r="E833" t="s">
        <v>17</v>
      </c>
      <c r="F833" s="11" t="s">
        <v>576</v>
      </c>
      <c r="G833" s="11" t="s">
        <v>1725</v>
      </c>
      <c r="H833" s="13">
        <v>210.48748699999999</v>
      </c>
      <c r="I833" t="s">
        <v>2774</v>
      </c>
      <c r="J833" t="s">
        <v>2774</v>
      </c>
      <c r="K833" s="12">
        <v>24.098112960000002</v>
      </c>
      <c r="L833" t="s">
        <v>214</v>
      </c>
      <c r="M833">
        <v>1.1000000000000001</v>
      </c>
      <c r="N833">
        <v>1.6</v>
      </c>
      <c r="O833">
        <v>1.1000000000000001</v>
      </c>
      <c r="P833">
        <v>1.2</v>
      </c>
      <c r="Q833">
        <v>2.1</v>
      </c>
      <c r="R833">
        <v>11</v>
      </c>
      <c r="S833">
        <v>18</v>
      </c>
      <c r="T833">
        <v>24</v>
      </c>
      <c r="U833">
        <v>20</v>
      </c>
      <c r="V833">
        <v>10</v>
      </c>
      <c r="W833">
        <v>16</v>
      </c>
      <c r="X833">
        <v>20</v>
      </c>
      <c r="Y833">
        <v>23</v>
      </c>
      <c r="Z833">
        <v>21</v>
      </c>
      <c r="AA833">
        <v>16</v>
      </c>
    </row>
    <row r="834" spans="1:27" hidden="1" x14ac:dyDescent="0.2">
      <c r="A834">
        <v>2006</v>
      </c>
      <c r="B834" t="s">
        <v>2901</v>
      </c>
      <c r="C834" s="29" t="s">
        <v>2902</v>
      </c>
      <c r="D834" s="29" t="s">
        <v>17</v>
      </c>
      <c r="E834" t="s">
        <v>17</v>
      </c>
      <c r="F834" s="11" t="s">
        <v>576</v>
      </c>
      <c r="G834" s="11" t="s">
        <v>1728</v>
      </c>
      <c r="H834" s="13">
        <v>220.59087700000001</v>
      </c>
      <c r="I834" t="s">
        <v>2774</v>
      </c>
      <c r="J834" t="s">
        <v>2774</v>
      </c>
      <c r="K834" s="12">
        <v>22.739245</v>
      </c>
      <c r="L834" t="s">
        <v>214</v>
      </c>
      <c r="M834">
        <v>1.1000000000000001</v>
      </c>
      <c r="N834">
        <v>1.6</v>
      </c>
      <c r="O834">
        <v>1.1000000000000001</v>
      </c>
      <c r="P834">
        <v>1.2</v>
      </c>
      <c r="Q834">
        <v>2.1</v>
      </c>
      <c r="R834">
        <v>11</v>
      </c>
      <c r="S834">
        <v>18</v>
      </c>
      <c r="T834">
        <v>24</v>
      </c>
      <c r="U834">
        <v>20</v>
      </c>
      <c r="V834">
        <v>10</v>
      </c>
      <c r="W834">
        <v>16</v>
      </c>
      <c r="X834">
        <v>20</v>
      </c>
      <c r="Y834">
        <v>23</v>
      </c>
      <c r="Z834">
        <v>21</v>
      </c>
      <c r="AA834">
        <v>16</v>
      </c>
    </row>
    <row r="835" spans="1:27" hidden="1" x14ac:dyDescent="0.2">
      <c r="A835">
        <v>2006</v>
      </c>
      <c r="B835" t="s">
        <v>2901</v>
      </c>
      <c r="C835" s="29" t="s">
        <v>2902</v>
      </c>
      <c r="D835" s="29" t="s">
        <v>17</v>
      </c>
      <c r="E835" t="s">
        <v>17</v>
      </c>
      <c r="F835" s="11" t="s">
        <v>576</v>
      </c>
      <c r="G835" s="11" t="s">
        <v>1839</v>
      </c>
      <c r="H835" s="13">
        <v>223.283242</v>
      </c>
      <c r="I835" t="s">
        <v>2774</v>
      </c>
      <c r="J835" t="s">
        <v>2774</v>
      </c>
      <c r="K835" s="12">
        <v>26.304042160000002</v>
      </c>
      <c r="L835" t="s">
        <v>214</v>
      </c>
      <c r="M835">
        <v>1.1000000000000001</v>
      </c>
      <c r="N835">
        <v>1.6</v>
      </c>
      <c r="O835">
        <v>1.1000000000000001</v>
      </c>
      <c r="P835">
        <v>1.2</v>
      </c>
      <c r="Q835">
        <v>2.1</v>
      </c>
      <c r="R835">
        <v>11</v>
      </c>
      <c r="S835">
        <v>18</v>
      </c>
      <c r="T835">
        <v>24</v>
      </c>
      <c r="U835">
        <v>20</v>
      </c>
      <c r="V835">
        <v>10</v>
      </c>
      <c r="W835">
        <v>16</v>
      </c>
      <c r="X835">
        <v>20</v>
      </c>
      <c r="Y835">
        <v>23</v>
      </c>
      <c r="Z835">
        <v>21</v>
      </c>
      <c r="AA835">
        <v>16</v>
      </c>
    </row>
    <row r="836" spans="1:27" hidden="1" x14ac:dyDescent="0.2">
      <c r="A836">
        <v>2006</v>
      </c>
      <c r="B836" t="s">
        <v>2901</v>
      </c>
      <c r="C836" s="29" t="s">
        <v>2902</v>
      </c>
      <c r="D836" s="29" t="s">
        <v>17</v>
      </c>
      <c r="E836" t="s">
        <v>17</v>
      </c>
      <c r="F836" s="11" t="s">
        <v>576</v>
      </c>
      <c r="G836" s="11" t="s">
        <v>1840</v>
      </c>
      <c r="H836" s="13">
        <v>226.679396</v>
      </c>
      <c r="I836" t="s">
        <v>2774</v>
      </c>
      <c r="J836" t="s">
        <v>2774</v>
      </c>
      <c r="K836" s="12">
        <v>19.696014089999998</v>
      </c>
      <c r="L836" t="s">
        <v>214</v>
      </c>
      <c r="M836">
        <v>1.1000000000000001</v>
      </c>
      <c r="N836">
        <v>1.6</v>
      </c>
      <c r="O836">
        <v>1.1000000000000001</v>
      </c>
      <c r="P836">
        <v>1.2</v>
      </c>
      <c r="Q836">
        <v>2.1</v>
      </c>
      <c r="R836">
        <v>11</v>
      </c>
      <c r="S836">
        <v>18</v>
      </c>
      <c r="T836">
        <v>24</v>
      </c>
      <c r="U836">
        <v>20</v>
      </c>
      <c r="V836">
        <v>10</v>
      </c>
      <c r="W836">
        <v>16</v>
      </c>
      <c r="X836">
        <v>20</v>
      </c>
      <c r="Y836">
        <v>23</v>
      </c>
      <c r="Z836">
        <v>21</v>
      </c>
      <c r="AA836">
        <v>16</v>
      </c>
    </row>
    <row r="837" spans="1:27" hidden="1" x14ac:dyDescent="0.2">
      <c r="A837">
        <v>2006</v>
      </c>
      <c r="B837" t="s">
        <v>2901</v>
      </c>
      <c r="C837" s="29" t="s">
        <v>2902</v>
      </c>
      <c r="D837" s="29" t="s">
        <v>17</v>
      </c>
      <c r="E837" t="s">
        <v>17</v>
      </c>
      <c r="F837" s="11" t="s">
        <v>576</v>
      </c>
      <c r="G837" s="11" t="s">
        <v>1841</v>
      </c>
      <c r="H837" s="13">
        <v>227.31063800000001</v>
      </c>
      <c r="I837" t="s">
        <v>2774</v>
      </c>
      <c r="J837" t="s">
        <v>2774</v>
      </c>
      <c r="K837" s="12">
        <v>21.037582759999999</v>
      </c>
      <c r="L837" t="s">
        <v>214</v>
      </c>
      <c r="M837">
        <v>1.1000000000000001</v>
      </c>
      <c r="N837">
        <v>1.6</v>
      </c>
      <c r="O837">
        <v>1.1000000000000001</v>
      </c>
      <c r="P837">
        <v>1.2</v>
      </c>
      <c r="Q837">
        <v>2.1</v>
      </c>
      <c r="R837">
        <v>11</v>
      </c>
      <c r="S837">
        <v>18</v>
      </c>
      <c r="T837">
        <v>24</v>
      </c>
      <c r="U837">
        <v>20</v>
      </c>
      <c r="V837">
        <v>10</v>
      </c>
      <c r="W837">
        <v>16</v>
      </c>
      <c r="X837">
        <v>20</v>
      </c>
      <c r="Y837">
        <v>23</v>
      </c>
      <c r="Z837">
        <v>21</v>
      </c>
      <c r="AA837">
        <v>16</v>
      </c>
    </row>
    <row r="838" spans="1:27" hidden="1" x14ac:dyDescent="0.2">
      <c r="A838">
        <v>2006</v>
      </c>
      <c r="B838" t="s">
        <v>2901</v>
      </c>
      <c r="C838" s="29" t="s">
        <v>2902</v>
      </c>
      <c r="D838" s="29" t="s">
        <v>17</v>
      </c>
      <c r="E838" t="s">
        <v>17</v>
      </c>
      <c r="F838" s="11" t="s">
        <v>314</v>
      </c>
      <c r="G838" s="11" t="s">
        <v>1795</v>
      </c>
      <c r="H838" s="13">
        <v>204.31849800000001</v>
      </c>
      <c r="I838" t="s">
        <v>2774</v>
      </c>
      <c r="J838" t="s">
        <v>2774</v>
      </c>
      <c r="K838" s="12">
        <v>21.829246179999998</v>
      </c>
      <c r="L838" t="s">
        <v>214</v>
      </c>
      <c r="M838">
        <v>1.1000000000000001</v>
      </c>
      <c r="N838">
        <v>1.6</v>
      </c>
      <c r="O838">
        <v>1.1000000000000001</v>
      </c>
      <c r="P838">
        <v>1.2</v>
      </c>
      <c r="Q838">
        <v>2.1</v>
      </c>
      <c r="R838">
        <v>11</v>
      </c>
      <c r="S838">
        <v>18</v>
      </c>
      <c r="T838">
        <v>24</v>
      </c>
      <c r="U838">
        <v>20</v>
      </c>
      <c r="V838">
        <v>10</v>
      </c>
      <c r="W838">
        <v>16</v>
      </c>
      <c r="X838">
        <v>20</v>
      </c>
      <c r="Y838">
        <v>23</v>
      </c>
      <c r="Z838">
        <v>21</v>
      </c>
      <c r="AA838">
        <v>16</v>
      </c>
    </row>
    <row r="839" spans="1:27" hidden="1" x14ac:dyDescent="0.2">
      <c r="A839">
        <v>2006</v>
      </c>
      <c r="B839" t="s">
        <v>2901</v>
      </c>
      <c r="C839" s="29" t="s">
        <v>2902</v>
      </c>
      <c r="D839" s="29" t="s">
        <v>17</v>
      </c>
      <c r="E839" t="s">
        <v>17</v>
      </c>
      <c r="F839" s="11" t="s">
        <v>314</v>
      </c>
      <c r="G839" s="11" t="s">
        <v>1842</v>
      </c>
      <c r="H839" s="13">
        <v>206.30438000000001</v>
      </c>
      <c r="I839" t="s">
        <v>2774</v>
      </c>
      <c r="J839" t="s">
        <v>2774</v>
      </c>
      <c r="K839" s="12">
        <v>22.571709859999999</v>
      </c>
      <c r="L839" t="s">
        <v>214</v>
      </c>
      <c r="M839">
        <v>1.1000000000000001</v>
      </c>
      <c r="N839">
        <v>1.6</v>
      </c>
      <c r="O839">
        <v>1.1000000000000001</v>
      </c>
      <c r="P839">
        <v>1.2</v>
      </c>
      <c r="Q839">
        <v>2.1</v>
      </c>
      <c r="R839">
        <v>11</v>
      </c>
      <c r="S839">
        <v>18</v>
      </c>
      <c r="T839">
        <v>24</v>
      </c>
      <c r="U839">
        <v>20</v>
      </c>
      <c r="V839">
        <v>10</v>
      </c>
      <c r="W839">
        <v>16</v>
      </c>
      <c r="X839">
        <v>20</v>
      </c>
      <c r="Y839">
        <v>23</v>
      </c>
      <c r="Z839">
        <v>21</v>
      </c>
      <c r="AA839">
        <v>16</v>
      </c>
    </row>
    <row r="840" spans="1:27" hidden="1" x14ac:dyDescent="0.2">
      <c r="A840">
        <v>2006</v>
      </c>
      <c r="B840" t="s">
        <v>2901</v>
      </c>
      <c r="C840" s="29" t="s">
        <v>2902</v>
      </c>
      <c r="D840" s="29" t="s">
        <v>17</v>
      </c>
      <c r="E840" t="s">
        <v>17</v>
      </c>
      <c r="F840" s="11" t="s">
        <v>314</v>
      </c>
      <c r="G840" s="11" t="s">
        <v>1128</v>
      </c>
      <c r="H840" s="13">
        <v>219.661935</v>
      </c>
      <c r="I840" t="s">
        <v>2774</v>
      </c>
      <c r="J840" t="s">
        <v>2774</v>
      </c>
      <c r="K840" s="12">
        <v>24.70091433</v>
      </c>
      <c r="L840" t="s">
        <v>214</v>
      </c>
      <c r="M840">
        <v>1.1000000000000001</v>
      </c>
      <c r="N840">
        <v>1.6</v>
      </c>
      <c r="O840">
        <v>1.1000000000000001</v>
      </c>
      <c r="P840">
        <v>1.2</v>
      </c>
      <c r="Q840">
        <v>2.1</v>
      </c>
      <c r="R840">
        <v>11</v>
      </c>
      <c r="S840">
        <v>18</v>
      </c>
      <c r="T840">
        <v>24</v>
      </c>
      <c r="U840">
        <v>20</v>
      </c>
      <c r="V840">
        <v>10</v>
      </c>
      <c r="W840">
        <v>16</v>
      </c>
      <c r="X840">
        <v>20</v>
      </c>
      <c r="Y840">
        <v>23</v>
      </c>
      <c r="Z840">
        <v>21</v>
      </c>
      <c r="AA840">
        <v>16</v>
      </c>
    </row>
    <row r="841" spans="1:27" hidden="1" x14ac:dyDescent="0.2">
      <c r="A841">
        <v>2006</v>
      </c>
      <c r="B841" t="s">
        <v>2901</v>
      </c>
      <c r="C841" s="29" t="s">
        <v>2902</v>
      </c>
      <c r="D841" s="29" t="s">
        <v>17</v>
      </c>
      <c r="E841" t="s">
        <v>17</v>
      </c>
      <c r="F841" s="11" t="s">
        <v>314</v>
      </c>
      <c r="G841" s="11" t="s">
        <v>1730</v>
      </c>
      <c r="H841" s="13">
        <v>217.36867899999999</v>
      </c>
      <c r="I841" t="s">
        <v>2774</v>
      </c>
      <c r="J841" t="s">
        <v>2774</v>
      </c>
      <c r="K841" s="12">
        <v>23.966779509999999</v>
      </c>
      <c r="L841" t="s">
        <v>214</v>
      </c>
      <c r="M841">
        <v>1.1000000000000001</v>
      </c>
      <c r="N841">
        <v>1.6</v>
      </c>
      <c r="O841">
        <v>1.1000000000000001</v>
      </c>
      <c r="P841">
        <v>1.2</v>
      </c>
      <c r="Q841">
        <v>2.1</v>
      </c>
      <c r="R841">
        <v>11</v>
      </c>
      <c r="S841">
        <v>18</v>
      </c>
      <c r="T841">
        <v>24</v>
      </c>
      <c r="U841">
        <v>20</v>
      </c>
      <c r="V841">
        <v>10</v>
      </c>
      <c r="W841">
        <v>16</v>
      </c>
      <c r="X841">
        <v>20</v>
      </c>
      <c r="Y841">
        <v>23</v>
      </c>
      <c r="Z841">
        <v>21</v>
      </c>
      <c r="AA841">
        <v>16</v>
      </c>
    </row>
    <row r="842" spans="1:27" hidden="1" x14ac:dyDescent="0.2">
      <c r="A842">
        <v>2006</v>
      </c>
      <c r="B842" t="s">
        <v>2901</v>
      </c>
      <c r="C842" s="29" t="s">
        <v>2902</v>
      </c>
      <c r="D842" s="29" t="s">
        <v>17</v>
      </c>
      <c r="E842" t="s">
        <v>17</v>
      </c>
      <c r="F842" s="11" t="s">
        <v>779</v>
      </c>
      <c r="G842" s="11" t="s">
        <v>1843</v>
      </c>
      <c r="H842" s="13">
        <v>187.130168</v>
      </c>
      <c r="I842" t="s">
        <v>2774</v>
      </c>
      <c r="J842" t="s">
        <v>2774</v>
      </c>
      <c r="K842" s="12">
        <v>25.59873267</v>
      </c>
      <c r="L842" t="s">
        <v>214</v>
      </c>
      <c r="M842">
        <v>1.1000000000000001</v>
      </c>
      <c r="N842">
        <v>1.6</v>
      </c>
      <c r="O842">
        <v>1.1000000000000001</v>
      </c>
      <c r="P842">
        <v>1.2</v>
      </c>
      <c r="Q842">
        <v>2.1</v>
      </c>
      <c r="R842">
        <v>11</v>
      </c>
      <c r="S842">
        <v>18</v>
      </c>
      <c r="T842">
        <v>24</v>
      </c>
      <c r="U842">
        <v>20</v>
      </c>
      <c r="V842">
        <v>10</v>
      </c>
      <c r="W842">
        <v>16</v>
      </c>
      <c r="X842">
        <v>20</v>
      </c>
      <c r="Y842">
        <v>23</v>
      </c>
      <c r="Z842">
        <v>21</v>
      </c>
      <c r="AA842">
        <v>16</v>
      </c>
    </row>
    <row r="843" spans="1:27" hidden="1" x14ac:dyDescent="0.2">
      <c r="A843">
        <v>2006</v>
      </c>
      <c r="B843" t="s">
        <v>2901</v>
      </c>
      <c r="C843" s="29" t="s">
        <v>2902</v>
      </c>
      <c r="D843" s="29" t="s">
        <v>17</v>
      </c>
      <c r="E843" t="s">
        <v>17</v>
      </c>
      <c r="F843" s="11" t="s">
        <v>286</v>
      </c>
      <c r="G843" s="11" t="s">
        <v>1542</v>
      </c>
      <c r="H843" s="13">
        <v>207.00105400000001</v>
      </c>
      <c r="I843" t="s">
        <v>2774</v>
      </c>
      <c r="J843" t="s">
        <v>2774</v>
      </c>
      <c r="K843" s="12">
        <v>21.942575389999998</v>
      </c>
      <c r="L843" t="s">
        <v>214</v>
      </c>
      <c r="M843">
        <v>1.1000000000000001</v>
      </c>
      <c r="N843">
        <v>1.6</v>
      </c>
      <c r="O843">
        <v>1.1000000000000001</v>
      </c>
      <c r="P843">
        <v>1.2</v>
      </c>
      <c r="Q843">
        <v>2.1</v>
      </c>
      <c r="R843">
        <v>11</v>
      </c>
      <c r="S843">
        <v>18</v>
      </c>
      <c r="T843">
        <v>24</v>
      </c>
      <c r="U843">
        <v>20</v>
      </c>
      <c r="V843">
        <v>10</v>
      </c>
      <c r="W843">
        <v>16</v>
      </c>
      <c r="X843">
        <v>20</v>
      </c>
      <c r="Y843">
        <v>23</v>
      </c>
      <c r="Z843">
        <v>21</v>
      </c>
      <c r="AA843">
        <v>16</v>
      </c>
    </row>
    <row r="844" spans="1:27" hidden="1" x14ac:dyDescent="0.2">
      <c r="A844">
        <v>2006</v>
      </c>
      <c r="B844" t="s">
        <v>2901</v>
      </c>
      <c r="C844" s="29" t="s">
        <v>2902</v>
      </c>
      <c r="D844" s="29" t="s">
        <v>17</v>
      </c>
      <c r="E844" t="s">
        <v>17</v>
      </c>
      <c r="F844" s="11" t="s">
        <v>286</v>
      </c>
      <c r="G844" s="11" t="s">
        <v>1844</v>
      </c>
      <c r="H844" s="13">
        <v>211.00440900000001</v>
      </c>
      <c r="I844" t="s">
        <v>2774</v>
      </c>
      <c r="J844" t="s">
        <v>2774</v>
      </c>
      <c r="K844" s="12">
        <v>21.729722769999999</v>
      </c>
      <c r="L844" t="s">
        <v>214</v>
      </c>
      <c r="M844">
        <v>1.1000000000000001</v>
      </c>
      <c r="N844">
        <v>1.6</v>
      </c>
      <c r="O844">
        <v>1.1000000000000001</v>
      </c>
      <c r="P844">
        <v>1.2</v>
      </c>
      <c r="Q844">
        <v>2.1</v>
      </c>
      <c r="R844">
        <v>11</v>
      </c>
      <c r="S844">
        <v>18</v>
      </c>
      <c r="T844">
        <v>24</v>
      </c>
      <c r="U844">
        <v>20</v>
      </c>
      <c r="V844">
        <v>10</v>
      </c>
      <c r="W844">
        <v>16</v>
      </c>
      <c r="X844">
        <v>20</v>
      </c>
      <c r="Y844">
        <v>23</v>
      </c>
      <c r="Z844">
        <v>21</v>
      </c>
      <c r="AA844">
        <v>16</v>
      </c>
    </row>
    <row r="845" spans="1:27" hidden="1" x14ac:dyDescent="0.2">
      <c r="A845">
        <v>2006</v>
      </c>
      <c r="B845" t="s">
        <v>2901</v>
      </c>
      <c r="C845" s="29" t="s">
        <v>2902</v>
      </c>
      <c r="D845" s="29" t="s">
        <v>17</v>
      </c>
      <c r="E845" t="s">
        <v>17</v>
      </c>
      <c r="F845" s="11" t="s">
        <v>286</v>
      </c>
      <c r="G845" s="11" t="s">
        <v>1845</v>
      </c>
      <c r="H845" s="13">
        <v>214.260817</v>
      </c>
      <c r="I845" t="s">
        <v>2774</v>
      </c>
      <c r="J845" t="s">
        <v>2774</v>
      </c>
      <c r="K845" s="12">
        <v>21.664309159999998</v>
      </c>
      <c r="L845" t="s">
        <v>214</v>
      </c>
      <c r="M845">
        <v>1.1000000000000001</v>
      </c>
      <c r="N845">
        <v>1.6</v>
      </c>
      <c r="O845">
        <v>1.1000000000000001</v>
      </c>
      <c r="P845">
        <v>1.2</v>
      </c>
      <c r="Q845">
        <v>2.1</v>
      </c>
      <c r="R845">
        <v>11</v>
      </c>
      <c r="S845">
        <v>18</v>
      </c>
      <c r="T845">
        <v>24</v>
      </c>
      <c r="U845">
        <v>20</v>
      </c>
      <c r="V845">
        <v>10</v>
      </c>
      <c r="W845">
        <v>16</v>
      </c>
      <c r="X845">
        <v>20</v>
      </c>
      <c r="Y845">
        <v>23</v>
      </c>
      <c r="Z845">
        <v>21</v>
      </c>
      <c r="AA845">
        <v>16</v>
      </c>
    </row>
    <row r="846" spans="1:27" hidden="1" x14ac:dyDescent="0.2">
      <c r="A846">
        <v>2006</v>
      </c>
      <c r="B846" t="s">
        <v>2901</v>
      </c>
      <c r="C846" s="29" t="s">
        <v>2902</v>
      </c>
      <c r="D846" s="29" t="s">
        <v>17</v>
      </c>
      <c r="E846" t="s">
        <v>17</v>
      </c>
      <c r="F846" s="11" t="s">
        <v>286</v>
      </c>
      <c r="G846" s="11" t="s">
        <v>1846</v>
      </c>
      <c r="H846" s="13">
        <v>198.66224500000001</v>
      </c>
      <c r="I846" t="s">
        <v>2774</v>
      </c>
      <c r="J846" t="s">
        <v>2774</v>
      </c>
      <c r="K846" s="12">
        <v>23.560727669999999</v>
      </c>
      <c r="L846" t="s">
        <v>214</v>
      </c>
      <c r="M846">
        <v>1.1000000000000001</v>
      </c>
      <c r="N846">
        <v>1.6</v>
      </c>
      <c r="O846">
        <v>1.1000000000000001</v>
      </c>
      <c r="P846">
        <v>1.2</v>
      </c>
      <c r="Q846">
        <v>2.1</v>
      </c>
      <c r="R846">
        <v>11</v>
      </c>
      <c r="S846">
        <v>18</v>
      </c>
      <c r="T846">
        <v>24</v>
      </c>
      <c r="U846">
        <v>20</v>
      </c>
      <c r="V846">
        <v>10</v>
      </c>
      <c r="W846">
        <v>16</v>
      </c>
      <c r="X846">
        <v>20</v>
      </c>
      <c r="Y846">
        <v>23</v>
      </c>
      <c r="Z846">
        <v>21</v>
      </c>
      <c r="AA846">
        <v>16</v>
      </c>
    </row>
    <row r="847" spans="1:27" hidden="1" x14ac:dyDescent="0.2">
      <c r="A847">
        <v>2006</v>
      </c>
      <c r="B847" t="s">
        <v>2901</v>
      </c>
      <c r="C847" s="29" t="s">
        <v>2902</v>
      </c>
      <c r="D847" s="29" t="s">
        <v>17</v>
      </c>
      <c r="E847" t="s">
        <v>17</v>
      </c>
      <c r="F847" s="11" t="s">
        <v>286</v>
      </c>
      <c r="G847" s="11" t="s">
        <v>1847</v>
      </c>
      <c r="H847" s="13">
        <v>211.29081199999999</v>
      </c>
      <c r="I847" t="s">
        <v>2774</v>
      </c>
      <c r="J847" t="s">
        <v>2774</v>
      </c>
      <c r="K847" s="12">
        <v>24.13582894</v>
      </c>
      <c r="L847" t="s">
        <v>214</v>
      </c>
      <c r="M847">
        <v>1.1000000000000001</v>
      </c>
      <c r="N847">
        <v>1.6</v>
      </c>
      <c r="O847">
        <v>1.1000000000000001</v>
      </c>
      <c r="P847">
        <v>1.2</v>
      </c>
      <c r="Q847">
        <v>2.1</v>
      </c>
      <c r="R847">
        <v>11</v>
      </c>
      <c r="S847">
        <v>18</v>
      </c>
      <c r="T847">
        <v>24</v>
      </c>
      <c r="U847">
        <v>20</v>
      </c>
      <c r="V847">
        <v>10</v>
      </c>
      <c r="W847">
        <v>16</v>
      </c>
      <c r="X847">
        <v>20</v>
      </c>
      <c r="Y847">
        <v>23</v>
      </c>
      <c r="Z847">
        <v>21</v>
      </c>
      <c r="AA847">
        <v>16</v>
      </c>
    </row>
    <row r="848" spans="1:27" hidden="1" x14ac:dyDescent="0.2">
      <c r="A848">
        <v>2006</v>
      </c>
      <c r="B848" t="s">
        <v>2901</v>
      </c>
      <c r="C848" s="29" t="s">
        <v>2902</v>
      </c>
      <c r="D848" s="29" t="s">
        <v>17</v>
      </c>
      <c r="E848" t="s">
        <v>17</v>
      </c>
      <c r="F848" s="11" t="s">
        <v>292</v>
      </c>
      <c r="G848" s="11" t="s">
        <v>1737</v>
      </c>
      <c r="H848" s="13">
        <v>207.931883</v>
      </c>
      <c r="I848" t="s">
        <v>2774</v>
      </c>
      <c r="J848" t="s">
        <v>2774</v>
      </c>
      <c r="K848" s="12">
        <v>22.769280599999998</v>
      </c>
      <c r="L848" t="s">
        <v>214</v>
      </c>
      <c r="M848">
        <v>1.1000000000000001</v>
      </c>
      <c r="N848">
        <v>1.6</v>
      </c>
      <c r="O848">
        <v>1.1000000000000001</v>
      </c>
      <c r="P848">
        <v>1.2</v>
      </c>
      <c r="Q848">
        <v>2.1</v>
      </c>
      <c r="R848">
        <v>11</v>
      </c>
      <c r="S848">
        <v>18</v>
      </c>
      <c r="T848">
        <v>24</v>
      </c>
      <c r="U848">
        <v>20</v>
      </c>
      <c r="V848">
        <v>10</v>
      </c>
      <c r="W848">
        <v>16</v>
      </c>
      <c r="X848">
        <v>20</v>
      </c>
      <c r="Y848">
        <v>23</v>
      </c>
      <c r="Z848">
        <v>21</v>
      </c>
      <c r="AA848">
        <v>16</v>
      </c>
    </row>
    <row r="849" spans="1:27" hidden="1" x14ac:dyDescent="0.2">
      <c r="A849">
        <v>2006</v>
      </c>
      <c r="B849" t="s">
        <v>2901</v>
      </c>
      <c r="C849" s="29" t="s">
        <v>2902</v>
      </c>
      <c r="D849" s="29" t="s">
        <v>17</v>
      </c>
      <c r="E849" t="s">
        <v>17</v>
      </c>
      <c r="F849" s="11" t="s">
        <v>292</v>
      </c>
      <c r="G849" s="11" t="s">
        <v>1848</v>
      </c>
      <c r="H849" s="13">
        <v>212.38586799999999</v>
      </c>
      <c r="I849" t="s">
        <v>2774</v>
      </c>
      <c r="J849" t="s">
        <v>2774</v>
      </c>
      <c r="K849" s="12">
        <v>19.593857530000001</v>
      </c>
      <c r="L849" t="s">
        <v>214</v>
      </c>
      <c r="M849">
        <v>1.1000000000000001</v>
      </c>
      <c r="N849">
        <v>1.6</v>
      </c>
      <c r="O849">
        <v>1.1000000000000001</v>
      </c>
      <c r="P849">
        <v>1.2</v>
      </c>
      <c r="Q849">
        <v>2.1</v>
      </c>
      <c r="R849">
        <v>11</v>
      </c>
      <c r="S849">
        <v>18</v>
      </c>
      <c r="T849">
        <v>24</v>
      </c>
      <c r="U849">
        <v>20</v>
      </c>
      <c r="V849">
        <v>10</v>
      </c>
      <c r="W849">
        <v>16</v>
      </c>
      <c r="X849">
        <v>20</v>
      </c>
      <c r="Y849">
        <v>23</v>
      </c>
      <c r="Z849">
        <v>21</v>
      </c>
      <c r="AA849">
        <v>16</v>
      </c>
    </row>
    <row r="850" spans="1:27" hidden="1" x14ac:dyDescent="0.2">
      <c r="A850">
        <v>2006</v>
      </c>
      <c r="B850" t="s">
        <v>2901</v>
      </c>
      <c r="C850" s="29" t="s">
        <v>2902</v>
      </c>
      <c r="D850" s="29" t="s">
        <v>17</v>
      </c>
      <c r="E850" t="s">
        <v>17</v>
      </c>
      <c r="F850" s="11" t="s">
        <v>292</v>
      </c>
      <c r="G850" s="11" t="s">
        <v>1849</v>
      </c>
      <c r="H850" s="13">
        <v>211.575963</v>
      </c>
      <c r="I850" t="s">
        <v>2774</v>
      </c>
      <c r="J850" t="s">
        <v>2774</v>
      </c>
      <c r="K850" s="12">
        <v>24.525875769999999</v>
      </c>
      <c r="L850" t="s">
        <v>214</v>
      </c>
      <c r="M850">
        <v>1.1000000000000001</v>
      </c>
      <c r="N850">
        <v>1.6</v>
      </c>
      <c r="O850">
        <v>1.1000000000000001</v>
      </c>
      <c r="P850">
        <v>1.2</v>
      </c>
      <c r="Q850">
        <v>2.1</v>
      </c>
      <c r="R850">
        <v>11</v>
      </c>
      <c r="S850">
        <v>18</v>
      </c>
      <c r="T850">
        <v>24</v>
      </c>
      <c r="U850">
        <v>20</v>
      </c>
      <c r="V850">
        <v>10</v>
      </c>
      <c r="W850">
        <v>16</v>
      </c>
      <c r="X850">
        <v>20</v>
      </c>
      <c r="Y850">
        <v>23</v>
      </c>
      <c r="Z850">
        <v>21</v>
      </c>
      <c r="AA850">
        <v>16</v>
      </c>
    </row>
    <row r="851" spans="1:27" hidden="1" x14ac:dyDescent="0.2">
      <c r="A851">
        <v>2006</v>
      </c>
      <c r="B851" t="s">
        <v>2901</v>
      </c>
      <c r="C851" s="29" t="s">
        <v>2902</v>
      </c>
      <c r="D851" s="29" t="s">
        <v>17</v>
      </c>
      <c r="E851" t="s">
        <v>17</v>
      </c>
      <c r="F851" s="11" t="s">
        <v>292</v>
      </c>
      <c r="G851" s="11" t="s">
        <v>1850</v>
      </c>
      <c r="H851" s="13">
        <v>200.99658700000001</v>
      </c>
      <c r="I851" t="s">
        <v>2774</v>
      </c>
      <c r="J851" t="s">
        <v>2774</v>
      </c>
      <c r="K851" s="12">
        <v>24.194216229999999</v>
      </c>
      <c r="L851" t="s">
        <v>214</v>
      </c>
      <c r="M851">
        <v>1.1000000000000001</v>
      </c>
      <c r="N851">
        <v>1.6</v>
      </c>
      <c r="O851">
        <v>1.1000000000000001</v>
      </c>
      <c r="P851">
        <v>1.2</v>
      </c>
      <c r="Q851">
        <v>2.1</v>
      </c>
      <c r="R851">
        <v>11</v>
      </c>
      <c r="S851">
        <v>18</v>
      </c>
      <c r="T851">
        <v>24</v>
      </c>
      <c r="U851">
        <v>20</v>
      </c>
      <c r="V851">
        <v>10</v>
      </c>
      <c r="W851">
        <v>16</v>
      </c>
      <c r="X851">
        <v>20</v>
      </c>
      <c r="Y851">
        <v>23</v>
      </c>
      <c r="Z851">
        <v>21</v>
      </c>
      <c r="AA851">
        <v>16</v>
      </c>
    </row>
    <row r="852" spans="1:27" hidden="1" x14ac:dyDescent="0.2">
      <c r="A852">
        <v>2006</v>
      </c>
      <c r="B852" t="s">
        <v>2901</v>
      </c>
      <c r="C852" s="29" t="s">
        <v>2902</v>
      </c>
      <c r="D852" s="29" t="s">
        <v>17</v>
      </c>
      <c r="E852" t="s">
        <v>17</v>
      </c>
      <c r="F852" s="11" t="s">
        <v>1745</v>
      </c>
      <c r="G852" s="11" t="s">
        <v>1851</v>
      </c>
      <c r="H852" s="13">
        <v>202.049781</v>
      </c>
      <c r="I852" t="s">
        <v>2774</v>
      </c>
      <c r="J852" t="s">
        <v>2774</v>
      </c>
      <c r="K852" s="12">
        <v>18.141856820000001</v>
      </c>
      <c r="L852" t="s">
        <v>214</v>
      </c>
      <c r="M852">
        <v>1.1000000000000001</v>
      </c>
      <c r="N852">
        <v>1.6</v>
      </c>
      <c r="O852">
        <v>1.1000000000000001</v>
      </c>
      <c r="P852">
        <v>1.2</v>
      </c>
      <c r="Q852">
        <v>2.1</v>
      </c>
      <c r="R852">
        <v>11</v>
      </c>
      <c r="S852">
        <v>18</v>
      </c>
      <c r="T852">
        <v>24</v>
      </c>
      <c r="U852">
        <v>20</v>
      </c>
      <c r="V852">
        <v>10</v>
      </c>
      <c r="W852">
        <v>16</v>
      </c>
      <c r="X852">
        <v>20</v>
      </c>
      <c r="Y852">
        <v>23</v>
      </c>
      <c r="Z852">
        <v>21</v>
      </c>
      <c r="AA852">
        <v>16</v>
      </c>
    </row>
    <row r="853" spans="1:27" hidden="1" x14ac:dyDescent="0.2">
      <c r="A853">
        <v>2006</v>
      </c>
      <c r="B853" t="s">
        <v>2901</v>
      </c>
      <c r="C853" s="29" t="s">
        <v>2902</v>
      </c>
      <c r="D853" s="29" t="s">
        <v>17</v>
      </c>
      <c r="E853" t="s">
        <v>17</v>
      </c>
      <c r="F853" s="11" t="s">
        <v>1745</v>
      </c>
      <c r="G853" s="11" t="s">
        <v>1746</v>
      </c>
      <c r="H853" s="13">
        <v>211.626304</v>
      </c>
      <c r="I853" t="s">
        <v>2774</v>
      </c>
      <c r="J853" t="s">
        <v>2774</v>
      </c>
      <c r="K853" s="12">
        <v>28.253731179999999</v>
      </c>
      <c r="L853" t="s">
        <v>214</v>
      </c>
      <c r="M853">
        <v>1.1000000000000001</v>
      </c>
      <c r="N853">
        <v>1.6</v>
      </c>
      <c r="O853">
        <v>1.1000000000000001</v>
      </c>
      <c r="P853">
        <v>1.2</v>
      </c>
      <c r="Q853">
        <v>2.1</v>
      </c>
      <c r="R853">
        <v>11</v>
      </c>
      <c r="S853">
        <v>18</v>
      </c>
      <c r="T853">
        <v>24</v>
      </c>
      <c r="U853">
        <v>20</v>
      </c>
      <c r="V853">
        <v>10</v>
      </c>
      <c r="W853">
        <v>16</v>
      </c>
      <c r="X853">
        <v>20</v>
      </c>
      <c r="Y853">
        <v>23</v>
      </c>
      <c r="Z853">
        <v>21</v>
      </c>
      <c r="AA853">
        <v>16</v>
      </c>
    </row>
    <row r="854" spans="1:27" hidden="1" x14ac:dyDescent="0.2">
      <c r="A854">
        <v>2006</v>
      </c>
      <c r="B854" t="s">
        <v>2901</v>
      </c>
      <c r="C854" s="29" t="s">
        <v>2902</v>
      </c>
      <c r="D854" s="29" t="s">
        <v>17</v>
      </c>
      <c r="E854" t="s">
        <v>17</v>
      </c>
      <c r="F854" s="11" t="s">
        <v>293</v>
      </c>
      <c r="G854" s="11" t="s">
        <v>1852</v>
      </c>
      <c r="H854" s="13">
        <v>231.007859</v>
      </c>
      <c r="I854" t="s">
        <v>2774</v>
      </c>
      <c r="J854" t="s">
        <v>2774</v>
      </c>
      <c r="K854" s="12">
        <v>24.438017439999999</v>
      </c>
      <c r="L854" t="s">
        <v>214</v>
      </c>
      <c r="M854">
        <v>1.1000000000000001</v>
      </c>
      <c r="N854">
        <v>1.6</v>
      </c>
      <c r="O854">
        <v>1.1000000000000001</v>
      </c>
      <c r="P854">
        <v>1.2</v>
      </c>
      <c r="Q854">
        <v>2.1</v>
      </c>
      <c r="R854">
        <v>11</v>
      </c>
      <c r="S854">
        <v>18</v>
      </c>
      <c r="T854">
        <v>24</v>
      </c>
      <c r="U854">
        <v>20</v>
      </c>
      <c r="V854">
        <v>10</v>
      </c>
      <c r="W854">
        <v>16</v>
      </c>
      <c r="X854">
        <v>20</v>
      </c>
      <c r="Y854">
        <v>23</v>
      </c>
      <c r="Z854">
        <v>21</v>
      </c>
      <c r="AA854">
        <v>16</v>
      </c>
    </row>
    <row r="855" spans="1:27" hidden="1" x14ac:dyDescent="0.2">
      <c r="A855">
        <v>2006</v>
      </c>
      <c r="B855" t="s">
        <v>2901</v>
      </c>
      <c r="C855" s="29" t="s">
        <v>2902</v>
      </c>
      <c r="D855" s="29" t="s">
        <v>17</v>
      </c>
      <c r="E855" t="s">
        <v>17</v>
      </c>
      <c r="F855" s="11" t="s">
        <v>293</v>
      </c>
      <c r="G855" s="11" t="s">
        <v>1853</v>
      </c>
      <c r="H855" s="13">
        <v>197.65601899999999</v>
      </c>
      <c r="I855" t="s">
        <v>2774</v>
      </c>
      <c r="J855" t="s">
        <v>2774</v>
      </c>
      <c r="K855" s="12">
        <v>22.662200380000002</v>
      </c>
      <c r="L855" t="s">
        <v>214</v>
      </c>
      <c r="M855">
        <v>1.1000000000000001</v>
      </c>
      <c r="N855">
        <v>1.6</v>
      </c>
      <c r="O855">
        <v>1.1000000000000001</v>
      </c>
      <c r="P855">
        <v>1.2</v>
      </c>
      <c r="Q855">
        <v>2.1</v>
      </c>
      <c r="R855">
        <v>11</v>
      </c>
      <c r="S855">
        <v>18</v>
      </c>
      <c r="T855">
        <v>24</v>
      </c>
      <c r="U855">
        <v>20</v>
      </c>
      <c r="V855">
        <v>10</v>
      </c>
      <c r="W855">
        <v>16</v>
      </c>
      <c r="X855">
        <v>20</v>
      </c>
      <c r="Y855">
        <v>23</v>
      </c>
      <c r="Z855">
        <v>21</v>
      </c>
      <c r="AA855">
        <v>16</v>
      </c>
    </row>
    <row r="856" spans="1:27" hidden="1" x14ac:dyDescent="0.2">
      <c r="A856">
        <v>2006</v>
      </c>
      <c r="B856" t="s">
        <v>2901</v>
      </c>
      <c r="C856" s="29" t="s">
        <v>2902</v>
      </c>
      <c r="D856" s="29" t="s">
        <v>17</v>
      </c>
      <c r="E856" t="s">
        <v>17</v>
      </c>
      <c r="F856" s="11" t="s">
        <v>293</v>
      </c>
      <c r="G856" s="11" t="s">
        <v>1854</v>
      </c>
      <c r="H856" s="13">
        <v>217.82536099999999</v>
      </c>
      <c r="I856" t="s">
        <v>2774</v>
      </c>
      <c r="J856" t="s">
        <v>2774</v>
      </c>
      <c r="K856" s="12">
        <v>24.605970760000002</v>
      </c>
      <c r="L856" t="s">
        <v>214</v>
      </c>
      <c r="M856">
        <v>1.1000000000000001</v>
      </c>
      <c r="N856">
        <v>1.6</v>
      </c>
      <c r="O856">
        <v>1.1000000000000001</v>
      </c>
      <c r="P856">
        <v>1.2</v>
      </c>
      <c r="Q856">
        <v>2.1</v>
      </c>
      <c r="R856">
        <v>11</v>
      </c>
      <c r="S856">
        <v>18</v>
      </c>
      <c r="T856">
        <v>24</v>
      </c>
      <c r="U856">
        <v>20</v>
      </c>
      <c r="V856">
        <v>10</v>
      </c>
      <c r="W856">
        <v>16</v>
      </c>
      <c r="X856">
        <v>20</v>
      </c>
      <c r="Y856">
        <v>23</v>
      </c>
      <c r="Z856">
        <v>21</v>
      </c>
      <c r="AA856">
        <v>16</v>
      </c>
    </row>
    <row r="857" spans="1:27" hidden="1" x14ac:dyDescent="0.2">
      <c r="A857">
        <v>2006</v>
      </c>
      <c r="B857" t="s">
        <v>2901</v>
      </c>
      <c r="C857" s="29" t="s">
        <v>2902</v>
      </c>
      <c r="D857" s="29" t="s">
        <v>17</v>
      </c>
      <c r="E857" t="s">
        <v>17</v>
      </c>
      <c r="F857" s="11" t="s">
        <v>1855</v>
      </c>
      <c r="G857" s="11" t="s">
        <v>1856</v>
      </c>
      <c r="H857" s="13">
        <v>218.03522799999999</v>
      </c>
      <c r="I857" t="s">
        <v>2774</v>
      </c>
      <c r="J857" t="s">
        <v>2774</v>
      </c>
      <c r="K857" s="12">
        <v>22.43317716</v>
      </c>
      <c r="L857" t="s">
        <v>214</v>
      </c>
      <c r="M857">
        <v>1.1000000000000001</v>
      </c>
      <c r="N857">
        <v>1.6</v>
      </c>
      <c r="O857">
        <v>1.1000000000000001</v>
      </c>
      <c r="P857">
        <v>1.2</v>
      </c>
      <c r="Q857">
        <v>2.1</v>
      </c>
      <c r="R857">
        <v>11</v>
      </c>
      <c r="S857">
        <v>18</v>
      </c>
      <c r="T857">
        <v>24</v>
      </c>
      <c r="U857">
        <v>20</v>
      </c>
      <c r="V857">
        <v>10</v>
      </c>
      <c r="W857">
        <v>16</v>
      </c>
      <c r="X857">
        <v>20</v>
      </c>
      <c r="Y857">
        <v>23</v>
      </c>
      <c r="Z857">
        <v>21</v>
      </c>
      <c r="AA857">
        <v>16</v>
      </c>
    </row>
    <row r="858" spans="1:27" hidden="1" x14ac:dyDescent="0.2">
      <c r="A858">
        <v>2006</v>
      </c>
      <c r="B858" t="s">
        <v>2901</v>
      </c>
      <c r="C858" s="29" t="s">
        <v>2902</v>
      </c>
      <c r="D858" s="29" t="s">
        <v>17</v>
      </c>
      <c r="E858" t="s">
        <v>17</v>
      </c>
      <c r="F858" s="11" t="s">
        <v>1855</v>
      </c>
      <c r="G858" s="11" t="s">
        <v>1857</v>
      </c>
      <c r="H858" s="13">
        <v>221.43906799999999</v>
      </c>
      <c r="I858" t="s">
        <v>2774</v>
      </c>
      <c r="J858" t="s">
        <v>2774</v>
      </c>
      <c r="K858" s="12">
        <v>24.2943085</v>
      </c>
      <c r="L858" t="s">
        <v>214</v>
      </c>
      <c r="M858">
        <v>1.1000000000000001</v>
      </c>
      <c r="N858">
        <v>1.6</v>
      </c>
      <c r="O858">
        <v>1.1000000000000001</v>
      </c>
      <c r="P858">
        <v>1.2</v>
      </c>
      <c r="Q858">
        <v>2.1</v>
      </c>
      <c r="R858">
        <v>11</v>
      </c>
      <c r="S858">
        <v>18</v>
      </c>
      <c r="T858">
        <v>24</v>
      </c>
      <c r="U858">
        <v>20</v>
      </c>
      <c r="V858">
        <v>10</v>
      </c>
      <c r="W858">
        <v>16</v>
      </c>
      <c r="X858">
        <v>20</v>
      </c>
      <c r="Y858">
        <v>23</v>
      </c>
      <c r="Z858">
        <v>21</v>
      </c>
      <c r="AA858">
        <v>16</v>
      </c>
    </row>
    <row r="859" spans="1:27" hidden="1" x14ac:dyDescent="0.2">
      <c r="A859">
        <v>2006</v>
      </c>
      <c r="B859" t="s">
        <v>2901</v>
      </c>
      <c r="C859" s="29" t="s">
        <v>2902</v>
      </c>
      <c r="D859" s="29" t="s">
        <v>17</v>
      </c>
      <c r="E859" t="s">
        <v>17</v>
      </c>
      <c r="F859" s="11" t="s">
        <v>1855</v>
      </c>
      <c r="G859" s="11" t="s">
        <v>1858</v>
      </c>
      <c r="H859" s="13">
        <v>234.56358700000001</v>
      </c>
      <c r="I859" t="s">
        <v>2774</v>
      </c>
      <c r="J859" t="s">
        <v>2774</v>
      </c>
      <c r="K859" s="12">
        <v>22.029615840000002</v>
      </c>
      <c r="L859" t="s">
        <v>214</v>
      </c>
      <c r="M859">
        <v>1.1000000000000001</v>
      </c>
      <c r="N859">
        <v>1.6</v>
      </c>
      <c r="O859">
        <v>1.1000000000000001</v>
      </c>
      <c r="P859">
        <v>1.2</v>
      </c>
      <c r="Q859">
        <v>2.1</v>
      </c>
      <c r="R859">
        <v>11</v>
      </c>
      <c r="S859">
        <v>18</v>
      </c>
      <c r="T859">
        <v>24</v>
      </c>
      <c r="U859">
        <v>20</v>
      </c>
      <c r="V859">
        <v>10</v>
      </c>
      <c r="W859">
        <v>16</v>
      </c>
      <c r="X859">
        <v>20</v>
      </c>
      <c r="Y859">
        <v>23</v>
      </c>
      <c r="Z859">
        <v>21</v>
      </c>
      <c r="AA859">
        <v>16</v>
      </c>
    </row>
    <row r="860" spans="1:27" hidden="1" x14ac:dyDescent="0.2">
      <c r="A860">
        <v>2006</v>
      </c>
      <c r="B860" t="s">
        <v>2901</v>
      </c>
      <c r="C860" s="29" t="s">
        <v>2902</v>
      </c>
      <c r="D860" s="29" t="s">
        <v>17</v>
      </c>
      <c r="E860" t="s">
        <v>17</v>
      </c>
      <c r="F860" s="11" t="s">
        <v>1855</v>
      </c>
      <c r="G860" s="11" t="s">
        <v>1473</v>
      </c>
      <c r="H860" s="13">
        <v>216.51684599999999</v>
      </c>
      <c r="I860" t="s">
        <v>2774</v>
      </c>
      <c r="J860" t="s">
        <v>2774</v>
      </c>
      <c r="K860" s="12">
        <v>24.894807360000001</v>
      </c>
      <c r="L860" t="s">
        <v>214</v>
      </c>
      <c r="M860">
        <v>1.1000000000000001</v>
      </c>
      <c r="N860">
        <v>1.6</v>
      </c>
      <c r="O860">
        <v>1.1000000000000001</v>
      </c>
      <c r="P860">
        <v>1.2</v>
      </c>
      <c r="Q860">
        <v>2.1</v>
      </c>
      <c r="R860">
        <v>11</v>
      </c>
      <c r="S860">
        <v>18</v>
      </c>
      <c r="T860">
        <v>24</v>
      </c>
      <c r="U860">
        <v>20</v>
      </c>
      <c r="V860">
        <v>10</v>
      </c>
      <c r="W860">
        <v>16</v>
      </c>
      <c r="X860">
        <v>20</v>
      </c>
      <c r="Y860">
        <v>23</v>
      </c>
      <c r="Z860">
        <v>21</v>
      </c>
      <c r="AA860">
        <v>16</v>
      </c>
    </row>
    <row r="861" spans="1:27" hidden="1" x14ac:dyDescent="0.2">
      <c r="A861">
        <v>2006</v>
      </c>
      <c r="B861" t="s">
        <v>2901</v>
      </c>
      <c r="C861" s="29" t="s">
        <v>2902</v>
      </c>
      <c r="D861" s="29" t="s">
        <v>17</v>
      </c>
      <c r="E861" t="s">
        <v>17</v>
      </c>
      <c r="F861" s="11" t="s">
        <v>1012</v>
      </c>
      <c r="G861" s="11" t="s">
        <v>1859</v>
      </c>
      <c r="H861" s="13">
        <v>206.378758</v>
      </c>
      <c r="I861" t="s">
        <v>2774</v>
      </c>
      <c r="J861" t="s">
        <v>2774</v>
      </c>
      <c r="K861" s="12">
        <v>21.503150420000001</v>
      </c>
      <c r="L861" t="s">
        <v>214</v>
      </c>
      <c r="M861">
        <v>1.1000000000000001</v>
      </c>
      <c r="N861">
        <v>1.6</v>
      </c>
      <c r="O861">
        <v>1.1000000000000001</v>
      </c>
      <c r="P861">
        <v>1.2</v>
      </c>
      <c r="Q861">
        <v>2.1</v>
      </c>
      <c r="R861">
        <v>11</v>
      </c>
      <c r="S861">
        <v>18</v>
      </c>
      <c r="T861">
        <v>24</v>
      </c>
      <c r="U861">
        <v>20</v>
      </c>
      <c r="V861">
        <v>10</v>
      </c>
      <c r="W861">
        <v>16</v>
      </c>
      <c r="X861">
        <v>20</v>
      </c>
      <c r="Y861">
        <v>23</v>
      </c>
      <c r="Z861">
        <v>21</v>
      </c>
      <c r="AA861">
        <v>16</v>
      </c>
    </row>
    <row r="862" spans="1:27" hidden="1" x14ac:dyDescent="0.2">
      <c r="A862">
        <v>2006</v>
      </c>
      <c r="B862" t="s">
        <v>2901</v>
      </c>
      <c r="C862" s="29" t="s">
        <v>2902</v>
      </c>
      <c r="D862" s="29" t="s">
        <v>17</v>
      </c>
      <c r="E862" t="s">
        <v>17</v>
      </c>
      <c r="F862" s="11" t="s">
        <v>1012</v>
      </c>
      <c r="G862" s="11" t="s">
        <v>1755</v>
      </c>
      <c r="H862" s="13">
        <v>208.98130900000001</v>
      </c>
      <c r="I862" t="s">
        <v>2774</v>
      </c>
      <c r="J862" t="s">
        <v>2774</v>
      </c>
      <c r="K862" s="12">
        <v>22.885355329999999</v>
      </c>
      <c r="L862" t="s">
        <v>214</v>
      </c>
      <c r="M862">
        <v>1.1000000000000001</v>
      </c>
      <c r="N862">
        <v>1.6</v>
      </c>
      <c r="O862">
        <v>1.1000000000000001</v>
      </c>
      <c r="P862">
        <v>1.2</v>
      </c>
      <c r="Q862">
        <v>2.1</v>
      </c>
      <c r="R862">
        <v>11</v>
      </c>
      <c r="S862">
        <v>18</v>
      </c>
      <c r="T862">
        <v>24</v>
      </c>
      <c r="U862">
        <v>20</v>
      </c>
      <c r="V862">
        <v>10</v>
      </c>
      <c r="W862">
        <v>16</v>
      </c>
      <c r="X862">
        <v>20</v>
      </c>
      <c r="Y862">
        <v>23</v>
      </c>
      <c r="Z862">
        <v>21</v>
      </c>
      <c r="AA862">
        <v>16</v>
      </c>
    </row>
    <row r="863" spans="1:27" hidden="1" x14ac:dyDescent="0.2">
      <c r="A863">
        <v>2006</v>
      </c>
      <c r="B863" t="s">
        <v>2901</v>
      </c>
      <c r="C863" s="29" t="s">
        <v>2902</v>
      </c>
      <c r="D863" s="29" t="s">
        <v>17</v>
      </c>
      <c r="E863" t="s">
        <v>17</v>
      </c>
      <c r="F863" s="11" t="s">
        <v>1012</v>
      </c>
      <c r="G863" s="11" t="s">
        <v>1756</v>
      </c>
      <c r="H863" s="13">
        <v>227.324941</v>
      </c>
      <c r="I863" t="s">
        <v>2774</v>
      </c>
      <c r="J863" t="s">
        <v>2774</v>
      </c>
      <c r="K863" s="12">
        <v>24.673407900000001</v>
      </c>
      <c r="L863" t="s">
        <v>214</v>
      </c>
      <c r="M863">
        <v>1.1000000000000001</v>
      </c>
      <c r="N863">
        <v>1.6</v>
      </c>
      <c r="O863">
        <v>1.1000000000000001</v>
      </c>
      <c r="P863">
        <v>1.2</v>
      </c>
      <c r="Q863">
        <v>2.1</v>
      </c>
      <c r="R863">
        <v>11</v>
      </c>
      <c r="S863">
        <v>18</v>
      </c>
      <c r="T863">
        <v>24</v>
      </c>
      <c r="U863">
        <v>20</v>
      </c>
      <c r="V863">
        <v>10</v>
      </c>
      <c r="W863">
        <v>16</v>
      </c>
      <c r="X863">
        <v>20</v>
      </c>
      <c r="Y863">
        <v>23</v>
      </c>
      <c r="Z863">
        <v>21</v>
      </c>
      <c r="AA863">
        <v>16</v>
      </c>
    </row>
    <row r="864" spans="1:27" hidden="1" x14ac:dyDescent="0.2">
      <c r="A864">
        <v>2006</v>
      </c>
      <c r="B864" t="s">
        <v>2901</v>
      </c>
      <c r="C864" s="29" t="s">
        <v>2902</v>
      </c>
      <c r="D864" s="29" t="s">
        <v>17</v>
      </c>
      <c r="E864" t="s">
        <v>17</v>
      </c>
      <c r="F864" s="11" t="s">
        <v>1012</v>
      </c>
      <c r="G864" s="11" t="s">
        <v>1475</v>
      </c>
      <c r="H864" s="13">
        <v>168.27480399999999</v>
      </c>
      <c r="I864" t="s">
        <v>2774</v>
      </c>
      <c r="J864" t="s">
        <v>2774</v>
      </c>
      <c r="K864" s="12">
        <v>30.128548460000001</v>
      </c>
      <c r="L864" t="s">
        <v>214</v>
      </c>
      <c r="M864">
        <v>1.1000000000000001</v>
      </c>
      <c r="N864">
        <v>1.6</v>
      </c>
      <c r="O864">
        <v>1.1000000000000001</v>
      </c>
      <c r="P864">
        <v>1.2</v>
      </c>
      <c r="Q864">
        <v>2.1</v>
      </c>
      <c r="R864">
        <v>11</v>
      </c>
      <c r="S864">
        <v>18</v>
      </c>
      <c r="T864">
        <v>24</v>
      </c>
      <c r="U864">
        <v>20</v>
      </c>
      <c r="V864">
        <v>10</v>
      </c>
      <c r="W864">
        <v>16</v>
      </c>
      <c r="X864">
        <v>20</v>
      </c>
      <c r="Y864">
        <v>23</v>
      </c>
      <c r="Z864">
        <v>21</v>
      </c>
      <c r="AA864">
        <v>16</v>
      </c>
    </row>
    <row r="865" spans="1:27" hidden="1" x14ac:dyDescent="0.2">
      <c r="A865">
        <v>2006</v>
      </c>
      <c r="B865" t="s">
        <v>2901</v>
      </c>
      <c r="C865" s="29" t="s">
        <v>2902</v>
      </c>
      <c r="D865" s="29" t="s">
        <v>17</v>
      </c>
      <c r="E865" t="s">
        <v>17</v>
      </c>
      <c r="F865" s="11" t="s">
        <v>1248</v>
      </c>
      <c r="G865" s="11" t="s">
        <v>1860</v>
      </c>
      <c r="H865" s="13">
        <v>214.194581</v>
      </c>
      <c r="I865" t="s">
        <v>2774</v>
      </c>
      <c r="J865" t="s">
        <v>2774</v>
      </c>
      <c r="K865" s="12">
        <v>23.259235669999999</v>
      </c>
      <c r="L865" t="s">
        <v>214</v>
      </c>
      <c r="M865">
        <v>1.1000000000000001</v>
      </c>
      <c r="N865">
        <v>1.6</v>
      </c>
      <c r="O865">
        <v>1.1000000000000001</v>
      </c>
      <c r="P865">
        <v>1.2</v>
      </c>
      <c r="Q865">
        <v>2.1</v>
      </c>
      <c r="R865">
        <v>11</v>
      </c>
      <c r="S865">
        <v>18</v>
      </c>
      <c r="T865">
        <v>24</v>
      </c>
      <c r="U865">
        <v>20</v>
      </c>
      <c r="V865">
        <v>10</v>
      </c>
      <c r="W865">
        <v>16</v>
      </c>
      <c r="X865">
        <v>20</v>
      </c>
      <c r="Y865">
        <v>23</v>
      </c>
      <c r="Z865">
        <v>21</v>
      </c>
      <c r="AA865">
        <v>16</v>
      </c>
    </row>
    <row r="866" spans="1:27" hidden="1" x14ac:dyDescent="0.2">
      <c r="A866">
        <v>2006</v>
      </c>
      <c r="B866" t="s">
        <v>2901</v>
      </c>
      <c r="C866" s="29" t="s">
        <v>2902</v>
      </c>
      <c r="D866" s="29" t="s">
        <v>17</v>
      </c>
      <c r="E866" t="s">
        <v>17</v>
      </c>
      <c r="F866" s="11" t="s">
        <v>1248</v>
      </c>
      <c r="G866" s="11" t="s">
        <v>1861</v>
      </c>
      <c r="H866" s="13">
        <v>223.42081300000001</v>
      </c>
      <c r="I866" t="s">
        <v>2774</v>
      </c>
      <c r="J866" t="s">
        <v>2774</v>
      </c>
      <c r="K866" s="12">
        <v>24.938759990000001</v>
      </c>
      <c r="L866" t="s">
        <v>214</v>
      </c>
      <c r="M866">
        <v>1.1000000000000001</v>
      </c>
      <c r="N866">
        <v>1.6</v>
      </c>
      <c r="O866">
        <v>1.1000000000000001</v>
      </c>
      <c r="P866">
        <v>1.2</v>
      </c>
      <c r="Q866">
        <v>2.1</v>
      </c>
      <c r="R866">
        <v>11</v>
      </c>
      <c r="S866">
        <v>18</v>
      </c>
      <c r="T866">
        <v>24</v>
      </c>
      <c r="U866">
        <v>20</v>
      </c>
      <c r="V866">
        <v>10</v>
      </c>
      <c r="W866">
        <v>16</v>
      </c>
      <c r="X866">
        <v>20</v>
      </c>
      <c r="Y866">
        <v>23</v>
      </c>
      <c r="Z866">
        <v>21</v>
      </c>
      <c r="AA866">
        <v>16</v>
      </c>
    </row>
    <row r="867" spans="1:27" x14ac:dyDescent="0.2">
      <c r="A867">
        <v>2006</v>
      </c>
      <c r="B867" t="s">
        <v>2901</v>
      </c>
      <c r="C867" s="29" t="s">
        <v>2902</v>
      </c>
      <c r="D867" s="29" t="s">
        <v>17</v>
      </c>
      <c r="E867" t="s">
        <v>17</v>
      </c>
      <c r="F867" s="11" t="s">
        <v>2929</v>
      </c>
      <c r="G867" s="11" t="s">
        <v>1862</v>
      </c>
      <c r="H867" s="13">
        <v>197.287586</v>
      </c>
      <c r="I867" t="s">
        <v>2774</v>
      </c>
      <c r="J867" t="s">
        <v>2774</v>
      </c>
      <c r="K867" s="12">
        <v>19.295529030000001</v>
      </c>
      <c r="L867" t="s">
        <v>214</v>
      </c>
      <c r="M867">
        <v>1.1000000000000001</v>
      </c>
      <c r="N867">
        <v>1.6</v>
      </c>
      <c r="O867">
        <v>1.1000000000000001</v>
      </c>
      <c r="P867">
        <v>1.2</v>
      </c>
      <c r="Q867">
        <v>2.1</v>
      </c>
      <c r="R867">
        <v>11</v>
      </c>
      <c r="S867">
        <v>18</v>
      </c>
      <c r="T867">
        <v>24</v>
      </c>
      <c r="U867">
        <v>20</v>
      </c>
      <c r="V867">
        <v>10</v>
      </c>
      <c r="W867">
        <v>16</v>
      </c>
      <c r="X867">
        <v>20</v>
      </c>
      <c r="Y867">
        <v>23</v>
      </c>
      <c r="Z867">
        <v>21</v>
      </c>
      <c r="AA867">
        <v>16</v>
      </c>
    </row>
    <row r="868" spans="1:27" x14ac:dyDescent="0.2">
      <c r="A868">
        <v>2006</v>
      </c>
      <c r="B868" t="s">
        <v>2901</v>
      </c>
      <c r="C868" s="29" t="s">
        <v>2902</v>
      </c>
      <c r="D868" s="29" t="s">
        <v>17</v>
      </c>
      <c r="E868" t="s">
        <v>17</v>
      </c>
      <c r="F868" s="11" t="s">
        <v>2929</v>
      </c>
      <c r="G868" s="11" t="s">
        <v>1552</v>
      </c>
      <c r="H868" s="13">
        <v>215.28176300000001</v>
      </c>
      <c r="I868" t="s">
        <v>2774</v>
      </c>
      <c r="J868" t="s">
        <v>2774</v>
      </c>
      <c r="K868" s="12">
        <v>22.361976670000001</v>
      </c>
      <c r="L868" t="s">
        <v>214</v>
      </c>
      <c r="M868">
        <v>1.1000000000000001</v>
      </c>
      <c r="N868">
        <v>1.6</v>
      </c>
      <c r="O868">
        <v>1.1000000000000001</v>
      </c>
      <c r="P868">
        <v>1.2</v>
      </c>
      <c r="Q868">
        <v>2.1</v>
      </c>
      <c r="R868">
        <v>11</v>
      </c>
      <c r="S868">
        <v>18</v>
      </c>
      <c r="T868">
        <v>24</v>
      </c>
      <c r="U868">
        <v>20</v>
      </c>
      <c r="V868">
        <v>10</v>
      </c>
      <c r="W868">
        <v>16</v>
      </c>
      <c r="X868">
        <v>20</v>
      </c>
      <c r="Y868">
        <v>23</v>
      </c>
      <c r="Z868">
        <v>21</v>
      </c>
      <c r="AA868">
        <v>16</v>
      </c>
    </row>
    <row r="869" spans="1:27" x14ac:dyDescent="0.2">
      <c r="A869">
        <v>2006</v>
      </c>
      <c r="B869" t="s">
        <v>2901</v>
      </c>
      <c r="C869" s="29" t="s">
        <v>2902</v>
      </c>
      <c r="D869" s="29" t="s">
        <v>17</v>
      </c>
      <c r="E869" t="s">
        <v>17</v>
      </c>
      <c r="F869" s="11" t="s">
        <v>2929</v>
      </c>
      <c r="G869" s="11" t="s">
        <v>1863</v>
      </c>
      <c r="H869" s="13">
        <v>204.64988</v>
      </c>
      <c r="I869" t="s">
        <v>2774</v>
      </c>
      <c r="J869" t="s">
        <v>2774</v>
      </c>
      <c r="K869" s="12">
        <v>21.528383439999999</v>
      </c>
      <c r="L869" t="s">
        <v>214</v>
      </c>
      <c r="M869">
        <v>1.1000000000000001</v>
      </c>
      <c r="N869">
        <v>1.6</v>
      </c>
      <c r="O869">
        <v>1.1000000000000001</v>
      </c>
      <c r="P869">
        <v>1.2</v>
      </c>
      <c r="Q869">
        <v>2.1</v>
      </c>
      <c r="R869">
        <v>11</v>
      </c>
      <c r="S869">
        <v>18</v>
      </c>
      <c r="T869">
        <v>24</v>
      </c>
      <c r="U869">
        <v>20</v>
      </c>
      <c r="V869">
        <v>10</v>
      </c>
      <c r="W869">
        <v>16</v>
      </c>
      <c r="X869">
        <v>20</v>
      </c>
      <c r="Y869">
        <v>23</v>
      </c>
      <c r="Z869">
        <v>21</v>
      </c>
      <c r="AA869">
        <v>16</v>
      </c>
    </row>
    <row r="870" spans="1:27" x14ac:dyDescent="0.2">
      <c r="A870">
        <v>2006</v>
      </c>
      <c r="B870" t="s">
        <v>2901</v>
      </c>
      <c r="C870" s="29" t="s">
        <v>2902</v>
      </c>
      <c r="D870" s="29" t="s">
        <v>17</v>
      </c>
      <c r="E870" t="s">
        <v>17</v>
      </c>
      <c r="F870" s="11" t="s">
        <v>2929</v>
      </c>
      <c r="G870" s="11" t="s">
        <v>1554</v>
      </c>
      <c r="H870" s="13">
        <v>218.02500499999999</v>
      </c>
      <c r="I870" t="s">
        <v>2774</v>
      </c>
      <c r="J870" t="s">
        <v>2774</v>
      </c>
      <c r="K870" s="12">
        <v>25.947516660000002</v>
      </c>
      <c r="L870" t="s">
        <v>214</v>
      </c>
      <c r="M870">
        <v>1.1000000000000001</v>
      </c>
      <c r="N870">
        <v>1.6</v>
      </c>
      <c r="O870">
        <v>1.1000000000000001</v>
      </c>
      <c r="P870">
        <v>1.2</v>
      </c>
      <c r="Q870">
        <v>2.1</v>
      </c>
      <c r="R870">
        <v>11</v>
      </c>
      <c r="S870">
        <v>18</v>
      </c>
      <c r="T870">
        <v>24</v>
      </c>
      <c r="U870">
        <v>20</v>
      </c>
      <c r="V870">
        <v>10</v>
      </c>
      <c r="W870">
        <v>16</v>
      </c>
      <c r="X870">
        <v>20</v>
      </c>
      <c r="Y870">
        <v>23</v>
      </c>
      <c r="Z870">
        <v>21</v>
      </c>
      <c r="AA870">
        <v>16</v>
      </c>
    </row>
    <row r="871" spans="1:27" x14ac:dyDescent="0.2">
      <c r="A871">
        <v>2006</v>
      </c>
      <c r="B871" t="s">
        <v>2901</v>
      </c>
      <c r="C871" s="29" t="s">
        <v>2902</v>
      </c>
      <c r="D871" s="29" t="s">
        <v>17</v>
      </c>
      <c r="E871" t="s">
        <v>17</v>
      </c>
      <c r="F871" s="11" t="s">
        <v>2929</v>
      </c>
      <c r="G871" s="11" t="s">
        <v>1088</v>
      </c>
      <c r="H871" s="13">
        <v>221.39447200000001</v>
      </c>
      <c r="I871" t="s">
        <v>2774</v>
      </c>
      <c r="J871" t="s">
        <v>2774</v>
      </c>
      <c r="K871" s="12">
        <v>24.568828450000002</v>
      </c>
      <c r="L871" t="s">
        <v>214</v>
      </c>
      <c r="M871">
        <v>1.1000000000000001</v>
      </c>
      <c r="N871">
        <v>1.6</v>
      </c>
      <c r="O871">
        <v>1.1000000000000001</v>
      </c>
      <c r="P871">
        <v>1.2</v>
      </c>
      <c r="Q871">
        <v>2.1</v>
      </c>
      <c r="R871">
        <v>11</v>
      </c>
      <c r="S871">
        <v>18</v>
      </c>
      <c r="T871">
        <v>24</v>
      </c>
      <c r="U871">
        <v>20</v>
      </c>
      <c r="V871">
        <v>10</v>
      </c>
      <c r="W871">
        <v>16</v>
      </c>
      <c r="X871">
        <v>20</v>
      </c>
      <c r="Y871">
        <v>23</v>
      </c>
      <c r="Z871">
        <v>21</v>
      </c>
      <c r="AA871">
        <v>16</v>
      </c>
    </row>
    <row r="872" spans="1:27" x14ac:dyDescent="0.2">
      <c r="A872">
        <v>2006</v>
      </c>
      <c r="B872" t="s">
        <v>2901</v>
      </c>
      <c r="C872" s="29" t="s">
        <v>2902</v>
      </c>
      <c r="D872" s="29" t="s">
        <v>17</v>
      </c>
      <c r="E872" t="s">
        <v>17</v>
      </c>
      <c r="F872" s="11" t="s">
        <v>2929</v>
      </c>
      <c r="G872" s="11" t="s">
        <v>1864</v>
      </c>
      <c r="H872" s="13">
        <v>197.077865</v>
      </c>
      <c r="I872" t="s">
        <v>2774</v>
      </c>
      <c r="J872" t="s">
        <v>2774</v>
      </c>
      <c r="K872" s="12">
        <v>23.467767139999999</v>
      </c>
      <c r="L872" t="s">
        <v>214</v>
      </c>
      <c r="M872">
        <v>1.1000000000000001</v>
      </c>
      <c r="N872">
        <v>1.6</v>
      </c>
      <c r="O872">
        <v>1.1000000000000001</v>
      </c>
      <c r="P872">
        <v>1.2</v>
      </c>
      <c r="Q872">
        <v>2.1</v>
      </c>
      <c r="R872">
        <v>11</v>
      </c>
      <c r="S872">
        <v>18</v>
      </c>
      <c r="T872">
        <v>24</v>
      </c>
      <c r="U872">
        <v>20</v>
      </c>
      <c r="V872">
        <v>10</v>
      </c>
      <c r="W872">
        <v>16</v>
      </c>
      <c r="X872">
        <v>20</v>
      </c>
      <c r="Y872">
        <v>23</v>
      </c>
      <c r="Z872">
        <v>21</v>
      </c>
      <c r="AA872">
        <v>16</v>
      </c>
    </row>
    <row r="873" spans="1:27" hidden="1" x14ac:dyDescent="0.2">
      <c r="A873">
        <v>2006</v>
      </c>
      <c r="B873" t="s">
        <v>2901</v>
      </c>
      <c r="C873" s="29" t="s">
        <v>2905</v>
      </c>
      <c r="D873" s="29" t="s">
        <v>2906</v>
      </c>
      <c r="E873" t="s">
        <v>1941</v>
      </c>
      <c r="F873" s="11" t="s">
        <v>1610</v>
      </c>
      <c r="G873" s="11" t="s">
        <v>1611</v>
      </c>
      <c r="H873" s="13">
        <v>213.07423199999999</v>
      </c>
      <c r="I873" t="s">
        <v>2774</v>
      </c>
      <c r="J873" t="s">
        <v>2774</v>
      </c>
      <c r="K873" s="12">
        <v>18.098259429999999</v>
      </c>
      <c r="L873" t="s">
        <v>215</v>
      </c>
      <c r="M873">
        <v>2.5</v>
      </c>
      <c r="N873">
        <v>2.2999999999999998</v>
      </c>
      <c r="O873">
        <v>3.3</v>
      </c>
      <c r="P873">
        <v>1</v>
      </c>
      <c r="Q873">
        <v>8</v>
      </c>
      <c r="R873">
        <v>12</v>
      </c>
      <c r="S873">
        <v>19</v>
      </c>
      <c r="T873">
        <v>25</v>
      </c>
      <c r="U873">
        <v>22</v>
      </c>
      <c r="V873">
        <v>11</v>
      </c>
      <c r="W873">
        <v>16</v>
      </c>
      <c r="X873">
        <v>20.5</v>
      </c>
      <c r="Y873">
        <v>23.9</v>
      </c>
      <c r="Z873">
        <v>22.2</v>
      </c>
      <c r="AA873">
        <v>16</v>
      </c>
    </row>
    <row r="874" spans="1:27" hidden="1" x14ac:dyDescent="0.2">
      <c r="A874">
        <v>2006</v>
      </c>
      <c r="B874" t="s">
        <v>2901</v>
      </c>
      <c r="C874" s="29" t="s">
        <v>2905</v>
      </c>
      <c r="D874" s="29" t="s">
        <v>2906</v>
      </c>
      <c r="E874" t="s">
        <v>1941</v>
      </c>
      <c r="F874" s="11" t="s">
        <v>1610</v>
      </c>
      <c r="G874" s="11" t="s">
        <v>1613</v>
      </c>
      <c r="H874" s="13">
        <v>192.84030200000001</v>
      </c>
      <c r="I874" t="s">
        <v>2774</v>
      </c>
      <c r="J874" t="s">
        <v>2774</v>
      </c>
      <c r="K874" s="12">
        <v>23.657569899999999</v>
      </c>
      <c r="L874" t="s">
        <v>215</v>
      </c>
      <c r="M874">
        <v>2.5</v>
      </c>
      <c r="N874">
        <v>2.2999999999999998</v>
      </c>
      <c r="O874">
        <v>3.3</v>
      </c>
      <c r="P874">
        <v>1</v>
      </c>
      <c r="Q874">
        <v>8</v>
      </c>
      <c r="R874">
        <v>12</v>
      </c>
      <c r="S874">
        <v>19</v>
      </c>
      <c r="T874">
        <v>25</v>
      </c>
      <c r="U874">
        <v>22</v>
      </c>
      <c r="V874">
        <v>11</v>
      </c>
      <c r="W874">
        <v>16</v>
      </c>
      <c r="X874">
        <v>20.5</v>
      </c>
      <c r="Y874">
        <v>23.9</v>
      </c>
      <c r="Z874">
        <v>22.2</v>
      </c>
      <c r="AA874">
        <v>16</v>
      </c>
    </row>
    <row r="875" spans="1:27" hidden="1" x14ac:dyDescent="0.2">
      <c r="A875">
        <v>2006</v>
      </c>
      <c r="B875" t="s">
        <v>2901</v>
      </c>
      <c r="C875" s="29" t="s">
        <v>2905</v>
      </c>
      <c r="D875" s="29" t="s">
        <v>2906</v>
      </c>
      <c r="E875" t="s">
        <v>1941</v>
      </c>
      <c r="F875" s="11" t="s">
        <v>1610</v>
      </c>
      <c r="G875" s="11" t="s">
        <v>1777</v>
      </c>
      <c r="H875" s="13">
        <v>186.43464499999999</v>
      </c>
      <c r="I875" t="s">
        <v>2774</v>
      </c>
      <c r="J875" t="s">
        <v>2774</v>
      </c>
      <c r="K875" s="12">
        <v>21.12129453</v>
      </c>
      <c r="L875" t="s">
        <v>215</v>
      </c>
      <c r="M875">
        <v>2.5</v>
      </c>
      <c r="N875">
        <v>2.2999999999999998</v>
      </c>
      <c r="O875">
        <v>3.3</v>
      </c>
      <c r="P875">
        <v>1</v>
      </c>
      <c r="Q875">
        <v>8</v>
      </c>
      <c r="R875">
        <v>12</v>
      </c>
      <c r="S875">
        <v>19</v>
      </c>
      <c r="T875">
        <v>25</v>
      </c>
      <c r="U875">
        <v>22</v>
      </c>
      <c r="V875">
        <v>11</v>
      </c>
      <c r="W875">
        <v>16</v>
      </c>
      <c r="X875">
        <v>20.5</v>
      </c>
      <c r="Y875">
        <v>23.9</v>
      </c>
      <c r="Z875">
        <v>22.2</v>
      </c>
      <c r="AA875">
        <v>16</v>
      </c>
    </row>
    <row r="876" spans="1:27" hidden="1" x14ac:dyDescent="0.2">
      <c r="A876">
        <v>2006</v>
      </c>
      <c r="B876" t="s">
        <v>2901</v>
      </c>
      <c r="C876" s="29" t="s">
        <v>2905</v>
      </c>
      <c r="D876" s="29" t="s">
        <v>2906</v>
      </c>
      <c r="E876" t="s">
        <v>1941</v>
      </c>
      <c r="F876" s="11" t="s">
        <v>237</v>
      </c>
      <c r="G876" s="11" t="s">
        <v>1623</v>
      </c>
      <c r="H876" s="13">
        <v>179.036168</v>
      </c>
      <c r="I876" t="s">
        <v>2774</v>
      </c>
      <c r="J876" t="s">
        <v>2774</v>
      </c>
      <c r="K876" s="12">
        <v>20.18805339</v>
      </c>
      <c r="L876" t="s">
        <v>215</v>
      </c>
      <c r="M876">
        <v>2.5</v>
      </c>
      <c r="N876">
        <v>2.2999999999999998</v>
      </c>
      <c r="O876">
        <v>3.3</v>
      </c>
      <c r="P876">
        <v>1</v>
      </c>
      <c r="Q876">
        <v>8</v>
      </c>
      <c r="R876">
        <v>12</v>
      </c>
      <c r="S876">
        <v>19</v>
      </c>
      <c r="T876">
        <v>25</v>
      </c>
      <c r="U876">
        <v>22</v>
      </c>
      <c r="V876">
        <v>11</v>
      </c>
      <c r="W876">
        <v>16</v>
      </c>
      <c r="X876">
        <v>20.5</v>
      </c>
      <c r="Y876">
        <v>23.9</v>
      </c>
      <c r="Z876">
        <v>22.2</v>
      </c>
      <c r="AA876">
        <v>16</v>
      </c>
    </row>
    <row r="877" spans="1:27" hidden="1" x14ac:dyDescent="0.2">
      <c r="A877">
        <v>2006</v>
      </c>
      <c r="B877" t="s">
        <v>2901</v>
      </c>
      <c r="C877" s="29" t="s">
        <v>2905</v>
      </c>
      <c r="D877" s="29" t="s">
        <v>2906</v>
      </c>
      <c r="E877" t="s">
        <v>1941</v>
      </c>
      <c r="F877" s="11" t="s">
        <v>237</v>
      </c>
      <c r="G877" s="11" t="s">
        <v>1778</v>
      </c>
      <c r="H877" s="13">
        <v>186.10306199999999</v>
      </c>
      <c r="I877" t="s">
        <v>2774</v>
      </c>
      <c r="J877" t="s">
        <v>2774</v>
      </c>
      <c r="K877" s="12">
        <v>19.829636600000001</v>
      </c>
      <c r="L877" t="s">
        <v>215</v>
      </c>
      <c r="M877">
        <v>2.5</v>
      </c>
      <c r="N877">
        <v>2.2999999999999998</v>
      </c>
      <c r="O877">
        <v>3.3</v>
      </c>
      <c r="P877">
        <v>1</v>
      </c>
      <c r="Q877">
        <v>8</v>
      </c>
      <c r="R877">
        <v>12</v>
      </c>
      <c r="S877">
        <v>19</v>
      </c>
      <c r="T877">
        <v>25</v>
      </c>
      <c r="U877">
        <v>22</v>
      </c>
      <c r="V877">
        <v>11</v>
      </c>
      <c r="W877">
        <v>16</v>
      </c>
      <c r="X877">
        <v>20.5</v>
      </c>
      <c r="Y877">
        <v>23.9</v>
      </c>
      <c r="Z877">
        <v>22.2</v>
      </c>
      <c r="AA877">
        <v>16</v>
      </c>
    </row>
    <row r="878" spans="1:27" hidden="1" x14ac:dyDescent="0.2">
      <c r="A878">
        <v>2006</v>
      </c>
      <c r="B878" t="s">
        <v>2901</v>
      </c>
      <c r="C878" s="29" t="s">
        <v>2905</v>
      </c>
      <c r="D878" s="29" t="s">
        <v>2906</v>
      </c>
      <c r="E878" t="s">
        <v>1941</v>
      </c>
      <c r="F878" s="11" t="s">
        <v>237</v>
      </c>
      <c r="G878" s="11" t="s">
        <v>1779</v>
      </c>
      <c r="H878" s="13">
        <v>197.327022</v>
      </c>
      <c r="I878" t="s">
        <v>2774</v>
      </c>
      <c r="J878" t="s">
        <v>2774</v>
      </c>
      <c r="K878" s="12">
        <v>18.854196930000001</v>
      </c>
      <c r="L878" t="s">
        <v>215</v>
      </c>
      <c r="M878">
        <v>2.5</v>
      </c>
      <c r="N878">
        <v>2.2999999999999998</v>
      </c>
      <c r="O878">
        <v>3.3</v>
      </c>
      <c r="P878">
        <v>1</v>
      </c>
      <c r="Q878">
        <v>8</v>
      </c>
      <c r="R878">
        <v>12</v>
      </c>
      <c r="S878">
        <v>19</v>
      </c>
      <c r="T878">
        <v>25</v>
      </c>
      <c r="U878">
        <v>22</v>
      </c>
      <c r="V878">
        <v>11</v>
      </c>
      <c r="W878">
        <v>16</v>
      </c>
      <c r="X878">
        <v>20.5</v>
      </c>
      <c r="Y878">
        <v>23.9</v>
      </c>
      <c r="Z878">
        <v>22.2</v>
      </c>
      <c r="AA878">
        <v>16</v>
      </c>
    </row>
    <row r="879" spans="1:27" hidden="1" x14ac:dyDescent="0.2">
      <c r="A879">
        <v>2006</v>
      </c>
      <c r="B879" t="s">
        <v>2901</v>
      </c>
      <c r="C879" s="29" t="s">
        <v>2905</v>
      </c>
      <c r="D879" s="29" t="s">
        <v>2906</v>
      </c>
      <c r="E879" t="s">
        <v>1941</v>
      </c>
      <c r="F879" s="11" t="s">
        <v>237</v>
      </c>
      <c r="G879" s="11" t="s">
        <v>1780</v>
      </c>
      <c r="H879" s="13">
        <v>200.03038799999999</v>
      </c>
      <c r="I879" t="s">
        <v>2774</v>
      </c>
      <c r="J879" t="s">
        <v>2774</v>
      </c>
      <c r="K879" s="12">
        <v>19.572928229999999</v>
      </c>
      <c r="L879" t="s">
        <v>215</v>
      </c>
      <c r="M879">
        <v>2.5</v>
      </c>
      <c r="N879">
        <v>2.2999999999999998</v>
      </c>
      <c r="O879">
        <v>3.3</v>
      </c>
      <c r="P879">
        <v>1</v>
      </c>
      <c r="Q879">
        <v>8</v>
      </c>
      <c r="R879">
        <v>12</v>
      </c>
      <c r="S879">
        <v>19</v>
      </c>
      <c r="T879">
        <v>25</v>
      </c>
      <c r="U879">
        <v>22</v>
      </c>
      <c r="V879">
        <v>11</v>
      </c>
      <c r="W879">
        <v>16</v>
      </c>
      <c r="X879">
        <v>20.5</v>
      </c>
      <c r="Y879">
        <v>23.9</v>
      </c>
      <c r="Z879">
        <v>22.2</v>
      </c>
      <c r="AA879">
        <v>16</v>
      </c>
    </row>
    <row r="880" spans="1:27" hidden="1" x14ac:dyDescent="0.2">
      <c r="A880">
        <v>2006</v>
      </c>
      <c r="B880" t="s">
        <v>2901</v>
      </c>
      <c r="C880" s="29" t="s">
        <v>2905</v>
      </c>
      <c r="D880" s="29" t="s">
        <v>2906</v>
      </c>
      <c r="E880" t="s">
        <v>1941</v>
      </c>
      <c r="F880" s="11" t="s">
        <v>237</v>
      </c>
      <c r="G880" s="11" t="s">
        <v>1371</v>
      </c>
      <c r="H880" s="13">
        <v>210.923002</v>
      </c>
      <c r="I880" t="s">
        <v>2774</v>
      </c>
      <c r="J880" t="s">
        <v>2774</v>
      </c>
      <c r="K880" s="12">
        <v>19.290120009999999</v>
      </c>
      <c r="L880" t="s">
        <v>215</v>
      </c>
      <c r="M880">
        <v>2.5</v>
      </c>
      <c r="N880">
        <v>2.2999999999999998</v>
      </c>
      <c r="O880">
        <v>3.3</v>
      </c>
      <c r="P880">
        <v>1</v>
      </c>
      <c r="Q880">
        <v>8</v>
      </c>
      <c r="R880">
        <v>12</v>
      </c>
      <c r="S880">
        <v>19</v>
      </c>
      <c r="T880">
        <v>25</v>
      </c>
      <c r="U880">
        <v>22</v>
      </c>
      <c r="V880">
        <v>11</v>
      </c>
      <c r="W880">
        <v>16</v>
      </c>
      <c r="X880">
        <v>20.5</v>
      </c>
      <c r="Y880">
        <v>23.9</v>
      </c>
      <c r="Z880">
        <v>22.2</v>
      </c>
      <c r="AA880">
        <v>16</v>
      </c>
    </row>
    <row r="881" spans="1:27" hidden="1" x14ac:dyDescent="0.2">
      <c r="A881">
        <v>2006</v>
      </c>
      <c r="B881" t="s">
        <v>2901</v>
      </c>
      <c r="C881" s="29" t="s">
        <v>2905</v>
      </c>
      <c r="D881" s="29" t="s">
        <v>2906</v>
      </c>
      <c r="E881" t="s">
        <v>1941</v>
      </c>
      <c r="F881" s="11" t="s">
        <v>237</v>
      </c>
      <c r="G881" s="11" t="s">
        <v>1625</v>
      </c>
      <c r="H881" s="13">
        <v>169.13149200000001</v>
      </c>
      <c r="I881" t="s">
        <v>2774</v>
      </c>
      <c r="J881" t="s">
        <v>2774</v>
      </c>
      <c r="K881" s="12">
        <v>22.94698481</v>
      </c>
      <c r="L881" t="s">
        <v>215</v>
      </c>
      <c r="M881">
        <v>2.5</v>
      </c>
      <c r="N881">
        <v>2.2999999999999998</v>
      </c>
      <c r="O881">
        <v>3.3</v>
      </c>
      <c r="P881">
        <v>1</v>
      </c>
      <c r="Q881">
        <v>8</v>
      </c>
      <c r="R881">
        <v>12</v>
      </c>
      <c r="S881">
        <v>19</v>
      </c>
      <c r="T881">
        <v>25</v>
      </c>
      <c r="U881">
        <v>22</v>
      </c>
      <c r="V881">
        <v>11</v>
      </c>
      <c r="W881">
        <v>16</v>
      </c>
      <c r="X881">
        <v>20.5</v>
      </c>
      <c r="Y881">
        <v>23.9</v>
      </c>
      <c r="Z881">
        <v>22.2</v>
      </c>
      <c r="AA881">
        <v>16</v>
      </c>
    </row>
    <row r="882" spans="1:27" hidden="1" x14ac:dyDescent="0.2">
      <c r="A882">
        <v>2006</v>
      </c>
      <c r="B882" t="s">
        <v>2901</v>
      </c>
      <c r="C882" s="29" t="s">
        <v>2905</v>
      </c>
      <c r="D882" s="29" t="s">
        <v>2906</v>
      </c>
      <c r="E882" t="s">
        <v>1941</v>
      </c>
      <c r="F882" s="11" t="s">
        <v>316</v>
      </c>
      <c r="G882" s="11" t="s">
        <v>1494</v>
      </c>
      <c r="H882" s="13">
        <v>198.06272899999999</v>
      </c>
      <c r="I882" t="s">
        <v>2774</v>
      </c>
      <c r="J882" t="s">
        <v>2774</v>
      </c>
      <c r="K882" s="12">
        <v>16.697023819999998</v>
      </c>
      <c r="L882" t="s">
        <v>215</v>
      </c>
      <c r="M882">
        <v>2.5</v>
      </c>
      <c r="N882">
        <v>2.2999999999999998</v>
      </c>
      <c r="O882">
        <v>3.3</v>
      </c>
      <c r="P882">
        <v>1</v>
      </c>
      <c r="Q882">
        <v>8</v>
      </c>
      <c r="R882">
        <v>12</v>
      </c>
      <c r="S882">
        <v>19</v>
      </c>
      <c r="T882">
        <v>25</v>
      </c>
      <c r="U882">
        <v>22</v>
      </c>
      <c r="V882">
        <v>11</v>
      </c>
      <c r="W882">
        <v>16</v>
      </c>
      <c r="X882">
        <v>20.5</v>
      </c>
      <c r="Y882">
        <v>23.9</v>
      </c>
      <c r="Z882">
        <v>22.2</v>
      </c>
      <c r="AA882">
        <v>16</v>
      </c>
    </row>
    <row r="883" spans="1:27" hidden="1" x14ac:dyDescent="0.2">
      <c r="A883">
        <v>2006</v>
      </c>
      <c r="B883" t="s">
        <v>2901</v>
      </c>
      <c r="C883" s="29" t="s">
        <v>2905</v>
      </c>
      <c r="D883" s="29" t="s">
        <v>2906</v>
      </c>
      <c r="E883" t="s">
        <v>1941</v>
      </c>
      <c r="F883" s="11" t="s">
        <v>316</v>
      </c>
      <c r="G883" s="11" t="s">
        <v>1781</v>
      </c>
      <c r="H883" s="13">
        <v>177.58100400000001</v>
      </c>
      <c r="I883" t="s">
        <v>2774</v>
      </c>
      <c r="J883" t="s">
        <v>2774</v>
      </c>
      <c r="K883" s="12">
        <v>17.386012730000001</v>
      </c>
      <c r="L883" t="s">
        <v>215</v>
      </c>
      <c r="M883">
        <v>2.5</v>
      </c>
      <c r="N883">
        <v>2.2999999999999998</v>
      </c>
      <c r="O883">
        <v>3.3</v>
      </c>
      <c r="P883">
        <v>1</v>
      </c>
      <c r="Q883">
        <v>8</v>
      </c>
      <c r="R883">
        <v>12</v>
      </c>
      <c r="S883">
        <v>19</v>
      </c>
      <c r="T883">
        <v>25</v>
      </c>
      <c r="U883">
        <v>22</v>
      </c>
      <c r="V883">
        <v>11</v>
      </c>
      <c r="W883">
        <v>16</v>
      </c>
      <c r="X883">
        <v>20.5</v>
      </c>
      <c r="Y883">
        <v>23.9</v>
      </c>
      <c r="Z883">
        <v>22.2</v>
      </c>
      <c r="AA883">
        <v>16</v>
      </c>
    </row>
    <row r="884" spans="1:27" hidden="1" x14ac:dyDescent="0.2">
      <c r="A884">
        <v>2006</v>
      </c>
      <c r="B884" t="s">
        <v>2901</v>
      </c>
      <c r="C884" s="29" t="s">
        <v>2905</v>
      </c>
      <c r="D884" s="29" t="s">
        <v>2906</v>
      </c>
      <c r="E884" t="s">
        <v>1941</v>
      </c>
      <c r="F884" s="11" t="s">
        <v>316</v>
      </c>
      <c r="G884" s="11" t="s">
        <v>1782</v>
      </c>
      <c r="H884" s="13">
        <v>216.10798199999999</v>
      </c>
      <c r="I884" t="s">
        <v>2774</v>
      </c>
      <c r="J884" t="s">
        <v>2774</v>
      </c>
      <c r="K884" s="12">
        <v>19.280509439999999</v>
      </c>
      <c r="L884" t="s">
        <v>215</v>
      </c>
      <c r="M884">
        <v>2.5</v>
      </c>
      <c r="N884">
        <v>2.2999999999999998</v>
      </c>
      <c r="O884">
        <v>3.3</v>
      </c>
      <c r="P884">
        <v>1</v>
      </c>
      <c r="Q884">
        <v>8</v>
      </c>
      <c r="R884">
        <v>12</v>
      </c>
      <c r="S884">
        <v>19</v>
      </c>
      <c r="T884">
        <v>25</v>
      </c>
      <c r="U884">
        <v>22</v>
      </c>
      <c r="V884">
        <v>11</v>
      </c>
      <c r="W884">
        <v>16</v>
      </c>
      <c r="X884">
        <v>20.5</v>
      </c>
      <c r="Y884">
        <v>23.9</v>
      </c>
      <c r="Z884">
        <v>22.2</v>
      </c>
      <c r="AA884">
        <v>16</v>
      </c>
    </row>
    <row r="885" spans="1:27" hidden="1" x14ac:dyDescent="0.2">
      <c r="A885">
        <v>2006</v>
      </c>
      <c r="B885" t="s">
        <v>2901</v>
      </c>
      <c r="C885" s="29" t="s">
        <v>2905</v>
      </c>
      <c r="D885" s="29" t="s">
        <v>2906</v>
      </c>
      <c r="E885" t="s">
        <v>1941</v>
      </c>
      <c r="F885" s="11" t="s">
        <v>316</v>
      </c>
      <c r="G885" s="11" t="s">
        <v>1783</v>
      </c>
      <c r="H885" s="13">
        <v>187.606483</v>
      </c>
      <c r="I885" t="s">
        <v>2774</v>
      </c>
      <c r="J885" t="s">
        <v>2774</v>
      </c>
      <c r="K885" s="12">
        <v>19.119814850000001</v>
      </c>
      <c r="L885" t="s">
        <v>215</v>
      </c>
      <c r="M885">
        <v>2.5</v>
      </c>
      <c r="N885">
        <v>2.2999999999999998</v>
      </c>
      <c r="O885">
        <v>3.3</v>
      </c>
      <c r="P885">
        <v>1</v>
      </c>
      <c r="Q885">
        <v>8</v>
      </c>
      <c r="R885">
        <v>12</v>
      </c>
      <c r="S885">
        <v>19</v>
      </c>
      <c r="T885">
        <v>25</v>
      </c>
      <c r="U885">
        <v>22</v>
      </c>
      <c r="V885">
        <v>11</v>
      </c>
      <c r="W885">
        <v>16</v>
      </c>
      <c r="X885">
        <v>20.5</v>
      </c>
      <c r="Y885">
        <v>23.9</v>
      </c>
      <c r="Z885">
        <v>22.2</v>
      </c>
      <c r="AA885">
        <v>16</v>
      </c>
    </row>
    <row r="886" spans="1:27" hidden="1" x14ac:dyDescent="0.2">
      <c r="A886">
        <v>2006</v>
      </c>
      <c r="B886" t="s">
        <v>2901</v>
      </c>
      <c r="C886" s="29" t="s">
        <v>2905</v>
      </c>
      <c r="D886" s="29" t="s">
        <v>2906</v>
      </c>
      <c r="E886" t="s">
        <v>1941</v>
      </c>
      <c r="F886" s="11" t="s">
        <v>316</v>
      </c>
      <c r="G886" s="11" t="s">
        <v>1784</v>
      </c>
      <c r="H886" s="13">
        <v>161.88145299999999</v>
      </c>
      <c r="I886" t="s">
        <v>2774</v>
      </c>
      <c r="J886" t="s">
        <v>2774</v>
      </c>
      <c r="K886" s="12">
        <v>17.57103553</v>
      </c>
      <c r="L886" t="s">
        <v>215</v>
      </c>
      <c r="M886">
        <v>2.5</v>
      </c>
      <c r="N886">
        <v>2.2999999999999998</v>
      </c>
      <c r="O886">
        <v>3.3</v>
      </c>
      <c r="P886">
        <v>1</v>
      </c>
      <c r="Q886">
        <v>8</v>
      </c>
      <c r="R886">
        <v>12</v>
      </c>
      <c r="S886">
        <v>19</v>
      </c>
      <c r="T886">
        <v>25</v>
      </c>
      <c r="U886">
        <v>22</v>
      </c>
      <c r="V886">
        <v>11</v>
      </c>
      <c r="W886">
        <v>16</v>
      </c>
      <c r="X886">
        <v>20.5</v>
      </c>
      <c r="Y886">
        <v>23.9</v>
      </c>
      <c r="Z886">
        <v>22.2</v>
      </c>
      <c r="AA886">
        <v>16</v>
      </c>
    </row>
    <row r="887" spans="1:27" hidden="1" x14ac:dyDescent="0.2">
      <c r="A887">
        <v>2006</v>
      </c>
      <c r="B887" t="s">
        <v>2901</v>
      </c>
      <c r="C887" s="29" t="s">
        <v>2905</v>
      </c>
      <c r="D887" s="29" t="s">
        <v>2906</v>
      </c>
      <c r="E887" t="s">
        <v>1941</v>
      </c>
      <c r="F887" s="11" t="s">
        <v>316</v>
      </c>
      <c r="G887" s="11" t="s">
        <v>1785</v>
      </c>
      <c r="H887" s="13">
        <v>206.11997</v>
      </c>
      <c r="I887" t="s">
        <v>2774</v>
      </c>
      <c r="J887" t="s">
        <v>2774</v>
      </c>
      <c r="K887" s="12">
        <v>19.783604189999998</v>
      </c>
      <c r="L887" t="s">
        <v>215</v>
      </c>
      <c r="M887">
        <v>2.5</v>
      </c>
      <c r="N887">
        <v>2.2999999999999998</v>
      </c>
      <c r="O887">
        <v>3.3</v>
      </c>
      <c r="P887">
        <v>1</v>
      </c>
      <c r="Q887">
        <v>8</v>
      </c>
      <c r="R887">
        <v>12</v>
      </c>
      <c r="S887">
        <v>19</v>
      </c>
      <c r="T887">
        <v>25</v>
      </c>
      <c r="U887">
        <v>22</v>
      </c>
      <c r="V887">
        <v>11</v>
      </c>
      <c r="W887">
        <v>16</v>
      </c>
      <c r="X887">
        <v>20.5</v>
      </c>
      <c r="Y887">
        <v>23.9</v>
      </c>
      <c r="Z887">
        <v>22.2</v>
      </c>
      <c r="AA887">
        <v>16</v>
      </c>
    </row>
    <row r="888" spans="1:27" hidden="1" x14ac:dyDescent="0.2">
      <c r="A888">
        <v>2006</v>
      </c>
      <c r="B888" t="s">
        <v>2901</v>
      </c>
      <c r="C888" s="29" t="s">
        <v>2905</v>
      </c>
      <c r="D888" s="29" t="s">
        <v>2906</v>
      </c>
      <c r="E888" t="s">
        <v>1941</v>
      </c>
      <c r="F888" s="11" t="s">
        <v>316</v>
      </c>
      <c r="G888" s="11" t="s">
        <v>1495</v>
      </c>
      <c r="H888" s="13">
        <v>224.80977899999999</v>
      </c>
      <c r="I888" t="s">
        <v>2774</v>
      </c>
      <c r="J888" t="s">
        <v>2774</v>
      </c>
      <c r="K888" s="12">
        <v>21.470099640000001</v>
      </c>
      <c r="L888" t="s">
        <v>215</v>
      </c>
      <c r="M888">
        <v>2.5</v>
      </c>
      <c r="N888">
        <v>2.2999999999999998</v>
      </c>
      <c r="O888">
        <v>3.3</v>
      </c>
      <c r="P888">
        <v>1</v>
      </c>
      <c r="Q888">
        <v>8</v>
      </c>
      <c r="R888">
        <v>12</v>
      </c>
      <c r="S888">
        <v>19</v>
      </c>
      <c r="T888">
        <v>25</v>
      </c>
      <c r="U888">
        <v>22</v>
      </c>
      <c r="V888">
        <v>11</v>
      </c>
      <c r="W888">
        <v>16</v>
      </c>
      <c r="X888">
        <v>20.5</v>
      </c>
      <c r="Y888">
        <v>23.9</v>
      </c>
      <c r="Z888">
        <v>22.2</v>
      </c>
      <c r="AA888">
        <v>16</v>
      </c>
    </row>
    <row r="889" spans="1:27" hidden="1" x14ac:dyDescent="0.2">
      <c r="A889">
        <v>2006</v>
      </c>
      <c r="B889" t="s">
        <v>2901</v>
      </c>
      <c r="C889" s="29" t="s">
        <v>2905</v>
      </c>
      <c r="D889" s="29" t="s">
        <v>2906</v>
      </c>
      <c r="E889" t="s">
        <v>1941</v>
      </c>
      <c r="F889" s="11" t="s">
        <v>316</v>
      </c>
      <c r="G889" s="11" t="s">
        <v>1786</v>
      </c>
      <c r="H889" s="13">
        <v>201.98488800000001</v>
      </c>
      <c r="I889" t="s">
        <v>2774</v>
      </c>
      <c r="J889" t="s">
        <v>2774</v>
      </c>
      <c r="K889" s="12">
        <v>22.316939380000001</v>
      </c>
      <c r="L889" t="s">
        <v>215</v>
      </c>
      <c r="M889">
        <v>2.5</v>
      </c>
      <c r="N889">
        <v>2.2999999999999998</v>
      </c>
      <c r="O889">
        <v>3.3</v>
      </c>
      <c r="P889">
        <v>1</v>
      </c>
      <c r="Q889">
        <v>8</v>
      </c>
      <c r="R889">
        <v>12</v>
      </c>
      <c r="S889">
        <v>19</v>
      </c>
      <c r="T889">
        <v>25</v>
      </c>
      <c r="U889">
        <v>22</v>
      </c>
      <c r="V889">
        <v>11</v>
      </c>
      <c r="W889">
        <v>16</v>
      </c>
      <c r="X889">
        <v>20.5</v>
      </c>
      <c r="Y889">
        <v>23.9</v>
      </c>
      <c r="Z889">
        <v>22.2</v>
      </c>
      <c r="AA889">
        <v>16</v>
      </c>
    </row>
    <row r="890" spans="1:27" hidden="1" x14ac:dyDescent="0.2">
      <c r="A890">
        <v>2006</v>
      </c>
      <c r="B890" t="s">
        <v>2901</v>
      </c>
      <c r="C890" s="29" t="s">
        <v>2905</v>
      </c>
      <c r="D890" s="29" t="s">
        <v>2906</v>
      </c>
      <c r="E890" t="s">
        <v>1941</v>
      </c>
      <c r="F890" s="11" t="s">
        <v>1375</v>
      </c>
      <c r="G890" s="11" t="s">
        <v>1787</v>
      </c>
      <c r="H890" s="13">
        <v>203.16360700000001</v>
      </c>
      <c r="I890" t="s">
        <v>2774</v>
      </c>
      <c r="J890" t="s">
        <v>2774</v>
      </c>
      <c r="K890" s="12">
        <v>18.094558289999998</v>
      </c>
      <c r="L890" t="s">
        <v>215</v>
      </c>
      <c r="M890">
        <v>2.5</v>
      </c>
      <c r="N890">
        <v>2.2999999999999998</v>
      </c>
      <c r="O890">
        <v>3.3</v>
      </c>
      <c r="P890">
        <v>1</v>
      </c>
      <c r="Q890">
        <v>8</v>
      </c>
      <c r="R890">
        <v>12</v>
      </c>
      <c r="S890">
        <v>19</v>
      </c>
      <c r="T890">
        <v>25</v>
      </c>
      <c r="U890">
        <v>22</v>
      </c>
      <c r="V890">
        <v>11</v>
      </c>
      <c r="W890">
        <v>16</v>
      </c>
      <c r="X890">
        <v>20.5</v>
      </c>
      <c r="Y890">
        <v>23.9</v>
      </c>
      <c r="Z890">
        <v>22.2</v>
      </c>
      <c r="AA890">
        <v>16</v>
      </c>
    </row>
    <row r="891" spans="1:27" hidden="1" x14ac:dyDescent="0.2">
      <c r="A891">
        <v>2006</v>
      </c>
      <c r="B891" t="s">
        <v>2901</v>
      </c>
      <c r="C891" s="29" t="s">
        <v>2905</v>
      </c>
      <c r="D891" s="29" t="s">
        <v>2906</v>
      </c>
      <c r="E891" t="s">
        <v>1941</v>
      </c>
      <c r="F891" s="11" t="s">
        <v>1375</v>
      </c>
      <c r="G891" s="11" t="s">
        <v>1630</v>
      </c>
      <c r="H891" s="13">
        <v>204.23887400000001</v>
      </c>
      <c r="I891" t="s">
        <v>2774</v>
      </c>
      <c r="J891" t="s">
        <v>2774</v>
      </c>
      <c r="K891" s="12">
        <v>19.7942863</v>
      </c>
      <c r="L891" t="s">
        <v>215</v>
      </c>
      <c r="M891">
        <v>2.5</v>
      </c>
      <c r="N891">
        <v>2.2999999999999998</v>
      </c>
      <c r="O891">
        <v>3.3</v>
      </c>
      <c r="P891">
        <v>1</v>
      </c>
      <c r="Q891">
        <v>8</v>
      </c>
      <c r="R891">
        <v>12</v>
      </c>
      <c r="S891">
        <v>19</v>
      </c>
      <c r="T891">
        <v>25</v>
      </c>
      <c r="U891">
        <v>22</v>
      </c>
      <c r="V891">
        <v>11</v>
      </c>
      <c r="W891">
        <v>16</v>
      </c>
      <c r="X891">
        <v>20.5</v>
      </c>
      <c r="Y891">
        <v>23.9</v>
      </c>
      <c r="Z891">
        <v>22.2</v>
      </c>
      <c r="AA891">
        <v>16</v>
      </c>
    </row>
    <row r="892" spans="1:27" hidden="1" x14ac:dyDescent="0.2">
      <c r="A892">
        <v>2006</v>
      </c>
      <c r="B892" t="s">
        <v>2901</v>
      </c>
      <c r="C892" s="29" t="s">
        <v>2905</v>
      </c>
      <c r="D892" s="29" t="s">
        <v>2906</v>
      </c>
      <c r="E892" t="s">
        <v>1941</v>
      </c>
      <c r="F892" s="11" t="s">
        <v>245</v>
      </c>
      <c r="G892" s="11" t="s">
        <v>1788</v>
      </c>
      <c r="H892" s="13">
        <v>179.531702</v>
      </c>
      <c r="I892" t="s">
        <v>2774</v>
      </c>
      <c r="J892" t="s">
        <v>2774</v>
      </c>
      <c r="K892" s="12">
        <v>19.507342560000001</v>
      </c>
      <c r="L892" t="s">
        <v>215</v>
      </c>
      <c r="M892">
        <v>2.5</v>
      </c>
      <c r="N892">
        <v>2.2999999999999998</v>
      </c>
      <c r="O892">
        <v>3.3</v>
      </c>
      <c r="P892">
        <v>1</v>
      </c>
      <c r="Q892">
        <v>8</v>
      </c>
      <c r="R892">
        <v>12</v>
      </c>
      <c r="S892">
        <v>19</v>
      </c>
      <c r="T892">
        <v>25</v>
      </c>
      <c r="U892">
        <v>22</v>
      </c>
      <c r="V892">
        <v>11</v>
      </c>
      <c r="W892">
        <v>16</v>
      </c>
      <c r="X892">
        <v>20.5</v>
      </c>
      <c r="Y892">
        <v>23.9</v>
      </c>
      <c r="Z892">
        <v>22.2</v>
      </c>
      <c r="AA892">
        <v>16</v>
      </c>
    </row>
    <row r="893" spans="1:27" hidden="1" x14ac:dyDescent="0.2">
      <c r="A893">
        <v>2006</v>
      </c>
      <c r="B893" t="s">
        <v>2901</v>
      </c>
      <c r="C893" s="29" t="s">
        <v>2905</v>
      </c>
      <c r="D893" s="29" t="s">
        <v>2906</v>
      </c>
      <c r="E893" t="s">
        <v>1941</v>
      </c>
      <c r="F893" s="11" t="s">
        <v>245</v>
      </c>
      <c r="G893" s="11" t="s">
        <v>1636</v>
      </c>
      <c r="H893" s="13">
        <v>221.264657</v>
      </c>
      <c r="I893" t="s">
        <v>2774</v>
      </c>
      <c r="J893" t="s">
        <v>2774</v>
      </c>
      <c r="K893" s="12">
        <v>22.801899070000001</v>
      </c>
      <c r="L893" t="s">
        <v>215</v>
      </c>
      <c r="M893">
        <v>2.5</v>
      </c>
      <c r="N893">
        <v>2.2999999999999998</v>
      </c>
      <c r="O893">
        <v>3.3</v>
      </c>
      <c r="P893">
        <v>1</v>
      </c>
      <c r="Q893">
        <v>8</v>
      </c>
      <c r="R893">
        <v>12</v>
      </c>
      <c r="S893">
        <v>19</v>
      </c>
      <c r="T893">
        <v>25</v>
      </c>
      <c r="U893">
        <v>22</v>
      </c>
      <c r="V893">
        <v>11</v>
      </c>
      <c r="W893">
        <v>16</v>
      </c>
      <c r="X893">
        <v>20.5</v>
      </c>
      <c r="Y893">
        <v>23.9</v>
      </c>
      <c r="Z893">
        <v>22.2</v>
      </c>
      <c r="AA893">
        <v>16</v>
      </c>
    </row>
    <row r="894" spans="1:27" hidden="1" x14ac:dyDescent="0.2">
      <c r="A894">
        <v>2006</v>
      </c>
      <c r="B894" t="s">
        <v>2901</v>
      </c>
      <c r="C894" s="29" t="s">
        <v>2905</v>
      </c>
      <c r="D894" s="29" t="s">
        <v>2906</v>
      </c>
      <c r="E894" t="s">
        <v>1941</v>
      </c>
      <c r="F894" s="11" t="s">
        <v>245</v>
      </c>
      <c r="G894" s="11" t="s">
        <v>1789</v>
      </c>
      <c r="H894" s="13">
        <v>215.15173100000001</v>
      </c>
      <c r="I894" t="s">
        <v>2774</v>
      </c>
      <c r="J894" t="s">
        <v>2774</v>
      </c>
      <c r="K894" s="12">
        <v>16.202698359999999</v>
      </c>
      <c r="L894" t="s">
        <v>215</v>
      </c>
      <c r="M894">
        <v>2.5</v>
      </c>
      <c r="N894">
        <v>2.2999999999999998</v>
      </c>
      <c r="O894">
        <v>3.3</v>
      </c>
      <c r="P894">
        <v>1</v>
      </c>
      <c r="Q894">
        <v>8</v>
      </c>
      <c r="R894">
        <v>12</v>
      </c>
      <c r="S894">
        <v>19</v>
      </c>
      <c r="T894">
        <v>25</v>
      </c>
      <c r="U894">
        <v>22</v>
      </c>
      <c r="V894">
        <v>11</v>
      </c>
      <c r="W894">
        <v>16</v>
      </c>
      <c r="X894">
        <v>20.5</v>
      </c>
      <c r="Y894">
        <v>23.9</v>
      </c>
      <c r="Z894">
        <v>22.2</v>
      </c>
      <c r="AA894">
        <v>16</v>
      </c>
    </row>
    <row r="895" spans="1:27" hidden="1" x14ac:dyDescent="0.2">
      <c r="A895">
        <v>2006</v>
      </c>
      <c r="B895" t="s">
        <v>2901</v>
      </c>
      <c r="C895" s="29" t="s">
        <v>2905</v>
      </c>
      <c r="D895" s="29" t="s">
        <v>2906</v>
      </c>
      <c r="E895" t="s">
        <v>1941</v>
      </c>
      <c r="F895" s="11" t="s">
        <v>245</v>
      </c>
      <c r="G895" s="11" t="s">
        <v>1790</v>
      </c>
      <c r="H895" s="13">
        <v>219.08156299999999</v>
      </c>
      <c r="I895" t="s">
        <v>2774</v>
      </c>
      <c r="J895" t="s">
        <v>2774</v>
      </c>
      <c r="K895" s="12">
        <v>21.064059690000001</v>
      </c>
      <c r="L895" t="s">
        <v>215</v>
      </c>
      <c r="M895">
        <v>2.5</v>
      </c>
      <c r="N895">
        <v>2.2999999999999998</v>
      </c>
      <c r="O895">
        <v>3.3</v>
      </c>
      <c r="P895">
        <v>1</v>
      </c>
      <c r="Q895">
        <v>8</v>
      </c>
      <c r="R895">
        <v>12</v>
      </c>
      <c r="S895">
        <v>19</v>
      </c>
      <c r="T895">
        <v>25</v>
      </c>
      <c r="U895">
        <v>22</v>
      </c>
      <c r="V895">
        <v>11</v>
      </c>
      <c r="W895">
        <v>16</v>
      </c>
      <c r="X895">
        <v>20.5</v>
      </c>
      <c r="Y895">
        <v>23.9</v>
      </c>
      <c r="Z895">
        <v>22.2</v>
      </c>
      <c r="AA895">
        <v>16</v>
      </c>
    </row>
    <row r="896" spans="1:27" hidden="1" x14ac:dyDescent="0.2">
      <c r="A896">
        <v>2006</v>
      </c>
      <c r="B896" t="s">
        <v>2901</v>
      </c>
      <c r="C896" s="29" t="s">
        <v>2905</v>
      </c>
      <c r="D896" s="29" t="s">
        <v>2906</v>
      </c>
      <c r="E896" t="s">
        <v>1941</v>
      </c>
      <c r="F896" s="11" t="s">
        <v>248</v>
      </c>
      <c r="G896" s="11" t="s">
        <v>1383</v>
      </c>
      <c r="H896" s="13">
        <v>224.328215</v>
      </c>
      <c r="I896" t="s">
        <v>2774</v>
      </c>
      <c r="J896" t="s">
        <v>2774</v>
      </c>
      <c r="K896" s="12">
        <v>16.386735659999999</v>
      </c>
      <c r="L896" t="s">
        <v>215</v>
      </c>
      <c r="M896">
        <v>2.5</v>
      </c>
      <c r="N896">
        <v>2.2999999999999998</v>
      </c>
      <c r="O896">
        <v>3.3</v>
      </c>
      <c r="P896">
        <v>1</v>
      </c>
      <c r="Q896">
        <v>8</v>
      </c>
      <c r="R896">
        <v>12</v>
      </c>
      <c r="S896">
        <v>19</v>
      </c>
      <c r="T896">
        <v>25</v>
      </c>
      <c r="U896">
        <v>22</v>
      </c>
      <c r="V896">
        <v>11</v>
      </c>
      <c r="W896">
        <v>16</v>
      </c>
      <c r="X896">
        <v>20.5</v>
      </c>
      <c r="Y896">
        <v>23.9</v>
      </c>
      <c r="Z896">
        <v>22.2</v>
      </c>
      <c r="AA896">
        <v>16</v>
      </c>
    </row>
    <row r="897" spans="1:27" hidden="1" x14ac:dyDescent="0.2">
      <c r="A897">
        <v>2006</v>
      </c>
      <c r="B897" t="s">
        <v>2901</v>
      </c>
      <c r="C897" s="29" t="s">
        <v>2905</v>
      </c>
      <c r="D897" s="29" t="s">
        <v>2906</v>
      </c>
      <c r="E897" t="s">
        <v>1941</v>
      </c>
      <c r="F897" s="11" t="s">
        <v>248</v>
      </c>
      <c r="G897" s="11" t="s">
        <v>1639</v>
      </c>
      <c r="H897" s="13">
        <v>224.34929199999999</v>
      </c>
      <c r="I897" t="s">
        <v>2774</v>
      </c>
      <c r="J897" t="s">
        <v>2774</v>
      </c>
      <c r="K897" s="12">
        <v>19.945371550000001</v>
      </c>
      <c r="L897" t="s">
        <v>215</v>
      </c>
      <c r="M897">
        <v>2.5</v>
      </c>
      <c r="N897">
        <v>2.2999999999999998</v>
      </c>
      <c r="O897">
        <v>3.3</v>
      </c>
      <c r="P897">
        <v>1</v>
      </c>
      <c r="Q897">
        <v>8</v>
      </c>
      <c r="R897">
        <v>12</v>
      </c>
      <c r="S897">
        <v>19</v>
      </c>
      <c r="T897">
        <v>25</v>
      </c>
      <c r="U897">
        <v>22</v>
      </c>
      <c r="V897">
        <v>11</v>
      </c>
      <c r="W897">
        <v>16</v>
      </c>
      <c r="X897">
        <v>20.5</v>
      </c>
      <c r="Y897">
        <v>23.9</v>
      </c>
      <c r="Z897">
        <v>22.2</v>
      </c>
      <c r="AA897">
        <v>16</v>
      </c>
    </row>
    <row r="898" spans="1:27" hidden="1" x14ac:dyDescent="0.2">
      <c r="A898">
        <v>2006</v>
      </c>
      <c r="B898" t="s">
        <v>2901</v>
      </c>
      <c r="C898" s="29" t="s">
        <v>2905</v>
      </c>
      <c r="D898" s="29" t="s">
        <v>2906</v>
      </c>
      <c r="E898" t="s">
        <v>1941</v>
      </c>
      <c r="F898" s="11" t="s">
        <v>248</v>
      </c>
      <c r="G898" s="11" t="s">
        <v>1640</v>
      </c>
      <c r="H898" s="13">
        <v>201.61979400000001</v>
      </c>
      <c r="I898" t="s">
        <v>2774</v>
      </c>
      <c r="J898" t="s">
        <v>2774</v>
      </c>
      <c r="K898" s="12">
        <v>26.028256769999999</v>
      </c>
      <c r="L898" t="s">
        <v>215</v>
      </c>
      <c r="M898">
        <v>2.5</v>
      </c>
      <c r="N898">
        <v>2.2999999999999998</v>
      </c>
      <c r="O898">
        <v>3.3</v>
      </c>
      <c r="P898">
        <v>1</v>
      </c>
      <c r="Q898">
        <v>8</v>
      </c>
      <c r="R898">
        <v>12</v>
      </c>
      <c r="S898">
        <v>19</v>
      </c>
      <c r="T898">
        <v>25</v>
      </c>
      <c r="U898">
        <v>22</v>
      </c>
      <c r="V898">
        <v>11</v>
      </c>
      <c r="W898">
        <v>16</v>
      </c>
      <c r="X898">
        <v>20.5</v>
      </c>
      <c r="Y898">
        <v>23.9</v>
      </c>
      <c r="Z898">
        <v>22.2</v>
      </c>
      <c r="AA898">
        <v>16</v>
      </c>
    </row>
    <row r="899" spans="1:27" hidden="1" x14ac:dyDescent="0.2">
      <c r="A899">
        <v>2006</v>
      </c>
      <c r="B899" t="s">
        <v>2901</v>
      </c>
      <c r="C899" s="29" t="s">
        <v>2905</v>
      </c>
      <c r="D899" s="29" t="s">
        <v>2906</v>
      </c>
      <c r="E899" t="s">
        <v>1941</v>
      </c>
      <c r="F899" s="11" t="s">
        <v>1791</v>
      </c>
      <c r="G899" s="11" t="s">
        <v>1792</v>
      </c>
      <c r="H899" s="13">
        <v>160.241062</v>
      </c>
      <c r="I899" t="s">
        <v>2774</v>
      </c>
      <c r="J899" t="s">
        <v>2774</v>
      </c>
      <c r="K899" s="12">
        <v>21.197036109999999</v>
      </c>
      <c r="L899" t="s">
        <v>215</v>
      </c>
      <c r="M899">
        <v>2.5</v>
      </c>
      <c r="N899">
        <v>2.2999999999999998</v>
      </c>
      <c r="O899">
        <v>3.3</v>
      </c>
      <c r="P899">
        <v>1</v>
      </c>
      <c r="Q899">
        <v>8</v>
      </c>
      <c r="R899">
        <v>12</v>
      </c>
      <c r="S899">
        <v>19</v>
      </c>
      <c r="T899">
        <v>25</v>
      </c>
      <c r="U899">
        <v>22</v>
      </c>
      <c r="V899">
        <v>11</v>
      </c>
      <c r="W899">
        <v>16</v>
      </c>
      <c r="X899">
        <v>20.5</v>
      </c>
      <c r="Y899">
        <v>23.9</v>
      </c>
      <c r="Z899">
        <v>22.2</v>
      </c>
      <c r="AA899">
        <v>16</v>
      </c>
    </row>
    <row r="900" spans="1:27" hidden="1" x14ac:dyDescent="0.2">
      <c r="A900">
        <v>2006</v>
      </c>
      <c r="B900" t="s">
        <v>2901</v>
      </c>
      <c r="C900" s="29" t="s">
        <v>2905</v>
      </c>
      <c r="D900" s="29" t="s">
        <v>2906</v>
      </c>
      <c r="E900" t="s">
        <v>1941</v>
      </c>
      <c r="F900" s="11" t="s">
        <v>252</v>
      </c>
      <c r="G900" s="11" t="s">
        <v>1641</v>
      </c>
      <c r="H900" s="13">
        <v>189.66506799999999</v>
      </c>
      <c r="I900" t="s">
        <v>2774</v>
      </c>
      <c r="J900" t="s">
        <v>2774</v>
      </c>
      <c r="K900" s="12">
        <v>16.37727748</v>
      </c>
      <c r="L900" t="s">
        <v>215</v>
      </c>
      <c r="M900">
        <v>2.5</v>
      </c>
      <c r="N900">
        <v>2.2999999999999998</v>
      </c>
      <c r="O900">
        <v>3.3</v>
      </c>
      <c r="P900">
        <v>1</v>
      </c>
      <c r="Q900">
        <v>8</v>
      </c>
      <c r="R900">
        <v>12</v>
      </c>
      <c r="S900">
        <v>19</v>
      </c>
      <c r="T900">
        <v>25</v>
      </c>
      <c r="U900">
        <v>22</v>
      </c>
      <c r="V900">
        <v>11</v>
      </c>
      <c r="W900">
        <v>16</v>
      </c>
      <c r="X900">
        <v>20.5</v>
      </c>
      <c r="Y900">
        <v>23.9</v>
      </c>
      <c r="Z900">
        <v>22.2</v>
      </c>
      <c r="AA900">
        <v>16</v>
      </c>
    </row>
    <row r="901" spans="1:27" hidden="1" x14ac:dyDescent="0.2">
      <c r="A901">
        <v>2006</v>
      </c>
      <c r="B901" t="s">
        <v>2901</v>
      </c>
      <c r="C901" s="29" t="s">
        <v>2905</v>
      </c>
      <c r="D901" s="29" t="s">
        <v>2906</v>
      </c>
      <c r="E901" t="s">
        <v>1941</v>
      </c>
      <c r="F901" s="11" t="s">
        <v>252</v>
      </c>
      <c r="G901" s="11" t="s">
        <v>1793</v>
      </c>
      <c r="H901" s="13">
        <v>200.970788</v>
      </c>
      <c r="I901" t="s">
        <v>2774</v>
      </c>
      <c r="J901" t="s">
        <v>2774</v>
      </c>
      <c r="K901" s="12">
        <v>18.6666773</v>
      </c>
      <c r="L901" t="s">
        <v>215</v>
      </c>
      <c r="M901">
        <v>2.5</v>
      </c>
      <c r="N901">
        <v>2.2999999999999998</v>
      </c>
      <c r="O901">
        <v>3.3</v>
      </c>
      <c r="P901">
        <v>1</v>
      </c>
      <c r="Q901">
        <v>8</v>
      </c>
      <c r="R901">
        <v>12</v>
      </c>
      <c r="S901">
        <v>19</v>
      </c>
      <c r="T901">
        <v>25</v>
      </c>
      <c r="U901">
        <v>22</v>
      </c>
      <c r="V901">
        <v>11</v>
      </c>
      <c r="W901">
        <v>16</v>
      </c>
      <c r="X901">
        <v>20.5</v>
      </c>
      <c r="Y901">
        <v>23.9</v>
      </c>
      <c r="Z901">
        <v>22.2</v>
      </c>
      <c r="AA901">
        <v>16</v>
      </c>
    </row>
    <row r="902" spans="1:27" hidden="1" x14ac:dyDescent="0.2">
      <c r="A902">
        <v>2006</v>
      </c>
      <c r="B902" t="s">
        <v>2901</v>
      </c>
      <c r="C902" s="29" t="s">
        <v>2905</v>
      </c>
      <c r="D902" s="29" t="s">
        <v>2906</v>
      </c>
      <c r="E902" t="s">
        <v>1941</v>
      </c>
      <c r="F902" s="11" t="s">
        <v>252</v>
      </c>
      <c r="G902" s="11" t="s">
        <v>1794</v>
      </c>
      <c r="H902" s="13">
        <v>175.40436600000001</v>
      </c>
      <c r="I902" t="s">
        <v>2774</v>
      </c>
      <c r="J902" t="s">
        <v>2774</v>
      </c>
      <c r="K902" s="12">
        <v>21.725134910000001</v>
      </c>
      <c r="L902" t="s">
        <v>215</v>
      </c>
      <c r="M902">
        <v>2.5</v>
      </c>
      <c r="N902">
        <v>2.2999999999999998</v>
      </c>
      <c r="O902">
        <v>3.3</v>
      </c>
      <c r="P902">
        <v>1</v>
      </c>
      <c r="Q902">
        <v>8</v>
      </c>
      <c r="R902">
        <v>12</v>
      </c>
      <c r="S902">
        <v>19</v>
      </c>
      <c r="T902">
        <v>25</v>
      </c>
      <c r="U902">
        <v>22</v>
      </c>
      <c r="V902">
        <v>11</v>
      </c>
      <c r="W902">
        <v>16</v>
      </c>
      <c r="X902">
        <v>20.5</v>
      </c>
      <c r="Y902">
        <v>23.9</v>
      </c>
      <c r="Z902">
        <v>22.2</v>
      </c>
      <c r="AA902">
        <v>16</v>
      </c>
    </row>
    <row r="903" spans="1:27" hidden="1" x14ac:dyDescent="0.2">
      <c r="A903">
        <v>2006</v>
      </c>
      <c r="B903" t="s">
        <v>2901</v>
      </c>
      <c r="C903" s="29" t="s">
        <v>2905</v>
      </c>
      <c r="D903" s="29" t="s">
        <v>2906</v>
      </c>
      <c r="E903" t="s">
        <v>1941</v>
      </c>
      <c r="F903" s="11" t="s">
        <v>1269</v>
      </c>
      <c r="G903" s="11" t="s">
        <v>1795</v>
      </c>
      <c r="H903" s="13">
        <v>211.60786400000001</v>
      </c>
      <c r="I903" t="s">
        <v>2774</v>
      </c>
      <c r="J903" t="s">
        <v>2774</v>
      </c>
      <c r="K903" s="12">
        <v>16.630991219999999</v>
      </c>
      <c r="L903" t="s">
        <v>215</v>
      </c>
      <c r="M903">
        <v>2.5</v>
      </c>
      <c r="N903">
        <v>2.2999999999999998</v>
      </c>
      <c r="O903">
        <v>3.3</v>
      </c>
      <c r="P903">
        <v>1</v>
      </c>
      <c r="Q903">
        <v>8</v>
      </c>
      <c r="R903">
        <v>12</v>
      </c>
      <c r="S903">
        <v>19</v>
      </c>
      <c r="T903">
        <v>25</v>
      </c>
      <c r="U903">
        <v>22</v>
      </c>
      <c r="V903">
        <v>11</v>
      </c>
      <c r="W903">
        <v>16</v>
      </c>
      <c r="X903">
        <v>20.5</v>
      </c>
      <c r="Y903">
        <v>23.9</v>
      </c>
      <c r="Z903">
        <v>22.2</v>
      </c>
      <c r="AA903">
        <v>16</v>
      </c>
    </row>
    <row r="904" spans="1:27" hidden="1" x14ac:dyDescent="0.2">
      <c r="A904">
        <v>2006</v>
      </c>
      <c r="B904" t="s">
        <v>2901</v>
      </c>
      <c r="C904" s="29" t="s">
        <v>2905</v>
      </c>
      <c r="D904" s="29" t="s">
        <v>2906</v>
      </c>
      <c r="E904" t="s">
        <v>1941</v>
      </c>
      <c r="F904" s="11" t="s">
        <v>1269</v>
      </c>
      <c r="G904" s="11" t="s">
        <v>1507</v>
      </c>
      <c r="H904" s="13">
        <v>227.248605</v>
      </c>
      <c r="I904" t="s">
        <v>2774</v>
      </c>
      <c r="J904" t="s">
        <v>2774</v>
      </c>
      <c r="K904" s="12">
        <v>21.7683702</v>
      </c>
      <c r="L904" t="s">
        <v>215</v>
      </c>
      <c r="M904">
        <v>2.5</v>
      </c>
      <c r="N904">
        <v>2.2999999999999998</v>
      </c>
      <c r="O904">
        <v>3.3</v>
      </c>
      <c r="P904">
        <v>1</v>
      </c>
      <c r="Q904">
        <v>8</v>
      </c>
      <c r="R904">
        <v>12</v>
      </c>
      <c r="S904">
        <v>19</v>
      </c>
      <c r="T904">
        <v>25</v>
      </c>
      <c r="U904">
        <v>22</v>
      </c>
      <c r="V904">
        <v>11</v>
      </c>
      <c r="W904">
        <v>16</v>
      </c>
      <c r="X904">
        <v>20.5</v>
      </c>
      <c r="Y904">
        <v>23.9</v>
      </c>
      <c r="Z904">
        <v>22.2</v>
      </c>
      <c r="AA904">
        <v>16</v>
      </c>
    </row>
    <row r="905" spans="1:27" hidden="1" x14ac:dyDescent="0.2">
      <c r="A905">
        <v>2006</v>
      </c>
      <c r="B905" t="s">
        <v>2901</v>
      </c>
      <c r="C905" s="29" t="s">
        <v>2905</v>
      </c>
      <c r="D905" s="29" t="s">
        <v>2906</v>
      </c>
      <c r="E905" t="s">
        <v>1941</v>
      </c>
      <c r="F905" s="11" t="s">
        <v>1644</v>
      </c>
      <c r="G905" s="11" t="s">
        <v>1645</v>
      </c>
      <c r="H905" s="13">
        <v>197.14197300000001</v>
      </c>
      <c r="I905" t="s">
        <v>2774</v>
      </c>
      <c r="J905" t="s">
        <v>2774</v>
      </c>
      <c r="K905" s="12">
        <v>18.538445759999998</v>
      </c>
      <c r="L905" t="s">
        <v>215</v>
      </c>
      <c r="M905">
        <v>2.5</v>
      </c>
      <c r="N905">
        <v>2.2999999999999998</v>
      </c>
      <c r="O905">
        <v>3.3</v>
      </c>
      <c r="P905">
        <v>1</v>
      </c>
      <c r="Q905">
        <v>8</v>
      </c>
      <c r="R905">
        <v>12</v>
      </c>
      <c r="S905">
        <v>19</v>
      </c>
      <c r="T905">
        <v>25</v>
      </c>
      <c r="U905">
        <v>22</v>
      </c>
      <c r="V905">
        <v>11</v>
      </c>
      <c r="W905">
        <v>16</v>
      </c>
      <c r="X905">
        <v>20.5</v>
      </c>
      <c r="Y905">
        <v>23.9</v>
      </c>
      <c r="Z905">
        <v>22.2</v>
      </c>
      <c r="AA905">
        <v>16</v>
      </c>
    </row>
    <row r="906" spans="1:27" hidden="1" x14ac:dyDescent="0.2">
      <c r="A906">
        <v>2006</v>
      </c>
      <c r="B906" t="s">
        <v>2901</v>
      </c>
      <c r="C906" s="29" t="s">
        <v>2905</v>
      </c>
      <c r="D906" s="29" t="s">
        <v>2906</v>
      </c>
      <c r="E906" t="s">
        <v>1941</v>
      </c>
      <c r="F906" s="11" t="s">
        <v>1644</v>
      </c>
      <c r="G906" s="11" t="s">
        <v>1646</v>
      </c>
      <c r="H906" s="13">
        <v>195.876678</v>
      </c>
      <c r="I906" t="s">
        <v>2774</v>
      </c>
      <c r="J906" t="s">
        <v>2774</v>
      </c>
      <c r="K906" s="12">
        <v>21.100570829999999</v>
      </c>
      <c r="L906" t="s">
        <v>215</v>
      </c>
      <c r="M906">
        <v>2.5</v>
      </c>
      <c r="N906">
        <v>2.2999999999999998</v>
      </c>
      <c r="O906">
        <v>3.3</v>
      </c>
      <c r="P906">
        <v>1</v>
      </c>
      <c r="Q906">
        <v>8</v>
      </c>
      <c r="R906">
        <v>12</v>
      </c>
      <c r="S906">
        <v>19</v>
      </c>
      <c r="T906">
        <v>25</v>
      </c>
      <c r="U906">
        <v>22</v>
      </c>
      <c r="V906">
        <v>11</v>
      </c>
      <c r="W906">
        <v>16</v>
      </c>
      <c r="X906">
        <v>20.5</v>
      </c>
      <c r="Y906">
        <v>23.9</v>
      </c>
      <c r="Z906">
        <v>22.2</v>
      </c>
      <c r="AA906">
        <v>16</v>
      </c>
    </row>
    <row r="907" spans="1:27" hidden="1" x14ac:dyDescent="0.2">
      <c r="A907">
        <v>2006</v>
      </c>
      <c r="B907" t="s">
        <v>2901</v>
      </c>
      <c r="C907" s="29" t="s">
        <v>2905</v>
      </c>
      <c r="D907" s="29" t="s">
        <v>2906</v>
      </c>
      <c r="E907" t="s">
        <v>1941</v>
      </c>
      <c r="F907" s="11" t="s">
        <v>1644</v>
      </c>
      <c r="G907" s="11" t="s">
        <v>1796</v>
      </c>
      <c r="H907" s="13">
        <v>174.00010499999999</v>
      </c>
      <c r="I907" t="s">
        <v>2774</v>
      </c>
      <c r="J907" t="s">
        <v>2774</v>
      </c>
      <c r="K907" s="12">
        <v>21.226998479999999</v>
      </c>
      <c r="L907" t="s">
        <v>215</v>
      </c>
      <c r="M907">
        <v>2.5</v>
      </c>
      <c r="N907">
        <v>2.2999999999999998</v>
      </c>
      <c r="O907">
        <v>3.3</v>
      </c>
      <c r="P907">
        <v>1</v>
      </c>
      <c r="Q907">
        <v>8</v>
      </c>
      <c r="R907">
        <v>12</v>
      </c>
      <c r="S907">
        <v>19</v>
      </c>
      <c r="T907">
        <v>25</v>
      </c>
      <c r="U907">
        <v>22</v>
      </c>
      <c r="V907">
        <v>11</v>
      </c>
      <c r="W907">
        <v>16</v>
      </c>
      <c r="X907">
        <v>20.5</v>
      </c>
      <c r="Y907">
        <v>23.9</v>
      </c>
      <c r="Z907">
        <v>22.2</v>
      </c>
      <c r="AA907">
        <v>16</v>
      </c>
    </row>
    <row r="908" spans="1:27" hidden="1" x14ac:dyDescent="0.2">
      <c r="A908">
        <v>2006</v>
      </c>
      <c r="B908" t="s">
        <v>2901</v>
      </c>
      <c r="C908" s="29" t="s">
        <v>2905</v>
      </c>
      <c r="D908" s="29" t="s">
        <v>2906</v>
      </c>
      <c r="E908" t="s">
        <v>1941</v>
      </c>
      <c r="F908" s="11" t="s">
        <v>323</v>
      </c>
      <c r="G908" s="11" t="s">
        <v>1797</v>
      </c>
      <c r="H908" s="13">
        <v>203.949792</v>
      </c>
      <c r="I908" t="s">
        <v>2774</v>
      </c>
      <c r="J908" t="s">
        <v>2774</v>
      </c>
      <c r="K908" s="12">
        <v>22.948835809999999</v>
      </c>
      <c r="L908" t="s">
        <v>215</v>
      </c>
      <c r="M908">
        <v>2.5</v>
      </c>
      <c r="N908">
        <v>2.2999999999999998</v>
      </c>
      <c r="O908">
        <v>3.3</v>
      </c>
      <c r="P908">
        <v>1</v>
      </c>
      <c r="Q908">
        <v>8</v>
      </c>
      <c r="R908">
        <v>12</v>
      </c>
      <c r="S908">
        <v>19</v>
      </c>
      <c r="T908">
        <v>25</v>
      </c>
      <c r="U908">
        <v>22</v>
      </c>
      <c r="V908">
        <v>11</v>
      </c>
      <c r="W908">
        <v>16</v>
      </c>
      <c r="X908">
        <v>20.5</v>
      </c>
      <c r="Y908">
        <v>23.9</v>
      </c>
      <c r="Z908">
        <v>22.2</v>
      </c>
      <c r="AA908">
        <v>16</v>
      </c>
    </row>
    <row r="909" spans="1:27" hidden="1" x14ac:dyDescent="0.2">
      <c r="A909">
        <v>2006</v>
      </c>
      <c r="B909" t="s">
        <v>2901</v>
      </c>
      <c r="C909" s="29" t="s">
        <v>2905</v>
      </c>
      <c r="D909" s="29" t="s">
        <v>2906</v>
      </c>
      <c r="E909" t="s">
        <v>1941</v>
      </c>
      <c r="F909" s="11" t="s">
        <v>323</v>
      </c>
      <c r="G909" s="11" t="s">
        <v>1798</v>
      </c>
      <c r="H909" s="13">
        <v>207.23151899999999</v>
      </c>
      <c r="I909" t="s">
        <v>2774</v>
      </c>
      <c r="J909" t="s">
        <v>2774</v>
      </c>
      <c r="K909" s="12">
        <v>18.051014980000001</v>
      </c>
      <c r="L909" t="s">
        <v>215</v>
      </c>
      <c r="M909">
        <v>2.5</v>
      </c>
      <c r="N909">
        <v>2.2999999999999998</v>
      </c>
      <c r="O909">
        <v>3.3</v>
      </c>
      <c r="P909">
        <v>1</v>
      </c>
      <c r="Q909">
        <v>8</v>
      </c>
      <c r="R909">
        <v>12</v>
      </c>
      <c r="S909">
        <v>19</v>
      </c>
      <c r="T909">
        <v>25</v>
      </c>
      <c r="U909">
        <v>22</v>
      </c>
      <c r="V909">
        <v>11</v>
      </c>
      <c r="W909">
        <v>16</v>
      </c>
      <c r="X909">
        <v>20.5</v>
      </c>
      <c r="Y909">
        <v>23.9</v>
      </c>
      <c r="Z909">
        <v>22.2</v>
      </c>
      <c r="AA909">
        <v>16</v>
      </c>
    </row>
    <row r="910" spans="1:27" hidden="1" x14ac:dyDescent="0.2">
      <c r="A910">
        <v>2006</v>
      </c>
      <c r="B910" t="s">
        <v>2901</v>
      </c>
      <c r="C910" s="29" t="s">
        <v>2905</v>
      </c>
      <c r="D910" s="29" t="s">
        <v>2906</v>
      </c>
      <c r="E910" t="s">
        <v>1941</v>
      </c>
      <c r="F910" s="11" t="s">
        <v>323</v>
      </c>
      <c r="G910" s="11" t="s">
        <v>1799</v>
      </c>
      <c r="H910" s="13">
        <v>172.489766</v>
      </c>
      <c r="I910" t="s">
        <v>2774</v>
      </c>
      <c r="J910" t="s">
        <v>2774</v>
      </c>
      <c r="K910" s="12">
        <v>18.511647480000001</v>
      </c>
      <c r="L910" t="s">
        <v>215</v>
      </c>
      <c r="M910">
        <v>2.5</v>
      </c>
      <c r="N910">
        <v>2.2999999999999998</v>
      </c>
      <c r="O910">
        <v>3.3</v>
      </c>
      <c r="P910">
        <v>1</v>
      </c>
      <c r="Q910">
        <v>8</v>
      </c>
      <c r="R910">
        <v>12</v>
      </c>
      <c r="S910">
        <v>19</v>
      </c>
      <c r="T910">
        <v>25</v>
      </c>
      <c r="U910">
        <v>22</v>
      </c>
      <c r="V910">
        <v>11</v>
      </c>
      <c r="W910">
        <v>16</v>
      </c>
      <c r="X910">
        <v>20.5</v>
      </c>
      <c r="Y910">
        <v>23.9</v>
      </c>
      <c r="Z910">
        <v>22.2</v>
      </c>
      <c r="AA910">
        <v>16</v>
      </c>
    </row>
    <row r="911" spans="1:27" hidden="1" x14ac:dyDescent="0.2">
      <c r="A911">
        <v>2006</v>
      </c>
      <c r="B911" t="s">
        <v>2901</v>
      </c>
      <c r="C911" s="29" t="s">
        <v>2905</v>
      </c>
      <c r="D911" s="29" t="s">
        <v>2906</v>
      </c>
      <c r="E911" t="s">
        <v>1941</v>
      </c>
      <c r="F911" s="11" t="s">
        <v>323</v>
      </c>
      <c r="G911" s="11" t="s">
        <v>1800</v>
      </c>
      <c r="H911" s="13">
        <v>162.25398999999999</v>
      </c>
      <c r="I911" t="s">
        <v>2774</v>
      </c>
      <c r="J911" t="s">
        <v>2774</v>
      </c>
      <c r="K911" s="12">
        <v>25.68312311</v>
      </c>
      <c r="L911" t="s">
        <v>215</v>
      </c>
      <c r="M911">
        <v>2.5</v>
      </c>
      <c r="N911">
        <v>2.2999999999999998</v>
      </c>
      <c r="O911">
        <v>3.3</v>
      </c>
      <c r="P911">
        <v>1</v>
      </c>
      <c r="Q911">
        <v>8</v>
      </c>
      <c r="R911">
        <v>12</v>
      </c>
      <c r="S911">
        <v>19</v>
      </c>
      <c r="T911">
        <v>25</v>
      </c>
      <c r="U911">
        <v>22</v>
      </c>
      <c r="V911">
        <v>11</v>
      </c>
      <c r="W911">
        <v>16</v>
      </c>
      <c r="X911">
        <v>20.5</v>
      </c>
      <c r="Y911">
        <v>23.9</v>
      </c>
      <c r="Z911">
        <v>22.2</v>
      </c>
      <c r="AA911">
        <v>16</v>
      </c>
    </row>
    <row r="912" spans="1:27" hidden="1" x14ac:dyDescent="0.2">
      <c r="A912">
        <v>2006</v>
      </c>
      <c r="B912" t="s">
        <v>2901</v>
      </c>
      <c r="C912" s="29" t="s">
        <v>2905</v>
      </c>
      <c r="D912" s="29" t="s">
        <v>2906</v>
      </c>
      <c r="E912" t="s">
        <v>1941</v>
      </c>
      <c r="F912" s="11" t="s">
        <v>323</v>
      </c>
      <c r="G912" s="11" t="s">
        <v>1801</v>
      </c>
      <c r="H912" s="13">
        <v>139.15526800000001</v>
      </c>
      <c r="I912" t="s">
        <v>2774</v>
      </c>
      <c r="J912" t="s">
        <v>2774</v>
      </c>
      <c r="K912" s="12">
        <v>24.049315490000001</v>
      </c>
      <c r="L912" t="s">
        <v>215</v>
      </c>
      <c r="M912">
        <v>2.5</v>
      </c>
      <c r="N912">
        <v>2.2999999999999998</v>
      </c>
      <c r="O912">
        <v>3.3</v>
      </c>
      <c r="P912">
        <v>1</v>
      </c>
      <c r="Q912">
        <v>8</v>
      </c>
      <c r="R912">
        <v>12</v>
      </c>
      <c r="S912">
        <v>19</v>
      </c>
      <c r="T912">
        <v>25</v>
      </c>
      <c r="U912">
        <v>22</v>
      </c>
      <c r="V912">
        <v>11</v>
      </c>
      <c r="W912">
        <v>16</v>
      </c>
      <c r="X912">
        <v>20.5</v>
      </c>
      <c r="Y912">
        <v>23.9</v>
      </c>
      <c r="Z912">
        <v>22.2</v>
      </c>
      <c r="AA912">
        <v>16</v>
      </c>
    </row>
    <row r="913" spans="1:27" hidden="1" x14ac:dyDescent="0.2">
      <c r="A913">
        <v>2006</v>
      </c>
      <c r="B913" t="s">
        <v>2901</v>
      </c>
      <c r="C913" s="29" t="s">
        <v>2905</v>
      </c>
      <c r="D913" s="29" t="s">
        <v>2906</v>
      </c>
      <c r="E913" t="s">
        <v>1941</v>
      </c>
      <c r="F913" s="11" t="s">
        <v>323</v>
      </c>
      <c r="G913" s="11" t="s">
        <v>1802</v>
      </c>
      <c r="H913" s="13">
        <v>206.669003</v>
      </c>
      <c r="I913" t="s">
        <v>2774</v>
      </c>
      <c r="J913" t="s">
        <v>2774</v>
      </c>
      <c r="K913" s="12">
        <v>23.925071519999999</v>
      </c>
      <c r="L913" t="s">
        <v>215</v>
      </c>
      <c r="M913">
        <v>2.5</v>
      </c>
      <c r="N913">
        <v>2.2999999999999998</v>
      </c>
      <c r="O913">
        <v>3.3</v>
      </c>
      <c r="P913">
        <v>1</v>
      </c>
      <c r="Q913">
        <v>8</v>
      </c>
      <c r="R913">
        <v>12</v>
      </c>
      <c r="S913">
        <v>19</v>
      </c>
      <c r="T913">
        <v>25</v>
      </c>
      <c r="U913">
        <v>22</v>
      </c>
      <c r="V913">
        <v>11</v>
      </c>
      <c r="W913">
        <v>16</v>
      </c>
      <c r="X913">
        <v>20.5</v>
      </c>
      <c r="Y913">
        <v>23.9</v>
      </c>
      <c r="Z913">
        <v>22.2</v>
      </c>
      <c r="AA913">
        <v>16</v>
      </c>
    </row>
    <row r="914" spans="1:27" hidden="1" x14ac:dyDescent="0.2">
      <c r="A914">
        <v>2006</v>
      </c>
      <c r="B914" t="s">
        <v>2901</v>
      </c>
      <c r="C914" s="29" t="s">
        <v>2905</v>
      </c>
      <c r="D914" s="29" t="s">
        <v>2906</v>
      </c>
      <c r="E914" t="s">
        <v>1941</v>
      </c>
      <c r="F914" s="11" t="s">
        <v>323</v>
      </c>
      <c r="G914" s="11" t="s">
        <v>1803</v>
      </c>
      <c r="H914" s="13">
        <v>163.07959600000001</v>
      </c>
      <c r="I914" t="s">
        <v>2774</v>
      </c>
      <c r="J914" t="s">
        <v>2774</v>
      </c>
      <c r="K914" s="12">
        <v>29.348927669999998</v>
      </c>
      <c r="L914" t="s">
        <v>215</v>
      </c>
      <c r="M914">
        <v>2.5</v>
      </c>
      <c r="N914">
        <v>2.2999999999999998</v>
      </c>
      <c r="O914">
        <v>3.3</v>
      </c>
      <c r="P914">
        <v>1</v>
      </c>
      <c r="Q914">
        <v>8</v>
      </c>
      <c r="R914">
        <v>12</v>
      </c>
      <c r="S914">
        <v>19</v>
      </c>
      <c r="T914">
        <v>25</v>
      </c>
      <c r="U914">
        <v>22</v>
      </c>
      <c r="V914">
        <v>11</v>
      </c>
      <c r="W914">
        <v>16</v>
      </c>
      <c r="X914">
        <v>20.5</v>
      </c>
      <c r="Y914">
        <v>23.9</v>
      </c>
      <c r="Z914">
        <v>22.2</v>
      </c>
      <c r="AA914">
        <v>16</v>
      </c>
    </row>
    <row r="915" spans="1:27" hidden="1" x14ac:dyDescent="0.2">
      <c r="A915">
        <v>2006</v>
      </c>
      <c r="B915" t="s">
        <v>2901</v>
      </c>
      <c r="C915" s="29" t="s">
        <v>2905</v>
      </c>
      <c r="D915" s="29" t="s">
        <v>2906</v>
      </c>
      <c r="E915" t="s">
        <v>1941</v>
      </c>
      <c r="F915" s="11" t="s">
        <v>1403</v>
      </c>
      <c r="G915" s="11" t="s">
        <v>1804</v>
      </c>
      <c r="H915" s="13">
        <v>189.14630500000001</v>
      </c>
      <c r="I915" t="s">
        <v>2774</v>
      </c>
      <c r="J915" t="s">
        <v>2774</v>
      </c>
      <c r="K915" s="12">
        <v>17.029939559999999</v>
      </c>
      <c r="L915" t="s">
        <v>215</v>
      </c>
      <c r="M915">
        <v>2.5</v>
      </c>
      <c r="N915">
        <v>2.2999999999999998</v>
      </c>
      <c r="O915">
        <v>3.3</v>
      </c>
      <c r="P915">
        <v>1</v>
      </c>
      <c r="Q915">
        <v>8</v>
      </c>
      <c r="R915">
        <v>12</v>
      </c>
      <c r="S915">
        <v>19</v>
      </c>
      <c r="T915">
        <v>25</v>
      </c>
      <c r="U915">
        <v>22</v>
      </c>
      <c r="V915">
        <v>11</v>
      </c>
      <c r="W915">
        <v>16</v>
      </c>
      <c r="X915">
        <v>20.5</v>
      </c>
      <c r="Y915">
        <v>23.9</v>
      </c>
      <c r="Z915">
        <v>22.2</v>
      </c>
      <c r="AA915">
        <v>16</v>
      </c>
    </row>
    <row r="916" spans="1:27" hidden="1" x14ac:dyDescent="0.2">
      <c r="A916">
        <v>2006</v>
      </c>
      <c r="B916" t="s">
        <v>2901</v>
      </c>
      <c r="C916" s="29" t="s">
        <v>2905</v>
      </c>
      <c r="D916" s="29" t="s">
        <v>2906</v>
      </c>
      <c r="E916" t="s">
        <v>1941</v>
      </c>
      <c r="F916" s="11" t="s">
        <v>1403</v>
      </c>
      <c r="G916" s="11" t="s">
        <v>1664</v>
      </c>
      <c r="H916" s="13">
        <v>218.692792</v>
      </c>
      <c r="I916" t="s">
        <v>2774</v>
      </c>
      <c r="J916" t="s">
        <v>2774</v>
      </c>
      <c r="K916" s="12">
        <v>19.46095072</v>
      </c>
      <c r="L916" t="s">
        <v>215</v>
      </c>
      <c r="M916">
        <v>2.5</v>
      </c>
      <c r="N916">
        <v>2.2999999999999998</v>
      </c>
      <c r="O916">
        <v>3.3</v>
      </c>
      <c r="P916">
        <v>1</v>
      </c>
      <c r="Q916">
        <v>8</v>
      </c>
      <c r="R916">
        <v>12</v>
      </c>
      <c r="S916">
        <v>19</v>
      </c>
      <c r="T916">
        <v>25</v>
      </c>
      <c r="U916">
        <v>22</v>
      </c>
      <c r="V916">
        <v>11</v>
      </c>
      <c r="W916">
        <v>16</v>
      </c>
      <c r="X916">
        <v>20.5</v>
      </c>
      <c r="Y916">
        <v>23.9</v>
      </c>
      <c r="Z916">
        <v>22.2</v>
      </c>
      <c r="AA916">
        <v>16</v>
      </c>
    </row>
    <row r="917" spans="1:27" hidden="1" x14ac:dyDescent="0.2">
      <c r="A917">
        <v>2006</v>
      </c>
      <c r="B917" t="s">
        <v>2901</v>
      </c>
      <c r="C917" s="29" t="s">
        <v>2905</v>
      </c>
      <c r="D917" s="29" t="s">
        <v>2906</v>
      </c>
      <c r="E917" t="s">
        <v>1941</v>
      </c>
      <c r="F917" s="11" t="s">
        <v>1403</v>
      </c>
      <c r="G917" s="11" t="s">
        <v>1665</v>
      </c>
      <c r="H917" s="13">
        <v>174.34375800000001</v>
      </c>
      <c r="I917" t="s">
        <v>2774</v>
      </c>
      <c r="J917" t="s">
        <v>2774</v>
      </c>
      <c r="K917" s="12">
        <v>19.99394049</v>
      </c>
      <c r="L917" t="s">
        <v>215</v>
      </c>
      <c r="M917">
        <v>2.5</v>
      </c>
      <c r="N917">
        <v>2.2999999999999998</v>
      </c>
      <c r="O917">
        <v>3.3</v>
      </c>
      <c r="P917">
        <v>1</v>
      </c>
      <c r="Q917">
        <v>8</v>
      </c>
      <c r="R917">
        <v>12</v>
      </c>
      <c r="S917">
        <v>19</v>
      </c>
      <c r="T917">
        <v>25</v>
      </c>
      <c r="U917">
        <v>22</v>
      </c>
      <c r="V917">
        <v>11</v>
      </c>
      <c r="W917">
        <v>16</v>
      </c>
      <c r="X917">
        <v>20.5</v>
      </c>
      <c r="Y917">
        <v>23.9</v>
      </c>
      <c r="Z917">
        <v>22.2</v>
      </c>
      <c r="AA917">
        <v>16</v>
      </c>
    </row>
    <row r="918" spans="1:27" hidden="1" x14ac:dyDescent="0.2">
      <c r="A918">
        <v>2006</v>
      </c>
      <c r="B918" t="s">
        <v>2901</v>
      </c>
      <c r="C918" s="29" t="s">
        <v>2905</v>
      </c>
      <c r="D918" s="29" t="s">
        <v>2906</v>
      </c>
      <c r="E918" t="s">
        <v>1941</v>
      </c>
      <c r="F918" s="11" t="s">
        <v>1403</v>
      </c>
      <c r="G918" s="11" t="s">
        <v>1666</v>
      </c>
      <c r="H918" s="13">
        <v>198.144406</v>
      </c>
      <c r="I918" t="s">
        <v>2774</v>
      </c>
      <c r="J918" t="s">
        <v>2774</v>
      </c>
      <c r="K918" s="12">
        <v>18.01847064</v>
      </c>
      <c r="L918" t="s">
        <v>215</v>
      </c>
      <c r="M918">
        <v>2.5</v>
      </c>
      <c r="N918">
        <v>2.2999999999999998</v>
      </c>
      <c r="O918">
        <v>3.3</v>
      </c>
      <c r="P918">
        <v>1</v>
      </c>
      <c r="Q918">
        <v>8</v>
      </c>
      <c r="R918">
        <v>12</v>
      </c>
      <c r="S918">
        <v>19</v>
      </c>
      <c r="T918">
        <v>25</v>
      </c>
      <c r="U918">
        <v>22</v>
      </c>
      <c r="V918">
        <v>11</v>
      </c>
      <c r="W918">
        <v>16</v>
      </c>
      <c r="X918">
        <v>20.5</v>
      </c>
      <c r="Y918">
        <v>23.9</v>
      </c>
      <c r="Z918">
        <v>22.2</v>
      </c>
      <c r="AA918">
        <v>16</v>
      </c>
    </row>
    <row r="919" spans="1:27" hidden="1" x14ac:dyDescent="0.2">
      <c r="A919">
        <v>2006</v>
      </c>
      <c r="B919" t="s">
        <v>2901</v>
      </c>
      <c r="C919" s="29" t="s">
        <v>2905</v>
      </c>
      <c r="D919" s="29" t="s">
        <v>2906</v>
      </c>
      <c r="E919" t="s">
        <v>1941</v>
      </c>
      <c r="F919" s="11" t="s">
        <v>1403</v>
      </c>
      <c r="G919" s="11" t="s">
        <v>1667</v>
      </c>
      <c r="H919" s="13">
        <v>206.45604299999999</v>
      </c>
      <c r="I919" t="s">
        <v>2774</v>
      </c>
      <c r="J919" t="s">
        <v>2774</v>
      </c>
      <c r="K919" s="12">
        <v>20.521998409999998</v>
      </c>
      <c r="L919" t="s">
        <v>215</v>
      </c>
      <c r="M919">
        <v>2.5</v>
      </c>
      <c r="N919">
        <v>2.2999999999999998</v>
      </c>
      <c r="O919">
        <v>3.3</v>
      </c>
      <c r="P919">
        <v>1</v>
      </c>
      <c r="Q919">
        <v>8</v>
      </c>
      <c r="R919">
        <v>12</v>
      </c>
      <c r="S919">
        <v>19</v>
      </c>
      <c r="T919">
        <v>25</v>
      </c>
      <c r="U919">
        <v>22</v>
      </c>
      <c r="V919">
        <v>11</v>
      </c>
      <c r="W919">
        <v>16</v>
      </c>
      <c r="X919">
        <v>20.5</v>
      </c>
      <c r="Y919">
        <v>23.9</v>
      </c>
      <c r="Z919">
        <v>22.2</v>
      </c>
      <c r="AA919">
        <v>16</v>
      </c>
    </row>
    <row r="920" spans="1:27" hidden="1" x14ac:dyDescent="0.2">
      <c r="A920">
        <v>2006</v>
      </c>
      <c r="B920" t="s">
        <v>2901</v>
      </c>
      <c r="C920" s="29" t="s">
        <v>2905</v>
      </c>
      <c r="D920" s="29" t="s">
        <v>2906</v>
      </c>
      <c r="E920" t="s">
        <v>1941</v>
      </c>
      <c r="F920" s="11" t="s">
        <v>1403</v>
      </c>
      <c r="G920" s="11" t="s">
        <v>1668</v>
      </c>
      <c r="H920" s="13" t="s">
        <v>2774</v>
      </c>
      <c r="I920" t="s">
        <v>2774</v>
      </c>
      <c r="J920" t="s">
        <v>2774</v>
      </c>
      <c r="K920" s="12" t="s">
        <v>1865</v>
      </c>
      <c r="L920" t="s">
        <v>215</v>
      </c>
      <c r="M920">
        <v>2.5</v>
      </c>
      <c r="N920">
        <v>2.2999999999999998</v>
      </c>
      <c r="O920">
        <v>3.3</v>
      </c>
      <c r="P920">
        <v>1</v>
      </c>
      <c r="Q920">
        <v>8</v>
      </c>
      <c r="R920">
        <v>12</v>
      </c>
      <c r="S920">
        <v>19</v>
      </c>
      <c r="T920">
        <v>25</v>
      </c>
      <c r="U920">
        <v>22</v>
      </c>
      <c r="V920">
        <v>11</v>
      </c>
      <c r="W920">
        <v>16</v>
      </c>
      <c r="X920">
        <v>20.5</v>
      </c>
      <c r="Y920">
        <v>23.9</v>
      </c>
      <c r="Z920">
        <v>22.2</v>
      </c>
      <c r="AA920">
        <v>16</v>
      </c>
    </row>
    <row r="921" spans="1:27" hidden="1" x14ac:dyDescent="0.2">
      <c r="A921">
        <v>2006</v>
      </c>
      <c r="B921" t="s">
        <v>2901</v>
      </c>
      <c r="C921" s="29" t="s">
        <v>2905</v>
      </c>
      <c r="D921" s="29" t="s">
        <v>2906</v>
      </c>
      <c r="E921" t="s">
        <v>1941</v>
      </c>
      <c r="F921" s="11" t="s">
        <v>1403</v>
      </c>
      <c r="G921" s="11" t="s">
        <v>1669</v>
      </c>
      <c r="H921" s="13">
        <v>188.26689400000001</v>
      </c>
      <c r="I921" t="s">
        <v>2774</v>
      </c>
      <c r="J921" t="s">
        <v>2774</v>
      </c>
      <c r="K921" s="12">
        <v>23.368082390000001</v>
      </c>
      <c r="L921" t="s">
        <v>215</v>
      </c>
      <c r="M921">
        <v>2.5</v>
      </c>
      <c r="N921">
        <v>2.2999999999999998</v>
      </c>
      <c r="O921">
        <v>3.3</v>
      </c>
      <c r="P921">
        <v>1</v>
      </c>
      <c r="Q921">
        <v>8</v>
      </c>
      <c r="R921">
        <v>12</v>
      </c>
      <c r="S921">
        <v>19</v>
      </c>
      <c r="T921">
        <v>25</v>
      </c>
      <c r="U921">
        <v>22</v>
      </c>
      <c r="V921">
        <v>11</v>
      </c>
      <c r="W921">
        <v>16</v>
      </c>
      <c r="X921">
        <v>20.5</v>
      </c>
      <c r="Y921">
        <v>23.9</v>
      </c>
      <c r="Z921">
        <v>22.2</v>
      </c>
      <c r="AA921">
        <v>16</v>
      </c>
    </row>
    <row r="922" spans="1:27" hidden="1" x14ac:dyDescent="0.2">
      <c r="A922">
        <v>2006</v>
      </c>
      <c r="B922" t="s">
        <v>2901</v>
      </c>
      <c r="C922" s="29" t="s">
        <v>2905</v>
      </c>
      <c r="D922" s="29" t="s">
        <v>2906</v>
      </c>
      <c r="E922" t="s">
        <v>1941</v>
      </c>
      <c r="F922" s="11" t="s">
        <v>1511</v>
      </c>
      <c r="G922" s="11" t="s">
        <v>1805</v>
      </c>
      <c r="H922" s="13">
        <v>197.00974400000001</v>
      </c>
      <c r="I922" t="s">
        <v>2774</v>
      </c>
      <c r="J922" t="s">
        <v>2774</v>
      </c>
      <c r="K922" s="12">
        <v>18.265116110000001</v>
      </c>
      <c r="L922" t="s">
        <v>215</v>
      </c>
      <c r="M922">
        <v>2.5</v>
      </c>
      <c r="N922">
        <v>2.2999999999999998</v>
      </c>
      <c r="O922">
        <v>3.3</v>
      </c>
      <c r="P922">
        <v>1</v>
      </c>
      <c r="Q922">
        <v>8</v>
      </c>
      <c r="R922">
        <v>12</v>
      </c>
      <c r="S922">
        <v>19</v>
      </c>
      <c r="T922">
        <v>25</v>
      </c>
      <c r="U922">
        <v>22</v>
      </c>
      <c r="V922">
        <v>11</v>
      </c>
      <c r="W922">
        <v>16</v>
      </c>
      <c r="X922">
        <v>20.5</v>
      </c>
      <c r="Y922">
        <v>23.9</v>
      </c>
      <c r="Z922">
        <v>22.2</v>
      </c>
      <c r="AA922">
        <v>16</v>
      </c>
    </row>
    <row r="923" spans="1:27" hidden="1" x14ac:dyDescent="0.2">
      <c r="A923">
        <v>2006</v>
      </c>
      <c r="B923" t="s">
        <v>2901</v>
      </c>
      <c r="C923" s="29" t="s">
        <v>2905</v>
      </c>
      <c r="D923" s="29" t="s">
        <v>2906</v>
      </c>
      <c r="E923" t="s">
        <v>1941</v>
      </c>
      <c r="F923" s="11" t="s">
        <v>1511</v>
      </c>
      <c r="G923" s="11" t="s">
        <v>1806</v>
      </c>
      <c r="H923" s="13">
        <v>200.824871</v>
      </c>
      <c r="I923" t="s">
        <v>2774</v>
      </c>
      <c r="J923" t="s">
        <v>2774</v>
      </c>
      <c r="K923" s="12">
        <v>14.120004339999999</v>
      </c>
      <c r="L923" t="s">
        <v>215</v>
      </c>
      <c r="M923">
        <v>2.5</v>
      </c>
      <c r="N923">
        <v>2.2999999999999998</v>
      </c>
      <c r="O923">
        <v>3.3</v>
      </c>
      <c r="P923">
        <v>1</v>
      </c>
      <c r="Q923">
        <v>8</v>
      </c>
      <c r="R923">
        <v>12</v>
      </c>
      <c r="S923">
        <v>19</v>
      </c>
      <c r="T923">
        <v>25</v>
      </c>
      <c r="U923">
        <v>22</v>
      </c>
      <c r="V923">
        <v>11</v>
      </c>
      <c r="W923">
        <v>16</v>
      </c>
      <c r="X923">
        <v>20.5</v>
      </c>
      <c r="Y923">
        <v>23.9</v>
      </c>
      <c r="Z923">
        <v>22.2</v>
      </c>
      <c r="AA923">
        <v>16</v>
      </c>
    </row>
    <row r="924" spans="1:27" hidden="1" x14ac:dyDescent="0.2">
      <c r="A924">
        <v>2006</v>
      </c>
      <c r="B924" t="s">
        <v>2901</v>
      </c>
      <c r="C924" s="29" t="s">
        <v>2905</v>
      </c>
      <c r="D924" s="29" t="s">
        <v>2906</v>
      </c>
      <c r="E924" t="s">
        <v>1941</v>
      </c>
      <c r="F924" s="11" t="s">
        <v>1511</v>
      </c>
      <c r="G924" s="11" t="s">
        <v>1807</v>
      </c>
      <c r="H924" s="13">
        <v>148.65445</v>
      </c>
      <c r="I924" t="s">
        <v>2774</v>
      </c>
      <c r="J924" t="s">
        <v>2774</v>
      </c>
      <c r="K924" s="12">
        <v>20.204733350000001</v>
      </c>
      <c r="L924" t="s">
        <v>215</v>
      </c>
      <c r="M924">
        <v>2.5</v>
      </c>
      <c r="N924">
        <v>2.2999999999999998</v>
      </c>
      <c r="O924">
        <v>3.3</v>
      </c>
      <c r="P924">
        <v>1</v>
      </c>
      <c r="Q924">
        <v>8</v>
      </c>
      <c r="R924">
        <v>12</v>
      </c>
      <c r="S924">
        <v>19</v>
      </c>
      <c r="T924">
        <v>25</v>
      </c>
      <c r="U924">
        <v>22</v>
      </c>
      <c r="V924">
        <v>11</v>
      </c>
      <c r="W924">
        <v>16</v>
      </c>
      <c r="X924">
        <v>20.5</v>
      </c>
      <c r="Y924">
        <v>23.9</v>
      </c>
      <c r="Z924">
        <v>22.2</v>
      </c>
      <c r="AA924">
        <v>16</v>
      </c>
    </row>
    <row r="925" spans="1:27" hidden="1" x14ac:dyDescent="0.2">
      <c r="A925">
        <v>2006</v>
      </c>
      <c r="B925" t="s">
        <v>2901</v>
      </c>
      <c r="C925" s="29" t="s">
        <v>2905</v>
      </c>
      <c r="D925" s="29" t="s">
        <v>2906</v>
      </c>
      <c r="E925" t="s">
        <v>1941</v>
      </c>
      <c r="F925" s="11" t="s">
        <v>1052</v>
      </c>
      <c r="G925" s="11" t="s">
        <v>1808</v>
      </c>
      <c r="H925" s="13">
        <v>192.01942500000001</v>
      </c>
      <c r="I925" t="s">
        <v>2774</v>
      </c>
      <c r="J925" t="s">
        <v>2774</v>
      </c>
      <c r="K925" s="12">
        <v>19.922027669999999</v>
      </c>
      <c r="L925" t="s">
        <v>215</v>
      </c>
      <c r="M925">
        <v>2.5</v>
      </c>
      <c r="N925">
        <v>2.2999999999999998</v>
      </c>
      <c r="O925">
        <v>3.3</v>
      </c>
      <c r="P925">
        <v>1</v>
      </c>
      <c r="Q925">
        <v>8</v>
      </c>
      <c r="R925">
        <v>12</v>
      </c>
      <c r="S925">
        <v>19</v>
      </c>
      <c r="T925">
        <v>25</v>
      </c>
      <c r="U925">
        <v>22</v>
      </c>
      <c r="V925">
        <v>11</v>
      </c>
      <c r="W925">
        <v>16</v>
      </c>
      <c r="X925">
        <v>20.5</v>
      </c>
      <c r="Y925">
        <v>23.9</v>
      </c>
      <c r="Z925">
        <v>22.2</v>
      </c>
      <c r="AA925">
        <v>16</v>
      </c>
    </row>
    <row r="926" spans="1:27" hidden="1" x14ac:dyDescent="0.2">
      <c r="A926">
        <v>2006</v>
      </c>
      <c r="B926" t="s">
        <v>2901</v>
      </c>
      <c r="C926" s="29" t="s">
        <v>2905</v>
      </c>
      <c r="D926" s="29" t="s">
        <v>2906</v>
      </c>
      <c r="E926" t="s">
        <v>1941</v>
      </c>
      <c r="F926" s="11" t="s">
        <v>1052</v>
      </c>
      <c r="G926" s="11" t="s">
        <v>1809</v>
      </c>
      <c r="H926" s="13">
        <v>149.309055</v>
      </c>
      <c r="I926" t="s">
        <v>2774</v>
      </c>
      <c r="J926" t="s">
        <v>2774</v>
      </c>
      <c r="K926" s="12">
        <v>26.141432479999999</v>
      </c>
      <c r="L926" t="s">
        <v>215</v>
      </c>
      <c r="M926">
        <v>2.5</v>
      </c>
      <c r="N926">
        <v>2.2999999999999998</v>
      </c>
      <c r="O926">
        <v>3.3</v>
      </c>
      <c r="P926">
        <v>1</v>
      </c>
      <c r="Q926">
        <v>8</v>
      </c>
      <c r="R926">
        <v>12</v>
      </c>
      <c r="S926">
        <v>19</v>
      </c>
      <c r="T926">
        <v>25</v>
      </c>
      <c r="U926">
        <v>22</v>
      </c>
      <c r="V926">
        <v>11</v>
      </c>
      <c r="W926">
        <v>16</v>
      </c>
      <c r="X926">
        <v>20.5</v>
      </c>
      <c r="Y926">
        <v>23.9</v>
      </c>
      <c r="Z926">
        <v>22.2</v>
      </c>
      <c r="AA926">
        <v>16</v>
      </c>
    </row>
    <row r="927" spans="1:27" hidden="1" x14ac:dyDescent="0.2">
      <c r="A927">
        <v>2006</v>
      </c>
      <c r="B927" t="s">
        <v>2901</v>
      </c>
      <c r="C927" s="29" t="s">
        <v>2905</v>
      </c>
      <c r="D927" s="29" t="s">
        <v>2906</v>
      </c>
      <c r="E927" t="s">
        <v>1941</v>
      </c>
      <c r="F927" s="11" t="s">
        <v>1052</v>
      </c>
      <c r="G927" s="11" t="s">
        <v>1810</v>
      </c>
      <c r="H927" s="13">
        <v>219.0985</v>
      </c>
      <c r="I927" t="s">
        <v>2774</v>
      </c>
      <c r="J927" t="s">
        <v>2774</v>
      </c>
      <c r="K927" s="12">
        <v>21.187765809999998</v>
      </c>
      <c r="L927" t="s">
        <v>215</v>
      </c>
      <c r="M927">
        <v>2.5</v>
      </c>
      <c r="N927">
        <v>2.2999999999999998</v>
      </c>
      <c r="O927">
        <v>3.3</v>
      </c>
      <c r="P927">
        <v>1</v>
      </c>
      <c r="Q927">
        <v>8</v>
      </c>
      <c r="R927">
        <v>12</v>
      </c>
      <c r="S927">
        <v>19</v>
      </c>
      <c r="T927">
        <v>25</v>
      </c>
      <c r="U927">
        <v>22</v>
      </c>
      <c r="V927">
        <v>11</v>
      </c>
      <c r="W927">
        <v>16</v>
      </c>
      <c r="X927">
        <v>20.5</v>
      </c>
      <c r="Y927">
        <v>23.9</v>
      </c>
      <c r="Z927">
        <v>22.2</v>
      </c>
      <c r="AA927">
        <v>16</v>
      </c>
    </row>
    <row r="928" spans="1:27" hidden="1" x14ac:dyDescent="0.2">
      <c r="A928">
        <v>2006</v>
      </c>
      <c r="B928" t="s">
        <v>2901</v>
      </c>
      <c r="C928" s="29" t="s">
        <v>2905</v>
      </c>
      <c r="D928" s="29" t="s">
        <v>2906</v>
      </c>
      <c r="E928" t="s">
        <v>1941</v>
      </c>
      <c r="F928" s="11" t="s">
        <v>439</v>
      </c>
      <c r="G928" s="11" t="s">
        <v>1672</v>
      </c>
      <c r="H928" s="13">
        <v>163.73336</v>
      </c>
      <c r="I928" t="s">
        <v>2774</v>
      </c>
      <c r="J928" t="s">
        <v>2774</v>
      </c>
      <c r="K928" s="12">
        <v>23.481154190000002</v>
      </c>
      <c r="L928" t="s">
        <v>215</v>
      </c>
      <c r="M928">
        <v>2.5</v>
      </c>
      <c r="N928">
        <v>2.2999999999999998</v>
      </c>
      <c r="O928">
        <v>3.3</v>
      </c>
      <c r="P928">
        <v>1</v>
      </c>
      <c r="Q928">
        <v>8</v>
      </c>
      <c r="R928">
        <v>12</v>
      </c>
      <c r="S928">
        <v>19</v>
      </c>
      <c r="T928">
        <v>25</v>
      </c>
      <c r="U928">
        <v>22</v>
      </c>
      <c r="V928">
        <v>11</v>
      </c>
      <c r="W928">
        <v>16</v>
      </c>
      <c r="X928">
        <v>20.5</v>
      </c>
      <c r="Y928">
        <v>23.9</v>
      </c>
      <c r="Z928">
        <v>22.2</v>
      </c>
      <c r="AA928">
        <v>16</v>
      </c>
    </row>
    <row r="929" spans="1:27" hidden="1" x14ac:dyDescent="0.2">
      <c r="A929">
        <v>2006</v>
      </c>
      <c r="B929" t="s">
        <v>2901</v>
      </c>
      <c r="C929" s="29" t="s">
        <v>2905</v>
      </c>
      <c r="D929" s="29" t="s">
        <v>2906</v>
      </c>
      <c r="E929" t="s">
        <v>1941</v>
      </c>
      <c r="F929" s="11" t="s">
        <v>439</v>
      </c>
      <c r="G929" s="11" t="s">
        <v>1811</v>
      </c>
      <c r="H929" s="13">
        <v>178.88970399999999</v>
      </c>
      <c r="I929" t="s">
        <v>2774</v>
      </c>
      <c r="J929" t="s">
        <v>2774</v>
      </c>
      <c r="K929" s="12">
        <v>18.646376199999999</v>
      </c>
      <c r="L929" t="s">
        <v>215</v>
      </c>
      <c r="M929">
        <v>2.5</v>
      </c>
      <c r="N929">
        <v>2.2999999999999998</v>
      </c>
      <c r="O929">
        <v>3.3</v>
      </c>
      <c r="P929">
        <v>1</v>
      </c>
      <c r="Q929">
        <v>8</v>
      </c>
      <c r="R929">
        <v>12</v>
      </c>
      <c r="S929">
        <v>19</v>
      </c>
      <c r="T929">
        <v>25</v>
      </c>
      <c r="U929">
        <v>22</v>
      </c>
      <c r="V929">
        <v>11</v>
      </c>
      <c r="W929">
        <v>16</v>
      </c>
      <c r="X929">
        <v>20.5</v>
      </c>
      <c r="Y929">
        <v>23.9</v>
      </c>
      <c r="Z929">
        <v>22.2</v>
      </c>
      <c r="AA929">
        <v>16</v>
      </c>
    </row>
    <row r="930" spans="1:27" hidden="1" x14ac:dyDescent="0.2">
      <c r="A930">
        <v>2006</v>
      </c>
      <c r="B930" t="s">
        <v>2901</v>
      </c>
      <c r="C930" s="29" t="s">
        <v>2905</v>
      </c>
      <c r="D930" s="29" t="s">
        <v>2906</v>
      </c>
      <c r="E930" t="s">
        <v>1941</v>
      </c>
      <c r="F930" s="11" t="s">
        <v>439</v>
      </c>
      <c r="G930" s="11" t="s">
        <v>1812</v>
      </c>
      <c r="H930" s="13">
        <v>184.853475</v>
      </c>
      <c r="I930" t="s">
        <v>2774</v>
      </c>
      <c r="J930" t="s">
        <v>2774</v>
      </c>
      <c r="K930" s="12">
        <v>17.436659469999999</v>
      </c>
      <c r="L930" t="s">
        <v>215</v>
      </c>
      <c r="M930">
        <v>2.5</v>
      </c>
      <c r="N930">
        <v>2.2999999999999998</v>
      </c>
      <c r="O930">
        <v>3.3</v>
      </c>
      <c r="P930">
        <v>1</v>
      </c>
      <c r="Q930">
        <v>8</v>
      </c>
      <c r="R930">
        <v>12</v>
      </c>
      <c r="S930">
        <v>19</v>
      </c>
      <c r="T930">
        <v>25</v>
      </c>
      <c r="U930">
        <v>22</v>
      </c>
      <c r="V930">
        <v>11</v>
      </c>
      <c r="W930">
        <v>16</v>
      </c>
      <c r="X930">
        <v>20.5</v>
      </c>
      <c r="Y930">
        <v>23.9</v>
      </c>
      <c r="Z930">
        <v>22.2</v>
      </c>
      <c r="AA930">
        <v>16</v>
      </c>
    </row>
    <row r="931" spans="1:27" hidden="1" x14ac:dyDescent="0.2">
      <c r="A931">
        <v>2006</v>
      </c>
      <c r="B931" t="s">
        <v>2901</v>
      </c>
      <c r="C931" s="29" t="s">
        <v>2905</v>
      </c>
      <c r="D931" s="29" t="s">
        <v>2906</v>
      </c>
      <c r="E931" t="s">
        <v>1941</v>
      </c>
      <c r="F931" s="11" t="s">
        <v>439</v>
      </c>
      <c r="G931" s="11" t="s">
        <v>1675</v>
      </c>
      <c r="H931" s="13">
        <v>169.91454200000001</v>
      </c>
      <c r="I931" t="s">
        <v>2774</v>
      </c>
      <c r="J931" t="s">
        <v>2774</v>
      </c>
      <c r="K931" s="12">
        <v>20.060385839999999</v>
      </c>
      <c r="L931" t="s">
        <v>215</v>
      </c>
      <c r="M931">
        <v>2.5</v>
      </c>
      <c r="N931">
        <v>2.2999999999999998</v>
      </c>
      <c r="O931">
        <v>3.3</v>
      </c>
      <c r="P931">
        <v>1</v>
      </c>
      <c r="Q931">
        <v>8</v>
      </c>
      <c r="R931">
        <v>12</v>
      </c>
      <c r="S931">
        <v>19</v>
      </c>
      <c r="T931">
        <v>25</v>
      </c>
      <c r="U931">
        <v>22</v>
      </c>
      <c r="V931">
        <v>11</v>
      </c>
      <c r="W931">
        <v>16</v>
      </c>
      <c r="X931">
        <v>20.5</v>
      </c>
      <c r="Y931">
        <v>23.9</v>
      </c>
      <c r="Z931">
        <v>22.2</v>
      </c>
      <c r="AA931">
        <v>16</v>
      </c>
    </row>
    <row r="932" spans="1:27" hidden="1" x14ac:dyDescent="0.2">
      <c r="A932">
        <v>2006</v>
      </c>
      <c r="B932" t="s">
        <v>2901</v>
      </c>
      <c r="C932" s="29" t="s">
        <v>2905</v>
      </c>
      <c r="D932" s="29" t="s">
        <v>2906</v>
      </c>
      <c r="E932" t="s">
        <v>1941</v>
      </c>
      <c r="F932" s="11" t="s">
        <v>439</v>
      </c>
      <c r="G932" s="11" t="s">
        <v>1676</v>
      </c>
      <c r="H932" s="13">
        <v>202.52966900000001</v>
      </c>
      <c r="I932" t="s">
        <v>2774</v>
      </c>
      <c r="J932" t="s">
        <v>2774</v>
      </c>
      <c r="K932" s="12">
        <v>18.061763389999999</v>
      </c>
      <c r="L932" t="s">
        <v>215</v>
      </c>
      <c r="M932">
        <v>2.5</v>
      </c>
      <c r="N932">
        <v>2.2999999999999998</v>
      </c>
      <c r="O932">
        <v>3.3</v>
      </c>
      <c r="P932">
        <v>1</v>
      </c>
      <c r="Q932">
        <v>8</v>
      </c>
      <c r="R932">
        <v>12</v>
      </c>
      <c r="S932">
        <v>19</v>
      </c>
      <c r="T932">
        <v>25</v>
      </c>
      <c r="U932">
        <v>22</v>
      </c>
      <c r="V932">
        <v>11</v>
      </c>
      <c r="W932">
        <v>16</v>
      </c>
      <c r="X932">
        <v>20.5</v>
      </c>
      <c r="Y932">
        <v>23.9</v>
      </c>
      <c r="Z932">
        <v>22.2</v>
      </c>
      <c r="AA932">
        <v>16</v>
      </c>
    </row>
    <row r="933" spans="1:27" hidden="1" x14ac:dyDescent="0.2">
      <c r="A933">
        <v>2006</v>
      </c>
      <c r="B933" t="s">
        <v>2901</v>
      </c>
      <c r="C933" s="29" t="s">
        <v>2905</v>
      </c>
      <c r="D933" s="29" t="s">
        <v>2906</v>
      </c>
      <c r="E933" t="s">
        <v>1941</v>
      </c>
      <c r="F933" s="11" t="s">
        <v>439</v>
      </c>
      <c r="G933" s="11" t="s">
        <v>1813</v>
      </c>
      <c r="H933" s="13">
        <v>205.89789999999999</v>
      </c>
      <c r="I933" t="s">
        <v>2774</v>
      </c>
      <c r="J933" t="s">
        <v>2774</v>
      </c>
      <c r="K933" s="12">
        <v>21.35628251</v>
      </c>
      <c r="L933" t="s">
        <v>215</v>
      </c>
      <c r="M933">
        <v>2.5</v>
      </c>
      <c r="N933">
        <v>2.2999999999999998</v>
      </c>
      <c r="O933">
        <v>3.3</v>
      </c>
      <c r="P933">
        <v>1</v>
      </c>
      <c r="Q933">
        <v>8</v>
      </c>
      <c r="R933">
        <v>12</v>
      </c>
      <c r="S933">
        <v>19</v>
      </c>
      <c r="T933">
        <v>25</v>
      </c>
      <c r="U933">
        <v>22</v>
      </c>
      <c r="V933">
        <v>11</v>
      </c>
      <c r="W933">
        <v>16</v>
      </c>
      <c r="X933">
        <v>20.5</v>
      </c>
      <c r="Y933">
        <v>23.9</v>
      </c>
      <c r="Z933">
        <v>22.2</v>
      </c>
      <c r="AA933">
        <v>16</v>
      </c>
    </row>
    <row r="934" spans="1:27" hidden="1" x14ac:dyDescent="0.2">
      <c r="A934">
        <v>2006</v>
      </c>
      <c r="B934" t="s">
        <v>2901</v>
      </c>
      <c r="C934" s="29" t="s">
        <v>2905</v>
      </c>
      <c r="D934" s="29" t="s">
        <v>2906</v>
      </c>
      <c r="E934" t="s">
        <v>1941</v>
      </c>
      <c r="F934" s="11" t="s">
        <v>439</v>
      </c>
      <c r="G934" s="11" t="s">
        <v>1814</v>
      </c>
      <c r="H934" s="13">
        <v>196.855952</v>
      </c>
      <c r="I934" t="s">
        <v>2774</v>
      </c>
      <c r="J934" t="s">
        <v>2774</v>
      </c>
      <c r="K934" s="12">
        <v>20.046177480000001</v>
      </c>
      <c r="L934" t="s">
        <v>215</v>
      </c>
      <c r="M934">
        <v>2.5</v>
      </c>
      <c r="N934">
        <v>2.2999999999999998</v>
      </c>
      <c r="O934">
        <v>3.3</v>
      </c>
      <c r="P934">
        <v>1</v>
      </c>
      <c r="Q934">
        <v>8</v>
      </c>
      <c r="R934">
        <v>12</v>
      </c>
      <c r="S934">
        <v>19</v>
      </c>
      <c r="T934">
        <v>25</v>
      </c>
      <c r="U934">
        <v>22</v>
      </c>
      <c r="V934">
        <v>11</v>
      </c>
      <c r="W934">
        <v>16</v>
      </c>
      <c r="X934">
        <v>20.5</v>
      </c>
      <c r="Y934">
        <v>23.9</v>
      </c>
      <c r="Z934">
        <v>22.2</v>
      </c>
      <c r="AA934">
        <v>16</v>
      </c>
    </row>
    <row r="935" spans="1:27" hidden="1" x14ac:dyDescent="0.2">
      <c r="A935">
        <v>2006</v>
      </c>
      <c r="B935" t="s">
        <v>2901</v>
      </c>
      <c r="C935" s="29" t="s">
        <v>2905</v>
      </c>
      <c r="D935" s="29" t="s">
        <v>2906</v>
      </c>
      <c r="E935" t="s">
        <v>1941</v>
      </c>
      <c r="F935" s="11" t="s">
        <v>439</v>
      </c>
      <c r="G935" s="11" t="s">
        <v>1815</v>
      </c>
      <c r="H935" s="13">
        <v>192.58200299999999</v>
      </c>
      <c r="I935" t="s">
        <v>2774</v>
      </c>
      <c r="J935" t="s">
        <v>2774</v>
      </c>
      <c r="K935" s="12">
        <v>18.266419389999999</v>
      </c>
      <c r="L935" t="s">
        <v>215</v>
      </c>
      <c r="M935">
        <v>2.5</v>
      </c>
      <c r="N935">
        <v>2.2999999999999998</v>
      </c>
      <c r="O935">
        <v>3.3</v>
      </c>
      <c r="P935">
        <v>1</v>
      </c>
      <c r="Q935">
        <v>8</v>
      </c>
      <c r="R935">
        <v>12</v>
      </c>
      <c r="S935">
        <v>19</v>
      </c>
      <c r="T935">
        <v>25</v>
      </c>
      <c r="U935">
        <v>22</v>
      </c>
      <c r="V935">
        <v>11</v>
      </c>
      <c r="W935">
        <v>16</v>
      </c>
      <c r="X935">
        <v>20.5</v>
      </c>
      <c r="Y935">
        <v>23.9</v>
      </c>
      <c r="Z935">
        <v>22.2</v>
      </c>
      <c r="AA935">
        <v>16</v>
      </c>
    </row>
    <row r="936" spans="1:27" hidden="1" x14ac:dyDescent="0.2">
      <c r="A936">
        <v>2006</v>
      </c>
      <c r="B936" t="s">
        <v>2901</v>
      </c>
      <c r="C936" s="29" t="s">
        <v>2905</v>
      </c>
      <c r="D936" s="29" t="s">
        <v>2906</v>
      </c>
      <c r="E936" t="s">
        <v>1941</v>
      </c>
      <c r="F936" s="11" t="s">
        <v>439</v>
      </c>
      <c r="G936" s="11" t="s">
        <v>1678</v>
      </c>
      <c r="H936" s="13">
        <v>222.72009399999999</v>
      </c>
      <c r="I936" t="s">
        <v>2774</v>
      </c>
      <c r="J936" t="s">
        <v>2774</v>
      </c>
      <c r="K936" s="12">
        <v>19.625108529999999</v>
      </c>
      <c r="L936" t="s">
        <v>215</v>
      </c>
      <c r="M936">
        <v>2.5</v>
      </c>
      <c r="N936">
        <v>2.2999999999999998</v>
      </c>
      <c r="O936">
        <v>3.3</v>
      </c>
      <c r="P936">
        <v>1</v>
      </c>
      <c r="Q936">
        <v>8</v>
      </c>
      <c r="R936">
        <v>12</v>
      </c>
      <c r="S936">
        <v>19</v>
      </c>
      <c r="T936">
        <v>25</v>
      </c>
      <c r="U936">
        <v>22</v>
      </c>
      <c r="V936">
        <v>11</v>
      </c>
      <c r="W936">
        <v>16</v>
      </c>
      <c r="X936">
        <v>20.5</v>
      </c>
      <c r="Y936">
        <v>23.9</v>
      </c>
      <c r="Z936">
        <v>22.2</v>
      </c>
      <c r="AA936">
        <v>16</v>
      </c>
    </row>
    <row r="937" spans="1:27" hidden="1" x14ac:dyDescent="0.2">
      <c r="A937">
        <v>2006</v>
      </c>
      <c r="B937" t="s">
        <v>2901</v>
      </c>
      <c r="C937" s="29" t="s">
        <v>2905</v>
      </c>
      <c r="D937" s="29" t="s">
        <v>2906</v>
      </c>
      <c r="E937" t="s">
        <v>1941</v>
      </c>
      <c r="F937" s="11" t="s">
        <v>439</v>
      </c>
      <c r="G937" s="11" t="s">
        <v>1407</v>
      </c>
      <c r="H937" s="13">
        <v>197.82952599999999</v>
      </c>
      <c r="I937" t="s">
        <v>2774</v>
      </c>
      <c r="J937" t="s">
        <v>2774</v>
      </c>
      <c r="K937" s="12">
        <v>19.911615510000001</v>
      </c>
      <c r="L937" t="s">
        <v>215</v>
      </c>
      <c r="M937">
        <v>2.5</v>
      </c>
      <c r="N937">
        <v>2.2999999999999998</v>
      </c>
      <c r="O937">
        <v>3.3</v>
      </c>
      <c r="P937">
        <v>1</v>
      </c>
      <c r="Q937">
        <v>8</v>
      </c>
      <c r="R937">
        <v>12</v>
      </c>
      <c r="S937">
        <v>19</v>
      </c>
      <c r="T937">
        <v>25</v>
      </c>
      <c r="U937">
        <v>22</v>
      </c>
      <c r="V937">
        <v>11</v>
      </c>
      <c r="W937">
        <v>16</v>
      </c>
      <c r="X937">
        <v>20.5</v>
      </c>
      <c r="Y937">
        <v>23.9</v>
      </c>
      <c r="Z937">
        <v>22.2</v>
      </c>
      <c r="AA937">
        <v>16</v>
      </c>
    </row>
    <row r="938" spans="1:27" hidden="1" x14ac:dyDescent="0.2">
      <c r="A938">
        <v>2006</v>
      </c>
      <c r="B938" t="s">
        <v>2901</v>
      </c>
      <c r="C938" s="29" t="s">
        <v>2905</v>
      </c>
      <c r="D938" s="29" t="s">
        <v>2906</v>
      </c>
      <c r="E938" t="s">
        <v>1941</v>
      </c>
      <c r="F938" s="11" t="s">
        <v>439</v>
      </c>
      <c r="G938" s="11" t="s">
        <v>1679</v>
      </c>
      <c r="H938" s="13">
        <v>205.632915</v>
      </c>
      <c r="I938" t="s">
        <v>2774</v>
      </c>
      <c r="J938" t="s">
        <v>2774</v>
      </c>
      <c r="K938" s="12">
        <v>22.406350199999999</v>
      </c>
      <c r="L938" t="s">
        <v>215</v>
      </c>
      <c r="M938">
        <v>2.5</v>
      </c>
      <c r="N938">
        <v>2.2999999999999998</v>
      </c>
      <c r="O938">
        <v>3.3</v>
      </c>
      <c r="P938">
        <v>1</v>
      </c>
      <c r="Q938">
        <v>8</v>
      </c>
      <c r="R938">
        <v>12</v>
      </c>
      <c r="S938">
        <v>19</v>
      </c>
      <c r="T938">
        <v>25</v>
      </c>
      <c r="U938">
        <v>22</v>
      </c>
      <c r="V938">
        <v>11</v>
      </c>
      <c r="W938">
        <v>16</v>
      </c>
      <c r="X938">
        <v>20.5</v>
      </c>
      <c r="Y938">
        <v>23.9</v>
      </c>
      <c r="Z938">
        <v>22.2</v>
      </c>
      <c r="AA938">
        <v>16</v>
      </c>
    </row>
    <row r="939" spans="1:27" hidden="1" x14ac:dyDescent="0.2">
      <c r="A939">
        <v>2006</v>
      </c>
      <c r="B939" t="s">
        <v>2901</v>
      </c>
      <c r="C939" s="29" t="s">
        <v>2905</v>
      </c>
      <c r="D939" s="29" t="s">
        <v>2906</v>
      </c>
      <c r="E939" t="s">
        <v>1941</v>
      </c>
      <c r="F939" s="11" t="s">
        <v>439</v>
      </c>
      <c r="G939" s="11" t="s">
        <v>1515</v>
      </c>
      <c r="H939" s="13">
        <v>197.079823</v>
      </c>
      <c r="I939" t="s">
        <v>2774</v>
      </c>
      <c r="J939" t="s">
        <v>2774</v>
      </c>
      <c r="K939" s="12">
        <v>17.399647250000001</v>
      </c>
      <c r="L939" t="s">
        <v>215</v>
      </c>
      <c r="M939">
        <v>2.5</v>
      </c>
      <c r="N939">
        <v>2.2999999999999998</v>
      </c>
      <c r="O939">
        <v>3.3</v>
      </c>
      <c r="P939">
        <v>1</v>
      </c>
      <c r="Q939">
        <v>8</v>
      </c>
      <c r="R939">
        <v>12</v>
      </c>
      <c r="S939">
        <v>19</v>
      </c>
      <c r="T939">
        <v>25</v>
      </c>
      <c r="U939">
        <v>22</v>
      </c>
      <c r="V939">
        <v>11</v>
      </c>
      <c r="W939">
        <v>16</v>
      </c>
      <c r="X939">
        <v>20.5</v>
      </c>
      <c r="Y939">
        <v>23.9</v>
      </c>
      <c r="Z939">
        <v>22.2</v>
      </c>
      <c r="AA939">
        <v>16</v>
      </c>
    </row>
    <row r="940" spans="1:27" hidden="1" x14ac:dyDescent="0.2">
      <c r="A940">
        <v>2006</v>
      </c>
      <c r="B940" t="s">
        <v>2901</v>
      </c>
      <c r="C940" s="29" t="s">
        <v>2905</v>
      </c>
      <c r="D940" s="29" t="s">
        <v>2906</v>
      </c>
      <c r="E940" t="s">
        <v>1941</v>
      </c>
      <c r="F940" s="11" t="s">
        <v>439</v>
      </c>
      <c r="G940" s="11" t="s">
        <v>1816</v>
      </c>
      <c r="H940" s="13">
        <v>166.720079</v>
      </c>
      <c r="I940" t="s">
        <v>2774</v>
      </c>
      <c r="J940" t="s">
        <v>2774</v>
      </c>
      <c r="K940" s="12">
        <v>21.83319732</v>
      </c>
      <c r="L940" t="s">
        <v>215</v>
      </c>
      <c r="M940">
        <v>2.5</v>
      </c>
      <c r="N940">
        <v>2.2999999999999998</v>
      </c>
      <c r="O940">
        <v>3.3</v>
      </c>
      <c r="P940">
        <v>1</v>
      </c>
      <c r="Q940">
        <v>8</v>
      </c>
      <c r="R940">
        <v>12</v>
      </c>
      <c r="S940">
        <v>19</v>
      </c>
      <c r="T940">
        <v>25</v>
      </c>
      <c r="U940">
        <v>22</v>
      </c>
      <c r="V940">
        <v>11</v>
      </c>
      <c r="W940">
        <v>16</v>
      </c>
      <c r="X940">
        <v>20.5</v>
      </c>
      <c r="Y940">
        <v>23.9</v>
      </c>
      <c r="Z940">
        <v>22.2</v>
      </c>
      <c r="AA940">
        <v>16</v>
      </c>
    </row>
    <row r="941" spans="1:27" hidden="1" x14ac:dyDescent="0.2">
      <c r="A941">
        <v>2006</v>
      </c>
      <c r="B941" t="s">
        <v>2901</v>
      </c>
      <c r="C941" s="29" t="s">
        <v>2905</v>
      </c>
      <c r="D941" s="29" t="s">
        <v>2906</v>
      </c>
      <c r="E941" t="s">
        <v>1941</v>
      </c>
      <c r="F941" s="11" t="s">
        <v>439</v>
      </c>
      <c r="G941" s="11" t="s">
        <v>1680</v>
      </c>
      <c r="H941" s="13">
        <v>165.33053100000001</v>
      </c>
      <c r="I941" t="s">
        <v>2774</v>
      </c>
      <c r="J941" t="s">
        <v>2774</v>
      </c>
      <c r="K941" s="12">
        <v>21.673047239999999</v>
      </c>
      <c r="L941" t="s">
        <v>215</v>
      </c>
      <c r="M941">
        <v>2.5</v>
      </c>
      <c r="N941">
        <v>2.2999999999999998</v>
      </c>
      <c r="O941">
        <v>3.3</v>
      </c>
      <c r="P941">
        <v>1</v>
      </c>
      <c r="Q941">
        <v>8</v>
      </c>
      <c r="R941">
        <v>12</v>
      </c>
      <c r="S941">
        <v>19</v>
      </c>
      <c r="T941">
        <v>25</v>
      </c>
      <c r="U941">
        <v>22</v>
      </c>
      <c r="V941">
        <v>11</v>
      </c>
      <c r="W941">
        <v>16</v>
      </c>
      <c r="X941">
        <v>20.5</v>
      </c>
      <c r="Y941">
        <v>23.9</v>
      </c>
      <c r="Z941">
        <v>22.2</v>
      </c>
      <c r="AA941">
        <v>16</v>
      </c>
    </row>
    <row r="942" spans="1:27" hidden="1" x14ac:dyDescent="0.2">
      <c r="A942">
        <v>2006</v>
      </c>
      <c r="B942" t="s">
        <v>2901</v>
      </c>
      <c r="C942" s="29" t="s">
        <v>2905</v>
      </c>
      <c r="D942" s="29" t="s">
        <v>2906</v>
      </c>
      <c r="E942" t="s">
        <v>1941</v>
      </c>
      <c r="F942" s="11" t="s">
        <v>439</v>
      </c>
      <c r="G942" s="11" t="s">
        <v>1817</v>
      </c>
      <c r="H942" s="13">
        <v>195.957415</v>
      </c>
      <c r="I942" t="s">
        <v>2774</v>
      </c>
      <c r="J942" t="s">
        <v>2774</v>
      </c>
      <c r="K942" s="12">
        <v>16.21175328</v>
      </c>
      <c r="L942" t="s">
        <v>215</v>
      </c>
      <c r="M942">
        <v>2.5</v>
      </c>
      <c r="N942">
        <v>2.2999999999999998</v>
      </c>
      <c r="O942">
        <v>3.3</v>
      </c>
      <c r="P942">
        <v>1</v>
      </c>
      <c r="Q942">
        <v>8</v>
      </c>
      <c r="R942">
        <v>12</v>
      </c>
      <c r="S942">
        <v>19</v>
      </c>
      <c r="T942">
        <v>25</v>
      </c>
      <c r="U942">
        <v>22</v>
      </c>
      <c r="V942">
        <v>11</v>
      </c>
      <c r="W942">
        <v>16</v>
      </c>
      <c r="X942">
        <v>20.5</v>
      </c>
      <c r="Y942">
        <v>23.9</v>
      </c>
      <c r="Z942">
        <v>22.2</v>
      </c>
      <c r="AA942">
        <v>16</v>
      </c>
    </row>
    <row r="943" spans="1:27" hidden="1" x14ac:dyDescent="0.2">
      <c r="A943">
        <v>2006</v>
      </c>
      <c r="B943" t="s">
        <v>2901</v>
      </c>
      <c r="C943" s="29" t="s">
        <v>2905</v>
      </c>
      <c r="D943" s="29" t="s">
        <v>2906</v>
      </c>
      <c r="E943" t="s">
        <v>1941</v>
      </c>
      <c r="F943" s="11" t="s">
        <v>439</v>
      </c>
      <c r="G943" s="11" t="s">
        <v>1818</v>
      </c>
      <c r="H943" s="13">
        <v>171.490858</v>
      </c>
      <c r="I943" t="s">
        <v>2774</v>
      </c>
      <c r="J943" t="s">
        <v>2774</v>
      </c>
      <c r="K943" s="12">
        <v>19.889748789999999</v>
      </c>
      <c r="L943" t="s">
        <v>215</v>
      </c>
      <c r="M943">
        <v>2.5</v>
      </c>
      <c r="N943">
        <v>2.2999999999999998</v>
      </c>
      <c r="O943">
        <v>3.3</v>
      </c>
      <c r="P943">
        <v>1</v>
      </c>
      <c r="Q943">
        <v>8</v>
      </c>
      <c r="R943">
        <v>12</v>
      </c>
      <c r="S943">
        <v>19</v>
      </c>
      <c r="T943">
        <v>25</v>
      </c>
      <c r="U943">
        <v>22</v>
      </c>
      <c r="V943">
        <v>11</v>
      </c>
      <c r="W943">
        <v>16</v>
      </c>
      <c r="X943">
        <v>20.5</v>
      </c>
      <c r="Y943">
        <v>23.9</v>
      </c>
      <c r="Z943">
        <v>22.2</v>
      </c>
      <c r="AA943">
        <v>16</v>
      </c>
    </row>
    <row r="944" spans="1:27" hidden="1" x14ac:dyDescent="0.2">
      <c r="A944">
        <v>2006</v>
      </c>
      <c r="B944" t="s">
        <v>2901</v>
      </c>
      <c r="C944" s="29" t="s">
        <v>2905</v>
      </c>
      <c r="D944" s="29" t="s">
        <v>2906</v>
      </c>
      <c r="E944" t="s">
        <v>1941</v>
      </c>
      <c r="F944" s="11" t="s">
        <v>439</v>
      </c>
      <c r="G944" s="11" t="s">
        <v>1819</v>
      </c>
      <c r="H944" s="13" t="s">
        <v>2774</v>
      </c>
      <c r="I944" t="s">
        <v>2774</v>
      </c>
      <c r="J944" t="s">
        <v>2774</v>
      </c>
      <c r="K944" s="12" t="s">
        <v>1865</v>
      </c>
      <c r="L944" t="s">
        <v>215</v>
      </c>
      <c r="M944">
        <v>2.5</v>
      </c>
      <c r="N944">
        <v>2.2999999999999998</v>
      </c>
      <c r="O944">
        <v>3.3</v>
      </c>
      <c r="P944">
        <v>1</v>
      </c>
      <c r="Q944">
        <v>8</v>
      </c>
      <c r="R944">
        <v>12</v>
      </c>
      <c r="S944">
        <v>19</v>
      </c>
      <c r="T944">
        <v>25</v>
      </c>
      <c r="U944">
        <v>22</v>
      </c>
      <c r="V944">
        <v>11</v>
      </c>
      <c r="W944">
        <v>16</v>
      </c>
      <c r="X944">
        <v>20.5</v>
      </c>
      <c r="Y944">
        <v>23.9</v>
      </c>
      <c r="Z944">
        <v>22.2</v>
      </c>
      <c r="AA944">
        <v>16</v>
      </c>
    </row>
    <row r="945" spans="1:27" hidden="1" x14ac:dyDescent="0.2">
      <c r="A945">
        <v>2006</v>
      </c>
      <c r="B945" t="s">
        <v>2901</v>
      </c>
      <c r="C945" s="29" t="s">
        <v>2905</v>
      </c>
      <c r="D945" s="29" t="s">
        <v>2906</v>
      </c>
      <c r="E945" t="s">
        <v>1941</v>
      </c>
      <c r="F945" s="11" t="s">
        <v>439</v>
      </c>
      <c r="G945" s="11" t="s">
        <v>1683</v>
      </c>
      <c r="H945" s="13">
        <v>202.538028</v>
      </c>
      <c r="I945" t="s">
        <v>2774</v>
      </c>
      <c r="J945" t="s">
        <v>2774</v>
      </c>
      <c r="K945" s="12">
        <v>21.131247269999999</v>
      </c>
      <c r="L945" t="s">
        <v>215</v>
      </c>
      <c r="M945">
        <v>2.5</v>
      </c>
      <c r="N945">
        <v>2.2999999999999998</v>
      </c>
      <c r="O945">
        <v>3.3</v>
      </c>
      <c r="P945">
        <v>1</v>
      </c>
      <c r="Q945">
        <v>8</v>
      </c>
      <c r="R945">
        <v>12</v>
      </c>
      <c r="S945">
        <v>19</v>
      </c>
      <c r="T945">
        <v>25</v>
      </c>
      <c r="U945">
        <v>22</v>
      </c>
      <c r="V945">
        <v>11</v>
      </c>
      <c r="W945">
        <v>16</v>
      </c>
      <c r="X945">
        <v>20.5</v>
      </c>
      <c r="Y945">
        <v>23.9</v>
      </c>
      <c r="Z945">
        <v>22.2</v>
      </c>
      <c r="AA945">
        <v>16</v>
      </c>
    </row>
    <row r="946" spans="1:27" hidden="1" x14ac:dyDescent="0.2">
      <c r="A946">
        <v>2006</v>
      </c>
      <c r="B946" t="s">
        <v>2901</v>
      </c>
      <c r="C946" s="29" t="s">
        <v>2905</v>
      </c>
      <c r="D946" s="29" t="s">
        <v>2906</v>
      </c>
      <c r="E946" t="s">
        <v>1941</v>
      </c>
      <c r="F946" s="11" t="s">
        <v>439</v>
      </c>
      <c r="G946" s="11" t="s">
        <v>1820</v>
      </c>
      <c r="H946" s="13">
        <v>214.522187</v>
      </c>
      <c r="I946" t="s">
        <v>2774</v>
      </c>
      <c r="J946" t="s">
        <v>2774</v>
      </c>
      <c r="K946" s="12">
        <v>20.90456442</v>
      </c>
      <c r="L946" t="s">
        <v>215</v>
      </c>
      <c r="M946">
        <v>2.5</v>
      </c>
      <c r="N946">
        <v>2.2999999999999998</v>
      </c>
      <c r="O946">
        <v>3.3</v>
      </c>
      <c r="P946">
        <v>1</v>
      </c>
      <c r="Q946">
        <v>8</v>
      </c>
      <c r="R946">
        <v>12</v>
      </c>
      <c r="S946">
        <v>19</v>
      </c>
      <c r="T946">
        <v>25</v>
      </c>
      <c r="U946">
        <v>22</v>
      </c>
      <c r="V946">
        <v>11</v>
      </c>
      <c r="W946">
        <v>16</v>
      </c>
      <c r="X946">
        <v>20.5</v>
      </c>
      <c r="Y946">
        <v>23.9</v>
      </c>
      <c r="Z946">
        <v>22.2</v>
      </c>
      <c r="AA946">
        <v>16</v>
      </c>
    </row>
    <row r="947" spans="1:27" hidden="1" x14ac:dyDescent="0.2">
      <c r="A947">
        <v>2006</v>
      </c>
      <c r="B947" t="s">
        <v>2901</v>
      </c>
      <c r="C947" s="29" t="s">
        <v>2905</v>
      </c>
      <c r="D947" s="29" t="s">
        <v>2906</v>
      </c>
      <c r="E947" t="s">
        <v>1941</v>
      </c>
      <c r="F947" s="11" t="s">
        <v>439</v>
      </c>
      <c r="G947" s="11" t="s">
        <v>1821</v>
      </c>
      <c r="H947" s="13">
        <v>199.96316200000001</v>
      </c>
      <c r="I947" t="s">
        <v>2774</v>
      </c>
      <c r="J947" t="s">
        <v>2774</v>
      </c>
      <c r="K947" s="12">
        <v>19.0739521</v>
      </c>
      <c r="L947" t="s">
        <v>215</v>
      </c>
      <c r="M947">
        <v>2.5</v>
      </c>
      <c r="N947">
        <v>2.2999999999999998</v>
      </c>
      <c r="O947">
        <v>3.3</v>
      </c>
      <c r="P947">
        <v>1</v>
      </c>
      <c r="Q947">
        <v>8</v>
      </c>
      <c r="R947">
        <v>12</v>
      </c>
      <c r="S947">
        <v>19</v>
      </c>
      <c r="T947">
        <v>25</v>
      </c>
      <c r="U947">
        <v>22</v>
      </c>
      <c r="V947">
        <v>11</v>
      </c>
      <c r="W947">
        <v>16</v>
      </c>
      <c r="X947">
        <v>20.5</v>
      </c>
      <c r="Y947">
        <v>23.9</v>
      </c>
      <c r="Z947">
        <v>22.2</v>
      </c>
      <c r="AA947">
        <v>16</v>
      </c>
    </row>
    <row r="948" spans="1:27" hidden="1" x14ac:dyDescent="0.2">
      <c r="A948">
        <v>2006</v>
      </c>
      <c r="B948" t="s">
        <v>2901</v>
      </c>
      <c r="C948" s="29" t="s">
        <v>2905</v>
      </c>
      <c r="D948" s="29" t="s">
        <v>2906</v>
      </c>
      <c r="E948" t="s">
        <v>1941</v>
      </c>
      <c r="F948" s="11" t="s">
        <v>439</v>
      </c>
      <c r="G948" s="11" t="s">
        <v>1686</v>
      </c>
      <c r="H948" s="13">
        <v>196.71574899999999</v>
      </c>
      <c r="I948" t="s">
        <v>2774</v>
      </c>
      <c r="J948" t="s">
        <v>2774</v>
      </c>
      <c r="K948" s="12">
        <v>25.255350249999999</v>
      </c>
      <c r="L948" t="s">
        <v>215</v>
      </c>
      <c r="M948">
        <v>2.5</v>
      </c>
      <c r="N948">
        <v>2.2999999999999998</v>
      </c>
      <c r="O948">
        <v>3.3</v>
      </c>
      <c r="P948">
        <v>1</v>
      </c>
      <c r="Q948">
        <v>8</v>
      </c>
      <c r="R948">
        <v>12</v>
      </c>
      <c r="S948">
        <v>19</v>
      </c>
      <c r="T948">
        <v>25</v>
      </c>
      <c r="U948">
        <v>22</v>
      </c>
      <c r="V948">
        <v>11</v>
      </c>
      <c r="W948">
        <v>16</v>
      </c>
      <c r="X948">
        <v>20.5</v>
      </c>
      <c r="Y948">
        <v>23.9</v>
      </c>
      <c r="Z948">
        <v>22.2</v>
      </c>
      <c r="AA948">
        <v>16</v>
      </c>
    </row>
    <row r="949" spans="1:27" hidden="1" x14ac:dyDescent="0.2">
      <c r="A949">
        <v>2006</v>
      </c>
      <c r="B949" t="s">
        <v>2901</v>
      </c>
      <c r="C949" s="29" t="s">
        <v>2905</v>
      </c>
      <c r="D949" s="29" t="s">
        <v>2906</v>
      </c>
      <c r="E949" t="s">
        <v>1941</v>
      </c>
      <c r="F949" s="11" t="s">
        <v>439</v>
      </c>
      <c r="G949" s="11" t="s">
        <v>1517</v>
      </c>
      <c r="H949" s="13">
        <v>200.814187</v>
      </c>
      <c r="I949" t="s">
        <v>2774</v>
      </c>
      <c r="J949" t="s">
        <v>2774</v>
      </c>
      <c r="K949" s="12">
        <v>16.117376719999999</v>
      </c>
      <c r="L949" t="s">
        <v>215</v>
      </c>
      <c r="M949">
        <v>2.5</v>
      </c>
      <c r="N949">
        <v>2.2999999999999998</v>
      </c>
      <c r="O949">
        <v>3.3</v>
      </c>
      <c r="P949">
        <v>1</v>
      </c>
      <c r="Q949">
        <v>8</v>
      </c>
      <c r="R949">
        <v>12</v>
      </c>
      <c r="S949">
        <v>19</v>
      </c>
      <c r="T949">
        <v>25</v>
      </c>
      <c r="U949">
        <v>22</v>
      </c>
      <c r="V949">
        <v>11</v>
      </c>
      <c r="W949">
        <v>16</v>
      </c>
      <c r="X949">
        <v>20.5</v>
      </c>
      <c r="Y949">
        <v>23.9</v>
      </c>
      <c r="Z949">
        <v>22.2</v>
      </c>
      <c r="AA949">
        <v>16</v>
      </c>
    </row>
    <row r="950" spans="1:27" hidden="1" x14ac:dyDescent="0.2">
      <c r="A950">
        <v>2006</v>
      </c>
      <c r="B950" t="s">
        <v>2901</v>
      </c>
      <c r="C950" s="29" t="s">
        <v>2905</v>
      </c>
      <c r="D950" s="29" t="s">
        <v>2906</v>
      </c>
      <c r="E950" t="s">
        <v>1941</v>
      </c>
      <c r="F950" s="11" t="s">
        <v>439</v>
      </c>
      <c r="G950" s="11" t="s">
        <v>1822</v>
      </c>
      <c r="H950" s="13">
        <v>203.27601200000001</v>
      </c>
      <c r="I950" t="s">
        <v>2774</v>
      </c>
      <c r="J950" t="s">
        <v>2774</v>
      </c>
      <c r="K950" s="12">
        <v>16.305322329999999</v>
      </c>
      <c r="L950" t="s">
        <v>215</v>
      </c>
      <c r="M950">
        <v>2.5</v>
      </c>
      <c r="N950">
        <v>2.2999999999999998</v>
      </c>
      <c r="O950">
        <v>3.3</v>
      </c>
      <c r="P950">
        <v>1</v>
      </c>
      <c r="Q950">
        <v>8</v>
      </c>
      <c r="R950">
        <v>12</v>
      </c>
      <c r="S950">
        <v>19</v>
      </c>
      <c r="T950">
        <v>25</v>
      </c>
      <c r="U950">
        <v>22</v>
      </c>
      <c r="V950">
        <v>11</v>
      </c>
      <c r="W950">
        <v>16</v>
      </c>
      <c r="X950">
        <v>20.5</v>
      </c>
      <c r="Y950">
        <v>23.9</v>
      </c>
      <c r="Z950">
        <v>22.2</v>
      </c>
      <c r="AA950">
        <v>16</v>
      </c>
    </row>
    <row r="951" spans="1:27" hidden="1" x14ac:dyDescent="0.2">
      <c r="A951">
        <v>2006</v>
      </c>
      <c r="B951" t="s">
        <v>2901</v>
      </c>
      <c r="C951" s="29" t="s">
        <v>2905</v>
      </c>
      <c r="D951" s="29" t="s">
        <v>2906</v>
      </c>
      <c r="E951" t="s">
        <v>1941</v>
      </c>
      <c r="F951" s="11" t="s">
        <v>439</v>
      </c>
      <c r="G951" s="11" t="s">
        <v>1414</v>
      </c>
      <c r="H951" s="13" t="s">
        <v>2774</v>
      </c>
      <c r="I951" t="s">
        <v>2774</v>
      </c>
      <c r="J951" t="s">
        <v>2774</v>
      </c>
      <c r="K951" s="12" t="s">
        <v>1865</v>
      </c>
      <c r="L951" t="s">
        <v>215</v>
      </c>
      <c r="M951">
        <v>2.5</v>
      </c>
      <c r="N951">
        <v>2.2999999999999998</v>
      </c>
      <c r="O951">
        <v>3.3</v>
      </c>
      <c r="P951">
        <v>1</v>
      </c>
      <c r="Q951">
        <v>8</v>
      </c>
      <c r="R951">
        <v>12</v>
      </c>
      <c r="S951">
        <v>19</v>
      </c>
      <c r="T951">
        <v>25</v>
      </c>
      <c r="U951">
        <v>22</v>
      </c>
      <c r="V951">
        <v>11</v>
      </c>
      <c r="W951">
        <v>16</v>
      </c>
      <c r="X951">
        <v>20.5</v>
      </c>
      <c r="Y951">
        <v>23.9</v>
      </c>
      <c r="Z951">
        <v>22.2</v>
      </c>
      <c r="AA951">
        <v>16</v>
      </c>
    </row>
    <row r="952" spans="1:27" hidden="1" x14ac:dyDescent="0.2">
      <c r="A952">
        <v>2006</v>
      </c>
      <c r="B952" t="s">
        <v>2901</v>
      </c>
      <c r="C952" s="29" t="s">
        <v>2905</v>
      </c>
      <c r="D952" s="29" t="s">
        <v>2906</v>
      </c>
      <c r="E952" t="s">
        <v>1941</v>
      </c>
      <c r="F952" s="11" t="s">
        <v>439</v>
      </c>
      <c r="G952" s="11" t="s">
        <v>1823</v>
      </c>
      <c r="H952" s="13">
        <v>198.36211</v>
      </c>
      <c r="I952" t="s">
        <v>2774</v>
      </c>
      <c r="J952" t="s">
        <v>2774</v>
      </c>
      <c r="K952" s="12">
        <v>14.49634474</v>
      </c>
      <c r="L952" t="s">
        <v>215</v>
      </c>
      <c r="M952">
        <v>2.5</v>
      </c>
      <c r="N952">
        <v>2.2999999999999998</v>
      </c>
      <c r="O952">
        <v>3.3</v>
      </c>
      <c r="P952">
        <v>1</v>
      </c>
      <c r="Q952">
        <v>8</v>
      </c>
      <c r="R952">
        <v>12</v>
      </c>
      <c r="S952">
        <v>19</v>
      </c>
      <c r="T952">
        <v>25</v>
      </c>
      <c r="U952">
        <v>22</v>
      </c>
      <c r="V952">
        <v>11</v>
      </c>
      <c r="W952">
        <v>16</v>
      </c>
      <c r="X952">
        <v>20.5</v>
      </c>
      <c r="Y952">
        <v>23.9</v>
      </c>
      <c r="Z952">
        <v>22.2</v>
      </c>
      <c r="AA952">
        <v>16</v>
      </c>
    </row>
    <row r="953" spans="1:27" hidden="1" x14ac:dyDescent="0.2">
      <c r="A953">
        <v>2006</v>
      </c>
      <c r="B953" t="s">
        <v>2901</v>
      </c>
      <c r="C953" s="29" t="s">
        <v>2905</v>
      </c>
      <c r="D953" s="29" t="s">
        <v>2906</v>
      </c>
      <c r="E953" t="s">
        <v>1941</v>
      </c>
      <c r="F953" s="11" t="s">
        <v>439</v>
      </c>
      <c r="G953" s="11" t="s">
        <v>1688</v>
      </c>
      <c r="H953" s="13">
        <v>203.38559100000001</v>
      </c>
      <c r="I953" t="s">
        <v>2774</v>
      </c>
      <c r="J953" t="s">
        <v>2774</v>
      </c>
      <c r="K953" s="12">
        <v>19.615900159999999</v>
      </c>
      <c r="L953" t="s">
        <v>215</v>
      </c>
      <c r="M953">
        <v>2.5</v>
      </c>
      <c r="N953">
        <v>2.2999999999999998</v>
      </c>
      <c r="O953">
        <v>3.3</v>
      </c>
      <c r="P953">
        <v>1</v>
      </c>
      <c r="Q953">
        <v>8</v>
      </c>
      <c r="R953">
        <v>12</v>
      </c>
      <c r="S953">
        <v>19</v>
      </c>
      <c r="T953">
        <v>25</v>
      </c>
      <c r="U953">
        <v>22</v>
      </c>
      <c r="V953">
        <v>11</v>
      </c>
      <c r="W953">
        <v>16</v>
      </c>
      <c r="X953">
        <v>20.5</v>
      </c>
      <c r="Y953">
        <v>23.9</v>
      </c>
      <c r="Z953">
        <v>22.2</v>
      </c>
      <c r="AA953">
        <v>16</v>
      </c>
    </row>
    <row r="954" spans="1:27" hidden="1" x14ac:dyDescent="0.2">
      <c r="A954">
        <v>2006</v>
      </c>
      <c r="B954" t="s">
        <v>2901</v>
      </c>
      <c r="C954" s="29" t="s">
        <v>2905</v>
      </c>
      <c r="D954" s="29" t="s">
        <v>2906</v>
      </c>
      <c r="E954" t="s">
        <v>1941</v>
      </c>
      <c r="F954" s="11" t="s">
        <v>439</v>
      </c>
      <c r="G954" s="11" t="s">
        <v>1689</v>
      </c>
      <c r="H954" s="13">
        <v>197.47473400000001</v>
      </c>
      <c r="I954" t="s">
        <v>2774</v>
      </c>
      <c r="J954" t="s">
        <v>2774</v>
      </c>
      <c r="K954" s="12">
        <v>19.075423229999998</v>
      </c>
      <c r="L954" t="s">
        <v>215</v>
      </c>
      <c r="M954">
        <v>2.5</v>
      </c>
      <c r="N954">
        <v>2.2999999999999998</v>
      </c>
      <c r="O954">
        <v>3.3</v>
      </c>
      <c r="P954">
        <v>1</v>
      </c>
      <c r="Q954">
        <v>8</v>
      </c>
      <c r="R954">
        <v>12</v>
      </c>
      <c r="S954">
        <v>19</v>
      </c>
      <c r="T954">
        <v>25</v>
      </c>
      <c r="U954">
        <v>22</v>
      </c>
      <c r="V954">
        <v>11</v>
      </c>
      <c r="W954">
        <v>16</v>
      </c>
      <c r="X954">
        <v>20.5</v>
      </c>
      <c r="Y954">
        <v>23.9</v>
      </c>
      <c r="Z954">
        <v>22.2</v>
      </c>
      <c r="AA954">
        <v>16</v>
      </c>
    </row>
    <row r="955" spans="1:27" hidden="1" x14ac:dyDescent="0.2">
      <c r="A955">
        <v>2006</v>
      </c>
      <c r="B955" t="s">
        <v>2901</v>
      </c>
      <c r="C955" s="29" t="s">
        <v>2905</v>
      </c>
      <c r="D955" s="29" t="s">
        <v>2906</v>
      </c>
      <c r="E955" t="s">
        <v>1941</v>
      </c>
      <c r="F955" s="11" t="s">
        <v>439</v>
      </c>
      <c r="G955" s="11" t="s">
        <v>1690</v>
      </c>
      <c r="H955" s="13">
        <v>176.25606300000001</v>
      </c>
      <c r="I955" t="s">
        <v>2774</v>
      </c>
      <c r="J955" t="s">
        <v>2774</v>
      </c>
      <c r="K955" s="12">
        <v>24.24092254</v>
      </c>
      <c r="L955" t="s">
        <v>215</v>
      </c>
      <c r="M955">
        <v>2.5</v>
      </c>
      <c r="N955">
        <v>2.2999999999999998</v>
      </c>
      <c r="O955">
        <v>3.3</v>
      </c>
      <c r="P955">
        <v>1</v>
      </c>
      <c r="Q955">
        <v>8</v>
      </c>
      <c r="R955">
        <v>12</v>
      </c>
      <c r="S955">
        <v>19</v>
      </c>
      <c r="T955">
        <v>25</v>
      </c>
      <c r="U955">
        <v>22</v>
      </c>
      <c r="V955">
        <v>11</v>
      </c>
      <c r="W955">
        <v>16</v>
      </c>
      <c r="X955">
        <v>20.5</v>
      </c>
      <c r="Y955">
        <v>23.9</v>
      </c>
      <c r="Z955">
        <v>22.2</v>
      </c>
      <c r="AA955">
        <v>16</v>
      </c>
    </row>
    <row r="956" spans="1:27" hidden="1" x14ac:dyDescent="0.2">
      <c r="A956">
        <v>2006</v>
      </c>
      <c r="B956" t="s">
        <v>2901</v>
      </c>
      <c r="C956" s="29" t="s">
        <v>2905</v>
      </c>
      <c r="D956" s="29" t="s">
        <v>2906</v>
      </c>
      <c r="E956" t="s">
        <v>1941</v>
      </c>
      <c r="F956" s="11" t="s">
        <v>439</v>
      </c>
      <c r="G956" s="11" t="s">
        <v>1691</v>
      </c>
      <c r="H956" s="13">
        <v>176.67868300000001</v>
      </c>
      <c r="I956" t="s">
        <v>2774</v>
      </c>
      <c r="J956" t="s">
        <v>2774</v>
      </c>
      <c r="K956" s="12">
        <v>23.145123860000002</v>
      </c>
      <c r="L956" t="s">
        <v>215</v>
      </c>
      <c r="M956">
        <v>2.5</v>
      </c>
      <c r="N956">
        <v>2.2999999999999998</v>
      </c>
      <c r="O956">
        <v>3.3</v>
      </c>
      <c r="P956">
        <v>1</v>
      </c>
      <c r="Q956">
        <v>8</v>
      </c>
      <c r="R956">
        <v>12</v>
      </c>
      <c r="S956">
        <v>19</v>
      </c>
      <c r="T956">
        <v>25</v>
      </c>
      <c r="U956">
        <v>22</v>
      </c>
      <c r="V956">
        <v>11</v>
      </c>
      <c r="W956">
        <v>16</v>
      </c>
      <c r="X956">
        <v>20.5</v>
      </c>
      <c r="Y956">
        <v>23.9</v>
      </c>
      <c r="Z956">
        <v>22.2</v>
      </c>
      <c r="AA956">
        <v>16</v>
      </c>
    </row>
    <row r="957" spans="1:27" hidden="1" x14ac:dyDescent="0.2">
      <c r="A957">
        <v>2006</v>
      </c>
      <c r="B957" t="s">
        <v>2901</v>
      </c>
      <c r="C957" s="29" t="s">
        <v>2905</v>
      </c>
      <c r="D957" s="29" t="s">
        <v>2906</v>
      </c>
      <c r="E957" t="s">
        <v>1941</v>
      </c>
      <c r="F957" s="11" t="s">
        <v>439</v>
      </c>
      <c r="G957" s="11" t="s">
        <v>1692</v>
      </c>
      <c r="H957" s="13">
        <v>178.08893399999999</v>
      </c>
      <c r="I957" t="s">
        <v>2774</v>
      </c>
      <c r="J957" t="s">
        <v>2774</v>
      </c>
      <c r="K957" s="12">
        <v>19.505761700000001</v>
      </c>
      <c r="L957" t="s">
        <v>215</v>
      </c>
      <c r="M957">
        <v>2.5</v>
      </c>
      <c r="N957">
        <v>2.2999999999999998</v>
      </c>
      <c r="O957">
        <v>3.3</v>
      </c>
      <c r="P957">
        <v>1</v>
      </c>
      <c r="Q957">
        <v>8</v>
      </c>
      <c r="R957">
        <v>12</v>
      </c>
      <c r="S957">
        <v>19</v>
      </c>
      <c r="T957">
        <v>25</v>
      </c>
      <c r="U957">
        <v>22</v>
      </c>
      <c r="V957">
        <v>11</v>
      </c>
      <c r="W957">
        <v>16</v>
      </c>
      <c r="X957">
        <v>20.5</v>
      </c>
      <c r="Y957">
        <v>23.9</v>
      </c>
      <c r="Z957">
        <v>22.2</v>
      </c>
      <c r="AA957">
        <v>16</v>
      </c>
    </row>
    <row r="958" spans="1:27" hidden="1" x14ac:dyDescent="0.2">
      <c r="A958">
        <v>2006</v>
      </c>
      <c r="B958" t="s">
        <v>2901</v>
      </c>
      <c r="C958" s="29" t="s">
        <v>2905</v>
      </c>
      <c r="D958" s="29" t="s">
        <v>2906</v>
      </c>
      <c r="E958" t="s">
        <v>1941</v>
      </c>
      <c r="F958" s="11" t="s">
        <v>439</v>
      </c>
      <c r="G958" s="11" t="s">
        <v>1693</v>
      </c>
      <c r="H958" s="13">
        <v>175.83991800000001</v>
      </c>
      <c r="I958" t="s">
        <v>2774</v>
      </c>
      <c r="J958" t="s">
        <v>2774</v>
      </c>
      <c r="K958" s="12">
        <v>19.783325560000002</v>
      </c>
      <c r="L958" t="s">
        <v>215</v>
      </c>
      <c r="M958">
        <v>2.5</v>
      </c>
      <c r="N958">
        <v>2.2999999999999998</v>
      </c>
      <c r="O958">
        <v>3.3</v>
      </c>
      <c r="P958">
        <v>1</v>
      </c>
      <c r="Q958">
        <v>8</v>
      </c>
      <c r="R958">
        <v>12</v>
      </c>
      <c r="S958">
        <v>19</v>
      </c>
      <c r="T958">
        <v>25</v>
      </c>
      <c r="U958">
        <v>22</v>
      </c>
      <c r="V958">
        <v>11</v>
      </c>
      <c r="W958">
        <v>16</v>
      </c>
      <c r="X958">
        <v>20.5</v>
      </c>
      <c r="Y958">
        <v>23.9</v>
      </c>
      <c r="Z958">
        <v>22.2</v>
      </c>
      <c r="AA958">
        <v>16</v>
      </c>
    </row>
    <row r="959" spans="1:27" hidden="1" x14ac:dyDescent="0.2">
      <c r="A959">
        <v>2006</v>
      </c>
      <c r="B959" t="s">
        <v>2901</v>
      </c>
      <c r="C959" s="29" t="s">
        <v>2905</v>
      </c>
      <c r="D959" s="29" t="s">
        <v>2906</v>
      </c>
      <c r="E959" t="s">
        <v>1941</v>
      </c>
      <c r="F959" s="11" t="s">
        <v>439</v>
      </c>
      <c r="G959" s="11" t="s">
        <v>1429</v>
      </c>
      <c r="H959" s="13">
        <v>212.00353200000001</v>
      </c>
      <c r="I959" t="s">
        <v>2774</v>
      </c>
      <c r="J959" t="s">
        <v>2774</v>
      </c>
      <c r="K959" s="12">
        <v>20.210695000000001</v>
      </c>
      <c r="L959" t="s">
        <v>215</v>
      </c>
      <c r="M959">
        <v>2.5</v>
      </c>
      <c r="N959">
        <v>2.2999999999999998</v>
      </c>
      <c r="O959">
        <v>3.3</v>
      </c>
      <c r="P959">
        <v>1</v>
      </c>
      <c r="Q959">
        <v>8</v>
      </c>
      <c r="R959">
        <v>12</v>
      </c>
      <c r="S959">
        <v>19</v>
      </c>
      <c r="T959">
        <v>25</v>
      </c>
      <c r="U959">
        <v>22</v>
      </c>
      <c r="V959">
        <v>11</v>
      </c>
      <c r="W959">
        <v>16</v>
      </c>
      <c r="X959">
        <v>20.5</v>
      </c>
      <c r="Y959">
        <v>23.9</v>
      </c>
      <c r="Z959">
        <v>22.2</v>
      </c>
      <c r="AA959">
        <v>16</v>
      </c>
    </row>
    <row r="960" spans="1:27" hidden="1" x14ac:dyDescent="0.2">
      <c r="A960">
        <v>2006</v>
      </c>
      <c r="B960" t="s">
        <v>2901</v>
      </c>
      <c r="C960" s="29" t="s">
        <v>2905</v>
      </c>
      <c r="D960" s="29" t="s">
        <v>2906</v>
      </c>
      <c r="E960" t="s">
        <v>1941</v>
      </c>
      <c r="F960" s="11" t="s">
        <v>439</v>
      </c>
      <c r="G960" s="11" t="s">
        <v>1694</v>
      </c>
      <c r="H960" s="13">
        <v>187.72630799999999</v>
      </c>
      <c r="I960" t="s">
        <v>2774</v>
      </c>
      <c r="J960" t="s">
        <v>2774</v>
      </c>
      <c r="K960" s="12">
        <v>22.559863750000002</v>
      </c>
      <c r="L960" t="s">
        <v>215</v>
      </c>
      <c r="M960">
        <v>2.5</v>
      </c>
      <c r="N960">
        <v>2.2999999999999998</v>
      </c>
      <c r="O960">
        <v>3.3</v>
      </c>
      <c r="P960">
        <v>1</v>
      </c>
      <c r="Q960">
        <v>8</v>
      </c>
      <c r="R960">
        <v>12</v>
      </c>
      <c r="S960">
        <v>19</v>
      </c>
      <c r="T960">
        <v>25</v>
      </c>
      <c r="U960">
        <v>22</v>
      </c>
      <c r="V960">
        <v>11</v>
      </c>
      <c r="W960">
        <v>16</v>
      </c>
      <c r="X960">
        <v>20.5</v>
      </c>
      <c r="Y960">
        <v>23.9</v>
      </c>
      <c r="Z960">
        <v>22.2</v>
      </c>
      <c r="AA960">
        <v>16</v>
      </c>
    </row>
    <row r="961" spans="1:27" hidden="1" x14ac:dyDescent="0.2">
      <c r="A961">
        <v>2006</v>
      </c>
      <c r="B961" t="s">
        <v>2901</v>
      </c>
      <c r="C961" s="29" t="s">
        <v>2905</v>
      </c>
      <c r="D961" s="29" t="s">
        <v>2906</v>
      </c>
      <c r="E961" t="s">
        <v>1941</v>
      </c>
      <c r="F961" s="11" t="s">
        <v>439</v>
      </c>
      <c r="G961" s="11" t="s">
        <v>1695</v>
      </c>
      <c r="H961" s="13">
        <v>203.485882</v>
      </c>
      <c r="I961" t="s">
        <v>2774</v>
      </c>
      <c r="J961" t="s">
        <v>2774</v>
      </c>
      <c r="K961" s="12">
        <v>16.757292629999998</v>
      </c>
      <c r="L961" t="s">
        <v>215</v>
      </c>
      <c r="M961">
        <v>2.5</v>
      </c>
      <c r="N961">
        <v>2.2999999999999998</v>
      </c>
      <c r="O961">
        <v>3.3</v>
      </c>
      <c r="P961">
        <v>1</v>
      </c>
      <c r="Q961">
        <v>8</v>
      </c>
      <c r="R961">
        <v>12</v>
      </c>
      <c r="S961">
        <v>19</v>
      </c>
      <c r="T961">
        <v>25</v>
      </c>
      <c r="U961">
        <v>22</v>
      </c>
      <c r="V961">
        <v>11</v>
      </c>
      <c r="W961">
        <v>16</v>
      </c>
      <c r="X961">
        <v>20.5</v>
      </c>
      <c r="Y961">
        <v>23.9</v>
      </c>
      <c r="Z961">
        <v>22.2</v>
      </c>
      <c r="AA961">
        <v>16</v>
      </c>
    </row>
    <row r="962" spans="1:27" hidden="1" x14ac:dyDescent="0.2">
      <c r="A962">
        <v>2006</v>
      </c>
      <c r="B962" t="s">
        <v>2901</v>
      </c>
      <c r="C962" s="29" t="s">
        <v>2905</v>
      </c>
      <c r="D962" s="29" t="s">
        <v>2906</v>
      </c>
      <c r="E962" t="s">
        <v>1941</v>
      </c>
      <c r="F962" s="11" t="s">
        <v>1696</v>
      </c>
      <c r="G962" s="11" t="s">
        <v>1697</v>
      </c>
      <c r="H962" s="13">
        <v>195.76272299999999</v>
      </c>
      <c r="I962" t="s">
        <v>2774</v>
      </c>
      <c r="J962" t="s">
        <v>2774</v>
      </c>
      <c r="K962" s="12">
        <v>19.224427479999999</v>
      </c>
      <c r="L962" t="s">
        <v>215</v>
      </c>
      <c r="M962">
        <v>2.5</v>
      </c>
      <c r="N962">
        <v>2.2999999999999998</v>
      </c>
      <c r="O962">
        <v>3.3</v>
      </c>
      <c r="P962">
        <v>1</v>
      </c>
      <c r="Q962">
        <v>8</v>
      </c>
      <c r="R962">
        <v>12</v>
      </c>
      <c r="S962">
        <v>19</v>
      </c>
      <c r="T962">
        <v>25</v>
      </c>
      <c r="U962">
        <v>22</v>
      </c>
      <c r="V962">
        <v>11</v>
      </c>
      <c r="W962">
        <v>16</v>
      </c>
      <c r="X962">
        <v>20.5</v>
      </c>
      <c r="Y962">
        <v>23.9</v>
      </c>
      <c r="Z962">
        <v>22.2</v>
      </c>
      <c r="AA962">
        <v>16</v>
      </c>
    </row>
    <row r="963" spans="1:27" hidden="1" x14ac:dyDescent="0.2">
      <c r="A963">
        <v>2006</v>
      </c>
      <c r="B963" t="s">
        <v>2901</v>
      </c>
      <c r="C963" s="29" t="s">
        <v>2905</v>
      </c>
      <c r="D963" s="29" t="s">
        <v>2906</v>
      </c>
      <c r="E963" t="s">
        <v>1941</v>
      </c>
      <c r="F963" s="11" t="s">
        <v>1696</v>
      </c>
      <c r="G963" s="11" t="s">
        <v>1698</v>
      </c>
      <c r="H963" s="13">
        <v>181.18408700000001</v>
      </c>
      <c r="I963" t="s">
        <v>2774</v>
      </c>
      <c r="J963" t="s">
        <v>2774</v>
      </c>
      <c r="K963" s="12">
        <v>21.357060130000001</v>
      </c>
      <c r="L963" t="s">
        <v>215</v>
      </c>
      <c r="M963">
        <v>2.5</v>
      </c>
      <c r="N963">
        <v>2.2999999999999998</v>
      </c>
      <c r="O963">
        <v>3.3</v>
      </c>
      <c r="P963">
        <v>1</v>
      </c>
      <c r="Q963">
        <v>8</v>
      </c>
      <c r="R963">
        <v>12</v>
      </c>
      <c r="S963">
        <v>19</v>
      </c>
      <c r="T963">
        <v>25</v>
      </c>
      <c r="U963">
        <v>22</v>
      </c>
      <c r="V963">
        <v>11</v>
      </c>
      <c r="W963">
        <v>16</v>
      </c>
      <c r="X963">
        <v>20.5</v>
      </c>
      <c r="Y963">
        <v>23.9</v>
      </c>
      <c r="Z963">
        <v>22.2</v>
      </c>
      <c r="AA963">
        <v>16</v>
      </c>
    </row>
    <row r="964" spans="1:27" hidden="1" x14ac:dyDescent="0.2">
      <c r="A964">
        <v>2006</v>
      </c>
      <c r="B964" t="s">
        <v>2901</v>
      </c>
      <c r="C964" s="29" t="s">
        <v>2905</v>
      </c>
      <c r="D964" s="29" t="s">
        <v>2906</v>
      </c>
      <c r="E964" t="s">
        <v>1941</v>
      </c>
      <c r="F964" s="11" t="s">
        <v>1696</v>
      </c>
      <c r="G964" s="11" t="s">
        <v>1699</v>
      </c>
      <c r="H964" s="13">
        <v>192.221125</v>
      </c>
      <c r="I964" t="s">
        <v>2774</v>
      </c>
      <c r="J964" t="s">
        <v>2774</v>
      </c>
      <c r="K964" s="12">
        <v>21.87071186</v>
      </c>
      <c r="L964" t="s">
        <v>215</v>
      </c>
      <c r="M964">
        <v>2.5</v>
      </c>
      <c r="N964">
        <v>2.2999999999999998</v>
      </c>
      <c r="O964">
        <v>3.3</v>
      </c>
      <c r="P964">
        <v>1</v>
      </c>
      <c r="Q964">
        <v>8</v>
      </c>
      <c r="R964">
        <v>12</v>
      </c>
      <c r="S964">
        <v>19</v>
      </c>
      <c r="T964">
        <v>25</v>
      </c>
      <c r="U964">
        <v>22</v>
      </c>
      <c r="V964">
        <v>11</v>
      </c>
      <c r="W964">
        <v>16</v>
      </c>
      <c r="X964">
        <v>20.5</v>
      </c>
      <c r="Y964">
        <v>23.9</v>
      </c>
      <c r="Z964">
        <v>22.2</v>
      </c>
      <c r="AA964">
        <v>16</v>
      </c>
    </row>
    <row r="965" spans="1:27" hidden="1" x14ac:dyDescent="0.2">
      <c r="A965">
        <v>2006</v>
      </c>
      <c r="B965" t="s">
        <v>2901</v>
      </c>
      <c r="C965" s="29" t="s">
        <v>2905</v>
      </c>
      <c r="D965" s="29" t="s">
        <v>2906</v>
      </c>
      <c r="E965" t="s">
        <v>1941</v>
      </c>
      <c r="F965" s="11" t="s">
        <v>1696</v>
      </c>
      <c r="G965" s="11" t="s">
        <v>1701</v>
      </c>
      <c r="H965" s="13">
        <v>150.367638</v>
      </c>
      <c r="I965" t="s">
        <v>2774</v>
      </c>
      <c r="J965" t="s">
        <v>2774</v>
      </c>
      <c r="K965" s="12">
        <v>27.458449810000001</v>
      </c>
      <c r="L965" t="s">
        <v>215</v>
      </c>
      <c r="M965">
        <v>2.5</v>
      </c>
      <c r="N965">
        <v>2.2999999999999998</v>
      </c>
      <c r="O965">
        <v>3.3</v>
      </c>
      <c r="P965">
        <v>1</v>
      </c>
      <c r="Q965">
        <v>8</v>
      </c>
      <c r="R965">
        <v>12</v>
      </c>
      <c r="S965">
        <v>19</v>
      </c>
      <c r="T965">
        <v>25</v>
      </c>
      <c r="U965">
        <v>22</v>
      </c>
      <c r="V965">
        <v>11</v>
      </c>
      <c r="W965">
        <v>16</v>
      </c>
      <c r="X965">
        <v>20.5</v>
      </c>
      <c r="Y965">
        <v>23.9</v>
      </c>
      <c r="Z965">
        <v>22.2</v>
      </c>
      <c r="AA965">
        <v>16</v>
      </c>
    </row>
    <row r="966" spans="1:27" hidden="1" x14ac:dyDescent="0.2">
      <c r="A966">
        <v>2006</v>
      </c>
      <c r="B966" t="s">
        <v>2901</v>
      </c>
      <c r="C966" s="29" t="s">
        <v>2905</v>
      </c>
      <c r="D966" s="29" t="s">
        <v>2906</v>
      </c>
      <c r="E966" t="s">
        <v>1941</v>
      </c>
      <c r="F966" s="11" t="s">
        <v>1824</v>
      </c>
      <c r="G966" s="11" t="s">
        <v>1825</v>
      </c>
      <c r="H966" s="13">
        <v>197.53811899999999</v>
      </c>
      <c r="I966" t="s">
        <v>2774</v>
      </c>
      <c r="J966" t="s">
        <v>2774</v>
      </c>
      <c r="K966" s="12">
        <v>18.961898269999999</v>
      </c>
      <c r="L966" t="s">
        <v>215</v>
      </c>
      <c r="M966">
        <v>2.5</v>
      </c>
      <c r="N966">
        <v>2.2999999999999998</v>
      </c>
      <c r="O966">
        <v>3.3</v>
      </c>
      <c r="P966">
        <v>1</v>
      </c>
      <c r="Q966">
        <v>8</v>
      </c>
      <c r="R966">
        <v>12</v>
      </c>
      <c r="S966">
        <v>19</v>
      </c>
      <c r="T966">
        <v>25</v>
      </c>
      <c r="U966">
        <v>22</v>
      </c>
      <c r="V966">
        <v>11</v>
      </c>
      <c r="W966">
        <v>16</v>
      </c>
      <c r="X966">
        <v>20.5</v>
      </c>
      <c r="Y966">
        <v>23.9</v>
      </c>
      <c r="Z966">
        <v>22.2</v>
      </c>
      <c r="AA966">
        <v>16</v>
      </c>
    </row>
    <row r="967" spans="1:27" hidden="1" x14ac:dyDescent="0.2">
      <c r="A967">
        <v>2006</v>
      </c>
      <c r="B967" t="s">
        <v>2901</v>
      </c>
      <c r="C967" s="29" t="s">
        <v>2905</v>
      </c>
      <c r="D967" s="29" t="s">
        <v>2906</v>
      </c>
      <c r="E967" t="s">
        <v>1941</v>
      </c>
      <c r="F967" s="11" t="s">
        <v>1824</v>
      </c>
      <c r="G967" s="11" t="s">
        <v>1826</v>
      </c>
      <c r="H967" s="13">
        <v>182.305252</v>
      </c>
      <c r="I967" t="s">
        <v>2774</v>
      </c>
      <c r="J967" t="s">
        <v>2774</v>
      </c>
      <c r="K967" s="12">
        <v>22.57198863</v>
      </c>
      <c r="L967" t="s">
        <v>215</v>
      </c>
      <c r="M967">
        <v>2.5</v>
      </c>
      <c r="N967">
        <v>2.2999999999999998</v>
      </c>
      <c r="O967">
        <v>3.3</v>
      </c>
      <c r="P967">
        <v>1</v>
      </c>
      <c r="Q967">
        <v>8</v>
      </c>
      <c r="R967">
        <v>12</v>
      </c>
      <c r="S967">
        <v>19</v>
      </c>
      <c r="T967">
        <v>25</v>
      </c>
      <c r="U967">
        <v>22</v>
      </c>
      <c r="V967">
        <v>11</v>
      </c>
      <c r="W967">
        <v>16</v>
      </c>
      <c r="X967">
        <v>20.5</v>
      </c>
      <c r="Y967">
        <v>23.9</v>
      </c>
      <c r="Z967">
        <v>22.2</v>
      </c>
      <c r="AA967">
        <v>16</v>
      </c>
    </row>
    <row r="968" spans="1:27" hidden="1" x14ac:dyDescent="0.2">
      <c r="A968">
        <v>2006</v>
      </c>
      <c r="B968" t="s">
        <v>2901</v>
      </c>
      <c r="C968" s="29" t="s">
        <v>2905</v>
      </c>
      <c r="D968" s="29" t="s">
        <v>2906</v>
      </c>
      <c r="E968" t="s">
        <v>1941</v>
      </c>
      <c r="F968" s="11" t="s">
        <v>1824</v>
      </c>
      <c r="G968" s="11" t="s">
        <v>1827</v>
      </c>
      <c r="H968" s="13">
        <v>157.717017</v>
      </c>
      <c r="I968" t="s">
        <v>2774</v>
      </c>
      <c r="J968" t="s">
        <v>2774</v>
      </c>
      <c r="K968" s="12">
        <v>31.319532840000001</v>
      </c>
      <c r="L968" t="s">
        <v>215</v>
      </c>
      <c r="M968">
        <v>2.5</v>
      </c>
      <c r="N968">
        <v>2.2999999999999998</v>
      </c>
      <c r="O968">
        <v>3.3</v>
      </c>
      <c r="P968">
        <v>1</v>
      </c>
      <c r="Q968">
        <v>8</v>
      </c>
      <c r="R968">
        <v>12</v>
      </c>
      <c r="S968">
        <v>19</v>
      </c>
      <c r="T968">
        <v>25</v>
      </c>
      <c r="U968">
        <v>22</v>
      </c>
      <c r="V968">
        <v>11</v>
      </c>
      <c r="W968">
        <v>16</v>
      </c>
      <c r="X968">
        <v>20.5</v>
      </c>
      <c r="Y968">
        <v>23.9</v>
      </c>
      <c r="Z968">
        <v>22.2</v>
      </c>
      <c r="AA968">
        <v>16</v>
      </c>
    </row>
    <row r="969" spans="1:27" hidden="1" x14ac:dyDescent="0.2">
      <c r="A969">
        <v>2006</v>
      </c>
      <c r="B969" t="s">
        <v>2901</v>
      </c>
      <c r="C969" s="29" t="s">
        <v>2905</v>
      </c>
      <c r="D969" s="29" t="s">
        <v>2906</v>
      </c>
      <c r="E969" t="s">
        <v>1941</v>
      </c>
      <c r="F969" s="11" t="s">
        <v>1824</v>
      </c>
      <c r="G969" s="11" t="s">
        <v>1828</v>
      </c>
      <c r="H969" s="13">
        <v>237.137676</v>
      </c>
      <c r="I969" t="s">
        <v>2774</v>
      </c>
      <c r="J969" t="s">
        <v>2774</v>
      </c>
      <c r="K969" s="12">
        <v>25.120648500000001</v>
      </c>
      <c r="L969" t="s">
        <v>215</v>
      </c>
      <c r="M969">
        <v>2.5</v>
      </c>
      <c r="N969">
        <v>2.2999999999999998</v>
      </c>
      <c r="O969">
        <v>3.3</v>
      </c>
      <c r="P969">
        <v>1</v>
      </c>
      <c r="Q969">
        <v>8</v>
      </c>
      <c r="R969">
        <v>12</v>
      </c>
      <c r="S969">
        <v>19</v>
      </c>
      <c r="T969">
        <v>25</v>
      </c>
      <c r="U969">
        <v>22</v>
      </c>
      <c r="V969">
        <v>11</v>
      </c>
      <c r="W969">
        <v>16</v>
      </c>
      <c r="X969">
        <v>20.5</v>
      </c>
      <c r="Y969">
        <v>23.9</v>
      </c>
      <c r="Z969">
        <v>22.2</v>
      </c>
      <c r="AA969">
        <v>16</v>
      </c>
    </row>
    <row r="970" spans="1:27" hidden="1" x14ac:dyDescent="0.2">
      <c r="A970">
        <v>2006</v>
      </c>
      <c r="B970" t="s">
        <v>2901</v>
      </c>
      <c r="C970" s="29" t="s">
        <v>2905</v>
      </c>
      <c r="D970" s="29" t="s">
        <v>2906</v>
      </c>
      <c r="E970" t="s">
        <v>1941</v>
      </c>
      <c r="F970" s="19" t="s">
        <v>1183</v>
      </c>
      <c r="G970" s="11" t="s">
        <v>1707</v>
      </c>
      <c r="H970" s="13">
        <v>208.82830200000001</v>
      </c>
      <c r="I970" t="s">
        <v>2774</v>
      </c>
      <c r="J970" t="s">
        <v>2774</v>
      </c>
      <c r="K970" s="12">
        <v>18.137761609999998</v>
      </c>
      <c r="L970" t="s">
        <v>215</v>
      </c>
      <c r="M970">
        <v>2.5</v>
      </c>
      <c r="N970">
        <v>2.2999999999999998</v>
      </c>
      <c r="O970">
        <v>3.3</v>
      </c>
      <c r="P970">
        <v>1</v>
      </c>
      <c r="Q970">
        <v>8</v>
      </c>
      <c r="R970">
        <v>12</v>
      </c>
      <c r="S970">
        <v>19</v>
      </c>
      <c r="T970">
        <v>25</v>
      </c>
      <c r="U970">
        <v>22</v>
      </c>
      <c r="V970">
        <v>11</v>
      </c>
      <c r="W970">
        <v>16</v>
      </c>
      <c r="X970">
        <v>20.5</v>
      </c>
      <c r="Y970">
        <v>23.9</v>
      </c>
      <c r="Z970">
        <v>22.2</v>
      </c>
      <c r="AA970">
        <v>16</v>
      </c>
    </row>
    <row r="971" spans="1:27" hidden="1" x14ac:dyDescent="0.2">
      <c r="A971">
        <v>2006</v>
      </c>
      <c r="B971" t="s">
        <v>2901</v>
      </c>
      <c r="C971" s="29" t="s">
        <v>2905</v>
      </c>
      <c r="D971" s="29" t="s">
        <v>2906</v>
      </c>
      <c r="E971" t="s">
        <v>1941</v>
      </c>
      <c r="F971" s="19" t="s">
        <v>1183</v>
      </c>
      <c r="G971" s="11" t="s">
        <v>1829</v>
      </c>
      <c r="H971" s="13">
        <v>212.38877400000001</v>
      </c>
      <c r="I971" t="s">
        <v>2774</v>
      </c>
      <c r="J971" t="s">
        <v>2774</v>
      </c>
      <c r="K971" s="12">
        <v>20.73734031</v>
      </c>
      <c r="L971" t="s">
        <v>215</v>
      </c>
      <c r="M971">
        <v>2.5</v>
      </c>
      <c r="N971">
        <v>2.2999999999999998</v>
      </c>
      <c r="O971">
        <v>3.3</v>
      </c>
      <c r="P971">
        <v>1</v>
      </c>
      <c r="Q971">
        <v>8</v>
      </c>
      <c r="R971">
        <v>12</v>
      </c>
      <c r="S971">
        <v>19</v>
      </c>
      <c r="T971">
        <v>25</v>
      </c>
      <c r="U971">
        <v>22</v>
      </c>
      <c r="V971">
        <v>11</v>
      </c>
      <c r="W971">
        <v>16</v>
      </c>
      <c r="X971">
        <v>20.5</v>
      </c>
      <c r="Y971">
        <v>23.9</v>
      </c>
      <c r="Z971">
        <v>22.2</v>
      </c>
      <c r="AA971">
        <v>16</v>
      </c>
    </row>
    <row r="972" spans="1:27" hidden="1" x14ac:dyDescent="0.2">
      <c r="A972">
        <v>2006</v>
      </c>
      <c r="B972" t="s">
        <v>2901</v>
      </c>
      <c r="C972" s="29" t="s">
        <v>2905</v>
      </c>
      <c r="D972" s="29" t="s">
        <v>2906</v>
      </c>
      <c r="E972" t="s">
        <v>1941</v>
      </c>
      <c r="F972" s="11" t="s">
        <v>262</v>
      </c>
      <c r="G972" s="11" t="s">
        <v>1830</v>
      </c>
      <c r="H972" s="13">
        <v>190.75994800000001</v>
      </c>
      <c r="I972" t="s">
        <v>2774</v>
      </c>
      <c r="J972" t="s">
        <v>2774</v>
      </c>
      <c r="K972" s="12">
        <v>19.344697010000001</v>
      </c>
      <c r="L972" t="s">
        <v>215</v>
      </c>
      <c r="M972">
        <v>2.5</v>
      </c>
      <c r="N972">
        <v>2.2999999999999998</v>
      </c>
      <c r="O972">
        <v>3.3</v>
      </c>
      <c r="P972">
        <v>1</v>
      </c>
      <c r="Q972">
        <v>8</v>
      </c>
      <c r="R972">
        <v>12</v>
      </c>
      <c r="S972">
        <v>19</v>
      </c>
      <c r="T972">
        <v>25</v>
      </c>
      <c r="U972">
        <v>22</v>
      </c>
      <c r="V972">
        <v>11</v>
      </c>
      <c r="W972">
        <v>16</v>
      </c>
      <c r="X972">
        <v>20.5</v>
      </c>
      <c r="Y972">
        <v>23.9</v>
      </c>
      <c r="Z972">
        <v>22.2</v>
      </c>
      <c r="AA972">
        <v>16</v>
      </c>
    </row>
    <row r="973" spans="1:27" hidden="1" x14ac:dyDescent="0.2">
      <c r="A973">
        <v>2006</v>
      </c>
      <c r="B973" t="s">
        <v>2901</v>
      </c>
      <c r="C973" s="29" t="s">
        <v>2905</v>
      </c>
      <c r="D973" s="29" t="s">
        <v>2906</v>
      </c>
      <c r="E973" t="s">
        <v>1941</v>
      </c>
      <c r="F973" s="11" t="s">
        <v>262</v>
      </c>
      <c r="G973" s="11" t="s">
        <v>1711</v>
      </c>
      <c r="H973" s="13">
        <v>200.51602399999999</v>
      </c>
      <c r="I973" t="s">
        <v>2774</v>
      </c>
      <c r="J973" t="s">
        <v>2774</v>
      </c>
      <c r="K973" s="12">
        <v>21.346306009999999</v>
      </c>
      <c r="L973" t="s">
        <v>215</v>
      </c>
      <c r="M973">
        <v>2.5</v>
      </c>
      <c r="N973">
        <v>2.2999999999999998</v>
      </c>
      <c r="O973">
        <v>3.3</v>
      </c>
      <c r="P973">
        <v>1</v>
      </c>
      <c r="Q973">
        <v>8</v>
      </c>
      <c r="R973">
        <v>12</v>
      </c>
      <c r="S973">
        <v>19</v>
      </c>
      <c r="T973">
        <v>25</v>
      </c>
      <c r="U973">
        <v>22</v>
      </c>
      <c r="V973">
        <v>11</v>
      </c>
      <c r="W973">
        <v>16</v>
      </c>
      <c r="X973">
        <v>20.5</v>
      </c>
      <c r="Y973">
        <v>23.9</v>
      </c>
      <c r="Z973">
        <v>22.2</v>
      </c>
      <c r="AA973">
        <v>16</v>
      </c>
    </row>
    <row r="974" spans="1:27" hidden="1" x14ac:dyDescent="0.2">
      <c r="A974">
        <v>2006</v>
      </c>
      <c r="B974" t="s">
        <v>2901</v>
      </c>
      <c r="C974" s="29" t="s">
        <v>2905</v>
      </c>
      <c r="D974" s="29" t="s">
        <v>2906</v>
      </c>
      <c r="E974" t="s">
        <v>1941</v>
      </c>
      <c r="F974" s="11" t="s">
        <v>262</v>
      </c>
      <c r="G974" s="11" t="s">
        <v>1712</v>
      </c>
      <c r="H974" s="13" t="s">
        <v>2774</v>
      </c>
      <c r="I974" t="s">
        <v>2774</v>
      </c>
      <c r="J974" t="s">
        <v>2774</v>
      </c>
      <c r="K974" s="12" t="s">
        <v>1865</v>
      </c>
      <c r="L974" t="s">
        <v>215</v>
      </c>
      <c r="M974">
        <v>2.5</v>
      </c>
      <c r="N974">
        <v>2.2999999999999998</v>
      </c>
      <c r="O974">
        <v>3.3</v>
      </c>
      <c r="P974">
        <v>1</v>
      </c>
      <c r="Q974">
        <v>8</v>
      </c>
      <c r="R974">
        <v>12</v>
      </c>
      <c r="S974">
        <v>19</v>
      </c>
      <c r="T974">
        <v>25</v>
      </c>
      <c r="U974">
        <v>22</v>
      </c>
      <c r="V974">
        <v>11</v>
      </c>
      <c r="W974">
        <v>16</v>
      </c>
      <c r="X974">
        <v>20.5</v>
      </c>
      <c r="Y974">
        <v>23.9</v>
      </c>
      <c r="Z974">
        <v>22.2</v>
      </c>
      <c r="AA974">
        <v>16</v>
      </c>
    </row>
    <row r="975" spans="1:27" hidden="1" x14ac:dyDescent="0.2">
      <c r="A975">
        <v>2006</v>
      </c>
      <c r="B975" t="s">
        <v>2901</v>
      </c>
      <c r="C975" s="29" t="s">
        <v>2905</v>
      </c>
      <c r="D975" s="29" t="s">
        <v>2906</v>
      </c>
      <c r="E975" t="s">
        <v>1941</v>
      </c>
      <c r="F975" s="11" t="s">
        <v>262</v>
      </c>
      <c r="G975" s="11" t="s">
        <v>1713</v>
      </c>
      <c r="H975" s="13">
        <v>216.90258900000001</v>
      </c>
      <c r="I975" t="s">
        <v>2774</v>
      </c>
      <c r="J975" t="s">
        <v>2774</v>
      </c>
      <c r="K975" s="12">
        <v>24.663240760000001</v>
      </c>
      <c r="L975" t="s">
        <v>215</v>
      </c>
      <c r="M975">
        <v>2.5</v>
      </c>
      <c r="N975">
        <v>2.2999999999999998</v>
      </c>
      <c r="O975">
        <v>3.3</v>
      </c>
      <c r="P975">
        <v>1</v>
      </c>
      <c r="Q975">
        <v>8</v>
      </c>
      <c r="R975">
        <v>12</v>
      </c>
      <c r="S975">
        <v>19</v>
      </c>
      <c r="T975">
        <v>25</v>
      </c>
      <c r="U975">
        <v>22</v>
      </c>
      <c r="V975">
        <v>11</v>
      </c>
      <c r="W975">
        <v>16</v>
      </c>
      <c r="X975">
        <v>20.5</v>
      </c>
      <c r="Y975">
        <v>23.9</v>
      </c>
      <c r="Z975">
        <v>22.2</v>
      </c>
      <c r="AA975">
        <v>16</v>
      </c>
    </row>
    <row r="976" spans="1:27" hidden="1" x14ac:dyDescent="0.2">
      <c r="A976">
        <v>2006</v>
      </c>
      <c r="B976" t="s">
        <v>2901</v>
      </c>
      <c r="C976" s="29" t="s">
        <v>2905</v>
      </c>
      <c r="D976" s="29" t="s">
        <v>2906</v>
      </c>
      <c r="E976" t="s">
        <v>1941</v>
      </c>
      <c r="F976" s="11" t="s">
        <v>262</v>
      </c>
      <c r="G976" s="11" t="s">
        <v>1831</v>
      </c>
      <c r="H976" s="13">
        <v>183.76623900000001</v>
      </c>
      <c r="I976" t="s">
        <v>2774</v>
      </c>
      <c r="J976" t="s">
        <v>2774</v>
      </c>
      <c r="K976" s="12">
        <v>17.4517697</v>
      </c>
      <c r="L976" t="s">
        <v>215</v>
      </c>
      <c r="M976">
        <v>2.5</v>
      </c>
      <c r="N976">
        <v>2.2999999999999998</v>
      </c>
      <c r="O976">
        <v>3.3</v>
      </c>
      <c r="P976">
        <v>1</v>
      </c>
      <c r="Q976">
        <v>8</v>
      </c>
      <c r="R976">
        <v>12</v>
      </c>
      <c r="S976">
        <v>19</v>
      </c>
      <c r="T976">
        <v>25</v>
      </c>
      <c r="U976">
        <v>22</v>
      </c>
      <c r="V976">
        <v>11</v>
      </c>
      <c r="W976">
        <v>16</v>
      </c>
      <c r="X976">
        <v>20.5</v>
      </c>
      <c r="Y976">
        <v>23.9</v>
      </c>
      <c r="Z976">
        <v>22.2</v>
      </c>
      <c r="AA976">
        <v>16</v>
      </c>
    </row>
    <row r="977" spans="1:27" hidden="1" x14ac:dyDescent="0.2">
      <c r="A977">
        <v>2006</v>
      </c>
      <c r="B977" t="s">
        <v>2901</v>
      </c>
      <c r="C977" s="29" t="s">
        <v>2905</v>
      </c>
      <c r="D977" s="29" t="s">
        <v>2906</v>
      </c>
      <c r="E977" t="s">
        <v>1941</v>
      </c>
      <c r="F977" s="11" t="s">
        <v>262</v>
      </c>
      <c r="G977" s="11" t="s">
        <v>1714</v>
      </c>
      <c r="H977" s="13">
        <v>214.55970600000001</v>
      </c>
      <c r="I977" t="s">
        <v>2774</v>
      </c>
      <c r="J977" t="s">
        <v>2774</v>
      </c>
      <c r="K977" s="12">
        <v>18.544298080000001</v>
      </c>
      <c r="L977" t="s">
        <v>215</v>
      </c>
      <c r="M977">
        <v>2.5</v>
      </c>
      <c r="N977">
        <v>2.2999999999999998</v>
      </c>
      <c r="O977">
        <v>3.3</v>
      </c>
      <c r="P977">
        <v>1</v>
      </c>
      <c r="Q977">
        <v>8</v>
      </c>
      <c r="R977">
        <v>12</v>
      </c>
      <c r="S977">
        <v>19</v>
      </c>
      <c r="T977">
        <v>25</v>
      </c>
      <c r="U977">
        <v>22</v>
      </c>
      <c r="V977">
        <v>11</v>
      </c>
      <c r="W977">
        <v>16</v>
      </c>
      <c r="X977">
        <v>20.5</v>
      </c>
      <c r="Y977">
        <v>23.9</v>
      </c>
      <c r="Z977">
        <v>22.2</v>
      </c>
      <c r="AA977">
        <v>16</v>
      </c>
    </row>
    <row r="978" spans="1:27" hidden="1" x14ac:dyDescent="0.2">
      <c r="A978">
        <v>2006</v>
      </c>
      <c r="B978" t="s">
        <v>2901</v>
      </c>
      <c r="C978" s="29" t="s">
        <v>2905</v>
      </c>
      <c r="D978" s="29" t="s">
        <v>2906</v>
      </c>
      <c r="E978" t="s">
        <v>1941</v>
      </c>
      <c r="F978" s="11" t="s">
        <v>262</v>
      </c>
      <c r="G978" s="11" t="s">
        <v>1832</v>
      </c>
      <c r="H978" s="13">
        <v>220.34141299999999</v>
      </c>
      <c r="I978" t="s">
        <v>2774</v>
      </c>
      <c r="J978" t="s">
        <v>2774</v>
      </c>
      <c r="K978" s="12">
        <v>20.637034150000002</v>
      </c>
      <c r="L978" t="s">
        <v>215</v>
      </c>
      <c r="M978">
        <v>2.5</v>
      </c>
      <c r="N978">
        <v>2.2999999999999998</v>
      </c>
      <c r="O978">
        <v>3.3</v>
      </c>
      <c r="P978">
        <v>1</v>
      </c>
      <c r="Q978">
        <v>8</v>
      </c>
      <c r="R978">
        <v>12</v>
      </c>
      <c r="S978">
        <v>19</v>
      </c>
      <c r="T978">
        <v>25</v>
      </c>
      <c r="U978">
        <v>22</v>
      </c>
      <c r="V978">
        <v>11</v>
      </c>
      <c r="W978">
        <v>16</v>
      </c>
      <c r="X978">
        <v>20.5</v>
      </c>
      <c r="Y978">
        <v>23.9</v>
      </c>
      <c r="Z978">
        <v>22.2</v>
      </c>
      <c r="AA978">
        <v>16</v>
      </c>
    </row>
    <row r="979" spans="1:27" hidden="1" x14ac:dyDescent="0.2">
      <c r="A979">
        <v>2006</v>
      </c>
      <c r="B979" t="s">
        <v>2901</v>
      </c>
      <c r="C979" s="29" t="s">
        <v>2905</v>
      </c>
      <c r="D979" s="29" t="s">
        <v>2906</v>
      </c>
      <c r="E979" t="s">
        <v>1941</v>
      </c>
      <c r="F979" s="19" t="s">
        <v>2927</v>
      </c>
      <c r="G979" s="11" t="s">
        <v>1833</v>
      </c>
      <c r="H979" s="13">
        <v>196.29802100000001</v>
      </c>
      <c r="I979" t="s">
        <v>2774</v>
      </c>
      <c r="J979" t="s">
        <v>2774</v>
      </c>
      <c r="K979" s="12">
        <v>18.661207560000001</v>
      </c>
      <c r="L979" t="s">
        <v>215</v>
      </c>
      <c r="M979">
        <v>2.5</v>
      </c>
      <c r="N979">
        <v>2.2999999999999998</v>
      </c>
      <c r="O979">
        <v>3.3</v>
      </c>
      <c r="P979">
        <v>1</v>
      </c>
      <c r="Q979">
        <v>8</v>
      </c>
      <c r="R979">
        <v>12</v>
      </c>
      <c r="S979">
        <v>19</v>
      </c>
      <c r="T979">
        <v>25</v>
      </c>
      <c r="U979">
        <v>22</v>
      </c>
      <c r="V979">
        <v>11</v>
      </c>
      <c r="W979">
        <v>16</v>
      </c>
      <c r="X979">
        <v>20.5</v>
      </c>
      <c r="Y979">
        <v>23.9</v>
      </c>
      <c r="Z979">
        <v>22.2</v>
      </c>
      <c r="AA979">
        <v>16</v>
      </c>
    </row>
    <row r="980" spans="1:27" hidden="1" x14ac:dyDescent="0.2">
      <c r="A980">
        <v>2006</v>
      </c>
      <c r="B980" t="s">
        <v>2901</v>
      </c>
      <c r="C980" s="29" t="s">
        <v>2905</v>
      </c>
      <c r="D980" s="29" t="s">
        <v>2906</v>
      </c>
      <c r="E980" t="s">
        <v>1941</v>
      </c>
      <c r="F980" s="19" t="s">
        <v>2927</v>
      </c>
      <c r="G980" s="11" t="s">
        <v>1716</v>
      </c>
      <c r="H980" s="13">
        <v>206.01785599999999</v>
      </c>
      <c r="I980" t="s">
        <v>2774</v>
      </c>
      <c r="J980" t="s">
        <v>2774</v>
      </c>
      <c r="K980" s="12">
        <v>18.81146008</v>
      </c>
      <c r="L980" t="s">
        <v>215</v>
      </c>
      <c r="M980">
        <v>2.5</v>
      </c>
      <c r="N980">
        <v>2.2999999999999998</v>
      </c>
      <c r="O980">
        <v>3.3</v>
      </c>
      <c r="P980">
        <v>1</v>
      </c>
      <c r="Q980">
        <v>8</v>
      </c>
      <c r="R980">
        <v>12</v>
      </c>
      <c r="S980">
        <v>19</v>
      </c>
      <c r="T980">
        <v>25</v>
      </c>
      <c r="U980">
        <v>22</v>
      </c>
      <c r="V980">
        <v>11</v>
      </c>
      <c r="W980">
        <v>16</v>
      </c>
      <c r="X980">
        <v>20.5</v>
      </c>
      <c r="Y980">
        <v>23.9</v>
      </c>
      <c r="Z980">
        <v>22.2</v>
      </c>
      <c r="AA980">
        <v>16</v>
      </c>
    </row>
    <row r="981" spans="1:27" hidden="1" x14ac:dyDescent="0.2">
      <c r="A981">
        <v>2006</v>
      </c>
      <c r="B981" t="s">
        <v>2901</v>
      </c>
      <c r="C981" s="29" t="s">
        <v>2905</v>
      </c>
      <c r="D981" s="29" t="s">
        <v>2906</v>
      </c>
      <c r="E981" t="s">
        <v>1941</v>
      </c>
      <c r="F981" s="11" t="s">
        <v>326</v>
      </c>
      <c r="G981" s="11" t="s">
        <v>1834</v>
      </c>
      <c r="H981" s="13">
        <v>174.32072700000001</v>
      </c>
      <c r="I981" t="s">
        <v>2774</v>
      </c>
      <c r="J981" t="s">
        <v>2774</v>
      </c>
      <c r="K981" s="12">
        <v>21.408913120000001</v>
      </c>
      <c r="L981" t="s">
        <v>215</v>
      </c>
      <c r="M981">
        <v>2.5</v>
      </c>
      <c r="N981">
        <v>2.2999999999999998</v>
      </c>
      <c r="O981">
        <v>3.3</v>
      </c>
      <c r="P981">
        <v>1</v>
      </c>
      <c r="Q981">
        <v>8</v>
      </c>
      <c r="R981">
        <v>12</v>
      </c>
      <c r="S981">
        <v>19</v>
      </c>
      <c r="T981">
        <v>25</v>
      </c>
      <c r="U981">
        <v>22</v>
      </c>
      <c r="V981">
        <v>11</v>
      </c>
      <c r="W981">
        <v>16</v>
      </c>
      <c r="X981">
        <v>20.5</v>
      </c>
      <c r="Y981">
        <v>23.9</v>
      </c>
      <c r="Z981">
        <v>22.2</v>
      </c>
      <c r="AA981">
        <v>16</v>
      </c>
    </row>
    <row r="982" spans="1:27" hidden="1" x14ac:dyDescent="0.2">
      <c r="A982">
        <v>2006</v>
      </c>
      <c r="B982" t="s">
        <v>2901</v>
      </c>
      <c r="C982" s="29" t="s">
        <v>2905</v>
      </c>
      <c r="D982" s="29" t="s">
        <v>2906</v>
      </c>
      <c r="E982" t="s">
        <v>1941</v>
      </c>
      <c r="F982" s="11" t="s">
        <v>326</v>
      </c>
      <c r="G982" s="11" t="s">
        <v>1835</v>
      </c>
      <c r="H982" s="13">
        <v>210.79849100000001</v>
      </c>
      <c r="I982" t="s">
        <v>2774</v>
      </c>
      <c r="J982" t="s">
        <v>2774</v>
      </c>
      <c r="K982" s="12">
        <v>17.51086484</v>
      </c>
      <c r="L982" t="s">
        <v>215</v>
      </c>
      <c r="M982">
        <v>2.5</v>
      </c>
      <c r="N982">
        <v>2.2999999999999998</v>
      </c>
      <c r="O982">
        <v>3.3</v>
      </c>
      <c r="P982">
        <v>1</v>
      </c>
      <c r="Q982">
        <v>8</v>
      </c>
      <c r="R982">
        <v>12</v>
      </c>
      <c r="S982">
        <v>19</v>
      </c>
      <c r="T982">
        <v>25</v>
      </c>
      <c r="U982">
        <v>22</v>
      </c>
      <c r="V982">
        <v>11</v>
      </c>
      <c r="W982">
        <v>16</v>
      </c>
      <c r="X982">
        <v>20.5</v>
      </c>
      <c r="Y982">
        <v>23.9</v>
      </c>
      <c r="Z982">
        <v>22.2</v>
      </c>
      <c r="AA982">
        <v>16</v>
      </c>
    </row>
    <row r="983" spans="1:27" hidden="1" x14ac:dyDescent="0.2">
      <c r="A983">
        <v>2006</v>
      </c>
      <c r="B983" t="s">
        <v>2901</v>
      </c>
      <c r="C983" s="29" t="s">
        <v>2905</v>
      </c>
      <c r="D983" s="29" t="s">
        <v>2906</v>
      </c>
      <c r="E983" t="s">
        <v>1941</v>
      </c>
      <c r="F983" s="11" t="s">
        <v>1836</v>
      </c>
      <c r="G983" s="11" t="s">
        <v>1837</v>
      </c>
      <c r="H983" s="13">
        <v>171.07073299999999</v>
      </c>
      <c r="I983" t="s">
        <v>2774</v>
      </c>
      <c r="J983" t="s">
        <v>2774</v>
      </c>
      <c r="K983" s="12">
        <v>23.364641450000001</v>
      </c>
      <c r="L983" t="s">
        <v>215</v>
      </c>
      <c r="M983">
        <v>2.5</v>
      </c>
      <c r="N983">
        <v>2.2999999999999998</v>
      </c>
      <c r="O983">
        <v>3.3</v>
      </c>
      <c r="P983">
        <v>1</v>
      </c>
      <c r="Q983">
        <v>8</v>
      </c>
      <c r="R983">
        <v>12</v>
      </c>
      <c r="S983">
        <v>19</v>
      </c>
      <c r="T983">
        <v>25</v>
      </c>
      <c r="U983">
        <v>22</v>
      </c>
      <c r="V983">
        <v>11</v>
      </c>
      <c r="W983">
        <v>16</v>
      </c>
      <c r="X983">
        <v>20.5</v>
      </c>
      <c r="Y983">
        <v>23.9</v>
      </c>
      <c r="Z983">
        <v>22.2</v>
      </c>
      <c r="AA983">
        <v>16</v>
      </c>
    </row>
    <row r="984" spans="1:27" hidden="1" x14ac:dyDescent="0.2">
      <c r="A984">
        <v>2006</v>
      </c>
      <c r="B984" t="s">
        <v>2901</v>
      </c>
      <c r="C984" s="29" t="s">
        <v>2905</v>
      </c>
      <c r="D984" s="29" t="s">
        <v>2906</v>
      </c>
      <c r="E984" t="s">
        <v>1941</v>
      </c>
      <c r="F984" s="11" t="s">
        <v>1836</v>
      </c>
      <c r="G984" s="11" t="s">
        <v>1838</v>
      </c>
      <c r="H984" s="13">
        <v>196.55882099999999</v>
      </c>
      <c r="I984" t="s">
        <v>2774</v>
      </c>
      <c r="J984" t="s">
        <v>2774</v>
      </c>
      <c r="K984" s="12">
        <v>22.4043578</v>
      </c>
      <c r="L984" t="s">
        <v>215</v>
      </c>
      <c r="M984">
        <v>2.5</v>
      </c>
      <c r="N984">
        <v>2.2999999999999998</v>
      </c>
      <c r="O984">
        <v>3.3</v>
      </c>
      <c r="P984">
        <v>1</v>
      </c>
      <c r="Q984">
        <v>8</v>
      </c>
      <c r="R984">
        <v>12</v>
      </c>
      <c r="S984">
        <v>19</v>
      </c>
      <c r="T984">
        <v>25</v>
      </c>
      <c r="U984">
        <v>22</v>
      </c>
      <c r="V984">
        <v>11</v>
      </c>
      <c r="W984">
        <v>16</v>
      </c>
      <c r="X984">
        <v>20.5</v>
      </c>
      <c r="Y984">
        <v>23.9</v>
      </c>
      <c r="Z984">
        <v>22.2</v>
      </c>
      <c r="AA984">
        <v>16</v>
      </c>
    </row>
    <row r="985" spans="1:27" hidden="1" x14ac:dyDescent="0.2">
      <c r="A985">
        <v>2006</v>
      </c>
      <c r="B985" t="s">
        <v>2901</v>
      </c>
      <c r="C985" s="29" t="s">
        <v>2905</v>
      </c>
      <c r="D985" s="29" t="s">
        <v>2906</v>
      </c>
      <c r="E985" t="s">
        <v>1941</v>
      </c>
      <c r="F985" s="11" t="s">
        <v>576</v>
      </c>
      <c r="G985" s="11" t="s">
        <v>1725</v>
      </c>
      <c r="H985" s="13">
        <v>205.73988199999999</v>
      </c>
      <c r="I985" t="s">
        <v>2774</v>
      </c>
      <c r="J985" t="s">
        <v>2774</v>
      </c>
      <c r="K985" s="12">
        <v>23.77875358</v>
      </c>
      <c r="L985" t="s">
        <v>215</v>
      </c>
      <c r="M985">
        <v>2.5</v>
      </c>
      <c r="N985">
        <v>2.2999999999999998</v>
      </c>
      <c r="O985">
        <v>3.3</v>
      </c>
      <c r="P985">
        <v>1</v>
      </c>
      <c r="Q985">
        <v>8</v>
      </c>
      <c r="R985">
        <v>12</v>
      </c>
      <c r="S985">
        <v>19</v>
      </c>
      <c r="T985">
        <v>25</v>
      </c>
      <c r="U985">
        <v>22</v>
      </c>
      <c r="V985">
        <v>11</v>
      </c>
      <c r="W985">
        <v>16</v>
      </c>
      <c r="X985">
        <v>20.5</v>
      </c>
      <c r="Y985">
        <v>23.9</v>
      </c>
      <c r="Z985">
        <v>22.2</v>
      </c>
      <c r="AA985">
        <v>16</v>
      </c>
    </row>
    <row r="986" spans="1:27" hidden="1" x14ac:dyDescent="0.2">
      <c r="A986">
        <v>2006</v>
      </c>
      <c r="B986" t="s">
        <v>2901</v>
      </c>
      <c r="C986" s="29" t="s">
        <v>2905</v>
      </c>
      <c r="D986" s="29" t="s">
        <v>2906</v>
      </c>
      <c r="E986" t="s">
        <v>1941</v>
      </c>
      <c r="F986" s="11" t="s">
        <v>576</v>
      </c>
      <c r="G986" s="11" t="s">
        <v>1728</v>
      </c>
      <c r="H986" s="13">
        <v>215.17416499999999</v>
      </c>
      <c r="I986" t="s">
        <v>2774</v>
      </c>
      <c r="J986" t="s">
        <v>2774</v>
      </c>
      <c r="K986" s="12">
        <v>20.612144260000001</v>
      </c>
      <c r="L986" t="s">
        <v>215</v>
      </c>
      <c r="M986">
        <v>2.5</v>
      </c>
      <c r="N986">
        <v>2.2999999999999998</v>
      </c>
      <c r="O986">
        <v>3.3</v>
      </c>
      <c r="P986">
        <v>1</v>
      </c>
      <c r="Q986">
        <v>8</v>
      </c>
      <c r="R986">
        <v>12</v>
      </c>
      <c r="S986">
        <v>19</v>
      </c>
      <c r="T986">
        <v>25</v>
      </c>
      <c r="U986">
        <v>22</v>
      </c>
      <c r="V986">
        <v>11</v>
      </c>
      <c r="W986">
        <v>16</v>
      </c>
      <c r="X986">
        <v>20.5</v>
      </c>
      <c r="Y986">
        <v>23.9</v>
      </c>
      <c r="Z986">
        <v>22.2</v>
      </c>
      <c r="AA986">
        <v>16</v>
      </c>
    </row>
    <row r="987" spans="1:27" hidden="1" x14ac:dyDescent="0.2">
      <c r="A987">
        <v>2006</v>
      </c>
      <c r="B987" t="s">
        <v>2901</v>
      </c>
      <c r="C987" s="29" t="s">
        <v>2905</v>
      </c>
      <c r="D987" s="29" t="s">
        <v>2906</v>
      </c>
      <c r="E987" t="s">
        <v>1941</v>
      </c>
      <c r="F987" s="11" t="s">
        <v>576</v>
      </c>
      <c r="G987" s="11" t="s">
        <v>1839</v>
      </c>
      <c r="H987" s="13">
        <v>221.00556800000001</v>
      </c>
      <c r="I987" t="s">
        <v>2774</v>
      </c>
      <c r="J987" t="s">
        <v>2774</v>
      </c>
      <c r="K987" s="12">
        <v>22.220281199999999</v>
      </c>
      <c r="L987" t="s">
        <v>215</v>
      </c>
      <c r="M987">
        <v>2.5</v>
      </c>
      <c r="N987">
        <v>2.2999999999999998</v>
      </c>
      <c r="O987">
        <v>3.3</v>
      </c>
      <c r="P987">
        <v>1</v>
      </c>
      <c r="Q987">
        <v>8</v>
      </c>
      <c r="R987">
        <v>12</v>
      </c>
      <c r="S987">
        <v>19</v>
      </c>
      <c r="T987">
        <v>25</v>
      </c>
      <c r="U987">
        <v>22</v>
      </c>
      <c r="V987">
        <v>11</v>
      </c>
      <c r="W987">
        <v>16</v>
      </c>
      <c r="X987">
        <v>20.5</v>
      </c>
      <c r="Y987">
        <v>23.9</v>
      </c>
      <c r="Z987">
        <v>22.2</v>
      </c>
      <c r="AA987">
        <v>16</v>
      </c>
    </row>
    <row r="988" spans="1:27" hidden="1" x14ac:dyDescent="0.2">
      <c r="A988">
        <v>2006</v>
      </c>
      <c r="B988" t="s">
        <v>2901</v>
      </c>
      <c r="C988" s="29" t="s">
        <v>2905</v>
      </c>
      <c r="D988" s="29" t="s">
        <v>2906</v>
      </c>
      <c r="E988" t="s">
        <v>1941</v>
      </c>
      <c r="F988" s="11" t="s">
        <v>576</v>
      </c>
      <c r="G988" s="11" t="s">
        <v>1840</v>
      </c>
      <c r="H988" s="13">
        <v>201.22439</v>
      </c>
      <c r="I988" t="s">
        <v>2774</v>
      </c>
      <c r="J988" t="s">
        <v>2774</v>
      </c>
      <c r="K988" s="12">
        <v>17.978474340000002</v>
      </c>
      <c r="L988" t="s">
        <v>215</v>
      </c>
      <c r="M988">
        <v>2.5</v>
      </c>
      <c r="N988">
        <v>2.2999999999999998</v>
      </c>
      <c r="O988">
        <v>3.3</v>
      </c>
      <c r="P988">
        <v>1</v>
      </c>
      <c r="Q988">
        <v>8</v>
      </c>
      <c r="R988">
        <v>12</v>
      </c>
      <c r="S988">
        <v>19</v>
      </c>
      <c r="T988">
        <v>25</v>
      </c>
      <c r="U988">
        <v>22</v>
      </c>
      <c r="V988">
        <v>11</v>
      </c>
      <c r="W988">
        <v>16</v>
      </c>
      <c r="X988">
        <v>20.5</v>
      </c>
      <c r="Y988">
        <v>23.9</v>
      </c>
      <c r="Z988">
        <v>22.2</v>
      </c>
      <c r="AA988">
        <v>16</v>
      </c>
    </row>
    <row r="989" spans="1:27" hidden="1" x14ac:dyDescent="0.2">
      <c r="A989">
        <v>2006</v>
      </c>
      <c r="B989" t="s">
        <v>2901</v>
      </c>
      <c r="C989" s="29" t="s">
        <v>2905</v>
      </c>
      <c r="D989" s="29" t="s">
        <v>2906</v>
      </c>
      <c r="E989" t="s">
        <v>1941</v>
      </c>
      <c r="F989" s="11" t="s">
        <v>576</v>
      </c>
      <c r="G989" s="11" t="s">
        <v>1841</v>
      </c>
      <c r="H989" s="13">
        <v>217.55986799999999</v>
      </c>
      <c r="I989" t="s">
        <v>2774</v>
      </c>
      <c r="J989" t="s">
        <v>2774</v>
      </c>
      <c r="K989" s="12">
        <v>18.539118179999999</v>
      </c>
      <c r="L989" t="s">
        <v>215</v>
      </c>
      <c r="M989">
        <v>2.5</v>
      </c>
      <c r="N989">
        <v>2.2999999999999998</v>
      </c>
      <c r="O989">
        <v>3.3</v>
      </c>
      <c r="P989">
        <v>1</v>
      </c>
      <c r="Q989">
        <v>8</v>
      </c>
      <c r="R989">
        <v>12</v>
      </c>
      <c r="S989">
        <v>19</v>
      </c>
      <c r="T989">
        <v>25</v>
      </c>
      <c r="U989">
        <v>22</v>
      </c>
      <c r="V989">
        <v>11</v>
      </c>
      <c r="W989">
        <v>16</v>
      </c>
      <c r="X989">
        <v>20.5</v>
      </c>
      <c r="Y989">
        <v>23.9</v>
      </c>
      <c r="Z989">
        <v>22.2</v>
      </c>
      <c r="AA989">
        <v>16</v>
      </c>
    </row>
    <row r="990" spans="1:27" hidden="1" x14ac:dyDescent="0.2">
      <c r="A990">
        <v>2006</v>
      </c>
      <c r="B990" t="s">
        <v>2901</v>
      </c>
      <c r="C990" s="29" t="s">
        <v>2905</v>
      </c>
      <c r="D990" s="29" t="s">
        <v>2906</v>
      </c>
      <c r="E990" t="s">
        <v>1941</v>
      </c>
      <c r="F990" s="11" t="s">
        <v>314</v>
      </c>
      <c r="G990" s="11" t="s">
        <v>1795</v>
      </c>
      <c r="H990" s="13">
        <v>162.32372100000001</v>
      </c>
      <c r="I990" t="s">
        <v>2774</v>
      </c>
      <c r="J990" t="s">
        <v>2774</v>
      </c>
      <c r="K990" s="12">
        <v>17.6352388</v>
      </c>
      <c r="L990" t="s">
        <v>215</v>
      </c>
      <c r="M990">
        <v>2.5</v>
      </c>
      <c r="N990">
        <v>2.2999999999999998</v>
      </c>
      <c r="O990">
        <v>3.3</v>
      </c>
      <c r="P990">
        <v>1</v>
      </c>
      <c r="Q990">
        <v>8</v>
      </c>
      <c r="R990">
        <v>12</v>
      </c>
      <c r="S990">
        <v>19</v>
      </c>
      <c r="T990">
        <v>25</v>
      </c>
      <c r="U990">
        <v>22</v>
      </c>
      <c r="V990">
        <v>11</v>
      </c>
      <c r="W990">
        <v>16</v>
      </c>
      <c r="X990">
        <v>20.5</v>
      </c>
      <c r="Y990">
        <v>23.9</v>
      </c>
      <c r="Z990">
        <v>22.2</v>
      </c>
      <c r="AA990">
        <v>16</v>
      </c>
    </row>
    <row r="991" spans="1:27" hidden="1" x14ac:dyDescent="0.2">
      <c r="A991">
        <v>2006</v>
      </c>
      <c r="B991" t="s">
        <v>2901</v>
      </c>
      <c r="C991" s="29" t="s">
        <v>2905</v>
      </c>
      <c r="D991" s="29" t="s">
        <v>2906</v>
      </c>
      <c r="E991" t="s">
        <v>1941</v>
      </c>
      <c r="F991" s="11" t="s">
        <v>314</v>
      </c>
      <c r="G991" s="11" t="s">
        <v>1842</v>
      </c>
      <c r="H991" s="13">
        <v>186.126023</v>
      </c>
      <c r="I991" t="s">
        <v>2774</v>
      </c>
      <c r="J991" t="s">
        <v>2774</v>
      </c>
      <c r="K991" s="12">
        <v>18.635350859999999</v>
      </c>
      <c r="L991" t="s">
        <v>215</v>
      </c>
      <c r="M991">
        <v>2.5</v>
      </c>
      <c r="N991">
        <v>2.2999999999999998</v>
      </c>
      <c r="O991">
        <v>3.3</v>
      </c>
      <c r="P991">
        <v>1</v>
      </c>
      <c r="Q991">
        <v>8</v>
      </c>
      <c r="R991">
        <v>12</v>
      </c>
      <c r="S991">
        <v>19</v>
      </c>
      <c r="T991">
        <v>25</v>
      </c>
      <c r="U991">
        <v>22</v>
      </c>
      <c r="V991">
        <v>11</v>
      </c>
      <c r="W991">
        <v>16</v>
      </c>
      <c r="X991">
        <v>20.5</v>
      </c>
      <c r="Y991">
        <v>23.9</v>
      </c>
      <c r="Z991">
        <v>22.2</v>
      </c>
      <c r="AA991">
        <v>16</v>
      </c>
    </row>
    <row r="992" spans="1:27" hidden="1" x14ac:dyDescent="0.2">
      <c r="A992">
        <v>2006</v>
      </c>
      <c r="B992" t="s">
        <v>2901</v>
      </c>
      <c r="C992" s="29" t="s">
        <v>2905</v>
      </c>
      <c r="D992" s="29" t="s">
        <v>2906</v>
      </c>
      <c r="E992" t="s">
        <v>1941</v>
      </c>
      <c r="F992" s="11" t="s">
        <v>314</v>
      </c>
      <c r="G992" s="11" t="s">
        <v>1128</v>
      </c>
      <c r="H992" s="13">
        <v>212.57743600000001</v>
      </c>
      <c r="I992" t="s">
        <v>2774</v>
      </c>
      <c r="J992" t="s">
        <v>2774</v>
      </c>
      <c r="K992" s="12">
        <v>19.752637780000001</v>
      </c>
      <c r="L992" t="s">
        <v>215</v>
      </c>
      <c r="M992">
        <v>2.5</v>
      </c>
      <c r="N992">
        <v>2.2999999999999998</v>
      </c>
      <c r="O992">
        <v>3.3</v>
      </c>
      <c r="P992">
        <v>1</v>
      </c>
      <c r="Q992">
        <v>8</v>
      </c>
      <c r="R992">
        <v>12</v>
      </c>
      <c r="S992">
        <v>19</v>
      </c>
      <c r="T992">
        <v>25</v>
      </c>
      <c r="U992">
        <v>22</v>
      </c>
      <c r="V992">
        <v>11</v>
      </c>
      <c r="W992">
        <v>16</v>
      </c>
      <c r="X992">
        <v>20.5</v>
      </c>
      <c r="Y992">
        <v>23.9</v>
      </c>
      <c r="Z992">
        <v>22.2</v>
      </c>
      <c r="AA992">
        <v>16</v>
      </c>
    </row>
    <row r="993" spans="1:27" hidden="1" x14ac:dyDescent="0.2">
      <c r="A993">
        <v>2006</v>
      </c>
      <c r="B993" t="s">
        <v>2901</v>
      </c>
      <c r="C993" s="29" t="s">
        <v>2905</v>
      </c>
      <c r="D993" s="29" t="s">
        <v>2906</v>
      </c>
      <c r="E993" t="s">
        <v>1941</v>
      </c>
      <c r="F993" s="11" t="s">
        <v>314</v>
      </c>
      <c r="G993" s="11" t="s">
        <v>1730</v>
      </c>
      <c r="H993" s="13">
        <v>186.72513900000001</v>
      </c>
      <c r="I993" t="s">
        <v>2774</v>
      </c>
      <c r="J993" t="s">
        <v>2774</v>
      </c>
      <c r="K993" s="12">
        <v>21.537873000000001</v>
      </c>
      <c r="L993" t="s">
        <v>215</v>
      </c>
      <c r="M993">
        <v>2.5</v>
      </c>
      <c r="N993">
        <v>2.2999999999999998</v>
      </c>
      <c r="O993">
        <v>3.3</v>
      </c>
      <c r="P993">
        <v>1</v>
      </c>
      <c r="Q993">
        <v>8</v>
      </c>
      <c r="R993">
        <v>12</v>
      </c>
      <c r="S993">
        <v>19</v>
      </c>
      <c r="T993">
        <v>25</v>
      </c>
      <c r="U993">
        <v>22</v>
      </c>
      <c r="V993">
        <v>11</v>
      </c>
      <c r="W993">
        <v>16</v>
      </c>
      <c r="X993">
        <v>20.5</v>
      </c>
      <c r="Y993">
        <v>23.9</v>
      </c>
      <c r="Z993">
        <v>22.2</v>
      </c>
      <c r="AA993">
        <v>16</v>
      </c>
    </row>
    <row r="994" spans="1:27" hidden="1" x14ac:dyDescent="0.2">
      <c r="A994">
        <v>2006</v>
      </c>
      <c r="B994" t="s">
        <v>2901</v>
      </c>
      <c r="C994" s="29" t="s">
        <v>2905</v>
      </c>
      <c r="D994" s="29" t="s">
        <v>2906</v>
      </c>
      <c r="E994" t="s">
        <v>1941</v>
      </c>
      <c r="F994" s="11" t="s">
        <v>779</v>
      </c>
      <c r="G994" s="11" t="s">
        <v>1843</v>
      </c>
      <c r="H994" s="13">
        <v>169.30687599999999</v>
      </c>
      <c r="I994" t="s">
        <v>2774</v>
      </c>
      <c r="J994" t="s">
        <v>2774</v>
      </c>
      <c r="K994" s="12">
        <v>21.883841060000002</v>
      </c>
      <c r="L994" t="s">
        <v>215</v>
      </c>
      <c r="M994">
        <v>2.5</v>
      </c>
      <c r="N994">
        <v>2.2999999999999998</v>
      </c>
      <c r="O994">
        <v>3.3</v>
      </c>
      <c r="P994">
        <v>1</v>
      </c>
      <c r="Q994">
        <v>8</v>
      </c>
      <c r="R994">
        <v>12</v>
      </c>
      <c r="S994">
        <v>19</v>
      </c>
      <c r="T994">
        <v>25</v>
      </c>
      <c r="U994">
        <v>22</v>
      </c>
      <c r="V994">
        <v>11</v>
      </c>
      <c r="W994">
        <v>16</v>
      </c>
      <c r="X994">
        <v>20.5</v>
      </c>
      <c r="Y994">
        <v>23.9</v>
      </c>
      <c r="Z994">
        <v>22.2</v>
      </c>
      <c r="AA994">
        <v>16</v>
      </c>
    </row>
    <row r="995" spans="1:27" hidden="1" x14ac:dyDescent="0.2">
      <c r="A995">
        <v>2006</v>
      </c>
      <c r="B995" t="s">
        <v>2901</v>
      </c>
      <c r="C995" s="29" t="s">
        <v>2905</v>
      </c>
      <c r="D995" s="29" t="s">
        <v>2906</v>
      </c>
      <c r="E995" t="s">
        <v>1941</v>
      </c>
      <c r="F995" s="11" t="s">
        <v>286</v>
      </c>
      <c r="G995" s="11" t="s">
        <v>1542</v>
      </c>
      <c r="H995" s="13">
        <v>190.725492</v>
      </c>
      <c r="I995" t="s">
        <v>2774</v>
      </c>
      <c r="J995" t="s">
        <v>2774</v>
      </c>
      <c r="K995" s="12">
        <v>19.16785892</v>
      </c>
      <c r="L995" t="s">
        <v>215</v>
      </c>
      <c r="M995">
        <v>2.5</v>
      </c>
      <c r="N995">
        <v>2.2999999999999998</v>
      </c>
      <c r="O995">
        <v>3.3</v>
      </c>
      <c r="P995">
        <v>1</v>
      </c>
      <c r="Q995">
        <v>8</v>
      </c>
      <c r="R995">
        <v>12</v>
      </c>
      <c r="S995">
        <v>19</v>
      </c>
      <c r="T995">
        <v>25</v>
      </c>
      <c r="U995">
        <v>22</v>
      </c>
      <c r="V995">
        <v>11</v>
      </c>
      <c r="W995">
        <v>16</v>
      </c>
      <c r="X995">
        <v>20.5</v>
      </c>
      <c r="Y995">
        <v>23.9</v>
      </c>
      <c r="Z995">
        <v>22.2</v>
      </c>
      <c r="AA995">
        <v>16</v>
      </c>
    </row>
    <row r="996" spans="1:27" hidden="1" x14ac:dyDescent="0.2">
      <c r="A996">
        <v>2006</v>
      </c>
      <c r="B996" t="s">
        <v>2901</v>
      </c>
      <c r="C996" s="29" t="s">
        <v>2905</v>
      </c>
      <c r="D996" s="29" t="s">
        <v>2906</v>
      </c>
      <c r="E996" t="s">
        <v>1941</v>
      </c>
      <c r="F996" s="11" t="s">
        <v>286</v>
      </c>
      <c r="G996" s="11" t="s">
        <v>1844</v>
      </c>
      <c r="H996" s="13">
        <v>182.533434</v>
      </c>
      <c r="I996" t="s">
        <v>2774</v>
      </c>
      <c r="J996" t="s">
        <v>2774</v>
      </c>
      <c r="K996" s="12">
        <v>18.495976540000001</v>
      </c>
      <c r="L996" t="s">
        <v>215</v>
      </c>
      <c r="M996">
        <v>2.5</v>
      </c>
      <c r="N996">
        <v>2.2999999999999998</v>
      </c>
      <c r="O996">
        <v>3.3</v>
      </c>
      <c r="P996">
        <v>1</v>
      </c>
      <c r="Q996">
        <v>8</v>
      </c>
      <c r="R996">
        <v>12</v>
      </c>
      <c r="S996">
        <v>19</v>
      </c>
      <c r="T996">
        <v>25</v>
      </c>
      <c r="U996">
        <v>22</v>
      </c>
      <c r="V996">
        <v>11</v>
      </c>
      <c r="W996">
        <v>16</v>
      </c>
      <c r="X996">
        <v>20.5</v>
      </c>
      <c r="Y996">
        <v>23.9</v>
      </c>
      <c r="Z996">
        <v>22.2</v>
      </c>
      <c r="AA996">
        <v>16</v>
      </c>
    </row>
    <row r="997" spans="1:27" hidden="1" x14ac:dyDescent="0.2">
      <c r="A997">
        <v>2006</v>
      </c>
      <c r="B997" t="s">
        <v>2901</v>
      </c>
      <c r="C997" s="29" t="s">
        <v>2905</v>
      </c>
      <c r="D997" s="29" t="s">
        <v>2906</v>
      </c>
      <c r="E997" t="s">
        <v>1941</v>
      </c>
      <c r="F997" s="11" t="s">
        <v>286</v>
      </c>
      <c r="G997" s="11" t="s">
        <v>1845</v>
      </c>
      <c r="H997" s="13">
        <v>188.64128400000001</v>
      </c>
      <c r="I997" t="s">
        <v>2774</v>
      </c>
      <c r="J997" t="s">
        <v>2774</v>
      </c>
      <c r="K997" s="12">
        <v>19.00557306</v>
      </c>
      <c r="L997" t="s">
        <v>215</v>
      </c>
      <c r="M997">
        <v>2.5</v>
      </c>
      <c r="N997">
        <v>2.2999999999999998</v>
      </c>
      <c r="O997">
        <v>3.3</v>
      </c>
      <c r="P997">
        <v>1</v>
      </c>
      <c r="Q997">
        <v>8</v>
      </c>
      <c r="R997">
        <v>12</v>
      </c>
      <c r="S997">
        <v>19</v>
      </c>
      <c r="T997">
        <v>25</v>
      </c>
      <c r="U997">
        <v>22</v>
      </c>
      <c r="V997">
        <v>11</v>
      </c>
      <c r="W997">
        <v>16</v>
      </c>
      <c r="X997">
        <v>20.5</v>
      </c>
      <c r="Y997">
        <v>23.9</v>
      </c>
      <c r="Z997">
        <v>22.2</v>
      </c>
      <c r="AA997">
        <v>16</v>
      </c>
    </row>
    <row r="998" spans="1:27" hidden="1" x14ac:dyDescent="0.2">
      <c r="A998">
        <v>2006</v>
      </c>
      <c r="B998" t="s">
        <v>2901</v>
      </c>
      <c r="C998" s="29" t="s">
        <v>2905</v>
      </c>
      <c r="D998" s="29" t="s">
        <v>2906</v>
      </c>
      <c r="E998" t="s">
        <v>1941</v>
      </c>
      <c r="F998" s="11" t="s">
        <v>286</v>
      </c>
      <c r="G998" s="11" t="s">
        <v>1846</v>
      </c>
      <c r="H998" s="13">
        <v>198.36001400000001</v>
      </c>
      <c r="I998" t="s">
        <v>2774</v>
      </c>
      <c r="J998" t="s">
        <v>2774</v>
      </c>
      <c r="K998" s="12">
        <v>20.50890815</v>
      </c>
      <c r="L998" t="s">
        <v>215</v>
      </c>
      <c r="M998">
        <v>2.5</v>
      </c>
      <c r="N998">
        <v>2.2999999999999998</v>
      </c>
      <c r="O998">
        <v>3.3</v>
      </c>
      <c r="P998">
        <v>1</v>
      </c>
      <c r="Q998">
        <v>8</v>
      </c>
      <c r="R998">
        <v>12</v>
      </c>
      <c r="S998">
        <v>19</v>
      </c>
      <c r="T998">
        <v>25</v>
      </c>
      <c r="U998">
        <v>22</v>
      </c>
      <c r="V998">
        <v>11</v>
      </c>
      <c r="W998">
        <v>16</v>
      </c>
      <c r="X998">
        <v>20.5</v>
      </c>
      <c r="Y998">
        <v>23.9</v>
      </c>
      <c r="Z998">
        <v>22.2</v>
      </c>
      <c r="AA998">
        <v>16</v>
      </c>
    </row>
    <row r="999" spans="1:27" hidden="1" x14ac:dyDescent="0.2">
      <c r="A999">
        <v>2006</v>
      </c>
      <c r="B999" t="s">
        <v>2901</v>
      </c>
      <c r="C999" s="29" t="s">
        <v>2905</v>
      </c>
      <c r="D999" s="29" t="s">
        <v>2906</v>
      </c>
      <c r="E999" t="s">
        <v>1941</v>
      </c>
      <c r="F999" s="11" t="s">
        <v>286</v>
      </c>
      <c r="G999" s="11" t="s">
        <v>1847</v>
      </c>
      <c r="H999" s="13">
        <v>210.92220900000001</v>
      </c>
      <c r="I999" t="s">
        <v>2774</v>
      </c>
      <c r="J999" t="s">
        <v>2774</v>
      </c>
      <c r="K999" s="12">
        <v>21.112073410000001</v>
      </c>
      <c r="L999" t="s">
        <v>215</v>
      </c>
      <c r="M999">
        <v>2.5</v>
      </c>
      <c r="N999">
        <v>2.2999999999999998</v>
      </c>
      <c r="O999">
        <v>3.3</v>
      </c>
      <c r="P999">
        <v>1</v>
      </c>
      <c r="Q999">
        <v>8</v>
      </c>
      <c r="R999">
        <v>12</v>
      </c>
      <c r="S999">
        <v>19</v>
      </c>
      <c r="T999">
        <v>25</v>
      </c>
      <c r="U999">
        <v>22</v>
      </c>
      <c r="V999">
        <v>11</v>
      </c>
      <c r="W999">
        <v>16</v>
      </c>
      <c r="X999">
        <v>20.5</v>
      </c>
      <c r="Y999">
        <v>23.9</v>
      </c>
      <c r="Z999">
        <v>22.2</v>
      </c>
      <c r="AA999">
        <v>16</v>
      </c>
    </row>
    <row r="1000" spans="1:27" hidden="1" x14ac:dyDescent="0.2">
      <c r="A1000">
        <v>2006</v>
      </c>
      <c r="B1000" t="s">
        <v>2901</v>
      </c>
      <c r="C1000" s="29" t="s">
        <v>2905</v>
      </c>
      <c r="D1000" s="29" t="s">
        <v>2906</v>
      </c>
      <c r="E1000" t="s">
        <v>1941</v>
      </c>
      <c r="F1000" s="11" t="s">
        <v>292</v>
      </c>
      <c r="G1000" s="11" t="s">
        <v>1737</v>
      </c>
      <c r="H1000" s="13">
        <v>194.65745000000001</v>
      </c>
      <c r="I1000" t="s">
        <v>2774</v>
      </c>
      <c r="J1000" t="s">
        <v>2774</v>
      </c>
      <c r="K1000" s="12">
        <v>22.332334289999999</v>
      </c>
      <c r="L1000" t="s">
        <v>215</v>
      </c>
      <c r="M1000">
        <v>2.5</v>
      </c>
      <c r="N1000">
        <v>2.2999999999999998</v>
      </c>
      <c r="O1000">
        <v>3.3</v>
      </c>
      <c r="P1000">
        <v>1</v>
      </c>
      <c r="Q1000">
        <v>8</v>
      </c>
      <c r="R1000">
        <v>12</v>
      </c>
      <c r="S1000">
        <v>19</v>
      </c>
      <c r="T1000">
        <v>25</v>
      </c>
      <c r="U1000">
        <v>22</v>
      </c>
      <c r="V1000">
        <v>11</v>
      </c>
      <c r="W1000">
        <v>16</v>
      </c>
      <c r="X1000">
        <v>20.5</v>
      </c>
      <c r="Y1000">
        <v>23.9</v>
      </c>
      <c r="Z1000">
        <v>22.2</v>
      </c>
      <c r="AA1000">
        <v>16</v>
      </c>
    </row>
    <row r="1001" spans="1:27" hidden="1" x14ac:dyDescent="0.2">
      <c r="A1001">
        <v>2006</v>
      </c>
      <c r="B1001" t="s">
        <v>2901</v>
      </c>
      <c r="C1001" s="29" t="s">
        <v>2905</v>
      </c>
      <c r="D1001" s="29" t="s">
        <v>2906</v>
      </c>
      <c r="E1001" t="s">
        <v>1941</v>
      </c>
      <c r="F1001" s="11" t="s">
        <v>292</v>
      </c>
      <c r="G1001" s="11" t="s">
        <v>1848</v>
      </c>
      <c r="H1001" s="13">
        <v>188.42086800000001</v>
      </c>
      <c r="I1001" t="s">
        <v>2774</v>
      </c>
      <c r="J1001" t="s">
        <v>2774</v>
      </c>
      <c r="K1001" s="12">
        <v>18.16078516</v>
      </c>
      <c r="L1001" t="s">
        <v>215</v>
      </c>
      <c r="M1001">
        <v>2.5</v>
      </c>
      <c r="N1001">
        <v>2.2999999999999998</v>
      </c>
      <c r="O1001">
        <v>3.3</v>
      </c>
      <c r="P1001">
        <v>1</v>
      </c>
      <c r="Q1001">
        <v>8</v>
      </c>
      <c r="R1001">
        <v>12</v>
      </c>
      <c r="S1001">
        <v>19</v>
      </c>
      <c r="T1001">
        <v>25</v>
      </c>
      <c r="U1001">
        <v>22</v>
      </c>
      <c r="V1001">
        <v>11</v>
      </c>
      <c r="W1001">
        <v>16</v>
      </c>
      <c r="X1001">
        <v>20.5</v>
      </c>
      <c r="Y1001">
        <v>23.9</v>
      </c>
      <c r="Z1001">
        <v>22.2</v>
      </c>
      <c r="AA1001">
        <v>16</v>
      </c>
    </row>
    <row r="1002" spans="1:27" hidden="1" x14ac:dyDescent="0.2">
      <c r="A1002">
        <v>2006</v>
      </c>
      <c r="B1002" t="s">
        <v>2901</v>
      </c>
      <c r="C1002" s="29" t="s">
        <v>2905</v>
      </c>
      <c r="D1002" s="29" t="s">
        <v>2906</v>
      </c>
      <c r="E1002" t="s">
        <v>1941</v>
      </c>
      <c r="F1002" s="11" t="s">
        <v>292</v>
      </c>
      <c r="G1002" s="11" t="s">
        <v>1849</v>
      </c>
      <c r="H1002" s="13">
        <v>211.818828</v>
      </c>
      <c r="I1002" t="s">
        <v>2774</v>
      </c>
      <c r="J1002" t="s">
        <v>2774</v>
      </c>
      <c r="K1002" s="12">
        <v>21.628914689999998</v>
      </c>
      <c r="L1002" t="s">
        <v>215</v>
      </c>
      <c r="M1002">
        <v>2.5</v>
      </c>
      <c r="N1002">
        <v>2.2999999999999998</v>
      </c>
      <c r="O1002">
        <v>3.3</v>
      </c>
      <c r="P1002">
        <v>1</v>
      </c>
      <c r="Q1002">
        <v>8</v>
      </c>
      <c r="R1002">
        <v>12</v>
      </c>
      <c r="S1002">
        <v>19</v>
      </c>
      <c r="T1002">
        <v>25</v>
      </c>
      <c r="U1002">
        <v>22</v>
      </c>
      <c r="V1002">
        <v>11</v>
      </c>
      <c r="W1002">
        <v>16</v>
      </c>
      <c r="X1002">
        <v>20.5</v>
      </c>
      <c r="Y1002">
        <v>23.9</v>
      </c>
      <c r="Z1002">
        <v>22.2</v>
      </c>
      <c r="AA1002">
        <v>16</v>
      </c>
    </row>
    <row r="1003" spans="1:27" hidden="1" x14ac:dyDescent="0.2">
      <c r="A1003">
        <v>2006</v>
      </c>
      <c r="B1003" t="s">
        <v>2901</v>
      </c>
      <c r="C1003" s="29" t="s">
        <v>2905</v>
      </c>
      <c r="D1003" s="29" t="s">
        <v>2906</v>
      </c>
      <c r="E1003" t="s">
        <v>1941</v>
      </c>
      <c r="F1003" s="11" t="s">
        <v>292</v>
      </c>
      <c r="G1003" s="11" t="s">
        <v>1850</v>
      </c>
      <c r="H1003" s="13">
        <v>153.51707500000001</v>
      </c>
      <c r="I1003" t="s">
        <v>2774</v>
      </c>
      <c r="J1003" t="s">
        <v>2774</v>
      </c>
      <c r="K1003" s="12">
        <v>23.340740199999999</v>
      </c>
      <c r="L1003" t="s">
        <v>215</v>
      </c>
      <c r="M1003">
        <v>2.5</v>
      </c>
      <c r="N1003">
        <v>2.2999999999999998</v>
      </c>
      <c r="O1003">
        <v>3.3</v>
      </c>
      <c r="P1003">
        <v>1</v>
      </c>
      <c r="Q1003">
        <v>8</v>
      </c>
      <c r="R1003">
        <v>12</v>
      </c>
      <c r="S1003">
        <v>19</v>
      </c>
      <c r="T1003">
        <v>25</v>
      </c>
      <c r="U1003">
        <v>22</v>
      </c>
      <c r="V1003">
        <v>11</v>
      </c>
      <c r="W1003">
        <v>16</v>
      </c>
      <c r="X1003">
        <v>20.5</v>
      </c>
      <c r="Y1003">
        <v>23.9</v>
      </c>
      <c r="Z1003">
        <v>22.2</v>
      </c>
      <c r="AA1003">
        <v>16</v>
      </c>
    </row>
    <row r="1004" spans="1:27" hidden="1" x14ac:dyDescent="0.2">
      <c r="A1004">
        <v>2006</v>
      </c>
      <c r="B1004" t="s">
        <v>2901</v>
      </c>
      <c r="C1004" s="29" t="s">
        <v>2905</v>
      </c>
      <c r="D1004" s="29" t="s">
        <v>2906</v>
      </c>
      <c r="E1004" t="s">
        <v>1941</v>
      </c>
      <c r="F1004" s="11" t="s">
        <v>1745</v>
      </c>
      <c r="G1004" s="11" t="s">
        <v>1851</v>
      </c>
      <c r="H1004" s="13">
        <v>201.20748</v>
      </c>
      <c r="I1004" t="s">
        <v>2774</v>
      </c>
      <c r="J1004" t="s">
        <v>2774</v>
      </c>
      <c r="K1004" s="12">
        <v>16.771058119999999</v>
      </c>
      <c r="L1004" t="s">
        <v>215</v>
      </c>
      <c r="M1004">
        <v>2.5</v>
      </c>
      <c r="N1004">
        <v>2.2999999999999998</v>
      </c>
      <c r="O1004">
        <v>3.3</v>
      </c>
      <c r="P1004">
        <v>1</v>
      </c>
      <c r="Q1004">
        <v>8</v>
      </c>
      <c r="R1004">
        <v>12</v>
      </c>
      <c r="S1004">
        <v>19</v>
      </c>
      <c r="T1004">
        <v>25</v>
      </c>
      <c r="U1004">
        <v>22</v>
      </c>
      <c r="V1004">
        <v>11</v>
      </c>
      <c r="W1004">
        <v>16</v>
      </c>
      <c r="X1004">
        <v>20.5</v>
      </c>
      <c r="Y1004">
        <v>23.9</v>
      </c>
      <c r="Z1004">
        <v>22.2</v>
      </c>
      <c r="AA1004">
        <v>16</v>
      </c>
    </row>
    <row r="1005" spans="1:27" hidden="1" x14ac:dyDescent="0.2">
      <c r="A1005">
        <v>2006</v>
      </c>
      <c r="B1005" t="s">
        <v>2901</v>
      </c>
      <c r="C1005" s="29" t="s">
        <v>2905</v>
      </c>
      <c r="D1005" s="29" t="s">
        <v>2906</v>
      </c>
      <c r="E1005" t="s">
        <v>1941</v>
      </c>
      <c r="F1005" s="11" t="s">
        <v>1745</v>
      </c>
      <c r="G1005" s="11" t="s">
        <v>1746</v>
      </c>
      <c r="H1005" s="13">
        <v>205.61668399999999</v>
      </c>
      <c r="I1005" t="s">
        <v>2774</v>
      </c>
      <c r="J1005" t="s">
        <v>2774</v>
      </c>
      <c r="K1005" s="12">
        <v>23.600354360000001</v>
      </c>
      <c r="L1005" t="s">
        <v>215</v>
      </c>
      <c r="M1005">
        <v>2.5</v>
      </c>
      <c r="N1005">
        <v>2.2999999999999998</v>
      </c>
      <c r="O1005">
        <v>3.3</v>
      </c>
      <c r="P1005">
        <v>1</v>
      </c>
      <c r="Q1005">
        <v>8</v>
      </c>
      <c r="R1005">
        <v>12</v>
      </c>
      <c r="S1005">
        <v>19</v>
      </c>
      <c r="T1005">
        <v>25</v>
      </c>
      <c r="U1005">
        <v>22</v>
      </c>
      <c r="V1005">
        <v>11</v>
      </c>
      <c r="W1005">
        <v>16</v>
      </c>
      <c r="X1005">
        <v>20.5</v>
      </c>
      <c r="Y1005">
        <v>23.9</v>
      </c>
      <c r="Z1005">
        <v>22.2</v>
      </c>
      <c r="AA1005">
        <v>16</v>
      </c>
    </row>
    <row r="1006" spans="1:27" hidden="1" x14ac:dyDescent="0.2">
      <c r="A1006">
        <v>2006</v>
      </c>
      <c r="B1006" t="s">
        <v>2901</v>
      </c>
      <c r="C1006" s="29" t="s">
        <v>2905</v>
      </c>
      <c r="D1006" s="29" t="s">
        <v>2906</v>
      </c>
      <c r="E1006" t="s">
        <v>1941</v>
      </c>
      <c r="F1006" s="11" t="s">
        <v>293</v>
      </c>
      <c r="G1006" s="11" t="s">
        <v>1852</v>
      </c>
      <c r="H1006" s="13">
        <v>205.35216199999999</v>
      </c>
      <c r="I1006" t="s">
        <v>2774</v>
      </c>
      <c r="J1006" t="s">
        <v>2774</v>
      </c>
      <c r="K1006" s="12">
        <v>21.903100970000001</v>
      </c>
      <c r="L1006" t="s">
        <v>215</v>
      </c>
      <c r="M1006">
        <v>2.5</v>
      </c>
      <c r="N1006">
        <v>2.2999999999999998</v>
      </c>
      <c r="O1006">
        <v>3.3</v>
      </c>
      <c r="P1006">
        <v>1</v>
      </c>
      <c r="Q1006">
        <v>8</v>
      </c>
      <c r="R1006">
        <v>12</v>
      </c>
      <c r="S1006">
        <v>19</v>
      </c>
      <c r="T1006">
        <v>25</v>
      </c>
      <c r="U1006">
        <v>22</v>
      </c>
      <c r="V1006">
        <v>11</v>
      </c>
      <c r="W1006">
        <v>16</v>
      </c>
      <c r="X1006">
        <v>20.5</v>
      </c>
      <c r="Y1006">
        <v>23.9</v>
      </c>
      <c r="Z1006">
        <v>22.2</v>
      </c>
      <c r="AA1006">
        <v>16</v>
      </c>
    </row>
    <row r="1007" spans="1:27" hidden="1" x14ac:dyDescent="0.2">
      <c r="A1007">
        <v>2006</v>
      </c>
      <c r="B1007" t="s">
        <v>2901</v>
      </c>
      <c r="C1007" s="29" t="s">
        <v>2905</v>
      </c>
      <c r="D1007" s="29" t="s">
        <v>2906</v>
      </c>
      <c r="E1007" t="s">
        <v>1941</v>
      </c>
      <c r="F1007" s="11" t="s">
        <v>293</v>
      </c>
      <c r="G1007" s="11" t="s">
        <v>1853</v>
      </c>
      <c r="H1007" s="13">
        <v>174.39346399999999</v>
      </c>
      <c r="I1007" t="s">
        <v>2774</v>
      </c>
      <c r="J1007" t="s">
        <v>2774</v>
      </c>
      <c r="K1007" s="12">
        <v>19.27247783</v>
      </c>
      <c r="L1007" t="s">
        <v>215</v>
      </c>
      <c r="M1007">
        <v>2.5</v>
      </c>
      <c r="N1007">
        <v>2.2999999999999998</v>
      </c>
      <c r="O1007">
        <v>3.3</v>
      </c>
      <c r="P1007">
        <v>1</v>
      </c>
      <c r="Q1007">
        <v>8</v>
      </c>
      <c r="R1007">
        <v>12</v>
      </c>
      <c r="S1007">
        <v>19</v>
      </c>
      <c r="T1007">
        <v>25</v>
      </c>
      <c r="U1007">
        <v>22</v>
      </c>
      <c r="V1007">
        <v>11</v>
      </c>
      <c r="W1007">
        <v>16</v>
      </c>
      <c r="X1007">
        <v>20.5</v>
      </c>
      <c r="Y1007">
        <v>23.9</v>
      </c>
      <c r="Z1007">
        <v>22.2</v>
      </c>
      <c r="AA1007">
        <v>16</v>
      </c>
    </row>
    <row r="1008" spans="1:27" hidden="1" x14ac:dyDescent="0.2">
      <c r="A1008">
        <v>2006</v>
      </c>
      <c r="B1008" t="s">
        <v>2901</v>
      </c>
      <c r="C1008" s="29" t="s">
        <v>2905</v>
      </c>
      <c r="D1008" s="29" t="s">
        <v>2906</v>
      </c>
      <c r="E1008" t="s">
        <v>1941</v>
      </c>
      <c r="F1008" s="11" t="s">
        <v>293</v>
      </c>
      <c r="G1008" s="11" t="s">
        <v>1854</v>
      </c>
      <c r="H1008" s="13">
        <v>228.62982199999999</v>
      </c>
      <c r="I1008" t="s">
        <v>2774</v>
      </c>
      <c r="J1008" t="s">
        <v>2774</v>
      </c>
      <c r="K1008" s="12">
        <v>22.729923979999999</v>
      </c>
      <c r="L1008" t="s">
        <v>215</v>
      </c>
      <c r="M1008">
        <v>2.5</v>
      </c>
      <c r="N1008">
        <v>2.2999999999999998</v>
      </c>
      <c r="O1008">
        <v>3.3</v>
      </c>
      <c r="P1008">
        <v>1</v>
      </c>
      <c r="Q1008">
        <v>8</v>
      </c>
      <c r="R1008">
        <v>12</v>
      </c>
      <c r="S1008">
        <v>19</v>
      </c>
      <c r="T1008">
        <v>25</v>
      </c>
      <c r="U1008">
        <v>22</v>
      </c>
      <c r="V1008">
        <v>11</v>
      </c>
      <c r="W1008">
        <v>16</v>
      </c>
      <c r="X1008">
        <v>20.5</v>
      </c>
      <c r="Y1008">
        <v>23.9</v>
      </c>
      <c r="Z1008">
        <v>22.2</v>
      </c>
      <c r="AA1008">
        <v>16</v>
      </c>
    </row>
    <row r="1009" spans="1:27" hidden="1" x14ac:dyDescent="0.2">
      <c r="A1009">
        <v>2006</v>
      </c>
      <c r="B1009" t="s">
        <v>2901</v>
      </c>
      <c r="C1009" s="29" t="s">
        <v>2905</v>
      </c>
      <c r="D1009" s="29" t="s">
        <v>2906</v>
      </c>
      <c r="E1009" t="s">
        <v>1941</v>
      </c>
      <c r="F1009" s="11" t="s">
        <v>1855</v>
      </c>
      <c r="G1009" s="11" t="s">
        <v>1856</v>
      </c>
      <c r="H1009" s="13">
        <v>202.09482299999999</v>
      </c>
      <c r="I1009" t="s">
        <v>2774</v>
      </c>
      <c r="J1009" t="s">
        <v>2774</v>
      </c>
      <c r="K1009" s="12">
        <v>17.876445950000001</v>
      </c>
      <c r="L1009" t="s">
        <v>215</v>
      </c>
      <c r="M1009">
        <v>2.5</v>
      </c>
      <c r="N1009">
        <v>2.2999999999999998</v>
      </c>
      <c r="O1009">
        <v>3.3</v>
      </c>
      <c r="P1009">
        <v>1</v>
      </c>
      <c r="Q1009">
        <v>8</v>
      </c>
      <c r="R1009">
        <v>12</v>
      </c>
      <c r="S1009">
        <v>19</v>
      </c>
      <c r="T1009">
        <v>25</v>
      </c>
      <c r="U1009">
        <v>22</v>
      </c>
      <c r="V1009">
        <v>11</v>
      </c>
      <c r="W1009">
        <v>16</v>
      </c>
      <c r="X1009">
        <v>20.5</v>
      </c>
      <c r="Y1009">
        <v>23.9</v>
      </c>
      <c r="Z1009">
        <v>22.2</v>
      </c>
      <c r="AA1009">
        <v>16</v>
      </c>
    </row>
    <row r="1010" spans="1:27" hidden="1" x14ac:dyDescent="0.2">
      <c r="A1010">
        <v>2006</v>
      </c>
      <c r="B1010" t="s">
        <v>2901</v>
      </c>
      <c r="C1010" s="29" t="s">
        <v>2905</v>
      </c>
      <c r="D1010" s="29" t="s">
        <v>2906</v>
      </c>
      <c r="E1010" t="s">
        <v>1941</v>
      </c>
      <c r="F1010" s="11" t="s">
        <v>1855</v>
      </c>
      <c r="G1010" s="11" t="s">
        <v>1857</v>
      </c>
      <c r="H1010" s="13">
        <v>195.083856</v>
      </c>
      <c r="I1010" t="s">
        <v>2774</v>
      </c>
      <c r="J1010" t="s">
        <v>2774</v>
      </c>
      <c r="K1010" s="12">
        <v>19.874299560000001</v>
      </c>
      <c r="L1010" t="s">
        <v>215</v>
      </c>
      <c r="M1010">
        <v>2.5</v>
      </c>
      <c r="N1010">
        <v>2.2999999999999998</v>
      </c>
      <c r="O1010">
        <v>3.3</v>
      </c>
      <c r="P1010">
        <v>1</v>
      </c>
      <c r="Q1010">
        <v>8</v>
      </c>
      <c r="R1010">
        <v>12</v>
      </c>
      <c r="S1010">
        <v>19</v>
      </c>
      <c r="T1010">
        <v>25</v>
      </c>
      <c r="U1010">
        <v>22</v>
      </c>
      <c r="V1010">
        <v>11</v>
      </c>
      <c r="W1010">
        <v>16</v>
      </c>
      <c r="X1010">
        <v>20.5</v>
      </c>
      <c r="Y1010">
        <v>23.9</v>
      </c>
      <c r="Z1010">
        <v>22.2</v>
      </c>
      <c r="AA1010">
        <v>16</v>
      </c>
    </row>
    <row r="1011" spans="1:27" hidden="1" x14ac:dyDescent="0.2">
      <c r="A1011">
        <v>2006</v>
      </c>
      <c r="B1011" t="s">
        <v>2901</v>
      </c>
      <c r="C1011" s="29" t="s">
        <v>2905</v>
      </c>
      <c r="D1011" s="29" t="s">
        <v>2906</v>
      </c>
      <c r="E1011" t="s">
        <v>1941</v>
      </c>
      <c r="F1011" s="11" t="s">
        <v>1855</v>
      </c>
      <c r="G1011" s="11" t="s">
        <v>1858</v>
      </c>
      <c r="H1011" s="13">
        <v>194.541021</v>
      </c>
      <c r="I1011" t="s">
        <v>2774</v>
      </c>
      <c r="J1011" t="s">
        <v>2774</v>
      </c>
      <c r="K1011" s="12">
        <v>20.31585295</v>
      </c>
      <c r="L1011" t="s">
        <v>215</v>
      </c>
      <c r="M1011">
        <v>2.5</v>
      </c>
      <c r="N1011">
        <v>2.2999999999999998</v>
      </c>
      <c r="O1011">
        <v>3.3</v>
      </c>
      <c r="P1011">
        <v>1</v>
      </c>
      <c r="Q1011">
        <v>8</v>
      </c>
      <c r="R1011">
        <v>12</v>
      </c>
      <c r="S1011">
        <v>19</v>
      </c>
      <c r="T1011">
        <v>25</v>
      </c>
      <c r="U1011">
        <v>22</v>
      </c>
      <c r="V1011">
        <v>11</v>
      </c>
      <c r="W1011">
        <v>16</v>
      </c>
      <c r="X1011">
        <v>20.5</v>
      </c>
      <c r="Y1011">
        <v>23.9</v>
      </c>
      <c r="Z1011">
        <v>22.2</v>
      </c>
      <c r="AA1011">
        <v>16</v>
      </c>
    </row>
    <row r="1012" spans="1:27" hidden="1" x14ac:dyDescent="0.2">
      <c r="A1012">
        <v>2006</v>
      </c>
      <c r="B1012" t="s">
        <v>2901</v>
      </c>
      <c r="C1012" s="29" t="s">
        <v>2905</v>
      </c>
      <c r="D1012" s="29" t="s">
        <v>2906</v>
      </c>
      <c r="E1012" t="s">
        <v>1941</v>
      </c>
      <c r="F1012" s="11" t="s">
        <v>1855</v>
      </c>
      <c r="G1012" s="11" t="s">
        <v>1473</v>
      </c>
      <c r="H1012" s="13">
        <v>217.763812</v>
      </c>
      <c r="I1012" t="s">
        <v>2774</v>
      </c>
      <c r="J1012" t="s">
        <v>2774</v>
      </c>
      <c r="K1012" s="12">
        <v>22.173055919999999</v>
      </c>
      <c r="L1012" t="s">
        <v>215</v>
      </c>
      <c r="M1012">
        <v>2.5</v>
      </c>
      <c r="N1012">
        <v>2.2999999999999998</v>
      </c>
      <c r="O1012">
        <v>3.3</v>
      </c>
      <c r="P1012">
        <v>1</v>
      </c>
      <c r="Q1012">
        <v>8</v>
      </c>
      <c r="R1012">
        <v>12</v>
      </c>
      <c r="S1012">
        <v>19</v>
      </c>
      <c r="T1012">
        <v>25</v>
      </c>
      <c r="U1012">
        <v>22</v>
      </c>
      <c r="V1012">
        <v>11</v>
      </c>
      <c r="W1012">
        <v>16</v>
      </c>
      <c r="X1012">
        <v>20.5</v>
      </c>
      <c r="Y1012">
        <v>23.9</v>
      </c>
      <c r="Z1012">
        <v>22.2</v>
      </c>
      <c r="AA1012">
        <v>16</v>
      </c>
    </row>
    <row r="1013" spans="1:27" hidden="1" x14ac:dyDescent="0.2">
      <c r="A1013">
        <v>2006</v>
      </c>
      <c r="B1013" t="s">
        <v>2901</v>
      </c>
      <c r="C1013" s="29" t="s">
        <v>2905</v>
      </c>
      <c r="D1013" s="29" t="s">
        <v>2906</v>
      </c>
      <c r="E1013" t="s">
        <v>1941</v>
      </c>
      <c r="F1013" s="11" t="s">
        <v>1012</v>
      </c>
      <c r="G1013" s="11" t="s">
        <v>1859</v>
      </c>
      <c r="H1013" s="13">
        <v>195.71358699999999</v>
      </c>
      <c r="I1013" t="s">
        <v>2774</v>
      </c>
      <c r="J1013" t="s">
        <v>2774</v>
      </c>
      <c r="K1013" s="12">
        <v>20.216261849999999</v>
      </c>
      <c r="L1013" t="s">
        <v>215</v>
      </c>
      <c r="M1013">
        <v>2.5</v>
      </c>
      <c r="N1013">
        <v>2.2999999999999998</v>
      </c>
      <c r="O1013">
        <v>3.3</v>
      </c>
      <c r="P1013">
        <v>1</v>
      </c>
      <c r="Q1013">
        <v>8</v>
      </c>
      <c r="R1013">
        <v>12</v>
      </c>
      <c r="S1013">
        <v>19</v>
      </c>
      <c r="T1013">
        <v>25</v>
      </c>
      <c r="U1013">
        <v>22</v>
      </c>
      <c r="V1013">
        <v>11</v>
      </c>
      <c r="W1013">
        <v>16</v>
      </c>
      <c r="X1013">
        <v>20.5</v>
      </c>
      <c r="Y1013">
        <v>23.9</v>
      </c>
      <c r="Z1013">
        <v>22.2</v>
      </c>
      <c r="AA1013">
        <v>16</v>
      </c>
    </row>
    <row r="1014" spans="1:27" hidden="1" x14ac:dyDescent="0.2">
      <c r="A1014">
        <v>2006</v>
      </c>
      <c r="B1014" t="s">
        <v>2901</v>
      </c>
      <c r="C1014" s="29" t="s">
        <v>2905</v>
      </c>
      <c r="D1014" s="29" t="s">
        <v>2906</v>
      </c>
      <c r="E1014" t="s">
        <v>1941</v>
      </c>
      <c r="F1014" s="11" t="s">
        <v>1012</v>
      </c>
      <c r="G1014" s="11" t="s">
        <v>1755</v>
      </c>
      <c r="H1014" s="13">
        <v>204.093706</v>
      </c>
      <c r="I1014" t="s">
        <v>2774</v>
      </c>
      <c r="J1014" t="s">
        <v>2774</v>
      </c>
      <c r="K1014" s="12">
        <v>21.80076794</v>
      </c>
      <c r="L1014" t="s">
        <v>215</v>
      </c>
      <c r="M1014">
        <v>2.5</v>
      </c>
      <c r="N1014">
        <v>2.2999999999999998</v>
      </c>
      <c r="O1014">
        <v>3.3</v>
      </c>
      <c r="P1014">
        <v>1</v>
      </c>
      <c r="Q1014">
        <v>8</v>
      </c>
      <c r="R1014">
        <v>12</v>
      </c>
      <c r="S1014">
        <v>19</v>
      </c>
      <c r="T1014">
        <v>25</v>
      </c>
      <c r="U1014">
        <v>22</v>
      </c>
      <c r="V1014">
        <v>11</v>
      </c>
      <c r="W1014">
        <v>16</v>
      </c>
      <c r="X1014">
        <v>20.5</v>
      </c>
      <c r="Y1014">
        <v>23.9</v>
      </c>
      <c r="Z1014">
        <v>22.2</v>
      </c>
      <c r="AA1014">
        <v>16</v>
      </c>
    </row>
    <row r="1015" spans="1:27" hidden="1" x14ac:dyDescent="0.2">
      <c r="A1015">
        <v>2006</v>
      </c>
      <c r="B1015" t="s">
        <v>2901</v>
      </c>
      <c r="C1015" s="29" t="s">
        <v>2905</v>
      </c>
      <c r="D1015" s="29" t="s">
        <v>2906</v>
      </c>
      <c r="E1015" t="s">
        <v>1941</v>
      </c>
      <c r="F1015" s="11" t="s">
        <v>1012</v>
      </c>
      <c r="G1015" s="11" t="s">
        <v>1756</v>
      </c>
      <c r="H1015" s="13">
        <v>200.63432599999999</v>
      </c>
      <c r="I1015" t="s">
        <v>2774</v>
      </c>
      <c r="J1015" t="s">
        <v>2774</v>
      </c>
      <c r="K1015" s="12">
        <v>22.69853633</v>
      </c>
      <c r="L1015" t="s">
        <v>215</v>
      </c>
      <c r="M1015">
        <v>2.5</v>
      </c>
      <c r="N1015">
        <v>2.2999999999999998</v>
      </c>
      <c r="O1015">
        <v>3.3</v>
      </c>
      <c r="P1015">
        <v>1</v>
      </c>
      <c r="Q1015">
        <v>8</v>
      </c>
      <c r="R1015">
        <v>12</v>
      </c>
      <c r="S1015">
        <v>19</v>
      </c>
      <c r="T1015">
        <v>25</v>
      </c>
      <c r="U1015">
        <v>22</v>
      </c>
      <c r="V1015">
        <v>11</v>
      </c>
      <c r="W1015">
        <v>16</v>
      </c>
      <c r="X1015">
        <v>20.5</v>
      </c>
      <c r="Y1015">
        <v>23.9</v>
      </c>
      <c r="Z1015">
        <v>22.2</v>
      </c>
      <c r="AA1015">
        <v>16</v>
      </c>
    </row>
    <row r="1016" spans="1:27" hidden="1" x14ac:dyDescent="0.2">
      <c r="A1016">
        <v>2006</v>
      </c>
      <c r="B1016" t="s">
        <v>2901</v>
      </c>
      <c r="C1016" s="29" t="s">
        <v>2905</v>
      </c>
      <c r="D1016" s="29" t="s">
        <v>2906</v>
      </c>
      <c r="E1016" t="s">
        <v>1941</v>
      </c>
      <c r="F1016" s="11" t="s">
        <v>1012</v>
      </c>
      <c r="G1016" s="11" t="s">
        <v>1475</v>
      </c>
      <c r="H1016" s="13" t="s">
        <v>2774</v>
      </c>
      <c r="I1016" t="s">
        <v>2774</v>
      </c>
      <c r="J1016" t="s">
        <v>2774</v>
      </c>
      <c r="K1016" s="12" t="s">
        <v>1865</v>
      </c>
      <c r="L1016" t="s">
        <v>215</v>
      </c>
      <c r="M1016">
        <v>2.5</v>
      </c>
      <c r="N1016">
        <v>2.2999999999999998</v>
      </c>
      <c r="O1016">
        <v>3.3</v>
      </c>
      <c r="P1016">
        <v>1</v>
      </c>
      <c r="Q1016">
        <v>8</v>
      </c>
      <c r="R1016">
        <v>12</v>
      </c>
      <c r="S1016">
        <v>19</v>
      </c>
      <c r="T1016">
        <v>25</v>
      </c>
      <c r="U1016">
        <v>22</v>
      </c>
      <c r="V1016">
        <v>11</v>
      </c>
      <c r="W1016">
        <v>16</v>
      </c>
      <c r="X1016">
        <v>20.5</v>
      </c>
      <c r="Y1016">
        <v>23.9</v>
      </c>
      <c r="Z1016">
        <v>22.2</v>
      </c>
      <c r="AA1016">
        <v>16</v>
      </c>
    </row>
    <row r="1017" spans="1:27" hidden="1" x14ac:dyDescent="0.2">
      <c r="A1017">
        <v>2006</v>
      </c>
      <c r="B1017" t="s">
        <v>2901</v>
      </c>
      <c r="C1017" s="29" t="s">
        <v>2905</v>
      </c>
      <c r="D1017" s="29" t="s">
        <v>2906</v>
      </c>
      <c r="E1017" t="s">
        <v>1941</v>
      </c>
      <c r="F1017" s="11" t="s">
        <v>1248</v>
      </c>
      <c r="G1017" s="11" t="s">
        <v>1860</v>
      </c>
      <c r="H1017" s="13">
        <v>152.74506</v>
      </c>
      <c r="I1017" t="s">
        <v>2774</v>
      </c>
      <c r="J1017" t="s">
        <v>2774</v>
      </c>
      <c r="K1017" s="12">
        <v>20.95053068</v>
      </c>
      <c r="L1017" t="s">
        <v>215</v>
      </c>
      <c r="M1017">
        <v>2.5</v>
      </c>
      <c r="N1017">
        <v>2.2999999999999998</v>
      </c>
      <c r="O1017">
        <v>3.3</v>
      </c>
      <c r="P1017">
        <v>1</v>
      </c>
      <c r="Q1017">
        <v>8</v>
      </c>
      <c r="R1017">
        <v>12</v>
      </c>
      <c r="S1017">
        <v>19</v>
      </c>
      <c r="T1017">
        <v>25</v>
      </c>
      <c r="U1017">
        <v>22</v>
      </c>
      <c r="V1017">
        <v>11</v>
      </c>
      <c r="W1017">
        <v>16</v>
      </c>
      <c r="X1017">
        <v>20.5</v>
      </c>
      <c r="Y1017">
        <v>23.9</v>
      </c>
      <c r="Z1017">
        <v>22.2</v>
      </c>
      <c r="AA1017">
        <v>16</v>
      </c>
    </row>
    <row r="1018" spans="1:27" hidden="1" x14ac:dyDescent="0.2">
      <c r="A1018">
        <v>2006</v>
      </c>
      <c r="B1018" t="s">
        <v>2901</v>
      </c>
      <c r="C1018" s="29" t="s">
        <v>2905</v>
      </c>
      <c r="D1018" s="29" t="s">
        <v>2906</v>
      </c>
      <c r="E1018" t="s">
        <v>1941</v>
      </c>
      <c r="F1018" s="11" t="s">
        <v>1248</v>
      </c>
      <c r="G1018" s="11" t="s">
        <v>1861</v>
      </c>
      <c r="H1018" s="13">
        <v>202.900903</v>
      </c>
      <c r="I1018" t="s">
        <v>2774</v>
      </c>
      <c r="J1018" t="s">
        <v>2774</v>
      </c>
      <c r="K1018" s="12">
        <v>21.263478280000001</v>
      </c>
      <c r="L1018" t="s">
        <v>215</v>
      </c>
      <c r="M1018">
        <v>2.5</v>
      </c>
      <c r="N1018">
        <v>2.2999999999999998</v>
      </c>
      <c r="O1018">
        <v>3.3</v>
      </c>
      <c r="P1018">
        <v>1</v>
      </c>
      <c r="Q1018">
        <v>8</v>
      </c>
      <c r="R1018">
        <v>12</v>
      </c>
      <c r="S1018">
        <v>19</v>
      </c>
      <c r="T1018">
        <v>25</v>
      </c>
      <c r="U1018">
        <v>22</v>
      </c>
      <c r="V1018">
        <v>11</v>
      </c>
      <c r="W1018">
        <v>16</v>
      </c>
      <c r="X1018">
        <v>20.5</v>
      </c>
      <c r="Y1018">
        <v>23.9</v>
      </c>
      <c r="Z1018">
        <v>22.2</v>
      </c>
      <c r="AA1018">
        <v>16</v>
      </c>
    </row>
    <row r="1019" spans="1:27" x14ac:dyDescent="0.2">
      <c r="A1019">
        <v>2006</v>
      </c>
      <c r="B1019" t="s">
        <v>2901</v>
      </c>
      <c r="C1019" s="29" t="s">
        <v>2905</v>
      </c>
      <c r="D1019" s="29" t="s">
        <v>2906</v>
      </c>
      <c r="E1019" t="s">
        <v>1941</v>
      </c>
      <c r="F1019" s="11" t="s">
        <v>2929</v>
      </c>
      <c r="G1019" s="11" t="s">
        <v>1862</v>
      </c>
      <c r="H1019" s="13">
        <v>183.88384099999999</v>
      </c>
      <c r="I1019" t="s">
        <v>2774</v>
      </c>
      <c r="J1019" t="s">
        <v>2774</v>
      </c>
      <c r="K1019" s="12">
        <v>17.01631463</v>
      </c>
      <c r="L1019" t="s">
        <v>215</v>
      </c>
      <c r="M1019">
        <v>2.5</v>
      </c>
      <c r="N1019">
        <v>2.2999999999999998</v>
      </c>
      <c r="O1019">
        <v>3.3</v>
      </c>
      <c r="P1019">
        <v>1</v>
      </c>
      <c r="Q1019">
        <v>8</v>
      </c>
      <c r="R1019">
        <v>12</v>
      </c>
      <c r="S1019">
        <v>19</v>
      </c>
      <c r="T1019">
        <v>25</v>
      </c>
      <c r="U1019">
        <v>22</v>
      </c>
      <c r="V1019">
        <v>11</v>
      </c>
      <c r="W1019">
        <v>16</v>
      </c>
      <c r="X1019">
        <v>20.5</v>
      </c>
      <c r="Y1019">
        <v>23.9</v>
      </c>
      <c r="Z1019">
        <v>22.2</v>
      </c>
      <c r="AA1019">
        <v>16</v>
      </c>
    </row>
    <row r="1020" spans="1:27" x14ac:dyDescent="0.2">
      <c r="A1020">
        <v>2006</v>
      </c>
      <c r="B1020" t="s">
        <v>2901</v>
      </c>
      <c r="C1020" s="29" t="s">
        <v>2905</v>
      </c>
      <c r="D1020" s="29" t="s">
        <v>2906</v>
      </c>
      <c r="E1020" t="s">
        <v>1941</v>
      </c>
      <c r="F1020" s="11" t="s">
        <v>2929</v>
      </c>
      <c r="G1020" s="11" t="s">
        <v>1552</v>
      </c>
      <c r="H1020" s="13">
        <v>192.906543</v>
      </c>
      <c r="I1020" t="s">
        <v>2774</v>
      </c>
      <c r="J1020" t="s">
        <v>2774</v>
      </c>
      <c r="K1020" s="12">
        <v>19.086663399999999</v>
      </c>
      <c r="L1020" t="s">
        <v>215</v>
      </c>
      <c r="M1020">
        <v>2.5</v>
      </c>
      <c r="N1020">
        <v>2.2999999999999998</v>
      </c>
      <c r="O1020">
        <v>3.3</v>
      </c>
      <c r="P1020">
        <v>1</v>
      </c>
      <c r="Q1020">
        <v>8</v>
      </c>
      <c r="R1020">
        <v>12</v>
      </c>
      <c r="S1020">
        <v>19</v>
      </c>
      <c r="T1020">
        <v>25</v>
      </c>
      <c r="U1020">
        <v>22</v>
      </c>
      <c r="V1020">
        <v>11</v>
      </c>
      <c r="W1020">
        <v>16</v>
      </c>
      <c r="X1020">
        <v>20.5</v>
      </c>
      <c r="Y1020">
        <v>23.9</v>
      </c>
      <c r="Z1020">
        <v>22.2</v>
      </c>
      <c r="AA1020">
        <v>16</v>
      </c>
    </row>
    <row r="1021" spans="1:27" x14ac:dyDescent="0.2">
      <c r="A1021">
        <v>2006</v>
      </c>
      <c r="B1021" t="s">
        <v>2901</v>
      </c>
      <c r="C1021" s="29" t="s">
        <v>2905</v>
      </c>
      <c r="D1021" s="29" t="s">
        <v>2906</v>
      </c>
      <c r="E1021" t="s">
        <v>1941</v>
      </c>
      <c r="F1021" s="11" t="s">
        <v>2929</v>
      </c>
      <c r="G1021" s="11" t="s">
        <v>1863</v>
      </c>
      <c r="H1021" s="13">
        <v>176.736313</v>
      </c>
      <c r="I1021" t="s">
        <v>2774</v>
      </c>
      <c r="J1021" t="s">
        <v>2774</v>
      </c>
      <c r="K1021" s="12">
        <v>19.052026529999999</v>
      </c>
      <c r="L1021" t="s">
        <v>215</v>
      </c>
      <c r="M1021">
        <v>2.5</v>
      </c>
      <c r="N1021">
        <v>2.2999999999999998</v>
      </c>
      <c r="O1021">
        <v>3.3</v>
      </c>
      <c r="P1021">
        <v>1</v>
      </c>
      <c r="Q1021">
        <v>8</v>
      </c>
      <c r="R1021">
        <v>12</v>
      </c>
      <c r="S1021">
        <v>19</v>
      </c>
      <c r="T1021">
        <v>25</v>
      </c>
      <c r="U1021">
        <v>22</v>
      </c>
      <c r="V1021">
        <v>11</v>
      </c>
      <c r="W1021">
        <v>16</v>
      </c>
      <c r="X1021">
        <v>20.5</v>
      </c>
      <c r="Y1021">
        <v>23.9</v>
      </c>
      <c r="Z1021">
        <v>22.2</v>
      </c>
      <c r="AA1021">
        <v>16</v>
      </c>
    </row>
    <row r="1022" spans="1:27" x14ac:dyDescent="0.2">
      <c r="A1022">
        <v>2006</v>
      </c>
      <c r="B1022" t="s">
        <v>2901</v>
      </c>
      <c r="C1022" s="29" t="s">
        <v>2905</v>
      </c>
      <c r="D1022" s="29" t="s">
        <v>2906</v>
      </c>
      <c r="E1022" t="s">
        <v>1941</v>
      </c>
      <c r="F1022" s="11" t="s">
        <v>2929</v>
      </c>
      <c r="G1022" s="11" t="s">
        <v>1554</v>
      </c>
      <c r="H1022" s="13">
        <v>166.337526</v>
      </c>
      <c r="I1022" t="s">
        <v>2774</v>
      </c>
      <c r="J1022" t="s">
        <v>2774</v>
      </c>
      <c r="K1022" s="12">
        <v>18.956460230000001</v>
      </c>
      <c r="L1022" t="s">
        <v>215</v>
      </c>
      <c r="M1022">
        <v>2.5</v>
      </c>
      <c r="N1022">
        <v>2.2999999999999998</v>
      </c>
      <c r="O1022">
        <v>3.3</v>
      </c>
      <c r="P1022">
        <v>1</v>
      </c>
      <c r="Q1022">
        <v>8</v>
      </c>
      <c r="R1022">
        <v>12</v>
      </c>
      <c r="S1022">
        <v>19</v>
      </c>
      <c r="T1022">
        <v>25</v>
      </c>
      <c r="U1022">
        <v>22</v>
      </c>
      <c r="V1022">
        <v>11</v>
      </c>
      <c r="W1022">
        <v>16</v>
      </c>
      <c r="X1022">
        <v>20.5</v>
      </c>
      <c r="Y1022">
        <v>23.9</v>
      </c>
      <c r="Z1022">
        <v>22.2</v>
      </c>
      <c r="AA1022">
        <v>16</v>
      </c>
    </row>
    <row r="1023" spans="1:27" x14ac:dyDescent="0.2">
      <c r="A1023">
        <v>2006</v>
      </c>
      <c r="B1023" t="s">
        <v>2901</v>
      </c>
      <c r="C1023" s="29" t="s">
        <v>2905</v>
      </c>
      <c r="D1023" s="29" t="s">
        <v>2906</v>
      </c>
      <c r="E1023" t="s">
        <v>1941</v>
      </c>
      <c r="F1023" s="11" t="s">
        <v>2929</v>
      </c>
      <c r="G1023" s="11" t="s">
        <v>1088</v>
      </c>
      <c r="H1023" s="13">
        <v>192.21273299999999</v>
      </c>
      <c r="I1023" t="s">
        <v>2774</v>
      </c>
      <c r="J1023" t="s">
        <v>2774</v>
      </c>
      <c r="K1023" s="12">
        <v>19.828149119999999</v>
      </c>
      <c r="L1023" t="s">
        <v>215</v>
      </c>
      <c r="M1023">
        <v>2.5</v>
      </c>
      <c r="N1023">
        <v>2.2999999999999998</v>
      </c>
      <c r="O1023">
        <v>3.3</v>
      </c>
      <c r="P1023">
        <v>1</v>
      </c>
      <c r="Q1023">
        <v>8</v>
      </c>
      <c r="R1023">
        <v>12</v>
      </c>
      <c r="S1023">
        <v>19</v>
      </c>
      <c r="T1023">
        <v>25</v>
      </c>
      <c r="U1023">
        <v>22</v>
      </c>
      <c r="V1023">
        <v>11</v>
      </c>
      <c r="W1023">
        <v>16</v>
      </c>
      <c r="X1023">
        <v>20.5</v>
      </c>
      <c r="Y1023">
        <v>23.9</v>
      </c>
      <c r="Z1023">
        <v>22.2</v>
      </c>
      <c r="AA1023">
        <v>16</v>
      </c>
    </row>
    <row r="1024" spans="1:27" x14ac:dyDescent="0.2">
      <c r="A1024">
        <v>2006</v>
      </c>
      <c r="B1024" t="s">
        <v>2901</v>
      </c>
      <c r="C1024" s="29" t="s">
        <v>2905</v>
      </c>
      <c r="D1024" s="29" t="s">
        <v>2906</v>
      </c>
      <c r="E1024" t="s">
        <v>1941</v>
      </c>
      <c r="F1024" s="11" t="s">
        <v>2929</v>
      </c>
      <c r="G1024" s="11" t="s">
        <v>1864</v>
      </c>
      <c r="H1024" s="13">
        <v>201.630111</v>
      </c>
      <c r="I1024" t="s">
        <v>2774</v>
      </c>
      <c r="J1024" t="s">
        <v>2774</v>
      </c>
      <c r="K1024" s="12">
        <v>18.987118710000001</v>
      </c>
      <c r="L1024" t="s">
        <v>215</v>
      </c>
      <c r="M1024">
        <v>2.5</v>
      </c>
      <c r="N1024">
        <v>2.2999999999999998</v>
      </c>
      <c r="O1024">
        <v>3.3</v>
      </c>
      <c r="P1024">
        <v>1</v>
      </c>
      <c r="Q1024">
        <v>8</v>
      </c>
      <c r="R1024">
        <v>12</v>
      </c>
      <c r="S1024">
        <v>19</v>
      </c>
      <c r="T1024">
        <v>25</v>
      </c>
      <c r="U1024">
        <v>22</v>
      </c>
      <c r="V1024">
        <v>11</v>
      </c>
      <c r="W1024">
        <v>16</v>
      </c>
      <c r="X1024">
        <v>20.5</v>
      </c>
      <c r="Y1024">
        <v>23.9</v>
      </c>
      <c r="Z1024">
        <v>22.2</v>
      </c>
      <c r="AA1024">
        <v>16</v>
      </c>
    </row>
    <row r="1025" spans="1:27" hidden="1" x14ac:dyDescent="0.2">
      <c r="A1025">
        <v>2006</v>
      </c>
      <c r="B1025" t="s">
        <v>2901</v>
      </c>
      <c r="C1025" s="29" t="s">
        <v>2899</v>
      </c>
      <c r="D1025" s="29" t="s">
        <v>2900</v>
      </c>
      <c r="E1025" t="s">
        <v>195</v>
      </c>
      <c r="F1025" s="11" t="s">
        <v>1606</v>
      </c>
      <c r="G1025" s="11" t="s">
        <v>1607</v>
      </c>
      <c r="H1025" s="13">
        <v>190.100617</v>
      </c>
      <c r="I1025" t="s">
        <v>2774</v>
      </c>
      <c r="J1025" t="s">
        <v>2774</v>
      </c>
      <c r="K1025" s="12">
        <v>19.496941379999999</v>
      </c>
      <c r="L1025" t="s">
        <v>217</v>
      </c>
      <c r="M1025">
        <v>2.7</v>
      </c>
      <c r="N1025">
        <v>3.5</v>
      </c>
      <c r="O1025">
        <v>1.6</v>
      </c>
      <c r="P1025">
        <v>0.7</v>
      </c>
      <c r="Q1025">
        <v>2.8</v>
      </c>
      <c r="R1025">
        <v>15</v>
      </c>
      <c r="S1025">
        <v>24</v>
      </c>
      <c r="T1025">
        <v>29</v>
      </c>
      <c r="U1025">
        <v>28</v>
      </c>
      <c r="V1025">
        <v>15</v>
      </c>
      <c r="W1025">
        <v>18</v>
      </c>
      <c r="X1025">
        <v>24</v>
      </c>
      <c r="Y1025">
        <v>26</v>
      </c>
      <c r="Z1025">
        <v>25</v>
      </c>
      <c r="AA1025">
        <v>19</v>
      </c>
    </row>
    <row r="1026" spans="1:27" hidden="1" x14ac:dyDescent="0.2">
      <c r="A1026">
        <v>2006</v>
      </c>
      <c r="B1026" t="s">
        <v>2901</v>
      </c>
      <c r="C1026" s="29" t="s">
        <v>2899</v>
      </c>
      <c r="D1026" s="29" t="s">
        <v>2900</v>
      </c>
      <c r="E1026" t="s">
        <v>195</v>
      </c>
      <c r="F1026" s="11" t="s">
        <v>1608</v>
      </c>
      <c r="G1026" s="11" t="s">
        <v>1866</v>
      </c>
      <c r="H1026" s="13">
        <v>169.048294</v>
      </c>
      <c r="I1026" t="s">
        <v>2774</v>
      </c>
      <c r="J1026" t="s">
        <v>2774</v>
      </c>
      <c r="K1026" s="12">
        <v>21.38042793</v>
      </c>
      <c r="L1026" t="s">
        <v>217</v>
      </c>
      <c r="M1026">
        <v>2.7</v>
      </c>
      <c r="N1026">
        <v>3.5</v>
      </c>
      <c r="O1026">
        <v>1.6</v>
      </c>
      <c r="P1026">
        <v>0.7</v>
      </c>
      <c r="Q1026">
        <v>2.8</v>
      </c>
      <c r="R1026">
        <v>15</v>
      </c>
      <c r="S1026">
        <v>24</v>
      </c>
      <c r="T1026">
        <v>29</v>
      </c>
      <c r="U1026">
        <v>28</v>
      </c>
      <c r="V1026">
        <v>15</v>
      </c>
      <c r="W1026">
        <v>18</v>
      </c>
      <c r="X1026">
        <v>24</v>
      </c>
      <c r="Y1026">
        <v>26</v>
      </c>
      <c r="Z1026">
        <v>25</v>
      </c>
      <c r="AA1026">
        <v>19</v>
      </c>
    </row>
    <row r="1027" spans="1:27" hidden="1" x14ac:dyDescent="0.2">
      <c r="A1027">
        <v>2006</v>
      </c>
      <c r="B1027" t="s">
        <v>2901</v>
      </c>
      <c r="C1027" s="29" t="s">
        <v>2899</v>
      </c>
      <c r="D1027" s="29" t="s">
        <v>2900</v>
      </c>
      <c r="E1027" t="s">
        <v>195</v>
      </c>
      <c r="F1027" s="11" t="s">
        <v>1610</v>
      </c>
      <c r="G1027" s="11" t="s">
        <v>1613</v>
      </c>
      <c r="H1027" s="13">
        <v>185.103219</v>
      </c>
      <c r="I1027" t="s">
        <v>2774</v>
      </c>
      <c r="J1027" t="s">
        <v>2774</v>
      </c>
      <c r="K1027" s="12">
        <v>19.021833690000001</v>
      </c>
      <c r="L1027" t="s">
        <v>217</v>
      </c>
      <c r="M1027">
        <v>2.7</v>
      </c>
      <c r="N1027">
        <v>3.5</v>
      </c>
      <c r="O1027">
        <v>1.6</v>
      </c>
      <c r="P1027">
        <v>0.7</v>
      </c>
      <c r="Q1027">
        <v>2.8</v>
      </c>
      <c r="R1027">
        <v>15</v>
      </c>
      <c r="S1027">
        <v>24</v>
      </c>
      <c r="T1027">
        <v>29</v>
      </c>
      <c r="U1027">
        <v>28</v>
      </c>
      <c r="V1027">
        <v>15</v>
      </c>
      <c r="W1027">
        <v>18</v>
      </c>
      <c r="X1027">
        <v>24</v>
      </c>
      <c r="Y1027">
        <v>26</v>
      </c>
      <c r="Z1027">
        <v>25</v>
      </c>
      <c r="AA1027">
        <v>19</v>
      </c>
    </row>
    <row r="1028" spans="1:27" hidden="1" x14ac:dyDescent="0.2">
      <c r="A1028">
        <v>2006</v>
      </c>
      <c r="B1028" t="s">
        <v>2901</v>
      </c>
      <c r="C1028" s="29" t="s">
        <v>2899</v>
      </c>
      <c r="D1028" s="29" t="s">
        <v>2900</v>
      </c>
      <c r="E1028" t="s">
        <v>195</v>
      </c>
      <c r="F1028" s="11" t="s">
        <v>1610</v>
      </c>
      <c r="G1028" s="11" t="s">
        <v>1867</v>
      </c>
      <c r="H1028" s="13">
        <v>188.31364400000001</v>
      </c>
      <c r="I1028" t="s">
        <v>2774</v>
      </c>
      <c r="J1028" t="s">
        <v>2774</v>
      </c>
      <c r="K1028" s="12">
        <v>18.268845819999999</v>
      </c>
      <c r="L1028" t="s">
        <v>217</v>
      </c>
      <c r="M1028">
        <v>2.7</v>
      </c>
      <c r="N1028">
        <v>3.5</v>
      </c>
      <c r="O1028">
        <v>1.6</v>
      </c>
      <c r="P1028">
        <v>0.7</v>
      </c>
      <c r="Q1028">
        <v>2.8</v>
      </c>
      <c r="R1028">
        <v>15</v>
      </c>
      <c r="S1028">
        <v>24</v>
      </c>
      <c r="T1028">
        <v>29</v>
      </c>
      <c r="U1028">
        <v>28</v>
      </c>
      <c r="V1028">
        <v>15</v>
      </c>
      <c r="W1028">
        <v>18</v>
      </c>
      <c r="X1028">
        <v>24</v>
      </c>
      <c r="Y1028">
        <v>26</v>
      </c>
      <c r="Z1028">
        <v>25</v>
      </c>
      <c r="AA1028">
        <v>19</v>
      </c>
    </row>
    <row r="1029" spans="1:27" hidden="1" x14ac:dyDescent="0.2">
      <c r="A1029">
        <v>2006</v>
      </c>
      <c r="B1029" t="s">
        <v>2901</v>
      </c>
      <c r="C1029" s="29" t="s">
        <v>2899</v>
      </c>
      <c r="D1029" s="29" t="s">
        <v>2900</v>
      </c>
      <c r="E1029" t="s">
        <v>195</v>
      </c>
      <c r="F1029" s="11" t="s">
        <v>1610</v>
      </c>
      <c r="G1029" s="11" t="s">
        <v>1564</v>
      </c>
      <c r="H1029" s="13">
        <v>211.35243</v>
      </c>
      <c r="I1029" t="s">
        <v>2774</v>
      </c>
      <c r="J1029" t="s">
        <v>2774</v>
      </c>
      <c r="K1029" s="12">
        <v>18.53890797</v>
      </c>
      <c r="L1029" t="s">
        <v>217</v>
      </c>
      <c r="M1029">
        <v>2.7</v>
      </c>
      <c r="N1029">
        <v>3.5</v>
      </c>
      <c r="O1029">
        <v>1.6</v>
      </c>
      <c r="P1029">
        <v>0.7</v>
      </c>
      <c r="Q1029">
        <v>2.8</v>
      </c>
      <c r="R1029">
        <v>15</v>
      </c>
      <c r="S1029">
        <v>24</v>
      </c>
      <c r="T1029">
        <v>29</v>
      </c>
      <c r="U1029">
        <v>28</v>
      </c>
      <c r="V1029">
        <v>15</v>
      </c>
      <c r="W1029">
        <v>18</v>
      </c>
      <c r="X1029">
        <v>24</v>
      </c>
      <c r="Y1029">
        <v>26</v>
      </c>
      <c r="Z1029">
        <v>25</v>
      </c>
      <c r="AA1029">
        <v>19</v>
      </c>
    </row>
    <row r="1030" spans="1:27" hidden="1" x14ac:dyDescent="0.2">
      <c r="A1030">
        <v>2006</v>
      </c>
      <c r="B1030" t="s">
        <v>2901</v>
      </c>
      <c r="C1030" s="29" t="s">
        <v>2899</v>
      </c>
      <c r="D1030" s="29" t="s">
        <v>2900</v>
      </c>
      <c r="E1030" t="s">
        <v>195</v>
      </c>
      <c r="F1030" s="19" t="s">
        <v>2923</v>
      </c>
      <c r="G1030" s="11" t="s">
        <v>1618</v>
      </c>
      <c r="H1030" s="13">
        <v>178.182672</v>
      </c>
      <c r="I1030" t="s">
        <v>2774</v>
      </c>
      <c r="J1030" t="s">
        <v>2774</v>
      </c>
      <c r="K1030" s="12">
        <v>20.242754359999999</v>
      </c>
      <c r="L1030" t="s">
        <v>217</v>
      </c>
      <c r="M1030">
        <v>2.7</v>
      </c>
      <c r="N1030">
        <v>3.5</v>
      </c>
      <c r="O1030">
        <v>1.6</v>
      </c>
      <c r="P1030">
        <v>0.7</v>
      </c>
      <c r="Q1030">
        <v>2.8</v>
      </c>
      <c r="R1030">
        <v>15</v>
      </c>
      <c r="S1030">
        <v>24</v>
      </c>
      <c r="T1030">
        <v>29</v>
      </c>
      <c r="U1030">
        <v>28</v>
      </c>
      <c r="V1030">
        <v>15</v>
      </c>
      <c r="W1030">
        <v>18</v>
      </c>
      <c r="X1030">
        <v>24</v>
      </c>
      <c r="Y1030">
        <v>26</v>
      </c>
      <c r="Z1030">
        <v>25</v>
      </c>
      <c r="AA1030">
        <v>19</v>
      </c>
    </row>
    <row r="1031" spans="1:27" hidden="1" x14ac:dyDescent="0.2">
      <c r="A1031">
        <v>2006</v>
      </c>
      <c r="B1031" t="s">
        <v>2901</v>
      </c>
      <c r="C1031" s="29" t="s">
        <v>2899</v>
      </c>
      <c r="D1031" s="29" t="s">
        <v>2900</v>
      </c>
      <c r="E1031" t="s">
        <v>195</v>
      </c>
      <c r="F1031" s="19" t="s">
        <v>2923</v>
      </c>
      <c r="G1031" s="11" t="s">
        <v>1621</v>
      </c>
      <c r="H1031" s="13">
        <v>185.02708100000001</v>
      </c>
      <c r="I1031" t="s">
        <v>2774</v>
      </c>
      <c r="J1031" t="s">
        <v>2774</v>
      </c>
      <c r="K1031" s="12">
        <v>22.371730500000002</v>
      </c>
      <c r="L1031" t="s">
        <v>217</v>
      </c>
      <c r="M1031">
        <v>2.7</v>
      </c>
      <c r="N1031">
        <v>3.5</v>
      </c>
      <c r="O1031">
        <v>1.6</v>
      </c>
      <c r="P1031">
        <v>0.7</v>
      </c>
      <c r="Q1031">
        <v>2.8</v>
      </c>
      <c r="R1031">
        <v>15</v>
      </c>
      <c r="S1031">
        <v>24</v>
      </c>
      <c r="T1031">
        <v>29</v>
      </c>
      <c r="U1031">
        <v>28</v>
      </c>
      <c r="V1031">
        <v>15</v>
      </c>
      <c r="W1031">
        <v>18</v>
      </c>
      <c r="X1031">
        <v>24</v>
      </c>
      <c r="Y1031">
        <v>26</v>
      </c>
      <c r="Z1031">
        <v>25</v>
      </c>
      <c r="AA1031">
        <v>19</v>
      </c>
    </row>
    <row r="1032" spans="1:27" hidden="1" x14ac:dyDescent="0.2">
      <c r="A1032">
        <v>2006</v>
      </c>
      <c r="B1032" t="s">
        <v>2901</v>
      </c>
      <c r="C1032" s="29" t="s">
        <v>2899</v>
      </c>
      <c r="D1032" s="29" t="s">
        <v>2900</v>
      </c>
      <c r="E1032" t="s">
        <v>195</v>
      </c>
      <c r="F1032" s="19" t="s">
        <v>2923</v>
      </c>
      <c r="G1032" s="11" t="s">
        <v>1558</v>
      </c>
      <c r="H1032" s="13">
        <v>185.22464400000001</v>
      </c>
      <c r="I1032" t="s">
        <v>2774</v>
      </c>
      <c r="J1032" t="s">
        <v>2774</v>
      </c>
      <c r="K1032" s="12">
        <v>23.135998229999998</v>
      </c>
      <c r="L1032" t="s">
        <v>217</v>
      </c>
      <c r="M1032">
        <v>2.7</v>
      </c>
      <c r="N1032">
        <v>3.5</v>
      </c>
      <c r="O1032">
        <v>1.6</v>
      </c>
      <c r="P1032">
        <v>0.7</v>
      </c>
      <c r="Q1032">
        <v>2.8</v>
      </c>
      <c r="R1032">
        <v>15</v>
      </c>
      <c r="S1032">
        <v>24</v>
      </c>
      <c r="T1032">
        <v>29</v>
      </c>
      <c r="U1032">
        <v>28</v>
      </c>
      <c r="V1032">
        <v>15</v>
      </c>
      <c r="W1032">
        <v>18</v>
      </c>
      <c r="X1032">
        <v>24</v>
      </c>
      <c r="Y1032">
        <v>26</v>
      </c>
      <c r="Z1032">
        <v>25</v>
      </c>
      <c r="AA1032">
        <v>19</v>
      </c>
    </row>
    <row r="1033" spans="1:27" hidden="1" x14ac:dyDescent="0.2">
      <c r="A1033">
        <v>2006</v>
      </c>
      <c r="B1033" t="s">
        <v>2901</v>
      </c>
      <c r="C1033" s="29" t="s">
        <v>2899</v>
      </c>
      <c r="D1033" s="29" t="s">
        <v>2900</v>
      </c>
      <c r="E1033" t="s">
        <v>195</v>
      </c>
      <c r="F1033" s="11" t="s">
        <v>237</v>
      </c>
      <c r="G1033" s="11" t="s">
        <v>1624</v>
      </c>
      <c r="H1033" s="13">
        <v>183.488372</v>
      </c>
      <c r="I1033" t="s">
        <v>2774</v>
      </c>
      <c r="J1033" t="s">
        <v>2774</v>
      </c>
      <c r="K1033" s="12">
        <v>18.201129309999999</v>
      </c>
      <c r="L1033" t="s">
        <v>217</v>
      </c>
      <c r="M1033">
        <v>2.7</v>
      </c>
      <c r="N1033">
        <v>3.5</v>
      </c>
      <c r="O1033">
        <v>1.6</v>
      </c>
      <c r="P1033">
        <v>0.7</v>
      </c>
      <c r="Q1033">
        <v>2.8</v>
      </c>
      <c r="R1033">
        <v>15</v>
      </c>
      <c r="S1033">
        <v>24</v>
      </c>
      <c r="T1033">
        <v>29</v>
      </c>
      <c r="U1033">
        <v>28</v>
      </c>
      <c r="V1033">
        <v>15</v>
      </c>
      <c r="W1033">
        <v>18</v>
      </c>
      <c r="X1033">
        <v>24</v>
      </c>
      <c r="Y1033">
        <v>26</v>
      </c>
      <c r="Z1033">
        <v>25</v>
      </c>
      <c r="AA1033">
        <v>19</v>
      </c>
    </row>
    <row r="1034" spans="1:27" hidden="1" x14ac:dyDescent="0.2">
      <c r="A1034">
        <v>2006</v>
      </c>
      <c r="B1034" t="s">
        <v>2901</v>
      </c>
      <c r="C1034" s="29" t="s">
        <v>2899</v>
      </c>
      <c r="D1034" s="29" t="s">
        <v>2900</v>
      </c>
      <c r="E1034" t="s">
        <v>195</v>
      </c>
      <c r="F1034" s="11" t="s">
        <v>237</v>
      </c>
      <c r="G1034" s="11" t="s">
        <v>1371</v>
      </c>
      <c r="H1034" s="13">
        <v>183.69717299999999</v>
      </c>
      <c r="I1034" t="s">
        <v>2774</v>
      </c>
      <c r="J1034" t="s">
        <v>2774</v>
      </c>
      <c r="K1034" s="12">
        <v>18.05790133</v>
      </c>
      <c r="L1034" t="s">
        <v>217</v>
      </c>
      <c r="M1034">
        <v>2.7</v>
      </c>
      <c r="N1034">
        <v>3.5</v>
      </c>
      <c r="O1034">
        <v>1.6</v>
      </c>
      <c r="P1034">
        <v>0.7</v>
      </c>
      <c r="Q1034">
        <v>2.8</v>
      </c>
      <c r="R1034">
        <v>15</v>
      </c>
      <c r="S1034">
        <v>24</v>
      </c>
      <c r="T1034">
        <v>29</v>
      </c>
      <c r="U1034">
        <v>28</v>
      </c>
      <c r="V1034">
        <v>15</v>
      </c>
      <c r="W1034">
        <v>18</v>
      </c>
      <c r="X1034">
        <v>24</v>
      </c>
      <c r="Y1034">
        <v>26</v>
      </c>
      <c r="Z1034">
        <v>25</v>
      </c>
      <c r="AA1034">
        <v>19</v>
      </c>
    </row>
    <row r="1035" spans="1:27" hidden="1" x14ac:dyDescent="0.2">
      <c r="A1035">
        <v>2006</v>
      </c>
      <c r="B1035" t="s">
        <v>2901</v>
      </c>
      <c r="C1035" s="29" t="s">
        <v>2899</v>
      </c>
      <c r="D1035" s="29" t="s">
        <v>2900</v>
      </c>
      <c r="E1035" t="s">
        <v>195</v>
      </c>
      <c r="F1035" s="11" t="s">
        <v>237</v>
      </c>
      <c r="G1035" s="11" t="s">
        <v>1626</v>
      </c>
      <c r="H1035" s="13">
        <v>172.90704099999999</v>
      </c>
      <c r="I1035" t="s">
        <v>2774</v>
      </c>
      <c r="J1035" t="s">
        <v>2774</v>
      </c>
      <c r="K1035" s="12">
        <v>19.31675894</v>
      </c>
      <c r="L1035" t="s">
        <v>217</v>
      </c>
      <c r="M1035">
        <v>2.7</v>
      </c>
      <c r="N1035">
        <v>3.5</v>
      </c>
      <c r="O1035">
        <v>1.6</v>
      </c>
      <c r="P1035">
        <v>0.7</v>
      </c>
      <c r="Q1035">
        <v>2.8</v>
      </c>
      <c r="R1035">
        <v>15</v>
      </c>
      <c r="S1035">
        <v>24</v>
      </c>
      <c r="T1035">
        <v>29</v>
      </c>
      <c r="U1035">
        <v>28</v>
      </c>
      <c r="V1035">
        <v>15</v>
      </c>
      <c r="W1035">
        <v>18</v>
      </c>
      <c r="X1035">
        <v>24</v>
      </c>
      <c r="Y1035">
        <v>26</v>
      </c>
      <c r="Z1035">
        <v>25</v>
      </c>
      <c r="AA1035">
        <v>19</v>
      </c>
    </row>
    <row r="1036" spans="1:27" hidden="1" x14ac:dyDescent="0.2">
      <c r="A1036">
        <v>2006</v>
      </c>
      <c r="B1036" t="s">
        <v>2901</v>
      </c>
      <c r="C1036" s="29" t="s">
        <v>2899</v>
      </c>
      <c r="D1036" s="29" t="s">
        <v>2900</v>
      </c>
      <c r="E1036" t="s">
        <v>195</v>
      </c>
      <c r="F1036" s="11" t="s">
        <v>237</v>
      </c>
      <c r="G1036" s="11" t="s">
        <v>1559</v>
      </c>
      <c r="H1036" s="13">
        <v>179.831492</v>
      </c>
      <c r="I1036" t="s">
        <v>2774</v>
      </c>
      <c r="J1036" t="s">
        <v>2774</v>
      </c>
      <c r="K1036" s="12">
        <v>21.71929025</v>
      </c>
      <c r="L1036" t="s">
        <v>217</v>
      </c>
      <c r="M1036">
        <v>2.7</v>
      </c>
      <c r="N1036">
        <v>3.5</v>
      </c>
      <c r="O1036">
        <v>1.6</v>
      </c>
      <c r="P1036">
        <v>0.7</v>
      </c>
      <c r="Q1036">
        <v>2.8</v>
      </c>
      <c r="R1036">
        <v>15</v>
      </c>
      <c r="S1036">
        <v>24</v>
      </c>
      <c r="T1036">
        <v>29</v>
      </c>
      <c r="U1036">
        <v>28</v>
      </c>
      <c r="V1036">
        <v>15</v>
      </c>
      <c r="W1036">
        <v>18</v>
      </c>
      <c r="X1036">
        <v>24</v>
      </c>
      <c r="Y1036">
        <v>26</v>
      </c>
      <c r="Z1036">
        <v>25</v>
      </c>
      <c r="AA1036">
        <v>19</v>
      </c>
    </row>
    <row r="1037" spans="1:27" hidden="1" x14ac:dyDescent="0.2">
      <c r="A1037">
        <v>2006</v>
      </c>
      <c r="B1037" t="s">
        <v>2901</v>
      </c>
      <c r="C1037" s="29" t="s">
        <v>2899</v>
      </c>
      <c r="D1037" s="29" t="s">
        <v>2900</v>
      </c>
      <c r="E1037" t="s">
        <v>195</v>
      </c>
      <c r="F1037" s="11" t="s">
        <v>237</v>
      </c>
      <c r="G1037" s="11" t="s">
        <v>1592</v>
      </c>
      <c r="H1037" s="13">
        <v>192.64498800000001</v>
      </c>
      <c r="I1037" t="s">
        <v>2774</v>
      </c>
      <c r="J1037" t="s">
        <v>2774</v>
      </c>
      <c r="K1037" s="12">
        <v>21.102665330000001</v>
      </c>
      <c r="L1037" t="s">
        <v>217</v>
      </c>
      <c r="M1037">
        <v>2.7</v>
      </c>
      <c r="N1037">
        <v>3.5</v>
      </c>
      <c r="O1037">
        <v>1.6</v>
      </c>
      <c r="P1037">
        <v>0.7</v>
      </c>
      <c r="Q1037">
        <v>2.8</v>
      </c>
      <c r="R1037">
        <v>15</v>
      </c>
      <c r="S1037">
        <v>24</v>
      </c>
      <c r="T1037">
        <v>29</v>
      </c>
      <c r="U1037">
        <v>28</v>
      </c>
      <c r="V1037">
        <v>15</v>
      </c>
      <c r="W1037">
        <v>18</v>
      </c>
      <c r="X1037">
        <v>24</v>
      </c>
      <c r="Y1037">
        <v>26</v>
      </c>
      <c r="Z1037">
        <v>25</v>
      </c>
      <c r="AA1037">
        <v>19</v>
      </c>
    </row>
    <row r="1038" spans="1:27" hidden="1" x14ac:dyDescent="0.2">
      <c r="A1038">
        <v>2006</v>
      </c>
      <c r="B1038" t="s">
        <v>2901</v>
      </c>
      <c r="C1038" s="29" t="s">
        <v>2899</v>
      </c>
      <c r="D1038" s="29" t="s">
        <v>2900</v>
      </c>
      <c r="E1038" t="s">
        <v>195</v>
      </c>
      <c r="F1038" s="11" t="s">
        <v>1375</v>
      </c>
      <c r="G1038" s="11" t="s">
        <v>1631</v>
      </c>
      <c r="H1038" s="13">
        <v>183.39738600000001</v>
      </c>
      <c r="I1038" t="s">
        <v>2774</v>
      </c>
      <c r="J1038" t="s">
        <v>2774</v>
      </c>
      <c r="K1038" s="12">
        <v>18.287115279999998</v>
      </c>
      <c r="L1038" t="s">
        <v>217</v>
      </c>
      <c r="M1038">
        <v>2.7</v>
      </c>
      <c r="N1038">
        <v>3.5</v>
      </c>
      <c r="O1038">
        <v>1.6</v>
      </c>
      <c r="P1038">
        <v>0.7</v>
      </c>
      <c r="Q1038">
        <v>2.8</v>
      </c>
      <c r="R1038">
        <v>15</v>
      </c>
      <c r="S1038">
        <v>24</v>
      </c>
      <c r="T1038">
        <v>29</v>
      </c>
      <c r="U1038">
        <v>28</v>
      </c>
      <c r="V1038">
        <v>15</v>
      </c>
      <c r="W1038">
        <v>18</v>
      </c>
      <c r="X1038">
        <v>24</v>
      </c>
      <c r="Y1038">
        <v>26</v>
      </c>
      <c r="Z1038">
        <v>25</v>
      </c>
      <c r="AA1038">
        <v>19</v>
      </c>
    </row>
    <row r="1039" spans="1:27" hidden="1" x14ac:dyDescent="0.2">
      <c r="A1039">
        <v>2006</v>
      </c>
      <c r="B1039" t="s">
        <v>2901</v>
      </c>
      <c r="C1039" s="29" t="s">
        <v>2899</v>
      </c>
      <c r="D1039" s="29" t="s">
        <v>2900</v>
      </c>
      <c r="E1039" t="s">
        <v>195</v>
      </c>
      <c r="F1039" s="11" t="s">
        <v>1375</v>
      </c>
      <c r="G1039" s="11" t="s">
        <v>1632</v>
      </c>
      <c r="H1039" s="13">
        <v>189.14114900000001</v>
      </c>
      <c r="I1039" t="s">
        <v>2774</v>
      </c>
      <c r="J1039" t="s">
        <v>2774</v>
      </c>
      <c r="K1039" s="12">
        <v>18.977449069999999</v>
      </c>
      <c r="L1039" t="s">
        <v>217</v>
      </c>
      <c r="M1039">
        <v>2.7</v>
      </c>
      <c r="N1039">
        <v>3.5</v>
      </c>
      <c r="O1039">
        <v>1.6</v>
      </c>
      <c r="P1039">
        <v>0.7</v>
      </c>
      <c r="Q1039">
        <v>2.8</v>
      </c>
      <c r="R1039">
        <v>15</v>
      </c>
      <c r="S1039">
        <v>24</v>
      </c>
      <c r="T1039">
        <v>29</v>
      </c>
      <c r="U1039">
        <v>28</v>
      </c>
      <c r="V1039">
        <v>15</v>
      </c>
      <c r="W1039">
        <v>18</v>
      </c>
      <c r="X1039">
        <v>24</v>
      </c>
      <c r="Y1039">
        <v>26</v>
      </c>
      <c r="Z1039">
        <v>25</v>
      </c>
      <c r="AA1039">
        <v>19</v>
      </c>
    </row>
    <row r="1040" spans="1:27" hidden="1" x14ac:dyDescent="0.2">
      <c r="A1040">
        <v>2006</v>
      </c>
      <c r="B1040" t="s">
        <v>2901</v>
      </c>
      <c r="C1040" s="29" t="s">
        <v>2899</v>
      </c>
      <c r="D1040" s="29" t="s">
        <v>2900</v>
      </c>
      <c r="E1040" t="s">
        <v>195</v>
      </c>
      <c r="F1040" s="11" t="s">
        <v>1375</v>
      </c>
      <c r="G1040" s="11" t="s">
        <v>1633</v>
      </c>
      <c r="H1040" s="13">
        <v>193.38614200000001</v>
      </c>
      <c r="I1040" t="s">
        <v>2774</v>
      </c>
      <c r="J1040" t="s">
        <v>2774</v>
      </c>
      <c r="K1040" s="12">
        <v>20.280482079999999</v>
      </c>
      <c r="L1040" t="s">
        <v>217</v>
      </c>
      <c r="M1040">
        <v>2.7</v>
      </c>
      <c r="N1040">
        <v>3.5</v>
      </c>
      <c r="O1040">
        <v>1.6</v>
      </c>
      <c r="P1040">
        <v>0.7</v>
      </c>
      <c r="Q1040">
        <v>2.8</v>
      </c>
      <c r="R1040">
        <v>15</v>
      </c>
      <c r="S1040">
        <v>24</v>
      </c>
      <c r="T1040">
        <v>29</v>
      </c>
      <c r="U1040">
        <v>28</v>
      </c>
      <c r="V1040">
        <v>15</v>
      </c>
      <c r="W1040">
        <v>18</v>
      </c>
      <c r="X1040">
        <v>24</v>
      </c>
      <c r="Y1040">
        <v>26</v>
      </c>
      <c r="Z1040">
        <v>25</v>
      </c>
      <c r="AA1040">
        <v>19</v>
      </c>
    </row>
    <row r="1041" spans="1:27" hidden="1" x14ac:dyDescent="0.2">
      <c r="A1041">
        <v>2006</v>
      </c>
      <c r="B1041" t="s">
        <v>2901</v>
      </c>
      <c r="C1041" s="29" t="s">
        <v>2899</v>
      </c>
      <c r="D1041" s="29" t="s">
        <v>2900</v>
      </c>
      <c r="E1041" t="s">
        <v>195</v>
      </c>
      <c r="F1041" s="11" t="s">
        <v>245</v>
      </c>
      <c r="G1041" s="11" t="s">
        <v>1868</v>
      </c>
      <c r="H1041" s="13">
        <v>198.41620900000001</v>
      </c>
      <c r="I1041" t="s">
        <v>2774</v>
      </c>
      <c r="J1041" t="s">
        <v>2774</v>
      </c>
      <c r="K1041" s="12">
        <v>18.69475697</v>
      </c>
      <c r="L1041" t="s">
        <v>217</v>
      </c>
      <c r="M1041">
        <v>2.7</v>
      </c>
      <c r="N1041">
        <v>3.5</v>
      </c>
      <c r="O1041">
        <v>1.6</v>
      </c>
      <c r="P1041">
        <v>0.7</v>
      </c>
      <c r="Q1041">
        <v>2.8</v>
      </c>
      <c r="R1041">
        <v>15</v>
      </c>
      <c r="S1041">
        <v>24</v>
      </c>
      <c r="T1041">
        <v>29</v>
      </c>
      <c r="U1041">
        <v>28</v>
      </c>
      <c r="V1041">
        <v>15</v>
      </c>
      <c r="W1041">
        <v>18</v>
      </c>
      <c r="X1041">
        <v>24</v>
      </c>
      <c r="Y1041">
        <v>26</v>
      </c>
      <c r="Z1041">
        <v>25</v>
      </c>
      <c r="AA1041">
        <v>19</v>
      </c>
    </row>
    <row r="1042" spans="1:27" hidden="1" x14ac:dyDescent="0.2">
      <c r="A1042">
        <v>2006</v>
      </c>
      <c r="B1042" t="s">
        <v>2901</v>
      </c>
      <c r="C1042" s="29" t="s">
        <v>2899</v>
      </c>
      <c r="D1042" s="29" t="s">
        <v>2900</v>
      </c>
      <c r="E1042" t="s">
        <v>195</v>
      </c>
      <c r="F1042" s="11" t="s">
        <v>245</v>
      </c>
      <c r="G1042" s="11" t="s">
        <v>1869</v>
      </c>
      <c r="H1042" s="13">
        <v>181.409265</v>
      </c>
      <c r="I1042" t="s">
        <v>2774</v>
      </c>
      <c r="J1042" t="s">
        <v>2774</v>
      </c>
      <c r="K1042" s="12">
        <v>18.153409419999999</v>
      </c>
      <c r="L1042" t="s">
        <v>217</v>
      </c>
      <c r="M1042">
        <v>2.7</v>
      </c>
      <c r="N1042">
        <v>3.5</v>
      </c>
      <c r="O1042">
        <v>1.6</v>
      </c>
      <c r="P1042">
        <v>0.7</v>
      </c>
      <c r="Q1042">
        <v>2.8</v>
      </c>
      <c r="R1042">
        <v>15</v>
      </c>
      <c r="S1042">
        <v>24</v>
      </c>
      <c r="T1042">
        <v>29</v>
      </c>
      <c r="U1042">
        <v>28</v>
      </c>
      <c r="V1042">
        <v>15</v>
      </c>
      <c r="W1042">
        <v>18</v>
      </c>
      <c r="X1042">
        <v>24</v>
      </c>
      <c r="Y1042">
        <v>26</v>
      </c>
      <c r="Z1042">
        <v>25</v>
      </c>
      <c r="AA1042">
        <v>19</v>
      </c>
    </row>
    <row r="1043" spans="1:27" hidden="1" x14ac:dyDescent="0.2">
      <c r="A1043">
        <v>2006</v>
      </c>
      <c r="B1043" t="s">
        <v>2901</v>
      </c>
      <c r="C1043" s="29" t="s">
        <v>2899</v>
      </c>
      <c r="D1043" s="29" t="s">
        <v>2900</v>
      </c>
      <c r="E1043" t="s">
        <v>195</v>
      </c>
      <c r="F1043" s="11" t="s">
        <v>245</v>
      </c>
      <c r="G1043" s="11" t="s">
        <v>1637</v>
      </c>
      <c r="H1043" s="13">
        <v>203.93862300000001</v>
      </c>
      <c r="I1043" t="s">
        <v>2774</v>
      </c>
      <c r="J1043" t="s">
        <v>2774</v>
      </c>
      <c r="K1043" s="12">
        <v>20.581881240000001</v>
      </c>
      <c r="L1043" t="s">
        <v>217</v>
      </c>
      <c r="M1043">
        <v>2.7</v>
      </c>
      <c r="N1043">
        <v>3.5</v>
      </c>
      <c r="O1043">
        <v>1.6</v>
      </c>
      <c r="P1043">
        <v>0.7</v>
      </c>
      <c r="Q1043">
        <v>2.8</v>
      </c>
      <c r="R1043">
        <v>15</v>
      </c>
      <c r="S1043">
        <v>24</v>
      </c>
      <c r="T1043">
        <v>29</v>
      </c>
      <c r="U1043">
        <v>28</v>
      </c>
      <c r="V1043">
        <v>15</v>
      </c>
      <c r="W1043">
        <v>18</v>
      </c>
      <c r="X1043">
        <v>24</v>
      </c>
      <c r="Y1043">
        <v>26</v>
      </c>
      <c r="Z1043">
        <v>25</v>
      </c>
      <c r="AA1043">
        <v>19</v>
      </c>
    </row>
    <row r="1044" spans="1:27" hidden="1" x14ac:dyDescent="0.2">
      <c r="A1044">
        <v>2006</v>
      </c>
      <c r="B1044" t="s">
        <v>2901</v>
      </c>
      <c r="C1044" s="29" t="s">
        <v>2899</v>
      </c>
      <c r="D1044" s="29" t="s">
        <v>2900</v>
      </c>
      <c r="E1044" t="s">
        <v>195</v>
      </c>
      <c r="F1044" s="11" t="s">
        <v>245</v>
      </c>
      <c r="G1044" s="11" t="s">
        <v>1638</v>
      </c>
      <c r="H1044" s="13">
        <v>183.258218</v>
      </c>
      <c r="I1044" t="s">
        <v>2774</v>
      </c>
      <c r="J1044" t="s">
        <v>2774</v>
      </c>
      <c r="K1044" s="12">
        <v>22.518632069999999</v>
      </c>
      <c r="L1044" t="s">
        <v>217</v>
      </c>
      <c r="M1044">
        <v>2.7</v>
      </c>
      <c r="N1044">
        <v>3.5</v>
      </c>
      <c r="O1044">
        <v>1.6</v>
      </c>
      <c r="P1044">
        <v>0.7</v>
      </c>
      <c r="Q1044">
        <v>2.8</v>
      </c>
      <c r="R1044">
        <v>15</v>
      </c>
      <c r="S1044">
        <v>24</v>
      </c>
      <c r="T1044">
        <v>29</v>
      </c>
      <c r="U1044">
        <v>28</v>
      </c>
      <c r="V1044">
        <v>15</v>
      </c>
      <c r="W1044">
        <v>18</v>
      </c>
      <c r="X1044">
        <v>24</v>
      </c>
      <c r="Y1044">
        <v>26</v>
      </c>
      <c r="Z1044">
        <v>25</v>
      </c>
      <c r="AA1044">
        <v>19</v>
      </c>
    </row>
    <row r="1045" spans="1:27" hidden="1" x14ac:dyDescent="0.2">
      <c r="A1045">
        <v>2006</v>
      </c>
      <c r="B1045" t="s">
        <v>2901</v>
      </c>
      <c r="C1045" s="29" t="s">
        <v>2899</v>
      </c>
      <c r="D1045" s="29" t="s">
        <v>2900</v>
      </c>
      <c r="E1045" t="s">
        <v>195</v>
      </c>
      <c r="F1045" s="11" t="s">
        <v>248</v>
      </c>
      <c r="G1045" s="11" t="s">
        <v>1639</v>
      </c>
      <c r="H1045" s="13">
        <v>196.37393800000001</v>
      </c>
      <c r="I1045" t="s">
        <v>2774</v>
      </c>
      <c r="J1045" t="s">
        <v>2774</v>
      </c>
      <c r="K1045" s="12">
        <v>17.17749079</v>
      </c>
      <c r="L1045" t="s">
        <v>217</v>
      </c>
      <c r="M1045">
        <v>2.7</v>
      </c>
      <c r="N1045">
        <v>3.5</v>
      </c>
      <c r="O1045">
        <v>1.6</v>
      </c>
      <c r="P1045">
        <v>0.7</v>
      </c>
      <c r="Q1045">
        <v>2.8</v>
      </c>
      <c r="R1045">
        <v>15</v>
      </c>
      <c r="S1045">
        <v>24</v>
      </c>
      <c r="T1045">
        <v>29</v>
      </c>
      <c r="U1045">
        <v>28</v>
      </c>
      <c r="V1045">
        <v>15</v>
      </c>
      <c r="W1045">
        <v>18</v>
      </c>
      <c r="X1045">
        <v>24</v>
      </c>
      <c r="Y1045">
        <v>26</v>
      </c>
      <c r="Z1045">
        <v>25</v>
      </c>
      <c r="AA1045">
        <v>19</v>
      </c>
    </row>
    <row r="1046" spans="1:27" hidden="1" x14ac:dyDescent="0.2">
      <c r="A1046">
        <v>2006</v>
      </c>
      <c r="B1046" t="s">
        <v>2901</v>
      </c>
      <c r="C1046" s="29" t="s">
        <v>2899</v>
      </c>
      <c r="D1046" s="29" t="s">
        <v>2900</v>
      </c>
      <c r="E1046" t="s">
        <v>195</v>
      </c>
      <c r="F1046" s="11" t="s">
        <v>248</v>
      </c>
      <c r="G1046" s="11" t="s">
        <v>1640</v>
      </c>
      <c r="H1046" s="13">
        <v>204.375091</v>
      </c>
      <c r="I1046" t="s">
        <v>2774</v>
      </c>
      <c r="J1046" t="s">
        <v>2774</v>
      </c>
      <c r="K1046" s="12">
        <v>19.829347259999999</v>
      </c>
      <c r="L1046" t="s">
        <v>217</v>
      </c>
      <c r="M1046">
        <v>2.7</v>
      </c>
      <c r="N1046">
        <v>3.5</v>
      </c>
      <c r="O1046">
        <v>1.6</v>
      </c>
      <c r="P1046">
        <v>0.7</v>
      </c>
      <c r="Q1046">
        <v>2.8</v>
      </c>
      <c r="R1046">
        <v>15</v>
      </c>
      <c r="S1046">
        <v>24</v>
      </c>
      <c r="T1046">
        <v>29</v>
      </c>
      <c r="U1046">
        <v>28</v>
      </c>
      <c r="V1046">
        <v>15</v>
      </c>
      <c r="W1046">
        <v>18</v>
      </c>
      <c r="X1046">
        <v>24</v>
      </c>
      <c r="Y1046">
        <v>26</v>
      </c>
      <c r="Z1046">
        <v>25</v>
      </c>
      <c r="AA1046">
        <v>19</v>
      </c>
    </row>
    <row r="1047" spans="1:27" hidden="1" x14ac:dyDescent="0.2">
      <c r="A1047">
        <v>2006</v>
      </c>
      <c r="B1047" t="s">
        <v>2901</v>
      </c>
      <c r="C1047" s="29" t="s">
        <v>2899</v>
      </c>
      <c r="D1047" s="29" t="s">
        <v>2900</v>
      </c>
      <c r="E1047" t="s">
        <v>195</v>
      </c>
      <c r="F1047" s="11" t="s">
        <v>248</v>
      </c>
      <c r="G1047" s="11" t="s">
        <v>1563</v>
      </c>
      <c r="H1047" s="13">
        <v>192.55177499999999</v>
      </c>
      <c r="I1047" t="s">
        <v>2774</v>
      </c>
      <c r="J1047" t="s">
        <v>2774</v>
      </c>
      <c r="K1047" s="12">
        <v>18.808693340000001</v>
      </c>
      <c r="L1047" t="s">
        <v>217</v>
      </c>
      <c r="M1047">
        <v>2.7</v>
      </c>
      <c r="N1047">
        <v>3.5</v>
      </c>
      <c r="O1047">
        <v>1.6</v>
      </c>
      <c r="P1047">
        <v>0.7</v>
      </c>
      <c r="Q1047">
        <v>2.8</v>
      </c>
      <c r="R1047">
        <v>15</v>
      </c>
      <c r="S1047">
        <v>24</v>
      </c>
      <c r="T1047">
        <v>29</v>
      </c>
      <c r="U1047">
        <v>28</v>
      </c>
      <c r="V1047">
        <v>15</v>
      </c>
      <c r="W1047">
        <v>18</v>
      </c>
      <c r="X1047">
        <v>24</v>
      </c>
      <c r="Y1047">
        <v>26</v>
      </c>
      <c r="Z1047">
        <v>25</v>
      </c>
      <c r="AA1047">
        <v>19</v>
      </c>
    </row>
    <row r="1048" spans="1:27" hidden="1" x14ac:dyDescent="0.2">
      <c r="A1048">
        <v>2006</v>
      </c>
      <c r="B1048" t="s">
        <v>2901</v>
      </c>
      <c r="C1048" s="29" t="s">
        <v>2899</v>
      </c>
      <c r="D1048" s="29" t="s">
        <v>2900</v>
      </c>
      <c r="E1048" t="s">
        <v>195</v>
      </c>
      <c r="F1048" s="11" t="s">
        <v>248</v>
      </c>
      <c r="G1048" s="11" t="s">
        <v>1385</v>
      </c>
      <c r="H1048" s="13">
        <v>193.55041600000001</v>
      </c>
      <c r="I1048" t="s">
        <v>2774</v>
      </c>
      <c r="J1048" t="s">
        <v>2774</v>
      </c>
      <c r="K1048" s="12">
        <v>18.959900210000001</v>
      </c>
      <c r="L1048" t="s">
        <v>217</v>
      </c>
      <c r="M1048">
        <v>2.7</v>
      </c>
      <c r="N1048">
        <v>3.5</v>
      </c>
      <c r="O1048">
        <v>1.6</v>
      </c>
      <c r="P1048">
        <v>0.7</v>
      </c>
      <c r="Q1048">
        <v>2.8</v>
      </c>
      <c r="R1048">
        <v>15</v>
      </c>
      <c r="S1048">
        <v>24</v>
      </c>
      <c r="T1048">
        <v>29</v>
      </c>
      <c r="U1048">
        <v>28</v>
      </c>
      <c r="V1048">
        <v>15</v>
      </c>
      <c r="W1048">
        <v>18</v>
      </c>
      <c r="X1048">
        <v>24</v>
      </c>
      <c r="Y1048">
        <v>26</v>
      </c>
      <c r="Z1048">
        <v>25</v>
      </c>
      <c r="AA1048">
        <v>19</v>
      </c>
    </row>
    <row r="1049" spans="1:27" hidden="1" x14ac:dyDescent="0.2">
      <c r="A1049">
        <v>2006</v>
      </c>
      <c r="B1049" t="s">
        <v>2901</v>
      </c>
      <c r="C1049" s="29" t="s">
        <v>2899</v>
      </c>
      <c r="D1049" s="29" t="s">
        <v>2900</v>
      </c>
      <c r="E1049" t="s">
        <v>195</v>
      </c>
      <c r="F1049" s="11" t="s">
        <v>252</v>
      </c>
      <c r="G1049" s="11" t="s">
        <v>1643</v>
      </c>
      <c r="H1049" s="13">
        <v>204.07572400000001</v>
      </c>
      <c r="I1049" t="s">
        <v>2774</v>
      </c>
      <c r="J1049" t="s">
        <v>2774</v>
      </c>
      <c r="K1049" s="12">
        <v>20.39334921</v>
      </c>
      <c r="L1049" t="s">
        <v>217</v>
      </c>
      <c r="M1049">
        <v>2.7</v>
      </c>
      <c r="N1049">
        <v>3.5</v>
      </c>
      <c r="O1049">
        <v>1.6</v>
      </c>
      <c r="P1049">
        <v>0.7</v>
      </c>
      <c r="Q1049">
        <v>2.8</v>
      </c>
      <c r="R1049">
        <v>15</v>
      </c>
      <c r="S1049">
        <v>24</v>
      </c>
      <c r="T1049">
        <v>29</v>
      </c>
      <c r="U1049">
        <v>28</v>
      </c>
      <c r="V1049">
        <v>15</v>
      </c>
      <c r="W1049">
        <v>18</v>
      </c>
      <c r="X1049">
        <v>24</v>
      </c>
      <c r="Y1049">
        <v>26</v>
      </c>
      <c r="Z1049">
        <v>25</v>
      </c>
      <c r="AA1049">
        <v>19</v>
      </c>
    </row>
    <row r="1050" spans="1:27" hidden="1" x14ac:dyDescent="0.2">
      <c r="A1050">
        <v>2006</v>
      </c>
      <c r="B1050" t="s">
        <v>2901</v>
      </c>
      <c r="C1050" s="29" t="s">
        <v>2899</v>
      </c>
      <c r="D1050" s="29" t="s">
        <v>2900</v>
      </c>
      <c r="E1050" t="s">
        <v>195</v>
      </c>
      <c r="F1050" s="11" t="s">
        <v>252</v>
      </c>
      <c r="G1050" s="11" t="s">
        <v>1870</v>
      </c>
      <c r="H1050" s="13">
        <v>164.93799000000001</v>
      </c>
      <c r="I1050" t="s">
        <v>2774</v>
      </c>
      <c r="J1050" t="s">
        <v>2774</v>
      </c>
      <c r="K1050" s="12">
        <v>23.80497372</v>
      </c>
      <c r="L1050" t="s">
        <v>217</v>
      </c>
      <c r="M1050">
        <v>2.7</v>
      </c>
      <c r="N1050">
        <v>3.5</v>
      </c>
      <c r="O1050">
        <v>1.6</v>
      </c>
      <c r="P1050">
        <v>0.7</v>
      </c>
      <c r="Q1050">
        <v>2.8</v>
      </c>
      <c r="R1050">
        <v>15</v>
      </c>
      <c r="S1050">
        <v>24</v>
      </c>
      <c r="T1050">
        <v>29</v>
      </c>
      <c r="U1050">
        <v>28</v>
      </c>
      <c r="V1050">
        <v>15</v>
      </c>
      <c r="W1050">
        <v>18</v>
      </c>
      <c r="X1050">
        <v>24</v>
      </c>
      <c r="Y1050">
        <v>26</v>
      </c>
      <c r="Z1050">
        <v>25</v>
      </c>
      <c r="AA1050">
        <v>19</v>
      </c>
    </row>
    <row r="1051" spans="1:27" hidden="1" x14ac:dyDescent="0.2">
      <c r="A1051">
        <v>2006</v>
      </c>
      <c r="B1051" t="s">
        <v>2901</v>
      </c>
      <c r="C1051" s="29" t="s">
        <v>2899</v>
      </c>
      <c r="D1051" s="29" t="s">
        <v>2900</v>
      </c>
      <c r="E1051" t="s">
        <v>195</v>
      </c>
      <c r="F1051" s="11" t="s">
        <v>252</v>
      </c>
      <c r="G1051" s="11" t="s">
        <v>1871</v>
      </c>
      <c r="H1051" s="13">
        <v>181.863935</v>
      </c>
      <c r="I1051" t="s">
        <v>2774</v>
      </c>
      <c r="J1051" t="s">
        <v>2774</v>
      </c>
      <c r="K1051" s="12">
        <v>18.863538900000002</v>
      </c>
      <c r="L1051" t="s">
        <v>217</v>
      </c>
      <c r="M1051">
        <v>2.7</v>
      </c>
      <c r="N1051">
        <v>3.5</v>
      </c>
      <c r="O1051">
        <v>1.6</v>
      </c>
      <c r="P1051">
        <v>0.7</v>
      </c>
      <c r="Q1051">
        <v>2.8</v>
      </c>
      <c r="R1051">
        <v>15</v>
      </c>
      <c r="S1051">
        <v>24</v>
      </c>
      <c r="T1051">
        <v>29</v>
      </c>
      <c r="U1051">
        <v>28</v>
      </c>
      <c r="V1051">
        <v>15</v>
      </c>
      <c r="W1051">
        <v>18</v>
      </c>
      <c r="X1051">
        <v>24</v>
      </c>
      <c r="Y1051">
        <v>26</v>
      </c>
      <c r="Z1051">
        <v>25</v>
      </c>
      <c r="AA1051">
        <v>19</v>
      </c>
    </row>
    <row r="1052" spans="1:27" hidden="1" x14ac:dyDescent="0.2">
      <c r="A1052">
        <v>2006</v>
      </c>
      <c r="B1052" t="s">
        <v>2901</v>
      </c>
      <c r="C1052" s="29" t="s">
        <v>2899</v>
      </c>
      <c r="D1052" s="29" t="s">
        <v>2900</v>
      </c>
      <c r="E1052" t="s">
        <v>195</v>
      </c>
      <c r="F1052" s="11" t="s">
        <v>1872</v>
      </c>
      <c r="G1052" s="11" t="s">
        <v>1873</v>
      </c>
      <c r="H1052" s="13">
        <v>179.32104000000001</v>
      </c>
      <c r="I1052" t="s">
        <v>2774</v>
      </c>
      <c r="J1052" t="s">
        <v>2774</v>
      </c>
      <c r="K1052" s="12">
        <v>21.390328740000001</v>
      </c>
      <c r="L1052" t="s">
        <v>217</v>
      </c>
      <c r="M1052">
        <v>2.7</v>
      </c>
      <c r="N1052">
        <v>3.5</v>
      </c>
      <c r="O1052">
        <v>1.6</v>
      </c>
      <c r="P1052">
        <v>0.7</v>
      </c>
      <c r="Q1052">
        <v>2.8</v>
      </c>
      <c r="R1052">
        <v>15</v>
      </c>
      <c r="S1052">
        <v>24</v>
      </c>
      <c r="T1052">
        <v>29</v>
      </c>
      <c r="U1052">
        <v>28</v>
      </c>
      <c r="V1052">
        <v>15</v>
      </c>
      <c r="W1052">
        <v>18</v>
      </c>
      <c r="X1052">
        <v>24</v>
      </c>
      <c r="Y1052">
        <v>26</v>
      </c>
      <c r="Z1052">
        <v>25</v>
      </c>
      <c r="AA1052">
        <v>19</v>
      </c>
    </row>
    <row r="1053" spans="1:27" hidden="1" x14ac:dyDescent="0.2">
      <c r="A1053">
        <v>2006</v>
      </c>
      <c r="B1053" t="s">
        <v>2901</v>
      </c>
      <c r="C1053" s="29" t="s">
        <v>2899</v>
      </c>
      <c r="D1053" s="29" t="s">
        <v>2900</v>
      </c>
      <c r="E1053" t="s">
        <v>195</v>
      </c>
      <c r="F1053" s="11" t="s">
        <v>678</v>
      </c>
      <c r="G1053" s="11" t="s">
        <v>1874</v>
      </c>
      <c r="H1053" s="13">
        <v>182.185171</v>
      </c>
      <c r="I1053" t="s">
        <v>2774</v>
      </c>
      <c r="J1053" t="s">
        <v>2774</v>
      </c>
      <c r="K1053" s="12">
        <v>19.531959789999998</v>
      </c>
      <c r="L1053" t="s">
        <v>217</v>
      </c>
      <c r="M1053">
        <v>2.7</v>
      </c>
      <c r="N1053">
        <v>3.5</v>
      </c>
      <c r="O1053">
        <v>1.6</v>
      </c>
      <c r="P1053">
        <v>0.7</v>
      </c>
      <c r="Q1053">
        <v>2.8</v>
      </c>
      <c r="R1053">
        <v>15</v>
      </c>
      <c r="S1053">
        <v>24</v>
      </c>
      <c r="T1053">
        <v>29</v>
      </c>
      <c r="U1053">
        <v>28</v>
      </c>
      <c r="V1053">
        <v>15</v>
      </c>
      <c r="W1053">
        <v>18</v>
      </c>
      <c r="X1053">
        <v>24</v>
      </c>
      <c r="Y1053">
        <v>26</v>
      </c>
      <c r="Z1053">
        <v>25</v>
      </c>
      <c r="AA1053">
        <v>19</v>
      </c>
    </row>
    <row r="1054" spans="1:27" hidden="1" x14ac:dyDescent="0.2">
      <c r="A1054">
        <v>2006</v>
      </c>
      <c r="B1054" t="s">
        <v>2901</v>
      </c>
      <c r="C1054" s="29" t="s">
        <v>2899</v>
      </c>
      <c r="D1054" s="29" t="s">
        <v>2900</v>
      </c>
      <c r="E1054" t="s">
        <v>195</v>
      </c>
      <c r="F1054" s="11" t="s">
        <v>678</v>
      </c>
      <c r="G1054" s="11" t="s">
        <v>1875</v>
      </c>
      <c r="H1054" s="13">
        <v>183.12633199999999</v>
      </c>
      <c r="I1054" t="s">
        <v>2774</v>
      </c>
      <c r="J1054" t="s">
        <v>2774</v>
      </c>
      <c r="K1054" s="12">
        <v>18.105538840000001</v>
      </c>
      <c r="L1054" t="s">
        <v>217</v>
      </c>
      <c r="M1054">
        <v>2.7</v>
      </c>
      <c r="N1054">
        <v>3.5</v>
      </c>
      <c r="O1054">
        <v>1.6</v>
      </c>
      <c r="P1054">
        <v>0.7</v>
      </c>
      <c r="Q1054">
        <v>2.8</v>
      </c>
      <c r="R1054">
        <v>15</v>
      </c>
      <c r="S1054">
        <v>24</v>
      </c>
      <c r="T1054">
        <v>29</v>
      </c>
      <c r="U1054">
        <v>28</v>
      </c>
      <c r="V1054">
        <v>15</v>
      </c>
      <c r="W1054">
        <v>18</v>
      </c>
      <c r="X1054">
        <v>24</v>
      </c>
      <c r="Y1054">
        <v>26</v>
      </c>
      <c r="Z1054">
        <v>25</v>
      </c>
      <c r="AA1054">
        <v>19</v>
      </c>
    </row>
    <row r="1055" spans="1:27" hidden="1" x14ac:dyDescent="0.2">
      <c r="A1055">
        <v>2006</v>
      </c>
      <c r="B1055" t="s">
        <v>2901</v>
      </c>
      <c r="C1055" s="29" t="s">
        <v>2899</v>
      </c>
      <c r="D1055" s="29" t="s">
        <v>2900</v>
      </c>
      <c r="E1055" t="s">
        <v>195</v>
      </c>
      <c r="F1055" s="11" t="s">
        <v>678</v>
      </c>
      <c r="G1055" s="11" t="s">
        <v>1876</v>
      </c>
      <c r="H1055" s="13">
        <v>177.06921800000001</v>
      </c>
      <c r="I1055" t="s">
        <v>2774</v>
      </c>
      <c r="J1055" t="s">
        <v>2774</v>
      </c>
      <c r="K1055" s="12">
        <v>19.41887702</v>
      </c>
      <c r="L1055" t="s">
        <v>217</v>
      </c>
      <c r="M1055">
        <v>2.7</v>
      </c>
      <c r="N1055">
        <v>3.5</v>
      </c>
      <c r="O1055">
        <v>1.6</v>
      </c>
      <c r="P1055">
        <v>0.7</v>
      </c>
      <c r="Q1055">
        <v>2.8</v>
      </c>
      <c r="R1055">
        <v>15</v>
      </c>
      <c r="S1055">
        <v>24</v>
      </c>
      <c r="T1055">
        <v>29</v>
      </c>
      <c r="U1055">
        <v>28</v>
      </c>
      <c r="V1055">
        <v>15</v>
      </c>
      <c r="W1055">
        <v>18</v>
      </c>
      <c r="X1055">
        <v>24</v>
      </c>
      <c r="Y1055">
        <v>26</v>
      </c>
      <c r="Z1055">
        <v>25</v>
      </c>
      <c r="AA1055">
        <v>19</v>
      </c>
    </row>
    <row r="1056" spans="1:27" hidden="1" x14ac:dyDescent="0.2">
      <c r="A1056">
        <v>2006</v>
      </c>
      <c r="B1056" t="s">
        <v>2901</v>
      </c>
      <c r="C1056" s="29" t="s">
        <v>2899</v>
      </c>
      <c r="D1056" s="29" t="s">
        <v>2900</v>
      </c>
      <c r="E1056" t="s">
        <v>195</v>
      </c>
      <c r="F1056" s="11" t="s">
        <v>1644</v>
      </c>
      <c r="G1056" s="11" t="s">
        <v>1646</v>
      </c>
      <c r="H1056" s="13">
        <v>179.87818200000001</v>
      </c>
      <c r="I1056" t="s">
        <v>2774</v>
      </c>
      <c r="J1056" t="s">
        <v>2774</v>
      </c>
      <c r="K1056" s="12">
        <v>17.762964499999999</v>
      </c>
      <c r="L1056" t="s">
        <v>217</v>
      </c>
      <c r="M1056">
        <v>2.7</v>
      </c>
      <c r="N1056">
        <v>3.5</v>
      </c>
      <c r="O1056">
        <v>1.6</v>
      </c>
      <c r="P1056">
        <v>0.7</v>
      </c>
      <c r="Q1056">
        <v>2.8</v>
      </c>
      <c r="R1056">
        <v>15</v>
      </c>
      <c r="S1056">
        <v>24</v>
      </c>
      <c r="T1056">
        <v>29</v>
      </c>
      <c r="U1056">
        <v>28</v>
      </c>
      <c r="V1056">
        <v>15</v>
      </c>
      <c r="W1056">
        <v>18</v>
      </c>
      <c r="X1056">
        <v>24</v>
      </c>
      <c r="Y1056">
        <v>26</v>
      </c>
      <c r="Z1056">
        <v>25</v>
      </c>
      <c r="AA1056">
        <v>19</v>
      </c>
    </row>
    <row r="1057" spans="1:27" hidden="1" x14ac:dyDescent="0.2">
      <c r="A1057">
        <v>2006</v>
      </c>
      <c r="B1057" t="s">
        <v>2901</v>
      </c>
      <c r="C1057" s="29" t="s">
        <v>2899</v>
      </c>
      <c r="D1057" s="29" t="s">
        <v>2900</v>
      </c>
      <c r="E1057" t="s">
        <v>195</v>
      </c>
      <c r="F1057" s="11" t="s">
        <v>952</v>
      </c>
      <c r="G1057" s="11" t="s">
        <v>1647</v>
      </c>
      <c r="H1057" s="13">
        <v>184.96257</v>
      </c>
      <c r="I1057" t="s">
        <v>2774</v>
      </c>
      <c r="J1057" t="s">
        <v>2774</v>
      </c>
      <c r="K1057" s="12">
        <v>18.006543820000001</v>
      </c>
      <c r="L1057" t="s">
        <v>217</v>
      </c>
      <c r="M1057">
        <v>2.7</v>
      </c>
      <c r="N1057">
        <v>3.5</v>
      </c>
      <c r="O1057">
        <v>1.6</v>
      </c>
      <c r="P1057">
        <v>0.7</v>
      </c>
      <c r="Q1057">
        <v>2.8</v>
      </c>
      <c r="R1057">
        <v>15</v>
      </c>
      <c r="S1057">
        <v>24</v>
      </c>
      <c r="T1057">
        <v>29</v>
      </c>
      <c r="U1057">
        <v>28</v>
      </c>
      <c r="V1057">
        <v>15</v>
      </c>
      <c r="W1057">
        <v>18</v>
      </c>
      <c r="X1057">
        <v>24</v>
      </c>
      <c r="Y1057">
        <v>26</v>
      </c>
      <c r="Z1057">
        <v>25</v>
      </c>
      <c r="AA1057">
        <v>19</v>
      </c>
    </row>
    <row r="1058" spans="1:27" hidden="1" x14ac:dyDescent="0.2">
      <c r="A1058">
        <v>2006</v>
      </c>
      <c r="B1058" t="s">
        <v>2901</v>
      </c>
      <c r="C1058" s="29" t="s">
        <v>2899</v>
      </c>
      <c r="D1058" s="29" t="s">
        <v>2900</v>
      </c>
      <c r="E1058" t="s">
        <v>195</v>
      </c>
      <c r="F1058" s="11" t="s">
        <v>952</v>
      </c>
      <c r="G1058" s="11" t="s">
        <v>1569</v>
      </c>
      <c r="H1058" s="13">
        <v>191.03770700000001</v>
      </c>
      <c r="I1058" t="s">
        <v>2774</v>
      </c>
      <c r="J1058" t="s">
        <v>2774</v>
      </c>
      <c r="K1058" s="12">
        <v>21.851117389999999</v>
      </c>
      <c r="L1058" t="s">
        <v>217</v>
      </c>
      <c r="M1058">
        <v>2.7</v>
      </c>
      <c r="N1058">
        <v>3.5</v>
      </c>
      <c r="O1058">
        <v>1.6</v>
      </c>
      <c r="P1058">
        <v>0.7</v>
      </c>
      <c r="Q1058">
        <v>2.8</v>
      </c>
      <c r="R1058">
        <v>15</v>
      </c>
      <c r="S1058">
        <v>24</v>
      </c>
      <c r="T1058">
        <v>29</v>
      </c>
      <c r="U1058">
        <v>28</v>
      </c>
      <c r="V1058">
        <v>15</v>
      </c>
      <c r="W1058">
        <v>18</v>
      </c>
      <c r="X1058">
        <v>24</v>
      </c>
      <c r="Y1058">
        <v>26</v>
      </c>
      <c r="Z1058">
        <v>25</v>
      </c>
      <c r="AA1058">
        <v>19</v>
      </c>
    </row>
    <row r="1059" spans="1:27" hidden="1" x14ac:dyDescent="0.2">
      <c r="A1059">
        <v>2006</v>
      </c>
      <c r="B1059" t="s">
        <v>2901</v>
      </c>
      <c r="C1059" s="29" t="s">
        <v>2899</v>
      </c>
      <c r="D1059" s="29" t="s">
        <v>2900</v>
      </c>
      <c r="E1059" t="s">
        <v>195</v>
      </c>
      <c r="F1059" s="11" t="s">
        <v>952</v>
      </c>
      <c r="G1059" s="11" t="s">
        <v>1650</v>
      </c>
      <c r="H1059" s="13">
        <v>184.61191099999999</v>
      </c>
      <c r="I1059" t="s">
        <v>2774</v>
      </c>
      <c r="J1059" t="s">
        <v>2774</v>
      </c>
      <c r="K1059" s="12">
        <v>20.691398629999998</v>
      </c>
      <c r="L1059" t="s">
        <v>217</v>
      </c>
      <c r="M1059">
        <v>2.7</v>
      </c>
      <c r="N1059">
        <v>3.5</v>
      </c>
      <c r="O1059">
        <v>1.6</v>
      </c>
      <c r="P1059">
        <v>0.7</v>
      </c>
      <c r="Q1059">
        <v>2.8</v>
      </c>
      <c r="R1059">
        <v>15</v>
      </c>
      <c r="S1059">
        <v>24</v>
      </c>
      <c r="T1059">
        <v>29</v>
      </c>
      <c r="U1059">
        <v>28</v>
      </c>
      <c r="V1059">
        <v>15</v>
      </c>
      <c r="W1059">
        <v>18</v>
      </c>
      <c r="X1059">
        <v>24</v>
      </c>
      <c r="Y1059">
        <v>26</v>
      </c>
      <c r="Z1059">
        <v>25</v>
      </c>
      <c r="AA1059">
        <v>19</v>
      </c>
    </row>
    <row r="1060" spans="1:27" hidden="1" x14ac:dyDescent="0.2">
      <c r="A1060">
        <v>2006</v>
      </c>
      <c r="B1060" t="s">
        <v>2901</v>
      </c>
      <c r="C1060" s="29" t="s">
        <v>2899</v>
      </c>
      <c r="D1060" s="29" t="s">
        <v>2900</v>
      </c>
      <c r="E1060" t="s">
        <v>195</v>
      </c>
      <c r="F1060" s="11" t="s">
        <v>736</v>
      </c>
      <c r="G1060" s="11" t="s">
        <v>2756</v>
      </c>
      <c r="H1060" s="13">
        <v>192.237225</v>
      </c>
      <c r="I1060" t="s">
        <v>2774</v>
      </c>
      <c r="J1060" t="s">
        <v>2774</v>
      </c>
      <c r="K1060" s="12">
        <v>18.818401739999999</v>
      </c>
      <c r="L1060" t="s">
        <v>217</v>
      </c>
      <c r="M1060">
        <v>2.7</v>
      </c>
      <c r="N1060">
        <v>3.5</v>
      </c>
      <c r="O1060">
        <v>1.6</v>
      </c>
      <c r="P1060">
        <v>0.7</v>
      </c>
      <c r="Q1060">
        <v>2.8</v>
      </c>
      <c r="R1060">
        <v>15</v>
      </c>
      <c r="S1060">
        <v>24</v>
      </c>
      <c r="T1060">
        <v>29</v>
      </c>
      <c r="U1060">
        <v>28</v>
      </c>
      <c r="V1060">
        <v>15</v>
      </c>
      <c r="W1060">
        <v>18</v>
      </c>
      <c r="X1060">
        <v>24</v>
      </c>
      <c r="Y1060">
        <v>26</v>
      </c>
      <c r="Z1060">
        <v>25</v>
      </c>
      <c r="AA1060">
        <v>19</v>
      </c>
    </row>
    <row r="1061" spans="1:27" hidden="1" x14ac:dyDescent="0.2">
      <c r="A1061">
        <v>2006</v>
      </c>
      <c r="B1061" t="s">
        <v>2901</v>
      </c>
      <c r="C1061" s="29" t="s">
        <v>2899</v>
      </c>
      <c r="D1061" s="29" t="s">
        <v>2900</v>
      </c>
      <c r="E1061" t="s">
        <v>195</v>
      </c>
      <c r="F1061" s="11" t="s">
        <v>736</v>
      </c>
      <c r="G1061" s="11" t="s">
        <v>1655</v>
      </c>
      <c r="H1061" s="13">
        <v>186.71992800000001</v>
      </c>
      <c r="I1061" t="s">
        <v>2774</v>
      </c>
      <c r="J1061" t="s">
        <v>2774</v>
      </c>
      <c r="K1061" s="12">
        <v>19.91264168</v>
      </c>
      <c r="L1061" t="s">
        <v>217</v>
      </c>
      <c r="M1061">
        <v>2.7</v>
      </c>
      <c r="N1061">
        <v>3.5</v>
      </c>
      <c r="O1061">
        <v>1.6</v>
      </c>
      <c r="P1061">
        <v>0.7</v>
      </c>
      <c r="Q1061">
        <v>2.8</v>
      </c>
      <c r="R1061">
        <v>15</v>
      </c>
      <c r="S1061">
        <v>24</v>
      </c>
      <c r="T1061">
        <v>29</v>
      </c>
      <c r="U1061">
        <v>28</v>
      </c>
      <c r="V1061">
        <v>15</v>
      </c>
      <c r="W1061">
        <v>18</v>
      </c>
      <c r="X1061">
        <v>24</v>
      </c>
      <c r="Y1061">
        <v>26</v>
      </c>
      <c r="Z1061">
        <v>25</v>
      </c>
      <c r="AA1061">
        <v>19</v>
      </c>
    </row>
    <row r="1062" spans="1:27" hidden="1" x14ac:dyDescent="0.2">
      <c r="A1062">
        <v>2006</v>
      </c>
      <c r="B1062" t="s">
        <v>2901</v>
      </c>
      <c r="C1062" s="29" t="s">
        <v>2899</v>
      </c>
      <c r="D1062" s="29" t="s">
        <v>2900</v>
      </c>
      <c r="E1062" t="s">
        <v>195</v>
      </c>
      <c r="F1062" s="11" t="s">
        <v>736</v>
      </c>
      <c r="G1062" s="11" t="s">
        <v>1656</v>
      </c>
      <c r="H1062" s="13">
        <v>177.20053799999999</v>
      </c>
      <c r="I1062" t="s">
        <v>2774</v>
      </c>
      <c r="J1062" t="s">
        <v>2774</v>
      </c>
      <c r="K1062" s="12">
        <v>18.135666310000001</v>
      </c>
      <c r="L1062" t="s">
        <v>217</v>
      </c>
      <c r="M1062">
        <v>2.7</v>
      </c>
      <c r="N1062">
        <v>3.5</v>
      </c>
      <c r="O1062">
        <v>1.6</v>
      </c>
      <c r="P1062">
        <v>0.7</v>
      </c>
      <c r="Q1062">
        <v>2.8</v>
      </c>
      <c r="R1062">
        <v>15</v>
      </c>
      <c r="S1062">
        <v>24</v>
      </c>
      <c r="T1062">
        <v>29</v>
      </c>
      <c r="U1062">
        <v>28</v>
      </c>
      <c r="V1062">
        <v>15</v>
      </c>
      <c r="W1062">
        <v>18</v>
      </c>
      <c r="X1062">
        <v>24</v>
      </c>
      <c r="Y1062">
        <v>26</v>
      </c>
      <c r="Z1062">
        <v>25</v>
      </c>
      <c r="AA1062">
        <v>19</v>
      </c>
    </row>
    <row r="1063" spans="1:27" hidden="1" x14ac:dyDescent="0.2">
      <c r="A1063">
        <v>2006</v>
      </c>
      <c r="B1063" t="s">
        <v>2901</v>
      </c>
      <c r="C1063" s="29" t="s">
        <v>2899</v>
      </c>
      <c r="D1063" s="29" t="s">
        <v>2900</v>
      </c>
      <c r="E1063" t="s">
        <v>195</v>
      </c>
      <c r="F1063" s="11" t="s">
        <v>736</v>
      </c>
      <c r="G1063" s="11" t="s">
        <v>1658</v>
      </c>
      <c r="H1063" s="13">
        <v>168.197407</v>
      </c>
      <c r="I1063" t="s">
        <v>2774</v>
      </c>
      <c r="J1063" t="s">
        <v>2774</v>
      </c>
      <c r="K1063" s="12">
        <v>19.708434530000002</v>
      </c>
      <c r="L1063" t="s">
        <v>217</v>
      </c>
      <c r="M1063">
        <v>2.7</v>
      </c>
      <c r="N1063">
        <v>3.5</v>
      </c>
      <c r="O1063">
        <v>1.6</v>
      </c>
      <c r="P1063">
        <v>0.7</v>
      </c>
      <c r="Q1063">
        <v>2.8</v>
      </c>
      <c r="R1063">
        <v>15</v>
      </c>
      <c r="S1063">
        <v>24</v>
      </c>
      <c r="T1063">
        <v>29</v>
      </c>
      <c r="U1063">
        <v>28</v>
      </c>
      <c r="V1063">
        <v>15</v>
      </c>
      <c r="W1063">
        <v>18</v>
      </c>
      <c r="X1063">
        <v>24</v>
      </c>
      <c r="Y1063">
        <v>26</v>
      </c>
      <c r="Z1063">
        <v>25</v>
      </c>
      <c r="AA1063">
        <v>19</v>
      </c>
    </row>
    <row r="1064" spans="1:27" hidden="1" x14ac:dyDescent="0.2">
      <c r="A1064">
        <v>2006</v>
      </c>
      <c r="B1064" t="s">
        <v>2901</v>
      </c>
      <c r="C1064" s="29" t="s">
        <v>2899</v>
      </c>
      <c r="D1064" s="29" t="s">
        <v>2900</v>
      </c>
      <c r="E1064" t="s">
        <v>195</v>
      </c>
      <c r="F1064" s="11" t="s">
        <v>736</v>
      </c>
      <c r="G1064" s="11" t="s">
        <v>1877</v>
      </c>
      <c r="H1064" s="13">
        <v>162.62322</v>
      </c>
      <c r="I1064" t="s">
        <v>2774</v>
      </c>
      <c r="J1064" t="s">
        <v>2774</v>
      </c>
      <c r="K1064" s="12">
        <v>23.784194119999999</v>
      </c>
      <c r="L1064" t="s">
        <v>217</v>
      </c>
      <c r="M1064">
        <v>2.7</v>
      </c>
      <c r="N1064">
        <v>3.5</v>
      </c>
      <c r="O1064">
        <v>1.6</v>
      </c>
      <c r="P1064">
        <v>0.7</v>
      </c>
      <c r="Q1064">
        <v>2.8</v>
      </c>
      <c r="R1064">
        <v>15</v>
      </c>
      <c r="S1064">
        <v>24</v>
      </c>
      <c r="T1064">
        <v>29</v>
      </c>
      <c r="U1064">
        <v>28</v>
      </c>
      <c r="V1064">
        <v>15</v>
      </c>
      <c r="W1064">
        <v>18</v>
      </c>
      <c r="X1064">
        <v>24</v>
      </c>
      <c r="Y1064">
        <v>26</v>
      </c>
      <c r="Z1064">
        <v>25</v>
      </c>
      <c r="AA1064">
        <v>19</v>
      </c>
    </row>
    <row r="1065" spans="1:27" hidden="1" x14ac:dyDescent="0.2">
      <c r="A1065">
        <v>2006</v>
      </c>
      <c r="B1065" t="s">
        <v>2901</v>
      </c>
      <c r="C1065" s="29" t="s">
        <v>2899</v>
      </c>
      <c r="D1065" s="29" t="s">
        <v>2900</v>
      </c>
      <c r="E1065" t="s">
        <v>195</v>
      </c>
      <c r="F1065" s="11" t="s">
        <v>1403</v>
      </c>
      <c r="G1065" s="11" t="s">
        <v>1878</v>
      </c>
      <c r="H1065" s="13">
        <v>180.61652000000001</v>
      </c>
      <c r="I1065" t="s">
        <v>2774</v>
      </c>
      <c r="J1065" t="s">
        <v>2774</v>
      </c>
      <c r="K1065" s="12">
        <v>19.02057963</v>
      </c>
      <c r="L1065" t="s">
        <v>217</v>
      </c>
      <c r="M1065">
        <v>2.7</v>
      </c>
      <c r="N1065">
        <v>3.5</v>
      </c>
      <c r="O1065">
        <v>1.6</v>
      </c>
      <c r="P1065">
        <v>0.7</v>
      </c>
      <c r="Q1065">
        <v>2.8</v>
      </c>
      <c r="R1065">
        <v>15</v>
      </c>
      <c r="S1065">
        <v>24</v>
      </c>
      <c r="T1065">
        <v>29</v>
      </c>
      <c r="U1065">
        <v>28</v>
      </c>
      <c r="V1065">
        <v>15</v>
      </c>
      <c r="W1065">
        <v>18</v>
      </c>
      <c r="X1065">
        <v>24</v>
      </c>
      <c r="Y1065">
        <v>26</v>
      </c>
      <c r="Z1065">
        <v>25</v>
      </c>
      <c r="AA1065">
        <v>19</v>
      </c>
    </row>
    <row r="1066" spans="1:27" hidden="1" x14ac:dyDescent="0.2">
      <c r="A1066">
        <v>2006</v>
      </c>
      <c r="B1066" t="s">
        <v>2901</v>
      </c>
      <c r="C1066" s="29" t="s">
        <v>2899</v>
      </c>
      <c r="D1066" s="29" t="s">
        <v>2900</v>
      </c>
      <c r="E1066" t="s">
        <v>195</v>
      </c>
      <c r="F1066" s="11" t="s">
        <v>1403</v>
      </c>
      <c r="G1066" s="11" t="s">
        <v>1879</v>
      </c>
      <c r="H1066" s="13">
        <v>180.35024200000001</v>
      </c>
      <c r="I1066" t="s">
        <v>2774</v>
      </c>
      <c r="J1066" t="s">
        <v>2774</v>
      </c>
      <c r="K1066" s="12">
        <v>19.102106970000001</v>
      </c>
      <c r="L1066" t="s">
        <v>217</v>
      </c>
      <c r="M1066">
        <v>2.7</v>
      </c>
      <c r="N1066">
        <v>3.5</v>
      </c>
      <c r="O1066">
        <v>1.6</v>
      </c>
      <c r="P1066">
        <v>0.7</v>
      </c>
      <c r="Q1066">
        <v>2.8</v>
      </c>
      <c r="R1066">
        <v>15</v>
      </c>
      <c r="S1066">
        <v>24</v>
      </c>
      <c r="T1066">
        <v>29</v>
      </c>
      <c r="U1066">
        <v>28</v>
      </c>
      <c r="V1066">
        <v>15</v>
      </c>
      <c r="W1066">
        <v>18</v>
      </c>
      <c r="X1066">
        <v>24</v>
      </c>
      <c r="Y1066">
        <v>26</v>
      </c>
      <c r="Z1066">
        <v>25</v>
      </c>
      <c r="AA1066">
        <v>19</v>
      </c>
    </row>
    <row r="1067" spans="1:27" hidden="1" x14ac:dyDescent="0.2">
      <c r="A1067">
        <v>2006</v>
      </c>
      <c r="B1067" t="s">
        <v>2901</v>
      </c>
      <c r="C1067" s="29" t="s">
        <v>2899</v>
      </c>
      <c r="D1067" s="29" t="s">
        <v>2900</v>
      </c>
      <c r="E1067" t="s">
        <v>195</v>
      </c>
      <c r="F1067" s="11" t="s">
        <v>1403</v>
      </c>
      <c r="G1067" s="11" t="s">
        <v>1670</v>
      </c>
      <c r="H1067" s="13">
        <v>201.57479499999999</v>
      </c>
      <c r="I1067" t="s">
        <v>2774</v>
      </c>
      <c r="J1067" t="s">
        <v>2774</v>
      </c>
      <c r="K1067" s="12">
        <v>20.975753919999999</v>
      </c>
      <c r="L1067" t="s">
        <v>217</v>
      </c>
      <c r="M1067">
        <v>2.7</v>
      </c>
      <c r="N1067">
        <v>3.5</v>
      </c>
      <c r="O1067">
        <v>1.6</v>
      </c>
      <c r="P1067">
        <v>0.7</v>
      </c>
      <c r="Q1067">
        <v>2.8</v>
      </c>
      <c r="R1067">
        <v>15</v>
      </c>
      <c r="S1067">
        <v>24</v>
      </c>
      <c r="T1067">
        <v>29</v>
      </c>
      <c r="U1067">
        <v>28</v>
      </c>
      <c r="V1067">
        <v>15</v>
      </c>
      <c r="W1067">
        <v>18</v>
      </c>
      <c r="X1067">
        <v>24</v>
      </c>
      <c r="Y1067">
        <v>26</v>
      </c>
      <c r="Z1067">
        <v>25</v>
      </c>
      <c r="AA1067">
        <v>19</v>
      </c>
    </row>
    <row r="1068" spans="1:27" hidden="1" x14ac:dyDescent="0.2">
      <c r="A1068">
        <v>2006</v>
      </c>
      <c r="B1068" t="s">
        <v>2901</v>
      </c>
      <c r="C1068" s="29" t="s">
        <v>2899</v>
      </c>
      <c r="D1068" s="29" t="s">
        <v>2900</v>
      </c>
      <c r="E1068" t="s">
        <v>195</v>
      </c>
      <c r="F1068" s="11" t="s">
        <v>1403</v>
      </c>
      <c r="G1068" s="11" t="s">
        <v>1671</v>
      </c>
      <c r="H1068" s="13">
        <v>179.54057399999999</v>
      </c>
      <c r="I1068" t="s">
        <v>2774</v>
      </c>
      <c r="J1068" t="s">
        <v>2774</v>
      </c>
      <c r="K1068" s="12">
        <v>22.508501240000001</v>
      </c>
      <c r="L1068" t="s">
        <v>217</v>
      </c>
      <c r="M1068">
        <v>2.7</v>
      </c>
      <c r="N1068">
        <v>3.5</v>
      </c>
      <c r="O1068">
        <v>1.6</v>
      </c>
      <c r="P1068">
        <v>0.7</v>
      </c>
      <c r="Q1068">
        <v>2.8</v>
      </c>
      <c r="R1068">
        <v>15</v>
      </c>
      <c r="S1068">
        <v>24</v>
      </c>
      <c r="T1068">
        <v>29</v>
      </c>
      <c r="U1068">
        <v>28</v>
      </c>
      <c r="V1068">
        <v>15</v>
      </c>
      <c r="W1068">
        <v>18</v>
      </c>
      <c r="X1068">
        <v>24</v>
      </c>
      <c r="Y1068">
        <v>26</v>
      </c>
      <c r="Z1068">
        <v>25</v>
      </c>
      <c r="AA1068">
        <v>19</v>
      </c>
    </row>
    <row r="1069" spans="1:27" hidden="1" x14ac:dyDescent="0.2">
      <c r="A1069">
        <v>2006</v>
      </c>
      <c r="B1069" t="s">
        <v>2901</v>
      </c>
      <c r="C1069" s="29" t="s">
        <v>2899</v>
      </c>
      <c r="D1069" s="29" t="s">
        <v>2900</v>
      </c>
      <c r="E1069" t="s">
        <v>195</v>
      </c>
      <c r="F1069" s="11" t="s">
        <v>439</v>
      </c>
      <c r="G1069" s="11" t="s">
        <v>1673</v>
      </c>
      <c r="H1069" s="13">
        <v>182.64848799999999</v>
      </c>
      <c r="I1069" t="s">
        <v>2774</v>
      </c>
      <c r="J1069" t="s">
        <v>2774</v>
      </c>
      <c r="K1069" s="12">
        <v>20.363636199999998</v>
      </c>
      <c r="L1069" t="s">
        <v>217</v>
      </c>
      <c r="M1069">
        <v>2.7</v>
      </c>
      <c r="N1069">
        <v>3.5</v>
      </c>
      <c r="O1069">
        <v>1.6</v>
      </c>
      <c r="P1069">
        <v>0.7</v>
      </c>
      <c r="Q1069">
        <v>2.8</v>
      </c>
      <c r="R1069">
        <v>15</v>
      </c>
      <c r="S1069">
        <v>24</v>
      </c>
      <c r="T1069">
        <v>29</v>
      </c>
      <c r="U1069">
        <v>28</v>
      </c>
      <c r="V1069">
        <v>15</v>
      </c>
      <c r="W1069">
        <v>18</v>
      </c>
      <c r="X1069">
        <v>24</v>
      </c>
      <c r="Y1069">
        <v>26</v>
      </c>
      <c r="Z1069">
        <v>25</v>
      </c>
      <c r="AA1069">
        <v>19</v>
      </c>
    </row>
    <row r="1070" spans="1:27" hidden="1" x14ac:dyDescent="0.2">
      <c r="A1070">
        <v>2006</v>
      </c>
      <c r="B1070" t="s">
        <v>2901</v>
      </c>
      <c r="C1070" s="29" t="s">
        <v>2899</v>
      </c>
      <c r="D1070" s="29" t="s">
        <v>2900</v>
      </c>
      <c r="E1070" t="s">
        <v>195</v>
      </c>
      <c r="F1070" s="11" t="s">
        <v>439</v>
      </c>
      <c r="G1070" s="11" t="s">
        <v>1674</v>
      </c>
      <c r="H1070" s="13">
        <v>182.551256</v>
      </c>
      <c r="I1070" t="s">
        <v>2774</v>
      </c>
      <c r="J1070" t="s">
        <v>2774</v>
      </c>
      <c r="K1070" s="12">
        <v>17.71581209</v>
      </c>
      <c r="L1070" t="s">
        <v>217</v>
      </c>
      <c r="M1070">
        <v>2.7</v>
      </c>
      <c r="N1070">
        <v>3.5</v>
      </c>
      <c r="O1070">
        <v>1.6</v>
      </c>
      <c r="P1070">
        <v>0.7</v>
      </c>
      <c r="Q1070">
        <v>2.8</v>
      </c>
      <c r="R1070">
        <v>15</v>
      </c>
      <c r="S1070">
        <v>24</v>
      </c>
      <c r="T1070">
        <v>29</v>
      </c>
      <c r="U1070">
        <v>28</v>
      </c>
      <c r="V1070">
        <v>15</v>
      </c>
      <c r="W1070">
        <v>18</v>
      </c>
      <c r="X1070">
        <v>24</v>
      </c>
      <c r="Y1070">
        <v>26</v>
      </c>
      <c r="Z1070">
        <v>25</v>
      </c>
      <c r="AA1070">
        <v>19</v>
      </c>
    </row>
    <row r="1071" spans="1:27" hidden="1" x14ac:dyDescent="0.2">
      <c r="A1071">
        <v>2006</v>
      </c>
      <c r="B1071" t="s">
        <v>2901</v>
      </c>
      <c r="C1071" s="29" t="s">
        <v>2899</v>
      </c>
      <c r="D1071" s="29" t="s">
        <v>2900</v>
      </c>
      <c r="E1071" t="s">
        <v>195</v>
      </c>
      <c r="F1071" s="11" t="s">
        <v>439</v>
      </c>
      <c r="G1071" s="11" t="s">
        <v>1677</v>
      </c>
      <c r="H1071" s="13">
        <v>162.339035</v>
      </c>
      <c r="I1071" t="s">
        <v>2774</v>
      </c>
      <c r="J1071" t="s">
        <v>2774</v>
      </c>
      <c r="K1071" s="12">
        <v>20.90803343</v>
      </c>
      <c r="L1071" t="s">
        <v>217</v>
      </c>
      <c r="M1071">
        <v>2.7</v>
      </c>
      <c r="N1071">
        <v>3.5</v>
      </c>
      <c r="O1071">
        <v>1.6</v>
      </c>
      <c r="P1071">
        <v>0.7</v>
      </c>
      <c r="Q1071">
        <v>2.8</v>
      </c>
      <c r="R1071">
        <v>15</v>
      </c>
      <c r="S1071">
        <v>24</v>
      </c>
      <c r="T1071">
        <v>29</v>
      </c>
      <c r="U1071">
        <v>28</v>
      </c>
      <c r="V1071">
        <v>15</v>
      </c>
      <c r="W1071">
        <v>18</v>
      </c>
      <c r="X1071">
        <v>24</v>
      </c>
      <c r="Y1071">
        <v>26</v>
      </c>
      <c r="Z1071">
        <v>25</v>
      </c>
      <c r="AA1071">
        <v>19</v>
      </c>
    </row>
    <row r="1072" spans="1:27" hidden="1" x14ac:dyDescent="0.2">
      <c r="A1072">
        <v>2006</v>
      </c>
      <c r="B1072" t="s">
        <v>2901</v>
      </c>
      <c r="C1072" s="29" t="s">
        <v>2899</v>
      </c>
      <c r="D1072" s="29" t="s">
        <v>2900</v>
      </c>
      <c r="E1072" t="s">
        <v>195</v>
      </c>
      <c r="F1072" s="11" t="s">
        <v>439</v>
      </c>
      <c r="G1072" s="11" t="s">
        <v>1679</v>
      </c>
      <c r="H1072" s="13">
        <v>183.479455</v>
      </c>
      <c r="I1072" t="s">
        <v>2774</v>
      </c>
      <c r="J1072" t="s">
        <v>2774</v>
      </c>
      <c r="K1072" s="12">
        <v>19.321366220000002</v>
      </c>
      <c r="L1072" t="s">
        <v>217</v>
      </c>
      <c r="M1072">
        <v>2.7</v>
      </c>
      <c r="N1072">
        <v>3.5</v>
      </c>
      <c r="O1072">
        <v>1.6</v>
      </c>
      <c r="P1072">
        <v>0.7</v>
      </c>
      <c r="Q1072">
        <v>2.8</v>
      </c>
      <c r="R1072">
        <v>15</v>
      </c>
      <c r="S1072">
        <v>24</v>
      </c>
      <c r="T1072">
        <v>29</v>
      </c>
      <c r="U1072">
        <v>28</v>
      </c>
      <c r="V1072">
        <v>15</v>
      </c>
      <c r="W1072">
        <v>18</v>
      </c>
      <c r="X1072">
        <v>24</v>
      </c>
      <c r="Y1072">
        <v>26</v>
      </c>
      <c r="Z1072">
        <v>25</v>
      </c>
      <c r="AA1072">
        <v>19</v>
      </c>
    </row>
    <row r="1073" spans="1:27" hidden="1" x14ac:dyDescent="0.2">
      <c r="A1073">
        <v>2006</v>
      </c>
      <c r="B1073" t="s">
        <v>2901</v>
      </c>
      <c r="C1073" s="29" t="s">
        <v>2899</v>
      </c>
      <c r="D1073" s="29" t="s">
        <v>2900</v>
      </c>
      <c r="E1073" t="s">
        <v>195</v>
      </c>
      <c r="F1073" s="11" t="s">
        <v>439</v>
      </c>
      <c r="G1073" s="11" t="s">
        <v>1680</v>
      </c>
      <c r="H1073" s="13">
        <v>193.15326899999999</v>
      </c>
      <c r="I1073" t="s">
        <v>2774</v>
      </c>
      <c r="J1073" t="s">
        <v>2774</v>
      </c>
      <c r="K1073" s="12">
        <v>19.306328300000001</v>
      </c>
      <c r="L1073" t="s">
        <v>217</v>
      </c>
      <c r="M1073">
        <v>2.7</v>
      </c>
      <c r="N1073">
        <v>3.5</v>
      </c>
      <c r="O1073">
        <v>1.6</v>
      </c>
      <c r="P1073">
        <v>0.7</v>
      </c>
      <c r="Q1073">
        <v>2.8</v>
      </c>
      <c r="R1073">
        <v>15</v>
      </c>
      <c r="S1073">
        <v>24</v>
      </c>
      <c r="T1073">
        <v>29</v>
      </c>
      <c r="U1073">
        <v>28</v>
      </c>
      <c r="V1073">
        <v>15</v>
      </c>
      <c r="W1073">
        <v>18</v>
      </c>
      <c r="X1073">
        <v>24</v>
      </c>
      <c r="Y1073">
        <v>26</v>
      </c>
      <c r="Z1073">
        <v>25</v>
      </c>
      <c r="AA1073">
        <v>19</v>
      </c>
    </row>
    <row r="1074" spans="1:27" hidden="1" x14ac:dyDescent="0.2">
      <c r="A1074">
        <v>2006</v>
      </c>
      <c r="B1074" t="s">
        <v>2901</v>
      </c>
      <c r="C1074" s="29" t="s">
        <v>2899</v>
      </c>
      <c r="D1074" s="29" t="s">
        <v>2900</v>
      </c>
      <c r="E1074" t="s">
        <v>195</v>
      </c>
      <c r="F1074" s="11" t="s">
        <v>439</v>
      </c>
      <c r="G1074" s="11" t="s">
        <v>1682</v>
      </c>
      <c r="H1074" s="13">
        <v>162.043115</v>
      </c>
      <c r="I1074" t="s">
        <v>2774</v>
      </c>
      <c r="J1074" t="s">
        <v>2774</v>
      </c>
      <c r="K1074" s="12">
        <v>24.231846269999998</v>
      </c>
      <c r="L1074" t="s">
        <v>217</v>
      </c>
      <c r="M1074">
        <v>2.7</v>
      </c>
      <c r="N1074">
        <v>3.5</v>
      </c>
      <c r="O1074">
        <v>1.6</v>
      </c>
      <c r="P1074">
        <v>0.7</v>
      </c>
      <c r="Q1074">
        <v>2.8</v>
      </c>
      <c r="R1074">
        <v>15</v>
      </c>
      <c r="S1074">
        <v>24</v>
      </c>
      <c r="T1074">
        <v>29</v>
      </c>
      <c r="U1074">
        <v>28</v>
      </c>
      <c r="V1074">
        <v>15</v>
      </c>
      <c r="W1074">
        <v>18</v>
      </c>
      <c r="X1074">
        <v>24</v>
      </c>
      <c r="Y1074">
        <v>26</v>
      </c>
      <c r="Z1074">
        <v>25</v>
      </c>
      <c r="AA1074">
        <v>19</v>
      </c>
    </row>
    <row r="1075" spans="1:27" hidden="1" x14ac:dyDescent="0.2">
      <c r="A1075">
        <v>2006</v>
      </c>
      <c r="B1075" t="s">
        <v>2901</v>
      </c>
      <c r="C1075" s="29" t="s">
        <v>2899</v>
      </c>
      <c r="D1075" s="29" t="s">
        <v>2900</v>
      </c>
      <c r="E1075" t="s">
        <v>195</v>
      </c>
      <c r="F1075" s="11" t="s">
        <v>439</v>
      </c>
      <c r="G1075" s="11" t="s">
        <v>1683</v>
      </c>
      <c r="H1075" s="13">
        <v>164.75818899999999</v>
      </c>
      <c r="I1075" t="s">
        <v>2774</v>
      </c>
      <c r="J1075" t="s">
        <v>2774</v>
      </c>
      <c r="K1075" s="12">
        <v>18.9134253</v>
      </c>
      <c r="L1075" t="s">
        <v>217</v>
      </c>
      <c r="M1075">
        <v>2.7</v>
      </c>
      <c r="N1075">
        <v>3.5</v>
      </c>
      <c r="O1075">
        <v>1.6</v>
      </c>
      <c r="P1075">
        <v>0.7</v>
      </c>
      <c r="Q1075">
        <v>2.8</v>
      </c>
      <c r="R1075">
        <v>15</v>
      </c>
      <c r="S1075">
        <v>24</v>
      </c>
      <c r="T1075">
        <v>29</v>
      </c>
      <c r="U1075">
        <v>28</v>
      </c>
      <c r="V1075">
        <v>15</v>
      </c>
      <c r="W1075">
        <v>18</v>
      </c>
      <c r="X1075">
        <v>24</v>
      </c>
      <c r="Y1075">
        <v>26</v>
      </c>
      <c r="Z1075">
        <v>25</v>
      </c>
      <c r="AA1075">
        <v>19</v>
      </c>
    </row>
    <row r="1076" spans="1:27" hidden="1" x14ac:dyDescent="0.2">
      <c r="A1076">
        <v>2006</v>
      </c>
      <c r="B1076" t="s">
        <v>2901</v>
      </c>
      <c r="C1076" s="29" t="s">
        <v>2899</v>
      </c>
      <c r="D1076" s="29" t="s">
        <v>2900</v>
      </c>
      <c r="E1076" t="s">
        <v>195</v>
      </c>
      <c r="F1076" s="11" t="s">
        <v>439</v>
      </c>
      <c r="G1076" s="11" t="s">
        <v>1684</v>
      </c>
      <c r="H1076" s="13">
        <v>183.10492600000001</v>
      </c>
      <c r="I1076" t="s">
        <v>2774</v>
      </c>
      <c r="J1076" t="s">
        <v>2774</v>
      </c>
      <c r="K1076" s="12">
        <v>20.946430190000001</v>
      </c>
      <c r="L1076" t="s">
        <v>217</v>
      </c>
      <c r="M1076">
        <v>2.7</v>
      </c>
      <c r="N1076">
        <v>3.5</v>
      </c>
      <c r="O1076">
        <v>1.6</v>
      </c>
      <c r="P1076">
        <v>0.7</v>
      </c>
      <c r="Q1076">
        <v>2.8</v>
      </c>
      <c r="R1076">
        <v>15</v>
      </c>
      <c r="S1076">
        <v>24</v>
      </c>
      <c r="T1076">
        <v>29</v>
      </c>
      <c r="U1076">
        <v>28</v>
      </c>
      <c r="V1076">
        <v>15</v>
      </c>
      <c r="W1076">
        <v>18</v>
      </c>
      <c r="X1076">
        <v>24</v>
      </c>
      <c r="Y1076">
        <v>26</v>
      </c>
      <c r="Z1076">
        <v>25</v>
      </c>
      <c r="AA1076">
        <v>19</v>
      </c>
    </row>
    <row r="1077" spans="1:27" hidden="1" x14ac:dyDescent="0.2">
      <c r="A1077">
        <v>2006</v>
      </c>
      <c r="B1077" t="s">
        <v>2901</v>
      </c>
      <c r="C1077" s="29" t="s">
        <v>2899</v>
      </c>
      <c r="D1077" s="29" t="s">
        <v>2900</v>
      </c>
      <c r="E1077" t="s">
        <v>195</v>
      </c>
      <c r="F1077" s="11" t="s">
        <v>439</v>
      </c>
      <c r="G1077" s="11" t="s">
        <v>1685</v>
      </c>
      <c r="H1077" s="13">
        <v>185.915212</v>
      </c>
      <c r="I1077" t="s">
        <v>2774</v>
      </c>
      <c r="J1077" t="s">
        <v>2774</v>
      </c>
      <c r="K1077" s="12">
        <v>19.885916760000001</v>
      </c>
      <c r="L1077" t="s">
        <v>217</v>
      </c>
      <c r="M1077">
        <v>2.7</v>
      </c>
      <c r="N1077">
        <v>3.5</v>
      </c>
      <c r="O1077">
        <v>1.6</v>
      </c>
      <c r="P1077">
        <v>0.7</v>
      </c>
      <c r="Q1077">
        <v>2.8</v>
      </c>
      <c r="R1077">
        <v>15</v>
      </c>
      <c r="S1077">
        <v>24</v>
      </c>
      <c r="T1077">
        <v>29</v>
      </c>
      <c r="U1077">
        <v>28</v>
      </c>
      <c r="V1077">
        <v>15</v>
      </c>
      <c r="W1077">
        <v>18</v>
      </c>
      <c r="X1077">
        <v>24</v>
      </c>
      <c r="Y1077">
        <v>26</v>
      </c>
      <c r="Z1077">
        <v>25</v>
      </c>
      <c r="AA1077">
        <v>19</v>
      </c>
    </row>
    <row r="1078" spans="1:27" hidden="1" x14ac:dyDescent="0.2">
      <c r="A1078">
        <v>2006</v>
      </c>
      <c r="B1078" t="s">
        <v>2901</v>
      </c>
      <c r="C1078" s="29" t="s">
        <v>2899</v>
      </c>
      <c r="D1078" s="29" t="s">
        <v>2900</v>
      </c>
      <c r="E1078" t="s">
        <v>195</v>
      </c>
      <c r="F1078" s="11" t="s">
        <v>439</v>
      </c>
      <c r="G1078" s="11" t="s">
        <v>1686</v>
      </c>
      <c r="H1078" s="13">
        <v>206.13899900000001</v>
      </c>
      <c r="I1078" t="s">
        <v>2774</v>
      </c>
      <c r="J1078" t="s">
        <v>2774</v>
      </c>
      <c r="K1078" s="12">
        <v>20.911950449999999</v>
      </c>
      <c r="L1078" t="s">
        <v>217</v>
      </c>
      <c r="M1078">
        <v>2.7</v>
      </c>
      <c r="N1078">
        <v>3.5</v>
      </c>
      <c r="O1078">
        <v>1.6</v>
      </c>
      <c r="P1078">
        <v>0.7</v>
      </c>
      <c r="Q1078">
        <v>2.8</v>
      </c>
      <c r="R1078">
        <v>15</v>
      </c>
      <c r="S1078">
        <v>24</v>
      </c>
      <c r="T1078">
        <v>29</v>
      </c>
      <c r="U1078">
        <v>28</v>
      </c>
      <c r="V1078">
        <v>15</v>
      </c>
      <c r="W1078">
        <v>18</v>
      </c>
      <c r="X1078">
        <v>24</v>
      </c>
      <c r="Y1078">
        <v>26</v>
      </c>
      <c r="Z1078">
        <v>25</v>
      </c>
      <c r="AA1078">
        <v>19</v>
      </c>
    </row>
    <row r="1079" spans="1:27" hidden="1" x14ac:dyDescent="0.2">
      <c r="A1079">
        <v>2006</v>
      </c>
      <c r="B1079" t="s">
        <v>2901</v>
      </c>
      <c r="C1079" s="29" t="s">
        <v>2899</v>
      </c>
      <c r="D1079" s="29" t="s">
        <v>2900</v>
      </c>
      <c r="E1079" t="s">
        <v>195</v>
      </c>
      <c r="F1079" s="11" t="s">
        <v>439</v>
      </c>
      <c r="G1079" s="11" t="s">
        <v>1414</v>
      </c>
      <c r="H1079" s="13">
        <v>191.47564600000001</v>
      </c>
      <c r="I1079" t="s">
        <v>2774</v>
      </c>
      <c r="J1079" t="s">
        <v>2774</v>
      </c>
      <c r="K1079" s="12">
        <v>17.823555240000001</v>
      </c>
      <c r="L1079" t="s">
        <v>217</v>
      </c>
      <c r="M1079">
        <v>2.7</v>
      </c>
      <c r="N1079">
        <v>3.5</v>
      </c>
      <c r="O1079">
        <v>1.6</v>
      </c>
      <c r="P1079">
        <v>0.7</v>
      </c>
      <c r="Q1079">
        <v>2.8</v>
      </c>
      <c r="R1079">
        <v>15</v>
      </c>
      <c r="S1079">
        <v>24</v>
      </c>
      <c r="T1079">
        <v>29</v>
      </c>
      <c r="U1079">
        <v>28</v>
      </c>
      <c r="V1079">
        <v>15</v>
      </c>
      <c r="W1079">
        <v>18</v>
      </c>
      <c r="X1079">
        <v>24</v>
      </c>
      <c r="Y1079">
        <v>26</v>
      </c>
      <c r="Z1079">
        <v>25</v>
      </c>
      <c r="AA1079">
        <v>19</v>
      </c>
    </row>
    <row r="1080" spans="1:27" hidden="1" x14ac:dyDescent="0.2">
      <c r="A1080">
        <v>2006</v>
      </c>
      <c r="B1080" t="s">
        <v>2901</v>
      </c>
      <c r="C1080" s="29" t="s">
        <v>2899</v>
      </c>
      <c r="D1080" s="29" t="s">
        <v>2900</v>
      </c>
      <c r="E1080" t="s">
        <v>195</v>
      </c>
      <c r="F1080" s="11" t="s">
        <v>439</v>
      </c>
      <c r="G1080" s="11" t="s">
        <v>1690</v>
      </c>
      <c r="H1080" s="13">
        <v>192.883115</v>
      </c>
      <c r="I1080" t="s">
        <v>2774</v>
      </c>
      <c r="J1080" t="s">
        <v>2774</v>
      </c>
      <c r="K1080" s="12">
        <v>18.213133859999999</v>
      </c>
      <c r="L1080" t="s">
        <v>217</v>
      </c>
      <c r="M1080">
        <v>2.7</v>
      </c>
      <c r="N1080">
        <v>3.5</v>
      </c>
      <c r="O1080">
        <v>1.6</v>
      </c>
      <c r="P1080">
        <v>0.7</v>
      </c>
      <c r="Q1080">
        <v>2.8</v>
      </c>
      <c r="R1080">
        <v>15</v>
      </c>
      <c r="S1080">
        <v>24</v>
      </c>
      <c r="T1080">
        <v>29</v>
      </c>
      <c r="U1080">
        <v>28</v>
      </c>
      <c r="V1080">
        <v>15</v>
      </c>
      <c r="W1080">
        <v>18</v>
      </c>
      <c r="X1080">
        <v>24</v>
      </c>
      <c r="Y1080">
        <v>26</v>
      </c>
      <c r="Z1080">
        <v>25</v>
      </c>
      <c r="AA1080">
        <v>19</v>
      </c>
    </row>
    <row r="1081" spans="1:27" hidden="1" x14ac:dyDescent="0.2">
      <c r="A1081">
        <v>2006</v>
      </c>
      <c r="B1081" t="s">
        <v>2901</v>
      </c>
      <c r="C1081" s="29" t="s">
        <v>2899</v>
      </c>
      <c r="D1081" s="29" t="s">
        <v>2900</v>
      </c>
      <c r="E1081" t="s">
        <v>195</v>
      </c>
      <c r="F1081" s="11" t="s">
        <v>439</v>
      </c>
      <c r="G1081" s="11" t="s">
        <v>1693</v>
      </c>
      <c r="H1081" s="13">
        <v>186.77134699999999</v>
      </c>
      <c r="I1081" t="s">
        <v>2774</v>
      </c>
      <c r="J1081" t="s">
        <v>2774</v>
      </c>
      <c r="K1081" s="12">
        <v>18.328074699999998</v>
      </c>
      <c r="L1081" t="s">
        <v>217</v>
      </c>
      <c r="M1081">
        <v>2.7</v>
      </c>
      <c r="N1081">
        <v>3.5</v>
      </c>
      <c r="O1081">
        <v>1.6</v>
      </c>
      <c r="P1081">
        <v>0.7</v>
      </c>
      <c r="Q1081">
        <v>2.8</v>
      </c>
      <c r="R1081">
        <v>15</v>
      </c>
      <c r="S1081">
        <v>24</v>
      </c>
      <c r="T1081">
        <v>29</v>
      </c>
      <c r="U1081">
        <v>28</v>
      </c>
      <c r="V1081">
        <v>15</v>
      </c>
      <c r="W1081">
        <v>18</v>
      </c>
      <c r="X1081">
        <v>24</v>
      </c>
      <c r="Y1081">
        <v>26</v>
      </c>
      <c r="Z1081">
        <v>25</v>
      </c>
      <c r="AA1081">
        <v>19</v>
      </c>
    </row>
    <row r="1082" spans="1:27" hidden="1" x14ac:dyDescent="0.2">
      <c r="A1082">
        <v>2006</v>
      </c>
      <c r="B1082" t="s">
        <v>2901</v>
      </c>
      <c r="C1082" s="29" t="s">
        <v>2899</v>
      </c>
      <c r="D1082" s="29" t="s">
        <v>2900</v>
      </c>
      <c r="E1082" t="s">
        <v>195</v>
      </c>
      <c r="F1082" s="11" t="s">
        <v>439</v>
      </c>
      <c r="G1082" s="11" t="s">
        <v>1694</v>
      </c>
      <c r="H1082" s="13">
        <v>188.278131</v>
      </c>
      <c r="I1082" t="s">
        <v>2774</v>
      </c>
      <c r="J1082" t="s">
        <v>2774</v>
      </c>
      <c r="K1082" s="12">
        <v>19.319759600000001</v>
      </c>
      <c r="L1082" t="s">
        <v>217</v>
      </c>
      <c r="M1082">
        <v>2.7</v>
      </c>
      <c r="N1082">
        <v>3.5</v>
      </c>
      <c r="O1082">
        <v>1.6</v>
      </c>
      <c r="P1082">
        <v>0.7</v>
      </c>
      <c r="Q1082">
        <v>2.8</v>
      </c>
      <c r="R1082">
        <v>15</v>
      </c>
      <c r="S1082">
        <v>24</v>
      </c>
      <c r="T1082">
        <v>29</v>
      </c>
      <c r="U1082">
        <v>28</v>
      </c>
      <c r="V1082">
        <v>15</v>
      </c>
      <c r="W1082">
        <v>18</v>
      </c>
      <c r="X1082">
        <v>24</v>
      </c>
      <c r="Y1082">
        <v>26</v>
      </c>
      <c r="Z1082">
        <v>25</v>
      </c>
      <c r="AA1082">
        <v>19</v>
      </c>
    </row>
    <row r="1083" spans="1:27" hidden="1" x14ac:dyDescent="0.2">
      <c r="A1083">
        <v>2006</v>
      </c>
      <c r="B1083" t="s">
        <v>2901</v>
      </c>
      <c r="C1083" s="29" t="s">
        <v>2899</v>
      </c>
      <c r="D1083" s="29" t="s">
        <v>2900</v>
      </c>
      <c r="E1083" t="s">
        <v>195</v>
      </c>
      <c r="F1083" s="11" t="s">
        <v>1696</v>
      </c>
      <c r="G1083" s="11" t="s">
        <v>1698</v>
      </c>
      <c r="H1083" s="13">
        <v>176.575794</v>
      </c>
      <c r="I1083" t="s">
        <v>2774</v>
      </c>
      <c r="J1083" t="s">
        <v>2774</v>
      </c>
      <c r="K1083" s="12">
        <v>18.13674674</v>
      </c>
      <c r="L1083" t="s">
        <v>217</v>
      </c>
      <c r="M1083">
        <v>2.7</v>
      </c>
      <c r="N1083">
        <v>3.5</v>
      </c>
      <c r="O1083">
        <v>1.6</v>
      </c>
      <c r="P1083">
        <v>0.7</v>
      </c>
      <c r="Q1083">
        <v>2.8</v>
      </c>
      <c r="R1083">
        <v>15</v>
      </c>
      <c r="S1083">
        <v>24</v>
      </c>
      <c r="T1083">
        <v>29</v>
      </c>
      <c r="U1083">
        <v>28</v>
      </c>
      <c r="V1083">
        <v>15</v>
      </c>
      <c r="W1083">
        <v>18</v>
      </c>
      <c r="X1083">
        <v>24</v>
      </c>
      <c r="Y1083">
        <v>26</v>
      </c>
      <c r="Z1083">
        <v>25</v>
      </c>
      <c r="AA1083">
        <v>19</v>
      </c>
    </row>
    <row r="1084" spans="1:27" hidden="1" x14ac:dyDescent="0.2">
      <c r="A1084">
        <v>2006</v>
      </c>
      <c r="B1084" t="s">
        <v>2901</v>
      </c>
      <c r="C1084" s="29" t="s">
        <v>2899</v>
      </c>
      <c r="D1084" s="29" t="s">
        <v>2900</v>
      </c>
      <c r="E1084" t="s">
        <v>195</v>
      </c>
      <c r="F1084" s="11" t="s">
        <v>1696</v>
      </c>
      <c r="G1084" s="11" t="s">
        <v>1699</v>
      </c>
      <c r="H1084" s="13">
        <v>173.87991199999999</v>
      </c>
      <c r="I1084" t="s">
        <v>2774</v>
      </c>
      <c r="J1084" t="s">
        <v>2774</v>
      </c>
      <c r="K1084" s="12">
        <v>17.979009009999999</v>
      </c>
      <c r="L1084" t="s">
        <v>217</v>
      </c>
      <c r="M1084">
        <v>2.7</v>
      </c>
      <c r="N1084">
        <v>3.5</v>
      </c>
      <c r="O1084">
        <v>1.6</v>
      </c>
      <c r="P1084">
        <v>0.7</v>
      </c>
      <c r="Q1084">
        <v>2.8</v>
      </c>
      <c r="R1084">
        <v>15</v>
      </c>
      <c r="S1084">
        <v>24</v>
      </c>
      <c r="T1084">
        <v>29</v>
      </c>
      <c r="U1084">
        <v>28</v>
      </c>
      <c r="V1084">
        <v>15</v>
      </c>
      <c r="W1084">
        <v>18</v>
      </c>
      <c r="X1084">
        <v>24</v>
      </c>
      <c r="Y1084">
        <v>26</v>
      </c>
      <c r="Z1084">
        <v>25</v>
      </c>
      <c r="AA1084">
        <v>19</v>
      </c>
    </row>
    <row r="1085" spans="1:27" hidden="1" x14ac:dyDescent="0.2">
      <c r="A1085">
        <v>2006</v>
      </c>
      <c r="B1085" t="s">
        <v>2901</v>
      </c>
      <c r="C1085" s="29" t="s">
        <v>2899</v>
      </c>
      <c r="D1085" s="29" t="s">
        <v>2900</v>
      </c>
      <c r="E1085" t="s">
        <v>195</v>
      </c>
      <c r="F1085" s="11" t="s">
        <v>1696</v>
      </c>
      <c r="G1085" s="11" t="s">
        <v>1701</v>
      </c>
      <c r="H1085" s="13">
        <v>176.26178300000001</v>
      </c>
      <c r="I1085" t="s">
        <v>2774</v>
      </c>
      <c r="J1085" t="s">
        <v>2774</v>
      </c>
      <c r="K1085" s="12">
        <v>22.061073050000001</v>
      </c>
      <c r="L1085" t="s">
        <v>217</v>
      </c>
      <c r="M1085">
        <v>2.7</v>
      </c>
      <c r="N1085">
        <v>3.5</v>
      </c>
      <c r="O1085">
        <v>1.6</v>
      </c>
      <c r="P1085">
        <v>0.7</v>
      </c>
      <c r="Q1085">
        <v>2.8</v>
      </c>
      <c r="R1085">
        <v>15</v>
      </c>
      <c r="S1085">
        <v>24</v>
      </c>
      <c r="T1085">
        <v>29</v>
      </c>
      <c r="U1085">
        <v>28</v>
      </c>
      <c r="V1085">
        <v>15</v>
      </c>
      <c r="W1085">
        <v>18</v>
      </c>
      <c r="X1085">
        <v>24</v>
      </c>
      <c r="Y1085">
        <v>26</v>
      </c>
      <c r="Z1085">
        <v>25</v>
      </c>
      <c r="AA1085">
        <v>19</v>
      </c>
    </row>
    <row r="1086" spans="1:27" hidden="1" x14ac:dyDescent="0.2">
      <c r="A1086">
        <v>2006</v>
      </c>
      <c r="B1086" t="s">
        <v>2901</v>
      </c>
      <c r="C1086" s="29" t="s">
        <v>2899</v>
      </c>
      <c r="D1086" s="29" t="s">
        <v>2900</v>
      </c>
      <c r="E1086" t="s">
        <v>195</v>
      </c>
      <c r="F1086" s="11" t="s">
        <v>385</v>
      </c>
      <c r="G1086" s="11" t="s">
        <v>1880</v>
      </c>
      <c r="H1086" s="13">
        <v>184.85603499999999</v>
      </c>
      <c r="I1086" t="s">
        <v>2774</v>
      </c>
      <c r="J1086" t="s">
        <v>2774</v>
      </c>
      <c r="K1086" s="12">
        <v>19.577057669999999</v>
      </c>
      <c r="L1086" t="s">
        <v>217</v>
      </c>
      <c r="M1086">
        <v>2.7</v>
      </c>
      <c r="N1086">
        <v>3.5</v>
      </c>
      <c r="O1086">
        <v>1.6</v>
      </c>
      <c r="P1086">
        <v>0.7</v>
      </c>
      <c r="Q1086">
        <v>2.8</v>
      </c>
      <c r="R1086">
        <v>15</v>
      </c>
      <c r="S1086">
        <v>24</v>
      </c>
      <c r="T1086">
        <v>29</v>
      </c>
      <c r="U1086">
        <v>28</v>
      </c>
      <c r="V1086">
        <v>15</v>
      </c>
      <c r="W1086">
        <v>18</v>
      </c>
      <c r="X1086">
        <v>24</v>
      </c>
      <c r="Y1086">
        <v>26</v>
      </c>
      <c r="Z1086">
        <v>25</v>
      </c>
      <c r="AA1086">
        <v>19</v>
      </c>
    </row>
    <row r="1087" spans="1:27" hidden="1" x14ac:dyDescent="0.2">
      <c r="A1087">
        <v>2006</v>
      </c>
      <c r="B1087" t="s">
        <v>2901</v>
      </c>
      <c r="C1087" s="29" t="s">
        <v>2899</v>
      </c>
      <c r="D1087" s="29" t="s">
        <v>2900</v>
      </c>
      <c r="E1087" t="s">
        <v>195</v>
      </c>
      <c r="F1087" s="11" t="s">
        <v>385</v>
      </c>
      <c r="G1087" s="11" t="s">
        <v>1705</v>
      </c>
      <c r="H1087" s="13">
        <v>182.164579</v>
      </c>
      <c r="I1087" t="s">
        <v>2774</v>
      </c>
      <c r="J1087" t="s">
        <v>2774</v>
      </c>
      <c r="K1087" s="12">
        <v>19.474127190000001</v>
      </c>
      <c r="L1087" t="s">
        <v>217</v>
      </c>
      <c r="M1087">
        <v>2.7</v>
      </c>
      <c r="N1087">
        <v>3.5</v>
      </c>
      <c r="O1087">
        <v>1.6</v>
      </c>
      <c r="P1087">
        <v>0.7</v>
      </c>
      <c r="Q1087">
        <v>2.8</v>
      </c>
      <c r="R1087">
        <v>15</v>
      </c>
      <c r="S1087">
        <v>24</v>
      </c>
      <c r="T1087">
        <v>29</v>
      </c>
      <c r="U1087">
        <v>28</v>
      </c>
      <c r="V1087">
        <v>15</v>
      </c>
      <c r="W1087">
        <v>18</v>
      </c>
      <c r="X1087">
        <v>24</v>
      </c>
      <c r="Y1087">
        <v>26</v>
      </c>
      <c r="Z1087">
        <v>25</v>
      </c>
      <c r="AA1087">
        <v>19</v>
      </c>
    </row>
    <row r="1088" spans="1:27" hidden="1" x14ac:dyDescent="0.2">
      <c r="A1088">
        <v>2006</v>
      </c>
      <c r="B1088" t="s">
        <v>2901</v>
      </c>
      <c r="C1088" s="29" t="s">
        <v>2899</v>
      </c>
      <c r="D1088" s="29" t="s">
        <v>2900</v>
      </c>
      <c r="E1088" t="s">
        <v>195</v>
      </c>
      <c r="F1088" s="11" t="s">
        <v>385</v>
      </c>
      <c r="G1088" s="11" t="s">
        <v>1881</v>
      </c>
      <c r="H1088" s="13">
        <v>172.94792899999999</v>
      </c>
      <c r="I1088" t="s">
        <v>2774</v>
      </c>
      <c r="J1088" t="s">
        <v>2774</v>
      </c>
      <c r="K1088" s="12">
        <v>23.23417959</v>
      </c>
      <c r="L1088" t="s">
        <v>217</v>
      </c>
      <c r="M1088">
        <v>2.7</v>
      </c>
      <c r="N1088">
        <v>3.5</v>
      </c>
      <c r="O1088">
        <v>1.6</v>
      </c>
      <c r="P1088">
        <v>0.7</v>
      </c>
      <c r="Q1088">
        <v>2.8</v>
      </c>
      <c r="R1088">
        <v>15</v>
      </c>
      <c r="S1088">
        <v>24</v>
      </c>
      <c r="T1088">
        <v>29</v>
      </c>
      <c r="U1088">
        <v>28</v>
      </c>
      <c r="V1088">
        <v>15</v>
      </c>
      <c r="W1088">
        <v>18</v>
      </c>
      <c r="X1088">
        <v>24</v>
      </c>
      <c r="Y1088">
        <v>26</v>
      </c>
      <c r="Z1088">
        <v>25</v>
      </c>
      <c r="AA1088">
        <v>19</v>
      </c>
    </row>
    <row r="1089" spans="1:27" hidden="1" x14ac:dyDescent="0.2">
      <c r="A1089">
        <v>2006</v>
      </c>
      <c r="B1089" t="s">
        <v>2901</v>
      </c>
      <c r="C1089" s="29" t="s">
        <v>2899</v>
      </c>
      <c r="D1089" s="29" t="s">
        <v>2900</v>
      </c>
      <c r="E1089" t="s">
        <v>195</v>
      </c>
      <c r="F1089" s="19" t="s">
        <v>1183</v>
      </c>
      <c r="G1089" s="11" t="s">
        <v>1882</v>
      </c>
      <c r="H1089" s="13">
        <v>179.83297400000001</v>
      </c>
      <c r="I1089" t="s">
        <v>2774</v>
      </c>
      <c r="J1089" t="s">
        <v>2774</v>
      </c>
      <c r="K1089" s="12">
        <v>19.565596129999999</v>
      </c>
      <c r="L1089" t="s">
        <v>217</v>
      </c>
      <c r="M1089">
        <v>2.7</v>
      </c>
      <c r="N1089">
        <v>3.5</v>
      </c>
      <c r="O1089">
        <v>1.6</v>
      </c>
      <c r="P1089">
        <v>0.7</v>
      </c>
      <c r="Q1089">
        <v>2.8</v>
      </c>
      <c r="R1089">
        <v>15</v>
      </c>
      <c r="S1089">
        <v>24</v>
      </c>
      <c r="T1089">
        <v>29</v>
      </c>
      <c r="U1089">
        <v>28</v>
      </c>
      <c r="V1089">
        <v>15</v>
      </c>
      <c r="W1089">
        <v>18</v>
      </c>
      <c r="X1089">
        <v>24</v>
      </c>
      <c r="Y1089">
        <v>26</v>
      </c>
      <c r="Z1089">
        <v>25</v>
      </c>
      <c r="AA1089">
        <v>19</v>
      </c>
    </row>
    <row r="1090" spans="1:27" hidden="1" x14ac:dyDescent="0.2">
      <c r="A1090">
        <v>2006</v>
      </c>
      <c r="B1090" t="s">
        <v>2901</v>
      </c>
      <c r="C1090" s="29" t="s">
        <v>2899</v>
      </c>
      <c r="D1090" s="29" t="s">
        <v>2900</v>
      </c>
      <c r="E1090" t="s">
        <v>195</v>
      </c>
      <c r="F1090" s="19" t="s">
        <v>1183</v>
      </c>
      <c r="G1090" s="11" t="s">
        <v>1883</v>
      </c>
      <c r="H1090" s="13">
        <v>158.65572900000001</v>
      </c>
      <c r="I1090" t="s">
        <v>2774</v>
      </c>
      <c r="J1090" t="s">
        <v>2774</v>
      </c>
      <c r="K1090" s="12">
        <v>20.968391950000001</v>
      </c>
      <c r="L1090" t="s">
        <v>217</v>
      </c>
      <c r="M1090">
        <v>2.7</v>
      </c>
      <c r="N1090">
        <v>3.5</v>
      </c>
      <c r="O1090">
        <v>1.6</v>
      </c>
      <c r="P1090">
        <v>0.7</v>
      </c>
      <c r="Q1090">
        <v>2.8</v>
      </c>
      <c r="R1090">
        <v>15</v>
      </c>
      <c r="S1090">
        <v>24</v>
      </c>
      <c r="T1090">
        <v>29</v>
      </c>
      <c r="U1090">
        <v>28</v>
      </c>
      <c r="V1090">
        <v>15</v>
      </c>
      <c r="W1090">
        <v>18</v>
      </c>
      <c r="X1090">
        <v>24</v>
      </c>
      <c r="Y1090">
        <v>26</v>
      </c>
      <c r="Z1090">
        <v>25</v>
      </c>
      <c r="AA1090">
        <v>19</v>
      </c>
    </row>
    <row r="1091" spans="1:27" hidden="1" x14ac:dyDescent="0.2">
      <c r="A1091">
        <v>2006</v>
      </c>
      <c r="B1091" t="s">
        <v>2901</v>
      </c>
      <c r="C1091" s="29" t="s">
        <v>2899</v>
      </c>
      <c r="D1091" s="29" t="s">
        <v>2900</v>
      </c>
      <c r="E1091" t="s">
        <v>195</v>
      </c>
      <c r="F1091" s="11" t="s">
        <v>2926</v>
      </c>
      <c r="G1091" s="11" t="s">
        <v>1884</v>
      </c>
      <c r="H1091" s="13">
        <v>137.374055</v>
      </c>
      <c r="I1091" t="s">
        <v>2774</v>
      </c>
      <c r="J1091" t="s">
        <v>2774</v>
      </c>
      <c r="K1091" s="12">
        <v>19.769249630000001</v>
      </c>
      <c r="L1091" t="s">
        <v>217</v>
      </c>
      <c r="M1091">
        <v>2.7</v>
      </c>
      <c r="N1091">
        <v>3.5</v>
      </c>
      <c r="O1091">
        <v>1.6</v>
      </c>
      <c r="P1091">
        <v>0.7</v>
      </c>
      <c r="Q1091">
        <v>2.8</v>
      </c>
      <c r="R1091">
        <v>15</v>
      </c>
      <c r="S1091">
        <v>24</v>
      </c>
      <c r="T1091">
        <v>29</v>
      </c>
      <c r="U1091">
        <v>28</v>
      </c>
      <c r="V1091">
        <v>15</v>
      </c>
      <c r="W1091">
        <v>18</v>
      </c>
      <c r="X1091">
        <v>24</v>
      </c>
      <c r="Y1091">
        <v>26</v>
      </c>
      <c r="Z1091">
        <v>25</v>
      </c>
      <c r="AA1091">
        <v>19</v>
      </c>
    </row>
    <row r="1092" spans="1:27" hidden="1" x14ac:dyDescent="0.2">
      <c r="A1092">
        <v>2006</v>
      </c>
      <c r="B1092" t="s">
        <v>2901</v>
      </c>
      <c r="C1092" s="29" t="s">
        <v>2899</v>
      </c>
      <c r="D1092" s="29" t="s">
        <v>2900</v>
      </c>
      <c r="E1092" t="s">
        <v>195</v>
      </c>
      <c r="F1092" s="11" t="s">
        <v>2926</v>
      </c>
      <c r="G1092" s="11" t="s">
        <v>1885</v>
      </c>
      <c r="H1092" s="13">
        <v>171.56087600000001</v>
      </c>
      <c r="I1092" t="s">
        <v>2774</v>
      </c>
      <c r="J1092" t="s">
        <v>2774</v>
      </c>
      <c r="K1092" s="12">
        <v>21.059650609999998</v>
      </c>
      <c r="L1092" t="s">
        <v>217</v>
      </c>
      <c r="M1092">
        <v>2.7</v>
      </c>
      <c r="N1092">
        <v>3.5</v>
      </c>
      <c r="O1092">
        <v>1.6</v>
      </c>
      <c r="P1092">
        <v>0.7</v>
      </c>
      <c r="Q1092">
        <v>2.8</v>
      </c>
      <c r="R1092">
        <v>15</v>
      </c>
      <c r="S1092">
        <v>24</v>
      </c>
      <c r="T1092">
        <v>29</v>
      </c>
      <c r="U1092">
        <v>28</v>
      </c>
      <c r="V1092">
        <v>15</v>
      </c>
      <c r="W1092">
        <v>18</v>
      </c>
      <c r="X1092">
        <v>24</v>
      </c>
      <c r="Y1092">
        <v>26</v>
      </c>
      <c r="Z1092">
        <v>25</v>
      </c>
      <c r="AA1092">
        <v>19</v>
      </c>
    </row>
    <row r="1093" spans="1:27" hidden="1" x14ac:dyDescent="0.2">
      <c r="A1093">
        <v>2006</v>
      </c>
      <c r="B1093" t="s">
        <v>2901</v>
      </c>
      <c r="C1093" s="29" t="s">
        <v>2899</v>
      </c>
      <c r="D1093" s="29" t="s">
        <v>2900</v>
      </c>
      <c r="E1093" t="s">
        <v>195</v>
      </c>
      <c r="F1093" s="11" t="s">
        <v>262</v>
      </c>
      <c r="G1093" s="11" t="s">
        <v>1886</v>
      </c>
      <c r="H1093" s="13">
        <v>177.60424599999999</v>
      </c>
      <c r="I1093" t="s">
        <v>2774</v>
      </c>
      <c r="J1093" t="s">
        <v>2774</v>
      </c>
      <c r="K1093" s="12">
        <v>22.852881100000001</v>
      </c>
      <c r="L1093" t="s">
        <v>217</v>
      </c>
      <c r="M1093">
        <v>2.7</v>
      </c>
      <c r="N1093">
        <v>3.5</v>
      </c>
      <c r="O1093">
        <v>1.6</v>
      </c>
      <c r="P1093">
        <v>0.7</v>
      </c>
      <c r="Q1093">
        <v>2.8</v>
      </c>
      <c r="R1093">
        <v>15</v>
      </c>
      <c r="S1093">
        <v>24</v>
      </c>
      <c r="T1093">
        <v>29</v>
      </c>
      <c r="U1093">
        <v>28</v>
      </c>
      <c r="V1093">
        <v>15</v>
      </c>
      <c r="W1093">
        <v>18</v>
      </c>
      <c r="X1093">
        <v>24</v>
      </c>
      <c r="Y1093">
        <v>26</v>
      </c>
      <c r="Z1093">
        <v>25</v>
      </c>
      <c r="AA1093">
        <v>19</v>
      </c>
    </row>
    <row r="1094" spans="1:27" hidden="1" x14ac:dyDescent="0.2">
      <c r="A1094">
        <v>2006</v>
      </c>
      <c r="B1094" t="s">
        <v>2901</v>
      </c>
      <c r="C1094" s="29" t="s">
        <v>2899</v>
      </c>
      <c r="D1094" s="29" t="s">
        <v>2900</v>
      </c>
      <c r="E1094" t="s">
        <v>195</v>
      </c>
      <c r="F1094" s="11" t="s">
        <v>262</v>
      </c>
      <c r="G1094" s="11" t="s">
        <v>1887</v>
      </c>
      <c r="H1094" s="13">
        <v>178.77421699999999</v>
      </c>
      <c r="I1094" t="s">
        <v>2774</v>
      </c>
      <c r="J1094" t="s">
        <v>2774</v>
      </c>
      <c r="K1094" s="12">
        <v>18.783525439999998</v>
      </c>
      <c r="L1094" t="s">
        <v>217</v>
      </c>
      <c r="M1094">
        <v>2.7</v>
      </c>
      <c r="N1094">
        <v>3.5</v>
      </c>
      <c r="O1094">
        <v>1.6</v>
      </c>
      <c r="P1094">
        <v>0.7</v>
      </c>
      <c r="Q1094">
        <v>2.8</v>
      </c>
      <c r="R1094">
        <v>15</v>
      </c>
      <c r="S1094">
        <v>24</v>
      </c>
      <c r="T1094">
        <v>29</v>
      </c>
      <c r="U1094">
        <v>28</v>
      </c>
      <c r="V1094">
        <v>15</v>
      </c>
      <c r="W1094">
        <v>18</v>
      </c>
      <c r="X1094">
        <v>24</v>
      </c>
      <c r="Y1094">
        <v>26</v>
      </c>
      <c r="Z1094">
        <v>25</v>
      </c>
      <c r="AA1094">
        <v>19</v>
      </c>
    </row>
    <row r="1095" spans="1:27" hidden="1" x14ac:dyDescent="0.2">
      <c r="A1095">
        <v>2006</v>
      </c>
      <c r="B1095" t="s">
        <v>2901</v>
      </c>
      <c r="C1095" s="29" t="s">
        <v>2899</v>
      </c>
      <c r="D1095" s="29" t="s">
        <v>2900</v>
      </c>
      <c r="E1095" t="s">
        <v>195</v>
      </c>
      <c r="F1095" s="11" t="s">
        <v>262</v>
      </c>
      <c r="G1095" s="11" t="s">
        <v>1832</v>
      </c>
      <c r="H1095" s="13">
        <v>186.901027</v>
      </c>
      <c r="I1095" t="s">
        <v>2774</v>
      </c>
      <c r="J1095" t="s">
        <v>2774</v>
      </c>
      <c r="K1095" s="12">
        <v>17.800069659999998</v>
      </c>
      <c r="L1095" t="s">
        <v>217</v>
      </c>
      <c r="M1095">
        <v>2.7</v>
      </c>
      <c r="N1095">
        <v>3.5</v>
      </c>
      <c r="O1095">
        <v>1.6</v>
      </c>
      <c r="P1095">
        <v>0.7</v>
      </c>
      <c r="Q1095">
        <v>2.8</v>
      </c>
      <c r="R1095">
        <v>15</v>
      </c>
      <c r="S1095">
        <v>24</v>
      </c>
      <c r="T1095">
        <v>29</v>
      </c>
      <c r="U1095">
        <v>28</v>
      </c>
      <c r="V1095">
        <v>15</v>
      </c>
      <c r="W1095">
        <v>18</v>
      </c>
      <c r="X1095">
        <v>24</v>
      </c>
      <c r="Y1095">
        <v>26</v>
      </c>
      <c r="Z1095">
        <v>25</v>
      </c>
      <c r="AA1095">
        <v>19</v>
      </c>
    </row>
    <row r="1096" spans="1:27" hidden="1" x14ac:dyDescent="0.2">
      <c r="A1096">
        <v>2006</v>
      </c>
      <c r="B1096" t="s">
        <v>2901</v>
      </c>
      <c r="C1096" s="29" t="s">
        <v>2899</v>
      </c>
      <c r="D1096" s="29" t="s">
        <v>2900</v>
      </c>
      <c r="E1096" t="s">
        <v>195</v>
      </c>
      <c r="F1096" s="11" t="s">
        <v>262</v>
      </c>
      <c r="G1096" s="11" t="s">
        <v>1888</v>
      </c>
      <c r="H1096" s="13">
        <v>182.23339200000001</v>
      </c>
      <c r="I1096" t="s">
        <v>2774</v>
      </c>
      <c r="J1096" t="s">
        <v>2774</v>
      </c>
      <c r="K1096" s="12">
        <v>21.886662640000001</v>
      </c>
      <c r="L1096" t="s">
        <v>217</v>
      </c>
      <c r="M1096">
        <v>2.7</v>
      </c>
      <c r="N1096">
        <v>3.5</v>
      </c>
      <c r="O1096">
        <v>1.6</v>
      </c>
      <c r="P1096">
        <v>0.7</v>
      </c>
      <c r="Q1096">
        <v>2.8</v>
      </c>
      <c r="R1096">
        <v>15</v>
      </c>
      <c r="S1096">
        <v>24</v>
      </c>
      <c r="T1096">
        <v>29</v>
      </c>
      <c r="U1096">
        <v>28</v>
      </c>
      <c r="V1096">
        <v>15</v>
      </c>
      <c r="W1096">
        <v>18</v>
      </c>
      <c r="X1096">
        <v>24</v>
      </c>
      <c r="Y1096">
        <v>26</v>
      </c>
      <c r="Z1096">
        <v>25</v>
      </c>
      <c r="AA1096">
        <v>19</v>
      </c>
    </row>
    <row r="1097" spans="1:27" hidden="1" x14ac:dyDescent="0.2">
      <c r="A1097">
        <v>2006</v>
      </c>
      <c r="B1097" t="s">
        <v>2901</v>
      </c>
      <c r="C1097" s="29" t="s">
        <v>2899</v>
      </c>
      <c r="D1097" s="29" t="s">
        <v>2900</v>
      </c>
      <c r="E1097" t="s">
        <v>195</v>
      </c>
      <c r="F1097" s="11" t="s">
        <v>262</v>
      </c>
      <c r="G1097" s="11" t="s">
        <v>1889</v>
      </c>
      <c r="H1097" s="13">
        <v>191.73115000000001</v>
      </c>
      <c r="I1097" t="s">
        <v>2774</v>
      </c>
      <c r="J1097" t="s">
        <v>2774</v>
      </c>
      <c r="K1097" s="12">
        <v>19.067666450000001</v>
      </c>
      <c r="L1097" t="s">
        <v>217</v>
      </c>
      <c r="M1097">
        <v>2.7</v>
      </c>
      <c r="N1097">
        <v>3.5</v>
      </c>
      <c r="O1097">
        <v>1.6</v>
      </c>
      <c r="P1097">
        <v>0.7</v>
      </c>
      <c r="Q1097">
        <v>2.8</v>
      </c>
      <c r="R1097">
        <v>15</v>
      </c>
      <c r="S1097">
        <v>24</v>
      </c>
      <c r="T1097">
        <v>29</v>
      </c>
      <c r="U1097">
        <v>28</v>
      </c>
      <c r="V1097">
        <v>15</v>
      </c>
      <c r="W1097">
        <v>18</v>
      </c>
      <c r="X1097">
        <v>24</v>
      </c>
      <c r="Y1097">
        <v>26</v>
      </c>
      <c r="Z1097">
        <v>25</v>
      </c>
      <c r="AA1097">
        <v>19</v>
      </c>
    </row>
    <row r="1098" spans="1:27" hidden="1" x14ac:dyDescent="0.2">
      <c r="A1098">
        <v>2006</v>
      </c>
      <c r="B1098" t="s">
        <v>2901</v>
      </c>
      <c r="C1098" s="29" t="s">
        <v>2899</v>
      </c>
      <c r="D1098" s="29" t="s">
        <v>2900</v>
      </c>
      <c r="E1098" t="s">
        <v>195</v>
      </c>
      <c r="F1098" s="11" t="s">
        <v>1576</v>
      </c>
      <c r="G1098" s="11" t="s">
        <v>1577</v>
      </c>
      <c r="H1098" s="13">
        <v>173.78888499999999</v>
      </c>
      <c r="I1098" t="s">
        <v>2774</v>
      </c>
      <c r="J1098" t="s">
        <v>2774</v>
      </c>
      <c r="K1098" s="12">
        <v>19.22201038</v>
      </c>
      <c r="L1098" t="s">
        <v>217</v>
      </c>
      <c r="M1098">
        <v>2.7</v>
      </c>
      <c r="N1098">
        <v>3.5</v>
      </c>
      <c r="O1098">
        <v>1.6</v>
      </c>
      <c r="P1098">
        <v>0.7</v>
      </c>
      <c r="Q1098">
        <v>2.8</v>
      </c>
      <c r="R1098">
        <v>15</v>
      </c>
      <c r="S1098">
        <v>24</v>
      </c>
      <c r="T1098">
        <v>29</v>
      </c>
      <c r="U1098">
        <v>28</v>
      </c>
      <c r="V1098">
        <v>15</v>
      </c>
      <c r="W1098">
        <v>18</v>
      </c>
      <c r="X1098">
        <v>24</v>
      </c>
      <c r="Y1098">
        <v>26</v>
      </c>
      <c r="Z1098">
        <v>25</v>
      </c>
      <c r="AA1098">
        <v>19</v>
      </c>
    </row>
    <row r="1099" spans="1:27" hidden="1" x14ac:dyDescent="0.2">
      <c r="A1099">
        <v>2006</v>
      </c>
      <c r="B1099" t="s">
        <v>2901</v>
      </c>
      <c r="C1099" s="29" t="s">
        <v>2899</v>
      </c>
      <c r="D1099" s="29" t="s">
        <v>2900</v>
      </c>
      <c r="E1099" t="s">
        <v>195</v>
      </c>
      <c r="F1099" s="11" t="s">
        <v>1576</v>
      </c>
      <c r="G1099" s="11" t="s">
        <v>1890</v>
      </c>
      <c r="H1099" s="13">
        <v>175.871374</v>
      </c>
      <c r="I1099" t="s">
        <v>2774</v>
      </c>
      <c r="J1099" t="s">
        <v>2774</v>
      </c>
      <c r="K1099" s="12">
        <v>18.211763449999999</v>
      </c>
      <c r="L1099" t="s">
        <v>217</v>
      </c>
      <c r="M1099">
        <v>2.7</v>
      </c>
      <c r="N1099">
        <v>3.5</v>
      </c>
      <c r="O1099">
        <v>1.6</v>
      </c>
      <c r="P1099">
        <v>0.7</v>
      </c>
      <c r="Q1099">
        <v>2.8</v>
      </c>
      <c r="R1099">
        <v>15</v>
      </c>
      <c r="S1099">
        <v>24</v>
      </c>
      <c r="T1099">
        <v>29</v>
      </c>
      <c r="U1099">
        <v>28</v>
      </c>
      <c r="V1099">
        <v>15</v>
      </c>
      <c r="W1099">
        <v>18</v>
      </c>
      <c r="X1099">
        <v>24</v>
      </c>
      <c r="Y1099">
        <v>26</v>
      </c>
      <c r="Z1099">
        <v>25</v>
      </c>
      <c r="AA1099">
        <v>19</v>
      </c>
    </row>
    <row r="1100" spans="1:27" hidden="1" x14ac:dyDescent="0.2">
      <c r="A1100">
        <v>2006</v>
      </c>
      <c r="B1100" t="s">
        <v>2901</v>
      </c>
      <c r="C1100" s="29" t="s">
        <v>2899</v>
      </c>
      <c r="D1100" s="29" t="s">
        <v>2900</v>
      </c>
      <c r="E1100" t="s">
        <v>195</v>
      </c>
      <c r="F1100" s="11" t="s">
        <v>1576</v>
      </c>
      <c r="G1100" s="11" t="s">
        <v>1579</v>
      </c>
      <c r="H1100" s="13">
        <v>175.26410200000001</v>
      </c>
      <c r="I1100" t="s">
        <v>2774</v>
      </c>
      <c r="J1100" t="s">
        <v>2774</v>
      </c>
      <c r="K1100" s="12">
        <v>21.904069360000001</v>
      </c>
      <c r="L1100" t="s">
        <v>217</v>
      </c>
      <c r="M1100">
        <v>2.7</v>
      </c>
      <c r="N1100">
        <v>3.5</v>
      </c>
      <c r="O1100">
        <v>1.6</v>
      </c>
      <c r="P1100">
        <v>0.7</v>
      </c>
      <c r="Q1100">
        <v>2.8</v>
      </c>
      <c r="R1100">
        <v>15</v>
      </c>
      <c r="S1100">
        <v>24</v>
      </c>
      <c r="T1100">
        <v>29</v>
      </c>
      <c r="U1100">
        <v>28</v>
      </c>
      <c r="V1100">
        <v>15</v>
      </c>
      <c r="W1100">
        <v>18</v>
      </c>
      <c r="X1100">
        <v>24</v>
      </c>
      <c r="Y1100">
        <v>26</v>
      </c>
      <c r="Z1100">
        <v>25</v>
      </c>
      <c r="AA1100">
        <v>19</v>
      </c>
    </row>
    <row r="1101" spans="1:27" hidden="1" x14ac:dyDescent="0.2">
      <c r="A1101">
        <v>2006</v>
      </c>
      <c r="B1101" t="s">
        <v>2901</v>
      </c>
      <c r="C1101" s="29" t="s">
        <v>2899</v>
      </c>
      <c r="D1101" s="29" t="s">
        <v>2900</v>
      </c>
      <c r="E1101" t="s">
        <v>195</v>
      </c>
      <c r="F1101" s="11" t="s">
        <v>1576</v>
      </c>
      <c r="G1101" s="11" t="s">
        <v>1891</v>
      </c>
      <c r="H1101" s="13">
        <v>186.62824499999999</v>
      </c>
      <c r="I1101" t="s">
        <v>2774</v>
      </c>
      <c r="J1101" t="s">
        <v>2774</v>
      </c>
      <c r="K1101" s="12">
        <v>19.54099338</v>
      </c>
      <c r="L1101" t="s">
        <v>217</v>
      </c>
      <c r="M1101">
        <v>2.7</v>
      </c>
      <c r="N1101">
        <v>3.5</v>
      </c>
      <c r="O1101">
        <v>1.6</v>
      </c>
      <c r="P1101">
        <v>0.7</v>
      </c>
      <c r="Q1101">
        <v>2.8</v>
      </c>
      <c r="R1101">
        <v>15</v>
      </c>
      <c r="S1101">
        <v>24</v>
      </c>
      <c r="T1101">
        <v>29</v>
      </c>
      <c r="U1101">
        <v>28</v>
      </c>
      <c r="V1101">
        <v>15</v>
      </c>
      <c r="W1101">
        <v>18</v>
      </c>
      <c r="X1101">
        <v>24</v>
      </c>
      <c r="Y1101">
        <v>26</v>
      </c>
      <c r="Z1101">
        <v>25</v>
      </c>
      <c r="AA1101">
        <v>19</v>
      </c>
    </row>
    <row r="1102" spans="1:27" hidden="1" x14ac:dyDescent="0.2">
      <c r="A1102">
        <v>2006</v>
      </c>
      <c r="B1102" t="s">
        <v>2901</v>
      </c>
      <c r="C1102" s="29" t="s">
        <v>2899</v>
      </c>
      <c r="D1102" s="29" t="s">
        <v>2900</v>
      </c>
      <c r="E1102" t="s">
        <v>195</v>
      </c>
      <c r="F1102" s="11" t="s">
        <v>1576</v>
      </c>
      <c r="G1102" s="11" t="s">
        <v>1581</v>
      </c>
      <c r="H1102" s="13">
        <v>172.19322</v>
      </c>
      <c r="I1102" t="s">
        <v>2774</v>
      </c>
      <c r="J1102" t="s">
        <v>2774</v>
      </c>
      <c r="K1102" s="12">
        <v>22.488593349999999</v>
      </c>
      <c r="L1102" t="s">
        <v>217</v>
      </c>
      <c r="M1102">
        <v>2.7</v>
      </c>
      <c r="N1102">
        <v>3.5</v>
      </c>
      <c r="O1102">
        <v>1.6</v>
      </c>
      <c r="P1102">
        <v>0.7</v>
      </c>
      <c r="Q1102">
        <v>2.8</v>
      </c>
      <c r="R1102">
        <v>15</v>
      </c>
      <c r="S1102">
        <v>24</v>
      </c>
      <c r="T1102">
        <v>29</v>
      </c>
      <c r="U1102">
        <v>28</v>
      </c>
      <c r="V1102">
        <v>15</v>
      </c>
      <c r="W1102">
        <v>18</v>
      </c>
      <c r="X1102">
        <v>24</v>
      </c>
      <c r="Y1102">
        <v>26</v>
      </c>
      <c r="Z1102">
        <v>25</v>
      </c>
      <c r="AA1102">
        <v>19</v>
      </c>
    </row>
    <row r="1103" spans="1:27" hidden="1" x14ac:dyDescent="0.2">
      <c r="A1103">
        <v>2006</v>
      </c>
      <c r="B1103" t="s">
        <v>2901</v>
      </c>
      <c r="C1103" s="29" t="s">
        <v>2899</v>
      </c>
      <c r="D1103" s="29" t="s">
        <v>2900</v>
      </c>
      <c r="E1103" t="s">
        <v>195</v>
      </c>
      <c r="F1103" s="11" t="s">
        <v>1576</v>
      </c>
      <c r="G1103" s="11" t="s">
        <v>1582</v>
      </c>
      <c r="H1103" s="13">
        <v>197.00385600000001</v>
      </c>
      <c r="I1103" t="s">
        <v>2774</v>
      </c>
      <c r="J1103" t="s">
        <v>2774</v>
      </c>
      <c r="K1103" s="12">
        <v>20.088261989999999</v>
      </c>
      <c r="L1103" t="s">
        <v>217</v>
      </c>
      <c r="M1103">
        <v>2.7</v>
      </c>
      <c r="N1103">
        <v>3.5</v>
      </c>
      <c r="O1103">
        <v>1.6</v>
      </c>
      <c r="P1103">
        <v>0.7</v>
      </c>
      <c r="Q1103">
        <v>2.8</v>
      </c>
      <c r="R1103">
        <v>15</v>
      </c>
      <c r="S1103">
        <v>24</v>
      </c>
      <c r="T1103">
        <v>29</v>
      </c>
      <c r="U1103">
        <v>28</v>
      </c>
      <c r="V1103">
        <v>15</v>
      </c>
      <c r="W1103">
        <v>18</v>
      </c>
      <c r="X1103">
        <v>24</v>
      </c>
      <c r="Y1103">
        <v>26</v>
      </c>
      <c r="Z1103">
        <v>25</v>
      </c>
      <c r="AA1103">
        <v>19</v>
      </c>
    </row>
    <row r="1104" spans="1:27" hidden="1" x14ac:dyDescent="0.2">
      <c r="A1104">
        <v>2006</v>
      </c>
      <c r="B1104" t="s">
        <v>2901</v>
      </c>
      <c r="C1104" s="29" t="s">
        <v>2899</v>
      </c>
      <c r="D1104" s="29" t="s">
        <v>2900</v>
      </c>
      <c r="E1104" t="s">
        <v>195</v>
      </c>
      <c r="F1104" s="11" t="s">
        <v>1576</v>
      </c>
      <c r="G1104" s="11" t="s">
        <v>1892</v>
      </c>
      <c r="H1104" s="13">
        <v>190.67139399999999</v>
      </c>
      <c r="I1104" t="s">
        <v>2774</v>
      </c>
      <c r="J1104" t="s">
        <v>2774</v>
      </c>
      <c r="K1104" s="12">
        <v>22.997942890000001</v>
      </c>
      <c r="L1104" t="s">
        <v>217</v>
      </c>
      <c r="M1104">
        <v>2.7</v>
      </c>
      <c r="N1104">
        <v>3.5</v>
      </c>
      <c r="O1104">
        <v>1.6</v>
      </c>
      <c r="P1104">
        <v>0.7</v>
      </c>
      <c r="Q1104">
        <v>2.8</v>
      </c>
      <c r="R1104">
        <v>15</v>
      </c>
      <c r="S1104">
        <v>24</v>
      </c>
      <c r="T1104">
        <v>29</v>
      </c>
      <c r="U1104">
        <v>28</v>
      </c>
      <c r="V1104">
        <v>15</v>
      </c>
      <c r="W1104">
        <v>18</v>
      </c>
      <c r="X1104">
        <v>24</v>
      </c>
      <c r="Y1104">
        <v>26</v>
      </c>
      <c r="Z1104">
        <v>25</v>
      </c>
      <c r="AA1104">
        <v>19</v>
      </c>
    </row>
    <row r="1105" spans="1:27" hidden="1" x14ac:dyDescent="0.2">
      <c r="A1105">
        <v>2006</v>
      </c>
      <c r="B1105" t="s">
        <v>2901</v>
      </c>
      <c r="C1105" s="29" t="s">
        <v>2899</v>
      </c>
      <c r="D1105" s="29" t="s">
        <v>2900</v>
      </c>
      <c r="E1105" t="s">
        <v>195</v>
      </c>
      <c r="F1105" s="11" t="s">
        <v>1576</v>
      </c>
      <c r="G1105" s="11" t="s">
        <v>1893</v>
      </c>
      <c r="H1105" s="13">
        <v>176.45630499999999</v>
      </c>
      <c r="I1105" t="s">
        <v>2774</v>
      </c>
      <c r="J1105" t="s">
        <v>2774</v>
      </c>
      <c r="K1105" s="12">
        <v>17.45834215</v>
      </c>
      <c r="L1105" t="s">
        <v>217</v>
      </c>
      <c r="M1105">
        <v>2.7</v>
      </c>
      <c r="N1105">
        <v>3.5</v>
      </c>
      <c r="O1105">
        <v>1.6</v>
      </c>
      <c r="P1105">
        <v>0.7</v>
      </c>
      <c r="Q1105">
        <v>2.8</v>
      </c>
      <c r="R1105">
        <v>15</v>
      </c>
      <c r="S1105">
        <v>24</v>
      </c>
      <c r="T1105">
        <v>29</v>
      </c>
      <c r="U1105">
        <v>28</v>
      </c>
      <c r="V1105">
        <v>15</v>
      </c>
      <c r="W1105">
        <v>18</v>
      </c>
      <c r="X1105">
        <v>24</v>
      </c>
      <c r="Y1105">
        <v>26</v>
      </c>
      <c r="Z1105">
        <v>25</v>
      </c>
      <c r="AA1105">
        <v>19</v>
      </c>
    </row>
    <row r="1106" spans="1:27" hidden="1" x14ac:dyDescent="0.2">
      <c r="A1106">
        <v>2006</v>
      </c>
      <c r="B1106" t="s">
        <v>2901</v>
      </c>
      <c r="C1106" s="29" t="s">
        <v>2899</v>
      </c>
      <c r="D1106" s="29" t="s">
        <v>2900</v>
      </c>
      <c r="E1106" t="s">
        <v>195</v>
      </c>
      <c r="F1106" s="11" t="s">
        <v>1576</v>
      </c>
      <c r="G1106" s="11" t="s">
        <v>1894</v>
      </c>
      <c r="H1106" s="13">
        <v>180.94877600000001</v>
      </c>
      <c r="I1106" t="s">
        <v>2774</v>
      </c>
      <c r="J1106" t="s">
        <v>2774</v>
      </c>
      <c r="K1106" s="12">
        <v>23.446970990000001</v>
      </c>
      <c r="L1106" t="s">
        <v>217</v>
      </c>
      <c r="M1106">
        <v>2.7</v>
      </c>
      <c r="N1106">
        <v>3.5</v>
      </c>
      <c r="O1106">
        <v>1.6</v>
      </c>
      <c r="P1106">
        <v>0.7</v>
      </c>
      <c r="Q1106">
        <v>2.8</v>
      </c>
      <c r="R1106">
        <v>15</v>
      </c>
      <c r="S1106">
        <v>24</v>
      </c>
      <c r="T1106">
        <v>29</v>
      </c>
      <c r="U1106">
        <v>28</v>
      </c>
      <c r="V1106">
        <v>15</v>
      </c>
      <c r="W1106">
        <v>18</v>
      </c>
      <c r="X1106">
        <v>24</v>
      </c>
      <c r="Y1106">
        <v>26</v>
      </c>
      <c r="Z1106">
        <v>25</v>
      </c>
      <c r="AA1106">
        <v>19</v>
      </c>
    </row>
    <row r="1107" spans="1:27" hidden="1" x14ac:dyDescent="0.2">
      <c r="A1107">
        <v>2006</v>
      </c>
      <c r="B1107" t="s">
        <v>2901</v>
      </c>
      <c r="C1107" s="29" t="s">
        <v>2899</v>
      </c>
      <c r="D1107" s="29" t="s">
        <v>2900</v>
      </c>
      <c r="E1107" t="s">
        <v>195</v>
      </c>
      <c r="F1107" s="19" t="s">
        <v>2927</v>
      </c>
      <c r="G1107" s="11" t="s">
        <v>1717</v>
      </c>
      <c r="H1107" s="13">
        <v>181.30282500000001</v>
      </c>
      <c r="I1107" t="s">
        <v>2774</v>
      </c>
      <c r="J1107" t="s">
        <v>2774</v>
      </c>
      <c r="K1107" s="12">
        <v>18.721666500000001</v>
      </c>
      <c r="L1107" t="s">
        <v>217</v>
      </c>
      <c r="M1107">
        <v>2.7</v>
      </c>
      <c r="N1107">
        <v>3.5</v>
      </c>
      <c r="O1107">
        <v>1.6</v>
      </c>
      <c r="P1107">
        <v>0.7</v>
      </c>
      <c r="Q1107">
        <v>2.8</v>
      </c>
      <c r="R1107">
        <v>15</v>
      </c>
      <c r="S1107">
        <v>24</v>
      </c>
      <c r="T1107">
        <v>29</v>
      </c>
      <c r="U1107">
        <v>28</v>
      </c>
      <c r="V1107">
        <v>15</v>
      </c>
      <c r="W1107">
        <v>18</v>
      </c>
      <c r="X1107">
        <v>24</v>
      </c>
      <c r="Y1107">
        <v>26</v>
      </c>
      <c r="Z1107">
        <v>25</v>
      </c>
      <c r="AA1107">
        <v>19</v>
      </c>
    </row>
    <row r="1108" spans="1:27" hidden="1" x14ac:dyDescent="0.2">
      <c r="A1108">
        <v>2006</v>
      </c>
      <c r="B1108" t="s">
        <v>2901</v>
      </c>
      <c r="C1108" s="29" t="s">
        <v>2899</v>
      </c>
      <c r="D1108" s="29" t="s">
        <v>2900</v>
      </c>
      <c r="E1108" t="s">
        <v>195</v>
      </c>
      <c r="F1108" s="19" t="s">
        <v>2927</v>
      </c>
      <c r="G1108" s="11" t="s">
        <v>1718</v>
      </c>
      <c r="H1108" s="13">
        <v>192.85354799999999</v>
      </c>
      <c r="I1108" t="s">
        <v>2774</v>
      </c>
      <c r="J1108" t="s">
        <v>2774</v>
      </c>
      <c r="K1108" s="12">
        <v>19.04687127</v>
      </c>
      <c r="L1108" t="s">
        <v>217</v>
      </c>
      <c r="M1108">
        <v>2.7</v>
      </c>
      <c r="N1108">
        <v>3.5</v>
      </c>
      <c r="O1108">
        <v>1.6</v>
      </c>
      <c r="P1108">
        <v>0.7</v>
      </c>
      <c r="Q1108">
        <v>2.8</v>
      </c>
      <c r="R1108">
        <v>15</v>
      </c>
      <c r="S1108">
        <v>24</v>
      </c>
      <c r="T1108">
        <v>29</v>
      </c>
      <c r="U1108">
        <v>28</v>
      </c>
      <c r="V1108">
        <v>15</v>
      </c>
      <c r="W1108">
        <v>18</v>
      </c>
      <c r="X1108">
        <v>24</v>
      </c>
      <c r="Y1108">
        <v>26</v>
      </c>
      <c r="Z1108">
        <v>25</v>
      </c>
      <c r="AA1108">
        <v>19</v>
      </c>
    </row>
    <row r="1109" spans="1:27" hidden="1" x14ac:dyDescent="0.2">
      <c r="A1109">
        <v>2006</v>
      </c>
      <c r="B1109" t="s">
        <v>2901</v>
      </c>
      <c r="C1109" s="29" t="s">
        <v>2899</v>
      </c>
      <c r="D1109" s="29" t="s">
        <v>2900</v>
      </c>
      <c r="E1109" t="s">
        <v>195</v>
      </c>
      <c r="F1109" s="19" t="s">
        <v>2927</v>
      </c>
      <c r="G1109" s="11" t="s">
        <v>1719</v>
      </c>
      <c r="H1109" s="13">
        <v>184.462332</v>
      </c>
      <c r="I1109" t="s">
        <v>2774</v>
      </c>
      <c r="J1109" t="s">
        <v>2774</v>
      </c>
      <c r="K1109" s="12">
        <v>19.768692959999999</v>
      </c>
      <c r="L1109" t="s">
        <v>217</v>
      </c>
      <c r="M1109">
        <v>2.7</v>
      </c>
      <c r="N1109">
        <v>3.5</v>
      </c>
      <c r="O1109">
        <v>1.6</v>
      </c>
      <c r="P1109">
        <v>0.7</v>
      </c>
      <c r="Q1109">
        <v>2.8</v>
      </c>
      <c r="R1109">
        <v>15</v>
      </c>
      <c r="S1109">
        <v>24</v>
      </c>
      <c r="T1109">
        <v>29</v>
      </c>
      <c r="U1109">
        <v>28</v>
      </c>
      <c r="V1109">
        <v>15</v>
      </c>
      <c r="W1109">
        <v>18</v>
      </c>
      <c r="X1109">
        <v>24</v>
      </c>
      <c r="Y1109">
        <v>26</v>
      </c>
      <c r="Z1109">
        <v>25</v>
      </c>
      <c r="AA1109">
        <v>19</v>
      </c>
    </row>
    <row r="1110" spans="1:27" hidden="1" x14ac:dyDescent="0.2">
      <c r="A1110">
        <v>2006</v>
      </c>
      <c r="B1110" t="s">
        <v>2901</v>
      </c>
      <c r="C1110" s="29" t="s">
        <v>2899</v>
      </c>
      <c r="D1110" s="29" t="s">
        <v>2900</v>
      </c>
      <c r="E1110" t="s">
        <v>195</v>
      </c>
      <c r="F1110" s="11" t="s">
        <v>576</v>
      </c>
      <c r="G1110" s="11" t="s">
        <v>1895</v>
      </c>
      <c r="H1110" s="13">
        <v>177.25618299999999</v>
      </c>
      <c r="I1110" t="s">
        <v>2774</v>
      </c>
      <c r="J1110" t="s">
        <v>2774</v>
      </c>
      <c r="K1110" s="12">
        <v>22.616446920000001</v>
      </c>
      <c r="L1110" t="s">
        <v>217</v>
      </c>
      <c r="M1110">
        <v>2.7</v>
      </c>
      <c r="N1110">
        <v>3.5</v>
      </c>
      <c r="O1110">
        <v>1.6</v>
      </c>
      <c r="P1110">
        <v>0.7</v>
      </c>
      <c r="Q1110">
        <v>2.8</v>
      </c>
      <c r="R1110">
        <v>15</v>
      </c>
      <c r="S1110">
        <v>24</v>
      </c>
      <c r="T1110">
        <v>29</v>
      </c>
      <c r="U1110">
        <v>28</v>
      </c>
      <c r="V1110">
        <v>15</v>
      </c>
      <c r="W1110">
        <v>18</v>
      </c>
      <c r="X1110">
        <v>24</v>
      </c>
      <c r="Y1110">
        <v>26</v>
      </c>
      <c r="Z1110">
        <v>25</v>
      </c>
      <c r="AA1110">
        <v>19</v>
      </c>
    </row>
    <row r="1111" spans="1:27" hidden="1" x14ac:dyDescent="0.2">
      <c r="A1111">
        <v>2006</v>
      </c>
      <c r="B1111" t="s">
        <v>2901</v>
      </c>
      <c r="C1111" s="29" t="s">
        <v>2899</v>
      </c>
      <c r="D1111" s="29" t="s">
        <v>2900</v>
      </c>
      <c r="E1111" t="s">
        <v>195</v>
      </c>
      <c r="F1111" s="11" t="s">
        <v>576</v>
      </c>
      <c r="G1111" s="11" t="s">
        <v>1896</v>
      </c>
      <c r="H1111" s="13">
        <v>189.56929600000001</v>
      </c>
      <c r="I1111" t="s">
        <v>2774</v>
      </c>
      <c r="J1111" t="s">
        <v>2774</v>
      </c>
      <c r="K1111" s="12">
        <v>22.155166470000001</v>
      </c>
      <c r="L1111" t="s">
        <v>217</v>
      </c>
      <c r="M1111">
        <v>2.7</v>
      </c>
      <c r="N1111">
        <v>3.5</v>
      </c>
      <c r="O1111">
        <v>1.6</v>
      </c>
      <c r="P1111">
        <v>0.7</v>
      </c>
      <c r="Q1111">
        <v>2.8</v>
      </c>
      <c r="R1111">
        <v>15</v>
      </c>
      <c r="S1111">
        <v>24</v>
      </c>
      <c r="T1111">
        <v>29</v>
      </c>
      <c r="U1111">
        <v>28</v>
      </c>
      <c r="V1111">
        <v>15</v>
      </c>
      <c r="W1111">
        <v>18</v>
      </c>
      <c r="X1111">
        <v>24</v>
      </c>
      <c r="Y1111">
        <v>26</v>
      </c>
      <c r="Z1111">
        <v>25</v>
      </c>
      <c r="AA1111">
        <v>19</v>
      </c>
    </row>
    <row r="1112" spans="1:27" hidden="1" x14ac:dyDescent="0.2">
      <c r="A1112">
        <v>2006</v>
      </c>
      <c r="B1112" t="s">
        <v>2901</v>
      </c>
      <c r="C1112" s="29" t="s">
        <v>2899</v>
      </c>
      <c r="D1112" s="29" t="s">
        <v>2900</v>
      </c>
      <c r="E1112" t="s">
        <v>195</v>
      </c>
      <c r="F1112" s="11" t="s">
        <v>576</v>
      </c>
      <c r="G1112" s="11" t="s">
        <v>1725</v>
      </c>
      <c r="H1112" s="13">
        <v>189.23462499999999</v>
      </c>
      <c r="I1112" t="s">
        <v>2774</v>
      </c>
      <c r="J1112" t="s">
        <v>2774</v>
      </c>
      <c r="K1112" s="12">
        <v>19.204679580000001</v>
      </c>
      <c r="L1112" t="s">
        <v>217</v>
      </c>
      <c r="M1112">
        <v>2.7</v>
      </c>
      <c r="N1112">
        <v>3.5</v>
      </c>
      <c r="O1112">
        <v>1.6</v>
      </c>
      <c r="P1112">
        <v>0.7</v>
      </c>
      <c r="Q1112">
        <v>2.8</v>
      </c>
      <c r="R1112">
        <v>15</v>
      </c>
      <c r="S1112">
        <v>24</v>
      </c>
      <c r="T1112">
        <v>29</v>
      </c>
      <c r="U1112">
        <v>28</v>
      </c>
      <c r="V1112">
        <v>15</v>
      </c>
      <c r="W1112">
        <v>18</v>
      </c>
      <c r="X1112">
        <v>24</v>
      </c>
      <c r="Y1112">
        <v>26</v>
      </c>
      <c r="Z1112">
        <v>25</v>
      </c>
      <c r="AA1112">
        <v>19</v>
      </c>
    </row>
    <row r="1113" spans="1:27" hidden="1" x14ac:dyDescent="0.2">
      <c r="A1113">
        <v>2006</v>
      </c>
      <c r="B1113" t="s">
        <v>2901</v>
      </c>
      <c r="C1113" s="29" t="s">
        <v>2899</v>
      </c>
      <c r="D1113" s="29" t="s">
        <v>2900</v>
      </c>
      <c r="E1113" t="s">
        <v>195</v>
      </c>
      <c r="F1113" s="11" t="s">
        <v>576</v>
      </c>
      <c r="G1113" s="11" t="s">
        <v>1103</v>
      </c>
      <c r="H1113" s="13">
        <v>186.387145</v>
      </c>
      <c r="I1113" t="s">
        <v>2774</v>
      </c>
      <c r="J1113" t="s">
        <v>2774</v>
      </c>
      <c r="K1113" s="12">
        <v>20.17313206</v>
      </c>
      <c r="L1113" t="s">
        <v>217</v>
      </c>
      <c r="M1113">
        <v>2.7</v>
      </c>
      <c r="N1113">
        <v>3.5</v>
      </c>
      <c r="O1113">
        <v>1.6</v>
      </c>
      <c r="P1113">
        <v>0.7</v>
      </c>
      <c r="Q1113">
        <v>2.8</v>
      </c>
      <c r="R1113">
        <v>15</v>
      </c>
      <c r="S1113">
        <v>24</v>
      </c>
      <c r="T1113">
        <v>29</v>
      </c>
      <c r="U1113">
        <v>28</v>
      </c>
      <c r="V1113">
        <v>15</v>
      </c>
      <c r="W1113">
        <v>18</v>
      </c>
      <c r="X1113">
        <v>24</v>
      </c>
      <c r="Y1113">
        <v>26</v>
      </c>
      <c r="Z1113">
        <v>25</v>
      </c>
      <c r="AA1113">
        <v>19</v>
      </c>
    </row>
    <row r="1114" spans="1:27" hidden="1" x14ac:dyDescent="0.2">
      <c r="A1114">
        <v>2006</v>
      </c>
      <c r="B1114" t="s">
        <v>2901</v>
      </c>
      <c r="C1114" s="29" t="s">
        <v>2899</v>
      </c>
      <c r="D1114" s="29" t="s">
        <v>2900</v>
      </c>
      <c r="E1114" t="s">
        <v>195</v>
      </c>
      <c r="F1114" s="11" t="s">
        <v>293</v>
      </c>
      <c r="G1114" s="11" t="s">
        <v>1897</v>
      </c>
      <c r="H1114" s="13">
        <v>181.56037699999999</v>
      </c>
      <c r="I1114" t="s">
        <v>2774</v>
      </c>
      <c r="J1114" t="s">
        <v>2774</v>
      </c>
      <c r="K1114" s="12">
        <v>18.092315469999999</v>
      </c>
      <c r="L1114" t="s">
        <v>217</v>
      </c>
      <c r="M1114">
        <v>2.7</v>
      </c>
      <c r="N1114">
        <v>3.5</v>
      </c>
      <c r="O1114">
        <v>1.6</v>
      </c>
      <c r="P1114">
        <v>0.7</v>
      </c>
      <c r="Q1114">
        <v>2.8</v>
      </c>
      <c r="R1114">
        <v>15</v>
      </c>
      <c r="S1114">
        <v>24</v>
      </c>
      <c r="T1114">
        <v>29</v>
      </c>
      <c r="U1114">
        <v>28</v>
      </c>
      <c r="V1114">
        <v>15</v>
      </c>
      <c r="W1114">
        <v>18</v>
      </c>
      <c r="X1114">
        <v>24</v>
      </c>
      <c r="Y1114">
        <v>26</v>
      </c>
      <c r="Z1114">
        <v>25</v>
      </c>
      <c r="AA1114">
        <v>19</v>
      </c>
    </row>
    <row r="1115" spans="1:27" hidden="1" x14ac:dyDescent="0.2">
      <c r="A1115">
        <v>2006</v>
      </c>
      <c r="B1115" t="s">
        <v>2901</v>
      </c>
      <c r="C1115" s="29" t="s">
        <v>2899</v>
      </c>
      <c r="D1115" s="29" t="s">
        <v>2900</v>
      </c>
      <c r="E1115" t="s">
        <v>195</v>
      </c>
      <c r="F1115" s="11" t="s">
        <v>293</v>
      </c>
      <c r="G1115" s="11" t="s">
        <v>1898</v>
      </c>
      <c r="H1115" s="13">
        <v>198.40418199999999</v>
      </c>
      <c r="I1115" t="s">
        <v>2774</v>
      </c>
      <c r="J1115" t="s">
        <v>2774</v>
      </c>
      <c r="K1115" s="12">
        <v>22.788549750000001</v>
      </c>
      <c r="L1115" t="s">
        <v>217</v>
      </c>
      <c r="M1115">
        <v>2.7</v>
      </c>
      <c r="N1115">
        <v>3.5</v>
      </c>
      <c r="O1115">
        <v>1.6</v>
      </c>
      <c r="P1115">
        <v>0.7</v>
      </c>
      <c r="Q1115">
        <v>2.8</v>
      </c>
      <c r="R1115">
        <v>15</v>
      </c>
      <c r="S1115">
        <v>24</v>
      </c>
      <c r="T1115">
        <v>29</v>
      </c>
      <c r="U1115">
        <v>28</v>
      </c>
      <c r="V1115">
        <v>15</v>
      </c>
      <c r="W1115">
        <v>18</v>
      </c>
      <c r="X1115">
        <v>24</v>
      </c>
      <c r="Y1115">
        <v>26</v>
      </c>
      <c r="Z1115">
        <v>25</v>
      </c>
      <c r="AA1115">
        <v>19</v>
      </c>
    </row>
    <row r="1116" spans="1:27" hidden="1" x14ac:dyDescent="0.2">
      <c r="A1116">
        <v>2006</v>
      </c>
      <c r="B1116" t="s">
        <v>2901</v>
      </c>
      <c r="C1116" s="29" t="s">
        <v>2899</v>
      </c>
      <c r="D1116" s="29" t="s">
        <v>2900</v>
      </c>
      <c r="E1116" t="s">
        <v>195</v>
      </c>
      <c r="F1116" s="11" t="s">
        <v>293</v>
      </c>
      <c r="G1116" s="11" t="s">
        <v>1899</v>
      </c>
      <c r="H1116" s="13">
        <v>162.83939599999999</v>
      </c>
      <c r="I1116" t="s">
        <v>2774</v>
      </c>
      <c r="J1116" t="s">
        <v>2774</v>
      </c>
      <c r="K1116" s="12">
        <v>20.27501535</v>
      </c>
      <c r="L1116" t="s">
        <v>217</v>
      </c>
      <c r="M1116">
        <v>2.7</v>
      </c>
      <c r="N1116">
        <v>3.5</v>
      </c>
      <c r="O1116">
        <v>1.6</v>
      </c>
      <c r="P1116">
        <v>0.7</v>
      </c>
      <c r="Q1116">
        <v>2.8</v>
      </c>
      <c r="R1116">
        <v>15</v>
      </c>
      <c r="S1116">
        <v>24</v>
      </c>
      <c r="T1116">
        <v>29</v>
      </c>
      <c r="U1116">
        <v>28</v>
      </c>
      <c r="V1116">
        <v>15</v>
      </c>
      <c r="W1116">
        <v>18</v>
      </c>
      <c r="X1116">
        <v>24</v>
      </c>
      <c r="Y1116">
        <v>26</v>
      </c>
      <c r="Z1116">
        <v>25</v>
      </c>
      <c r="AA1116">
        <v>19</v>
      </c>
    </row>
    <row r="1117" spans="1:27" hidden="1" x14ac:dyDescent="0.2">
      <c r="A1117">
        <v>2006</v>
      </c>
      <c r="B1117" t="s">
        <v>2901</v>
      </c>
      <c r="C1117" s="29" t="s">
        <v>2899</v>
      </c>
      <c r="D1117" s="29" t="s">
        <v>2900</v>
      </c>
      <c r="E1117" t="s">
        <v>195</v>
      </c>
      <c r="F1117" s="19" t="s">
        <v>2928</v>
      </c>
      <c r="G1117" s="11" t="s">
        <v>1752</v>
      </c>
      <c r="H1117" s="13">
        <v>210.14154500000001</v>
      </c>
      <c r="I1117" t="s">
        <v>2774</v>
      </c>
      <c r="J1117" t="s">
        <v>2774</v>
      </c>
      <c r="K1117" s="12">
        <v>18.41556787</v>
      </c>
      <c r="L1117" t="s">
        <v>217</v>
      </c>
      <c r="M1117">
        <v>2.7</v>
      </c>
      <c r="N1117">
        <v>3.5</v>
      </c>
      <c r="O1117">
        <v>1.6</v>
      </c>
      <c r="P1117">
        <v>0.7</v>
      </c>
      <c r="Q1117">
        <v>2.8</v>
      </c>
      <c r="R1117">
        <v>15</v>
      </c>
      <c r="S1117">
        <v>24</v>
      </c>
      <c r="T1117">
        <v>29</v>
      </c>
      <c r="U1117">
        <v>28</v>
      </c>
      <c r="V1117">
        <v>15</v>
      </c>
      <c r="W1117">
        <v>18</v>
      </c>
      <c r="X1117">
        <v>24</v>
      </c>
      <c r="Y1117">
        <v>26</v>
      </c>
      <c r="Z1117">
        <v>25</v>
      </c>
      <c r="AA1117">
        <v>19</v>
      </c>
    </row>
    <row r="1118" spans="1:27" hidden="1" x14ac:dyDescent="0.2">
      <c r="A1118">
        <v>2006</v>
      </c>
      <c r="B1118" t="s">
        <v>2901</v>
      </c>
      <c r="C1118" s="29" t="s">
        <v>2899</v>
      </c>
      <c r="D1118" s="29" t="s">
        <v>2900</v>
      </c>
      <c r="E1118" t="s">
        <v>195</v>
      </c>
      <c r="F1118" s="19" t="s">
        <v>2928</v>
      </c>
      <c r="G1118" s="11" t="s">
        <v>1753</v>
      </c>
      <c r="H1118" s="13">
        <v>201.25220899999999</v>
      </c>
      <c r="I1118" t="s">
        <v>2774</v>
      </c>
      <c r="J1118" t="s">
        <v>2774</v>
      </c>
      <c r="K1118" s="12">
        <v>18.70400527</v>
      </c>
      <c r="L1118" t="s">
        <v>217</v>
      </c>
      <c r="M1118">
        <v>2.7</v>
      </c>
      <c r="N1118">
        <v>3.5</v>
      </c>
      <c r="O1118">
        <v>1.6</v>
      </c>
      <c r="P1118">
        <v>0.7</v>
      </c>
      <c r="Q1118">
        <v>2.8</v>
      </c>
      <c r="R1118">
        <v>15</v>
      </c>
      <c r="S1118">
        <v>24</v>
      </c>
      <c r="T1118">
        <v>29</v>
      </c>
      <c r="U1118">
        <v>28</v>
      </c>
      <c r="V1118">
        <v>15</v>
      </c>
      <c r="W1118">
        <v>18</v>
      </c>
      <c r="X1118">
        <v>24</v>
      </c>
      <c r="Y1118">
        <v>26</v>
      </c>
      <c r="Z1118">
        <v>25</v>
      </c>
      <c r="AA1118">
        <v>19</v>
      </c>
    </row>
    <row r="1119" spans="1:27" hidden="1" x14ac:dyDescent="0.2">
      <c r="A1119">
        <v>2006</v>
      </c>
      <c r="B1119" t="s">
        <v>2901</v>
      </c>
      <c r="C1119" s="29" t="s">
        <v>2899</v>
      </c>
      <c r="D1119" s="29" t="s">
        <v>2900</v>
      </c>
      <c r="E1119" t="s">
        <v>195</v>
      </c>
      <c r="F1119" s="19" t="s">
        <v>2928</v>
      </c>
      <c r="G1119" s="11" t="s">
        <v>1754</v>
      </c>
      <c r="H1119" s="13">
        <v>171.097284</v>
      </c>
      <c r="I1119" t="s">
        <v>2774</v>
      </c>
      <c r="J1119" t="s">
        <v>2774</v>
      </c>
      <c r="K1119" s="12">
        <v>18.594429160000001</v>
      </c>
      <c r="L1119" t="s">
        <v>217</v>
      </c>
      <c r="M1119">
        <v>2.7</v>
      </c>
      <c r="N1119">
        <v>3.5</v>
      </c>
      <c r="O1119">
        <v>1.6</v>
      </c>
      <c r="P1119">
        <v>0.7</v>
      </c>
      <c r="Q1119">
        <v>2.8</v>
      </c>
      <c r="R1119">
        <v>15</v>
      </c>
      <c r="S1119">
        <v>24</v>
      </c>
      <c r="T1119">
        <v>29</v>
      </c>
      <c r="U1119">
        <v>28</v>
      </c>
      <c r="V1119">
        <v>15</v>
      </c>
      <c r="W1119">
        <v>18</v>
      </c>
      <c r="X1119">
        <v>24</v>
      </c>
      <c r="Y1119">
        <v>26</v>
      </c>
      <c r="Z1119">
        <v>25</v>
      </c>
      <c r="AA1119">
        <v>19</v>
      </c>
    </row>
    <row r="1120" spans="1:27" hidden="1" x14ac:dyDescent="0.2">
      <c r="A1120">
        <v>2006</v>
      </c>
      <c r="B1120" t="s">
        <v>2901</v>
      </c>
      <c r="C1120" s="29" t="s">
        <v>2899</v>
      </c>
      <c r="D1120" s="29" t="s">
        <v>2900</v>
      </c>
      <c r="E1120" t="s">
        <v>195</v>
      </c>
      <c r="F1120" s="11" t="s">
        <v>1012</v>
      </c>
      <c r="G1120" s="11" t="s">
        <v>1758</v>
      </c>
      <c r="H1120" s="13">
        <v>184.336127</v>
      </c>
      <c r="I1120" t="s">
        <v>2774</v>
      </c>
      <c r="J1120" t="s">
        <v>2774</v>
      </c>
      <c r="K1120" s="12">
        <v>18.461963770000001</v>
      </c>
      <c r="L1120" t="s">
        <v>217</v>
      </c>
      <c r="M1120">
        <v>2.7</v>
      </c>
      <c r="N1120">
        <v>3.5</v>
      </c>
      <c r="O1120">
        <v>1.6</v>
      </c>
      <c r="P1120">
        <v>0.7</v>
      </c>
      <c r="Q1120">
        <v>2.8</v>
      </c>
      <c r="R1120">
        <v>15</v>
      </c>
      <c r="S1120">
        <v>24</v>
      </c>
      <c r="T1120">
        <v>29</v>
      </c>
      <c r="U1120">
        <v>28</v>
      </c>
      <c r="V1120">
        <v>15</v>
      </c>
      <c r="W1120">
        <v>18</v>
      </c>
      <c r="X1120">
        <v>24</v>
      </c>
      <c r="Y1120">
        <v>26</v>
      </c>
      <c r="Z1120">
        <v>25</v>
      </c>
      <c r="AA1120">
        <v>19</v>
      </c>
    </row>
    <row r="1121" spans="1:27" hidden="1" x14ac:dyDescent="0.2">
      <c r="A1121">
        <v>2006</v>
      </c>
      <c r="B1121" t="s">
        <v>2901</v>
      </c>
      <c r="C1121" s="29" t="s">
        <v>2899</v>
      </c>
      <c r="D1121" s="29" t="s">
        <v>2900</v>
      </c>
      <c r="E1121" t="s">
        <v>195</v>
      </c>
      <c r="F1121" s="11" t="s">
        <v>1012</v>
      </c>
      <c r="G1121" s="11" t="s">
        <v>1760</v>
      </c>
      <c r="H1121" s="13">
        <v>186.28606600000001</v>
      </c>
      <c r="I1121" t="s">
        <v>2774</v>
      </c>
      <c r="J1121" t="s">
        <v>2774</v>
      </c>
      <c r="K1121" s="12">
        <v>22.620611929999999</v>
      </c>
      <c r="L1121" t="s">
        <v>217</v>
      </c>
      <c r="M1121">
        <v>2.7</v>
      </c>
      <c r="N1121">
        <v>3.5</v>
      </c>
      <c r="O1121">
        <v>1.6</v>
      </c>
      <c r="P1121">
        <v>0.7</v>
      </c>
      <c r="Q1121">
        <v>2.8</v>
      </c>
      <c r="R1121">
        <v>15</v>
      </c>
      <c r="S1121">
        <v>24</v>
      </c>
      <c r="T1121">
        <v>29</v>
      </c>
      <c r="U1121">
        <v>28</v>
      </c>
      <c r="V1121">
        <v>15</v>
      </c>
      <c r="W1121">
        <v>18</v>
      </c>
      <c r="X1121">
        <v>24</v>
      </c>
      <c r="Y1121">
        <v>26</v>
      </c>
      <c r="Z1121">
        <v>25</v>
      </c>
      <c r="AA1121">
        <v>19</v>
      </c>
    </row>
    <row r="1122" spans="1:27" hidden="1" x14ac:dyDescent="0.2">
      <c r="A1122">
        <v>2006</v>
      </c>
      <c r="B1122" t="s">
        <v>2901</v>
      </c>
      <c r="C1122" s="29" t="s">
        <v>2899</v>
      </c>
      <c r="D1122" s="29" t="s">
        <v>2900</v>
      </c>
      <c r="E1122" t="s">
        <v>195</v>
      </c>
      <c r="F1122" s="11" t="s">
        <v>1012</v>
      </c>
      <c r="G1122" s="11" t="s">
        <v>1761</v>
      </c>
      <c r="H1122" s="13">
        <v>179.34995599999999</v>
      </c>
      <c r="I1122" t="s">
        <v>2774</v>
      </c>
      <c r="J1122" t="s">
        <v>2774</v>
      </c>
      <c r="K1122" s="12">
        <v>20.897967959999999</v>
      </c>
      <c r="L1122" t="s">
        <v>217</v>
      </c>
      <c r="M1122">
        <v>2.7</v>
      </c>
      <c r="N1122">
        <v>3.5</v>
      </c>
      <c r="O1122">
        <v>1.6</v>
      </c>
      <c r="P1122">
        <v>0.7</v>
      </c>
      <c r="Q1122">
        <v>2.8</v>
      </c>
      <c r="R1122">
        <v>15</v>
      </c>
      <c r="S1122">
        <v>24</v>
      </c>
      <c r="T1122">
        <v>29</v>
      </c>
      <c r="U1122">
        <v>28</v>
      </c>
      <c r="V1122">
        <v>15</v>
      </c>
      <c r="W1122">
        <v>18</v>
      </c>
      <c r="X1122">
        <v>24</v>
      </c>
      <c r="Y1122">
        <v>26</v>
      </c>
      <c r="Z1122">
        <v>25</v>
      </c>
      <c r="AA1122">
        <v>19</v>
      </c>
    </row>
    <row r="1123" spans="1:27" hidden="1" x14ac:dyDescent="0.2">
      <c r="A1123">
        <v>2006</v>
      </c>
      <c r="B1123" t="s">
        <v>2901</v>
      </c>
      <c r="C1123" s="29" t="s">
        <v>2899</v>
      </c>
      <c r="D1123" s="29" t="s">
        <v>2900</v>
      </c>
      <c r="E1123" t="s">
        <v>195</v>
      </c>
      <c r="F1123" s="11" t="s">
        <v>1012</v>
      </c>
      <c r="G1123" s="11" t="s">
        <v>1900</v>
      </c>
      <c r="H1123" s="13">
        <v>191.564604</v>
      </c>
      <c r="I1123" t="s">
        <v>2774</v>
      </c>
      <c r="J1123" t="s">
        <v>2774</v>
      </c>
      <c r="K1123" s="12">
        <v>22.635550989999999</v>
      </c>
      <c r="L1123" t="s">
        <v>217</v>
      </c>
      <c r="M1123">
        <v>2.7</v>
      </c>
      <c r="N1123">
        <v>3.5</v>
      </c>
      <c r="O1123">
        <v>1.6</v>
      </c>
      <c r="P1123">
        <v>0.7</v>
      </c>
      <c r="Q1123">
        <v>2.8</v>
      </c>
      <c r="R1123">
        <v>15</v>
      </c>
      <c r="S1123">
        <v>24</v>
      </c>
      <c r="T1123">
        <v>29</v>
      </c>
      <c r="U1123">
        <v>28</v>
      </c>
      <c r="V1123">
        <v>15</v>
      </c>
      <c r="W1123">
        <v>18</v>
      </c>
      <c r="X1123">
        <v>24</v>
      </c>
      <c r="Y1123">
        <v>26</v>
      </c>
      <c r="Z1123">
        <v>25</v>
      </c>
      <c r="AA1123">
        <v>19</v>
      </c>
    </row>
    <row r="1124" spans="1:27" hidden="1" x14ac:dyDescent="0.2">
      <c r="A1124">
        <v>2006</v>
      </c>
      <c r="B1124" t="s">
        <v>2901</v>
      </c>
      <c r="C1124" s="29" t="s">
        <v>2899</v>
      </c>
      <c r="D1124" s="29" t="s">
        <v>2900</v>
      </c>
      <c r="E1124" t="s">
        <v>195</v>
      </c>
      <c r="F1124" s="11" t="s">
        <v>1012</v>
      </c>
      <c r="G1124" s="11" t="s">
        <v>1901</v>
      </c>
      <c r="H1124" s="13">
        <v>160.62580700000001</v>
      </c>
      <c r="I1124" t="s">
        <v>2774</v>
      </c>
      <c r="J1124" t="s">
        <v>2774</v>
      </c>
      <c r="K1124" s="12">
        <v>20.843882109999999</v>
      </c>
      <c r="L1124" t="s">
        <v>217</v>
      </c>
      <c r="M1124">
        <v>2.7</v>
      </c>
      <c r="N1124">
        <v>3.5</v>
      </c>
      <c r="O1124">
        <v>1.6</v>
      </c>
      <c r="P1124">
        <v>0.7</v>
      </c>
      <c r="Q1124">
        <v>2.8</v>
      </c>
      <c r="R1124">
        <v>15</v>
      </c>
      <c r="S1124">
        <v>24</v>
      </c>
      <c r="T1124">
        <v>29</v>
      </c>
      <c r="U1124">
        <v>28</v>
      </c>
      <c r="V1124">
        <v>15</v>
      </c>
      <c r="W1124">
        <v>18</v>
      </c>
      <c r="X1124">
        <v>24</v>
      </c>
      <c r="Y1124">
        <v>26</v>
      </c>
      <c r="Z1124">
        <v>25</v>
      </c>
      <c r="AA1124">
        <v>19</v>
      </c>
    </row>
    <row r="1125" spans="1:27" hidden="1" x14ac:dyDescent="0.2">
      <c r="A1125">
        <v>2006</v>
      </c>
      <c r="B1125" t="s">
        <v>2901</v>
      </c>
      <c r="C1125" s="29" t="s">
        <v>2899</v>
      </c>
      <c r="D1125" s="29" t="s">
        <v>2900</v>
      </c>
      <c r="E1125" t="s">
        <v>195</v>
      </c>
      <c r="F1125" s="11" t="s">
        <v>1248</v>
      </c>
      <c r="G1125" s="11" t="s">
        <v>1902</v>
      </c>
      <c r="H1125" s="13">
        <v>180.459068</v>
      </c>
      <c r="I1125" t="s">
        <v>2774</v>
      </c>
      <c r="J1125" t="s">
        <v>2774</v>
      </c>
      <c r="K1125" s="12">
        <v>19.21779695</v>
      </c>
      <c r="L1125" t="s">
        <v>217</v>
      </c>
      <c r="M1125">
        <v>2.7</v>
      </c>
      <c r="N1125">
        <v>3.5</v>
      </c>
      <c r="O1125">
        <v>1.6</v>
      </c>
      <c r="P1125">
        <v>0.7</v>
      </c>
      <c r="Q1125">
        <v>2.8</v>
      </c>
      <c r="R1125">
        <v>15</v>
      </c>
      <c r="S1125">
        <v>24</v>
      </c>
      <c r="T1125">
        <v>29</v>
      </c>
      <c r="U1125">
        <v>28</v>
      </c>
      <c r="V1125">
        <v>15</v>
      </c>
      <c r="W1125">
        <v>18</v>
      </c>
      <c r="X1125">
        <v>24</v>
      </c>
      <c r="Y1125">
        <v>26</v>
      </c>
      <c r="Z1125">
        <v>25</v>
      </c>
      <c r="AA1125">
        <v>19</v>
      </c>
    </row>
    <row r="1126" spans="1:27" hidden="1" x14ac:dyDescent="0.2">
      <c r="A1126">
        <v>2006</v>
      </c>
      <c r="B1126" t="s">
        <v>2901</v>
      </c>
      <c r="C1126" s="29" t="s">
        <v>2899</v>
      </c>
      <c r="D1126" s="29" t="s">
        <v>2900</v>
      </c>
      <c r="E1126" t="s">
        <v>195</v>
      </c>
      <c r="F1126" s="11" t="s">
        <v>1248</v>
      </c>
      <c r="G1126" s="11" t="s">
        <v>1903</v>
      </c>
      <c r="H1126" s="13">
        <v>178.96346700000001</v>
      </c>
      <c r="I1126" t="s">
        <v>2774</v>
      </c>
      <c r="J1126" t="s">
        <v>2774</v>
      </c>
      <c r="K1126" s="12">
        <v>22.420475410000002</v>
      </c>
      <c r="L1126" t="s">
        <v>217</v>
      </c>
      <c r="M1126">
        <v>2.7</v>
      </c>
      <c r="N1126">
        <v>3.5</v>
      </c>
      <c r="O1126">
        <v>1.6</v>
      </c>
      <c r="P1126">
        <v>0.7</v>
      </c>
      <c r="Q1126">
        <v>2.8</v>
      </c>
      <c r="R1126">
        <v>15</v>
      </c>
      <c r="S1126">
        <v>24</v>
      </c>
      <c r="T1126">
        <v>29</v>
      </c>
      <c r="U1126">
        <v>28</v>
      </c>
      <c r="V1126">
        <v>15</v>
      </c>
      <c r="W1126">
        <v>18</v>
      </c>
      <c r="X1126">
        <v>24</v>
      </c>
      <c r="Y1126">
        <v>26</v>
      </c>
      <c r="Z1126">
        <v>25</v>
      </c>
      <c r="AA1126">
        <v>19</v>
      </c>
    </row>
    <row r="1127" spans="1:27" hidden="1" x14ac:dyDescent="0.2">
      <c r="A1127">
        <v>2006</v>
      </c>
      <c r="B1127" t="s">
        <v>2901</v>
      </c>
      <c r="C1127" s="29" t="s">
        <v>2899</v>
      </c>
      <c r="D1127" s="29" t="s">
        <v>2900</v>
      </c>
      <c r="E1127" t="s">
        <v>195</v>
      </c>
      <c r="F1127" s="11" t="s">
        <v>310</v>
      </c>
      <c r="G1127" s="11" t="s">
        <v>1765</v>
      </c>
      <c r="H1127" s="13">
        <v>160.993022</v>
      </c>
      <c r="I1127" t="s">
        <v>2774</v>
      </c>
      <c r="J1127" t="s">
        <v>2774</v>
      </c>
      <c r="K1127" s="12">
        <v>20.246572010000001</v>
      </c>
      <c r="L1127" t="s">
        <v>217</v>
      </c>
      <c r="M1127">
        <v>2.7</v>
      </c>
      <c r="N1127">
        <v>3.5</v>
      </c>
      <c r="O1127">
        <v>1.6</v>
      </c>
      <c r="P1127">
        <v>0.7</v>
      </c>
      <c r="Q1127">
        <v>2.8</v>
      </c>
      <c r="R1127">
        <v>15</v>
      </c>
      <c r="S1127">
        <v>24</v>
      </c>
      <c r="T1127">
        <v>29</v>
      </c>
      <c r="U1127">
        <v>28</v>
      </c>
      <c r="V1127">
        <v>15</v>
      </c>
      <c r="W1127">
        <v>18</v>
      </c>
      <c r="X1127">
        <v>24</v>
      </c>
      <c r="Y1127">
        <v>26</v>
      </c>
      <c r="Z1127">
        <v>25</v>
      </c>
      <c r="AA1127">
        <v>19</v>
      </c>
    </row>
    <row r="1128" spans="1:27" hidden="1" x14ac:dyDescent="0.2">
      <c r="A1128">
        <v>2006</v>
      </c>
      <c r="B1128" t="s">
        <v>2901</v>
      </c>
      <c r="C1128" s="29" t="s">
        <v>2899</v>
      </c>
      <c r="D1128" s="29" t="s">
        <v>2900</v>
      </c>
      <c r="E1128" t="s">
        <v>195</v>
      </c>
      <c r="F1128" s="11" t="s">
        <v>310</v>
      </c>
      <c r="G1128" s="11" t="s">
        <v>1766</v>
      </c>
      <c r="H1128" s="13">
        <v>188.79055700000001</v>
      </c>
      <c r="I1128" t="s">
        <v>2774</v>
      </c>
      <c r="J1128" t="s">
        <v>2774</v>
      </c>
      <c r="K1128" s="12">
        <v>23.420729649999998</v>
      </c>
      <c r="L1128" t="s">
        <v>217</v>
      </c>
      <c r="M1128">
        <v>2.7</v>
      </c>
      <c r="N1128">
        <v>3.5</v>
      </c>
      <c r="O1128">
        <v>1.6</v>
      </c>
      <c r="P1128">
        <v>0.7</v>
      </c>
      <c r="Q1128">
        <v>2.8</v>
      </c>
      <c r="R1128">
        <v>15</v>
      </c>
      <c r="S1128">
        <v>24</v>
      </c>
      <c r="T1128">
        <v>29</v>
      </c>
      <c r="U1128">
        <v>28</v>
      </c>
      <c r="V1128">
        <v>15</v>
      </c>
      <c r="W1128">
        <v>18</v>
      </c>
      <c r="X1128">
        <v>24</v>
      </c>
      <c r="Y1128">
        <v>26</v>
      </c>
      <c r="Z1128">
        <v>25</v>
      </c>
      <c r="AA1128">
        <v>19</v>
      </c>
    </row>
    <row r="1129" spans="1:27" hidden="1" x14ac:dyDescent="0.2">
      <c r="A1129">
        <v>2006</v>
      </c>
      <c r="B1129" t="s">
        <v>2901</v>
      </c>
      <c r="C1129" s="29" t="s">
        <v>2899</v>
      </c>
      <c r="D1129" s="29" t="s">
        <v>2900</v>
      </c>
      <c r="E1129" t="s">
        <v>195</v>
      </c>
      <c r="F1129" s="11" t="s">
        <v>310</v>
      </c>
      <c r="G1129" s="11" t="s">
        <v>1767</v>
      </c>
      <c r="H1129" s="13">
        <v>179.02561399999999</v>
      </c>
      <c r="I1129" t="s">
        <v>2774</v>
      </c>
      <c r="J1129" t="s">
        <v>2774</v>
      </c>
      <c r="K1129" s="12">
        <v>20.685008809999999</v>
      </c>
      <c r="L1129" t="s">
        <v>217</v>
      </c>
      <c r="M1129">
        <v>2.7</v>
      </c>
      <c r="N1129">
        <v>3.5</v>
      </c>
      <c r="O1129">
        <v>1.6</v>
      </c>
      <c r="P1129">
        <v>0.7</v>
      </c>
      <c r="Q1129">
        <v>2.8</v>
      </c>
      <c r="R1129">
        <v>15</v>
      </c>
      <c r="S1129">
        <v>24</v>
      </c>
      <c r="T1129">
        <v>29</v>
      </c>
      <c r="U1129">
        <v>28</v>
      </c>
      <c r="V1129">
        <v>15</v>
      </c>
      <c r="W1129">
        <v>18</v>
      </c>
      <c r="X1129">
        <v>24</v>
      </c>
      <c r="Y1129">
        <v>26</v>
      </c>
      <c r="Z1129">
        <v>25</v>
      </c>
      <c r="AA1129">
        <v>19</v>
      </c>
    </row>
    <row r="1130" spans="1:27" hidden="1" x14ac:dyDescent="0.2">
      <c r="A1130">
        <v>2006</v>
      </c>
      <c r="B1130" t="s">
        <v>2901</v>
      </c>
      <c r="C1130" s="29" t="s">
        <v>2899</v>
      </c>
      <c r="D1130" s="29" t="s">
        <v>2900</v>
      </c>
      <c r="E1130" t="s">
        <v>195</v>
      </c>
      <c r="F1130" s="11" t="s">
        <v>1770</v>
      </c>
      <c r="G1130" s="11" t="s">
        <v>1904</v>
      </c>
      <c r="H1130" s="13">
        <v>170.12609499999999</v>
      </c>
      <c r="I1130" t="s">
        <v>2774</v>
      </c>
      <c r="J1130" t="s">
        <v>2774</v>
      </c>
      <c r="K1130" s="12">
        <v>18.63555036</v>
      </c>
      <c r="L1130" t="s">
        <v>217</v>
      </c>
      <c r="M1130">
        <v>2.7</v>
      </c>
      <c r="N1130">
        <v>3.5</v>
      </c>
      <c r="O1130">
        <v>1.6</v>
      </c>
      <c r="P1130">
        <v>0.7</v>
      </c>
      <c r="Q1130">
        <v>2.8</v>
      </c>
      <c r="R1130">
        <v>15</v>
      </c>
      <c r="S1130">
        <v>24</v>
      </c>
      <c r="T1130">
        <v>29</v>
      </c>
      <c r="U1130">
        <v>28</v>
      </c>
      <c r="V1130">
        <v>15</v>
      </c>
      <c r="W1130">
        <v>18</v>
      </c>
      <c r="X1130">
        <v>24</v>
      </c>
      <c r="Y1130">
        <v>26</v>
      </c>
      <c r="Z1130">
        <v>25</v>
      </c>
      <c r="AA1130">
        <v>19</v>
      </c>
    </row>
    <row r="1131" spans="1:27" hidden="1" x14ac:dyDescent="0.2">
      <c r="A1131">
        <v>2006</v>
      </c>
      <c r="B1131" t="s">
        <v>2901</v>
      </c>
      <c r="C1131" s="29" t="s">
        <v>2899</v>
      </c>
      <c r="D1131" s="29" t="s">
        <v>2900</v>
      </c>
      <c r="E1131" t="s">
        <v>195</v>
      </c>
      <c r="F1131" s="11" t="s">
        <v>1770</v>
      </c>
      <c r="G1131" s="11" t="s">
        <v>1905</v>
      </c>
      <c r="H1131" s="13">
        <v>192.367377</v>
      </c>
      <c r="I1131" t="s">
        <v>2774</v>
      </c>
      <c r="J1131" t="s">
        <v>2774</v>
      </c>
      <c r="K1131" s="12">
        <v>17.623589800000001</v>
      </c>
      <c r="L1131" t="s">
        <v>217</v>
      </c>
      <c r="M1131">
        <v>2.7</v>
      </c>
      <c r="N1131">
        <v>3.5</v>
      </c>
      <c r="O1131">
        <v>1.6</v>
      </c>
      <c r="P1131">
        <v>0.7</v>
      </c>
      <c r="Q1131">
        <v>2.8</v>
      </c>
      <c r="R1131">
        <v>15</v>
      </c>
      <c r="S1131">
        <v>24</v>
      </c>
      <c r="T1131">
        <v>29</v>
      </c>
      <c r="U1131">
        <v>28</v>
      </c>
      <c r="V1131">
        <v>15</v>
      </c>
      <c r="W1131">
        <v>18</v>
      </c>
      <c r="X1131">
        <v>24</v>
      </c>
      <c r="Y1131">
        <v>26</v>
      </c>
      <c r="Z1131">
        <v>25</v>
      </c>
      <c r="AA1131">
        <v>19</v>
      </c>
    </row>
    <row r="1132" spans="1:27" hidden="1" x14ac:dyDescent="0.2">
      <c r="A1132">
        <v>2006</v>
      </c>
      <c r="B1132" t="s">
        <v>2901</v>
      </c>
      <c r="C1132" s="29" t="s">
        <v>2899</v>
      </c>
      <c r="D1132" s="29" t="s">
        <v>2900</v>
      </c>
      <c r="E1132" t="s">
        <v>195</v>
      </c>
      <c r="F1132" s="11" t="s">
        <v>1770</v>
      </c>
      <c r="G1132" s="11" t="s">
        <v>1906</v>
      </c>
      <c r="H1132" s="13">
        <v>183.32827599999999</v>
      </c>
      <c r="I1132" t="s">
        <v>2774</v>
      </c>
      <c r="J1132" t="s">
        <v>2774</v>
      </c>
      <c r="K1132" s="12">
        <v>19.880261099999998</v>
      </c>
      <c r="L1132" t="s">
        <v>217</v>
      </c>
      <c r="M1132">
        <v>2.7</v>
      </c>
      <c r="N1132">
        <v>3.5</v>
      </c>
      <c r="O1132">
        <v>1.6</v>
      </c>
      <c r="P1132">
        <v>0.7</v>
      </c>
      <c r="Q1132">
        <v>2.8</v>
      </c>
      <c r="R1132">
        <v>15</v>
      </c>
      <c r="S1132">
        <v>24</v>
      </c>
      <c r="T1132">
        <v>29</v>
      </c>
      <c r="U1132">
        <v>28</v>
      </c>
      <c r="V1132">
        <v>15</v>
      </c>
      <c r="W1132">
        <v>18</v>
      </c>
      <c r="X1132">
        <v>24</v>
      </c>
      <c r="Y1132">
        <v>26</v>
      </c>
      <c r="Z1132">
        <v>25</v>
      </c>
      <c r="AA1132">
        <v>19</v>
      </c>
    </row>
    <row r="1133" spans="1:27" hidden="1" x14ac:dyDescent="0.2">
      <c r="A1133">
        <v>2006</v>
      </c>
      <c r="B1133" t="s">
        <v>2901</v>
      </c>
      <c r="C1133" s="29" t="s">
        <v>2899</v>
      </c>
      <c r="D1133" s="29" t="s">
        <v>2900</v>
      </c>
      <c r="E1133" t="s">
        <v>195</v>
      </c>
      <c r="F1133" s="11" t="s">
        <v>1770</v>
      </c>
      <c r="G1133" s="11" t="s">
        <v>1907</v>
      </c>
      <c r="H1133" s="13">
        <v>184.028594</v>
      </c>
      <c r="I1133" t="s">
        <v>2774</v>
      </c>
      <c r="J1133" t="s">
        <v>2774</v>
      </c>
      <c r="K1133" s="12">
        <v>19.533662580000001</v>
      </c>
      <c r="L1133" t="s">
        <v>217</v>
      </c>
      <c r="M1133">
        <v>2.7</v>
      </c>
      <c r="N1133">
        <v>3.5</v>
      </c>
      <c r="O1133">
        <v>1.6</v>
      </c>
      <c r="P1133">
        <v>0.7</v>
      </c>
      <c r="Q1133">
        <v>2.8</v>
      </c>
      <c r="R1133">
        <v>15</v>
      </c>
      <c r="S1133">
        <v>24</v>
      </c>
      <c r="T1133">
        <v>29</v>
      </c>
      <c r="U1133">
        <v>28</v>
      </c>
      <c r="V1133">
        <v>15</v>
      </c>
      <c r="W1133">
        <v>18</v>
      </c>
      <c r="X1133">
        <v>24</v>
      </c>
      <c r="Y1133">
        <v>26</v>
      </c>
      <c r="Z1133">
        <v>25</v>
      </c>
      <c r="AA1133">
        <v>19</v>
      </c>
    </row>
    <row r="1134" spans="1:27" hidden="1" x14ac:dyDescent="0.2">
      <c r="A1134">
        <v>2006</v>
      </c>
      <c r="B1134" t="s">
        <v>2901</v>
      </c>
      <c r="C1134" s="29" t="s">
        <v>2899</v>
      </c>
      <c r="D1134" s="29" t="s">
        <v>2900</v>
      </c>
      <c r="E1134" t="s">
        <v>195</v>
      </c>
      <c r="F1134" s="11" t="s">
        <v>804</v>
      </c>
      <c r="G1134" s="11" t="s">
        <v>1908</v>
      </c>
      <c r="H1134" s="13">
        <v>189.06680499999999</v>
      </c>
      <c r="I1134" t="s">
        <v>2774</v>
      </c>
      <c r="J1134" t="s">
        <v>2774</v>
      </c>
      <c r="K1134" s="12">
        <v>17.160510540000001</v>
      </c>
      <c r="L1134" t="s">
        <v>217</v>
      </c>
      <c r="M1134">
        <v>2.7</v>
      </c>
      <c r="N1134">
        <v>3.5</v>
      </c>
      <c r="O1134">
        <v>1.6</v>
      </c>
      <c r="P1134">
        <v>0.7</v>
      </c>
      <c r="Q1134">
        <v>2.8</v>
      </c>
      <c r="R1134">
        <v>15</v>
      </c>
      <c r="S1134">
        <v>24</v>
      </c>
      <c r="T1134">
        <v>29</v>
      </c>
      <c r="U1134">
        <v>28</v>
      </c>
      <c r="V1134">
        <v>15</v>
      </c>
      <c r="W1134">
        <v>18</v>
      </c>
      <c r="X1134">
        <v>24</v>
      </c>
      <c r="Y1134">
        <v>26</v>
      </c>
      <c r="Z1134">
        <v>25</v>
      </c>
      <c r="AA1134">
        <v>19</v>
      </c>
    </row>
    <row r="1135" spans="1:27" hidden="1" x14ac:dyDescent="0.2">
      <c r="A1135">
        <v>2006</v>
      </c>
      <c r="B1135" t="s">
        <v>2901</v>
      </c>
      <c r="C1135" s="29" t="s">
        <v>2899</v>
      </c>
      <c r="D1135" s="29" t="s">
        <v>2900</v>
      </c>
      <c r="E1135" t="s">
        <v>195</v>
      </c>
      <c r="F1135" s="11" t="s">
        <v>804</v>
      </c>
      <c r="G1135" s="11" t="s">
        <v>1909</v>
      </c>
      <c r="H1135" s="13">
        <v>192.205636</v>
      </c>
      <c r="I1135" t="s">
        <v>2774</v>
      </c>
      <c r="J1135" t="s">
        <v>2774</v>
      </c>
      <c r="K1135" s="12">
        <v>18.678979590000001</v>
      </c>
      <c r="L1135" t="s">
        <v>217</v>
      </c>
      <c r="M1135">
        <v>2.7</v>
      </c>
      <c r="N1135">
        <v>3.5</v>
      </c>
      <c r="O1135">
        <v>1.6</v>
      </c>
      <c r="P1135">
        <v>0.7</v>
      </c>
      <c r="Q1135">
        <v>2.8</v>
      </c>
      <c r="R1135">
        <v>15</v>
      </c>
      <c r="S1135">
        <v>24</v>
      </c>
      <c r="T1135">
        <v>29</v>
      </c>
      <c r="U1135">
        <v>28</v>
      </c>
      <c r="V1135">
        <v>15</v>
      </c>
      <c r="W1135">
        <v>18</v>
      </c>
      <c r="X1135">
        <v>24</v>
      </c>
      <c r="Y1135">
        <v>26</v>
      </c>
      <c r="Z1135">
        <v>25</v>
      </c>
      <c r="AA1135">
        <v>19</v>
      </c>
    </row>
    <row r="1136" spans="1:27" hidden="1" x14ac:dyDescent="0.2">
      <c r="A1136">
        <v>2006</v>
      </c>
      <c r="B1136" t="s">
        <v>2901</v>
      </c>
      <c r="C1136" s="29" t="s">
        <v>2899</v>
      </c>
      <c r="D1136" s="29" t="s">
        <v>2900</v>
      </c>
      <c r="E1136" t="s">
        <v>195</v>
      </c>
      <c r="F1136" s="11" t="s">
        <v>804</v>
      </c>
      <c r="G1136" s="11" t="s">
        <v>1910</v>
      </c>
      <c r="H1136" s="13">
        <v>193.484587</v>
      </c>
      <c r="I1136" t="s">
        <v>2774</v>
      </c>
      <c r="J1136" t="s">
        <v>2774</v>
      </c>
      <c r="K1136" s="12">
        <v>18.59734547</v>
      </c>
      <c r="L1136" t="s">
        <v>217</v>
      </c>
      <c r="M1136">
        <v>2.7</v>
      </c>
      <c r="N1136">
        <v>3.5</v>
      </c>
      <c r="O1136">
        <v>1.6</v>
      </c>
      <c r="P1136">
        <v>0.7</v>
      </c>
      <c r="Q1136">
        <v>2.8</v>
      </c>
      <c r="R1136">
        <v>15</v>
      </c>
      <c r="S1136">
        <v>24</v>
      </c>
      <c r="T1136">
        <v>29</v>
      </c>
      <c r="U1136">
        <v>28</v>
      </c>
      <c r="V1136">
        <v>15</v>
      </c>
      <c r="W1136">
        <v>18</v>
      </c>
      <c r="X1136">
        <v>24</v>
      </c>
      <c r="Y1136">
        <v>26</v>
      </c>
      <c r="Z1136">
        <v>25</v>
      </c>
      <c r="AA1136">
        <v>19</v>
      </c>
    </row>
    <row r="1137" spans="1:27" hidden="1" x14ac:dyDescent="0.2">
      <c r="A1137">
        <v>2006</v>
      </c>
      <c r="B1137" t="s">
        <v>2901</v>
      </c>
      <c r="C1137" s="29" t="s">
        <v>2899</v>
      </c>
      <c r="D1137" s="29" t="s">
        <v>2900</v>
      </c>
      <c r="E1137" t="s">
        <v>195</v>
      </c>
      <c r="F1137" s="11" t="s">
        <v>804</v>
      </c>
      <c r="G1137" s="11" t="s">
        <v>1911</v>
      </c>
      <c r="H1137" s="13">
        <v>178.496836</v>
      </c>
      <c r="I1137" t="s">
        <v>2774</v>
      </c>
      <c r="J1137" t="s">
        <v>2774</v>
      </c>
      <c r="K1137" s="12">
        <v>21.008115660000001</v>
      </c>
      <c r="L1137" t="s">
        <v>217</v>
      </c>
      <c r="M1137">
        <v>2.7</v>
      </c>
      <c r="N1137">
        <v>3.5</v>
      </c>
      <c r="O1137">
        <v>1.6</v>
      </c>
      <c r="P1137">
        <v>0.7</v>
      </c>
      <c r="Q1137">
        <v>2.8</v>
      </c>
      <c r="R1137">
        <v>15</v>
      </c>
      <c r="S1137">
        <v>24</v>
      </c>
      <c r="T1137">
        <v>29</v>
      </c>
      <c r="U1137">
        <v>28</v>
      </c>
      <c r="V1137">
        <v>15</v>
      </c>
      <c r="W1137">
        <v>18</v>
      </c>
      <c r="X1137">
        <v>24</v>
      </c>
      <c r="Y1137">
        <v>26</v>
      </c>
      <c r="Z1137">
        <v>25</v>
      </c>
      <c r="AA1137">
        <v>19</v>
      </c>
    </row>
    <row r="1138" spans="1:27" hidden="1" x14ac:dyDescent="0.2">
      <c r="A1138">
        <v>2006</v>
      </c>
      <c r="B1138" t="s">
        <v>2901</v>
      </c>
      <c r="C1138" s="29" t="s">
        <v>2899</v>
      </c>
      <c r="D1138" s="29" t="s">
        <v>2900</v>
      </c>
      <c r="E1138" t="s">
        <v>195</v>
      </c>
      <c r="F1138" s="11" t="s">
        <v>804</v>
      </c>
      <c r="G1138" s="11" t="s">
        <v>1590</v>
      </c>
      <c r="H1138" s="13">
        <v>206.32844299999999</v>
      </c>
      <c r="I1138" t="s">
        <v>2774</v>
      </c>
      <c r="J1138" t="s">
        <v>2774</v>
      </c>
      <c r="K1138" s="12">
        <v>19.750035700000002</v>
      </c>
      <c r="L1138" t="s">
        <v>217</v>
      </c>
      <c r="M1138">
        <v>2.7</v>
      </c>
      <c r="N1138">
        <v>3.5</v>
      </c>
      <c r="O1138">
        <v>1.6</v>
      </c>
      <c r="P1138">
        <v>0.7</v>
      </c>
      <c r="Q1138">
        <v>2.8</v>
      </c>
      <c r="R1138">
        <v>15</v>
      </c>
      <c r="S1138">
        <v>24</v>
      </c>
      <c r="T1138">
        <v>29</v>
      </c>
      <c r="U1138">
        <v>28</v>
      </c>
      <c r="V1138">
        <v>15</v>
      </c>
      <c r="W1138">
        <v>18</v>
      </c>
      <c r="X1138">
        <v>24</v>
      </c>
      <c r="Y1138">
        <v>26</v>
      </c>
      <c r="Z1138">
        <v>25</v>
      </c>
      <c r="AA1138">
        <v>19</v>
      </c>
    </row>
    <row r="1139" spans="1:27" hidden="1" x14ac:dyDescent="0.2">
      <c r="A1139">
        <v>2006</v>
      </c>
      <c r="B1139" t="s">
        <v>2901</v>
      </c>
      <c r="C1139" s="29" t="s">
        <v>2899</v>
      </c>
      <c r="D1139" s="29" t="s">
        <v>2900</v>
      </c>
      <c r="E1139" t="s">
        <v>195</v>
      </c>
      <c r="F1139" s="11" t="s">
        <v>804</v>
      </c>
      <c r="G1139" s="11" t="s">
        <v>1591</v>
      </c>
      <c r="H1139" s="13">
        <v>186.29532900000001</v>
      </c>
      <c r="I1139" t="s">
        <v>2774</v>
      </c>
      <c r="J1139" t="s">
        <v>2774</v>
      </c>
      <c r="K1139" s="12">
        <v>19.39810267</v>
      </c>
      <c r="L1139" t="s">
        <v>217</v>
      </c>
      <c r="M1139">
        <v>2.7</v>
      </c>
      <c r="N1139">
        <v>3.5</v>
      </c>
      <c r="O1139">
        <v>1.6</v>
      </c>
      <c r="P1139">
        <v>0.7</v>
      </c>
      <c r="Q1139">
        <v>2.8</v>
      </c>
      <c r="R1139">
        <v>15</v>
      </c>
      <c r="S1139">
        <v>24</v>
      </c>
      <c r="T1139">
        <v>29</v>
      </c>
      <c r="U1139">
        <v>28</v>
      </c>
      <c r="V1139">
        <v>15</v>
      </c>
      <c r="W1139">
        <v>18</v>
      </c>
      <c r="X1139">
        <v>24</v>
      </c>
      <c r="Y1139">
        <v>26</v>
      </c>
      <c r="Z1139">
        <v>25</v>
      </c>
      <c r="AA1139">
        <v>19</v>
      </c>
    </row>
    <row r="1140" spans="1:27" hidden="1" x14ac:dyDescent="0.2">
      <c r="A1140">
        <v>2006</v>
      </c>
      <c r="B1140" t="s">
        <v>2901</v>
      </c>
      <c r="C1140" s="29" t="s">
        <v>2899</v>
      </c>
      <c r="D1140" s="29" t="s">
        <v>2900</v>
      </c>
      <c r="E1140" t="s">
        <v>195</v>
      </c>
      <c r="F1140" s="11" t="s">
        <v>804</v>
      </c>
      <c r="G1140" s="11" t="s">
        <v>1912</v>
      </c>
      <c r="H1140" s="13">
        <v>178.10251400000001</v>
      </c>
      <c r="I1140" t="s">
        <v>2774</v>
      </c>
      <c r="J1140" t="s">
        <v>2774</v>
      </c>
      <c r="K1140" s="12">
        <v>22.62466036</v>
      </c>
      <c r="L1140" t="s">
        <v>217</v>
      </c>
      <c r="M1140">
        <v>2.7</v>
      </c>
      <c r="N1140">
        <v>3.5</v>
      </c>
      <c r="O1140">
        <v>1.6</v>
      </c>
      <c r="P1140">
        <v>0.7</v>
      </c>
      <c r="Q1140">
        <v>2.8</v>
      </c>
      <c r="R1140">
        <v>15</v>
      </c>
      <c r="S1140">
        <v>24</v>
      </c>
      <c r="T1140">
        <v>29</v>
      </c>
      <c r="U1140">
        <v>28</v>
      </c>
      <c r="V1140">
        <v>15</v>
      </c>
      <c r="W1140">
        <v>18</v>
      </c>
      <c r="X1140">
        <v>24</v>
      </c>
      <c r="Y1140">
        <v>26</v>
      </c>
      <c r="Z1140">
        <v>25</v>
      </c>
      <c r="AA1140">
        <v>19</v>
      </c>
    </row>
    <row r="1141" spans="1:27" hidden="1" x14ac:dyDescent="0.2">
      <c r="A1141">
        <v>2006</v>
      </c>
      <c r="B1141" t="s">
        <v>2901</v>
      </c>
      <c r="C1141" s="29" t="s">
        <v>2899</v>
      </c>
      <c r="D1141" s="29" t="s">
        <v>2900</v>
      </c>
      <c r="E1141" t="s">
        <v>195</v>
      </c>
      <c r="F1141" s="11" t="s">
        <v>804</v>
      </c>
      <c r="G1141" s="11" t="s">
        <v>1913</v>
      </c>
      <c r="H1141" s="13">
        <v>170.775294</v>
      </c>
      <c r="I1141" t="s">
        <v>2774</v>
      </c>
      <c r="J1141" t="s">
        <v>2774</v>
      </c>
      <c r="K1141" s="12">
        <v>21.876042640000001</v>
      </c>
      <c r="L1141" t="s">
        <v>217</v>
      </c>
      <c r="M1141">
        <v>2.7</v>
      </c>
      <c r="N1141">
        <v>3.5</v>
      </c>
      <c r="O1141">
        <v>1.6</v>
      </c>
      <c r="P1141">
        <v>0.7</v>
      </c>
      <c r="Q1141">
        <v>2.8</v>
      </c>
      <c r="R1141">
        <v>15</v>
      </c>
      <c r="S1141">
        <v>24</v>
      </c>
      <c r="T1141">
        <v>29</v>
      </c>
      <c r="U1141">
        <v>28</v>
      </c>
      <c r="V1141">
        <v>15</v>
      </c>
      <c r="W1141">
        <v>18</v>
      </c>
      <c r="X1141">
        <v>24</v>
      </c>
      <c r="Y1141">
        <v>26</v>
      </c>
      <c r="Z1141">
        <v>25</v>
      </c>
      <c r="AA1141">
        <v>19</v>
      </c>
    </row>
    <row r="1142" spans="1:27" hidden="1" x14ac:dyDescent="0.2">
      <c r="A1142">
        <v>2006</v>
      </c>
      <c r="B1142" t="s">
        <v>2901</v>
      </c>
      <c r="C1142" s="29" t="s">
        <v>2899</v>
      </c>
      <c r="D1142" s="29" t="s">
        <v>2922</v>
      </c>
      <c r="E1142" t="s">
        <v>395</v>
      </c>
      <c r="F1142" s="11" t="s">
        <v>1606</v>
      </c>
      <c r="G1142" s="11" t="s">
        <v>1607</v>
      </c>
      <c r="H1142" s="13">
        <v>152.68956700000001</v>
      </c>
      <c r="I1142" t="s">
        <v>2774</v>
      </c>
      <c r="J1142" t="s">
        <v>2774</v>
      </c>
      <c r="K1142" s="12">
        <v>21.4984392</v>
      </c>
      <c r="L1142" t="s">
        <v>396</v>
      </c>
      <c r="M1142">
        <v>2.7</v>
      </c>
      <c r="N1142">
        <v>2.7</v>
      </c>
      <c r="O1142">
        <v>4.9000000000000004</v>
      </c>
      <c r="P1142">
        <v>2</v>
      </c>
      <c r="Q1142">
        <v>3</v>
      </c>
      <c r="R1142">
        <v>15</v>
      </c>
      <c r="S1142">
        <v>25</v>
      </c>
      <c r="T1142">
        <v>28</v>
      </c>
      <c r="U1142">
        <v>27</v>
      </c>
      <c r="V1142">
        <v>14</v>
      </c>
      <c r="W1142">
        <v>18</v>
      </c>
      <c r="X1142">
        <v>24</v>
      </c>
      <c r="Y1142">
        <v>26</v>
      </c>
      <c r="Z1142">
        <v>25</v>
      </c>
      <c r="AA1142">
        <v>18</v>
      </c>
    </row>
    <row r="1143" spans="1:27" hidden="1" x14ac:dyDescent="0.2">
      <c r="A1143">
        <v>2006</v>
      </c>
      <c r="B1143" t="s">
        <v>2901</v>
      </c>
      <c r="C1143" s="29" t="s">
        <v>2899</v>
      </c>
      <c r="D1143" s="29" t="s">
        <v>2922</v>
      </c>
      <c r="E1143" t="s">
        <v>395</v>
      </c>
      <c r="F1143" s="11" t="s">
        <v>1608</v>
      </c>
      <c r="G1143" s="11" t="s">
        <v>1866</v>
      </c>
      <c r="H1143" s="13">
        <v>143.90893299999999</v>
      </c>
      <c r="I1143" t="s">
        <v>2774</v>
      </c>
      <c r="J1143" t="s">
        <v>2774</v>
      </c>
      <c r="K1143" s="12">
        <v>22.89631666</v>
      </c>
      <c r="L1143" t="s">
        <v>396</v>
      </c>
      <c r="M1143">
        <v>2.7</v>
      </c>
      <c r="N1143">
        <v>2.7</v>
      </c>
      <c r="O1143">
        <v>4.9000000000000004</v>
      </c>
      <c r="P1143">
        <v>2</v>
      </c>
      <c r="Q1143">
        <v>3</v>
      </c>
      <c r="R1143">
        <v>15</v>
      </c>
      <c r="S1143">
        <v>25</v>
      </c>
      <c r="T1143">
        <v>28</v>
      </c>
      <c r="U1143">
        <v>27</v>
      </c>
      <c r="V1143">
        <v>14</v>
      </c>
      <c r="W1143">
        <v>18</v>
      </c>
      <c r="X1143">
        <v>24</v>
      </c>
      <c r="Y1143">
        <v>26</v>
      </c>
      <c r="Z1143">
        <v>25</v>
      </c>
      <c r="AA1143">
        <v>18</v>
      </c>
    </row>
    <row r="1144" spans="1:27" hidden="1" x14ac:dyDescent="0.2">
      <c r="A1144">
        <v>2006</v>
      </c>
      <c r="B1144" t="s">
        <v>2901</v>
      </c>
      <c r="C1144" s="29" t="s">
        <v>2899</v>
      </c>
      <c r="D1144" s="29" t="s">
        <v>2922</v>
      </c>
      <c r="E1144" t="s">
        <v>395</v>
      </c>
      <c r="F1144" s="11" t="s">
        <v>1610</v>
      </c>
      <c r="G1144" s="11" t="s">
        <v>1613</v>
      </c>
      <c r="H1144" s="13">
        <v>151.375471</v>
      </c>
      <c r="I1144" t="s">
        <v>2774</v>
      </c>
      <c r="J1144" t="s">
        <v>2774</v>
      </c>
      <c r="K1144" s="12">
        <v>19.239606800000001</v>
      </c>
      <c r="L1144" t="s">
        <v>396</v>
      </c>
      <c r="M1144">
        <v>2.7</v>
      </c>
      <c r="N1144">
        <v>2.7</v>
      </c>
      <c r="O1144">
        <v>4.9000000000000004</v>
      </c>
      <c r="P1144">
        <v>2</v>
      </c>
      <c r="Q1144">
        <v>3</v>
      </c>
      <c r="R1144">
        <v>15</v>
      </c>
      <c r="S1144">
        <v>25</v>
      </c>
      <c r="T1144">
        <v>28</v>
      </c>
      <c r="U1144">
        <v>27</v>
      </c>
      <c r="V1144">
        <v>14</v>
      </c>
      <c r="W1144">
        <v>18</v>
      </c>
      <c r="X1144">
        <v>24</v>
      </c>
      <c r="Y1144">
        <v>26</v>
      </c>
      <c r="Z1144">
        <v>25</v>
      </c>
      <c r="AA1144">
        <v>18</v>
      </c>
    </row>
    <row r="1145" spans="1:27" hidden="1" x14ac:dyDescent="0.2">
      <c r="A1145">
        <v>2006</v>
      </c>
      <c r="B1145" t="s">
        <v>2901</v>
      </c>
      <c r="C1145" s="29" t="s">
        <v>2899</v>
      </c>
      <c r="D1145" s="29" t="s">
        <v>2922</v>
      </c>
      <c r="E1145" t="s">
        <v>395</v>
      </c>
      <c r="F1145" s="11" t="s">
        <v>1610</v>
      </c>
      <c r="G1145" s="11" t="s">
        <v>1867</v>
      </c>
      <c r="H1145" s="13">
        <v>128.802044</v>
      </c>
      <c r="I1145" t="s">
        <v>2774</v>
      </c>
      <c r="J1145" t="s">
        <v>2774</v>
      </c>
      <c r="K1145" s="12">
        <v>19.407716539999999</v>
      </c>
      <c r="L1145" t="s">
        <v>396</v>
      </c>
      <c r="M1145">
        <v>2.7</v>
      </c>
      <c r="N1145">
        <v>2.7</v>
      </c>
      <c r="O1145">
        <v>4.9000000000000004</v>
      </c>
      <c r="P1145">
        <v>2</v>
      </c>
      <c r="Q1145">
        <v>3</v>
      </c>
      <c r="R1145">
        <v>15</v>
      </c>
      <c r="S1145">
        <v>25</v>
      </c>
      <c r="T1145">
        <v>28</v>
      </c>
      <c r="U1145">
        <v>27</v>
      </c>
      <c r="V1145">
        <v>14</v>
      </c>
      <c r="W1145">
        <v>18</v>
      </c>
      <c r="X1145">
        <v>24</v>
      </c>
      <c r="Y1145">
        <v>26</v>
      </c>
      <c r="Z1145">
        <v>25</v>
      </c>
      <c r="AA1145">
        <v>18</v>
      </c>
    </row>
    <row r="1146" spans="1:27" hidden="1" x14ac:dyDescent="0.2">
      <c r="A1146">
        <v>2006</v>
      </c>
      <c r="B1146" t="s">
        <v>2901</v>
      </c>
      <c r="C1146" s="29" t="s">
        <v>2899</v>
      </c>
      <c r="D1146" s="29" t="s">
        <v>2922</v>
      </c>
      <c r="E1146" t="s">
        <v>395</v>
      </c>
      <c r="F1146" s="11" t="s">
        <v>1610</v>
      </c>
      <c r="G1146" s="11" t="s">
        <v>1564</v>
      </c>
      <c r="H1146" s="13">
        <v>159.33696499999999</v>
      </c>
      <c r="I1146" t="s">
        <v>2774</v>
      </c>
      <c r="J1146" t="s">
        <v>2774</v>
      </c>
      <c r="K1146" s="12">
        <v>21.77672604</v>
      </c>
      <c r="L1146" t="s">
        <v>396</v>
      </c>
      <c r="M1146">
        <v>2.7</v>
      </c>
      <c r="N1146">
        <v>2.7</v>
      </c>
      <c r="O1146">
        <v>4.9000000000000004</v>
      </c>
      <c r="P1146">
        <v>2</v>
      </c>
      <c r="Q1146">
        <v>3</v>
      </c>
      <c r="R1146">
        <v>15</v>
      </c>
      <c r="S1146">
        <v>25</v>
      </c>
      <c r="T1146">
        <v>28</v>
      </c>
      <c r="U1146">
        <v>27</v>
      </c>
      <c r="V1146">
        <v>14</v>
      </c>
      <c r="W1146">
        <v>18</v>
      </c>
      <c r="X1146">
        <v>24</v>
      </c>
      <c r="Y1146">
        <v>26</v>
      </c>
      <c r="Z1146">
        <v>25</v>
      </c>
      <c r="AA1146">
        <v>18</v>
      </c>
    </row>
    <row r="1147" spans="1:27" hidden="1" x14ac:dyDescent="0.2">
      <c r="A1147">
        <v>2006</v>
      </c>
      <c r="B1147" t="s">
        <v>2901</v>
      </c>
      <c r="C1147" s="29" t="s">
        <v>2899</v>
      </c>
      <c r="D1147" s="29" t="s">
        <v>2922</v>
      </c>
      <c r="E1147" t="s">
        <v>395</v>
      </c>
      <c r="F1147" s="19" t="s">
        <v>2923</v>
      </c>
      <c r="G1147" s="11" t="s">
        <v>1618</v>
      </c>
      <c r="H1147" s="13">
        <v>150.253469</v>
      </c>
      <c r="I1147" t="s">
        <v>2774</v>
      </c>
      <c r="J1147" t="s">
        <v>2774</v>
      </c>
      <c r="K1147" s="12">
        <v>22.053636050000001</v>
      </c>
      <c r="L1147" t="s">
        <v>396</v>
      </c>
      <c r="M1147">
        <v>2.7</v>
      </c>
      <c r="N1147">
        <v>2.7</v>
      </c>
      <c r="O1147">
        <v>4.9000000000000004</v>
      </c>
      <c r="P1147">
        <v>2</v>
      </c>
      <c r="Q1147">
        <v>3</v>
      </c>
      <c r="R1147">
        <v>15</v>
      </c>
      <c r="S1147">
        <v>25</v>
      </c>
      <c r="T1147">
        <v>28</v>
      </c>
      <c r="U1147">
        <v>27</v>
      </c>
      <c r="V1147">
        <v>14</v>
      </c>
      <c r="W1147">
        <v>18</v>
      </c>
      <c r="X1147">
        <v>24</v>
      </c>
      <c r="Y1147">
        <v>26</v>
      </c>
      <c r="Z1147">
        <v>25</v>
      </c>
      <c r="AA1147">
        <v>18</v>
      </c>
    </row>
    <row r="1148" spans="1:27" hidden="1" x14ac:dyDescent="0.2">
      <c r="A1148">
        <v>2006</v>
      </c>
      <c r="B1148" t="s">
        <v>2901</v>
      </c>
      <c r="C1148" s="29" t="s">
        <v>2899</v>
      </c>
      <c r="D1148" s="29" t="s">
        <v>2922</v>
      </c>
      <c r="E1148" t="s">
        <v>395</v>
      </c>
      <c r="F1148" s="19" t="s">
        <v>2923</v>
      </c>
      <c r="G1148" s="11" t="s">
        <v>1621</v>
      </c>
      <c r="H1148" s="13">
        <v>141.65021100000001</v>
      </c>
      <c r="I1148" t="s">
        <v>2774</v>
      </c>
      <c r="J1148" t="s">
        <v>2774</v>
      </c>
      <c r="K1148" s="12">
        <v>25.007230809999999</v>
      </c>
      <c r="L1148" t="s">
        <v>396</v>
      </c>
      <c r="M1148">
        <v>2.7</v>
      </c>
      <c r="N1148">
        <v>2.7</v>
      </c>
      <c r="O1148">
        <v>4.9000000000000004</v>
      </c>
      <c r="P1148">
        <v>2</v>
      </c>
      <c r="Q1148">
        <v>3</v>
      </c>
      <c r="R1148">
        <v>15</v>
      </c>
      <c r="S1148">
        <v>25</v>
      </c>
      <c r="T1148">
        <v>28</v>
      </c>
      <c r="U1148">
        <v>27</v>
      </c>
      <c r="V1148">
        <v>14</v>
      </c>
      <c r="W1148">
        <v>18</v>
      </c>
      <c r="X1148">
        <v>24</v>
      </c>
      <c r="Y1148">
        <v>26</v>
      </c>
      <c r="Z1148">
        <v>25</v>
      </c>
      <c r="AA1148">
        <v>18</v>
      </c>
    </row>
    <row r="1149" spans="1:27" hidden="1" x14ac:dyDescent="0.2">
      <c r="A1149">
        <v>2006</v>
      </c>
      <c r="B1149" t="s">
        <v>2901</v>
      </c>
      <c r="C1149" s="29" t="s">
        <v>2899</v>
      </c>
      <c r="D1149" s="29" t="s">
        <v>2922</v>
      </c>
      <c r="E1149" t="s">
        <v>395</v>
      </c>
      <c r="F1149" s="19" t="s">
        <v>2923</v>
      </c>
      <c r="G1149" s="11" t="s">
        <v>1558</v>
      </c>
      <c r="H1149" s="13">
        <v>149.40359100000001</v>
      </c>
      <c r="I1149" t="s">
        <v>2774</v>
      </c>
      <c r="J1149" t="s">
        <v>2774</v>
      </c>
      <c r="K1149" s="12">
        <v>24.323169199999999</v>
      </c>
      <c r="L1149" t="s">
        <v>396</v>
      </c>
      <c r="M1149">
        <v>2.7</v>
      </c>
      <c r="N1149">
        <v>2.7</v>
      </c>
      <c r="O1149">
        <v>4.9000000000000004</v>
      </c>
      <c r="P1149">
        <v>2</v>
      </c>
      <c r="Q1149">
        <v>3</v>
      </c>
      <c r="R1149">
        <v>15</v>
      </c>
      <c r="S1149">
        <v>25</v>
      </c>
      <c r="T1149">
        <v>28</v>
      </c>
      <c r="U1149">
        <v>27</v>
      </c>
      <c r="V1149">
        <v>14</v>
      </c>
      <c r="W1149">
        <v>18</v>
      </c>
      <c r="X1149">
        <v>24</v>
      </c>
      <c r="Y1149">
        <v>26</v>
      </c>
      <c r="Z1149">
        <v>25</v>
      </c>
      <c r="AA1149">
        <v>18</v>
      </c>
    </row>
    <row r="1150" spans="1:27" hidden="1" x14ac:dyDescent="0.2">
      <c r="A1150">
        <v>2006</v>
      </c>
      <c r="B1150" t="s">
        <v>2901</v>
      </c>
      <c r="C1150" s="29" t="s">
        <v>2899</v>
      </c>
      <c r="D1150" s="29" t="s">
        <v>2922</v>
      </c>
      <c r="E1150" t="s">
        <v>395</v>
      </c>
      <c r="F1150" s="11" t="s">
        <v>237</v>
      </c>
      <c r="G1150" s="11" t="s">
        <v>1624</v>
      </c>
      <c r="H1150" s="13">
        <v>151.07229599999999</v>
      </c>
      <c r="I1150" t="s">
        <v>2774</v>
      </c>
      <c r="J1150" t="s">
        <v>2774</v>
      </c>
      <c r="K1150" s="12">
        <v>19.330451230000001</v>
      </c>
      <c r="L1150" t="s">
        <v>396</v>
      </c>
      <c r="M1150">
        <v>2.7</v>
      </c>
      <c r="N1150">
        <v>2.7</v>
      </c>
      <c r="O1150">
        <v>4.9000000000000004</v>
      </c>
      <c r="P1150">
        <v>2</v>
      </c>
      <c r="Q1150">
        <v>3</v>
      </c>
      <c r="R1150">
        <v>15</v>
      </c>
      <c r="S1150">
        <v>25</v>
      </c>
      <c r="T1150">
        <v>28</v>
      </c>
      <c r="U1150">
        <v>27</v>
      </c>
      <c r="V1150">
        <v>14</v>
      </c>
      <c r="W1150">
        <v>18</v>
      </c>
      <c r="X1150">
        <v>24</v>
      </c>
      <c r="Y1150">
        <v>26</v>
      </c>
      <c r="Z1150">
        <v>25</v>
      </c>
      <c r="AA1150">
        <v>18</v>
      </c>
    </row>
    <row r="1151" spans="1:27" hidden="1" x14ac:dyDescent="0.2">
      <c r="A1151">
        <v>2006</v>
      </c>
      <c r="B1151" t="s">
        <v>2901</v>
      </c>
      <c r="C1151" s="29" t="s">
        <v>2899</v>
      </c>
      <c r="D1151" s="29" t="s">
        <v>2922</v>
      </c>
      <c r="E1151" t="s">
        <v>395</v>
      </c>
      <c r="F1151" s="11" t="s">
        <v>237</v>
      </c>
      <c r="G1151" s="11" t="s">
        <v>1371</v>
      </c>
      <c r="H1151" s="13">
        <v>133.44909100000001</v>
      </c>
      <c r="I1151" t="s">
        <v>2774</v>
      </c>
      <c r="J1151" t="s">
        <v>2774</v>
      </c>
      <c r="K1151" s="12">
        <v>16.62376531</v>
      </c>
      <c r="L1151" t="s">
        <v>396</v>
      </c>
      <c r="M1151">
        <v>2.7</v>
      </c>
      <c r="N1151">
        <v>2.7</v>
      </c>
      <c r="O1151">
        <v>4.9000000000000004</v>
      </c>
      <c r="P1151">
        <v>2</v>
      </c>
      <c r="Q1151">
        <v>3</v>
      </c>
      <c r="R1151">
        <v>15</v>
      </c>
      <c r="S1151">
        <v>25</v>
      </c>
      <c r="T1151">
        <v>28</v>
      </c>
      <c r="U1151">
        <v>27</v>
      </c>
      <c r="V1151">
        <v>14</v>
      </c>
      <c r="W1151">
        <v>18</v>
      </c>
      <c r="X1151">
        <v>24</v>
      </c>
      <c r="Y1151">
        <v>26</v>
      </c>
      <c r="Z1151">
        <v>25</v>
      </c>
      <c r="AA1151">
        <v>18</v>
      </c>
    </row>
    <row r="1152" spans="1:27" hidden="1" x14ac:dyDescent="0.2">
      <c r="A1152">
        <v>2006</v>
      </c>
      <c r="B1152" t="s">
        <v>2901</v>
      </c>
      <c r="C1152" s="29" t="s">
        <v>2899</v>
      </c>
      <c r="D1152" s="29" t="s">
        <v>2922</v>
      </c>
      <c r="E1152" t="s">
        <v>395</v>
      </c>
      <c r="F1152" s="11" t="s">
        <v>237</v>
      </c>
      <c r="G1152" s="11" t="s">
        <v>1626</v>
      </c>
      <c r="H1152" s="13">
        <v>153.22514899999999</v>
      </c>
      <c r="I1152" t="s">
        <v>2774</v>
      </c>
      <c r="J1152" t="s">
        <v>2774</v>
      </c>
      <c r="K1152" s="12">
        <v>23.69725841</v>
      </c>
      <c r="L1152" t="s">
        <v>396</v>
      </c>
      <c r="M1152">
        <v>2.7</v>
      </c>
      <c r="N1152">
        <v>2.7</v>
      </c>
      <c r="O1152">
        <v>4.9000000000000004</v>
      </c>
      <c r="P1152">
        <v>2</v>
      </c>
      <c r="Q1152">
        <v>3</v>
      </c>
      <c r="R1152">
        <v>15</v>
      </c>
      <c r="S1152">
        <v>25</v>
      </c>
      <c r="T1152">
        <v>28</v>
      </c>
      <c r="U1152">
        <v>27</v>
      </c>
      <c r="V1152">
        <v>14</v>
      </c>
      <c r="W1152">
        <v>18</v>
      </c>
      <c r="X1152">
        <v>24</v>
      </c>
      <c r="Y1152">
        <v>26</v>
      </c>
      <c r="Z1152">
        <v>25</v>
      </c>
      <c r="AA1152">
        <v>18</v>
      </c>
    </row>
    <row r="1153" spans="1:27" hidden="1" x14ac:dyDescent="0.2">
      <c r="A1153">
        <v>2006</v>
      </c>
      <c r="B1153" t="s">
        <v>2901</v>
      </c>
      <c r="C1153" s="29" t="s">
        <v>2899</v>
      </c>
      <c r="D1153" s="29" t="s">
        <v>2922</v>
      </c>
      <c r="E1153" t="s">
        <v>395</v>
      </c>
      <c r="F1153" s="11" t="s">
        <v>237</v>
      </c>
      <c r="G1153" s="11" t="s">
        <v>1559</v>
      </c>
      <c r="H1153" s="13">
        <v>149.98487800000001</v>
      </c>
      <c r="I1153" t="s">
        <v>2774</v>
      </c>
      <c r="J1153" t="s">
        <v>2774</v>
      </c>
      <c r="K1153" s="12">
        <v>23.55360941</v>
      </c>
      <c r="L1153" t="s">
        <v>396</v>
      </c>
      <c r="M1153">
        <v>2.7</v>
      </c>
      <c r="N1153">
        <v>2.7</v>
      </c>
      <c r="O1153">
        <v>4.9000000000000004</v>
      </c>
      <c r="P1153">
        <v>2</v>
      </c>
      <c r="Q1153">
        <v>3</v>
      </c>
      <c r="R1153">
        <v>15</v>
      </c>
      <c r="S1153">
        <v>25</v>
      </c>
      <c r="T1153">
        <v>28</v>
      </c>
      <c r="U1153">
        <v>27</v>
      </c>
      <c r="V1153">
        <v>14</v>
      </c>
      <c r="W1153">
        <v>18</v>
      </c>
      <c r="X1153">
        <v>24</v>
      </c>
      <c r="Y1153">
        <v>26</v>
      </c>
      <c r="Z1153">
        <v>25</v>
      </c>
      <c r="AA1153">
        <v>18</v>
      </c>
    </row>
    <row r="1154" spans="1:27" hidden="1" x14ac:dyDescent="0.2">
      <c r="A1154">
        <v>2006</v>
      </c>
      <c r="B1154" t="s">
        <v>2901</v>
      </c>
      <c r="C1154" s="29" t="s">
        <v>2899</v>
      </c>
      <c r="D1154" s="29" t="s">
        <v>2922</v>
      </c>
      <c r="E1154" t="s">
        <v>395</v>
      </c>
      <c r="F1154" s="11" t="s">
        <v>237</v>
      </c>
      <c r="G1154" s="11" t="s">
        <v>1592</v>
      </c>
      <c r="H1154" s="13">
        <v>140.092128</v>
      </c>
      <c r="I1154" t="s">
        <v>2774</v>
      </c>
      <c r="J1154" t="s">
        <v>2774</v>
      </c>
      <c r="K1154" s="12">
        <v>21.85715038</v>
      </c>
      <c r="L1154" t="s">
        <v>396</v>
      </c>
      <c r="M1154">
        <v>2.7</v>
      </c>
      <c r="N1154">
        <v>2.7</v>
      </c>
      <c r="O1154">
        <v>4.9000000000000004</v>
      </c>
      <c r="P1154">
        <v>2</v>
      </c>
      <c r="Q1154">
        <v>3</v>
      </c>
      <c r="R1154">
        <v>15</v>
      </c>
      <c r="S1154">
        <v>25</v>
      </c>
      <c r="T1154">
        <v>28</v>
      </c>
      <c r="U1154">
        <v>27</v>
      </c>
      <c r="V1154">
        <v>14</v>
      </c>
      <c r="W1154">
        <v>18</v>
      </c>
      <c r="X1154">
        <v>24</v>
      </c>
      <c r="Y1154">
        <v>26</v>
      </c>
      <c r="Z1154">
        <v>25</v>
      </c>
      <c r="AA1154">
        <v>18</v>
      </c>
    </row>
    <row r="1155" spans="1:27" hidden="1" x14ac:dyDescent="0.2">
      <c r="A1155">
        <v>2006</v>
      </c>
      <c r="B1155" t="s">
        <v>2901</v>
      </c>
      <c r="C1155" s="29" t="s">
        <v>2899</v>
      </c>
      <c r="D1155" s="29" t="s">
        <v>2922</v>
      </c>
      <c r="E1155" t="s">
        <v>395</v>
      </c>
      <c r="F1155" s="11" t="s">
        <v>1375</v>
      </c>
      <c r="G1155" s="11" t="s">
        <v>1631</v>
      </c>
      <c r="H1155" s="13">
        <v>138.233756</v>
      </c>
      <c r="I1155" t="s">
        <v>2774</v>
      </c>
      <c r="J1155" t="s">
        <v>2774</v>
      </c>
      <c r="K1155" s="12">
        <v>19.36511385</v>
      </c>
      <c r="L1155" t="s">
        <v>396</v>
      </c>
      <c r="M1155">
        <v>2.7</v>
      </c>
      <c r="N1155">
        <v>2.7</v>
      </c>
      <c r="O1155">
        <v>4.9000000000000004</v>
      </c>
      <c r="P1155">
        <v>2</v>
      </c>
      <c r="Q1155">
        <v>3</v>
      </c>
      <c r="R1155">
        <v>15</v>
      </c>
      <c r="S1155">
        <v>25</v>
      </c>
      <c r="T1155">
        <v>28</v>
      </c>
      <c r="U1155">
        <v>27</v>
      </c>
      <c r="V1155">
        <v>14</v>
      </c>
      <c r="W1155">
        <v>18</v>
      </c>
      <c r="X1155">
        <v>24</v>
      </c>
      <c r="Y1155">
        <v>26</v>
      </c>
      <c r="Z1155">
        <v>25</v>
      </c>
      <c r="AA1155">
        <v>18</v>
      </c>
    </row>
    <row r="1156" spans="1:27" hidden="1" x14ac:dyDescent="0.2">
      <c r="A1156">
        <v>2006</v>
      </c>
      <c r="B1156" t="s">
        <v>2901</v>
      </c>
      <c r="C1156" s="29" t="s">
        <v>2899</v>
      </c>
      <c r="D1156" s="29" t="s">
        <v>2922</v>
      </c>
      <c r="E1156" t="s">
        <v>395</v>
      </c>
      <c r="F1156" s="11" t="s">
        <v>1375</v>
      </c>
      <c r="G1156" s="11" t="s">
        <v>1632</v>
      </c>
      <c r="H1156" s="13">
        <v>148.082099</v>
      </c>
      <c r="I1156" t="s">
        <v>2774</v>
      </c>
      <c r="J1156" t="s">
        <v>2774</v>
      </c>
      <c r="K1156" s="12">
        <v>20.085197319999999</v>
      </c>
      <c r="L1156" t="s">
        <v>396</v>
      </c>
      <c r="M1156">
        <v>2.7</v>
      </c>
      <c r="N1156">
        <v>2.7</v>
      </c>
      <c r="O1156">
        <v>4.9000000000000004</v>
      </c>
      <c r="P1156">
        <v>2</v>
      </c>
      <c r="Q1156">
        <v>3</v>
      </c>
      <c r="R1156">
        <v>15</v>
      </c>
      <c r="S1156">
        <v>25</v>
      </c>
      <c r="T1156">
        <v>28</v>
      </c>
      <c r="U1156">
        <v>27</v>
      </c>
      <c r="V1156">
        <v>14</v>
      </c>
      <c r="W1156">
        <v>18</v>
      </c>
      <c r="X1156">
        <v>24</v>
      </c>
      <c r="Y1156">
        <v>26</v>
      </c>
      <c r="Z1156">
        <v>25</v>
      </c>
      <c r="AA1156">
        <v>18</v>
      </c>
    </row>
    <row r="1157" spans="1:27" hidden="1" x14ac:dyDescent="0.2">
      <c r="A1157">
        <v>2006</v>
      </c>
      <c r="B1157" t="s">
        <v>2901</v>
      </c>
      <c r="C1157" s="29" t="s">
        <v>2899</v>
      </c>
      <c r="D1157" s="29" t="s">
        <v>2922</v>
      </c>
      <c r="E1157" t="s">
        <v>395</v>
      </c>
      <c r="F1157" s="11" t="s">
        <v>1375</v>
      </c>
      <c r="G1157" s="11" t="s">
        <v>1633</v>
      </c>
      <c r="H1157" s="13">
        <v>135.97634099999999</v>
      </c>
      <c r="I1157" t="s">
        <v>2774</v>
      </c>
      <c r="J1157" t="s">
        <v>2774</v>
      </c>
      <c r="K1157" s="12">
        <v>22.836476189999999</v>
      </c>
      <c r="L1157" t="s">
        <v>396</v>
      </c>
      <c r="M1157">
        <v>2.7</v>
      </c>
      <c r="N1157">
        <v>2.7</v>
      </c>
      <c r="O1157">
        <v>4.9000000000000004</v>
      </c>
      <c r="P1157">
        <v>2</v>
      </c>
      <c r="Q1157">
        <v>3</v>
      </c>
      <c r="R1157">
        <v>15</v>
      </c>
      <c r="S1157">
        <v>25</v>
      </c>
      <c r="T1157">
        <v>28</v>
      </c>
      <c r="U1157">
        <v>27</v>
      </c>
      <c r="V1157">
        <v>14</v>
      </c>
      <c r="W1157">
        <v>18</v>
      </c>
      <c r="X1157">
        <v>24</v>
      </c>
      <c r="Y1157">
        <v>26</v>
      </c>
      <c r="Z1157">
        <v>25</v>
      </c>
      <c r="AA1157">
        <v>18</v>
      </c>
    </row>
    <row r="1158" spans="1:27" hidden="1" x14ac:dyDescent="0.2">
      <c r="A1158">
        <v>2006</v>
      </c>
      <c r="B1158" t="s">
        <v>2901</v>
      </c>
      <c r="C1158" s="29" t="s">
        <v>2899</v>
      </c>
      <c r="D1158" s="29" t="s">
        <v>2922</v>
      </c>
      <c r="E1158" t="s">
        <v>395</v>
      </c>
      <c r="F1158" s="11" t="s">
        <v>245</v>
      </c>
      <c r="G1158" s="11" t="s">
        <v>1868</v>
      </c>
      <c r="H1158" s="13">
        <v>163.10234600000001</v>
      </c>
      <c r="I1158" t="s">
        <v>2774</v>
      </c>
      <c r="J1158" t="s">
        <v>2774</v>
      </c>
      <c r="K1158" s="12">
        <v>21.242300449999998</v>
      </c>
      <c r="L1158" t="s">
        <v>396</v>
      </c>
      <c r="M1158">
        <v>2.7</v>
      </c>
      <c r="N1158">
        <v>2.7</v>
      </c>
      <c r="O1158">
        <v>4.9000000000000004</v>
      </c>
      <c r="P1158">
        <v>2</v>
      </c>
      <c r="Q1158">
        <v>3</v>
      </c>
      <c r="R1158">
        <v>15</v>
      </c>
      <c r="S1158">
        <v>25</v>
      </c>
      <c r="T1158">
        <v>28</v>
      </c>
      <c r="U1158">
        <v>27</v>
      </c>
      <c r="V1158">
        <v>14</v>
      </c>
      <c r="W1158">
        <v>18</v>
      </c>
      <c r="X1158">
        <v>24</v>
      </c>
      <c r="Y1158">
        <v>26</v>
      </c>
      <c r="Z1158">
        <v>25</v>
      </c>
      <c r="AA1158">
        <v>18</v>
      </c>
    </row>
    <row r="1159" spans="1:27" hidden="1" x14ac:dyDescent="0.2">
      <c r="A1159">
        <v>2006</v>
      </c>
      <c r="B1159" t="s">
        <v>2901</v>
      </c>
      <c r="C1159" s="29" t="s">
        <v>2899</v>
      </c>
      <c r="D1159" s="29" t="s">
        <v>2922</v>
      </c>
      <c r="E1159" t="s">
        <v>395</v>
      </c>
      <c r="F1159" s="11" t="s">
        <v>245</v>
      </c>
      <c r="G1159" s="11" t="s">
        <v>1869</v>
      </c>
      <c r="H1159" s="13">
        <v>108.133144</v>
      </c>
      <c r="I1159" t="s">
        <v>2774</v>
      </c>
      <c r="J1159" t="s">
        <v>2774</v>
      </c>
      <c r="K1159" s="12">
        <v>21.817193410000002</v>
      </c>
      <c r="L1159" t="s">
        <v>396</v>
      </c>
      <c r="M1159">
        <v>2.7</v>
      </c>
      <c r="N1159">
        <v>2.7</v>
      </c>
      <c r="O1159">
        <v>4.9000000000000004</v>
      </c>
      <c r="P1159">
        <v>2</v>
      </c>
      <c r="Q1159">
        <v>3</v>
      </c>
      <c r="R1159">
        <v>15</v>
      </c>
      <c r="S1159">
        <v>25</v>
      </c>
      <c r="T1159">
        <v>28</v>
      </c>
      <c r="U1159">
        <v>27</v>
      </c>
      <c r="V1159">
        <v>14</v>
      </c>
      <c r="W1159">
        <v>18</v>
      </c>
      <c r="X1159">
        <v>24</v>
      </c>
      <c r="Y1159">
        <v>26</v>
      </c>
      <c r="Z1159">
        <v>25</v>
      </c>
      <c r="AA1159">
        <v>18</v>
      </c>
    </row>
    <row r="1160" spans="1:27" hidden="1" x14ac:dyDescent="0.2">
      <c r="A1160">
        <v>2006</v>
      </c>
      <c r="B1160" t="s">
        <v>2901</v>
      </c>
      <c r="C1160" s="29" t="s">
        <v>2899</v>
      </c>
      <c r="D1160" s="29" t="s">
        <v>2922</v>
      </c>
      <c r="E1160" t="s">
        <v>395</v>
      </c>
      <c r="F1160" s="11" t="s">
        <v>245</v>
      </c>
      <c r="G1160" s="11" t="s">
        <v>1637</v>
      </c>
      <c r="H1160" s="13">
        <v>157.09224900000001</v>
      </c>
      <c r="I1160" t="s">
        <v>2774</v>
      </c>
      <c r="J1160" t="s">
        <v>2774</v>
      </c>
      <c r="K1160" s="12">
        <v>21.613672650000002</v>
      </c>
      <c r="L1160" t="s">
        <v>396</v>
      </c>
      <c r="M1160">
        <v>2.7</v>
      </c>
      <c r="N1160">
        <v>2.7</v>
      </c>
      <c r="O1160">
        <v>4.9000000000000004</v>
      </c>
      <c r="P1160">
        <v>2</v>
      </c>
      <c r="Q1160">
        <v>3</v>
      </c>
      <c r="R1160">
        <v>15</v>
      </c>
      <c r="S1160">
        <v>25</v>
      </c>
      <c r="T1160">
        <v>28</v>
      </c>
      <c r="U1160">
        <v>27</v>
      </c>
      <c r="V1160">
        <v>14</v>
      </c>
      <c r="W1160">
        <v>18</v>
      </c>
      <c r="X1160">
        <v>24</v>
      </c>
      <c r="Y1160">
        <v>26</v>
      </c>
      <c r="Z1160">
        <v>25</v>
      </c>
      <c r="AA1160">
        <v>18</v>
      </c>
    </row>
    <row r="1161" spans="1:27" hidden="1" x14ac:dyDescent="0.2">
      <c r="A1161">
        <v>2006</v>
      </c>
      <c r="B1161" t="s">
        <v>2901</v>
      </c>
      <c r="C1161" s="29" t="s">
        <v>2899</v>
      </c>
      <c r="D1161" s="29" t="s">
        <v>2922</v>
      </c>
      <c r="E1161" t="s">
        <v>395</v>
      </c>
      <c r="F1161" s="11" t="s">
        <v>245</v>
      </c>
      <c r="G1161" s="11" t="s">
        <v>1638</v>
      </c>
      <c r="H1161" s="13">
        <v>149.914995</v>
      </c>
      <c r="I1161" t="s">
        <v>2774</v>
      </c>
      <c r="J1161" t="s">
        <v>2774</v>
      </c>
      <c r="K1161" s="12">
        <v>23.864104130000001</v>
      </c>
      <c r="L1161" t="s">
        <v>396</v>
      </c>
      <c r="M1161">
        <v>2.7</v>
      </c>
      <c r="N1161">
        <v>2.7</v>
      </c>
      <c r="O1161">
        <v>4.9000000000000004</v>
      </c>
      <c r="P1161">
        <v>2</v>
      </c>
      <c r="Q1161">
        <v>3</v>
      </c>
      <c r="R1161">
        <v>15</v>
      </c>
      <c r="S1161">
        <v>25</v>
      </c>
      <c r="T1161">
        <v>28</v>
      </c>
      <c r="U1161">
        <v>27</v>
      </c>
      <c r="V1161">
        <v>14</v>
      </c>
      <c r="W1161">
        <v>18</v>
      </c>
      <c r="X1161">
        <v>24</v>
      </c>
      <c r="Y1161">
        <v>26</v>
      </c>
      <c r="Z1161">
        <v>25</v>
      </c>
      <c r="AA1161">
        <v>18</v>
      </c>
    </row>
    <row r="1162" spans="1:27" hidden="1" x14ac:dyDescent="0.2">
      <c r="A1162">
        <v>2006</v>
      </c>
      <c r="B1162" t="s">
        <v>2901</v>
      </c>
      <c r="C1162" s="29" t="s">
        <v>2899</v>
      </c>
      <c r="D1162" s="29" t="s">
        <v>2922</v>
      </c>
      <c r="E1162" t="s">
        <v>395</v>
      </c>
      <c r="F1162" s="11" t="s">
        <v>248</v>
      </c>
      <c r="G1162" s="11" t="s">
        <v>1639</v>
      </c>
      <c r="H1162" s="13">
        <v>131.309909</v>
      </c>
      <c r="I1162" t="s">
        <v>2774</v>
      </c>
      <c r="J1162" t="s">
        <v>2774</v>
      </c>
      <c r="K1162" s="12">
        <v>17.190264110000001</v>
      </c>
      <c r="L1162" t="s">
        <v>396</v>
      </c>
      <c r="M1162">
        <v>2.7</v>
      </c>
      <c r="N1162">
        <v>2.7</v>
      </c>
      <c r="O1162">
        <v>4.9000000000000004</v>
      </c>
      <c r="P1162">
        <v>2</v>
      </c>
      <c r="Q1162">
        <v>3</v>
      </c>
      <c r="R1162">
        <v>15</v>
      </c>
      <c r="S1162">
        <v>25</v>
      </c>
      <c r="T1162">
        <v>28</v>
      </c>
      <c r="U1162">
        <v>27</v>
      </c>
      <c r="V1162">
        <v>14</v>
      </c>
      <c r="W1162">
        <v>18</v>
      </c>
      <c r="X1162">
        <v>24</v>
      </c>
      <c r="Y1162">
        <v>26</v>
      </c>
      <c r="Z1162">
        <v>25</v>
      </c>
      <c r="AA1162">
        <v>18</v>
      </c>
    </row>
    <row r="1163" spans="1:27" hidden="1" x14ac:dyDescent="0.2">
      <c r="A1163">
        <v>2006</v>
      </c>
      <c r="B1163" t="s">
        <v>2901</v>
      </c>
      <c r="C1163" s="29" t="s">
        <v>2899</v>
      </c>
      <c r="D1163" s="29" t="s">
        <v>2922</v>
      </c>
      <c r="E1163" t="s">
        <v>395</v>
      </c>
      <c r="F1163" s="11" t="s">
        <v>248</v>
      </c>
      <c r="G1163" s="11" t="s">
        <v>1640</v>
      </c>
      <c r="H1163" s="13">
        <v>168.541281</v>
      </c>
      <c r="I1163" t="s">
        <v>2774</v>
      </c>
      <c r="J1163" t="s">
        <v>2774</v>
      </c>
      <c r="K1163" s="12">
        <v>21.730728450000001</v>
      </c>
      <c r="L1163" t="s">
        <v>396</v>
      </c>
      <c r="M1163">
        <v>2.7</v>
      </c>
      <c r="N1163">
        <v>2.7</v>
      </c>
      <c r="O1163">
        <v>4.9000000000000004</v>
      </c>
      <c r="P1163">
        <v>2</v>
      </c>
      <c r="Q1163">
        <v>3</v>
      </c>
      <c r="R1163">
        <v>15</v>
      </c>
      <c r="S1163">
        <v>25</v>
      </c>
      <c r="T1163">
        <v>28</v>
      </c>
      <c r="U1163">
        <v>27</v>
      </c>
      <c r="V1163">
        <v>14</v>
      </c>
      <c r="W1163">
        <v>18</v>
      </c>
      <c r="X1163">
        <v>24</v>
      </c>
      <c r="Y1163">
        <v>26</v>
      </c>
      <c r="Z1163">
        <v>25</v>
      </c>
      <c r="AA1163">
        <v>18</v>
      </c>
    </row>
    <row r="1164" spans="1:27" hidden="1" x14ac:dyDescent="0.2">
      <c r="A1164">
        <v>2006</v>
      </c>
      <c r="B1164" t="s">
        <v>2901</v>
      </c>
      <c r="C1164" s="29" t="s">
        <v>2899</v>
      </c>
      <c r="D1164" s="29" t="s">
        <v>2922</v>
      </c>
      <c r="E1164" t="s">
        <v>395</v>
      </c>
      <c r="F1164" s="11" t="s">
        <v>248</v>
      </c>
      <c r="G1164" s="11" t="s">
        <v>1563</v>
      </c>
      <c r="H1164" s="13">
        <v>172.80000999999999</v>
      </c>
      <c r="I1164" t="s">
        <v>2774</v>
      </c>
      <c r="J1164" t="s">
        <v>2774</v>
      </c>
      <c r="K1164" s="12">
        <v>21.359029159999999</v>
      </c>
      <c r="L1164" t="s">
        <v>396</v>
      </c>
      <c r="M1164">
        <v>2.7</v>
      </c>
      <c r="N1164">
        <v>2.7</v>
      </c>
      <c r="O1164">
        <v>4.9000000000000004</v>
      </c>
      <c r="P1164">
        <v>2</v>
      </c>
      <c r="Q1164">
        <v>3</v>
      </c>
      <c r="R1164">
        <v>15</v>
      </c>
      <c r="S1164">
        <v>25</v>
      </c>
      <c r="T1164">
        <v>28</v>
      </c>
      <c r="U1164">
        <v>27</v>
      </c>
      <c r="V1164">
        <v>14</v>
      </c>
      <c r="W1164">
        <v>18</v>
      </c>
      <c r="X1164">
        <v>24</v>
      </c>
      <c r="Y1164">
        <v>26</v>
      </c>
      <c r="Z1164">
        <v>25</v>
      </c>
      <c r="AA1164">
        <v>18</v>
      </c>
    </row>
    <row r="1165" spans="1:27" hidden="1" x14ac:dyDescent="0.2">
      <c r="A1165">
        <v>2006</v>
      </c>
      <c r="B1165" t="s">
        <v>2901</v>
      </c>
      <c r="C1165" s="29" t="s">
        <v>2899</v>
      </c>
      <c r="D1165" s="29" t="s">
        <v>2922</v>
      </c>
      <c r="E1165" t="s">
        <v>395</v>
      </c>
      <c r="F1165" s="11" t="s">
        <v>248</v>
      </c>
      <c r="G1165" s="11" t="s">
        <v>1385</v>
      </c>
      <c r="H1165" s="13">
        <v>127.980098</v>
      </c>
      <c r="I1165" t="s">
        <v>2774</v>
      </c>
      <c r="J1165" t="s">
        <v>2774</v>
      </c>
      <c r="K1165" s="12">
        <v>19.813160830000001</v>
      </c>
      <c r="L1165" t="s">
        <v>396</v>
      </c>
      <c r="M1165">
        <v>2.7</v>
      </c>
      <c r="N1165">
        <v>2.7</v>
      </c>
      <c r="O1165">
        <v>4.9000000000000004</v>
      </c>
      <c r="P1165">
        <v>2</v>
      </c>
      <c r="Q1165">
        <v>3</v>
      </c>
      <c r="R1165">
        <v>15</v>
      </c>
      <c r="S1165">
        <v>25</v>
      </c>
      <c r="T1165">
        <v>28</v>
      </c>
      <c r="U1165">
        <v>27</v>
      </c>
      <c r="V1165">
        <v>14</v>
      </c>
      <c r="W1165">
        <v>18</v>
      </c>
      <c r="X1165">
        <v>24</v>
      </c>
      <c r="Y1165">
        <v>26</v>
      </c>
      <c r="Z1165">
        <v>25</v>
      </c>
      <c r="AA1165">
        <v>18</v>
      </c>
    </row>
    <row r="1166" spans="1:27" hidden="1" x14ac:dyDescent="0.2">
      <c r="A1166">
        <v>2006</v>
      </c>
      <c r="B1166" t="s">
        <v>2901</v>
      </c>
      <c r="C1166" s="29" t="s">
        <v>2899</v>
      </c>
      <c r="D1166" s="29" t="s">
        <v>2922</v>
      </c>
      <c r="E1166" t="s">
        <v>395</v>
      </c>
      <c r="F1166" s="11" t="s">
        <v>252</v>
      </c>
      <c r="G1166" s="11" t="s">
        <v>1643</v>
      </c>
      <c r="H1166" s="13">
        <v>155.95402999999999</v>
      </c>
      <c r="I1166" t="s">
        <v>2774</v>
      </c>
      <c r="J1166" t="s">
        <v>2774</v>
      </c>
      <c r="K1166" s="12">
        <v>21.01549004</v>
      </c>
      <c r="L1166" t="s">
        <v>396</v>
      </c>
      <c r="M1166">
        <v>2.7</v>
      </c>
      <c r="N1166">
        <v>2.7</v>
      </c>
      <c r="O1166">
        <v>4.9000000000000004</v>
      </c>
      <c r="P1166">
        <v>2</v>
      </c>
      <c r="Q1166">
        <v>3</v>
      </c>
      <c r="R1166">
        <v>15</v>
      </c>
      <c r="S1166">
        <v>25</v>
      </c>
      <c r="T1166">
        <v>28</v>
      </c>
      <c r="U1166">
        <v>27</v>
      </c>
      <c r="V1166">
        <v>14</v>
      </c>
      <c r="W1166">
        <v>18</v>
      </c>
      <c r="X1166">
        <v>24</v>
      </c>
      <c r="Y1166">
        <v>26</v>
      </c>
      <c r="Z1166">
        <v>25</v>
      </c>
      <c r="AA1166">
        <v>18</v>
      </c>
    </row>
    <row r="1167" spans="1:27" hidden="1" x14ac:dyDescent="0.2">
      <c r="A1167">
        <v>2006</v>
      </c>
      <c r="B1167" t="s">
        <v>2901</v>
      </c>
      <c r="C1167" s="29" t="s">
        <v>2899</v>
      </c>
      <c r="D1167" s="29" t="s">
        <v>2922</v>
      </c>
      <c r="E1167" t="s">
        <v>395</v>
      </c>
      <c r="F1167" s="11" t="s">
        <v>252</v>
      </c>
      <c r="G1167" s="11" t="s">
        <v>1870</v>
      </c>
      <c r="H1167" s="13">
        <v>134.21275199999999</v>
      </c>
      <c r="I1167" t="s">
        <v>2774</v>
      </c>
      <c r="J1167" t="s">
        <v>2774</v>
      </c>
      <c r="K1167" s="12">
        <v>24.464912000000002</v>
      </c>
      <c r="L1167" t="s">
        <v>396</v>
      </c>
      <c r="M1167">
        <v>2.7</v>
      </c>
      <c r="N1167">
        <v>2.7</v>
      </c>
      <c r="O1167">
        <v>4.9000000000000004</v>
      </c>
      <c r="P1167">
        <v>2</v>
      </c>
      <c r="Q1167">
        <v>3</v>
      </c>
      <c r="R1167">
        <v>15</v>
      </c>
      <c r="S1167">
        <v>25</v>
      </c>
      <c r="T1167">
        <v>28</v>
      </c>
      <c r="U1167">
        <v>27</v>
      </c>
      <c r="V1167">
        <v>14</v>
      </c>
      <c r="W1167">
        <v>18</v>
      </c>
      <c r="X1167">
        <v>24</v>
      </c>
      <c r="Y1167">
        <v>26</v>
      </c>
      <c r="Z1167">
        <v>25</v>
      </c>
      <c r="AA1167">
        <v>18</v>
      </c>
    </row>
    <row r="1168" spans="1:27" hidden="1" x14ac:dyDescent="0.2">
      <c r="A1168">
        <v>2006</v>
      </c>
      <c r="B1168" t="s">
        <v>2901</v>
      </c>
      <c r="C1168" s="29" t="s">
        <v>2899</v>
      </c>
      <c r="D1168" s="29" t="s">
        <v>2922</v>
      </c>
      <c r="E1168" t="s">
        <v>395</v>
      </c>
      <c r="F1168" s="11" t="s">
        <v>252</v>
      </c>
      <c r="G1168" s="11" t="s">
        <v>1871</v>
      </c>
      <c r="H1168" s="13">
        <v>136.61266499999999</v>
      </c>
      <c r="I1168" t="s">
        <v>2774</v>
      </c>
      <c r="J1168" t="s">
        <v>2774</v>
      </c>
      <c r="K1168" s="12">
        <v>21.17070914</v>
      </c>
      <c r="L1168" t="s">
        <v>396</v>
      </c>
      <c r="M1168">
        <v>2.7</v>
      </c>
      <c r="N1168">
        <v>2.7</v>
      </c>
      <c r="O1168">
        <v>4.9000000000000004</v>
      </c>
      <c r="P1168">
        <v>2</v>
      </c>
      <c r="Q1168">
        <v>3</v>
      </c>
      <c r="R1168">
        <v>15</v>
      </c>
      <c r="S1168">
        <v>25</v>
      </c>
      <c r="T1168">
        <v>28</v>
      </c>
      <c r="U1168">
        <v>27</v>
      </c>
      <c r="V1168">
        <v>14</v>
      </c>
      <c r="W1168">
        <v>18</v>
      </c>
      <c r="X1168">
        <v>24</v>
      </c>
      <c r="Y1168">
        <v>26</v>
      </c>
      <c r="Z1168">
        <v>25</v>
      </c>
      <c r="AA1168">
        <v>18</v>
      </c>
    </row>
    <row r="1169" spans="1:27" hidden="1" x14ac:dyDescent="0.2">
      <c r="A1169">
        <v>2006</v>
      </c>
      <c r="B1169" t="s">
        <v>2901</v>
      </c>
      <c r="C1169" s="29" t="s">
        <v>2899</v>
      </c>
      <c r="D1169" s="29" t="s">
        <v>2922</v>
      </c>
      <c r="E1169" t="s">
        <v>395</v>
      </c>
      <c r="F1169" s="11" t="s">
        <v>1872</v>
      </c>
      <c r="G1169" s="11" t="s">
        <v>1873</v>
      </c>
      <c r="H1169" s="13">
        <v>105.300771</v>
      </c>
      <c r="I1169" t="s">
        <v>2774</v>
      </c>
      <c r="J1169" t="s">
        <v>2774</v>
      </c>
      <c r="K1169" s="12">
        <v>22.321444270000001</v>
      </c>
      <c r="L1169" t="s">
        <v>396</v>
      </c>
      <c r="M1169">
        <v>2.7</v>
      </c>
      <c r="N1169">
        <v>2.7</v>
      </c>
      <c r="O1169">
        <v>4.9000000000000004</v>
      </c>
      <c r="P1169">
        <v>2</v>
      </c>
      <c r="Q1169">
        <v>3</v>
      </c>
      <c r="R1169">
        <v>15</v>
      </c>
      <c r="S1169">
        <v>25</v>
      </c>
      <c r="T1169">
        <v>28</v>
      </c>
      <c r="U1169">
        <v>27</v>
      </c>
      <c r="V1169">
        <v>14</v>
      </c>
      <c r="W1169">
        <v>18</v>
      </c>
      <c r="X1169">
        <v>24</v>
      </c>
      <c r="Y1169">
        <v>26</v>
      </c>
      <c r="Z1169">
        <v>25</v>
      </c>
      <c r="AA1169">
        <v>18</v>
      </c>
    </row>
    <row r="1170" spans="1:27" hidden="1" x14ac:dyDescent="0.2">
      <c r="A1170">
        <v>2006</v>
      </c>
      <c r="B1170" t="s">
        <v>2901</v>
      </c>
      <c r="C1170" s="29" t="s">
        <v>2899</v>
      </c>
      <c r="D1170" s="29" t="s">
        <v>2922</v>
      </c>
      <c r="E1170" t="s">
        <v>395</v>
      </c>
      <c r="F1170" s="11" t="s">
        <v>678</v>
      </c>
      <c r="G1170" s="11" t="s">
        <v>1874</v>
      </c>
      <c r="H1170" s="13">
        <v>137.033434</v>
      </c>
      <c r="I1170" t="s">
        <v>2774</v>
      </c>
      <c r="J1170" t="s">
        <v>2774</v>
      </c>
      <c r="K1170" s="12">
        <v>20.078947840000001</v>
      </c>
      <c r="L1170" t="s">
        <v>396</v>
      </c>
      <c r="M1170">
        <v>2.7</v>
      </c>
      <c r="N1170">
        <v>2.7</v>
      </c>
      <c r="O1170">
        <v>4.9000000000000004</v>
      </c>
      <c r="P1170">
        <v>2</v>
      </c>
      <c r="Q1170">
        <v>3</v>
      </c>
      <c r="R1170">
        <v>15</v>
      </c>
      <c r="S1170">
        <v>25</v>
      </c>
      <c r="T1170">
        <v>28</v>
      </c>
      <c r="U1170">
        <v>27</v>
      </c>
      <c r="V1170">
        <v>14</v>
      </c>
      <c r="W1170">
        <v>18</v>
      </c>
      <c r="X1170">
        <v>24</v>
      </c>
      <c r="Y1170">
        <v>26</v>
      </c>
      <c r="Z1170">
        <v>25</v>
      </c>
      <c r="AA1170">
        <v>18</v>
      </c>
    </row>
    <row r="1171" spans="1:27" hidden="1" x14ac:dyDescent="0.2">
      <c r="A1171">
        <v>2006</v>
      </c>
      <c r="B1171" t="s">
        <v>2901</v>
      </c>
      <c r="C1171" s="29" t="s">
        <v>2899</v>
      </c>
      <c r="D1171" s="29" t="s">
        <v>2922</v>
      </c>
      <c r="E1171" t="s">
        <v>395</v>
      </c>
      <c r="F1171" s="11" t="s">
        <v>678</v>
      </c>
      <c r="G1171" s="11" t="s">
        <v>1875</v>
      </c>
      <c r="H1171" s="13">
        <v>145.95649499999999</v>
      </c>
      <c r="I1171" t="s">
        <v>2774</v>
      </c>
      <c r="J1171" t="s">
        <v>2774</v>
      </c>
      <c r="K1171" s="12">
        <v>21.160919079999999</v>
      </c>
      <c r="L1171" t="s">
        <v>396</v>
      </c>
      <c r="M1171">
        <v>2.7</v>
      </c>
      <c r="N1171">
        <v>2.7</v>
      </c>
      <c r="O1171">
        <v>4.9000000000000004</v>
      </c>
      <c r="P1171">
        <v>2</v>
      </c>
      <c r="Q1171">
        <v>3</v>
      </c>
      <c r="R1171">
        <v>15</v>
      </c>
      <c r="S1171">
        <v>25</v>
      </c>
      <c r="T1171">
        <v>28</v>
      </c>
      <c r="U1171">
        <v>27</v>
      </c>
      <c r="V1171">
        <v>14</v>
      </c>
      <c r="W1171">
        <v>18</v>
      </c>
      <c r="X1171">
        <v>24</v>
      </c>
      <c r="Y1171">
        <v>26</v>
      </c>
      <c r="Z1171">
        <v>25</v>
      </c>
      <c r="AA1171">
        <v>18</v>
      </c>
    </row>
    <row r="1172" spans="1:27" hidden="1" x14ac:dyDescent="0.2">
      <c r="A1172">
        <v>2006</v>
      </c>
      <c r="B1172" t="s">
        <v>2901</v>
      </c>
      <c r="C1172" s="29" t="s">
        <v>2899</v>
      </c>
      <c r="D1172" s="29" t="s">
        <v>2922</v>
      </c>
      <c r="E1172" t="s">
        <v>395</v>
      </c>
      <c r="F1172" s="11" t="s">
        <v>678</v>
      </c>
      <c r="G1172" s="11" t="s">
        <v>1876</v>
      </c>
      <c r="H1172" s="13">
        <v>140.554351</v>
      </c>
      <c r="I1172" t="s">
        <v>2774</v>
      </c>
      <c r="J1172" t="s">
        <v>2774</v>
      </c>
      <c r="K1172" s="12">
        <v>20.552281369999999</v>
      </c>
      <c r="L1172" t="s">
        <v>396</v>
      </c>
      <c r="M1172">
        <v>2.7</v>
      </c>
      <c r="N1172">
        <v>2.7</v>
      </c>
      <c r="O1172">
        <v>4.9000000000000004</v>
      </c>
      <c r="P1172">
        <v>2</v>
      </c>
      <c r="Q1172">
        <v>3</v>
      </c>
      <c r="R1172">
        <v>15</v>
      </c>
      <c r="S1172">
        <v>25</v>
      </c>
      <c r="T1172">
        <v>28</v>
      </c>
      <c r="U1172">
        <v>27</v>
      </c>
      <c r="V1172">
        <v>14</v>
      </c>
      <c r="W1172">
        <v>18</v>
      </c>
      <c r="X1172">
        <v>24</v>
      </c>
      <c r="Y1172">
        <v>26</v>
      </c>
      <c r="Z1172">
        <v>25</v>
      </c>
      <c r="AA1172">
        <v>18</v>
      </c>
    </row>
    <row r="1173" spans="1:27" hidden="1" x14ac:dyDescent="0.2">
      <c r="A1173">
        <v>2006</v>
      </c>
      <c r="B1173" t="s">
        <v>2901</v>
      </c>
      <c r="C1173" s="29" t="s">
        <v>2899</v>
      </c>
      <c r="D1173" s="29" t="s">
        <v>2922</v>
      </c>
      <c r="E1173" t="s">
        <v>395</v>
      </c>
      <c r="F1173" s="11" t="s">
        <v>1644</v>
      </c>
      <c r="G1173" s="11" t="s">
        <v>1646</v>
      </c>
      <c r="H1173" s="13">
        <v>122.930932</v>
      </c>
      <c r="I1173" t="s">
        <v>2774</v>
      </c>
      <c r="J1173" t="s">
        <v>2774</v>
      </c>
      <c r="K1173" s="12">
        <v>18.944385449999999</v>
      </c>
      <c r="L1173" t="s">
        <v>396</v>
      </c>
      <c r="M1173">
        <v>2.7</v>
      </c>
      <c r="N1173">
        <v>2.7</v>
      </c>
      <c r="O1173">
        <v>4.9000000000000004</v>
      </c>
      <c r="P1173">
        <v>2</v>
      </c>
      <c r="Q1173">
        <v>3</v>
      </c>
      <c r="R1173">
        <v>15</v>
      </c>
      <c r="S1173">
        <v>25</v>
      </c>
      <c r="T1173">
        <v>28</v>
      </c>
      <c r="U1173">
        <v>27</v>
      </c>
      <c r="V1173">
        <v>14</v>
      </c>
      <c r="W1173">
        <v>18</v>
      </c>
      <c r="X1173">
        <v>24</v>
      </c>
      <c r="Y1173">
        <v>26</v>
      </c>
      <c r="Z1173">
        <v>25</v>
      </c>
      <c r="AA1173">
        <v>18</v>
      </c>
    </row>
    <row r="1174" spans="1:27" hidden="1" x14ac:dyDescent="0.2">
      <c r="A1174">
        <v>2006</v>
      </c>
      <c r="B1174" t="s">
        <v>2901</v>
      </c>
      <c r="C1174" s="29" t="s">
        <v>2899</v>
      </c>
      <c r="D1174" s="29" t="s">
        <v>2922</v>
      </c>
      <c r="E1174" t="s">
        <v>395</v>
      </c>
      <c r="F1174" s="11" t="s">
        <v>952</v>
      </c>
      <c r="G1174" s="11" t="s">
        <v>1647</v>
      </c>
      <c r="H1174" s="13">
        <v>148.401411</v>
      </c>
      <c r="I1174" t="s">
        <v>2774</v>
      </c>
      <c r="J1174" t="s">
        <v>2774</v>
      </c>
      <c r="K1174" s="12">
        <v>19.090157489999999</v>
      </c>
      <c r="L1174" t="s">
        <v>396</v>
      </c>
      <c r="M1174">
        <v>2.7</v>
      </c>
      <c r="N1174">
        <v>2.7</v>
      </c>
      <c r="O1174">
        <v>4.9000000000000004</v>
      </c>
      <c r="P1174">
        <v>2</v>
      </c>
      <c r="Q1174">
        <v>3</v>
      </c>
      <c r="R1174">
        <v>15</v>
      </c>
      <c r="S1174">
        <v>25</v>
      </c>
      <c r="T1174">
        <v>28</v>
      </c>
      <c r="U1174">
        <v>27</v>
      </c>
      <c r="V1174">
        <v>14</v>
      </c>
      <c r="W1174">
        <v>18</v>
      </c>
      <c r="X1174">
        <v>24</v>
      </c>
      <c r="Y1174">
        <v>26</v>
      </c>
      <c r="Z1174">
        <v>25</v>
      </c>
      <c r="AA1174">
        <v>18</v>
      </c>
    </row>
    <row r="1175" spans="1:27" hidden="1" x14ac:dyDescent="0.2">
      <c r="A1175">
        <v>2006</v>
      </c>
      <c r="B1175" t="s">
        <v>2901</v>
      </c>
      <c r="C1175" s="29" t="s">
        <v>2899</v>
      </c>
      <c r="D1175" s="29" t="s">
        <v>2922</v>
      </c>
      <c r="E1175" t="s">
        <v>395</v>
      </c>
      <c r="F1175" s="11" t="s">
        <v>952</v>
      </c>
      <c r="G1175" s="11" t="s">
        <v>1569</v>
      </c>
      <c r="H1175" s="13">
        <v>136.959756</v>
      </c>
      <c r="I1175" t="s">
        <v>2774</v>
      </c>
      <c r="J1175" t="s">
        <v>2774</v>
      </c>
      <c r="K1175" s="12">
        <v>24.68630185</v>
      </c>
      <c r="L1175" t="s">
        <v>396</v>
      </c>
      <c r="M1175">
        <v>2.7</v>
      </c>
      <c r="N1175">
        <v>2.7</v>
      </c>
      <c r="O1175">
        <v>4.9000000000000004</v>
      </c>
      <c r="P1175">
        <v>2</v>
      </c>
      <c r="Q1175">
        <v>3</v>
      </c>
      <c r="R1175">
        <v>15</v>
      </c>
      <c r="S1175">
        <v>25</v>
      </c>
      <c r="T1175">
        <v>28</v>
      </c>
      <c r="U1175">
        <v>27</v>
      </c>
      <c r="V1175">
        <v>14</v>
      </c>
      <c r="W1175">
        <v>18</v>
      </c>
      <c r="X1175">
        <v>24</v>
      </c>
      <c r="Y1175">
        <v>26</v>
      </c>
      <c r="Z1175">
        <v>25</v>
      </c>
      <c r="AA1175">
        <v>18</v>
      </c>
    </row>
    <row r="1176" spans="1:27" hidden="1" x14ac:dyDescent="0.2">
      <c r="A1176">
        <v>2006</v>
      </c>
      <c r="B1176" t="s">
        <v>2901</v>
      </c>
      <c r="C1176" s="29" t="s">
        <v>2899</v>
      </c>
      <c r="D1176" s="29" t="s">
        <v>2922</v>
      </c>
      <c r="E1176" t="s">
        <v>395</v>
      </c>
      <c r="F1176" s="11" t="s">
        <v>952</v>
      </c>
      <c r="G1176" s="11" t="s">
        <v>1650</v>
      </c>
      <c r="H1176" s="13">
        <v>142.87658500000001</v>
      </c>
      <c r="I1176" t="s">
        <v>2774</v>
      </c>
      <c r="J1176" t="s">
        <v>2774</v>
      </c>
      <c r="K1176" s="12">
        <v>22.012369840000002</v>
      </c>
      <c r="L1176" t="s">
        <v>396</v>
      </c>
      <c r="M1176">
        <v>2.7</v>
      </c>
      <c r="N1176">
        <v>2.7</v>
      </c>
      <c r="O1176">
        <v>4.9000000000000004</v>
      </c>
      <c r="P1176">
        <v>2</v>
      </c>
      <c r="Q1176">
        <v>3</v>
      </c>
      <c r="R1176">
        <v>15</v>
      </c>
      <c r="S1176">
        <v>25</v>
      </c>
      <c r="T1176">
        <v>28</v>
      </c>
      <c r="U1176">
        <v>27</v>
      </c>
      <c r="V1176">
        <v>14</v>
      </c>
      <c r="W1176">
        <v>18</v>
      </c>
      <c r="X1176">
        <v>24</v>
      </c>
      <c r="Y1176">
        <v>26</v>
      </c>
      <c r="Z1176">
        <v>25</v>
      </c>
      <c r="AA1176">
        <v>18</v>
      </c>
    </row>
    <row r="1177" spans="1:27" hidden="1" x14ac:dyDescent="0.2">
      <c r="A1177">
        <v>2006</v>
      </c>
      <c r="B1177" t="s">
        <v>2901</v>
      </c>
      <c r="C1177" s="29" t="s">
        <v>2899</v>
      </c>
      <c r="D1177" s="29" t="s">
        <v>2922</v>
      </c>
      <c r="E1177" t="s">
        <v>395</v>
      </c>
      <c r="F1177" s="11" t="s">
        <v>736</v>
      </c>
      <c r="G1177" s="11" t="s">
        <v>2756</v>
      </c>
      <c r="H1177" s="13">
        <v>148.966937</v>
      </c>
      <c r="I1177" t="s">
        <v>2774</v>
      </c>
      <c r="J1177" t="s">
        <v>2774</v>
      </c>
      <c r="K1177" s="12">
        <v>22.47083216</v>
      </c>
      <c r="L1177" t="s">
        <v>396</v>
      </c>
      <c r="M1177">
        <v>2.7</v>
      </c>
      <c r="N1177">
        <v>2.7</v>
      </c>
      <c r="O1177">
        <v>4.9000000000000004</v>
      </c>
      <c r="P1177">
        <v>2</v>
      </c>
      <c r="Q1177">
        <v>3</v>
      </c>
      <c r="R1177">
        <v>15</v>
      </c>
      <c r="S1177">
        <v>25</v>
      </c>
      <c r="T1177">
        <v>28</v>
      </c>
      <c r="U1177">
        <v>27</v>
      </c>
      <c r="V1177">
        <v>14</v>
      </c>
      <c r="W1177">
        <v>18</v>
      </c>
      <c r="X1177">
        <v>24</v>
      </c>
      <c r="Y1177">
        <v>26</v>
      </c>
      <c r="Z1177">
        <v>25</v>
      </c>
      <c r="AA1177">
        <v>18</v>
      </c>
    </row>
    <row r="1178" spans="1:27" hidden="1" x14ac:dyDescent="0.2">
      <c r="A1178">
        <v>2006</v>
      </c>
      <c r="B1178" t="s">
        <v>2901</v>
      </c>
      <c r="C1178" s="29" t="s">
        <v>2899</v>
      </c>
      <c r="D1178" s="29" t="s">
        <v>2922</v>
      </c>
      <c r="E1178" t="s">
        <v>395</v>
      </c>
      <c r="F1178" s="11" t="s">
        <v>736</v>
      </c>
      <c r="G1178" s="11" t="s">
        <v>1655</v>
      </c>
      <c r="H1178" s="13">
        <v>141.285099</v>
      </c>
      <c r="I1178" t="s">
        <v>2774</v>
      </c>
      <c r="J1178" t="s">
        <v>2774</v>
      </c>
      <c r="K1178" s="12">
        <v>20.88773733</v>
      </c>
      <c r="L1178" t="s">
        <v>396</v>
      </c>
      <c r="M1178">
        <v>2.7</v>
      </c>
      <c r="N1178">
        <v>2.7</v>
      </c>
      <c r="O1178">
        <v>4.9000000000000004</v>
      </c>
      <c r="P1178">
        <v>2</v>
      </c>
      <c r="Q1178">
        <v>3</v>
      </c>
      <c r="R1178">
        <v>15</v>
      </c>
      <c r="S1178">
        <v>25</v>
      </c>
      <c r="T1178">
        <v>28</v>
      </c>
      <c r="U1178">
        <v>27</v>
      </c>
      <c r="V1178">
        <v>14</v>
      </c>
      <c r="W1178">
        <v>18</v>
      </c>
      <c r="X1178">
        <v>24</v>
      </c>
      <c r="Y1178">
        <v>26</v>
      </c>
      <c r="Z1178">
        <v>25</v>
      </c>
      <c r="AA1178">
        <v>18</v>
      </c>
    </row>
    <row r="1179" spans="1:27" hidden="1" x14ac:dyDescent="0.2">
      <c r="A1179">
        <v>2006</v>
      </c>
      <c r="B1179" t="s">
        <v>2901</v>
      </c>
      <c r="C1179" s="29" t="s">
        <v>2899</v>
      </c>
      <c r="D1179" s="29" t="s">
        <v>2922</v>
      </c>
      <c r="E1179" t="s">
        <v>395</v>
      </c>
      <c r="F1179" s="11" t="s">
        <v>736</v>
      </c>
      <c r="G1179" s="11" t="s">
        <v>1656</v>
      </c>
      <c r="H1179" s="13">
        <v>141.613292</v>
      </c>
      <c r="I1179" t="s">
        <v>2774</v>
      </c>
      <c r="J1179" t="s">
        <v>2774</v>
      </c>
      <c r="K1179" s="12">
        <v>20.4512654</v>
      </c>
      <c r="L1179" t="s">
        <v>396</v>
      </c>
      <c r="M1179">
        <v>2.7</v>
      </c>
      <c r="N1179">
        <v>2.7</v>
      </c>
      <c r="O1179">
        <v>4.9000000000000004</v>
      </c>
      <c r="P1179">
        <v>2</v>
      </c>
      <c r="Q1179">
        <v>3</v>
      </c>
      <c r="R1179">
        <v>15</v>
      </c>
      <c r="S1179">
        <v>25</v>
      </c>
      <c r="T1179">
        <v>28</v>
      </c>
      <c r="U1179">
        <v>27</v>
      </c>
      <c r="V1179">
        <v>14</v>
      </c>
      <c r="W1179">
        <v>18</v>
      </c>
      <c r="X1179">
        <v>24</v>
      </c>
      <c r="Y1179">
        <v>26</v>
      </c>
      <c r="Z1179">
        <v>25</v>
      </c>
      <c r="AA1179">
        <v>18</v>
      </c>
    </row>
    <row r="1180" spans="1:27" hidden="1" x14ac:dyDescent="0.2">
      <c r="A1180">
        <v>2006</v>
      </c>
      <c r="B1180" t="s">
        <v>2901</v>
      </c>
      <c r="C1180" s="29" t="s">
        <v>2899</v>
      </c>
      <c r="D1180" s="29" t="s">
        <v>2922</v>
      </c>
      <c r="E1180" t="s">
        <v>395</v>
      </c>
      <c r="F1180" s="11" t="s">
        <v>736</v>
      </c>
      <c r="G1180" s="11" t="s">
        <v>1658</v>
      </c>
      <c r="H1180" s="13">
        <v>130.930927</v>
      </c>
      <c r="I1180" t="s">
        <v>2774</v>
      </c>
      <c r="J1180" t="s">
        <v>2774</v>
      </c>
      <c r="K1180" s="12">
        <v>22.605014709999999</v>
      </c>
      <c r="L1180" t="s">
        <v>396</v>
      </c>
      <c r="M1180">
        <v>2.7</v>
      </c>
      <c r="N1180">
        <v>2.7</v>
      </c>
      <c r="O1180">
        <v>4.9000000000000004</v>
      </c>
      <c r="P1180">
        <v>2</v>
      </c>
      <c r="Q1180">
        <v>3</v>
      </c>
      <c r="R1180">
        <v>15</v>
      </c>
      <c r="S1180">
        <v>25</v>
      </c>
      <c r="T1180">
        <v>28</v>
      </c>
      <c r="U1180">
        <v>27</v>
      </c>
      <c r="V1180">
        <v>14</v>
      </c>
      <c r="W1180">
        <v>18</v>
      </c>
      <c r="X1180">
        <v>24</v>
      </c>
      <c r="Y1180">
        <v>26</v>
      </c>
      <c r="Z1180">
        <v>25</v>
      </c>
      <c r="AA1180">
        <v>18</v>
      </c>
    </row>
    <row r="1181" spans="1:27" hidden="1" x14ac:dyDescent="0.2">
      <c r="A1181">
        <v>2006</v>
      </c>
      <c r="B1181" t="s">
        <v>2901</v>
      </c>
      <c r="C1181" s="29" t="s">
        <v>2899</v>
      </c>
      <c r="D1181" s="29" t="s">
        <v>2922</v>
      </c>
      <c r="E1181" t="s">
        <v>395</v>
      </c>
      <c r="F1181" s="11" t="s">
        <v>736</v>
      </c>
      <c r="G1181" s="11" t="s">
        <v>1877</v>
      </c>
      <c r="H1181" s="13">
        <v>147.30520000000001</v>
      </c>
      <c r="I1181" t="s">
        <v>2774</v>
      </c>
      <c r="J1181" t="s">
        <v>2774</v>
      </c>
      <c r="K1181" s="12">
        <v>25.683778660000002</v>
      </c>
      <c r="L1181" t="s">
        <v>396</v>
      </c>
      <c r="M1181">
        <v>2.7</v>
      </c>
      <c r="N1181">
        <v>2.7</v>
      </c>
      <c r="O1181">
        <v>4.9000000000000004</v>
      </c>
      <c r="P1181">
        <v>2</v>
      </c>
      <c r="Q1181">
        <v>3</v>
      </c>
      <c r="R1181">
        <v>15</v>
      </c>
      <c r="S1181">
        <v>25</v>
      </c>
      <c r="T1181">
        <v>28</v>
      </c>
      <c r="U1181">
        <v>27</v>
      </c>
      <c r="V1181">
        <v>14</v>
      </c>
      <c r="W1181">
        <v>18</v>
      </c>
      <c r="X1181">
        <v>24</v>
      </c>
      <c r="Y1181">
        <v>26</v>
      </c>
      <c r="Z1181">
        <v>25</v>
      </c>
      <c r="AA1181">
        <v>18</v>
      </c>
    </row>
    <row r="1182" spans="1:27" hidden="1" x14ac:dyDescent="0.2">
      <c r="A1182">
        <v>2006</v>
      </c>
      <c r="B1182" t="s">
        <v>2901</v>
      </c>
      <c r="C1182" s="29" t="s">
        <v>2899</v>
      </c>
      <c r="D1182" s="29" t="s">
        <v>2922</v>
      </c>
      <c r="E1182" t="s">
        <v>395</v>
      </c>
      <c r="F1182" s="11" t="s">
        <v>1403</v>
      </c>
      <c r="G1182" s="11" t="s">
        <v>1878</v>
      </c>
      <c r="H1182" s="13">
        <v>151.11865700000001</v>
      </c>
      <c r="I1182" t="s">
        <v>2774</v>
      </c>
      <c r="J1182" t="s">
        <v>2774</v>
      </c>
      <c r="K1182" s="12">
        <v>20.377243839999998</v>
      </c>
      <c r="L1182" t="s">
        <v>396</v>
      </c>
      <c r="M1182">
        <v>2.7</v>
      </c>
      <c r="N1182">
        <v>2.7</v>
      </c>
      <c r="O1182">
        <v>4.9000000000000004</v>
      </c>
      <c r="P1182">
        <v>2</v>
      </c>
      <c r="Q1182">
        <v>3</v>
      </c>
      <c r="R1182">
        <v>15</v>
      </c>
      <c r="S1182">
        <v>25</v>
      </c>
      <c r="T1182">
        <v>28</v>
      </c>
      <c r="U1182">
        <v>27</v>
      </c>
      <c r="V1182">
        <v>14</v>
      </c>
      <c r="W1182">
        <v>18</v>
      </c>
      <c r="X1182">
        <v>24</v>
      </c>
      <c r="Y1182">
        <v>26</v>
      </c>
      <c r="Z1182">
        <v>25</v>
      </c>
      <c r="AA1182">
        <v>18</v>
      </c>
    </row>
    <row r="1183" spans="1:27" hidden="1" x14ac:dyDescent="0.2">
      <c r="A1183">
        <v>2006</v>
      </c>
      <c r="B1183" t="s">
        <v>2901</v>
      </c>
      <c r="C1183" s="29" t="s">
        <v>2899</v>
      </c>
      <c r="D1183" s="29" t="s">
        <v>2922</v>
      </c>
      <c r="E1183" t="s">
        <v>395</v>
      </c>
      <c r="F1183" s="11" t="s">
        <v>1403</v>
      </c>
      <c r="G1183" s="11" t="s">
        <v>1879</v>
      </c>
      <c r="H1183" s="13">
        <v>145.87210300000001</v>
      </c>
      <c r="I1183" t="s">
        <v>2774</v>
      </c>
      <c r="J1183" t="s">
        <v>2774</v>
      </c>
      <c r="K1183" s="12">
        <v>20.90746875</v>
      </c>
      <c r="L1183" t="s">
        <v>396</v>
      </c>
      <c r="M1183">
        <v>2.7</v>
      </c>
      <c r="N1183">
        <v>2.7</v>
      </c>
      <c r="O1183">
        <v>4.9000000000000004</v>
      </c>
      <c r="P1183">
        <v>2</v>
      </c>
      <c r="Q1183">
        <v>3</v>
      </c>
      <c r="R1183">
        <v>15</v>
      </c>
      <c r="S1183">
        <v>25</v>
      </c>
      <c r="T1183">
        <v>28</v>
      </c>
      <c r="U1183">
        <v>27</v>
      </c>
      <c r="V1183">
        <v>14</v>
      </c>
      <c r="W1183">
        <v>18</v>
      </c>
      <c r="X1183">
        <v>24</v>
      </c>
      <c r="Y1183">
        <v>26</v>
      </c>
      <c r="Z1183">
        <v>25</v>
      </c>
      <c r="AA1183">
        <v>18</v>
      </c>
    </row>
    <row r="1184" spans="1:27" hidden="1" x14ac:dyDescent="0.2">
      <c r="A1184">
        <v>2006</v>
      </c>
      <c r="B1184" t="s">
        <v>2901</v>
      </c>
      <c r="C1184" s="29" t="s">
        <v>2899</v>
      </c>
      <c r="D1184" s="29" t="s">
        <v>2922</v>
      </c>
      <c r="E1184" t="s">
        <v>395</v>
      </c>
      <c r="F1184" s="11" t="s">
        <v>1403</v>
      </c>
      <c r="G1184" s="11" t="s">
        <v>1670</v>
      </c>
      <c r="H1184" s="13">
        <v>149.264431</v>
      </c>
      <c r="I1184" t="s">
        <v>2774</v>
      </c>
      <c r="J1184" t="s">
        <v>2774</v>
      </c>
      <c r="K1184" s="12">
        <v>20.4195113</v>
      </c>
      <c r="L1184" t="s">
        <v>396</v>
      </c>
      <c r="M1184">
        <v>2.7</v>
      </c>
      <c r="N1184">
        <v>2.7</v>
      </c>
      <c r="O1184">
        <v>4.9000000000000004</v>
      </c>
      <c r="P1184">
        <v>2</v>
      </c>
      <c r="Q1184">
        <v>3</v>
      </c>
      <c r="R1184">
        <v>15</v>
      </c>
      <c r="S1184">
        <v>25</v>
      </c>
      <c r="T1184">
        <v>28</v>
      </c>
      <c r="U1184">
        <v>27</v>
      </c>
      <c r="V1184">
        <v>14</v>
      </c>
      <c r="W1184">
        <v>18</v>
      </c>
      <c r="X1184">
        <v>24</v>
      </c>
      <c r="Y1184">
        <v>26</v>
      </c>
      <c r="Z1184">
        <v>25</v>
      </c>
      <c r="AA1184">
        <v>18</v>
      </c>
    </row>
    <row r="1185" spans="1:27" hidden="1" x14ac:dyDescent="0.2">
      <c r="A1185">
        <v>2006</v>
      </c>
      <c r="B1185" t="s">
        <v>2901</v>
      </c>
      <c r="C1185" s="29" t="s">
        <v>2899</v>
      </c>
      <c r="D1185" s="29" t="s">
        <v>2922</v>
      </c>
      <c r="E1185" t="s">
        <v>395</v>
      </c>
      <c r="F1185" s="11" t="s">
        <v>1403</v>
      </c>
      <c r="G1185" s="11" t="s">
        <v>1671</v>
      </c>
      <c r="H1185" s="13">
        <v>132.29995700000001</v>
      </c>
      <c r="I1185" t="s">
        <v>2774</v>
      </c>
      <c r="J1185" t="s">
        <v>2774</v>
      </c>
      <c r="K1185" s="12">
        <v>24.441396439999998</v>
      </c>
      <c r="L1185" t="s">
        <v>396</v>
      </c>
      <c r="M1185">
        <v>2.7</v>
      </c>
      <c r="N1185">
        <v>2.7</v>
      </c>
      <c r="O1185">
        <v>4.9000000000000004</v>
      </c>
      <c r="P1185">
        <v>2</v>
      </c>
      <c r="Q1185">
        <v>3</v>
      </c>
      <c r="R1185">
        <v>15</v>
      </c>
      <c r="S1185">
        <v>25</v>
      </c>
      <c r="T1185">
        <v>28</v>
      </c>
      <c r="U1185">
        <v>27</v>
      </c>
      <c r="V1185">
        <v>14</v>
      </c>
      <c r="W1185">
        <v>18</v>
      </c>
      <c r="X1185">
        <v>24</v>
      </c>
      <c r="Y1185">
        <v>26</v>
      </c>
      <c r="Z1185">
        <v>25</v>
      </c>
      <c r="AA1185">
        <v>18</v>
      </c>
    </row>
    <row r="1186" spans="1:27" hidden="1" x14ac:dyDescent="0.2">
      <c r="A1186">
        <v>2006</v>
      </c>
      <c r="B1186" t="s">
        <v>2901</v>
      </c>
      <c r="C1186" s="29" t="s">
        <v>2899</v>
      </c>
      <c r="D1186" s="29" t="s">
        <v>2922</v>
      </c>
      <c r="E1186" t="s">
        <v>395</v>
      </c>
      <c r="F1186" s="11" t="s">
        <v>439</v>
      </c>
      <c r="G1186" s="11" t="s">
        <v>1673</v>
      </c>
      <c r="H1186" s="13">
        <v>114.80502300000001</v>
      </c>
      <c r="I1186" t="s">
        <v>2774</v>
      </c>
      <c r="J1186" t="s">
        <v>2774</v>
      </c>
      <c r="K1186" s="12">
        <v>20.108448410000001</v>
      </c>
      <c r="L1186" t="s">
        <v>396</v>
      </c>
      <c r="M1186">
        <v>2.7</v>
      </c>
      <c r="N1186">
        <v>2.7</v>
      </c>
      <c r="O1186">
        <v>4.9000000000000004</v>
      </c>
      <c r="P1186">
        <v>2</v>
      </c>
      <c r="Q1186">
        <v>3</v>
      </c>
      <c r="R1186">
        <v>15</v>
      </c>
      <c r="S1186">
        <v>25</v>
      </c>
      <c r="T1186">
        <v>28</v>
      </c>
      <c r="U1186">
        <v>27</v>
      </c>
      <c r="V1186">
        <v>14</v>
      </c>
      <c r="W1186">
        <v>18</v>
      </c>
      <c r="X1186">
        <v>24</v>
      </c>
      <c r="Y1186">
        <v>26</v>
      </c>
      <c r="Z1186">
        <v>25</v>
      </c>
      <c r="AA1186">
        <v>18</v>
      </c>
    </row>
    <row r="1187" spans="1:27" hidden="1" x14ac:dyDescent="0.2">
      <c r="A1187">
        <v>2006</v>
      </c>
      <c r="B1187" t="s">
        <v>2901</v>
      </c>
      <c r="C1187" s="29" t="s">
        <v>2899</v>
      </c>
      <c r="D1187" s="29" t="s">
        <v>2922</v>
      </c>
      <c r="E1187" t="s">
        <v>395</v>
      </c>
      <c r="F1187" s="11" t="s">
        <v>439</v>
      </c>
      <c r="G1187" s="11" t="s">
        <v>1674</v>
      </c>
      <c r="H1187" s="13">
        <v>119.683464</v>
      </c>
      <c r="I1187" t="s">
        <v>2774</v>
      </c>
      <c r="J1187" t="s">
        <v>2774</v>
      </c>
      <c r="K1187" s="12">
        <v>19.579060810000001</v>
      </c>
      <c r="L1187" t="s">
        <v>396</v>
      </c>
      <c r="M1187">
        <v>2.7</v>
      </c>
      <c r="N1187">
        <v>2.7</v>
      </c>
      <c r="O1187">
        <v>4.9000000000000004</v>
      </c>
      <c r="P1187">
        <v>2</v>
      </c>
      <c r="Q1187">
        <v>3</v>
      </c>
      <c r="R1187">
        <v>15</v>
      </c>
      <c r="S1187">
        <v>25</v>
      </c>
      <c r="T1187">
        <v>28</v>
      </c>
      <c r="U1187">
        <v>27</v>
      </c>
      <c r="V1187">
        <v>14</v>
      </c>
      <c r="W1187">
        <v>18</v>
      </c>
      <c r="X1187">
        <v>24</v>
      </c>
      <c r="Y1187">
        <v>26</v>
      </c>
      <c r="Z1187">
        <v>25</v>
      </c>
      <c r="AA1187">
        <v>18</v>
      </c>
    </row>
    <row r="1188" spans="1:27" hidden="1" x14ac:dyDescent="0.2">
      <c r="A1188">
        <v>2006</v>
      </c>
      <c r="B1188" t="s">
        <v>2901</v>
      </c>
      <c r="C1188" s="29" t="s">
        <v>2899</v>
      </c>
      <c r="D1188" s="29" t="s">
        <v>2922</v>
      </c>
      <c r="E1188" t="s">
        <v>395</v>
      </c>
      <c r="F1188" s="11" t="s">
        <v>439</v>
      </c>
      <c r="G1188" s="11" t="s">
        <v>1677</v>
      </c>
      <c r="H1188" s="13">
        <v>109.37116399999999</v>
      </c>
      <c r="I1188" t="s">
        <v>2774</v>
      </c>
      <c r="J1188" t="s">
        <v>2774</v>
      </c>
      <c r="K1188" s="12">
        <v>19.41808674</v>
      </c>
      <c r="L1188" t="s">
        <v>396</v>
      </c>
      <c r="M1188">
        <v>2.7</v>
      </c>
      <c r="N1188">
        <v>2.7</v>
      </c>
      <c r="O1188">
        <v>4.9000000000000004</v>
      </c>
      <c r="P1188">
        <v>2</v>
      </c>
      <c r="Q1188">
        <v>3</v>
      </c>
      <c r="R1188">
        <v>15</v>
      </c>
      <c r="S1188">
        <v>25</v>
      </c>
      <c r="T1188">
        <v>28</v>
      </c>
      <c r="U1188">
        <v>27</v>
      </c>
      <c r="V1188">
        <v>14</v>
      </c>
      <c r="W1188">
        <v>18</v>
      </c>
      <c r="X1188">
        <v>24</v>
      </c>
      <c r="Y1188">
        <v>26</v>
      </c>
      <c r="Z1188">
        <v>25</v>
      </c>
      <c r="AA1188">
        <v>18</v>
      </c>
    </row>
    <row r="1189" spans="1:27" hidden="1" x14ac:dyDescent="0.2">
      <c r="A1189">
        <v>2006</v>
      </c>
      <c r="B1189" t="s">
        <v>2901</v>
      </c>
      <c r="C1189" s="29" t="s">
        <v>2899</v>
      </c>
      <c r="D1189" s="29" t="s">
        <v>2922</v>
      </c>
      <c r="E1189" t="s">
        <v>395</v>
      </c>
      <c r="F1189" s="11" t="s">
        <v>439</v>
      </c>
      <c r="G1189" s="11" t="s">
        <v>1679</v>
      </c>
      <c r="H1189" s="13">
        <v>126.09087599999999</v>
      </c>
      <c r="I1189" t="s">
        <v>2774</v>
      </c>
      <c r="J1189" t="s">
        <v>2774</v>
      </c>
      <c r="K1189" s="12">
        <v>19.334448649999999</v>
      </c>
      <c r="L1189" t="s">
        <v>396</v>
      </c>
      <c r="M1189">
        <v>2.7</v>
      </c>
      <c r="N1189">
        <v>2.7</v>
      </c>
      <c r="O1189">
        <v>4.9000000000000004</v>
      </c>
      <c r="P1189">
        <v>2</v>
      </c>
      <c r="Q1189">
        <v>3</v>
      </c>
      <c r="R1189">
        <v>15</v>
      </c>
      <c r="S1189">
        <v>25</v>
      </c>
      <c r="T1189">
        <v>28</v>
      </c>
      <c r="U1189">
        <v>27</v>
      </c>
      <c r="V1189">
        <v>14</v>
      </c>
      <c r="W1189">
        <v>18</v>
      </c>
      <c r="X1189">
        <v>24</v>
      </c>
      <c r="Y1189">
        <v>26</v>
      </c>
      <c r="Z1189">
        <v>25</v>
      </c>
      <c r="AA1189">
        <v>18</v>
      </c>
    </row>
    <row r="1190" spans="1:27" hidden="1" x14ac:dyDescent="0.2">
      <c r="A1190">
        <v>2006</v>
      </c>
      <c r="B1190" t="s">
        <v>2901</v>
      </c>
      <c r="C1190" s="29" t="s">
        <v>2899</v>
      </c>
      <c r="D1190" s="29" t="s">
        <v>2922</v>
      </c>
      <c r="E1190" t="s">
        <v>395</v>
      </c>
      <c r="F1190" s="11" t="s">
        <v>439</v>
      </c>
      <c r="G1190" s="11" t="s">
        <v>1680</v>
      </c>
      <c r="H1190" s="13">
        <v>140.28419099999999</v>
      </c>
      <c r="I1190" t="s">
        <v>2774</v>
      </c>
      <c r="J1190" t="s">
        <v>2774</v>
      </c>
      <c r="K1190" s="12">
        <v>18.543233480000001</v>
      </c>
      <c r="L1190" t="s">
        <v>396</v>
      </c>
      <c r="M1190">
        <v>2.7</v>
      </c>
      <c r="N1190">
        <v>2.7</v>
      </c>
      <c r="O1190">
        <v>4.9000000000000004</v>
      </c>
      <c r="P1190">
        <v>2</v>
      </c>
      <c r="Q1190">
        <v>3</v>
      </c>
      <c r="R1190">
        <v>15</v>
      </c>
      <c r="S1190">
        <v>25</v>
      </c>
      <c r="T1190">
        <v>28</v>
      </c>
      <c r="U1190">
        <v>27</v>
      </c>
      <c r="V1190">
        <v>14</v>
      </c>
      <c r="W1190">
        <v>18</v>
      </c>
      <c r="X1190">
        <v>24</v>
      </c>
      <c r="Y1190">
        <v>26</v>
      </c>
      <c r="Z1190">
        <v>25</v>
      </c>
      <c r="AA1190">
        <v>18</v>
      </c>
    </row>
    <row r="1191" spans="1:27" hidden="1" x14ac:dyDescent="0.2">
      <c r="A1191">
        <v>2006</v>
      </c>
      <c r="B1191" t="s">
        <v>2901</v>
      </c>
      <c r="C1191" s="29" t="s">
        <v>2899</v>
      </c>
      <c r="D1191" s="29" t="s">
        <v>2922</v>
      </c>
      <c r="E1191" t="s">
        <v>395</v>
      </c>
      <c r="F1191" s="11" t="s">
        <v>439</v>
      </c>
      <c r="G1191" s="11" t="s">
        <v>1682</v>
      </c>
      <c r="H1191" s="13">
        <v>136.494429</v>
      </c>
      <c r="I1191" t="s">
        <v>2774</v>
      </c>
      <c r="J1191" t="s">
        <v>2774</v>
      </c>
      <c r="K1191" s="12">
        <v>25.148553110000002</v>
      </c>
      <c r="L1191" t="s">
        <v>396</v>
      </c>
      <c r="M1191">
        <v>2.7</v>
      </c>
      <c r="N1191">
        <v>2.7</v>
      </c>
      <c r="O1191">
        <v>4.9000000000000004</v>
      </c>
      <c r="P1191">
        <v>2</v>
      </c>
      <c r="Q1191">
        <v>3</v>
      </c>
      <c r="R1191">
        <v>15</v>
      </c>
      <c r="S1191">
        <v>25</v>
      </c>
      <c r="T1191">
        <v>28</v>
      </c>
      <c r="U1191">
        <v>27</v>
      </c>
      <c r="V1191">
        <v>14</v>
      </c>
      <c r="W1191">
        <v>18</v>
      </c>
      <c r="X1191">
        <v>24</v>
      </c>
      <c r="Y1191">
        <v>26</v>
      </c>
      <c r="Z1191">
        <v>25</v>
      </c>
      <c r="AA1191">
        <v>18</v>
      </c>
    </row>
    <row r="1192" spans="1:27" hidden="1" x14ac:dyDescent="0.2">
      <c r="A1192">
        <v>2006</v>
      </c>
      <c r="B1192" t="s">
        <v>2901</v>
      </c>
      <c r="C1192" s="29" t="s">
        <v>2899</v>
      </c>
      <c r="D1192" s="29" t="s">
        <v>2922</v>
      </c>
      <c r="E1192" t="s">
        <v>395</v>
      </c>
      <c r="F1192" s="11" t="s">
        <v>439</v>
      </c>
      <c r="G1192" s="11" t="s">
        <v>1683</v>
      </c>
      <c r="H1192" s="13">
        <v>135.207021</v>
      </c>
      <c r="I1192" t="s">
        <v>2774</v>
      </c>
      <c r="J1192" t="s">
        <v>2774</v>
      </c>
      <c r="K1192" s="12">
        <v>18.267408509999999</v>
      </c>
      <c r="L1192" t="s">
        <v>396</v>
      </c>
      <c r="M1192">
        <v>2.7</v>
      </c>
      <c r="N1192">
        <v>2.7</v>
      </c>
      <c r="O1192">
        <v>4.9000000000000004</v>
      </c>
      <c r="P1192">
        <v>2</v>
      </c>
      <c r="Q1192">
        <v>3</v>
      </c>
      <c r="R1192">
        <v>15</v>
      </c>
      <c r="S1192">
        <v>25</v>
      </c>
      <c r="T1192">
        <v>28</v>
      </c>
      <c r="U1192">
        <v>27</v>
      </c>
      <c r="V1192">
        <v>14</v>
      </c>
      <c r="W1192">
        <v>18</v>
      </c>
      <c r="X1192">
        <v>24</v>
      </c>
      <c r="Y1192">
        <v>26</v>
      </c>
      <c r="Z1192">
        <v>25</v>
      </c>
      <c r="AA1192">
        <v>18</v>
      </c>
    </row>
    <row r="1193" spans="1:27" hidden="1" x14ac:dyDescent="0.2">
      <c r="A1193">
        <v>2006</v>
      </c>
      <c r="B1193" t="s">
        <v>2901</v>
      </c>
      <c r="C1193" s="29" t="s">
        <v>2899</v>
      </c>
      <c r="D1193" s="29" t="s">
        <v>2922</v>
      </c>
      <c r="E1193" t="s">
        <v>395</v>
      </c>
      <c r="F1193" s="11" t="s">
        <v>439</v>
      </c>
      <c r="G1193" s="11" t="s">
        <v>1684</v>
      </c>
      <c r="H1193" s="13">
        <v>142.68615299999999</v>
      </c>
      <c r="I1193" t="s">
        <v>2774</v>
      </c>
      <c r="J1193" t="s">
        <v>2774</v>
      </c>
      <c r="K1193" s="12">
        <v>24.893251190000001</v>
      </c>
      <c r="L1193" t="s">
        <v>396</v>
      </c>
      <c r="M1193">
        <v>2.7</v>
      </c>
      <c r="N1193">
        <v>2.7</v>
      </c>
      <c r="O1193">
        <v>4.9000000000000004</v>
      </c>
      <c r="P1193">
        <v>2</v>
      </c>
      <c r="Q1193">
        <v>3</v>
      </c>
      <c r="R1193">
        <v>15</v>
      </c>
      <c r="S1193">
        <v>25</v>
      </c>
      <c r="T1193">
        <v>28</v>
      </c>
      <c r="U1193">
        <v>27</v>
      </c>
      <c r="V1193">
        <v>14</v>
      </c>
      <c r="W1193">
        <v>18</v>
      </c>
      <c r="X1193">
        <v>24</v>
      </c>
      <c r="Y1193">
        <v>26</v>
      </c>
      <c r="Z1193">
        <v>25</v>
      </c>
      <c r="AA1193">
        <v>18</v>
      </c>
    </row>
    <row r="1194" spans="1:27" hidden="1" x14ac:dyDescent="0.2">
      <c r="A1194">
        <v>2006</v>
      </c>
      <c r="B1194" t="s">
        <v>2901</v>
      </c>
      <c r="C1194" s="29" t="s">
        <v>2899</v>
      </c>
      <c r="D1194" s="29" t="s">
        <v>2922</v>
      </c>
      <c r="E1194" t="s">
        <v>395</v>
      </c>
      <c r="F1194" s="11" t="s">
        <v>439</v>
      </c>
      <c r="G1194" s="11" t="s">
        <v>1685</v>
      </c>
      <c r="H1194" s="13">
        <v>135.937636</v>
      </c>
      <c r="I1194" t="s">
        <v>2774</v>
      </c>
      <c r="J1194" t="s">
        <v>2774</v>
      </c>
      <c r="K1194" s="12">
        <v>21.232858319999998</v>
      </c>
      <c r="L1194" t="s">
        <v>396</v>
      </c>
      <c r="M1194">
        <v>2.7</v>
      </c>
      <c r="N1194">
        <v>2.7</v>
      </c>
      <c r="O1194">
        <v>4.9000000000000004</v>
      </c>
      <c r="P1194">
        <v>2</v>
      </c>
      <c r="Q1194">
        <v>3</v>
      </c>
      <c r="R1194">
        <v>15</v>
      </c>
      <c r="S1194">
        <v>25</v>
      </c>
      <c r="T1194">
        <v>28</v>
      </c>
      <c r="U1194">
        <v>27</v>
      </c>
      <c r="V1194">
        <v>14</v>
      </c>
      <c r="W1194">
        <v>18</v>
      </c>
      <c r="X1194">
        <v>24</v>
      </c>
      <c r="Y1194">
        <v>26</v>
      </c>
      <c r="Z1194">
        <v>25</v>
      </c>
      <c r="AA1194">
        <v>18</v>
      </c>
    </row>
    <row r="1195" spans="1:27" hidden="1" x14ac:dyDescent="0.2">
      <c r="A1195">
        <v>2006</v>
      </c>
      <c r="B1195" t="s">
        <v>2901</v>
      </c>
      <c r="C1195" s="29" t="s">
        <v>2899</v>
      </c>
      <c r="D1195" s="29" t="s">
        <v>2922</v>
      </c>
      <c r="E1195" t="s">
        <v>395</v>
      </c>
      <c r="F1195" s="11" t="s">
        <v>439</v>
      </c>
      <c r="G1195" s="11" t="s">
        <v>1686</v>
      </c>
      <c r="H1195" s="13">
        <v>144.257238</v>
      </c>
      <c r="I1195" t="s">
        <v>2774</v>
      </c>
      <c r="J1195" t="s">
        <v>2774</v>
      </c>
      <c r="K1195" s="12">
        <v>20.450248429999998</v>
      </c>
      <c r="L1195" t="s">
        <v>396</v>
      </c>
      <c r="M1195">
        <v>2.7</v>
      </c>
      <c r="N1195">
        <v>2.7</v>
      </c>
      <c r="O1195">
        <v>4.9000000000000004</v>
      </c>
      <c r="P1195">
        <v>2</v>
      </c>
      <c r="Q1195">
        <v>3</v>
      </c>
      <c r="R1195">
        <v>15</v>
      </c>
      <c r="S1195">
        <v>25</v>
      </c>
      <c r="T1195">
        <v>28</v>
      </c>
      <c r="U1195">
        <v>27</v>
      </c>
      <c r="V1195">
        <v>14</v>
      </c>
      <c r="W1195">
        <v>18</v>
      </c>
      <c r="X1195">
        <v>24</v>
      </c>
      <c r="Y1195">
        <v>26</v>
      </c>
      <c r="Z1195">
        <v>25</v>
      </c>
      <c r="AA1195">
        <v>18</v>
      </c>
    </row>
    <row r="1196" spans="1:27" hidden="1" x14ac:dyDescent="0.2">
      <c r="A1196">
        <v>2006</v>
      </c>
      <c r="B1196" t="s">
        <v>2901</v>
      </c>
      <c r="C1196" s="29" t="s">
        <v>2899</v>
      </c>
      <c r="D1196" s="29" t="s">
        <v>2922</v>
      </c>
      <c r="E1196" t="s">
        <v>395</v>
      </c>
      <c r="F1196" s="11" t="s">
        <v>439</v>
      </c>
      <c r="G1196" s="11" t="s">
        <v>1414</v>
      </c>
      <c r="H1196" s="13">
        <v>154.556614</v>
      </c>
      <c r="I1196" t="s">
        <v>2774</v>
      </c>
      <c r="J1196" t="s">
        <v>2774</v>
      </c>
      <c r="K1196" s="12">
        <v>20.524034459999999</v>
      </c>
      <c r="L1196" t="s">
        <v>396</v>
      </c>
      <c r="M1196">
        <v>2.7</v>
      </c>
      <c r="N1196">
        <v>2.7</v>
      </c>
      <c r="O1196">
        <v>4.9000000000000004</v>
      </c>
      <c r="P1196">
        <v>2</v>
      </c>
      <c r="Q1196">
        <v>3</v>
      </c>
      <c r="R1196">
        <v>15</v>
      </c>
      <c r="S1196">
        <v>25</v>
      </c>
      <c r="T1196">
        <v>28</v>
      </c>
      <c r="U1196">
        <v>27</v>
      </c>
      <c r="V1196">
        <v>14</v>
      </c>
      <c r="W1196">
        <v>18</v>
      </c>
      <c r="X1196">
        <v>24</v>
      </c>
      <c r="Y1196">
        <v>26</v>
      </c>
      <c r="Z1196">
        <v>25</v>
      </c>
      <c r="AA1196">
        <v>18</v>
      </c>
    </row>
    <row r="1197" spans="1:27" hidden="1" x14ac:dyDescent="0.2">
      <c r="A1197">
        <v>2006</v>
      </c>
      <c r="B1197" t="s">
        <v>2901</v>
      </c>
      <c r="C1197" s="29" t="s">
        <v>2899</v>
      </c>
      <c r="D1197" s="29" t="s">
        <v>2922</v>
      </c>
      <c r="E1197" t="s">
        <v>395</v>
      </c>
      <c r="F1197" s="11" t="s">
        <v>439</v>
      </c>
      <c r="G1197" s="11" t="s">
        <v>1690</v>
      </c>
      <c r="H1197" s="13">
        <v>140.50078999999999</v>
      </c>
      <c r="I1197" t="s">
        <v>2774</v>
      </c>
      <c r="J1197" t="s">
        <v>2774</v>
      </c>
      <c r="K1197" s="12">
        <v>19.517395279999999</v>
      </c>
      <c r="L1197" t="s">
        <v>396</v>
      </c>
      <c r="M1197">
        <v>2.7</v>
      </c>
      <c r="N1197">
        <v>2.7</v>
      </c>
      <c r="O1197">
        <v>4.9000000000000004</v>
      </c>
      <c r="P1197">
        <v>2</v>
      </c>
      <c r="Q1197">
        <v>3</v>
      </c>
      <c r="R1197">
        <v>15</v>
      </c>
      <c r="S1197">
        <v>25</v>
      </c>
      <c r="T1197">
        <v>28</v>
      </c>
      <c r="U1197">
        <v>27</v>
      </c>
      <c r="V1197">
        <v>14</v>
      </c>
      <c r="W1197">
        <v>18</v>
      </c>
      <c r="X1197">
        <v>24</v>
      </c>
      <c r="Y1197">
        <v>26</v>
      </c>
      <c r="Z1197">
        <v>25</v>
      </c>
      <c r="AA1197">
        <v>18</v>
      </c>
    </row>
    <row r="1198" spans="1:27" hidden="1" x14ac:dyDescent="0.2">
      <c r="A1198">
        <v>2006</v>
      </c>
      <c r="B1198" t="s">
        <v>2901</v>
      </c>
      <c r="C1198" s="29" t="s">
        <v>2899</v>
      </c>
      <c r="D1198" s="29" t="s">
        <v>2922</v>
      </c>
      <c r="E1198" t="s">
        <v>395</v>
      </c>
      <c r="F1198" s="11" t="s">
        <v>439</v>
      </c>
      <c r="G1198" s="11" t="s">
        <v>1693</v>
      </c>
      <c r="H1198" s="13">
        <v>143.44803899999999</v>
      </c>
      <c r="I1198" t="s">
        <v>2774</v>
      </c>
      <c r="J1198" t="s">
        <v>2774</v>
      </c>
      <c r="K1198" s="12">
        <v>17.547074139999999</v>
      </c>
      <c r="L1198" t="s">
        <v>396</v>
      </c>
      <c r="M1198">
        <v>2.7</v>
      </c>
      <c r="N1198">
        <v>2.7</v>
      </c>
      <c r="O1198">
        <v>4.9000000000000004</v>
      </c>
      <c r="P1198">
        <v>2</v>
      </c>
      <c r="Q1198">
        <v>3</v>
      </c>
      <c r="R1198">
        <v>15</v>
      </c>
      <c r="S1198">
        <v>25</v>
      </c>
      <c r="T1198">
        <v>28</v>
      </c>
      <c r="U1198">
        <v>27</v>
      </c>
      <c r="V1198">
        <v>14</v>
      </c>
      <c r="W1198">
        <v>18</v>
      </c>
      <c r="X1198">
        <v>24</v>
      </c>
      <c r="Y1198">
        <v>26</v>
      </c>
      <c r="Z1198">
        <v>25</v>
      </c>
      <c r="AA1198">
        <v>18</v>
      </c>
    </row>
    <row r="1199" spans="1:27" hidden="1" x14ac:dyDescent="0.2">
      <c r="A1199">
        <v>2006</v>
      </c>
      <c r="B1199" t="s">
        <v>2901</v>
      </c>
      <c r="C1199" s="29" t="s">
        <v>2899</v>
      </c>
      <c r="D1199" s="29" t="s">
        <v>2922</v>
      </c>
      <c r="E1199" t="s">
        <v>395</v>
      </c>
      <c r="F1199" s="11" t="s">
        <v>439</v>
      </c>
      <c r="G1199" s="11" t="s">
        <v>1694</v>
      </c>
      <c r="H1199" s="13">
        <v>149.73907399999999</v>
      </c>
      <c r="I1199" t="s">
        <v>2774</v>
      </c>
      <c r="J1199" t="s">
        <v>2774</v>
      </c>
      <c r="K1199" s="12">
        <v>20.56969887</v>
      </c>
      <c r="L1199" t="s">
        <v>396</v>
      </c>
      <c r="M1199">
        <v>2.7</v>
      </c>
      <c r="N1199">
        <v>2.7</v>
      </c>
      <c r="O1199">
        <v>4.9000000000000004</v>
      </c>
      <c r="P1199">
        <v>2</v>
      </c>
      <c r="Q1199">
        <v>3</v>
      </c>
      <c r="R1199">
        <v>15</v>
      </c>
      <c r="S1199">
        <v>25</v>
      </c>
      <c r="T1199">
        <v>28</v>
      </c>
      <c r="U1199">
        <v>27</v>
      </c>
      <c r="V1199">
        <v>14</v>
      </c>
      <c r="W1199">
        <v>18</v>
      </c>
      <c r="X1199">
        <v>24</v>
      </c>
      <c r="Y1199">
        <v>26</v>
      </c>
      <c r="Z1199">
        <v>25</v>
      </c>
      <c r="AA1199">
        <v>18</v>
      </c>
    </row>
    <row r="1200" spans="1:27" hidden="1" x14ac:dyDescent="0.2">
      <c r="A1200">
        <v>2006</v>
      </c>
      <c r="B1200" t="s">
        <v>2901</v>
      </c>
      <c r="C1200" s="29" t="s">
        <v>2899</v>
      </c>
      <c r="D1200" s="29" t="s">
        <v>2922</v>
      </c>
      <c r="E1200" t="s">
        <v>395</v>
      </c>
      <c r="F1200" s="11" t="s">
        <v>1696</v>
      </c>
      <c r="G1200" s="11" t="s">
        <v>1698</v>
      </c>
      <c r="H1200" s="13">
        <v>109.758657</v>
      </c>
      <c r="I1200" t="s">
        <v>2774</v>
      </c>
      <c r="J1200" t="s">
        <v>2774</v>
      </c>
      <c r="K1200" s="12">
        <v>20.34642702</v>
      </c>
      <c r="L1200" t="s">
        <v>396</v>
      </c>
      <c r="M1200">
        <v>2.7</v>
      </c>
      <c r="N1200">
        <v>2.7</v>
      </c>
      <c r="O1200">
        <v>4.9000000000000004</v>
      </c>
      <c r="P1200">
        <v>2</v>
      </c>
      <c r="Q1200">
        <v>3</v>
      </c>
      <c r="R1200">
        <v>15</v>
      </c>
      <c r="S1200">
        <v>25</v>
      </c>
      <c r="T1200">
        <v>28</v>
      </c>
      <c r="U1200">
        <v>27</v>
      </c>
      <c r="V1200">
        <v>14</v>
      </c>
      <c r="W1200">
        <v>18</v>
      </c>
      <c r="X1200">
        <v>24</v>
      </c>
      <c r="Y1200">
        <v>26</v>
      </c>
      <c r="Z1200">
        <v>25</v>
      </c>
      <c r="AA1200">
        <v>18</v>
      </c>
    </row>
    <row r="1201" spans="1:27" hidden="1" x14ac:dyDescent="0.2">
      <c r="A1201">
        <v>2006</v>
      </c>
      <c r="B1201" t="s">
        <v>2901</v>
      </c>
      <c r="C1201" s="29" t="s">
        <v>2899</v>
      </c>
      <c r="D1201" s="29" t="s">
        <v>2922</v>
      </c>
      <c r="E1201" t="s">
        <v>395</v>
      </c>
      <c r="F1201" s="11" t="s">
        <v>1696</v>
      </c>
      <c r="G1201" s="11" t="s">
        <v>1699</v>
      </c>
      <c r="H1201" s="13">
        <v>144.24381299999999</v>
      </c>
      <c r="I1201" t="s">
        <v>2774</v>
      </c>
      <c r="J1201" t="s">
        <v>2774</v>
      </c>
      <c r="K1201" s="12">
        <v>21.291194149999999</v>
      </c>
      <c r="L1201" t="s">
        <v>396</v>
      </c>
      <c r="M1201">
        <v>2.7</v>
      </c>
      <c r="N1201">
        <v>2.7</v>
      </c>
      <c r="O1201">
        <v>4.9000000000000004</v>
      </c>
      <c r="P1201">
        <v>2</v>
      </c>
      <c r="Q1201">
        <v>3</v>
      </c>
      <c r="R1201">
        <v>15</v>
      </c>
      <c r="S1201">
        <v>25</v>
      </c>
      <c r="T1201">
        <v>28</v>
      </c>
      <c r="U1201">
        <v>27</v>
      </c>
      <c r="V1201">
        <v>14</v>
      </c>
      <c r="W1201">
        <v>18</v>
      </c>
      <c r="X1201">
        <v>24</v>
      </c>
      <c r="Y1201">
        <v>26</v>
      </c>
      <c r="Z1201">
        <v>25</v>
      </c>
      <c r="AA1201">
        <v>18</v>
      </c>
    </row>
    <row r="1202" spans="1:27" hidden="1" x14ac:dyDescent="0.2">
      <c r="A1202">
        <v>2006</v>
      </c>
      <c r="B1202" t="s">
        <v>2901</v>
      </c>
      <c r="C1202" s="29" t="s">
        <v>2899</v>
      </c>
      <c r="D1202" s="29" t="s">
        <v>2922</v>
      </c>
      <c r="E1202" t="s">
        <v>395</v>
      </c>
      <c r="F1202" s="11" t="s">
        <v>1696</v>
      </c>
      <c r="G1202" s="11" t="s">
        <v>1701</v>
      </c>
      <c r="H1202" s="13">
        <v>142.931872</v>
      </c>
      <c r="I1202" t="s">
        <v>2774</v>
      </c>
      <c r="J1202" t="s">
        <v>2774</v>
      </c>
      <c r="K1202" s="12">
        <v>24.348668419999999</v>
      </c>
      <c r="L1202" t="s">
        <v>396</v>
      </c>
      <c r="M1202">
        <v>2.7</v>
      </c>
      <c r="N1202">
        <v>2.7</v>
      </c>
      <c r="O1202">
        <v>4.9000000000000004</v>
      </c>
      <c r="P1202">
        <v>2</v>
      </c>
      <c r="Q1202">
        <v>3</v>
      </c>
      <c r="R1202">
        <v>15</v>
      </c>
      <c r="S1202">
        <v>25</v>
      </c>
      <c r="T1202">
        <v>28</v>
      </c>
      <c r="U1202">
        <v>27</v>
      </c>
      <c r="V1202">
        <v>14</v>
      </c>
      <c r="W1202">
        <v>18</v>
      </c>
      <c r="X1202">
        <v>24</v>
      </c>
      <c r="Y1202">
        <v>26</v>
      </c>
      <c r="Z1202">
        <v>25</v>
      </c>
      <c r="AA1202">
        <v>18</v>
      </c>
    </row>
    <row r="1203" spans="1:27" hidden="1" x14ac:dyDescent="0.2">
      <c r="A1203">
        <v>2006</v>
      </c>
      <c r="B1203" t="s">
        <v>2901</v>
      </c>
      <c r="C1203" s="29" t="s">
        <v>2899</v>
      </c>
      <c r="D1203" s="29" t="s">
        <v>2922</v>
      </c>
      <c r="E1203" t="s">
        <v>395</v>
      </c>
      <c r="F1203" s="11" t="s">
        <v>385</v>
      </c>
      <c r="G1203" s="11" t="s">
        <v>1880</v>
      </c>
      <c r="H1203" s="13">
        <v>138.946867</v>
      </c>
      <c r="I1203" t="s">
        <v>2774</v>
      </c>
      <c r="J1203" t="s">
        <v>2774</v>
      </c>
      <c r="K1203" s="12">
        <v>19.756659819999999</v>
      </c>
      <c r="L1203" t="s">
        <v>396</v>
      </c>
      <c r="M1203">
        <v>2.7</v>
      </c>
      <c r="N1203">
        <v>2.7</v>
      </c>
      <c r="O1203">
        <v>4.9000000000000004</v>
      </c>
      <c r="P1203">
        <v>2</v>
      </c>
      <c r="Q1203">
        <v>3</v>
      </c>
      <c r="R1203">
        <v>15</v>
      </c>
      <c r="S1203">
        <v>25</v>
      </c>
      <c r="T1203">
        <v>28</v>
      </c>
      <c r="U1203">
        <v>27</v>
      </c>
      <c r="V1203">
        <v>14</v>
      </c>
      <c r="W1203">
        <v>18</v>
      </c>
      <c r="X1203">
        <v>24</v>
      </c>
      <c r="Y1203">
        <v>26</v>
      </c>
      <c r="Z1203">
        <v>25</v>
      </c>
      <c r="AA1203">
        <v>18</v>
      </c>
    </row>
    <row r="1204" spans="1:27" hidden="1" x14ac:dyDescent="0.2">
      <c r="A1204">
        <v>2006</v>
      </c>
      <c r="B1204" t="s">
        <v>2901</v>
      </c>
      <c r="C1204" s="29" t="s">
        <v>2899</v>
      </c>
      <c r="D1204" s="29" t="s">
        <v>2922</v>
      </c>
      <c r="E1204" t="s">
        <v>395</v>
      </c>
      <c r="F1204" s="11" t="s">
        <v>385</v>
      </c>
      <c r="G1204" s="11" t="s">
        <v>1705</v>
      </c>
      <c r="H1204" s="13">
        <v>157.71031500000001</v>
      </c>
      <c r="I1204" t="s">
        <v>2774</v>
      </c>
      <c r="J1204" t="s">
        <v>2774</v>
      </c>
      <c r="K1204" s="12">
        <v>21.689094269999998</v>
      </c>
      <c r="L1204" t="s">
        <v>396</v>
      </c>
      <c r="M1204">
        <v>2.7</v>
      </c>
      <c r="N1204">
        <v>2.7</v>
      </c>
      <c r="O1204">
        <v>4.9000000000000004</v>
      </c>
      <c r="P1204">
        <v>2</v>
      </c>
      <c r="Q1204">
        <v>3</v>
      </c>
      <c r="R1204">
        <v>15</v>
      </c>
      <c r="S1204">
        <v>25</v>
      </c>
      <c r="T1204">
        <v>28</v>
      </c>
      <c r="U1204">
        <v>27</v>
      </c>
      <c r="V1204">
        <v>14</v>
      </c>
      <c r="W1204">
        <v>18</v>
      </c>
      <c r="X1204">
        <v>24</v>
      </c>
      <c r="Y1204">
        <v>26</v>
      </c>
      <c r="Z1204">
        <v>25</v>
      </c>
      <c r="AA1204">
        <v>18</v>
      </c>
    </row>
    <row r="1205" spans="1:27" hidden="1" x14ac:dyDescent="0.2">
      <c r="A1205">
        <v>2006</v>
      </c>
      <c r="B1205" t="s">
        <v>2901</v>
      </c>
      <c r="C1205" s="29" t="s">
        <v>2899</v>
      </c>
      <c r="D1205" s="29" t="s">
        <v>2922</v>
      </c>
      <c r="E1205" t="s">
        <v>395</v>
      </c>
      <c r="F1205" s="11" t="s">
        <v>385</v>
      </c>
      <c r="G1205" s="11" t="s">
        <v>1881</v>
      </c>
      <c r="H1205" s="13">
        <v>150.295964</v>
      </c>
      <c r="I1205" t="s">
        <v>2774</v>
      </c>
      <c r="J1205" t="s">
        <v>2774</v>
      </c>
      <c r="K1205" s="12">
        <v>23.847780709999999</v>
      </c>
      <c r="L1205" t="s">
        <v>396</v>
      </c>
      <c r="M1205">
        <v>2.7</v>
      </c>
      <c r="N1205">
        <v>2.7</v>
      </c>
      <c r="O1205">
        <v>4.9000000000000004</v>
      </c>
      <c r="P1205">
        <v>2</v>
      </c>
      <c r="Q1205">
        <v>3</v>
      </c>
      <c r="R1205">
        <v>15</v>
      </c>
      <c r="S1205">
        <v>25</v>
      </c>
      <c r="T1205">
        <v>28</v>
      </c>
      <c r="U1205">
        <v>27</v>
      </c>
      <c r="V1205">
        <v>14</v>
      </c>
      <c r="W1205">
        <v>18</v>
      </c>
      <c r="X1205">
        <v>24</v>
      </c>
      <c r="Y1205">
        <v>26</v>
      </c>
      <c r="Z1205">
        <v>25</v>
      </c>
      <c r="AA1205">
        <v>18</v>
      </c>
    </row>
    <row r="1206" spans="1:27" hidden="1" x14ac:dyDescent="0.2">
      <c r="A1206">
        <v>2006</v>
      </c>
      <c r="B1206" t="s">
        <v>2901</v>
      </c>
      <c r="C1206" s="29" t="s">
        <v>2899</v>
      </c>
      <c r="D1206" s="29" t="s">
        <v>2922</v>
      </c>
      <c r="E1206" t="s">
        <v>395</v>
      </c>
      <c r="F1206" s="19" t="s">
        <v>1183</v>
      </c>
      <c r="G1206" s="11" t="s">
        <v>1882</v>
      </c>
      <c r="H1206" s="13">
        <v>140.18059500000001</v>
      </c>
      <c r="I1206" t="s">
        <v>2774</v>
      </c>
      <c r="J1206" t="s">
        <v>2774</v>
      </c>
      <c r="K1206" s="12">
        <v>19.011618599999998</v>
      </c>
      <c r="L1206" t="s">
        <v>396</v>
      </c>
      <c r="M1206">
        <v>2.7</v>
      </c>
      <c r="N1206">
        <v>2.7</v>
      </c>
      <c r="O1206">
        <v>4.9000000000000004</v>
      </c>
      <c r="P1206">
        <v>2</v>
      </c>
      <c r="Q1206">
        <v>3</v>
      </c>
      <c r="R1206">
        <v>15</v>
      </c>
      <c r="S1206">
        <v>25</v>
      </c>
      <c r="T1206">
        <v>28</v>
      </c>
      <c r="U1206">
        <v>27</v>
      </c>
      <c r="V1206">
        <v>14</v>
      </c>
      <c r="W1206">
        <v>18</v>
      </c>
      <c r="X1206">
        <v>24</v>
      </c>
      <c r="Y1206">
        <v>26</v>
      </c>
      <c r="Z1206">
        <v>25</v>
      </c>
      <c r="AA1206">
        <v>18</v>
      </c>
    </row>
    <row r="1207" spans="1:27" hidden="1" x14ac:dyDescent="0.2">
      <c r="A1207">
        <v>2006</v>
      </c>
      <c r="B1207" t="s">
        <v>2901</v>
      </c>
      <c r="C1207" s="29" t="s">
        <v>2899</v>
      </c>
      <c r="D1207" s="29" t="s">
        <v>2922</v>
      </c>
      <c r="E1207" t="s">
        <v>395</v>
      </c>
      <c r="F1207" s="19" t="s">
        <v>1183</v>
      </c>
      <c r="G1207" s="11" t="s">
        <v>1883</v>
      </c>
      <c r="H1207" s="13">
        <v>120.759809</v>
      </c>
      <c r="I1207" t="s">
        <v>2774</v>
      </c>
      <c r="J1207" t="s">
        <v>2774</v>
      </c>
      <c r="K1207" s="12">
        <v>20.563267459999999</v>
      </c>
      <c r="L1207" t="s">
        <v>396</v>
      </c>
      <c r="M1207">
        <v>2.7</v>
      </c>
      <c r="N1207">
        <v>2.7</v>
      </c>
      <c r="O1207">
        <v>4.9000000000000004</v>
      </c>
      <c r="P1207">
        <v>2</v>
      </c>
      <c r="Q1207">
        <v>3</v>
      </c>
      <c r="R1207">
        <v>15</v>
      </c>
      <c r="S1207">
        <v>25</v>
      </c>
      <c r="T1207">
        <v>28</v>
      </c>
      <c r="U1207">
        <v>27</v>
      </c>
      <c r="V1207">
        <v>14</v>
      </c>
      <c r="W1207">
        <v>18</v>
      </c>
      <c r="X1207">
        <v>24</v>
      </c>
      <c r="Y1207">
        <v>26</v>
      </c>
      <c r="Z1207">
        <v>25</v>
      </c>
      <c r="AA1207">
        <v>18</v>
      </c>
    </row>
    <row r="1208" spans="1:27" hidden="1" x14ac:dyDescent="0.2">
      <c r="A1208">
        <v>2006</v>
      </c>
      <c r="B1208" t="s">
        <v>2901</v>
      </c>
      <c r="C1208" s="29" t="s">
        <v>2899</v>
      </c>
      <c r="D1208" s="29" t="s">
        <v>2922</v>
      </c>
      <c r="E1208" t="s">
        <v>395</v>
      </c>
      <c r="F1208" s="11" t="s">
        <v>2926</v>
      </c>
      <c r="G1208" s="11" t="s">
        <v>1884</v>
      </c>
      <c r="H1208" s="13">
        <v>97.563329999999993</v>
      </c>
      <c r="I1208" t="s">
        <v>2774</v>
      </c>
      <c r="J1208" t="s">
        <v>2774</v>
      </c>
      <c r="K1208" s="12">
        <v>22.53324907</v>
      </c>
      <c r="L1208" t="s">
        <v>396</v>
      </c>
      <c r="M1208">
        <v>2.7</v>
      </c>
      <c r="N1208">
        <v>2.7</v>
      </c>
      <c r="O1208">
        <v>4.9000000000000004</v>
      </c>
      <c r="P1208">
        <v>2</v>
      </c>
      <c r="Q1208">
        <v>3</v>
      </c>
      <c r="R1208">
        <v>15</v>
      </c>
      <c r="S1208">
        <v>25</v>
      </c>
      <c r="T1208">
        <v>28</v>
      </c>
      <c r="U1208">
        <v>27</v>
      </c>
      <c r="V1208">
        <v>14</v>
      </c>
      <c r="W1208">
        <v>18</v>
      </c>
      <c r="X1208">
        <v>24</v>
      </c>
      <c r="Y1208">
        <v>26</v>
      </c>
      <c r="Z1208">
        <v>25</v>
      </c>
      <c r="AA1208">
        <v>18</v>
      </c>
    </row>
    <row r="1209" spans="1:27" hidden="1" x14ac:dyDescent="0.2">
      <c r="A1209">
        <v>2006</v>
      </c>
      <c r="B1209" t="s">
        <v>2901</v>
      </c>
      <c r="C1209" s="29" t="s">
        <v>2899</v>
      </c>
      <c r="D1209" s="29" t="s">
        <v>2922</v>
      </c>
      <c r="E1209" t="s">
        <v>395</v>
      </c>
      <c r="F1209" s="11" t="s">
        <v>2926</v>
      </c>
      <c r="G1209" s="11" t="s">
        <v>1885</v>
      </c>
      <c r="H1209" s="13">
        <v>113.573238</v>
      </c>
      <c r="I1209" t="s">
        <v>2774</v>
      </c>
      <c r="J1209" t="s">
        <v>2774</v>
      </c>
      <c r="K1209" s="12">
        <v>22.196253299999999</v>
      </c>
      <c r="L1209" t="s">
        <v>396</v>
      </c>
      <c r="M1209">
        <v>2.7</v>
      </c>
      <c r="N1209">
        <v>2.7</v>
      </c>
      <c r="O1209">
        <v>4.9000000000000004</v>
      </c>
      <c r="P1209">
        <v>2</v>
      </c>
      <c r="Q1209">
        <v>3</v>
      </c>
      <c r="R1209">
        <v>15</v>
      </c>
      <c r="S1209">
        <v>25</v>
      </c>
      <c r="T1209">
        <v>28</v>
      </c>
      <c r="U1209">
        <v>27</v>
      </c>
      <c r="V1209">
        <v>14</v>
      </c>
      <c r="W1209">
        <v>18</v>
      </c>
      <c r="X1209">
        <v>24</v>
      </c>
      <c r="Y1209">
        <v>26</v>
      </c>
      <c r="Z1209">
        <v>25</v>
      </c>
      <c r="AA1209">
        <v>18</v>
      </c>
    </row>
    <row r="1210" spans="1:27" hidden="1" x14ac:dyDescent="0.2">
      <c r="A1210">
        <v>2006</v>
      </c>
      <c r="B1210" t="s">
        <v>2901</v>
      </c>
      <c r="C1210" s="29" t="s">
        <v>2899</v>
      </c>
      <c r="D1210" s="29" t="s">
        <v>2922</v>
      </c>
      <c r="E1210" t="s">
        <v>395</v>
      </c>
      <c r="F1210" s="11" t="s">
        <v>262</v>
      </c>
      <c r="G1210" s="11" t="s">
        <v>1886</v>
      </c>
      <c r="H1210" s="13">
        <v>144.04192900000001</v>
      </c>
      <c r="I1210" t="s">
        <v>2774</v>
      </c>
      <c r="J1210" t="s">
        <v>2774</v>
      </c>
      <c r="K1210" s="12">
        <v>23.656978219999999</v>
      </c>
      <c r="L1210" t="s">
        <v>396</v>
      </c>
      <c r="M1210">
        <v>2.7</v>
      </c>
      <c r="N1210">
        <v>2.7</v>
      </c>
      <c r="O1210">
        <v>4.9000000000000004</v>
      </c>
      <c r="P1210">
        <v>2</v>
      </c>
      <c r="Q1210">
        <v>3</v>
      </c>
      <c r="R1210">
        <v>15</v>
      </c>
      <c r="S1210">
        <v>25</v>
      </c>
      <c r="T1210">
        <v>28</v>
      </c>
      <c r="U1210">
        <v>27</v>
      </c>
      <c r="V1210">
        <v>14</v>
      </c>
      <c r="W1210">
        <v>18</v>
      </c>
      <c r="X1210">
        <v>24</v>
      </c>
      <c r="Y1210">
        <v>26</v>
      </c>
      <c r="Z1210">
        <v>25</v>
      </c>
      <c r="AA1210">
        <v>18</v>
      </c>
    </row>
    <row r="1211" spans="1:27" hidden="1" x14ac:dyDescent="0.2">
      <c r="A1211">
        <v>2006</v>
      </c>
      <c r="B1211" t="s">
        <v>2901</v>
      </c>
      <c r="C1211" s="29" t="s">
        <v>2899</v>
      </c>
      <c r="D1211" s="29" t="s">
        <v>2922</v>
      </c>
      <c r="E1211" t="s">
        <v>395</v>
      </c>
      <c r="F1211" s="11" t="s">
        <v>262</v>
      </c>
      <c r="G1211" s="11" t="s">
        <v>1887</v>
      </c>
      <c r="H1211" s="13">
        <v>141.56569500000001</v>
      </c>
      <c r="I1211" t="s">
        <v>2774</v>
      </c>
      <c r="J1211" t="s">
        <v>2774</v>
      </c>
      <c r="K1211" s="12">
        <v>22.300993139999999</v>
      </c>
      <c r="L1211" t="s">
        <v>396</v>
      </c>
      <c r="M1211">
        <v>2.7</v>
      </c>
      <c r="N1211">
        <v>2.7</v>
      </c>
      <c r="O1211">
        <v>4.9000000000000004</v>
      </c>
      <c r="P1211">
        <v>2</v>
      </c>
      <c r="Q1211">
        <v>3</v>
      </c>
      <c r="R1211">
        <v>15</v>
      </c>
      <c r="S1211">
        <v>25</v>
      </c>
      <c r="T1211">
        <v>28</v>
      </c>
      <c r="U1211">
        <v>27</v>
      </c>
      <c r="V1211">
        <v>14</v>
      </c>
      <c r="W1211">
        <v>18</v>
      </c>
      <c r="X1211">
        <v>24</v>
      </c>
      <c r="Y1211">
        <v>26</v>
      </c>
      <c r="Z1211">
        <v>25</v>
      </c>
      <c r="AA1211">
        <v>18</v>
      </c>
    </row>
    <row r="1212" spans="1:27" hidden="1" x14ac:dyDescent="0.2">
      <c r="A1212">
        <v>2006</v>
      </c>
      <c r="B1212" t="s">
        <v>2901</v>
      </c>
      <c r="C1212" s="29" t="s">
        <v>2899</v>
      </c>
      <c r="D1212" s="29" t="s">
        <v>2922</v>
      </c>
      <c r="E1212" t="s">
        <v>395</v>
      </c>
      <c r="F1212" s="11" t="s">
        <v>262</v>
      </c>
      <c r="G1212" s="11" t="s">
        <v>1832</v>
      </c>
      <c r="H1212" s="13">
        <v>158.698002</v>
      </c>
      <c r="I1212" t="s">
        <v>2774</v>
      </c>
      <c r="J1212" t="s">
        <v>2774</v>
      </c>
      <c r="K1212" s="12">
        <v>21.910144410000001</v>
      </c>
      <c r="L1212" t="s">
        <v>396</v>
      </c>
      <c r="M1212">
        <v>2.7</v>
      </c>
      <c r="N1212">
        <v>2.7</v>
      </c>
      <c r="O1212">
        <v>4.9000000000000004</v>
      </c>
      <c r="P1212">
        <v>2</v>
      </c>
      <c r="Q1212">
        <v>3</v>
      </c>
      <c r="R1212">
        <v>15</v>
      </c>
      <c r="S1212">
        <v>25</v>
      </c>
      <c r="T1212">
        <v>28</v>
      </c>
      <c r="U1212">
        <v>27</v>
      </c>
      <c r="V1212">
        <v>14</v>
      </c>
      <c r="W1212">
        <v>18</v>
      </c>
      <c r="X1212">
        <v>24</v>
      </c>
      <c r="Y1212">
        <v>26</v>
      </c>
      <c r="Z1212">
        <v>25</v>
      </c>
      <c r="AA1212">
        <v>18</v>
      </c>
    </row>
    <row r="1213" spans="1:27" hidden="1" x14ac:dyDescent="0.2">
      <c r="A1213">
        <v>2006</v>
      </c>
      <c r="B1213" t="s">
        <v>2901</v>
      </c>
      <c r="C1213" s="29" t="s">
        <v>2899</v>
      </c>
      <c r="D1213" s="29" t="s">
        <v>2922</v>
      </c>
      <c r="E1213" t="s">
        <v>395</v>
      </c>
      <c r="F1213" s="11" t="s">
        <v>262</v>
      </c>
      <c r="G1213" s="11" t="s">
        <v>1888</v>
      </c>
      <c r="H1213" s="13">
        <v>159.00736900000001</v>
      </c>
      <c r="I1213" t="s">
        <v>2774</v>
      </c>
      <c r="J1213" t="s">
        <v>2774</v>
      </c>
      <c r="K1213" s="12">
        <v>23.87966527</v>
      </c>
      <c r="L1213" t="s">
        <v>396</v>
      </c>
      <c r="M1213">
        <v>2.7</v>
      </c>
      <c r="N1213">
        <v>2.7</v>
      </c>
      <c r="O1213">
        <v>4.9000000000000004</v>
      </c>
      <c r="P1213">
        <v>2</v>
      </c>
      <c r="Q1213">
        <v>3</v>
      </c>
      <c r="R1213">
        <v>15</v>
      </c>
      <c r="S1213">
        <v>25</v>
      </c>
      <c r="T1213">
        <v>28</v>
      </c>
      <c r="U1213">
        <v>27</v>
      </c>
      <c r="V1213">
        <v>14</v>
      </c>
      <c r="W1213">
        <v>18</v>
      </c>
      <c r="X1213">
        <v>24</v>
      </c>
      <c r="Y1213">
        <v>26</v>
      </c>
      <c r="Z1213">
        <v>25</v>
      </c>
      <c r="AA1213">
        <v>18</v>
      </c>
    </row>
    <row r="1214" spans="1:27" hidden="1" x14ac:dyDescent="0.2">
      <c r="A1214">
        <v>2006</v>
      </c>
      <c r="B1214" t="s">
        <v>2901</v>
      </c>
      <c r="C1214" s="29" t="s">
        <v>2899</v>
      </c>
      <c r="D1214" s="29" t="s">
        <v>2922</v>
      </c>
      <c r="E1214" t="s">
        <v>395</v>
      </c>
      <c r="F1214" s="11" t="s">
        <v>262</v>
      </c>
      <c r="G1214" s="11" t="s">
        <v>1889</v>
      </c>
      <c r="H1214" s="13">
        <v>135.54244700000001</v>
      </c>
      <c r="I1214" t="s">
        <v>2774</v>
      </c>
      <c r="J1214" t="s">
        <v>2774</v>
      </c>
      <c r="K1214" s="12">
        <v>19.759058660000001</v>
      </c>
      <c r="L1214" t="s">
        <v>396</v>
      </c>
      <c r="M1214">
        <v>2.7</v>
      </c>
      <c r="N1214">
        <v>2.7</v>
      </c>
      <c r="O1214">
        <v>4.9000000000000004</v>
      </c>
      <c r="P1214">
        <v>2</v>
      </c>
      <c r="Q1214">
        <v>3</v>
      </c>
      <c r="R1214">
        <v>15</v>
      </c>
      <c r="S1214">
        <v>25</v>
      </c>
      <c r="T1214">
        <v>28</v>
      </c>
      <c r="U1214">
        <v>27</v>
      </c>
      <c r="V1214">
        <v>14</v>
      </c>
      <c r="W1214">
        <v>18</v>
      </c>
      <c r="X1214">
        <v>24</v>
      </c>
      <c r="Y1214">
        <v>26</v>
      </c>
      <c r="Z1214">
        <v>25</v>
      </c>
      <c r="AA1214">
        <v>18</v>
      </c>
    </row>
    <row r="1215" spans="1:27" hidden="1" x14ac:dyDescent="0.2">
      <c r="A1215">
        <v>2006</v>
      </c>
      <c r="B1215" t="s">
        <v>2901</v>
      </c>
      <c r="C1215" s="29" t="s">
        <v>2899</v>
      </c>
      <c r="D1215" s="29" t="s">
        <v>2922</v>
      </c>
      <c r="E1215" t="s">
        <v>395</v>
      </c>
      <c r="F1215" s="11" t="s">
        <v>1576</v>
      </c>
      <c r="G1215" s="11" t="s">
        <v>1577</v>
      </c>
      <c r="H1215" s="13">
        <v>142.75150099999999</v>
      </c>
      <c r="I1215" t="s">
        <v>2774</v>
      </c>
      <c r="J1215" t="s">
        <v>2774</v>
      </c>
      <c r="K1215" s="12">
        <v>20.832787010000001</v>
      </c>
      <c r="L1215" t="s">
        <v>396</v>
      </c>
      <c r="M1215">
        <v>2.7</v>
      </c>
      <c r="N1215">
        <v>2.7</v>
      </c>
      <c r="O1215">
        <v>4.9000000000000004</v>
      </c>
      <c r="P1215">
        <v>2</v>
      </c>
      <c r="Q1215">
        <v>3</v>
      </c>
      <c r="R1215">
        <v>15</v>
      </c>
      <c r="S1215">
        <v>25</v>
      </c>
      <c r="T1215">
        <v>28</v>
      </c>
      <c r="U1215">
        <v>27</v>
      </c>
      <c r="V1215">
        <v>14</v>
      </c>
      <c r="W1215">
        <v>18</v>
      </c>
      <c r="X1215">
        <v>24</v>
      </c>
      <c r="Y1215">
        <v>26</v>
      </c>
      <c r="Z1215">
        <v>25</v>
      </c>
      <c r="AA1215">
        <v>18</v>
      </c>
    </row>
    <row r="1216" spans="1:27" hidden="1" x14ac:dyDescent="0.2">
      <c r="A1216">
        <v>2006</v>
      </c>
      <c r="B1216" t="s">
        <v>2901</v>
      </c>
      <c r="C1216" s="29" t="s">
        <v>2899</v>
      </c>
      <c r="D1216" s="29" t="s">
        <v>2922</v>
      </c>
      <c r="E1216" t="s">
        <v>395</v>
      </c>
      <c r="F1216" s="11" t="s">
        <v>1576</v>
      </c>
      <c r="G1216" s="11" t="s">
        <v>1890</v>
      </c>
      <c r="H1216" s="13">
        <v>132.196282</v>
      </c>
      <c r="I1216" t="s">
        <v>2774</v>
      </c>
      <c r="J1216" t="s">
        <v>2774</v>
      </c>
      <c r="K1216" s="12">
        <v>18.847073720000001</v>
      </c>
      <c r="L1216" t="s">
        <v>396</v>
      </c>
      <c r="M1216">
        <v>2.7</v>
      </c>
      <c r="N1216">
        <v>2.7</v>
      </c>
      <c r="O1216">
        <v>4.9000000000000004</v>
      </c>
      <c r="P1216">
        <v>2</v>
      </c>
      <c r="Q1216">
        <v>3</v>
      </c>
      <c r="R1216">
        <v>15</v>
      </c>
      <c r="S1216">
        <v>25</v>
      </c>
      <c r="T1216">
        <v>28</v>
      </c>
      <c r="U1216">
        <v>27</v>
      </c>
      <c r="V1216">
        <v>14</v>
      </c>
      <c r="W1216">
        <v>18</v>
      </c>
      <c r="X1216">
        <v>24</v>
      </c>
      <c r="Y1216">
        <v>26</v>
      </c>
      <c r="Z1216">
        <v>25</v>
      </c>
      <c r="AA1216">
        <v>18</v>
      </c>
    </row>
    <row r="1217" spans="1:27" hidden="1" x14ac:dyDescent="0.2">
      <c r="A1217">
        <v>2006</v>
      </c>
      <c r="B1217" t="s">
        <v>2901</v>
      </c>
      <c r="C1217" s="29" t="s">
        <v>2899</v>
      </c>
      <c r="D1217" s="29" t="s">
        <v>2922</v>
      </c>
      <c r="E1217" t="s">
        <v>395</v>
      </c>
      <c r="F1217" s="11" t="s">
        <v>1576</v>
      </c>
      <c r="G1217" s="11" t="s">
        <v>1579</v>
      </c>
      <c r="H1217" s="13">
        <v>121.670523</v>
      </c>
      <c r="I1217" t="s">
        <v>2774</v>
      </c>
      <c r="J1217" t="s">
        <v>2774</v>
      </c>
      <c r="K1217" s="12">
        <v>23.102642419999999</v>
      </c>
      <c r="L1217" t="s">
        <v>396</v>
      </c>
      <c r="M1217">
        <v>2.7</v>
      </c>
      <c r="N1217">
        <v>2.7</v>
      </c>
      <c r="O1217">
        <v>4.9000000000000004</v>
      </c>
      <c r="P1217">
        <v>2</v>
      </c>
      <c r="Q1217">
        <v>3</v>
      </c>
      <c r="R1217">
        <v>15</v>
      </c>
      <c r="S1217">
        <v>25</v>
      </c>
      <c r="T1217">
        <v>28</v>
      </c>
      <c r="U1217">
        <v>27</v>
      </c>
      <c r="V1217">
        <v>14</v>
      </c>
      <c r="W1217">
        <v>18</v>
      </c>
      <c r="X1217">
        <v>24</v>
      </c>
      <c r="Y1217">
        <v>26</v>
      </c>
      <c r="Z1217">
        <v>25</v>
      </c>
      <c r="AA1217">
        <v>18</v>
      </c>
    </row>
    <row r="1218" spans="1:27" hidden="1" x14ac:dyDescent="0.2">
      <c r="A1218">
        <v>2006</v>
      </c>
      <c r="B1218" t="s">
        <v>2901</v>
      </c>
      <c r="C1218" s="29" t="s">
        <v>2899</v>
      </c>
      <c r="D1218" s="29" t="s">
        <v>2922</v>
      </c>
      <c r="E1218" t="s">
        <v>395</v>
      </c>
      <c r="F1218" s="11" t="s">
        <v>1576</v>
      </c>
      <c r="G1218" s="11" t="s">
        <v>1891</v>
      </c>
      <c r="H1218" s="13">
        <v>153.40621200000001</v>
      </c>
      <c r="I1218" t="s">
        <v>2774</v>
      </c>
      <c r="J1218" t="s">
        <v>2774</v>
      </c>
      <c r="K1218" s="12">
        <v>21.305329069999999</v>
      </c>
      <c r="L1218" t="s">
        <v>396</v>
      </c>
      <c r="M1218">
        <v>2.7</v>
      </c>
      <c r="N1218">
        <v>2.7</v>
      </c>
      <c r="O1218">
        <v>4.9000000000000004</v>
      </c>
      <c r="P1218">
        <v>2</v>
      </c>
      <c r="Q1218">
        <v>3</v>
      </c>
      <c r="R1218">
        <v>15</v>
      </c>
      <c r="S1218">
        <v>25</v>
      </c>
      <c r="T1218">
        <v>28</v>
      </c>
      <c r="U1218">
        <v>27</v>
      </c>
      <c r="V1218">
        <v>14</v>
      </c>
      <c r="W1218">
        <v>18</v>
      </c>
      <c r="X1218">
        <v>24</v>
      </c>
      <c r="Y1218">
        <v>26</v>
      </c>
      <c r="Z1218">
        <v>25</v>
      </c>
      <c r="AA1218">
        <v>18</v>
      </c>
    </row>
    <row r="1219" spans="1:27" hidden="1" x14ac:dyDescent="0.2">
      <c r="A1219">
        <v>2006</v>
      </c>
      <c r="B1219" t="s">
        <v>2901</v>
      </c>
      <c r="C1219" s="29" t="s">
        <v>2899</v>
      </c>
      <c r="D1219" s="29" t="s">
        <v>2922</v>
      </c>
      <c r="E1219" t="s">
        <v>395</v>
      </c>
      <c r="F1219" s="11" t="s">
        <v>1576</v>
      </c>
      <c r="G1219" s="11" t="s">
        <v>1581</v>
      </c>
      <c r="H1219" s="13">
        <v>134.86056099999999</v>
      </c>
      <c r="I1219" t="s">
        <v>2774</v>
      </c>
      <c r="J1219" t="s">
        <v>2774</v>
      </c>
      <c r="K1219" s="12">
        <v>21.16766608</v>
      </c>
      <c r="L1219" t="s">
        <v>396</v>
      </c>
      <c r="M1219">
        <v>2.7</v>
      </c>
      <c r="N1219">
        <v>2.7</v>
      </c>
      <c r="O1219">
        <v>4.9000000000000004</v>
      </c>
      <c r="P1219">
        <v>2</v>
      </c>
      <c r="Q1219">
        <v>3</v>
      </c>
      <c r="R1219">
        <v>15</v>
      </c>
      <c r="S1219">
        <v>25</v>
      </c>
      <c r="T1219">
        <v>28</v>
      </c>
      <c r="U1219">
        <v>27</v>
      </c>
      <c r="V1219">
        <v>14</v>
      </c>
      <c r="W1219">
        <v>18</v>
      </c>
      <c r="X1219">
        <v>24</v>
      </c>
      <c r="Y1219">
        <v>26</v>
      </c>
      <c r="Z1219">
        <v>25</v>
      </c>
      <c r="AA1219">
        <v>18</v>
      </c>
    </row>
    <row r="1220" spans="1:27" hidden="1" x14ac:dyDescent="0.2">
      <c r="A1220">
        <v>2006</v>
      </c>
      <c r="B1220" t="s">
        <v>2901</v>
      </c>
      <c r="C1220" s="29" t="s">
        <v>2899</v>
      </c>
      <c r="D1220" s="29" t="s">
        <v>2922</v>
      </c>
      <c r="E1220" t="s">
        <v>395</v>
      </c>
      <c r="F1220" s="11" t="s">
        <v>1576</v>
      </c>
      <c r="G1220" s="11" t="s">
        <v>1582</v>
      </c>
      <c r="H1220" s="13">
        <v>161.39622</v>
      </c>
      <c r="I1220" t="s">
        <v>2774</v>
      </c>
      <c r="J1220" t="s">
        <v>2774</v>
      </c>
      <c r="K1220" s="12">
        <v>19.855956630000001</v>
      </c>
      <c r="L1220" t="s">
        <v>396</v>
      </c>
      <c r="M1220">
        <v>2.7</v>
      </c>
      <c r="N1220">
        <v>2.7</v>
      </c>
      <c r="O1220">
        <v>4.9000000000000004</v>
      </c>
      <c r="P1220">
        <v>2</v>
      </c>
      <c r="Q1220">
        <v>3</v>
      </c>
      <c r="R1220">
        <v>15</v>
      </c>
      <c r="S1220">
        <v>25</v>
      </c>
      <c r="T1220">
        <v>28</v>
      </c>
      <c r="U1220">
        <v>27</v>
      </c>
      <c r="V1220">
        <v>14</v>
      </c>
      <c r="W1220">
        <v>18</v>
      </c>
      <c r="X1220">
        <v>24</v>
      </c>
      <c r="Y1220">
        <v>26</v>
      </c>
      <c r="Z1220">
        <v>25</v>
      </c>
      <c r="AA1220">
        <v>18</v>
      </c>
    </row>
    <row r="1221" spans="1:27" hidden="1" x14ac:dyDescent="0.2">
      <c r="A1221">
        <v>2006</v>
      </c>
      <c r="B1221" t="s">
        <v>2901</v>
      </c>
      <c r="C1221" s="29" t="s">
        <v>2899</v>
      </c>
      <c r="D1221" s="29" t="s">
        <v>2922</v>
      </c>
      <c r="E1221" t="s">
        <v>395</v>
      </c>
      <c r="F1221" s="11" t="s">
        <v>1576</v>
      </c>
      <c r="G1221" s="11" t="s">
        <v>1892</v>
      </c>
      <c r="H1221" s="13">
        <v>142.34671900000001</v>
      </c>
      <c r="I1221" t="s">
        <v>2774</v>
      </c>
      <c r="J1221" t="s">
        <v>2774</v>
      </c>
      <c r="K1221" s="12">
        <v>24.327826559999998</v>
      </c>
      <c r="L1221" t="s">
        <v>396</v>
      </c>
      <c r="M1221">
        <v>2.7</v>
      </c>
      <c r="N1221">
        <v>2.7</v>
      </c>
      <c r="O1221">
        <v>4.9000000000000004</v>
      </c>
      <c r="P1221">
        <v>2</v>
      </c>
      <c r="Q1221">
        <v>3</v>
      </c>
      <c r="R1221">
        <v>15</v>
      </c>
      <c r="S1221">
        <v>25</v>
      </c>
      <c r="T1221">
        <v>28</v>
      </c>
      <c r="U1221">
        <v>27</v>
      </c>
      <c r="V1221">
        <v>14</v>
      </c>
      <c r="W1221">
        <v>18</v>
      </c>
      <c r="X1221">
        <v>24</v>
      </c>
      <c r="Y1221">
        <v>26</v>
      </c>
      <c r="Z1221">
        <v>25</v>
      </c>
      <c r="AA1221">
        <v>18</v>
      </c>
    </row>
    <row r="1222" spans="1:27" hidden="1" x14ac:dyDescent="0.2">
      <c r="A1222">
        <v>2006</v>
      </c>
      <c r="B1222" t="s">
        <v>2901</v>
      </c>
      <c r="C1222" s="29" t="s">
        <v>2899</v>
      </c>
      <c r="D1222" s="29" t="s">
        <v>2922</v>
      </c>
      <c r="E1222" t="s">
        <v>395</v>
      </c>
      <c r="F1222" s="11" t="s">
        <v>1576</v>
      </c>
      <c r="G1222" s="11" t="s">
        <v>1893</v>
      </c>
      <c r="H1222" s="13">
        <v>151.55808300000001</v>
      </c>
      <c r="I1222" t="s">
        <v>2774</v>
      </c>
      <c r="J1222" t="s">
        <v>2774</v>
      </c>
      <c r="K1222" s="12">
        <v>19.747261470000002</v>
      </c>
      <c r="L1222" t="s">
        <v>396</v>
      </c>
      <c r="M1222">
        <v>2.7</v>
      </c>
      <c r="N1222">
        <v>2.7</v>
      </c>
      <c r="O1222">
        <v>4.9000000000000004</v>
      </c>
      <c r="P1222">
        <v>2</v>
      </c>
      <c r="Q1222">
        <v>3</v>
      </c>
      <c r="R1222">
        <v>15</v>
      </c>
      <c r="S1222">
        <v>25</v>
      </c>
      <c r="T1222">
        <v>28</v>
      </c>
      <c r="U1222">
        <v>27</v>
      </c>
      <c r="V1222">
        <v>14</v>
      </c>
      <c r="W1222">
        <v>18</v>
      </c>
      <c r="X1222">
        <v>24</v>
      </c>
      <c r="Y1222">
        <v>26</v>
      </c>
      <c r="Z1222">
        <v>25</v>
      </c>
      <c r="AA1222">
        <v>18</v>
      </c>
    </row>
    <row r="1223" spans="1:27" hidden="1" x14ac:dyDescent="0.2">
      <c r="A1223">
        <v>2006</v>
      </c>
      <c r="B1223" t="s">
        <v>2901</v>
      </c>
      <c r="C1223" s="29" t="s">
        <v>2899</v>
      </c>
      <c r="D1223" s="29" t="s">
        <v>2922</v>
      </c>
      <c r="E1223" t="s">
        <v>395</v>
      </c>
      <c r="F1223" s="11" t="s">
        <v>1576</v>
      </c>
      <c r="G1223" s="11" t="s">
        <v>1894</v>
      </c>
      <c r="H1223" s="13">
        <v>138.762146</v>
      </c>
      <c r="I1223" t="s">
        <v>2774</v>
      </c>
      <c r="J1223" t="s">
        <v>2774</v>
      </c>
      <c r="K1223" s="12">
        <v>24.15996517</v>
      </c>
      <c r="L1223" t="s">
        <v>396</v>
      </c>
      <c r="M1223">
        <v>2.7</v>
      </c>
      <c r="N1223">
        <v>2.7</v>
      </c>
      <c r="O1223">
        <v>4.9000000000000004</v>
      </c>
      <c r="P1223">
        <v>2</v>
      </c>
      <c r="Q1223">
        <v>3</v>
      </c>
      <c r="R1223">
        <v>15</v>
      </c>
      <c r="S1223">
        <v>25</v>
      </c>
      <c r="T1223">
        <v>28</v>
      </c>
      <c r="U1223">
        <v>27</v>
      </c>
      <c r="V1223">
        <v>14</v>
      </c>
      <c r="W1223">
        <v>18</v>
      </c>
      <c r="X1223">
        <v>24</v>
      </c>
      <c r="Y1223">
        <v>26</v>
      </c>
      <c r="Z1223">
        <v>25</v>
      </c>
      <c r="AA1223">
        <v>18</v>
      </c>
    </row>
    <row r="1224" spans="1:27" hidden="1" x14ac:dyDescent="0.2">
      <c r="A1224">
        <v>2006</v>
      </c>
      <c r="B1224" t="s">
        <v>2901</v>
      </c>
      <c r="C1224" s="29" t="s">
        <v>2899</v>
      </c>
      <c r="D1224" s="29" t="s">
        <v>2922</v>
      </c>
      <c r="E1224" t="s">
        <v>395</v>
      </c>
      <c r="F1224" s="19" t="s">
        <v>2927</v>
      </c>
      <c r="G1224" s="11" t="s">
        <v>1717</v>
      </c>
      <c r="H1224" s="13">
        <v>134.75614200000001</v>
      </c>
      <c r="I1224" t="s">
        <v>2774</v>
      </c>
      <c r="J1224" t="s">
        <v>2774</v>
      </c>
      <c r="K1224" s="12">
        <v>18.562604329999999</v>
      </c>
      <c r="L1224" t="s">
        <v>396</v>
      </c>
      <c r="M1224">
        <v>2.7</v>
      </c>
      <c r="N1224">
        <v>2.7</v>
      </c>
      <c r="O1224">
        <v>4.9000000000000004</v>
      </c>
      <c r="P1224">
        <v>2</v>
      </c>
      <c r="Q1224">
        <v>3</v>
      </c>
      <c r="R1224">
        <v>15</v>
      </c>
      <c r="S1224">
        <v>25</v>
      </c>
      <c r="T1224">
        <v>28</v>
      </c>
      <c r="U1224">
        <v>27</v>
      </c>
      <c r="V1224">
        <v>14</v>
      </c>
      <c r="W1224">
        <v>18</v>
      </c>
      <c r="X1224">
        <v>24</v>
      </c>
      <c r="Y1224">
        <v>26</v>
      </c>
      <c r="Z1224">
        <v>25</v>
      </c>
      <c r="AA1224">
        <v>18</v>
      </c>
    </row>
    <row r="1225" spans="1:27" hidden="1" x14ac:dyDescent="0.2">
      <c r="A1225">
        <v>2006</v>
      </c>
      <c r="B1225" t="s">
        <v>2901</v>
      </c>
      <c r="C1225" s="29" t="s">
        <v>2899</v>
      </c>
      <c r="D1225" s="29" t="s">
        <v>2922</v>
      </c>
      <c r="E1225" t="s">
        <v>395</v>
      </c>
      <c r="F1225" s="19" t="s">
        <v>2927</v>
      </c>
      <c r="G1225" s="11" t="s">
        <v>1718</v>
      </c>
      <c r="H1225" s="13">
        <v>136.97216499999999</v>
      </c>
      <c r="I1225" t="s">
        <v>2774</v>
      </c>
      <c r="J1225" t="s">
        <v>2774</v>
      </c>
      <c r="K1225" s="12">
        <v>19.943490430000001</v>
      </c>
      <c r="L1225" t="s">
        <v>396</v>
      </c>
      <c r="M1225">
        <v>2.7</v>
      </c>
      <c r="N1225">
        <v>2.7</v>
      </c>
      <c r="O1225">
        <v>4.9000000000000004</v>
      </c>
      <c r="P1225">
        <v>2</v>
      </c>
      <c r="Q1225">
        <v>3</v>
      </c>
      <c r="R1225">
        <v>15</v>
      </c>
      <c r="S1225">
        <v>25</v>
      </c>
      <c r="T1225">
        <v>28</v>
      </c>
      <c r="U1225">
        <v>27</v>
      </c>
      <c r="V1225">
        <v>14</v>
      </c>
      <c r="W1225">
        <v>18</v>
      </c>
      <c r="X1225">
        <v>24</v>
      </c>
      <c r="Y1225">
        <v>26</v>
      </c>
      <c r="Z1225">
        <v>25</v>
      </c>
      <c r="AA1225">
        <v>18</v>
      </c>
    </row>
    <row r="1226" spans="1:27" hidden="1" x14ac:dyDescent="0.2">
      <c r="A1226">
        <v>2006</v>
      </c>
      <c r="B1226" t="s">
        <v>2901</v>
      </c>
      <c r="C1226" s="29" t="s">
        <v>2899</v>
      </c>
      <c r="D1226" s="29" t="s">
        <v>2922</v>
      </c>
      <c r="E1226" t="s">
        <v>395</v>
      </c>
      <c r="F1226" s="19" t="s">
        <v>2927</v>
      </c>
      <c r="G1226" s="11" t="s">
        <v>1719</v>
      </c>
      <c r="H1226" s="13">
        <v>125.562765</v>
      </c>
      <c r="I1226" t="s">
        <v>2774</v>
      </c>
      <c r="J1226" t="s">
        <v>2774</v>
      </c>
      <c r="K1226" s="12">
        <v>21.606294389999999</v>
      </c>
      <c r="L1226" t="s">
        <v>396</v>
      </c>
      <c r="M1226">
        <v>2.7</v>
      </c>
      <c r="N1226">
        <v>2.7</v>
      </c>
      <c r="O1226">
        <v>4.9000000000000004</v>
      </c>
      <c r="P1226">
        <v>2</v>
      </c>
      <c r="Q1226">
        <v>3</v>
      </c>
      <c r="R1226">
        <v>15</v>
      </c>
      <c r="S1226">
        <v>25</v>
      </c>
      <c r="T1226">
        <v>28</v>
      </c>
      <c r="U1226">
        <v>27</v>
      </c>
      <c r="V1226">
        <v>14</v>
      </c>
      <c r="W1226">
        <v>18</v>
      </c>
      <c r="X1226">
        <v>24</v>
      </c>
      <c r="Y1226">
        <v>26</v>
      </c>
      <c r="Z1226">
        <v>25</v>
      </c>
      <c r="AA1226">
        <v>18</v>
      </c>
    </row>
    <row r="1227" spans="1:27" hidden="1" x14ac:dyDescent="0.2">
      <c r="A1227">
        <v>2006</v>
      </c>
      <c r="B1227" t="s">
        <v>2901</v>
      </c>
      <c r="C1227" s="29" t="s">
        <v>2899</v>
      </c>
      <c r="D1227" s="29" t="s">
        <v>2922</v>
      </c>
      <c r="E1227" t="s">
        <v>395</v>
      </c>
      <c r="F1227" s="11" t="s">
        <v>576</v>
      </c>
      <c r="G1227" s="11" t="s">
        <v>1895</v>
      </c>
      <c r="H1227" s="13">
        <v>116.253702</v>
      </c>
      <c r="I1227" t="s">
        <v>2774</v>
      </c>
      <c r="J1227" t="s">
        <v>2774</v>
      </c>
      <c r="K1227" s="12">
        <v>23.207496030000001</v>
      </c>
      <c r="L1227" t="s">
        <v>396</v>
      </c>
      <c r="M1227">
        <v>2.7</v>
      </c>
      <c r="N1227">
        <v>2.7</v>
      </c>
      <c r="O1227">
        <v>4.9000000000000004</v>
      </c>
      <c r="P1227">
        <v>2</v>
      </c>
      <c r="Q1227">
        <v>3</v>
      </c>
      <c r="R1227">
        <v>15</v>
      </c>
      <c r="S1227">
        <v>25</v>
      </c>
      <c r="T1227">
        <v>28</v>
      </c>
      <c r="U1227">
        <v>27</v>
      </c>
      <c r="V1227">
        <v>14</v>
      </c>
      <c r="W1227">
        <v>18</v>
      </c>
      <c r="X1227">
        <v>24</v>
      </c>
      <c r="Y1227">
        <v>26</v>
      </c>
      <c r="Z1227">
        <v>25</v>
      </c>
      <c r="AA1227">
        <v>18</v>
      </c>
    </row>
    <row r="1228" spans="1:27" hidden="1" x14ac:dyDescent="0.2">
      <c r="A1228">
        <v>2006</v>
      </c>
      <c r="B1228" t="s">
        <v>2901</v>
      </c>
      <c r="C1228" s="29" t="s">
        <v>2899</v>
      </c>
      <c r="D1228" s="29" t="s">
        <v>2922</v>
      </c>
      <c r="E1228" t="s">
        <v>395</v>
      </c>
      <c r="F1228" s="11" t="s">
        <v>576</v>
      </c>
      <c r="G1228" s="11" t="s">
        <v>1896</v>
      </c>
      <c r="H1228" s="13">
        <v>168.64731399999999</v>
      </c>
      <c r="I1228" t="s">
        <v>2774</v>
      </c>
      <c r="J1228" t="s">
        <v>2774</v>
      </c>
      <c r="K1228" s="12">
        <v>26.027634859999999</v>
      </c>
      <c r="L1228" t="s">
        <v>396</v>
      </c>
      <c r="M1228">
        <v>2.7</v>
      </c>
      <c r="N1228">
        <v>2.7</v>
      </c>
      <c r="O1228">
        <v>4.9000000000000004</v>
      </c>
      <c r="P1228">
        <v>2</v>
      </c>
      <c r="Q1228">
        <v>3</v>
      </c>
      <c r="R1228">
        <v>15</v>
      </c>
      <c r="S1228">
        <v>25</v>
      </c>
      <c r="T1228">
        <v>28</v>
      </c>
      <c r="U1228">
        <v>27</v>
      </c>
      <c r="V1228">
        <v>14</v>
      </c>
      <c r="W1228">
        <v>18</v>
      </c>
      <c r="X1228">
        <v>24</v>
      </c>
      <c r="Y1228">
        <v>26</v>
      </c>
      <c r="Z1228">
        <v>25</v>
      </c>
      <c r="AA1228">
        <v>18</v>
      </c>
    </row>
    <row r="1229" spans="1:27" hidden="1" x14ac:dyDescent="0.2">
      <c r="A1229">
        <v>2006</v>
      </c>
      <c r="B1229" t="s">
        <v>2901</v>
      </c>
      <c r="C1229" s="29" t="s">
        <v>2899</v>
      </c>
      <c r="D1229" s="29" t="s">
        <v>2922</v>
      </c>
      <c r="E1229" t="s">
        <v>395</v>
      </c>
      <c r="F1229" s="11" t="s">
        <v>576</v>
      </c>
      <c r="G1229" s="11" t="s">
        <v>1725</v>
      </c>
      <c r="H1229" s="13">
        <v>153.35302999999999</v>
      </c>
      <c r="I1229" t="s">
        <v>2774</v>
      </c>
      <c r="J1229" t="s">
        <v>2774</v>
      </c>
      <c r="K1229" s="12">
        <v>20.900725000000001</v>
      </c>
      <c r="L1229" t="s">
        <v>396</v>
      </c>
      <c r="M1229">
        <v>2.7</v>
      </c>
      <c r="N1229">
        <v>2.7</v>
      </c>
      <c r="O1229">
        <v>4.9000000000000004</v>
      </c>
      <c r="P1229">
        <v>2</v>
      </c>
      <c r="Q1229">
        <v>3</v>
      </c>
      <c r="R1229">
        <v>15</v>
      </c>
      <c r="S1229">
        <v>25</v>
      </c>
      <c r="T1229">
        <v>28</v>
      </c>
      <c r="U1229">
        <v>27</v>
      </c>
      <c r="V1229">
        <v>14</v>
      </c>
      <c r="W1229">
        <v>18</v>
      </c>
      <c r="X1229">
        <v>24</v>
      </c>
      <c r="Y1229">
        <v>26</v>
      </c>
      <c r="Z1229">
        <v>25</v>
      </c>
      <c r="AA1229">
        <v>18</v>
      </c>
    </row>
    <row r="1230" spans="1:27" hidden="1" x14ac:dyDescent="0.2">
      <c r="A1230">
        <v>2006</v>
      </c>
      <c r="B1230" t="s">
        <v>2901</v>
      </c>
      <c r="C1230" s="29" t="s">
        <v>2899</v>
      </c>
      <c r="D1230" s="29" t="s">
        <v>2922</v>
      </c>
      <c r="E1230" t="s">
        <v>395</v>
      </c>
      <c r="F1230" s="11" t="s">
        <v>576</v>
      </c>
      <c r="G1230" s="11" t="s">
        <v>1103</v>
      </c>
      <c r="H1230" s="13">
        <v>155.26720800000001</v>
      </c>
      <c r="I1230" t="s">
        <v>2774</v>
      </c>
      <c r="J1230" t="s">
        <v>2774</v>
      </c>
      <c r="K1230" s="12">
        <v>23.24611221</v>
      </c>
      <c r="L1230" t="s">
        <v>396</v>
      </c>
      <c r="M1230">
        <v>2.7</v>
      </c>
      <c r="N1230">
        <v>2.7</v>
      </c>
      <c r="O1230">
        <v>4.9000000000000004</v>
      </c>
      <c r="P1230">
        <v>2</v>
      </c>
      <c r="Q1230">
        <v>3</v>
      </c>
      <c r="R1230">
        <v>15</v>
      </c>
      <c r="S1230">
        <v>25</v>
      </c>
      <c r="T1230">
        <v>28</v>
      </c>
      <c r="U1230">
        <v>27</v>
      </c>
      <c r="V1230">
        <v>14</v>
      </c>
      <c r="W1230">
        <v>18</v>
      </c>
      <c r="X1230">
        <v>24</v>
      </c>
      <c r="Y1230">
        <v>26</v>
      </c>
      <c r="Z1230">
        <v>25</v>
      </c>
      <c r="AA1230">
        <v>18</v>
      </c>
    </row>
    <row r="1231" spans="1:27" hidden="1" x14ac:dyDescent="0.2">
      <c r="A1231">
        <v>2006</v>
      </c>
      <c r="B1231" t="s">
        <v>2901</v>
      </c>
      <c r="C1231" s="29" t="s">
        <v>2899</v>
      </c>
      <c r="D1231" s="29" t="s">
        <v>2922</v>
      </c>
      <c r="E1231" t="s">
        <v>395</v>
      </c>
      <c r="F1231" s="11" t="s">
        <v>293</v>
      </c>
      <c r="G1231" s="11" t="s">
        <v>1897</v>
      </c>
      <c r="H1231" s="13">
        <v>170.63049599999999</v>
      </c>
      <c r="I1231" t="s">
        <v>2774</v>
      </c>
      <c r="J1231" t="s">
        <v>2774</v>
      </c>
      <c r="K1231" s="12">
        <v>20.489571130000002</v>
      </c>
      <c r="L1231" t="s">
        <v>396</v>
      </c>
      <c r="M1231">
        <v>2.7</v>
      </c>
      <c r="N1231">
        <v>2.7</v>
      </c>
      <c r="O1231">
        <v>4.9000000000000004</v>
      </c>
      <c r="P1231">
        <v>2</v>
      </c>
      <c r="Q1231">
        <v>3</v>
      </c>
      <c r="R1231">
        <v>15</v>
      </c>
      <c r="S1231">
        <v>25</v>
      </c>
      <c r="T1231">
        <v>28</v>
      </c>
      <c r="U1231">
        <v>27</v>
      </c>
      <c r="V1231">
        <v>14</v>
      </c>
      <c r="W1231">
        <v>18</v>
      </c>
      <c r="X1231">
        <v>24</v>
      </c>
      <c r="Y1231">
        <v>26</v>
      </c>
      <c r="Z1231">
        <v>25</v>
      </c>
      <c r="AA1231">
        <v>18</v>
      </c>
    </row>
    <row r="1232" spans="1:27" hidden="1" x14ac:dyDescent="0.2">
      <c r="A1232">
        <v>2006</v>
      </c>
      <c r="B1232" t="s">
        <v>2901</v>
      </c>
      <c r="C1232" s="29" t="s">
        <v>2899</v>
      </c>
      <c r="D1232" s="29" t="s">
        <v>2922</v>
      </c>
      <c r="E1232" t="s">
        <v>395</v>
      </c>
      <c r="F1232" s="11" t="s">
        <v>293</v>
      </c>
      <c r="G1232" s="11" t="s">
        <v>1898</v>
      </c>
      <c r="H1232" s="13">
        <v>149.705555</v>
      </c>
      <c r="I1232" t="s">
        <v>2774</v>
      </c>
      <c r="J1232" t="s">
        <v>2774</v>
      </c>
      <c r="K1232" s="12">
        <v>25.667204160000001</v>
      </c>
      <c r="L1232" t="s">
        <v>396</v>
      </c>
      <c r="M1232">
        <v>2.7</v>
      </c>
      <c r="N1232">
        <v>2.7</v>
      </c>
      <c r="O1232">
        <v>4.9000000000000004</v>
      </c>
      <c r="P1232">
        <v>2</v>
      </c>
      <c r="Q1232">
        <v>3</v>
      </c>
      <c r="R1232">
        <v>15</v>
      </c>
      <c r="S1232">
        <v>25</v>
      </c>
      <c r="T1232">
        <v>28</v>
      </c>
      <c r="U1232">
        <v>27</v>
      </c>
      <c r="V1232">
        <v>14</v>
      </c>
      <c r="W1232">
        <v>18</v>
      </c>
      <c r="X1232">
        <v>24</v>
      </c>
      <c r="Y1232">
        <v>26</v>
      </c>
      <c r="Z1232">
        <v>25</v>
      </c>
      <c r="AA1232">
        <v>18</v>
      </c>
    </row>
    <row r="1233" spans="1:27" hidden="1" x14ac:dyDescent="0.2">
      <c r="A1233">
        <v>2006</v>
      </c>
      <c r="B1233" t="s">
        <v>2901</v>
      </c>
      <c r="C1233" s="29" t="s">
        <v>2899</v>
      </c>
      <c r="D1233" s="29" t="s">
        <v>2922</v>
      </c>
      <c r="E1233" t="s">
        <v>395</v>
      </c>
      <c r="F1233" s="11" t="s">
        <v>293</v>
      </c>
      <c r="G1233" s="11" t="s">
        <v>1899</v>
      </c>
      <c r="H1233" s="13">
        <v>140.76953</v>
      </c>
      <c r="I1233" t="s">
        <v>2774</v>
      </c>
      <c r="J1233" t="s">
        <v>2774</v>
      </c>
      <c r="K1233" s="12">
        <v>22.161533680000002</v>
      </c>
      <c r="L1233" t="s">
        <v>396</v>
      </c>
      <c r="M1233">
        <v>2.7</v>
      </c>
      <c r="N1233">
        <v>2.7</v>
      </c>
      <c r="O1233">
        <v>4.9000000000000004</v>
      </c>
      <c r="P1233">
        <v>2</v>
      </c>
      <c r="Q1233">
        <v>3</v>
      </c>
      <c r="R1233">
        <v>15</v>
      </c>
      <c r="S1233">
        <v>25</v>
      </c>
      <c r="T1233">
        <v>28</v>
      </c>
      <c r="U1233">
        <v>27</v>
      </c>
      <c r="V1233">
        <v>14</v>
      </c>
      <c r="W1233">
        <v>18</v>
      </c>
      <c r="X1233">
        <v>24</v>
      </c>
      <c r="Y1233">
        <v>26</v>
      </c>
      <c r="Z1233">
        <v>25</v>
      </c>
      <c r="AA1233">
        <v>18</v>
      </c>
    </row>
    <row r="1234" spans="1:27" hidden="1" x14ac:dyDescent="0.2">
      <c r="A1234">
        <v>2006</v>
      </c>
      <c r="B1234" t="s">
        <v>2901</v>
      </c>
      <c r="C1234" s="29" t="s">
        <v>2899</v>
      </c>
      <c r="D1234" s="29" t="s">
        <v>2922</v>
      </c>
      <c r="E1234" t="s">
        <v>395</v>
      </c>
      <c r="F1234" s="19" t="s">
        <v>2928</v>
      </c>
      <c r="G1234" s="11" t="s">
        <v>1752</v>
      </c>
      <c r="H1234" s="13">
        <v>152.040505</v>
      </c>
      <c r="I1234" t="s">
        <v>2774</v>
      </c>
      <c r="J1234" t="s">
        <v>2774</v>
      </c>
      <c r="K1234" s="12">
        <v>21.53344126</v>
      </c>
      <c r="L1234" t="s">
        <v>396</v>
      </c>
      <c r="M1234">
        <v>2.7</v>
      </c>
      <c r="N1234">
        <v>2.7</v>
      </c>
      <c r="O1234">
        <v>4.9000000000000004</v>
      </c>
      <c r="P1234">
        <v>2</v>
      </c>
      <c r="Q1234">
        <v>3</v>
      </c>
      <c r="R1234">
        <v>15</v>
      </c>
      <c r="S1234">
        <v>25</v>
      </c>
      <c r="T1234">
        <v>28</v>
      </c>
      <c r="U1234">
        <v>27</v>
      </c>
      <c r="V1234">
        <v>14</v>
      </c>
      <c r="W1234">
        <v>18</v>
      </c>
      <c r="X1234">
        <v>24</v>
      </c>
      <c r="Y1234">
        <v>26</v>
      </c>
      <c r="Z1234">
        <v>25</v>
      </c>
      <c r="AA1234">
        <v>18</v>
      </c>
    </row>
    <row r="1235" spans="1:27" hidden="1" x14ac:dyDescent="0.2">
      <c r="A1235">
        <v>2006</v>
      </c>
      <c r="B1235" t="s">
        <v>2901</v>
      </c>
      <c r="C1235" s="29" t="s">
        <v>2899</v>
      </c>
      <c r="D1235" s="29" t="s">
        <v>2922</v>
      </c>
      <c r="E1235" t="s">
        <v>395</v>
      </c>
      <c r="F1235" s="19" t="s">
        <v>2928</v>
      </c>
      <c r="G1235" s="11" t="s">
        <v>1753</v>
      </c>
      <c r="H1235" s="13">
        <v>159.17522299999999</v>
      </c>
      <c r="I1235" t="s">
        <v>2774</v>
      </c>
      <c r="J1235" t="s">
        <v>2774</v>
      </c>
      <c r="K1235" s="12">
        <v>21.839269160000001</v>
      </c>
      <c r="L1235" t="s">
        <v>396</v>
      </c>
      <c r="M1235">
        <v>2.7</v>
      </c>
      <c r="N1235">
        <v>2.7</v>
      </c>
      <c r="O1235">
        <v>4.9000000000000004</v>
      </c>
      <c r="P1235">
        <v>2</v>
      </c>
      <c r="Q1235">
        <v>3</v>
      </c>
      <c r="R1235">
        <v>15</v>
      </c>
      <c r="S1235">
        <v>25</v>
      </c>
      <c r="T1235">
        <v>28</v>
      </c>
      <c r="U1235">
        <v>27</v>
      </c>
      <c r="V1235">
        <v>14</v>
      </c>
      <c r="W1235">
        <v>18</v>
      </c>
      <c r="X1235">
        <v>24</v>
      </c>
      <c r="Y1235">
        <v>26</v>
      </c>
      <c r="Z1235">
        <v>25</v>
      </c>
      <c r="AA1235">
        <v>18</v>
      </c>
    </row>
    <row r="1236" spans="1:27" hidden="1" x14ac:dyDescent="0.2">
      <c r="A1236">
        <v>2006</v>
      </c>
      <c r="B1236" t="s">
        <v>2901</v>
      </c>
      <c r="C1236" s="29" t="s">
        <v>2899</v>
      </c>
      <c r="D1236" s="29" t="s">
        <v>2922</v>
      </c>
      <c r="E1236" t="s">
        <v>395</v>
      </c>
      <c r="F1236" s="19" t="s">
        <v>2928</v>
      </c>
      <c r="G1236" s="11" t="s">
        <v>1754</v>
      </c>
      <c r="H1236" s="13">
        <v>128.318532</v>
      </c>
      <c r="I1236" t="s">
        <v>2774</v>
      </c>
      <c r="J1236" t="s">
        <v>2774</v>
      </c>
      <c r="K1236" s="12">
        <v>19.512315470000001</v>
      </c>
      <c r="L1236" t="s">
        <v>396</v>
      </c>
      <c r="M1236">
        <v>2.7</v>
      </c>
      <c r="N1236">
        <v>2.7</v>
      </c>
      <c r="O1236">
        <v>4.9000000000000004</v>
      </c>
      <c r="P1236">
        <v>2</v>
      </c>
      <c r="Q1236">
        <v>3</v>
      </c>
      <c r="R1236">
        <v>15</v>
      </c>
      <c r="S1236">
        <v>25</v>
      </c>
      <c r="T1236">
        <v>28</v>
      </c>
      <c r="U1236">
        <v>27</v>
      </c>
      <c r="V1236">
        <v>14</v>
      </c>
      <c r="W1236">
        <v>18</v>
      </c>
      <c r="X1236">
        <v>24</v>
      </c>
      <c r="Y1236">
        <v>26</v>
      </c>
      <c r="Z1236">
        <v>25</v>
      </c>
      <c r="AA1236">
        <v>18</v>
      </c>
    </row>
    <row r="1237" spans="1:27" hidden="1" x14ac:dyDescent="0.2">
      <c r="A1237">
        <v>2006</v>
      </c>
      <c r="B1237" t="s">
        <v>2901</v>
      </c>
      <c r="C1237" s="29" t="s">
        <v>2899</v>
      </c>
      <c r="D1237" s="29" t="s">
        <v>2922</v>
      </c>
      <c r="E1237" t="s">
        <v>395</v>
      </c>
      <c r="F1237" s="11" t="s">
        <v>1012</v>
      </c>
      <c r="G1237" s="11" t="s">
        <v>1758</v>
      </c>
      <c r="H1237" s="13">
        <v>144.377444</v>
      </c>
      <c r="I1237" t="s">
        <v>2774</v>
      </c>
      <c r="J1237" t="s">
        <v>2774</v>
      </c>
      <c r="K1237" s="12">
        <v>20.299992140000001</v>
      </c>
      <c r="L1237" t="s">
        <v>396</v>
      </c>
      <c r="M1237">
        <v>2.7</v>
      </c>
      <c r="N1237">
        <v>2.7</v>
      </c>
      <c r="O1237">
        <v>4.9000000000000004</v>
      </c>
      <c r="P1237">
        <v>2</v>
      </c>
      <c r="Q1237">
        <v>3</v>
      </c>
      <c r="R1237">
        <v>15</v>
      </c>
      <c r="S1237">
        <v>25</v>
      </c>
      <c r="T1237">
        <v>28</v>
      </c>
      <c r="U1237">
        <v>27</v>
      </c>
      <c r="V1237">
        <v>14</v>
      </c>
      <c r="W1237">
        <v>18</v>
      </c>
      <c r="X1237">
        <v>24</v>
      </c>
      <c r="Y1237">
        <v>26</v>
      </c>
      <c r="Z1237">
        <v>25</v>
      </c>
      <c r="AA1237">
        <v>18</v>
      </c>
    </row>
    <row r="1238" spans="1:27" hidden="1" x14ac:dyDescent="0.2">
      <c r="A1238">
        <v>2006</v>
      </c>
      <c r="B1238" t="s">
        <v>2901</v>
      </c>
      <c r="C1238" s="29" t="s">
        <v>2899</v>
      </c>
      <c r="D1238" s="29" t="s">
        <v>2922</v>
      </c>
      <c r="E1238" t="s">
        <v>395</v>
      </c>
      <c r="F1238" s="11" t="s">
        <v>1012</v>
      </c>
      <c r="G1238" s="11" t="s">
        <v>1760</v>
      </c>
      <c r="H1238" s="13">
        <v>138.90821</v>
      </c>
      <c r="I1238" t="s">
        <v>2774</v>
      </c>
      <c r="J1238" t="s">
        <v>2774</v>
      </c>
      <c r="K1238" s="12">
        <v>22.49187951</v>
      </c>
      <c r="L1238" t="s">
        <v>396</v>
      </c>
      <c r="M1238">
        <v>2.7</v>
      </c>
      <c r="N1238">
        <v>2.7</v>
      </c>
      <c r="O1238">
        <v>4.9000000000000004</v>
      </c>
      <c r="P1238">
        <v>2</v>
      </c>
      <c r="Q1238">
        <v>3</v>
      </c>
      <c r="R1238">
        <v>15</v>
      </c>
      <c r="S1238">
        <v>25</v>
      </c>
      <c r="T1238">
        <v>28</v>
      </c>
      <c r="U1238">
        <v>27</v>
      </c>
      <c r="V1238">
        <v>14</v>
      </c>
      <c r="W1238">
        <v>18</v>
      </c>
      <c r="X1238">
        <v>24</v>
      </c>
      <c r="Y1238">
        <v>26</v>
      </c>
      <c r="Z1238">
        <v>25</v>
      </c>
      <c r="AA1238">
        <v>18</v>
      </c>
    </row>
    <row r="1239" spans="1:27" hidden="1" x14ac:dyDescent="0.2">
      <c r="A1239">
        <v>2006</v>
      </c>
      <c r="B1239" t="s">
        <v>2901</v>
      </c>
      <c r="C1239" s="29" t="s">
        <v>2899</v>
      </c>
      <c r="D1239" s="29" t="s">
        <v>2922</v>
      </c>
      <c r="E1239" t="s">
        <v>395</v>
      </c>
      <c r="F1239" s="11" t="s">
        <v>1012</v>
      </c>
      <c r="G1239" s="11" t="s">
        <v>1761</v>
      </c>
      <c r="H1239" s="13">
        <v>144.058728</v>
      </c>
      <c r="I1239" t="s">
        <v>2774</v>
      </c>
      <c r="J1239" t="s">
        <v>2774</v>
      </c>
      <c r="K1239" s="12">
        <v>19.474922979999999</v>
      </c>
      <c r="L1239" t="s">
        <v>396</v>
      </c>
      <c r="M1239">
        <v>2.7</v>
      </c>
      <c r="N1239">
        <v>2.7</v>
      </c>
      <c r="O1239">
        <v>4.9000000000000004</v>
      </c>
      <c r="P1239">
        <v>2</v>
      </c>
      <c r="Q1239">
        <v>3</v>
      </c>
      <c r="R1239">
        <v>15</v>
      </c>
      <c r="S1239">
        <v>25</v>
      </c>
      <c r="T1239">
        <v>28</v>
      </c>
      <c r="U1239">
        <v>27</v>
      </c>
      <c r="V1239">
        <v>14</v>
      </c>
      <c r="W1239">
        <v>18</v>
      </c>
      <c r="X1239">
        <v>24</v>
      </c>
      <c r="Y1239">
        <v>26</v>
      </c>
      <c r="Z1239">
        <v>25</v>
      </c>
      <c r="AA1239">
        <v>18</v>
      </c>
    </row>
    <row r="1240" spans="1:27" hidden="1" x14ac:dyDescent="0.2">
      <c r="A1240">
        <v>2006</v>
      </c>
      <c r="B1240" t="s">
        <v>2901</v>
      </c>
      <c r="C1240" s="29" t="s">
        <v>2899</v>
      </c>
      <c r="D1240" s="29" t="s">
        <v>2922</v>
      </c>
      <c r="E1240" t="s">
        <v>395</v>
      </c>
      <c r="F1240" s="11" t="s">
        <v>1012</v>
      </c>
      <c r="G1240" s="11" t="s">
        <v>1900</v>
      </c>
      <c r="H1240" s="13">
        <v>145.431726</v>
      </c>
      <c r="I1240" t="s">
        <v>2774</v>
      </c>
      <c r="J1240" t="s">
        <v>2774</v>
      </c>
      <c r="K1240" s="12">
        <v>23.431418529999998</v>
      </c>
      <c r="L1240" t="s">
        <v>396</v>
      </c>
      <c r="M1240">
        <v>2.7</v>
      </c>
      <c r="N1240">
        <v>2.7</v>
      </c>
      <c r="O1240">
        <v>4.9000000000000004</v>
      </c>
      <c r="P1240">
        <v>2</v>
      </c>
      <c r="Q1240">
        <v>3</v>
      </c>
      <c r="R1240">
        <v>15</v>
      </c>
      <c r="S1240">
        <v>25</v>
      </c>
      <c r="T1240">
        <v>28</v>
      </c>
      <c r="U1240">
        <v>27</v>
      </c>
      <c r="V1240">
        <v>14</v>
      </c>
      <c r="W1240">
        <v>18</v>
      </c>
      <c r="X1240">
        <v>24</v>
      </c>
      <c r="Y1240">
        <v>26</v>
      </c>
      <c r="Z1240">
        <v>25</v>
      </c>
      <c r="AA1240">
        <v>18</v>
      </c>
    </row>
    <row r="1241" spans="1:27" hidden="1" x14ac:dyDescent="0.2">
      <c r="A1241">
        <v>2006</v>
      </c>
      <c r="B1241" t="s">
        <v>2901</v>
      </c>
      <c r="C1241" s="29" t="s">
        <v>2899</v>
      </c>
      <c r="D1241" s="29" t="s">
        <v>2922</v>
      </c>
      <c r="E1241" t="s">
        <v>395</v>
      </c>
      <c r="F1241" s="11" t="s">
        <v>1012</v>
      </c>
      <c r="G1241" s="11" t="s">
        <v>1901</v>
      </c>
      <c r="H1241" s="13">
        <v>140.90674799999999</v>
      </c>
      <c r="I1241" t="s">
        <v>2774</v>
      </c>
      <c r="J1241" t="s">
        <v>2774</v>
      </c>
      <c r="K1241" s="12">
        <v>22.453273960000001</v>
      </c>
      <c r="L1241" t="s">
        <v>396</v>
      </c>
      <c r="M1241">
        <v>2.7</v>
      </c>
      <c r="N1241">
        <v>2.7</v>
      </c>
      <c r="O1241">
        <v>4.9000000000000004</v>
      </c>
      <c r="P1241">
        <v>2</v>
      </c>
      <c r="Q1241">
        <v>3</v>
      </c>
      <c r="R1241">
        <v>15</v>
      </c>
      <c r="S1241">
        <v>25</v>
      </c>
      <c r="T1241">
        <v>28</v>
      </c>
      <c r="U1241">
        <v>27</v>
      </c>
      <c r="V1241">
        <v>14</v>
      </c>
      <c r="W1241">
        <v>18</v>
      </c>
      <c r="X1241">
        <v>24</v>
      </c>
      <c r="Y1241">
        <v>26</v>
      </c>
      <c r="Z1241">
        <v>25</v>
      </c>
      <c r="AA1241">
        <v>18</v>
      </c>
    </row>
    <row r="1242" spans="1:27" hidden="1" x14ac:dyDescent="0.2">
      <c r="A1242">
        <v>2006</v>
      </c>
      <c r="B1242" t="s">
        <v>2901</v>
      </c>
      <c r="C1242" s="29" t="s">
        <v>2899</v>
      </c>
      <c r="D1242" s="29" t="s">
        <v>2922</v>
      </c>
      <c r="E1242" t="s">
        <v>395</v>
      </c>
      <c r="F1242" s="11" t="s">
        <v>1248</v>
      </c>
      <c r="G1242" s="11" t="s">
        <v>1902</v>
      </c>
      <c r="H1242" s="13">
        <v>131.860803</v>
      </c>
      <c r="I1242" t="s">
        <v>2774</v>
      </c>
      <c r="J1242" t="s">
        <v>2774</v>
      </c>
      <c r="K1242" s="12">
        <v>20.528621690000001</v>
      </c>
      <c r="L1242" t="s">
        <v>396</v>
      </c>
      <c r="M1242">
        <v>2.7</v>
      </c>
      <c r="N1242">
        <v>2.7</v>
      </c>
      <c r="O1242">
        <v>4.9000000000000004</v>
      </c>
      <c r="P1242">
        <v>2</v>
      </c>
      <c r="Q1242">
        <v>3</v>
      </c>
      <c r="R1242">
        <v>15</v>
      </c>
      <c r="S1242">
        <v>25</v>
      </c>
      <c r="T1242">
        <v>28</v>
      </c>
      <c r="U1242">
        <v>27</v>
      </c>
      <c r="V1242">
        <v>14</v>
      </c>
      <c r="W1242">
        <v>18</v>
      </c>
      <c r="X1242">
        <v>24</v>
      </c>
      <c r="Y1242">
        <v>26</v>
      </c>
      <c r="Z1242">
        <v>25</v>
      </c>
      <c r="AA1242">
        <v>18</v>
      </c>
    </row>
    <row r="1243" spans="1:27" hidden="1" x14ac:dyDescent="0.2">
      <c r="A1243">
        <v>2006</v>
      </c>
      <c r="B1243" t="s">
        <v>2901</v>
      </c>
      <c r="C1243" s="29" t="s">
        <v>2899</v>
      </c>
      <c r="D1243" s="29" t="s">
        <v>2922</v>
      </c>
      <c r="E1243" t="s">
        <v>395</v>
      </c>
      <c r="F1243" s="11" t="s">
        <v>1248</v>
      </c>
      <c r="G1243" s="11" t="s">
        <v>1903</v>
      </c>
      <c r="H1243" s="13">
        <v>135.06218100000001</v>
      </c>
      <c r="I1243" t="s">
        <v>2774</v>
      </c>
      <c r="J1243" t="s">
        <v>2774</v>
      </c>
      <c r="K1243" s="12">
        <v>25.253097820000001</v>
      </c>
      <c r="L1243" t="s">
        <v>396</v>
      </c>
      <c r="M1243">
        <v>2.7</v>
      </c>
      <c r="N1243">
        <v>2.7</v>
      </c>
      <c r="O1243">
        <v>4.9000000000000004</v>
      </c>
      <c r="P1243">
        <v>2</v>
      </c>
      <c r="Q1243">
        <v>3</v>
      </c>
      <c r="R1243">
        <v>15</v>
      </c>
      <c r="S1243">
        <v>25</v>
      </c>
      <c r="T1243">
        <v>28</v>
      </c>
      <c r="U1243">
        <v>27</v>
      </c>
      <c r="V1243">
        <v>14</v>
      </c>
      <c r="W1243">
        <v>18</v>
      </c>
      <c r="X1243">
        <v>24</v>
      </c>
      <c r="Y1243">
        <v>26</v>
      </c>
      <c r="Z1243">
        <v>25</v>
      </c>
      <c r="AA1243">
        <v>18</v>
      </c>
    </row>
    <row r="1244" spans="1:27" hidden="1" x14ac:dyDescent="0.2">
      <c r="A1244">
        <v>2006</v>
      </c>
      <c r="B1244" t="s">
        <v>2901</v>
      </c>
      <c r="C1244" s="29" t="s">
        <v>2899</v>
      </c>
      <c r="D1244" s="29" t="s">
        <v>2922</v>
      </c>
      <c r="E1244" t="s">
        <v>395</v>
      </c>
      <c r="F1244" s="11" t="s">
        <v>310</v>
      </c>
      <c r="G1244" s="11" t="s">
        <v>1765</v>
      </c>
      <c r="H1244" s="13">
        <v>132.82382200000001</v>
      </c>
      <c r="I1244" t="s">
        <v>2774</v>
      </c>
      <c r="J1244" t="s">
        <v>2774</v>
      </c>
      <c r="K1244" s="12">
        <v>20.171194750000002</v>
      </c>
      <c r="L1244" t="s">
        <v>396</v>
      </c>
      <c r="M1244">
        <v>2.7</v>
      </c>
      <c r="N1244">
        <v>2.7</v>
      </c>
      <c r="O1244">
        <v>4.9000000000000004</v>
      </c>
      <c r="P1244">
        <v>2</v>
      </c>
      <c r="Q1244">
        <v>3</v>
      </c>
      <c r="R1244">
        <v>15</v>
      </c>
      <c r="S1244">
        <v>25</v>
      </c>
      <c r="T1244">
        <v>28</v>
      </c>
      <c r="U1244">
        <v>27</v>
      </c>
      <c r="V1244">
        <v>14</v>
      </c>
      <c r="W1244">
        <v>18</v>
      </c>
      <c r="X1244">
        <v>24</v>
      </c>
      <c r="Y1244">
        <v>26</v>
      </c>
      <c r="Z1244">
        <v>25</v>
      </c>
      <c r="AA1244">
        <v>18</v>
      </c>
    </row>
    <row r="1245" spans="1:27" hidden="1" x14ac:dyDescent="0.2">
      <c r="A1245">
        <v>2006</v>
      </c>
      <c r="B1245" t="s">
        <v>2901</v>
      </c>
      <c r="C1245" s="29" t="s">
        <v>2899</v>
      </c>
      <c r="D1245" s="29" t="s">
        <v>2922</v>
      </c>
      <c r="E1245" t="s">
        <v>395</v>
      </c>
      <c r="F1245" s="11" t="s">
        <v>310</v>
      </c>
      <c r="G1245" s="11" t="s">
        <v>1766</v>
      </c>
      <c r="H1245" s="13">
        <v>136.497321</v>
      </c>
      <c r="I1245" t="s">
        <v>2774</v>
      </c>
      <c r="J1245" t="s">
        <v>2774</v>
      </c>
      <c r="K1245" s="12">
        <v>25.377826710000001</v>
      </c>
      <c r="L1245" t="s">
        <v>396</v>
      </c>
      <c r="M1245">
        <v>2.7</v>
      </c>
      <c r="N1245">
        <v>2.7</v>
      </c>
      <c r="O1245">
        <v>4.9000000000000004</v>
      </c>
      <c r="P1245">
        <v>2</v>
      </c>
      <c r="Q1245">
        <v>3</v>
      </c>
      <c r="R1245">
        <v>15</v>
      </c>
      <c r="S1245">
        <v>25</v>
      </c>
      <c r="T1245">
        <v>28</v>
      </c>
      <c r="U1245">
        <v>27</v>
      </c>
      <c r="V1245">
        <v>14</v>
      </c>
      <c r="W1245">
        <v>18</v>
      </c>
      <c r="X1245">
        <v>24</v>
      </c>
      <c r="Y1245">
        <v>26</v>
      </c>
      <c r="Z1245">
        <v>25</v>
      </c>
      <c r="AA1245">
        <v>18</v>
      </c>
    </row>
    <row r="1246" spans="1:27" hidden="1" x14ac:dyDescent="0.2">
      <c r="A1246">
        <v>2006</v>
      </c>
      <c r="B1246" t="s">
        <v>2901</v>
      </c>
      <c r="C1246" s="29" t="s">
        <v>2899</v>
      </c>
      <c r="D1246" s="29" t="s">
        <v>2922</v>
      </c>
      <c r="E1246" t="s">
        <v>395</v>
      </c>
      <c r="F1246" s="11" t="s">
        <v>310</v>
      </c>
      <c r="G1246" s="11" t="s">
        <v>1767</v>
      </c>
      <c r="H1246" s="13">
        <v>134.71920800000001</v>
      </c>
      <c r="I1246" t="s">
        <v>2774</v>
      </c>
      <c r="J1246" t="s">
        <v>2774</v>
      </c>
      <c r="K1246" s="12">
        <v>22.539598139999999</v>
      </c>
      <c r="L1246" t="s">
        <v>396</v>
      </c>
      <c r="M1246">
        <v>2.7</v>
      </c>
      <c r="N1246">
        <v>2.7</v>
      </c>
      <c r="O1246">
        <v>4.9000000000000004</v>
      </c>
      <c r="P1246">
        <v>2</v>
      </c>
      <c r="Q1246">
        <v>3</v>
      </c>
      <c r="R1246">
        <v>15</v>
      </c>
      <c r="S1246">
        <v>25</v>
      </c>
      <c r="T1246">
        <v>28</v>
      </c>
      <c r="U1246">
        <v>27</v>
      </c>
      <c r="V1246">
        <v>14</v>
      </c>
      <c r="W1246">
        <v>18</v>
      </c>
      <c r="X1246">
        <v>24</v>
      </c>
      <c r="Y1246">
        <v>26</v>
      </c>
      <c r="Z1246">
        <v>25</v>
      </c>
      <c r="AA1246">
        <v>18</v>
      </c>
    </row>
    <row r="1247" spans="1:27" hidden="1" x14ac:dyDescent="0.2">
      <c r="A1247">
        <v>2006</v>
      </c>
      <c r="B1247" t="s">
        <v>2901</v>
      </c>
      <c r="C1247" s="29" t="s">
        <v>2899</v>
      </c>
      <c r="D1247" s="29" t="s">
        <v>2922</v>
      </c>
      <c r="E1247" t="s">
        <v>395</v>
      </c>
      <c r="F1247" s="11" t="s">
        <v>1770</v>
      </c>
      <c r="G1247" s="11" t="s">
        <v>1904</v>
      </c>
      <c r="H1247" s="13">
        <v>99.644093999999996</v>
      </c>
      <c r="I1247" t="s">
        <v>2774</v>
      </c>
      <c r="J1247" t="s">
        <v>2774</v>
      </c>
      <c r="K1247" s="12">
        <v>18.215876250000001</v>
      </c>
      <c r="L1247" t="s">
        <v>396</v>
      </c>
      <c r="M1247">
        <v>2.7</v>
      </c>
      <c r="N1247">
        <v>2.7</v>
      </c>
      <c r="O1247">
        <v>4.9000000000000004</v>
      </c>
      <c r="P1247">
        <v>2</v>
      </c>
      <c r="Q1247">
        <v>3</v>
      </c>
      <c r="R1247">
        <v>15</v>
      </c>
      <c r="S1247">
        <v>25</v>
      </c>
      <c r="T1247">
        <v>28</v>
      </c>
      <c r="U1247">
        <v>27</v>
      </c>
      <c r="V1247">
        <v>14</v>
      </c>
      <c r="W1247">
        <v>18</v>
      </c>
      <c r="X1247">
        <v>24</v>
      </c>
      <c r="Y1247">
        <v>26</v>
      </c>
      <c r="Z1247">
        <v>25</v>
      </c>
      <c r="AA1247">
        <v>18</v>
      </c>
    </row>
    <row r="1248" spans="1:27" hidden="1" x14ac:dyDescent="0.2">
      <c r="A1248">
        <v>2006</v>
      </c>
      <c r="B1248" t="s">
        <v>2901</v>
      </c>
      <c r="C1248" s="29" t="s">
        <v>2899</v>
      </c>
      <c r="D1248" s="29" t="s">
        <v>2922</v>
      </c>
      <c r="E1248" t="s">
        <v>395</v>
      </c>
      <c r="F1248" s="11" t="s">
        <v>1770</v>
      </c>
      <c r="G1248" s="11" t="s">
        <v>1905</v>
      </c>
      <c r="H1248" s="13">
        <v>135.88201599999999</v>
      </c>
      <c r="I1248" t="s">
        <v>2774</v>
      </c>
      <c r="J1248" t="s">
        <v>2774</v>
      </c>
      <c r="K1248" s="12">
        <v>20.422231109999998</v>
      </c>
      <c r="L1248" t="s">
        <v>396</v>
      </c>
      <c r="M1248">
        <v>2.7</v>
      </c>
      <c r="N1248">
        <v>2.7</v>
      </c>
      <c r="O1248">
        <v>4.9000000000000004</v>
      </c>
      <c r="P1248">
        <v>2</v>
      </c>
      <c r="Q1248">
        <v>3</v>
      </c>
      <c r="R1248">
        <v>15</v>
      </c>
      <c r="S1248">
        <v>25</v>
      </c>
      <c r="T1248">
        <v>28</v>
      </c>
      <c r="U1248">
        <v>27</v>
      </c>
      <c r="V1248">
        <v>14</v>
      </c>
      <c r="W1248">
        <v>18</v>
      </c>
      <c r="X1248">
        <v>24</v>
      </c>
      <c r="Y1248">
        <v>26</v>
      </c>
      <c r="Z1248">
        <v>25</v>
      </c>
      <c r="AA1248">
        <v>18</v>
      </c>
    </row>
    <row r="1249" spans="1:27" hidden="1" x14ac:dyDescent="0.2">
      <c r="A1249">
        <v>2006</v>
      </c>
      <c r="B1249" t="s">
        <v>2901</v>
      </c>
      <c r="C1249" s="29" t="s">
        <v>2899</v>
      </c>
      <c r="D1249" s="29" t="s">
        <v>2922</v>
      </c>
      <c r="E1249" t="s">
        <v>395</v>
      </c>
      <c r="F1249" s="11" t="s">
        <v>1770</v>
      </c>
      <c r="G1249" s="11" t="s">
        <v>1906</v>
      </c>
      <c r="H1249" s="13">
        <v>136.54986600000001</v>
      </c>
      <c r="I1249" t="s">
        <v>2774</v>
      </c>
      <c r="J1249" t="s">
        <v>2774</v>
      </c>
      <c r="K1249" s="12">
        <v>18.568618409999999</v>
      </c>
      <c r="L1249" t="s">
        <v>396</v>
      </c>
      <c r="M1249">
        <v>2.7</v>
      </c>
      <c r="N1249">
        <v>2.7</v>
      </c>
      <c r="O1249">
        <v>4.9000000000000004</v>
      </c>
      <c r="P1249">
        <v>2</v>
      </c>
      <c r="Q1249">
        <v>3</v>
      </c>
      <c r="R1249">
        <v>15</v>
      </c>
      <c r="S1249">
        <v>25</v>
      </c>
      <c r="T1249">
        <v>28</v>
      </c>
      <c r="U1249">
        <v>27</v>
      </c>
      <c r="V1249">
        <v>14</v>
      </c>
      <c r="W1249">
        <v>18</v>
      </c>
      <c r="X1249">
        <v>24</v>
      </c>
      <c r="Y1249">
        <v>26</v>
      </c>
      <c r="Z1249">
        <v>25</v>
      </c>
      <c r="AA1249">
        <v>18</v>
      </c>
    </row>
    <row r="1250" spans="1:27" hidden="1" x14ac:dyDescent="0.2">
      <c r="A1250">
        <v>2006</v>
      </c>
      <c r="B1250" t="s">
        <v>2901</v>
      </c>
      <c r="C1250" s="29" t="s">
        <v>2899</v>
      </c>
      <c r="D1250" s="29" t="s">
        <v>2922</v>
      </c>
      <c r="E1250" t="s">
        <v>395</v>
      </c>
      <c r="F1250" s="11" t="s">
        <v>1770</v>
      </c>
      <c r="G1250" s="11" t="s">
        <v>1907</v>
      </c>
      <c r="H1250" s="13">
        <v>147.20409799999999</v>
      </c>
      <c r="I1250" t="s">
        <v>2774</v>
      </c>
      <c r="J1250" t="s">
        <v>2774</v>
      </c>
      <c r="K1250" s="12">
        <v>21.112837949999999</v>
      </c>
      <c r="L1250" t="s">
        <v>396</v>
      </c>
      <c r="M1250">
        <v>2.7</v>
      </c>
      <c r="N1250">
        <v>2.7</v>
      </c>
      <c r="O1250">
        <v>4.9000000000000004</v>
      </c>
      <c r="P1250">
        <v>2</v>
      </c>
      <c r="Q1250">
        <v>3</v>
      </c>
      <c r="R1250">
        <v>15</v>
      </c>
      <c r="S1250">
        <v>25</v>
      </c>
      <c r="T1250">
        <v>28</v>
      </c>
      <c r="U1250">
        <v>27</v>
      </c>
      <c r="V1250">
        <v>14</v>
      </c>
      <c r="W1250">
        <v>18</v>
      </c>
      <c r="X1250">
        <v>24</v>
      </c>
      <c r="Y1250">
        <v>26</v>
      </c>
      <c r="Z1250">
        <v>25</v>
      </c>
      <c r="AA1250">
        <v>18</v>
      </c>
    </row>
    <row r="1251" spans="1:27" hidden="1" x14ac:dyDescent="0.2">
      <c r="A1251">
        <v>2006</v>
      </c>
      <c r="B1251" t="s">
        <v>2901</v>
      </c>
      <c r="C1251" s="29" t="s">
        <v>2899</v>
      </c>
      <c r="D1251" s="29" t="s">
        <v>2922</v>
      </c>
      <c r="E1251" t="s">
        <v>395</v>
      </c>
      <c r="F1251" s="11" t="s">
        <v>804</v>
      </c>
      <c r="G1251" s="11" t="s">
        <v>1908</v>
      </c>
      <c r="H1251" s="13">
        <v>137.91621499999999</v>
      </c>
      <c r="I1251" t="s">
        <v>2774</v>
      </c>
      <c r="J1251" t="s">
        <v>2774</v>
      </c>
      <c r="K1251" s="12">
        <v>17.371166349999999</v>
      </c>
      <c r="L1251" t="s">
        <v>396</v>
      </c>
      <c r="M1251">
        <v>2.7</v>
      </c>
      <c r="N1251">
        <v>2.7</v>
      </c>
      <c r="O1251">
        <v>4.9000000000000004</v>
      </c>
      <c r="P1251">
        <v>2</v>
      </c>
      <c r="Q1251">
        <v>3</v>
      </c>
      <c r="R1251">
        <v>15</v>
      </c>
      <c r="S1251">
        <v>25</v>
      </c>
      <c r="T1251">
        <v>28</v>
      </c>
      <c r="U1251">
        <v>27</v>
      </c>
      <c r="V1251">
        <v>14</v>
      </c>
      <c r="W1251">
        <v>18</v>
      </c>
      <c r="X1251">
        <v>24</v>
      </c>
      <c r="Y1251">
        <v>26</v>
      </c>
      <c r="Z1251">
        <v>25</v>
      </c>
      <c r="AA1251">
        <v>18</v>
      </c>
    </row>
    <row r="1252" spans="1:27" hidden="1" x14ac:dyDescent="0.2">
      <c r="A1252">
        <v>2006</v>
      </c>
      <c r="B1252" t="s">
        <v>2901</v>
      </c>
      <c r="C1252" s="29" t="s">
        <v>2899</v>
      </c>
      <c r="D1252" s="29" t="s">
        <v>2922</v>
      </c>
      <c r="E1252" t="s">
        <v>395</v>
      </c>
      <c r="F1252" s="11" t="s">
        <v>804</v>
      </c>
      <c r="G1252" s="11" t="s">
        <v>1909</v>
      </c>
      <c r="H1252" s="13">
        <v>149.57326499999999</v>
      </c>
      <c r="I1252" t="s">
        <v>2774</v>
      </c>
      <c r="J1252" t="s">
        <v>2774</v>
      </c>
      <c r="K1252" s="12">
        <v>21.564298019999999</v>
      </c>
      <c r="L1252" t="s">
        <v>396</v>
      </c>
      <c r="M1252">
        <v>2.7</v>
      </c>
      <c r="N1252">
        <v>2.7</v>
      </c>
      <c r="O1252">
        <v>4.9000000000000004</v>
      </c>
      <c r="P1252">
        <v>2</v>
      </c>
      <c r="Q1252">
        <v>3</v>
      </c>
      <c r="R1252">
        <v>15</v>
      </c>
      <c r="S1252">
        <v>25</v>
      </c>
      <c r="T1252">
        <v>28</v>
      </c>
      <c r="U1252">
        <v>27</v>
      </c>
      <c r="V1252">
        <v>14</v>
      </c>
      <c r="W1252">
        <v>18</v>
      </c>
      <c r="X1252">
        <v>24</v>
      </c>
      <c r="Y1252">
        <v>26</v>
      </c>
      <c r="Z1252">
        <v>25</v>
      </c>
      <c r="AA1252">
        <v>18</v>
      </c>
    </row>
    <row r="1253" spans="1:27" hidden="1" x14ac:dyDescent="0.2">
      <c r="A1253">
        <v>2006</v>
      </c>
      <c r="B1253" t="s">
        <v>2901</v>
      </c>
      <c r="C1253" s="29" t="s">
        <v>2899</v>
      </c>
      <c r="D1253" s="29" t="s">
        <v>2922</v>
      </c>
      <c r="E1253" t="s">
        <v>395</v>
      </c>
      <c r="F1253" s="11" t="s">
        <v>804</v>
      </c>
      <c r="G1253" s="11" t="s">
        <v>1910</v>
      </c>
      <c r="H1253" s="13">
        <v>152.137193</v>
      </c>
      <c r="I1253" t="s">
        <v>2774</v>
      </c>
      <c r="J1253" t="s">
        <v>2774</v>
      </c>
      <c r="K1253" s="12">
        <v>18.34506996</v>
      </c>
      <c r="L1253" t="s">
        <v>396</v>
      </c>
      <c r="M1253">
        <v>2.7</v>
      </c>
      <c r="N1253">
        <v>2.7</v>
      </c>
      <c r="O1253">
        <v>4.9000000000000004</v>
      </c>
      <c r="P1253">
        <v>2</v>
      </c>
      <c r="Q1253">
        <v>3</v>
      </c>
      <c r="R1253">
        <v>15</v>
      </c>
      <c r="S1253">
        <v>25</v>
      </c>
      <c r="T1253">
        <v>28</v>
      </c>
      <c r="U1253">
        <v>27</v>
      </c>
      <c r="V1253">
        <v>14</v>
      </c>
      <c r="W1253">
        <v>18</v>
      </c>
      <c r="X1253">
        <v>24</v>
      </c>
      <c r="Y1253">
        <v>26</v>
      </c>
      <c r="Z1253">
        <v>25</v>
      </c>
      <c r="AA1253">
        <v>18</v>
      </c>
    </row>
    <row r="1254" spans="1:27" hidden="1" x14ac:dyDescent="0.2">
      <c r="A1254">
        <v>2006</v>
      </c>
      <c r="B1254" t="s">
        <v>2901</v>
      </c>
      <c r="C1254" s="29" t="s">
        <v>2899</v>
      </c>
      <c r="D1254" s="29" t="s">
        <v>2922</v>
      </c>
      <c r="E1254" t="s">
        <v>395</v>
      </c>
      <c r="F1254" s="11" t="s">
        <v>804</v>
      </c>
      <c r="G1254" s="11" t="s">
        <v>1911</v>
      </c>
      <c r="H1254" s="13">
        <v>139.12889200000001</v>
      </c>
      <c r="I1254" t="s">
        <v>2774</v>
      </c>
      <c r="J1254" t="s">
        <v>2774</v>
      </c>
      <c r="K1254" s="12">
        <v>21.052072639999999</v>
      </c>
      <c r="L1254" t="s">
        <v>396</v>
      </c>
      <c r="M1254">
        <v>2.7</v>
      </c>
      <c r="N1254">
        <v>2.7</v>
      </c>
      <c r="O1254">
        <v>4.9000000000000004</v>
      </c>
      <c r="P1254">
        <v>2</v>
      </c>
      <c r="Q1254">
        <v>3</v>
      </c>
      <c r="R1254">
        <v>15</v>
      </c>
      <c r="S1254">
        <v>25</v>
      </c>
      <c r="T1254">
        <v>28</v>
      </c>
      <c r="U1254">
        <v>27</v>
      </c>
      <c r="V1254">
        <v>14</v>
      </c>
      <c r="W1254">
        <v>18</v>
      </c>
      <c r="X1254">
        <v>24</v>
      </c>
      <c r="Y1254">
        <v>26</v>
      </c>
      <c r="Z1254">
        <v>25</v>
      </c>
      <c r="AA1254">
        <v>18</v>
      </c>
    </row>
    <row r="1255" spans="1:27" hidden="1" x14ac:dyDescent="0.2">
      <c r="A1255">
        <v>2006</v>
      </c>
      <c r="B1255" t="s">
        <v>2901</v>
      </c>
      <c r="C1255" s="29" t="s">
        <v>2899</v>
      </c>
      <c r="D1255" s="29" t="s">
        <v>2922</v>
      </c>
      <c r="E1255" t="s">
        <v>395</v>
      </c>
      <c r="F1255" s="11" t="s">
        <v>804</v>
      </c>
      <c r="G1255" s="11" t="s">
        <v>1590</v>
      </c>
      <c r="H1255" s="13">
        <v>147.12164200000001</v>
      </c>
      <c r="I1255" t="s">
        <v>2774</v>
      </c>
      <c r="J1255" t="s">
        <v>2774</v>
      </c>
      <c r="K1255" s="12">
        <v>23.152755200000001</v>
      </c>
      <c r="L1255" t="s">
        <v>396</v>
      </c>
      <c r="M1255">
        <v>2.7</v>
      </c>
      <c r="N1255">
        <v>2.7</v>
      </c>
      <c r="O1255">
        <v>4.9000000000000004</v>
      </c>
      <c r="P1255">
        <v>2</v>
      </c>
      <c r="Q1255">
        <v>3</v>
      </c>
      <c r="R1255">
        <v>15</v>
      </c>
      <c r="S1255">
        <v>25</v>
      </c>
      <c r="T1255">
        <v>28</v>
      </c>
      <c r="U1255">
        <v>27</v>
      </c>
      <c r="V1255">
        <v>14</v>
      </c>
      <c r="W1255">
        <v>18</v>
      </c>
      <c r="X1255">
        <v>24</v>
      </c>
      <c r="Y1255">
        <v>26</v>
      </c>
      <c r="Z1255">
        <v>25</v>
      </c>
      <c r="AA1255">
        <v>18</v>
      </c>
    </row>
    <row r="1256" spans="1:27" hidden="1" x14ac:dyDescent="0.2">
      <c r="A1256">
        <v>2006</v>
      </c>
      <c r="B1256" t="s">
        <v>2901</v>
      </c>
      <c r="C1256" s="29" t="s">
        <v>2899</v>
      </c>
      <c r="D1256" s="29" t="s">
        <v>2922</v>
      </c>
      <c r="E1256" t="s">
        <v>395</v>
      </c>
      <c r="F1256" s="11" t="s">
        <v>804</v>
      </c>
      <c r="G1256" s="11" t="s">
        <v>1591</v>
      </c>
      <c r="H1256" s="13">
        <v>148.02654100000001</v>
      </c>
      <c r="I1256" t="s">
        <v>2774</v>
      </c>
      <c r="J1256" t="s">
        <v>2774</v>
      </c>
      <c r="K1256" s="12">
        <v>20.22392717</v>
      </c>
      <c r="L1256" t="s">
        <v>396</v>
      </c>
      <c r="M1256">
        <v>2.7</v>
      </c>
      <c r="N1256">
        <v>2.7</v>
      </c>
      <c r="O1256">
        <v>4.9000000000000004</v>
      </c>
      <c r="P1256">
        <v>2</v>
      </c>
      <c r="Q1256">
        <v>3</v>
      </c>
      <c r="R1256">
        <v>15</v>
      </c>
      <c r="S1256">
        <v>25</v>
      </c>
      <c r="T1256">
        <v>28</v>
      </c>
      <c r="U1256">
        <v>27</v>
      </c>
      <c r="V1256">
        <v>14</v>
      </c>
      <c r="W1256">
        <v>18</v>
      </c>
      <c r="X1256">
        <v>24</v>
      </c>
      <c r="Y1256">
        <v>26</v>
      </c>
      <c r="Z1256">
        <v>25</v>
      </c>
      <c r="AA1256">
        <v>18</v>
      </c>
    </row>
    <row r="1257" spans="1:27" hidden="1" x14ac:dyDescent="0.2">
      <c r="A1257">
        <v>2006</v>
      </c>
      <c r="B1257" t="s">
        <v>2901</v>
      </c>
      <c r="C1257" s="29" t="s">
        <v>2899</v>
      </c>
      <c r="D1257" s="29" t="s">
        <v>2922</v>
      </c>
      <c r="E1257" t="s">
        <v>395</v>
      </c>
      <c r="F1257" s="11" t="s">
        <v>804</v>
      </c>
      <c r="G1257" s="11" t="s">
        <v>1912</v>
      </c>
      <c r="H1257" s="13">
        <v>145.96813499999999</v>
      </c>
      <c r="I1257" t="s">
        <v>2774</v>
      </c>
      <c r="J1257" t="s">
        <v>2774</v>
      </c>
      <c r="K1257" s="12">
        <v>24.387992529999998</v>
      </c>
      <c r="L1257" t="s">
        <v>396</v>
      </c>
      <c r="M1257">
        <v>2.7</v>
      </c>
      <c r="N1257">
        <v>2.7</v>
      </c>
      <c r="O1257">
        <v>4.9000000000000004</v>
      </c>
      <c r="P1257">
        <v>2</v>
      </c>
      <c r="Q1257">
        <v>3</v>
      </c>
      <c r="R1257">
        <v>15</v>
      </c>
      <c r="S1257">
        <v>25</v>
      </c>
      <c r="T1257">
        <v>28</v>
      </c>
      <c r="U1257">
        <v>27</v>
      </c>
      <c r="V1257">
        <v>14</v>
      </c>
      <c r="W1257">
        <v>18</v>
      </c>
      <c r="X1257">
        <v>24</v>
      </c>
      <c r="Y1257">
        <v>26</v>
      </c>
      <c r="Z1257">
        <v>25</v>
      </c>
      <c r="AA1257">
        <v>18</v>
      </c>
    </row>
    <row r="1258" spans="1:27" hidden="1" x14ac:dyDescent="0.2">
      <c r="A1258">
        <v>2006</v>
      </c>
      <c r="B1258" t="s">
        <v>2901</v>
      </c>
      <c r="C1258" s="29" t="s">
        <v>2899</v>
      </c>
      <c r="D1258" s="29" t="s">
        <v>2922</v>
      </c>
      <c r="E1258" t="s">
        <v>395</v>
      </c>
      <c r="F1258" s="11" t="s">
        <v>804</v>
      </c>
      <c r="G1258" s="11" t="s">
        <v>1913</v>
      </c>
      <c r="H1258" s="13">
        <v>127.50957099999999</v>
      </c>
      <c r="I1258" t="s">
        <v>2774</v>
      </c>
      <c r="J1258" t="s">
        <v>2774</v>
      </c>
      <c r="K1258" s="12">
        <v>22.289839010000001</v>
      </c>
      <c r="L1258" t="s">
        <v>396</v>
      </c>
      <c r="M1258">
        <v>2.7</v>
      </c>
      <c r="N1258">
        <v>2.7</v>
      </c>
      <c r="O1258">
        <v>4.9000000000000004</v>
      </c>
      <c r="P1258">
        <v>2</v>
      </c>
      <c r="Q1258">
        <v>3</v>
      </c>
      <c r="R1258">
        <v>15</v>
      </c>
      <c r="S1258">
        <v>25</v>
      </c>
      <c r="T1258">
        <v>28</v>
      </c>
      <c r="U1258">
        <v>27</v>
      </c>
      <c r="V1258">
        <v>14</v>
      </c>
      <c r="W1258">
        <v>18</v>
      </c>
      <c r="X1258">
        <v>24</v>
      </c>
      <c r="Y1258">
        <v>26</v>
      </c>
      <c r="Z1258">
        <v>25</v>
      </c>
      <c r="AA1258">
        <v>18</v>
      </c>
    </row>
    <row r="1259" spans="1:27" hidden="1" x14ac:dyDescent="0.2">
      <c r="A1259">
        <v>2006</v>
      </c>
      <c r="B1259" t="s">
        <v>2901</v>
      </c>
      <c r="C1259" s="29" t="s">
        <v>2909</v>
      </c>
      <c r="D1259" s="29" t="s">
        <v>2910</v>
      </c>
      <c r="E1259" t="s">
        <v>196</v>
      </c>
      <c r="F1259" s="11" t="s">
        <v>1606</v>
      </c>
      <c r="G1259" s="11" t="s">
        <v>1607</v>
      </c>
      <c r="H1259" s="13">
        <v>202.372861</v>
      </c>
      <c r="I1259" t="s">
        <v>2774</v>
      </c>
      <c r="J1259" t="s">
        <v>2774</v>
      </c>
      <c r="K1259" s="12">
        <v>22.901587719999998</v>
      </c>
      <c r="L1259" t="s">
        <v>218</v>
      </c>
      <c r="M1259">
        <v>0.8</v>
      </c>
      <c r="N1259">
        <v>1.9</v>
      </c>
      <c r="O1259">
        <v>1.8</v>
      </c>
      <c r="P1259">
        <v>0</v>
      </c>
      <c r="Q1259">
        <v>0</v>
      </c>
      <c r="R1259">
        <v>9</v>
      </c>
      <c r="S1259">
        <v>19</v>
      </c>
      <c r="T1259">
        <v>26</v>
      </c>
      <c r="U1259">
        <v>23</v>
      </c>
      <c r="V1259">
        <v>12</v>
      </c>
      <c r="W1259">
        <v>15</v>
      </c>
      <c r="X1259">
        <v>21</v>
      </c>
      <c r="Y1259">
        <v>25</v>
      </c>
      <c r="Z1259">
        <v>22</v>
      </c>
      <c r="AA1259">
        <v>16</v>
      </c>
    </row>
    <row r="1260" spans="1:27" hidden="1" x14ac:dyDescent="0.2">
      <c r="A1260">
        <v>2006</v>
      </c>
      <c r="B1260" t="s">
        <v>2901</v>
      </c>
      <c r="C1260" s="29" t="s">
        <v>2909</v>
      </c>
      <c r="D1260" s="29" t="s">
        <v>2910</v>
      </c>
      <c r="E1260" t="s">
        <v>196</v>
      </c>
      <c r="F1260" s="11" t="s">
        <v>1610</v>
      </c>
      <c r="G1260" s="11" t="s">
        <v>1611</v>
      </c>
      <c r="H1260" s="13">
        <v>214.583924</v>
      </c>
      <c r="I1260" t="s">
        <v>2774</v>
      </c>
      <c r="J1260" t="s">
        <v>2774</v>
      </c>
      <c r="K1260" s="12">
        <v>17.451532329999999</v>
      </c>
      <c r="L1260" t="s">
        <v>218</v>
      </c>
      <c r="M1260">
        <v>0.8</v>
      </c>
      <c r="N1260">
        <v>1.9</v>
      </c>
      <c r="O1260">
        <v>1.8</v>
      </c>
      <c r="P1260">
        <v>0</v>
      </c>
      <c r="Q1260">
        <v>0</v>
      </c>
      <c r="R1260">
        <v>9</v>
      </c>
      <c r="S1260">
        <v>19</v>
      </c>
      <c r="T1260">
        <v>26</v>
      </c>
      <c r="U1260">
        <v>23</v>
      </c>
      <c r="V1260">
        <v>12</v>
      </c>
      <c r="W1260">
        <v>15</v>
      </c>
      <c r="X1260">
        <v>21</v>
      </c>
      <c r="Y1260">
        <v>25</v>
      </c>
      <c r="Z1260">
        <v>22</v>
      </c>
      <c r="AA1260">
        <v>16</v>
      </c>
    </row>
    <row r="1261" spans="1:27" hidden="1" x14ac:dyDescent="0.2">
      <c r="A1261">
        <v>2006</v>
      </c>
      <c r="B1261" t="s">
        <v>2901</v>
      </c>
      <c r="C1261" s="29" t="s">
        <v>2909</v>
      </c>
      <c r="D1261" s="29" t="s">
        <v>2910</v>
      </c>
      <c r="E1261" t="s">
        <v>196</v>
      </c>
      <c r="F1261" s="11" t="s">
        <v>1610</v>
      </c>
      <c r="G1261" s="11" t="s">
        <v>1612</v>
      </c>
      <c r="H1261" s="13">
        <v>220.99687</v>
      </c>
      <c r="I1261" t="s">
        <v>2774</v>
      </c>
      <c r="J1261" t="s">
        <v>2774</v>
      </c>
      <c r="K1261" s="12">
        <v>18.519345250000001</v>
      </c>
      <c r="L1261" t="s">
        <v>218</v>
      </c>
      <c r="M1261">
        <v>0.8</v>
      </c>
      <c r="N1261">
        <v>1.9</v>
      </c>
      <c r="O1261">
        <v>1.8</v>
      </c>
      <c r="P1261">
        <v>0</v>
      </c>
      <c r="Q1261">
        <v>0</v>
      </c>
      <c r="R1261">
        <v>9</v>
      </c>
      <c r="S1261">
        <v>19</v>
      </c>
      <c r="T1261">
        <v>26</v>
      </c>
      <c r="U1261">
        <v>23</v>
      </c>
      <c r="V1261">
        <v>12</v>
      </c>
      <c r="W1261">
        <v>15</v>
      </c>
      <c r="X1261">
        <v>21</v>
      </c>
      <c r="Y1261">
        <v>25</v>
      </c>
      <c r="Z1261">
        <v>22</v>
      </c>
      <c r="AA1261">
        <v>16</v>
      </c>
    </row>
    <row r="1262" spans="1:27" hidden="1" x14ac:dyDescent="0.2">
      <c r="A1262">
        <v>2006</v>
      </c>
      <c r="B1262" t="s">
        <v>2901</v>
      </c>
      <c r="C1262" s="29" t="s">
        <v>2909</v>
      </c>
      <c r="D1262" s="29" t="s">
        <v>2910</v>
      </c>
      <c r="E1262" t="s">
        <v>196</v>
      </c>
      <c r="F1262" s="11" t="s">
        <v>1610</v>
      </c>
      <c r="G1262" s="11" t="s">
        <v>1613</v>
      </c>
      <c r="H1262" s="13">
        <v>225.01228599999999</v>
      </c>
      <c r="I1262" t="s">
        <v>2774</v>
      </c>
      <c r="J1262" t="s">
        <v>2774</v>
      </c>
      <c r="K1262" s="12">
        <v>20.359314810000001</v>
      </c>
      <c r="L1262" t="s">
        <v>218</v>
      </c>
      <c r="M1262">
        <v>0.8</v>
      </c>
      <c r="N1262">
        <v>1.9</v>
      </c>
      <c r="O1262">
        <v>1.8</v>
      </c>
      <c r="P1262">
        <v>0</v>
      </c>
      <c r="Q1262">
        <v>0</v>
      </c>
      <c r="R1262">
        <v>9</v>
      </c>
      <c r="S1262">
        <v>19</v>
      </c>
      <c r="T1262">
        <v>26</v>
      </c>
      <c r="U1262">
        <v>23</v>
      </c>
      <c r="V1262">
        <v>12</v>
      </c>
      <c r="W1262">
        <v>15</v>
      </c>
      <c r="X1262">
        <v>21</v>
      </c>
      <c r="Y1262">
        <v>25</v>
      </c>
      <c r="Z1262">
        <v>22</v>
      </c>
      <c r="AA1262">
        <v>16</v>
      </c>
    </row>
    <row r="1263" spans="1:27" hidden="1" x14ac:dyDescent="0.2">
      <c r="A1263">
        <v>2006</v>
      </c>
      <c r="B1263" t="s">
        <v>2901</v>
      </c>
      <c r="C1263" s="29" t="s">
        <v>2909</v>
      </c>
      <c r="D1263" s="29" t="s">
        <v>2910</v>
      </c>
      <c r="E1263" t="s">
        <v>196</v>
      </c>
      <c r="F1263" s="11" t="s">
        <v>1610</v>
      </c>
      <c r="G1263" s="11" t="s">
        <v>1564</v>
      </c>
      <c r="H1263" s="13">
        <v>234.94069400000001</v>
      </c>
      <c r="I1263" t="s">
        <v>2774</v>
      </c>
      <c r="J1263" t="s">
        <v>2774</v>
      </c>
      <c r="K1263" s="12">
        <v>21.16672277</v>
      </c>
      <c r="L1263" t="s">
        <v>218</v>
      </c>
      <c r="M1263">
        <v>0.8</v>
      </c>
      <c r="N1263">
        <v>1.9</v>
      </c>
      <c r="O1263">
        <v>1.8</v>
      </c>
      <c r="P1263">
        <v>0</v>
      </c>
      <c r="Q1263">
        <v>0</v>
      </c>
      <c r="R1263">
        <v>9</v>
      </c>
      <c r="S1263">
        <v>19</v>
      </c>
      <c r="T1263">
        <v>26</v>
      </c>
      <c r="U1263">
        <v>23</v>
      </c>
      <c r="V1263">
        <v>12</v>
      </c>
      <c r="W1263">
        <v>15</v>
      </c>
      <c r="X1263">
        <v>21</v>
      </c>
      <c r="Y1263">
        <v>25</v>
      </c>
      <c r="Z1263">
        <v>22</v>
      </c>
      <c r="AA1263">
        <v>16</v>
      </c>
    </row>
    <row r="1264" spans="1:27" hidden="1" x14ac:dyDescent="0.2">
      <c r="A1264">
        <v>2006</v>
      </c>
      <c r="B1264" t="s">
        <v>2901</v>
      </c>
      <c r="C1264" s="29" t="s">
        <v>2909</v>
      </c>
      <c r="D1264" s="29" t="s">
        <v>2910</v>
      </c>
      <c r="E1264" t="s">
        <v>196</v>
      </c>
      <c r="F1264" s="11" t="s">
        <v>1914</v>
      </c>
      <c r="G1264" s="11" t="s">
        <v>1915</v>
      </c>
      <c r="H1264" s="13">
        <v>166.86444299999999</v>
      </c>
      <c r="I1264" t="s">
        <v>2774</v>
      </c>
      <c r="J1264" t="s">
        <v>2774</v>
      </c>
      <c r="K1264" s="12">
        <v>18.409335590000001</v>
      </c>
      <c r="L1264" t="s">
        <v>218</v>
      </c>
      <c r="M1264">
        <v>0.8</v>
      </c>
      <c r="N1264">
        <v>1.9</v>
      </c>
      <c r="O1264">
        <v>1.8</v>
      </c>
      <c r="P1264">
        <v>0</v>
      </c>
      <c r="Q1264">
        <v>0</v>
      </c>
      <c r="R1264">
        <v>9</v>
      </c>
      <c r="S1264">
        <v>19</v>
      </c>
      <c r="T1264">
        <v>26</v>
      </c>
      <c r="U1264">
        <v>23</v>
      </c>
      <c r="V1264">
        <v>12</v>
      </c>
      <c r="W1264">
        <v>15</v>
      </c>
      <c r="X1264">
        <v>21</v>
      </c>
      <c r="Y1264">
        <v>25</v>
      </c>
      <c r="Z1264">
        <v>22</v>
      </c>
      <c r="AA1264">
        <v>16</v>
      </c>
    </row>
    <row r="1265" spans="1:27" hidden="1" x14ac:dyDescent="0.2">
      <c r="A1265">
        <v>2006</v>
      </c>
      <c r="B1265" t="s">
        <v>2901</v>
      </c>
      <c r="C1265" s="29" t="s">
        <v>2909</v>
      </c>
      <c r="D1265" s="29" t="s">
        <v>2910</v>
      </c>
      <c r="E1265" t="s">
        <v>196</v>
      </c>
      <c r="F1265" s="11" t="s">
        <v>1914</v>
      </c>
      <c r="G1265" s="11" t="s">
        <v>1916</v>
      </c>
      <c r="H1265" s="13">
        <v>185.57740999999999</v>
      </c>
      <c r="I1265" t="s">
        <v>2774</v>
      </c>
      <c r="J1265" t="s">
        <v>2774</v>
      </c>
      <c r="K1265" s="12">
        <v>19.27425848</v>
      </c>
      <c r="L1265" t="s">
        <v>218</v>
      </c>
      <c r="M1265">
        <v>0.8</v>
      </c>
      <c r="N1265">
        <v>1.9</v>
      </c>
      <c r="O1265">
        <v>1.8</v>
      </c>
      <c r="P1265">
        <v>0</v>
      </c>
      <c r="Q1265">
        <v>0</v>
      </c>
      <c r="R1265">
        <v>9</v>
      </c>
      <c r="S1265">
        <v>19</v>
      </c>
      <c r="T1265">
        <v>26</v>
      </c>
      <c r="U1265">
        <v>23</v>
      </c>
      <c r="V1265">
        <v>12</v>
      </c>
      <c r="W1265">
        <v>15</v>
      </c>
      <c r="X1265">
        <v>21</v>
      </c>
      <c r="Y1265">
        <v>25</v>
      </c>
      <c r="Z1265">
        <v>22</v>
      </c>
      <c r="AA1265">
        <v>16</v>
      </c>
    </row>
    <row r="1266" spans="1:27" hidden="1" x14ac:dyDescent="0.2">
      <c r="A1266">
        <v>2006</v>
      </c>
      <c r="B1266" t="s">
        <v>2901</v>
      </c>
      <c r="C1266" s="29" t="s">
        <v>2909</v>
      </c>
      <c r="D1266" s="29" t="s">
        <v>2910</v>
      </c>
      <c r="E1266" t="s">
        <v>196</v>
      </c>
      <c r="F1266" s="11" t="s">
        <v>1914</v>
      </c>
      <c r="G1266" s="11" t="s">
        <v>1917</v>
      </c>
      <c r="H1266" s="13">
        <v>195.92203699999999</v>
      </c>
      <c r="I1266" t="s">
        <v>2774</v>
      </c>
      <c r="J1266" t="s">
        <v>2774</v>
      </c>
      <c r="K1266" s="12">
        <v>21.604936540000001</v>
      </c>
      <c r="L1266" t="s">
        <v>218</v>
      </c>
      <c r="M1266">
        <v>0.8</v>
      </c>
      <c r="N1266">
        <v>1.9</v>
      </c>
      <c r="O1266">
        <v>1.8</v>
      </c>
      <c r="P1266">
        <v>0</v>
      </c>
      <c r="Q1266">
        <v>0</v>
      </c>
      <c r="R1266">
        <v>9</v>
      </c>
      <c r="S1266">
        <v>19</v>
      </c>
      <c r="T1266">
        <v>26</v>
      </c>
      <c r="U1266">
        <v>23</v>
      </c>
      <c r="V1266">
        <v>12</v>
      </c>
      <c r="W1266">
        <v>15</v>
      </c>
      <c r="X1266">
        <v>21</v>
      </c>
      <c r="Y1266">
        <v>25</v>
      </c>
      <c r="Z1266">
        <v>22</v>
      </c>
      <c r="AA1266">
        <v>16</v>
      </c>
    </row>
    <row r="1267" spans="1:27" hidden="1" x14ac:dyDescent="0.2">
      <c r="A1267">
        <v>2006</v>
      </c>
      <c r="B1267" t="s">
        <v>2901</v>
      </c>
      <c r="C1267" s="29" t="s">
        <v>2909</v>
      </c>
      <c r="D1267" s="29" t="s">
        <v>2910</v>
      </c>
      <c r="E1267" t="s">
        <v>196</v>
      </c>
      <c r="F1267" s="11" t="s">
        <v>237</v>
      </c>
      <c r="G1267" s="11" t="s">
        <v>1624</v>
      </c>
      <c r="H1267" s="13">
        <v>204.16557299999999</v>
      </c>
      <c r="I1267" t="s">
        <v>2774</v>
      </c>
      <c r="J1267" t="s">
        <v>2774</v>
      </c>
      <c r="K1267" s="12">
        <v>19.558463459999999</v>
      </c>
      <c r="L1267" t="s">
        <v>218</v>
      </c>
      <c r="M1267">
        <v>0.8</v>
      </c>
      <c r="N1267">
        <v>1.9</v>
      </c>
      <c r="O1267">
        <v>1.8</v>
      </c>
      <c r="P1267">
        <v>0</v>
      </c>
      <c r="Q1267">
        <v>0</v>
      </c>
      <c r="R1267">
        <v>9</v>
      </c>
      <c r="S1267">
        <v>19</v>
      </c>
      <c r="T1267">
        <v>26</v>
      </c>
      <c r="U1267">
        <v>23</v>
      </c>
      <c r="V1267">
        <v>12</v>
      </c>
      <c r="W1267">
        <v>15</v>
      </c>
      <c r="X1267">
        <v>21</v>
      </c>
      <c r="Y1267">
        <v>25</v>
      </c>
      <c r="Z1267">
        <v>22</v>
      </c>
      <c r="AA1267">
        <v>16</v>
      </c>
    </row>
    <row r="1268" spans="1:27" hidden="1" x14ac:dyDescent="0.2">
      <c r="A1268">
        <v>2006</v>
      </c>
      <c r="B1268" t="s">
        <v>2901</v>
      </c>
      <c r="C1268" s="29" t="s">
        <v>2909</v>
      </c>
      <c r="D1268" s="29" t="s">
        <v>2910</v>
      </c>
      <c r="E1268" t="s">
        <v>196</v>
      </c>
      <c r="F1268" s="11" t="s">
        <v>237</v>
      </c>
      <c r="G1268" s="11" t="s">
        <v>1778</v>
      </c>
      <c r="H1268" s="13">
        <v>207.65978100000001</v>
      </c>
      <c r="I1268" t="s">
        <v>2774</v>
      </c>
      <c r="J1268" t="s">
        <v>2774</v>
      </c>
      <c r="K1268" s="12">
        <v>20.135596580000001</v>
      </c>
      <c r="L1268" t="s">
        <v>218</v>
      </c>
      <c r="M1268">
        <v>0.8</v>
      </c>
      <c r="N1268">
        <v>1.9</v>
      </c>
      <c r="O1268">
        <v>1.8</v>
      </c>
      <c r="P1268">
        <v>0</v>
      </c>
      <c r="Q1268">
        <v>0</v>
      </c>
      <c r="R1268">
        <v>9</v>
      </c>
      <c r="S1268">
        <v>19</v>
      </c>
      <c r="T1268">
        <v>26</v>
      </c>
      <c r="U1268">
        <v>23</v>
      </c>
      <c r="V1268">
        <v>12</v>
      </c>
      <c r="W1268">
        <v>15</v>
      </c>
      <c r="X1268">
        <v>21</v>
      </c>
      <c r="Y1268">
        <v>25</v>
      </c>
      <c r="Z1268">
        <v>22</v>
      </c>
      <c r="AA1268">
        <v>16</v>
      </c>
    </row>
    <row r="1269" spans="1:27" hidden="1" x14ac:dyDescent="0.2">
      <c r="A1269">
        <v>2006</v>
      </c>
      <c r="B1269" t="s">
        <v>2901</v>
      </c>
      <c r="C1269" s="29" t="s">
        <v>2909</v>
      </c>
      <c r="D1269" s="29" t="s">
        <v>2910</v>
      </c>
      <c r="E1269" t="s">
        <v>196</v>
      </c>
      <c r="F1269" s="11" t="s">
        <v>237</v>
      </c>
      <c r="G1269" s="11" t="s">
        <v>1779</v>
      </c>
      <c r="H1269" s="13">
        <v>186.17306199999999</v>
      </c>
      <c r="I1269" t="s">
        <v>2774</v>
      </c>
      <c r="J1269" t="s">
        <v>2774</v>
      </c>
      <c r="K1269" s="12">
        <v>19.21338274</v>
      </c>
      <c r="L1269" t="s">
        <v>218</v>
      </c>
      <c r="M1269">
        <v>0.8</v>
      </c>
      <c r="N1269">
        <v>1.9</v>
      </c>
      <c r="O1269">
        <v>1.8</v>
      </c>
      <c r="P1269">
        <v>0</v>
      </c>
      <c r="Q1269">
        <v>0</v>
      </c>
      <c r="R1269">
        <v>9</v>
      </c>
      <c r="S1269">
        <v>19</v>
      </c>
      <c r="T1269">
        <v>26</v>
      </c>
      <c r="U1269">
        <v>23</v>
      </c>
      <c r="V1269">
        <v>12</v>
      </c>
      <c r="W1269">
        <v>15</v>
      </c>
      <c r="X1269">
        <v>21</v>
      </c>
      <c r="Y1269">
        <v>25</v>
      </c>
      <c r="Z1269">
        <v>22</v>
      </c>
      <c r="AA1269">
        <v>16</v>
      </c>
    </row>
    <row r="1270" spans="1:27" hidden="1" x14ac:dyDescent="0.2">
      <c r="A1270">
        <v>2006</v>
      </c>
      <c r="B1270" t="s">
        <v>2901</v>
      </c>
      <c r="C1270" s="29" t="s">
        <v>2909</v>
      </c>
      <c r="D1270" s="29" t="s">
        <v>2910</v>
      </c>
      <c r="E1270" t="s">
        <v>196</v>
      </c>
      <c r="F1270" s="11" t="s">
        <v>237</v>
      </c>
      <c r="G1270" s="11" t="s">
        <v>1371</v>
      </c>
      <c r="H1270" s="13">
        <v>224.06050200000001</v>
      </c>
      <c r="I1270" t="s">
        <v>2774</v>
      </c>
      <c r="J1270" t="s">
        <v>2774</v>
      </c>
      <c r="K1270" s="12">
        <v>18.781130300000001</v>
      </c>
      <c r="L1270" t="s">
        <v>218</v>
      </c>
      <c r="M1270">
        <v>0.8</v>
      </c>
      <c r="N1270">
        <v>1.9</v>
      </c>
      <c r="O1270">
        <v>1.8</v>
      </c>
      <c r="P1270">
        <v>0</v>
      </c>
      <c r="Q1270">
        <v>0</v>
      </c>
      <c r="R1270">
        <v>9</v>
      </c>
      <c r="S1270">
        <v>19</v>
      </c>
      <c r="T1270">
        <v>26</v>
      </c>
      <c r="U1270">
        <v>23</v>
      </c>
      <c r="V1270">
        <v>12</v>
      </c>
      <c r="W1270">
        <v>15</v>
      </c>
      <c r="X1270">
        <v>21</v>
      </c>
      <c r="Y1270">
        <v>25</v>
      </c>
      <c r="Z1270">
        <v>22</v>
      </c>
      <c r="AA1270">
        <v>16</v>
      </c>
    </row>
    <row r="1271" spans="1:27" hidden="1" x14ac:dyDescent="0.2">
      <c r="A1271">
        <v>2006</v>
      </c>
      <c r="B1271" t="s">
        <v>2901</v>
      </c>
      <c r="C1271" s="29" t="s">
        <v>2909</v>
      </c>
      <c r="D1271" s="29" t="s">
        <v>2910</v>
      </c>
      <c r="E1271" t="s">
        <v>196</v>
      </c>
      <c r="F1271" s="11" t="s">
        <v>237</v>
      </c>
      <c r="G1271" s="11" t="s">
        <v>1625</v>
      </c>
      <c r="H1271" s="13">
        <v>179.33676</v>
      </c>
      <c r="I1271" t="s">
        <v>2774</v>
      </c>
      <c r="J1271" t="s">
        <v>2774</v>
      </c>
      <c r="K1271" s="12">
        <v>19.719869849999998</v>
      </c>
      <c r="L1271" t="s">
        <v>218</v>
      </c>
      <c r="M1271">
        <v>0.8</v>
      </c>
      <c r="N1271">
        <v>1.9</v>
      </c>
      <c r="O1271">
        <v>1.8</v>
      </c>
      <c r="P1271">
        <v>0</v>
      </c>
      <c r="Q1271">
        <v>0</v>
      </c>
      <c r="R1271">
        <v>9</v>
      </c>
      <c r="S1271">
        <v>19</v>
      </c>
      <c r="T1271">
        <v>26</v>
      </c>
      <c r="U1271">
        <v>23</v>
      </c>
      <c r="V1271">
        <v>12</v>
      </c>
      <c r="W1271">
        <v>15</v>
      </c>
      <c r="X1271">
        <v>21</v>
      </c>
      <c r="Y1271">
        <v>25</v>
      </c>
      <c r="Z1271">
        <v>22</v>
      </c>
      <c r="AA1271">
        <v>16</v>
      </c>
    </row>
    <row r="1272" spans="1:27" hidden="1" x14ac:dyDescent="0.2">
      <c r="A1272">
        <v>2006</v>
      </c>
      <c r="B1272" t="s">
        <v>2901</v>
      </c>
      <c r="C1272" s="29" t="s">
        <v>2909</v>
      </c>
      <c r="D1272" s="29" t="s">
        <v>2910</v>
      </c>
      <c r="E1272" t="s">
        <v>196</v>
      </c>
      <c r="F1272" s="11" t="s">
        <v>237</v>
      </c>
      <c r="G1272" s="11" t="s">
        <v>1626</v>
      </c>
      <c r="H1272" s="13">
        <v>206.459002</v>
      </c>
      <c r="I1272" t="s">
        <v>2774</v>
      </c>
      <c r="J1272" t="s">
        <v>2774</v>
      </c>
      <c r="K1272" s="12">
        <v>20.296880989999998</v>
      </c>
      <c r="L1272" t="s">
        <v>218</v>
      </c>
      <c r="M1272">
        <v>0.8</v>
      </c>
      <c r="N1272">
        <v>1.9</v>
      </c>
      <c r="O1272">
        <v>1.8</v>
      </c>
      <c r="P1272">
        <v>0</v>
      </c>
      <c r="Q1272">
        <v>0</v>
      </c>
      <c r="R1272">
        <v>9</v>
      </c>
      <c r="S1272">
        <v>19</v>
      </c>
      <c r="T1272">
        <v>26</v>
      </c>
      <c r="U1272">
        <v>23</v>
      </c>
      <c r="V1272">
        <v>12</v>
      </c>
      <c r="W1272">
        <v>15</v>
      </c>
      <c r="X1272">
        <v>21</v>
      </c>
      <c r="Y1272">
        <v>25</v>
      </c>
      <c r="Z1272">
        <v>22</v>
      </c>
      <c r="AA1272">
        <v>16</v>
      </c>
    </row>
    <row r="1273" spans="1:27" hidden="1" x14ac:dyDescent="0.2">
      <c r="A1273">
        <v>2006</v>
      </c>
      <c r="B1273" t="s">
        <v>2901</v>
      </c>
      <c r="C1273" s="29" t="s">
        <v>2909</v>
      </c>
      <c r="D1273" s="29" t="s">
        <v>2910</v>
      </c>
      <c r="E1273" t="s">
        <v>196</v>
      </c>
      <c r="F1273" s="11" t="s">
        <v>1375</v>
      </c>
      <c r="G1273" s="11" t="s">
        <v>1630</v>
      </c>
      <c r="H1273" s="13">
        <v>205.08444499999999</v>
      </c>
      <c r="I1273" t="s">
        <v>2774</v>
      </c>
      <c r="J1273" t="s">
        <v>2774</v>
      </c>
      <c r="K1273" s="12">
        <v>17.653568249999999</v>
      </c>
      <c r="L1273" t="s">
        <v>218</v>
      </c>
      <c r="M1273">
        <v>0.8</v>
      </c>
      <c r="N1273">
        <v>1.9</v>
      </c>
      <c r="O1273">
        <v>1.8</v>
      </c>
      <c r="P1273">
        <v>0</v>
      </c>
      <c r="Q1273">
        <v>0</v>
      </c>
      <c r="R1273">
        <v>9</v>
      </c>
      <c r="S1273">
        <v>19</v>
      </c>
      <c r="T1273">
        <v>26</v>
      </c>
      <c r="U1273">
        <v>23</v>
      </c>
      <c r="V1273">
        <v>12</v>
      </c>
      <c r="W1273">
        <v>15</v>
      </c>
      <c r="X1273">
        <v>21</v>
      </c>
      <c r="Y1273">
        <v>25</v>
      </c>
      <c r="Z1273">
        <v>22</v>
      </c>
      <c r="AA1273">
        <v>16</v>
      </c>
    </row>
    <row r="1274" spans="1:27" hidden="1" x14ac:dyDescent="0.2">
      <c r="A1274">
        <v>2006</v>
      </c>
      <c r="B1274" t="s">
        <v>2901</v>
      </c>
      <c r="C1274" s="29" t="s">
        <v>2909</v>
      </c>
      <c r="D1274" s="29" t="s">
        <v>2910</v>
      </c>
      <c r="E1274" t="s">
        <v>196</v>
      </c>
      <c r="F1274" s="11" t="s">
        <v>1375</v>
      </c>
      <c r="G1274" s="11" t="s">
        <v>1631</v>
      </c>
      <c r="H1274" s="13">
        <v>203.047741</v>
      </c>
      <c r="I1274" t="s">
        <v>2774</v>
      </c>
      <c r="J1274" t="s">
        <v>2774</v>
      </c>
      <c r="K1274" s="12">
        <v>19.577044149999999</v>
      </c>
      <c r="L1274" t="s">
        <v>218</v>
      </c>
      <c r="M1274">
        <v>0.8</v>
      </c>
      <c r="N1274">
        <v>1.9</v>
      </c>
      <c r="O1274">
        <v>1.8</v>
      </c>
      <c r="P1274">
        <v>0</v>
      </c>
      <c r="Q1274">
        <v>0</v>
      </c>
      <c r="R1274">
        <v>9</v>
      </c>
      <c r="S1274">
        <v>19</v>
      </c>
      <c r="T1274">
        <v>26</v>
      </c>
      <c r="U1274">
        <v>23</v>
      </c>
      <c r="V1274">
        <v>12</v>
      </c>
      <c r="W1274">
        <v>15</v>
      </c>
      <c r="X1274">
        <v>21</v>
      </c>
      <c r="Y1274">
        <v>25</v>
      </c>
      <c r="Z1274">
        <v>22</v>
      </c>
      <c r="AA1274">
        <v>16</v>
      </c>
    </row>
    <row r="1275" spans="1:27" hidden="1" x14ac:dyDescent="0.2">
      <c r="A1275">
        <v>2006</v>
      </c>
      <c r="B1275" t="s">
        <v>2901</v>
      </c>
      <c r="C1275" s="29" t="s">
        <v>2909</v>
      </c>
      <c r="D1275" s="29" t="s">
        <v>2910</v>
      </c>
      <c r="E1275" t="s">
        <v>196</v>
      </c>
      <c r="F1275" s="11" t="s">
        <v>1375</v>
      </c>
      <c r="G1275" s="11" t="s">
        <v>1632</v>
      </c>
      <c r="H1275" s="13">
        <v>215.11335600000001</v>
      </c>
      <c r="I1275" t="s">
        <v>2774</v>
      </c>
      <c r="J1275" t="s">
        <v>2774</v>
      </c>
      <c r="K1275" s="12">
        <v>20.91500065</v>
      </c>
      <c r="L1275" t="s">
        <v>218</v>
      </c>
      <c r="M1275">
        <v>0.8</v>
      </c>
      <c r="N1275">
        <v>1.9</v>
      </c>
      <c r="O1275">
        <v>1.8</v>
      </c>
      <c r="P1275">
        <v>0</v>
      </c>
      <c r="Q1275">
        <v>0</v>
      </c>
      <c r="R1275">
        <v>9</v>
      </c>
      <c r="S1275">
        <v>19</v>
      </c>
      <c r="T1275">
        <v>26</v>
      </c>
      <c r="U1275">
        <v>23</v>
      </c>
      <c r="V1275">
        <v>12</v>
      </c>
      <c r="W1275">
        <v>15</v>
      </c>
      <c r="X1275">
        <v>21</v>
      </c>
      <c r="Y1275">
        <v>25</v>
      </c>
      <c r="Z1275">
        <v>22</v>
      </c>
      <c r="AA1275">
        <v>16</v>
      </c>
    </row>
    <row r="1276" spans="1:27" hidden="1" x14ac:dyDescent="0.2">
      <c r="A1276">
        <v>2006</v>
      </c>
      <c r="B1276" t="s">
        <v>2901</v>
      </c>
      <c r="C1276" s="29" t="s">
        <v>2909</v>
      </c>
      <c r="D1276" s="29" t="s">
        <v>2910</v>
      </c>
      <c r="E1276" t="s">
        <v>196</v>
      </c>
      <c r="F1276" s="11" t="s">
        <v>1375</v>
      </c>
      <c r="G1276" s="11" t="s">
        <v>1633</v>
      </c>
      <c r="H1276" s="13">
        <v>213.97382500000001</v>
      </c>
      <c r="I1276" t="s">
        <v>2774</v>
      </c>
      <c r="J1276" t="s">
        <v>2774</v>
      </c>
      <c r="K1276" s="12">
        <v>22.174033850000001</v>
      </c>
      <c r="L1276" t="s">
        <v>218</v>
      </c>
      <c r="M1276">
        <v>0.8</v>
      </c>
      <c r="N1276">
        <v>1.9</v>
      </c>
      <c r="O1276">
        <v>1.8</v>
      </c>
      <c r="P1276">
        <v>0</v>
      </c>
      <c r="Q1276">
        <v>0</v>
      </c>
      <c r="R1276">
        <v>9</v>
      </c>
      <c r="S1276">
        <v>19</v>
      </c>
      <c r="T1276">
        <v>26</v>
      </c>
      <c r="U1276">
        <v>23</v>
      </c>
      <c r="V1276">
        <v>12</v>
      </c>
      <c r="W1276">
        <v>15</v>
      </c>
      <c r="X1276">
        <v>21</v>
      </c>
      <c r="Y1276">
        <v>25</v>
      </c>
      <c r="Z1276">
        <v>22</v>
      </c>
      <c r="AA1276">
        <v>16</v>
      </c>
    </row>
    <row r="1277" spans="1:27" hidden="1" x14ac:dyDescent="0.2">
      <c r="A1277">
        <v>2006</v>
      </c>
      <c r="B1277" t="s">
        <v>2901</v>
      </c>
      <c r="C1277" s="29" t="s">
        <v>2909</v>
      </c>
      <c r="D1277" s="29" t="s">
        <v>2910</v>
      </c>
      <c r="E1277" t="s">
        <v>196</v>
      </c>
      <c r="F1277" s="11" t="s">
        <v>245</v>
      </c>
      <c r="G1277" s="11" t="s">
        <v>1918</v>
      </c>
      <c r="H1277" s="13">
        <v>190.49512999999999</v>
      </c>
      <c r="I1277" t="s">
        <v>2774</v>
      </c>
      <c r="J1277" t="s">
        <v>2774</v>
      </c>
      <c r="K1277" s="12">
        <v>22.36382991</v>
      </c>
      <c r="L1277" t="s">
        <v>218</v>
      </c>
      <c r="M1277">
        <v>0.8</v>
      </c>
      <c r="N1277">
        <v>1.9</v>
      </c>
      <c r="O1277">
        <v>1.8</v>
      </c>
      <c r="P1277">
        <v>0</v>
      </c>
      <c r="Q1277">
        <v>0</v>
      </c>
      <c r="R1277">
        <v>9</v>
      </c>
      <c r="S1277">
        <v>19</v>
      </c>
      <c r="T1277">
        <v>26</v>
      </c>
      <c r="U1277">
        <v>23</v>
      </c>
      <c r="V1277">
        <v>12</v>
      </c>
      <c r="W1277">
        <v>15</v>
      </c>
      <c r="X1277">
        <v>21</v>
      </c>
      <c r="Y1277">
        <v>25</v>
      </c>
      <c r="Z1277">
        <v>22</v>
      </c>
      <c r="AA1277">
        <v>16</v>
      </c>
    </row>
    <row r="1278" spans="1:27" hidden="1" x14ac:dyDescent="0.2">
      <c r="A1278">
        <v>2006</v>
      </c>
      <c r="B1278" t="s">
        <v>2901</v>
      </c>
      <c r="C1278" s="29" t="s">
        <v>2909</v>
      </c>
      <c r="D1278" s="29" t="s">
        <v>2910</v>
      </c>
      <c r="E1278" t="s">
        <v>196</v>
      </c>
      <c r="F1278" s="11" t="s">
        <v>245</v>
      </c>
      <c r="G1278" s="11" t="s">
        <v>1635</v>
      </c>
      <c r="H1278" s="13">
        <v>208.42552499999999</v>
      </c>
      <c r="I1278" t="s">
        <v>2774</v>
      </c>
      <c r="J1278" t="s">
        <v>2774</v>
      </c>
      <c r="K1278" s="12">
        <v>18.087952730000001</v>
      </c>
      <c r="L1278" t="s">
        <v>218</v>
      </c>
      <c r="M1278">
        <v>0.8</v>
      </c>
      <c r="N1278">
        <v>1.9</v>
      </c>
      <c r="O1278">
        <v>1.8</v>
      </c>
      <c r="P1278">
        <v>0</v>
      </c>
      <c r="Q1278">
        <v>0</v>
      </c>
      <c r="R1278">
        <v>9</v>
      </c>
      <c r="S1278">
        <v>19</v>
      </c>
      <c r="T1278">
        <v>26</v>
      </c>
      <c r="U1278">
        <v>23</v>
      </c>
      <c r="V1278">
        <v>12</v>
      </c>
      <c r="W1278">
        <v>15</v>
      </c>
      <c r="X1278">
        <v>21</v>
      </c>
      <c r="Y1278">
        <v>25</v>
      </c>
      <c r="Z1278">
        <v>22</v>
      </c>
      <c r="AA1278">
        <v>16</v>
      </c>
    </row>
    <row r="1279" spans="1:27" hidden="1" x14ac:dyDescent="0.2">
      <c r="A1279">
        <v>2006</v>
      </c>
      <c r="B1279" t="s">
        <v>2901</v>
      </c>
      <c r="C1279" s="29" t="s">
        <v>2909</v>
      </c>
      <c r="D1279" s="29" t="s">
        <v>2910</v>
      </c>
      <c r="E1279" t="s">
        <v>196</v>
      </c>
      <c r="F1279" s="11" t="s">
        <v>245</v>
      </c>
      <c r="G1279" s="11" t="s">
        <v>1636</v>
      </c>
      <c r="H1279" s="13">
        <v>199.249584</v>
      </c>
      <c r="I1279" t="s">
        <v>2774</v>
      </c>
      <c r="J1279" t="s">
        <v>2774</v>
      </c>
      <c r="K1279" s="12">
        <v>19.561955510000001</v>
      </c>
      <c r="L1279" t="s">
        <v>218</v>
      </c>
      <c r="M1279">
        <v>0.8</v>
      </c>
      <c r="N1279">
        <v>1.9</v>
      </c>
      <c r="O1279">
        <v>1.8</v>
      </c>
      <c r="P1279">
        <v>0</v>
      </c>
      <c r="Q1279">
        <v>0</v>
      </c>
      <c r="R1279">
        <v>9</v>
      </c>
      <c r="S1279">
        <v>19</v>
      </c>
      <c r="T1279">
        <v>26</v>
      </c>
      <c r="U1279">
        <v>23</v>
      </c>
      <c r="V1279">
        <v>12</v>
      </c>
      <c r="W1279">
        <v>15</v>
      </c>
      <c r="X1279">
        <v>21</v>
      </c>
      <c r="Y1279">
        <v>25</v>
      </c>
      <c r="Z1279">
        <v>22</v>
      </c>
      <c r="AA1279">
        <v>16</v>
      </c>
    </row>
    <row r="1280" spans="1:27" hidden="1" x14ac:dyDescent="0.2">
      <c r="A1280">
        <v>2006</v>
      </c>
      <c r="B1280" t="s">
        <v>2901</v>
      </c>
      <c r="C1280" s="29" t="s">
        <v>2909</v>
      </c>
      <c r="D1280" s="29" t="s">
        <v>2910</v>
      </c>
      <c r="E1280" t="s">
        <v>196</v>
      </c>
      <c r="F1280" s="11" t="s">
        <v>245</v>
      </c>
      <c r="G1280" s="11" t="s">
        <v>1637</v>
      </c>
      <c r="H1280" s="13">
        <v>209.06182200000001</v>
      </c>
      <c r="I1280" t="s">
        <v>2774</v>
      </c>
      <c r="J1280" t="s">
        <v>2774</v>
      </c>
      <c r="K1280" s="12">
        <v>24.729790950000002</v>
      </c>
      <c r="L1280" t="s">
        <v>218</v>
      </c>
      <c r="M1280">
        <v>0.8</v>
      </c>
      <c r="N1280">
        <v>1.9</v>
      </c>
      <c r="O1280">
        <v>1.8</v>
      </c>
      <c r="P1280">
        <v>0</v>
      </c>
      <c r="Q1280">
        <v>0</v>
      </c>
      <c r="R1280">
        <v>9</v>
      </c>
      <c r="S1280">
        <v>19</v>
      </c>
      <c r="T1280">
        <v>26</v>
      </c>
      <c r="U1280">
        <v>23</v>
      </c>
      <c r="V1280">
        <v>12</v>
      </c>
      <c r="W1280">
        <v>15</v>
      </c>
      <c r="X1280">
        <v>21</v>
      </c>
      <c r="Y1280">
        <v>25</v>
      </c>
      <c r="Z1280">
        <v>22</v>
      </c>
      <c r="AA1280">
        <v>16</v>
      </c>
    </row>
    <row r="1281" spans="1:27" hidden="1" x14ac:dyDescent="0.2">
      <c r="A1281">
        <v>2006</v>
      </c>
      <c r="B1281" t="s">
        <v>2901</v>
      </c>
      <c r="C1281" s="29" t="s">
        <v>2909</v>
      </c>
      <c r="D1281" s="29" t="s">
        <v>2910</v>
      </c>
      <c r="E1281" t="s">
        <v>196</v>
      </c>
      <c r="F1281" s="11" t="s">
        <v>248</v>
      </c>
      <c r="G1281" s="11" t="s">
        <v>1383</v>
      </c>
      <c r="H1281" s="13">
        <v>217.833766</v>
      </c>
      <c r="I1281" t="s">
        <v>2774</v>
      </c>
      <c r="J1281" t="s">
        <v>2774</v>
      </c>
      <c r="K1281" s="12">
        <v>16.531814969999999</v>
      </c>
      <c r="L1281" t="s">
        <v>218</v>
      </c>
      <c r="M1281">
        <v>0.8</v>
      </c>
      <c r="N1281">
        <v>1.9</v>
      </c>
      <c r="O1281">
        <v>1.8</v>
      </c>
      <c r="P1281">
        <v>0</v>
      </c>
      <c r="Q1281">
        <v>0</v>
      </c>
      <c r="R1281">
        <v>9</v>
      </c>
      <c r="S1281">
        <v>19</v>
      </c>
      <c r="T1281">
        <v>26</v>
      </c>
      <c r="U1281">
        <v>23</v>
      </c>
      <c r="V1281">
        <v>12</v>
      </c>
      <c r="W1281">
        <v>15</v>
      </c>
      <c r="X1281">
        <v>21</v>
      </c>
      <c r="Y1281">
        <v>25</v>
      </c>
      <c r="Z1281">
        <v>22</v>
      </c>
      <c r="AA1281">
        <v>16</v>
      </c>
    </row>
    <row r="1282" spans="1:27" hidden="1" x14ac:dyDescent="0.2">
      <c r="A1282">
        <v>2006</v>
      </c>
      <c r="B1282" t="s">
        <v>2901</v>
      </c>
      <c r="C1282" s="29" t="s">
        <v>2909</v>
      </c>
      <c r="D1282" s="29" t="s">
        <v>2910</v>
      </c>
      <c r="E1282" t="s">
        <v>196</v>
      </c>
      <c r="F1282" s="11" t="s">
        <v>248</v>
      </c>
      <c r="G1282" s="11" t="s">
        <v>1639</v>
      </c>
      <c r="H1282" s="13">
        <v>214.60083599999999</v>
      </c>
      <c r="I1282" t="s">
        <v>2774</v>
      </c>
      <c r="J1282" t="s">
        <v>2774</v>
      </c>
      <c r="K1282" s="12">
        <v>18.18667572</v>
      </c>
      <c r="L1282" t="s">
        <v>218</v>
      </c>
      <c r="M1282">
        <v>0.8</v>
      </c>
      <c r="N1282">
        <v>1.9</v>
      </c>
      <c r="O1282">
        <v>1.8</v>
      </c>
      <c r="P1282">
        <v>0</v>
      </c>
      <c r="Q1282">
        <v>0</v>
      </c>
      <c r="R1282">
        <v>9</v>
      </c>
      <c r="S1282">
        <v>19</v>
      </c>
      <c r="T1282">
        <v>26</v>
      </c>
      <c r="U1282">
        <v>23</v>
      </c>
      <c r="V1282">
        <v>12</v>
      </c>
      <c r="W1282">
        <v>15</v>
      </c>
      <c r="X1282">
        <v>21</v>
      </c>
      <c r="Y1282">
        <v>25</v>
      </c>
      <c r="Z1282">
        <v>22</v>
      </c>
      <c r="AA1282">
        <v>16</v>
      </c>
    </row>
    <row r="1283" spans="1:27" hidden="1" x14ac:dyDescent="0.2">
      <c r="A1283">
        <v>2006</v>
      </c>
      <c r="B1283" t="s">
        <v>2901</v>
      </c>
      <c r="C1283" s="29" t="s">
        <v>2909</v>
      </c>
      <c r="D1283" s="29" t="s">
        <v>2910</v>
      </c>
      <c r="E1283" t="s">
        <v>196</v>
      </c>
      <c r="F1283" s="11" t="s">
        <v>248</v>
      </c>
      <c r="G1283" s="11" t="s">
        <v>1640</v>
      </c>
      <c r="H1283" s="13">
        <v>219.46278000000001</v>
      </c>
      <c r="I1283" t="s">
        <v>2774</v>
      </c>
      <c r="J1283" t="s">
        <v>2774</v>
      </c>
      <c r="K1283" s="12">
        <v>22.366392820000002</v>
      </c>
      <c r="L1283" t="s">
        <v>218</v>
      </c>
      <c r="M1283">
        <v>0.8</v>
      </c>
      <c r="N1283">
        <v>1.9</v>
      </c>
      <c r="O1283">
        <v>1.8</v>
      </c>
      <c r="P1283">
        <v>0</v>
      </c>
      <c r="Q1283">
        <v>0</v>
      </c>
      <c r="R1283">
        <v>9</v>
      </c>
      <c r="S1283">
        <v>19</v>
      </c>
      <c r="T1283">
        <v>26</v>
      </c>
      <c r="U1283">
        <v>23</v>
      </c>
      <c r="V1283">
        <v>12</v>
      </c>
      <c r="W1283">
        <v>15</v>
      </c>
      <c r="X1283">
        <v>21</v>
      </c>
      <c r="Y1283">
        <v>25</v>
      </c>
      <c r="Z1283">
        <v>22</v>
      </c>
      <c r="AA1283">
        <v>16</v>
      </c>
    </row>
    <row r="1284" spans="1:27" hidden="1" x14ac:dyDescent="0.2">
      <c r="A1284">
        <v>2006</v>
      </c>
      <c r="B1284" t="s">
        <v>2901</v>
      </c>
      <c r="C1284" s="29" t="s">
        <v>2909</v>
      </c>
      <c r="D1284" s="29" t="s">
        <v>2910</v>
      </c>
      <c r="E1284" t="s">
        <v>196</v>
      </c>
      <c r="F1284" s="11" t="s">
        <v>248</v>
      </c>
      <c r="G1284" s="11" t="s">
        <v>1385</v>
      </c>
      <c r="H1284" s="13">
        <v>210.27419800000001</v>
      </c>
      <c r="I1284" t="s">
        <v>2774</v>
      </c>
      <c r="J1284" t="s">
        <v>2774</v>
      </c>
      <c r="K1284" s="12">
        <v>19.987383340000001</v>
      </c>
      <c r="L1284" t="s">
        <v>218</v>
      </c>
      <c r="M1284">
        <v>0.8</v>
      </c>
      <c r="N1284">
        <v>1.9</v>
      </c>
      <c r="O1284">
        <v>1.8</v>
      </c>
      <c r="P1284">
        <v>0</v>
      </c>
      <c r="Q1284">
        <v>0</v>
      </c>
      <c r="R1284">
        <v>9</v>
      </c>
      <c r="S1284">
        <v>19</v>
      </c>
      <c r="T1284">
        <v>26</v>
      </c>
      <c r="U1284">
        <v>23</v>
      </c>
      <c r="V1284">
        <v>12</v>
      </c>
      <c r="W1284">
        <v>15</v>
      </c>
      <c r="X1284">
        <v>21</v>
      </c>
      <c r="Y1284">
        <v>25</v>
      </c>
      <c r="Z1284">
        <v>22</v>
      </c>
      <c r="AA1284">
        <v>16</v>
      </c>
    </row>
    <row r="1285" spans="1:27" hidden="1" x14ac:dyDescent="0.2">
      <c r="A1285">
        <v>2006</v>
      </c>
      <c r="B1285" t="s">
        <v>2901</v>
      </c>
      <c r="C1285" s="29" t="s">
        <v>2909</v>
      </c>
      <c r="D1285" s="29" t="s">
        <v>2910</v>
      </c>
      <c r="E1285" t="s">
        <v>196</v>
      </c>
      <c r="F1285" s="11" t="s">
        <v>252</v>
      </c>
      <c r="G1285" s="11" t="s">
        <v>1642</v>
      </c>
      <c r="H1285" s="13">
        <v>214.48171199999999</v>
      </c>
      <c r="I1285" t="s">
        <v>2774</v>
      </c>
      <c r="J1285" t="s">
        <v>2774</v>
      </c>
      <c r="K1285" s="12">
        <v>19.392458980000001</v>
      </c>
      <c r="L1285" t="s">
        <v>218</v>
      </c>
      <c r="M1285">
        <v>0.8</v>
      </c>
      <c r="N1285">
        <v>1.9</v>
      </c>
      <c r="O1285">
        <v>1.8</v>
      </c>
      <c r="P1285">
        <v>0</v>
      </c>
      <c r="Q1285">
        <v>0</v>
      </c>
      <c r="R1285">
        <v>9</v>
      </c>
      <c r="S1285">
        <v>19</v>
      </c>
      <c r="T1285">
        <v>26</v>
      </c>
      <c r="U1285">
        <v>23</v>
      </c>
      <c r="V1285">
        <v>12</v>
      </c>
      <c r="W1285">
        <v>15</v>
      </c>
      <c r="X1285">
        <v>21</v>
      </c>
      <c r="Y1285">
        <v>25</v>
      </c>
      <c r="Z1285">
        <v>22</v>
      </c>
      <c r="AA1285">
        <v>16</v>
      </c>
    </row>
    <row r="1286" spans="1:27" hidden="1" x14ac:dyDescent="0.2">
      <c r="A1286">
        <v>2006</v>
      </c>
      <c r="B1286" t="s">
        <v>2901</v>
      </c>
      <c r="C1286" s="29" t="s">
        <v>2909</v>
      </c>
      <c r="D1286" s="29" t="s">
        <v>2910</v>
      </c>
      <c r="E1286" t="s">
        <v>196</v>
      </c>
      <c r="F1286" s="11" t="s">
        <v>252</v>
      </c>
      <c r="G1286" s="11" t="s">
        <v>1643</v>
      </c>
      <c r="H1286" s="13">
        <v>222.564188</v>
      </c>
      <c r="I1286" t="s">
        <v>2774</v>
      </c>
      <c r="J1286" t="s">
        <v>2774</v>
      </c>
      <c r="K1286" s="12">
        <v>23.304342989999999</v>
      </c>
      <c r="L1286" t="s">
        <v>218</v>
      </c>
      <c r="M1286">
        <v>0.8</v>
      </c>
      <c r="N1286">
        <v>1.9</v>
      </c>
      <c r="O1286">
        <v>1.8</v>
      </c>
      <c r="P1286">
        <v>0</v>
      </c>
      <c r="Q1286">
        <v>0</v>
      </c>
      <c r="R1286">
        <v>9</v>
      </c>
      <c r="S1286">
        <v>19</v>
      </c>
      <c r="T1286">
        <v>26</v>
      </c>
      <c r="U1286">
        <v>23</v>
      </c>
      <c r="V1286">
        <v>12</v>
      </c>
      <c r="W1286">
        <v>15</v>
      </c>
      <c r="X1286">
        <v>21</v>
      </c>
      <c r="Y1286">
        <v>25</v>
      </c>
      <c r="Z1286">
        <v>22</v>
      </c>
      <c r="AA1286">
        <v>16</v>
      </c>
    </row>
    <row r="1287" spans="1:27" hidden="1" x14ac:dyDescent="0.2">
      <c r="A1287">
        <v>2006</v>
      </c>
      <c r="B1287" t="s">
        <v>2901</v>
      </c>
      <c r="C1287" s="29" t="s">
        <v>2909</v>
      </c>
      <c r="D1287" s="29" t="s">
        <v>2910</v>
      </c>
      <c r="E1287" t="s">
        <v>196</v>
      </c>
      <c r="F1287" s="11" t="s">
        <v>252</v>
      </c>
      <c r="G1287" s="11" t="s">
        <v>1871</v>
      </c>
      <c r="H1287" s="13">
        <v>201.25205500000001</v>
      </c>
      <c r="I1287" t="s">
        <v>2774</v>
      </c>
      <c r="J1287" t="s">
        <v>2774</v>
      </c>
      <c r="K1287" s="12">
        <v>22.09299978</v>
      </c>
      <c r="L1287" t="s">
        <v>218</v>
      </c>
      <c r="M1287">
        <v>0.8</v>
      </c>
      <c r="N1287">
        <v>1.9</v>
      </c>
      <c r="O1287">
        <v>1.8</v>
      </c>
      <c r="P1287">
        <v>0</v>
      </c>
      <c r="Q1287">
        <v>0</v>
      </c>
      <c r="R1287">
        <v>9</v>
      </c>
      <c r="S1287">
        <v>19</v>
      </c>
      <c r="T1287">
        <v>26</v>
      </c>
      <c r="U1287">
        <v>23</v>
      </c>
      <c r="V1287">
        <v>12</v>
      </c>
      <c r="W1287">
        <v>15</v>
      </c>
      <c r="X1287">
        <v>21</v>
      </c>
      <c r="Y1287">
        <v>25</v>
      </c>
      <c r="Z1287">
        <v>22</v>
      </c>
      <c r="AA1287">
        <v>16</v>
      </c>
    </row>
    <row r="1288" spans="1:27" hidden="1" x14ac:dyDescent="0.2">
      <c r="A1288">
        <v>2006</v>
      </c>
      <c r="B1288" t="s">
        <v>2901</v>
      </c>
      <c r="C1288" s="29" t="s">
        <v>2909</v>
      </c>
      <c r="D1288" s="29" t="s">
        <v>2910</v>
      </c>
      <c r="E1288" t="s">
        <v>196</v>
      </c>
      <c r="F1288" s="11" t="s">
        <v>1644</v>
      </c>
      <c r="G1288" s="11" t="s">
        <v>1645</v>
      </c>
      <c r="H1288" s="13">
        <v>181.481337</v>
      </c>
      <c r="I1288" t="s">
        <v>2774</v>
      </c>
      <c r="J1288" t="s">
        <v>2774</v>
      </c>
      <c r="K1288" s="12">
        <v>17.43790508</v>
      </c>
      <c r="L1288" t="s">
        <v>218</v>
      </c>
      <c r="M1288">
        <v>0.8</v>
      </c>
      <c r="N1288">
        <v>1.9</v>
      </c>
      <c r="O1288">
        <v>1.8</v>
      </c>
      <c r="P1288">
        <v>0</v>
      </c>
      <c r="Q1288">
        <v>0</v>
      </c>
      <c r="R1288">
        <v>9</v>
      </c>
      <c r="S1288">
        <v>19</v>
      </c>
      <c r="T1288">
        <v>26</v>
      </c>
      <c r="U1288">
        <v>23</v>
      </c>
      <c r="V1288">
        <v>12</v>
      </c>
      <c r="W1288">
        <v>15</v>
      </c>
      <c r="X1288">
        <v>21</v>
      </c>
      <c r="Y1288">
        <v>25</v>
      </c>
      <c r="Z1288">
        <v>22</v>
      </c>
      <c r="AA1288">
        <v>16</v>
      </c>
    </row>
    <row r="1289" spans="1:27" hidden="1" x14ac:dyDescent="0.2">
      <c r="A1289">
        <v>2006</v>
      </c>
      <c r="B1289" t="s">
        <v>2901</v>
      </c>
      <c r="C1289" s="29" t="s">
        <v>2909</v>
      </c>
      <c r="D1289" s="29" t="s">
        <v>2910</v>
      </c>
      <c r="E1289" t="s">
        <v>196</v>
      </c>
      <c r="F1289" s="11" t="s">
        <v>1644</v>
      </c>
      <c r="G1289" s="11" t="s">
        <v>1646</v>
      </c>
      <c r="H1289" s="13">
        <v>193.611941</v>
      </c>
      <c r="I1289" t="s">
        <v>2774</v>
      </c>
      <c r="J1289" t="s">
        <v>2774</v>
      </c>
      <c r="K1289" s="12">
        <v>21.11847246</v>
      </c>
      <c r="L1289" t="s">
        <v>218</v>
      </c>
      <c r="M1289">
        <v>0.8</v>
      </c>
      <c r="N1289">
        <v>1.9</v>
      </c>
      <c r="O1289">
        <v>1.8</v>
      </c>
      <c r="P1289">
        <v>0</v>
      </c>
      <c r="Q1289">
        <v>0</v>
      </c>
      <c r="R1289">
        <v>9</v>
      </c>
      <c r="S1289">
        <v>19</v>
      </c>
      <c r="T1289">
        <v>26</v>
      </c>
      <c r="U1289">
        <v>23</v>
      </c>
      <c r="V1289">
        <v>12</v>
      </c>
      <c r="W1289">
        <v>15</v>
      </c>
      <c r="X1289">
        <v>21</v>
      </c>
      <c r="Y1289">
        <v>25</v>
      </c>
      <c r="Z1289">
        <v>22</v>
      </c>
      <c r="AA1289">
        <v>16</v>
      </c>
    </row>
    <row r="1290" spans="1:27" hidden="1" x14ac:dyDescent="0.2">
      <c r="A1290">
        <v>2006</v>
      </c>
      <c r="B1290" t="s">
        <v>2901</v>
      </c>
      <c r="C1290" s="29" t="s">
        <v>2909</v>
      </c>
      <c r="D1290" s="29" t="s">
        <v>2910</v>
      </c>
      <c r="E1290" t="s">
        <v>196</v>
      </c>
      <c r="F1290" s="11" t="s">
        <v>1644</v>
      </c>
      <c r="G1290" s="11" t="s">
        <v>1796</v>
      </c>
      <c r="H1290" s="13">
        <v>151.70425499999999</v>
      </c>
      <c r="I1290" t="s">
        <v>2774</v>
      </c>
      <c r="J1290" t="s">
        <v>2774</v>
      </c>
      <c r="K1290" s="12">
        <v>21.21520782</v>
      </c>
      <c r="L1290" t="s">
        <v>218</v>
      </c>
      <c r="M1290">
        <v>0.8</v>
      </c>
      <c r="N1290">
        <v>1.9</v>
      </c>
      <c r="O1290">
        <v>1.8</v>
      </c>
      <c r="P1290">
        <v>0</v>
      </c>
      <c r="Q1290">
        <v>0</v>
      </c>
      <c r="R1290">
        <v>9</v>
      </c>
      <c r="S1290">
        <v>19</v>
      </c>
      <c r="T1290">
        <v>26</v>
      </c>
      <c r="U1290">
        <v>23</v>
      </c>
      <c r="V1290">
        <v>12</v>
      </c>
      <c r="W1290">
        <v>15</v>
      </c>
      <c r="X1290">
        <v>21</v>
      </c>
      <c r="Y1290">
        <v>25</v>
      </c>
      <c r="Z1290">
        <v>22</v>
      </c>
      <c r="AA1290">
        <v>16</v>
      </c>
    </row>
    <row r="1291" spans="1:27" hidden="1" x14ac:dyDescent="0.2">
      <c r="A1291">
        <v>2006</v>
      </c>
      <c r="B1291" t="s">
        <v>2901</v>
      </c>
      <c r="C1291" s="29" t="s">
        <v>2909</v>
      </c>
      <c r="D1291" s="29" t="s">
        <v>2910</v>
      </c>
      <c r="E1291" t="s">
        <v>196</v>
      </c>
      <c r="F1291" s="11" t="s">
        <v>952</v>
      </c>
      <c r="G1291" s="11" t="s">
        <v>1647</v>
      </c>
      <c r="H1291" s="13">
        <v>202.371803</v>
      </c>
      <c r="I1291" t="s">
        <v>2774</v>
      </c>
      <c r="J1291" t="s">
        <v>2774</v>
      </c>
      <c r="K1291" s="12">
        <v>18.09988937</v>
      </c>
      <c r="L1291" t="s">
        <v>218</v>
      </c>
      <c r="M1291">
        <v>0.8</v>
      </c>
      <c r="N1291">
        <v>1.9</v>
      </c>
      <c r="O1291">
        <v>1.8</v>
      </c>
      <c r="P1291">
        <v>0</v>
      </c>
      <c r="Q1291">
        <v>0</v>
      </c>
      <c r="R1291">
        <v>9</v>
      </c>
      <c r="S1291">
        <v>19</v>
      </c>
      <c r="T1291">
        <v>26</v>
      </c>
      <c r="U1291">
        <v>23</v>
      </c>
      <c r="V1291">
        <v>12</v>
      </c>
      <c r="W1291">
        <v>15</v>
      </c>
      <c r="X1291">
        <v>21</v>
      </c>
      <c r="Y1291">
        <v>25</v>
      </c>
      <c r="Z1291">
        <v>22</v>
      </c>
      <c r="AA1291">
        <v>16</v>
      </c>
    </row>
    <row r="1292" spans="1:27" hidden="1" x14ac:dyDescent="0.2">
      <c r="A1292">
        <v>2006</v>
      </c>
      <c r="B1292" t="s">
        <v>2901</v>
      </c>
      <c r="C1292" s="29" t="s">
        <v>2909</v>
      </c>
      <c r="D1292" s="29" t="s">
        <v>2910</v>
      </c>
      <c r="E1292" t="s">
        <v>196</v>
      </c>
      <c r="F1292" s="11" t="s">
        <v>952</v>
      </c>
      <c r="G1292" s="11" t="s">
        <v>1648</v>
      </c>
      <c r="H1292" s="13">
        <v>198.24106499999999</v>
      </c>
      <c r="I1292" t="s">
        <v>2774</v>
      </c>
      <c r="J1292" t="s">
        <v>2774</v>
      </c>
      <c r="K1292" s="12">
        <v>19.213768429999998</v>
      </c>
      <c r="L1292" t="s">
        <v>218</v>
      </c>
      <c r="M1292">
        <v>0.8</v>
      </c>
      <c r="N1292">
        <v>1.9</v>
      </c>
      <c r="O1292">
        <v>1.8</v>
      </c>
      <c r="P1292">
        <v>0</v>
      </c>
      <c r="Q1292">
        <v>0</v>
      </c>
      <c r="R1292">
        <v>9</v>
      </c>
      <c r="S1292">
        <v>19</v>
      </c>
      <c r="T1292">
        <v>26</v>
      </c>
      <c r="U1292">
        <v>23</v>
      </c>
      <c r="V1292">
        <v>12</v>
      </c>
      <c r="W1292">
        <v>15</v>
      </c>
      <c r="X1292">
        <v>21</v>
      </c>
      <c r="Y1292">
        <v>25</v>
      </c>
      <c r="Z1292">
        <v>22</v>
      </c>
      <c r="AA1292">
        <v>16</v>
      </c>
    </row>
    <row r="1293" spans="1:27" hidden="1" x14ac:dyDescent="0.2">
      <c r="A1293">
        <v>2006</v>
      </c>
      <c r="B1293" t="s">
        <v>2901</v>
      </c>
      <c r="C1293" s="29" t="s">
        <v>2909</v>
      </c>
      <c r="D1293" s="29" t="s">
        <v>2910</v>
      </c>
      <c r="E1293" t="s">
        <v>196</v>
      </c>
      <c r="F1293" s="11" t="s">
        <v>952</v>
      </c>
      <c r="G1293" s="11" t="s">
        <v>1649</v>
      </c>
      <c r="H1293" s="13">
        <v>196.31754699999999</v>
      </c>
      <c r="I1293" t="s">
        <v>2774</v>
      </c>
      <c r="J1293" t="s">
        <v>2774</v>
      </c>
      <c r="K1293" s="12">
        <v>19.373997429999999</v>
      </c>
      <c r="L1293" t="s">
        <v>218</v>
      </c>
      <c r="M1293">
        <v>0.8</v>
      </c>
      <c r="N1293">
        <v>1.9</v>
      </c>
      <c r="O1293">
        <v>1.8</v>
      </c>
      <c r="P1293">
        <v>0</v>
      </c>
      <c r="Q1293">
        <v>0</v>
      </c>
      <c r="R1293">
        <v>9</v>
      </c>
      <c r="S1293">
        <v>19</v>
      </c>
      <c r="T1293">
        <v>26</v>
      </c>
      <c r="U1293">
        <v>23</v>
      </c>
      <c r="V1293">
        <v>12</v>
      </c>
      <c r="W1293">
        <v>15</v>
      </c>
      <c r="X1293">
        <v>21</v>
      </c>
      <c r="Y1293">
        <v>25</v>
      </c>
      <c r="Z1293">
        <v>22</v>
      </c>
      <c r="AA1293">
        <v>16</v>
      </c>
    </row>
    <row r="1294" spans="1:27" hidden="1" x14ac:dyDescent="0.2">
      <c r="A1294">
        <v>2006</v>
      </c>
      <c r="B1294" t="s">
        <v>2901</v>
      </c>
      <c r="C1294" s="29" t="s">
        <v>2909</v>
      </c>
      <c r="D1294" s="29" t="s">
        <v>2910</v>
      </c>
      <c r="E1294" t="s">
        <v>196</v>
      </c>
      <c r="F1294" s="11" t="s">
        <v>952</v>
      </c>
      <c r="G1294" s="11" t="s">
        <v>1650</v>
      </c>
      <c r="H1294" s="13">
        <v>179.81505300000001</v>
      </c>
      <c r="I1294" t="s">
        <v>2774</v>
      </c>
      <c r="J1294" t="s">
        <v>2774</v>
      </c>
      <c r="K1294" s="12">
        <v>22.791947010000001</v>
      </c>
      <c r="L1294" t="s">
        <v>218</v>
      </c>
      <c r="M1294">
        <v>0.8</v>
      </c>
      <c r="N1294">
        <v>1.9</v>
      </c>
      <c r="O1294">
        <v>1.8</v>
      </c>
      <c r="P1294">
        <v>0</v>
      </c>
      <c r="Q1294">
        <v>0</v>
      </c>
      <c r="R1294">
        <v>9</v>
      </c>
      <c r="S1294">
        <v>19</v>
      </c>
      <c r="T1294">
        <v>26</v>
      </c>
      <c r="U1294">
        <v>23</v>
      </c>
      <c r="V1294">
        <v>12</v>
      </c>
      <c r="W1294">
        <v>15</v>
      </c>
      <c r="X1294">
        <v>21</v>
      </c>
      <c r="Y1294">
        <v>25</v>
      </c>
      <c r="Z1294">
        <v>22</v>
      </c>
      <c r="AA1294">
        <v>16</v>
      </c>
    </row>
    <row r="1295" spans="1:27" hidden="1" x14ac:dyDescent="0.2">
      <c r="A1295">
        <v>2006</v>
      </c>
      <c r="B1295" t="s">
        <v>2901</v>
      </c>
      <c r="C1295" s="29" t="s">
        <v>2909</v>
      </c>
      <c r="D1295" s="29" t="s">
        <v>2910</v>
      </c>
      <c r="E1295" t="s">
        <v>196</v>
      </c>
      <c r="F1295" s="11" t="s">
        <v>736</v>
      </c>
      <c r="G1295" s="11" t="s">
        <v>2756</v>
      </c>
      <c r="H1295" s="13">
        <v>201.70527000000001</v>
      </c>
      <c r="I1295" t="s">
        <v>2774</v>
      </c>
      <c r="J1295" t="s">
        <v>2774</v>
      </c>
      <c r="K1295" s="12">
        <v>20.199769679999999</v>
      </c>
      <c r="L1295" t="s">
        <v>218</v>
      </c>
      <c r="M1295">
        <v>0.8</v>
      </c>
      <c r="N1295">
        <v>1.9</v>
      </c>
      <c r="O1295">
        <v>1.8</v>
      </c>
      <c r="P1295">
        <v>0</v>
      </c>
      <c r="Q1295">
        <v>0</v>
      </c>
      <c r="R1295">
        <v>9</v>
      </c>
      <c r="S1295">
        <v>19</v>
      </c>
      <c r="T1295">
        <v>26</v>
      </c>
      <c r="U1295">
        <v>23</v>
      </c>
      <c r="V1295">
        <v>12</v>
      </c>
      <c r="W1295">
        <v>15</v>
      </c>
      <c r="X1295">
        <v>21</v>
      </c>
      <c r="Y1295">
        <v>25</v>
      </c>
      <c r="Z1295">
        <v>22</v>
      </c>
      <c r="AA1295">
        <v>16</v>
      </c>
    </row>
    <row r="1296" spans="1:27" hidden="1" x14ac:dyDescent="0.2">
      <c r="A1296">
        <v>2006</v>
      </c>
      <c r="B1296" t="s">
        <v>2901</v>
      </c>
      <c r="C1296" s="29" t="s">
        <v>2909</v>
      </c>
      <c r="D1296" s="29" t="s">
        <v>2910</v>
      </c>
      <c r="E1296" t="s">
        <v>196</v>
      </c>
      <c r="F1296" s="11" t="s">
        <v>736</v>
      </c>
      <c r="G1296" s="11" t="s">
        <v>2760</v>
      </c>
      <c r="H1296" s="13">
        <v>209.056962</v>
      </c>
      <c r="I1296" t="s">
        <v>2774</v>
      </c>
      <c r="J1296" t="s">
        <v>2774</v>
      </c>
      <c r="K1296" s="12">
        <v>19.804892769999999</v>
      </c>
      <c r="L1296" t="s">
        <v>218</v>
      </c>
      <c r="M1296">
        <v>0.8</v>
      </c>
      <c r="N1296">
        <v>1.9</v>
      </c>
      <c r="O1296">
        <v>1.8</v>
      </c>
      <c r="P1296">
        <v>0</v>
      </c>
      <c r="Q1296">
        <v>0</v>
      </c>
      <c r="R1296">
        <v>9</v>
      </c>
      <c r="S1296">
        <v>19</v>
      </c>
      <c r="T1296">
        <v>26</v>
      </c>
      <c r="U1296">
        <v>23</v>
      </c>
      <c r="V1296">
        <v>12</v>
      </c>
      <c r="W1296">
        <v>15</v>
      </c>
      <c r="X1296">
        <v>21</v>
      </c>
      <c r="Y1296">
        <v>25</v>
      </c>
      <c r="Z1296">
        <v>22</v>
      </c>
      <c r="AA1296">
        <v>16</v>
      </c>
    </row>
    <row r="1297" spans="1:27" hidden="1" x14ac:dyDescent="0.2">
      <c r="A1297">
        <v>2006</v>
      </c>
      <c r="B1297" t="s">
        <v>2901</v>
      </c>
      <c r="C1297" s="29" t="s">
        <v>2909</v>
      </c>
      <c r="D1297" s="29" t="s">
        <v>2910</v>
      </c>
      <c r="E1297" t="s">
        <v>196</v>
      </c>
      <c r="F1297" s="11" t="s">
        <v>736</v>
      </c>
      <c r="G1297" s="11" t="s">
        <v>2762</v>
      </c>
      <c r="H1297" s="13">
        <v>176.43398500000001</v>
      </c>
      <c r="I1297" t="s">
        <v>2774</v>
      </c>
      <c r="J1297" t="s">
        <v>2774</v>
      </c>
      <c r="K1297" s="12">
        <v>18.61914539</v>
      </c>
      <c r="L1297" t="s">
        <v>218</v>
      </c>
      <c r="M1297">
        <v>0.8</v>
      </c>
      <c r="N1297">
        <v>1.9</v>
      </c>
      <c r="O1297">
        <v>1.8</v>
      </c>
      <c r="P1297">
        <v>0</v>
      </c>
      <c r="Q1297">
        <v>0</v>
      </c>
      <c r="R1297">
        <v>9</v>
      </c>
      <c r="S1297">
        <v>19</v>
      </c>
      <c r="T1297">
        <v>26</v>
      </c>
      <c r="U1297">
        <v>23</v>
      </c>
      <c r="V1297">
        <v>12</v>
      </c>
      <c r="W1297">
        <v>15</v>
      </c>
      <c r="X1297">
        <v>21</v>
      </c>
      <c r="Y1297">
        <v>25</v>
      </c>
      <c r="Z1297">
        <v>22</v>
      </c>
      <c r="AA1297">
        <v>16</v>
      </c>
    </row>
    <row r="1298" spans="1:27" hidden="1" x14ac:dyDescent="0.2">
      <c r="A1298">
        <v>2006</v>
      </c>
      <c r="B1298" t="s">
        <v>2901</v>
      </c>
      <c r="C1298" s="29" t="s">
        <v>2909</v>
      </c>
      <c r="D1298" s="29" t="s">
        <v>2910</v>
      </c>
      <c r="E1298" t="s">
        <v>196</v>
      </c>
      <c r="F1298" s="11" t="s">
        <v>736</v>
      </c>
      <c r="G1298" s="11" t="s">
        <v>1652</v>
      </c>
      <c r="H1298" s="13">
        <v>203.65160599999999</v>
      </c>
      <c r="I1298" t="s">
        <v>2774</v>
      </c>
      <c r="J1298" t="s">
        <v>2774</v>
      </c>
      <c r="K1298" s="12">
        <v>18.54556479</v>
      </c>
      <c r="L1298" t="s">
        <v>218</v>
      </c>
      <c r="M1298">
        <v>0.8</v>
      </c>
      <c r="N1298">
        <v>1.9</v>
      </c>
      <c r="O1298">
        <v>1.8</v>
      </c>
      <c r="P1298">
        <v>0</v>
      </c>
      <c r="Q1298">
        <v>0</v>
      </c>
      <c r="R1298">
        <v>9</v>
      </c>
      <c r="S1298">
        <v>19</v>
      </c>
      <c r="T1298">
        <v>26</v>
      </c>
      <c r="U1298">
        <v>23</v>
      </c>
      <c r="V1298">
        <v>12</v>
      </c>
      <c r="W1298">
        <v>15</v>
      </c>
      <c r="X1298">
        <v>21</v>
      </c>
      <c r="Y1298">
        <v>25</v>
      </c>
      <c r="Z1298">
        <v>22</v>
      </c>
      <c r="AA1298">
        <v>16</v>
      </c>
    </row>
    <row r="1299" spans="1:27" hidden="1" x14ac:dyDescent="0.2">
      <c r="A1299">
        <v>2006</v>
      </c>
      <c r="B1299" t="s">
        <v>2901</v>
      </c>
      <c r="C1299" s="29" t="s">
        <v>2909</v>
      </c>
      <c r="D1299" s="29" t="s">
        <v>2910</v>
      </c>
      <c r="E1299" t="s">
        <v>196</v>
      </c>
      <c r="F1299" s="11" t="s">
        <v>736</v>
      </c>
      <c r="G1299" s="11" t="s">
        <v>1919</v>
      </c>
      <c r="H1299" s="13">
        <v>191.38870499999999</v>
      </c>
      <c r="I1299" t="s">
        <v>2774</v>
      </c>
      <c r="J1299" t="s">
        <v>2774</v>
      </c>
      <c r="K1299" s="12">
        <v>20.08725583</v>
      </c>
      <c r="L1299" t="s">
        <v>218</v>
      </c>
      <c r="M1299">
        <v>0.8</v>
      </c>
      <c r="N1299">
        <v>1.9</v>
      </c>
      <c r="O1299">
        <v>1.8</v>
      </c>
      <c r="P1299">
        <v>0</v>
      </c>
      <c r="Q1299">
        <v>0</v>
      </c>
      <c r="R1299">
        <v>9</v>
      </c>
      <c r="S1299">
        <v>19</v>
      </c>
      <c r="T1299">
        <v>26</v>
      </c>
      <c r="U1299">
        <v>23</v>
      </c>
      <c r="V1299">
        <v>12</v>
      </c>
      <c r="W1299">
        <v>15</v>
      </c>
      <c r="X1299">
        <v>21</v>
      </c>
      <c r="Y1299">
        <v>25</v>
      </c>
      <c r="Z1299">
        <v>22</v>
      </c>
      <c r="AA1299">
        <v>16</v>
      </c>
    </row>
    <row r="1300" spans="1:27" hidden="1" x14ac:dyDescent="0.2">
      <c r="A1300">
        <v>2006</v>
      </c>
      <c r="B1300" t="s">
        <v>2901</v>
      </c>
      <c r="C1300" s="29" t="s">
        <v>2909</v>
      </c>
      <c r="D1300" s="29" t="s">
        <v>2910</v>
      </c>
      <c r="E1300" t="s">
        <v>196</v>
      </c>
      <c r="F1300" s="11" t="s">
        <v>736</v>
      </c>
      <c r="G1300" s="11" t="s">
        <v>1920</v>
      </c>
      <c r="H1300" s="13">
        <v>163.54201599999999</v>
      </c>
      <c r="I1300" t="s">
        <v>2774</v>
      </c>
      <c r="J1300" t="s">
        <v>2774</v>
      </c>
      <c r="K1300" s="12">
        <v>21.563582570000001</v>
      </c>
      <c r="L1300" t="s">
        <v>218</v>
      </c>
      <c r="M1300">
        <v>0.8</v>
      </c>
      <c r="N1300">
        <v>1.9</v>
      </c>
      <c r="O1300">
        <v>1.8</v>
      </c>
      <c r="P1300">
        <v>0</v>
      </c>
      <c r="Q1300">
        <v>0</v>
      </c>
      <c r="R1300">
        <v>9</v>
      </c>
      <c r="S1300">
        <v>19</v>
      </c>
      <c r="T1300">
        <v>26</v>
      </c>
      <c r="U1300">
        <v>23</v>
      </c>
      <c r="V1300">
        <v>12</v>
      </c>
      <c r="W1300">
        <v>15</v>
      </c>
      <c r="X1300">
        <v>21</v>
      </c>
      <c r="Y1300">
        <v>25</v>
      </c>
      <c r="Z1300">
        <v>22</v>
      </c>
      <c r="AA1300">
        <v>16</v>
      </c>
    </row>
    <row r="1301" spans="1:27" hidden="1" x14ac:dyDescent="0.2">
      <c r="A1301">
        <v>2006</v>
      </c>
      <c r="B1301" t="s">
        <v>2901</v>
      </c>
      <c r="C1301" s="29" t="s">
        <v>2909</v>
      </c>
      <c r="D1301" s="29" t="s">
        <v>2910</v>
      </c>
      <c r="E1301" t="s">
        <v>196</v>
      </c>
      <c r="F1301" s="11" t="s">
        <v>736</v>
      </c>
      <c r="G1301" s="11" t="s">
        <v>1656</v>
      </c>
      <c r="H1301" s="13">
        <v>202.88802899999999</v>
      </c>
      <c r="I1301" t="s">
        <v>2774</v>
      </c>
      <c r="J1301" t="s">
        <v>2774</v>
      </c>
      <c r="K1301" s="12">
        <v>18.543489560000001</v>
      </c>
      <c r="L1301" t="s">
        <v>218</v>
      </c>
      <c r="M1301">
        <v>0.8</v>
      </c>
      <c r="N1301">
        <v>1.9</v>
      </c>
      <c r="O1301">
        <v>1.8</v>
      </c>
      <c r="P1301">
        <v>0</v>
      </c>
      <c r="Q1301">
        <v>0</v>
      </c>
      <c r="R1301">
        <v>9</v>
      </c>
      <c r="S1301">
        <v>19</v>
      </c>
      <c r="T1301">
        <v>26</v>
      </c>
      <c r="U1301">
        <v>23</v>
      </c>
      <c r="V1301">
        <v>12</v>
      </c>
      <c r="W1301">
        <v>15</v>
      </c>
      <c r="X1301">
        <v>21</v>
      </c>
      <c r="Y1301">
        <v>25</v>
      </c>
      <c r="Z1301">
        <v>22</v>
      </c>
      <c r="AA1301">
        <v>16</v>
      </c>
    </row>
    <row r="1302" spans="1:27" hidden="1" x14ac:dyDescent="0.2">
      <c r="A1302">
        <v>2006</v>
      </c>
      <c r="B1302" t="s">
        <v>2901</v>
      </c>
      <c r="C1302" s="29" t="s">
        <v>2909</v>
      </c>
      <c r="D1302" s="29" t="s">
        <v>2910</v>
      </c>
      <c r="E1302" t="s">
        <v>196</v>
      </c>
      <c r="F1302" s="11" t="s">
        <v>736</v>
      </c>
      <c r="G1302" s="11" t="s">
        <v>1921</v>
      </c>
      <c r="H1302" s="13">
        <v>183.62729300000001</v>
      </c>
      <c r="I1302" t="s">
        <v>2774</v>
      </c>
      <c r="J1302" t="s">
        <v>2774</v>
      </c>
      <c r="K1302" s="12">
        <v>21.152985149999999</v>
      </c>
      <c r="L1302" t="s">
        <v>218</v>
      </c>
      <c r="M1302">
        <v>0.8</v>
      </c>
      <c r="N1302">
        <v>1.9</v>
      </c>
      <c r="O1302">
        <v>1.8</v>
      </c>
      <c r="P1302">
        <v>0</v>
      </c>
      <c r="Q1302">
        <v>0</v>
      </c>
      <c r="R1302">
        <v>9</v>
      </c>
      <c r="S1302">
        <v>19</v>
      </c>
      <c r="T1302">
        <v>26</v>
      </c>
      <c r="U1302">
        <v>23</v>
      </c>
      <c r="V1302">
        <v>12</v>
      </c>
      <c r="W1302">
        <v>15</v>
      </c>
      <c r="X1302">
        <v>21</v>
      </c>
      <c r="Y1302">
        <v>25</v>
      </c>
      <c r="Z1302">
        <v>22</v>
      </c>
      <c r="AA1302">
        <v>16</v>
      </c>
    </row>
    <row r="1303" spans="1:27" hidden="1" x14ac:dyDescent="0.2">
      <c r="A1303">
        <v>2006</v>
      </c>
      <c r="B1303" t="s">
        <v>2901</v>
      </c>
      <c r="C1303" s="29" t="s">
        <v>2909</v>
      </c>
      <c r="D1303" s="29" t="s">
        <v>2910</v>
      </c>
      <c r="E1303" t="s">
        <v>196</v>
      </c>
      <c r="F1303" s="11" t="s">
        <v>736</v>
      </c>
      <c r="G1303" s="11" t="s">
        <v>1922</v>
      </c>
      <c r="H1303" s="13">
        <v>174.640784</v>
      </c>
      <c r="I1303" t="s">
        <v>2774</v>
      </c>
      <c r="J1303" t="s">
        <v>2774</v>
      </c>
      <c r="K1303" s="12">
        <v>20.654247680000001</v>
      </c>
      <c r="L1303" t="s">
        <v>218</v>
      </c>
      <c r="M1303">
        <v>0.8</v>
      </c>
      <c r="N1303">
        <v>1.9</v>
      </c>
      <c r="O1303">
        <v>1.8</v>
      </c>
      <c r="P1303">
        <v>0</v>
      </c>
      <c r="Q1303">
        <v>0</v>
      </c>
      <c r="R1303">
        <v>9</v>
      </c>
      <c r="S1303">
        <v>19</v>
      </c>
      <c r="T1303">
        <v>26</v>
      </c>
      <c r="U1303">
        <v>23</v>
      </c>
      <c r="V1303">
        <v>12</v>
      </c>
      <c r="W1303">
        <v>15</v>
      </c>
      <c r="X1303">
        <v>21</v>
      </c>
      <c r="Y1303">
        <v>25</v>
      </c>
      <c r="Z1303">
        <v>22</v>
      </c>
      <c r="AA1303">
        <v>16</v>
      </c>
    </row>
    <row r="1304" spans="1:27" hidden="1" x14ac:dyDescent="0.2">
      <c r="A1304">
        <v>2006</v>
      </c>
      <c r="B1304" t="s">
        <v>2901</v>
      </c>
      <c r="C1304" s="29" t="s">
        <v>2909</v>
      </c>
      <c r="D1304" s="29" t="s">
        <v>2910</v>
      </c>
      <c r="E1304" t="s">
        <v>196</v>
      </c>
      <c r="F1304" s="11" t="s">
        <v>736</v>
      </c>
      <c r="G1304" s="11" t="s">
        <v>1877</v>
      </c>
      <c r="H1304" s="13">
        <v>197.49756400000001</v>
      </c>
      <c r="I1304" t="s">
        <v>2774</v>
      </c>
      <c r="J1304" t="s">
        <v>2774</v>
      </c>
      <c r="K1304" s="12">
        <v>24.897212719999999</v>
      </c>
      <c r="L1304" t="s">
        <v>218</v>
      </c>
      <c r="M1304">
        <v>0.8</v>
      </c>
      <c r="N1304">
        <v>1.9</v>
      </c>
      <c r="O1304">
        <v>1.8</v>
      </c>
      <c r="P1304">
        <v>0</v>
      </c>
      <c r="Q1304">
        <v>0</v>
      </c>
      <c r="R1304">
        <v>9</v>
      </c>
      <c r="S1304">
        <v>19</v>
      </c>
      <c r="T1304">
        <v>26</v>
      </c>
      <c r="U1304">
        <v>23</v>
      </c>
      <c r="V1304">
        <v>12</v>
      </c>
      <c r="W1304">
        <v>15</v>
      </c>
      <c r="X1304">
        <v>21</v>
      </c>
      <c r="Y1304">
        <v>25</v>
      </c>
      <c r="Z1304">
        <v>22</v>
      </c>
      <c r="AA1304">
        <v>16</v>
      </c>
    </row>
    <row r="1305" spans="1:27" hidden="1" x14ac:dyDescent="0.2">
      <c r="A1305">
        <v>2006</v>
      </c>
      <c r="B1305" t="s">
        <v>2901</v>
      </c>
      <c r="C1305" s="29" t="s">
        <v>2909</v>
      </c>
      <c r="D1305" s="29" t="s">
        <v>2910</v>
      </c>
      <c r="E1305" t="s">
        <v>196</v>
      </c>
      <c r="F1305" s="11" t="s">
        <v>736</v>
      </c>
      <c r="G1305" s="11" t="s">
        <v>1323</v>
      </c>
      <c r="H1305" s="13">
        <v>198.779087</v>
      </c>
      <c r="I1305" t="s">
        <v>2774</v>
      </c>
      <c r="J1305" t="s">
        <v>2774</v>
      </c>
      <c r="K1305" s="12">
        <v>24.458400690000001</v>
      </c>
      <c r="L1305" t="s">
        <v>218</v>
      </c>
      <c r="M1305">
        <v>0.8</v>
      </c>
      <c r="N1305">
        <v>1.9</v>
      </c>
      <c r="O1305">
        <v>1.8</v>
      </c>
      <c r="P1305">
        <v>0</v>
      </c>
      <c r="Q1305">
        <v>0</v>
      </c>
      <c r="R1305">
        <v>9</v>
      </c>
      <c r="S1305">
        <v>19</v>
      </c>
      <c r="T1305">
        <v>26</v>
      </c>
      <c r="U1305">
        <v>23</v>
      </c>
      <c r="V1305">
        <v>12</v>
      </c>
      <c r="W1305">
        <v>15</v>
      </c>
      <c r="X1305">
        <v>21</v>
      </c>
      <c r="Y1305">
        <v>25</v>
      </c>
      <c r="Z1305">
        <v>22</v>
      </c>
      <c r="AA1305">
        <v>16</v>
      </c>
    </row>
    <row r="1306" spans="1:27" hidden="1" x14ac:dyDescent="0.2">
      <c r="A1306">
        <v>2006</v>
      </c>
      <c r="B1306" t="s">
        <v>2901</v>
      </c>
      <c r="C1306" s="29" t="s">
        <v>2909</v>
      </c>
      <c r="D1306" s="29" t="s">
        <v>2910</v>
      </c>
      <c r="E1306" t="s">
        <v>196</v>
      </c>
      <c r="F1306" s="11" t="s">
        <v>1403</v>
      </c>
      <c r="G1306" s="11" t="s">
        <v>1664</v>
      </c>
      <c r="H1306" s="13">
        <v>222.825569</v>
      </c>
      <c r="I1306" t="s">
        <v>2774</v>
      </c>
      <c r="J1306" t="s">
        <v>2774</v>
      </c>
      <c r="K1306" s="12">
        <v>18.978764519999999</v>
      </c>
      <c r="L1306" t="s">
        <v>218</v>
      </c>
      <c r="M1306">
        <v>0.8</v>
      </c>
      <c r="N1306">
        <v>1.9</v>
      </c>
      <c r="O1306">
        <v>1.8</v>
      </c>
      <c r="P1306">
        <v>0</v>
      </c>
      <c r="Q1306">
        <v>0</v>
      </c>
      <c r="R1306">
        <v>9</v>
      </c>
      <c r="S1306">
        <v>19</v>
      </c>
      <c r="T1306">
        <v>26</v>
      </c>
      <c r="U1306">
        <v>23</v>
      </c>
      <c r="V1306">
        <v>12</v>
      </c>
      <c r="W1306">
        <v>15</v>
      </c>
      <c r="X1306">
        <v>21</v>
      </c>
      <c r="Y1306">
        <v>25</v>
      </c>
      <c r="Z1306">
        <v>22</v>
      </c>
      <c r="AA1306">
        <v>16</v>
      </c>
    </row>
    <row r="1307" spans="1:27" hidden="1" x14ac:dyDescent="0.2">
      <c r="A1307">
        <v>2006</v>
      </c>
      <c r="B1307" t="s">
        <v>2901</v>
      </c>
      <c r="C1307" s="29" t="s">
        <v>2909</v>
      </c>
      <c r="D1307" s="29" t="s">
        <v>2910</v>
      </c>
      <c r="E1307" t="s">
        <v>196</v>
      </c>
      <c r="F1307" s="11" t="s">
        <v>1403</v>
      </c>
      <c r="G1307" s="11" t="s">
        <v>1665</v>
      </c>
      <c r="H1307" s="13">
        <v>187.23440099999999</v>
      </c>
      <c r="I1307" t="s">
        <v>2774</v>
      </c>
      <c r="J1307" t="s">
        <v>2774</v>
      </c>
      <c r="K1307" s="12">
        <v>19.777623470000002</v>
      </c>
      <c r="L1307" t="s">
        <v>218</v>
      </c>
      <c r="M1307">
        <v>0.8</v>
      </c>
      <c r="N1307">
        <v>1.9</v>
      </c>
      <c r="O1307">
        <v>1.8</v>
      </c>
      <c r="P1307">
        <v>0</v>
      </c>
      <c r="Q1307">
        <v>0</v>
      </c>
      <c r="R1307">
        <v>9</v>
      </c>
      <c r="S1307">
        <v>19</v>
      </c>
      <c r="T1307">
        <v>26</v>
      </c>
      <c r="U1307">
        <v>23</v>
      </c>
      <c r="V1307">
        <v>12</v>
      </c>
      <c r="W1307">
        <v>15</v>
      </c>
      <c r="X1307">
        <v>21</v>
      </c>
      <c r="Y1307">
        <v>25</v>
      </c>
      <c r="Z1307">
        <v>22</v>
      </c>
      <c r="AA1307">
        <v>16</v>
      </c>
    </row>
    <row r="1308" spans="1:27" hidden="1" x14ac:dyDescent="0.2">
      <c r="A1308">
        <v>2006</v>
      </c>
      <c r="B1308" t="s">
        <v>2901</v>
      </c>
      <c r="C1308" s="29" t="s">
        <v>2909</v>
      </c>
      <c r="D1308" s="29" t="s">
        <v>2910</v>
      </c>
      <c r="E1308" t="s">
        <v>196</v>
      </c>
      <c r="F1308" s="11" t="s">
        <v>1403</v>
      </c>
      <c r="G1308" s="11" t="s">
        <v>1666</v>
      </c>
      <c r="H1308" s="13">
        <v>200.43716699999999</v>
      </c>
      <c r="I1308" t="s">
        <v>2774</v>
      </c>
      <c r="J1308" t="s">
        <v>2774</v>
      </c>
      <c r="K1308" s="12">
        <v>17.498267429999999</v>
      </c>
      <c r="L1308" t="s">
        <v>218</v>
      </c>
      <c r="M1308">
        <v>0.8</v>
      </c>
      <c r="N1308">
        <v>1.9</v>
      </c>
      <c r="O1308">
        <v>1.8</v>
      </c>
      <c r="P1308">
        <v>0</v>
      </c>
      <c r="Q1308">
        <v>0</v>
      </c>
      <c r="R1308">
        <v>9</v>
      </c>
      <c r="S1308">
        <v>19</v>
      </c>
      <c r="T1308">
        <v>26</v>
      </c>
      <c r="U1308">
        <v>23</v>
      </c>
      <c r="V1308">
        <v>12</v>
      </c>
      <c r="W1308">
        <v>15</v>
      </c>
      <c r="X1308">
        <v>21</v>
      </c>
      <c r="Y1308">
        <v>25</v>
      </c>
      <c r="Z1308">
        <v>22</v>
      </c>
      <c r="AA1308">
        <v>16</v>
      </c>
    </row>
    <row r="1309" spans="1:27" hidden="1" x14ac:dyDescent="0.2">
      <c r="A1309">
        <v>2006</v>
      </c>
      <c r="B1309" t="s">
        <v>2901</v>
      </c>
      <c r="C1309" s="29" t="s">
        <v>2909</v>
      </c>
      <c r="D1309" s="29" t="s">
        <v>2910</v>
      </c>
      <c r="E1309" t="s">
        <v>196</v>
      </c>
      <c r="F1309" s="11" t="s">
        <v>1403</v>
      </c>
      <c r="G1309" s="11" t="s">
        <v>1667</v>
      </c>
      <c r="H1309" s="13">
        <v>206.73989499999999</v>
      </c>
      <c r="I1309" t="s">
        <v>2774</v>
      </c>
      <c r="J1309" t="s">
        <v>2774</v>
      </c>
      <c r="K1309" s="12">
        <v>19.31987427</v>
      </c>
      <c r="L1309" t="s">
        <v>218</v>
      </c>
      <c r="M1309">
        <v>0.8</v>
      </c>
      <c r="N1309">
        <v>1.9</v>
      </c>
      <c r="O1309">
        <v>1.8</v>
      </c>
      <c r="P1309">
        <v>0</v>
      </c>
      <c r="Q1309">
        <v>0</v>
      </c>
      <c r="R1309">
        <v>9</v>
      </c>
      <c r="S1309">
        <v>19</v>
      </c>
      <c r="T1309">
        <v>26</v>
      </c>
      <c r="U1309">
        <v>23</v>
      </c>
      <c r="V1309">
        <v>12</v>
      </c>
      <c r="W1309">
        <v>15</v>
      </c>
      <c r="X1309">
        <v>21</v>
      </c>
      <c r="Y1309">
        <v>25</v>
      </c>
      <c r="Z1309">
        <v>22</v>
      </c>
      <c r="AA1309">
        <v>16</v>
      </c>
    </row>
    <row r="1310" spans="1:27" hidden="1" x14ac:dyDescent="0.2">
      <c r="A1310">
        <v>2006</v>
      </c>
      <c r="B1310" t="s">
        <v>2901</v>
      </c>
      <c r="C1310" s="29" t="s">
        <v>2909</v>
      </c>
      <c r="D1310" s="29" t="s">
        <v>2910</v>
      </c>
      <c r="E1310" t="s">
        <v>196</v>
      </c>
      <c r="F1310" s="11" t="s">
        <v>1403</v>
      </c>
      <c r="G1310" s="11" t="s">
        <v>1668</v>
      </c>
      <c r="H1310" s="13">
        <v>214.43019000000001</v>
      </c>
      <c r="I1310" t="s">
        <v>2774</v>
      </c>
      <c r="J1310" t="s">
        <v>2774</v>
      </c>
      <c r="K1310" s="12">
        <v>18.929749340000001</v>
      </c>
      <c r="L1310" t="s">
        <v>218</v>
      </c>
      <c r="M1310">
        <v>0.8</v>
      </c>
      <c r="N1310">
        <v>1.9</v>
      </c>
      <c r="O1310">
        <v>1.8</v>
      </c>
      <c r="P1310">
        <v>0</v>
      </c>
      <c r="Q1310">
        <v>0</v>
      </c>
      <c r="R1310">
        <v>9</v>
      </c>
      <c r="S1310">
        <v>19</v>
      </c>
      <c r="T1310">
        <v>26</v>
      </c>
      <c r="U1310">
        <v>23</v>
      </c>
      <c r="V1310">
        <v>12</v>
      </c>
      <c r="W1310">
        <v>15</v>
      </c>
      <c r="X1310">
        <v>21</v>
      </c>
      <c r="Y1310">
        <v>25</v>
      </c>
      <c r="Z1310">
        <v>22</v>
      </c>
      <c r="AA1310">
        <v>16</v>
      </c>
    </row>
    <row r="1311" spans="1:27" hidden="1" x14ac:dyDescent="0.2">
      <c r="A1311">
        <v>2006</v>
      </c>
      <c r="B1311" t="s">
        <v>2901</v>
      </c>
      <c r="C1311" s="29" t="s">
        <v>2909</v>
      </c>
      <c r="D1311" s="29" t="s">
        <v>2910</v>
      </c>
      <c r="E1311" t="s">
        <v>196</v>
      </c>
      <c r="F1311" s="11" t="s">
        <v>1403</v>
      </c>
      <c r="G1311" s="11" t="s">
        <v>1669</v>
      </c>
      <c r="H1311" s="13">
        <v>210.16808399999999</v>
      </c>
      <c r="I1311" t="s">
        <v>2774</v>
      </c>
      <c r="J1311" t="s">
        <v>2774</v>
      </c>
      <c r="K1311" s="12">
        <v>20.343673949999999</v>
      </c>
      <c r="L1311" t="s">
        <v>218</v>
      </c>
      <c r="M1311">
        <v>0.8</v>
      </c>
      <c r="N1311">
        <v>1.9</v>
      </c>
      <c r="O1311">
        <v>1.8</v>
      </c>
      <c r="P1311">
        <v>0</v>
      </c>
      <c r="Q1311">
        <v>0</v>
      </c>
      <c r="R1311">
        <v>9</v>
      </c>
      <c r="S1311">
        <v>19</v>
      </c>
      <c r="T1311">
        <v>26</v>
      </c>
      <c r="U1311">
        <v>23</v>
      </c>
      <c r="V1311">
        <v>12</v>
      </c>
      <c r="W1311">
        <v>15</v>
      </c>
      <c r="X1311">
        <v>21</v>
      </c>
      <c r="Y1311">
        <v>25</v>
      </c>
      <c r="Z1311">
        <v>22</v>
      </c>
      <c r="AA1311">
        <v>16</v>
      </c>
    </row>
    <row r="1312" spans="1:27" hidden="1" x14ac:dyDescent="0.2">
      <c r="A1312">
        <v>2006</v>
      </c>
      <c r="B1312" t="s">
        <v>2901</v>
      </c>
      <c r="C1312" s="29" t="s">
        <v>2909</v>
      </c>
      <c r="D1312" s="29" t="s">
        <v>2910</v>
      </c>
      <c r="E1312" t="s">
        <v>196</v>
      </c>
      <c r="F1312" s="11" t="s">
        <v>1403</v>
      </c>
      <c r="G1312" s="11" t="s">
        <v>1670</v>
      </c>
      <c r="H1312" s="13">
        <v>214.831467</v>
      </c>
      <c r="I1312" t="s">
        <v>2774</v>
      </c>
      <c r="J1312" t="s">
        <v>2774</v>
      </c>
      <c r="K1312" s="12">
        <v>22.353518900000001</v>
      </c>
      <c r="L1312" t="s">
        <v>218</v>
      </c>
      <c r="M1312">
        <v>0.8</v>
      </c>
      <c r="N1312">
        <v>1.9</v>
      </c>
      <c r="O1312">
        <v>1.8</v>
      </c>
      <c r="P1312">
        <v>0</v>
      </c>
      <c r="Q1312">
        <v>0</v>
      </c>
      <c r="R1312">
        <v>9</v>
      </c>
      <c r="S1312">
        <v>19</v>
      </c>
      <c r="T1312">
        <v>26</v>
      </c>
      <c r="U1312">
        <v>23</v>
      </c>
      <c r="V1312">
        <v>12</v>
      </c>
      <c r="W1312">
        <v>15</v>
      </c>
      <c r="X1312">
        <v>21</v>
      </c>
      <c r="Y1312">
        <v>25</v>
      </c>
      <c r="Z1312">
        <v>22</v>
      </c>
      <c r="AA1312">
        <v>16</v>
      </c>
    </row>
    <row r="1313" spans="1:27" hidden="1" x14ac:dyDescent="0.2">
      <c r="A1313">
        <v>2006</v>
      </c>
      <c r="B1313" t="s">
        <v>2901</v>
      </c>
      <c r="C1313" s="29" t="s">
        <v>2909</v>
      </c>
      <c r="D1313" s="29" t="s">
        <v>2910</v>
      </c>
      <c r="E1313" t="s">
        <v>196</v>
      </c>
      <c r="F1313" s="11" t="s">
        <v>439</v>
      </c>
      <c r="G1313" s="11" t="s">
        <v>1672</v>
      </c>
      <c r="H1313" s="13">
        <v>192.823274</v>
      </c>
      <c r="I1313" t="s">
        <v>2774</v>
      </c>
      <c r="J1313" t="s">
        <v>2774</v>
      </c>
      <c r="K1313" s="12">
        <v>21.488202619999999</v>
      </c>
      <c r="L1313" t="s">
        <v>218</v>
      </c>
      <c r="M1313">
        <v>0.8</v>
      </c>
      <c r="N1313">
        <v>1.9</v>
      </c>
      <c r="O1313">
        <v>1.8</v>
      </c>
      <c r="P1313">
        <v>0</v>
      </c>
      <c r="Q1313">
        <v>0</v>
      </c>
      <c r="R1313">
        <v>9</v>
      </c>
      <c r="S1313">
        <v>19</v>
      </c>
      <c r="T1313">
        <v>26</v>
      </c>
      <c r="U1313">
        <v>23</v>
      </c>
      <c r="V1313">
        <v>12</v>
      </c>
      <c r="W1313">
        <v>15</v>
      </c>
      <c r="X1313">
        <v>21</v>
      </c>
      <c r="Y1313">
        <v>25</v>
      </c>
      <c r="Z1313">
        <v>22</v>
      </c>
      <c r="AA1313">
        <v>16</v>
      </c>
    </row>
    <row r="1314" spans="1:27" hidden="1" x14ac:dyDescent="0.2">
      <c r="A1314">
        <v>2006</v>
      </c>
      <c r="B1314" t="s">
        <v>2901</v>
      </c>
      <c r="C1314" s="29" t="s">
        <v>2909</v>
      </c>
      <c r="D1314" s="29" t="s">
        <v>2910</v>
      </c>
      <c r="E1314" t="s">
        <v>196</v>
      </c>
      <c r="F1314" s="11" t="s">
        <v>439</v>
      </c>
      <c r="G1314" s="11" t="s">
        <v>1673</v>
      </c>
      <c r="H1314" s="13">
        <v>154.280429</v>
      </c>
      <c r="I1314" t="s">
        <v>2774</v>
      </c>
      <c r="J1314" t="s">
        <v>2774</v>
      </c>
      <c r="K1314" s="12">
        <v>23.880030699999999</v>
      </c>
      <c r="L1314" t="s">
        <v>218</v>
      </c>
      <c r="M1314">
        <v>0.8</v>
      </c>
      <c r="N1314">
        <v>1.9</v>
      </c>
      <c r="O1314">
        <v>1.8</v>
      </c>
      <c r="P1314">
        <v>0</v>
      </c>
      <c r="Q1314">
        <v>0</v>
      </c>
      <c r="R1314">
        <v>9</v>
      </c>
      <c r="S1314">
        <v>19</v>
      </c>
      <c r="T1314">
        <v>26</v>
      </c>
      <c r="U1314">
        <v>23</v>
      </c>
      <c r="V1314">
        <v>12</v>
      </c>
      <c r="W1314">
        <v>15</v>
      </c>
      <c r="X1314">
        <v>21</v>
      </c>
      <c r="Y1314">
        <v>25</v>
      </c>
      <c r="Z1314">
        <v>22</v>
      </c>
      <c r="AA1314">
        <v>16</v>
      </c>
    </row>
    <row r="1315" spans="1:27" hidden="1" x14ac:dyDescent="0.2">
      <c r="A1315">
        <v>2006</v>
      </c>
      <c r="B1315" t="s">
        <v>2901</v>
      </c>
      <c r="C1315" s="29" t="s">
        <v>2909</v>
      </c>
      <c r="D1315" s="29" t="s">
        <v>2910</v>
      </c>
      <c r="E1315" t="s">
        <v>196</v>
      </c>
      <c r="F1315" s="11" t="s">
        <v>439</v>
      </c>
      <c r="G1315" s="11" t="s">
        <v>1674</v>
      </c>
      <c r="H1315" s="13">
        <v>204.207133</v>
      </c>
      <c r="I1315" t="s">
        <v>2774</v>
      </c>
      <c r="J1315" t="s">
        <v>2774</v>
      </c>
      <c r="K1315" s="12">
        <v>20.436682780000002</v>
      </c>
      <c r="L1315" t="s">
        <v>218</v>
      </c>
      <c r="M1315">
        <v>0.8</v>
      </c>
      <c r="N1315">
        <v>1.9</v>
      </c>
      <c r="O1315">
        <v>1.8</v>
      </c>
      <c r="P1315">
        <v>0</v>
      </c>
      <c r="Q1315">
        <v>0</v>
      </c>
      <c r="R1315">
        <v>9</v>
      </c>
      <c r="S1315">
        <v>19</v>
      </c>
      <c r="T1315">
        <v>26</v>
      </c>
      <c r="U1315">
        <v>23</v>
      </c>
      <c r="V1315">
        <v>12</v>
      </c>
      <c r="W1315">
        <v>15</v>
      </c>
      <c r="X1315">
        <v>21</v>
      </c>
      <c r="Y1315">
        <v>25</v>
      </c>
      <c r="Z1315">
        <v>22</v>
      </c>
      <c r="AA1315">
        <v>16</v>
      </c>
    </row>
    <row r="1316" spans="1:27" hidden="1" x14ac:dyDescent="0.2">
      <c r="A1316">
        <v>2006</v>
      </c>
      <c r="B1316" t="s">
        <v>2901</v>
      </c>
      <c r="C1316" s="29" t="s">
        <v>2909</v>
      </c>
      <c r="D1316" s="29" t="s">
        <v>2910</v>
      </c>
      <c r="E1316" t="s">
        <v>196</v>
      </c>
      <c r="F1316" s="11" t="s">
        <v>439</v>
      </c>
      <c r="G1316" s="11" t="s">
        <v>1675</v>
      </c>
      <c r="H1316" s="13">
        <v>191.44790900000001</v>
      </c>
      <c r="I1316" t="s">
        <v>2774</v>
      </c>
      <c r="J1316" t="s">
        <v>2774</v>
      </c>
      <c r="K1316" s="12">
        <v>19.051488670000001</v>
      </c>
      <c r="L1316" t="s">
        <v>218</v>
      </c>
      <c r="M1316">
        <v>0.8</v>
      </c>
      <c r="N1316">
        <v>1.9</v>
      </c>
      <c r="O1316">
        <v>1.8</v>
      </c>
      <c r="P1316">
        <v>0</v>
      </c>
      <c r="Q1316">
        <v>0</v>
      </c>
      <c r="R1316">
        <v>9</v>
      </c>
      <c r="S1316">
        <v>19</v>
      </c>
      <c r="T1316">
        <v>26</v>
      </c>
      <c r="U1316">
        <v>23</v>
      </c>
      <c r="V1316">
        <v>12</v>
      </c>
      <c r="W1316">
        <v>15</v>
      </c>
      <c r="X1316">
        <v>21</v>
      </c>
      <c r="Y1316">
        <v>25</v>
      </c>
      <c r="Z1316">
        <v>22</v>
      </c>
      <c r="AA1316">
        <v>16</v>
      </c>
    </row>
    <row r="1317" spans="1:27" hidden="1" x14ac:dyDescent="0.2">
      <c r="A1317">
        <v>2006</v>
      </c>
      <c r="B1317" t="s">
        <v>2901</v>
      </c>
      <c r="C1317" s="29" t="s">
        <v>2909</v>
      </c>
      <c r="D1317" s="29" t="s">
        <v>2910</v>
      </c>
      <c r="E1317" t="s">
        <v>196</v>
      </c>
      <c r="F1317" s="11" t="s">
        <v>439</v>
      </c>
      <c r="G1317" s="11" t="s">
        <v>1676</v>
      </c>
      <c r="H1317" s="13">
        <v>193.63107299999999</v>
      </c>
      <c r="I1317" t="s">
        <v>2774</v>
      </c>
      <c r="J1317" t="s">
        <v>2774</v>
      </c>
      <c r="K1317" s="12">
        <v>17.168016860000002</v>
      </c>
      <c r="L1317" t="s">
        <v>218</v>
      </c>
      <c r="M1317">
        <v>0.8</v>
      </c>
      <c r="N1317">
        <v>1.9</v>
      </c>
      <c r="O1317">
        <v>1.8</v>
      </c>
      <c r="P1317">
        <v>0</v>
      </c>
      <c r="Q1317">
        <v>0</v>
      </c>
      <c r="R1317">
        <v>9</v>
      </c>
      <c r="S1317">
        <v>19</v>
      </c>
      <c r="T1317">
        <v>26</v>
      </c>
      <c r="U1317">
        <v>23</v>
      </c>
      <c r="V1317">
        <v>12</v>
      </c>
      <c r="W1317">
        <v>15</v>
      </c>
      <c r="X1317">
        <v>21</v>
      </c>
      <c r="Y1317">
        <v>25</v>
      </c>
      <c r="Z1317">
        <v>22</v>
      </c>
      <c r="AA1317">
        <v>16</v>
      </c>
    </row>
    <row r="1318" spans="1:27" hidden="1" x14ac:dyDescent="0.2">
      <c r="A1318">
        <v>2006</v>
      </c>
      <c r="B1318" t="s">
        <v>2901</v>
      </c>
      <c r="C1318" s="29" t="s">
        <v>2909</v>
      </c>
      <c r="D1318" s="29" t="s">
        <v>2910</v>
      </c>
      <c r="E1318" t="s">
        <v>196</v>
      </c>
      <c r="F1318" s="11" t="s">
        <v>439</v>
      </c>
      <c r="G1318" s="11" t="s">
        <v>1677</v>
      </c>
      <c r="H1318" s="13">
        <v>170.227767</v>
      </c>
      <c r="I1318" t="s">
        <v>2774</v>
      </c>
      <c r="J1318" t="s">
        <v>2774</v>
      </c>
      <c r="K1318" s="12">
        <v>19.467360889999998</v>
      </c>
      <c r="L1318" t="s">
        <v>218</v>
      </c>
      <c r="M1318">
        <v>0.8</v>
      </c>
      <c r="N1318">
        <v>1.9</v>
      </c>
      <c r="O1318">
        <v>1.8</v>
      </c>
      <c r="P1318">
        <v>0</v>
      </c>
      <c r="Q1318">
        <v>0</v>
      </c>
      <c r="R1318">
        <v>9</v>
      </c>
      <c r="S1318">
        <v>19</v>
      </c>
      <c r="T1318">
        <v>26</v>
      </c>
      <c r="U1318">
        <v>23</v>
      </c>
      <c r="V1318">
        <v>12</v>
      </c>
      <c r="W1318">
        <v>15</v>
      </c>
      <c r="X1318">
        <v>21</v>
      </c>
      <c r="Y1318">
        <v>25</v>
      </c>
      <c r="Z1318">
        <v>22</v>
      </c>
      <c r="AA1318">
        <v>16</v>
      </c>
    </row>
    <row r="1319" spans="1:27" hidden="1" x14ac:dyDescent="0.2">
      <c r="A1319">
        <v>2006</v>
      </c>
      <c r="B1319" t="s">
        <v>2901</v>
      </c>
      <c r="C1319" s="29" t="s">
        <v>2909</v>
      </c>
      <c r="D1319" s="29" t="s">
        <v>2910</v>
      </c>
      <c r="E1319" t="s">
        <v>196</v>
      </c>
      <c r="F1319" s="11" t="s">
        <v>439</v>
      </c>
      <c r="G1319" s="11" t="s">
        <v>1678</v>
      </c>
      <c r="H1319" s="13">
        <v>203.99972700000001</v>
      </c>
      <c r="I1319" t="s">
        <v>2774</v>
      </c>
      <c r="J1319" t="s">
        <v>2774</v>
      </c>
      <c r="K1319" s="12">
        <v>18.21476758</v>
      </c>
      <c r="L1319" t="s">
        <v>218</v>
      </c>
      <c r="M1319">
        <v>0.8</v>
      </c>
      <c r="N1319">
        <v>1.9</v>
      </c>
      <c r="O1319">
        <v>1.8</v>
      </c>
      <c r="P1319">
        <v>0</v>
      </c>
      <c r="Q1319">
        <v>0</v>
      </c>
      <c r="R1319">
        <v>9</v>
      </c>
      <c r="S1319">
        <v>19</v>
      </c>
      <c r="T1319">
        <v>26</v>
      </c>
      <c r="U1319">
        <v>23</v>
      </c>
      <c r="V1319">
        <v>12</v>
      </c>
      <c r="W1319">
        <v>15</v>
      </c>
      <c r="X1319">
        <v>21</v>
      </c>
      <c r="Y1319">
        <v>25</v>
      </c>
      <c r="Z1319">
        <v>22</v>
      </c>
      <c r="AA1319">
        <v>16</v>
      </c>
    </row>
    <row r="1320" spans="1:27" hidden="1" x14ac:dyDescent="0.2">
      <c r="A1320">
        <v>2006</v>
      </c>
      <c r="B1320" t="s">
        <v>2901</v>
      </c>
      <c r="C1320" s="29" t="s">
        <v>2909</v>
      </c>
      <c r="D1320" s="29" t="s">
        <v>2910</v>
      </c>
      <c r="E1320" t="s">
        <v>196</v>
      </c>
      <c r="F1320" s="11" t="s">
        <v>439</v>
      </c>
      <c r="G1320" s="11" t="s">
        <v>1407</v>
      </c>
      <c r="H1320" s="13">
        <v>200.025904</v>
      </c>
      <c r="I1320" t="s">
        <v>2774</v>
      </c>
      <c r="J1320" t="s">
        <v>2774</v>
      </c>
      <c r="K1320" s="12">
        <v>19.112009799999999</v>
      </c>
      <c r="L1320" t="s">
        <v>218</v>
      </c>
      <c r="M1320">
        <v>0.8</v>
      </c>
      <c r="N1320">
        <v>1.9</v>
      </c>
      <c r="O1320">
        <v>1.8</v>
      </c>
      <c r="P1320">
        <v>0</v>
      </c>
      <c r="Q1320">
        <v>0</v>
      </c>
      <c r="R1320">
        <v>9</v>
      </c>
      <c r="S1320">
        <v>19</v>
      </c>
      <c r="T1320">
        <v>26</v>
      </c>
      <c r="U1320">
        <v>23</v>
      </c>
      <c r="V1320">
        <v>12</v>
      </c>
      <c r="W1320">
        <v>15</v>
      </c>
      <c r="X1320">
        <v>21</v>
      </c>
      <c r="Y1320">
        <v>25</v>
      </c>
      <c r="Z1320">
        <v>22</v>
      </c>
      <c r="AA1320">
        <v>16</v>
      </c>
    </row>
    <row r="1321" spans="1:27" hidden="1" x14ac:dyDescent="0.2">
      <c r="A1321">
        <v>2006</v>
      </c>
      <c r="B1321" t="s">
        <v>2901</v>
      </c>
      <c r="C1321" s="29" t="s">
        <v>2909</v>
      </c>
      <c r="D1321" s="29" t="s">
        <v>2910</v>
      </c>
      <c r="E1321" t="s">
        <v>196</v>
      </c>
      <c r="F1321" s="11" t="s">
        <v>439</v>
      </c>
      <c r="G1321" s="11" t="s">
        <v>1679</v>
      </c>
      <c r="H1321" s="13">
        <v>195.58532099999999</v>
      </c>
      <c r="I1321" t="s">
        <v>2774</v>
      </c>
      <c r="J1321" t="s">
        <v>2774</v>
      </c>
      <c r="K1321" s="12">
        <v>20.651277799999999</v>
      </c>
      <c r="L1321" t="s">
        <v>218</v>
      </c>
      <c r="M1321">
        <v>0.8</v>
      </c>
      <c r="N1321">
        <v>1.9</v>
      </c>
      <c r="O1321">
        <v>1.8</v>
      </c>
      <c r="P1321">
        <v>0</v>
      </c>
      <c r="Q1321">
        <v>0</v>
      </c>
      <c r="R1321">
        <v>9</v>
      </c>
      <c r="S1321">
        <v>19</v>
      </c>
      <c r="T1321">
        <v>26</v>
      </c>
      <c r="U1321">
        <v>23</v>
      </c>
      <c r="V1321">
        <v>12</v>
      </c>
      <c r="W1321">
        <v>15</v>
      </c>
      <c r="X1321">
        <v>21</v>
      </c>
      <c r="Y1321">
        <v>25</v>
      </c>
      <c r="Z1321">
        <v>22</v>
      </c>
      <c r="AA1321">
        <v>16</v>
      </c>
    </row>
    <row r="1322" spans="1:27" hidden="1" x14ac:dyDescent="0.2">
      <c r="A1322">
        <v>2006</v>
      </c>
      <c r="B1322" t="s">
        <v>2901</v>
      </c>
      <c r="C1322" s="29" t="s">
        <v>2909</v>
      </c>
      <c r="D1322" s="29" t="s">
        <v>2910</v>
      </c>
      <c r="E1322" t="s">
        <v>196</v>
      </c>
      <c r="F1322" s="11" t="s">
        <v>439</v>
      </c>
      <c r="G1322" s="11" t="s">
        <v>1680</v>
      </c>
      <c r="H1322" s="13">
        <v>213.97559200000001</v>
      </c>
      <c r="I1322" t="s">
        <v>2774</v>
      </c>
      <c r="J1322" t="s">
        <v>2774</v>
      </c>
      <c r="K1322" s="12">
        <v>21.5405233</v>
      </c>
      <c r="L1322" t="s">
        <v>218</v>
      </c>
      <c r="M1322">
        <v>0.8</v>
      </c>
      <c r="N1322">
        <v>1.9</v>
      </c>
      <c r="O1322">
        <v>1.8</v>
      </c>
      <c r="P1322">
        <v>0</v>
      </c>
      <c r="Q1322">
        <v>0</v>
      </c>
      <c r="R1322">
        <v>9</v>
      </c>
      <c r="S1322">
        <v>19</v>
      </c>
      <c r="T1322">
        <v>26</v>
      </c>
      <c r="U1322">
        <v>23</v>
      </c>
      <c r="V1322">
        <v>12</v>
      </c>
      <c r="W1322">
        <v>15</v>
      </c>
      <c r="X1322">
        <v>21</v>
      </c>
      <c r="Y1322">
        <v>25</v>
      </c>
      <c r="Z1322">
        <v>22</v>
      </c>
      <c r="AA1322">
        <v>16</v>
      </c>
    </row>
    <row r="1323" spans="1:27" hidden="1" x14ac:dyDescent="0.2">
      <c r="A1323">
        <v>2006</v>
      </c>
      <c r="B1323" t="s">
        <v>2901</v>
      </c>
      <c r="C1323" s="29" t="s">
        <v>2909</v>
      </c>
      <c r="D1323" s="29" t="s">
        <v>2910</v>
      </c>
      <c r="E1323" t="s">
        <v>196</v>
      </c>
      <c r="F1323" s="11" t="s">
        <v>439</v>
      </c>
      <c r="G1323" s="11" t="s">
        <v>1681</v>
      </c>
      <c r="H1323" s="13">
        <v>185.24514500000001</v>
      </c>
      <c r="I1323" t="s">
        <v>2774</v>
      </c>
      <c r="J1323" t="s">
        <v>2774</v>
      </c>
      <c r="K1323" s="12">
        <v>20.088295120000002</v>
      </c>
      <c r="L1323" t="s">
        <v>218</v>
      </c>
      <c r="M1323">
        <v>0.8</v>
      </c>
      <c r="N1323">
        <v>1.9</v>
      </c>
      <c r="O1323">
        <v>1.8</v>
      </c>
      <c r="P1323">
        <v>0</v>
      </c>
      <c r="Q1323">
        <v>0</v>
      </c>
      <c r="R1323">
        <v>9</v>
      </c>
      <c r="S1323">
        <v>19</v>
      </c>
      <c r="T1323">
        <v>26</v>
      </c>
      <c r="U1323">
        <v>23</v>
      </c>
      <c r="V1323">
        <v>12</v>
      </c>
      <c r="W1323">
        <v>15</v>
      </c>
      <c r="X1323">
        <v>21</v>
      </c>
      <c r="Y1323">
        <v>25</v>
      </c>
      <c r="Z1323">
        <v>22</v>
      </c>
      <c r="AA1323">
        <v>16</v>
      </c>
    </row>
    <row r="1324" spans="1:27" hidden="1" x14ac:dyDescent="0.2">
      <c r="A1324">
        <v>2006</v>
      </c>
      <c r="B1324" t="s">
        <v>2901</v>
      </c>
      <c r="C1324" s="29" t="s">
        <v>2909</v>
      </c>
      <c r="D1324" s="29" t="s">
        <v>2910</v>
      </c>
      <c r="E1324" t="s">
        <v>196</v>
      </c>
      <c r="F1324" s="11" t="s">
        <v>439</v>
      </c>
      <c r="G1324" s="11" t="s">
        <v>1682</v>
      </c>
      <c r="H1324" s="13">
        <v>209.82128399999999</v>
      </c>
      <c r="I1324" t="s">
        <v>2774</v>
      </c>
      <c r="J1324" t="s">
        <v>2774</v>
      </c>
      <c r="K1324" s="12">
        <v>25.016006669999999</v>
      </c>
      <c r="L1324" t="s">
        <v>218</v>
      </c>
      <c r="M1324">
        <v>0.8</v>
      </c>
      <c r="N1324">
        <v>1.9</v>
      </c>
      <c r="O1324">
        <v>1.8</v>
      </c>
      <c r="P1324">
        <v>0</v>
      </c>
      <c r="Q1324">
        <v>0</v>
      </c>
      <c r="R1324">
        <v>9</v>
      </c>
      <c r="S1324">
        <v>19</v>
      </c>
      <c r="T1324">
        <v>26</v>
      </c>
      <c r="U1324">
        <v>23</v>
      </c>
      <c r="V1324">
        <v>12</v>
      </c>
      <c r="W1324">
        <v>15</v>
      </c>
      <c r="X1324">
        <v>21</v>
      </c>
      <c r="Y1324">
        <v>25</v>
      </c>
      <c r="Z1324">
        <v>22</v>
      </c>
      <c r="AA1324">
        <v>16</v>
      </c>
    </row>
    <row r="1325" spans="1:27" hidden="1" x14ac:dyDescent="0.2">
      <c r="A1325">
        <v>2006</v>
      </c>
      <c r="B1325" t="s">
        <v>2901</v>
      </c>
      <c r="C1325" s="29" t="s">
        <v>2909</v>
      </c>
      <c r="D1325" s="29" t="s">
        <v>2910</v>
      </c>
      <c r="E1325" t="s">
        <v>196</v>
      </c>
      <c r="F1325" s="11" t="s">
        <v>439</v>
      </c>
      <c r="G1325" s="11" t="s">
        <v>1683</v>
      </c>
      <c r="H1325" s="13">
        <v>211.24606700000001</v>
      </c>
      <c r="I1325" t="s">
        <v>2774</v>
      </c>
      <c r="J1325" t="s">
        <v>2774</v>
      </c>
      <c r="K1325" s="12">
        <v>19.179143270000001</v>
      </c>
      <c r="L1325" t="s">
        <v>218</v>
      </c>
      <c r="M1325">
        <v>0.8</v>
      </c>
      <c r="N1325">
        <v>1.9</v>
      </c>
      <c r="O1325">
        <v>1.8</v>
      </c>
      <c r="P1325">
        <v>0</v>
      </c>
      <c r="Q1325">
        <v>0</v>
      </c>
      <c r="R1325">
        <v>9</v>
      </c>
      <c r="S1325">
        <v>19</v>
      </c>
      <c r="T1325">
        <v>26</v>
      </c>
      <c r="U1325">
        <v>23</v>
      </c>
      <c r="V1325">
        <v>12</v>
      </c>
      <c r="W1325">
        <v>15</v>
      </c>
      <c r="X1325">
        <v>21</v>
      </c>
      <c r="Y1325">
        <v>25</v>
      </c>
      <c r="Z1325">
        <v>22</v>
      </c>
      <c r="AA1325">
        <v>16</v>
      </c>
    </row>
    <row r="1326" spans="1:27" hidden="1" x14ac:dyDescent="0.2">
      <c r="A1326">
        <v>2006</v>
      </c>
      <c r="B1326" t="s">
        <v>2901</v>
      </c>
      <c r="C1326" s="29" t="s">
        <v>2909</v>
      </c>
      <c r="D1326" s="29" t="s">
        <v>2910</v>
      </c>
      <c r="E1326" t="s">
        <v>196</v>
      </c>
      <c r="F1326" s="11" t="s">
        <v>439</v>
      </c>
      <c r="G1326" s="11" t="s">
        <v>1684</v>
      </c>
      <c r="H1326" s="13">
        <v>166.96551299999999</v>
      </c>
      <c r="I1326" t="s">
        <v>2774</v>
      </c>
      <c r="J1326" t="s">
        <v>2774</v>
      </c>
      <c r="K1326" s="12">
        <v>24.449536680000001</v>
      </c>
      <c r="L1326" t="s">
        <v>218</v>
      </c>
      <c r="M1326">
        <v>0.8</v>
      </c>
      <c r="N1326">
        <v>1.9</v>
      </c>
      <c r="O1326">
        <v>1.8</v>
      </c>
      <c r="P1326">
        <v>0</v>
      </c>
      <c r="Q1326">
        <v>0</v>
      </c>
      <c r="R1326">
        <v>9</v>
      </c>
      <c r="S1326">
        <v>19</v>
      </c>
      <c r="T1326">
        <v>26</v>
      </c>
      <c r="U1326">
        <v>23</v>
      </c>
      <c r="V1326">
        <v>12</v>
      </c>
      <c r="W1326">
        <v>15</v>
      </c>
      <c r="X1326">
        <v>21</v>
      </c>
      <c r="Y1326">
        <v>25</v>
      </c>
      <c r="Z1326">
        <v>22</v>
      </c>
      <c r="AA1326">
        <v>16</v>
      </c>
    </row>
    <row r="1327" spans="1:27" hidden="1" x14ac:dyDescent="0.2">
      <c r="A1327">
        <v>2006</v>
      </c>
      <c r="B1327" t="s">
        <v>2901</v>
      </c>
      <c r="C1327" s="29" t="s">
        <v>2909</v>
      </c>
      <c r="D1327" s="29" t="s">
        <v>2910</v>
      </c>
      <c r="E1327" t="s">
        <v>196</v>
      </c>
      <c r="F1327" s="11" t="s">
        <v>439</v>
      </c>
      <c r="G1327" s="11" t="s">
        <v>1685</v>
      </c>
      <c r="H1327" s="13">
        <v>196.23597899999999</v>
      </c>
      <c r="I1327" t="s">
        <v>2774</v>
      </c>
      <c r="J1327" t="s">
        <v>2774</v>
      </c>
      <c r="K1327" s="12">
        <v>24.02188117</v>
      </c>
      <c r="L1327" t="s">
        <v>218</v>
      </c>
      <c r="M1327">
        <v>0.8</v>
      </c>
      <c r="N1327">
        <v>1.9</v>
      </c>
      <c r="O1327">
        <v>1.8</v>
      </c>
      <c r="P1327">
        <v>0</v>
      </c>
      <c r="Q1327">
        <v>0</v>
      </c>
      <c r="R1327">
        <v>9</v>
      </c>
      <c r="S1327">
        <v>19</v>
      </c>
      <c r="T1327">
        <v>26</v>
      </c>
      <c r="U1327">
        <v>23</v>
      </c>
      <c r="V1327">
        <v>12</v>
      </c>
      <c r="W1327">
        <v>15</v>
      </c>
      <c r="X1327">
        <v>21</v>
      </c>
      <c r="Y1327">
        <v>25</v>
      </c>
      <c r="Z1327">
        <v>22</v>
      </c>
      <c r="AA1327">
        <v>16</v>
      </c>
    </row>
    <row r="1328" spans="1:27" hidden="1" x14ac:dyDescent="0.2">
      <c r="A1328">
        <v>2006</v>
      </c>
      <c r="B1328" t="s">
        <v>2901</v>
      </c>
      <c r="C1328" s="29" t="s">
        <v>2909</v>
      </c>
      <c r="D1328" s="29" t="s">
        <v>2910</v>
      </c>
      <c r="E1328" t="s">
        <v>196</v>
      </c>
      <c r="F1328" s="11" t="s">
        <v>439</v>
      </c>
      <c r="G1328" s="11" t="s">
        <v>1686</v>
      </c>
      <c r="H1328" s="13">
        <v>225.95673099999999</v>
      </c>
      <c r="I1328" t="s">
        <v>2774</v>
      </c>
      <c r="J1328" t="s">
        <v>2774</v>
      </c>
      <c r="K1328" s="12">
        <v>22.7231238</v>
      </c>
      <c r="L1328" t="s">
        <v>218</v>
      </c>
      <c r="M1328">
        <v>0.8</v>
      </c>
      <c r="N1328">
        <v>1.9</v>
      </c>
      <c r="O1328">
        <v>1.8</v>
      </c>
      <c r="P1328">
        <v>0</v>
      </c>
      <c r="Q1328">
        <v>0</v>
      </c>
      <c r="R1328">
        <v>9</v>
      </c>
      <c r="S1328">
        <v>19</v>
      </c>
      <c r="T1328">
        <v>26</v>
      </c>
      <c r="U1328">
        <v>23</v>
      </c>
      <c r="V1328">
        <v>12</v>
      </c>
      <c r="W1328">
        <v>15</v>
      </c>
      <c r="X1328">
        <v>21</v>
      </c>
      <c r="Y1328">
        <v>25</v>
      </c>
      <c r="Z1328">
        <v>22</v>
      </c>
      <c r="AA1328">
        <v>16</v>
      </c>
    </row>
    <row r="1329" spans="1:27" hidden="1" x14ac:dyDescent="0.2">
      <c r="A1329">
        <v>2006</v>
      </c>
      <c r="B1329" t="s">
        <v>2901</v>
      </c>
      <c r="C1329" s="29" t="s">
        <v>2909</v>
      </c>
      <c r="D1329" s="29" t="s">
        <v>2910</v>
      </c>
      <c r="E1329" t="s">
        <v>196</v>
      </c>
      <c r="F1329" s="11" t="s">
        <v>439</v>
      </c>
      <c r="G1329" s="11" t="s">
        <v>1687</v>
      </c>
      <c r="H1329" s="13">
        <v>209.60181700000001</v>
      </c>
      <c r="I1329" t="s">
        <v>2774</v>
      </c>
      <c r="J1329" t="s">
        <v>2774</v>
      </c>
      <c r="K1329" s="12">
        <v>20.753935349999999</v>
      </c>
      <c r="L1329" t="s">
        <v>218</v>
      </c>
      <c r="M1329">
        <v>0.8</v>
      </c>
      <c r="N1329">
        <v>1.9</v>
      </c>
      <c r="O1329">
        <v>1.8</v>
      </c>
      <c r="P1329">
        <v>0</v>
      </c>
      <c r="Q1329">
        <v>0</v>
      </c>
      <c r="R1329">
        <v>9</v>
      </c>
      <c r="S1329">
        <v>19</v>
      </c>
      <c r="T1329">
        <v>26</v>
      </c>
      <c r="U1329">
        <v>23</v>
      </c>
      <c r="V1329">
        <v>12</v>
      </c>
      <c r="W1329">
        <v>15</v>
      </c>
      <c r="X1329">
        <v>21</v>
      </c>
      <c r="Y1329">
        <v>25</v>
      </c>
      <c r="Z1329">
        <v>22</v>
      </c>
      <c r="AA1329">
        <v>16</v>
      </c>
    </row>
    <row r="1330" spans="1:27" hidden="1" x14ac:dyDescent="0.2">
      <c r="A1330">
        <v>2006</v>
      </c>
      <c r="B1330" t="s">
        <v>2901</v>
      </c>
      <c r="C1330" s="29" t="s">
        <v>2909</v>
      </c>
      <c r="D1330" s="29" t="s">
        <v>2910</v>
      </c>
      <c r="E1330" t="s">
        <v>196</v>
      </c>
      <c r="F1330" s="11" t="s">
        <v>439</v>
      </c>
      <c r="G1330" s="11" t="s">
        <v>1414</v>
      </c>
      <c r="H1330" s="13">
        <v>210.78871899999999</v>
      </c>
      <c r="I1330" t="s">
        <v>2774</v>
      </c>
      <c r="J1330" t="s">
        <v>2774</v>
      </c>
      <c r="K1330" s="12">
        <v>20.48995665</v>
      </c>
      <c r="L1330" t="s">
        <v>218</v>
      </c>
      <c r="M1330">
        <v>0.8</v>
      </c>
      <c r="N1330">
        <v>1.9</v>
      </c>
      <c r="O1330">
        <v>1.8</v>
      </c>
      <c r="P1330">
        <v>0</v>
      </c>
      <c r="Q1330">
        <v>0</v>
      </c>
      <c r="R1330">
        <v>9</v>
      </c>
      <c r="S1330">
        <v>19</v>
      </c>
      <c r="T1330">
        <v>26</v>
      </c>
      <c r="U1330">
        <v>23</v>
      </c>
      <c r="V1330">
        <v>12</v>
      </c>
      <c r="W1330">
        <v>15</v>
      </c>
      <c r="X1330">
        <v>21</v>
      </c>
      <c r="Y1330">
        <v>25</v>
      </c>
      <c r="Z1330">
        <v>22</v>
      </c>
      <c r="AA1330">
        <v>16</v>
      </c>
    </row>
    <row r="1331" spans="1:27" hidden="1" x14ac:dyDescent="0.2">
      <c r="A1331">
        <v>2006</v>
      </c>
      <c r="B1331" t="s">
        <v>2901</v>
      </c>
      <c r="C1331" s="29" t="s">
        <v>2909</v>
      </c>
      <c r="D1331" s="29" t="s">
        <v>2910</v>
      </c>
      <c r="E1331" t="s">
        <v>196</v>
      </c>
      <c r="F1331" s="11" t="s">
        <v>439</v>
      </c>
      <c r="G1331" s="11" t="s">
        <v>1688</v>
      </c>
      <c r="H1331" s="13">
        <v>206.41314499999999</v>
      </c>
      <c r="I1331" t="s">
        <v>2774</v>
      </c>
      <c r="J1331" t="s">
        <v>2774</v>
      </c>
      <c r="K1331" s="12">
        <v>20.20364588</v>
      </c>
      <c r="L1331" t="s">
        <v>218</v>
      </c>
      <c r="M1331">
        <v>0.8</v>
      </c>
      <c r="N1331">
        <v>1.9</v>
      </c>
      <c r="O1331">
        <v>1.8</v>
      </c>
      <c r="P1331">
        <v>0</v>
      </c>
      <c r="Q1331">
        <v>0</v>
      </c>
      <c r="R1331">
        <v>9</v>
      </c>
      <c r="S1331">
        <v>19</v>
      </c>
      <c r="T1331">
        <v>26</v>
      </c>
      <c r="U1331">
        <v>23</v>
      </c>
      <c r="V1331">
        <v>12</v>
      </c>
      <c r="W1331">
        <v>15</v>
      </c>
      <c r="X1331">
        <v>21</v>
      </c>
      <c r="Y1331">
        <v>25</v>
      </c>
      <c r="Z1331">
        <v>22</v>
      </c>
      <c r="AA1331">
        <v>16</v>
      </c>
    </row>
    <row r="1332" spans="1:27" hidden="1" x14ac:dyDescent="0.2">
      <c r="A1332">
        <v>2006</v>
      </c>
      <c r="B1332" t="s">
        <v>2901</v>
      </c>
      <c r="C1332" s="29" t="s">
        <v>2909</v>
      </c>
      <c r="D1332" s="29" t="s">
        <v>2910</v>
      </c>
      <c r="E1332" t="s">
        <v>196</v>
      </c>
      <c r="F1332" s="11" t="s">
        <v>439</v>
      </c>
      <c r="G1332" s="11" t="s">
        <v>1689</v>
      </c>
      <c r="H1332" s="13">
        <v>205.33103199999999</v>
      </c>
      <c r="I1332" t="s">
        <v>2774</v>
      </c>
      <c r="J1332" t="s">
        <v>2774</v>
      </c>
      <c r="K1332" s="12">
        <v>19.216414199999999</v>
      </c>
      <c r="L1332" t="s">
        <v>218</v>
      </c>
      <c r="M1332">
        <v>0.8</v>
      </c>
      <c r="N1332">
        <v>1.9</v>
      </c>
      <c r="O1332">
        <v>1.8</v>
      </c>
      <c r="P1332">
        <v>0</v>
      </c>
      <c r="Q1332">
        <v>0</v>
      </c>
      <c r="R1332">
        <v>9</v>
      </c>
      <c r="S1332">
        <v>19</v>
      </c>
      <c r="T1332">
        <v>26</v>
      </c>
      <c r="U1332">
        <v>23</v>
      </c>
      <c r="V1332">
        <v>12</v>
      </c>
      <c r="W1332">
        <v>15</v>
      </c>
      <c r="X1332">
        <v>21</v>
      </c>
      <c r="Y1332">
        <v>25</v>
      </c>
      <c r="Z1332">
        <v>22</v>
      </c>
      <c r="AA1332">
        <v>16</v>
      </c>
    </row>
    <row r="1333" spans="1:27" hidden="1" x14ac:dyDescent="0.2">
      <c r="A1333">
        <v>2006</v>
      </c>
      <c r="B1333" t="s">
        <v>2901</v>
      </c>
      <c r="C1333" s="29" t="s">
        <v>2909</v>
      </c>
      <c r="D1333" s="29" t="s">
        <v>2910</v>
      </c>
      <c r="E1333" t="s">
        <v>196</v>
      </c>
      <c r="F1333" s="11" t="s">
        <v>439</v>
      </c>
      <c r="G1333" s="11" t="s">
        <v>1690</v>
      </c>
      <c r="H1333" s="13">
        <v>201.79963900000001</v>
      </c>
      <c r="I1333" t="s">
        <v>2774</v>
      </c>
      <c r="J1333" t="s">
        <v>2774</v>
      </c>
      <c r="K1333" s="12">
        <v>19.859108899999999</v>
      </c>
      <c r="L1333" t="s">
        <v>218</v>
      </c>
      <c r="M1333">
        <v>0.8</v>
      </c>
      <c r="N1333">
        <v>1.9</v>
      </c>
      <c r="O1333">
        <v>1.8</v>
      </c>
      <c r="P1333">
        <v>0</v>
      </c>
      <c r="Q1333">
        <v>0</v>
      </c>
      <c r="R1333">
        <v>9</v>
      </c>
      <c r="S1333">
        <v>19</v>
      </c>
      <c r="T1333">
        <v>26</v>
      </c>
      <c r="U1333">
        <v>23</v>
      </c>
      <c r="V1333">
        <v>12</v>
      </c>
      <c r="W1333">
        <v>15</v>
      </c>
      <c r="X1333">
        <v>21</v>
      </c>
      <c r="Y1333">
        <v>25</v>
      </c>
      <c r="Z1333">
        <v>22</v>
      </c>
      <c r="AA1333">
        <v>16</v>
      </c>
    </row>
    <row r="1334" spans="1:27" hidden="1" x14ac:dyDescent="0.2">
      <c r="A1334">
        <v>2006</v>
      </c>
      <c r="B1334" t="s">
        <v>2901</v>
      </c>
      <c r="C1334" s="29" t="s">
        <v>2909</v>
      </c>
      <c r="D1334" s="29" t="s">
        <v>2910</v>
      </c>
      <c r="E1334" t="s">
        <v>196</v>
      </c>
      <c r="F1334" s="11" t="s">
        <v>439</v>
      </c>
      <c r="G1334" s="11" t="s">
        <v>1691</v>
      </c>
      <c r="H1334" s="13">
        <v>180.63591199999999</v>
      </c>
      <c r="I1334" t="s">
        <v>2774</v>
      </c>
      <c r="J1334" t="s">
        <v>2774</v>
      </c>
      <c r="K1334" s="12">
        <v>20.2319219</v>
      </c>
      <c r="L1334" t="s">
        <v>218</v>
      </c>
      <c r="M1334">
        <v>0.8</v>
      </c>
      <c r="N1334">
        <v>1.9</v>
      </c>
      <c r="O1334">
        <v>1.8</v>
      </c>
      <c r="P1334">
        <v>0</v>
      </c>
      <c r="Q1334">
        <v>0</v>
      </c>
      <c r="R1334">
        <v>9</v>
      </c>
      <c r="S1334">
        <v>19</v>
      </c>
      <c r="T1334">
        <v>26</v>
      </c>
      <c r="U1334">
        <v>23</v>
      </c>
      <c r="V1334">
        <v>12</v>
      </c>
      <c r="W1334">
        <v>15</v>
      </c>
      <c r="X1334">
        <v>21</v>
      </c>
      <c r="Y1334">
        <v>25</v>
      </c>
      <c r="Z1334">
        <v>22</v>
      </c>
      <c r="AA1334">
        <v>16</v>
      </c>
    </row>
    <row r="1335" spans="1:27" hidden="1" x14ac:dyDescent="0.2">
      <c r="A1335">
        <v>2006</v>
      </c>
      <c r="B1335" t="s">
        <v>2901</v>
      </c>
      <c r="C1335" s="29" t="s">
        <v>2909</v>
      </c>
      <c r="D1335" s="29" t="s">
        <v>2910</v>
      </c>
      <c r="E1335" t="s">
        <v>196</v>
      </c>
      <c r="F1335" s="11" t="s">
        <v>439</v>
      </c>
      <c r="G1335" s="11" t="s">
        <v>1692</v>
      </c>
      <c r="H1335" s="13">
        <v>199.3749</v>
      </c>
      <c r="I1335" t="s">
        <v>2774</v>
      </c>
      <c r="J1335" t="s">
        <v>2774</v>
      </c>
      <c r="K1335" s="12">
        <v>18.31849729</v>
      </c>
      <c r="L1335" t="s">
        <v>218</v>
      </c>
      <c r="M1335">
        <v>0.8</v>
      </c>
      <c r="N1335">
        <v>1.9</v>
      </c>
      <c r="O1335">
        <v>1.8</v>
      </c>
      <c r="P1335">
        <v>0</v>
      </c>
      <c r="Q1335">
        <v>0</v>
      </c>
      <c r="R1335">
        <v>9</v>
      </c>
      <c r="S1335">
        <v>19</v>
      </c>
      <c r="T1335">
        <v>26</v>
      </c>
      <c r="U1335">
        <v>23</v>
      </c>
      <c r="V1335">
        <v>12</v>
      </c>
      <c r="W1335">
        <v>15</v>
      </c>
      <c r="X1335">
        <v>21</v>
      </c>
      <c r="Y1335">
        <v>25</v>
      </c>
      <c r="Z1335">
        <v>22</v>
      </c>
      <c r="AA1335">
        <v>16</v>
      </c>
    </row>
    <row r="1336" spans="1:27" hidden="1" x14ac:dyDescent="0.2">
      <c r="A1336">
        <v>2006</v>
      </c>
      <c r="B1336" t="s">
        <v>2901</v>
      </c>
      <c r="C1336" s="29" t="s">
        <v>2909</v>
      </c>
      <c r="D1336" s="29" t="s">
        <v>2910</v>
      </c>
      <c r="E1336" t="s">
        <v>196</v>
      </c>
      <c r="F1336" s="11" t="s">
        <v>439</v>
      </c>
      <c r="G1336" s="11" t="s">
        <v>1693</v>
      </c>
      <c r="H1336" s="13">
        <v>204.80150399999999</v>
      </c>
      <c r="I1336" t="s">
        <v>2774</v>
      </c>
      <c r="J1336" t="s">
        <v>2774</v>
      </c>
      <c r="K1336" s="12">
        <v>19.4175638</v>
      </c>
      <c r="L1336" t="s">
        <v>218</v>
      </c>
      <c r="M1336">
        <v>0.8</v>
      </c>
      <c r="N1336">
        <v>1.9</v>
      </c>
      <c r="O1336">
        <v>1.8</v>
      </c>
      <c r="P1336">
        <v>0</v>
      </c>
      <c r="Q1336">
        <v>0</v>
      </c>
      <c r="R1336">
        <v>9</v>
      </c>
      <c r="S1336">
        <v>19</v>
      </c>
      <c r="T1336">
        <v>26</v>
      </c>
      <c r="U1336">
        <v>23</v>
      </c>
      <c r="V1336">
        <v>12</v>
      </c>
      <c r="W1336">
        <v>15</v>
      </c>
      <c r="X1336">
        <v>21</v>
      </c>
      <c r="Y1336">
        <v>25</v>
      </c>
      <c r="Z1336">
        <v>22</v>
      </c>
      <c r="AA1336">
        <v>16</v>
      </c>
    </row>
    <row r="1337" spans="1:27" hidden="1" x14ac:dyDescent="0.2">
      <c r="A1337">
        <v>2006</v>
      </c>
      <c r="B1337" t="s">
        <v>2901</v>
      </c>
      <c r="C1337" s="29" t="s">
        <v>2909</v>
      </c>
      <c r="D1337" s="29" t="s">
        <v>2910</v>
      </c>
      <c r="E1337" t="s">
        <v>196</v>
      </c>
      <c r="F1337" s="11" t="s">
        <v>439</v>
      </c>
      <c r="G1337" s="11" t="s">
        <v>1429</v>
      </c>
      <c r="H1337" s="13">
        <v>207.690325</v>
      </c>
      <c r="I1337" t="s">
        <v>2774</v>
      </c>
      <c r="J1337" t="s">
        <v>2774</v>
      </c>
      <c r="K1337" s="12">
        <v>19.858380480000001</v>
      </c>
      <c r="L1337" t="s">
        <v>218</v>
      </c>
      <c r="M1337">
        <v>0.8</v>
      </c>
      <c r="N1337">
        <v>1.9</v>
      </c>
      <c r="O1337">
        <v>1.8</v>
      </c>
      <c r="P1337">
        <v>0</v>
      </c>
      <c r="Q1337">
        <v>0</v>
      </c>
      <c r="R1337">
        <v>9</v>
      </c>
      <c r="S1337">
        <v>19</v>
      </c>
      <c r="T1337">
        <v>26</v>
      </c>
      <c r="U1337">
        <v>23</v>
      </c>
      <c r="V1337">
        <v>12</v>
      </c>
      <c r="W1337">
        <v>15</v>
      </c>
      <c r="X1337">
        <v>21</v>
      </c>
      <c r="Y1337">
        <v>25</v>
      </c>
      <c r="Z1337">
        <v>22</v>
      </c>
      <c r="AA1337">
        <v>16</v>
      </c>
    </row>
    <row r="1338" spans="1:27" hidden="1" x14ac:dyDescent="0.2">
      <c r="A1338">
        <v>2006</v>
      </c>
      <c r="B1338" t="s">
        <v>2901</v>
      </c>
      <c r="C1338" s="29" t="s">
        <v>2909</v>
      </c>
      <c r="D1338" s="29" t="s">
        <v>2910</v>
      </c>
      <c r="E1338" t="s">
        <v>196</v>
      </c>
      <c r="F1338" s="11" t="s">
        <v>439</v>
      </c>
      <c r="G1338" s="11" t="s">
        <v>1694</v>
      </c>
      <c r="H1338" s="13">
        <v>210.08486500000001</v>
      </c>
      <c r="I1338" t="s">
        <v>2774</v>
      </c>
      <c r="J1338" t="s">
        <v>2774</v>
      </c>
      <c r="K1338" s="12">
        <v>21.269519760000001</v>
      </c>
      <c r="L1338" t="s">
        <v>218</v>
      </c>
      <c r="M1338">
        <v>0.8</v>
      </c>
      <c r="N1338">
        <v>1.9</v>
      </c>
      <c r="O1338">
        <v>1.8</v>
      </c>
      <c r="P1338">
        <v>0</v>
      </c>
      <c r="Q1338">
        <v>0</v>
      </c>
      <c r="R1338">
        <v>9</v>
      </c>
      <c r="S1338">
        <v>19</v>
      </c>
      <c r="T1338">
        <v>26</v>
      </c>
      <c r="U1338">
        <v>23</v>
      </c>
      <c r="V1338">
        <v>12</v>
      </c>
      <c r="W1338">
        <v>15</v>
      </c>
      <c r="X1338">
        <v>21</v>
      </c>
      <c r="Y1338">
        <v>25</v>
      </c>
      <c r="Z1338">
        <v>22</v>
      </c>
      <c r="AA1338">
        <v>16</v>
      </c>
    </row>
    <row r="1339" spans="1:27" hidden="1" x14ac:dyDescent="0.2">
      <c r="A1339">
        <v>2006</v>
      </c>
      <c r="B1339" t="s">
        <v>2901</v>
      </c>
      <c r="C1339" s="29" t="s">
        <v>2909</v>
      </c>
      <c r="D1339" s="29" t="s">
        <v>2910</v>
      </c>
      <c r="E1339" t="s">
        <v>196</v>
      </c>
      <c r="F1339" s="11" t="s">
        <v>439</v>
      </c>
      <c r="G1339" s="11" t="s">
        <v>1695</v>
      </c>
      <c r="H1339" s="13">
        <v>199.79988700000001</v>
      </c>
      <c r="I1339" t="s">
        <v>2774</v>
      </c>
      <c r="J1339" t="s">
        <v>2774</v>
      </c>
      <c r="K1339" s="12">
        <v>15.24928901</v>
      </c>
      <c r="L1339" t="s">
        <v>218</v>
      </c>
      <c r="M1339">
        <v>0.8</v>
      </c>
      <c r="N1339">
        <v>1.9</v>
      </c>
      <c r="O1339">
        <v>1.8</v>
      </c>
      <c r="P1339">
        <v>0</v>
      </c>
      <c r="Q1339">
        <v>0</v>
      </c>
      <c r="R1339">
        <v>9</v>
      </c>
      <c r="S1339">
        <v>19</v>
      </c>
      <c r="T1339">
        <v>26</v>
      </c>
      <c r="U1339">
        <v>23</v>
      </c>
      <c r="V1339">
        <v>12</v>
      </c>
      <c r="W1339">
        <v>15</v>
      </c>
      <c r="X1339">
        <v>21</v>
      </c>
      <c r="Y1339">
        <v>25</v>
      </c>
      <c r="Z1339">
        <v>22</v>
      </c>
      <c r="AA1339">
        <v>16</v>
      </c>
    </row>
    <row r="1340" spans="1:27" hidden="1" x14ac:dyDescent="0.2">
      <c r="A1340">
        <v>2006</v>
      </c>
      <c r="B1340" t="s">
        <v>2901</v>
      </c>
      <c r="C1340" s="29" t="s">
        <v>2909</v>
      </c>
      <c r="D1340" s="29" t="s">
        <v>2910</v>
      </c>
      <c r="E1340" t="s">
        <v>196</v>
      </c>
      <c r="F1340" s="11" t="s">
        <v>1696</v>
      </c>
      <c r="G1340" s="11" t="s">
        <v>1697</v>
      </c>
      <c r="H1340" s="13">
        <v>175.85739799999999</v>
      </c>
      <c r="I1340" t="s">
        <v>2774</v>
      </c>
      <c r="J1340" t="s">
        <v>2774</v>
      </c>
      <c r="K1340" s="12">
        <v>19.29797911</v>
      </c>
      <c r="L1340" t="s">
        <v>218</v>
      </c>
      <c r="M1340">
        <v>0.8</v>
      </c>
      <c r="N1340">
        <v>1.9</v>
      </c>
      <c r="O1340">
        <v>1.8</v>
      </c>
      <c r="P1340">
        <v>0</v>
      </c>
      <c r="Q1340">
        <v>0</v>
      </c>
      <c r="R1340">
        <v>9</v>
      </c>
      <c r="S1340">
        <v>19</v>
      </c>
      <c r="T1340">
        <v>26</v>
      </c>
      <c r="U1340">
        <v>23</v>
      </c>
      <c r="V1340">
        <v>12</v>
      </c>
      <c r="W1340">
        <v>15</v>
      </c>
      <c r="X1340">
        <v>21</v>
      </c>
      <c r="Y1340">
        <v>25</v>
      </c>
      <c r="Z1340">
        <v>22</v>
      </c>
      <c r="AA1340">
        <v>16</v>
      </c>
    </row>
    <row r="1341" spans="1:27" hidden="1" x14ac:dyDescent="0.2">
      <c r="A1341">
        <v>2006</v>
      </c>
      <c r="B1341" t="s">
        <v>2901</v>
      </c>
      <c r="C1341" s="29" t="s">
        <v>2909</v>
      </c>
      <c r="D1341" s="29" t="s">
        <v>2910</v>
      </c>
      <c r="E1341" t="s">
        <v>196</v>
      </c>
      <c r="F1341" s="11" t="s">
        <v>1696</v>
      </c>
      <c r="G1341" s="11" t="s">
        <v>1698</v>
      </c>
      <c r="H1341" s="13">
        <v>174.07753500000001</v>
      </c>
      <c r="I1341" t="s">
        <v>2774</v>
      </c>
      <c r="J1341" t="s">
        <v>2774</v>
      </c>
      <c r="K1341" s="12">
        <v>19.370320670000002</v>
      </c>
      <c r="L1341" t="s">
        <v>218</v>
      </c>
      <c r="M1341">
        <v>0.8</v>
      </c>
      <c r="N1341">
        <v>1.9</v>
      </c>
      <c r="O1341">
        <v>1.8</v>
      </c>
      <c r="P1341">
        <v>0</v>
      </c>
      <c r="Q1341">
        <v>0</v>
      </c>
      <c r="R1341">
        <v>9</v>
      </c>
      <c r="S1341">
        <v>19</v>
      </c>
      <c r="T1341">
        <v>26</v>
      </c>
      <c r="U1341">
        <v>23</v>
      </c>
      <c r="V1341">
        <v>12</v>
      </c>
      <c r="W1341">
        <v>15</v>
      </c>
      <c r="X1341">
        <v>21</v>
      </c>
      <c r="Y1341">
        <v>25</v>
      </c>
      <c r="Z1341">
        <v>22</v>
      </c>
      <c r="AA1341">
        <v>16</v>
      </c>
    </row>
    <row r="1342" spans="1:27" hidden="1" x14ac:dyDescent="0.2">
      <c r="A1342">
        <v>2006</v>
      </c>
      <c r="B1342" t="s">
        <v>2901</v>
      </c>
      <c r="C1342" s="29" t="s">
        <v>2909</v>
      </c>
      <c r="D1342" s="29" t="s">
        <v>2910</v>
      </c>
      <c r="E1342" t="s">
        <v>196</v>
      </c>
      <c r="F1342" s="11" t="s">
        <v>1696</v>
      </c>
      <c r="G1342" s="11" t="s">
        <v>1699</v>
      </c>
      <c r="H1342" s="13">
        <v>205.503659</v>
      </c>
      <c r="I1342" t="s">
        <v>2774</v>
      </c>
      <c r="J1342" t="s">
        <v>2774</v>
      </c>
      <c r="K1342" s="12">
        <v>18.98124932</v>
      </c>
      <c r="L1342" t="s">
        <v>218</v>
      </c>
      <c r="M1342">
        <v>0.8</v>
      </c>
      <c r="N1342">
        <v>1.9</v>
      </c>
      <c r="O1342">
        <v>1.8</v>
      </c>
      <c r="P1342">
        <v>0</v>
      </c>
      <c r="Q1342">
        <v>0</v>
      </c>
      <c r="R1342">
        <v>9</v>
      </c>
      <c r="S1342">
        <v>19</v>
      </c>
      <c r="T1342">
        <v>26</v>
      </c>
      <c r="U1342">
        <v>23</v>
      </c>
      <c r="V1342">
        <v>12</v>
      </c>
      <c r="W1342">
        <v>15</v>
      </c>
      <c r="X1342">
        <v>21</v>
      </c>
      <c r="Y1342">
        <v>25</v>
      </c>
      <c r="Z1342">
        <v>22</v>
      </c>
      <c r="AA1342">
        <v>16</v>
      </c>
    </row>
    <row r="1343" spans="1:27" hidden="1" x14ac:dyDescent="0.2">
      <c r="A1343">
        <v>2006</v>
      </c>
      <c r="B1343" t="s">
        <v>2901</v>
      </c>
      <c r="C1343" s="29" t="s">
        <v>2909</v>
      </c>
      <c r="D1343" s="29" t="s">
        <v>2910</v>
      </c>
      <c r="E1343" t="s">
        <v>196</v>
      </c>
      <c r="F1343" s="11" t="s">
        <v>1696</v>
      </c>
      <c r="G1343" s="11" t="s">
        <v>1700</v>
      </c>
      <c r="H1343" s="13">
        <v>178.92768899999999</v>
      </c>
      <c r="I1343" t="s">
        <v>2774</v>
      </c>
      <c r="J1343" t="s">
        <v>2774</v>
      </c>
      <c r="K1343" s="12">
        <v>23.96036939</v>
      </c>
      <c r="L1343" t="s">
        <v>218</v>
      </c>
      <c r="M1343">
        <v>0.8</v>
      </c>
      <c r="N1343">
        <v>1.9</v>
      </c>
      <c r="O1343">
        <v>1.8</v>
      </c>
      <c r="P1343">
        <v>0</v>
      </c>
      <c r="Q1343">
        <v>0</v>
      </c>
      <c r="R1343">
        <v>9</v>
      </c>
      <c r="S1343">
        <v>19</v>
      </c>
      <c r="T1343">
        <v>26</v>
      </c>
      <c r="U1343">
        <v>23</v>
      </c>
      <c r="V1343">
        <v>12</v>
      </c>
      <c r="W1343">
        <v>15</v>
      </c>
      <c r="X1343">
        <v>21</v>
      </c>
      <c r="Y1343">
        <v>25</v>
      </c>
      <c r="Z1343">
        <v>22</v>
      </c>
      <c r="AA1343">
        <v>16</v>
      </c>
    </row>
    <row r="1344" spans="1:27" hidden="1" x14ac:dyDescent="0.2">
      <c r="A1344">
        <v>2006</v>
      </c>
      <c r="B1344" t="s">
        <v>2901</v>
      </c>
      <c r="C1344" s="29" t="s">
        <v>2909</v>
      </c>
      <c r="D1344" s="29" t="s">
        <v>2910</v>
      </c>
      <c r="E1344" t="s">
        <v>196</v>
      </c>
      <c r="F1344" s="11" t="s">
        <v>1696</v>
      </c>
      <c r="G1344" s="11" t="s">
        <v>1701</v>
      </c>
      <c r="H1344" s="13">
        <v>209.17292499999999</v>
      </c>
      <c r="I1344" t="s">
        <v>2774</v>
      </c>
      <c r="J1344" t="s">
        <v>2774</v>
      </c>
      <c r="K1344" s="12">
        <v>24.766999009999999</v>
      </c>
      <c r="L1344" t="s">
        <v>218</v>
      </c>
      <c r="M1344">
        <v>0.8</v>
      </c>
      <c r="N1344">
        <v>1.9</v>
      </c>
      <c r="O1344">
        <v>1.8</v>
      </c>
      <c r="P1344">
        <v>0</v>
      </c>
      <c r="Q1344">
        <v>0</v>
      </c>
      <c r="R1344">
        <v>9</v>
      </c>
      <c r="S1344">
        <v>19</v>
      </c>
      <c r="T1344">
        <v>26</v>
      </c>
      <c r="U1344">
        <v>23</v>
      </c>
      <c r="V1344">
        <v>12</v>
      </c>
      <c r="W1344">
        <v>15</v>
      </c>
      <c r="X1344">
        <v>21</v>
      </c>
      <c r="Y1344">
        <v>25</v>
      </c>
      <c r="Z1344">
        <v>22</v>
      </c>
      <c r="AA1344">
        <v>16</v>
      </c>
    </row>
    <row r="1345" spans="1:27" hidden="1" x14ac:dyDescent="0.2">
      <c r="A1345">
        <v>2006</v>
      </c>
      <c r="B1345" t="s">
        <v>2901</v>
      </c>
      <c r="C1345" s="29" t="s">
        <v>2909</v>
      </c>
      <c r="D1345" s="29" t="s">
        <v>2910</v>
      </c>
      <c r="E1345" t="s">
        <v>196</v>
      </c>
      <c r="F1345" s="11" t="s">
        <v>385</v>
      </c>
      <c r="G1345" s="11" t="s">
        <v>1923</v>
      </c>
      <c r="H1345" s="13">
        <v>189.52627699999999</v>
      </c>
      <c r="I1345" t="s">
        <v>2774</v>
      </c>
      <c r="J1345" t="s">
        <v>2774</v>
      </c>
      <c r="K1345" s="12">
        <v>20.931744040000002</v>
      </c>
      <c r="L1345" t="s">
        <v>218</v>
      </c>
      <c r="M1345">
        <v>0.8</v>
      </c>
      <c r="N1345">
        <v>1.9</v>
      </c>
      <c r="O1345">
        <v>1.8</v>
      </c>
      <c r="P1345">
        <v>0</v>
      </c>
      <c r="Q1345">
        <v>0</v>
      </c>
      <c r="R1345">
        <v>9</v>
      </c>
      <c r="S1345">
        <v>19</v>
      </c>
      <c r="T1345">
        <v>26</v>
      </c>
      <c r="U1345">
        <v>23</v>
      </c>
      <c r="V1345">
        <v>12</v>
      </c>
      <c r="W1345">
        <v>15</v>
      </c>
      <c r="X1345">
        <v>21</v>
      </c>
      <c r="Y1345">
        <v>25</v>
      </c>
      <c r="Z1345">
        <v>22</v>
      </c>
      <c r="AA1345">
        <v>16</v>
      </c>
    </row>
    <row r="1346" spans="1:27" hidden="1" x14ac:dyDescent="0.2">
      <c r="A1346">
        <v>2006</v>
      </c>
      <c r="B1346" t="s">
        <v>2901</v>
      </c>
      <c r="C1346" s="29" t="s">
        <v>2909</v>
      </c>
      <c r="D1346" s="29" t="s">
        <v>2910</v>
      </c>
      <c r="E1346" t="s">
        <v>196</v>
      </c>
      <c r="F1346" s="11" t="s">
        <v>385</v>
      </c>
      <c r="G1346" s="11" t="s">
        <v>1703</v>
      </c>
      <c r="H1346" s="13">
        <v>209.36604199999999</v>
      </c>
      <c r="I1346" t="s">
        <v>2774</v>
      </c>
      <c r="J1346" t="s">
        <v>2774</v>
      </c>
      <c r="K1346" s="12">
        <v>18.698513810000001</v>
      </c>
      <c r="L1346" t="s">
        <v>218</v>
      </c>
      <c r="M1346">
        <v>0.8</v>
      </c>
      <c r="N1346">
        <v>1.9</v>
      </c>
      <c r="O1346">
        <v>1.8</v>
      </c>
      <c r="P1346">
        <v>0</v>
      </c>
      <c r="Q1346">
        <v>0</v>
      </c>
      <c r="R1346">
        <v>9</v>
      </c>
      <c r="S1346">
        <v>19</v>
      </c>
      <c r="T1346">
        <v>26</v>
      </c>
      <c r="U1346">
        <v>23</v>
      </c>
      <c r="V1346">
        <v>12</v>
      </c>
      <c r="W1346">
        <v>15</v>
      </c>
      <c r="X1346">
        <v>21</v>
      </c>
      <c r="Y1346">
        <v>25</v>
      </c>
      <c r="Z1346">
        <v>22</v>
      </c>
      <c r="AA1346">
        <v>16</v>
      </c>
    </row>
    <row r="1347" spans="1:27" hidden="1" x14ac:dyDescent="0.2">
      <c r="A1347">
        <v>2006</v>
      </c>
      <c r="B1347" t="s">
        <v>2901</v>
      </c>
      <c r="C1347" s="29" t="s">
        <v>2909</v>
      </c>
      <c r="D1347" s="29" t="s">
        <v>2910</v>
      </c>
      <c r="E1347" t="s">
        <v>196</v>
      </c>
      <c r="F1347" s="11" t="s">
        <v>385</v>
      </c>
      <c r="G1347" s="11" t="s">
        <v>1924</v>
      </c>
      <c r="H1347" s="13">
        <v>218.66916399999999</v>
      </c>
      <c r="I1347" t="s">
        <v>2774</v>
      </c>
      <c r="J1347" t="s">
        <v>2774</v>
      </c>
      <c r="K1347" s="12">
        <v>20.94283321</v>
      </c>
      <c r="L1347" t="s">
        <v>218</v>
      </c>
      <c r="M1347">
        <v>0.8</v>
      </c>
      <c r="N1347">
        <v>1.9</v>
      </c>
      <c r="O1347">
        <v>1.8</v>
      </c>
      <c r="P1347">
        <v>0</v>
      </c>
      <c r="Q1347">
        <v>0</v>
      </c>
      <c r="R1347">
        <v>9</v>
      </c>
      <c r="S1347">
        <v>19</v>
      </c>
      <c r="T1347">
        <v>26</v>
      </c>
      <c r="U1347">
        <v>23</v>
      </c>
      <c r="V1347">
        <v>12</v>
      </c>
      <c r="W1347">
        <v>15</v>
      </c>
      <c r="X1347">
        <v>21</v>
      </c>
      <c r="Y1347">
        <v>25</v>
      </c>
      <c r="Z1347">
        <v>22</v>
      </c>
      <c r="AA1347">
        <v>16</v>
      </c>
    </row>
    <row r="1348" spans="1:27" hidden="1" x14ac:dyDescent="0.2">
      <c r="A1348">
        <v>2006</v>
      </c>
      <c r="B1348" t="s">
        <v>2901</v>
      </c>
      <c r="C1348" s="29" t="s">
        <v>2909</v>
      </c>
      <c r="D1348" s="29" t="s">
        <v>2910</v>
      </c>
      <c r="E1348" t="s">
        <v>196</v>
      </c>
      <c r="F1348" s="11" t="s">
        <v>385</v>
      </c>
      <c r="G1348" s="11" t="s">
        <v>1704</v>
      </c>
      <c r="H1348" s="13">
        <v>219.736549</v>
      </c>
      <c r="I1348" t="s">
        <v>2774</v>
      </c>
      <c r="J1348" t="s">
        <v>2774</v>
      </c>
      <c r="K1348" s="12">
        <v>23.430009370000001</v>
      </c>
      <c r="L1348" t="s">
        <v>218</v>
      </c>
      <c r="M1348">
        <v>0.8</v>
      </c>
      <c r="N1348">
        <v>1.9</v>
      </c>
      <c r="O1348">
        <v>1.8</v>
      </c>
      <c r="P1348">
        <v>0</v>
      </c>
      <c r="Q1348">
        <v>0</v>
      </c>
      <c r="R1348">
        <v>9</v>
      </c>
      <c r="S1348">
        <v>19</v>
      </c>
      <c r="T1348">
        <v>26</v>
      </c>
      <c r="U1348">
        <v>23</v>
      </c>
      <c r="V1348">
        <v>12</v>
      </c>
      <c r="W1348">
        <v>15</v>
      </c>
      <c r="X1348">
        <v>21</v>
      </c>
      <c r="Y1348">
        <v>25</v>
      </c>
      <c r="Z1348">
        <v>22</v>
      </c>
      <c r="AA1348">
        <v>16</v>
      </c>
    </row>
    <row r="1349" spans="1:27" hidden="1" x14ac:dyDescent="0.2">
      <c r="A1349">
        <v>2006</v>
      </c>
      <c r="B1349" t="s">
        <v>2901</v>
      </c>
      <c r="C1349" s="29" t="s">
        <v>2909</v>
      </c>
      <c r="D1349" s="29" t="s">
        <v>2910</v>
      </c>
      <c r="E1349" t="s">
        <v>196</v>
      </c>
      <c r="F1349" s="11" t="s">
        <v>385</v>
      </c>
      <c r="G1349" s="11" t="s">
        <v>1925</v>
      </c>
      <c r="H1349" s="13">
        <v>181.21635000000001</v>
      </c>
      <c r="I1349" t="s">
        <v>2774</v>
      </c>
      <c r="J1349" t="s">
        <v>2774</v>
      </c>
      <c r="K1349" s="12">
        <v>22.042543500000001</v>
      </c>
      <c r="L1349" t="s">
        <v>218</v>
      </c>
      <c r="M1349">
        <v>0.8</v>
      </c>
      <c r="N1349">
        <v>1.9</v>
      </c>
      <c r="O1349">
        <v>1.8</v>
      </c>
      <c r="P1349">
        <v>0</v>
      </c>
      <c r="Q1349">
        <v>0</v>
      </c>
      <c r="R1349">
        <v>9</v>
      </c>
      <c r="S1349">
        <v>19</v>
      </c>
      <c r="T1349">
        <v>26</v>
      </c>
      <c r="U1349">
        <v>23</v>
      </c>
      <c r="V1349">
        <v>12</v>
      </c>
      <c r="W1349">
        <v>15</v>
      </c>
      <c r="X1349">
        <v>21</v>
      </c>
      <c r="Y1349">
        <v>25</v>
      </c>
      <c r="Z1349">
        <v>22</v>
      </c>
      <c r="AA1349">
        <v>16</v>
      </c>
    </row>
    <row r="1350" spans="1:27" hidden="1" x14ac:dyDescent="0.2">
      <c r="A1350">
        <v>2006</v>
      </c>
      <c r="B1350" t="s">
        <v>2901</v>
      </c>
      <c r="C1350" s="29" t="s">
        <v>2909</v>
      </c>
      <c r="D1350" s="29" t="s">
        <v>2910</v>
      </c>
      <c r="E1350" t="s">
        <v>196</v>
      </c>
      <c r="F1350" s="11" t="s">
        <v>385</v>
      </c>
      <c r="G1350" s="11" t="s">
        <v>1880</v>
      </c>
      <c r="H1350" s="13">
        <v>202.881947</v>
      </c>
      <c r="I1350" t="s">
        <v>2774</v>
      </c>
      <c r="J1350" t="s">
        <v>2774</v>
      </c>
      <c r="K1350" s="12">
        <v>20.973756860000002</v>
      </c>
      <c r="L1350" t="s">
        <v>218</v>
      </c>
      <c r="M1350">
        <v>0.8</v>
      </c>
      <c r="N1350">
        <v>1.9</v>
      </c>
      <c r="O1350">
        <v>1.8</v>
      </c>
      <c r="P1350">
        <v>0</v>
      </c>
      <c r="Q1350">
        <v>0</v>
      </c>
      <c r="R1350">
        <v>9</v>
      </c>
      <c r="S1350">
        <v>19</v>
      </c>
      <c r="T1350">
        <v>26</v>
      </c>
      <c r="U1350">
        <v>23</v>
      </c>
      <c r="V1350">
        <v>12</v>
      </c>
      <c r="W1350">
        <v>15</v>
      </c>
      <c r="X1350">
        <v>21</v>
      </c>
      <c r="Y1350">
        <v>25</v>
      </c>
      <c r="Z1350">
        <v>22</v>
      </c>
      <c r="AA1350">
        <v>16</v>
      </c>
    </row>
    <row r="1351" spans="1:27" hidden="1" x14ac:dyDescent="0.2">
      <c r="A1351">
        <v>2006</v>
      </c>
      <c r="B1351" t="s">
        <v>2901</v>
      </c>
      <c r="C1351" s="29" t="s">
        <v>2909</v>
      </c>
      <c r="D1351" s="29" t="s">
        <v>2910</v>
      </c>
      <c r="E1351" t="s">
        <v>196</v>
      </c>
      <c r="F1351" s="11" t="s">
        <v>385</v>
      </c>
      <c r="G1351" s="11" t="s">
        <v>1705</v>
      </c>
      <c r="H1351" s="13">
        <v>210.37600399999999</v>
      </c>
      <c r="I1351" t="s">
        <v>2774</v>
      </c>
      <c r="J1351" t="s">
        <v>2774</v>
      </c>
      <c r="K1351" s="12">
        <v>21.14148892</v>
      </c>
      <c r="L1351" t="s">
        <v>218</v>
      </c>
      <c r="M1351">
        <v>0.8</v>
      </c>
      <c r="N1351">
        <v>1.9</v>
      </c>
      <c r="O1351">
        <v>1.8</v>
      </c>
      <c r="P1351">
        <v>0</v>
      </c>
      <c r="Q1351">
        <v>0</v>
      </c>
      <c r="R1351">
        <v>9</v>
      </c>
      <c r="S1351">
        <v>19</v>
      </c>
      <c r="T1351">
        <v>26</v>
      </c>
      <c r="U1351">
        <v>23</v>
      </c>
      <c r="V1351">
        <v>12</v>
      </c>
      <c r="W1351">
        <v>15</v>
      </c>
      <c r="X1351">
        <v>21</v>
      </c>
      <c r="Y1351">
        <v>25</v>
      </c>
      <c r="Z1351">
        <v>22</v>
      </c>
      <c r="AA1351">
        <v>16</v>
      </c>
    </row>
    <row r="1352" spans="1:27" hidden="1" x14ac:dyDescent="0.2">
      <c r="A1352">
        <v>2006</v>
      </c>
      <c r="B1352" t="s">
        <v>2901</v>
      </c>
      <c r="C1352" s="29" t="s">
        <v>2909</v>
      </c>
      <c r="D1352" s="29" t="s">
        <v>2910</v>
      </c>
      <c r="E1352" t="s">
        <v>196</v>
      </c>
      <c r="F1352" s="11" t="s">
        <v>385</v>
      </c>
      <c r="G1352" s="11" t="s">
        <v>1706</v>
      </c>
      <c r="H1352" s="13">
        <v>197.69224299999999</v>
      </c>
      <c r="I1352" t="s">
        <v>2774</v>
      </c>
      <c r="J1352" t="s">
        <v>2774</v>
      </c>
      <c r="K1352" s="12">
        <v>24.80555416</v>
      </c>
      <c r="L1352" t="s">
        <v>218</v>
      </c>
      <c r="M1352">
        <v>0.8</v>
      </c>
      <c r="N1352">
        <v>1.9</v>
      </c>
      <c r="O1352">
        <v>1.8</v>
      </c>
      <c r="P1352">
        <v>0</v>
      </c>
      <c r="Q1352">
        <v>0</v>
      </c>
      <c r="R1352">
        <v>9</v>
      </c>
      <c r="S1352">
        <v>19</v>
      </c>
      <c r="T1352">
        <v>26</v>
      </c>
      <c r="U1352">
        <v>23</v>
      </c>
      <c r="V1352">
        <v>12</v>
      </c>
      <c r="W1352">
        <v>15</v>
      </c>
      <c r="X1352">
        <v>21</v>
      </c>
      <c r="Y1352">
        <v>25</v>
      </c>
      <c r="Z1352">
        <v>22</v>
      </c>
      <c r="AA1352">
        <v>16</v>
      </c>
    </row>
    <row r="1353" spans="1:27" hidden="1" x14ac:dyDescent="0.2">
      <c r="A1353">
        <v>2006</v>
      </c>
      <c r="B1353" t="s">
        <v>2901</v>
      </c>
      <c r="C1353" s="29" t="s">
        <v>2909</v>
      </c>
      <c r="D1353" s="29" t="s">
        <v>2910</v>
      </c>
      <c r="E1353" t="s">
        <v>196</v>
      </c>
      <c r="F1353" s="19" t="s">
        <v>1183</v>
      </c>
      <c r="G1353" s="11" t="s">
        <v>1926</v>
      </c>
      <c r="H1353" s="13">
        <v>183.23715999999999</v>
      </c>
      <c r="I1353" t="s">
        <v>2774</v>
      </c>
      <c r="J1353" t="s">
        <v>2774</v>
      </c>
      <c r="K1353" s="12">
        <v>23.746811470000001</v>
      </c>
      <c r="L1353" t="s">
        <v>218</v>
      </c>
      <c r="M1353">
        <v>0.8</v>
      </c>
      <c r="N1353">
        <v>1.9</v>
      </c>
      <c r="O1353">
        <v>1.8</v>
      </c>
      <c r="P1353">
        <v>0</v>
      </c>
      <c r="Q1353">
        <v>0</v>
      </c>
      <c r="R1353">
        <v>9</v>
      </c>
      <c r="S1353">
        <v>19</v>
      </c>
      <c r="T1353">
        <v>26</v>
      </c>
      <c r="U1353">
        <v>23</v>
      </c>
      <c r="V1353">
        <v>12</v>
      </c>
      <c r="W1353">
        <v>15</v>
      </c>
      <c r="X1353">
        <v>21</v>
      </c>
      <c r="Y1353">
        <v>25</v>
      </c>
      <c r="Z1353">
        <v>22</v>
      </c>
      <c r="AA1353">
        <v>16</v>
      </c>
    </row>
    <row r="1354" spans="1:27" hidden="1" x14ac:dyDescent="0.2">
      <c r="A1354">
        <v>2006</v>
      </c>
      <c r="B1354" t="s">
        <v>2901</v>
      </c>
      <c r="C1354" s="29" t="s">
        <v>2909</v>
      </c>
      <c r="D1354" s="29" t="s">
        <v>2910</v>
      </c>
      <c r="E1354" t="s">
        <v>196</v>
      </c>
      <c r="F1354" s="19" t="s">
        <v>1183</v>
      </c>
      <c r="G1354" s="11" t="s">
        <v>1883</v>
      </c>
      <c r="H1354" s="13">
        <v>150.281813</v>
      </c>
      <c r="I1354" t="s">
        <v>2774</v>
      </c>
      <c r="J1354" t="s">
        <v>2774</v>
      </c>
      <c r="K1354" s="12">
        <v>23.931750000000001</v>
      </c>
      <c r="L1354" t="s">
        <v>218</v>
      </c>
      <c r="M1354">
        <v>0.8</v>
      </c>
      <c r="N1354">
        <v>1.9</v>
      </c>
      <c r="O1354">
        <v>1.8</v>
      </c>
      <c r="P1354">
        <v>0</v>
      </c>
      <c r="Q1354">
        <v>0</v>
      </c>
      <c r="R1354">
        <v>9</v>
      </c>
      <c r="S1354">
        <v>19</v>
      </c>
      <c r="T1354">
        <v>26</v>
      </c>
      <c r="U1354">
        <v>23</v>
      </c>
      <c r="V1354">
        <v>12</v>
      </c>
      <c r="W1354">
        <v>15</v>
      </c>
      <c r="X1354">
        <v>21</v>
      </c>
      <c r="Y1354">
        <v>25</v>
      </c>
      <c r="Z1354">
        <v>22</v>
      </c>
      <c r="AA1354">
        <v>16</v>
      </c>
    </row>
    <row r="1355" spans="1:27" hidden="1" x14ac:dyDescent="0.2">
      <c r="A1355">
        <v>2006</v>
      </c>
      <c r="B1355" t="s">
        <v>2901</v>
      </c>
      <c r="C1355" s="29" t="s">
        <v>2909</v>
      </c>
      <c r="D1355" s="29" t="s">
        <v>2910</v>
      </c>
      <c r="E1355" t="s">
        <v>196</v>
      </c>
      <c r="F1355" s="11" t="s">
        <v>262</v>
      </c>
      <c r="G1355" s="11" t="s">
        <v>1709</v>
      </c>
      <c r="H1355" s="13">
        <v>202.20788999999999</v>
      </c>
      <c r="I1355" t="s">
        <v>2774</v>
      </c>
      <c r="J1355" t="s">
        <v>2774</v>
      </c>
      <c r="K1355" s="12">
        <v>24.32364342</v>
      </c>
      <c r="L1355" t="s">
        <v>218</v>
      </c>
      <c r="M1355">
        <v>0.8</v>
      </c>
      <c r="N1355">
        <v>1.9</v>
      </c>
      <c r="O1355">
        <v>1.8</v>
      </c>
      <c r="P1355">
        <v>0</v>
      </c>
      <c r="Q1355">
        <v>0</v>
      </c>
      <c r="R1355">
        <v>9</v>
      </c>
      <c r="S1355">
        <v>19</v>
      </c>
      <c r="T1355">
        <v>26</v>
      </c>
      <c r="U1355">
        <v>23</v>
      </c>
      <c r="V1355">
        <v>12</v>
      </c>
      <c r="W1355">
        <v>15</v>
      </c>
      <c r="X1355">
        <v>21</v>
      </c>
      <c r="Y1355">
        <v>25</v>
      </c>
      <c r="Z1355">
        <v>22</v>
      </c>
      <c r="AA1355">
        <v>16</v>
      </c>
    </row>
    <row r="1356" spans="1:27" hidden="1" x14ac:dyDescent="0.2">
      <c r="A1356">
        <v>2006</v>
      </c>
      <c r="B1356" t="s">
        <v>2901</v>
      </c>
      <c r="C1356" s="29" t="s">
        <v>2909</v>
      </c>
      <c r="D1356" s="29" t="s">
        <v>2910</v>
      </c>
      <c r="E1356" t="s">
        <v>196</v>
      </c>
      <c r="F1356" s="11" t="s">
        <v>262</v>
      </c>
      <c r="G1356" s="11" t="s">
        <v>1711</v>
      </c>
      <c r="H1356" s="13">
        <v>211.34684200000001</v>
      </c>
      <c r="I1356" t="s">
        <v>2774</v>
      </c>
      <c r="J1356" t="s">
        <v>2774</v>
      </c>
      <c r="K1356" s="12">
        <v>19.63044253</v>
      </c>
      <c r="L1356" t="s">
        <v>218</v>
      </c>
      <c r="M1356">
        <v>0.8</v>
      </c>
      <c r="N1356">
        <v>1.9</v>
      </c>
      <c r="O1356">
        <v>1.8</v>
      </c>
      <c r="P1356">
        <v>0</v>
      </c>
      <c r="Q1356">
        <v>0</v>
      </c>
      <c r="R1356">
        <v>9</v>
      </c>
      <c r="S1356">
        <v>19</v>
      </c>
      <c r="T1356">
        <v>26</v>
      </c>
      <c r="U1356">
        <v>23</v>
      </c>
      <c r="V1356">
        <v>12</v>
      </c>
      <c r="W1356">
        <v>15</v>
      </c>
      <c r="X1356">
        <v>21</v>
      </c>
      <c r="Y1356">
        <v>25</v>
      </c>
      <c r="Z1356">
        <v>22</v>
      </c>
      <c r="AA1356">
        <v>16</v>
      </c>
    </row>
    <row r="1357" spans="1:27" hidden="1" x14ac:dyDescent="0.2">
      <c r="A1357">
        <v>2006</v>
      </c>
      <c r="B1357" t="s">
        <v>2901</v>
      </c>
      <c r="C1357" s="29" t="s">
        <v>2909</v>
      </c>
      <c r="D1357" s="29" t="s">
        <v>2910</v>
      </c>
      <c r="E1357" t="s">
        <v>196</v>
      </c>
      <c r="F1357" s="11" t="s">
        <v>262</v>
      </c>
      <c r="G1357" s="11" t="s">
        <v>1887</v>
      </c>
      <c r="H1357" s="13">
        <v>185.17521099999999</v>
      </c>
      <c r="I1357" t="s">
        <v>2774</v>
      </c>
      <c r="J1357" t="s">
        <v>2774</v>
      </c>
      <c r="K1357" s="12">
        <v>20.963156720000001</v>
      </c>
      <c r="L1357" t="s">
        <v>218</v>
      </c>
      <c r="M1357">
        <v>0.8</v>
      </c>
      <c r="N1357">
        <v>1.9</v>
      </c>
      <c r="O1357">
        <v>1.8</v>
      </c>
      <c r="P1357">
        <v>0</v>
      </c>
      <c r="Q1357">
        <v>0</v>
      </c>
      <c r="R1357">
        <v>9</v>
      </c>
      <c r="S1357">
        <v>19</v>
      </c>
      <c r="T1357">
        <v>26</v>
      </c>
      <c r="U1357">
        <v>23</v>
      </c>
      <c r="V1357">
        <v>12</v>
      </c>
      <c r="W1357">
        <v>15</v>
      </c>
      <c r="X1357">
        <v>21</v>
      </c>
      <c r="Y1357">
        <v>25</v>
      </c>
      <c r="Z1357">
        <v>22</v>
      </c>
      <c r="AA1357">
        <v>16</v>
      </c>
    </row>
    <row r="1358" spans="1:27" hidden="1" x14ac:dyDescent="0.2">
      <c r="A1358">
        <v>2006</v>
      </c>
      <c r="B1358" t="s">
        <v>2901</v>
      </c>
      <c r="C1358" s="29" t="s">
        <v>2909</v>
      </c>
      <c r="D1358" s="29" t="s">
        <v>2910</v>
      </c>
      <c r="E1358" t="s">
        <v>196</v>
      </c>
      <c r="F1358" s="11" t="s">
        <v>262</v>
      </c>
      <c r="G1358" s="11" t="s">
        <v>1713</v>
      </c>
      <c r="H1358" s="13">
        <v>210.20661000000001</v>
      </c>
      <c r="I1358" t="s">
        <v>2774</v>
      </c>
      <c r="J1358" t="s">
        <v>2774</v>
      </c>
      <c r="K1358" s="12">
        <v>23.303308959999999</v>
      </c>
      <c r="L1358" t="s">
        <v>218</v>
      </c>
      <c r="M1358">
        <v>0.8</v>
      </c>
      <c r="N1358">
        <v>1.9</v>
      </c>
      <c r="O1358">
        <v>1.8</v>
      </c>
      <c r="P1358">
        <v>0</v>
      </c>
      <c r="Q1358">
        <v>0</v>
      </c>
      <c r="R1358">
        <v>9</v>
      </c>
      <c r="S1358">
        <v>19</v>
      </c>
      <c r="T1358">
        <v>26</v>
      </c>
      <c r="U1358">
        <v>23</v>
      </c>
      <c r="V1358">
        <v>12</v>
      </c>
      <c r="W1358">
        <v>15</v>
      </c>
      <c r="X1358">
        <v>21</v>
      </c>
      <c r="Y1358">
        <v>25</v>
      </c>
      <c r="Z1358">
        <v>22</v>
      </c>
      <c r="AA1358">
        <v>16</v>
      </c>
    </row>
    <row r="1359" spans="1:27" hidden="1" x14ac:dyDescent="0.2">
      <c r="A1359">
        <v>2006</v>
      </c>
      <c r="B1359" t="s">
        <v>2901</v>
      </c>
      <c r="C1359" s="29" t="s">
        <v>2909</v>
      </c>
      <c r="D1359" s="29" t="s">
        <v>2910</v>
      </c>
      <c r="E1359" t="s">
        <v>196</v>
      </c>
      <c r="F1359" s="11" t="s">
        <v>262</v>
      </c>
      <c r="G1359" s="11" t="s">
        <v>1832</v>
      </c>
      <c r="H1359" s="13">
        <v>196.752274</v>
      </c>
      <c r="I1359" t="s">
        <v>2774</v>
      </c>
      <c r="J1359" t="s">
        <v>2774</v>
      </c>
      <c r="K1359" s="12">
        <v>20.38008692</v>
      </c>
      <c r="L1359" t="s">
        <v>218</v>
      </c>
      <c r="M1359">
        <v>0.8</v>
      </c>
      <c r="N1359">
        <v>1.9</v>
      </c>
      <c r="O1359">
        <v>1.8</v>
      </c>
      <c r="P1359">
        <v>0</v>
      </c>
      <c r="Q1359">
        <v>0</v>
      </c>
      <c r="R1359">
        <v>9</v>
      </c>
      <c r="S1359">
        <v>19</v>
      </c>
      <c r="T1359">
        <v>26</v>
      </c>
      <c r="U1359">
        <v>23</v>
      </c>
      <c r="V1359">
        <v>12</v>
      </c>
      <c r="W1359">
        <v>15</v>
      </c>
      <c r="X1359">
        <v>21</v>
      </c>
      <c r="Y1359">
        <v>25</v>
      </c>
      <c r="Z1359">
        <v>22</v>
      </c>
      <c r="AA1359">
        <v>16</v>
      </c>
    </row>
    <row r="1360" spans="1:27" hidden="1" x14ac:dyDescent="0.2">
      <c r="A1360">
        <v>2006</v>
      </c>
      <c r="B1360" t="s">
        <v>2901</v>
      </c>
      <c r="C1360" s="29" t="s">
        <v>2909</v>
      </c>
      <c r="D1360" s="29" t="s">
        <v>2910</v>
      </c>
      <c r="E1360" t="s">
        <v>196</v>
      </c>
      <c r="F1360" s="11" t="s">
        <v>262</v>
      </c>
      <c r="G1360" s="11" t="s">
        <v>1888</v>
      </c>
      <c r="H1360" s="13">
        <v>205.24660299999999</v>
      </c>
      <c r="I1360" t="s">
        <v>2774</v>
      </c>
      <c r="J1360" t="s">
        <v>2774</v>
      </c>
      <c r="K1360" s="12">
        <v>24.943427509999999</v>
      </c>
      <c r="L1360" t="s">
        <v>218</v>
      </c>
      <c r="M1360">
        <v>0.8</v>
      </c>
      <c r="N1360">
        <v>1.9</v>
      </c>
      <c r="O1360">
        <v>1.8</v>
      </c>
      <c r="P1360">
        <v>0</v>
      </c>
      <c r="Q1360">
        <v>0</v>
      </c>
      <c r="R1360">
        <v>9</v>
      </c>
      <c r="S1360">
        <v>19</v>
      </c>
      <c r="T1360">
        <v>26</v>
      </c>
      <c r="U1360">
        <v>23</v>
      </c>
      <c r="V1360">
        <v>12</v>
      </c>
      <c r="W1360">
        <v>15</v>
      </c>
      <c r="X1360">
        <v>21</v>
      </c>
      <c r="Y1360">
        <v>25</v>
      </c>
      <c r="Z1360">
        <v>22</v>
      </c>
      <c r="AA1360">
        <v>16</v>
      </c>
    </row>
    <row r="1361" spans="1:27" hidden="1" x14ac:dyDescent="0.2">
      <c r="A1361">
        <v>2006</v>
      </c>
      <c r="B1361" t="s">
        <v>2901</v>
      </c>
      <c r="C1361" s="29" t="s">
        <v>2909</v>
      </c>
      <c r="D1361" s="29" t="s">
        <v>2910</v>
      </c>
      <c r="E1361" t="s">
        <v>196</v>
      </c>
      <c r="F1361" s="11" t="s">
        <v>262</v>
      </c>
      <c r="G1361" s="11" t="s">
        <v>1889</v>
      </c>
      <c r="H1361" s="13">
        <v>203.559844</v>
      </c>
      <c r="I1361" t="s">
        <v>2774</v>
      </c>
      <c r="J1361" t="s">
        <v>2774</v>
      </c>
      <c r="K1361" s="12">
        <v>20.787607909999998</v>
      </c>
      <c r="L1361" t="s">
        <v>218</v>
      </c>
      <c r="M1361">
        <v>0.8</v>
      </c>
      <c r="N1361">
        <v>1.9</v>
      </c>
      <c r="O1361">
        <v>1.8</v>
      </c>
      <c r="P1361">
        <v>0</v>
      </c>
      <c r="Q1361">
        <v>0</v>
      </c>
      <c r="R1361">
        <v>9</v>
      </c>
      <c r="S1361">
        <v>19</v>
      </c>
      <c r="T1361">
        <v>26</v>
      </c>
      <c r="U1361">
        <v>23</v>
      </c>
      <c r="V1361">
        <v>12</v>
      </c>
      <c r="W1361">
        <v>15</v>
      </c>
      <c r="X1361">
        <v>21</v>
      </c>
      <c r="Y1361">
        <v>25</v>
      </c>
      <c r="Z1361">
        <v>22</v>
      </c>
      <c r="AA1361">
        <v>16</v>
      </c>
    </row>
    <row r="1362" spans="1:27" hidden="1" x14ac:dyDescent="0.2">
      <c r="A1362">
        <v>2006</v>
      </c>
      <c r="B1362" t="s">
        <v>2901</v>
      </c>
      <c r="C1362" s="29" t="s">
        <v>2909</v>
      </c>
      <c r="D1362" s="29" t="s">
        <v>2910</v>
      </c>
      <c r="E1362" t="s">
        <v>196</v>
      </c>
      <c r="F1362" s="19" t="s">
        <v>2927</v>
      </c>
      <c r="G1362" s="11" t="s">
        <v>1716</v>
      </c>
      <c r="H1362" s="13">
        <v>199.09660500000001</v>
      </c>
      <c r="I1362" t="s">
        <v>2774</v>
      </c>
      <c r="J1362" t="s">
        <v>2774</v>
      </c>
      <c r="K1362" s="12">
        <v>19.094117789999999</v>
      </c>
      <c r="L1362" t="s">
        <v>218</v>
      </c>
      <c r="M1362">
        <v>0.8</v>
      </c>
      <c r="N1362">
        <v>1.9</v>
      </c>
      <c r="O1362">
        <v>1.8</v>
      </c>
      <c r="P1362">
        <v>0</v>
      </c>
      <c r="Q1362">
        <v>0</v>
      </c>
      <c r="R1362">
        <v>9</v>
      </c>
      <c r="S1362">
        <v>19</v>
      </c>
      <c r="T1362">
        <v>26</v>
      </c>
      <c r="U1362">
        <v>23</v>
      </c>
      <c r="V1362">
        <v>12</v>
      </c>
      <c r="W1362">
        <v>15</v>
      </c>
      <c r="X1362">
        <v>21</v>
      </c>
      <c r="Y1362">
        <v>25</v>
      </c>
      <c r="Z1362">
        <v>22</v>
      </c>
      <c r="AA1362">
        <v>16</v>
      </c>
    </row>
    <row r="1363" spans="1:27" hidden="1" x14ac:dyDescent="0.2">
      <c r="A1363">
        <v>2006</v>
      </c>
      <c r="B1363" t="s">
        <v>2901</v>
      </c>
      <c r="C1363" s="29" t="s">
        <v>2909</v>
      </c>
      <c r="D1363" s="29" t="s">
        <v>2910</v>
      </c>
      <c r="E1363" t="s">
        <v>196</v>
      </c>
      <c r="F1363" s="19" t="s">
        <v>2927</v>
      </c>
      <c r="G1363" s="11" t="s">
        <v>1717</v>
      </c>
      <c r="H1363" s="13">
        <v>212.272898</v>
      </c>
      <c r="I1363" t="s">
        <v>2774</v>
      </c>
      <c r="J1363" t="s">
        <v>2774</v>
      </c>
      <c r="K1363" s="12">
        <v>20.216830479999999</v>
      </c>
      <c r="L1363" t="s">
        <v>218</v>
      </c>
      <c r="M1363">
        <v>0.8</v>
      </c>
      <c r="N1363">
        <v>1.9</v>
      </c>
      <c r="O1363">
        <v>1.8</v>
      </c>
      <c r="P1363">
        <v>0</v>
      </c>
      <c r="Q1363">
        <v>0</v>
      </c>
      <c r="R1363">
        <v>9</v>
      </c>
      <c r="S1363">
        <v>19</v>
      </c>
      <c r="T1363">
        <v>26</v>
      </c>
      <c r="U1363">
        <v>23</v>
      </c>
      <c r="V1363">
        <v>12</v>
      </c>
      <c r="W1363">
        <v>15</v>
      </c>
      <c r="X1363">
        <v>21</v>
      </c>
      <c r="Y1363">
        <v>25</v>
      </c>
      <c r="Z1363">
        <v>22</v>
      </c>
      <c r="AA1363">
        <v>16</v>
      </c>
    </row>
    <row r="1364" spans="1:27" hidden="1" x14ac:dyDescent="0.2">
      <c r="A1364">
        <v>2006</v>
      </c>
      <c r="B1364" t="s">
        <v>2901</v>
      </c>
      <c r="C1364" s="29" t="s">
        <v>2909</v>
      </c>
      <c r="D1364" s="29" t="s">
        <v>2910</v>
      </c>
      <c r="E1364" t="s">
        <v>196</v>
      </c>
      <c r="F1364" s="19" t="s">
        <v>2927</v>
      </c>
      <c r="G1364" s="11" t="s">
        <v>1718</v>
      </c>
      <c r="H1364" s="13">
        <v>219.126971</v>
      </c>
      <c r="I1364" t="s">
        <v>2774</v>
      </c>
      <c r="J1364" t="s">
        <v>2774</v>
      </c>
      <c r="K1364" s="12">
        <v>20.240118320000001</v>
      </c>
      <c r="L1364" t="s">
        <v>218</v>
      </c>
      <c r="M1364">
        <v>0.8</v>
      </c>
      <c r="N1364">
        <v>1.9</v>
      </c>
      <c r="O1364">
        <v>1.8</v>
      </c>
      <c r="P1364">
        <v>0</v>
      </c>
      <c r="Q1364">
        <v>0</v>
      </c>
      <c r="R1364">
        <v>9</v>
      </c>
      <c r="S1364">
        <v>19</v>
      </c>
      <c r="T1364">
        <v>26</v>
      </c>
      <c r="U1364">
        <v>23</v>
      </c>
      <c r="V1364">
        <v>12</v>
      </c>
      <c r="W1364">
        <v>15</v>
      </c>
      <c r="X1364">
        <v>21</v>
      </c>
      <c r="Y1364">
        <v>25</v>
      </c>
      <c r="Z1364">
        <v>22</v>
      </c>
      <c r="AA1364">
        <v>16</v>
      </c>
    </row>
    <row r="1365" spans="1:27" hidden="1" x14ac:dyDescent="0.2">
      <c r="A1365">
        <v>2006</v>
      </c>
      <c r="B1365" t="s">
        <v>2901</v>
      </c>
      <c r="C1365" s="29" t="s">
        <v>2909</v>
      </c>
      <c r="D1365" s="29" t="s">
        <v>2910</v>
      </c>
      <c r="E1365" t="s">
        <v>196</v>
      </c>
      <c r="F1365" s="19" t="s">
        <v>2927</v>
      </c>
      <c r="G1365" s="11" t="s">
        <v>1719</v>
      </c>
      <c r="H1365" s="13">
        <v>203.93125800000001</v>
      </c>
      <c r="I1365" t="s">
        <v>2774</v>
      </c>
      <c r="J1365" t="s">
        <v>2774</v>
      </c>
      <c r="K1365" s="12">
        <v>22.1234006</v>
      </c>
      <c r="L1365" t="s">
        <v>218</v>
      </c>
      <c r="M1365">
        <v>0.8</v>
      </c>
      <c r="N1365">
        <v>1.9</v>
      </c>
      <c r="O1365">
        <v>1.8</v>
      </c>
      <c r="P1365">
        <v>0</v>
      </c>
      <c r="Q1365">
        <v>0</v>
      </c>
      <c r="R1365">
        <v>9</v>
      </c>
      <c r="S1365">
        <v>19</v>
      </c>
      <c r="T1365">
        <v>26</v>
      </c>
      <c r="U1365">
        <v>23</v>
      </c>
      <c r="V1365">
        <v>12</v>
      </c>
      <c r="W1365">
        <v>15</v>
      </c>
      <c r="X1365">
        <v>21</v>
      </c>
      <c r="Y1365">
        <v>25</v>
      </c>
      <c r="Z1365">
        <v>22</v>
      </c>
      <c r="AA1365">
        <v>16</v>
      </c>
    </row>
    <row r="1366" spans="1:27" hidden="1" x14ac:dyDescent="0.2">
      <c r="A1366">
        <v>2006</v>
      </c>
      <c r="B1366" t="s">
        <v>2901</v>
      </c>
      <c r="C1366" s="29" t="s">
        <v>2909</v>
      </c>
      <c r="D1366" s="29" t="s">
        <v>2910</v>
      </c>
      <c r="E1366" t="s">
        <v>196</v>
      </c>
      <c r="F1366" s="11" t="s">
        <v>329</v>
      </c>
      <c r="G1366" s="11" t="s">
        <v>1720</v>
      </c>
      <c r="H1366" s="13">
        <v>197.616626</v>
      </c>
      <c r="I1366" t="s">
        <v>2774</v>
      </c>
      <c r="J1366" t="s">
        <v>2774</v>
      </c>
      <c r="K1366" s="12">
        <v>20.413972869999998</v>
      </c>
      <c r="L1366" t="s">
        <v>218</v>
      </c>
      <c r="M1366">
        <v>0.8</v>
      </c>
      <c r="N1366">
        <v>1.9</v>
      </c>
      <c r="O1366">
        <v>1.8</v>
      </c>
      <c r="P1366">
        <v>0</v>
      </c>
      <c r="Q1366">
        <v>0</v>
      </c>
      <c r="R1366">
        <v>9</v>
      </c>
      <c r="S1366">
        <v>19</v>
      </c>
      <c r="T1366">
        <v>26</v>
      </c>
      <c r="U1366">
        <v>23</v>
      </c>
      <c r="V1366">
        <v>12</v>
      </c>
      <c r="W1366">
        <v>15</v>
      </c>
      <c r="X1366">
        <v>21</v>
      </c>
      <c r="Y1366">
        <v>25</v>
      </c>
      <c r="Z1366">
        <v>22</v>
      </c>
      <c r="AA1366">
        <v>16</v>
      </c>
    </row>
    <row r="1367" spans="1:27" hidden="1" x14ac:dyDescent="0.2">
      <c r="A1367">
        <v>2006</v>
      </c>
      <c r="B1367" t="s">
        <v>2901</v>
      </c>
      <c r="C1367" s="29" t="s">
        <v>2909</v>
      </c>
      <c r="D1367" s="29" t="s">
        <v>2910</v>
      </c>
      <c r="E1367" t="s">
        <v>196</v>
      </c>
      <c r="F1367" s="11" t="s">
        <v>329</v>
      </c>
      <c r="G1367" s="11" t="s">
        <v>1721</v>
      </c>
      <c r="H1367" s="13">
        <v>202.65093300000001</v>
      </c>
      <c r="I1367" t="s">
        <v>2774</v>
      </c>
      <c r="J1367" t="s">
        <v>2774</v>
      </c>
      <c r="K1367" s="12">
        <v>19.002480859999999</v>
      </c>
      <c r="L1367" t="s">
        <v>218</v>
      </c>
      <c r="M1367">
        <v>0.8</v>
      </c>
      <c r="N1367">
        <v>1.9</v>
      </c>
      <c r="O1367">
        <v>1.8</v>
      </c>
      <c r="P1367">
        <v>0</v>
      </c>
      <c r="Q1367">
        <v>0</v>
      </c>
      <c r="R1367">
        <v>9</v>
      </c>
      <c r="S1367">
        <v>19</v>
      </c>
      <c r="T1367">
        <v>26</v>
      </c>
      <c r="U1367">
        <v>23</v>
      </c>
      <c r="V1367">
        <v>12</v>
      </c>
      <c r="W1367">
        <v>15</v>
      </c>
      <c r="X1367">
        <v>21</v>
      </c>
      <c r="Y1367">
        <v>25</v>
      </c>
      <c r="Z1367">
        <v>22</v>
      </c>
      <c r="AA1367">
        <v>16</v>
      </c>
    </row>
    <row r="1368" spans="1:27" hidden="1" x14ac:dyDescent="0.2">
      <c r="A1368">
        <v>2006</v>
      </c>
      <c r="B1368" t="s">
        <v>2901</v>
      </c>
      <c r="C1368" s="29" t="s">
        <v>2909</v>
      </c>
      <c r="D1368" s="29" t="s">
        <v>2910</v>
      </c>
      <c r="E1368" t="s">
        <v>196</v>
      </c>
      <c r="F1368" s="11" t="s">
        <v>329</v>
      </c>
      <c r="G1368" s="11" t="s">
        <v>1722</v>
      </c>
      <c r="H1368" s="13">
        <v>224.09882300000001</v>
      </c>
      <c r="I1368" t="s">
        <v>2774</v>
      </c>
      <c r="J1368" t="s">
        <v>2774</v>
      </c>
      <c r="K1368" s="12">
        <v>19.085852190000001</v>
      </c>
      <c r="L1368" t="s">
        <v>218</v>
      </c>
      <c r="M1368">
        <v>0.8</v>
      </c>
      <c r="N1368">
        <v>1.9</v>
      </c>
      <c r="O1368">
        <v>1.8</v>
      </c>
      <c r="P1368">
        <v>0</v>
      </c>
      <c r="Q1368">
        <v>0</v>
      </c>
      <c r="R1368">
        <v>9</v>
      </c>
      <c r="S1368">
        <v>19</v>
      </c>
      <c r="T1368">
        <v>26</v>
      </c>
      <c r="U1368">
        <v>23</v>
      </c>
      <c r="V1368">
        <v>12</v>
      </c>
      <c r="W1368">
        <v>15</v>
      </c>
      <c r="X1368">
        <v>21</v>
      </c>
      <c r="Y1368">
        <v>25</v>
      </c>
      <c r="Z1368">
        <v>22</v>
      </c>
      <c r="AA1368">
        <v>16</v>
      </c>
    </row>
    <row r="1369" spans="1:27" hidden="1" x14ac:dyDescent="0.2">
      <c r="A1369">
        <v>2006</v>
      </c>
      <c r="B1369" t="s">
        <v>2901</v>
      </c>
      <c r="C1369" s="29" t="s">
        <v>2909</v>
      </c>
      <c r="D1369" s="29" t="s">
        <v>2910</v>
      </c>
      <c r="E1369" t="s">
        <v>196</v>
      </c>
      <c r="F1369" s="11" t="s">
        <v>329</v>
      </c>
      <c r="G1369" s="11" t="s">
        <v>1723</v>
      </c>
      <c r="H1369" s="13">
        <v>203.49453700000001</v>
      </c>
      <c r="I1369" t="s">
        <v>2774</v>
      </c>
      <c r="J1369" t="s">
        <v>2774</v>
      </c>
      <c r="K1369" s="12">
        <v>23.289097250000001</v>
      </c>
      <c r="L1369" t="s">
        <v>218</v>
      </c>
      <c r="M1369">
        <v>0.8</v>
      </c>
      <c r="N1369">
        <v>1.9</v>
      </c>
      <c r="O1369">
        <v>1.8</v>
      </c>
      <c r="P1369">
        <v>0</v>
      </c>
      <c r="Q1369">
        <v>0</v>
      </c>
      <c r="R1369">
        <v>9</v>
      </c>
      <c r="S1369">
        <v>19</v>
      </c>
      <c r="T1369">
        <v>26</v>
      </c>
      <c r="U1369">
        <v>23</v>
      </c>
      <c r="V1369">
        <v>12</v>
      </c>
      <c r="W1369">
        <v>15</v>
      </c>
      <c r="X1369">
        <v>21</v>
      </c>
      <c r="Y1369">
        <v>25</v>
      </c>
      <c r="Z1369">
        <v>22</v>
      </c>
      <c r="AA1369">
        <v>16</v>
      </c>
    </row>
    <row r="1370" spans="1:27" hidden="1" x14ac:dyDescent="0.2">
      <c r="A1370">
        <v>2006</v>
      </c>
      <c r="B1370" t="s">
        <v>2901</v>
      </c>
      <c r="C1370" s="29" t="s">
        <v>2909</v>
      </c>
      <c r="D1370" s="29" t="s">
        <v>2910</v>
      </c>
      <c r="E1370" t="s">
        <v>196</v>
      </c>
      <c r="F1370" s="11" t="s">
        <v>329</v>
      </c>
      <c r="G1370" s="11" t="s">
        <v>1598</v>
      </c>
      <c r="H1370" s="13">
        <v>196.97327000000001</v>
      </c>
      <c r="I1370" t="s">
        <v>2774</v>
      </c>
      <c r="J1370" t="s">
        <v>2774</v>
      </c>
      <c r="K1370" s="12">
        <v>24.936462240000001</v>
      </c>
      <c r="L1370" t="s">
        <v>218</v>
      </c>
      <c r="M1370">
        <v>0.8</v>
      </c>
      <c r="N1370">
        <v>1.9</v>
      </c>
      <c r="O1370">
        <v>1.8</v>
      </c>
      <c r="P1370">
        <v>0</v>
      </c>
      <c r="Q1370">
        <v>0</v>
      </c>
      <c r="R1370">
        <v>9</v>
      </c>
      <c r="S1370">
        <v>19</v>
      </c>
      <c r="T1370">
        <v>26</v>
      </c>
      <c r="U1370">
        <v>23</v>
      </c>
      <c r="V1370">
        <v>12</v>
      </c>
      <c r="W1370">
        <v>15</v>
      </c>
      <c r="X1370">
        <v>21</v>
      </c>
      <c r="Y1370">
        <v>25</v>
      </c>
      <c r="Z1370">
        <v>22</v>
      </c>
      <c r="AA1370">
        <v>16</v>
      </c>
    </row>
    <row r="1371" spans="1:27" hidden="1" x14ac:dyDescent="0.2">
      <c r="A1371">
        <v>2006</v>
      </c>
      <c r="B1371" t="s">
        <v>2901</v>
      </c>
      <c r="C1371" s="29" t="s">
        <v>2909</v>
      </c>
      <c r="D1371" s="29" t="s">
        <v>2910</v>
      </c>
      <c r="E1371" t="s">
        <v>196</v>
      </c>
      <c r="F1371" s="11" t="s">
        <v>329</v>
      </c>
      <c r="G1371" s="11" t="s">
        <v>1724</v>
      </c>
      <c r="H1371" s="13">
        <v>208.853736</v>
      </c>
      <c r="I1371" t="s">
        <v>2774</v>
      </c>
      <c r="J1371" t="s">
        <v>2774</v>
      </c>
      <c r="K1371" s="12">
        <v>17.261722259999999</v>
      </c>
      <c r="L1371" t="s">
        <v>218</v>
      </c>
      <c r="M1371">
        <v>0.8</v>
      </c>
      <c r="N1371">
        <v>1.9</v>
      </c>
      <c r="O1371">
        <v>1.8</v>
      </c>
      <c r="P1371">
        <v>0</v>
      </c>
      <c r="Q1371">
        <v>0</v>
      </c>
      <c r="R1371">
        <v>9</v>
      </c>
      <c r="S1371">
        <v>19</v>
      </c>
      <c r="T1371">
        <v>26</v>
      </c>
      <c r="U1371">
        <v>23</v>
      </c>
      <c r="V1371">
        <v>12</v>
      </c>
      <c r="W1371">
        <v>15</v>
      </c>
      <c r="X1371">
        <v>21</v>
      </c>
      <c r="Y1371">
        <v>25</v>
      </c>
      <c r="Z1371">
        <v>22</v>
      </c>
      <c r="AA1371">
        <v>16</v>
      </c>
    </row>
    <row r="1372" spans="1:27" hidden="1" x14ac:dyDescent="0.2">
      <c r="A1372">
        <v>2006</v>
      </c>
      <c r="B1372" t="s">
        <v>2901</v>
      </c>
      <c r="C1372" s="29" t="s">
        <v>2909</v>
      </c>
      <c r="D1372" s="29" t="s">
        <v>2910</v>
      </c>
      <c r="E1372" t="s">
        <v>196</v>
      </c>
      <c r="F1372" s="11" t="s">
        <v>576</v>
      </c>
      <c r="G1372" s="11" t="s">
        <v>1896</v>
      </c>
      <c r="H1372" s="13">
        <v>234.97500299999999</v>
      </c>
      <c r="I1372" t="s">
        <v>2774</v>
      </c>
      <c r="J1372" t="s">
        <v>2774</v>
      </c>
      <c r="K1372" s="12">
        <v>21.563465310000002</v>
      </c>
      <c r="L1372" t="s">
        <v>218</v>
      </c>
      <c r="M1372">
        <v>0.8</v>
      </c>
      <c r="N1372">
        <v>1.9</v>
      </c>
      <c r="O1372">
        <v>1.8</v>
      </c>
      <c r="P1372">
        <v>0</v>
      </c>
      <c r="Q1372">
        <v>0</v>
      </c>
      <c r="R1372">
        <v>9</v>
      </c>
      <c r="S1372">
        <v>19</v>
      </c>
      <c r="T1372">
        <v>26</v>
      </c>
      <c r="U1372">
        <v>23</v>
      </c>
      <c r="V1372">
        <v>12</v>
      </c>
      <c r="W1372">
        <v>15</v>
      </c>
      <c r="X1372">
        <v>21</v>
      </c>
      <c r="Y1372">
        <v>25</v>
      </c>
      <c r="Z1372">
        <v>22</v>
      </c>
      <c r="AA1372">
        <v>16</v>
      </c>
    </row>
    <row r="1373" spans="1:27" hidden="1" x14ac:dyDescent="0.2">
      <c r="A1373">
        <v>2006</v>
      </c>
      <c r="B1373" t="s">
        <v>2901</v>
      </c>
      <c r="C1373" s="29" t="s">
        <v>2909</v>
      </c>
      <c r="D1373" s="29" t="s">
        <v>2910</v>
      </c>
      <c r="E1373" t="s">
        <v>196</v>
      </c>
      <c r="F1373" s="11" t="s">
        <v>576</v>
      </c>
      <c r="G1373" s="11" t="s">
        <v>1725</v>
      </c>
      <c r="H1373" s="13">
        <v>200.27063699999999</v>
      </c>
      <c r="I1373" t="s">
        <v>2774</v>
      </c>
      <c r="J1373" t="s">
        <v>2774</v>
      </c>
      <c r="K1373" s="12">
        <v>19.445425620000002</v>
      </c>
      <c r="L1373" t="s">
        <v>218</v>
      </c>
      <c r="M1373">
        <v>0.8</v>
      </c>
      <c r="N1373">
        <v>1.9</v>
      </c>
      <c r="O1373">
        <v>1.8</v>
      </c>
      <c r="P1373">
        <v>0</v>
      </c>
      <c r="Q1373">
        <v>0</v>
      </c>
      <c r="R1373">
        <v>9</v>
      </c>
      <c r="S1373">
        <v>19</v>
      </c>
      <c r="T1373">
        <v>26</v>
      </c>
      <c r="U1373">
        <v>23</v>
      </c>
      <c r="V1373">
        <v>12</v>
      </c>
      <c r="W1373">
        <v>15</v>
      </c>
      <c r="X1373">
        <v>21</v>
      </c>
      <c r="Y1373">
        <v>25</v>
      </c>
      <c r="Z1373">
        <v>22</v>
      </c>
      <c r="AA1373">
        <v>16</v>
      </c>
    </row>
    <row r="1374" spans="1:27" hidden="1" x14ac:dyDescent="0.2">
      <c r="A1374">
        <v>2006</v>
      </c>
      <c r="B1374" t="s">
        <v>2901</v>
      </c>
      <c r="C1374" s="29" t="s">
        <v>2909</v>
      </c>
      <c r="D1374" s="29" t="s">
        <v>2910</v>
      </c>
      <c r="E1374" t="s">
        <v>196</v>
      </c>
      <c r="F1374" s="11" t="s">
        <v>576</v>
      </c>
      <c r="G1374" s="11" t="s">
        <v>1727</v>
      </c>
      <c r="H1374" s="13">
        <v>205.87735599999999</v>
      </c>
      <c r="I1374" t="s">
        <v>2774</v>
      </c>
      <c r="J1374" t="s">
        <v>2774</v>
      </c>
      <c r="K1374" s="12">
        <v>21.608208470000001</v>
      </c>
      <c r="L1374" t="s">
        <v>218</v>
      </c>
      <c r="M1374">
        <v>0.8</v>
      </c>
      <c r="N1374">
        <v>1.9</v>
      </c>
      <c r="O1374">
        <v>1.8</v>
      </c>
      <c r="P1374">
        <v>0</v>
      </c>
      <c r="Q1374">
        <v>0</v>
      </c>
      <c r="R1374">
        <v>9</v>
      </c>
      <c r="S1374">
        <v>19</v>
      </c>
      <c r="T1374">
        <v>26</v>
      </c>
      <c r="U1374">
        <v>23</v>
      </c>
      <c r="V1374">
        <v>12</v>
      </c>
      <c r="W1374">
        <v>15</v>
      </c>
      <c r="X1374">
        <v>21</v>
      </c>
      <c r="Y1374">
        <v>25</v>
      </c>
      <c r="Z1374">
        <v>22</v>
      </c>
      <c r="AA1374">
        <v>16</v>
      </c>
    </row>
    <row r="1375" spans="1:27" hidden="1" x14ac:dyDescent="0.2">
      <c r="A1375">
        <v>2006</v>
      </c>
      <c r="B1375" t="s">
        <v>2901</v>
      </c>
      <c r="C1375" s="29" t="s">
        <v>2909</v>
      </c>
      <c r="D1375" s="29" t="s">
        <v>2910</v>
      </c>
      <c r="E1375" t="s">
        <v>196</v>
      </c>
      <c r="F1375" s="11" t="s">
        <v>576</v>
      </c>
      <c r="G1375" s="11" t="s">
        <v>1728</v>
      </c>
      <c r="H1375" s="13">
        <v>210.55165299999999</v>
      </c>
      <c r="I1375" t="s">
        <v>2774</v>
      </c>
      <c r="J1375" t="s">
        <v>2774</v>
      </c>
      <c r="K1375" s="12">
        <v>19.470940219999999</v>
      </c>
      <c r="L1375" t="s">
        <v>218</v>
      </c>
      <c r="M1375">
        <v>0.8</v>
      </c>
      <c r="N1375">
        <v>1.9</v>
      </c>
      <c r="O1375">
        <v>1.8</v>
      </c>
      <c r="P1375">
        <v>0</v>
      </c>
      <c r="Q1375">
        <v>0</v>
      </c>
      <c r="R1375">
        <v>9</v>
      </c>
      <c r="S1375">
        <v>19</v>
      </c>
      <c r="T1375">
        <v>26</v>
      </c>
      <c r="U1375">
        <v>23</v>
      </c>
      <c r="V1375">
        <v>12</v>
      </c>
      <c r="W1375">
        <v>15</v>
      </c>
      <c r="X1375">
        <v>21</v>
      </c>
      <c r="Y1375">
        <v>25</v>
      </c>
      <c r="Z1375">
        <v>22</v>
      </c>
      <c r="AA1375">
        <v>16</v>
      </c>
    </row>
    <row r="1376" spans="1:27" hidden="1" x14ac:dyDescent="0.2">
      <c r="A1376">
        <v>2006</v>
      </c>
      <c r="B1376" t="s">
        <v>2901</v>
      </c>
      <c r="C1376" s="29" t="s">
        <v>2909</v>
      </c>
      <c r="D1376" s="29" t="s">
        <v>2910</v>
      </c>
      <c r="E1376" t="s">
        <v>196</v>
      </c>
      <c r="F1376" s="11" t="s">
        <v>779</v>
      </c>
      <c r="G1376" s="11" t="s">
        <v>1927</v>
      </c>
      <c r="H1376" s="13">
        <v>186.60146399999999</v>
      </c>
      <c r="I1376" t="s">
        <v>2774</v>
      </c>
      <c r="J1376" t="s">
        <v>2774</v>
      </c>
      <c r="K1376" s="12">
        <v>21.75168111</v>
      </c>
      <c r="L1376" t="s">
        <v>218</v>
      </c>
      <c r="M1376">
        <v>0.8</v>
      </c>
      <c r="N1376">
        <v>1.9</v>
      </c>
      <c r="O1376">
        <v>1.8</v>
      </c>
      <c r="P1376">
        <v>0</v>
      </c>
      <c r="Q1376">
        <v>0</v>
      </c>
      <c r="R1376">
        <v>9</v>
      </c>
      <c r="S1376">
        <v>19</v>
      </c>
      <c r="T1376">
        <v>26</v>
      </c>
      <c r="U1376">
        <v>23</v>
      </c>
      <c r="V1376">
        <v>12</v>
      </c>
      <c r="W1376">
        <v>15</v>
      </c>
      <c r="X1376">
        <v>21</v>
      </c>
      <c r="Y1376">
        <v>25</v>
      </c>
      <c r="Z1376">
        <v>22</v>
      </c>
      <c r="AA1376">
        <v>16</v>
      </c>
    </row>
    <row r="1377" spans="1:27" hidden="1" x14ac:dyDescent="0.2">
      <c r="A1377">
        <v>2006</v>
      </c>
      <c r="B1377" t="s">
        <v>2901</v>
      </c>
      <c r="C1377" s="29" t="s">
        <v>2909</v>
      </c>
      <c r="D1377" s="29" t="s">
        <v>2910</v>
      </c>
      <c r="E1377" t="s">
        <v>196</v>
      </c>
      <c r="F1377" s="11" t="s">
        <v>1600</v>
      </c>
      <c r="G1377" s="11" t="s">
        <v>1928</v>
      </c>
      <c r="H1377" s="13">
        <v>190.342108</v>
      </c>
      <c r="I1377" t="s">
        <v>2774</v>
      </c>
      <c r="J1377" t="s">
        <v>2774</v>
      </c>
      <c r="K1377" s="12">
        <v>20.523838680000001</v>
      </c>
      <c r="L1377" t="s">
        <v>218</v>
      </c>
      <c r="M1377">
        <v>0.8</v>
      </c>
      <c r="N1377">
        <v>1.9</v>
      </c>
      <c r="O1377">
        <v>1.8</v>
      </c>
      <c r="P1377">
        <v>0</v>
      </c>
      <c r="Q1377">
        <v>0</v>
      </c>
      <c r="R1377">
        <v>9</v>
      </c>
      <c r="S1377">
        <v>19</v>
      </c>
      <c r="T1377">
        <v>26</v>
      </c>
      <c r="U1377">
        <v>23</v>
      </c>
      <c r="V1377">
        <v>12</v>
      </c>
      <c r="W1377">
        <v>15</v>
      </c>
      <c r="X1377">
        <v>21</v>
      </c>
      <c r="Y1377">
        <v>25</v>
      </c>
      <c r="Z1377">
        <v>22</v>
      </c>
      <c r="AA1377">
        <v>16</v>
      </c>
    </row>
    <row r="1378" spans="1:27" hidden="1" x14ac:dyDescent="0.2">
      <c r="A1378">
        <v>2006</v>
      </c>
      <c r="B1378" t="s">
        <v>2901</v>
      </c>
      <c r="C1378" s="29" t="s">
        <v>2909</v>
      </c>
      <c r="D1378" s="29" t="s">
        <v>2910</v>
      </c>
      <c r="E1378" t="s">
        <v>196</v>
      </c>
      <c r="F1378" s="11" t="s">
        <v>1600</v>
      </c>
      <c r="G1378" s="11" t="s">
        <v>1929</v>
      </c>
      <c r="H1378" s="13">
        <v>222.554169</v>
      </c>
      <c r="I1378" t="s">
        <v>2774</v>
      </c>
      <c r="J1378" t="s">
        <v>2774</v>
      </c>
      <c r="K1378" s="12">
        <v>22.794850799999999</v>
      </c>
      <c r="L1378" t="s">
        <v>218</v>
      </c>
      <c r="M1378">
        <v>0.8</v>
      </c>
      <c r="N1378">
        <v>1.9</v>
      </c>
      <c r="O1378">
        <v>1.8</v>
      </c>
      <c r="P1378">
        <v>0</v>
      </c>
      <c r="Q1378">
        <v>0</v>
      </c>
      <c r="R1378">
        <v>9</v>
      </c>
      <c r="S1378">
        <v>19</v>
      </c>
      <c r="T1378">
        <v>26</v>
      </c>
      <c r="U1378">
        <v>23</v>
      </c>
      <c r="V1378">
        <v>12</v>
      </c>
      <c r="W1378">
        <v>15</v>
      </c>
      <c r="X1378">
        <v>21</v>
      </c>
      <c r="Y1378">
        <v>25</v>
      </c>
      <c r="Z1378">
        <v>22</v>
      </c>
      <c r="AA1378">
        <v>16</v>
      </c>
    </row>
    <row r="1379" spans="1:27" hidden="1" x14ac:dyDescent="0.2">
      <c r="A1379">
        <v>2006</v>
      </c>
      <c r="B1379" t="s">
        <v>2901</v>
      </c>
      <c r="C1379" s="29" t="s">
        <v>2909</v>
      </c>
      <c r="D1379" s="29" t="s">
        <v>2910</v>
      </c>
      <c r="E1379" t="s">
        <v>196</v>
      </c>
      <c r="F1379" s="11" t="s">
        <v>1600</v>
      </c>
      <c r="G1379" s="11" t="s">
        <v>1930</v>
      </c>
      <c r="H1379" s="13">
        <v>175.210703</v>
      </c>
      <c r="I1379" t="s">
        <v>2774</v>
      </c>
      <c r="J1379" t="s">
        <v>2774</v>
      </c>
      <c r="K1379" s="12">
        <v>23.817969699999999</v>
      </c>
      <c r="L1379" t="s">
        <v>218</v>
      </c>
      <c r="M1379">
        <v>0.8</v>
      </c>
      <c r="N1379">
        <v>1.9</v>
      </c>
      <c r="O1379">
        <v>1.8</v>
      </c>
      <c r="P1379">
        <v>0</v>
      </c>
      <c r="Q1379">
        <v>0</v>
      </c>
      <c r="R1379">
        <v>9</v>
      </c>
      <c r="S1379">
        <v>19</v>
      </c>
      <c r="T1379">
        <v>26</v>
      </c>
      <c r="U1379">
        <v>23</v>
      </c>
      <c r="V1379">
        <v>12</v>
      </c>
      <c r="W1379">
        <v>15</v>
      </c>
      <c r="X1379">
        <v>21</v>
      </c>
      <c r="Y1379">
        <v>25</v>
      </c>
      <c r="Z1379">
        <v>22</v>
      </c>
      <c r="AA1379">
        <v>16</v>
      </c>
    </row>
    <row r="1380" spans="1:27" hidden="1" x14ac:dyDescent="0.2">
      <c r="A1380">
        <v>2006</v>
      </c>
      <c r="B1380" t="s">
        <v>2901</v>
      </c>
      <c r="C1380" s="29" t="s">
        <v>2909</v>
      </c>
      <c r="D1380" s="29" t="s">
        <v>2910</v>
      </c>
      <c r="E1380" t="s">
        <v>196</v>
      </c>
      <c r="F1380" s="11" t="s">
        <v>1600</v>
      </c>
      <c r="G1380" s="11" t="s">
        <v>1931</v>
      </c>
      <c r="H1380" s="13">
        <v>202.63370499999999</v>
      </c>
      <c r="I1380" t="s">
        <v>2774</v>
      </c>
      <c r="J1380" t="s">
        <v>2774</v>
      </c>
      <c r="K1380" s="12">
        <v>19.47841944</v>
      </c>
      <c r="L1380" t="s">
        <v>218</v>
      </c>
      <c r="M1380">
        <v>0.8</v>
      </c>
      <c r="N1380">
        <v>1.9</v>
      </c>
      <c r="O1380">
        <v>1.8</v>
      </c>
      <c r="P1380">
        <v>0</v>
      </c>
      <c r="Q1380">
        <v>0</v>
      </c>
      <c r="R1380">
        <v>9</v>
      </c>
      <c r="S1380">
        <v>19</v>
      </c>
      <c r="T1380">
        <v>26</v>
      </c>
      <c r="U1380">
        <v>23</v>
      </c>
      <c r="V1380">
        <v>12</v>
      </c>
      <c r="W1380">
        <v>15</v>
      </c>
      <c r="X1380">
        <v>21</v>
      </c>
      <c r="Y1380">
        <v>25</v>
      </c>
      <c r="Z1380">
        <v>22</v>
      </c>
      <c r="AA1380">
        <v>16</v>
      </c>
    </row>
    <row r="1381" spans="1:27" hidden="1" x14ac:dyDescent="0.2">
      <c r="A1381">
        <v>2006</v>
      </c>
      <c r="B1381" t="s">
        <v>2901</v>
      </c>
      <c r="C1381" s="29" t="s">
        <v>2909</v>
      </c>
      <c r="D1381" s="29" t="s">
        <v>2910</v>
      </c>
      <c r="E1381" t="s">
        <v>196</v>
      </c>
      <c r="F1381" s="11" t="s">
        <v>1600</v>
      </c>
      <c r="G1381" s="11" t="s">
        <v>1932</v>
      </c>
      <c r="H1381" s="13">
        <v>201.93124700000001</v>
      </c>
      <c r="I1381" t="s">
        <v>2774</v>
      </c>
      <c r="J1381" t="s">
        <v>2774</v>
      </c>
      <c r="K1381" s="12">
        <v>20.0089662</v>
      </c>
      <c r="L1381" t="s">
        <v>218</v>
      </c>
      <c r="M1381">
        <v>0.8</v>
      </c>
      <c r="N1381">
        <v>1.9</v>
      </c>
      <c r="O1381">
        <v>1.8</v>
      </c>
      <c r="P1381">
        <v>0</v>
      </c>
      <c r="Q1381">
        <v>0</v>
      </c>
      <c r="R1381">
        <v>9</v>
      </c>
      <c r="S1381">
        <v>19</v>
      </c>
      <c r="T1381">
        <v>26</v>
      </c>
      <c r="U1381">
        <v>23</v>
      </c>
      <c r="V1381">
        <v>12</v>
      </c>
      <c r="W1381">
        <v>15</v>
      </c>
      <c r="X1381">
        <v>21</v>
      </c>
      <c r="Y1381">
        <v>25</v>
      </c>
      <c r="Z1381">
        <v>22</v>
      </c>
      <c r="AA1381">
        <v>16</v>
      </c>
    </row>
    <row r="1382" spans="1:27" hidden="1" x14ac:dyDescent="0.2">
      <c r="A1382">
        <v>2006</v>
      </c>
      <c r="B1382" t="s">
        <v>2901</v>
      </c>
      <c r="C1382" s="29" t="s">
        <v>2909</v>
      </c>
      <c r="D1382" s="29" t="s">
        <v>2910</v>
      </c>
      <c r="E1382" t="s">
        <v>196</v>
      </c>
      <c r="F1382" s="11" t="s">
        <v>1600</v>
      </c>
      <c r="G1382" s="11" t="s">
        <v>1933</v>
      </c>
      <c r="H1382" s="13">
        <v>208.83590799999999</v>
      </c>
      <c r="I1382" t="s">
        <v>2774</v>
      </c>
      <c r="J1382" t="s">
        <v>2774</v>
      </c>
      <c r="K1382" s="12">
        <v>24.107790810000001</v>
      </c>
      <c r="L1382" t="s">
        <v>218</v>
      </c>
      <c r="M1382">
        <v>0.8</v>
      </c>
      <c r="N1382">
        <v>1.9</v>
      </c>
      <c r="O1382">
        <v>1.8</v>
      </c>
      <c r="P1382">
        <v>0</v>
      </c>
      <c r="Q1382">
        <v>0</v>
      </c>
      <c r="R1382">
        <v>9</v>
      </c>
      <c r="S1382">
        <v>19</v>
      </c>
      <c r="T1382">
        <v>26</v>
      </c>
      <c r="U1382">
        <v>23</v>
      </c>
      <c r="V1382">
        <v>12</v>
      </c>
      <c r="W1382">
        <v>15</v>
      </c>
      <c r="X1382">
        <v>21</v>
      </c>
      <c r="Y1382">
        <v>25</v>
      </c>
      <c r="Z1382">
        <v>22</v>
      </c>
      <c r="AA1382">
        <v>16</v>
      </c>
    </row>
    <row r="1383" spans="1:27" hidden="1" x14ac:dyDescent="0.2">
      <c r="A1383">
        <v>2006</v>
      </c>
      <c r="B1383" t="s">
        <v>2901</v>
      </c>
      <c r="C1383" s="29" t="s">
        <v>2909</v>
      </c>
      <c r="D1383" s="29" t="s">
        <v>2910</v>
      </c>
      <c r="E1383" t="s">
        <v>196</v>
      </c>
      <c r="F1383" s="11" t="s">
        <v>1745</v>
      </c>
      <c r="G1383" s="11" t="s">
        <v>1746</v>
      </c>
      <c r="H1383" s="13">
        <v>192.58210600000001</v>
      </c>
      <c r="I1383" t="s">
        <v>2774</v>
      </c>
      <c r="J1383" t="s">
        <v>2774</v>
      </c>
      <c r="K1383" s="12">
        <v>23.782235759999999</v>
      </c>
      <c r="L1383" t="s">
        <v>218</v>
      </c>
      <c r="M1383">
        <v>0.8</v>
      </c>
      <c r="N1383">
        <v>1.9</v>
      </c>
      <c r="O1383">
        <v>1.8</v>
      </c>
      <c r="P1383">
        <v>0</v>
      </c>
      <c r="Q1383">
        <v>0</v>
      </c>
      <c r="R1383">
        <v>9</v>
      </c>
      <c r="S1383">
        <v>19</v>
      </c>
      <c r="T1383">
        <v>26</v>
      </c>
      <c r="U1383">
        <v>23</v>
      </c>
      <c r="V1383">
        <v>12</v>
      </c>
      <c r="W1383">
        <v>15</v>
      </c>
      <c r="X1383">
        <v>21</v>
      </c>
      <c r="Y1383">
        <v>25</v>
      </c>
      <c r="Z1383">
        <v>22</v>
      </c>
      <c r="AA1383">
        <v>16</v>
      </c>
    </row>
    <row r="1384" spans="1:27" hidden="1" x14ac:dyDescent="0.2">
      <c r="A1384">
        <v>2006</v>
      </c>
      <c r="B1384" t="s">
        <v>2901</v>
      </c>
      <c r="C1384" s="29" t="s">
        <v>2909</v>
      </c>
      <c r="D1384" s="29" t="s">
        <v>2910</v>
      </c>
      <c r="E1384" t="s">
        <v>196</v>
      </c>
      <c r="F1384" s="11" t="s">
        <v>1745</v>
      </c>
      <c r="G1384" s="11" t="s">
        <v>1747</v>
      </c>
      <c r="H1384" s="13">
        <v>194.02463299999999</v>
      </c>
      <c r="I1384" t="s">
        <v>2774</v>
      </c>
      <c r="J1384" t="s">
        <v>2774</v>
      </c>
      <c r="K1384" s="12">
        <v>19.329596469999998</v>
      </c>
      <c r="L1384" t="s">
        <v>218</v>
      </c>
      <c r="M1384">
        <v>0.8</v>
      </c>
      <c r="N1384">
        <v>1.9</v>
      </c>
      <c r="O1384">
        <v>1.8</v>
      </c>
      <c r="P1384">
        <v>0</v>
      </c>
      <c r="Q1384">
        <v>0</v>
      </c>
      <c r="R1384">
        <v>9</v>
      </c>
      <c r="S1384">
        <v>19</v>
      </c>
      <c r="T1384">
        <v>26</v>
      </c>
      <c r="U1384">
        <v>23</v>
      </c>
      <c r="V1384">
        <v>12</v>
      </c>
      <c r="W1384">
        <v>15</v>
      </c>
      <c r="X1384">
        <v>21</v>
      </c>
      <c r="Y1384">
        <v>25</v>
      </c>
      <c r="Z1384">
        <v>22</v>
      </c>
      <c r="AA1384">
        <v>16</v>
      </c>
    </row>
    <row r="1385" spans="1:27" hidden="1" x14ac:dyDescent="0.2">
      <c r="A1385">
        <v>2006</v>
      </c>
      <c r="B1385" t="s">
        <v>2901</v>
      </c>
      <c r="C1385" s="29" t="s">
        <v>2909</v>
      </c>
      <c r="D1385" s="29" t="s">
        <v>2910</v>
      </c>
      <c r="E1385" t="s">
        <v>196</v>
      </c>
      <c r="F1385" s="11" t="s">
        <v>1745</v>
      </c>
      <c r="G1385" s="11" t="s">
        <v>1748</v>
      </c>
      <c r="H1385" s="13">
        <v>198.16093799999999</v>
      </c>
      <c r="I1385" t="s">
        <v>2774</v>
      </c>
      <c r="J1385" t="s">
        <v>2774</v>
      </c>
      <c r="K1385" s="12">
        <v>24.547402349999999</v>
      </c>
      <c r="L1385" t="s">
        <v>218</v>
      </c>
      <c r="M1385">
        <v>0.8</v>
      </c>
      <c r="N1385">
        <v>1.9</v>
      </c>
      <c r="O1385">
        <v>1.8</v>
      </c>
      <c r="P1385">
        <v>0</v>
      </c>
      <c r="Q1385">
        <v>0</v>
      </c>
      <c r="R1385">
        <v>9</v>
      </c>
      <c r="S1385">
        <v>19</v>
      </c>
      <c r="T1385">
        <v>26</v>
      </c>
      <c r="U1385">
        <v>23</v>
      </c>
      <c r="V1385">
        <v>12</v>
      </c>
      <c r="W1385">
        <v>15</v>
      </c>
      <c r="X1385">
        <v>21</v>
      </c>
      <c r="Y1385">
        <v>25</v>
      </c>
      <c r="Z1385">
        <v>22</v>
      </c>
      <c r="AA1385">
        <v>16</v>
      </c>
    </row>
    <row r="1386" spans="1:27" hidden="1" x14ac:dyDescent="0.2">
      <c r="A1386">
        <v>2006</v>
      </c>
      <c r="B1386" t="s">
        <v>2901</v>
      </c>
      <c r="C1386" s="29" t="s">
        <v>2909</v>
      </c>
      <c r="D1386" s="29" t="s">
        <v>2910</v>
      </c>
      <c r="E1386" t="s">
        <v>196</v>
      </c>
      <c r="F1386" s="19" t="s">
        <v>2928</v>
      </c>
      <c r="G1386" s="11" t="s">
        <v>1751</v>
      </c>
      <c r="H1386" s="13">
        <v>204.131145</v>
      </c>
      <c r="I1386" t="s">
        <v>2774</v>
      </c>
      <c r="J1386" t="s">
        <v>2774</v>
      </c>
      <c r="K1386" s="12">
        <v>18.078429589999999</v>
      </c>
      <c r="L1386" t="s">
        <v>218</v>
      </c>
      <c r="M1386">
        <v>0.8</v>
      </c>
      <c r="N1386">
        <v>1.9</v>
      </c>
      <c r="O1386">
        <v>1.8</v>
      </c>
      <c r="P1386">
        <v>0</v>
      </c>
      <c r="Q1386">
        <v>0</v>
      </c>
      <c r="R1386">
        <v>9</v>
      </c>
      <c r="S1386">
        <v>19</v>
      </c>
      <c r="T1386">
        <v>26</v>
      </c>
      <c r="U1386">
        <v>23</v>
      </c>
      <c r="V1386">
        <v>12</v>
      </c>
      <c r="W1386">
        <v>15</v>
      </c>
      <c r="X1386">
        <v>21</v>
      </c>
      <c r="Y1386">
        <v>25</v>
      </c>
      <c r="Z1386">
        <v>22</v>
      </c>
      <c r="AA1386">
        <v>16</v>
      </c>
    </row>
    <row r="1387" spans="1:27" hidden="1" x14ac:dyDescent="0.2">
      <c r="A1387">
        <v>2006</v>
      </c>
      <c r="B1387" t="s">
        <v>2901</v>
      </c>
      <c r="C1387" s="29" t="s">
        <v>2909</v>
      </c>
      <c r="D1387" s="29" t="s">
        <v>2910</v>
      </c>
      <c r="E1387" t="s">
        <v>196</v>
      </c>
      <c r="F1387" s="19" t="s">
        <v>2928</v>
      </c>
      <c r="G1387" s="11" t="s">
        <v>1752</v>
      </c>
      <c r="H1387" s="13">
        <v>223.83038999999999</v>
      </c>
      <c r="I1387" t="s">
        <v>2774</v>
      </c>
      <c r="J1387" t="s">
        <v>2774</v>
      </c>
      <c r="K1387" s="12">
        <v>20.147103510000001</v>
      </c>
      <c r="L1387" t="s">
        <v>218</v>
      </c>
      <c r="M1387">
        <v>0.8</v>
      </c>
      <c r="N1387">
        <v>1.9</v>
      </c>
      <c r="O1387">
        <v>1.8</v>
      </c>
      <c r="P1387">
        <v>0</v>
      </c>
      <c r="Q1387">
        <v>0</v>
      </c>
      <c r="R1387">
        <v>9</v>
      </c>
      <c r="S1387">
        <v>19</v>
      </c>
      <c r="T1387">
        <v>26</v>
      </c>
      <c r="U1387">
        <v>23</v>
      </c>
      <c r="V1387">
        <v>12</v>
      </c>
      <c r="W1387">
        <v>15</v>
      </c>
      <c r="X1387">
        <v>21</v>
      </c>
      <c r="Y1387">
        <v>25</v>
      </c>
      <c r="Z1387">
        <v>22</v>
      </c>
      <c r="AA1387">
        <v>16</v>
      </c>
    </row>
    <row r="1388" spans="1:27" hidden="1" x14ac:dyDescent="0.2">
      <c r="A1388">
        <v>2006</v>
      </c>
      <c r="B1388" t="s">
        <v>2901</v>
      </c>
      <c r="C1388" s="29" t="s">
        <v>2909</v>
      </c>
      <c r="D1388" s="29" t="s">
        <v>2910</v>
      </c>
      <c r="E1388" t="s">
        <v>196</v>
      </c>
      <c r="F1388" s="19" t="s">
        <v>2928</v>
      </c>
      <c r="G1388" s="11" t="s">
        <v>1754</v>
      </c>
      <c r="H1388" s="13">
        <v>215.918027</v>
      </c>
      <c r="I1388" t="s">
        <v>2774</v>
      </c>
      <c r="J1388" t="s">
        <v>2774</v>
      </c>
      <c r="K1388" s="12">
        <v>19.431226590000001</v>
      </c>
      <c r="L1388" t="s">
        <v>218</v>
      </c>
      <c r="M1388">
        <v>0.8</v>
      </c>
      <c r="N1388">
        <v>1.9</v>
      </c>
      <c r="O1388">
        <v>1.8</v>
      </c>
      <c r="P1388">
        <v>0</v>
      </c>
      <c r="Q1388">
        <v>0</v>
      </c>
      <c r="R1388">
        <v>9</v>
      </c>
      <c r="S1388">
        <v>19</v>
      </c>
      <c r="T1388">
        <v>26</v>
      </c>
      <c r="U1388">
        <v>23</v>
      </c>
      <c r="V1388">
        <v>12</v>
      </c>
      <c r="W1388">
        <v>15</v>
      </c>
      <c r="X1388">
        <v>21</v>
      </c>
      <c r="Y1388">
        <v>25</v>
      </c>
      <c r="Z1388">
        <v>22</v>
      </c>
      <c r="AA1388">
        <v>16</v>
      </c>
    </row>
    <row r="1389" spans="1:27" hidden="1" x14ac:dyDescent="0.2">
      <c r="A1389">
        <v>2006</v>
      </c>
      <c r="B1389" t="s">
        <v>2901</v>
      </c>
      <c r="C1389" s="29" t="s">
        <v>2909</v>
      </c>
      <c r="D1389" s="29" t="s">
        <v>2910</v>
      </c>
      <c r="E1389" t="s">
        <v>196</v>
      </c>
      <c r="F1389" s="11" t="s">
        <v>1012</v>
      </c>
      <c r="G1389" s="11" t="s">
        <v>1757</v>
      </c>
      <c r="H1389" s="13">
        <v>182.214955</v>
      </c>
      <c r="I1389" t="s">
        <v>2774</v>
      </c>
      <c r="J1389" t="s">
        <v>2774</v>
      </c>
      <c r="K1389" s="12">
        <v>18.315769029999998</v>
      </c>
      <c r="L1389" t="s">
        <v>218</v>
      </c>
      <c r="M1389">
        <v>0.8</v>
      </c>
      <c r="N1389">
        <v>1.9</v>
      </c>
      <c r="O1389">
        <v>1.8</v>
      </c>
      <c r="P1389">
        <v>0</v>
      </c>
      <c r="Q1389">
        <v>0</v>
      </c>
      <c r="R1389">
        <v>9</v>
      </c>
      <c r="S1389">
        <v>19</v>
      </c>
      <c r="T1389">
        <v>26</v>
      </c>
      <c r="U1389">
        <v>23</v>
      </c>
      <c r="V1389">
        <v>12</v>
      </c>
      <c r="W1389">
        <v>15</v>
      </c>
      <c r="X1389">
        <v>21</v>
      </c>
      <c r="Y1389">
        <v>25</v>
      </c>
      <c r="Z1389">
        <v>22</v>
      </c>
      <c r="AA1389">
        <v>16</v>
      </c>
    </row>
    <row r="1390" spans="1:27" hidden="1" x14ac:dyDescent="0.2">
      <c r="A1390">
        <v>2006</v>
      </c>
      <c r="B1390" t="s">
        <v>2901</v>
      </c>
      <c r="C1390" s="29" t="s">
        <v>2909</v>
      </c>
      <c r="D1390" s="29" t="s">
        <v>2910</v>
      </c>
      <c r="E1390" t="s">
        <v>196</v>
      </c>
      <c r="F1390" s="11" t="s">
        <v>1012</v>
      </c>
      <c r="G1390" s="11" t="s">
        <v>1758</v>
      </c>
      <c r="H1390" s="13">
        <v>201.6438</v>
      </c>
      <c r="I1390" t="s">
        <v>2774</v>
      </c>
      <c r="J1390" t="s">
        <v>2774</v>
      </c>
      <c r="K1390" s="12">
        <v>19.302547199999999</v>
      </c>
      <c r="L1390" t="s">
        <v>218</v>
      </c>
      <c r="M1390">
        <v>0.8</v>
      </c>
      <c r="N1390">
        <v>1.9</v>
      </c>
      <c r="O1390">
        <v>1.8</v>
      </c>
      <c r="P1390">
        <v>0</v>
      </c>
      <c r="Q1390">
        <v>0</v>
      </c>
      <c r="R1390">
        <v>9</v>
      </c>
      <c r="S1390">
        <v>19</v>
      </c>
      <c r="T1390">
        <v>26</v>
      </c>
      <c r="U1390">
        <v>23</v>
      </c>
      <c r="V1390">
        <v>12</v>
      </c>
      <c r="W1390">
        <v>15</v>
      </c>
      <c r="X1390">
        <v>21</v>
      </c>
      <c r="Y1390">
        <v>25</v>
      </c>
      <c r="Z1390">
        <v>22</v>
      </c>
      <c r="AA1390">
        <v>16</v>
      </c>
    </row>
    <row r="1391" spans="1:27" hidden="1" x14ac:dyDescent="0.2">
      <c r="A1391">
        <v>2006</v>
      </c>
      <c r="B1391" t="s">
        <v>2901</v>
      </c>
      <c r="C1391" s="29" t="s">
        <v>2909</v>
      </c>
      <c r="D1391" s="29" t="s">
        <v>2910</v>
      </c>
      <c r="E1391" t="s">
        <v>196</v>
      </c>
      <c r="F1391" s="11" t="s">
        <v>1012</v>
      </c>
      <c r="G1391" s="11" t="s">
        <v>1934</v>
      </c>
      <c r="H1391" s="13">
        <v>193.080975</v>
      </c>
      <c r="I1391" t="s">
        <v>2774</v>
      </c>
      <c r="J1391" t="s">
        <v>2774</v>
      </c>
      <c r="K1391" s="12">
        <v>19.676580340000001</v>
      </c>
      <c r="L1391" t="s">
        <v>218</v>
      </c>
      <c r="M1391">
        <v>0.8</v>
      </c>
      <c r="N1391">
        <v>1.9</v>
      </c>
      <c r="O1391">
        <v>1.8</v>
      </c>
      <c r="P1391">
        <v>0</v>
      </c>
      <c r="Q1391">
        <v>0</v>
      </c>
      <c r="R1391">
        <v>9</v>
      </c>
      <c r="S1391">
        <v>19</v>
      </c>
      <c r="T1391">
        <v>26</v>
      </c>
      <c r="U1391">
        <v>23</v>
      </c>
      <c r="V1391">
        <v>12</v>
      </c>
      <c r="W1391">
        <v>15</v>
      </c>
      <c r="X1391">
        <v>21</v>
      </c>
      <c r="Y1391">
        <v>25</v>
      </c>
      <c r="Z1391">
        <v>22</v>
      </c>
      <c r="AA1391">
        <v>16</v>
      </c>
    </row>
    <row r="1392" spans="1:27" hidden="1" x14ac:dyDescent="0.2">
      <c r="A1392">
        <v>2006</v>
      </c>
      <c r="B1392" t="s">
        <v>2901</v>
      </c>
      <c r="C1392" s="29" t="s">
        <v>2909</v>
      </c>
      <c r="D1392" s="29" t="s">
        <v>2910</v>
      </c>
      <c r="E1392" t="s">
        <v>196</v>
      </c>
      <c r="F1392" s="11" t="s">
        <v>1012</v>
      </c>
      <c r="G1392" s="11" t="s">
        <v>1759</v>
      </c>
      <c r="H1392" s="13">
        <v>203.658931</v>
      </c>
      <c r="I1392" t="s">
        <v>2774</v>
      </c>
      <c r="J1392" t="s">
        <v>2774</v>
      </c>
      <c r="K1392" s="12">
        <v>19.926019620000002</v>
      </c>
      <c r="L1392" t="s">
        <v>218</v>
      </c>
      <c r="M1392">
        <v>0.8</v>
      </c>
      <c r="N1392">
        <v>1.9</v>
      </c>
      <c r="O1392">
        <v>1.8</v>
      </c>
      <c r="P1392">
        <v>0</v>
      </c>
      <c r="Q1392">
        <v>0</v>
      </c>
      <c r="R1392">
        <v>9</v>
      </c>
      <c r="S1392">
        <v>19</v>
      </c>
      <c r="T1392">
        <v>26</v>
      </c>
      <c r="U1392">
        <v>23</v>
      </c>
      <c r="V1392">
        <v>12</v>
      </c>
      <c r="W1392">
        <v>15</v>
      </c>
      <c r="X1392">
        <v>21</v>
      </c>
      <c r="Y1392">
        <v>25</v>
      </c>
      <c r="Z1392">
        <v>22</v>
      </c>
      <c r="AA1392">
        <v>16</v>
      </c>
    </row>
    <row r="1393" spans="1:27" hidden="1" x14ac:dyDescent="0.2">
      <c r="A1393">
        <v>2006</v>
      </c>
      <c r="B1393" t="s">
        <v>2901</v>
      </c>
      <c r="C1393" s="29" t="s">
        <v>2909</v>
      </c>
      <c r="D1393" s="29" t="s">
        <v>2910</v>
      </c>
      <c r="E1393" t="s">
        <v>196</v>
      </c>
      <c r="F1393" s="11" t="s">
        <v>1012</v>
      </c>
      <c r="G1393" s="11" t="s">
        <v>1760</v>
      </c>
      <c r="H1393" s="13">
        <v>202.171808</v>
      </c>
      <c r="I1393" t="s">
        <v>2774</v>
      </c>
      <c r="J1393" t="s">
        <v>2774</v>
      </c>
      <c r="K1393" s="12">
        <v>23.64610841</v>
      </c>
      <c r="L1393" t="s">
        <v>218</v>
      </c>
      <c r="M1393">
        <v>0.8</v>
      </c>
      <c r="N1393">
        <v>1.9</v>
      </c>
      <c r="O1393">
        <v>1.8</v>
      </c>
      <c r="P1393">
        <v>0</v>
      </c>
      <c r="Q1393">
        <v>0</v>
      </c>
      <c r="R1393">
        <v>9</v>
      </c>
      <c r="S1393">
        <v>19</v>
      </c>
      <c r="T1393">
        <v>26</v>
      </c>
      <c r="U1393">
        <v>23</v>
      </c>
      <c r="V1393">
        <v>12</v>
      </c>
      <c r="W1393">
        <v>15</v>
      </c>
      <c r="X1393">
        <v>21</v>
      </c>
      <c r="Y1393">
        <v>25</v>
      </c>
      <c r="Z1393">
        <v>22</v>
      </c>
      <c r="AA1393">
        <v>16</v>
      </c>
    </row>
    <row r="1394" spans="1:27" hidden="1" x14ac:dyDescent="0.2">
      <c r="A1394">
        <v>2006</v>
      </c>
      <c r="B1394" t="s">
        <v>2901</v>
      </c>
      <c r="C1394" s="29" t="s">
        <v>2909</v>
      </c>
      <c r="D1394" s="29" t="s">
        <v>2910</v>
      </c>
      <c r="E1394" t="s">
        <v>196</v>
      </c>
      <c r="F1394" s="11" t="s">
        <v>1012</v>
      </c>
      <c r="G1394" s="11" t="s">
        <v>1761</v>
      </c>
      <c r="H1394" s="13">
        <v>197.587715</v>
      </c>
      <c r="I1394" t="s">
        <v>2774</v>
      </c>
      <c r="J1394" t="s">
        <v>2774</v>
      </c>
      <c r="K1394" s="12">
        <v>21.892368080000001</v>
      </c>
      <c r="L1394" t="s">
        <v>218</v>
      </c>
      <c r="M1394">
        <v>0.8</v>
      </c>
      <c r="N1394">
        <v>1.9</v>
      </c>
      <c r="O1394">
        <v>1.8</v>
      </c>
      <c r="P1394">
        <v>0</v>
      </c>
      <c r="Q1394">
        <v>0</v>
      </c>
      <c r="R1394">
        <v>9</v>
      </c>
      <c r="S1394">
        <v>19</v>
      </c>
      <c r="T1394">
        <v>26</v>
      </c>
      <c r="U1394">
        <v>23</v>
      </c>
      <c r="V1394">
        <v>12</v>
      </c>
      <c r="W1394">
        <v>15</v>
      </c>
      <c r="X1394">
        <v>21</v>
      </c>
      <c r="Y1394">
        <v>25</v>
      </c>
      <c r="Z1394">
        <v>22</v>
      </c>
      <c r="AA1394">
        <v>16</v>
      </c>
    </row>
    <row r="1395" spans="1:27" hidden="1" x14ac:dyDescent="0.2">
      <c r="A1395">
        <v>2006</v>
      </c>
      <c r="B1395" t="s">
        <v>2901</v>
      </c>
      <c r="C1395" s="29" t="s">
        <v>2909</v>
      </c>
      <c r="D1395" s="29" t="s">
        <v>2910</v>
      </c>
      <c r="E1395" t="s">
        <v>196</v>
      </c>
      <c r="F1395" s="11" t="s">
        <v>1012</v>
      </c>
      <c r="G1395" s="11" t="s">
        <v>1475</v>
      </c>
      <c r="H1395" s="13">
        <v>197.69288700000001</v>
      </c>
      <c r="I1395" t="s">
        <v>2774</v>
      </c>
      <c r="J1395" t="s">
        <v>2774</v>
      </c>
      <c r="K1395" s="12">
        <v>25.670043710000002</v>
      </c>
      <c r="L1395" t="s">
        <v>218</v>
      </c>
      <c r="M1395">
        <v>0.8</v>
      </c>
      <c r="N1395">
        <v>1.9</v>
      </c>
      <c r="O1395">
        <v>1.8</v>
      </c>
      <c r="P1395">
        <v>0</v>
      </c>
      <c r="Q1395">
        <v>0</v>
      </c>
      <c r="R1395">
        <v>9</v>
      </c>
      <c r="S1395">
        <v>19</v>
      </c>
      <c r="T1395">
        <v>26</v>
      </c>
      <c r="U1395">
        <v>23</v>
      </c>
      <c r="V1395">
        <v>12</v>
      </c>
      <c r="W1395">
        <v>15</v>
      </c>
      <c r="X1395">
        <v>21</v>
      </c>
      <c r="Y1395">
        <v>25</v>
      </c>
      <c r="Z1395">
        <v>22</v>
      </c>
      <c r="AA1395">
        <v>16</v>
      </c>
    </row>
    <row r="1396" spans="1:27" hidden="1" x14ac:dyDescent="0.2">
      <c r="A1396">
        <v>2006</v>
      </c>
      <c r="B1396" t="s">
        <v>2901</v>
      </c>
      <c r="C1396" s="29" t="s">
        <v>2909</v>
      </c>
      <c r="D1396" s="29" t="s">
        <v>2910</v>
      </c>
      <c r="E1396" t="s">
        <v>196</v>
      </c>
      <c r="F1396" s="11" t="s">
        <v>1935</v>
      </c>
      <c r="G1396" s="11" t="s">
        <v>1936</v>
      </c>
      <c r="H1396" s="13">
        <v>195.42593299999999</v>
      </c>
      <c r="I1396" t="s">
        <v>2774</v>
      </c>
      <c r="J1396" t="s">
        <v>2774</v>
      </c>
      <c r="K1396" s="12">
        <v>22.130673439999999</v>
      </c>
      <c r="L1396" t="s">
        <v>218</v>
      </c>
      <c r="M1396">
        <v>0.8</v>
      </c>
      <c r="N1396">
        <v>1.9</v>
      </c>
      <c r="O1396">
        <v>1.8</v>
      </c>
      <c r="P1396">
        <v>0</v>
      </c>
      <c r="Q1396">
        <v>0</v>
      </c>
      <c r="R1396">
        <v>9</v>
      </c>
      <c r="S1396">
        <v>19</v>
      </c>
      <c r="T1396">
        <v>26</v>
      </c>
      <c r="U1396">
        <v>23</v>
      </c>
      <c r="V1396">
        <v>12</v>
      </c>
      <c r="W1396">
        <v>15</v>
      </c>
      <c r="X1396">
        <v>21</v>
      </c>
      <c r="Y1396">
        <v>25</v>
      </c>
      <c r="Z1396">
        <v>22</v>
      </c>
      <c r="AA1396">
        <v>16</v>
      </c>
    </row>
    <row r="1397" spans="1:27" hidden="1" x14ac:dyDescent="0.2">
      <c r="A1397">
        <v>2006</v>
      </c>
      <c r="B1397" t="s">
        <v>2901</v>
      </c>
      <c r="C1397" s="29" t="s">
        <v>2909</v>
      </c>
      <c r="D1397" s="29" t="s">
        <v>2910</v>
      </c>
      <c r="E1397" t="s">
        <v>196</v>
      </c>
      <c r="F1397" s="11" t="s">
        <v>307</v>
      </c>
      <c r="G1397" s="11" t="s">
        <v>1763</v>
      </c>
      <c r="H1397" s="13">
        <v>168.14431999999999</v>
      </c>
      <c r="I1397" t="s">
        <v>2774</v>
      </c>
      <c r="J1397" t="s">
        <v>2774</v>
      </c>
      <c r="K1397" s="12">
        <v>18.784595769999999</v>
      </c>
      <c r="L1397" t="s">
        <v>218</v>
      </c>
      <c r="M1397">
        <v>0.8</v>
      </c>
      <c r="N1397">
        <v>1.9</v>
      </c>
      <c r="O1397">
        <v>1.8</v>
      </c>
      <c r="P1397">
        <v>0</v>
      </c>
      <c r="Q1397">
        <v>0</v>
      </c>
      <c r="R1397">
        <v>9</v>
      </c>
      <c r="S1397">
        <v>19</v>
      </c>
      <c r="T1397">
        <v>26</v>
      </c>
      <c r="U1397">
        <v>23</v>
      </c>
      <c r="V1397">
        <v>12</v>
      </c>
      <c r="W1397">
        <v>15</v>
      </c>
      <c r="X1397">
        <v>21</v>
      </c>
      <c r="Y1397">
        <v>25</v>
      </c>
      <c r="Z1397">
        <v>22</v>
      </c>
      <c r="AA1397">
        <v>16</v>
      </c>
    </row>
    <row r="1398" spans="1:27" hidden="1" x14ac:dyDescent="0.2">
      <c r="A1398">
        <v>2006</v>
      </c>
      <c r="B1398" t="s">
        <v>2901</v>
      </c>
      <c r="C1398" s="29" t="s">
        <v>2909</v>
      </c>
      <c r="D1398" s="29" t="s">
        <v>2910</v>
      </c>
      <c r="E1398" t="s">
        <v>196</v>
      </c>
      <c r="F1398" s="11" t="s">
        <v>307</v>
      </c>
      <c r="G1398" s="11" t="s">
        <v>1937</v>
      </c>
      <c r="H1398" s="13">
        <v>177.48037099999999</v>
      </c>
      <c r="I1398" t="s">
        <v>2774</v>
      </c>
      <c r="J1398" t="s">
        <v>2774</v>
      </c>
      <c r="K1398" s="12">
        <v>24.063127300000001</v>
      </c>
      <c r="L1398" t="s">
        <v>218</v>
      </c>
      <c r="M1398">
        <v>0.8</v>
      </c>
      <c r="N1398">
        <v>1.9</v>
      </c>
      <c r="O1398">
        <v>1.8</v>
      </c>
      <c r="P1398">
        <v>0</v>
      </c>
      <c r="Q1398">
        <v>0</v>
      </c>
      <c r="R1398">
        <v>9</v>
      </c>
      <c r="S1398">
        <v>19</v>
      </c>
      <c r="T1398">
        <v>26</v>
      </c>
      <c r="U1398">
        <v>23</v>
      </c>
      <c r="V1398">
        <v>12</v>
      </c>
      <c r="W1398">
        <v>15</v>
      </c>
      <c r="X1398">
        <v>21</v>
      </c>
      <c r="Y1398">
        <v>25</v>
      </c>
      <c r="Z1398">
        <v>22</v>
      </c>
      <c r="AA1398">
        <v>16</v>
      </c>
    </row>
    <row r="1399" spans="1:27" hidden="1" x14ac:dyDescent="0.2">
      <c r="A1399">
        <v>2006</v>
      </c>
      <c r="B1399" t="s">
        <v>2901</v>
      </c>
      <c r="C1399" s="29" t="s">
        <v>2909</v>
      </c>
      <c r="D1399" s="29" t="s">
        <v>2910</v>
      </c>
      <c r="E1399" t="s">
        <v>196</v>
      </c>
      <c r="F1399" s="11" t="s">
        <v>1248</v>
      </c>
      <c r="G1399" s="11" t="s">
        <v>1860</v>
      </c>
      <c r="H1399" s="13">
        <v>196.184191</v>
      </c>
      <c r="I1399" t="s">
        <v>2774</v>
      </c>
      <c r="J1399" t="s">
        <v>2774</v>
      </c>
      <c r="K1399" s="12">
        <v>20.06118596</v>
      </c>
      <c r="L1399" t="s">
        <v>218</v>
      </c>
      <c r="M1399">
        <v>0.8</v>
      </c>
      <c r="N1399">
        <v>1.9</v>
      </c>
      <c r="O1399">
        <v>1.8</v>
      </c>
      <c r="P1399">
        <v>0</v>
      </c>
      <c r="Q1399">
        <v>0</v>
      </c>
      <c r="R1399">
        <v>9</v>
      </c>
      <c r="S1399">
        <v>19</v>
      </c>
      <c r="T1399">
        <v>26</v>
      </c>
      <c r="U1399">
        <v>23</v>
      </c>
      <c r="V1399">
        <v>12</v>
      </c>
      <c r="W1399">
        <v>15</v>
      </c>
      <c r="X1399">
        <v>21</v>
      </c>
      <c r="Y1399">
        <v>25</v>
      </c>
      <c r="Z1399">
        <v>22</v>
      </c>
      <c r="AA1399">
        <v>16</v>
      </c>
    </row>
    <row r="1400" spans="1:27" hidden="1" x14ac:dyDescent="0.2">
      <c r="A1400">
        <v>2006</v>
      </c>
      <c r="B1400" t="s">
        <v>2901</v>
      </c>
      <c r="C1400" s="29" t="s">
        <v>2909</v>
      </c>
      <c r="D1400" s="29" t="s">
        <v>2910</v>
      </c>
      <c r="E1400" t="s">
        <v>196</v>
      </c>
      <c r="F1400" s="11" t="s">
        <v>1248</v>
      </c>
      <c r="G1400" s="11" t="s">
        <v>1861</v>
      </c>
      <c r="H1400" s="13">
        <v>182.603557</v>
      </c>
      <c r="I1400" t="s">
        <v>2774</v>
      </c>
      <c r="J1400" t="s">
        <v>2774</v>
      </c>
      <c r="K1400" s="12">
        <v>20.11625184</v>
      </c>
      <c r="L1400" t="s">
        <v>218</v>
      </c>
      <c r="M1400">
        <v>0.8</v>
      </c>
      <c r="N1400">
        <v>1.9</v>
      </c>
      <c r="O1400">
        <v>1.8</v>
      </c>
      <c r="P1400">
        <v>0</v>
      </c>
      <c r="Q1400">
        <v>0</v>
      </c>
      <c r="R1400">
        <v>9</v>
      </c>
      <c r="S1400">
        <v>19</v>
      </c>
      <c r="T1400">
        <v>26</v>
      </c>
      <c r="U1400">
        <v>23</v>
      </c>
      <c r="V1400">
        <v>12</v>
      </c>
      <c r="W1400">
        <v>15</v>
      </c>
      <c r="X1400">
        <v>21</v>
      </c>
      <c r="Y1400">
        <v>25</v>
      </c>
      <c r="Z1400">
        <v>22</v>
      </c>
      <c r="AA1400">
        <v>16</v>
      </c>
    </row>
    <row r="1401" spans="1:27" hidden="1" x14ac:dyDescent="0.2">
      <c r="A1401">
        <v>2006</v>
      </c>
      <c r="B1401" t="s">
        <v>2901</v>
      </c>
      <c r="C1401" s="29" t="s">
        <v>2909</v>
      </c>
      <c r="D1401" s="29" t="s">
        <v>2910</v>
      </c>
      <c r="E1401" t="s">
        <v>196</v>
      </c>
      <c r="F1401" s="11" t="s">
        <v>1248</v>
      </c>
      <c r="G1401" s="11" t="s">
        <v>1902</v>
      </c>
      <c r="H1401" s="13">
        <v>200.16511</v>
      </c>
      <c r="I1401" t="s">
        <v>2774</v>
      </c>
      <c r="J1401" t="s">
        <v>2774</v>
      </c>
      <c r="K1401" s="12">
        <v>19.64330073</v>
      </c>
      <c r="L1401" t="s">
        <v>218</v>
      </c>
      <c r="M1401">
        <v>0.8</v>
      </c>
      <c r="N1401">
        <v>1.9</v>
      </c>
      <c r="O1401">
        <v>1.8</v>
      </c>
      <c r="P1401">
        <v>0</v>
      </c>
      <c r="Q1401">
        <v>0</v>
      </c>
      <c r="R1401">
        <v>9</v>
      </c>
      <c r="S1401">
        <v>19</v>
      </c>
      <c r="T1401">
        <v>26</v>
      </c>
      <c r="U1401">
        <v>23</v>
      </c>
      <c r="V1401">
        <v>12</v>
      </c>
      <c r="W1401">
        <v>15</v>
      </c>
      <c r="X1401">
        <v>21</v>
      </c>
      <c r="Y1401">
        <v>25</v>
      </c>
      <c r="Z1401">
        <v>22</v>
      </c>
      <c r="AA1401">
        <v>16</v>
      </c>
    </row>
    <row r="1402" spans="1:27" hidden="1" x14ac:dyDescent="0.2">
      <c r="A1402">
        <v>2006</v>
      </c>
      <c r="B1402" t="s">
        <v>2901</v>
      </c>
      <c r="C1402" s="29" t="s">
        <v>2909</v>
      </c>
      <c r="D1402" s="29" t="s">
        <v>2910</v>
      </c>
      <c r="E1402" t="s">
        <v>196</v>
      </c>
      <c r="F1402" s="11" t="s">
        <v>1248</v>
      </c>
      <c r="G1402" s="11" t="s">
        <v>1938</v>
      </c>
      <c r="H1402" s="13">
        <v>199.47032799999999</v>
      </c>
      <c r="I1402" t="s">
        <v>2774</v>
      </c>
      <c r="J1402" t="s">
        <v>2774</v>
      </c>
      <c r="K1402" s="12">
        <v>20.347285110000001</v>
      </c>
      <c r="L1402" t="s">
        <v>218</v>
      </c>
      <c r="M1402">
        <v>0.8</v>
      </c>
      <c r="N1402">
        <v>1.9</v>
      </c>
      <c r="O1402">
        <v>1.8</v>
      </c>
      <c r="P1402">
        <v>0</v>
      </c>
      <c r="Q1402">
        <v>0</v>
      </c>
      <c r="R1402">
        <v>9</v>
      </c>
      <c r="S1402">
        <v>19</v>
      </c>
      <c r="T1402">
        <v>26</v>
      </c>
      <c r="U1402">
        <v>23</v>
      </c>
      <c r="V1402">
        <v>12</v>
      </c>
      <c r="W1402">
        <v>15</v>
      </c>
      <c r="X1402">
        <v>21</v>
      </c>
      <c r="Y1402">
        <v>25</v>
      </c>
      <c r="Z1402">
        <v>22</v>
      </c>
      <c r="AA1402">
        <v>16</v>
      </c>
    </row>
    <row r="1403" spans="1:27" hidden="1" x14ac:dyDescent="0.2">
      <c r="A1403">
        <v>2006</v>
      </c>
      <c r="B1403" t="s">
        <v>2901</v>
      </c>
      <c r="C1403" s="29" t="s">
        <v>2909</v>
      </c>
      <c r="D1403" s="29" t="s">
        <v>2910</v>
      </c>
      <c r="E1403" t="s">
        <v>196</v>
      </c>
      <c r="F1403" s="11" t="s">
        <v>1248</v>
      </c>
      <c r="G1403" s="11" t="s">
        <v>1939</v>
      </c>
      <c r="H1403" s="13">
        <v>201.66126700000001</v>
      </c>
      <c r="I1403" t="s">
        <v>2774</v>
      </c>
      <c r="J1403" t="s">
        <v>2774</v>
      </c>
      <c r="K1403" s="12">
        <v>24.321979580000001</v>
      </c>
      <c r="L1403" t="s">
        <v>218</v>
      </c>
      <c r="M1403">
        <v>0.8</v>
      </c>
      <c r="N1403">
        <v>1.9</v>
      </c>
      <c r="O1403">
        <v>1.8</v>
      </c>
      <c r="P1403">
        <v>0</v>
      </c>
      <c r="Q1403">
        <v>0</v>
      </c>
      <c r="R1403">
        <v>9</v>
      </c>
      <c r="S1403">
        <v>19</v>
      </c>
      <c r="T1403">
        <v>26</v>
      </c>
      <c r="U1403">
        <v>23</v>
      </c>
      <c r="V1403">
        <v>12</v>
      </c>
      <c r="W1403">
        <v>15</v>
      </c>
      <c r="X1403">
        <v>21</v>
      </c>
      <c r="Y1403">
        <v>25</v>
      </c>
      <c r="Z1403">
        <v>22</v>
      </c>
      <c r="AA1403">
        <v>16</v>
      </c>
    </row>
    <row r="1404" spans="1:27" hidden="1" x14ac:dyDescent="0.2">
      <c r="A1404">
        <v>2006</v>
      </c>
      <c r="B1404" t="s">
        <v>2901</v>
      </c>
      <c r="C1404" s="29" t="s">
        <v>2909</v>
      </c>
      <c r="D1404" s="29" t="s">
        <v>2910</v>
      </c>
      <c r="E1404" t="s">
        <v>196</v>
      </c>
      <c r="F1404" s="11" t="s">
        <v>1770</v>
      </c>
      <c r="G1404" s="11" t="s">
        <v>1904</v>
      </c>
      <c r="H1404" s="13">
        <v>204.753117</v>
      </c>
      <c r="I1404" t="s">
        <v>2774</v>
      </c>
      <c r="J1404" t="s">
        <v>2774</v>
      </c>
      <c r="K1404" s="12">
        <v>19.15741264</v>
      </c>
      <c r="L1404" t="s">
        <v>218</v>
      </c>
      <c r="M1404">
        <v>0.8</v>
      </c>
      <c r="N1404">
        <v>1.9</v>
      </c>
      <c r="O1404">
        <v>1.8</v>
      </c>
      <c r="P1404">
        <v>0</v>
      </c>
      <c r="Q1404">
        <v>0</v>
      </c>
      <c r="R1404">
        <v>9</v>
      </c>
      <c r="S1404">
        <v>19</v>
      </c>
      <c r="T1404">
        <v>26</v>
      </c>
      <c r="U1404">
        <v>23</v>
      </c>
      <c r="V1404">
        <v>12</v>
      </c>
      <c r="W1404">
        <v>15</v>
      </c>
      <c r="X1404">
        <v>21</v>
      </c>
      <c r="Y1404">
        <v>25</v>
      </c>
      <c r="Z1404">
        <v>22</v>
      </c>
      <c r="AA1404">
        <v>16</v>
      </c>
    </row>
    <row r="1405" spans="1:27" hidden="1" x14ac:dyDescent="0.2">
      <c r="A1405">
        <v>2006</v>
      </c>
      <c r="B1405" t="s">
        <v>2901</v>
      </c>
      <c r="C1405" s="29" t="s">
        <v>2909</v>
      </c>
      <c r="D1405" s="29" t="s">
        <v>2910</v>
      </c>
      <c r="E1405" t="s">
        <v>196</v>
      </c>
      <c r="F1405" s="11" t="s">
        <v>1770</v>
      </c>
      <c r="G1405" s="11" t="s">
        <v>1774</v>
      </c>
      <c r="H1405" s="13">
        <v>193.93444500000001</v>
      </c>
      <c r="I1405" t="s">
        <v>2774</v>
      </c>
      <c r="J1405" t="s">
        <v>2774</v>
      </c>
      <c r="K1405" s="12">
        <v>21.58830485</v>
      </c>
      <c r="L1405" t="s">
        <v>218</v>
      </c>
      <c r="M1405">
        <v>0.8</v>
      </c>
      <c r="N1405">
        <v>1.9</v>
      </c>
      <c r="O1405">
        <v>1.8</v>
      </c>
      <c r="P1405">
        <v>0</v>
      </c>
      <c r="Q1405">
        <v>0</v>
      </c>
      <c r="R1405">
        <v>9</v>
      </c>
      <c r="S1405">
        <v>19</v>
      </c>
      <c r="T1405">
        <v>26</v>
      </c>
      <c r="U1405">
        <v>23</v>
      </c>
      <c r="V1405">
        <v>12</v>
      </c>
      <c r="W1405">
        <v>15</v>
      </c>
      <c r="X1405">
        <v>21</v>
      </c>
      <c r="Y1405">
        <v>25</v>
      </c>
      <c r="Z1405">
        <v>22</v>
      </c>
      <c r="AA1405">
        <v>16</v>
      </c>
    </row>
    <row r="1406" spans="1:27" hidden="1" x14ac:dyDescent="0.2">
      <c r="A1406">
        <v>2006</v>
      </c>
      <c r="B1406" t="s">
        <v>2901</v>
      </c>
      <c r="C1406" s="29" t="s">
        <v>2909</v>
      </c>
      <c r="D1406" s="29" t="s">
        <v>2910</v>
      </c>
      <c r="E1406" t="s">
        <v>196</v>
      </c>
      <c r="F1406" s="11" t="s">
        <v>1770</v>
      </c>
      <c r="G1406" s="11" t="s">
        <v>1776</v>
      </c>
      <c r="H1406" s="13">
        <v>214.11545599999999</v>
      </c>
      <c r="I1406" t="s">
        <v>2774</v>
      </c>
      <c r="J1406" t="s">
        <v>2774</v>
      </c>
      <c r="K1406" s="12">
        <v>20.13269275</v>
      </c>
      <c r="L1406" t="s">
        <v>218</v>
      </c>
      <c r="M1406">
        <v>0.8</v>
      </c>
      <c r="N1406">
        <v>1.9</v>
      </c>
      <c r="O1406">
        <v>1.8</v>
      </c>
      <c r="P1406">
        <v>0</v>
      </c>
      <c r="Q1406">
        <v>0</v>
      </c>
      <c r="R1406">
        <v>9</v>
      </c>
      <c r="S1406">
        <v>19</v>
      </c>
      <c r="T1406">
        <v>26</v>
      </c>
      <c r="U1406">
        <v>23</v>
      </c>
      <c r="V1406">
        <v>12</v>
      </c>
      <c r="W1406">
        <v>15</v>
      </c>
      <c r="X1406">
        <v>21</v>
      </c>
      <c r="Y1406">
        <v>25</v>
      </c>
      <c r="Z1406">
        <v>22</v>
      </c>
      <c r="AA1406">
        <v>16</v>
      </c>
    </row>
    <row r="1407" spans="1:27" hidden="1" x14ac:dyDescent="0.2">
      <c r="A1407">
        <v>2006</v>
      </c>
      <c r="B1407" t="s">
        <v>2901</v>
      </c>
      <c r="C1407" s="29" t="s">
        <v>2909</v>
      </c>
      <c r="D1407" s="29" t="s">
        <v>2910</v>
      </c>
      <c r="E1407" t="s">
        <v>196</v>
      </c>
      <c r="F1407" s="11" t="s">
        <v>1770</v>
      </c>
      <c r="G1407" s="11" t="s">
        <v>1940</v>
      </c>
      <c r="H1407" s="13">
        <v>198.99618799999999</v>
      </c>
      <c r="I1407" t="s">
        <v>2774</v>
      </c>
      <c r="J1407" t="s">
        <v>2774</v>
      </c>
      <c r="K1407" s="12">
        <v>14.76796448</v>
      </c>
      <c r="L1407" t="s">
        <v>218</v>
      </c>
      <c r="M1407">
        <v>0.8</v>
      </c>
      <c r="N1407">
        <v>1.9</v>
      </c>
      <c r="O1407">
        <v>1.8</v>
      </c>
      <c r="P1407">
        <v>0</v>
      </c>
      <c r="Q1407">
        <v>0</v>
      </c>
      <c r="R1407">
        <v>9</v>
      </c>
      <c r="S1407">
        <v>19</v>
      </c>
      <c r="T1407">
        <v>26</v>
      </c>
      <c r="U1407">
        <v>23</v>
      </c>
      <c r="V1407">
        <v>12</v>
      </c>
      <c r="W1407">
        <v>15</v>
      </c>
      <c r="X1407">
        <v>21</v>
      </c>
      <c r="Y1407">
        <v>25</v>
      </c>
      <c r="Z1407">
        <v>22</v>
      </c>
      <c r="AA1407">
        <v>16</v>
      </c>
    </row>
    <row r="1408" spans="1:27" hidden="1" x14ac:dyDescent="0.2">
      <c r="A1408">
        <v>2006</v>
      </c>
      <c r="B1408" t="s">
        <v>2901</v>
      </c>
      <c r="C1408" s="29" t="s">
        <v>2912</v>
      </c>
      <c r="D1408" s="29" t="s">
        <v>2913</v>
      </c>
      <c r="E1408" t="s">
        <v>206</v>
      </c>
      <c r="F1408" s="11" t="s">
        <v>1606</v>
      </c>
      <c r="G1408" s="11" t="s">
        <v>1607</v>
      </c>
      <c r="H1408" s="13">
        <v>226.65703999999999</v>
      </c>
      <c r="I1408" t="s">
        <v>2774</v>
      </c>
      <c r="J1408" t="s">
        <v>2774</v>
      </c>
      <c r="K1408" s="12">
        <v>22.535222900000001</v>
      </c>
      <c r="L1408" t="s">
        <v>219</v>
      </c>
      <c r="M1408">
        <v>0.3</v>
      </c>
      <c r="N1408">
        <v>0.5</v>
      </c>
      <c r="O1408">
        <v>1.2</v>
      </c>
      <c r="P1408">
        <v>1.4</v>
      </c>
      <c r="Q1408">
        <v>1.4</v>
      </c>
      <c r="R1408">
        <v>14</v>
      </c>
      <c r="S1408">
        <v>22</v>
      </c>
      <c r="T1408">
        <v>28</v>
      </c>
      <c r="U1408">
        <v>26</v>
      </c>
      <c r="V1408">
        <v>15</v>
      </c>
      <c r="W1408">
        <v>18</v>
      </c>
      <c r="X1408">
        <v>22</v>
      </c>
      <c r="Y1408">
        <v>26</v>
      </c>
      <c r="Z1408">
        <v>24</v>
      </c>
      <c r="AA1408">
        <v>18</v>
      </c>
    </row>
    <row r="1409" spans="1:27" hidden="1" x14ac:dyDescent="0.2">
      <c r="A1409">
        <v>2006</v>
      </c>
      <c r="B1409" t="s">
        <v>2901</v>
      </c>
      <c r="C1409" s="29" t="s">
        <v>2912</v>
      </c>
      <c r="D1409" s="29" t="s">
        <v>2913</v>
      </c>
      <c r="E1409" t="s">
        <v>206</v>
      </c>
      <c r="F1409" s="11" t="s">
        <v>1610</v>
      </c>
      <c r="G1409" s="11" t="s">
        <v>1611</v>
      </c>
      <c r="H1409" s="13">
        <v>228.71067500000001</v>
      </c>
      <c r="I1409" t="s">
        <v>2774</v>
      </c>
      <c r="J1409" t="s">
        <v>2774</v>
      </c>
      <c r="K1409" s="12">
        <v>17.967829099999999</v>
      </c>
      <c r="L1409" t="s">
        <v>219</v>
      </c>
      <c r="M1409">
        <v>0.3</v>
      </c>
      <c r="N1409">
        <v>0.5</v>
      </c>
      <c r="O1409">
        <v>1.2</v>
      </c>
      <c r="P1409">
        <v>1.4</v>
      </c>
      <c r="Q1409">
        <v>1.4</v>
      </c>
      <c r="R1409">
        <v>14</v>
      </c>
      <c r="S1409">
        <v>22</v>
      </c>
      <c r="T1409">
        <v>28</v>
      </c>
      <c r="U1409">
        <v>26</v>
      </c>
      <c r="V1409">
        <v>15</v>
      </c>
      <c r="W1409">
        <v>18</v>
      </c>
      <c r="X1409">
        <v>22</v>
      </c>
      <c r="Y1409">
        <v>26</v>
      </c>
      <c r="Z1409">
        <v>24</v>
      </c>
      <c r="AA1409">
        <v>18</v>
      </c>
    </row>
    <row r="1410" spans="1:27" hidden="1" x14ac:dyDescent="0.2">
      <c r="A1410">
        <v>2006</v>
      </c>
      <c r="B1410" t="s">
        <v>2901</v>
      </c>
      <c r="C1410" s="29" t="s">
        <v>2912</v>
      </c>
      <c r="D1410" s="29" t="s">
        <v>2913</v>
      </c>
      <c r="E1410" t="s">
        <v>206</v>
      </c>
      <c r="F1410" s="11" t="s">
        <v>1610</v>
      </c>
      <c r="G1410" s="11" t="s">
        <v>1612</v>
      </c>
      <c r="H1410" s="13">
        <v>231.75520499999999</v>
      </c>
      <c r="I1410" t="s">
        <v>2774</v>
      </c>
      <c r="J1410" t="s">
        <v>2774</v>
      </c>
      <c r="K1410" s="12">
        <v>20.575213560000002</v>
      </c>
      <c r="L1410" t="s">
        <v>219</v>
      </c>
      <c r="M1410">
        <v>0.3</v>
      </c>
      <c r="N1410">
        <v>0.5</v>
      </c>
      <c r="O1410">
        <v>1.2</v>
      </c>
      <c r="P1410">
        <v>1.4</v>
      </c>
      <c r="Q1410">
        <v>1.4</v>
      </c>
      <c r="R1410">
        <v>14</v>
      </c>
      <c r="S1410">
        <v>22</v>
      </c>
      <c r="T1410">
        <v>28</v>
      </c>
      <c r="U1410">
        <v>26</v>
      </c>
      <c r="V1410">
        <v>15</v>
      </c>
      <c r="W1410">
        <v>18</v>
      </c>
      <c r="X1410">
        <v>22</v>
      </c>
      <c r="Y1410">
        <v>26</v>
      </c>
      <c r="Z1410">
        <v>24</v>
      </c>
      <c r="AA1410">
        <v>18</v>
      </c>
    </row>
    <row r="1411" spans="1:27" hidden="1" x14ac:dyDescent="0.2">
      <c r="A1411">
        <v>2006</v>
      </c>
      <c r="B1411" t="s">
        <v>2901</v>
      </c>
      <c r="C1411" s="29" t="s">
        <v>2912</v>
      </c>
      <c r="D1411" s="29" t="s">
        <v>2913</v>
      </c>
      <c r="E1411" t="s">
        <v>206</v>
      </c>
      <c r="F1411" s="11" t="s">
        <v>1610</v>
      </c>
      <c r="G1411" s="11" t="s">
        <v>1613</v>
      </c>
      <c r="H1411" s="13">
        <v>253.90383700000001</v>
      </c>
      <c r="I1411" t="s">
        <v>2774</v>
      </c>
      <c r="J1411" t="s">
        <v>2774</v>
      </c>
      <c r="K1411" s="12">
        <v>21.320954820000001</v>
      </c>
      <c r="L1411" t="s">
        <v>219</v>
      </c>
      <c r="M1411">
        <v>0.3</v>
      </c>
      <c r="N1411">
        <v>0.5</v>
      </c>
      <c r="O1411">
        <v>1.2</v>
      </c>
      <c r="P1411">
        <v>1.4</v>
      </c>
      <c r="Q1411">
        <v>1.4</v>
      </c>
      <c r="R1411">
        <v>14</v>
      </c>
      <c r="S1411">
        <v>22</v>
      </c>
      <c r="T1411">
        <v>28</v>
      </c>
      <c r="U1411">
        <v>26</v>
      </c>
      <c r="V1411">
        <v>15</v>
      </c>
      <c r="W1411">
        <v>18</v>
      </c>
      <c r="X1411">
        <v>22</v>
      </c>
      <c r="Y1411">
        <v>26</v>
      </c>
      <c r="Z1411">
        <v>24</v>
      </c>
      <c r="AA1411">
        <v>18</v>
      </c>
    </row>
    <row r="1412" spans="1:27" hidden="1" x14ac:dyDescent="0.2">
      <c r="A1412">
        <v>2006</v>
      </c>
      <c r="B1412" t="s">
        <v>2901</v>
      </c>
      <c r="C1412" s="29" t="s">
        <v>2912</v>
      </c>
      <c r="D1412" s="29" t="s">
        <v>2913</v>
      </c>
      <c r="E1412" t="s">
        <v>206</v>
      </c>
      <c r="F1412" s="11" t="s">
        <v>1610</v>
      </c>
      <c r="G1412" s="11" t="s">
        <v>1564</v>
      </c>
      <c r="H1412" s="13">
        <v>243.88988599999999</v>
      </c>
      <c r="I1412" t="s">
        <v>2774</v>
      </c>
      <c r="J1412" t="s">
        <v>2774</v>
      </c>
      <c r="K1412" s="12">
        <v>21.1769909</v>
      </c>
      <c r="L1412" t="s">
        <v>219</v>
      </c>
      <c r="M1412">
        <v>0.3</v>
      </c>
      <c r="N1412">
        <v>0.5</v>
      </c>
      <c r="O1412">
        <v>1.2</v>
      </c>
      <c r="P1412">
        <v>1.4</v>
      </c>
      <c r="Q1412">
        <v>1.4</v>
      </c>
      <c r="R1412">
        <v>14</v>
      </c>
      <c r="S1412">
        <v>22</v>
      </c>
      <c r="T1412">
        <v>28</v>
      </c>
      <c r="U1412">
        <v>26</v>
      </c>
      <c r="V1412">
        <v>15</v>
      </c>
      <c r="W1412">
        <v>18</v>
      </c>
      <c r="X1412">
        <v>22</v>
      </c>
      <c r="Y1412">
        <v>26</v>
      </c>
      <c r="Z1412">
        <v>24</v>
      </c>
      <c r="AA1412">
        <v>18</v>
      </c>
    </row>
    <row r="1413" spans="1:27" hidden="1" x14ac:dyDescent="0.2">
      <c r="A1413">
        <v>2006</v>
      </c>
      <c r="B1413" t="s">
        <v>2901</v>
      </c>
      <c r="C1413" s="29" t="s">
        <v>2912</v>
      </c>
      <c r="D1413" s="29" t="s">
        <v>2913</v>
      </c>
      <c r="E1413" t="s">
        <v>206</v>
      </c>
      <c r="F1413" s="11" t="s">
        <v>1914</v>
      </c>
      <c r="G1413" s="11" t="s">
        <v>1915</v>
      </c>
      <c r="H1413" s="13">
        <v>214.736221</v>
      </c>
      <c r="I1413" t="s">
        <v>2774</v>
      </c>
      <c r="J1413" t="s">
        <v>2774</v>
      </c>
      <c r="K1413" s="12">
        <v>19.913359539999998</v>
      </c>
      <c r="L1413" t="s">
        <v>219</v>
      </c>
      <c r="M1413">
        <v>0.3</v>
      </c>
      <c r="N1413">
        <v>0.5</v>
      </c>
      <c r="O1413">
        <v>1.2</v>
      </c>
      <c r="P1413">
        <v>1.4</v>
      </c>
      <c r="Q1413">
        <v>1.4</v>
      </c>
      <c r="R1413">
        <v>14</v>
      </c>
      <c r="S1413">
        <v>22</v>
      </c>
      <c r="T1413">
        <v>28</v>
      </c>
      <c r="U1413">
        <v>26</v>
      </c>
      <c r="V1413">
        <v>15</v>
      </c>
      <c r="W1413">
        <v>18</v>
      </c>
      <c r="X1413">
        <v>22</v>
      </c>
      <c r="Y1413">
        <v>26</v>
      </c>
      <c r="Z1413">
        <v>24</v>
      </c>
      <c r="AA1413">
        <v>18</v>
      </c>
    </row>
    <row r="1414" spans="1:27" hidden="1" x14ac:dyDescent="0.2">
      <c r="A1414">
        <v>2006</v>
      </c>
      <c r="B1414" t="s">
        <v>2901</v>
      </c>
      <c r="C1414" s="29" t="s">
        <v>2912</v>
      </c>
      <c r="D1414" s="29" t="s">
        <v>2913</v>
      </c>
      <c r="E1414" t="s">
        <v>206</v>
      </c>
      <c r="F1414" s="11" t="s">
        <v>1914</v>
      </c>
      <c r="G1414" s="11" t="s">
        <v>1916</v>
      </c>
      <c r="H1414" s="13">
        <v>200.14416</v>
      </c>
      <c r="I1414" t="s">
        <v>2774</v>
      </c>
      <c r="J1414" t="s">
        <v>2774</v>
      </c>
      <c r="K1414" s="12">
        <v>20.81421465</v>
      </c>
      <c r="L1414" t="s">
        <v>219</v>
      </c>
      <c r="M1414">
        <v>0.3</v>
      </c>
      <c r="N1414">
        <v>0.5</v>
      </c>
      <c r="O1414">
        <v>1.2</v>
      </c>
      <c r="P1414">
        <v>1.4</v>
      </c>
      <c r="Q1414">
        <v>1.4</v>
      </c>
      <c r="R1414">
        <v>14</v>
      </c>
      <c r="S1414">
        <v>22</v>
      </c>
      <c r="T1414">
        <v>28</v>
      </c>
      <c r="U1414">
        <v>26</v>
      </c>
      <c r="V1414">
        <v>15</v>
      </c>
      <c r="W1414">
        <v>18</v>
      </c>
      <c r="X1414">
        <v>22</v>
      </c>
      <c r="Y1414">
        <v>26</v>
      </c>
      <c r="Z1414">
        <v>24</v>
      </c>
      <c r="AA1414">
        <v>18</v>
      </c>
    </row>
    <row r="1415" spans="1:27" hidden="1" x14ac:dyDescent="0.2">
      <c r="A1415">
        <v>2006</v>
      </c>
      <c r="B1415" t="s">
        <v>2901</v>
      </c>
      <c r="C1415" s="29" t="s">
        <v>2912</v>
      </c>
      <c r="D1415" s="29" t="s">
        <v>2913</v>
      </c>
      <c r="E1415" t="s">
        <v>206</v>
      </c>
      <c r="F1415" s="11" t="s">
        <v>1914</v>
      </c>
      <c r="G1415" s="11" t="s">
        <v>1917</v>
      </c>
      <c r="H1415" s="13">
        <v>192.84312700000001</v>
      </c>
      <c r="I1415" t="s">
        <v>2774</v>
      </c>
      <c r="J1415" t="s">
        <v>2774</v>
      </c>
      <c r="K1415" s="12">
        <v>23.21430286</v>
      </c>
      <c r="L1415" t="s">
        <v>219</v>
      </c>
      <c r="M1415">
        <v>0.3</v>
      </c>
      <c r="N1415">
        <v>0.5</v>
      </c>
      <c r="O1415">
        <v>1.2</v>
      </c>
      <c r="P1415">
        <v>1.4</v>
      </c>
      <c r="Q1415">
        <v>1.4</v>
      </c>
      <c r="R1415">
        <v>14</v>
      </c>
      <c r="S1415">
        <v>22</v>
      </c>
      <c r="T1415">
        <v>28</v>
      </c>
      <c r="U1415">
        <v>26</v>
      </c>
      <c r="V1415">
        <v>15</v>
      </c>
      <c r="W1415">
        <v>18</v>
      </c>
      <c r="X1415">
        <v>22</v>
      </c>
      <c r="Y1415">
        <v>26</v>
      </c>
      <c r="Z1415">
        <v>24</v>
      </c>
      <c r="AA1415">
        <v>18</v>
      </c>
    </row>
    <row r="1416" spans="1:27" hidden="1" x14ac:dyDescent="0.2">
      <c r="A1416">
        <v>2006</v>
      </c>
      <c r="B1416" t="s">
        <v>2901</v>
      </c>
      <c r="C1416" s="29" t="s">
        <v>2912</v>
      </c>
      <c r="D1416" s="29" t="s">
        <v>2913</v>
      </c>
      <c r="E1416" t="s">
        <v>206</v>
      </c>
      <c r="F1416" s="11" t="s">
        <v>237</v>
      </c>
      <c r="G1416" s="11" t="s">
        <v>1624</v>
      </c>
      <c r="H1416" s="13">
        <v>230.20031499999999</v>
      </c>
      <c r="I1416" t="s">
        <v>2774</v>
      </c>
      <c r="J1416" t="s">
        <v>2774</v>
      </c>
      <c r="K1416" s="12">
        <v>19.753451290000001</v>
      </c>
      <c r="L1416" t="s">
        <v>219</v>
      </c>
      <c r="M1416">
        <v>0.3</v>
      </c>
      <c r="N1416">
        <v>0.5</v>
      </c>
      <c r="O1416">
        <v>1.2</v>
      </c>
      <c r="P1416">
        <v>1.4</v>
      </c>
      <c r="Q1416">
        <v>1.4</v>
      </c>
      <c r="R1416">
        <v>14</v>
      </c>
      <c r="S1416">
        <v>22</v>
      </c>
      <c r="T1416">
        <v>28</v>
      </c>
      <c r="U1416">
        <v>26</v>
      </c>
      <c r="V1416">
        <v>15</v>
      </c>
      <c r="W1416">
        <v>18</v>
      </c>
      <c r="X1416">
        <v>22</v>
      </c>
      <c r="Y1416">
        <v>26</v>
      </c>
      <c r="Z1416">
        <v>24</v>
      </c>
      <c r="AA1416">
        <v>18</v>
      </c>
    </row>
    <row r="1417" spans="1:27" hidden="1" x14ac:dyDescent="0.2">
      <c r="A1417">
        <v>2006</v>
      </c>
      <c r="B1417" t="s">
        <v>2901</v>
      </c>
      <c r="C1417" s="29" t="s">
        <v>2912</v>
      </c>
      <c r="D1417" s="29" t="s">
        <v>2913</v>
      </c>
      <c r="E1417" t="s">
        <v>206</v>
      </c>
      <c r="F1417" s="11" t="s">
        <v>237</v>
      </c>
      <c r="G1417" s="11" t="s">
        <v>1778</v>
      </c>
      <c r="H1417" s="13">
        <v>219.99449100000001</v>
      </c>
      <c r="I1417" t="s">
        <v>2774</v>
      </c>
      <c r="J1417" t="s">
        <v>2774</v>
      </c>
      <c r="K1417" s="12">
        <v>21.985657499999999</v>
      </c>
      <c r="L1417" t="s">
        <v>219</v>
      </c>
      <c r="M1417">
        <v>0.3</v>
      </c>
      <c r="N1417">
        <v>0.5</v>
      </c>
      <c r="O1417">
        <v>1.2</v>
      </c>
      <c r="P1417">
        <v>1.4</v>
      </c>
      <c r="Q1417">
        <v>1.4</v>
      </c>
      <c r="R1417">
        <v>14</v>
      </c>
      <c r="S1417">
        <v>22</v>
      </c>
      <c r="T1417">
        <v>28</v>
      </c>
      <c r="U1417">
        <v>26</v>
      </c>
      <c r="V1417">
        <v>15</v>
      </c>
      <c r="W1417">
        <v>18</v>
      </c>
      <c r="X1417">
        <v>22</v>
      </c>
      <c r="Y1417">
        <v>26</v>
      </c>
      <c r="Z1417">
        <v>24</v>
      </c>
      <c r="AA1417">
        <v>18</v>
      </c>
    </row>
    <row r="1418" spans="1:27" hidden="1" x14ac:dyDescent="0.2">
      <c r="A1418">
        <v>2006</v>
      </c>
      <c r="B1418" t="s">
        <v>2901</v>
      </c>
      <c r="C1418" s="29" t="s">
        <v>2912</v>
      </c>
      <c r="D1418" s="29" t="s">
        <v>2913</v>
      </c>
      <c r="E1418" t="s">
        <v>206</v>
      </c>
      <c r="F1418" s="11" t="s">
        <v>237</v>
      </c>
      <c r="G1418" s="11" t="s">
        <v>1779</v>
      </c>
      <c r="H1418" s="13">
        <v>214.210148</v>
      </c>
      <c r="I1418" t="s">
        <v>2774</v>
      </c>
      <c r="J1418" t="s">
        <v>2774</v>
      </c>
      <c r="K1418" s="12">
        <v>19.429256179999999</v>
      </c>
      <c r="L1418" t="s">
        <v>219</v>
      </c>
      <c r="M1418">
        <v>0.3</v>
      </c>
      <c r="N1418">
        <v>0.5</v>
      </c>
      <c r="O1418">
        <v>1.2</v>
      </c>
      <c r="P1418">
        <v>1.4</v>
      </c>
      <c r="Q1418">
        <v>1.4</v>
      </c>
      <c r="R1418">
        <v>14</v>
      </c>
      <c r="S1418">
        <v>22</v>
      </c>
      <c r="T1418">
        <v>28</v>
      </c>
      <c r="U1418">
        <v>26</v>
      </c>
      <c r="V1418">
        <v>15</v>
      </c>
      <c r="W1418">
        <v>18</v>
      </c>
      <c r="X1418">
        <v>22</v>
      </c>
      <c r="Y1418">
        <v>26</v>
      </c>
      <c r="Z1418">
        <v>24</v>
      </c>
      <c r="AA1418">
        <v>18</v>
      </c>
    </row>
    <row r="1419" spans="1:27" hidden="1" x14ac:dyDescent="0.2">
      <c r="A1419">
        <v>2006</v>
      </c>
      <c r="B1419" t="s">
        <v>2901</v>
      </c>
      <c r="C1419" s="29" t="s">
        <v>2912</v>
      </c>
      <c r="D1419" s="29" t="s">
        <v>2913</v>
      </c>
      <c r="E1419" t="s">
        <v>206</v>
      </c>
      <c r="F1419" s="11" t="s">
        <v>237</v>
      </c>
      <c r="G1419" s="11" t="s">
        <v>1371</v>
      </c>
      <c r="H1419" s="13">
        <v>229.37569500000001</v>
      </c>
      <c r="I1419" t="s">
        <v>2774</v>
      </c>
      <c r="J1419" t="s">
        <v>2774</v>
      </c>
      <c r="K1419" s="12">
        <v>21.73009386</v>
      </c>
      <c r="L1419" t="s">
        <v>219</v>
      </c>
      <c r="M1419">
        <v>0.3</v>
      </c>
      <c r="N1419">
        <v>0.5</v>
      </c>
      <c r="O1419">
        <v>1.2</v>
      </c>
      <c r="P1419">
        <v>1.4</v>
      </c>
      <c r="Q1419">
        <v>1.4</v>
      </c>
      <c r="R1419">
        <v>14</v>
      </c>
      <c r="S1419">
        <v>22</v>
      </c>
      <c r="T1419">
        <v>28</v>
      </c>
      <c r="U1419">
        <v>26</v>
      </c>
      <c r="V1419">
        <v>15</v>
      </c>
      <c r="W1419">
        <v>18</v>
      </c>
      <c r="X1419">
        <v>22</v>
      </c>
      <c r="Y1419">
        <v>26</v>
      </c>
      <c r="Z1419">
        <v>24</v>
      </c>
      <c r="AA1419">
        <v>18</v>
      </c>
    </row>
    <row r="1420" spans="1:27" hidden="1" x14ac:dyDescent="0.2">
      <c r="A1420">
        <v>2006</v>
      </c>
      <c r="B1420" t="s">
        <v>2901</v>
      </c>
      <c r="C1420" s="29" t="s">
        <v>2912</v>
      </c>
      <c r="D1420" s="29" t="s">
        <v>2913</v>
      </c>
      <c r="E1420" t="s">
        <v>206</v>
      </c>
      <c r="F1420" s="11" t="s">
        <v>237</v>
      </c>
      <c r="G1420" s="11" t="s">
        <v>1625</v>
      </c>
      <c r="H1420" s="13">
        <v>202.465733</v>
      </c>
      <c r="I1420" t="s">
        <v>2774</v>
      </c>
      <c r="J1420" t="s">
        <v>2774</v>
      </c>
      <c r="K1420" s="12">
        <v>20.675393620000001</v>
      </c>
      <c r="L1420" t="s">
        <v>219</v>
      </c>
      <c r="M1420">
        <v>0.3</v>
      </c>
      <c r="N1420">
        <v>0.5</v>
      </c>
      <c r="O1420">
        <v>1.2</v>
      </c>
      <c r="P1420">
        <v>1.4</v>
      </c>
      <c r="Q1420">
        <v>1.4</v>
      </c>
      <c r="R1420">
        <v>14</v>
      </c>
      <c r="S1420">
        <v>22</v>
      </c>
      <c r="T1420">
        <v>28</v>
      </c>
      <c r="U1420">
        <v>26</v>
      </c>
      <c r="V1420">
        <v>15</v>
      </c>
      <c r="W1420">
        <v>18</v>
      </c>
      <c r="X1420">
        <v>22</v>
      </c>
      <c r="Y1420">
        <v>26</v>
      </c>
      <c r="Z1420">
        <v>24</v>
      </c>
      <c r="AA1420">
        <v>18</v>
      </c>
    </row>
    <row r="1421" spans="1:27" hidden="1" x14ac:dyDescent="0.2">
      <c r="A1421">
        <v>2006</v>
      </c>
      <c r="B1421" t="s">
        <v>2901</v>
      </c>
      <c r="C1421" s="29" t="s">
        <v>2912</v>
      </c>
      <c r="D1421" s="29" t="s">
        <v>2913</v>
      </c>
      <c r="E1421" t="s">
        <v>206</v>
      </c>
      <c r="F1421" s="11" t="s">
        <v>237</v>
      </c>
      <c r="G1421" s="11" t="s">
        <v>1626</v>
      </c>
      <c r="H1421" s="13">
        <v>214.55400800000001</v>
      </c>
      <c r="I1421" t="s">
        <v>2774</v>
      </c>
      <c r="J1421" t="s">
        <v>2774</v>
      </c>
      <c r="K1421" s="12">
        <v>20.44145864</v>
      </c>
      <c r="L1421" t="s">
        <v>219</v>
      </c>
      <c r="M1421">
        <v>0.3</v>
      </c>
      <c r="N1421">
        <v>0.5</v>
      </c>
      <c r="O1421">
        <v>1.2</v>
      </c>
      <c r="P1421">
        <v>1.4</v>
      </c>
      <c r="Q1421">
        <v>1.4</v>
      </c>
      <c r="R1421">
        <v>14</v>
      </c>
      <c r="S1421">
        <v>22</v>
      </c>
      <c r="T1421">
        <v>28</v>
      </c>
      <c r="U1421">
        <v>26</v>
      </c>
      <c r="V1421">
        <v>15</v>
      </c>
      <c r="W1421">
        <v>18</v>
      </c>
      <c r="X1421">
        <v>22</v>
      </c>
      <c r="Y1421">
        <v>26</v>
      </c>
      <c r="Z1421">
        <v>24</v>
      </c>
      <c r="AA1421">
        <v>18</v>
      </c>
    </row>
    <row r="1422" spans="1:27" hidden="1" x14ac:dyDescent="0.2">
      <c r="A1422">
        <v>2006</v>
      </c>
      <c r="B1422" t="s">
        <v>2901</v>
      </c>
      <c r="C1422" s="29" t="s">
        <v>2912</v>
      </c>
      <c r="D1422" s="29" t="s">
        <v>2913</v>
      </c>
      <c r="E1422" t="s">
        <v>206</v>
      </c>
      <c r="F1422" s="11" t="s">
        <v>1375</v>
      </c>
      <c r="G1422" s="11" t="s">
        <v>1630</v>
      </c>
      <c r="H1422" s="13">
        <v>222.03050200000001</v>
      </c>
      <c r="I1422" t="s">
        <v>2774</v>
      </c>
      <c r="J1422" t="s">
        <v>2774</v>
      </c>
      <c r="K1422" s="12">
        <v>19.835372920000001</v>
      </c>
      <c r="L1422" t="s">
        <v>219</v>
      </c>
      <c r="M1422">
        <v>0.3</v>
      </c>
      <c r="N1422">
        <v>0.5</v>
      </c>
      <c r="O1422">
        <v>1.2</v>
      </c>
      <c r="P1422">
        <v>1.4</v>
      </c>
      <c r="Q1422">
        <v>1.4</v>
      </c>
      <c r="R1422">
        <v>14</v>
      </c>
      <c r="S1422">
        <v>22</v>
      </c>
      <c r="T1422">
        <v>28</v>
      </c>
      <c r="U1422">
        <v>26</v>
      </c>
      <c r="V1422">
        <v>15</v>
      </c>
      <c r="W1422">
        <v>18</v>
      </c>
      <c r="X1422">
        <v>22</v>
      </c>
      <c r="Y1422">
        <v>26</v>
      </c>
      <c r="Z1422">
        <v>24</v>
      </c>
      <c r="AA1422">
        <v>18</v>
      </c>
    </row>
    <row r="1423" spans="1:27" hidden="1" x14ac:dyDescent="0.2">
      <c r="A1423">
        <v>2006</v>
      </c>
      <c r="B1423" t="s">
        <v>2901</v>
      </c>
      <c r="C1423" s="29" t="s">
        <v>2912</v>
      </c>
      <c r="D1423" s="29" t="s">
        <v>2913</v>
      </c>
      <c r="E1423" t="s">
        <v>206</v>
      </c>
      <c r="F1423" s="11" t="s">
        <v>1375</v>
      </c>
      <c r="G1423" s="11" t="s">
        <v>1631</v>
      </c>
      <c r="H1423" s="13">
        <v>225.194682</v>
      </c>
      <c r="I1423" t="s">
        <v>2774</v>
      </c>
      <c r="J1423" t="s">
        <v>2774</v>
      </c>
      <c r="K1423" s="12">
        <v>20.708864200000001</v>
      </c>
      <c r="L1423" t="s">
        <v>219</v>
      </c>
      <c r="M1423">
        <v>0.3</v>
      </c>
      <c r="N1423">
        <v>0.5</v>
      </c>
      <c r="O1423">
        <v>1.2</v>
      </c>
      <c r="P1423">
        <v>1.4</v>
      </c>
      <c r="Q1423">
        <v>1.4</v>
      </c>
      <c r="R1423">
        <v>14</v>
      </c>
      <c r="S1423">
        <v>22</v>
      </c>
      <c r="T1423">
        <v>28</v>
      </c>
      <c r="U1423">
        <v>26</v>
      </c>
      <c r="V1423">
        <v>15</v>
      </c>
      <c r="W1423">
        <v>18</v>
      </c>
      <c r="X1423">
        <v>22</v>
      </c>
      <c r="Y1423">
        <v>26</v>
      </c>
      <c r="Z1423">
        <v>24</v>
      </c>
      <c r="AA1423">
        <v>18</v>
      </c>
    </row>
    <row r="1424" spans="1:27" hidden="1" x14ac:dyDescent="0.2">
      <c r="A1424">
        <v>2006</v>
      </c>
      <c r="B1424" t="s">
        <v>2901</v>
      </c>
      <c r="C1424" s="29" t="s">
        <v>2912</v>
      </c>
      <c r="D1424" s="29" t="s">
        <v>2913</v>
      </c>
      <c r="E1424" t="s">
        <v>206</v>
      </c>
      <c r="F1424" s="11" t="s">
        <v>1375</v>
      </c>
      <c r="G1424" s="11" t="s">
        <v>1632</v>
      </c>
      <c r="H1424" s="13">
        <v>217.457379</v>
      </c>
      <c r="I1424" t="s">
        <v>2774</v>
      </c>
      <c r="J1424" t="s">
        <v>2774</v>
      </c>
      <c r="K1424" s="12">
        <v>23.869072460000002</v>
      </c>
      <c r="L1424" t="s">
        <v>219</v>
      </c>
      <c r="M1424">
        <v>0.3</v>
      </c>
      <c r="N1424">
        <v>0.5</v>
      </c>
      <c r="O1424">
        <v>1.2</v>
      </c>
      <c r="P1424">
        <v>1.4</v>
      </c>
      <c r="Q1424">
        <v>1.4</v>
      </c>
      <c r="R1424">
        <v>14</v>
      </c>
      <c r="S1424">
        <v>22</v>
      </c>
      <c r="T1424">
        <v>28</v>
      </c>
      <c r="U1424">
        <v>26</v>
      </c>
      <c r="V1424">
        <v>15</v>
      </c>
      <c r="W1424">
        <v>18</v>
      </c>
      <c r="X1424">
        <v>22</v>
      </c>
      <c r="Y1424">
        <v>26</v>
      </c>
      <c r="Z1424">
        <v>24</v>
      </c>
      <c r="AA1424">
        <v>18</v>
      </c>
    </row>
    <row r="1425" spans="1:27" hidden="1" x14ac:dyDescent="0.2">
      <c r="A1425">
        <v>2006</v>
      </c>
      <c r="B1425" t="s">
        <v>2901</v>
      </c>
      <c r="C1425" s="29" t="s">
        <v>2912</v>
      </c>
      <c r="D1425" s="29" t="s">
        <v>2913</v>
      </c>
      <c r="E1425" t="s">
        <v>206</v>
      </c>
      <c r="F1425" s="11" t="s">
        <v>1375</v>
      </c>
      <c r="G1425" s="11" t="s">
        <v>1633</v>
      </c>
      <c r="H1425" s="13">
        <v>236.84923699999999</v>
      </c>
      <c r="I1425" t="s">
        <v>2774</v>
      </c>
      <c r="J1425" t="s">
        <v>2774</v>
      </c>
      <c r="K1425" s="12">
        <v>24.85322657</v>
      </c>
      <c r="L1425" t="s">
        <v>219</v>
      </c>
      <c r="M1425">
        <v>0.3</v>
      </c>
      <c r="N1425">
        <v>0.5</v>
      </c>
      <c r="O1425">
        <v>1.2</v>
      </c>
      <c r="P1425">
        <v>1.4</v>
      </c>
      <c r="Q1425">
        <v>1.4</v>
      </c>
      <c r="R1425">
        <v>14</v>
      </c>
      <c r="S1425">
        <v>22</v>
      </c>
      <c r="T1425">
        <v>28</v>
      </c>
      <c r="U1425">
        <v>26</v>
      </c>
      <c r="V1425">
        <v>15</v>
      </c>
      <c r="W1425">
        <v>18</v>
      </c>
      <c r="X1425">
        <v>22</v>
      </c>
      <c r="Y1425">
        <v>26</v>
      </c>
      <c r="Z1425">
        <v>24</v>
      </c>
      <c r="AA1425">
        <v>18</v>
      </c>
    </row>
    <row r="1426" spans="1:27" hidden="1" x14ac:dyDescent="0.2">
      <c r="A1426">
        <v>2006</v>
      </c>
      <c r="B1426" t="s">
        <v>2901</v>
      </c>
      <c r="C1426" s="29" t="s">
        <v>2912</v>
      </c>
      <c r="D1426" s="29" t="s">
        <v>2913</v>
      </c>
      <c r="E1426" t="s">
        <v>206</v>
      </c>
      <c r="F1426" s="11" t="s">
        <v>245</v>
      </c>
      <c r="G1426" s="11" t="s">
        <v>1918</v>
      </c>
      <c r="H1426" s="13">
        <v>224.68705399999999</v>
      </c>
      <c r="I1426" t="s">
        <v>2774</v>
      </c>
      <c r="J1426" t="s">
        <v>2774</v>
      </c>
      <c r="K1426" s="12">
        <v>23.12601304</v>
      </c>
      <c r="L1426" t="s">
        <v>219</v>
      </c>
      <c r="M1426">
        <v>0.3</v>
      </c>
      <c r="N1426">
        <v>0.5</v>
      </c>
      <c r="O1426">
        <v>1.2</v>
      </c>
      <c r="P1426">
        <v>1.4</v>
      </c>
      <c r="Q1426">
        <v>1.4</v>
      </c>
      <c r="R1426">
        <v>14</v>
      </c>
      <c r="S1426">
        <v>22</v>
      </c>
      <c r="T1426">
        <v>28</v>
      </c>
      <c r="U1426">
        <v>26</v>
      </c>
      <c r="V1426">
        <v>15</v>
      </c>
      <c r="W1426">
        <v>18</v>
      </c>
      <c r="X1426">
        <v>22</v>
      </c>
      <c r="Y1426">
        <v>26</v>
      </c>
      <c r="Z1426">
        <v>24</v>
      </c>
      <c r="AA1426">
        <v>18</v>
      </c>
    </row>
    <row r="1427" spans="1:27" hidden="1" x14ac:dyDescent="0.2">
      <c r="A1427">
        <v>2006</v>
      </c>
      <c r="B1427" t="s">
        <v>2901</v>
      </c>
      <c r="C1427" s="29" t="s">
        <v>2912</v>
      </c>
      <c r="D1427" s="29" t="s">
        <v>2913</v>
      </c>
      <c r="E1427" t="s">
        <v>206</v>
      </c>
      <c r="F1427" s="11" t="s">
        <v>245</v>
      </c>
      <c r="G1427" s="11" t="s">
        <v>1635</v>
      </c>
      <c r="H1427" s="13">
        <v>232.15579700000001</v>
      </c>
      <c r="I1427" t="s">
        <v>2774</v>
      </c>
      <c r="J1427" t="s">
        <v>2774</v>
      </c>
      <c r="K1427" s="12">
        <v>20.454092450000001</v>
      </c>
      <c r="L1427" t="s">
        <v>219</v>
      </c>
      <c r="M1427">
        <v>0.3</v>
      </c>
      <c r="N1427">
        <v>0.5</v>
      </c>
      <c r="O1427">
        <v>1.2</v>
      </c>
      <c r="P1427">
        <v>1.4</v>
      </c>
      <c r="Q1427">
        <v>1.4</v>
      </c>
      <c r="R1427">
        <v>14</v>
      </c>
      <c r="S1427">
        <v>22</v>
      </c>
      <c r="T1427">
        <v>28</v>
      </c>
      <c r="U1427">
        <v>26</v>
      </c>
      <c r="V1427">
        <v>15</v>
      </c>
      <c r="W1427">
        <v>18</v>
      </c>
      <c r="X1427">
        <v>22</v>
      </c>
      <c r="Y1427">
        <v>26</v>
      </c>
      <c r="Z1427">
        <v>24</v>
      </c>
      <c r="AA1427">
        <v>18</v>
      </c>
    </row>
    <row r="1428" spans="1:27" hidden="1" x14ac:dyDescent="0.2">
      <c r="A1428">
        <v>2006</v>
      </c>
      <c r="B1428" t="s">
        <v>2901</v>
      </c>
      <c r="C1428" s="29" t="s">
        <v>2912</v>
      </c>
      <c r="D1428" s="29" t="s">
        <v>2913</v>
      </c>
      <c r="E1428" t="s">
        <v>206</v>
      </c>
      <c r="F1428" s="11" t="s">
        <v>245</v>
      </c>
      <c r="G1428" s="11" t="s">
        <v>1636</v>
      </c>
      <c r="H1428" s="13">
        <v>217.35664800000001</v>
      </c>
      <c r="I1428" t="s">
        <v>2774</v>
      </c>
      <c r="J1428" t="s">
        <v>2774</v>
      </c>
      <c r="K1428" s="12">
        <v>21.68812045</v>
      </c>
      <c r="L1428" t="s">
        <v>219</v>
      </c>
      <c r="M1428">
        <v>0.3</v>
      </c>
      <c r="N1428">
        <v>0.5</v>
      </c>
      <c r="O1428">
        <v>1.2</v>
      </c>
      <c r="P1428">
        <v>1.4</v>
      </c>
      <c r="Q1428">
        <v>1.4</v>
      </c>
      <c r="R1428">
        <v>14</v>
      </c>
      <c r="S1428">
        <v>22</v>
      </c>
      <c r="T1428">
        <v>28</v>
      </c>
      <c r="U1428">
        <v>26</v>
      </c>
      <c r="V1428">
        <v>15</v>
      </c>
      <c r="W1428">
        <v>18</v>
      </c>
      <c r="X1428">
        <v>22</v>
      </c>
      <c r="Y1428">
        <v>26</v>
      </c>
      <c r="Z1428">
        <v>24</v>
      </c>
      <c r="AA1428">
        <v>18</v>
      </c>
    </row>
    <row r="1429" spans="1:27" hidden="1" x14ac:dyDescent="0.2">
      <c r="A1429">
        <v>2006</v>
      </c>
      <c r="B1429" t="s">
        <v>2901</v>
      </c>
      <c r="C1429" s="29" t="s">
        <v>2912</v>
      </c>
      <c r="D1429" s="29" t="s">
        <v>2913</v>
      </c>
      <c r="E1429" t="s">
        <v>206</v>
      </c>
      <c r="F1429" s="11" t="s">
        <v>245</v>
      </c>
      <c r="G1429" s="11" t="s">
        <v>1637</v>
      </c>
      <c r="H1429" s="13">
        <v>220.63674700000001</v>
      </c>
      <c r="I1429" t="s">
        <v>2774</v>
      </c>
      <c r="J1429" t="s">
        <v>2774</v>
      </c>
      <c r="K1429" s="12">
        <v>24.545045930000001</v>
      </c>
      <c r="L1429" t="s">
        <v>219</v>
      </c>
      <c r="M1429">
        <v>0.3</v>
      </c>
      <c r="N1429">
        <v>0.5</v>
      </c>
      <c r="O1429">
        <v>1.2</v>
      </c>
      <c r="P1429">
        <v>1.4</v>
      </c>
      <c r="Q1429">
        <v>1.4</v>
      </c>
      <c r="R1429">
        <v>14</v>
      </c>
      <c r="S1429">
        <v>22</v>
      </c>
      <c r="T1429">
        <v>28</v>
      </c>
      <c r="U1429">
        <v>26</v>
      </c>
      <c r="V1429">
        <v>15</v>
      </c>
      <c r="W1429">
        <v>18</v>
      </c>
      <c r="X1429">
        <v>22</v>
      </c>
      <c r="Y1429">
        <v>26</v>
      </c>
      <c r="Z1429">
        <v>24</v>
      </c>
      <c r="AA1429">
        <v>18</v>
      </c>
    </row>
    <row r="1430" spans="1:27" hidden="1" x14ac:dyDescent="0.2">
      <c r="A1430">
        <v>2006</v>
      </c>
      <c r="B1430" t="s">
        <v>2901</v>
      </c>
      <c r="C1430" s="29" t="s">
        <v>2912</v>
      </c>
      <c r="D1430" s="29" t="s">
        <v>2913</v>
      </c>
      <c r="E1430" t="s">
        <v>206</v>
      </c>
      <c r="F1430" s="11" t="s">
        <v>248</v>
      </c>
      <c r="G1430" s="11" t="s">
        <v>1383</v>
      </c>
      <c r="H1430" s="13">
        <v>228.60571899999999</v>
      </c>
      <c r="I1430" t="s">
        <v>2774</v>
      </c>
      <c r="J1430" t="s">
        <v>2774</v>
      </c>
      <c r="K1430" s="12">
        <v>17.29749734</v>
      </c>
      <c r="L1430" t="s">
        <v>219</v>
      </c>
      <c r="M1430">
        <v>0.3</v>
      </c>
      <c r="N1430">
        <v>0.5</v>
      </c>
      <c r="O1430">
        <v>1.2</v>
      </c>
      <c r="P1430">
        <v>1.4</v>
      </c>
      <c r="Q1430">
        <v>1.4</v>
      </c>
      <c r="R1430">
        <v>14</v>
      </c>
      <c r="S1430">
        <v>22</v>
      </c>
      <c r="T1430">
        <v>28</v>
      </c>
      <c r="U1430">
        <v>26</v>
      </c>
      <c r="V1430">
        <v>15</v>
      </c>
      <c r="W1430">
        <v>18</v>
      </c>
      <c r="X1430">
        <v>22</v>
      </c>
      <c r="Y1430">
        <v>26</v>
      </c>
      <c r="Z1430">
        <v>24</v>
      </c>
      <c r="AA1430">
        <v>18</v>
      </c>
    </row>
    <row r="1431" spans="1:27" hidden="1" x14ac:dyDescent="0.2">
      <c r="A1431">
        <v>2006</v>
      </c>
      <c r="B1431" t="s">
        <v>2901</v>
      </c>
      <c r="C1431" s="29" t="s">
        <v>2912</v>
      </c>
      <c r="D1431" s="29" t="s">
        <v>2913</v>
      </c>
      <c r="E1431" t="s">
        <v>206</v>
      </c>
      <c r="F1431" s="11" t="s">
        <v>248</v>
      </c>
      <c r="G1431" s="11" t="s">
        <v>1639</v>
      </c>
      <c r="H1431" s="13">
        <v>245.00384500000001</v>
      </c>
      <c r="I1431" t="s">
        <v>2774</v>
      </c>
      <c r="J1431" t="s">
        <v>2774</v>
      </c>
      <c r="K1431" s="12">
        <v>20.266236719999998</v>
      </c>
      <c r="L1431" t="s">
        <v>219</v>
      </c>
      <c r="M1431">
        <v>0.3</v>
      </c>
      <c r="N1431">
        <v>0.5</v>
      </c>
      <c r="O1431">
        <v>1.2</v>
      </c>
      <c r="P1431">
        <v>1.4</v>
      </c>
      <c r="Q1431">
        <v>1.4</v>
      </c>
      <c r="R1431">
        <v>14</v>
      </c>
      <c r="S1431">
        <v>22</v>
      </c>
      <c r="T1431">
        <v>28</v>
      </c>
      <c r="U1431">
        <v>26</v>
      </c>
      <c r="V1431">
        <v>15</v>
      </c>
      <c r="W1431">
        <v>18</v>
      </c>
      <c r="X1431">
        <v>22</v>
      </c>
      <c r="Y1431">
        <v>26</v>
      </c>
      <c r="Z1431">
        <v>24</v>
      </c>
      <c r="AA1431">
        <v>18</v>
      </c>
    </row>
    <row r="1432" spans="1:27" hidden="1" x14ac:dyDescent="0.2">
      <c r="A1432">
        <v>2006</v>
      </c>
      <c r="B1432" t="s">
        <v>2901</v>
      </c>
      <c r="C1432" s="29" t="s">
        <v>2912</v>
      </c>
      <c r="D1432" s="29" t="s">
        <v>2913</v>
      </c>
      <c r="E1432" t="s">
        <v>206</v>
      </c>
      <c r="F1432" s="11" t="s">
        <v>248</v>
      </c>
      <c r="G1432" s="11" t="s">
        <v>1640</v>
      </c>
      <c r="H1432" s="13">
        <v>239.517808</v>
      </c>
      <c r="I1432" t="s">
        <v>2774</v>
      </c>
      <c r="J1432" t="s">
        <v>2774</v>
      </c>
      <c r="K1432" s="12">
        <v>21.74207651</v>
      </c>
      <c r="L1432" t="s">
        <v>219</v>
      </c>
      <c r="M1432">
        <v>0.3</v>
      </c>
      <c r="N1432">
        <v>0.5</v>
      </c>
      <c r="O1432">
        <v>1.2</v>
      </c>
      <c r="P1432">
        <v>1.4</v>
      </c>
      <c r="Q1432">
        <v>1.4</v>
      </c>
      <c r="R1432">
        <v>14</v>
      </c>
      <c r="S1432">
        <v>22</v>
      </c>
      <c r="T1432">
        <v>28</v>
      </c>
      <c r="U1432">
        <v>26</v>
      </c>
      <c r="V1432">
        <v>15</v>
      </c>
      <c r="W1432">
        <v>18</v>
      </c>
      <c r="X1432">
        <v>22</v>
      </c>
      <c r="Y1432">
        <v>26</v>
      </c>
      <c r="Z1432">
        <v>24</v>
      </c>
      <c r="AA1432">
        <v>18</v>
      </c>
    </row>
    <row r="1433" spans="1:27" hidden="1" x14ac:dyDescent="0.2">
      <c r="A1433">
        <v>2006</v>
      </c>
      <c r="B1433" t="s">
        <v>2901</v>
      </c>
      <c r="C1433" s="29" t="s">
        <v>2912</v>
      </c>
      <c r="D1433" s="29" t="s">
        <v>2913</v>
      </c>
      <c r="E1433" t="s">
        <v>206</v>
      </c>
      <c r="F1433" s="11" t="s">
        <v>248</v>
      </c>
      <c r="G1433" s="11" t="s">
        <v>1385</v>
      </c>
      <c r="H1433" s="13">
        <v>231.92353199999999</v>
      </c>
      <c r="I1433" t="s">
        <v>2774</v>
      </c>
      <c r="J1433" t="s">
        <v>2774</v>
      </c>
      <c r="K1433" s="12">
        <v>21.435716200000002</v>
      </c>
      <c r="L1433" t="s">
        <v>219</v>
      </c>
      <c r="M1433">
        <v>0.3</v>
      </c>
      <c r="N1433">
        <v>0.5</v>
      </c>
      <c r="O1433">
        <v>1.2</v>
      </c>
      <c r="P1433">
        <v>1.4</v>
      </c>
      <c r="Q1433">
        <v>1.4</v>
      </c>
      <c r="R1433">
        <v>14</v>
      </c>
      <c r="S1433">
        <v>22</v>
      </c>
      <c r="T1433">
        <v>28</v>
      </c>
      <c r="U1433">
        <v>26</v>
      </c>
      <c r="V1433">
        <v>15</v>
      </c>
      <c r="W1433">
        <v>18</v>
      </c>
      <c r="X1433">
        <v>22</v>
      </c>
      <c r="Y1433">
        <v>26</v>
      </c>
      <c r="Z1433">
        <v>24</v>
      </c>
      <c r="AA1433">
        <v>18</v>
      </c>
    </row>
    <row r="1434" spans="1:27" hidden="1" x14ac:dyDescent="0.2">
      <c r="A1434">
        <v>2006</v>
      </c>
      <c r="B1434" t="s">
        <v>2901</v>
      </c>
      <c r="C1434" s="29" t="s">
        <v>2912</v>
      </c>
      <c r="D1434" s="29" t="s">
        <v>2913</v>
      </c>
      <c r="E1434" t="s">
        <v>206</v>
      </c>
      <c r="F1434" s="11" t="s">
        <v>252</v>
      </c>
      <c r="G1434" s="11" t="s">
        <v>1642</v>
      </c>
      <c r="H1434" s="13">
        <v>221.50939700000001</v>
      </c>
      <c r="I1434" t="s">
        <v>2774</v>
      </c>
      <c r="J1434" t="s">
        <v>2774</v>
      </c>
      <c r="K1434" s="12">
        <v>20.794864</v>
      </c>
      <c r="L1434" t="s">
        <v>219</v>
      </c>
      <c r="M1434">
        <v>0.3</v>
      </c>
      <c r="N1434">
        <v>0.5</v>
      </c>
      <c r="O1434">
        <v>1.2</v>
      </c>
      <c r="P1434">
        <v>1.4</v>
      </c>
      <c r="Q1434">
        <v>1.4</v>
      </c>
      <c r="R1434">
        <v>14</v>
      </c>
      <c r="S1434">
        <v>22</v>
      </c>
      <c r="T1434">
        <v>28</v>
      </c>
      <c r="U1434">
        <v>26</v>
      </c>
      <c r="V1434">
        <v>15</v>
      </c>
      <c r="W1434">
        <v>18</v>
      </c>
      <c r="X1434">
        <v>22</v>
      </c>
      <c r="Y1434">
        <v>26</v>
      </c>
      <c r="Z1434">
        <v>24</v>
      </c>
      <c r="AA1434">
        <v>18</v>
      </c>
    </row>
    <row r="1435" spans="1:27" hidden="1" x14ac:dyDescent="0.2">
      <c r="A1435">
        <v>2006</v>
      </c>
      <c r="B1435" t="s">
        <v>2901</v>
      </c>
      <c r="C1435" s="29" t="s">
        <v>2912</v>
      </c>
      <c r="D1435" s="29" t="s">
        <v>2913</v>
      </c>
      <c r="E1435" t="s">
        <v>206</v>
      </c>
      <c r="F1435" s="11" t="s">
        <v>252</v>
      </c>
      <c r="G1435" s="11" t="s">
        <v>1643</v>
      </c>
      <c r="H1435" s="13">
        <v>220.98843600000001</v>
      </c>
      <c r="I1435" t="s">
        <v>2774</v>
      </c>
      <c r="J1435" t="s">
        <v>2774</v>
      </c>
      <c r="K1435" s="12">
        <v>24.57752726</v>
      </c>
      <c r="L1435" t="s">
        <v>219</v>
      </c>
      <c r="M1435">
        <v>0.3</v>
      </c>
      <c r="N1435">
        <v>0.5</v>
      </c>
      <c r="O1435">
        <v>1.2</v>
      </c>
      <c r="P1435">
        <v>1.4</v>
      </c>
      <c r="Q1435">
        <v>1.4</v>
      </c>
      <c r="R1435">
        <v>14</v>
      </c>
      <c r="S1435">
        <v>22</v>
      </c>
      <c r="T1435">
        <v>28</v>
      </c>
      <c r="U1435">
        <v>26</v>
      </c>
      <c r="V1435">
        <v>15</v>
      </c>
      <c r="W1435">
        <v>18</v>
      </c>
      <c r="X1435">
        <v>22</v>
      </c>
      <c r="Y1435">
        <v>26</v>
      </c>
      <c r="Z1435">
        <v>24</v>
      </c>
      <c r="AA1435">
        <v>18</v>
      </c>
    </row>
    <row r="1436" spans="1:27" hidden="1" x14ac:dyDescent="0.2">
      <c r="A1436">
        <v>2006</v>
      </c>
      <c r="B1436" t="s">
        <v>2901</v>
      </c>
      <c r="C1436" s="29" t="s">
        <v>2912</v>
      </c>
      <c r="D1436" s="29" t="s">
        <v>2913</v>
      </c>
      <c r="E1436" t="s">
        <v>206</v>
      </c>
      <c r="F1436" s="11" t="s">
        <v>252</v>
      </c>
      <c r="G1436" s="11" t="s">
        <v>1871</v>
      </c>
      <c r="H1436" s="13">
        <v>216.429945</v>
      </c>
      <c r="I1436" t="s">
        <v>2774</v>
      </c>
      <c r="J1436" t="s">
        <v>2774</v>
      </c>
      <c r="K1436" s="12">
        <v>21.179586830000002</v>
      </c>
      <c r="L1436" t="s">
        <v>219</v>
      </c>
      <c r="M1436">
        <v>0.3</v>
      </c>
      <c r="N1436">
        <v>0.5</v>
      </c>
      <c r="O1436">
        <v>1.2</v>
      </c>
      <c r="P1436">
        <v>1.4</v>
      </c>
      <c r="Q1436">
        <v>1.4</v>
      </c>
      <c r="R1436">
        <v>14</v>
      </c>
      <c r="S1436">
        <v>22</v>
      </c>
      <c r="T1436">
        <v>28</v>
      </c>
      <c r="U1436">
        <v>26</v>
      </c>
      <c r="V1436">
        <v>15</v>
      </c>
      <c r="W1436">
        <v>18</v>
      </c>
      <c r="X1436">
        <v>22</v>
      </c>
      <c r="Y1436">
        <v>26</v>
      </c>
      <c r="Z1436">
        <v>24</v>
      </c>
      <c r="AA1436">
        <v>18</v>
      </c>
    </row>
    <row r="1437" spans="1:27" hidden="1" x14ac:dyDescent="0.2">
      <c r="A1437">
        <v>2006</v>
      </c>
      <c r="B1437" t="s">
        <v>2901</v>
      </c>
      <c r="C1437" s="29" t="s">
        <v>2912</v>
      </c>
      <c r="D1437" s="29" t="s">
        <v>2913</v>
      </c>
      <c r="E1437" t="s">
        <v>206</v>
      </c>
      <c r="F1437" s="11" t="s">
        <v>1644</v>
      </c>
      <c r="G1437" s="11" t="s">
        <v>1645</v>
      </c>
      <c r="H1437" s="13">
        <v>195.902287</v>
      </c>
      <c r="I1437" t="s">
        <v>2774</v>
      </c>
      <c r="J1437" t="s">
        <v>2774</v>
      </c>
      <c r="K1437" s="12">
        <v>18.099490849999999</v>
      </c>
      <c r="L1437" t="s">
        <v>219</v>
      </c>
      <c r="M1437">
        <v>0.3</v>
      </c>
      <c r="N1437">
        <v>0.5</v>
      </c>
      <c r="O1437">
        <v>1.2</v>
      </c>
      <c r="P1437">
        <v>1.4</v>
      </c>
      <c r="Q1437">
        <v>1.4</v>
      </c>
      <c r="R1437">
        <v>14</v>
      </c>
      <c r="S1437">
        <v>22</v>
      </c>
      <c r="T1437">
        <v>28</v>
      </c>
      <c r="U1437">
        <v>26</v>
      </c>
      <c r="V1437">
        <v>15</v>
      </c>
      <c r="W1437">
        <v>18</v>
      </c>
      <c r="X1437">
        <v>22</v>
      </c>
      <c r="Y1437">
        <v>26</v>
      </c>
      <c r="Z1437">
        <v>24</v>
      </c>
      <c r="AA1437">
        <v>18</v>
      </c>
    </row>
    <row r="1438" spans="1:27" hidden="1" x14ac:dyDescent="0.2">
      <c r="A1438">
        <v>2006</v>
      </c>
      <c r="B1438" t="s">
        <v>2901</v>
      </c>
      <c r="C1438" s="29" t="s">
        <v>2912</v>
      </c>
      <c r="D1438" s="29" t="s">
        <v>2913</v>
      </c>
      <c r="E1438" t="s">
        <v>206</v>
      </c>
      <c r="F1438" s="11" t="s">
        <v>1644</v>
      </c>
      <c r="G1438" s="11" t="s">
        <v>1646</v>
      </c>
      <c r="H1438" s="13">
        <v>210.892944</v>
      </c>
      <c r="I1438" t="s">
        <v>2774</v>
      </c>
      <c r="J1438" t="s">
        <v>2774</v>
      </c>
      <c r="K1438" s="12">
        <v>21.32456591</v>
      </c>
      <c r="L1438" t="s">
        <v>219</v>
      </c>
      <c r="M1438">
        <v>0.3</v>
      </c>
      <c r="N1438">
        <v>0.5</v>
      </c>
      <c r="O1438">
        <v>1.2</v>
      </c>
      <c r="P1438">
        <v>1.4</v>
      </c>
      <c r="Q1438">
        <v>1.4</v>
      </c>
      <c r="R1438">
        <v>14</v>
      </c>
      <c r="S1438">
        <v>22</v>
      </c>
      <c r="T1438">
        <v>28</v>
      </c>
      <c r="U1438">
        <v>26</v>
      </c>
      <c r="V1438">
        <v>15</v>
      </c>
      <c r="W1438">
        <v>18</v>
      </c>
      <c r="X1438">
        <v>22</v>
      </c>
      <c r="Y1438">
        <v>26</v>
      </c>
      <c r="Z1438">
        <v>24</v>
      </c>
      <c r="AA1438">
        <v>18</v>
      </c>
    </row>
    <row r="1439" spans="1:27" hidden="1" x14ac:dyDescent="0.2">
      <c r="A1439">
        <v>2006</v>
      </c>
      <c r="B1439" t="s">
        <v>2901</v>
      </c>
      <c r="C1439" s="29" t="s">
        <v>2912</v>
      </c>
      <c r="D1439" s="29" t="s">
        <v>2913</v>
      </c>
      <c r="E1439" t="s">
        <v>206</v>
      </c>
      <c r="F1439" s="11" t="s">
        <v>1644</v>
      </c>
      <c r="G1439" s="11" t="s">
        <v>1796</v>
      </c>
      <c r="H1439" s="13">
        <v>195.457551</v>
      </c>
      <c r="I1439" t="s">
        <v>2774</v>
      </c>
      <c r="J1439" t="s">
        <v>2774</v>
      </c>
      <c r="K1439" s="12">
        <v>21.758923559999999</v>
      </c>
      <c r="L1439" t="s">
        <v>219</v>
      </c>
      <c r="M1439">
        <v>0.3</v>
      </c>
      <c r="N1439">
        <v>0.5</v>
      </c>
      <c r="O1439">
        <v>1.2</v>
      </c>
      <c r="P1439">
        <v>1.4</v>
      </c>
      <c r="Q1439">
        <v>1.4</v>
      </c>
      <c r="R1439">
        <v>14</v>
      </c>
      <c r="S1439">
        <v>22</v>
      </c>
      <c r="T1439">
        <v>28</v>
      </c>
      <c r="U1439">
        <v>26</v>
      </c>
      <c r="V1439">
        <v>15</v>
      </c>
      <c r="W1439">
        <v>18</v>
      </c>
      <c r="X1439">
        <v>22</v>
      </c>
      <c r="Y1439">
        <v>26</v>
      </c>
      <c r="Z1439">
        <v>24</v>
      </c>
      <c r="AA1439">
        <v>18</v>
      </c>
    </row>
    <row r="1440" spans="1:27" hidden="1" x14ac:dyDescent="0.2">
      <c r="A1440">
        <v>2006</v>
      </c>
      <c r="B1440" t="s">
        <v>2901</v>
      </c>
      <c r="C1440" s="29" t="s">
        <v>2912</v>
      </c>
      <c r="D1440" s="29" t="s">
        <v>2913</v>
      </c>
      <c r="E1440" t="s">
        <v>206</v>
      </c>
      <c r="F1440" s="11" t="s">
        <v>952</v>
      </c>
      <c r="G1440" s="11" t="s">
        <v>1647</v>
      </c>
      <c r="H1440" s="13">
        <v>224.65771100000001</v>
      </c>
      <c r="I1440" t="s">
        <v>2774</v>
      </c>
      <c r="J1440" t="s">
        <v>2774</v>
      </c>
      <c r="K1440" s="12">
        <v>19.123203579999998</v>
      </c>
      <c r="L1440" t="s">
        <v>219</v>
      </c>
      <c r="M1440">
        <v>0.3</v>
      </c>
      <c r="N1440">
        <v>0.5</v>
      </c>
      <c r="O1440">
        <v>1.2</v>
      </c>
      <c r="P1440">
        <v>1.4</v>
      </c>
      <c r="Q1440">
        <v>1.4</v>
      </c>
      <c r="R1440">
        <v>14</v>
      </c>
      <c r="S1440">
        <v>22</v>
      </c>
      <c r="T1440">
        <v>28</v>
      </c>
      <c r="U1440">
        <v>26</v>
      </c>
      <c r="V1440">
        <v>15</v>
      </c>
      <c r="W1440">
        <v>18</v>
      </c>
      <c r="X1440">
        <v>22</v>
      </c>
      <c r="Y1440">
        <v>26</v>
      </c>
      <c r="Z1440">
        <v>24</v>
      </c>
      <c r="AA1440">
        <v>18</v>
      </c>
    </row>
    <row r="1441" spans="1:27" hidden="1" x14ac:dyDescent="0.2">
      <c r="A1441">
        <v>2006</v>
      </c>
      <c r="B1441" t="s">
        <v>2901</v>
      </c>
      <c r="C1441" s="29" t="s">
        <v>2912</v>
      </c>
      <c r="D1441" s="29" t="s">
        <v>2913</v>
      </c>
      <c r="E1441" t="s">
        <v>206</v>
      </c>
      <c r="F1441" s="11" t="s">
        <v>952</v>
      </c>
      <c r="G1441" s="11" t="s">
        <v>1648</v>
      </c>
      <c r="H1441" s="13">
        <v>218.67044000000001</v>
      </c>
      <c r="I1441" t="s">
        <v>2774</v>
      </c>
      <c r="J1441" t="s">
        <v>2774</v>
      </c>
      <c r="K1441" s="12">
        <v>19.465119470000001</v>
      </c>
      <c r="L1441" t="s">
        <v>219</v>
      </c>
      <c r="M1441">
        <v>0.3</v>
      </c>
      <c r="N1441">
        <v>0.5</v>
      </c>
      <c r="O1441">
        <v>1.2</v>
      </c>
      <c r="P1441">
        <v>1.4</v>
      </c>
      <c r="Q1441">
        <v>1.4</v>
      </c>
      <c r="R1441">
        <v>14</v>
      </c>
      <c r="S1441">
        <v>22</v>
      </c>
      <c r="T1441">
        <v>28</v>
      </c>
      <c r="U1441">
        <v>26</v>
      </c>
      <c r="V1441">
        <v>15</v>
      </c>
      <c r="W1441">
        <v>18</v>
      </c>
      <c r="X1441">
        <v>22</v>
      </c>
      <c r="Y1441">
        <v>26</v>
      </c>
      <c r="Z1441">
        <v>24</v>
      </c>
      <c r="AA1441">
        <v>18</v>
      </c>
    </row>
    <row r="1442" spans="1:27" hidden="1" x14ac:dyDescent="0.2">
      <c r="A1442">
        <v>2006</v>
      </c>
      <c r="B1442" t="s">
        <v>2901</v>
      </c>
      <c r="C1442" s="29" t="s">
        <v>2912</v>
      </c>
      <c r="D1442" s="29" t="s">
        <v>2913</v>
      </c>
      <c r="E1442" t="s">
        <v>206</v>
      </c>
      <c r="F1442" s="11" t="s">
        <v>952</v>
      </c>
      <c r="G1442" s="11" t="s">
        <v>1649</v>
      </c>
      <c r="H1442" s="13">
        <v>211.283704</v>
      </c>
      <c r="I1442" t="s">
        <v>2774</v>
      </c>
      <c r="J1442" t="s">
        <v>2774</v>
      </c>
      <c r="K1442" s="12">
        <v>21.400929569999999</v>
      </c>
      <c r="L1442" t="s">
        <v>219</v>
      </c>
      <c r="M1442">
        <v>0.3</v>
      </c>
      <c r="N1442">
        <v>0.5</v>
      </c>
      <c r="O1442">
        <v>1.2</v>
      </c>
      <c r="P1442">
        <v>1.4</v>
      </c>
      <c r="Q1442">
        <v>1.4</v>
      </c>
      <c r="R1442">
        <v>14</v>
      </c>
      <c r="S1442">
        <v>22</v>
      </c>
      <c r="T1442">
        <v>28</v>
      </c>
      <c r="U1442">
        <v>26</v>
      </c>
      <c r="V1442">
        <v>15</v>
      </c>
      <c r="W1442">
        <v>18</v>
      </c>
      <c r="X1442">
        <v>22</v>
      </c>
      <c r="Y1442">
        <v>26</v>
      </c>
      <c r="Z1442">
        <v>24</v>
      </c>
      <c r="AA1442">
        <v>18</v>
      </c>
    </row>
    <row r="1443" spans="1:27" hidden="1" x14ac:dyDescent="0.2">
      <c r="A1443">
        <v>2006</v>
      </c>
      <c r="B1443" t="s">
        <v>2901</v>
      </c>
      <c r="C1443" s="29" t="s">
        <v>2912</v>
      </c>
      <c r="D1443" s="29" t="s">
        <v>2913</v>
      </c>
      <c r="E1443" t="s">
        <v>206</v>
      </c>
      <c r="F1443" s="11" t="s">
        <v>952</v>
      </c>
      <c r="G1443" s="11" t="s">
        <v>1650</v>
      </c>
      <c r="H1443" s="13">
        <v>199.91664700000001</v>
      </c>
      <c r="I1443" t="s">
        <v>2774</v>
      </c>
      <c r="J1443" t="s">
        <v>2774</v>
      </c>
      <c r="K1443" s="12">
        <v>24.22907923</v>
      </c>
      <c r="L1443" t="s">
        <v>219</v>
      </c>
      <c r="M1443">
        <v>0.3</v>
      </c>
      <c r="N1443">
        <v>0.5</v>
      </c>
      <c r="O1443">
        <v>1.2</v>
      </c>
      <c r="P1443">
        <v>1.4</v>
      </c>
      <c r="Q1443">
        <v>1.4</v>
      </c>
      <c r="R1443">
        <v>14</v>
      </c>
      <c r="S1443">
        <v>22</v>
      </c>
      <c r="T1443">
        <v>28</v>
      </c>
      <c r="U1443">
        <v>26</v>
      </c>
      <c r="V1443">
        <v>15</v>
      </c>
      <c r="W1443">
        <v>18</v>
      </c>
      <c r="X1443">
        <v>22</v>
      </c>
      <c r="Y1443">
        <v>26</v>
      </c>
      <c r="Z1443">
        <v>24</v>
      </c>
      <c r="AA1443">
        <v>18</v>
      </c>
    </row>
    <row r="1444" spans="1:27" hidden="1" x14ac:dyDescent="0.2">
      <c r="A1444">
        <v>2006</v>
      </c>
      <c r="B1444" t="s">
        <v>2901</v>
      </c>
      <c r="C1444" s="29" t="s">
        <v>2912</v>
      </c>
      <c r="D1444" s="29" t="s">
        <v>2913</v>
      </c>
      <c r="E1444" t="s">
        <v>206</v>
      </c>
      <c r="F1444" s="11" t="s">
        <v>736</v>
      </c>
      <c r="G1444" s="11" t="s">
        <v>2756</v>
      </c>
      <c r="H1444" s="13">
        <v>205.014206</v>
      </c>
      <c r="I1444" t="s">
        <v>2774</v>
      </c>
      <c r="J1444" t="s">
        <v>2774</v>
      </c>
      <c r="K1444" s="12">
        <v>22.309351899999999</v>
      </c>
      <c r="L1444" t="s">
        <v>219</v>
      </c>
      <c r="M1444">
        <v>0.3</v>
      </c>
      <c r="N1444">
        <v>0.5</v>
      </c>
      <c r="O1444">
        <v>1.2</v>
      </c>
      <c r="P1444">
        <v>1.4</v>
      </c>
      <c r="Q1444">
        <v>1.4</v>
      </c>
      <c r="R1444">
        <v>14</v>
      </c>
      <c r="S1444">
        <v>22</v>
      </c>
      <c r="T1444">
        <v>28</v>
      </c>
      <c r="U1444">
        <v>26</v>
      </c>
      <c r="V1444">
        <v>15</v>
      </c>
      <c r="W1444">
        <v>18</v>
      </c>
      <c r="X1444">
        <v>22</v>
      </c>
      <c r="Y1444">
        <v>26</v>
      </c>
      <c r="Z1444">
        <v>24</v>
      </c>
      <c r="AA1444">
        <v>18</v>
      </c>
    </row>
    <row r="1445" spans="1:27" hidden="1" x14ac:dyDescent="0.2">
      <c r="A1445">
        <v>2006</v>
      </c>
      <c r="B1445" t="s">
        <v>2901</v>
      </c>
      <c r="C1445" s="29" t="s">
        <v>2912</v>
      </c>
      <c r="D1445" s="29" t="s">
        <v>2913</v>
      </c>
      <c r="E1445" t="s">
        <v>206</v>
      </c>
      <c r="F1445" s="11" t="s">
        <v>736</v>
      </c>
      <c r="G1445" s="11" t="s">
        <v>2760</v>
      </c>
      <c r="H1445" s="13">
        <v>227.00671800000001</v>
      </c>
      <c r="I1445" t="s">
        <v>2774</v>
      </c>
      <c r="J1445" t="s">
        <v>2774</v>
      </c>
      <c r="K1445" s="12">
        <v>22.050211229999999</v>
      </c>
      <c r="L1445" t="s">
        <v>219</v>
      </c>
      <c r="M1445">
        <v>0.3</v>
      </c>
      <c r="N1445">
        <v>0.5</v>
      </c>
      <c r="O1445">
        <v>1.2</v>
      </c>
      <c r="P1445">
        <v>1.4</v>
      </c>
      <c r="Q1445">
        <v>1.4</v>
      </c>
      <c r="R1445">
        <v>14</v>
      </c>
      <c r="S1445">
        <v>22</v>
      </c>
      <c r="T1445">
        <v>28</v>
      </c>
      <c r="U1445">
        <v>26</v>
      </c>
      <c r="V1445">
        <v>15</v>
      </c>
      <c r="W1445">
        <v>18</v>
      </c>
      <c r="X1445">
        <v>22</v>
      </c>
      <c r="Y1445">
        <v>26</v>
      </c>
      <c r="Z1445">
        <v>24</v>
      </c>
      <c r="AA1445">
        <v>18</v>
      </c>
    </row>
    <row r="1446" spans="1:27" hidden="1" x14ac:dyDescent="0.2">
      <c r="A1446">
        <v>2006</v>
      </c>
      <c r="B1446" t="s">
        <v>2901</v>
      </c>
      <c r="C1446" s="29" t="s">
        <v>2912</v>
      </c>
      <c r="D1446" s="29" t="s">
        <v>2913</v>
      </c>
      <c r="E1446" t="s">
        <v>206</v>
      </c>
      <c r="F1446" s="11" t="s">
        <v>736</v>
      </c>
      <c r="G1446" s="11" t="s">
        <v>2762</v>
      </c>
      <c r="H1446" s="13">
        <v>221.23645999999999</v>
      </c>
      <c r="I1446" t="s">
        <v>2774</v>
      </c>
      <c r="J1446" t="s">
        <v>2774</v>
      </c>
      <c r="K1446" s="12">
        <v>20.884850109999999</v>
      </c>
      <c r="L1446" t="s">
        <v>219</v>
      </c>
      <c r="M1446">
        <v>0.3</v>
      </c>
      <c r="N1446">
        <v>0.5</v>
      </c>
      <c r="O1446">
        <v>1.2</v>
      </c>
      <c r="P1446">
        <v>1.4</v>
      </c>
      <c r="Q1446">
        <v>1.4</v>
      </c>
      <c r="R1446">
        <v>14</v>
      </c>
      <c r="S1446">
        <v>22</v>
      </c>
      <c r="T1446">
        <v>28</v>
      </c>
      <c r="U1446">
        <v>26</v>
      </c>
      <c r="V1446">
        <v>15</v>
      </c>
      <c r="W1446">
        <v>18</v>
      </c>
      <c r="X1446">
        <v>22</v>
      </c>
      <c r="Y1446">
        <v>26</v>
      </c>
      <c r="Z1446">
        <v>24</v>
      </c>
      <c r="AA1446">
        <v>18</v>
      </c>
    </row>
    <row r="1447" spans="1:27" hidden="1" x14ac:dyDescent="0.2">
      <c r="A1447">
        <v>2006</v>
      </c>
      <c r="B1447" t="s">
        <v>2901</v>
      </c>
      <c r="C1447" s="29" t="s">
        <v>2912</v>
      </c>
      <c r="D1447" s="29" t="s">
        <v>2913</v>
      </c>
      <c r="E1447" t="s">
        <v>206</v>
      </c>
      <c r="F1447" s="11" t="s">
        <v>736</v>
      </c>
      <c r="G1447" s="11" t="s">
        <v>1652</v>
      </c>
      <c r="H1447" s="13">
        <v>230.280517</v>
      </c>
      <c r="I1447" t="s">
        <v>2774</v>
      </c>
      <c r="J1447" t="s">
        <v>2774</v>
      </c>
      <c r="K1447" s="12">
        <v>20.009412739999998</v>
      </c>
      <c r="L1447" t="s">
        <v>219</v>
      </c>
      <c r="M1447">
        <v>0.3</v>
      </c>
      <c r="N1447">
        <v>0.5</v>
      </c>
      <c r="O1447">
        <v>1.2</v>
      </c>
      <c r="P1447">
        <v>1.4</v>
      </c>
      <c r="Q1447">
        <v>1.4</v>
      </c>
      <c r="R1447">
        <v>14</v>
      </c>
      <c r="S1447">
        <v>22</v>
      </c>
      <c r="T1447">
        <v>28</v>
      </c>
      <c r="U1447">
        <v>26</v>
      </c>
      <c r="V1447">
        <v>15</v>
      </c>
      <c r="W1447">
        <v>18</v>
      </c>
      <c r="X1447">
        <v>22</v>
      </c>
      <c r="Y1447">
        <v>26</v>
      </c>
      <c r="Z1447">
        <v>24</v>
      </c>
      <c r="AA1447">
        <v>18</v>
      </c>
    </row>
    <row r="1448" spans="1:27" hidden="1" x14ac:dyDescent="0.2">
      <c r="A1448">
        <v>2006</v>
      </c>
      <c r="B1448" t="s">
        <v>2901</v>
      </c>
      <c r="C1448" s="29" t="s">
        <v>2912</v>
      </c>
      <c r="D1448" s="29" t="s">
        <v>2913</v>
      </c>
      <c r="E1448" t="s">
        <v>206</v>
      </c>
      <c r="F1448" s="11" t="s">
        <v>736</v>
      </c>
      <c r="G1448" s="11" t="s">
        <v>1919</v>
      </c>
      <c r="H1448" s="13">
        <v>211.18257700000001</v>
      </c>
      <c r="I1448" t="s">
        <v>2774</v>
      </c>
      <c r="J1448" t="s">
        <v>2774</v>
      </c>
      <c r="K1448" s="12">
        <v>21.446445600000001</v>
      </c>
      <c r="L1448" t="s">
        <v>219</v>
      </c>
      <c r="M1448">
        <v>0.3</v>
      </c>
      <c r="N1448">
        <v>0.5</v>
      </c>
      <c r="O1448">
        <v>1.2</v>
      </c>
      <c r="P1448">
        <v>1.4</v>
      </c>
      <c r="Q1448">
        <v>1.4</v>
      </c>
      <c r="R1448">
        <v>14</v>
      </c>
      <c r="S1448">
        <v>22</v>
      </c>
      <c r="T1448">
        <v>28</v>
      </c>
      <c r="U1448">
        <v>26</v>
      </c>
      <c r="V1448">
        <v>15</v>
      </c>
      <c r="W1448">
        <v>18</v>
      </c>
      <c r="X1448">
        <v>22</v>
      </c>
      <c r="Y1448">
        <v>26</v>
      </c>
      <c r="Z1448">
        <v>24</v>
      </c>
      <c r="AA1448">
        <v>18</v>
      </c>
    </row>
    <row r="1449" spans="1:27" hidden="1" x14ac:dyDescent="0.2">
      <c r="A1449">
        <v>2006</v>
      </c>
      <c r="B1449" t="s">
        <v>2901</v>
      </c>
      <c r="C1449" s="29" t="s">
        <v>2912</v>
      </c>
      <c r="D1449" s="29" t="s">
        <v>2913</v>
      </c>
      <c r="E1449" t="s">
        <v>206</v>
      </c>
      <c r="F1449" s="11" t="s">
        <v>736</v>
      </c>
      <c r="G1449" s="11" t="s">
        <v>1920</v>
      </c>
      <c r="H1449" s="13">
        <v>204.90036499999999</v>
      </c>
      <c r="I1449" t="s">
        <v>2774</v>
      </c>
      <c r="J1449" t="s">
        <v>2774</v>
      </c>
      <c r="K1449" s="12">
        <v>23.452050740000001</v>
      </c>
      <c r="L1449" t="s">
        <v>219</v>
      </c>
      <c r="M1449">
        <v>0.3</v>
      </c>
      <c r="N1449">
        <v>0.5</v>
      </c>
      <c r="O1449">
        <v>1.2</v>
      </c>
      <c r="P1449">
        <v>1.4</v>
      </c>
      <c r="Q1449">
        <v>1.4</v>
      </c>
      <c r="R1449">
        <v>14</v>
      </c>
      <c r="S1449">
        <v>22</v>
      </c>
      <c r="T1449">
        <v>28</v>
      </c>
      <c r="U1449">
        <v>26</v>
      </c>
      <c r="V1449">
        <v>15</v>
      </c>
      <c r="W1449">
        <v>18</v>
      </c>
      <c r="X1449">
        <v>22</v>
      </c>
      <c r="Y1449">
        <v>26</v>
      </c>
      <c r="Z1449">
        <v>24</v>
      </c>
      <c r="AA1449">
        <v>18</v>
      </c>
    </row>
    <row r="1450" spans="1:27" hidden="1" x14ac:dyDescent="0.2">
      <c r="A1450">
        <v>2006</v>
      </c>
      <c r="B1450" t="s">
        <v>2901</v>
      </c>
      <c r="C1450" s="29" t="s">
        <v>2912</v>
      </c>
      <c r="D1450" s="29" t="s">
        <v>2913</v>
      </c>
      <c r="E1450" t="s">
        <v>206</v>
      </c>
      <c r="F1450" s="11" t="s">
        <v>736</v>
      </c>
      <c r="G1450" s="11" t="s">
        <v>1656</v>
      </c>
      <c r="H1450" s="13">
        <v>217.38137800000001</v>
      </c>
      <c r="I1450" t="s">
        <v>2774</v>
      </c>
      <c r="J1450" t="s">
        <v>2774</v>
      </c>
      <c r="K1450" s="12">
        <v>20.693877229999998</v>
      </c>
      <c r="L1450" t="s">
        <v>219</v>
      </c>
      <c r="M1450">
        <v>0.3</v>
      </c>
      <c r="N1450">
        <v>0.5</v>
      </c>
      <c r="O1450">
        <v>1.2</v>
      </c>
      <c r="P1450">
        <v>1.4</v>
      </c>
      <c r="Q1450">
        <v>1.4</v>
      </c>
      <c r="R1450">
        <v>14</v>
      </c>
      <c r="S1450">
        <v>22</v>
      </c>
      <c r="T1450">
        <v>28</v>
      </c>
      <c r="U1450">
        <v>26</v>
      </c>
      <c r="V1450">
        <v>15</v>
      </c>
      <c r="W1450">
        <v>18</v>
      </c>
      <c r="X1450">
        <v>22</v>
      </c>
      <c r="Y1450">
        <v>26</v>
      </c>
      <c r="Z1450">
        <v>24</v>
      </c>
      <c r="AA1450">
        <v>18</v>
      </c>
    </row>
    <row r="1451" spans="1:27" hidden="1" x14ac:dyDescent="0.2">
      <c r="A1451">
        <v>2006</v>
      </c>
      <c r="B1451" t="s">
        <v>2901</v>
      </c>
      <c r="C1451" s="29" t="s">
        <v>2912</v>
      </c>
      <c r="D1451" s="29" t="s">
        <v>2913</v>
      </c>
      <c r="E1451" t="s">
        <v>206</v>
      </c>
      <c r="F1451" s="11" t="s">
        <v>736</v>
      </c>
      <c r="G1451" s="11" t="s">
        <v>1921</v>
      </c>
      <c r="H1451" s="13">
        <v>203.23399499999999</v>
      </c>
      <c r="I1451" t="s">
        <v>2774</v>
      </c>
      <c r="J1451" t="s">
        <v>2774</v>
      </c>
      <c r="K1451" s="12">
        <v>22.115893069999998</v>
      </c>
      <c r="L1451" t="s">
        <v>219</v>
      </c>
      <c r="M1451">
        <v>0.3</v>
      </c>
      <c r="N1451">
        <v>0.5</v>
      </c>
      <c r="O1451">
        <v>1.2</v>
      </c>
      <c r="P1451">
        <v>1.4</v>
      </c>
      <c r="Q1451">
        <v>1.4</v>
      </c>
      <c r="R1451">
        <v>14</v>
      </c>
      <c r="S1451">
        <v>22</v>
      </c>
      <c r="T1451">
        <v>28</v>
      </c>
      <c r="U1451">
        <v>26</v>
      </c>
      <c r="V1451">
        <v>15</v>
      </c>
      <c r="W1451">
        <v>18</v>
      </c>
      <c r="X1451">
        <v>22</v>
      </c>
      <c r="Y1451">
        <v>26</v>
      </c>
      <c r="Z1451">
        <v>24</v>
      </c>
      <c r="AA1451">
        <v>18</v>
      </c>
    </row>
    <row r="1452" spans="1:27" hidden="1" x14ac:dyDescent="0.2">
      <c r="A1452">
        <v>2006</v>
      </c>
      <c r="B1452" t="s">
        <v>2901</v>
      </c>
      <c r="C1452" s="29" t="s">
        <v>2912</v>
      </c>
      <c r="D1452" s="29" t="s">
        <v>2913</v>
      </c>
      <c r="E1452" t="s">
        <v>206</v>
      </c>
      <c r="F1452" s="11" t="s">
        <v>736</v>
      </c>
      <c r="G1452" s="11" t="s">
        <v>1922</v>
      </c>
      <c r="H1452" s="13">
        <v>191.56557699999999</v>
      </c>
      <c r="I1452" t="s">
        <v>2774</v>
      </c>
      <c r="J1452" t="s">
        <v>2774</v>
      </c>
      <c r="K1452" s="12">
        <v>21.813409979999999</v>
      </c>
      <c r="L1452" t="s">
        <v>219</v>
      </c>
      <c r="M1452">
        <v>0.3</v>
      </c>
      <c r="N1452">
        <v>0.5</v>
      </c>
      <c r="O1452">
        <v>1.2</v>
      </c>
      <c r="P1452">
        <v>1.4</v>
      </c>
      <c r="Q1452">
        <v>1.4</v>
      </c>
      <c r="R1452">
        <v>14</v>
      </c>
      <c r="S1452">
        <v>22</v>
      </c>
      <c r="T1452">
        <v>28</v>
      </c>
      <c r="U1452">
        <v>26</v>
      </c>
      <c r="V1452">
        <v>15</v>
      </c>
      <c r="W1452">
        <v>18</v>
      </c>
      <c r="X1452">
        <v>22</v>
      </c>
      <c r="Y1452">
        <v>26</v>
      </c>
      <c r="Z1452">
        <v>24</v>
      </c>
      <c r="AA1452">
        <v>18</v>
      </c>
    </row>
    <row r="1453" spans="1:27" hidden="1" x14ac:dyDescent="0.2">
      <c r="A1453">
        <v>2006</v>
      </c>
      <c r="B1453" t="s">
        <v>2901</v>
      </c>
      <c r="C1453" s="29" t="s">
        <v>2912</v>
      </c>
      <c r="D1453" s="29" t="s">
        <v>2913</v>
      </c>
      <c r="E1453" t="s">
        <v>206</v>
      </c>
      <c r="F1453" s="11" t="s">
        <v>736</v>
      </c>
      <c r="G1453" s="11" t="s">
        <v>1877</v>
      </c>
      <c r="H1453" s="13">
        <v>228.13473099999999</v>
      </c>
      <c r="I1453" t="s">
        <v>2774</v>
      </c>
      <c r="J1453" t="s">
        <v>2774</v>
      </c>
      <c r="K1453" s="12">
        <v>25.606418959999999</v>
      </c>
      <c r="L1453" t="s">
        <v>219</v>
      </c>
      <c r="M1453">
        <v>0.3</v>
      </c>
      <c r="N1453">
        <v>0.5</v>
      </c>
      <c r="O1453">
        <v>1.2</v>
      </c>
      <c r="P1453">
        <v>1.4</v>
      </c>
      <c r="Q1453">
        <v>1.4</v>
      </c>
      <c r="R1453">
        <v>14</v>
      </c>
      <c r="S1453">
        <v>22</v>
      </c>
      <c r="T1453">
        <v>28</v>
      </c>
      <c r="U1453">
        <v>26</v>
      </c>
      <c r="V1453">
        <v>15</v>
      </c>
      <c r="W1453">
        <v>18</v>
      </c>
      <c r="X1453">
        <v>22</v>
      </c>
      <c r="Y1453">
        <v>26</v>
      </c>
      <c r="Z1453">
        <v>24</v>
      </c>
      <c r="AA1453">
        <v>18</v>
      </c>
    </row>
    <row r="1454" spans="1:27" hidden="1" x14ac:dyDescent="0.2">
      <c r="A1454">
        <v>2006</v>
      </c>
      <c r="B1454" t="s">
        <v>2901</v>
      </c>
      <c r="C1454" s="29" t="s">
        <v>2912</v>
      </c>
      <c r="D1454" s="29" t="s">
        <v>2913</v>
      </c>
      <c r="E1454" t="s">
        <v>206</v>
      </c>
      <c r="F1454" s="11" t="s">
        <v>736</v>
      </c>
      <c r="G1454" s="11" t="s">
        <v>1323</v>
      </c>
      <c r="H1454" s="13">
        <v>217.72018299999999</v>
      </c>
      <c r="I1454" t="s">
        <v>2774</v>
      </c>
      <c r="J1454" t="s">
        <v>2774</v>
      </c>
      <c r="K1454" s="12">
        <v>25.180453020000002</v>
      </c>
      <c r="L1454" t="s">
        <v>219</v>
      </c>
      <c r="M1454">
        <v>0.3</v>
      </c>
      <c r="N1454">
        <v>0.5</v>
      </c>
      <c r="O1454">
        <v>1.2</v>
      </c>
      <c r="P1454">
        <v>1.4</v>
      </c>
      <c r="Q1454">
        <v>1.4</v>
      </c>
      <c r="R1454">
        <v>14</v>
      </c>
      <c r="S1454">
        <v>22</v>
      </c>
      <c r="T1454">
        <v>28</v>
      </c>
      <c r="U1454">
        <v>26</v>
      </c>
      <c r="V1454">
        <v>15</v>
      </c>
      <c r="W1454">
        <v>18</v>
      </c>
      <c r="X1454">
        <v>22</v>
      </c>
      <c r="Y1454">
        <v>26</v>
      </c>
      <c r="Z1454">
        <v>24</v>
      </c>
      <c r="AA1454">
        <v>18</v>
      </c>
    </row>
    <row r="1455" spans="1:27" hidden="1" x14ac:dyDescent="0.2">
      <c r="A1455">
        <v>2006</v>
      </c>
      <c r="B1455" t="s">
        <v>2901</v>
      </c>
      <c r="C1455" s="29" t="s">
        <v>2912</v>
      </c>
      <c r="D1455" s="29" t="s">
        <v>2913</v>
      </c>
      <c r="E1455" t="s">
        <v>206</v>
      </c>
      <c r="F1455" s="11" t="s">
        <v>1403</v>
      </c>
      <c r="G1455" s="11" t="s">
        <v>1664</v>
      </c>
      <c r="H1455" s="13">
        <v>238.96415400000001</v>
      </c>
      <c r="I1455" t="s">
        <v>2774</v>
      </c>
      <c r="J1455" t="s">
        <v>2774</v>
      </c>
      <c r="K1455" s="12">
        <v>21.117359409999999</v>
      </c>
      <c r="L1455" t="s">
        <v>219</v>
      </c>
      <c r="M1455">
        <v>0.3</v>
      </c>
      <c r="N1455">
        <v>0.5</v>
      </c>
      <c r="O1455">
        <v>1.2</v>
      </c>
      <c r="P1455">
        <v>1.4</v>
      </c>
      <c r="Q1455">
        <v>1.4</v>
      </c>
      <c r="R1455">
        <v>14</v>
      </c>
      <c r="S1455">
        <v>22</v>
      </c>
      <c r="T1455">
        <v>28</v>
      </c>
      <c r="U1455">
        <v>26</v>
      </c>
      <c r="V1455">
        <v>15</v>
      </c>
      <c r="W1455">
        <v>18</v>
      </c>
      <c r="X1455">
        <v>22</v>
      </c>
      <c r="Y1455">
        <v>26</v>
      </c>
      <c r="Z1455">
        <v>24</v>
      </c>
      <c r="AA1455">
        <v>18</v>
      </c>
    </row>
    <row r="1456" spans="1:27" hidden="1" x14ac:dyDescent="0.2">
      <c r="A1456">
        <v>2006</v>
      </c>
      <c r="B1456" t="s">
        <v>2901</v>
      </c>
      <c r="C1456" s="29" t="s">
        <v>2912</v>
      </c>
      <c r="D1456" s="29" t="s">
        <v>2913</v>
      </c>
      <c r="E1456" t="s">
        <v>206</v>
      </c>
      <c r="F1456" s="11" t="s">
        <v>1403</v>
      </c>
      <c r="G1456" s="11" t="s">
        <v>1665</v>
      </c>
      <c r="H1456" s="13">
        <v>200.826908</v>
      </c>
      <c r="I1456" t="s">
        <v>2774</v>
      </c>
      <c r="J1456" t="s">
        <v>2774</v>
      </c>
      <c r="K1456" s="12">
        <v>20.724304790000001</v>
      </c>
      <c r="L1456" t="s">
        <v>219</v>
      </c>
      <c r="M1456">
        <v>0.3</v>
      </c>
      <c r="N1456">
        <v>0.5</v>
      </c>
      <c r="O1456">
        <v>1.2</v>
      </c>
      <c r="P1456">
        <v>1.4</v>
      </c>
      <c r="Q1456">
        <v>1.4</v>
      </c>
      <c r="R1456">
        <v>14</v>
      </c>
      <c r="S1456">
        <v>22</v>
      </c>
      <c r="T1456">
        <v>28</v>
      </c>
      <c r="U1456">
        <v>26</v>
      </c>
      <c r="V1456">
        <v>15</v>
      </c>
      <c r="W1456">
        <v>18</v>
      </c>
      <c r="X1456">
        <v>22</v>
      </c>
      <c r="Y1456">
        <v>26</v>
      </c>
      <c r="Z1456">
        <v>24</v>
      </c>
      <c r="AA1456">
        <v>18</v>
      </c>
    </row>
    <row r="1457" spans="1:27" hidden="1" x14ac:dyDescent="0.2">
      <c r="A1457">
        <v>2006</v>
      </c>
      <c r="B1457" t="s">
        <v>2901</v>
      </c>
      <c r="C1457" s="29" t="s">
        <v>2912</v>
      </c>
      <c r="D1457" s="29" t="s">
        <v>2913</v>
      </c>
      <c r="E1457" t="s">
        <v>206</v>
      </c>
      <c r="F1457" s="11" t="s">
        <v>1403</v>
      </c>
      <c r="G1457" s="11" t="s">
        <v>1666</v>
      </c>
      <c r="H1457" s="13">
        <v>211.140905</v>
      </c>
      <c r="I1457" t="s">
        <v>2774</v>
      </c>
      <c r="J1457" t="s">
        <v>2774</v>
      </c>
      <c r="K1457" s="12">
        <v>18.20674429</v>
      </c>
      <c r="L1457" t="s">
        <v>219</v>
      </c>
      <c r="M1457">
        <v>0.3</v>
      </c>
      <c r="N1457">
        <v>0.5</v>
      </c>
      <c r="O1457">
        <v>1.2</v>
      </c>
      <c r="P1457">
        <v>1.4</v>
      </c>
      <c r="Q1457">
        <v>1.4</v>
      </c>
      <c r="R1457">
        <v>14</v>
      </c>
      <c r="S1457">
        <v>22</v>
      </c>
      <c r="T1457">
        <v>28</v>
      </c>
      <c r="U1457">
        <v>26</v>
      </c>
      <c r="V1457">
        <v>15</v>
      </c>
      <c r="W1457">
        <v>18</v>
      </c>
      <c r="X1457">
        <v>22</v>
      </c>
      <c r="Y1457">
        <v>26</v>
      </c>
      <c r="Z1457">
        <v>24</v>
      </c>
      <c r="AA1457">
        <v>18</v>
      </c>
    </row>
    <row r="1458" spans="1:27" hidden="1" x14ac:dyDescent="0.2">
      <c r="A1458">
        <v>2006</v>
      </c>
      <c r="B1458" t="s">
        <v>2901</v>
      </c>
      <c r="C1458" s="29" t="s">
        <v>2912</v>
      </c>
      <c r="D1458" s="29" t="s">
        <v>2913</v>
      </c>
      <c r="E1458" t="s">
        <v>206</v>
      </c>
      <c r="F1458" s="11" t="s">
        <v>1403</v>
      </c>
      <c r="G1458" s="11" t="s">
        <v>1667</v>
      </c>
      <c r="H1458" s="13">
        <v>226.1122</v>
      </c>
      <c r="I1458" t="s">
        <v>2774</v>
      </c>
      <c r="J1458" t="s">
        <v>2774</v>
      </c>
      <c r="K1458" s="12">
        <v>20.390193660000001</v>
      </c>
      <c r="L1458" t="s">
        <v>219</v>
      </c>
      <c r="M1458">
        <v>0.3</v>
      </c>
      <c r="N1458">
        <v>0.5</v>
      </c>
      <c r="O1458">
        <v>1.2</v>
      </c>
      <c r="P1458">
        <v>1.4</v>
      </c>
      <c r="Q1458">
        <v>1.4</v>
      </c>
      <c r="R1458">
        <v>14</v>
      </c>
      <c r="S1458">
        <v>22</v>
      </c>
      <c r="T1458">
        <v>28</v>
      </c>
      <c r="U1458">
        <v>26</v>
      </c>
      <c r="V1458">
        <v>15</v>
      </c>
      <c r="W1458">
        <v>18</v>
      </c>
      <c r="X1458">
        <v>22</v>
      </c>
      <c r="Y1458">
        <v>26</v>
      </c>
      <c r="Z1458">
        <v>24</v>
      </c>
      <c r="AA1458">
        <v>18</v>
      </c>
    </row>
    <row r="1459" spans="1:27" hidden="1" x14ac:dyDescent="0.2">
      <c r="A1459">
        <v>2006</v>
      </c>
      <c r="B1459" t="s">
        <v>2901</v>
      </c>
      <c r="C1459" s="29" t="s">
        <v>2912</v>
      </c>
      <c r="D1459" s="29" t="s">
        <v>2913</v>
      </c>
      <c r="E1459" t="s">
        <v>206</v>
      </c>
      <c r="F1459" s="11" t="s">
        <v>1403</v>
      </c>
      <c r="G1459" s="11" t="s">
        <v>1668</v>
      </c>
      <c r="H1459" s="13">
        <v>216.181682</v>
      </c>
      <c r="I1459" t="s">
        <v>2774</v>
      </c>
      <c r="J1459" t="s">
        <v>2774</v>
      </c>
      <c r="K1459" s="12">
        <v>20.108744059999999</v>
      </c>
      <c r="L1459" t="s">
        <v>219</v>
      </c>
      <c r="M1459">
        <v>0.3</v>
      </c>
      <c r="N1459">
        <v>0.5</v>
      </c>
      <c r="O1459">
        <v>1.2</v>
      </c>
      <c r="P1459">
        <v>1.4</v>
      </c>
      <c r="Q1459">
        <v>1.4</v>
      </c>
      <c r="R1459">
        <v>14</v>
      </c>
      <c r="S1459">
        <v>22</v>
      </c>
      <c r="T1459">
        <v>28</v>
      </c>
      <c r="U1459">
        <v>26</v>
      </c>
      <c r="V1459">
        <v>15</v>
      </c>
      <c r="W1459">
        <v>18</v>
      </c>
      <c r="X1459">
        <v>22</v>
      </c>
      <c r="Y1459">
        <v>26</v>
      </c>
      <c r="Z1459">
        <v>24</v>
      </c>
      <c r="AA1459">
        <v>18</v>
      </c>
    </row>
    <row r="1460" spans="1:27" hidden="1" x14ac:dyDescent="0.2">
      <c r="A1460">
        <v>2006</v>
      </c>
      <c r="B1460" t="s">
        <v>2901</v>
      </c>
      <c r="C1460" s="29" t="s">
        <v>2912</v>
      </c>
      <c r="D1460" s="29" t="s">
        <v>2913</v>
      </c>
      <c r="E1460" t="s">
        <v>206</v>
      </c>
      <c r="F1460" s="11" t="s">
        <v>1403</v>
      </c>
      <c r="G1460" s="11" t="s">
        <v>1669</v>
      </c>
      <c r="H1460" s="13">
        <v>208.88089600000001</v>
      </c>
      <c r="I1460" t="s">
        <v>2774</v>
      </c>
      <c r="J1460" t="s">
        <v>2774</v>
      </c>
      <c r="K1460" s="12">
        <v>21.434316030000002</v>
      </c>
      <c r="L1460" t="s">
        <v>219</v>
      </c>
      <c r="M1460">
        <v>0.3</v>
      </c>
      <c r="N1460">
        <v>0.5</v>
      </c>
      <c r="O1460">
        <v>1.2</v>
      </c>
      <c r="P1460">
        <v>1.4</v>
      </c>
      <c r="Q1460">
        <v>1.4</v>
      </c>
      <c r="R1460">
        <v>14</v>
      </c>
      <c r="S1460">
        <v>22</v>
      </c>
      <c r="T1460">
        <v>28</v>
      </c>
      <c r="U1460">
        <v>26</v>
      </c>
      <c r="V1460">
        <v>15</v>
      </c>
      <c r="W1460">
        <v>18</v>
      </c>
      <c r="X1460">
        <v>22</v>
      </c>
      <c r="Y1460">
        <v>26</v>
      </c>
      <c r="Z1460">
        <v>24</v>
      </c>
      <c r="AA1460">
        <v>18</v>
      </c>
    </row>
    <row r="1461" spans="1:27" hidden="1" x14ac:dyDescent="0.2">
      <c r="A1461">
        <v>2006</v>
      </c>
      <c r="B1461" t="s">
        <v>2901</v>
      </c>
      <c r="C1461" s="29" t="s">
        <v>2912</v>
      </c>
      <c r="D1461" s="29" t="s">
        <v>2913</v>
      </c>
      <c r="E1461" t="s">
        <v>206</v>
      </c>
      <c r="F1461" s="11" t="s">
        <v>1403</v>
      </c>
      <c r="G1461" s="11" t="s">
        <v>1670</v>
      </c>
      <c r="H1461" s="13">
        <v>225.12225100000001</v>
      </c>
      <c r="I1461" t="s">
        <v>2774</v>
      </c>
      <c r="J1461" t="s">
        <v>2774</v>
      </c>
      <c r="K1461" s="12">
        <v>22.717729070000001</v>
      </c>
      <c r="L1461" t="s">
        <v>219</v>
      </c>
      <c r="M1461">
        <v>0.3</v>
      </c>
      <c r="N1461">
        <v>0.5</v>
      </c>
      <c r="O1461">
        <v>1.2</v>
      </c>
      <c r="P1461">
        <v>1.4</v>
      </c>
      <c r="Q1461">
        <v>1.4</v>
      </c>
      <c r="R1461">
        <v>14</v>
      </c>
      <c r="S1461">
        <v>22</v>
      </c>
      <c r="T1461">
        <v>28</v>
      </c>
      <c r="U1461">
        <v>26</v>
      </c>
      <c r="V1461">
        <v>15</v>
      </c>
      <c r="W1461">
        <v>18</v>
      </c>
      <c r="X1461">
        <v>22</v>
      </c>
      <c r="Y1461">
        <v>26</v>
      </c>
      <c r="Z1461">
        <v>24</v>
      </c>
      <c r="AA1461">
        <v>18</v>
      </c>
    </row>
    <row r="1462" spans="1:27" hidden="1" x14ac:dyDescent="0.2">
      <c r="A1462">
        <v>2006</v>
      </c>
      <c r="B1462" t="s">
        <v>2901</v>
      </c>
      <c r="C1462" s="29" t="s">
        <v>2912</v>
      </c>
      <c r="D1462" s="29" t="s">
        <v>2913</v>
      </c>
      <c r="E1462" t="s">
        <v>206</v>
      </c>
      <c r="F1462" s="11" t="s">
        <v>439</v>
      </c>
      <c r="G1462" s="11" t="s">
        <v>1672</v>
      </c>
      <c r="H1462" s="13">
        <v>218.67196799999999</v>
      </c>
      <c r="I1462" t="s">
        <v>2774</v>
      </c>
      <c r="J1462" t="s">
        <v>2774</v>
      </c>
      <c r="K1462" s="12">
        <v>22.356132949999999</v>
      </c>
      <c r="L1462" t="s">
        <v>219</v>
      </c>
      <c r="M1462">
        <v>0.3</v>
      </c>
      <c r="N1462">
        <v>0.5</v>
      </c>
      <c r="O1462">
        <v>1.2</v>
      </c>
      <c r="P1462">
        <v>1.4</v>
      </c>
      <c r="Q1462">
        <v>1.4</v>
      </c>
      <c r="R1462">
        <v>14</v>
      </c>
      <c r="S1462">
        <v>22</v>
      </c>
      <c r="T1462">
        <v>28</v>
      </c>
      <c r="U1462">
        <v>26</v>
      </c>
      <c r="V1462">
        <v>15</v>
      </c>
      <c r="W1462">
        <v>18</v>
      </c>
      <c r="X1462">
        <v>22</v>
      </c>
      <c r="Y1462">
        <v>26</v>
      </c>
      <c r="Z1462">
        <v>24</v>
      </c>
      <c r="AA1462">
        <v>18</v>
      </c>
    </row>
    <row r="1463" spans="1:27" hidden="1" x14ac:dyDescent="0.2">
      <c r="A1463">
        <v>2006</v>
      </c>
      <c r="B1463" t="s">
        <v>2901</v>
      </c>
      <c r="C1463" s="29" t="s">
        <v>2912</v>
      </c>
      <c r="D1463" s="29" t="s">
        <v>2913</v>
      </c>
      <c r="E1463" t="s">
        <v>206</v>
      </c>
      <c r="F1463" s="11" t="s">
        <v>439</v>
      </c>
      <c r="G1463" s="11" t="s">
        <v>1673</v>
      </c>
      <c r="H1463" s="13">
        <v>191.13650200000001</v>
      </c>
      <c r="I1463" t="s">
        <v>2774</v>
      </c>
      <c r="J1463" t="s">
        <v>2774</v>
      </c>
      <c r="K1463" s="12">
        <v>22.080417959999998</v>
      </c>
      <c r="L1463" t="s">
        <v>219</v>
      </c>
      <c r="M1463">
        <v>0.3</v>
      </c>
      <c r="N1463">
        <v>0.5</v>
      </c>
      <c r="O1463">
        <v>1.2</v>
      </c>
      <c r="P1463">
        <v>1.4</v>
      </c>
      <c r="Q1463">
        <v>1.4</v>
      </c>
      <c r="R1463">
        <v>14</v>
      </c>
      <c r="S1463">
        <v>22</v>
      </c>
      <c r="T1463">
        <v>28</v>
      </c>
      <c r="U1463">
        <v>26</v>
      </c>
      <c r="V1463">
        <v>15</v>
      </c>
      <c r="W1463">
        <v>18</v>
      </c>
      <c r="X1463">
        <v>22</v>
      </c>
      <c r="Y1463">
        <v>26</v>
      </c>
      <c r="Z1463">
        <v>24</v>
      </c>
      <c r="AA1463">
        <v>18</v>
      </c>
    </row>
    <row r="1464" spans="1:27" hidden="1" x14ac:dyDescent="0.2">
      <c r="A1464">
        <v>2006</v>
      </c>
      <c r="B1464" t="s">
        <v>2901</v>
      </c>
      <c r="C1464" s="29" t="s">
        <v>2912</v>
      </c>
      <c r="D1464" s="29" t="s">
        <v>2913</v>
      </c>
      <c r="E1464" t="s">
        <v>206</v>
      </c>
      <c r="F1464" s="11" t="s">
        <v>439</v>
      </c>
      <c r="G1464" s="11" t="s">
        <v>1674</v>
      </c>
      <c r="H1464" s="13">
        <v>216.28147000000001</v>
      </c>
      <c r="I1464" t="s">
        <v>2774</v>
      </c>
      <c r="J1464" t="s">
        <v>2774</v>
      </c>
      <c r="K1464" s="12">
        <v>20.1913974</v>
      </c>
      <c r="L1464" t="s">
        <v>219</v>
      </c>
      <c r="M1464">
        <v>0.3</v>
      </c>
      <c r="N1464">
        <v>0.5</v>
      </c>
      <c r="O1464">
        <v>1.2</v>
      </c>
      <c r="P1464">
        <v>1.4</v>
      </c>
      <c r="Q1464">
        <v>1.4</v>
      </c>
      <c r="R1464">
        <v>14</v>
      </c>
      <c r="S1464">
        <v>22</v>
      </c>
      <c r="T1464">
        <v>28</v>
      </c>
      <c r="U1464">
        <v>26</v>
      </c>
      <c r="V1464">
        <v>15</v>
      </c>
      <c r="W1464">
        <v>18</v>
      </c>
      <c r="X1464">
        <v>22</v>
      </c>
      <c r="Y1464">
        <v>26</v>
      </c>
      <c r="Z1464">
        <v>24</v>
      </c>
      <c r="AA1464">
        <v>18</v>
      </c>
    </row>
    <row r="1465" spans="1:27" hidden="1" x14ac:dyDescent="0.2">
      <c r="A1465">
        <v>2006</v>
      </c>
      <c r="B1465" t="s">
        <v>2901</v>
      </c>
      <c r="C1465" s="29" t="s">
        <v>2912</v>
      </c>
      <c r="D1465" s="29" t="s">
        <v>2913</v>
      </c>
      <c r="E1465" t="s">
        <v>206</v>
      </c>
      <c r="F1465" s="11" t="s">
        <v>439</v>
      </c>
      <c r="G1465" s="11" t="s">
        <v>1675</v>
      </c>
      <c r="H1465" s="13">
        <v>203.670807</v>
      </c>
      <c r="I1465" t="s">
        <v>2774</v>
      </c>
      <c r="J1465" t="s">
        <v>2774</v>
      </c>
      <c r="K1465" s="12">
        <v>20.139674670000002</v>
      </c>
      <c r="L1465" t="s">
        <v>219</v>
      </c>
      <c r="M1465">
        <v>0.3</v>
      </c>
      <c r="N1465">
        <v>0.5</v>
      </c>
      <c r="O1465">
        <v>1.2</v>
      </c>
      <c r="P1465">
        <v>1.4</v>
      </c>
      <c r="Q1465">
        <v>1.4</v>
      </c>
      <c r="R1465">
        <v>14</v>
      </c>
      <c r="S1465">
        <v>22</v>
      </c>
      <c r="T1465">
        <v>28</v>
      </c>
      <c r="U1465">
        <v>26</v>
      </c>
      <c r="V1465">
        <v>15</v>
      </c>
      <c r="W1465">
        <v>18</v>
      </c>
      <c r="X1465">
        <v>22</v>
      </c>
      <c r="Y1465">
        <v>26</v>
      </c>
      <c r="Z1465">
        <v>24</v>
      </c>
      <c r="AA1465">
        <v>18</v>
      </c>
    </row>
    <row r="1466" spans="1:27" hidden="1" x14ac:dyDescent="0.2">
      <c r="A1466">
        <v>2006</v>
      </c>
      <c r="B1466" t="s">
        <v>2901</v>
      </c>
      <c r="C1466" s="29" t="s">
        <v>2912</v>
      </c>
      <c r="D1466" s="29" t="s">
        <v>2913</v>
      </c>
      <c r="E1466" t="s">
        <v>206</v>
      </c>
      <c r="F1466" s="11" t="s">
        <v>439</v>
      </c>
      <c r="G1466" s="11" t="s">
        <v>1676</v>
      </c>
      <c r="H1466" s="13">
        <v>193.96674300000001</v>
      </c>
      <c r="I1466" t="s">
        <v>2774</v>
      </c>
      <c r="J1466" t="s">
        <v>2774</v>
      </c>
      <c r="K1466" s="12">
        <v>19.430747239999999</v>
      </c>
      <c r="L1466" t="s">
        <v>219</v>
      </c>
      <c r="M1466">
        <v>0.3</v>
      </c>
      <c r="N1466">
        <v>0.5</v>
      </c>
      <c r="O1466">
        <v>1.2</v>
      </c>
      <c r="P1466">
        <v>1.4</v>
      </c>
      <c r="Q1466">
        <v>1.4</v>
      </c>
      <c r="R1466">
        <v>14</v>
      </c>
      <c r="S1466">
        <v>22</v>
      </c>
      <c r="T1466">
        <v>28</v>
      </c>
      <c r="U1466">
        <v>26</v>
      </c>
      <c r="V1466">
        <v>15</v>
      </c>
      <c r="W1466">
        <v>18</v>
      </c>
      <c r="X1466">
        <v>22</v>
      </c>
      <c r="Y1466">
        <v>26</v>
      </c>
      <c r="Z1466">
        <v>24</v>
      </c>
      <c r="AA1466">
        <v>18</v>
      </c>
    </row>
    <row r="1467" spans="1:27" hidden="1" x14ac:dyDescent="0.2">
      <c r="A1467">
        <v>2006</v>
      </c>
      <c r="B1467" t="s">
        <v>2901</v>
      </c>
      <c r="C1467" s="29" t="s">
        <v>2912</v>
      </c>
      <c r="D1467" s="29" t="s">
        <v>2913</v>
      </c>
      <c r="E1467" t="s">
        <v>206</v>
      </c>
      <c r="F1467" s="11" t="s">
        <v>439</v>
      </c>
      <c r="G1467" s="11" t="s">
        <v>1677</v>
      </c>
      <c r="H1467" s="13">
        <v>177.46938</v>
      </c>
      <c r="I1467" t="s">
        <v>2774</v>
      </c>
      <c r="J1467" t="s">
        <v>2774</v>
      </c>
      <c r="K1467" s="12">
        <v>22.138372279999999</v>
      </c>
      <c r="L1467" t="s">
        <v>219</v>
      </c>
      <c r="M1467">
        <v>0.3</v>
      </c>
      <c r="N1467">
        <v>0.5</v>
      </c>
      <c r="O1467">
        <v>1.2</v>
      </c>
      <c r="P1467">
        <v>1.4</v>
      </c>
      <c r="Q1467">
        <v>1.4</v>
      </c>
      <c r="R1467">
        <v>14</v>
      </c>
      <c r="S1467">
        <v>22</v>
      </c>
      <c r="T1467">
        <v>28</v>
      </c>
      <c r="U1467">
        <v>26</v>
      </c>
      <c r="V1467">
        <v>15</v>
      </c>
      <c r="W1467">
        <v>18</v>
      </c>
      <c r="X1467">
        <v>22</v>
      </c>
      <c r="Y1467">
        <v>26</v>
      </c>
      <c r="Z1467">
        <v>24</v>
      </c>
      <c r="AA1467">
        <v>18</v>
      </c>
    </row>
    <row r="1468" spans="1:27" hidden="1" x14ac:dyDescent="0.2">
      <c r="A1468">
        <v>2006</v>
      </c>
      <c r="B1468" t="s">
        <v>2901</v>
      </c>
      <c r="C1468" s="29" t="s">
        <v>2912</v>
      </c>
      <c r="D1468" s="29" t="s">
        <v>2913</v>
      </c>
      <c r="E1468" t="s">
        <v>206</v>
      </c>
      <c r="F1468" s="11" t="s">
        <v>439</v>
      </c>
      <c r="G1468" s="11" t="s">
        <v>1678</v>
      </c>
      <c r="H1468" s="13">
        <v>217.75915699999999</v>
      </c>
      <c r="I1468" t="s">
        <v>2774</v>
      </c>
      <c r="J1468" t="s">
        <v>2774</v>
      </c>
      <c r="K1468" s="12">
        <v>17.95879347</v>
      </c>
      <c r="L1468" t="s">
        <v>219</v>
      </c>
      <c r="M1468">
        <v>0.3</v>
      </c>
      <c r="N1468">
        <v>0.5</v>
      </c>
      <c r="O1468">
        <v>1.2</v>
      </c>
      <c r="P1468">
        <v>1.4</v>
      </c>
      <c r="Q1468">
        <v>1.4</v>
      </c>
      <c r="R1468">
        <v>14</v>
      </c>
      <c r="S1468">
        <v>22</v>
      </c>
      <c r="T1468">
        <v>28</v>
      </c>
      <c r="U1468">
        <v>26</v>
      </c>
      <c r="V1468">
        <v>15</v>
      </c>
      <c r="W1468">
        <v>18</v>
      </c>
      <c r="X1468">
        <v>22</v>
      </c>
      <c r="Y1468">
        <v>26</v>
      </c>
      <c r="Z1468">
        <v>24</v>
      </c>
      <c r="AA1468">
        <v>18</v>
      </c>
    </row>
    <row r="1469" spans="1:27" hidden="1" x14ac:dyDescent="0.2">
      <c r="A1469">
        <v>2006</v>
      </c>
      <c r="B1469" t="s">
        <v>2901</v>
      </c>
      <c r="C1469" s="29" t="s">
        <v>2912</v>
      </c>
      <c r="D1469" s="29" t="s">
        <v>2913</v>
      </c>
      <c r="E1469" t="s">
        <v>206</v>
      </c>
      <c r="F1469" s="11" t="s">
        <v>439</v>
      </c>
      <c r="G1469" s="11" t="s">
        <v>1407</v>
      </c>
      <c r="H1469" s="13">
        <v>216.04645400000001</v>
      </c>
      <c r="I1469" t="s">
        <v>2774</v>
      </c>
      <c r="J1469" t="s">
        <v>2774</v>
      </c>
      <c r="K1469" s="12">
        <v>19.195621840000001</v>
      </c>
      <c r="L1469" t="s">
        <v>219</v>
      </c>
      <c r="M1469">
        <v>0.3</v>
      </c>
      <c r="N1469">
        <v>0.5</v>
      </c>
      <c r="O1469">
        <v>1.2</v>
      </c>
      <c r="P1469">
        <v>1.4</v>
      </c>
      <c r="Q1469">
        <v>1.4</v>
      </c>
      <c r="R1469">
        <v>14</v>
      </c>
      <c r="S1469">
        <v>22</v>
      </c>
      <c r="T1469">
        <v>28</v>
      </c>
      <c r="U1469">
        <v>26</v>
      </c>
      <c r="V1469">
        <v>15</v>
      </c>
      <c r="W1469">
        <v>18</v>
      </c>
      <c r="X1469">
        <v>22</v>
      </c>
      <c r="Y1469">
        <v>26</v>
      </c>
      <c r="Z1469">
        <v>24</v>
      </c>
      <c r="AA1469">
        <v>18</v>
      </c>
    </row>
    <row r="1470" spans="1:27" hidden="1" x14ac:dyDescent="0.2">
      <c r="A1470">
        <v>2006</v>
      </c>
      <c r="B1470" t="s">
        <v>2901</v>
      </c>
      <c r="C1470" s="29" t="s">
        <v>2912</v>
      </c>
      <c r="D1470" s="29" t="s">
        <v>2913</v>
      </c>
      <c r="E1470" t="s">
        <v>206</v>
      </c>
      <c r="F1470" s="11" t="s">
        <v>439</v>
      </c>
      <c r="G1470" s="11" t="s">
        <v>1679</v>
      </c>
      <c r="H1470" s="13">
        <v>223.78672700000001</v>
      </c>
      <c r="I1470" t="s">
        <v>2774</v>
      </c>
      <c r="J1470" t="s">
        <v>2774</v>
      </c>
      <c r="K1470" s="12">
        <v>21.741290849999999</v>
      </c>
      <c r="L1470" t="s">
        <v>219</v>
      </c>
      <c r="M1470">
        <v>0.3</v>
      </c>
      <c r="N1470">
        <v>0.5</v>
      </c>
      <c r="O1470">
        <v>1.2</v>
      </c>
      <c r="P1470">
        <v>1.4</v>
      </c>
      <c r="Q1470">
        <v>1.4</v>
      </c>
      <c r="R1470">
        <v>14</v>
      </c>
      <c r="S1470">
        <v>22</v>
      </c>
      <c r="T1470">
        <v>28</v>
      </c>
      <c r="U1470">
        <v>26</v>
      </c>
      <c r="V1470">
        <v>15</v>
      </c>
      <c r="W1470">
        <v>18</v>
      </c>
      <c r="X1470">
        <v>22</v>
      </c>
      <c r="Y1470">
        <v>26</v>
      </c>
      <c r="Z1470">
        <v>24</v>
      </c>
      <c r="AA1470">
        <v>18</v>
      </c>
    </row>
    <row r="1471" spans="1:27" hidden="1" x14ac:dyDescent="0.2">
      <c r="A1471">
        <v>2006</v>
      </c>
      <c r="B1471" t="s">
        <v>2901</v>
      </c>
      <c r="C1471" s="29" t="s">
        <v>2912</v>
      </c>
      <c r="D1471" s="29" t="s">
        <v>2913</v>
      </c>
      <c r="E1471" t="s">
        <v>206</v>
      </c>
      <c r="F1471" s="11" t="s">
        <v>439</v>
      </c>
      <c r="G1471" s="11" t="s">
        <v>1680</v>
      </c>
      <c r="H1471" s="13">
        <v>236.81397899999999</v>
      </c>
      <c r="I1471" t="s">
        <v>2774</v>
      </c>
      <c r="J1471" t="s">
        <v>2774</v>
      </c>
      <c r="K1471" s="12">
        <v>22.273098000000001</v>
      </c>
      <c r="L1471" t="s">
        <v>219</v>
      </c>
      <c r="M1471">
        <v>0.3</v>
      </c>
      <c r="N1471">
        <v>0.5</v>
      </c>
      <c r="O1471">
        <v>1.2</v>
      </c>
      <c r="P1471">
        <v>1.4</v>
      </c>
      <c r="Q1471">
        <v>1.4</v>
      </c>
      <c r="R1471">
        <v>14</v>
      </c>
      <c r="S1471">
        <v>22</v>
      </c>
      <c r="T1471">
        <v>28</v>
      </c>
      <c r="U1471">
        <v>26</v>
      </c>
      <c r="V1471">
        <v>15</v>
      </c>
      <c r="W1471">
        <v>18</v>
      </c>
      <c r="X1471">
        <v>22</v>
      </c>
      <c r="Y1471">
        <v>26</v>
      </c>
      <c r="Z1471">
        <v>24</v>
      </c>
      <c r="AA1471">
        <v>18</v>
      </c>
    </row>
    <row r="1472" spans="1:27" hidden="1" x14ac:dyDescent="0.2">
      <c r="A1472">
        <v>2006</v>
      </c>
      <c r="B1472" t="s">
        <v>2901</v>
      </c>
      <c r="C1472" s="29" t="s">
        <v>2912</v>
      </c>
      <c r="D1472" s="29" t="s">
        <v>2913</v>
      </c>
      <c r="E1472" t="s">
        <v>206</v>
      </c>
      <c r="F1472" s="11" t="s">
        <v>439</v>
      </c>
      <c r="G1472" s="11" t="s">
        <v>1681</v>
      </c>
      <c r="H1472" s="13">
        <v>207.54189600000001</v>
      </c>
      <c r="I1472" t="s">
        <v>2774</v>
      </c>
      <c r="J1472" t="s">
        <v>2774</v>
      </c>
      <c r="K1472" s="12">
        <v>20.46706258</v>
      </c>
      <c r="L1472" t="s">
        <v>219</v>
      </c>
      <c r="M1472">
        <v>0.3</v>
      </c>
      <c r="N1472">
        <v>0.5</v>
      </c>
      <c r="O1472">
        <v>1.2</v>
      </c>
      <c r="P1472">
        <v>1.4</v>
      </c>
      <c r="Q1472">
        <v>1.4</v>
      </c>
      <c r="R1472">
        <v>14</v>
      </c>
      <c r="S1472">
        <v>22</v>
      </c>
      <c r="T1472">
        <v>28</v>
      </c>
      <c r="U1472">
        <v>26</v>
      </c>
      <c r="V1472">
        <v>15</v>
      </c>
      <c r="W1472">
        <v>18</v>
      </c>
      <c r="X1472">
        <v>22</v>
      </c>
      <c r="Y1472">
        <v>26</v>
      </c>
      <c r="Z1472">
        <v>24</v>
      </c>
      <c r="AA1472">
        <v>18</v>
      </c>
    </row>
    <row r="1473" spans="1:27" hidden="1" x14ac:dyDescent="0.2">
      <c r="A1473">
        <v>2006</v>
      </c>
      <c r="B1473" t="s">
        <v>2901</v>
      </c>
      <c r="C1473" s="29" t="s">
        <v>2912</v>
      </c>
      <c r="D1473" s="29" t="s">
        <v>2913</v>
      </c>
      <c r="E1473" t="s">
        <v>206</v>
      </c>
      <c r="F1473" s="11" t="s">
        <v>439</v>
      </c>
      <c r="G1473" s="11" t="s">
        <v>1682</v>
      </c>
      <c r="H1473" s="13">
        <v>216.12966299999999</v>
      </c>
      <c r="I1473" t="s">
        <v>2774</v>
      </c>
      <c r="J1473" t="s">
        <v>2774</v>
      </c>
      <c r="K1473" s="12">
        <v>25.230265360000001</v>
      </c>
      <c r="L1473" t="s">
        <v>219</v>
      </c>
      <c r="M1473">
        <v>0.3</v>
      </c>
      <c r="N1473">
        <v>0.5</v>
      </c>
      <c r="O1473">
        <v>1.2</v>
      </c>
      <c r="P1473">
        <v>1.4</v>
      </c>
      <c r="Q1473">
        <v>1.4</v>
      </c>
      <c r="R1473">
        <v>14</v>
      </c>
      <c r="S1473">
        <v>22</v>
      </c>
      <c r="T1473">
        <v>28</v>
      </c>
      <c r="U1473">
        <v>26</v>
      </c>
      <c r="V1473">
        <v>15</v>
      </c>
      <c r="W1473">
        <v>18</v>
      </c>
      <c r="X1473">
        <v>22</v>
      </c>
      <c r="Y1473">
        <v>26</v>
      </c>
      <c r="Z1473">
        <v>24</v>
      </c>
      <c r="AA1473">
        <v>18</v>
      </c>
    </row>
    <row r="1474" spans="1:27" hidden="1" x14ac:dyDescent="0.2">
      <c r="A1474">
        <v>2006</v>
      </c>
      <c r="B1474" t="s">
        <v>2901</v>
      </c>
      <c r="C1474" s="29" t="s">
        <v>2912</v>
      </c>
      <c r="D1474" s="29" t="s">
        <v>2913</v>
      </c>
      <c r="E1474" t="s">
        <v>206</v>
      </c>
      <c r="F1474" s="11" t="s">
        <v>439</v>
      </c>
      <c r="G1474" s="11" t="s">
        <v>1683</v>
      </c>
      <c r="H1474" s="13">
        <v>204.91471000000001</v>
      </c>
      <c r="I1474" t="s">
        <v>2774</v>
      </c>
      <c r="J1474" t="s">
        <v>2774</v>
      </c>
      <c r="K1474" s="12">
        <v>21.785748850000001</v>
      </c>
      <c r="L1474" t="s">
        <v>219</v>
      </c>
      <c r="M1474">
        <v>0.3</v>
      </c>
      <c r="N1474">
        <v>0.5</v>
      </c>
      <c r="O1474">
        <v>1.2</v>
      </c>
      <c r="P1474">
        <v>1.4</v>
      </c>
      <c r="Q1474">
        <v>1.4</v>
      </c>
      <c r="R1474">
        <v>14</v>
      </c>
      <c r="S1474">
        <v>22</v>
      </c>
      <c r="T1474">
        <v>28</v>
      </c>
      <c r="U1474">
        <v>26</v>
      </c>
      <c r="V1474">
        <v>15</v>
      </c>
      <c r="W1474">
        <v>18</v>
      </c>
      <c r="X1474">
        <v>22</v>
      </c>
      <c r="Y1474">
        <v>26</v>
      </c>
      <c r="Z1474">
        <v>24</v>
      </c>
      <c r="AA1474">
        <v>18</v>
      </c>
    </row>
    <row r="1475" spans="1:27" hidden="1" x14ac:dyDescent="0.2">
      <c r="A1475">
        <v>2006</v>
      </c>
      <c r="B1475" t="s">
        <v>2901</v>
      </c>
      <c r="C1475" s="29" t="s">
        <v>2912</v>
      </c>
      <c r="D1475" s="29" t="s">
        <v>2913</v>
      </c>
      <c r="E1475" t="s">
        <v>206</v>
      </c>
      <c r="F1475" s="11" t="s">
        <v>439</v>
      </c>
      <c r="G1475" s="11" t="s">
        <v>1684</v>
      </c>
      <c r="H1475" s="13">
        <v>190.32819900000001</v>
      </c>
      <c r="I1475" t="s">
        <v>2774</v>
      </c>
      <c r="J1475" t="s">
        <v>2774</v>
      </c>
      <c r="K1475" s="12">
        <v>27.201049309999998</v>
      </c>
      <c r="L1475" t="s">
        <v>219</v>
      </c>
      <c r="M1475">
        <v>0.3</v>
      </c>
      <c r="N1475">
        <v>0.5</v>
      </c>
      <c r="O1475">
        <v>1.2</v>
      </c>
      <c r="P1475">
        <v>1.4</v>
      </c>
      <c r="Q1475">
        <v>1.4</v>
      </c>
      <c r="R1475">
        <v>14</v>
      </c>
      <c r="S1475">
        <v>22</v>
      </c>
      <c r="T1475">
        <v>28</v>
      </c>
      <c r="U1475">
        <v>26</v>
      </c>
      <c r="V1475">
        <v>15</v>
      </c>
      <c r="W1475">
        <v>18</v>
      </c>
      <c r="X1475">
        <v>22</v>
      </c>
      <c r="Y1475">
        <v>26</v>
      </c>
      <c r="Z1475">
        <v>24</v>
      </c>
      <c r="AA1475">
        <v>18</v>
      </c>
    </row>
    <row r="1476" spans="1:27" hidden="1" x14ac:dyDescent="0.2">
      <c r="A1476">
        <v>2006</v>
      </c>
      <c r="B1476" t="s">
        <v>2901</v>
      </c>
      <c r="C1476" s="29" t="s">
        <v>2912</v>
      </c>
      <c r="D1476" s="29" t="s">
        <v>2913</v>
      </c>
      <c r="E1476" t="s">
        <v>206</v>
      </c>
      <c r="F1476" s="11" t="s">
        <v>439</v>
      </c>
      <c r="G1476" s="11" t="s">
        <v>1685</v>
      </c>
      <c r="H1476" s="13">
        <v>219.69338500000001</v>
      </c>
      <c r="I1476" t="s">
        <v>2774</v>
      </c>
      <c r="J1476" t="s">
        <v>2774</v>
      </c>
      <c r="K1476" s="12">
        <v>23.92602261</v>
      </c>
      <c r="L1476" t="s">
        <v>219</v>
      </c>
      <c r="M1476">
        <v>0.3</v>
      </c>
      <c r="N1476">
        <v>0.5</v>
      </c>
      <c r="O1476">
        <v>1.2</v>
      </c>
      <c r="P1476">
        <v>1.4</v>
      </c>
      <c r="Q1476">
        <v>1.4</v>
      </c>
      <c r="R1476">
        <v>14</v>
      </c>
      <c r="S1476">
        <v>22</v>
      </c>
      <c r="T1476">
        <v>28</v>
      </c>
      <c r="U1476">
        <v>26</v>
      </c>
      <c r="V1476">
        <v>15</v>
      </c>
      <c r="W1476">
        <v>18</v>
      </c>
      <c r="X1476">
        <v>22</v>
      </c>
      <c r="Y1476">
        <v>26</v>
      </c>
      <c r="Z1476">
        <v>24</v>
      </c>
      <c r="AA1476">
        <v>18</v>
      </c>
    </row>
    <row r="1477" spans="1:27" hidden="1" x14ac:dyDescent="0.2">
      <c r="A1477">
        <v>2006</v>
      </c>
      <c r="B1477" t="s">
        <v>2901</v>
      </c>
      <c r="C1477" s="29" t="s">
        <v>2912</v>
      </c>
      <c r="D1477" s="29" t="s">
        <v>2913</v>
      </c>
      <c r="E1477" t="s">
        <v>206</v>
      </c>
      <c r="F1477" s="11" t="s">
        <v>439</v>
      </c>
      <c r="G1477" s="11" t="s">
        <v>1686</v>
      </c>
      <c r="H1477" s="13">
        <v>222.98277200000001</v>
      </c>
      <c r="I1477" t="s">
        <v>2774</v>
      </c>
      <c r="J1477" t="s">
        <v>2774</v>
      </c>
      <c r="K1477" s="12">
        <v>23.313290210000002</v>
      </c>
      <c r="L1477" t="s">
        <v>219</v>
      </c>
      <c r="M1477">
        <v>0.3</v>
      </c>
      <c r="N1477">
        <v>0.5</v>
      </c>
      <c r="O1477">
        <v>1.2</v>
      </c>
      <c r="P1477">
        <v>1.4</v>
      </c>
      <c r="Q1477">
        <v>1.4</v>
      </c>
      <c r="R1477">
        <v>14</v>
      </c>
      <c r="S1477">
        <v>22</v>
      </c>
      <c r="T1477">
        <v>28</v>
      </c>
      <c r="U1477">
        <v>26</v>
      </c>
      <c r="V1477">
        <v>15</v>
      </c>
      <c r="W1477">
        <v>18</v>
      </c>
      <c r="X1477">
        <v>22</v>
      </c>
      <c r="Y1477">
        <v>26</v>
      </c>
      <c r="Z1477">
        <v>24</v>
      </c>
      <c r="AA1477">
        <v>18</v>
      </c>
    </row>
    <row r="1478" spans="1:27" hidden="1" x14ac:dyDescent="0.2">
      <c r="A1478">
        <v>2006</v>
      </c>
      <c r="B1478" t="s">
        <v>2901</v>
      </c>
      <c r="C1478" s="29" t="s">
        <v>2912</v>
      </c>
      <c r="D1478" s="29" t="s">
        <v>2913</v>
      </c>
      <c r="E1478" t="s">
        <v>206</v>
      </c>
      <c r="F1478" s="11" t="s">
        <v>439</v>
      </c>
      <c r="G1478" s="11" t="s">
        <v>1687</v>
      </c>
      <c r="H1478" s="13">
        <v>227.05177900000001</v>
      </c>
      <c r="I1478" t="s">
        <v>2774</v>
      </c>
      <c r="J1478" t="s">
        <v>2774</v>
      </c>
      <c r="K1478" s="12">
        <v>22.106940439999999</v>
      </c>
      <c r="L1478" t="s">
        <v>219</v>
      </c>
      <c r="M1478">
        <v>0.3</v>
      </c>
      <c r="N1478">
        <v>0.5</v>
      </c>
      <c r="O1478">
        <v>1.2</v>
      </c>
      <c r="P1478">
        <v>1.4</v>
      </c>
      <c r="Q1478">
        <v>1.4</v>
      </c>
      <c r="R1478">
        <v>14</v>
      </c>
      <c r="S1478">
        <v>22</v>
      </c>
      <c r="T1478">
        <v>28</v>
      </c>
      <c r="U1478">
        <v>26</v>
      </c>
      <c r="V1478">
        <v>15</v>
      </c>
      <c r="W1478">
        <v>18</v>
      </c>
      <c r="X1478">
        <v>22</v>
      </c>
      <c r="Y1478">
        <v>26</v>
      </c>
      <c r="Z1478">
        <v>24</v>
      </c>
      <c r="AA1478">
        <v>18</v>
      </c>
    </row>
    <row r="1479" spans="1:27" hidden="1" x14ac:dyDescent="0.2">
      <c r="A1479">
        <v>2006</v>
      </c>
      <c r="B1479" t="s">
        <v>2901</v>
      </c>
      <c r="C1479" s="29" t="s">
        <v>2912</v>
      </c>
      <c r="D1479" s="29" t="s">
        <v>2913</v>
      </c>
      <c r="E1479" t="s">
        <v>206</v>
      </c>
      <c r="F1479" s="11" t="s">
        <v>439</v>
      </c>
      <c r="G1479" s="11" t="s">
        <v>1414</v>
      </c>
      <c r="H1479" s="13">
        <v>214.85175000000001</v>
      </c>
      <c r="I1479" t="s">
        <v>2774</v>
      </c>
      <c r="J1479" t="s">
        <v>2774</v>
      </c>
      <c r="K1479" s="12">
        <v>21.272385880000002</v>
      </c>
      <c r="L1479" t="s">
        <v>219</v>
      </c>
      <c r="M1479">
        <v>0.3</v>
      </c>
      <c r="N1479">
        <v>0.5</v>
      </c>
      <c r="O1479">
        <v>1.2</v>
      </c>
      <c r="P1479">
        <v>1.4</v>
      </c>
      <c r="Q1479">
        <v>1.4</v>
      </c>
      <c r="R1479">
        <v>14</v>
      </c>
      <c r="S1479">
        <v>22</v>
      </c>
      <c r="T1479">
        <v>28</v>
      </c>
      <c r="U1479">
        <v>26</v>
      </c>
      <c r="V1479">
        <v>15</v>
      </c>
      <c r="W1479">
        <v>18</v>
      </c>
      <c r="X1479">
        <v>22</v>
      </c>
      <c r="Y1479">
        <v>26</v>
      </c>
      <c r="Z1479">
        <v>24</v>
      </c>
      <c r="AA1479">
        <v>18</v>
      </c>
    </row>
    <row r="1480" spans="1:27" hidden="1" x14ac:dyDescent="0.2">
      <c r="A1480">
        <v>2006</v>
      </c>
      <c r="B1480" t="s">
        <v>2901</v>
      </c>
      <c r="C1480" s="29" t="s">
        <v>2912</v>
      </c>
      <c r="D1480" s="29" t="s">
        <v>2913</v>
      </c>
      <c r="E1480" t="s">
        <v>206</v>
      </c>
      <c r="F1480" s="11" t="s">
        <v>439</v>
      </c>
      <c r="G1480" s="11" t="s">
        <v>1688</v>
      </c>
      <c r="H1480" s="13">
        <v>218.53188700000001</v>
      </c>
      <c r="I1480" t="s">
        <v>2774</v>
      </c>
      <c r="J1480" t="s">
        <v>2774</v>
      </c>
      <c r="K1480" s="12">
        <v>21.412028079999999</v>
      </c>
      <c r="L1480" t="s">
        <v>219</v>
      </c>
      <c r="M1480">
        <v>0.3</v>
      </c>
      <c r="N1480">
        <v>0.5</v>
      </c>
      <c r="O1480">
        <v>1.2</v>
      </c>
      <c r="P1480">
        <v>1.4</v>
      </c>
      <c r="Q1480">
        <v>1.4</v>
      </c>
      <c r="R1480">
        <v>14</v>
      </c>
      <c r="S1480">
        <v>22</v>
      </c>
      <c r="T1480">
        <v>28</v>
      </c>
      <c r="U1480">
        <v>26</v>
      </c>
      <c r="V1480">
        <v>15</v>
      </c>
      <c r="W1480">
        <v>18</v>
      </c>
      <c r="X1480">
        <v>22</v>
      </c>
      <c r="Y1480">
        <v>26</v>
      </c>
      <c r="Z1480">
        <v>24</v>
      </c>
      <c r="AA1480">
        <v>18</v>
      </c>
    </row>
    <row r="1481" spans="1:27" hidden="1" x14ac:dyDescent="0.2">
      <c r="A1481">
        <v>2006</v>
      </c>
      <c r="B1481" t="s">
        <v>2901</v>
      </c>
      <c r="C1481" s="29" t="s">
        <v>2912</v>
      </c>
      <c r="D1481" s="29" t="s">
        <v>2913</v>
      </c>
      <c r="E1481" t="s">
        <v>206</v>
      </c>
      <c r="F1481" s="11" t="s">
        <v>439</v>
      </c>
      <c r="G1481" s="11" t="s">
        <v>1689</v>
      </c>
      <c r="H1481" s="13">
        <v>202.01378199999999</v>
      </c>
      <c r="I1481" t="s">
        <v>2774</v>
      </c>
      <c r="J1481" t="s">
        <v>2774</v>
      </c>
      <c r="K1481" s="12">
        <v>20.106265230000002</v>
      </c>
      <c r="L1481" t="s">
        <v>219</v>
      </c>
      <c r="M1481">
        <v>0.3</v>
      </c>
      <c r="N1481">
        <v>0.5</v>
      </c>
      <c r="O1481">
        <v>1.2</v>
      </c>
      <c r="P1481">
        <v>1.4</v>
      </c>
      <c r="Q1481">
        <v>1.4</v>
      </c>
      <c r="R1481">
        <v>14</v>
      </c>
      <c r="S1481">
        <v>22</v>
      </c>
      <c r="T1481">
        <v>28</v>
      </c>
      <c r="U1481">
        <v>26</v>
      </c>
      <c r="V1481">
        <v>15</v>
      </c>
      <c r="W1481">
        <v>18</v>
      </c>
      <c r="X1481">
        <v>22</v>
      </c>
      <c r="Y1481">
        <v>26</v>
      </c>
      <c r="Z1481">
        <v>24</v>
      </c>
      <c r="AA1481">
        <v>18</v>
      </c>
    </row>
    <row r="1482" spans="1:27" hidden="1" x14ac:dyDescent="0.2">
      <c r="A1482">
        <v>2006</v>
      </c>
      <c r="B1482" t="s">
        <v>2901</v>
      </c>
      <c r="C1482" s="29" t="s">
        <v>2912</v>
      </c>
      <c r="D1482" s="29" t="s">
        <v>2913</v>
      </c>
      <c r="E1482" t="s">
        <v>206</v>
      </c>
      <c r="F1482" s="11" t="s">
        <v>439</v>
      </c>
      <c r="G1482" s="11" t="s">
        <v>1690</v>
      </c>
      <c r="H1482" s="13">
        <v>220.48947799999999</v>
      </c>
      <c r="I1482" t="s">
        <v>2774</v>
      </c>
      <c r="J1482" t="s">
        <v>2774</v>
      </c>
      <c r="K1482" s="12">
        <v>19.33309818</v>
      </c>
      <c r="L1482" t="s">
        <v>219</v>
      </c>
      <c r="M1482">
        <v>0.3</v>
      </c>
      <c r="N1482">
        <v>0.5</v>
      </c>
      <c r="O1482">
        <v>1.2</v>
      </c>
      <c r="P1482">
        <v>1.4</v>
      </c>
      <c r="Q1482">
        <v>1.4</v>
      </c>
      <c r="R1482">
        <v>14</v>
      </c>
      <c r="S1482">
        <v>22</v>
      </c>
      <c r="T1482">
        <v>28</v>
      </c>
      <c r="U1482">
        <v>26</v>
      </c>
      <c r="V1482">
        <v>15</v>
      </c>
      <c r="W1482">
        <v>18</v>
      </c>
      <c r="X1482">
        <v>22</v>
      </c>
      <c r="Y1482">
        <v>26</v>
      </c>
      <c r="Z1482">
        <v>24</v>
      </c>
      <c r="AA1482">
        <v>18</v>
      </c>
    </row>
    <row r="1483" spans="1:27" hidden="1" x14ac:dyDescent="0.2">
      <c r="A1483">
        <v>2006</v>
      </c>
      <c r="B1483" t="s">
        <v>2901</v>
      </c>
      <c r="C1483" s="29" t="s">
        <v>2912</v>
      </c>
      <c r="D1483" s="29" t="s">
        <v>2913</v>
      </c>
      <c r="E1483" t="s">
        <v>206</v>
      </c>
      <c r="F1483" s="11" t="s">
        <v>439</v>
      </c>
      <c r="G1483" s="11" t="s">
        <v>1691</v>
      </c>
      <c r="H1483" s="13">
        <v>203.43376499999999</v>
      </c>
      <c r="I1483" t="s">
        <v>2774</v>
      </c>
      <c r="J1483" t="s">
        <v>2774</v>
      </c>
      <c r="K1483" s="12">
        <v>21.383372170000001</v>
      </c>
      <c r="L1483" t="s">
        <v>219</v>
      </c>
      <c r="M1483">
        <v>0.3</v>
      </c>
      <c r="N1483">
        <v>0.5</v>
      </c>
      <c r="O1483">
        <v>1.2</v>
      </c>
      <c r="P1483">
        <v>1.4</v>
      </c>
      <c r="Q1483">
        <v>1.4</v>
      </c>
      <c r="R1483">
        <v>14</v>
      </c>
      <c r="S1483">
        <v>22</v>
      </c>
      <c r="T1483">
        <v>28</v>
      </c>
      <c r="U1483">
        <v>26</v>
      </c>
      <c r="V1483">
        <v>15</v>
      </c>
      <c r="W1483">
        <v>18</v>
      </c>
      <c r="X1483">
        <v>22</v>
      </c>
      <c r="Y1483">
        <v>26</v>
      </c>
      <c r="Z1483">
        <v>24</v>
      </c>
      <c r="AA1483">
        <v>18</v>
      </c>
    </row>
    <row r="1484" spans="1:27" hidden="1" x14ac:dyDescent="0.2">
      <c r="A1484">
        <v>2006</v>
      </c>
      <c r="B1484" t="s">
        <v>2901</v>
      </c>
      <c r="C1484" s="29" t="s">
        <v>2912</v>
      </c>
      <c r="D1484" s="29" t="s">
        <v>2913</v>
      </c>
      <c r="E1484" t="s">
        <v>206</v>
      </c>
      <c r="F1484" s="11" t="s">
        <v>439</v>
      </c>
      <c r="G1484" s="11" t="s">
        <v>1692</v>
      </c>
      <c r="H1484" s="13">
        <v>206.11778000000001</v>
      </c>
      <c r="I1484" t="s">
        <v>2774</v>
      </c>
      <c r="J1484" t="s">
        <v>2774</v>
      </c>
      <c r="K1484" s="12">
        <v>19.555942659999999</v>
      </c>
      <c r="L1484" t="s">
        <v>219</v>
      </c>
      <c r="M1484">
        <v>0.3</v>
      </c>
      <c r="N1484">
        <v>0.5</v>
      </c>
      <c r="O1484">
        <v>1.2</v>
      </c>
      <c r="P1484">
        <v>1.4</v>
      </c>
      <c r="Q1484">
        <v>1.4</v>
      </c>
      <c r="R1484">
        <v>14</v>
      </c>
      <c r="S1484">
        <v>22</v>
      </c>
      <c r="T1484">
        <v>28</v>
      </c>
      <c r="U1484">
        <v>26</v>
      </c>
      <c r="V1484">
        <v>15</v>
      </c>
      <c r="W1484">
        <v>18</v>
      </c>
      <c r="X1484">
        <v>22</v>
      </c>
      <c r="Y1484">
        <v>26</v>
      </c>
      <c r="Z1484">
        <v>24</v>
      </c>
      <c r="AA1484">
        <v>18</v>
      </c>
    </row>
    <row r="1485" spans="1:27" hidden="1" x14ac:dyDescent="0.2">
      <c r="A1485">
        <v>2006</v>
      </c>
      <c r="B1485" t="s">
        <v>2901</v>
      </c>
      <c r="C1485" s="29" t="s">
        <v>2912</v>
      </c>
      <c r="D1485" s="29" t="s">
        <v>2913</v>
      </c>
      <c r="E1485" t="s">
        <v>206</v>
      </c>
      <c r="F1485" s="11" t="s">
        <v>439</v>
      </c>
      <c r="G1485" s="11" t="s">
        <v>1693</v>
      </c>
      <c r="H1485" s="13">
        <v>225.30836300000001</v>
      </c>
      <c r="I1485" t="s">
        <v>2774</v>
      </c>
      <c r="J1485" t="s">
        <v>2774</v>
      </c>
      <c r="K1485" s="12">
        <v>19.568542669999999</v>
      </c>
      <c r="L1485" t="s">
        <v>219</v>
      </c>
      <c r="M1485">
        <v>0.3</v>
      </c>
      <c r="N1485">
        <v>0.5</v>
      </c>
      <c r="O1485">
        <v>1.2</v>
      </c>
      <c r="P1485">
        <v>1.4</v>
      </c>
      <c r="Q1485">
        <v>1.4</v>
      </c>
      <c r="R1485">
        <v>14</v>
      </c>
      <c r="S1485">
        <v>22</v>
      </c>
      <c r="T1485">
        <v>28</v>
      </c>
      <c r="U1485">
        <v>26</v>
      </c>
      <c r="V1485">
        <v>15</v>
      </c>
      <c r="W1485">
        <v>18</v>
      </c>
      <c r="X1485">
        <v>22</v>
      </c>
      <c r="Y1485">
        <v>26</v>
      </c>
      <c r="Z1485">
        <v>24</v>
      </c>
      <c r="AA1485">
        <v>18</v>
      </c>
    </row>
    <row r="1486" spans="1:27" hidden="1" x14ac:dyDescent="0.2">
      <c r="A1486">
        <v>2006</v>
      </c>
      <c r="B1486" t="s">
        <v>2901</v>
      </c>
      <c r="C1486" s="29" t="s">
        <v>2912</v>
      </c>
      <c r="D1486" s="29" t="s">
        <v>2913</v>
      </c>
      <c r="E1486" t="s">
        <v>206</v>
      </c>
      <c r="F1486" s="11" t="s">
        <v>439</v>
      </c>
      <c r="G1486" s="11" t="s">
        <v>1429</v>
      </c>
      <c r="H1486" s="13">
        <v>219.12813700000001</v>
      </c>
      <c r="I1486" t="s">
        <v>2774</v>
      </c>
      <c r="J1486" t="s">
        <v>2774</v>
      </c>
      <c r="K1486" s="12">
        <v>20.70172397</v>
      </c>
      <c r="L1486" t="s">
        <v>219</v>
      </c>
      <c r="M1486">
        <v>0.3</v>
      </c>
      <c r="N1486">
        <v>0.5</v>
      </c>
      <c r="O1486">
        <v>1.2</v>
      </c>
      <c r="P1486">
        <v>1.4</v>
      </c>
      <c r="Q1486">
        <v>1.4</v>
      </c>
      <c r="R1486">
        <v>14</v>
      </c>
      <c r="S1486">
        <v>22</v>
      </c>
      <c r="T1486">
        <v>28</v>
      </c>
      <c r="U1486">
        <v>26</v>
      </c>
      <c r="V1486">
        <v>15</v>
      </c>
      <c r="W1486">
        <v>18</v>
      </c>
      <c r="X1486">
        <v>22</v>
      </c>
      <c r="Y1486">
        <v>26</v>
      </c>
      <c r="Z1486">
        <v>24</v>
      </c>
      <c r="AA1486">
        <v>18</v>
      </c>
    </row>
    <row r="1487" spans="1:27" hidden="1" x14ac:dyDescent="0.2">
      <c r="A1487">
        <v>2006</v>
      </c>
      <c r="B1487" t="s">
        <v>2901</v>
      </c>
      <c r="C1487" s="29" t="s">
        <v>2912</v>
      </c>
      <c r="D1487" s="29" t="s">
        <v>2913</v>
      </c>
      <c r="E1487" t="s">
        <v>206</v>
      </c>
      <c r="F1487" s="11" t="s">
        <v>439</v>
      </c>
      <c r="G1487" s="11" t="s">
        <v>1694</v>
      </c>
      <c r="H1487" s="13">
        <v>222.12673000000001</v>
      </c>
      <c r="I1487" t="s">
        <v>2774</v>
      </c>
      <c r="J1487" t="s">
        <v>2774</v>
      </c>
      <c r="K1487" s="12">
        <v>21.507344759999999</v>
      </c>
      <c r="L1487" t="s">
        <v>219</v>
      </c>
      <c r="M1487">
        <v>0.3</v>
      </c>
      <c r="N1487">
        <v>0.5</v>
      </c>
      <c r="O1487">
        <v>1.2</v>
      </c>
      <c r="P1487">
        <v>1.4</v>
      </c>
      <c r="Q1487">
        <v>1.4</v>
      </c>
      <c r="R1487">
        <v>14</v>
      </c>
      <c r="S1487">
        <v>22</v>
      </c>
      <c r="T1487">
        <v>28</v>
      </c>
      <c r="U1487">
        <v>26</v>
      </c>
      <c r="V1487">
        <v>15</v>
      </c>
      <c r="W1487">
        <v>18</v>
      </c>
      <c r="X1487">
        <v>22</v>
      </c>
      <c r="Y1487">
        <v>26</v>
      </c>
      <c r="Z1487">
        <v>24</v>
      </c>
      <c r="AA1487">
        <v>18</v>
      </c>
    </row>
    <row r="1488" spans="1:27" hidden="1" x14ac:dyDescent="0.2">
      <c r="A1488">
        <v>2006</v>
      </c>
      <c r="B1488" t="s">
        <v>2901</v>
      </c>
      <c r="C1488" s="29" t="s">
        <v>2912</v>
      </c>
      <c r="D1488" s="29" t="s">
        <v>2913</v>
      </c>
      <c r="E1488" t="s">
        <v>206</v>
      </c>
      <c r="F1488" s="11" t="s">
        <v>439</v>
      </c>
      <c r="G1488" s="11" t="s">
        <v>1695</v>
      </c>
      <c r="H1488" s="13">
        <v>213.98583400000001</v>
      </c>
      <c r="I1488" t="s">
        <v>2774</v>
      </c>
      <c r="J1488" t="s">
        <v>2774</v>
      </c>
      <c r="K1488" s="12">
        <v>16.531359040000002</v>
      </c>
      <c r="L1488" t="s">
        <v>219</v>
      </c>
      <c r="M1488">
        <v>0.3</v>
      </c>
      <c r="N1488">
        <v>0.5</v>
      </c>
      <c r="O1488">
        <v>1.2</v>
      </c>
      <c r="P1488">
        <v>1.4</v>
      </c>
      <c r="Q1488">
        <v>1.4</v>
      </c>
      <c r="R1488">
        <v>14</v>
      </c>
      <c r="S1488">
        <v>22</v>
      </c>
      <c r="T1488">
        <v>28</v>
      </c>
      <c r="U1488">
        <v>26</v>
      </c>
      <c r="V1488">
        <v>15</v>
      </c>
      <c r="W1488">
        <v>18</v>
      </c>
      <c r="X1488">
        <v>22</v>
      </c>
      <c r="Y1488">
        <v>26</v>
      </c>
      <c r="Z1488">
        <v>24</v>
      </c>
      <c r="AA1488">
        <v>18</v>
      </c>
    </row>
    <row r="1489" spans="1:27" hidden="1" x14ac:dyDescent="0.2">
      <c r="A1489">
        <v>2006</v>
      </c>
      <c r="B1489" t="s">
        <v>2901</v>
      </c>
      <c r="C1489" s="29" t="s">
        <v>2912</v>
      </c>
      <c r="D1489" s="29" t="s">
        <v>2913</v>
      </c>
      <c r="E1489" t="s">
        <v>206</v>
      </c>
      <c r="F1489" s="11" t="s">
        <v>1696</v>
      </c>
      <c r="G1489" s="11" t="s">
        <v>1697</v>
      </c>
      <c r="H1489" s="13">
        <v>188.42150899999999</v>
      </c>
      <c r="I1489" t="s">
        <v>2774</v>
      </c>
      <c r="J1489" t="s">
        <v>2774</v>
      </c>
      <c r="K1489" s="12">
        <v>20.887136529999999</v>
      </c>
      <c r="L1489" t="s">
        <v>219</v>
      </c>
      <c r="M1489">
        <v>0.3</v>
      </c>
      <c r="N1489">
        <v>0.5</v>
      </c>
      <c r="O1489">
        <v>1.2</v>
      </c>
      <c r="P1489">
        <v>1.4</v>
      </c>
      <c r="Q1489">
        <v>1.4</v>
      </c>
      <c r="R1489">
        <v>14</v>
      </c>
      <c r="S1489">
        <v>22</v>
      </c>
      <c r="T1489">
        <v>28</v>
      </c>
      <c r="U1489">
        <v>26</v>
      </c>
      <c r="V1489">
        <v>15</v>
      </c>
      <c r="W1489">
        <v>18</v>
      </c>
      <c r="X1489">
        <v>22</v>
      </c>
      <c r="Y1489">
        <v>26</v>
      </c>
      <c r="Z1489">
        <v>24</v>
      </c>
      <c r="AA1489">
        <v>18</v>
      </c>
    </row>
    <row r="1490" spans="1:27" hidden="1" x14ac:dyDescent="0.2">
      <c r="A1490">
        <v>2006</v>
      </c>
      <c r="B1490" t="s">
        <v>2901</v>
      </c>
      <c r="C1490" s="29" t="s">
        <v>2912</v>
      </c>
      <c r="D1490" s="29" t="s">
        <v>2913</v>
      </c>
      <c r="E1490" t="s">
        <v>206</v>
      </c>
      <c r="F1490" s="11" t="s">
        <v>1696</v>
      </c>
      <c r="G1490" s="11" t="s">
        <v>1698</v>
      </c>
      <c r="H1490" s="13">
        <v>212.359151</v>
      </c>
      <c r="I1490" t="s">
        <v>2774</v>
      </c>
      <c r="J1490" t="s">
        <v>2774</v>
      </c>
      <c r="K1490" s="12">
        <v>20.982180979999999</v>
      </c>
      <c r="L1490" t="s">
        <v>219</v>
      </c>
      <c r="M1490">
        <v>0.3</v>
      </c>
      <c r="N1490">
        <v>0.5</v>
      </c>
      <c r="O1490">
        <v>1.2</v>
      </c>
      <c r="P1490">
        <v>1.4</v>
      </c>
      <c r="Q1490">
        <v>1.4</v>
      </c>
      <c r="R1490">
        <v>14</v>
      </c>
      <c r="S1490">
        <v>22</v>
      </c>
      <c r="T1490">
        <v>28</v>
      </c>
      <c r="U1490">
        <v>26</v>
      </c>
      <c r="V1490">
        <v>15</v>
      </c>
      <c r="W1490">
        <v>18</v>
      </c>
      <c r="X1490">
        <v>22</v>
      </c>
      <c r="Y1490">
        <v>26</v>
      </c>
      <c r="Z1490">
        <v>24</v>
      </c>
      <c r="AA1490">
        <v>18</v>
      </c>
    </row>
    <row r="1491" spans="1:27" hidden="1" x14ac:dyDescent="0.2">
      <c r="A1491">
        <v>2006</v>
      </c>
      <c r="B1491" t="s">
        <v>2901</v>
      </c>
      <c r="C1491" s="29" t="s">
        <v>2912</v>
      </c>
      <c r="D1491" s="29" t="s">
        <v>2913</v>
      </c>
      <c r="E1491" t="s">
        <v>206</v>
      </c>
      <c r="F1491" s="11" t="s">
        <v>1696</v>
      </c>
      <c r="G1491" s="11" t="s">
        <v>1699</v>
      </c>
      <c r="H1491" s="13">
        <v>211.59353300000001</v>
      </c>
      <c r="I1491" t="s">
        <v>2774</v>
      </c>
      <c r="J1491" t="s">
        <v>2774</v>
      </c>
      <c r="K1491" s="12">
        <v>20.266511170000001</v>
      </c>
      <c r="L1491" t="s">
        <v>219</v>
      </c>
      <c r="M1491">
        <v>0.3</v>
      </c>
      <c r="N1491">
        <v>0.5</v>
      </c>
      <c r="O1491">
        <v>1.2</v>
      </c>
      <c r="P1491">
        <v>1.4</v>
      </c>
      <c r="Q1491">
        <v>1.4</v>
      </c>
      <c r="R1491">
        <v>14</v>
      </c>
      <c r="S1491">
        <v>22</v>
      </c>
      <c r="T1491">
        <v>28</v>
      </c>
      <c r="U1491">
        <v>26</v>
      </c>
      <c r="V1491">
        <v>15</v>
      </c>
      <c r="W1491">
        <v>18</v>
      </c>
      <c r="X1491">
        <v>22</v>
      </c>
      <c r="Y1491">
        <v>26</v>
      </c>
      <c r="Z1491">
        <v>24</v>
      </c>
      <c r="AA1491">
        <v>18</v>
      </c>
    </row>
    <row r="1492" spans="1:27" hidden="1" x14ac:dyDescent="0.2">
      <c r="A1492">
        <v>2006</v>
      </c>
      <c r="B1492" t="s">
        <v>2901</v>
      </c>
      <c r="C1492" s="29" t="s">
        <v>2912</v>
      </c>
      <c r="D1492" s="29" t="s">
        <v>2913</v>
      </c>
      <c r="E1492" t="s">
        <v>206</v>
      </c>
      <c r="F1492" s="11" t="s">
        <v>1696</v>
      </c>
      <c r="G1492" s="11" t="s">
        <v>1700</v>
      </c>
      <c r="H1492" s="13">
        <v>211.59611599999999</v>
      </c>
      <c r="I1492" t="s">
        <v>2774</v>
      </c>
      <c r="J1492" t="s">
        <v>2774</v>
      </c>
      <c r="K1492" s="12">
        <v>22.972657600000002</v>
      </c>
      <c r="L1492" t="s">
        <v>219</v>
      </c>
      <c r="M1492">
        <v>0.3</v>
      </c>
      <c r="N1492">
        <v>0.5</v>
      </c>
      <c r="O1492">
        <v>1.2</v>
      </c>
      <c r="P1492">
        <v>1.4</v>
      </c>
      <c r="Q1492">
        <v>1.4</v>
      </c>
      <c r="R1492">
        <v>14</v>
      </c>
      <c r="S1492">
        <v>22</v>
      </c>
      <c r="T1492">
        <v>28</v>
      </c>
      <c r="U1492">
        <v>26</v>
      </c>
      <c r="V1492">
        <v>15</v>
      </c>
      <c r="W1492">
        <v>18</v>
      </c>
      <c r="X1492">
        <v>22</v>
      </c>
      <c r="Y1492">
        <v>26</v>
      </c>
      <c r="Z1492">
        <v>24</v>
      </c>
      <c r="AA1492">
        <v>18</v>
      </c>
    </row>
    <row r="1493" spans="1:27" hidden="1" x14ac:dyDescent="0.2">
      <c r="A1493">
        <v>2006</v>
      </c>
      <c r="B1493" t="s">
        <v>2901</v>
      </c>
      <c r="C1493" s="29" t="s">
        <v>2912</v>
      </c>
      <c r="D1493" s="29" t="s">
        <v>2913</v>
      </c>
      <c r="E1493" t="s">
        <v>206</v>
      </c>
      <c r="F1493" s="11" t="s">
        <v>1696</v>
      </c>
      <c r="G1493" s="11" t="s">
        <v>1701</v>
      </c>
      <c r="H1493" s="13">
        <v>222.42172400000001</v>
      </c>
      <c r="I1493" t="s">
        <v>2774</v>
      </c>
      <c r="J1493" t="s">
        <v>2774</v>
      </c>
      <c r="K1493" s="12">
        <v>23.67363881</v>
      </c>
      <c r="L1493" t="s">
        <v>219</v>
      </c>
      <c r="M1493">
        <v>0.3</v>
      </c>
      <c r="N1493">
        <v>0.5</v>
      </c>
      <c r="O1493">
        <v>1.2</v>
      </c>
      <c r="P1493">
        <v>1.4</v>
      </c>
      <c r="Q1493">
        <v>1.4</v>
      </c>
      <c r="R1493">
        <v>14</v>
      </c>
      <c r="S1493">
        <v>22</v>
      </c>
      <c r="T1493">
        <v>28</v>
      </c>
      <c r="U1493">
        <v>26</v>
      </c>
      <c r="V1493">
        <v>15</v>
      </c>
      <c r="W1493">
        <v>18</v>
      </c>
      <c r="X1493">
        <v>22</v>
      </c>
      <c r="Y1493">
        <v>26</v>
      </c>
      <c r="Z1493">
        <v>24</v>
      </c>
      <c r="AA1493">
        <v>18</v>
      </c>
    </row>
    <row r="1494" spans="1:27" hidden="1" x14ac:dyDescent="0.2">
      <c r="A1494">
        <v>2006</v>
      </c>
      <c r="B1494" t="s">
        <v>2901</v>
      </c>
      <c r="C1494" s="29" t="s">
        <v>2912</v>
      </c>
      <c r="D1494" s="29" t="s">
        <v>2913</v>
      </c>
      <c r="E1494" t="s">
        <v>206</v>
      </c>
      <c r="F1494" s="11" t="s">
        <v>385</v>
      </c>
      <c r="G1494" s="11" t="s">
        <v>1923</v>
      </c>
      <c r="H1494" s="13">
        <v>208.80998</v>
      </c>
      <c r="I1494" t="s">
        <v>2774</v>
      </c>
      <c r="J1494" t="s">
        <v>2774</v>
      </c>
      <c r="K1494" s="12">
        <v>22.03604048</v>
      </c>
      <c r="L1494" t="s">
        <v>219</v>
      </c>
      <c r="M1494">
        <v>0.3</v>
      </c>
      <c r="N1494">
        <v>0.5</v>
      </c>
      <c r="O1494">
        <v>1.2</v>
      </c>
      <c r="P1494">
        <v>1.4</v>
      </c>
      <c r="Q1494">
        <v>1.4</v>
      </c>
      <c r="R1494">
        <v>14</v>
      </c>
      <c r="S1494">
        <v>22</v>
      </c>
      <c r="T1494">
        <v>28</v>
      </c>
      <c r="U1494">
        <v>26</v>
      </c>
      <c r="V1494">
        <v>15</v>
      </c>
      <c r="W1494">
        <v>18</v>
      </c>
      <c r="X1494">
        <v>22</v>
      </c>
      <c r="Y1494">
        <v>26</v>
      </c>
      <c r="Z1494">
        <v>24</v>
      </c>
      <c r="AA1494">
        <v>18</v>
      </c>
    </row>
    <row r="1495" spans="1:27" hidden="1" x14ac:dyDescent="0.2">
      <c r="A1495">
        <v>2006</v>
      </c>
      <c r="B1495" t="s">
        <v>2901</v>
      </c>
      <c r="C1495" s="29" t="s">
        <v>2912</v>
      </c>
      <c r="D1495" s="29" t="s">
        <v>2913</v>
      </c>
      <c r="E1495" t="s">
        <v>206</v>
      </c>
      <c r="F1495" s="11" t="s">
        <v>385</v>
      </c>
      <c r="G1495" s="11" t="s">
        <v>1703</v>
      </c>
      <c r="H1495" s="13">
        <v>219.326247</v>
      </c>
      <c r="I1495" t="s">
        <v>2774</v>
      </c>
      <c r="J1495" t="s">
        <v>2774</v>
      </c>
      <c r="K1495" s="12">
        <v>19.977568000000002</v>
      </c>
      <c r="L1495" t="s">
        <v>219</v>
      </c>
      <c r="M1495">
        <v>0.3</v>
      </c>
      <c r="N1495">
        <v>0.5</v>
      </c>
      <c r="O1495">
        <v>1.2</v>
      </c>
      <c r="P1495">
        <v>1.4</v>
      </c>
      <c r="Q1495">
        <v>1.4</v>
      </c>
      <c r="R1495">
        <v>14</v>
      </c>
      <c r="S1495">
        <v>22</v>
      </c>
      <c r="T1495">
        <v>28</v>
      </c>
      <c r="U1495">
        <v>26</v>
      </c>
      <c r="V1495">
        <v>15</v>
      </c>
      <c r="W1495">
        <v>18</v>
      </c>
      <c r="X1495">
        <v>22</v>
      </c>
      <c r="Y1495">
        <v>26</v>
      </c>
      <c r="Z1495">
        <v>24</v>
      </c>
      <c r="AA1495">
        <v>18</v>
      </c>
    </row>
    <row r="1496" spans="1:27" hidden="1" x14ac:dyDescent="0.2">
      <c r="A1496">
        <v>2006</v>
      </c>
      <c r="B1496" t="s">
        <v>2901</v>
      </c>
      <c r="C1496" s="29" t="s">
        <v>2912</v>
      </c>
      <c r="D1496" s="29" t="s">
        <v>2913</v>
      </c>
      <c r="E1496" t="s">
        <v>206</v>
      </c>
      <c r="F1496" s="11" t="s">
        <v>385</v>
      </c>
      <c r="G1496" s="11" t="s">
        <v>1924</v>
      </c>
      <c r="H1496" s="13">
        <v>238.50002000000001</v>
      </c>
      <c r="I1496" t="s">
        <v>2774</v>
      </c>
      <c r="J1496" t="s">
        <v>2774</v>
      </c>
      <c r="K1496" s="12">
        <v>21.28433351</v>
      </c>
      <c r="L1496" t="s">
        <v>219</v>
      </c>
      <c r="M1496">
        <v>0.3</v>
      </c>
      <c r="N1496">
        <v>0.5</v>
      </c>
      <c r="O1496">
        <v>1.2</v>
      </c>
      <c r="P1496">
        <v>1.4</v>
      </c>
      <c r="Q1496">
        <v>1.4</v>
      </c>
      <c r="R1496">
        <v>14</v>
      </c>
      <c r="S1496">
        <v>22</v>
      </c>
      <c r="T1496">
        <v>28</v>
      </c>
      <c r="U1496">
        <v>26</v>
      </c>
      <c r="V1496">
        <v>15</v>
      </c>
      <c r="W1496">
        <v>18</v>
      </c>
      <c r="X1496">
        <v>22</v>
      </c>
      <c r="Y1496">
        <v>26</v>
      </c>
      <c r="Z1496">
        <v>24</v>
      </c>
      <c r="AA1496">
        <v>18</v>
      </c>
    </row>
    <row r="1497" spans="1:27" hidden="1" x14ac:dyDescent="0.2">
      <c r="A1497">
        <v>2006</v>
      </c>
      <c r="B1497" t="s">
        <v>2901</v>
      </c>
      <c r="C1497" s="29" t="s">
        <v>2912</v>
      </c>
      <c r="D1497" s="29" t="s">
        <v>2913</v>
      </c>
      <c r="E1497" t="s">
        <v>206</v>
      </c>
      <c r="F1497" s="11" t="s">
        <v>385</v>
      </c>
      <c r="G1497" s="11" t="s">
        <v>1704</v>
      </c>
      <c r="H1497" s="13">
        <v>225.23495500000001</v>
      </c>
      <c r="I1497" t="s">
        <v>2774</v>
      </c>
      <c r="J1497" t="s">
        <v>2774</v>
      </c>
      <c r="K1497" s="12">
        <v>24.497165559999999</v>
      </c>
      <c r="L1497" t="s">
        <v>219</v>
      </c>
      <c r="M1497">
        <v>0.3</v>
      </c>
      <c r="N1497">
        <v>0.5</v>
      </c>
      <c r="O1497">
        <v>1.2</v>
      </c>
      <c r="P1497">
        <v>1.4</v>
      </c>
      <c r="Q1497">
        <v>1.4</v>
      </c>
      <c r="R1497">
        <v>14</v>
      </c>
      <c r="S1497">
        <v>22</v>
      </c>
      <c r="T1497">
        <v>28</v>
      </c>
      <c r="U1497">
        <v>26</v>
      </c>
      <c r="V1497">
        <v>15</v>
      </c>
      <c r="W1497">
        <v>18</v>
      </c>
      <c r="X1497">
        <v>22</v>
      </c>
      <c r="Y1497">
        <v>26</v>
      </c>
      <c r="Z1497">
        <v>24</v>
      </c>
      <c r="AA1497">
        <v>18</v>
      </c>
    </row>
    <row r="1498" spans="1:27" hidden="1" x14ac:dyDescent="0.2">
      <c r="A1498">
        <v>2006</v>
      </c>
      <c r="B1498" t="s">
        <v>2901</v>
      </c>
      <c r="C1498" s="29" t="s">
        <v>2912</v>
      </c>
      <c r="D1498" s="29" t="s">
        <v>2913</v>
      </c>
      <c r="E1498" t="s">
        <v>206</v>
      </c>
      <c r="F1498" s="11" t="s">
        <v>385</v>
      </c>
      <c r="G1498" s="11" t="s">
        <v>1925</v>
      </c>
      <c r="H1498" s="13">
        <v>229.042429</v>
      </c>
      <c r="I1498" t="s">
        <v>2774</v>
      </c>
      <c r="J1498" t="s">
        <v>2774</v>
      </c>
      <c r="K1498" s="12">
        <v>21.526057699999999</v>
      </c>
      <c r="L1498" t="s">
        <v>219</v>
      </c>
      <c r="M1498">
        <v>0.3</v>
      </c>
      <c r="N1498">
        <v>0.5</v>
      </c>
      <c r="O1498">
        <v>1.2</v>
      </c>
      <c r="P1498">
        <v>1.4</v>
      </c>
      <c r="Q1498">
        <v>1.4</v>
      </c>
      <c r="R1498">
        <v>14</v>
      </c>
      <c r="S1498">
        <v>22</v>
      </c>
      <c r="T1498">
        <v>28</v>
      </c>
      <c r="U1498">
        <v>26</v>
      </c>
      <c r="V1498">
        <v>15</v>
      </c>
      <c r="W1498">
        <v>18</v>
      </c>
      <c r="X1498">
        <v>22</v>
      </c>
      <c r="Y1498">
        <v>26</v>
      </c>
      <c r="Z1498">
        <v>24</v>
      </c>
      <c r="AA1498">
        <v>18</v>
      </c>
    </row>
    <row r="1499" spans="1:27" hidden="1" x14ac:dyDescent="0.2">
      <c r="A1499">
        <v>2006</v>
      </c>
      <c r="B1499" t="s">
        <v>2901</v>
      </c>
      <c r="C1499" s="29" t="s">
        <v>2912</v>
      </c>
      <c r="D1499" s="29" t="s">
        <v>2913</v>
      </c>
      <c r="E1499" t="s">
        <v>206</v>
      </c>
      <c r="F1499" s="11" t="s">
        <v>385</v>
      </c>
      <c r="G1499" s="11" t="s">
        <v>1880</v>
      </c>
      <c r="H1499" s="13">
        <v>221.04088300000001</v>
      </c>
      <c r="I1499" t="s">
        <v>2774</v>
      </c>
      <c r="J1499" t="s">
        <v>2774</v>
      </c>
      <c r="K1499" s="12">
        <v>20.714710589999999</v>
      </c>
      <c r="L1499" t="s">
        <v>219</v>
      </c>
      <c r="M1499">
        <v>0.3</v>
      </c>
      <c r="N1499">
        <v>0.5</v>
      </c>
      <c r="O1499">
        <v>1.2</v>
      </c>
      <c r="P1499">
        <v>1.4</v>
      </c>
      <c r="Q1499">
        <v>1.4</v>
      </c>
      <c r="R1499">
        <v>14</v>
      </c>
      <c r="S1499">
        <v>22</v>
      </c>
      <c r="T1499">
        <v>28</v>
      </c>
      <c r="U1499">
        <v>26</v>
      </c>
      <c r="V1499">
        <v>15</v>
      </c>
      <c r="W1499">
        <v>18</v>
      </c>
      <c r="X1499">
        <v>22</v>
      </c>
      <c r="Y1499">
        <v>26</v>
      </c>
      <c r="Z1499">
        <v>24</v>
      </c>
      <c r="AA1499">
        <v>18</v>
      </c>
    </row>
    <row r="1500" spans="1:27" hidden="1" x14ac:dyDescent="0.2">
      <c r="A1500">
        <v>2006</v>
      </c>
      <c r="B1500" t="s">
        <v>2901</v>
      </c>
      <c r="C1500" s="29" t="s">
        <v>2912</v>
      </c>
      <c r="D1500" s="29" t="s">
        <v>2913</v>
      </c>
      <c r="E1500" t="s">
        <v>206</v>
      </c>
      <c r="F1500" s="11" t="s">
        <v>385</v>
      </c>
      <c r="G1500" s="11" t="s">
        <v>1705</v>
      </c>
      <c r="H1500" s="13">
        <v>218.66581400000001</v>
      </c>
      <c r="I1500" t="s">
        <v>2774</v>
      </c>
      <c r="J1500" t="s">
        <v>2774</v>
      </c>
      <c r="K1500" s="12">
        <v>21.14967313</v>
      </c>
      <c r="L1500" t="s">
        <v>219</v>
      </c>
      <c r="M1500">
        <v>0.3</v>
      </c>
      <c r="N1500">
        <v>0.5</v>
      </c>
      <c r="O1500">
        <v>1.2</v>
      </c>
      <c r="P1500">
        <v>1.4</v>
      </c>
      <c r="Q1500">
        <v>1.4</v>
      </c>
      <c r="R1500">
        <v>14</v>
      </c>
      <c r="S1500">
        <v>22</v>
      </c>
      <c r="T1500">
        <v>28</v>
      </c>
      <c r="U1500">
        <v>26</v>
      </c>
      <c r="V1500">
        <v>15</v>
      </c>
      <c r="W1500">
        <v>18</v>
      </c>
      <c r="X1500">
        <v>22</v>
      </c>
      <c r="Y1500">
        <v>26</v>
      </c>
      <c r="Z1500">
        <v>24</v>
      </c>
      <c r="AA1500">
        <v>18</v>
      </c>
    </row>
    <row r="1501" spans="1:27" hidden="1" x14ac:dyDescent="0.2">
      <c r="A1501">
        <v>2006</v>
      </c>
      <c r="B1501" t="s">
        <v>2901</v>
      </c>
      <c r="C1501" s="29" t="s">
        <v>2912</v>
      </c>
      <c r="D1501" s="29" t="s">
        <v>2913</v>
      </c>
      <c r="E1501" t="s">
        <v>206</v>
      </c>
      <c r="F1501" s="11" t="s">
        <v>385</v>
      </c>
      <c r="G1501" s="11" t="s">
        <v>1706</v>
      </c>
      <c r="H1501" s="13">
        <v>213.473592</v>
      </c>
      <c r="I1501" t="s">
        <v>2774</v>
      </c>
      <c r="J1501" t="s">
        <v>2774</v>
      </c>
      <c r="K1501" s="12">
        <v>25.151844870000001</v>
      </c>
      <c r="L1501" t="s">
        <v>219</v>
      </c>
      <c r="M1501">
        <v>0.3</v>
      </c>
      <c r="N1501">
        <v>0.5</v>
      </c>
      <c r="O1501">
        <v>1.2</v>
      </c>
      <c r="P1501">
        <v>1.4</v>
      </c>
      <c r="Q1501">
        <v>1.4</v>
      </c>
      <c r="R1501">
        <v>14</v>
      </c>
      <c r="S1501">
        <v>22</v>
      </c>
      <c r="T1501">
        <v>28</v>
      </c>
      <c r="U1501">
        <v>26</v>
      </c>
      <c r="V1501">
        <v>15</v>
      </c>
      <c r="W1501">
        <v>18</v>
      </c>
      <c r="X1501">
        <v>22</v>
      </c>
      <c r="Y1501">
        <v>26</v>
      </c>
      <c r="Z1501">
        <v>24</v>
      </c>
      <c r="AA1501">
        <v>18</v>
      </c>
    </row>
    <row r="1502" spans="1:27" hidden="1" x14ac:dyDescent="0.2">
      <c r="A1502">
        <v>2006</v>
      </c>
      <c r="B1502" t="s">
        <v>2901</v>
      </c>
      <c r="C1502" s="29" t="s">
        <v>2912</v>
      </c>
      <c r="D1502" s="29" t="s">
        <v>2913</v>
      </c>
      <c r="E1502" t="s">
        <v>206</v>
      </c>
      <c r="F1502" s="19" t="s">
        <v>1183</v>
      </c>
      <c r="G1502" s="11" t="s">
        <v>1926</v>
      </c>
      <c r="H1502" s="13">
        <v>229.116793</v>
      </c>
      <c r="I1502" t="s">
        <v>2774</v>
      </c>
      <c r="J1502" t="s">
        <v>2774</v>
      </c>
      <c r="K1502" s="12">
        <v>22.91059173</v>
      </c>
      <c r="L1502" t="s">
        <v>219</v>
      </c>
      <c r="M1502">
        <v>0.3</v>
      </c>
      <c r="N1502">
        <v>0.5</v>
      </c>
      <c r="O1502">
        <v>1.2</v>
      </c>
      <c r="P1502">
        <v>1.4</v>
      </c>
      <c r="Q1502">
        <v>1.4</v>
      </c>
      <c r="R1502">
        <v>14</v>
      </c>
      <c r="S1502">
        <v>22</v>
      </c>
      <c r="T1502">
        <v>28</v>
      </c>
      <c r="U1502">
        <v>26</v>
      </c>
      <c r="V1502">
        <v>15</v>
      </c>
      <c r="W1502">
        <v>18</v>
      </c>
      <c r="X1502">
        <v>22</v>
      </c>
      <c r="Y1502">
        <v>26</v>
      </c>
      <c r="Z1502">
        <v>24</v>
      </c>
      <c r="AA1502">
        <v>18</v>
      </c>
    </row>
    <row r="1503" spans="1:27" hidden="1" x14ac:dyDescent="0.2">
      <c r="A1503">
        <v>2006</v>
      </c>
      <c r="B1503" t="s">
        <v>2901</v>
      </c>
      <c r="C1503" s="29" t="s">
        <v>2912</v>
      </c>
      <c r="D1503" s="29" t="s">
        <v>2913</v>
      </c>
      <c r="E1503" t="s">
        <v>206</v>
      </c>
      <c r="F1503" s="19" t="s">
        <v>1183</v>
      </c>
      <c r="G1503" s="11" t="s">
        <v>1883</v>
      </c>
      <c r="H1503" s="13">
        <v>192.625361</v>
      </c>
      <c r="I1503" t="s">
        <v>2774</v>
      </c>
      <c r="J1503" t="s">
        <v>2774</v>
      </c>
      <c r="K1503" s="12">
        <v>22.78184761</v>
      </c>
      <c r="L1503" t="s">
        <v>219</v>
      </c>
      <c r="M1503">
        <v>0.3</v>
      </c>
      <c r="N1503">
        <v>0.5</v>
      </c>
      <c r="O1503">
        <v>1.2</v>
      </c>
      <c r="P1503">
        <v>1.4</v>
      </c>
      <c r="Q1503">
        <v>1.4</v>
      </c>
      <c r="R1503">
        <v>14</v>
      </c>
      <c r="S1503">
        <v>22</v>
      </c>
      <c r="T1503">
        <v>28</v>
      </c>
      <c r="U1503">
        <v>26</v>
      </c>
      <c r="V1503">
        <v>15</v>
      </c>
      <c r="W1503">
        <v>18</v>
      </c>
      <c r="X1503">
        <v>22</v>
      </c>
      <c r="Y1503">
        <v>26</v>
      </c>
      <c r="Z1503">
        <v>24</v>
      </c>
      <c r="AA1503">
        <v>18</v>
      </c>
    </row>
    <row r="1504" spans="1:27" hidden="1" x14ac:dyDescent="0.2">
      <c r="A1504">
        <v>2006</v>
      </c>
      <c r="B1504" t="s">
        <v>2901</v>
      </c>
      <c r="C1504" s="29" t="s">
        <v>2912</v>
      </c>
      <c r="D1504" s="29" t="s">
        <v>2913</v>
      </c>
      <c r="E1504" t="s">
        <v>206</v>
      </c>
      <c r="F1504" s="11" t="s">
        <v>262</v>
      </c>
      <c r="G1504" s="11" t="s">
        <v>1709</v>
      </c>
      <c r="H1504" s="13">
        <v>219.122557</v>
      </c>
      <c r="I1504" t="s">
        <v>2774</v>
      </c>
      <c r="J1504" t="s">
        <v>2774</v>
      </c>
      <c r="K1504" s="12">
        <v>25.105776540000001</v>
      </c>
      <c r="L1504" t="s">
        <v>219</v>
      </c>
      <c r="M1504">
        <v>0.3</v>
      </c>
      <c r="N1504">
        <v>0.5</v>
      </c>
      <c r="O1504">
        <v>1.2</v>
      </c>
      <c r="P1504">
        <v>1.4</v>
      </c>
      <c r="Q1504">
        <v>1.4</v>
      </c>
      <c r="R1504">
        <v>14</v>
      </c>
      <c r="S1504">
        <v>22</v>
      </c>
      <c r="T1504">
        <v>28</v>
      </c>
      <c r="U1504">
        <v>26</v>
      </c>
      <c r="V1504">
        <v>15</v>
      </c>
      <c r="W1504">
        <v>18</v>
      </c>
      <c r="X1504">
        <v>22</v>
      </c>
      <c r="Y1504">
        <v>26</v>
      </c>
      <c r="Z1504">
        <v>24</v>
      </c>
      <c r="AA1504">
        <v>18</v>
      </c>
    </row>
    <row r="1505" spans="1:27" hidden="1" x14ac:dyDescent="0.2">
      <c r="A1505">
        <v>2006</v>
      </c>
      <c r="B1505" t="s">
        <v>2901</v>
      </c>
      <c r="C1505" s="29" t="s">
        <v>2912</v>
      </c>
      <c r="D1505" s="29" t="s">
        <v>2913</v>
      </c>
      <c r="E1505" t="s">
        <v>206</v>
      </c>
      <c r="F1505" s="11" t="s">
        <v>262</v>
      </c>
      <c r="G1505" s="11" t="s">
        <v>1711</v>
      </c>
      <c r="H1505" s="13">
        <v>240.22936000000001</v>
      </c>
      <c r="I1505" t="s">
        <v>2774</v>
      </c>
      <c r="J1505" t="s">
        <v>2774</v>
      </c>
      <c r="K1505" s="12">
        <v>20.583207789999999</v>
      </c>
      <c r="L1505" t="s">
        <v>219</v>
      </c>
      <c r="M1505">
        <v>0.3</v>
      </c>
      <c r="N1505">
        <v>0.5</v>
      </c>
      <c r="O1505">
        <v>1.2</v>
      </c>
      <c r="P1505">
        <v>1.4</v>
      </c>
      <c r="Q1505">
        <v>1.4</v>
      </c>
      <c r="R1505">
        <v>14</v>
      </c>
      <c r="S1505">
        <v>22</v>
      </c>
      <c r="T1505">
        <v>28</v>
      </c>
      <c r="U1505">
        <v>26</v>
      </c>
      <c r="V1505">
        <v>15</v>
      </c>
      <c r="W1505">
        <v>18</v>
      </c>
      <c r="X1505">
        <v>22</v>
      </c>
      <c r="Y1505">
        <v>26</v>
      </c>
      <c r="Z1505">
        <v>24</v>
      </c>
      <c r="AA1505">
        <v>18</v>
      </c>
    </row>
    <row r="1506" spans="1:27" hidden="1" x14ac:dyDescent="0.2">
      <c r="A1506">
        <v>2006</v>
      </c>
      <c r="B1506" t="s">
        <v>2901</v>
      </c>
      <c r="C1506" s="29" t="s">
        <v>2912</v>
      </c>
      <c r="D1506" s="29" t="s">
        <v>2913</v>
      </c>
      <c r="E1506" t="s">
        <v>206</v>
      </c>
      <c r="F1506" s="11" t="s">
        <v>262</v>
      </c>
      <c r="G1506" s="11" t="s">
        <v>1887</v>
      </c>
      <c r="H1506" s="13">
        <v>213.397244</v>
      </c>
      <c r="I1506" t="s">
        <v>2774</v>
      </c>
      <c r="J1506" t="s">
        <v>2774</v>
      </c>
      <c r="K1506" s="12">
        <v>21.28307027</v>
      </c>
      <c r="L1506" t="s">
        <v>219</v>
      </c>
      <c r="M1506">
        <v>0.3</v>
      </c>
      <c r="N1506">
        <v>0.5</v>
      </c>
      <c r="O1506">
        <v>1.2</v>
      </c>
      <c r="P1506">
        <v>1.4</v>
      </c>
      <c r="Q1506">
        <v>1.4</v>
      </c>
      <c r="R1506">
        <v>14</v>
      </c>
      <c r="S1506">
        <v>22</v>
      </c>
      <c r="T1506">
        <v>28</v>
      </c>
      <c r="U1506">
        <v>26</v>
      </c>
      <c r="V1506">
        <v>15</v>
      </c>
      <c r="W1506">
        <v>18</v>
      </c>
      <c r="X1506">
        <v>22</v>
      </c>
      <c r="Y1506">
        <v>26</v>
      </c>
      <c r="Z1506">
        <v>24</v>
      </c>
      <c r="AA1506">
        <v>18</v>
      </c>
    </row>
    <row r="1507" spans="1:27" hidden="1" x14ac:dyDescent="0.2">
      <c r="A1507">
        <v>2006</v>
      </c>
      <c r="B1507" t="s">
        <v>2901</v>
      </c>
      <c r="C1507" s="29" t="s">
        <v>2912</v>
      </c>
      <c r="D1507" s="29" t="s">
        <v>2913</v>
      </c>
      <c r="E1507" t="s">
        <v>206</v>
      </c>
      <c r="F1507" s="11" t="s">
        <v>262</v>
      </c>
      <c r="G1507" s="11" t="s">
        <v>1713</v>
      </c>
      <c r="H1507" s="13">
        <v>225.728679</v>
      </c>
      <c r="I1507" t="s">
        <v>2774</v>
      </c>
      <c r="J1507" t="s">
        <v>2774</v>
      </c>
      <c r="K1507" s="12">
        <v>24.433909209999999</v>
      </c>
      <c r="L1507" t="s">
        <v>219</v>
      </c>
      <c r="M1507">
        <v>0.3</v>
      </c>
      <c r="N1507">
        <v>0.5</v>
      </c>
      <c r="O1507">
        <v>1.2</v>
      </c>
      <c r="P1507">
        <v>1.4</v>
      </c>
      <c r="Q1507">
        <v>1.4</v>
      </c>
      <c r="R1507">
        <v>14</v>
      </c>
      <c r="S1507">
        <v>22</v>
      </c>
      <c r="T1507">
        <v>28</v>
      </c>
      <c r="U1507">
        <v>26</v>
      </c>
      <c r="V1507">
        <v>15</v>
      </c>
      <c r="W1507">
        <v>18</v>
      </c>
      <c r="X1507">
        <v>22</v>
      </c>
      <c r="Y1507">
        <v>26</v>
      </c>
      <c r="Z1507">
        <v>24</v>
      </c>
      <c r="AA1507">
        <v>18</v>
      </c>
    </row>
    <row r="1508" spans="1:27" hidden="1" x14ac:dyDescent="0.2">
      <c r="A1508">
        <v>2006</v>
      </c>
      <c r="B1508" t="s">
        <v>2901</v>
      </c>
      <c r="C1508" s="29" t="s">
        <v>2912</v>
      </c>
      <c r="D1508" s="29" t="s">
        <v>2913</v>
      </c>
      <c r="E1508" t="s">
        <v>206</v>
      </c>
      <c r="F1508" s="11" t="s">
        <v>262</v>
      </c>
      <c r="G1508" s="11" t="s">
        <v>1832</v>
      </c>
      <c r="H1508" s="13">
        <v>204.82631900000001</v>
      </c>
      <c r="I1508" t="s">
        <v>2774</v>
      </c>
      <c r="J1508" t="s">
        <v>2774</v>
      </c>
      <c r="K1508" s="12">
        <v>21.908053880000001</v>
      </c>
      <c r="L1508" t="s">
        <v>219</v>
      </c>
      <c r="M1508">
        <v>0.3</v>
      </c>
      <c r="N1508">
        <v>0.5</v>
      </c>
      <c r="O1508">
        <v>1.2</v>
      </c>
      <c r="P1508">
        <v>1.4</v>
      </c>
      <c r="Q1508">
        <v>1.4</v>
      </c>
      <c r="R1508">
        <v>14</v>
      </c>
      <c r="S1508">
        <v>22</v>
      </c>
      <c r="T1508">
        <v>28</v>
      </c>
      <c r="U1508">
        <v>26</v>
      </c>
      <c r="V1508">
        <v>15</v>
      </c>
      <c r="W1508">
        <v>18</v>
      </c>
      <c r="X1508">
        <v>22</v>
      </c>
      <c r="Y1508">
        <v>26</v>
      </c>
      <c r="Z1508">
        <v>24</v>
      </c>
      <c r="AA1508">
        <v>18</v>
      </c>
    </row>
    <row r="1509" spans="1:27" hidden="1" x14ac:dyDescent="0.2">
      <c r="A1509">
        <v>2006</v>
      </c>
      <c r="B1509" t="s">
        <v>2901</v>
      </c>
      <c r="C1509" s="29" t="s">
        <v>2912</v>
      </c>
      <c r="D1509" s="29" t="s">
        <v>2913</v>
      </c>
      <c r="E1509" t="s">
        <v>206</v>
      </c>
      <c r="F1509" s="11" t="s">
        <v>262</v>
      </c>
      <c r="G1509" s="11" t="s">
        <v>1888</v>
      </c>
      <c r="H1509" s="13">
        <v>235.126023</v>
      </c>
      <c r="I1509" t="s">
        <v>2774</v>
      </c>
      <c r="J1509" t="s">
        <v>2774</v>
      </c>
      <c r="K1509" s="12">
        <v>24.218416260000001</v>
      </c>
      <c r="L1509" t="s">
        <v>219</v>
      </c>
      <c r="M1509">
        <v>0.3</v>
      </c>
      <c r="N1509">
        <v>0.5</v>
      </c>
      <c r="O1509">
        <v>1.2</v>
      </c>
      <c r="P1509">
        <v>1.4</v>
      </c>
      <c r="Q1509">
        <v>1.4</v>
      </c>
      <c r="R1509">
        <v>14</v>
      </c>
      <c r="S1509">
        <v>22</v>
      </c>
      <c r="T1509">
        <v>28</v>
      </c>
      <c r="U1509">
        <v>26</v>
      </c>
      <c r="V1509">
        <v>15</v>
      </c>
      <c r="W1509">
        <v>18</v>
      </c>
      <c r="X1509">
        <v>22</v>
      </c>
      <c r="Y1509">
        <v>26</v>
      </c>
      <c r="Z1509">
        <v>24</v>
      </c>
      <c r="AA1509">
        <v>18</v>
      </c>
    </row>
    <row r="1510" spans="1:27" hidden="1" x14ac:dyDescent="0.2">
      <c r="A1510">
        <v>2006</v>
      </c>
      <c r="B1510" t="s">
        <v>2901</v>
      </c>
      <c r="C1510" s="29" t="s">
        <v>2912</v>
      </c>
      <c r="D1510" s="29" t="s">
        <v>2913</v>
      </c>
      <c r="E1510" t="s">
        <v>206</v>
      </c>
      <c r="F1510" s="11" t="s">
        <v>262</v>
      </c>
      <c r="G1510" s="11" t="s">
        <v>1889</v>
      </c>
      <c r="H1510" s="13">
        <v>220.93938600000001</v>
      </c>
      <c r="I1510" t="s">
        <v>2774</v>
      </c>
      <c r="J1510" t="s">
        <v>2774</v>
      </c>
      <c r="K1510" s="12">
        <v>19.706170950000001</v>
      </c>
      <c r="L1510" t="s">
        <v>219</v>
      </c>
      <c r="M1510">
        <v>0.3</v>
      </c>
      <c r="N1510">
        <v>0.5</v>
      </c>
      <c r="O1510">
        <v>1.2</v>
      </c>
      <c r="P1510">
        <v>1.4</v>
      </c>
      <c r="Q1510">
        <v>1.4</v>
      </c>
      <c r="R1510">
        <v>14</v>
      </c>
      <c r="S1510">
        <v>22</v>
      </c>
      <c r="T1510">
        <v>28</v>
      </c>
      <c r="U1510">
        <v>26</v>
      </c>
      <c r="V1510">
        <v>15</v>
      </c>
      <c r="W1510">
        <v>18</v>
      </c>
      <c r="X1510">
        <v>22</v>
      </c>
      <c r="Y1510">
        <v>26</v>
      </c>
      <c r="Z1510">
        <v>24</v>
      </c>
      <c r="AA1510">
        <v>18</v>
      </c>
    </row>
    <row r="1511" spans="1:27" hidden="1" x14ac:dyDescent="0.2">
      <c r="A1511">
        <v>2006</v>
      </c>
      <c r="B1511" t="s">
        <v>2901</v>
      </c>
      <c r="C1511" s="29" t="s">
        <v>2912</v>
      </c>
      <c r="D1511" s="29" t="s">
        <v>2913</v>
      </c>
      <c r="E1511" t="s">
        <v>206</v>
      </c>
      <c r="F1511" s="19" t="s">
        <v>2927</v>
      </c>
      <c r="G1511" s="11" t="s">
        <v>1716</v>
      </c>
      <c r="H1511" s="13">
        <v>233.138305</v>
      </c>
      <c r="I1511" t="s">
        <v>2774</v>
      </c>
      <c r="J1511" t="s">
        <v>2774</v>
      </c>
      <c r="K1511" s="12">
        <v>20.30167252</v>
      </c>
      <c r="L1511" t="s">
        <v>219</v>
      </c>
      <c r="M1511">
        <v>0.3</v>
      </c>
      <c r="N1511">
        <v>0.5</v>
      </c>
      <c r="O1511">
        <v>1.2</v>
      </c>
      <c r="P1511">
        <v>1.4</v>
      </c>
      <c r="Q1511">
        <v>1.4</v>
      </c>
      <c r="R1511">
        <v>14</v>
      </c>
      <c r="S1511">
        <v>22</v>
      </c>
      <c r="T1511">
        <v>28</v>
      </c>
      <c r="U1511">
        <v>26</v>
      </c>
      <c r="V1511">
        <v>15</v>
      </c>
      <c r="W1511">
        <v>18</v>
      </c>
      <c r="X1511">
        <v>22</v>
      </c>
      <c r="Y1511">
        <v>26</v>
      </c>
      <c r="Z1511">
        <v>24</v>
      </c>
      <c r="AA1511">
        <v>18</v>
      </c>
    </row>
    <row r="1512" spans="1:27" hidden="1" x14ac:dyDescent="0.2">
      <c r="A1512">
        <v>2006</v>
      </c>
      <c r="B1512" t="s">
        <v>2901</v>
      </c>
      <c r="C1512" s="29" t="s">
        <v>2912</v>
      </c>
      <c r="D1512" s="29" t="s">
        <v>2913</v>
      </c>
      <c r="E1512" t="s">
        <v>206</v>
      </c>
      <c r="F1512" s="19" t="s">
        <v>2927</v>
      </c>
      <c r="G1512" s="11" t="s">
        <v>1717</v>
      </c>
      <c r="H1512" s="13">
        <v>226.64716799999999</v>
      </c>
      <c r="I1512" t="s">
        <v>2774</v>
      </c>
      <c r="J1512" t="s">
        <v>2774</v>
      </c>
      <c r="K1512" s="12">
        <v>21.405420790000001</v>
      </c>
      <c r="L1512" t="s">
        <v>219</v>
      </c>
      <c r="M1512">
        <v>0.3</v>
      </c>
      <c r="N1512">
        <v>0.5</v>
      </c>
      <c r="O1512">
        <v>1.2</v>
      </c>
      <c r="P1512">
        <v>1.4</v>
      </c>
      <c r="Q1512">
        <v>1.4</v>
      </c>
      <c r="R1512">
        <v>14</v>
      </c>
      <c r="S1512">
        <v>22</v>
      </c>
      <c r="T1512">
        <v>28</v>
      </c>
      <c r="U1512">
        <v>26</v>
      </c>
      <c r="V1512">
        <v>15</v>
      </c>
      <c r="W1512">
        <v>18</v>
      </c>
      <c r="X1512">
        <v>22</v>
      </c>
      <c r="Y1512">
        <v>26</v>
      </c>
      <c r="Z1512">
        <v>24</v>
      </c>
      <c r="AA1512">
        <v>18</v>
      </c>
    </row>
    <row r="1513" spans="1:27" hidden="1" x14ac:dyDescent="0.2">
      <c r="A1513">
        <v>2006</v>
      </c>
      <c r="B1513" t="s">
        <v>2901</v>
      </c>
      <c r="C1513" s="29" t="s">
        <v>2912</v>
      </c>
      <c r="D1513" s="29" t="s">
        <v>2913</v>
      </c>
      <c r="E1513" t="s">
        <v>206</v>
      </c>
      <c r="F1513" s="19" t="s">
        <v>2927</v>
      </c>
      <c r="G1513" s="11" t="s">
        <v>1718</v>
      </c>
      <c r="H1513" s="13">
        <v>233.09489600000001</v>
      </c>
      <c r="I1513" t="s">
        <v>2774</v>
      </c>
      <c r="J1513" t="s">
        <v>2774</v>
      </c>
      <c r="K1513" s="12">
        <v>22.937782779999999</v>
      </c>
      <c r="L1513" t="s">
        <v>219</v>
      </c>
      <c r="M1513">
        <v>0.3</v>
      </c>
      <c r="N1513">
        <v>0.5</v>
      </c>
      <c r="O1513">
        <v>1.2</v>
      </c>
      <c r="P1513">
        <v>1.4</v>
      </c>
      <c r="Q1513">
        <v>1.4</v>
      </c>
      <c r="R1513">
        <v>14</v>
      </c>
      <c r="S1513">
        <v>22</v>
      </c>
      <c r="T1513">
        <v>28</v>
      </c>
      <c r="U1513">
        <v>26</v>
      </c>
      <c r="V1513">
        <v>15</v>
      </c>
      <c r="W1513">
        <v>18</v>
      </c>
      <c r="X1513">
        <v>22</v>
      </c>
      <c r="Y1513">
        <v>26</v>
      </c>
      <c r="Z1513">
        <v>24</v>
      </c>
      <c r="AA1513">
        <v>18</v>
      </c>
    </row>
    <row r="1514" spans="1:27" hidden="1" x14ac:dyDescent="0.2">
      <c r="A1514">
        <v>2006</v>
      </c>
      <c r="B1514" t="s">
        <v>2901</v>
      </c>
      <c r="C1514" s="29" t="s">
        <v>2912</v>
      </c>
      <c r="D1514" s="29" t="s">
        <v>2913</v>
      </c>
      <c r="E1514" t="s">
        <v>206</v>
      </c>
      <c r="F1514" s="19" t="s">
        <v>2927</v>
      </c>
      <c r="G1514" s="11" t="s">
        <v>1719</v>
      </c>
      <c r="H1514" s="13">
        <v>220.83515199999999</v>
      </c>
      <c r="I1514" t="s">
        <v>2774</v>
      </c>
      <c r="J1514" t="s">
        <v>2774</v>
      </c>
      <c r="K1514" s="12">
        <v>24.147961110000001</v>
      </c>
      <c r="L1514" t="s">
        <v>219</v>
      </c>
      <c r="M1514">
        <v>0.3</v>
      </c>
      <c r="N1514">
        <v>0.5</v>
      </c>
      <c r="O1514">
        <v>1.2</v>
      </c>
      <c r="P1514">
        <v>1.4</v>
      </c>
      <c r="Q1514">
        <v>1.4</v>
      </c>
      <c r="R1514">
        <v>14</v>
      </c>
      <c r="S1514">
        <v>22</v>
      </c>
      <c r="T1514">
        <v>28</v>
      </c>
      <c r="U1514">
        <v>26</v>
      </c>
      <c r="V1514">
        <v>15</v>
      </c>
      <c r="W1514">
        <v>18</v>
      </c>
      <c r="X1514">
        <v>22</v>
      </c>
      <c r="Y1514">
        <v>26</v>
      </c>
      <c r="Z1514">
        <v>24</v>
      </c>
      <c r="AA1514">
        <v>18</v>
      </c>
    </row>
    <row r="1515" spans="1:27" hidden="1" x14ac:dyDescent="0.2">
      <c r="A1515">
        <v>2006</v>
      </c>
      <c r="B1515" t="s">
        <v>2901</v>
      </c>
      <c r="C1515" s="29" t="s">
        <v>2912</v>
      </c>
      <c r="D1515" s="29" t="s">
        <v>2913</v>
      </c>
      <c r="E1515" t="s">
        <v>206</v>
      </c>
      <c r="F1515" s="11" t="s">
        <v>329</v>
      </c>
      <c r="G1515" s="11" t="s">
        <v>1720</v>
      </c>
      <c r="H1515" s="13">
        <v>221.60626600000001</v>
      </c>
      <c r="I1515" t="s">
        <v>2774</v>
      </c>
      <c r="J1515" t="s">
        <v>2774</v>
      </c>
      <c r="K1515" s="12">
        <v>20.629784820000001</v>
      </c>
      <c r="L1515" t="s">
        <v>219</v>
      </c>
      <c r="M1515">
        <v>0.3</v>
      </c>
      <c r="N1515">
        <v>0.5</v>
      </c>
      <c r="O1515">
        <v>1.2</v>
      </c>
      <c r="P1515">
        <v>1.4</v>
      </c>
      <c r="Q1515">
        <v>1.4</v>
      </c>
      <c r="R1515">
        <v>14</v>
      </c>
      <c r="S1515">
        <v>22</v>
      </c>
      <c r="T1515">
        <v>28</v>
      </c>
      <c r="U1515">
        <v>26</v>
      </c>
      <c r="V1515">
        <v>15</v>
      </c>
      <c r="W1515">
        <v>18</v>
      </c>
      <c r="X1515">
        <v>22</v>
      </c>
      <c r="Y1515">
        <v>26</v>
      </c>
      <c r="Z1515">
        <v>24</v>
      </c>
      <c r="AA1515">
        <v>18</v>
      </c>
    </row>
    <row r="1516" spans="1:27" hidden="1" x14ac:dyDescent="0.2">
      <c r="A1516">
        <v>2006</v>
      </c>
      <c r="B1516" t="s">
        <v>2901</v>
      </c>
      <c r="C1516" s="29" t="s">
        <v>2912</v>
      </c>
      <c r="D1516" s="29" t="s">
        <v>2913</v>
      </c>
      <c r="E1516" t="s">
        <v>206</v>
      </c>
      <c r="F1516" s="11" t="s">
        <v>329</v>
      </c>
      <c r="G1516" s="11" t="s">
        <v>1721</v>
      </c>
      <c r="H1516" s="13">
        <v>212.356842</v>
      </c>
      <c r="I1516" t="s">
        <v>2774</v>
      </c>
      <c r="J1516" t="s">
        <v>2774</v>
      </c>
      <c r="K1516" s="12">
        <v>19.582562710000001</v>
      </c>
      <c r="L1516" t="s">
        <v>219</v>
      </c>
      <c r="M1516">
        <v>0.3</v>
      </c>
      <c r="N1516">
        <v>0.5</v>
      </c>
      <c r="O1516">
        <v>1.2</v>
      </c>
      <c r="P1516">
        <v>1.4</v>
      </c>
      <c r="Q1516">
        <v>1.4</v>
      </c>
      <c r="R1516">
        <v>14</v>
      </c>
      <c r="S1516">
        <v>22</v>
      </c>
      <c r="T1516">
        <v>28</v>
      </c>
      <c r="U1516">
        <v>26</v>
      </c>
      <c r="V1516">
        <v>15</v>
      </c>
      <c r="W1516">
        <v>18</v>
      </c>
      <c r="X1516">
        <v>22</v>
      </c>
      <c r="Y1516">
        <v>26</v>
      </c>
      <c r="Z1516">
        <v>24</v>
      </c>
      <c r="AA1516">
        <v>18</v>
      </c>
    </row>
    <row r="1517" spans="1:27" hidden="1" x14ac:dyDescent="0.2">
      <c r="A1517">
        <v>2006</v>
      </c>
      <c r="B1517" t="s">
        <v>2901</v>
      </c>
      <c r="C1517" s="29" t="s">
        <v>2912</v>
      </c>
      <c r="D1517" s="29" t="s">
        <v>2913</v>
      </c>
      <c r="E1517" t="s">
        <v>206</v>
      </c>
      <c r="F1517" s="11" t="s">
        <v>329</v>
      </c>
      <c r="G1517" s="11" t="s">
        <v>1722</v>
      </c>
      <c r="H1517" s="13">
        <v>222.05806799999999</v>
      </c>
      <c r="I1517" t="s">
        <v>2774</v>
      </c>
      <c r="J1517" t="s">
        <v>2774</v>
      </c>
      <c r="K1517" s="12">
        <v>20.045149559999999</v>
      </c>
      <c r="L1517" t="s">
        <v>219</v>
      </c>
      <c r="M1517">
        <v>0.3</v>
      </c>
      <c r="N1517">
        <v>0.5</v>
      </c>
      <c r="O1517">
        <v>1.2</v>
      </c>
      <c r="P1517">
        <v>1.4</v>
      </c>
      <c r="Q1517">
        <v>1.4</v>
      </c>
      <c r="R1517">
        <v>14</v>
      </c>
      <c r="S1517">
        <v>22</v>
      </c>
      <c r="T1517">
        <v>28</v>
      </c>
      <c r="U1517">
        <v>26</v>
      </c>
      <c r="V1517">
        <v>15</v>
      </c>
      <c r="W1517">
        <v>18</v>
      </c>
      <c r="X1517">
        <v>22</v>
      </c>
      <c r="Y1517">
        <v>26</v>
      </c>
      <c r="Z1517">
        <v>24</v>
      </c>
      <c r="AA1517">
        <v>18</v>
      </c>
    </row>
    <row r="1518" spans="1:27" hidden="1" x14ac:dyDescent="0.2">
      <c r="A1518">
        <v>2006</v>
      </c>
      <c r="B1518" t="s">
        <v>2901</v>
      </c>
      <c r="C1518" s="29" t="s">
        <v>2912</v>
      </c>
      <c r="D1518" s="29" t="s">
        <v>2913</v>
      </c>
      <c r="E1518" t="s">
        <v>206</v>
      </c>
      <c r="F1518" s="11" t="s">
        <v>329</v>
      </c>
      <c r="G1518" s="11" t="s">
        <v>1723</v>
      </c>
      <c r="H1518" s="13">
        <v>219.59195</v>
      </c>
      <c r="I1518" t="s">
        <v>2774</v>
      </c>
      <c r="J1518" t="s">
        <v>2774</v>
      </c>
      <c r="K1518" s="12">
        <v>23.220894569999999</v>
      </c>
      <c r="L1518" t="s">
        <v>219</v>
      </c>
      <c r="M1518">
        <v>0.3</v>
      </c>
      <c r="N1518">
        <v>0.5</v>
      </c>
      <c r="O1518">
        <v>1.2</v>
      </c>
      <c r="P1518">
        <v>1.4</v>
      </c>
      <c r="Q1518">
        <v>1.4</v>
      </c>
      <c r="R1518">
        <v>14</v>
      </c>
      <c r="S1518">
        <v>22</v>
      </c>
      <c r="T1518">
        <v>28</v>
      </c>
      <c r="U1518">
        <v>26</v>
      </c>
      <c r="V1518">
        <v>15</v>
      </c>
      <c r="W1518">
        <v>18</v>
      </c>
      <c r="X1518">
        <v>22</v>
      </c>
      <c r="Y1518">
        <v>26</v>
      </c>
      <c r="Z1518">
        <v>24</v>
      </c>
      <c r="AA1518">
        <v>18</v>
      </c>
    </row>
    <row r="1519" spans="1:27" hidden="1" x14ac:dyDescent="0.2">
      <c r="A1519">
        <v>2006</v>
      </c>
      <c r="B1519" t="s">
        <v>2901</v>
      </c>
      <c r="C1519" s="29" t="s">
        <v>2912</v>
      </c>
      <c r="D1519" s="29" t="s">
        <v>2913</v>
      </c>
      <c r="E1519" t="s">
        <v>206</v>
      </c>
      <c r="F1519" s="11" t="s">
        <v>329</v>
      </c>
      <c r="G1519" s="11" t="s">
        <v>1598</v>
      </c>
      <c r="H1519" s="13">
        <v>234.325941</v>
      </c>
      <c r="I1519" t="s">
        <v>2774</v>
      </c>
      <c r="J1519" t="s">
        <v>2774</v>
      </c>
      <c r="K1519" s="12">
        <v>25.033281899999999</v>
      </c>
      <c r="L1519" t="s">
        <v>219</v>
      </c>
      <c r="M1519">
        <v>0.3</v>
      </c>
      <c r="N1519">
        <v>0.5</v>
      </c>
      <c r="O1519">
        <v>1.2</v>
      </c>
      <c r="P1519">
        <v>1.4</v>
      </c>
      <c r="Q1519">
        <v>1.4</v>
      </c>
      <c r="R1519">
        <v>14</v>
      </c>
      <c r="S1519">
        <v>22</v>
      </c>
      <c r="T1519">
        <v>28</v>
      </c>
      <c r="U1519">
        <v>26</v>
      </c>
      <c r="V1519">
        <v>15</v>
      </c>
      <c r="W1519">
        <v>18</v>
      </c>
      <c r="X1519">
        <v>22</v>
      </c>
      <c r="Y1519">
        <v>26</v>
      </c>
      <c r="Z1519">
        <v>24</v>
      </c>
      <c r="AA1519">
        <v>18</v>
      </c>
    </row>
    <row r="1520" spans="1:27" hidden="1" x14ac:dyDescent="0.2">
      <c r="A1520">
        <v>2006</v>
      </c>
      <c r="B1520" t="s">
        <v>2901</v>
      </c>
      <c r="C1520" s="29" t="s">
        <v>2912</v>
      </c>
      <c r="D1520" s="29" t="s">
        <v>2913</v>
      </c>
      <c r="E1520" t="s">
        <v>206</v>
      </c>
      <c r="F1520" s="11" t="s">
        <v>329</v>
      </c>
      <c r="G1520" s="11" t="s">
        <v>1724</v>
      </c>
      <c r="H1520" s="13">
        <v>204.40991700000001</v>
      </c>
      <c r="I1520" t="s">
        <v>2774</v>
      </c>
      <c r="J1520" t="s">
        <v>2774</v>
      </c>
      <c r="K1520" s="12">
        <v>18.790396309999998</v>
      </c>
      <c r="L1520" t="s">
        <v>219</v>
      </c>
      <c r="M1520">
        <v>0.3</v>
      </c>
      <c r="N1520">
        <v>0.5</v>
      </c>
      <c r="O1520">
        <v>1.2</v>
      </c>
      <c r="P1520">
        <v>1.4</v>
      </c>
      <c r="Q1520">
        <v>1.4</v>
      </c>
      <c r="R1520">
        <v>14</v>
      </c>
      <c r="S1520">
        <v>22</v>
      </c>
      <c r="T1520">
        <v>28</v>
      </c>
      <c r="U1520">
        <v>26</v>
      </c>
      <c r="V1520">
        <v>15</v>
      </c>
      <c r="W1520">
        <v>18</v>
      </c>
      <c r="X1520">
        <v>22</v>
      </c>
      <c r="Y1520">
        <v>26</v>
      </c>
      <c r="Z1520">
        <v>24</v>
      </c>
      <c r="AA1520">
        <v>18</v>
      </c>
    </row>
    <row r="1521" spans="1:27" hidden="1" x14ac:dyDescent="0.2">
      <c r="A1521">
        <v>2006</v>
      </c>
      <c r="B1521" t="s">
        <v>2901</v>
      </c>
      <c r="C1521" s="29" t="s">
        <v>2912</v>
      </c>
      <c r="D1521" s="29" t="s">
        <v>2913</v>
      </c>
      <c r="E1521" t="s">
        <v>206</v>
      </c>
      <c r="F1521" s="11" t="s">
        <v>576</v>
      </c>
      <c r="G1521" s="11" t="s">
        <v>1896</v>
      </c>
      <c r="H1521" s="13">
        <v>245.34058300000001</v>
      </c>
      <c r="I1521" t="s">
        <v>2774</v>
      </c>
      <c r="J1521" t="s">
        <v>2774</v>
      </c>
      <c r="K1521" s="12">
        <v>22.39077395</v>
      </c>
      <c r="L1521" t="s">
        <v>219</v>
      </c>
      <c r="M1521">
        <v>0.3</v>
      </c>
      <c r="N1521">
        <v>0.5</v>
      </c>
      <c r="O1521">
        <v>1.2</v>
      </c>
      <c r="P1521">
        <v>1.4</v>
      </c>
      <c r="Q1521">
        <v>1.4</v>
      </c>
      <c r="R1521">
        <v>14</v>
      </c>
      <c r="S1521">
        <v>22</v>
      </c>
      <c r="T1521">
        <v>28</v>
      </c>
      <c r="U1521">
        <v>26</v>
      </c>
      <c r="V1521">
        <v>15</v>
      </c>
      <c r="W1521">
        <v>18</v>
      </c>
      <c r="X1521">
        <v>22</v>
      </c>
      <c r="Y1521">
        <v>26</v>
      </c>
      <c r="Z1521">
        <v>24</v>
      </c>
      <c r="AA1521">
        <v>18</v>
      </c>
    </row>
    <row r="1522" spans="1:27" hidden="1" x14ac:dyDescent="0.2">
      <c r="A1522">
        <v>2006</v>
      </c>
      <c r="B1522" t="s">
        <v>2901</v>
      </c>
      <c r="C1522" s="29" t="s">
        <v>2912</v>
      </c>
      <c r="D1522" s="29" t="s">
        <v>2913</v>
      </c>
      <c r="E1522" t="s">
        <v>206</v>
      </c>
      <c r="F1522" s="11" t="s">
        <v>576</v>
      </c>
      <c r="G1522" s="11" t="s">
        <v>1725</v>
      </c>
      <c r="H1522" s="13">
        <v>231.23375300000001</v>
      </c>
      <c r="I1522" t="s">
        <v>2774</v>
      </c>
      <c r="J1522" t="s">
        <v>2774</v>
      </c>
      <c r="K1522" s="12">
        <v>21.182844630000002</v>
      </c>
      <c r="L1522" t="s">
        <v>219</v>
      </c>
      <c r="M1522">
        <v>0.3</v>
      </c>
      <c r="N1522">
        <v>0.5</v>
      </c>
      <c r="O1522">
        <v>1.2</v>
      </c>
      <c r="P1522">
        <v>1.4</v>
      </c>
      <c r="Q1522">
        <v>1.4</v>
      </c>
      <c r="R1522">
        <v>14</v>
      </c>
      <c r="S1522">
        <v>22</v>
      </c>
      <c r="T1522">
        <v>28</v>
      </c>
      <c r="U1522">
        <v>26</v>
      </c>
      <c r="V1522">
        <v>15</v>
      </c>
      <c r="W1522">
        <v>18</v>
      </c>
      <c r="X1522">
        <v>22</v>
      </c>
      <c r="Y1522">
        <v>26</v>
      </c>
      <c r="Z1522">
        <v>24</v>
      </c>
      <c r="AA1522">
        <v>18</v>
      </c>
    </row>
    <row r="1523" spans="1:27" hidden="1" x14ac:dyDescent="0.2">
      <c r="A1523">
        <v>2006</v>
      </c>
      <c r="B1523" t="s">
        <v>2901</v>
      </c>
      <c r="C1523" s="29" t="s">
        <v>2912</v>
      </c>
      <c r="D1523" s="29" t="s">
        <v>2913</v>
      </c>
      <c r="E1523" t="s">
        <v>206</v>
      </c>
      <c r="F1523" s="11" t="s">
        <v>576</v>
      </c>
      <c r="G1523" s="11" t="s">
        <v>1727</v>
      </c>
      <c r="H1523" s="13">
        <v>222.23700700000001</v>
      </c>
      <c r="I1523" t="s">
        <v>2774</v>
      </c>
      <c r="J1523" t="s">
        <v>2774</v>
      </c>
      <c r="K1523" s="12">
        <v>23.131993470000001</v>
      </c>
      <c r="L1523" t="s">
        <v>219</v>
      </c>
      <c r="M1523">
        <v>0.3</v>
      </c>
      <c r="N1523">
        <v>0.5</v>
      </c>
      <c r="O1523">
        <v>1.2</v>
      </c>
      <c r="P1523">
        <v>1.4</v>
      </c>
      <c r="Q1523">
        <v>1.4</v>
      </c>
      <c r="R1523">
        <v>14</v>
      </c>
      <c r="S1523">
        <v>22</v>
      </c>
      <c r="T1523">
        <v>28</v>
      </c>
      <c r="U1523">
        <v>26</v>
      </c>
      <c r="V1523">
        <v>15</v>
      </c>
      <c r="W1523">
        <v>18</v>
      </c>
      <c r="X1523">
        <v>22</v>
      </c>
      <c r="Y1523">
        <v>26</v>
      </c>
      <c r="Z1523">
        <v>24</v>
      </c>
      <c r="AA1523">
        <v>18</v>
      </c>
    </row>
    <row r="1524" spans="1:27" hidden="1" x14ac:dyDescent="0.2">
      <c r="A1524">
        <v>2006</v>
      </c>
      <c r="B1524" t="s">
        <v>2901</v>
      </c>
      <c r="C1524" s="29" t="s">
        <v>2912</v>
      </c>
      <c r="D1524" s="29" t="s">
        <v>2913</v>
      </c>
      <c r="E1524" t="s">
        <v>206</v>
      </c>
      <c r="F1524" s="11" t="s">
        <v>576</v>
      </c>
      <c r="G1524" s="11" t="s">
        <v>1728</v>
      </c>
      <c r="H1524" s="13">
        <v>201.03374500000001</v>
      </c>
      <c r="I1524" t="s">
        <v>2774</v>
      </c>
      <c r="J1524" t="s">
        <v>2774</v>
      </c>
      <c r="K1524" s="12">
        <v>20.036795730000001</v>
      </c>
      <c r="L1524" t="s">
        <v>219</v>
      </c>
      <c r="M1524">
        <v>0.3</v>
      </c>
      <c r="N1524">
        <v>0.5</v>
      </c>
      <c r="O1524">
        <v>1.2</v>
      </c>
      <c r="P1524">
        <v>1.4</v>
      </c>
      <c r="Q1524">
        <v>1.4</v>
      </c>
      <c r="R1524">
        <v>14</v>
      </c>
      <c r="S1524">
        <v>22</v>
      </c>
      <c r="T1524">
        <v>28</v>
      </c>
      <c r="U1524">
        <v>26</v>
      </c>
      <c r="V1524">
        <v>15</v>
      </c>
      <c r="W1524">
        <v>18</v>
      </c>
      <c r="X1524">
        <v>22</v>
      </c>
      <c r="Y1524">
        <v>26</v>
      </c>
      <c r="Z1524">
        <v>24</v>
      </c>
      <c r="AA1524">
        <v>18</v>
      </c>
    </row>
    <row r="1525" spans="1:27" hidden="1" x14ac:dyDescent="0.2">
      <c r="A1525">
        <v>2006</v>
      </c>
      <c r="B1525" t="s">
        <v>2901</v>
      </c>
      <c r="C1525" s="29" t="s">
        <v>2912</v>
      </c>
      <c r="D1525" s="29" t="s">
        <v>2913</v>
      </c>
      <c r="E1525" t="s">
        <v>206</v>
      </c>
      <c r="F1525" s="11" t="s">
        <v>779</v>
      </c>
      <c r="G1525" s="11" t="s">
        <v>1927</v>
      </c>
      <c r="H1525" s="13">
        <v>243.16670099999999</v>
      </c>
      <c r="I1525" t="s">
        <v>2774</v>
      </c>
      <c r="J1525" t="s">
        <v>2774</v>
      </c>
      <c r="K1525" s="12">
        <v>23.0899845</v>
      </c>
      <c r="L1525" t="s">
        <v>219</v>
      </c>
      <c r="M1525">
        <v>0.3</v>
      </c>
      <c r="N1525">
        <v>0.5</v>
      </c>
      <c r="O1525">
        <v>1.2</v>
      </c>
      <c r="P1525">
        <v>1.4</v>
      </c>
      <c r="Q1525">
        <v>1.4</v>
      </c>
      <c r="R1525">
        <v>14</v>
      </c>
      <c r="S1525">
        <v>22</v>
      </c>
      <c r="T1525">
        <v>28</v>
      </c>
      <c r="U1525">
        <v>26</v>
      </c>
      <c r="V1525">
        <v>15</v>
      </c>
      <c r="W1525">
        <v>18</v>
      </c>
      <c r="X1525">
        <v>22</v>
      </c>
      <c r="Y1525">
        <v>26</v>
      </c>
      <c r="Z1525">
        <v>24</v>
      </c>
      <c r="AA1525">
        <v>18</v>
      </c>
    </row>
    <row r="1526" spans="1:27" hidden="1" x14ac:dyDescent="0.2">
      <c r="A1526">
        <v>2006</v>
      </c>
      <c r="B1526" t="s">
        <v>2901</v>
      </c>
      <c r="C1526" s="29" t="s">
        <v>2912</v>
      </c>
      <c r="D1526" s="29" t="s">
        <v>2913</v>
      </c>
      <c r="E1526" t="s">
        <v>206</v>
      </c>
      <c r="F1526" s="11" t="s">
        <v>1600</v>
      </c>
      <c r="G1526" s="11" t="s">
        <v>1928</v>
      </c>
      <c r="H1526" s="13">
        <v>215.99096700000001</v>
      </c>
      <c r="I1526" t="s">
        <v>2774</v>
      </c>
      <c r="J1526" t="s">
        <v>2774</v>
      </c>
      <c r="K1526" s="12">
        <v>22.22968152</v>
      </c>
      <c r="L1526" t="s">
        <v>219</v>
      </c>
      <c r="M1526">
        <v>0.3</v>
      </c>
      <c r="N1526">
        <v>0.5</v>
      </c>
      <c r="O1526">
        <v>1.2</v>
      </c>
      <c r="P1526">
        <v>1.4</v>
      </c>
      <c r="Q1526">
        <v>1.4</v>
      </c>
      <c r="R1526">
        <v>14</v>
      </c>
      <c r="S1526">
        <v>22</v>
      </c>
      <c r="T1526">
        <v>28</v>
      </c>
      <c r="U1526">
        <v>26</v>
      </c>
      <c r="V1526">
        <v>15</v>
      </c>
      <c r="W1526">
        <v>18</v>
      </c>
      <c r="X1526">
        <v>22</v>
      </c>
      <c r="Y1526">
        <v>26</v>
      </c>
      <c r="Z1526">
        <v>24</v>
      </c>
      <c r="AA1526">
        <v>18</v>
      </c>
    </row>
    <row r="1527" spans="1:27" hidden="1" x14ac:dyDescent="0.2">
      <c r="A1527">
        <v>2006</v>
      </c>
      <c r="B1527" t="s">
        <v>2901</v>
      </c>
      <c r="C1527" s="29" t="s">
        <v>2912</v>
      </c>
      <c r="D1527" s="29" t="s">
        <v>2913</v>
      </c>
      <c r="E1527" t="s">
        <v>206</v>
      </c>
      <c r="F1527" s="11" t="s">
        <v>1600</v>
      </c>
      <c r="G1527" s="11" t="s">
        <v>1929</v>
      </c>
      <c r="H1527" s="13">
        <v>234.718242</v>
      </c>
      <c r="I1527" t="s">
        <v>2774</v>
      </c>
      <c r="J1527" t="s">
        <v>2774</v>
      </c>
      <c r="K1527" s="12">
        <v>24.35070009</v>
      </c>
      <c r="L1527" t="s">
        <v>219</v>
      </c>
      <c r="M1527">
        <v>0.3</v>
      </c>
      <c r="N1527">
        <v>0.5</v>
      </c>
      <c r="O1527">
        <v>1.2</v>
      </c>
      <c r="P1527">
        <v>1.4</v>
      </c>
      <c r="Q1527">
        <v>1.4</v>
      </c>
      <c r="R1527">
        <v>14</v>
      </c>
      <c r="S1527">
        <v>22</v>
      </c>
      <c r="T1527">
        <v>28</v>
      </c>
      <c r="U1527">
        <v>26</v>
      </c>
      <c r="V1527">
        <v>15</v>
      </c>
      <c r="W1527">
        <v>18</v>
      </c>
      <c r="X1527">
        <v>22</v>
      </c>
      <c r="Y1527">
        <v>26</v>
      </c>
      <c r="Z1527">
        <v>24</v>
      </c>
      <c r="AA1527">
        <v>18</v>
      </c>
    </row>
    <row r="1528" spans="1:27" hidden="1" x14ac:dyDescent="0.2">
      <c r="A1528">
        <v>2006</v>
      </c>
      <c r="B1528" t="s">
        <v>2901</v>
      </c>
      <c r="C1528" s="29" t="s">
        <v>2912</v>
      </c>
      <c r="D1528" s="29" t="s">
        <v>2913</v>
      </c>
      <c r="E1528" t="s">
        <v>206</v>
      </c>
      <c r="F1528" s="11" t="s">
        <v>1600</v>
      </c>
      <c r="G1528" s="11" t="s">
        <v>1930</v>
      </c>
      <c r="H1528" s="13">
        <v>201.24358599999999</v>
      </c>
      <c r="I1528" t="s">
        <v>2774</v>
      </c>
      <c r="J1528" t="s">
        <v>2774</v>
      </c>
      <c r="K1528" s="12">
        <v>23.590421079999999</v>
      </c>
      <c r="L1528" t="s">
        <v>219</v>
      </c>
      <c r="M1528">
        <v>0.3</v>
      </c>
      <c r="N1528">
        <v>0.5</v>
      </c>
      <c r="O1528">
        <v>1.2</v>
      </c>
      <c r="P1528">
        <v>1.4</v>
      </c>
      <c r="Q1528">
        <v>1.4</v>
      </c>
      <c r="R1528">
        <v>14</v>
      </c>
      <c r="S1528">
        <v>22</v>
      </c>
      <c r="T1528">
        <v>28</v>
      </c>
      <c r="U1528">
        <v>26</v>
      </c>
      <c r="V1528">
        <v>15</v>
      </c>
      <c r="W1528">
        <v>18</v>
      </c>
      <c r="X1528">
        <v>22</v>
      </c>
      <c r="Y1528">
        <v>26</v>
      </c>
      <c r="Z1528">
        <v>24</v>
      </c>
      <c r="AA1528">
        <v>18</v>
      </c>
    </row>
    <row r="1529" spans="1:27" hidden="1" x14ac:dyDescent="0.2">
      <c r="A1529">
        <v>2006</v>
      </c>
      <c r="B1529" t="s">
        <v>2901</v>
      </c>
      <c r="C1529" s="29" t="s">
        <v>2912</v>
      </c>
      <c r="D1529" s="29" t="s">
        <v>2913</v>
      </c>
      <c r="E1529" t="s">
        <v>206</v>
      </c>
      <c r="F1529" s="11" t="s">
        <v>1600</v>
      </c>
      <c r="G1529" s="11" t="s">
        <v>1931</v>
      </c>
      <c r="H1529" s="13">
        <v>221.766054</v>
      </c>
      <c r="I1529" t="s">
        <v>2774</v>
      </c>
      <c r="J1529" t="s">
        <v>2774</v>
      </c>
      <c r="K1529" s="12">
        <v>18.956897009999999</v>
      </c>
      <c r="L1529" t="s">
        <v>219</v>
      </c>
      <c r="M1529">
        <v>0.3</v>
      </c>
      <c r="N1529">
        <v>0.5</v>
      </c>
      <c r="O1529">
        <v>1.2</v>
      </c>
      <c r="P1529">
        <v>1.4</v>
      </c>
      <c r="Q1529">
        <v>1.4</v>
      </c>
      <c r="R1529">
        <v>14</v>
      </c>
      <c r="S1529">
        <v>22</v>
      </c>
      <c r="T1529">
        <v>28</v>
      </c>
      <c r="U1529">
        <v>26</v>
      </c>
      <c r="V1529">
        <v>15</v>
      </c>
      <c r="W1529">
        <v>18</v>
      </c>
      <c r="X1529">
        <v>22</v>
      </c>
      <c r="Y1529">
        <v>26</v>
      </c>
      <c r="Z1529">
        <v>24</v>
      </c>
      <c r="AA1529">
        <v>18</v>
      </c>
    </row>
    <row r="1530" spans="1:27" hidden="1" x14ac:dyDescent="0.2">
      <c r="A1530">
        <v>2006</v>
      </c>
      <c r="B1530" t="s">
        <v>2901</v>
      </c>
      <c r="C1530" s="29" t="s">
        <v>2912</v>
      </c>
      <c r="D1530" s="29" t="s">
        <v>2913</v>
      </c>
      <c r="E1530" t="s">
        <v>206</v>
      </c>
      <c r="F1530" s="11" t="s">
        <v>1600</v>
      </c>
      <c r="G1530" s="11" t="s">
        <v>1932</v>
      </c>
      <c r="H1530" s="13">
        <v>200.88420300000001</v>
      </c>
      <c r="I1530" t="s">
        <v>2774</v>
      </c>
      <c r="J1530" t="s">
        <v>2774</v>
      </c>
      <c r="K1530" s="12">
        <v>20.061427470000002</v>
      </c>
      <c r="L1530" t="s">
        <v>219</v>
      </c>
      <c r="M1530">
        <v>0.3</v>
      </c>
      <c r="N1530">
        <v>0.5</v>
      </c>
      <c r="O1530">
        <v>1.2</v>
      </c>
      <c r="P1530">
        <v>1.4</v>
      </c>
      <c r="Q1530">
        <v>1.4</v>
      </c>
      <c r="R1530">
        <v>14</v>
      </c>
      <c r="S1530">
        <v>22</v>
      </c>
      <c r="T1530">
        <v>28</v>
      </c>
      <c r="U1530">
        <v>26</v>
      </c>
      <c r="V1530">
        <v>15</v>
      </c>
      <c r="W1530">
        <v>18</v>
      </c>
      <c r="X1530">
        <v>22</v>
      </c>
      <c r="Y1530">
        <v>26</v>
      </c>
      <c r="Z1530">
        <v>24</v>
      </c>
      <c r="AA1530">
        <v>18</v>
      </c>
    </row>
    <row r="1531" spans="1:27" hidden="1" x14ac:dyDescent="0.2">
      <c r="A1531">
        <v>2006</v>
      </c>
      <c r="B1531" t="s">
        <v>2901</v>
      </c>
      <c r="C1531" s="29" t="s">
        <v>2912</v>
      </c>
      <c r="D1531" s="29" t="s">
        <v>2913</v>
      </c>
      <c r="E1531" t="s">
        <v>206</v>
      </c>
      <c r="F1531" s="11" t="s">
        <v>1600</v>
      </c>
      <c r="G1531" s="11" t="s">
        <v>1933</v>
      </c>
      <c r="H1531" s="13">
        <v>217.88185899999999</v>
      </c>
      <c r="I1531" t="s">
        <v>2774</v>
      </c>
      <c r="J1531" t="s">
        <v>2774</v>
      </c>
      <c r="K1531" s="12">
        <v>24.695457090000001</v>
      </c>
      <c r="L1531" t="s">
        <v>219</v>
      </c>
      <c r="M1531">
        <v>0.3</v>
      </c>
      <c r="N1531">
        <v>0.5</v>
      </c>
      <c r="O1531">
        <v>1.2</v>
      </c>
      <c r="P1531">
        <v>1.4</v>
      </c>
      <c r="Q1531">
        <v>1.4</v>
      </c>
      <c r="R1531">
        <v>14</v>
      </c>
      <c r="S1531">
        <v>22</v>
      </c>
      <c r="T1531">
        <v>28</v>
      </c>
      <c r="U1531">
        <v>26</v>
      </c>
      <c r="V1531">
        <v>15</v>
      </c>
      <c r="W1531">
        <v>18</v>
      </c>
      <c r="X1531">
        <v>22</v>
      </c>
      <c r="Y1531">
        <v>26</v>
      </c>
      <c r="Z1531">
        <v>24</v>
      </c>
      <c r="AA1531">
        <v>18</v>
      </c>
    </row>
    <row r="1532" spans="1:27" hidden="1" x14ac:dyDescent="0.2">
      <c r="A1532">
        <v>2006</v>
      </c>
      <c r="B1532" t="s">
        <v>2901</v>
      </c>
      <c r="C1532" s="29" t="s">
        <v>2912</v>
      </c>
      <c r="D1532" s="29" t="s">
        <v>2913</v>
      </c>
      <c r="E1532" t="s">
        <v>206</v>
      </c>
      <c r="F1532" s="11" t="s">
        <v>1745</v>
      </c>
      <c r="G1532" s="11" t="s">
        <v>1746</v>
      </c>
      <c r="H1532" s="13">
        <v>219.00395399999999</v>
      </c>
      <c r="I1532" t="s">
        <v>2774</v>
      </c>
      <c r="J1532" t="s">
        <v>2774</v>
      </c>
      <c r="K1532" s="12">
        <v>23.854132979999999</v>
      </c>
      <c r="L1532" t="s">
        <v>219</v>
      </c>
      <c r="M1532">
        <v>0.3</v>
      </c>
      <c r="N1532">
        <v>0.5</v>
      </c>
      <c r="O1532">
        <v>1.2</v>
      </c>
      <c r="P1532">
        <v>1.4</v>
      </c>
      <c r="Q1532">
        <v>1.4</v>
      </c>
      <c r="R1532">
        <v>14</v>
      </c>
      <c r="S1532">
        <v>22</v>
      </c>
      <c r="T1532">
        <v>28</v>
      </c>
      <c r="U1532">
        <v>26</v>
      </c>
      <c r="V1532">
        <v>15</v>
      </c>
      <c r="W1532">
        <v>18</v>
      </c>
      <c r="X1532">
        <v>22</v>
      </c>
      <c r="Y1532">
        <v>26</v>
      </c>
      <c r="Z1532">
        <v>24</v>
      </c>
      <c r="AA1532">
        <v>18</v>
      </c>
    </row>
    <row r="1533" spans="1:27" hidden="1" x14ac:dyDescent="0.2">
      <c r="A1533">
        <v>2006</v>
      </c>
      <c r="B1533" t="s">
        <v>2901</v>
      </c>
      <c r="C1533" s="29" t="s">
        <v>2912</v>
      </c>
      <c r="D1533" s="29" t="s">
        <v>2913</v>
      </c>
      <c r="E1533" t="s">
        <v>206</v>
      </c>
      <c r="F1533" s="11" t="s">
        <v>1745</v>
      </c>
      <c r="G1533" s="11" t="s">
        <v>1747</v>
      </c>
      <c r="H1533" s="13">
        <v>217.07754499999999</v>
      </c>
      <c r="I1533" t="s">
        <v>2774</v>
      </c>
      <c r="J1533" t="s">
        <v>2774</v>
      </c>
      <c r="K1533" s="12">
        <v>21.737621539999999</v>
      </c>
      <c r="L1533" t="s">
        <v>219</v>
      </c>
      <c r="M1533">
        <v>0.3</v>
      </c>
      <c r="N1533">
        <v>0.5</v>
      </c>
      <c r="O1533">
        <v>1.2</v>
      </c>
      <c r="P1533">
        <v>1.4</v>
      </c>
      <c r="Q1533">
        <v>1.4</v>
      </c>
      <c r="R1533">
        <v>14</v>
      </c>
      <c r="S1533">
        <v>22</v>
      </c>
      <c r="T1533">
        <v>28</v>
      </c>
      <c r="U1533">
        <v>26</v>
      </c>
      <c r="V1533">
        <v>15</v>
      </c>
      <c r="W1533">
        <v>18</v>
      </c>
      <c r="X1533">
        <v>22</v>
      </c>
      <c r="Y1533">
        <v>26</v>
      </c>
      <c r="Z1533">
        <v>24</v>
      </c>
      <c r="AA1533">
        <v>18</v>
      </c>
    </row>
    <row r="1534" spans="1:27" hidden="1" x14ac:dyDescent="0.2">
      <c r="A1534">
        <v>2006</v>
      </c>
      <c r="B1534" t="s">
        <v>2901</v>
      </c>
      <c r="C1534" s="29" t="s">
        <v>2912</v>
      </c>
      <c r="D1534" s="29" t="s">
        <v>2913</v>
      </c>
      <c r="E1534" t="s">
        <v>206</v>
      </c>
      <c r="F1534" s="11" t="s">
        <v>1745</v>
      </c>
      <c r="G1534" s="11" t="s">
        <v>1748</v>
      </c>
      <c r="H1534" s="13">
        <v>209.17485300000001</v>
      </c>
      <c r="I1534" t="s">
        <v>2774</v>
      </c>
      <c r="J1534" t="s">
        <v>2774</v>
      </c>
      <c r="K1534" s="12">
        <v>24.29686534</v>
      </c>
      <c r="L1534" t="s">
        <v>219</v>
      </c>
      <c r="M1534">
        <v>0.3</v>
      </c>
      <c r="N1534">
        <v>0.5</v>
      </c>
      <c r="O1534">
        <v>1.2</v>
      </c>
      <c r="P1534">
        <v>1.4</v>
      </c>
      <c r="Q1534">
        <v>1.4</v>
      </c>
      <c r="R1534">
        <v>14</v>
      </c>
      <c r="S1534">
        <v>22</v>
      </c>
      <c r="T1534">
        <v>28</v>
      </c>
      <c r="U1534">
        <v>26</v>
      </c>
      <c r="V1534">
        <v>15</v>
      </c>
      <c r="W1534">
        <v>18</v>
      </c>
      <c r="X1534">
        <v>22</v>
      </c>
      <c r="Y1534">
        <v>26</v>
      </c>
      <c r="Z1534">
        <v>24</v>
      </c>
      <c r="AA1534">
        <v>18</v>
      </c>
    </row>
    <row r="1535" spans="1:27" hidden="1" x14ac:dyDescent="0.2">
      <c r="A1535">
        <v>2006</v>
      </c>
      <c r="B1535" t="s">
        <v>2901</v>
      </c>
      <c r="C1535" s="29" t="s">
        <v>2912</v>
      </c>
      <c r="D1535" s="29" t="s">
        <v>2913</v>
      </c>
      <c r="E1535" t="s">
        <v>206</v>
      </c>
      <c r="F1535" s="19" t="s">
        <v>2928</v>
      </c>
      <c r="G1535" s="11" t="s">
        <v>1751</v>
      </c>
      <c r="H1535" s="13">
        <v>215.179101</v>
      </c>
      <c r="I1535" t="s">
        <v>2774</v>
      </c>
      <c r="J1535" t="s">
        <v>2774</v>
      </c>
      <c r="K1535" s="12">
        <v>20.145206330000001</v>
      </c>
      <c r="L1535" t="s">
        <v>219</v>
      </c>
      <c r="M1535">
        <v>0.3</v>
      </c>
      <c r="N1535">
        <v>0.5</v>
      </c>
      <c r="O1535">
        <v>1.2</v>
      </c>
      <c r="P1535">
        <v>1.4</v>
      </c>
      <c r="Q1535">
        <v>1.4</v>
      </c>
      <c r="R1535">
        <v>14</v>
      </c>
      <c r="S1535">
        <v>22</v>
      </c>
      <c r="T1535">
        <v>28</v>
      </c>
      <c r="U1535">
        <v>26</v>
      </c>
      <c r="V1535">
        <v>15</v>
      </c>
      <c r="W1535">
        <v>18</v>
      </c>
      <c r="X1535">
        <v>22</v>
      </c>
      <c r="Y1535">
        <v>26</v>
      </c>
      <c r="Z1535">
        <v>24</v>
      </c>
      <c r="AA1535">
        <v>18</v>
      </c>
    </row>
    <row r="1536" spans="1:27" hidden="1" x14ac:dyDescent="0.2">
      <c r="A1536">
        <v>2006</v>
      </c>
      <c r="B1536" t="s">
        <v>2901</v>
      </c>
      <c r="C1536" s="29" t="s">
        <v>2912</v>
      </c>
      <c r="D1536" s="29" t="s">
        <v>2913</v>
      </c>
      <c r="E1536" t="s">
        <v>206</v>
      </c>
      <c r="F1536" s="19" t="s">
        <v>2928</v>
      </c>
      <c r="G1536" s="11" t="s">
        <v>1752</v>
      </c>
      <c r="H1536" s="13">
        <v>246.457898</v>
      </c>
      <c r="I1536" t="s">
        <v>2774</v>
      </c>
      <c r="J1536" t="s">
        <v>2774</v>
      </c>
      <c r="K1536" s="12">
        <v>19.51829223</v>
      </c>
      <c r="L1536" t="s">
        <v>219</v>
      </c>
      <c r="M1536">
        <v>0.3</v>
      </c>
      <c r="N1536">
        <v>0.5</v>
      </c>
      <c r="O1536">
        <v>1.2</v>
      </c>
      <c r="P1536">
        <v>1.4</v>
      </c>
      <c r="Q1536">
        <v>1.4</v>
      </c>
      <c r="R1536">
        <v>14</v>
      </c>
      <c r="S1536">
        <v>22</v>
      </c>
      <c r="T1536">
        <v>28</v>
      </c>
      <c r="U1536">
        <v>26</v>
      </c>
      <c r="V1536">
        <v>15</v>
      </c>
      <c r="W1536">
        <v>18</v>
      </c>
      <c r="X1536">
        <v>22</v>
      </c>
      <c r="Y1536">
        <v>26</v>
      </c>
      <c r="Z1536">
        <v>24</v>
      </c>
      <c r="AA1536">
        <v>18</v>
      </c>
    </row>
    <row r="1537" spans="1:27" hidden="1" x14ac:dyDescent="0.2">
      <c r="A1537">
        <v>2006</v>
      </c>
      <c r="B1537" t="s">
        <v>2901</v>
      </c>
      <c r="C1537" s="29" t="s">
        <v>2912</v>
      </c>
      <c r="D1537" s="29" t="s">
        <v>2913</v>
      </c>
      <c r="E1537" t="s">
        <v>206</v>
      </c>
      <c r="F1537" s="19" t="s">
        <v>2928</v>
      </c>
      <c r="G1537" s="11" t="s">
        <v>1754</v>
      </c>
      <c r="H1537" s="13">
        <v>222.76031900000001</v>
      </c>
      <c r="I1537" t="s">
        <v>2774</v>
      </c>
      <c r="J1537" t="s">
        <v>2774</v>
      </c>
      <c r="K1537" s="12">
        <v>21.505635340000001</v>
      </c>
      <c r="L1537" t="s">
        <v>219</v>
      </c>
      <c r="M1537">
        <v>0.3</v>
      </c>
      <c r="N1537">
        <v>0.5</v>
      </c>
      <c r="O1537">
        <v>1.2</v>
      </c>
      <c r="P1537">
        <v>1.4</v>
      </c>
      <c r="Q1537">
        <v>1.4</v>
      </c>
      <c r="R1537">
        <v>14</v>
      </c>
      <c r="S1537">
        <v>22</v>
      </c>
      <c r="T1537">
        <v>28</v>
      </c>
      <c r="U1537">
        <v>26</v>
      </c>
      <c r="V1537">
        <v>15</v>
      </c>
      <c r="W1537">
        <v>18</v>
      </c>
      <c r="X1537">
        <v>22</v>
      </c>
      <c r="Y1537">
        <v>26</v>
      </c>
      <c r="Z1537">
        <v>24</v>
      </c>
      <c r="AA1537">
        <v>18</v>
      </c>
    </row>
    <row r="1538" spans="1:27" hidden="1" x14ac:dyDescent="0.2">
      <c r="A1538">
        <v>2006</v>
      </c>
      <c r="B1538" t="s">
        <v>2901</v>
      </c>
      <c r="C1538" s="29" t="s">
        <v>2912</v>
      </c>
      <c r="D1538" s="29" t="s">
        <v>2913</v>
      </c>
      <c r="E1538" t="s">
        <v>206</v>
      </c>
      <c r="F1538" s="11" t="s">
        <v>1012</v>
      </c>
      <c r="G1538" s="11" t="s">
        <v>1757</v>
      </c>
      <c r="H1538" s="13">
        <v>206.83524800000001</v>
      </c>
      <c r="I1538" t="s">
        <v>2774</v>
      </c>
      <c r="J1538" t="s">
        <v>2774</v>
      </c>
      <c r="K1538" s="12">
        <v>18.977813090000001</v>
      </c>
      <c r="L1538" t="s">
        <v>219</v>
      </c>
      <c r="M1538">
        <v>0.3</v>
      </c>
      <c r="N1538">
        <v>0.5</v>
      </c>
      <c r="O1538">
        <v>1.2</v>
      </c>
      <c r="P1538">
        <v>1.4</v>
      </c>
      <c r="Q1538">
        <v>1.4</v>
      </c>
      <c r="R1538">
        <v>14</v>
      </c>
      <c r="S1538">
        <v>22</v>
      </c>
      <c r="T1538">
        <v>28</v>
      </c>
      <c r="U1538">
        <v>26</v>
      </c>
      <c r="V1538">
        <v>15</v>
      </c>
      <c r="W1538">
        <v>18</v>
      </c>
      <c r="X1538">
        <v>22</v>
      </c>
      <c r="Y1538">
        <v>26</v>
      </c>
      <c r="Z1538">
        <v>24</v>
      </c>
      <c r="AA1538">
        <v>18</v>
      </c>
    </row>
    <row r="1539" spans="1:27" hidden="1" x14ac:dyDescent="0.2">
      <c r="A1539">
        <v>2006</v>
      </c>
      <c r="B1539" t="s">
        <v>2901</v>
      </c>
      <c r="C1539" s="29" t="s">
        <v>2912</v>
      </c>
      <c r="D1539" s="29" t="s">
        <v>2913</v>
      </c>
      <c r="E1539" t="s">
        <v>206</v>
      </c>
      <c r="F1539" s="11" t="s">
        <v>1012</v>
      </c>
      <c r="G1539" s="11" t="s">
        <v>1758</v>
      </c>
      <c r="H1539" s="13">
        <v>219.30029400000001</v>
      </c>
      <c r="I1539" t="s">
        <v>2774</v>
      </c>
      <c r="J1539" t="s">
        <v>2774</v>
      </c>
      <c r="K1539" s="12">
        <v>20.51516552</v>
      </c>
      <c r="L1539" t="s">
        <v>219</v>
      </c>
      <c r="M1539">
        <v>0.3</v>
      </c>
      <c r="N1539">
        <v>0.5</v>
      </c>
      <c r="O1539">
        <v>1.2</v>
      </c>
      <c r="P1539">
        <v>1.4</v>
      </c>
      <c r="Q1539">
        <v>1.4</v>
      </c>
      <c r="R1539">
        <v>14</v>
      </c>
      <c r="S1539">
        <v>22</v>
      </c>
      <c r="T1539">
        <v>28</v>
      </c>
      <c r="U1539">
        <v>26</v>
      </c>
      <c r="V1539">
        <v>15</v>
      </c>
      <c r="W1539">
        <v>18</v>
      </c>
      <c r="X1539">
        <v>22</v>
      </c>
      <c r="Y1539">
        <v>26</v>
      </c>
      <c r="Z1539">
        <v>24</v>
      </c>
      <c r="AA1539">
        <v>18</v>
      </c>
    </row>
    <row r="1540" spans="1:27" hidden="1" x14ac:dyDescent="0.2">
      <c r="A1540">
        <v>2006</v>
      </c>
      <c r="B1540" t="s">
        <v>2901</v>
      </c>
      <c r="C1540" s="29" t="s">
        <v>2912</v>
      </c>
      <c r="D1540" s="29" t="s">
        <v>2913</v>
      </c>
      <c r="E1540" t="s">
        <v>206</v>
      </c>
      <c r="F1540" s="11" t="s">
        <v>1012</v>
      </c>
      <c r="G1540" s="11" t="s">
        <v>1934</v>
      </c>
      <c r="H1540" s="13">
        <v>212.47967299999999</v>
      </c>
      <c r="I1540" t="s">
        <v>2774</v>
      </c>
      <c r="J1540" t="s">
        <v>2774</v>
      </c>
      <c r="K1540" s="12">
        <v>19.99153394</v>
      </c>
      <c r="L1540" t="s">
        <v>219</v>
      </c>
      <c r="M1540">
        <v>0.3</v>
      </c>
      <c r="N1540">
        <v>0.5</v>
      </c>
      <c r="O1540">
        <v>1.2</v>
      </c>
      <c r="P1540">
        <v>1.4</v>
      </c>
      <c r="Q1540">
        <v>1.4</v>
      </c>
      <c r="R1540">
        <v>14</v>
      </c>
      <c r="S1540">
        <v>22</v>
      </c>
      <c r="T1540">
        <v>28</v>
      </c>
      <c r="U1540">
        <v>26</v>
      </c>
      <c r="V1540">
        <v>15</v>
      </c>
      <c r="W1540">
        <v>18</v>
      </c>
      <c r="X1540">
        <v>22</v>
      </c>
      <c r="Y1540">
        <v>26</v>
      </c>
      <c r="Z1540">
        <v>24</v>
      </c>
      <c r="AA1540">
        <v>18</v>
      </c>
    </row>
    <row r="1541" spans="1:27" hidden="1" x14ac:dyDescent="0.2">
      <c r="A1541">
        <v>2006</v>
      </c>
      <c r="B1541" t="s">
        <v>2901</v>
      </c>
      <c r="C1541" s="29" t="s">
        <v>2912</v>
      </c>
      <c r="D1541" s="29" t="s">
        <v>2913</v>
      </c>
      <c r="E1541" t="s">
        <v>206</v>
      </c>
      <c r="F1541" s="11" t="s">
        <v>1012</v>
      </c>
      <c r="G1541" s="11" t="s">
        <v>1759</v>
      </c>
      <c r="H1541" s="13">
        <v>210.925386</v>
      </c>
      <c r="I1541" t="s">
        <v>2774</v>
      </c>
      <c r="J1541" t="s">
        <v>2774</v>
      </c>
      <c r="K1541" s="12">
        <v>22.234972320000001</v>
      </c>
      <c r="L1541" t="s">
        <v>219</v>
      </c>
      <c r="M1541">
        <v>0.3</v>
      </c>
      <c r="N1541">
        <v>0.5</v>
      </c>
      <c r="O1541">
        <v>1.2</v>
      </c>
      <c r="P1541">
        <v>1.4</v>
      </c>
      <c r="Q1541">
        <v>1.4</v>
      </c>
      <c r="R1541">
        <v>14</v>
      </c>
      <c r="S1541">
        <v>22</v>
      </c>
      <c r="T1541">
        <v>28</v>
      </c>
      <c r="U1541">
        <v>26</v>
      </c>
      <c r="V1541">
        <v>15</v>
      </c>
      <c r="W1541">
        <v>18</v>
      </c>
      <c r="X1541">
        <v>22</v>
      </c>
      <c r="Y1541">
        <v>26</v>
      </c>
      <c r="Z1541">
        <v>24</v>
      </c>
      <c r="AA1541">
        <v>18</v>
      </c>
    </row>
    <row r="1542" spans="1:27" hidden="1" x14ac:dyDescent="0.2">
      <c r="A1542">
        <v>2006</v>
      </c>
      <c r="B1542" t="s">
        <v>2901</v>
      </c>
      <c r="C1542" s="29" t="s">
        <v>2912</v>
      </c>
      <c r="D1542" s="29" t="s">
        <v>2913</v>
      </c>
      <c r="E1542" t="s">
        <v>206</v>
      </c>
      <c r="F1542" s="11" t="s">
        <v>1012</v>
      </c>
      <c r="G1542" s="11" t="s">
        <v>1760</v>
      </c>
      <c r="H1542" s="13">
        <v>217.35482099999999</v>
      </c>
      <c r="I1542" t="s">
        <v>2774</v>
      </c>
      <c r="J1542" t="s">
        <v>2774</v>
      </c>
      <c r="K1542" s="12">
        <v>23.622434649999999</v>
      </c>
      <c r="L1542" t="s">
        <v>219</v>
      </c>
      <c r="M1542">
        <v>0.3</v>
      </c>
      <c r="N1542">
        <v>0.5</v>
      </c>
      <c r="O1542">
        <v>1.2</v>
      </c>
      <c r="P1542">
        <v>1.4</v>
      </c>
      <c r="Q1542">
        <v>1.4</v>
      </c>
      <c r="R1542">
        <v>14</v>
      </c>
      <c r="S1542">
        <v>22</v>
      </c>
      <c r="T1542">
        <v>28</v>
      </c>
      <c r="U1542">
        <v>26</v>
      </c>
      <c r="V1542">
        <v>15</v>
      </c>
      <c r="W1542">
        <v>18</v>
      </c>
      <c r="X1542">
        <v>22</v>
      </c>
      <c r="Y1542">
        <v>26</v>
      </c>
      <c r="Z1542">
        <v>24</v>
      </c>
      <c r="AA1542">
        <v>18</v>
      </c>
    </row>
    <row r="1543" spans="1:27" hidden="1" x14ac:dyDescent="0.2">
      <c r="A1543">
        <v>2006</v>
      </c>
      <c r="B1543" t="s">
        <v>2901</v>
      </c>
      <c r="C1543" s="29" t="s">
        <v>2912</v>
      </c>
      <c r="D1543" s="29" t="s">
        <v>2913</v>
      </c>
      <c r="E1543" t="s">
        <v>206</v>
      </c>
      <c r="F1543" s="11" t="s">
        <v>1012</v>
      </c>
      <c r="G1543" s="11" t="s">
        <v>1761</v>
      </c>
      <c r="H1543" s="13">
        <v>204.59621899999999</v>
      </c>
      <c r="I1543" t="s">
        <v>2774</v>
      </c>
      <c r="J1543" t="s">
        <v>2774</v>
      </c>
      <c r="K1543" s="12">
        <v>22.78993822</v>
      </c>
      <c r="L1543" t="s">
        <v>219</v>
      </c>
      <c r="M1543">
        <v>0.3</v>
      </c>
      <c r="N1543">
        <v>0.5</v>
      </c>
      <c r="O1543">
        <v>1.2</v>
      </c>
      <c r="P1543">
        <v>1.4</v>
      </c>
      <c r="Q1543">
        <v>1.4</v>
      </c>
      <c r="R1543">
        <v>14</v>
      </c>
      <c r="S1543">
        <v>22</v>
      </c>
      <c r="T1543">
        <v>28</v>
      </c>
      <c r="U1543">
        <v>26</v>
      </c>
      <c r="V1543">
        <v>15</v>
      </c>
      <c r="W1543">
        <v>18</v>
      </c>
      <c r="X1543">
        <v>22</v>
      </c>
      <c r="Y1543">
        <v>26</v>
      </c>
      <c r="Z1543">
        <v>24</v>
      </c>
      <c r="AA1543">
        <v>18</v>
      </c>
    </row>
    <row r="1544" spans="1:27" hidden="1" x14ac:dyDescent="0.2">
      <c r="A1544">
        <v>2006</v>
      </c>
      <c r="B1544" t="s">
        <v>2901</v>
      </c>
      <c r="C1544" s="29" t="s">
        <v>2912</v>
      </c>
      <c r="D1544" s="29" t="s">
        <v>2913</v>
      </c>
      <c r="E1544" t="s">
        <v>206</v>
      </c>
      <c r="F1544" s="11" t="s">
        <v>1012</v>
      </c>
      <c r="G1544" s="11" t="s">
        <v>1475</v>
      </c>
      <c r="H1544" s="13">
        <v>211.27763899999999</v>
      </c>
      <c r="I1544" t="s">
        <v>2774</v>
      </c>
      <c r="J1544" t="s">
        <v>2774</v>
      </c>
      <c r="K1544" s="12">
        <v>26.084320859999998</v>
      </c>
      <c r="L1544" t="s">
        <v>219</v>
      </c>
      <c r="M1544">
        <v>0.3</v>
      </c>
      <c r="N1544">
        <v>0.5</v>
      </c>
      <c r="O1544">
        <v>1.2</v>
      </c>
      <c r="P1544">
        <v>1.4</v>
      </c>
      <c r="Q1544">
        <v>1.4</v>
      </c>
      <c r="R1544">
        <v>14</v>
      </c>
      <c r="S1544">
        <v>22</v>
      </c>
      <c r="T1544">
        <v>28</v>
      </c>
      <c r="U1544">
        <v>26</v>
      </c>
      <c r="V1544">
        <v>15</v>
      </c>
      <c r="W1544">
        <v>18</v>
      </c>
      <c r="X1544">
        <v>22</v>
      </c>
      <c r="Y1544">
        <v>26</v>
      </c>
      <c r="Z1544">
        <v>24</v>
      </c>
      <c r="AA1544">
        <v>18</v>
      </c>
    </row>
    <row r="1545" spans="1:27" hidden="1" x14ac:dyDescent="0.2">
      <c r="A1545">
        <v>2006</v>
      </c>
      <c r="B1545" t="s">
        <v>2901</v>
      </c>
      <c r="C1545" s="29" t="s">
        <v>2912</v>
      </c>
      <c r="D1545" s="29" t="s">
        <v>2913</v>
      </c>
      <c r="E1545" t="s">
        <v>206</v>
      </c>
      <c r="F1545" s="11" t="s">
        <v>1935</v>
      </c>
      <c r="G1545" s="11" t="s">
        <v>1936</v>
      </c>
      <c r="H1545" s="13">
        <v>210.234973</v>
      </c>
      <c r="I1545" t="s">
        <v>2774</v>
      </c>
      <c r="J1545" t="s">
        <v>2774</v>
      </c>
      <c r="K1545" s="12">
        <v>22.735692019999998</v>
      </c>
      <c r="L1545" t="s">
        <v>219</v>
      </c>
      <c r="M1545">
        <v>0.3</v>
      </c>
      <c r="N1545">
        <v>0.5</v>
      </c>
      <c r="O1545">
        <v>1.2</v>
      </c>
      <c r="P1545">
        <v>1.4</v>
      </c>
      <c r="Q1545">
        <v>1.4</v>
      </c>
      <c r="R1545">
        <v>14</v>
      </c>
      <c r="S1545">
        <v>22</v>
      </c>
      <c r="T1545">
        <v>28</v>
      </c>
      <c r="U1545">
        <v>26</v>
      </c>
      <c r="V1545">
        <v>15</v>
      </c>
      <c r="W1545">
        <v>18</v>
      </c>
      <c r="X1545">
        <v>22</v>
      </c>
      <c r="Y1545">
        <v>26</v>
      </c>
      <c r="Z1545">
        <v>24</v>
      </c>
      <c r="AA1545">
        <v>18</v>
      </c>
    </row>
    <row r="1546" spans="1:27" hidden="1" x14ac:dyDescent="0.2">
      <c r="A1546">
        <v>2006</v>
      </c>
      <c r="B1546" t="s">
        <v>2901</v>
      </c>
      <c r="C1546" s="29" t="s">
        <v>2912</v>
      </c>
      <c r="D1546" s="29" t="s">
        <v>2913</v>
      </c>
      <c r="E1546" t="s">
        <v>206</v>
      </c>
      <c r="F1546" s="11" t="s">
        <v>307</v>
      </c>
      <c r="G1546" s="11" t="s">
        <v>1763</v>
      </c>
      <c r="H1546" s="13">
        <v>192.477046</v>
      </c>
      <c r="I1546" t="s">
        <v>2774</v>
      </c>
      <c r="J1546" t="s">
        <v>2774</v>
      </c>
      <c r="K1546" s="12">
        <v>20.886596870000002</v>
      </c>
      <c r="L1546" t="s">
        <v>219</v>
      </c>
      <c r="M1546">
        <v>0.3</v>
      </c>
      <c r="N1546">
        <v>0.5</v>
      </c>
      <c r="O1546">
        <v>1.2</v>
      </c>
      <c r="P1546">
        <v>1.4</v>
      </c>
      <c r="Q1546">
        <v>1.4</v>
      </c>
      <c r="R1546">
        <v>14</v>
      </c>
      <c r="S1546">
        <v>22</v>
      </c>
      <c r="T1546">
        <v>28</v>
      </c>
      <c r="U1546">
        <v>26</v>
      </c>
      <c r="V1546">
        <v>15</v>
      </c>
      <c r="W1546">
        <v>18</v>
      </c>
      <c r="X1546">
        <v>22</v>
      </c>
      <c r="Y1546">
        <v>26</v>
      </c>
      <c r="Z1546">
        <v>24</v>
      </c>
      <c r="AA1546">
        <v>18</v>
      </c>
    </row>
    <row r="1547" spans="1:27" hidden="1" x14ac:dyDescent="0.2">
      <c r="A1547">
        <v>2006</v>
      </c>
      <c r="B1547" t="s">
        <v>2901</v>
      </c>
      <c r="C1547" s="29" t="s">
        <v>2912</v>
      </c>
      <c r="D1547" s="29" t="s">
        <v>2913</v>
      </c>
      <c r="E1547" t="s">
        <v>206</v>
      </c>
      <c r="F1547" s="11" t="s">
        <v>307</v>
      </c>
      <c r="G1547" s="11" t="s">
        <v>1937</v>
      </c>
      <c r="H1547" s="13">
        <v>196.59767199999999</v>
      </c>
      <c r="I1547" t="s">
        <v>2774</v>
      </c>
      <c r="J1547" t="s">
        <v>2774</v>
      </c>
      <c r="K1547" s="12">
        <v>22.94151806</v>
      </c>
      <c r="L1547" t="s">
        <v>219</v>
      </c>
      <c r="M1547">
        <v>0.3</v>
      </c>
      <c r="N1547">
        <v>0.5</v>
      </c>
      <c r="O1547">
        <v>1.2</v>
      </c>
      <c r="P1547">
        <v>1.4</v>
      </c>
      <c r="Q1547">
        <v>1.4</v>
      </c>
      <c r="R1547">
        <v>14</v>
      </c>
      <c r="S1547">
        <v>22</v>
      </c>
      <c r="T1547">
        <v>28</v>
      </c>
      <c r="U1547">
        <v>26</v>
      </c>
      <c r="V1547">
        <v>15</v>
      </c>
      <c r="W1547">
        <v>18</v>
      </c>
      <c r="X1547">
        <v>22</v>
      </c>
      <c r="Y1547">
        <v>26</v>
      </c>
      <c r="Z1547">
        <v>24</v>
      </c>
      <c r="AA1547">
        <v>18</v>
      </c>
    </row>
    <row r="1548" spans="1:27" hidden="1" x14ac:dyDescent="0.2">
      <c r="A1548">
        <v>2006</v>
      </c>
      <c r="B1548" t="s">
        <v>2901</v>
      </c>
      <c r="C1548" s="29" t="s">
        <v>2912</v>
      </c>
      <c r="D1548" s="29" t="s">
        <v>2913</v>
      </c>
      <c r="E1548" t="s">
        <v>206</v>
      </c>
      <c r="F1548" s="11" t="s">
        <v>1248</v>
      </c>
      <c r="G1548" s="11" t="s">
        <v>1860</v>
      </c>
      <c r="H1548" s="13">
        <v>209.09680900000001</v>
      </c>
      <c r="I1548" t="s">
        <v>2774</v>
      </c>
      <c r="J1548" t="s">
        <v>2774</v>
      </c>
      <c r="K1548" s="12">
        <v>20.32705739</v>
      </c>
      <c r="L1548" t="s">
        <v>219</v>
      </c>
      <c r="M1548">
        <v>0.3</v>
      </c>
      <c r="N1548">
        <v>0.5</v>
      </c>
      <c r="O1548">
        <v>1.2</v>
      </c>
      <c r="P1548">
        <v>1.4</v>
      </c>
      <c r="Q1548">
        <v>1.4</v>
      </c>
      <c r="R1548">
        <v>14</v>
      </c>
      <c r="S1548">
        <v>22</v>
      </c>
      <c r="T1548">
        <v>28</v>
      </c>
      <c r="U1548">
        <v>26</v>
      </c>
      <c r="V1548">
        <v>15</v>
      </c>
      <c r="W1548">
        <v>18</v>
      </c>
      <c r="X1548">
        <v>22</v>
      </c>
      <c r="Y1548">
        <v>26</v>
      </c>
      <c r="Z1548">
        <v>24</v>
      </c>
      <c r="AA1548">
        <v>18</v>
      </c>
    </row>
    <row r="1549" spans="1:27" hidden="1" x14ac:dyDescent="0.2">
      <c r="A1549">
        <v>2006</v>
      </c>
      <c r="B1549" t="s">
        <v>2901</v>
      </c>
      <c r="C1549" s="29" t="s">
        <v>2912</v>
      </c>
      <c r="D1549" s="29" t="s">
        <v>2913</v>
      </c>
      <c r="E1549" t="s">
        <v>206</v>
      </c>
      <c r="F1549" s="11" t="s">
        <v>1248</v>
      </c>
      <c r="G1549" s="11" t="s">
        <v>1861</v>
      </c>
      <c r="H1549" s="13">
        <v>213.294308</v>
      </c>
      <c r="I1549" t="s">
        <v>2774</v>
      </c>
      <c r="J1549" t="s">
        <v>2774</v>
      </c>
      <c r="K1549" s="12">
        <v>21.58546535</v>
      </c>
      <c r="L1549" t="s">
        <v>219</v>
      </c>
      <c r="M1549">
        <v>0.3</v>
      </c>
      <c r="N1549">
        <v>0.5</v>
      </c>
      <c r="O1549">
        <v>1.2</v>
      </c>
      <c r="P1549">
        <v>1.4</v>
      </c>
      <c r="Q1549">
        <v>1.4</v>
      </c>
      <c r="R1549">
        <v>14</v>
      </c>
      <c r="S1549">
        <v>22</v>
      </c>
      <c r="T1549">
        <v>28</v>
      </c>
      <c r="U1549">
        <v>26</v>
      </c>
      <c r="V1549">
        <v>15</v>
      </c>
      <c r="W1549">
        <v>18</v>
      </c>
      <c r="X1549">
        <v>22</v>
      </c>
      <c r="Y1549">
        <v>26</v>
      </c>
      <c r="Z1549">
        <v>24</v>
      </c>
      <c r="AA1549">
        <v>18</v>
      </c>
    </row>
    <row r="1550" spans="1:27" hidden="1" x14ac:dyDescent="0.2">
      <c r="A1550">
        <v>2006</v>
      </c>
      <c r="B1550" t="s">
        <v>2901</v>
      </c>
      <c r="C1550" s="29" t="s">
        <v>2912</v>
      </c>
      <c r="D1550" s="29" t="s">
        <v>2913</v>
      </c>
      <c r="E1550" t="s">
        <v>206</v>
      </c>
      <c r="F1550" s="11" t="s">
        <v>1248</v>
      </c>
      <c r="G1550" s="11" t="s">
        <v>1902</v>
      </c>
      <c r="H1550" s="13">
        <v>219.71374800000001</v>
      </c>
      <c r="I1550" t="s">
        <v>2774</v>
      </c>
      <c r="J1550" t="s">
        <v>2774</v>
      </c>
      <c r="K1550" s="12">
        <v>20.704489179999999</v>
      </c>
      <c r="L1550" t="s">
        <v>219</v>
      </c>
      <c r="M1550">
        <v>0.3</v>
      </c>
      <c r="N1550">
        <v>0.5</v>
      </c>
      <c r="O1550">
        <v>1.2</v>
      </c>
      <c r="P1550">
        <v>1.4</v>
      </c>
      <c r="Q1550">
        <v>1.4</v>
      </c>
      <c r="R1550">
        <v>14</v>
      </c>
      <c r="S1550">
        <v>22</v>
      </c>
      <c r="T1550">
        <v>28</v>
      </c>
      <c r="U1550">
        <v>26</v>
      </c>
      <c r="V1550">
        <v>15</v>
      </c>
      <c r="W1550">
        <v>18</v>
      </c>
      <c r="X1550">
        <v>22</v>
      </c>
      <c r="Y1550">
        <v>26</v>
      </c>
      <c r="Z1550">
        <v>24</v>
      </c>
      <c r="AA1550">
        <v>18</v>
      </c>
    </row>
    <row r="1551" spans="1:27" hidden="1" x14ac:dyDescent="0.2">
      <c r="A1551">
        <v>2006</v>
      </c>
      <c r="B1551" t="s">
        <v>2901</v>
      </c>
      <c r="C1551" s="29" t="s">
        <v>2912</v>
      </c>
      <c r="D1551" s="29" t="s">
        <v>2913</v>
      </c>
      <c r="E1551" t="s">
        <v>206</v>
      </c>
      <c r="F1551" s="11" t="s">
        <v>1248</v>
      </c>
      <c r="G1551" s="11" t="s">
        <v>1938</v>
      </c>
      <c r="H1551" s="13">
        <v>226.71261100000001</v>
      </c>
      <c r="I1551" t="s">
        <v>2774</v>
      </c>
      <c r="J1551" t="s">
        <v>2774</v>
      </c>
      <c r="K1551" s="12">
        <v>21.31688037</v>
      </c>
      <c r="L1551" t="s">
        <v>219</v>
      </c>
      <c r="M1551">
        <v>0.3</v>
      </c>
      <c r="N1551">
        <v>0.5</v>
      </c>
      <c r="O1551">
        <v>1.2</v>
      </c>
      <c r="P1551">
        <v>1.4</v>
      </c>
      <c r="Q1551">
        <v>1.4</v>
      </c>
      <c r="R1551">
        <v>14</v>
      </c>
      <c r="S1551">
        <v>22</v>
      </c>
      <c r="T1551">
        <v>28</v>
      </c>
      <c r="U1551">
        <v>26</v>
      </c>
      <c r="V1551">
        <v>15</v>
      </c>
      <c r="W1551">
        <v>18</v>
      </c>
      <c r="X1551">
        <v>22</v>
      </c>
      <c r="Y1551">
        <v>26</v>
      </c>
      <c r="Z1551">
        <v>24</v>
      </c>
      <c r="AA1551">
        <v>18</v>
      </c>
    </row>
    <row r="1552" spans="1:27" hidden="1" x14ac:dyDescent="0.2">
      <c r="A1552">
        <v>2006</v>
      </c>
      <c r="B1552" t="s">
        <v>2901</v>
      </c>
      <c r="C1552" s="29" t="s">
        <v>2912</v>
      </c>
      <c r="D1552" s="29" t="s">
        <v>2913</v>
      </c>
      <c r="E1552" t="s">
        <v>206</v>
      </c>
      <c r="F1552" s="11" t="s">
        <v>1248</v>
      </c>
      <c r="G1552" s="11" t="s">
        <v>1939</v>
      </c>
      <c r="H1552" s="13">
        <v>228.14575500000001</v>
      </c>
      <c r="I1552" t="s">
        <v>2774</v>
      </c>
      <c r="J1552" t="s">
        <v>2774</v>
      </c>
      <c r="K1552" s="12">
        <v>24.47952192</v>
      </c>
      <c r="L1552" t="s">
        <v>219</v>
      </c>
      <c r="M1552">
        <v>0.3</v>
      </c>
      <c r="N1552">
        <v>0.5</v>
      </c>
      <c r="O1552">
        <v>1.2</v>
      </c>
      <c r="P1552">
        <v>1.4</v>
      </c>
      <c r="Q1552">
        <v>1.4</v>
      </c>
      <c r="R1552">
        <v>14</v>
      </c>
      <c r="S1552">
        <v>22</v>
      </c>
      <c r="T1552">
        <v>28</v>
      </c>
      <c r="U1552">
        <v>26</v>
      </c>
      <c r="V1552">
        <v>15</v>
      </c>
      <c r="W1552">
        <v>18</v>
      </c>
      <c r="X1552">
        <v>22</v>
      </c>
      <c r="Y1552">
        <v>26</v>
      </c>
      <c r="Z1552">
        <v>24</v>
      </c>
      <c r="AA1552">
        <v>18</v>
      </c>
    </row>
    <row r="1553" spans="1:27" hidden="1" x14ac:dyDescent="0.2">
      <c r="A1553">
        <v>2006</v>
      </c>
      <c r="B1553" t="s">
        <v>2901</v>
      </c>
      <c r="C1553" s="29" t="s">
        <v>2912</v>
      </c>
      <c r="D1553" s="29" t="s">
        <v>2913</v>
      </c>
      <c r="E1553" t="s">
        <v>206</v>
      </c>
      <c r="F1553" s="11" t="s">
        <v>1770</v>
      </c>
      <c r="G1553" s="11" t="s">
        <v>1904</v>
      </c>
      <c r="H1553" s="13">
        <v>228.34743900000001</v>
      </c>
      <c r="I1553" t="s">
        <v>2774</v>
      </c>
      <c r="J1553" t="s">
        <v>2774</v>
      </c>
      <c r="K1553" s="12">
        <v>19.799319619999999</v>
      </c>
      <c r="L1553" t="s">
        <v>219</v>
      </c>
      <c r="M1553">
        <v>0.3</v>
      </c>
      <c r="N1553">
        <v>0.5</v>
      </c>
      <c r="O1553">
        <v>1.2</v>
      </c>
      <c r="P1553">
        <v>1.4</v>
      </c>
      <c r="Q1553">
        <v>1.4</v>
      </c>
      <c r="R1553">
        <v>14</v>
      </c>
      <c r="S1553">
        <v>22</v>
      </c>
      <c r="T1553">
        <v>28</v>
      </c>
      <c r="U1553">
        <v>26</v>
      </c>
      <c r="V1553">
        <v>15</v>
      </c>
      <c r="W1553">
        <v>18</v>
      </c>
      <c r="X1553">
        <v>22</v>
      </c>
      <c r="Y1553">
        <v>26</v>
      </c>
      <c r="Z1553">
        <v>24</v>
      </c>
      <c r="AA1553">
        <v>18</v>
      </c>
    </row>
    <row r="1554" spans="1:27" hidden="1" x14ac:dyDescent="0.2">
      <c r="A1554">
        <v>2006</v>
      </c>
      <c r="B1554" t="s">
        <v>2901</v>
      </c>
      <c r="C1554" s="29" t="s">
        <v>2912</v>
      </c>
      <c r="D1554" s="29" t="s">
        <v>2913</v>
      </c>
      <c r="E1554" t="s">
        <v>206</v>
      </c>
      <c r="F1554" s="11" t="s">
        <v>1770</v>
      </c>
      <c r="G1554" s="11" t="s">
        <v>1774</v>
      </c>
      <c r="H1554" s="13">
        <v>194.72007199999999</v>
      </c>
      <c r="I1554" t="s">
        <v>2774</v>
      </c>
      <c r="J1554" t="s">
        <v>2774</v>
      </c>
      <c r="K1554" s="12">
        <v>22.44048055</v>
      </c>
      <c r="L1554" t="s">
        <v>219</v>
      </c>
      <c r="M1554">
        <v>0.3</v>
      </c>
      <c r="N1554">
        <v>0.5</v>
      </c>
      <c r="O1554">
        <v>1.2</v>
      </c>
      <c r="P1554">
        <v>1.4</v>
      </c>
      <c r="Q1554">
        <v>1.4</v>
      </c>
      <c r="R1554">
        <v>14</v>
      </c>
      <c r="S1554">
        <v>22</v>
      </c>
      <c r="T1554">
        <v>28</v>
      </c>
      <c r="U1554">
        <v>26</v>
      </c>
      <c r="V1554">
        <v>15</v>
      </c>
      <c r="W1554">
        <v>18</v>
      </c>
      <c r="X1554">
        <v>22</v>
      </c>
      <c r="Y1554">
        <v>26</v>
      </c>
      <c r="Z1554">
        <v>24</v>
      </c>
      <c r="AA1554">
        <v>18</v>
      </c>
    </row>
    <row r="1555" spans="1:27" hidden="1" x14ac:dyDescent="0.2">
      <c r="A1555">
        <v>2006</v>
      </c>
      <c r="B1555" t="s">
        <v>2901</v>
      </c>
      <c r="C1555" s="29" t="s">
        <v>2912</v>
      </c>
      <c r="D1555" s="29" t="s">
        <v>2913</v>
      </c>
      <c r="E1555" t="s">
        <v>206</v>
      </c>
      <c r="F1555" s="11" t="s">
        <v>1770</v>
      </c>
      <c r="G1555" s="11" t="s">
        <v>1776</v>
      </c>
      <c r="H1555" s="13">
        <v>227.773335</v>
      </c>
      <c r="I1555" t="s">
        <v>2774</v>
      </c>
      <c r="J1555" t="s">
        <v>2774</v>
      </c>
      <c r="K1555" s="12">
        <v>22.270304159999998</v>
      </c>
      <c r="L1555" t="s">
        <v>219</v>
      </c>
      <c r="M1555">
        <v>0.3</v>
      </c>
      <c r="N1555">
        <v>0.5</v>
      </c>
      <c r="O1555">
        <v>1.2</v>
      </c>
      <c r="P1555">
        <v>1.4</v>
      </c>
      <c r="Q1555">
        <v>1.4</v>
      </c>
      <c r="R1555">
        <v>14</v>
      </c>
      <c r="S1555">
        <v>22</v>
      </c>
      <c r="T1555">
        <v>28</v>
      </c>
      <c r="U1555">
        <v>26</v>
      </c>
      <c r="V1555">
        <v>15</v>
      </c>
      <c r="W1555">
        <v>18</v>
      </c>
      <c r="X1555">
        <v>22</v>
      </c>
      <c r="Y1555">
        <v>26</v>
      </c>
      <c r="Z1555">
        <v>24</v>
      </c>
      <c r="AA1555">
        <v>18</v>
      </c>
    </row>
    <row r="1556" spans="1:27" hidden="1" x14ac:dyDescent="0.2">
      <c r="A1556">
        <v>2006</v>
      </c>
      <c r="B1556" t="s">
        <v>2901</v>
      </c>
      <c r="C1556" s="29" t="s">
        <v>2912</v>
      </c>
      <c r="D1556" s="29" t="s">
        <v>2913</v>
      </c>
      <c r="E1556" t="s">
        <v>206</v>
      </c>
      <c r="F1556" s="11" t="s">
        <v>1770</v>
      </c>
      <c r="G1556" s="11" t="s">
        <v>1940</v>
      </c>
      <c r="H1556" s="13">
        <v>209.02197699999999</v>
      </c>
      <c r="I1556" t="s">
        <v>2774</v>
      </c>
      <c r="J1556" t="s">
        <v>2774</v>
      </c>
      <c r="K1556" s="12">
        <v>16.514193590000001</v>
      </c>
      <c r="L1556" t="s">
        <v>219</v>
      </c>
      <c r="M1556">
        <v>0.3</v>
      </c>
      <c r="N1556">
        <v>0.5</v>
      </c>
      <c r="O1556">
        <v>1.2</v>
      </c>
      <c r="P1556">
        <v>1.4</v>
      </c>
      <c r="Q1556">
        <v>1.4</v>
      </c>
      <c r="R1556">
        <v>14</v>
      </c>
      <c r="S1556">
        <v>22</v>
      </c>
      <c r="T1556">
        <v>28</v>
      </c>
      <c r="U1556">
        <v>26</v>
      </c>
      <c r="V1556">
        <v>15</v>
      </c>
      <c r="W1556">
        <v>18</v>
      </c>
      <c r="X1556">
        <v>22</v>
      </c>
      <c r="Y1556">
        <v>26</v>
      </c>
      <c r="Z1556">
        <v>24</v>
      </c>
      <c r="AA1556">
        <v>18</v>
      </c>
    </row>
    <row r="1557" spans="1:27" hidden="1" x14ac:dyDescent="0.2">
      <c r="A1557">
        <v>2006</v>
      </c>
      <c r="B1557" t="s">
        <v>2901</v>
      </c>
      <c r="C1557" s="29" t="s">
        <v>2907</v>
      </c>
      <c r="D1557" s="29" t="s">
        <v>2911</v>
      </c>
      <c r="E1557" t="s">
        <v>207</v>
      </c>
      <c r="F1557" s="11" t="s">
        <v>1606</v>
      </c>
      <c r="G1557" s="11" t="s">
        <v>1607</v>
      </c>
      <c r="H1557" s="13">
        <v>178.00315699999999</v>
      </c>
      <c r="I1557" t="s">
        <v>2774</v>
      </c>
      <c r="J1557" t="s">
        <v>2774</v>
      </c>
      <c r="K1557" s="12">
        <v>25.00755959</v>
      </c>
      <c r="L1557" t="s">
        <v>220</v>
      </c>
      <c r="M1557">
        <v>2</v>
      </c>
      <c r="N1557">
        <v>1.1000000000000001</v>
      </c>
      <c r="O1557">
        <v>1.8</v>
      </c>
      <c r="P1557">
        <v>2.1</v>
      </c>
      <c r="Q1557">
        <v>2.2000000000000002</v>
      </c>
      <c r="R1557">
        <v>14</v>
      </c>
      <c r="S1557">
        <v>22</v>
      </c>
      <c r="T1557">
        <v>28</v>
      </c>
      <c r="U1557">
        <v>25</v>
      </c>
      <c r="V1557">
        <v>14</v>
      </c>
      <c r="W1557">
        <v>18</v>
      </c>
      <c r="X1557">
        <v>22</v>
      </c>
      <c r="Y1557">
        <v>25</v>
      </c>
      <c r="Z1557">
        <v>24</v>
      </c>
      <c r="AA1557">
        <v>18</v>
      </c>
    </row>
    <row r="1558" spans="1:27" hidden="1" x14ac:dyDescent="0.2">
      <c r="A1558">
        <v>2006</v>
      </c>
      <c r="B1558" t="s">
        <v>2901</v>
      </c>
      <c r="C1558" s="29" t="s">
        <v>2907</v>
      </c>
      <c r="D1558" s="29" t="s">
        <v>2911</v>
      </c>
      <c r="E1558" t="s">
        <v>207</v>
      </c>
      <c r="F1558" s="11" t="s">
        <v>1610</v>
      </c>
      <c r="G1558" s="11" t="s">
        <v>1611</v>
      </c>
      <c r="H1558" s="13">
        <v>173.192902</v>
      </c>
      <c r="I1558" t="s">
        <v>2774</v>
      </c>
      <c r="J1558" t="s">
        <v>2774</v>
      </c>
      <c r="K1558" s="12">
        <v>18.376679469999999</v>
      </c>
      <c r="L1558" t="s">
        <v>220</v>
      </c>
      <c r="M1558">
        <v>2</v>
      </c>
      <c r="N1558">
        <v>1.1000000000000001</v>
      </c>
      <c r="O1558">
        <v>1.8</v>
      </c>
      <c r="P1558">
        <v>2.1</v>
      </c>
      <c r="Q1558">
        <v>2.2000000000000002</v>
      </c>
      <c r="R1558">
        <v>14</v>
      </c>
      <c r="S1558">
        <v>22</v>
      </c>
      <c r="T1558">
        <v>28</v>
      </c>
      <c r="U1558">
        <v>25</v>
      </c>
      <c r="V1558">
        <v>14</v>
      </c>
      <c r="W1558">
        <v>18</v>
      </c>
      <c r="X1558">
        <v>22</v>
      </c>
      <c r="Y1558">
        <v>25</v>
      </c>
      <c r="Z1558">
        <v>24</v>
      </c>
      <c r="AA1558">
        <v>18</v>
      </c>
    </row>
    <row r="1559" spans="1:27" hidden="1" x14ac:dyDescent="0.2">
      <c r="A1559">
        <v>2006</v>
      </c>
      <c r="B1559" t="s">
        <v>2901</v>
      </c>
      <c r="C1559" s="29" t="s">
        <v>2907</v>
      </c>
      <c r="D1559" s="29" t="s">
        <v>2911</v>
      </c>
      <c r="E1559" t="s">
        <v>207</v>
      </c>
      <c r="F1559" s="11" t="s">
        <v>1610</v>
      </c>
      <c r="G1559" s="11" t="s">
        <v>1612</v>
      </c>
      <c r="H1559" s="13">
        <v>197.76743999999999</v>
      </c>
      <c r="I1559" t="s">
        <v>2774</v>
      </c>
      <c r="J1559" t="s">
        <v>2774</v>
      </c>
      <c r="K1559" s="12">
        <v>21.480056179999998</v>
      </c>
      <c r="L1559" t="s">
        <v>220</v>
      </c>
      <c r="M1559">
        <v>2</v>
      </c>
      <c r="N1559">
        <v>1.1000000000000001</v>
      </c>
      <c r="O1559">
        <v>1.8</v>
      </c>
      <c r="P1559">
        <v>2.1</v>
      </c>
      <c r="Q1559">
        <v>2.2000000000000002</v>
      </c>
      <c r="R1559">
        <v>14</v>
      </c>
      <c r="S1559">
        <v>22</v>
      </c>
      <c r="T1559">
        <v>28</v>
      </c>
      <c r="U1559">
        <v>25</v>
      </c>
      <c r="V1559">
        <v>14</v>
      </c>
      <c r="W1559">
        <v>18</v>
      </c>
      <c r="X1559">
        <v>22</v>
      </c>
      <c r="Y1559">
        <v>25</v>
      </c>
      <c r="Z1559">
        <v>24</v>
      </c>
      <c r="AA1559">
        <v>18</v>
      </c>
    </row>
    <row r="1560" spans="1:27" hidden="1" x14ac:dyDescent="0.2">
      <c r="A1560">
        <v>2006</v>
      </c>
      <c r="B1560" t="s">
        <v>2901</v>
      </c>
      <c r="C1560" s="29" t="s">
        <v>2907</v>
      </c>
      <c r="D1560" s="29" t="s">
        <v>2911</v>
      </c>
      <c r="E1560" t="s">
        <v>207</v>
      </c>
      <c r="F1560" s="11" t="s">
        <v>1610</v>
      </c>
      <c r="G1560" s="11" t="s">
        <v>1613</v>
      </c>
      <c r="H1560" s="13">
        <v>214.900138</v>
      </c>
      <c r="I1560" t="s">
        <v>2774</v>
      </c>
      <c r="J1560" t="s">
        <v>2774</v>
      </c>
      <c r="K1560" s="12">
        <v>22.411178499999998</v>
      </c>
      <c r="L1560" t="s">
        <v>220</v>
      </c>
      <c r="M1560">
        <v>2</v>
      </c>
      <c r="N1560">
        <v>1.1000000000000001</v>
      </c>
      <c r="O1560">
        <v>1.8</v>
      </c>
      <c r="P1560">
        <v>2.1</v>
      </c>
      <c r="Q1560">
        <v>2.2000000000000002</v>
      </c>
      <c r="R1560">
        <v>14</v>
      </c>
      <c r="S1560">
        <v>22</v>
      </c>
      <c r="T1560">
        <v>28</v>
      </c>
      <c r="U1560">
        <v>25</v>
      </c>
      <c r="V1560">
        <v>14</v>
      </c>
      <c r="W1560">
        <v>18</v>
      </c>
      <c r="X1560">
        <v>22</v>
      </c>
      <c r="Y1560">
        <v>25</v>
      </c>
      <c r="Z1560">
        <v>24</v>
      </c>
      <c r="AA1560">
        <v>18</v>
      </c>
    </row>
    <row r="1561" spans="1:27" hidden="1" x14ac:dyDescent="0.2">
      <c r="A1561">
        <v>2006</v>
      </c>
      <c r="B1561" t="s">
        <v>2901</v>
      </c>
      <c r="C1561" s="29" t="s">
        <v>2907</v>
      </c>
      <c r="D1561" s="29" t="s">
        <v>2911</v>
      </c>
      <c r="E1561" t="s">
        <v>207</v>
      </c>
      <c r="F1561" s="11" t="s">
        <v>1610</v>
      </c>
      <c r="G1561" s="11" t="s">
        <v>1564</v>
      </c>
      <c r="H1561" s="13">
        <v>196.236132</v>
      </c>
      <c r="I1561" t="s">
        <v>2774</v>
      </c>
      <c r="J1561" t="s">
        <v>2774</v>
      </c>
      <c r="K1561" s="12">
        <v>22.027580069999999</v>
      </c>
      <c r="L1561" t="s">
        <v>220</v>
      </c>
      <c r="M1561">
        <v>2</v>
      </c>
      <c r="N1561">
        <v>1.1000000000000001</v>
      </c>
      <c r="O1561">
        <v>1.8</v>
      </c>
      <c r="P1561">
        <v>2.1</v>
      </c>
      <c r="Q1561">
        <v>2.2000000000000002</v>
      </c>
      <c r="R1561">
        <v>14</v>
      </c>
      <c r="S1561">
        <v>22</v>
      </c>
      <c r="T1561">
        <v>28</v>
      </c>
      <c r="U1561">
        <v>25</v>
      </c>
      <c r="V1561">
        <v>14</v>
      </c>
      <c r="W1561">
        <v>18</v>
      </c>
      <c r="X1561">
        <v>22</v>
      </c>
      <c r="Y1561">
        <v>25</v>
      </c>
      <c r="Z1561">
        <v>24</v>
      </c>
      <c r="AA1561">
        <v>18</v>
      </c>
    </row>
    <row r="1562" spans="1:27" hidden="1" x14ac:dyDescent="0.2">
      <c r="A1562">
        <v>2006</v>
      </c>
      <c r="B1562" t="s">
        <v>2901</v>
      </c>
      <c r="C1562" s="29" t="s">
        <v>2907</v>
      </c>
      <c r="D1562" s="29" t="s">
        <v>2911</v>
      </c>
      <c r="E1562" t="s">
        <v>207</v>
      </c>
      <c r="F1562" s="11" t="s">
        <v>1914</v>
      </c>
      <c r="G1562" s="11" t="s">
        <v>1915</v>
      </c>
      <c r="H1562" s="13">
        <v>172.87064000000001</v>
      </c>
      <c r="I1562" t="s">
        <v>2774</v>
      </c>
      <c r="J1562" t="s">
        <v>2774</v>
      </c>
      <c r="K1562" s="12">
        <v>22.968434760000001</v>
      </c>
      <c r="L1562" t="s">
        <v>220</v>
      </c>
      <c r="M1562">
        <v>2</v>
      </c>
      <c r="N1562">
        <v>1.1000000000000001</v>
      </c>
      <c r="O1562">
        <v>1.8</v>
      </c>
      <c r="P1562">
        <v>2.1</v>
      </c>
      <c r="Q1562">
        <v>2.2000000000000002</v>
      </c>
      <c r="R1562">
        <v>14</v>
      </c>
      <c r="S1562">
        <v>22</v>
      </c>
      <c r="T1562">
        <v>28</v>
      </c>
      <c r="U1562">
        <v>25</v>
      </c>
      <c r="V1562">
        <v>14</v>
      </c>
      <c r="W1562">
        <v>18</v>
      </c>
      <c r="X1562">
        <v>22</v>
      </c>
      <c r="Y1562">
        <v>25</v>
      </c>
      <c r="Z1562">
        <v>24</v>
      </c>
      <c r="AA1562">
        <v>18</v>
      </c>
    </row>
    <row r="1563" spans="1:27" hidden="1" x14ac:dyDescent="0.2">
      <c r="A1563">
        <v>2006</v>
      </c>
      <c r="B1563" t="s">
        <v>2901</v>
      </c>
      <c r="C1563" s="29" t="s">
        <v>2907</v>
      </c>
      <c r="D1563" s="29" t="s">
        <v>2911</v>
      </c>
      <c r="E1563" t="s">
        <v>207</v>
      </c>
      <c r="F1563" s="11" t="s">
        <v>1914</v>
      </c>
      <c r="G1563" s="11" t="s">
        <v>1916</v>
      </c>
      <c r="H1563" s="13">
        <v>173.37360699999999</v>
      </c>
      <c r="I1563" t="s">
        <v>2774</v>
      </c>
      <c r="J1563" t="s">
        <v>2774</v>
      </c>
      <c r="K1563" s="12">
        <v>23.459715509999999</v>
      </c>
      <c r="L1563" t="s">
        <v>220</v>
      </c>
      <c r="M1563">
        <v>2</v>
      </c>
      <c r="N1563">
        <v>1.1000000000000001</v>
      </c>
      <c r="O1563">
        <v>1.8</v>
      </c>
      <c r="P1563">
        <v>2.1</v>
      </c>
      <c r="Q1563">
        <v>2.2000000000000002</v>
      </c>
      <c r="R1563">
        <v>14</v>
      </c>
      <c r="S1563">
        <v>22</v>
      </c>
      <c r="T1563">
        <v>28</v>
      </c>
      <c r="U1563">
        <v>25</v>
      </c>
      <c r="V1563">
        <v>14</v>
      </c>
      <c r="W1563">
        <v>18</v>
      </c>
      <c r="X1563">
        <v>22</v>
      </c>
      <c r="Y1563">
        <v>25</v>
      </c>
      <c r="Z1563">
        <v>24</v>
      </c>
      <c r="AA1563">
        <v>18</v>
      </c>
    </row>
    <row r="1564" spans="1:27" hidden="1" x14ac:dyDescent="0.2">
      <c r="A1564">
        <v>2006</v>
      </c>
      <c r="B1564" t="s">
        <v>2901</v>
      </c>
      <c r="C1564" s="29" t="s">
        <v>2907</v>
      </c>
      <c r="D1564" s="29" t="s">
        <v>2911</v>
      </c>
      <c r="E1564" t="s">
        <v>207</v>
      </c>
      <c r="F1564" s="11" t="s">
        <v>1914</v>
      </c>
      <c r="G1564" s="11" t="s">
        <v>1917</v>
      </c>
      <c r="H1564" s="13">
        <v>167.63050200000001</v>
      </c>
      <c r="I1564" t="s">
        <v>2774</v>
      </c>
      <c r="J1564" t="s">
        <v>2774</v>
      </c>
      <c r="K1564" s="12">
        <v>22.90373267</v>
      </c>
      <c r="L1564" t="s">
        <v>220</v>
      </c>
      <c r="M1564">
        <v>2</v>
      </c>
      <c r="N1564">
        <v>1.1000000000000001</v>
      </c>
      <c r="O1564">
        <v>1.8</v>
      </c>
      <c r="P1564">
        <v>2.1</v>
      </c>
      <c r="Q1564">
        <v>2.2000000000000002</v>
      </c>
      <c r="R1564">
        <v>14</v>
      </c>
      <c r="S1564">
        <v>22</v>
      </c>
      <c r="T1564">
        <v>28</v>
      </c>
      <c r="U1564">
        <v>25</v>
      </c>
      <c r="V1564">
        <v>14</v>
      </c>
      <c r="W1564">
        <v>18</v>
      </c>
      <c r="X1564">
        <v>22</v>
      </c>
      <c r="Y1564">
        <v>25</v>
      </c>
      <c r="Z1564">
        <v>24</v>
      </c>
      <c r="AA1564">
        <v>18</v>
      </c>
    </row>
    <row r="1565" spans="1:27" hidden="1" x14ac:dyDescent="0.2">
      <c r="A1565">
        <v>2006</v>
      </c>
      <c r="B1565" t="s">
        <v>2901</v>
      </c>
      <c r="C1565" s="29" t="s">
        <v>2907</v>
      </c>
      <c r="D1565" s="29" t="s">
        <v>2911</v>
      </c>
      <c r="E1565" t="s">
        <v>207</v>
      </c>
      <c r="F1565" s="11" t="s">
        <v>237</v>
      </c>
      <c r="G1565" s="11" t="s">
        <v>1624</v>
      </c>
      <c r="H1565" s="13">
        <v>202.87741199999999</v>
      </c>
      <c r="I1565" t="s">
        <v>2774</v>
      </c>
      <c r="J1565" t="s">
        <v>2774</v>
      </c>
      <c r="K1565" s="12">
        <v>21.086530239999998</v>
      </c>
      <c r="L1565" t="s">
        <v>220</v>
      </c>
      <c r="M1565">
        <v>2</v>
      </c>
      <c r="N1565">
        <v>1.1000000000000001</v>
      </c>
      <c r="O1565">
        <v>1.8</v>
      </c>
      <c r="P1565">
        <v>2.1</v>
      </c>
      <c r="Q1565">
        <v>2.2000000000000002</v>
      </c>
      <c r="R1565">
        <v>14</v>
      </c>
      <c r="S1565">
        <v>22</v>
      </c>
      <c r="T1565">
        <v>28</v>
      </c>
      <c r="U1565">
        <v>25</v>
      </c>
      <c r="V1565">
        <v>14</v>
      </c>
      <c r="W1565">
        <v>18</v>
      </c>
      <c r="X1565">
        <v>22</v>
      </c>
      <c r="Y1565">
        <v>25</v>
      </c>
      <c r="Z1565">
        <v>24</v>
      </c>
      <c r="AA1565">
        <v>18</v>
      </c>
    </row>
    <row r="1566" spans="1:27" hidden="1" x14ac:dyDescent="0.2">
      <c r="A1566">
        <v>2006</v>
      </c>
      <c r="B1566" t="s">
        <v>2901</v>
      </c>
      <c r="C1566" s="29" t="s">
        <v>2907</v>
      </c>
      <c r="D1566" s="29" t="s">
        <v>2911</v>
      </c>
      <c r="E1566" t="s">
        <v>207</v>
      </c>
      <c r="F1566" s="11" t="s">
        <v>237</v>
      </c>
      <c r="G1566" s="11" t="s">
        <v>1778</v>
      </c>
      <c r="H1566" s="13">
        <v>157.28632099999999</v>
      </c>
      <c r="I1566" t="s">
        <v>2774</v>
      </c>
      <c r="J1566" t="s">
        <v>2774</v>
      </c>
      <c r="K1566" s="12">
        <v>23.852906130000001</v>
      </c>
      <c r="L1566" t="s">
        <v>220</v>
      </c>
      <c r="M1566">
        <v>2</v>
      </c>
      <c r="N1566">
        <v>1.1000000000000001</v>
      </c>
      <c r="O1566">
        <v>1.8</v>
      </c>
      <c r="P1566">
        <v>2.1</v>
      </c>
      <c r="Q1566">
        <v>2.2000000000000002</v>
      </c>
      <c r="R1566">
        <v>14</v>
      </c>
      <c r="S1566">
        <v>22</v>
      </c>
      <c r="T1566">
        <v>28</v>
      </c>
      <c r="U1566">
        <v>25</v>
      </c>
      <c r="V1566">
        <v>14</v>
      </c>
      <c r="W1566">
        <v>18</v>
      </c>
      <c r="X1566">
        <v>22</v>
      </c>
      <c r="Y1566">
        <v>25</v>
      </c>
      <c r="Z1566">
        <v>24</v>
      </c>
      <c r="AA1566">
        <v>18</v>
      </c>
    </row>
    <row r="1567" spans="1:27" hidden="1" x14ac:dyDescent="0.2">
      <c r="A1567">
        <v>2006</v>
      </c>
      <c r="B1567" t="s">
        <v>2901</v>
      </c>
      <c r="C1567" s="29" t="s">
        <v>2907</v>
      </c>
      <c r="D1567" s="29" t="s">
        <v>2911</v>
      </c>
      <c r="E1567" t="s">
        <v>207</v>
      </c>
      <c r="F1567" s="11" t="s">
        <v>237</v>
      </c>
      <c r="G1567" s="11" t="s">
        <v>1779</v>
      </c>
      <c r="H1567" s="13">
        <v>188.55489299999999</v>
      </c>
      <c r="I1567" t="s">
        <v>2774</v>
      </c>
      <c r="J1567" t="s">
        <v>2774</v>
      </c>
      <c r="K1567" s="12">
        <v>20.4887245</v>
      </c>
      <c r="L1567" t="s">
        <v>220</v>
      </c>
      <c r="M1567">
        <v>2</v>
      </c>
      <c r="N1567">
        <v>1.1000000000000001</v>
      </c>
      <c r="O1567">
        <v>1.8</v>
      </c>
      <c r="P1567">
        <v>2.1</v>
      </c>
      <c r="Q1567">
        <v>2.2000000000000002</v>
      </c>
      <c r="R1567">
        <v>14</v>
      </c>
      <c r="S1567">
        <v>22</v>
      </c>
      <c r="T1567">
        <v>28</v>
      </c>
      <c r="U1567">
        <v>25</v>
      </c>
      <c r="V1567">
        <v>14</v>
      </c>
      <c r="W1567">
        <v>18</v>
      </c>
      <c r="X1567">
        <v>22</v>
      </c>
      <c r="Y1567">
        <v>25</v>
      </c>
      <c r="Z1567">
        <v>24</v>
      </c>
      <c r="AA1567">
        <v>18</v>
      </c>
    </row>
    <row r="1568" spans="1:27" hidden="1" x14ac:dyDescent="0.2">
      <c r="A1568">
        <v>2006</v>
      </c>
      <c r="B1568" t="s">
        <v>2901</v>
      </c>
      <c r="C1568" s="29" t="s">
        <v>2907</v>
      </c>
      <c r="D1568" s="29" t="s">
        <v>2911</v>
      </c>
      <c r="E1568" t="s">
        <v>207</v>
      </c>
      <c r="F1568" s="11" t="s">
        <v>237</v>
      </c>
      <c r="G1568" s="11" t="s">
        <v>1371</v>
      </c>
      <c r="H1568" s="13">
        <v>222.851776</v>
      </c>
      <c r="I1568" t="s">
        <v>2774</v>
      </c>
      <c r="J1568" t="s">
        <v>2774</v>
      </c>
      <c r="K1568" s="12">
        <v>20.6887884</v>
      </c>
      <c r="L1568" t="s">
        <v>220</v>
      </c>
      <c r="M1568">
        <v>2</v>
      </c>
      <c r="N1568">
        <v>1.1000000000000001</v>
      </c>
      <c r="O1568">
        <v>1.8</v>
      </c>
      <c r="P1568">
        <v>2.1</v>
      </c>
      <c r="Q1568">
        <v>2.2000000000000002</v>
      </c>
      <c r="R1568">
        <v>14</v>
      </c>
      <c r="S1568">
        <v>22</v>
      </c>
      <c r="T1568">
        <v>28</v>
      </c>
      <c r="U1568">
        <v>25</v>
      </c>
      <c r="V1568">
        <v>14</v>
      </c>
      <c r="W1568">
        <v>18</v>
      </c>
      <c r="X1568">
        <v>22</v>
      </c>
      <c r="Y1568">
        <v>25</v>
      </c>
      <c r="Z1568">
        <v>24</v>
      </c>
      <c r="AA1568">
        <v>18</v>
      </c>
    </row>
    <row r="1569" spans="1:27" hidden="1" x14ac:dyDescent="0.2">
      <c r="A1569">
        <v>2006</v>
      </c>
      <c r="B1569" t="s">
        <v>2901</v>
      </c>
      <c r="C1569" s="29" t="s">
        <v>2907</v>
      </c>
      <c r="D1569" s="29" t="s">
        <v>2911</v>
      </c>
      <c r="E1569" t="s">
        <v>207</v>
      </c>
      <c r="F1569" s="11" t="s">
        <v>237</v>
      </c>
      <c r="G1569" s="11" t="s">
        <v>1625</v>
      </c>
      <c r="H1569" s="13">
        <v>197.85508899999999</v>
      </c>
      <c r="I1569" t="s">
        <v>2774</v>
      </c>
      <c r="J1569" t="s">
        <v>2774</v>
      </c>
      <c r="K1569" s="12">
        <v>20.65564505</v>
      </c>
      <c r="L1569" t="s">
        <v>220</v>
      </c>
      <c r="M1569">
        <v>2</v>
      </c>
      <c r="N1569">
        <v>1.1000000000000001</v>
      </c>
      <c r="O1569">
        <v>1.8</v>
      </c>
      <c r="P1569">
        <v>2.1</v>
      </c>
      <c r="Q1569">
        <v>2.2000000000000002</v>
      </c>
      <c r="R1569">
        <v>14</v>
      </c>
      <c r="S1569">
        <v>22</v>
      </c>
      <c r="T1569">
        <v>28</v>
      </c>
      <c r="U1569">
        <v>25</v>
      </c>
      <c r="V1569">
        <v>14</v>
      </c>
      <c r="W1569">
        <v>18</v>
      </c>
      <c r="X1569">
        <v>22</v>
      </c>
      <c r="Y1569">
        <v>25</v>
      </c>
      <c r="Z1569">
        <v>24</v>
      </c>
      <c r="AA1569">
        <v>18</v>
      </c>
    </row>
    <row r="1570" spans="1:27" hidden="1" x14ac:dyDescent="0.2">
      <c r="A1570">
        <v>2006</v>
      </c>
      <c r="B1570" t="s">
        <v>2901</v>
      </c>
      <c r="C1570" s="29" t="s">
        <v>2907</v>
      </c>
      <c r="D1570" s="29" t="s">
        <v>2911</v>
      </c>
      <c r="E1570" t="s">
        <v>207</v>
      </c>
      <c r="F1570" s="11" t="s">
        <v>237</v>
      </c>
      <c r="G1570" s="11" t="s">
        <v>1626</v>
      </c>
      <c r="H1570" s="13">
        <v>187.04526999999999</v>
      </c>
      <c r="I1570" t="s">
        <v>2774</v>
      </c>
      <c r="J1570" t="s">
        <v>2774</v>
      </c>
      <c r="K1570" s="12">
        <v>24.12030463</v>
      </c>
      <c r="L1570" t="s">
        <v>220</v>
      </c>
      <c r="M1570">
        <v>2</v>
      </c>
      <c r="N1570">
        <v>1.1000000000000001</v>
      </c>
      <c r="O1570">
        <v>1.8</v>
      </c>
      <c r="P1570">
        <v>2.1</v>
      </c>
      <c r="Q1570">
        <v>2.2000000000000002</v>
      </c>
      <c r="R1570">
        <v>14</v>
      </c>
      <c r="S1570">
        <v>22</v>
      </c>
      <c r="T1570">
        <v>28</v>
      </c>
      <c r="U1570">
        <v>25</v>
      </c>
      <c r="V1570">
        <v>14</v>
      </c>
      <c r="W1570">
        <v>18</v>
      </c>
      <c r="X1570">
        <v>22</v>
      </c>
      <c r="Y1570">
        <v>25</v>
      </c>
      <c r="Z1570">
        <v>24</v>
      </c>
      <c r="AA1570">
        <v>18</v>
      </c>
    </row>
    <row r="1571" spans="1:27" hidden="1" x14ac:dyDescent="0.2">
      <c r="A1571">
        <v>2006</v>
      </c>
      <c r="B1571" t="s">
        <v>2901</v>
      </c>
      <c r="C1571" s="29" t="s">
        <v>2907</v>
      </c>
      <c r="D1571" s="29" t="s">
        <v>2911</v>
      </c>
      <c r="E1571" t="s">
        <v>207</v>
      </c>
      <c r="F1571" s="11" t="s">
        <v>1375</v>
      </c>
      <c r="G1571" s="11" t="s">
        <v>1630</v>
      </c>
      <c r="H1571" s="13">
        <v>215.386267</v>
      </c>
      <c r="I1571" t="s">
        <v>2774</v>
      </c>
      <c r="J1571" t="s">
        <v>2774</v>
      </c>
      <c r="K1571" s="12">
        <v>21.01772252</v>
      </c>
      <c r="L1571" t="s">
        <v>220</v>
      </c>
      <c r="M1571">
        <v>2</v>
      </c>
      <c r="N1571">
        <v>1.1000000000000001</v>
      </c>
      <c r="O1571">
        <v>1.8</v>
      </c>
      <c r="P1571">
        <v>2.1</v>
      </c>
      <c r="Q1571">
        <v>2.2000000000000002</v>
      </c>
      <c r="R1571">
        <v>14</v>
      </c>
      <c r="S1571">
        <v>22</v>
      </c>
      <c r="T1571">
        <v>28</v>
      </c>
      <c r="U1571">
        <v>25</v>
      </c>
      <c r="V1571">
        <v>14</v>
      </c>
      <c r="W1571">
        <v>18</v>
      </c>
      <c r="X1571">
        <v>22</v>
      </c>
      <c r="Y1571">
        <v>25</v>
      </c>
      <c r="Z1571">
        <v>24</v>
      </c>
      <c r="AA1571">
        <v>18</v>
      </c>
    </row>
    <row r="1572" spans="1:27" hidden="1" x14ac:dyDescent="0.2">
      <c r="A1572">
        <v>2006</v>
      </c>
      <c r="B1572" t="s">
        <v>2901</v>
      </c>
      <c r="C1572" s="29" t="s">
        <v>2907</v>
      </c>
      <c r="D1572" s="29" t="s">
        <v>2911</v>
      </c>
      <c r="E1572" t="s">
        <v>207</v>
      </c>
      <c r="F1572" s="11" t="s">
        <v>1375</v>
      </c>
      <c r="G1572" s="11" t="s">
        <v>1631</v>
      </c>
      <c r="H1572" s="13">
        <v>222.47662700000001</v>
      </c>
      <c r="I1572" t="s">
        <v>2774</v>
      </c>
      <c r="J1572" t="s">
        <v>2774</v>
      </c>
      <c r="K1572" s="12">
        <v>22.537945090000001</v>
      </c>
      <c r="L1572" t="s">
        <v>220</v>
      </c>
      <c r="M1572">
        <v>2</v>
      </c>
      <c r="N1572">
        <v>1.1000000000000001</v>
      </c>
      <c r="O1572">
        <v>1.8</v>
      </c>
      <c r="P1572">
        <v>2.1</v>
      </c>
      <c r="Q1572">
        <v>2.2000000000000002</v>
      </c>
      <c r="R1572">
        <v>14</v>
      </c>
      <c r="S1572">
        <v>22</v>
      </c>
      <c r="T1572">
        <v>28</v>
      </c>
      <c r="U1572">
        <v>25</v>
      </c>
      <c r="V1572">
        <v>14</v>
      </c>
      <c r="W1572">
        <v>18</v>
      </c>
      <c r="X1572">
        <v>22</v>
      </c>
      <c r="Y1572">
        <v>25</v>
      </c>
      <c r="Z1572">
        <v>24</v>
      </c>
      <c r="AA1572">
        <v>18</v>
      </c>
    </row>
    <row r="1573" spans="1:27" hidden="1" x14ac:dyDescent="0.2">
      <c r="A1573">
        <v>2006</v>
      </c>
      <c r="B1573" t="s">
        <v>2901</v>
      </c>
      <c r="C1573" s="29" t="s">
        <v>2907</v>
      </c>
      <c r="D1573" s="29" t="s">
        <v>2911</v>
      </c>
      <c r="E1573" t="s">
        <v>207</v>
      </c>
      <c r="F1573" s="11" t="s">
        <v>1375</v>
      </c>
      <c r="G1573" s="11" t="s">
        <v>1632</v>
      </c>
      <c r="H1573" s="13">
        <v>189.19208599999999</v>
      </c>
      <c r="I1573" t="s">
        <v>2774</v>
      </c>
      <c r="J1573" t="s">
        <v>2774</v>
      </c>
      <c r="K1573" s="12">
        <v>23.466993850000001</v>
      </c>
      <c r="L1573" t="s">
        <v>220</v>
      </c>
      <c r="M1573">
        <v>2</v>
      </c>
      <c r="N1573">
        <v>1.1000000000000001</v>
      </c>
      <c r="O1573">
        <v>1.8</v>
      </c>
      <c r="P1573">
        <v>2.1</v>
      </c>
      <c r="Q1573">
        <v>2.2000000000000002</v>
      </c>
      <c r="R1573">
        <v>14</v>
      </c>
      <c r="S1573">
        <v>22</v>
      </c>
      <c r="T1573">
        <v>28</v>
      </c>
      <c r="U1573">
        <v>25</v>
      </c>
      <c r="V1573">
        <v>14</v>
      </c>
      <c r="W1573">
        <v>18</v>
      </c>
      <c r="X1573">
        <v>22</v>
      </c>
      <c r="Y1573">
        <v>25</v>
      </c>
      <c r="Z1573">
        <v>24</v>
      </c>
      <c r="AA1573">
        <v>18</v>
      </c>
    </row>
    <row r="1574" spans="1:27" hidden="1" x14ac:dyDescent="0.2">
      <c r="A1574">
        <v>2006</v>
      </c>
      <c r="B1574" t="s">
        <v>2901</v>
      </c>
      <c r="C1574" s="29" t="s">
        <v>2907</v>
      </c>
      <c r="D1574" s="29" t="s">
        <v>2911</v>
      </c>
      <c r="E1574" t="s">
        <v>207</v>
      </c>
      <c r="F1574" s="11" t="s">
        <v>1375</v>
      </c>
      <c r="G1574" s="11" t="s">
        <v>1633</v>
      </c>
      <c r="H1574" s="13">
        <v>187.889712</v>
      </c>
      <c r="I1574" t="s">
        <v>2774</v>
      </c>
      <c r="J1574" t="s">
        <v>2774</v>
      </c>
      <c r="K1574" s="12">
        <v>27.023489959999999</v>
      </c>
      <c r="L1574" t="s">
        <v>220</v>
      </c>
      <c r="M1574">
        <v>2</v>
      </c>
      <c r="N1574">
        <v>1.1000000000000001</v>
      </c>
      <c r="O1574">
        <v>1.8</v>
      </c>
      <c r="P1574">
        <v>2.1</v>
      </c>
      <c r="Q1574">
        <v>2.2000000000000002</v>
      </c>
      <c r="R1574">
        <v>14</v>
      </c>
      <c r="S1574">
        <v>22</v>
      </c>
      <c r="T1574">
        <v>28</v>
      </c>
      <c r="U1574">
        <v>25</v>
      </c>
      <c r="V1574">
        <v>14</v>
      </c>
      <c r="W1574">
        <v>18</v>
      </c>
      <c r="X1574">
        <v>22</v>
      </c>
      <c r="Y1574">
        <v>25</v>
      </c>
      <c r="Z1574">
        <v>24</v>
      </c>
      <c r="AA1574">
        <v>18</v>
      </c>
    </row>
    <row r="1575" spans="1:27" hidden="1" x14ac:dyDescent="0.2">
      <c r="A1575">
        <v>2006</v>
      </c>
      <c r="B1575" t="s">
        <v>2901</v>
      </c>
      <c r="C1575" s="29" t="s">
        <v>2907</v>
      </c>
      <c r="D1575" s="29" t="s">
        <v>2911</v>
      </c>
      <c r="E1575" t="s">
        <v>207</v>
      </c>
      <c r="F1575" s="11" t="s">
        <v>245</v>
      </c>
      <c r="G1575" s="11" t="s">
        <v>1918</v>
      </c>
      <c r="H1575" s="13">
        <v>166.21882199999999</v>
      </c>
      <c r="I1575" t="s">
        <v>2774</v>
      </c>
      <c r="J1575" t="s">
        <v>2774</v>
      </c>
      <c r="K1575" s="12">
        <v>26.161054589999999</v>
      </c>
      <c r="L1575" t="s">
        <v>220</v>
      </c>
      <c r="M1575">
        <v>2</v>
      </c>
      <c r="N1575">
        <v>1.1000000000000001</v>
      </c>
      <c r="O1575">
        <v>1.8</v>
      </c>
      <c r="P1575">
        <v>2.1</v>
      </c>
      <c r="Q1575">
        <v>2.2000000000000002</v>
      </c>
      <c r="R1575">
        <v>14</v>
      </c>
      <c r="S1575">
        <v>22</v>
      </c>
      <c r="T1575">
        <v>28</v>
      </c>
      <c r="U1575">
        <v>25</v>
      </c>
      <c r="V1575">
        <v>14</v>
      </c>
      <c r="W1575">
        <v>18</v>
      </c>
      <c r="X1575">
        <v>22</v>
      </c>
      <c r="Y1575">
        <v>25</v>
      </c>
      <c r="Z1575">
        <v>24</v>
      </c>
      <c r="AA1575">
        <v>18</v>
      </c>
    </row>
    <row r="1576" spans="1:27" hidden="1" x14ac:dyDescent="0.2">
      <c r="A1576">
        <v>2006</v>
      </c>
      <c r="B1576" t="s">
        <v>2901</v>
      </c>
      <c r="C1576" s="29" t="s">
        <v>2907</v>
      </c>
      <c r="D1576" s="29" t="s">
        <v>2911</v>
      </c>
      <c r="E1576" t="s">
        <v>207</v>
      </c>
      <c r="F1576" s="11" t="s">
        <v>245</v>
      </c>
      <c r="G1576" s="11" t="s">
        <v>1635</v>
      </c>
      <c r="H1576" s="13">
        <v>210.486287</v>
      </c>
      <c r="I1576" t="s">
        <v>2774</v>
      </c>
      <c r="J1576" t="s">
        <v>2774</v>
      </c>
      <c r="K1576" s="12">
        <v>21.283304080000001</v>
      </c>
      <c r="L1576" t="s">
        <v>220</v>
      </c>
      <c r="M1576">
        <v>2</v>
      </c>
      <c r="N1576">
        <v>1.1000000000000001</v>
      </c>
      <c r="O1576">
        <v>1.8</v>
      </c>
      <c r="P1576">
        <v>2.1</v>
      </c>
      <c r="Q1576">
        <v>2.2000000000000002</v>
      </c>
      <c r="R1576">
        <v>14</v>
      </c>
      <c r="S1576">
        <v>22</v>
      </c>
      <c r="T1576">
        <v>28</v>
      </c>
      <c r="U1576">
        <v>25</v>
      </c>
      <c r="V1576">
        <v>14</v>
      </c>
      <c r="W1576">
        <v>18</v>
      </c>
      <c r="X1576">
        <v>22</v>
      </c>
      <c r="Y1576">
        <v>25</v>
      </c>
      <c r="Z1576">
        <v>24</v>
      </c>
      <c r="AA1576">
        <v>18</v>
      </c>
    </row>
    <row r="1577" spans="1:27" hidden="1" x14ac:dyDescent="0.2">
      <c r="A1577">
        <v>2006</v>
      </c>
      <c r="B1577" t="s">
        <v>2901</v>
      </c>
      <c r="C1577" s="29" t="s">
        <v>2907</v>
      </c>
      <c r="D1577" s="29" t="s">
        <v>2911</v>
      </c>
      <c r="E1577" t="s">
        <v>207</v>
      </c>
      <c r="F1577" s="11" t="s">
        <v>245</v>
      </c>
      <c r="G1577" s="11" t="s">
        <v>1636</v>
      </c>
      <c r="H1577" s="13">
        <v>187.278685</v>
      </c>
      <c r="I1577" t="s">
        <v>2774</v>
      </c>
      <c r="J1577" t="s">
        <v>2774</v>
      </c>
      <c r="K1577" s="12">
        <v>22.66942482</v>
      </c>
      <c r="L1577" t="s">
        <v>220</v>
      </c>
      <c r="M1577">
        <v>2</v>
      </c>
      <c r="N1577">
        <v>1.1000000000000001</v>
      </c>
      <c r="O1577">
        <v>1.8</v>
      </c>
      <c r="P1577">
        <v>2.1</v>
      </c>
      <c r="Q1577">
        <v>2.2000000000000002</v>
      </c>
      <c r="R1577">
        <v>14</v>
      </c>
      <c r="S1577">
        <v>22</v>
      </c>
      <c r="T1577">
        <v>28</v>
      </c>
      <c r="U1577">
        <v>25</v>
      </c>
      <c r="V1577">
        <v>14</v>
      </c>
      <c r="W1577">
        <v>18</v>
      </c>
      <c r="X1577">
        <v>22</v>
      </c>
      <c r="Y1577">
        <v>25</v>
      </c>
      <c r="Z1577">
        <v>24</v>
      </c>
      <c r="AA1577">
        <v>18</v>
      </c>
    </row>
    <row r="1578" spans="1:27" hidden="1" x14ac:dyDescent="0.2">
      <c r="A1578">
        <v>2006</v>
      </c>
      <c r="B1578" t="s">
        <v>2901</v>
      </c>
      <c r="C1578" s="29" t="s">
        <v>2907</v>
      </c>
      <c r="D1578" s="29" t="s">
        <v>2911</v>
      </c>
      <c r="E1578" t="s">
        <v>207</v>
      </c>
      <c r="F1578" s="11" t="s">
        <v>245</v>
      </c>
      <c r="G1578" s="11" t="s">
        <v>1637</v>
      </c>
      <c r="H1578" s="13">
        <v>172.565663</v>
      </c>
      <c r="I1578" t="s">
        <v>2774</v>
      </c>
      <c r="J1578" t="s">
        <v>2774</v>
      </c>
      <c r="K1578" s="12">
        <v>26.477308879999999</v>
      </c>
      <c r="L1578" t="s">
        <v>220</v>
      </c>
      <c r="M1578">
        <v>2</v>
      </c>
      <c r="N1578">
        <v>1.1000000000000001</v>
      </c>
      <c r="O1578">
        <v>1.8</v>
      </c>
      <c r="P1578">
        <v>2.1</v>
      </c>
      <c r="Q1578">
        <v>2.2000000000000002</v>
      </c>
      <c r="R1578">
        <v>14</v>
      </c>
      <c r="S1578">
        <v>22</v>
      </c>
      <c r="T1578">
        <v>28</v>
      </c>
      <c r="U1578">
        <v>25</v>
      </c>
      <c r="V1578">
        <v>14</v>
      </c>
      <c r="W1578">
        <v>18</v>
      </c>
      <c r="X1578">
        <v>22</v>
      </c>
      <c r="Y1578">
        <v>25</v>
      </c>
      <c r="Z1578">
        <v>24</v>
      </c>
      <c r="AA1578">
        <v>18</v>
      </c>
    </row>
    <row r="1579" spans="1:27" hidden="1" x14ac:dyDescent="0.2">
      <c r="A1579">
        <v>2006</v>
      </c>
      <c r="B1579" t="s">
        <v>2901</v>
      </c>
      <c r="C1579" s="29" t="s">
        <v>2907</v>
      </c>
      <c r="D1579" s="29" t="s">
        <v>2911</v>
      </c>
      <c r="E1579" t="s">
        <v>207</v>
      </c>
      <c r="F1579" s="11" t="s">
        <v>248</v>
      </c>
      <c r="G1579" s="11" t="s">
        <v>1383</v>
      </c>
      <c r="H1579" s="13">
        <v>212.00134499999999</v>
      </c>
      <c r="I1579" t="s">
        <v>2774</v>
      </c>
      <c r="J1579" t="s">
        <v>2774</v>
      </c>
      <c r="K1579" s="12">
        <v>17.653203779999998</v>
      </c>
      <c r="L1579" t="s">
        <v>220</v>
      </c>
      <c r="M1579">
        <v>2</v>
      </c>
      <c r="N1579">
        <v>1.1000000000000001</v>
      </c>
      <c r="O1579">
        <v>1.8</v>
      </c>
      <c r="P1579">
        <v>2.1</v>
      </c>
      <c r="Q1579">
        <v>2.2000000000000002</v>
      </c>
      <c r="R1579">
        <v>14</v>
      </c>
      <c r="S1579">
        <v>22</v>
      </c>
      <c r="T1579">
        <v>28</v>
      </c>
      <c r="U1579">
        <v>25</v>
      </c>
      <c r="V1579">
        <v>14</v>
      </c>
      <c r="W1579">
        <v>18</v>
      </c>
      <c r="X1579">
        <v>22</v>
      </c>
      <c r="Y1579">
        <v>25</v>
      </c>
      <c r="Z1579">
        <v>24</v>
      </c>
      <c r="AA1579">
        <v>18</v>
      </c>
    </row>
    <row r="1580" spans="1:27" hidden="1" x14ac:dyDescent="0.2">
      <c r="A1580">
        <v>2006</v>
      </c>
      <c r="B1580" t="s">
        <v>2901</v>
      </c>
      <c r="C1580" s="29" t="s">
        <v>2907</v>
      </c>
      <c r="D1580" s="29" t="s">
        <v>2911</v>
      </c>
      <c r="E1580" t="s">
        <v>207</v>
      </c>
      <c r="F1580" s="11" t="s">
        <v>248</v>
      </c>
      <c r="G1580" s="11" t="s">
        <v>1639</v>
      </c>
      <c r="H1580" s="13">
        <v>240.73196799999999</v>
      </c>
      <c r="I1580" t="s">
        <v>2774</v>
      </c>
      <c r="J1580" t="s">
        <v>2774</v>
      </c>
      <c r="K1580" s="12">
        <v>20.136594240000001</v>
      </c>
      <c r="L1580" t="s">
        <v>220</v>
      </c>
      <c r="M1580">
        <v>2</v>
      </c>
      <c r="N1580">
        <v>1.1000000000000001</v>
      </c>
      <c r="O1580">
        <v>1.8</v>
      </c>
      <c r="P1580">
        <v>2.1</v>
      </c>
      <c r="Q1580">
        <v>2.2000000000000002</v>
      </c>
      <c r="R1580">
        <v>14</v>
      </c>
      <c r="S1580">
        <v>22</v>
      </c>
      <c r="T1580">
        <v>28</v>
      </c>
      <c r="U1580">
        <v>25</v>
      </c>
      <c r="V1580">
        <v>14</v>
      </c>
      <c r="W1580">
        <v>18</v>
      </c>
      <c r="X1580">
        <v>22</v>
      </c>
      <c r="Y1580">
        <v>25</v>
      </c>
      <c r="Z1580">
        <v>24</v>
      </c>
      <c r="AA1580">
        <v>18</v>
      </c>
    </row>
    <row r="1581" spans="1:27" hidden="1" x14ac:dyDescent="0.2">
      <c r="A1581">
        <v>2006</v>
      </c>
      <c r="B1581" t="s">
        <v>2901</v>
      </c>
      <c r="C1581" s="29" t="s">
        <v>2907</v>
      </c>
      <c r="D1581" s="29" t="s">
        <v>2911</v>
      </c>
      <c r="E1581" t="s">
        <v>207</v>
      </c>
      <c r="F1581" s="11" t="s">
        <v>248</v>
      </c>
      <c r="G1581" s="11" t="s">
        <v>1640</v>
      </c>
      <c r="H1581" s="13">
        <v>242.537408</v>
      </c>
      <c r="I1581" t="s">
        <v>2774</v>
      </c>
      <c r="J1581" t="s">
        <v>2774</v>
      </c>
      <c r="K1581" s="12">
        <v>23.95818414</v>
      </c>
      <c r="L1581" t="s">
        <v>220</v>
      </c>
      <c r="M1581">
        <v>2</v>
      </c>
      <c r="N1581">
        <v>1.1000000000000001</v>
      </c>
      <c r="O1581">
        <v>1.8</v>
      </c>
      <c r="P1581">
        <v>2.1</v>
      </c>
      <c r="Q1581">
        <v>2.2000000000000002</v>
      </c>
      <c r="R1581">
        <v>14</v>
      </c>
      <c r="S1581">
        <v>22</v>
      </c>
      <c r="T1581">
        <v>28</v>
      </c>
      <c r="U1581">
        <v>25</v>
      </c>
      <c r="V1581">
        <v>14</v>
      </c>
      <c r="W1581">
        <v>18</v>
      </c>
      <c r="X1581">
        <v>22</v>
      </c>
      <c r="Y1581">
        <v>25</v>
      </c>
      <c r="Z1581">
        <v>24</v>
      </c>
      <c r="AA1581">
        <v>18</v>
      </c>
    </row>
    <row r="1582" spans="1:27" hidden="1" x14ac:dyDescent="0.2">
      <c r="A1582">
        <v>2006</v>
      </c>
      <c r="B1582" t="s">
        <v>2901</v>
      </c>
      <c r="C1582" s="29" t="s">
        <v>2907</v>
      </c>
      <c r="D1582" s="29" t="s">
        <v>2911</v>
      </c>
      <c r="E1582" t="s">
        <v>207</v>
      </c>
      <c r="F1582" s="11" t="s">
        <v>248</v>
      </c>
      <c r="G1582" s="11" t="s">
        <v>1385</v>
      </c>
      <c r="H1582" s="13">
        <v>226.989856</v>
      </c>
      <c r="I1582" t="s">
        <v>2774</v>
      </c>
      <c r="J1582" t="s">
        <v>2774</v>
      </c>
      <c r="K1582" s="12">
        <v>22.989922419999999</v>
      </c>
      <c r="L1582" t="s">
        <v>220</v>
      </c>
      <c r="M1582">
        <v>2</v>
      </c>
      <c r="N1582">
        <v>1.1000000000000001</v>
      </c>
      <c r="O1582">
        <v>1.8</v>
      </c>
      <c r="P1582">
        <v>2.1</v>
      </c>
      <c r="Q1582">
        <v>2.2000000000000002</v>
      </c>
      <c r="R1582">
        <v>14</v>
      </c>
      <c r="S1582">
        <v>22</v>
      </c>
      <c r="T1582">
        <v>28</v>
      </c>
      <c r="U1582">
        <v>25</v>
      </c>
      <c r="V1582">
        <v>14</v>
      </c>
      <c r="W1582">
        <v>18</v>
      </c>
      <c r="X1582">
        <v>22</v>
      </c>
      <c r="Y1582">
        <v>25</v>
      </c>
      <c r="Z1582">
        <v>24</v>
      </c>
      <c r="AA1582">
        <v>18</v>
      </c>
    </row>
    <row r="1583" spans="1:27" hidden="1" x14ac:dyDescent="0.2">
      <c r="A1583">
        <v>2006</v>
      </c>
      <c r="B1583" t="s">
        <v>2901</v>
      </c>
      <c r="C1583" s="29" t="s">
        <v>2907</v>
      </c>
      <c r="D1583" s="29" t="s">
        <v>2911</v>
      </c>
      <c r="E1583" t="s">
        <v>207</v>
      </c>
      <c r="F1583" s="11" t="s">
        <v>252</v>
      </c>
      <c r="G1583" s="11" t="s">
        <v>1642</v>
      </c>
      <c r="H1583" s="13">
        <v>179.73939100000001</v>
      </c>
      <c r="I1583" t="s">
        <v>2774</v>
      </c>
      <c r="J1583" t="s">
        <v>2774</v>
      </c>
      <c r="K1583" s="12">
        <v>21.446248319999999</v>
      </c>
      <c r="L1583" t="s">
        <v>220</v>
      </c>
      <c r="M1583">
        <v>2</v>
      </c>
      <c r="N1583">
        <v>1.1000000000000001</v>
      </c>
      <c r="O1583">
        <v>1.8</v>
      </c>
      <c r="P1583">
        <v>2.1</v>
      </c>
      <c r="Q1583">
        <v>2.2000000000000002</v>
      </c>
      <c r="R1583">
        <v>14</v>
      </c>
      <c r="S1583">
        <v>22</v>
      </c>
      <c r="T1583">
        <v>28</v>
      </c>
      <c r="U1583">
        <v>25</v>
      </c>
      <c r="V1583">
        <v>14</v>
      </c>
      <c r="W1583">
        <v>18</v>
      </c>
      <c r="X1583">
        <v>22</v>
      </c>
      <c r="Y1583">
        <v>25</v>
      </c>
      <c r="Z1583">
        <v>24</v>
      </c>
      <c r="AA1583">
        <v>18</v>
      </c>
    </row>
    <row r="1584" spans="1:27" hidden="1" x14ac:dyDescent="0.2">
      <c r="A1584">
        <v>2006</v>
      </c>
      <c r="B1584" t="s">
        <v>2901</v>
      </c>
      <c r="C1584" s="29" t="s">
        <v>2907</v>
      </c>
      <c r="D1584" s="29" t="s">
        <v>2911</v>
      </c>
      <c r="E1584" t="s">
        <v>207</v>
      </c>
      <c r="F1584" s="11" t="s">
        <v>252</v>
      </c>
      <c r="G1584" s="11" t="s">
        <v>1643</v>
      </c>
      <c r="H1584" s="13">
        <v>170.34903199999999</v>
      </c>
      <c r="I1584" t="s">
        <v>2774</v>
      </c>
      <c r="J1584" t="s">
        <v>2774</v>
      </c>
      <c r="K1584" s="12">
        <v>26.150566479999998</v>
      </c>
      <c r="L1584" t="s">
        <v>220</v>
      </c>
      <c r="M1584">
        <v>2</v>
      </c>
      <c r="N1584">
        <v>1.1000000000000001</v>
      </c>
      <c r="O1584">
        <v>1.8</v>
      </c>
      <c r="P1584">
        <v>2.1</v>
      </c>
      <c r="Q1584">
        <v>2.2000000000000002</v>
      </c>
      <c r="R1584">
        <v>14</v>
      </c>
      <c r="S1584">
        <v>22</v>
      </c>
      <c r="T1584">
        <v>28</v>
      </c>
      <c r="U1584">
        <v>25</v>
      </c>
      <c r="V1584">
        <v>14</v>
      </c>
      <c r="W1584">
        <v>18</v>
      </c>
      <c r="X1584">
        <v>22</v>
      </c>
      <c r="Y1584">
        <v>25</v>
      </c>
      <c r="Z1584">
        <v>24</v>
      </c>
      <c r="AA1584">
        <v>18</v>
      </c>
    </row>
    <row r="1585" spans="1:27" hidden="1" x14ac:dyDescent="0.2">
      <c r="A1585">
        <v>2006</v>
      </c>
      <c r="B1585" t="s">
        <v>2901</v>
      </c>
      <c r="C1585" s="29" t="s">
        <v>2907</v>
      </c>
      <c r="D1585" s="29" t="s">
        <v>2911</v>
      </c>
      <c r="E1585" t="s">
        <v>207</v>
      </c>
      <c r="F1585" s="11" t="s">
        <v>252</v>
      </c>
      <c r="G1585" s="11" t="s">
        <v>1871</v>
      </c>
      <c r="H1585" s="13">
        <v>164.78721200000001</v>
      </c>
      <c r="I1585" t="s">
        <v>2774</v>
      </c>
      <c r="J1585" t="s">
        <v>2774</v>
      </c>
      <c r="K1585" s="12">
        <v>22.929065080000001</v>
      </c>
      <c r="L1585" t="s">
        <v>220</v>
      </c>
      <c r="M1585">
        <v>2</v>
      </c>
      <c r="N1585">
        <v>1.1000000000000001</v>
      </c>
      <c r="O1585">
        <v>1.8</v>
      </c>
      <c r="P1585">
        <v>2.1</v>
      </c>
      <c r="Q1585">
        <v>2.2000000000000002</v>
      </c>
      <c r="R1585">
        <v>14</v>
      </c>
      <c r="S1585">
        <v>22</v>
      </c>
      <c r="T1585">
        <v>28</v>
      </c>
      <c r="U1585">
        <v>25</v>
      </c>
      <c r="V1585">
        <v>14</v>
      </c>
      <c r="W1585">
        <v>18</v>
      </c>
      <c r="X1585">
        <v>22</v>
      </c>
      <c r="Y1585">
        <v>25</v>
      </c>
      <c r="Z1585">
        <v>24</v>
      </c>
      <c r="AA1585">
        <v>18</v>
      </c>
    </row>
    <row r="1586" spans="1:27" hidden="1" x14ac:dyDescent="0.2">
      <c r="A1586">
        <v>2006</v>
      </c>
      <c r="B1586" t="s">
        <v>2901</v>
      </c>
      <c r="C1586" s="29" t="s">
        <v>2907</v>
      </c>
      <c r="D1586" s="29" t="s">
        <v>2911</v>
      </c>
      <c r="E1586" t="s">
        <v>207</v>
      </c>
      <c r="F1586" s="11" t="s">
        <v>1644</v>
      </c>
      <c r="G1586" s="11" t="s">
        <v>1645</v>
      </c>
      <c r="H1586" s="13">
        <v>177.13362699999999</v>
      </c>
      <c r="I1586" t="s">
        <v>2774</v>
      </c>
      <c r="J1586" t="s">
        <v>2774</v>
      </c>
      <c r="K1586" s="12">
        <v>19.805233550000001</v>
      </c>
      <c r="L1586" t="s">
        <v>220</v>
      </c>
      <c r="M1586">
        <v>2</v>
      </c>
      <c r="N1586">
        <v>1.1000000000000001</v>
      </c>
      <c r="O1586">
        <v>1.8</v>
      </c>
      <c r="P1586">
        <v>2.1</v>
      </c>
      <c r="Q1586">
        <v>2.2000000000000002</v>
      </c>
      <c r="R1586">
        <v>14</v>
      </c>
      <c r="S1586">
        <v>22</v>
      </c>
      <c r="T1586">
        <v>28</v>
      </c>
      <c r="U1586">
        <v>25</v>
      </c>
      <c r="V1586">
        <v>14</v>
      </c>
      <c r="W1586">
        <v>18</v>
      </c>
      <c r="X1586">
        <v>22</v>
      </c>
      <c r="Y1586">
        <v>25</v>
      </c>
      <c r="Z1586">
        <v>24</v>
      </c>
      <c r="AA1586">
        <v>18</v>
      </c>
    </row>
    <row r="1587" spans="1:27" hidden="1" x14ac:dyDescent="0.2">
      <c r="A1587">
        <v>2006</v>
      </c>
      <c r="B1587" t="s">
        <v>2901</v>
      </c>
      <c r="C1587" s="29" t="s">
        <v>2907</v>
      </c>
      <c r="D1587" s="29" t="s">
        <v>2911</v>
      </c>
      <c r="E1587" t="s">
        <v>207</v>
      </c>
      <c r="F1587" s="11" t="s">
        <v>1644</v>
      </c>
      <c r="G1587" s="11" t="s">
        <v>1646</v>
      </c>
      <c r="H1587" s="13">
        <v>164.34212299999999</v>
      </c>
      <c r="I1587" t="s">
        <v>2774</v>
      </c>
      <c r="J1587" t="s">
        <v>2774</v>
      </c>
      <c r="K1587" s="12">
        <v>22.56227346</v>
      </c>
      <c r="L1587" t="s">
        <v>220</v>
      </c>
      <c r="M1587">
        <v>2</v>
      </c>
      <c r="N1587">
        <v>1.1000000000000001</v>
      </c>
      <c r="O1587">
        <v>1.8</v>
      </c>
      <c r="P1587">
        <v>2.1</v>
      </c>
      <c r="Q1587">
        <v>2.2000000000000002</v>
      </c>
      <c r="R1587">
        <v>14</v>
      </c>
      <c r="S1587">
        <v>22</v>
      </c>
      <c r="T1587">
        <v>28</v>
      </c>
      <c r="U1587">
        <v>25</v>
      </c>
      <c r="V1587">
        <v>14</v>
      </c>
      <c r="W1587">
        <v>18</v>
      </c>
      <c r="X1587">
        <v>22</v>
      </c>
      <c r="Y1587">
        <v>25</v>
      </c>
      <c r="Z1587">
        <v>24</v>
      </c>
      <c r="AA1587">
        <v>18</v>
      </c>
    </row>
    <row r="1588" spans="1:27" hidden="1" x14ac:dyDescent="0.2">
      <c r="A1588">
        <v>2006</v>
      </c>
      <c r="B1588" t="s">
        <v>2901</v>
      </c>
      <c r="C1588" s="29" t="s">
        <v>2907</v>
      </c>
      <c r="D1588" s="29" t="s">
        <v>2911</v>
      </c>
      <c r="E1588" t="s">
        <v>207</v>
      </c>
      <c r="F1588" s="11" t="s">
        <v>1644</v>
      </c>
      <c r="G1588" s="11" t="s">
        <v>1796</v>
      </c>
      <c r="H1588" s="13">
        <v>140.02713499999999</v>
      </c>
      <c r="I1588" t="s">
        <v>2774</v>
      </c>
      <c r="J1588" t="s">
        <v>2774</v>
      </c>
      <c r="K1588" s="12">
        <v>23.63424204</v>
      </c>
      <c r="L1588" t="s">
        <v>220</v>
      </c>
      <c r="M1588">
        <v>2</v>
      </c>
      <c r="N1588">
        <v>1.1000000000000001</v>
      </c>
      <c r="O1588">
        <v>1.8</v>
      </c>
      <c r="P1588">
        <v>2.1</v>
      </c>
      <c r="Q1588">
        <v>2.2000000000000002</v>
      </c>
      <c r="R1588">
        <v>14</v>
      </c>
      <c r="S1588">
        <v>22</v>
      </c>
      <c r="T1588">
        <v>28</v>
      </c>
      <c r="U1588">
        <v>25</v>
      </c>
      <c r="V1588">
        <v>14</v>
      </c>
      <c r="W1588">
        <v>18</v>
      </c>
      <c r="X1588">
        <v>22</v>
      </c>
      <c r="Y1588">
        <v>25</v>
      </c>
      <c r="Z1588">
        <v>24</v>
      </c>
      <c r="AA1588">
        <v>18</v>
      </c>
    </row>
    <row r="1589" spans="1:27" hidden="1" x14ac:dyDescent="0.2">
      <c r="A1589">
        <v>2006</v>
      </c>
      <c r="B1589" t="s">
        <v>2901</v>
      </c>
      <c r="C1589" s="29" t="s">
        <v>2907</v>
      </c>
      <c r="D1589" s="29" t="s">
        <v>2911</v>
      </c>
      <c r="E1589" t="s">
        <v>207</v>
      </c>
      <c r="F1589" s="11" t="s">
        <v>952</v>
      </c>
      <c r="G1589" s="11" t="s">
        <v>1647</v>
      </c>
      <c r="H1589" s="13">
        <v>173.84445700000001</v>
      </c>
      <c r="I1589" t="s">
        <v>2774</v>
      </c>
      <c r="J1589" t="s">
        <v>2774</v>
      </c>
      <c r="K1589" s="12">
        <v>22.38018357</v>
      </c>
      <c r="L1589" t="s">
        <v>220</v>
      </c>
      <c r="M1589">
        <v>2</v>
      </c>
      <c r="N1589">
        <v>1.1000000000000001</v>
      </c>
      <c r="O1589">
        <v>1.8</v>
      </c>
      <c r="P1589">
        <v>2.1</v>
      </c>
      <c r="Q1589">
        <v>2.2000000000000002</v>
      </c>
      <c r="R1589">
        <v>14</v>
      </c>
      <c r="S1589">
        <v>22</v>
      </c>
      <c r="T1589">
        <v>28</v>
      </c>
      <c r="U1589">
        <v>25</v>
      </c>
      <c r="V1589">
        <v>14</v>
      </c>
      <c r="W1589">
        <v>18</v>
      </c>
      <c r="X1589">
        <v>22</v>
      </c>
      <c r="Y1589">
        <v>25</v>
      </c>
      <c r="Z1589">
        <v>24</v>
      </c>
      <c r="AA1589">
        <v>18</v>
      </c>
    </row>
    <row r="1590" spans="1:27" hidden="1" x14ac:dyDescent="0.2">
      <c r="A1590">
        <v>2006</v>
      </c>
      <c r="B1590" t="s">
        <v>2901</v>
      </c>
      <c r="C1590" s="29" t="s">
        <v>2907</v>
      </c>
      <c r="D1590" s="29" t="s">
        <v>2911</v>
      </c>
      <c r="E1590" t="s">
        <v>207</v>
      </c>
      <c r="F1590" s="11" t="s">
        <v>952</v>
      </c>
      <c r="G1590" s="11" t="s">
        <v>1648</v>
      </c>
      <c r="H1590" s="13">
        <v>208.39185900000001</v>
      </c>
      <c r="I1590" t="s">
        <v>2774</v>
      </c>
      <c r="J1590" t="s">
        <v>2774</v>
      </c>
      <c r="K1590" s="12">
        <v>20.32385094</v>
      </c>
      <c r="L1590" t="s">
        <v>220</v>
      </c>
      <c r="M1590">
        <v>2</v>
      </c>
      <c r="N1590">
        <v>1.1000000000000001</v>
      </c>
      <c r="O1590">
        <v>1.8</v>
      </c>
      <c r="P1590">
        <v>2.1</v>
      </c>
      <c r="Q1590">
        <v>2.2000000000000002</v>
      </c>
      <c r="R1590">
        <v>14</v>
      </c>
      <c r="S1590">
        <v>22</v>
      </c>
      <c r="T1590">
        <v>28</v>
      </c>
      <c r="U1590">
        <v>25</v>
      </c>
      <c r="V1590">
        <v>14</v>
      </c>
      <c r="W1590">
        <v>18</v>
      </c>
      <c r="X1590">
        <v>22</v>
      </c>
      <c r="Y1590">
        <v>25</v>
      </c>
      <c r="Z1590">
        <v>24</v>
      </c>
      <c r="AA1590">
        <v>18</v>
      </c>
    </row>
    <row r="1591" spans="1:27" hidden="1" x14ac:dyDescent="0.2">
      <c r="A1591">
        <v>2006</v>
      </c>
      <c r="B1591" t="s">
        <v>2901</v>
      </c>
      <c r="C1591" s="29" t="s">
        <v>2907</v>
      </c>
      <c r="D1591" s="29" t="s">
        <v>2911</v>
      </c>
      <c r="E1591" t="s">
        <v>207</v>
      </c>
      <c r="F1591" s="11" t="s">
        <v>952</v>
      </c>
      <c r="G1591" s="11" t="s">
        <v>1649</v>
      </c>
      <c r="H1591" s="13">
        <v>202.24112400000001</v>
      </c>
      <c r="I1591" t="s">
        <v>2774</v>
      </c>
      <c r="J1591" t="s">
        <v>2774</v>
      </c>
      <c r="K1591" s="12">
        <v>23.019289839999999</v>
      </c>
      <c r="L1591" t="s">
        <v>220</v>
      </c>
      <c r="M1591">
        <v>2</v>
      </c>
      <c r="N1591">
        <v>1.1000000000000001</v>
      </c>
      <c r="O1591">
        <v>1.8</v>
      </c>
      <c r="P1591">
        <v>2.1</v>
      </c>
      <c r="Q1591">
        <v>2.2000000000000002</v>
      </c>
      <c r="R1591">
        <v>14</v>
      </c>
      <c r="S1591">
        <v>22</v>
      </c>
      <c r="T1591">
        <v>28</v>
      </c>
      <c r="U1591">
        <v>25</v>
      </c>
      <c r="V1591">
        <v>14</v>
      </c>
      <c r="W1591">
        <v>18</v>
      </c>
      <c r="X1591">
        <v>22</v>
      </c>
      <c r="Y1591">
        <v>25</v>
      </c>
      <c r="Z1591">
        <v>24</v>
      </c>
      <c r="AA1591">
        <v>18</v>
      </c>
    </row>
    <row r="1592" spans="1:27" hidden="1" x14ac:dyDescent="0.2">
      <c r="A1592">
        <v>2006</v>
      </c>
      <c r="B1592" t="s">
        <v>2901</v>
      </c>
      <c r="C1592" s="29" t="s">
        <v>2907</v>
      </c>
      <c r="D1592" s="29" t="s">
        <v>2911</v>
      </c>
      <c r="E1592" t="s">
        <v>207</v>
      </c>
      <c r="F1592" s="11" t="s">
        <v>952</v>
      </c>
      <c r="G1592" s="11" t="s">
        <v>1650</v>
      </c>
      <c r="H1592" s="13">
        <v>197.04149100000001</v>
      </c>
      <c r="I1592" t="s">
        <v>2774</v>
      </c>
      <c r="J1592" t="s">
        <v>2774</v>
      </c>
      <c r="K1592" s="12">
        <v>24.29983438</v>
      </c>
      <c r="L1592" t="s">
        <v>220</v>
      </c>
      <c r="M1592">
        <v>2</v>
      </c>
      <c r="N1592">
        <v>1.1000000000000001</v>
      </c>
      <c r="O1592">
        <v>1.8</v>
      </c>
      <c r="P1592">
        <v>2.1</v>
      </c>
      <c r="Q1592">
        <v>2.2000000000000002</v>
      </c>
      <c r="R1592">
        <v>14</v>
      </c>
      <c r="S1592">
        <v>22</v>
      </c>
      <c r="T1592">
        <v>28</v>
      </c>
      <c r="U1592">
        <v>25</v>
      </c>
      <c r="V1592">
        <v>14</v>
      </c>
      <c r="W1592">
        <v>18</v>
      </c>
      <c r="X1592">
        <v>22</v>
      </c>
      <c r="Y1592">
        <v>25</v>
      </c>
      <c r="Z1592">
        <v>24</v>
      </c>
      <c r="AA1592">
        <v>18</v>
      </c>
    </row>
    <row r="1593" spans="1:27" hidden="1" x14ac:dyDescent="0.2">
      <c r="A1593">
        <v>2006</v>
      </c>
      <c r="B1593" t="s">
        <v>2901</v>
      </c>
      <c r="C1593" s="29" t="s">
        <v>2907</v>
      </c>
      <c r="D1593" s="29" t="s">
        <v>2911</v>
      </c>
      <c r="E1593" t="s">
        <v>207</v>
      </c>
      <c r="F1593" s="11" t="s">
        <v>736</v>
      </c>
      <c r="G1593" s="11" t="s">
        <v>2756</v>
      </c>
      <c r="H1593" s="13">
        <v>182.79149699999999</v>
      </c>
      <c r="I1593" t="s">
        <v>2774</v>
      </c>
      <c r="J1593" t="s">
        <v>2774</v>
      </c>
      <c r="K1593" s="12">
        <v>23.632355149999999</v>
      </c>
      <c r="L1593" t="s">
        <v>220</v>
      </c>
      <c r="M1593">
        <v>2</v>
      </c>
      <c r="N1593">
        <v>1.1000000000000001</v>
      </c>
      <c r="O1593">
        <v>1.8</v>
      </c>
      <c r="P1593">
        <v>2.1</v>
      </c>
      <c r="Q1593">
        <v>2.2000000000000002</v>
      </c>
      <c r="R1593">
        <v>14</v>
      </c>
      <c r="S1593">
        <v>22</v>
      </c>
      <c r="T1593">
        <v>28</v>
      </c>
      <c r="U1593">
        <v>25</v>
      </c>
      <c r="V1593">
        <v>14</v>
      </c>
      <c r="W1593">
        <v>18</v>
      </c>
      <c r="X1593">
        <v>22</v>
      </c>
      <c r="Y1593">
        <v>25</v>
      </c>
      <c r="Z1593">
        <v>24</v>
      </c>
      <c r="AA1593">
        <v>18</v>
      </c>
    </row>
    <row r="1594" spans="1:27" hidden="1" x14ac:dyDescent="0.2">
      <c r="A1594">
        <v>2006</v>
      </c>
      <c r="B1594" t="s">
        <v>2901</v>
      </c>
      <c r="C1594" s="29" t="s">
        <v>2907</v>
      </c>
      <c r="D1594" s="29" t="s">
        <v>2911</v>
      </c>
      <c r="E1594" t="s">
        <v>207</v>
      </c>
      <c r="F1594" s="11" t="s">
        <v>736</v>
      </c>
      <c r="G1594" s="11" t="s">
        <v>2760</v>
      </c>
      <c r="H1594" s="13">
        <v>213.505674</v>
      </c>
      <c r="I1594" t="s">
        <v>2774</v>
      </c>
      <c r="J1594" t="s">
        <v>2774</v>
      </c>
      <c r="K1594" s="12">
        <v>21.662147090000001</v>
      </c>
      <c r="L1594" t="s">
        <v>220</v>
      </c>
      <c r="M1594">
        <v>2</v>
      </c>
      <c r="N1594">
        <v>1.1000000000000001</v>
      </c>
      <c r="O1594">
        <v>1.8</v>
      </c>
      <c r="P1594">
        <v>2.1</v>
      </c>
      <c r="Q1594">
        <v>2.2000000000000002</v>
      </c>
      <c r="R1594">
        <v>14</v>
      </c>
      <c r="S1594">
        <v>22</v>
      </c>
      <c r="T1594">
        <v>28</v>
      </c>
      <c r="U1594">
        <v>25</v>
      </c>
      <c r="V1594">
        <v>14</v>
      </c>
      <c r="W1594">
        <v>18</v>
      </c>
      <c r="X1594">
        <v>22</v>
      </c>
      <c r="Y1594">
        <v>25</v>
      </c>
      <c r="Z1594">
        <v>24</v>
      </c>
      <c r="AA1594">
        <v>18</v>
      </c>
    </row>
    <row r="1595" spans="1:27" hidden="1" x14ac:dyDescent="0.2">
      <c r="A1595">
        <v>2006</v>
      </c>
      <c r="B1595" t="s">
        <v>2901</v>
      </c>
      <c r="C1595" s="29" t="s">
        <v>2907</v>
      </c>
      <c r="D1595" s="29" t="s">
        <v>2911</v>
      </c>
      <c r="E1595" t="s">
        <v>207</v>
      </c>
      <c r="F1595" s="11" t="s">
        <v>736</v>
      </c>
      <c r="G1595" s="11" t="s">
        <v>2762</v>
      </c>
      <c r="H1595" s="13">
        <v>184.03990899999999</v>
      </c>
      <c r="I1595" t="s">
        <v>2774</v>
      </c>
      <c r="J1595" t="s">
        <v>2774</v>
      </c>
      <c r="K1595" s="12">
        <v>23.221776599999998</v>
      </c>
      <c r="L1595" t="s">
        <v>220</v>
      </c>
      <c r="M1595">
        <v>2</v>
      </c>
      <c r="N1595">
        <v>1.1000000000000001</v>
      </c>
      <c r="O1595">
        <v>1.8</v>
      </c>
      <c r="P1595">
        <v>2.1</v>
      </c>
      <c r="Q1595">
        <v>2.2000000000000002</v>
      </c>
      <c r="R1595">
        <v>14</v>
      </c>
      <c r="S1595">
        <v>22</v>
      </c>
      <c r="T1595">
        <v>28</v>
      </c>
      <c r="U1595">
        <v>25</v>
      </c>
      <c r="V1595">
        <v>14</v>
      </c>
      <c r="W1595">
        <v>18</v>
      </c>
      <c r="X1595">
        <v>22</v>
      </c>
      <c r="Y1595">
        <v>25</v>
      </c>
      <c r="Z1595">
        <v>24</v>
      </c>
      <c r="AA1595">
        <v>18</v>
      </c>
    </row>
    <row r="1596" spans="1:27" hidden="1" x14ac:dyDescent="0.2">
      <c r="A1596">
        <v>2006</v>
      </c>
      <c r="B1596" t="s">
        <v>2901</v>
      </c>
      <c r="C1596" s="29" t="s">
        <v>2907</v>
      </c>
      <c r="D1596" s="29" t="s">
        <v>2911</v>
      </c>
      <c r="E1596" t="s">
        <v>207</v>
      </c>
      <c r="F1596" s="11" t="s">
        <v>736</v>
      </c>
      <c r="G1596" s="11" t="s">
        <v>1652</v>
      </c>
      <c r="H1596" s="13">
        <v>200.49860000000001</v>
      </c>
      <c r="I1596" t="s">
        <v>2774</v>
      </c>
      <c r="J1596" t="s">
        <v>2774</v>
      </c>
      <c r="K1596" s="12">
        <v>21.780404440000002</v>
      </c>
      <c r="L1596" t="s">
        <v>220</v>
      </c>
      <c r="M1596">
        <v>2</v>
      </c>
      <c r="N1596">
        <v>1.1000000000000001</v>
      </c>
      <c r="O1596">
        <v>1.8</v>
      </c>
      <c r="P1596">
        <v>2.1</v>
      </c>
      <c r="Q1596">
        <v>2.2000000000000002</v>
      </c>
      <c r="R1596">
        <v>14</v>
      </c>
      <c r="S1596">
        <v>22</v>
      </c>
      <c r="T1596">
        <v>28</v>
      </c>
      <c r="U1596">
        <v>25</v>
      </c>
      <c r="V1596">
        <v>14</v>
      </c>
      <c r="W1596">
        <v>18</v>
      </c>
      <c r="X1596">
        <v>22</v>
      </c>
      <c r="Y1596">
        <v>25</v>
      </c>
      <c r="Z1596">
        <v>24</v>
      </c>
      <c r="AA1596">
        <v>18</v>
      </c>
    </row>
    <row r="1597" spans="1:27" hidden="1" x14ac:dyDescent="0.2">
      <c r="A1597">
        <v>2006</v>
      </c>
      <c r="B1597" t="s">
        <v>2901</v>
      </c>
      <c r="C1597" s="29" t="s">
        <v>2907</v>
      </c>
      <c r="D1597" s="29" t="s">
        <v>2911</v>
      </c>
      <c r="E1597" t="s">
        <v>207</v>
      </c>
      <c r="F1597" s="11" t="s">
        <v>736</v>
      </c>
      <c r="G1597" s="11" t="s">
        <v>1919</v>
      </c>
      <c r="H1597" s="13">
        <v>184.46806900000001</v>
      </c>
      <c r="I1597" t="s">
        <v>2774</v>
      </c>
      <c r="J1597" t="s">
        <v>2774</v>
      </c>
      <c r="K1597" s="12">
        <v>23.03980537</v>
      </c>
      <c r="L1597" t="s">
        <v>220</v>
      </c>
      <c r="M1597">
        <v>2</v>
      </c>
      <c r="N1597">
        <v>1.1000000000000001</v>
      </c>
      <c r="O1597">
        <v>1.8</v>
      </c>
      <c r="P1597">
        <v>2.1</v>
      </c>
      <c r="Q1597">
        <v>2.2000000000000002</v>
      </c>
      <c r="R1597">
        <v>14</v>
      </c>
      <c r="S1597">
        <v>22</v>
      </c>
      <c r="T1597">
        <v>28</v>
      </c>
      <c r="U1597">
        <v>25</v>
      </c>
      <c r="V1597">
        <v>14</v>
      </c>
      <c r="W1597">
        <v>18</v>
      </c>
      <c r="X1597">
        <v>22</v>
      </c>
      <c r="Y1597">
        <v>25</v>
      </c>
      <c r="Z1597">
        <v>24</v>
      </c>
      <c r="AA1597">
        <v>18</v>
      </c>
    </row>
    <row r="1598" spans="1:27" hidden="1" x14ac:dyDescent="0.2">
      <c r="A1598">
        <v>2006</v>
      </c>
      <c r="B1598" t="s">
        <v>2901</v>
      </c>
      <c r="C1598" s="29" t="s">
        <v>2907</v>
      </c>
      <c r="D1598" s="29" t="s">
        <v>2911</v>
      </c>
      <c r="E1598" t="s">
        <v>207</v>
      </c>
      <c r="F1598" s="11" t="s">
        <v>736</v>
      </c>
      <c r="G1598" s="11" t="s">
        <v>1920</v>
      </c>
      <c r="H1598" s="13">
        <v>134.418431</v>
      </c>
      <c r="I1598" t="s">
        <v>2774</v>
      </c>
      <c r="J1598" t="s">
        <v>2774</v>
      </c>
      <c r="K1598" s="12">
        <v>24.61640542</v>
      </c>
      <c r="L1598" t="s">
        <v>220</v>
      </c>
      <c r="M1598">
        <v>2</v>
      </c>
      <c r="N1598">
        <v>1.1000000000000001</v>
      </c>
      <c r="O1598">
        <v>1.8</v>
      </c>
      <c r="P1598">
        <v>2.1</v>
      </c>
      <c r="Q1598">
        <v>2.2000000000000002</v>
      </c>
      <c r="R1598">
        <v>14</v>
      </c>
      <c r="S1598">
        <v>22</v>
      </c>
      <c r="T1598">
        <v>28</v>
      </c>
      <c r="U1598">
        <v>25</v>
      </c>
      <c r="V1598">
        <v>14</v>
      </c>
      <c r="W1598">
        <v>18</v>
      </c>
      <c r="X1598">
        <v>22</v>
      </c>
      <c r="Y1598">
        <v>25</v>
      </c>
      <c r="Z1598">
        <v>24</v>
      </c>
      <c r="AA1598">
        <v>18</v>
      </c>
    </row>
    <row r="1599" spans="1:27" hidden="1" x14ac:dyDescent="0.2">
      <c r="A1599">
        <v>2006</v>
      </c>
      <c r="B1599" t="s">
        <v>2901</v>
      </c>
      <c r="C1599" s="29" t="s">
        <v>2907</v>
      </c>
      <c r="D1599" s="29" t="s">
        <v>2911</v>
      </c>
      <c r="E1599" t="s">
        <v>207</v>
      </c>
      <c r="F1599" s="11" t="s">
        <v>736</v>
      </c>
      <c r="G1599" s="11" t="s">
        <v>1656</v>
      </c>
      <c r="H1599" s="13">
        <v>175.349673</v>
      </c>
      <c r="I1599" t="s">
        <v>2774</v>
      </c>
      <c r="J1599" t="s">
        <v>2774</v>
      </c>
      <c r="K1599" s="12">
        <v>21.908311449999999</v>
      </c>
      <c r="L1599" t="s">
        <v>220</v>
      </c>
      <c r="M1599">
        <v>2</v>
      </c>
      <c r="N1599">
        <v>1.1000000000000001</v>
      </c>
      <c r="O1599">
        <v>1.8</v>
      </c>
      <c r="P1599">
        <v>2.1</v>
      </c>
      <c r="Q1599">
        <v>2.2000000000000002</v>
      </c>
      <c r="R1599">
        <v>14</v>
      </c>
      <c r="S1599">
        <v>22</v>
      </c>
      <c r="T1599">
        <v>28</v>
      </c>
      <c r="U1599">
        <v>25</v>
      </c>
      <c r="V1599">
        <v>14</v>
      </c>
      <c r="W1599">
        <v>18</v>
      </c>
      <c r="X1599">
        <v>22</v>
      </c>
      <c r="Y1599">
        <v>25</v>
      </c>
      <c r="Z1599">
        <v>24</v>
      </c>
      <c r="AA1599">
        <v>18</v>
      </c>
    </row>
    <row r="1600" spans="1:27" hidden="1" x14ac:dyDescent="0.2">
      <c r="A1600">
        <v>2006</v>
      </c>
      <c r="B1600" t="s">
        <v>2901</v>
      </c>
      <c r="C1600" s="29" t="s">
        <v>2907</v>
      </c>
      <c r="D1600" s="29" t="s">
        <v>2911</v>
      </c>
      <c r="E1600" t="s">
        <v>207</v>
      </c>
      <c r="F1600" s="11" t="s">
        <v>736</v>
      </c>
      <c r="G1600" s="11" t="s">
        <v>1921</v>
      </c>
      <c r="H1600" s="13">
        <v>174.43681000000001</v>
      </c>
      <c r="I1600" t="s">
        <v>2774</v>
      </c>
      <c r="J1600" t="s">
        <v>2774</v>
      </c>
      <c r="K1600" s="12">
        <v>22.545481949999999</v>
      </c>
      <c r="L1600" t="s">
        <v>220</v>
      </c>
      <c r="M1600">
        <v>2</v>
      </c>
      <c r="N1600">
        <v>1.1000000000000001</v>
      </c>
      <c r="O1600">
        <v>1.8</v>
      </c>
      <c r="P1600">
        <v>2.1</v>
      </c>
      <c r="Q1600">
        <v>2.2000000000000002</v>
      </c>
      <c r="R1600">
        <v>14</v>
      </c>
      <c r="S1600">
        <v>22</v>
      </c>
      <c r="T1600">
        <v>28</v>
      </c>
      <c r="U1600">
        <v>25</v>
      </c>
      <c r="V1600">
        <v>14</v>
      </c>
      <c r="W1600">
        <v>18</v>
      </c>
      <c r="X1600">
        <v>22</v>
      </c>
      <c r="Y1600">
        <v>25</v>
      </c>
      <c r="Z1600">
        <v>24</v>
      </c>
      <c r="AA1600">
        <v>18</v>
      </c>
    </row>
    <row r="1601" spans="1:27" hidden="1" x14ac:dyDescent="0.2">
      <c r="A1601">
        <v>2006</v>
      </c>
      <c r="B1601" t="s">
        <v>2901</v>
      </c>
      <c r="C1601" s="29" t="s">
        <v>2907</v>
      </c>
      <c r="D1601" s="29" t="s">
        <v>2911</v>
      </c>
      <c r="E1601" t="s">
        <v>207</v>
      </c>
      <c r="F1601" s="11" t="s">
        <v>736</v>
      </c>
      <c r="G1601" s="11" t="s">
        <v>1922</v>
      </c>
      <c r="H1601" s="13">
        <v>163.68665999999999</v>
      </c>
      <c r="I1601" t="s">
        <v>2774</v>
      </c>
      <c r="J1601" t="s">
        <v>2774</v>
      </c>
      <c r="K1601" s="12">
        <v>23.268583450000001</v>
      </c>
      <c r="L1601" t="s">
        <v>220</v>
      </c>
      <c r="M1601">
        <v>2</v>
      </c>
      <c r="N1601">
        <v>1.1000000000000001</v>
      </c>
      <c r="O1601">
        <v>1.8</v>
      </c>
      <c r="P1601">
        <v>2.1</v>
      </c>
      <c r="Q1601">
        <v>2.2000000000000002</v>
      </c>
      <c r="R1601">
        <v>14</v>
      </c>
      <c r="S1601">
        <v>22</v>
      </c>
      <c r="T1601">
        <v>28</v>
      </c>
      <c r="U1601">
        <v>25</v>
      </c>
      <c r="V1601">
        <v>14</v>
      </c>
      <c r="W1601">
        <v>18</v>
      </c>
      <c r="X1601">
        <v>22</v>
      </c>
      <c r="Y1601">
        <v>25</v>
      </c>
      <c r="Z1601">
        <v>24</v>
      </c>
      <c r="AA1601">
        <v>18</v>
      </c>
    </row>
    <row r="1602" spans="1:27" hidden="1" x14ac:dyDescent="0.2">
      <c r="A1602">
        <v>2006</v>
      </c>
      <c r="B1602" t="s">
        <v>2901</v>
      </c>
      <c r="C1602" s="29" t="s">
        <v>2907</v>
      </c>
      <c r="D1602" s="29" t="s">
        <v>2911</v>
      </c>
      <c r="E1602" t="s">
        <v>207</v>
      </c>
      <c r="F1602" s="11" t="s">
        <v>736</v>
      </c>
      <c r="G1602" s="11" t="s">
        <v>1877</v>
      </c>
      <c r="H1602" s="13">
        <v>174.32976500000001</v>
      </c>
      <c r="I1602" t="s">
        <v>2774</v>
      </c>
      <c r="J1602" t="s">
        <v>2774</v>
      </c>
      <c r="K1602" s="12">
        <v>27.69828214</v>
      </c>
      <c r="L1602" t="s">
        <v>220</v>
      </c>
      <c r="M1602">
        <v>2</v>
      </c>
      <c r="N1602">
        <v>1.1000000000000001</v>
      </c>
      <c r="O1602">
        <v>1.8</v>
      </c>
      <c r="P1602">
        <v>2.1</v>
      </c>
      <c r="Q1602">
        <v>2.2000000000000002</v>
      </c>
      <c r="R1602">
        <v>14</v>
      </c>
      <c r="S1602">
        <v>22</v>
      </c>
      <c r="T1602">
        <v>28</v>
      </c>
      <c r="U1602">
        <v>25</v>
      </c>
      <c r="V1602">
        <v>14</v>
      </c>
      <c r="W1602">
        <v>18</v>
      </c>
      <c r="X1602">
        <v>22</v>
      </c>
      <c r="Y1602">
        <v>25</v>
      </c>
      <c r="Z1602">
        <v>24</v>
      </c>
      <c r="AA1602">
        <v>18</v>
      </c>
    </row>
    <row r="1603" spans="1:27" hidden="1" x14ac:dyDescent="0.2">
      <c r="A1603">
        <v>2006</v>
      </c>
      <c r="B1603" t="s">
        <v>2901</v>
      </c>
      <c r="C1603" s="29" t="s">
        <v>2907</v>
      </c>
      <c r="D1603" s="29" t="s">
        <v>2911</v>
      </c>
      <c r="E1603" t="s">
        <v>207</v>
      </c>
      <c r="F1603" s="11" t="s">
        <v>736</v>
      </c>
      <c r="G1603" s="11" t="s">
        <v>1323</v>
      </c>
      <c r="H1603" s="13">
        <v>201.376296</v>
      </c>
      <c r="I1603" t="s">
        <v>2774</v>
      </c>
      <c r="J1603" t="s">
        <v>2774</v>
      </c>
      <c r="K1603" s="12">
        <v>26.61834975</v>
      </c>
      <c r="L1603" t="s">
        <v>220</v>
      </c>
      <c r="M1603">
        <v>2</v>
      </c>
      <c r="N1603">
        <v>1.1000000000000001</v>
      </c>
      <c r="O1603">
        <v>1.8</v>
      </c>
      <c r="P1603">
        <v>2.1</v>
      </c>
      <c r="Q1603">
        <v>2.2000000000000002</v>
      </c>
      <c r="R1603">
        <v>14</v>
      </c>
      <c r="S1603">
        <v>22</v>
      </c>
      <c r="T1603">
        <v>28</v>
      </c>
      <c r="U1603">
        <v>25</v>
      </c>
      <c r="V1603">
        <v>14</v>
      </c>
      <c r="W1603">
        <v>18</v>
      </c>
      <c r="X1603">
        <v>22</v>
      </c>
      <c r="Y1603">
        <v>25</v>
      </c>
      <c r="Z1603">
        <v>24</v>
      </c>
      <c r="AA1603">
        <v>18</v>
      </c>
    </row>
    <row r="1604" spans="1:27" hidden="1" x14ac:dyDescent="0.2">
      <c r="A1604">
        <v>2006</v>
      </c>
      <c r="B1604" t="s">
        <v>2901</v>
      </c>
      <c r="C1604" s="29" t="s">
        <v>2907</v>
      </c>
      <c r="D1604" s="29" t="s">
        <v>2911</v>
      </c>
      <c r="E1604" t="s">
        <v>207</v>
      </c>
      <c r="F1604" s="11" t="s">
        <v>1403</v>
      </c>
      <c r="G1604" s="11" t="s">
        <v>1664</v>
      </c>
      <c r="H1604" s="13">
        <v>190.02982299999999</v>
      </c>
      <c r="I1604" t="s">
        <v>2774</v>
      </c>
      <c r="J1604" t="s">
        <v>2774</v>
      </c>
      <c r="K1604" s="12">
        <v>21.55837271</v>
      </c>
      <c r="L1604" t="s">
        <v>220</v>
      </c>
      <c r="M1604">
        <v>2</v>
      </c>
      <c r="N1604">
        <v>1.1000000000000001</v>
      </c>
      <c r="O1604">
        <v>1.8</v>
      </c>
      <c r="P1604">
        <v>2.1</v>
      </c>
      <c r="Q1604">
        <v>2.2000000000000002</v>
      </c>
      <c r="R1604">
        <v>14</v>
      </c>
      <c r="S1604">
        <v>22</v>
      </c>
      <c r="T1604">
        <v>28</v>
      </c>
      <c r="U1604">
        <v>25</v>
      </c>
      <c r="V1604">
        <v>14</v>
      </c>
      <c r="W1604">
        <v>18</v>
      </c>
      <c r="X1604">
        <v>22</v>
      </c>
      <c r="Y1604">
        <v>25</v>
      </c>
      <c r="Z1604">
        <v>24</v>
      </c>
      <c r="AA1604">
        <v>18</v>
      </c>
    </row>
    <row r="1605" spans="1:27" hidden="1" x14ac:dyDescent="0.2">
      <c r="A1605">
        <v>2006</v>
      </c>
      <c r="B1605" t="s">
        <v>2901</v>
      </c>
      <c r="C1605" s="29" t="s">
        <v>2907</v>
      </c>
      <c r="D1605" s="29" t="s">
        <v>2911</v>
      </c>
      <c r="E1605" t="s">
        <v>207</v>
      </c>
      <c r="F1605" s="11" t="s">
        <v>1403</v>
      </c>
      <c r="G1605" s="11" t="s">
        <v>1665</v>
      </c>
      <c r="H1605" s="13">
        <v>191.23772299999999</v>
      </c>
      <c r="I1605" t="s">
        <v>2774</v>
      </c>
      <c r="J1605" t="s">
        <v>2774</v>
      </c>
      <c r="K1605" s="12">
        <v>21.794871310000001</v>
      </c>
      <c r="L1605" t="s">
        <v>220</v>
      </c>
      <c r="M1605">
        <v>2</v>
      </c>
      <c r="N1605">
        <v>1.1000000000000001</v>
      </c>
      <c r="O1605">
        <v>1.8</v>
      </c>
      <c r="P1605">
        <v>2.1</v>
      </c>
      <c r="Q1605">
        <v>2.2000000000000002</v>
      </c>
      <c r="R1605">
        <v>14</v>
      </c>
      <c r="S1605">
        <v>22</v>
      </c>
      <c r="T1605">
        <v>28</v>
      </c>
      <c r="U1605">
        <v>25</v>
      </c>
      <c r="V1605">
        <v>14</v>
      </c>
      <c r="W1605">
        <v>18</v>
      </c>
      <c r="X1605">
        <v>22</v>
      </c>
      <c r="Y1605">
        <v>25</v>
      </c>
      <c r="Z1605">
        <v>24</v>
      </c>
      <c r="AA1605">
        <v>18</v>
      </c>
    </row>
    <row r="1606" spans="1:27" hidden="1" x14ac:dyDescent="0.2">
      <c r="A1606">
        <v>2006</v>
      </c>
      <c r="B1606" t="s">
        <v>2901</v>
      </c>
      <c r="C1606" s="29" t="s">
        <v>2907</v>
      </c>
      <c r="D1606" s="29" t="s">
        <v>2911</v>
      </c>
      <c r="E1606" t="s">
        <v>207</v>
      </c>
      <c r="F1606" s="11" t="s">
        <v>1403</v>
      </c>
      <c r="G1606" s="11" t="s">
        <v>1666</v>
      </c>
      <c r="H1606" s="13">
        <v>196.843997</v>
      </c>
      <c r="I1606" t="s">
        <v>2774</v>
      </c>
      <c r="J1606" t="s">
        <v>2774</v>
      </c>
      <c r="K1606" s="12">
        <v>19.588455530000001</v>
      </c>
      <c r="L1606" t="s">
        <v>220</v>
      </c>
      <c r="M1606">
        <v>2</v>
      </c>
      <c r="N1606">
        <v>1.1000000000000001</v>
      </c>
      <c r="O1606">
        <v>1.8</v>
      </c>
      <c r="P1606">
        <v>2.1</v>
      </c>
      <c r="Q1606">
        <v>2.2000000000000002</v>
      </c>
      <c r="R1606">
        <v>14</v>
      </c>
      <c r="S1606">
        <v>22</v>
      </c>
      <c r="T1606">
        <v>28</v>
      </c>
      <c r="U1606">
        <v>25</v>
      </c>
      <c r="V1606">
        <v>14</v>
      </c>
      <c r="W1606">
        <v>18</v>
      </c>
      <c r="X1606">
        <v>22</v>
      </c>
      <c r="Y1606">
        <v>25</v>
      </c>
      <c r="Z1606">
        <v>24</v>
      </c>
      <c r="AA1606">
        <v>18</v>
      </c>
    </row>
    <row r="1607" spans="1:27" hidden="1" x14ac:dyDescent="0.2">
      <c r="A1607">
        <v>2006</v>
      </c>
      <c r="B1607" t="s">
        <v>2901</v>
      </c>
      <c r="C1607" s="29" t="s">
        <v>2907</v>
      </c>
      <c r="D1607" s="29" t="s">
        <v>2911</v>
      </c>
      <c r="E1607" t="s">
        <v>207</v>
      </c>
      <c r="F1607" s="11" t="s">
        <v>1403</v>
      </c>
      <c r="G1607" s="11" t="s">
        <v>1667</v>
      </c>
      <c r="H1607" s="13">
        <v>190.42909700000001</v>
      </c>
      <c r="I1607" t="s">
        <v>2774</v>
      </c>
      <c r="J1607" t="s">
        <v>2774</v>
      </c>
      <c r="K1607" s="12">
        <v>21.895637929999999</v>
      </c>
      <c r="L1607" t="s">
        <v>220</v>
      </c>
      <c r="M1607">
        <v>2</v>
      </c>
      <c r="N1607">
        <v>1.1000000000000001</v>
      </c>
      <c r="O1607">
        <v>1.8</v>
      </c>
      <c r="P1607">
        <v>2.1</v>
      </c>
      <c r="Q1607">
        <v>2.2000000000000002</v>
      </c>
      <c r="R1607">
        <v>14</v>
      </c>
      <c r="S1607">
        <v>22</v>
      </c>
      <c r="T1607">
        <v>28</v>
      </c>
      <c r="U1607">
        <v>25</v>
      </c>
      <c r="V1607">
        <v>14</v>
      </c>
      <c r="W1607">
        <v>18</v>
      </c>
      <c r="X1607">
        <v>22</v>
      </c>
      <c r="Y1607">
        <v>25</v>
      </c>
      <c r="Z1607">
        <v>24</v>
      </c>
      <c r="AA1607">
        <v>18</v>
      </c>
    </row>
    <row r="1608" spans="1:27" hidden="1" x14ac:dyDescent="0.2">
      <c r="A1608">
        <v>2006</v>
      </c>
      <c r="B1608" t="s">
        <v>2901</v>
      </c>
      <c r="C1608" s="29" t="s">
        <v>2907</v>
      </c>
      <c r="D1608" s="29" t="s">
        <v>2911</v>
      </c>
      <c r="E1608" t="s">
        <v>207</v>
      </c>
      <c r="F1608" s="11" t="s">
        <v>1403</v>
      </c>
      <c r="G1608" s="11" t="s">
        <v>1668</v>
      </c>
      <c r="H1608" s="13">
        <v>205.74477999999999</v>
      </c>
      <c r="I1608" t="s">
        <v>2774</v>
      </c>
      <c r="J1608" t="s">
        <v>2774</v>
      </c>
      <c r="K1608" s="12">
        <v>20.545330880000002</v>
      </c>
      <c r="L1608" t="s">
        <v>220</v>
      </c>
      <c r="M1608">
        <v>2</v>
      </c>
      <c r="N1608">
        <v>1.1000000000000001</v>
      </c>
      <c r="O1608">
        <v>1.8</v>
      </c>
      <c r="P1608">
        <v>2.1</v>
      </c>
      <c r="Q1608">
        <v>2.2000000000000002</v>
      </c>
      <c r="R1608">
        <v>14</v>
      </c>
      <c r="S1608">
        <v>22</v>
      </c>
      <c r="T1608">
        <v>28</v>
      </c>
      <c r="U1608">
        <v>25</v>
      </c>
      <c r="V1608">
        <v>14</v>
      </c>
      <c r="W1608">
        <v>18</v>
      </c>
      <c r="X1608">
        <v>22</v>
      </c>
      <c r="Y1608">
        <v>25</v>
      </c>
      <c r="Z1608">
        <v>24</v>
      </c>
      <c r="AA1608">
        <v>18</v>
      </c>
    </row>
    <row r="1609" spans="1:27" hidden="1" x14ac:dyDescent="0.2">
      <c r="A1609">
        <v>2006</v>
      </c>
      <c r="B1609" t="s">
        <v>2901</v>
      </c>
      <c r="C1609" s="29" t="s">
        <v>2907</v>
      </c>
      <c r="D1609" s="29" t="s">
        <v>2911</v>
      </c>
      <c r="E1609" t="s">
        <v>207</v>
      </c>
      <c r="F1609" s="11" t="s">
        <v>1403</v>
      </c>
      <c r="G1609" s="11" t="s">
        <v>1669</v>
      </c>
      <c r="H1609" s="13">
        <v>205.529528</v>
      </c>
      <c r="I1609" t="s">
        <v>2774</v>
      </c>
      <c r="J1609" t="s">
        <v>2774</v>
      </c>
      <c r="K1609" s="12">
        <v>22.478065109999999</v>
      </c>
      <c r="L1609" t="s">
        <v>220</v>
      </c>
      <c r="M1609">
        <v>2</v>
      </c>
      <c r="N1609">
        <v>1.1000000000000001</v>
      </c>
      <c r="O1609">
        <v>1.8</v>
      </c>
      <c r="P1609">
        <v>2.1</v>
      </c>
      <c r="Q1609">
        <v>2.2000000000000002</v>
      </c>
      <c r="R1609">
        <v>14</v>
      </c>
      <c r="S1609">
        <v>22</v>
      </c>
      <c r="T1609">
        <v>28</v>
      </c>
      <c r="U1609">
        <v>25</v>
      </c>
      <c r="V1609">
        <v>14</v>
      </c>
      <c r="W1609">
        <v>18</v>
      </c>
      <c r="X1609">
        <v>22</v>
      </c>
      <c r="Y1609">
        <v>25</v>
      </c>
      <c r="Z1609">
        <v>24</v>
      </c>
      <c r="AA1609">
        <v>18</v>
      </c>
    </row>
    <row r="1610" spans="1:27" hidden="1" x14ac:dyDescent="0.2">
      <c r="A1610">
        <v>2006</v>
      </c>
      <c r="B1610" t="s">
        <v>2901</v>
      </c>
      <c r="C1610" s="29" t="s">
        <v>2907</v>
      </c>
      <c r="D1610" s="29" t="s">
        <v>2911</v>
      </c>
      <c r="E1610" t="s">
        <v>207</v>
      </c>
      <c r="F1610" s="11" t="s">
        <v>1403</v>
      </c>
      <c r="G1610" s="11" t="s">
        <v>1670</v>
      </c>
      <c r="H1610" s="13">
        <v>172.607291</v>
      </c>
      <c r="I1610" t="s">
        <v>2774</v>
      </c>
      <c r="J1610" t="s">
        <v>2774</v>
      </c>
      <c r="K1610" s="12">
        <v>26.68704906</v>
      </c>
      <c r="L1610" t="s">
        <v>220</v>
      </c>
      <c r="M1610">
        <v>2</v>
      </c>
      <c r="N1610">
        <v>1.1000000000000001</v>
      </c>
      <c r="O1610">
        <v>1.8</v>
      </c>
      <c r="P1610">
        <v>2.1</v>
      </c>
      <c r="Q1610">
        <v>2.2000000000000002</v>
      </c>
      <c r="R1610">
        <v>14</v>
      </c>
      <c r="S1610">
        <v>22</v>
      </c>
      <c r="T1610">
        <v>28</v>
      </c>
      <c r="U1610">
        <v>25</v>
      </c>
      <c r="V1610">
        <v>14</v>
      </c>
      <c r="W1610">
        <v>18</v>
      </c>
      <c r="X1610">
        <v>22</v>
      </c>
      <c r="Y1610">
        <v>25</v>
      </c>
      <c r="Z1610">
        <v>24</v>
      </c>
      <c r="AA1610">
        <v>18</v>
      </c>
    </row>
    <row r="1611" spans="1:27" hidden="1" x14ac:dyDescent="0.2">
      <c r="A1611">
        <v>2006</v>
      </c>
      <c r="B1611" t="s">
        <v>2901</v>
      </c>
      <c r="C1611" s="29" t="s">
        <v>2907</v>
      </c>
      <c r="D1611" s="29" t="s">
        <v>2911</v>
      </c>
      <c r="E1611" t="s">
        <v>207</v>
      </c>
      <c r="F1611" s="11" t="s">
        <v>439</v>
      </c>
      <c r="G1611" s="11" t="s">
        <v>1672</v>
      </c>
      <c r="H1611" s="13">
        <v>176.363754</v>
      </c>
      <c r="I1611" t="s">
        <v>2774</v>
      </c>
      <c r="J1611" t="s">
        <v>2774</v>
      </c>
      <c r="K1611" s="12">
        <v>22.79944055</v>
      </c>
      <c r="L1611" t="s">
        <v>220</v>
      </c>
      <c r="M1611">
        <v>2</v>
      </c>
      <c r="N1611">
        <v>1.1000000000000001</v>
      </c>
      <c r="O1611">
        <v>1.8</v>
      </c>
      <c r="P1611">
        <v>2.1</v>
      </c>
      <c r="Q1611">
        <v>2.2000000000000002</v>
      </c>
      <c r="R1611">
        <v>14</v>
      </c>
      <c r="S1611">
        <v>22</v>
      </c>
      <c r="T1611">
        <v>28</v>
      </c>
      <c r="U1611">
        <v>25</v>
      </c>
      <c r="V1611">
        <v>14</v>
      </c>
      <c r="W1611">
        <v>18</v>
      </c>
      <c r="X1611">
        <v>22</v>
      </c>
      <c r="Y1611">
        <v>25</v>
      </c>
      <c r="Z1611">
        <v>24</v>
      </c>
      <c r="AA1611">
        <v>18</v>
      </c>
    </row>
    <row r="1612" spans="1:27" hidden="1" x14ac:dyDescent="0.2">
      <c r="A1612">
        <v>2006</v>
      </c>
      <c r="B1612" t="s">
        <v>2901</v>
      </c>
      <c r="C1612" s="29" t="s">
        <v>2907</v>
      </c>
      <c r="D1612" s="29" t="s">
        <v>2911</v>
      </c>
      <c r="E1612" t="s">
        <v>207</v>
      </c>
      <c r="F1612" s="11" t="s">
        <v>439</v>
      </c>
      <c r="G1612" s="11" t="s">
        <v>1673</v>
      </c>
      <c r="H1612" s="13">
        <v>165.10910999999999</v>
      </c>
      <c r="I1612" t="s">
        <v>2774</v>
      </c>
      <c r="J1612" t="s">
        <v>2774</v>
      </c>
      <c r="K1612" s="12">
        <v>25.324182310000001</v>
      </c>
      <c r="L1612" t="s">
        <v>220</v>
      </c>
      <c r="M1612">
        <v>2</v>
      </c>
      <c r="N1612">
        <v>1.1000000000000001</v>
      </c>
      <c r="O1612">
        <v>1.8</v>
      </c>
      <c r="P1612">
        <v>2.1</v>
      </c>
      <c r="Q1612">
        <v>2.2000000000000002</v>
      </c>
      <c r="R1612">
        <v>14</v>
      </c>
      <c r="S1612">
        <v>22</v>
      </c>
      <c r="T1612">
        <v>28</v>
      </c>
      <c r="U1612">
        <v>25</v>
      </c>
      <c r="V1612">
        <v>14</v>
      </c>
      <c r="W1612">
        <v>18</v>
      </c>
      <c r="X1612">
        <v>22</v>
      </c>
      <c r="Y1612">
        <v>25</v>
      </c>
      <c r="Z1612">
        <v>24</v>
      </c>
      <c r="AA1612">
        <v>18</v>
      </c>
    </row>
    <row r="1613" spans="1:27" hidden="1" x14ac:dyDescent="0.2">
      <c r="A1613">
        <v>2006</v>
      </c>
      <c r="B1613" t="s">
        <v>2901</v>
      </c>
      <c r="C1613" s="29" t="s">
        <v>2907</v>
      </c>
      <c r="D1613" s="29" t="s">
        <v>2911</v>
      </c>
      <c r="E1613" t="s">
        <v>207</v>
      </c>
      <c r="F1613" s="11" t="s">
        <v>439</v>
      </c>
      <c r="G1613" s="11" t="s">
        <v>1674</v>
      </c>
      <c r="H1613" s="13">
        <v>184.81833</v>
      </c>
      <c r="I1613" t="s">
        <v>2774</v>
      </c>
      <c r="J1613" t="s">
        <v>2774</v>
      </c>
      <c r="K1613" s="12">
        <v>22.968193320000001</v>
      </c>
      <c r="L1613" t="s">
        <v>220</v>
      </c>
      <c r="M1613">
        <v>2</v>
      </c>
      <c r="N1613">
        <v>1.1000000000000001</v>
      </c>
      <c r="O1613">
        <v>1.8</v>
      </c>
      <c r="P1613">
        <v>2.1</v>
      </c>
      <c r="Q1613">
        <v>2.2000000000000002</v>
      </c>
      <c r="R1613">
        <v>14</v>
      </c>
      <c r="S1613">
        <v>22</v>
      </c>
      <c r="T1613">
        <v>28</v>
      </c>
      <c r="U1613">
        <v>25</v>
      </c>
      <c r="V1613">
        <v>14</v>
      </c>
      <c r="W1613">
        <v>18</v>
      </c>
      <c r="X1613">
        <v>22</v>
      </c>
      <c r="Y1613">
        <v>25</v>
      </c>
      <c r="Z1613">
        <v>24</v>
      </c>
      <c r="AA1613">
        <v>18</v>
      </c>
    </row>
    <row r="1614" spans="1:27" hidden="1" x14ac:dyDescent="0.2">
      <c r="A1614">
        <v>2006</v>
      </c>
      <c r="B1614" t="s">
        <v>2901</v>
      </c>
      <c r="C1614" s="29" t="s">
        <v>2907</v>
      </c>
      <c r="D1614" s="29" t="s">
        <v>2911</v>
      </c>
      <c r="E1614" t="s">
        <v>207</v>
      </c>
      <c r="F1614" s="11" t="s">
        <v>439</v>
      </c>
      <c r="G1614" s="11" t="s">
        <v>1675</v>
      </c>
      <c r="H1614" s="13">
        <v>162.559504</v>
      </c>
      <c r="I1614" t="s">
        <v>2774</v>
      </c>
      <c r="J1614" t="s">
        <v>2774</v>
      </c>
      <c r="K1614" s="12">
        <v>20.993409490000001</v>
      </c>
      <c r="L1614" t="s">
        <v>220</v>
      </c>
      <c r="M1614">
        <v>2</v>
      </c>
      <c r="N1614">
        <v>1.1000000000000001</v>
      </c>
      <c r="O1614">
        <v>1.8</v>
      </c>
      <c r="P1614">
        <v>2.1</v>
      </c>
      <c r="Q1614">
        <v>2.2000000000000002</v>
      </c>
      <c r="R1614">
        <v>14</v>
      </c>
      <c r="S1614">
        <v>22</v>
      </c>
      <c r="T1614">
        <v>28</v>
      </c>
      <c r="U1614">
        <v>25</v>
      </c>
      <c r="V1614">
        <v>14</v>
      </c>
      <c r="W1614">
        <v>18</v>
      </c>
      <c r="X1614">
        <v>22</v>
      </c>
      <c r="Y1614">
        <v>25</v>
      </c>
      <c r="Z1614">
        <v>24</v>
      </c>
      <c r="AA1614">
        <v>18</v>
      </c>
    </row>
    <row r="1615" spans="1:27" hidden="1" x14ac:dyDescent="0.2">
      <c r="A1615">
        <v>2006</v>
      </c>
      <c r="B1615" t="s">
        <v>2901</v>
      </c>
      <c r="C1615" s="29" t="s">
        <v>2907</v>
      </c>
      <c r="D1615" s="29" t="s">
        <v>2911</v>
      </c>
      <c r="E1615" t="s">
        <v>207</v>
      </c>
      <c r="F1615" s="11" t="s">
        <v>439</v>
      </c>
      <c r="G1615" s="11" t="s">
        <v>1676</v>
      </c>
      <c r="H1615" s="13">
        <v>173.580737</v>
      </c>
      <c r="I1615" t="s">
        <v>2774</v>
      </c>
      <c r="J1615" t="s">
        <v>2774</v>
      </c>
      <c r="K1615" s="12">
        <v>19.38418991</v>
      </c>
      <c r="L1615" t="s">
        <v>220</v>
      </c>
      <c r="M1615">
        <v>2</v>
      </c>
      <c r="N1615">
        <v>1.1000000000000001</v>
      </c>
      <c r="O1615">
        <v>1.8</v>
      </c>
      <c r="P1615">
        <v>2.1</v>
      </c>
      <c r="Q1615">
        <v>2.2000000000000002</v>
      </c>
      <c r="R1615">
        <v>14</v>
      </c>
      <c r="S1615">
        <v>22</v>
      </c>
      <c r="T1615">
        <v>28</v>
      </c>
      <c r="U1615">
        <v>25</v>
      </c>
      <c r="V1615">
        <v>14</v>
      </c>
      <c r="W1615">
        <v>18</v>
      </c>
      <c r="X1615">
        <v>22</v>
      </c>
      <c r="Y1615">
        <v>25</v>
      </c>
      <c r="Z1615">
        <v>24</v>
      </c>
      <c r="AA1615">
        <v>18</v>
      </c>
    </row>
    <row r="1616" spans="1:27" hidden="1" x14ac:dyDescent="0.2">
      <c r="A1616">
        <v>2006</v>
      </c>
      <c r="B1616" t="s">
        <v>2901</v>
      </c>
      <c r="C1616" s="29" t="s">
        <v>2907</v>
      </c>
      <c r="D1616" s="29" t="s">
        <v>2911</v>
      </c>
      <c r="E1616" t="s">
        <v>207</v>
      </c>
      <c r="F1616" s="11" t="s">
        <v>439</v>
      </c>
      <c r="G1616" s="11" t="s">
        <v>1677</v>
      </c>
      <c r="H1616" s="13">
        <v>162.44769600000001</v>
      </c>
      <c r="I1616" t="s">
        <v>2774</v>
      </c>
      <c r="J1616" t="s">
        <v>2774</v>
      </c>
      <c r="K1616" s="12">
        <v>23.837651080000001</v>
      </c>
      <c r="L1616" t="s">
        <v>220</v>
      </c>
      <c r="M1616">
        <v>2</v>
      </c>
      <c r="N1616">
        <v>1.1000000000000001</v>
      </c>
      <c r="O1616">
        <v>1.8</v>
      </c>
      <c r="P1616">
        <v>2.1</v>
      </c>
      <c r="Q1616">
        <v>2.2000000000000002</v>
      </c>
      <c r="R1616">
        <v>14</v>
      </c>
      <c r="S1616">
        <v>22</v>
      </c>
      <c r="T1616">
        <v>28</v>
      </c>
      <c r="U1616">
        <v>25</v>
      </c>
      <c r="V1616">
        <v>14</v>
      </c>
      <c r="W1616">
        <v>18</v>
      </c>
      <c r="X1616">
        <v>22</v>
      </c>
      <c r="Y1616">
        <v>25</v>
      </c>
      <c r="Z1616">
        <v>24</v>
      </c>
      <c r="AA1616">
        <v>18</v>
      </c>
    </row>
    <row r="1617" spans="1:27" hidden="1" x14ac:dyDescent="0.2">
      <c r="A1617">
        <v>2006</v>
      </c>
      <c r="B1617" t="s">
        <v>2901</v>
      </c>
      <c r="C1617" s="29" t="s">
        <v>2907</v>
      </c>
      <c r="D1617" s="29" t="s">
        <v>2911</v>
      </c>
      <c r="E1617" t="s">
        <v>207</v>
      </c>
      <c r="F1617" s="11" t="s">
        <v>439</v>
      </c>
      <c r="G1617" s="11" t="s">
        <v>1678</v>
      </c>
      <c r="H1617" s="13">
        <v>185.82209900000001</v>
      </c>
      <c r="I1617" t="s">
        <v>2774</v>
      </c>
      <c r="J1617" t="s">
        <v>2774</v>
      </c>
      <c r="K1617" s="12">
        <v>20.54282886</v>
      </c>
      <c r="L1617" t="s">
        <v>220</v>
      </c>
      <c r="M1617">
        <v>2</v>
      </c>
      <c r="N1617">
        <v>1.1000000000000001</v>
      </c>
      <c r="O1617">
        <v>1.8</v>
      </c>
      <c r="P1617">
        <v>2.1</v>
      </c>
      <c r="Q1617">
        <v>2.2000000000000002</v>
      </c>
      <c r="R1617">
        <v>14</v>
      </c>
      <c r="S1617">
        <v>22</v>
      </c>
      <c r="T1617">
        <v>28</v>
      </c>
      <c r="U1617">
        <v>25</v>
      </c>
      <c r="V1617">
        <v>14</v>
      </c>
      <c r="W1617">
        <v>18</v>
      </c>
      <c r="X1617">
        <v>22</v>
      </c>
      <c r="Y1617">
        <v>25</v>
      </c>
      <c r="Z1617">
        <v>24</v>
      </c>
      <c r="AA1617">
        <v>18</v>
      </c>
    </row>
    <row r="1618" spans="1:27" hidden="1" x14ac:dyDescent="0.2">
      <c r="A1618">
        <v>2006</v>
      </c>
      <c r="B1618" t="s">
        <v>2901</v>
      </c>
      <c r="C1618" s="29" t="s">
        <v>2907</v>
      </c>
      <c r="D1618" s="29" t="s">
        <v>2911</v>
      </c>
      <c r="E1618" t="s">
        <v>207</v>
      </c>
      <c r="F1618" s="11" t="s">
        <v>439</v>
      </c>
      <c r="G1618" s="11" t="s">
        <v>1407</v>
      </c>
      <c r="H1618" s="13">
        <v>183.54237800000001</v>
      </c>
      <c r="I1618" t="s">
        <v>2774</v>
      </c>
      <c r="J1618" t="s">
        <v>2774</v>
      </c>
      <c r="K1618" s="12">
        <v>21.28404828</v>
      </c>
      <c r="L1618" t="s">
        <v>220</v>
      </c>
      <c r="M1618">
        <v>2</v>
      </c>
      <c r="N1618">
        <v>1.1000000000000001</v>
      </c>
      <c r="O1618">
        <v>1.8</v>
      </c>
      <c r="P1618">
        <v>2.1</v>
      </c>
      <c r="Q1618">
        <v>2.2000000000000002</v>
      </c>
      <c r="R1618">
        <v>14</v>
      </c>
      <c r="S1618">
        <v>22</v>
      </c>
      <c r="T1618">
        <v>28</v>
      </c>
      <c r="U1618">
        <v>25</v>
      </c>
      <c r="V1618">
        <v>14</v>
      </c>
      <c r="W1618">
        <v>18</v>
      </c>
      <c r="X1618">
        <v>22</v>
      </c>
      <c r="Y1618">
        <v>25</v>
      </c>
      <c r="Z1618">
        <v>24</v>
      </c>
      <c r="AA1618">
        <v>18</v>
      </c>
    </row>
    <row r="1619" spans="1:27" hidden="1" x14ac:dyDescent="0.2">
      <c r="A1619">
        <v>2006</v>
      </c>
      <c r="B1619" t="s">
        <v>2901</v>
      </c>
      <c r="C1619" s="29" t="s">
        <v>2907</v>
      </c>
      <c r="D1619" s="29" t="s">
        <v>2911</v>
      </c>
      <c r="E1619" t="s">
        <v>207</v>
      </c>
      <c r="F1619" s="11" t="s">
        <v>439</v>
      </c>
      <c r="G1619" s="11" t="s">
        <v>1679</v>
      </c>
      <c r="H1619" s="13">
        <v>169.422833</v>
      </c>
      <c r="I1619" t="s">
        <v>2774</v>
      </c>
      <c r="J1619" t="s">
        <v>2774</v>
      </c>
      <c r="K1619" s="12">
        <v>23.210264800000001</v>
      </c>
      <c r="L1619" t="s">
        <v>220</v>
      </c>
      <c r="M1619">
        <v>2</v>
      </c>
      <c r="N1619">
        <v>1.1000000000000001</v>
      </c>
      <c r="O1619">
        <v>1.8</v>
      </c>
      <c r="P1619">
        <v>2.1</v>
      </c>
      <c r="Q1619">
        <v>2.2000000000000002</v>
      </c>
      <c r="R1619">
        <v>14</v>
      </c>
      <c r="S1619">
        <v>22</v>
      </c>
      <c r="T1619">
        <v>28</v>
      </c>
      <c r="U1619">
        <v>25</v>
      </c>
      <c r="V1619">
        <v>14</v>
      </c>
      <c r="W1619">
        <v>18</v>
      </c>
      <c r="X1619">
        <v>22</v>
      </c>
      <c r="Y1619">
        <v>25</v>
      </c>
      <c r="Z1619">
        <v>24</v>
      </c>
      <c r="AA1619">
        <v>18</v>
      </c>
    </row>
    <row r="1620" spans="1:27" hidden="1" x14ac:dyDescent="0.2">
      <c r="A1620">
        <v>2006</v>
      </c>
      <c r="B1620" t="s">
        <v>2901</v>
      </c>
      <c r="C1620" s="29" t="s">
        <v>2907</v>
      </c>
      <c r="D1620" s="29" t="s">
        <v>2911</v>
      </c>
      <c r="E1620" t="s">
        <v>207</v>
      </c>
      <c r="F1620" s="11" t="s">
        <v>439</v>
      </c>
      <c r="G1620" s="11" t="s">
        <v>1680</v>
      </c>
      <c r="H1620" s="13">
        <v>189.377475</v>
      </c>
      <c r="I1620" t="s">
        <v>2774</v>
      </c>
      <c r="J1620" t="s">
        <v>2774</v>
      </c>
      <c r="K1620" s="12">
        <v>23.474484629999999</v>
      </c>
      <c r="L1620" t="s">
        <v>220</v>
      </c>
      <c r="M1620">
        <v>2</v>
      </c>
      <c r="N1620">
        <v>1.1000000000000001</v>
      </c>
      <c r="O1620">
        <v>1.8</v>
      </c>
      <c r="P1620">
        <v>2.1</v>
      </c>
      <c r="Q1620">
        <v>2.2000000000000002</v>
      </c>
      <c r="R1620">
        <v>14</v>
      </c>
      <c r="S1620">
        <v>22</v>
      </c>
      <c r="T1620">
        <v>28</v>
      </c>
      <c r="U1620">
        <v>25</v>
      </c>
      <c r="V1620">
        <v>14</v>
      </c>
      <c r="W1620">
        <v>18</v>
      </c>
      <c r="X1620">
        <v>22</v>
      </c>
      <c r="Y1620">
        <v>25</v>
      </c>
      <c r="Z1620">
        <v>24</v>
      </c>
      <c r="AA1620">
        <v>18</v>
      </c>
    </row>
    <row r="1621" spans="1:27" hidden="1" x14ac:dyDescent="0.2">
      <c r="A1621">
        <v>2006</v>
      </c>
      <c r="B1621" t="s">
        <v>2901</v>
      </c>
      <c r="C1621" s="29" t="s">
        <v>2907</v>
      </c>
      <c r="D1621" s="29" t="s">
        <v>2911</v>
      </c>
      <c r="E1621" t="s">
        <v>207</v>
      </c>
      <c r="F1621" s="11" t="s">
        <v>439</v>
      </c>
      <c r="G1621" s="11" t="s">
        <v>1681</v>
      </c>
      <c r="H1621" s="13">
        <v>147.313897</v>
      </c>
      <c r="I1621" t="s">
        <v>2774</v>
      </c>
      <c r="J1621" t="s">
        <v>2774</v>
      </c>
      <c r="K1621" s="12">
        <v>21.235029300000001</v>
      </c>
      <c r="L1621" t="s">
        <v>220</v>
      </c>
      <c r="M1621">
        <v>2</v>
      </c>
      <c r="N1621">
        <v>1.1000000000000001</v>
      </c>
      <c r="O1621">
        <v>1.8</v>
      </c>
      <c r="P1621">
        <v>2.1</v>
      </c>
      <c r="Q1621">
        <v>2.2000000000000002</v>
      </c>
      <c r="R1621">
        <v>14</v>
      </c>
      <c r="S1621">
        <v>22</v>
      </c>
      <c r="T1621">
        <v>28</v>
      </c>
      <c r="U1621">
        <v>25</v>
      </c>
      <c r="V1621">
        <v>14</v>
      </c>
      <c r="W1621">
        <v>18</v>
      </c>
      <c r="X1621">
        <v>22</v>
      </c>
      <c r="Y1621">
        <v>25</v>
      </c>
      <c r="Z1621">
        <v>24</v>
      </c>
      <c r="AA1621">
        <v>18</v>
      </c>
    </row>
    <row r="1622" spans="1:27" hidden="1" x14ac:dyDescent="0.2">
      <c r="A1622">
        <v>2006</v>
      </c>
      <c r="B1622" t="s">
        <v>2901</v>
      </c>
      <c r="C1622" s="29" t="s">
        <v>2907</v>
      </c>
      <c r="D1622" s="29" t="s">
        <v>2911</v>
      </c>
      <c r="E1622" t="s">
        <v>207</v>
      </c>
      <c r="F1622" s="11" t="s">
        <v>439</v>
      </c>
      <c r="G1622" s="11" t="s">
        <v>1682</v>
      </c>
      <c r="H1622" s="13">
        <v>165.14629300000001</v>
      </c>
      <c r="I1622" t="s">
        <v>2774</v>
      </c>
      <c r="J1622" t="s">
        <v>2774</v>
      </c>
      <c r="K1622" s="12">
        <v>25.999784559999998</v>
      </c>
      <c r="L1622" t="s">
        <v>220</v>
      </c>
      <c r="M1622">
        <v>2</v>
      </c>
      <c r="N1622">
        <v>1.1000000000000001</v>
      </c>
      <c r="O1622">
        <v>1.8</v>
      </c>
      <c r="P1622">
        <v>2.1</v>
      </c>
      <c r="Q1622">
        <v>2.2000000000000002</v>
      </c>
      <c r="R1622">
        <v>14</v>
      </c>
      <c r="S1622">
        <v>22</v>
      </c>
      <c r="T1622">
        <v>28</v>
      </c>
      <c r="U1622">
        <v>25</v>
      </c>
      <c r="V1622">
        <v>14</v>
      </c>
      <c r="W1622">
        <v>18</v>
      </c>
      <c r="X1622">
        <v>22</v>
      </c>
      <c r="Y1622">
        <v>25</v>
      </c>
      <c r="Z1622">
        <v>24</v>
      </c>
      <c r="AA1622">
        <v>18</v>
      </c>
    </row>
    <row r="1623" spans="1:27" hidden="1" x14ac:dyDescent="0.2">
      <c r="A1623">
        <v>2006</v>
      </c>
      <c r="B1623" t="s">
        <v>2901</v>
      </c>
      <c r="C1623" s="29" t="s">
        <v>2907</v>
      </c>
      <c r="D1623" s="29" t="s">
        <v>2911</v>
      </c>
      <c r="E1623" t="s">
        <v>207</v>
      </c>
      <c r="F1623" s="11" t="s">
        <v>439</v>
      </c>
      <c r="G1623" s="11" t="s">
        <v>1683</v>
      </c>
      <c r="H1623" s="13">
        <v>178.06029899999999</v>
      </c>
      <c r="I1623" t="s">
        <v>2774</v>
      </c>
      <c r="J1623" t="s">
        <v>2774</v>
      </c>
      <c r="K1623" s="12">
        <v>22.73797604</v>
      </c>
      <c r="L1623" t="s">
        <v>220</v>
      </c>
      <c r="M1623">
        <v>2</v>
      </c>
      <c r="N1623">
        <v>1.1000000000000001</v>
      </c>
      <c r="O1623">
        <v>1.8</v>
      </c>
      <c r="P1623">
        <v>2.1</v>
      </c>
      <c r="Q1623">
        <v>2.2000000000000002</v>
      </c>
      <c r="R1623">
        <v>14</v>
      </c>
      <c r="S1623">
        <v>22</v>
      </c>
      <c r="T1623">
        <v>28</v>
      </c>
      <c r="U1623">
        <v>25</v>
      </c>
      <c r="V1623">
        <v>14</v>
      </c>
      <c r="W1623">
        <v>18</v>
      </c>
      <c r="X1623">
        <v>22</v>
      </c>
      <c r="Y1623">
        <v>25</v>
      </c>
      <c r="Z1623">
        <v>24</v>
      </c>
      <c r="AA1623">
        <v>18</v>
      </c>
    </row>
    <row r="1624" spans="1:27" hidden="1" x14ac:dyDescent="0.2">
      <c r="A1624">
        <v>2006</v>
      </c>
      <c r="B1624" t="s">
        <v>2901</v>
      </c>
      <c r="C1624" s="29" t="s">
        <v>2907</v>
      </c>
      <c r="D1624" s="29" t="s">
        <v>2911</v>
      </c>
      <c r="E1624" t="s">
        <v>207</v>
      </c>
      <c r="F1624" s="11" t="s">
        <v>439</v>
      </c>
      <c r="G1624" s="11" t="s">
        <v>1684</v>
      </c>
      <c r="H1624" s="13">
        <v>163.736423</v>
      </c>
      <c r="I1624" t="s">
        <v>2774</v>
      </c>
      <c r="J1624" t="s">
        <v>2774</v>
      </c>
      <c r="K1624" s="12">
        <v>26.413329449999999</v>
      </c>
      <c r="L1624" t="s">
        <v>220</v>
      </c>
      <c r="M1624">
        <v>2</v>
      </c>
      <c r="N1624">
        <v>1.1000000000000001</v>
      </c>
      <c r="O1624">
        <v>1.8</v>
      </c>
      <c r="P1624">
        <v>2.1</v>
      </c>
      <c r="Q1624">
        <v>2.2000000000000002</v>
      </c>
      <c r="R1624">
        <v>14</v>
      </c>
      <c r="S1624">
        <v>22</v>
      </c>
      <c r="T1624">
        <v>28</v>
      </c>
      <c r="U1624">
        <v>25</v>
      </c>
      <c r="V1624">
        <v>14</v>
      </c>
      <c r="W1624">
        <v>18</v>
      </c>
      <c r="X1624">
        <v>22</v>
      </c>
      <c r="Y1624">
        <v>25</v>
      </c>
      <c r="Z1624">
        <v>24</v>
      </c>
      <c r="AA1624">
        <v>18</v>
      </c>
    </row>
    <row r="1625" spans="1:27" hidden="1" x14ac:dyDescent="0.2">
      <c r="A1625">
        <v>2006</v>
      </c>
      <c r="B1625" t="s">
        <v>2901</v>
      </c>
      <c r="C1625" s="29" t="s">
        <v>2907</v>
      </c>
      <c r="D1625" s="29" t="s">
        <v>2911</v>
      </c>
      <c r="E1625" t="s">
        <v>207</v>
      </c>
      <c r="F1625" s="11" t="s">
        <v>439</v>
      </c>
      <c r="G1625" s="11" t="s">
        <v>1685</v>
      </c>
      <c r="H1625" s="13">
        <v>191.65229199999999</v>
      </c>
      <c r="I1625" t="s">
        <v>2774</v>
      </c>
      <c r="J1625" t="s">
        <v>2774</v>
      </c>
      <c r="K1625" s="12">
        <v>24.050673750000001</v>
      </c>
      <c r="L1625" t="s">
        <v>220</v>
      </c>
      <c r="M1625">
        <v>2</v>
      </c>
      <c r="N1625">
        <v>1.1000000000000001</v>
      </c>
      <c r="O1625">
        <v>1.8</v>
      </c>
      <c r="P1625">
        <v>2.1</v>
      </c>
      <c r="Q1625">
        <v>2.2000000000000002</v>
      </c>
      <c r="R1625">
        <v>14</v>
      </c>
      <c r="S1625">
        <v>22</v>
      </c>
      <c r="T1625">
        <v>28</v>
      </c>
      <c r="U1625">
        <v>25</v>
      </c>
      <c r="V1625">
        <v>14</v>
      </c>
      <c r="W1625">
        <v>18</v>
      </c>
      <c r="X1625">
        <v>22</v>
      </c>
      <c r="Y1625">
        <v>25</v>
      </c>
      <c r="Z1625">
        <v>24</v>
      </c>
      <c r="AA1625">
        <v>18</v>
      </c>
    </row>
    <row r="1626" spans="1:27" hidden="1" x14ac:dyDescent="0.2">
      <c r="A1626">
        <v>2006</v>
      </c>
      <c r="B1626" t="s">
        <v>2901</v>
      </c>
      <c r="C1626" s="29" t="s">
        <v>2907</v>
      </c>
      <c r="D1626" s="29" t="s">
        <v>2911</v>
      </c>
      <c r="E1626" t="s">
        <v>207</v>
      </c>
      <c r="F1626" s="11" t="s">
        <v>439</v>
      </c>
      <c r="G1626" s="11" t="s">
        <v>1686</v>
      </c>
      <c r="H1626" s="13">
        <v>152.86722499999999</v>
      </c>
      <c r="I1626" t="s">
        <v>2774</v>
      </c>
      <c r="J1626" t="s">
        <v>2774</v>
      </c>
      <c r="K1626" s="12">
        <v>26.546372229999999</v>
      </c>
      <c r="L1626" t="s">
        <v>220</v>
      </c>
      <c r="M1626">
        <v>2</v>
      </c>
      <c r="N1626">
        <v>1.1000000000000001</v>
      </c>
      <c r="O1626">
        <v>1.8</v>
      </c>
      <c r="P1626">
        <v>2.1</v>
      </c>
      <c r="Q1626">
        <v>2.2000000000000002</v>
      </c>
      <c r="R1626">
        <v>14</v>
      </c>
      <c r="S1626">
        <v>22</v>
      </c>
      <c r="T1626">
        <v>28</v>
      </c>
      <c r="U1626">
        <v>25</v>
      </c>
      <c r="V1626">
        <v>14</v>
      </c>
      <c r="W1626">
        <v>18</v>
      </c>
      <c r="X1626">
        <v>22</v>
      </c>
      <c r="Y1626">
        <v>25</v>
      </c>
      <c r="Z1626">
        <v>24</v>
      </c>
      <c r="AA1626">
        <v>18</v>
      </c>
    </row>
    <row r="1627" spans="1:27" hidden="1" x14ac:dyDescent="0.2">
      <c r="A1627">
        <v>2006</v>
      </c>
      <c r="B1627" t="s">
        <v>2901</v>
      </c>
      <c r="C1627" s="29" t="s">
        <v>2907</v>
      </c>
      <c r="D1627" s="29" t="s">
        <v>2911</v>
      </c>
      <c r="E1627" t="s">
        <v>207</v>
      </c>
      <c r="F1627" s="11" t="s">
        <v>439</v>
      </c>
      <c r="G1627" s="11" t="s">
        <v>1687</v>
      </c>
      <c r="H1627" s="13">
        <v>186.496622</v>
      </c>
      <c r="I1627" t="s">
        <v>2774</v>
      </c>
      <c r="J1627" t="s">
        <v>2774</v>
      </c>
      <c r="K1627" s="12">
        <v>24.19110615</v>
      </c>
      <c r="L1627" t="s">
        <v>220</v>
      </c>
      <c r="M1627">
        <v>2</v>
      </c>
      <c r="N1627">
        <v>1.1000000000000001</v>
      </c>
      <c r="O1627">
        <v>1.8</v>
      </c>
      <c r="P1627">
        <v>2.1</v>
      </c>
      <c r="Q1627">
        <v>2.2000000000000002</v>
      </c>
      <c r="R1627">
        <v>14</v>
      </c>
      <c r="S1627">
        <v>22</v>
      </c>
      <c r="T1627">
        <v>28</v>
      </c>
      <c r="U1627">
        <v>25</v>
      </c>
      <c r="V1627">
        <v>14</v>
      </c>
      <c r="W1627">
        <v>18</v>
      </c>
      <c r="X1627">
        <v>22</v>
      </c>
      <c r="Y1627">
        <v>25</v>
      </c>
      <c r="Z1627">
        <v>24</v>
      </c>
      <c r="AA1627">
        <v>18</v>
      </c>
    </row>
    <row r="1628" spans="1:27" hidden="1" x14ac:dyDescent="0.2">
      <c r="A1628">
        <v>2006</v>
      </c>
      <c r="B1628" t="s">
        <v>2901</v>
      </c>
      <c r="C1628" s="29" t="s">
        <v>2907</v>
      </c>
      <c r="D1628" s="29" t="s">
        <v>2911</v>
      </c>
      <c r="E1628" t="s">
        <v>207</v>
      </c>
      <c r="F1628" s="11" t="s">
        <v>439</v>
      </c>
      <c r="G1628" s="11" t="s">
        <v>1414</v>
      </c>
      <c r="H1628" s="13">
        <v>193.93293199999999</v>
      </c>
      <c r="I1628" t="s">
        <v>2774</v>
      </c>
      <c r="J1628" t="s">
        <v>2774</v>
      </c>
      <c r="K1628" s="12">
        <v>22.542964730000001</v>
      </c>
      <c r="L1628" t="s">
        <v>220</v>
      </c>
      <c r="M1628">
        <v>2</v>
      </c>
      <c r="N1628">
        <v>1.1000000000000001</v>
      </c>
      <c r="O1628">
        <v>1.8</v>
      </c>
      <c r="P1628">
        <v>2.1</v>
      </c>
      <c r="Q1628">
        <v>2.2000000000000002</v>
      </c>
      <c r="R1628">
        <v>14</v>
      </c>
      <c r="S1628">
        <v>22</v>
      </c>
      <c r="T1628">
        <v>28</v>
      </c>
      <c r="U1628">
        <v>25</v>
      </c>
      <c r="V1628">
        <v>14</v>
      </c>
      <c r="W1628">
        <v>18</v>
      </c>
      <c r="X1628">
        <v>22</v>
      </c>
      <c r="Y1628">
        <v>25</v>
      </c>
      <c r="Z1628">
        <v>24</v>
      </c>
      <c r="AA1628">
        <v>18</v>
      </c>
    </row>
    <row r="1629" spans="1:27" hidden="1" x14ac:dyDescent="0.2">
      <c r="A1629">
        <v>2006</v>
      </c>
      <c r="B1629" t="s">
        <v>2901</v>
      </c>
      <c r="C1629" s="29" t="s">
        <v>2907</v>
      </c>
      <c r="D1629" s="29" t="s">
        <v>2911</v>
      </c>
      <c r="E1629" t="s">
        <v>207</v>
      </c>
      <c r="F1629" s="11" t="s">
        <v>439</v>
      </c>
      <c r="G1629" s="11" t="s">
        <v>1688</v>
      </c>
      <c r="H1629" s="13">
        <v>210.371612</v>
      </c>
      <c r="I1629" t="s">
        <v>2774</v>
      </c>
      <c r="J1629" t="s">
        <v>2774</v>
      </c>
      <c r="K1629" s="12">
        <v>21.838195129999999</v>
      </c>
      <c r="L1629" t="s">
        <v>220</v>
      </c>
      <c r="M1629">
        <v>2</v>
      </c>
      <c r="N1629">
        <v>1.1000000000000001</v>
      </c>
      <c r="O1629">
        <v>1.8</v>
      </c>
      <c r="P1629">
        <v>2.1</v>
      </c>
      <c r="Q1629">
        <v>2.2000000000000002</v>
      </c>
      <c r="R1629">
        <v>14</v>
      </c>
      <c r="S1629">
        <v>22</v>
      </c>
      <c r="T1629">
        <v>28</v>
      </c>
      <c r="U1629">
        <v>25</v>
      </c>
      <c r="V1629">
        <v>14</v>
      </c>
      <c r="W1629">
        <v>18</v>
      </c>
      <c r="X1629">
        <v>22</v>
      </c>
      <c r="Y1629">
        <v>25</v>
      </c>
      <c r="Z1629">
        <v>24</v>
      </c>
      <c r="AA1629">
        <v>18</v>
      </c>
    </row>
    <row r="1630" spans="1:27" hidden="1" x14ac:dyDescent="0.2">
      <c r="A1630">
        <v>2006</v>
      </c>
      <c r="B1630" t="s">
        <v>2901</v>
      </c>
      <c r="C1630" s="29" t="s">
        <v>2907</v>
      </c>
      <c r="D1630" s="29" t="s">
        <v>2911</v>
      </c>
      <c r="E1630" t="s">
        <v>207</v>
      </c>
      <c r="F1630" s="11" t="s">
        <v>439</v>
      </c>
      <c r="G1630" s="11" t="s">
        <v>1689</v>
      </c>
      <c r="H1630" s="13">
        <v>192.799722</v>
      </c>
      <c r="I1630" t="s">
        <v>2774</v>
      </c>
      <c r="J1630" t="s">
        <v>2774</v>
      </c>
      <c r="K1630" s="12">
        <v>21.222072199999999</v>
      </c>
      <c r="L1630" t="s">
        <v>220</v>
      </c>
      <c r="M1630">
        <v>2</v>
      </c>
      <c r="N1630">
        <v>1.1000000000000001</v>
      </c>
      <c r="O1630">
        <v>1.8</v>
      </c>
      <c r="P1630">
        <v>2.1</v>
      </c>
      <c r="Q1630">
        <v>2.2000000000000002</v>
      </c>
      <c r="R1630">
        <v>14</v>
      </c>
      <c r="S1630">
        <v>22</v>
      </c>
      <c r="T1630">
        <v>28</v>
      </c>
      <c r="U1630">
        <v>25</v>
      </c>
      <c r="V1630">
        <v>14</v>
      </c>
      <c r="W1630">
        <v>18</v>
      </c>
      <c r="X1630">
        <v>22</v>
      </c>
      <c r="Y1630">
        <v>25</v>
      </c>
      <c r="Z1630">
        <v>24</v>
      </c>
      <c r="AA1630">
        <v>18</v>
      </c>
    </row>
    <row r="1631" spans="1:27" hidden="1" x14ac:dyDescent="0.2">
      <c r="A1631">
        <v>2006</v>
      </c>
      <c r="B1631" t="s">
        <v>2901</v>
      </c>
      <c r="C1631" s="29" t="s">
        <v>2907</v>
      </c>
      <c r="D1631" s="29" t="s">
        <v>2911</v>
      </c>
      <c r="E1631" t="s">
        <v>207</v>
      </c>
      <c r="F1631" s="11" t="s">
        <v>439</v>
      </c>
      <c r="G1631" s="11" t="s">
        <v>1690</v>
      </c>
      <c r="H1631" s="13">
        <v>219.142413</v>
      </c>
      <c r="I1631" t="s">
        <v>2774</v>
      </c>
      <c r="J1631" t="s">
        <v>2774</v>
      </c>
      <c r="K1631" s="12">
        <v>20.376468760000002</v>
      </c>
      <c r="L1631" t="s">
        <v>220</v>
      </c>
      <c r="M1631">
        <v>2</v>
      </c>
      <c r="N1631">
        <v>1.1000000000000001</v>
      </c>
      <c r="O1631">
        <v>1.8</v>
      </c>
      <c r="P1631">
        <v>2.1</v>
      </c>
      <c r="Q1631">
        <v>2.2000000000000002</v>
      </c>
      <c r="R1631">
        <v>14</v>
      </c>
      <c r="S1631">
        <v>22</v>
      </c>
      <c r="T1631">
        <v>28</v>
      </c>
      <c r="U1631">
        <v>25</v>
      </c>
      <c r="V1631">
        <v>14</v>
      </c>
      <c r="W1631">
        <v>18</v>
      </c>
      <c r="X1631">
        <v>22</v>
      </c>
      <c r="Y1631">
        <v>25</v>
      </c>
      <c r="Z1631">
        <v>24</v>
      </c>
      <c r="AA1631">
        <v>18</v>
      </c>
    </row>
    <row r="1632" spans="1:27" hidden="1" x14ac:dyDescent="0.2">
      <c r="A1632">
        <v>2006</v>
      </c>
      <c r="B1632" t="s">
        <v>2901</v>
      </c>
      <c r="C1632" s="29" t="s">
        <v>2907</v>
      </c>
      <c r="D1632" s="29" t="s">
        <v>2911</v>
      </c>
      <c r="E1632" t="s">
        <v>207</v>
      </c>
      <c r="F1632" s="11" t="s">
        <v>439</v>
      </c>
      <c r="G1632" s="11" t="s">
        <v>1691</v>
      </c>
      <c r="H1632" s="13">
        <v>173.091893</v>
      </c>
      <c r="I1632" t="s">
        <v>2774</v>
      </c>
      <c r="J1632" t="s">
        <v>2774</v>
      </c>
      <c r="K1632" s="12">
        <v>22.119620080000001</v>
      </c>
      <c r="L1632" t="s">
        <v>220</v>
      </c>
      <c r="M1632">
        <v>2</v>
      </c>
      <c r="N1632">
        <v>1.1000000000000001</v>
      </c>
      <c r="O1632">
        <v>1.8</v>
      </c>
      <c r="P1632">
        <v>2.1</v>
      </c>
      <c r="Q1632">
        <v>2.2000000000000002</v>
      </c>
      <c r="R1632">
        <v>14</v>
      </c>
      <c r="S1632">
        <v>22</v>
      </c>
      <c r="T1632">
        <v>28</v>
      </c>
      <c r="U1632">
        <v>25</v>
      </c>
      <c r="V1632">
        <v>14</v>
      </c>
      <c r="W1632">
        <v>18</v>
      </c>
      <c r="X1632">
        <v>22</v>
      </c>
      <c r="Y1632">
        <v>25</v>
      </c>
      <c r="Z1632">
        <v>24</v>
      </c>
      <c r="AA1632">
        <v>18</v>
      </c>
    </row>
    <row r="1633" spans="1:27" hidden="1" x14ac:dyDescent="0.2">
      <c r="A1633">
        <v>2006</v>
      </c>
      <c r="B1633" t="s">
        <v>2901</v>
      </c>
      <c r="C1633" s="29" t="s">
        <v>2907</v>
      </c>
      <c r="D1633" s="29" t="s">
        <v>2911</v>
      </c>
      <c r="E1633" t="s">
        <v>207</v>
      </c>
      <c r="F1633" s="11" t="s">
        <v>439</v>
      </c>
      <c r="G1633" s="11" t="s">
        <v>1692</v>
      </c>
      <c r="H1633" s="13">
        <v>171.82091299999999</v>
      </c>
      <c r="I1633" t="s">
        <v>2774</v>
      </c>
      <c r="J1633" t="s">
        <v>2774</v>
      </c>
      <c r="K1633" s="12">
        <v>19.64424455</v>
      </c>
      <c r="L1633" t="s">
        <v>220</v>
      </c>
      <c r="M1633">
        <v>2</v>
      </c>
      <c r="N1633">
        <v>1.1000000000000001</v>
      </c>
      <c r="O1633">
        <v>1.8</v>
      </c>
      <c r="P1633">
        <v>2.1</v>
      </c>
      <c r="Q1633">
        <v>2.2000000000000002</v>
      </c>
      <c r="R1633">
        <v>14</v>
      </c>
      <c r="S1633">
        <v>22</v>
      </c>
      <c r="T1633">
        <v>28</v>
      </c>
      <c r="U1633">
        <v>25</v>
      </c>
      <c r="V1633">
        <v>14</v>
      </c>
      <c r="W1633">
        <v>18</v>
      </c>
      <c r="X1633">
        <v>22</v>
      </c>
      <c r="Y1633">
        <v>25</v>
      </c>
      <c r="Z1633">
        <v>24</v>
      </c>
      <c r="AA1633">
        <v>18</v>
      </c>
    </row>
    <row r="1634" spans="1:27" hidden="1" x14ac:dyDescent="0.2">
      <c r="A1634">
        <v>2006</v>
      </c>
      <c r="B1634" t="s">
        <v>2901</v>
      </c>
      <c r="C1634" s="29" t="s">
        <v>2907</v>
      </c>
      <c r="D1634" s="29" t="s">
        <v>2911</v>
      </c>
      <c r="E1634" t="s">
        <v>207</v>
      </c>
      <c r="F1634" s="11" t="s">
        <v>439</v>
      </c>
      <c r="G1634" s="11" t="s">
        <v>1693</v>
      </c>
      <c r="H1634" s="13">
        <v>184.734432</v>
      </c>
      <c r="I1634" t="s">
        <v>2774</v>
      </c>
      <c r="J1634" t="s">
        <v>2774</v>
      </c>
      <c r="K1634" s="12">
        <v>20.863317680000002</v>
      </c>
      <c r="L1634" t="s">
        <v>220</v>
      </c>
      <c r="M1634">
        <v>2</v>
      </c>
      <c r="N1634">
        <v>1.1000000000000001</v>
      </c>
      <c r="O1634">
        <v>1.8</v>
      </c>
      <c r="P1634">
        <v>2.1</v>
      </c>
      <c r="Q1634">
        <v>2.2000000000000002</v>
      </c>
      <c r="R1634">
        <v>14</v>
      </c>
      <c r="S1634">
        <v>22</v>
      </c>
      <c r="T1634">
        <v>28</v>
      </c>
      <c r="U1634">
        <v>25</v>
      </c>
      <c r="V1634">
        <v>14</v>
      </c>
      <c r="W1634">
        <v>18</v>
      </c>
      <c r="X1634">
        <v>22</v>
      </c>
      <c r="Y1634">
        <v>25</v>
      </c>
      <c r="Z1634">
        <v>24</v>
      </c>
      <c r="AA1634">
        <v>18</v>
      </c>
    </row>
    <row r="1635" spans="1:27" hidden="1" x14ac:dyDescent="0.2">
      <c r="A1635">
        <v>2006</v>
      </c>
      <c r="B1635" t="s">
        <v>2901</v>
      </c>
      <c r="C1635" s="29" t="s">
        <v>2907</v>
      </c>
      <c r="D1635" s="29" t="s">
        <v>2911</v>
      </c>
      <c r="E1635" t="s">
        <v>207</v>
      </c>
      <c r="F1635" s="11" t="s">
        <v>439</v>
      </c>
      <c r="G1635" s="11" t="s">
        <v>1429</v>
      </c>
      <c r="H1635" s="13">
        <v>196.55115799999999</v>
      </c>
      <c r="I1635" t="s">
        <v>2774</v>
      </c>
      <c r="J1635" t="s">
        <v>2774</v>
      </c>
      <c r="K1635" s="12">
        <v>22.0527807</v>
      </c>
      <c r="L1635" t="s">
        <v>220</v>
      </c>
      <c r="M1635">
        <v>2</v>
      </c>
      <c r="N1635">
        <v>1.1000000000000001</v>
      </c>
      <c r="O1635">
        <v>1.8</v>
      </c>
      <c r="P1635">
        <v>2.1</v>
      </c>
      <c r="Q1635">
        <v>2.2000000000000002</v>
      </c>
      <c r="R1635">
        <v>14</v>
      </c>
      <c r="S1635">
        <v>22</v>
      </c>
      <c r="T1635">
        <v>28</v>
      </c>
      <c r="U1635">
        <v>25</v>
      </c>
      <c r="V1635">
        <v>14</v>
      </c>
      <c r="W1635">
        <v>18</v>
      </c>
      <c r="X1635">
        <v>22</v>
      </c>
      <c r="Y1635">
        <v>25</v>
      </c>
      <c r="Z1635">
        <v>24</v>
      </c>
      <c r="AA1635">
        <v>18</v>
      </c>
    </row>
    <row r="1636" spans="1:27" hidden="1" x14ac:dyDescent="0.2">
      <c r="A1636">
        <v>2006</v>
      </c>
      <c r="B1636" t="s">
        <v>2901</v>
      </c>
      <c r="C1636" s="29" t="s">
        <v>2907</v>
      </c>
      <c r="D1636" s="29" t="s">
        <v>2911</v>
      </c>
      <c r="E1636" t="s">
        <v>207</v>
      </c>
      <c r="F1636" s="11" t="s">
        <v>439</v>
      </c>
      <c r="G1636" s="11" t="s">
        <v>1694</v>
      </c>
      <c r="H1636" s="13">
        <v>181.70674199999999</v>
      </c>
      <c r="I1636" t="s">
        <v>2774</v>
      </c>
      <c r="J1636" t="s">
        <v>2774</v>
      </c>
      <c r="K1636" s="12">
        <v>22.86261609</v>
      </c>
      <c r="L1636" t="s">
        <v>220</v>
      </c>
      <c r="M1636">
        <v>2</v>
      </c>
      <c r="N1636">
        <v>1.1000000000000001</v>
      </c>
      <c r="O1636">
        <v>1.8</v>
      </c>
      <c r="P1636">
        <v>2.1</v>
      </c>
      <c r="Q1636">
        <v>2.2000000000000002</v>
      </c>
      <c r="R1636">
        <v>14</v>
      </c>
      <c r="S1636">
        <v>22</v>
      </c>
      <c r="T1636">
        <v>28</v>
      </c>
      <c r="U1636">
        <v>25</v>
      </c>
      <c r="V1636">
        <v>14</v>
      </c>
      <c r="W1636">
        <v>18</v>
      </c>
      <c r="X1636">
        <v>22</v>
      </c>
      <c r="Y1636">
        <v>25</v>
      </c>
      <c r="Z1636">
        <v>24</v>
      </c>
      <c r="AA1636">
        <v>18</v>
      </c>
    </row>
    <row r="1637" spans="1:27" hidden="1" x14ac:dyDescent="0.2">
      <c r="A1637">
        <v>2006</v>
      </c>
      <c r="B1637" t="s">
        <v>2901</v>
      </c>
      <c r="C1637" s="29" t="s">
        <v>2907</v>
      </c>
      <c r="D1637" s="29" t="s">
        <v>2911</v>
      </c>
      <c r="E1637" t="s">
        <v>207</v>
      </c>
      <c r="F1637" s="11" t="s">
        <v>439</v>
      </c>
      <c r="G1637" s="11" t="s">
        <v>1695</v>
      </c>
      <c r="H1637" s="13">
        <v>209.35132999999999</v>
      </c>
      <c r="I1637" t="s">
        <v>2774</v>
      </c>
      <c r="J1637" t="s">
        <v>2774</v>
      </c>
      <c r="K1637" s="12">
        <v>16.387984849999999</v>
      </c>
      <c r="L1637" t="s">
        <v>220</v>
      </c>
      <c r="M1637">
        <v>2</v>
      </c>
      <c r="N1637">
        <v>1.1000000000000001</v>
      </c>
      <c r="O1637">
        <v>1.8</v>
      </c>
      <c r="P1637">
        <v>2.1</v>
      </c>
      <c r="Q1637">
        <v>2.2000000000000002</v>
      </c>
      <c r="R1637">
        <v>14</v>
      </c>
      <c r="S1637">
        <v>22</v>
      </c>
      <c r="T1637">
        <v>28</v>
      </c>
      <c r="U1637">
        <v>25</v>
      </c>
      <c r="V1637">
        <v>14</v>
      </c>
      <c r="W1637">
        <v>18</v>
      </c>
      <c r="X1637">
        <v>22</v>
      </c>
      <c r="Y1637">
        <v>25</v>
      </c>
      <c r="Z1637">
        <v>24</v>
      </c>
      <c r="AA1637">
        <v>18</v>
      </c>
    </row>
    <row r="1638" spans="1:27" hidden="1" x14ac:dyDescent="0.2">
      <c r="A1638">
        <v>2006</v>
      </c>
      <c r="B1638" t="s">
        <v>2901</v>
      </c>
      <c r="C1638" s="29" t="s">
        <v>2907</v>
      </c>
      <c r="D1638" s="29" t="s">
        <v>2911</v>
      </c>
      <c r="E1638" t="s">
        <v>207</v>
      </c>
      <c r="F1638" s="11" t="s">
        <v>1696</v>
      </c>
      <c r="G1638" s="11" t="s">
        <v>1697</v>
      </c>
      <c r="H1638" s="13">
        <v>198.594672</v>
      </c>
      <c r="I1638" t="s">
        <v>2774</v>
      </c>
      <c r="J1638" t="s">
        <v>2774</v>
      </c>
      <c r="K1638" s="12">
        <v>20.732484599999999</v>
      </c>
      <c r="L1638" t="s">
        <v>220</v>
      </c>
      <c r="M1638">
        <v>2</v>
      </c>
      <c r="N1638">
        <v>1.1000000000000001</v>
      </c>
      <c r="O1638">
        <v>1.8</v>
      </c>
      <c r="P1638">
        <v>2.1</v>
      </c>
      <c r="Q1638">
        <v>2.2000000000000002</v>
      </c>
      <c r="R1638">
        <v>14</v>
      </c>
      <c r="S1638">
        <v>22</v>
      </c>
      <c r="T1638">
        <v>28</v>
      </c>
      <c r="U1638">
        <v>25</v>
      </c>
      <c r="V1638">
        <v>14</v>
      </c>
      <c r="W1638">
        <v>18</v>
      </c>
      <c r="X1638">
        <v>22</v>
      </c>
      <c r="Y1638">
        <v>25</v>
      </c>
      <c r="Z1638">
        <v>24</v>
      </c>
      <c r="AA1638">
        <v>18</v>
      </c>
    </row>
    <row r="1639" spans="1:27" hidden="1" x14ac:dyDescent="0.2">
      <c r="A1639">
        <v>2006</v>
      </c>
      <c r="B1639" t="s">
        <v>2901</v>
      </c>
      <c r="C1639" s="29" t="s">
        <v>2907</v>
      </c>
      <c r="D1639" s="29" t="s">
        <v>2911</v>
      </c>
      <c r="E1639" t="s">
        <v>207</v>
      </c>
      <c r="F1639" s="11" t="s">
        <v>1696</v>
      </c>
      <c r="G1639" s="11" t="s">
        <v>1698</v>
      </c>
      <c r="H1639" s="13">
        <v>169.670895</v>
      </c>
      <c r="I1639" t="s">
        <v>2774</v>
      </c>
      <c r="J1639" t="s">
        <v>2774</v>
      </c>
      <c r="K1639" s="12">
        <v>24.450123300000001</v>
      </c>
      <c r="L1639" t="s">
        <v>220</v>
      </c>
      <c r="M1639">
        <v>2</v>
      </c>
      <c r="N1639">
        <v>1.1000000000000001</v>
      </c>
      <c r="O1639">
        <v>1.8</v>
      </c>
      <c r="P1639">
        <v>2.1</v>
      </c>
      <c r="Q1639">
        <v>2.2000000000000002</v>
      </c>
      <c r="R1639">
        <v>14</v>
      </c>
      <c r="S1639">
        <v>22</v>
      </c>
      <c r="T1639">
        <v>28</v>
      </c>
      <c r="U1639">
        <v>25</v>
      </c>
      <c r="V1639">
        <v>14</v>
      </c>
      <c r="W1639">
        <v>18</v>
      </c>
      <c r="X1639">
        <v>22</v>
      </c>
      <c r="Y1639">
        <v>25</v>
      </c>
      <c r="Z1639">
        <v>24</v>
      </c>
      <c r="AA1639">
        <v>18</v>
      </c>
    </row>
    <row r="1640" spans="1:27" hidden="1" x14ac:dyDescent="0.2">
      <c r="A1640">
        <v>2006</v>
      </c>
      <c r="B1640" t="s">
        <v>2901</v>
      </c>
      <c r="C1640" s="29" t="s">
        <v>2907</v>
      </c>
      <c r="D1640" s="29" t="s">
        <v>2911</v>
      </c>
      <c r="E1640" t="s">
        <v>207</v>
      </c>
      <c r="F1640" s="11" t="s">
        <v>1696</v>
      </c>
      <c r="G1640" s="11" t="s">
        <v>1699</v>
      </c>
      <c r="H1640" s="13">
        <v>181.84836000000001</v>
      </c>
      <c r="I1640" t="s">
        <v>2774</v>
      </c>
      <c r="J1640" t="s">
        <v>2774</v>
      </c>
      <c r="K1640" s="12">
        <v>21.4095254</v>
      </c>
      <c r="L1640" t="s">
        <v>220</v>
      </c>
      <c r="M1640">
        <v>2</v>
      </c>
      <c r="N1640">
        <v>1.1000000000000001</v>
      </c>
      <c r="O1640">
        <v>1.8</v>
      </c>
      <c r="P1640">
        <v>2.1</v>
      </c>
      <c r="Q1640">
        <v>2.2000000000000002</v>
      </c>
      <c r="R1640">
        <v>14</v>
      </c>
      <c r="S1640">
        <v>22</v>
      </c>
      <c r="T1640">
        <v>28</v>
      </c>
      <c r="U1640">
        <v>25</v>
      </c>
      <c r="V1640">
        <v>14</v>
      </c>
      <c r="W1640">
        <v>18</v>
      </c>
      <c r="X1640">
        <v>22</v>
      </c>
      <c r="Y1640">
        <v>25</v>
      </c>
      <c r="Z1640">
        <v>24</v>
      </c>
      <c r="AA1640">
        <v>18</v>
      </c>
    </row>
    <row r="1641" spans="1:27" hidden="1" x14ac:dyDescent="0.2">
      <c r="A1641">
        <v>2006</v>
      </c>
      <c r="B1641" t="s">
        <v>2901</v>
      </c>
      <c r="C1641" s="29" t="s">
        <v>2907</v>
      </c>
      <c r="D1641" s="29" t="s">
        <v>2911</v>
      </c>
      <c r="E1641" t="s">
        <v>207</v>
      </c>
      <c r="F1641" s="11" t="s">
        <v>1696</v>
      </c>
      <c r="G1641" s="11" t="s">
        <v>1700</v>
      </c>
      <c r="H1641" s="13">
        <v>140.23634000000001</v>
      </c>
      <c r="I1641" t="s">
        <v>2774</v>
      </c>
      <c r="J1641" t="s">
        <v>2774</v>
      </c>
      <c r="K1641" s="12">
        <v>24.455242210000002</v>
      </c>
      <c r="L1641" t="s">
        <v>220</v>
      </c>
      <c r="M1641">
        <v>2</v>
      </c>
      <c r="N1641">
        <v>1.1000000000000001</v>
      </c>
      <c r="O1641">
        <v>1.8</v>
      </c>
      <c r="P1641">
        <v>2.1</v>
      </c>
      <c r="Q1641">
        <v>2.2000000000000002</v>
      </c>
      <c r="R1641">
        <v>14</v>
      </c>
      <c r="S1641">
        <v>22</v>
      </c>
      <c r="T1641">
        <v>28</v>
      </c>
      <c r="U1641">
        <v>25</v>
      </c>
      <c r="V1641">
        <v>14</v>
      </c>
      <c r="W1641">
        <v>18</v>
      </c>
      <c r="X1641">
        <v>22</v>
      </c>
      <c r="Y1641">
        <v>25</v>
      </c>
      <c r="Z1641">
        <v>24</v>
      </c>
      <c r="AA1641">
        <v>18</v>
      </c>
    </row>
    <row r="1642" spans="1:27" hidden="1" x14ac:dyDescent="0.2">
      <c r="A1642">
        <v>2006</v>
      </c>
      <c r="B1642" t="s">
        <v>2901</v>
      </c>
      <c r="C1642" s="29" t="s">
        <v>2907</v>
      </c>
      <c r="D1642" s="29" t="s">
        <v>2911</v>
      </c>
      <c r="E1642" t="s">
        <v>207</v>
      </c>
      <c r="F1642" s="11" t="s">
        <v>1696</v>
      </c>
      <c r="G1642" s="11" t="s">
        <v>1701</v>
      </c>
      <c r="H1642" s="13">
        <v>172.68373099999999</v>
      </c>
      <c r="I1642" t="s">
        <v>2774</v>
      </c>
      <c r="J1642" t="s">
        <v>2774</v>
      </c>
      <c r="K1642" s="12">
        <v>27.02053965</v>
      </c>
      <c r="L1642" t="s">
        <v>220</v>
      </c>
      <c r="M1642">
        <v>2</v>
      </c>
      <c r="N1642">
        <v>1.1000000000000001</v>
      </c>
      <c r="O1642">
        <v>1.8</v>
      </c>
      <c r="P1642">
        <v>2.1</v>
      </c>
      <c r="Q1642">
        <v>2.2000000000000002</v>
      </c>
      <c r="R1642">
        <v>14</v>
      </c>
      <c r="S1642">
        <v>22</v>
      </c>
      <c r="T1642">
        <v>28</v>
      </c>
      <c r="U1642">
        <v>25</v>
      </c>
      <c r="V1642">
        <v>14</v>
      </c>
      <c r="W1642">
        <v>18</v>
      </c>
      <c r="X1642">
        <v>22</v>
      </c>
      <c r="Y1642">
        <v>25</v>
      </c>
      <c r="Z1642">
        <v>24</v>
      </c>
      <c r="AA1642">
        <v>18</v>
      </c>
    </row>
    <row r="1643" spans="1:27" hidden="1" x14ac:dyDescent="0.2">
      <c r="A1643">
        <v>2006</v>
      </c>
      <c r="B1643" t="s">
        <v>2901</v>
      </c>
      <c r="C1643" s="29" t="s">
        <v>2907</v>
      </c>
      <c r="D1643" s="29" t="s">
        <v>2911</v>
      </c>
      <c r="E1643" t="s">
        <v>207</v>
      </c>
      <c r="F1643" s="11" t="s">
        <v>385</v>
      </c>
      <c r="G1643" s="11" t="s">
        <v>1923</v>
      </c>
      <c r="H1643" s="13">
        <v>169.773415</v>
      </c>
      <c r="I1643" t="s">
        <v>2774</v>
      </c>
      <c r="J1643" t="s">
        <v>2774</v>
      </c>
      <c r="K1643" s="12">
        <v>22.319189309999999</v>
      </c>
      <c r="L1643" t="s">
        <v>220</v>
      </c>
      <c r="M1643">
        <v>2</v>
      </c>
      <c r="N1643">
        <v>1.1000000000000001</v>
      </c>
      <c r="O1643">
        <v>1.8</v>
      </c>
      <c r="P1643">
        <v>2.1</v>
      </c>
      <c r="Q1643">
        <v>2.2000000000000002</v>
      </c>
      <c r="R1643">
        <v>14</v>
      </c>
      <c r="S1643">
        <v>22</v>
      </c>
      <c r="T1643">
        <v>28</v>
      </c>
      <c r="U1643">
        <v>25</v>
      </c>
      <c r="V1643">
        <v>14</v>
      </c>
      <c r="W1643">
        <v>18</v>
      </c>
      <c r="X1643">
        <v>22</v>
      </c>
      <c r="Y1643">
        <v>25</v>
      </c>
      <c r="Z1643">
        <v>24</v>
      </c>
      <c r="AA1643">
        <v>18</v>
      </c>
    </row>
    <row r="1644" spans="1:27" hidden="1" x14ac:dyDescent="0.2">
      <c r="A1644">
        <v>2006</v>
      </c>
      <c r="B1644" t="s">
        <v>2901</v>
      </c>
      <c r="C1644" s="29" t="s">
        <v>2907</v>
      </c>
      <c r="D1644" s="29" t="s">
        <v>2911</v>
      </c>
      <c r="E1644" t="s">
        <v>207</v>
      </c>
      <c r="F1644" s="11" t="s">
        <v>385</v>
      </c>
      <c r="G1644" s="11" t="s">
        <v>1703</v>
      </c>
      <c r="H1644" s="13">
        <v>215.35148699999999</v>
      </c>
      <c r="I1644" t="s">
        <v>2774</v>
      </c>
      <c r="J1644" t="s">
        <v>2774</v>
      </c>
      <c r="K1644" s="12">
        <v>20.11498628</v>
      </c>
      <c r="L1644" t="s">
        <v>220</v>
      </c>
      <c r="M1644">
        <v>2</v>
      </c>
      <c r="N1644">
        <v>1.1000000000000001</v>
      </c>
      <c r="O1644">
        <v>1.8</v>
      </c>
      <c r="P1644">
        <v>2.1</v>
      </c>
      <c r="Q1644">
        <v>2.2000000000000002</v>
      </c>
      <c r="R1644">
        <v>14</v>
      </c>
      <c r="S1644">
        <v>22</v>
      </c>
      <c r="T1644">
        <v>28</v>
      </c>
      <c r="U1644">
        <v>25</v>
      </c>
      <c r="V1644">
        <v>14</v>
      </c>
      <c r="W1644">
        <v>18</v>
      </c>
      <c r="X1644">
        <v>22</v>
      </c>
      <c r="Y1644">
        <v>25</v>
      </c>
      <c r="Z1644">
        <v>24</v>
      </c>
      <c r="AA1644">
        <v>18</v>
      </c>
    </row>
    <row r="1645" spans="1:27" hidden="1" x14ac:dyDescent="0.2">
      <c r="A1645">
        <v>2006</v>
      </c>
      <c r="B1645" t="s">
        <v>2901</v>
      </c>
      <c r="C1645" s="29" t="s">
        <v>2907</v>
      </c>
      <c r="D1645" s="29" t="s">
        <v>2911</v>
      </c>
      <c r="E1645" t="s">
        <v>207</v>
      </c>
      <c r="F1645" s="11" t="s">
        <v>385</v>
      </c>
      <c r="G1645" s="11" t="s">
        <v>1924</v>
      </c>
      <c r="H1645" s="13">
        <v>164.66266100000001</v>
      </c>
      <c r="I1645" t="s">
        <v>2774</v>
      </c>
      <c r="J1645" t="s">
        <v>2774</v>
      </c>
      <c r="K1645" s="12">
        <v>23.83421581</v>
      </c>
      <c r="L1645" t="s">
        <v>220</v>
      </c>
      <c r="M1645">
        <v>2</v>
      </c>
      <c r="N1645">
        <v>1.1000000000000001</v>
      </c>
      <c r="O1645">
        <v>1.8</v>
      </c>
      <c r="P1645">
        <v>2.1</v>
      </c>
      <c r="Q1645">
        <v>2.2000000000000002</v>
      </c>
      <c r="R1645">
        <v>14</v>
      </c>
      <c r="S1645">
        <v>22</v>
      </c>
      <c r="T1645">
        <v>28</v>
      </c>
      <c r="U1645">
        <v>25</v>
      </c>
      <c r="V1645">
        <v>14</v>
      </c>
      <c r="W1645">
        <v>18</v>
      </c>
      <c r="X1645">
        <v>22</v>
      </c>
      <c r="Y1645">
        <v>25</v>
      </c>
      <c r="Z1645">
        <v>24</v>
      </c>
      <c r="AA1645">
        <v>18</v>
      </c>
    </row>
    <row r="1646" spans="1:27" hidden="1" x14ac:dyDescent="0.2">
      <c r="A1646">
        <v>2006</v>
      </c>
      <c r="B1646" t="s">
        <v>2901</v>
      </c>
      <c r="C1646" s="29" t="s">
        <v>2907</v>
      </c>
      <c r="D1646" s="29" t="s">
        <v>2911</v>
      </c>
      <c r="E1646" t="s">
        <v>207</v>
      </c>
      <c r="F1646" s="11" t="s">
        <v>385</v>
      </c>
      <c r="G1646" s="11" t="s">
        <v>1704</v>
      </c>
      <c r="H1646" s="13">
        <v>148.193127</v>
      </c>
      <c r="I1646" t="s">
        <v>2774</v>
      </c>
      <c r="J1646" t="s">
        <v>2774</v>
      </c>
      <c r="K1646" s="12">
        <v>27.011501460000002</v>
      </c>
      <c r="L1646" t="s">
        <v>220</v>
      </c>
      <c r="M1646">
        <v>2</v>
      </c>
      <c r="N1646">
        <v>1.1000000000000001</v>
      </c>
      <c r="O1646">
        <v>1.8</v>
      </c>
      <c r="P1646">
        <v>2.1</v>
      </c>
      <c r="Q1646">
        <v>2.2000000000000002</v>
      </c>
      <c r="R1646">
        <v>14</v>
      </c>
      <c r="S1646">
        <v>22</v>
      </c>
      <c r="T1646">
        <v>28</v>
      </c>
      <c r="U1646">
        <v>25</v>
      </c>
      <c r="V1646">
        <v>14</v>
      </c>
      <c r="W1646">
        <v>18</v>
      </c>
      <c r="X1646">
        <v>22</v>
      </c>
      <c r="Y1646">
        <v>25</v>
      </c>
      <c r="Z1646">
        <v>24</v>
      </c>
      <c r="AA1646">
        <v>18</v>
      </c>
    </row>
    <row r="1647" spans="1:27" hidden="1" x14ac:dyDescent="0.2">
      <c r="A1647">
        <v>2006</v>
      </c>
      <c r="B1647" t="s">
        <v>2901</v>
      </c>
      <c r="C1647" s="29" t="s">
        <v>2907</v>
      </c>
      <c r="D1647" s="29" t="s">
        <v>2911</v>
      </c>
      <c r="E1647" t="s">
        <v>207</v>
      </c>
      <c r="F1647" s="11" t="s">
        <v>385</v>
      </c>
      <c r="G1647" s="11" t="s">
        <v>1925</v>
      </c>
      <c r="H1647" s="13">
        <v>173.633185</v>
      </c>
      <c r="I1647" t="s">
        <v>2774</v>
      </c>
      <c r="J1647" t="s">
        <v>2774</v>
      </c>
      <c r="K1647" s="12">
        <v>22.25400299</v>
      </c>
      <c r="L1647" t="s">
        <v>220</v>
      </c>
      <c r="M1647">
        <v>2</v>
      </c>
      <c r="N1647">
        <v>1.1000000000000001</v>
      </c>
      <c r="O1647">
        <v>1.8</v>
      </c>
      <c r="P1647">
        <v>2.1</v>
      </c>
      <c r="Q1647">
        <v>2.2000000000000002</v>
      </c>
      <c r="R1647">
        <v>14</v>
      </c>
      <c r="S1647">
        <v>22</v>
      </c>
      <c r="T1647">
        <v>28</v>
      </c>
      <c r="U1647">
        <v>25</v>
      </c>
      <c r="V1647">
        <v>14</v>
      </c>
      <c r="W1647">
        <v>18</v>
      </c>
      <c r="X1647">
        <v>22</v>
      </c>
      <c r="Y1647">
        <v>25</v>
      </c>
      <c r="Z1647">
        <v>24</v>
      </c>
      <c r="AA1647">
        <v>18</v>
      </c>
    </row>
    <row r="1648" spans="1:27" hidden="1" x14ac:dyDescent="0.2">
      <c r="A1648">
        <v>2006</v>
      </c>
      <c r="B1648" t="s">
        <v>2901</v>
      </c>
      <c r="C1648" s="29" t="s">
        <v>2907</v>
      </c>
      <c r="D1648" s="29" t="s">
        <v>2911</v>
      </c>
      <c r="E1648" t="s">
        <v>207</v>
      </c>
      <c r="F1648" s="11" t="s">
        <v>385</v>
      </c>
      <c r="G1648" s="11" t="s">
        <v>1880</v>
      </c>
      <c r="H1648" s="13">
        <v>179.339426</v>
      </c>
      <c r="I1648" t="s">
        <v>2774</v>
      </c>
      <c r="J1648" t="s">
        <v>2774</v>
      </c>
      <c r="K1648" s="12">
        <v>23.573658949999999</v>
      </c>
      <c r="L1648" t="s">
        <v>220</v>
      </c>
      <c r="M1648">
        <v>2</v>
      </c>
      <c r="N1648">
        <v>1.1000000000000001</v>
      </c>
      <c r="O1648">
        <v>1.8</v>
      </c>
      <c r="P1648">
        <v>2.1</v>
      </c>
      <c r="Q1648">
        <v>2.2000000000000002</v>
      </c>
      <c r="R1648">
        <v>14</v>
      </c>
      <c r="S1648">
        <v>22</v>
      </c>
      <c r="T1648">
        <v>28</v>
      </c>
      <c r="U1648">
        <v>25</v>
      </c>
      <c r="V1648">
        <v>14</v>
      </c>
      <c r="W1648">
        <v>18</v>
      </c>
      <c r="X1648">
        <v>22</v>
      </c>
      <c r="Y1648">
        <v>25</v>
      </c>
      <c r="Z1648">
        <v>24</v>
      </c>
      <c r="AA1648">
        <v>18</v>
      </c>
    </row>
    <row r="1649" spans="1:27" hidden="1" x14ac:dyDescent="0.2">
      <c r="A1649">
        <v>2006</v>
      </c>
      <c r="B1649" t="s">
        <v>2901</v>
      </c>
      <c r="C1649" s="29" t="s">
        <v>2907</v>
      </c>
      <c r="D1649" s="29" t="s">
        <v>2911</v>
      </c>
      <c r="E1649" t="s">
        <v>207</v>
      </c>
      <c r="F1649" s="11" t="s">
        <v>385</v>
      </c>
      <c r="G1649" s="11" t="s">
        <v>1705</v>
      </c>
      <c r="H1649" s="13">
        <v>217.18336500000001</v>
      </c>
      <c r="I1649" t="s">
        <v>2774</v>
      </c>
      <c r="J1649" t="s">
        <v>2774</v>
      </c>
      <c r="K1649" s="12">
        <v>22.78902472</v>
      </c>
      <c r="L1649" t="s">
        <v>220</v>
      </c>
      <c r="M1649">
        <v>2</v>
      </c>
      <c r="N1649">
        <v>1.1000000000000001</v>
      </c>
      <c r="O1649">
        <v>1.8</v>
      </c>
      <c r="P1649">
        <v>2.1</v>
      </c>
      <c r="Q1649">
        <v>2.2000000000000002</v>
      </c>
      <c r="R1649">
        <v>14</v>
      </c>
      <c r="S1649">
        <v>22</v>
      </c>
      <c r="T1649">
        <v>28</v>
      </c>
      <c r="U1649">
        <v>25</v>
      </c>
      <c r="V1649">
        <v>14</v>
      </c>
      <c r="W1649">
        <v>18</v>
      </c>
      <c r="X1649">
        <v>22</v>
      </c>
      <c r="Y1649">
        <v>25</v>
      </c>
      <c r="Z1649">
        <v>24</v>
      </c>
      <c r="AA1649">
        <v>18</v>
      </c>
    </row>
    <row r="1650" spans="1:27" hidden="1" x14ac:dyDescent="0.2">
      <c r="A1650">
        <v>2006</v>
      </c>
      <c r="B1650" t="s">
        <v>2901</v>
      </c>
      <c r="C1650" s="29" t="s">
        <v>2907</v>
      </c>
      <c r="D1650" s="29" t="s">
        <v>2911</v>
      </c>
      <c r="E1650" t="s">
        <v>207</v>
      </c>
      <c r="F1650" s="11" t="s">
        <v>385</v>
      </c>
      <c r="G1650" s="11" t="s">
        <v>1706</v>
      </c>
      <c r="H1650" s="13">
        <v>182.22900000000001</v>
      </c>
      <c r="I1650" t="s">
        <v>2774</v>
      </c>
      <c r="J1650" t="s">
        <v>2774</v>
      </c>
      <c r="K1650" s="12">
        <v>26.31968586</v>
      </c>
      <c r="L1650" t="s">
        <v>220</v>
      </c>
      <c r="M1650">
        <v>2</v>
      </c>
      <c r="N1650">
        <v>1.1000000000000001</v>
      </c>
      <c r="O1650">
        <v>1.8</v>
      </c>
      <c r="P1650">
        <v>2.1</v>
      </c>
      <c r="Q1650">
        <v>2.2000000000000002</v>
      </c>
      <c r="R1650">
        <v>14</v>
      </c>
      <c r="S1650">
        <v>22</v>
      </c>
      <c r="T1650">
        <v>28</v>
      </c>
      <c r="U1650">
        <v>25</v>
      </c>
      <c r="V1650">
        <v>14</v>
      </c>
      <c r="W1650">
        <v>18</v>
      </c>
      <c r="X1650">
        <v>22</v>
      </c>
      <c r="Y1650">
        <v>25</v>
      </c>
      <c r="Z1650">
        <v>24</v>
      </c>
      <c r="AA1650">
        <v>18</v>
      </c>
    </row>
    <row r="1651" spans="1:27" hidden="1" x14ac:dyDescent="0.2">
      <c r="A1651">
        <v>2006</v>
      </c>
      <c r="B1651" t="s">
        <v>2901</v>
      </c>
      <c r="C1651" s="29" t="s">
        <v>2907</v>
      </c>
      <c r="D1651" s="29" t="s">
        <v>2911</v>
      </c>
      <c r="E1651" t="s">
        <v>207</v>
      </c>
      <c r="F1651" s="19" t="s">
        <v>1183</v>
      </c>
      <c r="G1651" s="11" t="s">
        <v>1926</v>
      </c>
      <c r="H1651" s="13">
        <v>178.992694</v>
      </c>
      <c r="I1651" t="s">
        <v>2774</v>
      </c>
      <c r="J1651" t="s">
        <v>2774</v>
      </c>
      <c r="K1651" s="12">
        <v>26.53479832</v>
      </c>
      <c r="L1651" t="s">
        <v>220</v>
      </c>
      <c r="M1651">
        <v>2</v>
      </c>
      <c r="N1651">
        <v>1.1000000000000001</v>
      </c>
      <c r="O1651">
        <v>1.8</v>
      </c>
      <c r="P1651">
        <v>2.1</v>
      </c>
      <c r="Q1651">
        <v>2.2000000000000002</v>
      </c>
      <c r="R1651">
        <v>14</v>
      </c>
      <c r="S1651">
        <v>22</v>
      </c>
      <c r="T1651">
        <v>28</v>
      </c>
      <c r="U1651">
        <v>25</v>
      </c>
      <c r="V1651">
        <v>14</v>
      </c>
      <c r="W1651">
        <v>18</v>
      </c>
      <c r="X1651">
        <v>22</v>
      </c>
      <c r="Y1651">
        <v>25</v>
      </c>
      <c r="Z1651">
        <v>24</v>
      </c>
      <c r="AA1651">
        <v>18</v>
      </c>
    </row>
    <row r="1652" spans="1:27" hidden="1" x14ac:dyDescent="0.2">
      <c r="A1652">
        <v>2006</v>
      </c>
      <c r="B1652" t="s">
        <v>2901</v>
      </c>
      <c r="C1652" s="29" t="s">
        <v>2907</v>
      </c>
      <c r="D1652" s="29" t="s">
        <v>2911</v>
      </c>
      <c r="E1652" t="s">
        <v>207</v>
      </c>
      <c r="F1652" s="19" t="s">
        <v>1183</v>
      </c>
      <c r="G1652" s="11" t="s">
        <v>1883</v>
      </c>
      <c r="H1652" s="13">
        <v>143.21376900000001</v>
      </c>
      <c r="I1652" t="s">
        <v>2774</v>
      </c>
      <c r="J1652" t="s">
        <v>2774</v>
      </c>
      <c r="K1652" s="12">
        <v>24.836507130000001</v>
      </c>
      <c r="L1652" t="s">
        <v>220</v>
      </c>
      <c r="M1652">
        <v>2</v>
      </c>
      <c r="N1652">
        <v>1.1000000000000001</v>
      </c>
      <c r="O1652">
        <v>1.8</v>
      </c>
      <c r="P1652">
        <v>2.1</v>
      </c>
      <c r="Q1652">
        <v>2.2000000000000002</v>
      </c>
      <c r="R1652">
        <v>14</v>
      </c>
      <c r="S1652">
        <v>22</v>
      </c>
      <c r="T1652">
        <v>28</v>
      </c>
      <c r="U1652">
        <v>25</v>
      </c>
      <c r="V1652">
        <v>14</v>
      </c>
      <c r="W1652">
        <v>18</v>
      </c>
      <c r="X1652">
        <v>22</v>
      </c>
      <c r="Y1652">
        <v>25</v>
      </c>
      <c r="Z1652">
        <v>24</v>
      </c>
      <c r="AA1652">
        <v>18</v>
      </c>
    </row>
    <row r="1653" spans="1:27" hidden="1" x14ac:dyDescent="0.2">
      <c r="A1653">
        <v>2006</v>
      </c>
      <c r="B1653" t="s">
        <v>2901</v>
      </c>
      <c r="C1653" s="29" t="s">
        <v>2907</v>
      </c>
      <c r="D1653" s="29" t="s">
        <v>2911</v>
      </c>
      <c r="E1653" t="s">
        <v>207</v>
      </c>
      <c r="F1653" s="11" t="s">
        <v>262</v>
      </c>
      <c r="G1653" s="11" t="s">
        <v>1709</v>
      </c>
      <c r="H1653" s="13">
        <v>189.63809699999999</v>
      </c>
      <c r="I1653" t="s">
        <v>2774</v>
      </c>
      <c r="J1653" t="s">
        <v>2774</v>
      </c>
      <c r="K1653" s="12">
        <v>26.511236589999999</v>
      </c>
      <c r="L1653" t="s">
        <v>220</v>
      </c>
      <c r="M1653">
        <v>2</v>
      </c>
      <c r="N1653">
        <v>1.1000000000000001</v>
      </c>
      <c r="O1653">
        <v>1.8</v>
      </c>
      <c r="P1653">
        <v>2.1</v>
      </c>
      <c r="Q1653">
        <v>2.2000000000000002</v>
      </c>
      <c r="R1653">
        <v>14</v>
      </c>
      <c r="S1653">
        <v>22</v>
      </c>
      <c r="T1653">
        <v>28</v>
      </c>
      <c r="U1653">
        <v>25</v>
      </c>
      <c r="V1653">
        <v>14</v>
      </c>
      <c r="W1653">
        <v>18</v>
      </c>
      <c r="X1653">
        <v>22</v>
      </c>
      <c r="Y1653">
        <v>25</v>
      </c>
      <c r="Z1653">
        <v>24</v>
      </c>
      <c r="AA1653">
        <v>18</v>
      </c>
    </row>
    <row r="1654" spans="1:27" hidden="1" x14ac:dyDescent="0.2">
      <c r="A1654">
        <v>2006</v>
      </c>
      <c r="B1654" t="s">
        <v>2901</v>
      </c>
      <c r="C1654" s="29" t="s">
        <v>2907</v>
      </c>
      <c r="D1654" s="29" t="s">
        <v>2911</v>
      </c>
      <c r="E1654" t="s">
        <v>207</v>
      </c>
      <c r="F1654" s="11" t="s">
        <v>262</v>
      </c>
      <c r="G1654" s="11" t="s">
        <v>1711</v>
      </c>
      <c r="H1654" s="13">
        <v>185.950524</v>
      </c>
      <c r="I1654" t="s">
        <v>2774</v>
      </c>
      <c r="J1654" t="s">
        <v>2774</v>
      </c>
      <c r="K1654" s="12">
        <v>22.962967620000001</v>
      </c>
      <c r="L1654" t="s">
        <v>220</v>
      </c>
      <c r="M1654">
        <v>2</v>
      </c>
      <c r="N1654">
        <v>1.1000000000000001</v>
      </c>
      <c r="O1654">
        <v>1.8</v>
      </c>
      <c r="P1654">
        <v>2.1</v>
      </c>
      <c r="Q1654">
        <v>2.2000000000000002</v>
      </c>
      <c r="R1654">
        <v>14</v>
      </c>
      <c r="S1654">
        <v>22</v>
      </c>
      <c r="T1654">
        <v>28</v>
      </c>
      <c r="U1654">
        <v>25</v>
      </c>
      <c r="V1654">
        <v>14</v>
      </c>
      <c r="W1654">
        <v>18</v>
      </c>
      <c r="X1654">
        <v>22</v>
      </c>
      <c r="Y1654">
        <v>25</v>
      </c>
      <c r="Z1654">
        <v>24</v>
      </c>
      <c r="AA1654">
        <v>18</v>
      </c>
    </row>
    <row r="1655" spans="1:27" hidden="1" x14ac:dyDescent="0.2">
      <c r="A1655">
        <v>2006</v>
      </c>
      <c r="B1655" t="s">
        <v>2901</v>
      </c>
      <c r="C1655" s="29" t="s">
        <v>2907</v>
      </c>
      <c r="D1655" s="29" t="s">
        <v>2911</v>
      </c>
      <c r="E1655" t="s">
        <v>207</v>
      </c>
      <c r="F1655" s="11" t="s">
        <v>262</v>
      </c>
      <c r="G1655" s="11" t="s">
        <v>1887</v>
      </c>
      <c r="H1655" s="13">
        <v>187.279178</v>
      </c>
      <c r="I1655" t="s">
        <v>2774</v>
      </c>
      <c r="J1655" t="s">
        <v>2774</v>
      </c>
      <c r="K1655" s="12">
        <v>22.939954119999999</v>
      </c>
      <c r="L1655" t="s">
        <v>220</v>
      </c>
      <c r="M1655">
        <v>2</v>
      </c>
      <c r="N1655">
        <v>1.1000000000000001</v>
      </c>
      <c r="O1655">
        <v>1.8</v>
      </c>
      <c r="P1655">
        <v>2.1</v>
      </c>
      <c r="Q1655">
        <v>2.2000000000000002</v>
      </c>
      <c r="R1655">
        <v>14</v>
      </c>
      <c r="S1655">
        <v>22</v>
      </c>
      <c r="T1655">
        <v>28</v>
      </c>
      <c r="U1655">
        <v>25</v>
      </c>
      <c r="V1655">
        <v>14</v>
      </c>
      <c r="W1655">
        <v>18</v>
      </c>
      <c r="X1655">
        <v>22</v>
      </c>
      <c r="Y1655">
        <v>25</v>
      </c>
      <c r="Z1655">
        <v>24</v>
      </c>
      <c r="AA1655">
        <v>18</v>
      </c>
    </row>
    <row r="1656" spans="1:27" hidden="1" x14ac:dyDescent="0.2">
      <c r="A1656">
        <v>2006</v>
      </c>
      <c r="B1656" t="s">
        <v>2901</v>
      </c>
      <c r="C1656" s="29" t="s">
        <v>2907</v>
      </c>
      <c r="D1656" s="29" t="s">
        <v>2911</v>
      </c>
      <c r="E1656" t="s">
        <v>207</v>
      </c>
      <c r="F1656" s="11" t="s">
        <v>262</v>
      </c>
      <c r="G1656" s="11" t="s">
        <v>1713</v>
      </c>
      <c r="H1656" s="13">
        <v>177.466082</v>
      </c>
      <c r="I1656" t="s">
        <v>2774</v>
      </c>
      <c r="J1656" t="s">
        <v>2774</v>
      </c>
      <c r="K1656" s="12">
        <v>25.52916604</v>
      </c>
      <c r="L1656" t="s">
        <v>220</v>
      </c>
      <c r="M1656">
        <v>2</v>
      </c>
      <c r="N1656">
        <v>1.1000000000000001</v>
      </c>
      <c r="O1656">
        <v>1.8</v>
      </c>
      <c r="P1656">
        <v>2.1</v>
      </c>
      <c r="Q1656">
        <v>2.2000000000000002</v>
      </c>
      <c r="R1656">
        <v>14</v>
      </c>
      <c r="S1656">
        <v>22</v>
      </c>
      <c r="T1656">
        <v>28</v>
      </c>
      <c r="U1656">
        <v>25</v>
      </c>
      <c r="V1656">
        <v>14</v>
      </c>
      <c r="W1656">
        <v>18</v>
      </c>
      <c r="X1656">
        <v>22</v>
      </c>
      <c r="Y1656">
        <v>25</v>
      </c>
      <c r="Z1656">
        <v>24</v>
      </c>
      <c r="AA1656">
        <v>18</v>
      </c>
    </row>
    <row r="1657" spans="1:27" hidden="1" x14ac:dyDescent="0.2">
      <c r="A1657">
        <v>2006</v>
      </c>
      <c r="B1657" t="s">
        <v>2901</v>
      </c>
      <c r="C1657" s="29" t="s">
        <v>2907</v>
      </c>
      <c r="D1657" s="29" t="s">
        <v>2911</v>
      </c>
      <c r="E1657" t="s">
        <v>207</v>
      </c>
      <c r="F1657" s="11" t="s">
        <v>262</v>
      </c>
      <c r="G1657" s="11" t="s">
        <v>1832</v>
      </c>
      <c r="H1657" s="13">
        <v>182.287891</v>
      </c>
      <c r="I1657" t="s">
        <v>2774</v>
      </c>
      <c r="J1657" t="s">
        <v>2774</v>
      </c>
      <c r="K1657" s="12">
        <v>23.98691157</v>
      </c>
      <c r="L1657" t="s">
        <v>220</v>
      </c>
      <c r="M1657">
        <v>2</v>
      </c>
      <c r="N1657">
        <v>1.1000000000000001</v>
      </c>
      <c r="O1657">
        <v>1.8</v>
      </c>
      <c r="P1657">
        <v>2.1</v>
      </c>
      <c r="Q1657">
        <v>2.2000000000000002</v>
      </c>
      <c r="R1657">
        <v>14</v>
      </c>
      <c r="S1657">
        <v>22</v>
      </c>
      <c r="T1657">
        <v>28</v>
      </c>
      <c r="U1657">
        <v>25</v>
      </c>
      <c r="V1657">
        <v>14</v>
      </c>
      <c r="W1657">
        <v>18</v>
      </c>
      <c r="X1657">
        <v>22</v>
      </c>
      <c r="Y1657">
        <v>25</v>
      </c>
      <c r="Z1657">
        <v>24</v>
      </c>
      <c r="AA1657">
        <v>18</v>
      </c>
    </row>
    <row r="1658" spans="1:27" hidden="1" x14ac:dyDescent="0.2">
      <c r="A1658">
        <v>2006</v>
      </c>
      <c r="B1658" t="s">
        <v>2901</v>
      </c>
      <c r="C1658" s="29" t="s">
        <v>2907</v>
      </c>
      <c r="D1658" s="29" t="s">
        <v>2911</v>
      </c>
      <c r="E1658" t="s">
        <v>207</v>
      </c>
      <c r="F1658" s="11" t="s">
        <v>262</v>
      </c>
      <c r="G1658" s="11" t="s">
        <v>1888</v>
      </c>
      <c r="H1658" s="13">
        <v>179.330062</v>
      </c>
      <c r="I1658" t="s">
        <v>2774</v>
      </c>
      <c r="J1658" t="s">
        <v>2774</v>
      </c>
      <c r="K1658" s="12">
        <v>25.57675716</v>
      </c>
      <c r="L1658" t="s">
        <v>220</v>
      </c>
      <c r="M1658">
        <v>2</v>
      </c>
      <c r="N1658">
        <v>1.1000000000000001</v>
      </c>
      <c r="O1658">
        <v>1.8</v>
      </c>
      <c r="P1658">
        <v>2.1</v>
      </c>
      <c r="Q1658">
        <v>2.2000000000000002</v>
      </c>
      <c r="R1658">
        <v>14</v>
      </c>
      <c r="S1658">
        <v>22</v>
      </c>
      <c r="T1658">
        <v>28</v>
      </c>
      <c r="U1658">
        <v>25</v>
      </c>
      <c r="V1658">
        <v>14</v>
      </c>
      <c r="W1658">
        <v>18</v>
      </c>
      <c r="X1658">
        <v>22</v>
      </c>
      <c r="Y1658">
        <v>25</v>
      </c>
      <c r="Z1658">
        <v>24</v>
      </c>
      <c r="AA1658">
        <v>18</v>
      </c>
    </row>
    <row r="1659" spans="1:27" hidden="1" x14ac:dyDescent="0.2">
      <c r="A1659">
        <v>2006</v>
      </c>
      <c r="B1659" t="s">
        <v>2901</v>
      </c>
      <c r="C1659" s="29" t="s">
        <v>2907</v>
      </c>
      <c r="D1659" s="29" t="s">
        <v>2911</v>
      </c>
      <c r="E1659" t="s">
        <v>207</v>
      </c>
      <c r="F1659" s="11" t="s">
        <v>262</v>
      </c>
      <c r="G1659" s="11" t="s">
        <v>1889</v>
      </c>
      <c r="H1659" s="13">
        <v>174.51071200000001</v>
      </c>
      <c r="I1659" t="s">
        <v>2774</v>
      </c>
      <c r="J1659" t="s">
        <v>2774</v>
      </c>
      <c r="K1659" s="12">
        <v>21.911692840000001</v>
      </c>
      <c r="L1659" t="s">
        <v>220</v>
      </c>
      <c r="M1659">
        <v>2</v>
      </c>
      <c r="N1659">
        <v>1.1000000000000001</v>
      </c>
      <c r="O1659">
        <v>1.8</v>
      </c>
      <c r="P1659">
        <v>2.1</v>
      </c>
      <c r="Q1659">
        <v>2.2000000000000002</v>
      </c>
      <c r="R1659">
        <v>14</v>
      </c>
      <c r="S1659">
        <v>22</v>
      </c>
      <c r="T1659">
        <v>28</v>
      </c>
      <c r="U1659">
        <v>25</v>
      </c>
      <c r="V1659">
        <v>14</v>
      </c>
      <c r="W1659">
        <v>18</v>
      </c>
      <c r="X1659">
        <v>22</v>
      </c>
      <c r="Y1659">
        <v>25</v>
      </c>
      <c r="Z1659">
        <v>24</v>
      </c>
      <c r="AA1659">
        <v>18</v>
      </c>
    </row>
    <row r="1660" spans="1:27" hidden="1" x14ac:dyDescent="0.2">
      <c r="A1660">
        <v>2006</v>
      </c>
      <c r="B1660" t="s">
        <v>2901</v>
      </c>
      <c r="C1660" s="29" t="s">
        <v>2907</v>
      </c>
      <c r="D1660" s="29" t="s">
        <v>2911</v>
      </c>
      <c r="E1660" t="s">
        <v>207</v>
      </c>
      <c r="F1660" s="19" t="s">
        <v>2927</v>
      </c>
      <c r="G1660" s="11" t="s">
        <v>1716</v>
      </c>
      <c r="H1660" s="13">
        <v>223.05659900000001</v>
      </c>
      <c r="I1660" t="s">
        <v>2774</v>
      </c>
      <c r="J1660" t="s">
        <v>2774</v>
      </c>
      <c r="K1660" s="12">
        <v>19.900311949999999</v>
      </c>
      <c r="L1660" t="s">
        <v>220</v>
      </c>
      <c r="M1660">
        <v>2</v>
      </c>
      <c r="N1660">
        <v>1.1000000000000001</v>
      </c>
      <c r="O1660">
        <v>1.8</v>
      </c>
      <c r="P1660">
        <v>2.1</v>
      </c>
      <c r="Q1660">
        <v>2.2000000000000002</v>
      </c>
      <c r="R1660">
        <v>14</v>
      </c>
      <c r="S1660">
        <v>22</v>
      </c>
      <c r="T1660">
        <v>28</v>
      </c>
      <c r="U1660">
        <v>25</v>
      </c>
      <c r="V1660">
        <v>14</v>
      </c>
      <c r="W1660">
        <v>18</v>
      </c>
      <c r="X1660">
        <v>22</v>
      </c>
      <c r="Y1660">
        <v>25</v>
      </c>
      <c r="Z1660">
        <v>24</v>
      </c>
      <c r="AA1660">
        <v>18</v>
      </c>
    </row>
    <row r="1661" spans="1:27" hidden="1" x14ac:dyDescent="0.2">
      <c r="A1661">
        <v>2006</v>
      </c>
      <c r="B1661" t="s">
        <v>2901</v>
      </c>
      <c r="C1661" s="29" t="s">
        <v>2907</v>
      </c>
      <c r="D1661" s="29" t="s">
        <v>2911</v>
      </c>
      <c r="E1661" t="s">
        <v>207</v>
      </c>
      <c r="F1661" s="19" t="s">
        <v>2927</v>
      </c>
      <c r="G1661" s="11" t="s">
        <v>1717</v>
      </c>
      <c r="H1661" s="13">
        <v>214.89565899999999</v>
      </c>
      <c r="I1661" t="s">
        <v>2774</v>
      </c>
      <c r="J1661" t="s">
        <v>2774</v>
      </c>
      <c r="K1661" s="12">
        <v>22.131457090000001</v>
      </c>
      <c r="L1661" t="s">
        <v>220</v>
      </c>
      <c r="M1661">
        <v>2</v>
      </c>
      <c r="N1661">
        <v>1.1000000000000001</v>
      </c>
      <c r="O1661">
        <v>1.8</v>
      </c>
      <c r="P1661">
        <v>2.1</v>
      </c>
      <c r="Q1661">
        <v>2.2000000000000002</v>
      </c>
      <c r="R1661">
        <v>14</v>
      </c>
      <c r="S1661">
        <v>22</v>
      </c>
      <c r="T1661">
        <v>28</v>
      </c>
      <c r="U1661">
        <v>25</v>
      </c>
      <c r="V1661">
        <v>14</v>
      </c>
      <c r="W1661">
        <v>18</v>
      </c>
      <c r="X1661">
        <v>22</v>
      </c>
      <c r="Y1661">
        <v>25</v>
      </c>
      <c r="Z1661">
        <v>24</v>
      </c>
      <c r="AA1661">
        <v>18</v>
      </c>
    </row>
    <row r="1662" spans="1:27" hidden="1" x14ac:dyDescent="0.2">
      <c r="A1662">
        <v>2006</v>
      </c>
      <c r="B1662" t="s">
        <v>2901</v>
      </c>
      <c r="C1662" s="29" t="s">
        <v>2907</v>
      </c>
      <c r="D1662" s="29" t="s">
        <v>2911</v>
      </c>
      <c r="E1662" t="s">
        <v>207</v>
      </c>
      <c r="F1662" s="19" t="s">
        <v>2927</v>
      </c>
      <c r="G1662" s="11" t="s">
        <v>1718</v>
      </c>
      <c r="H1662" s="13">
        <v>187.675332</v>
      </c>
      <c r="I1662" t="s">
        <v>2774</v>
      </c>
      <c r="J1662" t="s">
        <v>2774</v>
      </c>
      <c r="K1662" s="12">
        <v>24.180876040000001</v>
      </c>
      <c r="L1662" t="s">
        <v>220</v>
      </c>
      <c r="M1662">
        <v>2</v>
      </c>
      <c r="N1662">
        <v>1.1000000000000001</v>
      </c>
      <c r="O1662">
        <v>1.8</v>
      </c>
      <c r="P1662">
        <v>2.1</v>
      </c>
      <c r="Q1662">
        <v>2.2000000000000002</v>
      </c>
      <c r="R1662">
        <v>14</v>
      </c>
      <c r="S1662">
        <v>22</v>
      </c>
      <c r="T1662">
        <v>28</v>
      </c>
      <c r="U1662">
        <v>25</v>
      </c>
      <c r="V1662">
        <v>14</v>
      </c>
      <c r="W1662">
        <v>18</v>
      </c>
      <c r="X1662">
        <v>22</v>
      </c>
      <c r="Y1662">
        <v>25</v>
      </c>
      <c r="Z1662">
        <v>24</v>
      </c>
      <c r="AA1662">
        <v>18</v>
      </c>
    </row>
    <row r="1663" spans="1:27" hidden="1" x14ac:dyDescent="0.2">
      <c r="A1663">
        <v>2006</v>
      </c>
      <c r="B1663" t="s">
        <v>2901</v>
      </c>
      <c r="C1663" s="29" t="s">
        <v>2907</v>
      </c>
      <c r="D1663" s="29" t="s">
        <v>2911</v>
      </c>
      <c r="E1663" t="s">
        <v>207</v>
      </c>
      <c r="F1663" s="19" t="s">
        <v>2927</v>
      </c>
      <c r="G1663" s="11" t="s">
        <v>1719</v>
      </c>
      <c r="H1663" s="13">
        <v>183.61834400000001</v>
      </c>
      <c r="I1663" t="s">
        <v>2774</v>
      </c>
      <c r="J1663" t="s">
        <v>2774</v>
      </c>
      <c r="K1663" s="12">
        <v>26.356990629999999</v>
      </c>
      <c r="L1663" t="s">
        <v>220</v>
      </c>
      <c r="M1663">
        <v>2</v>
      </c>
      <c r="N1663">
        <v>1.1000000000000001</v>
      </c>
      <c r="O1663">
        <v>1.8</v>
      </c>
      <c r="P1663">
        <v>2.1</v>
      </c>
      <c r="Q1663">
        <v>2.2000000000000002</v>
      </c>
      <c r="R1663">
        <v>14</v>
      </c>
      <c r="S1663">
        <v>22</v>
      </c>
      <c r="T1663">
        <v>28</v>
      </c>
      <c r="U1663">
        <v>25</v>
      </c>
      <c r="V1663">
        <v>14</v>
      </c>
      <c r="W1663">
        <v>18</v>
      </c>
      <c r="X1663">
        <v>22</v>
      </c>
      <c r="Y1663">
        <v>25</v>
      </c>
      <c r="Z1663">
        <v>24</v>
      </c>
      <c r="AA1663">
        <v>18</v>
      </c>
    </row>
    <row r="1664" spans="1:27" hidden="1" x14ac:dyDescent="0.2">
      <c r="A1664">
        <v>2006</v>
      </c>
      <c r="B1664" t="s">
        <v>2901</v>
      </c>
      <c r="C1664" s="29" t="s">
        <v>2907</v>
      </c>
      <c r="D1664" s="29" t="s">
        <v>2911</v>
      </c>
      <c r="E1664" t="s">
        <v>207</v>
      </c>
      <c r="F1664" s="11" t="s">
        <v>329</v>
      </c>
      <c r="G1664" s="11" t="s">
        <v>1720</v>
      </c>
      <c r="H1664" s="13">
        <v>161.85823099999999</v>
      </c>
      <c r="I1664" t="s">
        <v>2774</v>
      </c>
      <c r="J1664" t="s">
        <v>2774</v>
      </c>
      <c r="K1664" s="12">
        <v>23.131989839999999</v>
      </c>
      <c r="L1664" t="s">
        <v>220</v>
      </c>
      <c r="M1664">
        <v>2</v>
      </c>
      <c r="N1664">
        <v>1.1000000000000001</v>
      </c>
      <c r="O1664">
        <v>1.8</v>
      </c>
      <c r="P1664">
        <v>2.1</v>
      </c>
      <c r="Q1664">
        <v>2.2000000000000002</v>
      </c>
      <c r="R1664">
        <v>14</v>
      </c>
      <c r="S1664">
        <v>22</v>
      </c>
      <c r="T1664">
        <v>28</v>
      </c>
      <c r="U1664">
        <v>25</v>
      </c>
      <c r="V1664">
        <v>14</v>
      </c>
      <c r="W1664">
        <v>18</v>
      </c>
      <c r="X1664">
        <v>22</v>
      </c>
      <c r="Y1664">
        <v>25</v>
      </c>
      <c r="Z1664">
        <v>24</v>
      </c>
      <c r="AA1664">
        <v>18</v>
      </c>
    </row>
    <row r="1665" spans="1:27" hidden="1" x14ac:dyDescent="0.2">
      <c r="A1665">
        <v>2006</v>
      </c>
      <c r="B1665" t="s">
        <v>2901</v>
      </c>
      <c r="C1665" s="29" t="s">
        <v>2907</v>
      </c>
      <c r="D1665" s="29" t="s">
        <v>2911</v>
      </c>
      <c r="E1665" t="s">
        <v>207</v>
      </c>
      <c r="F1665" s="11" t="s">
        <v>329</v>
      </c>
      <c r="G1665" s="11" t="s">
        <v>1721</v>
      </c>
      <c r="H1665" s="13">
        <v>192.06752700000001</v>
      </c>
      <c r="I1665" t="s">
        <v>2774</v>
      </c>
      <c r="J1665" t="s">
        <v>2774</v>
      </c>
      <c r="K1665" s="12">
        <v>21.570340940000001</v>
      </c>
      <c r="L1665" t="s">
        <v>220</v>
      </c>
      <c r="M1665">
        <v>2</v>
      </c>
      <c r="N1665">
        <v>1.1000000000000001</v>
      </c>
      <c r="O1665">
        <v>1.8</v>
      </c>
      <c r="P1665">
        <v>2.1</v>
      </c>
      <c r="Q1665">
        <v>2.2000000000000002</v>
      </c>
      <c r="R1665">
        <v>14</v>
      </c>
      <c r="S1665">
        <v>22</v>
      </c>
      <c r="T1665">
        <v>28</v>
      </c>
      <c r="U1665">
        <v>25</v>
      </c>
      <c r="V1665">
        <v>14</v>
      </c>
      <c r="W1665">
        <v>18</v>
      </c>
      <c r="X1665">
        <v>22</v>
      </c>
      <c r="Y1665">
        <v>25</v>
      </c>
      <c r="Z1665">
        <v>24</v>
      </c>
      <c r="AA1665">
        <v>18</v>
      </c>
    </row>
    <row r="1666" spans="1:27" hidden="1" x14ac:dyDescent="0.2">
      <c r="A1666">
        <v>2006</v>
      </c>
      <c r="B1666" t="s">
        <v>2901</v>
      </c>
      <c r="C1666" s="29" t="s">
        <v>2907</v>
      </c>
      <c r="D1666" s="29" t="s">
        <v>2911</v>
      </c>
      <c r="E1666" t="s">
        <v>207</v>
      </c>
      <c r="F1666" s="11" t="s">
        <v>329</v>
      </c>
      <c r="G1666" s="11" t="s">
        <v>1722</v>
      </c>
      <c r="H1666" s="13">
        <v>203.99514099999999</v>
      </c>
      <c r="I1666" t="s">
        <v>2774</v>
      </c>
      <c r="J1666" t="s">
        <v>2774</v>
      </c>
      <c r="K1666" s="12">
        <v>20.6161542</v>
      </c>
      <c r="L1666" t="s">
        <v>220</v>
      </c>
      <c r="M1666">
        <v>2</v>
      </c>
      <c r="N1666">
        <v>1.1000000000000001</v>
      </c>
      <c r="O1666">
        <v>1.8</v>
      </c>
      <c r="P1666">
        <v>2.1</v>
      </c>
      <c r="Q1666">
        <v>2.2000000000000002</v>
      </c>
      <c r="R1666">
        <v>14</v>
      </c>
      <c r="S1666">
        <v>22</v>
      </c>
      <c r="T1666">
        <v>28</v>
      </c>
      <c r="U1666">
        <v>25</v>
      </c>
      <c r="V1666">
        <v>14</v>
      </c>
      <c r="W1666">
        <v>18</v>
      </c>
      <c r="X1666">
        <v>22</v>
      </c>
      <c r="Y1666">
        <v>25</v>
      </c>
      <c r="Z1666">
        <v>24</v>
      </c>
      <c r="AA1666">
        <v>18</v>
      </c>
    </row>
    <row r="1667" spans="1:27" hidden="1" x14ac:dyDescent="0.2">
      <c r="A1667">
        <v>2006</v>
      </c>
      <c r="B1667" t="s">
        <v>2901</v>
      </c>
      <c r="C1667" s="29" t="s">
        <v>2907</v>
      </c>
      <c r="D1667" s="29" t="s">
        <v>2911</v>
      </c>
      <c r="E1667" t="s">
        <v>207</v>
      </c>
      <c r="F1667" s="11" t="s">
        <v>329</v>
      </c>
      <c r="G1667" s="11" t="s">
        <v>1723</v>
      </c>
      <c r="H1667" s="13">
        <v>162.31141700000001</v>
      </c>
      <c r="I1667" t="s">
        <v>2774</v>
      </c>
      <c r="J1667" t="s">
        <v>2774</v>
      </c>
      <c r="K1667" s="12">
        <v>25.581735909999999</v>
      </c>
      <c r="L1667" t="s">
        <v>220</v>
      </c>
      <c r="M1667">
        <v>2</v>
      </c>
      <c r="N1667">
        <v>1.1000000000000001</v>
      </c>
      <c r="O1667">
        <v>1.8</v>
      </c>
      <c r="P1667">
        <v>2.1</v>
      </c>
      <c r="Q1667">
        <v>2.2000000000000002</v>
      </c>
      <c r="R1667">
        <v>14</v>
      </c>
      <c r="S1667">
        <v>22</v>
      </c>
      <c r="T1667">
        <v>28</v>
      </c>
      <c r="U1667">
        <v>25</v>
      </c>
      <c r="V1667">
        <v>14</v>
      </c>
      <c r="W1667">
        <v>18</v>
      </c>
      <c r="X1667">
        <v>22</v>
      </c>
      <c r="Y1667">
        <v>25</v>
      </c>
      <c r="Z1667">
        <v>24</v>
      </c>
      <c r="AA1667">
        <v>18</v>
      </c>
    </row>
    <row r="1668" spans="1:27" hidden="1" x14ac:dyDescent="0.2">
      <c r="A1668">
        <v>2006</v>
      </c>
      <c r="B1668" t="s">
        <v>2901</v>
      </c>
      <c r="C1668" s="29" t="s">
        <v>2907</v>
      </c>
      <c r="D1668" s="29" t="s">
        <v>2911</v>
      </c>
      <c r="E1668" t="s">
        <v>207</v>
      </c>
      <c r="F1668" s="11" t="s">
        <v>329</v>
      </c>
      <c r="G1668" s="11" t="s">
        <v>1598</v>
      </c>
      <c r="H1668" s="13">
        <v>166.20052100000001</v>
      </c>
      <c r="I1668" t="s">
        <v>2774</v>
      </c>
      <c r="J1668" t="s">
        <v>2774</v>
      </c>
      <c r="K1668" s="12">
        <v>28.69765683</v>
      </c>
      <c r="L1668" t="s">
        <v>220</v>
      </c>
      <c r="M1668">
        <v>2</v>
      </c>
      <c r="N1668">
        <v>1.1000000000000001</v>
      </c>
      <c r="O1668">
        <v>1.8</v>
      </c>
      <c r="P1668">
        <v>2.1</v>
      </c>
      <c r="Q1668">
        <v>2.2000000000000002</v>
      </c>
      <c r="R1668">
        <v>14</v>
      </c>
      <c r="S1668">
        <v>22</v>
      </c>
      <c r="T1668">
        <v>28</v>
      </c>
      <c r="U1668">
        <v>25</v>
      </c>
      <c r="V1668">
        <v>14</v>
      </c>
      <c r="W1668">
        <v>18</v>
      </c>
      <c r="X1668">
        <v>22</v>
      </c>
      <c r="Y1668">
        <v>25</v>
      </c>
      <c r="Z1668">
        <v>24</v>
      </c>
      <c r="AA1668">
        <v>18</v>
      </c>
    </row>
    <row r="1669" spans="1:27" hidden="1" x14ac:dyDescent="0.2">
      <c r="A1669">
        <v>2006</v>
      </c>
      <c r="B1669" t="s">
        <v>2901</v>
      </c>
      <c r="C1669" s="29" t="s">
        <v>2907</v>
      </c>
      <c r="D1669" s="29" t="s">
        <v>2911</v>
      </c>
      <c r="E1669" t="s">
        <v>207</v>
      </c>
      <c r="F1669" s="11" t="s">
        <v>329</v>
      </c>
      <c r="G1669" s="11" t="s">
        <v>1724</v>
      </c>
      <c r="H1669" s="13">
        <v>200.42712399999999</v>
      </c>
      <c r="I1669" t="s">
        <v>2774</v>
      </c>
      <c r="J1669" t="s">
        <v>2774</v>
      </c>
      <c r="K1669" s="12">
        <v>21.24222851</v>
      </c>
      <c r="L1669" t="s">
        <v>220</v>
      </c>
      <c r="M1669">
        <v>2</v>
      </c>
      <c r="N1669">
        <v>1.1000000000000001</v>
      </c>
      <c r="O1669">
        <v>1.8</v>
      </c>
      <c r="P1669">
        <v>2.1</v>
      </c>
      <c r="Q1669">
        <v>2.2000000000000002</v>
      </c>
      <c r="R1669">
        <v>14</v>
      </c>
      <c r="S1669">
        <v>22</v>
      </c>
      <c r="T1669">
        <v>28</v>
      </c>
      <c r="U1669">
        <v>25</v>
      </c>
      <c r="V1669">
        <v>14</v>
      </c>
      <c r="W1669">
        <v>18</v>
      </c>
      <c r="X1669">
        <v>22</v>
      </c>
      <c r="Y1669">
        <v>25</v>
      </c>
      <c r="Z1669">
        <v>24</v>
      </c>
      <c r="AA1669">
        <v>18</v>
      </c>
    </row>
    <row r="1670" spans="1:27" hidden="1" x14ac:dyDescent="0.2">
      <c r="A1670">
        <v>2006</v>
      </c>
      <c r="B1670" t="s">
        <v>2901</v>
      </c>
      <c r="C1670" s="29" t="s">
        <v>2907</v>
      </c>
      <c r="D1670" s="29" t="s">
        <v>2911</v>
      </c>
      <c r="E1670" t="s">
        <v>207</v>
      </c>
      <c r="F1670" s="11" t="s">
        <v>576</v>
      </c>
      <c r="G1670" s="11" t="s">
        <v>1896</v>
      </c>
      <c r="H1670" s="13">
        <v>180.69808399999999</v>
      </c>
      <c r="I1670" t="s">
        <v>2774</v>
      </c>
      <c r="J1670" t="s">
        <v>2774</v>
      </c>
      <c r="K1670" s="12">
        <v>25.116308570000001</v>
      </c>
      <c r="L1670" t="s">
        <v>220</v>
      </c>
      <c r="M1670">
        <v>2</v>
      </c>
      <c r="N1670">
        <v>1.1000000000000001</v>
      </c>
      <c r="O1670">
        <v>1.8</v>
      </c>
      <c r="P1670">
        <v>2.1</v>
      </c>
      <c r="Q1670">
        <v>2.2000000000000002</v>
      </c>
      <c r="R1670">
        <v>14</v>
      </c>
      <c r="S1670">
        <v>22</v>
      </c>
      <c r="T1670">
        <v>28</v>
      </c>
      <c r="U1670">
        <v>25</v>
      </c>
      <c r="V1670">
        <v>14</v>
      </c>
      <c r="W1670">
        <v>18</v>
      </c>
      <c r="X1670">
        <v>22</v>
      </c>
      <c r="Y1670">
        <v>25</v>
      </c>
      <c r="Z1670">
        <v>24</v>
      </c>
      <c r="AA1670">
        <v>18</v>
      </c>
    </row>
    <row r="1671" spans="1:27" hidden="1" x14ac:dyDescent="0.2">
      <c r="A1671">
        <v>2006</v>
      </c>
      <c r="B1671" t="s">
        <v>2901</v>
      </c>
      <c r="C1671" s="29" t="s">
        <v>2907</v>
      </c>
      <c r="D1671" s="29" t="s">
        <v>2911</v>
      </c>
      <c r="E1671" t="s">
        <v>207</v>
      </c>
      <c r="F1671" s="11" t="s">
        <v>576</v>
      </c>
      <c r="G1671" s="11" t="s">
        <v>1725</v>
      </c>
      <c r="H1671" s="13">
        <v>174.347802</v>
      </c>
      <c r="I1671" t="s">
        <v>2774</v>
      </c>
      <c r="J1671" t="s">
        <v>2774</v>
      </c>
      <c r="K1671" s="12">
        <v>22.508335890000001</v>
      </c>
      <c r="L1671" t="s">
        <v>220</v>
      </c>
      <c r="M1671">
        <v>2</v>
      </c>
      <c r="N1671">
        <v>1.1000000000000001</v>
      </c>
      <c r="O1671">
        <v>1.8</v>
      </c>
      <c r="P1671">
        <v>2.1</v>
      </c>
      <c r="Q1671">
        <v>2.2000000000000002</v>
      </c>
      <c r="R1671">
        <v>14</v>
      </c>
      <c r="S1671">
        <v>22</v>
      </c>
      <c r="T1671">
        <v>28</v>
      </c>
      <c r="U1671">
        <v>25</v>
      </c>
      <c r="V1671">
        <v>14</v>
      </c>
      <c r="W1671">
        <v>18</v>
      </c>
      <c r="X1671">
        <v>22</v>
      </c>
      <c r="Y1671">
        <v>25</v>
      </c>
      <c r="Z1671">
        <v>24</v>
      </c>
      <c r="AA1671">
        <v>18</v>
      </c>
    </row>
    <row r="1672" spans="1:27" hidden="1" x14ac:dyDescent="0.2">
      <c r="A1672">
        <v>2006</v>
      </c>
      <c r="B1672" t="s">
        <v>2901</v>
      </c>
      <c r="C1672" s="29" t="s">
        <v>2907</v>
      </c>
      <c r="D1672" s="29" t="s">
        <v>2911</v>
      </c>
      <c r="E1672" t="s">
        <v>207</v>
      </c>
      <c r="F1672" s="11" t="s">
        <v>576</v>
      </c>
      <c r="G1672" s="11" t="s">
        <v>1727</v>
      </c>
      <c r="H1672" s="13">
        <v>163.58912100000001</v>
      </c>
      <c r="I1672" t="s">
        <v>2774</v>
      </c>
      <c r="J1672" t="s">
        <v>2774</v>
      </c>
      <c r="K1672" s="12">
        <v>25.423185180000001</v>
      </c>
      <c r="L1672" t="s">
        <v>220</v>
      </c>
      <c r="M1672">
        <v>2</v>
      </c>
      <c r="N1672">
        <v>1.1000000000000001</v>
      </c>
      <c r="O1672">
        <v>1.8</v>
      </c>
      <c r="P1672">
        <v>2.1</v>
      </c>
      <c r="Q1672">
        <v>2.2000000000000002</v>
      </c>
      <c r="R1672">
        <v>14</v>
      </c>
      <c r="S1672">
        <v>22</v>
      </c>
      <c r="T1672">
        <v>28</v>
      </c>
      <c r="U1672">
        <v>25</v>
      </c>
      <c r="V1672">
        <v>14</v>
      </c>
      <c r="W1672">
        <v>18</v>
      </c>
      <c r="X1672">
        <v>22</v>
      </c>
      <c r="Y1672">
        <v>25</v>
      </c>
      <c r="Z1672">
        <v>24</v>
      </c>
      <c r="AA1672">
        <v>18</v>
      </c>
    </row>
    <row r="1673" spans="1:27" hidden="1" x14ac:dyDescent="0.2">
      <c r="A1673">
        <v>2006</v>
      </c>
      <c r="B1673" t="s">
        <v>2901</v>
      </c>
      <c r="C1673" s="29" t="s">
        <v>2907</v>
      </c>
      <c r="D1673" s="29" t="s">
        <v>2911</v>
      </c>
      <c r="E1673" t="s">
        <v>207</v>
      </c>
      <c r="F1673" s="11" t="s">
        <v>576</v>
      </c>
      <c r="G1673" s="11" t="s">
        <v>1728</v>
      </c>
      <c r="H1673" s="13">
        <v>211.21039500000001</v>
      </c>
      <c r="I1673" t="s">
        <v>2774</v>
      </c>
      <c r="J1673" t="s">
        <v>2774</v>
      </c>
      <c r="K1673" s="12">
        <v>20.891030740000001</v>
      </c>
      <c r="L1673" t="s">
        <v>220</v>
      </c>
      <c r="M1673">
        <v>2</v>
      </c>
      <c r="N1673">
        <v>1.1000000000000001</v>
      </c>
      <c r="O1673">
        <v>1.8</v>
      </c>
      <c r="P1673">
        <v>2.1</v>
      </c>
      <c r="Q1673">
        <v>2.2000000000000002</v>
      </c>
      <c r="R1673">
        <v>14</v>
      </c>
      <c r="S1673">
        <v>22</v>
      </c>
      <c r="T1673">
        <v>28</v>
      </c>
      <c r="U1673">
        <v>25</v>
      </c>
      <c r="V1673">
        <v>14</v>
      </c>
      <c r="W1673">
        <v>18</v>
      </c>
      <c r="X1673">
        <v>22</v>
      </c>
      <c r="Y1673">
        <v>25</v>
      </c>
      <c r="Z1673">
        <v>24</v>
      </c>
      <c r="AA1673">
        <v>18</v>
      </c>
    </row>
    <row r="1674" spans="1:27" hidden="1" x14ac:dyDescent="0.2">
      <c r="A1674">
        <v>2006</v>
      </c>
      <c r="B1674" t="s">
        <v>2901</v>
      </c>
      <c r="C1674" s="29" t="s">
        <v>2907</v>
      </c>
      <c r="D1674" s="29" t="s">
        <v>2911</v>
      </c>
      <c r="E1674" t="s">
        <v>207</v>
      </c>
      <c r="F1674" s="11" t="s">
        <v>779</v>
      </c>
      <c r="G1674" s="11" t="s">
        <v>1927</v>
      </c>
      <c r="H1674" s="13">
        <v>158.54621499999999</v>
      </c>
      <c r="I1674" t="s">
        <v>2774</v>
      </c>
      <c r="J1674" t="s">
        <v>2774</v>
      </c>
      <c r="K1674" s="12">
        <v>24.267443440000001</v>
      </c>
      <c r="L1674" t="s">
        <v>220</v>
      </c>
      <c r="M1674">
        <v>2</v>
      </c>
      <c r="N1674">
        <v>1.1000000000000001</v>
      </c>
      <c r="O1674">
        <v>1.8</v>
      </c>
      <c r="P1674">
        <v>2.1</v>
      </c>
      <c r="Q1674">
        <v>2.2000000000000002</v>
      </c>
      <c r="R1674">
        <v>14</v>
      </c>
      <c r="S1674">
        <v>22</v>
      </c>
      <c r="T1674">
        <v>28</v>
      </c>
      <c r="U1674">
        <v>25</v>
      </c>
      <c r="V1674">
        <v>14</v>
      </c>
      <c r="W1674">
        <v>18</v>
      </c>
      <c r="X1674">
        <v>22</v>
      </c>
      <c r="Y1674">
        <v>25</v>
      </c>
      <c r="Z1674">
        <v>24</v>
      </c>
      <c r="AA1674">
        <v>18</v>
      </c>
    </row>
    <row r="1675" spans="1:27" hidden="1" x14ac:dyDescent="0.2">
      <c r="A1675">
        <v>2006</v>
      </c>
      <c r="B1675" t="s">
        <v>2901</v>
      </c>
      <c r="C1675" s="29" t="s">
        <v>2907</v>
      </c>
      <c r="D1675" s="29" t="s">
        <v>2911</v>
      </c>
      <c r="E1675" t="s">
        <v>207</v>
      </c>
      <c r="F1675" s="11" t="s">
        <v>1600</v>
      </c>
      <c r="G1675" s="11" t="s">
        <v>1928</v>
      </c>
      <c r="H1675" s="13">
        <v>166.52867699999999</v>
      </c>
      <c r="I1675" t="s">
        <v>2774</v>
      </c>
      <c r="J1675" t="s">
        <v>2774</v>
      </c>
      <c r="K1675" s="12">
        <v>23.731178610000001</v>
      </c>
      <c r="L1675" t="s">
        <v>220</v>
      </c>
      <c r="M1675">
        <v>2</v>
      </c>
      <c r="N1675">
        <v>1.1000000000000001</v>
      </c>
      <c r="O1675">
        <v>1.8</v>
      </c>
      <c r="P1675">
        <v>2.1</v>
      </c>
      <c r="Q1675">
        <v>2.2000000000000002</v>
      </c>
      <c r="R1675">
        <v>14</v>
      </c>
      <c r="S1675">
        <v>22</v>
      </c>
      <c r="T1675">
        <v>28</v>
      </c>
      <c r="U1675">
        <v>25</v>
      </c>
      <c r="V1675">
        <v>14</v>
      </c>
      <c r="W1675">
        <v>18</v>
      </c>
      <c r="X1675">
        <v>22</v>
      </c>
      <c r="Y1675">
        <v>25</v>
      </c>
      <c r="Z1675">
        <v>24</v>
      </c>
      <c r="AA1675">
        <v>18</v>
      </c>
    </row>
    <row r="1676" spans="1:27" hidden="1" x14ac:dyDescent="0.2">
      <c r="A1676">
        <v>2006</v>
      </c>
      <c r="B1676" t="s">
        <v>2901</v>
      </c>
      <c r="C1676" s="29" t="s">
        <v>2907</v>
      </c>
      <c r="D1676" s="29" t="s">
        <v>2911</v>
      </c>
      <c r="E1676" t="s">
        <v>207</v>
      </c>
      <c r="F1676" s="11" t="s">
        <v>1600</v>
      </c>
      <c r="G1676" s="11" t="s">
        <v>1929</v>
      </c>
      <c r="H1676" s="13">
        <v>174.49178599999999</v>
      </c>
      <c r="I1676" t="s">
        <v>2774</v>
      </c>
      <c r="J1676" t="s">
        <v>2774</v>
      </c>
      <c r="K1676" s="12">
        <v>27.628176360000001</v>
      </c>
      <c r="L1676" t="s">
        <v>220</v>
      </c>
      <c r="M1676">
        <v>2</v>
      </c>
      <c r="N1676">
        <v>1.1000000000000001</v>
      </c>
      <c r="O1676">
        <v>1.8</v>
      </c>
      <c r="P1676">
        <v>2.1</v>
      </c>
      <c r="Q1676">
        <v>2.2000000000000002</v>
      </c>
      <c r="R1676">
        <v>14</v>
      </c>
      <c r="S1676">
        <v>22</v>
      </c>
      <c r="T1676">
        <v>28</v>
      </c>
      <c r="U1676">
        <v>25</v>
      </c>
      <c r="V1676">
        <v>14</v>
      </c>
      <c r="W1676">
        <v>18</v>
      </c>
      <c r="X1676">
        <v>22</v>
      </c>
      <c r="Y1676">
        <v>25</v>
      </c>
      <c r="Z1676">
        <v>24</v>
      </c>
      <c r="AA1676">
        <v>18</v>
      </c>
    </row>
    <row r="1677" spans="1:27" hidden="1" x14ac:dyDescent="0.2">
      <c r="A1677">
        <v>2006</v>
      </c>
      <c r="B1677" t="s">
        <v>2901</v>
      </c>
      <c r="C1677" s="29" t="s">
        <v>2907</v>
      </c>
      <c r="D1677" s="29" t="s">
        <v>2911</v>
      </c>
      <c r="E1677" t="s">
        <v>207</v>
      </c>
      <c r="F1677" s="11" t="s">
        <v>1600</v>
      </c>
      <c r="G1677" s="11" t="s">
        <v>1930</v>
      </c>
      <c r="H1677" s="13">
        <v>153.48008400000001</v>
      </c>
      <c r="I1677" t="s">
        <v>2774</v>
      </c>
      <c r="J1677" t="s">
        <v>2774</v>
      </c>
      <c r="K1677" s="12">
        <v>24.659575570000001</v>
      </c>
      <c r="L1677" t="s">
        <v>220</v>
      </c>
      <c r="M1677">
        <v>2</v>
      </c>
      <c r="N1677">
        <v>1.1000000000000001</v>
      </c>
      <c r="O1677">
        <v>1.8</v>
      </c>
      <c r="P1677">
        <v>2.1</v>
      </c>
      <c r="Q1677">
        <v>2.2000000000000002</v>
      </c>
      <c r="R1677">
        <v>14</v>
      </c>
      <c r="S1677">
        <v>22</v>
      </c>
      <c r="T1677">
        <v>28</v>
      </c>
      <c r="U1677">
        <v>25</v>
      </c>
      <c r="V1677">
        <v>14</v>
      </c>
      <c r="W1677">
        <v>18</v>
      </c>
      <c r="X1677">
        <v>22</v>
      </c>
      <c r="Y1677">
        <v>25</v>
      </c>
      <c r="Z1677">
        <v>24</v>
      </c>
      <c r="AA1677">
        <v>18</v>
      </c>
    </row>
    <row r="1678" spans="1:27" hidden="1" x14ac:dyDescent="0.2">
      <c r="A1678">
        <v>2006</v>
      </c>
      <c r="B1678" t="s">
        <v>2901</v>
      </c>
      <c r="C1678" s="29" t="s">
        <v>2907</v>
      </c>
      <c r="D1678" s="29" t="s">
        <v>2911</v>
      </c>
      <c r="E1678" t="s">
        <v>207</v>
      </c>
      <c r="F1678" s="11" t="s">
        <v>1600</v>
      </c>
      <c r="G1678" s="11" t="s">
        <v>1931</v>
      </c>
      <c r="H1678" s="13">
        <v>206.82950199999999</v>
      </c>
      <c r="I1678" t="s">
        <v>2774</v>
      </c>
      <c r="J1678" t="s">
        <v>2774</v>
      </c>
      <c r="K1678" s="12">
        <v>21.032836169999999</v>
      </c>
      <c r="L1678" t="s">
        <v>220</v>
      </c>
      <c r="M1678">
        <v>2</v>
      </c>
      <c r="N1678">
        <v>1.1000000000000001</v>
      </c>
      <c r="O1678">
        <v>1.8</v>
      </c>
      <c r="P1678">
        <v>2.1</v>
      </c>
      <c r="Q1678">
        <v>2.2000000000000002</v>
      </c>
      <c r="R1678">
        <v>14</v>
      </c>
      <c r="S1678">
        <v>22</v>
      </c>
      <c r="T1678">
        <v>28</v>
      </c>
      <c r="U1678">
        <v>25</v>
      </c>
      <c r="V1678">
        <v>14</v>
      </c>
      <c r="W1678">
        <v>18</v>
      </c>
      <c r="X1678">
        <v>22</v>
      </c>
      <c r="Y1678">
        <v>25</v>
      </c>
      <c r="Z1678">
        <v>24</v>
      </c>
      <c r="AA1678">
        <v>18</v>
      </c>
    </row>
    <row r="1679" spans="1:27" hidden="1" x14ac:dyDescent="0.2">
      <c r="A1679">
        <v>2006</v>
      </c>
      <c r="B1679" t="s">
        <v>2901</v>
      </c>
      <c r="C1679" s="29" t="s">
        <v>2907</v>
      </c>
      <c r="D1679" s="29" t="s">
        <v>2911</v>
      </c>
      <c r="E1679" t="s">
        <v>207</v>
      </c>
      <c r="F1679" s="11" t="s">
        <v>1600</v>
      </c>
      <c r="G1679" s="11" t="s">
        <v>1932</v>
      </c>
      <c r="H1679" s="13">
        <v>197.14088599999999</v>
      </c>
      <c r="I1679" t="s">
        <v>2774</v>
      </c>
      <c r="J1679" t="s">
        <v>2774</v>
      </c>
      <c r="K1679" s="12">
        <v>22.223523069999999</v>
      </c>
      <c r="L1679" t="s">
        <v>220</v>
      </c>
      <c r="M1679">
        <v>2</v>
      </c>
      <c r="N1679">
        <v>1.1000000000000001</v>
      </c>
      <c r="O1679">
        <v>1.8</v>
      </c>
      <c r="P1679">
        <v>2.1</v>
      </c>
      <c r="Q1679">
        <v>2.2000000000000002</v>
      </c>
      <c r="R1679">
        <v>14</v>
      </c>
      <c r="S1679">
        <v>22</v>
      </c>
      <c r="T1679">
        <v>28</v>
      </c>
      <c r="U1679">
        <v>25</v>
      </c>
      <c r="V1679">
        <v>14</v>
      </c>
      <c r="W1679">
        <v>18</v>
      </c>
      <c r="X1679">
        <v>22</v>
      </c>
      <c r="Y1679">
        <v>25</v>
      </c>
      <c r="Z1679">
        <v>24</v>
      </c>
      <c r="AA1679">
        <v>18</v>
      </c>
    </row>
    <row r="1680" spans="1:27" hidden="1" x14ac:dyDescent="0.2">
      <c r="A1680">
        <v>2006</v>
      </c>
      <c r="B1680" t="s">
        <v>2901</v>
      </c>
      <c r="C1680" s="29" t="s">
        <v>2907</v>
      </c>
      <c r="D1680" s="29" t="s">
        <v>2911</v>
      </c>
      <c r="E1680" t="s">
        <v>207</v>
      </c>
      <c r="F1680" s="11" t="s">
        <v>1600</v>
      </c>
      <c r="G1680" s="11" t="s">
        <v>1933</v>
      </c>
      <c r="H1680" s="13">
        <v>183.11757700000001</v>
      </c>
      <c r="I1680" t="s">
        <v>2774</v>
      </c>
      <c r="J1680" t="s">
        <v>2774</v>
      </c>
      <c r="K1680" s="12">
        <v>25.619742550000002</v>
      </c>
      <c r="L1680" t="s">
        <v>220</v>
      </c>
      <c r="M1680">
        <v>2</v>
      </c>
      <c r="N1680">
        <v>1.1000000000000001</v>
      </c>
      <c r="O1680">
        <v>1.8</v>
      </c>
      <c r="P1680">
        <v>2.1</v>
      </c>
      <c r="Q1680">
        <v>2.2000000000000002</v>
      </c>
      <c r="R1680">
        <v>14</v>
      </c>
      <c r="S1680">
        <v>22</v>
      </c>
      <c r="T1680">
        <v>28</v>
      </c>
      <c r="U1680">
        <v>25</v>
      </c>
      <c r="V1680">
        <v>14</v>
      </c>
      <c r="W1680">
        <v>18</v>
      </c>
      <c r="X1680">
        <v>22</v>
      </c>
      <c r="Y1680">
        <v>25</v>
      </c>
      <c r="Z1680">
        <v>24</v>
      </c>
      <c r="AA1680">
        <v>18</v>
      </c>
    </row>
    <row r="1681" spans="1:27" hidden="1" x14ac:dyDescent="0.2">
      <c r="A1681">
        <v>2006</v>
      </c>
      <c r="B1681" t="s">
        <v>2901</v>
      </c>
      <c r="C1681" s="29" t="s">
        <v>2907</v>
      </c>
      <c r="D1681" s="29" t="s">
        <v>2911</v>
      </c>
      <c r="E1681" t="s">
        <v>207</v>
      </c>
      <c r="F1681" s="11" t="s">
        <v>1745</v>
      </c>
      <c r="G1681" s="11" t="s">
        <v>1746</v>
      </c>
      <c r="H1681" s="13">
        <v>167.849763</v>
      </c>
      <c r="I1681" t="s">
        <v>2774</v>
      </c>
      <c r="J1681" t="s">
        <v>2774</v>
      </c>
      <c r="K1681" s="12">
        <v>26.181970419999999</v>
      </c>
      <c r="L1681" t="s">
        <v>220</v>
      </c>
      <c r="M1681">
        <v>2</v>
      </c>
      <c r="N1681">
        <v>1.1000000000000001</v>
      </c>
      <c r="O1681">
        <v>1.8</v>
      </c>
      <c r="P1681">
        <v>2.1</v>
      </c>
      <c r="Q1681">
        <v>2.2000000000000002</v>
      </c>
      <c r="R1681">
        <v>14</v>
      </c>
      <c r="S1681">
        <v>22</v>
      </c>
      <c r="T1681">
        <v>28</v>
      </c>
      <c r="U1681">
        <v>25</v>
      </c>
      <c r="V1681">
        <v>14</v>
      </c>
      <c r="W1681">
        <v>18</v>
      </c>
      <c r="X1681">
        <v>22</v>
      </c>
      <c r="Y1681">
        <v>25</v>
      </c>
      <c r="Z1681">
        <v>24</v>
      </c>
      <c r="AA1681">
        <v>18</v>
      </c>
    </row>
    <row r="1682" spans="1:27" hidden="1" x14ac:dyDescent="0.2">
      <c r="A1682">
        <v>2006</v>
      </c>
      <c r="B1682" t="s">
        <v>2901</v>
      </c>
      <c r="C1682" s="29" t="s">
        <v>2907</v>
      </c>
      <c r="D1682" s="29" t="s">
        <v>2911</v>
      </c>
      <c r="E1682" t="s">
        <v>207</v>
      </c>
      <c r="F1682" s="11" t="s">
        <v>1745</v>
      </c>
      <c r="G1682" s="11" t="s">
        <v>1747</v>
      </c>
      <c r="H1682" s="13">
        <v>172.09030799999999</v>
      </c>
      <c r="I1682" t="s">
        <v>2774</v>
      </c>
      <c r="J1682" t="s">
        <v>2774</v>
      </c>
      <c r="K1682" s="12">
        <v>22.893919610000001</v>
      </c>
      <c r="L1682" t="s">
        <v>220</v>
      </c>
      <c r="M1682">
        <v>2</v>
      </c>
      <c r="N1682">
        <v>1.1000000000000001</v>
      </c>
      <c r="O1682">
        <v>1.8</v>
      </c>
      <c r="P1682">
        <v>2.1</v>
      </c>
      <c r="Q1682">
        <v>2.2000000000000002</v>
      </c>
      <c r="R1682">
        <v>14</v>
      </c>
      <c r="S1682">
        <v>22</v>
      </c>
      <c r="T1682">
        <v>28</v>
      </c>
      <c r="U1682">
        <v>25</v>
      </c>
      <c r="V1682">
        <v>14</v>
      </c>
      <c r="W1682">
        <v>18</v>
      </c>
      <c r="X1682">
        <v>22</v>
      </c>
      <c r="Y1682">
        <v>25</v>
      </c>
      <c r="Z1682">
        <v>24</v>
      </c>
      <c r="AA1682">
        <v>18</v>
      </c>
    </row>
    <row r="1683" spans="1:27" hidden="1" x14ac:dyDescent="0.2">
      <c r="A1683">
        <v>2006</v>
      </c>
      <c r="B1683" t="s">
        <v>2901</v>
      </c>
      <c r="C1683" s="29" t="s">
        <v>2907</v>
      </c>
      <c r="D1683" s="29" t="s">
        <v>2911</v>
      </c>
      <c r="E1683" t="s">
        <v>207</v>
      </c>
      <c r="F1683" s="11" t="s">
        <v>1745</v>
      </c>
      <c r="G1683" s="11" t="s">
        <v>1748</v>
      </c>
      <c r="H1683" s="13">
        <v>195.79906199999999</v>
      </c>
      <c r="I1683" t="s">
        <v>2774</v>
      </c>
      <c r="J1683" t="s">
        <v>2774</v>
      </c>
      <c r="K1683" s="12">
        <v>26.192271259999998</v>
      </c>
      <c r="L1683" t="s">
        <v>220</v>
      </c>
      <c r="M1683">
        <v>2</v>
      </c>
      <c r="N1683">
        <v>1.1000000000000001</v>
      </c>
      <c r="O1683">
        <v>1.8</v>
      </c>
      <c r="P1683">
        <v>2.1</v>
      </c>
      <c r="Q1683">
        <v>2.2000000000000002</v>
      </c>
      <c r="R1683">
        <v>14</v>
      </c>
      <c r="S1683">
        <v>22</v>
      </c>
      <c r="T1683">
        <v>28</v>
      </c>
      <c r="U1683">
        <v>25</v>
      </c>
      <c r="V1683">
        <v>14</v>
      </c>
      <c r="W1683">
        <v>18</v>
      </c>
      <c r="X1683">
        <v>22</v>
      </c>
      <c r="Y1683">
        <v>25</v>
      </c>
      <c r="Z1683">
        <v>24</v>
      </c>
      <c r="AA1683">
        <v>18</v>
      </c>
    </row>
    <row r="1684" spans="1:27" hidden="1" x14ac:dyDescent="0.2">
      <c r="A1684">
        <v>2006</v>
      </c>
      <c r="B1684" t="s">
        <v>2901</v>
      </c>
      <c r="C1684" s="29" t="s">
        <v>2907</v>
      </c>
      <c r="D1684" s="29" t="s">
        <v>2911</v>
      </c>
      <c r="E1684" t="s">
        <v>207</v>
      </c>
      <c r="F1684" s="19" t="s">
        <v>2928</v>
      </c>
      <c r="G1684" s="11" t="s">
        <v>1751</v>
      </c>
      <c r="H1684" s="13">
        <v>179.30247900000001</v>
      </c>
      <c r="I1684" t="s">
        <v>2774</v>
      </c>
      <c r="J1684" t="s">
        <v>2774</v>
      </c>
      <c r="K1684" s="12">
        <v>21.946560330000001</v>
      </c>
      <c r="L1684" t="s">
        <v>220</v>
      </c>
      <c r="M1684">
        <v>2</v>
      </c>
      <c r="N1684">
        <v>1.1000000000000001</v>
      </c>
      <c r="O1684">
        <v>1.8</v>
      </c>
      <c r="P1684">
        <v>2.1</v>
      </c>
      <c r="Q1684">
        <v>2.2000000000000002</v>
      </c>
      <c r="R1684">
        <v>14</v>
      </c>
      <c r="S1684">
        <v>22</v>
      </c>
      <c r="T1684">
        <v>28</v>
      </c>
      <c r="U1684">
        <v>25</v>
      </c>
      <c r="V1684">
        <v>14</v>
      </c>
      <c r="W1684">
        <v>18</v>
      </c>
      <c r="X1684">
        <v>22</v>
      </c>
      <c r="Y1684">
        <v>25</v>
      </c>
      <c r="Z1684">
        <v>24</v>
      </c>
      <c r="AA1684">
        <v>18</v>
      </c>
    </row>
    <row r="1685" spans="1:27" hidden="1" x14ac:dyDescent="0.2">
      <c r="A1685">
        <v>2006</v>
      </c>
      <c r="B1685" t="s">
        <v>2901</v>
      </c>
      <c r="C1685" s="29" t="s">
        <v>2907</v>
      </c>
      <c r="D1685" s="29" t="s">
        <v>2911</v>
      </c>
      <c r="E1685" t="s">
        <v>207</v>
      </c>
      <c r="F1685" s="19" t="s">
        <v>2928</v>
      </c>
      <c r="G1685" s="11" t="s">
        <v>1752</v>
      </c>
      <c r="H1685" s="13">
        <v>242.60022599999999</v>
      </c>
      <c r="I1685" t="s">
        <v>2774</v>
      </c>
      <c r="J1685" t="s">
        <v>2774</v>
      </c>
      <c r="K1685" s="12">
        <v>22.581475879999999</v>
      </c>
      <c r="L1685" t="s">
        <v>220</v>
      </c>
      <c r="M1685">
        <v>2</v>
      </c>
      <c r="N1685">
        <v>1.1000000000000001</v>
      </c>
      <c r="O1685">
        <v>1.8</v>
      </c>
      <c r="P1685">
        <v>2.1</v>
      </c>
      <c r="Q1685">
        <v>2.2000000000000002</v>
      </c>
      <c r="R1685">
        <v>14</v>
      </c>
      <c r="S1685">
        <v>22</v>
      </c>
      <c r="T1685">
        <v>28</v>
      </c>
      <c r="U1685">
        <v>25</v>
      </c>
      <c r="V1685">
        <v>14</v>
      </c>
      <c r="W1685">
        <v>18</v>
      </c>
      <c r="X1685">
        <v>22</v>
      </c>
      <c r="Y1685">
        <v>25</v>
      </c>
      <c r="Z1685">
        <v>24</v>
      </c>
      <c r="AA1685">
        <v>18</v>
      </c>
    </row>
    <row r="1686" spans="1:27" hidden="1" x14ac:dyDescent="0.2">
      <c r="A1686">
        <v>2006</v>
      </c>
      <c r="B1686" t="s">
        <v>2901</v>
      </c>
      <c r="C1686" s="29" t="s">
        <v>2907</v>
      </c>
      <c r="D1686" s="29" t="s">
        <v>2911</v>
      </c>
      <c r="E1686" t="s">
        <v>207</v>
      </c>
      <c r="F1686" s="19" t="s">
        <v>2928</v>
      </c>
      <c r="G1686" s="11" t="s">
        <v>1754</v>
      </c>
      <c r="H1686" s="13">
        <v>188.47068899999999</v>
      </c>
      <c r="I1686" t="s">
        <v>2774</v>
      </c>
      <c r="J1686" t="s">
        <v>2774</v>
      </c>
      <c r="K1686" s="12">
        <v>21.894836999999999</v>
      </c>
      <c r="L1686" t="s">
        <v>220</v>
      </c>
      <c r="M1686">
        <v>2</v>
      </c>
      <c r="N1686">
        <v>1.1000000000000001</v>
      </c>
      <c r="O1686">
        <v>1.8</v>
      </c>
      <c r="P1686">
        <v>2.1</v>
      </c>
      <c r="Q1686">
        <v>2.2000000000000002</v>
      </c>
      <c r="R1686">
        <v>14</v>
      </c>
      <c r="S1686">
        <v>22</v>
      </c>
      <c r="T1686">
        <v>28</v>
      </c>
      <c r="U1686">
        <v>25</v>
      </c>
      <c r="V1686">
        <v>14</v>
      </c>
      <c r="W1686">
        <v>18</v>
      </c>
      <c r="X1686">
        <v>22</v>
      </c>
      <c r="Y1686">
        <v>25</v>
      </c>
      <c r="Z1686">
        <v>24</v>
      </c>
      <c r="AA1686">
        <v>18</v>
      </c>
    </row>
    <row r="1687" spans="1:27" hidden="1" x14ac:dyDescent="0.2">
      <c r="A1687">
        <v>2006</v>
      </c>
      <c r="B1687" t="s">
        <v>2901</v>
      </c>
      <c r="C1687" s="29" t="s">
        <v>2907</v>
      </c>
      <c r="D1687" s="29" t="s">
        <v>2911</v>
      </c>
      <c r="E1687" t="s">
        <v>207</v>
      </c>
      <c r="F1687" s="11" t="s">
        <v>1012</v>
      </c>
      <c r="G1687" s="11" t="s">
        <v>1757</v>
      </c>
      <c r="H1687" s="13">
        <v>165.17495199999999</v>
      </c>
      <c r="I1687" t="s">
        <v>2774</v>
      </c>
      <c r="J1687" t="s">
        <v>2774</v>
      </c>
      <c r="K1687" s="12">
        <v>21.019813200000002</v>
      </c>
      <c r="L1687" t="s">
        <v>220</v>
      </c>
      <c r="M1687">
        <v>2</v>
      </c>
      <c r="N1687">
        <v>1.1000000000000001</v>
      </c>
      <c r="O1687">
        <v>1.8</v>
      </c>
      <c r="P1687">
        <v>2.1</v>
      </c>
      <c r="Q1687">
        <v>2.2000000000000002</v>
      </c>
      <c r="R1687">
        <v>14</v>
      </c>
      <c r="S1687">
        <v>22</v>
      </c>
      <c r="T1687">
        <v>28</v>
      </c>
      <c r="U1687">
        <v>25</v>
      </c>
      <c r="V1687">
        <v>14</v>
      </c>
      <c r="W1687">
        <v>18</v>
      </c>
      <c r="X1687">
        <v>22</v>
      </c>
      <c r="Y1687">
        <v>25</v>
      </c>
      <c r="Z1687">
        <v>24</v>
      </c>
      <c r="AA1687">
        <v>18</v>
      </c>
    </row>
    <row r="1688" spans="1:27" hidden="1" x14ac:dyDescent="0.2">
      <c r="A1688">
        <v>2006</v>
      </c>
      <c r="B1688" t="s">
        <v>2901</v>
      </c>
      <c r="C1688" s="29" t="s">
        <v>2907</v>
      </c>
      <c r="D1688" s="29" t="s">
        <v>2911</v>
      </c>
      <c r="E1688" t="s">
        <v>207</v>
      </c>
      <c r="F1688" s="11" t="s">
        <v>1012</v>
      </c>
      <c r="G1688" s="11" t="s">
        <v>1758</v>
      </c>
      <c r="H1688" s="13">
        <v>199.63148899999999</v>
      </c>
      <c r="I1688" t="s">
        <v>2774</v>
      </c>
      <c r="J1688" t="s">
        <v>2774</v>
      </c>
      <c r="K1688" s="12">
        <v>20.275091499999998</v>
      </c>
      <c r="L1688" t="s">
        <v>220</v>
      </c>
      <c r="M1688">
        <v>2</v>
      </c>
      <c r="N1688">
        <v>1.1000000000000001</v>
      </c>
      <c r="O1688">
        <v>1.8</v>
      </c>
      <c r="P1688">
        <v>2.1</v>
      </c>
      <c r="Q1688">
        <v>2.2000000000000002</v>
      </c>
      <c r="R1688">
        <v>14</v>
      </c>
      <c r="S1688">
        <v>22</v>
      </c>
      <c r="T1688">
        <v>28</v>
      </c>
      <c r="U1688">
        <v>25</v>
      </c>
      <c r="V1688">
        <v>14</v>
      </c>
      <c r="W1688">
        <v>18</v>
      </c>
      <c r="X1688">
        <v>22</v>
      </c>
      <c r="Y1688">
        <v>25</v>
      </c>
      <c r="Z1688">
        <v>24</v>
      </c>
      <c r="AA1688">
        <v>18</v>
      </c>
    </row>
    <row r="1689" spans="1:27" hidden="1" x14ac:dyDescent="0.2">
      <c r="A1689">
        <v>2006</v>
      </c>
      <c r="B1689" t="s">
        <v>2901</v>
      </c>
      <c r="C1689" s="29" t="s">
        <v>2907</v>
      </c>
      <c r="D1689" s="29" t="s">
        <v>2911</v>
      </c>
      <c r="E1689" t="s">
        <v>207</v>
      </c>
      <c r="F1689" s="11" t="s">
        <v>1012</v>
      </c>
      <c r="G1689" s="11" t="s">
        <v>1934</v>
      </c>
      <c r="H1689" s="13">
        <v>200.787665</v>
      </c>
      <c r="I1689" t="s">
        <v>2774</v>
      </c>
      <c r="J1689" t="s">
        <v>2774</v>
      </c>
      <c r="K1689" s="12">
        <v>21.99466906</v>
      </c>
      <c r="L1689" t="s">
        <v>220</v>
      </c>
      <c r="M1689">
        <v>2</v>
      </c>
      <c r="N1689">
        <v>1.1000000000000001</v>
      </c>
      <c r="O1689">
        <v>1.8</v>
      </c>
      <c r="P1689">
        <v>2.1</v>
      </c>
      <c r="Q1689">
        <v>2.2000000000000002</v>
      </c>
      <c r="R1689">
        <v>14</v>
      </c>
      <c r="S1689">
        <v>22</v>
      </c>
      <c r="T1689">
        <v>28</v>
      </c>
      <c r="U1689">
        <v>25</v>
      </c>
      <c r="V1689">
        <v>14</v>
      </c>
      <c r="W1689">
        <v>18</v>
      </c>
      <c r="X1689">
        <v>22</v>
      </c>
      <c r="Y1689">
        <v>25</v>
      </c>
      <c r="Z1689">
        <v>24</v>
      </c>
      <c r="AA1689">
        <v>18</v>
      </c>
    </row>
    <row r="1690" spans="1:27" hidden="1" x14ac:dyDescent="0.2">
      <c r="A1690">
        <v>2006</v>
      </c>
      <c r="B1690" t="s">
        <v>2901</v>
      </c>
      <c r="C1690" s="29" t="s">
        <v>2907</v>
      </c>
      <c r="D1690" s="29" t="s">
        <v>2911</v>
      </c>
      <c r="E1690" t="s">
        <v>207</v>
      </c>
      <c r="F1690" s="11" t="s">
        <v>1012</v>
      </c>
      <c r="G1690" s="11" t="s">
        <v>1759</v>
      </c>
      <c r="H1690" s="13">
        <v>182.71123800000001</v>
      </c>
      <c r="I1690" t="s">
        <v>2774</v>
      </c>
      <c r="J1690" t="s">
        <v>2774</v>
      </c>
      <c r="K1690" s="12">
        <v>23.324619949999999</v>
      </c>
      <c r="L1690" t="s">
        <v>220</v>
      </c>
      <c r="M1690">
        <v>2</v>
      </c>
      <c r="N1690">
        <v>1.1000000000000001</v>
      </c>
      <c r="O1690">
        <v>1.8</v>
      </c>
      <c r="P1690">
        <v>2.1</v>
      </c>
      <c r="Q1690">
        <v>2.2000000000000002</v>
      </c>
      <c r="R1690">
        <v>14</v>
      </c>
      <c r="S1690">
        <v>22</v>
      </c>
      <c r="T1690">
        <v>28</v>
      </c>
      <c r="U1690">
        <v>25</v>
      </c>
      <c r="V1690">
        <v>14</v>
      </c>
      <c r="W1690">
        <v>18</v>
      </c>
      <c r="X1690">
        <v>22</v>
      </c>
      <c r="Y1690">
        <v>25</v>
      </c>
      <c r="Z1690">
        <v>24</v>
      </c>
      <c r="AA1690">
        <v>18</v>
      </c>
    </row>
    <row r="1691" spans="1:27" hidden="1" x14ac:dyDescent="0.2">
      <c r="A1691">
        <v>2006</v>
      </c>
      <c r="B1691" t="s">
        <v>2901</v>
      </c>
      <c r="C1691" s="29" t="s">
        <v>2907</v>
      </c>
      <c r="D1691" s="29" t="s">
        <v>2911</v>
      </c>
      <c r="E1691" t="s">
        <v>207</v>
      </c>
      <c r="F1691" s="11" t="s">
        <v>1012</v>
      </c>
      <c r="G1691" s="11" t="s">
        <v>1760</v>
      </c>
      <c r="H1691" s="13">
        <v>162.67568</v>
      </c>
      <c r="I1691" t="s">
        <v>2774</v>
      </c>
      <c r="J1691" t="s">
        <v>2774</v>
      </c>
      <c r="K1691" s="12">
        <v>27.23910403</v>
      </c>
      <c r="L1691" t="s">
        <v>220</v>
      </c>
      <c r="M1691">
        <v>2</v>
      </c>
      <c r="N1691">
        <v>1.1000000000000001</v>
      </c>
      <c r="O1691">
        <v>1.8</v>
      </c>
      <c r="P1691">
        <v>2.1</v>
      </c>
      <c r="Q1691">
        <v>2.2000000000000002</v>
      </c>
      <c r="R1691">
        <v>14</v>
      </c>
      <c r="S1691">
        <v>22</v>
      </c>
      <c r="T1691">
        <v>28</v>
      </c>
      <c r="U1691">
        <v>25</v>
      </c>
      <c r="V1691">
        <v>14</v>
      </c>
      <c r="W1691">
        <v>18</v>
      </c>
      <c r="X1691">
        <v>22</v>
      </c>
      <c r="Y1691">
        <v>25</v>
      </c>
      <c r="Z1691">
        <v>24</v>
      </c>
      <c r="AA1691">
        <v>18</v>
      </c>
    </row>
    <row r="1692" spans="1:27" hidden="1" x14ac:dyDescent="0.2">
      <c r="A1692">
        <v>2006</v>
      </c>
      <c r="B1692" t="s">
        <v>2901</v>
      </c>
      <c r="C1692" s="29" t="s">
        <v>2907</v>
      </c>
      <c r="D1692" s="29" t="s">
        <v>2911</v>
      </c>
      <c r="E1692" t="s">
        <v>207</v>
      </c>
      <c r="F1692" s="11" t="s">
        <v>1012</v>
      </c>
      <c r="G1692" s="11" t="s">
        <v>1761</v>
      </c>
      <c r="H1692" s="13">
        <v>168.60205400000001</v>
      </c>
      <c r="I1692" t="s">
        <v>2774</v>
      </c>
      <c r="J1692" t="s">
        <v>2774</v>
      </c>
      <c r="K1692" s="12">
        <v>24.80044921</v>
      </c>
      <c r="L1692" t="s">
        <v>220</v>
      </c>
      <c r="M1692">
        <v>2</v>
      </c>
      <c r="N1692">
        <v>1.1000000000000001</v>
      </c>
      <c r="O1692">
        <v>1.8</v>
      </c>
      <c r="P1692">
        <v>2.1</v>
      </c>
      <c r="Q1692">
        <v>2.2000000000000002</v>
      </c>
      <c r="R1692">
        <v>14</v>
      </c>
      <c r="S1692">
        <v>22</v>
      </c>
      <c r="T1692">
        <v>28</v>
      </c>
      <c r="U1692">
        <v>25</v>
      </c>
      <c r="V1692">
        <v>14</v>
      </c>
      <c r="W1692">
        <v>18</v>
      </c>
      <c r="X1692">
        <v>22</v>
      </c>
      <c r="Y1692">
        <v>25</v>
      </c>
      <c r="Z1692">
        <v>24</v>
      </c>
      <c r="AA1692">
        <v>18</v>
      </c>
    </row>
    <row r="1693" spans="1:27" hidden="1" x14ac:dyDescent="0.2">
      <c r="A1693">
        <v>2006</v>
      </c>
      <c r="B1693" t="s">
        <v>2901</v>
      </c>
      <c r="C1693" s="29" t="s">
        <v>2907</v>
      </c>
      <c r="D1693" s="29" t="s">
        <v>2911</v>
      </c>
      <c r="E1693" t="s">
        <v>207</v>
      </c>
      <c r="F1693" s="11" t="s">
        <v>1012</v>
      </c>
      <c r="G1693" s="11" t="s">
        <v>1475</v>
      </c>
      <c r="H1693" s="13">
        <v>176.79509999999999</v>
      </c>
      <c r="I1693" t="s">
        <v>2774</v>
      </c>
      <c r="J1693" t="s">
        <v>2774</v>
      </c>
      <c r="K1693" s="12">
        <v>28.12827339</v>
      </c>
      <c r="L1693" t="s">
        <v>220</v>
      </c>
      <c r="M1693">
        <v>2</v>
      </c>
      <c r="N1693">
        <v>1.1000000000000001</v>
      </c>
      <c r="O1693">
        <v>1.8</v>
      </c>
      <c r="P1693">
        <v>2.1</v>
      </c>
      <c r="Q1693">
        <v>2.2000000000000002</v>
      </c>
      <c r="R1693">
        <v>14</v>
      </c>
      <c r="S1693">
        <v>22</v>
      </c>
      <c r="T1693">
        <v>28</v>
      </c>
      <c r="U1693">
        <v>25</v>
      </c>
      <c r="V1693">
        <v>14</v>
      </c>
      <c r="W1693">
        <v>18</v>
      </c>
      <c r="X1693">
        <v>22</v>
      </c>
      <c r="Y1693">
        <v>25</v>
      </c>
      <c r="Z1693">
        <v>24</v>
      </c>
      <c r="AA1693">
        <v>18</v>
      </c>
    </row>
    <row r="1694" spans="1:27" hidden="1" x14ac:dyDescent="0.2">
      <c r="A1694">
        <v>2006</v>
      </c>
      <c r="B1694" t="s">
        <v>2901</v>
      </c>
      <c r="C1694" s="29" t="s">
        <v>2907</v>
      </c>
      <c r="D1694" s="29" t="s">
        <v>2911</v>
      </c>
      <c r="E1694" t="s">
        <v>207</v>
      </c>
      <c r="F1694" s="11" t="s">
        <v>1935</v>
      </c>
      <c r="G1694" s="11" t="s">
        <v>1936</v>
      </c>
      <c r="H1694" s="13">
        <v>154.04158899999999</v>
      </c>
      <c r="I1694" t="s">
        <v>2774</v>
      </c>
      <c r="J1694" t="s">
        <v>2774</v>
      </c>
      <c r="K1694" s="12">
        <v>24.425322820000002</v>
      </c>
      <c r="L1694" t="s">
        <v>220</v>
      </c>
      <c r="M1694">
        <v>2</v>
      </c>
      <c r="N1694">
        <v>1.1000000000000001</v>
      </c>
      <c r="O1694">
        <v>1.8</v>
      </c>
      <c r="P1694">
        <v>2.1</v>
      </c>
      <c r="Q1694">
        <v>2.2000000000000002</v>
      </c>
      <c r="R1694">
        <v>14</v>
      </c>
      <c r="S1694">
        <v>22</v>
      </c>
      <c r="T1694">
        <v>28</v>
      </c>
      <c r="U1694">
        <v>25</v>
      </c>
      <c r="V1694">
        <v>14</v>
      </c>
      <c r="W1694">
        <v>18</v>
      </c>
      <c r="X1694">
        <v>22</v>
      </c>
      <c r="Y1694">
        <v>25</v>
      </c>
      <c r="Z1694">
        <v>24</v>
      </c>
      <c r="AA1694">
        <v>18</v>
      </c>
    </row>
    <row r="1695" spans="1:27" hidden="1" x14ac:dyDescent="0.2">
      <c r="A1695">
        <v>2006</v>
      </c>
      <c r="B1695" t="s">
        <v>2901</v>
      </c>
      <c r="C1695" s="29" t="s">
        <v>2907</v>
      </c>
      <c r="D1695" s="29" t="s">
        <v>2911</v>
      </c>
      <c r="E1695" t="s">
        <v>207</v>
      </c>
      <c r="F1695" s="11" t="s">
        <v>307</v>
      </c>
      <c r="G1695" s="11" t="s">
        <v>1763</v>
      </c>
      <c r="H1695" s="13">
        <v>171.503972</v>
      </c>
      <c r="I1695" t="s">
        <v>2774</v>
      </c>
      <c r="J1695" t="s">
        <v>2774</v>
      </c>
      <c r="K1695" s="12">
        <v>20.971857199999999</v>
      </c>
      <c r="L1695" t="s">
        <v>220</v>
      </c>
      <c r="M1695">
        <v>2</v>
      </c>
      <c r="N1695">
        <v>1.1000000000000001</v>
      </c>
      <c r="O1695">
        <v>1.8</v>
      </c>
      <c r="P1695">
        <v>2.1</v>
      </c>
      <c r="Q1695">
        <v>2.2000000000000002</v>
      </c>
      <c r="R1695">
        <v>14</v>
      </c>
      <c r="S1695">
        <v>22</v>
      </c>
      <c r="T1695">
        <v>28</v>
      </c>
      <c r="U1695">
        <v>25</v>
      </c>
      <c r="V1695">
        <v>14</v>
      </c>
      <c r="W1695">
        <v>18</v>
      </c>
      <c r="X1695">
        <v>22</v>
      </c>
      <c r="Y1695">
        <v>25</v>
      </c>
      <c r="Z1695">
        <v>24</v>
      </c>
      <c r="AA1695">
        <v>18</v>
      </c>
    </row>
    <row r="1696" spans="1:27" hidden="1" x14ac:dyDescent="0.2">
      <c r="A1696">
        <v>2006</v>
      </c>
      <c r="B1696" t="s">
        <v>2901</v>
      </c>
      <c r="C1696" s="29" t="s">
        <v>2907</v>
      </c>
      <c r="D1696" s="29" t="s">
        <v>2911</v>
      </c>
      <c r="E1696" t="s">
        <v>207</v>
      </c>
      <c r="F1696" s="11" t="s">
        <v>307</v>
      </c>
      <c r="G1696" s="11" t="s">
        <v>1937</v>
      </c>
      <c r="H1696" s="13">
        <v>134.384117</v>
      </c>
      <c r="I1696" t="s">
        <v>2774</v>
      </c>
      <c r="J1696" t="s">
        <v>2774</v>
      </c>
      <c r="K1696" s="12">
        <v>24.944574200000002</v>
      </c>
      <c r="L1696" t="s">
        <v>220</v>
      </c>
      <c r="M1696">
        <v>2</v>
      </c>
      <c r="N1696">
        <v>1.1000000000000001</v>
      </c>
      <c r="O1696">
        <v>1.8</v>
      </c>
      <c r="P1696">
        <v>2.1</v>
      </c>
      <c r="Q1696">
        <v>2.2000000000000002</v>
      </c>
      <c r="R1696">
        <v>14</v>
      </c>
      <c r="S1696">
        <v>22</v>
      </c>
      <c r="T1696">
        <v>28</v>
      </c>
      <c r="U1696">
        <v>25</v>
      </c>
      <c r="V1696">
        <v>14</v>
      </c>
      <c r="W1696">
        <v>18</v>
      </c>
      <c r="X1696">
        <v>22</v>
      </c>
      <c r="Y1696">
        <v>25</v>
      </c>
      <c r="Z1696">
        <v>24</v>
      </c>
      <c r="AA1696">
        <v>18</v>
      </c>
    </row>
    <row r="1697" spans="1:27" hidden="1" x14ac:dyDescent="0.2">
      <c r="A1697">
        <v>2006</v>
      </c>
      <c r="B1697" t="s">
        <v>2901</v>
      </c>
      <c r="C1697" s="29" t="s">
        <v>2907</v>
      </c>
      <c r="D1697" s="29" t="s">
        <v>2911</v>
      </c>
      <c r="E1697" t="s">
        <v>207</v>
      </c>
      <c r="F1697" s="11" t="s">
        <v>1248</v>
      </c>
      <c r="G1697" s="11" t="s">
        <v>1860</v>
      </c>
      <c r="H1697" s="13">
        <v>168.07726299999999</v>
      </c>
      <c r="I1697" t="s">
        <v>2774</v>
      </c>
      <c r="J1697" t="s">
        <v>2774</v>
      </c>
      <c r="K1697" s="12">
        <v>20.706737440000001</v>
      </c>
      <c r="L1697" t="s">
        <v>220</v>
      </c>
      <c r="M1697">
        <v>2</v>
      </c>
      <c r="N1697">
        <v>1.1000000000000001</v>
      </c>
      <c r="O1697">
        <v>1.8</v>
      </c>
      <c r="P1697">
        <v>2.1</v>
      </c>
      <c r="Q1697">
        <v>2.2000000000000002</v>
      </c>
      <c r="R1697">
        <v>14</v>
      </c>
      <c r="S1697">
        <v>22</v>
      </c>
      <c r="T1697">
        <v>28</v>
      </c>
      <c r="U1697">
        <v>25</v>
      </c>
      <c r="V1697">
        <v>14</v>
      </c>
      <c r="W1697">
        <v>18</v>
      </c>
      <c r="X1697">
        <v>22</v>
      </c>
      <c r="Y1697">
        <v>25</v>
      </c>
      <c r="Z1697">
        <v>24</v>
      </c>
      <c r="AA1697">
        <v>18</v>
      </c>
    </row>
    <row r="1698" spans="1:27" hidden="1" x14ac:dyDescent="0.2">
      <c r="A1698">
        <v>2006</v>
      </c>
      <c r="B1698" t="s">
        <v>2901</v>
      </c>
      <c r="C1698" s="29" t="s">
        <v>2907</v>
      </c>
      <c r="D1698" s="29" t="s">
        <v>2911</v>
      </c>
      <c r="E1698" t="s">
        <v>207</v>
      </c>
      <c r="F1698" s="11" t="s">
        <v>1248</v>
      </c>
      <c r="G1698" s="11" t="s">
        <v>1861</v>
      </c>
      <c r="H1698" s="13">
        <v>179.51876899999999</v>
      </c>
      <c r="I1698" t="s">
        <v>2774</v>
      </c>
      <c r="J1698" t="s">
        <v>2774</v>
      </c>
      <c r="K1698" s="12">
        <v>23.799595</v>
      </c>
      <c r="L1698" t="s">
        <v>220</v>
      </c>
      <c r="M1698">
        <v>2</v>
      </c>
      <c r="N1698">
        <v>1.1000000000000001</v>
      </c>
      <c r="O1698">
        <v>1.8</v>
      </c>
      <c r="P1698">
        <v>2.1</v>
      </c>
      <c r="Q1698">
        <v>2.2000000000000002</v>
      </c>
      <c r="R1698">
        <v>14</v>
      </c>
      <c r="S1698">
        <v>22</v>
      </c>
      <c r="T1698">
        <v>28</v>
      </c>
      <c r="U1698">
        <v>25</v>
      </c>
      <c r="V1698">
        <v>14</v>
      </c>
      <c r="W1698">
        <v>18</v>
      </c>
      <c r="X1698">
        <v>22</v>
      </c>
      <c r="Y1698">
        <v>25</v>
      </c>
      <c r="Z1698">
        <v>24</v>
      </c>
      <c r="AA1698">
        <v>18</v>
      </c>
    </row>
    <row r="1699" spans="1:27" hidden="1" x14ac:dyDescent="0.2">
      <c r="A1699">
        <v>2006</v>
      </c>
      <c r="B1699" t="s">
        <v>2901</v>
      </c>
      <c r="C1699" s="29" t="s">
        <v>2907</v>
      </c>
      <c r="D1699" s="29" t="s">
        <v>2911</v>
      </c>
      <c r="E1699" t="s">
        <v>207</v>
      </c>
      <c r="F1699" s="11" t="s">
        <v>1248</v>
      </c>
      <c r="G1699" s="11" t="s">
        <v>1902</v>
      </c>
      <c r="H1699" s="13">
        <v>168.41682499999999</v>
      </c>
      <c r="I1699" t="s">
        <v>2774</v>
      </c>
      <c r="J1699" t="s">
        <v>2774</v>
      </c>
      <c r="K1699" s="12">
        <v>23.13633446</v>
      </c>
      <c r="L1699" t="s">
        <v>220</v>
      </c>
      <c r="M1699">
        <v>2</v>
      </c>
      <c r="N1699">
        <v>1.1000000000000001</v>
      </c>
      <c r="O1699">
        <v>1.8</v>
      </c>
      <c r="P1699">
        <v>2.1</v>
      </c>
      <c r="Q1699">
        <v>2.2000000000000002</v>
      </c>
      <c r="R1699">
        <v>14</v>
      </c>
      <c r="S1699">
        <v>22</v>
      </c>
      <c r="T1699">
        <v>28</v>
      </c>
      <c r="U1699">
        <v>25</v>
      </c>
      <c r="V1699">
        <v>14</v>
      </c>
      <c r="W1699">
        <v>18</v>
      </c>
      <c r="X1699">
        <v>22</v>
      </c>
      <c r="Y1699">
        <v>25</v>
      </c>
      <c r="Z1699">
        <v>24</v>
      </c>
      <c r="AA1699">
        <v>18</v>
      </c>
    </row>
    <row r="1700" spans="1:27" hidden="1" x14ac:dyDescent="0.2">
      <c r="A1700">
        <v>2006</v>
      </c>
      <c r="B1700" t="s">
        <v>2901</v>
      </c>
      <c r="C1700" s="29" t="s">
        <v>2907</v>
      </c>
      <c r="D1700" s="29" t="s">
        <v>2911</v>
      </c>
      <c r="E1700" t="s">
        <v>207</v>
      </c>
      <c r="F1700" s="11" t="s">
        <v>1248</v>
      </c>
      <c r="G1700" s="11" t="s">
        <v>1938</v>
      </c>
      <c r="H1700" s="13">
        <v>170.885276</v>
      </c>
      <c r="I1700" t="s">
        <v>2774</v>
      </c>
      <c r="J1700" t="s">
        <v>2774</v>
      </c>
      <c r="K1700" s="12">
        <v>23.015146049999998</v>
      </c>
      <c r="L1700" t="s">
        <v>220</v>
      </c>
      <c r="M1700">
        <v>2</v>
      </c>
      <c r="N1700">
        <v>1.1000000000000001</v>
      </c>
      <c r="O1700">
        <v>1.8</v>
      </c>
      <c r="P1700">
        <v>2.1</v>
      </c>
      <c r="Q1700">
        <v>2.2000000000000002</v>
      </c>
      <c r="R1700">
        <v>14</v>
      </c>
      <c r="S1700">
        <v>22</v>
      </c>
      <c r="T1700">
        <v>28</v>
      </c>
      <c r="U1700">
        <v>25</v>
      </c>
      <c r="V1700">
        <v>14</v>
      </c>
      <c r="W1700">
        <v>18</v>
      </c>
      <c r="X1700">
        <v>22</v>
      </c>
      <c r="Y1700">
        <v>25</v>
      </c>
      <c r="Z1700">
        <v>24</v>
      </c>
      <c r="AA1700">
        <v>18</v>
      </c>
    </row>
    <row r="1701" spans="1:27" hidden="1" x14ac:dyDescent="0.2">
      <c r="A1701">
        <v>2006</v>
      </c>
      <c r="B1701" t="s">
        <v>2901</v>
      </c>
      <c r="C1701" s="29" t="s">
        <v>2907</v>
      </c>
      <c r="D1701" s="29" t="s">
        <v>2911</v>
      </c>
      <c r="E1701" t="s">
        <v>207</v>
      </c>
      <c r="F1701" s="11" t="s">
        <v>1248</v>
      </c>
      <c r="G1701" s="11" t="s">
        <v>1939</v>
      </c>
      <c r="H1701" s="13">
        <v>172.390119</v>
      </c>
      <c r="I1701" t="s">
        <v>2774</v>
      </c>
      <c r="J1701" t="s">
        <v>2774</v>
      </c>
      <c r="K1701" s="12">
        <v>26.203672399999999</v>
      </c>
      <c r="L1701" t="s">
        <v>220</v>
      </c>
      <c r="M1701">
        <v>2</v>
      </c>
      <c r="N1701">
        <v>1.1000000000000001</v>
      </c>
      <c r="O1701">
        <v>1.8</v>
      </c>
      <c r="P1701">
        <v>2.1</v>
      </c>
      <c r="Q1701">
        <v>2.2000000000000002</v>
      </c>
      <c r="R1701">
        <v>14</v>
      </c>
      <c r="S1701">
        <v>22</v>
      </c>
      <c r="T1701">
        <v>28</v>
      </c>
      <c r="U1701">
        <v>25</v>
      </c>
      <c r="V1701">
        <v>14</v>
      </c>
      <c r="W1701">
        <v>18</v>
      </c>
      <c r="X1701">
        <v>22</v>
      </c>
      <c r="Y1701">
        <v>25</v>
      </c>
      <c r="Z1701">
        <v>24</v>
      </c>
      <c r="AA1701">
        <v>18</v>
      </c>
    </row>
    <row r="1702" spans="1:27" hidden="1" x14ac:dyDescent="0.2">
      <c r="A1702">
        <v>2006</v>
      </c>
      <c r="B1702" t="s">
        <v>2901</v>
      </c>
      <c r="C1702" s="29" t="s">
        <v>2907</v>
      </c>
      <c r="D1702" s="29" t="s">
        <v>2911</v>
      </c>
      <c r="E1702" t="s">
        <v>207</v>
      </c>
      <c r="F1702" s="11" t="s">
        <v>1770</v>
      </c>
      <c r="G1702" s="11" t="s">
        <v>1904</v>
      </c>
      <c r="H1702" s="13">
        <v>178.189673</v>
      </c>
      <c r="I1702" t="s">
        <v>2774</v>
      </c>
      <c r="J1702" t="s">
        <v>2774</v>
      </c>
      <c r="K1702" s="12">
        <v>21.65533473</v>
      </c>
      <c r="L1702" t="s">
        <v>220</v>
      </c>
      <c r="M1702">
        <v>2</v>
      </c>
      <c r="N1702">
        <v>1.1000000000000001</v>
      </c>
      <c r="O1702">
        <v>1.8</v>
      </c>
      <c r="P1702">
        <v>2.1</v>
      </c>
      <c r="Q1702">
        <v>2.2000000000000002</v>
      </c>
      <c r="R1702">
        <v>14</v>
      </c>
      <c r="S1702">
        <v>22</v>
      </c>
      <c r="T1702">
        <v>28</v>
      </c>
      <c r="U1702">
        <v>25</v>
      </c>
      <c r="V1702">
        <v>14</v>
      </c>
      <c r="W1702">
        <v>18</v>
      </c>
      <c r="X1702">
        <v>22</v>
      </c>
      <c r="Y1702">
        <v>25</v>
      </c>
      <c r="Z1702">
        <v>24</v>
      </c>
      <c r="AA1702">
        <v>18</v>
      </c>
    </row>
    <row r="1703" spans="1:27" hidden="1" x14ac:dyDescent="0.2">
      <c r="A1703">
        <v>2006</v>
      </c>
      <c r="B1703" t="s">
        <v>2901</v>
      </c>
      <c r="C1703" s="29" t="s">
        <v>2907</v>
      </c>
      <c r="D1703" s="29" t="s">
        <v>2911</v>
      </c>
      <c r="E1703" t="s">
        <v>207</v>
      </c>
      <c r="F1703" s="11" t="s">
        <v>1770</v>
      </c>
      <c r="G1703" s="11" t="s">
        <v>1774</v>
      </c>
      <c r="H1703" s="13">
        <v>169.83591899999999</v>
      </c>
      <c r="I1703" t="s">
        <v>2774</v>
      </c>
      <c r="J1703" t="s">
        <v>2774</v>
      </c>
      <c r="K1703" s="12">
        <v>21.305545469999998</v>
      </c>
      <c r="L1703" t="s">
        <v>220</v>
      </c>
      <c r="M1703">
        <v>2</v>
      </c>
      <c r="N1703">
        <v>1.1000000000000001</v>
      </c>
      <c r="O1703">
        <v>1.8</v>
      </c>
      <c r="P1703">
        <v>2.1</v>
      </c>
      <c r="Q1703">
        <v>2.2000000000000002</v>
      </c>
      <c r="R1703">
        <v>14</v>
      </c>
      <c r="S1703">
        <v>22</v>
      </c>
      <c r="T1703">
        <v>28</v>
      </c>
      <c r="U1703">
        <v>25</v>
      </c>
      <c r="V1703">
        <v>14</v>
      </c>
      <c r="W1703">
        <v>18</v>
      </c>
      <c r="X1703">
        <v>22</v>
      </c>
      <c r="Y1703">
        <v>25</v>
      </c>
      <c r="Z1703">
        <v>24</v>
      </c>
      <c r="AA1703">
        <v>18</v>
      </c>
    </row>
    <row r="1704" spans="1:27" hidden="1" x14ac:dyDescent="0.2">
      <c r="A1704">
        <v>2006</v>
      </c>
      <c r="B1704" t="s">
        <v>2901</v>
      </c>
      <c r="C1704" s="29" t="s">
        <v>2907</v>
      </c>
      <c r="D1704" s="29" t="s">
        <v>2911</v>
      </c>
      <c r="E1704" t="s">
        <v>207</v>
      </c>
      <c r="F1704" s="11" t="s">
        <v>1770</v>
      </c>
      <c r="G1704" s="11" t="s">
        <v>1776</v>
      </c>
      <c r="H1704" s="13">
        <v>170.602272</v>
      </c>
      <c r="I1704" t="s">
        <v>2774</v>
      </c>
      <c r="J1704" t="s">
        <v>2774</v>
      </c>
      <c r="K1704" s="12">
        <v>16.613424429999998</v>
      </c>
      <c r="L1704" t="s">
        <v>220</v>
      </c>
      <c r="M1704">
        <v>2</v>
      </c>
      <c r="N1704">
        <v>1.1000000000000001</v>
      </c>
      <c r="O1704">
        <v>1.8</v>
      </c>
      <c r="P1704">
        <v>2.1</v>
      </c>
      <c r="Q1704">
        <v>2.2000000000000002</v>
      </c>
      <c r="R1704">
        <v>14</v>
      </c>
      <c r="S1704">
        <v>22</v>
      </c>
      <c r="T1704">
        <v>28</v>
      </c>
      <c r="U1704">
        <v>25</v>
      </c>
      <c r="V1704">
        <v>14</v>
      </c>
      <c r="W1704">
        <v>18</v>
      </c>
      <c r="X1704">
        <v>22</v>
      </c>
      <c r="Y1704">
        <v>25</v>
      </c>
      <c r="Z1704">
        <v>24</v>
      </c>
      <c r="AA1704">
        <v>18</v>
      </c>
    </row>
    <row r="1705" spans="1:27" hidden="1" x14ac:dyDescent="0.2">
      <c r="A1705">
        <v>2006</v>
      </c>
      <c r="B1705" t="s">
        <v>2901</v>
      </c>
      <c r="C1705" s="29" t="s">
        <v>2907</v>
      </c>
      <c r="D1705" s="29" t="s">
        <v>2911</v>
      </c>
      <c r="E1705" t="s">
        <v>207</v>
      </c>
      <c r="F1705" s="11" t="s">
        <v>1770</v>
      </c>
      <c r="G1705" s="11" t="s">
        <v>1940</v>
      </c>
      <c r="H1705" s="13">
        <v>167.04230999999999</v>
      </c>
      <c r="I1705" t="s">
        <v>2774</v>
      </c>
      <c r="J1705" t="s">
        <v>2774</v>
      </c>
      <c r="K1705" s="12">
        <v>23.648879000000001</v>
      </c>
      <c r="L1705" t="s">
        <v>220</v>
      </c>
      <c r="M1705">
        <v>2</v>
      </c>
      <c r="N1705">
        <v>1.1000000000000001</v>
      </c>
      <c r="O1705">
        <v>1.8</v>
      </c>
      <c r="P1705">
        <v>2.1</v>
      </c>
      <c r="Q1705">
        <v>2.2000000000000002</v>
      </c>
      <c r="R1705">
        <v>14</v>
      </c>
      <c r="S1705">
        <v>22</v>
      </c>
      <c r="T1705">
        <v>28</v>
      </c>
      <c r="U1705">
        <v>25</v>
      </c>
      <c r="V1705">
        <v>14</v>
      </c>
      <c r="W1705">
        <v>18</v>
      </c>
      <c r="X1705">
        <v>22</v>
      </c>
      <c r="Y1705">
        <v>25</v>
      </c>
      <c r="Z1705">
        <v>24</v>
      </c>
      <c r="AA1705">
        <v>18</v>
      </c>
    </row>
  </sheetData>
  <autoFilter ref="A1:AA1705" xr:uid="{00000000-0009-0000-0000-000008000000}">
    <filterColumn colId="5">
      <filters>
        <filter val="WHATA"/>
      </filters>
    </filterColumn>
  </autoFilter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filterMode="1"/>
  <dimension ref="A1:AA1723"/>
  <sheetViews>
    <sheetView workbookViewId="0">
      <selection activeCell="F653" sqref="F653"/>
    </sheetView>
  </sheetViews>
  <sheetFormatPr baseColWidth="10" defaultRowHeight="16" x14ac:dyDescent="0.2"/>
  <cols>
    <col min="1" max="1" width="7.5" bestFit="1" customWidth="1"/>
    <col min="2" max="2" width="8" bestFit="1" customWidth="1"/>
    <col min="3" max="3" width="16.6640625" bestFit="1" customWidth="1"/>
    <col min="4" max="4" width="10.33203125" bestFit="1" customWidth="1"/>
    <col min="5" max="5" width="11.33203125" bestFit="1" customWidth="1"/>
    <col min="6" max="6" width="16.5" bestFit="1" customWidth="1"/>
    <col min="7" max="7" width="19" bestFit="1" customWidth="1"/>
    <col min="8" max="8" width="13.5" bestFit="1" customWidth="1"/>
    <col min="9" max="9" width="11.5" bestFit="1" customWidth="1"/>
    <col min="10" max="10" width="9.6640625" bestFit="1" customWidth="1"/>
    <col min="11" max="11" width="14.5" bestFit="1" customWidth="1"/>
    <col min="12" max="12" width="21.5" bestFit="1" customWidth="1"/>
    <col min="13" max="13" width="18.5" bestFit="1" customWidth="1"/>
    <col min="14" max="14" width="18.6640625" bestFit="1" customWidth="1"/>
    <col min="15" max="15" width="18" bestFit="1" customWidth="1"/>
    <col min="16" max="16" width="20.6640625" bestFit="1" customWidth="1"/>
    <col min="17" max="17" width="24" bestFit="1" customWidth="1"/>
    <col min="18" max="18" width="11.6640625" bestFit="1" customWidth="1"/>
    <col min="19" max="19" width="11.83203125" bestFit="1" customWidth="1"/>
    <col min="20" max="20" width="11.1640625" bestFit="1" customWidth="1"/>
    <col min="21" max="21" width="13.83203125" bestFit="1" customWidth="1"/>
    <col min="22" max="22" width="17.1640625" bestFit="1" customWidth="1"/>
    <col min="23" max="23" width="12.5" bestFit="1" customWidth="1"/>
    <col min="24" max="24" width="12.6640625" bestFit="1" customWidth="1"/>
    <col min="25" max="25" width="12.5" bestFit="1" customWidth="1"/>
    <col min="26" max="26" width="14.6640625" bestFit="1" customWidth="1"/>
    <col min="27" max="27" width="18" bestFit="1" customWidth="1"/>
  </cols>
  <sheetData>
    <row r="1" spans="1:27" s="28" customFormat="1" x14ac:dyDescent="0.2">
      <c r="A1" s="33" t="s">
        <v>210</v>
      </c>
      <c r="B1" s="33" t="s">
        <v>2894</v>
      </c>
      <c r="C1" s="33" t="s">
        <v>2895</v>
      </c>
      <c r="D1" s="33" t="s">
        <v>2896</v>
      </c>
      <c r="E1" s="33" t="s">
        <v>2893</v>
      </c>
      <c r="F1" s="31" t="s">
        <v>2920</v>
      </c>
      <c r="G1" s="31" t="s">
        <v>2921</v>
      </c>
      <c r="H1" s="33" t="s">
        <v>1</v>
      </c>
      <c r="I1" s="33" t="s">
        <v>2897</v>
      </c>
      <c r="J1" s="33" t="s">
        <v>2898</v>
      </c>
      <c r="K1" s="28" t="s">
        <v>0</v>
      </c>
      <c r="L1" s="28" t="s">
        <v>209</v>
      </c>
      <c r="M1" s="28" t="s">
        <v>221</v>
      </c>
      <c r="N1" s="28" t="s">
        <v>222</v>
      </c>
      <c r="O1" s="28" t="s">
        <v>223</v>
      </c>
      <c r="P1" s="28" t="s">
        <v>224</v>
      </c>
      <c r="Q1" s="28" t="s">
        <v>225</v>
      </c>
      <c r="R1" s="28" t="s">
        <v>226</v>
      </c>
      <c r="S1" s="28" t="s">
        <v>227</v>
      </c>
      <c r="T1" s="28" t="s">
        <v>228</v>
      </c>
      <c r="U1" s="28" t="s">
        <v>229</v>
      </c>
      <c r="V1" s="28" t="s">
        <v>230</v>
      </c>
      <c r="W1" s="28" t="s">
        <v>231</v>
      </c>
      <c r="X1" s="28" t="s">
        <v>232</v>
      </c>
      <c r="Y1" s="28" t="s">
        <v>233</v>
      </c>
      <c r="Z1" s="28" t="s">
        <v>234</v>
      </c>
      <c r="AA1" s="28" t="s">
        <v>235</v>
      </c>
    </row>
    <row r="2" spans="1:27" hidden="1" x14ac:dyDescent="0.2">
      <c r="A2">
        <v>2005</v>
      </c>
      <c r="B2" t="s">
        <v>2901</v>
      </c>
      <c r="C2" s="29" t="s">
        <v>2903</v>
      </c>
      <c r="D2" s="29" t="s">
        <v>2904</v>
      </c>
      <c r="E2" t="s">
        <v>2224</v>
      </c>
      <c r="F2" s="19" t="s">
        <v>1610</v>
      </c>
      <c r="G2" s="19" t="s">
        <v>1942</v>
      </c>
      <c r="H2" s="22">
        <v>193.672223</v>
      </c>
      <c r="I2" t="s">
        <v>2774</v>
      </c>
      <c r="J2" t="s">
        <v>2774</v>
      </c>
      <c r="K2" s="23">
        <v>14.433570830000001</v>
      </c>
      <c r="L2" t="s">
        <v>208</v>
      </c>
      <c r="M2">
        <v>0.4</v>
      </c>
      <c r="N2">
        <v>0.5</v>
      </c>
      <c r="O2">
        <v>0.9</v>
      </c>
      <c r="P2">
        <v>0.7</v>
      </c>
      <c r="Q2">
        <v>1</v>
      </c>
      <c r="R2">
        <v>12</v>
      </c>
      <c r="S2">
        <v>25</v>
      </c>
      <c r="T2">
        <v>25</v>
      </c>
      <c r="U2">
        <v>23</v>
      </c>
      <c r="V2">
        <v>20</v>
      </c>
      <c r="W2">
        <v>16</v>
      </c>
      <c r="X2">
        <v>24</v>
      </c>
      <c r="Y2">
        <v>24</v>
      </c>
      <c r="Z2">
        <v>23</v>
      </c>
      <c r="AA2">
        <v>21</v>
      </c>
    </row>
    <row r="3" spans="1:27" hidden="1" x14ac:dyDescent="0.2">
      <c r="A3">
        <v>2005</v>
      </c>
      <c r="B3" t="s">
        <v>2901</v>
      </c>
      <c r="C3" s="29" t="s">
        <v>2903</v>
      </c>
      <c r="D3" s="29" t="s">
        <v>2904</v>
      </c>
      <c r="E3" t="s">
        <v>2224</v>
      </c>
      <c r="F3" s="19" t="s">
        <v>1610</v>
      </c>
      <c r="G3" s="19" t="s">
        <v>1943</v>
      </c>
      <c r="H3" s="22">
        <v>191.32960499999999</v>
      </c>
      <c r="I3" t="s">
        <v>2774</v>
      </c>
      <c r="J3" t="s">
        <v>2774</v>
      </c>
      <c r="K3" s="23">
        <v>16.256975870000002</v>
      </c>
      <c r="L3" t="s">
        <v>208</v>
      </c>
      <c r="M3">
        <v>0.4</v>
      </c>
      <c r="N3">
        <v>0.5</v>
      </c>
      <c r="O3">
        <v>0.9</v>
      </c>
      <c r="P3">
        <v>0.7</v>
      </c>
      <c r="Q3">
        <v>1</v>
      </c>
      <c r="R3">
        <v>12</v>
      </c>
      <c r="S3">
        <v>25</v>
      </c>
      <c r="T3">
        <v>25</v>
      </c>
      <c r="U3">
        <v>23</v>
      </c>
      <c r="V3">
        <v>20</v>
      </c>
      <c r="W3">
        <v>16</v>
      </c>
      <c r="X3">
        <v>24</v>
      </c>
      <c r="Y3">
        <v>24</v>
      </c>
      <c r="Z3">
        <v>23</v>
      </c>
      <c r="AA3">
        <v>21</v>
      </c>
    </row>
    <row r="4" spans="1:27" hidden="1" x14ac:dyDescent="0.2">
      <c r="A4">
        <v>2005</v>
      </c>
      <c r="B4" t="s">
        <v>2901</v>
      </c>
      <c r="C4" s="29" t="s">
        <v>2903</v>
      </c>
      <c r="D4" s="29" t="s">
        <v>2904</v>
      </c>
      <c r="E4" t="s">
        <v>2224</v>
      </c>
      <c r="F4" s="19" t="s">
        <v>1610</v>
      </c>
      <c r="G4" s="19" t="s">
        <v>1564</v>
      </c>
      <c r="H4" s="22">
        <v>211.638982</v>
      </c>
      <c r="I4" t="s">
        <v>2774</v>
      </c>
      <c r="J4" t="s">
        <v>2774</v>
      </c>
      <c r="K4" s="23">
        <v>15.684205479999999</v>
      </c>
      <c r="L4" t="s">
        <v>208</v>
      </c>
      <c r="M4">
        <v>0.4</v>
      </c>
      <c r="N4">
        <v>0.5</v>
      </c>
      <c r="O4">
        <v>0.9</v>
      </c>
      <c r="P4">
        <v>0.7</v>
      </c>
      <c r="Q4">
        <v>1</v>
      </c>
      <c r="R4">
        <v>12</v>
      </c>
      <c r="S4">
        <v>25</v>
      </c>
      <c r="T4">
        <v>25</v>
      </c>
      <c r="U4">
        <v>23</v>
      </c>
      <c r="V4">
        <v>20</v>
      </c>
      <c r="W4">
        <v>16</v>
      </c>
      <c r="X4">
        <v>24</v>
      </c>
      <c r="Y4">
        <v>24</v>
      </c>
      <c r="Z4">
        <v>23</v>
      </c>
      <c r="AA4">
        <v>21</v>
      </c>
    </row>
    <row r="5" spans="1:27" hidden="1" x14ac:dyDescent="0.2">
      <c r="A5">
        <v>2005</v>
      </c>
      <c r="B5" t="s">
        <v>2901</v>
      </c>
      <c r="C5" s="29" t="s">
        <v>2903</v>
      </c>
      <c r="D5" s="29" t="s">
        <v>2904</v>
      </c>
      <c r="E5" t="s">
        <v>2224</v>
      </c>
      <c r="F5" s="19" t="s">
        <v>2923</v>
      </c>
      <c r="G5" s="19" t="s">
        <v>1944</v>
      </c>
      <c r="H5" s="22">
        <v>173.546167</v>
      </c>
      <c r="I5" t="s">
        <v>2774</v>
      </c>
      <c r="J5" t="s">
        <v>2774</v>
      </c>
      <c r="K5" s="23">
        <v>15.344883640000001</v>
      </c>
      <c r="L5" t="s">
        <v>208</v>
      </c>
      <c r="M5">
        <v>0.4</v>
      </c>
      <c r="N5">
        <v>0.5</v>
      </c>
      <c r="O5">
        <v>0.9</v>
      </c>
      <c r="P5">
        <v>0.7</v>
      </c>
      <c r="Q5">
        <v>1</v>
      </c>
      <c r="R5">
        <v>12</v>
      </c>
      <c r="S5">
        <v>25</v>
      </c>
      <c r="T5">
        <v>25</v>
      </c>
      <c r="U5">
        <v>23</v>
      </c>
      <c r="V5">
        <v>20</v>
      </c>
      <c r="W5">
        <v>16</v>
      </c>
      <c r="X5">
        <v>24</v>
      </c>
      <c r="Y5">
        <v>24</v>
      </c>
      <c r="Z5">
        <v>23</v>
      </c>
      <c r="AA5">
        <v>21</v>
      </c>
    </row>
    <row r="6" spans="1:27" hidden="1" x14ac:dyDescent="0.2">
      <c r="A6">
        <v>2005</v>
      </c>
      <c r="B6" t="s">
        <v>2901</v>
      </c>
      <c r="C6" s="29" t="s">
        <v>2903</v>
      </c>
      <c r="D6" s="29" t="s">
        <v>2904</v>
      </c>
      <c r="E6" t="s">
        <v>2224</v>
      </c>
      <c r="F6" s="19" t="s">
        <v>2923</v>
      </c>
      <c r="G6" s="19" t="s">
        <v>1945</v>
      </c>
      <c r="H6" s="22">
        <v>190.02623</v>
      </c>
      <c r="I6" t="s">
        <v>2774</v>
      </c>
      <c r="J6" t="s">
        <v>2774</v>
      </c>
      <c r="K6" s="23">
        <v>15.233346409999999</v>
      </c>
      <c r="L6" t="s">
        <v>208</v>
      </c>
      <c r="M6">
        <v>0.4</v>
      </c>
      <c r="N6">
        <v>0.5</v>
      </c>
      <c r="O6">
        <v>0.9</v>
      </c>
      <c r="P6">
        <v>0.7</v>
      </c>
      <c r="Q6">
        <v>1</v>
      </c>
      <c r="R6">
        <v>12</v>
      </c>
      <c r="S6">
        <v>25</v>
      </c>
      <c r="T6">
        <v>25</v>
      </c>
      <c r="U6">
        <v>23</v>
      </c>
      <c r="V6">
        <v>20</v>
      </c>
      <c r="W6">
        <v>16</v>
      </c>
      <c r="X6">
        <v>24</v>
      </c>
      <c r="Y6">
        <v>24</v>
      </c>
      <c r="Z6">
        <v>23</v>
      </c>
      <c r="AA6">
        <v>21</v>
      </c>
    </row>
    <row r="7" spans="1:27" hidden="1" x14ac:dyDescent="0.2">
      <c r="A7">
        <v>2005</v>
      </c>
      <c r="B7" t="s">
        <v>2901</v>
      </c>
      <c r="C7" s="29" t="s">
        <v>2903</v>
      </c>
      <c r="D7" s="29" t="s">
        <v>2904</v>
      </c>
      <c r="E7" t="s">
        <v>2224</v>
      </c>
      <c r="F7" s="19" t="s">
        <v>2923</v>
      </c>
      <c r="G7" s="19" t="s">
        <v>1619</v>
      </c>
      <c r="H7" s="22">
        <v>189.74175500000001</v>
      </c>
      <c r="I7" t="s">
        <v>2774</v>
      </c>
      <c r="J7" t="s">
        <v>2774</v>
      </c>
      <c r="K7" s="23">
        <v>16.251045739999999</v>
      </c>
      <c r="L7" t="s">
        <v>208</v>
      </c>
      <c r="M7">
        <v>0.4</v>
      </c>
      <c r="N7">
        <v>0.5</v>
      </c>
      <c r="O7">
        <v>0.9</v>
      </c>
      <c r="P7">
        <v>0.7</v>
      </c>
      <c r="Q7">
        <v>1</v>
      </c>
      <c r="R7">
        <v>12</v>
      </c>
      <c r="S7">
        <v>25</v>
      </c>
      <c r="T7">
        <v>25</v>
      </c>
      <c r="U7">
        <v>23</v>
      </c>
      <c r="V7">
        <v>20</v>
      </c>
      <c r="W7">
        <v>16</v>
      </c>
      <c r="X7">
        <v>24</v>
      </c>
      <c r="Y7">
        <v>24</v>
      </c>
      <c r="Z7">
        <v>23</v>
      </c>
      <c r="AA7">
        <v>21</v>
      </c>
    </row>
    <row r="8" spans="1:27" hidden="1" x14ac:dyDescent="0.2">
      <c r="A8">
        <v>2005</v>
      </c>
      <c r="B8" t="s">
        <v>2901</v>
      </c>
      <c r="C8" s="29" t="s">
        <v>2903</v>
      </c>
      <c r="D8" s="29" t="s">
        <v>2904</v>
      </c>
      <c r="E8" t="s">
        <v>2224</v>
      </c>
      <c r="F8" s="19" t="s">
        <v>2923</v>
      </c>
      <c r="G8" s="19" t="s">
        <v>1620</v>
      </c>
      <c r="H8" s="22">
        <v>175.87704500000001</v>
      </c>
      <c r="I8" t="s">
        <v>2774</v>
      </c>
      <c r="J8" t="s">
        <v>2774</v>
      </c>
      <c r="K8" s="23">
        <v>16.939336770000001</v>
      </c>
      <c r="L8" t="s">
        <v>208</v>
      </c>
      <c r="M8">
        <v>0.4</v>
      </c>
      <c r="N8">
        <v>0.5</v>
      </c>
      <c r="O8">
        <v>0.9</v>
      </c>
      <c r="P8">
        <v>0.7</v>
      </c>
      <c r="Q8">
        <v>1</v>
      </c>
      <c r="R8">
        <v>12</v>
      </c>
      <c r="S8">
        <v>25</v>
      </c>
      <c r="T8">
        <v>25</v>
      </c>
      <c r="U8">
        <v>23</v>
      </c>
      <c r="V8">
        <v>20</v>
      </c>
      <c r="W8">
        <v>16</v>
      </c>
      <c r="X8">
        <v>24</v>
      </c>
      <c r="Y8">
        <v>24</v>
      </c>
      <c r="Z8">
        <v>23</v>
      </c>
      <c r="AA8">
        <v>21</v>
      </c>
    </row>
    <row r="9" spans="1:27" hidden="1" x14ac:dyDescent="0.2">
      <c r="A9">
        <v>2005</v>
      </c>
      <c r="B9" t="s">
        <v>2901</v>
      </c>
      <c r="C9" s="29" t="s">
        <v>2903</v>
      </c>
      <c r="D9" s="29" t="s">
        <v>2904</v>
      </c>
      <c r="E9" t="s">
        <v>2224</v>
      </c>
      <c r="F9" s="19" t="s">
        <v>2923</v>
      </c>
      <c r="G9" s="19" t="s">
        <v>1946</v>
      </c>
      <c r="H9" s="22">
        <v>145.945956</v>
      </c>
      <c r="I9" t="s">
        <v>2774</v>
      </c>
      <c r="J9" t="s">
        <v>2774</v>
      </c>
      <c r="K9" s="23">
        <v>20.40454403</v>
      </c>
      <c r="L9" t="s">
        <v>208</v>
      </c>
      <c r="M9">
        <v>0.4</v>
      </c>
      <c r="N9">
        <v>0.5</v>
      </c>
      <c r="O9">
        <v>0.9</v>
      </c>
      <c r="P9">
        <v>0.7</v>
      </c>
      <c r="Q9">
        <v>1</v>
      </c>
      <c r="R9">
        <v>12</v>
      </c>
      <c r="S9">
        <v>25</v>
      </c>
      <c r="T9">
        <v>25</v>
      </c>
      <c r="U9">
        <v>23</v>
      </c>
      <c r="V9">
        <v>20</v>
      </c>
      <c r="W9">
        <v>16</v>
      </c>
      <c r="X9">
        <v>24</v>
      </c>
      <c r="Y9">
        <v>24</v>
      </c>
      <c r="Z9">
        <v>23</v>
      </c>
      <c r="AA9">
        <v>21</v>
      </c>
    </row>
    <row r="10" spans="1:27" hidden="1" x14ac:dyDescent="0.2">
      <c r="A10">
        <v>2005</v>
      </c>
      <c r="B10" t="s">
        <v>2901</v>
      </c>
      <c r="C10" s="29" t="s">
        <v>2903</v>
      </c>
      <c r="D10" s="29" t="s">
        <v>2904</v>
      </c>
      <c r="E10" t="s">
        <v>2224</v>
      </c>
      <c r="F10" s="19" t="s">
        <v>237</v>
      </c>
      <c r="G10" s="19" t="s">
        <v>1947</v>
      </c>
      <c r="H10" s="22">
        <v>149.30684600000001</v>
      </c>
      <c r="I10" t="s">
        <v>2774</v>
      </c>
      <c r="J10" t="s">
        <v>2774</v>
      </c>
      <c r="K10" s="23">
        <v>15.691928069999999</v>
      </c>
      <c r="L10" t="s">
        <v>208</v>
      </c>
      <c r="M10">
        <v>0.4</v>
      </c>
      <c r="N10">
        <v>0.5</v>
      </c>
      <c r="O10">
        <v>0.9</v>
      </c>
      <c r="P10">
        <v>0.7</v>
      </c>
      <c r="Q10">
        <v>1</v>
      </c>
      <c r="R10">
        <v>12</v>
      </c>
      <c r="S10">
        <v>25</v>
      </c>
      <c r="T10">
        <v>25</v>
      </c>
      <c r="U10">
        <v>23</v>
      </c>
      <c r="V10">
        <v>20</v>
      </c>
      <c r="W10">
        <v>16</v>
      </c>
      <c r="X10">
        <v>24</v>
      </c>
      <c r="Y10">
        <v>24</v>
      </c>
      <c r="Z10">
        <v>23</v>
      </c>
      <c r="AA10">
        <v>21</v>
      </c>
    </row>
    <row r="11" spans="1:27" hidden="1" x14ac:dyDescent="0.2">
      <c r="A11">
        <v>2005</v>
      </c>
      <c r="B11" t="s">
        <v>2901</v>
      </c>
      <c r="C11" s="29" t="s">
        <v>2903</v>
      </c>
      <c r="D11" s="29" t="s">
        <v>2904</v>
      </c>
      <c r="E11" t="s">
        <v>2224</v>
      </c>
      <c r="F11" s="19" t="s">
        <v>237</v>
      </c>
      <c r="G11" s="19" t="s">
        <v>1948</v>
      </c>
      <c r="H11" s="22">
        <v>182.313705</v>
      </c>
      <c r="I11" t="s">
        <v>2774</v>
      </c>
      <c r="J11" t="s">
        <v>2774</v>
      </c>
      <c r="K11" s="23">
        <v>15.822250690000001</v>
      </c>
      <c r="L11" t="s">
        <v>208</v>
      </c>
      <c r="M11">
        <v>0.4</v>
      </c>
      <c r="N11">
        <v>0.5</v>
      </c>
      <c r="O11">
        <v>0.9</v>
      </c>
      <c r="P11">
        <v>0.7</v>
      </c>
      <c r="Q11">
        <v>1</v>
      </c>
      <c r="R11">
        <v>12</v>
      </c>
      <c r="S11">
        <v>25</v>
      </c>
      <c r="T11">
        <v>25</v>
      </c>
      <c r="U11">
        <v>23</v>
      </c>
      <c r="V11">
        <v>20</v>
      </c>
      <c r="W11">
        <v>16</v>
      </c>
      <c r="X11">
        <v>24</v>
      </c>
      <c r="Y11">
        <v>24</v>
      </c>
      <c r="Z11">
        <v>23</v>
      </c>
      <c r="AA11">
        <v>21</v>
      </c>
    </row>
    <row r="12" spans="1:27" hidden="1" x14ac:dyDescent="0.2">
      <c r="A12">
        <v>2005</v>
      </c>
      <c r="B12" t="s">
        <v>2901</v>
      </c>
      <c r="C12" s="29" t="s">
        <v>2903</v>
      </c>
      <c r="D12" s="29" t="s">
        <v>2904</v>
      </c>
      <c r="E12" t="s">
        <v>2224</v>
      </c>
      <c r="F12" s="19" t="s">
        <v>237</v>
      </c>
      <c r="G12" s="19" t="s">
        <v>1949</v>
      </c>
      <c r="H12" s="22">
        <v>176.51557399999999</v>
      </c>
      <c r="I12" t="s">
        <v>2774</v>
      </c>
      <c r="J12" t="s">
        <v>2774</v>
      </c>
      <c r="K12" s="23">
        <v>15.40270099</v>
      </c>
      <c r="L12" t="s">
        <v>208</v>
      </c>
      <c r="M12">
        <v>0.4</v>
      </c>
      <c r="N12">
        <v>0.5</v>
      </c>
      <c r="O12">
        <v>0.9</v>
      </c>
      <c r="P12">
        <v>0.7</v>
      </c>
      <c r="Q12">
        <v>1</v>
      </c>
      <c r="R12">
        <v>12</v>
      </c>
      <c r="S12">
        <v>25</v>
      </c>
      <c r="T12">
        <v>25</v>
      </c>
      <c r="U12">
        <v>23</v>
      </c>
      <c r="V12">
        <v>20</v>
      </c>
      <c r="W12">
        <v>16</v>
      </c>
      <c r="X12">
        <v>24</v>
      </c>
      <c r="Y12">
        <v>24</v>
      </c>
      <c r="Z12">
        <v>23</v>
      </c>
      <c r="AA12">
        <v>21</v>
      </c>
    </row>
    <row r="13" spans="1:27" hidden="1" x14ac:dyDescent="0.2">
      <c r="A13">
        <v>2005</v>
      </c>
      <c r="B13" t="s">
        <v>2901</v>
      </c>
      <c r="C13" s="29" t="s">
        <v>2903</v>
      </c>
      <c r="D13" s="29" t="s">
        <v>2904</v>
      </c>
      <c r="E13" t="s">
        <v>2224</v>
      </c>
      <c r="F13" s="19" t="s">
        <v>237</v>
      </c>
      <c r="G13" s="19" t="s">
        <v>1559</v>
      </c>
      <c r="H13" s="22">
        <v>193.12755799999999</v>
      </c>
      <c r="I13" t="s">
        <v>2774</v>
      </c>
      <c r="J13" t="s">
        <v>2774</v>
      </c>
      <c r="K13" s="23">
        <v>20.956161980000001</v>
      </c>
      <c r="L13" t="s">
        <v>208</v>
      </c>
      <c r="M13">
        <v>0.4</v>
      </c>
      <c r="N13">
        <v>0.5</v>
      </c>
      <c r="O13">
        <v>0.9</v>
      </c>
      <c r="P13">
        <v>0.7</v>
      </c>
      <c r="Q13">
        <v>1</v>
      </c>
      <c r="R13">
        <v>12</v>
      </c>
      <c r="S13">
        <v>25</v>
      </c>
      <c r="T13">
        <v>25</v>
      </c>
      <c r="U13">
        <v>23</v>
      </c>
      <c r="V13">
        <v>20</v>
      </c>
      <c r="W13">
        <v>16</v>
      </c>
      <c r="X13">
        <v>24</v>
      </c>
      <c r="Y13">
        <v>24</v>
      </c>
      <c r="Z13">
        <v>23</v>
      </c>
      <c r="AA13">
        <v>21</v>
      </c>
    </row>
    <row r="14" spans="1:27" hidden="1" x14ac:dyDescent="0.2">
      <c r="A14">
        <v>2005</v>
      </c>
      <c r="B14" t="s">
        <v>2901</v>
      </c>
      <c r="C14" s="29" t="s">
        <v>2903</v>
      </c>
      <c r="D14" s="29" t="s">
        <v>2904</v>
      </c>
      <c r="E14" t="s">
        <v>2224</v>
      </c>
      <c r="F14" s="19" t="s">
        <v>1950</v>
      </c>
      <c r="G14" s="19" t="s">
        <v>1951</v>
      </c>
      <c r="H14" s="22">
        <v>175.15452500000001</v>
      </c>
      <c r="I14" t="s">
        <v>2774</v>
      </c>
      <c r="J14" t="s">
        <v>2774</v>
      </c>
      <c r="K14" s="23">
        <v>15.457710459999999</v>
      </c>
      <c r="L14" t="s">
        <v>208</v>
      </c>
      <c r="M14">
        <v>0.4</v>
      </c>
      <c r="N14">
        <v>0.5</v>
      </c>
      <c r="O14">
        <v>0.9</v>
      </c>
      <c r="P14">
        <v>0.7</v>
      </c>
      <c r="Q14">
        <v>1</v>
      </c>
      <c r="R14">
        <v>12</v>
      </c>
      <c r="S14">
        <v>25</v>
      </c>
      <c r="T14">
        <v>25</v>
      </c>
      <c r="U14">
        <v>23</v>
      </c>
      <c r="V14">
        <v>20</v>
      </c>
      <c r="W14">
        <v>16</v>
      </c>
      <c r="X14">
        <v>24</v>
      </c>
      <c r="Y14">
        <v>24</v>
      </c>
      <c r="Z14">
        <v>23</v>
      </c>
      <c r="AA14">
        <v>21</v>
      </c>
    </row>
    <row r="15" spans="1:27" hidden="1" x14ac:dyDescent="0.2">
      <c r="A15">
        <v>2005</v>
      </c>
      <c r="B15" t="s">
        <v>2901</v>
      </c>
      <c r="C15" s="29" t="s">
        <v>2903</v>
      </c>
      <c r="D15" s="29" t="s">
        <v>2904</v>
      </c>
      <c r="E15" t="s">
        <v>2224</v>
      </c>
      <c r="F15" s="19" t="s">
        <v>1950</v>
      </c>
      <c r="G15" s="19" t="s">
        <v>1952</v>
      </c>
      <c r="H15" s="22">
        <v>146.473884</v>
      </c>
      <c r="I15" t="s">
        <v>2774</v>
      </c>
      <c r="J15" t="s">
        <v>2774</v>
      </c>
      <c r="K15" s="23">
        <v>15.665260119999999</v>
      </c>
      <c r="L15" t="s">
        <v>208</v>
      </c>
      <c r="M15">
        <v>0.4</v>
      </c>
      <c r="N15">
        <v>0.5</v>
      </c>
      <c r="O15">
        <v>0.9</v>
      </c>
      <c r="P15">
        <v>0.7</v>
      </c>
      <c r="Q15">
        <v>1</v>
      </c>
      <c r="R15">
        <v>12</v>
      </c>
      <c r="S15">
        <v>25</v>
      </c>
      <c r="T15">
        <v>25</v>
      </c>
      <c r="U15">
        <v>23</v>
      </c>
      <c r="V15">
        <v>20</v>
      </c>
      <c r="W15">
        <v>16</v>
      </c>
      <c r="X15">
        <v>24</v>
      </c>
      <c r="Y15">
        <v>24</v>
      </c>
      <c r="Z15">
        <v>23</v>
      </c>
      <c r="AA15">
        <v>21</v>
      </c>
    </row>
    <row r="16" spans="1:27" hidden="1" x14ac:dyDescent="0.2">
      <c r="A16">
        <v>2005</v>
      </c>
      <c r="B16" t="s">
        <v>2901</v>
      </c>
      <c r="C16" s="29" t="s">
        <v>2903</v>
      </c>
      <c r="D16" s="29" t="s">
        <v>2904</v>
      </c>
      <c r="E16" t="s">
        <v>2224</v>
      </c>
      <c r="F16" s="19" t="s">
        <v>1950</v>
      </c>
      <c r="G16" s="19" t="s">
        <v>1953</v>
      </c>
      <c r="H16" s="22">
        <v>119.27774100000001</v>
      </c>
      <c r="I16" t="s">
        <v>2774</v>
      </c>
      <c r="J16" t="s">
        <v>2774</v>
      </c>
      <c r="K16" s="23">
        <v>16.224638580000001</v>
      </c>
      <c r="L16" t="s">
        <v>208</v>
      </c>
      <c r="M16">
        <v>0.4</v>
      </c>
      <c r="N16">
        <v>0.5</v>
      </c>
      <c r="O16">
        <v>0.9</v>
      </c>
      <c r="P16">
        <v>0.7</v>
      </c>
      <c r="Q16">
        <v>1</v>
      </c>
      <c r="R16">
        <v>12</v>
      </c>
      <c r="S16">
        <v>25</v>
      </c>
      <c r="T16">
        <v>25</v>
      </c>
      <c r="U16">
        <v>23</v>
      </c>
      <c r="V16">
        <v>20</v>
      </c>
      <c r="W16">
        <v>16</v>
      </c>
      <c r="X16">
        <v>24</v>
      </c>
      <c r="Y16">
        <v>24</v>
      </c>
      <c r="Z16">
        <v>23</v>
      </c>
      <c r="AA16">
        <v>21</v>
      </c>
    </row>
    <row r="17" spans="1:27" hidden="1" x14ac:dyDescent="0.2">
      <c r="A17">
        <v>2005</v>
      </c>
      <c r="B17" t="s">
        <v>2901</v>
      </c>
      <c r="C17" s="29" t="s">
        <v>2903</v>
      </c>
      <c r="D17" s="29" t="s">
        <v>2904</v>
      </c>
      <c r="E17" t="s">
        <v>2224</v>
      </c>
      <c r="F17" s="19" t="s">
        <v>1950</v>
      </c>
      <c r="G17" s="19" t="s">
        <v>1954</v>
      </c>
      <c r="H17" s="22">
        <v>158.80940799999999</v>
      </c>
      <c r="I17" t="s">
        <v>2774</v>
      </c>
      <c r="J17" t="s">
        <v>2774</v>
      </c>
      <c r="K17" s="23">
        <v>20.668870680000001</v>
      </c>
      <c r="L17" t="s">
        <v>208</v>
      </c>
      <c r="M17">
        <v>0.4</v>
      </c>
      <c r="N17">
        <v>0.5</v>
      </c>
      <c r="O17">
        <v>0.9</v>
      </c>
      <c r="P17">
        <v>0.7</v>
      </c>
      <c r="Q17">
        <v>1</v>
      </c>
      <c r="R17">
        <v>12</v>
      </c>
      <c r="S17">
        <v>25</v>
      </c>
      <c r="T17">
        <v>25</v>
      </c>
      <c r="U17">
        <v>23</v>
      </c>
      <c r="V17">
        <v>20</v>
      </c>
      <c r="W17">
        <v>16</v>
      </c>
      <c r="X17">
        <v>24</v>
      </c>
      <c r="Y17">
        <v>24</v>
      </c>
      <c r="Z17">
        <v>23</v>
      </c>
      <c r="AA17">
        <v>21</v>
      </c>
    </row>
    <row r="18" spans="1:27" hidden="1" x14ac:dyDescent="0.2">
      <c r="A18">
        <v>2005</v>
      </c>
      <c r="B18" t="s">
        <v>2901</v>
      </c>
      <c r="C18" s="29" t="s">
        <v>2903</v>
      </c>
      <c r="D18" s="29" t="s">
        <v>2904</v>
      </c>
      <c r="E18" t="s">
        <v>2224</v>
      </c>
      <c r="F18" s="19" t="s">
        <v>1627</v>
      </c>
      <c r="G18" s="19" t="s">
        <v>1955</v>
      </c>
      <c r="H18" s="22">
        <v>168.108902</v>
      </c>
      <c r="I18" t="s">
        <v>2774</v>
      </c>
      <c r="J18" t="s">
        <v>2774</v>
      </c>
      <c r="K18" s="23">
        <v>15.377432239999999</v>
      </c>
      <c r="L18" t="s">
        <v>208</v>
      </c>
      <c r="M18">
        <v>0.4</v>
      </c>
      <c r="N18">
        <v>0.5</v>
      </c>
      <c r="O18">
        <v>0.9</v>
      </c>
      <c r="P18">
        <v>0.7</v>
      </c>
      <c r="Q18">
        <v>1</v>
      </c>
      <c r="R18">
        <v>12</v>
      </c>
      <c r="S18">
        <v>25</v>
      </c>
      <c r="T18">
        <v>25</v>
      </c>
      <c r="U18">
        <v>23</v>
      </c>
      <c r="V18">
        <v>20</v>
      </c>
      <c r="W18">
        <v>16</v>
      </c>
      <c r="X18">
        <v>24</v>
      </c>
      <c r="Y18">
        <v>24</v>
      </c>
      <c r="Z18">
        <v>23</v>
      </c>
      <c r="AA18">
        <v>21</v>
      </c>
    </row>
    <row r="19" spans="1:27" hidden="1" x14ac:dyDescent="0.2">
      <c r="A19">
        <v>2005</v>
      </c>
      <c r="B19" t="s">
        <v>2901</v>
      </c>
      <c r="C19" s="29" t="s">
        <v>2903</v>
      </c>
      <c r="D19" s="29" t="s">
        <v>2904</v>
      </c>
      <c r="E19" t="s">
        <v>2224</v>
      </c>
      <c r="F19" s="19" t="s">
        <v>1627</v>
      </c>
      <c r="G19" s="19" t="s">
        <v>1956</v>
      </c>
      <c r="H19" s="22">
        <v>142.52198200000001</v>
      </c>
      <c r="I19" t="s">
        <v>2774</v>
      </c>
      <c r="J19" t="s">
        <v>2774</v>
      </c>
      <c r="K19" s="23">
        <v>15.42599379</v>
      </c>
      <c r="L19" t="s">
        <v>208</v>
      </c>
      <c r="M19">
        <v>0.4</v>
      </c>
      <c r="N19">
        <v>0.5</v>
      </c>
      <c r="O19">
        <v>0.9</v>
      </c>
      <c r="P19">
        <v>0.7</v>
      </c>
      <c r="Q19">
        <v>1</v>
      </c>
      <c r="R19">
        <v>12</v>
      </c>
      <c r="S19">
        <v>25</v>
      </c>
      <c r="T19">
        <v>25</v>
      </c>
      <c r="U19">
        <v>23</v>
      </c>
      <c r="V19">
        <v>20</v>
      </c>
      <c r="W19">
        <v>16</v>
      </c>
      <c r="X19">
        <v>24</v>
      </c>
      <c r="Y19">
        <v>24</v>
      </c>
      <c r="Z19">
        <v>23</v>
      </c>
      <c r="AA19">
        <v>21</v>
      </c>
    </row>
    <row r="20" spans="1:27" hidden="1" x14ac:dyDescent="0.2">
      <c r="A20">
        <v>2005</v>
      </c>
      <c r="B20" t="s">
        <v>2901</v>
      </c>
      <c r="C20" s="29" t="s">
        <v>2903</v>
      </c>
      <c r="D20" s="29" t="s">
        <v>2904</v>
      </c>
      <c r="E20" t="s">
        <v>2224</v>
      </c>
      <c r="F20" s="19" t="s">
        <v>245</v>
      </c>
      <c r="G20" s="19" t="s">
        <v>1957</v>
      </c>
      <c r="H20" s="22">
        <v>153.50980999999999</v>
      </c>
      <c r="I20" t="s">
        <v>2774</v>
      </c>
      <c r="J20" t="s">
        <v>2774</v>
      </c>
      <c r="K20" s="23">
        <v>15.485475920000001</v>
      </c>
      <c r="L20" t="s">
        <v>208</v>
      </c>
      <c r="M20">
        <v>0.4</v>
      </c>
      <c r="N20">
        <v>0.5</v>
      </c>
      <c r="O20">
        <v>0.9</v>
      </c>
      <c r="P20">
        <v>0.7</v>
      </c>
      <c r="Q20">
        <v>1</v>
      </c>
      <c r="R20">
        <v>12</v>
      </c>
      <c r="S20">
        <v>25</v>
      </c>
      <c r="T20">
        <v>25</v>
      </c>
      <c r="U20">
        <v>23</v>
      </c>
      <c r="V20">
        <v>20</v>
      </c>
      <c r="W20">
        <v>16</v>
      </c>
      <c r="X20">
        <v>24</v>
      </c>
      <c r="Y20">
        <v>24</v>
      </c>
      <c r="Z20">
        <v>23</v>
      </c>
      <c r="AA20">
        <v>21</v>
      </c>
    </row>
    <row r="21" spans="1:27" hidden="1" x14ac:dyDescent="0.2">
      <c r="A21">
        <v>2005</v>
      </c>
      <c r="B21" t="s">
        <v>2901</v>
      </c>
      <c r="C21" s="29" t="s">
        <v>2903</v>
      </c>
      <c r="D21" s="29" t="s">
        <v>2904</v>
      </c>
      <c r="E21" t="s">
        <v>2224</v>
      </c>
      <c r="F21" s="19" t="s">
        <v>245</v>
      </c>
      <c r="G21" s="19" t="s">
        <v>1958</v>
      </c>
      <c r="H21" s="22">
        <v>119.434736</v>
      </c>
      <c r="I21" t="s">
        <v>2774</v>
      </c>
      <c r="J21" t="s">
        <v>2774</v>
      </c>
      <c r="K21" s="23">
        <v>20.695854520000001</v>
      </c>
      <c r="L21" t="s">
        <v>208</v>
      </c>
      <c r="M21">
        <v>0.4</v>
      </c>
      <c r="N21">
        <v>0.5</v>
      </c>
      <c r="O21">
        <v>0.9</v>
      </c>
      <c r="P21">
        <v>0.7</v>
      </c>
      <c r="Q21">
        <v>1</v>
      </c>
      <c r="R21">
        <v>12</v>
      </c>
      <c r="S21">
        <v>25</v>
      </c>
      <c r="T21">
        <v>25</v>
      </c>
      <c r="U21">
        <v>23</v>
      </c>
      <c r="V21">
        <v>20</v>
      </c>
      <c r="W21">
        <v>16</v>
      </c>
      <c r="X21">
        <v>24</v>
      </c>
      <c r="Y21">
        <v>24</v>
      </c>
      <c r="Z21">
        <v>23</v>
      </c>
      <c r="AA21">
        <v>21</v>
      </c>
    </row>
    <row r="22" spans="1:27" hidden="1" x14ac:dyDescent="0.2">
      <c r="A22">
        <v>2005</v>
      </c>
      <c r="B22" t="s">
        <v>2901</v>
      </c>
      <c r="C22" s="29" t="s">
        <v>2903</v>
      </c>
      <c r="D22" s="29" t="s">
        <v>2904</v>
      </c>
      <c r="E22" t="s">
        <v>2224</v>
      </c>
      <c r="F22" s="19" t="s">
        <v>245</v>
      </c>
      <c r="G22" s="19" t="s">
        <v>1959</v>
      </c>
      <c r="H22" s="22">
        <v>166.428561</v>
      </c>
      <c r="I22" t="s">
        <v>2774</v>
      </c>
      <c r="J22" t="s">
        <v>2774</v>
      </c>
      <c r="K22" s="23">
        <v>15.722503120000001</v>
      </c>
      <c r="L22" t="s">
        <v>208</v>
      </c>
      <c r="M22">
        <v>0.4</v>
      </c>
      <c r="N22">
        <v>0.5</v>
      </c>
      <c r="O22">
        <v>0.9</v>
      </c>
      <c r="P22">
        <v>0.7</v>
      </c>
      <c r="Q22">
        <v>1</v>
      </c>
      <c r="R22">
        <v>12</v>
      </c>
      <c r="S22">
        <v>25</v>
      </c>
      <c r="T22">
        <v>25</v>
      </c>
      <c r="U22">
        <v>23</v>
      </c>
      <c r="V22">
        <v>20</v>
      </c>
      <c r="W22">
        <v>16</v>
      </c>
      <c r="X22">
        <v>24</v>
      </c>
      <c r="Y22">
        <v>24</v>
      </c>
      <c r="Z22">
        <v>23</v>
      </c>
      <c r="AA22">
        <v>21</v>
      </c>
    </row>
    <row r="23" spans="1:27" hidden="1" x14ac:dyDescent="0.2">
      <c r="A23">
        <v>2005</v>
      </c>
      <c r="B23" t="s">
        <v>2901</v>
      </c>
      <c r="C23" s="29" t="s">
        <v>2903</v>
      </c>
      <c r="D23" s="29" t="s">
        <v>2904</v>
      </c>
      <c r="E23" t="s">
        <v>2224</v>
      </c>
      <c r="F23" s="19" t="s">
        <v>245</v>
      </c>
      <c r="G23" s="19" t="s">
        <v>1960</v>
      </c>
      <c r="H23" s="22">
        <v>167.26986099999999</v>
      </c>
      <c r="I23" t="s">
        <v>2774</v>
      </c>
      <c r="J23" t="s">
        <v>2774</v>
      </c>
      <c r="K23" s="23">
        <v>17.492198599999998</v>
      </c>
      <c r="L23" t="s">
        <v>208</v>
      </c>
      <c r="M23">
        <v>0.4</v>
      </c>
      <c r="N23">
        <v>0.5</v>
      </c>
      <c r="O23">
        <v>0.9</v>
      </c>
      <c r="P23">
        <v>0.7</v>
      </c>
      <c r="Q23">
        <v>1</v>
      </c>
      <c r="R23">
        <v>12</v>
      </c>
      <c r="S23">
        <v>25</v>
      </c>
      <c r="T23">
        <v>25</v>
      </c>
      <c r="U23">
        <v>23</v>
      </c>
      <c r="V23">
        <v>20</v>
      </c>
      <c r="W23">
        <v>16</v>
      </c>
      <c r="X23">
        <v>24</v>
      </c>
      <c r="Y23">
        <v>24</v>
      </c>
      <c r="Z23">
        <v>23</v>
      </c>
      <c r="AA23">
        <v>21</v>
      </c>
    </row>
    <row r="24" spans="1:27" hidden="1" x14ac:dyDescent="0.2">
      <c r="A24">
        <v>2005</v>
      </c>
      <c r="B24" t="s">
        <v>2901</v>
      </c>
      <c r="C24" s="29" t="s">
        <v>2903</v>
      </c>
      <c r="D24" s="29" t="s">
        <v>2904</v>
      </c>
      <c r="E24" t="s">
        <v>2224</v>
      </c>
      <c r="F24" s="19" t="s">
        <v>248</v>
      </c>
      <c r="G24" s="19" t="s">
        <v>1961</v>
      </c>
      <c r="H24" s="22">
        <v>182.38295400000001</v>
      </c>
      <c r="I24" t="s">
        <v>2774</v>
      </c>
      <c r="J24" t="s">
        <v>2774</v>
      </c>
      <c r="K24" s="23">
        <v>14.790016230000001</v>
      </c>
      <c r="L24" t="s">
        <v>208</v>
      </c>
      <c r="M24">
        <v>0.4</v>
      </c>
      <c r="N24">
        <v>0.5</v>
      </c>
      <c r="O24">
        <v>0.9</v>
      </c>
      <c r="P24">
        <v>0.7</v>
      </c>
      <c r="Q24">
        <v>1</v>
      </c>
      <c r="R24">
        <v>12</v>
      </c>
      <c r="S24">
        <v>25</v>
      </c>
      <c r="T24">
        <v>25</v>
      </c>
      <c r="U24">
        <v>23</v>
      </c>
      <c r="V24">
        <v>20</v>
      </c>
      <c r="W24">
        <v>16</v>
      </c>
      <c r="X24">
        <v>24</v>
      </c>
      <c r="Y24">
        <v>24</v>
      </c>
      <c r="Z24">
        <v>23</v>
      </c>
      <c r="AA24">
        <v>21</v>
      </c>
    </row>
    <row r="25" spans="1:27" hidden="1" x14ac:dyDescent="0.2">
      <c r="A25">
        <v>2005</v>
      </c>
      <c r="B25" t="s">
        <v>2901</v>
      </c>
      <c r="C25" s="29" t="s">
        <v>2903</v>
      </c>
      <c r="D25" s="29" t="s">
        <v>2904</v>
      </c>
      <c r="E25" t="s">
        <v>2224</v>
      </c>
      <c r="F25" s="19" t="s">
        <v>248</v>
      </c>
      <c r="G25" s="19" t="s">
        <v>1962</v>
      </c>
      <c r="H25" s="22">
        <v>193.65188900000001</v>
      </c>
      <c r="I25" t="s">
        <v>2774</v>
      </c>
      <c r="J25" t="s">
        <v>2774</v>
      </c>
      <c r="K25" s="23">
        <v>15.554611660000001</v>
      </c>
      <c r="L25" t="s">
        <v>208</v>
      </c>
      <c r="M25">
        <v>0.4</v>
      </c>
      <c r="N25">
        <v>0.5</v>
      </c>
      <c r="O25">
        <v>0.9</v>
      </c>
      <c r="P25">
        <v>0.7</v>
      </c>
      <c r="Q25">
        <v>1</v>
      </c>
      <c r="R25">
        <v>12</v>
      </c>
      <c r="S25">
        <v>25</v>
      </c>
      <c r="T25">
        <v>25</v>
      </c>
      <c r="U25">
        <v>23</v>
      </c>
      <c r="V25">
        <v>20</v>
      </c>
      <c r="W25">
        <v>16</v>
      </c>
      <c r="X25">
        <v>24</v>
      </c>
      <c r="Y25">
        <v>24</v>
      </c>
      <c r="Z25">
        <v>23</v>
      </c>
      <c r="AA25">
        <v>21</v>
      </c>
    </row>
    <row r="26" spans="1:27" hidden="1" x14ac:dyDescent="0.2">
      <c r="A26">
        <v>2005</v>
      </c>
      <c r="B26" t="s">
        <v>2901</v>
      </c>
      <c r="C26" s="29" t="s">
        <v>2903</v>
      </c>
      <c r="D26" s="29" t="s">
        <v>2904</v>
      </c>
      <c r="E26" t="s">
        <v>2224</v>
      </c>
      <c r="F26" s="19" t="s">
        <v>248</v>
      </c>
      <c r="G26" s="19" t="s">
        <v>1963</v>
      </c>
      <c r="H26" s="22">
        <v>186.87515200000001</v>
      </c>
      <c r="I26" t="s">
        <v>2774</v>
      </c>
      <c r="J26" t="s">
        <v>2774</v>
      </c>
      <c r="K26" s="23">
        <v>16.516247920000001</v>
      </c>
      <c r="L26" t="s">
        <v>208</v>
      </c>
      <c r="M26">
        <v>0.4</v>
      </c>
      <c r="N26">
        <v>0.5</v>
      </c>
      <c r="O26">
        <v>0.9</v>
      </c>
      <c r="P26">
        <v>0.7</v>
      </c>
      <c r="Q26">
        <v>1</v>
      </c>
      <c r="R26">
        <v>12</v>
      </c>
      <c r="S26">
        <v>25</v>
      </c>
      <c r="T26">
        <v>25</v>
      </c>
      <c r="U26">
        <v>23</v>
      </c>
      <c r="V26">
        <v>20</v>
      </c>
      <c r="W26">
        <v>16</v>
      </c>
      <c r="X26">
        <v>24</v>
      </c>
      <c r="Y26">
        <v>24</v>
      </c>
      <c r="Z26">
        <v>23</v>
      </c>
      <c r="AA26">
        <v>21</v>
      </c>
    </row>
    <row r="27" spans="1:27" hidden="1" x14ac:dyDescent="0.2">
      <c r="A27">
        <v>2005</v>
      </c>
      <c r="B27" t="s">
        <v>2901</v>
      </c>
      <c r="C27" s="29" t="s">
        <v>2903</v>
      </c>
      <c r="D27" s="29" t="s">
        <v>2904</v>
      </c>
      <c r="E27" t="s">
        <v>2224</v>
      </c>
      <c r="F27" s="19" t="s">
        <v>252</v>
      </c>
      <c r="G27" s="19" t="s">
        <v>1643</v>
      </c>
      <c r="H27" s="22">
        <v>164.88655499999999</v>
      </c>
      <c r="I27" t="s">
        <v>2774</v>
      </c>
      <c r="J27" t="s">
        <v>2774</v>
      </c>
      <c r="K27" s="23">
        <v>17.957927059999999</v>
      </c>
      <c r="L27" t="s">
        <v>208</v>
      </c>
      <c r="M27">
        <v>0.4</v>
      </c>
      <c r="N27">
        <v>0.5</v>
      </c>
      <c r="O27">
        <v>0.9</v>
      </c>
      <c r="P27">
        <v>0.7</v>
      </c>
      <c r="Q27">
        <v>1</v>
      </c>
      <c r="R27">
        <v>12</v>
      </c>
      <c r="S27">
        <v>25</v>
      </c>
      <c r="T27">
        <v>25</v>
      </c>
      <c r="U27">
        <v>23</v>
      </c>
      <c r="V27">
        <v>20</v>
      </c>
      <c r="W27">
        <v>16</v>
      </c>
      <c r="X27">
        <v>24</v>
      </c>
      <c r="Y27">
        <v>24</v>
      </c>
      <c r="Z27">
        <v>23</v>
      </c>
      <c r="AA27">
        <v>21</v>
      </c>
    </row>
    <row r="28" spans="1:27" hidden="1" x14ac:dyDescent="0.2">
      <c r="A28">
        <v>2005</v>
      </c>
      <c r="B28" t="s">
        <v>2901</v>
      </c>
      <c r="C28" s="29" t="s">
        <v>2903</v>
      </c>
      <c r="D28" s="29" t="s">
        <v>2904</v>
      </c>
      <c r="E28" t="s">
        <v>2224</v>
      </c>
      <c r="F28" s="19" t="s">
        <v>252</v>
      </c>
      <c r="G28" s="19" t="s">
        <v>1964</v>
      </c>
      <c r="H28" s="22">
        <v>143.97859600000001</v>
      </c>
      <c r="I28" t="s">
        <v>2774</v>
      </c>
      <c r="J28" t="s">
        <v>2774</v>
      </c>
      <c r="K28" s="23">
        <v>15.787282709999999</v>
      </c>
      <c r="L28" t="s">
        <v>208</v>
      </c>
      <c r="M28">
        <v>0.4</v>
      </c>
      <c r="N28">
        <v>0.5</v>
      </c>
      <c r="O28">
        <v>0.9</v>
      </c>
      <c r="P28">
        <v>0.7</v>
      </c>
      <c r="Q28">
        <v>1</v>
      </c>
      <c r="R28">
        <v>12</v>
      </c>
      <c r="S28">
        <v>25</v>
      </c>
      <c r="T28">
        <v>25</v>
      </c>
      <c r="U28">
        <v>23</v>
      </c>
      <c r="V28">
        <v>20</v>
      </c>
      <c r="W28">
        <v>16</v>
      </c>
      <c r="X28">
        <v>24</v>
      </c>
      <c r="Y28">
        <v>24</v>
      </c>
      <c r="Z28">
        <v>23</v>
      </c>
      <c r="AA28">
        <v>21</v>
      </c>
    </row>
    <row r="29" spans="1:27" hidden="1" x14ac:dyDescent="0.2">
      <c r="A29">
        <v>2005</v>
      </c>
      <c r="B29" t="s">
        <v>2901</v>
      </c>
      <c r="C29" s="29" t="s">
        <v>2903</v>
      </c>
      <c r="D29" s="29" t="s">
        <v>2904</v>
      </c>
      <c r="E29" t="s">
        <v>2224</v>
      </c>
      <c r="F29" s="19" t="s">
        <v>252</v>
      </c>
      <c r="G29" s="19" t="s">
        <v>1965</v>
      </c>
      <c r="H29" s="22">
        <v>146.35126600000001</v>
      </c>
      <c r="I29" t="s">
        <v>2774</v>
      </c>
      <c r="J29" t="s">
        <v>2774</v>
      </c>
      <c r="K29" s="23">
        <v>21.39040331</v>
      </c>
      <c r="L29" t="s">
        <v>208</v>
      </c>
      <c r="M29">
        <v>0.4</v>
      </c>
      <c r="N29">
        <v>0.5</v>
      </c>
      <c r="O29">
        <v>0.9</v>
      </c>
      <c r="P29">
        <v>0.7</v>
      </c>
      <c r="Q29">
        <v>1</v>
      </c>
      <c r="R29">
        <v>12</v>
      </c>
      <c r="S29">
        <v>25</v>
      </c>
      <c r="T29">
        <v>25</v>
      </c>
      <c r="U29">
        <v>23</v>
      </c>
      <c r="V29">
        <v>20</v>
      </c>
      <c r="W29">
        <v>16</v>
      </c>
      <c r="X29">
        <v>24</v>
      </c>
      <c r="Y29">
        <v>24</v>
      </c>
      <c r="Z29">
        <v>23</v>
      </c>
      <c r="AA29">
        <v>21</v>
      </c>
    </row>
    <row r="30" spans="1:27" hidden="1" x14ac:dyDescent="0.2">
      <c r="A30">
        <v>2005</v>
      </c>
      <c r="B30" t="s">
        <v>2901</v>
      </c>
      <c r="C30" s="29" t="s">
        <v>2903</v>
      </c>
      <c r="D30" s="29" t="s">
        <v>2904</v>
      </c>
      <c r="E30" t="s">
        <v>2224</v>
      </c>
      <c r="F30" s="19" t="s">
        <v>1387</v>
      </c>
      <c r="G30" s="19" t="s">
        <v>1966</v>
      </c>
      <c r="H30" s="22">
        <v>159.64568800000001</v>
      </c>
      <c r="I30" t="s">
        <v>2774</v>
      </c>
      <c r="J30" t="s">
        <v>2774</v>
      </c>
      <c r="K30" s="23">
        <v>16.263006780000001</v>
      </c>
      <c r="L30" t="s">
        <v>208</v>
      </c>
      <c r="M30">
        <v>0.4</v>
      </c>
      <c r="N30">
        <v>0.5</v>
      </c>
      <c r="O30">
        <v>0.9</v>
      </c>
      <c r="P30">
        <v>0.7</v>
      </c>
      <c r="Q30">
        <v>1</v>
      </c>
      <c r="R30">
        <v>12</v>
      </c>
      <c r="S30">
        <v>25</v>
      </c>
      <c r="T30">
        <v>25</v>
      </c>
      <c r="U30">
        <v>23</v>
      </c>
      <c r="V30">
        <v>20</v>
      </c>
      <c r="W30">
        <v>16</v>
      </c>
      <c r="X30">
        <v>24</v>
      </c>
      <c r="Y30">
        <v>24</v>
      </c>
      <c r="Z30">
        <v>23</v>
      </c>
      <c r="AA30">
        <v>21</v>
      </c>
    </row>
    <row r="31" spans="1:27" hidden="1" x14ac:dyDescent="0.2">
      <c r="A31">
        <v>2005</v>
      </c>
      <c r="B31" t="s">
        <v>2901</v>
      </c>
      <c r="C31" s="29" t="s">
        <v>2903</v>
      </c>
      <c r="D31" s="29" t="s">
        <v>2904</v>
      </c>
      <c r="E31" t="s">
        <v>2224</v>
      </c>
      <c r="F31" s="19" t="s">
        <v>1387</v>
      </c>
      <c r="G31" s="19" t="s">
        <v>1967</v>
      </c>
      <c r="H31" s="22">
        <v>157.305339</v>
      </c>
      <c r="I31" t="s">
        <v>2774</v>
      </c>
      <c r="J31" t="s">
        <v>2774</v>
      </c>
      <c r="K31" s="23">
        <v>16.12381967</v>
      </c>
      <c r="L31" t="s">
        <v>208</v>
      </c>
      <c r="M31">
        <v>0.4</v>
      </c>
      <c r="N31">
        <v>0.5</v>
      </c>
      <c r="O31">
        <v>0.9</v>
      </c>
      <c r="P31">
        <v>0.7</v>
      </c>
      <c r="Q31">
        <v>1</v>
      </c>
      <c r="R31">
        <v>12</v>
      </c>
      <c r="S31">
        <v>25</v>
      </c>
      <c r="T31">
        <v>25</v>
      </c>
      <c r="U31">
        <v>23</v>
      </c>
      <c r="V31">
        <v>20</v>
      </c>
      <c r="W31">
        <v>16</v>
      </c>
      <c r="X31">
        <v>24</v>
      </c>
      <c r="Y31">
        <v>24</v>
      </c>
      <c r="Z31">
        <v>23</v>
      </c>
      <c r="AA31">
        <v>21</v>
      </c>
    </row>
    <row r="32" spans="1:27" hidden="1" x14ac:dyDescent="0.2">
      <c r="A32">
        <v>2005</v>
      </c>
      <c r="B32" t="s">
        <v>2901</v>
      </c>
      <c r="C32" s="29" t="s">
        <v>2903</v>
      </c>
      <c r="D32" s="29" t="s">
        <v>2904</v>
      </c>
      <c r="E32" t="s">
        <v>2224</v>
      </c>
      <c r="F32" s="19" t="s">
        <v>1644</v>
      </c>
      <c r="G32" s="19" t="s">
        <v>1645</v>
      </c>
      <c r="H32" s="22">
        <v>175.73796300000001</v>
      </c>
      <c r="I32" t="s">
        <v>2774</v>
      </c>
      <c r="J32" t="s">
        <v>2774</v>
      </c>
      <c r="K32" s="23">
        <v>13.77318305</v>
      </c>
      <c r="L32" t="s">
        <v>208</v>
      </c>
      <c r="M32">
        <v>0.4</v>
      </c>
      <c r="N32">
        <v>0.5</v>
      </c>
      <c r="O32">
        <v>0.9</v>
      </c>
      <c r="P32">
        <v>0.7</v>
      </c>
      <c r="Q32">
        <v>1</v>
      </c>
      <c r="R32">
        <v>12</v>
      </c>
      <c r="S32">
        <v>25</v>
      </c>
      <c r="T32">
        <v>25</v>
      </c>
      <c r="U32">
        <v>23</v>
      </c>
      <c r="V32">
        <v>20</v>
      </c>
      <c r="W32">
        <v>16</v>
      </c>
      <c r="X32">
        <v>24</v>
      </c>
      <c r="Y32">
        <v>24</v>
      </c>
      <c r="Z32">
        <v>23</v>
      </c>
      <c r="AA32">
        <v>21</v>
      </c>
    </row>
    <row r="33" spans="1:27" hidden="1" x14ac:dyDescent="0.2">
      <c r="A33">
        <v>2005</v>
      </c>
      <c r="B33" t="s">
        <v>2901</v>
      </c>
      <c r="C33" s="29" t="s">
        <v>2903</v>
      </c>
      <c r="D33" s="29" t="s">
        <v>2904</v>
      </c>
      <c r="E33" t="s">
        <v>2224</v>
      </c>
      <c r="F33" s="19" t="s">
        <v>1644</v>
      </c>
      <c r="G33" s="19" t="s">
        <v>1968</v>
      </c>
      <c r="H33" s="22">
        <v>157.09811400000001</v>
      </c>
      <c r="I33" t="s">
        <v>2774</v>
      </c>
      <c r="J33" t="s">
        <v>2774</v>
      </c>
      <c r="K33" s="23">
        <v>13.92405898</v>
      </c>
      <c r="L33" t="s">
        <v>208</v>
      </c>
      <c r="M33">
        <v>0.4</v>
      </c>
      <c r="N33">
        <v>0.5</v>
      </c>
      <c r="O33">
        <v>0.9</v>
      </c>
      <c r="P33">
        <v>0.7</v>
      </c>
      <c r="Q33">
        <v>1</v>
      </c>
      <c r="R33">
        <v>12</v>
      </c>
      <c r="S33">
        <v>25</v>
      </c>
      <c r="T33">
        <v>25</v>
      </c>
      <c r="U33">
        <v>23</v>
      </c>
      <c r="V33">
        <v>20</v>
      </c>
      <c r="W33">
        <v>16</v>
      </c>
      <c r="X33">
        <v>24</v>
      </c>
      <c r="Y33">
        <v>24</v>
      </c>
      <c r="Z33">
        <v>23</v>
      </c>
      <c r="AA33">
        <v>21</v>
      </c>
    </row>
    <row r="34" spans="1:27" hidden="1" x14ac:dyDescent="0.2">
      <c r="A34">
        <v>2005</v>
      </c>
      <c r="B34" t="s">
        <v>2901</v>
      </c>
      <c r="C34" s="29" t="s">
        <v>2903</v>
      </c>
      <c r="D34" s="29" t="s">
        <v>2904</v>
      </c>
      <c r="E34" t="s">
        <v>2224</v>
      </c>
      <c r="F34" s="19" t="s">
        <v>1644</v>
      </c>
      <c r="G34" s="19" t="s">
        <v>1969</v>
      </c>
      <c r="H34" s="22">
        <v>180.924374</v>
      </c>
      <c r="I34" t="s">
        <v>2774</v>
      </c>
      <c r="J34" t="s">
        <v>2774</v>
      </c>
      <c r="K34" s="23">
        <v>14.77158098</v>
      </c>
      <c r="L34" t="s">
        <v>208</v>
      </c>
      <c r="M34">
        <v>0.4</v>
      </c>
      <c r="N34">
        <v>0.5</v>
      </c>
      <c r="O34">
        <v>0.9</v>
      </c>
      <c r="P34">
        <v>0.7</v>
      </c>
      <c r="Q34">
        <v>1</v>
      </c>
      <c r="R34">
        <v>12</v>
      </c>
      <c r="S34">
        <v>25</v>
      </c>
      <c r="T34">
        <v>25</v>
      </c>
      <c r="U34">
        <v>23</v>
      </c>
      <c r="V34">
        <v>20</v>
      </c>
      <c r="W34">
        <v>16</v>
      </c>
      <c r="X34">
        <v>24</v>
      </c>
      <c r="Y34">
        <v>24</v>
      </c>
      <c r="Z34">
        <v>23</v>
      </c>
      <c r="AA34">
        <v>21</v>
      </c>
    </row>
    <row r="35" spans="1:27" hidden="1" x14ac:dyDescent="0.2">
      <c r="A35">
        <v>2005</v>
      </c>
      <c r="B35" t="s">
        <v>2901</v>
      </c>
      <c r="C35" s="29" t="s">
        <v>2903</v>
      </c>
      <c r="D35" s="29" t="s">
        <v>2904</v>
      </c>
      <c r="E35" t="s">
        <v>2224</v>
      </c>
      <c r="F35" s="19" t="s">
        <v>1644</v>
      </c>
      <c r="G35" s="19" t="s">
        <v>1970</v>
      </c>
      <c r="H35" s="22">
        <v>167.35252</v>
      </c>
      <c r="I35" t="s">
        <v>2774</v>
      </c>
      <c r="J35" t="s">
        <v>2774</v>
      </c>
      <c r="K35" s="23">
        <v>15.386427100000001</v>
      </c>
      <c r="L35" t="s">
        <v>208</v>
      </c>
      <c r="M35">
        <v>0.4</v>
      </c>
      <c r="N35">
        <v>0.5</v>
      </c>
      <c r="O35">
        <v>0.9</v>
      </c>
      <c r="P35">
        <v>0.7</v>
      </c>
      <c r="Q35">
        <v>1</v>
      </c>
      <c r="R35">
        <v>12</v>
      </c>
      <c r="S35">
        <v>25</v>
      </c>
      <c r="T35">
        <v>25</v>
      </c>
      <c r="U35">
        <v>23</v>
      </c>
      <c r="V35">
        <v>20</v>
      </c>
      <c r="W35">
        <v>16</v>
      </c>
      <c r="X35">
        <v>24</v>
      </c>
      <c r="Y35">
        <v>24</v>
      </c>
      <c r="Z35">
        <v>23</v>
      </c>
      <c r="AA35">
        <v>21</v>
      </c>
    </row>
    <row r="36" spans="1:27" hidden="1" x14ac:dyDescent="0.2">
      <c r="A36">
        <v>2005</v>
      </c>
      <c r="B36" t="s">
        <v>2901</v>
      </c>
      <c r="C36" s="29" t="s">
        <v>2903</v>
      </c>
      <c r="D36" s="29" t="s">
        <v>2904</v>
      </c>
      <c r="E36" t="s">
        <v>2224</v>
      </c>
      <c r="F36" s="19" t="s">
        <v>1644</v>
      </c>
      <c r="G36" s="19" t="s">
        <v>1971</v>
      </c>
      <c r="H36" s="22">
        <v>186.45272900000001</v>
      </c>
      <c r="I36" t="s">
        <v>2774</v>
      </c>
      <c r="J36" t="s">
        <v>2774</v>
      </c>
      <c r="K36" s="23">
        <v>15.995691969999999</v>
      </c>
      <c r="L36" t="s">
        <v>208</v>
      </c>
      <c r="M36">
        <v>0.4</v>
      </c>
      <c r="N36">
        <v>0.5</v>
      </c>
      <c r="O36">
        <v>0.9</v>
      </c>
      <c r="P36">
        <v>0.7</v>
      </c>
      <c r="Q36">
        <v>1</v>
      </c>
      <c r="R36">
        <v>12</v>
      </c>
      <c r="S36">
        <v>25</v>
      </c>
      <c r="T36">
        <v>25</v>
      </c>
      <c r="U36">
        <v>23</v>
      </c>
      <c r="V36">
        <v>20</v>
      </c>
      <c r="W36">
        <v>16</v>
      </c>
      <c r="X36">
        <v>24</v>
      </c>
      <c r="Y36">
        <v>24</v>
      </c>
      <c r="Z36">
        <v>23</v>
      </c>
      <c r="AA36">
        <v>21</v>
      </c>
    </row>
    <row r="37" spans="1:27" hidden="1" x14ac:dyDescent="0.2">
      <c r="A37">
        <v>2005</v>
      </c>
      <c r="B37" t="s">
        <v>2901</v>
      </c>
      <c r="C37" s="29" t="s">
        <v>2903</v>
      </c>
      <c r="D37" s="29" t="s">
        <v>2904</v>
      </c>
      <c r="E37" t="s">
        <v>2224</v>
      </c>
      <c r="F37" s="19" t="s">
        <v>1644</v>
      </c>
      <c r="G37" s="19" t="s">
        <v>1646</v>
      </c>
      <c r="H37" s="22">
        <v>150.68983900000001</v>
      </c>
      <c r="I37" t="s">
        <v>2774</v>
      </c>
      <c r="J37" t="s">
        <v>2774</v>
      </c>
      <c r="K37" s="23">
        <v>17.247769179999999</v>
      </c>
      <c r="L37" t="s">
        <v>208</v>
      </c>
      <c r="M37">
        <v>0.4</v>
      </c>
      <c r="N37">
        <v>0.5</v>
      </c>
      <c r="O37">
        <v>0.9</v>
      </c>
      <c r="P37">
        <v>0.7</v>
      </c>
      <c r="Q37">
        <v>1</v>
      </c>
      <c r="R37">
        <v>12</v>
      </c>
      <c r="S37">
        <v>25</v>
      </c>
      <c r="T37">
        <v>25</v>
      </c>
      <c r="U37">
        <v>23</v>
      </c>
      <c r="V37">
        <v>20</v>
      </c>
      <c r="W37">
        <v>16</v>
      </c>
      <c r="X37">
        <v>24</v>
      </c>
      <c r="Y37">
        <v>24</v>
      </c>
      <c r="Z37">
        <v>23</v>
      </c>
      <c r="AA37">
        <v>21</v>
      </c>
    </row>
    <row r="38" spans="1:27" hidden="1" x14ac:dyDescent="0.2">
      <c r="A38">
        <v>2005</v>
      </c>
      <c r="B38" t="s">
        <v>2901</v>
      </c>
      <c r="C38" s="29" t="s">
        <v>2903</v>
      </c>
      <c r="D38" s="29" t="s">
        <v>2904</v>
      </c>
      <c r="E38" t="s">
        <v>2224</v>
      </c>
      <c r="F38" s="19" t="s">
        <v>1644</v>
      </c>
      <c r="G38" s="19" t="s">
        <v>1972</v>
      </c>
      <c r="H38" s="22">
        <v>151.74073899999999</v>
      </c>
      <c r="I38" t="s">
        <v>2774</v>
      </c>
      <c r="J38" t="s">
        <v>2774</v>
      </c>
      <c r="K38" s="23">
        <v>15.77383551</v>
      </c>
      <c r="L38" t="s">
        <v>208</v>
      </c>
      <c r="M38">
        <v>0.4</v>
      </c>
      <c r="N38">
        <v>0.5</v>
      </c>
      <c r="O38">
        <v>0.9</v>
      </c>
      <c r="P38">
        <v>0.7</v>
      </c>
      <c r="Q38">
        <v>1</v>
      </c>
      <c r="R38">
        <v>12</v>
      </c>
      <c r="S38">
        <v>25</v>
      </c>
      <c r="T38">
        <v>25</v>
      </c>
      <c r="U38">
        <v>23</v>
      </c>
      <c r="V38">
        <v>20</v>
      </c>
      <c r="W38">
        <v>16</v>
      </c>
      <c r="X38">
        <v>24</v>
      </c>
      <c r="Y38">
        <v>24</v>
      </c>
      <c r="Z38">
        <v>23</v>
      </c>
      <c r="AA38">
        <v>21</v>
      </c>
    </row>
    <row r="39" spans="1:27" hidden="1" x14ac:dyDescent="0.2">
      <c r="A39">
        <v>2005</v>
      </c>
      <c r="B39" t="s">
        <v>2901</v>
      </c>
      <c r="C39" s="29" t="s">
        <v>2903</v>
      </c>
      <c r="D39" s="29" t="s">
        <v>2904</v>
      </c>
      <c r="E39" t="s">
        <v>2224</v>
      </c>
      <c r="F39" s="19" t="s">
        <v>1644</v>
      </c>
      <c r="G39" s="19" t="s">
        <v>1973</v>
      </c>
      <c r="H39" s="22">
        <v>136.69879499999999</v>
      </c>
      <c r="I39" t="s">
        <v>2774</v>
      </c>
      <c r="J39" t="s">
        <v>2774</v>
      </c>
      <c r="K39" s="23">
        <v>21.050486790000001</v>
      </c>
      <c r="L39" t="s">
        <v>208</v>
      </c>
      <c r="M39">
        <v>0.4</v>
      </c>
      <c r="N39">
        <v>0.5</v>
      </c>
      <c r="O39">
        <v>0.9</v>
      </c>
      <c r="P39">
        <v>0.7</v>
      </c>
      <c r="Q39">
        <v>1</v>
      </c>
      <c r="R39">
        <v>12</v>
      </c>
      <c r="S39">
        <v>25</v>
      </c>
      <c r="T39">
        <v>25</v>
      </c>
      <c r="U39">
        <v>23</v>
      </c>
      <c r="V39">
        <v>20</v>
      </c>
      <c r="W39">
        <v>16</v>
      </c>
      <c r="X39">
        <v>24</v>
      </c>
      <c r="Y39">
        <v>24</v>
      </c>
      <c r="Z39">
        <v>23</v>
      </c>
      <c r="AA39">
        <v>21</v>
      </c>
    </row>
    <row r="40" spans="1:27" hidden="1" x14ac:dyDescent="0.2">
      <c r="A40">
        <v>2005</v>
      </c>
      <c r="B40" t="s">
        <v>2901</v>
      </c>
      <c r="C40" s="29" t="s">
        <v>2903</v>
      </c>
      <c r="D40" s="29" t="s">
        <v>2904</v>
      </c>
      <c r="E40" t="s">
        <v>2224</v>
      </c>
      <c r="F40" s="19" t="s">
        <v>952</v>
      </c>
      <c r="G40" s="19" t="s">
        <v>1974</v>
      </c>
      <c r="H40" s="22">
        <v>179.12993299999999</v>
      </c>
      <c r="I40" t="s">
        <v>2774</v>
      </c>
      <c r="J40" t="s">
        <v>2774</v>
      </c>
      <c r="K40" s="23">
        <v>15.41575256</v>
      </c>
      <c r="L40" t="s">
        <v>208</v>
      </c>
      <c r="M40">
        <v>0.4</v>
      </c>
      <c r="N40">
        <v>0.5</v>
      </c>
      <c r="O40">
        <v>0.9</v>
      </c>
      <c r="P40">
        <v>0.7</v>
      </c>
      <c r="Q40">
        <v>1</v>
      </c>
      <c r="R40">
        <v>12</v>
      </c>
      <c r="S40">
        <v>25</v>
      </c>
      <c r="T40">
        <v>25</v>
      </c>
      <c r="U40">
        <v>23</v>
      </c>
      <c r="V40">
        <v>20</v>
      </c>
      <c r="W40">
        <v>16</v>
      </c>
      <c r="X40">
        <v>24</v>
      </c>
      <c r="Y40">
        <v>24</v>
      </c>
      <c r="Z40">
        <v>23</v>
      </c>
      <c r="AA40">
        <v>21</v>
      </c>
    </row>
    <row r="41" spans="1:27" hidden="1" x14ac:dyDescent="0.2">
      <c r="A41">
        <v>2005</v>
      </c>
      <c r="B41" t="s">
        <v>2901</v>
      </c>
      <c r="C41" s="29" t="s">
        <v>2903</v>
      </c>
      <c r="D41" s="29" t="s">
        <v>2904</v>
      </c>
      <c r="E41" t="s">
        <v>2224</v>
      </c>
      <c r="F41" s="19" t="s">
        <v>952</v>
      </c>
      <c r="G41" s="19" t="s">
        <v>1975</v>
      </c>
      <c r="H41" s="22">
        <v>149.46458100000001</v>
      </c>
      <c r="I41" t="s">
        <v>2774</v>
      </c>
      <c r="J41" t="s">
        <v>2774</v>
      </c>
      <c r="K41" s="23">
        <v>17.376013499999999</v>
      </c>
      <c r="L41" t="s">
        <v>208</v>
      </c>
      <c r="M41">
        <v>0.4</v>
      </c>
      <c r="N41">
        <v>0.5</v>
      </c>
      <c r="O41">
        <v>0.9</v>
      </c>
      <c r="P41">
        <v>0.7</v>
      </c>
      <c r="Q41">
        <v>1</v>
      </c>
      <c r="R41">
        <v>12</v>
      </c>
      <c r="S41">
        <v>25</v>
      </c>
      <c r="T41">
        <v>25</v>
      </c>
      <c r="U41">
        <v>23</v>
      </c>
      <c r="V41">
        <v>20</v>
      </c>
      <c r="W41">
        <v>16</v>
      </c>
      <c r="X41">
        <v>24</v>
      </c>
      <c r="Y41">
        <v>24</v>
      </c>
      <c r="Z41">
        <v>23</v>
      </c>
      <c r="AA41">
        <v>21</v>
      </c>
    </row>
    <row r="42" spans="1:27" hidden="1" x14ac:dyDescent="0.2">
      <c r="A42">
        <v>2005</v>
      </c>
      <c r="B42" t="s">
        <v>2901</v>
      </c>
      <c r="C42" s="29" t="s">
        <v>2903</v>
      </c>
      <c r="D42" s="29" t="s">
        <v>2904</v>
      </c>
      <c r="E42" t="s">
        <v>2224</v>
      </c>
      <c r="F42" s="19" t="s">
        <v>952</v>
      </c>
      <c r="G42" s="19" t="s">
        <v>1976</v>
      </c>
      <c r="H42" s="22">
        <v>159.39952500000001</v>
      </c>
      <c r="I42" t="s">
        <v>2774</v>
      </c>
      <c r="J42" t="s">
        <v>2774</v>
      </c>
      <c r="K42" s="23">
        <v>20.539504449999999</v>
      </c>
      <c r="L42" t="s">
        <v>208</v>
      </c>
      <c r="M42">
        <v>0.4</v>
      </c>
      <c r="N42">
        <v>0.5</v>
      </c>
      <c r="O42">
        <v>0.9</v>
      </c>
      <c r="P42">
        <v>0.7</v>
      </c>
      <c r="Q42">
        <v>1</v>
      </c>
      <c r="R42">
        <v>12</v>
      </c>
      <c r="S42">
        <v>25</v>
      </c>
      <c r="T42">
        <v>25</v>
      </c>
      <c r="U42">
        <v>23</v>
      </c>
      <c r="V42">
        <v>20</v>
      </c>
      <c r="W42">
        <v>16</v>
      </c>
      <c r="X42">
        <v>24</v>
      </c>
      <c r="Y42">
        <v>24</v>
      </c>
      <c r="Z42">
        <v>23</v>
      </c>
      <c r="AA42">
        <v>21</v>
      </c>
    </row>
    <row r="43" spans="1:27" hidden="1" x14ac:dyDescent="0.2">
      <c r="A43">
        <v>2005</v>
      </c>
      <c r="B43" t="s">
        <v>2901</v>
      </c>
      <c r="C43" s="29" t="s">
        <v>2903</v>
      </c>
      <c r="D43" s="29" t="s">
        <v>2904</v>
      </c>
      <c r="E43" t="s">
        <v>2224</v>
      </c>
      <c r="F43" s="19" t="s">
        <v>736</v>
      </c>
      <c r="G43" s="19" t="s">
        <v>2754</v>
      </c>
      <c r="H43" s="22">
        <v>172.483159</v>
      </c>
      <c r="I43" t="s">
        <v>2774</v>
      </c>
      <c r="J43" t="s">
        <v>2774</v>
      </c>
      <c r="K43" s="23">
        <v>14.091636230000001</v>
      </c>
      <c r="L43" t="s">
        <v>208</v>
      </c>
      <c r="M43">
        <v>0.4</v>
      </c>
      <c r="N43">
        <v>0.5</v>
      </c>
      <c r="O43">
        <v>0.9</v>
      </c>
      <c r="P43">
        <v>0.7</v>
      </c>
      <c r="Q43">
        <v>1</v>
      </c>
      <c r="R43">
        <v>12</v>
      </c>
      <c r="S43">
        <v>25</v>
      </c>
      <c r="T43">
        <v>25</v>
      </c>
      <c r="U43">
        <v>23</v>
      </c>
      <c r="V43">
        <v>20</v>
      </c>
      <c r="W43">
        <v>16</v>
      </c>
      <c r="X43">
        <v>24</v>
      </c>
      <c r="Y43">
        <v>24</v>
      </c>
      <c r="Z43">
        <v>23</v>
      </c>
      <c r="AA43">
        <v>21</v>
      </c>
    </row>
    <row r="44" spans="1:27" hidden="1" x14ac:dyDescent="0.2">
      <c r="A44">
        <v>2005</v>
      </c>
      <c r="B44" t="s">
        <v>2901</v>
      </c>
      <c r="C44" s="29" t="s">
        <v>2903</v>
      </c>
      <c r="D44" s="29" t="s">
        <v>2904</v>
      </c>
      <c r="E44" t="s">
        <v>2224</v>
      </c>
      <c r="F44" s="19" t="s">
        <v>736</v>
      </c>
      <c r="G44" s="19" t="s">
        <v>2755</v>
      </c>
      <c r="H44" s="22">
        <v>180.16202799999999</v>
      </c>
      <c r="I44" t="s">
        <v>2774</v>
      </c>
      <c r="J44" t="s">
        <v>2774</v>
      </c>
      <c r="K44" s="23">
        <v>16.14953452</v>
      </c>
      <c r="L44" t="s">
        <v>208</v>
      </c>
      <c r="M44">
        <v>0.4</v>
      </c>
      <c r="N44">
        <v>0.5</v>
      </c>
      <c r="O44">
        <v>0.9</v>
      </c>
      <c r="P44">
        <v>0.7</v>
      </c>
      <c r="Q44">
        <v>1</v>
      </c>
      <c r="R44">
        <v>12</v>
      </c>
      <c r="S44">
        <v>25</v>
      </c>
      <c r="T44">
        <v>25</v>
      </c>
      <c r="U44">
        <v>23</v>
      </c>
      <c r="V44">
        <v>20</v>
      </c>
      <c r="W44">
        <v>16</v>
      </c>
      <c r="X44">
        <v>24</v>
      </c>
      <c r="Y44">
        <v>24</v>
      </c>
      <c r="Z44">
        <v>23</v>
      </c>
      <c r="AA44">
        <v>21</v>
      </c>
    </row>
    <row r="45" spans="1:27" hidden="1" x14ac:dyDescent="0.2">
      <c r="A45">
        <v>2005</v>
      </c>
      <c r="B45" t="s">
        <v>2901</v>
      </c>
      <c r="C45" s="29" t="s">
        <v>2903</v>
      </c>
      <c r="D45" s="29" t="s">
        <v>2904</v>
      </c>
      <c r="E45" t="s">
        <v>2224</v>
      </c>
      <c r="F45" s="19" t="s">
        <v>736</v>
      </c>
      <c r="G45" s="19" t="s">
        <v>2756</v>
      </c>
      <c r="H45" s="22">
        <v>185.12377599999999</v>
      </c>
      <c r="I45" t="s">
        <v>2774</v>
      </c>
      <c r="J45" t="s">
        <v>2774</v>
      </c>
      <c r="K45" s="23">
        <v>15.37769319</v>
      </c>
      <c r="L45" t="s">
        <v>208</v>
      </c>
      <c r="M45">
        <v>0.4</v>
      </c>
      <c r="N45">
        <v>0.5</v>
      </c>
      <c r="O45">
        <v>0.9</v>
      </c>
      <c r="P45">
        <v>0.7</v>
      </c>
      <c r="Q45">
        <v>1</v>
      </c>
      <c r="R45">
        <v>12</v>
      </c>
      <c r="S45">
        <v>25</v>
      </c>
      <c r="T45">
        <v>25</v>
      </c>
      <c r="U45">
        <v>23</v>
      </c>
      <c r="V45">
        <v>20</v>
      </c>
      <c r="W45">
        <v>16</v>
      </c>
      <c r="X45">
        <v>24</v>
      </c>
      <c r="Y45">
        <v>24</v>
      </c>
      <c r="Z45">
        <v>23</v>
      </c>
      <c r="AA45">
        <v>21</v>
      </c>
    </row>
    <row r="46" spans="1:27" hidden="1" x14ac:dyDescent="0.2">
      <c r="A46">
        <v>2005</v>
      </c>
      <c r="B46" t="s">
        <v>2901</v>
      </c>
      <c r="C46" s="29" t="s">
        <v>2903</v>
      </c>
      <c r="D46" s="29" t="s">
        <v>2904</v>
      </c>
      <c r="E46" t="s">
        <v>2224</v>
      </c>
      <c r="F46" s="19" t="s">
        <v>736</v>
      </c>
      <c r="G46" s="19" t="s">
        <v>1919</v>
      </c>
      <c r="H46" s="22">
        <v>175.26717500000001</v>
      </c>
      <c r="I46" t="s">
        <v>2774</v>
      </c>
      <c r="J46" t="s">
        <v>2774</v>
      </c>
      <c r="K46" s="23">
        <v>16.189700949999999</v>
      </c>
      <c r="L46" t="s">
        <v>208</v>
      </c>
      <c r="M46">
        <v>0.4</v>
      </c>
      <c r="N46">
        <v>0.5</v>
      </c>
      <c r="O46">
        <v>0.9</v>
      </c>
      <c r="P46">
        <v>0.7</v>
      </c>
      <c r="Q46">
        <v>1</v>
      </c>
      <c r="R46">
        <v>12</v>
      </c>
      <c r="S46">
        <v>25</v>
      </c>
      <c r="T46">
        <v>25</v>
      </c>
      <c r="U46">
        <v>23</v>
      </c>
      <c r="V46">
        <v>20</v>
      </c>
      <c r="W46">
        <v>16</v>
      </c>
      <c r="X46">
        <v>24</v>
      </c>
      <c r="Y46">
        <v>24</v>
      </c>
      <c r="Z46">
        <v>23</v>
      </c>
      <c r="AA46">
        <v>21</v>
      </c>
    </row>
    <row r="47" spans="1:27" hidden="1" x14ac:dyDescent="0.2">
      <c r="A47">
        <v>2005</v>
      </c>
      <c r="B47" t="s">
        <v>2901</v>
      </c>
      <c r="C47" s="29" t="s">
        <v>2903</v>
      </c>
      <c r="D47" s="29" t="s">
        <v>2904</v>
      </c>
      <c r="E47" t="s">
        <v>2224</v>
      </c>
      <c r="F47" s="19" t="s">
        <v>736</v>
      </c>
      <c r="G47" s="19" t="s">
        <v>1977</v>
      </c>
      <c r="H47" s="22">
        <v>127.175977</v>
      </c>
      <c r="I47" t="s">
        <v>2774</v>
      </c>
      <c r="J47" t="s">
        <v>2774</v>
      </c>
      <c r="K47" s="23">
        <v>14.653465949999999</v>
      </c>
      <c r="L47" t="s">
        <v>208</v>
      </c>
      <c r="M47">
        <v>0.4</v>
      </c>
      <c r="N47">
        <v>0.5</v>
      </c>
      <c r="O47">
        <v>0.9</v>
      </c>
      <c r="P47">
        <v>0.7</v>
      </c>
      <c r="Q47">
        <v>1</v>
      </c>
      <c r="R47">
        <v>12</v>
      </c>
      <c r="S47">
        <v>25</v>
      </c>
      <c r="T47">
        <v>25</v>
      </c>
      <c r="U47">
        <v>23</v>
      </c>
      <c r="V47">
        <v>20</v>
      </c>
      <c r="W47">
        <v>16</v>
      </c>
      <c r="X47">
        <v>24</v>
      </c>
      <c r="Y47">
        <v>24</v>
      </c>
      <c r="Z47">
        <v>23</v>
      </c>
      <c r="AA47">
        <v>21</v>
      </c>
    </row>
    <row r="48" spans="1:27" hidden="1" x14ac:dyDescent="0.2">
      <c r="A48">
        <v>2005</v>
      </c>
      <c r="B48" t="s">
        <v>2901</v>
      </c>
      <c r="C48" s="29" t="s">
        <v>2903</v>
      </c>
      <c r="D48" s="29" t="s">
        <v>2904</v>
      </c>
      <c r="E48" t="s">
        <v>2224</v>
      </c>
      <c r="F48" s="19" t="s">
        <v>736</v>
      </c>
      <c r="G48" s="19" t="s">
        <v>1653</v>
      </c>
      <c r="H48" s="22">
        <v>180.97201100000001</v>
      </c>
      <c r="I48" t="s">
        <v>2774</v>
      </c>
      <c r="J48" t="s">
        <v>2774</v>
      </c>
      <c r="K48" s="23">
        <v>16.546208350000001</v>
      </c>
      <c r="L48" t="s">
        <v>208</v>
      </c>
      <c r="M48">
        <v>0.4</v>
      </c>
      <c r="N48">
        <v>0.5</v>
      </c>
      <c r="O48">
        <v>0.9</v>
      </c>
      <c r="P48">
        <v>0.7</v>
      </c>
      <c r="Q48">
        <v>1</v>
      </c>
      <c r="R48">
        <v>12</v>
      </c>
      <c r="S48">
        <v>25</v>
      </c>
      <c r="T48">
        <v>25</v>
      </c>
      <c r="U48">
        <v>23</v>
      </c>
      <c r="V48">
        <v>20</v>
      </c>
      <c r="W48">
        <v>16</v>
      </c>
      <c r="X48">
        <v>24</v>
      </c>
      <c r="Y48">
        <v>24</v>
      </c>
      <c r="Z48">
        <v>23</v>
      </c>
      <c r="AA48">
        <v>21</v>
      </c>
    </row>
    <row r="49" spans="1:27" hidden="1" x14ac:dyDescent="0.2">
      <c r="A49">
        <v>2005</v>
      </c>
      <c r="B49" t="s">
        <v>2901</v>
      </c>
      <c r="C49" s="29" t="s">
        <v>2903</v>
      </c>
      <c r="D49" s="29" t="s">
        <v>2904</v>
      </c>
      <c r="E49" t="s">
        <v>2224</v>
      </c>
      <c r="F49" s="19" t="s">
        <v>736</v>
      </c>
      <c r="G49" s="19" t="s">
        <v>1655</v>
      </c>
      <c r="H49" s="22">
        <v>156.260502</v>
      </c>
      <c r="I49" t="s">
        <v>2774</v>
      </c>
      <c r="J49" t="s">
        <v>2774</v>
      </c>
      <c r="K49" s="23">
        <v>17.709514380000002</v>
      </c>
      <c r="L49" t="s">
        <v>208</v>
      </c>
      <c r="M49">
        <v>0.4</v>
      </c>
      <c r="N49">
        <v>0.5</v>
      </c>
      <c r="O49">
        <v>0.9</v>
      </c>
      <c r="P49">
        <v>0.7</v>
      </c>
      <c r="Q49">
        <v>1</v>
      </c>
      <c r="R49">
        <v>12</v>
      </c>
      <c r="S49">
        <v>25</v>
      </c>
      <c r="T49">
        <v>25</v>
      </c>
      <c r="U49">
        <v>23</v>
      </c>
      <c r="V49">
        <v>20</v>
      </c>
      <c r="W49">
        <v>16</v>
      </c>
      <c r="X49">
        <v>24</v>
      </c>
      <c r="Y49">
        <v>24</v>
      </c>
      <c r="Z49">
        <v>23</v>
      </c>
      <c r="AA49">
        <v>21</v>
      </c>
    </row>
    <row r="50" spans="1:27" hidden="1" x14ac:dyDescent="0.2">
      <c r="A50">
        <v>2005</v>
      </c>
      <c r="B50" t="s">
        <v>2901</v>
      </c>
      <c r="C50" s="29" t="s">
        <v>2903</v>
      </c>
      <c r="D50" s="29" t="s">
        <v>2904</v>
      </c>
      <c r="E50" t="s">
        <v>2224</v>
      </c>
      <c r="F50" s="19" t="s">
        <v>736</v>
      </c>
      <c r="G50" s="19" t="s">
        <v>1656</v>
      </c>
      <c r="H50" s="22">
        <v>169.75583499999999</v>
      </c>
      <c r="I50" t="s">
        <v>2774</v>
      </c>
      <c r="J50" t="s">
        <v>2774</v>
      </c>
      <c r="K50" s="23">
        <v>15.1198338</v>
      </c>
      <c r="L50" t="s">
        <v>208</v>
      </c>
      <c r="M50">
        <v>0.4</v>
      </c>
      <c r="N50">
        <v>0.5</v>
      </c>
      <c r="O50">
        <v>0.9</v>
      </c>
      <c r="P50">
        <v>0.7</v>
      </c>
      <c r="Q50">
        <v>1</v>
      </c>
      <c r="R50">
        <v>12</v>
      </c>
      <c r="S50">
        <v>25</v>
      </c>
      <c r="T50">
        <v>25</v>
      </c>
      <c r="U50">
        <v>23</v>
      </c>
      <c r="V50">
        <v>20</v>
      </c>
      <c r="W50">
        <v>16</v>
      </c>
      <c r="X50">
        <v>24</v>
      </c>
      <c r="Y50">
        <v>24</v>
      </c>
      <c r="Z50">
        <v>23</v>
      </c>
      <c r="AA50">
        <v>21</v>
      </c>
    </row>
    <row r="51" spans="1:27" hidden="1" x14ac:dyDescent="0.2">
      <c r="A51">
        <v>2005</v>
      </c>
      <c r="B51" t="s">
        <v>2901</v>
      </c>
      <c r="C51" s="29" t="s">
        <v>2903</v>
      </c>
      <c r="D51" s="29" t="s">
        <v>2904</v>
      </c>
      <c r="E51" t="s">
        <v>2224</v>
      </c>
      <c r="F51" s="19" t="s">
        <v>736</v>
      </c>
      <c r="G51" s="19" t="s">
        <v>1978</v>
      </c>
      <c r="H51" s="22">
        <v>167.329508</v>
      </c>
      <c r="I51" t="s">
        <v>2774</v>
      </c>
      <c r="J51" t="s">
        <v>2774</v>
      </c>
      <c r="K51" s="23">
        <v>16.034288549999999</v>
      </c>
      <c r="L51" t="s">
        <v>208</v>
      </c>
      <c r="M51">
        <v>0.4</v>
      </c>
      <c r="N51">
        <v>0.5</v>
      </c>
      <c r="O51">
        <v>0.9</v>
      </c>
      <c r="P51">
        <v>0.7</v>
      </c>
      <c r="Q51">
        <v>1</v>
      </c>
      <c r="R51">
        <v>12</v>
      </c>
      <c r="S51">
        <v>25</v>
      </c>
      <c r="T51">
        <v>25</v>
      </c>
      <c r="U51">
        <v>23</v>
      </c>
      <c r="V51">
        <v>20</v>
      </c>
      <c r="W51">
        <v>16</v>
      </c>
      <c r="X51">
        <v>24</v>
      </c>
      <c r="Y51">
        <v>24</v>
      </c>
      <c r="Z51">
        <v>23</v>
      </c>
      <c r="AA51">
        <v>21</v>
      </c>
    </row>
    <row r="52" spans="1:27" hidden="1" x14ac:dyDescent="0.2">
      <c r="A52">
        <v>2005</v>
      </c>
      <c r="B52" t="s">
        <v>2901</v>
      </c>
      <c r="C52" s="29" t="s">
        <v>2903</v>
      </c>
      <c r="D52" s="29" t="s">
        <v>2904</v>
      </c>
      <c r="E52" t="s">
        <v>2224</v>
      </c>
      <c r="F52" s="19" t="s">
        <v>736</v>
      </c>
      <c r="G52" s="19" t="s">
        <v>1657</v>
      </c>
      <c r="H52" s="22">
        <v>181.59244000000001</v>
      </c>
      <c r="I52" t="s">
        <v>2774</v>
      </c>
      <c r="J52" t="s">
        <v>2774</v>
      </c>
      <c r="K52" s="23">
        <v>15.761951939999999</v>
      </c>
      <c r="L52" t="s">
        <v>208</v>
      </c>
      <c r="M52">
        <v>0.4</v>
      </c>
      <c r="N52">
        <v>0.5</v>
      </c>
      <c r="O52">
        <v>0.9</v>
      </c>
      <c r="P52">
        <v>0.7</v>
      </c>
      <c r="Q52">
        <v>1</v>
      </c>
      <c r="R52">
        <v>12</v>
      </c>
      <c r="S52">
        <v>25</v>
      </c>
      <c r="T52">
        <v>25</v>
      </c>
      <c r="U52">
        <v>23</v>
      </c>
      <c r="V52">
        <v>20</v>
      </c>
      <c r="W52">
        <v>16</v>
      </c>
      <c r="X52">
        <v>24</v>
      </c>
      <c r="Y52">
        <v>24</v>
      </c>
      <c r="Z52">
        <v>23</v>
      </c>
      <c r="AA52">
        <v>21</v>
      </c>
    </row>
    <row r="53" spans="1:27" hidden="1" x14ac:dyDescent="0.2">
      <c r="A53">
        <v>2005</v>
      </c>
      <c r="B53" t="s">
        <v>2901</v>
      </c>
      <c r="C53" s="29" t="s">
        <v>2903</v>
      </c>
      <c r="D53" s="29" t="s">
        <v>2904</v>
      </c>
      <c r="E53" t="s">
        <v>2224</v>
      </c>
      <c r="F53" s="19" t="s">
        <v>736</v>
      </c>
      <c r="G53" s="19" t="s">
        <v>2757</v>
      </c>
      <c r="H53" s="22">
        <v>155.139655</v>
      </c>
      <c r="I53" t="s">
        <v>2774</v>
      </c>
      <c r="J53" t="s">
        <v>2774</v>
      </c>
      <c r="K53" s="23">
        <v>15.938485480000001</v>
      </c>
      <c r="L53" t="s">
        <v>208</v>
      </c>
      <c r="M53">
        <v>0.4</v>
      </c>
      <c r="N53">
        <v>0.5</v>
      </c>
      <c r="O53">
        <v>0.9</v>
      </c>
      <c r="P53">
        <v>0.7</v>
      </c>
      <c r="Q53">
        <v>1</v>
      </c>
      <c r="R53">
        <v>12</v>
      </c>
      <c r="S53">
        <v>25</v>
      </c>
      <c r="T53">
        <v>25</v>
      </c>
      <c r="U53">
        <v>23</v>
      </c>
      <c r="V53">
        <v>20</v>
      </c>
      <c r="W53">
        <v>16</v>
      </c>
      <c r="X53">
        <v>24</v>
      </c>
      <c r="Y53">
        <v>24</v>
      </c>
      <c r="Z53">
        <v>23</v>
      </c>
      <c r="AA53">
        <v>21</v>
      </c>
    </row>
    <row r="54" spans="1:27" hidden="1" x14ac:dyDescent="0.2">
      <c r="A54">
        <v>2005</v>
      </c>
      <c r="B54" t="s">
        <v>2901</v>
      </c>
      <c r="C54" s="29" t="s">
        <v>2903</v>
      </c>
      <c r="D54" s="29" t="s">
        <v>2904</v>
      </c>
      <c r="E54" t="s">
        <v>2224</v>
      </c>
      <c r="F54" s="19" t="s">
        <v>736</v>
      </c>
      <c r="G54" s="19" t="s">
        <v>2758</v>
      </c>
      <c r="H54" s="22">
        <v>176.07458800000001</v>
      </c>
      <c r="I54" t="s">
        <v>2774</v>
      </c>
      <c r="J54" t="s">
        <v>2774</v>
      </c>
      <c r="K54" s="23">
        <v>18.21794161</v>
      </c>
      <c r="L54" t="s">
        <v>208</v>
      </c>
      <c r="M54">
        <v>0.4</v>
      </c>
      <c r="N54">
        <v>0.5</v>
      </c>
      <c r="O54">
        <v>0.9</v>
      </c>
      <c r="P54">
        <v>0.7</v>
      </c>
      <c r="Q54">
        <v>1</v>
      </c>
      <c r="R54">
        <v>12</v>
      </c>
      <c r="S54">
        <v>25</v>
      </c>
      <c r="T54">
        <v>25</v>
      </c>
      <c r="U54">
        <v>23</v>
      </c>
      <c r="V54">
        <v>20</v>
      </c>
      <c r="W54">
        <v>16</v>
      </c>
      <c r="X54">
        <v>24</v>
      </c>
      <c r="Y54">
        <v>24</v>
      </c>
      <c r="Z54">
        <v>23</v>
      </c>
      <c r="AA54">
        <v>21</v>
      </c>
    </row>
    <row r="55" spans="1:27" hidden="1" x14ac:dyDescent="0.2">
      <c r="A55">
        <v>2005</v>
      </c>
      <c r="B55" t="s">
        <v>2901</v>
      </c>
      <c r="C55" s="29" t="s">
        <v>2903</v>
      </c>
      <c r="D55" s="29" t="s">
        <v>2904</v>
      </c>
      <c r="E55" t="s">
        <v>2224</v>
      </c>
      <c r="F55" s="19" t="s">
        <v>736</v>
      </c>
      <c r="G55" s="19" t="s">
        <v>1658</v>
      </c>
      <c r="H55" s="22">
        <v>136.90723700000001</v>
      </c>
      <c r="I55" t="s">
        <v>2774</v>
      </c>
      <c r="J55" t="s">
        <v>2774</v>
      </c>
      <c r="K55" s="23">
        <v>17.98440463</v>
      </c>
      <c r="L55" t="s">
        <v>208</v>
      </c>
      <c r="M55">
        <v>0.4</v>
      </c>
      <c r="N55">
        <v>0.5</v>
      </c>
      <c r="O55">
        <v>0.9</v>
      </c>
      <c r="P55">
        <v>0.7</v>
      </c>
      <c r="Q55">
        <v>1</v>
      </c>
      <c r="R55">
        <v>12</v>
      </c>
      <c r="S55">
        <v>25</v>
      </c>
      <c r="T55">
        <v>25</v>
      </c>
      <c r="U55">
        <v>23</v>
      </c>
      <c r="V55">
        <v>20</v>
      </c>
      <c r="W55">
        <v>16</v>
      </c>
      <c r="X55">
        <v>24</v>
      </c>
      <c r="Y55">
        <v>24</v>
      </c>
      <c r="Z55">
        <v>23</v>
      </c>
      <c r="AA55">
        <v>21</v>
      </c>
    </row>
    <row r="56" spans="1:27" hidden="1" x14ac:dyDescent="0.2">
      <c r="A56">
        <v>2005</v>
      </c>
      <c r="B56" t="s">
        <v>2901</v>
      </c>
      <c r="C56" s="29" t="s">
        <v>2903</v>
      </c>
      <c r="D56" s="29" t="s">
        <v>2904</v>
      </c>
      <c r="E56" t="s">
        <v>2224</v>
      </c>
      <c r="F56" s="19" t="s">
        <v>736</v>
      </c>
      <c r="G56" s="19" t="s">
        <v>1979</v>
      </c>
      <c r="H56" s="22">
        <v>153.853568</v>
      </c>
      <c r="I56" t="s">
        <v>2774</v>
      </c>
      <c r="J56" t="s">
        <v>2774</v>
      </c>
      <c r="K56" s="23">
        <v>15.30481938</v>
      </c>
      <c r="L56" t="s">
        <v>208</v>
      </c>
      <c r="M56">
        <v>0.4</v>
      </c>
      <c r="N56">
        <v>0.5</v>
      </c>
      <c r="O56">
        <v>0.9</v>
      </c>
      <c r="P56">
        <v>0.7</v>
      </c>
      <c r="Q56">
        <v>1</v>
      </c>
      <c r="R56">
        <v>12</v>
      </c>
      <c r="S56">
        <v>25</v>
      </c>
      <c r="T56">
        <v>25</v>
      </c>
      <c r="U56">
        <v>23</v>
      </c>
      <c r="V56">
        <v>20</v>
      </c>
      <c r="W56">
        <v>16</v>
      </c>
      <c r="X56">
        <v>24</v>
      </c>
      <c r="Y56">
        <v>24</v>
      </c>
      <c r="Z56">
        <v>23</v>
      </c>
      <c r="AA56">
        <v>21</v>
      </c>
    </row>
    <row r="57" spans="1:27" hidden="1" x14ac:dyDescent="0.2">
      <c r="A57">
        <v>2005</v>
      </c>
      <c r="B57" t="s">
        <v>2901</v>
      </c>
      <c r="C57" s="29" t="s">
        <v>2903</v>
      </c>
      <c r="D57" s="29" t="s">
        <v>2904</v>
      </c>
      <c r="E57" t="s">
        <v>2224</v>
      </c>
      <c r="F57" s="19" t="s">
        <v>736</v>
      </c>
      <c r="G57" s="19" t="s">
        <v>1980</v>
      </c>
      <c r="H57" s="22">
        <v>159.638205</v>
      </c>
      <c r="I57" t="s">
        <v>2774</v>
      </c>
      <c r="J57" t="s">
        <v>2774</v>
      </c>
      <c r="K57" s="23">
        <v>20.7349079</v>
      </c>
      <c r="L57" t="s">
        <v>208</v>
      </c>
      <c r="M57">
        <v>0.4</v>
      </c>
      <c r="N57">
        <v>0.5</v>
      </c>
      <c r="O57">
        <v>0.9</v>
      </c>
      <c r="P57">
        <v>0.7</v>
      </c>
      <c r="Q57">
        <v>1</v>
      </c>
      <c r="R57">
        <v>12</v>
      </c>
      <c r="S57">
        <v>25</v>
      </c>
      <c r="T57">
        <v>25</v>
      </c>
      <c r="U57">
        <v>23</v>
      </c>
      <c r="V57">
        <v>20</v>
      </c>
      <c r="W57">
        <v>16</v>
      </c>
      <c r="X57">
        <v>24</v>
      </c>
      <c r="Y57">
        <v>24</v>
      </c>
      <c r="Z57">
        <v>23</v>
      </c>
      <c r="AA57">
        <v>21</v>
      </c>
    </row>
    <row r="58" spans="1:27" hidden="1" x14ac:dyDescent="0.2">
      <c r="A58">
        <v>2005</v>
      </c>
      <c r="B58" t="s">
        <v>2901</v>
      </c>
      <c r="C58" s="29" t="s">
        <v>2903</v>
      </c>
      <c r="D58" s="29" t="s">
        <v>2904</v>
      </c>
      <c r="E58" t="s">
        <v>2224</v>
      </c>
      <c r="F58" s="19" t="s">
        <v>1403</v>
      </c>
      <c r="G58" s="19" t="s">
        <v>1981</v>
      </c>
      <c r="H58" s="22">
        <v>179.188537</v>
      </c>
      <c r="I58" t="s">
        <v>2774</v>
      </c>
      <c r="J58" t="s">
        <v>2774</v>
      </c>
      <c r="K58" s="23">
        <v>13.918158050000001</v>
      </c>
      <c r="L58" t="s">
        <v>208</v>
      </c>
      <c r="M58">
        <v>0.4</v>
      </c>
      <c r="N58">
        <v>0.5</v>
      </c>
      <c r="O58">
        <v>0.9</v>
      </c>
      <c r="P58">
        <v>0.7</v>
      </c>
      <c r="Q58">
        <v>1</v>
      </c>
      <c r="R58">
        <v>12</v>
      </c>
      <c r="S58">
        <v>25</v>
      </c>
      <c r="T58">
        <v>25</v>
      </c>
      <c r="U58">
        <v>23</v>
      </c>
      <c r="V58">
        <v>20</v>
      </c>
      <c r="W58">
        <v>16</v>
      </c>
      <c r="X58">
        <v>24</v>
      </c>
      <c r="Y58">
        <v>24</v>
      </c>
      <c r="Z58">
        <v>23</v>
      </c>
      <c r="AA58">
        <v>21</v>
      </c>
    </row>
    <row r="59" spans="1:27" hidden="1" x14ac:dyDescent="0.2">
      <c r="A59">
        <v>2005</v>
      </c>
      <c r="B59" t="s">
        <v>2901</v>
      </c>
      <c r="C59" s="29" t="s">
        <v>2903</v>
      </c>
      <c r="D59" s="29" t="s">
        <v>2904</v>
      </c>
      <c r="E59" t="s">
        <v>2224</v>
      </c>
      <c r="F59" s="19" t="s">
        <v>1403</v>
      </c>
      <c r="G59" s="19" t="s">
        <v>1982</v>
      </c>
      <c r="H59" s="22">
        <v>186.636167</v>
      </c>
      <c r="I59" t="s">
        <v>2774</v>
      </c>
      <c r="J59" t="s">
        <v>2774</v>
      </c>
      <c r="K59" s="23">
        <v>13.934893969999999</v>
      </c>
      <c r="L59" t="s">
        <v>208</v>
      </c>
      <c r="M59">
        <v>0.4</v>
      </c>
      <c r="N59">
        <v>0.5</v>
      </c>
      <c r="O59">
        <v>0.9</v>
      </c>
      <c r="P59">
        <v>0.7</v>
      </c>
      <c r="Q59">
        <v>1</v>
      </c>
      <c r="R59">
        <v>12</v>
      </c>
      <c r="S59">
        <v>25</v>
      </c>
      <c r="T59">
        <v>25</v>
      </c>
      <c r="U59">
        <v>23</v>
      </c>
      <c r="V59">
        <v>20</v>
      </c>
      <c r="W59">
        <v>16</v>
      </c>
      <c r="X59">
        <v>24</v>
      </c>
      <c r="Y59">
        <v>24</v>
      </c>
      <c r="Z59">
        <v>23</v>
      </c>
      <c r="AA59">
        <v>21</v>
      </c>
    </row>
    <row r="60" spans="1:27" hidden="1" x14ac:dyDescent="0.2">
      <c r="A60">
        <v>2005</v>
      </c>
      <c r="B60" t="s">
        <v>2901</v>
      </c>
      <c r="C60" s="29" t="s">
        <v>2903</v>
      </c>
      <c r="D60" s="29" t="s">
        <v>2904</v>
      </c>
      <c r="E60" t="s">
        <v>2224</v>
      </c>
      <c r="F60" s="19" t="s">
        <v>1403</v>
      </c>
      <c r="G60" s="19" t="s">
        <v>1983</v>
      </c>
      <c r="H60" s="22">
        <v>185.96161000000001</v>
      </c>
      <c r="I60" t="s">
        <v>2774</v>
      </c>
      <c r="J60" t="s">
        <v>2774</v>
      </c>
      <c r="K60" s="23">
        <v>13.87519777</v>
      </c>
      <c r="L60" t="s">
        <v>208</v>
      </c>
      <c r="M60">
        <v>0.4</v>
      </c>
      <c r="N60">
        <v>0.5</v>
      </c>
      <c r="O60">
        <v>0.9</v>
      </c>
      <c r="P60">
        <v>0.7</v>
      </c>
      <c r="Q60">
        <v>1</v>
      </c>
      <c r="R60">
        <v>12</v>
      </c>
      <c r="S60">
        <v>25</v>
      </c>
      <c r="T60">
        <v>25</v>
      </c>
      <c r="U60">
        <v>23</v>
      </c>
      <c r="V60">
        <v>20</v>
      </c>
      <c r="W60">
        <v>16</v>
      </c>
      <c r="X60">
        <v>24</v>
      </c>
      <c r="Y60">
        <v>24</v>
      </c>
      <c r="Z60">
        <v>23</v>
      </c>
      <c r="AA60">
        <v>21</v>
      </c>
    </row>
    <row r="61" spans="1:27" hidden="1" x14ac:dyDescent="0.2">
      <c r="A61">
        <v>2005</v>
      </c>
      <c r="B61" t="s">
        <v>2901</v>
      </c>
      <c r="C61" s="29" t="s">
        <v>2903</v>
      </c>
      <c r="D61" s="29" t="s">
        <v>2904</v>
      </c>
      <c r="E61" t="s">
        <v>2224</v>
      </c>
      <c r="F61" s="19" t="s">
        <v>1403</v>
      </c>
      <c r="G61" s="19" t="s">
        <v>1984</v>
      </c>
      <c r="H61" s="22">
        <v>171.330569</v>
      </c>
      <c r="I61" t="s">
        <v>2774</v>
      </c>
      <c r="J61" t="s">
        <v>2774</v>
      </c>
      <c r="K61" s="23">
        <v>15.419538080000001</v>
      </c>
      <c r="L61" t="s">
        <v>208</v>
      </c>
      <c r="M61">
        <v>0.4</v>
      </c>
      <c r="N61">
        <v>0.5</v>
      </c>
      <c r="O61">
        <v>0.9</v>
      </c>
      <c r="P61">
        <v>0.7</v>
      </c>
      <c r="Q61">
        <v>1</v>
      </c>
      <c r="R61">
        <v>12</v>
      </c>
      <c r="S61">
        <v>25</v>
      </c>
      <c r="T61">
        <v>25</v>
      </c>
      <c r="U61">
        <v>23</v>
      </c>
      <c r="V61">
        <v>20</v>
      </c>
      <c r="W61">
        <v>16</v>
      </c>
      <c r="X61">
        <v>24</v>
      </c>
      <c r="Y61">
        <v>24</v>
      </c>
      <c r="Z61">
        <v>23</v>
      </c>
      <c r="AA61">
        <v>21</v>
      </c>
    </row>
    <row r="62" spans="1:27" hidden="1" x14ac:dyDescent="0.2">
      <c r="A62">
        <v>2005</v>
      </c>
      <c r="B62" t="s">
        <v>2901</v>
      </c>
      <c r="C62" s="29" t="s">
        <v>2903</v>
      </c>
      <c r="D62" s="29" t="s">
        <v>2904</v>
      </c>
      <c r="E62" t="s">
        <v>2224</v>
      </c>
      <c r="F62" s="19" t="s">
        <v>1403</v>
      </c>
      <c r="G62" s="19" t="s">
        <v>1985</v>
      </c>
      <c r="H62" s="22">
        <v>172.02035100000001</v>
      </c>
      <c r="I62" t="s">
        <v>2774</v>
      </c>
      <c r="J62" t="s">
        <v>2774</v>
      </c>
      <c r="K62" s="23">
        <v>16.20915638</v>
      </c>
      <c r="L62" t="s">
        <v>208</v>
      </c>
      <c r="M62">
        <v>0.4</v>
      </c>
      <c r="N62">
        <v>0.5</v>
      </c>
      <c r="O62">
        <v>0.9</v>
      </c>
      <c r="P62">
        <v>0.7</v>
      </c>
      <c r="Q62">
        <v>1</v>
      </c>
      <c r="R62">
        <v>12</v>
      </c>
      <c r="S62">
        <v>25</v>
      </c>
      <c r="T62">
        <v>25</v>
      </c>
      <c r="U62">
        <v>23</v>
      </c>
      <c r="V62">
        <v>20</v>
      </c>
      <c r="W62">
        <v>16</v>
      </c>
      <c r="X62">
        <v>24</v>
      </c>
      <c r="Y62">
        <v>24</v>
      </c>
      <c r="Z62">
        <v>23</v>
      </c>
      <c r="AA62">
        <v>21</v>
      </c>
    </row>
    <row r="63" spans="1:27" hidden="1" x14ac:dyDescent="0.2">
      <c r="A63">
        <v>2005</v>
      </c>
      <c r="B63" t="s">
        <v>2901</v>
      </c>
      <c r="C63" s="29" t="s">
        <v>2903</v>
      </c>
      <c r="D63" s="29" t="s">
        <v>2904</v>
      </c>
      <c r="E63" t="s">
        <v>2224</v>
      </c>
      <c r="F63" s="19" t="s">
        <v>1403</v>
      </c>
      <c r="G63" s="19" t="s">
        <v>1986</v>
      </c>
      <c r="H63" s="22">
        <v>188.59191300000001</v>
      </c>
      <c r="I63" t="s">
        <v>2774</v>
      </c>
      <c r="J63" t="s">
        <v>2774</v>
      </c>
      <c r="K63" s="23">
        <v>16.863263809999999</v>
      </c>
      <c r="L63" t="s">
        <v>208</v>
      </c>
      <c r="M63">
        <v>0.4</v>
      </c>
      <c r="N63">
        <v>0.5</v>
      </c>
      <c r="O63">
        <v>0.9</v>
      </c>
      <c r="P63">
        <v>0.7</v>
      </c>
      <c r="Q63">
        <v>1</v>
      </c>
      <c r="R63">
        <v>12</v>
      </c>
      <c r="S63">
        <v>25</v>
      </c>
      <c r="T63">
        <v>25</v>
      </c>
      <c r="U63">
        <v>23</v>
      </c>
      <c r="V63">
        <v>20</v>
      </c>
      <c r="W63">
        <v>16</v>
      </c>
      <c r="X63">
        <v>24</v>
      </c>
      <c r="Y63">
        <v>24</v>
      </c>
      <c r="Z63">
        <v>23</v>
      </c>
      <c r="AA63">
        <v>21</v>
      </c>
    </row>
    <row r="64" spans="1:27" hidden="1" x14ac:dyDescent="0.2">
      <c r="A64">
        <v>2005</v>
      </c>
      <c r="B64" t="s">
        <v>2901</v>
      </c>
      <c r="C64" s="29" t="s">
        <v>2903</v>
      </c>
      <c r="D64" s="29" t="s">
        <v>2904</v>
      </c>
      <c r="E64" t="s">
        <v>2224</v>
      </c>
      <c r="F64" s="19" t="s">
        <v>1403</v>
      </c>
      <c r="G64" s="19" t="s">
        <v>1987</v>
      </c>
      <c r="H64" s="22">
        <v>149.01846499999999</v>
      </c>
      <c r="I64" t="s">
        <v>2774</v>
      </c>
      <c r="J64" t="s">
        <v>2774</v>
      </c>
      <c r="K64" s="23">
        <v>15.832958570000001</v>
      </c>
      <c r="L64" t="s">
        <v>208</v>
      </c>
      <c r="M64">
        <v>0.4</v>
      </c>
      <c r="N64">
        <v>0.5</v>
      </c>
      <c r="O64">
        <v>0.9</v>
      </c>
      <c r="P64">
        <v>0.7</v>
      </c>
      <c r="Q64">
        <v>1</v>
      </c>
      <c r="R64">
        <v>12</v>
      </c>
      <c r="S64">
        <v>25</v>
      </c>
      <c r="T64">
        <v>25</v>
      </c>
      <c r="U64">
        <v>23</v>
      </c>
      <c r="V64">
        <v>20</v>
      </c>
      <c r="W64">
        <v>16</v>
      </c>
      <c r="X64">
        <v>24</v>
      </c>
      <c r="Y64">
        <v>24</v>
      </c>
      <c r="Z64">
        <v>23</v>
      </c>
      <c r="AA64">
        <v>21</v>
      </c>
    </row>
    <row r="65" spans="1:27" hidden="1" x14ac:dyDescent="0.2">
      <c r="A65">
        <v>2005</v>
      </c>
      <c r="B65" t="s">
        <v>2901</v>
      </c>
      <c r="C65" s="29" t="s">
        <v>2903</v>
      </c>
      <c r="D65" s="29" t="s">
        <v>2904</v>
      </c>
      <c r="E65" t="s">
        <v>2224</v>
      </c>
      <c r="F65" s="19" t="s">
        <v>1403</v>
      </c>
      <c r="G65" s="19" t="s">
        <v>1988</v>
      </c>
      <c r="H65" s="22">
        <v>183.63322600000001</v>
      </c>
      <c r="I65" t="s">
        <v>2774</v>
      </c>
      <c r="J65" t="s">
        <v>2774</v>
      </c>
      <c r="K65" s="23">
        <v>14.964252719999999</v>
      </c>
      <c r="L65" t="s">
        <v>208</v>
      </c>
      <c r="M65">
        <v>0.4</v>
      </c>
      <c r="N65">
        <v>0.5</v>
      </c>
      <c r="O65">
        <v>0.9</v>
      </c>
      <c r="P65">
        <v>0.7</v>
      </c>
      <c r="Q65">
        <v>1</v>
      </c>
      <c r="R65">
        <v>12</v>
      </c>
      <c r="S65">
        <v>25</v>
      </c>
      <c r="T65">
        <v>25</v>
      </c>
      <c r="U65">
        <v>23</v>
      </c>
      <c r="V65">
        <v>20</v>
      </c>
      <c r="W65">
        <v>16</v>
      </c>
      <c r="X65">
        <v>24</v>
      </c>
      <c r="Y65">
        <v>24</v>
      </c>
      <c r="Z65">
        <v>23</v>
      </c>
      <c r="AA65">
        <v>21</v>
      </c>
    </row>
    <row r="66" spans="1:27" hidden="1" x14ac:dyDescent="0.2">
      <c r="A66">
        <v>2005</v>
      </c>
      <c r="B66" t="s">
        <v>2901</v>
      </c>
      <c r="C66" s="29" t="s">
        <v>2903</v>
      </c>
      <c r="D66" s="29" t="s">
        <v>2904</v>
      </c>
      <c r="E66" t="s">
        <v>2224</v>
      </c>
      <c r="F66" s="19" t="s">
        <v>1403</v>
      </c>
      <c r="G66" s="19" t="s">
        <v>1989</v>
      </c>
      <c r="H66" s="22">
        <v>158.16522599999999</v>
      </c>
      <c r="I66" t="s">
        <v>2774</v>
      </c>
      <c r="J66" t="s">
        <v>2774</v>
      </c>
      <c r="K66" s="23">
        <v>15.87120543</v>
      </c>
      <c r="L66" t="s">
        <v>208</v>
      </c>
      <c r="M66">
        <v>0.4</v>
      </c>
      <c r="N66">
        <v>0.5</v>
      </c>
      <c r="O66">
        <v>0.9</v>
      </c>
      <c r="P66">
        <v>0.7</v>
      </c>
      <c r="Q66">
        <v>1</v>
      </c>
      <c r="R66">
        <v>12</v>
      </c>
      <c r="S66">
        <v>25</v>
      </c>
      <c r="T66">
        <v>25</v>
      </c>
      <c r="U66">
        <v>23</v>
      </c>
      <c r="V66">
        <v>20</v>
      </c>
      <c r="W66">
        <v>16</v>
      </c>
      <c r="X66">
        <v>24</v>
      </c>
      <c r="Y66">
        <v>24</v>
      </c>
      <c r="Z66">
        <v>23</v>
      </c>
      <c r="AA66">
        <v>21</v>
      </c>
    </row>
    <row r="67" spans="1:27" hidden="1" x14ac:dyDescent="0.2">
      <c r="A67">
        <v>2005</v>
      </c>
      <c r="B67" t="s">
        <v>2901</v>
      </c>
      <c r="C67" s="29" t="s">
        <v>2903</v>
      </c>
      <c r="D67" s="29" t="s">
        <v>2904</v>
      </c>
      <c r="E67" t="s">
        <v>2224</v>
      </c>
      <c r="F67" s="19" t="s">
        <v>1403</v>
      </c>
      <c r="G67" s="19" t="s">
        <v>1990</v>
      </c>
      <c r="H67" s="22">
        <v>172.174589</v>
      </c>
      <c r="I67" t="s">
        <v>2774</v>
      </c>
      <c r="J67" t="s">
        <v>2774</v>
      </c>
      <c r="K67" s="23">
        <v>15.82609205</v>
      </c>
      <c r="L67" t="s">
        <v>208</v>
      </c>
      <c r="M67">
        <v>0.4</v>
      </c>
      <c r="N67">
        <v>0.5</v>
      </c>
      <c r="O67">
        <v>0.9</v>
      </c>
      <c r="P67">
        <v>0.7</v>
      </c>
      <c r="Q67">
        <v>1</v>
      </c>
      <c r="R67">
        <v>12</v>
      </c>
      <c r="S67">
        <v>25</v>
      </c>
      <c r="T67">
        <v>25</v>
      </c>
      <c r="U67">
        <v>23</v>
      </c>
      <c r="V67">
        <v>20</v>
      </c>
      <c r="W67">
        <v>16</v>
      </c>
      <c r="X67">
        <v>24</v>
      </c>
      <c r="Y67">
        <v>24</v>
      </c>
      <c r="Z67">
        <v>23</v>
      </c>
      <c r="AA67">
        <v>21</v>
      </c>
    </row>
    <row r="68" spans="1:27" hidden="1" x14ac:dyDescent="0.2">
      <c r="A68">
        <v>2005</v>
      </c>
      <c r="B68" t="s">
        <v>2901</v>
      </c>
      <c r="C68" s="29" t="s">
        <v>2903</v>
      </c>
      <c r="D68" s="29" t="s">
        <v>2904</v>
      </c>
      <c r="E68" t="s">
        <v>2224</v>
      </c>
      <c r="F68" s="19" t="s">
        <v>1403</v>
      </c>
      <c r="G68" s="19" t="s">
        <v>1670</v>
      </c>
      <c r="H68" s="22">
        <v>180.39322899999999</v>
      </c>
      <c r="I68" t="s">
        <v>2774</v>
      </c>
      <c r="J68" t="s">
        <v>2774</v>
      </c>
      <c r="K68" s="23">
        <v>17.33371537</v>
      </c>
      <c r="L68" t="s">
        <v>208</v>
      </c>
      <c r="M68">
        <v>0.4</v>
      </c>
      <c r="N68">
        <v>0.5</v>
      </c>
      <c r="O68">
        <v>0.9</v>
      </c>
      <c r="P68">
        <v>0.7</v>
      </c>
      <c r="Q68">
        <v>1</v>
      </c>
      <c r="R68">
        <v>12</v>
      </c>
      <c r="S68">
        <v>25</v>
      </c>
      <c r="T68">
        <v>25</v>
      </c>
      <c r="U68">
        <v>23</v>
      </c>
      <c r="V68">
        <v>20</v>
      </c>
      <c r="W68">
        <v>16</v>
      </c>
      <c r="X68">
        <v>24</v>
      </c>
      <c r="Y68">
        <v>24</v>
      </c>
      <c r="Z68">
        <v>23</v>
      </c>
      <c r="AA68">
        <v>21</v>
      </c>
    </row>
    <row r="69" spans="1:27" hidden="1" x14ac:dyDescent="0.2">
      <c r="A69">
        <v>2005</v>
      </c>
      <c r="B69" t="s">
        <v>2901</v>
      </c>
      <c r="C69" s="29" t="s">
        <v>2903</v>
      </c>
      <c r="D69" s="29" t="s">
        <v>2904</v>
      </c>
      <c r="E69" t="s">
        <v>2224</v>
      </c>
      <c r="F69" s="19" t="s">
        <v>439</v>
      </c>
      <c r="G69" s="19" t="s">
        <v>1676</v>
      </c>
      <c r="H69" s="22">
        <v>174.36292</v>
      </c>
      <c r="I69" t="s">
        <v>2774</v>
      </c>
      <c r="J69" t="s">
        <v>2774</v>
      </c>
      <c r="K69" s="23">
        <v>14.092008010000001</v>
      </c>
      <c r="L69" t="s">
        <v>208</v>
      </c>
      <c r="M69">
        <v>0.4</v>
      </c>
      <c r="N69">
        <v>0.5</v>
      </c>
      <c r="O69">
        <v>0.9</v>
      </c>
      <c r="P69">
        <v>0.7</v>
      </c>
      <c r="Q69">
        <v>1</v>
      </c>
      <c r="R69">
        <v>12</v>
      </c>
      <c r="S69">
        <v>25</v>
      </c>
      <c r="T69">
        <v>25</v>
      </c>
      <c r="U69">
        <v>23</v>
      </c>
      <c r="V69">
        <v>20</v>
      </c>
      <c r="W69">
        <v>16</v>
      </c>
      <c r="X69">
        <v>24</v>
      </c>
      <c r="Y69">
        <v>24</v>
      </c>
      <c r="Z69">
        <v>23</v>
      </c>
      <c r="AA69">
        <v>21</v>
      </c>
    </row>
    <row r="70" spans="1:27" hidden="1" x14ac:dyDescent="0.2">
      <c r="A70">
        <v>2005</v>
      </c>
      <c r="B70" t="s">
        <v>2901</v>
      </c>
      <c r="C70" s="29" t="s">
        <v>2903</v>
      </c>
      <c r="D70" s="29" t="s">
        <v>2904</v>
      </c>
      <c r="E70" t="s">
        <v>2224</v>
      </c>
      <c r="F70" s="19" t="s">
        <v>439</v>
      </c>
      <c r="G70" s="19" t="s">
        <v>1991</v>
      </c>
      <c r="H70" s="22">
        <v>181.968592</v>
      </c>
      <c r="I70" t="s">
        <v>2774</v>
      </c>
      <c r="J70" t="s">
        <v>2774</v>
      </c>
      <c r="K70" s="23">
        <v>16.0277329</v>
      </c>
      <c r="L70" t="s">
        <v>208</v>
      </c>
      <c r="M70">
        <v>0.4</v>
      </c>
      <c r="N70">
        <v>0.5</v>
      </c>
      <c r="O70">
        <v>0.9</v>
      </c>
      <c r="P70">
        <v>0.7</v>
      </c>
      <c r="Q70">
        <v>1</v>
      </c>
      <c r="R70">
        <v>12</v>
      </c>
      <c r="S70">
        <v>25</v>
      </c>
      <c r="T70">
        <v>25</v>
      </c>
      <c r="U70">
        <v>23</v>
      </c>
      <c r="V70">
        <v>20</v>
      </c>
      <c r="W70">
        <v>16</v>
      </c>
      <c r="X70">
        <v>24</v>
      </c>
      <c r="Y70">
        <v>24</v>
      </c>
      <c r="Z70">
        <v>23</v>
      </c>
      <c r="AA70">
        <v>21</v>
      </c>
    </row>
    <row r="71" spans="1:27" hidden="1" x14ac:dyDescent="0.2">
      <c r="A71">
        <v>2005</v>
      </c>
      <c r="B71" t="s">
        <v>2901</v>
      </c>
      <c r="C71" s="29" t="s">
        <v>2903</v>
      </c>
      <c r="D71" s="29" t="s">
        <v>2904</v>
      </c>
      <c r="E71" t="s">
        <v>2224</v>
      </c>
      <c r="F71" s="19" t="s">
        <v>439</v>
      </c>
      <c r="G71" s="19" t="s">
        <v>1992</v>
      </c>
      <c r="H71" s="22">
        <v>159.05290199999999</v>
      </c>
      <c r="I71" t="s">
        <v>2774</v>
      </c>
      <c r="J71" t="s">
        <v>2774</v>
      </c>
      <c r="K71" s="23">
        <v>18.325388969999999</v>
      </c>
      <c r="L71" t="s">
        <v>208</v>
      </c>
      <c r="M71">
        <v>0.4</v>
      </c>
      <c r="N71">
        <v>0.5</v>
      </c>
      <c r="O71">
        <v>0.9</v>
      </c>
      <c r="P71">
        <v>0.7</v>
      </c>
      <c r="Q71">
        <v>1</v>
      </c>
      <c r="R71">
        <v>12</v>
      </c>
      <c r="S71">
        <v>25</v>
      </c>
      <c r="T71">
        <v>25</v>
      </c>
      <c r="U71">
        <v>23</v>
      </c>
      <c r="V71">
        <v>20</v>
      </c>
      <c r="W71">
        <v>16</v>
      </c>
      <c r="X71">
        <v>24</v>
      </c>
      <c r="Y71">
        <v>24</v>
      </c>
      <c r="Z71">
        <v>23</v>
      </c>
      <c r="AA71">
        <v>21</v>
      </c>
    </row>
    <row r="72" spans="1:27" hidden="1" x14ac:dyDescent="0.2">
      <c r="A72">
        <v>2005</v>
      </c>
      <c r="B72" t="s">
        <v>2901</v>
      </c>
      <c r="C72" s="29" t="s">
        <v>2903</v>
      </c>
      <c r="D72" s="29" t="s">
        <v>2904</v>
      </c>
      <c r="E72" t="s">
        <v>2224</v>
      </c>
      <c r="F72" s="19" t="s">
        <v>439</v>
      </c>
      <c r="G72" s="19" t="s">
        <v>1679</v>
      </c>
      <c r="H72" s="22">
        <v>170.234286</v>
      </c>
      <c r="I72" t="s">
        <v>2774</v>
      </c>
      <c r="J72" t="s">
        <v>2774</v>
      </c>
      <c r="K72" s="23">
        <v>15.929374640000001</v>
      </c>
      <c r="L72" t="s">
        <v>208</v>
      </c>
      <c r="M72">
        <v>0.4</v>
      </c>
      <c r="N72">
        <v>0.5</v>
      </c>
      <c r="O72">
        <v>0.9</v>
      </c>
      <c r="P72">
        <v>0.7</v>
      </c>
      <c r="Q72">
        <v>1</v>
      </c>
      <c r="R72">
        <v>12</v>
      </c>
      <c r="S72">
        <v>25</v>
      </c>
      <c r="T72">
        <v>25</v>
      </c>
      <c r="U72">
        <v>23</v>
      </c>
      <c r="V72">
        <v>20</v>
      </c>
      <c r="W72">
        <v>16</v>
      </c>
      <c r="X72">
        <v>24</v>
      </c>
      <c r="Y72">
        <v>24</v>
      </c>
      <c r="Z72">
        <v>23</v>
      </c>
      <c r="AA72">
        <v>21</v>
      </c>
    </row>
    <row r="73" spans="1:27" hidden="1" x14ac:dyDescent="0.2">
      <c r="A73">
        <v>2005</v>
      </c>
      <c r="B73" t="s">
        <v>2901</v>
      </c>
      <c r="C73" s="29" t="s">
        <v>2903</v>
      </c>
      <c r="D73" s="29" t="s">
        <v>2904</v>
      </c>
      <c r="E73" t="s">
        <v>2224</v>
      </c>
      <c r="F73" s="19" t="s">
        <v>439</v>
      </c>
      <c r="G73" s="19" t="s">
        <v>1993</v>
      </c>
      <c r="H73" s="22">
        <v>142.41009399999999</v>
      </c>
      <c r="I73" t="s">
        <v>2774</v>
      </c>
      <c r="J73" t="s">
        <v>2774</v>
      </c>
      <c r="K73" s="23">
        <v>16.793440759999999</v>
      </c>
      <c r="L73" t="s">
        <v>208</v>
      </c>
      <c r="M73">
        <v>0.4</v>
      </c>
      <c r="N73">
        <v>0.5</v>
      </c>
      <c r="O73">
        <v>0.9</v>
      </c>
      <c r="P73">
        <v>0.7</v>
      </c>
      <c r="Q73">
        <v>1</v>
      </c>
      <c r="R73">
        <v>12</v>
      </c>
      <c r="S73">
        <v>25</v>
      </c>
      <c r="T73">
        <v>25</v>
      </c>
      <c r="U73">
        <v>23</v>
      </c>
      <c r="V73">
        <v>20</v>
      </c>
      <c r="W73">
        <v>16</v>
      </c>
      <c r="X73">
        <v>24</v>
      </c>
      <c r="Y73">
        <v>24</v>
      </c>
      <c r="Z73">
        <v>23</v>
      </c>
      <c r="AA73">
        <v>21</v>
      </c>
    </row>
    <row r="74" spans="1:27" hidden="1" x14ac:dyDescent="0.2">
      <c r="A74">
        <v>2005</v>
      </c>
      <c r="B74" t="s">
        <v>2901</v>
      </c>
      <c r="C74" s="29" t="s">
        <v>2903</v>
      </c>
      <c r="D74" s="29" t="s">
        <v>2904</v>
      </c>
      <c r="E74" t="s">
        <v>2224</v>
      </c>
      <c r="F74" s="19" t="s">
        <v>439</v>
      </c>
      <c r="G74" s="19" t="s">
        <v>1994</v>
      </c>
      <c r="H74" s="22">
        <v>150.642346</v>
      </c>
      <c r="I74" t="s">
        <v>2774</v>
      </c>
      <c r="J74" t="s">
        <v>2774</v>
      </c>
      <c r="K74" s="23">
        <v>15.316960809999999</v>
      </c>
      <c r="L74" t="s">
        <v>208</v>
      </c>
      <c r="M74">
        <v>0.4</v>
      </c>
      <c r="N74">
        <v>0.5</v>
      </c>
      <c r="O74">
        <v>0.9</v>
      </c>
      <c r="P74">
        <v>0.7</v>
      </c>
      <c r="Q74">
        <v>1</v>
      </c>
      <c r="R74">
        <v>12</v>
      </c>
      <c r="S74">
        <v>25</v>
      </c>
      <c r="T74">
        <v>25</v>
      </c>
      <c r="U74">
        <v>23</v>
      </c>
      <c r="V74">
        <v>20</v>
      </c>
      <c r="W74">
        <v>16</v>
      </c>
      <c r="X74">
        <v>24</v>
      </c>
      <c r="Y74">
        <v>24</v>
      </c>
      <c r="Z74">
        <v>23</v>
      </c>
      <c r="AA74">
        <v>21</v>
      </c>
    </row>
    <row r="75" spans="1:27" hidden="1" x14ac:dyDescent="0.2">
      <c r="A75">
        <v>2005</v>
      </c>
      <c r="B75" t="s">
        <v>2901</v>
      </c>
      <c r="C75" s="29" t="s">
        <v>2903</v>
      </c>
      <c r="D75" s="29" t="s">
        <v>2904</v>
      </c>
      <c r="E75" t="s">
        <v>2224</v>
      </c>
      <c r="F75" s="19" t="s">
        <v>439</v>
      </c>
      <c r="G75" s="19" t="s">
        <v>1683</v>
      </c>
      <c r="H75" s="22">
        <v>182.595765</v>
      </c>
      <c r="I75" t="s">
        <v>2774</v>
      </c>
      <c r="J75" t="s">
        <v>2774</v>
      </c>
      <c r="K75" s="23">
        <v>16.347444759999998</v>
      </c>
      <c r="L75" t="s">
        <v>208</v>
      </c>
      <c r="M75">
        <v>0.4</v>
      </c>
      <c r="N75">
        <v>0.5</v>
      </c>
      <c r="O75">
        <v>0.9</v>
      </c>
      <c r="P75">
        <v>0.7</v>
      </c>
      <c r="Q75">
        <v>1</v>
      </c>
      <c r="R75">
        <v>12</v>
      </c>
      <c r="S75">
        <v>25</v>
      </c>
      <c r="T75">
        <v>25</v>
      </c>
      <c r="U75">
        <v>23</v>
      </c>
      <c r="V75">
        <v>20</v>
      </c>
      <c r="W75">
        <v>16</v>
      </c>
      <c r="X75">
        <v>24</v>
      </c>
      <c r="Y75">
        <v>24</v>
      </c>
      <c r="Z75">
        <v>23</v>
      </c>
      <c r="AA75">
        <v>21</v>
      </c>
    </row>
    <row r="76" spans="1:27" hidden="1" x14ac:dyDescent="0.2">
      <c r="A76">
        <v>2005</v>
      </c>
      <c r="B76" t="s">
        <v>2901</v>
      </c>
      <c r="C76" s="29" t="s">
        <v>2903</v>
      </c>
      <c r="D76" s="29" t="s">
        <v>2904</v>
      </c>
      <c r="E76" t="s">
        <v>2224</v>
      </c>
      <c r="F76" s="19" t="s">
        <v>439</v>
      </c>
      <c r="G76" s="19" t="s">
        <v>1995</v>
      </c>
      <c r="H76" s="22">
        <v>153.259219</v>
      </c>
      <c r="I76" t="s">
        <v>2774</v>
      </c>
      <c r="J76" t="s">
        <v>2774</v>
      </c>
      <c r="K76" s="23">
        <v>14.368628449999999</v>
      </c>
      <c r="L76" t="s">
        <v>208</v>
      </c>
      <c r="M76">
        <v>0.4</v>
      </c>
      <c r="N76">
        <v>0.5</v>
      </c>
      <c r="O76">
        <v>0.9</v>
      </c>
      <c r="P76">
        <v>0.7</v>
      </c>
      <c r="Q76">
        <v>1</v>
      </c>
      <c r="R76">
        <v>12</v>
      </c>
      <c r="S76">
        <v>25</v>
      </c>
      <c r="T76">
        <v>25</v>
      </c>
      <c r="U76">
        <v>23</v>
      </c>
      <c r="V76">
        <v>20</v>
      </c>
      <c r="W76">
        <v>16</v>
      </c>
      <c r="X76">
        <v>24</v>
      </c>
      <c r="Y76">
        <v>24</v>
      </c>
      <c r="Z76">
        <v>23</v>
      </c>
      <c r="AA76">
        <v>21</v>
      </c>
    </row>
    <row r="77" spans="1:27" hidden="1" x14ac:dyDescent="0.2">
      <c r="A77">
        <v>2005</v>
      </c>
      <c r="B77" t="s">
        <v>2901</v>
      </c>
      <c r="C77" s="29" t="s">
        <v>2903</v>
      </c>
      <c r="D77" s="29" t="s">
        <v>2904</v>
      </c>
      <c r="E77" t="s">
        <v>2224</v>
      </c>
      <c r="F77" s="19" t="s">
        <v>439</v>
      </c>
      <c r="G77" s="19" t="s">
        <v>1686</v>
      </c>
      <c r="H77" s="22">
        <v>169.54236900000001</v>
      </c>
      <c r="I77" t="s">
        <v>2774</v>
      </c>
      <c r="J77" t="s">
        <v>2774</v>
      </c>
      <c r="K77" s="23">
        <v>17.565130280000002</v>
      </c>
      <c r="L77" t="s">
        <v>208</v>
      </c>
      <c r="M77">
        <v>0.4</v>
      </c>
      <c r="N77">
        <v>0.5</v>
      </c>
      <c r="O77">
        <v>0.9</v>
      </c>
      <c r="P77">
        <v>0.7</v>
      </c>
      <c r="Q77">
        <v>1</v>
      </c>
      <c r="R77">
        <v>12</v>
      </c>
      <c r="S77">
        <v>25</v>
      </c>
      <c r="T77">
        <v>25</v>
      </c>
      <c r="U77">
        <v>23</v>
      </c>
      <c r="V77">
        <v>20</v>
      </c>
      <c r="W77">
        <v>16</v>
      </c>
      <c r="X77">
        <v>24</v>
      </c>
      <c r="Y77">
        <v>24</v>
      </c>
      <c r="Z77">
        <v>23</v>
      </c>
      <c r="AA77">
        <v>21</v>
      </c>
    </row>
    <row r="78" spans="1:27" hidden="1" x14ac:dyDescent="0.2">
      <c r="A78">
        <v>2005</v>
      </c>
      <c r="B78" t="s">
        <v>2901</v>
      </c>
      <c r="C78" s="29" t="s">
        <v>2903</v>
      </c>
      <c r="D78" s="29" t="s">
        <v>2904</v>
      </c>
      <c r="E78" t="s">
        <v>2224</v>
      </c>
      <c r="F78" s="19" t="s">
        <v>439</v>
      </c>
      <c r="G78" s="19" t="s">
        <v>1414</v>
      </c>
      <c r="H78" s="22">
        <v>189.600146</v>
      </c>
      <c r="I78" t="s">
        <v>2774</v>
      </c>
      <c r="J78" t="s">
        <v>2774</v>
      </c>
      <c r="K78" s="23">
        <v>15.45305965</v>
      </c>
      <c r="L78" t="s">
        <v>208</v>
      </c>
      <c r="M78">
        <v>0.4</v>
      </c>
      <c r="N78">
        <v>0.5</v>
      </c>
      <c r="O78">
        <v>0.9</v>
      </c>
      <c r="P78">
        <v>0.7</v>
      </c>
      <c r="Q78">
        <v>1</v>
      </c>
      <c r="R78">
        <v>12</v>
      </c>
      <c r="S78">
        <v>25</v>
      </c>
      <c r="T78">
        <v>25</v>
      </c>
      <c r="U78">
        <v>23</v>
      </c>
      <c r="V78">
        <v>20</v>
      </c>
      <c r="W78">
        <v>16</v>
      </c>
      <c r="X78">
        <v>24</v>
      </c>
      <c r="Y78">
        <v>24</v>
      </c>
      <c r="Z78">
        <v>23</v>
      </c>
      <c r="AA78">
        <v>21</v>
      </c>
    </row>
    <row r="79" spans="1:27" hidden="1" x14ac:dyDescent="0.2">
      <c r="A79">
        <v>2005</v>
      </c>
      <c r="B79" t="s">
        <v>2901</v>
      </c>
      <c r="C79" s="29" t="s">
        <v>2903</v>
      </c>
      <c r="D79" s="29" t="s">
        <v>2904</v>
      </c>
      <c r="E79" t="s">
        <v>2224</v>
      </c>
      <c r="F79" s="19" t="s">
        <v>439</v>
      </c>
      <c r="G79" s="19" t="s">
        <v>1996</v>
      </c>
      <c r="H79" s="22">
        <v>159.86322699999999</v>
      </c>
      <c r="I79" t="s">
        <v>2774</v>
      </c>
      <c r="J79" t="s">
        <v>2774</v>
      </c>
      <c r="K79" s="23">
        <v>21.320256830000002</v>
      </c>
      <c r="L79" t="s">
        <v>208</v>
      </c>
      <c r="M79">
        <v>0.4</v>
      </c>
      <c r="N79">
        <v>0.5</v>
      </c>
      <c r="O79">
        <v>0.9</v>
      </c>
      <c r="P79">
        <v>0.7</v>
      </c>
      <c r="Q79">
        <v>1</v>
      </c>
      <c r="R79">
        <v>12</v>
      </c>
      <c r="S79">
        <v>25</v>
      </c>
      <c r="T79">
        <v>25</v>
      </c>
      <c r="U79">
        <v>23</v>
      </c>
      <c r="V79">
        <v>20</v>
      </c>
      <c r="W79">
        <v>16</v>
      </c>
      <c r="X79">
        <v>24</v>
      </c>
      <c r="Y79">
        <v>24</v>
      </c>
      <c r="Z79">
        <v>23</v>
      </c>
      <c r="AA79">
        <v>21</v>
      </c>
    </row>
    <row r="80" spans="1:27" hidden="1" x14ac:dyDescent="0.2">
      <c r="A80">
        <v>2005</v>
      </c>
      <c r="B80" t="s">
        <v>2901</v>
      </c>
      <c r="C80" s="29" t="s">
        <v>2903</v>
      </c>
      <c r="D80" s="29" t="s">
        <v>2904</v>
      </c>
      <c r="E80" t="s">
        <v>2224</v>
      </c>
      <c r="F80" s="19" t="s">
        <v>439</v>
      </c>
      <c r="G80" s="19" t="s">
        <v>1692</v>
      </c>
      <c r="H80" s="22">
        <v>158.58485899999999</v>
      </c>
      <c r="I80" t="s">
        <v>2774</v>
      </c>
      <c r="J80" t="s">
        <v>2774</v>
      </c>
      <c r="K80" s="23">
        <v>13.98547159</v>
      </c>
      <c r="L80" t="s">
        <v>208</v>
      </c>
      <c r="M80">
        <v>0.4</v>
      </c>
      <c r="N80">
        <v>0.5</v>
      </c>
      <c r="O80">
        <v>0.9</v>
      </c>
      <c r="P80">
        <v>0.7</v>
      </c>
      <c r="Q80">
        <v>1</v>
      </c>
      <c r="R80">
        <v>12</v>
      </c>
      <c r="S80">
        <v>25</v>
      </c>
      <c r="T80">
        <v>25</v>
      </c>
      <c r="U80">
        <v>23</v>
      </c>
      <c r="V80">
        <v>20</v>
      </c>
      <c r="W80">
        <v>16</v>
      </c>
      <c r="X80">
        <v>24</v>
      </c>
      <c r="Y80">
        <v>24</v>
      </c>
      <c r="Z80">
        <v>23</v>
      </c>
      <c r="AA80">
        <v>21</v>
      </c>
    </row>
    <row r="81" spans="1:27" hidden="1" x14ac:dyDescent="0.2">
      <c r="A81">
        <v>2005</v>
      </c>
      <c r="B81" t="s">
        <v>2901</v>
      </c>
      <c r="C81" s="29" t="s">
        <v>2903</v>
      </c>
      <c r="D81" s="29" t="s">
        <v>2904</v>
      </c>
      <c r="E81" t="s">
        <v>2224</v>
      </c>
      <c r="F81" s="19" t="s">
        <v>439</v>
      </c>
      <c r="G81" s="19" t="s">
        <v>1997</v>
      </c>
      <c r="H81" s="22">
        <v>137.12786399999999</v>
      </c>
      <c r="I81" t="s">
        <v>2774</v>
      </c>
      <c r="J81" t="s">
        <v>2774</v>
      </c>
      <c r="K81" s="23">
        <v>16.299691030000002</v>
      </c>
      <c r="L81" t="s">
        <v>208</v>
      </c>
      <c r="M81">
        <v>0.4</v>
      </c>
      <c r="N81">
        <v>0.5</v>
      </c>
      <c r="O81">
        <v>0.9</v>
      </c>
      <c r="P81">
        <v>0.7</v>
      </c>
      <c r="Q81">
        <v>1</v>
      </c>
      <c r="R81">
        <v>12</v>
      </c>
      <c r="S81">
        <v>25</v>
      </c>
      <c r="T81">
        <v>25</v>
      </c>
      <c r="U81">
        <v>23</v>
      </c>
      <c r="V81">
        <v>20</v>
      </c>
      <c r="W81">
        <v>16</v>
      </c>
      <c r="X81">
        <v>24</v>
      </c>
      <c r="Y81">
        <v>24</v>
      </c>
      <c r="Z81">
        <v>23</v>
      </c>
      <c r="AA81">
        <v>21</v>
      </c>
    </row>
    <row r="82" spans="1:27" hidden="1" x14ac:dyDescent="0.2">
      <c r="A82">
        <v>2005</v>
      </c>
      <c r="B82" t="s">
        <v>2901</v>
      </c>
      <c r="C82" s="29" t="s">
        <v>2903</v>
      </c>
      <c r="D82" s="29" t="s">
        <v>2904</v>
      </c>
      <c r="E82" t="s">
        <v>2224</v>
      </c>
      <c r="F82" s="19" t="s">
        <v>439</v>
      </c>
      <c r="G82" s="19" t="s">
        <v>1998</v>
      </c>
      <c r="H82" s="22">
        <v>193.612807</v>
      </c>
      <c r="I82" t="s">
        <v>2774</v>
      </c>
      <c r="J82" t="s">
        <v>2774</v>
      </c>
      <c r="K82" s="23">
        <v>16.142026869999999</v>
      </c>
      <c r="L82" t="s">
        <v>208</v>
      </c>
      <c r="M82">
        <v>0.4</v>
      </c>
      <c r="N82">
        <v>0.5</v>
      </c>
      <c r="O82">
        <v>0.9</v>
      </c>
      <c r="P82">
        <v>0.7</v>
      </c>
      <c r="Q82">
        <v>1</v>
      </c>
      <c r="R82">
        <v>12</v>
      </c>
      <c r="S82">
        <v>25</v>
      </c>
      <c r="T82">
        <v>25</v>
      </c>
      <c r="U82">
        <v>23</v>
      </c>
      <c r="V82">
        <v>20</v>
      </c>
      <c r="W82">
        <v>16</v>
      </c>
      <c r="X82">
        <v>24</v>
      </c>
      <c r="Y82">
        <v>24</v>
      </c>
      <c r="Z82">
        <v>23</v>
      </c>
      <c r="AA82">
        <v>21</v>
      </c>
    </row>
    <row r="83" spans="1:27" hidden="1" x14ac:dyDescent="0.2">
      <c r="A83">
        <v>2005</v>
      </c>
      <c r="B83" t="s">
        <v>2901</v>
      </c>
      <c r="C83" s="29" t="s">
        <v>2903</v>
      </c>
      <c r="D83" s="29" t="s">
        <v>2904</v>
      </c>
      <c r="E83" t="s">
        <v>2224</v>
      </c>
      <c r="F83" s="19" t="s">
        <v>439</v>
      </c>
      <c r="G83" s="19" t="s">
        <v>1999</v>
      </c>
      <c r="H83" s="22">
        <v>184.75973099999999</v>
      </c>
      <c r="I83" t="s">
        <v>2774</v>
      </c>
      <c r="J83" t="s">
        <v>2774</v>
      </c>
      <c r="K83" s="23">
        <v>17.569341560000002</v>
      </c>
      <c r="L83" t="s">
        <v>208</v>
      </c>
      <c r="M83">
        <v>0.4</v>
      </c>
      <c r="N83">
        <v>0.5</v>
      </c>
      <c r="O83">
        <v>0.9</v>
      </c>
      <c r="P83">
        <v>0.7</v>
      </c>
      <c r="Q83">
        <v>1</v>
      </c>
      <c r="R83">
        <v>12</v>
      </c>
      <c r="S83">
        <v>25</v>
      </c>
      <c r="T83">
        <v>25</v>
      </c>
      <c r="U83">
        <v>23</v>
      </c>
      <c r="V83">
        <v>20</v>
      </c>
      <c r="W83">
        <v>16</v>
      </c>
      <c r="X83">
        <v>24</v>
      </c>
      <c r="Y83">
        <v>24</v>
      </c>
      <c r="Z83">
        <v>23</v>
      </c>
      <c r="AA83">
        <v>21</v>
      </c>
    </row>
    <row r="84" spans="1:27" hidden="1" x14ac:dyDescent="0.2">
      <c r="A84">
        <v>2005</v>
      </c>
      <c r="B84" t="s">
        <v>2901</v>
      </c>
      <c r="C84" s="29" t="s">
        <v>2903</v>
      </c>
      <c r="D84" s="29" t="s">
        <v>2904</v>
      </c>
      <c r="E84" t="s">
        <v>2224</v>
      </c>
      <c r="F84" s="19" t="s">
        <v>439</v>
      </c>
      <c r="G84" s="19" t="s">
        <v>2000</v>
      </c>
      <c r="H84" s="22">
        <v>143.40903499999999</v>
      </c>
      <c r="I84" t="s">
        <v>2774</v>
      </c>
      <c r="J84" t="s">
        <v>2774</v>
      </c>
      <c r="K84" s="23">
        <v>16.881171030000001</v>
      </c>
      <c r="L84" t="s">
        <v>208</v>
      </c>
      <c r="M84">
        <v>0.4</v>
      </c>
      <c r="N84">
        <v>0.5</v>
      </c>
      <c r="O84">
        <v>0.9</v>
      </c>
      <c r="P84">
        <v>0.7</v>
      </c>
      <c r="Q84">
        <v>1</v>
      </c>
      <c r="R84">
        <v>12</v>
      </c>
      <c r="S84">
        <v>25</v>
      </c>
      <c r="T84">
        <v>25</v>
      </c>
      <c r="U84">
        <v>23</v>
      </c>
      <c r="V84">
        <v>20</v>
      </c>
      <c r="W84">
        <v>16</v>
      </c>
      <c r="X84">
        <v>24</v>
      </c>
      <c r="Y84">
        <v>24</v>
      </c>
      <c r="Z84">
        <v>23</v>
      </c>
      <c r="AA84">
        <v>21</v>
      </c>
    </row>
    <row r="85" spans="1:27" hidden="1" x14ac:dyDescent="0.2">
      <c r="A85">
        <v>2005</v>
      </c>
      <c r="B85" t="s">
        <v>2901</v>
      </c>
      <c r="C85" s="29" t="s">
        <v>2903</v>
      </c>
      <c r="D85" s="29" t="s">
        <v>2904</v>
      </c>
      <c r="E85" t="s">
        <v>2224</v>
      </c>
      <c r="F85" s="19" t="s">
        <v>439</v>
      </c>
      <c r="G85" s="19" t="s">
        <v>1430</v>
      </c>
      <c r="H85" s="22">
        <v>161.967285</v>
      </c>
      <c r="I85" t="s">
        <v>2774</v>
      </c>
      <c r="J85" t="s">
        <v>2774</v>
      </c>
      <c r="K85" s="23">
        <v>16.37477896</v>
      </c>
      <c r="L85" t="s">
        <v>208</v>
      </c>
      <c r="M85">
        <v>0.4</v>
      </c>
      <c r="N85">
        <v>0.5</v>
      </c>
      <c r="O85">
        <v>0.9</v>
      </c>
      <c r="P85">
        <v>0.7</v>
      </c>
      <c r="Q85">
        <v>1</v>
      </c>
      <c r="R85">
        <v>12</v>
      </c>
      <c r="S85">
        <v>25</v>
      </c>
      <c r="T85">
        <v>25</v>
      </c>
      <c r="U85">
        <v>23</v>
      </c>
      <c r="V85">
        <v>20</v>
      </c>
      <c r="W85">
        <v>16</v>
      </c>
      <c r="X85">
        <v>24</v>
      </c>
      <c r="Y85">
        <v>24</v>
      </c>
      <c r="Z85">
        <v>23</v>
      </c>
      <c r="AA85">
        <v>21</v>
      </c>
    </row>
    <row r="86" spans="1:27" hidden="1" x14ac:dyDescent="0.2">
      <c r="A86">
        <v>2005</v>
      </c>
      <c r="B86" t="s">
        <v>2901</v>
      </c>
      <c r="C86" s="29" t="s">
        <v>2903</v>
      </c>
      <c r="D86" s="29" t="s">
        <v>2904</v>
      </c>
      <c r="E86" t="s">
        <v>2224</v>
      </c>
      <c r="F86" s="19" t="s">
        <v>439</v>
      </c>
      <c r="G86" s="19" t="s">
        <v>2001</v>
      </c>
      <c r="H86" s="22">
        <v>161.03113099999999</v>
      </c>
      <c r="I86" t="s">
        <v>2774</v>
      </c>
      <c r="J86" t="s">
        <v>2774</v>
      </c>
      <c r="K86" s="23">
        <v>14.501765239999999</v>
      </c>
      <c r="L86" t="s">
        <v>208</v>
      </c>
      <c r="M86">
        <v>0.4</v>
      </c>
      <c r="N86">
        <v>0.5</v>
      </c>
      <c r="O86">
        <v>0.9</v>
      </c>
      <c r="P86">
        <v>0.7</v>
      </c>
      <c r="Q86">
        <v>1</v>
      </c>
      <c r="R86">
        <v>12</v>
      </c>
      <c r="S86">
        <v>25</v>
      </c>
      <c r="T86">
        <v>25</v>
      </c>
      <c r="U86">
        <v>23</v>
      </c>
      <c r="V86">
        <v>20</v>
      </c>
      <c r="W86">
        <v>16</v>
      </c>
      <c r="X86">
        <v>24</v>
      </c>
      <c r="Y86">
        <v>24</v>
      </c>
      <c r="Z86">
        <v>23</v>
      </c>
      <c r="AA86">
        <v>21</v>
      </c>
    </row>
    <row r="87" spans="1:27" hidden="1" x14ac:dyDescent="0.2">
      <c r="A87">
        <v>2005</v>
      </c>
      <c r="B87" t="s">
        <v>2901</v>
      </c>
      <c r="C87" s="29" t="s">
        <v>2903</v>
      </c>
      <c r="D87" s="29" t="s">
        <v>2904</v>
      </c>
      <c r="E87" t="s">
        <v>2224</v>
      </c>
      <c r="F87" s="19" t="s">
        <v>439</v>
      </c>
      <c r="G87" s="19" t="s">
        <v>2002</v>
      </c>
      <c r="H87" s="22">
        <v>146.41915800000001</v>
      </c>
      <c r="I87" t="s">
        <v>2774</v>
      </c>
      <c r="J87" t="s">
        <v>2774</v>
      </c>
      <c r="K87" s="23">
        <v>13.6127927</v>
      </c>
      <c r="L87" t="s">
        <v>208</v>
      </c>
      <c r="M87">
        <v>0.4</v>
      </c>
      <c r="N87">
        <v>0.5</v>
      </c>
      <c r="O87">
        <v>0.9</v>
      </c>
      <c r="P87">
        <v>0.7</v>
      </c>
      <c r="Q87">
        <v>1</v>
      </c>
      <c r="R87">
        <v>12</v>
      </c>
      <c r="S87">
        <v>25</v>
      </c>
      <c r="T87">
        <v>25</v>
      </c>
      <c r="U87">
        <v>23</v>
      </c>
      <c r="V87">
        <v>20</v>
      </c>
      <c r="W87">
        <v>16</v>
      </c>
      <c r="X87">
        <v>24</v>
      </c>
      <c r="Y87">
        <v>24</v>
      </c>
      <c r="Z87">
        <v>23</v>
      </c>
      <c r="AA87">
        <v>21</v>
      </c>
    </row>
    <row r="88" spans="1:27" hidden="1" x14ac:dyDescent="0.2">
      <c r="A88">
        <v>2005</v>
      </c>
      <c r="B88" t="s">
        <v>2901</v>
      </c>
      <c r="C88" s="29" t="s">
        <v>2903</v>
      </c>
      <c r="D88" s="29" t="s">
        <v>2904</v>
      </c>
      <c r="E88" t="s">
        <v>2224</v>
      </c>
      <c r="F88" s="19" t="s">
        <v>385</v>
      </c>
      <c r="G88" s="19" t="s">
        <v>2003</v>
      </c>
      <c r="H88" s="22">
        <v>170.51132699999999</v>
      </c>
      <c r="I88" t="s">
        <v>2774</v>
      </c>
      <c r="J88" t="s">
        <v>2774</v>
      </c>
      <c r="K88" s="23">
        <v>15.308008389999999</v>
      </c>
      <c r="L88" t="s">
        <v>208</v>
      </c>
      <c r="M88">
        <v>0.4</v>
      </c>
      <c r="N88">
        <v>0.5</v>
      </c>
      <c r="O88">
        <v>0.9</v>
      </c>
      <c r="P88">
        <v>0.7</v>
      </c>
      <c r="Q88">
        <v>1</v>
      </c>
      <c r="R88">
        <v>12</v>
      </c>
      <c r="S88">
        <v>25</v>
      </c>
      <c r="T88">
        <v>25</v>
      </c>
      <c r="U88">
        <v>23</v>
      </c>
      <c r="V88">
        <v>20</v>
      </c>
      <c r="W88">
        <v>16</v>
      </c>
      <c r="X88">
        <v>24</v>
      </c>
      <c r="Y88">
        <v>24</v>
      </c>
      <c r="Z88">
        <v>23</v>
      </c>
      <c r="AA88">
        <v>21</v>
      </c>
    </row>
    <row r="89" spans="1:27" hidden="1" x14ac:dyDescent="0.2">
      <c r="A89">
        <v>2005</v>
      </c>
      <c r="B89" t="s">
        <v>2901</v>
      </c>
      <c r="C89" s="29" t="s">
        <v>2903</v>
      </c>
      <c r="D89" s="29" t="s">
        <v>2904</v>
      </c>
      <c r="E89" t="s">
        <v>2224</v>
      </c>
      <c r="F89" s="19" t="s">
        <v>385</v>
      </c>
      <c r="G89" s="19" t="s">
        <v>2004</v>
      </c>
      <c r="H89" s="22">
        <v>155.278604</v>
      </c>
      <c r="I89" t="s">
        <v>2774</v>
      </c>
      <c r="J89" t="s">
        <v>2774</v>
      </c>
      <c r="K89" s="23">
        <v>16.054419710000001</v>
      </c>
      <c r="L89" t="s">
        <v>208</v>
      </c>
      <c r="M89">
        <v>0.4</v>
      </c>
      <c r="N89">
        <v>0.5</v>
      </c>
      <c r="O89">
        <v>0.9</v>
      </c>
      <c r="P89">
        <v>0.7</v>
      </c>
      <c r="Q89">
        <v>1</v>
      </c>
      <c r="R89">
        <v>12</v>
      </c>
      <c r="S89">
        <v>25</v>
      </c>
      <c r="T89">
        <v>25</v>
      </c>
      <c r="U89">
        <v>23</v>
      </c>
      <c r="V89">
        <v>20</v>
      </c>
      <c r="W89">
        <v>16</v>
      </c>
      <c r="X89">
        <v>24</v>
      </c>
      <c r="Y89">
        <v>24</v>
      </c>
      <c r="Z89">
        <v>23</v>
      </c>
      <c r="AA89">
        <v>21</v>
      </c>
    </row>
    <row r="90" spans="1:27" hidden="1" x14ac:dyDescent="0.2">
      <c r="A90">
        <v>2005</v>
      </c>
      <c r="B90" t="s">
        <v>2901</v>
      </c>
      <c r="C90" s="29" t="s">
        <v>2903</v>
      </c>
      <c r="D90" s="29" t="s">
        <v>2904</v>
      </c>
      <c r="E90" t="s">
        <v>2224</v>
      </c>
      <c r="F90" s="19" t="s">
        <v>385</v>
      </c>
      <c r="G90" s="19" t="s">
        <v>2005</v>
      </c>
      <c r="H90" s="22">
        <v>179.485724</v>
      </c>
      <c r="I90" t="s">
        <v>2774</v>
      </c>
      <c r="J90" t="s">
        <v>2774</v>
      </c>
      <c r="K90" s="23">
        <v>17.883665199999999</v>
      </c>
      <c r="L90" t="s">
        <v>208</v>
      </c>
      <c r="M90">
        <v>0.4</v>
      </c>
      <c r="N90">
        <v>0.5</v>
      </c>
      <c r="O90">
        <v>0.9</v>
      </c>
      <c r="P90">
        <v>0.7</v>
      </c>
      <c r="Q90">
        <v>1</v>
      </c>
      <c r="R90">
        <v>12</v>
      </c>
      <c r="S90">
        <v>25</v>
      </c>
      <c r="T90">
        <v>25</v>
      </c>
      <c r="U90">
        <v>23</v>
      </c>
      <c r="V90">
        <v>20</v>
      </c>
      <c r="W90">
        <v>16</v>
      </c>
      <c r="X90">
        <v>24</v>
      </c>
      <c r="Y90">
        <v>24</v>
      </c>
      <c r="Z90">
        <v>23</v>
      </c>
      <c r="AA90">
        <v>21</v>
      </c>
    </row>
    <row r="91" spans="1:27" hidden="1" x14ac:dyDescent="0.2">
      <c r="A91">
        <v>2005</v>
      </c>
      <c r="B91" t="s">
        <v>2901</v>
      </c>
      <c r="C91" s="29" t="s">
        <v>2903</v>
      </c>
      <c r="D91" s="29" t="s">
        <v>2904</v>
      </c>
      <c r="E91" t="s">
        <v>2224</v>
      </c>
      <c r="F91" s="19" t="s">
        <v>385</v>
      </c>
      <c r="G91" s="19" t="s">
        <v>2006</v>
      </c>
      <c r="H91" s="22">
        <v>142.58722299999999</v>
      </c>
      <c r="I91" t="s">
        <v>2774</v>
      </c>
      <c r="J91" t="s">
        <v>2774</v>
      </c>
      <c r="K91" s="23">
        <v>17.526216430000002</v>
      </c>
      <c r="L91" t="s">
        <v>208</v>
      </c>
      <c r="M91">
        <v>0.4</v>
      </c>
      <c r="N91">
        <v>0.5</v>
      </c>
      <c r="O91">
        <v>0.9</v>
      </c>
      <c r="P91">
        <v>0.7</v>
      </c>
      <c r="Q91">
        <v>1</v>
      </c>
      <c r="R91">
        <v>12</v>
      </c>
      <c r="S91">
        <v>25</v>
      </c>
      <c r="T91">
        <v>25</v>
      </c>
      <c r="U91">
        <v>23</v>
      </c>
      <c r="V91">
        <v>20</v>
      </c>
      <c r="W91">
        <v>16</v>
      </c>
      <c r="X91">
        <v>24</v>
      </c>
      <c r="Y91">
        <v>24</v>
      </c>
      <c r="Z91">
        <v>23</v>
      </c>
      <c r="AA91">
        <v>21</v>
      </c>
    </row>
    <row r="92" spans="1:27" hidden="1" x14ac:dyDescent="0.2">
      <c r="A92">
        <v>2005</v>
      </c>
      <c r="B92" t="s">
        <v>2901</v>
      </c>
      <c r="C92" s="29" t="s">
        <v>2903</v>
      </c>
      <c r="D92" s="29" t="s">
        <v>2904</v>
      </c>
      <c r="E92" t="s">
        <v>2224</v>
      </c>
      <c r="F92" s="19" t="s">
        <v>385</v>
      </c>
      <c r="G92" s="19" t="s">
        <v>2007</v>
      </c>
      <c r="H92" s="22">
        <v>172.655115</v>
      </c>
      <c r="I92" t="s">
        <v>2774</v>
      </c>
      <c r="J92" t="s">
        <v>2774</v>
      </c>
      <c r="K92" s="23">
        <v>19.422183159999999</v>
      </c>
      <c r="L92" t="s">
        <v>208</v>
      </c>
      <c r="M92">
        <v>0.4</v>
      </c>
      <c r="N92">
        <v>0.5</v>
      </c>
      <c r="O92">
        <v>0.9</v>
      </c>
      <c r="P92">
        <v>0.7</v>
      </c>
      <c r="Q92">
        <v>1</v>
      </c>
      <c r="R92">
        <v>12</v>
      </c>
      <c r="S92">
        <v>25</v>
      </c>
      <c r="T92">
        <v>25</v>
      </c>
      <c r="U92">
        <v>23</v>
      </c>
      <c r="V92">
        <v>20</v>
      </c>
      <c r="W92">
        <v>16</v>
      </c>
      <c r="X92">
        <v>24</v>
      </c>
      <c r="Y92">
        <v>24</v>
      </c>
      <c r="Z92">
        <v>23</v>
      </c>
      <c r="AA92">
        <v>21</v>
      </c>
    </row>
    <row r="93" spans="1:27" hidden="1" x14ac:dyDescent="0.2">
      <c r="A93">
        <v>2005</v>
      </c>
      <c r="B93" t="s">
        <v>2901</v>
      </c>
      <c r="C93" s="29" t="s">
        <v>2903</v>
      </c>
      <c r="D93" s="29" t="s">
        <v>2904</v>
      </c>
      <c r="E93" t="s">
        <v>2224</v>
      </c>
      <c r="F93" s="19" t="s">
        <v>1183</v>
      </c>
      <c r="G93" s="19" t="s">
        <v>1707</v>
      </c>
      <c r="H93" s="22">
        <v>192.65248199999999</v>
      </c>
      <c r="I93" t="s">
        <v>2774</v>
      </c>
      <c r="J93" t="s">
        <v>2774</v>
      </c>
      <c r="K93" s="23">
        <v>15.46359835</v>
      </c>
      <c r="L93" t="s">
        <v>208</v>
      </c>
      <c r="M93">
        <v>0.4</v>
      </c>
      <c r="N93">
        <v>0.5</v>
      </c>
      <c r="O93">
        <v>0.9</v>
      </c>
      <c r="P93">
        <v>0.7</v>
      </c>
      <c r="Q93">
        <v>1</v>
      </c>
      <c r="R93">
        <v>12</v>
      </c>
      <c r="S93">
        <v>25</v>
      </c>
      <c r="T93">
        <v>25</v>
      </c>
      <c r="U93">
        <v>23</v>
      </c>
      <c r="V93">
        <v>20</v>
      </c>
      <c r="W93">
        <v>16</v>
      </c>
      <c r="X93">
        <v>24</v>
      </c>
      <c r="Y93">
        <v>24</v>
      </c>
      <c r="Z93">
        <v>23</v>
      </c>
      <c r="AA93">
        <v>21</v>
      </c>
    </row>
    <row r="94" spans="1:27" hidden="1" x14ac:dyDescent="0.2">
      <c r="A94">
        <v>2005</v>
      </c>
      <c r="B94" t="s">
        <v>2901</v>
      </c>
      <c r="C94" s="29" t="s">
        <v>2903</v>
      </c>
      <c r="D94" s="29" t="s">
        <v>2904</v>
      </c>
      <c r="E94" t="s">
        <v>2224</v>
      </c>
      <c r="F94" s="19" t="s">
        <v>262</v>
      </c>
      <c r="G94" s="19" t="s">
        <v>2008</v>
      </c>
      <c r="H94" s="22">
        <v>151.99426199999999</v>
      </c>
      <c r="I94" t="s">
        <v>2774</v>
      </c>
      <c r="J94" t="s">
        <v>2774</v>
      </c>
      <c r="K94" s="23">
        <v>19.38063567</v>
      </c>
      <c r="L94" t="s">
        <v>208</v>
      </c>
      <c r="M94">
        <v>0.4</v>
      </c>
      <c r="N94">
        <v>0.5</v>
      </c>
      <c r="O94">
        <v>0.9</v>
      </c>
      <c r="P94">
        <v>0.7</v>
      </c>
      <c r="Q94">
        <v>1</v>
      </c>
      <c r="R94">
        <v>12</v>
      </c>
      <c r="S94">
        <v>25</v>
      </c>
      <c r="T94">
        <v>25</v>
      </c>
      <c r="U94">
        <v>23</v>
      </c>
      <c r="V94">
        <v>20</v>
      </c>
      <c r="W94">
        <v>16</v>
      </c>
      <c r="X94">
        <v>24</v>
      </c>
      <c r="Y94">
        <v>24</v>
      </c>
      <c r="Z94">
        <v>23</v>
      </c>
      <c r="AA94">
        <v>21</v>
      </c>
    </row>
    <row r="95" spans="1:27" hidden="1" x14ac:dyDescent="0.2">
      <c r="A95">
        <v>2005</v>
      </c>
      <c r="B95" t="s">
        <v>2901</v>
      </c>
      <c r="C95" s="29" t="s">
        <v>2903</v>
      </c>
      <c r="D95" s="29" t="s">
        <v>2904</v>
      </c>
      <c r="E95" t="s">
        <v>2224</v>
      </c>
      <c r="F95" s="19" t="s">
        <v>262</v>
      </c>
      <c r="G95" s="19" t="s">
        <v>1886</v>
      </c>
      <c r="H95" s="22">
        <v>147.95505499999999</v>
      </c>
      <c r="I95" t="s">
        <v>2774</v>
      </c>
      <c r="J95" t="s">
        <v>2774</v>
      </c>
      <c r="K95" s="23">
        <v>21.219777530000002</v>
      </c>
      <c r="L95" t="s">
        <v>208</v>
      </c>
      <c r="M95">
        <v>0.4</v>
      </c>
      <c r="N95">
        <v>0.5</v>
      </c>
      <c r="O95">
        <v>0.9</v>
      </c>
      <c r="P95">
        <v>0.7</v>
      </c>
      <c r="Q95">
        <v>1</v>
      </c>
      <c r="R95">
        <v>12</v>
      </c>
      <c r="S95">
        <v>25</v>
      </c>
      <c r="T95">
        <v>25</v>
      </c>
      <c r="U95">
        <v>23</v>
      </c>
      <c r="V95">
        <v>20</v>
      </c>
      <c r="W95">
        <v>16</v>
      </c>
      <c r="X95">
        <v>24</v>
      </c>
      <c r="Y95">
        <v>24</v>
      </c>
      <c r="Z95">
        <v>23</v>
      </c>
      <c r="AA95">
        <v>21</v>
      </c>
    </row>
    <row r="96" spans="1:27" hidden="1" x14ac:dyDescent="0.2">
      <c r="A96">
        <v>2005</v>
      </c>
      <c r="B96" t="s">
        <v>2901</v>
      </c>
      <c r="C96" s="29" t="s">
        <v>2903</v>
      </c>
      <c r="D96" s="29" t="s">
        <v>2904</v>
      </c>
      <c r="E96" t="s">
        <v>2224</v>
      </c>
      <c r="F96" s="19" t="s">
        <v>262</v>
      </c>
      <c r="G96" s="19" t="s">
        <v>2009</v>
      </c>
      <c r="H96" s="22">
        <v>147.74534800000001</v>
      </c>
      <c r="I96" t="s">
        <v>2774</v>
      </c>
      <c r="J96" t="s">
        <v>2774</v>
      </c>
      <c r="K96" s="23">
        <v>20.664476870000001</v>
      </c>
      <c r="L96" t="s">
        <v>208</v>
      </c>
      <c r="M96">
        <v>0.4</v>
      </c>
      <c r="N96">
        <v>0.5</v>
      </c>
      <c r="O96">
        <v>0.9</v>
      </c>
      <c r="P96">
        <v>0.7</v>
      </c>
      <c r="Q96">
        <v>1</v>
      </c>
      <c r="R96">
        <v>12</v>
      </c>
      <c r="S96">
        <v>25</v>
      </c>
      <c r="T96">
        <v>25</v>
      </c>
      <c r="U96">
        <v>23</v>
      </c>
      <c r="V96">
        <v>20</v>
      </c>
      <c r="W96">
        <v>16</v>
      </c>
      <c r="X96">
        <v>24</v>
      </c>
      <c r="Y96">
        <v>24</v>
      </c>
      <c r="Z96">
        <v>23</v>
      </c>
      <c r="AA96">
        <v>21</v>
      </c>
    </row>
    <row r="97" spans="1:27" hidden="1" x14ac:dyDescent="0.2">
      <c r="A97">
        <v>2005</v>
      </c>
      <c r="B97" t="s">
        <v>2901</v>
      </c>
      <c r="C97" s="29" t="s">
        <v>2903</v>
      </c>
      <c r="D97" s="29" t="s">
        <v>2904</v>
      </c>
      <c r="E97" t="s">
        <v>2224</v>
      </c>
      <c r="F97" s="19" t="s">
        <v>262</v>
      </c>
      <c r="G97" s="19" t="s">
        <v>1709</v>
      </c>
      <c r="H97" s="22">
        <v>176.32667799999999</v>
      </c>
      <c r="I97" t="s">
        <v>2774</v>
      </c>
      <c r="J97" t="s">
        <v>2774</v>
      </c>
      <c r="K97" s="23">
        <v>21.603431109999999</v>
      </c>
      <c r="L97" t="s">
        <v>208</v>
      </c>
      <c r="M97">
        <v>0.4</v>
      </c>
      <c r="N97">
        <v>0.5</v>
      </c>
      <c r="O97">
        <v>0.9</v>
      </c>
      <c r="P97">
        <v>0.7</v>
      </c>
      <c r="Q97">
        <v>1</v>
      </c>
      <c r="R97">
        <v>12</v>
      </c>
      <c r="S97">
        <v>25</v>
      </c>
      <c r="T97">
        <v>25</v>
      </c>
      <c r="U97">
        <v>23</v>
      </c>
      <c r="V97">
        <v>20</v>
      </c>
      <c r="W97">
        <v>16</v>
      </c>
      <c r="X97">
        <v>24</v>
      </c>
      <c r="Y97">
        <v>24</v>
      </c>
      <c r="Z97">
        <v>23</v>
      </c>
      <c r="AA97">
        <v>21</v>
      </c>
    </row>
    <row r="98" spans="1:27" hidden="1" x14ac:dyDescent="0.2">
      <c r="A98">
        <v>2005</v>
      </c>
      <c r="B98" t="s">
        <v>2901</v>
      </c>
      <c r="C98" s="29" t="s">
        <v>2903</v>
      </c>
      <c r="D98" s="29" t="s">
        <v>2904</v>
      </c>
      <c r="E98" t="s">
        <v>2224</v>
      </c>
      <c r="F98" s="19" t="s">
        <v>262</v>
      </c>
      <c r="G98" s="19" t="s">
        <v>1710</v>
      </c>
      <c r="H98" s="22">
        <v>168.087401</v>
      </c>
      <c r="I98" t="s">
        <v>2774</v>
      </c>
      <c r="J98" t="s">
        <v>2774</v>
      </c>
      <c r="K98" s="23">
        <v>17.69745537</v>
      </c>
      <c r="L98" t="s">
        <v>208</v>
      </c>
      <c r="M98">
        <v>0.4</v>
      </c>
      <c r="N98">
        <v>0.5</v>
      </c>
      <c r="O98">
        <v>0.9</v>
      </c>
      <c r="P98">
        <v>0.7</v>
      </c>
      <c r="Q98">
        <v>1</v>
      </c>
      <c r="R98">
        <v>12</v>
      </c>
      <c r="S98">
        <v>25</v>
      </c>
      <c r="T98">
        <v>25</v>
      </c>
      <c r="U98">
        <v>23</v>
      </c>
      <c r="V98">
        <v>20</v>
      </c>
      <c r="W98">
        <v>16</v>
      </c>
      <c r="X98">
        <v>24</v>
      </c>
      <c r="Y98">
        <v>24</v>
      </c>
      <c r="Z98">
        <v>23</v>
      </c>
      <c r="AA98">
        <v>21</v>
      </c>
    </row>
    <row r="99" spans="1:27" hidden="1" x14ac:dyDescent="0.2">
      <c r="A99">
        <v>2005</v>
      </c>
      <c r="B99" t="s">
        <v>2901</v>
      </c>
      <c r="C99" s="29" t="s">
        <v>2903</v>
      </c>
      <c r="D99" s="29" t="s">
        <v>2904</v>
      </c>
      <c r="E99" t="s">
        <v>2224</v>
      </c>
      <c r="F99" s="19" t="s">
        <v>262</v>
      </c>
      <c r="G99" s="19" t="s">
        <v>2010</v>
      </c>
      <c r="H99" s="22">
        <v>157.044522</v>
      </c>
      <c r="I99" t="s">
        <v>2774</v>
      </c>
      <c r="J99" t="s">
        <v>2774</v>
      </c>
      <c r="K99" s="23">
        <v>14.870687999999999</v>
      </c>
      <c r="L99" t="s">
        <v>208</v>
      </c>
      <c r="M99">
        <v>0.4</v>
      </c>
      <c r="N99">
        <v>0.5</v>
      </c>
      <c r="O99">
        <v>0.9</v>
      </c>
      <c r="P99">
        <v>0.7</v>
      </c>
      <c r="Q99">
        <v>1</v>
      </c>
      <c r="R99">
        <v>12</v>
      </c>
      <c r="S99">
        <v>25</v>
      </c>
      <c r="T99">
        <v>25</v>
      </c>
      <c r="U99">
        <v>23</v>
      </c>
      <c r="V99">
        <v>20</v>
      </c>
      <c r="W99">
        <v>16</v>
      </c>
      <c r="X99">
        <v>24</v>
      </c>
      <c r="Y99">
        <v>24</v>
      </c>
      <c r="Z99">
        <v>23</v>
      </c>
      <c r="AA99">
        <v>21</v>
      </c>
    </row>
    <row r="100" spans="1:27" hidden="1" x14ac:dyDescent="0.2">
      <c r="A100">
        <v>2005</v>
      </c>
      <c r="B100" t="s">
        <v>2901</v>
      </c>
      <c r="C100" s="29" t="s">
        <v>2903</v>
      </c>
      <c r="D100" s="29" t="s">
        <v>2904</v>
      </c>
      <c r="E100" t="s">
        <v>2224</v>
      </c>
      <c r="F100" s="19" t="s">
        <v>262</v>
      </c>
      <c r="G100" s="19" t="s">
        <v>1712</v>
      </c>
      <c r="H100" s="22">
        <v>174.433097</v>
      </c>
      <c r="I100" t="s">
        <v>2774</v>
      </c>
      <c r="J100" t="s">
        <v>2774</v>
      </c>
      <c r="K100" s="23">
        <v>16.295242959999999</v>
      </c>
      <c r="L100" t="s">
        <v>208</v>
      </c>
      <c r="M100">
        <v>0.4</v>
      </c>
      <c r="N100">
        <v>0.5</v>
      </c>
      <c r="O100">
        <v>0.9</v>
      </c>
      <c r="P100">
        <v>0.7</v>
      </c>
      <c r="Q100">
        <v>1</v>
      </c>
      <c r="R100">
        <v>12</v>
      </c>
      <c r="S100">
        <v>25</v>
      </c>
      <c r="T100">
        <v>25</v>
      </c>
      <c r="U100">
        <v>23</v>
      </c>
      <c r="V100">
        <v>20</v>
      </c>
      <c r="W100">
        <v>16</v>
      </c>
      <c r="X100">
        <v>24</v>
      </c>
      <c r="Y100">
        <v>24</v>
      </c>
      <c r="Z100">
        <v>23</v>
      </c>
      <c r="AA100">
        <v>21</v>
      </c>
    </row>
    <row r="101" spans="1:27" hidden="1" x14ac:dyDescent="0.2">
      <c r="A101">
        <v>2005</v>
      </c>
      <c r="B101" t="s">
        <v>2901</v>
      </c>
      <c r="C101" s="29" t="s">
        <v>2903</v>
      </c>
      <c r="D101" s="29" t="s">
        <v>2904</v>
      </c>
      <c r="E101" t="s">
        <v>2224</v>
      </c>
      <c r="F101" s="19" t="s">
        <v>262</v>
      </c>
      <c r="G101" s="19" t="s">
        <v>1713</v>
      </c>
      <c r="H101" s="22">
        <v>153.13374899999999</v>
      </c>
      <c r="I101" t="s">
        <v>2774</v>
      </c>
      <c r="J101" t="s">
        <v>2774</v>
      </c>
      <c r="K101" s="23">
        <v>18.059369650000001</v>
      </c>
      <c r="L101" t="s">
        <v>208</v>
      </c>
      <c r="M101">
        <v>0.4</v>
      </c>
      <c r="N101">
        <v>0.5</v>
      </c>
      <c r="O101">
        <v>0.9</v>
      </c>
      <c r="P101">
        <v>0.7</v>
      </c>
      <c r="Q101">
        <v>1</v>
      </c>
      <c r="R101">
        <v>12</v>
      </c>
      <c r="S101">
        <v>25</v>
      </c>
      <c r="T101">
        <v>25</v>
      </c>
      <c r="U101">
        <v>23</v>
      </c>
      <c r="V101">
        <v>20</v>
      </c>
      <c r="W101">
        <v>16</v>
      </c>
      <c r="X101">
        <v>24</v>
      </c>
      <c r="Y101">
        <v>24</v>
      </c>
      <c r="Z101">
        <v>23</v>
      </c>
      <c r="AA101">
        <v>21</v>
      </c>
    </row>
    <row r="102" spans="1:27" hidden="1" x14ac:dyDescent="0.2">
      <c r="A102">
        <v>2005</v>
      </c>
      <c r="B102" t="s">
        <v>2901</v>
      </c>
      <c r="C102" s="29" t="s">
        <v>2903</v>
      </c>
      <c r="D102" s="29" t="s">
        <v>2904</v>
      </c>
      <c r="E102" t="s">
        <v>2224</v>
      </c>
      <c r="F102" s="19" t="s">
        <v>262</v>
      </c>
      <c r="G102" s="19" t="s">
        <v>1832</v>
      </c>
      <c r="H102" s="22">
        <v>159.21502799999999</v>
      </c>
      <c r="I102" t="s">
        <v>2774</v>
      </c>
      <c r="J102" t="s">
        <v>2774</v>
      </c>
      <c r="K102" s="23">
        <v>15.65650406</v>
      </c>
      <c r="L102" t="s">
        <v>208</v>
      </c>
      <c r="M102">
        <v>0.4</v>
      </c>
      <c r="N102">
        <v>0.5</v>
      </c>
      <c r="O102">
        <v>0.9</v>
      </c>
      <c r="P102">
        <v>0.7</v>
      </c>
      <c r="Q102">
        <v>1</v>
      </c>
      <c r="R102">
        <v>12</v>
      </c>
      <c r="S102">
        <v>25</v>
      </c>
      <c r="T102">
        <v>25</v>
      </c>
      <c r="U102">
        <v>23</v>
      </c>
      <c r="V102">
        <v>20</v>
      </c>
      <c r="W102">
        <v>16</v>
      </c>
      <c r="X102">
        <v>24</v>
      </c>
      <c r="Y102">
        <v>24</v>
      </c>
      <c r="Z102">
        <v>23</v>
      </c>
      <c r="AA102">
        <v>21</v>
      </c>
    </row>
    <row r="103" spans="1:27" hidden="1" x14ac:dyDescent="0.2">
      <c r="A103">
        <v>2005</v>
      </c>
      <c r="B103" t="s">
        <v>2901</v>
      </c>
      <c r="C103" s="29" t="s">
        <v>2903</v>
      </c>
      <c r="D103" s="29" t="s">
        <v>2904</v>
      </c>
      <c r="E103" t="s">
        <v>2224</v>
      </c>
      <c r="F103" s="19" t="s">
        <v>262</v>
      </c>
      <c r="G103" s="19" t="s">
        <v>2011</v>
      </c>
      <c r="H103" s="22">
        <v>121.108822</v>
      </c>
      <c r="I103" t="s">
        <v>2774</v>
      </c>
      <c r="J103" t="s">
        <v>2774</v>
      </c>
      <c r="K103" s="23">
        <v>20.216765720000001</v>
      </c>
      <c r="L103" t="s">
        <v>208</v>
      </c>
      <c r="M103">
        <v>0.4</v>
      </c>
      <c r="N103">
        <v>0.5</v>
      </c>
      <c r="O103">
        <v>0.9</v>
      </c>
      <c r="P103">
        <v>0.7</v>
      </c>
      <c r="Q103">
        <v>1</v>
      </c>
      <c r="R103">
        <v>12</v>
      </c>
      <c r="S103">
        <v>25</v>
      </c>
      <c r="T103">
        <v>25</v>
      </c>
      <c r="U103">
        <v>23</v>
      </c>
      <c r="V103">
        <v>20</v>
      </c>
      <c r="W103">
        <v>16</v>
      </c>
      <c r="X103">
        <v>24</v>
      </c>
      <c r="Y103">
        <v>24</v>
      </c>
      <c r="Z103">
        <v>23</v>
      </c>
      <c r="AA103">
        <v>21</v>
      </c>
    </row>
    <row r="104" spans="1:27" hidden="1" x14ac:dyDescent="0.2">
      <c r="A104">
        <v>2005</v>
      </c>
      <c r="B104" t="s">
        <v>2901</v>
      </c>
      <c r="C104" s="29" t="s">
        <v>2903</v>
      </c>
      <c r="D104" s="29" t="s">
        <v>2904</v>
      </c>
      <c r="E104" t="s">
        <v>2224</v>
      </c>
      <c r="F104" s="19" t="s">
        <v>1576</v>
      </c>
      <c r="G104" s="19" t="s">
        <v>2012</v>
      </c>
      <c r="H104" s="22">
        <v>143.61009799999999</v>
      </c>
      <c r="I104" t="s">
        <v>2774</v>
      </c>
      <c r="J104" t="s">
        <v>2774</v>
      </c>
      <c r="K104" s="23">
        <v>15.327914789999999</v>
      </c>
      <c r="L104" t="s">
        <v>208</v>
      </c>
      <c r="M104">
        <v>0.4</v>
      </c>
      <c r="N104">
        <v>0.5</v>
      </c>
      <c r="O104">
        <v>0.9</v>
      </c>
      <c r="P104">
        <v>0.7</v>
      </c>
      <c r="Q104">
        <v>1</v>
      </c>
      <c r="R104">
        <v>12</v>
      </c>
      <c r="S104">
        <v>25</v>
      </c>
      <c r="T104">
        <v>25</v>
      </c>
      <c r="U104">
        <v>23</v>
      </c>
      <c r="V104">
        <v>20</v>
      </c>
      <c r="W104">
        <v>16</v>
      </c>
      <c r="X104">
        <v>24</v>
      </c>
      <c r="Y104">
        <v>24</v>
      </c>
      <c r="Z104">
        <v>23</v>
      </c>
      <c r="AA104">
        <v>21</v>
      </c>
    </row>
    <row r="105" spans="1:27" hidden="1" x14ac:dyDescent="0.2">
      <c r="A105">
        <v>2005</v>
      </c>
      <c r="B105" t="s">
        <v>2901</v>
      </c>
      <c r="C105" s="29" t="s">
        <v>2903</v>
      </c>
      <c r="D105" s="29" t="s">
        <v>2904</v>
      </c>
      <c r="E105" t="s">
        <v>2224</v>
      </c>
      <c r="F105" s="19" t="s">
        <v>1576</v>
      </c>
      <c r="G105" s="19" t="s">
        <v>2013</v>
      </c>
      <c r="H105" s="22">
        <v>122.89623899999999</v>
      </c>
      <c r="I105" t="s">
        <v>2774</v>
      </c>
      <c r="J105" t="s">
        <v>2774</v>
      </c>
      <c r="K105" s="23">
        <v>17.023921489999999</v>
      </c>
      <c r="L105" t="s">
        <v>208</v>
      </c>
      <c r="M105">
        <v>0.4</v>
      </c>
      <c r="N105">
        <v>0.5</v>
      </c>
      <c r="O105">
        <v>0.9</v>
      </c>
      <c r="P105">
        <v>0.7</v>
      </c>
      <c r="Q105">
        <v>1</v>
      </c>
      <c r="R105">
        <v>12</v>
      </c>
      <c r="S105">
        <v>25</v>
      </c>
      <c r="T105">
        <v>25</v>
      </c>
      <c r="U105">
        <v>23</v>
      </c>
      <c r="V105">
        <v>20</v>
      </c>
      <c r="W105">
        <v>16</v>
      </c>
      <c r="X105">
        <v>24</v>
      </c>
      <c r="Y105">
        <v>24</v>
      </c>
      <c r="Z105">
        <v>23</v>
      </c>
      <c r="AA105">
        <v>21</v>
      </c>
    </row>
    <row r="106" spans="1:27" hidden="1" x14ac:dyDescent="0.2">
      <c r="A106">
        <v>2005</v>
      </c>
      <c r="B106" t="s">
        <v>2901</v>
      </c>
      <c r="C106" s="29" t="s">
        <v>2903</v>
      </c>
      <c r="D106" s="29" t="s">
        <v>2904</v>
      </c>
      <c r="E106" t="s">
        <v>2224</v>
      </c>
      <c r="F106" s="19" t="s">
        <v>1576</v>
      </c>
      <c r="G106" s="19" t="s">
        <v>1890</v>
      </c>
      <c r="H106" s="22">
        <v>176.962557</v>
      </c>
      <c r="I106" t="s">
        <v>2774</v>
      </c>
      <c r="J106" t="s">
        <v>2774</v>
      </c>
      <c r="K106" s="23">
        <v>16.044459310000001</v>
      </c>
      <c r="L106" t="s">
        <v>208</v>
      </c>
      <c r="M106">
        <v>0.4</v>
      </c>
      <c r="N106">
        <v>0.5</v>
      </c>
      <c r="O106">
        <v>0.9</v>
      </c>
      <c r="P106">
        <v>0.7</v>
      </c>
      <c r="Q106">
        <v>1</v>
      </c>
      <c r="R106">
        <v>12</v>
      </c>
      <c r="S106">
        <v>25</v>
      </c>
      <c r="T106">
        <v>25</v>
      </c>
      <c r="U106">
        <v>23</v>
      </c>
      <c r="V106">
        <v>20</v>
      </c>
      <c r="W106">
        <v>16</v>
      </c>
      <c r="X106">
        <v>24</v>
      </c>
      <c r="Y106">
        <v>24</v>
      </c>
      <c r="Z106">
        <v>23</v>
      </c>
      <c r="AA106">
        <v>21</v>
      </c>
    </row>
    <row r="107" spans="1:27" hidden="1" x14ac:dyDescent="0.2">
      <c r="A107">
        <v>2005</v>
      </c>
      <c r="B107" t="s">
        <v>2901</v>
      </c>
      <c r="C107" s="29" t="s">
        <v>2903</v>
      </c>
      <c r="D107" s="29" t="s">
        <v>2904</v>
      </c>
      <c r="E107" t="s">
        <v>2224</v>
      </c>
      <c r="F107" s="19" t="s">
        <v>329</v>
      </c>
      <c r="G107" s="19" t="s">
        <v>2014</v>
      </c>
      <c r="H107" s="22">
        <v>162.47183899999999</v>
      </c>
      <c r="I107" t="s">
        <v>2774</v>
      </c>
      <c r="J107" t="s">
        <v>2774</v>
      </c>
      <c r="K107" s="23">
        <v>14.237397809999999</v>
      </c>
      <c r="L107" t="s">
        <v>208</v>
      </c>
      <c r="M107">
        <v>0.4</v>
      </c>
      <c r="N107">
        <v>0.5</v>
      </c>
      <c r="O107">
        <v>0.9</v>
      </c>
      <c r="P107">
        <v>0.7</v>
      </c>
      <c r="Q107">
        <v>1</v>
      </c>
      <c r="R107">
        <v>12</v>
      </c>
      <c r="S107">
        <v>25</v>
      </c>
      <c r="T107">
        <v>25</v>
      </c>
      <c r="U107">
        <v>23</v>
      </c>
      <c r="V107">
        <v>20</v>
      </c>
      <c r="W107">
        <v>16</v>
      </c>
      <c r="X107">
        <v>24</v>
      </c>
      <c r="Y107">
        <v>24</v>
      </c>
      <c r="Z107">
        <v>23</v>
      </c>
      <c r="AA107">
        <v>21</v>
      </c>
    </row>
    <row r="108" spans="1:27" hidden="1" x14ac:dyDescent="0.2">
      <c r="A108">
        <v>2005</v>
      </c>
      <c r="B108" t="s">
        <v>2901</v>
      </c>
      <c r="C108" s="29" t="s">
        <v>2903</v>
      </c>
      <c r="D108" s="29" t="s">
        <v>2904</v>
      </c>
      <c r="E108" t="s">
        <v>2224</v>
      </c>
      <c r="F108" s="19" t="s">
        <v>329</v>
      </c>
      <c r="G108" s="19" t="s">
        <v>2015</v>
      </c>
      <c r="H108" s="22">
        <v>173.76933099999999</v>
      </c>
      <c r="I108" t="s">
        <v>2774</v>
      </c>
      <c r="J108" t="s">
        <v>2774</v>
      </c>
      <c r="K108" s="23">
        <v>15.38652323</v>
      </c>
      <c r="L108" t="s">
        <v>208</v>
      </c>
      <c r="M108">
        <v>0.4</v>
      </c>
      <c r="N108">
        <v>0.5</v>
      </c>
      <c r="O108">
        <v>0.9</v>
      </c>
      <c r="P108">
        <v>0.7</v>
      </c>
      <c r="Q108">
        <v>1</v>
      </c>
      <c r="R108">
        <v>12</v>
      </c>
      <c r="S108">
        <v>25</v>
      </c>
      <c r="T108">
        <v>25</v>
      </c>
      <c r="U108">
        <v>23</v>
      </c>
      <c r="V108">
        <v>20</v>
      </c>
      <c r="W108">
        <v>16</v>
      </c>
      <c r="X108">
        <v>24</v>
      </c>
      <c r="Y108">
        <v>24</v>
      </c>
      <c r="Z108">
        <v>23</v>
      </c>
      <c r="AA108">
        <v>21</v>
      </c>
    </row>
    <row r="109" spans="1:27" hidden="1" x14ac:dyDescent="0.2">
      <c r="A109">
        <v>2005</v>
      </c>
      <c r="B109" t="s">
        <v>2901</v>
      </c>
      <c r="C109" s="29" t="s">
        <v>2903</v>
      </c>
      <c r="D109" s="29" t="s">
        <v>2904</v>
      </c>
      <c r="E109" t="s">
        <v>2224</v>
      </c>
      <c r="F109" s="19" t="s">
        <v>329</v>
      </c>
      <c r="G109" s="19" t="s">
        <v>2016</v>
      </c>
      <c r="H109" s="22">
        <v>172.933516</v>
      </c>
      <c r="I109" t="s">
        <v>2774</v>
      </c>
      <c r="J109" t="s">
        <v>2774</v>
      </c>
      <c r="K109" s="23">
        <v>15.697819969999999</v>
      </c>
      <c r="L109" t="s">
        <v>208</v>
      </c>
      <c r="M109">
        <v>0.4</v>
      </c>
      <c r="N109">
        <v>0.5</v>
      </c>
      <c r="O109">
        <v>0.9</v>
      </c>
      <c r="P109">
        <v>0.7</v>
      </c>
      <c r="Q109">
        <v>1</v>
      </c>
      <c r="R109">
        <v>12</v>
      </c>
      <c r="S109">
        <v>25</v>
      </c>
      <c r="T109">
        <v>25</v>
      </c>
      <c r="U109">
        <v>23</v>
      </c>
      <c r="V109">
        <v>20</v>
      </c>
      <c r="W109">
        <v>16</v>
      </c>
      <c r="X109">
        <v>24</v>
      </c>
      <c r="Y109">
        <v>24</v>
      </c>
      <c r="Z109">
        <v>23</v>
      </c>
      <c r="AA109">
        <v>21</v>
      </c>
    </row>
    <row r="110" spans="1:27" hidden="1" x14ac:dyDescent="0.2">
      <c r="A110">
        <v>2005</v>
      </c>
      <c r="B110" t="s">
        <v>2901</v>
      </c>
      <c r="C110" s="29" t="s">
        <v>2903</v>
      </c>
      <c r="D110" s="29" t="s">
        <v>2904</v>
      </c>
      <c r="E110" t="s">
        <v>2224</v>
      </c>
      <c r="F110" s="19" t="s">
        <v>329</v>
      </c>
      <c r="G110" s="19" t="s">
        <v>2017</v>
      </c>
      <c r="H110" s="22">
        <v>167.376115</v>
      </c>
      <c r="I110" t="s">
        <v>2774</v>
      </c>
      <c r="J110" t="s">
        <v>2774</v>
      </c>
      <c r="K110" s="23">
        <v>15.392609739999999</v>
      </c>
      <c r="L110" t="s">
        <v>208</v>
      </c>
      <c r="M110">
        <v>0.4</v>
      </c>
      <c r="N110">
        <v>0.5</v>
      </c>
      <c r="O110">
        <v>0.9</v>
      </c>
      <c r="P110">
        <v>0.7</v>
      </c>
      <c r="Q110">
        <v>1</v>
      </c>
      <c r="R110">
        <v>12</v>
      </c>
      <c r="S110">
        <v>25</v>
      </c>
      <c r="T110">
        <v>25</v>
      </c>
      <c r="U110">
        <v>23</v>
      </c>
      <c r="V110">
        <v>20</v>
      </c>
      <c r="W110">
        <v>16</v>
      </c>
      <c r="X110">
        <v>24</v>
      </c>
      <c r="Y110">
        <v>24</v>
      </c>
      <c r="Z110">
        <v>23</v>
      </c>
      <c r="AA110">
        <v>21</v>
      </c>
    </row>
    <row r="111" spans="1:27" hidden="1" x14ac:dyDescent="0.2">
      <c r="A111">
        <v>2005</v>
      </c>
      <c r="B111" t="s">
        <v>2901</v>
      </c>
      <c r="C111" s="29" t="s">
        <v>2903</v>
      </c>
      <c r="D111" s="29" t="s">
        <v>2904</v>
      </c>
      <c r="E111" t="s">
        <v>2224</v>
      </c>
      <c r="F111" s="19" t="s">
        <v>329</v>
      </c>
      <c r="G111" s="19" t="s">
        <v>2018</v>
      </c>
      <c r="H111" s="22">
        <v>160.24820500000001</v>
      </c>
      <c r="I111" t="s">
        <v>2774</v>
      </c>
      <c r="J111" t="s">
        <v>2774</v>
      </c>
      <c r="K111" s="23">
        <v>17.41197708</v>
      </c>
      <c r="L111" t="s">
        <v>208</v>
      </c>
      <c r="M111">
        <v>0.4</v>
      </c>
      <c r="N111">
        <v>0.5</v>
      </c>
      <c r="O111">
        <v>0.9</v>
      </c>
      <c r="P111">
        <v>0.7</v>
      </c>
      <c r="Q111">
        <v>1</v>
      </c>
      <c r="R111">
        <v>12</v>
      </c>
      <c r="S111">
        <v>25</v>
      </c>
      <c r="T111">
        <v>25</v>
      </c>
      <c r="U111">
        <v>23</v>
      </c>
      <c r="V111">
        <v>20</v>
      </c>
      <c r="W111">
        <v>16</v>
      </c>
      <c r="X111">
        <v>24</v>
      </c>
      <c r="Y111">
        <v>24</v>
      </c>
      <c r="Z111">
        <v>23</v>
      </c>
      <c r="AA111">
        <v>21</v>
      </c>
    </row>
    <row r="112" spans="1:27" hidden="1" x14ac:dyDescent="0.2">
      <c r="A112">
        <v>2005</v>
      </c>
      <c r="B112" t="s">
        <v>2901</v>
      </c>
      <c r="C112" s="29" t="s">
        <v>2903</v>
      </c>
      <c r="D112" s="29" t="s">
        <v>2904</v>
      </c>
      <c r="E112" t="s">
        <v>2224</v>
      </c>
      <c r="F112" s="19" t="s">
        <v>329</v>
      </c>
      <c r="G112" s="19" t="s">
        <v>2019</v>
      </c>
      <c r="H112" s="22">
        <v>148.94323</v>
      </c>
      <c r="I112" t="s">
        <v>2774</v>
      </c>
      <c r="J112" t="s">
        <v>2774</v>
      </c>
      <c r="K112" s="23">
        <v>21.2413706</v>
      </c>
      <c r="L112" t="s">
        <v>208</v>
      </c>
      <c r="M112">
        <v>0.4</v>
      </c>
      <c r="N112">
        <v>0.5</v>
      </c>
      <c r="O112">
        <v>0.9</v>
      </c>
      <c r="P112">
        <v>0.7</v>
      </c>
      <c r="Q112">
        <v>1</v>
      </c>
      <c r="R112">
        <v>12</v>
      </c>
      <c r="S112">
        <v>25</v>
      </c>
      <c r="T112">
        <v>25</v>
      </c>
      <c r="U112">
        <v>23</v>
      </c>
      <c r="V112">
        <v>20</v>
      </c>
      <c r="W112">
        <v>16</v>
      </c>
      <c r="X112">
        <v>24</v>
      </c>
      <c r="Y112">
        <v>24</v>
      </c>
      <c r="Z112">
        <v>23</v>
      </c>
      <c r="AA112">
        <v>21</v>
      </c>
    </row>
    <row r="113" spans="1:27" hidden="1" x14ac:dyDescent="0.2">
      <c r="A113">
        <v>2005</v>
      </c>
      <c r="B113" t="s">
        <v>2901</v>
      </c>
      <c r="C113" s="29" t="s">
        <v>2903</v>
      </c>
      <c r="D113" s="29" t="s">
        <v>2904</v>
      </c>
      <c r="E113" t="s">
        <v>2224</v>
      </c>
      <c r="F113" s="19" t="s">
        <v>576</v>
      </c>
      <c r="G113" s="19" t="s">
        <v>2020</v>
      </c>
      <c r="H113" s="22">
        <v>146.58852200000001</v>
      </c>
      <c r="I113" t="s">
        <v>2774</v>
      </c>
      <c r="J113" t="s">
        <v>2774</v>
      </c>
      <c r="K113" s="23">
        <v>18.969060769999999</v>
      </c>
      <c r="L113" t="s">
        <v>208</v>
      </c>
      <c r="M113">
        <v>0.4</v>
      </c>
      <c r="N113">
        <v>0.5</v>
      </c>
      <c r="O113">
        <v>0.9</v>
      </c>
      <c r="P113">
        <v>0.7</v>
      </c>
      <c r="Q113">
        <v>1</v>
      </c>
      <c r="R113">
        <v>12</v>
      </c>
      <c r="S113">
        <v>25</v>
      </c>
      <c r="T113">
        <v>25</v>
      </c>
      <c r="U113">
        <v>23</v>
      </c>
      <c r="V113">
        <v>20</v>
      </c>
      <c r="W113">
        <v>16</v>
      </c>
      <c r="X113">
        <v>24</v>
      </c>
      <c r="Y113">
        <v>24</v>
      </c>
      <c r="Z113">
        <v>23</v>
      </c>
      <c r="AA113">
        <v>21</v>
      </c>
    </row>
    <row r="114" spans="1:27" hidden="1" x14ac:dyDescent="0.2">
      <c r="A114">
        <v>2005</v>
      </c>
      <c r="B114" t="s">
        <v>2901</v>
      </c>
      <c r="C114" s="29" t="s">
        <v>2903</v>
      </c>
      <c r="D114" s="29" t="s">
        <v>2904</v>
      </c>
      <c r="E114" t="s">
        <v>2224</v>
      </c>
      <c r="F114" s="19" t="s">
        <v>576</v>
      </c>
      <c r="G114" s="19" t="s">
        <v>2021</v>
      </c>
      <c r="H114" s="22">
        <v>174.442587</v>
      </c>
      <c r="I114" t="s">
        <v>2774</v>
      </c>
      <c r="J114" t="s">
        <v>2774</v>
      </c>
      <c r="K114" s="23">
        <v>17.70687714</v>
      </c>
      <c r="L114" t="s">
        <v>208</v>
      </c>
      <c r="M114">
        <v>0.4</v>
      </c>
      <c r="N114">
        <v>0.5</v>
      </c>
      <c r="O114">
        <v>0.9</v>
      </c>
      <c r="P114">
        <v>0.7</v>
      </c>
      <c r="Q114">
        <v>1</v>
      </c>
      <c r="R114">
        <v>12</v>
      </c>
      <c r="S114">
        <v>25</v>
      </c>
      <c r="T114">
        <v>25</v>
      </c>
      <c r="U114">
        <v>23</v>
      </c>
      <c r="V114">
        <v>20</v>
      </c>
      <c r="W114">
        <v>16</v>
      </c>
      <c r="X114">
        <v>24</v>
      </c>
      <c r="Y114">
        <v>24</v>
      </c>
      <c r="Z114">
        <v>23</v>
      </c>
      <c r="AA114">
        <v>21</v>
      </c>
    </row>
    <row r="115" spans="1:27" hidden="1" x14ac:dyDescent="0.2">
      <c r="A115">
        <v>2005</v>
      </c>
      <c r="B115" t="s">
        <v>2901</v>
      </c>
      <c r="C115" s="29" t="s">
        <v>2903</v>
      </c>
      <c r="D115" s="29" t="s">
        <v>2904</v>
      </c>
      <c r="E115" t="s">
        <v>2224</v>
      </c>
      <c r="F115" s="19" t="s">
        <v>314</v>
      </c>
      <c r="G115" s="19" t="s">
        <v>2022</v>
      </c>
      <c r="H115" s="22">
        <v>152.20308499999999</v>
      </c>
      <c r="I115" t="s">
        <v>2774</v>
      </c>
      <c r="J115" t="s">
        <v>2774</v>
      </c>
      <c r="K115" s="23">
        <v>16.647470970000001</v>
      </c>
      <c r="L115" t="s">
        <v>208</v>
      </c>
      <c r="M115">
        <v>0.4</v>
      </c>
      <c r="N115">
        <v>0.5</v>
      </c>
      <c r="O115">
        <v>0.9</v>
      </c>
      <c r="P115">
        <v>0.7</v>
      </c>
      <c r="Q115">
        <v>1</v>
      </c>
      <c r="R115">
        <v>12</v>
      </c>
      <c r="S115">
        <v>25</v>
      </c>
      <c r="T115">
        <v>25</v>
      </c>
      <c r="U115">
        <v>23</v>
      </c>
      <c r="V115">
        <v>20</v>
      </c>
      <c r="W115">
        <v>16</v>
      </c>
      <c r="X115">
        <v>24</v>
      </c>
      <c r="Y115">
        <v>24</v>
      </c>
      <c r="Z115">
        <v>23</v>
      </c>
      <c r="AA115">
        <v>21</v>
      </c>
    </row>
    <row r="116" spans="1:27" hidden="1" x14ac:dyDescent="0.2">
      <c r="A116">
        <v>2005</v>
      </c>
      <c r="B116" t="s">
        <v>2901</v>
      </c>
      <c r="C116" s="29" t="s">
        <v>2903</v>
      </c>
      <c r="D116" s="29" t="s">
        <v>2904</v>
      </c>
      <c r="E116" t="s">
        <v>2224</v>
      </c>
      <c r="F116" s="19" t="s">
        <v>314</v>
      </c>
      <c r="G116" s="19" t="s">
        <v>1128</v>
      </c>
      <c r="H116" s="22">
        <v>183.80036999999999</v>
      </c>
      <c r="I116" t="s">
        <v>2774</v>
      </c>
      <c r="J116" t="s">
        <v>2774</v>
      </c>
      <c r="K116" s="23">
        <v>15.167757630000001</v>
      </c>
      <c r="L116" t="s">
        <v>208</v>
      </c>
      <c r="M116">
        <v>0.4</v>
      </c>
      <c r="N116">
        <v>0.5</v>
      </c>
      <c r="O116">
        <v>0.9</v>
      </c>
      <c r="P116">
        <v>0.7</v>
      </c>
      <c r="Q116">
        <v>1</v>
      </c>
      <c r="R116">
        <v>12</v>
      </c>
      <c r="S116">
        <v>25</v>
      </c>
      <c r="T116">
        <v>25</v>
      </c>
      <c r="U116">
        <v>23</v>
      </c>
      <c r="V116">
        <v>20</v>
      </c>
      <c r="W116">
        <v>16</v>
      </c>
      <c r="X116">
        <v>24</v>
      </c>
      <c r="Y116">
        <v>24</v>
      </c>
      <c r="Z116">
        <v>23</v>
      </c>
      <c r="AA116">
        <v>21</v>
      </c>
    </row>
    <row r="117" spans="1:27" hidden="1" x14ac:dyDescent="0.2">
      <c r="A117">
        <v>2005</v>
      </c>
      <c r="B117" t="s">
        <v>2901</v>
      </c>
      <c r="C117" s="29" t="s">
        <v>2903</v>
      </c>
      <c r="D117" s="29" t="s">
        <v>2904</v>
      </c>
      <c r="E117" t="s">
        <v>2224</v>
      </c>
      <c r="F117" s="19" t="s">
        <v>314</v>
      </c>
      <c r="G117" s="19" t="s">
        <v>1730</v>
      </c>
      <c r="H117" s="22">
        <v>132.65608</v>
      </c>
      <c r="I117" t="s">
        <v>2774</v>
      </c>
      <c r="J117" t="s">
        <v>2774</v>
      </c>
      <c r="K117" s="23">
        <v>15.581642840000001</v>
      </c>
      <c r="L117" t="s">
        <v>208</v>
      </c>
      <c r="M117">
        <v>0.4</v>
      </c>
      <c r="N117">
        <v>0.5</v>
      </c>
      <c r="O117">
        <v>0.9</v>
      </c>
      <c r="P117">
        <v>0.7</v>
      </c>
      <c r="Q117">
        <v>1</v>
      </c>
      <c r="R117">
        <v>12</v>
      </c>
      <c r="S117">
        <v>25</v>
      </c>
      <c r="T117">
        <v>25</v>
      </c>
      <c r="U117">
        <v>23</v>
      </c>
      <c r="V117">
        <v>20</v>
      </c>
      <c r="W117">
        <v>16</v>
      </c>
      <c r="X117">
        <v>24</v>
      </c>
      <c r="Y117">
        <v>24</v>
      </c>
      <c r="Z117">
        <v>23</v>
      </c>
      <c r="AA117">
        <v>21</v>
      </c>
    </row>
    <row r="118" spans="1:27" hidden="1" x14ac:dyDescent="0.2">
      <c r="A118">
        <v>2005</v>
      </c>
      <c r="B118" t="s">
        <v>2901</v>
      </c>
      <c r="C118" s="29" t="s">
        <v>2903</v>
      </c>
      <c r="D118" s="29" t="s">
        <v>2904</v>
      </c>
      <c r="E118" t="s">
        <v>2224</v>
      </c>
      <c r="F118" s="19" t="s">
        <v>779</v>
      </c>
      <c r="G118" s="19" t="s">
        <v>2023</v>
      </c>
      <c r="H118" s="22">
        <v>169.37304499999999</v>
      </c>
      <c r="I118" t="s">
        <v>2774</v>
      </c>
      <c r="J118" t="s">
        <v>2774</v>
      </c>
      <c r="K118" s="23">
        <v>15.83450096</v>
      </c>
      <c r="L118" t="s">
        <v>208</v>
      </c>
      <c r="M118">
        <v>0.4</v>
      </c>
      <c r="N118">
        <v>0.5</v>
      </c>
      <c r="O118">
        <v>0.9</v>
      </c>
      <c r="P118">
        <v>0.7</v>
      </c>
      <c r="Q118">
        <v>1</v>
      </c>
      <c r="R118">
        <v>12</v>
      </c>
      <c r="S118">
        <v>25</v>
      </c>
      <c r="T118">
        <v>25</v>
      </c>
      <c r="U118">
        <v>23</v>
      </c>
      <c r="V118">
        <v>20</v>
      </c>
      <c r="W118">
        <v>16</v>
      </c>
      <c r="X118">
        <v>24</v>
      </c>
      <c r="Y118">
        <v>24</v>
      </c>
      <c r="Z118">
        <v>23</v>
      </c>
      <c r="AA118">
        <v>21</v>
      </c>
    </row>
    <row r="119" spans="1:27" hidden="1" x14ac:dyDescent="0.2">
      <c r="A119">
        <v>2005</v>
      </c>
      <c r="B119" t="s">
        <v>2901</v>
      </c>
      <c r="C119" s="29" t="s">
        <v>2903</v>
      </c>
      <c r="D119" s="29" t="s">
        <v>2904</v>
      </c>
      <c r="E119" t="s">
        <v>2224</v>
      </c>
      <c r="F119" s="19" t="s">
        <v>779</v>
      </c>
      <c r="G119" s="19" t="s">
        <v>2024</v>
      </c>
      <c r="H119" s="22">
        <v>170.04032900000001</v>
      </c>
      <c r="I119" t="s">
        <v>2774</v>
      </c>
      <c r="J119" t="s">
        <v>2774</v>
      </c>
      <c r="K119" s="23">
        <v>18.47667534</v>
      </c>
      <c r="L119" t="s">
        <v>208</v>
      </c>
      <c r="M119">
        <v>0.4</v>
      </c>
      <c r="N119">
        <v>0.5</v>
      </c>
      <c r="O119">
        <v>0.9</v>
      </c>
      <c r="P119">
        <v>0.7</v>
      </c>
      <c r="Q119">
        <v>1</v>
      </c>
      <c r="R119">
        <v>12</v>
      </c>
      <c r="S119">
        <v>25</v>
      </c>
      <c r="T119">
        <v>25</v>
      </c>
      <c r="U119">
        <v>23</v>
      </c>
      <c r="V119">
        <v>20</v>
      </c>
      <c r="W119">
        <v>16</v>
      </c>
      <c r="X119">
        <v>24</v>
      </c>
      <c r="Y119">
        <v>24</v>
      </c>
      <c r="Z119">
        <v>23</v>
      </c>
      <c r="AA119">
        <v>21</v>
      </c>
    </row>
    <row r="120" spans="1:27" hidden="1" x14ac:dyDescent="0.2">
      <c r="A120">
        <v>2005</v>
      </c>
      <c r="B120" t="s">
        <v>2901</v>
      </c>
      <c r="C120" s="29" t="s">
        <v>2903</v>
      </c>
      <c r="D120" s="29" t="s">
        <v>2904</v>
      </c>
      <c r="E120" t="s">
        <v>2224</v>
      </c>
      <c r="F120" s="19" t="s">
        <v>1230</v>
      </c>
      <c r="G120" s="19" t="s">
        <v>2025</v>
      </c>
      <c r="H120" s="22">
        <v>162.783928</v>
      </c>
      <c r="I120" t="s">
        <v>2774</v>
      </c>
      <c r="J120" t="s">
        <v>2774</v>
      </c>
      <c r="K120" s="23">
        <v>14.123371150000001</v>
      </c>
      <c r="L120" t="s">
        <v>208</v>
      </c>
      <c r="M120">
        <v>0.4</v>
      </c>
      <c r="N120">
        <v>0.5</v>
      </c>
      <c r="O120">
        <v>0.9</v>
      </c>
      <c r="P120">
        <v>0.7</v>
      </c>
      <c r="Q120">
        <v>1</v>
      </c>
      <c r="R120">
        <v>12</v>
      </c>
      <c r="S120">
        <v>25</v>
      </c>
      <c r="T120">
        <v>25</v>
      </c>
      <c r="U120">
        <v>23</v>
      </c>
      <c r="V120">
        <v>20</v>
      </c>
      <c r="W120">
        <v>16</v>
      </c>
      <c r="X120">
        <v>24</v>
      </c>
      <c r="Y120">
        <v>24</v>
      </c>
      <c r="Z120">
        <v>23</v>
      </c>
      <c r="AA120">
        <v>21</v>
      </c>
    </row>
    <row r="121" spans="1:27" hidden="1" x14ac:dyDescent="0.2">
      <c r="A121">
        <v>2005</v>
      </c>
      <c r="B121" t="s">
        <v>2901</v>
      </c>
      <c r="C121" s="29" t="s">
        <v>2903</v>
      </c>
      <c r="D121" s="29" t="s">
        <v>2904</v>
      </c>
      <c r="E121" t="s">
        <v>2224</v>
      </c>
      <c r="F121" s="19" t="s">
        <v>1230</v>
      </c>
      <c r="G121" s="19" t="s">
        <v>2026</v>
      </c>
      <c r="H121" s="22">
        <v>183.058787</v>
      </c>
      <c r="I121" t="s">
        <v>2774</v>
      </c>
      <c r="J121" t="s">
        <v>2774</v>
      </c>
      <c r="K121" s="23">
        <v>15.185640830000001</v>
      </c>
      <c r="L121" t="s">
        <v>208</v>
      </c>
      <c r="M121">
        <v>0.4</v>
      </c>
      <c r="N121">
        <v>0.5</v>
      </c>
      <c r="O121">
        <v>0.9</v>
      </c>
      <c r="P121">
        <v>0.7</v>
      </c>
      <c r="Q121">
        <v>1</v>
      </c>
      <c r="R121">
        <v>12</v>
      </c>
      <c r="S121">
        <v>25</v>
      </c>
      <c r="T121">
        <v>25</v>
      </c>
      <c r="U121">
        <v>23</v>
      </c>
      <c r="V121">
        <v>20</v>
      </c>
      <c r="W121">
        <v>16</v>
      </c>
      <c r="X121">
        <v>24</v>
      </c>
      <c r="Y121">
        <v>24</v>
      </c>
      <c r="Z121">
        <v>23</v>
      </c>
      <c r="AA121">
        <v>21</v>
      </c>
    </row>
    <row r="122" spans="1:27" hidden="1" x14ac:dyDescent="0.2">
      <c r="A122">
        <v>2005</v>
      </c>
      <c r="B122" t="s">
        <v>2901</v>
      </c>
      <c r="C122" s="29" t="s">
        <v>2903</v>
      </c>
      <c r="D122" s="29" t="s">
        <v>2904</v>
      </c>
      <c r="E122" t="s">
        <v>2224</v>
      </c>
      <c r="F122" s="19" t="s">
        <v>1230</v>
      </c>
      <c r="G122" s="19" t="s">
        <v>1735</v>
      </c>
      <c r="H122" s="22">
        <v>151.31875500000001</v>
      </c>
      <c r="I122" t="s">
        <v>2774</v>
      </c>
      <c r="J122" t="s">
        <v>2774</v>
      </c>
      <c r="K122" s="23">
        <v>16.220913039999999</v>
      </c>
      <c r="L122" t="s">
        <v>208</v>
      </c>
      <c r="M122">
        <v>0.4</v>
      </c>
      <c r="N122">
        <v>0.5</v>
      </c>
      <c r="O122">
        <v>0.9</v>
      </c>
      <c r="P122">
        <v>0.7</v>
      </c>
      <c r="Q122">
        <v>1</v>
      </c>
      <c r="R122">
        <v>12</v>
      </c>
      <c r="S122">
        <v>25</v>
      </c>
      <c r="T122">
        <v>25</v>
      </c>
      <c r="U122">
        <v>23</v>
      </c>
      <c r="V122">
        <v>20</v>
      </c>
      <c r="W122">
        <v>16</v>
      </c>
      <c r="X122">
        <v>24</v>
      </c>
      <c r="Y122">
        <v>24</v>
      </c>
      <c r="Z122">
        <v>23</v>
      </c>
      <c r="AA122">
        <v>21</v>
      </c>
    </row>
    <row r="123" spans="1:27" hidden="1" x14ac:dyDescent="0.2">
      <c r="A123">
        <v>2005</v>
      </c>
      <c r="B123" t="s">
        <v>2901</v>
      </c>
      <c r="C123" s="29" t="s">
        <v>2903</v>
      </c>
      <c r="D123" s="29" t="s">
        <v>2904</v>
      </c>
      <c r="E123" t="s">
        <v>2224</v>
      </c>
      <c r="F123" s="19" t="s">
        <v>1230</v>
      </c>
      <c r="G123" s="19" t="s">
        <v>1736</v>
      </c>
      <c r="H123" s="22">
        <v>177.21350699999999</v>
      </c>
      <c r="I123" t="s">
        <v>2774</v>
      </c>
      <c r="J123" t="s">
        <v>2774</v>
      </c>
      <c r="K123" s="23">
        <v>17.740150790000001</v>
      </c>
      <c r="L123" t="s">
        <v>208</v>
      </c>
      <c r="M123">
        <v>0.4</v>
      </c>
      <c r="N123">
        <v>0.5</v>
      </c>
      <c r="O123">
        <v>0.9</v>
      </c>
      <c r="P123">
        <v>0.7</v>
      </c>
      <c r="Q123">
        <v>1</v>
      </c>
      <c r="R123">
        <v>12</v>
      </c>
      <c r="S123">
        <v>25</v>
      </c>
      <c r="T123">
        <v>25</v>
      </c>
      <c r="U123">
        <v>23</v>
      </c>
      <c r="V123">
        <v>20</v>
      </c>
      <c r="W123">
        <v>16</v>
      </c>
      <c r="X123">
        <v>24</v>
      </c>
      <c r="Y123">
        <v>24</v>
      </c>
      <c r="Z123">
        <v>23</v>
      </c>
      <c r="AA123">
        <v>21</v>
      </c>
    </row>
    <row r="124" spans="1:27" hidden="1" x14ac:dyDescent="0.2">
      <c r="A124">
        <v>2005</v>
      </c>
      <c r="B124" t="s">
        <v>2901</v>
      </c>
      <c r="C124" s="29" t="s">
        <v>2903</v>
      </c>
      <c r="D124" s="29" t="s">
        <v>2904</v>
      </c>
      <c r="E124" t="s">
        <v>2224</v>
      </c>
      <c r="F124" s="19" t="s">
        <v>292</v>
      </c>
      <c r="G124" s="19" t="s">
        <v>2027</v>
      </c>
      <c r="H124" s="22">
        <v>159.57292200000001</v>
      </c>
      <c r="I124" t="s">
        <v>2774</v>
      </c>
      <c r="J124" t="s">
        <v>2774</v>
      </c>
      <c r="K124" s="23">
        <v>17.584132570000001</v>
      </c>
      <c r="L124" t="s">
        <v>208</v>
      </c>
      <c r="M124">
        <v>0.4</v>
      </c>
      <c r="N124">
        <v>0.5</v>
      </c>
      <c r="O124">
        <v>0.9</v>
      </c>
      <c r="P124">
        <v>0.7</v>
      </c>
      <c r="Q124">
        <v>1</v>
      </c>
      <c r="R124">
        <v>12</v>
      </c>
      <c r="S124">
        <v>25</v>
      </c>
      <c r="T124">
        <v>25</v>
      </c>
      <c r="U124">
        <v>23</v>
      </c>
      <c r="V124">
        <v>20</v>
      </c>
      <c r="W124">
        <v>16</v>
      </c>
      <c r="X124">
        <v>24</v>
      </c>
      <c r="Y124">
        <v>24</v>
      </c>
      <c r="Z124">
        <v>23</v>
      </c>
      <c r="AA124">
        <v>21</v>
      </c>
    </row>
    <row r="125" spans="1:27" hidden="1" x14ac:dyDescent="0.2">
      <c r="A125">
        <v>2005</v>
      </c>
      <c r="B125" t="s">
        <v>2901</v>
      </c>
      <c r="C125" s="29" t="s">
        <v>2903</v>
      </c>
      <c r="D125" s="29" t="s">
        <v>2904</v>
      </c>
      <c r="E125" t="s">
        <v>2224</v>
      </c>
      <c r="F125" s="19" t="s">
        <v>292</v>
      </c>
      <c r="G125" s="19" t="s">
        <v>2028</v>
      </c>
      <c r="H125" s="22">
        <v>163.90645799999999</v>
      </c>
      <c r="I125" t="s">
        <v>2774</v>
      </c>
      <c r="J125" t="s">
        <v>2774</v>
      </c>
      <c r="K125" s="23">
        <v>16.143235000000001</v>
      </c>
      <c r="L125" t="s">
        <v>208</v>
      </c>
      <c r="M125">
        <v>0.4</v>
      </c>
      <c r="N125">
        <v>0.5</v>
      </c>
      <c r="O125">
        <v>0.9</v>
      </c>
      <c r="P125">
        <v>0.7</v>
      </c>
      <c r="Q125">
        <v>1</v>
      </c>
      <c r="R125">
        <v>12</v>
      </c>
      <c r="S125">
        <v>25</v>
      </c>
      <c r="T125">
        <v>25</v>
      </c>
      <c r="U125">
        <v>23</v>
      </c>
      <c r="V125">
        <v>20</v>
      </c>
      <c r="W125">
        <v>16</v>
      </c>
      <c r="X125">
        <v>24</v>
      </c>
      <c r="Y125">
        <v>24</v>
      </c>
      <c r="Z125">
        <v>23</v>
      </c>
      <c r="AA125">
        <v>21</v>
      </c>
    </row>
    <row r="126" spans="1:27" hidden="1" x14ac:dyDescent="0.2">
      <c r="A126">
        <v>2005</v>
      </c>
      <c r="B126" t="s">
        <v>2901</v>
      </c>
      <c r="C126" s="29" t="s">
        <v>2903</v>
      </c>
      <c r="D126" s="29" t="s">
        <v>2904</v>
      </c>
      <c r="E126" t="s">
        <v>2224</v>
      </c>
      <c r="F126" s="19" t="s">
        <v>292</v>
      </c>
      <c r="G126" s="19" t="s">
        <v>2029</v>
      </c>
      <c r="H126" s="22">
        <v>168.34891999999999</v>
      </c>
      <c r="I126" t="s">
        <v>2774</v>
      </c>
      <c r="J126" t="s">
        <v>2774</v>
      </c>
      <c r="K126" s="23">
        <v>20.280782389999999</v>
      </c>
      <c r="L126" t="s">
        <v>208</v>
      </c>
      <c r="M126">
        <v>0.4</v>
      </c>
      <c r="N126">
        <v>0.5</v>
      </c>
      <c r="O126">
        <v>0.9</v>
      </c>
      <c r="P126">
        <v>0.7</v>
      </c>
      <c r="Q126">
        <v>1</v>
      </c>
      <c r="R126">
        <v>12</v>
      </c>
      <c r="S126">
        <v>25</v>
      </c>
      <c r="T126">
        <v>25</v>
      </c>
      <c r="U126">
        <v>23</v>
      </c>
      <c r="V126">
        <v>20</v>
      </c>
      <c r="W126">
        <v>16</v>
      </c>
      <c r="X126">
        <v>24</v>
      </c>
      <c r="Y126">
        <v>24</v>
      </c>
      <c r="Z126">
        <v>23</v>
      </c>
      <c r="AA126">
        <v>21</v>
      </c>
    </row>
    <row r="127" spans="1:27" hidden="1" x14ac:dyDescent="0.2">
      <c r="A127">
        <v>2005</v>
      </c>
      <c r="B127" t="s">
        <v>2901</v>
      </c>
      <c r="C127" s="29" t="s">
        <v>2903</v>
      </c>
      <c r="D127" s="29" t="s">
        <v>2904</v>
      </c>
      <c r="E127" t="s">
        <v>2224</v>
      </c>
      <c r="F127" s="19" t="s">
        <v>292</v>
      </c>
      <c r="G127" s="19" t="s">
        <v>2030</v>
      </c>
      <c r="H127" s="22">
        <v>116.665018</v>
      </c>
      <c r="I127" t="s">
        <v>2774</v>
      </c>
      <c r="J127" t="s">
        <v>2774</v>
      </c>
      <c r="K127" s="23">
        <v>20.928151039999999</v>
      </c>
      <c r="L127" t="s">
        <v>208</v>
      </c>
      <c r="M127">
        <v>0.4</v>
      </c>
      <c r="N127">
        <v>0.5</v>
      </c>
      <c r="O127">
        <v>0.9</v>
      </c>
      <c r="P127">
        <v>0.7</v>
      </c>
      <c r="Q127">
        <v>1</v>
      </c>
      <c r="R127">
        <v>12</v>
      </c>
      <c r="S127">
        <v>25</v>
      </c>
      <c r="T127">
        <v>25</v>
      </c>
      <c r="U127">
        <v>23</v>
      </c>
      <c r="V127">
        <v>20</v>
      </c>
      <c r="W127">
        <v>16</v>
      </c>
      <c r="X127">
        <v>24</v>
      </c>
      <c r="Y127">
        <v>24</v>
      </c>
      <c r="Z127">
        <v>23</v>
      </c>
      <c r="AA127">
        <v>21</v>
      </c>
    </row>
    <row r="128" spans="1:27" hidden="1" x14ac:dyDescent="0.2">
      <c r="A128">
        <v>2005</v>
      </c>
      <c r="B128" t="s">
        <v>2901</v>
      </c>
      <c r="C128" s="29" t="s">
        <v>2903</v>
      </c>
      <c r="D128" s="29" t="s">
        <v>2904</v>
      </c>
      <c r="E128" t="s">
        <v>2224</v>
      </c>
      <c r="F128" s="19" t="s">
        <v>2031</v>
      </c>
      <c r="G128" s="19" t="s">
        <v>2032</v>
      </c>
      <c r="H128" s="22">
        <v>112.42623</v>
      </c>
      <c r="I128" t="s">
        <v>2774</v>
      </c>
      <c r="J128" t="s">
        <v>2774</v>
      </c>
      <c r="K128" s="23">
        <v>16.132844970000001</v>
      </c>
      <c r="L128" t="s">
        <v>208</v>
      </c>
      <c r="M128">
        <v>0.4</v>
      </c>
      <c r="N128">
        <v>0.5</v>
      </c>
      <c r="O128">
        <v>0.9</v>
      </c>
      <c r="P128">
        <v>0.7</v>
      </c>
      <c r="Q128">
        <v>1</v>
      </c>
      <c r="R128">
        <v>12</v>
      </c>
      <c r="S128">
        <v>25</v>
      </c>
      <c r="T128">
        <v>25</v>
      </c>
      <c r="U128">
        <v>23</v>
      </c>
      <c r="V128">
        <v>20</v>
      </c>
      <c r="W128">
        <v>16</v>
      </c>
      <c r="X128">
        <v>24</v>
      </c>
      <c r="Y128">
        <v>24</v>
      </c>
      <c r="Z128">
        <v>23</v>
      </c>
      <c r="AA128">
        <v>21</v>
      </c>
    </row>
    <row r="129" spans="1:27" hidden="1" x14ac:dyDescent="0.2">
      <c r="A129">
        <v>2005</v>
      </c>
      <c r="B129" t="s">
        <v>2901</v>
      </c>
      <c r="C129" s="29" t="s">
        <v>2903</v>
      </c>
      <c r="D129" s="29" t="s">
        <v>2904</v>
      </c>
      <c r="E129" t="s">
        <v>2224</v>
      </c>
      <c r="F129" s="19" t="s">
        <v>2031</v>
      </c>
      <c r="G129" s="19" t="s">
        <v>2033</v>
      </c>
      <c r="H129" s="22">
        <v>140.47032200000001</v>
      </c>
      <c r="I129" t="s">
        <v>2774</v>
      </c>
      <c r="J129" t="s">
        <v>2774</v>
      </c>
      <c r="K129" s="23">
        <v>17.755637629999999</v>
      </c>
      <c r="L129" t="s">
        <v>208</v>
      </c>
      <c r="M129">
        <v>0.4</v>
      </c>
      <c r="N129">
        <v>0.5</v>
      </c>
      <c r="O129">
        <v>0.9</v>
      </c>
      <c r="P129">
        <v>0.7</v>
      </c>
      <c r="Q129">
        <v>1</v>
      </c>
      <c r="R129">
        <v>12</v>
      </c>
      <c r="S129">
        <v>25</v>
      </c>
      <c r="T129">
        <v>25</v>
      </c>
      <c r="U129">
        <v>23</v>
      </c>
      <c r="V129">
        <v>20</v>
      </c>
      <c r="W129">
        <v>16</v>
      </c>
      <c r="X129">
        <v>24</v>
      </c>
      <c r="Y129">
        <v>24</v>
      </c>
      <c r="Z129">
        <v>23</v>
      </c>
      <c r="AA129">
        <v>21</v>
      </c>
    </row>
    <row r="130" spans="1:27" hidden="1" x14ac:dyDescent="0.2">
      <c r="A130">
        <v>2005</v>
      </c>
      <c r="B130" t="s">
        <v>2901</v>
      </c>
      <c r="C130" s="29" t="s">
        <v>2903</v>
      </c>
      <c r="D130" s="29" t="s">
        <v>2904</v>
      </c>
      <c r="E130" t="s">
        <v>2224</v>
      </c>
      <c r="F130" s="19" t="s">
        <v>2031</v>
      </c>
      <c r="G130" s="19" t="s">
        <v>2034</v>
      </c>
      <c r="H130" s="22">
        <v>121.96972700000001</v>
      </c>
      <c r="I130" t="s">
        <v>2774</v>
      </c>
      <c r="J130" t="s">
        <v>2774</v>
      </c>
      <c r="K130" s="23">
        <v>15.9638841</v>
      </c>
      <c r="L130" t="s">
        <v>208</v>
      </c>
      <c r="M130">
        <v>0.4</v>
      </c>
      <c r="N130">
        <v>0.5</v>
      </c>
      <c r="O130">
        <v>0.9</v>
      </c>
      <c r="P130">
        <v>0.7</v>
      </c>
      <c r="Q130">
        <v>1</v>
      </c>
      <c r="R130">
        <v>12</v>
      </c>
      <c r="S130">
        <v>25</v>
      </c>
      <c r="T130">
        <v>25</v>
      </c>
      <c r="U130">
        <v>23</v>
      </c>
      <c r="V130">
        <v>20</v>
      </c>
      <c r="W130">
        <v>16</v>
      </c>
      <c r="X130">
        <v>24</v>
      </c>
      <c r="Y130">
        <v>24</v>
      </c>
      <c r="Z130">
        <v>23</v>
      </c>
      <c r="AA130">
        <v>21</v>
      </c>
    </row>
    <row r="131" spans="1:27" hidden="1" x14ac:dyDescent="0.2">
      <c r="A131">
        <v>2005</v>
      </c>
      <c r="B131" t="s">
        <v>2901</v>
      </c>
      <c r="C131" s="29" t="s">
        <v>2903</v>
      </c>
      <c r="D131" s="29" t="s">
        <v>2904</v>
      </c>
      <c r="E131" t="s">
        <v>2224</v>
      </c>
      <c r="F131" s="19" t="s">
        <v>781</v>
      </c>
      <c r="G131" s="19" t="s">
        <v>1741</v>
      </c>
      <c r="H131" s="22">
        <v>169.46160800000001</v>
      </c>
      <c r="I131" t="s">
        <v>2774</v>
      </c>
      <c r="J131" t="s">
        <v>2774</v>
      </c>
      <c r="K131" s="23">
        <v>14.85376488</v>
      </c>
      <c r="L131" t="s">
        <v>208</v>
      </c>
      <c r="M131">
        <v>0.4</v>
      </c>
      <c r="N131">
        <v>0.5</v>
      </c>
      <c r="O131">
        <v>0.9</v>
      </c>
      <c r="P131">
        <v>0.7</v>
      </c>
      <c r="Q131">
        <v>1</v>
      </c>
      <c r="R131">
        <v>12</v>
      </c>
      <c r="S131">
        <v>25</v>
      </c>
      <c r="T131">
        <v>25</v>
      </c>
      <c r="U131">
        <v>23</v>
      </c>
      <c r="V131">
        <v>20</v>
      </c>
      <c r="W131">
        <v>16</v>
      </c>
      <c r="X131">
        <v>24</v>
      </c>
      <c r="Y131">
        <v>24</v>
      </c>
      <c r="Z131">
        <v>23</v>
      </c>
      <c r="AA131">
        <v>21</v>
      </c>
    </row>
    <row r="132" spans="1:27" hidden="1" x14ac:dyDescent="0.2">
      <c r="A132">
        <v>2005</v>
      </c>
      <c r="B132" t="s">
        <v>2901</v>
      </c>
      <c r="C132" s="29" t="s">
        <v>2903</v>
      </c>
      <c r="D132" s="29" t="s">
        <v>2904</v>
      </c>
      <c r="E132" t="s">
        <v>2224</v>
      </c>
      <c r="F132" s="19" t="s">
        <v>781</v>
      </c>
      <c r="G132" s="19" t="s">
        <v>1742</v>
      </c>
      <c r="H132" s="22">
        <v>146.53380300000001</v>
      </c>
      <c r="I132" t="s">
        <v>2774</v>
      </c>
      <c r="J132" t="s">
        <v>2774</v>
      </c>
      <c r="K132" s="23">
        <v>15.377882809999999</v>
      </c>
      <c r="L132" t="s">
        <v>208</v>
      </c>
      <c r="M132">
        <v>0.4</v>
      </c>
      <c r="N132">
        <v>0.5</v>
      </c>
      <c r="O132">
        <v>0.9</v>
      </c>
      <c r="P132">
        <v>0.7</v>
      </c>
      <c r="Q132">
        <v>1</v>
      </c>
      <c r="R132">
        <v>12</v>
      </c>
      <c r="S132">
        <v>25</v>
      </c>
      <c r="T132">
        <v>25</v>
      </c>
      <c r="U132">
        <v>23</v>
      </c>
      <c r="V132">
        <v>20</v>
      </c>
      <c r="W132">
        <v>16</v>
      </c>
      <c r="X132">
        <v>24</v>
      </c>
      <c r="Y132">
        <v>24</v>
      </c>
      <c r="Z132">
        <v>23</v>
      </c>
      <c r="AA132">
        <v>21</v>
      </c>
    </row>
    <row r="133" spans="1:27" hidden="1" x14ac:dyDescent="0.2">
      <c r="A133">
        <v>2005</v>
      </c>
      <c r="B133" t="s">
        <v>2901</v>
      </c>
      <c r="C133" s="29" t="s">
        <v>2903</v>
      </c>
      <c r="D133" s="29" t="s">
        <v>2904</v>
      </c>
      <c r="E133" t="s">
        <v>2224</v>
      </c>
      <c r="F133" s="19" t="s">
        <v>781</v>
      </c>
      <c r="G133" s="19" t="s">
        <v>1743</v>
      </c>
      <c r="H133" s="22">
        <v>177.742515</v>
      </c>
      <c r="I133" t="s">
        <v>2774</v>
      </c>
      <c r="J133" t="s">
        <v>2774</v>
      </c>
      <c r="K133" s="23">
        <v>17.977788520000001</v>
      </c>
      <c r="L133" t="s">
        <v>208</v>
      </c>
      <c r="M133">
        <v>0.4</v>
      </c>
      <c r="N133">
        <v>0.5</v>
      </c>
      <c r="O133">
        <v>0.9</v>
      </c>
      <c r="P133">
        <v>0.7</v>
      </c>
      <c r="Q133">
        <v>1</v>
      </c>
      <c r="R133">
        <v>12</v>
      </c>
      <c r="S133">
        <v>25</v>
      </c>
      <c r="T133">
        <v>25</v>
      </c>
      <c r="U133">
        <v>23</v>
      </c>
      <c r="V133">
        <v>20</v>
      </c>
      <c r="W133">
        <v>16</v>
      </c>
      <c r="X133">
        <v>24</v>
      </c>
      <c r="Y133">
        <v>24</v>
      </c>
      <c r="Z133">
        <v>23</v>
      </c>
      <c r="AA133">
        <v>21</v>
      </c>
    </row>
    <row r="134" spans="1:27" hidden="1" x14ac:dyDescent="0.2">
      <c r="A134">
        <v>2005</v>
      </c>
      <c r="B134" t="s">
        <v>2901</v>
      </c>
      <c r="C134" s="29" t="s">
        <v>2903</v>
      </c>
      <c r="D134" s="29" t="s">
        <v>2904</v>
      </c>
      <c r="E134" t="s">
        <v>2224</v>
      </c>
      <c r="F134" s="19" t="s">
        <v>1745</v>
      </c>
      <c r="G134" s="19" t="s">
        <v>2035</v>
      </c>
      <c r="H134" s="22">
        <v>178.25268700000001</v>
      </c>
      <c r="I134" t="s">
        <v>2774</v>
      </c>
      <c r="J134" t="s">
        <v>2774</v>
      </c>
      <c r="K134" s="23">
        <v>14.1353241</v>
      </c>
      <c r="L134" t="s">
        <v>208</v>
      </c>
      <c r="M134">
        <v>0.4</v>
      </c>
      <c r="N134">
        <v>0.5</v>
      </c>
      <c r="O134">
        <v>0.9</v>
      </c>
      <c r="P134">
        <v>0.7</v>
      </c>
      <c r="Q134">
        <v>1</v>
      </c>
      <c r="R134">
        <v>12</v>
      </c>
      <c r="S134">
        <v>25</v>
      </c>
      <c r="T134">
        <v>25</v>
      </c>
      <c r="U134">
        <v>23</v>
      </c>
      <c r="V134">
        <v>20</v>
      </c>
      <c r="W134">
        <v>16</v>
      </c>
      <c r="X134">
        <v>24</v>
      </c>
      <c r="Y134">
        <v>24</v>
      </c>
      <c r="Z134">
        <v>23</v>
      </c>
      <c r="AA134">
        <v>21</v>
      </c>
    </row>
    <row r="135" spans="1:27" hidden="1" x14ac:dyDescent="0.2">
      <c r="A135">
        <v>2005</v>
      </c>
      <c r="B135" t="s">
        <v>2901</v>
      </c>
      <c r="C135" s="29" t="s">
        <v>2903</v>
      </c>
      <c r="D135" s="29" t="s">
        <v>2904</v>
      </c>
      <c r="E135" t="s">
        <v>2224</v>
      </c>
      <c r="F135" s="19" t="s">
        <v>1745</v>
      </c>
      <c r="G135" s="19" t="s">
        <v>2036</v>
      </c>
      <c r="H135" s="22">
        <v>173.21462299999999</v>
      </c>
      <c r="I135" t="s">
        <v>2774</v>
      </c>
      <c r="J135" t="s">
        <v>2774</v>
      </c>
      <c r="K135" s="23">
        <v>15.601210610000001</v>
      </c>
      <c r="L135" t="s">
        <v>208</v>
      </c>
      <c r="M135">
        <v>0.4</v>
      </c>
      <c r="N135">
        <v>0.5</v>
      </c>
      <c r="O135">
        <v>0.9</v>
      </c>
      <c r="P135">
        <v>0.7</v>
      </c>
      <c r="Q135">
        <v>1</v>
      </c>
      <c r="R135">
        <v>12</v>
      </c>
      <c r="S135">
        <v>25</v>
      </c>
      <c r="T135">
        <v>25</v>
      </c>
      <c r="U135">
        <v>23</v>
      </c>
      <c r="V135">
        <v>20</v>
      </c>
      <c r="W135">
        <v>16</v>
      </c>
      <c r="X135">
        <v>24</v>
      </c>
      <c r="Y135">
        <v>24</v>
      </c>
      <c r="Z135">
        <v>23</v>
      </c>
      <c r="AA135">
        <v>21</v>
      </c>
    </row>
    <row r="136" spans="1:27" hidden="1" x14ac:dyDescent="0.2">
      <c r="A136">
        <v>2005</v>
      </c>
      <c r="B136" t="s">
        <v>2901</v>
      </c>
      <c r="C136" s="29" t="s">
        <v>2903</v>
      </c>
      <c r="D136" s="29" t="s">
        <v>2904</v>
      </c>
      <c r="E136" t="s">
        <v>2224</v>
      </c>
      <c r="F136" s="19" t="s">
        <v>1745</v>
      </c>
      <c r="G136" s="19" t="s">
        <v>2037</v>
      </c>
      <c r="H136" s="22">
        <v>138.18387799999999</v>
      </c>
      <c r="I136" t="s">
        <v>2774</v>
      </c>
      <c r="J136" t="s">
        <v>2774</v>
      </c>
      <c r="K136" s="23">
        <v>17.102266</v>
      </c>
      <c r="L136" t="s">
        <v>208</v>
      </c>
      <c r="M136">
        <v>0.4</v>
      </c>
      <c r="N136">
        <v>0.5</v>
      </c>
      <c r="O136">
        <v>0.9</v>
      </c>
      <c r="P136">
        <v>0.7</v>
      </c>
      <c r="Q136">
        <v>1</v>
      </c>
      <c r="R136">
        <v>12</v>
      </c>
      <c r="S136">
        <v>25</v>
      </c>
      <c r="T136">
        <v>25</v>
      </c>
      <c r="U136">
        <v>23</v>
      </c>
      <c r="V136">
        <v>20</v>
      </c>
      <c r="W136">
        <v>16</v>
      </c>
      <c r="X136">
        <v>24</v>
      </c>
      <c r="Y136">
        <v>24</v>
      </c>
      <c r="Z136">
        <v>23</v>
      </c>
      <c r="AA136">
        <v>21</v>
      </c>
    </row>
    <row r="137" spans="1:27" hidden="1" x14ac:dyDescent="0.2">
      <c r="A137">
        <v>2005</v>
      </c>
      <c r="B137" t="s">
        <v>2901</v>
      </c>
      <c r="C137" s="29" t="s">
        <v>2903</v>
      </c>
      <c r="D137" s="29" t="s">
        <v>2904</v>
      </c>
      <c r="E137" t="s">
        <v>2224</v>
      </c>
      <c r="F137" s="19" t="s">
        <v>1745</v>
      </c>
      <c r="G137" s="19" t="s">
        <v>2038</v>
      </c>
      <c r="H137" s="22">
        <v>159.59621300000001</v>
      </c>
      <c r="I137" t="s">
        <v>2774</v>
      </c>
      <c r="J137" t="s">
        <v>2774</v>
      </c>
      <c r="K137" s="23">
        <v>16.56299864</v>
      </c>
      <c r="L137" t="s">
        <v>208</v>
      </c>
      <c r="M137">
        <v>0.4</v>
      </c>
      <c r="N137">
        <v>0.5</v>
      </c>
      <c r="O137">
        <v>0.9</v>
      </c>
      <c r="P137">
        <v>0.7</v>
      </c>
      <c r="Q137">
        <v>1</v>
      </c>
      <c r="R137">
        <v>12</v>
      </c>
      <c r="S137">
        <v>25</v>
      </c>
      <c r="T137">
        <v>25</v>
      </c>
      <c r="U137">
        <v>23</v>
      </c>
      <c r="V137">
        <v>20</v>
      </c>
      <c r="W137">
        <v>16</v>
      </c>
      <c r="X137">
        <v>24</v>
      </c>
      <c r="Y137">
        <v>24</v>
      </c>
      <c r="Z137">
        <v>23</v>
      </c>
      <c r="AA137">
        <v>21</v>
      </c>
    </row>
    <row r="138" spans="1:27" hidden="1" x14ac:dyDescent="0.2">
      <c r="A138">
        <v>2005</v>
      </c>
      <c r="B138" t="s">
        <v>2901</v>
      </c>
      <c r="C138" s="29" t="s">
        <v>2903</v>
      </c>
      <c r="D138" s="29" t="s">
        <v>2904</v>
      </c>
      <c r="E138" t="s">
        <v>2224</v>
      </c>
      <c r="F138" s="19" t="s">
        <v>1745</v>
      </c>
      <c r="G138" s="19" t="s">
        <v>2039</v>
      </c>
      <c r="H138" s="22">
        <v>154.66467900000001</v>
      </c>
      <c r="I138" t="s">
        <v>2774</v>
      </c>
      <c r="J138" t="s">
        <v>2774</v>
      </c>
      <c r="K138" s="23">
        <v>17.8101956</v>
      </c>
      <c r="L138" t="s">
        <v>208</v>
      </c>
      <c r="M138">
        <v>0.4</v>
      </c>
      <c r="N138">
        <v>0.5</v>
      </c>
      <c r="O138">
        <v>0.9</v>
      </c>
      <c r="P138">
        <v>0.7</v>
      </c>
      <c r="Q138">
        <v>1</v>
      </c>
      <c r="R138">
        <v>12</v>
      </c>
      <c r="S138">
        <v>25</v>
      </c>
      <c r="T138">
        <v>25</v>
      </c>
      <c r="U138">
        <v>23</v>
      </c>
      <c r="V138">
        <v>20</v>
      </c>
      <c r="W138">
        <v>16</v>
      </c>
      <c r="X138">
        <v>24</v>
      </c>
      <c r="Y138">
        <v>24</v>
      </c>
      <c r="Z138">
        <v>23</v>
      </c>
      <c r="AA138">
        <v>21</v>
      </c>
    </row>
    <row r="139" spans="1:27" hidden="1" x14ac:dyDescent="0.2">
      <c r="A139">
        <v>2005</v>
      </c>
      <c r="B139" t="s">
        <v>2901</v>
      </c>
      <c r="C139" s="29" t="s">
        <v>2903</v>
      </c>
      <c r="D139" s="29" t="s">
        <v>2904</v>
      </c>
      <c r="E139" t="s">
        <v>2224</v>
      </c>
      <c r="F139" s="19" t="s">
        <v>1745</v>
      </c>
      <c r="G139" s="19" t="s">
        <v>2040</v>
      </c>
      <c r="H139" s="22">
        <v>188.504693</v>
      </c>
      <c r="I139" t="s">
        <v>2774</v>
      </c>
      <c r="J139" t="s">
        <v>2774</v>
      </c>
      <c r="K139" s="23">
        <v>15.45764801</v>
      </c>
      <c r="L139" t="s">
        <v>208</v>
      </c>
      <c r="M139">
        <v>0.4</v>
      </c>
      <c r="N139">
        <v>0.5</v>
      </c>
      <c r="O139">
        <v>0.9</v>
      </c>
      <c r="P139">
        <v>0.7</v>
      </c>
      <c r="Q139">
        <v>1</v>
      </c>
      <c r="R139">
        <v>12</v>
      </c>
      <c r="S139">
        <v>25</v>
      </c>
      <c r="T139">
        <v>25</v>
      </c>
      <c r="U139">
        <v>23</v>
      </c>
      <c r="V139">
        <v>20</v>
      </c>
      <c r="W139">
        <v>16</v>
      </c>
      <c r="X139">
        <v>24</v>
      </c>
      <c r="Y139">
        <v>24</v>
      </c>
      <c r="Z139">
        <v>23</v>
      </c>
      <c r="AA139">
        <v>21</v>
      </c>
    </row>
    <row r="140" spans="1:27" hidden="1" x14ac:dyDescent="0.2">
      <c r="A140">
        <v>2005</v>
      </c>
      <c r="B140" t="s">
        <v>2901</v>
      </c>
      <c r="C140" s="29" t="s">
        <v>2903</v>
      </c>
      <c r="D140" s="29" t="s">
        <v>2904</v>
      </c>
      <c r="E140" t="s">
        <v>2224</v>
      </c>
      <c r="F140" s="19" t="s">
        <v>1745</v>
      </c>
      <c r="G140" s="19" t="s">
        <v>2041</v>
      </c>
      <c r="H140" s="22">
        <v>149.66089299999999</v>
      </c>
      <c r="I140" t="s">
        <v>2774</v>
      </c>
      <c r="J140" t="s">
        <v>2774</v>
      </c>
      <c r="K140" s="23">
        <v>14.92095089</v>
      </c>
      <c r="L140" t="s">
        <v>208</v>
      </c>
      <c r="M140">
        <v>0.4</v>
      </c>
      <c r="N140">
        <v>0.5</v>
      </c>
      <c r="O140">
        <v>0.9</v>
      </c>
      <c r="P140">
        <v>0.7</v>
      </c>
      <c r="Q140">
        <v>1</v>
      </c>
      <c r="R140">
        <v>12</v>
      </c>
      <c r="S140">
        <v>25</v>
      </c>
      <c r="T140">
        <v>25</v>
      </c>
      <c r="U140">
        <v>23</v>
      </c>
      <c r="V140">
        <v>20</v>
      </c>
      <c r="W140">
        <v>16</v>
      </c>
      <c r="X140">
        <v>24</v>
      </c>
      <c r="Y140">
        <v>24</v>
      </c>
      <c r="Z140">
        <v>23</v>
      </c>
      <c r="AA140">
        <v>21</v>
      </c>
    </row>
    <row r="141" spans="1:27" hidden="1" x14ac:dyDescent="0.2">
      <c r="A141">
        <v>2005</v>
      </c>
      <c r="B141" t="s">
        <v>2901</v>
      </c>
      <c r="C141" s="29" t="s">
        <v>2903</v>
      </c>
      <c r="D141" s="29" t="s">
        <v>2904</v>
      </c>
      <c r="E141" t="s">
        <v>2224</v>
      </c>
      <c r="F141" s="19" t="s">
        <v>2928</v>
      </c>
      <c r="G141" s="19" t="s">
        <v>2042</v>
      </c>
      <c r="H141" s="22">
        <v>147.329071</v>
      </c>
      <c r="I141" t="s">
        <v>2774</v>
      </c>
      <c r="J141" t="s">
        <v>2774</v>
      </c>
      <c r="K141" s="23">
        <v>16.483863589999999</v>
      </c>
      <c r="L141" t="s">
        <v>208</v>
      </c>
      <c r="M141">
        <v>0.4</v>
      </c>
      <c r="N141">
        <v>0.5</v>
      </c>
      <c r="O141">
        <v>0.9</v>
      </c>
      <c r="P141">
        <v>0.7</v>
      </c>
      <c r="Q141">
        <v>1</v>
      </c>
      <c r="R141">
        <v>12</v>
      </c>
      <c r="S141">
        <v>25</v>
      </c>
      <c r="T141">
        <v>25</v>
      </c>
      <c r="U141">
        <v>23</v>
      </c>
      <c r="V141">
        <v>20</v>
      </c>
      <c r="W141">
        <v>16</v>
      </c>
      <c r="X141">
        <v>24</v>
      </c>
      <c r="Y141">
        <v>24</v>
      </c>
      <c r="Z141">
        <v>23</v>
      </c>
      <c r="AA141">
        <v>21</v>
      </c>
    </row>
    <row r="142" spans="1:27" hidden="1" x14ac:dyDescent="0.2">
      <c r="A142">
        <v>2005</v>
      </c>
      <c r="B142" t="s">
        <v>2901</v>
      </c>
      <c r="C142" s="29" t="s">
        <v>2903</v>
      </c>
      <c r="D142" s="29" t="s">
        <v>2904</v>
      </c>
      <c r="E142" t="s">
        <v>2224</v>
      </c>
      <c r="F142" s="19" t="s">
        <v>2928</v>
      </c>
      <c r="G142" s="19" t="s">
        <v>2043</v>
      </c>
      <c r="H142" s="22">
        <v>185.27385100000001</v>
      </c>
      <c r="I142" t="s">
        <v>2774</v>
      </c>
      <c r="J142" t="s">
        <v>2774</v>
      </c>
      <c r="K142" s="23">
        <v>15.78089232</v>
      </c>
      <c r="L142" t="s">
        <v>208</v>
      </c>
      <c r="M142">
        <v>0.4</v>
      </c>
      <c r="N142">
        <v>0.5</v>
      </c>
      <c r="O142">
        <v>0.9</v>
      </c>
      <c r="P142">
        <v>0.7</v>
      </c>
      <c r="Q142">
        <v>1</v>
      </c>
      <c r="R142">
        <v>12</v>
      </c>
      <c r="S142">
        <v>25</v>
      </c>
      <c r="T142">
        <v>25</v>
      </c>
      <c r="U142">
        <v>23</v>
      </c>
      <c r="V142">
        <v>20</v>
      </c>
      <c r="W142">
        <v>16</v>
      </c>
      <c r="X142">
        <v>24</v>
      </c>
      <c r="Y142">
        <v>24</v>
      </c>
      <c r="Z142">
        <v>23</v>
      </c>
      <c r="AA142">
        <v>21</v>
      </c>
    </row>
    <row r="143" spans="1:27" hidden="1" x14ac:dyDescent="0.2">
      <c r="A143">
        <v>2005</v>
      </c>
      <c r="B143" t="s">
        <v>2901</v>
      </c>
      <c r="C143" s="29" t="s">
        <v>2903</v>
      </c>
      <c r="D143" s="29" t="s">
        <v>2904</v>
      </c>
      <c r="E143" t="s">
        <v>2224</v>
      </c>
      <c r="F143" s="19" t="s">
        <v>2928</v>
      </c>
      <c r="G143" s="19" t="s">
        <v>2044</v>
      </c>
      <c r="H143" s="22">
        <v>146.82915700000001</v>
      </c>
      <c r="I143" t="s">
        <v>2774</v>
      </c>
      <c r="J143" t="s">
        <v>2774</v>
      </c>
      <c r="K143" s="23">
        <v>20.431250370000001</v>
      </c>
      <c r="L143" t="s">
        <v>208</v>
      </c>
      <c r="M143">
        <v>0.4</v>
      </c>
      <c r="N143">
        <v>0.5</v>
      </c>
      <c r="O143">
        <v>0.9</v>
      </c>
      <c r="P143">
        <v>0.7</v>
      </c>
      <c r="Q143">
        <v>1</v>
      </c>
      <c r="R143">
        <v>12</v>
      </c>
      <c r="S143">
        <v>25</v>
      </c>
      <c r="T143">
        <v>25</v>
      </c>
      <c r="U143">
        <v>23</v>
      </c>
      <c r="V143">
        <v>20</v>
      </c>
      <c r="W143">
        <v>16</v>
      </c>
      <c r="X143">
        <v>24</v>
      </c>
      <c r="Y143">
        <v>24</v>
      </c>
      <c r="Z143">
        <v>23</v>
      </c>
      <c r="AA143">
        <v>21</v>
      </c>
    </row>
    <row r="144" spans="1:27" hidden="1" x14ac:dyDescent="0.2">
      <c r="A144">
        <v>2005</v>
      </c>
      <c r="B144" t="s">
        <v>2901</v>
      </c>
      <c r="C144" s="29" t="s">
        <v>2903</v>
      </c>
      <c r="D144" s="29" t="s">
        <v>2904</v>
      </c>
      <c r="E144" t="s">
        <v>2224</v>
      </c>
      <c r="F144" s="19" t="s">
        <v>1012</v>
      </c>
      <c r="G144" s="19" t="s">
        <v>2045</v>
      </c>
      <c r="H144" s="22">
        <v>161.89650900000001</v>
      </c>
      <c r="I144" t="s">
        <v>2774</v>
      </c>
      <c r="J144" t="s">
        <v>2774</v>
      </c>
      <c r="K144" s="23">
        <v>15.406389689999999</v>
      </c>
      <c r="L144" t="s">
        <v>208</v>
      </c>
      <c r="M144">
        <v>0.4</v>
      </c>
      <c r="N144">
        <v>0.5</v>
      </c>
      <c r="O144">
        <v>0.9</v>
      </c>
      <c r="P144">
        <v>0.7</v>
      </c>
      <c r="Q144">
        <v>1</v>
      </c>
      <c r="R144">
        <v>12</v>
      </c>
      <c r="S144">
        <v>25</v>
      </c>
      <c r="T144">
        <v>25</v>
      </c>
      <c r="U144">
        <v>23</v>
      </c>
      <c r="V144">
        <v>20</v>
      </c>
      <c r="W144">
        <v>16</v>
      </c>
      <c r="X144">
        <v>24</v>
      </c>
      <c r="Y144">
        <v>24</v>
      </c>
      <c r="Z144">
        <v>23</v>
      </c>
      <c r="AA144">
        <v>21</v>
      </c>
    </row>
    <row r="145" spans="1:27" hidden="1" x14ac:dyDescent="0.2">
      <c r="A145">
        <v>2005</v>
      </c>
      <c r="B145" t="s">
        <v>2901</v>
      </c>
      <c r="C145" s="29" t="s">
        <v>2903</v>
      </c>
      <c r="D145" s="29" t="s">
        <v>2904</v>
      </c>
      <c r="E145" t="s">
        <v>2224</v>
      </c>
      <c r="F145" s="19" t="s">
        <v>1012</v>
      </c>
      <c r="G145" s="19" t="s">
        <v>2046</v>
      </c>
      <c r="H145" s="22">
        <v>170.40149</v>
      </c>
      <c r="I145" t="s">
        <v>2774</v>
      </c>
      <c r="J145" t="s">
        <v>2774</v>
      </c>
      <c r="K145" s="23">
        <v>17.02600176</v>
      </c>
      <c r="L145" t="s">
        <v>208</v>
      </c>
      <c r="M145">
        <v>0.4</v>
      </c>
      <c r="N145">
        <v>0.5</v>
      </c>
      <c r="O145">
        <v>0.9</v>
      </c>
      <c r="P145">
        <v>0.7</v>
      </c>
      <c r="Q145">
        <v>1</v>
      </c>
      <c r="R145">
        <v>12</v>
      </c>
      <c r="S145">
        <v>25</v>
      </c>
      <c r="T145">
        <v>25</v>
      </c>
      <c r="U145">
        <v>23</v>
      </c>
      <c r="V145">
        <v>20</v>
      </c>
      <c r="W145">
        <v>16</v>
      </c>
      <c r="X145">
        <v>24</v>
      </c>
      <c r="Y145">
        <v>24</v>
      </c>
      <c r="Z145">
        <v>23</v>
      </c>
      <c r="AA145">
        <v>21</v>
      </c>
    </row>
    <row r="146" spans="1:27" hidden="1" x14ac:dyDescent="0.2">
      <c r="A146">
        <v>2005</v>
      </c>
      <c r="B146" t="s">
        <v>2901</v>
      </c>
      <c r="C146" s="29" t="s">
        <v>2903</v>
      </c>
      <c r="D146" s="29" t="s">
        <v>2904</v>
      </c>
      <c r="E146" t="s">
        <v>2224</v>
      </c>
      <c r="F146" s="19" t="s">
        <v>1012</v>
      </c>
      <c r="G146" s="19" t="s">
        <v>2047</v>
      </c>
      <c r="H146" s="22">
        <v>175.463876</v>
      </c>
      <c r="I146" t="s">
        <v>2774</v>
      </c>
      <c r="J146" t="s">
        <v>2774</v>
      </c>
      <c r="K146" s="23">
        <v>16.447059899999999</v>
      </c>
      <c r="L146" t="s">
        <v>208</v>
      </c>
      <c r="M146">
        <v>0.4</v>
      </c>
      <c r="N146">
        <v>0.5</v>
      </c>
      <c r="O146">
        <v>0.9</v>
      </c>
      <c r="P146">
        <v>0.7</v>
      </c>
      <c r="Q146">
        <v>1</v>
      </c>
      <c r="R146">
        <v>12</v>
      </c>
      <c r="S146">
        <v>25</v>
      </c>
      <c r="T146">
        <v>25</v>
      </c>
      <c r="U146">
        <v>23</v>
      </c>
      <c r="V146">
        <v>20</v>
      </c>
      <c r="W146">
        <v>16</v>
      </c>
      <c r="X146">
        <v>24</v>
      </c>
      <c r="Y146">
        <v>24</v>
      </c>
      <c r="Z146">
        <v>23</v>
      </c>
      <c r="AA146">
        <v>21</v>
      </c>
    </row>
    <row r="147" spans="1:27" hidden="1" x14ac:dyDescent="0.2">
      <c r="A147">
        <v>2005</v>
      </c>
      <c r="B147" t="s">
        <v>2901</v>
      </c>
      <c r="C147" s="29" t="s">
        <v>2903</v>
      </c>
      <c r="D147" s="29" t="s">
        <v>2904</v>
      </c>
      <c r="E147" t="s">
        <v>2224</v>
      </c>
      <c r="F147" s="19" t="s">
        <v>1012</v>
      </c>
      <c r="G147" s="19" t="s">
        <v>2048</v>
      </c>
      <c r="H147" s="22">
        <v>142.845224</v>
      </c>
      <c r="I147" t="s">
        <v>2774</v>
      </c>
      <c r="J147" t="s">
        <v>2774</v>
      </c>
      <c r="K147" s="23">
        <v>20.812975219999998</v>
      </c>
      <c r="L147" t="s">
        <v>208</v>
      </c>
      <c r="M147">
        <v>0.4</v>
      </c>
      <c r="N147">
        <v>0.5</v>
      </c>
      <c r="O147">
        <v>0.9</v>
      </c>
      <c r="P147">
        <v>0.7</v>
      </c>
      <c r="Q147">
        <v>1</v>
      </c>
      <c r="R147">
        <v>12</v>
      </c>
      <c r="S147">
        <v>25</v>
      </c>
      <c r="T147">
        <v>25</v>
      </c>
      <c r="U147">
        <v>23</v>
      </c>
      <c r="V147">
        <v>20</v>
      </c>
      <c r="W147">
        <v>16</v>
      </c>
      <c r="X147">
        <v>24</v>
      </c>
      <c r="Y147">
        <v>24</v>
      </c>
      <c r="Z147">
        <v>23</v>
      </c>
      <c r="AA147">
        <v>21</v>
      </c>
    </row>
    <row r="148" spans="1:27" hidden="1" x14ac:dyDescent="0.2">
      <c r="A148">
        <v>2005</v>
      </c>
      <c r="B148" t="s">
        <v>2901</v>
      </c>
      <c r="C148" s="29" t="s">
        <v>2903</v>
      </c>
      <c r="D148" s="29" t="s">
        <v>2904</v>
      </c>
      <c r="E148" t="s">
        <v>2224</v>
      </c>
      <c r="F148" s="19" t="s">
        <v>310</v>
      </c>
      <c r="G148" s="19" t="s">
        <v>2049</v>
      </c>
      <c r="H148" s="22">
        <v>171.84215900000001</v>
      </c>
      <c r="I148" t="s">
        <v>2774</v>
      </c>
      <c r="J148" t="s">
        <v>2774</v>
      </c>
      <c r="K148" s="23">
        <v>15.195949069999999</v>
      </c>
      <c r="L148" t="s">
        <v>208</v>
      </c>
      <c r="M148">
        <v>0.4</v>
      </c>
      <c r="N148">
        <v>0.5</v>
      </c>
      <c r="O148">
        <v>0.9</v>
      </c>
      <c r="P148">
        <v>0.7</v>
      </c>
      <c r="Q148">
        <v>1</v>
      </c>
      <c r="R148">
        <v>12</v>
      </c>
      <c r="S148">
        <v>25</v>
      </c>
      <c r="T148">
        <v>25</v>
      </c>
      <c r="U148">
        <v>23</v>
      </c>
      <c r="V148">
        <v>20</v>
      </c>
      <c r="W148">
        <v>16</v>
      </c>
      <c r="X148">
        <v>24</v>
      </c>
      <c r="Y148">
        <v>24</v>
      </c>
      <c r="Z148">
        <v>23</v>
      </c>
      <c r="AA148">
        <v>21</v>
      </c>
    </row>
    <row r="149" spans="1:27" hidden="1" x14ac:dyDescent="0.2">
      <c r="A149">
        <v>2005</v>
      </c>
      <c r="B149" t="s">
        <v>2901</v>
      </c>
      <c r="C149" s="29" t="s">
        <v>2903</v>
      </c>
      <c r="D149" s="29" t="s">
        <v>2904</v>
      </c>
      <c r="E149" t="s">
        <v>2224</v>
      </c>
      <c r="F149" s="19" t="s">
        <v>310</v>
      </c>
      <c r="G149" s="19" t="s">
        <v>1766</v>
      </c>
      <c r="H149" s="22">
        <v>100.68019</v>
      </c>
      <c r="I149" t="s">
        <v>2774</v>
      </c>
      <c r="J149" t="s">
        <v>2774</v>
      </c>
      <c r="K149" s="23">
        <v>19.980375500000001</v>
      </c>
      <c r="L149" t="s">
        <v>208</v>
      </c>
      <c r="M149">
        <v>0.4</v>
      </c>
      <c r="N149">
        <v>0.5</v>
      </c>
      <c r="O149">
        <v>0.9</v>
      </c>
      <c r="P149">
        <v>0.7</v>
      </c>
      <c r="Q149">
        <v>1</v>
      </c>
      <c r="R149">
        <v>12</v>
      </c>
      <c r="S149">
        <v>25</v>
      </c>
      <c r="T149">
        <v>25</v>
      </c>
      <c r="U149">
        <v>23</v>
      </c>
      <c r="V149">
        <v>20</v>
      </c>
      <c r="W149">
        <v>16</v>
      </c>
      <c r="X149">
        <v>24</v>
      </c>
      <c r="Y149">
        <v>24</v>
      </c>
      <c r="Z149">
        <v>23</v>
      </c>
      <c r="AA149">
        <v>21</v>
      </c>
    </row>
    <row r="150" spans="1:27" hidden="1" x14ac:dyDescent="0.2">
      <c r="A150">
        <v>2005</v>
      </c>
      <c r="B150" t="s">
        <v>2901</v>
      </c>
      <c r="C150" s="29" t="s">
        <v>2903</v>
      </c>
      <c r="D150" s="29" t="s">
        <v>2904</v>
      </c>
      <c r="E150" t="s">
        <v>2224</v>
      </c>
      <c r="F150" s="19" t="s">
        <v>310</v>
      </c>
      <c r="G150" s="19" t="s">
        <v>2050</v>
      </c>
      <c r="H150" s="22">
        <v>138.19603900000001</v>
      </c>
      <c r="I150" t="s">
        <v>2774</v>
      </c>
      <c r="J150" t="s">
        <v>2774</v>
      </c>
      <c r="K150" s="23">
        <v>15.214508840000001</v>
      </c>
      <c r="L150" t="s">
        <v>208</v>
      </c>
      <c r="M150">
        <v>0.4</v>
      </c>
      <c r="N150">
        <v>0.5</v>
      </c>
      <c r="O150">
        <v>0.9</v>
      </c>
      <c r="P150">
        <v>0.7</v>
      </c>
      <c r="Q150">
        <v>1</v>
      </c>
      <c r="R150">
        <v>12</v>
      </c>
      <c r="S150">
        <v>25</v>
      </c>
      <c r="T150">
        <v>25</v>
      </c>
      <c r="U150">
        <v>23</v>
      </c>
      <c r="V150">
        <v>20</v>
      </c>
      <c r="W150">
        <v>16</v>
      </c>
      <c r="X150">
        <v>24</v>
      </c>
      <c r="Y150">
        <v>24</v>
      </c>
      <c r="Z150">
        <v>23</v>
      </c>
      <c r="AA150">
        <v>21</v>
      </c>
    </row>
    <row r="151" spans="1:27" hidden="1" x14ac:dyDescent="0.2">
      <c r="A151">
        <v>2005</v>
      </c>
      <c r="B151" t="s">
        <v>2901</v>
      </c>
      <c r="C151" s="29" t="s">
        <v>2903</v>
      </c>
      <c r="D151" s="29" t="s">
        <v>2904</v>
      </c>
      <c r="E151" t="s">
        <v>2224</v>
      </c>
      <c r="F151" s="19" t="s">
        <v>1033</v>
      </c>
      <c r="G151" s="19" t="s">
        <v>1487</v>
      </c>
      <c r="H151" s="22">
        <v>148.514884</v>
      </c>
      <c r="I151" t="s">
        <v>2774</v>
      </c>
      <c r="J151" t="s">
        <v>2774</v>
      </c>
      <c r="K151" s="23">
        <v>15.75319088</v>
      </c>
      <c r="L151" t="s">
        <v>208</v>
      </c>
      <c r="M151">
        <v>0.4</v>
      </c>
      <c r="N151">
        <v>0.5</v>
      </c>
      <c r="O151">
        <v>0.9</v>
      </c>
      <c r="P151">
        <v>0.7</v>
      </c>
      <c r="Q151">
        <v>1</v>
      </c>
      <c r="R151">
        <v>12</v>
      </c>
      <c r="S151">
        <v>25</v>
      </c>
      <c r="T151">
        <v>25</v>
      </c>
      <c r="U151">
        <v>23</v>
      </c>
      <c r="V151">
        <v>20</v>
      </c>
      <c r="W151">
        <v>16</v>
      </c>
      <c r="X151">
        <v>24</v>
      </c>
      <c r="Y151">
        <v>24</v>
      </c>
      <c r="Z151">
        <v>23</v>
      </c>
      <c r="AA151">
        <v>21</v>
      </c>
    </row>
    <row r="152" spans="1:27" hidden="1" x14ac:dyDescent="0.2">
      <c r="A152">
        <v>2005</v>
      </c>
      <c r="B152" t="s">
        <v>2901</v>
      </c>
      <c r="C152" s="29" t="s">
        <v>2903</v>
      </c>
      <c r="D152" s="29" t="s">
        <v>2904</v>
      </c>
      <c r="E152" t="s">
        <v>2224</v>
      </c>
      <c r="F152" s="19" t="s">
        <v>1033</v>
      </c>
      <c r="G152" s="19" t="s">
        <v>1262</v>
      </c>
      <c r="H152" s="22">
        <v>141.50270699999999</v>
      </c>
      <c r="I152" t="s">
        <v>2774</v>
      </c>
      <c r="J152" t="s">
        <v>2774</v>
      </c>
      <c r="K152" s="23">
        <v>16.68209616</v>
      </c>
      <c r="L152" t="s">
        <v>208</v>
      </c>
      <c r="M152">
        <v>0.4</v>
      </c>
      <c r="N152">
        <v>0.5</v>
      </c>
      <c r="O152">
        <v>0.9</v>
      </c>
      <c r="P152">
        <v>0.7</v>
      </c>
      <c r="Q152">
        <v>1</v>
      </c>
      <c r="R152">
        <v>12</v>
      </c>
      <c r="S152">
        <v>25</v>
      </c>
      <c r="T152">
        <v>25</v>
      </c>
      <c r="U152">
        <v>23</v>
      </c>
      <c r="V152">
        <v>20</v>
      </c>
      <c r="W152">
        <v>16</v>
      </c>
      <c r="X152">
        <v>24</v>
      </c>
      <c r="Y152">
        <v>24</v>
      </c>
      <c r="Z152">
        <v>23</v>
      </c>
      <c r="AA152">
        <v>21</v>
      </c>
    </row>
    <row r="153" spans="1:27" hidden="1" x14ac:dyDescent="0.2">
      <c r="A153">
        <v>2005</v>
      </c>
      <c r="B153" t="s">
        <v>2901</v>
      </c>
      <c r="C153" s="29" t="s">
        <v>2903</v>
      </c>
      <c r="D153" s="29" t="s">
        <v>2904</v>
      </c>
      <c r="E153" t="s">
        <v>2224</v>
      </c>
      <c r="F153" s="19" t="s">
        <v>1033</v>
      </c>
      <c r="G153" s="19" t="s">
        <v>2051</v>
      </c>
      <c r="H153" s="22">
        <v>147.246489</v>
      </c>
      <c r="I153" t="s">
        <v>2774</v>
      </c>
      <c r="J153" t="s">
        <v>2774</v>
      </c>
      <c r="K153" s="23">
        <v>16.944748570000002</v>
      </c>
      <c r="L153" t="s">
        <v>208</v>
      </c>
      <c r="M153">
        <v>0.4</v>
      </c>
      <c r="N153">
        <v>0.5</v>
      </c>
      <c r="O153">
        <v>0.9</v>
      </c>
      <c r="P153">
        <v>0.7</v>
      </c>
      <c r="Q153">
        <v>1</v>
      </c>
      <c r="R153">
        <v>12</v>
      </c>
      <c r="S153">
        <v>25</v>
      </c>
      <c r="T153">
        <v>25</v>
      </c>
      <c r="U153">
        <v>23</v>
      </c>
      <c r="V153">
        <v>20</v>
      </c>
      <c r="W153">
        <v>16</v>
      </c>
      <c r="X153">
        <v>24</v>
      </c>
      <c r="Y153">
        <v>24</v>
      </c>
      <c r="Z153">
        <v>23</v>
      </c>
      <c r="AA153">
        <v>21</v>
      </c>
    </row>
    <row r="154" spans="1:27" hidden="1" x14ac:dyDescent="0.2">
      <c r="A154">
        <v>2005</v>
      </c>
      <c r="B154" t="s">
        <v>2901</v>
      </c>
      <c r="C154" s="29" t="s">
        <v>2903</v>
      </c>
      <c r="D154" s="29" t="s">
        <v>2904</v>
      </c>
      <c r="E154" t="s">
        <v>2224</v>
      </c>
      <c r="F154" s="19" t="s">
        <v>1033</v>
      </c>
      <c r="G154" s="19" t="s">
        <v>1768</v>
      </c>
      <c r="H154" s="22">
        <v>177.437535</v>
      </c>
      <c r="I154" t="s">
        <v>2774</v>
      </c>
      <c r="J154" t="s">
        <v>2774</v>
      </c>
      <c r="K154" s="23">
        <v>15.035328290000001</v>
      </c>
      <c r="L154" t="s">
        <v>208</v>
      </c>
      <c r="M154">
        <v>0.4</v>
      </c>
      <c r="N154">
        <v>0.5</v>
      </c>
      <c r="O154">
        <v>0.9</v>
      </c>
      <c r="P154">
        <v>0.7</v>
      </c>
      <c r="Q154">
        <v>1</v>
      </c>
      <c r="R154">
        <v>12</v>
      </c>
      <c r="S154">
        <v>25</v>
      </c>
      <c r="T154">
        <v>25</v>
      </c>
      <c r="U154">
        <v>23</v>
      </c>
      <c r="V154">
        <v>20</v>
      </c>
      <c r="W154">
        <v>16</v>
      </c>
      <c r="X154">
        <v>24</v>
      </c>
      <c r="Y154">
        <v>24</v>
      </c>
      <c r="Z154">
        <v>23</v>
      </c>
      <c r="AA154">
        <v>21</v>
      </c>
    </row>
    <row r="155" spans="1:27" hidden="1" x14ac:dyDescent="0.2">
      <c r="A155">
        <v>2005</v>
      </c>
      <c r="B155" t="s">
        <v>2901</v>
      </c>
      <c r="C155" s="29" t="s">
        <v>2903</v>
      </c>
      <c r="D155" s="29" t="s">
        <v>2904</v>
      </c>
      <c r="E155" t="s">
        <v>2224</v>
      </c>
      <c r="F155" s="19" t="s">
        <v>1033</v>
      </c>
      <c r="G155" s="19" t="s">
        <v>2052</v>
      </c>
      <c r="H155" s="22">
        <v>182.685833</v>
      </c>
      <c r="I155" t="s">
        <v>2774</v>
      </c>
      <c r="J155" t="s">
        <v>2774</v>
      </c>
      <c r="K155" s="23">
        <v>13.98139157</v>
      </c>
      <c r="L155" t="s">
        <v>208</v>
      </c>
      <c r="M155">
        <v>0.4</v>
      </c>
      <c r="N155">
        <v>0.5</v>
      </c>
      <c r="O155">
        <v>0.9</v>
      </c>
      <c r="P155">
        <v>0.7</v>
      </c>
      <c r="Q155">
        <v>1</v>
      </c>
      <c r="R155">
        <v>12</v>
      </c>
      <c r="S155">
        <v>25</v>
      </c>
      <c r="T155">
        <v>25</v>
      </c>
      <c r="U155">
        <v>23</v>
      </c>
      <c r="V155">
        <v>20</v>
      </c>
      <c r="W155">
        <v>16</v>
      </c>
      <c r="X155">
        <v>24</v>
      </c>
      <c r="Y155">
        <v>24</v>
      </c>
      <c r="Z155">
        <v>23</v>
      </c>
      <c r="AA155">
        <v>21</v>
      </c>
    </row>
    <row r="156" spans="1:27" hidden="1" x14ac:dyDescent="0.2">
      <c r="A156">
        <v>2005</v>
      </c>
      <c r="B156" t="s">
        <v>2901</v>
      </c>
      <c r="C156" s="29" t="s">
        <v>2903</v>
      </c>
      <c r="D156" s="29" t="s">
        <v>2904</v>
      </c>
      <c r="E156" t="s">
        <v>2224</v>
      </c>
      <c r="F156" s="19" t="s">
        <v>1033</v>
      </c>
      <c r="G156" s="19" t="s">
        <v>1489</v>
      </c>
      <c r="H156" s="22">
        <v>148.38099600000001</v>
      </c>
      <c r="I156" t="s">
        <v>2774</v>
      </c>
      <c r="J156" t="s">
        <v>2774</v>
      </c>
      <c r="K156" s="23">
        <v>15.443969969999999</v>
      </c>
      <c r="L156" t="s">
        <v>208</v>
      </c>
      <c r="M156">
        <v>0.4</v>
      </c>
      <c r="N156">
        <v>0.5</v>
      </c>
      <c r="O156">
        <v>0.9</v>
      </c>
      <c r="P156">
        <v>0.7</v>
      </c>
      <c r="Q156">
        <v>1</v>
      </c>
      <c r="R156">
        <v>12</v>
      </c>
      <c r="S156">
        <v>25</v>
      </c>
      <c r="T156">
        <v>25</v>
      </c>
      <c r="U156">
        <v>23</v>
      </c>
      <c r="V156">
        <v>20</v>
      </c>
      <c r="W156">
        <v>16</v>
      </c>
      <c r="X156">
        <v>24</v>
      </c>
      <c r="Y156">
        <v>24</v>
      </c>
      <c r="Z156">
        <v>23</v>
      </c>
      <c r="AA156">
        <v>21</v>
      </c>
    </row>
    <row r="157" spans="1:27" hidden="1" x14ac:dyDescent="0.2">
      <c r="A157">
        <v>2005</v>
      </c>
      <c r="B157" t="s">
        <v>2901</v>
      </c>
      <c r="C157" s="29" t="s">
        <v>2903</v>
      </c>
      <c r="D157" s="29" t="s">
        <v>2904</v>
      </c>
      <c r="E157" t="s">
        <v>2224</v>
      </c>
      <c r="F157" s="19" t="s">
        <v>1033</v>
      </c>
      <c r="G157" s="19" t="s">
        <v>2053</v>
      </c>
      <c r="H157" s="22">
        <v>166.05343199999999</v>
      </c>
      <c r="I157" t="s">
        <v>2774</v>
      </c>
      <c r="J157" t="s">
        <v>2774</v>
      </c>
      <c r="K157" s="23">
        <v>14.699382229999999</v>
      </c>
      <c r="L157" t="s">
        <v>208</v>
      </c>
      <c r="M157">
        <v>0.4</v>
      </c>
      <c r="N157">
        <v>0.5</v>
      </c>
      <c r="O157">
        <v>0.9</v>
      </c>
      <c r="P157">
        <v>0.7</v>
      </c>
      <c r="Q157">
        <v>1</v>
      </c>
      <c r="R157">
        <v>12</v>
      </c>
      <c r="S157">
        <v>25</v>
      </c>
      <c r="T157">
        <v>25</v>
      </c>
      <c r="U157">
        <v>23</v>
      </c>
      <c r="V157">
        <v>20</v>
      </c>
      <c r="W157">
        <v>16</v>
      </c>
      <c r="X157">
        <v>24</v>
      </c>
      <c r="Y157">
        <v>24</v>
      </c>
      <c r="Z157">
        <v>23</v>
      </c>
      <c r="AA157">
        <v>21</v>
      </c>
    </row>
    <row r="158" spans="1:27" hidden="1" x14ac:dyDescent="0.2">
      <c r="A158">
        <v>2005</v>
      </c>
      <c r="B158" t="s">
        <v>2901</v>
      </c>
      <c r="C158" s="29" t="s">
        <v>2903</v>
      </c>
      <c r="D158" s="29" t="s">
        <v>2904</v>
      </c>
      <c r="E158" t="s">
        <v>2224</v>
      </c>
      <c r="F158" s="19" t="s">
        <v>1033</v>
      </c>
      <c r="G158" s="19" t="s">
        <v>1490</v>
      </c>
      <c r="H158" s="22">
        <v>172.3022</v>
      </c>
      <c r="I158" t="s">
        <v>2774</v>
      </c>
      <c r="J158" t="s">
        <v>2774</v>
      </c>
      <c r="K158" s="23">
        <v>15.932550409999999</v>
      </c>
      <c r="L158" t="s">
        <v>208</v>
      </c>
      <c r="M158">
        <v>0.4</v>
      </c>
      <c r="N158">
        <v>0.5</v>
      </c>
      <c r="O158">
        <v>0.9</v>
      </c>
      <c r="P158">
        <v>0.7</v>
      </c>
      <c r="Q158">
        <v>1</v>
      </c>
      <c r="R158">
        <v>12</v>
      </c>
      <c r="S158">
        <v>25</v>
      </c>
      <c r="T158">
        <v>25</v>
      </c>
      <c r="U158">
        <v>23</v>
      </c>
      <c r="V158">
        <v>20</v>
      </c>
      <c r="W158">
        <v>16</v>
      </c>
      <c r="X158">
        <v>24</v>
      </c>
      <c r="Y158">
        <v>24</v>
      </c>
      <c r="Z158">
        <v>23</v>
      </c>
      <c r="AA158">
        <v>21</v>
      </c>
    </row>
    <row r="159" spans="1:27" hidden="1" x14ac:dyDescent="0.2">
      <c r="A159">
        <v>2005</v>
      </c>
      <c r="B159" t="s">
        <v>2901</v>
      </c>
      <c r="C159" s="29" t="s">
        <v>2903</v>
      </c>
      <c r="D159" s="29" t="s">
        <v>2904</v>
      </c>
      <c r="E159" t="s">
        <v>2224</v>
      </c>
      <c r="F159" s="19" t="s">
        <v>1033</v>
      </c>
      <c r="G159" s="19" t="s">
        <v>1769</v>
      </c>
      <c r="H159" s="22">
        <v>178.79767799999999</v>
      </c>
      <c r="I159" t="s">
        <v>2774</v>
      </c>
      <c r="J159" t="s">
        <v>2774</v>
      </c>
      <c r="K159" s="23">
        <v>15.84766509</v>
      </c>
      <c r="L159" t="s">
        <v>208</v>
      </c>
      <c r="M159">
        <v>0.4</v>
      </c>
      <c r="N159">
        <v>0.5</v>
      </c>
      <c r="O159">
        <v>0.9</v>
      </c>
      <c r="P159">
        <v>0.7</v>
      </c>
      <c r="Q159">
        <v>1</v>
      </c>
      <c r="R159">
        <v>12</v>
      </c>
      <c r="S159">
        <v>25</v>
      </c>
      <c r="T159">
        <v>25</v>
      </c>
      <c r="U159">
        <v>23</v>
      </c>
      <c r="V159">
        <v>20</v>
      </c>
      <c r="W159">
        <v>16</v>
      </c>
      <c r="X159">
        <v>24</v>
      </c>
      <c r="Y159">
        <v>24</v>
      </c>
      <c r="Z159">
        <v>23</v>
      </c>
      <c r="AA159">
        <v>21</v>
      </c>
    </row>
    <row r="160" spans="1:27" hidden="1" x14ac:dyDescent="0.2">
      <c r="A160">
        <v>2005</v>
      </c>
      <c r="B160" t="s">
        <v>2901</v>
      </c>
      <c r="C160" s="29" t="s">
        <v>2903</v>
      </c>
      <c r="D160" s="29" t="s">
        <v>2904</v>
      </c>
      <c r="E160" t="s">
        <v>2224</v>
      </c>
      <c r="F160" s="19" t="s">
        <v>1770</v>
      </c>
      <c r="G160" s="19" t="s">
        <v>2054</v>
      </c>
      <c r="H160" s="22">
        <v>169.47993</v>
      </c>
      <c r="I160" t="s">
        <v>2774</v>
      </c>
      <c r="J160" t="s">
        <v>2774</v>
      </c>
      <c r="K160" s="23">
        <v>15.113286779999999</v>
      </c>
      <c r="L160" t="s">
        <v>208</v>
      </c>
      <c r="M160">
        <v>0.4</v>
      </c>
      <c r="N160">
        <v>0.5</v>
      </c>
      <c r="O160">
        <v>0.9</v>
      </c>
      <c r="P160">
        <v>0.7</v>
      </c>
      <c r="Q160">
        <v>1</v>
      </c>
      <c r="R160">
        <v>12</v>
      </c>
      <c r="S160">
        <v>25</v>
      </c>
      <c r="T160">
        <v>25</v>
      </c>
      <c r="U160">
        <v>23</v>
      </c>
      <c r="V160">
        <v>20</v>
      </c>
      <c r="W160">
        <v>16</v>
      </c>
      <c r="X160">
        <v>24</v>
      </c>
      <c r="Y160">
        <v>24</v>
      </c>
      <c r="Z160">
        <v>23</v>
      </c>
      <c r="AA160">
        <v>21</v>
      </c>
    </row>
    <row r="161" spans="1:27" hidden="1" x14ac:dyDescent="0.2">
      <c r="A161">
        <v>2005</v>
      </c>
      <c r="B161" t="s">
        <v>2901</v>
      </c>
      <c r="C161" s="29" t="s">
        <v>2903</v>
      </c>
      <c r="D161" s="29" t="s">
        <v>2904</v>
      </c>
      <c r="E161" t="s">
        <v>2224</v>
      </c>
      <c r="F161" s="19" t="s">
        <v>1770</v>
      </c>
      <c r="G161" s="19" t="s">
        <v>2055</v>
      </c>
      <c r="H161" s="22">
        <v>181.160291</v>
      </c>
      <c r="I161" t="s">
        <v>2774</v>
      </c>
      <c r="J161" t="s">
        <v>2774</v>
      </c>
      <c r="K161" s="23">
        <v>14.513510119999999</v>
      </c>
      <c r="L161" t="s">
        <v>208</v>
      </c>
      <c r="M161">
        <v>0.4</v>
      </c>
      <c r="N161">
        <v>0.5</v>
      </c>
      <c r="O161">
        <v>0.9</v>
      </c>
      <c r="P161">
        <v>0.7</v>
      </c>
      <c r="Q161">
        <v>1</v>
      </c>
      <c r="R161">
        <v>12</v>
      </c>
      <c r="S161">
        <v>25</v>
      </c>
      <c r="T161">
        <v>25</v>
      </c>
      <c r="U161">
        <v>23</v>
      </c>
      <c r="V161">
        <v>20</v>
      </c>
      <c r="W161">
        <v>16</v>
      </c>
      <c r="X161">
        <v>24</v>
      </c>
      <c r="Y161">
        <v>24</v>
      </c>
      <c r="Z161">
        <v>23</v>
      </c>
      <c r="AA161">
        <v>21</v>
      </c>
    </row>
    <row r="162" spans="1:27" hidden="1" x14ac:dyDescent="0.2">
      <c r="A162">
        <v>2005</v>
      </c>
      <c r="B162" t="s">
        <v>2901</v>
      </c>
      <c r="C162" s="29" t="s">
        <v>2903</v>
      </c>
      <c r="D162" s="29" t="s">
        <v>2904</v>
      </c>
      <c r="E162" t="s">
        <v>2224</v>
      </c>
      <c r="F162" s="19" t="s">
        <v>1770</v>
      </c>
      <c r="G162" s="19" t="s">
        <v>2056</v>
      </c>
      <c r="H162" s="22">
        <v>165.37701200000001</v>
      </c>
      <c r="I162" t="s">
        <v>2774</v>
      </c>
      <c r="J162" t="s">
        <v>2774</v>
      </c>
      <c r="K162" s="23">
        <v>14.03183937</v>
      </c>
      <c r="L162" t="s">
        <v>208</v>
      </c>
      <c r="M162">
        <v>0.4</v>
      </c>
      <c r="N162">
        <v>0.5</v>
      </c>
      <c r="O162">
        <v>0.9</v>
      </c>
      <c r="P162">
        <v>0.7</v>
      </c>
      <c r="Q162">
        <v>1</v>
      </c>
      <c r="R162">
        <v>12</v>
      </c>
      <c r="S162">
        <v>25</v>
      </c>
      <c r="T162">
        <v>25</v>
      </c>
      <c r="U162">
        <v>23</v>
      </c>
      <c r="V162">
        <v>20</v>
      </c>
      <c r="W162">
        <v>16</v>
      </c>
      <c r="X162">
        <v>24</v>
      </c>
      <c r="Y162">
        <v>24</v>
      </c>
      <c r="Z162">
        <v>23</v>
      </c>
      <c r="AA162">
        <v>21</v>
      </c>
    </row>
    <row r="163" spans="1:27" hidden="1" x14ac:dyDescent="0.2">
      <c r="A163">
        <v>2005</v>
      </c>
      <c r="B163" t="s">
        <v>2901</v>
      </c>
      <c r="C163" s="29" t="s">
        <v>2903</v>
      </c>
      <c r="D163" s="29" t="s">
        <v>2904</v>
      </c>
      <c r="E163" t="s">
        <v>2224</v>
      </c>
      <c r="F163" s="19" t="s">
        <v>1770</v>
      </c>
      <c r="G163" s="19" t="s">
        <v>2057</v>
      </c>
      <c r="H163" s="22">
        <v>163.22583599999999</v>
      </c>
      <c r="I163" t="s">
        <v>2774</v>
      </c>
      <c r="J163" t="s">
        <v>2774</v>
      </c>
      <c r="K163" s="23">
        <v>16.42511056</v>
      </c>
      <c r="L163" t="s">
        <v>208</v>
      </c>
      <c r="M163">
        <v>0.4</v>
      </c>
      <c r="N163">
        <v>0.5</v>
      </c>
      <c r="O163">
        <v>0.9</v>
      </c>
      <c r="P163">
        <v>0.7</v>
      </c>
      <c r="Q163">
        <v>1</v>
      </c>
      <c r="R163">
        <v>12</v>
      </c>
      <c r="S163">
        <v>25</v>
      </c>
      <c r="T163">
        <v>25</v>
      </c>
      <c r="U163">
        <v>23</v>
      </c>
      <c r="V163">
        <v>20</v>
      </c>
      <c r="W163">
        <v>16</v>
      </c>
      <c r="X163">
        <v>24</v>
      </c>
      <c r="Y163">
        <v>24</v>
      </c>
      <c r="Z163">
        <v>23</v>
      </c>
      <c r="AA163">
        <v>21</v>
      </c>
    </row>
    <row r="164" spans="1:27" hidden="1" x14ac:dyDescent="0.2">
      <c r="A164">
        <v>2005</v>
      </c>
      <c r="B164" t="s">
        <v>2901</v>
      </c>
      <c r="C164" s="29" t="s">
        <v>2903</v>
      </c>
      <c r="D164" s="29" t="s">
        <v>2904</v>
      </c>
      <c r="E164" t="s">
        <v>2224</v>
      </c>
      <c r="F164" s="19" t="s">
        <v>1770</v>
      </c>
      <c r="G164" s="19" t="s">
        <v>2058</v>
      </c>
      <c r="H164" s="22">
        <v>160.856987</v>
      </c>
      <c r="I164" t="s">
        <v>2774</v>
      </c>
      <c r="J164" t="s">
        <v>2774</v>
      </c>
      <c r="K164" s="23">
        <v>17.847042429999998</v>
      </c>
      <c r="L164" t="s">
        <v>208</v>
      </c>
      <c r="M164">
        <v>0.4</v>
      </c>
      <c r="N164">
        <v>0.5</v>
      </c>
      <c r="O164">
        <v>0.9</v>
      </c>
      <c r="P164">
        <v>0.7</v>
      </c>
      <c r="Q164">
        <v>1</v>
      </c>
      <c r="R164">
        <v>12</v>
      </c>
      <c r="S164">
        <v>25</v>
      </c>
      <c r="T164">
        <v>25</v>
      </c>
      <c r="U164">
        <v>23</v>
      </c>
      <c r="V164">
        <v>20</v>
      </c>
      <c r="W164">
        <v>16</v>
      </c>
      <c r="X164">
        <v>24</v>
      </c>
      <c r="Y164">
        <v>24</v>
      </c>
      <c r="Z164">
        <v>23</v>
      </c>
      <c r="AA164">
        <v>21</v>
      </c>
    </row>
    <row r="165" spans="1:27" hidden="1" x14ac:dyDescent="0.2">
      <c r="A165">
        <v>2005</v>
      </c>
      <c r="B165" t="s">
        <v>2901</v>
      </c>
      <c r="C165" s="29" t="s">
        <v>2903</v>
      </c>
      <c r="D165" s="29" t="s">
        <v>2904</v>
      </c>
      <c r="E165" t="s">
        <v>2224</v>
      </c>
      <c r="F165" s="19" t="s">
        <v>1770</v>
      </c>
      <c r="G165" s="19" t="s">
        <v>2059</v>
      </c>
      <c r="H165" s="22">
        <v>181.86971</v>
      </c>
      <c r="I165" t="s">
        <v>2774</v>
      </c>
      <c r="J165" t="s">
        <v>2774</v>
      </c>
      <c r="K165" s="23">
        <v>16.870629059999999</v>
      </c>
      <c r="L165" t="s">
        <v>208</v>
      </c>
      <c r="M165">
        <v>0.4</v>
      </c>
      <c r="N165">
        <v>0.5</v>
      </c>
      <c r="O165">
        <v>0.9</v>
      </c>
      <c r="P165">
        <v>0.7</v>
      </c>
      <c r="Q165">
        <v>1</v>
      </c>
      <c r="R165">
        <v>12</v>
      </c>
      <c r="S165">
        <v>25</v>
      </c>
      <c r="T165">
        <v>25</v>
      </c>
      <c r="U165">
        <v>23</v>
      </c>
      <c r="V165">
        <v>20</v>
      </c>
      <c r="W165">
        <v>16</v>
      </c>
      <c r="X165">
        <v>24</v>
      </c>
      <c r="Y165">
        <v>24</v>
      </c>
      <c r="Z165">
        <v>23</v>
      </c>
      <c r="AA165">
        <v>21</v>
      </c>
    </row>
    <row r="166" spans="1:27" hidden="1" x14ac:dyDescent="0.2">
      <c r="A166">
        <v>2005</v>
      </c>
      <c r="B166" t="s">
        <v>2901</v>
      </c>
      <c r="C166" s="29" t="s">
        <v>2903</v>
      </c>
      <c r="D166" s="29" t="s">
        <v>2904</v>
      </c>
      <c r="E166" t="s">
        <v>2224</v>
      </c>
      <c r="F166" s="19" t="s">
        <v>1770</v>
      </c>
      <c r="G166" s="19" t="s">
        <v>2060</v>
      </c>
      <c r="H166" s="22">
        <v>164.58997199999999</v>
      </c>
      <c r="I166" t="s">
        <v>2774</v>
      </c>
      <c r="J166" t="s">
        <v>2774</v>
      </c>
      <c r="K166" s="23">
        <v>16.893120119999999</v>
      </c>
      <c r="L166" t="s">
        <v>208</v>
      </c>
      <c r="M166">
        <v>0.4</v>
      </c>
      <c r="N166">
        <v>0.5</v>
      </c>
      <c r="O166">
        <v>0.9</v>
      </c>
      <c r="P166">
        <v>0.7</v>
      </c>
      <c r="Q166">
        <v>1</v>
      </c>
      <c r="R166">
        <v>12</v>
      </c>
      <c r="S166">
        <v>25</v>
      </c>
      <c r="T166">
        <v>25</v>
      </c>
      <c r="U166">
        <v>23</v>
      </c>
      <c r="V166">
        <v>20</v>
      </c>
      <c r="W166">
        <v>16</v>
      </c>
      <c r="X166">
        <v>24</v>
      </c>
      <c r="Y166">
        <v>24</v>
      </c>
      <c r="Z166">
        <v>23</v>
      </c>
      <c r="AA166">
        <v>21</v>
      </c>
    </row>
    <row r="167" spans="1:27" hidden="1" x14ac:dyDescent="0.2">
      <c r="A167">
        <v>2005</v>
      </c>
      <c r="B167" t="s">
        <v>2901</v>
      </c>
      <c r="C167" s="29" t="s">
        <v>2903</v>
      </c>
      <c r="D167" s="29" t="s">
        <v>2904</v>
      </c>
      <c r="E167" t="s">
        <v>2224</v>
      </c>
      <c r="F167" s="19" t="s">
        <v>1770</v>
      </c>
      <c r="G167" s="19" t="s">
        <v>2061</v>
      </c>
      <c r="H167" s="22">
        <v>194.24018000000001</v>
      </c>
      <c r="I167" t="s">
        <v>2774</v>
      </c>
      <c r="J167" t="s">
        <v>2774</v>
      </c>
      <c r="K167" s="23">
        <v>15.53658096</v>
      </c>
      <c r="L167" t="s">
        <v>208</v>
      </c>
      <c r="M167">
        <v>0.4</v>
      </c>
      <c r="N167">
        <v>0.5</v>
      </c>
      <c r="O167">
        <v>0.9</v>
      </c>
      <c r="P167">
        <v>0.7</v>
      </c>
      <c r="Q167">
        <v>1</v>
      </c>
      <c r="R167">
        <v>12</v>
      </c>
      <c r="S167">
        <v>25</v>
      </c>
      <c r="T167">
        <v>25</v>
      </c>
      <c r="U167">
        <v>23</v>
      </c>
      <c r="V167">
        <v>20</v>
      </c>
      <c r="W167">
        <v>16</v>
      </c>
      <c r="X167">
        <v>24</v>
      </c>
      <c r="Y167">
        <v>24</v>
      </c>
      <c r="Z167">
        <v>23</v>
      </c>
      <c r="AA167">
        <v>21</v>
      </c>
    </row>
    <row r="168" spans="1:27" hidden="1" x14ac:dyDescent="0.2">
      <c r="A168">
        <v>2005</v>
      </c>
      <c r="B168" t="s">
        <v>2901</v>
      </c>
      <c r="C168" s="29" t="s">
        <v>2903</v>
      </c>
      <c r="D168" s="29" t="s">
        <v>2904</v>
      </c>
      <c r="E168" t="s">
        <v>2224</v>
      </c>
      <c r="F168" s="19" t="s">
        <v>1770</v>
      </c>
      <c r="G168" s="19" t="s">
        <v>2062</v>
      </c>
      <c r="H168" s="22">
        <v>180.914582</v>
      </c>
      <c r="I168" t="s">
        <v>2774</v>
      </c>
      <c r="J168" t="s">
        <v>2774</v>
      </c>
      <c r="K168" s="23">
        <v>15.851739029999999</v>
      </c>
      <c r="L168" t="s">
        <v>208</v>
      </c>
      <c r="M168">
        <v>0.4</v>
      </c>
      <c r="N168">
        <v>0.5</v>
      </c>
      <c r="O168">
        <v>0.9</v>
      </c>
      <c r="P168">
        <v>0.7</v>
      </c>
      <c r="Q168">
        <v>1</v>
      </c>
      <c r="R168">
        <v>12</v>
      </c>
      <c r="S168">
        <v>25</v>
      </c>
      <c r="T168">
        <v>25</v>
      </c>
      <c r="U168">
        <v>23</v>
      </c>
      <c r="V168">
        <v>20</v>
      </c>
      <c r="W168">
        <v>16</v>
      </c>
      <c r="X168">
        <v>24</v>
      </c>
      <c r="Y168">
        <v>24</v>
      </c>
      <c r="Z168">
        <v>23</v>
      </c>
      <c r="AA168">
        <v>21</v>
      </c>
    </row>
    <row r="169" spans="1:27" hidden="1" x14ac:dyDescent="0.2">
      <c r="A169">
        <v>2005</v>
      </c>
      <c r="B169" t="s">
        <v>2901</v>
      </c>
      <c r="C169" s="29" t="s">
        <v>2903</v>
      </c>
      <c r="D169" s="29" t="s">
        <v>2904</v>
      </c>
      <c r="E169" t="s">
        <v>2224</v>
      </c>
      <c r="F169" s="19" t="s">
        <v>1770</v>
      </c>
      <c r="G169" s="19" t="s">
        <v>2063</v>
      </c>
      <c r="H169" s="22">
        <v>154.85706300000001</v>
      </c>
      <c r="I169" t="s">
        <v>2774</v>
      </c>
      <c r="J169" t="s">
        <v>2774</v>
      </c>
      <c r="K169" s="23">
        <v>16.4281848</v>
      </c>
      <c r="L169" t="s">
        <v>208</v>
      </c>
      <c r="M169">
        <v>0.4</v>
      </c>
      <c r="N169">
        <v>0.5</v>
      </c>
      <c r="O169">
        <v>0.9</v>
      </c>
      <c r="P169">
        <v>0.7</v>
      </c>
      <c r="Q169">
        <v>1</v>
      </c>
      <c r="R169">
        <v>12</v>
      </c>
      <c r="S169">
        <v>25</v>
      </c>
      <c r="T169">
        <v>25</v>
      </c>
      <c r="U169">
        <v>23</v>
      </c>
      <c r="V169">
        <v>20</v>
      </c>
      <c r="W169">
        <v>16</v>
      </c>
      <c r="X169">
        <v>24</v>
      </c>
      <c r="Y169">
        <v>24</v>
      </c>
      <c r="Z169">
        <v>23</v>
      </c>
      <c r="AA169">
        <v>21</v>
      </c>
    </row>
    <row r="170" spans="1:27" hidden="1" x14ac:dyDescent="0.2">
      <c r="A170">
        <v>2005</v>
      </c>
      <c r="B170" t="s">
        <v>2901</v>
      </c>
      <c r="C170" s="29" t="s">
        <v>2903</v>
      </c>
      <c r="D170" s="29" t="s">
        <v>2904</v>
      </c>
      <c r="E170" t="s">
        <v>2224</v>
      </c>
      <c r="F170" s="19" t="s">
        <v>1770</v>
      </c>
      <c r="G170" s="19" t="s">
        <v>2064</v>
      </c>
      <c r="H170" s="22">
        <v>146.31456600000001</v>
      </c>
      <c r="I170" t="s">
        <v>2774</v>
      </c>
      <c r="J170" t="s">
        <v>2774</v>
      </c>
      <c r="K170" s="23">
        <v>15.293868890000001</v>
      </c>
      <c r="L170" t="s">
        <v>208</v>
      </c>
      <c r="M170">
        <v>0.4</v>
      </c>
      <c r="N170">
        <v>0.5</v>
      </c>
      <c r="O170">
        <v>0.9</v>
      </c>
      <c r="P170">
        <v>0.7</v>
      </c>
      <c r="Q170">
        <v>1</v>
      </c>
      <c r="R170">
        <v>12</v>
      </c>
      <c r="S170">
        <v>25</v>
      </c>
      <c r="T170">
        <v>25</v>
      </c>
      <c r="U170">
        <v>23</v>
      </c>
      <c r="V170">
        <v>20</v>
      </c>
      <c r="W170">
        <v>16</v>
      </c>
      <c r="X170">
        <v>24</v>
      </c>
      <c r="Y170">
        <v>24</v>
      </c>
      <c r="Z170">
        <v>23</v>
      </c>
      <c r="AA170">
        <v>21</v>
      </c>
    </row>
    <row r="171" spans="1:27" hidden="1" x14ac:dyDescent="0.2">
      <c r="A171">
        <v>2005</v>
      </c>
      <c r="B171" t="s">
        <v>2901</v>
      </c>
      <c r="C171" s="29" t="s">
        <v>2907</v>
      </c>
      <c r="D171" s="29" t="s">
        <v>2908</v>
      </c>
      <c r="E171" t="s">
        <v>712</v>
      </c>
      <c r="F171" s="19" t="s">
        <v>1610</v>
      </c>
      <c r="G171" s="19" t="s">
        <v>1942</v>
      </c>
      <c r="H171" s="22">
        <v>173.08742899999999</v>
      </c>
      <c r="I171" t="s">
        <v>2774</v>
      </c>
      <c r="J171" t="s">
        <v>2774</v>
      </c>
      <c r="K171" s="23">
        <v>18.421597590000001</v>
      </c>
      <c r="L171" t="s">
        <v>211</v>
      </c>
      <c r="M171" s="25">
        <v>0.2</v>
      </c>
      <c r="N171" s="25">
        <v>0.1</v>
      </c>
      <c r="O171" s="25">
        <v>2.2999999999999998</v>
      </c>
      <c r="P171" s="25">
        <v>1.7</v>
      </c>
      <c r="Q171" s="25">
        <v>2.5</v>
      </c>
      <c r="R171" s="25">
        <v>11</v>
      </c>
      <c r="S171" s="25">
        <v>25</v>
      </c>
      <c r="T171" s="25">
        <v>26</v>
      </c>
      <c r="U171" s="25">
        <v>24</v>
      </c>
      <c r="V171" s="25">
        <v>21</v>
      </c>
      <c r="W171" s="25">
        <v>16</v>
      </c>
      <c r="X171" s="25">
        <v>24</v>
      </c>
      <c r="Y171" s="25">
        <v>24</v>
      </c>
      <c r="Z171" s="25">
        <v>23</v>
      </c>
      <c r="AA171" s="25">
        <v>21</v>
      </c>
    </row>
    <row r="172" spans="1:27" hidden="1" x14ac:dyDescent="0.2">
      <c r="A172">
        <v>2005</v>
      </c>
      <c r="B172" t="s">
        <v>2901</v>
      </c>
      <c r="C172" s="29" t="s">
        <v>2907</v>
      </c>
      <c r="D172" s="29" t="s">
        <v>2908</v>
      </c>
      <c r="E172" t="s">
        <v>712</v>
      </c>
      <c r="F172" s="19" t="s">
        <v>1610</v>
      </c>
      <c r="G172" s="19" t="s">
        <v>1943</v>
      </c>
      <c r="H172" s="22">
        <v>179.24586400000001</v>
      </c>
      <c r="I172" t="s">
        <v>2774</v>
      </c>
      <c r="J172" t="s">
        <v>2774</v>
      </c>
      <c r="K172" s="23">
        <v>21.09181014</v>
      </c>
      <c r="L172" t="s">
        <v>211</v>
      </c>
      <c r="M172" s="25">
        <v>0.2</v>
      </c>
      <c r="N172" s="25">
        <v>0.1</v>
      </c>
      <c r="O172" s="25">
        <v>2.2999999999999998</v>
      </c>
      <c r="P172" s="25">
        <v>1.7</v>
      </c>
      <c r="Q172" s="25">
        <v>2.5</v>
      </c>
      <c r="R172" s="25">
        <v>11</v>
      </c>
      <c r="S172" s="25">
        <v>25</v>
      </c>
      <c r="T172" s="25">
        <v>26</v>
      </c>
      <c r="U172" s="25">
        <v>24</v>
      </c>
      <c r="V172" s="25">
        <v>21</v>
      </c>
      <c r="W172" s="25">
        <v>16</v>
      </c>
      <c r="X172" s="25">
        <v>24</v>
      </c>
      <c r="Y172" s="25">
        <v>24</v>
      </c>
      <c r="Z172" s="25">
        <v>23</v>
      </c>
      <c r="AA172" s="25">
        <v>21</v>
      </c>
    </row>
    <row r="173" spans="1:27" hidden="1" x14ac:dyDescent="0.2">
      <c r="A173">
        <v>2005</v>
      </c>
      <c r="B173" t="s">
        <v>2901</v>
      </c>
      <c r="C173" s="29" t="s">
        <v>2907</v>
      </c>
      <c r="D173" s="29" t="s">
        <v>2908</v>
      </c>
      <c r="E173" t="s">
        <v>712</v>
      </c>
      <c r="F173" s="19" t="s">
        <v>1610</v>
      </c>
      <c r="G173" s="19" t="s">
        <v>1564</v>
      </c>
      <c r="H173" s="22">
        <v>186.62051199999999</v>
      </c>
      <c r="I173" t="s">
        <v>2774</v>
      </c>
      <c r="J173" t="s">
        <v>2774</v>
      </c>
      <c r="K173" s="23">
        <v>22.777712489999999</v>
      </c>
      <c r="L173" t="s">
        <v>211</v>
      </c>
      <c r="M173" s="25">
        <v>0.2</v>
      </c>
      <c r="N173" s="25">
        <v>0.1</v>
      </c>
      <c r="O173" s="25">
        <v>2.2999999999999998</v>
      </c>
      <c r="P173" s="25">
        <v>1.7</v>
      </c>
      <c r="Q173" s="25">
        <v>2.5</v>
      </c>
      <c r="R173" s="25">
        <v>11</v>
      </c>
      <c r="S173" s="25">
        <v>25</v>
      </c>
      <c r="T173" s="25">
        <v>26</v>
      </c>
      <c r="U173" s="25">
        <v>24</v>
      </c>
      <c r="V173" s="25">
        <v>21</v>
      </c>
      <c r="W173" s="25">
        <v>16</v>
      </c>
      <c r="X173" s="25">
        <v>24</v>
      </c>
      <c r="Y173" s="25">
        <v>24</v>
      </c>
      <c r="Z173" s="25">
        <v>23</v>
      </c>
      <c r="AA173" s="25">
        <v>21</v>
      </c>
    </row>
    <row r="174" spans="1:27" hidden="1" x14ac:dyDescent="0.2">
      <c r="A174">
        <v>2005</v>
      </c>
      <c r="B174" t="s">
        <v>2901</v>
      </c>
      <c r="C174" s="29" t="s">
        <v>2907</v>
      </c>
      <c r="D174" s="29" t="s">
        <v>2908</v>
      </c>
      <c r="E174" t="s">
        <v>712</v>
      </c>
      <c r="F174" s="19" t="s">
        <v>2923</v>
      </c>
      <c r="G174" s="19" t="s">
        <v>1944</v>
      </c>
      <c r="H174" s="22">
        <v>159.85027400000001</v>
      </c>
      <c r="I174" t="s">
        <v>2774</v>
      </c>
      <c r="J174" t="s">
        <v>2774</v>
      </c>
      <c r="K174" s="23">
        <v>19.95591593</v>
      </c>
      <c r="L174" t="s">
        <v>211</v>
      </c>
      <c r="M174" s="25">
        <v>0.2</v>
      </c>
      <c r="N174" s="25">
        <v>0.1</v>
      </c>
      <c r="O174" s="25">
        <v>2.2999999999999998</v>
      </c>
      <c r="P174" s="25">
        <v>1.7</v>
      </c>
      <c r="Q174" s="25">
        <v>2.5</v>
      </c>
      <c r="R174" s="25">
        <v>11</v>
      </c>
      <c r="S174" s="25">
        <v>25</v>
      </c>
      <c r="T174" s="25">
        <v>26</v>
      </c>
      <c r="U174" s="25">
        <v>24</v>
      </c>
      <c r="V174" s="25">
        <v>21</v>
      </c>
      <c r="W174" s="25">
        <v>16</v>
      </c>
      <c r="X174" s="25">
        <v>24</v>
      </c>
      <c r="Y174" s="25">
        <v>24</v>
      </c>
      <c r="Z174" s="25">
        <v>23</v>
      </c>
      <c r="AA174" s="25">
        <v>21</v>
      </c>
    </row>
    <row r="175" spans="1:27" hidden="1" x14ac:dyDescent="0.2">
      <c r="A175">
        <v>2005</v>
      </c>
      <c r="B175" t="s">
        <v>2901</v>
      </c>
      <c r="C175" s="29" t="s">
        <v>2907</v>
      </c>
      <c r="D175" s="29" t="s">
        <v>2908</v>
      </c>
      <c r="E175" t="s">
        <v>712</v>
      </c>
      <c r="F175" s="19" t="s">
        <v>2923</v>
      </c>
      <c r="G175" s="19" t="s">
        <v>1945</v>
      </c>
      <c r="H175" s="22">
        <v>169.346022</v>
      </c>
      <c r="I175" t="s">
        <v>2774</v>
      </c>
      <c r="J175" t="s">
        <v>2774</v>
      </c>
      <c r="K175" s="23">
        <v>20.907887209999998</v>
      </c>
      <c r="L175" t="s">
        <v>211</v>
      </c>
      <c r="M175" s="25">
        <v>0.2</v>
      </c>
      <c r="N175" s="25">
        <v>0.1</v>
      </c>
      <c r="O175" s="25">
        <v>2.2999999999999998</v>
      </c>
      <c r="P175" s="25">
        <v>1.7</v>
      </c>
      <c r="Q175" s="25">
        <v>2.5</v>
      </c>
      <c r="R175" s="25">
        <v>11</v>
      </c>
      <c r="S175" s="25">
        <v>25</v>
      </c>
      <c r="T175" s="25">
        <v>26</v>
      </c>
      <c r="U175" s="25">
        <v>24</v>
      </c>
      <c r="V175" s="25">
        <v>21</v>
      </c>
      <c r="W175" s="25">
        <v>16</v>
      </c>
      <c r="X175" s="25">
        <v>24</v>
      </c>
      <c r="Y175" s="25">
        <v>24</v>
      </c>
      <c r="Z175" s="25">
        <v>23</v>
      </c>
      <c r="AA175" s="25">
        <v>21</v>
      </c>
    </row>
    <row r="176" spans="1:27" hidden="1" x14ac:dyDescent="0.2">
      <c r="A176">
        <v>2005</v>
      </c>
      <c r="B176" t="s">
        <v>2901</v>
      </c>
      <c r="C176" s="29" t="s">
        <v>2907</v>
      </c>
      <c r="D176" s="29" t="s">
        <v>2908</v>
      </c>
      <c r="E176" t="s">
        <v>712</v>
      </c>
      <c r="F176" s="19" t="s">
        <v>2923</v>
      </c>
      <c r="G176" s="19" t="s">
        <v>1619</v>
      </c>
      <c r="H176" s="22">
        <v>162.01366999999999</v>
      </c>
      <c r="I176" t="s">
        <v>2774</v>
      </c>
      <c r="J176" t="s">
        <v>2774</v>
      </c>
      <c r="K176" s="23">
        <v>20.215824470000001</v>
      </c>
      <c r="L176" t="s">
        <v>211</v>
      </c>
      <c r="M176" s="25">
        <v>0.2</v>
      </c>
      <c r="N176" s="25">
        <v>0.1</v>
      </c>
      <c r="O176" s="25">
        <v>2.2999999999999998</v>
      </c>
      <c r="P176" s="25">
        <v>1.7</v>
      </c>
      <c r="Q176" s="25">
        <v>2.5</v>
      </c>
      <c r="R176" s="25">
        <v>11</v>
      </c>
      <c r="S176" s="25">
        <v>25</v>
      </c>
      <c r="T176" s="25">
        <v>26</v>
      </c>
      <c r="U176" s="25">
        <v>24</v>
      </c>
      <c r="V176" s="25">
        <v>21</v>
      </c>
      <c r="W176" s="25">
        <v>16</v>
      </c>
      <c r="X176" s="25">
        <v>24</v>
      </c>
      <c r="Y176" s="25">
        <v>24</v>
      </c>
      <c r="Z176" s="25">
        <v>23</v>
      </c>
      <c r="AA176" s="25">
        <v>21</v>
      </c>
    </row>
    <row r="177" spans="1:27" hidden="1" x14ac:dyDescent="0.2">
      <c r="A177">
        <v>2005</v>
      </c>
      <c r="B177" t="s">
        <v>2901</v>
      </c>
      <c r="C177" s="29" t="s">
        <v>2907</v>
      </c>
      <c r="D177" s="29" t="s">
        <v>2908</v>
      </c>
      <c r="E177" t="s">
        <v>712</v>
      </c>
      <c r="F177" s="19" t="s">
        <v>2923</v>
      </c>
      <c r="G177" s="19" t="s">
        <v>1620</v>
      </c>
      <c r="H177" s="22">
        <v>183.24124</v>
      </c>
      <c r="I177" t="s">
        <v>2774</v>
      </c>
      <c r="J177" t="s">
        <v>2774</v>
      </c>
      <c r="K177" s="23">
        <v>22.079161750000001</v>
      </c>
      <c r="L177" t="s">
        <v>211</v>
      </c>
      <c r="M177" s="25">
        <v>0.2</v>
      </c>
      <c r="N177" s="25">
        <v>0.1</v>
      </c>
      <c r="O177" s="25">
        <v>2.2999999999999998</v>
      </c>
      <c r="P177" s="25">
        <v>1.7</v>
      </c>
      <c r="Q177" s="25">
        <v>2.5</v>
      </c>
      <c r="R177" s="25">
        <v>11</v>
      </c>
      <c r="S177" s="25">
        <v>25</v>
      </c>
      <c r="T177" s="25">
        <v>26</v>
      </c>
      <c r="U177" s="25">
        <v>24</v>
      </c>
      <c r="V177" s="25">
        <v>21</v>
      </c>
      <c r="W177" s="25">
        <v>16</v>
      </c>
      <c r="X177" s="25">
        <v>24</v>
      </c>
      <c r="Y177" s="25">
        <v>24</v>
      </c>
      <c r="Z177" s="25">
        <v>23</v>
      </c>
      <c r="AA177" s="25">
        <v>21</v>
      </c>
    </row>
    <row r="178" spans="1:27" hidden="1" x14ac:dyDescent="0.2">
      <c r="A178">
        <v>2005</v>
      </c>
      <c r="B178" t="s">
        <v>2901</v>
      </c>
      <c r="C178" s="29" t="s">
        <v>2907</v>
      </c>
      <c r="D178" s="29" t="s">
        <v>2908</v>
      </c>
      <c r="E178" t="s">
        <v>712</v>
      </c>
      <c r="F178" s="19" t="s">
        <v>2923</v>
      </c>
      <c r="G178" s="19" t="s">
        <v>1946</v>
      </c>
      <c r="H178" s="22">
        <v>159.07179300000001</v>
      </c>
      <c r="I178" t="s">
        <v>2774</v>
      </c>
      <c r="J178" t="s">
        <v>2774</v>
      </c>
      <c r="K178" s="23">
        <v>25.060235259999999</v>
      </c>
      <c r="L178" t="s">
        <v>211</v>
      </c>
      <c r="M178" s="25">
        <v>0.2</v>
      </c>
      <c r="N178" s="25">
        <v>0.1</v>
      </c>
      <c r="O178" s="25">
        <v>2.2999999999999998</v>
      </c>
      <c r="P178" s="25">
        <v>1.7</v>
      </c>
      <c r="Q178" s="25">
        <v>2.5</v>
      </c>
      <c r="R178" s="25">
        <v>11</v>
      </c>
      <c r="S178" s="25">
        <v>25</v>
      </c>
      <c r="T178" s="25">
        <v>26</v>
      </c>
      <c r="U178" s="25">
        <v>24</v>
      </c>
      <c r="V178" s="25">
        <v>21</v>
      </c>
      <c r="W178" s="25">
        <v>16</v>
      </c>
      <c r="X178" s="25">
        <v>24</v>
      </c>
      <c r="Y178" s="25">
        <v>24</v>
      </c>
      <c r="Z178" s="25">
        <v>23</v>
      </c>
      <c r="AA178" s="25">
        <v>21</v>
      </c>
    </row>
    <row r="179" spans="1:27" hidden="1" x14ac:dyDescent="0.2">
      <c r="A179">
        <v>2005</v>
      </c>
      <c r="B179" t="s">
        <v>2901</v>
      </c>
      <c r="C179" s="29" t="s">
        <v>2907</v>
      </c>
      <c r="D179" s="29" t="s">
        <v>2908</v>
      </c>
      <c r="E179" t="s">
        <v>712</v>
      </c>
      <c r="F179" s="19" t="s">
        <v>237</v>
      </c>
      <c r="G179" s="19" t="s">
        <v>1947</v>
      </c>
      <c r="H179" s="22">
        <v>151.040727</v>
      </c>
      <c r="I179" t="s">
        <v>2774</v>
      </c>
      <c r="J179" t="s">
        <v>2774</v>
      </c>
      <c r="K179" s="23">
        <v>20.91973308</v>
      </c>
      <c r="L179" t="s">
        <v>211</v>
      </c>
      <c r="M179" s="25">
        <v>0.2</v>
      </c>
      <c r="N179" s="25">
        <v>0.1</v>
      </c>
      <c r="O179" s="25">
        <v>2.2999999999999998</v>
      </c>
      <c r="P179" s="25">
        <v>1.7</v>
      </c>
      <c r="Q179" s="25">
        <v>2.5</v>
      </c>
      <c r="R179" s="25">
        <v>11</v>
      </c>
      <c r="S179" s="25">
        <v>25</v>
      </c>
      <c r="T179" s="25">
        <v>26</v>
      </c>
      <c r="U179" s="25">
        <v>24</v>
      </c>
      <c r="V179" s="25">
        <v>21</v>
      </c>
      <c r="W179" s="25">
        <v>16</v>
      </c>
      <c r="X179" s="25">
        <v>24</v>
      </c>
      <c r="Y179" s="25">
        <v>24</v>
      </c>
      <c r="Z179" s="25">
        <v>23</v>
      </c>
      <c r="AA179" s="25">
        <v>21</v>
      </c>
    </row>
    <row r="180" spans="1:27" hidden="1" x14ac:dyDescent="0.2">
      <c r="A180">
        <v>2005</v>
      </c>
      <c r="B180" t="s">
        <v>2901</v>
      </c>
      <c r="C180" s="29" t="s">
        <v>2907</v>
      </c>
      <c r="D180" s="29" t="s">
        <v>2908</v>
      </c>
      <c r="E180" t="s">
        <v>712</v>
      </c>
      <c r="F180" s="19" t="s">
        <v>237</v>
      </c>
      <c r="G180" s="19" t="s">
        <v>1948</v>
      </c>
      <c r="H180" s="22">
        <v>171.46134699999999</v>
      </c>
      <c r="I180" t="s">
        <v>2774</v>
      </c>
      <c r="J180" t="s">
        <v>2774</v>
      </c>
      <c r="K180" s="23">
        <v>20.364572800000001</v>
      </c>
      <c r="L180" t="s">
        <v>211</v>
      </c>
      <c r="M180" s="25">
        <v>0.2</v>
      </c>
      <c r="N180" s="25">
        <v>0.1</v>
      </c>
      <c r="O180" s="25">
        <v>2.2999999999999998</v>
      </c>
      <c r="P180" s="25">
        <v>1.7</v>
      </c>
      <c r="Q180" s="25">
        <v>2.5</v>
      </c>
      <c r="R180" s="25">
        <v>11</v>
      </c>
      <c r="S180" s="25">
        <v>25</v>
      </c>
      <c r="T180" s="25">
        <v>26</v>
      </c>
      <c r="U180" s="25">
        <v>24</v>
      </c>
      <c r="V180" s="25">
        <v>21</v>
      </c>
      <c r="W180" s="25">
        <v>16</v>
      </c>
      <c r="X180" s="25">
        <v>24</v>
      </c>
      <c r="Y180" s="25">
        <v>24</v>
      </c>
      <c r="Z180" s="25">
        <v>23</v>
      </c>
      <c r="AA180" s="25">
        <v>21</v>
      </c>
    </row>
    <row r="181" spans="1:27" hidden="1" x14ac:dyDescent="0.2">
      <c r="A181">
        <v>2005</v>
      </c>
      <c r="B181" t="s">
        <v>2901</v>
      </c>
      <c r="C181" s="29" t="s">
        <v>2907</v>
      </c>
      <c r="D181" s="29" t="s">
        <v>2908</v>
      </c>
      <c r="E181" t="s">
        <v>712</v>
      </c>
      <c r="F181" s="19" t="s">
        <v>237</v>
      </c>
      <c r="G181" s="19" t="s">
        <v>1949</v>
      </c>
      <c r="H181" s="22">
        <v>188.78910200000001</v>
      </c>
      <c r="I181" t="s">
        <v>2774</v>
      </c>
      <c r="J181" t="s">
        <v>2774</v>
      </c>
      <c r="K181" s="23">
        <v>23.433174090000001</v>
      </c>
      <c r="L181" t="s">
        <v>211</v>
      </c>
      <c r="M181" s="25">
        <v>0.2</v>
      </c>
      <c r="N181" s="25">
        <v>0.1</v>
      </c>
      <c r="O181" s="25">
        <v>2.2999999999999998</v>
      </c>
      <c r="P181" s="25">
        <v>1.7</v>
      </c>
      <c r="Q181" s="25">
        <v>2.5</v>
      </c>
      <c r="R181" s="25">
        <v>11</v>
      </c>
      <c r="S181" s="25">
        <v>25</v>
      </c>
      <c r="T181" s="25">
        <v>26</v>
      </c>
      <c r="U181" s="25">
        <v>24</v>
      </c>
      <c r="V181" s="25">
        <v>21</v>
      </c>
      <c r="W181" s="25">
        <v>16</v>
      </c>
      <c r="X181" s="25">
        <v>24</v>
      </c>
      <c r="Y181" s="25">
        <v>24</v>
      </c>
      <c r="Z181" s="25">
        <v>23</v>
      </c>
      <c r="AA181" s="25">
        <v>21</v>
      </c>
    </row>
    <row r="182" spans="1:27" hidden="1" x14ac:dyDescent="0.2">
      <c r="A182">
        <v>2005</v>
      </c>
      <c r="B182" t="s">
        <v>2901</v>
      </c>
      <c r="C182" s="29" t="s">
        <v>2907</v>
      </c>
      <c r="D182" s="29" t="s">
        <v>2908</v>
      </c>
      <c r="E182" t="s">
        <v>712</v>
      </c>
      <c r="F182" s="19" t="s">
        <v>237</v>
      </c>
      <c r="G182" s="19" t="s">
        <v>1559</v>
      </c>
      <c r="H182" s="22">
        <v>188.21531200000001</v>
      </c>
      <c r="I182" t="s">
        <v>2774</v>
      </c>
      <c r="J182" t="s">
        <v>2774</v>
      </c>
      <c r="K182" s="23">
        <v>26.031411460000001</v>
      </c>
      <c r="L182" t="s">
        <v>211</v>
      </c>
      <c r="M182" s="25">
        <v>0.2</v>
      </c>
      <c r="N182" s="25">
        <v>0.1</v>
      </c>
      <c r="O182" s="25">
        <v>2.2999999999999998</v>
      </c>
      <c r="P182" s="25">
        <v>1.7</v>
      </c>
      <c r="Q182" s="25">
        <v>2.5</v>
      </c>
      <c r="R182" s="25">
        <v>11</v>
      </c>
      <c r="S182" s="25">
        <v>25</v>
      </c>
      <c r="T182" s="25">
        <v>26</v>
      </c>
      <c r="U182" s="25">
        <v>24</v>
      </c>
      <c r="V182" s="25">
        <v>21</v>
      </c>
      <c r="W182" s="25">
        <v>16</v>
      </c>
      <c r="X182" s="25">
        <v>24</v>
      </c>
      <c r="Y182" s="25">
        <v>24</v>
      </c>
      <c r="Z182" s="25">
        <v>23</v>
      </c>
      <c r="AA182" s="25">
        <v>21</v>
      </c>
    </row>
    <row r="183" spans="1:27" hidden="1" x14ac:dyDescent="0.2">
      <c r="A183">
        <v>2005</v>
      </c>
      <c r="B183" t="s">
        <v>2901</v>
      </c>
      <c r="C183" s="29" t="s">
        <v>2907</v>
      </c>
      <c r="D183" s="29" t="s">
        <v>2908</v>
      </c>
      <c r="E183" t="s">
        <v>712</v>
      </c>
      <c r="F183" s="19" t="s">
        <v>1950</v>
      </c>
      <c r="G183" s="19" t="s">
        <v>1951</v>
      </c>
      <c r="H183" s="22">
        <v>164.98378500000001</v>
      </c>
      <c r="I183" t="s">
        <v>2774</v>
      </c>
      <c r="J183" t="s">
        <v>2774</v>
      </c>
      <c r="K183" s="23">
        <v>19.247999910000001</v>
      </c>
      <c r="L183" t="s">
        <v>211</v>
      </c>
      <c r="M183" s="25">
        <v>0.2</v>
      </c>
      <c r="N183" s="25">
        <v>0.1</v>
      </c>
      <c r="O183" s="25">
        <v>2.2999999999999998</v>
      </c>
      <c r="P183" s="25">
        <v>1.7</v>
      </c>
      <c r="Q183" s="25">
        <v>2.5</v>
      </c>
      <c r="R183" s="25">
        <v>11</v>
      </c>
      <c r="S183" s="25">
        <v>25</v>
      </c>
      <c r="T183" s="25">
        <v>26</v>
      </c>
      <c r="U183" s="25">
        <v>24</v>
      </c>
      <c r="V183" s="25">
        <v>21</v>
      </c>
      <c r="W183" s="25">
        <v>16</v>
      </c>
      <c r="X183" s="25">
        <v>24</v>
      </c>
      <c r="Y183" s="25">
        <v>24</v>
      </c>
      <c r="Z183" s="25">
        <v>23</v>
      </c>
      <c r="AA183" s="25">
        <v>21</v>
      </c>
    </row>
    <row r="184" spans="1:27" hidden="1" x14ac:dyDescent="0.2">
      <c r="A184">
        <v>2005</v>
      </c>
      <c r="B184" t="s">
        <v>2901</v>
      </c>
      <c r="C184" s="29" t="s">
        <v>2907</v>
      </c>
      <c r="D184" s="29" t="s">
        <v>2908</v>
      </c>
      <c r="E184" t="s">
        <v>712</v>
      </c>
      <c r="F184" s="19" t="s">
        <v>1950</v>
      </c>
      <c r="G184" s="19" t="s">
        <v>1952</v>
      </c>
      <c r="H184" s="22">
        <v>148.93326500000001</v>
      </c>
      <c r="I184" t="s">
        <v>2774</v>
      </c>
      <c r="J184" t="s">
        <v>2774</v>
      </c>
      <c r="K184" s="23">
        <v>21.121729909999999</v>
      </c>
      <c r="L184" t="s">
        <v>211</v>
      </c>
      <c r="M184" s="25">
        <v>0.2</v>
      </c>
      <c r="N184" s="25">
        <v>0.1</v>
      </c>
      <c r="O184" s="25">
        <v>2.2999999999999998</v>
      </c>
      <c r="P184" s="25">
        <v>1.7</v>
      </c>
      <c r="Q184" s="25">
        <v>2.5</v>
      </c>
      <c r="R184" s="25">
        <v>11</v>
      </c>
      <c r="S184" s="25">
        <v>25</v>
      </c>
      <c r="T184" s="25">
        <v>26</v>
      </c>
      <c r="U184" s="25">
        <v>24</v>
      </c>
      <c r="V184" s="25">
        <v>21</v>
      </c>
      <c r="W184" s="25">
        <v>16</v>
      </c>
      <c r="X184" s="25">
        <v>24</v>
      </c>
      <c r="Y184" s="25">
        <v>24</v>
      </c>
      <c r="Z184" s="25">
        <v>23</v>
      </c>
      <c r="AA184" s="25">
        <v>21</v>
      </c>
    </row>
    <row r="185" spans="1:27" hidden="1" x14ac:dyDescent="0.2">
      <c r="A185">
        <v>2005</v>
      </c>
      <c r="B185" t="s">
        <v>2901</v>
      </c>
      <c r="C185" s="29" t="s">
        <v>2907</v>
      </c>
      <c r="D185" s="29" t="s">
        <v>2908</v>
      </c>
      <c r="E185" t="s">
        <v>712</v>
      </c>
      <c r="F185" s="19" t="s">
        <v>1950</v>
      </c>
      <c r="G185" s="19" t="s">
        <v>1953</v>
      </c>
      <c r="H185" s="22">
        <v>149.01255399999999</v>
      </c>
      <c r="I185" t="s">
        <v>2774</v>
      </c>
      <c r="J185" t="s">
        <v>2774</v>
      </c>
      <c r="K185" s="23">
        <v>23.076608759999999</v>
      </c>
      <c r="L185" t="s">
        <v>211</v>
      </c>
      <c r="M185" s="25">
        <v>0.2</v>
      </c>
      <c r="N185" s="25">
        <v>0.1</v>
      </c>
      <c r="O185" s="25">
        <v>2.2999999999999998</v>
      </c>
      <c r="P185" s="25">
        <v>1.7</v>
      </c>
      <c r="Q185" s="25">
        <v>2.5</v>
      </c>
      <c r="R185" s="25">
        <v>11</v>
      </c>
      <c r="S185" s="25">
        <v>25</v>
      </c>
      <c r="T185" s="25">
        <v>26</v>
      </c>
      <c r="U185" s="25">
        <v>24</v>
      </c>
      <c r="V185" s="25">
        <v>21</v>
      </c>
      <c r="W185" s="25">
        <v>16</v>
      </c>
      <c r="X185" s="25">
        <v>24</v>
      </c>
      <c r="Y185" s="25">
        <v>24</v>
      </c>
      <c r="Z185" s="25">
        <v>23</v>
      </c>
      <c r="AA185" s="25">
        <v>21</v>
      </c>
    </row>
    <row r="186" spans="1:27" hidden="1" x14ac:dyDescent="0.2">
      <c r="A186">
        <v>2005</v>
      </c>
      <c r="B186" t="s">
        <v>2901</v>
      </c>
      <c r="C186" s="29" t="s">
        <v>2907</v>
      </c>
      <c r="D186" s="29" t="s">
        <v>2908</v>
      </c>
      <c r="E186" t="s">
        <v>712</v>
      </c>
      <c r="F186" s="19" t="s">
        <v>1950</v>
      </c>
      <c r="G186" s="19" t="s">
        <v>1954</v>
      </c>
      <c r="H186" s="22">
        <v>169.79862900000001</v>
      </c>
      <c r="I186" t="s">
        <v>2774</v>
      </c>
      <c r="J186" t="s">
        <v>2774</v>
      </c>
      <c r="K186" s="23">
        <v>26.092860120000001</v>
      </c>
      <c r="L186" t="s">
        <v>211</v>
      </c>
      <c r="M186" s="25">
        <v>0.2</v>
      </c>
      <c r="N186" s="25">
        <v>0.1</v>
      </c>
      <c r="O186" s="25">
        <v>2.2999999999999998</v>
      </c>
      <c r="P186" s="25">
        <v>1.7</v>
      </c>
      <c r="Q186" s="25">
        <v>2.5</v>
      </c>
      <c r="R186" s="25">
        <v>11</v>
      </c>
      <c r="S186" s="25">
        <v>25</v>
      </c>
      <c r="T186" s="25">
        <v>26</v>
      </c>
      <c r="U186" s="25">
        <v>24</v>
      </c>
      <c r="V186" s="25">
        <v>21</v>
      </c>
      <c r="W186" s="25">
        <v>16</v>
      </c>
      <c r="X186" s="25">
        <v>24</v>
      </c>
      <c r="Y186" s="25">
        <v>24</v>
      </c>
      <c r="Z186" s="25">
        <v>23</v>
      </c>
      <c r="AA186" s="25">
        <v>21</v>
      </c>
    </row>
    <row r="187" spans="1:27" hidden="1" x14ac:dyDescent="0.2">
      <c r="A187">
        <v>2005</v>
      </c>
      <c r="B187" t="s">
        <v>2901</v>
      </c>
      <c r="C187" s="29" t="s">
        <v>2907</v>
      </c>
      <c r="D187" s="29" t="s">
        <v>2908</v>
      </c>
      <c r="E187" t="s">
        <v>712</v>
      </c>
      <c r="F187" s="19" t="s">
        <v>1627</v>
      </c>
      <c r="G187" s="19" t="s">
        <v>1955</v>
      </c>
      <c r="H187" s="22">
        <v>151.92665</v>
      </c>
      <c r="I187" t="s">
        <v>2774</v>
      </c>
      <c r="J187" t="s">
        <v>2774</v>
      </c>
      <c r="K187" s="23">
        <v>20.31328997</v>
      </c>
      <c r="L187" t="s">
        <v>211</v>
      </c>
      <c r="M187" s="25">
        <v>0.2</v>
      </c>
      <c r="N187" s="25">
        <v>0.1</v>
      </c>
      <c r="O187" s="25">
        <v>2.2999999999999998</v>
      </c>
      <c r="P187" s="25">
        <v>1.7</v>
      </c>
      <c r="Q187" s="25">
        <v>2.5</v>
      </c>
      <c r="R187" s="25">
        <v>11</v>
      </c>
      <c r="S187" s="25">
        <v>25</v>
      </c>
      <c r="T187" s="25">
        <v>26</v>
      </c>
      <c r="U187" s="25">
        <v>24</v>
      </c>
      <c r="V187" s="25">
        <v>21</v>
      </c>
      <c r="W187" s="25">
        <v>16</v>
      </c>
      <c r="X187" s="25">
        <v>24</v>
      </c>
      <c r="Y187" s="25">
        <v>24</v>
      </c>
      <c r="Z187" s="25">
        <v>23</v>
      </c>
      <c r="AA187" s="25">
        <v>21</v>
      </c>
    </row>
    <row r="188" spans="1:27" hidden="1" x14ac:dyDescent="0.2">
      <c r="A188">
        <v>2005</v>
      </c>
      <c r="B188" t="s">
        <v>2901</v>
      </c>
      <c r="C188" s="29" t="s">
        <v>2907</v>
      </c>
      <c r="D188" s="29" t="s">
        <v>2908</v>
      </c>
      <c r="E188" t="s">
        <v>712</v>
      </c>
      <c r="F188" s="19" t="s">
        <v>1627</v>
      </c>
      <c r="G188" s="19" t="s">
        <v>1956</v>
      </c>
      <c r="H188" s="22">
        <v>137.57297199999999</v>
      </c>
      <c r="I188" t="s">
        <v>2774</v>
      </c>
      <c r="J188" t="s">
        <v>2774</v>
      </c>
      <c r="K188" s="23">
        <v>20.822114410000001</v>
      </c>
      <c r="L188" t="s">
        <v>211</v>
      </c>
      <c r="M188" s="25">
        <v>0.2</v>
      </c>
      <c r="N188" s="25">
        <v>0.1</v>
      </c>
      <c r="O188" s="25">
        <v>2.2999999999999998</v>
      </c>
      <c r="P188" s="25">
        <v>1.7</v>
      </c>
      <c r="Q188" s="25">
        <v>2.5</v>
      </c>
      <c r="R188" s="25">
        <v>11</v>
      </c>
      <c r="S188" s="25">
        <v>25</v>
      </c>
      <c r="T188" s="25">
        <v>26</v>
      </c>
      <c r="U188" s="25">
        <v>24</v>
      </c>
      <c r="V188" s="25">
        <v>21</v>
      </c>
      <c r="W188" s="25">
        <v>16</v>
      </c>
      <c r="X188" s="25">
        <v>24</v>
      </c>
      <c r="Y188" s="25">
        <v>24</v>
      </c>
      <c r="Z188" s="25">
        <v>23</v>
      </c>
      <c r="AA188" s="25">
        <v>21</v>
      </c>
    </row>
    <row r="189" spans="1:27" hidden="1" x14ac:dyDescent="0.2">
      <c r="A189">
        <v>2005</v>
      </c>
      <c r="B189" t="s">
        <v>2901</v>
      </c>
      <c r="C189" s="29" t="s">
        <v>2907</v>
      </c>
      <c r="D189" s="29" t="s">
        <v>2908</v>
      </c>
      <c r="E189" t="s">
        <v>712</v>
      </c>
      <c r="F189" s="19" t="s">
        <v>245</v>
      </c>
      <c r="G189" s="19" t="s">
        <v>1957</v>
      </c>
      <c r="H189" s="22">
        <v>159.191169</v>
      </c>
      <c r="I189" t="s">
        <v>2774</v>
      </c>
      <c r="J189" t="s">
        <v>2774</v>
      </c>
      <c r="K189" s="23">
        <v>20.30131742</v>
      </c>
      <c r="L189" t="s">
        <v>211</v>
      </c>
      <c r="M189" s="25">
        <v>0.2</v>
      </c>
      <c r="N189" s="25">
        <v>0.1</v>
      </c>
      <c r="O189" s="25">
        <v>2.2999999999999998</v>
      </c>
      <c r="P189" s="25">
        <v>1.7</v>
      </c>
      <c r="Q189" s="25">
        <v>2.5</v>
      </c>
      <c r="R189" s="25">
        <v>11</v>
      </c>
      <c r="S189" s="25">
        <v>25</v>
      </c>
      <c r="T189" s="25">
        <v>26</v>
      </c>
      <c r="U189" s="25">
        <v>24</v>
      </c>
      <c r="V189" s="25">
        <v>21</v>
      </c>
      <c r="W189" s="25">
        <v>16</v>
      </c>
      <c r="X189" s="25">
        <v>24</v>
      </c>
      <c r="Y189" s="25">
        <v>24</v>
      </c>
      <c r="Z189" s="25">
        <v>23</v>
      </c>
      <c r="AA189" s="25">
        <v>21</v>
      </c>
    </row>
    <row r="190" spans="1:27" hidden="1" x14ac:dyDescent="0.2">
      <c r="A190">
        <v>2005</v>
      </c>
      <c r="B190" t="s">
        <v>2901</v>
      </c>
      <c r="C190" s="29" t="s">
        <v>2907</v>
      </c>
      <c r="D190" s="29" t="s">
        <v>2908</v>
      </c>
      <c r="E190" t="s">
        <v>712</v>
      </c>
      <c r="F190" s="19" t="s">
        <v>245</v>
      </c>
      <c r="G190" s="19" t="s">
        <v>1958</v>
      </c>
      <c r="H190" s="22">
        <v>167.884412</v>
      </c>
      <c r="I190" t="s">
        <v>2774</v>
      </c>
      <c r="J190" t="s">
        <v>2774</v>
      </c>
      <c r="K190" s="23">
        <v>25.780226769999999</v>
      </c>
      <c r="L190" t="s">
        <v>211</v>
      </c>
      <c r="M190" s="25">
        <v>0.2</v>
      </c>
      <c r="N190" s="25">
        <v>0.1</v>
      </c>
      <c r="O190" s="25">
        <v>2.2999999999999998</v>
      </c>
      <c r="P190" s="25">
        <v>1.7</v>
      </c>
      <c r="Q190" s="25">
        <v>2.5</v>
      </c>
      <c r="R190" s="25">
        <v>11</v>
      </c>
      <c r="S190" s="25">
        <v>25</v>
      </c>
      <c r="T190" s="25">
        <v>26</v>
      </c>
      <c r="U190" s="25">
        <v>24</v>
      </c>
      <c r="V190" s="25">
        <v>21</v>
      </c>
      <c r="W190" s="25">
        <v>16</v>
      </c>
      <c r="X190" s="25">
        <v>24</v>
      </c>
      <c r="Y190" s="25">
        <v>24</v>
      </c>
      <c r="Z190" s="25">
        <v>23</v>
      </c>
      <c r="AA190" s="25">
        <v>21</v>
      </c>
    </row>
    <row r="191" spans="1:27" hidden="1" x14ac:dyDescent="0.2">
      <c r="A191">
        <v>2005</v>
      </c>
      <c r="B191" t="s">
        <v>2901</v>
      </c>
      <c r="C191" s="29" t="s">
        <v>2907</v>
      </c>
      <c r="D191" s="29" t="s">
        <v>2908</v>
      </c>
      <c r="E191" t="s">
        <v>712</v>
      </c>
      <c r="F191" s="19" t="s">
        <v>245</v>
      </c>
      <c r="G191" s="19" t="s">
        <v>1959</v>
      </c>
      <c r="H191" s="22">
        <v>167.691969</v>
      </c>
      <c r="I191" t="s">
        <v>2774</v>
      </c>
      <c r="J191" t="s">
        <v>2774</v>
      </c>
      <c r="K191" s="23">
        <v>22.609868070000001</v>
      </c>
      <c r="L191" t="s">
        <v>211</v>
      </c>
      <c r="M191" s="25">
        <v>0.2</v>
      </c>
      <c r="N191" s="25">
        <v>0.1</v>
      </c>
      <c r="O191" s="25">
        <v>2.2999999999999998</v>
      </c>
      <c r="P191" s="25">
        <v>1.7</v>
      </c>
      <c r="Q191" s="25">
        <v>2.5</v>
      </c>
      <c r="R191" s="25">
        <v>11</v>
      </c>
      <c r="S191" s="25">
        <v>25</v>
      </c>
      <c r="T191" s="25">
        <v>26</v>
      </c>
      <c r="U191" s="25">
        <v>24</v>
      </c>
      <c r="V191" s="25">
        <v>21</v>
      </c>
      <c r="W191" s="25">
        <v>16</v>
      </c>
      <c r="X191" s="25">
        <v>24</v>
      </c>
      <c r="Y191" s="25">
        <v>24</v>
      </c>
      <c r="Z191" s="25">
        <v>23</v>
      </c>
      <c r="AA191" s="25">
        <v>21</v>
      </c>
    </row>
    <row r="192" spans="1:27" hidden="1" x14ac:dyDescent="0.2">
      <c r="A192">
        <v>2005</v>
      </c>
      <c r="B192" t="s">
        <v>2901</v>
      </c>
      <c r="C192" s="29" t="s">
        <v>2907</v>
      </c>
      <c r="D192" s="29" t="s">
        <v>2908</v>
      </c>
      <c r="E192" t="s">
        <v>712</v>
      </c>
      <c r="F192" s="19" t="s">
        <v>245</v>
      </c>
      <c r="G192" s="19" t="s">
        <v>1960</v>
      </c>
      <c r="H192" s="22">
        <v>172.04011</v>
      </c>
      <c r="I192" t="s">
        <v>2774</v>
      </c>
      <c r="J192" t="s">
        <v>2774</v>
      </c>
      <c r="K192" s="23">
        <v>23.94522078</v>
      </c>
      <c r="L192" t="s">
        <v>211</v>
      </c>
      <c r="M192" s="25">
        <v>0.2</v>
      </c>
      <c r="N192" s="25">
        <v>0.1</v>
      </c>
      <c r="O192" s="25">
        <v>2.2999999999999998</v>
      </c>
      <c r="P192" s="25">
        <v>1.7</v>
      </c>
      <c r="Q192" s="25">
        <v>2.5</v>
      </c>
      <c r="R192" s="25">
        <v>11</v>
      </c>
      <c r="S192" s="25">
        <v>25</v>
      </c>
      <c r="T192" s="25">
        <v>26</v>
      </c>
      <c r="U192" s="25">
        <v>24</v>
      </c>
      <c r="V192" s="25">
        <v>21</v>
      </c>
      <c r="W192" s="25">
        <v>16</v>
      </c>
      <c r="X192" s="25">
        <v>24</v>
      </c>
      <c r="Y192" s="25">
        <v>24</v>
      </c>
      <c r="Z192" s="25">
        <v>23</v>
      </c>
      <c r="AA192" s="25">
        <v>21</v>
      </c>
    </row>
    <row r="193" spans="1:27" hidden="1" x14ac:dyDescent="0.2">
      <c r="A193">
        <v>2005</v>
      </c>
      <c r="B193" t="s">
        <v>2901</v>
      </c>
      <c r="C193" s="29" t="s">
        <v>2907</v>
      </c>
      <c r="D193" s="29" t="s">
        <v>2908</v>
      </c>
      <c r="E193" t="s">
        <v>712</v>
      </c>
      <c r="F193" s="19" t="s">
        <v>248</v>
      </c>
      <c r="G193" s="19" t="s">
        <v>1961</v>
      </c>
      <c r="H193" s="22">
        <v>180.622523</v>
      </c>
      <c r="I193" t="s">
        <v>2774</v>
      </c>
      <c r="J193" t="s">
        <v>2774</v>
      </c>
      <c r="K193" s="23">
        <v>18.89504028</v>
      </c>
      <c r="L193" t="s">
        <v>211</v>
      </c>
      <c r="M193" s="25">
        <v>0.2</v>
      </c>
      <c r="N193" s="25">
        <v>0.1</v>
      </c>
      <c r="O193" s="25">
        <v>2.2999999999999998</v>
      </c>
      <c r="P193" s="25">
        <v>1.7</v>
      </c>
      <c r="Q193" s="25">
        <v>2.5</v>
      </c>
      <c r="R193" s="25">
        <v>11</v>
      </c>
      <c r="S193" s="25">
        <v>25</v>
      </c>
      <c r="T193" s="25">
        <v>26</v>
      </c>
      <c r="U193" s="25">
        <v>24</v>
      </c>
      <c r="V193" s="25">
        <v>21</v>
      </c>
      <c r="W193" s="25">
        <v>16</v>
      </c>
      <c r="X193" s="25">
        <v>24</v>
      </c>
      <c r="Y193" s="25">
        <v>24</v>
      </c>
      <c r="Z193" s="25">
        <v>23</v>
      </c>
      <c r="AA193" s="25">
        <v>21</v>
      </c>
    </row>
    <row r="194" spans="1:27" hidden="1" x14ac:dyDescent="0.2">
      <c r="A194">
        <v>2005</v>
      </c>
      <c r="B194" t="s">
        <v>2901</v>
      </c>
      <c r="C194" s="29" t="s">
        <v>2907</v>
      </c>
      <c r="D194" s="29" t="s">
        <v>2908</v>
      </c>
      <c r="E194" t="s">
        <v>712</v>
      </c>
      <c r="F194" s="19" t="s">
        <v>248</v>
      </c>
      <c r="G194" s="19" t="s">
        <v>1962</v>
      </c>
      <c r="H194" s="22">
        <v>182.79091099999999</v>
      </c>
      <c r="I194" t="s">
        <v>2774</v>
      </c>
      <c r="J194" t="s">
        <v>2774</v>
      </c>
      <c r="K194" s="23">
        <v>21.969050429999999</v>
      </c>
      <c r="L194" t="s">
        <v>211</v>
      </c>
      <c r="M194" s="25">
        <v>0.2</v>
      </c>
      <c r="N194" s="25">
        <v>0.1</v>
      </c>
      <c r="O194" s="25">
        <v>2.2999999999999998</v>
      </c>
      <c r="P194" s="25">
        <v>1.7</v>
      </c>
      <c r="Q194" s="25">
        <v>2.5</v>
      </c>
      <c r="R194" s="25">
        <v>11</v>
      </c>
      <c r="S194" s="25">
        <v>25</v>
      </c>
      <c r="T194" s="25">
        <v>26</v>
      </c>
      <c r="U194" s="25">
        <v>24</v>
      </c>
      <c r="V194" s="25">
        <v>21</v>
      </c>
      <c r="W194" s="25">
        <v>16</v>
      </c>
      <c r="X194" s="25">
        <v>24</v>
      </c>
      <c r="Y194" s="25">
        <v>24</v>
      </c>
      <c r="Z194" s="25">
        <v>23</v>
      </c>
      <c r="AA194" s="25">
        <v>21</v>
      </c>
    </row>
    <row r="195" spans="1:27" hidden="1" x14ac:dyDescent="0.2">
      <c r="A195">
        <v>2005</v>
      </c>
      <c r="B195" t="s">
        <v>2901</v>
      </c>
      <c r="C195" s="29" t="s">
        <v>2907</v>
      </c>
      <c r="D195" s="29" t="s">
        <v>2908</v>
      </c>
      <c r="E195" t="s">
        <v>712</v>
      </c>
      <c r="F195" s="19" t="s">
        <v>248</v>
      </c>
      <c r="G195" s="19" t="s">
        <v>1963</v>
      </c>
      <c r="H195" s="22">
        <v>188.44784799999999</v>
      </c>
      <c r="I195" t="s">
        <v>2774</v>
      </c>
      <c r="J195" t="s">
        <v>2774</v>
      </c>
      <c r="K195" s="23">
        <v>22.663348490000001</v>
      </c>
      <c r="L195" t="s">
        <v>211</v>
      </c>
      <c r="M195" s="25">
        <v>0.2</v>
      </c>
      <c r="N195" s="25">
        <v>0.1</v>
      </c>
      <c r="O195" s="25">
        <v>2.2999999999999998</v>
      </c>
      <c r="P195" s="25">
        <v>1.7</v>
      </c>
      <c r="Q195" s="25">
        <v>2.5</v>
      </c>
      <c r="R195" s="25">
        <v>11</v>
      </c>
      <c r="S195" s="25">
        <v>25</v>
      </c>
      <c r="T195" s="25">
        <v>26</v>
      </c>
      <c r="U195" s="25">
        <v>24</v>
      </c>
      <c r="V195" s="25">
        <v>21</v>
      </c>
      <c r="W195" s="25">
        <v>16</v>
      </c>
      <c r="X195" s="25">
        <v>24</v>
      </c>
      <c r="Y195" s="25">
        <v>24</v>
      </c>
      <c r="Z195" s="25">
        <v>23</v>
      </c>
      <c r="AA195" s="25">
        <v>21</v>
      </c>
    </row>
    <row r="196" spans="1:27" hidden="1" x14ac:dyDescent="0.2">
      <c r="A196">
        <v>2005</v>
      </c>
      <c r="B196" t="s">
        <v>2901</v>
      </c>
      <c r="C196" s="29" t="s">
        <v>2907</v>
      </c>
      <c r="D196" s="29" t="s">
        <v>2908</v>
      </c>
      <c r="E196" t="s">
        <v>712</v>
      </c>
      <c r="F196" s="19" t="s">
        <v>252</v>
      </c>
      <c r="G196" s="19" t="s">
        <v>1643</v>
      </c>
      <c r="H196" s="22">
        <v>178.38560000000001</v>
      </c>
      <c r="I196" t="s">
        <v>2774</v>
      </c>
      <c r="J196" t="s">
        <v>2774</v>
      </c>
      <c r="K196" s="23">
        <v>24.021259520000001</v>
      </c>
      <c r="L196" t="s">
        <v>211</v>
      </c>
      <c r="M196" s="25">
        <v>0.2</v>
      </c>
      <c r="N196" s="25">
        <v>0.1</v>
      </c>
      <c r="O196" s="25">
        <v>2.2999999999999998</v>
      </c>
      <c r="P196" s="25">
        <v>1.7</v>
      </c>
      <c r="Q196" s="25">
        <v>2.5</v>
      </c>
      <c r="R196" s="25">
        <v>11</v>
      </c>
      <c r="S196" s="25">
        <v>25</v>
      </c>
      <c r="T196" s="25">
        <v>26</v>
      </c>
      <c r="U196" s="25">
        <v>24</v>
      </c>
      <c r="V196" s="25">
        <v>21</v>
      </c>
      <c r="W196" s="25">
        <v>16</v>
      </c>
      <c r="X196" s="25">
        <v>24</v>
      </c>
      <c r="Y196" s="25">
        <v>24</v>
      </c>
      <c r="Z196" s="25">
        <v>23</v>
      </c>
      <c r="AA196" s="25">
        <v>21</v>
      </c>
    </row>
    <row r="197" spans="1:27" hidden="1" x14ac:dyDescent="0.2">
      <c r="A197">
        <v>2005</v>
      </c>
      <c r="B197" t="s">
        <v>2901</v>
      </c>
      <c r="C197" s="29" t="s">
        <v>2907</v>
      </c>
      <c r="D197" s="29" t="s">
        <v>2908</v>
      </c>
      <c r="E197" t="s">
        <v>712</v>
      </c>
      <c r="F197" s="19" t="s">
        <v>252</v>
      </c>
      <c r="G197" s="19" t="s">
        <v>1964</v>
      </c>
      <c r="H197" s="22">
        <v>161.344281</v>
      </c>
      <c r="I197" t="s">
        <v>2774</v>
      </c>
      <c r="J197" t="s">
        <v>2774</v>
      </c>
      <c r="K197" s="23">
        <v>20.597371760000001</v>
      </c>
      <c r="L197" t="s">
        <v>211</v>
      </c>
      <c r="M197" s="25">
        <v>0.2</v>
      </c>
      <c r="N197" s="25">
        <v>0.1</v>
      </c>
      <c r="O197" s="25">
        <v>2.2999999999999998</v>
      </c>
      <c r="P197" s="25">
        <v>1.7</v>
      </c>
      <c r="Q197" s="25">
        <v>2.5</v>
      </c>
      <c r="R197" s="25">
        <v>11</v>
      </c>
      <c r="S197" s="25">
        <v>25</v>
      </c>
      <c r="T197" s="25">
        <v>26</v>
      </c>
      <c r="U197" s="25">
        <v>24</v>
      </c>
      <c r="V197" s="25">
        <v>21</v>
      </c>
      <c r="W197" s="25">
        <v>16</v>
      </c>
      <c r="X197" s="25">
        <v>24</v>
      </c>
      <c r="Y197" s="25">
        <v>24</v>
      </c>
      <c r="Z197" s="25">
        <v>23</v>
      </c>
      <c r="AA197" s="25">
        <v>21</v>
      </c>
    </row>
    <row r="198" spans="1:27" hidden="1" x14ac:dyDescent="0.2">
      <c r="A198">
        <v>2005</v>
      </c>
      <c r="B198" t="s">
        <v>2901</v>
      </c>
      <c r="C198" s="29" t="s">
        <v>2907</v>
      </c>
      <c r="D198" s="29" t="s">
        <v>2908</v>
      </c>
      <c r="E198" t="s">
        <v>712</v>
      </c>
      <c r="F198" s="19" t="s">
        <v>252</v>
      </c>
      <c r="G198" s="19" t="s">
        <v>1965</v>
      </c>
      <c r="H198" s="22">
        <v>170.93376799999999</v>
      </c>
      <c r="I198" t="s">
        <v>2774</v>
      </c>
      <c r="J198" t="s">
        <v>2774</v>
      </c>
      <c r="K198" s="23">
        <v>26.237484800000001</v>
      </c>
      <c r="L198" t="s">
        <v>211</v>
      </c>
      <c r="M198" s="25">
        <v>0.2</v>
      </c>
      <c r="N198" s="25">
        <v>0.1</v>
      </c>
      <c r="O198" s="25">
        <v>2.2999999999999998</v>
      </c>
      <c r="P198" s="25">
        <v>1.7</v>
      </c>
      <c r="Q198" s="25">
        <v>2.5</v>
      </c>
      <c r="R198" s="25">
        <v>11</v>
      </c>
      <c r="S198" s="25">
        <v>25</v>
      </c>
      <c r="T198" s="25">
        <v>26</v>
      </c>
      <c r="U198" s="25">
        <v>24</v>
      </c>
      <c r="V198" s="25">
        <v>21</v>
      </c>
      <c r="W198" s="25">
        <v>16</v>
      </c>
      <c r="X198" s="25">
        <v>24</v>
      </c>
      <c r="Y198" s="25">
        <v>24</v>
      </c>
      <c r="Z198" s="25">
        <v>23</v>
      </c>
      <c r="AA198" s="25">
        <v>21</v>
      </c>
    </row>
    <row r="199" spans="1:27" hidden="1" x14ac:dyDescent="0.2">
      <c r="A199">
        <v>2005</v>
      </c>
      <c r="B199" t="s">
        <v>2901</v>
      </c>
      <c r="C199" s="29" t="s">
        <v>2907</v>
      </c>
      <c r="D199" s="29" t="s">
        <v>2908</v>
      </c>
      <c r="E199" t="s">
        <v>712</v>
      </c>
      <c r="F199" s="19" t="s">
        <v>1387</v>
      </c>
      <c r="G199" s="19" t="s">
        <v>1966</v>
      </c>
      <c r="H199" s="22">
        <v>153.76686100000001</v>
      </c>
      <c r="I199" t="s">
        <v>2774</v>
      </c>
      <c r="J199" t="s">
        <v>2774</v>
      </c>
      <c r="K199" s="23">
        <v>20.558547870000002</v>
      </c>
      <c r="L199" t="s">
        <v>211</v>
      </c>
      <c r="M199" s="25">
        <v>0.2</v>
      </c>
      <c r="N199" s="25">
        <v>0.1</v>
      </c>
      <c r="O199" s="25">
        <v>2.2999999999999998</v>
      </c>
      <c r="P199" s="25">
        <v>1.7</v>
      </c>
      <c r="Q199" s="25">
        <v>2.5</v>
      </c>
      <c r="R199" s="25">
        <v>11</v>
      </c>
      <c r="S199" s="25">
        <v>25</v>
      </c>
      <c r="T199" s="25">
        <v>26</v>
      </c>
      <c r="U199" s="25">
        <v>24</v>
      </c>
      <c r="V199" s="25">
        <v>21</v>
      </c>
      <c r="W199" s="25">
        <v>16</v>
      </c>
      <c r="X199" s="25">
        <v>24</v>
      </c>
      <c r="Y199" s="25">
        <v>24</v>
      </c>
      <c r="Z199" s="25">
        <v>23</v>
      </c>
      <c r="AA199" s="25">
        <v>21</v>
      </c>
    </row>
    <row r="200" spans="1:27" hidden="1" x14ac:dyDescent="0.2">
      <c r="A200">
        <v>2005</v>
      </c>
      <c r="B200" t="s">
        <v>2901</v>
      </c>
      <c r="C200" s="29" t="s">
        <v>2907</v>
      </c>
      <c r="D200" s="29" t="s">
        <v>2908</v>
      </c>
      <c r="E200" t="s">
        <v>712</v>
      </c>
      <c r="F200" s="19" t="s">
        <v>1387</v>
      </c>
      <c r="G200" s="19" t="s">
        <v>1967</v>
      </c>
      <c r="H200" s="22">
        <v>171.88618600000001</v>
      </c>
      <c r="I200" t="s">
        <v>2774</v>
      </c>
      <c r="J200" t="s">
        <v>2774</v>
      </c>
      <c r="K200" s="23">
        <v>21.787746510000002</v>
      </c>
      <c r="L200" t="s">
        <v>211</v>
      </c>
      <c r="M200" s="25">
        <v>0.2</v>
      </c>
      <c r="N200" s="25">
        <v>0.1</v>
      </c>
      <c r="O200" s="25">
        <v>2.2999999999999998</v>
      </c>
      <c r="P200" s="25">
        <v>1.7</v>
      </c>
      <c r="Q200" s="25">
        <v>2.5</v>
      </c>
      <c r="R200" s="25">
        <v>11</v>
      </c>
      <c r="S200" s="25">
        <v>25</v>
      </c>
      <c r="T200" s="25">
        <v>26</v>
      </c>
      <c r="U200" s="25">
        <v>24</v>
      </c>
      <c r="V200" s="25">
        <v>21</v>
      </c>
      <c r="W200" s="25">
        <v>16</v>
      </c>
      <c r="X200" s="25">
        <v>24</v>
      </c>
      <c r="Y200" s="25">
        <v>24</v>
      </c>
      <c r="Z200" s="25">
        <v>23</v>
      </c>
      <c r="AA200" s="25">
        <v>21</v>
      </c>
    </row>
    <row r="201" spans="1:27" hidden="1" x14ac:dyDescent="0.2">
      <c r="A201">
        <v>2005</v>
      </c>
      <c r="B201" t="s">
        <v>2901</v>
      </c>
      <c r="C201" s="29" t="s">
        <v>2907</v>
      </c>
      <c r="D201" s="29" t="s">
        <v>2908</v>
      </c>
      <c r="E201" t="s">
        <v>712</v>
      </c>
      <c r="F201" s="19" t="s">
        <v>1644</v>
      </c>
      <c r="G201" s="19" t="s">
        <v>1645</v>
      </c>
      <c r="H201" s="22">
        <v>154.82646600000001</v>
      </c>
      <c r="I201" t="s">
        <v>2774</v>
      </c>
      <c r="J201" t="s">
        <v>2774</v>
      </c>
      <c r="K201" s="23">
        <v>17.024769750000001</v>
      </c>
      <c r="L201" t="s">
        <v>211</v>
      </c>
      <c r="M201" s="25">
        <v>0.2</v>
      </c>
      <c r="N201" s="25">
        <v>0.1</v>
      </c>
      <c r="O201" s="25">
        <v>2.2999999999999998</v>
      </c>
      <c r="P201" s="25">
        <v>1.7</v>
      </c>
      <c r="Q201" s="25">
        <v>2.5</v>
      </c>
      <c r="R201" s="25">
        <v>11</v>
      </c>
      <c r="S201" s="25">
        <v>25</v>
      </c>
      <c r="T201" s="25">
        <v>26</v>
      </c>
      <c r="U201" s="25">
        <v>24</v>
      </c>
      <c r="V201" s="25">
        <v>21</v>
      </c>
      <c r="W201" s="25">
        <v>16</v>
      </c>
      <c r="X201" s="25">
        <v>24</v>
      </c>
      <c r="Y201" s="25">
        <v>24</v>
      </c>
      <c r="Z201" s="25">
        <v>23</v>
      </c>
      <c r="AA201" s="25">
        <v>21</v>
      </c>
    </row>
    <row r="202" spans="1:27" hidden="1" x14ac:dyDescent="0.2">
      <c r="A202">
        <v>2005</v>
      </c>
      <c r="B202" t="s">
        <v>2901</v>
      </c>
      <c r="C202" s="29" t="s">
        <v>2907</v>
      </c>
      <c r="D202" s="29" t="s">
        <v>2908</v>
      </c>
      <c r="E202" t="s">
        <v>712</v>
      </c>
      <c r="F202" s="19" t="s">
        <v>1644</v>
      </c>
      <c r="G202" s="19" t="s">
        <v>1968</v>
      </c>
      <c r="H202" s="22">
        <v>135.58561399999999</v>
      </c>
      <c r="I202" t="s">
        <v>2774</v>
      </c>
      <c r="J202" t="s">
        <v>2774</v>
      </c>
      <c r="K202" s="23">
        <v>15.93410482</v>
      </c>
      <c r="L202" t="s">
        <v>211</v>
      </c>
      <c r="M202" s="25">
        <v>0.2</v>
      </c>
      <c r="N202" s="25">
        <v>0.1</v>
      </c>
      <c r="O202" s="25">
        <v>2.2999999999999998</v>
      </c>
      <c r="P202" s="25">
        <v>1.7</v>
      </c>
      <c r="Q202" s="25">
        <v>2.5</v>
      </c>
      <c r="R202" s="25">
        <v>11</v>
      </c>
      <c r="S202" s="25">
        <v>25</v>
      </c>
      <c r="T202" s="25">
        <v>26</v>
      </c>
      <c r="U202" s="25">
        <v>24</v>
      </c>
      <c r="V202" s="25">
        <v>21</v>
      </c>
      <c r="W202" s="25">
        <v>16</v>
      </c>
      <c r="X202" s="25">
        <v>24</v>
      </c>
      <c r="Y202" s="25">
        <v>24</v>
      </c>
      <c r="Z202" s="25">
        <v>23</v>
      </c>
      <c r="AA202" s="25">
        <v>21</v>
      </c>
    </row>
    <row r="203" spans="1:27" hidden="1" x14ac:dyDescent="0.2">
      <c r="A203">
        <v>2005</v>
      </c>
      <c r="B203" t="s">
        <v>2901</v>
      </c>
      <c r="C203" s="29" t="s">
        <v>2907</v>
      </c>
      <c r="D203" s="29" t="s">
        <v>2908</v>
      </c>
      <c r="E203" t="s">
        <v>712</v>
      </c>
      <c r="F203" s="19" t="s">
        <v>1644</v>
      </c>
      <c r="G203" s="19" t="s">
        <v>1969</v>
      </c>
      <c r="H203" s="22">
        <v>162.36205699999999</v>
      </c>
      <c r="I203" t="s">
        <v>2774</v>
      </c>
      <c r="J203" t="s">
        <v>2774</v>
      </c>
      <c r="K203" s="23">
        <v>18.412925770000001</v>
      </c>
      <c r="L203" t="s">
        <v>211</v>
      </c>
      <c r="M203" s="25">
        <v>0.2</v>
      </c>
      <c r="N203" s="25">
        <v>0.1</v>
      </c>
      <c r="O203" s="25">
        <v>2.2999999999999998</v>
      </c>
      <c r="P203" s="25">
        <v>1.7</v>
      </c>
      <c r="Q203" s="25">
        <v>2.5</v>
      </c>
      <c r="R203" s="25">
        <v>11</v>
      </c>
      <c r="S203" s="25">
        <v>25</v>
      </c>
      <c r="T203" s="25">
        <v>26</v>
      </c>
      <c r="U203" s="25">
        <v>24</v>
      </c>
      <c r="V203" s="25">
        <v>21</v>
      </c>
      <c r="W203" s="25">
        <v>16</v>
      </c>
      <c r="X203" s="25">
        <v>24</v>
      </c>
      <c r="Y203" s="25">
        <v>24</v>
      </c>
      <c r="Z203" s="25">
        <v>23</v>
      </c>
      <c r="AA203" s="25">
        <v>21</v>
      </c>
    </row>
    <row r="204" spans="1:27" hidden="1" x14ac:dyDescent="0.2">
      <c r="A204">
        <v>2005</v>
      </c>
      <c r="B204" t="s">
        <v>2901</v>
      </c>
      <c r="C204" s="29" t="s">
        <v>2907</v>
      </c>
      <c r="D204" s="29" t="s">
        <v>2908</v>
      </c>
      <c r="E204" t="s">
        <v>712</v>
      </c>
      <c r="F204" s="19" t="s">
        <v>1644</v>
      </c>
      <c r="G204" s="19" t="s">
        <v>1970</v>
      </c>
      <c r="H204" s="22">
        <v>174.50135399999999</v>
      </c>
      <c r="I204" t="s">
        <v>2774</v>
      </c>
      <c r="J204" t="s">
        <v>2774</v>
      </c>
      <c r="K204" s="23">
        <v>21.46912708</v>
      </c>
      <c r="L204" t="s">
        <v>211</v>
      </c>
      <c r="M204" s="25">
        <v>0.2</v>
      </c>
      <c r="N204" s="25">
        <v>0.1</v>
      </c>
      <c r="O204" s="25">
        <v>2.2999999999999998</v>
      </c>
      <c r="P204" s="25">
        <v>1.7</v>
      </c>
      <c r="Q204" s="25">
        <v>2.5</v>
      </c>
      <c r="R204" s="25">
        <v>11</v>
      </c>
      <c r="S204" s="25">
        <v>25</v>
      </c>
      <c r="T204" s="25">
        <v>26</v>
      </c>
      <c r="U204" s="25">
        <v>24</v>
      </c>
      <c r="V204" s="25">
        <v>21</v>
      </c>
      <c r="W204" s="25">
        <v>16</v>
      </c>
      <c r="X204" s="25">
        <v>24</v>
      </c>
      <c r="Y204" s="25">
        <v>24</v>
      </c>
      <c r="Z204" s="25">
        <v>23</v>
      </c>
      <c r="AA204" s="25">
        <v>21</v>
      </c>
    </row>
    <row r="205" spans="1:27" hidden="1" x14ac:dyDescent="0.2">
      <c r="A205">
        <v>2005</v>
      </c>
      <c r="B205" t="s">
        <v>2901</v>
      </c>
      <c r="C205" s="29" t="s">
        <v>2907</v>
      </c>
      <c r="D205" s="29" t="s">
        <v>2908</v>
      </c>
      <c r="E205" t="s">
        <v>712</v>
      </c>
      <c r="F205" s="19" t="s">
        <v>1644</v>
      </c>
      <c r="G205" s="19" t="s">
        <v>1971</v>
      </c>
      <c r="H205" s="22">
        <v>161.54545300000001</v>
      </c>
      <c r="I205" t="s">
        <v>2774</v>
      </c>
      <c r="J205" t="s">
        <v>2774</v>
      </c>
      <c r="K205" s="23">
        <v>21.91538392</v>
      </c>
      <c r="L205" t="s">
        <v>211</v>
      </c>
      <c r="M205" s="25">
        <v>0.2</v>
      </c>
      <c r="N205" s="25">
        <v>0.1</v>
      </c>
      <c r="O205" s="25">
        <v>2.2999999999999998</v>
      </c>
      <c r="P205" s="25">
        <v>1.7</v>
      </c>
      <c r="Q205" s="25">
        <v>2.5</v>
      </c>
      <c r="R205" s="25">
        <v>11</v>
      </c>
      <c r="S205" s="25">
        <v>25</v>
      </c>
      <c r="T205" s="25">
        <v>26</v>
      </c>
      <c r="U205" s="25">
        <v>24</v>
      </c>
      <c r="V205" s="25">
        <v>21</v>
      </c>
      <c r="W205" s="25">
        <v>16</v>
      </c>
      <c r="X205" s="25">
        <v>24</v>
      </c>
      <c r="Y205" s="25">
        <v>24</v>
      </c>
      <c r="Z205" s="25">
        <v>23</v>
      </c>
      <c r="AA205" s="25">
        <v>21</v>
      </c>
    </row>
    <row r="206" spans="1:27" hidden="1" x14ac:dyDescent="0.2">
      <c r="A206">
        <v>2005</v>
      </c>
      <c r="B206" t="s">
        <v>2901</v>
      </c>
      <c r="C206" s="29" t="s">
        <v>2907</v>
      </c>
      <c r="D206" s="29" t="s">
        <v>2908</v>
      </c>
      <c r="E206" t="s">
        <v>712</v>
      </c>
      <c r="F206" s="19" t="s">
        <v>1644</v>
      </c>
      <c r="G206" s="19" t="s">
        <v>1646</v>
      </c>
      <c r="H206" s="22">
        <v>169.35083700000001</v>
      </c>
      <c r="I206" t="s">
        <v>2774</v>
      </c>
      <c r="J206" t="s">
        <v>2774</v>
      </c>
      <c r="K206" s="23">
        <v>23.12630485</v>
      </c>
      <c r="L206" t="s">
        <v>211</v>
      </c>
      <c r="M206" s="25">
        <v>0.2</v>
      </c>
      <c r="N206" s="25">
        <v>0.1</v>
      </c>
      <c r="O206" s="25">
        <v>2.2999999999999998</v>
      </c>
      <c r="P206" s="25">
        <v>1.7</v>
      </c>
      <c r="Q206" s="25">
        <v>2.5</v>
      </c>
      <c r="R206" s="25">
        <v>11</v>
      </c>
      <c r="S206" s="25">
        <v>25</v>
      </c>
      <c r="T206" s="25">
        <v>26</v>
      </c>
      <c r="U206" s="25">
        <v>24</v>
      </c>
      <c r="V206" s="25">
        <v>21</v>
      </c>
      <c r="W206" s="25">
        <v>16</v>
      </c>
      <c r="X206" s="25">
        <v>24</v>
      </c>
      <c r="Y206" s="25">
        <v>24</v>
      </c>
      <c r="Z206" s="25">
        <v>23</v>
      </c>
      <c r="AA206" s="25">
        <v>21</v>
      </c>
    </row>
    <row r="207" spans="1:27" hidden="1" x14ac:dyDescent="0.2">
      <c r="A207">
        <v>2005</v>
      </c>
      <c r="B207" t="s">
        <v>2901</v>
      </c>
      <c r="C207" s="29" t="s">
        <v>2907</v>
      </c>
      <c r="D207" s="29" t="s">
        <v>2908</v>
      </c>
      <c r="E207" t="s">
        <v>712</v>
      </c>
      <c r="F207" s="19" t="s">
        <v>1644</v>
      </c>
      <c r="G207" s="19" t="s">
        <v>1972</v>
      </c>
      <c r="H207" s="22">
        <v>153.223377</v>
      </c>
      <c r="I207" t="s">
        <v>2774</v>
      </c>
      <c r="J207" t="s">
        <v>2774</v>
      </c>
      <c r="K207" s="23">
        <v>19.769630370000002</v>
      </c>
      <c r="L207" t="s">
        <v>211</v>
      </c>
      <c r="M207" s="25">
        <v>0.2</v>
      </c>
      <c r="N207" s="25">
        <v>0.1</v>
      </c>
      <c r="O207" s="25">
        <v>2.2999999999999998</v>
      </c>
      <c r="P207" s="25">
        <v>1.7</v>
      </c>
      <c r="Q207" s="25">
        <v>2.5</v>
      </c>
      <c r="R207" s="25">
        <v>11</v>
      </c>
      <c r="S207" s="25">
        <v>25</v>
      </c>
      <c r="T207" s="25">
        <v>26</v>
      </c>
      <c r="U207" s="25">
        <v>24</v>
      </c>
      <c r="V207" s="25">
        <v>21</v>
      </c>
      <c r="W207" s="25">
        <v>16</v>
      </c>
      <c r="X207" s="25">
        <v>24</v>
      </c>
      <c r="Y207" s="25">
        <v>24</v>
      </c>
      <c r="Z207" s="25">
        <v>23</v>
      </c>
      <c r="AA207" s="25">
        <v>21</v>
      </c>
    </row>
    <row r="208" spans="1:27" hidden="1" x14ac:dyDescent="0.2">
      <c r="A208">
        <v>2005</v>
      </c>
      <c r="B208" t="s">
        <v>2901</v>
      </c>
      <c r="C208" s="29" t="s">
        <v>2907</v>
      </c>
      <c r="D208" s="29" t="s">
        <v>2908</v>
      </c>
      <c r="E208" t="s">
        <v>712</v>
      </c>
      <c r="F208" s="19" t="s">
        <v>1644</v>
      </c>
      <c r="G208" s="19" t="s">
        <v>1973</v>
      </c>
      <c r="H208" s="22">
        <v>155.59528499999999</v>
      </c>
      <c r="I208" t="s">
        <v>2774</v>
      </c>
      <c r="J208" t="s">
        <v>2774</v>
      </c>
      <c r="K208" s="23">
        <v>26.789030700000001</v>
      </c>
      <c r="L208" t="s">
        <v>211</v>
      </c>
      <c r="M208" s="25">
        <v>0.2</v>
      </c>
      <c r="N208" s="25">
        <v>0.1</v>
      </c>
      <c r="O208" s="25">
        <v>2.2999999999999998</v>
      </c>
      <c r="P208" s="25">
        <v>1.7</v>
      </c>
      <c r="Q208" s="25">
        <v>2.5</v>
      </c>
      <c r="R208" s="25">
        <v>11</v>
      </c>
      <c r="S208" s="25">
        <v>25</v>
      </c>
      <c r="T208" s="25">
        <v>26</v>
      </c>
      <c r="U208" s="25">
        <v>24</v>
      </c>
      <c r="V208" s="25">
        <v>21</v>
      </c>
      <c r="W208" s="25">
        <v>16</v>
      </c>
      <c r="X208" s="25">
        <v>24</v>
      </c>
      <c r="Y208" s="25">
        <v>24</v>
      </c>
      <c r="Z208" s="25">
        <v>23</v>
      </c>
      <c r="AA208" s="25">
        <v>21</v>
      </c>
    </row>
    <row r="209" spans="1:27" hidden="1" x14ac:dyDescent="0.2">
      <c r="A209">
        <v>2005</v>
      </c>
      <c r="B209" t="s">
        <v>2901</v>
      </c>
      <c r="C209" s="29" t="s">
        <v>2907</v>
      </c>
      <c r="D209" s="29" t="s">
        <v>2908</v>
      </c>
      <c r="E209" t="s">
        <v>712</v>
      </c>
      <c r="F209" s="19" t="s">
        <v>952</v>
      </c>
      <c r="G209" s="19" t="s">
        <v>1974</v>
      </c>
      <c r="H209" s="22">
        <v>155.35334</v>
      </c>
      <c r="I209" t="s">
        <v>2774</v>
      </c>
      <c r="J209" t="s">
        <v>2774</v>
      </c>
      <c r="K209" s="23">
        <v>21.3197665</v>
      </c>
      <c r="L209" t="s">
        <v>211</v>
      </c>
      <c r="M209" s="25">
        <v>0.2</v>
      </c>
      <c r="N209" s="25">
        <v>0.1</v>
      </c>
      <c r="O209" s="25">
        <v>2.2999999999999998</v>
      </c>
      <c r="P209" s="25">
        <v>1.7</v>
      </c>
      <c r="Q209" s="25">
        <v>2.5</v>
      </c>
      <c r="R209" s="25">
        <v>11</v>
      </c>
      <c r="S209" s="25">
        <v>25</v>
      </c>
      <c r="T209" s="25">
        <v>26</v>
      </c>
      <c r="U209" s="25">
        <v>24</v>
      </c>
      <c r="V209" s="25">
        <v>21</v>
      </c>
      <c r="W209" s="25">
        <v>16</v>
      </c>
      <c r="X209" s="25">
        <v>24</v>
      </c>
      <c r="Y209" s="25">
        <v>24</v>
      </c>
      <c r="Z209" s="25">
        <v>23</v>
      </c>
      <c r="AA209" s="25">
        <v>21</v>
      </c>
    </row>
    <row r="210" spans="1:27" hidden="1" x14ac:dyDescent="0.2">
      <c r="A210">
        <v>2005</v>
      </c>
      <c r="B210" t="s">
        <v>2901</v>
      </c>
      <c r="C210" s="29" t="s">
        <v>2907</v>
      </c>
      <c r="D210" s="29" t="s">
        <v>2908</v>
      </c>
      <c r="E210" t="s">
        <v>712</v>
      </c>
      <c r="F210" s="19" t="s">
        <v>952</v>
      </c>
      <c r="G210" s="19" t="s">
        <v>1975</v>
      </c>
      <c r="H210" s="22">
        <v>165.69232299999999</v>
      </c>
      <c r="I210" t="s">
        <v>2774</v>
      </c>
      <c r="J210" t="s">
        <v>2774</v>
      </c>
      <c r="K210" s="23">
        <v>23.53692023</v>
      </c>
      <c r="L210" t="s">
        <v>211</v>
      </c>
      <c r="M210" s="25">
        <v>0.2</v>
      </c>
      <c r="N210" s="25">
        <v>0.1</v>
      </c>
      <c r="O210" s="25">
        <v>2.2999999999999998</v>
      </c>
      <c r="P210" s="25">
        <v>1.7</v>
      </c>
      <c r="Q210" s="25">
        <v>2.5</v>
      </c>
      <c r="R210" s="25">
        <v>11</v>
      </c>
      <c r="S210" s="25">
        <v>25</v>
      </c>
      <c r="T210" s="25">
        <v>26</v>
      </c>
      <c r="U210" s="25">
        <v>24</v>
      </c>
      <c r="V210" s="25">
        <v>21</v>
      </c>
      <c r="W210" s="25">
        <v>16</v>
      </c>
      <c r="X210" s="25">
        <v>24</v>
      </c>
      <c r="Y210" s="25">
        <v>24</v>
      </c>
      <c r="Z210" s="25">
        <v>23</v>
      </c>
      <c r="AA210" s="25">
        <v>21</v>
      </c>
    </row>
    <row r="211" spans="1:27" hidden="1" x14ac:dyDescent="0.2">
      <c r="A211">
        <v>2005</v>
      </c>
      <c r="B211" t="s">
        <v>2901</v>
      </c>
      <c r="C211" s="29" t="s">
        <v>2907</v>
      </c>
      <c r="D211" s="29" t="s">
        <v>2908</v>
      </c>
      <c r="E211" t="s">
        <v>712</v>
      </c>
      <c r="F211" s="19" t="s">
        <v>952</v>
      </c>
      <c r="G211" s="19" t="s">
        <v>1976</v>
      </c>
      <c r="H211" s="22">
        <v>176.33368100000001</v>
      </c>
      <c r="I211" t="s">
        <v>2774</v>
      </c>
      <c r="J211" t="s">
        <v>2774</v>
      </c>
      <c r="K211" s="23">
        <v>26.901771669999999</v>
      </c>
      <c r="L211" t="s">
        <v>211</v>
      </c>
      <c r="M211" s="25">
        <v>0.2</v>
      </c>
      <c r="N211" s="25">
        <v>0.1</v>
      </c>
      <c r="O211" s="25">
        <v>2.2999999999999998</v>
      </c>
      <c r="P211" s="25">
        <v>1.7</v>
      </c>
      <c r="Q211" s="25">
        <v>2.5</v>
      </c>
      <c r="R211" s="25">
        <v>11</v>
      </c>
      <c r="S211" s="25">
        <v>25</v>
      </c>
      <c r="T211" s="25">
        <v>26</v>
      </c>
      <c r="U211" s="25">
        <v>24</v>
      </c>
      <c r="V211" s="25">
        <v>21</v>
      </c>
      <c r="W211" s="25">
        <v>16</v>
      </c>
      <c r="X211" s="25">
        <v>24</v>
      </c>
      <c r="Y211" s="25">
        <v>24</v>
      </c>
      <c r="Z211" s="25">
        <v>23</v>
      </c>
      <c r="AA211" s="25">
        <v>21</v>
      </c>
    </row>
    <row r="212" spans="1:27" hidden="1" x14ac:dyDescent="0.2">
      <c r="A212">
        <v>2005</v>
      </c>
      <c r="B212" t="s">
        <v>2901</v>
      </c>
      <c r="C212" s="29" t="s">
        <v>2907</v>
      </c>
      <c r="D212" s="29" t="s">
        <v>2908</v>
      </c>
      <c r="E212" t="s">
        <v>712</v>
      </c>
      <c r="F212" s="19" t="s">
        <v>736</v>
      </c>
      <c r="G212" s="19" t="s">
        <v>2754</v>
      </c>
      <c r="H212" s="22">
        <v>161.03655699999999</v>
      </c>
      <c r="I212" t="s">
        <v>2774</v>
      </c>
      <c r="J212" t="s">
        <v>2774</v>
      </c>
      <c r="K212" s="23">
        <v>19.862891869999999</v>
      </c>
      <c r="L212" t="s">
        <v>211</v>
      </c>
      <c r="M212" s="25">
        <v>0.2</v>
      </c>
      <c r="N212" s="25">
        <v>0.1</v>
      </c>
      <c r="O212" s="25">
        <v>2.2999999999999998</v>
      </c>
      <c r="P212" s="25">
        <v>1.7</v>
      </c>
      <c r="Q212" s="25">
        <v>2.5</v>
      </c>
      <c r="R212" s="25">
        <v>11</v>
      </c>
      <c r="S212" s="25">
        <v>25</v>
      </c>
      <c r="T212" s="25">
        <v>26</v>
      </c>
      <c r="U212" s="25">
        <v>24</v>
      </c>
      <c r="V212" s="25">
        <v>21</v>
      </c>
      <c r="W212" s="25">
        <v>16</v>
      </c>
      <c r="X212" s="25">
        <v>24</v>
      </c>
      <c r="Y212" s="25">
        <v>24</v>
      </c>
      <c r="Z212" s="25">
        <v>23</v>
      </c>
      <c r="AA212" s="25">
        <v>21</v>
      </c>
    </row>
    <row r="213" spans="1:27" hidden="1" x14ac:dyDescent="0.2">
      <c r="A213">
        <v>2005</v>
      </c>
      <c r="B213" t="s">
        <v>2901</v>
      </c>
      <c r="C213" s="29" t="s">
        <v>2907</v>
      </c>
      <c r="D213" s="29" t="s">
        <v>2908</v>
      </c>
      <c r="E213" t="s">
        <v>712</v>
      </c>
      <c r="F213" s="19" t="s">
        <v>736</v>
      </c>
      <c r="G213" s="19" t="s">
        <v>2755</v>
      </c>
      <c r="H213" s="22">
        <v>165.891366</v>
      </c>
      <c r="I213" t="s">
        <v>2774</v>
      </c>
      <c r="J213" t="s">
        <v>2774</v>
      </c>
      <c r="K213" s="23">
        <v>20.348717180000001</v>
      </c>
      <c r="L213" t="s">
        <v>211</v>
      </c>
      <c r="M213" s="25">
        <v>0.2</v>
      </c>
      <c r="N213" s="25">
        <v>0.1</v>
      </c>
      <c r="O213" s="25">
        <v>2.2999999999999998</v>
      </c>
      <c r="P213" s="25">
        <v>1.7</v>
      </c>
      <c r="Q213" s="25">
        <v>2.5</v>
      </c>
      <c r="R213" s="25">
        <v>11</v>
      </c>
      <c r="S213" s="25">
        <v>25</v>
      </c>
      <c r="T213" s="25">
        <v>26</v>
      </c>
      <c r="U213" s="25">
        <v>24</v>
      </c>
      <c r="V213" s="25">
        <v>21</v>
      </c>
      <c r="W213" s="25">
        <v>16</v>
      </c>
      <c r="X213" s="25">
        <v>24</v>
      </c>
      <c r="Y213" s="25">
        <v>24</v>
      </c>
      <c r="Z213" s="25">
        <v>23</v>
      </c>
      <c r="AA213" s="25">
        <v>21</v>
      </c>
    </row>
    <row r="214" spans="1:27" hidden="1" x14ac:dyDescent="0.2">
      <c r="A214">
        <v>2005</v>
      </c>
      <c r="B214" t="s">
        <v>2901</v>
      </c>
      <c r="C214" s="29" t="s">
        <v>2907</v>
      </c>
      <c r="D214" s="29" t="s">
        <v>2908</v>
      </c>
      <c r="E214" t="s">
        <v>712</v>
      </c>
      <c r="F214" s="19" t="s">
        <v>736</v>
      </c>
      <c r="G214" s="19" t="s">
        <v>2756</v>
      </c>
      <c r="H214" s="22">
        <v>157.29279199999999</v>
      </c>
      <c r="I214" t="s">
        <v>2774</v>
      </c>
      <c r="J214" t="s">
        <v>2774</v>
      </c>
      <c r="K214" s="23">
        <v>20.551067849999999</v>
      </c>
      <c r="L214" t="s">
        <v>211</v>
      </c>
      <c r="M214" s="25">
        <v>0.2</v>
      </c>
      <c r="N214" s="25">
        <v>0.1</v>
      </c>
      <c r="O214" s="25">
        <v>2.2999999999999998</v>
      </c>
      <c r="P214" s="25">
        <v>1.7</v>
      </c>
      <c r="Q214" s="25">
        <v>2.5</v>
      </c>
      <c r="R214" s="25">
        <v>11</v>
      </c>
      <c r="S214" s="25">
        <v>25</v>
      </c>
      <c r="T214" s="25">
        <v>26</v>
      </c>
      <c r="U214" s="25">
        <v>24</v>
      </c>
      <c r="V214" s="25">
        <v>21</v>
      </c>
      <c r="W214" s="25">
        <v>16</v>
      </c>
      <c r="X214" s="25">
        <v>24</v>
      </c>
      <c r="Y214" s="25">
        <v>24</v>
      </c>
      <c r="Z214" s="25">
        <v>23</v>
      </c>
      <c r="AA214" s="25">
        <v>21</v>
      </c>
    </row>
    <row r="215" spans="1:27" hidden="1" x14ac:dyDescent="0.2">
      <c r="A215">
        <v>2005</v>
      </c>
      <c r="B215" t="s">
        <v>2901</v>
      </c>
      <c r="C215" s="29" t="s">
        <v>2907</v>
      </c>
      <c r="D215" s="29" t="s">
        <v>2908</v>
      </c>
      <c r="E215" t="s">
        <v>712</v>
      </c>
      <c r="F215" s="19" t="s">
        <v>736</v>
      </c>
      <c r="G215" s="19" t="s">
        <v>1919</v>
      </c>
      <c r="H215" s="22">
        <v>173.54877500000001</v>
      </c>
      <c r="I215" t="s">
        <v>2774</v>
      </c>
      <c r="J215" t="s">
        <v>2774</v>
      </c>
      <c r="K215" s="23">
        <v>22.157282859999999</v>
      </c>
      <c r="L215" t="s">
        <v>211</v>
      </c>
      <c r="M215" s="25">
        <v>0.2</v>
      </c>
      <c r="N215" s="25">
        <v>0.1</v>
      </c>
      <c r="O215" s="25">
        <v>2.2999999999999998</v>
      </c>
      <c r="P215" s="25">
        <v>1.7</v>
      </c>
      <c r="Q215" s="25">
        <v>2.5</v>
      </c>
      <c r="R215" s="25">
        <v>11</v>
      </c>
      <c r="S215" s="25">
        <v>25</v>
      </c>
      <c r="T215" s="25">
        <v>26</v>
      </c>
      <c r="U215" s="25">
        <v>24</v>
      </c>
      <c r="V215" s="25">
        <v>21</v>
      </c>
      <c r="W215" s="25">
        <v>16</v>
      </c>
      <c r="X215" s="25">
        <v>24</v>
      </c>
      <c r="Y215" s="25">
        <v>24</v>
      </c>
      <c r="Z215" s="25">
        <v>23</v>
      </c>
      <c r="AA215" s="25">
        <v>21</v>
      </c>
    </row>
    <row r="216" spans="1:27" hidden="1" x14ac:dyDescent="0.2">
      <c r="A216">
        <v>2005</v>
      </c>
      <c r="B216" t="s">
        <v>2901</v>
      </c>
      <c r="C216" s="29" t="s">
        <v>2907</v>
      </c>
      <c r="D216" s="29" t="s">
        <v>2908</v>
      </c>
      <c r="E216" t="s">
        <v>712</v>
      </c>
      <c r="F216" s="19" t="s">
        <v>736</v>
      </c>
      <c r="G216" s="19" t="s">
        <v>1977</v>
      </c>
      <c r="H216" s="22">
        <v>172.697282</v>
      </c>
      <c r="I216" t="s">
        <v>2774</v>
      </c>
      <c r="J216" t="s">
        <v>2774</v>
      </c>
      <c r="K216" s="23">
        <v>18.399691359999998</v>
      </c>
      <c r="L216" t="s">
        <v>211</v>
      </c>
      <c r="M216" s="25">
        <v>0.2</v>
      </c>
      <c r="N216" s="25">
        <v>0.1</v>
      </c>
      <c r="O216" s="25">
        <v>2.2999999999999998</v>
      </c>
      <c r="P216" s="25">
        <v>1.7</v>
      </c>
      <c r="Q216" s="25">
        <v>2.5</v>
      </c>
      <c r="R216" s="25">
        <v>11</v>
      </c>
      <c r="S216" s="25">
        <v>25</v>
      </c>
      <c r="T216" s="25">
        <v>26</v>
      </c>
      <c r="U216" s="25">
        <v>24</v>
      </c>
      <c r="V216" s="25">
        <v>21</v>
      </c>
      <c r="W216" s="25">
        <v>16</v>
      </c>
      <c r="X216" s="25">
        <v>24</v>
      </c>
      <c r="Y216" s="25">
        <v>24</v>
      </c>
      <c r="Z216" s="25">
        <v>23</v>
      </c>
      <c r="AA216" s="25">
        <v>21</v>
      </c>
    </row>
    <row r="217" spans="1:27" hidden="1" x14ac:dyDescent="0.2">
      <c r="A217">
        <v>2005</v>
      </c>
      <c r="B217" t="s">
        <v>2901</v>
      </c>
      <c r="C217" s="29" t="s">
        <v>2907</v>
      </c>
      <c r="D217" s="29" t="s">
        <v>2908</v>
      </c>
      <c r="E217" t="s">
        <v>712</v>
      </c>
      <c r="F217" s="19" t="s">
        <v>736</v>
      </c>
      <c r="G217" s="19" t="s">
        <v>1653</v>
      </c>
      <c r="H217" s="22">
        <v>174.16745900000001</v>
      </c>
      <c r="I217" t="s">
        <v>2774</v>
      </c>
      <c r="J217" t="s">
        <v>2774</v>
      </c>
      <c r="K217" s="23">
        <v>20.50786205</v>
      </c>
      <c r="L217" t="s">
        <v>211</v>
      </c>
      <c r="M217" s="25">
        <v>0.2</v>
      </c>
      <c r="N217" s="25">
        <v>0.1</v>
      </c>
      <c r="O217" s="25">
        <v>2.2999999999999998</v>
      </c>
      <c r="P217" s="25">
        <v>1.7</v>
      </c>
      <c r="Q217" s="25">
        <v>2.5</v>
      </c>
      <c r="R217" s="25">
        <v>11</v>
      </c>
      <c r="S217" s="25">
        <v>25</v>
      </c>
      <c r="T217" s="25">
        <v>26</v>
      </c>
      <c r="U217" s="25">
        <v>24</v>
      </c>
      <c r="V217" s="25">
        <v>21</v>
      </c>
      <c r="W217" s="25">
        <v>16</v>
      </c>
      <c r="X217" s="25">
        <v>24</v>
      </c>
      <c r="Y217" s="25">
        <v>24</v>
      </c>
      <c r="Z217" s="25">
        <v>23</v>
      </c>
      <c r="AA217" s="25">
        <v>21</v>
      </c>
    </row>
    <row r="218" spans="1:27" hidden="1" x14ac:dyDescent="0.2">
      <c r="A218">
        <v>2005</v>
      </c>
      <c r="B218" t="s">
        <v>2901</v>
      </c>
      <c r="C218" s="29" t="s">
        <v>2907</v>
      </c>
      <c r="D218" s="29" t="s">
        <v>2908</v>
      </c>
      <c r="E218" t="s">
        <v>712</v>
      </c>
      <c r="F218" s="19" t="s">
        <v>736</v>
      </c>
      <c r="G218" s="19" t="s">
        <v>1655</v>
      </c>
      <c r="H218" s="22">
        <v>168.90941799999999</v>
      </c>
      <c r="I218" t="s">
        <v>2774</v>
      </c>
      <c r="J218" t="s">
        <v>2774</v>
      </c>
      <c r="K218" s="23">
        <v>23.881625320000001</v>
      </c>
      <c r="L218" t="s">
        <v>211</v>
      </c>
      <c r="M218" s="25">
        <v>0.2</v>
      </c>
      <c r="N218" s="25">
        <v>0.1</v>
      </c>
      <c r="O218" s="25">
        <v>2.2999999999999998</v>
      </c>
      <c r="P218" s="25">
        <v>1.7</v>
      </c>
      <c r="Q218" s="25">
        <v>2.5</v>
      </c>
      <c r="R218" s="25">
        <v>11</v>
      </c>
      <c r="S218" s="25">
        <v>25</v>
      </c>
      <c r="T218" s="25">
        <v>26</v>
      </c>
      <c r="U218" s="25">
        <v>24</v>
      </c>
      <c r="V218" s="25">
        <v>21</v>
      </c>
      <c r="W218" s="25">
        <v>16</v>
      </c>
      <c r="X218" s="25">
        <v>24</v>
      </c>
      <c r="Y218" s="25">
        <v>24</v>
      </c>
      <c r="Z218" s="25">
        <v>23</v>
      </c>
      <c r="AA218" s="25">
        <v>21</v>
      </c>
    </row>
    <row r="219" spans="1:27" hidden="1" x14ac:dyDescent="0.2">
      <c r="A219">
        <v>2005</v>
      </c>
      <c r="B219" t="s">
        <v>2901</v>
      </c>
      <c r="C219" s="29" t="s">
        <v>2907</v>
      </c>
      <c r="D219" s="29" t="s">
        <v>2908</v>
      </c>
      <c r="E219" t="s">
        <v>712</v>
      </c>
      <c r="F219" s="19" t="s">
        <v>736</v>
      </c>
      <c r="G219" s="19" t="s">
        <v>1656</v>
      </c>
      <c r="H219" s="22">
        <v>188.09461999999999</v>
      </c>
      <c r="I219" t="s">
        <v>2774</v>
      </c>
      <c r="J219" t="s">
        <v>2774</v>
      </c>
      <c r="K219" s="23">
        <v>20.869319560000001</v>
      </c>
      <c r="L219" t="s">
        <v>211</v>
      </c>
      <c r="M219" s="25">
        <v>0.2</v>
      </c>
      <c r="N219" s="25">
        <v>0.1</v>
      </c>
      <c r="O219" s="25">
        <v>2.2999999999999998</v>
      </c>
      <c r="P219" s="25">
        <v>1.7</v>
      </c>
      <c r="Q219" s="25">
        <v>2.5</v>
      </c>
      <c r="R219" s="25">
        <v>11</v>
      </c>
      <c r="S219" s="25">
        <v>25</v>
      </c>
      <c r="T219" s="25">
        <v>26</v>
      </c>
      <c r="U219" s="25">
        <v>24</v>
      </c>
      <c r="V219" s="25">
        <v>21</v>
      </c>
      <c r="W219" s="25">
        <v>16</v>
      </c>
      <c r="X219" s="25">
        <v>24</v>
      </c>
      <c r="Y219" s="25">
        <v>24</v>
      </c>
      <c r="Z219" s="25">
        <v>23</v>
      </c>
      <c r="AA219" s="25">
        <v>21</v>
      </c>
    </row>
    <row r="220" spans="1:27" hidden="1" x14ac:dyDescent="0.2">
      <c r="A220">
        <v>2005</v>
      </c>
      <c r="B220" t="s">
        <v>2901</v>
      </c>
      <c r="C220" s="29" t="s">
        <v>2907</v>
      </c>
      <c r="D220" s="29" t="s">
        <v>2908</v>
      </c>
      <c r="E220" t="s">
        <v>712</v>
      </c>
      <c r="F220" s="19" t="s">
        <v>736</v>
      </c>
      <c r="G220" s="19" t="s">
        <v>1978</v>
      </c>
      <c r="H220" s="22">
        <v>164.12243799999999</v>
      </c>
      <c r="I220" t="s">
        <v>2774</v>
      </c>
      <c r="J220" t="s">
        <v>2774</v>
      </c>
      <c r="K220" s="23">
        <v>22.771468039999998</v>
      </c>
      <c r="L220" t="s">
        <v>211</v>
      </c>
      <c r="M220" s="25">
        <v>0.2</v>
      </c>
      <c r="N220" s="25">
        <v>0.1</v>
      </c>
      <c r="O220" s="25">
        <v>2.2999999999999998</v>
      </c>
      <c r="P220" s="25">
        <v>1.7</v>
      </c>
      <c r="Q220" s="25">
        <v>2.5</v>
      </c>
      <c r="R220" s="25">
        <v>11</v>
      </c>
      <c r="S220" s="25">
        <v>25</v>
      </c>
      <c r="T220" s="25">
        <v>26</v>
      </c>
      <c r="U220" s="25">
        <v>24</v>
      </c>
      <c r="V220" s="25">
        <v>21</v>
      </c>
      <c r="W220" s="25">
        <v>16</v>
      </c>
      <c r="X220" s="25">
        <v>24</v>
      </c>
      <c r="Y220" s="25">
        <v>24</v>
      </c>
      <c r="Z220" s="25">
        <v>23</v>
      </c>
      <c r="AA220" s="25">
        <v>21</v>
      </c>
    </row>
    <row r="221" spans="1:27" hidden="1" x14ac:dyDescent="0.2">
      <c r="A221">
        <v>2005</v>
      </c>
      <c r="B221" t="s">
        <v>2901</v>
      </c>
      <c r="C221" s="29" t="s">
        <v>2907</v>
      </c>
      <c r="D221" s="29" t="s">
        <v>2908</v>
      </c>
      <c r="E221" t="s">
        <v>712</v>
      </c>
      <c r="F221" s="19" t="s">
        <v>736</v>
      </c>
      <c r="G221" s="19" t="s">
        <v>1657</v>
      </c>
      <c r="H221" s="22">
        <v>162.14554200000001</v>
      </c>
      <c r="I221" t="s">
        <v>2774</v>
      </c>
      <c r="J221" t="s">
        <v>2774</v>
      </c>
      <c r="K221" s="23">
        <v>21.357080280000002</v>
      </c>
      <c r="L221" t="s">
        <v>211</v>
      </c>
      <c r="M221" s="25">
        <v>0.2</v>
      </c>
      <c r="N221" s="25">
        <v>0.1</v>
      </c>
      <c r="O221" s="25">
        <v>2.2999999999999998</v>
      </c>
      <c r="P221" s="25">
        <v>1.7</v>
      </c>
      <c r="Q221" s="25">
        <v>2.5</v>
      </c>
      <c r="R221" s="25">
        <v>11</v>
      </c>
      <c r="S221" s="25">
        <v>25</v>
      </c>
      <c r="T221" s="25">
        <v>26</v>
      </c>
      <c r="U221" s="25">
        <v>24</v>
      </c>
      <c r="V221" s="25">
        <v>21</v>
      </c>
      <c r="W221" s="25">
        <v>16</v>
      </c>
      <c r="X221" s="25">
        <v>24</v>
      </c>
      <c r="Y221" s="25">
        <v>24</v>
      </c>
      <c r="Z221" s="25">
        <v>23</v>
      </c>
      <c r="AA221" s="25">
        <v>21</v>
      </c>
    </row>
    <row r="222" spans="1:27" hidden="1" x14ac:dyDescent="0.2">
      <c r="A222">
        <v>2005</v>
      </c>
      <c r="B222" t="s">
        <v>2901</v>
      </c>
      <c r="C222" s="29" t="s">
        <v>2907</v>
      </c>
      <c r="D222" s="29" t="s">
        <v>2908</v>
      </c>
      <c r="E222" t="s">
        <v>712</v>
      </c>
      <c r="F222" s="19" t="s">
        <v>736</v>
      </c>
      <c r="G222" s="19" t="s">
        <v>2757</v>
      </c>
      <c r="H222" s="22">
        <v>156.58199200000001</v>
      </c>
      <c r="I222" t="s">
        <v>2774</v>
      </c>
      <c r="J222" t="s">
        <v>2774</v>
      </c>
      <c r="K222" s="23">
        <v>19.565895659999999</v>
      </c>
      <c r="L222" t="s">
        <v>211</v>
      </c>
      <c r="M222" s="25">
        <v>0.2</v>
      </c>
      <c r="N222" s="25">
        <v>0.1</v>
      </c>
      <c r="O222" s="25">
        <v>2.2999999999999998</v>
      </c>
      <c r="P222" s="25">
        <v>1.7</v>
      </c>
      <c r="Q222" s="25">
        <v>2.5</v>
      </c>
      <c r="R222" s="25">
        <v>11</v>
      </c>
      <c r="S222" s="25">
        <v>25</v>
      </c>
      <c r="T222" s="25">
        <v>26</v>
      </c>
      <c r="U222" s="25">
        <v>24</v>
      </c>
      <c r="V222" s="25">
        <v>21</v>
      </c>
      <c r="W222" s="25">
        <v>16</v>
      </c>
      <c r="X222" s="25">
        <v>24</v>
      </c>
      <c r="Y222" s="25">
        <v>24</v>
      </c>
      <c r="Z222" s="25">
        <v>23</v>
      </c>
      <c r="AA222" s="25">
        <v>21</v>
      </c>
    </row>
    <row r="223" spans="1:27" hidden="1" x14ac:dyDescent="0.2">
      <c r="A223">
        <v>2005</v>
      </c>
      <c r="B223" t="s">
        <v>2901</v>
      </c>
      <c r="C223" s="29" t="s">
        <v>2907</v>
      </c>
      <c r="D223" s="29" t="s">
        <v>2908</v>
      </c>
      <c r="E223" t="s">
        <v>712</v>
      </c>
      <c r="F223" s="19" t="s">
        <v>736</v>
      </c>
      <c r="G223" s="19" t="s">
        <v>2758</v>
      </c>
      <c r="H223" s="22">
        <v>176.426569</v>
      </c>
      <c r="I223" t="s">
        <v>2774</v>
      </c>
      <c r="J223" t="s">
        <v>2774</v>
      </c>
      <c r="K223" s="23">
        <v>23.7010273</v>
      </c>
      <c r="L223" t="s">
        <v>211</v>
      </c>
      <c r="M223" s="25">
        <v>0.2</v>
      </c>
      <c r="N223" s="25">
        <v>0.1</v>
      </c>
      <c r="O223" s="25">
        <v>2.2999999999999998</v>
      </c>
      <c r="P223" s="25">
        <v>1.7</v>
      </c>
      <c r="Q223" s="25">
        <v>2.5</v>
      </c>
      <c r="R223" s="25">
        <v>11</v>
      </c>
      <c r="S223" s="25">
        <v>25</v>
      </c>
      <c r="T223" s="25">
        <v>26</v>
      </c>
      <c r="U223" s="25">
        <v>24</v>
      </c>
      <c r="V223" s="25">
        <v>21</v>
      </c>
      <c r="W223" s="25">
        <v>16</v>
      </c>
      <c r="X223" s="25">
        <v>24</v>
      </c>
      <c r="Y223" s="25">
        <v>24</v>
      </c>
      <c r="Z223" s="25">
        <v>23</v>
      </c>
      <c r="AA223" s="25">
        <v>21</v>
      </c>
    </row>
    <row r="224" spans="1:27" hidden="1" x14ac:dyDescent="0.2">
      <c r="A224">
        <v>2005</v>
      </c>
      <c r="B224" t="s">
        <v>2901</v>
      </c>
      <c r="C224" s="29" t="s">
        <v>2907</v>
      </c>
      <c r="D224" s="29" t="s">
        <v>2908</v>
      </c>
      <c r="E224" t="s">
        <v>712</v>
      </c>
      <c r="F224" s="19" t="s">
        <v>736</v>
      </c>
      <c r="G224" s="19" t="s">
        <v>1658</v>
      </c>
      <c r="H224" s="22">
        <v>171.108532</v>
      </c>
      <c r="I224" t="s">
        <v>2774</v>
      </c>
      <c r="J224" t="s">
        <v>2774</v>
      </c>
      <c r="K224" s="23">
        <v>23.540516400000001</v>
      </c>
      <c r="L224" t="s">
        <v>211</v>
      </c>
      <c r="M224" s="25">
        <v>0.2</v>
      </c>
      <c r="N224" s="25">
        <v>0.1</v>
      </c>
      <c r="O224" s="25">
        <v>2.2999999999999998</v>
      </c>
      <c r="P224" s="25">
        <v>1.7</v>
      </c>
      <c r="Q224" s="25">
        <v>2.5</v>
      </c>
      <c r="R224" s="25">
        <v>11</v>
      </c>
      <c r="S224" s="25">
        <v>25</v>
      </c>
      <c r="T224" s="25">
        <v>26</v>
      </c>
      <c r="U224" s="25">
        <v>24</v>
      </c>
      <c r="V224" s="25">
        <v>21</v>
      </c>
      <c r="W224" s="25">
        <v>16</v>
      </c>
      <c r="X224" s="25">
        <v>24</v>
      </c>
      <c r="Y224" s="25">
        <v>24</v>
      </c>
      <c r="Z224" s="25">
        <v>23</v>
      </c>
      <c r="AA224" s="25">
        <v>21</v>
      </c>
    </row>
    <row r="225" spans="1:27" hidden="1" x14ac:dyDescent="0.2">
      <c r="A225">
        <v>2005</v>
      </c>
      <c r="B225" t="s">
        <v>2901</v>
      </c>
      <c r="C225" s="29" t="s">
        <v>2907</v>
      </c>
      <c r="D225" s="29" t="s">
        <v>2908</v>
      </c>
      <c r="E225" t="s">
        <v>712</v>
      </c>
      <c r="F225" s="19" t="s">
        <v>736</v>
      </c>
      <c r="G225" s="19" t="s">
        <v>1979</v>
      </c>
      <c r="H225" s="22">
        <v>162.573835</v>
      </c>
      <c r="I225" t="s">
        <v>2774</v>
      </c>
      <c r="J225" t="s">
        <v>2774</v>
      </c>
      <c r="K225" s="23">
        <v>21.267266670000001</v>
      </c>
      <c r="L225" t="s">
        <v>211</v>
      </c>
      <c r="M225" s="25">
        <v>0.2</v>
      </c>
      <c r="N225" s="25">
        <v>0.1</v>
      </c>
      <c r="O225" s="25">
        <v>2.2999999999999998</v>
      </c>
      <c r="P225" s="25">
        <v>1.7</v>
      </c>
      <c r="Q225" s="25">
        <v>2.5</v>
      </c>
      <c r="R225" s="25">
        <v>11</v>
      </c>
      <c r="S225" s="25">
        <v>25</v>
      </c>
      <c r="T225" s="25">
        <v>26</v>
      </c>
      <c r="U225" s="25">
        <v>24</v>
      </c>
      <c r="V225" s="25">
        <v>21</v>
      </c>
      <c r="W225" s="25">
        <v>16</v>
      </c>
      <c r="X225" s="25">
        <v>24</v>
      </c>
      <c r="Y225" s="25">
        <v>24</v>
      </c>
      <c r="Z225" s="25">
        <v>23</v>
      </c>
      <c r="AA225" s="25">
        <v>21</v>
      </c>
    </row>
    <row r="226" spans="1:27" hidden="1" x14ac:dyDescent="0.2">
      <c r="A226">
        <v>2005</v>
      </c>
      <c r="B226" t="s">
        <v>2901</v>
      </c>
      <c r="C226" s="29" t="s">
        <v>2907</v>
      </c>
      <c r="D226" s="29" t="s">
        <v>2908</v>
      </c>
      <c r="E226" t="s">
        <v>712</v>
      </c>
      <c r="F226" s="19" t="s">
        <v>736</v>
      </c>
      <c r="G226" s="19" t="s">
        <v>1980</v>
      </c>
      <c r="H226" s="22">
        <v>158.126903</v>
      </c>
      <c r="I226" t="s">
        <v>2774</v>
      </c>
      <c r="J226" t="s">
        <v>2774</v>
      </c>
      <c r="K226" s="23">
        <v>26.70417818</v>
      </c>
      <c r="L226" t="s">
        <v>211</v>
      </c>
      <c r="M226" s="25">
        <v>0.2</v>
      </c>
      <c r="N226" s="25">
        <v>0.1</v>
      </c>
      <c r="O226" s="25">
        <v>2.2999999999999998</v>
      </c>
      <c r="P226" s="25">
        <v>1.7</v>
      </c>
      <c r="Q226" s="25">
        <v>2.5</v>
      </c>
      <c r="R226" s="25">
        <v>11</v>
      </c>
      <c r="S226" s="25">
        <v>25</v>
      </c>
      <c r="T226" s="25">
        <v>26</v>
      </c>
      <c r="U226" s="25">
        <v>24</v>
      </c>
      <c r="V226" s="25">
        <v>21</v>
      </c>
      <c r="W226" s="25">
        <v>16</v>
      </c>
      <c r="X226" s="25">
        <v>24</v>
      </c>
      <c r="Y226" s="25">
        <v>24</v>
      </c>
      <c r="Z226" s="25">
        <v>23</v>
      </c>
      <c r="AA226" s="25">
        <v>21</v>
      </c>
    </row>
    <row r="227" spans="1:27" hidden="1" x14ac:dyDescent="0.2">
      <c r="A227">
        <v>2005</v>
      </c>
      <c r="B227" t="s">
        <v>2901</v>
      </c>
      <c r="C227" s="29" t="s">
        <v>2907</v>
      </c>
      <c r="D227" s="29" t="s">
        <v>2908</v>
      </c>
      <c r="E227" t="s">
        <v>712</v>
      </c>
      <c r="F227" s="19" t="s">
        <v>1403</v>
      </c>
      <c r="G227" s="19" t="s">
        <v>1981</v>
      </c>
      <c r="H227" s="22">
        <v>163.417125</v>
      </c>
      <c r="I227" t="s">
        <v>2774</v>
      </c>
      <c r="J227" t="s">
        <v>2774</v>
      </c>
      <c r="K227" s="23">
        <v>17.487092560000001</v>
      </c>
      <c r="L227" t="s">
        <v>211</v>
      </c>
      <c r="M227" s="25">
        <v>0.2</v>
      </c>
      <c r="N227" s="25">
        <v>0.1</v>
      </c>
      <c r="O227" s="25">
        <v>2.2999999999999998</v>
      </c>
      <c r="P227" s="25">
        <v>1.7</v>
      </c>
      <c r="Q227" s="25">
        <v>2.5</v>
      </c>
      <c r="R227" s="25">
        <v>11</v>
      </c>
      <c r="S227" s="25">
        <v>25</v>
      </c>
      <c r="T227" s="25">
        <v>26</v>
      </c>
      <c r="U227" s="25">
        <v>24</v>
      </c>
      <c r="V227" s="25">
        <v>21</v>
      </c>
      <c r="W227" s="25">
        <v>16</v>
      </c>
      <c r="X227" s="25">
        <v>24</v>
      </c>
      <c r="Y227" s="25">
        <v>24</v>
      </c>
      <c r="Z227" s="25">
        <v>23</v>
      </c>
      <c r="AA227" s="25">
        <v>21</v>
      </c>
    </row>
    <row r="228" spans="1:27" hidden="1" x14ac:dyDescent="0.2">
      <c r="A228">
        <v>2005</v>
      </c>
      <c r="B228" t="s">
        <v>2901</v>
      </c>
      <c r="C228" s="29" t="s">
        <v>2907</v>
      </c>
      <c r="D228" s="29" t="s">
        <v>2908</v>
      </c>
      <c r="E228" t="s">
        <v>712</v>
      </c>
      <c r="F228" s="19" t="s">
        <v>1403</v>
      </c>
      <c r="G228" s="19" t="s">
        <v>1982</v>
      </c>
      <c r="H228" s="22">
        <v>167.587312</v>
      </c>
      <c r="I228" t="s">
        <v>2774</v>
      </c>
      <c r="J228" t="s">
        <v>2774</v>
      </c>
      <c r="K228" s="23">
        <v>15.82492221</v>
      </c>
      <c r="L228" t="s">
        <v>211</v>
      </c>
      <c r="M228" s="25">
        <v>0.2</v>
      </c>
      <c r="N228" s="25">
        <v>0.1</v>
      </c>
      <c r="O228" s="25">
        <v>2.2999999999999998</v>
      </c>
      <c r="P228" s="25">
        <v>1.7</v>
      </c>
      <c r="Q228" s="25">
        <v>2.5</v>
      </c>
      <c r="R228" s="25">
        <v>11</v>
      </c>
      <c r="S228" s="25">
        <v>25</v>
      </c>
      <c r="T228" s="25">
        <v>26</v>
      </c>
      <c r="U228" s="25">
        <v>24</v>
      </c>
      <c r="V228" s="25">
        <v>21</v>
      </c>
      <c r="W228" s="25">
        <v>16</v>
      </c>
      <c r="X228" s="25">
        <v>24</v>
      </c>
      <c r="Y228" s="25">
        <v>24</v>
      </c>
      <c r="Z228" s="25">
        <v>23</v>
      </c>
      <c r="AA228" s="25">
        <v>21</v>
      </c>
    </row>
    <row r="229" spans="1:27" hidden="1" x14ac:dyDescent="0.2">
      <c r="A229">
        <v>2005</v>
      </c>
      <c r="B229" t="s">
        <v>2901</v>
      </c>
      <c r="C229" s="29" t="s">
        <v>2907</v>
      </c>
      <c r="D229" s="29" t="s">
        <v>2908</v>
      </c>
      <c r="E229" t="s">
        <v>712</v>
      </c>
      <c r="F229" s="19" t="s">
        <v>1403</v>
      </c>
      <c r="G229" s="19" t="s">
        <v>1983</v>
      </c>
      <c r="H229" s="22">
        <v>173.97227599999999</v>
      </c>
      <c r="I229" t="s">
        <v>2774</v>
      </c>
      <c r="J229" t="s">
        <v>2774</v>
      </c>
      <c r="K229" s="23">
        <v>16.14297612</v>
      </c>
      <c r="L229" t="s">
        <v>211</v>
      </c>
      <c r="M229" s="25">
        <v>0.2</v>
      </c>
      <c r="N229" s="25">
        <v>0.1</v>
      </c>
      <c r="O229" s="25">
        <v>2.2999999999999998</v>
      </c>
      <c r="P229" s="25">
        <v>1.7</v>
      </c>
      <c r="Q229" s="25">
        <v>2.5</v>
      </c>
      <c r="R229" s="25">
        <v>11</v>
      </c>
      <c r="S229" s="25">
        <v>25</v>
      </c>
      <c r="T229" s="25">
        <v>26</v>
      </c>
      <c r="U229" s="25">
        <v>24</v>
      </c>
      <c r="V229" s="25">
        <v>21</v>
      </c>
      <c r="W229" s="25">
        <v>16</v>
      </c>
      <c r="X229" s="25">
        <v>24</v>
      </c>
      <c r="Y229" s="25">
        <v>24</v>
      </c>
      <c r="Z229" s="25">
        <v>23</v>
      </c>
      <c r="AA229" s="25">
        <v>21</v>
      </c>
    </row>
    <row r="230" spans="1:27" hidden="1" x14ac:dyDescent="0.2">
      <c r="A230">
        <v>2005</v>
      </c>
      <c r="B230" t="s">
        <v>2901</v>
      </c>
      <c r="C230" s="29" t="s">
        <v>2907</v>
      </c>
      <c r="D230" s="29" t="s">
        <v>2908</v>
      </c>
      <c r="E230" t="s">
        <v>712</v>
      </c>
      <c r="F230" s="19" t="s">
        <v>1403</v>
      </c>
      <c r="G230" s="19" t="s">
        <v>1984</v>
      </c>
      <c r="H230" s="22">
        <v>170.67188400000001</v>
      </c>
      <c r="I230" t="s">
        <v>2774</v>
      </c>
      <c r="J230" t="s">
        <v>2774</v>
      </c>
      <c r="K230" s="23">
        <v>19.813763789999999</v>
      </c>
      <c r="L230" t="s">
        <v>211</v>
      </c>
      <c r="M230" s="25">
        <v>0.2</v>
      </c>
      <c r="N230" s="25">
        <v>0.1</v>
      </c>
      <c r="O230" s="25">
        <v>2.2999999999999998</v>
      </c>
      <c r="P230" s="25">
        <v>1.7</v>
      </c>
      <c r="Q230" s="25">
        <v>2.5</v>
      </c>
      <c r="R230" s="25">
        <v>11</v>
      </c>
      <c r="S230" s="25">
        <v>25</v>
      </c>
      <c r="T230" s="25">
        <v>26</v>
      </c>
      <c r="U230" s="25">
        <v>24</v>
      </c>
      <c r="V230" s="25">
        <v>21</v>
      </c>
      <c r="W230" s="25">
        <v>16</v>
      </c>
      <c r="X230" s="25">
        <v>24</v>
      </c>
      <c r="Y230" s="25">
        <v>24</v>
      </c>
      <c r="Z230" s="25">
        <v>23</v>
      </c>
      <c r="AA230" s="25">
        <v>21</v>
      </c>
    </row>
    <row r="231" spans="1:27" hidden="1" x14ac:dyDescent="0.2">
      <c r="A231">
        <v>2005</v>
      </c>
      <c r="B231" t="s">
        <v>2901</v>
      </c>
      <c r="C231" s="29" t="s">
        <v>2907</v>
      </c>
      <c r="D231" s="29" t="s">
        <v>2908</v>
      </c>
      <c r="E231" t="s">
        <v>712</v>
      </c>
      <c r="F231" s="19" t="s">
        <v>1403</v>
      </c>
      <c r="G231" s="19" t="s">
        <v>1985</v>
      </c>
      <c r="H231" s="22">
        <v>150.59761599999999</v>
      </c>
      <c r="I231" t="s">
        <v>2774</v>
      </c>
      <c r="J231" t="s">
        <v>2774</v>
      </c>
      <c r="K231" s="23">
        <v>20.212296129999999</v>
      </c>
      <c r="L231" t="s">
        <v>211</v>
      </c>
      <c r="M231" s="25">
        <v>0.2</v>
      </c>
      <c r="N231" s="25">
        <v>0.1</v>
      </c>
      <c r="O231" s="25">
        <v>2.2999999999999998</v>
      </c>
      <c r="P231" s="25">
        <v>1.7</v>
      </c>
      <c r="Q231" s="25">
        <v>2.5</v>
      </c>
      <c r="R231" s="25">
        <v>11</v>
      </c>
      <c r="S231" s="25">
        <v>25</v>
      </c>
      <c r="T231" s="25">
        <v>26</v>
      </c>
      <c r="U231" s="25">
        <v>24</v>
      </c>
      <c r="V231" s="25">
        <v>21</v>
      </c>
      <c r="W231" s="25">
        <v>16</v>
      </c>
      <c r="X231" s="25">
        <v>24</v>
      </c>
      <c r="Y231" s="25">
        <v>24</v>
      </c>
      <c r="Z231" s="25">
        <v>23</v>
      </c>
      <c r="AA231" s="25">
        <v>21</v>
      </c>
    </row>
    <row r="232" spans="1:27" hidden="1" x14ac:dyDescent="0.2">
      <c r="A232">
        <v>2005</v>
      </c>
      <c r="B232" t="s">
        <v>2901</v>
      </c>
      <c r="C232" s="29" t="s">
        <v>2907</v>
      </c>
      <c r="D232" s="29" t="s">
        <v>2908</v>
      </c>
      <c r="E232" t="s">
        <v>712</v>
      </c>
      <c r="F232" s="19" t="s">
        <v>1403</v>
      </c>
      <c r="G232" s="19" t="s">
        <v>1986</v>
      </c>
      <c r="H232" s="22">
        <v>169.53922900000001</v>
      </c>
      <c r="I232" t="s">
        <v>2774</v>
      </c>
      <c r="J232" t="s">
        <v>2774</v>
      </c>
      <c r="K232" s="23">
        <v>22.44391259</v>
      </c>
      <c r="L232" t="s">
        <v>211</v>
      </c>
      <c r="M232" s="25">
        <v>0.2</v>
      </c>
      <c r="N232" s="25">
        <v>0.1</v>
      </c>
      <c r="O232" s="25">
        <v>2.2999999999999998</v>
      </c>
      <c r="P232" s="25">
        <v>1.7</v>
      </c>
      <c r="Q232" s="25">
        <v>2.5</v>
      </c>
      <c r="R232" s="25">
        <v>11</v>
      </c>
      <c r="S232" s="25">
        <v>25</v>
      </c>
      <c r="T232" s="25">
        <v>26</v>
      </c>
      <c r="U232" s="25">
        <v>24</v>
      </c>
      <c r="V232" s="25">
        <v>21</v>
      </c>
      <c r="W232" s="25">
        <v>16</v>
      </c>
      <c r="X232" s="25">
        <v>24</v>
      </c>
      <c r="Y232" s="25">
        <v>24</v>
      </c>
      <c r="Z232" s="25">
        <v>23</v>
      </c>
      <c r="AA232" s="25">
        <v>21</v>
      </c>
    </row>
    <row r="233" spans="1:27" hidden="1" x14ac:dyDescent="0.2">
      <c r="A233">
        <v>2005</v>
      </c>
      <c r="B233" t="s">
        <v>2901</v>
      </c>
      <c r="C233" s="29" t="s">
        <v>2907</v>
      </c>
      <c r="D233" s="29" t="s">
        <v>2908</v>
      </c>
      <c r="E233" t="s">
        <v>712</v>
      </c>
      <c r="F233" s="19" t="s">
        <v>1403</v>
      </c>
      <c r="G233" s="19" t="s">
        <v>1987</v>
      </c>
      <c r="H233" s="22">
        <v>159.828926</v>
      </c>
      <c r="I233" t="s">
        <v>2774</v>
      </c>
      <c r="J233" t="s">
        <v>2774</v>
      </c>
      <c r="K233" s="23">
        <v>19.925295599999998</v>
      </c>
      <c r="L233" t="s">
        <v>211</v>
      </c>
      <c r="M233" s="25">
        <v>0.2</v>
      </c>
      <c r="N233" s="25">
        <v>0.1</v>
      </c>
      <c r="O233" s="25">
        <v>2.2999999999999998</v>
      </c>
      <c r="P233" s="25">
        <v>1.7</v>
      </c>
      <c r="Q233" s="25">
        <v>2.5</v>
      </c>
      <c r="R233" s="25">
        <v>11</v>
      </c>
      <c r="S233" s="25">
        <v>25</v>
      </c>
      <c r="T233" s="25">
        <v>26</v>
      </c>
      <c r="U233" s="25">
        <v>24</v>
      </c>
      <c r="V233" s="25">
        <v>21</v>
      </c>
      <c r="W233" s="25">
        <v>16</v>
      </c>
      <c r="X233" s="25">
        <v>24</v>
      </c>
      <c r="Y233" s="25">
        <v>24</v>
      </c>
      <c r="Z233" s="25">
        <v>23</v>
      </c>
      <c r="AA233" s="25">
        <v>21</v>
      </c>
    </row>
    <row r="234" spans="1:27" hidden="1" x14ac:dyDescent="0.2">
      <c r="A234">
        <v>2005</v>
      </c>
      <c r="B234" t="s">
        <v>2901</v>
      </c>
      <c r="C234" s="29" t="s">
        <v>2907</v>
      </c>
      <c r="D234" s="29" t="s">
        <v>2908</v>
      </c>
      <c r="E234" t="s">
        <v>712</v>
      </c>
      <c r="F234" s="19" t="s">
        <v>1403</v>
      </c>
      <c r="G234" s="19" t="s">
        <v>1988</v>
      </c>
      <c r="H234" s="22">
        <v>185.304224</v>
      </c>
      <c r="I234" t="s">
        <v>2774</v>
      </c>
      <c r="J234" t="s">
        <v>2774</v>
      </c>
      <c r="K234" s="23">
        <v>19.537152720000002</v>
      </c>
      <c r="L234" t="s">
        <v>211</v>
      </c>
      <c r="M234" s="25">
        <v>0.2</v>
      </c>
      <c r="N234" s="25">
        <v>0.1</v>
      </c>
      <c r="O234" s="25">
        <v>2.2999999999999998</v>
      </c>
      <c r="P234" s="25">
        <v>1.7</v>
      </c>
      <c r="Q234" s="25">
        <v>2.5</v>
      </c>
      <c r="R234" s="25">
        <v>11</v>
      </c>
      <c r="S234" s="25">
        <v>25</v>
      </c>
      <c r="T234" s="25">
        <v>26</v>
      </c>
      <c r="U234" s="25">
        <v>24</v>
      </c>
      <c r="V234" s="25">
        <v>21</v>
      </c>
      <c r="W234" s="25">
        <v>16</v>
      </c>
      <c r="X234" s="25">
        <v>24</v>
      </c>
      <c r="Y234" s="25">
        <v>24</v>
      </c>
      <c r="Z234" s="25">
        <v>23</v>
      </c>
      <c r="AA234" s="25">
        <v>21</v>
      </c>
    </row>
    <row r="235" spans="1:27" hidden="1" x14ac:dyDescent="0.2">
      <c r="A235">
        <v>2005</v>
      </c>
      <c r="B235" t="s">
        <v>2901</v>
      </c>
      <c r="C235" s="29" t="s">
        <v>2907</v>
      </c>
      <c r="D235" s="29" t="s">
        <v>2908</v>
      </c>
      <c r="E235" t="s">
        <v>712</v>
      </c>
      <c r="F235" s="19" t="s">
        <v>1403</v>
      </c>
      <c r="G235" s="19" t="s">
        <v>1989</v>
      </c>
      <c r="H235" s="22">
        <v>166.294003</v>
      </c>
      <c r="I235" t="s">
        <v>2774</v>
      </c>
      <c r="J235" t="s">
        <v>2774</v>
      </c>
      <c r="K235" s="23">
        <v>21.491567849999999</v>
      </c>
      <c r="L235" t="s">
        <v>211</v>
      </c>
      <c r="M235" s="25">
        <v>0.2</v>
      </c>
      <c r="N235" s="25">
        <v>0.1</v>
      </c>
      <c r="O235" s="25">
        <v>2.2999999999999998</v>
      </c>
      <c r="P235" s="25">
        <v>1.7</v>
      </c>
      <c r="Q235" s="25">
        <v>2.5</v>
      </c>
      <c r="R235" s="25">
        <v>11</v>
      </c>
      <c r="S235" s="25">
        <v>25</v>
      </c>
      <c r="T235" s="25">
        <v>26</v>
      </c>
      <c r="U235" s="25">
        <v>24</v>
      </c>
      <c r="V235" s="25">
        <v>21</v>
      </c>
      <c r="W235" s="25">
        <v>16</v>
      </c>
      <c r="X235" s="25">
        <v>24</v>
      </c>
      <c r="Y235" s="25">
        <v>24</v>
      </c>
      <c r="Z235" s="25">
        <v>23</v>
      </c>
      <c r="AA235" s="25">
        <v>21</v>
      </c>
    </row>
    <row r="236" spans="1:27" hidden="1" x14ac:dyDescent="0.2">
      <c r="A236">
        <v>2005</v>
      </c>
      <c r="B236" t="s">
        <v>2901</v>
      </c>
      <c r="C236" s="29" t="s">
        <v>2907</v>
      </c>
      <c r="D236" s="29" t="s">
        <v>2908</v>
      </c>
      <c r="E236" t="s">
        <v>712</v>
      </c>
      <c r="F236" s="19" t="s">
        <v>1403</v>
      </c>
      <c r="G236" s="19" t="s">
        <v>1990</v>
      </c>
      <c r="H236" s="22">
        <v>169.38686200000001</v>
      </c>
      <c r="I236" t="s">
        <v>2774</v>
      </c>
      <c r="J236" t="s">
        <v>2774</v>
      </c>
      <c r="K236" s="23">
        <v>22.28729345</v>
      </c>
      <c r="L236" t="s">
        <v>211</v>
      </c>
      <c r="M236" s="25">
        <v>0.2</v>
      </c>
      <c r="N236" s="25">
        <v>0.1</v>
      </c>
      <c r="O236" s="25">
        <v>2.2999999999999998</v>
      </c>
      <c r="P236" s="25">
        <v>1.7</v>
      </c>
      <c r="Q236" s="25">
        <v>2.5</v>
      </c>
      <c r="R236" s="25">
        <v>11</v>
      </c>
      <c r="S236" s="25">
        <v>25</v>
      </c>
      <c r="T236" s="25">
        <v>26</v>
      </c>
      <c r="U236" s="25">
        <v>24</v>
      </c>
      <c r="V236" s="25">
        <v>21</v>
      </c>
      <c r="W236" s="25">
        <v>16</v>
      </c>
      <c r="X236" s="25">
        <v>24</v>
      </c>
      <c r="Y236" s="25">
        <v>24</v>
      </c>
      <c r="Z236" s="25">
        <v>23</v>
      </c>
      <c r="AA236" s="25">
        <v>21</v>
      </c>
    </row>
    <row r="237" spans="1:27" hidden="1" x14ac:dyDescent="0.2">
      <c r="A237">
        <v>2005</v>
      </c>
      <c r="B237" t="s">
        <v>2901</v>
      </c>
      <c r="C237" s="29" t="s">
        <v>2907</v>
      </c>
      <c r="D237" s="29" t="s">
        <v>2908</v>
      </c>
      <c r="E237" t="s">
        <v>712</v>
      </c>
      <c r="F237" s="19" t="s">
        <v>1403</v>
      </c>
      <c r="G237" s="19" t="s">
        <v>1670</v>
      </c>
      <c r="H237" s="22">
        <v>180.441903</v>
      </c>
      <c r="I237" t="s">
        <v>2774</v>
      </c>
      <c r="J237" t="s">
        <v>2774</v>
      </c>
      <c r="K237" s="23">
        <v>24.329711230000001</v>
      </c>
      <c r="L237" t="s">
        <v>211</v>
      </c>
      <c r="M237" s="25">
        <v>0.2</v>
      </c>
      <c r="N237" s="25">
        <v>0.1</v>
      </c>
      <c r="O237" s="25">
        <v>2.2999999999999998</v>
      </c>
      <c r="P237" s="25">
        <v>1.7</v>
      </c>
      <c r="Q237" s="25">
        <v>2.5</v>
      </c>
      <c r="R237" s="25">
        <v>11</v>
      </c>
      <c r="S237" s="25">
        <v>25</v>
      </c>
      <c r="T237" s="25">
        <v>26</v>
      </c>
      <c r="U237" s="25">
        <v>24</v>
      </c>
      <c r="V237" s="25">
        <v>21</v>
      </c>
      <c r="W237" s="25">
        <v>16</v>
      </c>
      <c r="X237" s="25">
        <v>24</v>
      </c>
      <c r="Y237" s="25">
        <v>24</v>
      </c>
      <c r="Z237" s="25">
        <v>23</v>
      </c>
      <c r="AA237" s="25">
        <v>21</v>
      </c>
    </row>
    <row r="238" spans="1:27" hidden="1" x14ac:dyDescent="0.2">
      <c r="A238">
        <v>2005</v>
      </c>
      <c r="B238" t="s">
        <v>2901</v>
      </c>
      <c r="C238" s="29" t="s">
        <v>2907</v>
      </c>
      <c r="D238" s="29" t="s">
        <v>2908</v>
      </c>
      <c r="E238" t="s">
        <v>712</v>
      </c>
      <c r="F238" s="19" t="s">
        <v>439</v>
      </c>
      <c r="G238" s="19" t="s">
        <v>1676</v>
      </c>
      <c r="H238" s="22">
        <v>158.07970700000001</v>
      </c>
      <c r="I238" t="s">
        <v>2774</v>
      </c>
      <c r="J238" t="s">
        <v>2774</v>
      </c>
      <c r="K238" s="23">
        <v>17.228916909999999</v>
      </c>
      <c r="L238" t="s">
        <v>211</v>
      </c>
      <c r="M238" s="25">
        <v>0.2</v>
      </c>
      <c r="N238" s="25">
        <v>0.1</v>
      </c>
      <c r="O238" s="25">
        <v>2.2999999999999998</v>
      </c>
      <c r="P238" s="25">
        <v>1.7</v>
      </c>
      <c r="Q238" s="25">
        <v>2.5</v>
      </c>
      <c r="R238" s="25">
        <v>11</v>
      </c>
      <c r="S238" s="25">
        <v>25</v>
      </c>
      <c r="T238" s="25">
        <v>26</v>
      </c>
      <c r="U238" s="25">
        <v>24</v>
      </c>
      <c r="V238" s="25">
        <v>21</v>
      </c>
      <c r="W238" s="25">
        <v>16</v>
      </c>
      <c r="X238" s="25">
        <v>24</v>
      </c>
      <c r="Y238" s="25">
        <v>24</v>
      </c>
      <c r="Z238" s="25">
        <v>23</v>
      </c>
      <c r="AA238" s="25">
        <v>21</v>
      </c>
    </row>
    <row r="239" spans="1:27" hidden="1" x14ac:dyDescent="0.2">
      <c r="A239">
        <v>2005</v>
      </c>
      <c r="B239" t="s">
        <v>2901</v>
      </c>
      <c r="C239" s="29" t="s">
        <v>2907</v>
      </c>
      <c r="D239" s="29" t="s">
        <v>2908</v>
      </c>
      <c r="E239" t="s">
        <v>712</v>
      </c>
      <c r="F239" s="19" t="s">
        <v>439</v>
      </c>
      <c r="G239" s="19" t="s">
        <v>1991</v>
      </c>
      <c r="H239" s="22">
        <v>163.446471</v>
      </c>
      <c r="I239" t="s">
        <v>2774</v>
      </c>
      <c r="J239" t="s">
        <v>2774</v>
      </c>
      <c r="K239" s="23">
        <v>21.213014359999999</v>
      </c>
      <c r="L239" t="s">
        <v>211</v>
      </c>
      <c r="M239" s="25">
        <v>0.2</v>
      </c>
      <c r="N239" s="25">
        <v>0.1</v>
      </c>
      <c r="O239" s="25">
        <v>2.2999999999999998</v>
      </c>
      <c r="P239" s="25">
        <v>1.7</v>
      </c>
      <c r="Q239" s="25">
        <v>2.5</v>
      </c>
      <c r="R239" s="25">
        <v>11</v>
      </c>
      <c r="S239" s="25">
        <v>25</v>
      </c>
      <c r="T239" s="25">
        <v>26</v>
      </c>
      <c r="U239" s="25">
        <v>24</v>
      </c>
      <c r="V239" s="25">
        <v>21</v>
      </c>
      <c r="W239" s="25">
        <v>16</v>
      </c>
      <c r="X239" s="25">
        <v>24</v>
      </c>
      <c r="Y239" s="25">
        <v>24</v>
      </c>
      <c r="Z239" s="25">
        <v>23</v>
      </c>
      <c r="AA239" s="25">
        <v>21</v>
      </c>
    </row>
    <row r="240" spans="1:27" hidden="1" x14ac:dyDescent="0.2">
      <c r="A240">
        <v>2005</v>
      </c>
      <c r="B240" t="s">
        <v>2901</v>
      </c>
      <c r="C240" s="29" t="s">
        <v>2907</v>
      </c>
      <c r="D240" s="29" t="s">
        <v>2908</v>
      </c>
      <c r="E240" t="s">
        <v>712</v>
      </c>
      <c r="F240" s="19" t="s">
        <v>439</v>
      </c>
      <c r="G240" s="19" t="s">
        <v>1992</v>
      </c>
      <c r="H240" s="22">
        <v>157.63421500000001</v>
      </c>
      <c r="I240" t="s">
        <v>2774</v>
      </c>
      <c r="J240" t="s">
        <v>2774</v>
      </c>
      <c r="K240" s="23">
        <v>24.890202200000001</v>
      </c>
      <c r="L240" t="s">
        <v>211</v>
      </c>
      <c r="M240" s="25">
        <v>0.2</v>
      </c>
      <c r="N240" s="25">
        <v>0.1</v>
      </c>
      <c r="O240" s="25">
        <v>2.2999999999999998</v>
      </c>
      <c r="P240" s="25">
        <v>1.7</v>
      </c>
      <c r="Q240" s="25">
        <v>2.5</v>
      </c>
      <c r="R240" s="25">
        <v>11</v>
      </c>
      <c r="S240" s="25">
        <v>25</v>
      </c>
      <c r="T240" s="25">
        <v>26</v>
      </c>
      <c r="U240" s="25">
        <v>24</v>
      </c>
      <c r="V240" s="25">
        <v>21</v>
      </c>
      <c r="W240" s="25">
        <v>16</v>
      </c>
      <c r="X240" s="25">
        <v>24</v>
      </c>
      <c r="Y240" s="25">
        <v>24</v>
      </c>
      <c r="Z240" s="25">
        <v>23</v>
      </c>
      <c r="AA240" s="25">
        <v>21</v>
      </c>
    </row>
    <row r="241" spans="1:27" hidden="1" x14ac:dyDescent="0.2">
      <c r="A241">
        <v>2005</v>
      </c>
      <c r="B241" t="s">
        <v>2901</v>
      </c>
      <c r="C241" s="29" t="s">
        <v>2907</v>
      </c>
      <c r="D241" s="29" t="s">
        <v>2908</v>
      </c>
      <c r="E241" t="s">
        <v>712</v>
      </c>
      <c r="F241" s="19" t="s">
        <v>439</v>
      </c>
      <c r="G241" s="19" t="s">
        <v>1679</v>
      </c>
      <c r="H241" s="22">
        <v>163.760526</v>
      </c>
      <c r="I241" t="s">
        <v>2774</v>
      </c>
      <c r="J241" t="s">
        <v>2774</v>
      </c>
      <c r="K241" s="23">
        <v>21.07188442</v>
      </c>
      <c r="L241" t="s">
        <v>211</v>
      </c>
      <c r="M241" s="25">
        <v>0.2</v>
      </c>
      <c r="N241" s="25">
        <v>0.1</v>
      </c>
      <c r="O241" s="25">
        <v>2.2999999999999998</v>
      </c>
      <c r="P241" s="25">
        <v>1.7</v>
      </c>
      <c r="Q241" s="25">
        <v>2.5</v>
      </c>
      <c r="R241" s="25">
        <v>11</v>
      </c>
      <c r="S241" s="25">
        <v>25</v>
      </c>
      <c r="T241" s="25">
        <v>26</v>
      </c>
      <c r="U241" s="25">
        <v>24</v>
      </c>
      <c r="V241" s="25">
        <v>21</v>
      </c>
      <c r="W241" s="25">
        <v>16</v>
      </c>
      <c r="X241" s="25">
        <v>24</v>
      </c>
      <c r="Y241" s="25">
        <v>24</v>
      </c>
      <c r="Z241" s="25">
        <v>23</v>
      </c>
      <c r="AA241" s="25">
        <v>21</v>
      </c>
    </row>
    <row r="242" spans="1:27" hidden="1" x14ac:dyDescent="0.2">
      <c r="A242">
        <v>2005</v>
      </c>
      <c r="B242" t="s">
        <v>2901</v>
      </c>
      <c r="C242" s="29" t="s">
        <v>2907</v>
      </c>
      <c r="D242" s="29" t="s">
        <v>2908</v>
      </c>
      <c r="E242" t="s">
        <v>712</v>
      </c>
      <c r="F242" s="19" t="s">
        <v>439</v>
      </c>
      <c r="G242" s="19" t="s">
        <v>1993</v>
      </c>
      <c r="H242" s="22">
        <v>173.94989899999999</v>
      </c>
      <c r="I242" t="s">
        <v>2774</v>
      </c>
      <c r="J242" t="s">
        <v>2774</v>
      </c>
      <c r="K242" s="23">
        <v>23.429836479999999</v>
      </c>
      <c r="L242" t="s">
        <v>211</v>
      </c>
      <c r="M242" s="25">
        <v>0.2</v>
      </c>
      <c r="N242" s="25">
        <v>0.1</v>
      </c>
      <c r="O242" s="25">
        <v>2.2999999999999998</v>
      </c>
      <c r="P242" s="25">
        <v>1.7</v>
      </c>
      <c r="Q242" s="25">
        <v>2.5</v>
      </c>
      <c r="R242" s="25">
        <v>11</v>
      </c>
      <c r="S242" s="25">
        <v>25</v>
      </c>
      <c r="T242" s="25">
        <v>26</v>
      </c>
      <c r="U242" s="25">
        <v>24</v>
      </c>
      <c r="V242" s="25">
        <v>21</v>
      </c>
      <c r="W242" s="25">
        <v>16</v>
      </c>
      <c r="X242" s="25">
        <v>24</v>
      </c>
      <c r="Y242" s="25">
        <v>24</v>
      </c>
      <c r="Z242" s="25">
        <v>23</v>
      </c>
      <c r="AA242" s="25">
        <v>21</v>
      </c>
    </row>
    <row r="243" spans="1:27" hidden="1" x14ac:dyDescent="0.2">
      <c r="A243">
        <v>2005</v>
      </c>
      <c r="B243" t="s">
        <v>2901</v>
      </c>
      <c r="C243" s="29" t="s">
        <v>2907</v>
      </c>
      <c r="D243" s="29" t="s">
        <v>2908</v>
      </c>
      <c r="E243" t="s">
        <v>712</v>
      </c>
      <c r="F243" s="19" t="s">
        <v>439</v>
      </c>
      <c r="G243" s="19" t="s">
        <v>1994</v>
      </c>
      <c r="H243" s="22">
        <v>164.94516300000001</v>
      </c>
      <c r="I243" t="s">
        <v>2774</v>
      </c>
      <c r="J243" t="s">
        <v>2774</v>
      </c>
      <c r="K243" s="23">
        <v>19.14581746</v>
      </c>
      <c r="L243" t="s">
        <v>211</v>
      </c>
      <c r="M243" s="25">
        <v>0.2</v>
      </c>
      <c r="N243" s="25">
        <v>0.1</v>
      </c>
      <c r="O243" s="25">
        <v>2.2999999999999998</v>
      </c>
      <c r="P243" s="25">
        <v>1.7</v>
      </c>
      <c r="Q243" s="25">
        <v>2.5</v>
      </c>
      <c r="R243" s="25">
        <v>11</v>
      </c>
      <c r="S243" s="25">
        <v>25</v>
      </c>
      <c r="T243" s="25">
        <v>26</v>
      </c>
      <c r="U243" s="25">
        <v>24</v>
      </c>
      <c r="V243" s="25">
        <v>21</v>
      </c>
      <c r="W243" s="25">
        <v>16</v>
      </c>
      <c r="X243" s="25">
        <v>24</v>
      </c>
      <c r="Y243" s="25">
        <v>24</v>
      </c>
      <c r="Z243" s="25">
        <v>23</v>
      </c>
      <c r="AA243" s="25">
        <v>21</v>
      </c>
    </row>
    <row r="244" spans="1:27" hidden="1" x14ac:dyDescent="0.2">
      <c r="A244">
        <v>2005</v>
      </c>
      <c r="B244" t="s">
        <v>2901</v>
      </c>
      <c r="C244" s="29" t="s">
        <v>2907</v>
      </c>
      <c r="D244" s="29" t="s">
        <v>2908</v>
      </c>
      <c r="E244" t="s">
        <v>712</v>
      </c>
      <c r="F244" s="19" t="s">
        <v>439</v>
      </c>
      <c r="G244" s="19" t="s">
        <v>1683</v>
      </c>
      <c r="H244" s="22">
        <v>167.48068900000001</v>
      </c>
      <c r="I244" t="s">
        <v>2774</v>
      </c>
      <c r="J244" t="s">
        <v>2774</v>
      </c>
      <c r="K244" s="23">
        <v>22.418984760000001</v>
      </c>
      <c r="L244" t="s">
        <v>211</v>
      </c>
      <c r="M244" s="25">
        <v>0.2</v>
      </c>
      <c r="N244" s="25">
        <v>0.1</v>
      </c>
      <c r="O244" s="25">
        <v>2.2999999999999998</v>
      </c>
      <c r="P244" s="25">
        <v>1.7</v>
      </c>
      <c r="Q244" s="25">
        <v>2.5</v>
      </c>
      <c r="R244" s="25">
        <v>11</v>
      </c>
      <c r="S244" s="25">
        <v>25</v>
      </c>
      <c r="T244" s="25">
        <v>26</v>
      </c>
      <c r="U244" s="25">
        <v>24</v>
      </c>
      <c r="V244" s="25">
        <v>21</v>
      </c>
      <c r="W244" s="25">
        <v>16</v>
      </c>
      <c r="X244" s="25">
        <v>24</v>
      </c>
      <c r="Y244" s="25">
        <v>24</v>
      </c>
      <c r="Z244" s="25">
        <v>23</v>
      </c>
      <c r="AA244" s="25">
        <v>21</v>
      </c>
    </row>
    <row r="245" spans="1:27" hidden="1" x14ac:dyDescent="0.2">
      <c r="A245">
        <v>2005</v>
      </c>
      <c r="B245" t="s">
        <v>2901</v>
      </c>
      <c r="C245" s="29" t="s">
        <v>2907</v>
      </c>
      <c r="D245" s="29" t="s">
        <v>2908</v>
      </c>
      <c r="E245" t="s">
        <v>712</v>
      </c>
      <c r="F245" s="19" t="s">
        <v>439</v>
      </c>
      <c r="G245" s="19" t="s">
        <v>1995</v>
      </c>
      <c r="H245" s="22">
        <v>173.40257299999999</v>
      </c>
      <c r="I245" t="s">
        <v>2774</v>
      </c>
      <c r="J245" t="s">
        <v>2774</v>
      </c>
      <c r="K245" s="23">
        <v>19.185168170000001</v>
      </c>
      <c r="L245" t="s">
        <v>211</v>
      </c>
      <c r="M245" s="25">
        <v>0.2</v>
      </c>
      <c r="N245" s="25">
        <v>0.1</v>
      </c>
      <c r="O245" s="25">
        <v>2.2999999999999998</v>
      </c>
      <c r="P245" s="25">
        <v>1.7</v>
      </c>
      <c r="Q245" s="25">
        <v>2.5</v>
      </c>
      <c r="R245" s="25">
        <v>11</v>
      </c>
      <c r="S245" s="25">
        <v>25</v>
      </c>
      <c r="T245" s="25">
        <v>26</v>
      </c>
      <c r="U245" s="25">
        <v>24</v>
      </c>
      <c r="V245" s="25">
        <v>21</v>
      </c>
      <c r="W245" s="25">
        <v>16</v>
      </c>
      <c r="X245" s="25">
        <v>24</v>
      </c>
      <c r="Y245" s="25">
        <v>24</v>
      </c>
      <c r="Z245" s="25">
        <v>23</v>
      </c>
      <c r="AA245" s="25">
        <v>21</v>
      </c>
    </row>
    <row r="246" spans="1:27" hidden="1" x14ac:dyDescent="0.2">
      <c r="A246">
        <v>2005</v>
      </c>
      <c r="B246" t="s">
        <v>2901</v>
      </c>
      <c r="C246" s="29" t="s">
        <v>2907</v>
      </c>
      <c r="D246" s="29" t="s">
        <v>2908</v>
      </c>
      <c r="E246" t="s">
        <v>712</v>
      </c>
      <c r="F246" s="19" t="s">
        <v>439</v>
      </c>
      <c r="G246" s="19" t="s">
        <v>1686</v>
      </c>
      <c r="H246" s="22">
        <v>179.25682699999999</v>
      </c>
      <c r="I246" t="s">
        <v>2774</v>
      </c>
      <c r="J246" t="s">
        <v>2774</v>
      </c>
      <c r="K246" s="23">
        <v>24.390790209999999</v>
      </c>
      <c r="L246" t="s">
        <v>211</v>
      </c>
      <c r="M246" s="25">
        <v>0.2</v>
      </c>
      <c r="N246" s="25">
        <v>0.1</v>
      </c>
      <c r="O246" s="25">
        <v>2.2999999999999998</v>
      </c>
      <c r="P246" s="25">
        <v>1.7</v>
      </c>
      <c r="Q246" s="25">
        <v>2.5</v>
      </c>
      <c r="R246" s="25">
        <v>11</v>
      </c>
      <c r="S246" s="25">
        <v>25</v>
      </c>
      <c r="T246" s="25">
        <v>26</v>
      </c>
      <c r="U246" s="25">
        <v>24</v>
      </c>
      <c r="V246" s="25">
        <v>21</v>
      </c>
      <c r="W246" s="25">
        <v>16</v>
      </c>
      <c r="X246" s="25">
        <v>24</v>
      </c>
      <c r="Y246" s="25">
        <v>24</v>
      </c>
      <c r="Z246" s="25">
        <v>23</v>
      </c>
      <c r="AA246" s="25">
        <v>21</v>
      </c>
    </row>
    <row r="247" spans="1:27" hidden="1" x14ac:dyDescent="0.2">
      <c r="A247">
        <v>2005</v>
      </c>
      <c r="B247" t="s">
        <v>2901</v>
      </c>
      <c r="C247" s="29" t="s">
        <v>2907</v>
      </c>
      <c r="D247" s="29" t="s">
        <v>2908</v>
      </c>
      <c r="E247" t="s">
        <v>712</v>
      </c>
      <c r="F247" s="19" t="s">
        <v>439</v>
      </c>
      <c r="G247" s="19" t="s">
        <v>1414</v>
      </c>
      <c r="H247" s="22">
        <v>182.08460600000001</v>
      </c>
      <c r="I247" t="s">
        <v>2774</v>
      </c>
      <c r="J247" t="s">
        <v>2774</v>
      </c>
      <c r="K247" s="23">
        <v>23.214085799999999</v>
      </c>
      <c r="L247" t="s">
        <v>211</v>
      </c>
      <c r="M247" s="25">
        <v>0.2</v>
      </c>
      <c r="N247" s="25">
        <v>0.1</v>
      </c>
      <c r="O247" s="25">
        <v>2.2999999999999998</v>
      </c>
      <c r="P247" s="25">
        <v>1.7</v>
      </c>
      <c r="Q247" s="25">
        <v>2.5</v>
      </c>
      <c r="R247" s="25">
        <v>11</v>
      </c>
      <c r="S247" s="25">
        <v>25</v>
      </c>
      <c r="T247" s="25">
        <v>26</v>
      </c>
      <c r="U247" s="25">
        <v>24</v>
      </c>
      <c r="V247" s="25">
        <v>21</v>
      </c>
      <c r="W247" s="25">
        <v>16</v>
      </c>
      <c r="X247" s="25">
        <v>24</v>
      </c>
      <c r="Y247" s="25">
        <v>24</v>
      </c>
      <c r="Z247" s="25">
        <v>23</v>
      </c>
      <c r="AA247" s="25">
        <v>21</v>
      </c>
    </row>
    <row r="248" spans="1:27" hidden="1" x14ac:dyDescent="0.2">
      <c r="A248">
        <v>2005</v>
      </c>
      <c r="B248" t="s">
        <v>2901</v>
      </c>
      <c r="C248" s="29" t="s">
        <v>2907</v>
      </c>
      <c r="D248" s="29" t="s">
        <v>2908</v>
      </c>
      <c r="E248" t="s">
        <v>712</v>
      </c>
      <c r="F248" s="19" t="s">
        <v>439</v>
      </c>
      <c r="G248" s="19" t="s">
        <v>1996</v>
      </c>
      <c r="H248" s="22">
        <v>166.302547</v>
      </c>
      <c r="I248" t="s">
        <v>2774</v>
      </c>
      <c r="J248" t="s">
        <v>2774</v>
      </c>
      <c r="K248" s="23">
        <v>26.398220349999999</v>
      </c>
      <c r="L248" t="s">
        <v>211</v>
      </c>
      <c r="M248" s="25">
        <v>0.2</v>
      </c>
      <c r="N248" s="25">
        <v>0.1</v>
      </c>
      <c r="O248" s="25">
        <v>2.2999999999999998</v>
      </c>
      <c r="P248" s="25">
        <v>1.7</v>
      </c>
      <c r="Q248" s="25">
        <v>2.5</v>
      </c>
      <c r="R248" s="25">
        <v>11</v>
      </c>
      <c r="S248" s="25">
        <v>25</v>
      </c>
      <c r="T248" s="25">
        <v>26</v>
      </c>
      <c r="U248" s="25">
        <v>24</v>
      </c>
      <c r="V248" s="25">
        <v>21</v>
      </c>
      <c r="W248" s="25">
        <v>16</v>
      </c>
      <c r="X248" s="25">
        <v>24</v>
      </c>
      <c r="Y248" s="25">
        <v>24</v>
      </c>
      <c r="Z248" s="25">
        <v>23</v>
      </c>
      <c r="AA248" s="25">
        <v>21</v>
      </c>
    </row>
    <row r="249" spans="1:27" hidden="1" x14ac:dyDescent="0.2">
      <c r="A249">
        <v>2005</v>
      </c>
      <c r="B249" t="s">
        <v>2901</v>
      </c>
      <c r="C249" s="29" t="s">
        <v>2907</v>
      </c>
      <c r="D249" s="29" t="s">
        <v>2908</v>
      </c>
      <c r="E249" t="s">
        <v>712</v>
      </c>
      <c r="F249" s="19" t="s">
        <v>439</v>
      </c>
      <c r="G249" s="19" t="s">
        <v>1692</v>
      </c>
      <c r="H249" s="22">
        <v>151.135234</v>
      </c>
      <c r="I249" t="s">
        <v>2774</v>
      </c>
      <c r="J249" t="s">
        <v>2774</v>
      </c>
      <c r="K249" s="23">
        <v>18.548439559999998</v>
      </c>
      <c r="L249" t="s">
        <v>211</v>
      </c>
      <c r="M249" s="25">
        <v>0.2</v>
      </c>
      <c r="N249" s="25">
        <v>0.1</v>
      </c>
      <c r="O249" s="25">
        <v>2.2999999999999998</v>
      </c>
      <c r="P249" s="25">
        <v>1.7</v>
      </c>
      <c r="Q249" s="25">
        <v>2.5</v>
      </c>
      <c r="R249" s="25">
        <v>11</v>
      </c>
      <c r="S249" s="25">
        <v>25</v>
      </c>
      <c r="T249" s="25">
        <v>26</v>
      </c>
      <c r="U249" s="25">
        <v>24</v>
      </c>
      <c r="V249" s="25">
        <v>21</v>
      </c>
      <c r="W249" s="25">
        <v>16</v>
      </c>
      <c r="X249" s="25">
        <v>24</v>
      </c>
      <c r="Y249" s="25">
        <v>24</v>
      </c>
      <c r="Z249" s="25">
        <v>23</v>
      </c>
      <c r="AA249" s="25">
        <v>21</v>
      </c>
    </row>
    <row r="250" spans="1:27" hidden="1" x14ac:dyDescent="0.2">
      <c r="A250">
        <v>2005</v>
      </c>
      <c r="B250" t="s">
        <v>2901</v>
      </c>
      <c r="C250" s="29" t="s">
        <v>2907</v>
      </c>
      <c r="D250" s="29" t="s">
        <v>2908</v>
      </c>
      <c r="E250" t="s">
        <v>712</v>
      </c>
      <c r="F250" s="19" t="s">
        <v>439</v>
      </c>
      <c r="G250" s="19" t="s">
        <v>1997</v>
      </c>
      <c r="H250" s="22">
        <v>139.313265</v>
      </c>
      <c r="I250" t="s">
        <v>2774</v>
      </c>
      <c r="J250" t="s">
        <v>2774</v>
      </c>
      <c r="K250" s="23">
        <v>21.566843309999999</v>
      </c>
      <c r="L250" t="s">
        <v>211</v>
      </c>
      <c r="M250" s="25">
        <v>0.2</v>
      </c>
      <c r="N250" s="25">
        <v>0.1</v>
      </c>
      <c r="O250" s="25">
        <v>2.2999999999999998</v>
      </c>
      <c r="P250" s="25">
        <v>1.7</v>
      </c>
      <c r="Q250" s="25">
        <v>2.5</v>
      </c>
      <c r="R250" s="25">
        <v>11</v>
      </c>
      <c r="S250" s="25">
        <v>25</v>
      </c>
      <c r="T250" s="25">
        <v>26</v>
      </c>
      <c r="U250" s="25">
        <v>24</v>
      </c>
      <c r="V250" s="25">
        <v>21</v>
      </c>
      <c r="W250" s="25">
        <v>16</v>
      </c>
      <c r="X250" s="25">
        <v>24</v>
      </c>
      <c r="Y250" s="25">
        <v>24</v>
      </c>
      <c r="Z250" s="25">
        <v>23</v>
      </c>
      <c r="AA250" s="25">
        <v>21</v>
      </c>
    </row>
    <row r="251" spans="1:27" hidden="1" x14ac:dyDescent="0.2">
      <c r="A251">
        <v>2005</v>
      </c>
      <c r="B251" t="s">
        <v>2901</v>
      </c>
      <c r="C251" s="29" t="s">
        <v>2907</v>
      </c>
      <c r="D251" s="29" t="s">
        <v>2908</v>
      </c>
      <c r="E251" t="s">
        <v>712</v>
      </c>
      <c r="F251" s="19" t="s">
        <v>439</v>
      </c>
      <c r="G251" s="19" t="s">
        <v>1998</v>
      </c>
      <c r="H251" s="22">
        <v>186.115118</v>
      </c>
      <c r="I251" t="s">
        <v>2774</v>
      </c>
      <c r="J251" t="s">
        <v>2774</v>
      </c>
      <c r="K251" s="23">
        <v>22.312304520000001</v>
      </c>
      <c r="L251" t="s">
        <v>211</v>
      </c>
      <c r="M251" s="25">
        <v>0.2</v>
      </c>
      <c r="N251" s="25">
        <v>0.1</v>
      </c>
      <c r="O251" s="25">
        <v>2.2999999999999998</v>
      </c>
      <c r="P251" s="25">
        <v>1.7</v>
      </c>
      <c r="Q251" s="25">
        <v>2.5</v>
      </c>
      <c r="R251" s="25">
        <v>11</v>
      </c>
      <c r="S251" s="25">
        <v>25</v>
      </c>
      <c r="T251" s="25">
        <v>26</v>
      </c>
      <c r="U251" s="25">
        <v>24</v>
      </c>
      <c r="V251" s="25">
        <v>21</v>
      </c>
      <c r="W251" s="25">
        <v>16</v>
      </c>
      <c r="X251" s="25">
        <v>24</v>
      </c>
      <c r="Y251" s="25">
        <v>24</v>
      </c>
      <c r="Z251" s="25">
        <v>23</v>
      </c>
      <c r="AA251" s="25">
        <v>21</v>
      </c>
    </row>
    <row r="252" spans="1:27" hidden="1" x14ac:dyDescent="0.2">
      <c r="A252">
        <v>2005</v>
      </c>
      <c r="B252" t="s">
        <v>2901</v>
      </c>
      <c r="C252" s="29" t="s">
        <v>2907</v>
      </c>
      <c r="D252" s="29" t="s">
        <v>2908</v>
      </c>
      <c r="E252" t="s">
        <v>712</v>
      </c>
      <c r="F252" s="19" t="s">
        <v>439</v>
      </c>
      <c r="G252" s="19" t="s">
        <v>1999</v>
      </c>
      <c r="H252" s="22">
        <v>170.98028500000001</v>
      </c>
      <c r="I252" t="s">
        <v>2774</v>
      </c>
      <c r="J252" t="s">
        <v>2774</v>
      </c>
      <c r="K252" s="23">
        <v>21.856841750000001</v>
      </c>
      <c r="L252" t="s">
        <v>211</v>
      </c>
      <c r="M252" s="25">
        <v>0.2</v>
      </c>
      <c r="N252" s="25">
        <v>0.1</v>
      </c>
      <c r="O252" s="25">
        <v>2.2999999999999998</v>
      </c>
      <c r="P252" s="25">
        <v>1.7</v>
      </c>
      <c r="Q252" s="25">
        <v>2.5</v>
      </c>
      <c r="R252" s="25">
        <v>11</v>
      </c>
      <c r="S252" s="25">
        <v>25</v>
      </c>
      <c r="T252" s="25">
        <v>26</v>
      </c>
      <c r="U252" s="25">
        <v>24</v>
      </c>
      <c r="V252" s="25">
        <v>21</v>
      </c>
      <c r="W252" s="25">
        <v>16</v>
      </c>
      <c r="X252" s="25">
        <v>24</v>
      </c>
      <c r="Y252" s="25">
        <v>24</v>
      </c>
      <c r="Z252" s="25">
        <v>23</v>
      </c>
      <c r="AA252" s="25">
        <v>21</v>
      </c>
    </row>
    <row r="253" spans="1:27" hidden="1" x14ac:dyDescent="0.2">
      <c r="A253">
        <v>2005</v>
      </c>
      <c r="B253" t="s">
        <v>2901</v>
      </c>
      <c r="C253" s="29" t="s">
        <v>2907</v>
      </c>
      <c r="D253" s="29" t="s">
        <v>2908</v>
      </c>
      <c r="E253" t="s">
        <v>712</v>
      </c>
      <c r="F253" s="19" t="s">
        <v>439</v>
      </c>
      <c r="G253" s="19" t="s">
        <v>2000</v>
      </c>
      <c r="H253" s="22">
        <v>173.70976400000001</v>
      </c>
      <c r="I253" t="s">
        <v>2774</v>
      </c>
      <c r="J253" t="s">
        <v>2774</v>
      </c>
      <c r="K253" s="23">
        <v>21.81188036</v>
      </c>
      <c r="L253" t="s">
        <v>211</v>
      </c>
      <c r="M253" s="25">
        <v>0.2</v>
      </c>
      <c r="N253" s="25">
        <v>0.1</v>
      </c>
      <c r="O253" s="25">
        <v>2.2999999999999998</v>
      </c>
      <c r="P253" s="25">
        <v>1.7</v>
      </c>
      <c r="Q253" s="25">
        <v>2.5</v>
      </c>
      <c r="R253" s="25">
        <v>11</v>
      </c>
      <c r="S253" s="25">
        <v>25</v>
      </c>
      <c r="T253" s="25">
        <v>26</v>
      </c>
      <c r="U253" s="25">
        <v>24</v>
      </c>
      <c r="V253" s="25">
        <v>21</v>
      </c>
      <c r="W253" s="25">
        <v>16</v>
      </c>
      <c r="X253" s="25">
        <v>24</v>
      </c>
      <c r="Y253" s="25">
        <v>24</v>
      </c>
      <c r="Z253" s="25">
        <v>23</v>
      </c>
      <c r="AA253" s="25">
        <v>21</v>
      </c>
    </row>
    <row r="254" spans="1:27" hidden="1" x14ac:dyDescent="0.2">
      <c r="A254">
        <v>2005</v>
      </c>
      <c r="B254" t="s">
        <v>2901</v>
      </c>
      <c r="C254" s="29" t="s">
        <v>2907</v>
      </c>
      <c r="D254" s="29" t="s">
        <v>2908</v>
      </c>
      <c r="E254" t="s">
        <v>712</v>
      </c>
      <c r="F254" s="19" t="s">
        <v>439</v>
      </c>
      <c r="G254" s="19" t="s">
        <v>1430</v>
      </c>
      <c r="H254" s="22">
        <v>163.59881899999999</v>
      </c>
      <c r="I254" t="s">
        <v>2774</v>
      </c>
      <c r="J254" t="s">
        <v>2774</v>
      </c>
      <c r="K254" s="23">
        <v>23.357109990000001</v>
      </c>
      <c r="L254" t="s">
        <v>211</v>
      </c>
      <c r="M254" s="25">
        <v>0.2</v>
      </c>
      <c r="N254" s="25">
        <v>0.1</v>
      </c>
      <c r="O254" s="25">
        <v>2.2999999999999998</v>
      </c>
      <c r="P254" s="25">
        <v>1.7</v>
      </c>
      <c r="Q254" s="25">
        <v>2.5</v>
      </c>
      <c r="R254" s="25">
        <v>11</v>
      </c>
      <c r="S254" s="25">
        <v>25</v>
      </c>
      <c r="T254" s="25">
        <v>26</v>
      </c>
      <c r="U254" s="25">
        <v>24</v>
      </c>
      <c r="V254" s="25">
        <v>21</v>
      </c>
      <c r="W254" s="25">
        <v>16</v>
      </c>
      <c r="X254" s="25">
        <v>24</v>
      </c>
      <c r="Y254" s="25">
        <v>24</v>
      </c>
      <c r="Z254" s="25">
        <v>23</v>
      </c>
      <c r="AA254" s="25">
        <v>21</v>
      </c>
    </row>
    <row r="255" spans="1:27" hidden="1" x14ac:dyDescent="0.2">
      <c r="A255">
        <v>2005</v>
      </c>
      <c r="B255" t="s">
        <v>2901</v>
      </c>
      <c r="C255" s="29" t="s">
        <v>2907</v>
      </c>
      <c r="D255" s="29" t="s">
        <v>2908</v>
      </c>
      <c r="E255" t="s">
        <v>712</v>
      </c>
      <c r="F255" s="19" t="s">
        <v>439</v>
      </c>
      <c r="G255" s="19" t="s">
        <v>2001</v>
      </c>
      <c r="H255" s="22">
        <v>150.91949500000001</v>
      </c>
      <c r="I255" t="s">
        <v>2774</v>
      </c>
      <c r="J255" t="s">
        <v>2774</v>
      </c>
      <c r="K255" s="23">
        <v>18.684351899999999</v>
      </c>
      <c r="L255" t="s">
        <v>211</v>
      </c>
      <c r="M255" s="25">
        <v>0.2</v>
      </c>
      <c r="N255" s="25">
        <v>0.1</v>
      </c>
      <c r="O255" s="25">
        <v>2.2999999999999998</v>
      </c>
      <c r="P255" s="25">
        <v>1.7</v>
      </c>
      <c r="Q255" s="25">
        <v>2.5</v>
      </c>
      <c r="R255" s="25">
        <v>11</v>
      </c>
      <c r="S255" s="25">
        <v>25</v>
      </c>
      <c r="T255" s="25">
        <v>26</v>
      </c>
      <c r="U255" s="25">
        <v>24</v>
      </c>
      <c r="V255" s="25">
        <v>21</v>
      </c>
      <c r="W255" s="25">
        <v>16</v>
      </c>
      <c r="X255" s="25">
        <v>24</v>
      </c>
      <c r="Y255" s="25">
        <v>24</v>
      </c>
      <c r="Z255" s="25">
        <v>23</v>
      </c>
      <c r="AA255" s="25">
        <v>21</v>
      </c>
    </row>
    <row r="256" spans="1:27" hidden="1" x14ac:dyDescent="0.2">
      <c r="A256">
        <v>2005</v>
      </c>
      <c r="B256" t="s">
        <v>2901</v>
      </c>
      <c r="C256" s="29" t="s">
        <v>2907</v>
      </c>
      <c r="D256" s="29" t="s">
        <v>2908</v>
      </c>
      <c r="E256" t="s">
        <v>712</v>
      </c>
      <c r="F256" s="19" t="s">
        <v>439</v>
      </c>
      <c r="G256" s="19" t="s">
        <v>2002</v>
      </c>
      <c r="H256" s="22">
        <v>166.79581999999999</v>
      </c>
      <c r="I256" t="s">
        <v>2774</v>
      </c>
      <c r="J256" t="s">
        <v>2774</v>
      </c>
      <c r="K256" s="23">
        <v>17.766717790000001</v>
      </c>
      <c r="L256" t="s">
        <v>211</v>
      </c>
      <c r="M256" s="25">
        <v>0.2</v>
      </c>
      <c r="N256" s="25">
        <v>0.1</v>
      </c>
      <c r="O256" s="25">
        <v>2.2999999999999998</v>
      </c>
      <c r="P256" s="25">
        <v>1.7</v>
      </c>
      <c r="Q256" s="25">
        <v>2.5</v>
      </c>
      <c r="R256" s="25">
        <v>11</v>
      </c>
      <c r="S256" s="25">
        <v>25</v>
      </c>
      <c r="T256" s="25">
        <v>26</v>
      </c>
      <c r="U256" s="25">
        <v>24</v>
      </c>
      <c r="V256" s="25">
        <v>21</v>
      </c>
      <c r="W256" s="25">
        <v>16</v>
      </c>
      <c r="X256" s="25">
        <v>24</v>
      </c>
      <c r="Y256" s="25">
        <v>24</v>
      </c>
      <c r="Z256" s="25">
        <v>23</v>
      </c>
      <c r="AA256" s="25">
        <v>21</v>
      </c>
    </row>
    <row r="257" spans="1:27" hidden="1" x14ac:dyDescent="0.2">
      <c r="A257">
        <v>2005</v>
      </c>
      <c r="B257" t="s">
        <v>2901</v>
      </c>
      <c r="C257" s="29" t="s">
        <v>2907</v>
      </c>
      <c r="D257" s="29" t="s">
        <v>2908</v>
      </c>
      <c r="E257" t="s">
        <v>712</v>
      </c>
      <c r="F257" s="19" t="s">
        <v>385</v>
      </c>
      <c r="G257" s="19" t="s">
        <v>2003</v>
      </c>
      <c r="H257" s="22">
        <v>176.79368199999999</v>
      </c>
      <c r="I257" t="s">
        <v>2774</v>
      </c>
      <c r="J257" t="s">
        <v>2774</v>
      </c>
      <c r="K257" s="23">
        <v>22.68128536</v>
      </c>
      <c r="L257" t="s">
        <v>211</v>
      </c>
      <c r="M257" s="25">
        <v>0.2</v>
      </c>
      <c r="N257" s="25">
        <v>0.1</v>
      </c>
      <c r="O257" s="25">
        <v>2.2999999999999998</v>
      </c>
      <c r="P257" s="25">
        <v>1.7</v>
      </c>
      <c r="Q257" s="25">
        <v>2.5</v>
      </c>
      <c r="R257" s="25">
        <v>11</v>
      </c>
      <c r="S257" s="25">
        <v>25</v>
      </c>
      <c r="T257" s="25">
        <v>26</v>
      </c>
      <c r="U257" s="25">
        <v>24</v>
      </c>
      <c r="V257" s="25">
        <v>21</v>
      </c>
      <c r="W257" s="25">
        <v>16</v>
      </c>
      <c r="X257" s="25">
        <v>24</v>
      </c>
      <c r="Y257" s="25">
        <v>24</v>
      </c>
      <c r="Z257" s="25">
        <v>23</v>
      </c>
      <c r="AA257" s="25">
        <v>21</v>
      </c>
    </row>
    <row r="258" spans="1:27" hidden="1" x14ac:dyDescent="0.2">
      <c r="A258">
        <v>2005</v>
      </c>
      <c r="B258" t="s">
        <v>2901</v>
      </c>
      <c r="C258" s="29" t="s">
        <v>2907</v>
      </c>
      <c r="D258" s="29" t="s">
        <v>2908</v>
      </c>
      <c r="E258" t="s">
        <v>712</v>
      </c>
      <c r="F258" s="19" t="s">
        <v>385</v>
      </c>
      <c r="G258" s="19" t="s">
        <v>2004</v>
      </c>
      <c r="H258" s="22">
        <v>157.18203</v>
      </c>
      <c r="I258" t="s">
        <v>2774</v>
      </c>
      <c r="J258" t="s">
        <v>2774</v>
      </c>
      <c r="K258" s="23">
        <v>20.57940443</v>
      </c>
      <c r="L258" t="s">
        <v>211</v>
      </c>
      <c r="M258" s="25">
        <v>0.2</v>
      </c>
      <c r="N258" s="25">
        <v>0.1</v>
      </c>
      <c r="O258" s="25">
        <v>2.2999999999999998</v>
      </c>
      <c r="P258" s="25">
        <v>1.7</v>
      </c>
      <c r="Q258" s="25">
        <v>2.5</v>
      </c>
      <c r="R258" s="25">
        <v>11</v>
      </c>
      <c r="S258" s="25">
        <v>25</v>
      </c>
      <c r="T258" s="25">
        <v>26</v>
      </c>
      <c r="U258" s="25">
        <v>24</v>
      </c>
      <c r="V258" s="25">
        <v>21</v>
      </c>
      <c r="W258" s="25">
        <v>16</v>
      </c>
      <c r="X258" s="25">
        <v>24</v>
      </c>
      <c r="Y258" s="25">
        <v>24</v>
      </c>
      <c r="Z258" s="25">
        <v>23</v>
      </c>
      <c r="AA258" s="25">
        <v>21</v>
      </c>
    </row>
    <row r="259" spans="1:27" hidden="1" x14ac:dyDescent="0.2">
      <c r="A259">
        <v>2005</v>
      </c>
      <c r="B259" t="s">
        <v>2901</v>
      </c>
      <c r="C259" s="29" t="s">
        <v>2907</v>
      </c>
      <c r="D259" s="29" t="s">
        <v>2908</v>
      </c>
      <c r="E259" t="s">
        <v>712</v>
      </c>
      <c r="F259" s="19" t="s">
        <v>385</v>
      </c>
      <c r="G259" s="19" t="s">
        <v>2005</v>
      </c>
      <c r="H259" s="22">
        <v>193.42520999999999</v>
      </c>
      <c r="I259" t="s">
        <v>2774</v>
      </c>
      <c r="J259" t="s">
        <v>2774</v>
      </c>
      <c r="K259" s="23">
        <v>23.854666859999998</v>
      </c>
      <c r="L259" t="s">
        <v>211</v>
      </c>
      <c r="M259" s="25">
        <v>0.2</v>
      </c>
      <c r="N259" s="25">
        <v>0.1</v>
      </c>
      <c r="O259" s="25">
        <v>2.2999999999999998</v>
      </c>
      <c r="P259" s="25">
        <v>1.7</v>
      </c>
      <c r="Q259" s="25">
        <v>2.5</v>
      </c>
      <c r="R259" s="25">
        <v>11</v>
      </c>
      <c r="S259" s="25">
        <v>25</v>
      </c>
      <c r="T259" s="25">
        <v>26</v>
      </c>
      <c r="U259" s="25">
        <v>24</v>
      </c>
      <c r="V259" s="25">
        <v>21</v>
      </c>
      <c r="W259" s="25">
        <v>16</v>
      </c>
      <c r="X259" s="25">
        <v>24</v>
      </c>
      <c r="Y259" s="25">
        <v>24</v>
      </c>
      <c r="Z259" s="25">
        <v>23</v>
      </c>
      <c r="AA259" s="25">
        <v>21</v>
      </c>
    </row>
    <row r="260" spans="1:27" hidden="1" x14ac:dyDescent="0.2">
      <c r="A260">
        <v>2005</v>
      </c>
      <c r="B260" t="s">
        <v>2901</v>
      </c>
      <c r="C260" s="29" t="s">
        <v>2907</v>
      </c>
      <c r="D260" s="29" t="s">
        <v>2908</v>
      </c>
      <c r="E260" t="s">
        <v>712</v>
      </c>
      <c r="F260" s="19" t="s">
        <v>385</v>
      </c>
      <c r="G260" s="19" t="s">
        <v>2006</v>
      </c>
      <c r="H260" s="22">
        <v>166.94517200000001</v>
      </c>
      <c r="I260" t="s">
        <v>2774</v>
      </c>
      <c r="J260" t="s">
        <v>2774</v>
      </c>
      <c r="K260" s="23">
        <v>23.552654239999999</v>
      </c>
      <c r="L260" t="s">
        <v>211</v>
      </c>
      <c r="M260" s="25">
        <v>0.2</v>
      </c>
      <c r="N260" s="25">
        <v>0.1</v>
      </c>
      <c r="O260" s="25">
        <v>2.2999999999999998</v>
      </c>
      <c r="P260" s="25">
        <v>1.7</v>
      </c>
      <c r="Q260" s="25">
        <v>2.5</v>
      </c>
      <c r="R260" s="25">
        <v>11</v>
      </c>
      <c r="S260" s="25">
        <v>25</v>
      </c>
      <c r="T260" s="25">
        <v>26</v>
      </c>
      <c r="U260" s="25">
        <v>24</v>
      </c>
      <c r="V260" s="25">
        <v>21</v>
      </c>
      <c r="W260" s="25">
        <v>16</v>
      </c>
      <c r="X260" s="25">
        <v>24</v>
      </c>
      <c r="Y260" s="25">
        <v>24</v>
      </c>
      <c r="Z260" s="25">
        <v>23</v>
      </c>
      <c r="AA260" s="25">
        <v>21</v>
      </c>
    </row>
    <row r="261" spans="1:27" hidden="1" x14ac:dyDescent="0.2">
      <c r="A261">
        <v>2005</v>
      </c>
      <c r="B261" t="s">
        <v>2901</v>
      </c>
      <c r="C261" s="29" t="s">
        <v>2907</v>
      </c>
      <c r="D261" s="29" t="s">
        <v>2908</v>
      </c>
      <c r="E261" t="s">
        <v>712</v>
      </c>
      <c r="F261" s="19" t="s">
        <v>385</v>
      </c>
      <c r="G261" s="19" t="s">
        <v>2007</v>
      </c>
      <c r="H261" s="22">
        <v>193.76473799999999</v>
      </c>
      <c r="I261" t="s">
        <v>2774</v>
      </c>
      <c r="J261" t="s">
        <v>2774</v>
      </c>
      <c r="K261" s="23">
        <v>26.4279112</v>
      </c>
      <c r="L261" t="s">
        <v>211</v>
      </c>
      <c r="M261" s="25">
        <v>0.2</v>
      </c>
      <c r="N261" s="25">
        <v>0.1</v>
      </c>
      <c r="O261" s="25">
        <v>2.2999999999999998</v>
      </c>
      <c r="P261" s="25">
        <v>1.7</v>
      </c>
      <c r="Q261" s="25">
        <v>2.5</v>
      </c>
      <c r="R261" s="25">
        <v>11</v>
      </c>
      <c r="S261" s="25">
        <v>25</v>
      </c>
      <c r="T261" s="25">
        <v>26</v>
      </c>
      <c r="U261" s="25">
        <v>24</v>
      </c>
      <c r="V261" s="25">
        <v>21</v>
      </c>
      <c r="W261" s="25">
        <v>16</v>
      </c>
      <c r="X261" s="25">
        <v>24</v>
      </c>
      <c r="Y261" s="25">
        <v>24</v>
      </c>
      <c r="Z261" s="25">
        <v>23</v>
      </c>
      <c r="AA261" s="25">
        <v>21</v>
      </c>
    </row>
    <row r="262" spans="1:27" hidden="1" x14ac:dyDescent="0.2">
      <c r="A262">
        <v>2005</v>
      </c>
      <c r="B262" t="s">
        <v>2901</v>
      </c>
      <c r="C262" s="29" t="s">
        <v>2907</v>
      </c>
      <c r="D262" s="29" t="s">
        <v>2908</v>
      </c>
      <c r="E262" t="s">
        <v>712</v>
      </c>
      <c r="F262" s="19" t="s">
        <v>1183</v>
      </c>
      <c r="G262" s="19" t="s">
        <v>1707</v>
      </c>
      <c r="H262" s="22">
        <v>191.46150399999999</v>
      </c>
      <c r="I262" t="s">
        <v>2774</v>
      </c>
      <c r="J262" t="s">
        <v>2774</v>
      </c>
      <c r="K262" s="23">
        <v>19.843592619999999</v>
      </c>
      <c r="L262" t="s">
        <v>211</v>
      </c>
      <c r="M262" s="25">
        <v>0.2</v>
      </c>
      <c r="N262" s="25">
        <v>0.1</v>
      </c>
      <c r="O262" s="25">
        <v>2.2999999999999998</v>
      </c>
      <c r="P262" s="25">
        <v>1.7</v>
      </c>
      <c r="Q262" s="25">
        <v>2.5</v>
      </c>
      <c r="R262" s="25">
        <v>11</v>
      </c>
      <c r="S262" s="25">
        <v>25</v>
      </c>
      <c r="T262" s="25">
        <v>26</v>
      </c>
      <c r="U262" s="25">
        <v>24</v>
      </c>
      <c r="V262" s="25">
        <v>21</v>
      </c>
      <c r="W262" s="25">
        <v>16</v>
      </c>
      <c r="X262" s="25">
        <v>24</v>
      </c>
      <c r="Y262" s="25">
        <v>24</v>
      </c>
      <c r="Z262" s="25">
        <v>23</v>
      </c>
      <c r="AA262" s="25">
        <v>21</v>
      </c>
    </row>
    <row r="263" spans="1:27" hidden="1" x14ac:dyDescent="0.2">
      <c r="A263">
        <v>2005</v>
      </c>
      <c r="B263" t="s">
        <v>2901</v>
      </c>
      <c r="C263" s="29" t="s">
        <v>2907</v>
      </c>
      <c r="D263" s="29" t="s">
        <v>2908</v>
      </c>
      <c r="E263" t="s">
        <v>712</v>
      </c>
      <c r="F263" s="19" t="s">
        <v>262</v>
      </c>
      <c r="G263" s="19" t="s">
        <v>2008</v>
      </c>
      <c r="H263" s="22">
        <v>193.38335699999999</v>
      </c>
      <c r="I263" t="s">
        <v>2774</v>
      </c>
      <c r="J263" t="s">
        <v>2774</v>
      </c>
      <c r="K263" s="23">
        <v>25.43959813</v>
      </c>
      <c r="L263" t="s">
        <v>211</v>
      </c>
      <c r="M263" s="25">
        <v>0.2</v>
      </c>
      <c r="N263" s="25">
        <v>0.1</v>
      </c>
      <c r="O263" s="25">
        <v>2.2999999999999998</v>
      </c>
      <c r="P263" s="25">
        <v>1.7</v>
      </c>
      <c r="Q263" s="25">
        <v>2.5</v>
      </c>
      <c r="R263" s="25">
        <v>11</v>
      </c>
      <c r="S263" s="25">
        <v>25</v>
      </c>
      <c r="T263" s="25">
        <v>26</v>
      </c>
      <c r="U263" s="25">
        <v>24</v>
      </c>
      <c r="V263" s="25">
        <v>21</v>
      </c>
      <c r="W263" s="25">
        <v>16</v>
      </c>
      <c r="X263" s="25">
        <v>24</v>
      </c>
      <c r="Y263" s="25">
        <v>24</v>
      </c>
      <c r="Z263" s="25">
        <v>23</v>
      </c>
      <c r="AA263" s="25">
        <v>21</v>
      </c>
    </row>
    <row r="264" spans="1:27" hidden="1" x14ac:dyDescent="0.2">
      <c r="A264">
        <v>2005</v>
      </c>
      <c r="B264" t="s">
        <v>2901</v>
      </c>
      <c r="C264" s="29" t="s">
        <v>2907</v>
      </c>
      <c r="D264" s="29" t="s">
        <v>2908</v>
      </c>
      <c r="E264" t="s">
        <v>712</v>
      </c>
      <c r="F264" s="19" t="s">
        <v>262</v>
      </c>
      <c r="G264" s="19" t="s">
        <v>1886</v>
      </c>
      <c r="H264" s="22">
        <v>173.399473</v>
      </c>
      <c r="I264" t="s">
        <v>2774</v>
      </c>
      <c r="J264" t="s">
        <v>2774</v>
      </c>
      <c r="K264" s="23">
        <v>27.168576739999999</v>
      </c>
      <c r="L264" t="s">
        <v>211</v>
      </c>
      <c r="M264" s="25">
        <v>0.2</v>
      </c>
      <c r="N264" s="25">
        <v>0.1</v>
      </c>
      <c r="O264" s="25">
        <v>2.2999999999999998</v>
      </c>
      <c r="P264" s="25">
        <v>1.7</v>
      </c>
      <c r="Q264" s="25">
        <v>2.5</v>
      </c>
      <c r="R264" s="25">
        <v>11</v>
      </c>
      <c r="S264" s="25">
        <v>25</v>
      </c>
      <c r="T264" s="25">
        <v>26</v>
      </c>
      <c r="U264" s="25">
        <v>24</v>
      </c>
      <c r="V264" s="25">
        <v>21</v>
      </c>
      <c r="W264" s="25">
        <v>16</v>
      </c>
      <c r="X264" s="25">
        <v>24</v>
      </c>
      <c r="Y264" s="25">
        <v>24</v>
      </c>
      <c r="Z264" s="25">
        <v>23</v>
      </c>
      <c r="AA264" s="25">
        <v>21</v>
      </c>
    </row>
    <row r="265" spans="1:27" hidden="1" x14ac:dyDescent="0.2">
      <c r="A265">
        <v>2005</v>
      </c>
      <c r="B265" t="s">
        <v>2901</v>
      </c>
      <c r="C265" s="29" t="s">
        <v>2907</v>
      </c>
      <c r="D265" s="29" t="s">
        <v>2908</v>
      </c>
      <c r="E265" t="s">
        <v>712</v>
      </c>
      <c r="F265" s="19" t="s">
        <v>262</v>
      </c>
      <c r="G265" s="19" t="s">
        <v>2009</v>
      </c>
      <c r="H265" s="22">
        <v>172.79856799999999</v>
      </c>
      <c r="I265" t="s">
        <v>2774</v>
      </c>
      <c r="J265" t="s">
        <v>2774</v>
      </c>
      <c r="K265" s="23">
        <v>26.970014590000002</v>
      </c>
      <c r="L265" t="s">
        <v>211</v>
      </c>
      <c r="M265" s="25">
        <v>0.2</v>
      </c>
      <c r="N265" s="25">
        <v>0.1</v>
      </c>
      <c r="O265" s="25">
        <v>2.2999999999999998</v>
      </c>
      <c r="P265" s="25">
        <v>1.7</v>
      </c>
      <c r="Q265" s="25">
        <v>2.5</v>
      </c>
      <c r="R265" s="25">
        <v>11</v>
      </c>
      <c r="S265" s="25">
        <v>25</v>
      </c>
      <c r="T265" s="25">
        <v>26</v>
      </c>
      <c r="U265" s="25">
        <v>24</v>
      </c>
      <c r="V265" s="25">
        <v>21</v>
      </c>
      <c r="W265" s="25">
        <v>16</v>
      </c>
      <c r="X265" s="25">
        <v>24</v>
      </c>
      <c r="Y265" s="25">
        <v>24</v>
      </c>
      <c r="Z265" s="25">
        <v>23</v>
      </c>
      <c r="AA265" s="25">
        <v>21</v>
      </c>
    </row>
    <row r="266" spans="1:27" hidden="1" x14ac:dyDescent="0.2">
      <c r="A266">
        <v>2005</v>
      </c>
      <c r="B266" t="s">
        <v>2901</v>
      </c>
      <c r="C266" s="29" t="s">
        <v>2907</v>
      </c>
      <c r="D266" s="29" t="s">
        <v>2908</v>
      </c>
      <c r="E266" t="s">
        <v>712</v>
      </c>
      <c r="F266" s="19" t="s">
        <v>262</v>
      </c>
      <c r="G266" s="19" t="s">
        <v>1709</v>
      </c>
      <c r="H266" s="22">
        <v>194.31695099999999</v>
      </c>
      <c r="I266" t="s">
        <v>2774</v>
      </c>
      <c r="J266" t="s">
        <v>2774</v>
      </c>
      <c r="K266" s="23">
        <v>26.621829739999999</v>
      </c>
      <c r="L266" t="s">
        <v>211</v>
      </c>
      <c r="M266" s="25">
        <v>0.2</v>
      </c>
      <c r="N266" s="25">
        <v>0.1</v>
      </c>
      <c r="O266" s="25">
        <v>2.2999999999999998</v>
      </c>
      <c r="P266" s="25">
        <v>1.7</v>
      </c>
      <c r="Q266" s="25">
        <v>2.5</v>
      </c>
      <c r="R266" s="25">
        <v>11</v>
      </c>
      <c r="S266" s="25">
        <v>25</v>
      </c>
      <c r="T266" s="25">
        <v>26</v>
      </c>
      <c r="U266" s="25">
        <v>24</v>
      </c>
      <c r="V266" s="25">
        <v>21</v>
      </c>
      <c r="W266" s="25">
        <v>16</v>
      </c>
      <c r="X266" s="25">
        <v>24</v>
      </c>
      <c r="Y266" s="25">
        <v>24</v>
      </c>
      <c r="Z266" s="25">
        <v>23</v>
      </c>
      <c r="AA266" s="25">
        <v>21</v>
      </c>
    </row>
    <row r="267" spans="1:27" hidden="1" x14ac:dyDescent="0.2">
      <c r="A267">
        <v>2005</v>
      </c>
      <c r="B267" t="s">
        <v>2901</v>
      </c>
      <c r="C267" s="29" t="s">
        <v>2907</v>
      </c>
      <c r="D267" s="29" t="s">
        <v>2908</v>
      </c>
      <c r="E267" t="s">
        <v>712</v>
      </c>
      <c r="F267" s="19" t="s">
        <v>262</v>
      </c>
      <c r="G267" s="19" t="s">
        <v>1710</v>
      </c>
      <c r="H267" s="22">
        <v>180.111019</v>
      </c>
      <c r="I267" t="s">
        <v>2774</v>
      </c>
      <c r="J267" t="s">
        <v>2774</v>
      </c>
      <c r="K267" s="23">
        <v>22.398979650000001</v>
      </c>
      <c r="L267" t="s">
        <v>211</v>
      </c>
      <c r="M267" s="25">
        <v>0.2</v>
      </c>
      <c r="N267" s="25">
        <v>0.1</v>
      </c>
      <c r="O267" s="25">
        <v>2.2999999999999998</v>
      </c>
      <c r="P267" s="25">
        <v>1.7</v>
      </c>
      <c r="Q267" s="25">
        <v>2.5</v>
      </c>
      <c r="R267" s="25">
        <v>11</v>
      </c>
      <c r="S267" s="25">
        <v>25</v>
      </c>
      <c r="T267" s="25">
        <v>26</v>
      </c>
      <c r="U267" s="25">
        <v>24</v>
      </c>
      <c r="V267" s="25">
        <v>21</v>
      </c>
      <c r="W267" s="25">
        <v>16</v>
      </c>
      <c r="X267" s="25">
        <v>24</v>
      </c>
      <c r="Y267" s="25">
        <v>24</v>
      </c>
      <c r="Z267" s="25">
        <v>23</v>
      </c>
      <c r="AA267" s="25">
        <v>21</v>
      </c>
    </row>
    <row r="268" spans="1:27" hidden="1" x14ac:dyDescent="0.2">
      <c r="A268">
        <v>2005</v>
      </c>
      <c r="B268" t="s">
        <v>2901</v>
      </c>
      <c r="C268" s="29" t="s">
        <v>2907</v>
      </c>
      <c r="D268" s="29" t="s">
        <v>2908</v>
      </c>
      <c r="E268" t="s">
        <v>712</v>
      </c>
      <c r="F268" s="19" t="s">
        <v>262</v>
      </c>
      <c r="G268" s="19" t="s">
        <v>2010</v>
      </c>
      <c r="H268" s="22">
        <v>161.22162900000001</v>
      </c>
      <c r="I268" t="s">
        <v>2774</v>
      </c>
      <c r="J268" t="s">
        <v>2774</v>
      </c>
      <c r="K268" s="23">
        <v>18.846670979999999</v>
      </c>
      <c r="L268" t="s">
        <v>211</v>
      </c>
      <c r="M268" s="25">
        <v>0.2</v>
      </c>
      <c r="N268" s="25">
        <v>0.1</v>
      </c>
      <c r="O268" s="25">
        <v>2.2999999999999998</v>
      </c>
      <c r="P268" s="25">
        <v>1.7</v>
      </c>
      <c r="Q268" s="25">
        <v>2.5</v>
      </c>
      <c r="R268" s="25">
        <v>11</v>
      </c>
      <c r="S268" s="25">
        <v>25</v>
      </c>
      <c r="T268" s="25">
        <v>26</v>
      </c>
      <c r="U268" s="25">
        <v>24</v>
      </c>
      <c r="V268" s="25">
        <v>21</v>
      </c>
      <c r="W268" s="25">
        <v>16</v>
      </c>
      <c r="X268" s="25">
        <v>24</v>
      </c>
      <c r="Y268" s="25">
        <v>24</v>
      </c>
      <c r="Z268" s="25">
        <v>23</v>
      </c>
      <c r="AA268" s="25">
        <v>21</v>
      </c>
    </row>
    <row r="269" spans="1:27" hidden="1" x14ac:dyDescent="0.2">
      <c r="A269">
        <v>2005</v>
      </c>
      <c r="B269" t="s">
        <v>2901</v>
      </c>
      <c r="C269" s="29" t="s">
        <v>2907</v>
      </c>
      <c r="D269" s="29" t="s">
        <v>2908</v>
      </c>
      <c r="E269" t="s">
        <v>712</v>
      </c>
      <c r="F269" s="19" t="s">
        <v>262</v>
      </c>
      <c r="G269" s="19" t="s">
        <v>1712</v>
      </c>
      <c r="H269" s="22">
        <v>184.90571</v>
      </c>
      <c r="I269" t="s">
        <v>2774</v>
      </c>
      <c r="J269" t="s">
        <v>2774</v>
      </c>
      <c r="K269" s="23">
        <v>24.312822730000001</v>
      </c>
      <c r="L269" t="s">
        <v>211</v>
      </c>
      <c r="M269" s="25">
        <v>0.2</v>
      </c>
      <c r="N269" s="25">
        <v>0.1</v>
      </c>
      <c r="O269" s="25">
        <v>2.2999999999999998</v>
      </c>
      <c r="P269" s="25">
        <v>1.7</v>
      </c>
      <c r="Q269" s="25">
        <v>2.5</v>
      </c>
      <c r="R269" s="25">
        <v>11</v>
      </c>
      <c r="S269" s="25">
        <v>25</v>
      </c>
      <c r="T269" s="25">
        <v>26</v>
      </c>
      <c r="U269" s="25">
        <v>24</v>
      </c>
      <c r="V269" s="25">
        <v>21</v>
      </c>
      <c r="W269" s="25">
        <v>16</v>
      </c>
      <c r="X269" s="25">
        <v>24</v>
      </c>
      <c r="Y269" s="25">
        <v>24</v>
      </c>
      <c r="Z269" s="25">
        <v>23</v>
      </c>
      <c r="AA269" s="25">
        <v>21</v>
      </c>
    </row>
    <row r="270" spans="1:27" hidden="1" x14ac:dyDescent="0.2">
      <c r="A270">
        <v>2005</v>
      </c>
      <c r="B270" t="s">
        <v>2901</v>
      </c>
      <c r="C270" s="29" t="s">
        <v>2907</v>
      </c>
      <c r="D270" s="29" t="s">
        <v>2908</v>
      </c>
      <c r="E270" t="s">
        <v>712</v>
      </c>
      <c r="F270" s="19" t="s">
        <v>262</v>
      </c>
      <c r="G270" s="19" t="s">
        <v>1713</v>
      </c>
      <c r="H270" s="22">
        <v>166.62672699999999</v>
      </c>
      <c r="I270" t="s">
        <v>2774</v>
      </c>
      <c r="J270" t="s">
        <v>2774</v>
      </c>
      <c r="K270" s="23">
        <v>23.562611400000002</v>
      </c>
      <c r="L270" t="s">
        <v>211</v>
      </c>
      <c r="M270" s="25">
        <v>0.2</v>
      </c>
      <c r="N270" s="25">
        <v>0.1</v>
      </c>
      <c r="O270" s="25">
        <v>2.2999999999999998</v>
      </c>
      <c r="P270" s="25">
        <v>1.7</v>
      </c>
      <c r="Q270" s="25">
        <v>2.5</v>
      </c>
      <c r="R270" s="25">
        <v>11</v>
      </c>
      <c r="S270" s="25">
        <v>25</v>
      </c>
      <c r="T270" s="25">
        <v>26</v>
      </c>
      <c r="U270" s="25">
        <v>24</v>
      </c>
      <c r="V270" s="25">
        <v>21</v>
      </c>
      <c r="W270" s="25">
        <v>16</v>
      </c>
      <c r="X270" s="25">
        <v>24</v>
      </c>
      <c r="Y270" s="25">
        <v>24</v>
      </c>
      <c r="Z270" s="25">
        <v>23</v>
      </c>
      <c r="AA270" s="25">
        <v>21</v>
      </c>
    </row>
    <row r="271" spans="1:27" hidden="1" x14ac:dyDescent="0.2">
      <c r="A271">
        <v>2005</v>
      </c>
      <c r="B271" t="s">
        <v>2901</v>
      </c>
      <c r="C271" s="29" t="s">
        <v>2907</v>
      </c>
      <c r="D271" s="29" t="s">
        <v>2908</v>
      </c>
      <c r="E271" t="s">
        <v>712</v>
      </c>
      <c r="F271" s="19" t="s">
        <v>262</v>
      </c>
      <c r="G271" s="19" t="s">
        <v>1832</v>
      </c>
      <c r="H271" s="22">
        <v>158.587739</v>
      </c>
      <c r="I271" t="s">
        <v>2774</v>
      </c>
      <c r="J271" t="s">
        <v>2774</v>
      </c>
      <c r="K271" s="23">
        <v>20.684591430000001</v>
      </c>
      <c r="L271" t="s">
        <v>211</v>
      </c>
      <c r="M271" s="25">
        <v>0.2</v>
      </c>
      <c r="N271" s="25">
        <v>0.1</v>
      </c>
      <c r="O271" s="25">
        <v>2.2999999999999998</v>
      </c>
      <c r="P271" s="25">
        <v>1.7</v>
      </c>
      <c r="Q271" s="25">
        <v>2.5</v>
      </c>
      <c r="R271" s="25">
        <v>11</v>
      </c>
      <c r="S271" s="25">
        <v>25</v>
      </c>
      <c r="T271" s="25">
        <v>26</v>
      </c>
      <c r="U271" s="25">
        <v>24</v>
      </c>
      <c r="V271" s="25">
        <v>21</v>
      </c>
      <c r="W271" s="25">
        <v>16</v>
      </c>
      <c r="X271" s="25">
        <v>24</v>
      </c>
      <c r="Y271" s="25">
        <v>24</v>
      </c>
      <c r="Z271" s="25">
        <v>23</v>
      </c>
      <c r="AA271" s="25">
        <v>21</v>
      </c>
    </row>
    <row r="272" spans="1:27" hidden="1" x14ac:dyDescent="0.2">
      <c r="A272">
        <v>2005</v>
      </c>
      <c r="B272" t="s">
        <v>2901</v>
      </c>
      <c r="C272" s="29" t="s">
        <v>2907</v>
      </c>
      <c r="D272" s="29" t="s">
        <v>2908</v>
      </c>
      <c r="E272" t="s">
        <v>712</v>
      </c>
      <c r="F272" s="19" t="s">
        <v>262</v>
      </c>
      <c r="G272" s="19" t="s">
        <v>2011</v>
      </c>
      <c r="H272" s="22">
        <v>167.81259800000001</v>
      </c>
      <c r="I272" t="s">
        <v>2774</v>
      </c>
      <c r="J272" t="s">
        <v>2774</v>
      </c>
      <c r="K272" s="23">
        <v>25.3156547</v>
      </c>
      <c r="L272" t="s">
        <v>211</v>
      </c>
      <c r="M272" s="25">
        <v>0.2</v>
      </c>
      <c r="N272" s="25">
        <v>0.1</v>
      </c>
      <c r="O272" s="25">
        <v>2.2999999999999998</v>
      </c>
      <c r="P272" s="25">
        <v>1.7</v>
      </c>
      <c r="Q272" s="25">
        <v>2.5</v>
      </c>
      <c r="R272" s="25">
        <v>11</v>
      </c>
      <c r="S272" s="25">
        <v>25</v>
      </c>
      <c r="T272" s="25">
        <v>26</v>
      </c>
      <c r="U272" s="25">
        <v>24</v>
      </c>
      <c r="V272" s="25">
        <v>21</v>
      </c>
      <c r="W272" s="25">
        <v>16</v>
      </c>
      <c r="X272" s="25">
        <v>24</v>
      </c>
      <c r="Y272" s="25">
        <v>24</v>
      </c>
      <c r="Z272" s="25">
        <v>23</v>
      </c>
      <c r="AA272" s="25">
        <v>21</v>
      </c>
    </row>
    <row r="273" spans="1:27" hidden="1" x14ac:dyDescent="0.2">
      <c r="A273">
        <v>2005</v>
      </c>
      <c r="B273" t="s">
        <v>2901</v>
      </c>
      <c r="C273" s="29" t="s">
        <v>2907</v>
      </c>
      <c r="D273" s="29" t="s">
        <v>2908</v>
      </c>
      <c r="E273" t="s">
        <v>712</v>
      </c>
      <c r="F273" s="19" t="s">
        <v>1576</v>
      </c>
      <c r="G273" s="19" t="s">
        <v>2012</v>
      </c>
      <c r="H273" s="22">
        <v>149.75417400000001</v>
      </c>
      <c r="I273" t="s">
        <v>2774</v>
      </c>
      <c r="J273" t="s">
        <v>2774</v>
      </c>
      <c r="K273" s="23">
        <v>20.403077880000001</v>
      </c>
      <c r="L273" t="s">
        <v>211</v>
      </c>
      <c r="M273" s="25">
        <v>0.2</v>
      </c>
      <c r="N273" s="25">
        <v>0.1</v>
      </c>
      <c r="O273" s="25">
        <v>2.2999999999999998</v>
      </c>
      <c r="P273" s="25">
        <v>1.7</v>
      </c>
      <c r="Q273" s="25">
        <v>2.5</v>
      </c>
      <c r="R273" s="25">
        <v>11</v>
      </c>
      <c r="S273" s="25">
        <v>25</v>
      </c>
      <c r="T273" s="25">
        <v>26</v>
      </c>
      <c r="U273" s="25">
        <v>24</v>
      </c>
      <c r="V273" s="25">
        <v>21</v>
      </c>
      <c r="W273" s="25">
        <v>16</v>
      </c>
      <c r="X273" s="25">
        <v>24</v>
      </c>
      <c r="Y273" s="25">
        <v>24</v>
      </c>
      <c r="Z273" s="25">
        <v>23</v>
      </c>
      <c r="AA273" s="25">
        <v>21</v>
      </c>
    </row>
    <row r="274" spans="1:27" hidden="1" x14ac:dyDescent="0.2">
      <c r="A274">
        <v>2005</v>
      </c>
      <c r="B274" t="s">
        <v>2901</v>
      </c>
      <c r="C274" s="29" t="s">
        <v>2907</v>
      </c>
      <c r="D274" s="29" t="s">
        <v>2908</v>
      </c>
      <c r="E274" t="s">
        <v>712</v>
      </c>
      <c r="F274" s="19" t="s">
        <v>1576</v>
      </c>
      <c r="G274" s="19" t="s">
        <v>2013</v>
      </c>
      <c r="H274" s="22">
        <v>156.69048699999999</v>
      </c>
      <c r="I274" t="s">
        <v>2774</v>
      </c>
      <c r="J274" t="s">
        <v>2774</v>
      </c>
      <c r="K274" s="23">
        <v>22.250843239999998</v>
      </c>
      <c r="L274" t="s">
        <v>211</v>
      </c>
      <c r="M274" s="25">
        <v>0.2</v>
      </c>
      <c r="N274" s="25">
        <v>0.1</v>
      </c>
      <c r="O274" s="25">
        <v>2.2999999999999998</v>
      </c>
      <c r="P274" s="25">
        <v>1.7</v>
      </c>
      <c r="Q274" s="25">
        <v>2.5</v>
      </c>
      <c r="R274" s="25">
        <v>11</v>
      </c>
      <c r="S274" s="25">
        <v>25</v>
      </c>
      <c r="T274" s="25">
        <v>26</v>
      </c>
      <c r="U274" s="25">
        <v>24</v>
      </c>
      <c r="V274" s="25">
        <v>21</v>
      </c>
      <c r="W274" s="25">
        <v>16</v>
      </c>
      <c r="X274" s="25">
        <v>24</v>
      </c>
      <c r="Y274" s="25">
        <v>24</v>
      </c>
      <c r="Z274" s="25">
        <v>23</v>
      </c>
      <c r="AA274" s="25">
        <v>21</v>
      </c>
    </row>
    <row r="275" spans="1:27" hidden="1" x14ac:dyDescent="0.2">
      <c r="A275">
        <v>2005</v>
      </c>
      <c r="B275" t="s">
        <v>2901</v>
      </c>
      <c r="C275" s="29" t="s">
        <v>2907</v>
      </c>
      <c r="D275" s="29" t="s">
        <v>2908</v>
      </c>
      <c r="E275" t="s">
        <v>712</v>
      </c>
      <c r="F275" s="19" t="s">
        <v>1576</v>
      </c>
      <c r="G275" s="19" t="s">
        <v>1890</v>
      </c>
      <c r="H275" s="22">
        <v>166.357608</v>
      </c>
      <c r="I275" t="s">
        <v>2774</v>
      </c>
      <c r="J275" t="s">
        <v>2774</v>
      </c>
      <c r="K275" s="23">
        <v>20.710628620000001</v>
      </c>
      <c r="L275" t="s">
        <v>211</v>
      </c>
      <c r="M275" s="25">
        <v>0.2</v>
      </c>
      <c r="N275" s="25">
        <v>0.1</v>
      </c>
      <c r="O275" s="25">
        <v>2.2999999999999998</v>
      </c>
      <c r="P275" s="25">
        <v>1.7</v>
      </c>
      <c r="Q275" s="25">
        <v>2.5</v>
      </c>
      <c r="R275" s="25">
        <v>11</v>
      </c>
      <c r="S275" s="25">
        <v>25</v>
      </c>
      <c r="T275" s="25">
        <v>26</v>
      </c>
      <c r="U275" s="25">
        <v>24</v>
      </c>
      <c r="V275" s="25">
        <v>21</v>
      </c>
      <c r="W275" s="25">
        <v>16</v>
      </c>
      <c r="X275" s="25">
        <v>24</v>
      </c>
      <c r="Y275" s="25">
        <v>24</v>
      </c>
      <c r="Z275" s="25">
        <v>23</v>
      </c>
      <c r="AA275" s="25">
        <v>21</v>
      </c>
    </row>
    <row r="276" spans="1:27" hidden="1" x14ac:dyDescent="0.2">
      <c r="A276">
        <v>2005</v>
      </c>
      <c r="B276" t="s">
        <v>2901</v>
      </c>
      <c r="C276" s="29" t="s">
        <v>2907</v>
      </c>
      <c r="D276" s="29" t="s">
        <v>2908</v>
      </c>
      <c r="E276" t="s">
        <v>712</v>
      </c>
      <c r="F276" s="19" t="s">
        <v>329</v>
      </c>
      <c r="G276" s="19" t="s">
        <v>2014</v>
      </c>
      <c r="H276" s="22">
        <v>165.37402700000001</v>
      </c>
      <c r="I276" t="s">
        <v>2774</v>
      </c>
      <c r="J276" t="s">
        <v>2774</v>
      </c>
      <c r="K276" s="23">
        <v>19.75257899</v>
      </c>
      <c r="L276" t="s">
        <v>211</v>
      </c>
      <c r="M276" s="25">
        <v>0.2</v>
      </c>
      <c r="N276" s="25">
        <v>0.1</v>
      </c>
      <c r="O276" s="25">
        <v>2.2999999999999998</v>
      </c>
      <c r="P276" s="25">
        <v>1.7</v>
      </c>
      <c r="Q276" s="25">
        <v>2.5</v>
      </c>
      <c r="R276" s="25">
        <v>11</v>
      </c>
      <c r="S276" s="25">
        <v>25</v>
      </c>
      <c r="T276" s="25">
        <v>26</v>
      </c>
      <c r="U276" s="25">
        <v>24</v>
      </c>
      <c r="V276" s="25">
        <v>21</v>
      </c>
      <c r="W276" s="25">
        <v>16</v>
      </c>
      <c r="X276" s="25">
        <v>24</v>
      </c>
      <c r="Y276" s="25">
        <v>24</v>
      </c>
      <c r="Z276" s="25">
        <v>23</v>
      </c>
      <c r="AA276" s="25">
        <v>21</v>
      </c>
    </row>
    <row r="277" spans="1:27" hidden="1" x14ac:dyDescent="0.2">
      <c r="A277">
        <v>2005</v>
      </c>
      <c r="B277" t="s">
        <v>2901</v>
      </c>
      <c r="C277" s="29" t="s">
        <v>2907</v>
      </c>
      <c r="D277" s="29" t="s">
        <v>2908</v>
      </c>
      <c r="E277" t="s">
        <v>712</v>
      </c>
      <c r="F277" s="19" t="s">
        <v>329</v>
      </c>
      <c r="G277" s="19" t="s">
        <v>2015</v>
      </c>
      <c r="H277" s="22">
        <v>171.99363099999999</v>
      </c>
      <c r="I277" t="s">
        <v>2774</v>
      </c>
      <c r="J277" t="s">
        <v>2774</v>
      </c>
      <c r="K277" s="23">
        <v>21.312925270000001</v>
      </c>
      <c r="L277" t="s">
        <v>211</v>
      </c>
      <c r="M277" s="25">
        <v>0.2</v>
      </c>
      <c r="N277" s="25">
        <v>0.1</v>
      </c>
      <c r="O277" s="25">
        <v>2.2999999999999998</v>
      </c>
      <c r="P277" s="25">
        <v>1.7</v>
      </c>
      <c r="Q277" s="25">
        <v>2.5</v>
      </c>
      <c r="R277" s="25">
        <v>11</v>
      </c>
      <c r="S277" s="25">
        <v>25</v>
      </c>
      <c r="T277" s="25">
        <v>26</v>
      </c>
      <c r="U277" s="25">
        <v>24</v>
      </c>
      <c r="V277" s="25">
        <v>21</v>
      </c>
      <c r="W277" s="25">
        <v>16</v>
      </c>
      <c r="X277" s="25">
        <v>24</v>
      </c>
      <c r="Y277" s="25">
        <v>24</v>
      </c>
      <c r="Z277" s="25">
        <v>23</v>
      </c>
      <c r="AA277" s="25">
        <v>21</v>
      </c>
    </row>
    <row r="278" spans="1:27" hidden="1" x14ac:dyDescent="0.2">
      <c r="A278">
        <v>2005</v>
      </c>
      <c r="B278" t="s">
        <v>2901</v>
      </c>
      <c r="C278" s="29" t="s">
        <v>2907</v>
      </c>
      <c r="D278" s="29" t="s">
        <v>2908</v>
      </c>
      <c r="E278" t="s">
        <v>712</v>
      </c>
      <c r="F278" s="19" t="s">
        <v>329</v>
      </c>
      <c r="G278" s="19" t="s">
        <v>2016</v>
      </c>
      <c r="H278" s="22">
        <v>180.666718</v>
      </c>
      <c r="I278" t="s">
        <v>2774</v>
      </c>
      <c r="J278" t="s">
        <v>2774</v>
      </c>
      <c r="K278" s="23">
        <v>21.65656624</v>
      </c>
      <c r="L278" t="s">
        <v>211</v>
      </c>
      <c r="M278" s="25">
        <v>0.2</v>
      </c>
      <c r="N278" s="25">
        <v>0.1</v>
      </c>
      <c r="O278" s="25">
        <v>2.2999999999999998</v>
      </c>
      <c r="P278" s="25">
        <v>1.7</v>
      </c>
      <c r="Q278" s="25">
        <v>2.5</v>
      </c>
      <c r="R278" s="25">
        <v>11</v>
      </c>
      <c r="S278" s="25">
        <v>25</v>
      </c>
      <c r="T278" s="25">
        <v>26</v>
      </c>
      <c r="U278" s="25">
        <v>24</v>
      </c>
      <c r="V278" s="25">
        <v>21</v>
      </c>
      <c r="W278" s="25">
        <v>16</v>
      </c>
      <c r="X278" s="25">
        <v>24</v>
      </c>
      <c r="Y278" s="25">
        <v>24</v>
      </c>
      <c r="Z278" s="25">
        <v>23</v>
      </c>
      <c r="AA278" s="25">
        <v>21</v>
      </c>
    </row>
    <row r="279" spans="1:27" hidden="1" x14ac:dyDescent="0.2">
      <c r="A279">
        <v>2005</v>
      </c>
      <c r="B279" t="s">
        <v>2901</v>
      </c>
      <c r="C279" s="29" t="s">
        <v>2907</v>
      </c>
      <c r="D279" s="29" t="s">
        <v>2908</v>
      </c>
      <c r="E279" t="s">
        <v>712</v>
      </c>
      <c r="F279" s="19" t="s">
        <v>329</v>
      </c>
      <c r="G279" s="19" t="s">
        <v>2017</v>
      </c>
      <c r="H279" s="22">
        <v>140.47703200000001</v>
      </c>
      <c r="I279" t="s">
        <v>2774</v>
      </c>
      <c r="J279" t="s">
        <v>2774</v>
      </c>
      <c r="K279" s="23">
        <v>20.138176789999999</v>
      </c>
      <c r="L279" t="s">
        <v>211</v>
      </c>
      <c r="M279" s="25">
        <v>0.2</v>
      </c>
      <c r="N279" s="25">
        <v>0.1</v>
      </c>
      <c r="O279" s="25">
        <v>2.2999999999999998</v>
      </c>
      <c r="P279" s="25">
        <v>1.7</v>
      </c>
      <c r="Q279" s="25">
        <v>2.5</v>
      </c>
      <c r="R279" s="25">
        <v>11</v>
      </c>
      <c r="S279" s="25">
        <v>25</v>
      </c>
      <c r="T279" s="25">
        <v>26</v>
      </c>
      <c r="U279" s="25">
        <v>24</v>
      </c>
      <c r="V279" s="25">
        <v>21</v>
      </c>
      <c r="W279" s="25">
        <v>16</v>
      </c>
      <c r="X279" s="25">
        <v>24</v>
      </c>
      <c r="Y279" s="25">
        <v>24</v>
      </c>
      <c r="Z279" s="25">
        <v>23</v>
      </c>
      <c r="AA279" s="25">
        <v>21</v>
      </c>
    </row>
    <row r="280" spans="1:27" hidden="1" x14ac:dyDescent="0.2">
      <c r="A280">
        <v>2005</v>
      </c>
      <c r="B280" t="s">
        <v>2901</v>
      </c>
      <c r="C280" s="29" t="s">
        <v>2907</v>
      </c>
      <c r="D280" s="29" t="s">
        <v>2908</v>
      </c>
      <c r="E280" t="s">
        <v>712</v>
      </c>
      <c r="F280" s="19" t="s">
        <v>329</v>
      </c>
      <c r="G280" s="19" t="s">
        <v>2018</v>
      </c>
      <c r="H280" s="22">
        <v>177.049621</v>
      </c>
      <c r="I280" t="s">
        <v>2774</v>
      </c>
      <c r="J280" t="s">
        <v>2774</v>
      </c>
      <c r="K280" s="23">
        <v>24.21480652</v>
      </c>
      <c r="L280" t="s">
        <v>211</v>
      </c>
      <c r="M280" s="25">
        <v>0.2</v>
      </c>
      <c r="N280" s="25">
        <v>0.1</v>
      </c>
      <c r="O280" s="25">
        <v>2.2999999999999998</v>
      </c>
      <c r="P280" s="25">
        <v>1.7</v>
      </c>
      <c r="Q280" s="25">
        <v>2.5</v>
      </c>
      <c r="R280" s="25">
        <v>11</v>
      </c>
      <c r="S280" s="25">
        <v>25</v>
      </c>
      <c r="T280" s="25">
        <v>26</v>
      </c>
      <c r="U280" s="25">
        <v>24</v>
      </c>
      <c r="V280" s="25">
        <v>21</v>
      </c>
      <c r="W280" s="25">
        <v>16</v>
      </c>
      <c r="X280" s="25">
        <v>24</v>
      </c>
      <c r="Y280" s="25">
        <v>24</v>
      </c>
      <c r="Z280" s="25">
        <v>23</v>
      </c>
      <c r="AA280" s="25">
        <v>21</v>
      </c>
    </row>
    <row r="281" spans="1:27" hidden="1" x14ac:dyDescent="0.2">
      <c r="A281">
        <v>2005</v>
      </c>
      <c r="B281" t="s">
        <v>2901</v>
      </c>
      <c r="C281" s="29" t="s">
        <v>2907</v>
      </c>
      <c r="D281" s="29" t="s">
        <v>2908</v>
      </c>
      <c r="E281" t="s">
        <v>712</v>
      </c>
      <c r="F281" s="19" t="s">
        <v>329</v>
      </c>
      <c r="G281" s="19" t="s">
        <v>2019</v>
      </c>
      <c r="H281" s="22">
        <v>186.02809300000001</v>
      </c>
      <c r="I281" t="s">
        <v>2774</v>
      </c>
      <c r="J281" t="s">
        <v>2774</v>
      </c>
      <c r="K281" s="23">
        <v>27.513038949999999</v>
      </c>
      <c r="L281" t="s">
        <v>211</v>
      </c>
      <c r="M281" s="25">
        <v>0.2</v>
      </c>
      <c r="N281" s="25">
        <v>0.1</v>
      </c>
      <c r="O281" s="25">
        <v>2.2999999999999998</v>
      </c>
      <c r="P281" s="25">
        <v>1.7</v>
      </c>
      <c r="Q281" s="25">
        <v>2.5</v>
      </c>
      <c r="R281" s="25">
        <v>11</v>
      </c>
      <c r="S281" s="25">
        <v>25</v>
      </c>
      <c r="T281" s="25">
        <v>26</v>
      </c>
      <c r="U281" s="25">
        <v>24</v>
      </c>
      <c r="V281" s="25">
        <v>21</v>
      </c>
      <c r="W281" s="25">
        <v>16</v>
      </c>
      <c r="X281" s="25">
        <v>24</v>
      </c>
      <c r="Y281" s="25">
        <v>24</v>
      </c>
      <c r="Z281" s="25">
        <v>23</v>
      </c>
      <c r="AA281" s="25">
        <v>21</v>
      </c>
    </row>
    <row r="282" spans="1:27" hidden="1" x14ac:dyDescent="0.2">
      <c r="A282">
        <v>2005</v>
      </c>
      <c r="B282" t="s">
        <v>2901</v>
      </c>
      <c r="C282" s="29" t="s">
        <v>2907</v>
      </c>
      <c r="D282" s="29" t="s">
        <v>2908</v>
      </c>
      <c r="E282" t="s">
        <v>712</v>
      </c>
      <c r="F282" s="19" t="s">
        <v>576</v>
      </c>
      <c r="G282" s="19" t="s">
        <v>2020</v>
      </c>
      <c r="H282" s="22">
        <v>169.41172399999999</v>
      </c>
      <c r="I282" t="s">
        <v>2774</v>
      </c>
      <c r="J282" t="s">
        <v>2774</v>
      </c>
      <c r="K282" s="23">
        <v>25.30828752</v>
      </c>
      <c r="L282" t="s">
        <v>211</v>
      </c>
      <c r="M282" s="25">
        <v>0.2</v>
      </c>
      <c r="N282" s="25">
        <v>0.1</v>
      </c>
      <c r="O282" s="25">
        <v>2.2999999999999998</v>
      </c>
      <c r="P282" s="25">
        <v>1.7</v>
      </c>
      <c r="Q282" s="25">
        <v>2.5</v>
      </c>
      <c r="R282" s="25">
        <v>11</v>
      </c>
      <c r="S282" s="25">
        <v>25</v>
      </c>
      <c r="T282" s="25">
        <v>26</v>
      </c>
      <c r="U282" s="25">
        <v>24</v>
      </c>
      <c r="V282" s="25">
        <v>21</v>
      </c>
      <c r="W282" s="25">
        <v>16</v>
      </c>
      <c r="X282" s="25">
        <v>24</v>
      </c>
      <c r="Y282" s="25">
        <v>24</v>
      </c>
      <c r="Z282" s="25">
        <v>23</v>
      </c>
      <c r="AA282" s="25">
        <v>21</v>
      </c>
    </row>
    <row r="283" spans="1:27" hidden="1" x14ac:dyDescent="0.2">
      <c r="A283">
        <v>2005</v>
      </c>
      <c r="B283" t="s">
        <v>2901</v>
      </c>
      <c r="C283" s="29" t="s">
        <v>2907</v>
      </c>
      <c r="D283" s="29" t="s">
        <v>2908</v>
      </c>
      <c r="E283" t="s">
        <v>712</v>
      </c>
      <c r="F283" s="19" t="s">
        <v>576</v>
      </c>
      <c r="G283" s="19" t="s">
        <v>2021</v>
      </c>
      <c r="H283" s="22">
        <v>152.78577300000001</v>
      </c>
      <c r="I283" t="s">
        <v>2774</v>
      </c>
      <c r="J283" t="s">
        <v>2774</v>
      </c>
      <c r="K283" s="23">
        <v>24.556882420000001</v>
      </c>
      <c r="L283" t="s">
        <v>211</v>
      </c>
      <c r="M283" s="25">
        <v>0.2</v>
      </c>
      <c r="N283" s="25">
        <v>0.1</v>
      </c>
      <c r="O283" s="25">
        <v>2.2999999999999998</v>
      </c>
      <c r="P283" s="25">
        <v>1.7</v>
      </c>
      <c r="Q283" s="25">
        <v>2.5</v>
      </c>
      <c r="R283" s="25">
        <v>11</v>
      </c>
      <c r="S283" s="25">
        <v>25</v>
      </c>
      <c r="T283" s="25">
        <v>26</v>
      </c>
      <c r="U283" s="25">
        <v>24</v>
      </c>
      <c r="V283" s="25">
        <v>21</v>
      </c>
      <c r="W283" s="25">
        <v>16</v>
      </c>
      <c r="X283" s="25">
        <v>24</v>
      </c>
      <c r="Y283" s="25">
        <v>24</v>
      </c>
      <c r="Z283" s="25">
        <v>23</v>
      </c>
      <c r="AA283" s="25">
        <v>21</v>
      </c>
    </row>
    <row r="284" spans="1:27" hidden="1" x14ac:dyDescent="0.2">
      <c r="A284">
        <v>2005</v>
      </c>
      <c r="B284" t="s">
        <v>2901</v>
      </c>
      <c r="C284" s="29" t="s">
        <v>2907</v>
      </c>
      <c r="D284" s="29" t="s">
        <v>2908</v>
      </c>
      <c r="E284" t="s">
        <v>712</v>
      </c>
      <c r="F284" s="19" t="s">
        <v>314</v>
      </c>
      <c r="G284" s="19" t="s">
        <v>2022</v>
      </c>
      <c r="H284" s="22">
        <v>162.63881000000001</v>
      </c>
      <c r="I284" t="s">
        <v>2774</v>
      </c>
      <c r="J284" t="s">
        <v>2774</v>
      </c>
      <c r="K284" s="23">
        <v>22.528325150000001</v>
      </c>
      <c r="L284" t="s">
        <v>211</v>
      </c>
      <c r="M284" s="25">
        <v>0.2</v>
      </c>
      <c r="N284" s="25">
        <v>0.1</v>
      </c>
      <c r="O284" s="25">
        <v>2.2999999999999998</v>
      </c>
      <c r="P284" s="25">
        <v>1.7</v>
      </c>
      <c r="Q284" s="25">
        <v>2.5</v>
      </c>
      <c r="R284" s="25">
        <v>11</v>
      </c>
      <c r="S284" s="25">
        <v>25</v>
      </c>
      <c r="T284" s="25">
        <v>26</v>
      </c>
      <c r="U284" s="25">
        <v>24</v>
      </c>
      <c r="V284" s="25">
        <v>21</v>
      </c>
      <c r="W284" s="25">
        <v>16</v>
      </c>
      <c r="X284" s="25">
        <v>24</v>
      </c>
      <c r="Y284" s="25">
        <v>24</v>
      </c>
      <c r="Z284" s="25">
        <v>23</v>
      </c>
      <c r="AA284" s="25">
        <v>21</v>
      </c>
    </row>
    <row r="285" spans="1:27" hidden="1" x14ac:dyDescent="0.2">
      <c r="A285">
        <v>2005</v>
      </c>
      <c r="B285" t="s">
        <v>2901</v>
      </c>
      <c r="C285" s="29" t="s">
        <v>2907</v>
      </c>
      <c r="D285" s="29" t="s">
        <v>2908</v>
      </c>
      <c r="E285" t="s">
        <v>712</v>
      </c>
      <c r="F285" s="19" t="s">
        <v>314</v>
      </c>
      <c r="G285" s="19" t="s">
        <v>1128</v>
      </c>
      <c r="H285" s="22">
        <v>163.19699700000001</v>
      </c>
      <c r="I285" t="s">
        <v>2774</v>
      </c>
      <c r="J285" t="s">
        <v>2774</v>
      </c>
      <c r="K285" s="23">
        <v>20.078174950000001</v>
      </c>
      <c r="L285" t="s">
        <v>211</v>
      </c>
      <c r="M285" s="25">
        <v>0.2</v>
      </c>
      <c r="N285" s="25">
        <v>0.1</v>
      </c>
      <c r="O285" s="25">
        <v>2.2999999999999998</v>
      </c>
      <c r="P285" s="25">
        <v>1.7</v>
      </c>
      <c r="Q285" s="25">
        <v>2.5</v>
      </c>
      <c r="R285" s="25">
        <v>11</v>
      </c>
      <c r="S285" s="25">
        <v>25</v>
      </c>
      <c r="T285" s="25">
        <v>26</v>
      </c>
      <c r="U285" s="25">
        <v>24</v>
      </c>
      <c r="V285" s="25">
        <v>21</v>
      </c>
      <c r="W285" s="25">
        <v>16</v>
      </c>
      <c r="X285" s="25">
        <v>24</v>
      </c>
      <c r="Y285" s="25">
        <v>24</v>
      </c>
      <c r="Z285" s="25">
        <v>23</v>
      </c>
      <c r="AA285" s="25">
        <v>21</v>
      </c>
    </row>
    <row r="286" spans="1:27" hidden="1" x14ac:dyDescent="0.2">
      <c r="A286">
        <v>2005</v>
      </c>
      <c r="B286" t="s">
        <v>2901</v>
      </c>
      <c r="C286" s="29" t="s">
        <v>2907</v>
      </c>
      <c r="D286" s="29" t="s">
        <v>2908</v>
      </c>
      <c r="E286" t="s">
        <v>712</v>
      </c>
      <c r="F286" s="19" t="s">
        <v>314</v>
      </c>
      <c r="G286" s="19" t="s">
        <v>1730</v>
      </c>
      <c r="H286" s="22">
        <v>140.75119699999999</v>
      </c>
      <c r="I286" t="s">
        <v>2774</v>
      </c>
      <c r="J286" t="s">
        <v>2774</v>
      </c>
      <c r="K286" s="23">
        <v>20.881178869999999</v>
      </c>
      <c r="L286" t="s">
        <v>211</v>
      </c>
      <c r="M286" s="25">
        <v>0.2</v>
      </c>
      <c r="N286" s="25">
        <v>0.1</v>
      </c>
      <c r="O286" s="25">
        <v>2.2999999999999998</v>
      </c>
      <c r="P286" s="25">
        <v>1.7</v>
      </c>
      <c r="Q286" s="25">
        <v>2.5</v>
      </c>
      <c r="R286" s="25">
        <v>11</v>
      </c>
      <c r="S286" s="25">
        <v>25</v>
      </c>
      <c r="T286" s="25">
        <v>26</v>
      </c>
      <c r="U286" s="25">
        <v>24</v>
      </c>
      <c r="V286" s="25">
        <v>21</v>
      </c>
      <c r="W286" s="25">
        <v>16</v>
      </c>
      <c r="X286" s="25">
        <v>24</v>
      </c>
      <c r="Y286" s="25">
        <v>24</v>
      </c>
      <c r="Z286" s="25">
        <v>23</v>
      </c>
      <c r="AA286" s="25">
        <v>21</v>
      </c>
    </row>
    <row r="287" spans="1:27" hidden="1" x14ac:dyDescent="0.2">
      <c r="A287">
        <v>2005</v>
      </c>
      <c r="B287" t="s">
        <v>2901</v>
      </c>
      <c r="C287" s="29" t="s">
        <v>2907</v>
      </c>
      <c r="D287" s="29" t="s">
        <v>2908</v>
      </c>
      <c r="E287" t="s">
        <v>712</v>
      </c>
      <c r="F287" s="19" t="s">
        <v>779</v>
      </c>
      <c r="G287" s="19" t="s">
        <v>2023</v>
      </c>
      <c r="H287" s="22">
        <v>162.20293599999999</v>
      </c>
      <c r="I287" t="s">
        <v>2774</v>
      </c>
      <c r="J287" t="s">
        <v>2774</v>
      </c>
      <c r="K287" s="23">
        <v>22.088026960000001</v>
      </c>
      <c r="L287" t="s">
        <v>211</v>
      </c>
      <c r="M287" s="25">
        <v>0.2</v>
      </c>
      <c r="N287" s="25">
        <v>0.1</v>
      </c>
      <c r="O287" s="25">
        <v>2.2999999999999998</v>
      </c>
      <c r="P287" s="25">
        <v>1.7</v>
      </c>
      <c r="Q287" s="25">
        <v>2.5</v>
      </c>
      <c r="R287" s="25">
        <v>11</v>
      </c>
      <c r="S287" s="25">
        <v>25</v>
      </c>
      <c r="T287" s="25">
        <v>26</v>
      </c>
      <c r="U287" s="25">
        <v>24</v>
      </c>
      <c r="V287" s="25">
        <v>21</v>
      </c>
      <c r="W287" s="25">
        <v>16</v>
      </c>
      <c r="X287" s="25">
        <v>24</v>
      </c>
      <c r="Y287" s="25">
        <v>24</v>
      </c>
      <c r="Z287" s="25">
        <v>23</v>
      </c>
      <c r="AA287" s="25">
        <v>21</v>
      </c>
    </row>
    <row r="288" spans="1:27" hidden="1" x14ac:dyDescent="0.2">
      <c r="A288">
        <v>2005</v>
      </c>
      <c r="B288" t="s">
        <v>2901</v>
      </c>
      <c r="C288" s="29" t="s">
        <v>2907</v>
      </c>
      <c r="D288" s="29" t="s">
        <v>2908</v>
      </c>
      <c r="E288" t="s">
        <v>712</v>
      </c>
      <c r="F288" s="19" t="s">
        <v>779</v>
      </c>
      <c r="G288" s="19" t="s">
        <v>2024</v>
      </c>
      <c r="H288" s="22">
        <v>165.14906300000001</v>
      </c>
      <c r="I288" t="s">
        <v>2774</v>
      </c>
      <c r="J288" t="s">
        <v>2774</v>
      </c>
      <c r="K288" s="23">
        <v>24.201324899999999</v>
      </c>
      <c r="L288" t="s">
        <v>211</v>
      </c>
      <c r="M288" s="25">
        <v>0.2</v>
      </c>
      <c r="N288" s="25">
        <v>0.1</v>
      </c>
      <c r="O288" s="25">
        <v>2.2999999999999998</v>
      </c>
      <c r="P288" s="25">
        <v>1.7</v>
      </c>
      <c r="Q288" s="25">
        <v>2.5</v>
      </c>
      <c r="R288" s="25">
        <v>11</v>
      </c>
      <c r="S288" s="25">
        <v>25</v>
      </c>
      <c r="T288" s="25">
        <v>26</v>
      </c>
      <c r="U288" s="25">
        <v>24</v>
      </c>
      <c r="V288" s="25">
        <v>21</v>
      </c>
      <c r="W288" s="25">
        <v>16</v>
      </c>
      <c r="X288" s="25">
        <v>24</v>
      </c>
      <c r="Y288" s="25">
        <v>24</v>
      </c>
      <c r="Z288" s="25">
        <v>23</v>
      </c>
      <c r="AA288" s="25">
        <v>21</v>
      </c>
    </row>
    <row r="289" spans="1:27" hidden="1" x14ac:dyDescent="0.2">
      <c r="A289">
        <v>2005</v>
      </c>
      <c r="B289" t="s">
        <v>2901</v>
      </c>
      <c r="C289" s="29" t="s">
        <v>2907</v>
      </c>
      <c r="D289" s="29" t="s">
        <v>2908</v>
      </c>
      <c r="E289" t="s">
        <v>712</v>
      </c>
      <c r="F289" s="19" t="s">
        <v>1230</v>
      </c>
      <c r="G289" s="19" t="s">
        <v>2025</v>
      </c>
      <c r="H289" s="22">
        <v>137.92318</v>
      </c>
      <c r="I289" t="s">
        <v>2774</v>
      </c>
      <c r="J289" t="s">
        <v>2774</v>
      </c>
      <c r="K289" s="23">
        <v>17.317172880000001</v>
      </c>
      <c r="L289" t="s">
        <v>211</v>
      </c>
      <c r="M289" s="25">
        <v>0.2</v>
      </c>
      <c r="N289" s="25">
        <v>0.1</v>
      </c>
      <c r="O289" s="25">
        <v>2.2999999999999998</v>
      </c>
      <c r="P289" s="25">
        <v>1.7</v>
      </c>
      <c r="Q289" s="25">
        <v>2.5</v>
      </c>
      <c r="R289" s="25">
        <v>11</v>
      </c>
      <c r="S289" s="25">
        <v>25</v>
      </c>
      <c r="T289" s="25">
        <v>26</v>
      </c>
      <c r="U289" s="25">
        <v>24</v>
      </c>
      <c r="V289" s="25">
        <v>21</v>
      </c>
      <c r="W289" s="25">
        <v>16</v>
      </c>
      <c r="X289" s="25">
        <v>24</v>
      </c>
      <c r="Y289" s="25">
        <v>24</v>
      </c>
      <c r="Z289" s="25">
        <v>23</v>
      </c>
      <c r="AA289" s="25">
        <v>21</v>
      </c>
    </row>
    <row r="290" spans="1:27" hidden="1" x14ac:dyDescent="0.2">
      <c r="A290">
        <v>2005</v>
      </c>
      <c r="B290" t="s">
        <v>2901</v>
      </c>
      <c r="C290" s="29" t="s">
        <v>2907</v>
      </c>
      <c r="D290" s="29" t="s">
        <v>2908</v>
      </c>
      <c r="E290" t="s">
        <v>712</v>
      </c>
      <c r="F290" s="19" t="s">
        <v>1230</v>
      </c>
      <c r="G290" s="19" t="s">
        <v>2026</v>
      </c>
      <c r="H290" s="22">
        <v>168.45719500000001</v>
      </c>
      <c r="I290" t="s">
        <v>2774</v>
      </c>
      <c r="J290" t="s">
        <v>2774</v>
      </c>
      <c r="K290" s="23">
        <v>19.699926380000001</v>
      </c>
      <c r="L290" t="s">
        <v>211</v>
      </c>
      <c r="M290" s="25">
        <v>0.2</v>
      </c>
      <c r="N290" s="25">
        <v>0.1</v>
      </c>
      <c r="O290" s="25">
        <v>2.2999999999999998</v>
      </c>
      <c r="P290" s="25">
        <v>1.7</v>
      </c>
      <c r="Q290" s="25">
        <v>2.5</v>
      </c>
      <c r="R290" s="25">
        <v>11</v>
      </c>
      <c r="S290" s="25">
        <v>25</v>
      </c>
      <c r="T290" s="25">
        <v>26</v>
      </c>
      <c r="U290" s="25">
        <v>24</v>
      </c>
      <c r="V290" s="25">
        <v>21</v>
      </c>
      <c r="W290" s="25">
        <v>16</v>
      </c>
      <c r="X290" s="25">
        <v>24</v>
      </c>
      <c r="Y290" s="25">
        <v>24</v>
      </c>
      <c r="Z290" s="25">
        <v>23</v>
      </c>
      <c r="AA290" s="25">
        <v>21</v>
      </c>
    </row>
    <row r="291" spans="1:27" hidden="1" x14ac:dyDescent="0.2">
      <c r="A291">
        <v>2005</v>
      </c>
      <c r="B291" t="s">
        <v>2901</v>
      </c>
      <c r="C291" s="29" t="s">
        <v>2907</v>
      </c>
      <c r="D291" s="29" t="s">
        <v>2908</v>
      </c>
      <c r="E291" t="s">
        <v>712</v>
      </c>
      <c r="F291" s="19" t="s">
        <v>1230</v>
      </c>
      <c r="G291" s="19" t="s">
        <v>1735</v>
      </c>
      <c r="H291" s="22">
        <v>146.189447</v>
      </c>
      <c r="I291" t="s">
        <v>2774</v>
      </c>
      <c r="J291" t="s">
        <v>2774</v>
      </c>
      <c r="K291" s="23">
        <v>21.03231246</v>
      </c>
      <c r="L291" t="s">
        <v>211</v>
      </c>
      <c r="M291" s="25">
        <v>0.2</v>
      </c>
      <c r="N291" s="25">
        <v>0.1</v>
      </c>
      <c r="O291" s="25">
        <v>2.2999999999999998</v>
      </c>
      <c r="P291" s="25">
        <v>1.7</v>
      </c>
      <c r="Q291" s="25">
        <v>2.5</v>
      </c>
      <c r="R291" s="25">
        <v>11</v>
      </c>
      <c r="S291" s="25">
        <v>25</v>
      </c>
      <c r="T291" s="25">
        <v>26</v>
      </c>
      <c r="U291" s="25">
        <v>24</v>
      </c>
      <c r="V291" s="25">
        <v>21</v>
      </c>
      <c r="W291" s="25">
        <v>16</v>
      </c>
      <c r="X291" s="25">
        <v>24</v>
      </c>
      <c r="Y291" s="25">
        <v>24</v>
      </c>
      <c r="Z291" s="25">
        <v>23</v>
      </c>
      <c r="AA291" s="25">
        <v>21</v>
      </c>
    </row>
    <row r="292" spans="1:27" hidden="1" x14ac:dyDescent="0.2">
      <c r="A292">
        <v>2005</v>
      </c>
      <c r="B292" t="s">
        <v>2901</v>
      </c>
      <c r="C292" s="29" t="s">
        <v>2907</v>
      </c>
      <c r="D292" s="29" t="s">
        <v>2908</v>
      </c>
      <c r="E292" t="s">
        <v>712</v>
      </c>
      <c r="F292" s="19" t="s">
        <v>1230</v>
      </c>
      <c r="G292" s="19" t="s">
        <v>1736</v>
      </c>
      <c r="H292" s="22">
        <v>170.591149</v>
      </c>
      <c r="I292" t="s">
        <v>2774</v>
      </c>
      <c r="J292" t="s">
        <v>2774</v>
      </c>
      <c r="K292" s="23">
        <v>24.113341930000001</v>
      </c>
      <c r="L292" t="s">
        <v>211</v>
      </c>
      <c r="M292" s="25">
        <v>0.2</v>
      </c>
      <c r="N292" s="25">
        <v>0.1</v>
      </c>
      <c r="O292" s="25">
        <v>2.2999999999999998</v>
      </c>
      <c r="P292" s="25">
        <v>1.7</v>
      </c>
      <c r="Q292" s="25">
        <v>2.5</v>
      </c>
      <c r="R292" s="25">
        <v>11</v>
      </c>
      <c r="S292" s="25">
        <v>25</v>
      </c>
      <c r="T292" s="25">
        <v>26</v>
      </c>
      <c r="U292" s="25">
        <v>24</v>
      </c>
      <c r="V292" s="25">
        <v>21</v>
      </c>
      <c r="W292" s="25">
        <v>16</v>
      </c>
      <c r="X292" s="25">
        <v>24</v>
      </c>
      <c r="Y292" s="25">
        <v>24</v>
      </c>
      <c r="Z292" s="25">
        <v>23</v>
      </c>
      <c r="AA292" s="25">
        <v>21</v>
      </c>
    </row>
    <row r="293" spans="1:27" hidden="1" x14ac:dyDescent="0.2">
      <c r="A293">
        <v>2005</v>
      </c>
      <c r="B293" t="s">
        <v>2901</v>
      </c>
      <c r="C293" s="29" t="s">
        <v>2907</v>
      </c>
      <c r="D293" s="29" t="s">
        <v>2908</v>
      </c>
      <c r="E293" t="s">
        <v>712</v>
      </c>
      <c r="F293" s="19" t="s">
        <v>292</v>
      </c>
      <c r="G293" s="19" t="s">
        <v>2027</v>
      </c>
      <c r="H293" s="22">
        <v>172.141718</v>
      </c>
      <c r="I293" t="s">
        <v>2774</v>
      </c>
      <c r="J293" t="s">
        <v>2774</v>
      </c>
      <c r="K293" s="23">
        <v>25.079677230000001</v>
      </c>
      <c r="L293" t="s">
        <v>211</v>
      </c>
      <c r="M293" s="25">
        <v>0.2</v>
      </c>
      <c r="N293" s="25">
        <v>0.1</v>
      </c>
      <c r="O293" s="25">
        <v>2.2999999999999998</v>
      </c>
      <c r="P293" s="25">
        <v>1.7</v>
      </c>
      <c r="Q293" s="25">
        <v>2.5</v>
      </c>
      <c r="R293" s="25">
        <v>11</v>
      </c>
      <c r="S293" s="25">
        <v>25</v>
      </c>
      <c r="T293" s="25">
        <v>26</v>
      </c>
      <c r="U293" s="25">
        <v>24</v>
      </c>
      <c r="V293" s="25">
        <v>21</v>
      </c>
      <c r="W293" s="25">
        <v>16</v>
      </c>
      <c r="X293" s="25">
        <v>24</v>
      </c>
      <c r="Y293" s="25">
        <v>24</v>
      </c>
      <c r="Z293" s="25">
        <v>23</v>
      </c>
      <c r="AA293" s="25">
        <v>21</v>
      </c>
    </row>
    <row r="294" spans="1:27" hidden="1" x14ac:dyDescent="0.2">
      <c r="A294">
        <v>2005</v>
      </c>
      <c r="B294" t="s">
        <v>2901</v>
      </c>
      <c r="C294" s="29" t="s">
        <v>2907</v>
      </c>
      <c r="D294" s="29" t="s">
        <v>2908</v>
      </c>
      <c r="E294" t="s">
        <v>712</v>
      </c>
      <c r="F294" s="19" t="s">
        <v>292</v>
      </c>
      <c r="G294" s="19" t="s">
        <v>2028</v>
      </c>
      <c r="H294" s="22">
        <v>174.360286</v>
      </c>
      <c r="I294" t="s">
        <v>2774</v>
      </c>
      <c r="J294" t="s">
        <v>2774</v>
      </c>
      <c r="K294" s="23">
        <v>21.699259340000001</v>
      </c>
      <c r="L294" t="s">
        <v>211</v>
      </c>
      <c r="M294" s="25">
        <v>0.2</v>
      </c>
      <c r="N294" s="25">
        <v>0.1</v>
      </c>
      <c r="O294" s="25">
        <v>2.2999999999999998</v>
      </c>
      <c r="P294" s="25">
        <v>1.7</v>
      </c>
      <c r="Q294" s="25">
        <v>2.5</v>
      </c>
      <c r="R294" s="25">
        <v>11</v>
      </c>
      <c r="S294" s="25">
        <v>25</v>
      </c>
      <c r="T294" s="25">
        <v>26</v>
      </c>
      <c r="U294" s="25">
        <v>24</v>
      </c>
      <c r="V294" s="25">
        <v>21</v>
      </c>
      <c r="W294" s="25">
        <v>16</v>
      </c>
      <c r="X294" s="25">
        <v>24</v>
      </c>
      <c r="Y294" s="25">
        <v>24</v>
      </c>
      <c r="Z294" s="25">
        <v>23</v>
      </c>
      <c r="AA294" s="25">
        <v>21</v>
      </c>
    </row>
    <row r="295" spans="1:27" hidden="1" x14ac:dyDescent="0.2">
      <c r="A295">
        <v>2005</v>
      </c>
      <c r="B295" t="s">
        <v>2901</v>
      </c>
      <c r="C295" s="29" t="s">
        <v>2907</v>
      </c>
      <c r="D295" s="29" t="s">
        <v>2908</v>
      </c>
      <c r="E295" t="s">
        <v>712</v>
      </c>
      <c r="F295" s="19" t="s">
        <v>292</v>
      </c>
      <c r="G295" s="19" t="s">
        <v>2029</v>
      </c>
      <c r="H295" s="22">
        <v>152.02487300000001</v>
      </c>
      <c r="I295" t="s">
        <v>2774</v>
      </c>
      <c r="J295" t="s">
        <v>2774</v>
      </c>
      <c r="K295" s="23">
        <v>25.435305140000001</v>
      </c>
      <c r="L295" t="s">
        <v>211</v>
      </c>
      <c r="M295" s="25">
        <v>0.2</v>
      </c>
      <c r="N295" s="25">
        <v>0.1</v>
      </c>
      <c r="O295" s="25">
        <v>2.2999999999999998</v>
      </c>
      <c r="P295" s="25">
        <v>1.7</v>
      </c>
      <c r="Q295" s="25">
        <v>2.5</v>
      </c>
      <c r="R295" s="25">
        <v>11</v>
      </c>
      <c r="S295" s="25">
        <v>25</v>
      </c>
      <c r="T295" s="25">
        <v>26</v>
      </c>
      <c r="U295" s="25">
        <v>24</v>
      </c>
      <c r="V295" s="25">
        <v>21</v>
      </c>
      <c r="W295" s="25">
        <v>16</v>
      </c>
      <c r="X295" s="25">
        <v>24</v>
      </c>
      <c r="Y295" s="25">
        <v>24</v>
      </c>
      <c r="Z295" s="25">
        <v>23</v>
      </c>
      <c r="AA295" s="25">
        <v>21</v>
      </c>
    </row>
    <row r="296" spans="1:27" hidden="1" x14ac:dyDescent="0.2">
      <c r="A296">
        <v>2005</v>
      </c>
      <c r="B296" t="s">
        <v>2901</v>
      </c>
      <c r="C296" s="29" t="s">
        <v>2907</v>
      </c>
      <c r="D296" s="29" t="s">
        <v>2908</v>
      </c>
      <c r="E296" t="s">
        <v>712</v>
      </c>
      <c r="F296" s="19" t="s">
        <v>292</v>
      </c>
      <c r="G296" s="19" t="s">
        <v>2030</v>
      </c>
      <c r="H296" s="22">
        <v>172.49579199999999</v>
      </c>
      <c r="I296" t="s">
        <v>2774</v>
      </c>
      <c r="J296" t="s">
        <v>2774</v>
      </c>
      <c r="K296" s="23">
        <v>27.067988880000001</v>
      </c>
      <c r="L296" t="s">
        <v>211</v>
      </c>
      <c r="M296" s="25">
        <v>0.2</v>
      </c>
      <c r="N296" s="25">
        <v>0.1</v>
      </c>
      <c r="O296" s="25">
        <v>2.2999999999999998</v>
      </c>
      <c r="P296" s="25">
        <v>1.7</v>
      </c>
      <c r="Q296" s="25">
        <v>2.5</v>
      </c>
      <c r="R296" s="25">
        <v>11</v>
      </c>
      <c r="S296" s="25">
        <v>25</v>
      </c>
      <c r="T296" s="25">
        <v>26</v>
      </c>
      <c r="U296" s="25">
        <v>24</v>
      </c>
      <c r="V296" s="25">
        <v>21</v>
      </c>
      <c r="W296" s="25">
        <v>16</v>
      </c>
      <c r="X296" s="25">
        <v>24</v>
      </c>
      <c r="Y296" s="25">
        <v>24</v>
      </c>
      <c r="Z296" s="25">
        <v>23</v>
      </c>
      <c r="AA296" s="25">
        <v>21</v>
      </c>
    </row>
    <row r="297" spans="1:27" hidden="1" x14ac:dyDescent="0.2">
      <c r="A297">
        <v>2005</v>
      </c>
      <c r="B297" t="s">
        <v>2901</v>
      </c>
      <c r="C297" s="29" t="s">
        <v>2907</v>
      </c>
      <c r="D297" s="29" t="s">
        <v>2908</v>
      </c>
      <c r="E297" t="s">
        <v>712</v>
      </c>
      <c r="F297" s="19" t="s">
        <v>2031</v>
      </c>
      <c r="G297" s="19" t="s">
        <v>2032</v>
      </c>
      <c r="H297" s="22">
        <v>159.935699</v>
      </c>
      <c r="I297" t="s">
        <v>2774</v>
      </c>
      <c r="J297" t="s">
        <v>2774</v>
      </c>
      <c r="K297" s="23">
        <v>22.839174750000002</v>
      </c>
      <c r="L297" t="s">
        <v>211</v>
      </c>
      <c r="M297" s="25">
        <v>0.2</v>
      </c>
      <c r="N297" s="25">
        <v>0.1</v>
      </c>
      <c r="O297" s="25">
        <v>2.2999999999999998</v>
      </c>
      <c r="P297" s="25">
        <v>1.7</v>
      </c>
      <c r="Q297" s="25">
        <v>2.5</v>
      </c>
      <c r="R297" s="25">
        <v>11</v>
      </c>
      <c r="S297" s="25">
        <v>25</v>
      </c>
      <c r="T297" s="25">
        <v>26</v>
      </c>
      <c r="U297" s="25">
        <v>24</v>
      </c>
      <c r="V297" s="25">
        <v>21</v>
      </c>
      <c r="W297" s="25">
        <v>16</v>
      </c>
      <c r="X297" s="25">
        <v>24</v>
      </c>
      <c r="Y297" s="25">
        <v>24</v>
      </c>
      <c r="Z297" s="25">
        <v>23</v>
      </c>
      <c r="AA297" s="25">
        <v>21</v>
      </c>
    </row>
    <row r="298" spans="1:27" hidden="1" x14ac:dyDescent="0.2">
      <c r="A298">
        <v>2005</v>
      </c>
      <c r="B298" t="s">
        <v>2901</v>
      </c>
      <c r="C298" s="29" t="s">
        <v>2907</v>
      </c>
      <c r="D298" s="29" t="s">
        <v>2908</v>
      </c>
      <c r="E298" t="s">
        <v>712</v>
      </c>
      <c r="F298" s="19" t="s">
        <v>2031</v>
      </c>
      <c r="G298" s="19" t="s">
        <v>2033</v>
      </c>
      <c r="H298" s="22">
        <v>165.46230700000001</v>
      </c>
      <c r="I298" t="s">
        <v>2774</v>
      </c>
      <c r="J298" t="s">
        <v>2774</v>
      </c>
      <c r="K298" s="23">
        <v>23.06916841</v>
      </c>
      <c r="L298" t="s">
        <v>211</v>
      </c>
      <c r="M298" s="25">
        <v>0.2</v>
      </c>
      <c r="N298" s="25">
        <v>0.1</v>
      </c>
      <c r="O298" s="25">
        <v>2.2999999999999998</v>
      </c>
      <c r="P298" s="25">
        <v>1.7</v>
      </c>
      <c r="Q298" s="25">
        <v>2.5</v>
      </c>
      <c r="R298" s="25">
        <v>11</v>
      </c>
      <c r="S298" s="25">
        <v>25</v>
      </c>
      <c r="T298" s="25">
        <v>26</v>
      </c>
      <c r="U298" s="25">
        <v>24</v>
      </c>
      <c r="V298" s="25">
        <v>21</v>
      </c>
      <c r="W298" s="25">
        <v>16</v>
      </c>
      <c r="X298" s="25">
        <v>24</v>
      </c>
      <c r="Y298" s="25">
        <v>24</v>
      </c>
      <c r="Z298" s="25">
        <v>23</v>
      </c>
      <c r="AA298" s="25">
        <v>21</v>
      </c>
    </row>
    <row r="299" spans="1:27" hidden="1" x14ac:dyDescent="0.2">
      <c r="A299">
        <v>2005</v>
      </c>
      <c r="B299" t="s">
        <v>2901</v>
      </c>
      <c r="C299" s="29" t="s">
        <v>2907</v>
      </c>
      <c r="D299" s="29" t="s">
        <v>2908</v>
      </c>
      <c r="E299" t="s">
        <v>712</v>
      </c>
      <c r="F299" s="19" t="s">
        <v>2031</v>
      </c>
      <c r="G299" s="19" t="s">
        <v>2034</v>
      </c>
      <c r="H299" s="22">
        <v>149.586749</v>
      </c>
      <c r="I299" t="s">
        <v>2774</v>
      </c>
      <c r="J299" t="s">
        <v>2774</v>
      </c>
      <c r="K299" s="23">
        <v>22.323921720000001</v>
      </c>
      <c r="L299" t="s">
        <v>211</v>
      </c>
      <c r="M299" s="25">
        <v>0.2</v>
      </c>
      <c r="N299" s="25">
        <v>0.1</v>
      </c>
      <c r="O299" s="25">
        <v>2.2999999999999998</v>
      </c>
      <c r="P299" s="25">
        <v>1.7</v>
      </c>
      <c r="Q299" s="25">
        <v>2.5</v>
      </c>
      <c r="R299" s="25">
        <v>11</v>
      </c>
      <c r="S299" s="25">
        <v>25</v>
      </c>
      <c r="T299" s="25">
        <v>26</v>
      </c>
      <c r="U299" s="25">
        <v>24</v>
      </c>
      <c r="V299" s="25">
        <v>21</v>
      </c>
      <c r="W299" s="25">
        <v>16</v>
      </c>
      <c r="X299" s="25">
        <v>24</v>
      </c>
      <c r="Y299" s="25">
        <v>24</v>
      </c>
      <c r="Z299" s="25">
        <v>23</v>
      </c>
      <c r="AA299" s="25">
        <v>21</v>
      </c>
    </row>
    <row r="300" spans="1:27" hidden="1" x14ac:dyDescent="0.2">
      <c r="A300">
        <v>2005</v>
      </c>
      <c r="B300" t="s">
        <v>2901</v>
      </c>
      <c r="C300" s="29" t="s">
        <v>2907</v>
      </c>
      <c r="D300" s="29" t="s">
        <v>2908</v>
      </c>
      <c r="E300" t="s">
        <v>712</v>
      </c>
      <c r="F300" s="19" t="s">
        <v>781</v>
      </c>
      <c r="G300" s="19" t="s">
        <v>1741</v>
      </c>
      <c r="H300" s="22">
        <v>178.67464000000001</v>
      </c>
      <c r="I300" t="s">
        <v>2774</v>
      </c>
      <c r="J300" t="s">
        <v>2774</v>
      </c>
      <c r="K300" s="23">
        <v>19.34382823</v>
      </c>
      <c r="L300" t="s">
        <v>211</v>
      </c>
      <c r="M300" s="25">
        <v>0.2</v>
      </c>
      <c r="N300" s="25">
        <v>0.1</v>
      </c>
      <c r="O300" s="25">
        <v>2.2999999999999998</v>
      </c>
      <c r="P300" s="25">
        <v>1.7</v>
      </c>
      <c r="Q300" s="25">
        <v>2.5</v>
      </c>
      <c r="R300" s="25">
        <v>11</v>
      </c>
      <c r="S300" s="25">
        <v>25</v>
      </c>
      <c r="T300" s="25">
        <v>26</v>
      </c>
      <c r="U300" s="25">
        <v>24</v>
      </c>
      <c r="V300" s="25">
        <v>21</v>
      </c>
      <c r="W300" s="25">
        <v>16</v>
      </c>
      <c r="X300" s="25">
        <v>24</v>
      </c>
      <c r="Y300" s="25">
        <v>24</v>
      </c>
      <c r="Z300" s="25">
        <v>23</v>
      </c>
      <c r="AA300" s="25">
        <v>21</v>
      </c>
    </row>
    <row r="301" spans="1:27" hidden="1" x14ac:dyDescent="0.2">
      <c r="A301">
        <v>2005</v>
      </c>
      <c r="B301" t="s">
        <v>2901</v>
      </c>
      <c r="C301" s="29" t="s">
        <v>2907</v>
      </c>
      <c r="D301" s="29" t="s">
        <v>2908</v>
      </c>
      <c r="E301" t="s">
        <v>712</v>
      </c>
      <c r="F301" s="19" t="s">
        <v>781</v>
      </c>
      <c r="G301" s="19" t="s">
        <v>1742</v>
      </c>
      <c r="H301" s="22">
        <v>153.15347199999999</v>
      </c>
      <c r="I301" t="s">
        <v>2774</v>
      </c>
      <c r="J301" t="s">
        <v>2774</v>
      </c>
      <c r="K301" s="23">
        <v>21.113120380000002</v>
      </c>
      <c r="L301" t="s">
        <v>211</v>
      </c>
      <c r="M301" s="25">
        <v>0.2</v>
      </c>
      <c r="N301" s="25">
        <v>0.1</v>
      </c>
      <c r="O301" s="25">
        <v>2.2999999999999998</v>
      </c>
      <c r="P301" s="25">
        <v>1.7</v>
      </c>
      <c r="Q301" s="25">
        <v>2.5</v>
      </c>
      <c r="R301" s="25">
        <v>11</v>
      </c>
      <c r="S301" s="25">
        <v>25</v>
      </c>
      <c r="T301" s="25">
        <v>26</v>
      </c>
      <c r="U301" s="25">
        <v>24</v>
      </c>
      <c r="V301" s="25">
        <v>21</v>
      </c>
      <c r="W301" s="25">
        <v>16</v>
      </c>
      <c r="X301" s="25">
        <v>24</v>
      </c>
      <c r="Y301" s="25">
        <v>24</v>
      </c>
      <c r="Z301" s="25">
        <v>23</v>
      </c>
      <c r="AA301" s="25">
        <v>21</v>
      </c>
    </row>
    <row r="302" spans="1:27" hidden="1" x14ac:dyDescent="0.2">
      <c r="A302">
        <v>2005</v>
      </c>
      <c r="B302" t="s">
        <v>2901</v>
      </c>
      <c r="C302" s="29" t="s">
        <v>2907</v>
      </c>
      <c r="D302" s="29" t="s">
        <v>2908</v>
      </c>
      <c r="E302" t="s">
        <v>712</v>
      </c>
      <c r="F302" s="19" t="s">
        <v>781</v>
      </c>
      <c r="G302" s="19" t="s">
        <v>1743</v>
      </c>
      <c r="H302" s="22">
        <v>171.729071</v>
      </c>
      <c r="I302" t="s">
        <v>2774</v>
      </c>
      <c r="J302" t="s">
        <v>2774</v>
      </c>
      <c r="K302" s="23">
        <v>23.93848307</v>
      </c>
      <c r="L302" t="s">
        <v>211</v>
      </c>
      <c r="M302" s="25">
        <v>0.2</v>
      </c>
      <c r="N302" s="25">
        <v>0.1</v>
      </c>
      <c r="O302" s="25">
        <v>2.2999999999999998</v>
      </c>
      <c r="P302" s="25">
        <v>1.7</v>
      </c>
      <c r="Q302" s="25">
        <v>2.5</v>
      </c>
      <c r="R302" s="25">
        <v>11</v>
      </c>
      <c r="S302" s="25">
        <v>25</v>
      </c>
      <c r="T302" s="25">
        <v>26</v>
      </c>
      <c r="U302" s="25">
        <v>24</v>
      </c>
      <c r="V302" s="25">
        <v>21</v>
      </c>
      <c r="W302" s="25">
        <v>16</v>
      </c>
      <c r="X302" s="25">
        <v>24</v>
      </c>
      <c r="Y302" s="25">
        <v>24</v>
      </c>
      <c r="Z302" s="25">
        <v>23</v>
      </c>
      <c r="AA302" s="25">
        <v>21</v>
      </c>
    </row>
    <row r="303" spans="1:27" hidden="1" x14ac:dyDescent="0.2">
      <c r="A303">
        <v>2005</v>
      </c>
      <c r="B303" t="s">
        <v>2901</v>
      </c>
      <c r="C303" s="29" t="s">
        <v>2907</v>
      </c>
      <c r="D303" s="29" t="s">
        <v>2908</v>
      </c>
      <c r="E303" t="s">
        <v>712</v>
      </c>
      <c r="F303" s="19" t="s">
        <v>1745</v>
      </c>
      <c r="G303" s="19" t="s">
        <v>2035</v>
      </c>
      <c r="H303" s="22">
        <v>172.41330500000001</v>
      </c>
      <c r="I303" t="s">
        <v>2774</v>
      </c>
      <c r="J303" t="s">
        <v>2774</v>
      </c>
      <c r="K303" s="23">
        <v>18.45085615</v>
      </c>
      <c r="L303" t="s">
        <v>211</v>
      </c>
      <c r="M303" s="25">
        <v>0.2</v>
      </c>
      <c r="N303" s="25">
        <v>0.1</v>
      </c>
      <c r="O303" s="25">
        <v>2.2999999999999998</v>
      </c>
      <c r="P303" s="25">
        <v>1.7</v>
      </c>
      <c r="Q303" s="25">
        <v>2.5</v>
      </c>
      <c r="R303" s="25">
        <v>11</v>
      </c>
      <c r="S303" s="25">
        <v>25</v>
      </c>
      <c r="T303" s="25">
        <v>26</v>
      </c>
      <c r="U303" s="25">
        <v>24</v>
      </c>
      <c r="V303" s="25">
        <v>21</v>
      </c>
      <c r="W303" s="25">
        <v>16</v>
      </c>
      <c r="X303" s="25">
        <v>24</v>
      </c>
      <c r="Y303" s="25">
        <v>24</v>
      </c>
      <c r="Z303" s="25">
        <v>23</v>
      </c>
      <c r="AA303" s="25">
        <v>21</v>
      </c>
    </row>
    <row r="304" spans="1:27" hidden="1" x14ac:dyDescent="0.2">
      <c r="A304">
        <v>2005</v>
      </c>
      <c r="B304" t="s">
        <v>2901</v>
      </c>
      <c r="C304" s="29" t="s">
        <v>2907</v>
      </c>
      <c r="D304" s="29" t="s">
        <v>2908</v>
      </c>
      <c r="E304" t="s">
        <v>712</v>
      </c>
      <c r="F304" s="19" t="s">
        <v>1745</v>
      </c>
      <c r="G304" s="19" t="s">
        <v>2036</v>
      </c>
      <c r="H304" s="22">
        <v>178.11777799999999</v>
      </c>
      <c r="I304" t="s">
        <v>2774</v>
      </c>
      <c r="J304" t="s">
        <v>2774</v>
      </c>
      <c r="K304" s="23">
        <v>21.665181270000001</v>
      </c>
      <c r="L304" t="s">
        <v>211</v>
      </c>
      <c r="M304" s="25">
        <v>0.2</v>
      </c>
      <c r="N304" s="25">
        <v>0.1</v>
      </c>
      <c r="O304" s="25">
        <v>2.2999999999999998</v>
      </c>
      <c r="P304" s="25">
        <v>1.7</v>
      </c>
      <c r="Q304" s="25">
        <v>2.5</v>
      </c>
      <c r="R304" s="25">
        <v>11</v>
      </c>
      <c r="S304" s="25">
        <v>25</v>
      </c>
      <c r="T304" s="25">
        <v>26</v>
      </c>
      <c r="U304" s="25">
        <v>24</v>
      </c>
      <c r="V304" s="25">
        <v>21</v>
      </c>
      <c r="W304" s="25">
        <v>16</v>
      </c>
      <c r="X304" s="25">
        <v>24</v>
      </c>
      <c r="Y304" s="25">
        <v>24</v>
      </c>
      <c r="Z304" s="25">
        <v>23</v>
      </c>
      <c r="AA304" s="25">
        <v>21</v>
      </c>
    </row>
    <row r="305" spans="1:27" hidden="1" x14ac:dyDescent="0.2">
      <c r="A305">
        <v>2005</v>
      </c>
      <c r="B305" t="s">
        <v>2901</v>
      </c>
      <c r="C305" s="29" t="s">
        <v>2907</v>
      </c>
      <c r="D305" s="29" t="s">
        <v>2908</v>
      </c>
      <c r="E305" t="s">
        <v>712</v>
      </c>
      <c r="F305" s="19" t="s">
        <v>1745</v>
      </c>
      <c r="G305" s="19" t="s">
        <v>2037</v>
      </c>
      <c r="H305" s="22">
        <v>187.360784</v>
      </c>
      <c r="I305" t="s">
        <v>2774</v>
      </c>
      <c r="J305" t="s">
        <v>2774</v>
      </c>
      <c r="K305" s="23">
        <v>23.586103210000001</v>
      </c>
      <c r="L305" t="s">
        <v>211</v>
      </c>
      <c r="M305" s="25">
        <v>0.2</v>
      </c>
      <c r="N305" s="25">
        <v>0.1</v>
      </c>
      <c r="O305" s="25">
        <v>2.2999999999999998</v>
      </c>
      <c r="P305" s="25">
        <v>1.7</v>
      </c>
      <c r="Q305" s="25">
        <v>2.5</v>
      </c>
      <c r="R305" s="25">
        <v>11</v>
      </c>
      <c r="S305" s="25">
        <v>25</v>
      </c>
      <c r="T305" s="25">
        <v>26</v>
      </c>
      <c r="U305" s="25">
        <v>24</v>
      </c>
      <c r="V305" s="25">
        <v>21</v>
      </c>
      <c r="W305" s="25">
        <v>16</v>
      </c>
      <c r="X305" s="25">
        <v>24</v>
      </c>
      <c r="Y305" s="25">
        <v>24</v>
      </c>
      <c r="Z305" s="25">
        <v>23</v>
      </c>
      <c r="AA305" s="25">
        <v>21</v>
      </c>
    </row>
    <row r="306" spans="1:27" hidden="1" x14ac:dyDescent="0.2">
      <c r="A306">
        <v>2005</v>
      </c>
      <c r="B306" t="s">
        <v>2901</v>
      </c>
      <c r="C306" s="29" t="s">
        <v>2907</v>
      </c>
      <c r="D306" s="29" t="s">
        <v>2908</v>
      </c>
      <c r="E306" t="s">
        <v>712</v>
      </c>
      <c r="F306" s="19" t="s">
        <v>1745</v>
      </c>
      <c r="G306" s="19" t="s">
        <v>2038</v>
      </c>
      <c r="H306" s="22">
        <v>158.28844000000001</v>
      </c>
      <c r="I306" t="s">
        <v>2774</v>
      </c>
      <c r="J306" t="s">
        <v>2774</v>
      </c>
      <c r="K306" s="23">
        <v>22.47475107</v>
      </c>
      <c r="L306" t="s">
        <v>211</v>
      </c>
      <c r="M306" s="25">
        <v>0.2</v>
      </c>
      <c r="N306" s="25">
        <v>0.1</v>
      </c>
      <c r="O306" s="25">
        <v>2.2999999999999998</v>
      </c>
      <c r="P306" s="25">
        <v>1.7</v>
      </c>
      <c r="Q306" s="25">
        <v>2.5</v>
      </c>
      <c r="R306" s="25">
        <v>11</v>
      </c>
      <c r="S306" s="25">
        <v>25</v>
      </c>
      <c r="T306" s="25">
        <v>26</v>
      </c>
      <c r="U306" s="25">
        <v>24</v>
      </c>
      <c r="V306" s="25">
        <v>21</v>
      </c>
      <c r="W306" s="25">
        <v>16</v>
      </c>
      <c r="X306" s="25">
        <v>24</v>
      </c>
      <c r="Y306" s="25">
        <v>24</v>
      </c>
      <c r="Z306" s="25">
        <v>23</v>
      </c>
      <c r="AA306" s="25">
        <v>21</v>
      </c>
    </row>
    <row r="307" spans="1:27" hidden="1" x14ac:dyDescent="0.2">
      <c r="A307">
        <v>2005</v>
      </c>
      <c r="B307" t="s">
        <v>2901</v>
      </c>
      <c r="C307" s="29" t="s">
        <v>2907</v>
      </c>
      <c r="D307" s="29" t="s">
        <v>2908</v>
      </c>
      <c r="E307" t="s">
        <v>712</v>
      </c>
      <c r="F307" s="19" t="s">
        <v>1745</v>
      </c>
      <c r="G307" s="19" t="s">
        <v>2039</v>
      </c>
      <c r="H307" s="22">
        <v>150.93447</v>
      </c>
      <c r="I307" t="s">
        <v>2774</v>
      </c>
      <c r="J307" t="s">
        <v>2774</v>
      </c>
      <c r="K307" s="23">
        <v>23.784771899999999</v>
      </c>
      <c r="L307" t="s">
        <v>211</v>
      </c>
      <c r="M307" s="25">
        <v>0.2</v>
      </c>
      <c r="N307" s="25">
        <v>0.1</v>
      </c>
      <c r="O307" s="25">
        <v>2.2999999999999998</v>
      </c>
      <c r="P307" s="25">
        <v>1.7</v>
      </c>
      <c r="Q307" s="25">
        <v>2.5</v>
      </c>
      <c r="R307" s="25">
        <v>11</v>
      </c>
      <c r="S307" s="25">
        <v>25</v>
      </c>
      <c r="T307" s="25">
        <v>26</v>
      </c>
      <c r="U307" s="25">
        <v>24</v>
      </c>
      <c r="V307" s="25">
        <v>21</v>
      </c>
      <c r="W307" s="25">
        <v>16</v>
      </c>
      <c r="X307" s="25">
        <v>24</v>
      </c>
      <c r="Y307" s="25">
        <v>24</v>
      </c>
      <c r="Z307" s="25">
        <v>23</v>
      </c>
      <c r="AA307" s="25">
        <v>21</v>
      </c>
    </row>
    <row r="308" spans="1:27" hidden="1" x14ac:dyDescent="0.2">
      <c r="A308">
        <v>2005</v>
      </c>
      <c r="B308" t="s">
        <v>2901</v>
      </c>
      <c r="C308" s="29" t="s">
        <v>2907</v>
      </c>
      <c r="D308" s="29" t="s">
        <v>2908</v>
      </c>
      <c r="E308" t="s">
        <v>712</v>
      </c>
      <c r="F308" s="19" t="s">
        <v>1745</v>
      </c>
      <c r="G308" s="19" t="s">
        <v>2040</v>
      </c>
      <c r="H308" s="22">
        <v>154.95828399999999</v>
      </c>
      <c r="I308" t="s">
        <v>2774</v>
      </c>
      <c r="J308" t="s">
        <v>2774</v>
      </c>
      <c r="K308" s="23">
        <v>21.306542839999999</v>
      </c>
      <c r="L308" t="s">
        <v>211</v>
      </c>
      <c r="M308" s="25">
        <v>0.2</v>
      </c>
      <c r="N308" s="25">
        <v>0.1</v>
      </c>
      <c r="O308" s="25">
        <v>2.2999999999999998</v>
      </c>
      <c r="P308" s="25">
        <v>1.7</v>
      </c>
      <c r="Q308" s="25">
        <v>2.5</v>
      </c>
      <c r="R308" s="25">
        <v>11</v>
      </c>
      <c r="S308" s="25">
        <v>25</v>
      </c>
      <c r="T308" s="25">
        <v>26</v>
      </c>
      <c r="U308" s="25">
        <v>24</v>
      </c>
      <c r="V308" s="25">
        <v>21</v>
      </c>
      <c r="W308" s="25">
        <v>16</v>
      </c>
      <c r="X308" s="25">
        <v>24</v>
      </c>
      <c r="Y308" s="25">
        <v>24</v>
      </c>
      <c r="Z308" s="25">
        <v>23</v>
      </c>
      <c r="AA308" s="25">
        <v>21</v>
      </c>
    </row>
    <row r="309" spans="1:27" hidden="1" x14ac:dyDescent="0.2">
      <c r="A309">
        <v>2005</v>
      </c>
      <c r="B309" t="s">
        <v>2901</v>
      </c>
      <c r="C309" s="29" t="s">
        <v>2907</v>
      </c>
      <c r="D309" s="29" t="s">
        <v>2908</v>
      </c>
      <c r="E309" t="s">
        <v>712</v>
      </c>
      <c r="F309" s="19" t="s">
        <v>1745</v>
      </c>
      <c r="G309" s="19" t="s">
        <v>2041</v>
      </c>
      <c r="H309" s="22">
        <v>149.02222900000001</v>
      </c>
      <c r="I309" t="s">
        <v>2774</v>
      </c>
      <c r="J309" t="s">
        <v>2774</v>
      </c>
      <c r="K309" s="23">
        <v>20.46599874</v>
      </c>
      <c r="L309" t="s">
        <v>211</v>
      </c>
      <c r="M309" s="25">
        <v>0.2</v>
      </c>
      <c r="N309" s="25">
        <v>0.1</v>
      </c>
      <c r="O309" s="25">
        <v>2.2999999999999998</v>
      </c>
      <c r="P309" s="25">
        <v>1.7</v>
      </c>
      <c r="Q309" s="25">
        <v>2.5</v>
      </c>
      <c r="R309" s="25">
        <v>11</v>
      </c>
      <c r="S309" s="25">
        <v>25</v>
      </c>
      <c r="T309" s="25">
        <v>26</v>
      </c>
      <c r="U309" s="25">
        <v>24</v>
      </c>
      <c r="V309" s="25">
        <v>21</v>
      </c>
      <c r="W309" s="25">
        <v>16</v>
      </c>
      <c r="X309" s="25">
        <v>24</v>
      </c>
      <c r="Y309" s="25">
        <v>24</v>
      </c>
      <c r="Z309" s="25">
        <v>23</v>
      </c>
      <c r="AA309" s="25">
        <v>21</v>
      </c>
    </row>
    <row r="310" spans="1:27" hidden="1" x14ac:dyDescent="0.2">
      <c r="A310">
        <v>2005</v>
      </c>
      <c r="B310" t="s">
        <v>2901</v>
      </c>
      <c r="C310" s="29" t="s">
        <v>2907</v>
      </c>
      <c r="D310" s="29" t="s">
        <v>2908</v>
      </c>
      <c r="E310" t="s">
        <v>712</v>
      </c>
      <c r="F310" s="19" t="s">
        <v>2928</v>
      </c>
      <c r="G310" s="19" t="s">
        <v>2042</v>
      </c>
      <c r="H310" s="22">
        <v>141.83873500000001</v>
      </c>
      <c r="I310" t="s">
        <v>2774</v>
      </c>
      <c r="J310" t="s">
        <v>2774</v>
      </c>
      <c r="K310" s="23">
        <v>21.8854845</v>
      </c>
      <c r="L310" t="s">
        <v>211</v>
      </c>
      <c r="M310" s="25">
        <v>0.2</v>
      </c>
      <c r="N310" s="25">
        <v>0.1</v>
      </c>
      <c r="O310" s="25">
        <v>2.2999999999999998</v>
      </c>
      <c r="P310" s="25">
        <v>1.7</v>
      </c>
      <c r="Q310" s="25">
        <v>2.5</v>
      </c>
      <c r="R310" s="25">
        <v>11</v>
      </c>
      <c r="S310" s="25">
        <v>25</v>
      </c>
      <c r="T310" s="25">
        <v>26</v>
      </c>
      <c r="U310" s="25">
        <v>24</v>
      </c>
      <c r="V310" s="25">
        <v>21</v>
      </c>
      <c r="W310" s="25">
        <v>16</v>
      </c>
      <c r="X310" s="25">
        <v>24</v>
      </c>
      <c r="Y310" s="25">
        <v>24</v>
      </c>
      <c r="Z310" s="25">
        <v>23</v>
      </c>
      <c r="AA310" s="25">
        <v>21</v>
      </c>
    </row>
    <row r="311" spans="1:27" hidden="1" x14ac:dyDescent="0.2">
      <c r="A311">
        <v>2005</v>
      </c>
      <c r="B311" t="s">
        <v>2901</v>
      </c>
      <c r="C311" s="29" t="s">
        <v>2907</v>
      </c>
      <c r="D311" s="29" t="s">
        <v>2908</v>
      </c>
      <c r="E311" t="s">
        <v>712</v>
      </c>
      <c r="F311" s="19" t="s">
        <v>2928</v>
      </c>
      <c r="G311" s="19" t="s">
        <v>2043</v>
      </c>
      <c r="H311" s="22">
        <v>170.004277</v>
      </c>
      <c r="I311" t="s">
        <v>2774</v>
      </c>
      <c r="J311" t="s">
        <v>2774</v>
      </c>
      <c r="K311" s="23">
        <v>21.244660150000001</v>
      </c>
      <c r="L311" t="s">
        <v>211</v>
      </c>
      <c r="M311" s="25">
        <v>0.2</v>
      </c>
      <c r="N311" s="25">
        <v>0.1</v>
      </c>
      <c r="O311" s="25">
        <v>2.2999999999999998</v>
      </c>
      <c r="P311" s="25">
        <v>1.7</v>
      </c>
      <c r="Q311" s="25">
        <v>2.5</v>
      </c>
      <c r="R311" s="25">
        <v>11</v>
      </c>
      <c r="S311" s="25">
        <v>25</v>
      </c>
      <c r="T311" s="25">
        <v>26</v>
      </c>
      <c r="U311" s="25">
        <v>24</v>
      </c>
      <c r="V311" s="25">
        <v>21</v>
      </c>
      <c r="W311" s="25">
        <v>16</v>
      </c>
      <c r="X311" s="25">
        <v>24</v>
      </c>
      <c r="Y311" s="25">
        <v>24</v>
      </c>
      <c r="Z311" s="25">
        <v>23</v>
      </c>
      <c r="AA311" s="25">
        <v>21</v>
      </c>
    </row>
    <row r="312" spans="1:27" hidden="1" x14ac:dyDescent="0.2">
      <c r="A312">
        <v>2005</v>
      </c>
      <c r="B312" t="s">
        <v>2901</v>
      </c>
      <c r="C312" s="29" t="s">
        <v>2907</v>
      </c>
      <c r="D312" s="29" t="s">
        <v>2908</v>
      </c>
      <c r="E312" t="s">
        <v>712</v>
      </c>
      <c r="F312" s="19" t="s">
        <v>2928</v>
      </c>
      <c r="G312" s="19" t="s">
        <v>2044</v>
      </c>
      <c r="H312" s="22">
        <v>167.850525</v>
      </c>
      <c r="I312" t="s">
        <v>2774</v>
      </c>
      <c r="J312" t="s">
        <v>2774</v>
      </c>
      <c r="K312" s="23">
        <v>25.622516940000001</v>
      </c>
      <c r="L312" t="s">
        <v>211</v>
      </c>
      <c r="M312" s="25">
        <v>0.2</v>
      </c>
      <c r="N312" s="25">
        <v>0.1</v>
      </c>
      <c r="O312" s="25">
        <v>2.2999999999999998</v>
      </c>
      <c r="P312" s="25">
        <v>1.7</v>
      </c>
      <c r="Q312" s="25">
        <v>2.5</v>
      </c>
      <c r="R312" s="25">
        <v>11</v>
      </c>
      <c r="S312" s="25">
        <v>25</v>
      </c>
      <c r="T312" s="25">
        <v>26</v>
      </c>
      <c r="U312" s="25">
        <v>24</v>
      </c>
      <c r="V312" s="25">
        <v>21</v>
      </c>
      <c r="W312" s="25">
        <v>16</v>
      </c>
      <c r="X312" s="25">
        <v>24</v>
      </c>
      <c r="Y312" s="25">
        <v>24</v>
      </c>
      <c r="Z312" s="25">
        <v>23</v>
      </c>
      <c r="AA312" s="25">
        <v>21</v>
      </c>
    </row>
    <row r="313" spans="1:27" hidden="1" x14ac:dyDescent="0.2">
      <c r="A313">
        <v>2005</v>
      </c>
      <c r="B313" t="s">
        <v>2901</v>
      </c>
      <c r="C313" s="29" t="s">
        <v>2907</v>
      </c>
      <c r="D313" s="29" t="s">
        <v>2908</v>
      </c>
      <c r="E313" t="s">
        <v>712</v>
      </c>
      <c r="F313" s="19" t="s">
        <v>1012</v>
      </c>
      <c r="G313" s="19" t="s">
        <v>2045</v>
      </c>
      <c r="H313" s="22">
        <v>167.98438100000001</v>
      </c>
      <c r="I313" t="s">
        <v>2774</v>
      </c>
      <c r="J313" t="s">
        <v>2774</v>
      </c>
      <c r="K313" s="23">
        <v>22.459626109999999</v>
      </c>
      <c r="L313" t="s">
        <v>211</v>
      </c>
      <c r="M313" s="25">
        <v>0.2</v>
      </c>
      <c r="N313" s="25">
        <v>0.1</v>
      </c>
      <c r="O313" s="25">
        <v>2.2999999999999998</v>
      </c>
      <c r="P313" s="25">
        <v>1.7</v>
      </c>
      <c r="Q313" s="25">
        <v>2.5</v>
      </c>
      <c r="R313" s="25">
        <v>11</v>
      </c>
      <c r="S313" s="25">
        <v>25</v>
      </c>
      <c r="T313" s="25">
        <v>26</v>
      </c>
      <c r="U313" s="25">
        <v>24</v>
      </c>
      <c r="V313" s="25">
        <v>21</v>
      </c>
      <c r="W313" s="25">
        <v>16</v>
      </c>
      <c r="X313" s="25">
        <v>24</v>
      </c>
      <c r="Y313" s="25">
        <v>24</v>
      </c>
      <c r="Z313" s="25">
        <v>23</v>
      </c>
      <c r="AA313" s="25">
        <v>21</v>
      </c>
    </row>
    <row r="314" spans="1:27" hidden="1" x14ac:dyDescent="0.2">
      <c r="A314">
        <v>2005</v>
      </c>
      <c r="B314" t="s">
        <v>2901</v>
      </c>
      <c r="C314" s="29" t="s">
        <v>2907</v>
      </c>
      <c r="D314" s="29" t="s">
        <v>2908</v>
      </c>
      <c r="E314" t="s">
        <v>712</v>
      </c>
      <c r="F314" s="19" t="s">
        <v>1012</v>
      </c>
      <c r="G314" s="19" t="s">
        <v>2046</v>
      </c>
      <c r="H314" s="22">
        <v>177.15012100000001</v>
      </c>
      <c r="I314" t="s">
        <v>2774</v>
      </c>
      <c r="J314" t="s">
        <v>2774</v>
      </c>
      <c r="K314" s="23">
        <v>24.07186158</v>
      </c>
      <c r="L314" t="s">
        <v>211</v>
      </c>
      <c r="M314" s="25">
        <v>0.2</v>
      </c>
      <c r="N314" s="25">
        <v>0.1</v>
      </c>
      <c r="O314" s="25">
        <v>2.2999999999999998</v>
      </c>
      <c r="P314" s="25">
        <v>1.7</v>
      </c>
      <c r="Q314" s="25">
        <v>2.5</v>
      </c>
      <c r="R314" s="25">
        <v>11</v>
      </c>
      <c r="S314" s="25">
        <v>25</v>
      </c>
      <c r="T314" s="25">
        <v>26</v>
      </c>
      <c r="U314" s="25">
        <v>24</v>
      </c>
      <c r="V314" s="25">
        <v>21</v>
      </c>
      <c r="W314" s="25">
        <v>16</v>
      </c>
      <c r="X314" s="25">
        <v>24</v>
      </c>
      <c r="Y314" s="25">
        <v>24</v>
      </c>
      <c r="Z314" s="25">
        <v>23</v>
      </c>
      <c r="AA314" s="25">
        <v>21</v>
      </c>
    </row>
    <row r="315" spans="1:27" hidden="1" x14ac:dyDescent="0.2">
      <c r="A315">
        <v>2005</v>
      </c>
      <c r="B315" t="s">
        <v>2901</v>
      </c>
      <c r="C315" s="29" t="s">
        <v>2907</v>
      </c>
      <c r="D315" s="29" t="s">
        <v>2908</v>
      </c>
      <c r="E315" t="s">
        <v>712</v>
      </c>
      <c r="F315" s="19" t="s">
        <v>1012</v>
      </c>
      <c r="G315" s="19" t="s">
        <v>2047</v>
      </c>
      <c r="H315" s="22">
        <v>179.170345</v>
      </c>
      <c r="I315" t="s">
        <v>2774</v>
      </c>
      <c r="J315" t="s">
        <v>2774</v>
      </c>
      <c r="K315" s="23">
        <v>23.37271672</v>
      </c>
      <c r="L315" t="s">
        <v>211</v>
      </c>
      <c r="M315" s="25">
        <v>0.2</v>
      </c>
      <c r="N315" s="25">
        <v>0.1</v>
      </c>
      <c r="O315" s="25">
        <v>2.2999999999999998</v>
      </c>
      <c r="P315" s="25">
        <v>1.7</v>
      </c>
      <c r="Q315" s="25">
        <v>2.5</v>
      </c>
      <c r="R315" s="25">
        <v>11</v>
      </c>
      <c r="S315" s="25">
        <v>25</v>
      </c>
      <c r="T315" s="25">
        <v>26</v>
      </c>
      <c r="U315" s="25">
        <v>24</v>
      </c>
      <c r="V315" s="25">
        <v>21</v>
      </c>
      <c r="W315" s="25">
        <v>16</v>
      </c>
      <c r="X315" s="25">
        <v>24</v>
      </c>
      <c r="Y315" s="25">
        <v>24</v>
      </c>
      <c r="Z315" s="25">
        <v>23</v>
      </c>
      <c r="AA315" s="25">
        <v>21</v>
      </c>
    </row>
    <row r="316" spans="1:27" hidden="1" x14ac:dyDescent="0.2">
      <c r="A316">
        <v>2005</v>
      </c>
      <c r="B316" t="s">
        <v>2901</v>
      </c>
      <c r="C316" s="29" t="s">
        <v>2907</v>
      </c>
      <c r="D316" s="29" t="s">
        <v>2908</v>
      </c>
      <c r="E316" t="s">
        <v>712</v>
      </c>
      <c r="F316" s="19" t="s">
        <v>1012</v>
      </c>
      <c r="G316" s="19" t="s">
        <v>2048</v>
      </c>
      <c r="H316" s="22">
        <v>161.500696</v>
      </c>
      <c r="I316" t="s">
        <v>2774</v>
      </c>
      <c r="J316" t="s">
        <v>2774</v>
      </c>
      <c r="K316" s="23">
        <v>26.491367969999999</v>
      </c>
      <c r="L316" t="s">
        <v>211</v>
      </c>
      <c r="M316" s="25">
        <v>0.2</v>
      </c>
      <c r="N316" s="25">
        <v>0.1</v>
      </c>
      <c r="O316" s="25">
        <v>2.2999999999999998</v>
      </c>
      <c r="P316" s="25">
        <v>1.7</v>
      </c>
      <c r="Q316" s="25">
        <v>2.5</v>
      </c>
      <c r="R316" s="25">
        <v>11</v>
      </c>
      <c r="S316" s="25">
        <v>25</v>
      </c>
      <c r="T316" s="25">
        <v>26</v>
      </c>
      <c r="U316" s="25">
        <v>24</v>
      </c>
      <c r="V316" s="25">
        <v>21</v>
      </c>
      <c r="W316" s="25">
        <v>16</v>
      </c>
      <c r="X316" s="25">
        <v>24</v>
      </c>
      <c r="Y316" s="25">
        <v>24</v>
      </c>
      <c r="Z316" s="25">
        <v>23</v>
      </c>
      <c r="AA316" s="25">
        <v>21</v>
      </c>
    </row>
    <row r="317" spans="1:27" hidden="1" x14ac:dyDescent="0.2">
      <c r="A317">
        <v>2005</v>
      </c>
      <c r="B317" t="s">
        <v>2901</v>
      </c>
      <c r="C317" s="29" t="s">
        <v>2907</v>
      </c>
      <c r="D317" s="29" t="s">
        <v>2908</v>
      </c>
      <c r="E317" t="s">
        <v>712</v>
      </c>
      <c r="F317" s="19" t="s">
        <v>310</v>
      </c>
      <c r="G317" s="19" t="s">
        <v>2049</v>
      </c>
      <c r="H317" s="22">
        <v>168.86653799999999</v>
      </c>
      <c r="I317" t="s">
        <v>2774</v>
      </c>
      <c r="J317" t="s">
        <v>2774</v>
      </c>
      <c r="K317" s="23">
        <v>21.82332529</v>
      </c>
      <c r="L317" t="s">
        <v>211</v>
      </c>
      <c r="M317" s="25">
        <v>0.2</v>
      </c>
      <c r="N317" s="25">
        <v>0.1</v>
      </c>
      <c r="O317" s="25">
        <v>2.2999999999999998</v>
      </c>
      <c r="P317" s="25">
        <v>1.7</v>
      </c>
      <c r="Q317" s="25">
        <v>2.5</v>
      </c>
      <c r="R317" s="25">
        <v>11</v>
      </c>
      <c r="S317" s="25">
        <v>25</v>
      </c>
      <c r="T317" s="25">
        <v>26</v>
      </c>
      <c r="U317" s="25">
        <v>24</v>
      </c>
      <c r="V317" s="25">
        <v>21</v>
      </c>
      <c r="W317" s="25">
        <v>16</v>
      </c>
      <c r="X317" s="25">
        <v>24</v>
      </c>
      <c r="Y317" s="25">
        <v>24</v>
      </c>
      <c r="Z317" s="25">
        <v>23</v>
      </c>
      <c r="AA317" s="25">
        <v>21</v>
      </c>
    </row>
    <row r="318" spans="1:27" hidden="1" x14ac:dyDescent="0.2">
      <c r="A318">
        <v>2005</v>
      </c>
      <c r="B318" t="s">
        <v>2901</v>
      </c>
      <c r="C318" s="29" t="s">
        <v>2907</v>
      </c>
      <c r="D318" s="29" t="s">
        <v>2908</v>
      </c>
      <c r="E318" t="s">
        <v>712</v>
      </c>
      <c r="F318" s="19" t="s">
        <v>310</v>
      </c>
      <c r="G318" s="19" t="s">
        <v>1766</v>
      </c>
      <c r="H318" s="22">
        <v>144.96472</v>
      </c>
      <c r="I318" t="s">
        <v>2774</v>
      </c>
      <c r="J318" t="s">
        <v>2774</v>
      </c>
      <c r="K318" s="23">
        <v>25.747032449999999</v>
      </c>
      <c r="L318" t="s">
        <v>211</v>
      </c>
      <c r="M318" s="25">
        <v>0.2</v>
      </c>
      <c r="N318" s="25">
        <v>0.1</v>
      </c>
      <c r="O318" s="25">
        <v>2.2999999999999998</v>
      </c>
      <c r="P318" s="25">
        <v>1.7</v>
      </c>
      <c r="Q318" s="25">
        <v>2.5</v>
      </c>
      <c r="R318" s="25">
        <v>11</v>
      </c>
      <c r="S318" s="25">
        <v>25</v>
      </c>
      <c r="T318" s="25">
        <v>26</v>
      </c>
      <c r="U318" s="25">
        <v>24</v>
      </c>
      <c r="V318" s="25">
        <v>21</v>
      </c>
      <c r="W318" s="25">
        <v>16</v>
      </c>
      <c r="X318" s="25">
        <v>24</v>
      </c>
      <c r="Y318" s="25">
        <v>24</v>
      </c>
      <c r="Z318" s="25">
        <v>23</v>
      </c>
      <c r="AA318" s="25">
        <v>21</v>
      </c>
    </row>
    <row r="319" spans="1:27" hidden="1" x14ac:dyDescent="0.2">
      <c r="A319">
        <v>2005</v>
      </c>
      <c r="B319" t="s">
        <v>2901</v>
      </c>
      <c r="C319" s="29" t="s">
        <v>2907</v>
      </c>
      <c r="D319" s="29" t="s">
        <v>2908</v>
      </c>
      <c r="E319" t="s">
        <v>712</v>
      </c>
      <c r="F319" s="19" t="s">
        <v>310</v>
      </c>
      <c r="G319" s="19" t="s">
        <v>2050</v>
      </c>
      <c r="H319" s="22">
        <v>147.87333100000001</v>
      </c>
      <c r="I319" t="s">
        <v>2774</v>
      </c>
      <c r="J319" t="s">
        <v>2774</v>
      </c>
      <c r="K319" s="23">
        <v>20.572311920000001</v>
      </c>
      <c r="L319" t="s">
        <v>211</v>
      </c>
      <c r="M319" s="25">
        <v>0.2</v>
      </c>
      <c r="N319" s="25">
        <v>0.1</v>
      </c>
      <c r="O319" s="25">
        <v>2.2999999999999998</v>
      </c>
      <c r="P319" s="25">
        <v>1.7</v>
      </c>
      <c r="Q319" s="25">
        <v>2.5</v>
      </c>
      <c r="R319" s="25">
        <v>11</v>
      </c>
      <c r="S319" s="25">
        <v>25</v>
      </c>
      <c r="T319" s="25">
        <v>26</v>
      </c>
      <c r="U319" s="25">
        <v>24</v>
      </c>
      <c r="V319" s="25">
        <v>21</v>
      </c>
      <c r="W319" s="25">
        <v>16</v>
      </c>
      <c r="X319" s="25">
        <v>24</v>
      </c>
      <c r="Y319" s="25">
        <v>24</v>
      </c>
      <c r="Z319" s="25">
        <v>23</v>
      </c>
      <c r="AA319" s="25">
        <v>21</v>
      </c>
    </row>
    <row r="320" spans="1:27" hidden="1" x14ac:dyDescent="0.2">
      <c r="A320">
        <v>2005</v>
      </c>
      <c r="B320" t="s">
        <v>2901</v>
      </c>
      <c r="C320" s="29" t="s">
        <v>2907</v>
      </c>
      <c r="D320" s="29" t="s">
        <v>2908</v>
      </c>
      <c r="E320" t="s">
        <v>712</v>
      </c>
      <c r="F320" s="19" t="s">
        <v>1033</v>
      </c>
      <c r="G320" s="19" t="s">
        <v>1487</v>
      </c>
      <c r="H320" s="22">
        <v>158.36771400000001</v>
      </c>
      <c r="I320" t="s">
        <v>2774</v>
      </c>
      <c r="J320" t="s">
        <v>2774</v>
      </c>
      <c r="K320" s="23">
        <v>20.764202480000002</v>
      </c>
      <c r="L320" t="s">
        <v>211</v>
      </c>
      <c r="M320" s="25">
        <v>0.2</v>
      </c>
      <c r="N320" s="25">
        <v>0.1</v>
      </c>
      <c r="O320" s="25">
        <v>2.2999999999999998</v>
      </c>
      <c r="P320" s="25">
        <v>1.7</v>
      </c>
      <c r="Q320" s="25">
        <v>2.5</v>
      </c>
      <c r="R320" s="25">
        <v>11</v>
      </c>
      <c r="S320" s="25">
        <v>25</v>
      </c>
      <c r="T320" s="25">
        <v>26</v>
      </c>
      <c r="U320" s="25">
        <v>24</v>
      </c>
      <c r="V320" s="25">
        <v>21</v>
      </c>
      <c r="W320" s="25">
        <v>16</v>
      </c>
      <c r="X320" s="25">
        <v>24</v>
      </c>
      <c r="Y320" s="25">
        <v>24</v>
      </c>
      <c r="Z320" s="25">
        <v>23</v>
      </c>
      <c r="AA320" s="25">
        <v>21</v>
      </c>
    </row>
    <row r="321" spans="1:27" hidden="1" x14ac:dyDescent="0.2">
      <c r="A321">
        <v>2005</v>
      </c>
      <c r="B321" t="s">
        <v>2901</v>
      </c>
      <c r="C321" s="29" t="s">
        <v>2907</v>
      </c>
      <c r="D321" s="29" t="s">
        <v>2908</v>
      </c>
      <c r="E321" t="s">
        <v>712</v>
      </c>
      <c r="F321" s="19" t="s">
        <v>1033</v>
      </c>
      <c r="G321" s="19" t="s">
        <v>1262</v>
      </c>
      <c r="H321" s="22">
        <v>160.6686</v>
      </c>
      <c r="I321" t="s">
        <v>2774</v>
      </c>
      <c r="J321" t="s">
        <v>2774</v>
      </c>
      <c r="K321" s="23">
        <v>22.312396270000001</v>
      </c>
      <c r="L321" t="s">
        <v>211</v>
      </c>
      <c r="M321" s="25">
        <v>0.2</v>
      </c>
      <c r="N321" s="25">
        <v>0.1</v>
      </c>
      <c r="O321" s="25">
        <v>2.2999999999999998</v>
      </c>
      <c r="P321" s="25">
        <v>1.7</v>
      </c>
      <c r="Q321" s="25">
        <v>2.5</v>
      </c>
      <c r="R321" s="25">
        <v>11</v>
      </c>
      <c r="S321" s="25">
        <v>25</v>
      </c>
      <c r="T321" s="25">
        <v>26</v>
      </c>
      <c r="U321" s="25">
        <v>24</v>
      </c>
      <c r="V321" s="25">
        <v>21</v>
      </c>
      <c r="W321" s="25">
        <v>16</v>
      </c>
      <c r="X321" s="25">
        <v>24</v>
      </c>
      <c r="Y321" s="25">
        <v>24</v>
      </c>
      <c r="Z321" s="25">
        <v>23</v>
      </c>
      <c r="AA321" s="25">
        <v>21</v>
      </c>
    </row>
    <row r="322" spans="1:27" hidden="1" x14ac:dyDescent="0.2">
      <c r="A322">
        <v>2005</v>
      </c>
      <c r="B322" t="s">
        <v>2901</v>
      </c>
      <c r="C322" s="29" t="s">
        <v>2907</v>
      </c>
      <c r="D322" s="29" t="s">
        <v>2908</v>
      </c>
      <c r="E322" t="s">
        <v>712</v>
      </c>
      <c r="F322" s="19" t="s">
        <v>1033</v>
      </c>
      <c r="G322" s="19" t="s">
        <v>2051</v>
      </c>
      <c r="H322" s="22">
        <v>148.91176400000001</v>
      </c>
      <c r="I322" t="s">
        <v>2774</v>
      </c>
      <c r="J322" t="s">
        <v>2774</v>
      </c>
      <c r="K322" s="23">
        <v>24.34131339</v>
      </c>
      <c r="L322" t="s">
        <v>211</v>
      </c>
      <c r="M322" s="25">
        <v>0.2</v>
      </c>
      <c r="N322" s="25">
        <v>0.1</v>
      </c>
      <c r="O322" s="25">
        <v>2.2999999999999998</v>
      </c>
      <c r="P322" s="25">
        <v>1.7</v>
      </c>
      <c r="Q322" s="25">
        <v>2.5</v>
      </c>
      <c r="R322" s="25">
        <v>11</v>
      </c>
      <c r="S322" s="25">
        <v>25</v>
      </c>
      <c r="T322" s="25">
        <v>26</v>
      </c>
      <c r="U322" s="25">
        <v>24</v>
      </c>
      <c r="V322" s="25">
        <v>21</v>
      </c>
      <c r="W322" s="25">
        <v>16</v>
      </c>
      <c r="X322" s="25">
        <v>24</v>
      </c>
      <c r="Y322" s="25">
        <v>24</v>
      </c>
      <c r="Z322" s="25">
        <v>23</v>
      </c>
      <c r="AA322" s="25">
        <v>21</v>
      </c>
    </row>
    <row r="323" spans="1:27" hidden="1" x14ac:dyDescent="0.2">
      <c r="A323">
        <v>2005</v>
      </c>
      <c r="B323" t="s">
        <v>2901</v>
      </c>
      <c r="C323" s="29" t="s">
        <v>2907</v>
      </c>
      <c r="D323" s="29" t="s">
        <v>2908</v>
      </c>
      <c r="E323" t="s">
        <v>712</v>
      </c>
      <c r="F323" s="19" t="s">
        <v>1033</v>
      </c>
      <c r="G323" s="19" t="s">
        <v>1768</v>
      </c>
      <c r="H323" s="22">
        <v>138.57825500000001</v>
      </c>
      <c r="I323" t="s">
        <v>2774</v>
      </c>
      <c r="J323" t="s">
        <v>2774</v>
      </c>
      <c r="K323" s="23">
        <v>20.770848399999998</v>
      </c>
      <c r="L323" t="s">
        <v>211</v>
      </c>
      <c r="M323" s="25">
        <v>0.2</v>
      </c>
      <c r="N323" s="25">
        <v>0.1</v>
      </c>
      <c r="O323" s="25">
        <v>2.2999999999999998</v>
      </c>
      <c r="P323" s="25">
        <v>1.7</v>
      </c>
      <c r="Q323" s="25">
        <v>2.5</v>
      </c>
      <c r="R323" s="25">
        <v>11</v>
      </c>
      <c r="S323" s="25">
        <v>25</v>
      </c>
      <c r="T323" s="25">
        <v>26</v>
      </c>
      <c r="U323" s="25">
        <v>24</v>
      </c>
      <c r="V323" s="25">
        <v>21</v>
      </c>
      <c r="W323" s="25">
        <v>16</v>
      </c>
      <c r="X323" s="25">
        <v>24</v>
      </c>
      <c r="Y323" s="25">
        <v>24</v>
      </c>
      <c r="Z323" s="25">
        <v>23</v>
      </c>
      <c r="AA323" s="25">
        <v>21</v>
      </c>
    </row>
    <row r="324" spans="1:27" hidden="1" x14ac:dyDescent="0.2">
      <c r="A324">
        <v>2005</v>
      </c>
      <c r="B324" t="s">
        <v>2901</v>
      </c>
      <c r="C324" s="29" t="s">
        <v>2907</v>
      </c>
      <c r="D324" s="29" t="s">
        <v>2908</v>
      </c>
      <c r="E324" t="s">
        <v>712</v>
      </c>
      <c r="F324" s="19" t="s">
        <v>1033</v>
      </c>
      <c r="G324" s="19" t="s">
        <v>2052</v>
      </c>
      <c r="H324" s="22">
        <v>153.919906</v>
      </c>
      <c r="I324" t="s">
        <v>2774</v>
      </c>
      <c r="J324" t="s">
        <v>2774</v>
      </c>
      <c r="K324" s="23">
        <v>17.31885905</v>
      </c>
      <c r="L324" t="s">
        <v>211</v>
      </c>
      <c r="M324" s="25">
        <v>0.2</v>
      </c>
      <c r="N324" s="25">
        <v>0.1</v>
      </c>
      <c r="O324" s="25">
        <v>2.2999999999999998</v>
      </c>
      <c r="P324" s="25">
        <v>1.7</v>
      </c>
      <c r="Q324" s="25">
        <v>2.5</v>
      </c>
      <c r="R324" s="25">
        <v>11</v>
      </c>
      <c r="S324" s="25">
        <v>25</v>
      </c>
      <c r="T324" s="25">
        <v>26</v>
      </c>
      <c r="U324" s="25">
        <v>24</v>
      </c>
      <c r="V324" s="25">
        <v>21</v>
      </c>
      <c r="W324" s="25">
        <v>16</v>
      </c>
      <c r="X324" s="25">
        <v>24</v>
      </c>
      <c r="Y324" s="25">
        <v>24</v>
      </c>
      <c r="Z324" s="25">
        <v>23</v>
      </c>
      <c r="AA324" s="25">
        <v>21</v>
      </c>
    </row>
    <row r="325" spans="1:27" hidden="1" x14ac:dyDescent="0.2">
      <c r="A325">
        <v>2005</v>
      </c>
      <c r="B325" t="s">
        <v>2901</v>
      </c>
      <c r="C325" s="29" t="s">
        <v>2907</v>
      </c>
      <c r="D325" s="29" t="s">
        <v>2908</v>
      </c>
      <c r="E325" t="s">
        <v>712</v>
      </c>
      <c r="F325" s="19" t="s">
        <v>1033</v>
      </c>
      <c r="G325" s="19" t="s">
        <v>1489</v>
      </c>
      <c r="H325" s="22">
        <v>168.18708699999999</v>
      </c>
      <c r="I325" t="s">
        <v>2774</v>
      </c>
      <c r="J325" t="s">
        <v>2774</v>
      </c>
      <c r="K325" s="23">
        <v>20.093377629999999</v>
      </c>
      <c r="L325" t="s">
        <v>211</v>
      </c>
      <c r="M325" s="25">
        <v>0.2</v>
      </c>
      <c r="N325" s="25">
        <v>0.1</v>
      </c>
      <c r="O325" s="25">
        <v>2.2999999999999998</v>
      </c>
      <c r="P325" s="25">
        <v>1.7</v>
      </c>
      <c r="Q325" s="25">
        <v>2.5</v>
      </c>
      <c r="R325" s="25">
        <v>11</v>
      </c>
      <c r="S325" s="25">
        <v>25</v>
      </c>
      <c r="T325" s="25">
        <v>26</v>
      </c>
      <c r="U325" s="25">
        <v>24</v>
      </c>
      <c r="V325" s="25">
        <v>21</v>
      </c>
      <c r="W325" s="25">
        <v>16</v>
      </c>
      <c r="X325" s="25">
        <v>24</v>
      </c>
      <c r="Y325" s="25">
        <v>24</v>
      </c>
      <c r="Z325" s="25">
        <v>23</v>
      </c>
      <c r="AA325" s="25">
        <v>21</v>
      </c>
    </row>
    <row r="326" spans="1:27" hidden="1" x14ac:dyDescent="0.2">
      <c r="A326">
        <v>2005</v>
      </c>
      <c r="B326" t="s">
        <v>2901</v>
      </c>
      <c r="C326" s="29" t="s">
        <v>2907</v>
      </c>
      <c r="D326" s="29" t="s">
        <v>2908</v>
      </c>
      <c r="E326" t="s">
        <v>712</v>
      </c>
      <c r="F326" s="19" t="s">
        <v>1033</v>
      </c>
      <c r="G326" s="19" t="s">
        <v>2053</v>
      </c>
      <c r="H326" s="22">
        <v>148.15085099999999</v>
      </c>
      <c r="I326" t="s">
        <v>2774</v>
      </c>
      <c r="J326" t="s">
        <v>2774</v>
      </c>
      <c r="K326" s="23">
        <v>19.180082590000001</v>
      </c>
      <c r="L326" t="s">
        <v>211</v>
      </c>
      <c r="M326" s="25">
        <v>0.2</v>
      </c>
      <c r="N326" s="25">
        <v>0.1</v>
      </c>
      <c r="O326" s="25">
        <v>2.2999999999999998</v>
      </c>
      <c r="P326" s="25">
        <v>1.7</v>
      </c>
      <c r="Q326" s="25">
        <v>2.5</v>
      </c>
      <c r="R326" s="25">
        <v>11</v>
      </c>
      <c r="S326" s="25">
        <v>25</v>
      </c>
      <c r="T326" s="25">
        <v>26</v>
      </c>
      <c r="U326" s="25">
        <v>24</v>
      </c>
      <c r="V326" s="25">
        <v>21</v>
      </c>
      <c r="W326" s="25">
        <v>16</v>
      </c>
      <c r="X326" s="25">
        <v>24</v>
      </c>
      <c r="Y326" s="25">
        <v>24</v>
      </c>
      <c r="Z326" s="25">
        <v>23</v>
      </c>
      <c r="AA326" s="25">
        <v>21</v>
      </c>
    </row>
    <row r="327" spans="1:27" hidden="1" x14ac:dyDescent="0.2">
      <c r="A327">
        <v>2005</v>
      </c>
      <c r="B327" t="s">
        <v>2901</v>
      </c>
      <c r="C327" s="29" t="s">
        <v>2907</v>
      </c>
      <c r="D327" s="29" t="s">
        <v>2908</v>
      </c>
      <c r="E327" t="s">
        <v>712</v>
      </c>
      <c r="F327" s="19" t="s">
        <v>1033</v>
      </c>
      <c r="G327" s="19" t="s">
        <v>1490</v>
      </c>
      <c r="H327" s="22">
        <v>177.21252699999999</v>
      </c>
      <c r="I327" t="s">
        <v>2774</v>
      </c>
      <c r="J327" t="s">
        <v>2774</v>
      </c>
      <c r="K327" s="23">
        <v>21.576472249999998</v>
      </c>
      <c r="L327" t="s">
        <v>211</v>
      </c>
      <c r="M327" s="25">
        <v>0.2</v>
      </c>
      <c r="N327" s="25">
        <v>0.1</v>
      </c>
      <c r="O327" s="25">
        <v>2.2999999999999998</v>
      </c>
      <c r="P327" s="25">
        <v>1.7</v>
      </c>
      <c r="Q327" s="25">
        <v>2.5</v>
      </c>
      <c r="R327" s="25">
        <v>11</v>
      </c>
      <c r="S327" s="25">
        <v>25</v>
      </c>
      <c r="T327" s="25">
        <v>26</v>
      </c>
      <c r="U327" s="25">
        <v>24</v>
      </c>
      <c r="V327" s="25">
        <v>21</v>
      </c>
      <c r="W327" s="25">
        <v>16</v>
      </c>
      <c r="X327" s="25">
        <v>24</v>
      </c>
      <c r="Y327" s="25">
        <v>24</v>
      </c>
      <c r="Z327" s="25">
        <v>23</v>
      </c>
      <c r="AA327" s="25">
        <v>21</v>
      </c>
    </row>
    <row r="328" spans="1:27" hidden="1" x14ac:dyDescent="0.2">
      <c r="A328">
        <v>2005</v>
      </c>
      <c r="B328" t="s">
        <v>2901</v>
      </c>
      <c r="C328" s="29" t="s">
        <v>2907</v>
      </c>
      <c r="D328" s="29" t="s">
        <v>2908</v>
      </c>
      <c r="E328" t="s">
        <v>712</v>
      </c>
      <c r="F328" s="19" t="s">
        <v>1033</v>
      </c>
      <c r="G328" s="19" t="s">
        <v>1769</v>
      </c>
      <c r="H328" s="22">
        <v>175.67743899999999</v>
      </c>
      <c r="I328" t="s">
        <v>2774</v>
      </c>
      <c r="J328" t="s">
        <v>2774</v>
      </c>
      <c r="K328" s="23">
        <v>20.836757989999999</v>
      </c>
      <c r="L328" t="s">
        <v>211</v>
      </c>
      <c r="M328" s="25">
        <v>0.2</v>
      </c>
      <c r="N328" s="25">
        <v>0.1</v>
      </c>
      <c r="O328" s="25">
        <v>2.2999999999999998</v>
      </c>
      <c r="P328" s="25">
        <v>1.7</v>
      </c>
      <c r="Q328" s="25">
        <v>2.5</v>
      </c>
      <c r="R328" s="25">
        <v>11</v>
      </c>
      <c r="S328" s="25">
        <v>25</v>
      </c>
      <c r="T328" s="25">
        <v>26</v>
      </c>
      <c r="U328" s="25">
        <v>24</v>
      </c>
      <c r="V328" s="25">
        <v>21</v>
      </c>
      <c r="W328" s="25">
        <v>16</v>
      </c>
      <c r="X328" s="25">
        <v>24</v>
      </c>
      <c r="Y328" s="25">
        <v>24</v>
      </c>
      <c r="Z328" s="25">
        <v>23</v>
      </c>
      <c r="AA328" s="25">
        <v>21</v>
      </c>
    </row>
    <row r="329" spans="1:27" hidden="1" x14ac:dyDescent="0.2">
      <c r="A329">
        <v>2005</v>
      </c>
      <c r="B329" t="s">
        <v>2901</v>
      </c>
      <c r="C329" s="29" t="s">
        <v>2907</v>
      </c>
      <c r="D329" s="29" t="s">
        <v>2908</v>
      </c>
      <c r="E329" t="s">
        <v>712</v>
      </c>
      <c r="F329" s="19" t="s">
        <v>1770</v>
      </c>
      <c r="G329" s="19" t="s">
        <v>2054</v>
      </c>
      <c r="H329" s="22">
        <v>136.005222</v>
      </c>
      <c r="I329" t="s">
        <v>2774</v>
      </c>
      <c r="J329" t="s">
        <v>2774</v>
      </c>
      <c r="K329" s="23">
        <v>19.702650859999999</v>
      </c>
      <c r="L329" t="s">
        <v>211</v>
      </c>
      <c r="M329" s="25">
        <v>0.2</v>
      </c>
      <c r="N329" s="25">
        <v>0.1</v>
      </c>
      <c r="O329" s="25">
        <v>2.2999999999999998</v>
      </c>
      <c r="P329" s="25">
        <v>1.7</v>
      </c>
      <c r="Q329" s="25">
        <v>2.5</v>
      </c>
      <c r="R329" s="25">
        <v>11</v>
      </c>
      <c r="S329" s="25">
        <v>25</v>
      </c>
      <c r="T329" s="25">
        <v>26</v>
      </c>
      <c r="U329" s="25">
        <v>24</v>
      </c>
      <c r="V329" s="25">
        <v>21</v>
      </c>
      <c r="W329" s="25">
        <v>16</v>
      </c>
      <c r="X329" s="25">
        <v>24</v>
      </c>
      <c r="Y329" s="25">
        <v>24</v>
      </c>
      <c r="Z329" s="25">
        <v>23</v>
      </c>
      <c r="AA329" s="25">
        <v>21</v>
      </c>
    </row>
    <row r="330" spans="1:27" hidden="1" x14ac:dyDescent="0.2">
      <c r="A330">
        <v>2005</v>
      </c>
      <c r="B330" t="s">
        <v>2901</v>
      </c>
      <c r="C330" s="29" t="s">
        <v>2907</v>
      </c>
      <c r="D330" s="29" t="s">
        <v>2908</v>
      </c>
      <c r="E330" t="s">
        <v>712</v>
      </c>
      <c r="F330" s="19" t="s">
        <v>1770</v>
      </c>
      <c r="G330" s="19" t="s">
        <v>2055</v>
      </c>
      <c r="H330" s="22">
        <v>152.593659</v>
      </c>
      <c r="I330" t="s">
        <v>2774</v>
      </c>
      <c r="J330" t="s">
        <v>2774</v>
      </c>
      <c r="K330" s="23">
        <v>19.75328743</v>
      </c>
      <c r="L330" t="s">
        <v>211</v>
      </c>
      <c r="M330" s="25">
        <v>0.2</v>
      </c>
      <c r="N330" s="25">
        <v>0.1</v>
      </c>
      <c r="O330" s="25">
        <v>2.2999999999999998</v>
      </c>
      <c r="P330" s="25">
        <v>1.7</v>
      </c>
      <c r="Q330" s="25">
        <v>2.5</v>
      </c>
      <c r="R330" s="25">
        <v>11</v>
      </c>
      <c r="S330" s="25">
        <v>25</v>
      </c>
      <c r="T330" s="25">
        <v>26</v>
      </c>
      <c r="U330" s="25">
        <v>24</v>
      </c>
      <c r="V330" s="25">
        <v>21</v>
      </c>
      <c r="W330" s="25">
        <v>16</v>
      </c>
      <c r="X330" s="25">
        <v>24</v>
      </c>
      <c r="Y330" s="25">
        <v>24</v>
      </c>
      <c r="Z330" s="25">
        <v>23</v>
      </c>
      <c r="AA330" s="25">
        <v>21</v>
      </c>
    </row>
    <row r="331" spans="1:27" hidden="1" x14ac:dyDescent="0.2">
      <c r="A331">
        <v>2005</v>
      </c>
      <c r="B331" t="s">
        <v>2901</v>
      </c>
      <c r="C331" s="29" t="s">
        <v>2907</v>
      </c>
      <c r="D331" s="29" t="s">
        <v>2908</v>
      </c>
      <c r="E331" t="s">
        <v>712</v>
      </c>
      <c r="F331" s="19" t="s">
        <v>1770</v>
      </c>
      <c r="G331" s="19" t="s">
        <v>2056</v>
      </c>
      <c r="H331" s="22">
        <v>147.363573</v>
      </c>
      <c r="I331" t="s">
        <v>2774</v>
      </c>
      <c r="J331" t="s">
        <v>2774</v>
      </c>
      <c r="K331" s="23">
        <v>16.390485099999999</v>
      </c>
      <c r="L331" t="s">
        <v>211</v>
      </c>
      <c r="M331" s="25">
        <v>0.2</v>
      </c>
      <c r="N331" s="25">
        <v>0.1</v>
      </c>
      <c r="O331" s="25">
        <v>2.2999999999999998</v>
      </c>
      <c r="P331" s="25">
        <v>1.7</v>
      </c>
      <c r="Q331" s="25">
        <v>2.5</v>
      </c>
      <c r="R331" s="25">
        <v>11</v>
      </c>
      <c r="S331" s="25">
        <v>25</v>
      </c>
      <c r="T331" s="25">
        <v>26</v>
      </c>
      <c r="U331" s="25">
        <v>24</v>
      </c>
      <c r="V331" s="25">
        <v>21</v>
      </c>
      <c r="W331" s="25">
        <v>16</v>
      </c>
      <c r="X331" s="25">
        <v>24</v>
      </c>
      <c r="Y331" s="25">
        <v>24</v>
      </c>
      <c r="Z331" s="25">
        <v>23</v>
      </c>
      <c r="AA331" s="25">
        <v>21</v>
      </c>
    </row>
    <row r="332" spans="1:27" hidden="1" x14ac:dyDescent="0.2">
      <c r="A332">
        <v>2005</v>
      </c>
      <c r="B332" t="s">
        <v>2901</v>
      </c>
      <c r="C332" s="29" t="s">
        <v>2907</v>
      </c>
      <c r="D332" s="29" t="s">
        <v>2908</v>
      </c>
      <c r="E332" t="s">
        <v>712</v>
      </c>
      <c r="F332" s="19" t="s">
        <v>1770</v>
      </c>
      <c r="G332" s="19" t="s">
        <v>2057</v>
      </c>
      <c r="H332" s="22">
        <v>161.65637599999999</v>
      </c>
      <c r="I332" t="s">
        <v>2774</v>
      </c>
      <c r="J332" t="s">
        <v>2774</v>
      </c>
      <c r="K332" s="23">
        <v>20.738578690000001</v>
      </c>
      <c r="L332" t="s">
        <v>211</v>
      </c>
      <c r="M332" s="25">
        <v>0.2</v>
      </c>
      <c r="N332" s="25">
        <v>0.1</v>
      </c>
      <c r="O332" s="25">
        <v>2.2999999999999998</v>
      </c>
      <c r="P332" s="25">
        <v>1.7</v>
      </c>
      <c r="Q332" s="25">
        <v>2.5</v>
      </c>
      <c r="R332" s="25">
        <v>11</v>
      </c>
      <c r="S332" s="25">
        <v>25</v>
      </c>
      <c r="T332" s="25">
        <v>26</v>
      </c>
      <c r="U332" s="25">
        <v>24</v>
      </c>
      <c r="V332" s="25">
        <v>21</v>
      </c>
      <c r="W332" s="25">
        <v>16</v>
      </c>
      <c r="X332" s="25">
        <v>24</v>
      </c>
      <c r="Y332" s="25">
        <v>24</v>
      </c>
      <c r="Z332" s="25">
        <v>23</v>
      </c>
      <c r="AA332" s="25">
        <v>21</v>
      </c>
    </row>
    <row r="333" spans="1:27" hidden="1" x14ac:dyDescent="0.2">
      <c r="A333">
        <v>2005</v>
      </c>
      <c r="B333" t="s">
        <v>2901</v>
      </c>
      <c r="C333" s="29" t="s">
        <v>2907</v>
      </c>
      <c r="D333" s="29" t="s">
        <v>2908</v>
      </c>
      <c r="E333" t="s">
        <v>712</v>
      </c>
      <c r="F333" s="19" t="s">
        <v>1770</v>
      </c>
      <c r="G333" s="19" t="s">
        <v>2058</v>
      </c>
      <c r="H333" s="22">
        <v>151.354275</v>
      </c>
      <c r="I333" t="s">
        <v>2774</v>
      </c>
      <c r="J333" t="s">
        <v>2774</v>
      </c>
      <c r="K333" s="23">
        <v>24.61640951</v>
      </c>
      <c r="L333" t="s">
        <v>211</v>
      </c>
      <c r="M333" s="25">
        <v>0.2</v>
      </c>
      <c r="N333" s="25">
        <v>0.1</v>
      </c>
      <c r="O333" s="25">
        <v>2.2999999999999998</v>
      </c>
      <c r="P333" s="25">
        <v>1.7</v>
      </c>
      <c r="Q333" s="25">
        <v>2.5</v>
      </c>
      <c r="R333" s="25">
        <v>11</v>
      </c>
      <c r="S333" s="25">
        <v>25</v>
      </c>
      <c r="T333" s="25">
        <v>26</v>
      </c>
      <c r="U333" s="25">
        <v>24</v>
      </c>
      <c r="V333" s="25">
        <v>21</v>
      </c>
      <c r="W333" s="25">
        <v>16</v>
      </c>
      <c r="X333" s="25">
        <v>24</v>
      </c>
      <c r="Y333" s="25">
        <v>24</v>
      </c>
      <c r="Z333" s="25">
        <v>23</v>
      </c>
      <c r="AA333" s="25">
        <v>21</v>
      </c>
    </row>
    <row r="334" spans="1:27" hidden="1" x14ac:dyDescent="0.2">
      <c r="A334">
        <v>2005</v>
      </c>
      <c r="B334" t="s">
        <v>2901</v>
      </c>
      <c r="C334" s="29" t="s">
        <v>2907</v>
      </c>
      <c r="D334" s="29" t="s">
        <v>2908</v>
      </c>
      <c r="E334" t="s">
        <v>712</v>
      </c>
      <c r="F334" s="19" t="s">
        <v>1770</v>
      </c>
      <c r="G334" s="19" t="s">
        <v>2059</v>
      </c>
      <c r="H334" s="22">
        <v>166.90322699999999</v>
      </c>
      <c r="I334" t="s">
        <v>2774</v>
      </c>
      <c r="J334" t="s">
        <v>2774</v>
      </c>
      <c r="K334" s="23">
        <v>22.63568278</v>
      </c>
      <c r="L334" t="s">
        <v>211</v>
      </c>
      <c r="M334" s="25">
        <v>0.2</v>
      </c>
      <c r="N334" s="25">
        <v>0.1</v>
      </c>
      <c r="O334" s="25">
        <v>2.2999999999999998</v>
      </c>
      <c r="P334" s="25">
        <v>1.7</v>
      </c>
      <c r="Q334" s="25">
        <v>2.5</v>
      </c>
      <c r="R334" s="25">
        <v>11</v>
      </c>
      <c r="S334" s="25">
        <v>25</v>
      </c>
      <c r="T334" s="25">
        <v>26</v>
      </c>
      <c r="U334" s="25">
        <v>24</v>
      </c>
      <c r="V334" s="25">
        <v>21</v>
      </c>
      <c r="W334" s="25">
        <v>16</v>
      </c>
      <c r="X334" s="25">
        <v>24</v>
      </c>
      <c r="Y334" s="25">
        <v>24</v>
      </c>
      <c r="Z334" s="25">
        <v>23</v>
      </c>
      <c r="AA334" s="25">
        <v>21</v>
      </c>
    </row>
    <row r="335" spans="1:27" hidden="1" x14ac:dyDescent="0.2">
      <c r="A335">
        <v>2005</v>
      </c>
      <c r="B335" t="s">
        <v>2901</v>
      </c>
      <c r="C335" s="29" t="s">
        <v>2907</v>
      </c>
      <c r="D335" s="29" t="s">
        <v>2908</v>
      </c>
      <c r="E335" t="s">
        <v>712</v>
      </c>
      <c r="F335" s="19" t="s">
        <v>1770</v>
      </c>
      <c r="G335" s="19" t="s">
        <v>2060</v>
      </c>
      <c r="H335" s="22">
        <v>177.40636799999999</v>
      </c>
      <c r="I335" t="s">
        <v>2774</v>
      </c>
      <c r="J335" t="s">
        <v>2774</v>
      </c>
      <c r="K335" s="23">
        <v>24.386856130000002</v>
      </c>
      <c r="L335" t="s">
        <v>211</v>
      </c>
      <c r="M335" s="25">
        <v>0.2</v>
      </c>
      <c r="N335" s="25">
        <v>0.1</v>
      </c>
      <c r="O335" s="25">
        <v>2.2999999999999998</v>
      </c>
      <c r="P335" s="25">
        <v>1.7</v>
      </c>
      <c r="Q335" s="25">
        <v>2.5</v>
      </c>
      <c r="R335" s="25">
        <v>11</v>
      </c>
      <c r="S335" s="25">
        <v>25</v>
      </c>
      <c r="T335" s="25">
        <v>26</v>
      </c>
      <c r="U335" s="25">
        <v>24</v>
      </c>
      <c r="V335" s="25">
        <v>21</v>
      </c>
      <c r="W335" s="25">
        <v>16</v>
      </c>
      <c r="X335" s="25">
        <v>24</v>
      </c>
      <c r="Y335" s="25">
        <v>24</v>
      </c>
      <c r="Z335" s="25">
        <v>23</v>
      </c>
      <c r="AA335" s="25">
        <v>21</v>
      </c>
    </row>
    <row r="336" spans="1:27" hidden="1" x14ac:dyDescent="0.2">
      <c r="A336">
        <v>2005</v>
      </c>
      <c r="B336" t="s">
        <v>2901</v>
      </c>
      <c r="C336" s="29" t="s">
        <v>2907</v>
      </c>
      <c r="D336" s="29" t="s">
        <v>2908</v>
      </c>
      <c r="E336" t="s">
        <v>712</v>
      </c>
      <c r="F336" s="19" t="s">
        <v>1770</v>
      </c>
      <c r="G336" s="19" t="s">
        <v>2061</v>
      </c>
      <c r="H336" s="22">
        <v>155.95767799999999</v>
      </c>
      <c r="I336" t="s">
        <v>2774</v>
      </c>
      <c r="J336" t="s">
        <v>2774</v>
      </c>
      <c r="K336" s="23">
        <v>18.654796919999999</v>
      </c>
      <c r="L336" t="s">
        <v>211</v>
      </c>
      <c r="M336" s="25">
        <v>0.2</v>
      </c>
      <c r="N336" s="25">
        <v>0.1</v>
      </c>
      <c r="O336" s="25">
        <v>2.2999999999999998</v>
      </c>
      <c r="P336" s="25">
        <v>1.7</v>
      </c>
      <c r="Q336" s="25">
        <v>2.5</v>
      </c>
      <c r="R336" s="25">
        <v>11</v>
      </c>
      <c r="S336" s="25">
        <v>25</v>
      </c>
      <c r="T336" s="25">
        <v>26</v>
      </c>
      <c r="U336" s="25">
        <v>24</v>
      </c>
      <c r="V336" s="25">
        <v>21</v>
      </c>
      <c r="W336" s="25">
        <v>16</v>
      </c>
      <c r="X336" s="25">
        <v>24</v>
      </c>
      <c r="Y336" s="25">
        <v>24</v>
      </c>
      <c r="Z336" s="25">
        <v>23</v>
      </c>
      <c r="AA336" s="25">
        <v>21</v>
      </c>
    </row>
    <row r="337" spans="1:27" hidden="1" x14ac:dyDescent="0.2">
      <c r="A337">
        <v>2005</v>
      </c>
      <c r="B337" t="s">
        <v>2901</v>
      </c>
      <c r="C337" s="29" t="s">
        <v>2907</v>
      </c>
      <c r="D337" s="29" t="s">
        <v>2908</v>
      </c>
      <c r="E337" t="s">
        <v>712</v>
      </c>
      <c r="F337" s="19" t="s">
        <v>1770</v>
      </c>
      <c r="G337" s="19" t="s">
        <v>2062</v>
      </c>
      <c r="H337" s="22">
        <v>168.84052399999999</v>
      </c>
      <c r="I337" t="s">
        <v>2774</v>
      </c>
      <c r="J337" t="s">
        <v>2774</v>
      </c>
      <c r="K337" s="23">
        <v>22.33571109</v>
      </c>
      <c r="L337" t="s">
        <v>211</v>
      </c>
      <c r="M337" s="25">
        <v>0.2</v>
      </c>
      <c r="N337" s="25">
        <v>0.1</v>
      </c>
      <c r="O337" s="25">
        <v>2.2999999999999998</v>
      </c>
      <c r="P337" s="25">
        <v>1.7</v>
      </c>
      <c r="Q337" s="25">
        <v>2.5</v>
      </c>
      <c r="R337" s="25">
        <v>11</v>
      </c>
      <c r="S337" s="25">
        <v>25</v>
      </c>
      <c r="T337" s="25">
        <v>26</v>
      </c>
      <c r="U337" s="25">
        <v>24</v>
      </c>
      <c r="V337" s="25">
        <v>21</v>
      </c>
      <c r="W337" s="25">
        <v>16</v>
      </c>
      <c r="X337" s="25">
        <v>24</v>
      </c>
      <c r="Y337" s="25">
        <v>24</v>
      </c>
      <c r="Z337" s="25">
        <v>23</v>
      </c>
      <c r="AA337" s="25">
        <v>21</v>
      </c>
    </row>
    <row r="338" spans="1:27" hidden="1" x14ac:dyDescent="0.2">
      <c r="A338">
        <v>2005</v>
      </c>
      <c r="B338" t="s">
        <v>2901</v>
      </c>
      <c r="C338" s="29" t="s">
        <v>2907</v>
      </c>
      <c r="D338" s="29" t="s">
        <v>2908</v>
      </c>
      <c r="E338" t="s">
        <v>712</v>
      </c>
      <c r="F338" s="19" t="s">
        <v>1770</v>
      </c>
      <c r="G338" s="19" t="s">
        <v>2063</v>
      </c>
      <c r="H338" s="22">
        <v>180.131922</v>
      </c>
      <c r="I338" t="s">
        <v>2774</v>
      </c>
      <c r="J338" t="s">
        <v>2774</v>
      </c>
      <c r="K338" s="23">
        <v>22.25678109</v>
      </c>
      <c r="L338" t="s">
        <v>211</v>
      </c>
      <c r="M338" s="25">
        <v>0.2</v>
      </c>
      <c r="N338" s="25">
        <v>0.1</v>
      </c>
      <c r="O338" s="25">
        <v>2.2999999999999998</v>
      </c>
      <c r="P338" s="25">
        <v>1.7</v>
      </c>
      <c r="Q338" s="25">
        <v>2.5</v>
      </c>
      <c r="R338" s="25">
        <v>11</v>
      </c>
      <c r="S338" s="25">
        <v>25</v>
      </c>
      <c r="T338" s="25">
        <v>26</v>
      </c>
      <c r="U338" s="25">
        <v>24</v>
      </c>
      <c r="V338" s="25">
        <v>21</v>
      </c>
      <c r="W338" s="25">
        <v>16</v>
      </c>
      <c r="X338" s="25">
        <v>24</v>
      </c>
      <c r="Y338" s="25">
        <v>24</v>
      </c>
      <c r="Z338" s="25">
        <v>23</v>
      </c>
      <c r="AA338" s="25">
        <v>21</v>
      </c>
    </row>
    <row r="339" spans="1:27" hidden="1" x14ac:dyDescent="0.2">
      <c r="A339">
        <v>2005</v>
      </c>
      <c r="B339" t="s">
        <v>2901</v>
      </c>
      <c r="C339" s="29" t="s">
        <v>2907</v>
      </c>
      <c r="D339" s="29" t="s">
        <v>2908</v>
      </c>
      <c r="E339" t="s">
        <v>712</v>
      </c>
      <c r="F339" s="19" t="s">
        <v>1770</v>
      </c>
      <c r="G339" s="19" t="s">
        <v>2064</v>
      </c>
      <c r="H339" s="22">
        <v>168.73980700000001</v>
      </c>
      <c r="I339" t="s">
        <v>2774</v>
      </c>
      <c r="J339" t="s">
        <v>2774</v>
      </c>
      <c r="K339" s="23">
        <v>18.70303994</v>
      </c>
      <c r="L339" t="s">
        <v>211</v>
      </c>
      <c r="M339" s="25">
        <v>0.2</v>
      </c>
      <c r="N339" s="25">
        <v>0.1</v>
      </c>
      <c r="O339" s="25">
        <v>2.2999999999999998</v>
      </c>
      <c r="P339" s="25">
        <v>1.7</v>
      </c>
      <c r="Q339" s="25">
        <v>2.5</v>
      </c>
      <c r="R339" s="25">
        <v>11</v>
      </c>
      <c r="S339" s="25">
        <v>25</v>
      </c>
      <c r="T339" s="25">
        <v>26</v>
      </c>
      <c r="U339" s="25">
        <v>24</v>
      </c>
      <c r="V339" s="25">
        <v>21</v>
      </c>
      <c r="W339" s="25">
        <v>16</v>
      </c>
      <c r="X339" s="25">
        <v>24</v>
      </c>
      <c r="Y339" s="25">
        <v>24</v>
      </c>
      <c r="Z339" s="25">
        <v>23</v>
      </c>
      <c r="AA339" s="25">
        <v>21</v>
      </c>
    </row>
    <row r="340" spans="1:27" hidden="1" x14ac:dyDescent="0.2">
      <c r="A340">
        <v>2005</v>
      </c>
      <c r="B340" t="s">
        <v>2901</v>
      </c>
      <c r="C340" s="29" t="s">
        <v>2916</v>
      </c>
      <c r="D340" s="29" t="s">
        <v>2917</v>
      </c>
      <c r="E340" t="s">
        <v>394</v>
      </c>
      <c r="F340" s="19" t="s">
        <v>1610</v>
      </c>
      <c r="G340" s="19" t="s">
        <v>1942</v>
      </c>
      <c r="H340" s="22">
        <v>184.34727100000001</v>
      </c>
      <c r="I340" t="s">
        <v>2774</v>
      </c>
      <c r="J340" t="s">
        <v>2774</v>
      </c>
      <c r="K340" s="23">
        <v>12.86370277</v>
      </c>
      <c r="L340" t="s">
        <v>212</v>
      </c>
      <c r="M340">
        <v>0.9</v>
      </c>
      <c r="N340">
        <v>2.1</v>
      </c>
      <c r="O340">
        <v>2.4</v>
      </c>
      <c r="P340">
        <v>2.6</v>
      </c>
      <c r="Q340">
        <v>3.3</v>
      </c>
      <c r="R340">
        <v>12</v>
      </c>
      <c r="S340">
        <v>24</v>
      </c>
      <c r="T340">
        <v>24</v>
      </c>
      <c r="U340">
        <v>24</v>
      </c>
      <c r="V340">
        <v>20</v>
      </c>
      <c r="W340">
        <v>16</v>
      </c>
      <c r="X340">
        <v>23</v>
      </c>
      <c r="Y340">
        <v>24</v>
      </c>
      <c r="Z340">
        <v>23</v>
      </c>
      <c r="AA340">
        <v>21</v>
      </c>
    </row>
    <row r="341" spans="1:27" hidden="1" x14ac:dyDescent="0.2">
      <c r="A341">
        <v>2005</v>
      </c>
      <c r="B341" t="s">
        <v>2901</v>
      </c>
      <c r="C341" s="29" t="s">
        <v>2916</v>
      </c>
      <c r="D341" s="29" t="s">
        <v>2917</v>
      </c>
      <c r="E341" t="s">
        <v>394</v>
      </c>
      <c r="F341" s="19" t="s">
        <v>1610</v>
      </c>
      <c r="G341" s="19" t="s">
        <v>1943</v>
      </c>
      <c r="H341" s="22">
        <v>167.63241500000001</v>
      </c>
      <c r="I341" t="s">
        <v>2774</v>
      </c>
      <c r="J341" t="s">
        <v>2774</v>
      </c>
      <c r="K341" s="23">
        <v>14.588501040000001</v>
      </c>
      <c r="L341" t="s">
        <v>212</v>
      </c>
      <c r="M341">
        <v>0.9</v>
      </c>
      <c r="N341">
        <v>2.1</v>
      </c>
      <c r="O341">
        <v>2.4</v>
      </c>
      <c r="P341">
        <v>2.6</v>
      </c>
      <c r="Q341">
        <v>3.3</v>
      </c>
      <c r="R341">
        <v>12</v>
      </c>
      <c r="S341">
        <v>24</v>
      </c>
      <c r="T341">
        <v>24</v>
      </c>
      <c r="U341">
        <v>24</v>
      </c>
      <c r="V341">
        <v>20</v>
      </c>
      <c r="W341">
        <v>16</v>
      </c>
      <c r="X341">
        <v>23</v>
      </c>
      <c r="Y341">
        <v>24</v>
      </c>
      <c r="Z341">
        <v>23</v>
      </c>
      <c r="AA341">
        <v>21</v>
      </c>
    </row>
    <row r="342" spans="1:27" hidden="1" x14ac:dyDescent="0.2">
      <c r="A342">
        <v>2005</v>
      </c>
      <c r="B342" t="s">
        <v>2901</v>
      </c>
      <c r="C342" s="29" t="s">
        <v>2916</v>
      </c>
      <c r="D342" s="29" t="s">
        <v>2917</v>
      </c>
      <c r="E342" t="s">
        <v>394</v>
      </c>
      <c r="F342" s="19" t="s">
        <v>1610</v>
      </c>
      <c r="G342" s="19" t="s">
        <v>1564</v>
      </c>
      <c r="H342" s="22">
        <v>217.334001</v>
      </c>
      <c r="I342" t="s">
        <v>2774</v>
      </c>
      <c r="J342" t="s">
        <v>2774</v>
      </c>
      <c r="K342" s="23">
        <v>16.166048079999999</v>
      </c>
      <c r="L342" t="s">
        <v>212</v>
      </c>
      <c r="M342">
        <v>0.9</v>
      </c>
      <c r="N342">
        <v>2.1</v>
      </c>
      <c r="O342">
        <v>2.4</v>
      </c>
      <c r="P342">
        <v>2.6</v>
      </c>
      <c r="Q342">
        <v>3.3</v>
      </c>
      <c r="R342">
        <v>12</v>
      </c>
      <c r="S342">
        <v>24</v>
      </c>
      <c r="T342">
        <v>24</v>
      </c>
      <c r="U342">
        <v>24</v>
      </c>
      <c r="V342">
        <v>20</v>
      </c>
      <c r="W342">
        <v>16</v>
      </c>
      <c r="X342">
        <v>23</v>
      </c>
      <c r="Y342">
        <v>24</v>
      </c>
      <c r="Z342">
        <v>23</v>
      </c>
      <c r="AA342">
        <v>21</v>
      </c>
    </row>
    <row r="343" spans="1:27" hidden="1" x14ac:dyDescent="0.2">
      <c r="A343">
        <v>2005</v>
      </c>
      <c r="B343" t="s">
        <v>2901</v>
      </c>
      <c r="C343" s="29" t="s">
        <v>2916</v>
      </c>
      <c r="D343" s="29" t="s">
        <v>2917</v>
      </c>
      <c r="E343" t="s">
        <v>394</v>
      </c>
      <c r="F343" s="19" t="s">
        <v>2923</v>
      </c>
      <c r="G343" s="19" t="s">
        <v>1944</v>
      </c>
      <c r="H343" s="22">
        <v>162.757936</v>
      </c>
      <c r="I343" t="s">
        <v>2774</v>
      </c>
      <c r="J343" t="s">
        <v>2774</v>
      </c>
      <c r="K343" s="23">
        <v>14.29417353</v>
      </c>
      <c r="L343" t="s">
        <v>212</v>
      </c>
      <c r="M343">
        <v>0.9</v>
      </c>
      <c r="N343">
        <v>2.1</v>
      </c>
      <c r="O343">
        <v>2.4</v>
      </c>
      <c r="P343">
        <v>2.6</v>
      </c>
      <c r="Q343">
        <v>3.3</v>
      </c>
      <c r="R343">
        <v>12</v>
      </c>
      <c r="S343">
        <v>24</v>
      </c>
      <c r="T343">
        <v>24</v>
      </c>
      <c r="U343">
        <v>24</v>
      </c>
      <c r="V343">
        <v>20</v>
      </c>
      <c r="W343">
        <v>16</v>
      </c>
      <c r="X343">
        <v>23</v>
      </c>
      <c r="Y343">
        <v>24</v>
      </c>
      <c r="Z343">
        <v>23</v>
      </c>
      <c r="AA343">
        <v>21</v>
      </c>
    </row>
    <row r="344" spans="1:27" hidden="1" x14ac:dyDescent="0.2">
      <c r="A344">
        <v>2005</v>
      </c>
      <c r="B344" t="s">
        <v>2901</v>
      </c>
      <c r="C344" s="29" t="s">
        <v>2916</v>
      </c>
      <c r="D344" s="29" t="s">
        <v>2917</v>
      </c>
      <c r="E344" t="s">
        <v>394</v>
      </c>
      <c r="F344" s="19" t="s">
        <v>2923</v>
      </c>
      <c r="G344" s="19" t="s">
        <v>1945</v>
      </c>
      <c r="H344" s="22">
        <v>186.704553</v>
      </c>
      <c r="I344" t="s">
        <v>2774</v>
      </c>
      <c r="J344" t="s">
        <v>2774</v>
      </c>
      <c r="K344" s="23">
        <v>14.323019950000001</v>
      </c>
      <c r="L344" t="s">
        <v>212</v>
      </c>
      <c r="M344">
        <v>0.9</v>
      </c>
      <c r="N344">
        <v>2.1</v>
      </c>
      <c r="O344">
        <v>2.4</v>
      </c>
      <c r="P344">
        <v>2.6</v>
      </c>
      <c r="Q344">
        <v>3.3</v>
      </c>
      <c r="R344">
        <v>12</v>
      </c>
      <c r="S344">
        <v>24</v>
      </c>
      <c r="T344">
        <v>24</v>
      </c>
      <c r="U344">
        <v>24</v>
      </c>
      <c r="V344">
        <v>20</v>
      </c>
      <c r="W344">
        <v>16</v>
      </c>
      <c r="X344">
        <v>23</v>
      </c>
      <c r="Y344">
        <v>24</v>
      </c>
      <c r="Z344">
        <v>23</v>
      </c>
      <c r="AA344">
        <v>21</v>
      </c>
    </row>
    <row r="345" spans="1:27" hidden="1" x14ac:dyDescent="0.2">
      <c r="A345">
        <v>2005</v>
      </c>
      <c r="B345" t="s">
        <v>2901</v>
      </c>
      <c r="C345" s="29" t="s">
        <v>2916</v>
      </c>
      <c r="D345" s="29" t="s">
        <v>2917</v>
      </c>
      <c r="E345" t="s">
        <v>394</v>
      </c>
      <c r="F345" s="19" t="s">
        <v>2923</v>
      </c>
      <c r="G345" s="19" t="s">
        <v>1619</v>
      </c>
      <c r="H345" s="22">
        <v>179.89943600000001</v>
      </c>
      <c r="I345" t="s">
        <v>2774</v>
      </c>
      <c r="J345" t="s">
        <v>2774</v>
      </c>
      <c r="K345" s="23">
        <v>15.9317253</v>
      </c>
      <c r="L345" t="s">
        <v>212</v>
      </c>
      <c r="M345">
        <v>0.9</v>
      </c>
      <c r="N345">
        <v>2.1</v>
      </c>
      <c r="O345">
        <v>2.4</v>
      </c>
      <c r="P345">
        <v>2.6</v>
      </c>
      <c r="Q345">
        <v>3.3</v>
      </c>
      <c r="R345">
        <v>12</v>
      </c>
      <c r="S345">
        <v>24</v>
      </c>
      <c r="T345">
        <v>24</v>
      </c>
      <c r="U345">
        <v>24</v>
      </c>
      <c r="V345">
        <v>20</v>
      </c>
      <c r="W345">
        <v>16</v>
      </c>
      <c r="X345">
        <v>23</v>
      </c>
      <c r="Y345">
        <v>24</v>
      </c>
      <c r="Z345">
        <v>23</v>
      </c>
      <c r="AA345">
        <v>21</v>
      </c>
    </row>
    <row r="346" spans="1:27" hidden="1" x14ac:dyDescent="0.2">
      <c r="A346">
        <v>2005</v>
      </c>
      <c r="B346" t="s">
        <v>2901</v>
      </c>
      <c r="C346" s="29" t="s">
        <v>2916</v>
      </c>
      <c r="D346" s="29" t="s">
        <v>2917</v>
      </c>
      <c r="E346" t="s">
        <v>394</v>
      </c>
      <c r="F346" s="19" t="s">
        <v>2923</v>
      </c>
      <c r="G346" s="19" t="s">
        <v>1620</v>
      </c>
      <c r="H346" s="22">
        <v>171.65319299999999</v>
      </c>
      <c r="I346" t="s">
        <v>2774</v>
      </c>
      <c r="J346" t="s">
        <v>2774</v>
      </c>
      <c r="K346" s="23">
        <v>15.53891533</v>
      </c>
      <c r="L346" t="s">
        <v>212</v>
      </c>
      <c r="M346">
        <v>0.9</v>
      </c>
      <c r="N346">
        <v>2.1</v>
      </c>
      <c r="O346">
        <v>2.4</v>
      </c>
      <c r="P346">
        <v>2.6</v>
      </c>
      <c r="Q346">
        <v>3.3</v>
      </c>
      <c r="R346">
        <v>12</v>
      </c>
      <c r="S346">
        <v>24</v>
      </c>
      <c r="T346">
        <v>24</v>
      </c>
      <c r="U346">
        <v>24</v>
      </c>
      <c r="V346">
        <v>20</v>
      </c>
      <c r="W346">
        <v>16</v>
      </c>
      <c r="X346">
        <v>23</v>
      </c>
      <c r="Y346">
        <v>24</v>
      </c>
      <c r="Z346">
        <v>23</v>
      </c>
      <c r="AA346">
        <v>21</v>
      </c>
    </row>
    <row r="347" spans="1:27" hidden="1" x14ac:dyDescent="0.2">
      <c r="A347">
        <v>2005</v>
      </c>
      <c r="B347" t="s">
        <v>2901</v>
      </c>
      <c r="C347" s="29" t="s">
        <v>2916</v>
      </c>
      <c r="D347" s="29" t="s">
        <v>2917</v>
      </c>
      <c r="E347" t="s">
        <v>394</v>
      </c>
      <c r="F347" s="19" t="s">
        <v>2923</v>
      </c>
      <c r="G347" s="19" t="s">
        <v>1946</v>
      </c>
      <c r="H347" s="22">
        <v>186.65194299999999</v>
      </c>
      <c r="I347" t="s">
        <v>2774</v>
      </c>
      <c r="J347" t="s">
        <v>2774</v>
      </c>
      <c r="K347" s="23">
        <v>19.753316869999999</v>
      </c>
      <c r="L347" t="s">
        <v>212</v>
      </c>
      <c r="M347">
        <v>0.9</v>
      </c>
      <c r="N347">
        <v>2.1</v>
      </c>
      <c r="O347">
        <v>2.4</v>
      </c>
      <c r="P347">
        <v>2.6</v>
      </c>
      <c r="Q347">
        <v>3.3</v>
      </c>
      <c r="R347">
        <v>12</v>
      </c>
      <c r="S347">
        <v>24</v>
      </c>
      <c r="T347">
        <v>24</v>
      </c>
      <c r="U347">
        <v>24</v>
      </c>
      <c r="V347">
        <v>20</v>
      </c>
      <c r="W347">
        <v>16</v>
      </c>
      <c r="X347">
        <v>23</v>
      </c>
      <c r="Y347">
        <v>24</v>
      </c>
      <c r="Z347">
        <v>23</v>
      </c>
      <c r="AA347">
        <v>21</v>
      </c>
    </row>
    <row r="348" spans="1:27" hidden="1" x14ac:dyDescent="0.2">
      <c r="A348">
        <v>2005</v>
      </c>
      <c r="B348" t="s">
        <v>2901</v>
      </c>
      <c r="C348" s="29" t="s">
        <v>2916</v>
      </c>
      <c r="D348" s="29" t="s">
        <v>2917</v>
      </c>
      <c r="E348" t="s">
        <v>394</v>
      </c>
      <c r="F348" s="19" t="s">
        <v>237</v>
      </c>
      <c r="G348" s="19" t="s">
        <v>1947</v>
      </c>
      <c r="H348" s="22">
        <v>141.40405999999999</v>
      </c>
      <c r="I348" t="s">
        <v>2774</v>
      </c>
      <c r="J348" t="s">
        <v>2774</v>
      </c>
      <c r="K348" s="23">
        <v>15.36157266</v>
      </c>
      <c r="L348" t="s">
        <v>212</v>
      </c>
      <c r="M348">
        <v>0.9</v>
      </c>
      <c r="N348">
        <v>2.1</v>
      </c>
      <c r="O348">
        <v>2.4</v>
      </c>
      <c r="P348">
        <v>2.6</v>
      </c>
      <c r="Q348">
        <v>3.3</v>
      </c>
      <c r="R348">
        <v>12</v>
      </c>
      <c r="S348">
        <v>24</v>
      </c>
      <c r="T348">
        <v>24</v>
      </c>
      <c r="U348">
        <v>24</v>
      </c>
      <c r="V348">
        <v>20</v>
      </c>
      <c r="W348">
        <v>16</v>
      </c>
      <c r="X348">
        <v>23</v>
      </c>
      <c r="Y348">
        <v>24</v>
      </c>
      <c r="Z348">
        <v>23</v>
      </c>
      <c r="AA348">
        <v>21</v>
      </c>
    </row>
    <row r="349" spans="1:27" hidden="1" x14ac:dyDescent="0.2">
      <c r="A349">
        <v>2005</v>
      </c>
      <c r="B349" t="s">
        <v>2901</v>
      </c>
      <c r="C349" s="29" t="s">
        <v>2916</v>
      </c>
      <c r="D349" s="29" t="s">
        <v>2917</v>
      </c>
      <c r="E349" t="s">
        <v>394</v>
      </c>
      <c r="F349" s="19" t="s">
        <v>237</v>
      </c>
      <c r="G349" s="19" t="s">
        <v>1948</v>
      </c>
      <c r="H349" s="22">
        <v>189.094471</v>
      </c>
      <c r="I349" t="s">
        <v>2774</v>
      </c>
      <c r="J349" t="s">
        <v>2774</v>
      </c>
      <c r="K349" s="23">
        <v>13.95839106</v>
      </c>
      <c r="L349" t="s">
        <v>212</v>
      </c>
      <c r="M349">
        <v>0.9</v>
      </c>
      <c r="N349">
        <v>2.1</v>
      </c>
      <c r="O349">
        <v>2.4</v>
      </c>
      <c r="P349">
        <v>2.6</v>
      </c>
      <c r="Q349">
        <v>3.3</v>
      </c>
      <c r="R349">
        <v>12</v>
      </c>
      <c r="S349">
        <v>24</v>
      </c>
      <c r="T349">
        <v>24</v>
      </c>
      <c r="U349">
        <v>24</v>
      </c>
      <c r="V349">
        <v>20</v>
      </c>
      <c r="W349">
        <v>16</v>
      </c>
      <c r="X349">
        <v>23</v>
      </c>
      <c r="Y349">
        <v>24</v>
      </c>
      <c r="Z349">
        <v>23</v>
      </c>
      <c r="AA349">
        <v>21</v>
      </c>
    </row>
    <row r="350" spans="1:27" hidden="1" x14ac:dyDescent="0.2">
      <c r="A350">
        <v>2005</v>
      </c>
      <c r="B350" t="s">
        <v>2901</v>
      </c>
      <c r="C350" s="29" t="s">
        <v>2916</v>
      </c>
      <c r="D350" s="29" t="s">
        <v>2917</v>
      </c>
      <c r="E350" t="s">
        <v>394</v>
      </c>
      <c r="F350" s="19" t="s">
        <v>237</v>
      </c>
      <c r="G350" s="19" t="s">
        <v>1949</v>
      </c>
      <c r="H350" s="22">
        <v>206.72304099999999</v>
      </c>
      <c r="I350" t="s">
        <v>2774</v>
      </c>
      <c r="J350" t="s">
        <v>2774</v>
      </c>
      <c r="K350" s="23">
        <v>14.95635562</v>
      </c>
      <c r="L350" t="s">
        <v>212</v>
      </c>
      <c r="M350">
        <v>0.9</v>
      </c>
      <c r="N350">
        <v>2.1</v>
      </c>
      <c r="O350">
        <v>2.4</v>
      </c>
      <c r="P350">
        <v>2.6</v>
      </c>
      <c r="Q350">
        <v>3.3</v>
      </c>
      <c r="R350">
        <v>12</v>
      </c>
      <c r="S350">
        <v>24</v>
      </c>
      <c r="T350">
        <v>24</v>
      </c>
      <c r="U350">
        <v>24</v>
      </c>
      <c r="V350">
        <v>20</v>
      </c>
      <c r="W350">
        <v>16</v>
      </c>
      <c r="X350">
        <v>23</v>
      </c>
      <c r="Y350">
        <v>24</v>
      </c>
      <c r="Z350">
        <v>23</v>
      </c>
      <c r="AA350">
        <v>21</v>
      </c>
    </row>
    <row r="351" spans="1:27" hidden="1" x14ac:dyDescent="0.2">
      <c r="A351">
        <v>2005</v>
      </c>
      <c r="B351" t="s">
        <v>2901</v>
      </c>
      <c r="C351" s="29" t="s">
        <v>2916</v>
      </c>
      <c r="D351" s="29" t="s">
        <v>2917</v>
      </c>
      <c r="E351" t="s">
        <v>394</v>
      </c>
      <c r="F351" s="19" t="s">
        <v>237</v>
      </c>
      <c r="G351" s="19" t="s">
        <v>1559</v>
      </c>
      <c r="H351" s="22">
        <v>203.133556</v>
      </c>
      <c r="I351" t="s">
        <v>2774</v>
      </c>
      <c r="J351" t="s">
        <v>2774</v>
      </c>
      <c r="K351" s="23">
        <v>20.00663175</v>
      </c>
      <c r="L351" t="s">
        <v>212</v>
      </c>
      <c r="M351">
        <v>0.9</v>
      </c>
      <c r="N351">
        <v>2.1</v>
      </c>
      <c r="O351">
        <v>2.4</v>
      </c>
      <c r="P351">
        <v>2.6</v>
      </c>
      <c r="Q351">
        <v>3.3</v>
      </c>
      <c r="R351">
        <v>12</v>
      </c>
      <c r="S351">
        <v>24</v>
      </c>
      <c r="T351">
        <v>24</v>
      </c>
      <c r="U351">
        <v>24</v>
      </c>
      <c r="V351">
        <v>20</v>
      </c>
      <c r="W351">
        <v>16</v>
      </c>
      <c r="X351">
        <v>23</v>
      </c>
      <c r="Y351">
        <v>24</v>
      </c>
      <c r="Z351">
        <v>23</v>
      </c>
      <c r="AA351">
        <v>21</v>
      </c>
    </row>
    <row r="352" spans="1:27" hidden="1" x14ac:dyDescent="0.2">
      <c r="A352">
        <v>2005</v>
      </c>
      <c r="B352" t="s">
        <v>2901</v>
      </c>
      <c r="C352" s="29" t="s">
        <v>2916</v>
      </c>
      <c r="D352" s="29" t="s">
        <v>2917</v>
      </c>
      <c r="E352" t="s">
        <v>394</v>
      </c>
      <c r="F352" s="19" t="s">
        <v>1950</v>
      </c>
      <c r="G352" s="19" t="s">
        <v>1951</v>
      </c>
      <c r="H352" s="22">
        <v>190.78146899999999</v>
      </c>
      <c r="I352" t="s">
        <v>2774</v>
      </c>
      <c r="J352" t="s">
        <v>2774</v>
      </c>
      <c r="K352" s="23">
        <v>14.345199279999999</v>
      </c>
      <c r="L352" t="s">
        <v>212</v>
      </c>
      <c r="M352">
        <v>0.9</v>
      </c>
      <c r="N352">
        <v>2.1</v>
      </c>
      <c r="O352">
        <v>2.4</v>
      </c>
      <c r="P352">
        <v>2.6</v>
      </c>
      <c r="Q352">
        <v>3.3</v>
      </c>
      <c r="R352">
        <v>12</v>
      </c>
      <c r="S352">
        <v>24</v>
      </c>
      <c r="T352">
        <v>24</v>
      </c>
      <c r="U352">
        <v>24</v>
      </c>
      <c r="V352">
        <v>20</v>
      </c>
      <c r="W352">
        <v>16</v>
      </c>
      <c r="X352">
        <v>23</v>
      </c>
      <c r="Y352">
        <v>24</v>
      </c>
      <c r="Z352">
        <v>23</v>
      </c>
      <c r="AA352">
        <v>21</v>
      </c>
    </row>
    <row r="353" spans="1:27" hidden="1" x14ac:dyDescent="0.2">
      <c r="A353">
        <v>2005</v>
      </c>
      <c r="B353" t="s">
        <v>2901</v>
      </c>
      <c r="C353" s="29" t="s">
        <v>2916</v>
      </c>
      <c r="D353" s="29" t="s">
        <v>2917</v>
      </c>
      <c r="E353" t="s">
        <v>394</v>
      </c>
      <c r="F353" s="19" t="s">
        <v>1950</v>
      </c>
      <c r="G353" s="19" t="s">
        <v>1952</v>
      </c>
      <c r="H353" s="22">
        <v>160.202573</v>
      </c>
      <c r="I353" t="s">
        <v>2774</v>
      </c>
      <c r="J353" t="s">
        <v>2774</v>
      </c>
      <c r="K353" s="23">
        <v>15.64231478</v>
      </c>
      <c r="L353" t="s">
        <v>212</v>
      </c>
      <c r="M353">
        <v>0.9</v>
      </c>
      <c r="N353">
        <v>2.1</v>
      </c>
      <c r="O353">
        <v>2.4</v>
      </c>
      <c r="P353">
        <v>2.6</v>
      </c>
      <c r="Q353">
        <v>3.3</v>
      </c>
      <c r="R353">
        <v>12</v>
      </c>
      <c r="S353">
        <v>24</v>
      </c>
      <c r="T353">
        <v>24</v>
      </c>
      <c r="U353">
        <v>24</v>
      </c>
      <c r="V353">
        <v>20</v>
      </c>
      <c r="W353">
        <v>16</v>
      </c>
      <c r="X353">
        <v>23</v>
      </c>
      <c r="Y353">
        <v>24</v>
      </c>
      <c r="Z353">
        <v>23</v>
      </c>
      <c r="AA353">
        <v>21</v>
      </c>
    </row>
    <row r="354" spans="1:27" hidden="1" x14ac:dyDescent="0.2">
      <c r="A354">
        <v>2005</v>
      </c>
      <c r="B354" t="s">
        <v>2901</v>
      </c>
      <c r="C354" s="29" t="s">
        <v>2916</v>
      </c>
      <c r="D354" s="29" t="s">
        <v>2917</v>
      </c>
      <c r="E354" t="s">
        <v>394</v>
      </c>
      <c r="F354" s="19" t="s">
        <v>1950</v>
      </c>
      <c r="G354" s="19" t="s">
        <v>1953</v>
      </c>
      <c r="H354" s="22">
        <v>185.7398</v>
      </c>
      <c r="I354" t="s">
        <v>2774</v>
      </c>
      <c r="J354" t="s">
        <v>2774</v>
      </c>
      <c r="K354" s="23">
        <v>17.9132231</v>
      </c>
      <c r="L354" t="s">
        <v>212</v>
      </c>
      <c r="M354">
        <v>0.9</v>
      </c>
      <c r="N354">
        <v>2.1</v>
      </c>
      <c r="O354">
        <v>2.4</v>
      </c>
      <c r="P354">
        <v>2.6</v>
      </c>
      <c r="Q354">
        <v>3.3</v>
      </c>
      <c r="R354">
        <v>12</v>
      </c>
      <c r="S354">
        <v>24</v>
      </c>
      <c r="T354">
        <v>24</v>
      </c>
      <c r="U354">
        <v>24</v>
      </c>
      <c r="V354">
        <v>20</v>
      </c>
      <c r="W354">
        <v>16</v>
      </c>
      <c r="X354">
        <v>23</v>
      </c>
      <c r="Y354">
        <v>24</v>
      </c>
      <c r="Z354">
        <v>23</v>
      </c>
      <c r="AA354">
        <v>21</v>
      </c>
    </row>
    <row r="355" spans="1:27" hidden="1" x14ac:dyDescent="0.2">
      <c r="A355">
        <v>2005</v>
      </c>
      <c r="B355" t="s">
        <v>2901</v>
      </c>
      <c r="C355" s="29" t="s">
        <v>2916</v>
      </c>
      <c r="D355" s="29" t="s">
        <v>2917</v>
      </c>
      <c r="E355" t="s">
        <v>394</v>
      </c>
      <c r="F355" s="19" t="s">
        <v>1950</v>
      </c>
      <c r="G355" s="19" t="s">
        <v>1954</v>
      </c>
      <c r="H355" s="22">
        <v>175.108825</v>
      </c>
      <c r="I355" t="s">
        <v>2774</v>
      </c>
      <c r="J355" t="s">
        <v>2774</v>
      </c>
      <c r="K355" s="23">
        <v>19.103718090000001</v>
      </c>
      <c r="L355" t="s">
        <v>212</v>
      </c>
      <c r="M355">
        <v>0.9</v>
      </c>
      <c r="N355">
        <v>2.1</v>
      </c>
      <c r="O355">
        <v>2.4</v>
      </c>
      <c r="P355">
        <v>2.6</v>
      </c>
      <c r="Q355">
        <v>3.3</v>
      </c>
      <c r="R355">
        <v>12</v>
      </c>
      <c r="S355">
        <v>24</v>
      </c>
      <c r="T355">
        <v>24</v>
      </c>
      <c r="U355">
        <v>24</v>
      </c>
      <c r="V355">
        <v>20</v>
      </c>
      <c r="W355">
        <v>16</v>
      </c>
      <c r="X355">
        <v>23</v>
      </c>
      <c r="Y355">
        <v>24</v>
      </c>
      <c r="Z355">
        <v>23</v>
      </c>
      <c r="AA355">
        <v>21</v>
      </c>
    </row>
    <row r="356" spans="1:27" hidden="1" x14ac:dyDescent="0.2">
      <c r="A356">
        <v>2005</v>
      </c>
      <c r="B356" t="s">
        <v>2901</v>
      </c>
      <c r="C356" s="29" t="s">
        <v>2916</v>
      </c>
      <c r="D356" s="29" t="s">
        <v>2917</v>
      </c>
      <c r="E356" t="s">
        <v>394</v>
      </c>
      <c r="F356" s="19" t="s">
        <v>1627</v>
      </c>
      <c r="G356" s="19" t="s">
        <v>1955</v>
      </c>
      <c r="H356" s="22">
        <v>177.13320999999999</v>
      </c>
      <c r="I356" t="s">
        <v>2774</v>
      </c>
      <c r="J356" t="s">
        <v>2774</v>
      </c>
      <c r="K356" s="23">
        <v>14.085464780000001</v>
      </c>
      <c r="L356" t="s">
        <v>212</v>
      </c>
      <c r="M356">
        <v>0.9</v>
      </c>
      <c r="N356">
        <v>2.1</v>
      </c>
      <c r="O356">
        <v>2.4</v>
      </c>
      <c r="P356">
        <v>2.6</v>
      </c>
      <c r="Q356">
        <v>3.3</v>
      </c>
      <c r="R356">
        <v>12</v>
      </c>
      <c r="S356">
        <v>24</v>
      </c>
      <c r="T356">
        <v>24</v>
      </c>
      <c r="U356">
        <v>24</v>
      </c>
      <c r="V356">
        <v>20</v>
      </c>
      <c r="W356">
        <v>16</v>
      </c>
      <c r="X356">
        <v>23</v>
      </c>
      <c r="Y356">
        <v>24</v>
      </c>
      <c r="Z356">
        <v>23</v>
      </c>
      <c r="AA356">
        <v>21</v>
      </c>
    </row>
    <row r="357" spans="1:27" hidden="1" x14ac:dyDescent="0.2">
      <c r="A357">
        <v>2005</v>
      </c>
      <c r="B357" t="s">
        <v>2901</v>
      </c>
      <c r="C357" s="29" t="s">
        <v>2916</v>
      </c>
      <c r="D357" s="29" t="s">
        <v>2917</v>
      </c>
      <c r="E357" t="s">
        <v>394</v>
      </c>
      <c r="F357" s="19" t="s">
        <v>1627</v>
      </c>
      <c r="G357" s="19" t="s">
        <v>1956</v>
      </c>
      <c r="H357" s="22">
        <v>160.08539200000001</v>
      </c>
      <c r="I357" t="s">
        <v>2774</v>
      </c>
      <c r="J357" t="s">
        <v>2774</v>
      </c>
      <c r="K357" s="23">
        <v>15.31232237</v>
      </c>
      <c r="L357" t="s">
        <v>212</v>
      </c>
      <c r="M357">
        <v>0.9</v>
      </c>
      <c r="N357">
        <v>2.1</v>
      </c>
      <c r="O357">
        <v>2.4</v>
      </c>
      <c r="P357">
        <v>2.6</v>
      </c>
      <c r="Q357">
        <v>3.3</v>
      </c>
      <c r="R357">
        <v>12</v>
      </c>
      <c r="S357">
        <v>24</v>
      </c>
      <c r="T357">
        <v>24</v>
      </c>
      <c r="U357">
        <v>24</v>
      </c>
      <c r="V357">
        <v>20</v>
      </c>
      <c r="W357">
        <v>16</v>
      </c>
      <c r="X357">
        <v>23</v>
      </c>
      <c r="Y357">
        <v>24</v>
      </c>
      <c r="Z357">
        <v>23</v>
      </c>
      <c r="AA357">
        <v>21</v>
      </c>
    </row>
    <row r="358" spans="1:27" hidden="1" x14ac:dyDescent="0.2">
      <c r="A358">
        <v>2005</v>
      </c>
      <c r="B358" t="s">
        <v>2901</v>
      </c>
      <c r="C358" s="29" t="s">
        <v>2916</v>
      </c>
      <c r="D358" s="29" t="s">
        <v>2917</v>
      </c>
      <c r="E358" t="s">
        <v>394</v>
      </c>
      <c r="F358" s="19" t="s">
        <v>245</v>
      </c>
      <c r="G358" s="19" t="s">
        <v>1957</v>
      </c>
      <c r="H358" s="22">
        <v>176.62077400000001</v>
      </c>
      <c r="I358" t="s">
        <v>2774</v>
      </c>
      <c r="J358" t="s">
        <v>2774</v>
      </c>
      <c r="K358" s="23">
        <v>15.238222439999999</v>
      </c>
      <c r="L358" t="s">
        <v>212</v>
      </c>
      <c r="M358">
        <v>0.9</v>
      </c>
      <c r="N358">
        <v>2.1</v>
      </c>
      <c r="O358">
        <v>2.4</v>
      </c>
      <c r="P358">
        <v>2.6</v>
      </c>
      <c r="Q358">
        <v>3.3</v>
      </c>
      <c r="R358">
        <v>12</v>
      </c>
      <c r="S358">
        <v>24</v>
      </c>
      <c r="T358">
        <v>24</v>
      </c>
      <c r="U358">
        <v>24</v>
      </c>
      <c r="V358">
        <v>20</v>
      </c>
      <c r="W358">
        <v>16</v>
      </c>
      <c r="X358">
        <v>23</v>
      </c>
      <c r="Y358">
        <v>24</v>
      </c>
      <c r="Z358">
        <v>23</v>
      </c>
      <c r="AA358">
        <v>21</v>
      </c>
    </row>
    <row r="359" spans="1:27" hidden="1" x14ac:dyDescent="0.2">
      <c r="A359">
        <v>2005</v>
      </c>
      <c r="B359" t="s">
        <v>2901</v>
      </c>
      <c r="C359" s="29" t="s">
        <v>2916</v>
      </c>
      <c r="D359" s="29" t="s">
        <v>2917</v>
      </c>
      <c r="E359" t="s">
        <v>394</v>
      </c>
      <c r="F359" s="19" t="s">
        <v>245</v>
      </c>
      <c r="G359" s="19" t="s">
        <v>1958</v>
      </c>
      <c r="H359" s="22">
        <v>190.34525199999999</v>
      </c>
      <c r="I359" t="s">
        <v>2774</v>
      </c>
      <c r="J359" t="s">
        <v>2774</v>
      </c>
      <c r="K359" s="23">
        <v>19.407906489999998</v>
      </c>
      <c r="L359" t="s">
        <v>212</v>
      </c>
      <c r="M359">
        <v>0.9</v>
      </c>
      <c r="N359">
        <v>2.1</v>
      </c>
      <c r="O359">
        <v>2.4</v>
      </c>
      <c r="P359">
        <v>2.6</v>
      </c>
      <c r="Q359">
        <v>3.3</v>
      </c>
      <c r="R359">
        <v>12</v>
      </c>
      <c r="S359">
        <v>24</v>
      </c>
      <c r="T359">
        <v>24</v>
      </c>
      <c r="U359">
        <v>24</v>
      </c>
      <c r="V359">
        <v>20</v>
      </c>
      <c r="W359">
        <v>16</v>
      </c>
      <c r="X359">
        <v>23</v>
      </c>
      <c r="Y359">
        <v>24</v>
      </c>
      <c r="Z359">
        <v>23</v>
      </c>
      <c r="AA359">
        <v>21</v>
      </c>
    </row>
    <row r="360" spans="1:27" hidden="1" x14ac:dyDescent="0.2">
      <c r="A360">
        <v>2005</v>
      </c>
      <c r="B360" t="s">
        <v>2901</v>
      </c>
      <c r="C360" s="29" t="s">
        <v>2916</v>
      </c>
      <c r="D360" s="29" t="s">
        <v>2917</v>
      </c>
      <c r="E360" t="s">
        <v>394</v>
      </c>
      <c r="F360" s="19" t="s">
        <v>245</v>
      </c>
      <c r="G360" s="19" t="s">
        <v>1959</v>
      </c>
      <c r="H360" s="22">
        <v>184.09945099999999</v>
      </c>
      <c r="I360" t="s">
        <v>2774</v>
      </c>
      <c r="J360" t="s">
        <v>2774</v>
      </c>
      <c r="K360" s="23">
        <v>15.199808900000001</v>
      </c>
      <c r="L360" t="s">
        <v>212</v>
      </c>
      <c r="M360">
        <v>0.9</v>
      </c>
      <c r="N360">
        <v>2.1</v>
      </c>
      <c r="O360">
        <v>2.4</v>
      </c>
      <c r="P360">
        <v>2.6</v>
      </c>
      <c r="Q360">
        <v>3.3</v>
      </c>
      <c r="R360">
        <v>12</v>
      </c>
      <c r="S360">
        <v>24</v>
      </c>
      <c r="T360">
        <v>24</v>
      </c>
      <c r="U360">
        <v>24</v>
      </c>
      <c r="V360">
        <v>20</v>
      </c>
      <c r="W360">
        <v>16</v>
      </c>
      <c r="X360">
        <v>23</v>
      </c>
      <c r="Y360">
        <v>24</v>
      </c>
      <c r="Z360">
        <v>23</v>
      </c>
      <c r="AA360">
        <v>21</v>
      </c>
    </row>
    <row r="361" spans="1:27" hidden="1" x14ac:dyDescent="0.2">
      <c r="A361">
        <v>2005</v>
      </c>
      <c r="B361" t="s">
        <v>2901</v>
      </c>
      <c r="C361" s="29" t="s">
        <v>2916</v>
      </c>
      <c r="D361" s="29" t="s">
        <v>2917</v>
      </c>
      <c r="E361" t="s">
        <v>394</v>
      </c>
      <c r="F361" s="19" t="s">
        <v>245</v>
      </c>
      <c r="G361" s="19" t="s">
        <v>1960</v>
      </c>
      <c r="H361" s="22">
        <v>180.00690599999999</v>
      </c>
      <c r="I361" t="s">
        <v>2774</v>
      </c>
      <c r="J361" t="s">
        <v>2774</v>
      </c>
      <c r="K361" s="23">
        <v>15.86894412</v>
      </c>
      <c r="L361" t="s">
        <v>212</v>
      </c>
      <c r="M361">
        <v>0.9</v>
      </c>
      <c r="N361">
        <v>2.1</v>
      </c>
      <c r="O361">
        <v>2.4</v>
      </c>
      <c r="P361">
        <v>2.6</v>
      </c>
      <c r="Q361">
        <v>3.3</v>
      </c>
      <c r="R361">
        <v>12</v>
      </c>
      <c r="S361">
        <v>24</v>
      </c>
      <c r="T361">
        <v>24</v>
      </c>
      <c r="U361">
        <v>24</v>
      </c>
      <c r="V361">
        <v>20</v>
      </c>
      <c r="W361">
        <v>16</v>
      </c>
      <c r="X361">
        <v>23</v>
      </c>
      <c r="Y361">
        <v>24</v>
      </c>
      <c r="Z361">
        <v>23</v>
      </c>
      <c r="AA361">
        <v>21</v>
      </c>
    </row>
    <row r="362" spans="1:27" hidden="1" x14ac:dyDescent="0.2">
      <c r="A362">
        <v>2005</v>
      </c>
      <c r="B362" t="s">
        <v>2901</v>
      </c>
      <c r="C362" s="29" t="s">
        <v>2916</v>
      </c>
      <c r="D362" s="29" t="s">
        <v>2917</v>
      </c>
      <c r="E362" t="s">
        <v>394</v>
      </c>
      <c r="F362" s="19" t="s">
        <v>248</v>
      </c>
      <c r="G362" s="19" t="s">
        <v>1961</v>
      </c>
      <c r="H362" s="22">
        <v>193.223004</v>
      </c>
      <c r="I362" t="s">
        <v>2774</v>
      </c>
      <c r="J362" t="s">
        <v>2774</v>
      </c>
      <c r="K362" s="23">
        <v>13.95459277</v>
      </c>
      <c r="L362" t="s">
        <v>212</v>
      </c>
      <c r="M362">
        <v>0.9</v>
      </c>
      <c r="N362">
        <v>2.1</v>
      </c>
      <c r="O362">
        <v>2.4</v>
      </c>
      <c r="P362">
        <v>2.6</v>
      </c>
      <c r="Q362">
        <v>3.3</v>
      </c>
      <c r="R362">
        <v>12</v>
      </c>
      <c r="S362">
        <v>24</v>
      </c>
      <c r="T362">
        <v>24</v>
      </c>
      <c r="U362">
        <v>24</v>
      </c>
      <c r="V362">
        <v>20</v>
      </c>
      <c r="W362">
        <v>16</v>
      </c>
      <c r="X362">
        <v>23</v>
      </c>
      <c r="Y362">
        <v>24</v>
      </c>
      <c r="Z362">
        <v>23</v>
      </c>
      <c r="AA362">
        <v>21</v>
      </c>
    </row>
    <row r="363" spans="1:27" hidden="1" x14ac:dyDescent="0.2">
      <c r="A363">
        <v>2005</v>
      </c>
      <c r="B363" t="s">
        <v>2901</v>
      </c>
      <c r="C363" s="29" t="s">
        <v>2916</v>
      </c>
      <c r="D363" s="29" t="s">
        <v>2917</v>
      </c>
      <c r="E363" t="s">
        <v>394</v>
      </c>
      <c r="F363" s="19" t="s">
        <v>248</v>
      </c>
      <c r="G363" s="19" t="s">
        <v>1962</v>
      </c>
      <c r="H363" s="22">
        <v>201.451199</v>
      </c>
      <c r="I363" t="s">
        <v>2774</v>
      </c>
      <c r="J363" t="s">
        <v>2774</v>
      </c>
      <c r="K363" s="23">
        <v>15.262017670000001</v>
      </c>
      <c r="L363" t="s">
        <v>212</v>
      </c>
      <c r="M363">
        <v>0.9</v>
      </c>
      <c r="N363">
        <v>2.1</v>
      </c>
      <c r="O363">
        <v>2.4</v>
      </c>
      <c r="P363">
        <v>2.6</v>
      </c>
      <c r="Q363">
        <v>3.3</v>
      </c>
      <c r="R363">
        <v>12</v>
      </c>
      <c r="S363">
        <v>24</v>
      </c>
      <c r="T363">
        <v>24</v>
      </c>
      <c r="U363">
        <v>24</v>
      </c>
      <c r="V363">
        <v>20</v>
      </c>
      <c r="W363">
        <v>16</v>
      </c>
      <c r="X363">
        <v>23</v>
      </c>
      <c r="Y363">
        <v>24</v>
      </c>
      <c r="Z363">
        <v>23</v>
      </c>
      <c r="AA363">
        <v>21</v>
      </c>
    </row>
    <row r="364" spans="1:27" hidden="1" x14ac:dyDescent="0.2">
      <c r="A364">
        <v>2005</v>
      </c>
      <c r="B364" t="s">
        <v>2901</v>
      </c>
      <c r="C364" s="29" t="s">
        <v>2916</v>
      </c>
      <c r="D364" s="29" t="s">
        <v>2917</v>
      </c>
      <c r="E364" t="s">
        <v>394</v>
      </c>
      <c r="F364" s="19" t="s">
        <v>248</v>
      </c>
      <c r="G364" s="19" t="s">
        <v>1963</v>
      </c>
      <c r="H364" s="22">
        <v>212.462954</v>
      </c>
      <c r="I364" t="s">
        <v>2774</v>
      </c>
      <c r="J364" t="s">
        <v>2774</v>
      </c>
      <c r="K364" s="23">
        <v>15.09343367</v>
      </c>
      <c r="L364" t="s">
        <v>212</v>
      </c>
      <c r="M364">
        <v>0.9</v>
      </c>
      <c r="N364">
        <v>2.1</v>
      </c>
      <c r="O364">
        <v>2.4</v>
      </c>
      <c r="P364">
        <v>2.6</v>
      </c>
      <c r="Q364">
        <v>3.3</v>
      </c>
      <c r="R364">
        <v>12</v>
      </c>
      <c r="S364">
        <v>24</v>
      </c>
      <c r="T364">
        <v>24</v>
      </c>
      <c r="U364">
        <v>24</v>
      </c>
      <c r="V364">
        <v>20</v>
      </c>
      <c r="W364">
        <v>16</v>
      </c>
      <c r="X364">
        <v>23</v>
      </c>
      <c r="Y364">
        <v>24</v>
      </c>
      <c r="Z364">
        <v>23</v>
      </c>
      <c r="AA364">
        <v>21</v>
      </c>
    </row>
    <row r="365" spans="1:27" hidden="1" x14ac:dyDescent="0.2">
      <c r="A365">
        <v>2005</v>
      </c>
      <c r="B365" t="s">
        <v>2901</v>
      </c>
      <c r="C365" s="29" t="s">
        <v>2916</v>
      </c>
      <c r="D365" s="29" t="s">
        <v>2917</v>
      </c>
      <c r="E365" t="s">
        <v>394</v>
      </c>
      <c r="F365" s="19" t="s">
        <v>252</v>
      </c>
      <c r="G365" s="19" t="s">
        <v>1643</v>
      </c>
      <c r="H365" s="22">
        <v>201.60035199999999</v>
      </c>
      <c r="I365" t="s">
        <v>2774</v>
      </c>
      <c r="J365" t="s">
        <v>2774</v>
      </c>
      <c r="K365" s="23">
        <v>16.59274714</v>
      </c>
      <c r="L365" t="s">
        <v>212</v>
      </c>
      <c r="M365">
        <v>0.9</v>
      </c>
      <c r="N365">
        <v>2.1</v>
      </c>
      <c r="O365">
        <v>2.4</v>
      </c>
      <c r="P365">
        <v>2.6</v>
      </c>
      <c r="Q365">
        <v>3.3</v>
      </c>
      <c r="R365">
        <v>12</v>
      </c>
      <c r="S365">
        <v>24</v>
      </c>
      <c r="T365">
        <v>24</v>
      </c>
      <c r="U365">
        <v>24</v>
      </c>
      <c r="V365">
        <v>20</v>
      </c>
      <c r="W365">
        <v>16</v>
      </c>
      <c r="X365">
        <v>23</v>
      </c>
      <c r="Y365">
        <v>24</v>
      </c>
      <c r="Z365">
        <v>23</v>
      </c>
      <c r="AA365">
        <v>21</v>
      </c>
    </row>
    <row r="366" spans="1:27" hidden="1" x14ac:dyDescent="0.2">
      <c r="A366">
        <v>2005</v>
      </c>
      <c r="B366" t="s">
        <v>2901</v>
      </c>
      <c r="C366" s="29" t="s">
        <v>2916</v>
      </c>
      <c r="D366" s="29" t="s">
        <v>2917</v>
      </c>
      <c r="E366" t="s">
        <v>394</v>
      </c>
      <c r="F366" s="19" t="s">
        <v>252</v>
      </c>
      <c r="G366" s="19" t="s">
        <v>1964</v>
      </c>
      <c r="H366" s="22">
        <v>155.085835</v>
      </c>
      <c r="I366" t="s">
        <v>2774</v>
      </c>
      <c r="J366" t="s">
        <v>2774</v>
      </c>
      <c r="K366" s="23">
        <v>14.172786139999999</v>
      </c>
      <c r="L366" t="s">
        <v>212</v>
      </c>
      <c r="M366">
        <v>0.9</v>
      </c>
      <c r="N366">
        <v>2.1</v>
      </c>
      <c r="O366">
        <v>2.4</v>
      </c>
      <c r="P366">
        <v>2.6</v>
      </c>
      <c r="Q366">
        <v>3.3</v>
      </c>
      <c r="R366">
        <v>12</v>
      </c>
      <c r="S366">
        <v>24</v>
      </c>
      <c r="T366">
        <v>24</v>
      </c>
      <c r="U366">
        <v>24</v>
      </c>
      <c r="V366">
        <v>20</v>
      </c>
      <c r="W366">
        <v>16</v>
      </c>
      <c r="X366">
        <v>23</v>
      </c>
      <c r="Y366">
        <v>24</v>
      </c>
      <c r="Z366">
        <v>23</v>
      </c>
      <c r="AA366">
        <v>21</v>
      </c>
    </row>
    <row r="367" spans="1:27" hidden="1" x14ac:dyDescent="0.2">
      <c r="A367">
        <v>2005</v>
      </c>
      <c r="B367" t="s">
        <v>2901</v>
      </c>
      <c r="C367" s="29" t="s">
        <v>2916</v>
      </c>
      <c r="D367" s="29" t="s">
        <v>2917</v>
      </c>
      <c r="E367" t="s">
        <v>394</v>
      </c>
      <c r="F367" s="19" t="s">
        <v>252</v>
      </c>
      <c r="G367" s="19" t="s">
        <v>1965</v>
      </c>
      <c r="H367" s="22">
        <v>185.28785099999999</v>
      </c>
      <c r="I367" t="s">
        <v>2774</v>
      </c>
      <c r="J367" t="s">
        <v>2774</v>
      </c>
      <c r="K367" s="23">
        <v>18.501774149999999</v>
      </c>
      <c r="L367" t="s">
        <v>212</v>
      </c>
      <c r="M367">
        <v>0.9</v>
      </c>
      <c r="N367">
        <v>2.1</v>
      </c>
      <c r="O367">
        <v>2.4</v>
      </c>
      <c r="P367">
        <v>2.6</v>
      </c>
      <c r="Q367">
        <v>3.3</v>
      </c>
      <c r="R367">
        <v>12</v>
      </c>
      <c r="S367">
        <v>24</v>
      </c>
      <c r="T367">
        <v>24</v>
      </c>
      <c r="U367">
        <v>24</v>
      </c>
      <c r="V367">
        <v>20</v>
      </c>
      <c r="W367">
        <v>16</v>
      </c>
      <c r="X367">
        <v>23</v>
      </c>
      <c r="Y367">
        <v>24</v>
      </c>
      <c r="Z367">
        <v>23</v>
      </c>
      <c r="AA367">
        <v>21</v>
      </c>
    </row>
    <row r="368" spans="1:27" hidden="1" x14ac:dyDescent="0.2">
      <c r="A368">
        <v>2005</v>
      </c>
      <c r="B368" t="s">
        <v>2901</v>
      </c>
      <c r="C368" s="29" t="s">
        <v>2916</v>
      </c>
      <c r="D368" s="29" t="s">
        <v>2917</v>
      </c>
      <c r="E368" t="s">
        <v>394</v>
      </c>
      <c r="F368" s="19" t="s">
        <v>1387</v>
      </c>
      <c r="G368" s="19" t="s">
        <v>1966</v>
      </c>
      <c r="H368" s="22">
        <v>159.092567</v>
      </c>
      <c r="I368" t="s">
        <v>2774</v>
      </c>
      <c r="J368" t="s">
        <v>2774</v>
      </c>
      <c r="K368" s="23">
        <v>15.75532018</v>
      </c>
      <c r="L368" t="s">
        <v>212</v>
      </c>
      <c r="M368">
        <v>0.9</v>
      </c>
      <c r="N368">
        <v>2.1</v>
      </c>
      <c r="O368">
        <v>2.4</v>
      </c>
      <c r="P368">
        <v>2.6</v>
      </c>
      <c r="Q368">
        <v>3.3</v>
      </c>
      <c r="R368">
        <v>12</v>
      </c>
      <c r="S368">
        <v>24</v>
      </c>
      <c r="T368">
        <v>24</v>
      </c>
      <c r="U368">
        <v>24</v>
      </c>
      <c r="V368">
        <v>20</v>
      </c>
      <c r="W368">
        <v>16</v>
      </c>
      <c r="X368">
        <v>23</v>
      </c>
      <c r="Y368">
        <v>24</v>
      </c>
      <c r="Z368">
        <v>23</v>
      </c>
      <c r="AA368">
        <v>21</v>
      </c>
    </row>
    <row r="369" spans="1:27" hidden="1" x14ac:dyDescent="0.2">
      <c r="A369">
        <v>2005</v>
      </c>
      <c r="B369" t="s">
        <v>2901</v>
      </c>
      <c r="C369" s="29" t="s">
        <v>2916</v>
      </c>
      <c r="D369" s="29" t="s">
        <v>2917</v>
      </c>
      <c r="E369" t="s">
        <v>394</v>
      </c>
      <c r="F369" s="19" t="s">
        <v>1387</v>
      </c>
      <c r="G369" s="19" t="s">
        <v>1967</v>
      </c>
      <c r="H369" s="22">
        <v>162.750607</v>
      </c>
      <c r="I369" t="s">
        <v>2774</v>
      </c>
      <c r="J369" t="s">
        <v>2774</v>
      </c>
      <c r="K369" s="23">
        <v>13.942777830000001</v>
      </c>
      <c r="L369" t="s">
        <v>212</v>
      </c>
      <c r="M369">
        <v>0.9</v>
      </c>
      <c r="N369">
        <v>2.1</v>
      </c>
      <c r="O369">
        <v>2.4</v>
      </c>
      <c r="P369">
        <v>2.6</v>
      </c>
      <c r="Q369">
        <v>3.3</v>
      </c>
      <c r="R369">
        <v>12</v>
      </c>
      <c r="S369">
        <v>24</v>
      </c>
      <c r="T369">
        <v>24</v>
      </c>
      <c r="U369">
        <v>24</v>
      </c>
      <c r="V369">
        <v>20</v>
      </c>
      <c r="W369">
        <v>16</v>
      </c>
      <c r="X369">
        <v>23</v>
      </c>
      <c r="Y369">
        <v>24</v>
      </c>
      <c r="Z369">
        <v>23</v>
      </c>
      <c r="AA369">
        <v>21</v>
      </c>
    </row>
    <row r="370" spans="1:27" hidden="1" x14ac:dyDescent="0.2">
      <c r="A370">
        <v>2005</v>
      </c>
      <c r="B370" t="s">
        <v>2901</v>
      </c>
      <c r="C370" s="29" t="s">
        <v>2916</v>
      </c>
      <c r="D370" s="29" t="s">
        <v>2917</v>
      </c>
      <c r="E370" t="s">
        <v>394</v>
      </c>
      <c r="F370" s="19" t="s">
        <v>1644</v>
      </c>
      <c r="G370" s="19" t="s">
        <v>1645</v>
      </c>
      <c r="H370" s="22">
        <v>159.18365700000001</v>
      </c>
      <c r="I370" t="s">
        <v>2774</v>
      </c>
      <c r="J370" t="s">
        <v>2774</v>
      </c>
      <c r="K370" s="23">
        <v>12.590464539999999</v>
      </c>
      <c r="L370" t="s">
        <v>212</v>
      </c>
      <c r="M370">
        <v>0.9</v>
      </c>
      <c r="N370">
        <v>2.1</v>
      </c>
      <c r="O370">
        <v>2.4</v>
      </c>
      <c r="P370">
        <v>2.6</v>
      </c>
      <c r="Q370">
        <v>3.3</v>
      </c>
      <c r="R370">
        <v>12</v>
      </c>
      <c r="S370">
        <v>24</v>
      </c>
      <c r="T370">
        <v>24</v>
      </c>
      <c r="U370">
        <v>24</v>
      </c>
      <c r="V370">
        <v>20</v>
      </c>
      <c r="W370">
        <v>16</v>
      </c>
      <c r="X370">
        <v>23</v>
      </c>
      <c r="Y370">
        <v>24</v>
      </c>
      <c r="Z370">
        <v>23</v>
      </c>
      <c r="AA370">
        <v>21</v>
      </c>
    </row>
    <row r="371" spans="1:27" hidden="1" x14ac:dyDescent="0.2">
      <c r="A371">
        <v>2005</v>
      </c>
      <c r="B371" t="s">
        <v>2901</v>
      </c>
      <c r="C371" s="29" t="s">
        <v>2916</v>
      </c>
      <c r="D371" s="29" t="s">
        <v>2917</v>
      </c>
      <c r="E371" t="s">
        <v>394</v>
      </c>
      <c r="F371" s="19" t="s">
        <v>1644</v>
      </c>
      <c r="G371" s="19" t="s">
        <v>1968</v>
      </c>
      <c r="H371" s="22">
        <v>169.832156</v>
      </c>
      <c r="I371" t="s">
        <v>2774</v>
      </c>
      <c r="J371" t="s">
        <v>2774</v>
      </c>
      <c r="K371" s="23">
        <v>12.74529549</v>
      </c>
      <c r="L371" t="s">
        <v>212</v>
      </c>
      <c r="M371">
        <v>0.9</v>
      </c>
      <c r="N371">
        <v>2.1</v>
      </c>
      <c r="O371">
        <v>2.4</v>
      </c>
      <c r="P371">
        <v>2.6</v>
      </c>
      <c r="Q371">
        <v>3.3</v>
      </c>
      <c r="R371">
        <v>12</v>
      </c>
      <c r="S371">
        <v>24</v>
      </c>
      <c r="T371">
        <v>24</v>
      </c>
      <c r="U371">
        <v>24</v>
      </c>
      <c r="V371">
        <v>20</v>
      </c>
      <c r="W371">
        <v>16</v>
      </c>
      <c r="X371">
        <v>23</v>
      </c>
      <c r="Y371">
        <v>24</v>
      </c>
      <c r="Z371">
        <v>23</v>
      </c>
      <c r="AA371">
        <v>21</v>
      </c>
    </row>
    <row r="372" spans="1:27" hidden="1" x14ac:dyDescent="0.2">
      <c r="A372">
        <v>2005</v>
      </c>
      <c r="B372" t="s">
        <v>2901</v>
      </c>
      <c r="C372" s="29" t="s">
        <v>2916</v>
      </c>
      <c r="D372" s="29" t="s">
        <v>2917</v>
      </c>
      <c r="E372" t="s">
        <v>394</v>
      </c>
      <c r="F372" s="19" t="s">
        <v>1644</v>
      </c>
      <c r="G372" s="19" t="s">
        <v>1969</v>
      </c>
      <c r="H372" s="22">
        <v>171.451909</v>
      </c>
      <c r="I372" t="s">
        <v>2774</v>
      </c>
      <c r="J372" t="s">
        <v>2774</v>
      </c>
      <c r="K372" s="23">
        <v>13.56635913</v>
      </c>
      <c r="L372" t="s">
        <v>212</v>
      </c>
      <c r="M372">
        <v>0.9</v>
      </c>
      <c r="N372">
        <v>2.1</v>
      </c>
      <c r="O372">
        <v>2.4</v>
      </c>
      <c r="P372">
        <v>2.6</v>
      </c>
      <c r="Q372">
        <v>3.3</v>
      </c>
      <c r="R372">
        <v>12</v>
      </c>
      <c r="S372">
        <v>24</v>
      </c>
      <c r="T372">
        <v>24</v>
      </c>
      <c r="U372">
        <v>24</v>
      </c>
      <c r="V372">
        <v>20</v>
      </c>
      <c r="W372">
        <v>16</v>
      </c>
      <c r="X372">
        <v>23</v>
      </c>
      <c r="Y372">
        <v>24</v>
      </c>
      <c r="Z372">
        <v>23</v>
      </c>
      <c r="AA372">
        <v>21</v>
      </c>
    </row>
    <row r="373" spans="1:27" hidden="1" x14ac:dyDescent="0.2">
      <c r="A373">
        <v>2005</v>
      </c>
      <c r="B373" t="s">
        <v>2901</v>
      </c>
      <c r="C373" s="29" t="s">
        <v>2916</v>
      </c>
      <c r="D373" s="29" t="s">
        <v>2917</v>
      </c>
      <c r="E373" t="s">
        <v>394</v>
      </c>
      <c r="F373" s="19" t="s">
        <v>1644</v>
      </c>
      <c r="G373" s="19" t="s">
        <v>1970</v>
      </c>
      <c r="H373" s="22">
        <v>190.59976</v>
      </c>
      <c r="I373" t="s">
        <v>2774</v>
      </c>
      <c r="J373" t="s">
        <v>2774</v>
      </c>
      <c r="K373" s="23">
        <v>15.059724470000001</v>
      </c>
      <c r="L373" t="s">
        <v>212</v>
      </c>
      <c r="M373">
        <v>0.9</v>
      </c>
      <c r="N373">
        <v>2.1</v>
      </c>
      <c r="O373">
        <v>2.4</v>
      </c>
      <c r="P373">
        <v>2.6</v>
      </c>
      <c r="Q373">
        <v>3.3</v>
      </c>
      <c r="R373">
        <v>12</v>
      </c>
      <c r="S373">
        <v>24</v>
      </c>
      <c r="T373">
        <v>24</v>
      </c>
      <c r="U373">
        <v>24</v>
      </c>
      <c r="V373">
        <v>20</v>
      </c>
      <c r="W373">
        <v>16</v>
      </c>
      <c r="X373">
        <v>23</v>
      </c>
      <c r="Y373">
        <v>24</v>
      </c>
      <c r="Z373">
        <v>23</v>
      </c>
      <c r="AA373">
        <v>21</v>
      </c>
    </row>
    <row r="374" spans="1:27" hidden="1" x14ac:dyDescent="0.2">
      <c r="A374">
        <v>2005</v>
      </c>
      <c r="B374" t="s">
        <v>2901</v>
      </c>
      <c r="C374" s="29" t="s">
        <v>2916</v>
      </c>
      <c r="D374" s="29" t="s">
        <v>2917</v>
      </c>
      <c r="E374" t="s">
        <v>394</v>
      </c>
      <c r="F374" s="19" t="s">
        <v>1644</v>
      </c>
      <c r="G374" s="19" t="s">
        <v>1971</v>
      </c>
      <c r="H374" s="22">
        <v>182.006891</v>
      </c>
      <c r="I374" t="s">
        <v>2774</v>
      </c>
      <c r="J374" t="s">
        <v>2774</v>
      </c>
      <c r="K374" s="23">
        <v>15.50681125</v>
      </c>
      <c r="L374" t="s">
        <v>212</v>
      </c>
      <c r="M374">
        <v>0.9</v>
      </c>
      <c r="N374">
        <v>2.1</v>
      </c>
      <c r="O374">
        <v>2.4</v>
      </c>
      <c r="P374">
        <v>2.6</v>
      </c>
      <c r="Q374">
        <v>3.3</v>
      </c>
      <c r="R374">
        <v>12</v>
      </c>
      <c r="S374">
        <v>24</v>
      </c>
      <c r="T374">
        <v>24</v>
      </c>
      <c r="U374">
        <v>24</v>
      </c>
      <c r="V374">
        <v>20</v>
      </c>
      <c r="W374">
        <v>16</v>
      </c>
      <c r="X374">
        <v>23</v>
      </c>
      <c r="Y374">
        <v>24</v>
      </c>
      <c r="Z374">
        <v>23</v>
      </c>
      <c r="AA374">
        <v>21</v>
      </c>
    </row>
    <row r="375" spans="1:27" hidden="1" x14ac:dyDescent="0.2">
      <c r="A375">
        <v>2005</v>
      </c>
      <c r="B375" t="s">
        <v>2901</v>
      </c>
      <c r="C375" s="29" t="s">
        <v>2916</v>
      </c>
      <c r="D375" s="29" t="s">
        <v>2917</v>
      </c>
      <c r="E375" t="s">
        <v>394</v>
      </c>
      <c r="F375" s="19" t="s">
        <v>1644</v>
      </c>
      <c r="G375" s="19" t="s">
        <v>1646</v>
      </c>
      <c r="H375" s="22">
        <v>197.01951099999999</v>
      </c>
      <c r="I375" t="s">
        <v>2774</v>
      </c>
      <c r="J375" t="s">
        <v>2774</v>
      </c>
      <c r="K375" s="23">
        <v>16.942262169999999</v>
      </c>
      <c r="L375" t="s">
        <v>212</v>
      </c>
      <c r="M375">
        <v>0.9</v>
      </c>
      <c r="N375">
        <v>2.1</v>
      </c>
      <c r="O375">
        <v>2.4</v>
      </c>
      <c r="P375">
        <v>2.6</v>
      </c>
      <c r="Q375">
        <v>3.3</v>
      </c>
      <c r="R375">
        <v>12</v>
      </c>
      <c r="S375">
        <v>24</v>
      </c>
      <c r="T375">
        <v>24</v>
      </c>
      <c r="U375">
        <v>24</v>
      </c>
      <c r="V375">
        <v>20</v>
      </c>
      <c r="W375">
        <v>16</v>
      </c>
      <c r="X375">
        <v>23</v>
      </c>
      <c r="Y375">
        <v>24</v>
      </c>
      <c r="Z375">
        <v>23</v>
      </c>
      <c r="AA375">
        <v>21</v>
      </c>
    </row>
    <row r="376" spans="1:27" hidden="1" x14ac:dyDescent="0.2">
      <c r="A376">
        <v>2005</v>
      </c>
      <c r="B376" t="s">
        <v>2901</v>
      </c>
      <c r="C376" s="29" t="s">
        <v>2916</v>
      </c>
      <c r="D376" s="29" t="s">
        <v>2917</v>
      </c>
      <c r="E376" t="s">
        <v>394</v>
      </c>
      <c r="F376" s="19" t="s">
        <v>1644</v>
      </c>
      <c r="G376" s="19" t="s">
        <v>1972</v>
      </c>
      <c r="H376" s="22">
        <v>158.851257</v>
      </c>
      <c r="I376" t="s">
        <v>2774</v>
      </c>
      <c r="J376" t="s">
        <v>2774</v>
      </c>
      <c r="K376" s="23">
        <v>15.347641980000001</v>
      </c>
      <c r="L376" t="s">
        <v>212</v>
      </c>
      <c r="M376">
        <v>0.9</v>
      </c>
      <c r="N376">
        <v>2.1</v>
      </c>
      <c r="O376">
        <v>2.4</v>
      </c>
      <c r="P376">
        <v>2.6</v>
      </c>
      <c r="Q376">
        <v>3.3</v>
      </c>
      <c r="R376">
        <v>12</v>
      </c>
      <c r="S376">
        <v>24</v>
      </c>
      <c r="T376">
        <v>24</v>
      </c>
      <c r="U376">
        <v>24</v>
      </c>
      <c r="V376">
        <v>20</v>
      </c>
      <c r="W376">
        <v>16</v>
      </c>
      <c r="X376">
        <v>23</v>
      </c>
      <c r="Y376">
        <v>24</v>
      </c>
      <c r="Z376">
        <v>23</v>
      </c>
      <c r="AA376">
        <v>21</v>
      </c>
    </row>
    <row r="377" spans="1:27" hidden="1" x14ac:dyDescent="0.2">
      <c r="A377">
        <v>2005</v>
      </c>
      <c r="B377" t="s">
        <v>2901</v>
      </c>
      <c r="C377" s="29" t="s">
        <v>2916</v>
      </c>
      <c r="D377" s="29" t="s">
        <v>2917</v>
      </c>
      <c r="E377" t="s">
        <v>394</v>
      </c>
      <c r="F377" s="19" t="s">
        <v>1644</v>
      </c>
      <c r="G377" s="19" t="s">
        <v>1973</v>
      </c>
      <c r="H377" s="22">
        <v>178.752285</v>
      </c>
      <c r="I377" t="s">
        <v>2774</v>
      </c>
      <c r="J377" t="s">
        <v>2774</v>
      </c>
      <c r="K377" s="23">
        <v>19.435544889999999</v>
      </c>
      <c r="L377" t="s">
        <v>212</v>
      </c>
      <c r="M377">
        <v>0.9</v>
      </c>
      <c r="N377">
        <v>2.1</v>
      </c>
      <c r="O377">
        <v>2.4</v>
      </c>
      <c r="P377">
        <v>2.6</v>
      </c>
      <c r="Q377">
        <v>3.3</v>
      </c>
      <c r="R377">
        <v>12</v>
      </c>
      <c r="S377">
        <v>24</v>
      </c>
      <c r="T377">
        <v>24</v>
      </c>
      <c r="U377">
        <v>24</v>
      </c>
      <c r="V377">
        <v>20</v>
      </c>
      <c r="W377">
        <v>16</v>
      </c>
      <c r="X377">
        <v>23</v>
      </c>
      <c r="Y377">
        <v>24</v>
      </c>
      <c r="Z377">
        <v>23</v>
      </c>
      <c r="AA377">
        <v>21</v>
      </c>
    </row>
    <row r="378" spans="1:27" hidden="1" x14ac:dyDescent="0.2">
      <c r="A378">
        <v>2005</v>
      </c>
      <c r="B378" t="s">
        <v>2901</v>
      </c>
      <c r="C378" s="29" t="s">
        <v>2916</v>
      </c>
      <c r="D378" s="29" t="s">
        <v>2917</v>
      </c>
      <c r="E378" t="s">
        <v>394</v>
      </c>
      <c r="F378" s="19" t="s">
        <v>952</v>
      </c>
      <c r="G378" s="19" t="s">
        <v>1974</v>
      </c>
      <c r="H378" s="22">
        <v>166.25206600000001</v>
      </c>
      <c r="I378" t="s">
        <v>2774</v>
      </c>
      <c r="J378" t="s">
        <v>2774</v>
      </c>
      <c r="K378" s="23">
        <v>13.411194500000001</v>
      </c>
      <c r="L378" t="s">
        <v>212</v>
      </c>
      <c r="M378">
        <v>0.9</v>
      </c>
      <c r="N378">
        <v>2.1</v>
      </c>
      <c r="O378">
        <v>2.4</v>
      </c>
      <c r="P378">
        <v>2.6</v>
      </c>
      <c r="Q378">
        <v>3.3</v>
      </c>
      <c r="R378">
        <v>12</v>
      </c>
      <c r="S378">
        <v>24</v>
      </c>
      <c r="T378">
        <v>24</v>
      </c>
      <c r="U378">
        <v>24</v>
      </c>
      <c r="V378">
        <v>20</v>
      </c>
      <c r="W378">
        <v>16</v>
      </c>
      <c r="X378">
        <v>23</v>
      </c>
      <c r="Y378">
        <v>24</v>
      </c>
      <c r="Z378">
        <v>23</v>
      </c>
      <c r="AA378">
        <v>21</v>
      </c>
    </row>
    <row r="379" spans="1:27" hidden="1" x14ac:dyDescent="0.2">
      <c r="A379">
        <v>2005</v>
      </c>
      <c r="B379" t="s">
        <v>2901</v>
      </c>
      <c r="C379" s="29" t="s">
        <v>2916</v>
      </c>
      <c r="D379" s="29" t="s">
        <v>2917</v>
      </c>
      <c r="E379" t="s">
        <v>394</v>
      </c>
      <c r="F379" s="19" t="s">
        <v>952</v>
      </c>
      <c r="G379" s="19" t="s">
        <v>1975</v>
      </c>
      <c r="H379" s="22">
        <v>172.79422</v>
      </c>
      <c r="I379" t="s">
        <v>2774</v>
      </c>
      <c r="J379" t="s">
        <v>2774</v>
      </c>
      <c r="K379" s="23">
        <v>15.86880358</v>
      </c>
      <c r="L379" t="s">
        <v>212</v>
      </c>
      <c r="M379">
        <v>0.9</v>
      </c>
      <c r="N379">
        <v>2.1</v>
      </c>
      <c r="O379">
        <v>2.4</v>
      </c>
      <c r="P379">
        <v>2.6</v>
      </c>
      <c r="Q379">
        <v>3.3</v>
      </c>
      <c r="R379">
        <v>12</v>
      </c>
      <c r="S379">
        <v>24</v>
      </c>
      <c r="T379">
        <v>24</v>
      </c>
      <c r="U379">
        <v>24</v>
      </c>
      <c r="V379">
        <v>20</v>
      </c>
      <c r="W379">
        <v>16</v>
      </c>
      <c r="X379">
        <v>23</v>
      </c>
      <c r="Y379">
        <v>24</v>
      </c>
      <c r="Z379">
        <v>23</v>
      </c>
      <c r="AA379">
        <v>21</v>
      </c>
    </row>
    <row r="380" spans="1:27" hidden="1" x14ac:dyDescent="0.2">
      <c r="A380">
        <v>2005</v>
      </c>
      <c r="B380" t="s">
        <v>2901</v>
      </c>
      <c r="C380" s="29" t="s">
        <v>2916</v>
      </c>
      <c r="D380" s="29" t="s">
        <v>2917</v>
      </c>
      <c r="E380" t="s">
        <v>394</v>
      </c>
      <c r="F380" s="19" t="s">
        <v>952</v>
      </c>
      <c r="G380" s="19" t="s">
        <v>1976</v>
      </c>
      <c r="H380" s="22">
        <v>182.41836000000001</v>
      </c>
      <c r="I380" t="s">
        <v>2774</v>
      </c>
      <c r="J380" t="s">
        <v>2774</v>
      </c>
      <c r="K380" s="23">
        <v>20.801970399999998</v>
      </c>
      <c r="L380" t="s">
        <v>212</v>
      </c>
      <c r="M380">
        <v>0.9</v>
      </c>
      <c r="N380">
        <v>2.1</v>
      </c>
      <c r="O380">
        <v>2.4</v>
      </c>
      <c r="P380">
        <v>2.6</v>
      </c>
      <c r="Q380">
        <v>3.3</v>
      </c>
      <c r="R380">
        <v>12</v>
      </c>
      <c r="S380">
        <v>24</v>
      </c>
      <c r="T380">
        <v>24</v>
      </c>
      <c r="U380">
        <v>24</v>
      </c>
      <c r="V380">
        <v>20</v>
      </c>
      <c r="W380">
        <v>16</v>
      </c>
      <c r="X380">
        <v>23</v>
      </c>
      <c r="Y380">
        <v>24</v>
      </c>
      <c r="Z380">
        <v>23</v>
      </c>
      <c r="AA380">
        <v>21</v>
      </c>
    </row>
    <row r="381" spans="1:27" hidden="1" x14ac:dyDescent="0.2">
      <c r="A381">
        <v>2005</v>
      </c>
      <c r="B381" t="s">
        <v>2901</v>
      </c>
      <c r="C381" s="29" t="s">
        <v>2916</v>
      </c>
      <c r="D381" s="29" t="s">
        <v>2917</v>
      </c>
      <c r="E381" t="s">
        <v>394</v>
      </c>
      <c r="F381" s="19" t="s">
        <v>736</v>
      </c>
      <c r="G381" s="19" t="s">
        <v>2754</v>
      </c>
      <c r="H381" s="22">
        <v>174.726608</v>
      </c>
      <c r="I381" t="s">
        <v>2774</v>
      </c>
      <c r="J381" t="s">
        <v>2774</v>
      </c>
      <c r="K381" s="23">
        <v>13.35425858</v>
      </c>
      <c r="L381" t="s">
        <v>212</v>
      </c>
      <c r="M381">
        <v>0.9</v>
      </c>
      <c r="N381">
        <v>2.1</v>
      </c>
      <c r="O381">
        <v>2.4</v>
      </c>
      <c r="P381">
        <v>2.6</v>
      </c>
      <c r="Q381">
        <v>3.3</v>
      </c>
      <c r="R381">
        <v>12</v>
      </c>
      <c r="S381">
        <v>24</v>
      </c>
      <c r="T381">
        <v>24</v>
      </c>
      <c r="U381">
        <v>24</v>
      </c>
      <c r="V381">
        <v>20</v>
      </c>
      <c r="W381">
        <v>16</v>
      </c>
      <c r="X381">
        <v>23</v>
      </c>
      <c r="Y381">
        <v>24</v>
      </c>
      <c r="Z381">
        <v>23</v>
      </c>
      <c r="AA381">
        <v>21</v>
      </c>
    </row>
    <row r="382" spans="1:27" hidden="1" x14ac:dyDescent="0.2">
      <c r="A382">
        <v>2005</v>
      </c>
      <c r="B382" t="s">
        <v>2901</v>
      </c>
      <c r="C382" s="29" t="s">
        <v>2916</v>
      </c>
      <c r="D382" s="29" t="s">
        <v>2917</v>
      </c>
      <c r="E382" t="s">
        <v>394</v>
      </c>
      <c r="F382" s="19" t="s">
        <v>736</v>
      </c>
      <c r="G382" s="19" t="s">
        <v>2755</v>
      </c>
      <c r="H382" s="22">
        <v>184.58832699999999</v>
      </c>
      <c r="I382" t="s">
        <v>2774</v>
      </c>
      <c r="J382" t="s">
        <v>2774</v>
      </c>
      <c r="K382" s="23">
        <v>13.959769919999999</v>
      </c>
      <c r="L382" t="s">
        <v>212</v>
      </c>
      <c r="M382">
        <v>0.9</v>
      </c>
      <c r="N382">
        <v>2.1</v>
      </c>
      <c r="O382">
        <v>2.4</v>
      </c>
      <c r="P382">
        <v>2.6</v>
      </c>
      <c r="Q382">
        <v>3.3</v>
      </c>
      <c r="R382">
        <v>12</v>
      </c>
      <c r="S382">
        <v>24</v>
      </c>
      <c r="T382">
        <v>24</v>
      </c>
      <c r="U382">
        <v>24</v>
      </c>
      <c r="V382">
        <v>20</v>
      </c>
      <c r="W382">
        <v>16</v>
      </c>
      <c r="X382">
        <v>23</v>
      </c>
      <c r="Y382">
        <v>24</v>
      </c>
      <c r="Z382">
        <v>23</v>
      </c>
      <c r="AA382">
        <v>21</v>
      </c>
    </row>
    <row r="383" spans="1:27" hidden="1" x14ac:dyDescent="0.2">
      <c r="A383">
        <v>2005</v>
      </c>
      <c r="B383" t="s">
        <v>2901</v>
      </c>
      <c r="C383" s="29" t="s">
        <v>2916</v>
      </c>
      <c r="D383" s="29" t="s">
        <v>2917</v>
      </c>
      <c r="E383" t="s">
        <v>394</v>
      </c>
      <c r="F383" s="19" t="s">
        <v>736</v>
      </c>
      <c r="G383" s="19" t="s">
        <v>2756</v>
      </c>
      <c r="H383" s="22">
        <v>150.45077599999999</v>
      </c>
      <c r="I383" t="s">
        <v>2774</v>
      </c>
      <c r="J383" t="s">
        <v>2774</v>
      </c>
      <c r="K383" s="23">
        <v>13.240389260000001</v>
      </c>
      <c r="L383" t="s">
        <v>212</v>
      </c>
      <c r="M383">
        <v>0.9</v>
      </c>
      <c r="N383">
        <v>2.1</v>
      </c>
      <c r="O383">
        <v>2.4</v>
      </c>
      <c r="P383">
        <v>2.6</v>
      </c>
      <c r="Q383">
        <v>3.3</v>
      </c>
      <c r="R383">
        <v>12</v>
      </c>
      <c r="S383">
        <v>24</v>
      </c>
      <c r="T383">
        <v>24</v>
      </c>
      <c r="U383">
        <v>24</v>
      </c>
      <c r="V383">
        <v>20</v>
      </c>
      <c r="W383">
        <v>16</v>
      </c>
      <c r="X383">
        <v>23</v>
      </c>
      <c r="Y383">
        <v>24</v>
      </c>
      <c r="Z383">
        <v>23</v>
      </c>
      <c r="AA383">
        <v>21</v>
      </c>
    </row>
    <row r="384" spans="1:27" hidden="1" x14ac:dyDescent="0.2">
      <c r="A384">
        <v>2005</v>
      </c>
      <c r="B384" t="s">
        <v>2901</v>
      </c>
      <c r="C384" s="29" t="s">
        <v>2916</v>
      </c>
      <c r="D384" s="29" t="s">
        <v>2917</v>
      </c>
      <c r="E384" t="s">
        <v>394</v>
      </c>
      <c r="F384" s="19" t="s">
        <v>736</v>
      </c>
      <c r="G384" s="19" t="s">
        <v>1919</v>
      </c>
      <c r="H384" s="22">
        <v>172.092141</v>
      </c>
      <c r="I384" t="s">
        <v>2774</v>
      </c>
      <c r="J384" t="s">
        <v>2774</v>
      </c>
      <c r="K384" s="23">
        <v>14.24191182</v>
      </c>
      <c r="L384" t="s">
        <v>212</v>
      </c>
      <c r="M384">
        <v>0.9</v>
      </c>
      <c r="N384">
        <v>2.1</v>
      </c>
      <c r="O384">
        <v>2.4</v>
      </c>
      <c r="P384">
        <v>2.6</v>
      </c>
      <c r="Q384">
        <v>3.3</v>
      </c>
      <c r="R384">
        <v>12</v>
      </c>
      <c r="S384">
        <v>24</v>
      </c>
      <c r="T384">
        <v>24</v>
      </c>
      <c r="U384">
        <v>24</v>
      </c>
      <c r="V384">
        <v>20</v>
      </c>
      <c r="W384">
        <v>16</v>
      </c>
      <c r="X384">
        <v>23</v>
      </c>
      <c r="Y384">
        <v>24</v>
      </c>
      <c r="Z384">
        <v>23</v>
      </c>
      <c r="AA384">
        <v>21</v>
      </c>
    </row>
    <row r="385" spans="1:27" hidden="1" x14ac:dyDescent="0.2">
      <c r="A385">
        <v>2005</v>
      </c>
      <c r="B385" t="s">
        <v>2901</v>
      </c>
      <c r="C385" s="29" t="s">
        <v>2916</v>
      </c>
      <c r="D385" s="29" t="s">
        <v>2917</v>
      </c>
      <c r="E385" t="s">
        <v>394</v>
      </c>
      <c r="F385" s="19" t="s">
        <v>736</v>
      </c>
      <c r="G385" s="19" t="s">
        <v>1977</v>
      </c>
      <c r="H385" s="22">
        <v>181.152434</v>
      </c>
      <c r="I385" t="s">
        <v>2774</v>
      </c>
      <c r="J385" t="s">
        <v>2774</v>
      </c>
      <c r="K385" s="23">
        <v>14.44483262</v>
      </c>
      <c r="L385" t="s">
        <v>212</v>
      </c>
      <c r="M385">
        <v>0.9</v>
      </c>
      <c r="N385">
        <v>2.1</v>
      </c>
      <c r="O385">
        <v>2.4</v>
      </c>
      <c r="P385">
        <v>2.6</v>
      </c>
      <c r="Q385">
        <v>3.3</v>
      </c>
      <c r="R385">
        <v>12</v>
      </c>
      <c r="S385">
        <v>24</v>
      </c>
      <c r="T385">
        <v>24</v>
      </c>
      <c r="U385">
        <v>24</v>
      </c>
      <c r="V385">
        <v>20</v>
      </c>
      <c r="W385">
        <v>16</v>
      </c>
      <c r="X385">
        <v>23</v>
      </c>
      <c r="Y385">
        <v>24</v>
      </c>
      <c r="Z385">
        <v>23</v>
      </c>
      <c r="AA385">
        <v>21</v>
      </c>
    </row>
    <row r="386" spans="1:27" hidden="1" x14ac:dyDescent="0.2">
      <c r="A386">
        <v>2005</v>
      </c>
      <c r="B386" t="s">
        <v>2901</v>
      </c>
      <c r="C386" s="29" t="s">
        <v>2916</v>
      </c>
      <c r="D386" s="29" t="s">
        <v>2917</v>
      </c>
      <c r="E386" t="s">
        <v>394</v>
      </c>
      <c r="F386" s="19" t="s">
        <v>736</v>
      </c>
      <c r="G386" s="19" t="s">
        <v>1653</v>
      </c>
      <c r="H386" s="22">
        <v>198.73036400000001</v>
      </c>
      <c r="I386" t="s">
        <v>2774</v>
      </c>
      <c r="J386" t="s">
        <v>2774</v>
      </c>
      <c r="K386" s="23">
        <v>15.87602115</v>
      </c>
      <c r="L386" t="s">
        <v>212</v>
      </c>
      <c r="M386">
        <v>0.9</v>
      </c>
      <c r="N386">
        <v>2.1</v>
      </c>
      <c r="O386">
        <v>2.4</v>
      </c>
      <c r="P386">
        <v>2.6</v>
      </c>
      <c r="Q386">
        <v>3.3</v>
      </c>
      <c r="R386">
        <v>12</v>
      </c>
      <c r="S386">
        <v>24</v>
      </c>
      <c r="T386">
        <v>24</v>
      </c>
      <c r="U386">
        <v>24</v>
      </c>
      <c r="V386">
        <v>20</v>
      </c>
      <c r="W386">
        <v>16</v>
      </c>
      <c r="X386">
        <v>23</v>
      </c>
      <c r="Y386">
        <v>24</v>
      </c>
      <c r="Z386">
        <v>23</v>
      </c>
      <c r="AA386">
        <v>21</v>
      </c>
    </row>
    <row r="387" spans="1:27" hidden="1" x14ac:dyDescent="0.2">
      <c r="A387">
        <v>2005</v>
      </c>
      <c r="B387" t="s">
        <v>2901</v>
      </c>
      <c r="C387" s="29" t="s">
        <v>2916</v>
      </c>
      <c r="D387" s="29" t="s">
        <v>2917</v>
      </c>
      <c r="E387" t="s">
        <v>394</v>
      </c>
      <c r="F387" s="19" t="s">
        <v>736</v>
      </c>
      <c r="G387" s="19" t="s">
        <v>1655</v>
      </c>
      <c r="H387" s="22">
        <v>164.46716900000001</v>
      </c>
      <c r="I387" t="s">
        <v>2774</v>
      </c>
      <c r="J387" t="s">
        <v>2774</v>
      </c>
      <c r="K387" s="23">
        <v>15.992145369999999</v>
      </c>
      <c r="L387" t="s">
        <v>212</v>
      </c>
      <c r="M387">
        <v>0.9</v>
      </c>
      <c r="N387">
        <v>2.1</v>
      </c>
      <c r="O387">
        <v>2.4</v>
      </c>
      <c r="P387">
        <v>2.6</v>
      </c>
      <c r="Q387">
        <v>3.3</v>
      </c>
      <c r="R387">
        <v>12</v>
      </c>
      <c r="S387">
        <v>24</v>
      </c>
      <c r="T387">
        <v>24</v>
      </c>
      <c r="U387">
        <v>24</v>
      </c>
      <c r="V387">
        <v>20</v>
      </c>
      <c r="W387">
        <v>16</v>
      </c>
      <c r="X387">
        <v>23</v>
      </c>
      <c r="Y387">
        <v>24</v>
      </c>
      <c r="Z387">
        <v>23</v>
      </c>
      <c r="AA387">
        <v>21</v>
      </c>
    </row>
    <row r="388" spans="1:27" hidden="1" x14ac:dyDescent="0.2">
      <c r="A388">
        <v>2005</v>
      </c>
      <c r="B388" t="s">
        <v>2901</v>
      </c>
      <c r="C388" s="29" t="s">
        <v>2916</v>
      </c>
      <c r="D388" s="29" t="s">
        <v>2917</v>
      </c>
      <c r="E388" t="s">
        <v>394</v>
      </c>
      <c r="F388" s="19" t="s">
        <v>736</v>
      </c>
      <c r="G388" s="19" t="s">
        <v>1656</v>
      </c>
      <c r="H388" s="22">
        <v>175.23202699999999</v>
      </c>
      <c r="I388" t="s">
        <v>2774</v>
      </c>
      <c r="J388" t="s">
        <v>2774</v>
      </c>
      <c r="K388" s="23">
        <v>14.581627839999999</v>
      </c>
      <c r="L388" t="s">
        <v>212</v>
      </c>
      <c r="M388">
        <v>0.9</v>
      </c>
      <c r="N388">
        <v>2.1</v>
      </c>
      <c r="O388">
        <v>2.4</v>
      </c>
      <c r="P388">
        <v>2.6</v>
      </c>
      <c r="Q388">
        <v>3.3</v>
      </c>
      <c r="R388">
        <v>12</v>
      </c>
      <c r="S388">
        <v>24</v>
      </c>
      <c r="T388">
        <v>24</v>
      </c>
      <c r="U388">
        <v>24</v>
      </c>
      <c r="V388">
        <v>20</v>
      </c>
      <c r="W388">
        <v>16</v>
      </c>
      <c r="X388">
        <v>23</v>
      </c>
      <c r="Y388">
        <v>24</v>
      </c>
      <c r="Z388">
        <v>23</v>
      </c>
      <c r="AA388">
        <v>21</v>
      </c>
    </row>
    <row r="389" spans="1:27" hidden="1" x14ac:dyDescent="0.2">
      <c r="A389">
        <v>2005</v>
      </c>
      <c r="B389" t="s">
        <v>2901</v>
      </c>
      <c r="C389" s="29" t="s">
        <v>2916</v>
      </c>
      <c r="D389" s="29" t="s">
        <v>2917</v>
      </c>
      <c r="E389" t="s">
        <v>394</v>
      </c>
      <c r="F389" s="19" t="s">
        <v>736</v>
      </c>
      <c r="G389" s="19" t="s">
        <v>1978</v>
      </c>
      <c r="H389" s="22">
        <v>176.3312</v>
      </c>
      <c r="I389" t="s">
        <v>2774</v>
      </c>
      <c r="J389" t="s">
        <v>2774</v>
      </c>
      <c r="K389" s="23">
        <v>15.071372419999999</v>
      </c>
      <c r="L389" t="s">
        <v>212</v>
      </c>
      <c r="M389">
        <v>0.9</v>
      </c>
      <c r="N389">
        <v>2.1</v>
      </c>
      <c r="O389">
        <v>2.4</v>
      </c>
      <c r="P389">
        <v>2.6</v>
      </c>
      <c r="Q389">
        <v>3.3</v>
      </c>
      <c r="R389">
        <v>12</v>
      </c>
      <c r="S389">
        <v>24</v>
      </c>
      <c r="T389">
        <v>24</v>
      </c>
      <c r="U389">
        <v>24</v>
      </c>
      <c r="V389">
        <v>20</v>
      </c>
      <c r="W389">
        <v>16</v>
      </c>
      <c r="X389">
        <v>23</v>
      </c>
      <c r="Y389">
        <v>24</v>
      </c>
      <c r="Z389">
        <v>23</v>
      </c>
      <c r="AA389">
        <v>21</v>
      </c>
    </row>
    <row r="390" spans="1:27" hidden="1" x14ac:dyDescent="0.2">
      <c r="A390">
        <v>2005</v>
      </c>
      <c r="B390" t="s">
        <v>2901</v>
      </c>
      <c r="C390" s="29" t="s">
        <v>2916</v>
      </c>
      <c r="D390" s="29" t="s">
        <v>2917</v>
      </c>
      <c r="E390" t="s">
        <v>394</v>
      </c>
      <c r="F390" s="19" t="s">
        <v>736</v>
      </c>
      <c r="G390" s="19" t="s">
        <v>1657</v>
      </c>
      <c r="H390" s="22">
        <v>171.83571699999999</v>
      </c>
      <c r="I390" t="s">
        <v>2774</v>
      </c>
      <c r="J390" t="s">
        <v>2774</v>
      </c>
      <c r="K390" s="23">
        <v>14.76669435</v>
      </c>
      <c r="L390" t="s">
        <v>212</v>
      </c>
      <c r="M390">
        <v>0.9</v>
      </c>
      <c r="N390">
        <v>2.1</v>
      </c>
      <c r="O390">
        <v>2.4</v>
      </c>
      <c r="P390">
        <v>2.6</v>
      </c>
      <c r="Q390">
        <v>3.3</v>
      </c>
      <c r="R390">
        <v>12</v>
      </c>
      <c r="S390">
        <v>24</v>
      </c>
      <c r="T390">
        <v>24</v>
      </c>
      <c r="U390">
        <v>24</v>
      </c>
      <c r="V390">
        <v>20</v>
      </c>
      <c r="W390">
        <v>16</v>
      </c>
      <c r="X390">
        <v>23</v>
      </c>
      <c r="Y390">
        <v>24</v>
      </c>
      <c r="Z390">
        <v>23</v>
      </c>
      <c r="AA390">
        <v>21</v>
      </c>
    </row>
    <row r="391" spans="1:27" hidden="1" x14ac:dyDescent="0.2">
      <c r="A391">
        <v>2005</v>
      </c>
      <c r="B391" t="s">
        <v>2901</v>
      </c>
      <c r="C391" s="29" t="s">
        <v>2916</v>
      </c>
      <c r="D391" s="29" t="s">
        <v>2917</v>
      </c>
      <c r="E391" t="s">
        <v>394</v>
      </c>
      <c r="F391" s="19" t="s">
        <v>736</v>
      </c>
      <c r="G391" s="19" t="s">
        <v>2757</v>
      </c>
      <c r="H391" s="22">
        <v>172.90571199999999</v>
      </c>
      <c r="I391" t="s">
        <v>2774</v>
      </c>
      <c r="J391" t="s">
        <v>2774</v>
      </c>
      <c r="K391" s="23">
        <v>15.03694917</v>
      </c>
      <c r="L391" t="s">
        <v>212</v>
      </c>
      <c r="M391">
        <v>0.9</v>
      </c>
      <c r="N391">
        <v>2.1</v>
      </c>
      <c r="O391">
        <v>2.4</v>
      </c>
      <c r="P391">
        <v>2.6</v>
      </c>
      <c r="Q391">
        <v>3.3</v>
      </c>
      <c r="R391">
        <v>12</v>
      </c>
      <c r="S391">
        <v>24</v>
      </c>
      <c r="T391">
        <v>24</v>
      </c>
      <c r="U391">
        <v>24</v>
      </c>
      <c r="V391">
        <v>20</v>
      </c>
      <c r="W391">
        <v>16</v>
      </c>
      <c r="X391">
        <v>23</v>
      </c>
      <c r="Y391">
        <v>24</v>
      </c>
      <c r="Z391">
        <v>23</v>
      </c>
      <c r="AA391">
        <v>21</v>
      </c>
    </row>
    <row r="392" spans="1:27" hidden="1" x14ac:dyDescent="0.2">
      <c r="A392">
        <v>2005</v>
      </c>
      <c r="B392" t="s">
        <v>2901</v>
      </c>
      <c r="C392" s="29" t="s">
        <v>2916</v>
      </c>
      <c r="D392" s="29" t="s">
        <v>2917</v>
      </c>
      <c r="E392" t="s">
        <v>394</v>
      </c>
      <c r="F392" s="19" t="s">
        <v>736</v>
      </c>
      <c r="G392" s="19" t="s">
        <v>2758</v>
      </c>
      <c r="H392" s="22">
        <v>202.31692000000001</v>
      </c>
      <c r="I392" t="s">
        <v>2774</v>
      </c>
      <c r="J392" t="s">
        <v>2774</v>
      </c>
      <c r="K392" s="23">
        <v>17.958686180000001</v>
      </c>
      <c r="L392" t="s">
        <v>212</v>
      </c>
      <c r="M392">
        <v>0.9</v>
      </c>
      <c r="N392">
        <v>2.1</v>
      </c>
      <c r="O392">
        <v>2.4</v>
      </c>
      <c r="P392">
        <v>2.6</v>
      </c>
      <c r="Q392">
        <v>3.3</v>
      </c>
      <c r="R392">
        <v>12</v>
      </c>
      <c r="S392">
        <v>24</v>
      </c>
      <c r="T392">
        <v>24</v>
      </c>
      <c r="U392">
        <v>24</v>
      </c>
      <c r="V392">
        <v>20</v>
      </c>
      <c r="W392">
        <v>16</v>
      </c>
      <c r="X392">
        <v>23</v>
      </c>
      <c r="Y392">
        <v>24</v>
      </c>
      <c r="Z392">
        <v>23</v>
      </c>
      <c r="AA392">
        <v>21</v>
      </c>
    </row>
    <row r="393" spans="1:27" hidden="1" x14ac:dyDescent="0.2">
      <c r="A393">
        <v>2005</v>
      </c>
      <c r="B393" t="s">
        <v>2901</v>
      </c>
      <c r="C393" s="29" t="s">
        <v>2916</v>
      </c>
      <c r="D393" s="29" t="s">
        <v>2917</v>
      </c>
      <c r="E393" t="s">
        <v>394</v>
      </c>
      <c r="F393" s="19" t="s">
        <v>736</v>
      </c>
      <c r="G393" s="19" t="s">
        <v>1658</v>
      </c>
      <c r="H393" s="22">
        <v>178.49606</v>
      </c>
      <c r="I393" t="s">
        <v>2774</v>
      </c>
      <c r="J393" t="s">
        <v>2774</v>
      </c>
      <c r="K393" s="23">
        <v>17.421820719999999</v>
      </c>
      <c r="L393" t="s">
        <v>212</v>
      </c>
      <c r="M393">
        <v>0.9</v>
      </c>
      <c r="N393">
        <v>2.1</v>
      </c>
      <c r="O393">
        <v>2.4</v>
      </c>
      <c r="P393">
        <v>2.6</v>
      </c>
      <c r="Q393">
        <v>3.3</v>
      </c>
      <c r="R393">
        <v>12</v>
      </c>
      <c r="S393">
        <v>24</v>
      </c>
      <c r="T393">
        <v>24</v>
      </c>
      <c r="U393">
        <v>24</v>
      </c>
      <c r="V393">
        <v>20</v>
      </c>
      <c r="W393">
        <v>16</v>
      </c>
      <c r="X393">
        <v>23</v>
      </c>
      <c r="Y393">
        <v>24</v>
      </c>
      <c r="Z393">
        <v>23</v>
      </c>
      <c r="AA393">
        <v>21</v>
      </c>
    </row>
    <row r="394" spans="1:27" hidden="1" x14ac:dyDescent="0.2">
      <c r="A394">
        <v>2005</v>
      </c>
      <c r="B394" t="s">
        <v>2901</v>
      </c>
      <c r="C394" s="29" t="s">
        <v>2916</v>
      </c>
      <c r="D394" s="29" t="s">
        <v>2917</v>
      </c>
      <c r="E394" t="s">
        <v>394</v>
      </c>
      <c r="F394" s="19" t="s">
        <v>736</v>
      </c>
      <c r="G394" s="19" t="s">
        <v>1979</v>
      </c>
      <c r="H394" s="22">
        <v>169.07250300000001</v>
      </c>
      <c r="I394" t="s">
        <v>2774</v>
      </c>
      <c r="J394" t="s">
        <v>2774</v>
      </c>
      <c r="K394" s="23">
        <v>15.50460202</v>
      </c>
      <c r="L394" t="s">
        <v>212</v>
      </c>
      <c r="M394">
        <v>0.9</v>
      </c>
      <c r="N394">
        <v>2.1</v>
      </c>
      <c r="O394">
        <v>2.4</v>
      </c>
      <c r="P394">
        <v>2.6</v>
      </c>
      <c r="Q394">
        <v>3.3</v>
      </c>
      <c r="R394">
        <v>12</v>
      </c>
      <c r="S394">
        <v>24</v>
      </c>
      <c r="T394">
        <v>24</v>
      </c>
      <c r="U394">
        <v>24</v>
      </c>
      <c r="V394">
        <v>20</v>
      </c>
      <c r="W394">
        <v>16</v>
      </c>
      <c r="X394">
        <v>23</v>
      </c>
      <c r="Y394">
        <v>24</v>
      </c>
      <c r="Z394">
        <v>23</v>
      </c>
      <c r="AA394">
        <v>21</v>
      </c>
    </row>
    <row r="395" spans="1:27" hidden="1" x14ac:dyDescent="0.2">
      <c r="A395">
        <v>2005</v>
      </c>
      <c r="B395" t="s">
        <v>2901</v>
      </c>
      <c r="C395" s="29" t="s">
        <v>2916</v>
      </c>
      <c r="D395" s="29" t="s">
        <v>2917</v>
      </c>
      <c r="E395" t="s">
        <v>394</v>
      </c>
      <c r="F395" s="19" t="s">
        <v>736</v>
      </c>
      <c r="G395" s="19" t="s">
        <v>1980</v>
      </c>
      <c r="H395" s="22">
        <v>162.62387899999999</v>
      </c>
      <c r="I395" t="s">
        <v>2774</v>
      </c>
      <c r="J395" t="s">
        <v>2774</v>
      </c>
      <c r="K395" s="23">
        <v>18.53717743</v>
      </c>
      <c r="L395" t="s">
        <v>212</v>
      </c>
      <c r="M395">
        <v>0.9</v>
      </c>
      <c r="N395">
        <v>2.1</v>
      </c>
      <c r="O395">
        <v>2.4</v>
      </c>
      <c r="P395">
        <v>2.6</v>
      </c>
      <c r="Q395">
        <v>3.3</v>
      </c>
      <c r="R395">
        <v>12</v>
      </c>
      <c r="S395">
        <v>24</v>
      </c>
      <c r="T395">
        <v>24</v>
      </c>
      <c r="U395">
        <v>24</v>
      </c>
      <c r="V395">
        <v>20</v>
      </c>
      <c r="W395">
        <v>16</v>
      </c>
      <c r="X395">
        <v>23</v>
      </c>
      <c r="Y395">
        <v>24</v>
      </c>
      <c r="Z395">
        <v>23</v>
      </c>
      <c r="AA395">
        <v>21</v>
      </c>
    </row>
    <row r="396" spans="1:27" hidden="1" x14ac:dyDescent="0.2">
      <c r="A396">
        <v>2005</v>
      </c>
      <c r="B396" t="s">
        <v>2901</v>
      </c>
      <c r="C396" s="29" t="s">
        <v>2916</v>
      </c>
      <c r="D396" s="29" t="s">
        <v>2917</v>
      </c>
      <c r="E396" t="s">
        <v>394</v>
      </c>
      <c r="F396" s="19" t="s">
        <v>1403</v>
      </c>
      <c r="G396" s="19" t="s">
        <v>1981</v>
      </c>
      <c r="H396" s="22">
        <v>187.69931700000001</v>
      </c>
      <c r="I396" t="s">
        <v>2774</v>
      </c>
      <c r="J396" t="s">
        <v>2774</v>
      </c>
      <c r="K396" s="23">
        <v>13.4667771</v>
      </c>
      <c r="L396" t="s">
        <v>212</v>
      </c>
      <c r="M396">
        <v>0.9</v>
      </c>
      <c r="N396">
        <v>2.1</v>
      </c>
      <c r="O396">
        <v>2.4</v>
      </c>
      <c r="P396">
        <v>2.6</v>
      </c>
      <c r="Q396">
        <v>3.3</v>
      </c>
      <c r="R396">
        <v>12</v>
      </c>
      <c r="S396">
        <v>24</v>
      </c>
      <c r="T396">
        <v>24</v>
      </c>
      <c r="U396">
        <v>24</v>
      </c>
      <c r="V396">
        <v>20</v>
      </c>
      <c r="W396">
        <v>16</v>
      </c>
      <c r="X396">
        <v>23</v>
      </c>
      <c r="Y396">
        <v>24</v>
      </c>
      <c r="Z396">
        <v>23</v>
      </c>
      <c r="AA396">
        <v>21</v>
      </c>
    </row>
    <row r="397" spans="1:27" hidden="1" x14ac:dyDescent="0.2">
      <c r="A397">
        <v>2005</v>
      </c>
      <c r="B397" t="s">
        <v>2901</v>
      </c>
      <c r="C397" s="29" t="s">
        <v>2916</v>
      </c>
      <c r="D397" s="29" t="s">
        <v>2917</v>
      </c>
      <c r="E397" t="s">
        <v>394</v>
      </c>
      <c r="F397" s="19" t="s">
        <v>1403</v>
      </c>
      <c r="G397" s="19" t="s">
        <v>1982</v>
      </c>
      <c r="H397" s="22">
        <v>177.79428999999999</v>
      </c>
      <c r="I397" t="s">
        <v>2774</v>
      </c>
      <c r="J397" t="s">
        <v>2774</v>
      </c>
      <c r="K397" s="23">
        <v>13.80249903</v>
      </c>
      <c r="L397" t="s">
        <v>212</v>
      </c>
      <c r="M397">
        <v>0.9</v>
      </c>
      <c r="N397">
        <v>2.1</v>
      </c>
      <c r="O397">
        <v>2.4</v>
      </c>
      <c r="P397">
        <v>2.6</v>
      </c>
      <c r="Q397">
        <v>3.3</v>
      </c>
      <c r="R397">
        <v>12</v>
      </c>
      <c r="S397">
        <v>24</v>
      </c>
      <c r="T397">
        <v>24</v>
      </c>
      <c r="U397">
        <v>24</v>
      </c>
      <c r="V397">
        <v>20</v>
      </c>
      <c r="W397">
        <v>16</v>
      </c>
      <c r="X397">
        <v>23</v>
      </c>
      <c r="Y397">
        <v>24</v>
      </c>
      <c r="Z397">
        <v>23</v>
      </c>
      <c r="AA397">
        <v>21</v>
      </c>
    </row>
    <row r="398" spans="1:27" hidden="1" x14ac:dyDescent="0.2">
      <c r="A398">
        <v>2005</v>
      </c>
      <c r="B398" t="s">
        <v>2901</v>
      </c>
      <c r="C398" s="29" t="s">
        <v>2916</v>
      </c>
      <c r="D398" s="29" t="s">
        <v>2917</v>
      </c>
      <c r="E398" t="s">
        <v>394</v>
      </c>
      <c r="F398" s="19" t="s">
        <v>1403</v>
      </c>
      <c r="G398" s="19" t="s">
        <v>1983</v>
      </c>
      <c r="H398" s="22">
        <v>199.440822</v>
      </c>
      <c r="I398" t="s">
        <v>2774</v>
      </c>
      <c r="J398" t="s">
        <v>2774</v>
      </c>
      <c r="K398" s="23">
        <v>15.23246236</v>
      </c>
      <c r="L398" t="s">
        <v>212</v>
      </c>
      <c r="M398">
        <v>0.9</v>
      </c>
      <c r="N398">
        <v>2.1</v>
      </c>
      <c r="O398">
        <v>2.4</v>
      </c>
      <c r="P398">
        <v>2.6</v>
      </c>
      <c r="Q398">
        <v>3.3</v>
      </c>
      <c r="R398">
        <v>12</v>
      </c>
      <c r="S398">
        <v>24</v>
      </c>
      <c r="T398">
        <v>24</v>
      </c>
      <c r="U398">
        <v>24</v>
      </c>
      <c r="V398">
        <v>20</v>
      </c>
      <c r="W398">
        <v>16</v>
      </c>
      <c r="X398">
        <v>23</v>
      </c>
      <c r="Y398">
        <v>24</v>
      </c>
      <c r="Z398">
        <v>23</v>
      </c>
      <c r="AA398">
        <v>21</v>
      </c>
    </row>
    <row r="399" spans="1:27" hidden="1" x14ac:dyDescent="0.2">
      <c r="A399">
        <v>2005</v>
      </c>
      <c r="B399" t="s">
        <v>2901</v>
      </c>
      <c r="C399" s="29" t="s">
        <v>2916</v>
      </c>
      <c r="D399" s="29" t="s">
        <v>2917</v>
      </c>
      <c r="E399" t="s">
        <v>394</v>
      </c>
      <c r="F399" s="19" t="s">
        <v>1403</v>
      </c>
      <c r="G399" s="19" t="s">
        <v>1984</v>
      </c>
      <c r="H399" s="22">
        <v>200.79105000000001</v>
      </c>
      <c r="I399" t="s">
        <v>2774</v>
      </c>
      <c r="J399" t="s">
        <v>2774</v>
      </c>
      <c r="K399" s="23">
        <v>15.37220784</v>
      </c>
      <c r="L399" t="s">
        <v>212</v>
      </c>
      <c r="M399">
        <v>0.9</v>
      </c>
      <c r="N399">
        <v>2.1</v>
      </c>
      <c r="O399">
        <v>2.4</v>
      </c>
      <c r="P399">
        <v>2.6</v>
      </c>
      <c r="Q399">
        <v>3.3</v>
      </c>
      <c r="R399">
        <v>12</v>
      </c>
      <c r="S399">
        <v>24</v>
      </c>
      <c r="T399">
        <v>24</v>
      </c>
      <c r="U399">
        <v>24</v>
      </c>
      <c r="V399">
        <v>20</v>
      </c>
      <c r="W399">
        <v>16</v>
      </c>
      <c r="X399">
        <v>23</v>
      </c>
      <c r="Y399">
        <v>24</v>
      </c>
      <c r="Z399">
        <v>23</v>
      </c>
      <c r="AA399">
        <v>21</v>
      </c>
    </row>
    <row r="400" spans="1:27" hidden="1" x14ac:dyDescent="0.2">
      <c r="A400">
        <v>2005</v>
      </c>
      <c r="B400" t="s">
        <v>2901</v>
      </c>
      <c r="C400" s="29" t="s">
        <v>2916</v>
      </c>
      <c r="D400" s="29" t="s">
        <v>2917</v>
      </c>
      <c r="E400" t="s">
        <v>394</v>
      </c>
      <c r="F400" s="19" t="s">
        <v>1403</v>
      </c>
      <c r="G400" s="19" t="s">
        <v>1985</v>
      </c>
      <c r="H400" s="22">
        <v>177.537139</v>
      </c>
      <c r="I400" t="s">
        <v>2774</v>
      </c>
      <c r="J400" t="s">
        <v>2774</v>
      </c>
      <c r="K400" s="23">
        <v>15.328125350000001</v>
      </c>
      <c r="L400" t="s">
        <v>212</v>
      </c>
      <c r="M400">
        <v>0.9</v>
      </c>
      <c r="N400">
        <v>2.1</v>
      </c>
      <c r="O400">
        <v>2.4</v>
      </c>
      <c r="P400">
        <v>2.6</v>
      </c>
      <c r="Q400">
        <v>3.3</v>
      </c>
      <c r="R400">
        <v>12</v>
      </c>
      <c r="S400">
        <v>24</v>
      </c>
      <c r="T400">
        <v>24</v>
      </c>
      <c r="U400">
        <v>24</v>
      </c>
      <c r="V400">
        <v>20</v>
      </c>
      <c r="W400">
        <v>16</v>
      </c>
      <c r="X400">
        <v>23</v>
      </c>
      <c r="Y400">
        <v>24</v>
      </c>
      <c r="Z400">
        <v>23</v>
      </c>
      <c r="AA400">
        <v>21</v>
      </c>
    </row>
    <row r="401" spans="1:27" hidden="1" x14ac:dyDescent="0.2">
      <c r="A401">
        <v>2005</v>
      </c>
      <c r="B401" t="s">
        <v>2901</v>
      </c>
      <c r="C401" s="29" t="s">
        <v>2916</v>
      </c>
      <c r="D401" s="29" t="s">
        <v>2917</v>
      </c>
      <c r="E401" t="s">
        <v>394</v>
      </c>
      <c r="F401" s="19" t="s">
        <v>1403</v>
      </c>
      <c r="G401" s="19" t="s">
        <v>1986</v>
      </c>
      <c r="H401" s="22">
        <v>169.28189599999999</v>
      </c>
      <c r="I401" t="s">
        <v>2774</v>
      </c>
      <c r="J401" t="s">
        <v>2774</v>
      </c>
      <c r="K401" s="23">
        <v>14.61819564</v>
      </c>
      <c r="L401" t="s">
        <v>212</v>
      </c>
      <c r="M401">
        <v>0.9</v>
      </c>
      <c r="N401">
        <v>2.1</v>
      </c>
      <c r="O401">
        <v>2.4</v>
      </c>
      <c r="P401">
        <v>2.6</v>
      </c>
      <c r="Q401">
        <v>3.3</v>
      </c>
      <c r="R401">
        <v>12</v>
      </c>
      <c r="S401">
        <v>24</v>
      </c>
      <c r="T401">
        <v>24</v>
      </c>
      <c r="U401">
        <v>24</v>
      </c>
      <c r="V401">
        <v>20</v>
      </c>
      <c r="W401">
        <v>16</v>
      </c>
      <c r="X401">
        <v>23</v>
      </c>
      <c r="Y401">
        <v>24</v>
      </c>
      <c r="Z401">
        <v>23</v>
      </c>
      <c r="AA401">
        <v>21</v>
      </c>
    </row>
    <row r="402" spans="1:27" hidden="1" x14ac:dyDescent="0.2">
      <c r="A402">
        <v>2005</v>
      </c>
      <c r="B402" t="s">
        <v>2901</v>
      </c>
      <c r="C402" s="29" t="s">
        <v>2916</v>
      </c>
      <c r="D402" s="29" t="s">
        <v>2917</v>
      </c>
      <c r="E402" t="s">
        <v>394</v>
      </c>
      <c r="F402" s="19" t="s">
        <v>1403</v>
      </c>
      <c r="G402" s="19" t="s">
        <v>1987</v>
      </c>
      <c r="H402" s="22">
        <v>169.718559</v>
      </c>
      <c r="I402" t="s">
        <v>2774</v>
      </c>
      <c r="J402" t="s">
        <v>2774</v>
      </c>
      <c r="K402" s="23">
        <v>15.72594318</v>
      </c>
      <c r="L402" t="s">
        <v>212</v>
      </c>
      <c r="M402">
        <v>0.9</v>
      </c>
      <c r="N402">
        <v>2.1</v>
      </c>
      <c r="O402">
        <v>2.4</v>
      </c>
      <c r="P402">
        <v>2.6</v>
      </c>
      <c r="Q402">
        <v>3.3</v>
      </c>
      <c r="R402">
        <v>12</v>
      </c>
      <c r="S402">
        <v>24</v>
      </c>
      <c r="T402">
        <v>24</v>
      </c>
      <c r="U402">
        <v>24</v>
      </c>
      <c r="V402">
        <v>20</v>
      </c>
      <c r="W402">
        <v>16</v>
      </c>
      <c r="X402">
        <v>23</v>
      </c>
      <c r="Y402">
        <v>24</v>
      </c>
      <c r="Z402">
        <v>23</v>
      </c>
      <c r="AA402">
        <v>21</v>
      </c>
    </row>
    <row r="403" spans="1:27" hidden="1" x14ac:dyDescent="0.2">
      <c r="A403">
        <v>2005</v>
      </c>
      <c r="B403" t="s">
        <v>2901</v>
      </c>
      <c r="C403" s="29" t="s">
        <v>2916</v>
      </c>
      <c r="D403" s="29" t="s">
        <v>2917</v>
      </c>
      <c r="E403" t="s">
        <v>394</v>
      </c>
      <c r="F403" s="19" t="s">
        <v>1403</v>
      </c>
      <c r="G403" s="19" t="s">
        <v>1988</v>
      </c>
      <c r="H403" s="22">
        <v>206.36934500000001</v>
      </c>
      <c r="I403" t="s">
        <v>2774</v>
      </c>
      <c r="J403" t="s">
        <v>2774</v>
      </c>
      <c r="K403" s="23">
        <v>14.991399550000001</v>
      </c>
      <c r="L403" t="s">
        <v>212</v>
      </c>
      <c r="M403">
        <v>0.9</v>
      </c>
      <c r="N403">
        <v>2.1</v>
      </c>
      <c r="O403">
        <v>2.4</v>
      </c>
      <c r="P403">
        <v>2.6</v>
      </c>
      <c r="Q403">
        <v>3.3</v>
      </c>
      <c r="R403">
        <v>12</v>
      </c>
      <c r="S403">
        <v>24</v>
      </c>
      <c r="T403">
        <v>24</v>
      </c>
      <c r="U403">
        <v>24</v>
      </c>
      <c r="V403">
        <v>20</v>
      </c>
      <c r="W403">
        <v>16</v>
      </c>
      <c r="X403">
        <v>23</v>
      </c>
      <c r="Y403">
        <v>24</v>
      </c>
      <c r="Z403">
        <v>23</v>
      </c>
      <c r="AA403">
        <v>21</v>
      </c>
    </row>
    <row r="404" spans="1:27" hidden="1" x14ac:dyDescent="0.2">
      <c r="A404">
        <v>2005</v>
      </c>
      <c r="B404" t="s">
        <v>2901</v>
      </c>
      <c r="C404" s="29" t="s">
        <v>2916</v>
      </c>
      <c r="D404" s="29" t="s">
        <v>2917</v>
      </c>
      <c r="E404" t="s">
        <v>394</v>
      </c>
      <c r="F404" s="19" t="s">
        <v>1403</v>
      </c>
      <c r="G404" s="19" t="s">
        <v>1989</v>
      </c>
      <c r="H404" s="22">
        <v>178.80233699999999</v>
      </c>
      <c r="I404" t="s">
        <v>2774</v>
      </c>
      <c r="J404" t="s">
        <v>2774</v>
      </c>
      <c r="K404" s="23">
        <v>15.33047352</v>
      </c>
      <c r="L404" t="s">
        <v>212</v>
      </c>
      <c r="M404">
        <v>0.9</v>
      </c>
      <c r="N404">
        <v>2.1</v>
      </c>
      <c r="O404">
        <v>2.4</v>
      </c>
      <c r="P404">
        <v>2.6</v>
      </c>
      <c r="Q404">
        <v>3.3</v>
      </c>
      <c r="R404">
        <v>12</v>
      </c>
      <c r="S404">
        <v>24</v>
      </c>
      <c r="T404">
        <v>24</v>
      </c>
      <c r="U404">
        <v>24</v>
      </c>
      <c r="V404">
        <v>20</v>
      </c>
      <c r="W404">
        <v>16</v>
      </c>
      <c r="X404">
        <v>23</v>
      </c>
      <c r="Y404">
        <v>24</v>
      </c>
      <c r="Z404">
        <v>23</v>
      </c>
      <c r="AA404">
        <v>21</v>
      </c>
    </row>
    <row r="405" spans="1:27" hidden="1" x14ac:dyDescent="0.2">
      <c r="A405">
        <v>2005</v>
      </c>
      <c r="B405" t="s">
        <v>2901</v>
      </c>
      <c r="C405" s="29" t="s">
        <v>2916</v>
      </c>
      <c r="D405" s="29" t="s">
        <v>2917</v>
      </c>
      <c r="E405" t="s">
        <v>394</v>
      </c>
      <c r="F405" s="19" t="s">
        <v>1403</v>
      </c>
      <c r="G405" s="19" t="s">
        <v>1990</v>
      </c>
      <c r="H405" s="22">
        <v>187.910526</v>
      </c>
      <c r="I405" t="s">
        <v>2774</v>
      </c>
      <c r="J405" t="s">
        <v>2774</v>
      </c>
      <c r="K405" s="23">
        <v>15.33100102</v>
      </c>
      <c r="L405" t="s">
        <v>212</v>
      </c>
      <c r="M405">
        <v>0.9</v>
      </c>
      <c r="N405">
        <v>2.1</v>
      </c>
      <c r="O405">
        <v>2.4</v>
      </c>
      <c r="P405">
        <v>2.6</v>
      </c>
      <c r="Q405">
        <v>3.3</v>
      </c>
      <c r="R405">
        <v>12</v>
      </c>
      <c r="S405">
        <v>24</v>
      </c>
      <c r="T405">
        <v>24</v>
      </c>
      <c r="U405">
        <v>24</v>
      </c>
      <c r="V405">
        <v>20</v>
      </c>
      <c r="W405">
        <v>16</v>
      </c>
      <c r="X405">
        <v>23</v>
      </c>
      <c r="Y405">
        <v>24</v>
      </c>
      <c r="Z405">
        <v>23</v>
      </c>
      <c r="AA405">
        <v>21</v>
      </c>
    </row>
    <row r="406" spans="1:27" hidden="1" x14ac:dyDescent="0.2">
      <c r="A406">
        <v>2005</v>
      </c>
      <c r="B406" t="s">
        <v>2901</v>
      </c>
      <c r="C406" s="29" t="s">
        <v>2916</v>
      </c>
      <c r="D406" s="29" t="s">
        <v>2917</v>
      </c>
      <c r="E406" t="s">
        <v>394</v>
      </c>
      <c r="F406" s="19" t="s">
        <v>1403</v>
      </c>
      <c r="G406" s="19" t="s">
        <v>1670</v>
      </c>
      <c r="H406" s="22">
        <v>186.521106</v>
      </c>
      <c r="I406" t="s">
        <v>2774</v>
      </c>
      <c r="J406" t="s">
        <v>2774</v>
      </c>
      <c r="K406" s="23">
        <v>16.25942963</v>
      </c>
      <c r="L406" t="s">
        <v>212</v>
      </c>
      <c r="M406">
        <v>0.9</v>
      </c>
      <c r="N406">
        <v>2.1</v>
      </c>
      <c r="O406">
        <v>2.4</v>
      </c>
      <c r="P406">
        <v>2.6</v>
      </c>
      <c r="Q406">
        <v>3.3</v>
      </c>
      <c r="R406">
        <v>12</v>
      </c>
      <c r="S406">
        <v>24</v>
      </c>
      <c r="T406">
        <v>24</v>
      </c>
      <c r="U406">
        <v>24</v>
      </c>
      <c r="V406">
        <v>20</v>
      </c>
      <c r="W406">
        <v>16</v>
      </c>
      <c r="X406">
        <v>23</v>
      </c>
      <c r="Y406">
        <v>24</v>
      </c>
      <c r="Z406">
        <v>23</v>
      </c>
      <c r="AA406">
        <v>21</v>
      </c>
    </row>
    <row r="407" spans="1:27" hidden="1" x14ac:dyDescent="0.2">
      <c r="A407">
        <v>2005</v>
      </c>
      <c r="B407" t="s">
        <v>2901</v>
      </c>
      <c r="C407" s="29" t="s">
        <v>2916</v>
      </c>
      <c r="D407" s="29" t="s">
        <v>2917</v>
      </c>
      <c r="E407" t="s">
        <v>394</v>
      </c>
      <c r="F407" s="19" t="s">
        <v>439</v>
      </c>
      <c r="G407" s="19" t="s">
        <v>1676</v>
      </c>
      <c r="H407" s="22">
        <v>170.97486900000001</v>
      </c>
      <c r="I407" t="s">
        <v>2774</v>
      </c>
      <c r="J407" t="s">
        <v>2774</v>
      </c>
      <c r="K407" s="23">
        <v>12.422973600000001</v>
      </c>
      <c r="L407" t="s">
        <v>212</v>
      </c>
      <c r="M407">
        <v>0.9</v>
      </c>
      <c r="N407">
        <v>2.1</v>
      </c>
      <c r="O407">
        <v>2.4</v>
      </c>
      <c r="P407">
        <v>2.6</v>
      </c>
      <c r="Q407">
        <v>3.3</v>
      </c>
      <c r="R407">
        <v>12</v>
      </c>
      <c r="S407">
        <v>24</v>
      </c>
      <c r="T407">
        <v>24</v>
      </c>
      <c r="U407">
        <v>24</v>
      </c>
      <c r="V407">
        <v>20</v>
      </c>
      <c r="W407">
        <v>16</v>
      </c>
      <c r="X407">
        <v>23</v>
      </c>
      <c r="Y407">
        <v>24</v>
      </c>
      <c r="Z407">
        <v>23</v>
      </c>
      <c r="AA407">
        <v>21</v>
      </c>
    </row>
    <row r="408" spans="1:27" hidden="1" x14ac:dyDescent="0.2">
      <c r="A408">
        <v>2005</v>
      </c>
      <c r="B408" t="s">
        <v>2901</v>
      </c>
      <c r="C408" s="29" t="s">
        <v>2916</v>
      </c>
      <c r="D408" s="29" t="s">
        <v>2917</v>
      </c>
      <c r="E408" t="s">
        <v>394</v>
      </c>
      <c r="F408" s="19" t="s">
        <v>439</v>
      </c>
      <c r="G408" s="19" t="s">
        <v>1991</v>
      </c>
      <c r="H408" s="22">
        <v>184.00724299999999</v>
      </c>
      <c r="I408" t="s">
        <v>2774</v>
      </c>
      <c r="J408" t="s">
        <v>2774</v>
      </c>
      <c r="K408" s="23">
        <v>15.10556272</v>
      </c>
      <c r="L408" t="s">
        <v>212</v>
      </c>
      <c r="M408">
        <v>0.9</v>
      </c>
      <c r="N408">
        <v>2.1</v>
      </c>
      <c r="O408">
        <v>2.4</v>
      </c>
      <c r="P408">
        <v>2.6</v>
      </c>
      <c r="Q408">
        <v>3.3</v>
      </c>
      <c r="R408">
        <v>12</v>
      </c>
      <c r="S408">
        <v>24</v>
      </c>
      <c r="T408">
        <v>24</v>
      </c>
      <c r="U408">
        <v>24</v>
      </c>
      <c r="V408">
        <v>20</v>
      </c>
      <c r="W408">
        <v>16</v>
      </c>
      <c r="X408">
        <v>23</v>
      </c>
      <c r="Y408">
        <v>24</v>
      </c>
      <c r="Z408">
        <v>23</v>
      </c>
      <c r="AA408">
        <v>21</v>
      </c>
    </row>
    <row r="409" spans="1:27" hidden="1" x14ac:dyDescent="0.2">
      <c r="A409">
        <v>2005</v>
      </c>
      <c r="B409" t="s">
        <v>2901</v>
      </c>
      <c r="C409" s="29" t="s">
        <v>2916</v>
      </c>
      <c r="D409" s="29" t="s">
        <v>2917</v>
      </c>
      <c r="E409" t="s">
        <v>394</v>
      </c>
      <c r="F409" s="19" t="s">
        <v>439</v>
      </c>
      <c r="G409" s="19" t="s">
        <v>1992</v>
      </c>
      <c r="H409" s="22">
        <v>174.24660600000001</v>
      </c>
      <c r="I409" t="s">
        <v>2774</v>
      </c>
      <c r="J409" t="s">
        <v>2774</v>
      </c>
      <c r="K409" s="23">
        <v>18.399940279999999</v>
      </c>
      <c r="L409" t="s">
        <v>212</v>
      </c>
      <c r="M409">
        <v>0.9</v>
      </c>
      <c r="N409">
        <v>2.1</v>
      </c>
      <c r="O409">
        <v>2.4</v>
      </c>
      <c r="P409">
        <v>2.6</v>
      </c>
      <c r="Q409">
        <v>3.3</v>
      </c>
      <c r="R409">
        <v>12</v>
      </c>
      <c r="S409">
        <v>24</v>
      </c>
      <c r="T409">
        <v>24</v>
      </c>
      <c r="U409">
        <v>24</v>
      </c>
      <c r="V409">
        <v>20</v>
      </c>
      <c r="W409">
        <v>16</v>
      </c>
      <c r="X409">
        <v>23</v>
      </c>
      <c r="Y409">
        <v>24</v>
      </c>
      <c r="Z409">
        <v>23</v>
      </c>
      <c r="AA409">
        <v>21</v>
      </c>
    </row>
    <row r="410" spans="1:27" hidden="1" x14ac:dyDescent="0.2">
      <c r="A410">
        <v>2005</v>
      </c>
      <c r="B410" t="s">
        <v>2901</v>
      </c>
      <c r="C410" s="29" t="s">
        <v>2916</v>
      </c>
      <c r="D410" s="29" t="s">
        <v>2917</v>
      </c>
      <c r="E410" t="s">
        <v>394</v>
      </c>
      <c r="F410" s="19" t="s">
        <v>439</v>
      </c>
      <c r="G410" s="19" t="s">
        <v>1679</v>
      </c>
      <c r="H410" s="22">
        <v>161.93946500000001</v>
      </c>
      <c r="I410" t="s">
        <v>2774</v>
      </c>
      <c r="J410" t="s">
        <v>2774</v>
      </c>
      <c r="K410" s="23">
        <v>15.314174299999999</v>
      </c>
      <c r="L410" t="s">
        <v>212</v>
      </c>
      <c r="M410">
        <v>0.9</v>
      </c>
      <c r="N410">
        <v>2.1</v>
      </c>
      <c r="O410">
        <v>2.4</v>
      </c>
      <c r="P410">
        <v>2.6</v>
      </c>
      <c r="Q410">
        <v>3.3</v>
      </c>
      <c r="R410">
        <v>12</v>
      </c>
      <c r="S410">
        <v>24</v>
      </c>
      <c r="T410">
        <v>24</v>
      </c>
      <c r="U410">
        <v>24</v>
      </c>
      <c r="V410">
        <v>20</v>
      </c>
      <c r="W410">
        <v>16</v>
      </c>
      <c r="X410">
        <v>23</v>
      </c>
      <c r="Y410">
        <v>24</v>
      </c>
      <c r="Z410">
        <v>23</v>
      </c>
      <c r="AA410">
        <v>21</v>
      </c>
    </row>
    <row r="411" spans="1:27" hidden="1" x14ac:dyDescent="0.2">
      <c r="A411">
        <v>2005</v>
      </c>
      <c r="B411" t="s">
        <v>2901</v>
      </c>
      <c r="C411" s="29" t="s">
        <v>2916</v>
      </c>
      <c r="D411" s="29" t="s">
        <v>2917</v>
      </c>
      <c r="E411" t="s">
        <v>394</v>
      </c>
      <c r="F411" s="19" t="s">
        <v>439</v>
      </c>
      <c r="G411" s="19" t="s">
        <v>1993</v>
      </c>
      <c r="H411" s="22">
        <v>162.95502099999999</v>
      </c>
      <c r="I411" t="s">
        <v>2774</v>
      </c>
      <c r="J411" t="s">
        <v>2774</v>
      </c>
      <c r="K411" s="23">
        <v>14.53920344</v>
      </c>
      <c r="L411" t="s">
        <v>212</v>
      </c>
      <c r="M411">
        <v>0.9</v>
      </c>
      <c r="N411">
        <v>2.1</v>
      </c>
      <c r="O411">
        <v>2.4</v>
      </c>
      <c r="P411">
        <v>2.6</v>
      </c>
      <c r="Q411">
        <v>3.3</v>
      </c>
      <c r="R411">
        <v>12</v>
      </c>
      <c r="S411">
        <v>24</v>
      </c>
      <c r="T411">
        <v>24</v>
      </c>
      <c r="U411">
        <v>24</v>
      </c>
      <c r="V411">
        <v>20</v>
      </c>
      <c r="W411">
        <v>16</v>
      </c>
      <c r="X411">
        <v>23</v>
      </c>
      <c r="Y411">
        <v>24</v>
      </c>
      <c r="Z411">
        <v>23</v>
      </c>
      <c r="AA411">
        <v>21</v>
      </c>
    </row>
    <row r="412" spans="1:27" hidden="1" x14ac:dyDescent="0.2">
      <c r="A412">
        <v>2005</v>
      </c>
      <c r="B412" t="s">
        <v>2901</v>
      </c>
      <c r="C412" s="29" t="s">
        <v>2916</v>
      </c>
      <c r="D412" s="29" t="s">
        <v>2917</v>
      </c>
      <c r="E412" t="s">
        <v>394</v>
      </c>
      <c r="F412" s="19" t="s">
        <v>439</v>
      </c>
      <c r="G412" s="19" t="s">
        <v>1994</v>
      </c>
      <c r="H412" s="22">
        <v>154.370518</v>
      </c>
      <c r="I412" t="s">
        <v>2774</v>
      </c>
      <c r="J412" t="s">
        <v>2774</v>
      </c>
      <c r="K412" s="23">
        <v>14.313238630000001</v>
      </c>
      <c r="L412" t="s">
        <v>212</v>
      </c>
      <c r="M412">
        <v>0.9</v>
      </c>
      <c r="N412">
        <v>2.1</v>
      </c>
      <c r="O412">
        <v>2.4</v>
      </c>
      <c r="P412">
        <v>2.6</v>
      </c>
      <c r="Q412">
        <v>3.3</v>
      </c>
      <c r="R412">
        <v>12</v>
      </c>
      <c r="S412">
        <v>24</v>
      </c>
      <c r="T412">
        <v>24</v>
      </c>
      <c r="U412">
        <v>24</v>
      </c>
      <c r="V412">
        <v>20</v>
      </c>
      <c r="W412">
        <v>16</v>
      </c>
      <c r="X412">
        <v>23</v>
      </c>
      <c r="Y412">
        <v>24</v>
      </c>
      <c r="Z412">
        <v>23</v>
      </c>
      <c r="AA412">
        <v>21</v>
      </c>
    </row>
    <row r="413" spans="1:27" hidden="1" x14ac:dyDescent="0.2">
      <c r="A413">
        <v>2005</v>
      </c>
      <c r="B413" t="s">
        <v>2901</v>
      </c>
      <c r="C413" s="29" t="s">
        <v>2916</v>
      </c>
      <c r="D413" s="29" t="s">
        <v>2917</v>
      </c>
      <c r="E413" t="s">
        <v>394</v>
      </c>
      <c r="F413" s="19" t="s">
        <v>439</v>
      </c>
      <c r="G413" s="19" t="s">
        <v>1683</v>
      </c>
      <c r="H413" s="22">
        <v>177.49430799999999</v>
      </c>
      <c r="I413" t="s">
        <v>2774</v>
      </c>
      <c r="J413" t="s">
        <v>2774</v>
      </c>
      <c r="K413" s="23">
        <v>15.422758719999999</v>
      </c>
      <c r="L413" t="s">
        <v>212</v>
      </c>
      <c r="M413">
        <v>0.9</v>
      </c>
      <c r="N413">
        <v>2.1</v>
      </c>
      <c r="O413">
        <v>2.4</v>
      </c>
      <c r="P413">
        <v>2.6</v>
      </c>
      <c r="Q413">
        <v>3.3</v>
      </c>
      <c r="R413">
        <v>12</v>
      </c>
      <c r="S413">
        <v>24</v>
      </c>
      <c r="T413">
        <v>24</v>
      </c>
      <c r="U413">
        <v>24</v>
      </c>
      <c r="V413">
        <v>20</v>
      </c>
      <c r="W413">
        <v>16</v>
      </c>
      <c r="X413">
        <v>23</v>
      </c>
      <c r="Y413">
        <v>24</v>
      </c>
      <c r="Z413">
        <v>23</v>
      </c>
      <c r="AA413">
        <v>21</v>
      </c>
    </row>
    <row r="414" spans="1:27" hidden="1" x14ac:dyDescent="0.2">
      <c r="A414">
        <v>2005</v>
      </c>
      <c r="B414" t="s">
        <v>2901</v>
      </c>
      <c r="C414" s="29" t="s">
        <v>2916</v>
      </c>
      <c r="D414" s="29" t="s">
        <v>2917</v>
      </c>
      <c r="E414" t="s">
        <v>394</v>
      </c>
      <c r="F414" s="19" t="s">
        <v>439</v>
      </c>
      <c r="G414" s="19" t="s">
        <v>1995</v>
      </c>
      <c r="H414" s="22">
        <v>173.19255100000001</v>
      </c>
      <c r="I414" t="s">
        <v>2774</v>
      </c>
      <c r="J414" t="s">
        <v>2774</v>
      </c>
      <c r="K414" s="23">
        <v>14.013454250000001</v>
      </c>
      <c r="L414" t="s">
        <v>212</v>
      </c>
      <c r="M414">
        <v>0.9</v>
      </c>
      <c r="N414">
        <v>2.1</v>
      </c>
      <c r="O414">
        <v>2.4</v>
      </c>
      <c r="P414">
        <v>2.6</v>
      </c>
      <c r="Q414">
        <v>3.3</v>
      </c>
      <c r="R414">
        <v>12</v>
      </c>
      <c r="S414">
        <v>24</v>
      </c>
      <c r="T414">
        <v>24</v>
      </c>
      <c r="U414">
        <v>24</v>
      </c>
      <c r="V414">
        <v>20</v>
      </c>
      <c r="W414">
        <v>16</v>
      </c>
      <c r="X414">
        <v>23</v>
      </c>
      <c r="Y414">
        <v>24</v>
      </c>
      <c r="Z414">
        <v>23</v>
      </c>
      <c r="AA414">
        <v>21</v>
      </c>
    </row>
    <row r="415" spans="1:27" hidden="1" x14ac:dyDescent="0.2">
      <c r="A415">
        <v>2005</v>
      </c>
      <c r="B415" t="s">
        <v>2901</v>
      </c>
      <c r="C415" s="29" t="s">
        <v>2916</v>
      </c>
      <c r="D415" s="29" t="s">
        <v>2917</v>
      </c>
      <c r="E415" t="s">
        <v>394</v>
      </c>
      <c r="F415" s="19" t="s">
        <v>439</v>
      </c>
      <c r="G415" s="19" t="s">
        <v>1686</v>
      </c>
      <c r="H415" s="22">
        <v>171.01853399999999</v>
      </c>
      <c r="I415" t="s">
        <v>2774</v>
      </c>
      <c r="J415" t="s">
        <v>2774</v>
      </c>
      <c r="K415" s="23">
        <v>13.90231431</v>
      </c>
      <c r="L415" t="s">
        <v>212</v>
      </c>
      <c r="M415">
        <v>0.9</v>
      </c>
      <c r="N415">
        <v>2.1</v>
      </c>
      <c r="O415">
        <v>2.4</v>
      </c>
      <c r="P415">
        <v>2.6</v>
      </c>
      <c r="Q415">
        <v>3.3</v>
      </c>
      <c r="R415">
        <v>12</v>
      </c>
      <c r="S415">
        <v>24</v>
      </c>
      <c r="T415">
        <v>24</v>
      </c>
      <c r="U415">
        <v>24</v>
      </c>
      <c r="V415">
        <v>20</v>
      </c>
      <c r="W415">
        <v>16</v>
      </c>
      <c r="X415">
        <v>23</v>
      </c>
      <c r="Y415">
        <v>24</v>
      </c>
      <c r="Z415">
        <v>23</v>
      </c>
      <c r="AA415">
        <v>21</v>
      </c>
    </row>
    <row r="416" spans="1:27" hidden="1" x14ac:dyDescent="0.2">
      <c r="A416">
        <v>2005</v>
      </c>
      <c r="B416" t="s">
        <v>2901</v>
      </c>
      <c r="C416" s="29" t="s">
        <v>2916</v>
      </c>
      <c r="D416" s="29" t="s">
        <v>2917</v>
      </c>
      <c r="E416" t="s">
        <v>394</v>
      </c>
      <c r="F416" s="19" t="s">
        <v>439</v>
      </c>
      <c r="G416" s="19" t="s">
        <v>1414</v>
      </c>
      <c r="H416" s="22">
        <v>186.48340300000001</v>
      </c>
      <c r="I416" t="s">
        <v>2774</v>
      </c>
      <c r="J416" t="s">
        <v>2774</v>
      </c>
      <c r="K416" s="23">
        <v>13.573021539999999</v>
      </c>
      <c r="L416" t="s">
        <v>212</v>
      </c>
      <c r="M416">
        <v>0.9</v>
      </c>
      <c r="N416">
        <v>2.1</v>
      </c>
      <c r="O416">
        <v>2.4</v>
      </c>
      <c r="P416">
        <v>2.6</v>
      </c>
      <c r="Q416">
        <v>3.3</v>
      </c>
      <c r="R416">
        <v>12</v>
      </c>
      <c r="S416">
        <v>24</v>
      </c>
      <c r="T416">
        <v>24</v>
      </c>
      <c r="U416">
        <v>24</v>
      </c>
      <c r="V416">
        <v>20</v>
      </c>
      <c r="W416">
        <v>16</v>
      </c>
      <c r="X416">
        <v>23</v>
      </c>
      <c r="Y416">
        <v>24</v>
      </c>
      <c r="Z416">
        <v>23</v>
      </c>
      <c r="AA416">
        <v>21</v>
      </c>
    </row>
    <row r="417" spans="1:27" hidden="1" x14ac:dyDescent="0.2">
      <c r="A417">
        <v>2005</v>
      </c>
      <c r="B417" t="s">
        <v>2901</v>
      </c>
      <c r="C417" s="29" t="s">
        <v>2916</v>
      </c>
      <c r="D417" s="29" t="s">
        <v>2917</v>
      </c>
      <c r="E417" t="s">
        <v>394</v>
      </c>
      <c r="F417" s="19" t="s">
        <v>439</v>
      </c>
      <c r="G417" s="19" t="s">
        <v>1996</v>
      </c>
      <c r="H417" s="22">
        <v>176.68668700000001</v>
      </c>
      <c r="I417" t="s">
        <v>2774</v>
      </c>
      <c r="J417" t="s">
        <v>2774</v>
      </c>
      <c r="K417" s="23">
        <v>19.587024020000001</v>
      </c>
      <c r="L417" t="s">
        <v>212</v>
      </c>
      <c r="M417">
        <v>0.9</v>
      </c>
      <c r="N417">
        <v>2.1</v>
      </c>
      <c r="O417">
        <v>2.4</v>
      </c>
      <c r="P417">
        <v>2.6</v>
      </c>
      <c r="Q417">
        <v>3.3</v>
      </c>
      <c r="R417">
        <v>12</v>
      </c>
      <c r="S417">
        <v>24</v>
      </c>
      <c r="T417">
        <v>24</v>
      </c>
      <c r="U417">
        <v>24</v>
      </c>
      <c r="V417">
        <v>20</v>
      </c>
      <c r="W417">
        <v>16</v>
      </c>
      <c r="X417">
        <v>23</v>
      </c>
      <c r="Y417">
        <v>24</v>
      </c>
      <c r="Z417">
        <v>23</v>
      </c>
      <c r="AA417">
        <v>21</v>
      </c>
    </row>
    <row r="418" spans="1:27" hidden="1" x14ac:dyDescent="0.2">
      <c r="A418">
        <v>2005</v>
      </c>
      <c r="B418" t="s">
        <v>2901</v>
      </c>
      <c r="C418" s="29" t="s">
        <v>2916</v>
      </c>
      <c r="D418" s="29" t="s">
        <v>2917</v>
      </c>
      <c r="E418" t="s">
        <v>394</v>
      </c>
      <c r="F418" s="19" t="s">
        <v>439</v>
      </c>
      <c r="G418" s="19" t="s">
        <v>1692</v>
      </c>
      <c r="H418" s="22">
        <v>176.52274299999999</v>
      </c>
      <c r="I418" t="s">
        <v>2774</v>
      </c>
      <c r="J418" t="s">
        <v>2774</v>
      </c>
      <c r="K418" s="23">
        <v>14.2223699</v>
      </c>
      <c r="L418" t="s">
        <v>212</v>
      </c>
      <c r="M418">
        <v>0.9</v>
      </c>
      <c r="N418">
        <v>2.1</v>
      </c>
      <c r="O418">
        <v>2.4</v>
      </c>
      <c r="P418">
        <v>2.6</v>
      </c>
      <c r="Q418">
        <v>3.3</v>
      </c>
      <c r="R418">
        <v>12</v>
      </c>
      <c r="S418">
        <v>24</v>
      </c>
      <c r="T418">
        <v>24</v>
      </c>
      <c r="U418">
        <v>24</v>
      </c>
      <c r="V418">
        <v>20</v>
      </c>
      <c r="W418">
        <v>16</v>
      </c>
      <c r="X418">
        <v>23</v>
      </c>
      <c r="Y418">
        <v>24</v>
      </c>
      <c r="Z418">
        <v>23</v>
      </c>
      <c r="AA418">
        <v>21</v>
      </c>
    </row>
    <row r="419" spans="1:27" hidden="1" x14ac:dyDescent="0.2">
      <c r="A419">
        <v>2005</v>
      </c>
      <c r="B419" t="s">
        <v>2901</v>
      </c>
      <c r="C419" s="29" t="s">
        <v>2916</v>
      </c>
      <c r="D419" s="29" t="s">
        <v>2917</v>
      </c>
      <c r="E419" t="s">
        <v>394</v>
      </c>
      <c r="F419" s="19" t="s">
        <v>439</v>
      </c>
      <c r="G419" s="19" t="s">
        <v>1997</v>
      </c>
      <c r="H419" s="22">
        <v>160.499955</v>
      </c>
      <c r="I419" t="s">
        <v>2774</v>
      </c>
      <c r="J419" t="s">
        <v>2774</v>
      </c>
      <c r="K419" s="23">
        <v>13.50235936</v>
      </c>
      <c r="L419" t="s">
        <v>212</v>
      </c>
      <c r="M419">
        <v>0.9</v>
      </c>
      <c r="N419">
        <v>2.1</v>
      </c>
      <c r="O419">
        <v>2.4</v>
      </c>
      <c r="P419">
        <v>2.6</v>
      </c>
      <c r="Q419">
        <v>3.3</v>
      </c>
      <c r="R419">
        <v>12</v>
      </c>
      <c r="S419">
        <v>24</v>
      </c>
      <c r="T419">
        <v>24</v>
      </c>
      <c r="U419">
        <v>24</v>
      </c>
      <c r="V419">
        <v>20</v>
      </c>
      <c r="W419">
        <v>16</v>
      </c>
      <c r="X419">
        <v>23</v>
      </c>
      <c r="Y419">
        <v>24</v>
      </c>
      <c r="Z419">
        <v>23</v>
      </c>
      <c r="AA419">
        <v>21</v>
      </c>
    </row>
    <row r="420" spans="1:27" hidden="1" x14ac:dyDescent="0.2">
      <c r="A420">
        <v>2005</v>
      </c>
      <c r="B420" t="s">
        <v>2901</v>
      </c>
      <c r="C420" s="29" t="s">
        <v>2916</v>
      </c>
      <c r="D420" s="29" t="s">
        <v>2917</v>
      </c>
      <c r="E420" t="s">
        <v>394</v>
      </c>
      <c r="F420" s="19" t="s">
        <v>439</v>
      </c>
      <c r="G420" s="19" t="s">
        <v>1998</v>
      </c>
      <c r="H420" s="22">
        <v>194.30563699999999</v>
      </c>
      <c r="I420" t="s">
        <v>2774</v>
      </c>
      <c r="J420" t="s">
        <v>2774</v>
      </c>
      <c r="K420" s="23">
        <v>14.52853932</v>
      </c>
      <c r="L420" t="s">
        <v>212</v>
      </c>
      <c r="M420">
        <v>0.9</v>
      </c>
      <c r="N420">
        <v>2.1</v>
      </c>
      <c r="O420">
        <v>2.4</v>
      </c>
      <c r="P420">
        <v>2.6</v>
      </c>
      <c r="Q420">
        <v>3.3</v>
      </c>
      <c r="R420">
        <v>12</v>
      </c>
      <c r="S420">
        <v>24</v>
      </c>
      <c r="T420">
        <v>24</v>
      </c>
      <c r="U420">
        <v>24</v>
      </c>
      <c r="V420">
        <v>20</v>
      </c>
      <c r="W420">
        <v>16</v>
      </c>
      <c r="X420">
        <v>23</v>
      </c>
      <c r="Y420">
        <v>24</v>
      </c>
      <c r="Z420">
        <v>23</v>
      </c>
      <c r="AA420">
        <v>21</v>
      </c>
    </row>
    <row r="421" spans="1:27" hidden="1" x14ac:dyDescent="0.2">
      <c r="A421">
        <v>2005</v>
      </c>
      <c r="B421" t="s">
        <v>2901</v>
      </c>
      <c r="C421" s="29" t="s">
        <v>2916</v>
      </c>
      <c r="D421" s="29" t="s">
        <v>2917</v>
      </c>
      <c r="E421" t="s">
        <v>394</v>
      </c>
      <c r="F421" s="19" t="s">
        <v>439</v>
      </c>
      <c r="G421" s="19" t="s">
        <v>1999</v>
      </c>
      <c r="H421" s="22">
        <v>147.927818</v>
      </c>
      <c r="I421" t="s">
        <v>2774</v>
      </c>
      <c r="J421" t="s">
        <v>2774</v>
      </c>
      <c r="K421" s="23">
        <v>12.33120349</v>
      </c>
      <c r="L421" t="s">
        <v>212</v>
      </c>
      <c r="M421">
        <v>0.9</v>
      </c>
      <c r="N421">
        <v>2.1</v>
      </c>
      <c r="O421">
        <v>2.4</v>
      </c>
      <c r="P421">
        <v>2.6</v>
      </c>
      <c r="Q421">
        <v>3.3</v>
      </c>
      <c r="R421">
        <v>12</v>
      </c>
      <c r="S421">
        <v>24</v>
      </c>
      <c r="T421">
        <v>24</v>
      </c>
      <c r="U421">
        <v>24</v>
      </c>
      <c r="V421">
        <v>20</v>
      </c>
      <c r="W421">
        <v>16</v>
      </c>
      <c r="X421">
        <v>23</v>
      </c>
      <c r="Y421">
        <v>24</v>
      </c>
      <c r="Z421">
        <v>23</v>
      </c>
      <c r="AA421">
        <v>21</v>
      </c>
    </row>
    <row r="422" spans="1:27" hidden="1" x14ac:dyDescent="0.2">
      <c r="A422">
        <v>2005</v>
      </c>
      <c r="B422" t="s">
        <v>2901</v>
      </c>
      <c r="C422" s="29" t="s">
        <v>2916</v>
      </c>
      <c r="D422" s="29" t="s">
        <v>2917</v>
      </c>
      <c r="E422" t="s">
        <v>394</v>
      </c>
      <c r="F422" s="19" t="s">
        <v>439</v>
      </c>
      <c r="G422" s="19" t="s">
        <v>2000</v>
      </c>
      <c r="H422" s="22">
        <v>195.61201600000001</v>
      </c>
      <c r="I422" t="s">
        <v>2774</v>
      </c>
      <c r="J422" t="s">
        <v>2774</v>
      </c>
      <c r="K422" s="23">
        <v>15.858478359999999</v>
      </c>
      <c r="L422" t="s">
        <v>212</v>
      </c>
      <c r="M422">
        <v>0.9</v>
      </c>
      <c r="N422">
        <v>2.1</v>
      </c>
      <c r="O422">
        <v>2.4</v>
      </c>
      <c r="P422">
        <v>2.6</v>
      </c>
      <c r="Q422">
        <v>3.3</v>
      </c>
      <c r="R422">
        <v>12</v>
      </c>
      <c r="S422">
        <v>24</v>
      </c>
      <c r="T422">
        <v>24</v>
      </c>
      <c r="U422">
        <v>24</v>
      </c>
      <c r="V422">
        <v>20</v>
      </c>
      <c r="W422">
        <v>16</v>
      </c>
      <c r="X422">
        <v>23</v>
      </c>
      <c r="Y422">
        <v>24</v>
      </c>
      <c r="Z422">
        <v>23</v>
      </c>
      <c r="AA422">
        <v>21</v>
      </c>
    </row>
    <row r="423" spans="1:27" hidden="1" x14ac:dyDescent="0.2">
      <c r="A423">
        <v>2005</v>
      </c>
      <c r="B423" t="s">
        <v>2901</v>
      </c>
      <c r="C423" s="29" t="s">
        <v>2916</v>
      </c>
      <c r="D423" s="29" t="s">
        <v>2917</v>
      </c>
      <c r="E423" t="s">
        <v>394</v>
      </c>
      <c r="F423" s="19" t="s">
        <v>439</v>
      </c>
      <c r="G423" s="19" t="s">
        <v>1430</v>
      </c>
      <c r="H423" s="22">
        <v>207.30806899999999</v>
      </c>
      <c r="I423" t="s">
        <v>2774</v>
      </c>
      <c r="J423" t="s">
        <v>2774</v>
      </c>
      <c r="K423" s="23">
        <v>17.04877046</v>
      </c>
      <c r="L423" t="s">
        <v>212</v>
      </c>
      <c r="M423">
        <v>0.9</v>
      </c>
      <c r="N423">
        <v>2.1</v>
      </c>
      <c r="O423">
        <v>2.4</v>
      </c>
      <c r="P423">
        <v>2.6</v>
      </c>
      <c r="Q423">
        <v>3.3</v>
      </c>
      <c r="R423">
        <v>12</v>
      </c>
      <c r="S423">
        <v>24</v>
      </c>
      <c r="T423">
        <v>24</v>
      </c>
      <c r="U423">
        <v>24</v>
      </c>
      <c r="V423">
        <v>20</v>
      </c>
      <c r="W423">
        <v>16</v>
      </c>
      <c r="X423">
        <v>23</v>
      </c>
      <c r="Y423">
        <v>24</v>
      </c>
      <c r="Z423">
        <v>23</v>
      </c>
      <c r="AA423">
        <v>21</v>
      </c>
    </row>
    <row r="424" spans="1:27" hidden="1" x14ac:dyDescent="0.2">
      <c r="A424">
        <v>2005</v>
      </c>
      <c r="B424" t="s">
        <v>2901</v>
      </c>
      <c r="C424" s="29" t="s">
        <v>2916</v>
      </c>
      <c r="D424" s="29" t="s">
        <v>2917</v>
      </c>
      <c r="E424" t="s">
        <v>394</v>
      </c>
      <c r="F424" s="19" t="s">
        <v>439</v>
      </c>
      <c r="G424" s="19" t="s">
        <v>2001</v>
      </c>
      <c r="H424" s="22">
        <v>171.41836499999999</v>
      </c>
      <c r="I424" t="s">
        <v>2774</v>
      </c>
      <c r="J424" t="s">
        <v>2774</v>
      </c>
      <c r="K424" s="23">
        <v>12.86205318</v>
      </c>
      <c r="L424" t="s">
        <v>212</v>
      </c>
      <c r="M424">
        <v>0.9</v>
      </c>
      <c r="N424">
        <v>2.1</v>
      </c>
      <c r="O424">
        <v>2.4</v>
      </c>
      <c r="P424">
        <v>2.6</v>
      </c>
      <c r="Q424">
        <v>3.3</v>
      </c>
      <c r="R424">
        <v>12</v>
      </c>
      <c r="S424">
        <v>24</v>
      </c>
      <c r="T424">
        <v>24</v>
      </c>
      <c r="U424">
        <v>24</v>
      </c>
      <c r="V424">
        <v>20</v>
      </c>
      <c r="W424">
        <v>16</v>
      </c>
      <c r="X424">
        <v>23</v>
      </c>
      <c r="Y424">
        <v>24</v>
      </c>
      <c r="Z424">
        <v>23</v>
      </c>
      <c r="AA424">
        <v>21</v>
      </c>
    </row>
    <row r="425" spans="1:27" hidden="1" x14ac:dyDescent="0.2">
      <c r="A425">
        <v>2005</v>
      </c>
      <c r="B425" t="s">
        <v>2901</v>
      </c>
      <c r="C425" s="29" t="s">
        <v>2916</v>
      </c>
      <c r="D425" s="29" t="s">
        <v>2917</v>
      </c>
      <c r="E425" t="s">
        <v>394</v>
      </c>
      <c r="F425" s="19" t="s">
        <v>439</v>
      </c>
      <c r="G425" s="19" t="s">
        <v>2002</v>
      </c>
      <c r="H425" s="22">
        <v>165.768743</v>
      </c>
      <c r="I425" t="s">
        <v>2774</v>
      </c>
      <c r="J425" t="s">
        <v>2774</v>
      </c>
      <c r="K425" s="23">
        <v>12.533161379999999</v>
      </c>
      <c r="L425" t="s">
        <v>212</v>
      </c>
      <c r="M425">
        <v>0.9</v>
      </c>
      <c r="N425">
        <v>2.1</v>
      </c>
      <c r="O425">
        <v>2.4</v>
      </c>
      <c r="P425">
        <v>2.6</v>
      </c>
      <c r="Q425">
        <v>3.3</v>
      </c>
      <c r="R425">
        <v>12</v>
      </c>
      <c r="S425">
        <v>24</v>
      </c>
      <c r="T425">
        <v>24</v>
      </c>
      <c r="U425">
        <v>24</v>
      </c>
      <c r="V425">
        <v>20</v>
      </c>
      <c r="W425">
        <v>16</v>
      </c>
      <c r="X425">
        <v>23</v>
      </c>
      <c r="Y425">
        <v>24</v>
      </c>
      <c r="Z425">
        <v>23</v>
      </c>
      <c r="AA425">
        <v>21</v>
      </c>
    </row>
    <row r="426" spans="1:27" hidden="1" x14ac:dyDescent="0.2">
      <c r="A426">
        <v>2005</v>
      </c>
      <c r="B426" t="s">
        <v>2901</v>
      </c>
      <c r="C426" s="29" t="s">
        <v>2916</v>
      </c>
      <c r="D426" s="29" t="s">
        <v>2917</v>
      </c>
      <c r="E426" t="s">
        <v>394</v>
      </c>
      <c r="F426" s="19" t="s">
        <v>385</v>
      </c>
      <c r="G426" s="19" t="s">
        <v>2003</v>
      </c>
      <c r="H426" s="22">
        <v>184.34328500000001</v>
      </c>
      <c r="I426" t="s">
        <v>2774</v>
      </c>
      <c r="J426" t="s">
        <v>2774</v>
      </c>
      <c r="K426" s="23">
        <v>15.29070027</v>
      </c>
      <c r="L426" t="s">
        <v>212</v>
      </c>
      <c r="M426">
        <v>0.9</v>
      </c>
      <c r="N426">
        <v>2.1</v>
      </c>
      <c r="O426">
        <v>2.4</v>
      </c>
      <c r="P426">
        <v>2.6</v>
      </c>
      <c r="Q426">
        <v>3.3</v>
      </c>
      <c r="R426">
        <v>12</v>
      </c>
      <c r="S426">
        <v>24</v>
      </c>
      <c r="T426">
        <v>24</v>
      </c>
      <c r="U426">
        <v>24</v>
      </c>
      <c r="V426">
        <v>20</v>
      </c>
      <c r="W426">
        <v>16</v>
      </c>
      <c r="X426">
        <v>23</v>
      </c>
      <c r="Y426">
        <v>24</v>
      </c>
      <c r="Z426">
        <v>23</v>
      </c>
      <c r="AA426">
        <v>21</v>
      </c>
    </row>
    <row r="427" spans="1:27" hidden="1" x14ac:dyDescent="0.2">
      <c r="A427">
        <v>2005</v>
      </c>
      <c r="B427" t="s">
        <v>2901</v>
      </c>
      <c r="C427" s="29" t="s">
        <v>2916</v>
      </c>
      <c r="D427" s="29" t="s">
        <v>2917</v>
      </c>
      <c r="E427" t="s">
        <v>394</v>
      </c>
      <c r="F427" s="19" t="s">
        <v>385</v>
      </c>
      <c r="G427" s="19" t="s">
        <v>2004</v>
      </c>
      <c r="H427" s="22">
        <v>184.86782700000001</v>
      </c>
      <c r="I427" t="s">
        <v>2774</v>
      </c>
      <c r="J427" t="s">
        <v>2774</v>
      </c>
      <c r="K427" s="23">
        <v>15.51683394</v>
      </c>
      <c r="L427" t="s">
        <v>212</v>
      </c>
      <c r="M427">
        <v>0.9</v>
      </c>
      <c r="N427">
        <v>2.1</v>
      </c>
      <c r="O427">
        <v>2.4</v>
      </c>
      <c r="P427">
        <v>2.6</v>
      </c>
      <c r="Q427">
        <v>3.3</v>
      </c>
      <c r="R427">
        <v>12</v>
      </c>
      <c r="S427">
        <v>24</v>
      </c>
      <c r="T427">
        <v>24</v>
      </c>
      <c r="U427">
        <v>24</v>
      </c>
      <c r="V427">
        <v>20</v>
      </c>
      <c r="W427">
        <v>16</v>
      </c>
      <c r="X427">
        <v>23</v>
      </c>
      <c r="Y427">
        <v>24</v>
      </c>
      <c r="Z427">
        <v>23</v>
      </c>
      <c r="AA427">
        <v>21</v>
      </c>
    </row>
    <row r="428" spans="1:27" hidden="1" x14ac:dyDescent="0.2">
      <c r="A428">
        <v>2005</v>
      </c>
      <c r="B428" t="s">
        <v>2901</v>
      </c>
      <c r="C428" s="29" t="s">
        <v>2916</v>
      </c>
      <c r="D428" s="29" t="s">
        <v>2917</v>
      </c>
      <c r="E428" t="s">
        <v>394</v>
      </c>
      <c r="F428" s="19" t="s">
        <v>385</v>
      </c>
      <c r="G428" s="19" t="s">
        <v>2005</v>
      </c>
      <c r="H428" s="22">
        <v>168.282162</v>
      </c>
      <c r="I428" t="s">
        <v>2774</v>
      </c>
      <c r="J428" t="s">
        <v>2774</v>
      </c>
      <c r="K428" s="23">
        <v>14.47865258</v>
      </c>
      <c r="L428" t="s">
        <v>212</v>
      </c>
      <c r="M428">
        <v>0.9</v>
      </c>
      <c r="N428">
        <v>2.1</v>
      </c>
      <c r="O428">
        <v>2.4</v>
      </c>
      <c r="P428">
        <v>2.6</v>
      </c>
      <c r="Q428">
        <v>3.3</v>
      </c>
      <c r="R428">
        <v>12</v>
      </c>
      <c r="S428">
        <v>24</v>
      </c>
      <c r="T428">
        <v>24</v>
      </c>
      <c r="U428">
        <v>24</v>
      </c>
      <c r="V428">
        <v>20</v>
      </c>
      <c r="W428">
        <v>16</v>
      </c>
      <c r="X428">
        <v>23</v>
      </c>
      <c r="Y428">
        <v>24</v>
      </c>
      <c r="Z428">
        <v>23</v>
      </c>
      <c r="AA428">
        <v>21</v>
      </c>
    </row>
    <row r="429" spans="1:27" hidden="1" x14ac:dyDescent="0.2">
      <c r="A429">
        <v>2005</v>
      </c>
      <c r="B429" t="s">
        <v>2901</v>
      </c>
      <c r="C429" s="29" t="s">
        <v>2916</v>
      </c>
      <c r="D429" s="29" t="s">
        <v>2917</v>
      </c>
      <c r="E429" t="s">
        <v>394</v>
      </c>
      <c r="F429" s="19" t="s">
        <v>385</v>
      </c>
      <c r="G429" s="19" t="s">
        <v>2006</v>
      </c>
      <c r="H429" s="22">
        <v>167.02781899999999</v>
      </c>
      <c r="I429" t="s">
        <v>2774</v>
      </c>
      <c r="J429" t="s">
        <v>2774</v>
      </c>
      <c r="K429" s="23">
        <v>15.84035388</v>
      </c>
      <c r="L429" t="s">
        <v>212</v>
      </c>
      <c r="M429">
        <v>0.9</v>
      </c>
      <c r="N429">
        <v>2.1</v>
      </c>
      <c r="O429">
        <v>2.4</v>
      </c>
      <c r="P429">
        <v>2.6</v>
      </c>
      <c r="Q429">
        <v>3.3</v>
      </c>
      <c r="R429">
        <v>12</v>
      </c>
      <c r="S429">
        <v>24</v>
      </c>
      <c r="T429">
        <v>24</v>
      </c>
      <c r="U429">
        <v>24</v>
      </c>
      <c r="V429">
        <v>20</v>
      </c>
      <c r="W429">
        <v>16</v>
      </c>
      <c r="X429">
        <v>23</v>
      </c>
      <c r="Y429">
        <v>24</v>
      </c>
      <c r="Z429">
        <v>23</v>
      </c>
      <c r="AA429">
        <v>21</v>
      </c>
    </row>
    <row r="430" spans="1:27" hidden="1" x14ac:dyDescent="0.2">
      <c r="A430">
        <v>2005</v>
      </c>
      <c r="B430" t="s">
        <v>2901</v>
      </c>
      <c r="C430" s="29" t="s">
        <v>2916</v>
      </c>
      <c r="D430" s="29" t="s">
        <v>2917</v>
      </c>
      <c r="E430" t="s">
        <v>394</v>
      </c>
      <c r="F430" s="19" t="s">
        <v>385</v>
      </c>
      <c r="G430" s="19" t="s">
        <v>2007</v>
      </c>
      <c r="H430" s="22">
        <v>212.189673</v>
      </c>
      <c r="I430" t="s">
        <v>2774</v>
      </c>
      <c r="J430" t="s">
        <v>2774</v>
      </c>
      <c r="K430" s="23">
        <v>20.226485910000001</v>
      </c>
      <c r="L430" t="s">
        <v>212</v>
      </c>
      <c r="M430">
        <v>0.9</v>
      </c>
      <c r="N430">
        <v>2.1</v>
      </c>
      <c r="O430">
        <v>2.4</v>
      </c>
      <c r="P430">
        <v>2.6</v>
      </c>
      <c r="Q430">
        <v>3.3</v>
      </c>
      <c r="R430">
        <v>12</v>
      </c>
      <c r="S430">
        <v>24</v>
      </c>
      <c r="T430">
        <v>24</v>
      </c>
      <c r="U430">
        <v>24</v>
      </c>
      <c r="V430">
        <v>20</v>
      </c>
      <c r="W430">
        <v>16</v>
      </c>
      <c r="X430">
        <v>23</v>
      </c>
      <c r="Y430">
        <v>24</v>
      </c>
      <c r="Z430">
        <v>23</v>
      </c>
      <c r="AA430">
        <v>21</v>
      </c>
    </row>
    <row r="431" spans="1:27" hidden="1" x14ac:dyDescent="0.2">
      <c r="A431">
        <v>2005</v>
      </c>
      <c r="B431" t="s">
        <v>2901</v>
      </c>
      <c r="C431" s="29" t="s">
        <v>2916</v>
      </c>
      <c r="D431" s="29" t="s">
        <v>2917</v>
      </c>
      <c r="E431" t="s">
        <v>394</v>
      </c>
      <c r="F431" s="19" t="s">
        <v>1183</v>
      </c>
      <c r="G431" s="19" t="s">
        <v>1707</v>
      </c>
      <c r="H431" s="22">
        <v>215.58377100000001</v>
      </c>
      <c r="I431" t="s">
        <v>2774</v>
      </c>
      <c r="J431" t="s">
        <v>2774</v>
      </c>
      <c r="K431" s="23">
        <v>13.93384537</v>
      </c>
      <c r="L431" t="s">
        <v>212</v>
      </c>
      <c r="M431">
        <v>0.9</v>
      </c>
      <c r="N431">
        <v>2.1</v>
      </c>
      <c r="O431">
        <v>2.4</v>
      </c>
      <c r="P431">
        <v>2.6</v>
      </c>
      <c r="Q431">
        <v>3.3</v>
      </c>
      <c r="R431">
        <v>12</v>
      </c>
      <c r="S431">
        <v>24</v>
      </c>
      <c r="T431">
        <v>24</v>
      </c>
      <c r="U431">
        <v>24</v>
      </c>
      <c r="V431">
        <v>20</v>
      </c>
      <c r="W431">
        <v>16</v>
      </c>
      <c r="X431">
        <v>23</v>
      </c>
      <c r="Y431">
        <v>24</v>
      </c>
      <c r="Z431">
        <v>23</v>
      </c>
      <c r="AA431">
        <v>21</v>
      </c>
    </row>
    <row r="432" spans="1:27" hidden="1" x14ac:dyDescent="0.2">
      <c r="A432">
        <v>2005</v>
      </c>
      <c r="B432" t="s">
        <v>2901</v>
      </c>
      <c r="C432" s="29" t="s">
        <v>2916</v>
      </c>
      <c r="D432" s="29" t="s">
        <v>2917</v>
      </c>
      <c r="E432" t="s">
        <v>394</v>
      </c>
      <c r="F432" s="19" t="s">
        <v>262</v>
      </c>
      <c r="G432" s="19" t="s">
        <v>2008</v>
      </c>
      <c r="H432" s="22">
        <v>201.73933400000001</v>
      </c>
      <c r="I432" t="s">
        <v>2774</v>
      </c>
      <c r="J432" t="s">
        <v>2774</v>
      </c>
      <c r="K432" s="23">
        <v>19.305592990000001</v>
      </c>
      <c r="L432" t="s">
        <v>212</v>
      </c>
      <c r="M432">
        <v>0.9</v>
      </c>
      <c r="N432">
        <v>2.1</v>
      </c>
      <c r="O432">
        <v>2.4</v>
      </c>
      <c r="P432">
        <v>2.6</v>
      </c>
      <c r="Q432">
        <v>3.3</v>
      </c>
      <c r="R432">
        <v>12</v>
      </c>
      <c r="S432">
        <v>24</v>
      </c>
      <c r="T432">
        <v>24</v>
      </c>
      <c r="U432">
        <v>24</v>
      </c>
      <c r="V432">
        <v>20</v>
      </c>
      <c r="W432">
        <v>16</v>
      </c>
      <c r="X432">
        <v>23</v>
      </c>
      <c r="Y432">
        <v>24</v>
      </c>
      <c r="Z432">
        <v>23</v>
      </c>
      <c r="AA432">
        <v>21</v>
      </c>
    </row>
    <row r="433" spans="1:27" hidden="1" x14ac:dyDescent="0.2">
      <c r="A433">
        <v>2005</v>
      </c>
      <c r="B433" t="s">
        <v>2901</v>
      </c>
      <c r="C433" s="29" t="s">
        <v>2916</v>
      </c>
      <c r="D433" s="29" t="s">
        <v>2917</v>
      </c>
      <c r="E433" t="s">
        <v>394</v>
      </c>
      <c r="F433" s="19" t="s">
        <v>262</v>
      </c>
      <c r="G433" s="19" t="s">
        <v>1886</v>
      </c>
      <c r="H433" s="22">
        <v>165.31420199999999</v>
      </c>
      <c r="I433" t="s">
        <v>2774</v>
      </c>
      <c r="J433" t="s">
        <v>2774</v>
      </c>
      <c r="K433" s="23">
        <v>20.141320709999999</v>
      </c>
      <c r="L433" t="s">
        <v>212</v>
      </c>
      <c r="M433">
        <v>0.9</v>
      </c>
      <c r="N433">
        <v>2.1</v>
      </c>
      <c r="O433">
        <v>2.4</v>
      </c>
      <c r="P433">
        <v>2.6</v>
      </c>
      <c r="Q433">
        <v>3.3</v>
      </c>
      <c r="R433">
        <v>12</v>
      </c>
      <c r="S433">
        <v>24</v>
      </c>
      <c r="T433">
        <v>24</v>
      </c>
      <c r="U433">
        <v>24</v>
      </c>
      <c r="V433">
        <v>20</v>
      </c>
      <c r="W433">
        <v>16</v>
      </c>
      <c r="X433">
        <v>23</v>
      </c>
      <c r="Y433">
        <v>24</v>
      </c>
      <c r="Z433">
        <v>23</v>
      </c>
      <c r="AA433">
        <v>21</v>
      </c>
    </row>
    <row r="434" spans="1:27" hidden="1" x14ac:dyDescent="0.2">
      <c r="A434">
        <v>2005</v>
      </c>
      <c r="B434" t="s">
        <v>2901</v>
      </c>
      <c r="C434" s="29" t="s">
        <v>2916</v>
      </c>
      <c r="D434" s="29" t="s">
        <v>2917</v>
      </c>
      <c r="E434" t="s">
        <v>394</v>
      </c>
      <c r="F434" s="19" t="s">
        <v>262</v>
      </c>
      <c r="G434" s="19" t="s">
        <v>2009</v>
      </c>
      <c r="H434" s="22">
        <v>179.84203400000001</v>
      </c>
      <c r="I434" t="s">
        <v>2774</v>
      </c>
      <c r="J434" t="s">
        <v>2774</v>
      </c>
      <c r="K434" s="23">
        <v>21.238545899999998</v>
      </c>
      <c r="L434" t="s">
        <v>212</v>
      </c>
      <c r="M434">
        <v>0.9</v>
      </c>
      <c r="N434">
        <v>2.1</v>
      </c>
      <c r="O434">
        <v>2.4</v>
      </c>
      <c r="P434">
        <v>2.6</v>
      </c>
      <c r="Q434">
        <v>3.3</v>
      </c>
      <c r="R434">
        <v>12</v>
      </c>
      <c r="S434">
        <v>24</v>
      </c>
      <c r="T434">
        <v>24</v>
      </c>
      <c r="U434">
        <v>24</v>
      </c>
      <c r="V434">
        <v>20</v>
      </c>
      <c r="W434">
        <v>16</v>
      </c>
      <c r="X434">
        <v>23</v>
      </c>
      <c r="Y434">
        <v>24</v>
      </c>
      <c r="Z434">
        <v>23</v>
      </c>
      <c r="AA434">
        <v>21</v>
      </c>
    </row>
    <row r="435" spans="1:27" hidden="1" x14ac:dyDescent="0.2">
      <c r="A435">
        <v>2005</v>
      </c>
      <c r="B435" t="s">
        <v>2901</v>
      </c>
      <c r="C435" s="29" t="s">
        <v>2916</v>
      </c>
      <c r="D435" s="29" t="s">
        <v>2917</v>
      </c>
      <c r="E435" t="s">
        <v>394</v>
      </c>
      <c r="F435" s="19" t="s">
        <v>262</v>
      </c>
      <c r="G435" s="19" t="s">
        <v>1709</v>
      </c>
      <c r="H435" s="22">
        <v>188.19459000000001</v>
      </c>
      <c r="I435" t="s">
        <v>2774</v>
      </c>
      <c r="J435" t="s">
        <v>2774</v>
      </c>
      <c r="K435" s="23">
        <v>18.69225428</v>
      </c>
      <c r="L435" t="s">
        <v>212</v>
      </c>
      <c r="M435">
        <v>0.9</v>
      </c>
      <c r="N435">
        <v>2.1</v>
      </c>
      <c r="O435">
        <v>2.4</v>
      </c>
      <c r="P435">
        <v>2.6</v>
      </c>
      <c r="Q435">
        <v>3.3</v>
      </c>
      <c r="R435">
        <v>12</v>
      </c>
      <c r="S435">
        <v>24</v>
      </c>
      <c r="T435">
        <v>24</v>
      </c>
      <c r="U435">
        <v>24</v>
      </c>
      <c r="V435">
        <v>20</v>
      </c>
      <c r="W435">
        <v>16</v>
      </c>
      <c r="X435">
        <v>23</v>
      </c>
      <c r="Y435">
        <v>24</v>
      </c>
      <c r="Z435">
        <v>23</v>
      </c>
      <c r="AA435">
        <v>21</v>
      </c>
    </row>
    <row r="436" spans="1:27" hidden="1" x14ac:dyDescent="0.2">
      <c r="A436">
        <v>2005</v>
      </c>
      <c r="B436" t="s">
        <v>2901</v>
      </c>
      <c r="C436" s="29" t="s">
        <v>2916</v>
      </c>
      <c r="D436" s="29" t="s">
        <v>2917</v>
      </c>
      <c r="E436" t="s">
        <v>394</v>
      </c>
      <c r="F436" s="19" t="s">
        <v>262</v>
      </c>
      <c r="G436" s="19" t="s">
        <v>1710</v>
      </c>
      <c r="H436" s="22">
        <v>196.94311999999999</v>
      </c>
      <c r="I436" t="s">
        <v>2774</v>
      </c>
      <c r="J436" t="s">
        <v>2774</v>
      </c>
      <c r="K436" s="23">
        <v>17.709682820000001</v>
      </c>
      <c r="L436" t="s">
        <v>212</v>
      </c>
      <c r="M436">
        <v>0.9</v>
      </c>
      <c r="N436">
        <v>2.1</v>
      </c>
      <c r="O436">
        <v>2.4</v>
      </c>
      <c r="P436">
        <v>2.6</v>
      </c>
      <c r="Q436">
        <v>3.3</v>
      </c>
      <c r="R436">
        <v>12</v>
      </c>
      <c r="S436">
        <v>24</v>
      </c>
      <c r="T436">
        <v>24</v>
      </c>
      <c r="U436">
        <v>24</v>
      </c>
      <c r="V436">
        <v>20</v>
      </c>
      <c r="W436">
        <v>16</v>
      </c>
      <c r="X436">
        <v>23</v>
      </c>
      <c r="Y436">
        <v>24</v>
      </c>
      <c r="Z436">
        <v>23</v>
      </c>
      <c r="AA436">
        <v>21</v>
      </c>
    </row>
    <row r="437" spans="1:27" hidden="1" x14ac:dyDescent="0.2">
      <c r="A437">
        <v>2005</v>
      </c>
      <c r="B437" t="s">
        <v>2901</v>
      </c>
      <c r="C437" s="29" t="s">
        <v>2916</v>
      </c>
      <c r="D437" s="29" t="s">
        <v>2917</v>
      </c>
      <c r="E437" t="s">
        <v>394</v>
      </c>
      <c r="F437" s="19" t="s">
        <v>262</v>
      </c>
      <c r="G437" s="19" t="s">
        <v>2010</v>
      </c>
      <c r="H437" s="22">
        <v>188.539862</v>
      </c>
      <c r="I437" t="s">
        <v>2774</v>
      </c>
      <c r="J437" t="s">
        <v>2774</v>
      </c>
      <c r="K437" s="23">
        <v>14.43851974</v>
      </c>
      <c r="L437" t="s">
        <v>212</v>
      </c>
      <c r="M437">
        <v>0.9</v>
      </c>
      <c r="N437">
        <v>2.1</v>
      </c>
      <c r="O437">
        <v>2.4</v>
      </c>
      <c r="P437">
        <v>2.6</v>
      </c>
      <c r="Q437">
        <v>3.3</v>
      </c>
      <c r="R437">
        <v>12</v>
      </c>
      <c r="S437">
        <v>24</v>
      </c>
      <c r="T437">
        <v>24</v>
      </c>
      <c r="U437">
        <v>24</v>
      </c>
      <c r="V437">
        <v>20</v>
      </c>
      <c r="W437">
        <v>16</v>
      </c>
      <c r="X437">
        <v>23</v>
      </c>
      <c r="Y437">
        <v>24</v>
      </c>
      <c r="Z437">
        <v>23</v>
      </c>
      <c r="AA437">
        <v>21</v>
      </c>
    </row>
    <row r="438" spans="1:27" hidden="1" x14ac:dyDescent="0.2">
      <c r="A438">
        <v>2005</v>
      </c>
      <c r="B438" t="s">
        <v>2901</v>
      </c>
      <c r="C438" s="29" t="s">
        <v>2916</v>
      </c>
      <c r="D438" s="29" t="s">
        <v>2917</v>
      </c>
      <c r="E438" t="s">
        <v>394</v>
      </c>
      <c r="F438" s="19" t="s">
        <v>262</v>
      </c>
      <c r="G438" s="19" t="s">
        <v>1712</v>
      </c>
      <c r="H438" s="22">
        <v>185.57396600000001</v>
      </c>
      <c r="I438" t="s">
        <v>2774</v>
      </c>
      <c r="J438" t="s">
        <v>2774</v>
      </c>
      <c r="K438" s="23">
        <v>16.81171599</v>
      </c>
      <c r="L438" t="s">
        <v>212</v>
      </c>
      <c r="M438">
        <v>0.9</v>
      </c>
      <c r="N438">
        <v>2.1</v>
      </c>
      <c r="O438">
        <v>2.4</v>
      </c>
      <c r="P438">
        <v>2.6</v>
      </c>
      <c r="Q438">
        <v>3.3</v>
      </c>
      <c r="R438">
        <v>12</v>
      </c>
      <c r="S438">
        <v>24</v>
      </c>
      <c r="T438">
        <v>24</v>
      </c>
      <c r="U438">
        <v>24</v>
      </c>
      <c r="V438">
        <v>20</v>
      </c>
      <c r="W438">
        <v>16</v>
      </c>
      <c r="X438">
        <v>23</v>
      </c>
      <c r="Y438">
        <v>24</v>
      </c>
      <c r="Z438">
        <v>23</v>
      </c>
      <c r="AA438">
        <v>21</v>
      </c>
    </row>
    <row r="439" spans="1:27" hidden="1" x14ac:dyDescent="0.2">
      <c r="A439">
        <v>2005</v>
      </c>
      <c r="B439" t="s">
        <v>2901</v>
      </c>
      <c r="C439" s="29" t="s">
        <v>2916</v>
      </c>
      <c r="D439" s="29" t="s">
        <v>2917</v>
      </c>
      <c r="E439" t="s">
        <v>394</v>
      </c>
      <c r="F439" s="19" t="s">
        <v>262</v>
      </c>
      <c r="G439" s="19" t="s">
        <v>1713</v>
      </c>
      <c r="H439" s="22">
        <v>182.185171</v>
      </c>
      <c r="I439" t="s">
        <v>2774</v>
      </c>
      <c r="J439" t="s">
        <v>2774</v>
      </c>
      <c r="K439" s="23">
        <v>14.793614760000001</v>
      </c>
      <c r="L439" t="s">
        <v>212</v>
      </c>
      <c r="M439">
        <v>0.9</v>
      </c>
      <c r="N439">
        <v>2.1</v>
      </c>
      <c r="O439">
        <v>2.4</v>
      </c>
      <c r="P439">
        <v>2.6</v>
      </c>
      <c r="Q439">
        <v>3.3</v>
      </c>
      <c r="R439">
        <v>12</v>
      </c>
      <c r="S439">
        <v>24</v>
      </c>
      <c r="T439">
        <v>24</v>
      </c>
      <c r="U439">
        <v>24</v>
      </c>
      <c r="V439">
        <v>20</v>
      </c>
      <c r="W439">
        <v>16</v>
      </c>
      <c r="X439">
        <v>23</v>
      </c>
      <c r="Y439">
        <v>24</v>
      </c>
      <c r="Z439">
        <v>23</v>
      </c>
      <c r="AA439">
        <v>21</v>
      </c>
    </row>
    <row r="440" spans="1:27" hidden="1" x14ac:dyDescent="0.2">
      <c r="A440">
        <v>2005</v>
      </c>
      <c r="B440" t="s">
        <v>2901</v>
      </c>
      <c r="C440" s="29" t="s">
        <v>2916</v>
      </c>
      <c r="D440" s="29" t="s">
        <v>2917</v>
      </c>
      <c r="E440" t="s">
        <v>394</v>
      </c>
      <c r="F440" s="19" t="s">
        <v>262</v>
      </c>
      <c r="G440" s="19" t="s">
        <v>1832</v>
      </c>
      <c r="H440" s="22">
        <v>181.839518</v>
      </c>
      <c r="I440" t="s">
        <v>2774</v>
      </c>
      <c r="J440" t="s">
        <v>2774</v>
      </c>
      <c r="K440" s="23">
        <v>15.766906730000001</v>
      </c>
      <c r="L440" t="s">
        <v>212</v>
      </c>
      <c r="M440">
        <v>0.9</v>
      </c>
      <c r="N440">
        <v>2.1</v>
      </c>
      <c r="O440">
        <v>2.4</v>
      </c>
      <c r="P440">
        <v>2.6</v>
      </c>
      <c r="Q440">
        <v>3.3</v>
      </c>
      <c r="R440">
        <v>12</v>
      </c>
      <c r="S440">
        <v>24</v>
      </c>
      <c r="T440">
        <v>24</v>
      </c>
      <c r="U440">
        <v>24</v>
      </c>
      <c r="V440">
        <v>20</v>
      </c>
      <c r="W440">
        <v>16</v>
      </c>
      <c r="X440">
        <v>23</v>
      </c>
      <c r="Y440">
        <v>24</v>
      </c>
      <c r="Z440">
        <v>23</v>
      </c>
      <c r="AA440">
        <v>21</v>
      </c>
    </row>
    <row r="441" spans="1:27" hidden="1" x14ac:dyDescent="0.2">
      <c r="A441">
        <v>2005</v>
      </c>
      <c r="B441" t="s">
        <v>2901</v>
      </c>
      <c r="C441" s="29" t="s">
        <v>2916</v>
      </c>
      <c r="D441" s="29" t="s">
        <v>2917</v>
      </c>
      <c r="E441" t="s">
        <v>394</v>
      </c>
      <c r="F441" s="19" t="s">
        <v>262</v>
      </c>
      <c r="G441" s="19" t="s">
        <v>2011</v>
      </c>
      <c r="H441" s="22">
        <v>138.80958799999999</v>
      </c>
      <c r="I441" t="s">
        <v>2774</v>
      </c>
      <c r="J441" t="s">
        <v>2774</v>
      </c>
      <c r="K441" s="23">
        <v>20.071754890000001</v>
      </c>
      <c r="L441" t="s">
        <v>212</v>
      </c>
      <c r="M441">
        <v>0.9</v>
      </c>
      <c r="N441">
        <v>2.1</v>
      </c>
      <c r="O441">
        <v>2.4</v>
      </c>
      <c r="P441">
        <v>2.6</v>
      </c>
      <c r="Q441">
        <v>3.3</v>
      </c>
      <c r="R441">
        <v>12</v>
      </c>
      <c r="S441">
        <v>24</v>
      </c>
      <c r="T441">
        <v>24</v>
      </c>
      <c r="U441">
        <v>24</v>
      </c>
      <c r="V441">
        <v>20</v>
      </c>
      <c r="W441">
        <v>16</v>
      </c>
      <c r="X441">
        <v>23</v>
      </c>
      <c r="Y441">
        <v>24</v>
      </c>
      <c r="Z441">
        <v>23</v>
      </c>
      <c r="AA441">
        <v>21</v>
      </c>
    </row>
    <row r="442" spans="1:27" hidden="1" x14ac:dyDescent="0.2">
      <c r="A442">
        <v>2005</v>
      </c>
      <c r="B442" t="s">
        <v>2901</v>
      </c>
      <c r="C442" s="29" t="s">
        <v>2916</v>
      </c>
      <c r="D442" s="29" t="s">
        <v>2917</v>
      </c>
      <c r="E442" t="s">
        <v>394</v>
      </c>
      <c r="F442" s="19" t="s">
        <v>1576</v>
      </c>
      <c r="G442" s="19" t="s">
        <v>2012</v>
      </c>
      <c r="H442" s="22">
        <v>160.77471600000001</v>
      </c>
      <c r="I442" t="s">
        <v>2774</v>
      </c>
      <c r="J442" t="s">
        <v>2774</v>
      </c>
      <c r="K442" s="23">
        <v>14.43508602</v>
      </c>
      <c r="L442" t="s">
        <v>212</v>
      </c>
      <c r="M442">
        <v>0.9</v>
      </c>
      <c r="N442">
        <v>2.1</v>
      </c>
      <c r="O442">
        <v>2.4</v>
      </c>
      <c r="P442">
        <v>2.6</v>
      </c>
      <c r="Q442">
        <v>3.3</v>
      </c>
      <c r="R442">
        <v>12</v>
      </c>
      <c r="S442">
        <v>24</v>
      </c>
      <c r="T442">
        <v>24</v>
      </c>
      <c r="U442">
        <v>24</v>
      </c>
      <c r="V442">
        <v>20</v>
      </c>
      <c r="W442">
        <v>16</v>
      </c>
      <c r="X442">
        <v>23</v>
      </c>
      <c r="Y442">
        <v>24</v>
      </c>
      <c r="Z442">
        <v>23</v>
      </c>
      <c r="AA442">
        <v>21</v>
      </c>
    </row>
    <row r="443" spans="1:27" hidden="1" x14ac:dyDescent="0.2">
      <c r="A443">
        <v>2005</v>
      </c>
      <c r="B443" t="s">
        <v>2901</v>
      </c>
      <c r="C443" s="29" t="s">
        <v>2916</v>
      </c>
      <c r="D443" s="29" t="s">
        <v>2917</v>
      </c>
      <c r="E443" t="s">
        <v>394</v>
      </c>
      <c r="F443" s="19" t="s">
        <v>1576</v>
      </c>
      <c r="G443" s="19" t="s">
        <v>2013</v>
      </c>
      <c r="H443" s="22">
        <v>157.199365</v>
      </c>
      <c r="I443" t="s">
        <v>2774</v>
      </c>
      <c r="J443" t="s">
        <v>2774</v>
      </c>
      <c r="K443" s="23">
        <v>15.22821094</v>
      </c>
      <c r="L443" t="s">
        <v>212</v>
      </c>
      <c r="M443">
        <v>0.9</v>
      </c>
      <c r="N443">
        <v>2.1</v>
      </c>
      <c r="O443">
        <v>2.4</v>
      </c>
      <c r="P443">
        <v>2.6</v>
      </c>
      <c r="Q443">
        <v>3.3</v>
      </c>
      <c r="R443">
        <v>12</v>
      </c>
      <c r="S443">
        <v>24</v>
      </c>
      <c r="T443">
        <v>24</v>
      </c>
      <c r="U443">
        <v>24</v>
      </c>
      <c r="V443">
        <v>20</v>
      </c>
      <c r="W443">
        <v>16</v>
      </c>
      <c r="X443">
        <v>23</v>
      </c>
      <c r="Y443">
        <v>24</v>
      </c>
      <c r="Z443">
        <v>23</v>
      </c>
      <c r="AA443">
        <v>21</v>
      </c>
    </row>
    <row r="444" spans="1:27" hidden="1" x14ac:dyDescent="0.2">
      <c r="A444">
        <v>2005</v>
      </c>
      <c r="B444" t="s">
        <v>2901</v>
      </c>
      <c r="C444" s="29" t="s">
        <v>2916</v>
      </c>
      <c r="D444" s="29" t="s">
        <v>2917</v>
      </c>
      <c r="E444" t="s">
        <v>394</v>
      </c>
      <c r="F444" s="19" t="s">
        <v>1576</v>
      </c>
      <c r="G444" s="19" t="s">
        <v>1890</v>
      </c>
      <c r="H444" s="22">
        <v>189.11215000000001</v>
      </c>
      <c r="I444" t="s">
        <v>2774</v>
      </c>
      <c r="J444" t="s">
        <v>2774</v>
      </c>
      <c r="K444" s="23">
        <v>15.327365350000001</v>
      </c>
      <c r="L444" t="s">
        <v>212</v>
      </c>
      <c r="M444">
        <v>0.9</v>
      </c>
      <c r="N444">
        <v>2.1</v>
      </c>
      <c r="O444">
        <v>2.4</v>
      </c>
      <c r="P444">
        <v>2.6</v>
      </c>
      <c r="Q444">
        <v>3.3</v>
      </c>
      <c r="R444">
        <v>12</v>
      </c>
      <c r="S444">
        <v>24</v>
      </c>
      <c r="T444">
        <v>24</v>
      </c>
      <c r="U444">
        <v>24</v>
      </c>
      <c r="V444">
        <v>20</v>
      </c>
      <c r="W444">
        <v>16</v>
      </c>
      <c r="X444">
        <v>23</v>
      </c>
      <c r="Y444">
        <v>24</v>
      </c>
      <c r="Z444">
        <v>23</v>
      </c>
      <c r="AA444">
        <v>21</v>
      </c>
    </row>
    <row r="445" spans="1:27" hidden="1" x14ac:dyDescent="0.2">
      <c r="A445">
        <v>2005</v>
      </c>
      <c r="B445" t="s">
        <v>2901</v>
      </c>
      <c r="C445" s="29" t="s">
        <v>2916</v>
      </c>
      <c r="D445" s="29" t="s">
        <v>2917</v>
      </c>
      <c r="E445" t="s">
        <v>394</v>
      </c>
      <c r="F445" s="19" t="s">
        <v>329</v>
      </c>
      <c r="G445" s="19" t="s">
        <v>2014</v>
      </c>
      <c r="H445" s="22">
        <v>196.27171300000001</v>
      </c>
      <c r="I445" t="s">
        <v>2774</v>
      </c>
      <c r="J445" t="s">
        <v>2774</v>
      </c>
      <c r="K445" s="23">
        <v>13.240602429999999</v>
      </c>
      <c r="L445" t="s">
        <v>212</v>
      </c>
      <c r="M445">
        <v>0.9</v>
      </c>
      <c r="N445">
        <v>2.1</v>
      </c>
      <c r="O445">
        <v>2.4</v>
      </c>
      <c r="P445">
        <v>2.6</v>
      </c>
      <c r="Q445">
        <v>3.3</v>
      </c>
      <c r="R445">
        <v>12</v>
      </c>
      <c r="S445">
        <v>24</v>
      </c>
      <c r="T445">
        <v>24</v>
      </c>
      <c r="U445">
        <v>24</v>
      </c>
      <c r="V445">
        <v>20</v>
      </c>
      <c r="W445">
        <v>16</v>
      </c>
      <c r="X445">
        <v>23</v>
      </c>
      <c r="Y445">
        <v>24</v>
      </c>
      <c r="Z445">
        <v>23</v>
      </c>
      <c r="AA445">
        <v>21</v>
      </c>
    </row>
    <row r="446" spans="1:27" hidden="1" x14ac:dyDescent="0.2">
      <c r="A446">
        <v>2005</v>
      </c>
      <c r="B446" t="s">
        <v>2901</v>
      </c>
      <c r="C446" s="29" t="s">
        <v>2916</v>
      </c>
      <c r="D446" s="29" t="s">
        <v>2917</v>
      </c>
      <c r="E446" t="s">
        <v>394</v>
      </c>
      <c r="F446" s="19" t="s">
        <v>329</v>
      </c>
      <c r="G446" s="19" t="s">
        <v>2015</v>
      </c>
      <c r="H446" s="22">
        <v>180.478373</v>
      </c>
      <c r="I446" t="s">
        <v>2774</v>
      </c>
      <c r="J446" t="s">
        <v>2774</v>
      </c>
      <c r="K446" s="23">
        <v>13.60290112</v>
      </c>
      <c r="L446" t="s">
        <v>212</v>
      </c>
      <c r="M446">
        <v>0.9</v>
      </c>
      <c r="N446">
        <v>2.1</v>
      </c>
      <c r="O446">
        <v>2.4</v>
      </c>
      <c r="P446">
        <v>2.6</v>
      </c>
      <c r="Q446">
        <v>3.3</v>
      </c>
      <c r="R446">
        <v>12</v>
      </c>
      <c r="S446">
        <v>24</v>
      </c>
      <c r="T446">
        <v>24</v>
      </c>
      <c r="U446">
        <v>24</v>
      </c>
      <c r="V446">
        <v>20</v>
      </c>
      <c r="W446">
        <v>16</v>
      </c>
      <c r="X446">
        <v>23</v>
      </c>
      <c r="Y446">
        <v>24</v>
      </c>
      <c r="Z446">
        <v>23</v>
      </c>
      <c r="AA446">
        <v>21</v>
      </c>
    </row>
    <row r="447" spans="1:27" hidden="1" x14ac:dyDescent="0.2">
      <c r="A447">
        <v>2005</v>
      </c>
      <c r="B447" t="s">
        <v>2901</v>
      </c>
      <c r="C447" s="29" t="s">
        <v>2916</v>
      </c>
      <c r="D447" s="29" t="s">
        <v>2917</v>
      </c>
      <c r="E447" t="s">
        <v>394</v>
      </c>
      <c r="F447" s="19" t="s">
        <v>329</v>
      </c>
      <c r="G447" s="19" t="s">
        <v>2016</v>
      </c>
      <c r="H447" s="22">
        <v>174.252544</v>
      </c>
      <c r="I447" t="s">
        <v>2774</v>
      </c>
      <c r="J447" t="s">
        <v>2774</v>
      </c>
      <c r="K447" s="23">
        <v>14.15533907</v>
      </c>
      <c r="L447" t="s">
        <v>212</v>
      </c>
      <c r="M447">
        <v>0.9</v>
      </c>
      <c r="N447">
        <v>2.1</v>
      </c>
      <c r="O447">
        <v>2.4</v>
      </c>
      <c r="P447">
        <v>2.6</v>
      </c>
      <c r="Q447">
        <v>3.3</v>
      </c>
      <c r="R447">
        <v>12</v>
      </c>
      <c r="S447">
        <v>24</v>
      </c>
      <c r="T447">
        <v>24</v>
      </c>
      <c r="U447">
        <v>24</v>
      </c>
      <c r="V447">
        <v>20</v>
      </c>
      <c r="W447">
        <v>16</v>
      </c>
      <c r="X447">
        <v>23</v>
      </c>
      <c r="Y447">
        <v>24</v>
      </c>
      <c r="Z447">
        <v>23</v>
      </c>
      <c r="AA447">
        <v>21</v>
      </c>
    </row>
    <row r="448" spans="1:27" hidden="1" x14ac:dyDescent="0.2">
      <c r="A448">
        <v>2005</v>
      </c>
      <c r="B448" t="s">
        <v>2901</v>
      </c>
      <c r="C448" s="29" t="s">
        <v>2916</v>
      </c>
      <c r="D448" s="29" t="s">
        <v>2917</v>
      </c>
      <c r="E448" t="s">
        <v>394</v>
      </c>
      <c r="F448" s="19" t="s">
        <v>329</v>
      </c>
      <c r="G448" s="19" t="s">
        <v>2017</v>
      </c>
      <c r="H448" s="22">
        <v>163.11793399999999</v>
      </c>
      <c r="I448" t="s">
        <v>2774</v>
      </c>
      <c r="J448" t="s">
        <v>2774</v>
      </c>
      <c r="K448" s="23">
        <v>15.029303580000001</v>
      </c>
      <c r="L448" t="s">
        <v>212</v>
      </c>
      <c r="M448">
        <v>0.9</v>
      </c>
      <c r="N448">
        <v>2.1</v>
      </c>
      <c r="O448">
        <v>2.4</v>
      </c>
      <c r="P448">
        <v>2.6</v>
      </c>
      <c r="Q448">
        <v>3.3</v>
      </c>
      <c r="R448">
        <v>12</v>
      </c>
      <c r="S448">
        <v>24</v>
      </c>
      <c r="T448">
        <v>24</v>
      </c>
      <c r="U448">
        <v>24</v>
      </c>
      <c r="V448">
        <v>20</v>
      </c>
      <c r="W448">
        <v>16</v>
      </c>
      <c r="X448">
        <v>23</v>
      </c>
      <c r="Y448">
        <v>24</v>
      </c>
      <c r="Z448">
        <v>23</v>
      </c>
      <c r="AA448">
        <v>21</v>
      </c>
    </row>
    <row r="449" spans="1:27" hidden="1" x14ac:dyDescent="0.2">
      <c r="A449">
        <v>2005</v>
      </c>
      <c r="B449" t="s">
        <v>2901</v>
      </c>
      <c r="C449" s="29" t="s">
        <v>2916</v>
      </c>
      <c r="D449" s="29" t="s">
        <v>2917</v>
      </c>
      <c r="E449" t="s">
        <v>394</v>
      </c>
      <c r="F449" s="19" t="s">
        <v>329</v>
      </c>
      <c r="G449" s="19" t="s">
        <v>2018</v>
      </c>
      <c r="H449" s="22">
        <v>185.096149</v>
      </c>
      <c r="I449" t="s">
        <v>2774</v>
      </c>
      <c r="J449" t="s">
        <v>2774</v>
      </c>
      <c r="K449" s="23">
        <v>15.94790351</v>
      </c>
      <c r="L449" t="s">
        <v>212</v>
      </c>
      <c r="M449">
        <v>0.9</v>
      </c>
      <c r="N449">
        <v>2.1</v>
      </c>
      <c r="O449">
        <v>2.4</v>
      </c>
      <c r="P449">
        <v>2.6</v>
      </c>
      <c r="Q449">
        <v>3.3</v>
      </c>
      <c r="R449">
        <v>12</v>
      </c>
      <c r="S449">
        <v>24</v>
      </c>
      <c r="T449">
        <v>24</v>
      </c>
      <c r="U449">
        <v>24</v>
      </c>
      <c r="V449">
        <v>20</v>
      </c>
      <c r="W449">
        <v>16</v>
      </c>
      <c r="X449">
        <v>23</v>
      </c>
      <c r="Y449">
        <v>24</v>
      </c>
      <c r="Z449">
        <v>23</v>
      </c>
      <c r="AA449">
        <v>21</v>
      </c>
    </row>
    <row r="450" spans="1:27" hidden="1" x14ac:dyDescent="0.2">
      <c r="A450">
        <v>2005</v>
      </c>
      <c r="B450" t="s">
        <v>2901</v>
      </c>
      <c r="C450" s="29" t="s">
        <v>2916</v>
      </c>
      <c r="D450" s="29" t="s">
        <v>2917</v>
      </c>
      <c r="E450" t="s">
        <v>394</v>
      </c>
      <c r="F450" s="19" t="s">
        <v>329</v>
      </c>
      <c r="G450" s="19" t="s">
        <v>2019</v>
      </c>
      <c r="H450" s="22">
        <v>199.27149900000001</v>
      </c>
      <c r="I450" t="s">
        <v>2774</v>
      </c>
      <c r="J450" t="s">
        <v>2774</v>
      </c>
      <c r="K450" s="23">
        <v>19.712432830000001</v>
      </c>
      <c r="L450" t="s">
        <v>212</v>
      </c>
      <c r="M450">
        <v>0.9</v>
      </c>
      <c r="N450">
        <v>2.1</v>
      </c>
      <c r="O450">
        <v>2.4</v>
      </c>
      <c r="P450">
        <v>2.6</v>
      </c>
      <c r="Q450">
        <v>3.3</v>
      </c>
      <c r="R450">
        <v>12</v>
      </c>
      <c r="S450">
        <v>24</v>
      </c>
      <c r="T450">
        <v>24</v>
      </c>
      <c r="U450">
        <v>24</v>
      </c>
      <c r="V450">
        <v>20</v>
      </c>
      <c r="W450">
        <v>16</v>
      </c>
      <c r="X450">
        <v>23</v>
      </c>
      <c r="Y450">
        <v>24</v>
      </c>
      <c r="Z450">
        <v>23</v>
      </c>
      <c r="AA450">
        <v>21</v>
      </c>
    </row>
    <row r="451" spans="1:27" hidden="1" x14ac:dyDescent="0.2">
      <c r="A451">
        <v>2005</v>
      </c>
      <c r="B451" t="s">
        <v>2901</v>
      </c>
      <c r="C451" s="29" t="s">
        <v>2916</v>
      </c>
      <c r="D451" s="29" t="s">
        <v>2917</v>
      </c>
      <c r="E451" t="s">
        <v>394</v>
      </c>
      <c r="F451" s="19" t="s">
        <v>576</v>
      </c>
      <c r="G451" s="19" t="s">
        <v>2020</v>
      </c>
      <c r="H451" s="22">
        <v>167.20315500000001</v>
      </c>
      <c r="I451" t="s">
        <v>2774</v>
      </c>
      <c r="J451" t="s">
        <v>2774</v>
      </c>
      <c r="K451" s="23">
        <v>18.449747609999999</v>
      </c>
      <c r="L451" t="s">
        <v>212</v>
      </c>
      <c r="M451">
        <v>0.9</v>
      </c>
      <c r="N451">
        <v>2.1</v>
      </c>
      <c r="O451">
        <v>2.4</v>
      </c>
      <c r="P451">
        <v>2.6</v>
      </c>
      <c r="Q451">
        <v>3.3</v>
      </c>
      <c r="R451">
        <v>12</v>
      </c>
      <c r="S451">
        <v>24</v>
      </c>
      <c r="T451">
        <v>24</v>
      </c>
      <c r="U451">
        <v>24</v>
      </c>
      <c r="V451">
        <v>20</v>
      </c>
      <c r="W451">
        <v>16</v>
      </c>
      <c r="X451">
        <v>23</v>
      </c>
      <c r="Y451">
        <v>24</v>
      </c>
      <c r="Z451">
        <v>23</v>
      </c>
      <c r="AA451">
        <v>21</v>
      </c>
    </row>
    <row r="452" spans="1:27" hidden="1" x14ac:dyDescent="0.2">
      <c r="A452">
        <v>2005</v>
      </c>
      <c r="B452" t="s">
        <v>2901</v>
      </c>
      <c r="C452" s="29" t="s">
        <v>2916</v>
      </c>
      <c r="D452" s="29" t="s">
        <v>2917</v>
      </c>
      <c r="E452" t="s">
        <v>394</v>
      </c>
      <c r="F452" s="19" t="s">
        <v>576</v>
      </c>
      <c r="G452" s="19" t="s">
        <v>2021</v>
      </c>
      <c r="H452" s="22">
        <v>177.221654</v>
      </c>
      <c r="I452" t="s">
        <v>2774</v>
      </c>
      <c r="J452" t="s">
        <v>2774</v>
      </c>
      <c r="K452" s="23">
        <v>19.097114959999999</v>
      </c>
      <c r="L452" t="s">
        <v>212</v>
      </c>
      <c r="M452">
        <v>0.9</v>
      </c>
      <c r="N452">
        <v>2.1</v>
      </c>
      <c r="O452">
        <v>2.4</v>
      </c>
      <c r="P452">
        <v>2.6</v>
      </c>
      <c r="Q452">
        <v>3.3</v>
      </c>
      <c r="R452">
        <v>12</v>
      </c>
      <c r="S452">
        <v>24</v>
      </c>
      <c r="T452">
        <v>24</v>
      </c>
      <c r="U452">
        <v>24</v>
      </c>
      <c r="V452">
        <v>20</v>
      </c>
      <c r="W452">
        <v>16</v>
      </c>
      <c r="X452">
        <v>23</v>
      </c>
      <c r="Y452">
        <v>24</v>
      </c>
      <c r="Z452">
        <v>23</v>
      </c>
      <c r="AA452">
        <v>21</v>
      </c>
    </row>
    <row r="453" spans="1:27" hidden="1" x14ac:dyDescent="0.2">
      <c r="A453">
        <v>2005</v>
      </c>
      <c r="B453" t="s">
        <v>2901</v>
      </c>
      <c r="C453" s="29" t="s">
        <v>2916</v>
      </c>
      <c r="D453" s="29" t="s">
        <v>2917</v>
      </c>
      <c r="E453" t="s">
        <v>394</v>
      </c>
      <c r="F453" s="19" t="s">
        <v>314</v>
      </c>
      <c r="G453" s="19" t="s">
        <v>2022</v>
      </c>
      <c r="H453" s="22">
        <v>173.825604</v>
      </c>
      <c r="I453" t="s">
        <v>2774</v>
      </c>
      <c r="J453" t="s">
        <v>2774</v>
      </c>
      <c r="K453" s="23">
        <v>16.16911387</v>
      </c>
      <c r="L453" t="s">
        <v>212</v>
      </c>
      <c r="M453">
        <v>0.9</v>
      </c>
      <c r="N453">
        <v>2.1</v>
      </c>
      <c r="O453">
        <v>2.4</v>
      </c>
      <c r="P453">
        <v>2.6</v>
      </c>
      <c r="Q453">
        <v>3.3</v>
      </c>
      <c r="R453">
        <v>12</v>
      </c>
      <c r="S453">
        <v>24</v>
      </c>
      <c r="T453">
        <v>24</v>
      </c>
      <c r="U453">
        <v>24</v>
      </c>
      <c r="V453">
        <v>20</v>
      </c>
      <c r="W453">
        <v>16</v>
      </c>
      <c r="X453">
        <v>23</v>
      </c>
      <c r="Y453">
        <v>24</v>
      </c>
      <c r="Z453">
        <v>23</v>
      </c>
      <c r="AA453">
        <v>21</v>
      </c>
    </row>
    <row r="454" spans="1:27" hidden="1" x14ac:dyDescent="0.2">
      <c r="A454">
        <v>2005</v>
      </c>
      <c r="B454" t="s">
        <v>2901</v>
      </c>
      <c r="C454" s="29" t="s">
        <v>2916</v>
      </c>
      <c r="D454" s="29" t="s">
        <v>2917</v>
      </c>
      <c r="E454" t="s">
        <v>394</v>
      </c>
      <c r="F454" s="19" t="s">
        <v>314</v>
      </c>
      <c r="G454" s="19" t="s">
        <v>1128</v>
      </c>
      <c r="H454" s="22">
        <v>185.18366599999999</v>
      </c>
      <c r="I454" t="s">
        <v>2774</v>
      </c>
      <c r="J454" t="s">
        <v>2774</v>
      </c>
      <c r="K454" s="23">
        <v>14.49964894</v>
      </c>
      <c r="L454" t="s">
        <v>212</v>
      </c>
      <c r="M454">
        <v>0.9</v>
      </c>
      <c r="N454">
        <v>2.1</v>
      </c>
      <c r="O454">
        <v>2.4</v>
      </c>
      <c r="P454">
        <v>2.6</v>
      </c>
      <c r="Q454">
        <v>3.3</v>
      </c>
      <c r="R454">
        <v>12</v>
      </c>
      <c r="S454">
        <v>24</v>
      </c>
      <c r="T454">
        <v>24</v>
      </c>
      <c r="U454">
        <v>24</v>
      </c>
      <c r="V454">
        <v>20</v>
      </c>
      <c r="W454">
        <v>16</v>
      </c>
      <c r="X454">
        <v>23</v>
      </c>
      <c r="Y454">
        <v>24</v>
      </c>
      <c r="Z454">
        <v>23</v>
      </c>
      <c r="AA454">
        <v>21</v>
      </c>
    </row>
    <row r="455" spans="1:27" hidden="1" x14ac:dyDescent="0.2">
      <c r="A455">
        <v>2005</v>
      </c>
      <c r="B455" t="s">
        <v>2901</v>
      </c>
      <c r="C455" s="29" t="s">
        <v>2916</v>
      </c>
      <c r="D455" s="29" t="s">
        <v>2917</v>
      </c>
      <c r="E455" t="s">
        <v>394</v>
      </c>
      <c r="F455" s="19" t="s">
        <v>314</v>
      </c>
      <c r="G455" s="19" t="s">
        <v>1730</v>
      </c>
      <c r="H455" s="22">
        <v>149.91745499999999</v>
      </c>
      <c r="I455" t="s">
        <v>2774</v>
      </c>
      <c r="J455" t="s">
        <v>2774</v>
      </c>
      <c r="K455" s="23">
        <v>15.076846979999999</v>
      </c>
      <c r="L455" t="s">
        <v>212</v>
      </c>
      <c r="M455">
        <v>0.9</v>
      </c>
      <c r="N455">
        <v>2.1</v>
      </c>
      <c r="O455">
        <v>2.4</v>
      </c>
      <c r="P455">
        <v>2.6</v>
      </c>
      <c r="Q455">
        <v>3.3</v>
      </c>
      <c r="R455">
        <v>12</v>
      </c>
      <c r="S455">
        <v>24</v>
      </c>
      <c r="T455">
        <v>24</v>
      </c>
      <c r="U455">
        <v>24</v>
      </c>
      <c r="V455">
        <v>20</v>
      </c>
      <c r="W455">
        <v>16</v>
      </c>
      <c r="X455">
        <v>23</v>
      </c>
      <c r="Y455">
        <v>24</v>
      </c>
      <c r="Z455">
        <v>23</v>
      </c>
      <c r="AA455">
        <v>21</v>
      </c>
    </row>
    <row r="456" spans="1:27" hidden="1" x14ac:dyDescent="0.2">
      <c r="A456">
        <v>2005</v>
      </c>
      <c r="B456" t="s">
        <v>2901</v>
      </c>
      <c r="C456" s="29" t="s">
        <v>2916</v>
      </c>
      <c r="D456" s="29" t="s">
        <v>2917</v>
      </c>
      <c r="E456" t="s">
        <v>394</v>
      </c>
      <c r="F456" s="19" t="s">
        <v>779</v>
      </c>
      <c r="G456" s="19" t="s">
        <v>2023</v>
      </c>
      <c r="H456" s="22">
        <v>178.958797</v>
      </c>
      <c r="I456" t="s">
        <v>2774</v>
      </c>
      <c r="J456" t="s">
        <v>2774</v>
      </c>
      <c r="K456" s="23">
        <v>15.58858231</v>
      </c>
      <c r="L456" t="s">
        <v>212</v>
      </c>
      <c r="M456">
        <v>0.9</v>
      </c>
      <c r="N456">
        <v>2.1</v>
      </c>
      <c r="O456">
        <v>2.4</v>
      </c>
      <c r="P456">
        <v>2.6</v>
      </c>
      <c r="Q456">
        <v>3.3</v>
      </c>
      <c r="R456">
        <v>12</v>
      </c>
      <c r="S456">
        <v>24</v>
      </c>
      <c r="T456">
        <v>24</v>
      </c>
      <c r="U456">
        <v>24</v>
      </c>
      <c r="V456">
        <v>20</v>
      </c>
      <c r="W456">
        <v>16</v>
      </c>
      <c r="X456">
        <v>23</v>
      </c>
      <c r="Y456">
        <v>24</v>
      </c>
      <c r="Z456">
        <v>23</v>
      </c>
      <c r="AA456">
        <v>21</v>
      </c>
    </row>
    <row r="457" spans="1:27" hidden="1" x14ac:dyDescent="0.2">
      <c r="A457">
        <v>2005</v>
      </c>
      <c r="B457" t="s">
        <v>2901</v>
      </c>
      <c r="C457" s="29" t="s">
        <v>2916</v>
      </c>
      <c r="D457" s="29" t="s">
        <v>2917</v>
      </c>
      <c r="E457" t="s">
        <v>394</v>
      </c>
      <c r="F457" s="19" t="s">
        <v>779</v>
      </c>
      <c r="G457" s="19" t="s">
        <v>2024</v>
      </c>
      <c r="H457" s="22">
        <v>168.17031900000001</v>
      </c>
      <c r="I457" t="s">
        <v>2774</v>
      </c>
      <c r="J457" t="s">
        <v>2774</v>
      </c>
      <c r="K457" s="23">
        <v>17.63116441</v>
      </c>
      <c r="L457" t="s">
        <v>212</v>
      </c>
      <c r="M457">
        <v>0.9</v>
      </c>
      <c r="N457">
        <v>2.1</v>
      </c>
      <c r="O457">
        <v>2.4</v>
      </c>
      <c r="P457">
        <v>2.6</v>
      </c>
      <c r="Q457">
        <v>3.3</v>
      </c>
      <c r="R457">
        <v>12</v>
      </c>
      <c r="S457">
        <v>24</v>
      </c>
      <c r="T457">
        <v>24</v>
      </c>
      <c r="U457">
        <v>24</v>
      </c>
      <c r="V457">
        <v>20</v>
      </c>
      <c r="W457">
        <v>16</v>
      </c>
      <c r="X457">
        <v>23</v>
      </c>
      <c r="Y457">
        <v>24</v>
      </c>
      <c r="Z457">
        <v>23</v>
      </c>
      <c r="AA457">
        <v>21</v>
      </c>
    </row>
    <row r="458" spans="1:27" hidden="1" x14ac:dyDescent="0.2">
      <c r="A458">
        <v>2005</v>
      </c>
      <c r="B458" t="s">
        <v>2901</v>
      </c>
      <c r="C458" s="29" t="s">
        <v>2916</v>
      </c>
      <c r="D458" s="29" t="s">
        <v>2917</v>
      </c>
      <c r="E458" t="s">
        <v>394</v>
      </c>
      <c r="F458" s="19" t="s">
        <v>1230</v>
      </c>
      <c r="G458" s="19" t="s">
        <v>2025</v>
      </c>
      <c r="H458" s="22">
        <v>178.84800100000001</v>
      </c>
      <c r="I458" t="s">
        <v>2774</v>
      </c>
      <c r="J458" t="s">
        <v>2774</v>
      </c>
      <c r="K458" s="23">
        <v>12.77536222</v>
      </c>
      <c r="L458" t="s">
        <v>212</v>
      </c>
      <c r="M458">
        <v>0.9</v>
      </c>
      <c r="N458">
        <v>2.1</v>
      </c>
      <c r="O458">
        <v>2.4</v>
      </c>
      <c r="P458">
        <v>2.6</v>
      </c>
      <c r="Q458">
        <v>3.3</v>
      </c>
      <c r="R458">
        <v>12</v>
      </c>
      <c r="S458">
        <v>24</v>
      </c>
      <c r="T458">
        <v>24</v>
      </c>
      <c r="U458">
        <v>24</v>
      </c>
      <c r="V458">
        <v>20</v>
      </c>
      <c r="W458">
        <v>16</v>
      </c>
      <c r="X458">
        <v>23</v>
      </c>
      <c r="Y458">
        <v>24</v>
      </c>
      <c r="Z458">
        <v>23</v>
      </c>
      <c r="AA458">
        <v>21</v>
      </c>
    </row>
    <row r="459" spans="1:27" hidden="1" x14ac:dyDescent="0.2">
      <c r="A459">
        <v>2005</v>
      </c>
      <c r="B459" t="s">
        <v>2901</v>
      </c>
      <c r="C459" s="29" t="s">
        <v>2916</v>
      </c>
      <c r="D459" s="29" t="s">
        <v>2917</v>
      </c>
      <c r="E459" t="s">
        <v>394</v>
      </c>
      <c r="F459" s="19" t="s">
        <v>1230</v>
      </c>
      <c r="G459" s="19" t="s">
        <v>2026</v>
      </c>
      <c r="H459" s="22">
        <v>182.301749</v>
      </c>
      <c r="I459" t="s">
        <v>2774</v>
      </c>
      <c r="J459" t="s">
        <v>2774</v>
      </c>
      <c r="K459" s="23">
        <v>13.25570911</v>
      </c>
      <c r="L459" t="s">
        <v>212</v>
      </c>
      <c r="M459">
        <v>0.9</v>
      </c>
      <c r="N459">
        <v>2.1</v>
      </c>
      <c r="O459">
        <v>2.4</v>
      </c>
      <c r="P459">
        <v>2.6</v>
      </c>
      <c r="Q459">
        <v>3.3</v>
      </c>
      <c r="R459">
        <v>12</v>
      </c>
      <c r="S459">
        <v>24</v>
      </c>
      <c r="T459">
        <v>24</v>
      </c>
      <c r="U459">
        <v>24</v>
      </c>
      <c r="V459">
        <v>20</v>
      </c>
      <c r="W459">
        <v>16</v>
      </c>
      <c r="X459">
        <v>23</v>
      </c>
      <c r="Y459">
        <v>24</v>
      </c>
      <c r="Z459">
        <v>23</v>
      </c>
      <c r="AA459">
        <v>21</v>
      </c>
    </row>
    <row r="460" spans="1:27" hidden="1" x14ac:dyDescent="0.2">
      <c r="A460">
        <v>2005</v>
      </c>
      <c r="B460" t="s">
        <v>2901</v>
      </c>
      <c r="C460" s="29" t="s">
        <v>2916</v>
      </c>
      <c r="D460" s="29" t="s">
        <v>2917</v>
      </c>
      <c r="E460" t="s">
        <v>394</v>
      </c>
      <c r="F460" s="19" t="s">
        <v>1230</v>
      </c>
      <c r="G460" s="19" t="s">
        <v>1735</v>
      </c>
      <c r="H460" s="22">
        <v>170.16919899999999</v>
      </c>
      <c r="I460" t="s">
        <v>2774</v>
      </c>
      <c r="J460" t="s">
        <v>2774</v>
      </c>
      <c r="K460" s="23">
        <v>16.435735430000001</v>
      </c>
      <c r="L460" t="s">
        <v>212</v>
      </c>
      <c r="M460">
        <v>0.9</v>
      </c>
      <c r="N460">
        <v>2.1</v>
      </c>
      <c r="O460">
        <v>2.4</v>
      </c>
      <c r="P460">
        <v>2.6</v>
      </c>
      <c r="Q460">
        <v>3.3</v>
      </c>
      <c r="R460">
        <v>12</v>
      </c>
      <c r="S460">
        <v>24</v>
      </c>
      <c r="T460">
        <v>24</v>
      </c>
      <c r="U460">
        <v>24</v>
      </c>
      <c r="V460">
        <v>20</v>
      </c>
      <c r="W460">
        <v>16</v>
      </c>
      <c r="X460">
        <v>23</v>
      </c>
      <c r="Y460">
        <v>24</v>
      </c>
      <c r="Z460">
        <v>23</v>
      </c>
      <c r="AA460">
        <v>21</v>
      </c>
    </row>
    <row r="461" spans="1:27" hidden="1" x14ac:dyDescent="0.2">
      <c r="A461">
        <v>2005</v>
      </c>
      <c r="B461" t="s">
        <v>2901</v>
      </c>
      <c r="C461" s="29" t="s">
        <v>2916</v>
      </c>
      <c r="D461" s="29" t="s">
        <v>2917</v>
      </c>
      <c r="E461" t="s">
        <v>394</v>
      </c>
      <c r="F461" s="19" t="s">
        <v>1230</v>
      </c>
      <c r="G461" s="19" t="s">
        <v>1736</v>
      </c>
      <c r="H461" s="22">
        <v>196.367245</v>
      </c>
      <c r="I461" t="s">
        <v>2774</v>
      </c>
      <c r="J461" t="s">
        <v>2774</v>
      </c>
      <c r="K461" s="23">
        <v>15.626425190000001</v>
      </c>
      <c r="L461" t="s">
        <v>212</v>
      </c>
      <c r="M461">
        <v>0.9</v>
      </c>
      <c r="N461">
        <v>2.1</v>
      </c>
      <c r="O461">
        <v>2.4</v>
      </c>
      <c r="P461">
        <v>2.6</v>
      </c>
      <c r="Q461">
        <v>3.3</v>
      </c>
      <c r="R461">
        <v>12</v>
      </c>
      <c r="S461">
        <v>24</v>
      </c>
      <c r="T461">
        <v>24</v>
      </c>
      <c r="U461">
        <v>24</v>
      </c>
      <c r="V461">
        <v>20</v>
      </c>
      <c r="W461">
        <v>16</v>
      </c>
      <c r="X461">
        <v>23</v>
      </c>
      <c r="Y461">
        <v>24</v>
      </c>
      <c r="Z461">
        <v>23</v>
      </c>
      <c r="AA461">
        <v>21</v>
      </c>
    </row>
    <row r="462" spans="1:27" hidden="1" x14ac:dyDescent="0.2">
      <c r="A462">
        <v>2005</v>
      </c>
      <c r="B462" t="s">
        <v>2901</v>
      </c>
      <c r="C462" s="29" t="s">
        <v>2916</v>
      </c>
      <c r="D462" s="29" t="s">
        <v>2917</v>
      </c>
      <c r="E462" t="s">
        <v>394</v>
      </c>
      <c r="F462" s="19" t="s">
        <v>292</v>
      </c>
      <c r="G462" s="19" t="s">
        <v>2027</v>
      </c>
      <c r="H462" s="22">
        <v>171.356887</v>
      </c>
      <c r="I462" t="s">
        <v>2774</v>
      </c>
      <c r="J462" t="s">
        <v>2774</v>
      </c>
      <c r="K462" s="23">
        <v>16.207001519999999</v>
      </c>
      <c r="L462" t="s">
        <v>212</v>
      </c>
      <c r="M462">
        <v>0.9</v>
      </c>
      <c r="N462">
        <v>2.1</v>
      </c>
      <c r="O462">
        <v>2.4</v>
      </c>
      <c r="P462">
        <v>2.6</v>
      </c>
      <c r="Q462">
        <v>3.3</v>
      </c>
      <c r="R462">
        <v>12</v>
      </c>
      <c r="S462">
        <v>24</v>
      </c>
      <c r="T462">
        <v>24</v>
      </c>
      <c r="U462">
        <v>24</v>
      </c>
      <c r="V462">
        <v>20</v>
      </c>
      <c r="W462">
        <v>16</v>
      </c>
      <c r="X462">
        <v>23</v>
      </c>
      <c r="Y462">
        <v>24</v>
      </c>
      <c r="Z462">
        <v>23</v>
      </c>
      <c r="AA462">
        <v>21</v>
      </c>
    </row>
    <row r="463" spans="1:27" hidden="1" x14ac:dyDescent="0.2">
      <c r="A463">
        <v>2005</v>
      </c>
      <c r="B463" t="s">
        <v>2901</v>
      </c>
      <c r="C463" s="29" t="s">
        <v>2916</v>
      </c>
      <c r="D463" s="29" t="s">
        <v>2917</v>
      </c>
      <c r="E463" t="s">
        <v>394</v>
      </c>
      <c r="F463" s="19" t="s">
        <v>292</v>
      </c>
      <c r="G463" s="19" t="s">
        <v>2028</v>
      </c>
      <c r="H463" s="22">
        <v>168.34082900000001</v>
      </c>
      <c r="I463" t="s">
        <v>2774</v>
      </c>
      <c r="J463" t="s">
        <v>2774</v>
      </c>
      <c r="K463" s="23">
        <v>15.576749749999999</v>
      </c>
      <c r="L463" t="s">
        <v>212</v>
      </c>
      <c r="M463">
        <v>0.9</v>
      </c>
      <c r="N463">
        <v>2.1</v>
      </c>
      <c r="O463">
        <v>2.4</v>
      </c>
      <c r="P463">
        <v>2.6</v>
      </c>
      <c r="Q463">
        <v>3.3</v>
      </c>
      <c r="R463">
        <v>12</v>
      </c>
      <c r="S463">
        <v>24</v>
      </c>
      <c r="T463">
        <v>24</v>
      </c>
      <c r="U463">
        <v>24</v>
      </c>
      <c r="V463">
        <v>20</v>
      </c>
      <c r="W463">
        <v>16</v>
      </c>
      <c r="X463">
        <v>23</v>
      </c>
      <c r="Y463">
        <v>24</v>
      </c>
      <c r="Z463">
        <v>23</v>
      </c>
      <c r="AA463">
        <v>21</v>
      </c>
    </row>
    <row r="464" spans="1:27" hidden="1" x14ac:dyDescent="0.2">
      <c r="A464">
        <v>2005</v>
      </c>
      <c r="B464" t="s">
        <v>2901</v>
      </c>
      <c r="C464" s="29" t="s">
        <v>2916</v>
      </c>
      <c r="D464" s="29" t="s">
        <v>2917</v>
      </c>
      <c r="E464" t="s">
        <v>394</v>
      </c>
      <c r="F464" s="19" t="s">
        <v>292</v>
      </c>
      <c r="G464" s="19" t="s">
        <v>2029</v>
      </c>
      <c r="H464" s="22">
        <v>151.22581600000001</v>
      </c>
      <c r="I464" t="s">
        <v>2774</v>
      </c>
      <c r="J464" t="s">
        <v>2774</v>
      </c>
      <c r="K464" s="23">
        <v>16.65715947</v>
      </c>
      <c r="L464" t="s">
        <v>212</v>
      </c>
      <c r="M464">
        <v>0.9</v>
      </c>
      <c r="N464">
        <v>2.1</v>
      </c>
      <c r="O464">
        <v>2.4</v>
      </c>
      <c r="P464">
        <v>2.6</v>
      </c>
      <c r="Q464">
        <v>3.3</v>
      </c>
      <c r="R464">
        <v>12</v>
      </c>
      <c r="S464">
        <v>24</v>
      </c>
      <c r="T464">
        <v>24</v>
      </c>
      <c r="U464">
        <v>24</v>
      </c>
      <c r="V464">
        <v>20</v>
      </c>
      <c r="W464">
        <v>16</v>
      </c>
      <c r="X464">
        <v>23</v>
      </c>
      <c r="Y464">
        <v>24</v>
      </c>
      <c r="Z464">
        <v>23</v>
      </c>
      <c r="AA464">
        <v>21</v>
      </c>
    </row>
    <row r="465" spans="1:27" hidden="1" x14ac:dyDescent="0.2">
      <c r="A465">
        <v>2005</v>
      </c>
      <c r="B465" t="s">
        <v>2901</v>
      </c>
      <c r="C465" s="29" t="s">
        <v>2916</v>
      </c>
      <c r="D465" s="29" t="s">
        <v>2917</v>
      </c>
      <c r="E465" t="s">
        <v>394</v>
      </c>
      <c r="F465" s="19" t="s">
        <v>292</v>
      </c>
      <c r="G465" s="19" t="s">
        <v>2030</v>
      </c>
      <c r="H465" s="22">
        <v>187.856528</v>
      </c>
      <c r="I465" t="s">
        <v>2774</v>
      </c>
      <c r="J465" t="s">
        <v>2774</v>
      </c>
      <c r="K465" s="23">
        <v>21.390120499999998</v>
      </c>
      <c r="L465" t="s">
        <v>212</v>
      </c>
      <c r="M465">
        <v>0.9</v>
      </c>
      <c r="N465">
        <v>2.1</v>
      </c>
      <c r="O465">
        <v>2.4</v>
      </c>
      <c r="P465">
        <v>2.6</v>
      </c>
      <c r="Q465">
        <v>3.3</v>
      </c>
      <c r="R465">
        <v>12</v>
      </c>
      <c r="S465">
        <v>24</v>
      </c>
      <c r="T465">
        <v>24</v>
      </c>
      <c r="U465">
        <v>24</v>
      </c>
      <c r="V465">
        <v>20</v>
      </c>
      <c r="W465">
        <v>16</v>
      </c>
      <c r="X465">
        <v>23</v>
      </c>
      <c r="Y465">
        <v>24</v>
      </c>
      <c r="Z465">
        <v>23</v>
      </c>
      <c r="AA465">
        <v>21</v>
      </c>
    </row>
    <row r="466" spans="1:27" hidden="1" x14ac:dyDescent="0.2">
      <c r="A466">
        <v>2005</v>
      </c>
      <c r="B466" t="s">
        <v>2901</v>
      </c>
      <c r="C466" s="29" t="s">
        <v>2916</v>
      </c>
      <c r="D466" s="29" t="s">
        <v>2917</v>
      </c>
      <c r="E466" t="s">
        <v>394</v>
      </c>
      <c r="F466" s="19" t="s">
        <v>2031</v>
      </c>
      <c r="G466" s="19" t="s">
        <v>2032</v>
      </c>
      <c r="H466" s="22">
        <v>145.51143999999999</v>
      </c>
      <c r="I466" t="s">
        <v>2774</v>
      </c>
      <c r="J466" t="s">
        <v>2774</v>
      </c>
      <c r="K466" s="23">
        <v>16.60274987</v>
      </c>
      <c r="L466" t="s">
        <v>212</v>
      </c>
      <c r="M466">
        <v>0.9</v>
      </c>
      <c r="N466">
        <v>2.1</v>
      </c>
      <c r="O466">
        <v>2.4</v>
      </c>
      <c r="P466">
        <v>2.6</v>
      </c>
      <c r="Q466">
        <v>3.3</v>
      </c>
      <c r="R466">
        <v>12</v>
      </c>
      <c r="S466">
        <v>24</v>
      </c>
      <c r="T466">
        <v>24</v>
      </c>
      <c r="U466">
        <v>24</v>
      </c>
      <c r="V466">
        <v>20</v>
      </c>
      <c r="W466">
        <v>16</v>
      </c>
      <c r="X466">
        <v>23</v>
      </c>
      <c r="Y466">
        <v>24</v>
      </c>
      <c r="Z466">
        <v>23</v>
      </c>
      <c r="AA466">
        <v>21</v>
      </c>
    </row>
    <row r="467" spans="1:27" hidden="1" x14ac:dyDescent="0.2">
      <c r="A467">
        <v>2005</v>
      </c>
      <c r="B467" t="s">
        <v>2901</v>
      </c>
      <c r="C467" s="29" t="s">
        <v>2916</v>
      </c>
      <c r="D467" s="29" t="s">
        <v>2917</v>
      </c>
      <c r="E467" t="s">
        <v>394</v>
      </c>
      <c r="F467" s="19" t="s">
        <v>2031</v>
      </c>
      <c r="G467" s="19" t="s">
        <v>2033</v>
      </c>
      <c r="H467" s="22">
        <v>164.547854</v>
      </c>
      <c r="I467" t="s">
        <v>2774</v>
      </c>
      <c r="J467" t="s">
        <v>2774</v>
      </c>
      <c r="K467" s="23">
        <v>17.112306019999998</v>
      </c>
      <c r="L467" t="s">
        <v>212</v>
      </c>
      <c r="M467">
        <v>0.9</v>
      </c>
      <c r="N467">
        <v>2.1</v>
      </c>
      <c r="O467">
        <v>2.4</v>
      </c>
      <c r="P467">
        <v>2.6</v>
      </c>
      <c r="Q467">
        <v>3.3</v>
      </c>
      <c r="R467">
        <v>12</v>
      </c>
      <c r="S467">
        <v>24</v>
      </c>
      <c r="T467">
        <v>24</v>
      </c>
      <c r="U467">
        <v>24</v>
      </c>
      <c r="V467">
        <v>20</v>
      </c>
      <c r="W467">
        <v>16</v>
      </c>
      <c r="X467">
        <v>23</v>
      </c>
      <c r="Y467">
        <v>24</v>
      </c>
      <c r="Z467">
        <v>23</v>
      </c>
      <c r="AA467">
        <v>21</v>
      </c>
    </row>
    <row r="468" spans="1:27" hidden="1" x14ac:dyDescent="0.2">
      <c r="A468">
        <v>2005</v>
      </c>
      <c r="B468" t="s">
        <v>2901</v>
      </c>
      <c r="C468" s="29" t="s">
        <v>2916</v>
      </c>
      <c r="D468" s="29" t="s">
        <v>2917</v>
      </c>
      <c r="E468" t="s">
        <v>394</v>
      </c>
      <c r="F468" s="19" t="s">
        <v>2031</v>
      </c>
      <c r="G468" s="19" t="s">
        <v>2034</v>
      </c>
      <c r="H468" s="22">
        <v>156.759412</v>
      </c>
      <c r="I468" t="s">
        <v>2774</v>
      </c>
      <c r="J468" t="s">
        <v>2774</v>
      </c>
      <c r="K468" s="23">
        <v>15.48711265</v>
      </c>
      <c r="L468" t="s">
        <v>212</v>
      </c>
      <c r="M468">
        <v>0.9</v>
      </c>
      <c r="N468">
        <v>2.1</v>
      </c>
      <c r="O468">
        <v>2.4</v>
      </c>
      <c r="P468">
        <v>2.6</v>
      </c>
      <c r="Q468">
        <v>3.3</v>
      </c>
      <c r="R468">
        <v>12</v>
      </c>
      <c r="S468">
        <v>24</v>
      </c>
      <c r="T468">
        <v>24</v>
      </c>
      <c r="U468">
        <v>24</v>
      </c>
      <c r="V468">
        <v>20</v>
      </c>
      <c r="W468">
        <v>16</v>
      </c>
      <c r="X468">
        <v>23</v>
      </c>
      <c r="Y468">
        <v>24</v>
      </c>
      <c r="Z468">
        <v>23</v>
      </c>
      <c r="AA468">
        <v>21</v>
      </c>
    </row>
    <row r="469" spans="1:27" hidden="1" x14ac:dyDescent="0.2">
      <c r="A469">
        <v>2005</v>
      </c>
      <c r="B469" t="s">
        <v>2901</v>
      </c>
      <c r="C469" s="29" t="s">
        <v>2916</v>
      </c>
      <c r="D469" s="29" t="s">
        <v>2917</v>
      </c>
      <c r="E469" t="s">
        <v>394</v>
      </c>
      <c r="F469" s="19" t="s">
        <v>781</v>
      </c>
      <c r="G469" s="19" t="s">
        <v>1741</v>
      </c>
      <c r="H469" s="22">
        <v>193.62250499999999</v>
      </c>
      <c r="I469" t="s">
        <v>2774</v>
      </c>
      <c r="J469" t="s">
        <v>2774</v>
      </c>
      <c r="K469" s="23">
        <v>14.656588169999999</v>
      </c>
      <c r="L469" t="s">
        <v>212</v>
      </c>
      <c r="M469">
        <v>0.9</v>
      </c>
      <c r="N469">
        <v>2.1</v>
      </c>
      <c r="O469">
        <v>2.4</v>
      </c>
      <c r="P469">
        <v>2.6</v>
      </c>
      <c r="Q469">
        <v>3.3</v>
      </c>
      <c r="R469">
        <v>12</v>
      </c>
      <c r="S469">
        <v>24</v>
      </c>
      <c r="T469">
        <v>24</v>
      </c>
      <c r="U469">
        <v>24</v>
      </c>
      <c r="V469">
        <v>20</v>
      </c>
      <c r="W469">
        <v>16</v>
      </c>
      <c r="X469">
        <v>23</v>
      </c>
      <c r="Y469">
        <v>24</v>
      </c>
      <c r="Z469">
        <v>23</v>
      </c>
      <c r="AA469">
        <v>21</v>
      </c>
    </row>
    <row r="470" spans="1:27" hidden="1" x14ac:dyDescent="0.2">
      <c r="A470">
        <v>2005</v>
      </c>
      <c r="B470" t="s">
        <v>2901</v>
      </c>
      <c r="C470" s="29" t="s">
        <v>2916</v>
      </c>
      <c r="D470" s="29" t="s">
        <v>2917</v>
      </c>
      <c r="E470" t="s">
        <v>394</v>
      </c>
      <c r="F470" s="19" t="s">
        <v>781</v>
      </c>
      <c r="G470" s="19" t="s">
        <v>1742</v>
      </c>
      <c r="H470" s="22">
        <v>168.604918</v>
      </c>
      <c r="I470" t="s">
        <v>2774</v>
      </c>
      <c r="J470" t="s">
        <v>2774</v>
      </c>
      <c r="K470" s="23">
        <v>15.45343699</v>
      </c>
      <c r="L470" t="s">
        <v>212</v>
      </c>
      <c r="M470">
        <v>0.9</v>
      </c>
      <c r="N470">
        <v>2.1</v>
      </c>
      <c r="O470">
        <v>2.4</v>
      </c>
      <c r="P470">
        <v>2.6</v>
      </c>
      <c r="Q470">
        <v>3.3</v>
      </c>
      <c r="R470">
        <v>12</v>
      </c>
      <c r="S470">
        <v>24</v>
      </c>
      <c r="T470">
        <v>24</v>
      </c>
      <c r="U470">
        <v>24</v>
      </c>
      <c r="V470">
        <v>20</v>
      </c>
      <c r="W470">
        <v>16</v>
      </c>
      <c r="X470">
        <v>23</v>
      </c>
      <c r="Y470">
        <v>24</v>
      </c>
      <c r="Z470">
        <v>23</v>
      </c>
      <c r="AA470">
        <v>21</v>
      </c>
    </row>
    <row r="471" spans="1:27" hidden="1" x14ac:dyDescent="0.2">
      <c r="A471">
        <v>2005</v>
      </c>
      <c r="B471" t="s">
        <v>2901</v>
      </c>
      <c r="C471" s="29" t="s">
        <v>2916</v>
      </c>
      <c r="D471" s="29" t="s">
        <v>2917</v>
      </c>
      <c r="E471" t="s">
        <v>394</v>
      </c>
      <c r="F471" s="19" t="s">
        <v>781</v>
      </c>
      <c r="G471" s="19" t="s">
        <v>1743</v>
      </c>
      <c r="H471" s="22">
        <v>191.86450500000001</v>
      </c>
      <c r="I471" t="s">
        <v>2774</v>
      </c>
      <c r="J471" t="s">
        <v>2774</v>
      </c>
      <c r="K471" s="23">
        <v>15.73278966</v>
      </c>
      <c r="L471" t="s">
        <v>212</v>
      </c>
      <c r="M471">
        <v>0.9</v>
      </c>
      <c r="N471">
        <v>2.1</v>
      </c>
      <c r="O471">
        <v>2.4</v>
      </c>
      <c r="P471">
        <v>2.6</v>
      </c>
      <c r="Q471">
        <v>3.3</v>
      </c>
      <c r="R471">
        <v>12</v>
      </c>
      <c r="S471">
        <v>24</v>
      </c>
      <c r="T471">
        <v>24</v>
      </c>
      <c r="U471">
        <v>24</v>
      </c>
      <c r="V471">
        <v>20</v>
      </c>
      <c r="W471">
        <v>16</v>
      </c>
      <c r="X471">
        <v>23</v>
      </c>
      <c r="Y471">
        <v>24</v>
      </c>
      <c r="Z471">
        <v>23</v>
      </c>
      <c r="AA471">
        <v>21</v>
      </c>
    </row>
    <row r="472" spans="1:27" hidden="1" x14ac:dyDescent="0.2">
      <c r="A472">
        <v>2005</v>
      </c>
      <c r="B472" t="s">
        <v>2901</v>
      </c>
      <c r="C472" s="29" t="s">
        <v>2916</v>
      </c>
      <c r="D472" s="29" t="s">
        <v>2917</v>
      </c>
      <c r="E472" t="s">
        <v>394</v>
      </c>
      <c r="F472" s="19" t="s">
        <v>1745</v>
      </c>
      <c r="G472" s="19" t="s">
        <v>2035</v>
      </c>
      <c r="H472" s="22">
        <v>176.89117999999999</v>
      </c>
      <c r="I472" t="s">
        <v>2774</v>
      </c>
      <c r="J472" t="s">
        <v>2774</v>
      </c>
      <c r="K472" s="23">
        <v>13.595386120000001</v>
      </c>
      <c r="L472" t="s">
        <v>212</v>
      </c>
      <c r="M472">
        <v>0.9</v>
      </c>
      <c r="N472">
        <v>2.1</v>
      </c>
      <c r="O472">
        <v>2.4</v>
      </c>
      <c r="P472">
        <v>2.6</v>
      </c>
      <c r="Q472">
        <v>3.3</v>
      </c>
      <c r="R472">
        <v>12</v>
      </c>
      <c r="S472">
        <v>24</v>
      </c>
      <c r="T472">
        <v>24</v>
      </c>
      <c r="U472">
        <v>24</v>
      </c>
      <c r="V472">
        <v>20</v>
      </c>
      <c r="W472">
        <v>16</v>
      </c>
      <c r="X472">
        <v>23</v>
      </c>
      <c r="Y472">
        <v>24</v>
      </c>
      <c r="Z472">
        <v>23</v>
      </c>
      <c r="AA472">
        <v>21</v>
      </c>
    </row>
    <row r="473" spans="1:27" hidden="1" x14ac:dyDescent="0.2">
      <c r="A473">
        <v>2005</v>
      </c>
      <c r="B473" t="s">
        <v>2901</v>
      </c>
      <c r="C473" s="29" t="s">
        <v>2916</v>
      </c>
      <c r="D473" s="29" t="s">
        <v>2917</v>
      </c>
      <c r="E473" t="s">
        <v>394</v>
      </c>
      <c r="F473" s="19" t="s">
        <v>1745</v>
      </c>
      <c r="G473" s="19" t="s">
        <v>2036</v>
      </c>
      <c r="H473" s="22">
        <v>189.146807</v>
      </c>
      <c r="I473" t="s">
        <v>2774</v>
      </c>
      <c r="J473" t="s">
        <v>2774</v>
      </c>
      <c r="K473" s="23">
        <v>15.12875416</v>
      </c>
      <c r="L473" t="s">
        <v>212</v>
      </c>
      <c r="M473">
        <v>0.9</v>
      </c>
      <c r="N473">
        <v>2.1</v>
      </c>
      <c r="O473">
        <v>2.4</v>
      </c>
      <c r="P473">
        <v>2.6</v>
      </c>
      <c r="Q473">
        <v>3.3</v>
      </c>
      <c r="R473">
        <v>12</v>
      </c>
      <c r="S473">
        <v>24</v>
      </c>
      <c r="T473">
        <v>24</v>
      </c>
      <c r="U473">
        <v>24</v>
      </c>
      <c r="V473">
        <v>20</v>
      </c>
      <c r="W473">
        <v>16</v>
      </c>
      <c r="X473">
        <v>23</v>
      </c>
      <c r="Y473">
        <v>24</v>
      </c>
      <c r="Z473">
        <v>23</v>
      </c>
      <c r="AA473">
        <v>21</v>
      </c>
    </row>
    <row r="474" spans="1:27" hidden="1" x14ac:dyDescent="0.2">
      <c r="A474">
        <v>2005</v>
      </c>
      <c r="B474" t="s">
        <v>2901</v>
      </c>
      <c r="C474" s="29" t="s">
        <v>2916</v>
      </c>
      <c r="D474" s="29" t="s">
        <v>2917</v>
      </c>
      <c r="E474" t="s">
        <v>394</v>
      </c>
      <c r="F474" s="19" t="s">
        <v>1745</v>
      </c>
      <c r="G474" s="19" t="s">
        <v>2037</v>
      </c>
      <c r="H474" s="22">
        <v>198.38877400000001</v>
      </c>
      <c r="I474" t="s">
        <v>2774</v>
      </c>
      <c r="J474" t="s">
        <v>2774</v>
      </c>
      <c r="K474" s="23">
        <v>17.531484809999998</v>
      </c>
      <c r="L474" t="s">
        <v>212</v>
      </c>
      <c r="M474">
        <v>0.9</v>
      </c>
      <c r="N474">
        <v>2.1</v>
      </c>
      <c r="O474">
        <v>2.4</v>
      </c>
      <c r="P474">
        <v>2.6</v>
      </c>
      <c r="Q474">
        <v>3.3</v>
      </c>
      <c r="R474">
        <v>12</v>
      </c>
      <c r="S474">
        <v>24</v>
      </c>
      <c r="T474">
        <v>24</v>
      </c>
      <c r="U474">
        <v>24</v>
      </c>
      <c r="V474">
        <v>20</v>
      </c>
      <c r="W474">
        <v>16</v>
      </c>
      <c r="X474">
        <v>23</v>
      </c>
      <c r="Y474">
        <v>24</v>
      </c>
      <c r="Z474">
        <v>23</v>
      </c>
      <c r="AA474">
        <v>21</v>
      </c>
    </row>
    <row r="475" spans="1:27" hidden="1" x14ac:dyDescent="0.2">
      <c r="A475">
        <v>2005</v>
      </c>
      <c r="B475" t="s">
        <v>2901</v>
      </c>
      <c r="C475" s="29" t="s">
        <v>2916</v>
      </c>
      <c r="D475" s="29" t="s">
        <v>2917</v>
      </c>
      <c r="E475" t="s">
        <v>394</v>
      </c>
      <c r="F475" s="19" t="s">
        <v>1745</v>
      </c>
      <c r="G475" s="19" t="s">
        <v>2038</v>
      </c>
      <c r="H475" s="22">
        <v>174.04582400000001</v>
      </c>
      <c r="I475" t="s">
        <v>2774</v>
      </c>
      <c r="J475" t="s">
        <v>2774</v>
      </c>
      <c r="K475" s="23">
        <v>14.74098485</v>
      </c>
      <c r="L475" t="s">
        <v>212</v>
      </c>
      <c r="M475">
        <v>0.9</v>
      </c>
      <c r="N475">
        <v>2.1</v>
      </c>
      <c r="O475">
        <v>2.4</v>
      </c>
      <c r="P475">
        <v>2.6</v>
      </c>
      <c r="Q475">
        <v>3.3</v>
      </c>
      <c r="R475">
        <v>12</v>
      </c>
      <c r="S475">
        <v>24</v>
      </c>
      <c r="T475">
        <v>24</v>
      </c>
      <c r="U475">
        <v>24</v>
      </c>
      <c r="V475">
        <v>20</v>
      </c>
      <c r="W475">
        <v>16</v>
      </c>
      <c r="X475">
        <v>23</v>
      </c>
      <c r="Y475">
        <v>24</v>
      </c>
      <c r="Z475">
        <v>23</v>
      </c>
      <c r="AA475">
        <v>21</v>
      </c>
    </row>
    <row r="476" spans="1:27" hidden="1" x14ac:dyDescent="0.2">
      <c r="A476">
        <v>2005</v>
      </c>
      <c r="B476" t="s">
        <v>2901</v>
      </c>
      <c r="C476" s="29" t="s">
        <v>2916</v>
      </c>
      <c r="D476" s="29" t="s">
        <v>2917</v>
      </c>
      <c r="E476" t="s">
        <v>394</v>
      </c>
      <c r="F476" s="19" t="s">
        <v>1745</v>
      </c>
      <c r="G476" s="19" t="s">
        <v>2039</v>
      </c>
      <c r="H476" s="22">
        <v>185.62531200000001</v>
      </c>
      <c r="I476" t="s">
        <v>2774</v>
      </c>
      <c r="J476" t="s">
        <v>2774</v>
      </c>
      <c r="K476" s="23">
        <v>18.722371330000001</v>
      </c>
      <c r="L476" t="s">
        <v>212</v>
      </c>
      <c r="M476">
        <v>0.9</v>
      </c>
      <c r="N476">
        <v>2.1</v>
      </c>
      <c r="O476">
        <v>2.4</v>
      </c>
      <c r="P476">
        <v>2.6</v>
      </c>
      <c r="Q476">
        <v>3.3</v>
      </c>
      <c r="R476">
        <v>12</v>
      </c>
      <c r="S476">
        <v>24</v>
      </c>
      <c r="T476">
        <v>24</v>
      </c>
      <c r="U476">
        <v>24</v>
      </c>
      <c r="V476">
        <v>20</v>
      </c>
      <c r="W476">
        <v>16</v>
      </c>
      <c r="X476">
        <v>23</v>
      </c>
      <c r="Y476">
        <v>24</v>
      </c>
      <c r="Z476">
        <v>23</v>
      </c>
      <c r="AA476">
        <v>21</v>
      </c>
    </row>
    <row r="477" spans="1:27" hidden="1" x14ac:dyDescent="0.2">
      <c r="A477">
        <v>2005</v>
      </c>
      <c r="B477" t="s">
        <v>2901</v>
      </c>
      <c r="C477" s="29" t="s">
        <v>2916</v>
      </c>
      <c r="D477" s="29" t="s">
        <v>2917</v>
      </c>
      <c r="E477" t="s">
        <v>394</v>
      </c>
      <c r="F477" s="19" t="s">
        <v>1745</v>
      </c>
      <c r="G477" s="19" t="s">
        <v>2040</v>
      </c>
      <c r="H477" s="22">
        <v>181.75010499999999</v>
      </c>
      <c r="I477" t="s">
        <v>2774</v>
      </c>
      <c r="J477" t="s">
        <v>2774</v>
      </c>
      <c r="K477" s="23">
        <v>13.81268508</v>
      </c>
      <c r="L477" t="s">
        <v>212</v>
      </c>
      <c r="M477">
        <v>0.9</v>
      </c>
      <c r="N477">
        <v>2.1</v>
      </c>
      <c r="O477">
        <v>2.4</v>
      </c>
      <c r="P477">
        <v>2.6</v>
      </c>
      <c r="Q477">
        <v>3.3</v>
      </c>
      <c r="R477">
        <v>12</v>
      </c>
      <c r="S477">
        <v>24</v>
      </c>
      <c r="T477">
        <v>24</v>
      </c>
      <c r="U477">
        <v>24</v>
      </c>
      <c r="V477">
        <v>20</v>
      </c>
      <c r="W477">
        <v>16</v>
      </c>
      <c r="X477">
        <v>23</v>
      </c>
      <c r="Y477">
        <v>24</v>
      </c>
      <c r="Z477">
        <v>23</v>
      </c>
      <c r="AA477">
        <v>21</v>
      </c>
    </row>
    <row r="478" spans="1:27" hidden="1" x14ac:dyDescent="0.2">
      <c r="A478">
        <v>2005</v>
      </c>
      <c r="B478" t="s">
        <v>2901</v>
      </c>
      <c r="C478" s="29" t="s">
        <v>2916</v>
      </c>
      <c r="D478" s="29" t="s">
        <v>2917</v>
      </c>
      <c r="E478" t="s">
        <v>394</v>
      </c>
      <c r="F478" s="19" t="s">
        <v>1745</v>
      </c>
      <c r="G478" s="19" t="s">
        <v>2041</v>
      </c>
      <c r="H478" s="22">
        <v>141.03705199999999</v>
      </c>
      <c r="I478" t="s">
        <v>2774</v>
      </c>
      <c r="J478" t="s">
        <v>2774</v>
      </c>
      <c r="K478" s="23">
        <v>15.38928728</v>
      </c>
      <c r="L478" t="s">
        <v>212</v>
      </c>
      <c r="M478">
        <v>0.9</v>
      </c>
      <c r="N478">
        <v>2.1</v>
      </c>
      <c r="O478">
        <v>2.4</v>
      </c>
      <c r="P478">
        <v>2.6</v>
      </c>
      <c r="Q478">
        <v>3.3</v>
      </c>
      <c r="R478">
        <v>12</v>
      </c>
      <c r="S478">
        <v>24</v>
      </c>
      <c r="T478">
        <v>24</v>
      </c>
      <c r="U478">
        <v>24</v>
      </c>
      <c r="V478">
        <v>20</v>
      </c>
      <c r="W478">
        <v>16</v>
      </c>
      <c r="X478">
        <v>23</v>
      </c>
      <c r="Y478">
        <v>24</v>
      </c>
      <c r="Z478">
        <v>23</v>
      </c>
      <c r="AA478">
        <v>21</v>
      </c>
    </row>
    <row r="479" spans="1:27" hidden="1" x14ac:dyDescent="0.2">
      <c r="A479">
        <v>2005</v>
      </c>
      <c r="B479" t="s">
        <v>2901</v>
      </c>
      <c r="C479" s="29" t="s">
        <v>2916</v>
      </c>
      <c r="D479" s="29" t="s">
        <v>2917</v>
      </c>
      <c r="E479" t="s">
        <v>394</v>
      </c>
      <c r="F479" s="19" t="s">
        <v>2928</v>
      </c>
      <c r="G479" s="19" t="s">
        <v>2042</v>
      </c>
      <c r="H479" s="22">
        <v>183.3862</v>
      </c>
      <c r="I479" t="s">
        <v>2774</v>
      </c>
      <c r="J479" t="s">
        <v>2774</v>
      </c>
      <c r="K479" s="23">
        <v>17.630764979999999</v>
      </c>
      <c r="L479" t="s">
        <v>212</v>
      </c>
      <c r="M479">
        <v>0.9</v>
      </c>
      <c r="N479">
        <v>2.1</v>
      </c>
      <c r="O479">
        <v>2.4</v>
      </c>
      <c r="P479">
        <v>2.6</v>
      </c>
      <c r="Q479">
        <v>3.3</v>
      </c>
      <c r="R479">
        <v>12</v>
      </c>
      <c r="S479">
        <v>24</v>
      </c>
      <c r="T479">
        <v>24</v>
      </c>
      <c r="U479">
        <v>24</v>
      </c>
      <c r="V479">
        <v>20</v>
      </c>
      <c r="W479">
        <v>16</v>
      </c>
      <c r="X479">
        <v>23</v>
      </c>
      <c r="Y479">
        <v>24</v>
      </c>
      <c r="Z479">
        <v>23</v>
      </c>
      <c r="AA479">
        <v>21</v>
      </c>
    </row>
    <row r="480" spans="1:27" hidden="1" x14ac:dyDescent="0.2">
      <c r="A480">
        <v>2005</v>
      </c>
      <c r="B480" t="s">
        <v>2901</v>
      </c>
      <c r="C480" s="29" t="s">
        <v>2916</v>
      </c>
      <c r="D480" s="29" t="s">
        <v>2917</v>
      </c>
      <c r="E480" t="s">
        <v>394</v>
      </c>
      <c r="F480" s="19" t="s">
        <v>2928</v>
      </c>
      <c r="G480" s="19" t="s">
        <v>2043</v>
      </c>
      <c r="H480" s="22">
        <v>179.04057399999999</v>
      </c>
      <c r="I480" t="s">
        <v>2774</v>
      </c>
      <c r="J480" t="s">
        <v>2774</v>
      </c>
      <c r="K480" s="23">
        <v>14.92728071</v>
      </c>
      <c r="L480" t="s">
        <v>212</v>
      </c>
      <c r="M480">
        <v>0.9</v>
      </c>
      <c r="N480">
        <v>2.1</v>
      </c>
      <c r="O480">
        <v>2.4</v>
      </c>
      <c r="P480">
        <v>2.6</v>
      </c>
      <c r="Q480">
        <v>3.3</v>
      </c>
      <c r="R480">
        <v>12</v>
      </c>
      <c r="S480">
        <v>24</v>
      </c>
      <c r="T480">
        <v>24</v>
      </c>
      <c r="U480">
        <v>24</v>
      </c>
      <c r="V480">
        <v>20</v>
      </c>
      <c r="W480">
        <v>16</v>
      </c>
      <c r="X480">
        <v>23</v>
      </c>
      <c r="Y480">
        <v>24</v>
      </c>
      <c r="Z480">
        <v>23</v>
      </c>
      <c r="AA480">
        <v>21</v>
      </c>
    </row>
    <row r="481" spans="1:27" hidden="1" x14ac:dyDescent="0.2">
      <c r="A481">
        <v>2005</v>
      </c>
      <c r="B481" t="s">
        <v>2901</v>
      </c>
      <c r="C481" s="29" t="s">
        <v>2916</v>
      </c>
      <c r="D481" s="29" t="s">
        <v>2917</v>
      </c>
      <c r="E481" t="s">
        <v>394</v>
      </c>
      <c r="F481" s="19" t="s">
        <v>2928</v>
      </c>
      <c r="G481" s="19" t="s">
        <v>2044</v>
      </c>
      <c r="H481" s="22">
        <v>189.27631600000001</v>
      </c>
      <c r="I481" t="s">
        <v>2774</v>
      </c>
      <c r="J481" t="s">
        <v>2774</v>
      </c>
      <c r="K481" s="23">
        <v>20.28997717</v>
      </c>
      <c r="L481" t="s">
        <v>212</v>
      </c>
      <c r="M481">
        <v>0.9</v>
      </c>
      <c r="N481">
        <v>2.1</v>
      </c>
      <c r="O481">
        <v>2.4</v>
      </c>
      <c r="P481">
        <v>2.6</v>
      </c>
      <c r="Q481">
        <v>3.3</v>
      </c>
      <c r="R481">
        <v>12</v>
      </c>
      <c r="S481">
        <v>24</v>
      </c>
      <c r="T481">
        <v>24</v>
      </c>
      <c r="U481">
        <v>24</v>
      </c>
      <c r="V481">
        <v>20</v>
      </c>
      <c r="W481">
        <v>16</v>
      </c>
      <c r="X481">
        <v>23</v>
      </c>
      <c r="Y481">
        <v>24</v>
      </c>
      <c r="Z481">
        <v>23</v>
      </c>
      <c r="AA481">
        <v>21</v>
      </c>
    </row>
    <row r="482" spans="1:27" hidden="1" x14ac:dyDescent="0.2">
      <c r="A482">
        <v>2005</v>
      </c>
      <c r="B482" t="s">
        <v>2901</v>
      </c>
      <c r="C482" s="29" t="s">
        <v>2916</v>
      </c>
      <c r="D482" s="29" t="s">
        <v>2917</v>
      </c>
      <c r="E482" t="s">
        <v>394</v>
      </c>
      <c r="F482" s="19" t="s">
        <v>1012</v>
      </c>
      <c r="G482" s="19" t="s">
        <v>2045</v>
      </c>
      <c r="H482" s="22">
        <v>181.07423600000001</v>
      </c>
      <c r="I482" t="s">
        <v>2774</v>
      </c>
      <c r="J482" t="s">
        <v>2774</v>
      </c>
      <c r="K482" s="23">
        <v>14.674023180000001</v>
      </c>
      <c r="L482" t="s">
        <v>212</v>
      </c>
      <c r="M482">
        <v>0.9</v>
      </c>
      <c r="N482">
        <v>2.1</v>
      </c>
      <c r="O482">
        <v>2.4</v>
      </c>
      <c r="P482">
        <v>2.6</v>
      </c>
      <c r="Q482">
        <v>3.3</v>
      </c>
      <c r="R482">
        <v>12</v>
      </c>
      <c r="S482">
        <v>24</v>
      </c>
      <c r="T482">
        <v>24</v>
      </c>
      <c r="U482">
        <v>24</v>
      </c>
      <c r="V482">
        <v>20</v>
      </c>
      <c r="W482">
        <v>16</v>
      </c>
      <c r="X482">
        <v>23</v>
      </c>
      <c r="Y482">
        <v>24</v>
      </c>
      <c r="Z482">
        <v>23</v>
      </c>
      <c r="AA482">
        <v>21</v>
      </c>
    </row>
    <row r="483" spans="1:27" hidden="1" x14ac:dyDescent="0.2">
      <c r="A483">
        <v>2005</v>
      </c>
      <c r="B483" t="s">
        <v>2901</v>
      </c>
      <c r="C483" s="29" t="s">
        <v>2916</v>
      </c>
      <c r="D483" s="29" t="s">
        <v>2917</v>
      </c>
      <c r="E483" t="s">
        <v>394</v>
      </c>
      <c r="F483" s="19" t="s">
        <v>1012</v>
      </c>
      <c r="G483" s="19" t="s">
        <v>2046</v>
      </c>
      <c r="H483" s="22">
        <v>195.43157199999999</v>
      </c>
      <c r="I483" t="s">
        <v>2774</v>
      </c>
      <c r="J483" t="s">
        <v>2774</v>
      </c>
      <c r="K483" s="23">
        <v>16.592451400000002</v>
      </c>
      <c r="L483" t="s">
        <v>212</v>
      </c>
      <c r="M483">
        <v>0.9</v>
      </c>
      <c r="N483">
        <v>2.1</v>
      </c>
      <c r="O483">
        <v>2.4</v>
      </c>
      <c r="P483">
        <v>2.6</v>
      </c>
      <c r="Q483">
        <v>3.3</v>
      </c>
      <c r="R483">
        <v>12</v>
      </c>
      <c r="S483">
        <v>24</v>
      </c>
      <c r="T483">
        <v>24</v>
      </c>
      <c r="U483">
        <v>24</v>
      </c>
      <c r="V483">
        <v>20</v>
      </c>
      <c r="W483">
        <v>16</v>
      </c>
      <c r="X483">
        <v>23</v>
      </c>
      <c r="Y483">
        <v>24</v>
      </c>
      <c r="Z483">
        <v>23</v>
      </c>
      <c r="AA483">
        <v>21</v>
      </c>
    </row>
    <row r="484" spans="1:27" hidden="1" x14ac:dyDescent="0.2">
      <c r="A484">
        <v>2005</v>
      </c>
      <c r="B484" t="s">
        <v>2901</v>
      </c>
      <c r="C484" s="29" t="s">
        <v>2916</v>
      </c>
      <c r="D484" s="29" t="s">
        <v>2917</v>
      </c>
      <c r="E484" t="s">
        <v>394</v>
      </c>
      <c r="F484" s="19" t="s">
        <v>1012</v>
      </c>
      <c r="G484" s="19" t="s">
        <v>2047</v>
      </c>
      <c r="H484" s="22">
        <v>195.222634</v>
      </c>
      <c r="I484" t="s">
        <v>2774</v>
      </c>
      <c r="J484" t="s">
        <v>2774</v>
      </c>
      <c r="K484" s="23">
        <v>14.81536683</v>
      </c>
      <c r="L484" t="s">
        <v>212</v>
      </c>
      <c r="M484">
        <v>0.9</v>
      </c>
      <c r="N484">
        <v>2.1</v>
      </c>
      <c r="O484">
        <v>2.4</v>
      </c>
      <c r="P484">
        <v>2.6</v>
      </c>
      <c r="Q484">
        <v>3.3</v>
      </c>
      <c r="R484">
        <v>12</v>
      </c>
      <c r="S484">
        <v>24</v>
      </c>
      <c r="T484">
        <v>24</v>
      </c>
      <c r="U484">
        <v>24</v>
      </c>
      <c r="V484">
        <v>20</v>
      </c>
      <c r="W484">
        <v>16</v>
      </c>
      <c r="X484">
        <v>23</v>
      </c>
      <c r="Y484">
        <v>24</v>
      </c>
      <c r="Z484">
        <v>23</v>
      </c>
      <c r="AA484">
        <v>21</v>
      </c>
    </row>
    <row r="485" spans="1:27" hidden="1" x14ac:dyDescent="0.2">
      <c r="A485">
        <v>2005</v>
      </c>
      <c r="B485" t="s">
        <v>2901</v>
      </c>
      <c r="C485" s="29" t="s">
        <v>2916</v>
      </c>
      <c r="D485" s="29" t="s">
        <v>2917</v>
      </c>
      <c r="E485" t="s">
        <v>394</v>
      </c>
      <c r="F485" s="19" t="s">
        <v>1012</v>
      </c>
      <c r="G485" s="19" t="s">
        <v>2048</v>
      </c>
      <c r="H485" s="22">
        <v>184.272051</v>
      </c>
      <c r="I485" t="s">
        <v>2774</v>
      </c>
      <c r="J485" t="s">
        <v>2774</v>
      </c>
      <c r="K485" s="23">
        <v>21.27691982</v>
      </c>
      <c r="L485" t="s">
        <v>212</v>
      </c>
      <c r="M485">
        <v>0.9</v>
      </c>
      <c r="N485">
        <v>2.1</v>
      </c>
      <c r="O485">
        <v>2.4</v>
      </c>
      <c r="P485">
        <v>2.6</v>
      </c>
      <c r="Q485">
        <v>3.3</v>
      </c>
      <c r="R485">
        <v>12</v>
      </c>
      <c r="S485">
        <v>24</v>
      </c>
      <c r="T485">
        <v>24</v>
      </c>
      <c r="U485">
        <v>24</v>
      </c>
      <c r="V485">
        <v>20</v>
      </c>
      <c r="W485">
        <v>16</v>
      </c>
      <c r="X485">
        <v>23</v>
      </c>
      <c r="Y485">
        <v>24</v>
      </c>
      <c r="Z485">
        <v>23</v>
      </c>
      <c r="AA485">
        <v>21</v>
      </c>
    </row>
    <row r="486" spans="1:27" hidden="1" x14ac:dyDescent="0.2">
      <c r="A486">
        <v>2005</v>
      </c>
      <c r="B486" t="s">
        <v>2901</v>
      </c>
      <c r="C486" s="29" t="s">
        <v>2916</v>
      </c>
      <c r="D486" s="29" t="s">
        <v>2917</v>
      </c>
      <c r="E486" t="s">
        <v>394</v>
      </c>
      <c r="F486" s="19" t="s">
        <v>310</v>
      </c>
      <c r="G486" s="19" t="s">
        <v>2049</v>
      </c>
      <c r="H486" s="22">
        <v>180.513283</v>
      </c>
      <c r="I486" t="s">
        <v>2774</v>
      </c>
      <c r="J486" t="s">
        <v>2774</v>
      </c>
      <c r="K486" s="23">
        <v>15.968057999999999</v>
      </c>
      <c r="L486" t="s">
        <v>212</v>
      </c>
      <c r="M486">
        <v>0.9</v>
      </c>
      <c r="N486">
        <v>2.1</v>
      </c>
      <c r="O486">
        <v>2.4</v>
      </c>
      <c r="P486">
        <v>2.6</v>
      </c>
      <c r="Q486">
        <v>3.3</v>
      </c>
      <c r="R486">
        <v>12</v>
      </c>
      <c r="S486">
        <v>24</v>
      </c>
      <c r="T486">
        <v>24</v>
      </c>
      <c r="U486">
        <v>24</v>
      </c>
      <c r="V486">
        <v>20</v>
      </c>
      <c r="W486">
        <v>16</v>
      </c>
      <c r="X486">
        <v>23</v>
      </c>
      <c r="Y486">
        <v>24</v>
      </c>
      <c r="Z486">
        <v>23</v>
      </c>
      <c r="AA486">
        <v>21</v>
      </c>
    </row>
    <row r="487" spans="1:27" hidden="1" x14ac:dyDescent="0.2">
      <c r="A487">
        <v>2005</v>
      </c>
      <c r="B487" t="s">
        <v>2901</v>
      </c>
      <c r="C487" s="29" t="s">
        <v>2916</v>
      </c>
      <c r="D487" s="29" t="s">
        <v>2917</v>
      </c>
      <c r="E487" t="s">
        <v>394</v>
      </c>
      <c r="F487" s="19" t="s">
        <v>310</v>
      </c>
      <c r="G487" s="19" t="s">
        <v>1766</v>
      </c>
      <c r="H487" s="22">
        <v>186.738801</v>
      </c>
      <c r="I487" t="s">
        <v>2774</v>
      </c>
      <c r="J487" t="s">
        <v>2774</v>
      </c>
      <c r="K487" s="23">
        <v>19.590832760000001</v>
      </c>
      <c r="L487" t="s">
        <v>212</v>
      </c>
      <c r="M487">
        <v>0.9</v>
      </c>
      <c r="N487">
        <v>2.1</v>
      </c>
      <c r="O487">
        <v>2.4</v>
      </c>
      <c r="P487">
        <v>2.6</v>
      </c>
      <c r="Q487">
        <v>3.3</v>
      </c>
      <c r="R487">
        <v>12</v>
      </c>
      <c r="S487">
        <v>24</v>
      </c>
      <c r="T487">
        <v>24</v>
      </c>
      <c r="U487">
        <v>24</v>
      </c>
      <c r="V487">
        <v>20</v>
      </c>
      <c r="W487">
        <v>16</v>
      </c>
      <c r="X487">
        <v>23</v>
      </c>
      <c r="Y487">
        <v>24</v>
      </c>
      <c r="Z487">
        <v>23</v>
      </c>
      <c r="AA487">
        <v>21</v>
      </c>
    </row>
    <row r="488" spans="1:27" hidden="1" x14ac:dyDescent="0.2">
      <c r="A488">
        <v>2005</v>
      </c>
      <c r="B488" t="s">
        <v>2901</v>
      </c>
      <c r="C488" s="29" t="s">
        <v>2916</v>
      </c>
      <c r="D488" s="29" t="s">
        <v>2917</v>
      </c>
      <c r="E488" t="s">
        <v>394</v>
      </c>
      <c r="F488" s="19" t="s">
        <v>310</v>
      </c>
      <c r="G488" s="19" t="s">
        <v>2050</v>
      </c>
      <c r="H488" s="22">
        <v>141.95998800000001</v>
      </c>
      <c r="I488" t="s">
        <v>2774</v>
      </c>
      <c r="J488" t="s">
        <v>2774</v>
      </c>
      <c r="K488" s="23">
        <v>15.40742105</v>
      </c>
      <c r="L488" t="s">
        <v>212</v>
      </c>
      <c r="M488">
        <v>0.9</v>
      </c>
      <c r="N488">
        <v>2.1</v>
      </c>
      <c r="O488">
        <v>2.4</v>
      </c>
      <c r="P488">
        <v>2.6</v>
      </c>
      <c r="Q488">
        <v>3.3</v>
      </c>
      <c r="R488">
        <v>12</v>
      </c>
      <c r="S488">
        <v>24</v>
      </c>
      <c r="T488">
        <v>24</v>
      </c>
      <c r="U488">
        <v>24</v>
      </c>
      <c r="V488">
        <v>20</v>
      </c>
      <c r="W488">
        <v>16</v>
      </c>
      <c r="X488">
        <v>23</v>
      </c>
      <c r="Y488">
        <v>24</v>
      </c>
      <c r="Z488">
        <v>23</v>
      </c>
      <c r="AA488">
        <v>21</v>
      </c>
    </row>
    <row r="489" spans="1:27" hidden="1" x14ac:dyDescent="0.2">
      <c r="A489">
        <v>2005</v>
      </c>
      <c r="B489" t="s">
        <v>2901</v>
      </c>
      <c r="C489" s="29" t="s">
        <v>2916</v>
      </c>
      <c r="D489" s="29" t="s">
        <v>2917</v>
      </c>
      <c r="E489" t="s">
        <v>394</v>
      </c>
      <c r="F489" s="19" t="s">
        <v>1033</v>
      </c>
      <c r="G489" s="19" t="s">
        <v>1487</v>
      </c>
      <c r="H489" s="22">
        <v>164.14288199999999</v>
      </c>
      <c r="I489" t="s">
        <v>2774</v>
      </c>
      <c r="J489" t="s">
        <v>2774</v>
      </c>
      <c r="K489" s="23">
        <v>16.346551760000001</v>
      </c>
      <c r="L489" t="s">
        <v>212</v>
      </c>
      <c r="M489">
        <v>0.9</v>
      </c>
      <c r="N489">
        <v>2.1</v>
      </c>
      <c r="O489">
        <v>2.4</v>
      </c>
      <c r="P489">
        <v>2.6</v>
      </c>
      <c r="Q489">
        <v>3.3</v>
      </c>
      <c r="R489">
        <v>12</v>
      </c>
      <c r="S489">
        <v>24</v>
      </c>
      <c r="T489">
        <v>24</v>
      </c>
      <c r="U489">
        <v>24</v>
      </c>
      <c r="V489">
        <v>20</v>
      </c>
      <c r="W489">
        <v>16</v>
      </c>
      <c r="X489">
        <v>23</v>
      </c>
      <c r="Y489">
        <v>24</v>
      </c>
      <c r="Z489">
        <v>23</v>
      </c>
      <c r="AA489">
        <v>21</v>
      </c>
    </row>
    <row r="490" spans="1:27" hidden="1" x14ac:dyDescent="0.2">
      <c r="A490">
        <v>2005</v>
      </c>
      <c r="B490" t="s">
        <v>2901</v>
      </c>
      <c r="C490" s="29" t="s">
        <v>2916</v>
      </c>
      <c r="D490" s="29" t="s">
        <v>2917</v>
      </c>
      <c r="E490" t="s">
        <v>394</v>
      </c>
      <c r="F490" s="19" t="s">
        <v>1033</v>
      </c>
      <c r="G490" s="19" t="s">
        <v>1262</v>
      </c>
      <c r="H490" s="22">
        <v>184.34156899999999</v>
      </c>
      <c r="I490" t="s">
        <v>2774</v>
      </c>
      <c r="J490" t="s">
        <v>2774</v>
      </c>
      <c r="K490" s="23">
        <v>16.054253110000001</v>
      </c>
      <c r="L490" t="s">
        <v>212</v>
      </c>
      <c r="M490">
        <v>0.9</v>
      </c>
      <c r="N490">
        <v>2.1</v>
      </c>
      <c r="O490">
        <v>2.4</v>
      </c>
      <c r="P490">
        <v>2.6</v>
      </c>
      <c r="Q490">
        <v>3.3</v>
      </c>
      <c r="R490">
        <v>12</v>
      </c>
      <c r="S490">
        <v>24</v>
      </c>
      <c r="T490">
        <v>24</v>
      </c>
      <c r="U490">
        <v>24</v>
      </c>
      <c r="V490">
        <v>20</v>
      </c>
      <c r="W490">
        <v>16</v>
      </c>
      <c r="X490">
        <v>23</v>
      </c>
      <c r="Y490">
        <v>24</v>
      </c>
      <c r="Z490">
        <v>23</v>
      </c>
      <c r="AA490">
        <v>21</v>
      </c>
    </row>
    <row r="491" spans="1:27" hidden="1" x14ac:dyDescent="0.2">
      <c r="A491">
        <v>2005</v>
      </c>
      <c r="B491" t="s">
        <v>2901</v>
      </c>
      <c r="C491" s="29" t="s">
        <v>2916</v>
      </c>
      <c r="D491" s="29" t="s">
        <v>2917</v>
      </c>
      <c r="E491" t="s">
        <v>394</v>
      </c>
      <c r="F491" s="19" t="s">
        <v>1033</v>
      </c>
      <c r="G491" s="19" t="s">
        <v>2051</v>
      </c>
      <c r="H491" s="22">
        <v>171.563986</v>
      </c>
      <c r="I491" t="s">
        <v>2774</v>
      </c>
      <c r="J491" t="s">
        <v>2774</v>
      </c>
      <c r="K491" s="23">
        <v>16.385877749999999</v>
      </c>
      <c r="L491" t="s">
        <v>212</v>
      </c>
      <c r="M491">
        <v>0.9</v>
      </c>
      <c r="N491">
        <v>2.1</v>
      </c>
      <c r="O491">
        <v>2.4</v>
      </c>
      <c r="P491">
        <v>2.6</v>
      </c>
      <c r="Q491">
        <v>3.3</v>
      </c>
      <c r="R491">
        <v>12</v>
      </c>
      <c r="S491">
        <v>24</v>
      </c>
      <c r="T491">
        <v>24</v>
      </c>
      <c r="U491">
        <v>24</v>
      </c>
      <c r="V491">
        <v>20</v>
      </c>
      <c r="W491">
        <v>16</v>
      </c>
      <c r="X491">
        <v>23</v>
      </c>
      <c r="Y491">
        <v>24</v>
      </c>
      <c r="Z491">
        <v>23</v>
      </c>
      <c r="AA491">
        <v>21</v>
      </c>
    </row>
    <row r="492" spans="1:27" hidden="1" x14ac:dyDescent="0.2">
      <c r="A492">
        <v>2005</v>
      </c>
      <c r="B492" t="s">
        <v>2901</v>
      </c>
      <c r="C492" s="29" t="s">
        <v>2916</v>
      </c>
      <c r="D492" s="29" t="s">
        <v>2917</v>
      </c>
      <c r="E492" t="s">
        <v>394</v>
      </c>
      <c r="F492" s="19" t="s">
        <v>1033</v>
      </c>
      <c r="G492" s="19" t="s">
        <v>1768</v>
      </c>
      <c r="H492" s="22">
        <v>171.541259</v>
      </c>
      <c r="I492" t="s">
        <v>2774</v>
      </c>
      <c r="J492" t="s">
        <v>2774</v>
      </c>
      <c r="K492" s="23">
        <v>12.725030179999999</v>
      </c>
      <c r="L492" t="s">
        <v>212</v>
      </c>
      <c r="M492">
        <v>0.9</v>
      </c>
      <c r="N492">
        <v>2.1</v>
      </c>
      <c r="O492">
        <v>2.4</v>
      </c>
      <c r="P492">
        <v>2.6</v>
      </c>
      <c r="Q492">
        <v>3.3</v>
      </c>
      <c r="R492">
        <v>12</v>
      </c>
      <c r="S492">
        <v>24</v>
      </c>
      <c r="T492">
        <v>24</v>
      </c>
      <c r="U492">
        <v>24</v>
      </c>
      <c r="V492">
        <v>20</v>
      </c>
      <c r="W492">
        <v>16</v>
      </c>
      <c r="X492">
        <v>23</v>
      </c>
      <c r="Y492">
        <v>24</v>
      </c>
      <c r="Z492">
        <v>23</v>
      </c>
      <c r="AA492">
        <v>21</v>
      </c>
    </row>
    <row r="493" spans="1:27" hidden="1" x14ac:dyDescent="0.2">
      <c r="A493">
        <v>2005</v>
      </c>
      <c r="B493" t="s">
        <v>2901</v>
      </c>
      <c r="C493" s="29" t="s">
        <v>2916</v>
      </c>
      <c r="D493" s="29" t="s">
        <v>2917</v>
      </c>
      <c r="E493" t="s">
        <v>394</v>
      </c>
      <c r="F493" s="19" t="s">
        <v>1033</v>
      </c>
      <c r="G493" s="19" t="s">
        <v>2052</v>
      </c>
      <c r="H493" s="22">
        <v>167.638755</v>
      </c>
      <c r="I493" t="s">
        <v>2774</v>
      </c>
      <c r="J493" t="s">
        <v>2774</v>
      </c>
      <c r="K493" s="23">
        <v>11.984067960000001</v>
      </c>
      <c r="L493" t="s">
        <v>212</v>
      </c>
      <c r="M493">
        <v>0.9</v>
      </c>
      <c r="N493">
        <v>2.1</v>
      </c>
      <c r="O493">
        <v>2.4</v>
      </c>
      <c r="P493">
        <v>2.6</v>
      </c>
      <c r="Q493">
        <v>3.3</v>
      </c>
      <c r="R493">
        <v>12</v>
      </c>
      <c r="S493">
        <v>24</v>
      </c>
      <c r="T493">
        <v>24</v>
      </c>
      <c r="U493">
        <v>24</v>
      </c>
      <c r="V493">
        <v>20</v>
      </c>
      <c r="W493">
        <v>16</v>
      </c>
      <c r="X493">
        <v>23</v>
      </c>
      <c r="Y493">
        <v>24</v>
      </c>
      <c r="Z493">
        <v>23</v>
      </c>
      <c r="AA493">
        <v>21</v>
      </c>
    </row>
    <row r="494" spans="1:27" hidden="1" x14ac:dyDescent="0.2">
      <c r="A494">
        <v>2005</v>
      </c>
      <c r="B494" t="s">
        <v>2901</v>
      </c>
      <c r="C494" s="29" t="s">
        <v>2916</v>
      </c>
      <c r="D494" s="29" t="s">
        <v>2917</v>
      </c>
      <c r="E494" t="s">
        <v>394</v>
      </c>
      <c r="F494" s="19" t="s">
        <v>1033</v>
      </c>
      <c r="G494" s="19" t="s">
        <v>1489</v>
      </c>
      <c r="H494" s="22">
        <v>180.52756199999999</v>
      </c>
      <c r="I494" t="s">
        <v>2774</v>
      </c>
      <c r="J494" t="s">
        <v>2774</v>
      </c>
      <c r="K494" s="23">
        <v>14.88581849</v>
      </c>
      <c r="L494" t="s">
        <v>212</v>
      </c>
      <c r="M494">
        <v>0.9</v>
      </c>
      <c r="N494">
        <v>2.1</v>
      </c>
      <c r="O494">
        <v>2.4</v>
      </c>
      <c r="P494">
        <v>2.6</v>
      </c>
      <c r="Q494">
        <v>3.3</v>
      </c>
      <c r="R494">
        <v>12</v>
      </c>
      <c r="S494">
        <v>24</v>
      </c>
      <c r="T494">
        <v>24</v>
      </c>
      <c r="U494">
        <v>24</v>
      </c>
      <c r="V494">
        <v>20</v>
      </c>
      <c r="W494">
        <v>16</v>
      </c>
      <c r="X494">
        <v>23</v>
      </c>
      <c r="Y494">
        <v>24</v>
      </c>
      <c r="Z494">
        <v>23</v>
      </c>
      <c r="AA494">
        <v>21</v>
      </c>
    </row>
    <row r="495" spans="1:27" hidden="1" x14ac:dyDescent="0.2">
      <c r="A495">
        <v>2005</v>
      </c>
      <c r="B495" t="s">
        <v>2901</v>
      </c>
      <c r="C495" s="29" t="s">
        <v>2916</v>
      </c>
      <c r="D495" s="29" t="s">
        <v>2917</v>
      </c>
      <c r="E495" t="s">
        <v>394</v>
      </c>
      <c r="F495" s="19" t="s">
        <v>1033</v>
      </c>
      <c r="G495" s="19" t="s">
        <v>2053</v>
      </c>
      <c r="H495" s="22">
        <v>164.23081099999999</v>
      </c>
      <c r="I495" t="s">
        <v>2774</v>
      </c>
      <c r="J495" t="s">
        <v>2774</v>
      </c>
      <c r="K495" s="23">
        <v>13.538312700000001</v>
      </c>
      <c r="L495" t="s">
        <v>212</v>
      </c>
      <c r="M495">
        <v>0.9</v>
      </c>
      <c r="N495">
        <v>2.1</v>
      </c>
      <c r="O495">
        <v>2.4</v>
      </c>
      <c r="P495">
        <v>2.6</v>
      </c>
      <c r="Q495">
        <v>3.3</v>
      </c>
      <c r="R495">
        <v>12</v>
      </c>
      <c r="S495">
        <v>24</v>
      </c>
      <c r="T495">
        <v>24</v>
      </c>
      <c r="U495">
        <v>24</v>
      </c>
      <c r="V495">
        <v>20</v>
      </c>
      <c r="W495">
        <v>16</v>
      </c>
      <c r="X495">
        <v>23</v>
      </c>
      <c r="Y495">
        <v>24</v>
      </c>
      <c r="Z495">
        <v>23</v>
      </c>
      <c r="AA495">
        <v>21</v>
      </c>
    </row>
    <row r="496" spans="1:27" hidden="1" x14ac:dyDescent="0.2">
      <c r="A496">
        <v>2005</v>
      </c>
      <c r="B496" t="s">
        <v>2901</v>
      </c>
      <c r="C496" s="29" t="s">
        <v>2916</v>
      </c>
      <c r="D496" s="29" t="s">
        <v>2917</v>
      </c>
      <c r="E496" t="s">
        <v>394</v>
      </c>
      <c r="F496" s="19" t="s">
        <v>1033</v>
      </c>
      <c r="G496" s="19" t="s">
        <v>1490</v>
      </c>
      <c r="H496" s="22">
        <v>188.42836299999999</v>
      </c>
      <c r="I496" t="s">
        <v>2774</v>
      </c>
      <c r="J496" t="s">
        <v>2774</v>
      </c>
      <c r="K496" s="23">
        <v>15.416686759999999</v>
      </c>
      <c r="L496" t="s">
        <v>212</v>
      </c>
      <c r="M496">
        <v>0.9</v>
      </c>
      <c r="N496">
        <v>2.1</v>
      </c>
      <c r="O496">
        <v>2.4</v>
      </c>
      <c r="P496">
        <v>2.6</v>
      </c>
      <c r="Q496">
        <v>3.3</v>
      </c>
      <c r="R496">
        <v>12</v>
      </c>
      <c r="S496">
        <v>24</v>
      </c>
      <c r="T496">
        <v>24</v>
      </c>
      <c r="U496">
        <v>24</v>
      </c>
      <c r="V496">
        <v>20</v>
      </c>
      <c r="W496">
        <v>16</v>
      </c>
      <c r="X496">
        <v>23</v>
      </c>
      <c r="Y496">
        <v>24</v>
      </c>
      <c r="Z496">
        <v>23</v>
      </c>
      <c r="AA496">
        <v>21</v>
      </c>
    </row>
    <row r="497" spans="1:27" hidden="1" x14ac:dyDescent="0.2">
      <c r="A497">
        <v>2005</v>
      </c>
      <c r="B497" t="s">
        <v>2901</v>
      </c>
      <c r="C497" s="29" t="s">
        <v>2916</v>
      </c>
      <c r="D497" s="29" t="s">
        <v>2917</v>
      </c>
      <c r="E497" t="s">
        <v>394</v>
      </c>
      <c r="F497" s="19" t="s">
        <v>1033</v>
      </c>
      <c r="G497" s="19" t="s">
        <v>1769</v>
      </c>
      <c r="H497" s="22">
        <v>158.80888999999999</v>
      </c>
      <c r="I497" t="s">
        <v>2774</v>
      </c>
      <c r="J497" t="s">
        <v>2774</v>
      </c>
      <c r="K497" s="23">
        <v>13.49522071</v>
      </c>
      <c r="L497" t="s">
        <v>212</v>
      </c>
      <c r="M497">
        <v>0.9</v>
      </c>
      <c r="N497">
        <v>2.1</v>
      </c>
      <c r="O497">
        <v>2.4</v>
      </c>
      <c r="P497">
        <v>2.6</v>
      </c>
      <c r="Q497">
        <v>3.3</v>
      </c>
      <c r="R497">
        <v>12</v>
      </c>
      <c r="S497">
        <v>24</v>
      </c>
      <c r="T497">
        <v>24</v>
      </c>
      <c r="U497">
        <v>24</v>
      </c>
      <c r="V497">
        <v>20</v>
      </c>
      <c r="W497">
        <v>16</v>
      </c>
      <c r="X497">
        <v>23</v>
      </c>
      <c r="Y497">
        <v>24</v>
      </c>
      <c r="Z497">
        <v>23</v>
      </c>
      <c r="AA497">
        <v>21</v>
      </c>
    </row>
    <row r="498" spans="1:27" hidden="1" x14ac:dyDescent="0.2">
      <c r="A498">
        <v>2005</v>
      </c>
      <c r="B498" t="s">
        <v>2901</v>
      </c>
      <c r="C498" s="29" t="s">
        <v>2916</v>
      </c>
      <c r="D498" s="29" t="s">
        <v>2917</v>
      </c>
      <c r="E498" t="s">
        <v>394</v>
      </c>
      <c r="F498" s="19" t="s">
        <v>1770</v>
      </c>
      <c r="G498" s="19" t="s">
        <v>2054</v>
      </c>
      <c r="H498" s="22">
        <v>157.43927299999999</v>
      </c>
      <c r="I498" t="s">
        <v>2774</v>
      </c>
      <c r="J498" t="s">
        <v>2774</v>
      </c>
      <c r="K498" s="23">
        <v>13.39019044</v>
      </c>
      <c r="L498" t="s">
        <v>212</v>
      </c>
      <c r="M498">
        <v>0.9</v>
      </c>
      <c r="N498">
        <v>2.1</v>
      </c>
      <c r="O498">
        <v>2.4</v>
      </c>
      <c r="P498">
        <v>2.6</v>
      </c>
      <c r="Q498">
        <v>3.3</v>
      </c>
      <c r="R498">
        <v>12</v>
      </c>
      <c r="S498">
        <v>24</v>
      </c>
      <c r="T498">
        <v>24</v>
      </c>
      <c r="U498">
        <v>24</v>
      </c>
      <c r="V498">
        <v>20</v>
      </c>
      <c r="W498">
        <v>16</v>
      </c>
      <c r="X498">
        <v>23</v>
      </c>
      <c r="Y498">
        <v>24</v>
      </c>
      <c r="Z498">
        <v>23</v>
      </c>
      <c r="AA498">
        <v>21</v>
      </c>
    </row>
    <row r="499" spans="1:27" hidden="1" x14ac:dyDescent="0.2">
      <c r="A499">
        <v>2005</v>
      </c>
      <c r="B499" t="s">
        <v>2901</v>
      </c>
      <c r="C499" s="29" t="s">
        <v>2916</v>
      </c>
      <c r="D499" s="29" t="s">
        <v>2917</v>
      </c>
      <c r="E499" t="s">
        <v>394</v>
      </c>
      <c r="F499" s="19" t="s">
        <v>1770</v>
      </c>
      <c r="G499" s="19" t="s">
        <v>2055</v>
      </c>
      <c r="H499" s="22">
        <v>154.43188699999999</v>
      </c>
      <c r="I499" t="s">
        <v>2774</v>
      </c>
      <c r="J499" t="s">
        <v>2774</v>
      </c>
      <c r="K499" s="23">
        <v>13.79551805</v>
      </c>
      <c r="L499" t="s">
        <v>212</v>
      </c>
      <c r="M499">
        <v>0.9</v>
      </c>
      <c r="N499">
        <v>2.1</v>
      </c>
      <c r="O499">
        <v>2.4</v>
      </c>
      <c r="P499">
        <v>2.6</v>
      </c>
      <c r="Q499">
        <v>3.3</v>
      </c>
      <c r="R499">
        <v>12</v>
      </c>
      <c r="S499">
        <v>24</v>
      </c>
      <c r="T499">
        <v>24</v>
      </c>
      <c r="U499">
        <v>24</v>
      </c>
      <c r="V499">
        <v>20</v>
      </c>
      <c r="W499">
        <v>16</v>
      </c>
      <c r="X499">
        <v>23</v>
      </c>
      <c r="Y499">
        <v>24</v>
      </c>
      <c r="Z499">
        <v>23</v>
      </c>
      <c r="AA499">
        <v>21</v>
      </c>
    </row>
    <row r="500" spans="1:27" hidden="1" x14ac:dyDescent="0.2">
      <c r="A500">
        <v>2005</v>
      </c>
      <c r="B500" t="s">
        <v>2901</v>
      </c>
      <c r="C500" s="29" t="s">
        <v>2916</v>
      </c>
      <c r="D500" s="29" t="s">
        <v>2917</v>
      </c>
      <c r="E500" t="s">
        <v>394</v>
      </c>
      <c r="F500" s="19" t="s">
        <v>1770</v>
      </c>
      <c r="G500" s="19" t="s">
        <v>2056</v>
      </c>
      <c r="H500" s="22">
        <v>176.150589</v>
      </c>
      <c r="I500" t="s">
        <v>2774</v>
      </c>
      <c r="J500" t="s">
        <v>2774</v>
      </c>
      <c r="K500" s="23">
        <v>13.522475780000001</v>
      </c>
      <c r="L500" t="s">
        <v>212</v>
      </c>
      <c r="M500">
        <v>0.9</v>
      </c>
      <c r="N500">
        <v>2.1</v>
      </c>
      <c r="O500">
        <v>2.4</v>
      </c>
      <c r="P500">
        <v>2.6</v>
      </c>
      <c r="Q500">
        <v>3.3</v>
      </c>
      <c r="R500">
        <v>12</v>
      </c>
      <c r="S500">
        <v>24</v>
      </c>
      <c r="T500">
        <v>24</v>
      </c>
      <c r="U500">
        <v>24</v>
      </c>
      <c r="V500">
        <v>20</v>
      </c>
      <c r="W500">
        <v>16</v>
      </c>
      <c r="X500">
        <v>23</v>
      </c>
      <c r="Y500">
        <v>24</v>
      </c>
      <c r="Z500">
        <v>23</v>
      </c>
      <c r="AA500">
        <v>21</v>
      </c>
    </row>
    <row r="501" spans="1:27" hidden="1" x14ac:dyDescent="0.2">
      <c r="A501">
        <v>2005</v>
      </c>
      <c r="B501" t="s">
        <v>2901</v>
      </c>
      <c r="C501" s="29" t="s">
        <v>2916</v>
      </c>
      <c r="D501" s="29" t="s">
        <v>2917</v>
      </c>
      <c r="E501" t="s">
        <v>394</v>
      </c>
      <c r="F501" s="19" t="s">
        <v>1770</v>
      </c>
      <c r="G501" s="19" t="s">
        <v>2057</v>
      </c>
      <c r="H501" s="22">
        <v>168.26697799999999</v>
      </c>
      <c r="I501" t="s">
        <v>2774</v>
      </c>
      <c r="J501" t="s">
        <v>2774</v>
      </c>
      <c r="K501" s="23">
        <v>15.824886279999999</v>
      </c>
      <c r="L501" t="s">
        <v>212</v>
      </c>
      <c r="M501">
        <v>0.9</v>
      </c>
      <c r="N501">
        <v>2.1</v>
      </c>
      <c r="O501">
        <v>2.4</v>
      </c>
      <c r="P501">
        <v>2.6</v>
      </c>
      <c r="Q501">
        <v>3.3</v>
      </c>
      <c r="R501">
        <v>12</v>
      </c>
      <c r="S501">
        <v>24</v>
      </c>
      <c r="T501">
        <v>24</v>
      </c>
      <c r="U501">
        <v>24</v>
      </c>
      <c r="V501">
        <v>20</v>
      </c>
      <c r="W501">
        <v>16</v>
      </c>
      <c r="X501">
        <v>23</v>
      </c>
      <c r="Y501">
        <v>24</v>
      </c>
      <c r="Z501">
        <v>23</v>
      </c>
      <c r="AA501">
        <v>21</v>
      </c>
    </row>
    <row r="502" spans="1:27" hidden="1" x14ac:dyDescent="0.2">
      <c r="A502">
        <v>2005</v>
      </c>
      <c r="B502" t="s">
        <v>2901</v>
      </c>
      <c r="C502" s="29" t="s">
        <v>2916</v>
      </c>
      <c r="D502" s="29" t="s">
        <v>2917</v>
      </c>
      <c r="E502" t="s">
        <v>394</v>
      </c>
      <c r="F502" s="19" t="s">
        <v>1770</v>
      </c>
      <c r="G502" s="19" t="s">
        <v>2058</v>
      </c>
      <c r="H502" s="22">
        <v>163.76165900000001</v>
      </c>
      <c r="I502" t="s">
        <v>2774</v>
      </c>
      <c r="J502" t="s">
        <v>2774</v>
      </c>
      <c r="K502" s="23">
        <v>16.243621770000001</v>
      </c>
      <c r="L502" t="s">
        <v>212</v>
      </c>
      <c r="M502">
        <v>0.9</v>
      </c>
      <c r="N502">
        <v>2.1</v>
      </c>
      <c r="O502">
        <v>2.4</v>
      </c>
      <c r="P502">
        <v>2.6</v>
      </c>
      <c r="Q502">
        <v>3.3</v>
      </c>
      <c r="R502">
        <v>12</v>
      </c>
      <c r="S502">
        <v>24</v>
      </c>
      <c r="T502">
        <v>24</v>
      </c>
      <c r="U502">
        <v>24</v>
      </c>
      <c r="V502">
        <v>20</v>
      </c>
      <c r="W502">
        <v>16</v>
      </c>
      <c r="X502">
        <v>23</v>
      </c>
      <c r="Y502">
        <v>24</v>
      </c>
      <c r="Z502">
        <v>23</v>
      </c>
      <c r="AA502">
        <v>21</v>
      </c>
    </row>
    <row r="503" spans="1:27" hidden="1" x14ac:dyDescent="0.2">
      <c r="A503">
        <v>2005</v>
      </c>
      <c r="B503" t="s">
        <v>2901</v>
      </c>
      <c r="C503" s="29" t="s">
        <v>2916</v>
      </c>
      <c r="D503" s="29" t="s">
        <v>2917</v>
      </c>
      <c r="E503" t="s">
        <v>394</v>
      </c>
      <c r="F503" s="19" t="s">
        <v>1770</v>
      </c>
      <c r="G503" s="19" t="s">
        <v>2059</v>
      </c>
      <c r="H503" s="22">
        <v>184.44101900000001</v>
      </c>
      <c r="I503" t="s">
        <v>2774</v>
      </c>
      <c r="J503" t="s">
        <v>2774</v>
      </c>
      <c r="K503" s="23">
        <v>16.123855030000001</v>
      </c>
      <c r="L503" t="s">
        <v>212</v>
      </c>
      <c r="M503">
        <v>0.9</v>
      </c>
      <c r="N503">
        <v>2.1</v>
      </c>
      <c r="O503">
        <v>2.4</v>
      </c>
      <c r="P503">
        <v>2.6</v>
      </c>
      <c r="Q503">
        <v>3.3</v>
      </c>
      <c r="R503">
        <v>12</v>
      </c>
      <c r="S503">
        <v>24</v>
      </c>
      <c r="T503">
        <v>24</v>
      </c>
      <c r="U503">
        <v>24</v>
      </c>
      <c r="V503">
        <v>20</v>
      </c>
      <c r="W503">
        <v>16</v>
      </c>
      <c r="X503">
        <v>23</v>
      </c>
      <c r="Y503">
        <v>24</v>
      </c>
      <c r="Z503">
        <v>23</v>
      </c>
      <c r="AA503">
        <v>21</v>
      </c>
    </row>
    <row r="504" spans="1:27" hidden="1" x14ac:dyDescent="0.2">
      <c r="A504">
        <v>2005</v>
      </c>
      <c r="B504" t="s">
        <v>2901</v>
      </c>
      <c r="C504" s="29" t="s">
        <v>2916</v>
      </c>
      <c r="D504" s="29" t="s">
        <v>2917</v>
      </c>
      <c r="E504" t="s">
        <v>394</v>
      </c>
      <c r="F504" s="19" t="s">
        <v>1770</v>
      </c>
      <c r="G504" s="19" t="s">
        <v>2060</v>
      </c>
      <c r="H504" s="22">
        <v>182.134568</v>
      </c>
      <c r="I504" t="s">
        <v>2774</v>
      </c>
      <c r="J504" t="s">
        <v>2774</v>
      </c>
      <c r="K504" s="23">
        <v>14.302539189999999</v>
      </c>
      <c r="L504" t="s">
        <v>212</v>
      </c>
      <c r="M504">
        <v>0.9</v>
      </c>
      <c r="N504">
        <v>2.1</v>
      </c>
      <c r="O504">
        <v>2.4</v>
      </c>
      <c r="P504">
        <v>2.6</v>
      </c>
      <c r="Q504">
        <v>3.3</v>
      </c>
      <c r="R504">
        <v>12</v>
      </c>
      <c r="S504">
        <v>24</v>
      </c>
      <c r="T504">
        <v>24</v>
      </c>
      <c r="U504">
        <v>24</v>
      </c>
      <c r="V504">
        <v>20</v>
      </c>
      <c r="W504">
        <v>16</v>
      </c>
      <c r="X504">
        <v>23</v>
      </c>
      <c r="Y504">
        <v>24</v>
      </c>
      <c r="Z504">
        <v>23</v>
      </c>
      <c r="AA504">
        <v>21</v>
      </c>
    </row>
    <row r="505" spans="1:27" hidden="1" x14ac:dyDescent="0.2">
      <c r="A505">
        <v>2005</v>
      </c>
      <c r="B505" t="s">
        <v>2901</v>
      </c>
      <c r="C505" s="29" t="s">
        <v>2916</v>
      </c>
      <c r="D505" s="29" t="s">
        <v>2917</v>
      </c>
      <c r="E505" t="s">
        <v>394</v>
      </c>
      <c r="F505" s="19" t="s">
        <v>1770</v>
      </c>
      <c r="G505" s="19" t="s">
        <v>2061</v>
      </c>
      <c r="H505" s="22">
        <v>165.23850400000001</v>
      </c>
      <c r="I505" t="s">
        <v>2774</v>
      </c>
      <c r="J505" t="s">
        <v>2774</v>
      </c>
      <c r="K505" s="23">
        <v>13.679363240000001</v>
      </c>
      <c r="L505" t="s">
        <v>212</v>
      </c>
      <c r="M505">
        <v>0.9</v>
      </c>
      <c r="N505">
        <v>2.1</v>
      </c>
      <c r="O505">
        <v>2.4</v>
      </c>
      <c r="P505">
        <v>2.6</v>
      </c>
      <c r="Q505">
        <v>3.3</v>
      </c>
      <c r="R505">
        <v>12</v>
      </c>
      <c r="S505">
        <v>24</v>
      </c>
      <c r="T505">
        <v>24</v>
      </c>
      <c r="U505">
        <v>24</v>
      </c>
      <c r="V505">
        <v>20</v>
      </c>
      <c r="W505">
        <v>16</v>
      </c>
      <c r="X505">
        <v>23</v>
      </c>
      <c r="Y505">
        <v>24</v>
      </c>
      <c r="Z505">
        <v>23</v>
      </c>
      <c r="AA505">
        <v>21</v>
      </c>
    </row>
    <row r="506" spans="1:27" hidden="1" x14ac:dyDescent="0.2">
      <c r="A506">
        <v>2005</v>
      </c>
      <c r="B506" t="s">
        <v>2901</v>
      </c>
      <c r="C506" s="29" t="s">
        <v>2916</v>
      </c>
      <c r="D506" s="29" t="s">
        <v>2917</v>
      </c>
      <c r="E506" t="s">
        <v>394</v>
      </c>
      <c r="F506" s="19" t="s">
        <v>1770</v>
      </c>
      <c r="G506" s="19" t="s">
        <v>2062</v>
      </c>
      <c r="H506" s="22">
        <v>195.82545200000001</v>
      </c>
      <c r="I506" t="s">
        <v>2774</v>
      </c>
      <c r="J506" t="s">
        <v>2774</v>
      </c>
      <c r="K506" s="23">
        <v>14.99972829</v>
      </c>
      <c r="L506" t="s">
        <v>212</v>
      </c>
      <c r="M506">
        <v>0.9</v>
      </c>
      <c r="N506">
        <v>2.1</v>
      </c>
      <c r="O506">
        <v>2.4</v>
      </c>
      <c r="P506">
        <v>2.6</v>
      </c>
      <c r="Q506">
        <v>3.3</v>
      </c>
      <c r="R506">
        <v>12</v>
      </c>
      <c r="S506">
        <v>24</v>
      </c>
      <c r="T506">
        <v>24</v>
      </c>
      <c r="U506">
        <v>24</v>
      </c>
      <c r="V506">
        <v>20</v>
      </c>
      <c r="W506">
        <v>16</v>
      </c>
      <c r="X506">
        <v>23</v>
      </c>
      <c r="Y506">
        <v>24</v>
      </c>
      <c r="Z506">
        <v>23</v>
      </c>
      <c r="AA506">
        <v>21</v>
      </c>
    </row>
    <row r="507" spans="1:27" hidden="1" x14ac:dyDescent="0.2">
      <c r="A507">
        <v>2005</v>
      </c>
      <c r="B507" t="s">
        <v>2901</v>
      </c>
      <c r="C507" s="29" t="s">
        <v>2916</v>
      </c>
      <c r="D507" s="29" t="s">
        <v>2917</v>
      </c>
      <c r="E507" t="s">
        <v>394</v>
      </c>
      <c r="F507" s="19" t="s">
        <v>1770</v>
      </c>
      <c r="G507" s="19" t="s">
        <v>2063</v>
      </c>
      <c r="H507" s="22">
        <v>183.99806799999999</v>
      </c>
      <c r="I507" t="s">
        <v>2774</v>
      </c>
      <c r="J507" t="s">
        <v>2774</v>
      </c>
      <c r="K507" s="23">
        <v>15.619536630000001</v>
      </c>
      <c r="L507" t="s">
        <v>212</v>
      </c>
      <c r="M507">
        <v>0.9</v>
      </c>
      <c r="N507">
        <v>2.1</v>
      </c>
      <c r="O507">
        <v>2.4</v>
      </c>
      <c r="P507">
        <v>2.6</v>
      </c>
      <c r="Q507">
        <v>3.3</v>
      </c>
      <c r="R507">
        <v>12</v>
      </c>
      <c r="S507">
        <v>24</v>
      </c>
      <c r="T507">
        <v>24</v>
      </c>
      <c r="U507">
        <v>24</v>
      </c>
      <c r="V507">
        <v>20</v>
      </c>
      <c r="W507">
        <v>16</v>
      </c>
      <c r="X507">
        <v>23</v>
      </c>
      <c r="Y507">
        <v>24</v>
      </c>
      <c r="Z507">
        <v>23</v>
      </c>
      <c r="AA507">
        <v>21</v>
      </c>
    </row>
    <row r="508" spans="1:27" hidden="1" x14ac:dyDescent="0.2">
      <c r="A508">
        <v>2005</v>
      </c>
      <c r="B508" t="s">
        <v>2901</v>
      </c>
      <c r="C508" s="29" t="s">
        <v>2916</v>
      </c>
      <c r="D508" s="29" t="s">
        <v>2917</v>
      </c>
      <c r="E508" t="s">
        <v>394</v>
      </c>
      <c r="F508" s="19" t="s">
        <v>1770</v>
      </c>
      <c r="G508" s="19" t="s">
        <v>2064</v>
      </c>
      <c r="H508" s="22">
        <v>178.131271</v>
      </c>
      <c r="I508" t="s">
        <v>2774</v>
      </c>
      <c r="J508" t="s">
        <v>2774</v>
      </c>
      <c r="K508" s="23">
        <v>14.37679213</v>
      </c>
      <c r="L508" t="s">
        <v>212</v>
      </c>
      <c r="M508">
        <v>0.9</v>
      </c>
      <c r="N508">
        <v>2.1</v>
      </c>
      <c r="O508">
        <v>2.4</v>
      </c>
      <c r="P508">
        <v>2.6</v>
      </c>
      <c r="Q508">
        <v>3.3</v>
      </c>
      <c r="R508">
        <v>12</v>
      </c>
      <c r="S508">
        <v>24</v>
      </c>
      <c r="T508">
        <v>24</v>
      </c>
      <c r="U508">
        <v>24</v>
      </c>
      <c r="V508">
        <v>20</v>
      </c>
      <c r="W508">
        <v>16</v>
      </c>
      <c r="X508">
        <v>23</v>
      </c>
      <c r="Y508">
        <v>24</v>
      </c>
      <c r="Z508">
        <v>23</v>
      </c>
      <c r="AA508">
        <v>21</v>
      </c>
    </row>
    <row r="509" spans="1:27" hidden="1" x14ac:dyDescent="0.2">
      <c r="A509">
        <v>2005</v>
      </c>
      <c r="B509" t="s">
        <v>2901</v>
      </c>
      <c r="C509" s="29" t="s">
        <v>2918</v>
      </c>
      <c r="D509" s="29" t="s">
        <v>2919</v>
      </c>
      <c r="E509" t="s">
        <v>92</v>
      </c>
      <c r="F509" s="11" t="s">
        <v>2065</v>
      </c>
      <c r="G509" s="11" t="s">
        <v>2066</v>
      </c>
      <c r="H509" s="13">
        <v>216.969639</v>
      </c>
      <c r="I509" t="s">
        <v>2774</v>
      </c>
      <c r="J509" t="s">
        <v>2774</v>
      </c>
      <c r="K509" s="12">
        <v>23.319344770000001</v>
      </c>
      <c r="L509" t="s">
        <v>213</v>
      </c>
      <c r="M509">
        <v>0.8</v>
      </c>
      <c r="N509">
        <v>0.4</v>
      </c>
      <c r="O509">
        <v>0.9</v>
      </c>
      <c r="P509">
        <v>1.8</v>
      </c>
      <c r="Q509">
        <v>1.6</v>
      </c>
      <c r="R509">
        <v>7</v>
      </c>
      <c r="S509">
        <v>20</v>
      </c>
      <c r="T509">
        <v>21</v>
      </c>
      <c r="U509">
        <v>19</v>
      </c>
      <c r="V509">
        <v>15</v>
      </c>
      <c r="W509">
        <v>13</v>
      </c>
      <c r="X509">
        <v>21</v>
      </c>
      <c r="Y509">
        <v>22</v>
      </c>
      <c r="Z509">
        <v>20</v>
      </c>
      <c r="AA509">
        <v>18</v>
      </c>
    </row>
    <row r="510" spans="1:27" hidden="1" x14ac:dyDescent="0.2">
      <c r="A510">
        <v>2005</v>
      </c>
      <c r="B510" t="s">
        <v>2901</v>
      </c>
      <c r="C510" s="29" t="s">
        <v>2918</v>
      </c>
      <c r="D510" s="29" t="s">
        <v>2919</v>
      </c>
      <c r="E510" t="s">
        <v>92</v>
      </c>
      <c r="F510" s="11" t="s">
        <v>2065</v>
      </c>
      <c r="G510" s="11" t="s">
        <v>2067</v>
      </c>
      <c r="H510" s="13">
        <v>217.680038</v>
      </c>
      <c r="I510" t="s">
        <v>2774</v>
      </c>
      <c r="J510" t="s">
        <v>2774</v>
      </c>
      <c r="K510" s="12">
        <v>25.15977247</v>
      </c>
      <c r="L510" t="s">
        <v>213</v>
      </c>
      <c r="M510">
        <v>0.8</v>
      </c>
      <c r="N510">
        <v>0.4</v>
      </c>
      <c r="O510">
        <v>0.9</v>
      </c>
      <c r="P510">
        <v>1.8</v>
      </c>
      <c r="Q510">
        <v>1.6</v>
      </c>
      <c r="R510">
        <v>7</v>
      </c>
      <c r="S510">
        <v>20</v>
      </c>
      <c r="T510">
        <v>21</v>
      </c>
      <c r="U510">
        <v>19</v>
      </c>
      <c r="V510">
        <v>15</v>
      </c>
      <c r="W510">
        <v>13</v>
      </c>
      <c r="X510">
        <v>21</v>
      </c>
      <c r="Y510">
        <v>22</v>
      </c>
      <c r="Z510">
        <v>20</v>
      </c>
      <c r="AA510">
        <v>18</v>
      </c>
    </row>
    <row r="511" spans="1:27" hidden="1" x14ac:dyDescent="0.2">
      <c r="A511">
        <v>2005</v>
      </c>
      <c r="B511" t="s">
        <v>2901</v>
      </c>
      <c r="C511" s="29" t="s">
        <v>2918</v>
      </c>
      <c r="D511" s="29" t="s">
        <v>2919</v>
      </c>
      <c r="E511" t="s">
        <v>92</v>
      </c>
      <c r="F511" s="11" t="s">
        <v>1610</v>
      </c>
      <c r="G511" s="11" t="s">
        <v>1942</v>
      </c>
      <c r="H511" s="13">
        <v>229.26174399999999</v>
      </c>
      <c r="I511" t="s">
        <v>2774</v>
      </c>
      <c r="J511" t="s">
        <v>2774</v>
      </c>
      <c r="K511" s="12">
        <v>20.148533839999999</v>
      </c>
      <c r="L511" t="s">
        <v>213</v>
      </c>
      <c r="M511">
        <v>0.8</v>
      </c>
      <c r="N511">
        <v>0.4</v>
      </c>
      <c r="O511">
        <v>0.9</v>
      </c>
      <c r="P511">
        <v>1.8</v>
      </c>
      <c r="Q511">
        <v>1.6</v>
      </c>
      <c r="R511">
        <v>7</v>
      </c>
      <c r="S511">
        <v>20</v>
      </c>
      <c r="T511">
        <v>21</v>
      </c>
      <c r="U511">
        <v>19</v>
      </c>
      <c r="V511">
        <v>15</v>
      </c>
      <c r="W511">
        <v>13</v>
      </c>
      <c r="X511">
        <v>21</v>
      </c>
      <c r="Y511">
        <v>22</v>
      </c>
      <c r="Z511">
        <v>20</v>
      </c>
      <c r="AA511">
        <v>18</v>
      </c>
    </row>
    <row r="512" spans="1:27" hidden="1" x14ac:dyDescent="0.2">
      <c r="A512">
        <v>2005</v>
      </c>
      <c r="B512" t="s">
        <v>2901</v>
      </c>
      <c r="C512" s="29" t="s">
        <v>2918</v>
      </c>
      <c r="D512" s="29" t="s">
        <v>2919</v>
      </c>
      <c r="E512" t="s">
        <v>92</v>
      </c>
      <c r="F512" s="11" t="s">
        <v>1610</v>
      </c>
      <c r="G512" s="11" t="s">
        <v>1943</v>
      </c>
      <c r="H512" s="13">
        <v>213.97241399999999</v>
      </c>
      <c r="I512" t="s">
        <v>2774</v>
      </c>
      <c r="J512" t="s">
        <v>2774</v>
      </c>
      <c r="K512" s="12">
        <v>21.026169589999999</v>
      </c>
      <c r="L512" t="s">
        <v>213</v>
      </c>
      <c r="M512">
        <v>0.8</v>
      </c>
      <c r="N512">
        <v>0.4</v>
      </c>
      <c r="O512">
        <v>0.9</v>
      </c>
      <c r="P512">
        <v>1.8</v>
      </c>
      <c r="Q512">
        <v>1.6</v>
      </c>
      <c r="R512">
        <v>7</v>
      </c>
      <c r="S512">
        <v>20</v>
      </c>
      <c r="T512">
        <v>21</v>
      </c>
      <c r="U512">
        <v>19</v>
      </c>
      <c r="V512">
        <v>15</v>
      </c>
      <c r="W512">
        <v>13</v>
      </c>
      <c r="X512">
        <v>21</v>
      </c>
      <c r="Y512">
        <v>22</v>
      </c>
      <c r="Z512">
        <v>20</v>
      </c>
      <c r="AA512">
        <v>18</v>
      </c>
    </row>
    <row r="513" spans="1:27" hidden="1" x14ac:dyDescent="0.2">
      <c r="A513">
        <v>2005</v>
      </c>
      <c r="B513" t="s">
        <v>2901</v>
      </c>
      <c r="C513" s="29" t="s">
        <v>2918</v>
      </c>
      <c r="D513" s="29" t="s">
        <v>2919</v>
      </c>
      <c r="E513" t="s">
        <v>92</v>
      </c>
      <c r="F513" s="19" t="s">
        <v>2923</v>
      </c>
      <c r="G513" s="11" t="s">
        <v>1944</v>
      </c>
      <c r="H513" s="13">
        <v>204.01616100000001</v>
      </c>
      <c r="I513" t="s">
        <v>2774</v>
      </c>
      <c r="J513" t="s">
        <v>2774</v>
      </c>
      <c r="K513" s="12">
        <v>19.922962399999999</v>
      </c>
      <c r="L513" t="s">
        <v>213</v>
      </c>
      <c r="M513">
        <v>0.8</v>
      </c>
      <c r="N513">
        <v>0.4</v>
      </c>
      <c r="O513">
        <v>0.9</v>
      </c>
      <c r="P513">
        <v>1.8</v>
      </c>
      <c r="Q513">
        <v>1.6</v>
      </c>
      <c r="R513">
        <v>7</v>
      </c>
      <c r="S513">
        <v>20</v>
      </c>
      <c r="T513">
        <v>21</v>
      </c>
      <c r="U513">
        <v>19</v>
      </c>
      <c r="V513">
        <v>15</v>
      </c>
      <c r="W513">
        <v>13</v>
      </c>
      <c r="X513">
        <v>21</v>
      </c>
      <c r="Y513">
        <v>22</v>
      </c>
      <c r="Z513">
        <v>20</v>
      </c>
      <c r="AA513">
        <v>18</v>
      </c>
    </row>
    <row r="514" spans="1:27" hidden="1" x14ac:dyDescent="0.2">
      <c r="A514">
        <v>2005</v>
      </c>
      <c r="B514" t="s">
        <v>2901</v>
      </c>
      <c r="C514" s="29" t="s">
        <v>2918</v>
      </c>
      <c r="D514" s="29" t="s">
        <v>2919</v>
      </c>
      <c r="E514" t="s">
        <v>92</v>
      </c>
      <c r="F514" s="19" t="s">
        <v>2923</v>
      </c>
      <c r="G514" s="11" t="s">
        <v>2068</v>
      </c>
      <c r="H514" s="13">
        <v>191.51802699999999</v>
      </c>
      <c r="I514" t="s">
        <v>2774</v>
      </c>
      <c r="J514" t="s">
        <v>2774</v>
      </c>
      <c r="K514" s="12">
        <v>21.02644987</v>
      </c>
      <c r="L514" t="s">
        <v>213</v>
      </c>
      <c r="M514">
        <v>0.8</v>
      </c>
      <c r="N514">
        <v>0.4</v>
      </c>
      <c r="O514">
        <v>0.9</v>
      </c>
      <c r="P514">
        <v>1.8</v>
      </c>
      <c r="Q514">
        <v>1.6</v>
      </c>
      <c r="R514">
        <v>7</v>
      </c>
      <c r="S514">
        <v>20</v>
      </c>
      <c r="T514">
        <v>21</v>
      </c>
      <c r="U514">
        <v>19</v>
      </c>
      <c r="V514">
        <v>15</v>
      </c>
      <c r="W514">
        <v>13</v>
      </c>
      <c r="X514">
        <v>21</v>
      </c>
      <c r="Y514">
        <v>22</v>
      </c>
      <c r="Z514">
        <v>20</v>
      </c>
      <c r="AA514">
        <v>18</v>
      </c>
    </row>
    <row r="515" spans="1:27" hidden="1" x14ac:dyDescent="0.2">
      <c r="A515">
        <v>2005</v>
      </c>
      <c r="B515" t="s">
        <v>2901</v>
      </c>
      <c r="C515" s="29" t="s">
        <v>2918</v>
      </c>
      <c r="D515" s="29" t="s">
        <v>2919</v>
      </c>
      <c r="E515" t="s">
        <v>92</v>
      </c>
      <c r="F515" s="11" t="s">
        <v>2924</v>
      </c>
      <c r="G515" s="11" t="s">
        <v>1953</v>
      </c>
      <c r="H515" s="13">
        <v>193.431983</v>
      </c>
      <c r="I515" t="s">
        <v>2774</v>
      </c>
      <c r="J515" t="s">
        <v>2774</v>
      </c>
      <c r="K515" s="12">
        <v>21.403131139999999</v>
      </c>
      <c r="L515" t="s">
        <v>213</v>
      </c>
      <c r="M515">
        <v>0.8</v>
      </c>
      <c r="N515">
        <v>0.4</v>
      </c>
      <c r="O515">
        <v>0.9</v>
      </c>
      <c r="P515">
        <v>1.8</v>
      </c>
      <c r="Q515">
        <v>1.6</v>
      </c>
      <c r="R515">
        <v>7</v>
      </c>
      <c r="S515">
        <v>20</v>
      </c>
      <c r="T515">
        <v>21</v>
      </c>
      <c r="U515">
        <v>19</v>
      </c>
      <c r="V515">
        <v>15</v>
      </c>
      <c r="W515">
        <v>13</v>
      </c>
      <c r="X515">
        <v>21</v>
      </c>
      <c r="Y515">
        <v>22</v>
      </c>
      <c r="Z515">
        <v>20</v>
      </c>
      <c r="AA515">
        <v>18</v>
      </c>
    </row>
    <row r="516" spans="1:27" hidden="1" x14ac:dyDescent="0.2">
      <c r="A516">
        <v>2005</v>
      </c>
      <c r="B516" t="s">
        <v>2901</v>
      </c>
      <c r="C516" s="29" t="s">
        <v>2918</v>
      </c>
      <c r="D516" s="29" t="s">
        <v>2919</v>
      </c>
      <c r="E516" t="s">
        <v>92</v>
      </c>
      <c r="F516" s="11" t="s">
        <v>237</v>
      </c>
      <c r="G516" s="11" t="s">
        <v>2069</v>
      </c>
      <c r="H516" s="13">
        <v>198.107022</v>
      </c>
      <c r="I516" t="s">
        <v>2774</v>
      </c>
      <c r="J516" t="s">
        <v>2774</v>
      </c>
      <c r="K516" s="12">
        <v>20.0386901</v>
      </c>
      <c r="L516" t="s">
        <v>213</v>
      </c>
      <c r="M516">
        <v>0.8</v>
      </c>
      <c r="N516">
        <v>0.4</v>
      </c>
      <c r="O516">
        <v>0.9</v>
      </c>
      <c r="P516">
        <v>1.8</v>
      </c>
      <c r="Q516">
        <v>1.6</v>
      </c>
      <c r="R516">
        <v>7</v>
      </c>
      <c r="S516">
        <v>20</v>
      </c>
      <c r="T516">
        <v>21</v>
      </c>
      <c r="U516">
        <v>19</v>
      </c>
      <c r="V516">
        <v>15</v>
      </c>
      <c r="W516">
        <v>13</v>
      </c>
      <c r="X516">
        <v>21</v>
      </c>
      <c r="Y516">
        <v>22</v>
      </c>
      <c r="Z516">
        <v>20</v>
      </c>
      <c r="AA516">
        <v>18</v>
      </c>
    </row>
    <row r="517" spans="1:27" hidden="1" x14ac:dyDescent="0.2">
      <c r="A517">
        <v>2005</v>
      </c>
      <c r="B517" t="s">
        <v>2901</v>
      </c>
      <c r="C517" s="29" t="s">
        <v>2918</v>
      </c>
      <c r="D517" s="29" t="s">
        <v>2919</v>
      </c>
      <c r="E517" t="s">
        <v>92</v>
      </c>
      <c r="F517" s="11" t="s">
        <v>237</v>
      </c>
      <c r="G517" s="11" t="s">
        <v>2070</v>
      </c>
      <c r="H517" s="13">
        <v>185.654855</v>
      </c>
      <c r="I517" t="s">
        <v>2774</v>
      </c>
      <c r="J517" t="s">
        <v>2774</v>
      </c>
      <c r="K517" s="12">
        <v>20.968117599999999</v>
      </c>
      <c r="L517" t="s">
        <v>213</v>
      </c>
      <c r="M517">
        <v>0.8</v>
      </c>
      <c r="N517">
        <v>0.4</v>
      </c>
      <c r="O517">
        <v>0.9</v>
      </c>
      <c r="P517">
        <v>1.8</v>
      </c>
      <c r="Q517">
        <v>1.6</v>
      </c>
      <c r="R517">
        <v>7</v>
      </c>
      <c r="S517">
        <v>20</v>
      </c>
      <c r="T517">
        <v>21</v>
      </c>
      <c r="U517">
        <v>19</v>
      </c>
      <c r="V517">
        <v>15</v>
      </c>
      <c r="W517">
        <v>13</v>
      </c>
      <c r="X517">
        <v>21</v>
      </c>
      <c r="Y517">
        <v>22</v>
      </c>
      <c r="Z517">
        <v>20</v>
      </c>
      <c r="AA517">
        <v>18</v>
      </c>
    </row>
    <row r="518" spans="1:27" hidden="1" x14ac:dyDescent="0.2">
      <c r="A518">
        <v>2005</v>
      </c>
      <c r="B518" t="s">
        <v>2901</v>
      </c>
      <c r="C518" s="29" t="s">
        <v>2918</v>
      </c>
      <c r="D518" s="29" t="s">
        <v>2919</v>
      </c>
      <c r="E518" t="s">
        <v>92</v>
      </c>
      <c r="F518" s="11" t="s">
        <v>237</v>
      </c>
      <c r="G518" s="11" t="s">
        <v>1948</v>
      </c>
      <c r="H518" s="13">
        <v>205.28847999999999</v>
      </c>
      <c r="I518" t="s">
        <v>2774</v>
      </c>
      <c r="J518" t="s">
        <v>2774</v>
      </c>
      <c r="K518" s="12">
        <v>22.57403248</v>
      </c>
      <c r="L518" t="s">
        <v>213</v>
      </c>
      <c r="M518">
        <v>0.8</v>
      </c>
      <c r="N518">
        <v>0.4</v>
      </c>
      <c r="O518">
        <v>0.9</v>
      </c>
      <c r="P518">
        <v>1.8</v>
      </c>
      <c r="Q518">
        <v>1.6</v>
      </c>
      <c r="R518">
        <v>7</v>
      </c>
      <c r="S518">
        <v>20</v>
      </c>
      <c r="T518">
        <v>21</v>
      </c>
      <c r="U518">
        <v>19</v>
      </c>
      <c r="V518">
        <v>15</v>
      </c>
      <c r="W518">
        <v>13</v>
      </c>
      <c r="X518">
        <v>21</v>
      </c>
      <c r="Y518">
        <v>22</v>
      </c>
      <c r="Z518">
        <v>20</v>
      </c>
      <c r="AA518">
        <v>18</v>
      </c>
    </row>
    <row r="519" spans="1:27" hidden="1" x14ac:dyDescent="0.2">
      <c r="A519">
        <v>2005</v>
      </c>
      <c r="B519" t="s">
        <v>2901</v>
      </c>
      <c r="C519" s="29" t="s">
        <v>2918</v>
      </c>
      <c r="D519" s="29" t="s">
        <v>2919</v>
      </c>
      <c r="E519" t="s">
        <v>92</v>
      </c>
      <c r="F519" s="11" t="s">
        <v>237</v>
      </c>
      <c r="G519" s="11" t="s">
        <v>1949</v>
      </c>
      <c r="H519" s="13">
        <v>196.30130600000001</v>
      </c>
      <c r="I519" t="s">
        <v>2774</v>
      </c>
      <c r="J519" t="s">
        <v>2774</v>
      </c>
      <c r="K519" s="12">
        <v>26.224060340000001</v>
      </c>
      <c r="L519" t="s">
        <v>213</v>
      </c>
      <c r="M519">
        <v>0.8</v>
      </c>
      <c r="N519">
        <v>0.4</v>
      </c>
      <c r="O519">
        <v>0.9</v>
      </c>
      <c r="P519">
        <v>1.8</v>
      </c>
      <c r="Q519">
        <v>1.6</v>
      </c>
      <c r="R519">
        <v>7</v>
      </c>
      <c r="S519">
        <v>20</v>
      </c>
      <c r="T519">
        <v>21</v>
      </c>
      <c r="U519">
        <v>19</v>
      </c>
      <c r="V519">
        <v>15</v>
      </c>
      <c r="W519">
        <v>13</v>
      </c>
      <c r="X519">
        <v>21</v>
      </c>
      <c r="Y519">
        <v>22</v>
      </c>
      <c r="Z519">
        <v>20</v>
      </c>
      <c r="AA519">
        <v>18</v>
      </c>
    </row>
    <row r="520" spans="1:27" hidden="1" x14ac:dyDescent="0.2">
      <c r="A520">
        <v>2005</v>
      </c>
      <c r="B520" t="s">
        <v>2901</v>
      </c>
      <c r="C520" s="29" t="s">
        <v>2918</v>
      </c>
      <c r="D520" s="29" t="s">
        <v>2919</v>
      </c>
      <c r="E520" t="s">
        <v>92</v>
      </c>
      <c r="F520" s="11" t="s">
        <v>316</v>
      </c>
      <c r="G520" s="11" t="s">
        <v>2071</v>
      </c>
      <c r="H520" s="13">
        <v>201.71366900000001</v>
      </c>
      <c r="I520" t="s">
        <v>2774</v>
      </c>
      <c r="J520" t="s">
        <v>2774</v>
      </c>
      <c r="K520" s="12">
        <v>21.637330720000001</v>
      </c>
      <c r="L520" t="s">
        <v>213</v>
      </c>
      <c r="M520">
        <v>0.8</v>
      </c>
      <c r="N520">
        <v>0.4</v>
      </c>
      <c r="O520">
        <v>0.9</v>
      </c>
      <c r="P520">
        <v>1.8</v>
      </c>
      <c r="Q520">
        <v>1.6</v>
      </c>
      <c r="R520">
        <v>7</v>
      </c>
      <c r="S520">
        <v>20</v>
      </c>
      <c r="T520">
        <v>21</v>
      </c>
      <c r="U520">
        <v>19</v>
      </c>
      <c r="V520">
        <v>15</v>
      </c>
      <c r="W520">
        <v>13</v>
      </c>
      <c r="X520">
        <v>21</v>
      </c>
      <c r="Y520">
        <v>22</v>
      </c>
      <c r="Z520">
        <v>20</v>
      </c>
      <c r="AA520">
        <v>18</v>
      </c>
    </row>
    <row r="521" spans="1:27" hidden="1" x14ac:dyDescent="0.2">
      <c r="A521">
        <v>2005</v>
      </c>
      <c r="B521" t="s">
        <v>2901</v>
      </c>
      <c r="C521" s="29" t="s">
        <v>2918</v>
      </c>
      <c r="D521" s="29" t="s">
        <v>2919</v>
      </c>
      <c r="E521" t="s">
        <v>92</v>
      </c>
      <c r="F521" s="11" t="s">
        <v>316</v>
      </c>
      <c r="G521" s="11" t="s">
        <v>2072</v>
      </c>
      <c r="H521" s="13">
        <v>211.98010400000001</v>
      </c>
      <c r="I521" t="s">
        <v>2774</v>
      </c>
      <c r="J521" t="s">
        <v>2774</v>
      </c>
      <c r="K521" s="12">
        <v>19.591242730000001</v>
      </c>
      <c r="L521" t="s">
        <v>213</v>
      </c>
      <c r="M521">
        <v>0.8</v>
      </c>
      <c r="N521">
        <v>0.4</v>
      </c>
      <c r="O521">
        <v>0.9</v>
      </c>
      <c r="P521">
        <v>1.8</v>
      </c>
      <c r="Q521">
        <v>1.6</v>
      </c>
      <c r="R521">
        <v>7</v>
      </c>
      <c r="S521">
        <v>20</v>
      </c>
      <c r="T521">
        <v>21</v>
      </c>
      <c r="U521">
        <v>19</v>
      </c>
      <c r="V521">
        <v>15</v>
      </c>
      <c r="W521">
        <v>13</v>
      </c>
      <c r="X521">
        <v>21</v>
      </c>
      <c r="Y521">
        <v>22</v>
      </c>
      <c r="Z521">
        <v>20</v>
      </c>
      <c r="AA521">
        <v>18</v>
      </c>
    </row>
    <row r="522" spans="1:27" hidden="1" x14ac:dyDescent="0.2">
      <c r="A522">
        <v>2005</v>
      </c>
      <c r="B522" t="s">
        <v>2901</v>
      </c>
      <c r="C522" s="29" t="s">
        <v>2918</v>
      </c>
      <c r="D522" s="29" t="s">
        <v>2919</v>
      </c>
      <c r="E522" t="s">
        <v>92</v>
      </c>
      <c r="F522" s="11" t="s">
        <v>316</v>
      </c>
      <c r="G522" s="11" t="s">
        <v>2073</v>
      </c>
      <c r="H522" s="13">
        <v>188.979557</v>
      </c>
      <c r="I522" t="s">
        <v>2774</v>
      </c>
      <c r="J522" t="s">
        <v>2774</v>
      </c>
      <c r="K522" s="12">
        <v>19.718559330000001</v>
      </c>
      <c r="L522" t="s">
        <v>213</v>
      </c>
      <c r="M522">
        <v>0.8</v>
      </c>
      <c r="N522">
        <v>0.4</v>
      </c>
      <c r="O522">
        <v>0.9</v>
      </c>
      <c r="P522">
        <v>1.8</v>
      </c>
      <c r="Q522">
        <v>1.6</v>
      </c>
      <c r="R522">
        <v>7</v>
      </c>
      <c r="S522">
        <v>20</v>
      </c>
      <c r="T522">
        <v>21</v>
      </c>
      <c r="U522">
        <v>19</v>
      </c>
      <c r="V522">
        <v>15</v>
      </c>
      <c r="W522">
        <v>13</v>
      </c>
      <c r="X522">
        <v>21</v>
      </c>
      <c r="Y522">
        <v>22</v>
      </c>
      <c r="Z522">
        <v>20</v>
      </c>
      <c r="AA522">
        <v>18</v>
      </c>
    </row>
    <row r="523" spans="1:27" hidden="1" x14ac:dyDescent="0.2">
      <c r="A523">
        <v>2005</v>
      </c>
      <c r="B523" t="s">
        <v>2901</v>
      </c>
      <c r="C523" s="29" t="s">
        <v>2918</v>
      </c>
      <c r="D523" s="29" t="s">
        <v>2919</v>
      </c>
      <c r="E523" t="s">
        <v>92</v>
      </c>
      <c r="F523" s="11" t="s">
        <v>316</v>
      </c>
      <c r="G523" s="11" t="s">
        <v>2074</v>
      </c>
      <c r="H523" s="13">
        <v>184.19786199999999</v>
      </c>
      <c r="I523" t="s">
        <v>2774</v>
      </c>
      <c r="J523" t="s">
        <v>2774</v>
      </c>
      <c r="K523" s="12">
        <v>18.506135919999998</v>
      </c>
      <c r="L523" t="s">
        <v>213</v>
      </c>
      <c r="M523">
        <v>0.8</v>
      </c>
      <c r="N523">
        <v>0.4</v>
      </c>
      <c r="O523">
        <v>0.9</v>
      </c>
      <c r="P523">
        <v>1.8</v>
      </c>
      <c r="Q523">
        <v>1.6</v>
      </c>
      <c r="R523">
        <v>7</v>
      </c>
      <c r="S523">
        <v>20</v>
      </c>
      <c r="T523">
        <v>21</v>
      </c>
      <c r="U523">
        <v>19</v>
      </c>
      <c r="V523">
        <v>15</v>
      </c>
      <c r="W523">
        <v>13</v>
      </c>
      <c r="X523">
        <v>21</v>
      </c>
      <c r="Y523">
        <v>22</v>
      </c>
      <c r="Z523">
        <v>20</v>
      </c>
      <c r="AA523">
        <v>18</v>
      </c>
    </row>
    <row r="524" spans="1:27" hidden="1" x14ac:dyDescent="0.2">
      <c r="A524">
        <v>2005</v>
      </c>
      <c r="B524" t="s">
        <v>2901</v>
      </c>
      <c r="C524" s="29" t="s">
        <v>2918</v>
      </c>
      <c r="D524" s="29" t="s">
        <v>2919</v>
      </c>
      <c r="E524" t="s">
        <v>92</v>
      </c>
      <c r="F524" s="11" t="s">
        <v>316</v>
      </c>
      <c r="G524" s="11" t="s">
        <v>1784</v>
      </c>
      <c r="H524" s="13">
        <v>206.64953499999999</v>
      </c>
      <c r="I524" t="s">
        <v>2774</v>
      </c>
      <c r="J524" t="s">
        <v>2774</v>
      </c>
      <c r="K524" s="12">
        <v>19.914632879999999</v>
      </c>
      <c r="L524" t="s">
        <v>213</v>
      </c>
      <c r="M524">
        <v>0.8</v>
      </c>
      <c r="N524">
        <v>0.4</v>
      </c>
      <c r="O524">
        <v>0.9</v>
      </c>
      <c r="P524">
        <v>1.8</v>
      </c>
      <c r="Q524">
        <v>1.6</v>
      </c>
      <c r="R524">
        <v>7</v>
      </c>
      <c r="S524">
        <v>20</v>
      </c>
      <c r="T524">
        <v>21</v>
      </c>
      <c r="U524">
        <v>19</v>
      </c>
      <c r="V524">
        <v>15</v>
      </c>
      <c r="W524">
        <v>13</v>
      </c>
      <c r="X524">
        <v>21</v>
      </c>
      <c r="Y524">
        <v>22</v>
      </c>
      <c r="Z524">
        <v>20</v>
      </c>
      <c r="AA524">
        <v>18</v>
      </c>
    </row>
    <row r="525" spans="1:27" hidden="1" x14ac:dyDescent="0.2">
      <c r="A525">
        <v>2005</v>
      </c>
      <c r="B525" t="s">
        <v>2901</v>
      </c>
      <c r="C525" s="29" t="s">
        <v>2918</v>
      </c>
      <c r="D525" s="29" t="s">
        <v>2919</v>
      </c>
      <c r="E525" t="s">
        <v>92</v>
      </c>
      <c r="F525" s="11" t="s">
        <v>316</v>
      </c>
      <c r="G525" s="11" t="s">
        <v>2075</v>
      </c>
      <c r="H525" s="13">
        <v>215.68738500000001</v>
      </c>
      <c r="I525" t="s">
        <v>2774</v>
      </c>
      <c r="J525" t="s">
        <v>2774</v>
      </c>
      <c r="K525" s="12">
        <v>18.81365289</v>
      </c>
      <c r="L525" t="s">
        <v>213</v>
      </c>
      <c r="M525">
        <v>0.8</v>
      </c>
      <c r="N525">
        <v>0.4</v>
      </c>
      <c r="O525">
        <v>0.9</v>
      </c>
      <c r="P525">
        <v>1.8</v>
      </c>
      <c r="Q525">
        <v>1.6</v>
      </c>
      <c r="R525">
        <v>7</v>
      </c>
      <c r="S525">
        <v>20</v>
      </c>
      <c r="T525">
        <v>21</v>
      </c>
      <c r="U525">
        <v>19</v>
      </c>
      <c r="V525">
        <v>15</v>
      </c>
      <c r="W525">
        <v>13</v>
      </c>
      <c r="X525">
        <v>21</v>
      </c>
      <c r="Y525">
        <v>22</v>
      </c>
      <c r="Z525">
        <v>20</v>
      </c>
      <c r="AA525">
        <v>18</v>
      </c>
    </row>
    <row r="526" spans="1:27" hidden="1" x14ac:dyDescent="0.2">
      <c r="A526">
        <v>2005</v>
      </c>
      <c r="B526" t="s">
        <v>2901</v>
      </c>
      <c r="C526" s="29" t="s">
        <v>2918</v>
      </c>
      <c r="D526" s="29" t="s">
        <v>2919</v>
      </c>
      <c r="E526" t="s">
        <v>92</v>
      </c>
      <c r="F526" s="11" t="s">
        <v>316</v>
      </c>
      <c r="G526" s="11" t="s">
        <v>2076</v>
      </c>
      <c r="H526" s="13">
        <v>194.21715599999999</v>
      </c>
      <c r="I526" t="s">
        <v>2774</v>
      </c>
      <c r="J526" t="s">
        <v>2774</v>
      </c>
      <c r="K526" s="12">
        <v>24.370364250000002</v>
      </c>
      <c r="L526" t="s">
        <v>213</v>
      </c>
      <c r="M526">
        <v>0.8</v>
      </c>
      <c r="N526">
        <v>0.4</v>
      </c>
      <c r="O526">
        <v>0.9</v>
      </c>
      <c r="P526">
        <v>1.8</v>
      </c>
      <c r="Q526">
        <v>1.6</v>
      </c>
      <c r="R526">
        <v>7</v>
      </c>
      <c r="S526">
        <v>20</v>
      </c>
      <c r="T526">
        <v>21</v>
      </c>
      <c r="U526">
        <v>19</v>
      </c>
      <c r="V526">
        <v>15</v>
      </c>
      <c r="W526">
        <v>13</v>
      </c>
      <c r="X526">
        <v>21</v>
      </c>
      <c r="Y526">
        <v>22</v>
      </c>
      <c r="Z526">
        <v>20</v>
      </c>
      <c r="AA526">
        <v>18</v>
      </c>
    </row>
    <row r="527" spans="1:27" hidden="1" x14ac:dyDescent="0.2">
      <c r="A527">
        <v>2005</v>
      </c>
      <c r="B527" t="s">
        <v>2901</v>
      </c>
      <c r="C527" s="29" t="s">
        <v>2918</v>
      </c>
      <c r="D527" s="29" t="s">
        <v>2919</v>
      </c>
      <c r="E527" t="s">
        <v>92</v>
      </c>
      <c r="F527" s="11" t="s">
        <v>316</v>
      </c>
      <c r="G527" s="11" t="s">
        <v>2077</v>
      </c>
      <c r="H527" s="13">
        <v>174.281037</v>
      </c>
      <c r="I527" t="s">
        <v>2774</v>
      </c>
      <c r="J527" t="s">
        <v>2774</v>
      </c>
      <c r="K527" s="12">
        <v>20.751727290000002</v>
      </c>
      <c r="L527" t="s">
        <v>213</v>
      </c>
      <c r="M527">
        <v>0.8</v>
      </c>
      <c r="N527">
        <v>0.4</v>
      </c>
      <c r="O527">
        <v>0.9</v>
      </c>
      <c r="P527">
        <v>1.8</v>
      </c>
      <c r="Q527">
        <v>1.6</v>
      </c>
      <c r="R527">
        <v>7</v>
      </c>
      <c r="S527">
        <v>20</v>
      </c>
      <c r="T527">
        <v>21</v>
      </c>
      <c r="U527">
        <v>19</v>
      </c>
      <c r="V527">
        <v>15</v>
      </c>
      <c r="W527">
        <v>13</v>
      </c>
      <c r="X527">
        <v>21</v>
      </c>
      <c r="Y527">
        <v>22</v>
      </c>
      <c r="Z527">
        <v>20</v>
      </c>
      <c r="AA527">
        <v>18</v>
      </c>
    </row>
    <row r="528" spans="1:27" hidden="1" x14ac:dyDescent="0.2">
      <c r="A528">
        <v>2005</v>
      </c>
      <c r="B528" t="s">
        <v>2901</v>
      </c>
      <c r="C528" s="29" t="s">
        <v>2918</v>
      </c>
      <c r="D528" s="29" t="s">
        <v>2919</v>
      </c>
      <c r="E528" t="s">
        <v>92</v>
      </c>
      <c r="F528" s="11" t="s">
        <v>245</v>
      </c>
      <c r="G528" s="11" t="s">
        <v>2078</v>
      </c>
      <c r="H528" s="13">
        <v>197.13148699999999</v>
      </c>
      <c r="I528" t="s">
        <v>2774</v>
      </c>
      <c r="J528" t="s">
        <v>2774</v>
      </c>
      <c r="K528" s="12">
        <v>19.065598399999999</v>
      </c>
      <c r="L528" t="s">
        <v>213</v>
      </c>
      <c r="M528">
        <v>0.8</v>
      </c>
      <c r="N528">
        <v>0.4</v>
      </c>
      <c r="O528">
        <v>0.9</v>
      </c>
      <c r="P528">
        <v>1.8</v>
      </c>
      <c r="Q528">
        <v>1.6</v>
      </c>
      <c r="R528">
        <v>7</v>
      </c>
      <c r="S528">
        <v>20</v>
      </c>
      <c r="T528">
        <v>21</v>
      </c>
      <c r="U528">
        <v>19</v>
      </c>
      <c r="V528">
        <v>15</v>
      </c>
      <c r="W528">
        <v>13</v>
      </c>
      <c r="X528">
        <v>21</v>
      </c>
      <c r="Y528">
        <v>22</v>
      </c>
      <c r="Z528">
        <v>20</v>
      </c>
      <c r="AA528">
        <v>18</v>
      </c>
    </row>
    <row r="529" spans="1:27" hidden="1" x14ac:dyDescent="0.2">
      <c r="A529">
        <v>2005</v>
      </c>
      <c r="B529" t="s">
        <v>2901</v>
      </c>
      <c r="C529" s="29" t="s">
        <v>2918</v>
      </c>
      <c r="D529" s="29" t="s">
        <v>2919</v>
      </c>
      <c r="E529" t="s">
        <v>92</v>
      </c>
      <c r="F529" s="11" t="s">
        <v>245</v>
      </c>
      <c r="G529" s="11" t="s">
        <v>1959</v>
      </c>
      <c r="H529" s="13">
        <v>220.21167800000001</v>
      </c>
      <c r="I529" t="s">
        <v>2774</v>
      </c>
      <c r="J529" t="s">
        <v>2774</v>
      </c>
      <c r="K529" s="12">
        <v>23.282382760000001</v>
      </c>
      <c r="L529" t="s">
        <v>213</v>
      </c>
      <c r="M529">
        <v>0.8</v>
      </c>
      <c r="N529">
        <v>0.4</v>
      </c>
      <c r="O529">
        <v>0.9</v>
      </c>
      <c r="P529">
        <v>1.8</v>
      </c>
      <c r="Q529">
        <v>1.6</v>
      </c>
      <c r="R529">
        <v>7</v>
      </c>
      <c r="S529">
        <v>20</v>
      </c>
      <c r="T529">
        <v>21</v>
      </c>
      <c r="U529">
        <v>19</v>
      </c>
      <c r="V529">
        <v>15</v>
      </c>
      <c r="W529">
        <v>13</v>
      </c>
      <c r="X529">
        <v>21</v>
      </c>
      <c r="Y529">
        <v>22</v>
      </c>
      <c r="Z529">
        <v>20</v>
      </c>
      <c r="AA529">
        <v>18</v>
      </c>
    </row>
    <row r="530" spans="1:27" hidden="1" x14ac:dyDescent="0.2">
      <c r="A530">
        <v>2005</v>
      </c>
      <c r="B530" t="s">
        <v>2901</v>
      </c>
      <c r="C530" s="29" t="s">
        <v>2918</v>
      </c>
      <c r="D530" s="29" t="s">
        <v>2919</v>
      </c>
      <c r="E530" t="s">
        <v>92</v>
      </c>
      <c r="F530" s="11" t="s">
        <v>245</v>
      </c>
      <c r="G530" s="11" t="s">
        <v>2079</v>
      </c>
      <c r="H530" s="13">
        <v>208.37937600000001</v>
      </c>
      <c r="I530" t="s">
        <v>2774</v>
      </c>
      <c r="J530" t="s">
        <v>2774</v>
      </c>
      <c r="K530" s="12">
        <v>18.406887879999999</v>
      </c>
      <c r="L530" t="s">
        <v>213</v>
      </c>
      <c r="M530">
        <v>0.8</v>
      </c>
      <c r="N530">
        <v>0.4</v>
      </c>
      <c r="O530">
        <v>0.9</v>
      </c>
      <c r="P530">
        <v>1.8</v>
      </c>
      <c r="Q530">
        <v>1.6</v>
      </c>
      <c r="R530">
        <v>7</v>
      </c>
      <c r="S530">
        <v>20</v>
      </c>
      <c r="T530">
        <v>21</v>
      </c>
      <c r="U530">
        <v>19</v>
      </c>
      <c r="V530">
        <v>15</v>
      </c>
      <c r="W530">
        <v>13</v>
      </c>
      <c r="X530">
        <v>21</v>
      </c>
      <c r="Y530">
        <v>22</v>
      </c>
      <c r="Z530">
        <v>20</v>
      </c>
      <c r="AA530">
        <v>18</v>
      </c>
    </row>
    <row r="531" spans="1:27" hidden="1" x14ac:dyDescent="0.2">
      <c r="A531">
        <v>2005</v>
      </c>
      <c r="B531" t="s">
        <v>2901</v>
      </c>
      <c r="C531" s="29" t="s">
        <v>2918</v>
      </c>
      <c r="D531" s="29" t="s">
        <v>2919</v>
      </c>
      <c r="E531" t="s">
        <v>92</v>
      </c>
      <c r="F531" s="11" t="s">
        <v>248</v>
      </c>
      <c r="G531" s="11" t="s">
        <v>2080</v>
      </c>
      <c r="H531" s="13">
        <v>193.476754</v>
      </c>
      <c r="I531" t="s">
        <v>2774</v>
      </c>
      <c r="J531" t="s">
        <v>2774</v>
      </c>
      <c r="K531" s="12">
        <v>18.699982460000001</v>
      </c>
      <c r="L531" t="s">
        <v>213</v>
      </c>
      <c r="M531">
        <v>0.8</v>
      </c>
      <c r="N531">
        <v>0.4</v>
      </c>
      <c r="O531">
        <v>0.9</v>
      </c>
      <c r="P531">
        <v>1.8</v>
      </c>
      <c r="Q531">
        <v>1.6</v>
      </c>
      <c r="R531">
        <v>7</v>
      </c>
      <c r="S531">
        <v>20</v>
      </c>
      <c r="T531">
        <v>21</v>
      </c>
      <c r="U531">
        <v>19</v>
      </c>
      <c r="V531">
        <v>15</v>
      </c>
      <c r="W531">
        <v>13</v>
      </c>
      <c r="X531">
        <v>21</v>
      </c>
      <c r="Y531">
        <v>22</v>
      </c>
      <c r="Z531">
        <v>20</v>
      </c>
      <c r="AA531">
        <v>18</v>
      </c>
    </row>
    <row r="532" spans="1:27" hidden="1" x14ac:dyDescent="0.2">
      <c r="A532">
        <v>2005</v>
      </c>
      <c r="B532" t="s">
        <v>2901</v>
      </c>
      <c r="C532" s="29" t="s">
        <v>2918</v>
      </c>
      <c r="D532" s="29" t="s">
        <v>2919</v>
      </c>
      <c r="E532" t="s">
        <v>92</v>
      </c>
      <c r="F532" s="11" t="s">
        <v>248</v>
      </c>
      <c r="G532" s="11" t="s">
        <v>2081</v>
      </c>
      <c r="H532" s="13">
        <v>198.509849</v>
      </c>
      <c r="I532" t="s">
        <v>2774</v>
      </c>
      <c r="J532" t="s">
        <v>2774</v>
      </c>
      <c r="K532" s="12">
        <v>18.80494753</v>
      </c>
      <c r="L532" t="s">
        <v>213</v>
      </c>
      <c r="M532">
        <v>0.8</v>
      </c>
      <c r="N532">
        <v>0.4</v>
      </c>
      <c r="O532">
        <v>0.9</v>
      </c>
      <c r="P532">
        <v>1.8</v>
      </c>
      <c r="Q532">
        <v>1.6</v>
      </c>
      <c r="R532">
        <v>7</v>
      </c>
      <c r="S532">
        <v>20</v>
      </c>
      <c r="T532">
        <v>21</v>
      </c>
      <c r="U532">
        <v>19</v>
      </c>
      <c r="V532">
        <v>15</v>
      </c>
      <c r="W532">
        <v>13</v>
      </c>
      <c r="X532">
        <v>21</v>
      </c>
      <c r="Y532">
        <v>22</v>
      </c>
      <c r="Z532">
        <v>20</v>
      </c>
      <c r="AA532">
        <v>18</v>
      </c>
    </row>
    <row r="533" spans="1:27" hidden="1" x14ac:dyDescent="0.2">
      <c r="A533">
        <v>2005</v>
      </c>
      <c r="B533" t="s">
        <v>2901</v>
      </c>
      <c r="C533" s="29" t="s">
        <v>2918</v>
      </c>
      <c r="D533" s="29" t="s">
        <v>2919</v>
      </c>
      <c r="E533" t="s">
        <v>92</v>
      </c>
      <c r="F533" s="11" t="s">
        <v>248</v>
      </c>
      <c r="G533" s="11" t="s">
        <v>1961</v>
      </c>
      <c r="H533" s="13">
        <v>228.39729700000001</v>
      </c>
      <c r="I533" t="s">
        <v>2774</v>
      </c>
      <c r="J533" t="s">
        <v>2774</v>
      </c>
      <c r="K533" s="12">
        <v>20.839216560000001</v>
      </c>
      <c r="L533" t="s">
        <v>213</v>
      </c>
      <c r="M533">
        <v>0.8</v>
      </c>
      <c r="N533">
        <v>0.4</v>
      </c>
      <c r="O533">
        <v>0.9</v>
      </c>
      <c r="P533">
        <v>1.8</v>
      </c>
      <c r="Q533">
        <v>1.6</v>
      </c>
      <c r="R533">
        <v>7</v>
      </c>
      <c r="S533">
        <v>20</v>
      </c>
      <c r="T533">
        <v>21</v>
      </c>
      <c r="U533">
        <v>19</v>
      </c>
      <c r="V533">
        <v>15</v>
      </c>
      <c r="W533">
        <v>13</v>
      </c>
      <c r="X533">
        <v>21</v>
      </c>
      <c r="Y533">
        <v>22</v>
      </c>
      <c r="Z533">
        <v>20</v>
      </c>
      <c r="AA533">
        <v>18</v>
      </c>
    </row>
    <row r="534" spans="1:27" hidden="1" x14ac:dyDescent="0.2">
      <c r="A534">
        <v>2005</v>
      </c>
      <c r="B534" t="s">
        <v>2901</v>
      </c>
      <c r="C534" s="29" t="s">
        <v>2918</v>
      </c>
      <c r="D534" s="29" t="s">
        <v>2919</v>
      </c>
      <c r="E534" t="s">
        <v>92</v>
      </c>
      <c r="F534" s="11" t="s">
        <v>248</v>
      </c>
      <c r="G534" s="11" t="s">
        <v>1962</v>
      </c>
      <c r="H534" s="13">
        <v>204.24389400000001</v>
      </c>
      <c r="I534" t="s">
        <v>2774</v>
      </c>
      <c r="J534" t="s">
        <v>2774</v>
      </c>
      <c r="K534" s="12">
        <v>21.06874294</v>
      </c>
      <c r="L534" t="s">
        <v>213</v>
      </c>
      <c r="M534">
        <v>0.8</v>
      </c>
      <c r="N534">
        <v>0.4</v>
      </c>
      <c r="O534">
        <v>0.9</v>
      </c>
      <c r="P534">
        <v>1.8</v>
      </c>
      <c r="Q534">
        <v>1.6</v>
      </c>
      <c r="R534">
        <v>7</v>
      </c>
      <c r="S534">
        <v>20</v>
      </c>
      <c r="T534">
        <v>21</v>
      </c>
      <c r="U534">
        <v>19</v>
      </c>
      <c r="V534">
        <v>15</v>
      </c>
      <c r="W534">
        <v>13</v>
      </c>
      <c r="X534">
        <v>21</v>
      </c>
      <c r="Y534">
        <v>22</v>
      </c>
      <c r="Z534">
        <v>20</v>
      </c>
      <c r="AA534">
        <v>18</v>
      </c>
    </row>
    <row r="535" spans="1:27" hidden="1" x14ac:dyDescent="0.2">
      <c r="A535">
        <v>2005</v>
      </c>
      <c r="B535" t="s">
        <v>2901</v>
      </c>
      <c r="C535" s="29" t="s">
        <v>2918</v>
      </c>
      <c r="D535" s="29" t="s">
        <v>2919</v>
      </c>
      <c r="E535" t="s">
        <v>92</v>
      </c>
      <c r="F535" s="11" t="s">
        <v>248</v>
      </c>
      <c r="G535" s="11" t="s">
        <v>1963</v>
      </c>
      <c r="H535" s="13">
        <v>219.15133900000001</v>
      </c>
      <c r="I535" t="s">
        <v>2774</v>
      </c>
      <c r="J535" t="s">
        <v>2774</v>
      </c>
      <c r="K535" s="12">
        <v>28.696900719999999</v>
      </c>
      <c r="L535" t="s">
        <v>213</v>
      </c>
      <c r="M535">
        <v>0.8</v>
      </c>
      <c r="N535">
        <v>0.4</v>
      </c>
      <c r="O535">
        <v>0.9</v>
      </c>
      <c r="P535">
        <v>1.8</v>
      </c>
      <c r="Q535">
        <v>1.6</v>
      </c>
      <c r="R535">
        <v>7</v>
      </c>
      <c r="S535">
        <v>20</v>
      </c>
      <c r="T535">
        <v>21</v>
      </c>
      <c r="U535">
        <v>19</v>
      </c>
      <c r="V535">
        <v>15</v>
      </c>
      <c r="W535">
        <v>13</v>
      </c>
      <c r="X535">
        <v>21</v>
      </c>
      <c r="Y535">
        <v>22</v>
      </c>
      <c r="Z535">
        <v>20</v>
      </c>
      <c r="AA535">
        <v>18</v>
      </c>
    </row>
    <row r="536" spans="1:27" hidden="1" x14ac:dyDescent="0.2">
      <c r="A536">
        <v>2005</v>
      </c>
      <c r="B536" t="s">
        <v>2901</v>
      </c>
      <c r="C536" s="29" t="s">
        <v>2918</v>
      </c>
      <c r="D536" s="29" t="s">
        <v>2919</v>
      </c>
      <c r="E536" t="s">
        <v>92</v>
      </c>
      <c r="F536" s="11" t="s">
        <v>252</v>
      </c>
      <c r="G536" s="11" t="s">
        <v>2082</v>
      </c>
      <c r="H536" s="13">
        <v>211.202504</v>
      </c>
      <c r="I536" t="s">
        <v>2774</v>
      </c>
      <c r="J536" t="s">
        <v>2774</v>
      </c>
      <c r="K536" s="12">
        <v>18.226658860000001</v>
      </c>
      <c r="L536" t="s">
        <v>213</v>
      </c>
      <c r="M536">
        <v>0.8</v>
      </c>
      <c r="N536">
        <v>0.4</v>
      </c>
      <c r="O536">
        <v>0.9</v>
      </c>
      <c r="P536">
        <v>1.8</v>
      </c>
      <c r="Q536">
        <v>1.6</v>
      </c>
      <c r="R536">
        <v>7</v>
      </c>
      <c r="S536">
        <v>20</v>
      </c>
      <c r="T536">
        <v>21</v>
      </c>
      <c r="U536">
        <v>19</v>
      </c>
      <c r="V536">
        <v>15</v>
      </c>
      <c r="W536">
        <v>13</v>
      </c>
      <c r="X536">
        <v>21</v>
      </c>
      <c r="Y536">
        <v>22</v>
      </c>
      <c r="Z536">
        <v>20</v>
      </c>
      <c r="AA536">
        <v>18</v>
      </c>
    </row>
    <row r="537" spans="1:27" hidden="1" x14ac:dyDescent="0.2">
      <c r="A537">
        <v>2005</v>
      </c>
      <c r="B537" t="s">
        <v>2901</v>
      </c>
      <c r="C537" s="29" t="s">
        <v>2918</v>
      </c>
      <c r="D537" s="29" t="s">
        <v>2919</v>
      </c>
      <c r="E537" t="s">
        <v>92</v>
      </c>
      <c r="F537" s="11" t="s">
        <v>252</v>
      </c>
      <c r="G537" s="11" t="s">
        <v>2083</v>
      </c>
      <c r="H537" s="13">
        <v>203.72759199999999</v>
      </c>
      <c r="I537" t="s">
        <v>2774</v>
      </c>
      <c r="J537" t="s">
        <v>2774</v>
      </c>
      <c r="K537" s="12">
        <v>22.249338569999999</v>
      </c>
      <c r="L537" t="s">
        <v>213</v>
      </c>
      <c r="M537">
        <v>0.8</v>
      </c>
      <c r="N537">
        <v>0.4</v>
      </c>
      <c r="O537">
        <v>0.9</v>
      </c>
      <c r="P537">
        <v>1.8</v>
      </c>
      <c r="Q537">
        <v>1.6</v>
      </c>
      <c r="R537">
        <v>7</v>
      </c>
      <c r="S537">
        <v>20</v>
      </c>
      <c r="T537">
        <v>21</v>
      </c>
      <c r="U537">
        <v>19</v>
      </c>
      <c r="V537">
        <v>15</v>
      </c>
      <c r="W537">
        <v>13</v>
      </c>
      <c r="X537">
        <v>21</v>
      </c>
      <c r="Y537">
        <v>22</v>
      </c>
      <c r="Z537">
        <v>20</v>
      </c>
      <c r="AA537">
        <v>18</v>
      </c>
    </row>
    <row r="538" spans="1:27" hidden="1" x14ac:dyDescent="0.2">
      <c r="A538">
        <v>2005</v>
      </c>
      <c r="B538" t="s">
        <v>2901</v>
      </c>
      <c r="C538" s="29" t="s">
        <v>2918</v>
      </c>
      <c r="D538" s="29" t="s">
        <v>2919</v>
      </c>
      <c r="E538" t="s">
        <v>92</v>
      </c>
      <c r="F538" s="11" t="s">
        <v>252</v>
      </c>
      <c r="G538" s="11" t="s">
        <v>2084</v>
      </c>
      <c r="H538" s="13">
        <v>203.05584899999999</v>
      </c>
      <c r="I538" t="s">
        <v>2774</v>
      </c>
      <c r="J538" t="s">
        <v>2774</v>
      </c>
      <c r="K538" s="12">
        <v>23.967527709999999</v>
      </c>
      <c r="L538" t="s">
        <v>213</v>
      </c>
      <c r="M538">
        <v>0.8</v>
      </c>
      <c r="N538">
        <v>0.4</v>
      </c>
      <c r="O538">
        <v>0.9</v>
      </c>
      <c r="P538">
        <v>1.8</v>
      </c>
      <c r="Q538">
        <v>1.6</v>
      </c>
      <c r="R538">
        <v>7</v>
      </c>
      <c r="S538">
        <v>20</v>
      </c>
      <c r="T538">
        <v>21</v>
      </c>
      <c r="U538">
        <v>19</v>
      </c>
      <c r="V538">
        <v>15</v>
      </c>
      <c r="W538">
        <v>13</v>
      </c>
      <c r="X538">
        <v>21</v>
      </c>
      <c r="Y538">
        <v>22</v>
      </c>
      <c r="Z538">
        <v>20</v>
      </c>
      <c r="AA538">
        <v>18</v>
      </c>
    </row>
    <row r="539" spans="1:27" hidden="1" x14ac:dyDescent="0.2">
      <c r="A539">
        <v>2005</v>
      </c>
      <c r="B539" t="s">
        <v>2901</v>
      </c>
      <c r="C539" s="29" t="s">
        <v>2918</v>
      </c>
      <c r="D539" s="29" t="s">
        <v>2919</v>
      </c>
      <c r="E539" t="s">
        <v>92</v>
      </c>
      <c r="F539" s="11" t="s">
        <v>1387</v>
      </c>
      <c r="G539" s="11" t="s">
        <v>1966</v>
      </c>
      <c r="H539" s="13">
        <v>179.472692</v>
      </c>
      <c r="I539" t="s">
        <v>2774</v>
      </c>
      <c r="J539" t="s">
        <v>2774</v>
      </c>
      <c r="K539" s="12">
        <v>20.347305380000002</v>
      </c>
      <c r="L539" t="s">
        <v>213</v>
      </c>
      <c r="M539">
        <v>0.8</v>
      </c>
      <c r="N539">
        <v>0.4</v>
      </c>
      <c r="O539">
        <v>0.9</v>
      </c>
      <c r="P539">
        <v>1.8</v>
      </c>
      <c r="Q539">
        <v>1.6</v>
      </c>
      <c r="R539">
        <v>7</v>
      </c>
      <c r="S539">
        <v>20</v>
      </c>
      <c r="T539">
        <v>21</v>
      </c>
      <c r="U539">
        <v>19</v>
      </c>
      <c r="V539">
        <v>15</v>
      </c>
      <c r="W539">
        <v>13</v>
      </c>
      <c r="X539">
        <v>21</v>
      </c>
      <c r="Y539">
        <v>22</v>
      </c>
      <c r="Z539">
        <v>20</v>
      </c>
      <c r="AA539">
        <v>18</v>
      </c>
    </row>
    <row r="540" spans="1:27" hidden="1" x14ac:dyDescent="0.2">
      <c r="A540">
        <v>2005</v>
      </c>
      <c r="B540" t="s">
        <v>2901</v>
      </c>
      <c r="C540" s="29" t="s">
        <v>2918</v>
      </c>
      <c r="D540" s="29" t="s">
        <v>2919</v>
      </c>
      <c r="E540" t="s">
        <v>92</v>
      </c>
      <c r="F540" s="11" t="s">
        <v>1387</v>
      </c>
      <c r="G540" s="11" t="s">
        <v>2085</v>
      </c>
      <c r="H540" s="13">
        <v>215.73876100000001</v>
      </c>
      <c r="I540" t="s">
        <v>2774</v>
      </c>
      <c r="J540" t="s">
        <v>2774</v>
      </c>
      <c r="K540" s="12">
        <v>22.722669549999999</v>
      </c>
      <c r="L540" t="s">
        <v>213</v>
      </c>
      <c r="M540">
        <v>0.8</v>
      </c>
      <c r="N540">
        <v>0.4</v>
      </c>
      <c r="O540">
        <v>0.9</v>
      </c>
      <c r="P540">
        <v>1.8</v>
      </c>
      <c r="Q540">
        <v>1.6</v>
      </c>
      <c r="R540">
        <v>7</v>
      </c>
      <c r="S540">
        <v>20</v>
      </c>
      <c r="T540">
        <v>21</v>
      </c>
      <c r="U540">
        <v>19</v>
      </c>
      <c r="V540">
        <v>15</v>
      </c>
      <c r="W540">
        <v>13</v>
      </c>
      <c r="X540">
        <v>21</v>
      </c>
      <c r="Y540">
        <v>22</v>
      </c>
      <c r="Z540">
        <v>20</v>
      </c>
      <c r="AA540">
        <v>18</v>
      </c>
    </row>
    <row r="541" spans="1:27" hidden="1" x14ac:dyDescent="0.2">
      <c r="A541">
        <v>2005</v>
      </c>
      <c r="B541" t="s">
        <v>2901</v>
      </c>
      <c r="C541" s="29" t="s">
        <v>2918</v>
      </c>
      <c r="D541" s="29" t="s">
        <v>2919</v>
      </c>
      <c r="E541" t="s">
        <v>92</v>
      </c>
      <c r="F541" s="11" t="s">
        <v>1644</v>
      </c>
      <c r="G541" s="11" t="s">
        <v>1969</v>
      </c>
      <c r="H541" s="13">
        <v>195.36096699999999</v>
      </c>
      <c r="I541" t="s">
        <v>2774</v>
      </c>
      <c r="J541" t="s">
        <v>2774</v>
      </c>
      <c r="K541" s="12">
        <v>20.987621069999999</v>
      </c>
      <c r="L541" t="s">
        <v>213</v>
      </c>
      <c r="M541">
        <v>0.8</v>
      </c>
      <c r="N541">
        <v>0.4</v>
      </c>
      <c r="O541">
        <v>0.9</v>
      </c>
      <c r="P541">
        <v>1.8</v>
      </c>
      <c r="Q541">
        <v>1.6</v>
      </c>
      <c r="R541">
        <v>7</v>
      </c>
      <c r="S541">
        <v>20</v>
      </c>
      <c r="T541">
        <v>21</v>
      </c>
      <c r="U541">
        <v>19</v>
      </c>
      <c r="V541">
        <v>15</v>
      </c>
      <c r="W541">
        <v>13</v>
      </c>
      <c r="X541">
        <v>21</v>
      </c>
      <c r="Y541">
        <v>22</v>
      </c>
      <c r="Z541">
        <v>20</v>
      </c>
      <c r="AA541">
        <v>18</v>
      </c>
    </row>
    <row r="542" spans="1:27" hidden="1" x14ac:dyDescent="0.2">
      <c r="A542">
        <v>2005</v>
      </c>
      <c r="B542" t="s">
        <v>2901</v>
      </c>
      <c r="C542" s="29" t="s">
        <v>2918</v>
      </c>
      <c r="D542" s="29" t="s">
        <v>2919</v>
      </c>
      <c r="E542" t="s">
        <v>92</v>
      </c>
      <c r="F542" s="11" t="s">
        <v>1644</v>
      </c>
      <c r="G542" s="11" t="s">
        <v>2086</v>
      </c>
      <c r="H542" s="13">
        <v>211.91815600000001</v>
      </c>
      <c r="I542" t="s">
        <v>2774</v>
      </c>
      <c r="J542" t="s">
        <v>2774</v>
      </c>
      <c r="K542" s="12">
        <v>20.628349480000001</v>
      </c>
      <c r="L542" t="s">
        <v>213</v>
      </c>
      <c r="M542">
        <v>0.8</v>
      </c>
      <c r="N542">
        <v>0.4</v>
      </c>
      <c r="O542">
        <v>0.9</v>
      </c>
      <c r="P542">
        <v>1.8</v>
      </c>
      <c r="Q542">
        <v>1.6</v>
      </c>
      <c r="R542">
        <v>7</v>
      </c>
      <c r="S542">
        <v>20</v>
      </c>
      <c r="T542">
        <v>21</v>
      </c>
      <c r="U542">
        <v>19</v>
      </c>
      <c r="V542">
        <v>15</v>
      </c>
      <c r="W542">
        <v>13</v>
      </c>
      <c r="X542">
        <v>21</v>
      </c>
      <c r="Y542">
        <v>22</v>
      </c>
      <c r="Z542">
        <v>20</v>
      </c>
      <c r="AA542">
        <v>18</v>
      </c>
    </row>
    <row r="543" spans="1:27" hidden="1" x14ac:dyDescent="0.2">
      <c r="A543">
        <v>2005</v>
      </c>
      <c r="B543" t="s">
        <v>2901</v>
      </c>
      <c r="C543" s="29" t="s">
        <v>2918</v>
      </c>
      <c r="D543" s="29" t="s">
        <v>2919</v>
      </c>
      <c r="E543" t="s">
        <v>92</v>
      </c>
      <c r="F543" s="11" t="s">
        <v>1644</v>
      </c>
      <c r="G543" s="11" t="s">
        <v>1970</v>
      </c>
      <c r="H543" s="13">
        <v>215.00804299999999</v>
      </c>
      <c r="I543" t="s">
        <v>2774</v>
      </c>
      <c r="J543" t="s">
        <v>2774</v>
      </c>
      <c r="K543" s="12">
        <v>19.980510089999999</v>
      </c>
      <c r="L543" t="s">
        <v>213</v>
      </c>
      <c r="M543">
        <v>0.8</v>
      </c>
      <c r="N543">
        <v>0.4</v>
      </c>
      <c r="O543">
        <v>0.9</v>
      </c>
      <c r="P543">
        <v>1.8</v>
      </c>
      <c r="Q543">
        <v>1.6</v>
      </c>
      <c r="R543">
        <v>7</v>
      </c>
      <c r="S543">
        <v>20</v>
      </c>
      <c r="T543">
        <v>21</v>
      </c>
      <c r="U543">
        <v>19</v>
      </c>
      <c r="V543">
        <v>15</v>
      </c>
      <c r="W543">
        <v>13</v>
      </c>
      <c r="X543">
        <v>21</v>
      </c>
      <c r="Y543">
        <v>22</v>
      </c>
      <c r="Z543">
        <v>20</v>
      </c>
      <c r="AA543">
        <v>18</v>
      </c>
    </row>
    <row r="544" spans="1:27" hidden="1" x14ac:dyDescent="0.2">
      <c r="A544">
        <v>2005</v>
      </c>
      <c r="B544" t="s">
        <v>2901</v>
      </c>
      <c r="C544" s="29" t="s">
        <v>2918</v>
      </c>
      <c r="D544" s="29" t="s">
        <v>2919</v>
      </c>
      <c r="E544" t="s">
        <v>92</v>
      </c>
      <c r="F544" s="11" t="s">
        <v>1644</v>
      </c>
      <c r="G544" s="11" t="s">
        <v>1971</v>
      </c>
      <c r="H544" s="13">
        <v>209.790344</v>
      </c>
      <c r="I544" t="s">
        <v>2774</v>
      </c>
      <c r="J544" t="s">
        <v>2774</v>
      </c>
      <c r="K544" s="12">
        <v>22.72566398</v>
      </c>
      <c r="L544" t="s">
        <v>213</v>
      </c>
      <c r="M544">
        <v>0.8</v>
      </c>
      <c r="N544">
        <v>0.4</v>
      </c>
      <c r="O544">
        <v>0.9</v>
      </c>
      <c r="P544">
        <v>1.8</v>
      </c>
      <c r="Q544">
        <v>1.6</v>
      </c>
      <c r="R544">
        <v>7</v>
      </c>
      <c r="S544">
        <v>20</v>
      </c>
      <c r="T544">
        <v>21</v>
      </c>
      <c r="U544">
        <v>19</v>
      </c>
      <c r="V544">
        <v>15</v>
      </c>
      <c r="W544">
        <v>13</v>
      </c>
      <c r="X544">
        <v>21</v>
      </c>
      <c r="Y544">
        <v>22</v>
      </c>
      <c r="Z544">
        <v>20</v>
      </c>
      <c r="AA544">
        <v>18</v>
      </c>
    </row>
    <row r="545" spans="1:27" hidden="1" x14ac:dyDescent="0.2">
      <c r="A545">
        <v>2005</v>
      </c>
      <c r="B545" t="s">
        <v>2901</v>
      </c>
      <c r="C545" s="29" t="s">
        <v>2918</v>
      </c>
      <c r="D545" s="29" t="s">
        <v>2919</v>
      </c>
      <c r="E545" t="s">
        <v>92</v>
      </c>
      <c r="F545" s="11" t="s">
        <v>1644</v>
      </c>
      <c r="G545" s="11" t="s">
        <v>1972</v>
      </c>
      <c r="H545" s="13">
        <v>175.78484700000001</v>
      </c>
      <c r="I545" t="s">
        <v>2774</v>
      </c>
      <c r="J545" t="s">
        <v>2774</v>
      </c>
      <c r="K545" s="12">
        <v>20.587697290000001</v>
      </c>
      <c r="L545" t="s">
        <v>213</v>
      </c>
      <c r="M545">
        <v>0.8</v>
      </c>
      <c r="N545">
        <v>0.4</v>
      </c>
      <c r="O545">
        <v>0.9</v>
      </c>
      <c r="P545">
        <v>1.8</v>
      </c>
      <c r="Q545">
        <v>1.6</v>
      </c>
      <c r="R545">
        <v>7</v>
      </c>
      <c r="S545">
        <v>20</v>
      </c>
      <c r="T545">
        <v>21</v>
      </c>
      <c r="U545">
        <v>19</v>
      </c>
      <c r="V545">
        <v>15</v>
      </c>
      <c r="W545">
        <v>13</v>
      </c>
      <c r="X545">
        <v>21</v>
      </c>
      <c r="Y545">
        <v>22</v>
      </c>
      <c r="Z545">
        <v>20</v>
      </c>
      <c r="AA545">
        <v>18</v>
      </c>
    </row>
    <row r="546" spans="1:27" hidden="1" x14ac:dyDescent="0.2">
      <c r="A546">
        <v>2005</v>
      </c>
      <c r="B546" t="s">
        <v>2901</v>
      </c>
      <c r="C546" s="29" t="s">
        <v>2918</v>
      </c>
      <c r="D546" s="29" t="s">
        <v>2919</v>
      </c>
      <c r="E546" t="s">
        <v>92</v>
      </c>
      <c r="F546" s="11" t="s">
        <v>1644</v>
      </c>
      <c r="G546" s="11" t="s">
        <v>1973</v>
      </c>
      <c r="H546" s="13">
        <v>214.59662399999999</v>
      </c>
      <c r="I546" t="s">
        <v>2774</v>
      </c>
      <c r="J546" t="s">
        <v>2774</v>
      </c>
      <c r="K546" s="12">
        <v>28.279032669999999</v>
      </c>
      <c r="L546" t="s">
        <v>213</v>
      </c>
      <c r="M546">
        <v>0.8</v>
      </c>
      <c r="N546">
        <v>0.4</v>
      </c>
      <c r="O546">
        <v>0.9</v>
      </c>
      <c r="P546">
        <v>1.8</v>
      </c>
      <c r="Q546">
        <v>1.6</v>
      </c>
      <c r="R546">
        <v>7</v>
      </c>
      <c r="S546">
        <v>20</v>
      </c>
      <c r="T546">
        <v>21</v>
      </c>
      <c r="U546">
        <v>19</v>
      </c>
      <c r="V546">
        <v>15</v>
      </c>
      <c r="W546">
        <v>13</v>
      </c>
      <c r="X546">
        <v>21</v>
      </c>
      <c r="Y546">
        <v>22</v>
      </c>
      <c r="Z546">
        <v>20</v>
      </c>
      <c r="AA546">
        <v>18</v>
      </c>
    </row>
    <row r="547" spans="1:27" hidden="1" x14ac:dyDescent="0.2">
      <c r="A547">
        <v>2005</v>
      </c>
      <c r="B547" t="s">
        <v>2901</v>
      </c>
      <c r="C547" s="29" t="s">
        <v>2918</v>
      </c>
      <c r="D547" s="29" t="s">
        <v>2919</v>
      </c>
      <c r="E547" t="s">
        <v>92</v>
      </c>
      <c r="F547" s="11" t="s">
        <v>2087</v>
      </c>
      <c r="G547" s="11" t="s">
        <v>2088</v>
      </c>
      <c r="H547" s="13">
        <v>214.46442999999999</v>
      </c>
      <c r="I547" t="s">
        <v>2774</v>
      </c>
      <c r="J547" t="s">
        <v>2774</v>
      </c>
      <c r="K547" s="12">
        <v>18.47807302</v>
      </c>
      <c r="L547" t="s">
        <v>213</v>
      </c>
      <c r="M547">
        <v>0.8</v>
      </c>
      <c r="N547">
        <v>0.4</v>
      </c>
      <c r="O547">
        <v>0.9</v>
      </c>
      <c r="P547">
        <v>1.8</v>
      </c>
      <c r="Q547">
        <v>1.6</v>
      </c>
      <c r="R547">
        <v>7</v>
      </c>
      <c r="S547">
        <v>20</v>
      </c>
      <c r="T547">
        <v>21</v>
      </c>
      <c r="U547">
        <v>19</v>
      </c>
      <c r="V547">
        <v>15</v>
      </c>
      <c r="W547">
        <v>13</v>
      </c>
      <c r="X547">
        <v>21</v>
      </c>
      <c r="Y547">
        <v>22</v>
      </c>
      <c r="Z547">
        <v>20</v>
      </c>
      <c r="AA547">
        <v>18</v>
      </c>
    </row>
    <row r="548" spans="1:27" hidden="1" x14ac:dyDescent="0.2">
      <c r="A548">
        <v>2005</v>
      </c>
      <c r="B548" t="s">
        <v>2901</v>
      </c>
      <c r="C548" s="29" t="s">
        <v>2918</v>
      </c>
      <c r="D548" s="29" t="s">
        <v>2919</v>
      </c>
      <c r="E548" t="s">
        <v>92</v>
      </c>
      <c r="F548" s="11" t="s">
        <v>2087</v>
      </c>
      <c r="G548" s="11" t="s">
        <v>2089</v>
      </c>
      <c r="H548" s="13">
        <v>204.16803200000001</v>
      </c>
      <c r="I548" t="s">
        <v>2774</v>
      </c>
      <c r="J548" t="s">
        <v>2774</v>
      </c>
      <c r="K548" s="12">
        <v>21.828262850000002</v>
      </c>
      <c r="L548" t="s">
        <v>213</v>
      </c>
      <c r="M548">
        <v>0.8</v>
      </c>
      <c r="N548">
        <v>0.4</v>
      </c>
      <c r="O548">
        <v>0.9</v>
      </c>
      <c r="P548">
        <v>1.8</v>
      </c>
      <c r="Q548">
        <v>1.6</v>
      </c>
      <c r="R548">
        <v>7</v>
      </c>
      <c r="S548">
        <v>20</v>
      </c>
      <c r="T548">
        <v>21</v>
      </c>
      <c r="U548">
        <v>19</v>
      </c>
      <c r="V548">
        <v>15</v>
      </c>
      <c r="W548">
        <v>13</v>
      </c>
      <c r="X548">
        <v>21</v>
      </c>
      <c r="Y548">
        <v>22</v>
      </c>
      <c r="Z548">
        <v>20</v>
      </c>
      <c r="AA548">
        <v>18</v>
      </c>
    </row>
    <row r="549" spans="1:27" hidden="1" x14ac:dyDescent="0.2">
      <c r="A549">
        <v>2005</v>
      </c>
      <c r="B549" t="s">
        <v>2901</v>
      </c>
      <c r="C549" s="29" t="s">
        <v>2918</v>
      </c>
      <c r="D549" s="29" t="s">
        <v>2919</v>
      </c>
      <c r="E549" t="s">
        <v>92</v>
      </c>
      <c r="F549" s="11" t="s">
        <v>2087</v>
      </c>
      <c r="G549" s="11" t="s">
        <v>1852</v>
      </c>
      <c r="H549" s="13">
        <v>191.66452899999999</v>
      </c>
      <c r="I549" t="s">
        <v>2774</v>
      </c>
      <c r="J549" t="s">
        <v>2774</v>
      </c>
      <c r="K549" s="12">
        <v>20.08936039</v>
      </c>
      <c r="L549" t="s">
        <v>213</v>
      </c>
      <c r="M549">
        <v>0.8</v>
      </c>
      <c r="N549">
        <v>0.4</v>
      </c>
      <c r="O549">
        <v>0.9</v>
      </c>
      <c r="P549">
        <v>1.8</v>
      </c>
      <c r="Q549">
        <v>1.6</v>
      </c>
      <c r="R549">
        <v>7</v>
      </c>
      <c r="S549">
        <v>20</v>
      </c>
      <c r="T549">
        <v>21</v>
      </c>
      <c r="U549">
        <v>19</v>
      </c>
      <c r="V549">
        <v>15</v>
      </c>
      <c r="W549">
        <v>13</v>
      </c>
      <c r="X549">
        <v>21</v>
      </c>
      <c r="Y549">
        <v>22</v>
      </c>
      <c r="Z549">
        <v>20</v>
      </c>
      <c r="AA549">
        <v>18</v>
      </c>
    </row>
    <row r="550" spans="1:27" hidden="1" x14ac:dyDescent="0.2">
      <c r="A550">
        <v>2005</v>
      </c>
      <c r="B550" t="s">
        <v>2901</v>
      </c>
      <c r="C550" s="29" t="s">
        <v>2918</v>
      </c>
      <c r="D550" s="29" t="s">
        <v>2919</v>
      </c>
      <c r="E550" t="s">
        <v>92</v>
      </c>
      <c r="F550" s="11" t="s">
        <v>2087</v>
      </c>
      <c r="G550" s="11" t="s">
        <v>2090</v>
      </c>
      <c r="H550" s="13">
        <v>186.20006699999999</v>
      </c>
      <c r="I550" t="s">
        <v>2774</v>
      </c>
      <c r="J550" t="s">
        <v>2774</v>
      </c>
      <c r="K550" s="12">
        <v>20.548300380000001</v>
      </c>
      <c r="L550" t="s">
        <v>213</v>
      </c>
      <c r="M550">
        <v>0.8</v>
      </c>
      <c r="N550">
        <v>0.4</v>
      </c>
      <c r="O550">
        <v>0.9</v>
      </c>
      <c r="P550">
        <v>1.8</v>
      </c>
      <c r="Q550">
        <v>1.6</v>
      </c>
      <c r="R550">
        <v>7</v>
      </c>
      <c r="S550">
        <v>20</v>
      </c>
      <c r="T550">
        <v>21</v>
      </c>
      <c r="U550">
        <v>19</v>
      </c>
      <c r="V550">
        <v>15</v>
      </c>
      <c r="W550">
        <v>13</v>
      </c>
      <c r="X550">
        <v>21</v>
      </c>
      <c r="Y550">
        <v>22</v>
      </c>
      <c r="Z550">
        <v>20</v>
      </c>
      <c r="AA550">
        <v>18</v>
      </c>
    </row>
    <row r="551" spans="1:27" hidden="1" x14ac:dyDescent="0.2">
      <c r="A551">
        <v>2005</v>
      </c>
      <c r="B551" t="s">
        <v>2901</v>
      </c>
      <c r="C551" s="29" t="s">
        <v>2918</v>
      </c>
      <c r="D551" s="29" t="s">
        <v>2919</v>
      </c>
      <c r="E551" t="s">
        <v>92</v>
      </c>
      <c r="F551" s="11" t="s">
        <v>2087</v>
      </c>
      <c r="G551" s="11" t="s">
        <v>2091</v>
      </c>
      <c r="H551" s="13">
        <v>209.286306</v>
      </c>
      <c r="I551" t="s">
        <v>2774</v>
      </c>
      <c r="J551" t="s">
        <v>2774</v>
      </c>
      <c r="K551" s="12">
        <v>22.236353709999999</v>
      </c>
      <c r="L551" t="s">
        <v>213</v>
      </c>
      <c r="M551">
        <v>0.8</v>
      </c>
      <c r="N551">
        <v>0.4</v>
      </c>
      <c r="O551">
        <v>0.9</v>
      </c>
      <c r="P551">
        <v>1.8</v>
      </c>
      <c r="Q551">
        <v>1.6</v>
      </c>
      <c r="R551">
        <v>7</v>
      </c>
      <c r="S551">
        <v>20</v>
      </c>
      <c r="T551">
        <v>21</v>
      </c>
      <c r="U551">
        <v>19</v>
      </c>
      <c r="V551">
        <v>15</v>
      </c>
      <c r="W551">
        <v>13</v>
      </c>
      <c r="X551">
        <v>21</v>
      </c>
      <c r="Y551">
        <v>22</v>
      </c>
      <c r="Z551">
        <v>20</v>
      </c>
      <c r="AA551">
        <v>18</v>
      </c>
    </row>
    <row r="552" spans="1:27" hidden="1" x14ac:dyDescent="0.2">
      <c r="A552">
        <v>2005</v>
      </c>
      <c r="B552" t="s">
        <v>2901</v>
      </c>
      <c r="C552" s="29" t="s">
        <v>2918</v>
      </c>
      <c r="D552" s="29" t="s">
        <v>2919</v>
      </c>
      <c r="E552" t="s">
        <v>92</v>
      </c>
      <c r="F552" s="11" t="s">
        <v>2589</v>
      </c>
      <c r="G552" s="11" t="s">
        <v>2092</v>
      </c>
      <c r="H552" s="13">
        <v>203.92908399999999</v>
      </c>
      <c r="I552" t="s">
        <v>2774</v>
      </c>
      <c r="J552" t="s">
        <v>2774</v>
      </c>
      <c r="K552" s="12">
        <v>18.679384630000001</v>
      </c>
      <c r="L552" t="s">
        <v>213</v>
      </c>
      <c r="M552">
        <v>0.8</v>
      </c>
      <c r="N552">
        <v>0.4</v>
      </c>
      <c r="O552">
        <v>0.9</v>
      </c>
      <c r="P552">
        <v>1.8</v>
      </c>
      <c r="Q552">
        <v>1.6</v>
      </c>
      <c r="R552">
        <v>7</v>
      </c>
      <c r="S552">
        <v>20</v>
      </c>
      <c r="T552">
        <v>21</v>
      </c>
      <c r="U552">
        <v>19</v>
      </c>
      <c r="V552">
        <v>15</v>
      </c>
      <c r="W552">
        <v>13</v>
      </c>
      <c r="X552">
        <v>21</v>
      </c>
      <c r="Y552">
        <v>22</v>
      </c>
      <c r="Z552">
        <v>20</v>
      </c>
      <c r="AA552">
        <v>18</v>
      </c>
    </row>
    <row r="553" spans="1:27" hidden="1" x14ac:dyDescent="0.2">
      <c r="A553">
        <v>2005</v>
      </c>
      <c r="B553" t="s">
        <v>2901</v>
      </c>
      <c r="C553" s="29" t="s">
        <v>2918</v>
      </c>
      <c r="D553" s="29" t="s">
        <v>2919</v>
      </c>
      <c r="E553" t="s">
        <v>92</v>
      </c>
      <c r="F553" s="11" t="s">
        <v>2589</v>
      </c>
      <c r="G553" s="11" t="s">
        <v>2093</v>
      </c>
      <c r="H553" s="13">
        <v>213.28733</v>
      </c>
      <c r="I553" t="s">
        <v>2774</v>
      </c>
      <c r="J553" t="s">
        <v>2774</v>
      </c>
      <c r="K553" s="12">
        <v>23.629841639999999</v>
      </c>
      <c r="L553" t="s">
        <v>213</v>
      </c>
      <c r="M553">
        <v>0.8</v>
      </c>
      <c r="N553">
        <v>0.4</v>
      </c>
      <c r="O553">
        <v>0.9</v>
      </c>
      <c r="P553">
        <v>1.8</v>
      </c>
      <c r="Q553">
        <v>1.6</v>
      </c>
      <c r="R553">
        <v>7</v>
      </c>
      <c r="S553">
        <v>20</v>
      </c>
      <c r="T553">
        <v>21</v>
      </c>
      <c r="U553">
        <v>19</v>
      </c>
      <c r="V553">
        <v>15</v>
      </c>
      <c r="W553">
        <v>13</v>
      </c>
      <c r="X553">
        <v>21</v>
      </c>
      <c r="Y553">
        <v>22</v>
      </c>
      <c r="Z553">
        <v>20</v>
      </c>
      <c r="AA553">
        <v>18</v>
      </c>
    </row>
    <row r="554" spans="1:27" hidden="1" x14ac:dyDescent="0.2">
      <c r="A554">
        <v>2005</v>
      </c>
      <c r="B554" t="s">
        <v>2901</v>
      </c>
      <c r="C554" s="29" t="s">
        <v>2918</v>
      </c>
      <c r="D554" s="29" t="s">
        <v>2919</v>
      </c>
      <c r="E554" t="s">
        <v>92</v>
      </c>
      <c r="F554" s="11" t="s">
        <v>2589</v>
      </c>
      <c r="G554" s="11" t="s">
        <v>2094</v>
      </c>
      <c r="H554" s="13">
        <v>215.320391</v>
      </c>
      <c r="I554" t="s">
        <v>2774</v>
      </c>
      <c r="J554" t="s">
        <v>2774</v>
      </c>
      <c r="K554" s="12">
        <v>24.983967849999999</v>
      </c>
      <c r="L554" t="s">
        <v>213</v>
      </c>
      <c r="M554">
        <v>0.8</v>
      </c>
      <c r="N554">
        <v>0.4</v>
      </c>
      <c r="O554">
        <v>0.9</v>
      </c>
      <c r="P554">
        <v>1.8</v>
      </c>
      <c r="Q554">
        <v>1.6</v>
      </c>
      <c r="R554">
        <v>7</v>
      </c>
      <c r="S554">
        <v>20</v>
      </c>
      <c r="T554">
        <v>21</v>
      </c>
      <c r="U554">
        <v>19</v>
      </c>
      <c r="V554">
        <v>15</v>
      </c>
      <c r="W554">
        <v>13</v>
      </c>
      <c r="X554">
        <v>21</v>
      </c>
      <c r="Y554">
        <v>22</v>
      </c>
      <c r="Z554">
        <v>20</v>
      </c>
      <c r="AA554">
        <v>18</v>
      </c>
    </row>
    <row r="555" spans="1:27" hidden="1" x14ac:dyDescent="0.2">
      <c r="A555">
        <v>2005</v>
      </c>
      <c r="B555" t="s">
        <v>2901</v>
      </c>
      <c r="C555" s="29" t="s">
        <v>2918</v>
      </c>
      <c r="D555" s="29" t="s">
        <v>2919</v>
      </c>
      <c r="E555" t="s">
        <v>92</v>
      </c>
      <c r="F555" s="11" t="s">
        <v>2589</v>
      </c>
      <c r="G555" s="11" t="s">
        <v>2095</v>
      </c>
      <c r="H555" s="13">
        <v>190.14846600000001</v>
      </c>
      <c r="I555" t="s">
        <v>2774</v>
      </c>
      <c r="J555" t="s">
        <v>2774</v>
      </c>
      <c r="K555" s="12">
        <v>26.885764120000001</v>
      </c>
      <c r="L555" t="s">
        <v>213</v>
      </c>
      <c r="M555">
        <v>0.8</v>
      </c>
      <c r="N555">
        <v>0.4</v>
      </c>
      <c r="O555">
        <v>0.9</v>
      </c>
      <c r="P555">
        <v>1.8</v>
      </c>
      <c r="Q555">
        <v>1.6</v>
      </c>
      <c r="R555">
        <v>7</v>
      </c>
      <c r="S555">
        <v>20</v>
      </c>
      <c r="T555">
        <v>21</v>
      </c>
      <c r="U555">
        <v>19</v>
      </c>
      <c r="V555">
        <v>15</v>
      </c>
      <c r="W555">
        <v>13</v>
      </c>
      <c r="X555">
        <v>21</v>
      </c>
      <c r="Y555">
        <v>22</v>
      </c>
      <c r="Z555">
        <v>20</v>
      </c>
      <c r="AA555">
        <v>18</v>
      </c>
    </row>
    <row r="556" spans="1:27" hidden="1" x14ac:dyDescent="0.2">
      <c r="A556">
        <v>2005</v>
      </c>
      <c r="B556" t="s">
        <v>2901</v>
      </c>
      <c r="C556" s="29" t="s">
        <v>2918</v>
      </c>
      <c r="D556" s="29" t="s">
        <v>2919</v>
      </c>
      <c r="E556" t="s">
        <v>92</v>
      </c>
      <c r="F556" s="11" t="s">
        <v>323</v>
      </c>
      <c r="G556" s="11" t="s">
        <v>2096</v>
      </c>
      <c r="H556" s="13">
        <v>207.94439299999999</v>
      </c>
      <c r="I556" t="s">
        <v>2774</v>
      </c>
      <c r="J556" t="s">
        <v>2774</v>
      </c>
      <c r="K556" s="12">
        <v>19.00239951</v>
      </c>
      <c r="L556" t="s">
        <v>213</v>
      </c>
      <c r="M556">
        <v>0.8</v>
      </c>
      <c r="N556">
        <v>0.4</v>
      </c>
      <c r="O556">
        <v>0.9</v>
      </c>
      <c r="P556">
        <v>1.8</v>
      </c>
      <c r="Q556">
        <v>1.6</v>
      </c>
      <c r="R556">
        <v>7</v>
      </c>
      <c r="S556">
        <v>20</v>
      </c>
      <c r="T556">
        <v>21</v>
      </c>
      <c r="U556">
        <v>19</v>
      </c>
      <c r="V556">
        <v>15</v>
      </c>
      <c r="W556">
        <v>13</v>
      </c>
      <c r="X556">
        <v>21</v>
      </c>
      <c r="Y556">
        <v>22</v>
      </c>
      <c r="Z556">
        <v>20</v>
      </c>
      <c r="AA556">
        <v>18</v>
      </c>
    </row>
    <row r="557" spans="1:27" hidden="1" x14ac:dyDescent="0.2">
      <c r="A557">
        <v>2005</v>
      </c>
      <c r="B557" t="s">
        <v>2901</v>
      </c>
      <c r="C557" s="29" t="s">
        <v>2918</v>
      </c>
      <c r="D557" s="29" t="s">
        <v>2919</v>
      </c>
      <c r="E557" t="s">
        <v>92</v>
      </c>
      <c r="F557" s="11" t="s">
        <v>323</v>
      </c>
      <c r="G557" s="11" t="s">
        <v>2097</v>
      </c>
      <c r="H557" s="13">
        <v>192.818601</v>
      </c>
      <c r="I557" t="s">
        <v>2774</v>
      </c>
      <c r="J557" t="s">
        <v>2774</v>
      </c>
      <c r="K557" s="12">
        <v>20.210445740000001</v>
      </c>
      <c r="L557" t="s">
        <v>213</v>
      </c>
      <c r="M557">
        <v>0.8</v>
      </c>
      <c r="N557">
        <v>0.4</v>
      </c>
      <c r="O557">
        <v>0.9</v>
      </c>
      <c r="P557">
        <v>1.8</v>
      </c>
      <c r="Q557">
        <v>1.6</v>
      </c>
      <c r="R557">
        <v>7</v>
      </c>
      <c r="S557">
        <v>20</v>
      </c>
      <c r="T557">
        <v>21</v>
      </c>
      <c r="U557">
        <v>19</v>
      </c>
      <c r="V557">
        <v>15</v>
      </c>
      <c r="W557">
        <v>13</v>
      </c>
      <c r="X557">
        <v>21</v>
      </c>
      <c r="Y557">
        <v>22</v>
      </c>
      <c r="Z557">
        <v>20</v>
      </c>
      <c r="AA557">
        <v>18</v>
      </c>
    </row>
    <row r="558" spans="1:27" hidden="1" x14ac:dyDescent="0.2">
      <c r="A558">
        <v>2005</v>
      </c>
      <c r="B558" t="s">
        <v>2901</v>
      </c>
      <c r="C558" s="29" t="s">
        <v>2918</v>
      </c>
      <c r="D558" s="29" t="s">
        <v>2919</v>
      </c>
      <c r="E558" t="s">
        <v>92</v>
      </c>
      <c r="F558" s="11" t="s">
        <v>323</v>
      </c>
      <c r="G558" s="11" t="s">
        <v>2098</v>
      </c>
      <c r="H558" s="13">
        <v>221.906192</v>
      </c>
      <c r="I558" t="s">
        <v>2774</v>
      </c>
      <c r="J558" t="s">
        <v>2774</v>
      </c>
      <c r="K558" s="12">
        <v>18.615044139999998</v>
      </c>
      <c r="L558" t="s">
        <v>213</v>
      </c>
      <c r="M558">
        <v>0.8</v>
      </c>
      <c r="N558">
        <v>0.4</v>
      </c>
      <c r="O558">
        <v>0.9</v>
      </c>
      <c r="P558">
        <v>1.8</v>
      </c>
      <c r="Q558">
        <v>1.6</v>
      </c>
      <c r="R558">
        <v>7</v>
      </c>
      <c r="S558">
        <v>20</v>
      </c>
      <c r="T558">
        <v>21</v>
      </c>
      <c r="U558">
        <v>19</v>
      </c>
      <c r="V558">
        <v>15</v>
      </c>
      <c r="W558">
        <v>13</v>
      </c>
      <c r="X558">
        <v>21</v>
      </c>
      <c r="Y558">
        <v>22</v>
      </c>
      <c r="Z558">
        <v>20</v>
      </c>
      <c r="AA558">
        <v>18</v>
      </c>
    </row>
    <row r="559" spans="1:27" hidden="1" x14ac:dyDescent="0.2">
      <c r="A559">
        <v>2005</v>
      </c>
      <c r="B559" t="s">
        <v>2901</v>
      </c>
      <c r="C559" s="29" t="s">
        <v>2918</v>
      </c>
      <c r="D559" s="29" t="s">
        <v>2919</v>
      </c>
      <c r="E559" t="s">
        <v>92</v>
      </c>
      <c r="F559" s="11" t="s">
        <v>323</v>
      </c>
      <c r="G559" s="11" t="s">
        <v>2099</v>
      </c>
      <c r="H559" s="13">
        <v>205.65177199999999</v>
      </c>
      <c r="I559" t="s">
        <v>2774</v>
      </c>
      <c r="J559" t="s">
        <v>2774</v>
      </c>
      <c r="K559" s="12">
        <v>20.05804075</v>
      </c>
      <c r="L559" t="s">
        <v>213</v>
      </c>
      <c r="M559">
        <v>0.8</v>
      </c>
      <c r="N559">
        <v>0.4</v>
      </c>
      <c r="O559">
        <v>0.9</v>
      </c>
      <c r="P559">
        <v>1.8</v>
      </c>
      <c r="Q559">
        <v>1.6</v>
      </c>
      <c r="R559">
        <v>7</v>
      </c>
      <c r="S559">
        <v>20</v>
      </c>
      <c r="T559">
        <v>21</v>
      </c>
      <c r="U559">
        <v>19</v>
      </c>
      <c r="V559">
        <v>15</v>
      </c>
      <c r="W559">
        <v>13</v>
      </c>
      <c r="X559">
        <v>21</v>
      </c>
      <c r="Y559">
        <v>22</v>
      </c>
      <c r="Z559">
        <v>20</v>
      </c>
      <c r="AA559">
        <v>18</v>
      </c>
    </row>
    <row r="560" spans="1:27" hidden="1" x14ac:dyDescent="0.2">
      <c r="A560">
        <v>2005</v>
      </c>
      <c r="B560" t="s">
        <v>2901</v>
      </c>
      <c r="C560" s="29" t="s">
        <v>2918</v>
      </c>
      <c r="D560" s="29" t="s">
        <v>2919</v>
      </c>
      <c r="E560" t="s">
        <v>92</v>
      </c>
      <c r="F560" s="11" t="s">
        <v>323</v>
      </c>
      <c r="G560" s="11" t="s">
        <v>2100</v>
      </c>
      <c r="H560" s="13">
        <v>192.992548</v>
      </c>
      <c r="I560" t="s">
        <v>2774</v>
      </c>
      <c r="J560" t="s">
        <v>2774</v>
      </c>
      <c r="K560" s="12">
        <v>21.308478409999999</v>
      </c>
      <c r="L560" t="s">
        <v>213</v>
      </c>
      <c r="M560">
        <v>0.8</v>
      </c>
      <c r="N560">
        <v>0.4</v>
      </c>
      <c r="O560">
        <v>0.9</v>
      </c>
      <c r="P560">
        <v>1.8</v>
      </c>
      <c r="Q560">
        <v>1.6</v>
      </c>
      <c r="R560">
        <v>7</v>
      </c>
      <c r="S560">
        <v>20</v>
      </c>
      <c r="T560">
        <v>21</v>
      </c>
      <c r="U560">
        <v>19</v>
      </c>
      <c r="V560">
        <v>15</v>
      </c>
      <c r="W560">
        <v>13</v>
      </c>
      <c r="X560">
        <v>21</v>
      </c>
      <c r="Y560">
        <v>22</v>
      </c>
      <c r="Z560">
        <v>20</v>
      </c>
      <c r="AA560">
        <v>18</v>
      </c>
    </row>
    <row r="561" spans="1:27" hidden="1" x14ac:dyDescent="0.2">
      <c r="A561">
        <v>2005</v>
      </c>
      <c r="B561" t="s">
        <v>2901</v>
      </c>
      <c r="C561" s="29" t="s">
        <v>2918</v>
      </c>
      <c r="D561" s="29" t="s">
        <v>2919</v>
      </c>
      <c r="E561" t="s">
        <v>92</v>
      </c>
      <c r="F561" s="11" t="s">
        <v>323</v>
      </c>
      <c r="G561" s="11" t="s">
        <v>2101</v>
      </c>
      <c r="H561" s="13">
        <v>205.72890599999999</v>
      </c>
      <c r="I561" t="s">
        <v>2774</v>
      </c>
      <c r="J561" t="s">
        <v>2774</v>
      </c>
      <c r="K561" s="12">
        <v>23.986997420000002</v>
      </c>
      <c r="L561" t="s">
        <v>213</v>
      </c>
      <c r="M561">
        <v>0.8</v>
      </c>
      <c r="N561">
        <v>0.4</v>
      </c>
      <c r="O561">
        <v>0.9</v>
      </c>
      <c r="P561">
        <v>1.8</v>
      </c>
      <c r="Q561">
        <v>1.6</v>
      </c>
      <c r="R561">
        <v>7</v>
      </c>
      <c r="S561">
        <v>20</v>
      </c>
      <c r="T561">
        <v>21</v>
      </c>
      <c r="U561">
        <v>19</v>
      </c>
      <c r="V561">
        <v>15</v>
      </c>
      <c r="W561">
        <v>13</v>
      </c>
      <c r="X561">
        <v>21</v>
      </c>
      <c r="Y561">
        <v>22</v>
      </c>
      <c r="Z561">
        <v>20</v>
      </c>
      <c r="AA561">
        <v>18</v>
      </c>
    </row>
    <row r="562" spans="1:27" hidden="1" x14ac:dyDescent="0.2">
      <c r="A562">
        <v>2005</v>
      </c>
      <c r="B562" t="s">
        <v>2901</v>
      </c>
      <c r="C562" s="29" t="s">
        <v>2918</v>
      </c>
      <c r="D562" s="29" t="s">
        <v>2919</v>
      </c>
      <c r="E562" t="s">
        <v>92</v>
      </c>
      <c r="F562" s="11" t="s">
        <v>323</v>
      </c>
      <c r="G562" s="11" t="s">
        <v>1802</v>
      </c>
      <c r="H562" s="13">
        <v>205.067069</v>
      </c>
      <c r="I562" t="s">
        <v>2774</v>
      </c>
      <c r="J562" t="s">
        <v>2774</v>
      </c>
      <c r="K562" s="12">
        <v>27.963963410000002</v>
      </c>
      <c r="L562" t="s">
        <v>213</v>
      </c>
      <c r="M562">
        <v>0.8</v>
      </c>
      <c r="N562">
        <v>0.4</v>
      </c>
      <c r="O562">
        <v>0.9</v>
      </c>
      <c r="P562">
        <v>1.8</v>
      </c>
      <c r="Q562">
        <v>1.6</v>
      </c>
      <c r="R562">
        <v>7</v>
      </c>
      <c r="S562">
        <v>20</v>
      </c>
      <c r="T562">
        <v>21</v>
      </c>
      <c r="U562">
        <v>19</v>
      </c>
      <c r="V562">
        <v>15</v>
      </c>
      <c r="W562">
        <v>13</v>
      </c>
      <c r="X562">
        <v>21</v>
      </c>
      <c r="Y562">
        <v>22</v>
      </c>
      <c r="Z562">
        <v>20</v>
      </c>
      <c r="AA562">
        <v>18</v>
      </c>
    </row>
    <row r="563" spans="1:27" hidden="1" x14ac:dyDescent="0.2">
      <c r="A563">
        <v>2005</v>
      </c>
      <c r="B563" t="s">
        <v>2901</v>
      </c>
      <c r="C563" s="29" t="s">
        <v>2918</v>
      </c>
      <c r="D563" s="29" t="s">
        <v>2919</v>
      </c>
      <c r="E563" t="s">
        <v>92</v>
      </c>
      <c r="F563" s="11" t="s">
        <v>1403</v>
      </c>
      <c r="G563" s="11" t="s">
        <v>2102</v>
      </c>
      <c r="H563" s="13">
        <v>204.905845</v>
      </c>
      <c r="I563" t="s">
        <v>2774</v>
      </c>
      <c r="J563" t="s">
        <v>2774</v>
      </c>
      <c r="K563" s="12">
        <v>18.692852559999999</v>
      </c>
      <c r="L563" t="s">
        <v>213</v>
      </c>
      <c r="M563">
        <v>0.8</v>
      </c>
      <c r="N563">
        <v>0.4</v>
      </c>
      <c r="O563">
        <v>0.9</v>
      </c>
      <c r="P563">
        <v>1.8</v>
      </c>
      <c r="Q563">
        <v>1.6</v>
      </c>
      <c r="R563">
        <v>7</v>
      </c>
      <c r="S563">
        <v>20</v>
      </c>
      <c r="T563">
        <v>21</v>
      </c>
      <c r="U563">
        <v>19</v>
      </c>
      <c r="V563">
        <v>15</v>
      </c>
      <c r="W563">
        <v>13</v>
      </c>
      <c r="X563">
        <v>21</v>
      </c>
      <c r="Y563">
        <v>22</v>
      </c>
      <c r="Z563">
        <v>20</v>
      </c>
      <c r="AA563">
        <v>18</v>
      </c>
    </row>
    <row r="564" spans="1:27" hidden="1" x14ac:dyDescent="0.2">
      <c r="A564">
        <v>2005</v>
      </c>
      <c r="B564" t="s">
        <v>2901</v>
      </c>
      <c r="C564" s="29" t="s">
        <v>2918</v>
      </c>
      <c r="D564" s="29" t="s">
        <v>2919</v>
      </c>
      <c r="E564" t="s">
        <v>92</v>
      </c>
      <c r="F564" s="11" t="s">
        <v>1403</v>
      </c>
      <c r="G564" s="11" t="s">
        <v>1664</v>
      </c>
      <c r="H564" s="13">
        <v>214.87867800000001</v>
      </c>
      <c r="I564" t="s">
        <v>2774</v>
      </c>
      <c r="J564" t="s">
        <v>2774</v>
      </c>
      <c r="K564" s="12">
        <v>23.671572489999999</v>
      </c>
      <c r="L564" t="s">
        <v>213</v>
      </c>
      <c r="M564">
        <v>0.8</v>
      </c>
      <c r="N564">
        <v>0.4</v>
      </c>
      <c r="O564">
        <v>0.9</v>
      </c>
      <c r="P564">
        <v>1.8</v>
      </c>
      <c r="Q564">
        <v>1.6</v>
      </c>
      <c r="R564">
        <v>7</v>
      </c>
      <c r="S564">
        <v>20</v>
      </c>
      <c r="T564">
        <v>21</v>
      </c>
      <c r="U564">
        <v>19</v>
      </c>
      <c r="V564">
        <v>15</v>
      </c>
      <c r="W564">
        <v>13</v>
      </c>
      <c r="X564">
        <v>21</v>
      </c>
      <c r="Y564">
        <v>22</v>
      </c>
      <c r="Z564">
        <v>20</v>
      </c>
      <c r="AA564">
        <v>18</v>
      </c>
    </row>
    <row r="565" spans="1:27" hidden="1" x14ac:dyDescent="0.2">
      <c r="A565">
        <v>2005</v>
      </c>
      <c r="B565" t="s">
        <v>2901</v>
      </c>
      <c r="C565" s="29" t="s">
        <v>2918</v>
      </c>
      <c r="D565" s="29" t="s">
        <v>2919</v>
      </c>
      <c r="E565" t="s">
        <v>92</v>
      </c>
      <c r="F565" s="11" t="s">
        <v>1403</v>
      </c>
      <c r="G565" s="11" t="s">
        <v>1984</v>
      </c>
      <c r="H565" s="13">
        <v>204.178462</v>
      </c>
      <c r="I565" t="s">
        <v>2774</v>
      </c>
      <c r="J565" t="s">
        <v>2774</v>
      </c>
      <c r="K565" s="12">
        <v>19.602664050000001</v>
      </c>
      <c r="L565" t="s">
        <v>213</v>
      </c>
      <c r="M565">
        <v>0.8</v>
      </c>
      <c r="N565">
        <v>0.4</v>
      </c>
      <c r="O565">
        <v>0.9</v>
      </c>
      <c r="P565">
        <v>1.8</v>
      </c>
      <c r="Q565">
        <v>1.6</v>
      </c>
      <c r="R565">
        <v>7</v>
      </c>
      <c r="S565">
        <v>20</v>
      </c>
      <c r="T565">
        <v>21</v>
      </c>
      <c r="U565">
        <v>19</v>
      </c>
      <c r="V565">
        <v>15</v>
      </c>
      <c r="W565">
        <v>13</v>
      </c>
      <c r="X565">
        <v>21</v>
      </c>
      <c r="Y565">
        <v>22</v>
      </c>
      <c r="Z565">
        <v>20</v>
      </c>
      <c r="AA565">
        <v>18</v>
      </c>
    </row>
    <row r="566" spans="1:27" hidden="1" x14ac:dyDescent="0.2">
      <c r="A566">
        <v>2005</v>
      </c>
      <c r="B566" t="s">
        <v>2901</v>
      </c>
      <c r="C566" s="29" t="s">
        <v>2918</v>
      </c>
      <c r="D566" s="29" t="s">
        <v>2919</v>
      </c>
      <c r="E566" t="s">
        <v>92</v>
      </c>
      <c r="F566" s="11" t="s">
        <v>1403</v>
      </c>
      <c r="G566" s="11" t="s">
        <v>1985</v>
      </c>
      <c r="H566" s="13">
        <v>205.47453300000001</v>
      </c>
      <c r="I566" t="s">
        <v>2774</v>
      </c>
      <c r="J566" t="s">
        <v>2774</v>
      </c>
      <c r="K566" s="12">
        <v>22.24514156</v>
      </c>
      <c r="L566" t="s">
        <v>213</v>
      </c>
      <c r="M566">
        <v>0.8</v>
      </c>
      <c r="N566">
        <v>0.4</v>
      </c>
      <c r="O566">
        <v>0.9</v>
      </c>
      <c r="P566">
        <v>1.8</v>
      </c>
      <c r="Q566">
        <v>1.6</v>
      </c>
      <c r="R566">
        <v>7</v>
      </c>
      <c r="S566">
        <v>20</v>
      </c>
      <c r="T566">
        <v>21</v>
      </c>
      <c r="U566">
        <v>19</v>
      </c>
      <c r="V566">
        <v>15</v>
      </c>
      <c r="W566">
        <v>13</v>
      </c>
      <c r="X566">
        <v>21</v>
      </c>
      <c r="Y566">
        <v>22</v>
      </c>
      <c r="Z566">
        <v>20</v>
      </c>
      <c r="AA566">
        <v>18</v>
      </c>
    </row>
    <row r="567" spans="1:27" hidden="1" x14ac:dyDescent="0.2">
      <c r="A567">
        <v>2005</v>
      </c>
      <c r="B567" t="s">
        <v>2901</v>
      </c>
      <c r="C567" s="29" t="s">
        <v>2918</v>
      </c>
      <c r="D567" s="29" t="s">
        <v>2919</v>
      </c>
      <c r="E567" t="s">
        <v>92</v>
      </c>
      <c r="F567" s="11" t="s">
        <v>1403</v>
      </c>
      <c r="G567" s="11" t="s">
        <v>1986</v>
      </c>
      <c r="H567" s="13">
        <v>215.962965</v>
      </c>
      <c r="I567" t="s">
        <v>2774</v>
      </c>
      <c r="J567" t="s">
        <v>2774</v>
      </c>
      <c r="K567" s="12">
        <v>23.863635599999999</v>
      </c>
      <c r="L567" t="s">
        <v>213</v>
      </c>
      <c r="M567">
        <v>0.8</v>
      </c>
      <c r="N567">
        <v>0.4</v>
      </c>
      <c r="O567">
        <v>0.9</v>
      </c>
      <c r="P567">
        <v>1.8</v>
      </c>
      <c r="Q567">
        <v>1.6</v>
      </c>
      <c r="R567">
        <v>7</v>
      </c>
      <c r="S567">
        <v>20</v>
      </c>
      <c r="T567">
        <v>21</v>
      </c>
      <c r="U567">
        <v>19</v>
      </c>
      <c r="V567">
        <v>15</v>
      </c>
      <c r="W567">
        <v>13</v>
      </c>
      <c r="X567">
        <v>21</v>
      </c>
      <c r="Y567">
        <v>22</v>
      </c>
      <c r="Z567">
        <v>20</v>
      </c>
      <c r="AA567">
        <v>18</v>
      </c>
    </row>
    <row r="568" spans="1:27" hidden="1" x14ac:dyDescent="0.2">
      <c r="A568">
        <v>2005</v>
      </c>
      <c r="B568" t="s">
        <v>2901</v>
      </c>
      <c r="C568" s="29" t="s">
        <v>2918</v>
      </c>
      <c r="D568" s="29" t="s">
        <v>2919</v>
      </c>
      <c r="E568" t="s">
        <v>92</v>
      </c>
      <c r="F568" s="11" t="s">
        <v>1403</v>
      </c>
      <c r="G568" s="11" t="s">
        <v>1987</v>
      </c>
      <c r="H568" s="13">
        <v>188.13019700000001</v>
      </c>
      <c r="I568" t="s">
        <v>2774</v>
      </c>
      <c r="J568" t="s">
        <v>2774</v>
      </c>
      <c r="K568" s="12">
        <v>21.056866070000002</v>
      </c>
      <c r="L568" t="s">
        <v>213</v>
      </c>
      <c r="M568">
        <v>0.8</v>
      </c>
      <c r="N568">
        <v>0.4</v>
      </c>
      <c r="O568">
        <v>0.9</v>
      </c>
      <c r="P568">
        <v>1.8</v>
      </c>
      <c r="Q568">
        <v>1.6</v>
      </c>
      <c r="R568">
        <v>7</v>
      </c>
      <c r="S568">
        <v>20</v>
      </c>
      <c r="T568">
        <v>21</v>
      </c>
      <c r="U568">
        <v>19</v>
      </c>
      <c r="V568">
        <v>15</v>
      </c>
      <c r="W568">
        <v>13</v>
      </c>
      <c r="X568">
        <v>21</v>
      </c>
      <c r="Y568">
        <v>22</v>
      </c>
      <c r="Z568">
        <v>20</v>
      </c>
      <c r="AA568">
        <v>18</v>
      </c>
    </row>
    <row r="569" spans="1:27" hidden="1" x14ac:dyDescent="0.2">
      <c r="A569">
        <v>2005</v>
      </c>
      <c r="B569" t="s">
        <v>2901</v>
      </c>
      <c r="C569" s="29" t="s">
        <v>2918</v>
      </c>
      <c r="D569" s="29" t="s">
        <v>2919</v>
      </c>
      <c r="E569" t="s">
        <v>92</v>
      </c>
      <c r="F569" s="11" t="s">
        <v>1403</v>
      </c>
      <c r="G569" s="11" t="s">
        <v>1989</v>
      </c>
      <c r="H569" s="13">
        <v>212.119034</v>
      </c>
      <c r="I569" t="s">
        <v>2774</v>
      </c>
      <c r="J569" t="s">
        <v>2774</v>
      </c>
      <c r="K569" s="12">
        <v>23.802926150000001</v>
      </c>
      <c r="L569" t="s">
        <v>213</v>
      </c>
      <c r="M569">
        <v>0.8</v>
      </c>
      <c r="N569">
        <v>0.4</v>
      </c>
      <c r="O569">
        <v>0.9</v>
      </c>
      <c r="P569">
        <v>1.8</v>
      </c>
      <c r="Q569">
        <v>1.6</v>
      </c>
      <c r="R569">
        <v>7</v>
      </c>
      <c r="S569">
        <v>20</v>
      </c>
      <c r="T569">
        <v>21</v>
      </c>
      <c r="U569">
        <v>19</v>
      </c>
      <c r="V569">
        <v>15</v>
      </c>
      <c r="W569">
        <v>13</v>
      </c>
      <c r="X569">
        <v>21</v>
      </c>
      <c r="Y569">
        <v>22</v>
      </c>
      <c r="Z569">
        <v>20</v>
      </c>
      <c r="AA569">
        <v>18</v>
      </c>
    </row>
    <row r="570" spans="1:27" hidden="1" x14ac:dyDescent="0.2">
      <c r="A570">
        <v>2005</v>
      </c>
      <c r="B570" t="s">
        <v>2901</v>
      </c>
      <c r="C570" s="29" t="s">
        <v>2918</v>
      </c>
      <c r="D570" s="29" t="s">
        <v>2919</v>
      </c>
      <c r="E570" t="s">
        <v>92</v>
      </c>
      <c r="F570" s="11" t="s">
        <v>1511</v>
      </c>
      <c r="G570" s="11" t="s">
        <v>2103</v>
      </c>
      <c r="H570" s="13">
        <v>208.281026</v>
      </c>
      <c r="I570" t="s">
        <v>2774</v>
      </c>
      <c r="J570" t="s">
        <v>2774</v>
      </c>
      <c r="K570" s="12">
        <v>20.142460549999999</v>
      </c>
      <c r="L570" t="s">
        <v>213</v>
      </c>
      <c r="M570">
        <v>0.8</v>
      </c>
      <c r="N570">
        <v>0.4</v>
      </c>
      <c r="O570">
        <v>0.9</v>
      </c>
      <c r="P570">
        <v>1.8</v>
      </c>
      <c r="Q570">
        <v>1.6</v>
      </c>
      <c r="R570">
        <v>7</v>
      </c>
      <c r="S570">
        <v>20</v>
      </c>
      <c r="T570">
        <v>21</v>
      </c>
      <c r="U570">
        <v>19</v>
      </c>
      <c r="V570">
        <v>15</v>
      </c>
      <c r="W570">
        <v>13</v>
      </c>
      <c r="X570">
        <v>21</v>
      </c>
      <c r="Y570">
        <v>22</v>
      </c>
      <c r="Z570">
        <v>20</v>
      </c>
      <c r="AA570">
        <v>18</v>
      </c>
    </row>
    <row r="571" spans="1:27" hidden="1" x14ac:dyDescent="0.2">
      <c r="A571">
        <v>2005</v>
      </c>
      <c r="B571" t="s">
        <v>2901</v>
      </c>
      <c r="C571" s="29" t="s">
        <v>2918</v>
      </c>
      <c r="D571" s="29" t="s">
        <v>2919</v>
      </c>
      <c r="E571" t="s">
        <v>92</v>
      </c>
      <c r="F571" s="11" t="s">
        <v>1511</v>
      </c>
      <c r="G571" s="11" t="s">
        <v>2104</v>
      </c>
      <c r="H571" s="13">
        <v>211.38193000000001</v>
      </c>
      <c r="I571" t="s">
        <v>2774</v>
      </c>
      <c r="J571" t="s">
        <v>2774</v>
      </c>
      <c r="K571" s="12">
        <v>21.92358956</v>
      </c>
      <c r="L571" t="s">
        <v>213</v>
      </c>
      <c r="M571">
        <v>0.8</v>
      </c>
      <c r="N571">
        <v>0.4</v>
      </c>
      <c r="O571">
        <v>0.9</v>
      </c>
      <c r="P571">
        <v>1.8</v>
      </c>
      <c r="Q571">
        <v>1.6</v>
      </c>
      <c r="R571">
        <v>7</v>
      </c>
      <c r="S571">
        <v>20</v>
      </c>
      <c r="T571">
        <v>21</v>
      </c>
      <c r="U571">
        <v>19</v>
      </c>
      <c r="V571">
        <v>15</v>
      </c>
      <c r="W571">
        <v>13</v>
      </c>
      <c r="X571">
        <v>21</v>
      </c>
      <c r="Y571">
        <v>22</v>
      </c>
      <c r="Z571">
        <v>20</v>
      </c>
      <c r="AA571">
        <v>18</v>
      </c>
    </row>
    <row r="572" spans="1:27" hidden="1" x14ac:dyDescent="0.2">
      <c r="A572">
        <v>2005</v>
      </c>
      <c r="B572" t="s">
        <v>2901</v>
      </c>
      <c r="C572" s="29" t="s">
        <v>2918</v>
      </c>
      <c r="D572" s="29" t="s">
        <v>2919</v>
      </c>
      <c r="E572" t="s">
        <v>92</v>
      </c>
      <c r="F572" s="11" t="s">
        <v>1511</v>
      </c>
      <c r="G572" s="11" t="s">
        <v>2105</v>
      </c>
      <c r="H572" s="13">
        <v>192.87450999999999</v>
      </c>
      <c r="I572" t="s">
        <v>2774</v>
      </c>
      <c r="J572" t="s">
        <v>2774</v>
      </c>
      <c r="K572" s="12">
        <v>22.985394410000001</v>
      </c>
      <c r="L572" t="s">
        <v>213</v>
      </c>
      <c r="M572">
        <v>0.8</v>
      </c>
      <c r="N572">
        <v>0.4</v>
      </c>
      <c r="O572">
        <v>0.9</v>
      </c>
      <c r="P572">
        <v>1.8</v>
      </c>
      <c r="Q572">
        <v>1.6</v>
      </c>
      <c r="R572">
        <v>7</v>
      </c>
      <c r="S572">
        <v>20</v>
      </c>
      <c r="T572">
        <v>21</v>
      </c>
      <c r="U572">
        <v>19</v>
      </c>
      <c r="V572">
        <v>15</v>
      </c>
      <c r="W572">
        <v>13</v>
      </c>
      <c r="X572">
        <v>21</v>
      </c>
      <c r="Y572">
        <v>22</v>
      </c>
      <c r="Z572">
        <v>20</v>
      </c>
      <c r="AA572">
        <v>18</v>
      </c>
    </row>
    <row r="573" spans="1:27" hidden="1" x14ac:dyDescent="0.2">
      <c r="A573">
        <v>2005</v>
      </c>
      <c r="B573" t="s">
        <v>2901</v>
      </c>
      <c r="C573" s="29" t="s">
        <v>2918</v>
      </c>
      <c r="D573" s="29" t="s">
        <v>2919</v>
      </c>
      <c r="E573" t="s">
        <v>92</v>
      </c>
      <c r="F573" s="11" t="s">
        <v>1052</v>
      </c>
      <c r="G573" s="11" t="s">
        <v>2106</v>
      </c>
      <c r="H573" s="13">
        <v>202.26699400000001</v>
      </c>
      <c r="I573" t="s">
        <v>2774</v>
      </c>
      <c r="J573" t="s">
        <v>2774</v>
      </c>
      <c r="K573" s="12">
        <v>20.20477605</v>
      </c>
      <c r="L573" t="s">
        <v>213</v>
      </c>
      <c r="M573">
        <v>0.8</v>
      </c>
      <c r="N573">
        <v>0.4</v>
      </c>
      <c r="O573">
        <v>0.9</v>
      </c>
      <c r="P573">
        <v>1.8</v>
      </c>
      <c r="Q573">
        <v>1.6</v>
      </c>
      <c r="R573">
        <v>7</v>
      </c>
      <c r="S573">
        <v>20</v>
      </c>
      <c r="T573">
        <v>21</v>
      </c>
      <c r="U573">
        <v>19</v>
      </c>
      <c r="V573">
        <v>15</v>
      </c>
      <c r="W573">
        <v>13</v>
      </c>
      <c r="X573">
        <v>21</v>
      </c>
      <c r="Y573">
        <v>22</v>
      </c>
      <c r="Z573">
        <v>20</v>
      </c>
      <c r="AA573">
        <v>18</v>
      </c>
    </row>
    <row r="574" spans="1:27" hidden="1" x14ac:dyDescent="0.2">
      <c r="A574">
        <v>2005</v>
      </c>
      <c r="B574" t="s">
        <v>2901</v>
      </c>
      <c r="C574" s="29" t="s">
        <v>2918</v>
      </c>
      <c r="D574" s="29" t="s">
        <v>2919</v>
      </c>
      <c r="E574" t="s">
        <v>92</v>
      </c>
      <c r="F574" s="11" t="s">
        <v>1052</v>
      </c>
      <c r="G574" s="11" t="s">
        <v>2107</v>
      </c>
      <c r="H574" s="13">
        <v>205.85472300000001</v>
      </c>
      <c r="I574" t="s">
        <v>2774</v>
      </c>
      <c r="J574" t="s">
        <v>2774</v>
      </c>
      <c r="K574" s="12">
        <v>19.040272330000001</v>
      </c>
      <c r="L574" t="s">
        <v>213</v>
      </c>
      <c r="M574">
        <v>0.8</v>
      </c>
      <c r="N574">
        <v>0.4</v>
      </c>
      <c r="O574">
        <v>0.9</v>
      </c>
      <c r="P574">
        <v>1.8</v>
      </c>
      <c r="Q574">
        <v>1.6</v>
      </c>
      <c r="R574">
        <v>7</v>
      </c>
      <c r="S574">
        <v>20</v>
      </c>
      <c r="T574">
        <v>21</v>
      </c>
      <c r="U574">
        <v>19</v>
      </c>
      <c r="V574">
        <v>15</v>
      </c>
      <c r="W574">
        <v>13</v>
      </c>
      <c r="X574">
        <v>21</v>
      </c>
      <c r="Y574">
        <v>22</v>
      </c>
      <c r="Z574">
        <v>20</v>
      </c>
      <c r="AA574">
        <v>18</v>
      </c>
    </row>
    <row r="575" spans="1:27" hidden="1" x14ac:dyDescent="0.2">
      <c r="A575">
        <v>2005</v>
      </c>
      <c r="B575" t="s">
        <v>2901</v>
      </c>
      <c r="C575" s="29" t="s">
        <v>2918</v>
      </c>
      <c r="D575" s="29" t="s">
        <v>2919</v>
      </c>
      <c r="E575" t="s">
        <v>92</v>
      </c>
      <c r="F575" s="11" t="s">
        <v>1052</v>
      </c>
      <c r="G575" s="11" t="s">
        <v>2108</v>
      </c>
      <c r="H575" s="13">
        <v>204.12191799999999</v>
      </c>
      <c r="I575" t="s">
        <v>2774</v>
      </c>
      <c r="J575" t="s">
        <v>2774</v>
      </c>
      <c r="K575" s="12">
        <v>20.098992800000001</v>
      </c>
      <c r="L575" t="s">
        <v>213</v>
      </c>
      <c r="M575">
        <v>0.8</v>
      </c>
      <c r="N575">
        <v>0.4</v>
      </c>
      <c r="O575">
        <v>0.9</v>
      </c>
      <c r="P575">
        <v>1.8</v>
      </c>
      <c r="Q575">
        <v>1.6</v>
      </c>
      <c r="R575">
        <v>7</v>
      </c>
      <c r="S575">
        <v>20</v>
      </c>
      <c r="T575">
        <v>21</v>
      </c>
      <c r="U575">
        <v>19</v>
      </c>
      <c r="V575">
        <v>15</v>
      </c>
      <c r="W575">
        <v>13</v>
      </c>
      <c r="X575">
        <v>21</v>
      </c>
      <c r="Y575">
        <v>22</v>
      </c>
      <c r="Z575">
        <v>20</v>
      </c>
      <c r="AA575">
        <v>18</v>
      </c>
    </row>
    <row r="576" spans="1:27" hidden="1" x14ac:dyDescent="0.2">
      <c r="A576">
        <v>2005</v>
      </c>
      <c r="B576" t="s">
        <v>2901</v>
      </c>
      <c r="C576" s="29" t="s">
        <v>2918</v>
      </c>
      <c r="D576" s="29" t="s">
        <v>2919</v>
      </c>
      <c r="E576" t="s">
        <v>92</v>
      </c>
      <c r="F576" s="11" t="s">
        <v>439</v>
      </c>
      <c r="G576" s="11" t="s">
        <v>1676</v>
      </c>
      <c r="H576" s="13">
        <v>206.11644999999999</v>
      </c>
      <c r="I576" t="s">
        <v>2774</v>
      </c>
      <c r="J576" t="s">
        <v>2774</v>
      </c>
      <c r="K576" s="12">
        <v>18.389969570000002</v>
      </c>
      <c r="L576" t="s">
        <v>213</v>
      </c>
      <c r="M576">
        <v>0.8</v>
      </c>
      <c r="N576">
        <v>0.4</v>
      </c>
      <c r="O576">
        <v>0.9</v>
      </c>
      <c r="P576">
        <v>1.8</v>
      </c>
      <c r="Q576">
        <v>1.6</v>
      </c>
      <c r="R576">
        <v>7</v>
      </c>
      <c r="S576">
        <v>20</v>
      </c>
      <c r="T576">
        <v>21</v>
      </c>
      <c r="U576">
        <v>19</v>
      </c>
      <c r="V576">
        <v>15</v>
      </c>
      <c r="W576">
        <v>13</v>
      </c>
      <c r="X576">
        <v>21</v>
      </c>
      <c r="Y576">
        <v>22</v>
      </c>
      <c r="Z576">
        <v>20</v>
      </c>
      <c r="AA576">
        <v>18</v>
      </c>
    </row>
    <row r="577" spans="1:27" hidden="1" x14ac:dyDescent="0.2">
      <c r="A577">
        <v>2005</v>
      </c>
      <c r="B577" t="s">
        <v>2901</v>
      </c>
      <c r="C577" s="29" t="s">
        <v>2918</v>
      </c>
      <c r="D577" s="29" t="s">
        <v>2919</v>
      </c>
      <c r="E577" t="s">
        <v>92</v>
      </c>
      <c r="F577" s="11" t="s">
        <v>439</v>
      </c>
      <c r="G577" s="11" t="s">
        <v>2109</v>
      </c>
      <c r="H577" s="13">
        <v>196.55986200000001</v>
      </c>
      <c r="I577" t="s">
        <v>2774</v>
      </c>
      <c r="J577" t="s">
        <v>2774</v>
      </c>
      <c r="K577" s="12">
        <v>17.795123759999999</v>
      </c>
      <c r="L577" t="s">
        <v>213</v>
      </c>
      <c r="M577">
        <v>0.8</v>
      </c>
      <c r="N577">
        <v>0.4</v>
      </c>
      <c r="O577">
        <v>0.9</v>
      </c>
      <c r="P577">
        <v>1.8</v>
      </c>
      <c r="Q577">
        <v>1.6</v>
      </c>
      <c r="R577">
        <v>7</v>
      </c>
      <c r="S577">
        <v>20</v>
      </c>
      <c r="T577">
        <v>21</v>
      </c>
      <c r="U577">
        <v>19</v>
      </c>
      <c r="V577">
        <v>15</v>
      </c>
      <c r="W577">
        <v>13</v>
      </c>
      <c r="X577">
        <v>21</v>
      </c>
      <c r="Y577">
        <v>22</v>
      </c>
      <c r="Z577">
        <v>20</v>
      </c>
      <c r="AA577">
        <v>18</v>
      </c>
    </row>
    <row r="578" spans="1:27" hidden="1" x14ac:dyDescent="0.2">
      <c r="A578">
        <v>2005</v>
      </c>
      <c r="B578" t="s">
        <v>2901</v>
      </c>
      <c r="C578" s="29" t="s">
        <v>2918</v>
      </c>
      <c r="D578" s="29" t="s">
        <v>2919</v>
      </c>
      <c r="E578" t="s">
        <v>92</v>
      </c>
      <c r="F578" s="11" t="s">
        <v>439</v>
      </c>
      <c r="G578" s="11" t="s">
        <v>1815</v>
      </c>
      <c r="H578" s="13">
        <v>209.20908700000001</v>
      </c>
      <c r="I578" t="s">
        <v>2774</v>
      </c>
      <c r="J578" t="s">
        <v>2774</v>
      </c>
      <c r="K578" s="12">
        <v>17.719604570000001</v>
      </c>
      <c r="L578" t="s">
        <v>213</v>
      </c>
      <c r="M578">
        <v>0.8</v>
      </c>
      <c r="N578">
        <v>0.4</v>
      </c>
      <c r="O578">
        <v>0.9</v>
      </c>
      <c r="P578">
        <v>1.8</v>
      </c>
      <c r="Q578">
        <v>1.6</v>
      </c>
      <c r="R578">
        <v>7</v>
      </c>
      <c r="S578">
        <v>20</v>
      </c>
      <c r="T578">
        <v>21</v>
      </c>
      <c r="U578">
        <v>19</v>
      </c>
      <c r="V578">
        <v>15</v>
      </c>
      <c r="W578">
        <v>13</v>
      </c>
      <c r="X578">
        <v>21</v>
      </c>
      <c r="Y578">
        <v>22</v>
      </c>
      <c r="Z578">
        <v>20</v>
      </c>
      <c r="AA578">
        <v>18</v>
      </c>
    </row>
    <row r="579" spans="1:27" hidden="1" x14ac:dyDescent="0.2">
      <c r="A579">
        <v>2005</v>
      </c>
      <c r="B579" t="s">
        <v>2901</v>
      </c>
      <c r="C579" s="29" t="s">
        <v>2918</v>
      </c>
      <c r="D579" s="29" t="s">
        <v>2919</v>
      </c>
      <c r="E579" t="s">
        <v>92</v>
      </c>
      <c r="F579" s="11" t="s">
        <v>439</v>
      </c>
      <c r="G579" s="11" t="s">
        <v>1678</v>
      </c>
      <c r="H579" s="13">
        <v>207.492379</v>
      </c>
      <c r="I579" t="s">
        <v>2774</v>
      </c>
      <c r="J579" t="s">
        <v>2774</v>
      </c>
      <c r="K579" s="12">
        <v>21.077751200000002</v>
      </c>
      <c r="L579" t="s">
        <v>213</v>
      </c>
      <c r="M579">
        <v>0.8</v>
      </c>
      <c r="N579">
        <v>0.4</v>
      </c>
      <c r="O579">
        <v>0.9</v>
      </c>
      <c r="P579">
        <v>1.8</v>
      </c>
      <c r="Q579">
        <v>1.6</v>
      </c>
      <c r="R579">
        <v>7</v>
      </c>
      <c r="S579">
        <v>20</v>
      </c>
      <c r="T579">
        <v>21</v>
      </c>
      <c r="U579">
        <v>19</v>
      </c>
      <c r="V579">
        <v>15</v>
      </c>
      <c r="W579">
        <v>13</v>
      </c>
      <c r="X579">
        <v>21</v>
      </c>
      <c r="Y579">
        <v>22</v>
      </c>
      <c r="Z579">
        <v>20</v>
      </c>
      <c r="AA579">
        <v>18</v>
      </c>
    </row>
    <row r="580" spans="1:27" hidden="1" x14ac:dyDescent="0.2">
      <c r="A580">
        <v>2005</v>
      </c>
      <c r="B580" t="s">
        <v>2901</v>
      </c>
      <c r="C580" s="29" t="s">
        <v>2918</v>
      </c>
      <c r="D580" s="29" t="s">
        <v>2919</v>
      </c>
      <c r="E580" t="s">
        <v>92</v>
      </c>
      <c r="F580" s="11" t="s">
        <v>439</v>
      </c>
      <c r="G580" s="11" t="s">
        <v>1679</v>
      </c>
      <c r="H580" s="13">
        <v>183.85464099999999</v>
      </c>
      <c r="I580" t="s">
        <v>2774</v>
      </c>
      <c r="J580" t="s">
        <v>2774</v>
      </c>
      <c r="K580" s="12">
        <v>20.555086750000001</v>
      </c>
      <c r="L580" t="s">
        <v>213</v>
      </c>
      <c r="M580">
        <v>0.8</v>
      </c>
      <c r="N580">
        <v>0.4</v>
      </c>
      <c r="O580">
        <v>0.9</v>
      </c>
      <c r="P580">
        <v>1.8</v>
      </c>
      <c r="Q580">
        <v>1.6</v>
      </c>
      <c r="R580">
        <v>7</v>
      </c>
      <c r="S580">
        <v>20</v>
      </c>
      <c r="T580">
        <v>21</v>
      </c>
      <c r="U580">
        <v>19</v>
      </c>
      <c r="V580">
        <v>15</v>
      </c>
      <c r="W580">
        <v>13</v>
      </c>
      <c r="X580">
        <v>21</v>
      </c>
      <c r="Y580">
        <v>22</v>
      </c>
      <c r="Z580">
        <v>20</v>
      </c>
      <c r="AA580">
        <v>18</v>
      </c>
    </row>
    <row r="581" spans="1:27" hidden="1" x14ac:dyDescent="0.2">
      <c r="A581">
        <v>2005</v>
      </c>
      <c r="B581" t="s">
        <v>2901</v>
      </c>
      <c r="C581" s="29" t="s">
        <v>2918</v>
      </c>
      <c r="D581" s="29" t="s">
        <v>2919</v>
      </c>
      <c r="E581" t="s">
        <v>92</v>
      </c>
      <c r="F581" s="11" t="s">
        <v>439</v>
      </c>
      <c r="G581" s="11" t="s">
        <v>1817</v>
      </c>
      <c r="H581" s="13">
        <v>211.21118200000001</v>
      </c>
      <c r="I581" t="s">
        <v>2774</v>
      </c>
      <c r="J581" t="s">
        <v>2774</v>
      </c>
      <c r="K581" s="12">
        <v>20.399375729999999</v>
      </c>
      <c r="L581" t="s">
        <v>213</v>
      </c>
      <c r="M581">
        <v>0.8</v>
      </c>
      <c r="N581">
        <v>0.4</v>
      </c>
      <c r="O581">
        <v>0.9</v>
      </c>
      <c r="P581">
        <v>1.8</v>
      </c>
      <c r="Q581">
        <v>1.6</v>
      </c>
      <c r="R581">
        <v>7</v>
      </c>
      <c r="S581">
        <v>20</v>
      </c>
      <c r="T581">
        <v>21</v>
      </c>
      <c r="U581">
        <v>19</v>
      </c>
      <c r="V581">
        <v>15</v>
      </c>
      <c r="W581">
        <v>13</v>
      </c>
      <c r="X581">
        <v>21</v>
      </c>
      <c r="Y581">
        <v>22</v>
      </c>
      <c r="Z581">
        <v>20</v>
      </c>
      <c r="AA581">
        <v>18</v>
      </c>
    </row>
    <row r="582" spans="1:27" hidden="1" x14ac:dyDescent="0.2">
      <c r="A582">
        <v>2005</v>
      </c>
      <c r="B582" t="s">
        <v>2901</v>
      </c>
      <c r="C582" s="29" t="s">
        <v>2918</v>
      </c>
      <c r="D582" s="29" t="s">
        <v>2919</v>
      </c>
      <c r="E582" t="s">
        <v>92</v>
      </c>
      <c r="F582" s="11" t="s">
        <v>439</v>
      </c>
      <c r="G582" s="11" t="s">
        <v>1683</v>
      </c>
      <c r="H582" s="13">
        <v>213.14434399999999</v>
      </c>
      <c r="I582" t="s">
        <v>2774</v>
      </c>
      <c r="J582" t="s">
        <v>2774</v>
      </c>
      <c r="K582" s="12">
        <v>23.73866009</v>
      </c>
      <c r="L582" t="s">
        <v>213</v>
      </c>
      <c r="M582">
        <v>0.8</v>
      </c>
      <c r="N582">
        <v>0.4</v>
      </c>
      <c r="O582">
        <v>0.9</v>
      </c>
      <c r="P582">
        <v>1.8</v>
      </c>
      <c r="Q582">
        <v>1.6</v>
      </c>
      <c r="R582">
        <v>7</v>
      </c>
      <c r="S582">
        <v>20</v>
      </c>
      <c r="T582">
        <v>21</v>
      </c>
      <c r="U582">
        <v>19</v>
      </c>
      <c r="V582">
        <v>15</v>
      </c>
      <c r="W582">
        <v>13</v>
      </c>
      <c r="X582">
        <v>21</v>
      </c>
      <c r="Y582">
        <v>22</v>
      </c>
      <c r="Z582">
        <v>20</v>
      </c>
      <c r="AA582">
        <v>18</v>
      </c>
    </row>
    <row r="583" spans="1:27" hidden="1" x14ac:dyDescent="0.2">
      <c r="A583">
        <v>2005</v>
      </c>
      <c r="B583" t="s">
        <v>2901</v>
      </c>
      <c r="C583" s="29" t="s">
        <v>2918</v>
      </c>
      <c r="D583" s="29" t="s">
        <v>2919</v>
      </c>
      <c r="E583" t="s">
        <v>92</v>
      </c>
      <c r="F583" s="11" t="s">
        <v>439</v>
      </c>
      <c r="G583" s="11" t="s">
        <v>1995</v>
      </c>
      <c r="H583" s="13">
        <v>221.31680700000001</v>
      </c>
      <c r="I583" t="s">
        <v>2774</v>
      </c>
      <c r="J583" t="s">
        <v>2774</v>
      </c>
      <c r="K583" s="12">
        <v>18.760893630000002</v>
      </c>
      <c r="L583" t="s">
        <v>213</v>
      </c>
      <c r="M583">
        <v>0.8</v>
      </c>
      <c r="N583">
        <v>0.4</v>
      </c>
      <c r="O583">
        <v>0.9</v>
      </c>
      <c r="P583">
        <v>1.8</v>
      </c>
      <c r="Q583">
        <v>1.6</v>
      </c>
      <c r="R583">
        <v>7</v>
      </c>
      <c r="S583">
        <v>20</v>
      </c>
      <c r="T583">
        <v>21</v>
      </c>
      <c r="U583">
        <v>19</v>
      </c>
      <c r="V583">
        <v>15</v>
      </c>
      <c r="W583">
        <v>13</v>
      </c>
      <c r="X583">
        <v>21</v>
      </c>
      <c r="Y583">
        <v>22</v>
      </c>
      <c r="Z583">
        <v>20</v>
      </c>
      <c r="AA583">
        <v>18</v>
      </c>
    </row>
    <row r="584" spans="1:27" hidden="1" x14ac:dyDescent="0.2">
      <c r="A584">
        <v>2005</v>
      </c>
      <c r="B584" t="s">
        <v>2901</v>
      </c>
      <c r="C584" s="29" t="s">
        <v>2918</v>
      </c>
      <c r="D584" s="29" t="s">
        <v>2919</v>
      </c>
      <c r="E584" t="s">
        <v>92</v>
      </c>
      <c r="F584" s="11" t="s">
        <v>439</v>
      </c>
      <c r="G584" s="11" t="s">
        <v>1686</v>
      </c>
      <c r="H584" s="13">
        <v>183.406316</v>
      </c>
      <c r="I584" t="s">
        <v>2774</v>
      </c>
      <c r="J584" t="s">
        <v>2774</v>
      </c>
      <c r="K584" s="12">
        <v>26.07757608</v>
      </c>
      <c r="L584" t="s">
        <v>213</v>
      </c>
      <c r="M584">
        <v>0.8</v>
      </c>
      <c r="N584">
        <v>0.4</v>
      </c>
      <c r="O584">
        <v>0.9</v>
      </c>
      <c r="P584">
        <v>1.8</v>
      </c>
      <c r="Q584">
        <v>1.6</v>
      </c>
      <c r="R584">
        <v>7</v>
      </c>
      <c r="S584">
        <v>20</v>
      </c>
      <c r="T584">
        <v>21</v>
      </c>
      <c r="U584">
        <v>19</v>
      </c>
      <c r="V584">
        <v>15</v>
      </c>
      <c r="W584">
        <v>13</v>
      </c>
      <c r="X584">
        <v>21</v>
      </c>
      <c r="Y584">
        <v>22</v>
      </c>
      <c r="Z584">
        <v>20</v>
      </c>
      <c r="AA584">
        <v>18</v>
      </c>
    </row>
    <row r="585" spans="1:27" hidden="1" x14ac:dyDescent="0.2">
      <c r="A585">
        <v>2005</v>
      </c>
      <c r="B585" t="s">
        <v>2901</v>
      </c>
      <c r="C585" s="29" t="s">
        <v>2918</v>
      </c>
      <c r="D585" s="29" t="s">
        <v>2919</v>
      </c>
      <c r="E585" t="s">
        <v>92</v>
      </c>
      <c r="F585" s="11" t="s">
        <v>439</v>
      </c>
      <c r="G585" s="11" t="s">
        <v>1517</v>
      </c>
      <c r="H585" s="13">
        <v>205.27868799999999</v>
      </c>
      <c r="I585" t="s">
        <v>2774</v>
      </c>
      <c r="J585" t="s">
        <v>2774</v>
      </c>
      <c r="K585" s="12">
        <v>19.272308330000001</v>
      </c>
      <c r="L585" t="s">
        <v>213</v>
      </c>
      <c r="M585">
        <v>0.8</v>
      </c>
      <c r="N585">
        <v>0.4</v>
      </c>
      <c r="O585">
        <v>0.9</v>
      </c>
      <c r="P585">
        <v>1.8</v>
      </c>
      <c r="Q585">
        <v>1.6</v>
      </c>
      <c r="R585">
        <v>7</v>
      </c>
      <c r="S585">
        <v>20</v>
      </c>
      <c r="T585">
        <v>21</v>
      </c>
      <c r="U585">
        <v>19</v>
      </c>
      <c r="V585">
        <v>15</v>
      </c>
      <c r="W585">
        <v>13</v>
      </c>
      <c r="X585">
        <v>21</v>
      </c>
      <c r="Y585">
        <v>22</v>
      </c>
      <c r="Z585">
        <v>20</v>
      </c>
      <c r="AA585">
        <v>18</v>
      </c>
    </row>
    <row r="586" spans="1:27" hidden="1" x14ac:dyDescent="0.2">
      <c r="A586">
        <v>2005</v>
      </c>
      <c r="B586" t="s">
        <v>2901</v>
      </c>
      <c r="C586" s="29" t="s">
        <v>2918</v>
      </c>
      <c r="D586" s="29" t="s">
        <v>2919</v>
      </c>
      <c r="E586" t="s">
        <v>92</v>
      </c>
      <c r="F586" s="11" t="s">
        <v>439</v>
      </c>
      <c r="G586" s="11" t="s">
        <v>1822</v>
      </c>
      <c r="H586" s="13">
        <v>204.54380800000001</v>
      </c>
      <c r="I586" t="s">
        <v>2774</v>
      </c>
      <c r="J586" t="s">
        <v>2774</v>
      </c>
      <c r="K586" s="12">
        <v>21.057134260000002</v>
      </c>
      <c r="L586" t="s">
        <v>213</v>
      </c>
      <c r="M586">
        <v>0.8</v>
      </c>
      <c r="N586">
        <v>0.4</v>
      </c>
      <c r="O586">
        <v>0.9</v>
      </c>
      <c r="P586">
        <v>1.8</v>
      </c>
      <c r="Q586">
        <v>1.6</v>
      </c>
      <c r="R586">
        <v>7</v>
      </c>
      <c r="S586">
        <v>20</v>
      </c>
      <c r="T586">
        <v>21</v>
      </c>
      <c r="U586">
        <v>19</v>
      </c>
      <c r="V586">
        <v>15</v>
      </c>
      <c r="W586">
        <v>13</v>
      </c>
      <c r="X586">
        <v>21</v>
      </c>
      <c r="Y586">
        <v>22</v>
      </c>
      <c r="Z586">
        <v>20</v>
      </c>
      <c r="AA586">
        <v>18</v>
      </c>
    </row>
    <row r="587" spans="1:27" hidden="1" x14ac:dyDescent="0.2">
      <c r="A587">
        <v>2005</v>
      </c>
      <c r="B587" t="s">
        <v>2901</v>
      </c>
      <c r="C587" s="29" t="s">
        <v>2918</v>
      </c>
      <c r="D587" s="29" t="s">
        <v>2919</v>
      </c>
      <c r="E587" t="s">
        <v>92</v>
      </c>
      <c r="F587" s="11" t="s">
        <v>439</v>
      </c>
      <c r="G587" s="11" t="s">
        <v>2110</v>
      </c>
      <c r="H587" s="13">
        <v>201.108329</v>
      </c>
      <c r="I587" t="s">
        <v>2774</v>
      </c>
      <c r="J587" t="s">
        <v>2774</v>
      </c>
      <c r="K587" s="12">
        <v>22.772028389999999</v>
      </c>
      <c r="L587" t="s">
        <v>213</v>
      </c>
      <c r="M587">
        <v>0.8</v>
      </c>
      <c r="N587">
        <v>0.4</v>
      </c>
      <c r="O587">
        <v>0.9</v>
      </c>
      <c r="P587">
        <v>1.8</v>
      </c>
      <c r="Q587">
        <v>1.6</v>
      </c>
      <c r="R587">
        <v>7</v>
      </c>
      <c r="S587">
        <v>20</v>
      </c>
      <c r="T587">
        <v>21</v>
      </c>
      <c r="U587">
        <v>19</v>
      </c>
      <c r="V587">
        <v>15</v>
      </c>
      <c r="W587">
        <v>13</v>
      </c>
      <c r="X587">
        <v>21</v>
      </c>
      <c r="Y587">
        <v>22</v>
      </c>
      <c r="Z587">
        <v>20</v>
      </c>
      <c r="AA587">
        <v>18</v>
      </c>
    </row>
    <row r="588" spans="1:27" hidden="1" x14ac:dyDescent="0.2">
      <c r="A588">
        <v>2005</v>
      </c>
      <c r="B588" t="s">
        <v>2901</v>
      </c>
      <c r="C588" s="29" t="s">
        <v>2918</v>
      </c>
      <c r="D588" s="29" t="s">
        <v>2919</v>
      </c>
      <c r="E588" t="s">
        <v>92</v>
      </c>
      <c r="F588" s="11" t="s">
        <v>439</v>
      </c>
      <c r="G588" s="11" t="s">
        <v>1414</v>
      </c>
      <c r="H588" s="13">
        <v>222.681096</v>
      </c>
      <c r="I588" t="s">
        <v>2774</v>
      </c>
      <c r="J588" t="s">
        <v>2774</v>
      </c>
      <c r="K588" s="12">
        <v>24.191439840000001</v>
      </c>
      <c r="L588" t="s">
        <v>213</v>
      </c>
      <c r="M588">
        <v>0.8</v>
      </c>
      <c r="N588">
        <v>0.4</v>
      </c>
      <c r="O588">
        <v>0.9</v>
      </c>
      <c r="P588">
        <v>1.8</v>
      </c>
      <c r="Q588">
        <v>1.6</v>
      </c>
      <c r="R588">
        <v>7</v>
      </c>
      <c r="S588">
        <v>20</v>
      </c>
      <c r="T588">
        <v>21</v>
      </c>
      <c r="U588">
        <v>19</v>
      </c>
      <c r="V588">
        <v>15</v>
      </c>
      <c r="W588">
        <v>13</v>
      </c>
      <c r="X588">
        <v>21</v>
      </c>
      <c r="Y588">
        <v>22</v>
      </c>
      <c r="Z588">
        <v>20</v>
      </c>
      <c r="AA588">
        <v>18</v>
      </c>
    </row>
    <row r="589" spans="1:27" hidden="1" x14ac:dyDescent="0.2">
      <c r="A589">
        <v>2005</v>
      </c>
      <c r="B589" t="s">
        <v>2901</v>
      </c>
      <c r="C589" s="29" t="s">
        <v>2918</v>
      </c>
      <c r="D589" s="29" t="s">
        <v>2919</v>
      </c>
      <c r="E589" t="s">
        <v>92</v>
      </c>
      <c r="F589" s="11" t="s">
        <v>439</v>
      </c>
      <c r="G589" s="11" t="s">
        <v>2111</v>
      </c>
      <c r="H589" s="13">
        <v>188.558413</v>
      </c>
      <c r="I589" t="s">
        <v>2774</v>
      </c>
      <c r="J589" t="s">
        <v>2774</v>
      </c>
      <c r="K589" s="12">
        <v>18.414941720000002</v>
      </c>
      <c r="L589" t="s">
        <v>213</v>
      </c>
      <c r="M589">
        <v>0.8</v>
      </c>
      <c r="N589">
        <v>0.4</v>
      </c>
      <c r="O589">
        <v>0.9</v>
      </c>
      <c r="P589">
        <v>1.8</v>
      </c>
      <c r="Q589">
        <v>1.6</v>
      </c>
      <c r="R589">
        <v>7</v>
      </c>
      <c r="S589">
        <v>20</v>
      </c>
      <c r="T589">
        <v>21</v>
      </c>
      <c r="U589">
        <v>19</v>
      </c>
      <c r="V589">
        <v>15</v>
      </c>
      <c r="W589">
        <v>13</v>
      </c>
      <c r="X589">
        <v>21</v>
      </c>
      <c r="Y589">
        <v>22</v>
      </c>
      <c r="Z589">
        <v>20</v>
      </c>
      <c r="AA589">
        <v>18</v>
      </c>
    </row>
    <row r="590" spans="1:27" hidden="1" x14ac:dyDescent="0.2">
      <c r="A590">
        <v>2005</v>
      </c>
      <c r="B590" t="s">
        <v>2901</v>
      </c>
      <c r="C590" s="29" t="s">
        <v>2918</v>
      </c>
      <c r="D590" s="29" t="s">
        <v>2919</v>
      </c>
      <c r="E590" t="s">
        <v>92</v>
      </c>
      <c r="F590" s="11" t="s">
        <v>439</v>
      </c>
      <c r="G590" s="11" t="s">
        <v>2112</v>
      </c>
      <c r="H590" s="13">
        <v>212.86901599999999</v>
      </c>
      <c r="I590" t="s">
        <v>2774</v>
      </c>
      <c r="J590" t="s">
        <v>2774</v>
      </c>
      <c r="K590" s="12">
        <v>21.125817869999999</v>
      </c>
      <c r="L590" t="s">
        <v>213</v>
      </c>
      <c r="M590">
        <v>0.8</v>
      </c>
      <c r="N590">
        <v>0.4</v>
      </c>
      <c r="O590">
        <v>0.9</v>
      </c>
      <c r="P590">
        <v>1.8</v>
      </c>
      <c r="Q590">
        <v>1.6</v>
      </c>
      <c r="R590">
        <v>7</v>
      </c>
      <c r="S590">
        <v>20</v>
      </c>
      <c r="T590">
        <v>21</v>
      </c>
      <c r="U590">
        <v>19</v>
      </c>
      <c r="V590">
        <v>15</v>
      </c>
      <c r="W590">
        <v>13</v>
      </c>
      <c r="X590">
        <v>21</v>
      </c>
      <c r="Y590">
        <v>22</v>
      </c>
      <c r="Z590">
        <v>20</v>
      </c>
      <c r="AA590">
        <v>18</v>
      </c>
    </row>
    <row r="591" spans="1:27" hidden="1" x14ac:dyDescent="0.2">
      <c r="A591">
        <v>2005</v>
      </c>
      <c r="B591" t="s">
        <v>2901</v>
      </c>
      <c r="C591" s="29" t="s">
        <v>2918</v>
      </c>
      <c r="D591" s="29" t="s">
        <v>2919</v>
      </c>
      <c r="E591" t="s">
        <v>92</v>
      </c>
      <c r="F591" s="11" t="s">
        <v>439</v>
      </c>
      <c r="G591" s="11" t="s">
        <v>2113</v>
      </c>
      <c r="H591" s="13">
        <v>199.67702700000001</v>
      </c>
      <c r="I591" t="s">
        <v>2774</v>
      </c>
      <c r="J591" t="s">
        <v>2774</v>
      </c>
      <c r="K591" s="12">
        <v>20.99693783</v>
      </c>
      <c r="L591" t="s">
        <v>213</v>
      </c>
      <c r="M591">
        <v>0.8</v>
      </c>
      <c r="N591">
        <v>0.4</v>
      </c>
      <c r="O591">
        <v>0.9</v>
      </c>
      <c r="P591">
        <v>1.8</v>
      </c>
      <c r="Q591">
        <v>1.6</v>
      </c>
      <c r="R591">
        <v>7</v>
      </c>
      <c r="S591">
        <v>20</v>
      </c>
      <c r="T591">
        <v>21</v>
      </c>
      <c r="U591">
        <v>19</v>
      </c>
      <c r="V591">
        <v>15</v>
      </c>
      <c r="W591">
        <v>13</v>
      </c>
      <c r="X591">
        <v>21</v>
      </c>
      <c r="Y591">
        <v>22</v>
      </c>
      <c r="Z591">
        <v>20</v>
      </c>
      <c r="AA591">
        <v>18</v>
      </c>
    </row>
    <row r="592" spans="1:27" hidden="1" x14ac:dyDescent="0.2">
      <c r="A592">
        <v>2005</v>
      </c>
      <c r="B592" t="s">
        <v>2901</v>
      </c>
      <c r="C592" s="29" t="s">
        <v>2918</v>
      </c>
      <c r="D592" s="29" t="s">
        <v>2919</v>
      </c>
      <c r="E592" t="s">
        <v>92</v>
      </c>
      <c r="F592" s="11" t="s">
        <v>439</v>
      </c>
      <c r="G592" s="11" t="s">
        <v>1692</v>
      </c>
      <c r="H592" s="13">
        <v>203.54241400000001</v>
      </c>
      <c r="I592" t="s">
        <v>2774</v>
      </c>
      <c r="J592" t="s">
        <v>2774</v>
      </c>
      <c r="K592" s="12">
        <v>18.997918550000001</v>
      </c>
      <c r="L592" t="s">
        <v>213</v>
      </c>
      <c r="M592">
        <v>0.8</v>
      </c>
      <c r="N592">
        <v>0.4</v>
      </c>
      <c r="O592">
        <v>0.9</v>
      </c>
      <c r="P592">
        <v>1.8</v>
      </c>
      <c r="Q592">
        <v>1.6</v>
      </c>
      <c r="R592">
        <v>7</v>
      </c>
      <c r="S592">
        <v>20</v>
      </c>
      <c r="T592">
        <v>21</v>
      </c>
      <c r="U592">
        <v>19</v>
      </c>
      <c r="V592">
        <v>15</v>
      </c>
      <c r="W592">
        <v>13</v>
      </c>
      <c r="X592">
        <v>21</v>
      </c>
      <c r="Y592">
        <v>22</v>
      </c>
      <c r="Z592">
        <v>20</v>
      </c>
      <c r="AA592">
        <v>18</v>
      </c>
    </row>
    <row r="593" spans="1:27" hidden="1" x14ac:dyDescent="0.2">
      <c r="A593">
        <v>2005</v>
      </c>
      <c r="B593" t="s">
        <v>2901</v>
      </c>
      <c r="C593" s="29" t="s">
        <v>2918</v>
      </c>
      <c r="D593" s="29" t="s">
        <v>2919</v>
      </c>
      <c r="E593" t="s">
        <v>92</v>
      </c>
      <c r="F593" s="11" t="s">
        <v>439</v>
      </c>
      <c r="G593" s="11" t="s">
        <v>2114</v>
      </c>
      <c r="H593" s="13">
        <v>211.52080000000001</v>
      </c>
      <c r="I593" t="s">
        <v>2774</v>
      </c>
      <c r="J593" t="s">
        <v>2774</v>
      </c>
      <c r="K593" s="12">
        <v>22.545912879999999</v>
      </c>
      <c r="L593" t="s">
        <v>213</v>
      </c>
      <c r="M593">
        <v>0.8</v>
      </c>
      <c r="N593">
        <v>0.4</v>
      </c>
      <c r="O593">
        <v>0.9</v>
      </c>
      <c r="P593">
        <v>1.8</v>
      </c>
      <c r="Q593">
        <v>1.6</v>
      </c>
      <c r="R593">
        <v>7</v>
      </c>
      <c r="S593">
        <v>20</v>
      </c>
      <c r="T593">
        <v>21</v>
      </c>
      <c r="U593">
        <v>19</v>
      </c>
      <c r="V593">
        <v>15</v>
      </c>
      <c r="W593">
        <v>13</v>
      </c>
      <c r="X593">
        <v>21</v>
      </c>
      <c r="Y593">
        <v>22</v>
      </c>
      <c r="Z593">
        <v>20</v>
      </c>
      <c r="AA593">
        <v>18</v>
      </c>
    </row>
    <row r="594" spans="1:27" hidden="1" x14ac:dyDescent="0.2">
      <c r="A594">
        <v>2005</v>
      </c>
      <c r="B594" t="s">
        <v>2901</v>
      </c>
      <c r="C594" s="29" t="s">
        <v>2918</v>
      </c>
      <c r="D594" s="29" t="s">
        <v>2919</v>
      </c>
      <c r="E594" t="s">
        <v>92</v>
      </c>
      <c r="F594" s="11" t="s">
        <v>439</v>
      </c>
      <c r="G594" s="11" t="s">
        <v>1997</v>
      </c>
      <c r="H594" s="13">
        <v>213.26497499999999</v>
      </c>
      <c r="I594" t="s">
        <v>2774</v>
      </c>
      <c r="J594" t="s">
        <v>2774</v>
      </c>
      <c r="K594" s="12">
        <v>21.881259759999999</v>
      </c>
      <c r="L594" t="s">
        <v>213</v>
      </c>
      <c r="M594">
        <v>0.8</v>
      </c>
      <c r="N594">
        <v>0.4</v>
      </c>
      <c r="O594">
        <v>0.9</v>
      </c>
      <c r="P594">
        <v>1.8</v>
      </c>
      <c r="Q594">
        <v>1.6</v>
      </c>
      <c r="R594">
        <v>7</v>
      </c>
      <c r="S594">
        <v>20</v>
      </c>
      <c r="T594">
        <v>21</v>
      </c>
      <c r="U594">
        <v>19</v>
      </c>
      <c r="V594">
        <v>15</v>
      </c>
      <c r="W594">
        <v>13</v>
      </c>
      <c r="X594">
        <v>21</v>
      </c>
      <c r="Y594">
        <v>22</v>
      </c>
      <c r="Z594">
        <v>20</v>
      </c>
      <c r="AA594">
        <v>18</v>
      </c>
    </row>
    <row r="595" spans="1:27" hidden="1" x14ac:dyDescent="0.2">
      <c r="A595">
        <v>2005</v>
      </c>
      <c r="B595" t="s">
        <v>2901</v>
      </c>
      <c r="C595" s="29" t="s">
        <v>2918</v>
      </c>
      <c r="D595" s="29" t="s">
        <v>2919</v>
      </c>
      <c r="E595" t="s">
        <v>92</v>
      </c>
      <c r="F595" s="11" t="s">
        <v>439</v>
      </c>
      <c r="G595" s="11" t="s">
        <v>1998</v>
      </c>
      <c r="H595" s="13">
        <v>217.71083100000001</v>
      </c>
      <c r="I595" t="s">
        <v>2774</v>
      </c>
      <c r="J595" t="s">
        <v>2774</v>
      </c>
      <c r="K595" s="12">
        <v>22.458595429999999</v>
      </c>
      <c r="L595" t="s">
        <v>213</v>
      </c>
      <c r="M595">
        <v>0.8</v>
      </c>
      <c r="N595">
        <v>0.4</v>
      </c>
      <c r="O595">
        <v>0.9</v>
      </c>
      <c r="P595">
        <v>1.8</v>
      </c>
      <c r="Q595">
        <v>1.6</v>
      </c>
      <c r="R595">
        <v>7</v>
      </c>
      <c r="S595">
        <v>20</v>
      </c>
      <c r="T595">
        <v>21</v>
      </c>
      <c r="U595">
        <v>19</v>
      </c>
      <c r="V595">
        <v>15</v>
      </c>
      <c r="W595">
        <v>13</v>
      </c>
      <c r="X595">
        <v>21</v>
      </c>
      <c r="Y595">
        <v>22</v>
      </c>
      <c r="Z595">
        <v>20</v>
      </c>
      <c r="AA595">
        <v>18</v>
      </c>
    </row>
    <row r="596" spans="1:27" hidden="1" x14ac:dyDescent="0.2">
      <c r="A596">
        <v>2005</v>
      </c>
      <c r="B596" t="s">
        <v>2901</v>
      </c>
      <c r="C596" s="29" t="s">
        <v>2918</v>
      </c>
      <c r="D596" s="29" t="s">
        <v>2919</v>
      </c>
      <c r="E596" t="s">
        <v>92</v>
      </c>
      <c r="F596" s="11" t="s">
        <v>439</v>
      </c>
      <c r="G596" s="11" t="s">
        <v>1999</v>
      </c>
      <c r="H596" s="13">
        <v>218.86262500000001</v>
      </c>
      <c r="I596" t="s">
        <v>2774</v>
      </c>
      <c r="J596" t="s">
        <v>2774</v>
      </c>
      <c r="K596" s="12">
        <v>23.083152370000001</v>
      </c>
      <c r="L596" t="s">
        <v>213</v>
      </c>
      <c r="M596">
        <v>0.8</v>
      </c>
      <c r="N596">
        <v>0.4</v>
      </c>
      <c r="O596">
        <v>0.9</v>
      </c>
      <c r="P596">
        <v>1.8</v>
      </c>
      <c r="Q596">
        <v>1.6</v>
      </c>
      <c r="R596">
        <v>7</v>
      </c>
      <c r="S596">
        <v>20</v>
      </c>
      <c r="T596">
        <v>21</v>
      </c>
      <c r="U596">
        <v>19</v>
      </c>
      <c r="V596">
        <v>15</v>
      </c>
      <c r="W596">
        <v>13</v>
      </c>
      <c r="X596">
        <v>21</v>
      </c>
      <c r="Y596">
        <v>22</v>
      </c>
      <c r="Z596">
        <v>20</v>
      </c>
      <c r="AA596">
        <v>18</v>
      </c>
    </row>
    <row r="597" spans="1:27" hidden="1" x14ac:dyDescent="0.2">
      <c r="A597">
        <v>2005</v>
      </c>
      <c r="B597" t="s">
        <v>2901</v>
      </c>
      <c r="C597" s="29" t="s">
        <v>2918</v>
      </c>
      <c r="D597" s="29" t="s">
        <v>2919</v>
      </c>
      <c r="E597" t="s">
        <v>92</v>
      </c>
      <c r="F597" s="11" t="s">
        <v>439</v>
      </c>
      <c r="G597" s="11" t="s">
        <v>2000</v>
      </c>
      <c r="H597" s="13">
        <v>208.00774100000001</v>
      </c>
      <c r="I597" t="s">
        <v>2774</v>
      </c>
      <c r="J597" t="s">
        <v>2774</v>
      </c>
      <c r="K597" s="12">
        <v>21.492759719999999</v>
      </c>
      <c r="L597" t="s">
        <v>213</v>
      </c>
      <c r="M597">
        <v>0.8</v>
      </c>
      <c r="N597">
        <v>0.4</v>
      </c>
      <c r="O597">
        <v>0.9</v>
      </c>
      <c r="P597">
        <v>1.8</v>
      </c>
      <c r="Q597">
        <v>1.6</v>
      </c>
      <c r="R597">
        <v>7</v>
      </c>
      <c r="S597">
        <v>20</v>
      </c>
      <c r="T597">
        <v>21</v>
      </c>
      <c r="U597">
        <v>19</v>
      </c>
      <c r="V597">
        <v>15</v>
      </c>
      <c r="W597">
        <v>13</v>
      </c>
      <c r="X597">
        <v>21</v>
      </c>
      <c r="Y597">
        <v>22</v>
      </c>
      <c r="Z597">
        <v>20</v>
      </c>
      <c r="AA597">
        <v>18</v>
      </c>
    </row>
    <row r="598" spans="1:27" hidden="1" x14ac:dyDescent="0.2">
      <c r="A598">
        <v>2005</v>
      </c>
      <c r="B598" t="s">
        <v>2901</v>
      </c>
      <c r="C598" s="29" t="s">
        <v>2918</v>
      </c>
      <c r="D598" s="29" t="s">
        <v>2919</v>
      </c>
      <c r="E598" t="s">
        <v>92</v>
      </c>
      <c r="F598" s="11" t="s">
        <v>439</v>
      </c>
      <c r="G598" s="11" t="s">
        <v>1430</v>
      </c>
      <c r="H598" s="13">
        <v>209.61303799999999</v>
      </c>
      <c r="I598" t="s">
        <v>2774</v>
      </c>
      <c r="J598" t="s">
        <v>2774</v>
      </c>
      <c r="K598" s="12">
        <v>24.046620319999999</v>
      </c>
      <c r="L598" t="s">
        <v>213</v>
      </c>
      <c r="M598">
        <v>0.8</v>
      </c>
      <c r="N598">
        <v>0.4</v>
      </c>
      <c r="O598">
        <v>0.9</v>
      </c>
      <c r="P598">
        <v>1.8</v>
      </c>
      <c r="Q598">
        <v>1.6</v>
      </c>
      <c r="R598">
        <v>7</v>
      </c>
      <c r="S598">
        <v>20</v>
      </c>
      <c r="T598">
        <v>21</v>
      </c>
      <c r="U598">
        <v>19</v>
      </c>
      <c r="V598">
        <v>15</v>
      </c>
      <c r="W598">
        <v>13</v>
      </c>
      <c r="X598">
        <v>21</v>
      </c>
      <c r="Y598">
        <v>22</v>
      </c>
      <c r="Z598">
        <v>20</v>
      </c>
      <c r="AA598">
        <v>18</v>
      </c>
    </row>
    <row r="599" spans="1:27" hidden="1" x14ac:dyDescent="0.2">
      <c r="A599">
        <v>2005</v>
      </c>
      <c r="B599" t="s">
        <v>2901</v>
      </c>
      <c r="C599" s="29" t="s">
        <v>2918</v>
      </c>
      <c r="D599" s="29" t="s">
        <v>2919</v>
      </c>
      <c r="E599" t="s">
        <v>92</v>
      </c>
      <c r="F599" s="11" t="s">
        <v>439</v>
      </c>
      <c r="G599" s="11" t="s">
        <v>2001</v>
      </c>
      <c r="H599" s="13">
        <v>220.55770899999999</v>
      </c>
      <c r="I599" t="s">
        <v>2774</v>
      </c>
      <c r="J599" t="s">
        <v>2774</v>
      </c>
      <c r="K599" s="12">
        <v>19.296986929999999</v>
      </c>
      <c r="L599" t="s">
        <v>213</v>
      </c>
      <c r="M599">
        <v>0.8</v>
      </c>
      <c r="N599">
        <v>0.4</v>
      </c>
      <c r="O599">
        <v>0.9</v>
      </c>
      <c r="P599">
        <v>1.8</v>
      </c>
      <c r="Q599">
        <v>1.6</v>
      </c>
      <c r="R599">
        <v>7</v>
      </c>
      <c r="S599">
        <v>20</v>
      </c>
      <c r="T599">
        <v>21</v>
      </c>
      <c r="U599">
        <v>19</v>
      </c>
      <c r="V599">
        <v>15</v>
      </c>
      <c r="W599">
        <v>13</v>
      </c>
      <c r="X599">
        <v>21</v>
      </c>
      <c r="Y599">
        <v>22</v>
      </c>
      <c r="Z599">
        <v>20</v>
      </c>
      <c r="AA599">
        <v>18</v>
      </c>
    </row>
    <row r="600" spans="1:27" hidden="1" x14ac:dyDescent="0.2">
      <c r="A600">
        <v>2005</v>
      </c>
      <c r="B600" t="s">
        <v>2901</v>
      </c>
      <c r="C600" s="29" t="s">
        <v>2918</v>
      </c>
      <c r="D600" s="29" t="s">
        <v>2919</v>
      </c>
      <c r="E600" t="s">
        <v>92</v>
      </c>
      <c r="F600" s="11" t="s">
        <v>439</v>
      </c>
      <c r="G600" s="11" t="s">
        <v>2002</v>
      </c>
      <c r="H600" s="13">
        <v>191.934766</v>
      </c>
      <c r="I600" t="s">
        <v>2774</v>
      </c>
      <c r="J600" t="s">
        <v>2774</v>
      </c>
      <c r="K600" s="12">
        <v>18.784995339999998</v>
      </c>
      <c r="L600" t="s">
        <v>213</v>
      </c>
      <c r="M600">
        <v>0.8</v>
      </c>
      <c r="N600">
        <v>0.4</v>
      </c>
      <c r="O600">
        <v>0.9</v>
      </c>
      <c r="P600">
        <v>1.8</v>
      </c>
      <c r="Q600">
        <v>1.6</v>
      </c>
      <c r="R600">
        <v>7</v>
      </c>
      <c r="S600">
        <v>20</v>
      </c>
      <c r="T600">
        <v>21</v>
      </c>
      <c r="U600">
        <v>19</v>
      </c>
      <c r="V600">
        <v>15</v>
      </c>
      <c r="W600">
        <v>13</v>
      </c>
      <c r="X600">
        <v>21</v>
      </c>
      <c r="Y600">
        <v>22</v>
      </c>
      <c r="Z600">
        <v>20</v>
      </c>
      <c r="AA600">
        <v>18</v>
      </c>
    </row>
    <row r="601" spans="1:27" hidden="1" x14ac:dyDescent="0.2">
      <c r="A601">
        <v>2005</v>
      </c>
      <c r="B601" t="s">
        <v>2901</v>
      </c>
      <c r="C601" s="29" t="s">
        <v>2918</v>
      </c>
      <c r="D601" s="29" t="s">
        <v>2919</v>
      </c>
      <c r="E601" t="s">
        <v>92</v>
      </c>
      <c r="F601" s="19" t="s">
        <v>1183</v>
      </c>
      <c r="G601" s="11" t="s">
        <v>1707</v>
      </c>
      <c r="H601" s="13">
        <v>219.86676900000001</v>
      </c>
      <c r="I601" t="s">
        <v>2774</v>
      </c>
      <c r="J601" t="s">
        <v>2774</v>
      </c>
      <c r="K601" s="12">
        <v>18.664859360000001</v>
      </c>
      <c r="L601" t="s">
        <v>213</v>
      </c>
      <c r="M601">
        <v>0.8</v>
      </c>
      <c r="N601">
        <v>0.4</v>
      </c>
      <c r="O601">
        <v>0.9</v>
      </c>
      <c r="P601">
        <v>1.8</v>
      </c>
      <c r="Q601">
        <v>1.6</v>
      </c>
      <c r="R601">
        <v>7</v>
      </c>
      <c r="S601">
        <v>20</v>
      </c>
      <c r="T601">
        <v>21</v>
      </c>
      <c r="U601">
        <v>19</v>
      </c>
      <c r="V601">
        <v>15</v>
      </c>
      <c r="W601">
        <v>13</v>
      </c>
      <c r="X601">
        <v>21</v>
      </c>
      <c r="Y601">
        <v>22</v>
      </c>
      <c r="Z601">
        <v>20</v>
      </c>
      <c r="AA601">
        <v>18</v>
      </c>
    </row>
    <row r="602" spans="1:27" hidden="1" x14ac:dyDescent="0.2">
      <c r="A602">
        <v>2005</v>
      </c>
      <c r="B602" t="s">
        <v>2901</v>
      </c>
      <c r="C602" s="29" t="s">
        <v>2918</v>
      </c>
      <c r="D602" s="29" t="s">
        <v>2919</v>
      </c>
      <c r="E602" t="s">
        <v>92</v>
      </c>
      <c r="F602" s="19" t="s">
        <v>1183</v>
      </c>
      <c r="G602" s="11" t="s">
        <v>1829</v>
      </c>
      <c r="H602" s="13">
        <v>233.27830299999999</v>
      </c>
      <c r="I602" t="s">
        <v>2774</v>
      </c>
      <c r="J602" t="s">
        <v>2774</v>
      </c>
      <c r="K602" s="12">
        <v>21.989298219999998</v>
      </c>
      <c r="L602" t="s">
        <v>213</v>
      </c>
      <c r="M602">
        <v>0.8</v>
      </c>
      <c r="N602">
        <v>0.4</v>
      </c>
      <c r="O602">
        <v>0.9</v>
      </c>
      <c r="P602">
        <v>1.8</v>
      </c>
      <c r="Q602">
        <v>1.6</v>
      </c>
      <c r="R602">
        <v>7</v>
      </c>
      <c r="S602">
        <v>20</v>
      </c>
      <c r="T602">
        <v>21</v>
      </c>
      <c r="U602">
        <v>19</v>
      </c>
      <c r="V602">
        <v>15</v>
      </c>
      <c r="W602">
        <v>13</v>
      </c>
      <c r="X602">
        <v>21</v>
      </c>
      <c r="Y602">
        <v>22</v>
      </c>
      <c r="Z602">
        <v>20</v>
      </c>
      <c r="AA602">
        <v>18</v>
      </c>
    </row>
    <row r="603" spans="1:27" hidden="1" x14ac:dyDescent="0.2">
      <c r="A603">
        <v>2005</v>
      </c>
      <c r="B603" t="s">
        <v>2901</v>
      </c>
      <c r="C603" s="29" t="s">
        <v>2918</v>
      </c>
      <c r="D603" s="29" t="s">
        <v>2919</v>
      </c>
      <c r="E603" t="s">
        <v>92</v>
      </c>
      <c r="F603" s="11" t="s">
        <v>262</v>
      </c>
      <c r="G603" s="11" t="s">
        <v>2115</v>
      </c>
      <c r="H603" s="13">
        <v>219.06113300000001</v>
      </c>
      <c r="I603" t="s">
        <v>2774</v>
      </c>
      <c r="J603" t="s">
        <v>2774</v>
      </c>
      <c r="K603" s="12">
        <v>18.593853849999999</v>
      </c>
      <c r="L603" t="s">
        <v>213</v>
      </c>
      <c r="M603">
        <v>0.8</v>
      </c>
      <c r="N603">
        <v>0.4</v>
      </c>
      <c r="O603">
        <v>0.9</v>
      </c>
      <c r="P603">
        <v>1.8</v>
      </c>
      <c r="Q603">
        <v>1.6</v>
      </c>
      <c r="R603">
        <v>7</v>
      </c>
      <c r="S603">
        <v>20</v>
      </c>
      <c r="T603">
        <v>21</v>
      </c>
      <c r="U603">
        <v>19</v>
      </c>
      <c r="V603">
        <v>15</v>
      </c>
      <c r="W603">
        <v>13</v>
      </c>
      <c r="X603">
        <v>21</v>
      </c>
      <c r="Y603">
        <v>22</v>
      </c>
      <c r="Z603">
        <v>20</v>
      </c>
      <c r="AA603">
        <v>18</v>
      </c>
    </row>
    <row r="604" spans="1:27" hidden="1" x14ac:dyDescent="0.2">
      <c r="A604">
        <v>2005</v>
      </c>
      <c r="B604" t="s">
        <v>2901</v>
      </c>
      <c r="C604" s="29" t="s">
        <v>2918</v>
      </c>
      <c r="D604" s="29" t="s">
        <v>2919</v>
      </c>
      <c r="E604" t="s">
        <v>92</v>
      </c>
      <c r="F604" s="11" t="s">
        <v>262</v>
      </c>
      <c r="G604" s="11" t="s">
        <v>2116</v>
      </c>
      <c r="H604" s="13">
        <v>200.907127</v>
      </c>
      <c r="I604" t="s">
        <v>2774</v>
      </c>
      <c r="J604" t="s">
        <v>2774</v>
      </c>
      <c r="K604" s="12">
        <v>18.617195989999999</v>
      </c>
      <c r="L604" t="s">
        <v>213</v>
      </c>
      <c r="M604">
        <v>0.8</v>
      </c>
      <c r="N604">
        <v>0.4</v>
      </c>
      <c r="O604">
        <v>0.9</v>
      </c>
      <c r="P604">
        <v>1.8</v>
      </c>
      <c r="Q604">
        <v>1.6</v>
      </c>
      <c r="R604">
        <v>7</v>
      </c>
      <c r="S604">
        <v>20</v>
      </c>
      <c r="T604">
        <v>21</v>
      </c>
      <c r="U604">
        <v>19</v>
      </c>
      <c r="V604">
        <v>15</v>
      </c>
      <c r="W604">
        <v>13</v>
      </c>
      <c r="X604">
        <v>21</v>
      </c>
      <c r="Y604">
        <v>22</v>
      </c>
      <c r="Z604">
        <v>20</v>
      </c>
      <c r="AA604">
        <v>18</v>
      </c>
    </row>
    <row r="605" spans="1:27" hidden="1" x14ac:dyDescent="0.2">
      <c r="A605">
        <v>2005</v>
      </c>
      <c r="B605" t="s">
        <v>2901</v>
      </c>
      <c r="C605" s="29" t="s">
        <v>2918</v>
      </c>
      <c r="D605" s="29" t="s">
        <v>2919</v>
      </c>
      <c r="E605" t="s">
        <v>92</v>
      </c>
      <c r="F605" s="11" t="s">
        <v>262</v>
      </c>
      <c r="G605" s="11" t="s">
        <v>1830</v>
      </c>
      <c r="H605" s="13">
        <v>201.74725100000001</v>
      </c>
      <c r="I605" t="s">
        <v>2774</v>
      </c>
      <c r="J605" t="s">
        <v>2774</v>
      </c>
      <c r="K605" s="12">
        <v>19.295550980000002</v>
      </c>
      <c r="L605" t="s">
        <v>213</v>
      </c>
      <c r="M605">
        <v>0.8</v>
      </c>
      <c r="N605">
        <v>0.4</v>
      </c>
      <c r="O605">
        <v>0.9</v>
      </c>
      <c r="P605">
        <v>1.8</v>
      </c>
      <c r="Q605">
        <v>1.6</v>
      </c>
      <c r="R605">
        <v>7</v>
      </c>
      <c r="S605">
        <v>20</v>
      </c>
      <c r="T605">
        <v>21</v>
      </c>
      <c r="U605">
        <v>19</v>
      </c>
      <c r="V605">
        <v>15</v>
      </c>
      <c r="W605">
        <v>13</v>
      </c>
      <c r="X605">
        <v>21</v>
      </c>
      <c r="Y605">
        <v>22</v>
      </c>
      <c r="Z605">
        <v>20</v>
      </c>
      <c r="AA605">
        <v>18</v>
      </c>
    </row>
    <row r="606" spans="1:27" hidden="1" x14ac:dyDescent="0.2">
      <c r="A606">
        <v>2005</v>
      </c>
      <c r="B606" t="s">
        <v>2901</v>
      </c>
      <c r="C606" s="29" t="s">
        <v>2918</v>
      </c>
      <c r="D606" s="29" t="s">
        <v>2919</v>
      </c>
      <c r="E606" t="s">
        <v>92</v>
      </c>
      <c r="F606" s="11" t="s">
        <v>262</v>
      </c>
      <c r="G606" s="11" t="s">
        <v>2010</v>
      </c>
      <c r="H606" s="13">
        <v>176.01074</v>
      </c>
      <c r="I606" t="s">
        <v>2774</v>
      </c>
      <c r="J606" t="s">
        <v>2774</v>
      </c>
      <c r="K606" s="12">
        <v>20.910814989999999</v>
      </c>
      <c r="L606" t="s">
        <v>213</v>
      </c>
      <c r="M606">
        <v>0.8</v>
      </c>
      <c r="N606">
        <v>0.4</v>
      </c>
      <c r="O606">
        <v>0.9</v>
      </c>
      <c r="P606">
        <v>1.8</v>
      </c>
      <c r="Q606">
        <v>1.6</v>
      </c>
      <c r="R606">
        <v>7</v>
      </c>
      <c r="S606">
        <v>20</v>
      </c>
      <c r="T606">
        <v>21</v>
      </c>
      <c r="U606">
        <v>19</v>
      </c>
      <c r="V606">
        <v>15</v>
      </c>
      <c r="W606">
        <v>13</v>
      </c>
      <c r="X606">
        <v>21</v>
      </c>
      <c r="Y606">
        <v>22</v>
      </c>
      <c r="Z606">
        <v>20</v>
      </c>
      <c r="AA606">
        <v>18</v>
      </c>
    </row>
    <row r="607" spans="1:27" hidden="1" x14ac:dyDescent="0.2">
      <c r="A607">
        <v>2005</v>
      </c>
      <c r="B607" t="s">
        <v>2901</v>
      </c>
      <c r="C607" s="29" t="s">
        <v>2918</v>
      </c>
      <c r="D607" s="29" t="s">
        <v>2919</v>
      </c>
      <c r="E607" t="s">
        <v>92</v>
      </c>
      <c r="F607" s="11" t="s">
        <v>262</v>
      </c>
      <c r="G607" s="11" t="s">
        <v>1712</v>
      </c>
      <c r="H607" s="13">
        <v>194.08763300000001</v>
      </c>
      <c r="I607" t="s">
        <v>2774</v>
      </c>
      <c r="J607" t="s">
        <v>2774</v>
      </c>
      <c r="K607" s="12">
        <v>24.277665519999999</v>
      </c>
      <c r="L607" t="s">
        <v>213</v>
      </c>
      <c r="M607">
        <v>0.8</v>
      </c>
      <c r="N607">
        <v>0.4</v>
      </c>
      <c r="O607">
        <v>0.9</v>
      </c>
      <c r="P607">
        <v>1.8</v>
      </c>
      <c r="Q607">
        <v>1.6</v>
      </c>
      <c r="R607">
        <v>7</v>
      </c>
      <c r="S607">
        <v>20</v>
      </c>
      <c r="T607">
        <v>21</v>
      </c>
      <c r="U607">
        <v>19</v>
      </c>
      <c r="V607">
        <v>15</v>
      </c>
      <c r="W607">
        <v>13</v>
      </c>
      <c r="X607">
        <v>21</v>
      </c>
      <c r="Y607">
        <v>22</v>
      </c>
      <c r="Z607">
        <v>20</v>
      </c>
      <c r="AA607">
        <v>18</v>
      </c>
    </row>
    <row r="608" spans="1:27" hidden="1" x14ac:dyDescent="0.2">
      <c r="A608">
        <v>2005</v>
      </c>
      <c r="B608" t="s">
        <v>2901</v>
      </c>
      <c r="C608" s="29" t="s">
        <v>2918</v>
      </c>
      <c r="D608" s="29" t="s">
        <v>2919</v>
      </c>
      <c r="E608" t="s">
        <v>92</v>
      </c>
      <c r="F608" s="11" t="s">
        <v>262</v>
      </c>
      <c r="G608" s="11" t="s">
        <v>1713</v>
      </c>
      <c r="H608" s="13">
        <v>207.00131099999999</v>
      </c>
      <c r="I608" t="s">
        <v>2774</v>
      </c>
      <c r="J608" t="s">
        <v>2774</v>
      </c>
      <c r="K608" s="12">
        <v>25.794490239999998</v>
      </c>
      <c r="L608" t="s">
        <v>213</v>
      </c>
      <c r="M608">
        <v>0.8</v>
      </c>
      <c r="N608">
        <v>0.4</v>
      </c>
      <c r="O608">
        <v>0.9</v>
      </c>
      <c r="P608">
        <v>1.8</v>
      </c>
      <c r="Q608">
        <v>1.6</v>
      </c>
      <c r="R608">
        <v>7</v>
      </c>
      <c r="S608">
        <v>20</v>
      </c>
      <c r="T608">
        <v>21</v>
      </c>
      <c r="U608">
        <v>19</v>
      </c>
      <c r="V608">
        <v>15</v>
      </c>
      <c r="W608">
        <v>13</v>
      </c>
      <c r="X608">
        <v>21</v>
      </c>
      <c r="Y608">
        <v>22</v>
      </c>
      <c r="Z608">
        <v>20</v>
      </c>
      <c r="AA608">
        <v>18</v>
      </c>
    </row>
    <row r="609" spans="1:27" hidden="1" x14ac:dyDescent="0.2">
      <c r="A609">
        <v>2005</v>
      </c>
      <c r="B609" t="s">
        <v>2901</v>
      </c>
      <c r="C609" s="29" t="s">
        <v>2918</v>
      </c>
      <c r="D609" s="29" t="s">
        <v>2919</v>
      </c>
      <c r="E609" t="s">
        <v>92</v>
      </c>
      <c r="F609" s="11" t="s">
        <v>262</v>
      </c>
      <c r="G609" s="11" t="s">
        <v>2117</v>
      </c>
      <c r="H609" s="13">
        <v>194.57427000000001</v>
      </c>
      <c r="I609" t="s">
        <v>2774</v>
      </c>
      <c r="J609" t="s">
        <v>2774</v>
      </c>
      <c r="K609" s="12">
        <v>17.221700070000001</v>
      </c>
      <c r="L609" t="s">
        <v>213</v>
      </c>
      <c r="M609">
        <v>0.8</v>
      </c>
      <c r="N609">
        <v>0.4</v>
      </c>
      <c r="O609">
        <v>0.9</v>
      </c>
      <c r="P609">
        <v>1.8</v>
      </c>
      <c r="Q609">
        <v>1.6</v>
      </c>
      <c r="R609">
        <v>7</v>
      </c>
      <c r="S609">
        <v>20</v>
      </c>
      <c r="T609">
        <v>21</v>
      </c>
      <c r="U609">
        <v>19</v>
      </c>
      <c r="V609">
        <v>15</v>
      </c>
      <c r="W609">
        <v>13</v>
      </c>
      <c r="X609">
        <v>21</v>
      </c>
      <c r="Y609">
        <v>22</v>
      </c>
      <c r="Z609">
        <v>20</v>
      </c>
      <c r="AA609">
        <v>18</v>
      </c>
    </row>
    <row r="610" spans="1:27" hidden="1" x14ac:dyDescent="0.2">
      <c r="A610">
        <v>2005</v>
      </c>
      <c r="B610" t="s">
        <v>2901</v>
      </c>
      <c r="C610" s="29" t="s">
        <v>2918</v>
      </c>
      <c r="D610" s="29" t="s">
        <v>2919</v>
      </c>
      <c r="E610" t="s">
        <v>92</v>
      </c>
      <c r="F610" s="11" t="s">
        <v>262</v>
      </c>
      <c r="G610" s="11" t="s">
        <v>1832</v>
      </c>
      <c r="H610" s="13">
        <v>207.35287600000001</v>
      </c>
      <c r="I610" t="s">
        <v>2774</v>
      </c>
      <c r="J610" t="s">
        <v>2774</v>
      </c>
      <c r="K610" s="12">
        <v>25.118351449999999</v>
      </c>
      <c r="L610" t="s">
        <v>213</v>
      </c>
      <c r="M610">
        <v>0.8</v>
      </c>
      <c r="N610">
        <v>0.4</v>
      </c>
      <c r="O610">
        <v>0.9</v>
      </c>
      <c r="P610">
        <v>1.8</v>
      </c>
      <c r="Q610">
        <v>1.6</v>
      </c>
      <c r="R610">
        <v>7</v>
      </c>
      <c r="S610">
        <v>20</v>
      </c>
      <c r="T610">
        <v>21</v>
      </c>
      <c r="U610">
        <v>19</v>
      </c>
      <c r="V610">
        <v>15</v>
      </c>
      <c r="W610">
        <v>13</v>
      </c>
      <c r="X610">
        <v>21</v>
      </c>
      <c r="Y610">
        <v>22</v>
      </c>
      <c r="Z610">
        <v>20</v>
      </c>
      <c r="AA610">
        <v>18</v>
      </c>
    </row>
    <row r="611" spans="1:27" hidden="1" x14ac:dyDescent="0.2">
      <c r="A611">
        <v>2005</v>
      </c>
      <c r="B611" t="s">
        <v>2901</v>
      </c>
      <c r="C611" s="29" t="s">
        <v>2918</v>
      </c>
      <c r="D611" s="29" t="s">
        <v>2919</v>
      </c>
      <c r="E611" t="s">
        <v>92</v>
      </c>
      <c r="F611" s="11" t="s">
        <v>326</v>
      </c>
      <c r="G611" s="11" t="s">
        <v>2118</v>
      </c>
      <c r="H611" s="13">
        <v>187.41350600000001</v>
      </c>
      <c r="I611" t="s">
        <v>2774</v>
      </c>
      <c r="J611" t="s">
        <v>2774</v>
      </c>
      <c r="K611" s="12">
        <v>24.441087100000001</v>
      </c>
      <c r="L611" t="s">
        <v>213</v>
      </c>
      <c r="M611">
        <v>0.8</v>
      </c>
      <c r="N611">
        <v>0.4</v>
      </c>
      <c r="O611">
        <v>0.9</v>
      </c>
      <c r="P611">
        <v>1.8</v>
      </c>
      <c r="Q611">
        <v>1.6</v>
      </c>
      <c r="R611">
        <v>7</v>
      </c>
      <c r="S611">
        <v>20</v>
      </c>
      <c r="T611">
        <v>21</v>
      </c>
      <c r="U611">
        <v>19</v>
      </c>
      <c r="V611">
        <v>15</v>
      </c>
      <c r="W611">
        <v>13</v>
      </c>
      <c r="X611">
        <v>21</v>
      </c>
      <c r="Y611">
        <v>22</v>
      </c>
      <c r="Z611">
        <v>20</v>
      </c>
      <c r="AA611">
        <v>18</v>
      </c>
    </row>
    <row r="612" spans="1:27" hidden="1" x14ac:dyDescent="0.2">
      <c r="A612">
        <v>2005</v>
      </c>
      <c r="B612" t="s">
        <v>2901</v>
      </c>
      <c r="C612" s="29" t="s">
        <v>2918</v>
      </c>
      <c r="D612" s="29" t="s">
        <v>2919</v>
      </c>
      <c r="E612" t="s">
        <v>92</v>
      </c>
      <c r="F612" s="11" t="s">
        <v>326</v>
      </c>
      <c r="G612" s="11" t="s">
        <v>2119</v>
      </c>
      <c r="H612" s="13">
        <v>190.44857200000001</v>
      </c>
      <c r="I612" t="s">
        <v>2774</v>
      </c>
      <c r="J612" t="s">
        <v>2774</v>
      </c>
      <c r="K612" s="12">
        <v>18.786234180000001</v>
      </c>
      <c r="L612" t="s">
        <v>213</v>
      </c>
      <c r="M612">
        <v>0.8</v>
      </c>
      <c r="N612">
        <v>0.4</v>
      </c>
      <c r="O612">
        <v>0.9</v>
      </c>
      <c r="P612">
        <v>1.8</v>
      </c>
      <c r="Q612">
        <v>1.6</v>
      </c>
      <c r="R612">
        <v>7</v>
      </c>
      <c r="S612">
        <v>20</v>
      </c>
      <c r="T612">
        <v>21</v>
      </c>
      <c r="U612">
        <v>19</v>
      </c>
      <c r="V612">
        <v>15</v>
      </c>
      <c r="W612">
        <v>13</v>
      </c>
      <c r="X612">
        <v>21</v>
      </c>
      <c r="Y612">
        <v>22</v>
      </c>
      <c r="Z612">
        <v>20</v>
      </c>
      <c r="AA612">
        <v>18</v>
      </c>
    </row>
    <row r="613" spans="1:27" hidden="1" x14ac:dyDescent="0.2">
      <c r="A613">
        <v>2005</v>
      </c>
      <c r="B613" t="s">
        <v>2901</v>
      </c>
      <c r="C613" s="29" t="s">
        <v>2918</v>
      </c>
      <c r="D613" s="29" t="s">
        <v>2919</v>
      </c>
      <c r="E613" t="s">
        <v>92</v>
      </c>
      <c r="F613" s="11" t="s">
        <v>326</v>
      </c>
      <c r="G613" s="11" t="s">
        <v>1834</v>
      </c>
      <c r="H613" s="13">
        <v>219.08136200000001</v>
      </c>
      <c r="I613" t="s">
        <v>2774</v>
      </c>
      <c r="J613" t="s">
        <v>2774</v>
      </c>
      <c r="K613" s="12">
        <v>21.51090877</v>
      </c>
      <c r="L613" t="s">
        <v>213</v>
      </c>
      <c r="M613">
        <v>0.8</v>
      </c>
      <c r="N613">
        <v>0.4</v>
      </c>
      <c r="O613">
        <v>0.9</v>
      </c>
      <c r="P613">
        <v>1.8</v>
      </c>
      <c r="Q613">
        <v>1.6</v>
      </c>
      <c r="R613">
        <v>7</v>
      </c>
      <c r="S613">
        <v>20</v>
      </c>
      <c r="T613">
        <v>21</v>
      </c>
      <c r="U613">
        <v>19</v>
      </c>
      <c r="V613">
        <v>15</v>
      </c>
      <c r="W613">
        <v>13</v>
      </c>
      <c r="X613">
        <v>21</v>
      </c>
      <c r="Y613">
        <v>22</v>
      </c>
      <c r="Z613">
        <v>20</v>
      </c>
      <c r="AA613">
        <v>18</v>
      </c>
    </row>
    <row r="614" spans="1:27" hidden="1" x14ac:dyDescent="0.2">
      <c r="A614">
        <v>2005</v>
      </c>
      <c r="B614" t="s">
        <v>2901</v>
      </c>
      <c r="C614" s="29" t="s">
        <v>2918</v>
      </c>
      <c r="D614" s="29" t="s">
        <v>2919</v>
      </c>
      <c r="E614" t="s">
        <v>92</v>
      </c>
      <c r="F614" s="11" t="s">
        <v>326</v>
      </c>
      <c r="G614" s="11" t="s">
        <v>1835</v>
      </c>
      <c r="H614" s="13">
        <v>214.12895700000001</v>
      </c>
      <c r="I614" t="s">
        <v>2774</v>
      </c>
      <c r="J614" t="s">
        <v>2774</v>
      </c>
      <c r="K614" s="12">
        <v>19.1934045</v>
      </c>
      <c r="L614" t="s">
        <v>213</v>
      </c>
      <c r="M614">
        <v>0.8</v>
      </c>
      <c r="N614">
        <v>0.4</v>
      </c>
      <c r="O614">
        <v>0.9</v>
      </c>
      <c r="P614">
        <v>1.8</v>
      </c>
      <c r="Q614">
        <v>1.6</v>
      </c>
      <c r="R614">
        <v>7</v>
      </c>
      <c r="S614">
        <v>20</v>
      </c>
      <c r="T614">
        <v>21</v>
      </c>
      <c r="U614">
        <v>19</v>
      </c>
      <c r="V614">
        <v>15</v>
      </c>
      <c r="W614">
        <v>13</v>
      </c>
      <c r="X614">
        <v>21</v>
      </c>
      <c r="Y614">
        <v>22</v>
      </c>
      <c r="Z614">
        <v>20</v>
      </c>
      <c r="AA614">
        <v>18</v>
      </c>
    </row>
    <row r="615" spans="1:27" hidden="1" x14ac:dyDescent="0.2">
      <c r="A615">
        <v>2005</v>
      </c>
      <c r="B615" t="s">
        <v>2901</v>
      </c>
      <c r="C615" s="29" t="s">
        <v>2918</v>
      </c>
      <c r="D615" s="29" t="s">
        <v>2919</v>
      </c>
      <c r="E615" t="s">
        <v>92</v>
      </c>
      <c r="F615" s="11" t="s">
        <v>1836</v>
      </c>
      <c r="G615" s="11" t="s">
        <v>2120</v>
      </c>
      <c r="H615" s="13">
        <v>216.78654700000001</v>
      </c>
      <c r="I615" t="s">
        <v>2774</v>
      </c>
      <c r="J615" t="s">
        <v>2774</v>
      </c>
      <c r="K615" s="12">
        <v>21.33981897</v>
      </c>
      <c r="L615" t="s">
        <v>213</v>
      </c>
      <c r="M615">
        <v>0.8</v>
      </c>
      <c r="N615">
        <v>0.4</v>
      </c>
      <c r="O615">
        <v>0.9</v>
      </c>
      <c r="P615">
        <v>1.8</v>
      </c>
      <c r="Q615">
        <v>1.6</v>
      </c>
      <c r="R615">
        <v>7</v>
      </c>
      <c r="S615">
        <v>20</v>
      </c>
      <c r="T615">
        <v>21</v>
      </c>
      <c r="U615">
        <v>19</v>
      </c>
      <c r="V615">
        <v>15</v>
      </c>
      <c r="W615">
        <v>13</v>
      </c>
      <c r="X615">
        <v>21</v>
      </c>
      <c r="Y615">
        <v>22</v>
      </c>
      <c r="Z615">
        <v>20</v>
      </c>
      <c r="AA615">
        <v>18</v>
      </c>
    </row>
    <row r="616" spans="1:27" hidden="1" x14ac:dyDescent="0.2">
      <c r="A616">
        <v>2005</v>
      </c>
      <c r="B616" t="s">
        <v>2901</v>
      </c>
      <c r="C616" s="29" t="s">
        <v>2918</v>
      </c>
      <c r="D616" s="29" t="s">
        <v>2919</v>
      </c>
      <c r="E616" t="s">
        <v>92</v>
      </c>
      <c r="F616" s="11" t="s">
        <v>1836</v>
      </c>
      <c r="G616" s="11" t="s">
        <v>2121</v>
      </c>
      <c r="H616" s="13">
        <v>185.57813200000001</v>
      </c>
      <c r="I616" t="s">
        <v>2774</v>
      </c>
      <c r="J616" t="s">
        <v>2774</v>
      </c>
      <c r="K616" s="12">
        <v>27.604143950000001</v>
      </c>
      <c r="L616" t="s">
        <v>213</v>
      </c>
      <c r="M616">
        <v>0.8</v>
      </c>
      <c r="N616">
        <v>0.4</v>
      </c>
      <c r="O616">
        <v>0.9</v>
      </c>
      <c r="P616">
        <v>1.8</v>
      </c>
      <c r="Q616">
        <v>1.6</v>
      </c>
      <c r="R616">
        <v>7</v>
      </c>
      <c r="S616">
        <v>20</v>
      </c>
      <c r="T616">
        <v>21</v>
      </c>
      <c r="U616">
        <v>19</v>
      </c>
      <c r="V616">
        <v>15</v>
      </c>
      <c r="W616">
        <v>13</v>
      </c>
      <c r="X616">
        <v>21</v>
      </c>
      <c r="Y616">
        <v>22</v>
      </c>
      <c r="Z616">
        <v>20</v>
      </c>
      <c r="AA616">
        <v>18</v>
      </c>
    </row>
    <row r="617" spans="1:27" hidden="1" x14ac:dyDescent="0.2">
      <c r="A617">
        <v>2005</v>
      </c>
      <c r="B617" t="s">
        <v>2901</v>
      </c>
      <c r="C617" s="29" t="s">
        <v>2918</v>
      </c>
      <c r="D617" s="29" t="s">
        <v>2919</v>
      </c>
      <c r="E617" t="s">
        <v>92</v>
      </c>
      <c r="F617" s="11" t="s">
        <v>576</v>
      </c>
      <c r="G617" s="11" t="s">
        <v>1896</v>
      </c>
      <c r="H617" s="13">
        <v>202.486155</v>
      </c>
      <c r="I617" t="s">
        <v>2774</v>
      </c>
      <c r="J617" t="s">
        <v>2774</v>
      </c>
      <c r="K617" s="12">
        <v>26.139590850000001</v>
      </c>
      <c r="L617" t="s">
        <v>213</v>
      </c>
      <c r="M617">
        <v>0.8</v>
      </c>
      <c r="N617">
        <v>0.4</v>
      </c>
      <c r="O617">
        <v>0.9</v>
      </c>
      <c r="P617">
        <v>1.8</v>
      </c>
      <c r="Q617">
        <v>1.6</v>
      </c>
      <c r="R617">
        <v>7</v>
      </c>
      <c r="S617">
        <v>20</v>
      </c>
      <c r="T617">
        <v>21</v>
      </c>
      <c r="U617">
        <v>19</v>
      </c>
      <c r="V617">
        <v>15</v>
      </c>
      <c r="W617">
        <v>13</v>
      </c>
      <c r="X617">
        <v>21</v>
      </c>
      <c r="Y617">
        <v>22</v>
      </c>
      <c r="Z617">
        <v>20</v>
      </c>
      <c r="AA617">
        <v>18</v>
      </c>
    </row>
    <row r="618" spans="1:27" hidden="1" x14ac:dyDescent="0.2">
      <c r="A618">
        <v>2005</v>
      </c>
      <c r="B618" t="s">
        <v>2901</v>
      </c>
      <c r="C618" s="29" t="s">
        <v>2918</v>
      </c>
      <c r="D618" s="29" t="s">
        <v>2919</v>
      </c>
      <c r="E618" t="s">
        <v>92</v>
      </c>
      <c r="F618" s="11" t="s">
        <v>576</v>
      </c>
      <c r="G618" s="11" t="s">
        <v>2122</v>
      </c>
      <c r="H618" s="13">
        <v>232.936294</v>
      </c>
      <c r="I618" t="s">
        <v>2774</v>
      </c>
      <c r="J618" t="s">
        <v>2774</v>
      </c>
      <c r="K618" s="12">
        <v>21.77801345</v>
      </c>
      <c r="L618" t="s">
        <v>213</v>
      </c>
      <c r="M618">
        <v>0.8</v>
      </c>
      <c r="N618">
        <v>0.4</v>
      </c>
      <c r="O618">
        <v>0.9</v>
      </c>
      <c r="P618">
        <v>1.8</v>
      </c>
      <c r="Q618">
        <v>1.6</v>
      </c>
      <c r="R618">
        <v>7</v>
      </c>
      <c r="S618">
        <v>20</v>
      </c>
      <c r="T618">
        <v>21</v>
      </c>
      <c r="U618">
        <v>19</v>
      </c>
      <c r="V618">
        <v>15</v>
      </c>
      <c r="W618">
        <v>13</v>
      </c>
      <c r="X618">
        <v>21</v>
      </c>
      <c r="Y618">
        <v>22</v>
      </c>
      <c r="Z618">
        <v>20</v>
      </c>
      <c r="AA618">
        <v>18</v>
      </c>
    </row>
    <row r="619" spans="1:27" hidden="1" x14ac:dyDescent="0.2">
      <c r="A619">
        <v>2005</v>
      </c>
      <c r="B619" t="s">
        <v>2901</v>
      </c>
      <c r="C619" s="29" t="s">
        <v>2918</v>
      </c>
      <c r="D619" s="29" t="s">
        <v>2919</v>
      </c>
      <c r="E619" t="s">
        <v>92</v>
      </c>
      <c r="F619" s="11" t="s">
        <v>576</v>
      </c>
      <c r="G619" s="11" t="s">
        <v>2123</v>
      </c>
      <c r="H619" s="13">
        <v>199.82127199999999</v>
      </c>
      <c r="I619" t="s">
        <v>2774</v>
      </c>
      <c r="J619" t="s">
        <v>2774</v>
      </c>
      <c r="K619" s="12">
        <v>22.529930270000001</v>
      </c>
      <c r="L619" t="s">
        <v>213</v>
      </c>
      <c r="M619">
        <v>0.8</v>
      </c>
      <c r="N619">
        <v>0.4</v>
      </c>
      <c r="O619">
        <v>0.9</v>
      </c>
      <c r="P619">
        <v>1.8</v>
      </c>
      <c r="Q619">
        <v>1.6</v>
      </c>
      <c r="R619">
        <v>7</v>
      </c>
      <c r="S619">
        <v>20</v>
      </c>
      <c r="T619">
        <v>21</v>
      </c>
      <c r="U619">
        <v>19</v>
      </c>
      <c r="V619">
        <v>15</v>
      </c>
      <c r="W619">
        <v>13</v>
      </c>
      <c r="X619">
        <v>21</v>
      </c>
      <c r="Y619">
        <v>22</v>
      </c>
      <c r="Z619">
        <v>20</v>
      </c>
      <c r="AA619">
        <v>18</v>
      </c>
    </row>
    <row r="620" spans="1:27" hidden="1" x14ac:dyDescent="0.2">
      <c r="A620">
        <v>2005</v>
      </c>
      <c r="B620" t="s">
        <v>2901</v>
      </c>
      <c r="C620" s="29" t="s">
        <v>2918</v>
      </c>
      <c r="D620" s="29" t="s">
        <v>2919</v>
      </c>
      <c r="E620" t="s">
        <v>92</v>
      </c>
      <c r="F620" s="11" t="s">
        <v>314</v>
      </c>
      <c r="G620" s="11" t="s">
        <v>873</v>
      </c>
      <c r="H620" s="13">
        <v>201.41449900000001</v>
      </c>
      <c r="I620" t="s">
        <v>2774</v>
      </c>
      <c r="J620" t="s">
        <v>2774</v>
      </c>
      <c r="K620" s="12">
        <v>18.854065949999999</v>
      </c>
      <c r="L620" t="s">
        <v>213</v>
      </c>
      <c r="M620">
        <v>0.8</v>
      </c>
      <c r="N620">
        <v>0.4</v>
      </c>
      <c r="O620">
        <v>0.9</v>
      </c>
      <c r="P620">
        <v>1.8</v>
      </c>
      <c r="Q620">
        <v>1.6</v>
      </c>
      <c r="R620">
        <v>7</v>
      </c>
      <c r="S620">
        <v>20</v>
      </c>
      <c r="T620">
        <v>21</v>
      </c>
      <c r="U620">
        <v>19</v>
      </c>
      <c r="V620">
        <v>15</v>
      </c>
      <c r="W620">
        <v>13</v>
      </c>
      <c r="X620">
        <v>21</v>
      </c>
      <c r="Y620">
        <v>22</v>
      </c>
      <c r="Z620">
        <v>20</v>
      </c>
      <c r="AA620">
        <v>18</v>
      </c>
    </row>
    <row r="621" spans="1:27" hidden="1" x14ac:dyDescent="0.2">
      <c r="A621">
        <v>2005</v>
      </c>
      <c r="B621" t="s">
        <v>2901</v>
      </c>
      <c r="C621" s="29" t="s">
        <v>2918</v>
      </c>
      <c r="D621" s="29" t="s">
        <v>2919</v>
      </c>
      <c r="E621" t="s">
        <v>92</v>
      </c>
      <c r="F621" s="11" t="s">
        <v>314</v>
      </c>
      <c r="G621" s="11" t="s">
        <v>1842</v>
      </c>
      <c r="H621" s="13">
        <v>213.66976600000001</v>
      </c>
      <c r="I621" t="s">
        <v>2774</v>
      </c>
      <c r="J621" t="s">
        <v>2774</v>
      </c>
      <c r="K621" s="12">
        <v>20.803475819999999</v>
      </c>
      <c r="L621" t="s">
        <v>213</v>
      </c>
      <c r="M621">
        <v>0.8</v>
      </c>
      <c r="N621">
        <v>0.4</v>
      </c>
      <c r="O621">
        <v>0.9</v>
      </c>
      <c r="P621">
        <v>1.8</v>
      </c>
      <c r="Q621">
        <v>1.6</v>
      </c>
      <c r="R621">
        <v>7</v>
      </c>
      <c r="S621">
        <v>20</v>
      </c>
      <c r="T621">
        <v>21</v>
      </c>
      <c r="U621">
        <v>19</v>
      </c>
      <c r="V621">
        <v>15</v>
      </c>
      <c r="W621">
        <v>13</v>
      </c>
      <c r="X621">
        <v>21</v>
      </c>
      <c r="Y621">
        <v>22</v>
      </c>
      <c r="Z621">
        <v>20</v>
      </c>
      <c r="AA621">
        <v>18</v>
      </c>
    </row>
    <row r="622" spans="1:27" hidden="1" x14ac:dyDescent="0.2">
      <c r="A622">
        <v>2005</v>
      </c>
      <c r="B622" t="s">
        <v>2901</v>
      </c>
      <c r="C622" s="29" t="s">
        <v>2918</v>
      </c>
      <c r="D622" s="29" t="s">
        <v>2919</v>
      </c>
      <c r="E622" t="s">
        <v>92</v>
      </c>
      <c r="F622" s="11" t="s">
        <v>314</v>
      </c>
      <c r="G622" s="11" t="s">
        <v>1730</v>
      </c>
      <c r="H622" s="13">
        <v>189.775395</v>
      </c>
      <c r="I622" t="s">
        <v>2774</v>
      </c>
      <c r="J622" t="s">
        <v>2774</v>
      </c>
      <c r="K622" s="12">
        <v>20.701081219999999</v>
      </c>
      <c r="L622" t="s">
        <v>213</v>
      </c>
      <c r="M622">
        <v>0.8</v>
      </c>
      <c r="N622">
        <v>0.4</v>
      </c>
      <c r="O622">
        <v>0.9</v>
      </c>
      <c r="P622">
        <v>1.8</v>
      </c>
      <c r="Q622">
        <v>1.6</v>
      </c>
      <c r="R622">
        <v>7</v>
      </c>
      <c r="S622">
        <v>20</v>
      </c>
      <c r="T622">
        <v>21</v>
      </c>
      <c r="U622">
        <v>19</v>
      </c>
      <c r="V622">
        <v>15</v>
      </c>
      <c r="W622">
        <v>13</v>
      </c>
      <c r="X622">
        <v>21</v>
      </c>
      <c r="Y622">
        <v>22</v>
      </c>
      <c r="Z622">
        <v>20</v>
      </c>
      <c r="AA622">
        <v>18</v>
      </c>
    </row>
    <row r="623" spans="1:27" hidden="1" x14ac:dyDescent="0.2">
      <c r="A623">
        <v>2005</v>
      </c>
      <c r="B623" t="s">
        <v>2901</v>
      </c>
      <c r="C623" s="29" t="s">
        <v>2918</v>
      </c>
      <c r="D623" s="29" t="s">
        <v>2919</v>
      </c>
      <c r="E623" t="s">
        <v>92</v>
      </c>
      <c r="F623" s="11" t="s">
        <v>779</v>
      </c>
      <c r="G623" s="11" t="s">
        <v>2124</v>
      </c>
      <c r="H623" s="13">
        <v>229.48753600000001</v>
      </c>
      <c r="I623" t="s">
        <v>2774</v>
      </c>
      <c r="J623" t="s">
        <v>2774</v>
      </c>
      <c r="K623" s="12">
        <v>26.936363100000001</v>
      </c>
      <c r="L623" t="s">
        <v>213</v>
      </c>
      <c r="M623">
        <v>0.8</v>
      </c>
      <c r="N623">
        <v>0.4</v>
      </c>
      <c r="O623">
        <v>0.9</v>
      </c>
      <c r="P623">
        <v>1.8</v>
      </c>
      <c r="Q623">
        <v>1.6</v>
      </c>
      <c r="R623">
        <v>7</v>
      </c>
      <c r="S623">
        <v>20</v>
      </c>
      <c r="T623">
        <v>21</v>
      </c>
      <c r="U623">
        <v>19</v>
      </c>
      <c r="V623">
        <v>15</v>
      </c>
      <c r="W623">
        <v>13</v>
      </c>
      <c r="X623">
        <v>21</v>
      </c>
      <c r="Y623">
        <v>22</v>
      </c>
      <c r="Z623">
        <v>20</v>
      </c>
      <c r="AA623">
        <v>18</v>
      </c>
    </row>
    <row r="624" spans="1:27" hidden="1" x14ac:dyDescent="0.2">
      <c r="A624">
        <v>2005</v>
      </c>
      <c r="B624" t="s">
        <v>2901</v>
      </c>
      <c r="C624" s="29" t="s">
        <v>2918</v>
      </c>
      <c r="D624" s="29" t="s">
        <v>2919</v>
      </c>
      <c r="E624" t="s">
        <v>92</v>
      </c>
      <c r="F624" s="11" t="s">
        <v>286</v>
      </c>
      <c r="G624" s="11" t="s">
        <v>2125</v>
      </c>
      <c r="H624" s="13">
        <v>207.68573799999999</v>
      </c>
      <c r="I624" t="s">
        <v>2774</v>
      </c>
      <c r="J624" t="s">
        <v>2774</v>
      </c>
      <c r="K624" s="12">
        <v>19.171146539999999</v>
      </c>
      <c r="L624" t="s">
        <v>213</v>
      </c>
      <c r="M624">
        <v>0.8</v>
      </c>
      <c r="N624">
        <v>0.4</v>
      </c>
      <c r="O624">
        <v>0.9</v>
      </c>
      <c r="P624">
        <v>1.8</v>
      </c>
      <c r="Q624">
        <v>1.6</v>
      </c>
      <c r="R624">
        <v>7</v>
      </c>
      <c r="S624">
        <v>20</v>
      </c>
      <c r="T624">
        <v>21</v>
      </c>
      <c r="U624">
        <v>19</v>
      </c>
      <c r="V624">
        <v>15</v>
      </c>
      <c r="W624">
        <v>13</v>
      </c>
      <c r="X624">
        <v>21</v>
      </c>
      <c r="Y624">
        <v>22</v>
      </c>
      <c r="Z624">
        <v>20</v>
      </c>
      <c r="AA624">
        <v>18</v>
      </c>
    </row>
    <row r="625" spans="1:27" hidden="1" x14ac:dyDescent="0.2">
      <c r="A625">
        <v>2005</v>
      </c>
      <c r="B625" t="s">
        <v>2901</v>
      </c>
      <c r="C625" s="29" t="s">
        <v>2918</v>
      </c>
      <c r="D625" s="29" t="s">
        <v>2919</v>
      </c>
      <c r="E625" t="s">
        <v>92</v>
      </c>
      <c r="F625" s="11" t="s">
        <v>286</v>
      </c>
      <c r="G625" s="11" t="s">
        <v>2126</v>
      </c>
      <c r="H625" s="13">
        <v>195.171694</v>
      </c>
      <c r="I625" t="s">
        <v>2774</v>
      </c>
      <c r="J625" t="s">
        <v>2774</v>
      </c>
      <c r="K625" s="12">
        <v>18.717260629999998</v>
      </c>
      <c r="L625" t="s">
        <v>213</v>
      </c>
      <c r="M625">
        <v>0.8</v>
      </c>
      <c r="N625">
        <v>0.4</v>
      </c>
      <c r="O625">
        <v>0.9</v>
      </c>
      <c r="P625">
        <v>1.8</v>
      </c>
      <c r="Q625">
        <v>1.6</v>
      </c>
      <c r="R625">
        <v>7</v>
      </c>
      <c r="S625">
        <v>20</v>
      </c>
      <c r="T625">
        <v>21</v>
      </c>
      <c r="U625">
        <v>19</v>
      </c>
      <c r="V625">
        <v>15</v>
      </c>
      <c r="W625">
        <v>13</v>
      </c>
      <c r="X625">
        <v>21</v>
      </c>
      <c r="Y625">
        <v>22</v>
      </c>
      <c r="Z625">
        <v>20</v>
      </c>
      <c r="AA625">
        <v>18</v>
      </c>
    </row>
    <row r="626" spans="1:27" hidden="1" x14ac:dyDescent="0.2">
      <c r="A626">
        <v>2005</v>
      </c>
      <c r="B626" t="s">
        <v>2901</v>
      </c>
      <c r="C626" s="29" t="s">
        <v>2918</v>
      </c>
      <c r="D626" s="29" t="s">
        <v>2919</v>
      </c>
      <c r="E626" t="s">
        <v>92</v>
      </c>
      <c r="F626" s="11" t="s">
        <v>286</v>
      </c>
      <c r="G626" s="11" t="s">
        <v>2127</v>
      </c>
      <c r="H626" s="13">
        <v>183.10160500000001</v>
      </c>
      <c r="I626" t="s">
        <v>2774</v>
      </c>
      <c r="J626" t="s">
        <v>2774</v>
      </c>
      <c r="K626" s="12">
        <v>17.426073930000001</v>
      </c>
      <c r="L626" t="s">
        <v>213</v>
      </c>
      <c r="M626">
        <v>0.8</v>
      </c>
      <c r="N626">
        <v>0.4</v>
      </c>
      <c r="O626">
        <v>0.9</v>
      </c>
      <c r="P626">
        <v>1.8</v>
      </c>
      <c r="Q626">
        <v>1.6</v>
      </c>
      <c r="R626">
        <v>7</v>
      </c>
      <c r="S626">
        <v>20</v>
      </c>
      <c r="T626">
        <v>21</v>
      </c>
      <c r="U626">
        <v>19</v>
      </c>
      <c r="V626">
        <v>15</v>
      </c>
      <c r="W626">
        <v>13</v>
      </c>
      <c r="X626">
        <v>21</v>
      </c>
      <c r="Y626">
        <v>22</v>
      </c>
      <c r="Z626">
        <v>20</v>
      </c>
      <c r="AA626">
        <v>18</v>
      </c>
    </row>
    <row r="627" spans="1:27" hidden="1" x14ac:dyDescent="0.2">
      <c r="A627">
        <v>2005</v>
      </c>
      <c r="B627" t="s">
        <v>2901</v>
      </c>
      <c r="C627" s="29" t="s">
        <v>2918</v>
      </c>
      <c r="D627" s="29" t="s">
        <v>2919</v>
      </c>
      <c r="E627" t="s">
        <v>92</v>
      </c>
      <c r="F627" s="11" t="s">
        <v>286</v>
      </c>
      <c r="G627" s="11" t="s">
        <v>2128</v>
      </c>
      <c r="H627" s="13">
        <v>190.98326800000001</v>
      </c>
      <c r="I627" t="s">
        <v>2774</v>
      </c>
      <c r="J627" t="s">
        <v>2774</v>
      </c>
      <c r="K627" s="12">
        <v>20.541492940000001</v>
      </c>
      <c r="L627" t="s">
        <v>213</v>
      </c>
      <c r="M627">
        <v>0.8</v>
      </c>
      <c r="N627">
        <v>0.4</v>
      </c>
      <c r="O627">
        <v>0.9</v>
      </c>
      <c r="P627">
        <v>1.8</v>
      </c>
      <c r="Q627">
        <v>1.6</v>
      </c>
      <c r="R627">
        <v>7</v>
      </c>
      <c r="S627">
        <v>20</v>
      </c>
      <c r="T627">
        <v>21</v>
      </c>
      <c r="U627">
        <v>19</v>
      </c>
      <c r="V627">
        <v>15</v>
      </c>
      <c r="W627">
        <v>13</v>
      </c>
      <c r="X627">
        <v>21</v>
      </c>
      <c r="Y627">
        <v>22</v>
      </c>
      <c r="Z627">
        <v>20</v>
      </c>
      <c r="AA627">
        <v>18</v>
      </c>
    </row>
    <row r="628" spans="1:27" hidden="1" x14ac:dyDescent="0.2">
      <c r="A628">
        <v>2005</v>
      </c>
      <c r="B628" t="s">
        <v>2901</v>
      </c>
      <c r="C628" s="29" t="s">
        <v>2918</v>
      </c>
      <c r="D628" s="29" t="s">
        <v>2919</v>
      </c>
      <c r="E628" t="s">
        <v>92</v>
      </c>
      <c r="F628" s="11" t="s">
        <v>286</v>
      </c>
      <c r="G628" s="11" t="s">
        <v>2129</v>
      </c>
      <c r="H628" s="13">
        <v>209.20364599999999</v>
      </c>
      <c r="I628" t="s">
        <v>2774</v>
      </c>
      <c r="J628" t="s">
        <v>2774</v>
      </c>
      <c r="K628" s="12">
        <v>21.55120196</v>
      </c>
      <c r="L628" t="s">
        <v>213</v>
      </c>
      <c r="M628">
        <v>0.8</v>
      </c>
      <c r="N628">
        <v>0.4</v>
      </c>
      <c r="O628">
        <v>0.9</v>
      </c>
      <c r="P628">
        <v>1.8</v>
      </c>
      <c r="Q628">
        <v>1.6</v>
      </c>
      <c r="R628">
        <v>7</v>
      </c>
      <c r="S628">
        <v>20</v>
      </c>
      <c r="T628">
        <v>21</v>
      </c>
      <c r="U628">
        <v>19</v>
      </c>
      <c r="V628">
        <v>15</v>
      </c>
      <c r="W628">
        <v>13</v>
      </c>
      <c r="X628">
        <v>21</v>
      </c>
      <c r="Y628">
        <v>22</v>
      </c>
      <c r="Z628">
        <v>20</v>
      </c>
      <c r="AA628">
        <v>18</v>
      </c>
    </row>
    <row r="629" spans="1:27" hidden="1" x14ac:dyDescent="0.2">
      <c r="A629">
        <v>2005</v>
      </c>
      <c r="B629" t="s">
        <v>2901</v>
      </c>
      <c r="C629" s="29" t="s">
        <v>2918</v>
      </c>
      <c r="D629" s="29" t="s">
        <v>2919</v>
      </c>
      <c r="E629" t="s">
        <v>92</v>
      </c>
      <c r="F629" s="11" t="s">
        <v>292</v>
      </c>
      <c r="G629" s="11" t="s">
        <v>2130</v>
      </c>
      <c r="H629" s="13">
        <v>196.41489300000001</v>
      </c>
      <c r="I629" t="s">
        <v>2774</v>
      </c>
      <c r="J629" t="s">
        <v>2774</v>
      </c>
      <c r="K629" s="12">
        <v>20.51832954</v>
      </c>
      <c r="L629" t="s">
        <v>213</v>
      </c>
      <c r="M629">
        <v>0.8</v>
      </c>
      <c r="N629">
        <v>0.4</v>
      </c>
      <c r="O629">
        <v>0.9</v>
      </c>
      <c r="P629">
        <v>1.8</v>
      </c>
      <c r="Q629">
        <v>1.6</v>
      </c>
      <c r="R629">
        <v>7</v>
      </c>
      <c r="S629">
        <v>20</v>
      </c>
      <c r="T629">
        <v>21</v>
      </c>
      <c r="U629">
        <v>19</v>
      </c>
      <c r="V629">
        <v>15</v>
      </c>
      <c r="W629">
        <v>13</v>
      </c>
      <c r="X629">
        <v>21</v>
      </c>
      <c r="Y629">
        <v>22</v>
      </c>
      <c r="Z629">
        <v>20</v>
      </c>
      <c r="AA629">
        <v>18</v>
      </c>
    </row>
    <row r="630" spans="1:27" hidden="1" x14ac:dyDescent="0.2">
      <c r="A630">
        <v>2005</v>
      </c>
      <c r="B630" t="s">
        <v>2901</v>
      </c>
      <c r="C630" s="29" t="s">
        <v>2918</v>
      </c>
      <c r="D630" s="29" t="s">
        <v>2919</v>
      </c>
      <c r="E630" t="s">
        <v>92</v>
      </c>
      <c r="F630" s="11" t="s">
        <v>292</v>
      </c>
      <c r="G630" s="11" t="s">
        <v>1849</v>
      </c>
      <c r="H630" s="13">
        <v>214.31554</v>
      </c>
      <c r="I630" t="s">
        <v>2774</v>
      </c>
      <c r="J630" t="s">
        <v>2774</v>
      </c>
      <c r="K630" s="12">
        <v>23.166511740000001</v>
      </c>
      <c r="L630" t="s">
        <v>213</v>
      </c>
      <c r="M630">
        <v>0.8</v>
      </c>
      <c r="N630">
        <v>0.4</v>
      </c>
      <c r="O630">
        <v>0.9</v>
      </c>
      <c r="P630">
        <v>1.8</v>
      </c>
      <c r="Q630">
        <v>1.6</v>
      </c>
      <c r="R630">
        <v>7</v>
      </c>
      <c r="S630">
        <v>20</v>
      </c>
      <c r="T630">
        <v>21</v>
      </c>
      <c r="U630">
        <v>19</v>
      </c>
      <c r="V630">
        <v>15</v>
      </c>
      <c r="W630">
        <v>13</v>
      </c>
      <c r="X630">
        <v>21</v>
      </c>
      <c r="Y630">
        <v>22</v>
      </c>
      <c r="Z630">
        <v>20</v>
      </c>
      <c r="AA630">
        <v>18</v>
      </c>
    </row>
    <row r="631" spans="1:27" hidden="1" x14ac:dyDescent="0.2">
      <c r="A631">
        <v>2005</v>
      </c>
      <c r="B631" t="s">
        <v>2901</v>
      </c>
      <c r="C631" s="29" t="s">
        <v>2918</v>
      </c>
      <c r="D631" s="29" t="s">
        <v>2919</v>
      </c>
      <c r="E631" t="s">
        <v>92</v>
      </c>
      <c r="F631" s="11" t="s">
        <v>292</v>
      </c>
      <c r="G631" s="11" t="s">
        <v>2131</v>
      </c>
      <c r="H631" s="13">
        <v>187.75735700000001</v>
      </c>
      <c r="I631" t="s">
        <v>2774</v>
      </c>
      <c r="J631" t="s">
        <v>2774</v>
      </c>
      <c r="K631" s="12">
        <v>21.383553729999999</v>
      </c>
      <c r="L631" t="s">
        <v>213</v>
      </c>
      <c r="M631">
        <v>0.8</v>
      </c>
      <c r="N631">
        <v>0.4</v>
      </c>
      <c r="O631">
        <v>0.9</v>
      </c>
      <c r="P631">
        <v>1.8</v>
      </c>
      <c r="Q631">
        <v>1.6</v>
      </c>
      <c r="R631">
        <v>7</v>
      </c>
      <c r="S631">
        <v>20</v>
      </c>
      <c r="T631">
        <v>21</v>
      </c>
      <c r="U631">
        <v>19</v>
      </c>
      <c r="V631">
        <v>15</v>
      </c>
      <c r="W631">
        <v>13</v>
      </c>
      <c r="X631">
        <v>21</v>
      </c>
      <c r="Y631">
        <v>22</v>
      </c>
      <c r="Z631">
        <v>20</v>
      </c>
      <c r="AA631">
        <v>18</v>
      </c>
    </row>
    <row r="632" spans="1:27" hidden="1" x14ac:dyDescent="0.2">
      <c r="A632">
        <v>2005</v>
      </c>
      <c r="B632" t="s">
        <v>2901</v>
      </c>
      <c r="C632" s="29" t="s">
        <v>2918</v>
      </c>
      <c r="D632" s="29" t="s">
        <v>2919</v>
      </c>
      <c r="E632" t="s">
        <v>92</v>
      </c>
      <c r="F632" s="11" t="s">
        <v>292</v>
      </c>
      <c r="G632" s="11" t="s">
        <v>2132</v>
      </c>
      <c r="H632" s="13">
        <v>203.66076699999999</v>
      </c>
      <c r="I632" t="s">
        <v>2774</v>
      </c>
      <c r="J632" t="s">
        <v>2774</v>
      </c>
      <c r="K632" s="12">
        <v>21.55288728</v>
      </c>
      <c r="L632" t="s">
        <v>213</v>
      </c>
      <c r="M632">
        <v>0.8</v>
      </c>
      <c r="N632">
        <v>0.4</v>
      </c>
      <c r="O632">
        <v>0.9</v>
      </c>
      <c r="P632">
        <v>1.8</v>
      </c>
      <c r="Q632">
        <v>1.6</v>
      </c>
      <c r="R632">
        <v>7</v>
      </c>
      <c r="S632">
        <v>20</v>
      </c>
      <c r="T632">
        <v>21</v>
      </c>
      <c r="U632">
        <v>19</v>
      </c>
      <c r="V632">
        <v>15</v>
      </c>
      <c r="W632">
        <v>13</v>
      </c>
      <c r="X632">
        <v>21</v>
      </c>
      <c r="Y632">
        <v>22</v>
      </c>
      <c r="Z632">
        <v>20</v>
      </c>
      <c r="AA632">
        <v>18</v>
      </c>
    </row>
    <row r="633" spans="1:27" hidden="1" x14ac:dyDescent="0.2">
      <c r="A633">
        <v>2005</v>
      </c>
      <c r="B633" t="s">
        <v>2901</v>
      </c>
      <c r="C633" s="29" t="s">
        <v>2918</v>
      </c>
      <c r="D633" s="29" t="s">
        <v>2919</v>
      </c>
      <c r="E633" t="s">
        <v>92</v>
      </c>
      <c r="F633" s="11" t="s">
        <v>1745</v>
      </c>
      <c r="G633" s="11" t="s">
        <v>2133</v>
      </c>
      <c r="H633" s="13">
        <v>218.427876</v>
      </c>
      <c r="I633" t="s">
        <v>2774</v>
      </c>
      <c r="J633" t="s">
        <v>2774</v>
      </c>
      <c r="K633" s="12">
        <v>18.03851693</v>
      </c>
      <c r="L633" t="s">
        <v>213</v>
      </c>
      <c r="M633">
        <v>0.8</v>
      </c>
      <c r="N633">
        <v>0.4</v>
      </c>
      <c r="O633">
        <v>0.9</v>
      </c>
      <c r="P633">
        <v>1.8</v>
      </c>
      <c r="Q633">
        <v>1.6</v>
      </c>
      <c r="R633">
        <v>7</v>
      </c>
      <c r="S633">
        <v>20</v>
      </c>
      <c r="T633">
        <v>21</v>
      </c>
      <c r="U633">
        <v>19</v>
      </c>
      <c r="V633">
        <v>15</v>
      </c>
      <c r="W633">
        <v>13</v>
      </c>
      <c r="X633">
        <v>21</v>
      </c>
      <c r="Y633">
        <v>22</v>
      </c>
      <c r="Z633">
        <v>20</v>
      </c>
      <c r="AA633">
        <v>18</v>
      </c>
    </row>
    <row r="634" spans="1:27" hidden="1" x14ac:dyDescent="0.2">
      <c r="A634">
        <v>2005</v>
      </c>
      <c r="B634" t="s">
        <v>2901</v>
      </c>
      <c r="C634" s="29" t="s">
        <v>2918</v>
      </c>
      <c r="D634" s="29" t="s">
        <v>2919</v>
      </c>
      <c r="E634" t="s">
        <v>92</v>
      </c>
      <c r="F634" s="11" t="s">
        <v>1745</v>
      </c>
      <c r="G634" s="11" t="s">
        <v>2134</v>
      </c>
      <c r="H634" s="13">
        <v>200.37544</v>
      </c>
      <c r="I634" t="s">
        <v>2774</v>
      </c>
      <c r="J634" t="s">
        <v>2774</v>
      </c>
      <c r="K634" s="12">
        <v>17.897495970000001</v>
      </c>
      <c r="L634" t="s">
        <v>213</v>
      </c>
      <c r="M634">
        <v>0.8</v>
      </c>
      <c r="N634">
        <v>0.4</v>
      </c>
      <c r="O634">
        <v>0.9</v>
      </c>
      <c r="P634">
        <v>1.8</v>
      </c>
      <c r="Q634">
        <v>1.6</v>
      </c>
      <c r="R634">
        <v>7</v>
      </c>
      <c r="S634">
        <v>20</v>
      </c>
      <c r="T634">
        <v>21</v>
      </c>
      <c r="U634">
        <v>19</v>
      </c>
      <c r="V634">
        <v>15</v>
      </c>
      <c r="W634">
        <v>13</v>
      </c>
      <c r="X634">
        <v>21</v>
      </c>
      <c r="Y634">
        <v>22</v>
      </c>
      <c r="Z634">
        <v>20</v>
      </c>
      <c r="AA634">
        <v>18</v>
      </c>
    </row>
    <row r="635" spans="1:27" hidden="1" x14ac:dyDescent="0.2">
      <c r="A635">
        <v>2005</v>
      </c>
      <c r="B635" t="s">
        <v>2901</v>
      </c>
      <c r="C635" s="29" t="s">
        <v>2918</v>
      </c>
      <c r="D635" s="29" t="s">
        <v>2919</v>
      </c>
      <c r="E635" t="s">
        <v>92</v>
      </c>
      <c r="F635" s="11" t="s">
        <v>1745</v>
      </c>
      <c r="G635" s="11" t="s">
        <v>2035</v>
      </c>
      <c r="H635" s="13">
        <v>203.66097300000001</v>
      </c>
      <c r="I635" t="s">
        <v>2774</v>
      </c>
      <c r="J635" t="s">
        <v>2774</v>
      </c>
      <c r="K635" s="12">
        <v>18.96815732</v>
      </c>
      <c r="L635" t="s">
        <v>213</v>
      </c>
      <c r="M635">
        <v>0.8</v>
      </c>
      <c r="N635">
        <v>0.4</v>
      </c>
      <c r="O635">
        <v>0.9</v>
      </c>
      <c r="P635">
        <v>1.8</v>
      </c>
      <c r="Q635">
        <v>1.6</v>
      </c>
      <c r="R635">
        <v>7</v>
      </c>
      <c r="S635">
        <v>20</v>
      </c>
      <c r="T635">
        <v>21</v>
      </c>
      <c r="U635">
        <v>19</v>
      </c>
      <c r="V635">
        <v>15</v>
      </c>
      <c r="W635">
        <v>13</v>
      </c>
      <c r="X635">
        <v>21</v>
      </c>
      <c r="Y635">
        <v>22</v>
      </c>
      <c r="Z635">
        <v>20</v>
      </c>
      <c r="AA635">
        <v>18</v>
      </c>
    </row>
    <row r="636" spans="1:27" hidden="1" x14ac:dyDescent="0.2">
      <c r="A636">
        <v>2005</v>
      </c>
      <c r="B636" t="s">
        <v>2901</v>
      </c>
      <c r="C636" s="29" t="s">
        <v>2918</v>
      </c>
      <c r="D636" s="29" t="s">
        <v>2919</v>
      </c>
      <c r="E636" t="s">
        <v>92</v>
      </c>
      <c r="F636" s="11" t="s">
        <v>1745</v>
      </c>
      <c r="G636" s="11" t="s">
        <v>2036</v>
      </c>
      <c r="H636" s="13">
        <v>201.57576700000001</v>
      </c>
      <c r="I636" t="s">
        <v>2774</v>
      </c>
      <c r="J636" t="s">
        <v>2774</v>
      </c>
      <c r="K636" s="12">
        <v>23.88392442</v>
      </c>
      <c r="L636" t="s">
        <v>213</v>
      </c>
      <c r="M636">
        <v>0.8</v>
      </c>
      <c r="N636">
        <v>0.4</v>
      </c>
      <c r="O636">
        <v>0.9</v>
      </c>
      <c r="P636">
        <v>1.8</v>
      </c>
      <c r="Q636">
        <v>1.6</v>
      </c>
      <c r="R636">
        <v>7</v>
      </c>
      <c r="S636">
        <v>20</v>
      </c>
      <c r="T636">
        <v>21</v>
      </c>
      <c r="U636">
        <v>19</v>
      </c>
      <c r="V636">
        <v>15</v>
      </c>
      <c r="W636">
        <v>13</v>
      </c>
      <c r="X636">
        <v>21</v>
      </c>
      <c r="Y636">
        <v>22</v>
      </c>
      <c r="Z636">
        <v>20</v>
      </c>
      <c r="AA636">
        <v>18</v>
      </c>
    </row>
    <row r="637" spans="1:27" hidden="1" x14ac:dyDescent="0.2">
      <c r="A637">
        <v>2005</v>
      </c>
      <c r="B637" t="s">
        <v>2901</v>
      </c>
      <c r="C637" s="29" t="s">
        <v>2918</v>
      </c>
      <c r="D637" s="29" t="s">
        <v>2919</v>
      </c>
      <c r="E637" t="s">
        <v>92</v>
      </c>
      <c r="F637" s="11" t="s">
        <v>1745</v>
      </c>
      <c r="G637" s="11" t="s">
        <v>2037</v>
      </c>
      <c r="H637" s="13">
        <v>192.723085</v>
      </c>
      <c r="I637" t="s">
        <v>2774</v>
      </c>
      <c r="J637" t="s">
        <v>2774</v>
      </c>
      <c r="K637" s="12">
        <v>24.935558820000001</v>
      </c>
      <c r="L637" t="s">
        <v>213</v>
      </c>
      <c r="M637">
        <v>0.8</v>
      </c>
      <c r="N637">
        <v>0.4</v>
      </c>
      <c r="O637">
        <v>0.9</v>
      </c>
      <c r="P637">
        <v>1.8</v>
      </c>
      <c r="Q637">
        <v>1.6</v>
      </c>
      <c r="R637">
        <v>7</v>
      </c>
      <c r="S637">
        <v>20</v>
      </c>
      <c r="T637">
        <v>21</v>
      </c>
      <c r="U637">
        <v>19</v>
      </c>
      <c r="V637">
        <v>15</v>
      </c>
      <c r="W637">
        <v>13</v>
      </c>
      <c r="X637">
        <v>21</v>
      </c>
      <c r="Y637">
        <v>22</v>
      </c>
      <c r="Z637">
        <v>20</v>
      </c>
      <c r="AA637">
        <v>18</v>
      </c>
    </row>
    <row r="638" spans="1:27" hidden="1" x14ac:dyDescent="0.2">
      <c r="A638">
        <v>2005</v>
      </c>
      <c r="B638" t="s">
        <v>2901</v>
      </c>
      <c r="C638" s="29" t="s">
        <v>2918</v>
      </c>
      <c r="D638" s="29" t="s">
        <v>2919</v>
      </c>
      <c r="E638" t="s">
        <v>92</v>
      </c>
      <c r="F638" s="11" t="s">
        <v>1745</v>
      </c>
      <c r="G638" s="11" t="s">
        <v>2135</v>
      </c>
      <c r="H638" s="13">
        <v>210.61083199999999</v>
      </c>
      <c r="I638" t="s">
        <v>2774</v>
      </c>
      <c r="J638" t="s">
        <v>2774</v>
      </c>
      <c r="K638" s="12">
        <v>18.725329970000001</v>
      </c>
      <c r="L638" t="s">
        <v>213</v>
      </c>
      <c r="M638">
        <v>0.8</v>
      </c>
      <c r="N638">
        <v>0.4</v>
      </c>
      <c r="O638">
        <v>0.9</v>
      </c>
      <c r="P638">
        <v>1.8</v>
      </c>
      <c r="Q638">
        <v>1.6</v>
      </c>
      <c r="R638">
        <v>7</v>
      </c>
      <c r="S638">
        <v>20</v>
      </c>
      <c r="T638">
        <v>21</v>
      </c>
      <c r="U638">
        <v>19</v>
      </c>
      <c r="V638">
        <v>15</v>
      </c>
      <c r="W638">
        <v>13</v>
      </c>
      <c r="X638">
        <v>21</v>
      </c>
      <c r="Y638">
        <v>22</v>
      </c>
      <c r="Z638">
        <v>20</v>
      </c>
      <c r="AA638">
        <v>18</v>
      </c>
    </row>
    <row r="639" spans="1:27" hidden="1" x14ac:dyDescent="0.2">
      <c r="A639">
        <v>2005</v>
      </c>
      <c r="B639" t="s">
        <v>2901</v>
      </c>
      <c r="C639" s="29" t="s">
        <v>2918</v>
      </c>
      <c r="D639" s="29" t="s">
        <v>2919</v>
      </c>
      <c r="E639" t="s">
        <v>92</v>
      </c>
      <c r="F639" s="11" t="s">
        <v>1745</v>
      </c>
      <c r="G639" s="11" t="s">
        <v>2136</v>
      </c>
      <c r="H639" s="13">
        <v>194.33718999999999</v>
      </c>
      <c r="I639" t="s">
        <v>2774</v>
      </c>
      <c r="J639" t="s">
        <v>2774</v>
      </c>
      <c r="K639" s="12">
        <v>19.872731590000001</v>
      </c>
      <c r="L639" t="s">
        <v>213</v>
      </c>
      <c r="M639">
        <v>0.8</v>
      </c>
      <c r="N639">
        <v>0.4</v>
      </c>
      <c r="O639">
        <v>0.9</v>
      </c>
      <c r="P639">
        <v>1.8</v>
      </c>
      <c r="Q639">
        <v>1.6</v>
      </c>
      <c r="R639">
        <v>7</v>
      </c>
      <c r="S639">
        <v>20</v>
      </c>
      <c r="T639">
        <v>21</v>
      </c>
      <c r="U639">
        <v>19</v>
      </c>
      <c r="V639">
        <v>15</v>
      </c>
      <c r="W639">
        <v>13</v>
      </c>
      <c r="X639">
        <v>21</v>
      </c>
      <c r="Y639">
        <v>22</v>
      </c>
      <c r="Z639">
        <v>20</v>
      </c>
      <c r="AA639">
        <v>18</v>
      </c>
    </row>
    <row r="640" spans="1:27" hidden="1" x14ac:dyDescent="0.2">
      <c r="A640">
        <v>2005</v>
      </c>
      <c r="B640" t="s">
        <v>2901</v>
      </c>
      <c r="C640" s="29" t="s">
        <v>2918</v>
      </c>
      <c r="D640" s="29" t="s">
        <v>2919</v>
      </c>
      <c r="E640" t="s">
        <v>92</v>
      </c>
      <c r="F640" s="11" t="s">
        <v>1745</v>
      </c>
      <c r="G640" s="11" t="s">
        <v>2038</v>
      </c>
      <c r="H640" s="13">
        <v>184.35495299999999</v>
      </c>
      <c r="I640" t="s">
        <v>2774</v>
      </c>
      <c r="J640" t="s">
        <v>2774</v>
      </c>
      <c r="K640" s="12">
        <v>23.897681899999998</v>
      </c>
      <c r="L640" t="s">
        <v>213</v>
      </c>
      <c r="M640">
        <v>0.8</v>
      </c>
      <c r="N640">
        <v>0.4</v>
      </c>
      <c r="O640">
        <v>0.9</v>
      </c>
      <c r="P640">
        <v>1.8</v>
      </c>
      <c r="Q640">
        <v>1.6</v>
      </c>
      <c r="R640">
        <v>7</v>
      </c>
      <c r="S640">
        <v>20</v>
      </c>
      <c r="T640">
        <v>21</v>
      </c>
      <c r="U640">
        <v>19</v>
      </c>
      <c r="V640">
        <v>15</v>
      </c>
      <c r="W640">
        <v>13</v>
      </c>
      <c r="X640">
        <v>21</v>
      </c>
      <c r="Y640">
        <v>22</v>
      </c>
      <c r="Z640">
        <v>20</v>
      </c>
      <c r="AA640">
        <v>18</v>
      </c>
    </row>
    <row r="641" spans="1:27" hidden="1" x14ac:dyDescent="0.2">
      <c r="A641">
        <v>2005</v>
      </c>
      <c r="B641" t="s">
        <v>2901</v>
      </c>
      <c r="C641" s="29" t="s">
        <v>2918</v>
      </c>
      <c r="D641" s="29" t="s">
        <v>2919</v>
      </c>
      <c r="E641" t="s">
        <v>92</v>
      </c>
      <c r="F641" s="11" t="s">
        <v>1745</v>
      </c>
      <c r="G641" s="11" t="s">
        <v>2040</v>
      </c>
      <c r="H641" s="13">
        <v>203.521309</v>
      </c>
      <c r="I641" t="s">
        <v>2774</v>
      </c>
      <c r="J641" t="s">
        <v>2774</v>
      </c>
      <c r="K641" s="12">
        <v>21.470912859999999</v>
      </c>
      <c r="L641" t="s">
        <v>213</v>
      </c>
      <c r="M641">
        <v>0.8</v>
      </c>
      <c r="N641">
        <v>0.4</v>
      </c>
      <c r="O641">
        <v>0.9</v>
      </c>
      <c r="P641">
        <v>1.8</v>
      </c>
      <c r="Q641">
        <v>1.6</v>
      </c>
      <c r="R641">
        <v>7</v>
      </c>
      <c r="S641">
        <v>20</v>
      </c>
      <c r="T641">
        <v>21</v>
      </c>
      <c r="U641">
        <v>19</v>
      </c>
      <c r="V641">
        <v>15</v>
      </c>
      <c r="W641">
        <v>13</v>
      </c>
      <c r="X641">
        <v>21</v>
      </c>
      <c r="Y641">
        <v>22</v>
      </c>
      <c r="Z641">
        <v>20</v>
      </c>
      <c r="AA641">
        <v>18</v>
      </c>
    </row>
    <row r="642" spans="1:27" hidden="1" x14ac:dyDescent="0.2">
      <c r="A642">
        <v>2005</v>
      </c>
      <c r="B642" t="s">
        <v>2901</v>
      </c>
      <c r="C642" s="29" t="s">
        <v>2918</v>
      </c>
      <c r="D642" s="29" t="s">
        <v>2919</v>
      </c>
      <c r="E642" t="s">
        <v>92</v>
      </c>
      <c r="F642" s="11" t="s">
        <v>1745</v>
      </c>
      <c r="G642" s="11" t="s">
        <v>2041</v>
      </c>
      <c r="H642" s="13">
        <v>188.52301700000001</v>
      </c>
      <c r="I642" t="s">
        <v>2774</v>
      </c>
      <c r="J642" t="s">
        <v>2774</v>
      </c>
      <c r="K642" s="12">
        <v>20.841800299999999</v>
      </c>
      <c r="L642" t="s">
        <v>213</v>
      </c>
      <c r="M642">
        <v>0.8</v>
      </c>
      <c r="N642">
        <v>0.4</v>
      </c>
      <c r="O642">
        <v>0.9</v>
      </c>
      <c r="P642">
        <v>1.8</v>
      </c>
      <c r="Q642">
        <v>1.6</v>
      </c>
      <c r="R642">
        <v>7</v>
      </c>
      <c r="S642">
        <v>20</v>
      </c>
      <c r="T642">
        <v>21</v>
      </c>
      <c r="U642">
        <v>19</v>
      </c>
      <c r="V642">
        <v>15</v>
      </c>
      <c r="W642">
        <v>13</v>
      </c>
      <c r="X642">
        <v>21</v>
      </c>
      <c r="Y642">
        <v>22</v>
      </c>
      <c r="Z642">
        <v>20</v>
      </c>
      <c r="AA642">
        <v>18</v>
      </c>
    </row>
    <row r="643" spans="1:27" hidden="1" x14ac:dyDescent="0.2">
      <c r="A643">
        <v>2005</v>
      </c>
      <c r="B643" t="s">
        <v>2901</v>
      </c>
      <c r="C643" s="29" t="s">
        <v>2918</v>
      </c>
      <c r="D643" s="29" t="s">
        <v>2919</v>
      </c>
      <c r="E643" t="s">
        <v>92</v>
      </c>
      <c r="F643" s="11" t="s">
        <v>1855</v>
      </c>
      <c r="G643" s="11" t="s">
        <v>2137</v>
      </c>
      <c r="H643" s="13">
        <v>201.36860999999999</v>
      </c>
      <c r="I643" t="s">
        <v>2774</v>
      </c>
      <c r="J643" t="s">
        <v>2774</v>
      </c>
      <c r="K643" s="12">
        <v>20.062505130000002</v>
      </c>
      <c r="L643" t="s">
        <v>213</v>
      </c>
      <c r="M643">
        <v>0.8</v>
      </c>
      <c r="N643">
        <v>0.4</v>
      </c>
      <c r="O643">
        <v>0.9</v>
      </c>
      <c r="P643">
        <v>1.8</v>
      </c>
      <c r="Q643">
        <v>1.6</v>
      </c>
      <c r="R643">
        <v>7</v>
      </c>
      <c r="S643">
        <v>20</v>
      </c>
      <c r="T643">
        <v>21</v>
      </c>
      <c r="U643">
        <v>19</v>
      </c>
      <c r="V643">
        <v>15</v>
      </c>
      <c r="W643">
        <v>13</v>
      </c>
      <c r="X643">
        <v>21</v>
      </c>
      <c r="Y643">
        <v>22</v>
      </c>
      <c r="Z643">
        <v>20</v>
      </c>
      <c r="AA643">
        <v>18</v>
      </c>
    </row>
    <row r="644" spans="1:27" hidden="1" x14ac:dyDescent="0.2">
      <c r="A644">
        <v>2005</v>
      </c>
      <c r="B644" t="s">
        <v>2901</v>
      </c>
      <c r="C644" s="29" t="s">
        <v>2918</v>
      </c>
      <c r="D644" s="29" t="s">
        <v>2919</v>
      </c>
      <c r="E644" t="s">
        <v>92</v>
      </c>
      <c r="F644" s="11" t="s">
        <v>1012</v>
      </c>
      <c r="G644" s="11" t="s">
        <v>2138</v>
      </c>
      <c r="H644" s="13">
        <v>184.34817200000001</v>
      </c>
      <c r="I644" t="s">
        <v>2774</v>
      </c>
      <c r="J644" t="s">
        <v>2774</v>
      </c>
      <c r="K644" s="12">
        <v>20.312461070000001</v>
      </c>
      <c r="L644" t="s">
        <v>213</v>
      </c>
      <c r="M644">
        <v>0.8</v>
      </c>
      <c r="N644">
        <v>0.4</v>
      </c>
      <c r="O644">
        <v>0.9</v>
      </c>
      <c r="P644">
        <v>1.8</v>
      </c>
      <c r="Q644">
        <v>1.6</v>
      </c>
      <c r="R644">
        <v>7</v>
      </c>
      <c r="S644">
        <v>20</v>
      </c>
      <c r="T644">
        <v>21</v>
      </c>
      <c r="U644">
        <v>19</v>
      </c>
      <c r="V644">
        <v>15</v>
      </c>
      <c r="W644">
        <v>13</v>
      </c>
      <c r="X644">
        <v>21</v>
      </c>
      <c r="Y644">
        <v>22</v>
      </c>
      <c r="Z644">
        <v>20</v>
      </c>
      <c r="AA644">
        <v>18</v>
      </c>
    </row>
    <row r="645" spans="1:27" hidden="1" x14ac:dyDescent="0.2">
      <c r="A645">
        <v>2005</v>
      </c>
      <c r="B645" t="s">
        <v>2901</v>
      </c>
      <c r="C645" s="29" t="s">
        <v>2918</v>
      </c>
      <c r="D645" s="29" t="s">
        <v>2919</v>
      </c>
      <c r="E645" t="s">
        <v>92</v>
      </c>
      <c r="F645" s="11" t="s">
        <v>1012</v>
      </c>
      <c r="G645" s="11" t="s">
        <v>2139</v>
      </c>
      <c r="H645" s="13">
        <v>200.13470000000001</v>
      </c>
      <c r="I645" t="s">
        <v>2774</v>
      </c>
      <c r="J645" t="s">
        <v>2774</v>
      </c>
      <c r="K645" s="12">
        <v>22.081509310000001</v>
      </c>
      <c r="L645" t="s">
        <v>213</v>
      </c>
      <c r="M645">
        <v>0.8</v>
      </c>
      <c r="N645">
        <v>0.4</v>
      </c>
      <c r="O645">
        <v>0.9</v>
      </c>
      <c r="P645">
        <v>1.8</v>
      </c>
      <c r="Q645">
        <v>1.6</v>
      </c>
      <c r="R645">
        <v>7</v>
      </c>
      <c r="S645">
        <v>20</v>
      </c>
      <c r="T645">
        <v>21</v>
      </c>
      <c r="U645">
        <v>19</v>
      </c>
      <c r="V645">
        <v>15</v>
      </c>
      <c r="W645">
        <v>13</v>
      </c>
      <c r="X645">
        <v>21</v>
      </c>
      <c r="Y645">
        <v>22</v>
      </c>
      <c r="Z645">
        <v>20</v>
      </c>
      <c r="AA645">
        <v>18</v>
      </c>
    </row>
    <row r="646" spans="1:27" hidden="1" x14ac:dyDescent="0.2">
      <c r="A646">
        <v>2005</v>
      </c>
      <c r="B646" t="s">
        <v>2901</v>
      </c>
      <c r="C646" s="29" t="s">
        <v>2918</v>
      </c>
      <c r="D646" s="29" t="s">
        <v>2919</v>
      </c>
      <c r="E646" t="s">
        <v>92</v>
      </c>
      <c r="F646" s="11" t="s">
        <v>1012</v>
      </c>
      <c r="G646" s="11" t="s">
        <v>2140</v>
      </c>
      <c r="H646" s="13">
        <v>193.85818</v>
      </c>
      <c r="I646" t="s">
        <v>2774</v>
      </c>
      <c r="J646" t="s">
        <v>2774</v>
      </c>
      <c r="K646" s="12">
        <v>24.29471796</v>
      </c>
      <c r="L646" t="s">
        <v>213</v>
      </c>
      <c r="M646">
        <v>0.8</v>
      </c>
      <c r="N646">
        <v>0.4</v>
      </c>
      <c r="O646">
        <v>0.9</v>
      </c>
      <c r="P646">
        <v>1.8</v>
      </c>
      <c r="Q646">
        <v>1.6</v>
      </c>
      <c r="R646">
        <v>7</v>
      </c>
      <c r="S646">
        <v>20</v>
      </c>
      <c r="T646">
        <v>21</v>
      </c>
      <c r="U646">
        <v>19</v>
      </c>
      <c r="V646">
        <v>15</v>
      </c>
      <c r="W646">
        <v>13</v>
      </c>
      <c r="X646">
        <v>21</v>
      </c>
      <c r="Y646">
        <v>22</v>
      </c>
      <c r="Z646">
        <v>20</v>
      </c>
      <c r="AA646">
        <v>18</v>
      </c>
    </row>
    <row r="647" spans="1:27" hidden="1" x14ac:dyDescent="0.2">
      <c r="A647">
        <v>2005</v>
      </c>
      <c r="B647" t="s">
        <v>2901</v>
      </c>
      <c r="C647" s="29" t="s">
        <v>2918</v>
      </c>
      <c r="D647" s="29" t="s">
        <v>2919</v>
      </c>
      <c r="E647" t="s">
        <v>92</v>
      </c>
      <c r="F647" s="11" t="s">
        <v>1012</v>
      </c>
      <c r="G647" s="11" t="s">
        <v>2141</v>
      </c>
      <c r="H647" s="13">
        <v>180.92031499999999</v>
      </c>
      <c r="I647" t="s">
        <v>2774</v>
      </c>
      <c r="J647" t="s">
        <v>2774</v>
      </c>
      <c r="K647" s="12">
        <v>29.278664639999999</v>
      </c>
      <c r="L647" t="s">
        <v>213</v>
      </c>
      <c r="M647">
        <v>0.8</v>
      </c>
      <c r="N647">
        <v>0.4</v>
      </c>
      <c r="O647">
        <v>0.9</v>
      </c>
      <c r="P647">
        <v>1.8</v>
      </c>
      <c r="Q647">
        <v>1.6</v>
      </c>
      <c r="R647">
        <v>7</v>
      </c>
      <c r="S647">
        <v>20</v>
      </c>
      <c r="T647">
        <v>21</v>
      </c>
      <c r="U647">
        <v>19</v>
      </c>
      <c r="V647">
        <v>15</v>
      </c>
      <c r="W647">
        <v>13</v>
      </c>
      <c r="X647">
        <v>21</v>
      </c>
      <c r="Y647">
        <v>22</v>
      </c>
      <c r="Z647">
        <v>20</v>
      </c>
      <c r="AA647">
        <v>18</v>
      </c>
    </row>
    <row r="648" spans="1:27" hidden="1" x14ac:dyDescent="0.2">
      <c r="A648">
        <v>2005</v>
      </c>
      <c r="B648" t="s">
        <v>2901</v>
      </c>
      <c r="C648" s="29" t="s">
        <v>2918</v>
      </c>
      <c r="D648" s="29" t="s">
        <v>2919</v>
      </c>
      <c r="E648" t="s">
        <v>92</v>
      </c>
      <c r="F648" s="11" t="s">
        <v>1248</v>
      </c>
      <c r="G648" s="11" t="s">
        <v>1860</v>
      </c>
      <c r="H648" s="13">
        <v>215.04975999999999</v>
      </c>
      <c r="I648" t="s">
        <v>2774</v>
      </c>
      <c r="J648" t="s">
        <v>2774</v>
      </c>
      <c r="K648" s="12">
        <v>21.499968070000001</v>
      </c>
      <c r="L648" t="s">
        <v>213</v>
      </c>
      <c r="M648">
        <v>0.8</v>
      </c>
      <c r="N648">
        <v>0.4</v>
      </c>
      <c r="O648">
        <v>0.9</v>
      </c>
      <c r="P648">
        <v>1.8</v>
      </c>
      <c r="Q648">
        <v>1.6</v>
      </c>
      <c r="R648">
        <v>7</v>
      </c>
      <c r="S648">
        <v>20</v>
      </c>
      <c r="T648">
        <v>21</v>
      </c>
      <c r="U648">
        <v>19</v>
      </c>
      <c r="V648">
        <v>15</v>
      </c>
      <c r="W648">
        <v>13</v>
      </c>
      <c r="X648">
        <v>21</v>
      </c>
      <c r="Y648">
        <v>22</v>
      </c>
      <c r="Z648">
        <v>20</v>
      </c>
      <c r="AA648">
        <v>18</v>
      </c>
    </row>
    <row r="649" spans="1:27" hidden="1" x14ac:dyDescent="0.2">
      <c r="A649">
        <v>2005</v>
      </c>
      <c r="B649" t="s">
        <v>2901</v>
      </c>
      <c r="C649" s="29" t="s">
        <v>2918</v>
      </c>
      <c r="D649" s="29" t="s">
        <v>2919</v>
      </c>
      <c r="E649" t="s">
        <v>92</v>
      </c>
      <c r="F649" s="11" t="s">
        <v>1248</v>
      </c>
      <c r="G649" s="11" t="s">
        <v>2142</v>
      </c>
      <c r="H649" s="13">
        <v>209.15740700000001</v>
      </c>
      <c r="I649" t="s">
        <v>2774</v>
      </c>
      <c r="J649" t="s">
        <v>2774</v>
      </c>
      <c r="K649" s="12">
        <v>20.804961080000002</v>
      </c>
      <c r="L649" t="s">
        <v>213</v>
      </c>
      <c r="M649">
        <v>0.8</v>
      </c>
      <c r="N649">
        <v>0.4</v>
      </c>
      <c r="O649">
        <v>0.9</v>
      </c>
      <c r="P649">
        <v>1.8</v>
      </c>
      <c r="Q649">
        <v>1.6</v>
      </c>
      <c r="R649">
        <v>7</v>
      </c>
      <c r="S649">
        <v>20</v>
      </c>
      <c r="T649">
        <v>21</v>
      </c>
      <c r="U649">
        <v>19</v>
      </c>
      <c r="V649">
        <v>15</v>
      </c>
      <c r="W649">
        <v>13</v>
      </c>
      <c r="X649">
        <v>21</v>
      </c>
      <c r="Y649">
        <v>22</v>
      </c>
      <c r="Z649">
        <v>20</v>
      </c>
      <c r="AA649">
        <v>18</v>
      </c>
    </row>
    <row r="650" spans="1:27" hidden="1" x14ac:dyDescent="0.2">
      <c r="A650">
        <v>2005</v>
      </c>
      <c r="B650" t="s">
        <v>2901</v>
      </c>
      <c r="C650" s="29" t="s">
        <v>2918</v>
      </c>
      <c r="D650" s="29" t="s">
        <v>2919</v>
      </c>
      <c r="E650" t="s">
        <v>92</v>
      </c>
      <c r="F650" s="11" t="s">
        <v>1248</v>
      </c>
      <c r="G650" s="11" t="s">
        <v>2143</v>
      </c>
      <c r="H650" s="13">
        <v>201.483633</v>
      </c>
      <c r="I650" t="s">
        <v>2774</v>
      </c>
      <c r="J650" t="s">
        <v>2774</v>
      </c>
      <c r="K650" s="12">
        <v>19.328024719999998</v>
      </c>
      <c r="L650" t="s">
        <v>213</v>
      </c>
      <c r="M650">
        <v>0.8</v>
      </c>
      <c r="N650">
        <v>0.4</v>
      </c>
      <c r="O650">
        <v>0.9</v>
      </c>
      <c r="P650">
        <v>1.8</v>
      </c>
      <c r="Q650">
        <v>1.6</v>
      </c>
      <c r="R650">
        <v>7</v>
      </c>
      <c r="S650">
        <v>20</v>
      </c>
      <c r="T650">
        <v>21</v>
      </c>
      <c r="U650">
        <v>19</v>
      </c>
      <c r="V650">
        <v>15</v>
      </c>
      <c r="W650">
        <v>13</v>
      </c>
      <c r="X650">
        <v>21</v>
      </c>
      <c r="Y650">
        <v>22</v>
      </c>
      <c r="Z650">
        <v>20</v>
      </c>
      <c r="AA650">
        <v>18</v>
      </c>
    </row>
    <row r="651" spans="1:27" x14ac:dyDescent="0.2">
      <c r="A651">
        <v>2005</v>
      </c>
      <c r="B651" t="s">
        <v>2901</v>
      </c>
      <c r="C651" s="29" t="s">
        <v>2918</v>
      </c>
      <c r="D651" s="29" t="s">
        <v>2919</v>
      </c>
      <c r="E651" t="s">
        <v>92</v>
      </c>
      <c r="F651" s="11" t="s">
        <v>2929</v>
      </c>
      <c r="G651" s="11" t="s">
        <v>2144</v>
      </c>
      <c r="H651" s="13">
        <v>185.285439</v>
      </c>
      <c r="I651" t="s">
        <v>2774</v>
      </c>
      <c r="J651" t="s">
        <v>2774</v>
      </c>
      <c r="K651" s="12">
        <v>16.969409670000001</v>
      </c>
      <c r="L651" t="s">
        <v>213</v>
      </c>
      <c r="M651">
        <v>0.8</v>
      </c>
      <c r="N651">
        <v>0.4</v>
      </c>
      <c r="O651">
        <v>0.9</v>
      </c>
      <c r="P651">
        <v>1.8</v>
      </c>
      <c r="Q651">
        <v>1.6</v>
      </c>
      <c r="R651">
        <v>7</v>
      </c>
      <c r="S651">
        <v>20</v>
      </c>
      <c r="T651">
        <v>21</v>
      </c>
      <c r="U651">
        <v>19</v>
      </c>
      <c r="V651">
        <v>15</v>
      </c>
      <c r="W651">
        <v>13</v>
      </c>
      <c r="X651">
        <v>21</v>
      </c>
      <c r="Y651">
        <v>22</v>
      </c>
      <c r="Z651">
        <v>20</v>
      </c>
      <c r="AA651">
        <v>18</v>
      </c>
    </row>
    <row r="652" spans="1:27" x14ac:dyDescent="0.2">
      <c r="A652">
        <v>2005</v>
      </c>
      <c r="B652" t="s">
        <v>2901</v>
      </c>
      <c r="C652" s="29" t="s">
        <v>2918</v>
      </c>
      <c r="D652" s="29" t="s">
        <v>2919</v>
      </c>
      <c r="E652" t="s">
        <v>92</v>
      </c>
      <c r="F652" s="11" t="s">
        <v>2929</v>
      </c>
      <c r="G652" s="11" t="s">
        <v>2145</v>
      </c>
      <c r="H652" s="13">
        <v>188.430272</v>
      </c>
      <c r="I652" t="s">
        <v>2774</v>
      </c>
      <c r="J652" t="s">
        <v>2774</v>
      </c>
      <c r="K652" s="12">
        <v>19.610654149999998</v>
      </c>
      <c r="L652" t="s">
        <v>213</v>
      </c>
      <c r="M652">
        <v>0.8</v>
      </c>
      <c r="N652">
        <v>0.4</v>
      </c>
      <c r="O652">
        <v>0.9</v>
      </c>
      <c r="P652">
        <v>1.8</v>
      </c>
      <c r="Q652">
        <v>1.6</v>
      </c>
      <c r="R652">
        <v>7</v>
      </c>
      <c r="S652">
        <v>20</v>
      </c>
      <c r="T652">
        <v>21</v>
      </c>
      <c r="U652">
        <v>19</v>
      </c>
      <c r="V652">
        <v>15</v>
      </c>
      <c r="W652">
        <v>13</v>
      </c>
      <c r="X652">
        <v>21</v>
      </c>
      <c r="Y652">
        <v>22</v>
      </c>
      <c r="Z652">
        <v>20</v>
      </c>
      <c r="AA652">
        <v>18</v>
      </c>
    </row>
    <row r="653" spans="1:27" x14ac:dyDescent="0.2">
      <c r="A653">
        <v>2005</v>
      </c>
      <c r="B653" t="s">
        <v>2901</v>
      </c>
      <c r="C653" s="29" t="s">
        <v>2918</v>
      </c>
      <c r="D653" s="29" t="s">
        <v>2919</v>
      </c>
      <c r="E653" t="s">
        <v>92</v>
      </c>
      <c r="F653" s="11" t="s">
        <v>2929</v>
      </c>
      <c r="G653" s="11" t="s">
        <v>2146</v>
      </c>
      <c r="H653" s="13">
        <v>201.70153400000001</v>
      </c>
      <c r="I653" t="s">
        <v>2774</v>
      </c>
      <c r="J653" t="s">
        <v>2774</v>
      </c>
      <c r="K653" s="12">
        <v>17.581617189999999</v>
      </c>
      <c r="L653" t="s">
        <v>213</v>
      </c>
      <c r="M653">
        <v>0.8</v>
      </c>
      <c r="N653">
        <v>0.4</v>
      </c>
      <c r="O653">
        <v>0.9</v>
      </c>
      <c r="P653">
        <v>1.8</v>
      </c>
      <c r="Q653">
        <v>1.6</v>
      </c>
      <c r="R653">
        <v>7</v>
      </c>
      <c r="S653">
        <v>20</v>
      </c>
      <c r="T653">
        <v>21</v>
      </c>
      <c r="U653">
        <v>19</v>
      </c>
      <c r="V653">
        <v>15</v>
      </c>
      <c r="W653">
        <v>13</v>
      </c>
      <c r="X653">
        <v>21</v>
      </c>
      <c r="Y653">
        <v>22</v>
      </c>
      <c r="Z653">
        <v>20</v>
      </c>
      <c r="AA653">
        <v>18</v>
      </c>
    </row>
    <row r="654" spans="1:27" x14ac:dyDescent="0.2">
      <c r="A654">
        <v>2005</v>
      </c>
      <c r="B654" t="s">
        <v>2901</v>
      </c>
      <c r="C654" s="29" t="s">
        <v>2918</v>
      </c>
      <c r="D654" s="29" t="s">
        <v>2919</v>
      </c>
      <c r="E654" t="s">
        <v>92</v>
      </c>
      <c r="F654" s="11" t="s">
        <v>2929</v>
      </c>
      <c r="G654" s="11" t="s">
        <v>1552</v>
      </c>
      <c r="H654" s="13">
        <v>209.407128</v>
      </c>
      <c r="I654" t="s">
        <v>2774</v>
      </c>
      <c r="J654" t="s">
        <v>2774</v>
      </c>
      <c r="K654" s="12">
        <v>19.177569930000001</v>
      </c>
      <c r="L654" t="s">
        <v>213</v>
      </c>
      <c r="M654">
        <v>0.8</v>
      </c>
      <c r="N654">
        <v>0.4</v>
      </c>
      <c r="O654">
        <v>0.9</v>
      </c>
      <c r="P654">
        <v>1.8</v>
      </c>
      <c r="Q654">
        <v>1.6</v>
      </c>
      <c r="R654">
        <v>7</v>
      </c>
      <c r="S654">
        <v>20</v>
      </c>
      <c r="T654">
        <v>21</v>
      </c>
      <c r="U654">
        <v>19</v>
      </c>
      <c r="V654">
        <v>15</v>
      </c>
      <c r="W654">
        <v>13</v>
      </c>
      <c r="X654">
        <v>21</v>
      </c>
      <c r="Y654">
        <v>22</v>
      </c>
      <c r="Z654">
        <v>20</v>
      </c>
      <c r="AA654">
        <v>18</v>
      </c>
    </row>
    <row r="655" spans="1:27" x14ac:dyDescent="0.2">
      <c r="A655">
        <v>2005</v>
      </c>
      <c r="B655" t="s">
        <v>2901</v>
      </c>
      <c r="C655" s="29" t="s">
        <v>2918</v>
      </c>
      <c r="D655" s="29" t="s">
        <v>2919</v>
      </c>
      <c r="E655" t="s">
        <v>92</v>
      </c>
      <c r="F655" s="11" t="s">
        <v>2929</v>
      </c>
      <c r="G655" s="11" t="s">
        <v>1863</v>
      </c>
      <c r="H655" s="13">
        <v>199.926558</v>
      </c>
      <c r="I655" t="s">
        <v>2774</v>
      </c>
      <c r="J655" t="s">
        <v>2774</v>
      </c>
      <c r="K655" s="12">
        <v>19.907827090000001</v>
      </c>
      <c r="L655" t="s">
        <v>213</v>
      </c>
      <c r="M655">
        <v>0.8</v>
      </c>
      <c r="N655">
        <v>0.4</v>
      </c>
      <c r="O655">
        <v>0.9</v>
      </c>
      <c r="P655">
        <v>1.8</v>
      </c>
      <c r="Q655">
        <v>1.6</v>
      </c>
      <c r="R655">
        <v>7</v>
      </c>
      <c r="S655">
        <v>20</v>
      </c>
      <c r="T655">
        <v>21</v>
      </c>
      <c r="U655">
        <v>19</v>
      </c>
      <c r="V655">
        <v>15</v>
      </c>
      <c r="W655">
        <v>13</v>
      </c>
      <c r="X655">
        <v>21</v>
      </c>
      <c r="Y655">
        <v>22</v>
      </c>
      <c r="Z655">
        <v>20</v>
      </c>
      <c r="AA655">
        <v>18</v>
      </c>
    </row>
    <row r="656" spans="1:27" x14ac:dyDescent="0.2">
      <c r="A656">
        <v>2005</v>
      </c>
      <c r="B656" t="s">
        <v>2901</v>
      </c>
      <c r="C656" s="29" t="s">
        <v>2918</v>
      </c>
      <c r="D656" s="29" t="s">
        <v>2919</v>
      </c>
      <c r="E656" t="s">
        <v>92</v>
      </c>
      <c r="F656" s="11" t="s">
        <v>2929</v>
      </c>
      <c r="G656" s="11" t="s">
        <v>2147</v>
      </c>
      <c r="H656" s="13">
        <v>205.957021</v>
      </c>
      <c r="I656" t="s">
        <v>2774</v>
      </c>
      <c r="J656" t="s">
        <v>2774</v>
      </c>
      <c r="K656" s="12">
        <v>19.730897120000002</v>
      </c>
      <c r="L656" t="s">
        <v>213</v>
      </c>
      <c r="M656">
        <v>0.8</v>
      </c>
      <c r="N656">
        <v>0.4</v>
      </c>
      <c r="O656">
        <v>0.9</v>
      </c>
      <c r="P656">
        <v>1.8</v>
      </c>
      <c r="Q656">
        <v>1.6</v>
      </c>
      <c r="R656">
        <v>7</v>
      </c>
      <c r="S656">
        <v>20</v>
      </c>
      <c r="T656">
        <v>21</v>
      </c>
      <c r="U656">
        <v>19</v>
      </c>
      <c r="V656">
        <v>15</v>
      </c>
      <c r="W656">
        <v>13</v>
      </c>
      <c r="X656">
        <v>21</v>
      </c>
      <c r="Y656">
        <v>22</v>
      </c>
      <c r="Z656">
        <v>20</v>
      </c>
      <c r="AA656">
        <v>18</v>
      </c>
    </row>
    <row r="657" spans="1:27" x14ac:dyDescent="0.2">
      <c r="A657">
        <v>2005</v>
      </c>
      <c r="B657" t="s">
        <v>2901</v>
      </c>
      <c r="C657" s="29" t="s">
        <v>2918</v>
      </c>
      <c r="D657" s="29" t="s">
        <v>2919</v>
      </c>
      <c r="E657" t="s">
        <v>92</v>
      </c>
      <c r="F657" s="11" t="s">
        <v>2929</v>
      </c>
      <c r="G657" s="11" t="s">
        <v>1553</v>
      </c>
      <c r="H657" s="13">
        <v>194.36355</v>
      </c>
      <c r="I657" t="s">
        <v>2774</v>
      </c>
      <c r="J657" t="s">
        <v>2774</v>
      </c>
      <c r="K657" s="12">
        <v>21.55525037</v>
      </c>
      <c r="L657" t="s">
        <v>213</v>
      </c>
      <c r="M657">
        <v>0.8</v>
      </c>
      <c r="N657">
        <v>0.4</v>
      </c>
      <c r="O657">
        <v>0.9</v>
      </c>
      <c r="P657">
        <v>1.8</v>
      </c>
      <c r="Q657">
        <v>1.6</v>
      </c>
      <c r="R657">
        <v>7</v>
      </c>
      <c r="S657">
        <v>20</v>
      </c>
      <c r="T657">
        <v>21</v>
      </c>
      <c r="U657">
        <v>19</v>
      </c>
      <c r="V657">
        <v>15</v>
      </c>
      <c r="W657">
        <v>13</v>
      </c>
      <c r="X657">
        <v>21</v>
      </c>
      <c r="Y657">
        <v>22</v>
      </c>
      <c r="Z657">
        <v>20</v>
      </c>
      <c r="AA657">
        <v>18</v>
      </c>
    </row>
    <row r="658" spans="1:27" x14ac:dyDescent="0.2">
      <c r="A658">
        <v>2005</v>
      </c>
      <c r="B658" t="s">
        <v>2901</v>
      </c>
      <c r="C658" s="29" t="s">
        <v>2918</v>
      </c>
      <c r="D658" s="29" t="s">
        <v>2919</v>
      </c>
      <c r="E658" t="s">
        <v>92</v>
      </c>
      <c r="F658" s="11" t="s">
        <v>2929</v>
      </c>
      <c r="G658" s="11" t="s">
        <v>2148</v>
      </c>
      <c r="H658" s="13">
        <v>149.01666900000001</v>
      </c>
      <c r="I658" t="s">
        <v>2774</v>
      </c>
      <c r="J658" t="s">
        <v>2774</v>
      </c>
      <c r="K658" s="12">
        <v>20.043558279999999</v>
      </c>
      <c r="L658" t="s">
        <v>213</v>
      </c>
      <c r="M658">
        <v>0.8</v>
      </c>
      <c r="N658">
        <v>0.4</v>
      </c>
      <c r="O658">
        <v>0.9</v>
      </c>
      <c r="P658">
        <v>1.8</v>
      </c>
      <c r="Q658">
        <v>1.6</v>
      </c>
      <c r="R658">
        <v>7</v>
      </c>
      <c r="S658">
        <v>20</v>
      </c>
      <c r="T658">
        <v>21</v>
      </c>
      <c r="U658">
        <v>19</v>
      </c>
      <c r="V658">
        <v>15</v>
      </c>
      <c r="W658">
        <v>13</v>
      </c>
      <c r="X658">
        <v>21</v>
      </c>
      <c r="Y658">
        <v>22</v>
      </c>
      <c r="Z658">
        <v>20</v>
      </c>
      <c r="AA658">
        <v>18</v>
      </c>
    </row>
    <row r="659" spans="1:27" x14ac:dyDescent="0.2">
      <c r="A659">
        <v>2005</v>
      </c>
      <c r="B659" t="s">
        <v>2901</v>
      </c>
      <c r="C659" s="29" t="s">
        <v>2918</v>
      </c>
      <c r="D659" s="29" t="s">
        <v>2919</v>
      </c>
      <c r="E659" t="s">
        <v>92</v>
      </c>
      <c r="F659" s="11" t="s">
        <v>2929</v>
      </c>
      <c r="G659" s="11" t="s">
        <v>1554</v>
      </c>
      <c r="H659" s="13">
        <v>223.18660499999999</v>
      </c>
      <c r="I659" t="s">
        <v>2774</v>
      </c>
      <c r="J659" t="s">
        <v>2774</v>
      </c>
      <c r="K659" s="12">
        <v>20.749016189999999</v>
      </c>
      <c r="L659" t="s">
        <v>213</v>
      </c>
      <c r="M659">
        <v>0.8</v>
      </c>
      <c r="N659">
        <v>0.4</v>
      </c>
      <c r="O659">
        <v>0.9</v>
      </c>
      <c r="P659">
        <v>1.8</v>
      </c>
      <c r="Q659">
        <v>1.6</v>
      </c>
      <c r="R659">
        <v>7</v>
      </c>
      <c r="S659">
        <v>20</v>
      </c>
      <c r="T659">
        <v>21</v>
      </c>
      <c r="U659">
        <v>19</v>
      </c>
      <c r="V659">
        <v>15</v>
      </c>
      <c r="W659">
        <v>13</v>
      </c>
      <c r="X659">
        <v>21</v>
      </c>
      <c r="Y659">
        <v>22</v>
      </c>
      <c r="Z659">
        <v>20</v>
      </c>
      <c r="AA659">
        <v>18</v>
      </c>
    </row>
    <row r="660" spans="1:27" x14ac:dyDescent="0.2">
      <c r="A660">
        <v>2005</v>
      </c>
      <c r="B660" t="s">
        <v>2901</v>
      </c>
      <c r="C660" s="29" t="s">
        <v>2918</v>
      </c>
      <c r="D660" s="29" t="s">
        <v>2919</v>
      </c>
      <c r="E660" t="s">
        <v>92</v>
      </c>
      <c r="F660" s="11" t="s">
        <v>2929</v>
      </c>
      <c r="G660" s="11" t="s">
        <v>2149</v>
      </c>
      <c r="H660" s="13">
        <v>180.809991</v>
      </c>
      <c r="I660" t="s">
        <v>2774</v>
      </c>
      <c r="J660" t="s">
        <v>2774</v>
      </c>
      <c r="K660" s="12">
        <v>20.859833380000001</v>
      </c>
      <c r="L660" t="s">
        <v>213</v>
      </c>
      <c r="M660">
        <v>0.8</v>
      </c>
      <c r="N660">
        <v>0.4</v>
      </c>
      <c r="O660">
        <v>0.9</v>
      </c>
      <c r="P660">
        <v>1.8</v>
      </c>
      <c r="Q660">
        <v>1.6</v>
      </c>
      <c r="R660">
        <v>7</v>
      </c>
      <c r="S660">
        <v>20</v>
      </c>
      <c r="T660">
        <v>21</v>
      </c>
      <c r="U660">
        <v>19</v>
      </c>
      <c r="V660">
        <v>15</v>
      </c>
      <c r="W660">
        <v>13</v>
      </c>
      <c r="X660">
        <v>21</v>
      </c>
      <c r="Y660">
        <v>22</v>
      </c>
      <c r="Z660">
        <v>20</v>
      </c>
      <c r="AA660">
        <v>18</v>
      </c>
    </row>
    <row r="661" spans="1:27" x14ac:dyDescent="0.2">
      <c r="A661">
        <v>2005</v>
      </c>
      <c r="B661" t="s">
        <v>2901</v>
      </c>
      <c r="C661" s="29" t="s">
        <v>2918</v>
      </c>
      <c r="D661" s="29" t="s">
        <v>2919</v>
      </c>
      <c r="E661" t="s">
        <v>92</v>
      </c>
      <c r="F661" s="11" t="s">
        <v>2929</v>
      </c>
      <c r="G661" s="11" t="s">
        <v>1864</v>
      </c>
      <c r="H661" s="13">
        <v>201.01087100000001</v>
      </c>
      <c r="I661" t="s">
        <v>2774</v>
      </c>
      <c r="J661" t="s">
        <v>2774</v>
      </c>
      <c r="K661" s="12">
        <v>19.19632099</v>
      </c>
      <c r="L661" t="s">
        <v>213</v>
      </c>
      <c r="M661">
        <v>0.8</v>
      </c>
      <c r="N661">
        <v>0.4</v>
      </c>
      <c r="O661">
        <v>0.9</v>
      </c>
      <c r="P661">
        <v>1.8</v>
      </c>
      <c r="Q661">
        <v>1.6</v>
      </c>
      <c r="R661">
        <v>7</v>
      </c>
      <c r="S661">
        <v>20</v>
      </c>
      <c r="T661">
        <v>21</v>
      </c>
      <c r="U661">
        <v>19</v>
      </c>
      <c r="V661">
        <v>15</v>
      </c>
      <c r="W661">
        <v>13</v>
      </c>
      <c r="X661">
        <v>21</v>
      </c>
      <c r="Y661">
        <v>22</v>
      </c>
      <c r="Z661">
        <v>20</v>
      </c>
      <c r="AA661">
        <v>18</v>
      </c>
    </row>
    <row r="662" spans="1:27" x14ac:dyDescent="0.2">
      <c r="A662">
        <v>2005</v>
      </c>
      <c r="B662" t="s">
        <v>2901</v>
      </c>
      <c r="C662" s="29" t="s">
        <v>2918</v>
      </c>
      <c r="D662" s="29" t="s">
        <v>2919</v>
      </c>
      <c r="E662" t="s">
        <v>92</v>
      </c>
      <c r="F662" s="11" t="s">
        <v>2929</v>
      </c>
      <c r="G662" s="11" t="s">
        <v>2150</v>
      </c>
      <c r="H662" s="13">
        <v>196.751136</v>
      </c>
      <c r="I662" t="s">
        <v>2774</v>
      </c>
      <c r="J662" t="s">
        <v>2774</v>
      </c>
      <c r="K662" s="12">
        <v>20.710856419999999</v>
      </c>
      <c r="L662" t="s">
        <v>213</v>
      </c>
      <c r="M662">
        <v>0.8</v>
      </c>
      <c r="N662">
        <v>0.4</v>
      </c>
      <c r="O662">
        <v>0.9</v>
      </c>
      <c r="P662">
        <v>1.8</v>
      </c>
      <c r="Q662">
        <v>1.6</v>
      </c>
      <c r="R662">
        <v>7</v>
      </c>
      <c r="S662">
        <v>20</v>
      </c>
      <c r="T662">
        <v>21</v>
      </c>
      <c r="U662">
        <v>19</v>
      </c>
      <c r="V662">
        <v>15</v>
      </c>
      <c r="W662">
        <v>13</v>
      </c>
      <c r="X662">
        <v>21</v>
      </c>
      <c r="Y662">
        <v>22</v>
      </c>
      <c r="Z662">
        <v>20</v>
      </c>
      <c r="AA662">
        <v>18</v>
      </c>
    </row>
    <row r="663" spans="1:27" hidden="1" x14ac:dyDescent="0.2">
      <c r="A663">
        <v>2005</v>
      </c>
      <c r="B663" t="s">
        <v>2901</v>
      </c>
      <c r="C663" s="29" t="s">
        <v>2902</v>
      </c>
      <c r="D663" s="29" t="s">
        <v>17</v>
      </c>
      <c r="E663" t="s">
        <v>17</v>
      </c>
      <c r="F663" s="11" t="s">
        <v>2065</v>
      </c>
      <c r="G663" s="11" t="s">
        <v>2066</v>
      </c>
      <c r="H663" s="13">
        <v>231.64488800000001</v>
      </c>
      <c r="I663" t="s">
        <v>2774</v>
      </c>
      <c r="J663" t="s">
        <v>2774</v>
      </c>
      <c r="K663" s="12">
        <v>22.638697180000001</v>
      </c>
      <c r="L663" t="s">
        <v>214</v>
      </c>
      <c r="M663">
        <v>1</v>
      </c>
      <c r="N663">
        <v>0.6</v>
      </c>
      <c r="O663">
        <v>1.7</v>
      </c>
      <c r="P663">
        <v>2.1</v>
      </c>
      <c r="Q663">
        <v>0.7</v>
      </c>
      <c r="R663">
        <v>7</v>
      </c>
      <c r="S663">
        <v>21</v>
      </c>
      <c r="T663">
        <v>22</v>
      </c>
      <c r="U663">
        <v>20</v>
      </c>
      <c r="V663">
        <v>16</v>
      </c>
      <c r="W663">
        <v>13</v>
      </c>
      <c r="X663">
        <v>22</v>
      </c>
      <c r="Y663">
        <v>22</v>
      </c>
      <c r="Z663">
        <v>21</v>
      </c>
      <c r="AA663">
        <v>19</v>
      </c>
    </row>
    <row r="664" spans="1:27" hidden="1" x14ac:dyDescent="0.2">
      <c r="A664">
        <v>2005</v>
      </c>
      <c r="B664" t="s">
        <v>2901</v>
      </c>
      <c r="C664" s="29" t="s">
        <v>2902</v>
      </c>
      <c r="D664" s="29" t="s">
        <v>17</v>
      </c>
      <c r="E664" t="s">
        <v>17</v>
      </c>
      <c r="F664" s="11" t="s">
        <v>2065</v>
      </c>
      <c r="G664" s="11" t="s">
        <v>2067</v>
      </c>
      <c r="H664" s="13">
        <v>231.05765500000001</v>
      </c>
      <c r="I664" t="s">
        <v>2774</v>
      </c>
      <c r="J664" t="s">
        <v>2774</v>
      </c>
      <c r="K664" s="12">
        <v>21.517457069999999</v>
      </c>
      <c r="L664" t="s">
        <v>214</v>
      </c>
      <c r="M664">
        <v>1</v>
      </c>
      <c r="N664">
        <v>0.6</v>
      </c>
      <c r="O664">
        <v>1.7</v>
      </c>
      <c r="P664">
        <v>2.1</v>
      </c>
      <c r="Q664">
        <v>0.7</v>
      </c>
      <c r="R664">
        <v>7</v>
      </c>
      <c r="S664">
        <v>21</v>
      </c>
      <c r="T664">
        <v>22</v>
      </c>
      <c r="U664">
        <v>20</v>
      </c>
      <c r="V664">
        <v>16</v>
      </c>
      <c r="W664">
        <v>13</v>
      </c>
      <c r="X664">
        <v>22</v>
      </c>
      <c r="Y664">
        <v>22</v>
      </c>
      <c r="Z664">
        <v>21</v>
      </c>
      <c r="AA664">
        <v>19</v>
      </c>
    </row>
    <row r="665" spans="1:27" hidden="1" x14ac:dyDescent="0.2">
      <c r="A665">
        <v>2005</v>
      </c>
      <c r="B665" t="s">
        <v>2901</v>
      </c>
      <c r="C665" s="29" t="s">
        <v>2902</v>
      </c>
      <c r="D665" s="29" t="s">
        <v>17</v>
      </c>
      <c r="E665" t="s">
        <v>17</v>
      </c>
      <c r="F665" s="11" t="s">
        <v>1610</v>
      </c>
      <c r="G665" s="11" t="s">
        <v>1942</v>
      </c>
      <c r="H665" s="13">
        <v>237.99169499999999</v>
      </c>
      <c r="I665" t="s">
        <v>2774</v>
      </c>
      <c r="J665" t="s">
        <v>2774</v>
      </c>
      <c r="K665" s="12">
        <v>19.123065520000001</v>
      </c>
      <c r="L665" t="s">
        <v>214</v>
      </c>
      <c r="M665">
        <v>1</v>
      </c>
      <c r="N665">
        <v>0.6</v>
      </c>
      <c r="O665">
        <v>1.7</v>
      </c>
      <c r="P665">
        <v>2.1</v>
      </c>
      <c r="Q665">
        <v>0.7</v>
      </c>
      <c r="R665">
        <v>7</v>
      </c>
      <c r="S665">
        <v>21</v>
      </c>
      <c r="T665">
        <v>22</v>
      </c>
      <c r="U665">
        <v>20</v>
      </c>
      <c r="V665">
        <v>16</v>
      </c>
      <c r="W665">
        <v>13</v>
      </c>
      <c r="X665">
        <v>22</v>
      </c>
      <c r="Y665">
        <v>22</v>
      </c>
      <c r="Z665">
        <v>21</v>
      </c>
      <c r="AA665">
        <v>19</v>
      </c>
    </row>
    <row r="666" spans="1:27" hidden="1" x14ac:dyDescent="0.2">
      <c r="A666">
        <v>2005</v>
      </c>
      <c r="B666" t="s">
        <v>2901</v>
      </c>
      <c r="C666" s="29" t="s">
        <v>2902</v>
      </c>
      <c r="D666" s="29" t="s">
        <v>17</v>
      </c>
      <c r="E666" t="s">
        <v>17</v>
      </c>
      <c r="F666" s="11" t="s">
        <v>1610</v>
      </c>
      <c r="G666" s="11" t="s">
        <v>1943</v>
      </c>
      <c r="H666" s="13">
        <v>242.52502200000001</v>
      </c>
      <c r="I666" t="s">
        <v>2774</v>
      </c>
      <c r="J666" t="s">
        <v>2774</v>
      </c>
      <c r="K666" s="12">
        <v>20.44231598</v>
      </c>
      <c r="L666" t="s">
        <v>214</v>
      </c>
      <c r="M666">
        <v>1</v>
      </c>
      <c r="N666">
        <v>0.6</v>
      </c>
      <c r="O666">
        <v>1.7</v>
      </c>
      <c r="P666">
        <v>2.1</v>
      </c>
      <c r="Q666">
        <v>0.7</v>
      </c>
      <c r="R666">
        <v>7</v>
      </c>
      <c r="S666">
        <v>21</v>
      </c>
      <c r="T666">
        <v>22</v>
      </c>
      <c r="U666">
        <v>20</v>
      </c>
      <c r="V666">
        <v>16</v>
      </c>
      <c r="W666">
        <v>13</v>
      </c>
      <c r="X666">
        <v>22</v>
      </c>
      <c r="Y666">
        <v>22</v>
      </c>
      <c r="Z666">
        <v>21</v>
      </c>
      <c r="AA666">
        <v>19</v>
      </c>
    </row>
    <row r="667" spans="1:27" hidden="1" x14ac:dyDescent="0.2">
      <c r="A667">
        <v>2005</v>
      </c>
      <c r="B667" t="s">
        <v>2901</v>
      </c>
      <c r="C667" s="29" t="s">
        <v>2902</v>
      </c>
      <c r="D667" s="29" t="s">
        <v>17</v>
      </c>
      <c r="E667" t="s">
        <v>17</v>
      </c>
      <c r="F667" s="19" t="s">
        <v>2923</v>
      </c>
      <c r="G667" s="11" t="s">
        <v>1944</v>
      </c>
      <c r="H667" s="13">
        <v>226.08255600000001</v>
      </c>
      <c r="I667" t="s">
        <v>2774</v>
      </c>
      <c r="J667" t="s">
        <v>2774</v>
      </c>
      <c r="K667" s="12">
        <v>19.166327519999999</v>
      </c>
      <c r="L667" t="s">
        <v>214</v>
      </c>
      <c r="M667">
        <v>1</v>
      </c>
      <c r="N667">
        <v>0.6</v>
      </c>
      <c r="O667">
        <v>1.7</v>
      </c>
      <c r="P667">
        <v>2.1</v>
      </c>
      <c r="Q667">
        <v>0.7</v>
      </c>
      <c r="R667">
        <v>7</v>
      </c>
      <c r="S667">
        <v>21</v>
      </c>
      <c r="T667">
        <v>22</v>
      </c>
      <c r="U667">
        <v>20</v>
      </c>
      <c r="V667">
        <v>16</v>
      </c>
      <c r="W667">
        <v>13</v>
      </c>
      <c r="X667">
        <v>22</v>
      </c>
      <c r="Y667">
        <v>22</v>
      </c>
      <c r="Z667">
        <v>21</v>
      </c>
      <c r="AA667">
        <v>19</v>
      </c>
    </row>
    <row r="668" spans="1:27" hidden="1" x14ac:dyDescent="0.2">
      <c r="A668">
        <v>2005</v>
      </c>
      <c r="B668" t="s">
        <v>2901</v>
      </c>
      <c r="C668" s="29" t="s">
        <v>2902</v>
      </c>
      <c r="D668" s="29" t="s">
        <v>17</v>
      </c>
      <c r="E668" t="s">
        <v>17</v>
      </c>
      <c r="F668" s="19" t="s">
        <v>2923</v>
      </c>
      <c r="G668" s="11" t="s">
        <v>2068</v>
      </c>
      <c r="H668" s="13">
        <v>233.62061</v>
      </c>
      <c r="I668" t="s">
        <v>2774</v>
      </c>
      <c r="J668" t="s">
        <v>2774</v>
      </c>
      <c r="K668" s="12">
        <v>19.92406892</v>
      </c>
      <c r="L668" t="s">
        <v>214</v>
      </c>
      <c r="M668">
        <v>1</v>
      </c>
      <c r="N668">
        <v>0.6</v>
      </c>
      <c r="O668">
        <v>1.7</v>
      </c>
      <c r="P668">
        <v>2.1</v>
      </c>
      <c r="Q668">
        <v>0.7</v>
      </c>
      <c r="R668">
        <v>7</v>
      </c>
      <c r="S668">
        <v>21</v>
      </c>
      <c r="T668">
        <v>22</v>
      </c>
      <c r="U668">
        <v>20</v>
      </c>
      <c r="V668">
        <v>16</v>
      </c>
      <c r="W668">
        <v>13</v>
      </c>
      <c r="X668">
        <v>22</v>
      </c>
      <c r="Y668">
        <v>22</v>
      </c>
      <c r="Z668">
        <v>21</v>
      </c>
      <c r="AA668">
        <v>19</v>
      </c>
    </row>
    <row r="669" spans="1:27" hidden="1" x14ac:dyDescent="0.2">
      <c r="A669">
        <v>2005</v>
      </c>
      <c r="B669" t="s">
        <v>2901</v>
      </c>
      <c r="C669" s="29" t="s">
        <v>2902</v>
      </c>
      <c r="D669" s="29" t="s">
        <v>17</v>
      </c>
      <c r="E669" t="s">
        <v>17</v>
      </c>
      <c r="F669" s="11" t="s">
        <v>2924</v>
      </c>
      <c r="G669" s="11" t="s">
        <v>1953</v>
      </c>
      <c r="H669" s="13">
        <v>221.21077099999999</v>
      </c>
      <c r="I669" t="s">
        <v>2774</v>
      </c>
      <c r="J669" t="s">
        <v>2774</v>
      </c>
      <c r="K669" s="12">
        <v>21.306823300000001</v>
      </c>
      <c r="L669" t="s">
        <v>214</v>
      </c>
      <c r="M669">
        <v>1</v>
      </c>
      <c r="N669">
        <v>0.6</v>
      </c>
      <c r="O669">
        <v>1.7</v>
      </c>
      <c r="P669">
        <v>2.1</v>
      </c>
      <c r="Q669">
        <v>0.7</v>
      </c>
      <c r="R669">
        <v>7</v>
      </c>
      <c r="S669">
        <v>21</v>
      </c>
      <c r="T669">
        <v>22</v>
      </c>
      <c r="U669">
        <v>20</v>
      </c>
      <c r="V669">
        <v>16</v>
      </c>
      <c r="W669">
        <v>13</v>
      </c>
      <c r="X669">
        <v>22</v>
      </c>
      <c r="Y669">
        <v>22</v>
      </c>
      <c r="Z669">
        <v>21</v>
      </c>
      <c r="AA669">
        <v>19</v>
      </c>
    </row>
    <row r="670" spans="1:27" hidden="1" x14ac:dyDescent="0.2">
      <c r="A670">
        <v>2005</v>
      </c>
      <c r="B670" t="s">
        <v>2901</v>
      </c>
      <c r="C670" s="29" t="s">
        <v>2902</v>
      </c>
      <c r="D670" s="29" t="s">
        <v>17</v>
      </c>
      <c r="E670" t="s">
        <v>17</v>
      </c>
      <c r="F670" s="11" t="s">
        <v>237</v>
      </c>
      <c r="G670" s="11" t="s">
        <v>2069</v>
      </c>
      <c r="H670" s="13">
        <v>243.99078499999999</v>
      </c>
      <c r="I670" t="s">
        <v>2774</v>
      </c>
      <c r="J670" t="s">
        <v>2774</v>
      </c>
      <c r="K670" s="12">
        <v>18.60385716</v>
      </c>
      <c r="L670" t="s">
        <v>214</v>
      </c>
      <c r="M670">
        <v>1</v>
      </c>
      <c r="N670">
        <v>0.6</v>
      </c>
      <c r="O670">
        <v>1.7</v>
      </c>
      <c r="P670">
        <v>2.1</v>
      </c>
      <c r="Q670">
        <v>0.7</v>
      </c>
      <c r="R670">
        <v>7</v>
      </c>
      <c r="S670">
        <v>21</v>
      </c>
      <c r="T670">
        <v>22</v>
      </c>
      <c r="U670">
        <v>20</v>
      </c>
      <c r="V670">
        <v>16</v>
      </c>
      <c r="W670">
        <v>13</v>
      </c>
      <c r="X670">
        <v>22</v>
      </c>
      <c r="Y670">
        <v>22</v>
      </c>
      <c r="Z670">
        <v>21</v>
      </c>
      <c r="AA670">
        <v>19</v>
      </c>
    </row>
    <row r="671" spans="1:27" hidden="1" x14ac:dyDescent="0.2">
      <c r="A671">
        <v>2005</v>
      </c>
      <c r="B671" t="s">
        <v>2901</v>
      </c>
      <c r="C671" s="29" t="s">
        <v>2902</v>
      </c>
      <c r="D671" s="29" t="s">
        <v>17</v>
      </c>
      <c r="E671" t="s">
        <v>17</v>
      </c>
      <c r="F671" s="11" t="s">
        <v>237</v>
      </c>
      <c r="G671" s="11" t="s">
        <v>2070</v>
      </c>
      <c r="H671" s="13">
        <v>228.21435399999999</v>
      </c>
      <c r="I671" t="s">
        <v>2774</v>
      </c>
      <c r="J671" t="s">
        <v>2774</v>
      </c>
      <c r="K671" s="12">
        <v>20.154920310000001</v>
      </c>
      <c r="L671" t="s">
        <v>214</v>
      </c>
      <c r="M671">
        <v>1</v>
      </c>
      <c r="N671">
        <v>0.6</v>
      </c>
      <c r="O671">
        <v>1.7</v>
      </c>
      <c r="P671">
        <v>2.1</v>
      </c>
      <c r="Q671">
        <v>0.7</v>
      </c>
      <c r="R671">
        <v>7</v>
      </c>
      <c r="S671">
        <v>21</v>
      </c>
      <c r="T671">
        <v>22</v>
      </c>
      <c r="U671">
        <v>20</v>
      </c>
      <c r="V671">
        <v>16</v>
      </c>
      <c r="W671">
        <v>13</v>
      </c>
      <c r="X671">
        <v>22</v>
      </c>
      <c r="Y671">
        <v>22</v>
      </c>
      <c r="Z671">
        <v>21</v>
      </c>
      <c r="AA671">
        <v>19</v>
      </c>
    </row>
    <row r="672" spans="1:27" hidden="1" x14ac:dyDescent="0.2">
      <c r="A672">
        <v>2005</v>
      </c>
      <c r="B672" t="s">
        <v>2901</v>
      </c>
      <c r="C672" s="29" t="s">
        <v>2902</v>
      </c>
      <c r="D672" s="29" t="s">
        <v>17</v>
      </c>
      <c r="E672" t="s">
        <v>17</v>
      </c>
      <c r="F672" s="11" t="s">
        <v>237</v>
      </c>
      <c r="G672" s="11" t="s">
        <v>1948</v>
      </c>
      <c r="H672" s="13">
        <v>243.532579</v>
      </c>
      <c r="I672" t="s">
        <v>2774</v>
      </c>
      <c r="J672" t="s">
        <v>2774</v>
      </c>
      <c r="K672" s="12">
        <v>20.69000758</v>
      </c>
      <c r="L672" t="s">
        <v>214</v>
      </c>
      <c r="M672">
        <v>1</v>
      </c>
      <c r="N672">
        <v>0.6</v>
      </c>
      <c r="O672">
        <v>1.7</v>
      </c>
      <c r="P672">
        <v>2.1</v>
      </c>
      <c r="Q672">
        <v>0.7</v>
      </c>
      <c r="R672">
        <v>7</v>
      </c>
      <c r="S672">
        <v>21</v>
      </c>
      <c r="T672">
        <v>22</v>
      </c>
      <c r="U672">
        <v>20</v>
      </c>
      <c r="V672">
        <v>16</v>
      </c>
      <c r="W672">
        <v>13</v>
      </c>
      <c r="X672">
        <v>22</v>
      </c>
      <c r="Y672">
        <v>22</v>
      </c>
      <c r="Z672">
        <v>21</v>
      </c>
      <c r="AA672">
        <v>19</v>
      </c>
    </row>
    <row r="673" spans="1:27" hidden="1" x14ac:dyDescent="0.2">
      <c r="A673">
        <v>2005</v>
      </c>
      <c r="B673" t="s">
        <v>2901</v>
      </c>
      <c r="C673" s="29" t="s">
        <v>2902</v>
      </c>
      <c r="D673" s="29" t="s">
        <v>17</v>
      </c>
      <c r="E673" t="s">
        <v>17</v>
      </c>
      <c r="F673" s="11" t="s">
        <v>237</v>
      </c>
      <c r="G673" s="11" t="s">
        <v>1949</v>
      </c>
      <c r="H673" s="13">
        <v>235.13530499999999</v>
      </c>
      <c r="I673" t="s">
        <v>2774</v>
      </c>
      <c r="J673" t="s">
        <v>2774</v>
      </c>
      <c r="K673" s="12">
        <v>22.23997563</v>
      </c>
      <c r="L673" t="s">
        <v>214</v>
      </c>
      <c r="M673">
        <v>1</v>
      </c>
      <c r="N673">
        <v>0.6</v>
      </c>
      <c r="O673">
        <v>1.7</v>
      </c>
      <c r="P673">
        <v>2.1</v>
      </c>
      <c r="Q673">
        <v>0.7</v>
      </c>
      <c r="R673">
        <v>7</v>
      </c>
      <c r="S673">
        <v>21</v>
      </c>
      <c r="T673">
        <v>22</v>
      </c>
      <c r="U673">
        <v>20</v>
      </c>
      <c r="V673">
        <v>16</v>
      </c>
      <c r="W673">
        <v>13</v>
      </c>
      <c r="X673">
        <v>22</v>
      </c>
      <c r="Y673">
        <v>22</v>
      </c>
      <c r="Z673">
        <v>21</v>
      </c>
      <c r="AA673">
        <v>19</v>
      </c>
    </row>
    <row r="674" spans="1:27" hidden="1" x14ac:dyDescent="0.2">
      <c r="A674">
        <v>2005</v>
      </c>
      <c r="B674" t="s">
        <v>2901</v>
      </c>
      <c r="C674" s="29" t="s">
        <v>2902</v>
      </c>
      <c r="D674" s="29" t="s">
        <v>17</v>
      </c>
      <c r="E674" t="s">
        <v>17</v>
      </c>
      <c r="F674" s="11" t="s">
        <v>316</v>
      </c>
      <c r="G674" s="11" t="s">
        <v>2071</v>
      </c>
      <c r="H674" s="13">
        <v>207.18660399999999</v>
      </c>
      <c r="I674" t="s">
        <v>2774</v>
      </c>
      <c r="J674" t="s">
        <v>2774</v>
      </c>
      <c r="K674" s="12">
        <v>21.50657683</v>
      </c>
      <c r="L674" t="s">
        <v>214</v>
      </c>
      <c r="M674">
        <v>1</v>
      </c>
      <c r="N674">
        <v>0.6</v>
      </c>
      <c r="O674">
        <v>1.7</v>
      </c>
      <c r="P674">
        <v>2.1</v>
      </c>
      <c r="Q674">
        <v>0.7</v>
      </c>
      <c r="R674">
        <v>7</v>
      </c>
      <c r="S674">
        <v>21</v>
      </c>
      <c r="T674">
        <v>22</v>
      </c>
      <c r="U674">
        <v>20</v>
      </c>
      <c r="V674">
        <v>16</v>
      </c>
      <c r="W674">
        <v>13</v>
      </c>
      <c r="X674">
        <v>22</v>
      </c>
      <c r="Y674">
        <v>22</v>
      </c>
      <c r="Z674">
        <v>21</v>
      </c>
      <c r="AA674">
        <v>19</v>
      </c>
    </row>
    <row r="675" spans="1:27" hidden="1" x14ac:dyDescent="0.2">
      <c r="A675">
        <v>2005</v>
      </c>
      <c r="B675" t="s">
        <v>2901</v>
      </c>
      <c r="C675" s="29" t="s">
        <v>2902</v>
      </c>
      <c r="D675" s="29" t="s">
        <v>17</v>
      </c>
      <c r="E675" t="s">
        <v>17</v>
      </c>
      <c r="F675" s="11" t="s">
        <v>316</v>
      </c>
      <c r="G675" s="11" t="s">
        <v>2072</v>
      </c>
      <c r="H675" s="13">
        <v>214.38402199999999</v>
      </c>
      <c r="I675" t="s">
        <v>2774</v>
      </c>
      <c r="J675" t="s">
        <v>2774</v>
      </c>
      <c r="K675" s="12">
        <v>18.398683770000002</v>
      </c>
      <c r="L675" t="s">
        <v>214</v>
      </c>
      <c r="M675">
        <v>1</v>
      </c>
      <c r="N675">
        <v>0.6</v>
      </c>
      <c r="O675">
        <v>1.7</v>
      </c>
      <c r="P675">
        <v>2.1</v>
      </c>
      <c r="Q675">
        <v>0.7</v>
      </c>
      <c r="R675">
        <v>7</v>
      </c>
      <c r="S675">
        <v>21</v>
      </c>
      <c r="T675">
        <v>22</v>
      </c>
      <c r="U675">
        <v>20</v>
      </c>
      <c r="V675">
        <v>16</v>
      </c>
      <c r="W675">
        <v>13</v>
      </c>
      <c r="X675">
        <v>22</v>
      </c>
      <c r="Y675">
        <v>22</v>
      </c>
      <c r="Z675">
        <v>21</v>
      </c>
      <c r="AA675">
        <v>19</v>
      </c>
    </row>
    <row r="676" spans="1:27" hidden="1" x14ac:dyDescent="0.2">
      <c r="A676">
        <v>2005</v>
      </c>
      <c r="B676" t="s">
        <v>2901</v>
      </c>
      <c r="C676" s="29" t="s">
        <v>2902</v>
      </c>
      <c r="D676" s="29" t="s">
        <v>17</v>
      </c>
      <c r="E676" t="s">
        <v>17</v>
      </c>
      <c r="F676" s="11" t="s">
        <v>316</v>
      </c>
      <c r="G676" s="11" t="s">
        <v>2073</v>
      </c>
      <c r="H676" s="13">
        <v>216.36762999999999</v>
      </c>
      <c r="I676" t="s">
        <v>2774</v>
      </c>
      <c r="J676" t="s">
        <v>2774</v>
      </c>
      <c r="K676" s="12">
        <v>20.02181586</v>
      </c>
      <c r="L676" t="s">
        <v>214</v>
      </c>
      <c r="M676">
        <v>1</v>
      </c>
      <c r="N676">
        <v>0.6</v>
      </c>
      <c r="O676">
        <v>1.7</v>
      </c>
      <c r="P676">
        <v>2.1</v>
      </c>
      <c r="Q676">
        <v>0.7</v>
      </c>
      <c r="R676">
        <v>7</v>
      </c>
      <c r="S676">
        <v>21</v>
      </c>
      <c r="T676">
        <v>22</v>
      </c>
      <c r="U676">
        <v>20</v>
      </c>
      <c r="V676">
        <v>16</v>
      </c>
      <c r="W676">
        <v>13</v>
      </c>
      <c r="X676">
        <v>22</v>
      </c>
      <c r="Y676">
        <v>22</v>
      </c>
      <c r="Z676">
        <v>21</v>
      </c>
      <c r="AA676">
        <v>19</v>
      </c>
    </row>
    <row r="677" spans="1:27" hidden="1" x14ac:dyDescent="0.2">
      <c r="A677">
        <v>2005</v>
      </c>
      <c r="B677" t="s">
        <v>2901</v>
      </c>
      <c r="C677" s="29" t="s">
        <v>2902</v>
      </c>
      <c r="D677" s="29" t="s">
        <v>17</v>
      </c>
      <c r="E677" t="s">
        <v>17</v>
      </c>
      <c r="F677" s="11" t="s">
        <v>316</v>
      </c>
      <c r="G677" s="11" t="s">
        <v>2074</v>
      </c>
      <c r="H677" s="13">
        <v>224.79971699999999</v>
      </c>
      <c r="I677" t="s">
        <v>2774</v>
      </c>
      <c r="J677" t="s">
        <v>2774</v>
      </c>
      <c r="K677" s="12">
        <v>18.092838480000001</v>
      </c>
      <c r="L677" t="s">
        <v>214</v>
      </c>
      <c r="M677">
        <v>1</v>
      </c>
      <c r="N677">
        <v>0.6</v>
      </c>
      <c r="O677">
        <v>1.7</v>
      </c>
      <c r="P677">
        <v>2.1</v>
      </c>
      <c r="Q677">
        <v>0.7</v>
      </c>
      <c r="R677">
        <v>7</v>
      </c>
      <c r="S677">
        <v>21</v>
      </c>
      <c r="T677">
        <v>22</v>
      </c>
      <c r="U677">
        <v>20</v>
      </c>
      <c r="V677">
        <v>16</v>
      </c>
      <c r="W677">
        <v>13</v>
      </c>
      <c r="X677">
        <v>22</v>
      </c>
      <c r="Y677">
        <v>22</v>
      </c>
      <c r="Z677">
        <v>21</v>
      </c>
      <c r="AA677">
        <v>19</v>
      </c>
    </row>
    <row r="678" spans="1:27" hidden="1" x14ac:dyDescent="0.2">
      <c r="A678">
        <v>2005</v>
      </c>
      <c r="B678" t="s">
        <v>2901</v>
      </c>
      <c r="C678" s="29" t="s">
        <v>2902</v>
      </c>
      <c r="D678" s="29" t="s">
        <v>17</v>
      </c>
      <c r="E678" t="s">
        <v>17</v>
      </c>
      <c r="F678" s="11" t="s">
        <v>316</v>
      </c>
      <c r="G678" s="11" t="s">
        <v>1784</v>
      </c>
      <c r="H678" s="13">
        <v>238.56724800000001</v>
      </c>
      <c r="I678" t="s">
        <v>2774</v>
      </c>
      <c r="J678" t="s">
        <v>2774</v>
      </c>
      <c r="K678" s="12">
        <v>18.758012409999999</v>
      </c>
      <c r="L678" t="s">
        <v>214</v>
      </c>
      <c r="M678">
        <v>1</v>
      </c>
      <c r="N678">
        <v>0.6</v>
      </c>
      <c r="O678">
        <v>1.7</v>
      </c>
      <c r="P678">
        <v>2.1</v>
      </c>
      <c r="Q678">
        <v>0.7</v>
      </c>
      <c r="R678">
        <v>7</v>
      </c>
      <c r="S678">
        <v>21</v>
      </c>
      <c r="T678">
        <v>22</v>
      </c>
      <c r="U678">
        <v>20</v>
      </c>
      <c r="V678">
        <v>16</v>
      </c>
      <c r="W678">
        <v>13</v>
      </c>
      <c r="X678">
        <v>22</v>
      </c>
      <c r="Y678">
        <v>22</v>
      </c>
      <c r="Z678">
        <v>21</v>
      </c>
      <c r="AA678">
        <v>19</v>
      </c>
    </row>
    <row r="679" spans="1:27" hidden="1" x14ac:dyDescent="0.2">
      <c r="A679">
        <v>2005</v>
      </c>
      <c r="B679" t="s">
        <v>2901</v>
      </c>
      <c r="C679" s="29" t="s">
        <v>2902</v>
      </c>
      <c r="D679" s="29" t="s">
        <v>17</v>
      </c>
      <c r="E679" t="s">
        <v>17</v>
      </c>
      <c r="F679" s="11" t="s">
        <v>316</v>
      </c>
      <c r="G679" s="11" t="s">
        <v>2075</v>
      </c>
      <c r="H679" s="13">
        <v>220.998908</v>
      </c>
      <c r="I679" t="s">
        <v>2774</v>
      </c>
      <c r="J679" t="s">
        <v>2774</v>
      </c>
      <c r="K679" s="12">
        <v>18.596019399999999</v>
      </c>
      <c r="L679" t="s">
        <v>214</v>
      </c>
      <c r="M679">
        <v>1</v>
      </c>
      <c r="N679">
        <v>0.6</v>
      </c>
      <c r="O679">
        <v>1.7</v>
      </c>
      <c r="P679">
        <v>2.1</v>
      </c>
      <c r="Q679">
        <v>0.7</v>
      </c>
      <c r="R679">
        <v>7</v>
      </c>
      <c r="S679">
        <v>21</v>
      </c>
      <c r="T679">
        <v>22</v>
      </c>
      <c r="U679">
        <v>20</v>
      </c>
      <c r="V679">
        <v>16</v>
      </c>
      <c r="W679">
        <v>13</v>
      </c>
      <c r="X679">
        <v>22</v>
      </c>
      <c r="Y679">
        <v>22</v>
      </c>
      <c r="Z679">
        <v>21</v>
      </c>
      <c r="AA679">
        <v>19</v>
      </c>
    </row>
    <row r="680" spans="1:27" hidden="1" x14ac:dyDescent="0.2">
      <c r="A680">
        <v>2005</v>
      </c>
      <c r="B680" t="s">
        <v>2901</v>
      </c>
      <c r="C680" s="29" t="s">
        <v>2902</v>
      </c>
      <c r="D680" s="29" t="s">
        <v>17</v>
      </c>
      <c r="E680" t="s">
        <v>17</v>
      </c>
      <c r="F680" s="11" t="s">
        <v>316</v>
      </c>
      <c r="G680" s="11" t="s">
        <v>2076</v>
      </c>
      <c r="H680" s="13">
        <v>206.64607899999999</v>
      </c>
      <c r="I680" t="s">
        <v>2774</v>
      </c>
      <c r="J680" t="s">
        <v>2774</v>
      </c>
      <c r="K680" s="12">
        <v>21.315442669999999</v>
      </c>
      <c r="L680" t="s">
        <v>214</v>
      </c>
      <c r="M680">
        <v>1</v>
      </c>
      <c r="N680">
        <v>0.6</v>
      </c>
      <c r="O680">
        <v>1.7</v>
      </c>
      <c r="P680">
        <v>2.1</v>
      </c>
      <c r="Q680">
        <v>0.7</v>
      </c>
      <c r="R680">
        <v>7</v>
      </c>
      <c r="S680">
        <v>21</v>
      </c>
      <c r="T680">
        <v>22</v>
      </c>
      <c r="U680">
        <v>20</v>
      </c>
      <c r="V680">
        <v>16</v>
      </c>
      <c r="W680">
        <v>13</v>
      </c>
      <c r="X680">
        <v>22</v>
      </c>
      <c r="Y680">
        <v>22</v>
      </c>
      <c r="Z680">
        <v>21</v>
      </c>
      <c r="AA680">
        <v>19</v>
      </c>
    </row>
    <row r="681" spans="1:27" hidden="1" x14ac:dyDescent="0.2">
      <c r="A681">
        <v>2005</v>
      </c>
      <c r="B681" t="s">
        <v>2901</v>
      </c>
      <c r="C681" s="29" t="s">
        <v>2902</v>
      </c>
      <c r="D681" s="29" t="s">
        <v>17</v>
      </c>
      <c r="E681" t="s">
        <v>17</v>
      </c>
      <c r="F681" s="11" t="s">
        <v>316</v>
      </c>
      <c r="G681" s="11" t="s">
        <v>2077</v>
      </c>
      <c r="H681" s="13">
        <v>208.124011</v>
      </c>
      <c r="I681" t="s">
        <v>2774</v>
      </c>
      <c r="J681" t="s">
        <v>2774</v>
      </c>
      <c r="K681" s="12">
        <v>20.094741079999999</v>
      </c>
      <c r="L681" t="s">
        <v>214</v>
      </c>
      <c r="M681">
        <v>1</v>
      </c>
      <c r="N681">
        <v>0.6</v>
      </c>
      <c r="O681">
        <v>1.7</v>
      </c>
      <c r="P681">
        <v>2.1</v>
      </c>
      <c r="Q681">
        <v>0.7</v>
      </c>
      <c r="R681">
        <v>7</v>
      </c>
      <c r="S681">
        <v>21</v>
      </c>
      <c r="T681">
        <v>22</v>
      </c>
      <c r="U681">
        <v>20</v>
      </c>
      <c r="V681">
        <v>16</v>
      </c>
      <c r="W681">
        <v>13</v>
      </c>
      <c r="X681">
        <v>22</v>
      </c>
      <c r="Y681">
        <v>22</v>
      </c>
      <c r="Z681">
        <v>21</v>
      </c>
      <c r="AA681">
        <v>19</v>
      </c>
    </row>
    <row r="682" spans="1:27" hidden="1" x14ac:dyDescent="0.2">
      <c r="A682">
        <v>2005</v>
      </c>
      <c r="B682" t="s">
        <v>2901</v>
      </c>
      <c r="C682" s="29" t="s">
        <v>2902</v>
      </c>
      <c r="D682" s="29" t="s">
        <v>17</v>
      </c>
      <c r="E682" t="s">
        <v>17</v>
      </c>
      <c r="F682" s="11" t="s">
        <v>245</v>
      </c>
      <c r="G682" s="11" t="s">
        <v>2078</v>
      </c>
      <c r="H682" s="13">
        <v>213.34607800000001</v>
      </c>
      <c r="I682" t="s">
        <v>2774</v>
      </c>
      <c r="J682" t="s">
        <v>2774</v>
      </c>
      <c r="K682" s="12">
        <v>18.29766223</v>
      </c>
      <c r="L682" t="s">
        <v>214</v>
      </c>
      <c r="M682">
        <v>1</v>
      </c>
      <c r="N682">
        <v>0.6</v>
      </c>
      <c r="O682">
        <v>1.7</v>
      </c>
      <c r="P682">
        <v>2.1</v>
      </c>
      <c r="Q682">
        <v>0.7</v>
      </c>
      <c r="R682">
        <v>7</v>
      </c>
      <c r="S682">
        <v>21</v>
      </c>
      <c r="T682">
        <v>22</v>
      </c>
      <c r="U682">
        <v>20</v>
      </c>
      <c r="V682">
        <v>16</v>
      </c>
      <c r="W682">
        <v>13</v>
      </c>
      <c r="X682">
        <v>22</v>
      </c>
      <c r="Y682">
        <v>22</v>
      </c>
      <c r="Z682">
        <v>21</v>
      </c>
      <c r="AA682">
        <v>19</v>
      </c>
    </row>
    <row r="683" spans="1:27" hidden="1" x14ac:dyDescent="0.2">
      <c r="A683">
        <v>2005</v>
      </c>
      <c r="B683" t="s">
        <v>2901</v>
      </c>
      <c r="C683" s="29" t="s">
        <v>2902</v>
      </c>
      <c r="D683" s="29" t="s">
        <v>17</v>
      </c>
      <c r="E683" t="s">
        <v>17</v>
      </c>
      <c r="F683" s="11" t="s">
        <v>245</v>
      </c>
      <c r="G683" s="11" t="s">
        <v>1959</v>
      </c>
      <c r="H683" s="13">
        <v>226.42502099999999</v>
      </c>
      <c r="I683" t="s">
        <v>2774</v>
      </c>
      <c r="J683" t="s">
        <v>2774</v>
      </c>
      <c r="K683" s="12">
        <v>22.2178985</v>
      </c>
      <c r="L683" t="s">
        <v>214</v>
      </c>
      <c r="M683">
        <v>1</v>
      </c>
      <c r="N683">
        <v>0.6</v>
      </c>
      <c r="O683">
        <v>1.7</v>
      </c>
      <c r="P683">
        <v>2.1</v>
      </c>
      <c r="Q683">
        <v>0.7</v>
      </c>
      <c r="R683">
        <v>7</v>
      </c>
      <c r="S683">
        <v>21</v>
      </c>
      <c r="T683">
        <v>22</v>
      </c>
      <c r="U683">
        <v>20</v>
      </c>
      <c r="V683">
        <v>16</v>
      </c>
      <c r="W683">
        <v>13</v>
      </c>
      <c r="X683">
        <v>22</v>
      </c>
      <c r="Y683">
        <v>22</v>
      </c>
      <c r="Z683">
        <v>21</v>
      </c>
      <c r="AA683">
        <v>19</v>
      </c>
    </row>
    <row r="684" spans="1:27" hidden="1" x14ac:dyDescent="0.2">
      <c r="A684">
        <v>2005</v>
      </c>
      <c r="B684" t="s">
        <v>2901</v>
      </c>
      <c r="C684" s="29" t="s">
        <v>2902</v>
      </c>
      <c r="D684" s="29" t="s">
        <v>17</v>
      </c>
      <c r="E684" t="s">
        <v>17</v>
      </c>
      <c r="F684" s="11" t="s">
        <v>245</v>
      </c>
      <c r="G684" s="11" t="s">
        <v>2079</v>
      </c>
      <c r="H684" s="13">
        <v>220.008745</v>
      </c>
      <c r="I684" t="s">
        <v>2774</v>
      </c>
      <c r="J684" t="s">
        <v>2774</v>
      </c>
      <c r="K684" s="12">
        <v>17.283708099999998</v>
      </c>
      <c r="L684" t="s">
        <v>214</v>
      </c>
      <c r="M684">
        <v>1</v>
      </c>
      <c r="N684">
        <v>0.6</v>
      </c>
      <c r="O684">
        <v>1.7</v>
      </c>
      <c r="P684">
        <v>2.1</v>
      </c>
      <c r="Q684">
        <v>0.7</v>
      </c>
      <c r="R684">
        <v>7</v>
      </c>
      <c r="S684">
        <v>21</v>
      </c>
      <c r="T684">
        <v>22</v>
      </c>
      <c r="U684">
        <v>20</v>
      </c>
      <c r="V684">
        <v>16</v>
      </c>
      <c r="W684">
        <v>13</v>
      </c>
      <c r="X684">
        <v>22</v>
      </c>
      <c r="Y684">
        <v>22</v>
      </c>
      <c r="Z684">
        <v>21</v>
      </c>
      <c r="AA684">
        <v>19</v>
      </c>
    </row>
    <row r="685" spans="1:27" hidden="1" x14ac:dyDescent="0.2">
      <c r="A685">
        <v>2005</v>
      </c>
      <c r="B685" t="s">
        <v>2901</v>
      </c>
      <c r="C685" s="29" t="s">
        <v>2902</v>
      </c>
      <c r="D685" s="29" t="s">
        <v>17</v>
      </c>
      <c r="E685" t="s">
        <v>17</v>
      </c>
      <c r="F685" s="11" t="s">
        <v>248</v>
      </c>
      <c r="G685" s="11" t="s">
        <v>2080</v>
      </c>
      <c r="H685" s="13">
        <v>229.77383599999999</v>
      </c>
      <c r="I685" t="s">
        <v>2774</v>
      </c>
      <c r="J685" t="s">
        <v>2774</v>
      </c>
      <c r="K685" s="12">
        <v>17.148839290000002</v>
      </c>
      <c r="L685" t="s">
        <v>214</v>
      </c>
      <c r="M685">
        <v>1</v>
      </c>
      <c r="N685">
        <v>0.6</v>
      </c>
      <c r="O685">
        <v>1.7</v>
      </c>
      <c r="P685">
        <v>2.1</v>
      </c>
      <c r="Q685">
        <v>0.7</v>
      </c>
      <c r="R685">
        <v>7</v>
      </c>
      <c r="S685">
        <v>21</v>
      </c>
      <c r="T685">
        <v>22</v>
      </c>
      <c r="U685">
        <v>20</v>
      </c>
      <c r="V685">
        <v>16</v>
      </c>
      <c r="W685">
        <v>13</v>
      </c>
      <c r="X685">
        <v>22</v>
      </c>
      <c r="Y685">
        <v>22</v>
      </c>
      <c r="Z685">
        <v>21</v>
      </c>
      <c r="AA685">
        <v>19</v>
      </c>
    </row>
    <row r="686" spans="1:27" hidden="1" x14ac:dyDescent="0.2">
      <c r="A686">
        <v>2005</v>
      </c>
      <c r="B686" t="s">
        <v>2901</v>
      </c>
      <c r="C686" s="29" t="s">
        <v>2902</v>
      </c>
      <c r="D686" s="29" t="s">
        <v>17</v>
      </c>
      <c r="E686" t="s">
        <v>17</v>
      </c>
      <c r="F686" s="11" t="s">
        <v>248</v>
      </c>
      <c r="G686" s="11" t="s">
        <v>2081</v>
      </c>
      <c r="H686" s="13">
        <v>239.43913499999999</v>
      </c>
      <c r="I686" t="s">
        <v>2774</v>
      </c>
      <c r="J686" t="s">
        <v>2774</v>
      </c>
      <c r="K686" s="12">
        <v>19.36491607</v>
      </c>
      <c r="L686" t="s">
        <v>214</v>
      </c>
      <c r="M686">
        <v>1</v>
      </c>
      <c r="N686">
        <v>0.6</v>
      </c>
      <c r="O686">
        <v>1.7</v>
      </c>
      <c r="P686">
        <v>2.1</v>
      </c>
      <c r="Q686">
        <v>0.7</v>
      </c>
      <c r="R686">
        <v>7</v>
      </c>
      <c r="S686">
        <v>21</v>
      </c>
      <c r="T686">
        <v>22</v>
      </c>
      <c r="U686">
        <v>20</v>
      </c>
      <c r="V686">
        <v>16</v>
      </c>
      <c r="W686">
        <v>13</v>
      </c>
      <c r="X686">
        <v>22</v>
      </c>
      <c r="Y686">
        <v>22</v>
      </c>
      <c r="Z686">
        <v>21</v>
      </c>
      <c r="AA686">
        <v>19</v>
      </c>
    </row>
    <row r="687" spans="1:27" hidden="1" x14ac:dyDescent="0.2">
      <c r="A687">
        <v>2005</v>
      </c>
      <c r="B687" t="s">
        <v>2901</v>
      </c>
      <c r="C687" s="29" t="s">
        <v>2902</v>
      </c>
      <c r="D687" s="29" t="s">
        <v>17</v>
      </c>
      <c r="E687" t="s">
        <v>17</v>
      </c>
      <c r="F687" s="11" t="s">
        <v>248</v>
      </c>
      <c r="G687" s="11" t="s">
        <v>1961</v>
      </c>
      <c r="H687" s="13">
        <v>230.40397200000001</v>
      </c>
      <c r="I687" t="s">
        <v>2774</v>
      </c>
      <c r="J687" t="s">
        <v>2774</v>
      </c>
      <c r="K687" s="12">
        <v>20.189046640000001</v>
      </c>
      <c r="L687" t="s">
        <v>214</v>
      </c>
      <c r="M687">
        <v>1</v>
      </c>
      <c r="N687">
        <v>0.6</v>
      </c>
      <c r="O687">
        <v>1.7</v>
      </c>
      <c r="P687">
        <v>2.1</v>
      </c>
      <c r="Q687">
        <v>0.7</v>
      </c>
      <c r="R687">
        <v>7</v>
      </c>
      <c r="S687">
        <v>21</v>
      </c>
      <c r="T687">
        <v>22</v>
      </c>
      <c r="U687">
        <v>20</v>
      </c>
      <c r="V687">
        <v>16</v>
      </c>
      <c r="W687">
        <v>13</v>
      </c>
      <c r="X687">
        <v>22</v>
      </c>
      <c r="Y687">
        <v>22</v>
      </c>
      <c r="Z687">
        <v>21</v>
      </c>
      <c r="AA687">
        <v>19</v>
      </c>
    </row>
    <row r="688" spans="1:27" hidden="1" x14ac:dyDescent="0.2">
      <c r="A688">
        <v>2005</v>
      </c>
      <c r="B688" t="s">
        <v>2901</v>
      </c>
      <c r="C688" s="29" t="s">
        <v>2902</v>
      </c>
      <c r="D688" s="29" t="s">
        <v>17</v>
      </c>
      <c r="E688" t="s">
        <v>17</v>
      </c>
      <c r="F688" s="11" t="s">
        <v>248</v>
      </c>
      <c r="G688" s="11" t="s">
        <v>1962</v>
      </c>
      <c r="H688" s="13">
        <v>243.14382000000001</v>
      </c>
      <c r="I688" t="s">
        <v>2774</v>
      </c>
      <c r="J688" t="s">
        <v>2774</v>
      </c>
      <c r="K688" s="12">
        <v>20.848595450000001</v>
      </c>
      <c r="L688" t="s">
        <v>214</v>
      </c>
      <c r="M688">
        <v>1</v>
      </c>
      <c r="N688">
        <v>0.6</v>
      </c>
      <c r="O688">
        <v>1.7</v>
      </c>
      <c r="P688">
        <v>2.1</v>
      </c>
      <c r="Q688">
        <v>0.7</v>
      </c>
      <c r="R688">
        <v>7</v>
      </c>
      <c r="S688">
        <v>21</v>
      </c>
      <c r="T688">
        <v>22</v>
      </c>
      <c r="U688">
        <v>20</v>
      </c>
      <c r="V688">
        <v>16</v>
      </c>
      <c r="W688">
        <v>13</v>
      </c>
      <c r="X688">
        <v>22</v>
      </c>
      <c r="Y688">
        <v>22</v>
      </c>
      <c r="Z688">
        <v>21</v>
      </c>
      <c r="AA688">
        <v>19</v>
      </c>
    </row>
    <row r="689" spans="1:27" hidden="1" x14ac:dyDescent="0.2">
      <c r="A689">
        <v>2005</v>
      </c>
      <c r="B689" t="s">
        <v>2901</v>
      </c>
      <c r="C689" s="29" t="s">
        <v>2902</v>
      </c>
      <c r="D689" s="29" t="s">
        <v>17</v>
      </c>
      <c r="E689" t="s">
        <v>17</v>
      </c>
      <c r="F689" s="11" t="s">
        <v>248</v>
      </c>
      <c r="G689" s="11" t="s">
        <v>1963</v>
      </c>
      <c r="H689" s="13">
        <v>237.69025400000001</v>
      </c>
      <c r="I689" t="s">
        <v>2774</v>
      </c>
      <c r="J689" t="s">
        <v>2774</v>
      </c>
      <c r="K689" s="12">
        <v>22.763284460000001</v>
      </c>
      <c r="L689" t="s">
        <v>214</v>
      </c>
      <c r="M689">
        <v>1</v>
      </c>
      <c r="N689">
        <v>0.6</v>
      </c>
      <c r="O689">
        <v>1.7</v>
      </c>
      <c r="P689">
        <v>2.1</v>
      </c>
      <c r="Q689">
        <v>0.7</v>
      </c>
      <c r="R689">
        <v>7</v>
      </c>
      <c r="S689">
        <v>21</v>
      </c>
      <c r="T689">
        <v>22</v>
      </c>
      <c r="U689">
        <v>20</v>
      </c>
      <c r="V689">
        <v>16</v>
      </c>
      <c r="W689">
        <v>13</v>
      </c>
      <c r="X689">
        <v>22</v>
      </c>
      <c r="Y689">
        <v>22</v>
      </c>
      <c r="Z689">
        <v>21</v>
      </c>
      <c r="AA689">
        <v>19</v>
      </c>
    </row>
    <row r="690" spans="1:27" hidden="1" x14ac:dyDescent="0.2">
      <c r="A690">
        <v>2005</v>
      </c>
      <c r="B690" t="s">
        <v>2901</v>
      </c>
      <c r="C690" s="29" t="s">
        <v>2902</v>
      </c>
      <c r="D690" s="29" t="s">
        <v>17</v>
      </c>
      <c r="E690" t="s">
        <v>17</v>
      </c>
      <c r="F690" s="11" t="s">
        <v>252</v>
      </c>
      <c r="G690" s="11" t="s">
        <v>2082</v>
      </c>
      <c r="H690" s="13">
        <v>207.80473499999999</v>
      </c>
      <c r="I690" t="s">
        <v>2774</v>
      </c>
      <c r="J690" t="s">
        <v>2774</v>
      </c>
      <c r="K690" s="12">
        <v>18.59824807</v>
      </c>
      <c r="L690" t="s">
        <v>214</v>
      </c>
      <c r="M690">
        <v>1</v>
      </c>
      <c r="N690">
        <v>0.6</v>
      </c>
      <c r="O690">
        <v>1.7</v>
      </c>
      <c r="P690">
        <v>2.1</v>
      </c>
      <c r="Q690">
        <v>0.7</v>
      </c>
      <c r="R690">
        <v>7</v>
      </c>
      <c r="S690">
        <v>21</v>
      </c>
      <c r="T690">
        <v>22</v>
      </c>
      <c r="U690">
        <v>20</v>
      </c>
      <c r="V690">
        <v>16</v>
      </c>
      <c r="W690">
        <v>13</v>
      </c>
      <c r="X690">
        <v>22</v>
      </c>
      <c r="Y690">
        <v>22</v>
      </c>
      <c r="Z690">
        <v>21</v>
      </c>
      <c r="AA690">
        <v>19</v>
      </c>
    </row>
    <row r="691" spans="1:27" hidden="1" x14ac:dyDescent="0.2">
      <c r="A691">
        <v>2005</v>
      </c>
      <c r="B691" t="s">
        <v>2901</v>
      </c>
      <c r="C691" s="29" t="s">
        <v>2902</v>
      </c>
      <c r="D691" s="29" t="s">
        <v>17</v>
      </c>
      <c r="E691" t="s">
        <v>17</v>
      </c>
      <c r="F691" s="11" t="s">
        <v>252</v>
      </c>
      <c r="G691" s="11" t="s">
        <v>2083</v>
      </c>
      <c r="H691" s="13">
        <v>222.94397000000001</v>
      </c>
      <c r="I691" t="s">
        <v>2774</v>
      </c>
      <c r="J691" t="s">
        <v>2774</v>
      </c>
      <c r="K691" s="12">
        <v>21.282078340000002</v>
      </c>
      <c r="L691" t="s">
        <v>214</v>
      </c>
      <c r="M691">
        <v>1</v>
      </c>
      <c r="N691">
        <v>0.6</v>
      </c>
      <c r="O691">
        <v>1.7</v>
      </c>
      <c r="P691">
        <v>2.1</v>
      </c>
      <c r="Q691">
        <v>0.7</v>
      </c>
      <c r="R691">
        <v>7</v>
      </c>
      <c r="S691">
        <v>21</v>
      </c>
      <c r="T691">
        <v>22</v>
      </c>
      <c r="U691">
        <v>20</v>
      </c>
      <c r="V691">
        <v>16</v>
      </c>
      <c r="W691">
        <v>13</v>
      </c>
      <c r="X691">
        <v>22</v>
      </c>
      <c r="Y691">
        <v>22</v>
      </c>
      <c r="Z691">
        <v>21</v>
      </c>
      <c r="AA691">
        <v>19</v>
      </c>
    </row>
    <row r="692" spans="1:27" hidden="1" x14ac:dyDescent="0.2">
      <c r="A692">
        <v>2005</v>
      </c>
      <c r="B692" t="s">
        <v>2901</v>
      </c>
      <c r="C692" s="29" t="s">
        <v>2902</v>
      </c>
      <c r="D692" s="29" t="s">
        <v>17</v>
      </c>
      <c r="E692" t="s">
        <v>17</v>
      </c>
      <c r="F692" s="11" t="s">
        <v>252</v>
      </c>
      <c r="G692" s="11" t="s">
        <v>2084</v>
      </c>
      <c r="H692" s="13">
        <v>204.813548</v>
      </c>
      <c r="I692" t="s">
        <v>2774</v>
      </c>
      <c r="J692" t="s">
        <v>2774</v>
      </c>
      <c r="K692" s="12">
        <v>22.211773319999999</v>
      </c>
      <c r="L692" t="s">
        <v>214</v>
      </c>
      <c r="M692">
        <v>1</v>
      </c>
      <c r="N692">
        <v>0.6</v>
      </c>
      <c r="O692">
        <v>1.7</v>
      </c>
      <c r="P692">
        <v>2.1</v>
      </c>
      <c r="Q692">
        <v>0.7</v>
      </c>
      <c r="R692">
        <v>7</v>
      </c>
      <c r="S692">
        <v>21</v>
      </c>
      <c r="T692">
        <v>22</v>
      </c>
      <c r="U692">
        <v>20</v>
      </c>
      <c r="V692">
        <v>16</v>
      </c>
      <c r="W692">
        <v>13</v>
      </c>
      <c r="X692">
        <v>22</v>
      </c>
      <c r="Y692">
        <v>22</v>
      </c>
      <c r="Z692">
        <v>21</v>
      </c>
      <c r="AA692">
        <v>19</v>
      </c>
    </row>
    <row r="693" spans="1:27" hidden="1" x14ac:dyDescent="0.2">
      <c r="A693">
        <v>2005</v>
      </c>
      <c r="B693" t="s">
        <v>2901</v>
      </c>
      <c r="C693" s="29" t="s">
        <v>2902</v>
      </c>
      <c r="D693" s="29" t="s">
        <v>17</v>
      </c>
      <c r="E693" t="s">
        <v>17</v>
      </c>
      <c r="F693" s="11" t="s">
        <v>1387</v>
      </c>
      <c r="G693" s="11" t="s">
        <v>1966</v>
      </c>
      <c r="H693" s="13">
        <v>222.17685499999999</v>
      </c>
      <c r="I693" t="s">
        <v>2774</v>
      </c>
      <c r="J693" t="s">
        <v>2774</v>
      </c>
      <c r="K693" s="12">
        <v>19.993540920000001</v>
      </c>
      <c r="L693" t="s">
        <v>214</v>
      </c>
      <c r="M693">
        <v>1</v>
      </c>
      <c r="N693">
        <v>0.6</v>
      </c>
      <c r="O693">
        <v>1.7</v>
      </c>
      <c r="P693">
        <v>2.1</v>
      </c>
      <c r="Q693">
        <v>0.7</v>
      </c>
      <c r="R693">
        <v>7</v>
      </c>
      <c r="S693">
        <v>21</v>
      </c>
      <c r="T693">
        <v>22</v>
      </c>
      <c r="U693">
        <v>20</v>
      </c>
      <c r="V693">
        <v>16</v>
      </c>
      <c r="W693">
        <v>13</v>
      </c>
      <c r="X693">
        <v>22</v>
      </c>
      <c r="Y693">
        <v>22</v>
      </c>
      <c r="Z693">
        <v>21</v>
      </c>
      <c r="AA693">
        <v>19</v>
      </c>
    </row>
    <row r="694" spans="1:27" hidden="1" x14ac:dyDescent="0.2">
      <c r="A694">
        <v>2005</v>
      </c>
      <c r="B694" t="s">
        <v>2901</v>
      </c>
      <c r="C694" s="29" t="s">
        <v>2902</v>
      </c>
      <c r="D694" s="29" t="s">
        <v>17</v>
      </c>
      <c r="E694" t="s">
        <v>17</v>
      </c>
      <c r="F694" s="11" t="s">
        <v>1387</v>
      </c>
      <c r="G694" s="11" t="s">
        <v>2085</v>
      </c>
      <c r="H694" s="13">
        <v>226.772077</v>
      </c>
      <c r="I694" t="s">
        <v>2774</v>
      </c>
      <c r="J694" t="s">
        <v>2774</v>
      </c>
      <c r="K694" s="12">
        <v>20.57916582</v>
      </c>
      <c r="L694" t="s">
        <v>214</v>
      </c>
      <c r="M694">
        <v>1</v>
      </c>
      <c r="N694">
        <v>0.6</v>
      </c>
      <c r="O694">
        <v>1.7</v>
      </c>
      <c r="P694">
        <v>2.1</v>
      </c>
      <c r="Q694">
        <v>0.7</v>
      </c>
      <c r="R694">
        <v>7</v>
      </c>
      <c r="S694">
        <v>21</v>
      </c>
      <c r="T694">
        <v>22</v>
      </c>
      <c r="U694">
        <v>20</v>
      </c>
      <c r="V694">
        <v>16</v>
      </c>
      <c r="W694">
        <v>13</v>
      </c>
      <c r="X694">
        <v>22</v>
      </c>
      <c r="Y694">
        <v>22</v>
      </c>
      <c r="Z694">
        <v>21</v>
      </c>
      <c r="AA694">
        <v>19</v>
      </c>
    </row>
    <row r="695" spans="1:27" hidden="1" x14ac:dyDescent="0.2">
      <c r="A695">
        <v>2005</v>
      </c>
      <c r="B695" t="s">
        <v>2901</v>
      </c>
      <c r="C695" s="29" t="s">
        <v>2902</v>
      </c>
      <c r="D695" s="29" t="s">
        <v>17</v>
      </c>
      <c r="E695" t="s">
        <v>17</v>
      </c>
      <c r="F695" s="11" t="s">
        <v>1644</v>
      </c>
      <c r="G695" s="11" t="s">
        <v>1969</v>
      </c>
      <c r="H695" s="13">
        <v>210.71915799999999</v>
      </c>
      <c r="I695" t="s">
        <v>2774</v>
      </c>
      <c r="J695" t="s">
        <v>2774</v>
      </c>
      <c r="K695" s="12">
        <v>21.036980140000001</v>
      </c>
      <c r="L695" t="s">
        <v>214</v>
      </c>
      <c r="M695">
        <v>1</v>
      </c>
      <c r="N695">
        <v>0.6</v>
      </c>
      <c r="O695">
        <v>1.7</v>
      </c>
      <c r="P695">
        <v>2.1</v>
      </c>
      <c r="Q695">
        <v>0.7</v>
      </c>
      <c r="R695">
        <v>7</v>
      </c>
      <c r="S695">
        <v>21</v>
      </c>
      <c r="T695">
        <v>22</v>
      </c>
      <c r="U695">
        <v>20</v>
      </c>
      <c r="V695">
        <v>16</v>
      </c>
      <c r="W695">
        <v>13</v>
      </c>
      <c r="X695">
        <v>22</v>
      </c>
      <c r="Y695">
        <v>22</v>
      </c>
      <c r="Z695">
        <v>21</v>
      </c>
      <c r="AA695">
        <v>19</v>
      </c>
    </row>
    <row r="696" spans="1:27" hidden="1" x14ac:dyDescent="0.2">
      <c r="A696">
        <v>2005</v>
      </c>
      <c r="B696" t="s">
        <v>2901</v>
      </c>
      <c r="C696" s="29" t="s">
        <v>2902</v>
      </c>
      <c r="D696" s="29" t="s">
        <v>17</v>
      </c>
      <c r="E696" t="s">
        <v>17</v>
      </c>
      <c r="F696" s="11" t="s">
        <v>1644</v>
      </c>
      <c r="G696" s="11" t="s">
        <v>2086</v>
      </c>
      <c r="H696" s="13">
        <v>229.578396</v>
      </c>
      <c r="I696" t="s">
        <v>2774</v>
      </c>
      <c r="J696" t="s">
        <v>2774</v>
      </c>
      <c r="K696" s="12">
        <v>20.470329809999999</v>
      </c>
      <c r="L696" t="s">
        <v>214</v>
      </c>
      <c r="M696">
        <v>1</v>
      </c>
      <c r="N696">
        <v>0.6</v>
      </c>
      <c r="O696">
        <v>1.7</v>
      </c>
      <c r="P696">
        <v>2.1</v>
      </c>
      <c r="Q696">
        <v>0.7</v>
      </c>
      <c r="R696">
        <v>7</v>
      </c>
      <c r="S696">
        <v>21</v>
      </c>
      <c r="T696">
        <v>22</v>
      </c>
      <c r="U696">
        <v>20</v>
      </c>
      <c r="V696">
        <v>16</v>
      </c>
      <c r="W696">
        <v>13</v>
      </c>
      <c r="X696">
        <v>22</v>
      </c>
      <c r="Y696">
        <v>22</v>
      </c>
      <c r="Z696">
        <v>21</v>
      </c>
      <c r="AA696">
        <v>19</v>
      </c>
    </row>
    <row r="697" spans="1:27" hidden="1" x14ac:dyDescent="0.2">
      <c r="A697">
        <v>2005</v>
      </c>
      <c r="B697" t="s">
        <v>2901</v>
      </c>
      <c r="C697" s="29" t="s">
        <v>2902</v>
      </c>
      <c r="D697" s="29" t="s">
        <v>17</v>
      </c>
      <c r="E697" t="s">
        <v>17</v>
      </c>
      <c r="F697" s="11" t="s">
        <v>1644</v>
      </c>
      <c r="G697" s="11" t="s">
        <v>1970</v>
      </c>
      <c r="H697" s="13">
        <v>227.32723899999999</v>
      </c>
      <c r="I697" t="s">
        <v>2774</v>
      </c>
      <c r="J697" t="s">
        <v>2774</v>
      </c>
      <c r="K697" s="12">
        <v>21.008457100000001</v>
      </c>
      <c r="L697" t="s">
        <v>214</v>
      </c>
      <c r="M697">
        <v>1</v>
      </c>
      <c r="N697">
        <v>0.6</v>
      </c>
      <c r="O697">
        <v>1.7</v>
      </c>
      <c r="P697">
        <v>2.1</v>
      </c>
      <c r="Q697">
        <v>0.7</v>
      </c>
      <c r="R697">
        <v>7</v>
      </c>
      <c r="S697">
        <v>21</v>
      </c>
      <c r="T697">
        <v>22</v>
      </c>
      <c r="U697">
        <v>20</v>
      </c>
      <c r="V697">
        <v>16</v>
      </c>
      <c r="W697">
        <v>13</v>
      </c>
      <c r="X697">
        <v>22</v>
      </c>
      <c r="Y697">
        <v>22</v>
      </c>
      <c r="Z697">
        <v>21</v>
      </c>
      <c r="AA697">
        <v>19</v>
      </c>
    </row>
    <row r="698" spans="1:27" hidden="1" x14ac:dyDescent="0.2">
      <c r="A698">
        <v>2005</v>
      </c>
      <c r="B698" t="s">
        <v>2901</v>
      </c>
      <c r="C698" s="29" t="s">
        <v>2902</v>
      </c>
      <c r="D698" s="29" t="s">
        <v>17</v>
      </c>
      <c r="E698" t="s">
        <v>17</v>
      </c>
      <c r="F698" s="11" t="s">
        <v>1644</v>
      </c>
      <c r="G698" s="11" t="s">
        <v>1971</v>
      </c>
      <c r="H698" s="13">
        <v>222.546828</v>
      </c>
      <c r="I698" t="s">
        <v>2774</v>
      </c>
      <c r="J698" t="s">
        <v>2774</v>
      </c>
      <c r="K698" s="12">
        <v>20.655795990000001</v>
      </c>
      <c r="L698" t="s">
        <v>214</v>
      </c>
      <c r="M698">
        <v>1</v>
      </c>
      <c r="N698">
        <v>0.6</v>
      </c>
      <c r="O698">
        <v>1.7</v>
      </c>
      <c r="P698">
        <v>2.1</v>
      </c>
      <c r="Q698">
        <v>0.7</v>
      </c>
      <c r="R698">
        <v>7</v>
      </c>
      <c r="S698">
        <v>21</v>
      </c>
      <c r="T698">
        <v>22</v>
      </c>
      <c r="U698">
        <v>20</v>
      </c>
      <c r="V698">
        <v>16</v>
      </c>
      <c r="W698">
        <v>13</v>
      </c>
      <c r="X698">
        <v>22</v>
      </c>
      <c r="Y698">
        <v>22</v>
      </c>
      <c r="Z698">
        <v>21</v>
      </c>
      <c r="AA698">
        <v>19</v>
      </c>
    </row>
    <row r="699" spans="1:27" hidden="1" x14ac:dyDescent="0.2">
      <c r="A699">
        <v>2005</v>
      </c>
      <c r="B699" t="s">
        <v>2901</v>
      </c>
      <c r="C699" s="29" t="s">
        <v>2902</v>
      </c>
      <c r="D699" s="29" t="s">
        <v>17</v>
      </c>
      <c r="E699" t="s">
        <v>17</v>
      </c>
      <c r="F699" s="11" t="s">
        <v>1644</v>
      </c>
      <c r="G699" s="11" t="s">
        <v>1972</v>
      </c>
      <c r="H699" s="13">
        <v>211.99286799999999</v>
      </c>
      <c r="I699" t="s">
        <v>2774</v>
      </c>
      <c r="J699" t="s">
        <v>2774</v>
      </c>
      <c r="K699" s="12">
        <v>20.211473179999999</v>
      </c>
      <c r="L699" t="s">
        <v>214</v>
      </c>
      <c r="M699">
        <v>1</v>
      </c>
      <c r="N699">
        <v>0.6</v>
      </c>
      <c r="O699">
        <v>1.7</v>
      </c>
      <c r="P699">
        <v>2.1</v>
      </c>
      <c r="Q699">
        <v>0.7</v>
      </c>
      <c r="R699">
        <v>7</v>
      </c>
      <c r="S699">
        <v>21</v>
      </c>
      <c r="T699">
        <v>22</v>
      </c>
      <c r="U699">
        <v>20</v>
      </c>
      <c r="V699">
        <v>16</v>
      </c>
      <c r="W699">
        <v>13</v>
      </c>
      <c r="X699">
        <v>22</v>
      </c>
      <c r="Y699">
        <v>22</v>
      </c>
      <c r="Z699">
        <v>21</v>
      </c>
      <c r="AA699">
        <v>19</v>
      </c>
    </row>
    <row r="700" spans="1:27" hidden="1" x14ac:dyDescent="0.2">
      <c r="A700">
        <v>2005</v>
      </c>
      <c r="B700" t="s">
        <v>2901</v>
      </c>
      <c r="C700" s="29" t="s">
        <v>2902</v>
      </c>
      <c r="D700" s="29" t="s">
        <v>17</v>
      </c>
      <c r="E700" t="s">
        <v>17</v>
      </c>
      <c r="F700" s="11" t="s">
        <v>1644</v>
      </c>
      <c r="G700" s="11" t="s">
        <v>1973</v>
      </c>
      <c r="H700" s="13">
        <v>240.77946700000001</v>
      </c>
      <c r="I700" t="s">
        <v>2774</v>
      </c>
      <c r="J700" t="s">
        <v>2774</v>
      </c>
      <c r="K700" s="12">
        <v>24.006365710000001</v>
      </c>
      <c r="L700" t="s">
        <v>214</v>
      </c>
      <c r="M700">
        <v>1</v>
      </c>
      <c r="N700">
        <v>0.6</v>
      </c>
      <c r="O700">
        <v>1.7</v>
      </c>
      <c r="P700">
        <v>2.1</v>
      </c>
      <c r="Q700">
        <v>0.7</v>
      </c>
      <c r="R700">
        <v>7</v>
      </c>
      <c r="S700">
        <v>21</v>
      </c>
      <c r="T700">
        <v>22</v>
      </c>
      <c r="U700">
        <v>20</v>
      </c>
      <c r="V700">
        <v>16</v>
      </c>
      <c r="W700">
        <v>13</v>
      </c>
      <c r="X700">
        <v>22</v>
      </c>
      <c r="Y700">
        <v>22</v>
      </c>
      <c r="Z700">
        <v>21</v>
      </c>
      <c r="AA700">
        <v>19</v>
      </c>
    </row>
    <row r="701" spans="1:27" hidden="1" x14ac:dyDescent="0.2">
      <c r="A701">
        <v>2005</v>
      </c>
      <c r="B701" t="s">
        <v>2901</v>
      </c>
      <c r="C701" s="29" t="s">
        <v>2902</v>
      </c>
      <c r="D701" s="29" t="s">
        <v>17</v>
      </c>
      <c r="E701" t="s">
        <v>17</v>
      </c>
      <c r="F701" s="11" t="s">
        <v>2087</v>
      </c>
      <c r="G701" s="11" t="s">
        <v>2088</v>
      </c>
      <c r="H701" s="13">
        <v>214.16384500000001</v>
      </c>
      <c r="I701" t="s">
        <v>2774</v>
      </c>
      <c r="J701" t="s">
        <v>2774</v>
      </c>
      <c r="K701" s="12">
        <v>18.761877389999999</v>
      </c>
      <c r="L701" t="s">
        <v>214</v>
      </c>
      <c r="M701">
        <v>1</v>
      </c>
      <c r="N701">
        <v>0.6</v>
      </c>
      <c r="O701">
        <v>1.7</v>
      </c>
      <c r="P701">
        <v>2.1</v>
      </c>
      <c r="Q701">
        <v>0.7</v>
      </c>
      <c r="R701">
        <v>7</v>
      </c>
      <c r="S701">
        <v>21</v>
      </c>
      <c r="T701">
        <v>22</v>
      </c>
      <c r="U701">
        <v>20</v>
      </c>
      <c r="V701">
        <v>16</v>
      </c>
      <c r="W701">
        <v>13</v>
      </c>
      <c r="X701">
        <v>22</v>
      </c>
      <c r="Y701">
        <v>22</v>
      </c>
      <c r="Z701">
        <v>21</v>
      </c>
      <c r="AA701">
        <v>19</v>
      </c>
    </row>
    <row r="702" spans="1:27" hidden="1" x14ac:dyDescent="0.2">
      <c r="A702">
        <v>2005</v>
      </c>
      <c r="B702" t="s">
        <v>2901</v>
      </c>
      <c r="C702" s="29" t="s">
        <v>2902</v>
      </c>
      <c r="D702" s="29" t="s">
        <v>17</v>
      </c>
      <c r="E702" t="s">
        <v>17</v>
      </c>
      <c r="F702" s="11" t="s">
        <v>2087</v>
      </c>
      <c r="G702" s="11" t="s">
        <v>2089</v>
      </c>
      <c r="H702" s="13">
        <v>226.62261599999999</v>
      </c>
      <c r="I702" t="s">
        <v>2774</v>
      </c>
      <c r="J702" t="s">
        <v>2774</v>
      </c>
      <c r="K702" s="12">
        <v>21.685342039999998</v>
      </c>
      <c r="L702" t="s">
        <v>214</v>
      </c>
      <c r="M702">
        <v>1</v>
      </c>
      <c r="N702">
        <v>0.6</v>
      </c>
      <c r="O702">
        <v>1.7</v>
      </c>
      <c r="P702">
        <v>2.1</v>
      </c>
      <c r="Q702">
        <v>0.7</v>
      </c>
      <c r="R702">
        <v>7</v>
      </c>
      <c r="S702">
        <v>21</v>
      </c>
      <c r="T702">
        <v>22</v>
      </c>
      <c r="U702">
        <v>20</v>
      </c>
      <c r="V702">
        <v>16</v>
      </c>
      <c r="W702">
        <v>13</v>
      </c>
      <c r="X702">
        <v>22</v>
      </c>
      <c r="Y702">
        <v>22</v>
      </c>
      <c r="Z702">
        <v>21</v>
      </c>
      <c r="AA702">
        <v>19</v>
      </c>
    </row>
    <row r="703" spans="1:27" hidden="1" x14ac:dyDescent="0.2">
      <c r="A703">
        <v>2005</v>
      </c>
      <c r="B703" t="s">
        <v>2901</v>
      </c>
      <c r="C703" s="29" t="s">
        <v>2902</v>
      </c>
      <c r="D703" s="29" t="s">
        <v>17</v>
      </c>
      <c r="E703" t="s">
        <v>17</v>
      </c>
      <c r="F703" s="11" t="s">
        <v>2087</v>
      </c>
      <c r="G703" s="11" t="s">
        <v>1852</v>
      </c>
      <c r="H703" s="13">
        <v>220.56812099999999</v>
      </c>
      <c r="I703" t="s">
        <v>2774</v>
      </c>
      <c r="J703" t="s">
        <v>2774</v>
      </c>
      <c r="K703" s="12">
        <v>20.21330077</v>
      </c>
      <c r="L703" t="s">
        <v>214</v>
      </c>
      <c r="M703">
        <v>1</v>
      </c>
      <c r="N703">
        <v>0.6</v>
      </c>
      <c r="O703">
        <v>1.7</v>
      </c>
      <c r="P703">
        <v>2.1</v>
      </c>
      <c r="Q703">
        <v>0.7</v>
      </c>
      <c r="R703">
        <v>7</v>
      </c>
      <c r="S703">
        <v>21</v>
      </c>
      <c r="T703">
        <v>22</v>
      </c>
      <c r="U703">
        <v>20</v>
      </c>
      <c r="V703">
        <v>16</v>
      </c>
      <c r="W703">
        <v>13</v>
      </c>
      <c r="X703">
        <v>22</v>
      </c>
      <c r="Y703">
        <v>22</v>
      </c>
      <c r="Z703">
        <v>21</v>
      </c>
      <c r="AA703">
        <v>19</v>
      </c>
    </row>
    <row r="704" spans="1:27" hidden="1" x14ac:dyDescent="0.2">
      <c r="A704">
        <v>2005</v>
      </c>
      <c r="B704" t="s">
        <v>2901</v>
      </c>
      <c r="C704" s="29" t="s">
        <v>2902</v>
      </c>
      <c r="D704" s="29" t="s">
        <v>17</v>
      </c>
      <c r="E704" t="s">
        <v>17</v>
      </c>
      <c r="F704" s="11" t="s">
        <v>2087</v>
      </c>
      <c r="G704" s="11" t="s">
        <v>2090</v>
      </c>
      <c r="H704" s="13">
        <v>235.19653</v>
      </c>
      <c r="I704" t="s">
        <v>2774</v>
      </c>
      <c r="J704" t="s">
        <v>2774</v>
      </c>
      <c r="K704" s="12">
        <v>21.213424079999999</v>
      </c>
      <c r="L704" t="s">
        <v>214</v>
      </c>
      <c r="M704">
        <v>1</v>
      </c>
      <c r="N704">
        <v>0.6</v>
      </c>
      <c r="O704">
        <v>1.7</v>
      </c>
      <c r="P704">
        <v>2.1</v>
      </c>
      <c r="Q704">
        <v>0.7</v>
      </c>
      <c r="R704">
        <v>7</v>
      </c>
      <c r="S704">
        <v>21</v>
      </c>
      <c r="T704">
        <v>22</v>
      </c>
      <c r="U704">
        <v>20</v>
      </c>
      <c r="V704">
        <v>16</v>
      </c>
      <c r="W704">
        <v>13</v>
      </c>
      <c r="X704">
        <v>22</v>
      </c>
      <c r="Y704">
        <v>22</v>
      </c>
      <c r="Z704">
        <v>21</v>
      </c>
      <c r="AA704">
        <v>19</v>
      </c>
    </row>
    <row r="705" spans="1:27" hidden="1" x14ac:dyDescent="0.2">
      <c r="A705">
        <v>2005</v>
      </c>
      <c r="B705" t="s">
        <v>2901</v>
      </c>
      <c r="C705" s="29" t="s">
        <v>2902</v>
      </c>
      <c r="D705" s="29" t="s">
        <v>17</v>
      </c>
      <c r="E705" t="s">
        <v>17</v>
      </c>
      <c r="F705" s="11" t="s">
        <v>2087</v>
      </c>
      <c r="G705" s="11" t="s">
        <v>2091</v>
      </c>
      <c r="H705" s="13">
        <v>236.24764400000001</v>
      </c>
      <c r="I705" t="s">
        <v>2774</v>
      </c>
      <c r="J705" t="s">
        <v>2774</v>
      </c>
      <c r="K705" s="12">
        <v>20.59146496</v>
      </c>
      <c r="L705" t="s">
        <v>214</v>
      </c>
      <c r="M705">
        <v>1</v>
      </c>
      <c r="N705">
        <v>0.6</v>
      </c>
      <c r="O705">
        <v>1.7</v>
      </c>
      <c r="P705">
        <v>2.1</v>
      </c>
      <c r="Q705">
        <v>0.7</v>
      </c>
      <c r="R705">
        <v>7</v>
      </c>
      <c r="S705">
        <v>21</v>
      </c>
      <c r="T705">
        <v>22</v>
      </c>
      <c r="U705">
        <v>20</v>
      </c>
      <c r="V705">
        <v>16</v>
      </c>
      <c r="W705">
        <v>13</v>
      </c>
      <c r="X705">
        <v>22</v>
      </c>
      <c r="Y705">
        <v>22</v>
      </c>
      <c r="Z705">
        <v>21</v>
      </c>
      <c r="AA705">
        <v>19</v>
      </c>
    </row>
    <row r="706" spans="1:27" hidden="1" x14ac:dyDescent="0.2">
      <c r="A706">
        <v>2005</v>
      </c>
      <c r="B706" t="s">
        <v>2901</v>
      </c>
      <c r="C706" s="29" t="s">
        <v>2902</v>
      </c>
      <c r="D706" s="29" t="s">
        <v>17</v>
      </c>
      <c r="E706" t="s">
        <v>17</v>
      </c>
      <c r="F706" s="11" t="s">
        <v>2589</v>
      </c>
      <c r="G706" s="11" t="s">
        <v>2092</v>
      </c>
      <c r="H706" s="13">
        <v>222.90082100000001</v>
      </c>
      <c r="I706" t="s">
        <v>2774</v>
      </c>
      <c r="J706" t="s">
        <v>2774</v>
      </c>
      <c r="K706" s="12">
        <v>18.506909069999999</v>
      </c>
      <c r="L706" t="s">
        <v>214</v>
      </c>
      <c r="M706">
        <v>1</v>
      </c>
      <c r="N706">
        <v>0.6</v>
      </c>
      <c r="O706">
        <v>1.7</v>
      </c>
      <c r="P706">
        <v>2.1</v>
      </c>
      <c r="Q706">
        <v>0.7</v>
      </c>
      <c r="R706">
        <v>7</v>
      </c>
      <c r="S706">
        <v>21</v>
      </c>
      <c r="T706">
        <v>22</v>
      </c>
      <c r="U706">
        <v>20</v>
      </c>
      <c r="V706">
        <v>16</v>
      </c>
      <c r="W706">
        <v>13</v>
      </c>
      <c r="X706">
        <v>22</v>
      </c>
      <c r="Y706">
        <v>22</v>
      </c>
      <c r="Z706">
        <v>21</v>
      </c>
      <c r="AA706">
        <v>19</v>
      </c>
    </row>
    <row r="707" spans="1:27" hidden="1" x14ac:dyDescent="0.2">
      <c r="A707">
        <v>2005</v>
      </c>
      <c r="B707" t="s">
        <v>2901</v>
      </c>
      <c r="C707" s="29" t="s">
        <v>2902</v>
      </c>
      <c r="D707" s="29" t="s">
        <v>17</v>
      </c>
      <c r="E707" t="s">
        <v>17</v>
      </c>
      <c r="F707" s="11" t="s">
        <v>2589</v>
      </c>
      <c r="G707" s="11" t="s">
        <v>2093</v>
      </c>
      <c r="H707" s="13">
        <v>259.712174</v>
      </c>
      <c r="I707" t="s">
        <v>2774</v>
      </c>
      <c r="J707" t="s">
        <v>2774</v>
      </c>
      <c r="K707" s="12">
        <v>20.455863669999999</v>
      </c>
      <c r="L707" t="s">
        <v>214</v>
      </c>
      <c r="M707">
        <v>1</v>
      </c>
      <c r="N707">
        <v>0.6</v>
      </c>
      <c r="O707">
        <v>1.7</v>
      </c>
      <c r="P707">
        <v>2.1</v>
      </c>
      <c r="Q707">
        <v>0.7</v>
      </c>
      <c r="R707">
        <v>7</v>
      </c>
      <c r="S707">
        <v>21</v>
      </c>
      <c r="T707">
        <v>22</v>
      </c>
      <c r="U707">
        <v>20</v>
      </c>
      <c r="V707">
        <v>16</v>
      </c>
      <c r="W707">
        <v>13</v>
      </c>
      <c r="X707">
        <v>22</v>
      </c>
      <c r="Y707">
        <v>22</v>
      </c>
      <c r="Z707">
        <v>21</v>
      </c>
      <c r="AA707">
        <v>19</v>
      </c>
    </row>
    <row r="708" spans="1:27" hidden="1" x14ac:dyDescent="0.2">
      <c r="A708">
        <v>2005</v>
      </c>
      <c r="B708" t="s">
        <v>2901</v>
      </c>
      <c r="C708" s="29" t="s">
        <v>2902</v>
      </c>
      <c r="D708" s="29" t="s">
        <v>17</v>
      </c>
      <c r="E708" t="s">
        <v>17</v>
      </c>
      <c r="F708" s="11" t="s">
        <v>2589</v>
      </c>
      <c r="G708" s="11" t="s">
        <v>2094</v>
      </c>
      <c r="H708" s="13">
        <v>237.473074</v>
      </c>
      <c r="I708" t="s">
        <v>2774</v>
      </c>
      <c r="J708" t="s">
        <v>2774</v>
      </c>
      <c r="K708" s="12">
        <v>22.031332819999999</v>
      </c>
      <c r="L708" t="s">
        <v>214</v>
      </c>
      <c r="M708">
        <v>1</v>
      </c>
      <c r="N708">
        <v>0.6</v>
      </c>
      <c r="O708">
        <v>1.7</v>
      </c>
      <c r="P708">
        <v>2.1</v>
      </c>
      <c r="Q708">
        <v>0.7</v>
      </c>
      <c r="R708">
        <v>7</v>
      </c>
      <c r="S708">
        <v>21</v>
      </c>
      <c r="T708">
        <v>22</v>
      </c>
      <c r="U708">
        <v>20</v>
      </c>
      <c r="V708">
        <v>16</v>
      </c>
      <c r="W708">
        <v>13</v>
      </c>
      <c r="X708">
        <v>22</v>
      </c>
      <c r="Y708">
        <v>22</v>
      </c>
      <c r="Z708">
        <v>21</v>
      </c>
      <c r="AA708">
        <v>19</v>
      </c>
    </row>
    <row r="709" spans="1:27" hidden="1" x14ac:dyDescent="0.2">
      <c r="A709">
        <v>2005</v>
      </c>
      <c r="B709" t="s">
        <v>2901</v>
      </c>
      <c r="C709" s="29" t="s">
        <v>2902</v>
      </c>
      <c r="D709" s="29" t="s">
        <v>17</v>
      </c>
      <c r="E709" t="s">
        <v>17</v>
      </c>
      <c r="F709" s="11" t="s">
        <v>2589</v>
      </c>
      <c r="G709" s="11" t="s">
        <v>2095</v>
      </c>
      <c r="H709" s="13">
        <v>237.02144100000001</v>
      </c>
      <c r="I709" t="s">
        <v>2774</v>
      </c>
      <c r="J709" t="s">
        <v>2774</v>
      </c>
      <c r="K709" s="12">
        <v>23.626726810000001</v>
      </c>
      <c r="L709" t="s">
        <v>214</v>
      </c>
      <c r="M709">
        <v>1</v>
      </c>
      <c r="N709">
        <v>0.6</v>
      </c>
      <c r="O709">
        <v>1.7</v>
      </c>
      <c r="P709">
        <v>2.1</v>
      </c>
      <c r="Q709">
        <v>0.7</v>
      </c>
      <c r="R709">
        <v>7</v>
      </c>
      <c r="S709">
        <v>21</v>
      </c>
      <c r="T709">
        <v>22</v>
      </c>
      <c r="U709">
        <v>20</v>
      </c>
      <c r="V709">
        <v>16</v>
      </c>
      <c r="W709">
        <v>13</v>
      </c>
      <c r="X709">
        <v>22</v>
      </c>
      <c r="Y709">
        <v>22</v>
      </c>
      <c r="Z709">
        <v>21</v>
      </c>
      <c r="AA709">
        <v>19</v>
      </c>
    </row>
    <row r="710" spans="1:27" hidden="1" x14ac:dyDescent="0.2">
      <c r="A710">
        <v>2005</v>
      </c>
      <c r="B710" t="s">
        <v>2901</v>
      </c>
      <c r="C710" s="29" t="s">
        <v>2902</v>
      </c>
      <c r="D710" s="29" t="s">
        <v>17</v>
      </c>
      <c r="E710" t="s">
        <v>17</v>
      </c>
      <c r="F710" s="11" t="s">
        <v>323</v>
      </c>
      <c r="G710" s="11" t="s">
        <v>2096</v>
      </c>
      <c r="H710" s="13">
        <v>229.08029099999999</v>
      </c>
      <c r="I710" t="s">
        <v>2774</v>
      </c>
      <c r="J710" t="s">
        <v>2774</v>
      </c>
      <c r="K710" s="12">
        <v>18.389490519999999</v>
      </c>
      <c r="L710" t="s">
        <v>214</v>
      </c>
      <c r="M710">
        <v>1</v>
      </c>
      <c r="N710">
        <v>0.6</v>
      </c>
      <c r="O710">
        <v>1.7</v>
      </c>
      <c r="P710">
        <v>2.1</v>
      </c>
      <c r="Q710">
        <v>0.7</v>
      </c>
      <c r="R710">
        <v>7</v>
      </c>
      <c r="S710">
        <v>21</v>
      </c>
      <c r="T710">
        <v>22</v>
      </c>
      <c r="U710">
        <v>20</v>
      </c>
      <c r="V710">
        <v>16</v>
      </c>
      <c r="W710">
        <v>13</v>
      </c>
      <c r="X710">
        <v>22</v>
      </c>
      <c r="Y710">
        <v>22</v>
      </c>
      <c r="Z710">
        <v>21</v>
      </c>
      <c r="AA710">
        <v>19</v>
      </c>
    </row>
    <row r="711" spans="1:27" hidden="1" x14ac:dyDescent="0.2">
      <c r="A711">
        <v>2005</v>
      </c>
      <c r="B711" t="s">
        <v>2901</v>
      </c>
      <c r="C711" s="29" t="s">
        <v>2902</v>
      </c>
      <c r="D711" s="29" t="s">
        <v>17</v>
      </c>
      <c r="E711" t="s">
        <v>17</v>
      </c>
      <c r="F711" s="11" t="s">
        <v>323</v>
      </c>
      <c r="G711" s="11" t="s">
        <v>2097</v>
      </c>
      <c r="H711" s="13">
        <v>224.591936</v>
      </c>
      <c r="I711" t="s">
        <v>2774</v>
      </c>
      <c r="J711" t="s">
        <v>2774</v>
      </c>
      <c r="K711" s="12">
        <v>18.831581159999999</v>
      </c>
      <c r="L711" t="s">
        <v>214</v>
      </c>
      <c r="M711">
        <v>1</v>
      </c>
      <c r="N711">
        <v>0.6</v>
      </c>
      <c r="O711">
        <v>1.7</v>
      </c>
      <c r="P711">
        <v>2.1</v>
      </c>
      <c r="Q711">
        <v>0.7</v>
      </c>
      <c r="R711">
        <v>7</v>
      </c>
      <c r="S711">
        <v>21</v>
      </c>
      <c r="T711">
        <v>22</v>
      </c>
      <c r="U711">
        <v>20</v>
      </c>
      <c r="V711">
        <v>16</v>
      </c>
      <c r="W711">
        <v>13</v>
      </c>
      <c r="X711">
        <v>22</v>
      </c>
      <c r="Y711">
        <v>22</v>
      </c>
      <c r="Z711">
        <v>21</v>
      </c>
      <c r="AA711">
        <v>19</v>
      </c>
    </row>
    <row r="712" spans="1:27" hidden="1" x14ac:dyDescent="0.2">
      <c r="A712">
        <v>2005</v>
      </c>
      <c r="B712" t="s">
        <v>2901</v>
      </c>
      <c r="C712" s="29" t="s">
        <v>2902</v>
      </c>
      <c r="D712" s="29" t="s">
        <v>17</v>
      </c>
      <c r="E712" t="s">
        <v>17</v>
      </c>
      <c r="F712" s="11" t="s">
        <v>323</v>
      </c>
      <c r="G712" s="11" t="s">
        <v>2098</v>
      </c>
      <c r="H712" s="13">
        <v>237.77431300000001</v>
      </c>
      <c r="I712" t="s">
        <v>2774</v>
      </c>
      <c r="J712" t="s">
        <v>2774</v>
      </c>
      <c r="K712" s="12">
        <v>17.54135861</v>
      </c>
      <c r="L712" t="s">
        <v>214</v>
      </c>
      <c r="M712">
        <v>1</v>
      </c>
      <c r="N712">
        <v>0.6</v>
      </c>
      <c r="O712">
        <v>1.7</v>
      </c>
      <c r="P712">
        <v>2.1</v>
      </c>
      <c r="Q712">
        <v>0.7</v>
      </c>
      <c r="R712">
        <v>7</v>
      </c>
      <c r="S712">
        <v>21</v>
      </c>
      <c r="T712">
        <v>22</v>
      </c>
      <c r="U712">
        <v>20</v>
      </c>
      <c r="V712">
        <v>16</v>
      </c>
      <c r="W712">
        <v>13</v>
      </c>
      <c r="X712">
        <v>22</v>
      </c>
      <c r="Y712">
        <v>22</v>
      </c>
      <c r="Z712">
        <v>21</v>
      </c>
      <c r="AA712">
        <v>19</v>
      </c>
    </row>
    <row r="713" spans="1:27" hidden="1" x14ac:dyDescent="0.2">
      <c r="A713">
        <v>2005</v>
      </c>
      <c r="B713" t="s">
        <v>2901</v>
      </c>
      <c r="C713" s="29" t="s">
        <v>2902</v>
      </c>
      <c r="D713" s="29" t="s">
        <v>17</v>
      </c>
      <c r="E713" t="s">
        <v>17</v>
      </c>
      <c r="F713" s="11" t="s">
        <v>323</v>
      </c>
      <c r="G713" s="11" t="s">
        <v>2099</v>
      </c>
      <c r="H713" s="13">
        <v>220.68925400000001</v>
      </c>
      <c r="I713" t="s">
        <v>2774</v>
      </c>
      <c r="J713" t="s">
        <v>2774</v>
      </c>
      <c r="K713" s="12">
        <v>19.504555440000001</v>
      </c>
      <c r="L713" t="s">
        <v>214</v>
      </c>
      <c r="M713">
        <v>1</v>
      </c>
      <c r="N713">
        <v>0.6</v>
      </c>
      <c r="O713">
        <v>1.7</v>
      </c>
      <c r="P713">
        <v>2.1</v>
      </c>
      <c r="Q713">
        <v>0.7</v>
      </c>
      <c r="R713">
        <v>7</v>
      </c>
      <c r="S713">
        <v>21</v>
      </c>
      <c r="T713">
        <v>22</v>
      </c>
      <c r="U713">
        <v>20</v>
      </c>
      <c r="V713">
        <v>16</v>
      </c>
      <c r="W713">
        <v>13</v>
      </c>
      <c r="X713">
        <v>22</v>
      </c>
      <c r="Y713">
        <v>22</v>
      </c>
      <c r="Z713">
        <v>21</v>
      </c>
      <c r="AA713">
        <v>19</v>
      </c>
    </row>
    <row r="714" spans="1:27" hidden="1" x14ac:dyDescent="0.2">
      <c r="A714">
        <v>2005</v>
      </c>
      <c r="B714" t="s">
        <v>2901</v>
      </c>
      <c r="C714" s="29" t="s">
        <v>2902</v>
      </c>
      <c r="D714" s="29" t="s">
        <v>17</v>
      </c>
      <c r="E714" t="s">
        <v>17</v>
      </c>
      <c r="F714" s="11" t="s">
        <v>323</v>
      </c>
      <c r="G714" s="11" t="s">
        <v>2100</v>
      </c>
      <c r="H714" s="13">
        <v>238.63546099999999</v>
      </c>
      <c r="I714" t="s">
        <v>2774</v>
      </c>
      <c r="J714" t="s">
        <v>2774</v>
      </c>
      <c r="K714" s="12">
        <v>22.353202029999999</v>
      </c>
      <c r="L714" t="s">
        <v>214</v>
      </c>
      <c r="M714">
        <v>1</v>
      </c>
      <c r="N714">
        <v>0.6</v>
      </c>
      <c r="O714">
        <v>1.7</v>
      </c>
      <c r="P714">
        <v>2.1</v>
      </c>
      <c r="Q714">
        <v>0.7</v>
      </c>
      <c r="R714">
        <v>7</v>
      </c>
      <c r="S714">
        <v>21</v>
      </c>
      <c r="T714">
        <v>22</v>
      </c>
      <c r="U714">
        <v>20</v>
      </c>
      <c r="V714">
        <v>16</v>
      </c>
      <c r="W714">
        <v>13</v>
      </c>
      <c r="X714">
        <v>22</v>
      </c>
      <c r="Y714">
        <v>22</v>
      </c>
      <c r="Z714">
        <v>21</v>
      </c>
      <c r="AA714">
        <v>19</v>
      </c>
    </row>
    <row r="715" spans="1:27" hidden="1" x14ac:dyDescent="0.2">
      <c r="A715">
        <v>2005</v>
      </c>
      <c r="B715" t="s">
        <v>2901</v>
      </c>
      <c r="C715" s="29" t="s">
        <v>2902</v>
      </c>
      <c r="D715" s="29" t="s">
        <v>17</v>
      </c>
      <c r="E715" t="s">
        <v>17</v>
      </c>
      <c r="F715" s="11" t="s">
        <v>323</v>
      </c>
      <c r="G715" s="11" t="s">
        <v>2101</v>
      </c>
      <c r="H715" s="13">
        <v>234.081706</v>
      </c>
      <c r="I715" t="s">
        <v>2774</v>
      </c>
      <c r="J715" t="s">
        <v>2774</v>
      </c>
      <c r="K715" s="12">
        <v>20.5827569</v>
      </c>
      <c r="L715" t="s">
        <v>214</v>
      </c>
      <c r="M715">
        <v>1</v>
      </c>
      <c r="N715">
        <v>0.6</v>
      </c>
      <c r="O715">
        <v>1.7</v>
      </c>
      <c r="P715">
        <v>2.1</v>
      </c>
      <c r="Q715">
        <v>0.7</v>
      </c>
      <c r="R715">
        <v>7</v>
      </c>
      <c r="S715">
        <v>21</v>
      </c>
      <c r="T715">
        <v>22</v>
      </c>
      <c r="U715">
        <v>20</v>
      </c>
      <c r="V715">
        <v>16</v>
      </c>
      <c r="W715">
        <v>13</v>
      </c>
      <c r="X715">
        <v>22</v>
      </c>
      <c r="Y715">
        <v>22</v>
      </c>
      <c r="Z715">
        <v>21</v>
      </c>
      <c r="AA715">
        <v>19</v>
      </c>
    </row>
    <row r="716" spans="1:27" hidden="1" x14ac:dyDescent="0.2">
      <c r="A716">
        <v>2005</v>
      </c>
      <c r="B716" t="s">
        <v>2901</v>
      </c>
      <c r="C716" s="29" t="s">
        <v>2902</v>
      </c>
      <c r="D716" s="29" t="s">
        <v>17</v>
      </c>
      <c r="E716" t="s">
        <v>17</v>
      </c>
      <c r="F716" s="11" t="s">
        <v>323</v>
      </c>
      <c r="G716" s="11" t="s">
        <v>1802</v>
      </c>
      <c r="H716" s="13">
        <v>238.90613500000001</v>
      </c>
      <c r="I716" t="s">
        <v>2774</v>
      </c>
      <c r="J716" t="s">
        <v>2774</v>
      </c>
      <c r="K716" s="12">
        <v>22.726708389999999</v>
      </c>
      <c r="L716" t="s">
        <v>214</v>
      </c>
      <c r="M716">
        <v>1</v>
      </c>
      <c r="N716">
        <v>0.6</v>
      </c>
      <c r="O716">
        <v>1.7</v>
      </c>
      <c r="P716">
        <v>2.1</v>
      </c>
      <c r="Q716">
        <v>0.7</v>
      </c>
      <c r="R716">
        <v>7</v>
      </c>
      <c r="S716">
        <v>21</v>
      </c>
      <c r="T716">
        <v>22</v>
      </c>
      <c r="U716">
        <v>20</v>
      </c>
      <c r="V716">
        <v>16</v>
      </c>
      <c r="W716">
        <v>13</v>
      </c>
      <c r="X716">
        <v>22</v>
      </c>
      <c r="Y716">
        <v>22</v>
      </c>
      <c r="Z716">
        <v>21</v>
      </c>
      <c r="AA716">
        <v>19</v>
      </c>
    </row>
    <row r="717" spans="1:27" hidden="1" x14ac:dyDescent="0.2">
      <c r="A717">
        <v>2005</v>
      </c>
      <c r="B717" t="s">
        <v>2901</v>
      </c>
      <c r="C717" s="29" t="s">
        <v>2902</v>
      </c>
      <c r="D717" s="29" t="s">
        <v>17</v>
      </c>
      <c r="E717" t="s">
        <v>17</v>
      </c>
      <c r="F717" s="11" t="s">
        <v>1403</v>
      </c>
      <c r="G717" s="11" t="s">
        <v>2102</v>
      </c>
      <c r="H717" s="13">
        <v>231.267752</v>
      </c>
      <c r="I717" t="s">
        <v>2774</v>
      </c>
      <c r="J717" t="s">
        <v>2774</v>
      </c>
      <c r="K717" s="12">
        <v>18.671273939999999</v>
      </c>
      <c r="L717" t="s">
        <v>214</v>
      </c>
      <c r="M717">
        <v>1</v>
      </c>
      <c r="N717">
        <v>0.6</v>
      </c>
      <c r="O717">
        <v>1.7</v>
      </c>
      <c r="P717">
        <v>2.1</v>
      </c>
      <c r="Q717">
        <v>0.7</v>
      </c>
      <c r="R717">
        <v>7</v>
      </c>
      <c r="S717">
        <v>21</v>
      </c>
      <c r="T717">
        <v>22</v>
      </c>
      <c r="U717">
        <v>20</v>
      </c>
      <c r="V717">
        <v>16</v>
      </c>
      <c r="W717">
        <v>13</v>
      </c>
      <c r="X717">
        <v>22</v>
      </c>
      <c r="Y717">
        <v>22</v>
      </c>
      <c r="Z717">
        <v>21</v>
      </c>
      <c r="AA717">
        <v>19</v>
      </c>
    </row>
    <row r="718" spans="1:27" hidden="1" x14ac:dyDescent="0.2">
      <c r="A718">
        <v>2005</v>
      </c>
      <c r="B718" t="s">
        <v>2901</v>
      </c>
      <c r="C718" s="29" t="s">
        <v>2902</v>
      </c>
      <c r="D718" s="29" t="s">
        <v>17</v>
      </c>
      <c r="E718" t="s">
        <v>17</v>
      </c>
      <c r="F718" s="11" t="s">
        <v>1403</v>
      </c>
      <c r="G718" s="11" t="s">
        <v>1664</v>
      </c>
      <c r="H718" s="13">
        <v>239.318389</v>
      </c>
      <c r="I718" t="s">
        <v>2774</v>
      </c>
      <c r="J718" t="s">
        <v>2774</v>
      </c>
      <c r="K718" s="12">
        <v>21.499335200000001</v>
      </c>
      <c r="L718" t="s">
        <v>214</v>
      </c>
      <c r="M718">
        <v>1</v>
      </c>
      <c r="N718">
        <v>0.6</v>
      </c>
      <c r="O718">
        <v>1.7</v>
      </c>
      <c r="P718">
        <v>2.1</v>
      </c>
      <c r="Q718">
        <v>0.7</v>
      </c>
      <c r="R718">
        <v>7</v>
      </c>
      <c r="S718">
        <v>21</v>
      </c>
      <c r="T718">
        <v>22</v>
      </c>
      <c r="U718">
        <v>20</v>
      </c>
      <c r="V718">
        <v>16</v>
      </c>
      <c r="W718">
        <v>13</v>
      </c>
      <c r="X718">
        <v>22</v>
      </c>
      <c r="Y718">
        <v>22</v>
      </c>
      <c r="Z718">
        <v>21</v>
      </c>
      <c r="AA718">
        <v>19</v>
      </c>
    </row>
    <row r="719" spans="1:27" hidden="1" x14ac:dyDescent="0.2">
      <c r="A719">
        <v>2005</v>
      </c>
      <c r="B719" t="s">
        <v>2901</v>
      </c>
      <c r="C719" s="29" t="s">
        <v>2902</v>
      </c>
      <c r="D719" s="29" t="s">
        <v>17</v>
      </c>
      <c r="E719" t="s">
        <v>17</v>
      </c>
      <c r="F719" s="11" t="s">
        <v>1403</v>
      </c>
      <c r="G719" s="11" t="s">
        <v>1984</v>
      </c>
      <c r="H719" s="13">
        <v>221.850233</v>
      </c>
      <c r="I719" t="s">
        <v>2774</v>
      </c>
      <c r="J719" t="s">
        <v>2774</v>
      </c>
      <c r="K719" s="12">
        <v>19.555851149999999</v>
      </c>
      <c r="L719" t="s">
        <v>214</v>
      </c>
      <c r="M719">
        <v>1</v>
      </c>
      <c r="N719">
        <v>0.6</v>
      </c>
      <c r="O719">
        <v>1.7</v>
      </c>
      <c r="P719">
        <v>2.1</v>
      </c>
      <c r="Q719">
        <v>0.7</v>
      </c>
      <c r="R719">
        <v>7</v>
      </c>
      <c r="S719">
        <v>21</v>
      </c>
      <c r="T719">
        <v>22</v>
      </c>
      <c r="U719">
        <v>20</v>
      </c>
      <c r="V719">
        <v>16</v>
      </c>
      <c r="W719">
        <v>13</v>
      </c>
      <c r="X719">
        <v>22</v>
      </c>
      <c r="Y719">
        <v>22</v>
      </c>
      <c r="Z719">
        <v>21</v>
      </c>
      <c r="AA719">
        <v>19</v>
      </c>
    </row>
    <row r="720" spans="1:27" hidden="1" x14ac:dyDescent="0.2">
      <c r="A720">
        <v>2005</v>
      </c>
      <c r="B720" t="s">
        <v>2901</v>
      </c>
      <c r="C720" s="29" t="s">
        <v>2902</v>
      </c>
      <c r="D720" s="29" t="s">
        <v>17</v>
      </c>
      <c r="E720" t="s">
        <v>17</v>
      </c>
      <c r="F720" s="11" t="s">
        <v>1403</v>
      </c>
      <c r="G720" s="11" t="s">
        <v>1985</v>
      </c>
      <c r="H720" s="13">
        <v>240.11039600000001</v>
      </c>
      <c r="I720" t="s">
        <v>2774</v>
      </c>
      <c r="J720" t="s">
        <v>2774</v>
      </c>
      <c r="K720" s="12">
        <v>18.98564919</v>
      </c>
      <c r="L720" t="s">
        <v>214</v>
      </c>
      <c r="M720">
        <v>1</v>
      </c>
      <c r="N720">
        <v>0.6</v>
      </c>
      <c r="O720">
        <v>1.7</v>
      </c>
      <c r="P720">
        <v>2.1</v>
      </c>
      <c r="Q720">
        <v>0.7</v>
      </c>
      <c r="R720">
        <v>7</v>
      </c>
      <c r="S720">
        <v>21</v>
      </c>
      <c r="T720">
        <v>22</v>
      </c>
      <c r="U720">
        <v>20</v>
      </c>
      <c r="V720">
        <v>16</v>
      </c>
      <c r="W720">
        <v>13</v>
      </c>
      <c r="X720">
        <v>22</v>
      </c>
      <c r="Y720">
        <v>22</v>
      </c>
      <c r="Z720">
        <v>21</v>
      </c>
      <c r="AA720">
        <v>19</v>
      </c>
    </row>
    <row r="721" spans="1:27" hidden="1" x14ac:dyDescent="0.2">
      <c r="A721">
        <v>2005</v>
      </c>
      <c r="B721" t="s">
        <v>2901</v>
      </c>
      <c r="C721" s="29" t="s">
        <v>2902</v>
      </c>
      <c r="D721" s="29" t="s">
        <v>17</v>
      </c>
      <c r="E721" t="s">
        <v>17</v>
      </c>
      <c r="F721" s="11" t="s">
        <v>1403</v>
      </c>
      <c r="G721" s="11" t="s">
        <v>1986</v>
      </c>
      <c r="H721" s="13">
        <v>235.10796099999999</v>
      </c>
      <c r="I721" t="s">
        <v>2774</v>
      </c>
      <c r="J721" t="s">
        <v>2774</v>
      </c>
      <c r="K721" s="12">
        <v>20.511927459999999</v>
      </c>
      <c r="L721" t="s">
        <v>214</v>
      </c>
      <c r="M721">
        <v>1</v>
      </c>
      <c r="N721">
        <v>0.6</v>
      </c>
      <c r="O721">
        <v>1.7</v>
      </c>
      <c r="P721">
        <v>2.1</v>
      </c>
      <c r="Q721">
        <v>0.7</v>
      </c>
      <c r="R721">
        <v>7</v>
      </c>
      <c r="S721">
        <v>21</v>
      </c>
      <c r="T721">
        <v>22</v>
      </c>
      <c r="U721">
        <v>20</v>
      </c>
      <c r="V721">
        <v>16</v>
      </c>
      <c r="W721">
        <v>13</v>
      </c>
      <c r="X721">
        <v>22</v>
      </c>
      <c r="Y721">
        <v>22</v>
      </c>
      <c r="Z721">
        <v>21</v>
      </c>
      <c r="AA721">
        <v>19</v>
      </c>
    </row>
    <row r="722" spans="1:27" hidden="1" x14ac:dyDescent="0.2">
      <c r="A722">
        <v>2005</v>
      </c>
      <c r="B722" t="s">
        <v>2901</v>
      </c>
      <c r="C722" s="29" t="s">
        <v>2902</v>
      </c>
      <c r="D722" s="29" t="s">
        <v>17</v>
      </c>
      <c r="E722" t="s">
        <v>17</v>
      </c>
      <c r="F722" s="11" t="s">
        <v>1403</v>
      </c>
      <c r="G722" s="11" t="s">
        <v>1987</v>
      </c>
      <c r="H722" s="13">
        <v>208.47686200000001</v>
      </c>
      <c r="I722" t="s">
        <v>2774</v>
      </c>
      <c r="J722" t="s">
        <v>2774</v>
      </c>
      <c r="K722" s="12">
        <v>19.72961746</v>
      </c>
      <c r="L722" t="s">
        <v>214</v>
      </c>
      <c r="M722">
        <v>1</v>
      </c>
      <c r="N722">
        <v>0.6</v>
      </c>
      <c r="O722">
        <v>1.7</v>
      </c>
      <c r="P722">
        <v>2.1</v>
      </c>
      <c r="Q722">
        <v>0.7</v>
      </c>
      <c r="R722">
        <v>7</v>
      </c>
      <c r="S722">
        <v>21</v>
      </c>
      <c r="T722">
        <v>22</v>
      </c>
      <c r="U722">
        <v>20</v>
      </c>
      <c r="V722">
        <v>16</v>
      </c>
      <c r="W722">
        <v>13</v>
      </c>
      <c r="X722">
        <v>22</v>
      </c>
      <c r="Y722">
        <v>22</v>
      </c>
      <c r="Z722">
        <v>21</v>
      </c>
      <c r="AA722">
        <v>19</v>
      </c>
    </row>
    <row r="723" spans="1:27" hidden="1" x14ac:dyDescent="0.2">
      <c r="A723">
        <v>2005</v>
      </c>
      <c r="B723" t="s">
        <v>2901</v>
      </c>
      <c r="C723" s="29" t="s">
        <v>2902</v>
      </c>
      <c r="D723" s="29" t="s">
        <v>17</v>
      </c>
      <c r="E723" t="s">
        <v>17</v>
      </c>
      <c r="F723" s="11" t="s">
        <v>1403</v>
      </c>
      <c r="G723" s="11" t="s">
        <v>1989</v>
      </c>
      <c r="H723" s="13">
        <v>241.566385</v>
      </c>
      <c r="I723" t="s">
        <v>2774</v>
      </c>
      <c r="J723" t="s">
        <v>2774</v>
      </c>
      <c r="K723" s="12">
        <v>22.12168754</v>
      </c>
      <c r="L723" t="s">
        <v>214</v>
      </c>
      <c r="M723">
        <v>1</v>
      </c>
      <c r="N723">
        <v>0.6</v>
      </c>
      <c r="O723">
        <v>1.7</v>
      </c>
      <c r="P723">
        <v>2.1</v>
      </c>
      <c r="Q723">
        <v>0.7</v>
      </c>
      <c r="R723">
        <v>7</v>
      </c>
      <c r="S723">
        <v>21</v>
      </c>
      <c r="T723">
        <v>22</v>
      </c>
      <c r="U723">
        <v>20</v>
      </c>
      <c r="V723">
        <v>16</v>
      </c>
      <c r="W723">
        <v>13</v>
      </c>
      <c r="X723">
        <v>22</v>
      </c>
      <c r="Y723">
        <v>22</v>
      </c>
      <c r="Z723">
        <v>21</v>
      </c>
      <c r="AA723">
        <v>19</v>
      </c>
    </row>
    <row r="724" spans="1:27" hidden="1" x14ac:dyDescent="0.2">
      <c r="A724">
        <v>2005</v>
      </c>
      <c r="B724" t="s">
        <v>2901</v>
      </c>
      <c r="C724" s="29" t="s">
        <v>2902</v>
      </c>
      <c r="D724" s="29" t="s">
        <v>17</v>
      </c>
      <c r="E724" t="s">
        <v>17</v>
      </c>
      <c r="F724" s="11" t="s">
        <v>1511</v>
      </c>
      <c r="G724" s="11" t="s">
        <v>2103</v>
      </c>
      <c r="H724" s="13">
        <v>228.26932199999999</v>
      </c>
      <c r="I724" t="s">
        <v>2774</v>
      </c>
      <c r="J724" t="s">
        <v>2774</v>
      </c>
      <c r="K724" s="12">
        <v>19.422020280000002</v>
      </c>
      <c r="L724" t="s">
        <v>214</v>
      </c>
      <c r="M724">
        <v>1</v>
      </c>
      <c r="N724">
        <v>0.6</v>
      </c>
      <c r="O724">
        <v>1.7</v>
      </c>
      <c r="P724">
        <v>2.1</v>
      </c>
      <c r="Q724">
        <v>0.7</v>
      </c>
      <c r="R724">
        <v>7</v>
      </c>
      <c r="S724">
        <v>21</v>
      </c>
      <c r="T724">
        <v>22</v>
      </c>
      <c r="U724">
        <v>20</v>
      </c>
      <c r="V724">
        <v>16</v>
      </c>
      <c r="W724">
        <v>13</v>
      </c>
      <c r="X724">
        <v>22</v>
      </c>
      <c r="Y724">
        <v>22</v>
      </c>
      <c r="Z724">
        <v>21</v>
      </c>
      <c r="AA724">
        <v>19</v>
      </c>
    </row>
    <row r="725" spans="1:27" hidden="1" x14ac:dyDescent="0.2">
      <c r="A725">
        <v>2005</v>
      </c>
      <c r="B725" t="s">
        <v>2901</v>
      </c>
      <c r="C725" s="29" t="s">
        <v>2902</v>
      </c>
      <c r="D725" s="29" t="s">
        <v>17</v>
      </c>
      <c r="E725" t="s">
        <v>17</v>
      </c>
      <c r="F725" s="11" t="s">
        <v>1511</v>
      </c>
      <c r="G725" s="11" t="s">
        <v>2104</v>
      </c>
      <c r="H725" s="13">
        <v>233.80669900000001</v>
      </c>
      <c r="I725" t="s">
        <v>2774</v>
      </c>
      <c r="J725" t="s">
        <v>2774</v>
      </c>
      <c r="K725" s="12">
        <v>19.343916650000001</v>
      </c>
      <c r="L725" t="s">
        <v>214</v>
      </c>
      <c r="M725">
        <v>1</v>
      </c>
      <c r="N725">
        <v>0.6</v>
      </c>
      <c r="O725">
        <v>1.7</v>
      </c>
      <c r="P725">
        <v>2.1</v>
      </c>
      <c r="Q725">
        <v>0.7</v>
      </c>
      <c r="R725">
        <v>7</v>
      </c>
      <c r="S725">
        <v>21</v>
      </c>
      <c r="T725">
        <v>22</v>
      </c>
      <c r="U725">
        <v>20</v>
      </c>
      <c r="V725">
        <v>16</v>
      </c>
      <c r="W725">
        <v>13</v>
      </c>
      <c r="X725">
        <v>22</v>
      </c>
      <c r="Y725">
        <v>22</v>
      </c>
      <c r="Z725">
        <v>21</v>
      </c>
      <c r="AA725">
        <v>19</v>
      </c>
    </row>
    <row r="726" spans="1:27" hidden="1" x14ac:dyDescent="0.2">
      <c r="A726">
        <v>2005</v>
      </c>
      <c r="B726" t="s">
        <v>2901</v>
      </c>
      <c r="C726" s="29" t="s">
        <v>2902</v>
      </c>
      <c r="D726" s="29" t="s">
        <v>17</v>
      </c>
      <c r="E726" t="s">
        <v>17</v>
      </c>
      <c r="F726" s="11" t="s">
        <v>1511</v>
      </c>
      <c r="G726" s="11" t="s">
        <v>2105</v>
      </c>
      <c r="H726" s="13">
        <v>227.76327699999999</v>
      </c>
      <c r="I726" t="s">
        <v>2774</v>
      </c>
      <c r="J726" t="s">
        <v>2774</v>
      </c>
      <c r="K726" s="12">
        <v>21.50122211</v>
      </c>
      <c r="L726" t="s">
        <v>214</v>
      </c>
      <c r="M726">
        <v>1</v>
      </c>
      <c r="N726">
        <v>0.6</v>
      </c>
      <c r="O726">
        <v>1.7</v>
      </c>
      <c r="P726">
        <v>2.1</v>
      </c>
      <c r="Q726">
        <v>0.7</v>
      </c>
      <c r="R726">
        <v>7</v>
      </c>
      <c r="S726">
        <v>21</v>
      </c>
      <c r="T726">
        <v>22</v>
      </c>
      <c r="U726">
        <v>20</v>
      </c>
      <c r="V726">
        <v>16</v>
      </c>
      <c r="W726">
        <v>13</v>
      </c>
      <c r="X726">
        <v>22</v>
      </c>
      <c r="Y726">
        <v>22</v>
      </c>
      <c r="Z726">
        <v>21</v>
      </c>
      <c r="AA726">
        <v>19</v>
      </c>
    </row>
    <row r="727" spans="1:27" hidden="1" x14ac:dyDescent="0.2">
      <c r="A727">
        <v>2005</v>
      </c>
      <c r="B727" t="s">
        <v>2901</v>
      </c>
      <c r="C727" s="29" t="s">
        <v>2902</v>
      </c>
      <c r="D727" s="29" t="s">
        <v>17</v>
      </c>
      <c r="E727" t="s">
        <v>17</v>
      </c>
      <c r="F727" s="11" t="s">
        <v>1052</v>
      </c>
      <c r="G727" s="11" t="s">
        <v>2106</v>
      </c>
      <c r="H727" s="13">
        <v>220.53575799999999</v>
      </c>
      <c r="I727" t="s">
        <v>2774</v>
      </c>
      <c r="J727" t="s">
        <v>2774</v>
      </c>
      <c r="K727" s="12">
        <v>19.607477840000001</v>
      </c>
      <c r="L727" t="s">
        <v>214</v>
      </c>
      <c r="M727">
        <v>1</v>
      </c>
      <c r="N727">
        <v>0.6</v>
      </c>
      <c r="O727">
        <v>1.7</v>
      </c>
      <c r="P727">
        <v>2.1</v>
      </c>
      <c r="Q727">
        <v>0.7</v>
      </c>
      <c r="R727">
        <v>7</v>
      </c>
      <c r="S727">
        <v>21</v>
      </c>
      <c r="T727">
        <v>22</v>
      </c>
      <c r="U727">
        <v>20</v>
      </c>
      <c r="V727">
        <v>16</v>
      </c>
      <c r="W727">
        <v>13</v>
      </c>
      <c r="X727">
        <v>22</v>
      </c>
      <c r="Y727">
        <v>22</v>
      </c>
      <c r="Z727">
        <v>21</v>
      </c>
      <c r="AA727">
        <v>19</v>
      </c>
    </row>
    <row r="728" spans="1:27" hidden="1" x14ac:dyDescent="0.2">
      <c r="A728">
        <v>2005</v>
      </c>
      <c r="B728" t="s">
        <v>2901</v>
      </c>
      <c r="C728" s="29" t="s">
        <v>2902</v>
      </c>
      <c r="D728" s="29" t="s">
        <v>17</v>
      </c>
      <c r="E728" t="s">
        <v>17</v>
      </c>
      <c r="F728" s="11" t="s">
        <v>1052</v>
      </c>
      <c r="G728" s="11" t="s">
        <v>2107</v>
      </c>
      <c r="H728" s="13">
        <v>221.27961500000001</v>
      </c>
      <c r="I728" t="s">
        <v>2774</v>
      </c>
      <c r="J728" t="s">
        <v>2774</v>
      </c>
      <c r="K728" s="12">
        <v>17.656633580000001</v>
      </c>
      <c r="L728" t="s">
        <v>214</v>
      </c>
      <c r="M728">
        <v>1</v>
      </c>
      <c r="N728">
        <v>0.6</v>
      </c>
      <c r="O728">
        <v>1.7</v>
      </c>
      <c r="P728">
        <v>2.1</v>
      </c>
      <c r="Q728">
        <v>0.7</v>
      </c>
      <c r="R728">
        <v>7</v>
      </c>
      <c r="S728">
        <v>21</v>
      </c>
      <c r="T728">
        <v>22</v>
      </c>
      <c r="U728">
        <v>20</v>
      </c>
      <c r="V728">
        <v>16</v>
      </c>
      <c r="W728">
        <v>13</v>
      </c>
      <c r="X728">
        <v>22</v>
      </c>
      <c r="Y728">
        <v>22</v>
      </c>
      <c r="Z728">
        <v>21</v>
      </c>
      <c r="AA728">
        <v>19</v>
      </c>
    </row>
    <row r="729" spans="1:27" hidden="1" x14ac:dyDescent="0.2">
      <c r="A729">
        <v>2005</v>
      </c>
      <c r="B729" t="s">
        <v>2901</v>
      </c>
      <c r="C729" s="29" t="s">
        <v>2902</v>
      </c>
      <c r="D729" s="29" t="s">
        <v>17</v>
      </c>
      <c r="E729" t="s">
        <v>17</v>
      </c>
      <c r="F729" s="11" t="s">
        <v>1052</v>
      </c>
      <c r="G729" s="11" t="s">
        <v>2108</v>
      </c>
      <c r="H729" s="13">
        <v>219.02178599999999</v>
      </c>
      <c r="I729" t="s">
        <v>2774</v>
      </c>
      <c r="J729" t="s">
        <v>2774</v>
      </c>
      <c r="K729" s="12">
        <v>20.009935630000001</v>
      </c>
      <c r="L729" t="s">
        <v>214</v>
      </c>
      <c r="M729">
        <v>1</v>
      </c>
      <c r="N729">
        <v>0.6</v>
      </c>
      <c r="O729">
        <v>1.7</v>
      </c>
      <c r="P729">
        <v>2.1</v>
      </c>
      <c r="Q729">
        <v>0.7</v>
      </c>
      <c r="R729">
        <v>7</v>
      </c>
      <c r="S729">
        <v>21</v>
      </c>
      <c r="T729">
        <v>22</v>
      </c>
      <c r="U729">
        <v>20</v>
      </c>
      <c r="V729">
        <v>16</v>
      </c>
      <c r="W729">
        <v>13</v>
      </c>
      <c r="X729">
        <v>22</v>
      </c>
      <c r="Y729">
        <v>22</v>
      </c>
      <c r="Z729">
        <v>21</v>
      </c>
      <c r="AA729">
        <v>19</v>
      </c>
    </row>
    <row r="730" spans="1:27" hidden="1" x14ac:dyDescent="0.2">
      <c r="A730">
        <v>2005</v>
      </c>
      <c r="B730" t="s">
        <v>2901</v>
      </c>
      <c r="C730" s="29" t="s">
        <v>2902</v>
      </c>
      <c r="D730" s="29" t="s">
        <v>17</v>
      </c>
      <c r="E730" t="s">
        <v>17</v>
      </c>
      <c r="F730" s="11" t="s">
        <v>439</v>
      </c>
      <c r="G730" s="11" t="s">
        <v>1676</v>
      </c>
      <c r="H730" s="13">
        <v>211.573215</v>
      </c>
      <c r="I730" t="s">
        <v>2774</v>
      </c>
      <c r="J730" t="s">
        <v>2774</v>
      </c>
      <c r="K730" s="12">
        <v>18.33248107</v>
      </c>
      <c r="L730" t="s">
        <v>214</v>
      </c>
      <c r="M730">
        <v>1</v>
      </c>
      <c r="N730">
        <v>0.6</v>
      </c>
      <c r="O730">
        <v>1.7</v>
      </c>
      <c r="P730">
        <v>2.1</v>
      </c>
      <c r="Q730">
        <v>0.7</v>
      </c>
      <c r="R730">
        <v>7</v>
      </c>
      <c r="S730">
        <v>21</v>
      </c>
      <c r="T730">
        <v>22</v>
      </c>
      <c r="U730">
        <v>20</v>
      </c>
      <c r="V730">
        <v>16</v>
      </c>
      <c r="W730">
        <v>13</v>
      </c>
      <c r="X730">
        <v>22</v>
      </c>
      <c r="Y730">
        <v>22</v>
      </c>
      <c r="Z730">
        <v>21</v>
      </c>
      <c r="AA730">
        <v>19</v>
      </c>
    </row>
    <row r="731" spans="1:27" hidden="1" x14ac:dyDescent="0.2">
      <c r="A731">
        <v>2005</v>
      </c>
      <c r="B731" t="s">
        <v>2901</v>
      </c>
      <c r="C731" s="29" t="s">
        <v>2902</v>
      </c>
      <c r="D731" s="29" t="s">
        <v>17</v>
      </c>
      <c r="E731" t="s">
        <v>17</v>
      </c>
      <c r="F731" s="11" t="s">
        <v>439</v>
      </c>
      <c r="G731" s="11" t="s">
        <v>2109</v>
      </c>
      <c r="H731" s="13">
        <v>219.408636</v>
      </c>
      <c r="I731" t="s">
        <v>2774</v>
      </c>
      <c r="J731" t="s">
        <v>2774</v>
      </c>
      <c r="K731" s="12">
        <v>16.999125859999999</v>
      </c>
      <c r="L731" t="s">
        <v>214</v>
      </c>
      <c r="M731">
        <v>1</v>
      </c>
      <c r="N731">
        <v>0.6</v>
      </c>
      <c r="O731">
        <v>1.7</v>
      </c>
      <c r="P731">
        <v>2.1</v>
      </c>
      <c r="Q731">
        <v>0.7</v>
      </c>
      <c r="R731">
        <v>7</v>
      </c>
      <c r="S731">
        <v>21</v>
      </c>
      <c r="T731">
        <v>22</v>
      </c>
      <c r="U731">
        <v>20</v>
      </c>
      <c r="V731">
        <v>16</v>
      </c>
      <c r="W731">
        <v>13</v>
      </c>
      <c r="X731">
        <v>22</v>
      </c>
      <c r="Y731">
        <v>22</v>
      </c>
      <c r="Z731">
        <v>21</v>
      </c>
      <c r="AA731">
        <v>19</v>
      </c>
    </row>
    <row r="732" spans="1:27" hidden="1" x14ac:dyDescent="0.2">
      <c r="A732">
        <v>2005</v>
      </c>
      <c r="B732" t="s">
        <v>2901</v>
      </c>
      <c r="C732" s="29" t="s">
        <v>2902</v>
      </c>
      <c r="D732" s="29" t="s">
        <v>17</v>
      </c>
      <c r="E732" t="s">
        <v>17</v>
      </c>
      <c r="F732" s="11" t="s">
        <v>439</v>
      </c>
      <c r="G732" s="11" t="s">
        <v>1815</v>
      </c>
      <c r="H732" s="13">
        <v>226.21097599999999</v>
      </c>
      <c r="I732" t="s">
        <v>2774</v>
      </c>
      <c r="J732" t="s">
        <v>2774</v>
      </c>
      <c r="K732" s="12">
        <v>17.840329830000002</v>
      </c>
      <c r="L732" t="s">
        <v>214</v>
      </c>
      <c r="M732">
        <v>1</v>
      </c>
      <c r="N732">
        <v>0.6</v>
      </c>
      <c r="O732">
        <v>1.7</v>
      </c>
      <c r="P732">
        <v>2.1</v>
      </c>
      <c r="Q732">
        <v>0.7</v>
      </c>
      <c r="R732">
        <v>7</v>
      </c>
      <c r="S732">
        <v>21</v>
      </c>
      <c r="T732">
        <v>22</v>
      </c>
      <c r="U732">
        <v>20</v>
      </c>
      <c r="V732">
        <v>16</v>
      </c>
      <c r="W732">
        <v>13</v>
      </c>
      <c r="X732">
        <v>22</v>
      </c>
      <c r="Y732">
        <v>22</v>
      </c>
      <c r="Z732">
        <v>21</v>
      </c>
      <c r="AA732">
        <v>19</v>
      </c>
    </row>
    <row r="733" spans="1:27" hidden="1" x14ac:dyDescent="0.2">
      <c r="A733">
        <v>2005</v>
      </c>
      <c r="B733" t="s">
        <v>2901</v>
      </c>
      <c r="C733" s="29" t="s">
        <v>2902</v>
      </c>
      <c r="D733" s="29" t="s">
        <v>17</v>
      </c>
      <c r="E733" t="s">
        <v>17</v>
      </c>
      <c r="F733" s="11" t="s">
        <v>439</v>
      </c>
      <c r="G733" s="11" t="s">
        <v>1678</v>
      </c>
      <c r="H733" s="13">
        <v>235.046392</v>
      </c>
      <c r="I733" t="s">
        <v>2774</v>
      </c>
      <c r="J733" t="s">
        <v>2774</v>
      </c>
      <c r="K733" s="12">
        <v>18.22832996</v>
      </c>
      <c r="L733" t="s">
        <v>214</v>
      </c>
      <c r="M733">
        <v>1</v>
      </c>
      <c r="N733">
        <v>0.6</v>
      </c>
      <c r="O733">
        <v>1.7</v>
      </c>
      <c r="P733">
        <v>2.1</v>
      </c>
      <c r="Q733">
        <v>0.7</v>
      </c>
      <c r="R733">
        <v>7</v>
      </c>
      <c r="S733">
        <v>21</v>
      </c>
      <c r="T733">
        <v>22</v>
      </c>
      <c r="U733">
        <v>20</v>
      </c>
      <c r="V733">
        <v>16</v>
      </c>
      <c r="W733">
        <v>13</v>
      </c>
      <c r="X733">
        <v>22</v>
      </c>
      <c r="Y733">
        <v>22</v>
      </c>
      <c r="Z733">
        <v>21</v>
      </c>
      <c r="AA733">
        <v>19</v>
      </c>
    </row>
    <row r="734" spans="1:27" hidden="1" x14ac:dyDescent="0.2">
      <c r="A734">
        <v>2005</v>
      </c>
      <c r="B734" t="s">
        <v>2901</v>
      </c>
      <c r="C734" s="29" t="s">
        <v>2902</v>
      </c>
      <c r="D734" s="29" t="s">
        <v>17</v>
      </c>
      <c r="E734" t="s">
        <v>17</v>
      </c>
      <c r="F734" s="11" t="s">
        <v>439</v>
      </c>
      <c r="G734" s="11" t="s">
        <v>1679</v>
      </c>
      <c r="H734" s="13">
        <v>202.12048999999999</v>
      </c>
      <c r="I734" t="s">
        <v>2774</v>
      </c>
      <c r="J734" t="s">
        <v>2774</v>
      </c>
      <c r="K734" s="12">
        <v>20.161251920000002</v>
      </c>
      <c r="L734" t="s">
        <v>214</v>
      </c>
      <c r="M734">
        <v>1</v>
      </c>
      <c r="N734">
        <v>0.6</v>
      </c>
      <c r="O734">
        <v>1.7</v>
      </c>
      <c r="P734">
        <v>2.1</v>
      </c>
      <c r="Q734">
        <v>0.7</v>
      </c>
      <c r="R734">
        <v>7</v>
      </c>
      <c r="S734">
        <v>21</v>
      </c>
      <c r="T734">
        <v>22</v>
      </c>
      <c r="U734">
        <v>20</v>
      </c>
      <c r="V734">
        <v>16</v>
      </c>
      <c r="W734">
        <v>13</v>
      </c>
      <c r="X734">
        <v>22</v>
      </c>
      <c r="Y734">
        <v>22</v>
      </c>
      <c r="Z734">
        <v>21</v>
      </c>
      <c r="AA734">
        <v>19</v>
      </c>
    </row>
    <row r="735" spans="1:27" hidden="1" x14ac:dyDescent="0.2">
      <c r="A735">
        <v>2005</v>
      </c>
      <c r="B735" t="s">
        <v>2901</v>
      </c>
      <c r="C735" s="29" t="s">
        <v>2902</v>
      </c>
      <c r="D735" s="29" t="s">
        <v>17</v>
      </c>
      <c r="E735" t="s">
        <v>17</v>
      </c>
      <c r="F735" s="11" t="s">
        <v>439</v>
      </c>
      <c r="G735" s="11" t="s">
        <v>1817</v>
      </c>
      <c r="H735" s="13">
        <v>227.80252200000001</v>
      </c>
      <c r="I735" t="s">
        <v>2774</v>
      </c>
      <c r="J735" t="s">
        <v>2774</v>
      </c>
      <c r="K735" s="12">
        <v>18.085905180000001</v>
      </c>
      <c r="L735" t="s">
        <v>214</v>
      </c>
      <c r="M735">
        <v>1</v>
      </c>
      <c r="N735">
        <v>0.6</v>
      </c>
      <c r="O735">
        <v>1.7</v>
      </c>
      <c r="P735">
        <v>2.1</v>
      </c>
      <c r="Q735">
        <v>0.7</v>
      </c>
      <c r="R735">
        <v>7</v>
      </c>
      <c r="S735">
        <v>21</v>
      </c>
      <c r="T735">
        <v>22</v>
      </c>
      <c r="U735">
        <v>20</v>
      </c>
      <c r="V735">
        <v>16</v>
      </c>
      <c r="W735">
        <v>13</v>
      </c>
      <c r="X735">
        <v>22</v>
      </c>
      <c r="Y735">
        <v>22</v>
      </c>
      <c r="Z735">
        <v>21</v>
      </c>
      <c r="AA735">
        <v>19</v>
      </c>
    </row>
    <row r="736" spans="1:27" hidden="1" x14ac:dyDescent="0.2">
      <c r="A736">
        <v>2005</v>
      </c>
      <c r="B736" t="s">
        <v>2901</v>
      </c>
      <c r="C736" s="29" t="s">
        <v>2902</v>
      </c>
      <c r="D736" s="29" t="s">
        <v>17</v>
      </c>
      <c r="E736" t="s">
        <v>17</v>
      </c>
      <c r="F736" s="11" t="s">
        <v>439</v>
      </c>
      <c r="G736" s="11" t="s">
        <v>1683</v>
      </c>
      <c r="H736" s="13">
        <v>235.19743600000001</v>
      </c>
      <c r="I736" t="s">
        <v>2774</v>
      </c>
      <c r="J736" t="s">
        <v>2774</v>
      </c>
      <c r="K736" s="12">
        <v>20.523964280000001</v>
      </c>
      <c r="L736" t="s">
        <v>214</v>
      </c>
      <c r="M736">
        <v>1</v>
      </c>
      <c r="N736">
        <v>0.6</v>
      </c>
      <c r="O736">
        <v>1.7</v>
      </c>
      <c r="P736">
        <v>2.1</v>
      </c>
      <c r="Q736">
        <v>0.7</v>
      </c>
      <c r="R736">
        <v>7</v>
      </c>
      <c r="S736">
        <v>21</v>
      </c>
      <c r="T736">
        <v>22</v>
      </c>
      <c r="U736">
        <v>20</v>
      </c>
      <c r="V736">
        <v>16</v>
      </c>
      <c r="W736">
        <v>13</v>
      </c>
      <c r="X736">
        <v>22</v>
      </c>
      <c r="Y736">
        <v>22</v>
      </c>
      <c r="Z736">
        <v>21</v>
      </c>
      <c r="AA736">
        <v>19</v>
      </c>
    </row>
    <row r="737" spans="1:27" hidden="1" x14ac:dyDescent="0.2">
      <c r="A737">
        <v>2005</v>
      </c>
      <c r="B737" t="s">
        <v>2901</v>
      </c>
      <c r="C737" s="29" t="s">
        <v>2902</v>
      </c>
      <c r="D737" s="29" t="s">
        <v>17</v>
      </c>
      <c r="E737" t="s">
        <v>17</v>
      </c>
      <c r="F737" s="11" t="s">
        <v>439</v>
      </c>
      <c r="G737" s="11" t="s">
        <v>1995</v>
      </c>
      <c r="H737" s="13">
        <v>228.65543199999999</v>
      </c>
      <c r="I737" t="s">
        <v>2774</v>
      </c>
      <c r="J737" t="s">
        <v>2774</v>
      </c>
      <c r="K737" s="12">
        <v>17.91243145</v>
      </c>
      <c r="L737" t="s">
        <v>214</v>
      </c>
      <c r="M737">
        <v>1</v>
      </c>
      <c r="N737">
        <v>0.6</v>
      </c>
      <c r="O737">
        <v>1.7</v>
      </c>
      <c r="P737">
        <v>2.1</v>
      </c>
      <c r="Q737">
        <v>0.7</v>
      </c>
      <c r="R737">
        <v>7</v>
      </c>
      <c r="S737">
        <v>21</v>
      </c>
      <c r="T737">
        <v>22</v>
      </c>
      <c r="U737">
        <v>20</v>
      </c>
      <c r="V737">
        <v>16</v>
      </c>
      <c r="W737">
        <v>13</v>
      </c>
      <c r="X737">
        <v>22</v>
      </c>
      <c r="Y737">
        <v>22</v>
      </c>
      <c r="Z737">
        <v>21</v>
      </c>
      <c r="AA737">
        <v>19</v>
      </c>
    </row>
    <row r="738" spans="1:27" hidden="1" x14ac:dyDescent="0.2">
      <c r="A738">
        <v>2005</v>
      </c>
      <c r="B738" t="s">
        <v>2901</v>
      </c>
      <c r="C738" s="29" t="s">
        <v>2902</v>
      </c>
      <c r="D738" s="29" t="s">
        <v>17</v>
      </c>
      <c r="E738" t="s">
        <v>17</v>
      </c>
      <c r="F738" s="11" t="s">
        <v>439</v>
      </c>
      <c r="G738" s="11" t="s">
        <v>1686</v>
      </c>
      <c r="H738" s="13">
        <v>239.42986999999999</v>
      </c>
      <c r="I738" t="s">
        <v>2774</v>
      </c>
      <c r="J738" t="s">
        <v>2774</v>
      </c>
      <c r="K738" s="12">
        <v>22.95207285</v>
      </c>
      <c r="L738" t="s">
        <v>214</v>
      </c>
      <c r="M738">
        <v>1</v>
      </c>
      <c r="N738">
        <v>0.6</v>
      </c>
      <c r="O738">
        <v>1.7</v>
      </c>
      <c r="P738">
        <v>2.1</v>
      </c>
      <c r="Q738">
        <v>0.7</v>
      </c>
      <c r="R738">
        <v>7</v>
      </c>
      <c r="S738">
        <v>21</v>
      </c>
      <c r="T738">
        <v>22</v>
      </c>
      <c r="U738">
        <v>20</v>
      </c>
      <c r="V738">
        <v>16</v>
      </c>
      <c r="W738">
        <v>13</v>
      </c>
      <c r="X738">
        <v>22</v>
      </c>
      <c r="Y738">
        <v>22</v>
      </c>
      <c r="Z738">
        <v>21</v>
      </c>
      <c r="AA738">
        <v>19</v>
      </c>
    </row>
    <row r="739" spans="1:27" hidden="1" x14ac:dyDescent="0.2">
      <c r="A739">
        <v>2005</v>
      </c>
      <c r="B739" t="s">
        <v>2901</v>
      </c>
      <c r="C739" s="29" t="s">
        <v>2902</v>
      </c>
      <c r="D739" s="29" t="s">
        <v>17</v>
      </c>
      <c r="E739" t="s">
        <v>17</v>
      </c>
      <c r="F739" s="11" t="s">
        <v>439</v>
      </c>
      <c r="G739" s="11" t="s">
        <v>1517</v>
      </c>
      <c r="H739" s="13">
        <v>221.98272800000001</v>
      </c>
      <c r="I739" t="s">
        <v>2774</v>
      </c>
      <c r="J739" t="s">
        <v>2774</v>
      </c>
      <c r="K739" s="12">
        <v>18.512348129999999</v>
      </c>
      <c r="L739" t="s">
        <v>214</v>
      </c>
      <c r="M739">
        <v>1</v>
      </c>
      <c r="N739">
        <v>0.6</v>
      </c>
      <c r="O739">
        <v>1.7</v>
      </c>
      <c r="P739">
        <v>2.1</v>
      </c>
      <c r="Q739">
        <v>0.7</v>
      </c>
      <c r="R739">
        <v>7</v>
      </c>
      <c r="S739">
        <v>21</v>
      </c>
      <c r="T739">
        <v>22</v>
      </c>
      <c r="U739">
        <v>20</v>
      </c>
      <c r="V739">
        <v>16</v>
      </c>
      <c r="W739">
        <v>13</v>
      </c>
      <c r="X739">
        <v>22</v>
      </c>
      <c r="Y739">
        <v>22</v>
      </c>
      <c r="Z739">
        <v>21</v>
      </c>
      <c r="AA739">
        <v>19</v>
      </c>
    </row>
    <row r="740" spans="1:27" hidden="1" x14ac:dyDescent="0.2">
      <c r="A740">
        <v>2005</v>
      </c>
      <c r="B740" t="s">
        <v>2901</v>
      </c>
      <c r="C740" s="29" t="s">
        <v>2902</v>
      </c>
      <c r="D740" s="29" t="s">
        <v>17</v>
      </c>
      <c r="E740" t="s">
        <v>17</v>
      </c>
      <c r="F740" s="11" t="s">
        <v>439</v>
      </c>
      <c r="G740" s="11" t="s">
        <v>1822</v>
      </c>
      <c r="H740" s="13">
        <v>226.23050599999999</v>
      </c>
      <c r="I740" t="s">
        <v>2774</v>
      </c>
      <c r="J740" t="s">
        <v>2774</v>
      </c>
      <c r="K740" s="12">
        <v>19.992631549999999</v>
      </c>
      <c r="L740" t="s">
        <v>214</v>
      </c>
      <c r="M740">
        <v>1</v>
      </c>
      <c r="N740">
        <v>0.6</v>
      </c>
      <c r="O740">
        <v>1.7</v>
      </c>
      <c r="P740">
        <v>2.1</v>
      </c>
      <c r="Q740">
        <v>0.7</v>
      </c>
      <c r="R740">
        <v>7</v>
      </c>
      <c r="S740">
        <v>21</v>
      </c>
      <c r="T740">
        <v>22</v>
      </c>
      <c r="U740">
        <v>20</v>
      </c>
      <c r="V740">
        <v>16</v>
      </c>
      <c r="W740">
        <v>13</v>
      </c>
      <c r="X740">
        <v>22</v>
      </c>
      <c r="Y740">
        <v>22</v>
      </c>
      <c r="Z740">
        <v>21</v>
      </c>
      <c r="AA740">
        <v>19</v>
      </c>
    </row>
    <row r="741" spans="1:27" hidden="1" x14ac:dyDescent="0.2">
      <c r="A741">
        <v>2005</v>
      </c>
      <c r="B741" t="s">
        <v>2901</v>
      </c>
      <c r="C741" s="29" t="s">
        <v>2902</v>
      </c>
      <c r="D741" s="29" t="s">
        <v>17</v>
      </c>
      <c r="E741" t="s">
        <v>17</v>
      </c>
      <c r="F741" s="11" t="s">
        <v>439</v>
      </c>
      <c r="G741" s="11" t="s">
        <v>2110</v>
      </c>
      <c r="H741" s="13">
        <v>198.92703499999999</v>
      </c>
      <c r="I741" t="s">
        <v>2774</v>
      </c>
      <c r="J741" t="s">
        <v>2774</v>
      </c>
      <c r="K741" s="12">
        <v>22.62832062</v>
      </c>
      <c r="L741" t="s">
        <v>214</v>
      </c>
      <c r="M741">
        <v>1</v>
      </c>
      <c r="N741">
        <v>0.6</v>
      </c>
      <c r="O741">
        <v>1.7</v>
      </c>
      <c r="P741">
        <v>2.1</v>
      </c>
      <c r="Q741">
        <v>0.7</v>
      </c>
      <c r="R741">
        <v>7</v>
      </c>
      <c r="S741">
        <v>21</v>
      </c>
      <c r="T741">
        <v>22</v>
      </c>
      <c r="U741">
        <v>20</v>
      </c>
      <c r="V741">
        <v>16</v>
      </c>
      <c r="W741">
        <v>13</v>
      </c>
      <c r="X741">
        <v>22</v>
      </c>
      <c r="Y741">
        <v>22</v>
      </c>
      <c r="Z741">
        <v>21</v>
      </c>
      <c r="AA741">
        <v>19</v>
      </c>
    </row>
    <row r="742" spans="1:27" hidden="1" x14ac:dyDescent="0.2">
      <c r="A742">
        <v>2005</v>
      </c>
      <c r="B742" t="s">
        <v>2901</v>
      </c>
      <c r="C742" s="29" t="s">
        <v>2902</v>
      </c>
      <c r="D742" s="29" t="s">
        <v>17</v>
      </c>
      <c r="E742" t="s">
        <v>17</v>
      </c>
      <c r="F742" s="11" t="s">
        <v>439</v>
      </c>
      <c r="G742" s="11" t="s">
        <v>1414</v>
      </c>
      <c r="H742" s="13">
        <v>233.215205</v>
      </c>
      <c r="I742" t="s">
        <v>2774</v>
      </c>
      <c r="J742" t="s">
        <v>2774</v>
      </c>
      <c r="K742" s="12">
        <v>21.391853470000001</v>
      </c>
      <c r="L742" t="s">
        <v>214</v>
      </c>
      <c r="M742">
        <v>1</v>
      </c>
      <c r="N742">
        <v>0.6</v>
      </c>
      <c r="O742">
        <v>1.7</v>
      </c>
      <c r="P742">
        <v>2.1</v>
      </c>
      <c r="Q742">
        <v>0.7</v>
      </c>
      <c r="R742">
        <v>7</v>
      </c>
      <c r="S742">
        <v>21</v>
      </c>
      <c r="T742">
        <v>22</v>
      </c>
      <c r="U742">
        <v>20</v>
      </c>
      <c r="V742">
        <v>16</v>
      </c>
      <c r="W742">
        <v>13</v>
      </c>
      <c r="X742">
        <v>22</v>
      </c>
      <c r="Y742">
        <v>22</v>
      </c>
      <c r="Z742">
        <v>21</v>
      </c>
      <c r="AA742">
        <v>19</v>
      </c>
    </row>
    <row r="743" spans="1:27" hidden="1" x14ac:dyDescent="0.2">
      <c r="A743">
        <v>2005</v>
      </c>
      <c r="B743" t="s">
        <v>2901</v>
      </c>
      <c r="C743" s="29" t="s">
        <v>2902</v>
      </c>
      <c r="D743" s="29" t="s">
        <v>17</v>
      </c>
      <c r="E743" t="s">
        <v>17</v>
      </c>
      <c r="F743" s="11" t="s">
        <v>439</v>
      </c>
      <c r="G743" s="11" t="s">
        <v>2111</v>
      </c>
      <c r="H743" s="13">
        <v>226.12999199999999</v>
      </c>
      <c r="I743" t="s">
        <v>2774</v>
      </c>
      <c r="J743" t="s">
        <v>2774</v>
      </c>
      <c r="K743" s="12">
        <v>19.022555820000001</v>
      </c>
      <c r="L743" t="s">
        <v>214</v>
      </c>
      <c r="M743">
        <v>1</v>
      </c>
      <c r="N743">
        <v>0.6</v>
      </c>
      <c r="O743">
        <v>1.7</v>
      </c>
      <c r="P743">
        <v>2.1</v>
      </c>
      <c r="Q743">
        <v>0.7</v>
      </c>
      <c r="R743">
        <v>7</v>
      </c>
      <c r="S743">
        <v>21</v>
      </c>
      <c r="T743">
        <v>22</v>
      </c>
      <c r="U743">
        <v>20</v>
      </c>
      <c r="V743">
        <v>16</v>
      </c>
      <c r="W743">
        <v>13</v>
      </c>
      <c r="X743">
        <v>22</v>
      </c>
      <c r="Y743">
        <v>22</v>
      </c>
      <c r="Z743">
        <v>21</v>
      </c>
      <c r="AA743">
        <v>19</v>
      </c>
    </row>
    <row r="744" spans="1:27" hidden="1" x14ac:dyDescent="0.2">
      <c r="A744">
        <v>2005</v>
      </c>
      <c r="B744" t="s">
        <v>2901</v>
      </c>
      <c r="C744" s="29" t="s">
        <v>2902</v>
      </c>
      <c r="D744" s="29" t="s">
        <v>17</v>
      </c>
      <c r="E744" t="s">
        <v>17</v>
      </c>
      <c r="F744" s="11" t="s">
        <v>439</v>
      </c>
      <c r="G744" s="11" t="s">
        <v>2112</v>
      </c>
      <c r="H744" s="13">
        <v>236.73514399999999</v>
      </c>
      <c r="I744" t="s">
        <v>2774</v>
      </c>
      <c r="J744" t="s">
        <v>2774</v>
      </c>
      <c r="K744" s="12">
        <v>18.978902770000001</v>
      </c>
      <c r="L744" t="s">
        <v>214</v>
      </c>
      <c r="M744">
        <v>1</v>
      </c>
      <c r="N744">
        <v>0.6</v>
      </c>
      <c r="O744">
        <v>1.7</v>
      </c>
      <c r="P744">
        <v>2.1</v>
      </c>
      <c r="Q744">
        <v>0.7</v>
      </c>
      <c r="R744">
        <v>7</v>
      </c>
      <c r="S744">
        <v>21</v>
      </c>
      <c r="T744">
        <v>22</v>
      </c>
      <c r="U744">
        <v>20</v>
      </c>
      <c r="V744">
        <v>16</v>
      </c>
      <c r="W744">
        <v>13</v>
      </c>
      <c r="X744">
        <v>22</v>
      </c>
      <c r="Y744">
        <v>22</v>
      </c>
      <c r="Z744">
        <v>21</v>
      </c>
      <c r="AA744">
        <v>19</v>
      </c>
    </row>
    <row r="745" spans="1:27" hidden="1" x14ac:dyDescent="0.2">
      <c r="A745">
        <v>2005</v>
      </c>
      <c r="B745" t="s">
        <v>2901</v>
      </c>
      <c r="C745" s="29" t="s">
        <v>2902</v>
      </c>
      <c r="D745" s="29" t="s">
        <v>17</v>
      </c>
      <c r="E745" t="s">
        <v>17</v>
      </c>
      <c r="F745" s="11" t="s">
        <v>439</v>
      </c>
      <c r="G745" s="11" t="s">
        <v>2113</v>
      </c>
      <c r="H745" s="13">
        <v>229.51124899999999</v>
      </c>
      <c r="I745" t="s">
        <v>2774</v>
      </c>
      <c r="J745" t="s">
        <v>2774</v>
      </c>
      <c r="K745" s="12">
        <v>19.082689680000001</v>
      </c>
      <c r="L745" t="s">
        <v>214</v>
      </c>
      <c r="M745">
        <v>1</v>
      </c>
      <c r="N745">
        <v>0.6</v>
      </c>
      <c r="O745">
        <v>1.7</v>
      </c>
      <c r="P745">
        <v>2.1</v>
      </c>
      <c r="Q745">
        <v>0.7</v>
      </c>
      <c r="R745">
        <v>7</v>
      </c>
      <c r="S745">
        <v>21</v>
      </c>
      <c r="T745">
        <v>22</v>
      </c>
      <c r="U745">
        <v>20</v>
      </c>
      <c r="V745">
        <v>16</v>
      </c>
      <c r="W745">
        <v>13</v>
      </c>
      <c r="X745">
        <v>22</v>
      </c>
      <c r="Y745">
        <v>22</v>
      </c>
      <c r="Z745">
        <v>21</v>
      </c>
      <c r="AA745">
        <v>19</v>
      </c>
    </row>
    <row r="746" spans="1:27" hidden="1" x14ac:dyDescent="0.2">
      <c r="A746">
        <v>2005</v>
      </c>
      <c r="B746" t="s">
        <v>2901</v>
      </c>
      <c r="C746" s="29" t="s">
        <v>2902</v>
      </c>
      <c r="D746" s="29" t="s">
        <v>17</v>
      </c>
      <c r="E746" t="s">
        <v>17</v>
      </c>
      <c r="F746" s="11" t="s">
        <v>439</v>
      </c>
      <c r="G746" s="11" t="s">
        <v>1692</v>
      </c>
      <c r="H746" s="13">
        <v>223.99406200000001</v>
      </c>
      <c r="I746" t="s">
        <v>2774</v>
      </c>
      <c r="J746" t="s">
        <v>2774</v>
      </c>
      <c r="K746" s="12">
        <v>18.587403309999999</v>
      </c>
      <c r="L746" t="s">
        <v>214</v>
      </c>
      <c r="M746">
        <v>1</v>
      </c>
      <c r="N746">
        <v>0.6</v>
      </c>
      <c r="O746">
        <v>1.7</v>
      </c>
      <c r="P746">
        <v>2.1</v>
      </c>
      <c r="Q746">
        <v>0.7</v>
      </c>
      <c r="R746">
        <v>7</v>
      </c>
      <c r="S746">
        <v>21</v>
      </c>
      <c r="T746">
        <v>22</v>
      </c>
      <c r="U746">
        <v>20</v>
      </c>
      <c r="V746">
        <v>16</v>
      </c>
      <c r="W746">
        <v>13</v>
      </c>
      <c r="X746">
        <v>22</v>
      </c>
      <c r="Y746">
        <v>22</v>
      </c>
      <c r="Z746">
        <v>21</v>
      </c>
      <c r="AA746">
        <v>19</v>
      </c>
    </row>
    <row r="747" spans="1:27" hidden="1" x14ac:dyDescent="0.2">
      <c r="A747">
        <v>2005</v>
      </c>
      <c r="B747" t="s">
        <v>2901</v>
      </c>
      <c r="C747" s="29" t="s">
        <v>2902</v>
      </c>
      <c r="D747" s="29" t="s">
        <v>17</v>
      </c>
      <c r="E747" t="s">
        <v>17</v>
      </c>
      <c r="F747" s="11" t="s">
        <v>439</v>
      </c>
      <c r="G747" s="11" t="s">
        <v>2114</v>
      </c>
      <c r="H747" s="13">
        <v>238.03035399999999</v>
      </c>
      <c r="I747" t="s">
        <v>2774</v>
      </c>
      <c r="J747" t="s">
        <v>2774</v>
      </c>
      <c r="K747" s="12">
        <v>20.83504756</v>
      </c>
      <c r="L747" t="s">
        <v>214</v>
      </c>
      <c r="M747">
        <v>1</v>
      </c>
      <c r="N747">
        <v>0.6</v>
      </c>
      <c r="O747">
        <v>1.7</v>
      </c>
      <c r="P747">
        <v>2.1</v>
      </c>
      <c r="Q747">
        <v>0.7</v>
      </c>
      <c r="R747">
        <v>7</v>
      </c>
      <c r="S747">
        <v>21</v>
      </c>
      <c r="T747">
        <v>22</v>
      </c>
      <c r="U747">
        <v>20</v>
      </c>
      <c r="V747">
        <v>16</v>
      </c>
      <c r="W747">
        <v>13</v>
      </c>
      <c r="X747">
        <v>22</v>
      </c>
      <c r="Y747">
        <v>22</v>
      </c>
      <c r="Z747">
        <v>21</v>
      </c>
      <c r="AA747">
        <v>19</v>
      </c>
    </row>
    <row r="748" spans="1:27" hidden="1" x14ac:dyDescent="0.2">
      <c r="A748">
        <v>2005</v>
      </c>
      <c r="B748" t="s">
        <v>2901</v>
      </c>
      <c r="C748" s="29" t="s">
        <v>2902</v>
      </c>
      <c r="D748" s="29" t="s">
        <v>17</v>
      </c>
      <c r="E748" t="s">
        <v>17</v>
      </c>
      <c r="F748" s="11" t="s">
        <v>439</v>
      </c>
      <c r="G748" s="11" t="s">
        <v>1997</v>
      </c>
      <c r="H748" s="13">
        <v>220.89650599999999</v>
      </c>
      <c r="I748" t="s">
        <v>2774</v>
      </c>
      <c r="J748" t="s">
        <v>2774</v>
      </c>
      <c r="K748" s="12">
        <v>20.673116270000001</v>
      </c>
      <c r="L748" t="s">
        <v>214</v>
      </c>
      <c r="M748">
        <v>1</v>
      </c>
      <c r="N748">
        <v>0.6</v>
      </c>
      <c r="O748">
        <v>1.7</v>
      </c>
      <c r="P748">
        <v>2.1</v>
      </c>
      <c r="Q748">
        <v>0.7</v>
      </c>
      <c r="R748">
        <v>7</v>
      </c>
      <c r="S748">
        <v>21</v>
      </c>
      <c r="T748">
        <v>22</v>
      </c>
      <c r="U748">
        <v>20</v>
      </c>
      <c r="V748">
        <v>16</v>
      </c>
      <c r="W748">
        <v>13</v>
      </c>
      <c r="X748">
        <v>22</v>
      </c>
      <c r="Y748">
        <v>22</v>
      </c>
      <c r="Z748">
        <v>21</v>
      </c>
      <c r="AA748">
        <v>19</v>
      </c>
    </row>
    <row r="749" spans="1:27" hidden="1" x14ac:dyDescent="0.2">
      <c r="A749">
        <v>2005</v>
      </c>
      <c r="B749" t="s">
        <v>2901</v>
      </c>
      <c r="C749" s="29" t="s">
        <v>2902</v>
      </c>
      <c r="D749" s="29" t="s">
        <v>17</v>
      </c>
      <c r="E749" t="s">
        <v>17</v>
      </c>
      <c r="F749" s="11" t="s">
        <v>439</v>
      </c>
      <c r="G749" s="11" t="s">
        <v>1998</v>
      </c>
      <c r="H749" s="13">
        <v>238.72308799999999</v>
      </c>
      <c r="I749" t="s">
        <v>2774</v>
      </c>
      <c r="J749" t="s">
        <v>2774</v>
      </c>
      <c r="K749" s="12">
        <v>21.96708164</v>
      </c>
      <c r="L749" t="s">
        <v>214</v>
      </c>
      <c r="M749">
        <v>1</v>
      </c>
      <c r="N749">
        <v>0.6</v>
      </c>
      <c r="O749">
        <v>1.7</v>
      </c>
      <c r="P749">
        <v>2.1</v>
      </c>
      <c r="Q749">
        <v>0.7</v>
      </c>
      <c r="R749">
        <v>7</v>
      </c>
      <c r="S749">
        <v>21</v>
      </c>
      <c r="T749">
        <v>22</v>
      </c>
      <c r="U749">
        <v>20</v>
      </c>
      <c r="V749">
        <v>16</v>
      </c>
      <c r="W749">
        <v>13</v>
      </c>
      <c r="X749">
        <v>22</v>
      </c>
      <c r="Y749">
        <v>22</v>
      </c>
      <c r="Z749">
        <v>21</v>
      </c>
      <c r="AA749">
        <v>19</v>
      </c>
    </row>
    <row r="750" spans="1:27" hidden="1" x14ac:dyDescent="0.2">
      <c r="A750">
        <v>2005</v>
      </c>
      <c r="B750" t="s">
        <v>2901</v>
      </c>
      <c r="C750" s="29" t="s">
        <v>2902</v>
      </c>
      <c r="D750" s="29" t="s">
        <v>17</v>
      </c>
      <c r="E750" t="s">
        <v>17</v>
      </c>
      <c r="F750" s="11" t="s">
        <v>439</v>
      </c>
      <c r="G750" s="11" t="s">
        <v>1999</v>
      </c>
      <c r="H750" s="13">
        <v>233.37513899999999</v>
      </c>
      <c r="I750" t="s">
        <v>2774</v>
      </c>
      <c r="J750" t="s">
        <v>2774</v>
      </c>
      <c r="K750" s="12">
        <v>20.869836230000001</v>
      </c>
      <c r="L750" t="s">
        <v>214</v>
      </c>
      <c r="M750">
        <v>1</v>
      </c>
      <c r="N750">
        <v>0.6</v>
      </c>
      <c r="O750">
        <v>1.7</v>
      </c>
      <c r="P750">
        <v>2.1</v>
      </c>
      <c r="Q750">
        <v>0.7</v>
      </c>
      <c r="R750">
        <v>7</v>
      </c>
      <c r="S750">
        <v>21</v>
      </c>
      <c r="T750">
        <v>22</v>
      </c>
      <c r="U750">
        <v>20</v>
      </c>
      <c r="V750">
        <v>16</v>
      </c>
      <c r="W750">
        <v>13</v>
      </c>
      <c r="X750">
        <v>22</v>
      </c>
      <c r="Y750">
        <v>22</v>
      </c>
      <c r="Z750">
        <v>21</v>
      </c>
      <c r="AA750">
        <v>19</v>
      </c>
    </row>
    <row r="751" spans="1:27" hidden="1" x14ac:dyDescent="0.2">
      <c r="A751">
        <v>2005</v>
      </c>
      <c r="B751" t="s">
        <v>2901</v>
      </c>
      <c r="C751" s="29" t="s">
        <v>2902</v>
      </c>
      <c r="D751" s="29" t="s">
        <v>17</v>
      </c>
      <c r="E751" t="s">
        <v>17</v>
      </c>
      <c r="F751" s="11" t="s">
        <v>439</v>
      </c>
      <c r="G751" s="11" t="s">
        <v>2000</v>
      </c>
      <c r="H751" s="13">
        <v>232.74612200000001</v>
      </c>
      <c r="I751" t="s">
        <v>2774</v>
      </c>
      <c r="J751" t="s">
        <v>2774</v>
      </c>
      <c r="K751" s="12">
        <v>21.510321709999999</v>
      </c>
      <c r="L751" t="s">
        <v>214</v>
      </c>
      <c r="M751">
        <v>1</v>
      </c>
      <c r="N751">
        <v>0.6</v>
      </c>
      <c r="O751">
        <v>1.7</v>
      </c>
      <c r="P751">
        <v>2.1</v>
      </c>
      <c r="Q751">
        <v>0.7</v>
      </c>
      <c r="R751">
        <v>7</v>
      </c>
      <c r="S751">
        <v>21</v>
      </c>
      <c r="T751">
        <v>22</v>
      </c>
      <c r="U751">
        <v>20</v>
      </c>
      <c r="V751">
        <v>16</v>
      </c>
      <c r="W751">
        <v>13</v>
      </c>
      <c r="X751">
        <v>22</v>
      </c>
      <c r="Y751">
        <v>22</v>
      </c>
      <c r="Z751">
        <v>21</v>
      </c>
      <c r="AA751">
        <v>19</v>
      </c>
    </row>
    <row r="752" spans="1:27" hidden="1" x14ac:dyDescent="0.2">
      <c r="A752">
        <v>2005</v>
      </c>
      <c r="B752" t="s">
        <v>2901</v>
      </c>
      <c r="C752" s="29" t="s">
        <v>2902</v>
      </c>
      <c r="D752" s="29" t="s">
        <v>17</v>
      </c>
      <c r="E752" t="s">
        <v>17</v>
      </c>
      <c r="F752" s="11" t="s">
        <v>439</v>
      </c>
      <c r="G752" s="11" t="s">
        <v>1430</v>
      </c>
      <c r="H752" s="13">
        <v>250.94351399999999</v>
      </c>
      <c r="I752" t="s">
        <v>2774</v>
      </c>
      <c r="J752" t="s">
        <v>2774</v>
      </c>
      <c r="K752" s="12">
        <v>22.457944520000002</v>
      </c>
      <c r="L752" t="s">
        <v>214</v>
      </c>
      <c r="M752">
        <v>1</v>
      </c>
      <c r="N752">
        <v>0.6</v>
      </c>
      <c r="O752">
        <v>1.7</v>
      </c>
      <c r="P752">
        <v>2.1</v>
      </c>
      <c r="Q752">
        <v>0.7</v>
      </c>
      <c r="R752">
        <v>7</v>
      </c>
      <c r="S752">
        <v>21</v>
      </c>
      <c r="T752">
        <v>22</v>
      </c>
      <c r="U752">
        <v>20</v>
      </c>
      <c r="V752">
        <v>16</v>
      </c>
      <c r="W752">
        <v>13</v>
      </c>
      <c r="X752">
        <v>22</v>
      </c>
      <c r="Y752">
        <v>22</v>
      </c>
      <c r="Z752">
        <v>21</v>
      </c>
      <c r="AA752">
        <v>19</v>
      </c>
    </row>
    <row r="753" spans="1:27" hidden="1" x14ac:dyDescent="0.2">
      <c r="A753">
        <v>2005</v>
      </c>
      <c r="B753" t="s">
        <v>2901</v>
      </c>
      <c r="C753" s="29" t="s">
        <v>2902</v>
      </c>
      <c r="D753" s="29" t="s">
        <v>17</v>
      </c>
      <c r="E753" t="s">
        <v>17</v>
      </c>
      <c r="F753" s="11" t="s">
        <v>439</v>
      </c>
      <c r="G753" s="11" t="s">
        <v>2001</v>
      </c>
      <c r="H753" s="13">
        <v>217.42210299999999</v>
      </c>
      <c r="I753" t="s">
        <v>2774</v>
      </c>
      <c r="J753" t="s">
        <v>2774</v>
      </c>
      <c r="K753" s="12">
        <v>17.578778199999999</v>
      </c>
      <c r="L753" t="s">
        <v>214</v>
      </c>
      <c r="M753">
        <v>1</v>
      </c>
      <c r="N753">
        <v>0.6</v>
      </c>
      <c r="O753">
        <v>1.7</v>
      </c>
      <c r="P753">
        <v>2.1</v>
      </c>
      <c r="Q753">
        <v>0.7</v>
      </c>
      <c r="R753">
        <v>7</v>
      </c>
      <c r="S753">
        <v>21</v>
      </c>
      <c r="T753">
        <v>22</v>
      </c>
      <c r="U753">
        <v>20</v>
      </c>
      <c r="V753">
        <v>16</v>
      </c>
      <c r="W753">
        <v>13</v>
      </c>
      <c r="X753">
        <v>22</v>
      </c>
      <c r="Y753">
        <v>22</v>
      </c>
      <c r="Z753">
        <v>21</v>
      </c>
      <c r="AA753">
        <v>19</v>
      </c>
    </row>
    <row r="754" spans="1:27" hidden="1" x14ac:dyDescent="0.2">
      <c r="A754">
        <v>2005</v>
      </c>
      <c r="B754" t="s">
        <v>2901</v>
      </c>
      <c r="C754" s="29" t="s">
        <v>2902</v>
      </c>
      <c r="D754" s="29" t="s">
        <v>17</v>
      </c>
      <c r="E754" t="s">
        <v>17</v>
      </c>
      <c r="F754" s="11" t="s">
        <v>439</v>
      </c>
      <c r="G754" s="11" t="s">
        <v>2002</v>
      </c>
      <c r="H754" s="13">
        <v>227.370935</v>
      </c>
      <c r="I754" t="s">
        <v>2774</v>
      </c>
      <c r="J754" t="s">
        <v>2774</v>
      </c>
      <c r="K754" s="12">
        <v>18.046557239999999</v>
      </c>
      <c r="L754" t="s">
        <v>214</v>
      </c>
      <c r="M754">
        <v>1</v>
      </c>
      <c r="N754">
        <v>0.6</v>
      </c>
      <c r="O754">
        <v>1.7</v>
      </c>
      <c r="P754">
        <v>2.1</v>
      </c>
      <c r="Q754">
        <v>0.7</v>
      </c>
      <c r="R754">
        <v>7</v>
      </c>
      <c r="S754">
        <v>21</v>
      </c>
      <c r="T754">
        <v>22</v>
      </c>
      <c r="U754">
        <v>20</v>
      </c>
      <c r="V754">
        <v>16</v>
      </c>
      <c r="W754">
        <v>13</v>
      </c>
      <c r="X754">
        <v>22</v>
      </c>
      <c r="Y754">
        <v>22</v>
      </c>
      <c r="Z754">
        <v>21</v>
      </c>
      <c r="AA754">
        <v>19</v>
      </c>
    </row>
    <row r="755" spans="1:27" hidden="1" x14ac:dyDescent="0.2">
      <c r="A755">
        <v>2005</v>
      </c>
      <c r="B755" t="s">
        <v>2901</v>
      </c>
      <c r="C755" s="29" t="s">
        <v>2902</v>
      </c>
      <c r="D755" s="29" t="s">
        <v>17</v>
      </c>
      <c r="E755" t="s">
        <v>17</v>
      </c>
      <c r="F755" s="19" t="s">
        <v>1183</v>
      </c>
      <c r="G755" s="11" t="s">
        <v>1707</v>
      </c>
      <c r="H755" s="13">
        <v>241.604198</v>
      </c>
      <c r="I755" t="s">
        <v>2774</v>
      </c>
      <c r="J755" t="s">
        <v>2774</v>
      </c>
      <c r="K755" s="12">
        <v>18.3411981</v>
      </c>
      <c r="L755" t="s">
        <v>214</v>
      </c>
      <c r="M755">
        <v>1</v>
      </c>
      <c r="N755">
        <v>0.6</v>
      </c>
      <c r="O755">
        <v>1.7</v>
      </c>
      <c r="P755">
        <v>2.1</v>
      </c>
      <c r="Q755">
        <v>0.7</v>
      </c>
      <c r="R755">
        <v>7</v>
      </c>
      <c r="S755">
        <v>21</v>
      </c>
      <c r="T755">
        <v>22</v>
      </c>
      <c r="U755">
        <v>20</v>
      </c>
      <c r="V755">
        <v>16</v>
      </c>
      <c r="W755">
        <v>13</v>
      </c>
      <c r="X755">
        <v>22</v>
      </c>
      <c r="Y755">
        <v>22</v>
      </c>
      <c r="Z755">
        <v>21</v>
      </c>
      <c r="AA755">
        <v>19</v>
      </c>
    </row>
    <row r="756" spans="1:27" hidden="1" x14ac:dyDescent="0.2">
      <c r="A756">
        <v>2005</v>
      </c>
      <c r="B756" t="s">
        <v>2901</v>
      </c>
      <c r="C756" s="29" t="s">
        <v>2902</v>
      </c>
      <c r="D756" s="29" t="s">
        <v>17</v>
      </c>
      <c r="E756" t="s">
        <v>17</v>
      </c>
      <c r="F756" s="19" t="s">
        <v>1183</v>
      </c>
      <c r="G756" s="11" t="s">
        <v>1829</v>
      </c>
      <c r="H756" s="13">
        <v>257.794241</v>
      </c>
      <c r="I756" t="s">
        <v>2774</v>
      </c>
      <c r="J756" t="s">
        <v>2774</v>
      </c>
      <c r="K756" s="12">
        <v>19.96072843</v>
      </c>
      <c r="L756" t="s">
        <v>214</v>
      </c>
      <c r="M756">
        <v>1</v>
      </c>
      <c r="N756">
        <v>0.6</v>
      </c>
      <c r="O756">
        <v>1.7</v>
      </c>
      <c r="P756">
        <v>2.1</v>
      </c>
      <c r="Q756">
        <v>0.7</v>
      </c>
      <c r="R756">
        <v>7</v>
      </c>
      <c r="S756">
        <v>21</v>
      </c>
      <c r="T756">
        <v>22</v>
      </c>
      <c r="U756">
        <v>20</v>
      </c>
      <c r="V756">
        <v>16</v>
      </c>
      <c r="W756">
        <v>13</v>
      </c>
      <c r="X756">
        <v>22</v>
      </c>
      <c r="Y756">
        <v>22</v>
      </c>
      <c r="Z756">
        <v>21</v>
      </c>
      <c r="AA756">
        <v>19</v>
      </c>
    </row>
    <row r="757" spans="1:27" hidden="1" x14ac:dyDescent="0.2">
      <c r="A757">
        <v>2005</v>
      </c>
      <c r="B757" t="s">
        <v>2901</v>
      </c>
      <c r="C757" s="29" t="s">
        <v>2902</v>
      </c>
      <c r="D757" s="29" t="s">
        <v>17</v>
      </c>
      <c r="E757" t="s">
        <v>17</v>
      </c>
      <c r="F757" s="11" t="s">
        <v>262</v>
      </c>
      <c r="G757" s="11" t="s">
        <v>2115</v>
      </c>
      <c r="H757" s="13">
        <v>224.350335</v>
      </c>
      <c r="I757" t="s">
        <v>2774</v>
      </c>
      <c r="J757" t="s">
        <v>2774</v>
      </c>
      <c r="K757" s="12">
        <v>18.764035719999999</v>
      </c>
      <c r="L757" t="s">
        <v>214</v>
      </c>
      <c r="M757">
        <v>1</v>
      </c>
      <c r="N757">
        <v>0.6</v>
      </c>
      <c r="O757">
        <v>1.7</v>
      </c>
      <c r="P757">
        <v>2.1</v>
      </c>
      <c r="Q757">
        <v>0.7</v>
      </c>
      <c r="R757">
        <v>7</v>
      </c>
      <c r="S757">
        <v>21</v>
      </c>
      <c r="T757">
        <v>22</v>
      </c>
      <c r="U757">
        <v>20</v>
      </c>
      <c r="V757">
        <v>16</v>
      </c>
      <c r="W757">
        <v>13</v>
      </c>
      <c r="X757">
        <v>22</v>
      </c>
      <c r="Y757">
        <v>22</v>
      </c>
      <c r="Z757">
        <v>21</v>
      </c>
      <c r="AA757">
        <v>19</v>
      </c>
    </row>
    <row r="758" spans="1:27" hidden="1" x14ac:dyDescent="0.2">
      <c r="A758">
        <v>2005</v>
      </c>
      <c r="B758" t="s">
        <v>2901</v>
      </c>
      <c r="C758" s="29" t="s">
        <v>2902</v>
      </c>
      <c r="D758" s="29" t="s">
        <v>17</v>
      </c>
      <c r="E758" t="s">
        <v>17</v>
      </c>
      <c r="F758" s="11" t="s">
        <v>262</v>
      </c>
      <c r="G758" s="11" t="s">
        <v>2116</v>
      </c>
      <c r="H758" s="13">
        <v>218.89525699999999</v>
      </c>
      <c r="I758" t="s">
        <v>2774</v>
      </c>
      <c r="J758" t="s">
        <v>2774</v>
      </c>
      <c r="K758" s="12">
        <v>17.72644945</v>
      </c>
      <c r="L758" t="s">
        <v>214</v>
      </c>
      <c r="M758">
        <v>1</v>
      </c>
      <c r="N758">
        <v>0.6</v>
      </c>
      <c r="O758">
        <v>1.7</v>
      </c>
      <c r="P758">
        <v>2.1</v>
      </c>
      <c r="Q758">
        <v>0.7</v>
      </c>
      <c r="R758">
        <v>7</v>
      </c>
      <c r="S758">
        <v>21</v>
      </c>
      <c r="T758">
        <v>22</v>
      </c>
      <c r="U758">
        <v>20</v>
      </c>
      <c r="V758">
        <v>16</v>
      </c>
      <c r="W758">
        <v>13</v>
      </c>
      <c r="X758">
        <v>22</v>
      </c>
      <c r="Y758">
        <v>22</v>
      </c>
      <c r="Z758">
        <v>21</v>
      </c>
      <c r="AA758">
        <v>19</v>
      </c>
    </row>
    <row r="759" spans="1:27" hidden="1" x14ac:dyDescent="0.2">
      <c r="A759">
        <v>2005</v>
      </c>
      <c r="B759" t="s">
        <v>2901</v>
      </c>
      <c r="C759" s="29" t="s">
        <v>2902</v>
      </c>
      <c r="D759" s="29" t="s">
        <v>17</v>
      </c>
      <c r="E759" t="s">
        <v>17</v>
      </c>
      <c r="F759" s="11" t="s">
        <v>262</v>
      </c>
      <c r="G759" s="11" t="s">
        <v>1830</v>
      </c>
      <c r="H759" s="13">
        <v>206.91229100000001</v>
      </c>
      <c r="I759" t="s">
        <v>2774</v>
      </c>
      <c r="J759" t="s">
        <v>2774</v>
      </c>
      <c r="K759" s="12">
        <v>19.1283715</v>
      </c>
      <c r="L759" t="s">
        <v>214</v>
      </c>
      <c r="M759">
        <v>1</v>
      </c>
      <c r="N759">
        <v>0.6</v>
      </c>
      <c r="O759">
        <v>1.7</v>
      </c>
      <c r="P759">
        <v>2.1</v>
      </c>
      <c r="Q759">
        <v>0.7</v>
      </c>
      <c r="R759">
        <v>7</v>
      </c>
      <c r="S759">
        <v>21</v>
      </c>
      <c r="T759">
        <v>22</v>
      </c>
      <c r="U759">
        <v>20</v>
      </c>
      <c r="V759">
        <v>16</v>
      </c>
      <c r="W759">
        <v>13</v>
      </c>
      <c r="X759">
        <v>22</v>
      </c>
      <c r="Y759">
        <v>22</v>
      </c>
      <c r="Z759">
        <v>21</v>
      </c>
      <c r="AA759">
        <v>19</v>
      </c>
    </row>
    <row r="760" spans="1:27" hidden="1" x14ac:dyDescent="0.2">
      <c r="A760">
        <v>2005</v>
      </c>
      <c r="B760" t="s">
        <v>2901</v>
      </c>
      <c r="C760" s="29" t="s">
        <v>2902</v>
      </c>
      <c r="D760" s="29" t="s">
        <v>17</v>
      </c>
      <c r="E760" t="s">
        <v>17</v>
      </c>
      <c r="F760" s="11" t="s">
        <v>262</v>
      </c>
      <c r="G760" s="11" t="s">
        <v>2010</v>
      </c>
      <c r="H760" s="13">
        <v>216.707202</v>
      </c>
      <c r="I760" t="s">
        <v>2774</v>
      </c>
      <c r="J760" t="s">
        <v>2774</v>
      </c>
      <c r="K760" s="12">
        <v>20.002975429999999</v>
      </c>
      <c r="L760" t="s">
        <v>214</v>
      </c>
      <c r="M760">
        <v>1</v>
      </c>
      <c r="N760">
        <v>0.6</v>
      </c>
      <c r="O760">
        <v>1.7</v>
      </c>
      <c r="P760">
        <v>2.1</v>
      </c>
      <c r="Q760">
        <v>0.7</v>
      </c>
      <c r="R760">
        <v>7</v>
      </c>
      <c r="S760">
        <v>21</v>
      </c>
      <c r="T760">
        <v>22</v>
      </c>
      <c r="U760">
        <v>20</v>
      </c>
      <c r="V760">
        <v>16</v>
      </c>
      <c r="W760">
        <v>13</v>
      </c>
      <c r="X760">
        <v>22</v>
      </c>
      <c r="Y760">
        <v>22</v>
      </c>
      <c r="Z760">
        <v>21</v>
      </c>
      <c r="AA760">
        <v>19</v>
      </c>
    </row>
    <row r="761" spans="1:27" hidden="1" x14ac:dyDescent="0.2">
      <c r="A761">
        <v>2005</v>
      </c>
      <c r="B761" t="s">
        <v>2901</v>
      </c>
      <c r="C761" s="29" t="s">
        <v>2902</v>
      </c>
      <c r="D761" s="29" t="s">
        <v>17</v>
      </c>
      <c r="E761" t="s">
        <v>17</v>
      </c>
      <c r="F761" s="11" t="s">
        <v>262</v>
      </c>
      <c r="G761" s="11" t="s">
        <v>1712</v>
      </c>
      <c r="H761" s="13">
        <v>230.10194300000001</v>
      </c>
      <c r="I761" t="s">
        <v>2774</v>
      </c>
      <c r="J761" t="s">
        <v>2774</v>
      </c>
      <c r="K761" s="12">
        <v>23.625336959999998</v>
      </c>
      <c r="L761" t="s">
        <v>214</v>
      </c>
      <c r="M761">
        <v>1</v>
      </c>
      <c r="N761">
        <v>0.6</v>
      </c>
      <c r="O761">
        <v>1.7</v>
      </c>
      <c r="P761">
        <v>2.1</v>
      </c>
      <c r="Q761">
        <v>0.7</v>
      </c>
      <c r="R761">
        <v>7</v>
      </c>
      <c r="S761">
        <v>21</v>
      </c>
      <c r="T761">
        <v>22</v>
      </c>
      <c r="U761">
        <v>20</v>
      </c>
      <c r="V761">
        <v>16</v>
      </c>
      <c r="W761">
        <v>13</v>
      </c>
      <c r="X761">
        <v>22</v>
      </c>
      <c r="Y761">
        <v>22</v>
      </c>
      <c r="Z761">
        <v>21</v>
      </c>
      <c r="AA761">
        <v>19</v>
      </c>
    </row>
    <row r="762" spans="1:27" hidden="1" x14ac:dyDescent="0.2">
      <c r="A762">
        <v>2005</v>
      </c>
      <c r="B762" t="s">
        <v>2901</v>
      </c>
      <c r="C762" s="29" t="s">
        <v>2902</v>
      </c>
      <c r="D762" s="29" t="s">
        <v>17</v>
      </c>
      <c r="E762" t="s">
        <v>17</v>
      </c>
      <c r="F762" s="11" t="s">
        <v>262</v>
      </c>
      <c r="G762" s="11" t="s">
        <v>1713</v>
      </c>
      <c r="H762" s="13">
        <v>230.84909999999999</v>
      </c>
      <c r="I762" t="s">
        <v>2774</v>
      </c>
      <c r="J762" t="s">
        <v>2774</v>
      </c>
      <c r="K762" s="12">
        <v>22.641652400000002</v>
      </c>
      <c r="L762" t="s">
        <v>214</v>
      </c>
      <c r="M762">
        <v>1</v>
      </c>
      <c r="N762">
        <v>0.6</v>
      </c>
      <c r="O762">
        <v>1.7</v>
      </c>
      <c r="P762">
        <v>2.1</v>
      </c>
      <c r="Q762">
        <v>0.7</v>
      </c>
      <c r="R762">
        <v>7</v>
      </c>
      <c r="S762">
        <v>21</v>
      </c>
      <c r="T762">
        <v>22</v>
      </c>
      <c r="U762">
        <v>20</v>
      </c>
      <c r="V762">
        <v>16</v>
      </c>
      <c r="W762">
        <v>13</v>
      </c>
      <c r="X762">
        <v>22</v>
      </c>
      <c r="Y762">
        <v>22</v>
      </c>
      <c r="Z762">
        <v>21</v>
      </c>
      <c r="AA762">
        <v>19</v>
      </c>
    </row>
    <row r="763" spans="1:27" hidden="1" x14ac:dyDescent="0.2">
      <c r="A763">
        <v>2005</v>
      </c>
      <c r="B763" t="s">
        <v>2901</v>
      </c>
      <c r="C763" s="29" t="s">
        <v>2902</v>
      </c>
      <c r="D763" s="29" t="s">
        <v>17</v>
      </c>
      <c r="E763" t="s">
        <v>17</v>
      </c>
      <c r="F763" s="11" t="s">
        <v>262</v>
      </c>
      <c r="G763" s="11" t="s">
        <v>2117</v>
      </c>
      <c r="H763" s="13">
        <v>207.70482200000001</v>
      </c>
      <c r="I763" t="s">
        <v>2774</v>
      </c>
      <c r="J763" t="s">
        <v>2774</v>
      </c>
      <c r="K763" s="12">
        <v>17.65123088</v>
      </c>
      <c r="L763" t="s">
        <v>214</v>
      </c>
      <c r="M763">
        <v>1</v>
      </c>
      <c r="N763">
        <v>0.6</v>
      </c>
      <c r="O763">
        <v>1.7</v>
      </c>
      <c r="P763">
        <v>2.1</v>
      </c>
      <c r="Q763">
        <v>0.7</v>
      </c>
      <c r="R763">
        <v>7</v>
      </c>
      <c r="S763">
        <v>21</v>
      </c>
      <c r="T763">
        <v>22</v>
      </c>
      <c r="U763">
        <v>20</v>
      </c>
      <c r="V763">
        <v>16</v>
      </c>
      <c r="W763">
        <v>13</v>
      </c>
      <c r="X763">
        <v>22</v>
      </c>
      <c r="Y763">
        <v>22</v>
      </c>
      <c r="Z763">
        <v>21</v>
      </c>
      <c r="AA763">
        <v>19</v>
      </c>
    </row>
    <row r="764" spans="1:27" hidden="1" x14ac:dyDescent="0.2">
      <c r="A764">
        <v>2005</v>
      </c>
      <c r="B764" t="s">
        <v>2901</v>
      </c>
      <c r="C764" s="29" t="s">
        <v>2902</v>
      </c>
      <c r="D764" s="29" t="s">
        <v>17</v>
      </c>
      <c r="E764" t="s">
        <v>17</v>
      </c>
      <c r="F764" s="11" t="s">
        <v>262</v>
      </c>
      <c r="G764" s="11" t="s">
        <v>1832</v>
      </c>
      <c r="H764" s="13">
        <v>233.22532899999999</v>
      </c>
      <c r="I764" t="s">
        <v>2774</v>
      </c>
      <c r="J764" t="s">
        <v>2774</v>
      </c>
      <c r="K764" s="12">
        <v>21.822509530000001</v>
      </c>
      <c r="L764" t="s">
        <v>214</v>
      </c>
      <c r="M764">
        <v>1</v>
      </c>
      <c r="N764">
        <v>0.6</v>
      </c>
      <c r="O764">
        <v>1.7</v>
      </c>
      <c r="P764">
        <v>2.1</v>
      </c>
      <c r="Q764">
        <v>0.7</v>
      </c>
      <c r="R764">
        <v>7</v>
      </c>
      <c r="S764">
        <v>21</v>
      </c>
      <c r="T764">
        <v>22</v>
      </c>
      <c r="U764">
        <v>20</v>
      </c>
      <c r="V764">
        <v>16</v>
      </c>
      <c r="W764">
        <v>13</v>
      </c>
      <c r="X764">
        <v>22</v>
      </c>
      <c r="Y764">
        <v>22</v>
      </c>
      <c r="Z764">
        <v>21</v>
      </c>
      <c r="AA764">
        <v>19</v>
      </c>
    </row>
    <row r="765" spans="1:27" hidden="1" x14ac:dyDescent="0.2">
      <c r="A765">
        <v>2005</v>
      </c>
      <c r="B765" t="s">
        <v>2901</v>
      </c>
      <c r="C765" s="29" t="s">
        <v>2902</v>
      </c>
      <c r="D765" s="29" t="s">
        <v>17</v>
      </c>
      <c r="E765" t="s">
        <v>17</v>
      </c>
      <c r="F765" s="11" t="s">
        <v>326</v>
      </c>
      <c r="G765" s="11" t="s">
        <v>2118</v>
      </c>
      <c r="H765" s="13">
        <v>190.84791200000001</v>
      </c>
      <c r="I765" t="s">
        <v>2774</v>
      </c>
      <c r="J765" t="s">
        <v>2774</v>
      </c>
      <c r="K765" s="12">
        <v>22.560298840000002</v>
      </c>
      <c r="L765" t="s">
        <v>214</v>
      </c>
      <c r="M765">
        <v>1</v>
      </c>
      <c r="N765">
        <v>0.6</v>
      </c>
      <c r="O765">
        <v>1.7</v>
      </c>
      <c r="P765">
        <v>2.1</v>
      </c>
      <c r="Q765">
        <v>0.7</v>
      </c>
      <c r="R765">
        <v>7</v>
      </c>
      <c r="S765">
        <v>21</v>
      </c>
      <c r="T765">
        <v>22</v>
      </c>
      <c r="U765">
        <v>20</v>
      </c>
      <c r="V765">
        <v>16</v>
      </c>
      <c r="W765">
        <v>13</v>
      </c>
      <c r="X765">
        <v>22</v>
      </c>
      <c r="Y765">
        <v>22</v>
      </c>
      <c r="Z765">
        <v>21</v>
      </c>
      <c r="AA765">
        <v>19</v>
      </c>
    </row>
    <row r="766" spans="1:27" hidden="1" x14ac:dyDescent="0.2">
      <c r="A766">
        <v>2005</v>
      </c>
      <c r="B766" t="s">
        <v>2901</v>
      </c>
      <c r="C766" s="29" t="s">
        <v>2902</v>
      </c>
      <c r="D766" s="29" t="s">
        <v>17</v>
      </c>
      <c r="E766" t="s">
        <v>17</v>
      </c>
      <c r="F766" s="11" t="s">
        <v>326</v>
      </c>
      <c r="G766" s="11" t="s">
        <v>2119</v>
      </c>
      <c r="H766" s="13">
        <v>201.04682399999999</v>
      </c>
      <c r="I766" t="s">
        <v>2774</v>
      </c>
      <c r="J766" t="s">
        <v>2774</v>
      </c>
      <c r="K766" s="12">
        <v>18.44703483</v>
      </c>
      <c r="L766" t="s">
        <v>214</v>
      </c>
      <c r="M766">
        <v>1</v>
      </c>
      <c r="N766">
        <v>0.6</v>
      </c>
      <c r="O766">
        <v>1.7</v>
      </c>
      <c r="P766">
        <v>2.1</v>
      </c>
      <c r="Q766">
        <v>0.7</v>
      </c>
      <c r="R766">
        <v>7</v>
      </c>
      <c r="S766">
        <v>21</v>
      </c>
      <c r="T766">
        <v>22</v>
      </c>
      <c r="U766">
        <v>20</v>
      </c>
      <c r="V766">
        <v>16</v>
      </c>
      <c r="W766">
        <v>13</v>
      </c>
      <c r="X766">
        <v>22</v>
      </c>
      <c r="Y766">
        <v>22</v>
      </c>
      <c r="Z766">
        <v>21</v>
      </c>
      <c r="AA766">
        <v>19</v>
      </c>
    </row>
    <row r="767" spans="1:27" hidden="1" x14ac:dyDescent="0.2">
      <c r="A767">
        <v>2005</v>
      </c>
      <c r="B767" t="s">
        <v>2901</v>
      </c>
      <c r="C767" s="29" t="s">
        <v>2902</v>
      </c>
      <c r="D767" s="29" t="s">
        <v>17</v>
      </c>
      <c r="E767" t="s">
        <v>17</v>
      </c>
      <c r="F767" s="11" t="s">
        <v>326</v>
      </c>
      <c r="G767" s="11" t="s">
        <v>1834</v>
      </c>
      <c r="H767" s="13">
        <v>231.44129000000001</v>
      </c>
      <c r="I767" t="s">
        <v>2774</v>
      </c>
      <c r="J767" t="s">
        <v>2774</v>
      </c>
      <c r="K767" s="12">
        <v>20.004218770000001</v>
      </c>
      <c r="L767" t="s">
        <v>214</v>
      </c>
      <c r="M767">
        <v>1</v>
      </c>
      <c r="N767">
        <v>0.6</v>
      </c>
      <c r="O767">
        <v>1.7</v>
      </c>
      <c r="P767">
        <v>2.1</v>
      </c>
      <c r="Q767">
        <v>0.7</v>
      </c>
      <c r="R767">
        <v>7</v>
      </c>
      <c r="S767">
        <v>21</v>
      </c>
      <c r="T767">
        <v>22</v>
      </c>
      <c r="U767">
        <v>20</v>
      </c>
      <c r="V767">
        <v>16</v>
      </c>
      <c r="W767">
        <v>13</v>
      </c>
      <c r="X767">
        <v>22</v>
      </c>
      <c r="Y767">
        <v>22</v>
      </c>
      <c r="Z767">
        <v>21</v>
      </c>
      <c r="AA767">
        <v>19</v>
      </c>
    </row>
    <row r="768" spans="1:27" hidden="1" x14ac:dyDescent="0.2">
      <c r="A768">
        <v>2005</v>
      </c>
      <c r="B768" t="s">
        <v>2901</v>
      </c>
      <c r="C768" s="29" t="s">
        <v>2902</v>
      </c>
      <c r="D768" s="29" t="s">
        <v>17</v>
      </c>
      <c r="E768" t="s">
        <v>17</v>
      </c>
      <c r="F768" s="11" t="s">
        <v>326</v>
      </c>
      <c r="G768" s="11" t="s">
        <v>1835</v>
      </c>
      <c r="H768" s="13">
        <v>238.19547600000001</v>
      </c>
      <c r="I768" t="s">
        <v>2774</v>
      </c>
      <c r="J768" t="s">
        <v>2774</v>
      </c>
      <c r="K768" s="12">
        <v>17.952207909999998</v>
      </c>
      <c r="L768" t="s">
        <v>214</v>
      </c>
      <c r="M768">
        <v>1</v>
      </c>
      <c r="N768">
        <v>0.6</v>
      </c>
      <c r="O768">
        <v>1.7</v>
      </c>
      <c r="P768">
        <v>2.1</v>
      </c>
      <c r="Q768">
        <v>0.7</v>
      </c>
      <c r="R768">
        <v>7</v>
      </c>
      <c r="S768">
        <v>21</v>
      </c>
      <c r="T768">
        <v>22</v>
      </c>
      <c r="U768">
        <v>20</v>
      </c>
      <c r="V768">
        <v>16</v>
      </c>
      <c r="W768">
        <v>13</v>
      </c>
      <c r="X768">
        <v>22</v>
      </c>
      <c r="Y768">
        <v>22</v>
      </c>
      <c r="Z768">
        <v>21</v>
      </c>
      <c r="AA768">
        <v>19</v>
      </c>
    </row>
    <row r="769" spans="1:27" hidden="1" x14ac:dyDescent="0.2">
      <c r="A769">
        <v>2005</v>
      </c>
      <c r="B769" t="s">
        <v>2901</v>
      </c>
      <c r="C769" s="29" t="s">
        <v>2902</v>
      </c>
      <c r="D769" s="29" t="s">
        <v>17</v>
      </c>
      <c r="E769" t="s">
        <v>17</v>
      </c>
      <c r="F769" s="11" t="s">
        <v>1836</v>
      </c>
      <c r="G769" s="11" t="s">
        <v>2120</v>
      </c>
      <c r="H769" s="13">
        <v>226.97032899999999</v>
      </c>
      <c r="I769" t="s">
        <v>2774</v>
      </c>
      <c r="J769" t="s">
        <v>2774</v>
      </c>
      <c r="K769" s="12">
        <v>19.78031184</v>
      </c>
      <c r="L769" t="s">
        <v>214</v>
      </c>
      <c r="M769">
        <v>1</v>
      </c>
      <c r="N769">
        <v>0.6</v>
      </c>
      <c r="O769">
        <v>1.7</v>
      </c>
      <c r="P769">
        <v>2.1</v>
      </c>
      <c r="Q769">
        <v>0.7</v>
      </c>
      <c r="R769">
        <v>7</v>
      </c>
      <c r="S769">
        <v>21</v>
      </c>
      <c r="T769">
        <v>22</v>
      </c>
      <c r="U769">
        <v>20</v>
      </c>
      <c r="V769">
        <v>16</v>
      </c>
      <c r="W769">
        <v>13</v>
      </c>
      <c r="X769">
        <v>22</v>
      </c>
      <c r="Y769">
        <v>22</v>
      </c>
      <c r="Z769">
        <v>21</v>
      </c>
      <c r="AA769">
        <v>19</v>
      </c>
    </row>
    <row r="770" spans="1:27" hidden="1" x14ac:dyDescent="0.2">
      <c r="A770">
        <v>2005</v>
      </c>
      <c r="B770" t="s">
        <v>2901</v>
      </c>
      <c r="C770" s="29" t="s">
        <v>2902</v>
      </c>
      <c r="D770" s="29" t="s">
        <v>17</v>
      </c>
      <c r="E770" t="s">
        <v>17</v>
      </c>
      <c r="F770" s="11" t="s">
        <v>1836</v>
      </c>
      <c r="G770" s="11" t="s">
        <v>2121</v>
      </c>
      <c r="H770" s="13">
        <v>233.61876599999999</v>
      </c>
      <c r="I770" t="s">
        <v>2774</v>
      </c>
      <c r="J770" t="s">
        <v>2774</v>
      </c>
      <c r="K770" s="12">
        <v>24.054464719999999</v>
      </c>
      <c r="L770" t="s">
        <v>214</v>
      </c>
      <c r="M770">
        <v>1</v>
      </c>
      <c r="N770">
        <v>0.6</v>
      </c>
      <c r="O770">
        <v>1.7</v>
      </c>
      <c r="P770">
        <v>2.1</v>
      </c>
      <c r="Q770">
        <v>0.7</v>
      </c>
      <c r="R770">
        <v>7</v>
      </c>
      <c r="S770">
        <v>21</v>
      </c>
      <c r="T770">
        <v>22</v>
      </c>
      <c r="U770">
        <v>20</v>
      </c>
      <c r="V770">
        <v>16</v>
      </c>
      <c r="W770">
        <v>13</v>
      </c>
      <c r="X770">
        <v>22</v>
      </c>
      <c r="Y770">
        <v>22</v>
      </c>
      <c r="Z770">
        <v>21</v>
      </c>
      <c r="AA770">
        <v>19</v>
      </c>
    </row>
    <row r="771" spans="1:27" hidden="1" x14ac:dyDescent="0.2">
      <c r="A771">
        <v>2005</v>
      </c>
      <c r="B771" t="s">
        <v>2901</v>
      </c>
      <c r="C771" s="29" t="s">
        <v>2902</v>
      </c>
      <c r="D771" s="29" t="s">
        <v>17</v>
      </c>
      <c r="E771" t="s">
        <v>17</v>
      </c>
      <c r="F771" s="11" t="s">
        <v>576</v>
      </c>
      <c r="G771" s="11" t="s">
        <v>1896</v>
      </c>
      <c r="H771" s="13">
        <v>228.615308</v>
      </c>
      <c r="I771" t="s">
        <v>2774</v>
      </c>
      <c r="J771" t="s">
        <v>2774</v>
      </c>
      <c r="K771" s="12">
        <v>23.534523610000001</v>
      </c>
      <c r="L771" t="s">
        <v>214</v>
      </c>
      <c r="M771">
        <v>1</v>
      </c>
      <c r="N771">
        <v>0.6</v>
      </c>
      <c r="O771">
        <v>1.7</v>
      </c>
      <c r="P771">
        <v>2.1</v>
      </c>
      <c r="Q771">
        <v>0.7</v>
      </c>
      <c r="R771">
        <v>7</v>
      </c>
      <c r="S771">
        <v>21</v>
      </c>
      <c r="T771">
        <v>22</v>
      </c>
      <c r="U771">
        <v>20</v>
      </c>
      <c r="V771">
        <v>16</v>
      </c>
      <c r="W771">
        <v>13</v>
      </c>
      <c r="X771">
        <v>22</v>
      </c>
      <c r="Y771">
        <v>22</v>
      </c>
      <c r="Z771">
        <v>21</v>
      </c>
      <c r="AA771">
        <v>19</v>
      </c>
    </row>
    <row r="772" spans="1:27" hidden="1" x14ac:dyDescent="0.2">
      <c r="A772">
        <v>2005</v>
      </c>
      <c r="B772" t="s">
        <v>2901</v>
      </c>
      <c r="C772" s="29" t="s">
        <v>2902</v>
      </c>
      <c r="D772" s="29" t="s">
        <v>17</v>
      </c>
      <c r="E772" t="s">
        <v>17</v>
      </c>
      <c r="F772" s="11" t="s">
        <v>576</v>
      </c>
      <c r="G772" s="11" t="s">
        <v>2122</v>
      </c>
      <c r="H772" s="13">
        <v>251.30738199999999</v>
      </c>
      <c r="I772" t="s">
        <v>2774</v>
      </c>
      <c r="J772" t="s">
        <v>2774</v>
      </c>
      <c r="K772" s="12">
        <v>20.257911480000001</v>
      </c>
      <c r="L772" t="s">
        <v>214</v>
      </c>
      <c r="M772">
        <v>1</v>
      </c>
      <c r="N772">
        <v>0.6</v>
      </c>
      <c r="O772">
        <v>1.7</v>
      </c>
      <c r="P772">
        <v>2.1</v>
      </c>
      <c r="Q772">
        <v>0.7</v>
      </c>
      <c r="R772">
        <v>7</v>
      </c>
      <c r="S772">
        <v>21</v>
      </c>
      <c r="T772">
        <v>22</v>
      </c>
      <c r="U772">
        <v>20</v>
      </c>
      <c r="V772">
        <v>16</v>
      </c>
      <c r="W772">
        <v>13</v>
      </c>
      <c r="X772">
        <v>22</v>
      </c>
      <c r="Y772">
        <v>22</v>
      </c>
      <c r="Z772">
        <v>21</v>
      </c>
      <c r="AA772">
        <v>19</v>
      </c>
    </row>
    <row r="773" spans="1:27" hidden="1" x14ac:dyDescent="0.2">
      <c r="A773">
        <v>2005</v>
      </c>
      <c r="B773" t="s">
        <v>2901</v>
      </c>
      <c r="C773" s="29" t="s">
        <v>2902</v>
      </c>
      <c r="D773" s="29" t="s">
        <v>17</v>
      </c>
      <c r="E773" t="s">
        <v>17</v>
      </c>
      <c r="F773" s="11" t="s">
        <v>576</v>
      </c>
      <c r="G773" s="11" t="s">
        <v>2123</v>
      </c>
      <c r="H773" s="13">
        <v>225.84857</v>
      </c>
      <c r="I773" t="s">
        <v>2774</v>
      </c>
      <c r="J773" t="s">
        <v>2774</v>
      </c>
      <c r="K773" s="12">
        <v>21.980956719999998</v>
      </c>
      <c r="L773" t="s">
        <v>214</v>
      </c>
      <c r="M773">
        <v>1</v>
      </c>
      <c r="N773">
        <v>0.6</v>
      </c>
      <c r="O773">
        <v>1.7</v>
      </c>
      <c r="P773">
        <v>2.1</v>
      </c>
      <c r="Q773">
        <v>0.7</v>
      </c>
      <c r="R773">
        <v>7</v>
      </c>
      <c r="S773">
        <v>21</v>
      </c>
      <c r="T773">
        <v>22</v>
      </c>
      <c r="U773">
        <v>20</v>
      </c>
      <c r="V773">
        <v>16</v>
      </c>
      <c r="W773">
        <v>13</v>
      </c>
      <c r="X773">
        <v>22</v>
      </c>
      <c r="Y773">
        <v>22</v>
      </c>
      <c r="Z773">
        <v>21</v>
      </c>
      <c r="AA773">
        <v>19</v>
      </c>
    </row>
    <row r="774" spans="1:27" hidden="1" x14ac:dyDescent="0.2">
      <c r="A774">
        <v>2005</v>
      </c>
      <c r="B774" t="s">
        <v>2901</v>
      </c>
      <c r="C774" s="29" t="s">
        <v>2902</v>
      </c>
      <c r="D774" s="29" t="s">
        <v>17</v>
      </c>
      <c r="E774" t="s">
        <v>17</v>
      </c>
      <c r="F774" s="11" t="s">
        <v>314</v>
      </c>
      <c r="G774" s="11" t="s">
        <v>873</v>
      </c>
      <c r="H774" s="13">
        <v>223.37175400000001</v>
      </c>
      <c r="I774" t="s">
        <v>2774</v>
      </c>
      <c r="J774" t="s">
        <v>2774</v>
      </c>
      <c r="K774" s="12">
        <v>19.23051843</v>
      </c>
      <c r="L774" t="s">
        <v>214</v>
      </c>
      <c r="M774">
        <v>1</v>
      </c>
      <c r="N774">
        <v>0.6</v>
      </c>
      <c r="O774">
        <v>1.7</v>
      </c>
      <c r="P774">
        <v>2.1</v>
      </c>
      <c r="Q774">
        <v>0.7</v>
      </c>
      <c r="R774">
        <v>7</v>
      </c>
      <c r="S774">
        <v>21</v>
      </c>
      <c r="T774">
        <v>22</v>
      </c>
      <c r="U774">
        <v>20</v>
      </c>
      <c r="V774">
        <v>16</v>
      </c>
      <c r="W774">
        <v>13</v>
      </c>
      <c r="X774">
        <v>22</v>
      </c>
      <c r="Y774">
        <v>22</v>
      </c>
      <c r="Z774">
        <v>21</v>
      </c>
      <c r="AA774">
        <v>19</v>
      </c>
    </row>
    <row r="775" spans="1:27" hidden="1" x14ac:dyDescent="0.2">
      <c r="A775">
        <v>2005</v>
      </c>
      <c r="B775" t="s">
        <v>2901</v>
      </c>
      <c r="C775" s="29" t="s">
        <v>2902</v>
      </c>
      <c r="D775" s="29" t="s">
        <v>17</v>
      </c>
      <c r="E775" t="s">
        <v>17</v>
      </c>
      <c r="F775" s="11" t="s">
        <v>314</v>
      </c>
      <c r="G775" s="11" t="s">
        <v>1842</v>
      </c>
      <c r="H775" s="13">
        <v>244.66485900000001</v>
      </c>
      <c r="I775" t="s">
        <v>2774</v>
      </c>
      <c r="J775" t="s">
        <v>2774</v>
      </c>
      <c r="K775" s="12">
        <v>19.023600349999999</v>
      </c>
      <c r="L775" t="s">
        <v>214</v>
      </c>
      <c r="M775">
        <v>1</v>
      </c>
      <c r="N775">
        <v>0.6</v>
      </c>
      <c r="O775">
        <v>1.7</v>
      </c>
      <c r="P775">
        <v>2.1</v>
      </c>
      <c r="Q775">
        <v>0.7</v>
      </c>
      <c r="R775">
        <v>7</v>
      </c>
      <c r="S775">
        <v>21</v>
      </c>
      <c r="T775">
        <v>22</v>
      </c>
      <c r="U775">
        <v>20</v>
      </c>
      <c r="V775">
        <v>16</v>
      </c>
      <c r="W775">
        <v>13</v>
      </c>
      <c r="X775">
        <v>22</v>
      </c>
      <c r="Y775">
        <v>22</v>
      </c>
      <c r="Z775">
        <v>21</v>
      </c>
      <c r="AA775">
        <v>19</v>
      </c>
    </row>
    <row r="776" spans="1:27" hidden="1" x14ac:dyDescent="0.2">
      <c r="A776">
        <v>2005</v>
      </c>
      <c r="B776" t="s">
        <v>2901</v>
      </c>
      <c r="C776" s="29" t="s">
        <v>2902</v>
      </c>
      <c r="D776" s="29" t="s">
        <v>17</v>
      </c>
      <c r="E776" t="s">
        <v>17</v>
      </c>
      <c r="F776" s="11" t="s">
        <v>314</v>
      </c>
      <c r="G776" s="11" t="s">
        <v>1730</v>
      </c>
      <c r="H776" s="13">
        <v>212.423564</v>
      </c>
      <c r="I776" t="s">
        <v>2774</v>
      </c>
      <c r="J776" t="s">
        <v>2774</v>
      </c>
      <c r="K776" s="12">
        <v>19.791675600000001</v>
      </c>
      <c r="L776" t="s">
        <v>214</v>
      </c>
      <c r="M776">
        <v>1</v>
      </c>
      <c r="N776">
        <v>0.6</v>
      </c>
      <c r="O776">
        <v>1.7</v>
      </c>
      <c r="P776">
        <v>2.1</v>
      </c>
      <c r="Q776">
        <v>0.7</v>
      </c>
      <c r="R776">
        <v>7</v>
      </c>
      <c r="S776">
        <v>21</v>
      </c>
      <c r="T776">
        <v>22</v>
      </c>
      <c r="U776">
        <v>20</v>
      </c>
      <c r="V776">
        <v>16</v>
      </c>
      <c r="W776">
        <v>13</v>
      </c>
      <c r="X776">
        <v>22</v>
      </c>
      <c r="Y776">
        <v>22</v>
      </c>
      <c r="Z776">
        <v>21</v>
      </c>
      <c r="AA776">
        <v>19</v>
      </c>
    </row>
    <row r="777" spans="1:27" hidden="1" x14ac:dyDescent="0.2">
      <c r="A777">
        <v>2005</v>
      </c>
      <c r="B777" t="s">
        <v>2901</v>
      </c>
      <c r="C777" s="29" t="s">
        <v>2902</v>
      </c>
      <c r="D777" s="29" t="s">
        <v>17</v>
      </c>
      <c r="E777" t="s">
        <v>17</v>
      </c>
      <c r="F777" s="11" t="s">
        <v>779</v>
      </c>
      <c r="G777" s="11" t="s">
        <v>2124</v>
      </c>
      <c r="H777" s="13">
        <v>241.72712200000001</v>
      </c>
      <c r="I777" t="s">
        <v>2774</v>
      </c>
      <c r="J777" t="s">
        <v>2774</v>
      </c>
      <c r="K777" s="12">
        <v>23.355045870000001</v>
      </c>
      <c r="L777" t="s">
        <v>214</v>
      </c>
      <c r="M777">
        <v>1</v>
      </c>
      <c r="N777">
        <v>0.6</v>
      </c>
      <c r="O777">
        <v>1.7</v>
      </c>
      <c r="P777">
        <v>2.1</v>
      </c>
      <c r="Q777">
        <v>0.7</v>
      </c>
      <c r="R777">
        <v>7</v>
      </c>
      <c r="S777">
        <v>21</v>
      </c>
      <c r="T777">
        <v>22</v>
      </c>
      <c r="U777">
        <v>20</v>
      </c>
      <c r="V777">
        <v>16</v>
      </c>
      <c r="W777">
        <v>13</v>
      </c>
      <c r="X777">
        <v>22</v>
      </c>
      <c r="Y777">
        <v>22</v>
      </c>
      <c r="Z777">
        <v>21</v>
      </c>
      <c r="AA777">
        <v>19</v>
      </c>
    </row>
    <row r="778" spans="1:27" hidden="1" x14ac:dyDescent="0.2">
      <c r="A778">
        <v>2005</v>
      </c>
      <c r="B778" t="s">
        <v>2901</v>
      </c>
      <c r="C778" s="29" t="s">
        <v>2902</v>
      </c>
      <c r="D778" s="29" t="s">
        <v>17</v>
      </c>
      <c r="E778" t="s">
        <v>17</v>
      </c>
      <c r="F778" s="11" t="s">
        <v>286</v>
      </c>
      <c r="G778" s="11" t="s">
        <v>2125</v>
      </c>
      <c r="H778" s="13">
        <v>221.26495499999999</v>
      </c>
      <c r="I778" t="s">
        <v>2774</v>
      </c>
      <c r="J778" t="s">
        <v>2774</v>
      </c>
      <c r="K778" s="12">
        <v>18.068136670000001</v>
      </c>
      <c r="L778" t="s">
        <v>214</v>
      </c>
      <c r="M778">
        <v>1</v>
      </c>
      <c r="N778">
        <v>0.6</v>
      </c>
      <c r="O778">
        <v>1.7</v>
      </c>
      <c r="P778">
        <v>2.1</v>
      </c>
      <c r="Q778">
        <v>0.7</v>
      </c>
      <c r="R778">
        <v>7</v>
      </c>
      <c r="S778">
        <v>21</v>
      </c>
      <c r="T778">
        <v>22</v>
      </c>
      <c r="U778">
        <v>20</v>
      </c>
      <c r="V778">
        <v>16</v>
      </c>
      <c r="W778">
        <v>13</v>
      </c>
      <c r="X778">
        <v>22</v>
      </c>
      <c r="Y778">
        <v>22</v>
      </c>
      <c r="Z778">
        <v>21</v>
      </c>
      <c r="AA778">
        <v>19</v>
      </c>
    </row>
    <row r="779" spans="1:27" hidden="1" x14ac:dyDescent="0.2">
      <c r="A779">
        <v>2005</v>
      </c>
      <c r="B779" t="s">
        <v>2901</v>
      </c>
      <c r="C779" s="29" t="s">
        <v>2902</v>
      </c>
      <c r="D779" s="29" t="s">
        <v>17</v>
      </c>
      <c r="E779" t="s">
        <v>17</v>
      </c>
      <c r="F779" s="11" t="s">
        <v>286</v>
      </c>
      <c r="G779" s="11" t="s">
        <v>2126</v>
      </c>
      <c r="H779" s="13">
        <v>217.610547</v>
      </c>
      <c r="I779" t="s">
        <v>2774</v>
      </c>
      <c r="J779" t="s">
        <v>2774</v>
      </c>
      <c r="K779" s="12">
        <v>18.579587140000001</v>
      </c>
      <c r="L779" t="s">
        <v>214</v>
      </c>
      <c r="M779">
        <v>1</v>
      </c>
      <c r="N779">
        <v>0.6</v>
      </c>
      <c r="O779">
        <v>1.7</v>
      </c>
      <c r="P779">
        <v>2.1</v>
      </c>
      <c r="Q779">
        <v>0.7</v>
      </c>
      <c r="R779">
        <v>7</v>
      </c>
      <c r="S779">
        <v>21</v>
      </c>
      <c r="T779">
        <v>22</v>
      </c>
      <c r="U779">
        <v>20</v>
      </c>
      <c r="V779">
        <v>16</v>
      </c>
      <c r="W779">
        <v>13</v>
      </c>
      <c r="X779">
        <v>22</v>
      </c>
      <c r="Y779">
        <v>22</v>
      </c>
      <c r="Z779">
        <v>21</v>
      </c>
      <c r="AA779">
        <v>19</v>
      </c>
    </row>
    <row r="780" spans="1:27" hidden="1" x14ac:dyDescent="0.2">
      <c r="A780">
        <v>2005</v>
      </c>
      <c r="B780" t="s">
        <v>2901</v>
      </c>
      <c r="C780" s="29" t="s">
        <v>2902</v>
      </c>
      <c r="D780" s="29" t="s">
        <v>17</v>
      </c>
      <c r="E780" t="s">
        <v>17</v>
      </c>
      <c r="F780" s="11" t="s">
        <v>286</v>
      </c>
      <c r="G780" s="11" t="s">
        <v>2127</v>
      </c>
      <c r="H780" s="13">
        <v>212.69274200000001</v>
      </c>
      <c r="I780" t="s">
        <v>2774</v>
      </c>
      <c r="J780" t="s">
        <v>2774</v>
      </c>
      <c r="K780" s="12">
        <v>20.862375969999999</v>
      </c>
      <c r="L780" t="s">
        <v>214</v>
      </c>
      <c r="M780">
        <v>1</v>
      </c>
      <c r="N780">
        <v>0.6</v>
      </c>
      <c r="O780">
        <v>1.7</v>
      </c>
      <c r="P780">
        <v>2.1</v>
      </c>
      <c r="Q780">
        <v>0.7</v>
      </c>
      <c r="R780">
        <v>7</v>
      </c>
      <c r="S780">
        <v>21</v>
      </c>
      <c r="T780">
        <v>22</v>
      </c>
      <c r="U780">
        <v>20</v>
      </c>
      <c r="V780">
        <v>16</v>
      </c>
      <c r="W780">
        <v>13</v>
      </c>
      <c r="X780">
        <v>22</v>
      </c>
      <c r="Y780">
        <v>22</v>
      </c>
      <c r="Z780">
        <v>21</v>
      </c>
      <c r="AA780">
        <v>19</v>
      </c>
    </row>
    <row r="781" spans="1:27" hidden="1" x14ac:dyDescent="0.2">
      <c r="A781">
        <v>2005</v>
      </c>
      <c r="B781" t="s">
        <v>2901</v>
      </c>
      <c r="C781" s="29" t="s">
        <v>2902</v>
      </c>
      <c r="D781" s="29" t="s">
        <v>17</v>
      </c>
      <c r="E781" t="s">
        <v>17</v>
      </c>
      <c r="F781" s="11" t="s">
        <v>286</v>
      </c>
      <c r="G781" s="11" t="s">
        <v>2128</v>
      </c>
      <c r="H781" s="13">
        <v>227.51733899999999</v>
      </c>
      <c r="I781" t="s">
        <v>2774</v>
      </c>
      <c r="J781" t="s">
        <v>2774</v>
      </c>
      <c r="K781" s="12">
        <v>18.73885104</v>
      </c>
      <c r="L781" t="s">
        <v>214</v>
      </c>
      <c r="M781">
        <v>1</v>
      </c>
      <c r="N781">
        <v>0.6</v>
      </c>
      <c r="O781">
        <v>1.7</v>
      </c>
      <c r="P781">
        <v>2.1</v>
      </c>
      <c r="Q781">
        <v>0.7</v>
      </c>
      <c r="R781">
        <v>7</v>
      </c>
      <c r="S781">
        <v>21</v>
      </c>
      <c r="T781">
        <v>22</v>
      </c>
      <c r="U781">
        <v>20</v>
      </c>
      <c r="V781">
        <v>16</v>
      </c>
      <c r="W781">
        <v>13</v>
      </c>
      <c r="X781">
        <v>22</v>
      </c>
      <c r="Y781">
        <v>22</v>
      </c>
      <c r="Z781">
        <v>21</v>
      </c>
      <c r="AA781">
        <v>19</v>
      </c>
    </row>
    <row r="782" spans="1:27" hidden="1" x14ac:dyDescent="0.2">
      <c r="A782">
        <v>2005</v>
      </c>
      <c r="B782" t="s">
        <v>2901</v>
      </c>
      <c r="C782" s="29" t="s">
        <v>2902</v>
      </c>
      <c r="D782" s="29" t="s">
        <v>17</v>
      </c>
      <c r="E782" t="s">
        <v>17</v>
      </c>
      <c r="F782" s="11" t="s">
        <v>286</v>
      </c>
      <c r="G782" s="11" t="s">
        <v>2129</v>
      </c>
      <c r="H782" s="13">
        <v>224.32870700000001</v>
      </c>
      <c r="I782" t="s">
        <v>2774</v>
      </c>
      <c r="J782" t="s">
        <v>2774</v>
      </c>
      <c r="K782" s="12">
        <v>19.480787400000001</v>
      </c>
      <c r="L782" t="s">
        <v>214</v>
      </c>
      <c r="M782">
        <v>1</v>
      </c>
      <c r="N782">
        <v>0.6</v>
      </c>
      <c r="O782">
        <v>1.7</v>
      </c>
      <c r="P782">
        <v>2.1</v>
      </c>
      <c r="Q782">
        <v>0.7</v>
      </c>
      <c r="R782">
        <v>7</v>
      </c>
      <c r="S782">
        <v>21</v>
      </c>
      <c r="T782">
        <v>22</v>
      </c>
      <c r="U782">
        <v>20</v>
      </c>
      <c r="V782">
        <v>16</v>
      </c>
      <c r="W782">
        <v>13</v>
      </c>
      <c r="X782">
        <v>22</v>
      </c>
      <c r="Y782">
        <v>22</v>
      </c>
      <c r="Z782">
        <v>21</v>
      </c>
      <c r="AA782">
        <v>19</v>
      </c>
    </row>
    <row r="783" spans="1:27" hidden="1" x14ac:dyDescent="0.2">
      <c r="A783">
        <v>2005</v>
      </c>
      <c r="B783" t="s">
        <v>2901</v>
      </c>
      <c r="C783" s="29" t="s">
        <v>2902</v>
      </c>
      <c r="D783" s="29" t="s">
        <v>17</v>
      </c>
      <c r="E783" t="s">
        <v>17</v>
      </c>
      <c r="F783" s="11" t="s">
        <v>292</v>
      </c>
      <c r="G783" s="11" t="s">
        <v>2130</v>
      </c>
      <c r="H783" s="13">
        <v>228.31803600000001</v>
      </c>
      <c r="I783" t="s">
        <v>2774</v>
      </c>
      <c r="J783" t="s">
        <v>2774</v>
      </c>
      <c r="K783" s="12">
        <v>19.7996184</v>
      </c>
      <c r="L783" t="s">
        <v>214</v>
      </c>
      <c r="M783">
        <v>1</v>
      </c>
      <c r="N783">
        <v>0.6</v>
      </c>
      <c r="O783">
        <v>1.7</v>
      </c>
      <c r="P783">
        <v>2.1</v>
      </c>
      <c r="Q783">
        <v>0.7</v>
      </c>
      <c r="R783">
        <v>7</v>
      </c>
      <c r="S783">
        <v>21</v>
      </c>
      <c r="T783">
        <v>22</v>
      </c>
      <c r="U783">
        <v>20</v>
      </c>
      <c r="V783">
        <v>16</v>
      </c>
      <c r="W783">
        <v>13</v>
      </c>
      <c r="X783">
        <v>22</v>
      </c>
      <c r="Y783">
        <v>22</v>
      </c>
      <c r="Z783">
        <v>21</v>
      </c>
      <c r="AA783">
        <v>19</v>
      </c>
    </row>
    <row r="784" spans="1:27" hidden="1" x14ac:dyDescent="0.2">
      <c r="A784">
        <v>2005</v>
      </c>
      <c r="B784" t="s">
        <v>2901</v>
      </c>
      <c r="C784" s="29" t="s">
        <v>2902</v>
      </c>
      <c r="D784" s="29" t="s">
        <v>17</v>
      </c>
      <c r="E784" t="s">
        <v>17</v>
      </c>
      <c r="F784" s="11" t="s">
        <v>292</v>
      </c>
      <c r="G784" s="11" t="s">
        <v>1849</v>
      </c>
      <c r="H784" s="13">
        <v>225.950446</v>
      </c>
      <c r="I784" t="s">
        <v>2774</v>
      </c>
      <c r="J784" t="s">
        <v>2774</v>
      </c>
      <c r="K784" s="12">
        <v>23.046194360000001</v>
      </c>
      <c r="L784" t="s">
        <v>214</v>
      </c>
      <c r="M784">
        <v>1</v>
      </c>
      <c r="N784">
        <v>0.6</v>
      </c>
      <c r="O784">
        <v>1.7</v>
      </c>
      <c r="P784">
        <v>2.1</v>
      </c>
      <c r="Q784">
        <v>0.7</v>
      </c>
      <c r="R784">
        <v>7</v>
      </c>
      <c r="S784">
        <v>21</v>
      </c>
      <c r="T784">
        <v>22</v>
      </c>
      <c r="U784">
        <v>20</v>
      </c>
      <c r="V784">
        <v>16</v>
      </c>
      <c r="W784">
        <v>13</v>
      </c>
      <c r="X784">
        <v>22</v>
      </c>
      <c r="Y784">
        <v>22</v>
      </c>
      <c r="Z784">
        <v>21</v>
      </c>
      <c r="AA784">
        <v>19</v>
      </c>
    </row>
    <row r="785" spans="1:27" hidden="1" x14ac:dyDescent="0.2">
      <c r="A785">
        <v>2005</v>
      </c>
      <c r="B785" t="s">
        <v>2901</v>
      </c>
      <c r="C785" s="29" t="s">
        <v>2902</v>
      </c>
      <c r="D785" s="29" t="s">
        <v>17</v>
      </c>
      <c r="E785" t="s">
        <v>17</v>
      </c>
      <c r="F785" s="11" t="s">
        <v>292</v>
      </c>
      <c r="G785" s="11" t="s">
        <v>2131</v>
      </c>
      <c r="H785" s="13">
        <v>226.110342</v>
      </c>
      <c r="I785" t="s">
        <v>2774</v>
      </c>
      <c r="J785" t="s">
        <v>2774</v>
      </c>
      <c r="K785" s="12">
        <v>21.224743759999999</v>
      </c>
      <c r="L785" t="s">
        <v>214</v>
      </c>
      <c r="M785">
        <v>1</v>
      </c>
      <c r="N785">
        <v>0.6</v>
      </c>
      <c r="O785">
        <v>1.7</v>
      </c>
      <c r="P785">
        <v>2.1</v>
      </c>
      <c r="Q785">
        <v>0.7</v>
      </c>
      <c r="R785">
        <v>7</v>
      </c>
      <c r="S785">
        <v>21</v>
      </c>
      <c r="T785">
        <v>22</v>
      </c>
      <c r="U785">
        <v>20</v>
      </c>
      <c r="V785">
        <v>16</v>
      </c>
      <c r="W785">
        <v>13</v>
      </c>
      <c r="X785">
        <v>22</v>
      </c>
      <c r="Y785">
        <v>22</v>
      </c>
      <c r="Z785">
        <v>21</v>
      </c>
      <c r="AA785">
        <v>19</v>
      </c>
    </row>
    <row r="786" spans="1:27" hidden="1" x14ac:dyDescent="0.2">
      <c r="A786">
        <v>2005</v>
      </c>
      <c r="B786" t="s">
        <v>2901</v>
      </c>
      <c r="C786" s="29" t="s">
        <v>2902</v>
      </c>
      <c r="D786" s="29" t="s">
        <v>17</v>
      </c>
      <c r="E786" t="s">
        <v>17</v>
      </c>
      <c r="F786" s="11" t="s">
        <v>292</v>
      </c>
      <c r="G786" s="11" t="s">
        <v>2132</v>
      </c>
      <c r="H786" s="13">
        <v>221.25742500000001</v>
      </c>
      <c r="I786" t="s">
        <v>2774</v>
      </c>
      <c r="J786" t="s">
        <v>2774</v>
      </c>
      <c r="K786" s="12">
        <v>19.810690560000001</v>
      </c>
      <c r="L786" t="s">
        <v>214</v>
      </c>
      <c r="M786">
        <v>1</v>
      </c>
      <c r="N786">
        <v>0.6</v>
      </c>
      <c r="O786">
        <v>1.7</v>
      </c>
      <c r="P786">
        <v>2.1</v>
      </c>
      <c r="Q786">
        <v>0.7</v>
      </c>
      <c r="R786">
        <v>7</v>
      </c>
      <c r="S786">
        <v>21</v>
      </c>
      <c r="T786">
        <v>22</v>
      </c>
      <c r="U786">
        <v>20</v>
      </c>
      <c r="V786">
        <v>16</v>
      </c>
      <c r="W786">
        <v>13</v>
      </c>
      <c r="X786">
        <v>22</v>
      </c>
      <c r="Y786">
        <v>22</v>
      </c>
      <c r="Z786">
        <v>21</v>
      </c>
      <c r="AA786">
        <v>19</v>
      </c>
    </row>
    <row r="787" spans="1:27" hidden="1" x14ac:dyDescent="0.2">
      <c r="A787">
        <v>2005</v>
      </c>
      <c r="B787" t="s">
        <v>2901</v>
      </c>
      <c r="C787" s="29" t="s">
        <v>2902</v>
      </c>
      <c r="D787" s="29" t="s">
        <v>17</v>
      </c>
      <c r="E787" t="s">
        <v>17</v>
      </c>
      <c r="F787" s="11" t="s">
        <v>1745</v>
      </c>
      <c r="G787" s="11" t="s">
        <v>2133</v>
      </c>
      <c r="H787" s="13">
        <v>214.490871</v>
      </c>
      <c r="I787" t="s">
        <v>2774</v>
      </c>
      <c r="J787" t="s">
        <v>2774</v>
      </c>
      <c r="K787" s="12">
        <v>19.0531559</v>
      </c>
      <c r="L787" t="s">
        <v>214</v>
      </c>
      <c r="M787">
        <v>1</v>
      </c>
      <c r="N787">
        <v>0.6</v>
      </c>
      <c r="O787">
        <v>1.7</v>
      </c>
      <c r="P787">
        <v>2.1</v>
      </c>
      <c r="Q787">
        <v>0.7</v>
      </c>
      <c r="R787">
        <v>7</v>
      </c>
      <c r="S787">
        <v>21</v>
      </c>
      <c r="T787">
        <v>22</v>
      </c>
      <c r="U787">
        <v>20</v>
      </c>
      <c r="V787">
        <v>16</v>
      </c>
      <c r="W787">
        <v>13</v>
      </c>
      <c r="X787">
        <v>22</v>
      </c>
      <c r="Y787">
        <v>22</v>
      </c>
      <c r="Z787">
        <v>21</v>
      </c>
      <c r="AA787">
        <v>19</v>
      </c>
    </row>
    <row r="788" spans="1:27" hidden="1" x14ac:dyDescent="0.2">
      <c r="A788">
        <v>2005</v>
      </c>
      <c r="B788" t="s">
        <v>2901</v>
      </c>
      <c r="C788" s="29" t="s">
        <v>2902</v>
      </c>
      <c r="D788" s="29" t="s">
        <v>17</v>
      </c>
      <c r="E788" t="s">
        <v>17</v>
      </c>
      <c r="F788" s="11" t="s">
        <v>1745</v>
      </c>
      <c r="G788" s="11" t="s">
        <v>2134</v>
      </c>
      <c r="H788" s="13">
        <v>217.73901900000001</v>
      </c>
      <c r="I788" t="s">
        <v>2774</v>
      </c>
      <c r="J788" t="s">
        <v>2774</v>
      </c>
      <c r="K788" s="12">
        <v>18.518822889999999</v>
      </c>
      <c r="L788" t="s">
        <v>214</v>
      </c>
      <c r="M788">
        <v>1</v>
      </c>
      <c r="N788">
        <v>0.6</v>
      </c>
      <c r="O788">
        <v>1.7</v>
      </c>
      <c r="P788">
        <v>2.1</v>
      </c>
      <c r="Q788">
        <v>0.7</v>
      </c>
      <c r="R788">
        <v>7</v>
      </c>
      <c r="S788">
        <v>21</v>
      </c>
      <c r="T788">
        <v>22</v>
      </c>
      <c r="U788">
        <v>20</v>
      </c>
      <c r="V788">
        <v>16</v>
      </c>
      <c r="W788">
        <v>13</v>
      </c>
      <c r="X788">
        <v>22</v>
      </c>
      <c r="Y788">
        <v>22</v>
      </c>
      <c r="Z788">
        <v>21</v>
      </c>
      <c r="AA788">
        <v>19</v>
      </c>
    </row>
    <row r="789" spans="1:27" hidden="1" x14ac:dyDescent="0.2">
      <c r="A789">
        <v>2005</v>
      </c>
      <c r="B789" t="s">
        <v>2901</v>
      </c>
      <c r="C789" s="29" t="s">
        <v>2902</v>
      </c>
      <c r="D789" s="29" t="s">
        <v>17</v>
      </c>
      <c r="E789" t="s">
        <v>17</v>
      </c>
      <c r="F789" s="11" t="s">
        <v>1745</v>
      </c>
      <c r="G789" s="11" t="s">
        <v>2035</v>
      </c>
      <c r="H789" s="13">
        <v>217.58540600000001</v>
      </c>
      <c r="I789" t="s">
        <v>2774</v>
      </c>
      <c r="J789" t="s">
        <v>2774</v>
      </c>
      <c r="K789" s="12">
        <v>18.816176299999999</v>
      </c>
      <c r="L789" t="s">
        <v>214</v>
      </c>
      <c r="M789">
        <v>1</v>
      </c>
      <c r="N789">
        <v>0.6</v>
      </c>
      <c r="O789">
        <v>1.7</v>
      </c>
      <c r="P789">
        <v>2.1</v>
      </c>
      <c r="Q789">
        <v>0.7</v>
      </c>
      <c r="R789">
        <v>7</v>
      </c>
      <c r="S789">
        <v>21</v>
      </c>
      <c r="T789">
        <v>22</v>
      </c>
      <c r="U789">
        <v>20</v>
      </c>
      <c r="V789">
        <v>16</v>
      </c>
      <c r="W789">
        <v>13</v>
      </c>
      <c r="X789">
        <v>22</v>
      </c>
      <c r="Y789">
        <v>22</v>
      </c>
      <c r="Z789">
        <v>21</v>
      </c>
      <c r="AA789">
        <v>19</v>
      </c>
    </row>
    <row r="790" spans="1:27" hidden="1" x14ac:dyDescent="0.2">
      <c r="A790">
        <v>2005</v>
      </c>
      <c r="B790" t="s">
        <v>2901</v>
      </c>
      <c r="C790" s="29" t="s">
        <v>2902</v>
      </c>
      <c r="D790" s="29" t="s">
        <v>17</v>
      </c>
      <c r="E790" t="s">
        <v>17</v>
      </c>
      <c r="F790" s="11" t="s">
        <v>1745</v>
      </c>
      <c r="G790" s="11" t="s">
        <v>2036</v>
      </c>
      <c r="H790" s="13">
        <v>215.211366</v>
      </c>
      <c r="I790" t="s">
        <v>2774</v>
      </c>
      <c r="J790" t="s">
        <v>2774</v>
      </c>
      <c r="K790" s="12">
        <v>21.28893674</v>
      </c>
      <c r="L790" t="s">
        <v>214</v>
      </c>
      <c r="M790">
        <v>1</v>
      </c>
      <c r="N790">
        <v>0.6</v>
      </c>
      <c r="O790">
        <v>1.7</v>
      </c>
      <c r="P790">
        <v>2.1</v>
      </c>
      <c r="Q790">
        <v>0.7</v>
      </c>
      <c r="R790">
        <v>7</v>
      </c>
      <c r="S790">
        <v>21</v>
      </c>
      <c r="T790">
        <v>22</v>
      </c>
      <c r="U790">
        <v>20</v>
      </c>
      <c r="V790">
        <v>16</v>
      </c>
      <c r="W790">
        <v>13</v>
      </c>
      <c r="X790">
        <v>22</v>
      </c>
      <c r="Y790">
        <v>22</v>
      </c>
      <c r="Z790">
        <v>21</v>
      </c>
      <c r="AA790">
        <v>19</v>
      </c>
    </row>
    <row r="791" spans="1:27" hidden="1" x14ac:dyDescent="0.2">
      <c r="A791">
        <v>2005</v>
      </c>
      <c r="B791" t="s">
        <v>2901</v>
      </c>
      <c r="C791" s="29" t="s">
        <v>2902</v>
      </c>
      <c r="D791" s="29" t="s">
        <v>17</v>
      </c>
      <c r="E791" t="s">
        <v>17</v>
      </c>
      <c r="F791" s="11" t="s">
        <v>1745</v>
      </c>
      <c r="G791" s="11" t="s">
        <v>2037</v>
      </c>
      <c r="H791" s="13">
        <v>223.10816199999999</v>
      </c>
      <c r="I791" t="s">
        <v>2774</v>
      </c>
      <c r="J791" t="s">
        <v>2774</v>
      </c>
      <c r="K791" s="12">
        <v>21.87497291</v>
      </c>
      <c r="L791" t="s">
        <v>214</v>
      </c>
      <c r="M791">
        <v>1</v>
      </c>
      <c r="N791">
        <v>0.6</v>
      </c>
      <c r="O791">
        <v>1.7</v>
      </c>
      <c r="P791">
        <v>2.1</v>
      </c>
      <c r="Q791">
        <v>0.7</v>
      </c>
      <c r="R791">
        <v>7</v>
      </c>
      <c r="S791">
        <v>21</v>
      </c>
      <c r="T791">
        <v>22</v>
      </c>
      <c r="U791">
        <v>20</v>
      </c>
      <c r="V791">
        <v>16</v>
      </c>
      <c r="W791">
        <v>13</v>
      </c>
      <c r="X791">
        <v>22</v>
      </c>
      <c r="Y791">
        <v>22</v>
      </c>
      <c r="Z791">
        <v>21</v>
      </c>
      <c r="AA791">
        <v>19</v>
      </c>
    </row>
    <row r="792" spans="1:27" hidden="1" x14ac:dyDescent="0.2">
      <c r="A792">
        <v>2005</v>
      </c>
      <c r="B792" t="s">
        <v>2901</v>
      </c>
      <c r="C792" s="29" t="s">
        <v>2902</v>
      </c>
      <c r="D792" s="29" t="s">
        <v>17</v>
      </c>
      <c r="E792" t="s">
        <v>17</v>
      </c>
      <c r="F792" s="11" t="s">
        <v>1745</v>
      </c>
      <c r="G792" s="11" t="s">
        <v>2135</v>
      </c>
      <c r="H792" s="13">
        <v>226.207269</v>
      </c>
      <c r="I792" t="s">
        <v>2774</v>
      </c>
      <c r="J792" t="s">
        <v>2774</v>
      </c>
      <c r="K792" s="12">
        <v>19.099581789999998</v>
      </c>
      <c r="L792" t="s">
        <v>214</v>
      </c>
      <c r="M792">
        <v>1</v>
      </c>
      <c r="N792">
        <v>0.6</v>
      </c>
      <c r="O792">
        <v>1.7</v>
      </c>
      <c r="P792">
        <v>2.1</v>
      </c>
      <c r="Q792">
        <v>0.7</v>
      </c>
      <c r="R792">
        <v>7</v>
      </c>
      <c r="S792">
        <v>21</v>
      </c>
      <c r="T792">
        <v>22</v>
      </c>
      <c r="U792">
        <v>20</v>
      </c>
      <c r="V792">
        <v>16</v>
      </c>
      <c r="W792">
        <v>13</v>
      </c>
      <c r="X792">
        <v>22</v>
      </c>
      <c r="Y792">
        <v>22</v>
      </c>
      <c r="Z792">
        <v>21</v>
      </c>
      <c r="AA792">
        <v>19</v>
      </c>
    </row>
    <row r="793" spans="1:27" hidden="1" x14ac:dyDescent="0.2">
      <c r="A793">
        <v>2005</v>
      </c>
      <c r="B793" t="s">
        <v>2901</v>
      </c>
      <c r="C793" s="29" t="s">
        <v>2902</v>
      </c>
      <c r="D793" s="29" t="s">
        <v>17</v>
      </c>
      <c r="E793" t="s">
        <v>17</v>
      </c>
      <c r="F793" s="11" t="s">
        <v>1745</v>
      </c>
      <c r="G793" s="11" t="s">
        <v>2136</v>
      </c>
      <c r="H793" s="13">
        <v>204.375045</v>
      </c>
      <c r="I793" t="s">
        <v>2774</v>
      </c>
      <c r="J793" t="s">
        <v>2774</v>
      </c>
      <c r="K793" s="12">
        <v>19.349253180000002</v>
      </c>
      <c r="L793" t="s">
        <v>214</v>
      </c>
      <c r="M793">
        <v>1</v>
      </c>
      <c r="N793">
        <v>0.6</v>
      </c>
      <c r="O793">
        <v>1.7</v>
      </c>
      <c r="P793">
        <v>2.1</v>
      </c>
      <c r="Q793">
        <v>0.7</v>
      </c>
      <c r="R793">
        <v>7</v>
      </c>
      <c r="S793">
        <v>21</v>
      </c>
      <c r="T793">
        <v>22</v>
      </c>
      <c r="U793">
        <v>20</v>
      </c>
      <c r="V793">
        <v>16</v>
      </c>
      <c r="W793">
        <v>13</v>
      </c>
      <c r="X793">
        <v>22</v>
      </c>
      <c r="Y793">
        <v>22</v>
      </c>
      <c r="Z793">
        <v>21</v>
      </c>
      <c r="AA793">
        <v>19</v>
      </c>
    </row>
    <row r="794" spans="1:27" hidden="1" x14ac:dyDescent="0.2">
      <c r="A794">
        <v>2005</v>
      </c>
      <c r="B794" t="s">
        <v>2901</v>
      </c>
      <c r="C794" s="29" t="s">
        <v>2902</v>
      </c>
      <c r="D794" s="29" t="s">
        <v>17</v>
      </c>
      <c r="E794" t="s">
        <v>17</v>
      </c>
      <c r="F794" s="11" t="s">
        <v>1745</v>
      </c>
      <c r="G794" s="11" t="s">
        <v>2038</v>
      </c>
      <c r="H794" s="13">
        <v>219.87044</v>
      </c>
      <c r="I794" t="s">
        <v>2774</v>
      </c>
      <c r="J794" t="s">
        <v>2774</v>
      </c>
      <c r="K794" s="12">
        <v>21.029993380000001</v>
      </c>
      <c r="L794" t="s">
        <v>214</v>
      </c>
      <c r="M794">
        <v>1</v>
      </c>
      <c r="N794">
        <v>0.6</v>
      </c>
      <c r="O794">
        <v>1.7</v>
      </c>
      <c r="P794">
        <v>2.1</v>
      </c>
      <c r="Q794">
        <v>0.7</v>
      </c>
      <c r="R794">
        <v>7</v>
      </c>
      <c r="S794">
        <v>21</v>
      </c>
      <c r="T794">
        <v>22</v>
      </c>
      <c r="U794">
        <v>20</v>
      </c>
      <c r="V794">
        <v>16</v>
      </c>
      <c r="W794">
        <v>13</v>
      </c>
      <c r="X794">
        <v>22</v>
      </c>
      <c r="Y794">
        <v>22</v>
      </c>
      <c r="Z794">
        <v>21</v>
      </c>
      <c r="AA794">
        <v>19</v>
      </c>
    </row>
    <row r="795" spans="1:27" hidden="1" x14ac:dyDescent="0.2">
      <c r="A795">
        <v>2005</v>
      </c>
      <c r="B795" t="s">
        <v>2901</v>
      </c>
      <c r="C795" s="29" t="s">
        <v>2902</v>
      </c>
      <c r="D795" s="29" t="s">
        <v>17</v>
      </c>
      <c r="E795" t="s">
        <v>17</v>
      </c>
      <c r="F795" s="11" t="s">
        <v>1745</v>
      </c>
      <c r="G795" s="11" t="s">
        <v>2040</v>
      </c>
      <c r="H795" s="13">
        <v>235.757304</v>
      </c>
      <c r="I795" t="s">
        <v>2774</v>
      </c>
      <c r="J795" t="s">
        <v>2774</v>
      </c>
      <c r="K795" s="12">
        <v>21.204030620000001</v>
      </c>
      <c r="L795" t="s">
        <v>214</v>
      </c>
      <c r="M795">
        <v>1</v>
      </c>
      <c r="N795">
        <v>0.6</v>
      </c>
      <c r="O795">
        <v>1.7</v>
      </c>
      <c r="P795">
        <v>2.1</v>
      </c>
      <c r="Q795">
        <v>0.7</v>
      </c>
      <c r="R795">
        <v>7</v>
      </c>
      <c r="S795">
        <v>21</v>
      </c>
      <c r="T795">
        <v>22</v>
      </c>
      <c r="U795">
        <v>20</v>
      </c>
      <c r="V795">
        <v>16</v>
      </c>
      <c r="W795">
        <v>13</v>
      </c>
      <c r="X795">
        <v>22</v>
      </c>
      <c r="Y795">
        <v>22</v>
      </c>
      <c r="Z795">
        <v>21</v>
      </c>
      <c r="AA795">
        <v>19</v>
      </c>
    </row>
    <row r="796" spans="1:27" hidden="1" x14ac:dyDescent="0.2">
      <c r="A796">
        <v>2005</v>
      </c>
      <c r="B796" t="s">
        <v>2901</v>
      </c>
      <c r="C796" s="29" t="s">
        <v>2902</v>
      </c>
      <c r="D796" s="29" t="s">
        <v>17</v>
      </c>
      <c r="E796" t="s">
        <v>17</v>
      </c>
      <c r="F796" s="11" t="s">
        <v>1745</v>
      </c>
      <c r="G796" s="11" t="s">
        <v>2041</v>
      </c>
      <c r="H796" s="13">
        <v>204.356402</v>
      </c>
      <c r="I796" t="s">
        <v>2774</v>
      </c>
      <c r="J796" t="s">
        <v>2774</v>
      </c>
      <c r="K796" s="12">
        <v>20.42966204</v>
      </c>
      <c r="L796" t="s">
        <v>214</v>
      </c>
      <c r="M796">
        <v>1</v>
      </c>
      <c r="N796">
        <v>0.6</v>
      </c>
      <c r="O796">
        <v>1.7</v>
      </c>
      <c r="P796">
        <v>2.1</v>
      </c>
      <c r="Q796">
        <v>0.7</v>
      </c>
      <c r="R796">
        <v>7</v>
      </c>
      <c r="S796">
        <v>21</v>
      </c>
      <c r="T796">
        <v>22</v>
      </c>
      <c r="U796">
        <v>20</v>
      </c>
      <c r="V796">
        <v>16</v>
      </c>
      <c r="W796">
        <v>13</v>
      </c>
      <c r="X796">
        <v>22</v>
      </c>
      <c r="Y796">
        <v>22</v>
      </c>
      <c r="Z796">
        <v>21</v>
      </c>
      <c r="AA796">
        <v>19</v>
      </c>
    </row>
    <row r="797" spans="1:27" hidden="1" x14ac:dyDescent="0.2">
      <c r="A797">
        <v>2005</v>
      </c>
      <c r="B797" t="s">
        <v>2901</v>
      </c>
      <c r="C797" s="29" t="s">
        <v>2902</v>
      </c>
      <c r="D797" s="29" t="s">
        <v>17</v>
      </c>
      <c r="E797" t="s">
        <v>17</v>
      </c>
      <c r="F797" s="11" t="s">
        <v>1855</v>
      </c>
      <c r="G797" s="11" t="s">
        <v>2137</v>
      </c>
      <c r="H797" s="13">
        <v>231.18313499999999</v>
      </c>
      <c r="I797" t="s">
        <v>2774</v>
      </c>
      <c r="J797" t="s">
        <v>2774</v>
      </c>
      <c r="K797" s="12">
        <v>19.567800720000001</v>
      </c>
      <c r="L797" t="s">
        <v>214</v>
      </c>
      <c r="M797">
        <v>1</v>
      </c>
      <c r="N797">
        <v>0.6</v>
      </c>
      <c r="O797">
        <v>1.7</v>
      </c>
      <c r="P797">
        <v>2.1</v>
      </c>
      <c r="Q797">
        <v>0.7</v>
      </c>
      <c r="R797">
        <v>7</v>
      </c>
      <c r="S797">
        <v>21</v>
      </c>
      <c r="T797">
        <v>22</v>
      </c>
      <c r="U797">
        <v>20</v>
      </c>
      <c r="V797">
        <v>16</v>
      </c>
      <c r="W797">
        <v>13</v>
      </c>
      <c r="X797">
        <v>22</v>
      </c>
      <c r="Y797">
        <v>22</v>
      </c>
      <c r="Z797">
        <v>21</v>
      </c>
      <c r="AA797">
        <v>19</v>
      </c>
    </row>
    <row r="798" spans="1:27" hidden="1" x14ac:dyDescent="0.2">
      <c r="A798">
        <v>2005</v>
      </c>
      <c r="B798" t="s">
        <v>2901</v>
      </c>
      <c r="C798" s="29" t="s">
        <v>2902</v>
      </c>
      <c r="D798" s="29" t="s">
        <v>17</v>
      </c>
      <c r="E798" t="s">
        <v>17</v>
      </c>
      <c r="F798" s="11" t="s">
        <v>1012</v>
      </c>
      <c r="G798" s="11" t="s">
        <v>2138</v>
      </c>
      <c r="H798" s="13">
        <v>224.48204799999999</v>
      </c>
      <c r="I798" t="s">
        <v>2774</v>
      </c>
      <c r="J798" t="s">
        <v>2774</v>
      </c>
      <c r="K798" s="12">
        <v>19.14670795</v>
      </c>
      <c r="L798" t="s">
        <v>214</v>
      </c>
      <c r="M798">
        <v>1</v>
      </c>
      <c r="N798">
        <v>0.6</v>
      </c>
      <c r="O798">
        <v>1.7</v>
      </c>
      <c r="P798">
        <v>2.1</v>
      </c>
      <c r="Q798">
        <v>0.7</v>
      </c>
      <c r="R798">
        <v>7</v>
      </c>
      <c r="S798">
        <v>21</v>
      </c>
      <c r="T798">
        <v>22</v>
      </c>
      <c r="U798">
        <v>20</v>
      </c>
      <c r="V798">
        <v>16</v>
      </c>
      <c r="W798">
        <v>13</v>
      </c>
      <c r="X798">
        <v>22</v>
      </c>
      <c r="Y798">
        <v>22</v>
      </c>
      <c r="Z798">
        <v>21</v>
      </c>
      <c r="AA798">
        <v>19</v>
      </c>
    </row>
    <row r="799" spans="1:27" hidden="1" x14ac:dyDescent="0.2">
      <c r="A799">
        <v>2005</v>
      </c>
      <c r="B799" t="s">
        <v>2901</v>
      </c>
      <c r="C799" s="29" t="s">
        <v>2902</v>
      </c>
      <c r="D799" s="29" t="s">
        <v>17</v>
      </c>
      <c r="E799" t="s">
        <v>17</v>
      </c>
      <c r="F799" s="11" t="s">
        <v>1012</v>
      </c>
      <c r="G799" s="11" t="s">
        <v>2139</v>
      </c>
      <c r="H799" s="13">
        <v>217.54880900000001</v>
      </c>
      <c r="I799" t="s">
        <v>2774</v>
      </c>
      <c r="J799" t="s">
        <v>2774</v>
      </c>
      <c r="K799" s="12">
        <v>20.60947118</v>
      </c>
      <c r="L799" t="s">
        <v>214</v>
      </c>
      <c r="M799">
        <v>1</v>
      </c>
      <c r="N799">
        <v>0.6</v>
      </c>
      <c r="O799">
        <v>1.7</v>
      </c>
      <c r="P799">
        <v>2.1</v>
      </c>
      <c r="Q799">
        <v>0.7</v>
      </c>
      <c r="R799">
        <v>7</v>
      </c>
      <c r="S799">
        <v>21</v>
      </c>
      <c r="T799">
        <v>22</v>
      </c>
      <c r="U799">
        <v>20</v>
      </c>
      <c r="V799">
        <v>16</v>
      </c>
      <c r="W799">
        <v>13</v>
      </c>
      <c r="X799">
        <v>22</v>
      </c>
      <c r="Y799">
        <v>22</v>
      </c>
      <c r="Z799">
        <v>21</v>
      </c>
      <c r="AA799">
        <v>19</v>
      </c>
    </row>
    <row r="800" spans="1:27" hidden="1" x14ac:dyDescent="0.2">
      <c r="A800">
        <v>2005</v>
      </c>
      <c r="B800" t="s">
        <v>2901</v>
      </c>
      <c r="C800" s="29" t="s">
        <v>2902</v>
      </c>
      <c r="D800" s="29" t="s">
        <v>17</v>
      </c>
      <c r="E800" t="s">
        <v>17</v>
      </c>
      <c r="F800" s="11" t="s">
        <v>1012</v>
      </c>
      <c r="G800" s="11" t="s">
        <v>2140</v>
      </c>
      <c r="H800" s="13">
        <v>204.52892700000001</v>
      </c>
      <c r="I800" t="s">
        <v>2774</v>
      </c>
      <c r="J800" t="s">
        <v>2774</v>
      </c>
      <c r="K800" s="12">
        <v>20.871839909999998</v>
      </c>
      <c r="L800" t="s">
        <v>214</v>
      </c>
      <c r="M800">
        <v>1</v>
      </c>
      <c r="N800">
        <v>0.6</v>
      </c>
      <c r="O800">
        <v>1.7</v>
      </c>
      <c r="P800">
        <v>2.1</v>
      </c>
      <c r="Q800">
        <v>0.7</v>
      </c>
      <c r="R800">
        <v>7</v>
      </c>
      <c r="S800">
        <v>21</v>
      </c>
      <c r="T800">
        <v>22</v>
      </c>
      <c r="U800">
        <v>20</v>
      </c>
      <c r="V800">
        <v>16</v>
      </c>
      <c r="W800">
        <v>13</v>
      </c>
      <c r="X800">
        <v>22</v>
      </c>
      <c r="Y800">
        <v>22</v>
      </c>
      <c r="Z800">
        <v>21</v>
      </c>
      <c r="AA800">
        <v>19</v>
      </c>
    </row>
    <row r="801" spans="1:27" hidden="1" x14ac:dyDescent="0.2">
      <c r="A801">
        <v>2005</v>
      </c>
      <c r="B801" t="s">
        <v>2901</v>
      </c>
      <c r="C801" s="29" t="s">
        <v>2902</v>
      </c>
      <c r="D801" s="29" t="s">
        <v>17</v>
      </c>
      <c r="E801" t="s">
        <v>17</v>
      </c>
      <c r="F801" s="11" t="s">
        <v>1012</v>
      </c>
      <c r="G801" s="11" t="s">
        <v>2141</v>
      </c>
      <c r="H801" s="13">
        <v>232.26430500000001</v>
      </c>
      <c r="I801" t="s">
        <v>2774</v>
      </c>
      <c r="J801" t="s">
        <v>2774</v>
      </c>
      <c r="K801" s="12">
        <v>23.97392876</v>
      </c>
      <c r="L801" t="s">
        <v>214</v>
      </c>
      <c r="M801">
        <v>1</v>
      </c>
      <c r="N801">
        <v>0.6</v>
      </c>
      <c r="O801">
        <v>1.7</v>
      </c>
      <c r="P801">
        <v>2.1</v>
      </c>
      <c r="Q801">
        <v>0.7</v>
      </c>
      <c r="R801">
        <v>7</v>
      </c>
      <c r="S801">
        <v>21</v>
      </c>
      <c r="T801">
        <v>22</v>
      </c>
      <c r="U801">
        <v>20</v>
      </c>
      <c r="V801">
        <v>16</v>
      </c>
      <c r="W801">
        <v>13</v>
      </c>
      <c r="X801">
        <v>22</v>
      </c>
      <c r="Y801">
        <v>22</v>
      </c>
      <c r="Z801">
        <v>21</v>
      </c>
      <c r="AA801">
        <v>19</v>
      </c>
    </row>
    <row r="802" spans="1:27" hidden="1" x14ac:dyDescent="0.2">
      <c r="A802">
        <v>2005</v>
      </c>
      <c r="B802" t="s">
        <v>2901</v>
      </c>
      <c r="C802" s="29" t="s">
        <v>2902</v>
      </c>
      <c r="D802" s="29" t="s">
        <v>17</v>
      </c>
      <c r="E802" t="s">
        <v>17</v>
      </c>
      <c r="F802" s="11" t="s">
        <v>1248</v>
      </c>
      <c r="G802" s="11" t="s">
        <v>1860</v>
      </c>
      <c r="H802" s="13">
        <v>227.56902600000001</v>
      </c>
      <c r="I802" t="s">
        <v>2774</v>
      </c>
      <c r="J802" t="s">
        <v>2774</v>
      </c>
      <c r="K802" s="12">
        <v>19.747458630000001</v>
      </c>
      <c r="L802" t="s">
        <v>214</v>
      </c>
      <c r="M802">
        <v>1</v>
      </c>
      <c r="N802">
        <v>0.6</v>
      </c>
      <c r="O802">
        <v>1.7</v>
      </c>
      <c r="P802">
        <v>2.1</v>
      </c>
      <c r="Q802">
        <v>0.7</v>
      </c>
      <c r="R802">
        <v>7</v>
      </c>
      <c r="S802">
        <v>21</v>
      </c>
      <c r="T802">
        <v>22</v>
      </c>
      <c r="U802">
        <v>20</v>
      </c>
      <c r="V802">
        <v>16</v>
      </c>
      <c r="W802">
        <v>13</v>
      </c>
      <c r="X802">
        <v>22</v>
      </c>
      <c r="Y802">
        <v>22</v>
      </c>
      <c r="Z802">
        <v>21</v>
      </c>
      <c r="AA802">
        <v>19</v>
      </c>
    </row>
    <row r="803" spans="1:27" hidden="1" x14ac:dyDescent="0.2">
      <c r="A803">
        <v>2005</v>
      </c>
      <c r="B803" t="s">
        <v>2901</v>
      </c>
      <c r="C803" s="29" t="s">
        <v>2902</v>
      </c>
      <c r="D803" s="29" t="s">
        <v>17</v>
      </c>
      <c r="E803" t="s">
        <v>17</v>
      </c>
      <c r="F803" s="11" t="s">
        <v>1248</v>
      </c>
      <c r="G803" s="11" t="s">
        <v>2142</v>
      </c>
      <c r="H803" s="13">
        <v>228.701627</v>
      </c>
      <c r="I803" t="s">
        <v>2774</v>
      </c>
      <c r="J803" t="s">
        <v>2774</v>
      </c>
      <c r="K803" s="12">
        <v>19.62806234</v>
      </c>
      <c r="L803" t="s">
        <v>214</v>
      </c>
      <c r="M803">
        <v>1</v>
      </c>
      <c r="N803">
        <v>0.6</v>
      </c>
      <c r="O803">
        <v>1.7</v>
      </c>
      <c r="P803">
        <v>2.1</v>
      </c>
      <c r="Q803">
        <v>0.7</v>
      </c>
      <c r="R803">
        <v>7</v>
      </c>
      <c r="S803">
        <v>21</v>
      </c>
      <c r="T803">
        <v>22</v>
      </c>
      <c r="U803">
        <v>20</v>
      </c>
      <c r="V803">
        <v>16</v>
      </c>
      <c r="W803">
        <v>13</v>
      </c>
      <c r="X803">
        <v>22</v>
      </c>
      <c r="Y803">
        <v>22</v>
      </c>
      <c r="Z803">
        <v>21</v>
      </c>
      <c r="AA803">
        <v>19</v>
      </c>
    </row>
    <row r="804" spans="1:27" hidden="1" x14ac:dyDescent="0.2">
      <c r="A804">
        <v>2005</v>
      </c>
      <c r="B804" t="s">
        <v>2901</v>
      </c>
      <c r="C804" s="29" t="s">
        <v>2902</v>
      </c>
      <c r="D804" s="29" t="s">
        <v>17</v>
      </c>
      <c r="E804" t="s">
        <v>17</v>
      </c>
      <c r="F804" s="11" t="s">
        <v>1248</v>
      </c>
      <c r="G804" s="11" t="s">
        <v>2143</v>
      </c>
      <c r="H804" s="13">
        <v>227.20798400000001</v>
      </c>
      <c r="I804" t="s">
        <v>2774</v>
      </c>
      <c r="J804" t="s">
        <v>2774</v>
      </c>
      <c r="K804" s="12">
        <v>19.691688280000001</v>
      </c>
      <c r="L804" t="s">
        <v>214</v>
      </c>
      <c r="M804">
        <v>1</v>
      </c>
      <c r="N804">
        <v>0.6</v>
      </c>
      <c r="O804">
        <v>1.7</v>
      </c>
      <c r="P804">
        <v>2.1</v>
      </c>
      <c r="Q804">
        <v>0.7</v>
      </c>
      <c r="R804">
        <v>7</v>
      </c>
      <c r="S804">
        <v>21</v>
      </c>
      <c r="T804">
        <v>22</v>
      </c>
      <c r="U804">
        <v>20</v>
      </c>
      <c r="V804">
        <v>16</v>
      </c>
      <c r="W804">
        <v>13</v>
      </c>
      <c r="X804">
        <v>22</v>
      </c>
      <c r="Y804">
        <v>22</v>
      </c>
      <c r="Z804">
        <v>21</v>
      </c>
      <c r="AA804">
        <v>19</v>
      </c>
    </row>
    <row r="805" spans="1:27" x14ac:dyDescent="0.2">
      <c r="A805">
        <v>2005</v>
      </c>
      <c r="B805" t="s">
        <v>2901</v>
      </c>
      <c r="C805" s="29" t="s">
        <v>2902</v>
      </c>
      <c r="D805" s="29" t="s">
        <v>17</v>
      </c>
      <c r="E805" t="s">
        <v>17</v>
      </c>
      <c r="F805" s="11" t="s">
        <v>2929</v>
      </c>
      <c r="G805" s="11" t="s">
        <v>2144</v>
      </c>
      <c r="H805" s="13">
        <v>209.57597799999999</v>
      </c>
      <c r="I805" t="s">
        <v>2774</v>
      </c>
      <c r="J805" t="s">
        <v>2774</v>
      </c>
      <c r="K805" s="12">
        <v>16.901214580000001</v>
      </c>
      <c r="L805" t="s">
        <v>214</v>
      </c>
      <c r="M805">
        <v>1</v>
      </c>
      <c r="N805">
        <v>0.6</v>
      </c>
      <c r="O805">
        <v>1.7</v>
      </c>
      <c r="P805">
        <v>2.1</v>
      </c>
      <c r="Q805">
        <v>0.7</v>
      </c>
      <c r="R805">
        <v>7</v>
      </c>
      <c r="S805">
        <v>21</v>
      </c>
      <c r="T805">
        <v>22</v>
      </c>
      <c r="U805">
        <v>20</v>
      </c>
      <c r="V805">
        <v>16</v>
      </c>
      <c r="W805">
        <v>13</v>
      </c>
      <c r="X805">
        <v>22</v>
      </c>
      <c r="Y805">
        <v>22</v>
      </c>
      <c r="Z805">
        <v>21</v>
      </c>
      <c r="AA805">
        <v>19</v>
      </c>
    </row>
    <row r="806" spans="1:27" x14ac:dyDescent="0.2">
      <c r="A806">
        <v>2005</v>
      </c>
      <c r="B806" t="s">
        <v>2901</v>
      </c>
      <c r="C806" s="29" t="s">
        <v>2902</v>
      </c>
      <c r="D806" s="29" t="s">
        <v>17</v>
      </c>
      <c r="E806" t="s">
        <v>17</v>
      </c>
      <c r="F806" s="11" t="s">
        <v>2929</v>
      </c>
      <c r="G806" s="11" t="s">
        <v>2145</v>
      </c>
      <c r="H806" s="13">
        <v>216.46954700000001</v>
      </c>
      <c r="I806" t="s">
        <v>2774</v>
      </c>
      <c r="J806" t="s">
        <v>2774</v>
      </c>
      <c r="K806" s="12">
        <v>19.107887359999999</v>
      </c>
      <c r="L806" t="s">
        <v>214</v>
      </c>
      <c r="M806">
        <v>1</v>
      </c>
      <c r="N806">
        <v>0.6</v>
      </c>
      <c r="O806">
        <v>1.7</v>
      </c>
      <c r="P806">
        <v>2.1</v>
      </c>
      <c r="Q806">
        <v>0.7</v>
      </c>
      <c r="R806">
        <v>7</v>
      </c>
      <c r="S806">
        <v>21</v>
      </c>
      <c r="T806">
        <v>22</v>
      </c>
      <c r="U806">
        <v>20</v>
      </c>
      <c r="V806">
        <v>16</v>
      </c>
      <c r="W806">
        <v>13</v>
      </c>
      <c r="X806">
        <v>22</v>
      </c>
      <c r="Y806">
        <v>22</v>
      </c>
      <c r="Z806">
        <v>21</v>
      </c>
      <c r="AA806">
        <v>19</v>
      </c>
    </row>
    <row r="807" spans="1:27" x14ac:dyDescent="0.2">
      <c r="A807">
        <v>2005</v>
      </c>
      <c r="B807" t="s">
        <v>2901</v>
      </c>
      <c r="C807" s="29" t="s">
        <v>2902</v>
      </c>
      <c r="D807" s="29" t="s">
        <v>17</v>
      </c>
      <c r="E807" t="s">
        <v>17</v>
      </c>
      <c r="F807" s="11" t="s">
        <v>2929</v>
      </c>
      <c r="G807" s="11" t="s">
        <v>2146</v>
      </c>
      <c r="H807" s="13">
        <v>223.385211</v>
      </c>
      <c r="I807" t="s">
        <v>2774</v>
      </c>
      <c r="J807" t="s">
        <v>2774</v>
      </c>
      <c r="K807" s="12">
        <v>18.082200440000001</v>
      </c>
      <c r="L807" t="s">
        <v>214</v>
      </c>
      <c r="M807">
        <v>1</v>
      </c>
      <c r="N807">
        <v>0.6</v>
      </c>
      <c r="O807">
        <v>1.7</v>
      </c>
      <c r="P807">
        <v>2.1</v>
      </c>
      <c r="Q807">
        <v>0.7</v>
      </c>
      <c r="R807">
        <v>7</v>
      </c>
      <c r="S807">
        <v>21</v>
      </c>
      <c r="T807">
        <v>22</v>
      </c>
      <c r="U807">
        <v>20</v>
      </c>
      <c r="V807">
        <v>16</v>
      </c>
      <c r="W807">
        <v>13</v>
      </c>
      <c r="X807">
        <v>22</v>
      </c>
      <c r="Y807">
        <v>22</v>
      </c>
      <c r="Z807">
        <v>21</v>
      </c>
      <c r="AA807">
        <v>19</v>
      </c>
    </row>
    <row r="808" spans="1:27" x14ac:dyDescent="0.2">
      <c r="A808">
        <v>2005</v>
      </c>
      <c r="B808" t="s">
        <v>2901</v>
      </c>
      <c r="C808" s="29" t="s">
        <v>2902</v>
      </c>
      <c r="D808" s="29" t="s">
        <v>17</v>
      </c>
      <c r="E808" t="s">
        <v>17</v>
      </c>
      <c r="F808" s="11" t="s">
        <v>2929</v>
      </c>
      <c r="G808" s="11" t="s">
        <v>1552</v>
      </c>
      <c r="H808" s="13">
        <v>208.152852</v>
      </c>
      <c r="I808" t="s">
        <v>2774</v>
      </c>
      <c r="J808" t="s">
        <v>2774</v>
      </c>
      <c r="K808" s="12">
        <v>18.44008814</v>
      </c>
      <c r="L808" t="s">
        <v>214</v>
      </c>
      <c r="M808">
        <v>1</v>
      </c>
      <c r="N808">
        <v>0.6</v>
      </c>
      <c r="O808">
        <v>1.7</v>
      </c>
      <c r="P808">
        <v>2.1</v>
      </c>
      <c r="Q808">
        <v>0.7</v>
      </c>
      <c r="R808">
        <v>7</v>
      </c>
      <c r="S808">
        <v>21</v>
      </c>
      <c r="T808">
        <v>22</v>
      </c>
      <c r="U808">
        <v>20</v>
      </c>
      <c r="V808">
        <v>16</v>
      </c>
      <c r="W808">
        <v>13</v>
      </c>
      <c r="X808">
        <v>22</v>
      </c>
      <c r="Y808">
        <v>22</v>
      </c>
      <c r="Z808">
        <v>21</v>
      </c>
      <c r="AA808">
        <v>19</v>
      </c>
    </row>
    <row r="809" spans="1:27" x14ac:dyDescent="0.2">
      <c r="A809">
        <v>2005</v>
      </c>
      <c r="B809" t="s">
        <v>2901</v>
      </c>
      <c r="C809" s="29" t="s">
        <v>2902</v>
      </c>
      <c r="D809" s="29" t="s">
        <v>17</v>
      </c>
      <c r="E809" t="s">
        <v>17</v>
      </c>
      <c r="F809" s="11" t="s">
        <v>2929</v>
      </c>
      <c r="G809" s="11" t="s">
        <v>1863</v>
      </c>
      <c r="H809" s="13">
        <v>238.25648799999999</v>
      </c>
      <c r="I809" t="s">
        <v>2774</v>
      </c>
      <c r="J809" t="s">
        <v>2774</v>
      </c>
      <c r="K809" s="12">
        <v>20.127891479999999</v>
      </c>
      <c r="L809" t="s">
        <v>214</v>
      </c>
      <c r="M809">
        <v>1</v>
      </c>
      <c r="N809">
        <v>0.6</v>
      </c>
      <c r="O809">
        <v>1.7</v>
      </c>
      <c r="P809">
        <v>2.1</v>
      </c>
      <c r="Q809">
        <v>0.7</v>
      </c>
      <c r="R809">
        <v>7</v>
      </c>
      <c r="S809">
        <v>21</v>
      </c>
      <c r="T809">
        <v>22</v>
      </c>
      <c r="U809">
        <v>20</v>
      </c>
      <c r="V809">
        <v>16</v>
      </c>
      <c r="W809">
        <v>13</v>
      </c>
      <c r="X809">
        <v>22</v>
      </c>
      <c r="Y809">
        <v>22</v>
      </c>
      <c r="Z809">
        <v>21</v>
      </c>
      <c r="AA809">
        <v>19</v>
      </c>
    </row>
    <row r="810" spans="1:27" x14ac:dyDescent="0.2">
      <c r="A810">
        <v>2005</v>
      </c>
      <c r="B810" t="s">
        <v>2901</v>
      </c>
      <c r="C810" s="29" t="s">
        <v>2902</v>
      </c>
      <c r="D810" s="29" t="s">
        <v>17</v>
      </c>
      <c r="E810" t="s">
        <v>17</v>
      </c>
      <c r="F810" s="11" t="s">
        <v>2929</v>
      </c>
      <c r="G810" s="11" t="s">
        <v>2147</v>
      </c>
      <c r="H810" s="13">
        <v>206.41980799999999</v>
      </c>
      <c r="I810" t="s">
        <v>2774</v>
      </c>
      <c r="J810" t="s">
        <v>2774</v>
      </c>
      <c r="K810" s="12">
        <v>18.842618569999999</v>
      </c>
      <c r="L810" t="s">
        <v>214</v>
      </c>
      <c r="M810">
        <v>1</v>
      </c>
      <c r="N810">
        <v>0.6</v>
      </c>
      <c r="O810">
        <v>1.7</v>
      </c>
      <c r="P810">
        <v>2.1</v>
      </c>
      <c r="Q810">
        <v>0.7</v>
      </c>
      <c r="R810">
        <v>7</v>
      </c>
      <c r="S810">
        <v>21</v>
      </c>
      <c r="T810">
        <v>22</v>
      </c>
      <c r="U810">
        <v>20</v>
      </c>
      <c r="V810">
        <v>16</v>
      </c>
      <c r="W810">
        <v>13</v>
      </c>
      <c r="X810">
        <v>22</v>
      </c>
      <c r="Y810">
        <v>22</v>
      </c>
      <c r="Z810">
        <v>21</v>
      </c>
      <c r="AA810">
        <v>19</v>
      </c>
    </row>
    <row r="811" spans="1:27" x14ac:dyDescent="0.2">
      <c r="A811">
        <v>2005</v>
      </c>
      <c r="B811" t="s">
        <v>2901</v>
      </c>
      <c r="C811" s="29" t="s">
        <v>2902</v>
      </c>
      <c r="D811" s="29" t="s">
        <v>17</v>
      </c>
      <c r="E811" t="s">
        <v>17</v>
      </c>
      <c r="F811" s="11" t="s">
        <v>2929</v>
      </c>
      <c r="G811" s="11" t="s">
        <v>1553</v>
      </c>
      <c r="H811" s="13">
        <v>217.248096</v>
      </c>
      <c r="I811" t="s">
        <v>2774</v>
      </c>
      <c r="J811" t="s">
        <v>2774</v>
      </c>
      <c r="K811" s="12">
        <v>20.661788999999999</v>
      </c>
      <c r="L811" t="s">
        <v>214</v>
      </c>
      <c r="M811">
        <v>1</v>
      </c>
      <c r="N811">
        <v>0.6</v>
      </c>
      <c r="O811">
        <v>1.7</v>
      </c>
      <c r="P811">
        <v>2.1</v>
      </c>
      <c r="Q811">
        <v>0.7</v>
      </c>
      <c r="R811">
        <v>7</v>
      </c>
      <c r="S811">
        <v>21</v>
      </c>
      <c r="T811">
        <v>22</v>
      </c>
      <c r="U811">
        <v>20</v>
      </c>
      <c r="V811">
        <v>16</v>
      </c>
      <c r="W811">
        <v>13</v>
      </c>
      <c r="X811">
        <v>22</v>
      </c>
      <c r="Y811">
        <v>22</v>
      </c>
      <c r="Z811">
        <v>21</v>
      </c>
      <c r="AA811">
        <v>19</v>
      </c>
    </row>
    <row r="812" spans="1:27" x14ac:dyDescent="0.2">
      <c r="A812">
        <v>2005</v>
      </c>
      <c r="B812" t="s">
        <v>2901</v>
      </c>
      <c r="C812" s="29" t="s">
        <v>2902</v>
      </c>
      <c r="D812" s="29" t="s">
        <v>17</v>
      </c>
      <c r="E812" t="s">
        <v>17</v>
      </c>
      <c r="F812" s="11" t="s">
        <v>2929</v>
      </c>
      <c r="G812" s="11" t="s">
        <v>2148</v>
      </c>
      <c r="H812" s="13">
        <v>184.296594</v>
      </c>
      <c r="I812" t="s">
        <v>2774</v>
      </c>
      <c r="J812" t="s">
        <v>2774</v>
      </c>
      <c r="K812" s="12">
        <v>19.517846639999998</v>
      </c>
      <c r="L812" t="s">
        <v>214</v>
      </c>
      <c r="M812">
        <v>1</v>
      </c>
      <c r="N812">
        <v>0.6</v>
      </c>
      <c r="O812">
        <v>1.7</v>
      </c>
      <c r="P812">
        <v>2.1</v>
      </c>
      <c r="Q812">
        <v>0.7</v>
      </c>
      <c r="R812">
        <v>7</v>
      </c>
      <c r="S812">
        <v>21</v>
      </c>
      <c r="T812">
        <v>22</v>
      </c>
      <c r="U812">
        <v>20</v>
      </c>
      <c r="V812">
        <v>16</v>
      </c>
      <c r="W812">
        <v>13</v>
      </c>
      <c r="X812">
        <v>22</v>
      </c>
      <c r="Y812">
        <v>22</v>
      </c>
      <c r="Z812">
        <v>21</v>
      </c>
      <c r="AA812">
        <v>19</v>
      </c>
    </row>
    <row r="813" spans="1:27" x14ac:dyDescent="0.2">
      <c r="A813">
        <v>2005</v>
      </c>
      <c r="B813" t="s">
        <v>2901</v>
      </c>
      <c r="C813" s="29" t="s">
        <v>2902</v>
      </c>
      <c r="D813" s="29" t="s">
        <v>17</v>
      </c>
      <c r="E813" t="s">
        <v>17</v>
      </c>
      <c r="F813" s="11" t="s">
        <v>2929</v>
      </c>
      <c r="G813" s="11" t="s">
        <v>1554</v>
      </c>
      <c r="H813" s="13">
        <v>232.27586199999999</v>
      </c>
      <c r="I813" t="s">
        <v>2774</v>
      </c>
      <c r="J813" t="s">
        <v>2774</v>
      </c>
      <c r="K813" s="12">
        <v>20.23139527</v>
      </c>
      <c r="L813" t="s">
        <v>214</v>
      </c>
      <c r="M813">
        <v>1</v>
      </c>
      <c r="N813">
        <v>0.6</v>
      </c>
      <c r="O813">
        <v>1.7</v>
      </c>
      <c r="P813">
        <v>2.1</v>
      </c>
      <c r="Q813">
        <v>0.7</v>
      </c>
      <c r="R813">
        <v>7</v>
      </c>
      <c r="S813">
        <v>21</v>
      </c>
      <c r="T813">
        <v>22</v>
      </c>
      <c r="U813">
        <v>20</v>
      </c>
      <c r="V813">
        <v>16</v>
      </c>
      <c r="W813">
        <v>13</v>
      </c>
      <c r="X813">
        <v>22</v>
      </c>
      <c r="Y813">
        <v>22</v>
      </c>
      <c r="Z813">
        <v>21</v>
      </c>
      <c r="AA813">
        <v>19</v>
      </c>
    </row>
    <row r="814" spans="1:27" x14ac:dyDescent="0.2">
      <c r="A814">
        <v>2005</v>
      </c>
      <c r="B814" t="s">
        <v>2901</v>
      </c>
      <c r="C814" s="29" t="s">
        <v>2902</v>
      </c>
      <c r="D814" s="29" t="s">
        <v>17</v>
      </c>
      <c r="E814" t="s">
        <v>17</v>
      </c>
      <c r="F814" s="11" t="s">
        <v>2929</v>
      </c>
      <c r="G814" s="11" t="s">
        <v>2149</v>
      </c>
      <c r="H814" s="13">
        <v>211.20392100000001</v>
      </c>
      <c r="I814" t="s">
        <v>2774</v>
      </c>
      <c r="J814" t="s">
        <v>2774</v>
      </c>
      <c r="K814" s="12">
        <v>19.907271980000001</v>
      </c>
      <c r="L814" t="s">
        <v>214</v>
      </c>
      <c r="M814">
        <v>1</v>
      </c>
      <c r="N814">
        <v>0.6</v>
      </c>
      <c r="O814">
        <v>1.7</v>
      </c>
      <c r="P814">
        <v>2.1</v>
      </c>
      <c r="Q814">
        <v>0.7</v>
      </c>
      <c r="R814">
        <v>7</v>
      </c>
      <c r="S814">
        <v>21</v>
      </c>
      <c r="T814">
        <v>22</v>
      </c>
      <c r="U814">
        <v>20</v>
      </c>
      <c r="V814">
        <v>16</v>
      </c>
      <c r="W814">
        <v>13</v>
      </c>
      <c r="X814">
        <v>22</v>
      </c>
      <c r="Y814">
        <v>22</v>
      </c>
      <c r="Z814">
        <v>21</v>
      </c>
      <c r="AA814">
        <v>19</v>
      </c>
    </row>
    <row r="815" spans="1:27" x14ac:dyDescent="0.2">
      <c r="A815">
        <v>2005</v>
      </c>
      <c r="B815" t="s">
        <v>2901</v>
      </c>
      <c r="C815" s="29" t="s">
        <v>2902</v>
      </c>
      <c r="D815" s="29" t="s">
        <v>17</v>
      </c>
      <c r="E815" t="s">
        <v>17</v>
      </c>
      <c r="F815" s="11" t="s">
        <v>2929</v>
      </c>
      <c r="G815" s="11" t="s">
        <v>1864</v>
      </c>
      <c r="H815" s="13">
        <v>218.52212900000001</v>
      </c>
      <c r="I815" t="s">
        <v>2774</v>
      </c>
      <c r="J815" t="s">
        <v>2774</v>
      </c>
      <c r="K815" s="12">
        <v>20.01733179</v>
      </c>
      <c r="L815" t="s">
        <v>214</v>
      </c>
      <c r="M815">
        <v>1</v>
      </c>
      <c r="N815">
        <v>0.6</v>
      </c>
      <c r="O815">
        <v>1.7</v>
      </c>
      <c r="P815">
        <v>2.1</v>
      </c>
      <c r="Q815">
        <v>0.7</v>
      </c>
      <c r="R815">
        <v>7</v>
      </c>
      <c r="S815">
        <v>21</v>
      </c>
      <c r="T815">
        <v>22</v>
      </c>
      <c r="U815">
        <v>20</v>
      </c>
      <c r="V815">
        <v>16</v>
      </c>
      <c r="W815">
        <v>13</v>
      </c>
      <c r="X815">
        <v>22</v>
      </c>
      <c r="Y815">
        <v>22</v>
      </c>
      <c r="Z815">
        <v>21</v>
      </c>
      <c r="AA815">
        <v>19</v>
      </c>
    </row>
    <row r="816" spans="1:27" x14ac:dyDescent="0.2">
      <c r="A816">
        <v>2005</v>
      </c>
      <c r="B816" t="s">
        <v>2901</v>
      </c>
      <c r="C816" s="29" t="s">
        <v>2902</v>
      </c>
      <c r="D816" s="29" t="s">
        <v>17</v>
      </c>
      <c r="E816" t="s">
        <v>17</v>
      </c>
      <c r="F816" s="11" t="s">
        <v>2929</v>
      </c>
      <c r="G816" s="11" t="s">
        <v>2150</v>
      </c>
      <c r="H816" s="13">
        <v>194.656285</v>
      </c>
      <c r="I816" t="s">
        <v>2774</v>
      </c>
      <c r="J816" t="s">
        <v>2774</v>
      </c>
      <c r="K816" s="12">
        <v>20.586879199999998</v>
      </c>
      <c r="L816" t="s">
        <v>214</v>
      </c>
      <c r="M816">
        <v>1</v>
      </c>
      <c r="N816">
        <v>0.6</v>
      </c>
      <c r="O816">
        <v>1.7</v>
      </c>
      <c r="P816">
        <v>2.1</v>
      </c>
      <c r="Q816">
        <v>0.7</v>
      </c>
      <c r="R816">
        <v>7</v>
      </c>
      <c r="S816">
        <v>21</v>
      </c>
      <c r="T816">
        <v>22</v>
      </c>
      <c r="U816">
        <v>20</v>
      </c>
      <c r="V816">
        <v>16</v>
      </c>
      <c r="W816">
        <v>13</v>
      </c>
      <c r="X816">
        <v>22</v>
      </c>
      <c r="Y816">
        <v>22</v>
      </c>
      <c r="Z816">
        <v>21</v>
      </c>
      <c r="AA816">
        <v>19</v>
      </c>
    </row>
    <row r="817" spans="1:27" hidden="1" x14ac:dyDescent="0.2">
      <c r="A817">
        <v>2005</v>
      </c>
      <c r="B817" t="s">
        <v>2901</v>
      </c>
      <c r="C817" s="29" t="s">
        <v>2905</v>
      </c>
      <c r="D817" s="29" t="s">
        <v>2906</v>
      </c>
      <c r="E817" t="s">
        <v>157</v>
      </c>
      <c r="F817" s="11" t="s">
        <v>2065</v>
      </c>
      <c r="G817" s="11" t="s">
        <v>2066</v>
      </c>
      <c r="H817" s="13">
        <v>217.10952399999999</v>
      </c>
      <c r="I817" t="s">
        <v>2774</v>
      </c>
      <c r="J817" t="s">
        <v>2774</v>
      </c>
      <c r="K817" s="12">
        <v>16.970686990000001</v>
      </c>
      <c r="L817" t="s">
        <v>215</v>
      </c>
      <c r="M817">
        <v>1.8</v>
      </c>
      <c r="N817">
        <v>1</v>
      </c>
      <c r="O817">
        <v>0.8</v>
      </c>
      <c r="P817">
        <v>3.6</v>
      </c>
      <c r="Q817">
        <v>2.5</v>
      </c>
      <c r="R817">
        <v>9</v>
      </c>
      <c r="S817">
        <v>24</v>
      </c>
      <c r="T817">
        <v>24</v>
      </c>
      <c r="U817">
        <v>21</v>
      </c>
      <c r="V817">
        <v>18</v>
      </c>
      <c r="W817">
        <v>14.4</v>
      </c>
      <c r="X817">
        <v>23.3</v>
      </c>
      <c r="Y817">
        <v>23.3</v>
      </c>
      <c r="Z817">
        <v>21.6</v>
      </c>
      <c r="AA817">
        <v>20</v>
      </c>
    </row>
    <row r="818" spans="1:27" hidden="1" x14ac:dyDescent="0.2">
      <c r="A818">
        <v>2005</v>
      </c>
      <c r="B818" t="s">
        <v>2901</v>
      </c>
      <c r="C818" s="29" t="s">
        <v>2905</v>
      </c>
      <c r="D818" s="29" t="s">
        <v>2906</v>
      </c>
      <c r="E818" t="s">
        <v>157</v>
      </c>
      <c r="F818" s="11" t="s">
        <v>2065</v>
      </c>
      <c r="G818" s="11" t="s">
        <v>2067</v>
      </c>
      <c r="H818" s="13">
        <v>214.481405</v>
      </c>
      <c r="I818" t="s">
        <v>2774</v>
      </c>
      <c r="J818" t="s">
        <v>2774</v>
      </c>
      <c r="K818" s="12">
        <v>16.030851349999999</v>
      </c>
      <c r="L818" t="s">
        <v>215</v>
      </c>
      <c r="M818">
        <v>1.8</v>
      </c>
      <c r="N818">
        <v>1</v>
      </c>
      <c r="O818">
        <v>0.8</v>
      </c>
      <c r="P818">
        <v>3.6</v>
      </c>
      <c r="Q818">
        <v>2.5</v>
      </c>
      <c r="R818">
        <v>9</v>
      </c>
      <c r="S818">
        <v>24</v>
      </c>
      <c r="T818">
        <v>24</v>
      </c>
      <c r="U818">
        <v>21</v>
      </c>
      <c r="V818">
        <v>18</v>
      </c>
      <c r="W818">
        <v>14.4</v>
      </c>
      <c r="X818">
        <v>23.3</v>
      </c>
      <c r="Y818">
        <v>23.3</v>
      </c>
      <c r="Z818">
        <v>21.6</v>
      </c>
      <c r="AA818">
        <v>20</v>
      </c>
    </row>
    <row r="819" spans="1:27" hidden="1" x14ac:dyDescent="0.2">
      <c r="A819">
        <v>2005</v>
      </c>
      <c r="B819" t="s">
        <v>2901</v>
      </c>
      <c r="C819" s="29" t="s">
        <v>2905</v>
      </c>
      <c r="D819" s="29" t="s">
        <v>2906</v>
      </c>
      <c r="E819" t="s">
        <v>157</v>
      </c>
      <c r="F819" s="11" t="s">
        <v>1610</v>
      </c>
      <c r="G819" s="11" t="s">
        <v>1942</v>
      </c>
      <c r="H819" s="13">
        <v>215.57447999999999</v>
      </c>
      <c r="I819" t="s">
        <v>2774</v>
      </c>
      <c r="J819" t="s">
        <v>2774</v>
      </c>
      <c r="K819" s="12">
        <v>15.016672359999999</v>
      </c>
      <c r="L819" t="s">
        <v>215</v>
      </c>
      <c r="M819">
        <v>1.8</v>
      </c>
      <c r="N819">
        <v>1</v>
      </c>
      <c r="O819">
        <v>0.8</v>
      </c>
      <c r="P819">
        <v>3.6</v>
      </c>
      <c r="Q819">
        <v>2.5</v>
      </c>
      <c r="R819">
        <v>9</v>
      </c>
      <c r="S819">
        <v>24</v>
      </c>
      <c r="T819">
        <v>24</v>
      </c>
      <c r="U819">
        <v>21</v>
      </c>
      <c r="V819">
        <v>18</v>
      </c>
      <c r="W819">
        <v>14.4</v>
      </c>
      <c r="X819">
        <v>23.3</v>
      </c>
      <c r="Y819">
        <v>23.3</v>
      </c>
      <c r="Z819">
        <v>21.6</v>
      </c>
      <c r="AA819">
        <v>20</v>
      </c>
    </row>
    <row r="820" spans="1:27" hidden="1" x14ac:dyDescent="0.2">
      <c r="A820">
        <v>2005</v>
      </c>
      <c r="B820" t="s">
        <v>2901</v>
      </c>
      <c r="C820" s="29" t="s">
        <v>2905</v>
      </c>
      <c r="D820" s="29" t="s">
        <v>2906</v>
      </c>
      <c r="E820" t="s">
        <v>157</v>
      </c>
      <c r="F820" s="11" t="s">
        <v>1610</v>
      </c>
      <c r="G820" s="11" t="s">
        <v>1943</v>
      </c>
      <c r="H820" s="13">
        <v>226.82469399999999</v>
      </c>
      <c r="I820" t="s">
        <v>2774</v>
      </c>
      <c r="J820" t="s">
        <v>2774</v>
      </c>
      <c r="K820" s="12">
        <v>16.65598138</v>
      </c>
      <c r="L820" t="s">
        <v>215</v>
      </c>
      <c r="M820">
        <v>1.8</v>
      </c>
      <c r="N820">
        <v>1</v>
      </c>
      <c r="O820">
        <v>0.8</v>
      </c>
      <c r="P820">
        <v>3.6</v>
      </c>
      <c r="Q820">
        <v>2.5</v>
      </c>
      <c r="R820">
        <v>9</v>
      </c>
      <c r="S820">
        <v>24</v>
      </c>
      <c r="T820">
        <v>24</v>
      </c>
      <c r="U820">
        <v>21</v>
      </c>
      <c r="V820">
        <v>18</v>
      </c>
      <c r="W820">
        <v>14.4</v>
      </c>
      <c r="X820">
        <v>23.3</v>
      </c>
      <c r="Y820">
        <v>23.3</v>
      </c>
      <c r="Z820">
        <v>21.6</v>
      </c>
      <c r="AA820">
        <v>20</v>
      </c>
    </row>
    <row r="821" spans="1:27" hidden="1" x14ac:dyDescent="0.2">
      <c r="A821">
        <v>2005</v>
      </c>
      <c r="B821" t="s">
        <v>2901</v>
      </c>
      <c r="C821" s="29" t="s">
        <v>2905</v>
      </c>
      <c r="D821" s="29" t="s">
        <v>2906</v>
      </c>
      <c r="E821" t="s">
        <v>157</v>
      </c>
      <c r="F821" s="19" t="s">
        <v>2923</v>
      </c>
      <c r="G821" s="11" t="s">
        <v>1944</v>
      </c>
      <c r="H821" s="13">
        <v>214.41223500000001</v>
      </c>
      <c r="I821" t="s">
        <v>2774</v>
      </c>
      <c r="J821" t="s">
        <v>2774</v>
      </c>
      <c r="K821" s="12">
        <v>16.250514590000002</v>
      </c>
      <c r="L821" t="s">
        <v>215</v>
      </c>
      <c r="M821">
        <v>1.8</v>
      </c>
      <c r="N821">
        <v>1</v>
      </c>
      <c r="O821">
        <v>0.8</v>
      </c>
      <c r="P821">
        <v>3.6</v>
      </c>
      <c r="Q821">
        <v>2.5</v>
      </c>
      <c r="R821">
        <v>9</v>
      </c>
      <c r="S821">
        <v>24</v>
      </c>
      <c r="T821">
        <v>24</v>
      </c>
      <c r="U821">
        <v>21</v>
      </c>
      <c r="V821">
        <v>18</v>
      </c>
      <c r="W821">
        <v>14.4</v>
      </c>
      <c r="X821">
        <v>23.3</v>
      </c>
      <c r="Y821">
        <v>23.3</v>
      </c>
      <c r="Z821">
        <v>21.6</v>
      </c>
      <c r="AA821">
        <v>20</v>
      </c>
    </row>
    <row r="822" spans="1:27" hidden="1" x14ac:dyDescent="0.2">
      <c r="A822">
        <v>2005</v>
      </c>
      <c r="B822" t="s">
        <v>2901</v>
      </c>
      <c r="C822" s="29" t="s">
        <v>2905</v>
      </c>
      <c r="D822" s="29" t="s">
        <v>2906</v>
      </c>
      <c r="E822" t="s">
        <v>157</v>
      </c>
      <c r="F822" s="19" t="s">
        <v>2923</v>
      </c>
      <c r="G822" s="11" t="s">
        <v>2068</v>
      </c>
      <c r="H822" s="13">
        <v>216.79445000000001</v>
      </c>
      <c r="I822" t="s">
        <v>2774</v>
      </c>
      <c r="J822" t="s">
        <v>2774</v>
      </c>
      <c r="K822" s="12">
        <v>15.780733339999999</v>
      </c>
      <c r="L822" t="s">
        <v>215</v>
      </c>
      <c r="M822">
        <v>1.8</v>
      </c>
      <c r="N822">
        <v>1</v>
      </c>
      <c r="O822">
        <v>0.8</v>
      </c>
      <c r="P822">
        <v>3.6</v>
      </c>
      <c r="Q822">
        <v>2.5</v>
      </c>
      <c r="R822">
        <v>9</v>
      </c>
      <c r="S822">
        <v>24</v>
      </c>
      <c r="T822">
        <v>24</v>
      </c>
      <c r="U822">
        <v>21</v>
      </c>
      <c r="V822">
        <v>18</v>
      </c>
      <c r="W822">
        <v>14.4</v>
      </c>
      <c r="X822">
        <v>23.3</v>
      </c>
      <c r="Y822">
        <v>23.3</v>
      </c>
      <c r="Z822">
        <v>21.6</v>
      </c>
      <c r="AA822">
        <v>20</v>
      </c>
    </row>
    <row r="823" spans="1:27" hidden="1" x14ac:dyDescent="0.2">
      <c r="A823">
        <v>2005</v>
      </c>
      <c r="B823" t="s">
        <v>2901</v>
      </c>
      <c r="C823" s="29" t="s">
        <v>2905</v>
      </c>
      <c r="D823" s="29" t="s">
        <v>2906</v>
      </c>
      <c r="E823" t="s">
        <v>157</v>
      </c>
      <c r="F823" s="11" t="s">
        <v>2924</v>
      </c>
      <c r="G823" s="11" t="s">
        <v>1953</v>
      </c>
      <c r="H823" s="13">
        <v>202.12821299999999</v>
      </c>
      <c r="I823" t="s">
        <v>2774</v>
      </c>
      <c r="J823" t="s">
        <v>2774</v>
      </c>
      <c r="K823" s="12">
        <v>17.510457129999999</v>
      </c>
      <c r="L823" t="s">
        <v>215</v>
      </c>
      <c r="M823">
        <v>1.8</v>
      </c>
      <c r="N823">
        <v>1</v>
      </c>
      <c r="O823">
        <v>0.8</v>
      </c>
      <c r="P823">
        <v>3.6</v>
      </c>
      <c r="Q823">
        <v>2.5</v>
      </c>
      <c r="R823">
        <v>9</v>
      </c>
      <c r="S823">
        <v>24</v>
      </c>
      <c r="T823">
        <v>24</v>
      </c>
      <c r="U823">
        <v>21</v>
      </c>
      <c r="V823">
        <v>18</v>
      </c>
      <c r="W823">
        <v>14.4</v>
      </c>
      <c r="X823">
        <v>23.3</v>
      </c>
      <c r="Y823">
        <v>23.3</v>
      </c>
      <c r="Z823">
        <v>21.6</v>
      </c>
      <c r="AA823">
        <v>20</v>
      </c>
    </row>
    <row r="824" spans="1:27" hidden="1" x14ac:dyDescent="0.2">
      <c r="A824">
        <v>2005</v>
      </c>
      <c r="B824" t="s">
        <v>2901</v>
      </c>
      <c r="C824" s="29" t="s">
        <v>2905</v>
      </c>
      <c r="D824" s="29" t="s">
        <v>2906</v>
      </c>
      <c r="E824" t="s">
        <v>157</v>
      </c>
      <c r="F824" s="11" t="s">
        <v>237</v>
      </c>
      <c r="G824" s="11" t="s">
        <v>2069</v>
      </c>
      <c r="H824" s="13">
        <v>211.29060000000001</v>
      </c>
      <c r="I824" t="s">
        <v>2774</v>
      </c>
      <c r="J824" t="s">
        <v>2774</v>
      </c>
      <c r="K824" s="12">
        <v>15.588597910000001</v>
      </c>
      <c r="L824" t="s">
        <v>215</v>
      </c>
      <c r="M824">
        <v>1.8</v>
      </c>
      <c r="N824">
        <v>1</v>
      </c>
      <c r="O824">
        <v>0.8</v>
      </c>
      <c r="P824">
        <v>3.6</v>
      </c>
      <c r="Q824">
        <v>2.5</v>
      </c>
      <c r="R824">
        <v>9</v>
      </c>
      <c r="S824">
        <v>24</v>
      </c>
      <c r="T824">
        <v>24</v>
      </c>
      <c r="U824">
        <v>21</v>
      </c>
      <c r="V824">
        <v>18</v>
      </c>
      <c r="W824">
        <v>14.4</v>
      </c>
      <c r="X824">
        <v>23.3</v>
      </c>
      <c r="Y824">
        <v>23.3</v>
      </c>
      <c r="Z824">
        <v>21.6</v>
      </c>
      <c r="AA824">
        <v>20</v>
      </c>
    </row>
    <row r="825" spans="1:27" hidden="1" x14ac:dyDescent="0.2">
      <c r="A825">
        <v>2005</v>
      </c>
      <c r="B825" t="s">
        <v>2901</v>
      </c>
      <c r="C825" s="29" t="s">
        <v>2905</v>
      </c>
      <c r="D825" s="29" t="s">
        <v>2906</v>
      </c>
      <c r="E825" t="s">
        <v>157</v>
      </c>
      <c r="F825" s="11" t="s">
        <v>237</v>
      </c>
      <c r="G825" s="11" t="s">
        <v>2070</v>
      </c>
      <c r="H825" s="13">
        <v>218.114701</v>
      </c>
      <c r="I825" t="s">
        <v>2774</v>
      </c>
      <c r="J825" t="s">
        <v>2774</v>
      </c>
      <c r="K825" s="12">
        <v>16.063788580000001</v>
      </c>
      <c r="L825" t="s">
        <v>215</v>
      </c>
      <c r="M825">
        <v>1.8</v>
      </c>
      <c r="N825">
        <v>1</v>
      </c>
      <c r="O825">
        <v>0.8</v>
      </c>
      <c r="P825">
        <v>3.6</v>
      </c>
      <c r="Q825">
        <v>2.5</v>
      </c>
      <c r="R825">
        <v>9</v>
      </c>
      <c r="S825">
        <v>24</v>
      </c>
      <c r="T825">
        <v>24</v>
      </c>
      <c r="U825">
        <v>21</v>
      </c>
      <c r="V825">
        <v>18</v>
      </c>
      <c r="W825">
        <v>14.4</v>
      </c>
      <c r="X825">
        <v>23.3</v>
      </c>
      <c r="Y825">
        <v>23.3</v>
      </c>
      <c r="Z825">
        <v>21.6</v>
      </c>
      <c r="AA825">
        <v>20</v>
      </c>
    </row>
    <row r="826" spans="1:27" hidden="1" x14ac:dyDescent="0.2">
      <c r="A826">
        <v>2005</v>
      </c>
      <c r="B826" t="s">
        <v>2901</v>
      </c>
      <c r="C826" s="29" t="s">
        <v>2905</v>
      </c>
      <c r="D826" s="29" t="s">
        <v>2906</v>
      </c>
      <c r="E826" t="s">
        <v>157</v>
      </c>
      <c r="F826" s="11" t="s">
        <v>237</v>
      </c>
      <c r="G826" s="11" t="s">
        <v>1948</v>
      </c>
      <c r="H826" s="13">
        <v>216.747061</v>
      </c>
      <c r="I826" t="s">
        <v>2774</v>
      </c>
      <c r="J826" t="s">
        <v>2774</v>
      </c>
      <c r="K826" s="12">
        <v>16.879401229999999</v>
      </c>
      <c r="L826" t="s">
        <v>215</v>
      </c>
      <c r="M826">
        <v>1.8</v>
      </c>
      <c r="N826">
        <v>1</v>
      </c>
      <c r="O826">
        <v>0.8</v>
      </c>
      <c r="P826">
        <v>3.6</v>
      </c>
      <c r="Q826">
        <v>2.5</v>
      </c>
      <c r="R826">
        <v>9</v>
      </c>
      <c r="S826">
        <v>24</v>
      </c>
      <c r="T826">
        <v>24</v>
      </c>
      <c r="U826">
        <v>21</v>
      </c>
      <c r="V826">
        <v>18</v>
      </c>
      <c r="W826">
        <v>14.4</v>
      </c>
      <c r="X826">
        <v>23.3</v>
      </c>
      <c r="Y826">
        <v>23.3</v>
      </c>
      <c r="Z826">
        <v>21.6</v>
      </c>
      <c r="AA826">
        <v>20</v>
      </c>
    </row>
    <row r="827" spans="1:27" hidden="1" x14ac:dyDescent="0.2">
      <c r="A827">
        <v>2005</v>
      </c>
      <c r="B827" t="s">
        <v>2901</v>
      </c>
      <c r="C827" s="29" t="s">
        <v>2905</v>
      </c>
      <c r="D827" s="29" t="s">
        <v>2906</v>
      </c>
      <c r="E827" t="s">
        <v>157</v>
      </c>
      <c r="F827" s="11" t="s">
        <v>237</v>
      </c>
      <c r="G827" s="11" t="s">
        <v>1949</v>
      </c>
      <c r="H827" s="13">
        <v>226.70843400000001</v>
      </c>
      <c r="I827" t="s">
        <v>2774</v>
      </c>
      <c r="J827" t="s">
        <v>2774</v>
      </c>
      <c r="K827" s="12">
        <v>18.11131468</v>
      </c>
      <c r="L827" t="s">
        <v>215</v>
      </c>
      <c r="M827">
        <v>1.8</v>
      </c>
      <c r="N827">
        <v>1</v>
      </c>
      <c r="O827">
        <v>0.8</v>
      </c>
      <c r="P827">
        <v>3.6</v>
      </c>
      <c r="Q827">
        <v>2.5</v>
      </c>
      <c r="R827">
        <v>9</v>
      </c>
      <c r="S827">
        <v>24</v>
      </c>
      <c r="T827">
        <v>24</v>
      </c>
      <c r="U827">
        <v>21</v>
      </c>
      <c r="V827">
        <v>18</v>
      </c>
      <c r="W827">
        <v>14.4</v>
      </c>
      <c r="X827">
        <v>23.3</v>
      </c>
      <c r="Y827">
        <v>23.3</v>
      </c>
      <c r="Z827">
        <v>21.6</v>
      </c>
      <c r="AA827">
        <v>20</v>
      </c>
    </row>
    <row r="828" spans="1:27" hidden="1" x14ac:dyDescent="0.2">
      <c r="A828">
        <v>2005</v>
      </c>
      <c r="B828" t="s">
        <v>2901</v>
      </c>
      <c r="C828" s="29" t="s">
        <v>2905</v>
      </c>
      <c r="D828" s="29" t="s">
        <v>2906</v>
      </c>
      <c r="E828" t="s">
        <v>157</v>
      </c>
      <c r="F828" s="11" t="s">
        <v>316</v>
      </c>
      <c r="G828" s="11" t="s">
        <v>2071</v>
      </c>
      <c r="H828" s="13">
        <v>194.561014</v>
      </c>
      <c r="I828" t="s">
        <v>2774</v>
      </c>
      <c r="J828" t="s">
        <v>2774</v>
      </c>
      <c r="K828" s="12">
        <v>15.7876484</v>
      </c>
      <c r="L828" t="s">
        <v>215</v>
      </c>
      <c r="M828">
        <v>1.8</v>
      </c>
      <c r="N828">
        <v>1</v>
      </c>
      <c r="O828">
        <v>0.8</v>
      </c>
      <c r="P828">
        <v>3.6</v>
      </c>
      <c r="Q828">
        <v>2.5</v>
      </c>
      <c r="R828">
        <v>9</v>
      </c>
      <c r="S828">
        <v>24</v>
      </c>
      <c r="T828">
        <v>24</v>
      </c>
      <c r="U828">
        <v>21</v>
      </c>
      <c r="V828">
        <v>18</v>
      </c>
      <c r="W828">
        <v>14.4</v>
      </c>
      <c r="X828">
        <v>23.3</v>
      </c>
      <c r="Y828">
        <v>23.3</v>
      </c>
      <c r="Z828">
        <v>21.6</v>
      </c>
      <c r="AA828">
        <v>20</v>
      </c>
    </row>
    <row r="829" spans="1:27" hidden="1" x14ac:dyDescent="0.2">
      <c r="A829">
        <v>2005</v>
      </c>
      <c r="B829" t="s">
        <v>2901</v>
      </c>
      <c r="C829" s="29" t="s">
        <v>2905</v>
      </c>
      <c r="D829" s="29" t="s">
        <v>2906</v>
      </c>
      <c r="E829" t="s">
        <v>157</v>
      </c>
      <c r="F829" s="11" t="s">
        <v>316</v>
      </c>
      <c r="G829" s="11" t="s">
        <v>2072</v>
      </c>
      <c r="H829" s="13">
        <v>206.57373000000001</v>
      </c>
      <c r="I829" t="s">
        <v>2774</v>
      </c>
      <c r="J829" t="s">
        <v>2774</v>
      </c>
      <c r="K829" s="12">
        <v>14.485201829999999</v>
      </c>
      <c r="L829" t="s">
        <v>215</v>
      </c>
      <c r="M829">
        <v>1.8</v>
      </c>
      <c r="N829">
        <v>1</v>
      </c>
      <c r="O829">
        <v>0.8</v>
      </c>
      <c r="P829">
        <v>3.6</v>
      </c>
      <c r="Q829">
        <v>2.5</v>
      </c>
      <c r="R829">
        <v>9</v>
      </c>
      <c r="S829">
        <v>24</v>
      </c>
      <c r="T829">
        <v>24</v>
      </c>
      <c r="U829">
        <v>21</v>
      </c>
      <c r="V829">
        <v>18</v>
      </c>
      <c r="W829">
        <v>14.4</v>
      </c>
      <c r="X829">
        <v>23.3</v>
      </c>
      <c r="Y829">
        <v>23.3</v>
      </c>
      <c r="Z829">
        <v>21.6</v>
      </c>
      <c r="AA829">
        <v>20</v>
      </c>
    </row>
    <row r="830" spans="1:27" hidden="1" x14ac:dyDescent="0.2">
      <c r="A830">
        <v>2005</v>
      </c>
      <c r="B830" t="s">
        <v>2901</v>
      </c>
      <c r="C830" s="29" t="s">
        <v>2905</v>
      </c>
      <c r="D830" s="29" t="s">
        <v>2906</v>
      </c>
      <c r="E830" t="s">
        <v>157</v>
      </c>
      <c r="F830" s="11" t="s">
        <v>316</v>
      </c>
      <c r="G830" s="11" t="s">
        <v>2073</v>
      </c>
      <c r="H830" s="13">
        <v>213.05664999999999</v>
      </c>
      <c r="I830" t="s">
        <v>2774</v>
      </c>
      <c r="J830" t="s">
        <v>2774</v>
      </c>
      <c r="K830" s="12">
        <v>16.08040025</v>
      </c>
      <c r="L830" t="s">
        <v>215</v>
      </c>
      <c r="M830">
        <v>1.8</v>
      </c>
      <c r="N830">
        <v>1</v>
      </c>
      <c r="O830">
        <v>0.8</v>
      </c>
      <c r="P830">
        <v>3.6</v>
      </c>
      <c r="Q830">
        <v>2.5</v>
      </c>
      <c r="R830">
        <v>9</v>
      </c>
      <c r="S830">
        <v>24</v>
      </c>
      <c r="T830">
        <v>24</v>
      </c>
      <c r="U830">
        <v>21</v>
      </c>
      <c r="V830">
        <v>18</v>
      </c>
      <c r="W830">
        <v>14.4</v>
      </c>
      <c r="X830">
        <v>23.3</v>
      </c>
      <c r="Y830">
        <v>23.3</v>
      </c>
      <c r="Z830">
        <v>21.6</v>
      </c>
      <c r="AA830">
        <v>20</v>
      </c>
    </row>
    <row r="831" spans="1:27" hidden="1" x14ac:dyDescent="0.2">
      <c r="A831">
        <v>2005</v>
      </c>
      <c r="B831" t="s">
        <v>2901</v>
      </c>
      <c r="C831" s="29" t="s">
        <v>2905</v>
      </c>
      <c r="D831" s="29" t="s">
        <v>2906</v>
      </c>
      <c r="E831" t="s">
        <v>157</v>
      </c>
      <c r="F831" s="11" t="s">
        <v>316</v>
      </c>
      <c r="G831" s="11" t="s">
        <v>2074</v>
      </c>
      <c r="H831" s="13">
        <v>219.342615</v>
      </c>
      <c r="I831" t="s">
        <v>2774</v>
      </c>
      <c r="J831" t="s">
        <v>2774</v>
      </c>
      <c r="K831" s="12">
        <v>15.55042433</v>
      </c>
      <c r="L831" t="s">
        <v>215</v>
      </c>
      <c r="M831">
        <v>1.8</v>
      </c>
      <c r="N831">
        <v>1</v>
      </c>
      <c r="O831">
        <v>0.8</v>
      </c>
      <c r="P831">
        <v>3.6</v>
      </c>
      <c r="Q831">
        <v>2.5</v>
      </c>
      <c r="R831">
        <v>9</v>
      </c>
      <c r="S831">
        <v>24</v>
      </c>
      <c r="T831">
        <v>24</v>
      </c>
      <c r="U831">
        <v>21</v>
      </c>
      <c r="V831">
        <v>18</v>
      </c>
      <c r="W831">
        <v>14.4</v>
      </c>
      <c r="X831">
        <v>23.3</v>
      </c>
      <c r="Y831">
        <v>23.3</v>
      </c>
      <c r="Z831">
        <v>21.6</v>
      </c>
      <c r="AA831">
        <v>20</v>
      </c>
    </row>
    <row r="832" spans="1:27" hidden="1" x14ac:dyDescent="0.2">
      <c r="A832">
        <v>2005</v>
      </c>
      <c r="B832" t="s">
        <v>2901</v>
      </c>
      <c r="C832" s="29" t="s">
        <v>2905</v>
      </c>
      <c r="D832" s="29" t="s">
        <v>2906</v>
      </c>
      <c r="E832" t="s">
        <v>157</v>
      </c>
      <c r="F832" s="11" t="s">
        <v>316</v>
      </c>
      <c r="G832" s="11" t="s">
        <v>1784</v>
      </c>
      <c r="H832" s="13">
        <v>199.117164</v>
      </c>
      <c r="I832" t="s">
        <v>2774</v>
      </c>
      <c r="J832" t="s">
        <v>2774</v>
      </c>
      <c r="K832" s="12">
        <v>15.60748253</v>
      </c>
      <c r="L832" t="s">
        <v>215</v>
      </c>
      <c r="M832">
        <v>1.8</v>
      </c>
      <c r="N832">
        <v>1</v>
      </c>
      <c r="O832">
        <v>0.8</v>
      </c>
      <c r="P832">
        <v>3.6</v>
      </c>
      <c r="Q832">
        <v>2.5</v>
      </c>
      <c r="R832">
        <v>9</v>
      </c>
      <c r="S832">
        <v>24</v>
      </c>
      <c r="T832">
        <v>24</v>
      </c>
      <c r="U832">
        <v>21</v>
      </c>
      <c r="V832">
        <v>18</v>
      </c>
      <c r="W832">
        <v>14.4</v>
      </c>
      <c r="X832">
        <v>23.3</v>
      </c>
      <c r="Y832">
        <v>23.3</v>
      </c>
      <c r="Z832">
        <v>21.6</v>
      </c>
      <c r="AA832">
        <v>20</v>
      </c>
    </row>
    <row r="833" spans="1:27" hidden="1" x14ac:dyDescent="0.2">
      <c r="A833">
        <v>2005</v>
      </c>
      <c r="B833" t="s">
        <v>2901</v>
      </c>
      <c r="C833" s="29" t="s">
        <v>2905</v>
      </c>
      <c r="D833" s="29" t="s">
        <v>2906</v>
      </c>
      <c r="E833" t="s">
        <v>157</v>
      </c>
      <c r="F833" s="11" t="s">
        <v>316</v>
      </c>
      <c r="G833" s="11" t="s">
        <v>2075</v>
      </c>
      <c r="H833" s="13">
        <v>211.23513299999999</v>
      </c>
      <c r="I833" t="s">
        <v>2774</v>
      </c>
      <c r="J833" t="s">
        <v>2774</v>
      </c>
      <c r="K833" s="12">
        <v>15.59925629</v>
      </c>
      <c r="L833" t="s">
        <v>215</v>
      </c>
      <c r="M833">
        <v>1.8</v>
      </c>
      <c r="N833">
        <v>1</v>
      </c>
      <c r="O833">
        <v>0.8</v>
      </c>
      <c r="P833">
        <v>3.6</v>
      </c>
      <c r="Q833">
        <v>2.5</v>
      </c>
      <c r="R833">
        <v>9</v>
      </c>
      <c r="S833">
        <v>24</v>
      </c>
      <c r="T833">
        <v>24</v>
      </c>
      <c r="U833">
        <v>21</v>
      </c>
      <c r="V833">
        <v>18</v>
      </c>
      <c r="W833">
        <v>14.4</v>
      </c>
      <c r="X833">
        <v>23.3</v>
      </c>
      <c r="Y833">
        <v>23.3</v>
      </c>
      <c r="Z833">
        <v>21.6</v>
      </c>
      <c r="AA833">
        <v>20</v>
      </c>
    </row>
    <row r="834" spans="1:27" hidden="1" x14ac:dyDescent="0.2">
      <c r="A834">
        <v>2005</v>
      </c>
      <c r="B834" t="s">
        <v>2901</v>
      </c>
      <c r="C834" s="29" t="s">
        <v>2905</v>
      </c>
      <c r="D834" s="29" t="s">
        <v>2906</v>
      </c>
      <c r="E834" t="s">
        <v>157</v>
      </c>
      <c r="F834" s="11" t="s">
        <v>316</v>
      </c>
      <c r="G834" s="11" t="s">
        <v>2076</v>
      </c>
      <c r="H834" s="13">
        <v>217.98858899999999</v>
      </c>
      <c r="I834" t="s">
        <v>2774</v>
      </c>
      <c r="J834" t="s">
        <v>2774</v>
      </c>
      <c r="K834" s="12">
        <v>17.081785020000002</v>
      </c>
      <c r="L834" t="s">
        <v>215</v>
      </c>
      <c r="M834">
        <v>1.8</v>
      </c>
      <c r="N834">
        <v>1</v>
      </c>
      <c r="O834">
        <v>0.8</v>
      </c>
      <c r="P834">
        <v>3.6</v>
      </c>
      <c r="Q834">
        <v>2.5</v>
      </c>
      <c r="R834">
        <v>9</v>
      </c>
      <c r="S834">
        <v>24</v>
      </c>
      <c r="T834">
        <v>24</v>
      </c>
      <c r="U834">
        <v>21</v>
      </c>
      <c r="V834">
        <v>18</v>
      </c>
      <c r="W834">
        <v>14.4</v>
      </c>
      <c r="X834">
        <v>23.3</v>
      </c>
      <c r="Y834">
        <v>23.3</v>
      </c>
      <c r="Z834">
        <v>21.6</v>
      </c>
      <c r="AA834">
        <v>20</v>
      </c>
    </row>
    <row r="835" spans="1:27" hidden="1" x14ac:dyDescent="0.2">
      <c r="A835">
        <v>2005</v>
      </c>
      <c r="B835" t="s">
        <v>2901</v>
      </c>
      <c r="C835" s="29" t="s">
        <v>2905</v>
      </c>
      <c r="D835" s="29" t="s">
        <v>2906</v>
      </c>
      <c r="E835" t="s">
        <v>157</v>
      </c>
      <c r="F835" s="11" t="s">
        <v>316</v>
      </c>
      <c r="G835" s="11" t="s">
        <v>2077</v>
      </c>
      <c r="H835" s="13">
        <v>200.171312</v>
      </c>
      <c r="I835" t="s">
        <v>2774</v>
      </c>
      <c r="J835" t="s">
        <v>2774</v>
      </c>
      <c r="K835" s="12">
        <v>16.933339050000001</v>
      </c>
      <c r="L835" t="s">
        <v>215</v>
      </c>
      <c r="M835">
        <v>1.8</v>
      </c>
      <c r="N835">
        <v>1</v>
      </c>
      <c r="O835">
        <v>0.8</v>
      </c>
      <c r="P835">
        <v>3.6</v>
      </c>
      <c r="Q835">
        <v>2.5</v>
      </c>
      <c r="R835">
        <v>9</v>
      </c>
      <c r="S835">
        <v>24</v>
      </c>
      <c r="T835">
        <v>24</v>
      </c>
      <c r="U835">
        <v>21</v>
      </c>
      <c r="V835">
        <v>18</v>
      </c>
      <c r="W835">
        <v>14.4</v>
      </c>
      <c r="X835">
        <v>23.3</v>
      </c>
      <c r="Y835">
        <v>23.3</v>
      </c>
      <c r="Z835">
        <v>21.6</v>
      </c>
      <c r="AA835">
        <v>20</v>
      </c>
    </row>
    <row r="836" spans="1:27" hidden="1" x14ac:dyDescent="0.2">
      <c r="A836">
        <v>2005</v>
      </c>
      <c r="B836" t="s">
        <v>2901</v>
      </c>
      <c r="C836" s="29" t="s">
        <v>2905</v>
      </c>
      <c r="D836" s="29" t="s">
        <v>2906</v>
      </c>
      <c r="E836" t="s">
        <v>157</v>
      </c>
      <c r="F836" s="11" t="s">
        <v>245</v>
      </c>
      <c r="G836" s="11" t="s">
        <v>2078</v>
      </c>
      <c r="H836" s="13">
        <v>210.43079499999999</v>
      </c>
      <c r="I836" t="s">
        <v>2774</v>
      </c>
      <c r="J836" t="s">
        <v>2774</v>
      </c>
      <c r="K836" s="12">
        <v>14.81056242</v>
      </c>
      <c r="L836" t="s">
        <v>215</v>
      </c>
      <c r="M836">
        <v>1.8</v>
      </c>
      <c r="N836">
        <v>1</v>
      </c>
      <c r="O836">
        <v>0.8</v>
      </c>
      <c r="P836">
        <v>3.6</v>
      </c>
      <c r="Q836">
        <v>2.5</v>
      </c>
      <c r="R836">
        <v>9</v>
      </c>
      <c r="S836">
        <v>24</v>
      </c>
      <c r="T836">
        <v>24</v>
      </c>
      <c r="U836">
        <v>21</v>
      </c>
      <c r="V836">
        <v>18</v>
      </c>
      <c r="W836">
        <v>14.4</v>
      </c>
      <c r="X836">
        <v>23.3</v>
      </c>
      <c r="Y836">
        <v>23.3</v>
      </c>
      <c r="Z836">
        <v>21.6</v>
      </c>
      <c r="AA836">
        <v>20</v>
      </c>
    </row>
    <row r="837" spans="1:27" hidden="1" x14ac:dyDescent="0.2">
      <c r="A837">
        <v>2005</v>
      </c>
      <c r="B837" t="s">
        <v>2901</v>
      </c>
      <c r="C837" s="29" t="s">
        <v>2905</v>
      </c>
      <c r="D837" s="29" t="s">
        <v>2906</v>
      </c>
      <c r="E837" t="s">
        <v>157</v>
      </c>
      <c r="F837" s="11" t="s">
        <v>245</v>
      </c>
      <c r="G837" s="11" t="s">
        <v>1959</v>
      </c>
      <c r="H837" s="13">
        <v>206.29574400000001</v>
      </c>
      <c r="I837" t="s">
        <v>2774</v>
      </c>
      <c r="J837" t="s">
        <v>2774</v>
      </c>
      <c r="K837" s="12">
        <v>17.266801340000001</v>
      </c>
      <c r="L837" t="s">
        <v>215</v>
      </c>
      <c r="M837">
        <v>1.8</v>
      </c>
      <c r="N837">
        <v>1</v>
      </c>
      <c r="O837">
        <v>0.8</v>
      </c>
      <c r="P837">
        <v>3.6</v>
      </c>
      <c r="Q837">
        <v>2.5</v>
      </c>
      <c r="R837">
        <v>9</v>
      </c>
      <c r="S837">
        <v>24</v>
      </c>
      <c r="T837">
        <v>24</v>
      </c>
      <c r="U837">
        <v>21</v>
      </c>
      <c r="V837">
        <v>18</v>
      </c>
      <c r="W837">
        <v>14.4</v>
      </c>
      <c r="X837">
        <v>23.3</v>
      </c>
      <c r="Y837">
        <v>23.3</v>
      </c>
      <c r="Z837">
        <v>21.6</v>
      </c>
      <c r="AA837">
        <v>20</v>
      </c>
    </row>
    <row r="838" spans="1:27" hidden="1" x14ac:dyDescent="0.2">
      <c r="A838">
        <v>2005</v>
      </c>
      <c r="B838" t="s">
        <v>2901</v>
      </c>
      <c r="C838" s="29" t="s">
        <v>2905</v>
      </c>
      <c r="D838" s="29" t="s">
        <v>2906</v>
      </c>
      <c r="E838" t="s">
        <v>157</v>
      </c>
      <c r="F838" s="11" t="s">
        <v>245</v>
      </c>
      <c r="G838" s="11" t="s">
        <v>2079</v>
      </c>
      <c r="H838" s="13">
        <v>204.553022</v>
      </c>
      <c r="I838" t="s">
        <v>2774</v>
      </c>
      <c r="J838" t="s">
        <v>2774</v>
      </c>
      <c r="K838" s="12">
        <v>14.78478776</v>
      </c>
      <c r="L838" t="s">
        <v>215</v>
      </c>
      <c r="M838">
        <v>1.8</v>
      </c>
      <c r="N838">
        <v>1</v>
      </c>
      <c r="O838">
        <v>0.8</v>
      </c>
      <c r="P838">
        <v>3.6</v>
      </c>
      <c r="Q838">
        <v>2.5</v>
      </c>
      <c r="R838">
        <v>9</v>
      </c>
      <c r="S838">
        <v>24</v>
      </c>
      <c r="T838">
        <v>24</v>
      </c>
      <c r="U838">
        <v>21</v>
      </c>
      <c r="V838">
        <v>18</v>
      </c>
      <c r="W838">
        <v>14.4</v>
      </c>
      <c r="X838">
        <v>23.3</v>
      </c>
      <c r="Y838">
        <v>23.3</v>
      </c>
      <c r="Z838">
        <v>21.6</v>
      </c>
      <c r="AA838">
        <v>20</v>
      </c>
    </row>
    <row r="839" spans="1:27" hidden="1" x14ac:dyDescent="0.2">
      <c r="A839">
        <v>2005</v>
      </c>
      <c r="B839" t="s">
        <v>2901</v>
      </c>
      <c r="C839" s="29" t="s">
        <v>2905</v>
      </c>
      <c r="D839" s="29" t="s">
        <v>2906</v>
      </c>
      <c r="E839" t="s">
        <v>157</v>
      </c>
      <c r="F839" s="11" t="s">
        <v>248</v>
      </c>
      <c r="G839" s="11" t="s">
        <v>2080</v>
      </c>
      <c r="H839" s="13">
        <v>202.12470999999999</v>
      </c>
      <c r="I839" t="s">
        <v>2774</v>
      </c>
      <c r="J839" t="s">
        <v>2774</v>
      </c>
      <c r="K839" s="12">
        <v>13.956992250000001</v>
      </c>
      <c r="L839" t="s">
        <v>215</v>
      </c>
      <c r="M839">
        <v>1.8</v>
      </c>
      <c r="N839">
        <v>1</v>
      </c>
      <c r="O839">
        <v>0.8</v>
      </c>
      <c r="P839">
        <v>3.6</v>
      </c>
      <c r="Q839">
        <v>2.5</v>
      </c>
      <c r="R839">
        <v>9</v>
      </c>
      <c r="S839">
        <v>24</v>
      </c>
      <c r="T839">
        <v>24</v>
      </c>
      <c r="U839">
        <v>21</v>
      </c>
      <c r="V839">
        <v>18</v>
      </c>
      <c r="W839">
        <v>14.4</v>
      </c>
      <c r="X839">
        <v>23.3</v>
      </c>
      <c r="Y839">
        <v>23.3</v>
      </c>
      <c r="Z839">
        <v>21.6</v>
      </c>
      <c r="AA839">
        <v>20</v>
      </c>
    </row>
    <row r="840" spans="1:27" hidden="1" x14ac:dyDescent="0.2">
      <c r="A840">
        <v>2005</v>
      </c>
      <c r="B840" t="s">
        <v>2901</v>
      </c>
      <c r="C840" s="29" t="s">
        <v>2905</v>
      </c>
      <c r="D840" s="29" t="s">
        <v>2906</v>
      </c>
      <c r="E840" t="s">
        <v>157</v>
      </c>
      <c r="F840" s="11" t="s">
        <v>248</v>
      </c>
      <c r="G840" s="11" t="s">
        <v>2081</v>
      </c>
      <c r="H840" s="13">
        <v>213.29227700000001</v>
      </c>
      <c r="I840" t="s">
        <v>2774</v>
      </c>
      <c r="J840" t="s">
        <v>2774</v>
      </c>
      <c r="K840" s="12">
        <v>15.145654800000001</v>
      </c>
      <c r="L840" t="s">
        <v>215</v>
      </c>
      <c r="M840">
        <v>1.8</v>
      </c>
      <c r="N840">
        <v>1</v>
      </c>
      <c r="O840">
        <v>0.8</v>
      </c>
      <c r="P840">
        <v>3.6</v>
      </c>
      <c r="Q840">
        <v>2.5</v>
      </c>
      <c r="R840">
        <v>9</v>
      </c>
      <c r="S840">
        <v>24</v>
      </c>
      <c r="T840">
        <v>24</v>
      </c>
      <c r="U840">
        <v>21</v>
      </c>
      <c r="V840">
        <v>18</v>
      </c>
      <c r="W840">
        <v>14.4</v>
      </c>
      <c r="X840">
        <v>23.3</v>
      </c>
      <c r="Y840">
        <v>23.3</v>
      </c>
      <c r="Z840">
        <v>21.6</v>
      </c>
      <c r="AA840">
        <v>20</v>
      </c>
    </row>
    <row r="841" spans="1:27" hidden="1" x14ac:dyDescent="0.2">
      <c r="A841">
        <v>2005</v>
      </c>
      <c r="B841" t="s">
        <v>2901</v>
      </c>
      <c r="C841" s="29" t="s">
        <v>2905</v>
      </c>
      <c r="D841" s="29" t="s">
        <v>2906</v>
      </c>
      <c r="E841" t="s">
        <v>157</v>
      </c>
      <c r="F841" s="11" t="s">
        <v>248</v>
      </c>
      <c r="G841" s="11" t="s">
        <v>1961</v>
      </c>
      <c r="H841" s="13">
        <v>227.57997900000001</v>
      </c>
      <c r="I841" t="s">
        <v>2774</v>
      </c>
      <c r="J841" t="s">
        <v>2774</v>
      </c>
      <c r="K841" s="12">
        <v>16.43942423</v>
      </c>
      <c r="L841" t="s">
        <v>215</v>
      </c>
      <c r="M841">
        <v>1.8</v>
      </c>
      <c r="N841">
        <v>1</v>
      </c>
      <c r="O841">
        <v>0.8</v>
      </c>
      <c r="P841">
        <v>3.6</v>
      </c>
      <c r="Q841">
        <v>2.5</v>
      </c>
      <c r="R841">
        <v>9</v>
      </c>
      <c r="S841">
        <v>24</v>
      </c>
      <c r="T841">
        <v>24</v>
      </c>
      <c r="U841">
        <v>21</v>
      </c>
      <c r="V841">
        <v>18</v>
      </c>
      <c r="W841">
        <v>14.4</v>
      </c>
      <c r="X841">
        <v>23.3</v>
      </c>
      <c r="Y841">
        <v>23.3</v>
      </c>
      <c r="Z841">
        <v>21.6</v>
      </c>
      <c r="AA841">
        <v>20</v>
      </c>
    </row>
    <row r="842" spans="1:27" hidden="1" x14ac:dyDescent="0.2">
      <c r="A842">
        <v>2005</v>
      </c>
      <c r="B842" t="s">
        <v>2901</v>
      </c>
      <c r="C842" s="29" t="s">
        <v>2905</v>
      </c>
      <c r="D842" s="29" t="s">
        <v>2906</v>
      </c>
      <c r="E842" t="s">
        <v>157</v>
      </c>
      <c r="F842" s="11" t="s">
        <v>248</v>
      </c>
      <c r="G842" s="11" t="s">
        <v>1962</v>
      </c>
      <c r="H842" s="13">
        <v>238.932985</v>
      </c>
      <c r="I842" t="s">
        <v>2774</v>
      </c>
      <c r="J842" t="s">
        <v>2774</v>
      </c>
      <c r="K842" s="12">
        <v>15.955666190000001</v>
      </c>
      <c r="L842" t="s">
        <v>215</v>
      </c>
      <c r="M842">
        <v>1.8</v>
      </c>
      <c r="N842">
        <v>1</v>
      </c>
      <c r="O842">
        <v>0.8</v>
      </c>
      <c r="P842">
        <v>3.6</v>
      </c>
      <c r="Q842">
        <v>2.5</v>
      </c>
      <c r="R842">
        <v>9</v>
      </c>
      <c r="S842">
        <v>24</v>
      </c>
      <c r="T842">
        <v>24</v>
      </c>
      <c r="U842">
        <v>21</v>
      </c>
      <c r="V842">
        <v>18</v>
      </c>
      <c r="W842">
        <v>14.4</v>
      </c>
      <c r="X842">
        <v>23.3</v>
      </c>
      <c r="Y842">
        <v>23.3</v>
      </c>
      <c r="Z842">
        <v>21.6</v>
      </c>
      <c r="AA842">
        <v>20</v>
      </c>
    </row>
    <row r="843" spans="1:27" hidden="1" x14ac:dyDescent="0.2">
      <c r="A843">
        <v>2005</v>
      </c>
      <c r="B843" t="s">
        <v>2901</v>
      </c>
      <c r="C843" s="29" t="s">
        <v>2905</v>
      </c>
      <c r="D843" s="29" t="s">
        <v>2906</v>
      </c>
      <c r="E843" t="s">
        <v>157</v>
      </c>
      <c r="F843" s="11" t="s">
        <v>248</v>
      </c>
      <c r="G843" s="11" t="s">
        <v>1963</v>
      </c>
      <c r="H843" s="13">
        <v>224.09862799999999</v>
      </c>
      <c r="I843" t="s">
        <v>2774</v>
      </c>
      <c r="J843" t="s">
        <v>2774</v>
      </c>
      <c r="K843" s="12">
        <v>17.402182539999998</v>
      </c>
      <c r="L843" t="s">
        <v>215</v>
      </c>
      <c r="M843">
        <v>1.8</v>
      </c>
      <c r="N843">
        <v>1</v>
      </c>
      <c r="O843">
        <v>0.8</v>
      </c>
      <c r="P843">
        <v>3.6</v>
      </c>
      <c r="Q843">
        <v>2.5</v>
      </c>
      <c r="R843">
        <v>9</v>
      </c>
      <c r="S843">
        <v>24</v>
      </c>
      <c r="T843">
        <v>24</v>
      </c>
      <c r="U843">
        <v>21</v>
      </c>
      <c r="V843">
        <v>18</v>
      </c>
      <c r="W843">
        <v>14.4</v>
      </c>
      <c r="X843">
        <v>23.3</v>
      </c>
      <c r="Y843">
        <v>23.3</v>
      </c>
      <c r="Z843">
        <v>21.6</v>
      </c>
      <c r="AA843">
        <v>20</v>
      </c>
    </row>
    <row r="844" spans="1:27" hidden="1" x14ac:dyDescent="0.2">
      <c r="A844">
        <v>2005</v>
      </c>
      <c r="B844" t="s">
        <v>2901</v>
      </c>
      <c r="C844" s="29" t="s">
        <v>2905</v>
      </c>
      <c r="D844" s="29" t="s">
        <v>2906</v>
      </c>
      <c r="E844" t="s">
        <v>157</v>
      </c>
      <c r="F844" s="11" t="s">
        <v>252</v>
      </c>
      <c r="G844" s="11" t="s">
        <v>2082</v>
      </c>
      <c r="H844" s="13">
        <v>204.01469299999999</v>
      </c>
      <c r="I844" t="s">
        <v>2774</v>
      </c>
      <c r="J844" t="s">
        <v>2774</v>
      </c>
      <c r="K844" s="12">
        <v>15.677405759999999</v>
      </c>
      <c r="L844" t="s">
        <v>215</v>
      </c>
      <c r="M844">
        <v>1.8</v>
      </c>
      <c r="N844">
        <v>1</v>
      </c>
      <c r="O844">
        <v>0.8</v>
      </c>
      <c r="P844">
        <v>3.6</v>
      </c>
      <c r="Q844">
        <v>2.5</v>
      </c>
      <c r="R844">
        <v>9</v>
      </c>
      <c r="S844">
        <v>24</v>
      </c>
      <c r="T844">
        <v>24</v>
      </c>
      <c r="U844">
        <v>21</v>
      </c>
      <c r="V844">
        <v>18</v>
      </c>
      <c r="W844">
        <v>14.4</v>
      </c>
      <c r="X844">
        <v>23.3</v>
      </c>
      <c r="Y844">
        <v>23.3</v>
      </c>
      <c r="Z844">
        <v>21.6</v>
      </c>
      <c r="AA844">
        <v>20</v>
      </c>
    </row>
    <row r="845" spans="1:27" hidden="1" x14ac:dyDescent="0.2">
      <c r="A845">
        <v>2005</v>
      </c>
      <c r="B845" t="s">
        <v>2901</v>
      </c>
      <c r="C845" s="29" t="s">
        <v>2905</v>
      </c>
      <c r="D845" s="29" t="s">
        <v>2906</v>
      </c>
      <c r="E845" t="s">
        <v>157</v>
      </c>
      <c r="F845" s="11" t="s">
        <v>252</v>
      </c>
      <c r="G845" s="11" t="s">
        <v>2083</v>
      </c>
      <c r="H845" s="13">
        <v>206.017447</v>
      </c>
      <c r="I845" t="s">
        <v>2774</v>
      </c>
      <c r="J845" t="s">
        <v>2774</v>
      </c>
      <c r="K845" s="12">
        <v>16.604326</v>
      </c>
      <c r="L845" t="s">
        <v>215</v>
      </c>
      <c r="M845">
        <v>1.8</v>
      </c>
      <c r="N845">
        <v>1</v>
      </c>
      <c r="O845">
        <v>0.8</v>
      </c>
      <c r="P845">
        <v>3.6</v>
      </c>
      <c r="Q845">
        <v>2.5</v>
      </c>
      <c r="R845">
        <v>9</v>
      </c>
      <c r="S845">
        <v>24</v>
      </c>
      <c r="T845">
        <v>24</v>
      </c>
      <c r="U845">
        <v>21</v>
      </c>
      <c r="V845">
        <v>18</v>
      </c>
      <c r="W845">
        <v>14.4</v>
      </c>
      <c r="X845">
        <v>23.3</v>
      </c>
      <c r="Y845">
        <v>23.3</v>
      </c>
      <c r="Z845">
        <v>21.6</v>
      </c>
      <c r="AA845">
        <v>20</v>
      </c>
    </row>
    <row r="846" spans="1:27" hidden="1" x14ac:dyDescent="0.2">
      <c r="A846">
        <v>2005</v>
      </c>
      <c r="B846" t="s">
        <v>2901</v>
      </c>
      <c r="C846" s="29" t="s">
        <v>2905</v>
      </c>
      <c r="D846" s="29" t="s">
        <v>2906</v>
      </c>
      <c r="E846" t="s">
        <v>157</v>
      </c>
      <c r="F846" s="11" t="s">
        <v>252</v>
      </c>
      <c r="G846" s="11" t="s">
        <v>2084</v>
      </c>
      <c r="H846" s="13">
        <v>203.669195</v>
      </c>
      <c r="I846" t="s">
        <v>2774</v>
      </c>
      <c r="J846" t="s">
        <v>2774</v>
      </c>
      <c r="K846" s="12">
        <v>18.201133670000001</v>
      </c>
      <c r="L846" t="s">
        <v>215</v>
      </c>
      <c r="M846">
        <v>1.8</v>
      </c>
      <c r="N846">
        <v>1</v>
      </c>
      <c r="O846">
        <v>0.8</v>
      </c>
      <c r="P846">
        <v>3.6</v>
      </c>
      <c r="Q846">
        <v>2.5</v>
      </c>
      <c r="R846">
        <v>9</v>
      </c>
      <c r="S846">
        <v>24</v>
      </c>
      <c r="T846">
        <v>24</v>
      </c>
      <c r="U846">
        <v>21</v>
      </c>
      <c r="V846">
        <v>18</v>
      </c>
      <c r="W846">
        <v>14.4</v>
      </c>
      <c r="X846">
        <v>23.3</v>
      </c>
      <c r="Y846">
        <v>23.3</v>
      </c>
      <c r="Z846">
        <v>21.6</v>
      </c>
      <c r="AA846">
        <v>20</v>
      </c>
    </row>
    <row r="847" spans="1:27" hidden="1" x14ac:dyDescent="0.2">
      <c r="A847">
        <v>2005</v>
      </c>
      <c r="B847" t="s">
        <v>2901</v>
      </c>
      <c r="C847" s="29" t="s">
        <v>2905</v>
      </c>
      <c r="D847" s="29" t="s">
        <v>2906</v>
      </c>
      <c r="E847" t="s">
        <v>157</v>
      </c>
      <c r="F847" s="11" t="s">
        <v>1387</v>
      </c>
      <c r="G847" s="11" t="s">
        <v>1966</v>
      </c>
      <c r="H847" s="13">
        <v>203.59591399999999</v>
      </c>
      <c r="I847" t="s">
        <v>2774</v>
      </c>
      <c r="J847" t="s">
        <v>2774</v>
      </c>
      <c r="K847" s="12">
        <v>17.264275550000001</v>
      </c>
      <c r="L847" t="s">
        <v>215</v>
      </c>
      <c r="M847">
        <v>1.8</v>
      </c>
      <c r="N847">
        <v>1</v>
      </c>
      <c r="O847">
        <v>0.8</v>
      </c>
      <c r="P847">
        <v>3.6</v>
      </c>
      <c r="Q847">
        <v>2.5</v>
      </c>
      <c r="R847">
        <v>9</v>
      </c>
      <c r="S847">
        <v>24</v>
      </c>
      <c r="T847">
        <v>24</v>
      </c>
      <c r="U847">
        <v>21</v>
      </c>
      <c r="V847">
        <v>18</v>
      </c>
      <c r="W847">
        <v>14.4</v>
      </c>
      <c r="X847">
        <v>23.3</v>
      </c>
      <c r="Y847">
        <v>23.3</v>
      </c>
      <c r="Z847">
        <v>21.6</v>
      </c>
      <c r="AA847">
        <v>20</v>
      </c>
    </row>
    <row r="848" spans="1:27" hidden="1" x14ac:dyDescent="0.2">
      <c r="A848">
        <v>2005</v>
      </c>
      <c r="B848" t="s">
        <v>2901</v>
      </c>
      <c r="C848" s="29" t="s">
        <v>2905</v>
      </c>
      <c r="D848" s="29" t="s">
        <v>2906</v>
      </c>
      <c r="E848" t="s">
        <v>157</v>
      </c>
      <c r="F848" s="11" t="s">
        <v>1387</v>
      </c>
      <c r="G848" s="11" t="s">
        <v>2085</v>
      </c>
      <c r="H848" s="13">
        <v>196.49244100000001</v>
      </c>
      <c r="I848" t="s">
        <v>2774</v>
      </c>
      <c r="J848" t="s">
        <v>2774</v>
      </c>
      <c r="K848" s="12">
        <v>18.008015690000001</v>
      </c>
      <c r="L848" t="s">
        <v>215</v>
      </c>
      <c r="M848">
        <v>1.8</v>
      </c>
      <c r="N848">
        <v>1</v>
      </c>
      <c r="O848">
        <v>0.8</v>
      </c>
      <c r="P848">
        <v>3.6</v>
      </c>
      <c r="Q848">
        <v>2.5</v>
      </c>
      <c r="R848">
        <v>9</v>
      </c>
      <c r="S848">
        <v>24</v>
      </c>
      <c r="T848">
        <v>24</v>
      </c>
      <c r="U848">
        <v>21</v>
      </c>
      <c r="V848">
        <v>18</v>
      </c>
      <c r="W848">
        <v>14.4</v>
      </c>
      <c r="X848">
        <v>23.3</v>
      </c>
      <c r="Y848">
        <v>23.3</v>
      </c>
      <c r="Z848">
        <v>21.6</v>
      </c>
      <c r="AA848">
        <v>20</v>
      </c>
    </row>
    <row r="849" spans="1:27" hidden="1" x14ac:dyDescent="0.2">
      <c r="A849">
        <v>2005</v>
      </c>
      <c r="B849" t="s">
        <v>2901</v>
      </c>
      <c r="C849" s="29" t="s">
        <v>2905</v>
      </c>
      <c r="D849" s="29" t="s">
        <v>2906</v>
      </c>
      <c r="E849" t="s">
        <v>157</v>
      </c>
      <c r="F849" s="11" t="s">
        <v>1644</v>
      </c>
      <c r="G849" s="11" t="s">
        <v>1969</v>
      </c>
      <c r="H849" s="13">
        <v>189.086433</v>
      </c>
      <c r="I849" t="s">
        <v>2774</v>
      </c>
      <c r="J849" t="s">
        <v>2774</v>
      </c>
      <c r="K849" s="12">
        <v>15.23034155</v>
      </c>
      <c r="L849" t="s">
        <v>215</v>
      </c>
      <c r="M849">
        <v>1.8</v>
      </c>
      <c r="N849">
        <v>1</v>
      </c>
      <c r="O849">
        <v>0.8</v>
      </c>
      <c r="P849">
        <v>3.6</v>
      </c>
      <c r="Q849">
        <v>2.5</v>
      </c>
      <c r="R849">
        <v>9</v>
      </c>
      <c r="S849">
        <v>24</v>
      </c>
      <c r="T849">
        <v>24</v>
      </c>
      <c r="U849">
        <v>21</v>
      </c>
      <c r="V849">
        <v>18</v>
      </c>
      <c r="W849">
        <v>14.4</v>
      </c>
      <c r="X849">
        <v>23.3</v>
      </c>
      <c r="Y849">
        <v>23.3</v>
      </c>
      <c r="Z849">
        <v>21.6</v>
      </c>
      <c r="AA849">
        <v>20</v>
      </c>
    </row>
    <row r="850" spans="1:27" hidden="1" x14ac:dyDescent="0.2">
      <c r="A850">
        <v>2005</v>
      </c>
      <c r="B850" t="s">
        <v>2901</v>
      </c>
      <c r="C850" s="29" t="s">
        <v>2905</v>
      </c>
      <c r="D850" s="29" t="s">
        <v>2906</v>
      </c>
      <c r="E850" t="s">
        <v>157</v>
      </c>
      <c r="F850" s="11" t="s">
        <v>1644</v>
      </c>
      <c r="G850" s="11" t="s">
        <v>2086</v>
      </c>
      <c r="H850" s="13">
        <v>213.05825100000001</v>
      </c>
      <c r="I850" t="s">
        <v>2774</v>
      </c>
      <c r="J850" t="s">
        <v>2774</v>
      </c>
      <c r="K850" s="12">
        <v>17.079863119999999</v>
      </c>
      <c r="L850" t="s">
        <v>215</v>
      </c>
      <c r="M850">
        <v>1.8</v>
      </c>
      <c r="N850">
        <v>1</v>
      </c>
      <c r="O850">
        <v>0.8</v>
      </c>
      <c r="P850">
        <v>3.6</v>
      </c>
      <c r="Q850">
        <v>2.5</v>
      </c>
      <c r="R850">
        <v>9</v>
      </c>
      <c r="S850">
        <v>24</v>
      </c>
      <c r="T850">
        <v>24</v>
      </c>
      <c r="U850">
        <v>21</v>
      </c>
      <c r="V850">
        <v>18</v>
      </c>
      <c r="W850">
        <v>14.4</v>
      </c>
      <c r="X850">
        <v>23.3</v>
      </c>
      <c r="Y850">
        <v>23.3</v>
      </c>
      <c r="Z850">
        <v>21.6</v>
      </c>
      <c r="AA850">
        <v>20</v>
      </c>
    </row>
    <row r="851" spans="1:27" hidden="1" x14ac:dyDescent="0.2">
      <c r="A851">
        <v>2005</v>
      </c>
      <c r="B851" t="s">
        <v>2901</v>
      </c>
      <c r="C851" s="29" t="s">
        <v>2905</v>
      </c>
      <c r="D851" s="29" t="s">
        <v>2906</v>
      </c>
      <c r="E851" t="s">
        <v>157</v>
      </c>
      <c r="F851" s="11" t="s">
        <v>1644</v>
      </c>
      <c r="G851" s="11" t="s">
        <v>1970</v>
      </c>
      <c r="H851" s="13">
        <v>203.31422499999999</v>
      </c>
      <c r="I851" t="s">
        <v>2774</v>
      </c>
      <c r="J851" t="s">
        <v>2774</v>
      </c>
      <c r="K851" s="12">
        <v>16.364118680000001</v>
      </c>
      <c r="L851" t="s">
        <v>215</v>
      </c>
      <c r="M851">
        <v>1.8</v>
      </c>
      <c r="N851">
        <v>1</v>
      </c>
      <c r="O851">
        <v>0.8</v>
      </c>
      <c r="P851">
        <v>3.6</v>
      </c>
      <c r="Q851">
        <v>2.5</v>
      </c>
      <c r="R851">
        <v>9</v>
      </c>
      <c r="S851">
        <v>24</v>
      </c>
      <c r="T851">
        <v>24</v>
      </c>
      <c r="U851">
        <v>21</v>
      </c>
      <c r="V851">
        <v>18</v>
      </c>
      <c r="W851">
        <v>14.4</v>
      </c>
      <c r="X851">
        <v>23.3</v>
      </c>
      <c r="Y851">
        <v>23.3</v>
      </c>
      <c r="Z851">
        <v>21.6</v>
      </c>
      <c r="AA851">
        <v>20</v>
      </c>
    </row>
    <row r="852" spans="1:27" hidden="1" x14ac:dyDescent="0.2">
      <c r="A852">
        <v>2005</v>
      </c>
      <c r="B852" t="s">
        <v>2901</v>
      </c>
      <c r="C852" s="29" t="s">
        <v>2905</v>
      </c>
      <c r="D852" s="29" t="s">
        <v>2906</v>
      </c>
      <c r="E852" t="s">
        <v>157</v>
      </c>
      <c r="F852" s="11" t="s">
        <v>1644</v>
      </c>
      <c r="G852" s="11" t="s">
        <v>1971</v>
      </c>
      <c r="H852" s="13">
        <v>213.85497599999999</v>
      </c>
      <c r="I852" t="s">
        <v>2774</v>
      </c>
      <c r="J852" t="s">
        <v>2774</v>
      </c>
      <c r="K852" s="12">
        <v>16.595115100000001</v>
      </c>
      <c r="L852" t="s">
        <v>215</v>
      </c>
      <c r="M852">
        <v>1.8</v>
      </c>
      <c r="N852">
        <v>1</v>
      </c>
      <c r="O852">
        <v>0.8</v>
      </c>
      <c r="P852">
        <v>3.6</v>
      </c>
      <c r="Q852">
        <v>2.5</v>
      </c>
      <c r="R852">
        <v>9</v>
      </c>
      <c r="S852">
        <v>24</v>
      </c>
      <c r="T852">
        <v>24</v>
      </c>
      <c r="U852">
        <v>21</v>
      </c>
      <c r="V852">
        <v>18</v>
      </c>
      <c r="W852">
        <v>14.4</v>
      </c>
      <c r="X852">
        <v>23.3</v>
      </c>
      <c r="Y852">
        <v>23.3</v>
      </c>
      <c r="Z852">
        <v>21.6</v>
      </c>
      <c r="AA852">
        <v>20</v>
      </c>
    </row>
    <row r="853" spans="1:27" hidden="1" x14ac:dyDescent="0.2">
      <c r="A853">
        <v>2005</v>
      </c>
      <c r="B853" t="s">
        <v>2901</v>
      </c>
      <c r="C853" s="29" t="s">
        <v>2905</v>
      </c>
      <c r="D853" s="29" t="s">
        <v>2906</v>
      </c>
      <c r="E853" t="s">
        <v>157</v>
      </c>
      <c r="F853" s="11" t="s">
        <v>1644</v>
      </c>
      <c r="G853" s="11" t="s">
        <v>1972</v>
      </c>
      <c r="H853" s="13">
        <v>199.66828699999999</v>
      </c>
      <c r="I853" t="s">
        <v>2774</v>
      </c>
      <c r="J853" t="s">
        <v>2774</v>
      </c>
      <c r="K853" s="12">
        <v>17.328109340000001</v>
      </c>
      <c r="L853" t="s">
        <v>215</v>
      </c>
      <c r="M853">
        <v>1.8</v>
      </c>
      <c r="N853">
        <v>1</v>
      </c>
      <c r="O853">
        <v>0.8</v>
      </c>
      <c r="P853">
        <v>3.6</v>
      </c>
      <c r="Q853">
        <v>2.5</v>
      </c>
      <c r="R853">
        <v>9</v>
      </c>
      <c r="S853">
        <v>24</v>
      </c>
      <c r="T853">
        <v>24</v>
      </c>
      <c r="U853">
        <v>21</v>
      </c>
      <c r="V853">
        <v>18</v>
      </c>
      <c r="W853">
        <v>14.4</v>
      </c>
      <c r="X853">
        <v>23.3</v>
      </c>
      <c r="Y853">
        <v>23.3</v>
      </c>
      <c r="Z853">
        <v>21.6</v>
      </c>
      <c r="AA853">
        <v>20</v>
      </c>
    </row>
    <row r="854" spans="1:27" hidden="1" x14ac:dyDescent="0.2">
      <c r="A854">
        <v>2005</v>
      </c>
      <c r="B854" t="s">
        <v>2901</v>
      </c>
      <c r="C854" s="29" t="s">
        <v>2905</v>
      </c>
      <c r="D854" s="29" t="s">
        <v>2906</v>
      </c>
      <c r="E854" t="s">
        <v>157</v>
      </c>
      <c r="F854" s="11" t="s">
        <v>1644</v>
      </c>
      <c r="G854" s="11" t="s">
        <v>1973</v>
      </c>
      <c r="H854" s="13">
        <v>223.96454900000001</v>
      </c>
      <c r="I854" t="s">
        <v>2774</v>
      </c>
      <c r="J854" t="s">
        <v>2774</v>
      </c>
      <c r="K854" s="12">
        <v>21.401335</v>
      </c>
      <c r="L854" t="s">
        <v>215</v>
      </c>
      <c r="M854">
        <v>1.8</v>
      </c>
      <c r="N854">
        <v>1</v>
      </c>
      <c r="O854">
        <v>0.8</v>
      </c>
      <c r="P854">
        <v>3.6</v>
      </c>
      <c r="Q854">
        <v>2.5</v>
      </c>
      <c r="R854">
        <v>9</v>
      </c>
      <c r="S854">
        <v>24</v>
      </c>
      <c r="T854">
        <v>24</v>
      </c>
      <c r="U854">
        <v>21</v>
      </c>
      <c r="V854">
        <v>18</v>
      </c>
      <c r="W854">
        <v>14.4</v>
      </c>
      <c r="X854">
        <v>23.3</v>
      </c>
      <c r="Y854">
        <v>23.3</v>
      </c>
      <c r="Z854">
        <v>21.6</v>
      </c>
      <c r="AA854">
        <v>20</v>
      </c>
    </row>
    <row r="855" spans="1:27" hidden="1" x14ac:dyDescent="0.2">
      <c r="A855">
        <v>2005</v>
      </c>
      <c r="B855" t="s">
        <v>2901</v>
      </c>
      <c r="C855" s="29" t="s">
        <v>2905</v>
      </c>
      <c r="D855" s="29" t="s">
        <v>2906</v>
      </c>
      <c r="E855" t="s">
        <v>157</v>
      </c>
      <c r="F855" s="11" t="s">
        <v>2087</v>
      </c>
      <c r="G855" s="11" t="s">
        <v>2088</v>
      </c>
      <c r="H855" s="13">
        <v>216.04451599999999</v>
      </c>
      <c r="I855" t="s">
        <v>2774</v>
      </c>
      <c r="J855" t="s">
        <v>2774</v>
      </c>
      <c r="K855" s="12">
        <v>14.49137084</v>
      </c>
      <c r="L855" t="s">
        <v>215</v>
      </c>
      <c r="M855">
        <v>1.8</v>
      </c>
      <c r="N855">
        <v>1</v>
      </c>
      <c r="O855">
        <v>0.8</v>
      </c>
      <c r="P855">
        <v>3.6</v>
      </c>
      <c r="Q855">
        <v>2.5</v>
      </c>
      <c r="R855">
        <v>9</v>
      </c>
      <c r="S855">
        <v>24</v>
      </c>
      <c r="T855">
        <v>24</v>
      </c>
      <c r="U855">
        <v>21</v>
      </c>
      <c r="V855">
        <v>18</v>
      </c>
      <c r="W855">
        <v>14.4</v>
      </c>
      <c r="X855">
        <v>23.3</v>
      </c>
      <c r="Y855">
        <v>23.3</v>
      </c>
      <c r="Z855">
        <v>21.6</v>
      </c>
      <c r="AA855">
        <v>20</v>
      </c>
    </row>
    <row r="856" spans="1:27" hidden="1" x14ac:dyDescent="0.2">
      <c r="A856">
        <v>2005</v>
      </c>
      <c r="B856" t="s">
        <v>2901</v>
      </c>
      <c r="C856" s="29" t="s">
        <v>2905</v>
      </c>
      <c r="D856" s="29" t="s">
        <v>2906</v>
      </c>
      <c r="E856" t="s">
        <v>157</v>
      </c>
      <c r="F856" s="11" t="s">
        <v>2087</v>
      </c>
      <c r="G856" s="11" t="s">
        <v>2089</v>
      </c>
      <c r="H856" s="13">
        <v>215.10454999999999</v>
      </c>
      <c r="I856" t="s">
        <v>2774</v>
      </c>
      <c r="J856" t="s">
        <v>2774</v>
      </c>
      <c r="K856" s="12">
        <v>17.219991360000002</v>
      </c>
      <c r="L856" t="s">
        <v>215</v>
      </c>
      <c r="M856">
        <v>1.8</v>
      </c>
      <c r="N856">
        <v>1</v>
      </c>
      <c r="O856">
        <v>0.8</v>
      </c>
      <c r="P856">
        <v>3.6</v>
      </c>
      <c r="Q856">
        <v>2.5</v>
      </c>
      <c r="R856">
        <v>9</v>
      </c>
      <c r="S856">
        <v>24</v>
      </c>
      <c r="T856">
        <v>24</v>
      </c>
      <c r="U856">
        <v>21</v>
      </c>
      <c r="V856">
        <v>18</v>
      </c>
      <c r="W856">
        <v>14.4</v>
      </c>
      <c r="X856">
        <v>23.3</v>
      </c>
      <c r="Y856">
        <v>23.3</v>
      </c>
      <c r="Z856">
        <v>21.6</v>
      </c>
      <c r="AA856">
        <v>20</v>
      </c>
    </row>
    <row r="857" spans="1:27" hidden="1" x14ac:dyDescent="0.2">
      <c r="A857">
        <v>2005</v>
      </c>
      <c r="B857" t="s">
        <v>2901</v>
      </c>
      <c r="C857" s="29" t="s">
        <v>2905</v>
      </c>
      <c r="D857" s="29" t="s">
        <v>2906</v>
      </c>
      <c r="E857" t="s">
        <v>157</v>
      </c>
      <c r="F857" s="11" t="s">
        <v>2087</v>
      </c>
      <c r="G857" s="11" t="s">
        <v>1852</v>
      </c>
      <c r="H857" s="13">
        <v>203.06039799999999</v>
      </c>
      <c r="I857" t="s">
        <v>2774</v>
      </c>
      <c r="J857" t="s">
        <v>2774</v>
      </c>
      <c r="K857" s="12">
        <v>16.98420973</v>
      </c>
      <c r="L857" t="s">
        <v>215</v>
      </c>
      <c r="M857">
        <v>1.8</v>
      </c>
      <c r="N857">
        <v>1</v>
      </c>
      <c r="O857">
        <v>0.8</v>
      </c>
      <c r="P857">
        <v>3.6</v>
      </c>
      <c r="Q857">
        <v>2.5</v>
      </c>
      <c r="R857">
        <v>9</v>
      </c>
      <c r="S857">
        <v>24</v>
      </c>
      <c r="T857">
        <v>24</v>
      </c>
      <c r="U857">
        <v>21</v>
      </c>
      <c r="V857">
        <v>18</v>
      </c>
      <c r="W857">
        <v>14.4</v>
      </c>
      <c r="X857">
        <v>23.3</v>
      </c>
      <c r="Y857">
        <v>23.3</v>
      </c>
      <c r="Z857">
        <v>21.6</v>
      </c>
      <c r="AA857">
        <v>20</v>
      </c>
    </row>
    <row r="858" spans="1:27" hidden="1" x14ac:dyDescent="0.2">
      <c r="A858">
        <v>2005</v>
      </c>
      <c r="B858" t="s">
        <v>2901</v>
      </c>
      <c r="C858" s="29" t="s">
        <v>2905</v>
      </c>
      <c r="D858" s="29" t="s">
        <v>2906</v>
      </c>
      <c r="E858" t="s">
        <v>157</v>
      </c>
      <c r="F858" s="11" t="s">
        <v>2087</v>
      </c>
      <c r="G858" s="11" t="s">
        <v>2090</v>
      </c>
      <c r="H858" s="13">
        <v>211.21738400000001</v>
      </c>
      <c r="I858" t="s">
        <v>2774</v>
      </c>
      <c r="J858" t="s">
        <v>2774</v>
      </c>
      <c r="K858" s="12">
        <v>16.421764329999998</v>
      </c>
      <c r="L858" t="s">
        <v>215</v>
      </c>
      <c r="M858">
        <v>1.8</v>
      </c>
      <c r="N858">
        <v>1</v>
      </c>
      <c r="O858">
        <v>0.8</v>
      </c>
      <c r="P858">
        <v>3.6</v>
      </c>
      <c r="Q858">
        <v>2.5</v>
      </c>
      <c r="R858">
        <v>9</v>
      </c>
      <c r="S858">
        <v>24</v>
      </c>
      <c r="T858">
        <v>24</v>
      </c>
      <c r="U858">
        <v>21</v>
      </c>
      <c r="V858">
        <v>18</v>
      </c>
      <c r="W858">
        <v>14.4</v>
      </c>
      <c r="X858">
        <v>23.3</v>
      </c>
      <c r="Y858">
        <v>23.3</v>
      </c>
      <c r="Z858">
        <v>21.6</v>
      </c>
      <c r="AA858">
        <v>20</v>
      </c>
    </row>
    <row r="859" spans="1:27" hidden="1" x14ac:dyDescent="0.2">
      <c r="A859">
        <v>2005</v>
      </c>
      <c r="B859" t="s">
        <v>2901</v>
      </c>
      <c r="C859" s="29" t="s">
        <v>2905</v>
      </c>
      <c r="D859" s="29" t="s">
        <v>2906</v>
      </c>
      <c r="E859" t="s">
        <v>157</v>
      </c>
      <c r="F859" s="11" t="s">
        <v>2087</v>
      </c>
      <c r="G859" s="11" t="s">
        <v>2091</v>
      </c>
      <c r="H859" s="13">
        <v>213.618255</v>
      </c>
      <c r="I859" t="s">
        <v>2774</v>
      </c>
      <c r="J859" t="s">
        <v>2774</v>
      </c>
      <c r="K859" s="12">
        <v>16.843627349999998</v>
      </c>
      <c r="L859" t="s">
        <v>215</v>
      </c>
      <c r="M859">
        <v>1.8</v>
      </c>
      <c r="N859">
        <v>1</v>
      </c>
      <c r="O859">
        <v>0.8</v>
      </c>
      <c r="P859">
        <v>3.6</v>
      </c>
      <c r="Q859">
        <v>2.5</v>
      </c>
      <c r="R859">
        <v>9</v>
      </c>
      <c r="S859">
        <v>24</v>
      </c>
      <c r="T859">
        <v>24</v>
      </c>
      <c r="U859">
        <v>21</v>
      </c>
      <c r="V859">
        <v>18</v>
      </c>
      <c r="W859">
        <v>14.4</v>
      </c>
      <c r="X859">
        <v>23.3</v>
      </c>
      <c r="Y859">
        <v>23.3</v>
      </c>
      <c r="Z859">
        <v>21.6</v>
      </c>
      <c r="AA859">
        <v>20</v>
      </c>
    </row>
    <row r="860" spans="1:27" hidden="1" x14ac:dyDescent="0.2">
      <c r="A860">
        <v>2005</v>
      </c>
      <c r="B860" t="s">
        <v>2901</v>
      </c>
      <c r="C860" s="29" t="s">
        <v>2905</v>
      </c>
      <c r="D860" s="29" t="s">
        <v>2906</v>
      </c>
      <c r="E860" t="s">
        <v>157</v>
      </c>
      <c r="F860" s="11" t="s">
        <v>2589</v>
      </c>
      <c r="G860" s="11" t="s">
        <v>2092</v>
      </c>
      <c r="H860" s="13">
        <v>208.833395</v>
      </c>
      <c r="I860" t="s">
        <v>2774</v>
      </c>
      <c r="J860" t="s">
        <v>2774</v>
      </c>
      <c r="K860" s="12">
        <v>15.835358640000001</v>
      </c>
      <c r="L860" t="s">
        <v>215</v>
      </c>
      <c r="M860">
        <v>1.8</v>
      </c>
      <c r="N860">
        <v>1</v>
      </c>
      <c r="O860">
        <v>0.8</v>
      </c>
      <c r="P860">
        <v>3.6</v>
      </c>
      <c r="Q860">
        <v>2.5</v>
      </c>
      <c r="R860">
        <v>9</v>
      </c>
      <c r="S860">
        <v>24</v>
      </c>
      <c r="T860">
        <v>24</v>
      </c>
      <c r="U860">
        <v>21</v>
      </c>
      <c r="V860">
        <v>18</v>
      </c>
      <c r="W860">
        <v>14.4</v>
      </c>
      <c r="X860">
        <v>23.3</v>
      </c>
      <c r="Y860">
        <v>23.3</v>
      </c>
      <c r="Z860">
        <v>21.6</v>
      </c>
      <c r="AA860">
        <v>20</v>
      </c>
    </row>
    <row r="861" spans="1:27" hidden="1" x14ac:dyDescent="0.2">
      <c r="A861">
        <v>2005</v>
      </c>
      <c r="B861" t="s">
        <v>2901</v>
      </c>
      <c r="C861" s="29" t="s">
        <v>2905</v>
      </c>
      <c r="D861" s="29" t="s">
        <v>2906</v>
      </c>
      <c r="E861" t="s">
        <v>157</v>
      </c>
      <c r="F861" s="11" t="s">
        <v>2589</v>
      </c>
      <c r="G861" s="11" t="s">
        <v>2093</v>
      </c>
      <c r="H861" s="13">
        <v>231.98955000000001</v>
      </c>
      <c r="I861" t="s">
        <v>2774</v>
      </c>
      <c r="J861" t="s">
        <v>2774</v>
      </c>
      <c r="K861" s="12">
        <v>17.74361365</v>
      </c>
      <c r="L861" t="s">
        <v>215</v>
      </c>
      <c r="M861">
        <v>1.8</v>
      </c>
      <c r="N861">
        <v>1</v>
      </c>
      <c r="O861">
        <v>0.8</v>
      </c>
      <c r="P861">
        <v>3.6</v>
      </c>
      <c r="Q861">
        <v>2.5</v>
      </c>
      <c r="R861">
        <v>9</v>
      </c>
      <c r="S861">
        <v>24</v>
      </c>
      <c r="T861">
        <v>24</v>
      </c>
      <c r="U861">
        <v>21</v>
      </c>
      <c r="V861">
        <v>18</v>
      </c>
      <c r="W861">
        <v>14.4</v>
      </c>
      <c r="X861">
        <v>23.3</v>
      </c>
      <c r="Y861">
        <v>23.3</v>
      </c>
      <c r="Z861">
        <v>21.6</v>
      </c>
      <c r="AA861">
        <v>20</v>
      </c>
    </row>
    <row r="862" spans="1:27" hidden="1" x14ac:dyDescent="0.2">
      <c r="A862">
        <v>2005</v>
      </c>
      <c r="B862" t="s">
        <v>2901</v>
      </c>
      <c r="C862" s="29" t="s">
        <v>2905</v>
      </c>
      <c r="D862" s="29" t="s">
        <v>2906</v>
      </c>
      <c r="E862" t="s">
        <v>157</v>
      </c>
      <c r="F862" s="11" t="s">
        <v>2589</v>
      </c>
      <c r="G862" s="11" t="s">
        <v>2094</v>
      </c>
      <c r="H862" s="13">
        <v>225.40830199999999</v>
      </c>
      <c r="I862" t="s">
        <v>2774</v>
      </c>
      <c r="J862" t="s">
        <v>2774</v>
      </c>
      <c r="K862" s="12">
        <v>16.30933726</v>
      </c>
      <c r="L862" t="s">
        <v>215</v>
      </c>
      <c r="M862">
        <v>1.8</v>
      </c>
      <c r="N862">
        <v>1</v>
      </c>
      <c r="O862">
        <v>0.8</v>
      </c>
      <c r="P862">
        <v>3.6</v>
      </c>
      <c r="Q862">
        <v>2.5</v>
      </c>
      <c r="R862">
        <v>9</v>
      </c>
      <c r="S862">
        <v>24</v>
      </c>
      <c r="T862">
        <v>24</v>
      </c>
      <c r="U862">
        <v>21</v>
      </c>
      <c r="V862">
        <v>18</v>
      </c>
      <c r="W862">
        <v>14.4</v>
      </c>
      <c r="X862">
        <v>23.3</v>
      </c>
      <c r="Y862">
        <v>23.3</v>
      </c>
      <c r="Z862">
        <v>21.6</v>
      </c>
      <c r="AA862">
        <v>20</v>
      </c>
    </row>
    <row r="863" spans="1:27" hidden="1" x14ac:dyDescent="0.2">
      <c r="A863">
        <v>2005</v>
      </c>
      <c r="B863" t="s">
        <v>2901</v>
      </c>
      <c r="C863" s="29" t="s">
        <v>2905</v>
      </c>
      <c r="D863" s="29" t="s">
        <v>2906</v>
      </c>
      <c r="E863" t="s">
        <v>157</v>
      </c>
      <c r="F863" s="11" t="s">
        <v>2589</v>
      </c>
      <c r="G863" s="11" t="s">
        <v>2095</v>
      </c>
      <c r="H863" s="13">
        <v>227.72706400000001</v>
      </c>
      <c r="I863" t="s">
        <v>2774</v>
      </c>
      <c r="J863" t="s">
        <v>2774</v>
      </c>
      <c r="K863" s="12">
        <v>18.871690520000001</v>
      </c>
      <c r="L863" t="s">
        <v>215</v>
      </c>
      <c r="M863">
        <v>1.8</v>
      </c>
      <c r="N863">
        <v>1</v>
      </c>
      <c r="O863">
        <v>0.8</v>
      </c>
      <c r="P863">
        <v>3.6</v>
      </c>
      <c r="Q863">
        <v>2.5</v>
      </c>
      <c r="R863">
        <v>9</v>
      </c>
      <c r="S863">
        <v>24</v>
      </c>
      <c r="T863">
        <v>24</v>
      </c>
      <c r="U863">
        <v>21</v>
      </c>
      <c r="V863">
        <v>18</v>
      </c>
      <c r="W863">
        <v>14.4</v>
      </c>
      <c r="X863">
        <v>23.3</v>
      </c>
      <c r="Y863">
        <v>23.3</v>
      </c>
      <c r="Z863">
        <v>21.6</v>
      </c>
      <c r="AA863">
        <v>20</v>
      </c>
    </row>
    <row r="864" spans="1:27" hidden="1" x14ac:dyDescent="0.2">
      <c r="A864">
        <v>2005</v>
      </c>
      <c r="B864" t="s">
        <v>2901</v>
      </c>
      <c r="C864" s="29" t="s">
        <v>2905</v>
      </c>
      <c r="D864" s="29" t="s">
        <v>2906</v>
      </c>
      <c r="E864" t="s">
        <v>157</v>
      </c>
      <c r="F864" s="11" t="s">
        <v>323</v>
      </c>
      <c r="G864" s="11" t="s">
        <v>2096</v>
      </c>
      <c r="H864" s="13">
        <v>212.735038</v>
      </c>
      <c r="I864" t="s">
        <v>2774</v>
      </c>
      <c r="J864" t="s">
        <v>2774</v>
      </c>
      <c r="K864" s="12">
        <v>15.136995499999999</v>
      </c>
      <c r="L864" t="s">
        <v>215</v>
      </c>
      <c r="M864">
        <v>1.8</v>
      </c>
      <c r="N864">
        <v>1</v>
      </c>
      <c r="O864">
        <v>0.8</v>
      </c>
      <c r="P864">
        <v>3.6</v>
      </c>
      <c r="Q864">
        <v>2.5</v>
      </c>
      <c r="R864">
        <v>9</v>
      </c>
      <c r="S864">
        <v>24</v>
      </c>
      <c r="T864">
        <v>24</v>
      </c>
      <c r="U864">
        <v>21</v>
      </c>
      <c r="V864">
        <v>18</v>
      </c>
      <c r="W864">
        <v>14.4</v>
      </c>
      <c r="X864">
        <v>23.3</v>
      </c>
      <c r="Y864">
        <v>23.3</v>
      </c>
      <c r="Z864">
        <v>21.6</v>
      </c>
      <c r="AA864">
        <v>20</v>
      </c>
    </row>
    <row r="865" spans="1:27" hidden="1" x14ac:dyDescent="0.2">
      <c r="A865">
        <v>2005</v>
      </c>
      <c r="B865" t="s">
        <v>2901</v>
      </c>
      <c r="C865" s="29" t="s">
        <v>2905</v>
      </c>
      <c r="D865" s="29" t="s">
        <v>2906</v>
      </c>
      <c r="E865" t="s">
        <v>157</v>
      </c>
      <c r="F865" s="11" t="s">
        <v>323</v>
      </c>
      <c r="G865" s="11" t="s">
        <v>2097</v>
      </c>
      <c r="H865" s="13">
        <v>210.72578999999999</v>
      </c>
      <c r="I865" t="s">
        <v>2774</v>
      </c>
      <c r="J865" t="s">
        <v>2774</v>
      </c>
      <c r="K865" s="12">
        <v>16.31788749</v>
      </c>
      <c r="L865" t="s">
        <v>215</v>
      </c>
      <c r="M865">
        <v>1.8</v>
      </c>
      <c r="N865">
        <v>1</v>
      </c>
      <c r="O865">
        <v>0.8</v>
      </c>
      <c r="P865">
        <v>3.6</v>
      </c>
      <c r="Q865">
        <v>2.5</v>
      </c>
      <c r="R865">
        <v>9</v>
      </c>
      <c r="S865">
        <v>24</v>
      </c>
      <c r="T865">
        <v>24</v>
      </c>
      <c r="U865">
        <v>21</v>
      </c>
      <c r="V865">
        <v>18</v>
      </c>
      <c r="W865">
        <v>14.4</v>
      </c>
      <c r="X865">
        <v>23.3</v>
      </c>
      <c r="Y865">
        <v>23.3</v>
      </c>
      <c r="Z865">
        <v>21.6</v>
      </c>
      <c r="AA865">
        <v>20</v>
      </c>
    </row>
    <row r="866" spans="1:27" hidden="1" x14ac:dyDescent="0.2">
      <c r="A866">
        <v>2005</v>
      </c>
      <c r="B866" t="s">
        <v>2901</v>
      </c>
      <c r="C866" s="29" t="s">
        <v>2905</v>
      </c>
      <c r="D866" s="29" t="s">
        <v>2906</v>
      </c>
      <c r="E866" t="s">
        <v>157</v>
      </c>
      <c r="F866" s="11" t="s">
        <v>323</v>
      </c>
      <c r="G866" s="11" t="s">
        <v>2098</v>
      </c>
      <c r="H866" s="13">
        <v>211.49498299999999</v>
      </c>
      <c r="I866" t="s">
        <v>2774</v>
      </c>
      <c r="J866" t="s">
        <v>2774</v>
      </c>
      <c r="K866" s="12">
        <v>14.70259261</v>
      </c>
      <c r="L866" t="s">
        <v>215</v>
      </c>
      <c r="M866">
        <v>1.8</v>
      </c>
      <c r="N866">
        <v>1</v>
      </c>
      <c r="O866">
        <v>0.8</v>
      </c>
      <c r="P866">
        <v>3.6</v>
      </c>
      <c r="Q866">
        <v>2.5</v>
      </c>
      <c r="R866">
        <v>9</v>
      </c>
      <c r="S866">
        <v>24</v>
      </c>
      <c r="T866">
        <v>24</v>
      </c>
      <c r="U866">
        <v>21</v>
      </c>
      <c r="V866">
        <v>18</v>
      </c>
      <c r="W866">
        <v>14.4</v>
      </c>
      <c r="X866">
        <v>23.3</v>
      </c>
      <c r="Y866">
        <v>23.3</v>
      </c>
      <c r="Z866">
        <v>21.6</v>
      </c>
      <c r="AA866">
        <v>20</v>
      </c>
    </row>
    <row r="867" spans="1:27" hidden="1" x14ac:dyDescent="0.2">
      <c r="A867">
        <v>2005</v>
      </c>
      <c r="B867" t="s">
        <v>2901</v>
      </c>
      <c r="C867" s="29" t="s">
        <v>2905</v>
      </c>
      <c r="D867" s="29" t="s">
        <v>2906</v>
      </c>
      <c r="E867" t="s">
        <v>157</v>
      </c>
      <c r="F867" s="11" t="s">
        <v>323</v>
      </c>
      <c r="G867" s="11" t="s">
        <v>2099</v>
      </c>
      <c r="H867" s="13">
        <v>211.122646</v>
      </c>
      <c r="I867" t="s">
        <v>2774</v>
      </c>
      <c r="J867" t="s">
        <v>2774</v>
      </c>
      <c r="K867" s="12">
        <v>15.123680589999999</v>
      </c>
      <c r="L867" t="s">
        <v>215</v>
      </c>
      <c r="M867">
        <v>1.8</v>
      </c>
      <c r="N867">
        <v>1</v>
      </c>
      <c r="O867">
        <v>0.8</v>
      </c>
      <c r="P867">
        <v>3.6</v>
      </c>
      <c r="Q867">
        <v>2.5</v>
      </c>
      <c r="R867">
        <v>9</v>
      </c>
      <c r="S867">
        <v>24</v>
      </c>
      <c r="T867">
        <v>24</v>
      </c>
      <c r="U867">
        <v>21</v>
      </c>
      <c r="V867">
        <v>18</v>
      </c>
      <c r="W867">
        <v>14.4</v>
      </c>
      <c r="X867">
        <v>23.3</v>
      </c>
      <c r="Y867">
        <v>23.3</v>
      </c>
      <c r="Z867">
        <v>21.6</v>
      </c>
      <c r="AA867">
        <v>20</v>
      </c>
    </row>
    <row r="868" spans="1:27" hidden="1" x14ac:dyDescent="0.2">
      <c r="A868">
        <v>2005</v>
      </c>
      <c r="B868" t="s">
        <v>2901</v>
      </c>
      <c r="C868" s="29" t="s">
        <v>2905</v>
      </c>
      <c r="D868" s="29" t="s">
        <v>2906</v>
      </c>
      <c r="E868" t="s">
        <v>157</v>
      </c>
      <c r="F868" s="11" t="s">
        <v>323</v>
      </c>
      <c r="G868" s="11" t="s">
        <v>2100</v>
      </c>
      <c r="H868" s="13">
        <v>201.59719899999999</v>
      </c>
      <c r="I868" t="s">
        <v>2774</v>
      </c>
      <c r="J868" t="s">
        <v>2774</v>
      </c>
      <c r="K868" s="12">
        <v>16.472445860000001</v>
      </c>
      <c r="L868" t="s">
        <v>215</v>
      </c>
      <c r="M868">
        <v>1.8</v>
      </c>
      <c r="N868">
        <v>1</v>
      </c>
      <c r="O868">
        <v>0.8</v>
      </c>
      <c r="P868">
        <v>3.6</v>
      </c>
      <c r="Q868">
        <v>2.5</v>
      </c>
      <c r="R868">
        <v>9</v>
      </c>
      <c r="S868">
        <v>24</v>
      </c>
      <c r="T868">
        <v>24</v>
      </c>
      <c r="U868">
        <v>21</v>
      </c>
      <c r="V868">
        <v>18</v>
      </c>
      <c r="W868">
        <v>14.4</v>
      </c>
      <c r="X868">
        <v>23.3</v>
      </c>
      <c r="Y868">
        <v>23.3</v>
      </c>
      <c r="Z868">
        <v>21.6</v>
      </c>
      <c r="AA868">
        <v>20</v>
      </c>
    </row>
    <row r="869" spans="1:27" hidden="1" x14ac:dyDescent="0.2">
      <c r="A869">
        <v>2005</v>
      </c>
      <c r="B869" t="s">
        <v>2901</v>
      </c>
      <c r="C869" s="29" t="s">
        <v>2905</v>
      </c>
      <c r="D869" s="29" t="s">
        <v>2906</v>
      </c>
      <c r="E869" t="s">
        <v>157</v>
      </c>
      <c r="F869" s="11" t="s">
        <v>323</v>
      </c>
      <c r="G869" s="11" t="s">
        <v>2101</v>
      </c>
      <c r="H869" s="13">
        <v>211.41621900000001</v>
      </c>
      <c r="I869" t="s">
        <v>2774</v>
      </c>
      <c r="J869" t="s">
        <v>2774</v>
      </c>
      <c r="K869" s="12">
        <v>16.649244419999999</v>
      </c>
      <c r="L869" t="s">
        <v>215</v>
      </c>
      <c r="M869">
        <v>1.8</v>
      </c>
      <c r="N869">
        <v>1</v>
      </c>
      <c r="O869">
        <v>0.8</v>
      </c>
      <c r="P869">
        <v>3.6</v>
      </c>
      <c r="Q869">
        <v>2.5</v>
      </c>
      <c r="R869">
        <v>9</v>
      </c>
      <c r="S869">
        <v>24</v>
      </c>
      <c r="T869">
        <v>24</v>
      </c>
      <c r="U869">
        <v>21</v>
      </c>
      <c r="V869">
        <v>18</v>
      </c>
      <c r="W869">
        <v>14.4</v>
      </c>
      <c r="X869">
        <v>23.3</v>
      </c>
      <c r="Y869">
        <v>23.3</v>
      </c>
      <c r="Z869">
        <v>21.6</v>
      </c>
      <c r="AA869">
        <v>20</v>
      </c>
    </row>
    <row r="870" spans="1:27" hidden="1" x14ac:dyDescent="0.2">
      <c r="A870">
        <v>2005</v>
      </c>
      <c r="B870" t="s">
        <v>2901</v>
      </c>
      <c r="C870" s="29" t="s">
        <v>2905</v>
      </c>
      <c r="D870" s="29" t="s">
        <v>2906</v>
      </c>
      <c r="E870" t="s">
        <v>157</v>
      </c>
      <c r="F870" s="11" t="s">
        <v>323</v>
      </c>
      <c r="G870" s="11" t="s">
        <v>1802</v>
      </c>
      <c r="H870" s="13">
        <v>240.696268</v>
      </c>
      <c r="I870" t="s">
        <v>2774</v>
      </c>
      <c r="J870" t="s">
        <v>2774</v>
      </c>
      <c r="K870" s="12">
        <v>19.014019319999999</v>
      </c>
      <c r="L870" t="s">
        <v>215</v>
      </c>
      <c r="M870">
        <v>1.8</v>
      </c>
      <c r="N870">
        <v>1</v>
      </c>
      <c r="O870">
        <v>0.8</v>
      </c>
      <c r="P870">
        <v>3.6</v>
      </c>
      <c r="Q870">
        <v>2.5</v>
      </c>
      <c r="R870">
        <v>9</v>
      </c>
      <c r="S870">
        <v>24</v>
      </c>
      <c r="T870">
        <v>24</v>
      </c>
      <c r="U870">
        <v>21</v>
      </c>
      <c r="V870">
        <v>18</v>
      </c>
      <c r="W870">
        <v>14.4</v>
      </c>
      <c r="X870">
        <v>23.3</v>
      </c>
      <c r="Y870">
        <v>23.3</v>
      </c>
      <c r="Z870">
        <v>21.6</v>
      </c>
      <c r="AA870">
        <v>20</v>
      </c>
    </row>
    <row r="871" spans="1:27" hidden="1" x14ac:dyDescent="0.2">
      <c r="A871">
        <v>2005</v>
      </c>
      <c r="B871" t="s">
        <v>2901</v>
      </c>
      <c r="C871" s="29" t="s">
        <v>2905</v>
      </c>
      <c r="D871" s="29" t="s">
        <v>2906</v>
      </c>
      <c r="E871" t="s">
        <v>157</v>
      </c>
      <c r="F871" s="11" t="s">
        <v>1403</v>
      </c>
      <c r="G871" s="11" t="s">
        <v>2102</v>
      </c>
      <c r="H871" s="13">
        <v>207.30752200000001</v>
      </c>
      <c r="I871" t="s">
        <v>2774</v>
      </c>
      <c r="J871" t="s">
        <v>2774</v>
      </c>
      <c r="K871" s="12">
        <v>14.648432059999999</v>
      </c>
      <c r="L871" t="s">
        <v>215</v>
      </c>
      <c r="M871">
        <v>1.8</v>
      </c>
      <c r="N871">
        <v>1</v>
      </c>
      <c r="O871">
        <v>0.8</v>
      </c>
      <c r="P871">
        <v>3.6</v>
      </c>
      <c r="Q871">
        <v>2.5</v>
      </c>
      <c r="R871">
        <v>9</v>
      </c>
      <c r="S871">
        <v>24</v>
      </c>
      <c r="T871">
        <v>24</v>
      </c>
      <c r="U871">
        <v>21</v>
      </c>
      <c r="V871">
        <v>18</v>
      </c>
      <c r="W871">
        <v>14.4</v>
      </c>
      <c r="X871">
        <v>23.3</v>
      </c>
      <c r="Y871">
        <v>23.3</v>
      </c>
      <c r="Z871">
        <v>21.6</v>
      </c>
      <c r="AA871">
        <v>20</v>
      </c>
    </row>
    <row r="872" spans="1:27" hidden="1" x14ac:dyDescent="0.2">
      <c r="A872">
        <v>2005</v>
      </c>
      <c r="B872" t="s">
        <v>2901</v>
      </c>
      <c r="C872" s="29" t="s">
        <v>2905</v>
      </c>
      <c r="D872" s="29" t="s">
        <v>2906</v>
      </c>
      <c r="E872" t="s">
        <v>157</v>
      </c>
      <c r="F872" s="11" t="s">
        <v>1403</v>
      </c>
      <c r="G872" s="11" t="s">
        <v>1664</v>
      </c>
      <c r="H872" s="13">
        <v>223.74391800000001</v>
      </c>
      <c r="I872" t="s">
        <v>2774</v>
      </c>
      <c r="J872" t="s">
        <v>2774</v>
      </c>
      <c r="K872" s="12">
        <v>16.49417094</v>
      </c>
      <c r="L872" t="s">
        <v>215</v>
      </c>
      <c r="M872">
        <v>1.8</v>
      </c>
      <c r="N872">
        <v>1</v>
      </c>
      <c r="O872">
        <v>0.8</v>
      </c>
      <c r="P872">
        <v>3.6</v>
      </c>
      <c r="Q872">
        <v>2.5</v>
      </c>
      <c r="R872">
        <v>9</v>
      </c>
      <c r="S872">
        <v>24</v>
      </c>
      <c r="T872">
        <v>24</v>
      </c>
      <c r="U872">
        <v>21</v>
      </c>
      <c r="V872">
        <v>18</v>
      </c>
      <c r="W872">
        <v>14.4</v>
      </c>
      <c r="X872">
        <v>23.3</v>
      </c>
      <c r="Y872">
        <v>23.3</v>
      </c>
      <c r="Z872">
        <v>21.6</v>
      </c>
      <c r="AA872">
        <v>20</v>
      </c>
    </row>
    <row r="873" spans="1:27" hidden="1" x14ac:dyDescent="0.2">
      <c r="A873">
        <v>2005</v>
      </c>
      <c r="B873" t="s">
        <v>2901</v>
      </c>
      <c r="C873" s="29" t="s">
        <v>2905</v>
      </c>
      <c r="D873" s="29" t="s">
        <v>2906</v>
      </c>
      <c r="E873" t="s">
        <v>157</v>
      </c>
      <c r="F873" s="11" t="s">
        <v>1403</v>
      </c>
      <c r="G873" s="11" t="s">
        <v>1984</v>
      </c>
      <c r="H873" s="13">
        <v>217.31542899999999</v>
      </c>
      <c r="I873" t="s">
        <v>2774</v>
      </c>
      <c r="J873" t="s">
        <v>2774</v>
      </c>
      <c r="K873" s="12">
        <v>16.303665509999998</v>
      </c>
      <c r="L873" t="s">
        <v>215</v>
      </c>
      <c r="M873">
        <v>1.8</v>
      </c>
      <c r="N873">
        <v>1</v>
      </c>
      <c r="O873">
        <v>0.8</v>
      </c>
      <c r="P873">
        <v>3.6</v>
      </c>
      <c r="Q873">
        <v>2.5</v>
      </c>
      <c r="R873">
        <v>9</v>
      </c>
      <c r="S873">
        <v>24</v>
      </c>
      <c r="T873">
        <v>24</v>
      </c>
      <c r="U873">
        <v>21</v>
      </c>
      <c r="V873">
        <v>18</v>
      </c>
      <c r="W873">
        <v>14.4</v>
      </c>
      <c r="X873">
        <v>23.3</v>
      </c>
      <c r="Y873">
        <v>23.3</v>
      </c>
      <c r="Z873">
        <v>21.6</v>
      </c>
      <c r="AA873">
        <v>20</v>
      </c>
    </row>
    <row r="874" spans="1:27" hidden="1" x14ac:dyDescent="0.2">
      <c r="A874">
        <v>2005</v>
      </c>
      <c r="B874" t="s">
        <v>2901</v>
      </c>
      <c r="C874" s="29" t="s">
        <v>2905</v>
      </c>
      <c r="D874" s="29" t="s">
        <v>2906</v>
      </c>
      <c r="E874" t="s">
        <v>157</v>
      </c>
      <c r="F874" s="11" t="s">
        <v>1403</v>
      </c>
      <c r="G874" s="11" t="s">
        <v>1985</v>
      </c>
      <c r="H874" s="13">
        <v>208.978139</v>
      </c>
      <c r="I874" t="s">
        <v>2774</v>
      </c>
      <c r="J874" t="s">
        <v>2774</v>
      </c>
      <c r="K874" s="12">
        <v>16.949147530000001</v>
      </c>
      <c r="L874" t="s">
        <v>215</v>
      </c>
      <c r="M874">
        <v>1.8</v>
      </c>
      <c r="N874">
        <v>1</v>
      </c>
      <c r="O874">
        <v>0.8</v>
      </c>
      <c r="P874">
        <v>3.6</v>
      </c>
      <c r="Q874">
        <v>2.5</v>
      </c>
      <c r="R874">
        <v>9</v>
      </c>
      <c r="S874">
        <v>24</v>
      </c>
      <c r="T874">
        <v>24</v>
      </c>
      <c r="U874">
        <v>21</v>
      </c>
      <c r="V874">
        <v>18</v>
      </c>
      <c r="W874">
        <v>14.4</v>
      </c>
      <c r="X874">
        <v>23.3</v>
      </c>
      <c r="Y874">
        <v>23.3</v>
      </c>
      <c r="Z874">
        <v>21.6</v>
      </c>
      <c r="AA874">
        <v>20</v>
      </c>
    </row>
    <row r="875" spans="1:27" hidden="1" x14ac:dyDescent="0.2">
      <c r="A875">
        <v>2005</v>
      </c>
      <c r="B875" t="s">
        <v>2901</v>
      </c>
      <c r="C875" s="29" t="s">
        <v>2905</v>
      </c>
      <c r="D875" s="29" t="s">
        <v>2906</v>
      </c>
      <c r="E875" t="s">
        <v>157</v>
      </c>
      <c r="F875" s="11" t="s">
        <v>1403</v>
      </c>
      <c r="G875" s="11" t="s">
        <v>1986</v>
      </c>
      <c r="H875" s="13">
        <v>220.080015</v>
      </c>
      <c r="I875" t="s">
        <v>2774</v>
      </c>
      <c r="J875" t="s">
        <v>2774</v>
      </c>
      <c r="K875" s="12">
        <v>16.680105390000001</v>
      </c>
      <c r="L875" t="s">
        <v>215</v>
      </c>
      <c r="M875">
        <v>1.8</v>
      </c>
      <c r="N875">
        <v>1</v>
      </c>
      <c r="O875">
        <v>0.8</v>
      </c>
      <c r="P875">
        <v>3.6</v>
      </c>
      <c r="Q875">
        <v>2.5</v>
      </c>
      <c r="R875">
        <v>9</v>
      </c>
      <c r="S875">
        <v>24</v>
      </c>
      <c r="T875">
        <v>24</v>
      </c>
      <c r="U875">
        <v>21</v>
      </c>
      <c r="V875">
        <v>18</v>
      </c>
      <c r="W875">
        <v>14.4</v>
      </c>
      <c r="X875">
        <v>23.3</v>
      </c>
      <c r="Y875">
        <v>23.3</v>
      </c>
      <c r="Z875">
        <v>21.6</v>
      </c>
      <c r="AA875">
        <v>20</v>
      </c>
    </row>
    <row r="876" spans="1:27" hidden="1" x14ac:dyDescent="0.2">
      <c r="A876">
        <v>2005</v>
      </c>
      <c r="B876" t="s">
        <v>2901</v>
      </c>
      <c r="C876" s="29" t="s">
        <v>2905</v>
      </c>
      <c r="D876" s="29" t="s">
        <v>2906</v>
      </c>
      <c r="E876" t="s">
        <v>157</v>
      </c>
      <c r="F876" s="11" t="s">
        <v>1403</v>
      </c>
      <c r="G876" s="11" t="s">
        <v>1987</v>
      </c>
      <c r="H876" s="13">
        <v>200.540322</v>
      </c>
      <c r="I876" t="s">
        <v>2774</v>
      </c>
      <c r="J876" t="s">
        <v>2774</v>
      </c>
      <c r="K876" s="12">
        <v>16.92889684</v>
      </c>
      <c r="L876" t="s">
        <v>215</v>
      </c>
      <c r="M876">
        <v>1.8</v>
      </c>
      <c r="N876">
        <v>1</v>
      </c>
      <c r="O876">
        <v>0.8</v>
      </c>
      <c r="P876">
        <v>3.6</v>
      </c>
      <c r="Q876">
        <v>2.5</v>
      </c>
      <c r="R876">
        <v>9</v>
      </c>
      <c r="S876">
        <v>24</v>
      </c>
      <c r="T876">
        <v>24</v>
      </c>
      <c r="U876">
        <v>21</v>
      </c>
      <c r="V876">
        <v>18</v>
      </c>
      <c r="W876">
        <v>14.4</v>
      </c>
      <c r="X876">
        <v>23.3</v>
      </c>
      <c r="Y876">
        <v>23.3</v>
      </c>
      <c r="Z876">
        <v>21.6</v>
      </c>
      <c r="AA876">
        <v>20</v>
      </c>
    </row>
    <row r="877" spans="1:27" hidden="1" x14ac:dyDescent="0.2">
      <c r="A877">
        <v>2005</v>
      </c>
      <c r="B877" t="s">
        <v>2901</v>
      </c>
      <c r="C877" s="29" t="s">
        <v>2905</v>
      </c>
      <c r="D877" s="29" t="s">
        <v>2906</v>
      </c>
      <c r="E877" t="s">
        <v>157</v>
      </c>
      <c r="F877" s="11" t="s">
        <v>1403</v>
      </c>
      <c r="G877" s="11" t="s">
        <v>1989</v>
      </c>
      <c r="H877" s="13">
        <v>211.29709700000001</v>
      </c>
      <c r="I877" t="s">
        <v>2774</v>
      </c>
      <c r="J877" t="s">
        <v>2774</v>
      </c>
      <c r="K877" s="12">
        <v>17.45854194</v>
      </c>
      <c r="L877" t="s">
        <v>215</v>
      </c>
      <c r="M877">
        <v>1.8</v>
      </c>
      <c r="N877">
        <v>1</v>
      </c>
      <c r="O877">
        <v>0.8</v>
      </c>
      <c r="P877">
        <v>3.6</v>
      </c>
      <c r="Q877">
        <v>2.5</v>
      </c>
      <c r="R877">
        <v>9</v>
      </c>
      <c r="S877">
        <v>24</v>
      </c>
      <c r="T877">
        <v>24</v>
      </c>
      <c r="U877">
        <v>21</v>
      </c>
      <c r="V877">
        <v>18</v>
      </c>
      <c r="W877">
        <v>14.4</v>
      </c>
      <c r="X877">
        <v>23.3</v>
      </c>
      <c r="Y877">
        <v>23.3</v>
      </c>
      <c r="Z877">
        <v>21.6</v>
      </c>
      <c r="AA877">
        <v>20</v>
      </c>
    </row>
    <row r="878" spans="1:27" hidden="1" x14ac:dyDescent="0.2">
      <c r="A878">
        <v>2005</v>
      </c>
      <c r="B878" t="s">
        <v>2901</v>
      </c>
      <c r="C878" s="29" t="s">
        <v>2905</v>
      </c>
      <c r="D878" s="29" t="s">
        <v>2906</v>
      </c>
      <c r="E878" t="s">
        <v>157</v>
      </c>
      <c r="F878" s="11" t="s">
        <v>1511</v>
      </c>
      <c r="G878" s="11" t="s">
        <v>2103</v>
      </c>
      <c r="H878" s="13">
        <v>207.158164</v>
      </c>
      <c r="I878" t="s">
        <v>2774</v>
      </c>
      <c r="J878" t="s">
        <v>2774</v>
      </c>
      <c r="K878" s="12">
        <v>15.99846316</v>
      </c>
      <c r="L878" t="s">
        <v>215</v>
      </c>
      <c r="M878">
        <v>1.8</v>
      </c>
      <c r="N878">
        <v>1</v>
      </c>
      <c r="O878">
        <v>0.8</v>
      </c>
      <c r="P878">
        <v>3.6</v>
      </c>
      <c r="Q878">
        <v>2.5</v>
      </c>
      <c r="R878">
        <v>9</v>
      </c>
      <c r="S878">
        <v>24</v>
      </c>
      <c r="T878">
        <v>24</v>
      </c>
      <c r="U878">
        <v>21</v>
      </c>
      <c r="V878">
        <v>18</v>
      </c>
      <c r="W878">
        <v>14.4</v>
      </c>
      <c r="X878">
        <v>23.3</v>
      </c>
      <c r="Y878">
        <v>23.3</v>
      </c>
      <c r="Z878">
        <v>21.6</v>
      </c>
      <c r="AA878">
        <v>20</v>
      </c>
    </row>
    <row r="879" spans="1:27" hidden="1" x14ac:dyDescent="0.2">
      <c r="A879">
        <v>2005</v>
      </c>
      <c r="B879" t="s">
        <v>2901</v>
      </c>
      <c r="C879" s="29" t="s">
        <v>2905</v>
      </c>
      <c r="D879" s="29" t="s">
        <v>2906</v>
      </c>
      <c r="E879" t="s">
        <v>157</v>
      </c>
      <c r="F879" s="11" t="s">
        <v>1511</v>
      </c>
      <c r="G879" s="11" t="s">
        <v>2104</v>
      </c>
      <c r="H879" s="13">
        <v>212.57776200000001</v>
      </c>
      <c r="I879" t="s">
        <v>2774</v>
      </c>
      <c r="J879" t="s">
        <v>2774</v>
      </c>
      <c r="K879" s="12">
        <v>15.37161143</v>
      </c>
      <c r="L879" t="s">
        <v>215</v>
      </c>
      <c r="M879">
        <v>1.8</v>
      </c>
      <c r="N879">
        <v>1</v>
      </c>
      <c r="O879">
        <v>0.8</v>
      </c>
      <c r="P879">
        <v>3.6</v>
      </c>
      <c r="Q879">
        <v>2.5</v>
      </c>
      <c r="R879">
        <v>9</v>
      </c>
      <c r="S879">
        <v>24</v>
      </c>
      <c r="T879">
        <v>24</v>
      </c>
      <c r="U879">
        <v>21</v>
      </c>
      <c r="V879">
        <v>18</v>
      </c>
      <c r="W879">
        <v>14.4</v>
      </c>
      <c r="X879">
        <v>23.3</v>
      </c>
      <c r="Y879">
        <v>23.3</v>
      </c>
      <c r="Z879">
        <v>21.6</v>
      </c>
      <c r="AA879">
        <v>20</v>
      </c>
    </row>
    <row r="880" spans="1:27" hidden="1" x14ac:dyDescent="0.2">
      <c r="A880">
        <v>2005</v>
      </c>
      <c r="B880" t="s">
        <v>2901</v>
      </c>
      <c r="C880" s="29" t="s">
        <v>2905</v>
      </c>
      <c r="D880" s="29" t="s">
        <v>2906</v>
      </c>
      <c r="E880" t="s">
        <v>157</v>
      </c>
      <c r="F880" s="11" t="s">
        <v>1511</v>
      </c>
      <c r="G880" s="11" t="s">
        <v>2105</v>
      </c>
      <c r="H880" s="13">
        <v>209.374538</v>
      </c>
      <c r="I880" t="s">
        <v>2774</v>
      </c>
      <c r="J880" t="s">
        <v>2774</v>
      </c>
      <c r="K880" s="12">
        <v>19.38202154</v>
      </c>
      <c r="L880" t="s">
        <v>215</v>
      </c>
      <c r="M880">
        <v>1.8</v>
      </c>
      <c r="N880">
        <v>1</v>
      </c>
      <c r="O880">
        <v>0.8</v>
      </c>
      <c r="P880">
        <v>3.6</v>
      </c>
      <c r="Q880">
        <v>2.5</v>
      </c>
      <c r="R880">
        <v>9</v>
      </c>
      <c r="S880">
        <v>24</v>
      </c>
      <c r="T880">
        <v>24</v>
      </c>
      <c r="U880">
        <v>21</v>
      </c>
      <c r="V880">
        <v>18</v>
      </c>
      <c r="W880">
        <v>14.4</v>
      </c>
      <c r="X880">
        <v>23.3</v>
      </c>
      <c r="Y880">
        <v>23.3</v>
      </c>
      <c r="Z880">
        <v>21.6</v>
      </c>
      <c r="AA880">
        <v>20</v>
      </c>
    </row>
    <row r="881" spans="1:27" hidden="1" x14ac:dyDescent="0.2">
      <c r="A881">
        <v>2005</v>
      </c>
      <c r="B881" t="s">
        <v>2901</v>
      </c>
      <c r="C881" s="29" t="s">
        <v>2905</v>
      </c>
      <c r="D881" s="29" t="s">
        <v>2906</v>
      </c>
      <c r="E881" t="s">
        <v>157</v>
      </c>
      <c r="F881" s="11" t="s">
        <v>1052</v>
      </c>
      <c r="G881" s="11" t="s">
        <v>2106</v>
      </c>
      <c r="H881" s="13">
        <v>197.18595199999999</v>
      </c>
      <c r="I881" t="s">
        <v>2774</v>
      </c>
      <c r="J881" t="s">
        <v>2774</v>
      </c>
      <c r="K881" s="12">
        <v>15.68666775</v>
      </c>
      <c r="L881" t="s">
        <v>215</v>
      </c>
      <c r="M881">
        <v>1.8</v>
      </c>
      <c r="N881">
        <v>1</v>
      </c>
      <c r="O881">
        <v>0.8</v>
      </c>
      <c r="P881">
        <v>3.6</v>
      </c>
      <c r="Q881">
        <v>2.5</v>
      </c>
      <c r="R881">
        <v>9</v>
      </c>
      <c r="S881">
        <v>24</v>
      </c>
      <c r="T881">
        <v>24</v>
      </c>
      <c r="U881">
        <v>21</v>
      </c>
      <c r="V881">
        <v>18</v>
      </c>
      <c r="W881">
        <v>14.4</v>
      </c>
      <c r="X881">
        <v>23.3</v>
      </c>
      <c r="Y881">
        <v>23.3</v>
      </c>
      <c r="Z881">
        <v>21.6</v>
      </c>
      <c r="AA881">
        <v>20</v>
      </c>
    </row>
    <row r="882" spans="1:27" hidden="1" x14ac:dyDescent="0.2">
      <c r="A882">
        <v>2005</v>
      </c>
      <c r="B882" t="s">
        <v>2901</v>
      </c>
      <c r="C882" s="29" t="s">
        <v>2905</v>
      </c>
      <c r="D882" s="29" t="s">
        <v>2906</v>
      </c>
      <c r="E882" t="s">
        <v>157</v>
      </c>
      <c r="F882" s="11" t="s">
        <v>1052</v>
      </c>
      <c r="G882" s="11" t="s">
        <v>2107</v>
      </c>
      <c r="H882" s="13">
        <v>206.57119</v>
      </c>
      <c r="I882" t="s">
        <v>2774</v>
      </c>
      <c r="J882" t="s">
        <v>2774</v>
      </c>
      <c r="K882" s="12">
        <v>15.251608360000001</v>
      </c>
      <c r="L882" t="s">
        <v>215</v>
      </c>
      <c r="M882">
        <v>1.8</v>
      </c>
      <c r="N882">
        <v>1</v>
      </c>
      <c r="O882">
        <v>0.8</v>
      </c>
      <c r="P882">
        <v>3.6</v>
      </c>
      <c r="Q882">
        <v>2.5</v>
      </c>
      <c r="R882">
        <v>9</v>
      </c>
      <c r="S882">
        <v>24</v>
      </c>
      <c r="T882">
        <v>24</v>
      </c>
      <c r="U882">
        <v>21</v>
      </c>
      <c r="V882">
        <v>18</v>
      </c>
      <c r="W882">
        <v>14.4</v>
      </c>
      <c r="X882">
        <v>23.3</v>
      </c>
      <c r="Y882">
        <v>23.3</v>
      </c>
      <c r="Z882">
        <v>21.6</v>
      </c>
      <c r="AA882">
        <v>20</v>
      </c>
    </row>
    <row r="883" spans="1:27" hidden="1" x14ac:dyDescent="0.2">
      <c r="A883">
        <v>2005</v>
      </c>
      <c r="B883" t="s">
        <v>2901</v>
      </c>
      <c r="C883" s="29" t="s">
        <v>2905</v>
      </c>
      <c r="D883" s="29" t="s">
        <v>2906</v>
      </c>
      <c r="E883" t="s">
        <v>157</v>
      </c>
      <c r="F883" s="11" t="s">
        <v>1052</v>
      </c>
      <c r="G883" s="11" t="s">
        <v>2108</v>
      </c>
      <c r="H883" s="13">
        <v>205.46856299999999</v>
      </c>
      <c r="I883" t="s">
        <v>2774</v>
      </c>
      <c r="J883" t="s">
        <v>2774</v>
      </c>
      <c r="K883" s="12">
        <v>17.574352950000002</v>
      </c>
      <c r="L883" t="s">
        <v>215</v>
      </c>
      <c r="M883">
        <v>1.8</v>
      </c>
      <c r="N883">
        <v>1</v>
      </c>
      <c r="O883">
        <v>0.8</v>
      </c>
      <c r="P883">
        <v>3.6</v>
      </c>
      <c r="Q883">
        <v>2.5</v>
      </c>
      <c r="R883">
        <v>9</v>
      </c>
      <c r="S883">
        <v>24</v>
      </c>
      <c r="T883">
        <v>24</v>
      </c>
      <c r="U883">
        <v>21</v>
      </c>
      <c r="V883">
        <v>18</v>
      </c>
      <c r="W883">
        <v>14.4</v>
      </c>
      <c r="X883">
        <v>23.3</v>
      </c>
      <c r="Y883">
        <v>23.3</v>
      </c>
      <c r="Z883">
        <v>21.6</v>
      </c>
      <c r="AA883">
        <v>20</v>
      </c>
    </row>
    <row r="884" spans="1:27" hidden="1" x14ac:dyDescent="0.2">
      <c r="A884">
        <v>2005</v>
      </c>
      <c r="B884" t="s">
        <v>2901</v>
      </c>
      <c r="C884" s="29" t="s">
        <v>2905</v>
      </c>
      <c r="D884" s="29" t="s">
        <v>2906</v>
      </c>
      <c r="E884" t="s">
        <v>157</v>
      </c>
      <c r="F884" s="11" t="s">
        <v>439</v>
      </c>
      <c r="G884" s="11" t="s">
        <v>1676</v>
      </c>
      <c r="H884" s="13">
        <v>208.48791600000001</v>
      </c>
      <c r="I884" t="s">
        <v>2774</v>
      </c>
      <c r="J884" t="s">
        <v>2774</v>
      </c>
      <c r="K884" s="12">
        <v>14.658216339999999</v>
      </c>
      <c r="L884" t="s">
        <v>215</v>
      </c>
      <c r="M884">
        <v>1.8</v>
      </c>
      <c r="N884">
        <v>1</v>
      </c>
      <c r="O884">
        <v>0.8</v>
      </c>
      <c r="P884">
        <v>3.6</v>
      </c>
      <c r="Q884">
        <v>2.5</v>
      </c>
      <c r="R884">
        <v>9</v>
      </c>
      <c r="S884">
        <v>24</v>
      </c>
      <c r="T884">
        <v>24</v>
      </c>
      <c r="U884">
        <v>21</v>
      </c>
      <c r="V884">
        <v>18</v>
      </c>
      <c r="W884">
        <v>14.4</v>
      </c>
      <c r="X884">
        <v>23.3</v>
      </c>
      <c r="Y884">
        <v>23.3</v>
      </c>
      <c r="Z884">
        <v>21.6</v>
      </c>
      <c r="AA884">
        <v>20</v>
      </c>
    </row>
    <row r="885" spans="1:27" hidden="1" x14ac:dyDescent="0.2">
      <c r="A885">
        <v>2005</v>
      </c>
      <c r="B885" t="s">
        <v>2901</v>
      </c>
      <c r="C885" s="29" t="s">
        <v>2905</v>
      </c>
      <c r="D885" s="29" t="s">
        <v>2906</v>
      </c>
      <c r="E885" t="s">
        <v>157</v>
      </c>
      <c r="F885" s="11" t="s">
        <v>439</v>
      </c>
      <c r="G885" s="11" t="s">
        <v>2109</v>
      </c>
      <c r="H885" s="13">
        <v>159.87698499999999</v>
      </c>
      <c r="I885" t="s">
        <v>2774</v>
      </c>
      <c r="J885" t="s">
        <v>2774</v>
      </c>
      <c r="K885" s="12">
        <v>13.735066399999999</v>
      </c>
      <c r="L885" t="s">
        <v>215</v>
      </c>
      <c r="M885">
        <v>1.8</v>
      </c>
      <c r="N885">
        <v>1</v>
      </c>
      <c r="O885">
        <v>0.8</v>
      </c>
      <c r="P885">
        <v>3.6</v>
      </c>
      <c r="Q885">
        <v>2.5</v>
      </c>
      <c r="R885">
        <v>9</v>
      </c>
      <c r="S885">
        <v>24</v>
      </c>
      <c r="T885">
        <v>24</v>
      </c>
      <c r="U885">
        <v>21</v>
      </c>
      <c r="V885">
        <v>18</v>
      </c>
      <c r="W885">
        <v>14.4</v>
      </c>
      <c r="X885">
        <v>23.3</v>
      </c>
      <c r="Y885">
        <v>23.3</v>
      </c>
      <c r="Z885">
        <v>21.6</v>
      </c>
      <c r="AA885">
        <v>20</v>
      </c>
    </row>
    <row r="886" spans="1:27" hidden="1" x14ac:dyDescent="0.2">
      <c r="A886">
        <v>2005</v>
      </c>
      <c r="B886" t="s">
        <v>2901</v>
      </c>
      <c r="C886" s="29" t="s">
        <v>2905</v>
      </c>
      <c r="D886" s="29" t="s">
        <v>2906</v>
      </c>
      <c r="E886" t="s">
        <v>157</v>
      </c>
      <c r="F886" s="11" t="s">
        <v>439</v>
      </c>
      <c r="G886" s="11" t="s">
        <v>1815</v>
      </c>
      <c r="H886" s="13">
        <v>205.74114499999999</v>
      </c>
      <c r="I886" t="s">
        <v>2774</v>
      </c>
      <c r="J886" t="s">
        <v>2774</v>
      </c>
      <c r="K886" s="12">
        <v>14.37978008</v>
      </c>
      <c r="L886" t="s">
        <v>215</v>
      </c>
      <c r="M886">
        <v>1.8</v>
      </c>
      <c r="N886">
        <v>1</v>
      </c>
      <c r="O886">
        <v>0.8</v>
      </c>
      <c r="P886">
        <v>3.6</v>
      </c>
      <c r="Q886">
        <v>2.5</v>
      </c>
      <c r="R886">
        <v>9</v>
      </c>
      <c r="S886">
        <v>24</v>
      </c>
      <c r="T886">
        <v>24</v>
      </c>
      <c r="U886">
        <v>21</v>
      </c>
      <c r="V886">
        <v>18</v>
      </c>
      <c r="W886">
        <v>14.4</v>
      </c>
      <c r="X886">
        <v>23.3</v>
      </c>
      <c r="Y886">
        <v>23.3</v>
      </c>
      <c r="Z886">
        <v>21.6</v>
      </c>
      <c r="AA886">
        <v>20</v>
      </c>
    </row>
    <row r="887" spans="1:27" hidden="1" x14ac:dyDescent="0.2">
      <c r="A887">
        <v>2005</v>
      </c>
      <c r="B887" t="s">
        <v>2901</v>
      </c>
      <c r="C887" s="29" t="s">
        <v>2905</v>
      </c>
      <c r="D887" s="29" t="s">
        <v>2906</v>
      </c>
      <c r="E887" t="s">
        <v>157</v>
      </c>
      <c r="F887" s="11" t="s">
        <v>439</v>
      </c>
      <c r="G887" s="11" t="s">
        <v>1678</v>
      </c>
      <c r="H887" s="13">
        <v>223.539626</v>
      </c>
      <c r="I887" t="s">
        <v>2774</v>
      </c>
      <c r="J887" t="s">
        <v>2774</v>
      </c>
      <c r="K887" s="12">
        <v>16.047305550000001</v>
      </c>
      <c r="L887" t="s">
        <v>215</v>
      </c>
      <c r="M887">
        <v>1.8</v>
      </c>
      <c r="N887">
        <v>1</v>
      </c>
      <c r="O887">
        <v>0.8</v>
      </c>
      <c r="P887">
        <v>3.6</v>
      </c>
      <c r="Q887">
        <v>2.5</v>
      </c>
      <c r="R887">
        <v>9</v>
      </c>
      <c r="S887">
        <v>24</v>
      </c>
      <c r="T887">
        <v>24</v>
      </c>
      <c r="U887">
        <v>21</v>
      </c>
      <c r="V887">
        <v>18</v>
      </c>
      <c r="W887">
        <v>14.4</v>
      </c>
      <c r="X887">
        <v>23.3</v>
      </c>
      <c r="Y887">
        <v>23.3</v>
      </c>
      <c r="Z887">
        <v>21.6</v>
      </c>
      <c r="AA887">
        <v>20</v>
      </c>
    </row>
    <row r="888" spans="1:27" hidden="1" x14ac:dyDescent="0.2">
      <c r="A888">
        <v>2005</v>
      </c>
      <c r="B888" t="s">
        <v>2901</v>
      </c>
      <c r="C888" s="29" t="s">
        <v>2905</v>
      </c>
      <c r="D888" s="29" t="s">
        <v>2906</v>
      </c>
      <c r="E888" t="s">
        <v>157</v>
      </c>
      <c r="F888" s="11" t="s">
        <v>439</v>
      </c>
      <c r="G888" s="11" t="s">
        <v>1679</v>
      </c>
      <c r="H888" s="13">
        <v>200.40991299999999</v>
      </c>
      <c r="I888" t="s">
        <v>2774</v>
      </c>
      <c r="J888" t="s">
        <v>2774</v>
      </c>
      <c r="K888" s="12">
        <v>17.264560110000001</v>
      </c>
      <c r="L888" t="s">
        <v>215</v>
      </c>
      <c r="M888">
        <v>1.8</v>
      </c>
      <c r="N888">
        <v>1</v>
      </c>
      <c r="O888">
        <v>0.8</v>
      </c>
      <c r="P888">
        <v>3.6</v>
      </c>
      <c r="Q888">
        <v>2.5</v>
      </c>
      <c r="R888">
        <v>9</v>
      </c>
      <c r="S888">
        <v>24</v>
      </c>
      <c r="T888">
        <v>24</v>
      </c>
      <c r="U888">
        <v>21</v>
      </c>
      <c r="V888">
        <v>18</v>
      </c>
      <c r="W888">
        <v>14.4</v>
      </c>
      <c r="X888">
        <v>23.3</v>
      </c>
      <c r="Y888">
        <v>23.3</v>
      </c>
      <c r="Z888">
        <v>21.6</v>
      </c>
      <c r="AA888">
        <v>20</v>
      </c>
    </row>
    <row r="889" spans="1:27" hidden="1" x14ac:dyDescent="0.2">
      <c r="A889">
        <v>2005</v>
      </c>
      <c r="B889" t="s">
        <v>2901</v>
      </c>
      <c r="C889" s="29" t="s">
        <v>2905</v>
      </c>
      <c r="D889" s="29" t="s">
        <v>2906</v>
      </c>
      <c r="E889" t="s">
        <v>157</v>
      </c>
      <c r="F889" s="11" t="s">
        <v>439</v>
      </c>
      <c r="G889" s="11" t="s">
        <v>1817</v>
      </c>
      <c r="H889" s="13">
        <v>209.335094</v>
      </c>
      <c r="I889" t="s">
        <v>2774</v>
      </c>
      <c r="J889" t="s">
        <v>2774</v>
      </c>
      <c r="K889" s="12">
        <v>15.557858059999999</v>
      </c>
      <c r="L889" t="s">
        <v>215</v>
      </c>
      <c r="M889">
        <v>1.8</v>
      </c>
      <c r="N889">
        <v>1</v>
      </c>
      <c r="O889">
        <v>0.8</v>
      </c>
      <c r="P889">
        <v>3.6</v>
      </c>
      <c r="Q889">
        <v>2.5</v>
      </c>
      <c r="R889">
        <v>9</v>
      </c>
      <c r="S889">
        <v>24</v>
      </c>
      <c r="T889">
        <v>24</v>
      </c>
      <c r="U889">
        <v>21</v>
      </c>
      <c r="V889">
        <v>18</v>
      </c>
      <c r="W889">
        <v>14.4</v>
      </c>
      <c r="X889">
        <v>23.3</v>
      </c>
      <c r="Y889">
        <v>23.3</v>
      </c>
      <c r="Z889">
        <v>21.6</v>
      </c>
      <c r="AA889">
        <v>20</v>
      </c>
    </row>
    <row r="890" spans="1:27" hidden="1" x14ac:dyDescent="0.2">
      <c r="A890">
        <v>2005</v>
      </c>
      <c r="B890" t="s">
        <v>2901</v>
      </c>
      <c r="C890" s="29" t="s">
        <v>2905</v>
      </c>
      <c r="D890" s="29" t="s">
        <v>2906</v>
      </c>
      <c r="E890" t="s">
        <v>157</v>
      </c>
      <c r="F890" s="11" t="s">
        <v>439</v>
      </c>
      <c r="G890" s="11" t="s">
        <v>1683</v>
      </c>
      <c r="H890" s="13">
        <v>210.82818599999999</v>
      </c>
      <c r="I890" t="s">
        <v>2774</v>
      </c>
      <c r="J890" t="s">
        <v>2774</v>
      </c>
      <c r="K890" s="12">
        <v>16.679132979999999</v>
      </c>
      <c r="L890" t="s">
        <v>215</v>
      </c>
      <c r="M890">
        <v>1.8</v>
      </c>
      <c r="N890">
        <v>1</v>
      </c>
      <c r="O890">
        <v>0.8</v>
      </c>
      <c r="P890">
        <v>3.6</v>
      </c>
      <c r="Q890">
        <v>2.5</v>
      </c>
      <c r="R890">
        <v>9</v>
      </c>
      <c r="S890">
        <v>24</v>
      </c>
      <c r="T890">
        <v>24</v>
      </c>
      <c r="U890">
        <v>21</v>
      </c>
      <c r="V890">
        <v>18</v>
      </c>
      <c r="W890">
        <v>14.4</v>
      </c>
      <c r="X890">
        <v>23.3</v>
      </c>
      <c r="Y890">
        <v>23.3</v>
      </c>
      <c r="Z890">
        <v>21.6</v>
      </c>
      <c r="AA890">
        <v>20</v>
      </c>
    </row>
    <row r="891" spans="1:27" hidden="1" x14ac:dyDescent="0.2">
      <c r="A891">
        <v>2005</v>
      </c>
      <c r="B891" t="s">
        <v>2901</v>
      </c>
      <c r="C891" s="29" t="s">
        <v>2905</v>
      </c>
      <c r="D891" s="29" t="s">
        <v>2906</v>
      </c>
      <c r="E891" t="s">
        <v>157</v>
      </c>
      <c r="F891" s="11" t="s">
        <v>439</v>
      </c>
      <c r="G891" s="11" t="s">
        <v>1995</v>
      </c>
      <c r="H891" s="13">
        <v>214.48192</v>
      </c>
      <c r="I891" t="s">
        <v>2774</v>
      </c>
      <c r="J891" t="s">
        <v>2774</v>
      </c>
      <c r="K891" s="12">
        <v>15.07136219</v>
      </c>
      <c r="L891" t="s">
        <v>215</v>
      </c>
      <c r="M891">
        <v>1.8</v>
      </c>
      <c r="N891">
        <v>1</v>
      </c>
      <c r="O891">
        <v>0.8</v>
      </c>
      <c r="P891">
        <v>3.6</v>
      </c>
      <c r="Q891">
        <v>2.5</v>
      </c>
      <c r="R891">
        <v>9</v>
      </c>
      <c r="S891">
        <v>24</v>
      </c>
      <c r="T891">
        <v>24</v>
      </c>
      <c r="U891">
        <v>21</v>
      </c>
      <c r="V891">
        <v>18</v>
      </c>
      <c r="W891">
        <v>14.4</v>
      </c>
      <c r="X891">
        <v>23.3</v>
      </c>
      <c r="Y891">
        <v>23.3</v>
      </c>
      <c r="Z891">
        <v>21.6</v>
      </c>
      <c r="AA891">
        <v>20</v>
      </c>
    </row>
    <row r="892" spans="1:27" hidden="1" x14ac:dyDescent="0.2">
      <c r="A892">
        <v>2005</v>
      </c>
      <c r="B892" t="s">
        <v>2901</v>
      </c>
      <c r="C892" s="29" t="s">
        <v>2905</v>
      </c>
      <c r="D892" s="29" t="s">
        <v>2906</v>
      </c>
      <c r="E892" t="s">
        <v>157</v>
      </c>
      <c r="F892" s="11" t="s">
        <v>439</v>
      </c>
      <c r="G892" s="11" t="s">
        <v>1686</v>
      </c>
      <c r="H892" s="13">
        <v>229.993189</v>
      </c>
      <c r="I892" t="s">
        <v>2774</v>
      </c>
      <c r="J892" t="s">
        <v>2774</v>
      </c>
      <c r="K892" s="12">
        <v>19.37447925</v>
      </c>
      <c r="L892" t="s">
        <v>215</v>
      </c>
      <c r="M892">
        <v>1.8</v>
      </c>
      <c r="N892">
        <v>1</v>
      </c>
      <c r="O892">
        <v>0.8</v>
      </c>
      <c r="P892">
        <v>3.6</v>
      </c>
      <c r="Q892">
        <v>2.5</v>
      </c>
      <c r="R892">
        <v>9</v>
      </c>
      <c r="S892">
        <v>24</v>
      </c>
      <c r="T892">
        <v>24</v>
      </c>
      <c r="U892">
        <v>21</v>
      </c>
      <c r="V892">
        <v>18</v>
      </c>
      <c r="W892">
        <v>14.4</v>
      </c>
      <c r="X892">
        <v>23.3</v>
      </c>
      <c r="Y892">
        <v>23.3</v>
      </c>
      <c r="Z892">
        <v>21.6</v>
      </c>
      <c r="AA892">
        <v>20</v>
      </c>
    </row>
    <row r="893" spans="1:27" hidden="1" x14ac:dyDescent="0.2">
      <c r="A893">
        <v>2005</v>
      </c>
      <c r="B893" t="s">
        <v>2901</v>
      </c>
      <c r="C893" s="29" t="s">
        <v>2905</v>
      </c>
      <c r="D893" s="29" t="s">
        <v>2906</v>
      </c>
      <c r="E893" t="s">
        <v>157</v>
      </c>
      <c r="F893" s="11" t="s">
        <v>439</v>
      </c>
      <c r="G893" s="11" t="s">
        <v>1517</v>
      </c>
      <c r="H893" s="13">
        <v>213.64272800000001</v>
      </c>
      <c r="I893" t="s">
        <v>2774</v>
      </c>
      <c r="J893" t="s">
        <v>2774</v>
      </c>
      <c r="K893" s="12">
        <v>15.04080984</v>
      </c>
      <c r="L893" t="s">
        <v>215</v>
      </c>
      <c r="M893">
        <v>1.8</v>
      </c>
      <c r="N893">
        <v>1</v>
      </c>
      <c r="O893">
        <v>0.8</v>
      </c>
      <c r="P893">
        <v>3.6</v>
      </c>
      <c r="Q893">
        <v>2.5</v>
      </c>
      <c r="R893">
        <v>9</v>
      </c>
      <c r="S893">
        <v>24</v>
      </c>
      <c r="T893">
        <v>24</v>
      </c>
      <c r="U893">
        <v>21</v>
      </c>
      <c r="V893">
        <v>18</v>
      </c>
      <c r="W893">
        <v>14.4</v>
      </c>
      <c r="X893">
        <v>23.3</v>
      </c>
      <c r="Y893">
        <v>23.3</v>
      </c>
      <c r="Z893">
        <v>21.6</v>
      </c>
      <c r="AA893">
        <v>20</v>
      </c>
    </row>
    <row r="894" spans="1:27" hidden="1" x14ac:dyDescent="0.2">
      <c r="A894">
        <v>2005</v>
      </c>
      <c r="B894" t="s">
        <v>2901</v>
      </c>
      <c r="C894" s="29" t="s">
        <v>2905</v>
      </c>
      <c r="D894" s="29" t="s">
        <v>2906</v>
      </c>
      <c r="E894" t="s">
        <v>157</v>
      </c>
      <c r="F894" s="11" t="s">
        <v>439</v>
      </c>
      <c r="G894" s="11" t="s">
        <v>1822</v>
      </c>
      <c r="H894" s="13">
        <v>203.325637</v>
      </c>
      <c r="I894" t="s">
        <v>2774</v>
      </c>
      <c r="J894" t="s">
        <v>2774</v>
      </c>
      <c r="K894" s="12">
        <v>15.432512279999999</v>
      </c>
      <c r="L894" t="s">
        <v>215</v>
      </c>
      <c r="M894">
        <v>1.8</v>
      </c>
      <c r="N894">
        <v>1</v>
      </c>
      <c r="O894">
        <v>0.8</v>
      </c>
      <c r="P894">
        <v>3.6</v>
      </c>
      <c r="Q894">
        <v>2.5</v>
      </c>
      <c r="R894">
        <v>9</v>
      </c>
      <c r="S894">
        <v>24</v>
      </c>
      <c r="T894">
        <v>24</v>
      </c>
      <c r="U894">
        <v>21</v>
      </c>
      <c r="V894">
        <v>18</v>
      </c>
      <c r="W894">
        <v>14.4</v>
      </c>
      <c r="X894">
        <v>23.3</v>
      </c>
      <c r="Y894">
        <v>23.3</v>
      </c>
      <c r="Z894">
        <v>21.6</v>
      </c>
      <c r="AA894">
        <v>20</v>
      </c>
    </row>
    <row r="895" spans="1:27" hidden="1" x14ac:dyDescent="0.2">
      <c r="A895">
        <v>2005</v>
      </c>
      <c r="B895" t="s">
        <v>2901</v>
      </c>
      <c r="C895" s="29" t="s">
        <v>2905</v>
      </c>
      <c r="D895" s="29" t="s">
        <v>2906</v>
      </c>
      <c r="E895" t="s">
        <v>157</v>
      </c>
      <c r="F895" s="11" t="s">
        <v>439</v>
      </c>
      <c r="G895" s="11" t="s">
        <v>2110</v>
      </c>
      <c r="H895" s="13">
        <v>196.80331200000001</v>
      </c>
      <c r="I895" t="s">
        <v>2774</v>
      </c>
      <c r="J895" t="s">
        <v>2774</v>
      </c>
      <c r="K895" s="12">
        <v>17.59608652</v>
      </c>
      <c r="L895" t="s">
        <v>215</v>
      </c>
      <c r="M895">
        <v>1.8</v>
      </c>
      <c r="N895">
        <v>1</v>
      </c>
      <c r="O895">
        <v>0.8</v>
      </c>
      <c r="P895">
        <v>3.6</v>
      </c>
      <c r="Q895">
        <v>2.5</v>
      </c>
      <c r="R895">
        <v>9</v>
      </c>
      <c r="S895">
        <v>24</v>
      </c>
      <c r="T895">
        <v>24</v>
      </c>
      <c r="U895">
        <v>21</v>
      </c>
      <c r="V895">
        <v>18</v>
      </c>
      <c r="W895">
        <v>14.4</v>
      </c>
      <c r="X895">
        <v>23.3</v>
      </c>
      <c r="Y895">
        <v>23.3</v>
      </c>
      <c r="Z895">
        <v>21.6</v>
      </c>
      <c r="AA895">
        <v>20</v>
      </c>
    </row>
    <row r="896" spans="1:27" hidden="1" x14ac:dyDescent="0.2">
      <c r="A896">
        <v>2005</v>
      </c>
      <c r="B896" t="s">
        <v>2901</v>
      </c>
      <c r="C896" s="29" t="s">
        <v>2905</v>
      </c>
      <c r="D896" s="29" t="s">
        <v>2906</v>
      </c>
      <c r="E896" t="s">
        <v>157</v>
      </c>
      <c r="F896" s="11" t="s">
        <v>439</v>
      </c>
      <c r="G896" s="11" t="s">
        <v>1414</v>
      </c>
      <c r="H896" s="13">
        <v>228.42276899999999</v>
      </c>
      <c r="I896" t="s">
        <v>2774</v>
      </c>
      <c r="J896" t="s">
        <v>2774</v>
      </c>
      <c r="K896" s="12">
        <v>18.091770400000001</v>
      </c>
      <c r="L896" t="s">
        <v>215</v>
      </c>
      <c r="M896">
        <v>1.8</v>
      </c>
      <c r="N896">
        <v>1</v>
      </c>
      <c r="O896">
        <v>0.8</v>
      </c>
      <c r="P896">
        <v>3.6</v>
      </c>
      <c r="Q896">
        <v>2.5</v>
      </c>
      <c r="R896">
        <v>9</v>
      </c>
      <c r="S896">
        <v>24</v>
      </c>
      <c r="T896">
        <v>24</v>
      </c>
      <c r="U896">
        <v>21</v>
      </c>
      <c r="V896">
        <v>18</v>
      </c>
      <c r="W896">
        <v>14.4</v>
      </c>
      <c r="X896">
        <v>23.3</v>
      </c>
      <c r="Y896">
        <v>23.3</v>
      </c>
      <c r="Z896">
        <v>21.6</v>
      </c>
      <c r="AA896">
        <v>20</v>
      </c>
    </row>
    <row r="897" spans="1:27" hidden="1" x14ac:dyDescent="0.2">
      <c r="A897">
        <v>2005</v>
      </c>
      <c r="B897" t="s">
        <v>2901</v>
      </c>
      <c r="C897" s="29" t="s">
        <v>2905</v>
      </c>
      <c r="D897" s="29" t="s">
        <v>2906</v>
      </c>
      <c r="E897" t="s">
        <v>157</v>
      </c>
      <c r="F897" s="11" t="s">
        <v>439</v>
      </c>
      <c r="G897" s="11" t="s">
        <v>2111</v>
      </c>
      <c r="H897" s="13">
        <v>214.246422</v>
      </c>
      <c r="I897" t="s">
        <v>2774</v>
      </c>
      <c r="J897" t="s">
        <v>2774</v>
      </c>
      <c r="K897" s="12">
        <v>15.552229280000001</v>
      </c>
      <c r="L897" t="s">
        <v>215</v>
      </c>
      <c r="M897">
        <v>1.8</v>
      </c>
      <c r="N897">
        <v>1</v>
      </c>
      <c r="O897">
        <v>0.8</v>
      </c>
      <c r="P897">
        <v>3.6</v>
      </c>
      <c r="Q897">
        <v>2.5</v>
      </c>
      <c r="R897">
        <v>9</v>
      </c>
      <c r="S897">
        <v>24</v>
      </c>
      <c r="T897">
        <v>24</v>
      </c>
      <c r="U897">
        <v>21</v>
      </c>
      <c r="V897">
        <v>18</v>
      </c>
      <c r="W897">
        <v>14.4</v>
      </c>
      <c r="X897">
        <v>23.3</v>
      </c>
      <c r="Y897">
        <v>23.3</v>
      </c>
      <c r="Z897">
        <v>21.6</v>
      </c>
      <c r="AA897">
        <v>20</v>
      </c>
    </row>
    <row r="898" spans="1:27" hidden="1" x14ac:dyDescent="0.2">
      <c r="A898">
        <v>2005</v>
      </c>
      <c r="B898" t="s">
        <v>2901</v>
      </c>
      <c r="C898" s="29" t="s">
        <v>2905</v>
      </c>
      <c r="D898" s="29" t="s">
        <v>2906</v>
      </c>
      <c r="E898" t="s">
        <v>157</v>
      </c>
      <c r="F898" s="11" t="s">
        <v>439</v>
      </c>
      <c r="G898" s="11" t="s">
        <v>2112</v>
      </c>
      <c r="H898" s="13">
        <v>208.06876800000001</v>
      </c>
      <c r="I898" t="s">
        <v>2774</v>
      </c>
      <c r="J898" t="s">
        <v>2774</v>
      </c>
      <c r="K898" s="12">
        <v>15.285325479999999</v>
      </c>
      <c r="L898" t="s">
        <v>215</v>
      </c>
      <c r="M898">
        <v>1.8</v>
      </c>
      <c r="N898">
        <v>1</v>
      </c>
      <c r="O898">
        <v>0.8</v>
      </c>
      <c r="P898">
        <v>3.6</v>
      </c>
      <c r="Q898">
        <v>2.5</v>
      </c>
      <c r="R898">
        <v>9</v>
      </c>
      <c r="S898">
        <v>24</v>
      </c>
      <c r="T898">
        <v>24</v>
      </c>
      <c r="U898">
        <v>21</v>
      </c>
      <c r="V898">
        <v>18</v>
      </c>
      <c r="W898">
        <v>14.4</v>
      </c>
      <c r="X898">
        <v>23.3</v>
      </c>
      <c r="Y898">
        <v>23.3</v>
      </c>
      <c r="Z898">
        <v>21.6</v>
      </c>
      <c r="AA898">
        <v>20</v>
      </c>
    </row>
    <row r="899" spans="1:27" hidden="1" x14ac:dyDescent="0.2">
      <c r="A899">
        <v>2005</v>
      </c>
      <c r="B899" t="s">
        <v>2901</v>
      </c>
      <c r="C899" s="29" t="s">
        <v>2905</v>
      </c>
      <c r="D899" s="29" t="s">
        <v>2906</v>
      </c>
      <c r="E899" t="s">
        <v>157</v>
      </c>
      <c r="F899" s="11" t="s">
        <v>439</v>
      </c>
      <c r="G899" s="11" t="s">
        <v>2113</v>
      </c>
      <c r="H899" s="13">
        <v>221.80576500000001</v>
      </c>
      <c r="I899" t="s">
        <v>2774</v>
      </c>
      <c r="J899" t="s">
        <v>2774</v>
      </c>
      <c r="K899" s="12">
        <v>16.349670289999999</v>
      </c>
      <c r="L899" t="s">
        <v>215</v>
      </c>
      <c r="M899">
        <v>1.8</v>
      </c>
      <c r="N899">
        <v>1</v>
      </c>
      <c r="O899">
        <v>0.8</v>
      </c>
      <c r="P899">
        <v>3.6</v>
      </c>
      <c r="Q899">
        <v>2.5</v>
      </c>
      <c r="R899">
        <v>9</v>
      </c>
      <c r="S899">
        <v>24</v>
      </c>
      <c r="T899">
        <v>24</v>
      </c>
      <c r="U899">
        <v>21</v>
      </c>
      <c r="V899">
        <v>18</v>
      </c>
      <c r="W899">
        <v>14.4</v>
      </c>
      <c r="X899">
        <v>23.3</v>
      </c>
      <c r="Y899">
        <v>23.3</v>
      </c>
      <c r="Z899">
        <v>21.6</v>
      </c>
      <c r="AA899">
        <v>20</v>
      </c>
    </row>
    <row r="900" spans="1:27" hidden="1" x14ac:dyDescent="0.2">
      <c r="A900">
        <v>2005</v>
      </c>
      <c r="B900" t="s">
        <v>2901</v>
      </c>
      <c r="C900" s="29" t="s">
        <v>2905</v>
      </c>
      <c r="D900" s="29" t="s">
        <v>2906</v>
      </c>
      <c r="E900" t="s">
        <v>157</v>
      </c>
      <c r="F900" s="11" t="s">
        <v>439</v>
      </c>
      <c r="G900" s="11" t="s">
        <v>1692</v>
      </c>
      <c r="H900" s="13">
        <v>221.087931</v>
      </c>
      <c r="I900" t="s">
        <v>2774</v>
      </c>
      <c r="J900" t="s">
        <v>2774</v>
      </c>
      <c r="K900" s="12">
        <v>15.293175700000001</v>
      </c>
      <c r="L900" t="s">
        <v>215</v>
      </c>
      <c r="M900">
        <v>1.8</v>
      </c>
      <c r="N900">
        <v>1</v>
      </c>
      <c r="O900">
        <v>0.8</v>
      </c>
      <c r="P900">
        <v>3.6</v>
      </c>
      <c r="Q900">
        <v>2.5</v>
      </c>
      <c r="R900">
        <v>9</v>
      </c>
      <c r="S900">
        <v>24</v>
      </c>
      <c r="T900">
        <v>24</v>
      </c>
      <c r="U900">
        <v>21</v>
      </c>
      <c r="V900">
        <v>18</v>
      </c>
      <c r="W900">
        <v>14.4</v>
      </c>
      <c r="X900">
        <v>23.3</v>
      </c>
      <c r="Y900">
        <v>23.3</v>
      </c>
      <c r="Z900">
        <v>21.6</v>
      </c>
      <c r="AA900">
        <v>20</v>
      </c>
    </row>
    <row r="901" spans="1:27" hidden="1" x14ac:dyDescent="0.2">
      <c r="A901">
        <v>2005</v>
      </c>
      <c r="B901" t="s">
        <v>2901</v>
      </c>
      <c r="C901" s="29" t="s">
        <v>2905</v>
      </c>
      <c r="D901" s="29" t="s">
        <v>2906</v>
      </c>
      <c r="E901" t="s">
        <v>157</v>
      </c>
      <c r="F901" s="11" t="s">
        <v>439</v>
      </c>
      <c r="G901" s="11" t="s">
        <v>2114</v>
      </c>
      <c r="H901" s="13">
        <v>225.818849</v>
      </c>
      <c r="I901" t="s">
        <v>2774</v>
      </c>
      <c r="J901" t="s">
        <v>2774</v>
      </c>
      <c r="K901" s="12">
        <v>17.12081251</v>
      </c>
      <c r="L901" t="s">
        <v>215</v>
      </c>
      <c r="M901">
        <v>1.8</v>
      </c>
      <c r="N901">
        <v>1</v>
      </c>
      <c r="O901">
        <v>0.8</v>
      </c>
      <c r="P901">
        <v>3.6</v>
      </c>
      <c r="Q901">
        <v>2.5</v>
      </c>
      <c r="R901">
        <v>9</v>
      </c>
      <c r="S901">
        <v>24</v>
      </c>
      <c r="T901">
        <v>24</v>
      </c>
      <c r="U901">
        <v>21</v>
      </c>
      <c r="V901">
        <v>18</v>
      </c>
      <c r="W901">
        <v>14.4</v>
      </c>
      <c r="X901">
        <v>23.3</v>
      </c>
      <c r="Y901">
        <v>23.3</v>
      </c>
      <c r="Z901">
        <v>21.6</v>
      </c>
      <c r="AA901">
        <v>20</v>
      </c>
    </row>
    <row r="902" spans="1:27" hidden="1" x14ac:dyDescent="0.2">
      <c r="A902">
        <v>2005</v>
      </c>
      <c r="B902" t="s">
        <v>2901</v>
      </c>
      <c r="C902" s="29" t="s">
        <v>2905</v>
      </c>
      <c r="D902" s="29" t="s">
        <v>2906</v>
      </c>
      <c r="E902" t="s">
        <v>157</v>
      </c>
      <c r="F902" s="11" t="s">
        <v>439</v>
      </c>
      <c r="G902" s="11" t="s">
        <v>1997</v>
      </c>
      <c r="H902" s="13">
        <v>221.96873400000001</v>
      </c>
      <c r="I902" t="s">
        <v>2774</v>
      </c>
      <c r="J902" t="s">
        <v>2774</v>
      </c>
      <c r="K902" s="12">
        <v>17.47585926</v>
      </c>
      <c r="L902" t="s">
        <v>215</v>
      </c>
      <c r="M902">
        <v>1.8</v>
      </c>
      <c r="N902">
        <v>1</v>
      </c>
      <c r="O902">
        <v>0.8</v>
      </c>
      <c r="P902">
        <v>3.6</v>
      </c>
      <c r="Q902">
        <v>2.5</v>
      </c>
      <c r="R902">
        <v>9</v>
      </c>
      <c r="S902">
        <v>24</v>
      </c>
      <c r="T902">
        <v>24</v>
      </c>
      <c r="U902">
        <v>21</v>
      </c>
      <c r="V902">
        <v>18</v>
      </c>
      <c r="W902">
        <v>14.4</v>
      </c>
      <c r="X902">
        <v>23.3</v>
      </c>
      <c r="Y902">
        <v>23.3</v>
      </c>
      <c r="Z902">
        <v>21.6</v>
      </c>
      <c r="AA902">
        <v>20</v>
      </c>
    </row>
    <row r="903" spans="1:27" hidden="1" x14ac:dyDescent="0.2">
      <c r="A903">
        <v>2005</v>
      </c>
      <c r="B903" t="s">
        <v>2901</v>
      </c>
      <c r="C903" s="29" t="s">
        <v>2905</v>
      </c>
      <c r="D903" s="29" t="s">
        <v>2906</v>
      </c>
      <c r="E903" t="s">
        <v>157</v>
      </c>
      <c r="F903" s="11" t="s">
        <v>439</v>
      </c>
      <c r="G903" s="11" t="s">
        <v>1998</v>
      </c>
      <c r="H903" s="13">
        <v>212.40846199999999</v>
      </c>
      <c r="I903" t="s">
        <v>2774</v>
      </c>
      <c r="J903" t="s">
        <v>2774</v>
      </c>
      <c r="K903" s="12">
        <v>17.065100910000002</v>
      </c>
      <c r="L903" t="s">
        <v>215</v>
      </c>
      <c r="M903">
        <v>1.8</v>
      </c>
      <c r="N903">
        <v>1</v>
      </c>
      <c r="O903">
        <v>0.8</v>
      </c>
      <c r="P903">
        <v>3.6</v>
      </c>
      <c r="Q903">
        <v>2.5</v>
      </c>
      <c r="R903">
        <v>9</v>
      </c>
      <c r="S903">
        <v>24</v>
      </c>
      <c r="T903">
        <v>24</v>
      </c>
      <c r="U903">
        <v>21</v>
      </c>
      <c r="V903">
        <v>18</v>
      </c>
      <c r="W903">
        <v>14.4</v>
      </c>
      <c r="X903">
        <v>23.3</v>
      </c>
      <c r="Y903">
        <v>23.3</v>
      </c>
      <c r="Z903">
        <v>21.6</v>
      </c>
      <c r="AA903">
        <v>20</v>
      </c>
    </row>
    <row r="904" spans="1:27" hidden="1" x14ac:dyDescent="0.2">
      <c r="A904">
        <v>2005</v>
      </c>
      <c r="B904" t="s">
        <v>2901</v>
      </c>
      <c r="C904" s="29" t="s">
        <v>2905</v>
      </c>
      <c r="D904" s="29" t="s">
        <v>2906</v>
      </c>
      <c r="E904" t="s">
        <v>157</v>
      </c>
      <c r="F904" s="11" t="s">
        <v>439</v>
      </c>
      <c r="G904" s="11" t="s">
        <v>1999</v>
      </c>
      <c r="H904" s="13">
        <v>214.16353799999999</v>
      </c>
      <c r="I904" t="s">
        <v>2774</v>
      </c>
      <c r="J904" t="s">
        <v>2774</v>
      </c>
      <c r="K904" s="12">
        <v>16.452375580000002</v>
      </c>
      <c r="L904" t="s">
        <v>215</v>
      </c>
      <c r="M904">
        <v>1.8</v>
      </c>
      <c r="N904">
        <v>1</v>
      </c>
      <c r="O904">
        <v>0.8</v>
      </c>
      <c r="P904">
        <v>3.6</v>
      </c>
      <c r="Q904">
        <v>2.5</v>
      </c>
      <c r="R904">
        <v>9</v>
      </c>
      <c r="S904">
        <v>24</v>
      </c>
      <c r="T904">
        <v>24</v>
      </c>
      <c r="U904">
        <v>21</v>
      </c>
      <c r="V904">
        <v>18</v>
      </c>
      <c r="W904">
        <v>14.4</v>
      </c>
      <c r="X904">
        <v>23.3</v>
      </c>
      <c r="Y904">
        <v>23.3</v>
      </c>
      <c r="Z904">
        <v>21.6</v>
      </c>
      <c r="AA904">
        <v>20</v>
      </c>
    </row>
    <row r="905" spans="1:27" hidden="1" x14ac:dyDescent="0.2">
      <c r="A905">
        <v>2005</v>
      </c>
      <c r="B905" t="s">
        <v>2901</v>
      </c>
      <c r="C905" s="29" t="s">
        <v>2905</v>
      </c>
      <c r="D905" s="29" t="s">
        <v>2906</v>
      </c>
      <c r="E905" t="s">
        <v>157</v>
      </c>
      <c r="F905" s="11" t="s">
        <v>439</v>
      </c>
      <c r="G905" s="11" t="s">
        <v>2000</v>
      </c>
      <c r="H905" s="13">
        <v>221.12763100000001</v>
      </c>
      <c r="I905" t="s">
        <v>2774</v>
      </c>
      <c r="J905" t="s">
        <v>2774</v>
      </c>
      <c r="K905" s="12">
        <v>17.557478700000001</v>
      </c>
      <c r="L905" t="s">
        <v>215</v>
      </c>
      <c r="M905">
        <v>1.8</v>
      </c>
      <c r="N905">
        <v>1</v>
      </c>
      <c r="O905">
        <v>0.8</v>
      </c>
      <c r="P905">
        <v>3.6</v>
      </c>
      <c r="Q905">
        <v>2.5</v>
      </c>
      <c r="R905">
        <v>9</v>
      </c>
      <c r="S905">
        <v>24</v>
      </c>
      <c r="T905">
        <v>24</v>
      </c>
      <c r="U905">
        <v>21</v>
      </c>
      <c r="V905">
        <v>18</v>
      </c>
      <c r="W905">
        <v>14.4</v>
      </c>
      <c r="X905">
        <v>23.3</v>
      </c>
      <c r="Y905">
        <v>23.3</v>
      </c>
      <c r="Z905">
        <v>21.6</v>
      </c>
      <c r="AA905">
        <v>20</v>
      </c>
    </row>
    <row r="906" spans="1:27" hidden="1" x14ac:dyDescent="0.2">
      <c r="A906">
        <v>2005</v>
      </c>
      <c r="B906" t="s">
        <v>2901</v>
      </c>
      <c r="C906" s="29" t="s">
        <v>2905</v>
      </c>
      <c r="D906" s="29" t="s">
        <v>2906</v>
      </c>
      <c r="E906" t="s">
        <v>157</v>
      </c>
      <c r="F906" s="11" t="s">
        <v>439</v>
      </c>
      <c r="G906" s="11" t="s">
        <v>1430</v>
      </c>
      <c r="H906" s="13">
        <v>225.547326</v>
      </c>
      <c r="I906" t="s">
        <v>2774</v>
      </c>
      <c r="J906" t="s">
        <v>2774</v>
      </c>
      <c r="K906" s="12">
        <v>18.561058620000001</v>
      </c>
      <c r="L906" t="s">
        <v>215</v>
      </c>
      <c r="M906">
        <v>1.8</v>
      </c>
      <c r="N906">
        <v>1</v>
      </c>
      <c r="O906">
        <v>0.8</v>
      </c>
      <c r="P906">
        <v>3.6</v>
      </c>
      <c r="Q906">
        <v>2.5</v>
      </c>
      <c r="R906">
        <v>9</v>
      </c>
      <c r="S906">
        <v>24</v>
      </c>
      <c r="T906">
        <v>24</v>
      </c>
      <c r="U906">
        <v>21</v>
      </c>
      <c r="V906">
        <v>18</v>
      </c>
      <c r="W906">
        <v>14.4</v>
      </c>
      <c r="X906">
        <v>23.3</v>
      </c>
      <c r="Y906">
        <v>23.3</v>
      </c>
      <c r="Z906">
        <v>21.6</v>
      </c>
      <c r="AA906">
        <v>20</v>
      </c>
    </row>
    <row r="907" spans="1:27" hidden="1" x14ac:dyDescent="0.2">
      <c r="A907">
        <v>2005</v>
      </c>
      <c r="B907" t="s">
        <v>2901</v>
      </c>
      <c r="C907" s="29" t="s">
        <v>2905</v>
      </c>
      <c r="D907" s="29" t="s">
        <v>2906</v>
      </c>
      <c r="E907" t="s">
        <v>157</v>
      </c>
      <c r="F907" s="11" t="s">
        <v>439</v>
      </c>
      <c r="G907" s="11" t="s">
        <v>2001</v>
      </c>
      <c r="H907" s="13">
        <v>203.632237</v>
      </c>
      <c r="I907" t="s">
        <v>2774</v>
      </c>
      <c r="J907" t="s">
        <v>2774</v>
      </c>
      <c r="K907" s="12">
        <v>14.8983095</v>
      </c>
      <c r="L907" t="s">
        <v>215</v>
      </c>
      <c r="M907">
        <v>1.8</v>
      </c>
      <c r="N907">
        <v>1</v>
      </c>
      <c r="O907">
        <v>0.8</v>
      </c>
      <c r="P907">
        <v>3.6</v>
      </c>
      <c r="Q907">
        <v>2.5</v>
      </c>
      <c r="R907">
        <v>9</v>
      </c>
      <c r="S907">
        <v>24</v>
      </c>
      <c r="T907">
        <v>24</v>
      </c>
      <c r="U907">
        <v>21</v>
      </c>
      <c r="V907">
        <v>18</v>
      </c>
      <c r="W907">
        <v>14.4</v>
      </c>
      <c r="X907">
        <v>23.3</v>
      </c>
      <c r="Y907">
        <v>23.3</v>
      </c>
      <c r="Z907">
        <v>21.6</v>
      </c>
      <c r="AA907">
        <v>20</v>
      </c>
    </row>
    <row r="908" spans="1:27" hidden="1" x14ac:dyDescent="0.2">
      <c r="A908">
        <v>2005</v>
      </c>
      <c r="B908" t="s">
        <v>2901</v>
      </c>
      <c r="C908" s="29" t="s">
        <v>2905</v>
      </c>
      <c r="D908" s="29" t="s">
        <v>2906</v>
      </c>
      <c r="E908" t="s">
        <v>157</v>
      </c>
      <c r="F908" s="11" t="s">
        <v>439</v>
      </c>
      <c r="G908" s="11" t="s">
        <v>2002</v>
      </c>
      <c r="H908" s="13">
        <v>207.80956399999999</v>
      </c>
      <c r="I908" t="s">
        <v>2774</v>
      </c>
      <c r="J908" t="s">
        <v>2774</v>
      </c>
      <c r="K908" s="12">
        <v>15.063644589999999</v>
      </c>
      <c r="L908" t="s">
        <v>215</v>
      </c>
      <c r="M908">
        <v>1.8</v>
      </c>
      <c r="N908">
        <v>1</v>
      </c>
      <c r="O908">
        <v>0.8</v>
      </c>
      <c r="P908">
        <v>3.6</v>
      </c>
      <c r="Q908">
        <v>2.5</v>
      </c>
      <c r="R908">
        <v>9</v>
      </c>
      <c r="S908">
        <v>24</v>
      </c>
      <c r="T908">
        <v>24</v>
      </c>
      <c r="U908">
        <v>21</v>
      </c>
      <c r="V908">
        <v>18</v>
      </c>
      <c r="W908">
        <v>14.4</v>
      </c>
      <c r="X908">
        <v>23.3</v>
      </c>
      <c r="Y908">
        <v>23.3</v>
      </c>
      <c r="Z908">
        <v>21.6</v>
      </c>
      <c r="AA908">
        <v>20</v>
      </c>
    </row>
    <row r="909" spans="1:27" hidden="1" x14ac:dyDescent="0.2">
      <c r="A909">
        <v>2005</v>
      </c>
      <c r="B909" t="s">
        <v>2901</v>
      </c>
      <c r="C909" s="29" t="s">
        <v>2905</v>
      </c>
      <c r="D909" s="29" t="s">
        <v>2906</v>
      </c>
      <c r="E909" t="s">
        <v>157</v>
      </c>
      <c r="F909" s="19" t="s">
        <v>1183</v>
      </c>
      <c r="G909" s="11" t="s">
        <v>1707</v>
      </c>
      <c r="H909" s="13">
        <v>221.21161000000001</v>
      </c>
      <c r="I909" t="s">
        <v>2774</v>
      </c>
      <c r="J909" t="s">
        <v>2774</v>
      </c>
      <c r="K909" s="12">
        <v>15.28341356</v>
      </c>
      <c r="L909" t="s">
        <v>215</v>
      </c>
      <c r="M909">
        <v>1.8</v>
      </c>
      <c r="N909">
        <v>1</v>
      </c>
      <c r="O909">
        <v>0.8</v>
      </c>
      <c r="P909">
        <v>3.6</v>
      </c>
      <c r="Q909">
        <v>2.5</v>
      </c>
      <c r="R909">
        <v>9</v>
      </c>
      <c r="S909">
        <v>24</v>
      </c>
      <c r="T909">
        <v>24</v>
      </c>
      <c r="U909">
        <v>21</v>
      </c>
      <c r="V909">
        <v>18</v>
      </c>
      <c r="W909">
        <v>14.4</v>
      </c>
      <c r="X909">
        <v>23.3</v>
      </c>
      <c r="Y909">
        <v>23.3</v>
      </c>
      <c r="Z909">
        <v>21.6</v>
      </c>
      <c r="AA909">
        <v>20</v>
      </c>
    </row>
    <row r="910" spans="1:27" hidden="1" x14ac:dyDescent="0.2">
      <c r="A910">
        <v>2005</v>
      </c>
      <c r="B910" t="s">
        <v>2901</v>
      </c>
      <c r="C910" s="29" t="s">
        <v>2905</v>
      </c>
      <c r="D910" s="29" t="s">
        <v>2906</v>
      </c>
      <c r="E910" t="s">
        <v>157</v>
      </c>
      <c r="F910" s="19" t="s">
        <v>1183</v>
      </c>
      <c r="G910" s="11" t="s">
        <v>1829</v>
      </c>
      <c r="H910" s="13">
        <v>222.15720200000001</v>
      </c>
      <c r="I910" t="s">
        <v>2774</v>
      </c>
      <c r="J910" t="s">
        <v>2774</v>
      </c>
      <c r="K910" s="12">
        <v>16.279082330000001</v>
      </c>
      <c r="L910" t="s">
        <v>215</v>
      </c>
      <c r="M910">
        <v>1.8</v>
      </c>
      <c r="N910">
        <v>1</v>
      </c>
      <c r="O910">
        <v>0.8</v>
      </c>
      <c r="P910">
        <v>3.6</v>
      </c>
      <c r="Q910">
        <v>2.5</v>
      </c>
      <c r="R910">
        <v>9</v>
      </c>
      <c r="S910">
        <v>24</v>
      </c>
      <c r="T910">
        <v>24</v>
      </c>
      <c r="U910">
        <v>21</v>
      </c>
      <c r="V910">
        <v>18</v>
      </c>
      <c r="W910">
        <v>14.4</v>
      </c>
      <c r="X910">
        <v>23.3</v>
      </c>
      <c r="Y910">
        <v>23.3</v>
      </c>
      <c r="Z910">
        <v>21.6</v>
      </c>
      <c r="AA910">
        <v>20</v>
      </c>
    </row>
    <row r="911" spans="1:27" hidden="1" x14ac:dyDescent="0.2">
      <c r="A911">
        <v>2005</v>
      </c>
      <c r="B911" t="s">
        <v>2901</v>
      </c>
      <c r="C911" s="29" t="s">
        <v>2905</v>
      </c>
      <c r="D911" s="29" t="s">
        <v>2906</v>
      </c>
      <c r="E911" t="s">
        <v>157</v>
      </c>
      <c r="F911" s="11" t="s">
        <v>262</v>
      </c>
      <c r="G911" s="11" t="s">
        <v>2115</v>
      </c>
      <c r="H911" s="13">
        <v>216.441577</v>
      </c>
      <c r="I911" t="s">
        <v>2774</v>
      </c>
      <c r="J911" t="s">
        <v>2774</v>
      </c>
      <c r="K911" s="12">
        <v>14.54349335</v>
      </c>
      <c r="L911" t="s">
        <v>215</v>
      </c>
      <c r="M911">
        <v>1.8</v>
      </c>
      <c r="N911">
        <v>1</v>
      </c>
      <c r="O911">
        <v>0.8</v>
      </c>
      <c r="P911">
        <v>3.6</v>
      </c>
      <c r="Q911">
        <v>2.5</v>
      </c>
      <c r="R911">
        <v>9</v>
      </c>
      <c r="S911">
        <v>24</v>
      </c>
      <c r="T911">
        <v>24</v>
      </c>
      <c r="U911">
        <v>21</v>
      </c>
      <c r="V911">
        <v>18</v>
      </c>
      <c r="W911">
        <v>14.4</v>
      </c>
      <c r="X911">
        <v>23.3</v>
      </c>
      <c r="Y911">
        <v>23.3</v>
      </c>
      <c r="Z911">
        <v>21.6</v>
      </c>
      <c r="AA911">
        <v>20</v>
      </c>
    </row>
    <row r="912" spans="1:27" hidden="1" x14ac:dyDescent="0.2">
      <c r="A912">
        <v>2005</v>
      </c>
      <c r="B912" t="s">
        <v>2901</v>
      </c>
      <c r="C912" s="29" t="s">
        <v>2905</v>
      </c>
      <c r="D912" s="29" t="s">
        <v>2906</v>
      </c>
      <c r="E912" t="s">
        <v>157</v>
      </c>
      <c r="F912" s="11" t="s">
        <v>262</v>
      </c>
      <c r="G912" s="11" t="s">
        <v>2116</v>
      </c>
      <c r="H912" s="13">
        <v>199.764016</v>
      </c>
      <c r="I912" t="s">
        <v>2774</v>
      </c>
      <c r="J912" t="s">
        <v>2774</v>
      </c>
      <c r="K912" s="12">
        <v>15.151824270000001</v>
      </c>
      <c r="L912" t="s">
        <v>215</v>
      </c>
      <c r="M912">
        <v>1.8</v>
      </c>
      <c r="N912">
        <v>1</v>
      </c>
      <c r="O912">
        <v>0.8</v>
      </c>
      <c r="P912">
        <v>3.6</v>
      </c>
      <c r="Q912">
        <v>2.5</v>
      </c>
      <c r="R912">
        <v>9</v>
      </c>
      <c r="S912">
        <v>24</v>
      </c>
      <c r="T912">
        <v>24</v>
      </c>
      <c r="U912">
        <v>21</v>
      </c>
      <c r="V912">
        <v>18</v>
      </c>
      <c r="W912">
        <v>14.4</v>
      </c>
      <c r="X912">
        <v>23.3</v>
      </c>
      <c r="Y912">
        <v>23.3</v>
      </c>
      <c r="Z912">
        <v>21.6</v>
      </c>
      <c r="AA912">
        <v>20</v>
      </c>
    </row>
    <row r="913" spans="1:27" hidden="1" x14ac:dyDescent="0.2">
      <c r="A913">
        <v>2005</v>
      </c>
      <c r="B913" t="s">
        <v>2901</v>
      </c>
      <c r="C913" s="29" t="s">
        <v>2905</v>
      </c>
      <c r="D913" s="29" t="s">
        <v>2906</v>
      </c>
      <c r="E913" t="s">
        <v>157</v>
      </c>
      <c r="F913" s="11" t="s">
        <v>262</v>
      </c>
      <c r="G913" s="11" t="s">
        <v>1830</v>
      </c>
      <c r="H913" s="13">
        <v>201.38307399999999</v>
      </c>
      <c r="I913" t="s">
        <v>2774</v>
      </c>
      <c r="J913" t="s">
        <v>2774</v>
      </c>
      <c r="K913" s="12">
        <v>15.921596920000001</v>
      </c>
      <c r="L913" t="s">
        <v>215</v>
      </c>
      <c r="M913">
        <v>1.8</v>
      </c>
      <c r="N913">
        <v>1</v>
      </c>
      <c r="O913">
        <v>0.8</v>
      </c>
      <c r="P913">
        <v>3.6</v>
      </c>
      <c r="Q913">
        <v>2.5</v>
      </c>
      <c r="R913">
        <v>9</v>
      </c>
      <c r="S913">
        <v>24</v>
      </c>
      <c r="T913">
        <v>24</v>
      </c>
      <c r="U913">
        <v>21</v>
      </c>
      <c r="V913">
        <v>18</v>
      </c>
      <c r="W913">
        <v>14.4</v>
      </c>
      <c r="X913">
        <v>23.3</v>
      </c>
      <c r="Y913">
        <v>23.3</v>
      </c>
      <c r="Z913">
        <v>21.6</v>
      </c>
      <c r="AA913">
        <v>20</v>
      </c>
    </row>
    <row r="914" spans="1:27" hidden="1" x14ac:dyDescent="0.2">
      <c r="A914">
        <v>2005</v>
      </c>
      <c r="B914" t="s">
        <v>2901</v>
      </c>
      <c r="C914" s="29" t="s">
        <v>2905</v>
      </c>
      <c r="D914" s="29" t="s">
        <v>2906</v>
      </c>
      <c r="E914" t="s">
        <v>157</v>
      </c>
      <c r="F914" s="11" t="s">
        <v>262</v>
      </c>
      <c r="G914" s="11" t="s">
        <v>2010</v>
      </c>
      <c r="H914" s="13">
        <v>208.34719799999999</v>
      </c>
      <c r="I914" t="s">
        <v>2774</v>
      </c>
      <c r="J914" t="s">
        <v>2774</v>
      </c>
      <c r="K914" s="12">
        <v>16.345750460000001</v>
      </c>
      <c r="L914" t="s">
        <v>215</v>
      </c>
      <c r="M914">
        <v>1.8</v>
      </c>
      <c r="N914">
        <v>1</v>
      </c>
      <c r="O914">
        <v>0.8</v>
      </c>
      <c r="P914">
        <v>3.6</v>
      </c>
      <c r="Q914">
        <v>2.5</v>
      </c>
      <c r="R914">
        <v>9</v>
      </c>
      <c r="S914">
        <v>24</v>
      </c>
      <c r="T914">
        <v>24</v>
      </c>
      <c r="U914">
        <v>21</v>
      </c>
      <c r="V914">
        <v>18</v>
      </c>
      <c r="W914">
        <v>14.4</v>
      </c>
      <c r="X914">
        <v>23.3</v>
      </c>
      <c r="Y914">
        <v>23.3</v>
      </c>
      <c r="Z914">
        <v>21.6</v>
      </c>
      <c r="AA914">
        <v>20</v>
      </c>
    </row>
    <row r="915" spans="1:27" hidden="1" x14ac:dyDescent="0.2">
      <c r="A915">
        <v>2005</v>
      </c>
      <c r="B915" t="s">
        <v>2901</v>
      </c>
      <c r="C915" s="29" t="s">
        <v>2905</v>
      </c>
      <c r="D915" s="29" t="s">
        <v>2906</v>
      </c>
      <c r="E915" t="s">
        <v>157</v>
      </c>
      <c r="F915" s="11" t="s">
        <v>262</v>
      </c>
      <c r="G915" s="11" t="s">
        <v>1712</v>
      </c>
      <c r="H915" s="13">
        <v>216.467758</v>
      </c>
      <c r="I915" t="s">
        <v>2774</v>
      </c>
      <c r="J915" t="s">
        <v>2774</v>
      </c>
      <c r="K915" s="12">
        <v>17.531427359999999</v>
      </c>
      <c r="L915" t="s">
        <v>215</v>
      </c>
      <c r="M915">
        <v>1.8</v>
      </c>
      <c r="N915">
        <v>1</v>
      </c>
      <c r="O915">
        <v>0.8</v>
      </c>
      <c r="P915">
        <v>3.6</v>
      </c>
      <c r="Q915">
        <v>2.5</v>
      </c>
      <c r="R915">
        <v>9</v>
      </c>
      <c r="S915">
        <v>24</v>
      </c>
      <c r="T915">
        <v>24</v>
      </c>
      <c r="U915">
        <v>21</v>
      </c>
      <c r="V915">
        <v>18</v>
      </c>
      <c r="W915">
        <v>14.4</v>
      </c>
      <c r="X915">
        <v>23.3</v>
      </c>
      <c r="Y915">
        <v>23.3</v>
      </c>
      <c r="Z915">
        <v>21.6</v>
      </c>
      <c r="AA915">
        <v>20</v>
      </c>
    </row>
    <row r="916" spans="1:27" hidden="1" x14ac:dyDescent="0.2">
      <c r="A916">
        <v>2005</v>
      </c>
      <c r="B916" t="s">
        <v>2901</v>
      </c>
      <c r="C916" s="29" t="s">
        <v>2905</v>
      </c>
      <c r="D916" s="29" t="s">
        <v>2906</v>
      </c>
      <c r="E916" t="s">
        <v>157</v>
      </c>
      <c r="F916" s="11" t="s">
        <v>262</v>
      </c>
      <c r="G916" s="11" t="s">
        <v>1713</v>
      </c>
      <c r="H916" s="13">
        <v>229.34438700000001</v>
      </c>
      <c r="I916" t="s">
        <v>2774</v>
      </c>
      <c r="J916" t="s">
        <v>2774</v>
      </c>
      <c r="K916" s="12">
        <v>19.072714319999999</v>
      </c>
      <c r="L916" t="s">
        <v>215</v>
      </c>
      <c r="M916">
        <v>1.8</v>
      </c>
      <c r="N916">
        <v>1</v>
      </c>
      <c r="O916">
        <v>0.8</v>
      </c>
      <c r="P916">
        <v>3.6</v>
      </c>
      <c r="Q916">
        <v>2.5</v>
      </c>
      <c r="R916">
        <v>9</v>
      </c>
      <c r="S916">
        <v>24</v>
      </c>
      <c r="T916">
        <v>24</v>
      </c>
      <c r="U916">
        <v>21</v>
      </c>
      <c r="V916">
        <v>18</v>
      </c>
      <c r="W916">
        <v>14.4</v>
      </c>
      <c r="X916">
        <v>23.3</v>
      </c>
      <c r="Y916">
        <v>23.3</v>
      </c>
      <c r="Z916">
        <v>21.6</v>
      </c>
      <c r="AA916">
        <v>20</v>
      </c>
    </row>
    <row r="917" spans="1:27" hidden="1" x14ac:dyDescent="0.2">
      <c r="A917">
        <v>2005</v>
      </c>
      <c r="B917" t="s">
        <v>2901</v>
      </c>
      <c r="C917" s="29" t="s">
        <v>2905</v>
      </c>
      <c r="D917" s="29" t="s">
        <v>2906</v>
      </c>
      <c r="E917" t="s">
        <v>157</v>
      </c>
      <c r="F917" s="11" t="s">
        <v>262</v>
      </c>
      <c r="G917" s="11" t="s">
        <v>2117</v>
      </c>
      <c r="H917" s="13">
        <v>198.259019</v>
      </c>
      <c r="I917" t="s">
        <v>2774</v>
      </c>
      <c r="J917" t="s">
        <v>2774</v>
      </c>
      <c r="K917" s="12">
        <v>14.731608059999999</v>
      </c>
      <c r="L917" t="s">
        <v>215</v>
      </c>
      <c r="M917">
        <v>1.8</v>
      </c>
      <c r="N917">
        <v>1</v>
      </c>
      <c r="O917">
        <v>0.8</v>
      </c>
      <c r="P917">
        <v>3.6</v>
      </c>
      <c r="Q917">
        <v>2.5</v>
      </c>
      <c r="R917">
        <v>9</v>
      </c>
      <c r="S917">
        <v>24</v>
      </c>
      <c r="T917">
        <v>24</v>
      </c>
      <c r="U917">
        <v>21</v>
      </c>
      <c r="V917">
        <v>18</v>
      </c>
      <c r="W917">
        <v>14.4</v>
      </c>
      <c r="X917">
        <v>23.3</v>
      </c>
      <c r="Y917">
        <v>23.3</v>
      </c>
      <c r="Z917">
        <v>21.6</v>
      </c>
      <c r="AA917">
        <v>20</v>
      </c>
    </row>
    <row r="918" spans="1:27" hidden="1" x14ac:dyDescent="0.2">
      <c r="A918">
        <v>2005</v>
      </c>
      <c r="B918" t="s">
        <v>2901</v>
      </c>
      <c r="C918" s="29" t="s">
        <v>2905</v>
      </c>
      <c r="D918" s="29" t="s">
        <v>2906</v>
      </c>
      <c r="E918" t="s">
        <v>157</v>
      </c>
      <c r="F918" s="11" t="s">
        <v>262</v>
      </c>
      <c r="G918" s="11" t="s">
        <v>1832</v>
      </c>
      <c r="H918" s="13">
        <v>218.155675</v>
      </c>
      <c r="I918" t="s">
        <v>2774</v>
      </c>
      <c r="J918" t="s">
        <v>2774</v>
      </c>
      <c r="K918" s="12">
        <v>17.48139493</v>
      </c>
      <c r="L918" t="s">
        <v>215</v>
      </c>
      <c r="M918">
        <v>1.8</v>
      </c>
      <c r="N918">
        <v>1</v>
      </c>
      <c r="O918">
        <v>0.8</v>
      </c>
      <c r="P918">
        <v>3.6</v>
      </c>
      <c r="Q918">
        <v>2.5</v>
      </c>
      <c r="R918">
        <v>9</v>
      </c>
      <c r="S918">
        <v>24</v>
      </c>
      <c r="T918">
        <v>24</v>
      </c>
      <c r="U918">
        <v>21</v>
      </c>
      <c r="V918">
        <v>18</v>
      </c>
      <c r="W918">
        <v>14.4</v>
      </c>
      <c r="X918">
        <v>23.3</v>
      </c>
      <c r="Y918">
        <v>23.3</v>
      </c>
      <c r="Z918">
        <v>21.6</v>
      </c>
      <c r="AA918">
        <v>20</v>
      </c>
    </row>
    <row r="919" spans="1:27" hidden="1" x14ac:dyDescent="0.2">
      <c r="A919">
        <v>2005</v>
      </c>
      <c r="B919" t="s">
        <v>2901</v>
      </c>
      <c r="C919" s="29" t="s">
        <v>2905</v>
      </c>
      <c r="D919" s="29" t="s">
        <v>2906</v>
      </c>
      <c r="E919" t="s">
        <v>157</v>
      </c>
      <c r="F919" s="11" t="s">
        <v>326</v>
      </c>
      <c r="G919" s="11" t="s">
        <v>2118</v>
      </c>
      <c r="H919" s="13">
        <v>187.42349400000001</v>
      </c>
      <c r="I919" t="s">
        <v>2774</v>
      </c>
      <c r="J919" t="s">
        <v>2774</v>
      </c>
      <c r="K919" s="12">
        <v>15.439486069999999</v>
      </c>
      <c r="L919" t="s">
        <v>215</v>
      </c>
      <c r="M919">
        <v>1.8</v>
      </c>
      <c r="N919">
        <v>1</v>
      </c>
      <c r="O919">
        <v>0.8</v>
      </c>
      <c r="P919">
        <v>3.6</v>
      </c>
      <c r="Q919">
        <v>2.5</v>
      </c>
      <c r="R919">
        <v>9</v>
      </c>
      <c r="S919">
        <v>24</v>
      </c>
      <c r="T919">
        <v>24</v>
      </c>
      <c r="U919">
        <v>21</v>
      </c>
      <c r="V919">
        <v>18</v>
      </c>
      <c r="W919">
        <v>14.4</v>
      </c>
      <c r="X919">
        <v>23.3</v>
      </c>
      <c r="Y919">
        <v>23.3</v>
      </c>
      <c r="Z919">
        <v>21.6</v>
      </c>
      <c r="AA919">
        <v>20</v>
      </c>
    </row>
    <row r="920" spans="1:27" hidden="1" x14ac:dyDescent="0.2">
      <c r="A920">
        <v>2005</v>
      </c>
      <c r="B920" t="s">
        <v>2901</v>
      </c>
      <c r="C920" s="29" t="s">
        <v>2905</v>
      </c>
      <c r="D920" s="29" t="s">
        <v>2906</v>
      </c>
      <c r="E920" t="s">
        <v>157</v>
      </c>
      <c r="F920" s="11" t="s">
        <v>326</v>
      </c>
      <c r="G920" s="11" t="s">
        <v>2119</v>
      </c>
      <c r="H920" s="13">
        <v>203.22353899999999</v>
      </c>
      <c r="I920" t="s">
        <v>2774</v>
      </c>
      <c r="J920" t="s">
        <v>2774</v>
      </c>
      <c r="K920" s="12">
        <v>14.92478436</v>
      </c>
      <c r="L920" t="s">
        <v>215</v>
      </c>
      <c r="M920">
        <v>1.8</v>
      </c>
      <c r="N920">
        <v>1</v>
      </c>
      <c r="O920">
        <v>0.8</v>
      </c>
      <c r="P920">
        <v>3.6</v>
      </c>
      <c r="Q920">
        <v>2.5</v>
      </c>
      <c r="R920">
        <v>9</v>
      </c>
      <c r="S920">
        <v>24</v>
      </c>
      <c r="T920">
        <v>24</v>
      </c>
      <c r="U920">
        <v>21</v>
      </c>
      <c r="V920">
        <v>18</v>
      </c>
      <c r="W920">
        <v>14.4</v>
      </c>
      <c r="X920">
        <v>23.3</v>
      </c>
      <c r="Y920">
        <v>23.3</v>
      </c>
      <c r="Z920">
        <v>21.6</v>
      </c>
      <c r="AA920">
        <v>20</v>
      </c>
    </row>
    <row r="921" spans="1:27" hidden="1" x14ac:dyDescent="0.2">
      <c r="A921">
        <v>2005</v>
      </c>
      <c r="B921" t="s">
        <v>2901</v>
      </c>
      <c r="C921" s="29" t="s">
        <v>2905</v>
      </c>
      <c r="D921" s="29" t="s">
        <v>2906</v>
      </c>
      <c r="E921" t="s">
        <v>157</v>
      </c>
      <c r="F921" s="11" t="s">
        <v>326</v>
      </c>
      <c r="G921" s="11" t="s">
        <v>1834</v>
      </c>
      <c r="H921" s="13">
        <v>221.29875000000001</v>
      </c>
      <c r="I921" t="s">
        <v>2774</v>
      </c>
      <c r="J921" t="s">
        <v>2774</v>
      </c>
      <c r="K921" s="12">
        <v>15.55016178</v>
      </c>
      <c r="L921" t="s">
        <v>215</v>
      </c>
      <c r="M921">
        <v>1.8</v>
      </c>
      <c r="N921">
        <v>1</v>
      </c>
      <c r="O921">
        <v>0.8</v>
      </c>
      <c r="P921">
        <v>3.6</v>
      </c>
      <c r="Q921">
        <v>2.5</v>
      </c>
      <c r="R921">
        <v>9</v>
      </c>
      <c r="S921">
        <v>24</v>
      </c>
      <c r="T921">
        <v>24</v>
      </c>
      <c r="U921">
        <v>21</v>
      </c>
      <c r="V921">
        <v>18</v>
      </c>
      <c r="W921">
        <v>14.4</v>
      </c>
      <c r="X921">
        <v>23.3</v>
      </c>
      <c r="Y921">
        <v>23.3</v>
      </c>
      <c r="Z921">
        <v>21.6</v>
      </c>
      <c r="AA921">
        <v>20</v>
      </c>
    </row>
    <row r="922" spans="1:27" hidden="1" x14ac:dyDescent="0.2">
      <c r="A922">
        <v>2005</v>
      </c>
      <c r="B922" t="s">
        <v>2901</v>
      </c>
      <c r="C922" s="29" t="s">
        <v>2905</v>
      </c>
      <c r="D922" s="29" t="s">
        <v>2906</v>
      </c>
      <c r="E922" t="s">
        <v>157</v>
      </c>
      <c r="F922" s="11" t="s">
        <v>326</v>
      </c>
      <c r="G922" s="11" t="s">
        <v>1835</v>
      </c>
      <c r="H922" s="13">
        <v>204.501498</v>
      </c>
      <c r="I922" t="s">
        <v>2774</v>
      </c>
      <c r="J922" t="s">
        <v>2774</v>
      </c>
      <c r="K922" s="12">
        <v>15.172685680000001</v>
      </c>
      <c r="L922" t="s">
        <v>215</v>
      </c>
      <c r="M922">
        <v>1.8</v>
      </c>
      <c r="N922">
        <v>1</v>
      </c>
      <c r="O922">
        <v>0.8</v>
      </c>
      <c r="P922">
        <v>3.6</v>
      </c>
      <c r="Q922">
        <v>2.5</v>
      </c>
      <c r="R922">
        <v>9</v>
      </c>
      <c r="S922">
        <v>24</v>
      </c>
      <c r="T922">
        <v>24</v>
      </c>
      <c r="U922">
        <v>21</v>
      </c>
      <c r="V922">
        <v>18</v>
      </c>
      <c r="W922">
        <v>14.4</v>
      </c>
      <c r="X922">
        <v>23.3</v>
      </c>
      <c r="Y922">
        <v>23.3</v>
      </c>
      <c r="Z922">
        <v>21.6</v>
      </c>
      <c r="AA922">
        <v>20</v>
      </c>
    </row>
    <row r="923" spans="1:27" hidden="1" x14ac:dyDescent="0.2">
      <c r="A923">
        <v>2005</v>
      </c>
      <c r="B923" t="s">
        <v>2901</v>
      </c>
      <c r="C923" s="29" t="s">
        <v>2905</v>
      </c>
      <c r="D923" s="29" t="s">
        <v>2906</v>
      </c>
      <c r="E923" t="s">
        <v>157</v>
      </c>
      <c r="F923" s="11" t="s">
        <v>1836</v>
      </c>
      <c r="G923" s="11" t="s">
        <v>2120</v>
      </c>
      <c r="H923" s="13">
        <v>217.18764200000001</v>
      </c>
      <c r="I923" t="s">
        <v>2774</v>
      </c>
      <c r="J923" t="s">
        <v>2774</v>
      </c>
      <c r="K923" s="12">
        <v>16.745220209999999</v>
      </c>
      <c r="L923" t="s">
        <v>215</v>
      </c>
      <c r="M923">
        <v>1.8</v>
      </c>
      <c r="N923">
        <v>1</v>
      </c>
      <c r="O923">
        <v>0.8</v>
      </c>
      <c r="P923">
        <v>3.6</v>
      </c>
      <c r="Q923">
        <v>2.5</v>
      </c>
      <c r="R923">
        <v>9</v>
      </c>
      <c r="S923">
        <v>24</v>
      </c>
      <c r="T923">
        <v>24</v>
      </c>
      <c r="U923">
        <v>21</v>
      </c>
      <c r="V923">
        <v>18</v>
      </c>
      <c r="W923">
        <v>14.4</v>
      </c>
      <c r="X923">
        <v>23.3</v>
      </c>
      <c r="Y923">
        <v>23.3</v>
      </c>
      <c r="Z923">
        <v>21.6</v>
      </c>
      <c r="AA923">
        <v>20</v>
      </c>
    </row>
    <row r="924" spans="1:27" hidden="1" x14ac:dyDescent="0.2">
      <c r="A924">
        <v>2005</v>
      </c>
      <c r="B924" t="s">
        <v>2901</v>
      </c>
      <c r="C924" s="29" t="s">
        <v>2905</v>
      </c>
      <c r="D924" s="29" t="s">
        <v>2906</v>
      </c>
      <c r="E924" t="s">
        <v>157</v>
      </c>
      <c r="F924" s="11" t="s">
        <v>1836</v>
      </c>
      <c r="G924" s="11" t="s">
        <v>2121</v>
      </c>
      <c r="H924" s="13">
        <v>232.001023</v>
      </c>
      <c r="I924" t="s">
        <v>2774</v>
      </c>
      <c r="J924" t="s">
        <v>2774</v>
      </c>
      <c r="K924" s="12">
        <v>18.849307280000001</v>
      </c>
      <c r="L924" t="s">
        <v>215</v>
      </c>
      <c r="M924">
        <v>1.8</v>
      </c>
      <c r="N924">
        <v>1</v>
      </c>
      <c r="O924">
        <v>0.8</v>
      </c>
      <c r="P924">
        <v>3.6</v>
      </c>
      <c r="Q924">
        <v>2.5</v>
      </c>
      <c r="R924">
        <v>9</v>
      </c>
      <c r="S924">
        <v>24</v>
      </c>
      <c r="T924">
        <v>24</v>
      </c>
      <c r="U924">
        <v>21</v>
      </c>
      <c r="V924">
        <v>18</v>
      </c>
      <c r="W924">
        <v>14.4</v>
      </c>
      <c r="X924">
        <v>23.3</v>
      </c>
      <c r="Y924">
        <v>23.3</v>
      </c>
      <c r="Z924">
        <v>21.6</v>
      </c>
      <c r="AA924">
        <v>20</v>
      </c>
    </row>
    <row r="925" spans="1:27" hidden="1" x14ac:dyDescent="0.2">
      <c r="A925">
        <v>2005</v>
      </c>
      <c r="B925" t="s">
        <v>2901</v>
      </c>
      <c r="C925" s="29" t="s">
        <v>2905</v>
      </c>
      <c r="D925" s="29" t="s">
        <v>2906</v>
      </c>
      <c r="E925" t="s">
        <v>157</v>
      </c>
      <c r="F925" s="11" t="s">
        <v>576</v>
      </c>
      <c r="G925" s="11" t="s">
        <v>1896</v>
      </c>
      <c r="H925" s="13">
        <v>201.44695400000001</v>
      </c>
      <c r="I925" t="s">
        <v>2774</v>
      </c>
      <c r="J925" t="s">
        <v>2774</v>
      </c>
      <c r="K925" s="12">
        <v>19.448433099999999</v>
      </c>
      <c r="L925" t="s">
        <v>215</v>
      </c>
      <c r="M925">
        <v>1.8</v>
      </c>
      <c r="N925">
        <v>1</v>
      </c>
      <c r="O925">
        <v>0.8</v>
      </c>
      <c r="P925">
        <v>3.6</v>
      </c>
      <c r="Q925">
        <v>2.5</v>
      </c>
      <c r="R925">
        <v>9</v>
      </c>
      <c r="S925">
        <v>24</v>
      </c>
      <c r="T925">
        <v>24</v>
      </c>
      <c r="U925">
        <v>21</v>
      </c>
      <c r="V925">
        <v>18</v>
      </c>
      <c r="W925">
        <v>14.4</v>
      </c>
      <c r="X925">
        <v>23.3</v>
      </c>
      <c r="Y925">
        <v>23.3</v>
      </c>
      <c r="Z925">
        <v>21.6</v>
      </c>
      <c r="AA925">
        <v>20</v>
      </c>
    </row>
    <row r="926" spans="1:27" hidden="1" x14ac:dyDescent="0.2">
      <c r="A926">
        <v>2005</v>
      </c>
      <c r="B926" t="s">
        <v>2901</v>
      </c>
      <c r="C926" s="29" t="s">
        <v>2905</v>
      </c>
      <c r="D926" s="29" t="s">
        <v>2906</v>
      </c>
      <c r="E926" t="s">
        <v>157</v>
      </c>
      <c r="F926" s="11" t="s">
        <v>576</v>
      </c>
      <c r="G926" s="11" t="s">
        <v>2122</v>
      </c>
      <c r="H926" s="13">
        <v>220.97588400000001</v>
      </c>
      <c r="I926" t="s">
        <v>2774</v>
      </c>
      <c r="J926" t="s">
        <v>2774</v>
      </c>
      <c r="K926" s="12">
        <v>16.481660850000001</v>
      </c>
      <c r="L926" t="s">
        <v>215</v>
      </c>
      <c r="M926">
        <v>1.8</v>
      </c>
      <c r="N926">
        <v>1</v>
      </c>
      <c r="O926">
        <v>0.8</v>
      </c>
      <c r="P926">
        <v>3.6</v>
      </c>
      <c r="Q926">
        <v>2.5</v>
      </c>
      <c r="R926">
        <v>9</v>
      </c>
      <c r="S926">
        <v>24</v>
      </c>
      <c r="T926">
        <v>24</v>
      </c>
      <c r="U926">
        <v>21</v>
      </c>
      <c r="V926">
        <v>18</v>
      </c>
      <c r="W926">
        <v>14.4</v>
      </c>
      <c r="X926">
        <v>23.3</v>
      </c>
      <c r="Y926">
        <v>23.3</v>
      </c>
      <c r="Z926">
        <v>21.6</v>
      </c>
      <c r="AA926">
        <v>20</v>
      </c>
    </row>
    <row r="927" spans="1:27" hidden="1" x14ac:dyDescent="0.2">
      <c r="A927">
        <v>2005</v>
      </c>
      <c r="B927" t="s">
        <v>2901</v>
      </c>
      <c r="C927" s="29" t="s">
        <v>2905</v>
      </c>
      <c r="D927" s="29" t="s">
        <v>2906</v>
      </c>
      <c r="E927" t="s">
        <v>157</v>
      </c>
      <c r="F927" s="11" t="s">
        <v>576</v>
      </c>
      <c r="G927" s="11" t="s">
        <v>2123</v>
      </c>
      <c r="H927" s="13">
        <v>217.87197599999999</v>
      </c>
      <c r="I927" t="s">
        <v>2774</v>
      </c>
      <c r="J927" t="s">
        <v>2774</v>
      </c>
      <c r="K927" s="12">
        <v>17.53727262</v>
      </c>
      <c r="L927" t="s">
        <v>215</v>
      </c>
      <c r="M927">
        <v>1.8</v>
      </c>
      <c r="N927">
        <v>1</v>
      </c>
      <c r="O927">
        <v>0.8</v>
      </c>
      <c r="P927">
        <v>3.6</v>
      </c>
      <c r="Q927">
        <v>2.5</v>
      </c>
      <c r="R927">
        <v>9</v>
      </c>
      <c r="S927">
        <v>24</v>
      </c>
      <c r="T927">
        <v>24</v>
      </c>
      <c r="U927">
        <v>21</v>
      </c>
      <c r="V927">
        <v>18</v>
      </c>
      <c r="W927">
        <v>14.4</v>
      </c>
      <c r="X927">
        <v>23.3</v>
      </c>
      <c r="Y927">
        <v>23.3</v>
      </c>
      <c r="Z927">
        <v>21.6</v>
      </c>
      <c r="AA927">
        <v>20</v>
      </c>
    </row>
    <row r="928" spans="1:27" hidden="1" x14ac:dyDescent="0.2">
      <c r="A928">
        <v>2005</v>
      </c>
      <c r="B928" t="s">
        <v>2901</v>
      </c>
      <c r="C928" s="29" t="s">
        <v>2905</v>
      </c>
      <c r="D928" s="29" t="s">
        <v>2906</v>
      </c>
      <c r="E928" t="s">
        <v>157</v>
      </c>
      <c r="F928" s="11" t="s">
        <v>314</v>
      </c>
      <c r="G928" s="11" t="s">
        <v>873</v>
      </c>
      <c r="H928" s="13">
        <v>208.072284</v>
      </c>
      <c r="I928" t="s">
        <v>2774</v>
      </c>
      <c r="J928" t="s">
        <v>2774</v>
      </c>
      <c r="K928" s="12">
        <v>15.44141705</v>
      </c>
      <c r="L928" t="s">
        <v>215</v>
      </c>
      <c r="M928">
        <v>1.8</v>
      </c>
      <c r="N928">
        <v>1</v>
      </c>
      <c r="O928">
        <v>0.8</v>
      </c>
      <c r="P928">
        <v>3.6</v>
      </c>
      <c r="Q928">
        <v>2.5</v>
      </c>
      <c r="R928">
        <v>9</v>
      </c>
      <c r="S928">
        <v>24</v>
      </c>
      <c r="T928">
        <v>24</v>
      </c>
      <c r="U928">
        <v>21</v>
      </c>
      <c r="V928">
        <v>18</v>
      </c>
      <c r="W928">
        <v>14.4</v>
      </c>
      <c r="X928">
        <v>23.3</v>
      </c>
      <c r="Y928">
        <v>23.3</v>
      </c>
      <c r="Z928">
        <v>21.6</v>
      </c>
      <c r="AA928">
        <v>20</v>
      </c>
    </row>
    <row r="929" spans="1:27" hidden="1" x14ac:dyDescent="0.2">
      <c r="A929">
        <v>2005</v>
      </c>
      <c r="B929" t="s">
        <v>2901</v>
      </c>
      <c r="C929" s="29" t="s">
        <v>2905</v>
      </c>
      <c r="D929" s="29" t="s">
        <v>2906</v>
      </c>
      <c r="E929" t="s">
        <v>157</v>
      </c>
      <c r="F929" s="11" t="s">
        <v>314</v>
      </c>
      <c r="G929" s="11" t="s">
        <v>1842</v>
      </c>
      <c r="H929" s="13">
        <v>217.35591400000001</v>
      </c>
      <c r="I929" t="s">
        <v>2774</v>
      </c>
      <c r="J929" t="s">
        <v>2774</v>
      </c>
      <c r="K929" s="12">
        <v>16.731748110000002</v>
      </c>
      <c r="L929" t="s">
        <v>215</v>
      </c>
      <c r="M929">
        <v>1.8</v>
      </c>
      <c r="N929">
        <v>1</v>
      </c>
      <c r="O929">
        <v>0.8</v>
      </c>
      <c r="P929">
        <v>3.6</v>
      </c>
      <c r="Q929">
        <v>2.5</v>
      </c>
      <c r="R929">
        <v>9</v>
      </c>
      <c r="S929">
        <v>24</v>
      </c>
      <c r="T929">
        <v>24</v>
      </c>
      <c r="U929">
        <v>21</v>
      </c>
      <c r="V929">
        <v>18</v>
      </c>
      <c r="W929">
        <v>14.4</v>
      </c>
      <c r="X929">
        <v>23.3</v>
      </c>
      <c r="Y929">
        <v>23.3</v>
      </c>
      <c r="Z929">
        <v>21.6</v>
      </c>
      <c r="AA929">
        <v>20</v>
      </c>
    </row>
    <row r="930" spans="1:27" hidden="1" x14ac:dyDescent="0.2">
      <c r="A930">
        <v>2005</v>
      </c>
      <c r="B930" t="s">
        <v>2901</v>
      </c>
      <c r="C930" s="29" t="s">
        <v>2905</v>
      </c>
      <c r="D930" s="29" t="s">
        <v>2906</v>
      </c>
      <c r="E930" t="s">
        <v>157</v>
      </c>
      <c r="F930" s="11" t="s">
        <v>314</v>
      </c>
      <c r="G930" s="11" t="s">
        <v>1730</v>
      </c>
      <c r="H930" s="13">
        <v>207.538893</v>
      </c>
      <c r="I930" t="s">
        <v>2774</v>
      </c>
      <c r="J930" t="s">
        <v>2774</v>
      </c>
      <c r="K930" s="12">
        <v>16.950061600000002</v>
      </c>
      <c r="L930" t="s">
        <v>215</v>
      </c>
      <c r="M930">
        <v>1.8</v>
      </c>
      <c r="N930">
        <v>1</v>
      </c>
      <c r="O930">
        <v>0.8</v>
      </c>
      <c r="P930">
        <v>3.6</v>
      </c>
      <c r="Q930">
        <v>2.5</v>
      </c>
      <c r="R930">
        <v>9</v>
      </c>
      <c r="S930">
        <v>24</v>
      </c>
      <c r="T930">
        <v>24</v>
      </c>
      <c r="U930">
        <v>21</v>
      </c>
      <c r="V930">
        <v>18</v>
      </c>
      <c r="W930">
        <v>14.4</v>
      </c>
      <c r="X930">
        <v>23.3</v>
      </c>
      <c r="Y930">
        <v>23.3</v>
      </c>
      <c r="Z930">
        <v>21.6</v>
      </c>
      <c r="AA930">
        <v>20</v>
      </c>
    </row>
    <row r="931" spans="1:27" hidden="1" x14ac:dyDescent="0.2">
      <c r="A931">
        <v>2005</v>
      </c>
      <c r="B931" t="s">
        <v>2901</v>
      </c>
      <c r="C931" s="29" t="s">
        <v>2905</v>
      </c>
      <c r="D931" s="29" t="s">
        <v>2906</v>
      </c>
      <c r="E931" t="s">
        <v>157</v>
      </c>
      <c r="F931" s="11" t="s">
        <v>779</v>
      </c>
      <c r="G931" s="11" t="s">
        <v>2124</v>
      </c>
      <c r="H931" s="13">
        <v>235.15381600000001</v>
      </c>
      <c r="I931" t="s">
        <v>2774</v>
      </c>
      <c r="J931" t="s">
        <v>2774</v>
      </c>
      <c r="K931" s="12">
        <v>21.271752889999998</v>
      </c>
      <c r="L931" t="s">
        <v>215</v>
      </c>
      <c r="M931">
        <v>1.8</v>
      </c>
      <c r="N931">
        <v>1</v>
      </c>
      <c r="O931">
        <v>0.8</v>
      </c>
      <c r="P931">
        <v>3.6</v>
      </c>
      <c r="Q931">
        <v>2.5</v>
      </c>
      <c r="R931">
        <v>9</v>
      </c>
      <c r="S931">
        <v>24</v>
      </c>
      <c r="T931">
        <v>24</v>
      </c>
      <c r="U931">
        <v>21</v>
      </c>
      <c r="V931">
        <v>18</v>
      </c>
      <c r="W931">
        <v>14.4</v>
      </c>
      <c r="X931">
        <v>23.3</v>
      </c>
      <c r="Y931">
        <v>23.3</v>
      </c>
      <c r="Z931">
        <v>21.6</v>
      </c>
      <c r="AA931">
        <v>20</v>
      </c>
    </row>
    <row r="932" spans="1:27" hidden="1" x14ac:dyDescent="0.2">
      <c r="A932">
        <v>2005</v>
      </c>
      <c r="B932" t="s">
        <v>2901</v>
      </c>
      <c r="C932" s="29" t="s">
        <v>2905</v>
      </c>
      <c r="D932" s="29" t="s">
        <v>2906</v>
      </c>
      <c r="E932" t="s">
        <v>157</v>
      </c>
      <c r="F932" s="11" t="s">
        <v>286</v>
      </c>
      <c r="G932" s="11" t="s">
        <v>2125</v>
      </c>
      <c r="H932" s="13">
        <v>215.89432400000001</v>
      </c>
      <c r="I932" t="s">
        <v>2774</v>
      </c>
      <c r="J932" t="s">
        <v>2774</v>
      </c>
      <c r="K932" s="12">
        <v>14.999333829999999</v>
      </c>
      <c r="L932" t="s">
        <v>215</v>
      </c>
      <c r="M932">
        <v>1.8</v>
      </c>
      <c r="N932">
        <v>1</v>
      </c>
      <c r="O932">
        <v>0.8</v>
      </c>
      <c r="P932">
        <v>3.6</v>
      </c>
      <c r="Q932">
        <v>2.5</v>
      </c>
      <c r="R932">
        <v>9</v>
      </c>
      <c r="S932">
        <v>24</v>
      </c>
      <c r="T932">
        <v>24</v>
      </c>
      <c r="U932">
        <v>21</v>
      </c>
      <c r="V932">
        <v>18</v>
      </c>
      <c r="W932">
        <v>14.4</v>
      </c>
      <c r="X932">
        <v>23.3</v>
      </c>
      <c r="Y932">
        <v>23.3</v>
      </c>
      <c r="Z932">
        <v>21.6</v>
      </c>
      <c r="AA932">
        <v>20</v>
      </c>
    </row>
    <row r="933" spans="1:27" hidden="1" x14ac:dyDescent="0.2">
      <c r="A933">
        <v>2005</v>
      </c>
      <c r="B933" t="s">
        <v>2901</v>
      </c>
      <c r="C933" s="29" t="s">
        <v>2905</v>
      </c>
      <c r="D933" s="29" t="s">
        <v>2906</v>
      </c>
      <c r="E933" t="s">
        <v>157</v>
      </c>
      <c r="F933" s="11" t="s">
        <v>286</v>
      </c>
      <c r="G933" s="11" t="s">
        <v>2126</v>
      </c>
      <c r="H933" s="13">
        <v>205.15432699999999</v>
      </c>
      <c r="I933" t="s">
        <v>2774</v>
      </c>
      <c r="J933" t="s">
        <v>2774</v>
      </c>
      <c r="K933" s="12">
        <v>14.65657324</v>
      </c>
      <c r="L933" t="s">
        <v>215</v>
      </c>
      <c r="M933">
        <v>1.8</v>
      </c>
      <c r="N933">
        <v>1</v>
      </c>
      <c r="O933">
        <v>0.8</v>
      </c>
      <c r="P933">
        <v>3.6</v>
      </c>
      <c r="Q933">
        <v>2.5</v>
      </c>
      <c r="R933">
        <v>9</v>
      </c>
      <c r="S933">
        <v>24</v>
      </c>
      <c r="T933">
        <v>24</v>
      </c>
      <c r="U933">
        <v>21</v>
      </c>
      <c r="V933">
        <v>18</v>
      </c>
      <c r="W933">
        <v>14.4</v>
      </c>
      <c r="X933">
        <v>23.3</v>
      </c>
      <c r="Y933">
        <v>23.3</v>
      </c>
      <c r="Z933">
        <v>21.6</v>
      </c>
      <c r="AA933">
        <v>20</v>
      </c>
    </row>
    <row r="934" spans="1:27" hidden="1" x14ac:dyDescent="0.2">
      <c r="A934">
        <v>2005</v>
      </c>
      <c r="B934" t="s">
        <v>2901</v>
      </c>
      <c r="C934" s="29" t="s">
        <v>2905</v>
      </c>
      <c r="D934" s="29" t="s">
        <v>2906</v>
      </c>
      <c r="E934" t="s">
        <v>157</v>
      </c>
      <c r="F934" s="11" t="s">
        <v>286</v>
      </c>
      <c r="G934" s="11" t="s">
        <v>2127</v>
      </c>
      <c r="H934" s="13">
        <v>199.002261</v>
      </c>
      <c r="I934" t="s">
        <v>2774</v>
      </c>
      <c r="J934" t="s">
        <v>2774</v>
      </c>
      <c r="K934" s="12">
        <v>15.516754629999999</v>
      </c>
      <c r="L934" t="s">
        <v>215</v>
      </c>
      <c r="M934">
        <v>1.8</v>
      </c>
      <c r="N934">
        <v>1</v>
      </c>
      <c r="O934">
        <v>0.8</v>
      </c>
      <c r="P934">
        <v>3.6</v>
      </c>
      <c r="Q934">
        <v>2.5</v>
      </c>
      <c r="R934">
        <v>9</v>
      </c>
      <c r="S934">
        <v>24</v>
      </c>
      <c r="T934">
        <v>24</v>
      </c>
      <c r="U934">
        <v>21</v>
      </c>
      <c r="V934">
        <v>18</v>
      </c>
      <c r="W934">
        <v>14.4</v>
      </c>
      <c r="X934">
        <v>23.3</v>
      </c>
      <c r="Y934">
        <v>23.3</v>
      </c>
      <c r="Z934">
        <v>21.6</v>
      </c>
      <c r="AA934">
        <v>20</v>
      </c>
    </row>
    <row r="935" spans="1:27" hidden="1" x14ac:dyDescent="0.2">
      <c r="A935">
        <v>2005</v>
      </c>
      <c r="B935" t="s">
        <v>2901</v>
      </c>
      <c r="C935" s="29" t="s">
        <v>2905</v>
      </c>
      <c r="D935" s="29" t="s">
        <v>2906</v>
      </c>
      <c r="E935" t="s">
        <v>157</v>
      </c>
      <c r="F935" s="11" t="s">
        <v>286</v>
      </c>
      <c r="G935" s="11" t="s">
        <v>2128</v>
      </c>
      <c r="H935" s="13">
        <v>211.05881500000001</v>
      </c>
      <c r="I935" t="s">
        <v>2774</v>
      </c>
      <c r="J935" t="s">
        <v>2774</v>
      </c>
      <c r="K935" s="12">
        <v>15.686550260000001</v>
      </c>
      <c r="L935" t="s">
        <v>215</v>
      </c>
      <c r="M935">
        <v>1.8</v>
      </c>
      <c r="N935">
        <v>1</v>
      </c>
      <c r="O935">
        <v>0.8</v>
      </c>
      <c r="P935">
        <v>3.6</v>
      </c>
      <c r="Q935">
        <v>2.5</v>
      </c>
      <c r="R935">
        <v>9</v>
      </c>
      <c r="S935">
        <v>24</v>
      </c>
      <c r="T935">
        <v>24</v>
      </c>
      <c r="U935">
        <v>21</v>
      </c>
      <c r="V935">
        <v>18</v>
      </c>
      <c r="W935">
        <v>14.4</v>
      </c>
      <c r="X935">
        <v>23.3</v>
      </c>
      <c r="Y935">
        <v>23.3</v>
      </c>
      <c r="Z935">
        <v>21.6</v>
      </c>
      <c r="AA935">
        <v>20</v>
      </c>
    </row>
    <row r="936" spans="1:27" hidden="1" x14ac:dyDescent="0.2">
      <c r="A936">
        <v>2005</v>
      </c>
      <c r="B936" t="s">
        <v>2901</v>
      </c>
      <c r="C936" s="29" t="s">
        <v>2905</v>
      </c>
      <c r="D936" s="29" t="s">
        <v>2906</v>
      </c>
      <c r="E936" t="s">
        <v>157</v>
      </c>
      <c r="F936" s="11" t="s">
        <v>286</v>
      </c>
      <c r="G936" s="11" t="s">
        <v>2129</v>
      </c>
      <c r="H936" s="13">
        <v>213.35063</v>
      </c>
      <c r="I936" t="s">
        <v>2774</v>
      </c>
      <c r="J936" t="s">
        <v>2774</v>
      </c>
      <c r="K936" s="12">
        <v>16.522188069999999</v>
      </c>
      <c r="L936" t="s">
        <v>215</v>
      </c>
      <c r="M936">
        <v>1.8</v>
      </c>
      <c r="N936">
        <v>1</v>
      </c>
      <c r="O936">
        <v>0.8</v>
      </c>
      <c r="P936">
        <v>3.6</v>
      </c>
      <c r="Q936">
        <v>2.5</v>
      </c>
      <c r="R936">
        <v>9</v>
      </c>
      <c r="S936">
        <v>24</v>
      </c>
      <c r="T936">
        <v>24</v>
      </c>
      <c r="U936">
        <v>21</v>
      </c>
      <c r="V936">
        <v>18</v>
      </c>
      <c r="W936">
        <v>14.4</v>
      </c>
      <c r="X936">
        <v>23.3</v>
      </c>
      <c r="Y936">
        <v>23.3</v>
      </c>
      <c r="Z936">
        <v>21.6</v>
      </c>
      <c r="AA936">
        <v>20</v>
      </c>
    </row>
    <row r="937" spans="1:27" hidden="1" x14ac:dyDescent="0.2">
      <c r="A937">
        <v>2005</v>
      </c>
      <c r="B937" t="s">
        <v>2901</v>
      </c>
      <c r="C937" s="29" t="s">
        <v>2905</v>
      </c>
      <c r="D937" s="29" t="s">
        <v>2906</v>
      </c>
      <c r="E937" t="s">
        <v>157</v>
      </c>
      <c r="F937" s="11" t="s">
        <v>292</v>
      </c>
      <c r="G937" s="11" t="s">
        <v>2130</v>
      </c>
      <c r="H937" s="13">
        <v>216.73570799999999</v>
      </c>
      <c r="I937" t="s">
        <v>2774</v>
      </c>
      <c r="J937" t="s">
        <v>2774</v>
      </c>
      <c r="K937" s="12">
        <v>16.139033950000002</v>
      </c>
      <c r="L937" t="s">
        <v>215</v>
      </c>
      <c r="M937">
        <v>1.8</v>
      </c>
      <c r="N937">
        <v>1</v>
      </c>
      <c r="O937">
        <v>0.8</v>
      </c>
      <c r="P937">
        <v>3.6</v>
      </c>
      <c r="Q937">
        <v>2.5</v>
      </c>
      <c r="R937">
        <v>9</v>
      </c>
      <c r="S937">
        <v>24</v>
      </c>
      <c r="T937">
        <v>24</v>
      </c>
      <c r="U937">
        <v>21</v>
      </c>
      <c r="V937">
        <v>18</v>
      </c>
      <c r="W937">
        <v>14.4</v>
      </c>
      <c r="X937">
        <v>23.3</v>
      </c>
      <c r="Y937">
        <v>23.3</v>
      </c>
      <c r="Z937">
        <v>21.6</v>
      </c>
      <c r="AA937">
        <v>20</v>
      </c>
    </row>
    <row r="938" spans="1:27" hidden="1" x14ac:dyDescent="0.2">
      <c r="A938">
        <v>2005</v>
      </c>
      <c r="B938" t="s">
        <v>2901</v>
      </c>
      <c r="C938" s="29" t="s">
        <v>2905</v>
      </c>
      <c r="D938" s="29" t="s">
        <v>2906</v>
      </c>
      <c r="E938" t="s">
        <v>157</v>
      </c>
      <c r="F938" s="11" t="s">
        <v>292</v>
      </c>
      <c r="G938" s="11" t="s">
        <v>1849</v>
      </c>
      <c r="H938" s="13">
        <v>197.349188</v>
      </c>
      <c r="I938" t="s">
        <v>2774</v>
      </c>
      <c r="J938" t="s">
        <v>2774</v>
      </c>
      <c r="K938" s="12">
        <v>17.605787339999999</v>
      </c>
      <c r="L938" t="s">
        <v>215</v>
      </c>
      <c r="M938">
        <v>1.8</v>
      </c>
      <c r="N938">
        <v>1</v>
      </c>
      <c r="O938">
        <v>0.8</v>
      </c>
      <c r="P938">
        <v>3.6</v>
      </c>
      <c r="Q938">
        <v>2.5</v>
      </c>
      <c r="R938">
        <v>9</v>
      </c>
      <c r="S938">
        <v>24</v>
      </c>
      <c r="T938">
        <v>24</v>
      </c>
      <c r="U938">
        <v>21</v>
      </c>
      <c r="V938">
        <v>18</v>
      </c>
      <c r="W938">
        <v>14.4</v>
      </c>
      <c r="X938">
        <v>23.3</v>
      </c>
      <c r="Y938">
        <v>23.3</v>
      </c>
      <c r="Z938">
        <v>21.6</v>
      </c>
      <c r="AA938">
        <v>20</v>
      </c>
    </row>
    <row r="939" spans="1:27" hidden="1" x14ac:dyDescent="0.2">
      <c r="A939">
        <v>2005</v>
      </c>
      <c r="B939" t="s">
        <v>2901</v>
      </c>
      <c r="C939" s="29" t="s">
        <v>2905</v>
      </c>
      <c r="D939" s="29" t="s">
        <v>2906</v>
      </c>
      <c r="E939" t="s">
        <v>157</v>
      </c>
      <c r="F939" s="11" t="s">
        <v>292</v>
      </c>
      <c r="G939" s="11" t="s">
        <v>2131</v>
      </c>
      <c r="H939" s="13">
        <v>205.240465</v>
      </c>
      <c r="I939" t="s">
        <v>2774</v>
      </c>
      <c r="J939" t="s">
        <v>2774</v>
      </c>
      <c r="K939" s="12">
        <v>17.081770890000001</v>
      </c>
      <c r="L939" t="s">
        <v>215</v>
      </c>
      <c r="M939">
        <v>1.8</v>
      </c>
      <c r="N939">
        <v>1</v>
      </c>
      <c r="O939">
        <v>0.8</v>
      </c>
      <c r="P939">
        <v>3.6</v>
      </c>
      <c r="Q939">
        <v>2.5</v>
      </c>
      <c r="R939">
        <v>9</v>
      </c>
      <c r="S939">
        <v>24</v>
      </c>
      <c r="T939">
        <v>24</v>
      </c>
      <c r="U939">
        <v>21</v>
      </c>
      <c r="V939">
        <v>18</v>
      </c>
      <c r="W939">
        <v>14.4</v>
      </c>
      <c r="X939">
        <v>23.3</v>
      </c>
      <c r="Y939">
        <v>23.3</v>
      </c>
      <c r="Z939">
        <v>21.6</v>
      </c>
      <c r="AA939">
        <v>20</v>
      </c>
    </row>
    <row r="940" spans="1:27" hidden="1" x14ac:dyDescent="0.2">
      <c r="A940">
        <v>2005</v>
      </c>
      <c r="B940" t="s">
        <v>2901</v>
      </c>
      <c r="C940" s="29" t="s">
        <v>2905</v>
      </c>
      <c r="D940" s="29" t="s">
        <v>2906</v>
      </c>
      <c r="E940" t="s">
        <v>157</v>
      </c>
      <c r="F940" s="11" t="s">
        <v>292</v>
      </c>
      <c r="G940" s="11" t="s">
        <v>2132</v>
      </c>
      <c r="H940" s="13">
        <v>217.16373400000001</v>
      </c>
      <c r="I940" t="s">
        <v>2774</v>
      </c>
      <c r="J940" t="s">
        <v>2774</v>
      </c>
      <c r="K940" s="12">
        <v>17.190516299999999</v>
      </c>
      <c r="L940" t="s">
        <v>215</v>
      </c>
      <c r="M940">
        <v>1.8</v>
      </c>
      <c r="N940">
        <v>1</v>
      </c>
      <c r="O940">
        <v>0.8</v>
      </c>
      <c r="P940">
        <v>3.6</v>
      </c>
      <c r="Q940">
        <v>2.5</v>
      </c>
      <c r="R940">
        <v>9</v>
      </c>
      <c r="S940">
        <v>24</v>
      </c>
      <c r="T940">
        <v>24</v>
      </c>
      <c r="U940">
        <v>21</v>
      </c>
      <c r="V940">
        <v>18</v>
      </c>
      <c r="W940">
        <v>14.4</v>
      </c>
      <c r="X940">
        <v>23.3</v>
      </c>
      <c r="Y940">
        <v>23.3</v>
      </c>
      <c r="Z940">
        <v>21.6</v>
      </c>
      <c r="AA940">
        <v>20</v>
      </c>
    </row>
    <row r="941" spans="1:27" hidden="1" x14ac:dyDescent="0.2">
      <c r="A941">
        <v>2005</v>
      </c>
      <c r="B941" t="s">
        <v>2901</v>
      </c>
      <c r="C941" s="29" t="s">
        <v>2905</v>
      </c>
      <c r="D941" s="29" t="s">
        <v>2906</v>
      </c>
      <c r="E941" t="s">
        <v>157</v>
      </c>
      <c r="F941" s="11" t="s">
        <v>1745</v>
      </c>
      <c r="G941" s="11" t="s">
        <v>2133</v>
      </c>
      <c r="H941" s="13">
        <v>212.55491599999999</v>
      </c>
      <c r="I941" t="s">
        <v>2774</v>
      </c>
      <c r="J941" t="s">
        <v>2774</v>
      </c>
      <c r="K941" s="12">
        <v>15.5134492</v>
      </c>
      <c r="L941" t="s">
        <v>215</v>
      </c>
      <c r="M941">
        <v>1.8</v>
      </c>
      <c r="N941">
        <v>1</v>
      </c>
      <c r="O941">
        <v>0.8</v>
      </c>
      <c r="P941">
        <v>3.6</v>
      </c>
      <c r="Q941">
        <v>2.5</v>
      </c>
      <c r="R941">
        <v>9</v>
      </c>
      <c r="S941">
        <v>24</v>
      </c>
      <c r="T941">
        <v>24</v>
      </c>
      <c r="U941">
        <v>21</v>
      </c>
      <c r="V941">
        <v>18</v>
      </c>
      <c r="W941">
        <v>14.4</v>
      </c>
      <c r="X941">
        <v>23.3</v>
      </c>
      <c r="Y941">
        <v>23.3</v>
      </c>
      <c r="Z941">
        <v>21.6</v>
      </c>
      <c r="AA941">
        <v>20</v>
      </c>
    </row>
    <row r="942" spans="1:27" hidden="1" x14ac:dyDescent="0.2">
      <c r="A942">
        <v>2005</v>
      </c>
      <c r="B942" t="s">
        <v>2901</v>
      </c>
      <c r="C942" s="29" t="s">
        <v>2905</v>
      </c>
      <c r="D942" s="29" t="s">
        <v>2906</v>
      </c>
      <c r="E942" t="s">
        <v>157</v>
      </c>
      <c r="F942" s="11" t="s">
        <v>1745</v>
      </c>
      <c r="G942" s="11" t="s">
        <v>2134</v>
      </c>
      <c r="H942" s="13">
        <v>213.53056900000001</v>
      </c>
      <c r="I942" t="s">
        <v>2774</v>
      </c>
      <c r="J942" t="s">
        <v>2774</v>
      </c>
      <c r="K942" s="12">
        <v>14.69220938</v>
      </c>
      <c r="L942" t="s">
        <v>215</v>
      </c>
      <c r="M942">
        <v>1.8</v>
      </c>
      <c r="N942">
        <v>1</v>
      </c>
      <c r="O942">
        <v>0.8</v>
      </c>
      <c r="P942">
        <v>3.6</v>
      </c>
      <c r="Q942">
        <v>2.5</v>
      </c>
      <c r="R942">
        <v>9</v>
      </c>
      <c r="S942">
        <v>24</v>
      </c>
      <c r="T942">
        <v>24</v>
      </c>
      <c r="U942">
        <v>21</v>
      </c>
      <c r="V942">
        <v>18</v>
      </c>
      <c r="W942">
        <v>14.4</v>
      </c>
      <c r="X942">
        <v>23.3</v>
      </c>
      <c r="Y942">
        <v>23.3</v>
      </c>
      <c r="Z942">
        <v>21.6</v>
      </c>
      <c r="AA942">
        <v>20</v>
      </c>
    </row>
    <row r="943" spans="1:27" hidden="1" x14ac:dyDescent="0.2">
      <c r="A943">
        <v>2005</v>
      </c>
      <c r="B943" t="s">
        <v>2901</v>
      </c>
      <c r="C943" s="29" t="s">
        <v>2905</v>
      </c>
      <c r="D943" s="29" t="s">
        <v>2906</v>
      </c>
      <c r="E943" t="s">
        <v>157</v>
      </c>
      <c r="F943" s="11" t="s">
        <v>1745</v>
      </c>
      <c r="G943" s="11" t="s">
        <v>2035</v>
      </c>
      <c r="H943" s="13">
        <v>213.174498</v>
      </c>
      <c r="I943" t="s">
        <v>2774</v>
      </c>
      <c r="J943" t="s">
        <v>2774</v>
      </c>
      <c r="K943" s="12">
        <v>15.41399509</v>
      </c>
      <c r="L943" t="s">
        <v>215</v>
      </c>
      <c r="M943">
        <v>1.8</v>
      </c>
      <c r="N943">
        <v>1</v>
      </c>
      <c r="O943">
        <v>0.8</v>
      </c>
      <c r="P943">
        <v>3.6</v>
      </c>
      <c r="Q943">
        <v>2.5</v>
      </c>
      <c r="R943">
        <v>9</v>
      </c>
      <c r="S943">
        <v>24</v>
      </c>
      <c r="T943">
        <v>24</v>
      </c>
      <c r="U943">
        <v>21</v>
      </c>
      <c r="V943">
        <v>18</v>
      </c>
      <c r="W943">
        <v>14.4</v>
      </c>
      <c r="X943">
        <v>23.3</v>
      </c>
      <c r="Y943">
        <v>23.3</v>
      </c>
      <c r="Z943">
        <v>21.6</v>
      </c>
      <c r="AA943">
        <v>20</v>
      </c>
    </row>
    <row r="944" spans="1:27" hidden="1" x14ac:dyDescent="0.2">
      <c r="A944">
        <v>2005</v>
      </c>
      <c r="B944" t="s">
        <v>2901</v>
      </c>
      <c r="C944" s="29" t="s">
        <v>2905</v>
      </c>
      <c r="D944" s="29" t="s">
        <v>2906</v>
      </c>
      <c r="E944" t="s">
        <v>157</v>
      </c>
      <c r="F944" s="11" t="s">
        <v>1745</v>
      </c>
      <c r="G944" s="11" t="s">
        <v>2036</v>
      </c>
      <c r="H944" s="13">
        <v>195.03223</v>
      </c>
      <c r="I944" t="s">
        <v>2774</v>
      </c>
      <c r="J944" t="s">
        <v>2774</v>
      </c>
      <c r="K944" s="12">
        <v>16.93978384</v>
      </c>
      <c r="L944" t="s">
        <v>215</v>
      </c>
      <c r="M944">
        <v>1.8</v>
      </c>
      <c r="N944">
        <v>1</v>
      </c>
      <c r="O944">
        <v>0.8</v>
      </c>
      <c r="P944">
        <v>3.6</v>
      </c>
      <c r="Q944">
        <v>2.5</v>
      </c>
      <c r="R944">
        <v>9</v>
      </c>
      <c r="S944">
        <v>24</v>
      </c>
      <c r="T944">
        <v>24</v>
      </c>
      <c r="U944">
        <v>21</v>
      </c>
      <c r="V944">
        <v>18</v>
      </c>
      <c r="W944">
        <v>14.4</v>
      </c>
      <c r="X944">
        <v>23.3</v>
      </c>
      <c r="Y944">
        <v>23.3</v>
      </c>
      <c r="Z944">
        <v>21.6</v>
      </c>
      <c r="AA944">
        <v>20</v>
      </c>
    </row>
    <row r="945" spans="1:27" hidden="1" x14ac:dyDescent="0.2">
      <c r="A945">
        <v>2005</v>
      </c>
      <c r="B945" t="s">
        <v>2901</v>
      </c>
      <c r="C945" s="29" t="s">
        <v>2905</v>
      </c>
      <c r="D945" s="29" t="s">
        <v>2906</v>
      </c>
      <c r="E945" t="s">
        <v>157</v>
      </c>
      <c r="F945" s="11" t="s">
        <v>1745</v>
      </c>
      <c r="G945" s="11" t="s">
        <v>2037</v>
      </c>
      <c r="H945" s="13">
        <v>216.541999</v>
      </c>
      <c r="I945" t="s">
        <v>2774</v>
      </c>
      <c r="J945" t="s">
        <v>2774</v>
      </c>
      <c r="K945" s="12">
        <v>18.15879507</v>
      </c>
      <c r="L945" t="s">
        <v>215</v>
      </c>
      <c r="M945">
        <v>1.8</v>
      </c>
      <c r="N945">
        <v>1</v>
      </c>
      <c r="O945">
        <v>0.8</v>
      </c>
      <c r="P945">
        <v>3.6</v>
      </c>
      <c r="Q945">
        <v>2.5</v>
      </c>
      <c r="R945">
        <v>9</v>
      </c>
      <c r="S945">
        <v>24</v>
      </c>
      <c r="T945">
        <v>24</v>
      </c>
      <c r="U945">
        <v>21</v>
      </c>
      <c r="V945">
        <v>18</v>
      </c>
      <c r="W945">
        <v>14.4</v>
      </c>
      <c r="X945">
        <v>23.3</v>
      </c>
      <c r="Y945">
        <v>23.3</v>
      </c>
      <c r="Z945">
        <v>21.6</v>
      </c>
      <c r="AA945">
        <v>20</v>
      </c>
    </row>
    <row r="946" spans="1:27" hidden="1" x14ac:dyDescent="0.2">
      <c r="A946">
        <v>2005</v>
      </c>
      <c r="B946" t="s">
        <v>2901</v>
      </c>
      <c r="C946" s="29" t="s">
        <v>2905</v>
      </c>
      <c r="D946" s="29" t="s">
        <v>2906</v>
      </c>
      <c r="E946" t="s">
        <v>157</v>
      </c>
      <c r="F946" s="11" t="s">
        <v>1745</v>
      </c>
      <c r="G946" s="11" t="s">
        <v>2135</v>
      </c>
      <c r="H946" s="13">
        <v>199.91898599999999</v>
      </c>
      <c r="I946" t="s">
        <v>2774</v>
      </c>
      <c r="J946" t="s">
        <v>2774</v>
      </c>
      <c r="K946" s="12">
        <v>14.607360549999999</v>
      </c>
      <c r="L946" t="s">
        <v>215</v>
      </c>
      <c r="M946">
        <v>1.8</v>
      </c>
      <c r="N946">
        <v>1</v>
      </c>
      <c r="O946">
        <v>0.8</v>
      </c>
      <c r="P946">
        <v>3.6</v>
      </c>
      <c r="Q946">
        <v>2.5</v>
      </c>
      <c r="R946">
        <v>9</v>
      </c>
      <c r="S946">
        <v>24</v>
      </c>
      <c r="T946">
        <v>24</v>
      </c>
      <c r="U946">
        <v>21</v>
      </c>
      <c r="V946">
        <v>18</v>
      </c>
      <c r="W946">
        <v>14.4</v>
      </c>
      <c r="X946">
        <v>23.3</v>
      </c>
      <c r="Y946">
        <v>23.3</v>
      </c>
      <c r="Z946">
        <v>21.6</v>
      </c>
      <c r="AA946">
        <v>20</v>
      </c>
    </row>
    <row r="947" spans="1:27" hidden="1" x14ac:dyDescent="0.2">
      <c r="A947">
        <v>2005</v>
      </c>
      <c r="B947" t="s">
        <v>2901</v>
      </c>
      <c r="C947" s="29" t="s">
        <v>2905</v>
      </c>
      <c r="D947" s="29" t="s">
        <v>2906</v>
      </c>
      <c r="E947" t="s">
        <v>157</v>
      </c>
      <c r="F947" s="11" t="s">
        <v>1745</v>
      </c>
      <c r="G947" s="11" t="s">
        <v>2136</v>
      </c>
      <c r="H947" s="13">
        <v>193.582504</v>
      </c>
      <c r="I947" t="s">
        <v>2774</v>
      </c>
      <c r="J947" t="s">
        <v>2774</v>
      </c>
      <c r="K947" s="12">
        <v>14.693841730000001</v>
      </c>
      <c r="L947" t="s">
        <v>215</v>
      </c>
      <c r="M947">
        <v>1.8</v>
      </c>
      <c r="N947">
        <v>1</v>
      </c>
      <c r="O947">
        <v>0.8</v>
      </c>
      <c r="P947">
        <v>3.6</v>
      </c>
      <c r="Q947">
        <v>2.5</v>
      </c>
      <c r="R947">
        <v>9</v>
      </c>
      <c r="S947">
        <v>24</v>
      </c>
      <c r="T947">
        <v>24</v>
      </c>
      <c r="U947">
        <v>21</v>
      </c>
      <c r="V947">
        <v>18</v>
      </c>
      <c r="W947">
        <v>14.4</v>
      </c>
      <c r="X947">
        <v>23.3</v>
      </c>
      <c r="Y947">
        <v>23.3</v>
      </c>
      <c r="Z947">
        <v>21.6</v>
      </c>
      <c r="AA947">
        <v>20</v>
      </c>
    </row>
    <row r="948" spans="1:27" hidden="1" x14ac:dyDescent="0.2">
      <c r="A948">
        <v>2005</v>
      </c>
      <c r="B948" t="s">
        <v>2901</v>
      </c>
      <c r="C948" s="29" t="s">
        <v>2905</v>
      </c>
      <c r="D948" s="29" t="s">
        <v>2906</v>
      </c>
      <c r="E948" t="s">
        <v>157</v>
      </c>
      <c r="F948" s="11" t="s">
        <v>1745</v>
      </c>
      <c r="G948" s="11" t="s">
        <v>2038</v>
      </c>
      <c r="H948" s="13">
        <v>210.78376800000001</v>
      </c>
      <c r="I948" t="s">
        <v>2774</v>
      </c>
      <c r="J948" t="s">
        <v>2774</v>
      </c>
      <c r="K948" s="12">
        <v>16.6456014</v>
      </c>
      <c r="L948" t="s">
        <v>215</v>
      </c>
      <c r="M948">
        <v>1.8</v>
      </c>
      <c r="N948">
        <v>1</v>
      </c>
      <c r="O948">
        <v>0.8</v>
      </c>
      <c r="P948">
        <v>3.6</v>
      </c>
      <c r="Q948">
        <v>2.5</v>
      </c>
      <c r="R948">
        <v>9</v>
      </c>
      <c r="S948">
        <v>24</v>
      </c>
      <c r="T948">
        <v>24</v>
      </c>
      <c r="U948">
        <v>21</v>
      </c>
      <c r="V948">
        <v>18</v>
      </c>
      <c r="W948">
        <v>14.4</v>
      </c>
      <c r="X948">
        <v>23.3</v>
      </c>
      <c r="Y948">
        <v>23.3</v>
      </c>
      <c r="Z948">
        <v>21.6</v>
      </c>
      <c r="AA948">
        <v>20</v>
      </c>
    </row>
    <row r="949" spans="1:27" hidden="1" x14ac:dyDescent="0.2">
      <c r="A949">
        <v>2005</v>
      </c>
      <c r="B949" t="s">
        <v>2901</v>
      </c>
      <c r="C949" s="29" t="s">
        <v>2905</v>
      </c>
      <c r="D949" s="29" t="s">
        <v>2906</v>
      </c>
      <c r="E949" t="s">
        <v>157</v>
      </c>
      <c r="F949" s="11" t="s">
        <v>1745</v>
      </c>
      <c r="G949" s="11" t="s">
        <v>2040</v>
      </c>
      <c r="H949" s="13">
        <v>214.57579799999999</v>
      </c>
      <c r="I949" t="s">
        <v>2774</v>
      </c>
      <c r="J949" t="s">
        <v>2774</v>
      </c>
      <c r="K949" s="12">
        <v>16.218921890000001</v>
      </c>
      <c r="L949" t="s">
        <v>215</v>
      </c>
      <c r="M949">
        <v>1.8</v>
      </c>
      <c r="N949">
        <v>1</v>
      </c>
      <c r="O949">
        <v>0.8</v>
      </c>
      <c r="P949">
        <v>3.6</v>
      </c>
      <c r="Q949">
        <v>2.5</v>
      </c>
      <c r="R949">
        <v>9</v>
      </c>
      <c r="S949">
        <v>24</v>
      </c>
      <c r="T949">
        <v>24</v>
      </c>
      <c r="U949">
        <v>21</v>
      </c>
      <c r="V949">
        <v>18</v>
      </c>
      <c r="W949">
        <v>14.4</v>
      </c>
      <c r="X949">
        <v>23.3</v>
      </c>
      <c r="Y949">
        <v>23.3</v>
      </c>
      <c r="Z949">
        <v>21.6</v>
      </c>
      <c r="AA949">
        <v>20</v>
      </c>
    </row>
    <row r="950" spans="1:27" hidden="1" x14ac:dyDescent="0.2">
      <c r="A950">
        <v>2005</v>
      </c>
      <c r="B950" t="s">
        <v>2901</v>
      </c>
      <c r="C950" s="29" t="s">
        <v>2905</v>
      </c>
      <c r="D950" s="29" t="s">
        <v>2906</v>
      </c>
      <c r="E950" t="s">
        <v>157</v>
      </c>
      <c r="F950" s="11" t="s">
        <v>1745</v>
      </c>
      <c r="G950" s="11" t="s">
        <v>2041</v>
      </c>
      <c r="H950" s="13">
        <v>196.42513299999999</v>
      </c>
      <c r="I950" t="s">
        <v>2774</v>
      </c>
      <c r="J950" t="s">
        <v>2774</v>
      </c>
      <c r="K950" s="12">
        <v>17.341408149999999</v>
      </c>
      <c r="L950" t="s">
        <v>215</v>
      </c>
      <c r="M950">
        <v>1.8</v>
      </c>
      <c r="N950">
        <v>1</v>
      </c>
      <c r="O950">
        <v>0.8</v>
      </c>
      <c r="P950">
        <v>3.6</v>
      </c>
      <c r="Q950">
        <v>2.5</v>
      </c>
      <c r="R950">
        <v>9</v>
      </c>
      <c r="S950">
        <v>24</v>
      </c>
      <c r="T950">
        <v>24</v>
      </c>
      <c r="U950">
        <v>21</v>
      </c>
      <c r="V950">
        <v>18</v>
      </c>
      <c r="W950">
        <v>14.4</v>
      </c>
      <c r="X950">
        <v>23.3</v>
      </c>
      <c r="Y950">
        <v>23.3</v>
      </c>
      <c r="Z950">
        <v>21.6</v>
      </c>
      <c r="AA950">
        <v>20</v>
      </c>
    </row>
    <row r="951" spans="1:27" hidden="1" x14ac:dyDescent="0.2">
      <c r="A951">
        <v>2005</v>
      </c>
      <c r="B951" t="s">
        <v>2901</v>
      </c>
      <c r="C951" s="29" t="s">
        <v>2905</v>
      </c>
      <c r="D951" s="29" t="s">
        <v>2906</v>
      </c>
      <c r="E951" t="s">
        <v>157</v>
      </c>
      <c r="F951" s="11" t="s">
        <v>1855</v>
      </c>
      <c r="G951" s="11" t="s">
        <v>2137</v>
      </c>
      <c r="H951" s="13">
        <v>209.48839799999999</v>
      </c>
      <c r="I951" t="s">
        <v>2774</v>
      </c>
      <c r="J951" t="s">
        <v>2774</v>
      </c>
      <c r="K951" s="12">
        <v>16.520963389999999</v>
      </c>
      <c r="L951" t="s">
        <v>215</v>
      </c>
      <c r="M951">
        <v>1.8</v>
      </c>
      <c r="N951">
        <v>1</v>
      </c>
      <c r="O951">
        <v>0.8</v>
      </c>
      <c r="P951">
        <v>3.6</v>
      </c>
      <c r="Q951">
        <v>2.5</v>
      </c>
      <c r="R951">
        <v>9</v>
      </c>
      <c r="S951">
        <v>24</v>
      </c>
      <c r="T951">
        <v>24</v>
      </c>
      <c r="U951">
        <v>21</v>
      </c>
      <c r="V951">
        <v>18</v>
      </c>
      <c r="W951">
        <v>14.4</v>
      </c>
      <c r="X951">
        <v>23.3</v>
      </c>
      <c r="Y951">
        <v>23.3</v>
      </c>
      <c r="Z951">
        <v>21.6</v>
      </c>
      <c r="AA951">
        <v>20</v>
      </c>
    </row>
    <row r="952" spans="1:27" hidden="1" x14ac:dyDescent="0.2">
      <c r="A952">
        <v>2005</v>
      </c>
      <c r="B952" t="s">
        <v>2901</v>
      </c>
      <c r="C952" s="29" t="s">
        <v>2905</v>
      </c>
      <c r="D952" s="29" t="s">
        <v>2906</v>
      </c>
      <c r="E952" t="s">
        <v>157</v>
      </c>
      <c r="F952" s="11" t="s">
        <v>1012</v>
      </c>
      <c r="G952" s="11" t="s">
        <v>2138</v>
      </c>
      <c r="H952" s="13">
        <v>215.866007</v>
      </c>
      <c r="I952" t="s">
        <v>2774</v>
      </c>
      <c r="J952" t="s">
        <v>2774</v>
      </c>
      <c r="K952" s="12">
        <v>16.142696539999999</v>
      </c>
      <c r="L952" t="s">
        <v>215</v>
      </c>
      <c r="M952">
        <v>1.8</v>
      </c>
      <c r="N952">
        <v>1</v>
      </c>
      <c r="O952">
        <v>0.8</v>
      </c>
      <c r="P952">
        <v>3.6</v>
      </c>
      <c r="Q952">
        <v>2.5</v>
      </c>
      <c r="R952">
        <v>9</v>
      </c>
      <c r="S952">
        <v>24</v>
      </c>
      <c r="T952">
        <v>24</v>
      </c>
      <c r="U952">
        <v>21</v>
      </c>
      <c r="V952">
        <v>18</v>
      </c>
      <c r="W952">
        <v>14.4</v>
      </c>
      <c r="X952">
        <v>23.3</v>
      </c>
      <c r="Y952">
        <v>23.3</v>
      </c>
      <c r="Z952">
        <v>21.6</v>
      </c>
      <c r="AA952">
        <v>20</v>
      </c>
    </row>
    <row r="953" spans="1:27" hidden="1" x14ac:dyDescent="0.2">
      <c r="A953">
        <v>2005</v>
      </c>
      <c r="B953" t="s">
        <v>2901</v>
      </c>
      <c r="C953" s="29" t="s">
        <v>2905</v>
      </c>
      <c r="D953" s="29" t="s">
        <v>2906</v>
      </c>
      <c r="E953" t="s">
        <v>157</v>
      </c>
      <c r="F953" s="11" t="s">
        <v>1012</v>
      </c>
      <c r="G953" s="11" t="s">
        <v>2139</v>
      </c>
      <c r="H953" s="13">
        <v>187.930924</v>
      </c>
      <c r="I953" t="s">
        <v>2774</v>
      </c>
      <c r="J953" t="s">
        <v>2774</v>
      </c>
      <c r="K953" s="12">
        <v>16.042915409999999</v>
      </c>
      <c r="L953" t="s">
        <v>215</v>
      </c>
      <c r="M953">
        <v>1.8</v>
      </c>
      <c r="N953">
        <v>1</v>
      </c>
      <c r="O953">
        <v>0.8</v>
      </c>
      <c r="P953">
        <v>3.6</v>
      </c>
      <c r="Q953">
        <v>2.5</v>
      </c>
      <c r="R953">
        <v>9</v>
      </c>
      <c r="S953">
        <v>24</v>
      </c>
      <c r="T953">
        <v>24</v>
      </c>
      <c r="U953">
        <v>21</v>
      </c>
      <c r="V953">
        <v>18</v>
      </c>
      <c r="W953">
        <v>14.4</v>
      </c>
      <c r="X953">
        <v>23.3</v>
      </c>
      <c r="Y953">
        <v>23.3</v>
      </c>
      <c r="Z953">
        <v>21.6</v>
      </c>
      <c r="AA953">
        <v>20</v>
      </c>
    </row>
    <row r="954" spans="1:27" hidden="1" x14ac:dyDescent="0.2">
      <c r="A954">
        <v>2005</v>
      </c>
      <c r="B954" t="s">
        <v>2901</v>
      </c>
      <c r="C954" s="29" t="s">
        <v>2905</v>
      </c>
      <c r="D954" s="29" t="s">
        <v>2906</v>
      </c>
      <c r="E954" t="s">
        <v>157</v>
      </c>
      <c r="F954" s="11" t="s">
        <v>1012</v>
      </c>
      <c r="G954" s="11" t="s">
        <v>2140</v>
      </c>
      <c r="H954" s="13">
        <v>198.104243</v>
      </c>
      <c r="I954" t="s">
        <v>2774</v>
      </c>
      <c r="J954" t="s">
        <v>2774</v>
      </c>
      <c r="K954" s="12">
        <v>17.633992769999999</v>
      </c>
      <c r="L954" t="s">
        <v>215</v>
      </c>
      <c r="M954">
        <v>1.8</v>
      </c>
      <c r="N954">
        <v>1</v>
      </c>
      <c r="O954">
        <v>0.8</v>
      </c>
      <c r="P954">
        <v>3.6</v>
      </c>
      <c r="Q954">
        <v>2.5</v>
      </c>
      <c r="R954">
        <v>9</v>
      </c>
      <c r="S954">
        <v>24</v>
      </c>
      <c r="T954">
        <v>24</v>
      </c>
      <c r="U954">
        <v>21</v>
      </c>
      <c r="V954">
        <v>18</v>
      </c>
      <c r="W954">
        <v>14.4</v>
      </c>
      <c r="X954">
        <v>23.3</v>
      </c>
      <c r="Y954">
        <v>23.3</v>
      </c>
      <c r="Z954">
        <v>21.6</v>
      </c>
      <c r="AA954">
        <v>20</v>
      </c>
    </row>
    <row r="955" spans="1:27" hidden="1" x14ac:dyDescent="0.2">
      <c r="A955">
        <v>2005</v>
      </c>
      <c r="B955" t="s">
        <v>2901</v>
      </c>
      <c r="C955" s="29" t="s">
        <v>2905</v>
      </c>
      <c r="D955" s="29" t="s">
        <v>2906</v>
      </c>
      <c r="E955" t="s">
        <v>157</v>
      </c>
      <c r="F955" s="11" t="s">
        <v>1012</v>
      </c>
      <c r="G955" s="11" t="s">
        <v>2141</v>
      </c>
      <c r="H955" s="13">
        <v>205.76685000000001</v>
      </c>
      <c r="I955" t="s">
        <v>2774</v>
      </c>
      <c r="J955" t="s">
        <v>2774</v>
      </c>
      <c r="K955" s="12">
        <v>21.183756800000001</v>
      </c>
      <c r="L955" t="s">
        <v>215</v>
      </c>
      <c r="M955">
        <v>1.8</v>
      </c>
      <c r="N955">
        <v>1</v>
      </c>
      <c r="O955">
        <v>0.8</v>
      </c>
      <c r="P955">
        <v>3.6</v>
      </c>
      <c r="Q955">
        <v>2.5</v>
      </c>
      <c r="R955">
        <v>9</v>
      </c>
      <c r="S955">
        <v>24</v>
      </c>
      <c r="T955">
        <v>24</v>
      </c>
      <c r="U955">
        <v>21</v>
      </c>
      <c r="V955">
        <v>18</v>
      </c>
      <c r="W955">
        <v>14.4</v>
      </c>
      <c r="X955">
        <v>23.3</v>
      </c>
      <c r="Y955">
        <v>23.3</v>
      </c>
      <c r="Z955">
        <v>21.6</v>
      </c>
      <c r="AA955">
        <v>20</v>
      </c>
    </row>
    <row r="956" spans="1:27" hidden="1" x14ac:dyDescent="0.2">
      <c r="A956">
        <v>2005</v>
      </c>
      <c r="B956" t="s">
        <v>2901</v>
      </c>
      <c r="C956" s="29" t="s">
        <v>2905</v>
      </c>
      <c r="D956" s="29" t="s">
        <v>2906</v>
      </c>
      <c r="E956" t="s">
        <v>157</v>
      </c>
      <c r="F956" s="11" t="s">
        <v>1248</v>
      </c>
      <c r="G956" s="11" t="s">
        <v>1860</v>
      </c>
      <c r="H956" s="13">
        <v>222.97695100000001</v>
      </c>
      <c r="I956" t="s">
        <v>2774</v>
      </c>
      <c r="J956" t="s">
        <v>2774</v>
      </c>
      <c r="K956" s="12">
        <v>16.844642499999999</v>
      </c>
      <c r="L956" t="s">
        <v>215</v>
      </c>
      <c r="M956">
        <v>1.8</v>
      </c>
      <c r="N956">
        <v>1</v>
      </c>
      <c r="O956">
        <v>0.8</v>
      </c>
      <c r="P956">
        <v>3.6</v>
      </c>
      <c r="Q956">
        <v>2.5</v>
      </c>
      <c r="R956">
        <v>9</v>
      </c>
      <c r="S956">
        <v>24</v>
      </c>
      <c r="T956">
        <v>24</v>
      </c>
      <c r="U956">
        <v>21</v>
      </c>
      <c r="V956">
        <v>18</v>
      </c>
      <c r="W956">
        <v>14.4</v>
      </c>
      <c r="X956">
        <v>23.3</v>
      </c>
      <c r="Y956">
        <v>23.3</v>
      </c>
      <c r="Z956">
        <v>21.6</v>
      </c>
      <c r="AA956">
        <v>20</v>
      </c>
    </row>
    <row r="957" spans="1:27" hidden="1" x14ac:dyDescent="0.2">
      <c r="A957">
        <v>2005</v>
      </c>
      <c r="B957" t="s">
        <v>2901</v>
      </c>
      <c r="C957" s="29" t="s">
        <v>2905</v>
      </c>
      <c r="D957" s="29" t="s">
        <v>2906</v>
      </c>
      <c r="E957" t="s">
        <v>157</v>
      </c>
      <c r="F957" s="11" t="s">
        <v>1248</v>
      </c>
      <c r="G957" s="11" t="s">
        <v>2142</v>
      </c>
      <c r="H957" s="13">
        <v>197.93638999999999</v>
      </c>
      <c r="I957" t="s">
        <v>2774</v>
      </c>
      <c r="J957" t="s">
        <v>2774</v>
      </c>
      <c r="K957" s="12">
        <v>16.31436944</v>
      </c>
      <c r="L957" t="s">
        <v>215</v>
      </c>
      <c r="M957">
        <v>1.8</v>
      </c>
      <c r="N957">
        <v>1</v>
      </c>
      <c r="O957">
        <v>0.8</v>
      </c>
      <c r="P957">
        <v>3.6</v>
      </c>
      <c r="Q957">
        <v>2.5</v>
      </c>
      <c r="R957">
        <v>9</v>
      </c>
      <c r="S957">
        <v>24</v>
      </c>
      <c r="T957">
        <v>24</v>
      </c>
      <c r="U957">
        <v>21</v>
      </c>
      <c r="V957">
        <v>18</v>
      </c>
      <c r="W957">
        <v>14.4</v>
      </c>
      <c r="X957">
        <v>23.3</v>
      </c>
      <c r="Y957">
        <v>23.3</v>
      </c>
      <c r="Z957">
        <v>21.6</v>
      </c>
      <c r="AA957">
        <v>20</v>
      </c>
    </row>
    <row r="958" spans="1:27" hidden="1" x14ac:dyDescent="0.2">
      <c r="A958">
        <v>2005</v>
      </c>
      <c r="B958" t="s">
        <v>2901</v>
      </c>
      <c r="C958" s="29" t="s">
        <v>2905</v>
      </c>
      <c r="D958" s="29" t="s">
        <v>2906</v>
      </c>
      <c r="E958" t="s">
        <v>157</v>
      </c>
      <c r="F958" s="11" t="s">
        <v>1248</v>
      </c>
      <c r="G958" s="11" t="s">
        <v>2143</v>
      </c>
      <c r="H958" s="13">
        <v>203.30300199999999</v>
      </c>
      <c r="I958" t="s">
        <v>2774</v>
      </c>
      <c r="J958" t="s">
        <v>2774</v>
      </c>
      <c r="K958" s="12">
        <v>15.294809839999999</v>
      </c>
      <c r="L958" t="s">
        <v>215</v>
      </c>
      <c r="M958">
        <v>1.8</v>
      </c>
      <c r="N958">
        <v>1</v>
      </c>
      <c r="O958">
        <v>0.8</v>
      </c>
      <c r="P958">
        <v>3.6</v>
      </c>
      <c r="Q958">
        <v>2.5</v>
      </c>
      <c r="R958">
        <v>9</v>
      </c>
      <c r="S958">
        <v>24</v>
      </c>
      <c r="T958">
        <v>24</v>
      </c>
      <c r="U958">
        <v>21</v>
      </c>
      <c r="V958">
        <v>18</v>
      </c>
      <c r="W958">
        <v>14.4</v>
      </c>
      <c r="X958">
        <v>23.3</v>
      </c>
      <c r="Y958">
        <v>23.3</v>
      </c>
      <c r="Z958">
        <v>21.6</v>
      </c>
      <c r="AA958">
        <v>20</v>
      </c>
    </row>
    <row r="959" spans="1:27" x14ac:dyDescent="0.2">
      <c r="A959">
        <v>2005</v>
      </c>
      <c r="B959" t="s">
        <v>2901</v>
      </c>
      <c r="C959" s="29" t="s">
        <v>2905</v>
      </c>
      <c r="D959" s="29" t="s">
        <v>2906</v>
      </c>
      <c r="E959" t="s">
        <v>157</v>
      </c>
      <c r="F959" s="11" t="s">
        <v>2929</v>
      </c>
      <c r="G959" s="11" t="s">
        <v>2144</v>
      </c>
      <c r="H959" s="13">
        <v>200.34836200000001</v>
      </c>
      <c r="I959" t="s">
        <v>2774</v>
      </c>
      <c r="J959" t="s">
        <v>2774</v>
      </c>
      <c r="K959" s="12">
        <v>14.2819115</v>
      </c>
      <c r="L959" t="s">
        <v>215</v>
      </c>
      <c r="M959">
        <v>1.8</v>
      </c>
      <c r="N959">
        <v>1</v>
      </c>
      <c r="O959">
        <v>0.8</v>
      </c>
      <c r="P959">
        <v>3.6</v>
      </c>
      <c r="Q959">
        <v>2.5</v>
      </c>
      <c r="R959">
        <v>9</v>
      </c>
      <c r="S959">
        <v>24</v>
      </c>
      <c r="T959">
        <v>24</v>
      </c>
      <c r="U959">
        <v>21</v>
      </c>
      <c r="V959">
        <v>18</v>
      </c>
      <c r="W959">
        <v>14.4</v>
      </c>
      <c r="X959">
        <v>23.3</v>
      </c>
      <c r="Y959">
        <v>23.3</v>
      </c>
      <c r="Z959">
        <v>21.6</v>
      </c>
      <c r="AA959">
        <v>20</v>
      </c>
    </row>
    <row r="960" spans="1:27" x14ac:dyDescent="0.2">
      <c r="A960">
        <v>2005</v>
      </c>
      <c r="B960" t="s">
        <v>2901</v>
      </c>
      <c r="C960" s="29" t="s">
        <v>2905</v>
      </c>
      <c r="D960" s="29" t="s">
        <v>2906</v>
      </c>
      <c r="E960" t="s">
        <v>157</v>
      </c>
      <c r="F960" s="11" t="s">
        <v>2929</v>
      </c>
      <c r="G960" s="11" t="s">
        <v>2145</v>
      </c>
      <c r="H960" s="13">
        <v>200.13325399999999</v>
      </c>
      <c r="I960" t="s">
        <v>2774</v>
      </c>
      <c r="J960" t="s">
        <v>2774</v>
      </c>
      <c r="K960" s="12">
        <v>16.102385040000001</v>
      </c>
      <c r="L960" t="s">
        <v>215</v>
      </c>
      <c r="M960">
        <v>1.8</v>
      </c>
      <c r="N960">
        <v>1</v>
      </c>
      <c r="O960">
        <v>0.8</v>
      </c>
      <c r="P960">
        <v>3.6</v>
      </c>
      <c r="Q960">
        <v>2.5</v>
      </c>
      <c r="R960">
        <v>9</v>
      </c>
      <c r="S960">
        <v>24</v>
      </c>
      <c r="T960">
        <v>24</v>
      </c>
      <c r="U960">
        <v>21</v>
      </c>
      <c r="V960">
        <v>18</v>
      </c>
      <c r="W960">
        <v>14.4</v>
      </c>
      <c r="X960">
        <v>23.3</v>
      </c>
      <c r="Y960">
        <v>23.3</v>
      </c>
      <c r="Z960">
        <v>21.6</v>
      </c>
      <c r="AA960">
        <v>20</v>
      </c>
    </row>
    <row r="961" spans="1:27" x14ac:dyDescent="0.2">
      <c r="A961">
        <v>2005</v>
      </c>
      <c r="B961" t="s">
        <v>2901</v>
      </c>
      <c r="C961" s="29" t="s">
        <v>2905</v>
      </c>
      <c r="D961" s="29" t="s">
        <v>2906</v>
      </c>
      <c r="E961" t="s">
        <v>157</v>
      </c>
      <c r="F961" s="11" t="s">
        <v>2929</v>
      </c>
      <c r="G961" s="11" t="s">
        <v>2146</v>
      </c>
      <c r="H961" s="13">
        <v>205.47891999999999</v>
      </c>
      <c r="I961" t="s">
        <v>2774</v>
      </c>
      <c r="J961" t="s">
        <v>2774</v>
      </c>
      <c r="K961" s="12">
        <v>14.791072679999999</v>
      </c>
      <c r="L961" t="s">
        <v>215</v>
      </c>
      <c r="M961">
        <v>1.8</v>
      </c>
      <c r="N961">
        <v>1</v>
      </c>
      <c r="O961">
        <v>0.8</v>
      </c>
      <c r="P961">
        <v>3.6</v>
      </c>
      <c r="Q961">
        <v>2.5</v>
      </c>
      <c r="R961">
        <v>9</v>
      </c>
      <c r="S961">
        <v>24</v>
      </c>
      <c r="T961">
        <v>24</v>
      </c>
      <c r="U961">
        <v>21</v>
      </c>
      <c r="V961">
        <v>18</v>
      </c>
      <c r="W961">
        <v>14.4</v>
      </c>
      <c r="X961">
        <v>23.3</v>
      </c>
      <c r="Y961">
        <v>23.3</v>
      </c>
      <c r="Z961">
        <v>21.6</v>
      </c>
      <c r="AA961">
        <v>20</v>
      </c>
    </row>
    <row r="962" spans="1:27" x14ac:dyDescent="0.2">
      <c r="A962">
        <v>2005</v>
      </c>
      <c r="B962" t="s">
        <v>2901</v>
      </c>
      <c r="C962" s="29" t="s">
        <v>2905</v>
      </c>
      <c r="D962" s="29" t="s">
        <v>2906</v>
      </c>
      <c r="E962" t="s">
        <v>157</v>
      </c>
      <c r="F962" s="11" t="s">
        <v>2929</v>
      </c>
      <c r="G962" s="11" t="s">
        <v>1552</v>
      </c>
      <c r="H962" s="13">
        <v>208.86398600000001</v>
      </c>
      <c r="I962" t="s">
        <v>2774</v>
      </c>
      <c r="J962" t="s">
        <v>2774</v>
      </c>
      <c r="K962" s="12">
        <v>14.358784910000001</v>
      </c>
      <c r="L962" t="s">
        <v>215</v>
      </c>
      <c r="M962">
        <v>1.8</v>
      </c>
      <c r="N962">
        <v>1</v>
      </c>
      <c r="O962">
        <v>0.8</v>
      </c>
      <c r="P962">
        <v>3.6</v>
      </c>
      <c r="Q962">
        <v>2.5</v>
      </c>
      <c r="R962">
        <v>9</v>
      </c>
      <c r="S962">
        <v>24</v>
      </c>
      <c r="T962">
        <v>24</v>
      </c>
      <c r="U962">
        <v>21</v>
      </c>
      <c r="V962">
        <v>18</v>
      </c>
      <c r="W962">
        <v>14.4</v>
      </c>
      <c r="X962">
        <v>23.3</v>
      </c>
      <c r="Y962">
        <v>23.3</v>
      </c>
      <c r="Z962">
        <v>21.6</v>
      </c>
      <c r="AA962">
        <v>20</v>
      </c>
    </row>
    <row r="963" spans="1:27" x14ac:dyDescent="0.2">
      <c r="A963">
        <v>2005</v>
      </c>
      <c r="B963" t="s">
        <v>2901</v>
      </c>
      <c r="C963" s="29" t="s">
        <v>2905</v>
      </c>
      <c r="D963" s="29" t="s">
        <v>2906</v>
      </c>
      <c r="E963" t="s">
        <v>157</v>
      </c>
      <c r="F963" s="11" t="s">
        <v>2929</v>
      </c>
      <c r="G963" s="11" t="s">
        <v>1863</v>
      </c>
      <c r="H963" s="13">
        <v>217.69555800000001</v>
      </c>
      <c r="I963" t="s">
        <v>2774</v>
      </c>
      <c r="J963" t="s">
        <v>2774</v>
      </c>
      <c r="K963" s="12">
        <v>16.97468786</v>
      </c>
      <c r="L963" t="s">
        <v>215</v>
      </c>
      <c r="M963">
        <v>1.8</v>
      </c>
      <c r="N963">
        <v>1</v>
      </c>
      <c r="O963">
        <v>0.8</v>
      </c>
      <c r="P963">
        <v>3.6</v>
      </c>
      <c r="Q963">
        <v>2.5</v>
      </c>
      <c r="R963">
        <v>9</v>
      </c>
      <c r="S963">
        <v>24</v>
      </c>
      <c r="T963">
        <v>24</v>
      </c>
      <c r="U963">
        <v>21</v>
      </c>
      <c r="V963">
        <v>18</v>
      </c>
      <c r="W963">
        <v>14.4</v>
      </c>
      <c r="X963">
        <v>23.3</v>
      </c>
      <c r="Y963">
        <v>23.3</v>
      </c>
      <c r="Z963">
        <v>21.6</v>
      </c>
      <c r="AA963">
        <v>20</v>
      </c>
    </row>
    <row r="964" spans="1:27" x14ac:dyDescent="0.2">
      <c r="A964">
        <v>2005</v>
      </c>
      <c r="B964" t="s">
        <v>2901</v>
      </c>
      <c r="C964" s="29" t="s">
        <v>2905</v>
      </c>
      <c r="D964" s="29" t="s">
        <v>2906</v>
      </c>
      <c r="E964" t="s">
        <v>157</v>
      </c>
      <c r="F964" s="11" t="s">
        <v>2929</v>
      </c>
      <c r="G964" s="11" t="s">
        <v>2147</v>
      </c>
      <c r="H964" s="13">
        <v>206.741963</v>
      </c>
      <c r="I964" t="s">
        <v>2774</v>
      </c>
      <c r="J964" t="s">
        <v>2774</v>
      </c>
      <c r="K964" s="12">
        <v>15.94199435</v>
      </c>
      <c r="L964" t="s">
        <v>215</v>
      </c>
      <c r="M964">
        <v>1.8</v>
      </c>
      <c r="N964">
        <v>1</v>
      </c>
      <c r="O964">
        <v>0.8</v>
      </c>
      <c r="P964">
        <v>3.6</v>
      </c>
      <c r="Q964">
        <v>2.5</v>
      </c>
      <c r="R964">
        <v>9</v>
      </c>
      <c r="S964">
        <v>24</v>
      </c>
      <c r="T964">
        <v>24</v>
      </c>
      <c r="U964">
        <v>21</v>
      </c>
      <c r="V964">
        <v>18</v>
      </c>
      <c r="W964">
        <v>14.4</v>
      </c>
      <c r="X964">
        <v>23.3</v>
      </c>
      <c r="Y964">
        <v>23.3</v>
      </c>
      <c r="Z964">
        <v>21.6</v>
      </c>
      <c r="AA964">
        <v>20</v>
      </c>
    </row>
    <row r="965" spans="1:27" x14ac:dyDescent="0.2">
      <c r="A965">
        <v>2005</v>
      </c>
      <c r="B965" t="s">
        <v>2901</v>
      </c>
      <c r="C965" s="29" t="s">
        <v>2905</v>
      </c>
      <c r="D965" s="29" t="s">
        <v>2906</v>
      </c>
      <c r="E965" t="s">
        <v>157</v>
      </c>
      <c r="F965" s="11" t="s">
        <v>2929</v>
      </c>
      <c r="G965" s="11" t="s">
        <v>1553</v>
      </c>
      <c r="H965" s="13">
        <v>211.75875400000001</v>
      </c>
      <c r="I965" t="s">
        <v>2774</v>
      </c>
      <c r="J965" t="s">
        <v>2774</v>
      </c>
      <c r="K965" s="12">
        <v>16.731204529999999</v>
      </c>
      <c r="L965" t="s">
        <v>215</v>
      </c>
      <c r="M965">
        <v>1.8</v>
      </c>
      <c r="N965">
        <v>1</v>
      </c>
      <c r="O965">
        <v>0.8</v>
      </c>
      <c r="P965">
        <v>3.6</v>
      </c>
      <c r="Q965">
        <v>2.5</v>
      </c>
      <c r="R965">
        <v>9</v>
      </c>
      <c r="S965">
        <v>24</v>
      </c>
      <c r="T965">
        <v>24</v>
      </c>
      <c r="U965">
        <v>21</v>
      </c>
      <c r="V965">
        <v>18</v>
      </c>
      <c r="W965">
        <v>14.4</v>
      </c>
      <c r="X965">
        <v>23.3</v>
      </c>
      <c r="Y965">
        <v>23.3</v>
      </c>
      <c r="Z965">
        <v>21.6</v>
      </c>
      <c r="AA965">
        <v>20</v>
      </c>
    </row>
    <row r="966" spans="1:27" x14ac:dyDescent="0.2">
      <c r="A966">
        <v>2005</v>
      </c>
      <c r="B966" t="s">
        <v>2901</v>
      </c>
      <c r="C966" s="29" t="s">
        <v>2905</v>
      </c>
      <c r="D966" s="29" t="s">
        <v>2906</v>
      </c>
      <c r="E966" t="s">
        <v>157</v>
      </c>
      <c r="F966" s="11" t="s">
        <v>2929</v>
      </c>
      <c r="G966" s="11" t="s">
        <v>2148</v>
      </c>
      <c r="H966" s="13">
        <v>188.764837</v>
      </c>
      <c r="I966" t="s">
        <v>2774</v>
      </c>
      <c r="J966" t="s">
        <v>2774</v>
      </c>
      <c r="K966" s="12">
        <v>15.922520520000001</v>
      </c>
      <c r="L966" t="s">
        <v>215</v>
      </c>
      <c r="M966">
        <v>1.8</v>
      </c>
      <c r="N966">
        <v>1</v>
      </c>
      <c r="O966">
        <v>0.8</v>
      </c>
      <c r="P966">
        <v>3.6</v>
      </c>
      <c r="Q966">
        <v>2.5</v>
      </c>
      <c r="R966">
        <v>9</v>
      </c>
      <c r="S966">
        <v>24</v>
      </c>
      <c r="T966">
        <v>24</v>
      </c>
      <c r="U966">
        <v>21</v>
      </c>
      <c r="V966">
        <v>18</v>
      </c>
      <c r="W966">
        <v>14.4</v>
      </c>
      <c r="X966">
        <v>23.3</v>
      </c>
      <c r="Y966">
        <v>23.3</v>
      </c>
      <c r="Z966">
        <v>21.6</v>
      </c>
      <c r="AA966">
        <v>20</v>
      </c>
    </row>
    <row r="967" spans="1:27" x14ac:dyDescent="0.2">
      <c r="A967">
        <v>2005</v>
      </c>
      <c r="B967" t="s">
        <v>2901</v>
      </c>
      <c r="C967" s="29" t="s">
        <v>2905</v>
      </c>
      <c r="D967" s="29" t="s">
        <v>2906</v>
      </c>
      <c r="E967" t="s">
        <v>157</v>
      </c>
      <c r="F967" s="11" t="s">
        <v>2929</v>
      </c>
      <c r="G967" s="11" t="s">
        <v>1554</v>
      </c>
      <c r="H967" s="13">
        <v>220.33592899999999</v>
      </c>
      <c r="I967" t="s">
        <v>2774</v>
      </c>
      <c r="J967" t="s">
        <v>2774</v>
      </c>
      <c r="K967" s="12">
        <v>15.724707069999999</v>
      </c>
      <c r="L967" t="s">
        <v>215</v>
      </c>
      <c r="M967">
        <v>1.8</v>
      </c>
      <c r="N967">
        <v>1</v>
      </c>
      <c r="O967">
        <v>0.8</v>
      </c>
      <c r="P967">
        <v>3.6</v>
      </c>
      <c r="Q967">
        <v>2.5</v>
      </c>
      <c r="R967">
        <v>9</v>
      </c>
      <c r="S967">
        <v>24</v>
      </c>
      <c r="T967">
        <v>24</v>
      </c>
      <c r="U967">
        <v>21</v>
      </c>
      <c r="V967">
        <v>18</v>
      </c>
      <c r="W967">
        <v>14.4</v>
      </c>
      <c r="X967">
        <v>23.3</v>
      </c>
      <c r="Y967">
        <v>23.3</v>
      </c>
      <c r="Z967">
        <v>21.6</v>
      </c>
      <c r="AA967">
        <v>20</v>
      </c>
    </row>
    <row r="968" spans="1:27" x14ac:dyDescent="0.2">
      <c r="A968">
        <v>2005</v>
      </c>
      <c r="B968" t="s">
        <v>2901</v>
      </c>
      <c r="C968" s="29" t="s">
        <v>2905</v>
      </c>
      <c r="D968" s="29" t="s">
        <v>2906</v>
      </c>
      <c r="E968" t="s">
        <v>157</v>
      </c>
      <c r="F968" s="11" t="s">
        <v>2929</v>
      </c>
      <c r="G968" s="11" t="s">
        <v>2149</v>
      </c>
      <c r="H968" s="13">
        <v>177.513036</v>
      </c>
      <c r="I968" t="s">
        <v>2774</v>
      </c>
      <c r="J968" t="s">
        <v>2774</v>
      </c>
      <c r="K968" s="12">
        <v>17.152998180000001</v>
      </c>
      <c r="L968" t="s">
        <v>215</v>
      </c>
      <c r="M968">
        <v>1.8</v>
      </c>
      <c r="N968">
        <v>1</v>
      </c>
      <c r="O968">
        <v>0.8</v>
      </c>
      <c r="P968">
        <v>3.6</v>
      </c>
      <c r="Q968">
        <v>2.5</v>
      </c>
      <c r="R968">
        <v>9</v>
      </c>
      <c r="S968">
        <v>24</v>
      </c>
      <c r="T968">
        <v>24</v>
      </c>
      <c r="U968">
        <v>21</v>
      </c>
      <c r="V968">
        <v>18</v>
      </c>
      <c r="W968">
        <v>14.4</v>
      </c>
      <c r="X968">
        <v>23.3</v>
      </c>
      <c r="Y968">
        <v>23.3</v>
      </c>
      <c r="Z968">
        <v>21.6</v>
      </c>
      <c r="AA968">
        <v>20</v>
      </c>
    </row>
    <row r="969" spans="1:27" x14ac:dyDescent="0.2">
      <c r="A969">
        <v>2005</v>
      </c>
      <c r="B969" t="s">
        <v>2901</v>
      </c>
      <c r="C969" s="29" t="s">
        <v>2905</v>
      </c>
      <c r="D969" s="29" t="s">
        <v>2906</v>
      </c>
      <c r="E969" t="s">
        <v>157</v>
      </c>
      <c r="F969" s="11" t="s">
        <v>2929</v>
      </c>
      <c r="G969" s="11" t="s">
        <v>1864</v>
      </c>
      <c r="H969" s="13">
        <v>204.20226500000001</v>
      </c>
      <c r="I969" t="s">
        <v>2774</v>
      </c>
      <c r="J969" t="s">
        <v>2774</v>
      </c>
      <c r="K969" s="12">
        <v>16.176203869999998</v>
      </c>
      <c r="L969" t="s">
        <v>215</v>
      </c>
      <c r="M969">
        <v>1.8</v>
      </c>
      <c r="N969">
        <v>1</v>
      </c>
      <c r="O969">
        <v>0.8</v>
      </c>
      <c r="P969">
        <v>3.6</v>
      </c>
      <c r="Q969">
        <v>2.5</v>
      </c>
      <c r="R969">
        <v>9</v>
      </c>
      <c r="S969">
        <v>24</v>
      </c>
      <c r="T969">
        <v>24</v>
      </c>
      <c r="U969">
        <v>21</v>
      </c>
      <c r="V969">
        <v>18</v>
      </c>
      <c r="W969">
        <v>14.4</v>
      </c>
      <c r="X969">
        <v>23.3</v>
      </c>
      <c r="Y969">
        <v>23.3</v>
      </c>
      <c r="Z969">
        <v>21.6</v>
      </c>
      <c r="AA969">
        <v>20</v>
      </c>
    </row>
    <row r="970" spans="1:27" x14ac:dyDescent="0.2">
      <c r="A970">
        <v>2005</v>
      </c>
      <c r="B970" t="s">
        <v>2901</v>
      </c>
      <c r="C970" s="29" t="s">
        <v>2905</v>
      </c>
      <c r="D970" s="29" t="s">
        <v>2906</v>
      </c>
      <c r="E970" t="s">
        <v>157</v>
      </c>
      <c r="F970" s="11" t="s">
        <v>2929</v>
      </c>
      <c r="G970" s="11" t="s">
        <v>2150</v>
      </c>
      <c r="H970" s="13">
        <v>177.27726699999999</v>
      </c>
      <c r="I970" t="s">
        <v>2774</v>
      </c>
      <c r="J970" t="s">
        <v>2774</v>
      </c>
      <c r="K970" s="12">
        <v>19.153444369999999</v>
      </c>
      <c r="L970" t="s">
        <v>215</v>
      </c>
      <c r="M970">
        <v>1.8</v>
      </c>
      <c r="N970">
        <v>1</v>
      </c>
      <c r="O970">
        <v>0.8</v>
      </c>
      <c r="P970">
        <v>3.6</v>
      </c>
      <c r="Q970">
        <v>2.5</v>
      </c>
      <c r="R970">
        <v>9</v>
      </c>
      <c r="S970">
        <v>24</v>
      </c>
      <c r="T970">
        <v>24</v>
      </c>
      <c r="U970">
        <v>21</v>
      </c>
      <c r="V970">
        <v>18</v>
      </c>
      <c r="W970">
        <v>14.4</v>
      </c>
      <c r="X970">
        <v>23.3</v>
      </c>
      <c r="Y970">
        <v>23.3</v>
      </c>
      <c r="Z970">
        <v>21.6</v>
      </c>
      <c r="AA970">
        <v>20</v>
      </c>
    </row>
    <row r="971" spans="1:27" hidden="1" x14ac:dyDescent="0.2">
      <c r="A971">
        <v>2005</v>
      </c>
      <c r="B971" t="s">
        <v>2901</v>
      </c>
      <c r="C971" s="29" t="s">
        <v>2914</v>
      </c>
      <c r="D971" s="29" t="s">
        <v>2915</v>
      </c>
      <c r="E971" t="s">
        <v>2225</v>
      </c>
      <c r="F971" s="11" t="s">
        <v>1608</v>
      </c>
      <c r="G971" s="11" t="s">
        <v>2151</v>
      </c>
      <c r="H971" s="13">
        <v>101.42671900000001</v>
      </c>
      <c r="I971" t="s">
        <v>2774</v>
      </c>
      <c r="J971" t="s">
        <v>2774</v>
      </c>
      <c r="K971" s="12">
        <v>16.888832399999998</v>
      </c>
      <c r="L971" s="25" t="s">
        <v>2227</v>
      </c>
      <c r="M971">
        <v>0</v>
      </c>
      <c r="N971">
        <v>0</v>
      </c>
      <c r="O971">
        <v>1.6</v>
      </c>
      <c r="P971">
        <v>1.1000000000000001</v>
      </c>
      <c r="Q971">
        <v>2.2000000000000002</v>
      </c>
      <c r="R971">
        <v>13</v>
      </c>
      <c r="S971">
        <v>25</v>
      </c>
      <c r="T971">
        <v>27</v>
      </c>
      <c r="U971">
        <v>27</v>
      </c>
      <c r="V971">
        <v>22</v>
      </c>
      <c r="W971">
        <v>17</v>
      </c>
      <c r="X971">
        <v>24</v>
      </c>
      <c r="Y971">
        <v>25</v>
      </c>
      <c r="Z971">
        <v>25</v>
      </c>
      <c r="AA971">
        <v>22</v>
      </c>
    </row>
    <row r="972" spans="1:27" hidden="1" x14ac:dyDescent="0.2">
      <c r="A972">
        <v>2005</v>
      </c>
      <c r="B972" t="s">
        <v>2901</v>
      </c>
      <c r="C972" s="29" t="s">
        <v>2914</v>
      </c>
      <c r="D972" s="29" t="s">
        <v>2915</v>
      </c>
      <c r="E972" t="s">
        <v>2225</v>
      </c>
      <c r="F972" s="11" t="s">
        <v>1608</v>
      </c>
      <c r="G972" s="11" t="s">
        <v>2152</v>
      </c>
      <c r="H972" s="13">
        <v>106.689128</v>
      </c>
      <c r="I972" t="s">
        <v>2774</v>
      </c>
      <c r="J972" t="s">
        <v>2774</v>
      </c>
      <c r="K972" s="12">
        <v>18.908105599999999</v>
      </c>
      <c r="L972" s="25" t="s">
        <v>2227</v>
      </c>
      <c r="M972">
        <v>0</v>
      </c>
      <c r="N972">
        <v>0</v>
      </c>
      <c r="O972">
        <v>1.6</v>
      </c>
      <c r="P972">
        <v>1.1000000000000001</v>
      </c>
      <c r="Q972">
        <v>2.2000000000000002</v>
      </c>
      <c r="R972">
        <v>13</v>
      </c>
      <c r="S972">
        <v>25</v>
      </c>
      <c r="T972">
        <v>27</v>
      </c>
      <c r="U972">
        <v>27</v>
      </c>
      <c r="V972">
        <v>22</v>
      </c>
      <c r="W972">
        <v>17</v>
      </c>
      <c r="X972">
        <v>24</v>
      </c>
      <c r="Y972">
        <v>25</v>
      </c>
      <c r="Z972">
        <v>25</v>
      </c>
      <c r="AA972">
        <v>22</v>
      </c>
    </row>
    <row r="973" spans="1:27" hidden="1" x14ac:dyDescent="0.2">
      <c r="A973">
        <v>2005</v>
      </c>
      <c r="B973" t="s">
        <v>2901</v>
      </c>
      <c r="C973" s="29" t="s">
        <v>2914</v>
      </c>
      <c r="D973" s="29" t="s">
        <v>2915</v>
      </c>
      <c r="E973" t="s">
        <v>2225</v>
      </c>
      <c r="F973" s="11" t="s">
        <v>1610</v>
      </c>
      <c r="G973" s="11" t="s">
        <v>1943</v>
      </c>
      <c r="H973" s="13">
        <v>95.926970999999995</v>
      </c>
      <c r="I973" t="s">
        <v>2774</v>
      </c>
      <c r="J973" t="s">
        <v>2774</v>
      </c>
      <c r="K973" s="12">
        <v>15.185355639999999</v>
      </c>
      <c r="L973" s="25" t="s">
        <v>2227</v>
      </c>
      <c r="M973">
        <v>0</v>
      </c>
      <c r="N973">
        <v>0</v>
      </c>
      <c r="O973">
        <v>1.6</v>
      </c>
      <c r="P973">
        <v>1.1000000000000001</v>
      </c>
      <c r="Q973">
        <v>2.2000000000000002</v>
      </c>
      <c r="R973">
        <v>13</v>
      </c>
      <c r="S973">
        <v>25</v>
      </c>
      <c r="T973">
        <v>27</v>
      </c>
      <c r="U973">
        <v>27</v>
      </c>
      <c r="V973">
        <v>22</v>
      </c>
      <c r="W973">
        <v>17</v>
      </c>
      <c r="X973">
        <v>24</v>
      </c>
      <c r="Y973">
        <v>25</v>
      </c>
      <c r="Z973">
        <v>25</v>
      </c>
      <c r="AA973">
        <v>22</v>
      </c>
    </row>
    <row r="974" spans="1:27" hidden="1" x14ac:dyDescent="0.2">
      <c r="A974">
        <v>2005</v>
      </c>
      <c r="B974" t="s">
        <v>2901</v>
      </c>
      <c r="C974" s="29" t="s">
        <v>2914</v>
      </c>
      <c r="D974" s="29" t="s">
        <v>2915</v>
      </c>
      <c r="E974" t="s">
        <v>2225</v>
      </c>
      <c r="F974" s="11" t="s">
        <v>1610</v>
      </c>
      <c r="G974" s="11" t="s">
        <v>1564</v>
      </c>
      <c r="H974" s="13">
        <v>112.032731</v>
      </c>
      <c r="I974" t="s">
        <v>2774</v>
      </c>
      <c r="J974" t="s">
        <v>2774</v>
      </c>
      <c r="K974" s="12">
        <v>20.678792779999998</v>
      </c>
      <c r="L974" s="25" t="s">
        <v>2227</v>
      </c>
      <c r="M974">
        <v>0</v>
      </c>
      <c r="N974">
        <v>0</v>
      </c>
      <c r="O974">
        <v>1.6</v>
      </c>
      <c r="P974">
        <v>1.1000000000000001</v>
      </c>
      <c r="Q974">
        <v>2.2000000000000002</v>
      </c>
      <c r="R974">
        <v>13</v>
      </c>
      <c r="S974">
        <v>25</v>
      </c>
      <c r="T974">
        <v>27</v>
      </c>
      <c r="U974">
        <v>27</v>
      </c>
      <c r="V974">
        <v>22</v>
      </c>
      <c r="W974">
        <v>17</v>
      </c>
      <c r="X974">
        <v>24</v>
      </c>
      <c r="Y974">
        <v>25</v>
      </c>
      <c r="Z974">
        <v>25</v>
      </c>
      <c r="AA974">
        <v>22</v>
      </c>
    </row>
    <row r="975" spans="1:27" hidden="1" x14ac:dyDescent="0.2">
      <c r="A975">
        <v>2005</v>
      </c>
      <c r="B975" t="s">
        <v>2901</v>
      </c>
      <c r="C975" s="29" t="s">
        <v>2914</v>
      </c>
      <c r="D975" s="29" t="s">
        <v>2915</v>
      </c>
      <c r="E975" t="s">
        <v>2225</v>
      </c>
      <c r="F975" s="19" t="s">
        <v>2923</v>
      </c>
      <c r="G975" s="11" t="s">
        <v>1620</v>
      </c>
      <c r="H975" s="13">
        <v>95.585538</v>
      </c>
      <c r="I975" t="s">
        <v>2774</v>
      </c>
      <c r="J975" t="s">
        <v>2774</v>
      </c>
      <c r="K975" s="12">
        <v>17.30602713</v>
      </c>
      <c r="L975" s="25" t="s">
        <v>2227</v>
      </c>
      <c r="M975">
        <v>0</v>
      </c>
      <c r="N975">
        <v>0</v>
      </c>
      <c r="O975">
        <v>1.6</v>
      </c>
      <c r="P975">
        <v>1.1000000000000001</v>
      </c>
      <c r="Q975">
        <v>2.2000000000000002</v>
      </c>
      <c r="R975">
        <v>13</v>
      </c>
      <c r="S975">
        <v>25</v>
      </c>
      <c r="T975">
        <v>27</v>
      </c>
      <c r="U975">
        <v>27</v>
      </c>
      <c r="V975">
        <v>22</v>
      </c>
      <c r="W975">
        <v>17</v>
      </c>
      <c r="X975">
        <v>24</v>
      </c>
      <c r="Y975">
        <v>25</v>
      </c>
      <c r="Z975">
        <v>25</v>
      </c>
      <c r="AA975">
        <v>22</v>
      </c>
    </row>
    <row r="976" spans="1:27" hidden="1" x14ac:dyDescent="0.2">
      <c r="A976">
        <v>2005</v>
      </c>
      <c r="B976" t="s">
        <v>2901</v>
      </c>
      <c r="C976" s="29" t="s">
        <v>2914</v>
      </c>
      <c r="D976" s="29" t="s">
        <v>2915</v>
      </c>
      <c r="E976" t="s">
        <v>2225</v>
      </c>
      <c r="F976" s="19" t="s">
        <v>2923</v>
      </c>
      <c r="G976" s="11" t="s">
        <v>2153</v>
      </c>
      <c r="H976" s="13">
        <v>99.526121000000003</v>
      </c>
      <c r="I976" t="s">
        <v>2774</v>
      </c>
      <c r="J976" t="s">
        <v>2774</v>
      </c>
      <c r="K976" s="12">
        <v>25.982804659999999</v>
      </c>
      <c r="L976" s="25" t="s">
        <v>2227</v>
      </c>
      <c r="M976">
        <v>0</v>
      </c>
      <c r="N976">
        <v>0</v>
      </c>
      <c r="O976">
        <v>1.6</v>
      </c>
      <c r="P976">
        <v>1.1000000000000001</v>
      </c>
      <c r="Q976">
        <v>2.2000000000000002</v>
      </c>
      <c r="R976">
        <v>13</v>
      </c>
      <c r="S976">
        <v>25</v>
      </c>
      <c r="T976">
        <v>27</v>
      </c>
      <c r="U976">
        <v>27</v>
      </c>
      <c r="V976">
        <v>22</v>
      </c>
      <c r="W976">
        <v>17</v>
      </c>
      <c r="X976">
        <v>24</v>
      </c>
      <c r="Y976">
        <v>25</v>
      </c>
      <c r="Z976">
        <v>25</v>
      </c>
      <c r="AA976">
        <v>22</v>
      </c>
    </row>
    <row r="977" spans="1:27" hidden="1" x14ac:dyDescent="0.2">
      <c r="A977">
        <v>2005</v>
      </c>
      <c r="B977" t="s">
        <v>2901</v>
      </c>
      <c r="C977" s="29" t="s">
        <v>2914</v>
      </c>
      <c r="D977" s="29" t="s">
        <v>2915</v>
      </c>
      <c r="E977" t="s">
        <v>2225</v>
      </c>
      <c r="F977" s="11" t="s">
        <v>1914</v>
      </c>
      <c r="G977" s="11" t="s">
        <v>2154</v>
      </c>
      <c r="H977" s="13">
        <v>113.978565</v>
      </c>
      <c r="I977" t="s">
        <v>2774</v>
      </c>
      <c r="J977" t="s">
        <v>2774</v>
      </c>
      <c r="K977" s="12">
        <v>21.936885830000001</v>
      </c>
      <c r="L977" s="25" t="s">
        <v>2227</v>
      </c>
      <c r="M977">
        <v>0</v>
      </c>
      <c r="N977">
        <v>0</v>
      </c>
      <c r="O977">
        <v>1.6</v>
      </c>
      <c r="P977">
        <v>1.1000000000000001</v>
      </c>
      <c r="Q977">
        <v>2.2000000000000002</v>
      </c>
      <c r="R977">
        <v>13</v>
      </c>
      <c r="S977">
        <v>25</v>
      </c>
      <c r="T977">
        <v>27</v>
      </c>
      <c r="U977">
        <v>27</v>
      </c>
      <c r="V977">
        <v>22</v>
      </c>
      <c r="W977">
        <v>17</v>
      </c>
      <c r="X977">
        <v>24</v>
      </c>
      <c r="Y977">
        <v>25</v>
      </c>
      <c r="Z977">
        <v>25</v>
      </c>
      <c r="AA977">
        <v>22</v>
      </c>
    </row>
    <row r="978" spans="1:27" hidden="1" x14ac:dyDescent="0.2">
      <c r="A978">
        <v>2005</v>
      </c>
      <c r="B978" t="s">
        <v>2901</v>
      </c>
      <c r="C978" s="29" t="s">
        <v>2914</v>
      </c>
      <c r="D978" s="29" t="s">
        <v>2915</v>
      </c>
      <c r="E978" t="s">
        <v>2225</v>
      </c>
      <c r="F978" s="11" t="s">
        <v>1914</v>
      </c>
      <c r="G978" s="11" t="s">
        <v>2155</v>
      </c>
      <c r="H978" s="13">
        <v>109.97426900000001</v>
      </c>
      <c r="I978" t="s">
        <v>2774</v>
      </c>
      <c r="J978" t="s">
        <v>2774</v>
      </c>
      <c r="K978" s="12">
        <v>20.52583284</v>
      </c>
      <c r="L978" s="25" t="s">
        <v>2227</v>
      </c>
      <c r="M978">
        <v>0</v>
      </c>
      <c r="N978">
        <v>0</v>
      </c>
      <c r="O978">
        <v>1.6</v>
      </c>
      <c r="P978">
        <v>1.1000000000000001</v>
      </c>
      <c r="Q978">
        <v>2.2000000000000002</v>
      </c>
      <c r="R978">
        <v>13</v>
      </c>
      <c r="S978">
        <v>25</v>
      </c>
      <c r="T978">
        <v>27</v>
      </c>
      <c r="U978">
        <v>27</v>
      </c>
      <c r="V978">
        <v>22</v>
      </c>
      <c r="W978">
        <v>17</v>
      </c>
      <c r="X978">
        <v>24</v>
      </c>
      <c r="Y978">
        <v>25</v>
      </c>
      <c r="Z978">
        <v>25</v>
      </c>
      <c r="AA978">
        <v>22</v>
      </c>
    </row>
    <row r="979" spans="1:27" hidden="1" x14ac:dyDescent="0.2">
      <c r="A979">
        <v>2005</v>
      </c>
      <c r="B979" t="s">
        <v>2901</v>
      </c>
      <c r="C979" s="29" t="s">
        <v>2914</v>
      </c>
      <c r="D979" s="29" t="s">
        <v>2915</v>
      </c>
      <c r="E979" t="s">
        <v>2225</v>
      </c>
      <c r="F979" s="11" t="s">
        <v>1914</v>
      </c>
      <c r="G979" s="11" t="s">
        <v>2156</v>
      </c>
      <c r="H979" s="13">
        <v>118.35930999999999</v>
      </c>
      <c r="I979" t="s">
        <v>2774</v>
      </c>
      <c r="J979" t="s">
        <v>2774</v>
      </c>
      <c r="K979" s="12">
        <v>22.39049069</v>
      </c>
      <c r="L979" s="25" t="s">
        <v>2227</v>
      </c>
      <c r="M979">
        <v>0</v>
      </c>
      <c r="N979">
        <v>0</v>
      </c>
      <c r="O979">
        <v>1.6</v>
      </c>
      <c r="P979">
        <v>1.1000000000000001</v>
      </c>
      <c r="Q979">
        <v>2.2000000000000002</v>
      </c>
      <c r="R979">
        <v>13</v>
      </c>
      <c r="S979">
        <v>25</v>
      </c>
      <c r="T979">
        <v>27</v>
      </c>
      <c r="U979">
        <v>27</v>
      </c>
      <c r="V979">
        <v>22</v>
      </c>
      <c r="W979">
        <v>17</v>
      </c>
      <c r="X979">
        <v>24</v>
      </c>
      <c r="Y979">
        <v>25</v>
      </c>
      <c r="Z979">
        <v>25</v>
      </c>
      <c r="AA979">
        <v>22</v>
      </c>
    </row>
    <row r="980" spans="1:27" hidden="1" x14ac:dyDescent="0.2">
      <c r="A980">
        <v>2005</v>
      </c>
      <c r="B980" t="s">
        <v>2901</v>
      </c>
      <c r="C980" s="29" t="s">
        <v>2914</v>
      </c>
      <c r="D980" s="29" t="s">
        <v>2915</v>
      </c>
      <c r="E980" t="s">
        <v>2225</v>
      </c>
      <c r="F980" s="11" t="s">
        <v>237</v>
      </c>
      <c r="G980" s="11" t="s">
        <v>1947</v>
      </c>
      <c r="H980" s="13">
        <v>95.483294999999998</v>
      </c>
      <c r="I980" t="s">
        <v>2774</v>
      </c>
      <c r="J980" t="s">
        <v>2774</v>
      </c>
      <c r="K980" s="12">
        <v>15.6827785</v>
      </c>
      <c r="L980" s="25" t="s">
        <v>2227</v>
      </c>
      <c r="M980">
        <v>0</v>
      </c>
      <c r="N980">
        <v>0</v>
      </c>
      <c r="O980">
        <v>1.6</v>
      </c>
      <c r="P980">
        <v>1.1000000000000001</v>
      </c>
      <c r="Q980">
        <v>2.2000000000000002</v>
      </c>
      <c r="R980">
        <v>13</v>
      </c>
      <c r="S980">
        <v>25</v>
      </c>
      <c r="T980">
        <v>27</v>
      </c>
      <c r="U980">
        <v>27</v>
      </c>
      <c r="V980">
        <v>22</v>
      </c>
      <c r="W980">
        <v>17</v>
      </c>
      <c r="X980">
        <v>24</v>
      </c>
      <c r="Y980">
        <v>25</v>
      </c>
      <c r="Z980">
        <v>25</v>
      </c>
      <c r="AA980">
        <v>22</v>
      </c>
    </row>
    <row r="981" spans="1:27" hidden="1" x14ac:dyDescent="0.2">
      <c r="A981">
        <v>2005</v>
      </c>
      <c r="B981" t="s">
        <v>2901</v>
      </c>
      <c r="C981" s="29" t="s">
        <v>2914</v>
      </c>
      <c r="D981" s="29" t="s">
        <v>2915</v>
      </c>
      <c r="E981" t="s">
        <v>2225</v>
      </c>
      <c r="F981" s="11" t="s">
        <v>237</v>
      </c>
      <c r="G981" s="11" t="s">
        <v>2157</v>
      </c>
      <c r="H981" s="13">
        <v>104.08899099999999</v>
      </c>
      <c r="I981" t="s">
        <v>2774</v>
      </c>
      <c r="J981" t="s">
        <v>2774</v>
      </c>
      <c r="K981" s="12">
        <v>19.208992200000001</v>
      </c>
      <c r="L981" s="25" t="s">
        <v>2227</v>
      </c>
      <c r="M981">
        <v>0</v>
      </c>
      <c r="N981">
        <v>0</v>
      </c>
      <c r="O981">
        <v>1.6</v>
      </c>
      <c r="P981">
        <v>1.1000000000000001</v>
      </c>
      <c r="Q981">
        <v>2.2000000000000002</v>
      </c>
      <c r="R981">
        <v>13</v>
      </c>
      <c r="S981">
        <v>25</v>
      </c>
      <c r="T981">
        <v>27</v>
      </c>
      <c r="U981">
        <v>27</v>
      </c>
      <c r="V981">
        <v>22</v>
      </c>
      <c r="W981">
        <v>17</v>
      </c>
      <c r="X981">
        <v>24</v>
      </c>
      <c r="Y981">
        <v>25</v>
      </c>
      <c r="Z981">
        <v>25</v>
      </c>
      <c r="AA981">
        <v>22</v>
      </c>
    </row>
    <row r="982" spans="1:27" hidden="1" x14ac:dyDescent="0.2">
      <c r="A982">
        <v>2005</v>
      </c>
      <c r="B982" t="s">
        <v>2901</v>
      </c>
      <c r="C982" s="29" t="s">
        <v>2914</v>
      </c>
      <c r="D982" s="29" t="s">
        <v>2915</v>
      </c>
      <c r="E982" t="s">
        <v>2225</v>
      </c>
      <c r="F982" s="11" t="s">
        <v>237</v>
      </c>
      <c r="G982" s="11" t="s">
        <v>2158</v>
      </c>
      <c r="H982" s="13">
        <v>103.991731</v>
      </c>
      <c r="I982" t="s">
        <v>2774</v>
      </c>
      <c r="J982" t="s">
        <v>2774</v>
      </c>
      <c r="K982" s="12">
        <v>19.311175800000001</v>
      </c>
      <c r="L982" s="25" t="s">
        <v>2227</v>
      </c>
      <c r="M982">
        <v>0</v>
      </c>
      <c r="N982">
        <v>0</v>
      </c>
      <c r="O982">
        <v>1.6</v>
      </c>
      <c r="P982">
        <v>1.1000000000000001</v>
      </c>
      <c r="Q982">
        <v>2.2000000000000002</v>
      </c>
      <c r="R982">
        <v>13</v>
      </c>
      <c r="S982">
        <v>25</v>
      </c>
      <c r="T982">
        <v>27</v>
      </c>
      <c r="U982">
        <v>27</v>
      </c>
      <c r="V982">
        <v>22</v>
      </c>
      <c r="W982">
        <v>17</v>
      </c>
      <c r="X982">
        <v>24</v>
      </c>
      <c r="Y982">
        <v>25</v>
      </c>
      <c r="Z982">
        <v>25</v>
      </c>
      <c r="AA982">
        <v>22</v>
      </c>
    </row>
    <row r="983" spans="1:27" hidden="1" x14ac:dyDescent="0.2">
      <c r="A983">
        <v>2005</v>
      </c>
      <c r="B983" t="s">
        <v>2901</v>
      </c>
      <c r="C983" s="29" t="s">
        <v>2914</v>
      </c>
      <c r="D983" s="29" t="s">
        <v>2915</v>
      </c>
      <c r="E983" t="s">
        <v>2225</v>
      </c>
      <c r="F983" s="11" t="s">
        <v>237</v>
      </c>
      <c r="G983" s="11" t="s">
        <v>2159</v>
      </c>
      <c r="H983" s="13">
        <v>106.69555699999999</v>
      </c>
      <c r="I983" t="s">
        <v>2774</v>
      </c>
      <c r="J983" t="s">
        <v>2774</v>
      </c>
      <c r="K983" s="12">
        <v>16.702369869999998</v>
      </c>
      <c r="L983" s="25" t="s">
        <v>2227</v>
      </c>
      <c r="M983">
        <v>0</v>
      </c>
      <c r="N983">
        <v>0</v>
      </c>
      <c r="O983">
        <v>1.6</v>
      </c>
      <c r="P983">
        <v>1.1000000000000001</v>
      </c>
      <c r="Q983">
        <v>2.2000000000000002</v>
      </c>
      <c r="R983">
        <v>13</v>
      </c>
      <c r="S983">
        <v>25</v>
      </c>
      <c r="T983">
        <v>27</v>
      </c>
      <c r="U983">
        <v>27</v>
      </c>
      <c r="V983">
        <v>22</v>
      </c>
      <c r="W983">
        <v>17</v>
      </c>
      <c r="X983">
        <v>24</v>
      </c>
      <c r="Y983">
        <v>25</v>
      </c>
      <c r="Z983">
        <v>25</v>
      </c>
      <c r="AA983">
        <v>22</v>
      </c>
    </row>
    <row r="984" spans="1:27" hidden="1" x14ac:dyDescent="0.2">
      <c r="A984">
        <v>2005</v>
      </c>
      <c r="B984" t="s">
        <v>2901</v>
      </c>
      <c r="C984" s="29" t="s">
        <v>2914</v>
      </c>
      <c r="D984" s="29" t="s">
        <v>2915</v>
      </c>
      <c r="E984" t="s">
        <v>2225</v>
      </c>
      <c r="F984" s="11" t="s">
        <v>237</v>
      </c>
      <c r="G984" s="11" t="s">
        <v>2160</v>
      </c>
      <c r="H984" s="13">
        <v>96.890504000000007</v>
      </c>
      <c r="I984" t="s">
        <v>2774</v>
      </c>
      <c r="J984" t="s">
        <v>2774</v>
      </c>
      <c r="K984" s="12">
        <v>21.534773439999999</v>
      </c>
      <c r="L984" s="25" t="s">
        <v>2227</v>
      </c>
      <c r="M984">
        <v>0</v>
      </c>
      <c r="N984">
        <v>0</v>
      </c>
      <c r="O984">
        <v>1.6</v>
      </c>
      <c r="P984">
        <v>1.1000000000000001</v>
      </c>
      <c r="Q984">
        <v>2.2000000000000002</v>
      </c>
      <c r="R984">
        <v>13</v>
      </c>
      <c r="S984">
        <v>25</v>
      </c>
      <c r="T984">
        <v>27</v>
      </c>
      <c r="U984">
        <v>27</v>
      </c>
      <c r="V984">
        <v>22</v>
      </c>
      <c r="W984">
        <v>17</v>
      </c>
      <c r="X984">
        <v>24</v>
      </c>
      <c r="Y984">
        <v>25</v>
      </c>
      <c r="Z984">
        <v>25</v>
      </c>
      <c r="AA984">
        <v>22</v>
      </c>
    </row>
    <row r="985" spans="1:27" hidden="1" x14ac:dyDescent="0.2">
      <c r="A985">
        <v>2005</v>
      </c>
      <c r="B985" t="s">
        <v>2901</v>
      </c>
      <c r="C985" s="29" t="s">
        <v>2914</v>
      </c>
      <c r="D985" s="29" t="s">
        <v>2915</v>
      </c>
      <c r="E985" t="s">
        <v>2225</v>
      </c>
      <c r="F985" s="11" t="s">
        <v>1950</v>
      </c>
      <c r="G985" s="11" t="s">
        <v>1953</v>
      </c>
      <c r="H985" s="13">
        <v>88.950029999999998</v>
      </c>
      <c r="I985" t="s">
        <v>2774</v>
      </c>
      <c r="J985" t="s">
        <v>2774</v>
      </c>
      <c r="K985" s="12">
        <v>19.12028497</v>
      </c>
      <c r="L985" s="25" t="s">
        <v>2227</v>
      </c>
      <c r="M985">
        <v>0</v>
      </c>
      <c r="N985">
        <v>0</v>
      </c>
      <c r="O985">
        <v>1.6</v>
      </c>
      <c r="P985">
        <v>1.1000000000000001</v>
      </c>
      <c r="Q985">
        <v>2.2000000000000002</v>
      </c>
      <c r="R985">
        <v>13</v>
      </c>
      <c r="S985">
        <v>25</v>
      </c>
      <c r="T985">
        <v>27</v>
      </c>
      <c r="U985">
        <v>27</v>
      </c>
      <c r="V985">
        <v>22</v>
      </c>
      <c r="W985">
        <v>17</v>
      </c>
      <c r="X985">
        <v>24</v>
      </c>
      <c r="Y985">
        <v>25</v>
      </c>
      <c r="Z985">
        <v>25</v>
      </c>
      <c r="AA985">
        <v>22</v>
      </c>
    </row>
    <row r="986" spans="1:27" hidden="1" x14ac:dyDescent="0.2">
      <c r="A986">
        <v>2005</v>
      </c>
      <c r="B986" t="s">
        <v>2901</v>
      </c>
      <c r="C986" s="29" t="s">
        <v>2914</v>
      </c>
      <c r="D986" s="29" t="s">
        <v>2915</v>
      </c>
      <c r="E986" t="s">
        <v>2225</v>
      </c>
      <c r="F986" s="11" t="s">
        <v>1950</v>
      </c>
      <c r="G986" s="11" t="s">
        <v>1954</v>
      </c>
      <c r="H986" s="13">
        <v>111.02336</v>
      </c>
      <c r="I986" t="s">
        <v>2774</v>
      </c>
      <c r="J986" t="s">
        <v>2774</v>
      </c>
      <c r="K986" s="12">
        <v>19.739173470000001</v>
      </c>
      <c r="L986" s="25" t="s">
        <v>2227</v>
      </c>
      <c r="M986">
        <v>0</v>
      </c>
      <c r="N986">
        <v>0</v>
      </c>
      <c r="O986">
        <v>1.6</v>
      </c>
      <c r="P986">
        <v>1.1000000000000001</v>
      </c>
      <c r="Q986">
        <v>2.2000000000000002</v>
      </c>
      <c r="R986">
        <v>13</v>
      </c>
      <c r="S986">
        <v>25</v>
      </c>
      <c r="T986">
        <v>27</v>
      </c>
      <c r="U986">
        <v>27</v>
      </c>
      <c r="V986">
        <v>22</v>
      </c>
      <c r="W986">
        <v>17</v>
      </c>
      <c r="X986">
        <v>24</v>
      </c>
      <c r="Y986">
        <v>25</v>
      </c>
      <c r="Z986">
        <v>25</v>
      </c>
      <c r="AA986">
        <v>22</v>
      </c>
    </row>
    <row r="987" spans="1:27" hidden="1" x14ac:dyDescent="0.2">
      <c r="A987">
        <v>2005</v>
      </c>
      <c r="B987" t="s">
        <v>2901</v>
      </c>
      <c r="C987" s="29" t="s">
        <v>2914</v>
      </c>
      <c r="D987" s="29" t="s">
        <v>2915</v>
      </c>
      <c r="E987" t="s">
        <v>2225</v>
      </c>
      <c r="F987" s="11" t="s">
        <v>1950</v>
      </c>
      <c r="G987" s="11" t="s">
        <v>2161</v>
      </c>
      <c r="H987" s="13">
        <v>113.72802299999999</v>
      </c>
      <c r="I987" t="s">
        <v>2774</v>
      </c>
      <c r="J987" t="s">
        <v>2774</v>
      </c>
      <c r="K987" s="12">
        <v>23.03340682</v>
      </c>
      <c r="L987" s="25" t="s">
        <v>2227</v>
      </c>
      <c r="M987">
        <v>0</v>
      </c>
      <c r="N987">
        <v>0</v>
      </c>
      <c r="O987">
        <v>1.6</v>
      </c>
      <c r="P987">
        <v>1.1000000000000001</v>
      </c>
      <c r="Q987">
        <v>2.2000000000000002</v>
      </c>
      <c r="R987">
        <v>13</v>
      </c>
      <c r="S987">
        <v>25</v>
      </c>
      <c r="T987">
        <v>27</v>
      </c>
      <c r="U987">
        <v>27</v>
      </c>
      <c r="V987">
        <v>22</v>
      </c>
      <c r="W987">
        <v>17</v>
      </c>
      <c r="X987">
        <v>24</v>
      </c>
      <c r="Y987">
        <v>25</v>
      </c>
      <c r="Z987">
        <v>25</v>
      </c>
      <c r="AA987">
        <v>22</v>
      </c>
    </row>
    <row r="988" spans="1:27" hidden="1" x14ac:dyDescent="0.2">
      <c r="A988">
        <v>2005</v>
      </c>
      <c r="B988" t="s">
        <v>2901</v>
      </c>
      <c r="C988" s="29" t="s">
        <v>2914</v>
      </c>
      <c r="D988" s="29" t="s">
        <v>2915</v>
      </c>
      <c r="E988" t="s">
        <v>2225</v>
      </c>
      <c r="F988" s="11" t="s">
        <v>245</v>
      </c>
      <c r="G988" s="11" t="s">
        <v>1958</v>
      </c>
      <c r="H988" s="13">
        <v>101.686729</v>
      </c>
      <c r="I988" t="s">
        <v>2774</v>
      </c>
      <c r="J988" t="s">
        <v>2774</v>
      </c>
      <c r="K988" s="12">
        <v>20.24356092</v>
      </c>
      <c r="L988" s="25" t="s">
        <v>2227</v>
      </c>
      <c r="M988">
        <v>0</v>
      </c>
      <c r="N988">
        <v>0</v>
      </c>
      <c r="O988">
        <v>1.6</v>
      </c>
      <c r="P988">
        <v>1.1000000000000001</v>
      </c>
      <c r="Q988">
        <v>2.2000000000000002</v>
      </c>
      <c r="R988">
        <v>13</v>
      </c>
      <c r="S988">
        <v>25</v>
      </c>
      <c r="T988">
        <v>27</v>
      </c>
      <c r="U988">
        <v>27</v>
      </c>
      <c r="V988">
        <v>22</v>
      </c>
      <c r="W988">
        <v>17</v>
      </c>
      <c r="X988">
        <v>24</v>
      </c>
      <c r="Y988">
        <v>25</v>
      </c>
      <c r="Z988">
        <v>25</v>
      </c>
      <c r="AA988">
        <v>22</v>
      </c>
    </row>
    <row r="989" spans="1:27" hidden="1" x14ac:dyDescent="0.2">
      <c r="A989">
        <v>2005</v>
      </c>
      <c r="B989" t="s">
        <v>2901</v>
      </c>
      <c r="C989" s="29" t="s">
        <v>2914</v>
      </c>
      <c r="D989" s="29" t="s">
        <v>2915</v>
      </c>
      <c r="E989" t="s">
        <v>2225</v>
      </c>
      <c r="F989" s="11" t="s">
        <v>245</v>
      </c>
      <c r="G989" s="11" t="s">
        <v>1960</v>
      </c>
      <c r="H989" s="13">
        <v>98.280990000000003</v>
      </c>
      <c r="I989" t="s">
        <v>2774</v>
      </c>
      <c r="J989" t="s">
        <v>2774</v>
      </c>
      <c r="K989" s="12">
        <v>20.40540365</v>
      </c>
      <c r="L989" s="25" t="s">
        <v>2227</v>
      </c>
      <c r="M989">
        <v>0</v>
      </c>
      <c r="N989">
        <v>0</v>
      </c>
      <c r="O989">
        <v>1.6</v>
      </c>
      <c r="P989">
        <v>1.1000000000000001</v>
      </c>
      <c r="Q989">
        <v>2.2000000000000002</v>
      </c>
      <c r="R989">
        <v>13</v>
      </c>
      <c r="S989">
        <v>25</v>
      </c>
      <c r="T989">
        <v>27</v>
      </c>
      <c r="U989">
        <v>27</v>
      </c>
      <c r="V989">
        <v>22</v>
      </c>
      <c r="W989">
        <v>17</v>
      </c>
      <c r="X989">
        <v>24</v>
      </c>
      <c r="Y989">
        <v>25</v>
      </c>
      <c r="Z989">
        <v>25</v>
      </c>
      <c r="AA989">
        <v>22</v>
      </c>
    </row>
    <row r="990" spans="1:27" hidden="1" x14ac:dyDescent="0.2">
      <c r="A990">
        <v>2005</v>
      </c>
      <c r="B990" t="s">
        <v>2901</v>
      </c>
      <c r="C990" s="29" t="s">
        <v>2914</v>
      </c>
      <c r="D990" s="29" t="s">
        <v>2915</v>
      </c>
      <c r="E990" t="s">
        <v>2225</v>
      </c>
      <c r="F990" s="11" t="s">
        <v>248</v>
      </c>
      <c r="G990" s="11" t="s">
        <v>1961</v>
      </c>
      <c r="H990" s="13">
        <v>108.033005</v>
      </c>
      <c r="I990" t="s">
        <v>2774</v>
      </c>
      <c r="J990" t="s">
        <v>2774</v>
      </c>
      <c r="K990" s="12">
        <v>18.607247959999999</v>
      </c>
      <c r="L990" s="25" t="s">
        <v>2227</v>
      </c>
      <c r="M990">
        <v>0</v>
      </c>
      <c r="N990">
        <v>0</v>
      </c>
      <c r="O990">
        <v>1.6</v>
      </c>
      <c r="P990">
        <v>1.1000000000000001</v>
      </c>
      <c r="Q990">
        <v>2.2000000000000002</v>
      </c>
      <c r="R990">
        <v>13</v>
      </c>
      <c r="S990">
        <v>25</v>
      </c>
      <c r="T990">
        <v>27</v>
      </c>
      <c r="U990">
        <v>27</v>
      </c>
      <c r="V990">
        <v>22</v>
      </c>
      <c r="W990">
        <v>17</v>
      </c>
      <c r="X990">
        <v>24</v>
      </c>
      <c r="Y990">
        <v>25</v>
      </c>
      <c r="Z990">
        <v>25</v>
      </c>
      <c r="AA990">
        <v>22</v>
      </c>
    </row>
    <row r="991" spans="1:27" hidden="1" x14ac:dyDescent="0.2">
      <c r="A991">
        <v>2005</v>
      </c>
      <c r="B991" t="s">
        <v>2901</v>
      </c>
      <c r="C991" s="29" t="s">
        <v>2914</v>
      </c>
      <c r="D991" s="29" t="s">
        <v>2915</v>
      </c>
      <c r="E991" t="s">
        <v>2225</v>
      </c>
      <c r="F991" s="11" t="s">
        <v>248</v>
      </c>
      <c r="G991" s="11" t="s">
        <v>1962</v>
      </c>
      <c r="H991" s="13">
        <v>119.57740699999999</v>
      </c>
      <c r="I991" t="s">
        <v>2774</v>
      </c>
      <c r="J991" t="s">
        <v>2774</v>
      </c>
      <c r="K991" s="12">
        <v>16.188054730000001</v>
      </c>
      <c r="L991" s="25" t="s">
        <v>2227</v>
      </c>
      <c r="M991">
        <v>0</v>
      </c>
      <c r="N991">
        <v>0</v>
      </c>
      <c r="O991">
        <v>1.6</v>
      </c>
      <c r="P991">
        <v>1.1000000000000001</v>
      </c>
      <c r="Q991">
        <v>2.2000000000000002</v>
      </c>
      <c r="R991">
        <v>13</v>
      </c>
      <c r="S991">
        <v>25</v>
      </c>
      <c r="T991">
        <v>27</v>
      </c>
      <c r="U991">
        <v>27</v>
      </c>
      <c r="V991">
        <v>22</v>
      </c>
      <c r="W991">
        <v>17</v>
      </c>
      <c r="X991">
        <v>24</v>
      </c>
      <c r="Y991">
        <v>25</v>
      </c>
      <c r="Z991">
        <v>25</v>
      </c>
      <c r="AA991">
        <v>22</v>
      </c>
    </row>
    <row r="992" spans="1:27" hidden="1" x14ac:dyDescent="0.2">
      <c r="A992">
        <v>2005</v>
      </c>
      <c r="B992" t="s">
        <v>2901</v>
      </c>
      <c r="C992" s="29" t="s">
        <v>2914</v>
      </c>
      <c r="D992" s="29" t="s">
        <v>2915</v>
      </c>
      <c r="E992" t="s">
        <v>2225</v>
      </c>
      <c r="F992" s="11" t="s">
        <v>248</v>
      </c>
      <c r="G992" s="11" t="s">
        <v>1963</v>
      </c>
      <c r="H992" s="13">
        <v>112.175269</v>
      </c>
      <c r="I992" t="s">
        <v>2774</v>
      </c>
      <c r="J992" t="s">
        <v>2774</v>
      </c>
      <c r="K992" s="12">
        <v>18.59320168</v>
      </c>
      <c r="L992" s="25" t="s">
        <v>2227</v>
      </c>
      <c r="M992">
        <v>0</v>
      </c>
      <c r="N992">
        <v>0</v>
      </c>
      <c r="O992">
        <v>1.6</v>
      </c>
      <c r="P992">
        <v>1.1000000000000001</v>
      </c>
      <c r="Q992">
        <v>2.2000000000000002</v>
      </c>
      <c r="R992">
        <v>13</v>
      </c>
      <c r="S992">
        <v>25</v>
      </c>
      <c r="T992">
        <v>27</v>
      </c>
      <c r="U992">
        <v>27</v>
      </c>
      <c r="V992">
        <v>22</v>
      </c>
      <c r="W992">
        <v>17</v>
      </c>
      <c r="X992">
        <v>24</v>
      </c>
      <c r="Y992">
        <v>25</v>
      </c>
      <c r="Z992">
        <v>25</v>
      </c>
      <c r="AA992">
        <v>22</v>
      </c>
    </row>
    <row r="993" spans="1:27" hidden="1" x14ac:dyDescent="0.2">
      <c r="A993">
        <v>2005</v>
      </c>
      <c r="B993" t="s">
        <v>2901</v>
      </c>
      <c r="C993" s="29" t="s">
        <v>2914</v>
      </c>
      <c r="D993" s="29" t="s">
        <v>2915</v>
      </c>
      <c r="E993" t="s">
        <v>2225</v>
      </c>
      <c r="F993" s="11" t="s">
        <v>252</v>
      </c>
      <c r="G993" s="11" t="s">
        <v>1643</v>
      </c>
      <c r="H993" s="13">
        <v>103.717225</v>
      </c>
      <c r="I993" t="s">
        <v>2774</v>
      </c>
      <c r="J993" t="s">
        <v>2774</v>
      </c>
      <c r="K993" s="12">
        <v>20.698812539999999</v>
      </c>
      <c r="L993" s="25" t="s">
        <v>2227</v>
      </c>
      <c r="M993">
        <v>0</v>
      </c>
      <c r="N993">
        <v>0</v>
      </c>
      <c r="O993">
        <v>1.6</v>
      </c>
      <c r="P993">
        <v>1.1000000000000001</v>
      </c>
      <c r="Q993">
        <v>2.2000000000000002</v>
      </c>
      <c r="R993">
        <v>13</v>
      </c>
      <c r="S993">
        <v>25</v>
      </c>
      <c r="T993">
        <v>27</v>
      </c>
      <c r="U993">
        <v>27</v>
      </c>
      <c r="V993">
        <v>22</v>
      </c>
      <c r="W993">
        <v>17</v>
      </c>
      <c r="X993">
        <v>24</v>
      </c>
      <c r="Y993">
        <v>25</v>
      </c>
      <c r="Z993">
        <v>25</v>
      </c>
      <c r="AA993">
        <v>22</v>
      </c>
    </row>
    <row r="994" spans="1:27" hidden="1" x14ac:dyDescent="0.2">
      <c r="A994">
        <v>2005</v>
      </c>
      <c r="B994" t="s">
        <v>2901</v>
      </c>
      <c r="C994" s="29" t="s">
        <v>2914</v>
      </c>
      <c r="D994" s="29" t="s">
        <v>2915</v>
      </c>
      <c r="E994" t="s">
        <v>2225</v>
      </c>
      <c r="F994" s="11" t="s">
        <v>252</v>
      </c>
      <c r="G994" s="11" t="s">
        <v>2162</v>
      </c>
      <c r="H994" s="13">
        <v>98.032409000000001</v>
      </c>
      <c r="I994" t="s">
        <v>2774</v>
      </c>
      <c r="J994" t="s">
        <v>2774</v>
      </c>
      <c r="K994" s="12">
        <v>19.073528540000002</v>
      </c>
      <c r="L994" s="25" t="s">
        <v>2227</v>
      </c>
      <c r="M994">
        <v>0</v>
      </c>
      <c r="N994">
        <v>0</v>
      </c>
      <c r="O994">
        <v>1.6</v>
      </c>
      <c r="P994">
        <v>1.1000000000000001</v>
      </c>
      <c r="Q994">
        <v>2.2000000000000002</v>
      </c>
      <c r="R994">
        <v>13</v>
      </c>
      <c r="S994">
        <v>25</v>
      </c>
      <c r="T994">
        <v>27</v>
      </c>
      <c r="U994">
        <v>27</v>
      </c>
      <c r="V994">
        <v>22</v>
      </c>
      <c r="W994">
        <v>17</v>
      </c>
      <c r="X994">
        <v>24</v>
      </c>
      <c r="Y994">
        <v>25</v>
      </c>
      <c r="Z994">
        <v>25</v>
      </c>
      <c r="AA994">
        <v>22</v>
      </c>
    </row>
    <row r="995" spans="1:27" hidden="1" x14ac:dyDescent="0.2">
      <c r="A995">
        <v>2005</v>
      </c>
      <c r="B995" t="s">
        <v>2901</v>
      </c>
      <c r="C995" s="29" t="s">
        <v>2914</v>
      </c>
      <c r="D995" s="29" t="s">
        <v>2915</v>
      </c>
      <c r="E995" t="s">
        <v>2225</v>
      </c>
      <c r="F995" s="11" t="s">
        <v>252</v>
      </c>
      <c r="G995" s="11" t="s">
        <v>1965</v>
      </c>
      <c r="H995" s="13">
        <v>125.222545</v>
      </c>
      <c r="I995" t="s">
        <v>2774</v>
      </c>
      <c r="J995" t="s">
        <v>2774</v>
      </c>
      <c r="K995" s="12">
        <v>21.619241169999999</v>
      </c>
      <c r="L995" s="25" t="s">
        <v>2227</v>
      </c>
      <c r="M995">
        <v>0</v>
      </c>
      <c r="N995">
        <v>0</v>
      </c>
      <c r="O995">
        <v>1.6</v>
      </c>
      <c r="P995">
        <v>1.1000000000000001</v>
      </c>
      <c r="Q995">
        <v>2.2000000000000002</v>
      </c>
      <c r="R995">
        <v>13</v>
      </c>
      <c r="S995">
        <v>25</v>
      </c>
      <c r="T995">
        <v>27</v>
      </c>
      <c r="U995">
        <v>27</v>
      </c>
      <c r="V995">
        <v>22</v>
      </c>
      <c r="W995">
        <v>17</v>
      </c>
      <c r="X995">
        <v>24</v>
      </c>
      <c r="Y995">
        <v>25</v>
      </c>
      <c r="Z995">
        <v>25</v>
      </c>
      <c r="AA995">
        <v>22</v>
      </c>
    </row>
    <row r="996" spans="1:27" hidden="1" x14ac:dyDescent="0.2">
      <c r="A996">
        <v>2005</v>
      </c>
      <c r="B996" t="s">
        <v>2901</v>
      </c>
      <c r="C996" s="29" t="s">
        <v>2914</v>
      </c>
      <c r="D996" s="29" t="s">
        <v>2915</v>
      </c>
      <c r="E996" t="s">
        <v>2225</v>
      </c>
      <c r="F996" s="11" t="s">
        <v>1872</v>
      </c>
      <c r="G996" s="11" t="s">
        <v>1873</v>
      </c>
      <c r="H996" s="13">
        <v>101.764073</v>
      </c>
      <c r="I996" t="s">
        <v>2774</v>
      </c>
      <c r="J996" t="s">
        <v>2774</v>
      </c>
      <c r="K996" s="12">
        <v>19.49057204</v>
      </c>
      <c r="L996" s="25" t="s">
        <v>2227</v>
      </c>
      <c r="M996">
        <v>0</v>
      </c>
      <c r="N996">
        <v>0</v>
      </c>
      <c r="O996">
        <v>1.6</v>
      </c>
      <c r="P996">
        <v>1.1000000000000001</v>
      </c>
      <c r="Q996">
        <v>2.2000000000000002</v>
      </c>
      <c r="R996">
        <v>13</v>
      </c>
      <c r="S996">
        <v>25</v>
      </c>
      <c r="T996">
        <v>27</v>
      </c>
      <c r="U996">
        <v>27</v>
      </c>
      <c r="V996">
        <v>22</v>
      </c>
      <c r="W996">
        <v>17</v>
      </c>
      <c r="X996">
        <v>24</v>
      </c>
      <c r="Y996">
        <v>25</v>
      </c>
      <c r="Z996">
        <v>25</v>
      </c>
      <c r="AA996">
        <v>22</v>
      </c>
    </row>
    <row r="997" spans="1:27" hidden="1" x14ac:dyDescent="0.2">
      <c r="A997">
        <v>2005</v>
      </c>
      <c r="B997" t="s">
        <v>2901</v>
      </c>
      <c r="C997" s="29" t="s">
        <v>2914</v>
      </c>
      <c r="D997" s="29" t="s">
        <v>2915</v>
      </c>
      <c r="E997" t="s">
        <v>2225</v>
      </c>
      <c r="F997" s="11" t="s">
        <v>1387</v>
      </c>
      <c r="G997" s="11" t="s">
        <v>2163</v>
      </c>
      <c r="H997" s="13">
        <v>70.668854999999994</v>
      </c>
      <c r="I997" t="s">
        <v>2774</v>
      </c>
      <c r="J997" t="s">
        <v>2774</v>
      </c>
      <c r="K997" s="12">
        <v>17.854455120000001</v>
      </c>
      <c r="L997" s="25" t="s">
        <v>2227</v>
      </c>
      <c r="M997">
        <v>0</v>
      </c>
      <c r="N997">
        <v>0</v>
      </c>
      <c r="O997">
        <v>1.6</v>
      </c>
      <c r="P997">
        <v>1.1000000000000001</v>
      </c>
      <c r="Q997">
        <v>2.2000000000000002</v>
      </c>
      <c r="R997">
        <v>13</v>
      </c>
      <c r="S997">
        <v>25</v>
      </c>
      <c r="T997">
        <v>27</v>
      </c>
      <c r="U997">
        <v>27</v>
      </c>
      <c r="V997">
        <v>22</v>
      </c>
      <c r="W997">
        <v>17</v>
      </c>
      <c r="X997">
        <v>24</v>
      </c>
      <c r="Y997">
        <v>25</v>
      </c>
      <c r="Z997">
        <v>25</v>
      </c>
      <c r="AA997">
        <v>22</v>
      </c>
    </row>
    <row r="998" spans="1:27" hidden="1" x14ac:dyDescent="0.2">
      <c r="A998">
        <v>2005</v>
      </c>
      <c r="B998" t="s">
        <v>2901</v>
      </c>
      <c r="C998" s="29" t="s">
        <v>2914</v>
      </c>
      <c r="D998" s="29" t="s">
        <v>2915</v>
      </c>
      <c r="E998" t="s">
        <v>2225</v>
      </c>
      <c r="F998" s="11" t="s">
        <v>1387</v>
      </c>
      <c r="G998" s="11" t="s">
        <v>1966</v>
      </c>
      <c r="H998" s="13">
        <v>92.233119000000002</v>
      </c>
      <c r="I998" t="s">
        <v>2774</v>
      </c>
      <c r="J998" t="s">
        <v>2774</v>
      </c>
      <c r="K998" s="12">
        <v>16.426934589999998</v>
      </c>
      <c r="L998" s="25" t="s">
        <v>2227</v>
      </c>
      <c r="M998">
        <v>0</v>
      </c>
      <c r="N998">
        <v>0</v>
      </c>
      <c r="O998">
        <v>1.6</v>
      </c>
      <c r="P998">
        <v>1.1000000000000001</v>
      </c>
      <c r="Q998">
        <v>2.2000000000000002</v>
      </c>
      <c r="R998">
        <v>13</v>
      </c>
      <c r="S998">
        <v>25</v>
      </c>
      <c r="T998">
        <v>27</v>
      </c>
      <c r="U998">
        <v>27</v>
      </c>
      <c r="V998">
        <v>22</v>
      </c>
      <c r="W998">
        <v>17</v>
      </c>
      <c r="X998">
        <v>24</v>
      </c>
      <c r="Y998">
        <v>25</v>
      </c>
      <c r="Z998">
        <v>25</v>
      </c>
      <c r="AA998">
        <v>22</v>
      </c>
    </row>
    <row r="999" spans="1:27" hidden="1" x14ac:dyDescent="0.2">
      <c r="A999">
        <v>2005</v>
      </c>
      <c r="B999" t="s">
        <v>2901</v>
      </c>
      <c r="C999" s="29" t="s">
        <v>2914</v>
      </c>
      <c r="D999" s="29" t="s">
        <v>2915</v>
      </c>
      <c r="E999" t="s">
        <v>2225</v>
      </c>
      <c r="F999" s="11" t="s">
        <v>1644</v>
      </c>
      <c r="G999" s="11" t="s">
        <v>1970</v>
      </c>
      <c r="H999" s="13">
        <v>97.482009000000005</v>
      </c>
      <c r="I999" t="s">
        <v>2774</v>
      </c>
      <c r="J999" t="s">
        <v>2774</v>
      </c>
      <c r="K999" s="12">
        <v>16.511046060000002</v>
      </c>
      <c r="L999" s="25" t="s">
        <v>2227</v>
      </c>
      <c r="M999">
        <v>0</v>
      </c>
      <c r="N999">
        <v>0</v>
      </c>
      <c r="O999">
        <v>1.6</v>
      </c>
      <c r="P999">
        <v>1.1000000000000001</v>
      </c>
      <c r="Q999">
        <v>2.2000000000000002</v>
      </c>
      <c r="R999">
        <v>13</v>
      </c>
      <c r="S999">
        <v>25</v>
      </c>
      <c r="T999">
        <v>27</v>
      </c>
      <c r="U999">
        <v>27</v>
      </c>
      <c r="V999">
        <v>22</v>
      </c>
      <c r="W999">
        <v>17</v>
      </c>
      <c r="X999">
        <v>24</v>
      </c>
      <c r="Y999">
        <v>25</v>
      </c>
      <c r="Z999">
        <v>25</v>
      </c>
      <c r="AA999">
        <v>22</v>
      </c>
    </row>
    <row r="1000" spans="1:27" hidden="1" x14ac:dyDescent="0.2">
      <c r="A1000">
        <v>2005</v>
      </c>
      <c r="B1000" t="s">
        <v>2901</v>
      </c>
      <c r="C1000" s="29" t="s">
        <v>2914</v>
      </c>
      <c r="D1000" s="29" t="s">
        <v>2915</v>
      </c>
      <c r="E1000" t="s">
        <v>2225</v>
      </c>
      <c r="F1000" s="11" t="s">
        <v>1644</v>
      </c>
      <c r="G1000" s="11" t="s">
        <v>1971</v>
      </c>
      <c r="H1000" s="13">
        <v>110.414371</v>
      </c>
      <c r="I1000" t="s">
        <v>2774</v>
      </c>
      <c r="J1000" t="s">
        <v>2774</v>
      </c>
      <c r="K1000" s="12">
        <v>18.347923340000001</v>
      </c>
      <c r="L1000" s="25" t="s">
        <v>2227</v>
      </c>
      <c r="M1000">
        <v>0</v>
      </c>
      <c r="N1000">
        <v>0</v>
      </c>
      <c r="O1000">
        <v>1.6</v>
      </c>
      <c r="P1000">
        <v>1.1000000000000001</v>
      </c>
      <c r="Q1000">
        <v>2.2000000000000002</v>
      </c>
      <c r="R1000">
        <v>13</v>
      </c>
      <c r="S1000">
        <v>25</v>
      </c>
      <c r="T1000">
        <v>27</v>
      </c>
      <c r="U1000">
        <v>27</v>
      </c>
      <c r="V1000">
        <v>22</v>
      </c>
      <c r="W1000">
        <v>17</v>
      </c>
      <c r="X1000">
        <v>24</v>
      </c>
      <c r="Y1000">
        <v>25</v>
      </c>
      <c r="Z1000">
        <v>25</v>
      </c>
      <c r="AA1000">
        <v>22</v>
      </c>
    </row>
    <row r="1001" spans="1:27" hidden="1" x14ac:dyDescent="0.2">
      <c r="A1001">
        <v>2005</v>
      </c>
      <c r="B1001" t="s">
        <v>2901</v>
      </c>
      <c r="C1001" s="29" t="s">
        <v>2914</v>
      </c>
      <c r="D1001" s="29" t="s">
        <v>2915</v>
      </c>
      <c r="E1001" t="s">
        <v>2225</v>
      </c>
      <c r="F1001" s="11" t="s">
        <v>1644</v>
      </c>
      <c r="G1001" s="11" t="s">
        <v>1646</v>
      </c>
      <c r="H1001" s="13">
        <v>93.509461999999999</v>
      </c>
      <c r="I1001" t="s">
        <v>2774</v>
      </c>
      <c r="J1001" t="s">
        <v>2774</v>
      </c>
      <c r="K1001" s="12">
        <v>18.99379695</v>
      </c>
      <c r="L1001" s="25" t="s">
        <v>2227</v>
      </c>
      <c r="M1001">
        <v>0</v>
      </c>
      <c r="N1001">
        <v>0</v>
      </c>
      <c r="O1001">
        <v>1.6</v>
      </c>
      <c r="P1001">
        <v>1.1000000000000001</v>
      </c>
      <c r="Q1001">
        <v>2.2000000000000002</v>
      </c>
      <c r="R1001">
        <v>13</v>
      </c>
      <c r="S1001">
        <v>25</v>
      </c>
      <c r="T1001">
        <v>27</v>
      </c>
      <c r="U1001">
        <v>27</v>
      </c>
      <c r="V1001">
        <v>22</v>
      </c>
      <c r="W1001">
        <v>17</v>
      </c>
      <c r="X1001">
        <v>24</v>
      </c>
      <c r="Y1001">
        <v>25</v>
      </c>
      <c r="Z1001">
        <v>25</v>
      </c>
      <c r="AA1001">
        <v>22</v>
      </c>
    </row>
    <row r="1002" spans="1:27" hidden="1" x14ac:dyDescent="0.2">
      <c r="A1002">
        <v>2005</v>
      </c>
      <c r="B1002" t="s">
        <v>2901</v>
      </c>
      <c r="C1002" s="29" t="s">
        <v>2914</v>
      </c>
      <c r="D1002" s="29" t="s">
        <v>2915</v>
      </c>
      <c r="E1002" t="s">
        <v>2225</v>
      </c>
      <c r="F1002" s="11" t="s">
        <v>1644</v>
      </c>
      <c r="G1002" s="11" t="s">
        <v>1972</v>
      </c>
      <c r="H1002" s="13">
        <v>101.1831</v>
      </c>
      <c r="I1002" t="s">
        <v>2774</v>
      </c>
      <c r="J1002" t="s">
        <v>2774</v>
      </c>
      <c r="K1002" s="12">
        <v>16.3690985</v>
      </c>
      <c r="L1002" s="25" t="s">
        <v>2227</v>
      </c>
      <c r="M1002">
        <v>0</v>
      </c>
      <c r="N1002">
        <v>0</v>
      </c>
      <c r="O1002">
        <v>1.6</v>
      </c>
      <c r="P1002">
        <v>1.1000000000000001</v>
      </c>
      <c r="Q1002">
        <v>2.2000000000000002</v>
      </c>
      <c r="R1002">
        <v>13</v>
      </c>
      <c r="S1002">
        <v>25</v>
      </c>
      <c r="T1002">
        <v>27</v>
      </c>
      <c r="U1002">
        <v>27</v>
      </c>
      <c r="V1002">
        <v>22</v>
      </c>
      <c r="W1002">
        <v>17</v>
      </c>
      <c r="X1002">
        <v>24</v>
      </c>
      <c r="Y1002">
        <v>25</v>
      </c>
      <c r="Z1002">
        <v>25</v>
      </c>
      <c r="AA1002">
        <v>22</v>
      </c>
    </row>
    <row r="1003" spans="1:27" hidden="1" x14ac:dyDescent="0.2">
      <c r="A1003">
        <v>2005</v>
      </c>
      <c r="B1003" t="s">
        <v>2901</v>
      </c>
      <c r="C1003" s="29" t="s">
        <v>2914</v>
      </c>
      <c r="D1003" s="29" t="s">
        <v>2915</v>
      </c>
      <c r="E1003" t="s">
        <v>2225</v>
      </c>
      <c r="F1003" s="11" t="s">
        <v>1644</v>
      </c>
      <c r="G1003" s="11" t="s">
        <v>2164</v>
      </c>
      <c r="H1003" s="13">
        <v>110.07104699999999</v>
      </c>
      <c r="I1003" t="s">
        <v>2774</v>
      </c>
      <c r="J1003" t="s">
        <v>2774</v>
      </c>
      <c r="K1003" s="12">
        <v>17.998994119999999</v>
      </c>
      <c r="L1003" s="25" t="s">
        <v>2227</v>
      </c>
      <c r="M1003">
        <v>0</v>
      </c>
      <c r="N1003">
        <v>0</v>
      </c>
      <c r="O1003">
        <v>1.6</v>
      </c>
      <c r="P1003">
        <v>1.1000000000000001</v>
      </c>
      <c r="Q1003">
        <v>2.2000000000000002</v>
      </c>
      <c r="R1003">
        <v>13</v>
      </c>
      <c r="S1003">
        <v>25</v>
      </c>
      <c r="T1003">
        <v>27</v>
      </c>
      <c r="U1003">
        <v>27</v>
      </c>
      <c r="V1003">
        <v>22</v>
      </c>
      <c r="W1003">
        <v>17</v>
      </c>
      <c r="X1003">
        <v>24</v>
      </c>
      <c r="Y1003">
        <v>25</v>
      </c>
      <c r="Z1003">
        <v>25</v>
      </c>
      <c r="AA1003">
        <v>22</v>
      </c>
    </row>
    <row r="1004" spans="1:27" hidden="1" x14ac:dyDescent="0.2">
      <c r="A1004">
        <v>2005</v>
      </c>
      <c r="B1004" t="s">
        <v>2901</v>
      </c>
      <c r="C1004" s="29" t="s">
        <v>2914</v>
      </c>
      <c r="D1004" s="29" t="s">
        <v>2915</v>
      </c>
      <c r="E1004" t="s">
        <v>2225</v>
      </c>
      <c r="F1004" s="11" t="s">
        <v>1644</v>
      </c>
      <c r="G1004" s="11" t="s">
        <v>2165</v>
      </c>
      <c r="H1004" s="13">
        <v>98.847373000000005</v>
      </c>
      <c r="I1004" t="s">
        <v>2774</v>
      </c>
      <c r="J1004" t="s">
        <v>2774</v>
      </c>
      <c r="K1004" s="12">
        <v>18.971460610000001</v>
      </c>
      <c r="L1004" s="25" t="s">
        <v>2227</v>
      </c>
      <c r="M1004">
        <v>0</v>
      </c>
      <c r="N1004">
        <v>0</v>
      </c>
      <c r="O1004">
        <v>1.6</v>
      </c>
      <c r="P1004">
        <v>1.1000000000000001</v>
      </c>
      <c r="Q1004">
        <v>2.2000000000000002</v>
      </c>
      <c r="R1004">
        <v>13</v>
      </c>
      <c r="S1004">
        <v>25</v>
      </c>
      <c r="T1004">
        <v>27</v>
      </c>
      <c r="U1004">
        <v>27</v>
      </c>
      <c r="V1004">
        <v>22</v>
      </c>
      <c r="W1004">
        <v>17</v>
      </c>
      <c r="X1004">
        <v>24</v>
      </c>
      <c r="Y1004">
        <v>25</v>
      </c>
      <c r="Z1004">
        <v>25</v>
      </c>
      <c r="AA1004">
        <v>22</v>
      </c>
    </row>
    <row r="1005" spans="1:27" hidden="1" x14ac:dyDescent="0.2">
      <c r="A1005">
        <v>2005</v>
      </c>
      <c r="B1005" t="s">
        <v>2901</v>
      </c>
      <c r="C1005" s="29" t="s">
        <v>2914</v>
      </c>
      <c r="D1005" s="29" t="s">
        <v>2915</v>
      </c>
      <c r="E1005" t="s">
        <v>2225</v>
      </c>
      <c r="F1005" s="11" t="s">
        <v>1644</v>
      </c>
      <c r="G1005" s="11" t="s">
        <v>1973</v>
      </c>
      <c r="H1005" s="13">
        <v>106.008036</v>
      </c>
      <c r="I1005" t="s">
        <v>2774</v>
      </c>
      <c r="J1005" t="s">
        <v>2774</v>
      </c>
      <c r="K1005" s="12">
        <v>22.060146549999999</v>
      </c>
      <c r="L1005" s="25" t="s">
        <v>2227</v>
      </c>
      <c r="M1005">
        <v>0</v>
      </c>
      <c r="N1005">
        <v>0</v>
      </c>
      <c r="O1005">
        <v>1.6</v>
      </c>
      <c r="P1005">
        <v>1.1000000000000001</v>
      </c>
      <c r="Q1005">
        <v>2.2000000000000002</v>
      </c>
      <c r="R1005">
        <v>13</v>
      </c>
      <c r="S1005">
        <v>25</v>
      </c>
      <c r="T1005">
        <v>27</v>
      </c>
      <c r="U1005">
        <v>27</v>
      </c>
      <c r="V1005">
        <v>22</v>
      </c>
      <c r="W1005">
        <v>17</v>
      </c>
      <c r="X1005">
        <v>24</v>
      </c>
      <c r="Y1005">
        <v>25</v>
      </c>
      <c r="Z1005">
        <v>25</v>
      </c>
      <c r="AA1005">
        <v>22</v>
      </c>
    </row>
    <row r="1006" spans="1:27" hidden="1" x14ac:dyDescent="0.2">
      <c r="A1006">
        <v>2005</v>
      </c>
      <c r="B1006" t="s">
        <v>2901</v>
      </c>
      <c r="C1006" s="29" t="s">
        <v>2914</v>
      </c>
      <c r="D1006" s="29" t="s">
        <v>2915</v>
      </c>
      <c r="E1006" t="s">
        <v>2225</v>
      </c>
      <c r="F1006" s="11" t="s">
        <v>1644</v>
      </c>
      <c r="G1006" s="11" t="s">
        <v>2166</v>
      </c>
      <c r="H1006" s="13">
        <v>65.441181999999998</v>
      </c>
      <c r="I1006" t="s">
        <v>2774</v>
      </c>
      <c r="J1006" t="s">
        <v>2774</v>
      </c>
      <c r="K1006" s="12">
        <v>21.459030810000002</v>
      </c>
      <c r="L1006" s="25" t="s">
        <v>2227</v>
      </c>
      <c r="M1006">
        <v>0</v>
      </c>
      <c r="N1006">
        <v>0</v>
      </c>
      <c r="O1006">
        <v>1.6</v>
      </c>
      <c r="P1006">
        <v>1.1000000000000001</v>
      </c>
      <c r="Q1006">
        <v>2.2000000000000002</v>
      </c>
      <c r="R1006">
        <v>13</v>
      </c>
      <c r="S1006">
        <v>25</v>
      </c>
      <c r="T1006">
        <v>27</v>
      </c>
      <c r="U1006">
        <v>27</v>
      </c>
      <c r="V1006">
        <v>22</v>
      </c>
      <c r="W1006">
        <v>17</v>
      </c>
      <c r="X1006">
        <v>24</v>
      </c>
      <c r="Y1006">
        <v>25</v>
      </c>
      <c r="Z1006">
        <v>25</v>
      </c>
      <c r="AA1006">
        <v>22</v>
      </c>
    </row>
    <row r="1007" spans="1:27" hidden="1" x14ac:dyDescent="0.2">
      <c r="A1007">
        <v>2005</v>
      </c>
      <c r="B1007" t="s">
        <v>2901</v>
      </c>
      <c r="C1007" s="29" t="s">
        <v>2914</v>
      </c>
      <c r="D1007" s="29" t="s">
        <v>2915</v>
      </c>
      <c r="E1007" t="s">
        <v>2225</v>
      </c>
      <c r="F1007" s="11" t="s">
        <v>952</v>
      </c>
      <c r="G1007" s="11" t="s">
        <v>1974</v>
      </c>
      <c r="H1007" s="13">
        <v>100.26412000000001</v>
      </c>
      <c r="I1007" t="s">
        <v>2774</v>
      </c>
      <c r="J1007" t="s">
        <v>2774</v>
      </c>
      <c r="K1007" s="12">
        <v>15.750708619999999</v>
      </c>
      <c r="L1007" s="25" t="s">
        <v>2227</v>
      </c>
      <c r="M1007">
        <v>0</v>
      </c>
      <c r="N1007">
        <v>0</v>
      </c>
      <c r="O1007">
        <v>1.6</v>
      </c>
      <c r="P1007">
        <v>1.1000000000000001</v>
      </c>
      <c r="Q1007">
        <v>2.2000000000000002</v>
      </c>
      <c r="R1007">
        <v>13</v>
      </c>
      <c r="S1007">
        <v>25</v>
      </c>
      <c r="T1007">
        <v>27</v>
      </c>
      <c r="U1007">
        <v>27</v>
      </c>
      <c r="V1007">
        <v>22</v>
      </c>
      <c r="W1007">
        <v>17</v>
      </c>
      <c r="X1007">
        <v>24</v>
      </c>
      <c r="Y1007">
        <v>25</v>
      </c>
      <c r="Z1007">
        <v>25</v>
      </c>
      <c r="AA1007">
        <v>22</v>
      </c>
    </row>
    <row r="1008" spans="1:27" hidden="1" x14ac:dyDescent="0.2">
      <c r="A1008">
        <v>2005</v>
      </c>
      <c r="B1008" t="s">
        <v>2901</v>
      </c>
      <c r="C1008" s="29" t="s">
        <v>2914</v>
      </c>
      <c r="D1008" s="29" t="s">
        <v>2915</v>
      </c>
      <c r="E1008" t="s">
        <v>2225</v>
      </c>
      <c r="F1008" s="11" t="s">
        <v>952</v>
      </c>
      <c r="G1008" s="11" t="s">
        <v>2167</v>
      </c>
      <c r="H1008" s="13">
        <v>99.093104999999994</v>
      </c>
      <c r="I1008" t="s">
        <v>2774</v>
      </c>
      <c r="J1008" t="s">
        <v>2774</v>
      </c>
      <c r="K1008" s="12">
        <v>18.439604599999999</v>
      </c>
      <c r="L1008" s="25" t="s">
        <v>2227</v>
      </c>
      <c r="M1008">
        <v>0</v>
      </c>
      <c r="N1008">
        <v>0</v>
      </c>
      <c r="O1008">
        <v>1.6</v>
      </c>
      <c r="P1008">
        <v>1.1000000000000001</v>
      </c>
      <c r="Q1008">
        <v>2.2000000000000002</v>
      </c>
      <c r="R1008">
        <v>13</v>
      </c>
      <c r="S1008">
        <v>25</v>
      </c>
      <c r="T1008">
        <v>27</v>
      </c>
      <c r="U1008">
        <v>27</v>
      </c>
      <c r="V1008">
        <v>22</v>
      </c>
      <c r="W1008">
        <v>17</v>
      </c>
      <c r="X1008">
        <v>24</v>
      </c>
      <c r="Y1008">
        <v>25</v>
      </c>
      <c r="Z1008">
        <v>25</v>
      </c>
      <c r="AA1008">
        <v>22</v>
      </c>
    </row>
    <row r="1009" spans="1:27" hidden="1" x14ac:dyDescent="0.2">
      <c r="A1009">
        <v>2005</v>
      </c>
      <c r="B1009" t="s">
        <v>2901</v>
      </c>
      <c r="C1009" s="29" t="s">
        <v>2914</v>
      </c>
      <c r="D1009" s="29" t="s">
        <v>2915</v>
      </c>
      <c r="E1009" t="s">
        <v>2225</v>
      </c>
      <c r="F1009" s="11" t="s">
        <v>952</v>
      </c>
      <c r="G1009" s="11" t="s">
        <v>2168</v>
      </c>
      <c r="H1009" s="13">
        <v>115.903014</v>
      </c>
      <c r="I1009" t="s">
        <v>2774</v>
      </c>
      <c r="J1009" t="s">
        <v>2774</v>
      </c>
      <c r="K1009" s="12">
        <v>20.491114880000001</v>
      </c>
      <c r="L1009" s="25" t="s">
        <v>2227</v>
      </c>
      <c r="M1009">
        <v>0</v>
      </c>
      <c r="N1009">
        <v>0</v>
      </c>
      <c r="O1009">
        <v>1.6</v>
      </c>
      <c r="P1009">
        <v>1.1000000000000001</v>
      </c>
      <c r="Q1009">
        <v>2.2000000000000002</v>
      </c>
      <c r="R1009">
        <v>13</v>
      </c>
      <c r="S1009">
        <v>25</v>
      </c>
      <c r="T1009">
        <v>27</v>
      </c>
      <c r="U1009">
        <v>27</v>
      </c>
      <c r="V1009">
        <v>22</v>
      </c>
      <c r="W1009">
        <v>17</v>
      </c>
      <c r="X1009">
        <v>24</v>
      </c>
      <c r="Y1009">
        <v>25</v>
      </c>
      <c r="Z1009">
        <v>25</v>
      </c>
      <c r="AA1009">
        <v>22</v>
      </c>
    </row>
    <row r="1010" spans="1:27" hidden="1" x14ac:dyDescent="0.2">
      <c r="A1010">
        <v>2005</v>
      </c>
      <c r="B1010" t="s">
        <v>2901</v>
      </c>
      <c r="C1010" s="29" t="s">
        <v>2914</v>
      </c>
      <c r="D1010" s="29" t="s">
        <v>2915</v>
      </c>
      <c r="E1010" t="s">
        <v>2225</v>
      </c>
      <c r="F1010" s="11" t="s">
        <v>736</v>
      </c>
      <c r="G1010" s="11" t="s">
        <v>2756</v>
      </c>
      <c r="H1010" s="13">
        <v>101.539056</v>
      </c>
      <c r="I1010" t="s">
        <v>2774</v>
      </c>
      <c r="J1010" t="s">
        <v>2774</v>
      </c>
      <c r="K1010" s="12">
        <v>18.090967509999999</v>
      </c>
      <c r="L1010" s="25" t="s">
        <v>2227</v>
      </c>
      <c r="M1010">
        <v>0</v>
      </c>
      <c r="N1010">
        <v>0</v>
      </c>
      <c r="O1010">
        <v>1.6</v>
      </c>
      <c r="P1010">
        <v>1.1000000000000001</v>
      </c>
      <c r="Q1010">
        <v>2.2000000000000002</v>
      </c>
      <c r="R1010">
        <v>13</v>
      </c>
      <c r="S1010">
        <v>25</v>
      </c>
      <c r="T1010">
        <v>27</v>
      </c>
      <c r="U1010">
        <v>27</v>
      </c>
      <c r="V1010">
        <v>22</v>
      </c>
      <c r="W1010">
        <v>17</v>
      </c>
      <c r="X1010">
        <v>24</v>
      </c>
      <c r="Y1010">
        <v>25</v>
      </c>
      <c r="Z1010">
        <v>25</v>
      </c>
      <c r="AA1010">
        <v>22</v>
      </c>
    </row>
    <row r="1011" spans="1:27" hidden="1" x14ac:dyDescent="0.2">
      <c r="A1011">
        <v>2005</v>
      </c>
      <c r="B1011" t="s">
        <v>2901</v>
      </c>
      <c r="C1011" s="29" t="s">
        <v>2914</v>
      </c>
      <c r="D1011" s="29" t="s">
        <v>2915</v>
      </c>
      <c r="E1011" t="s">
        <v>2225</v>
      </c>
      <c r="F1011" s="11" t="s">
        <v>736</v>
      </c>
      <c r="G1011" s="11" t="s">
        <v>1919</v>
      </c>
      <c r="H1011" s="13">
        <v>98.255574999999993</v>
      </c>
      <c r="I1011" t="s">
        <v>2774</v>
      </c>
      <c r="J1011" t="s">
        <v>2774</v>
      </c>
      <c r="K1011" s="12">
        <v>16.961644809999999</v>
      </c>
      <c r="L1011" s="25" t="s">
        <v>2227</v>
      </c>
      <c r="M1011">
        <v>0</v>
      </c>
      <c r="N1011">
        <v>0</v>
      </c>
      <c r="O1011">
        <v>1.6</v>
      </c>
      <c r="P1011">
        <v>1.1000000000000001</v>
      </c>
      <c r="Q1011">
        <v>2.2000000000000002</v>
      </c>
      <c r="R1011">
        <v>13</v>
      </c>
      <c r="S1011">
        <v>25</v>
      </c>
      <c r="T1011">
        <v>27</v>
      </c>
      <c r="U1011">
        <v>27</v>
      </c>
      <c r="V1011">
        <v>22</v>
      </c>
      <c r="W1011">
        <v>17</v>
      </c>
      <c r="X1011">
        <v>24</v>
      </c>
      <c r="Y1011">
        <v>25</v>
      </c>
      <c r="Z1011">
        <v>25</v>
      </c>
      <c r="AA1011">
        <v>22</v>
      </c>
    </row>
    <row r="1012" spans="1:27" hidden="1" x14ac:dyDescent="0.2">
      <c r="A1012">
        <v>2005</v>
      </c>
      <c r="B1012" t="s">
        <v>2901</v>
      </c>
      <c r="C1012" s="29" t="s">
        <v>2914</v>
      </c>
      <c r="D1012" s="29" t="s">
        <v>2915</v>
      </c>
      <c r="E1012" t="s">
        <v>2225</v>
      </c>
      <c r="F1012" s="11" t="s">
        <v>736</v>
      </c>
      <c r="G1012" s="11" t="s">
        <v>1655</v>
      </c>
      <c r="H1012" s="13">
        <v>119.66772</v>
      </c>
      <c r="I1012" t="s">
        <v>2774</v>
      </c>
      <c r="J1012" t="s">
        <v>2774</v>
      </c>
      <c r="K1012" s="12">
        <v>20.60577589</v>
      </c>
      <c r="L1012" s="25" t="s">
        <v>2227</v>
      </c>
      <c r="M1012">
        <v>0</v>
      </c>
      <c r="N1012">
        <v>0</v>
      </c>
      <c r="O1012">
        <v>1.6</v>
      </c>
      <c r="P1012">
        <v>1.1000000000000001</v>
      </c>
      <c r="Q1012">
        <v>2.2000000000000002</v>
      </c>
      <c r="R1012">
        <v>13</v>
      </c>
      <c r="S1012">
        <v>25</v>
      </c>
      <c r="T1012">
        <v>27</v>
      </c>
      <c r="U1012">
        <v>27</v>
      </c>
      <c r="V1012">
        <v>22</v>
      </c>
      <c r="W1012">
        <v>17</v>
      </c>
      <c r="X1012">
        <v>24</v>
      </c>
      <c r="Y1012">
        <v>25</v>
      </c>
      <c r="Z1012">
        <v>25</v>
      </c>
      <c r="AA1012">
        <v>22</v>
      </c>
    </row>
    <row r="1013" spans="1:27" hidden="1" x14ac:dyDescent="0.2">
      <c r="A1013">
        <v>2005</v>
      </c>
      <c r="B1013" t="s">
        <v>2901</v>
      </c>
      <c r="C1013" s="29" t="s">
        <v>2914</v>
      </c>
      <c r="D1013" s="29" t="s">
        <v>2915</v>
      </c>
      <c r="E1013" t="s">
        <v>2225</v>
      </c>
      <c r="F1013" s="11" t="s">
        <v>736</v>
      </c>
      <c r="G1013" s="11" t="s">
        <v>1656</v>
      </c>
      <c r="H1013" s="13">
        <v>118.99348000000001</v>
      </c>
      <c r="I1013" t="s">
        <v>2774</v>
      </c>
      <c r="J1013" t="s">
        <v>2774</v>
      </c>
      <c r="K1013" s="12">
        <v>17.397944679999998</v>
      </c>
      <c r="L1013" s="25" t="s">
        <v>2227</v>
      </c>
      <c r="M1013">
        <v>0</v>
      </c>
      <c r="N1013">
        <v>0</v>
      </c>
      <c r="O1013">
        <v>1.6</v>
      </c>
      <c r="P1013">
        <v>1.1000000000000001</v>
      </c>
      <c r="Q1013">
        <v>2.2000000000000002</v>
      </c>
      <c r="R1013">
        <v>13</v>
      </c>
      <c r="S1013">
        <v>25</v>
      </c>
      <c r="T1013">
        <v>27</v>
      </c>
      <c r="U1013">
        <v>27</v>
      </c>
      <c r="V1013">
        <v>22</v>
      </c>
      <c r="W1013">
        <v>17</v>
      </c>
      <c r="X1013">
        <v>24</v>
      </c>
      <c r="Y1013">
        <v>25</v>
      </c>
      <c r="Z1013">
        <v>25</v>
      </c>
      <c r="AA1013">
        <v>22</v>
      </c>
    </row>
    <row r="1014" spans="1:27" hidden="1" x14ac:dyDescent="0.2">
      <c r="A1014">
        <v>2005</v>
      </c>
      <c r="B1014" t="s">
        <v>2901</v>
      </c>
      <c r="C1014" s="29" t="s">
        <v>2914</v>
      </c>
      <c r="D1014" s="29" t="s">
        <v>2915</v>
      </c>
      <c r="E1014" t="s">
        <v>2225</v>
      </c>
      <c r="F1014" s="11" t="s">
        <v>736</v>
      </c>
      <c r="G1014" s="11" t="s">
        <v>1978</v>
      </c>
      <c r="H1014" s="13">
        <v>110.833128</v>
      </c>
      <c r="I1014" t="s">
        <v>2774</v>
      </c>
      <c r="J1014" t="s">
        <v>2774</v>
      </c>
      <c r="K1014" s="12">
        <v>17.809303700000001</v>
      </c>
      <c r="L1014" s="25" t="s">
        <v>2227</v>
      </c>
      <c r="M1014">
        <v>0</v>
      </c>
      <c r="N1014">
        <v>0</v>
      </c>
      <c r="O1014">
        <v>1.6</v>
      </c>
      <c r="P1014">
        <v>1.1000000000000001</v>
      </c>
      <c r="Q1014">
        <v>2.2000000000000002</v>
      </c>
      <c r="R1014">
        <v>13</v>
      </c>
      <c r="S1014">
        <v>25</v>
      </c>
      <c r="T1014">
        <v>27</v>
      </c>
      <c r="U1014">
        <v>27</v>
      </c>
      <c r="V1014">
        <v>22</v>
      </c>
      <c r="W1014">
        <v>17</v>
      </c>
      <c r="X1014">
        <v>24</v>
      </c>
      <c r="Y1014">
        <v>25</v>
      </c>
      <c r="Z1014">
        <v>25</v>
      </c>
      <c r="AA1014">
        <v>22</v>
      </c>
    </row>
    <row r="1015" spans="1:27" hidden="1" x14ac:dyDescent="0.2">
      <c r="A1015">
        <v>2005</v>
      </c>
      <c r="B1015" t="s">
        <v>2901</v>
      </c>
      <c r="C1015" s="29" t="s">
        <v>2914</v>
      </c>
      <c r="D1015" s="29" t="s">
        <v>2915</v>
      </c>
      <c r="E1015" t="s">
        <v>2225</v>
      </c>
      <c r="F1015" s="11" t="s">
        <v>736</v>
      </c>
      <c r="G1015" s="11" t="s">
        <v>2757</v>
      </c>
      <c r="H1015" s="13">
        <v>94.118318000000002</v>
      </c>
      <c r="I1015" t="s">
        <v>2774</v>
      </c>
      <c r="J1015" t="s">
        <v>2774</v>
      </c>
      <c r="K1015" s="12">
        <v>16.441734029999999</v>
      </c>
      <c r="L1015" s="25" t="s">
        <v>2227</v>
      </c>
      <c r="M1015">
        <v>0</v>
      </c>
      <c r="N1015">
        <v>0</v>
      </c>
      <c r="O1015">
        <v>1.6</v>
      </c>
      <c r="P1015">
        <v>1.1000000000000001</v>
      </c>
      <c r="Q1015">
        <v>2.2000000000000002</v>
      </c>
      <c r="R1015">
        <v>13</v>
      </c>
      <c r="S1015">
        <v>25</v>
      </c>
      <c r="T1015">
        <v>27</v>
      </c>
      <c r="U1015">
        <v>27</v>
      </c>
      <c r="V1015">
        <v>22</v>
      </c>
      <c r="W1015">
        <v>17</v>
      </c>
      <c r="X1015">
        <v>24</v>
      </c>
      <c r="Y1015">
        <v>25</v>
      </c>
      <c r="Z1015">
        <v>25</v>
      </c>
      <c r="AA1015">
        <v>22</v>
      </c>
    </row>
    <row r="1016" spans="1:27" hidden="1" x14ac:dyDescent="0.2">
      <c r="A1016">
        <v>2005</v>
      </c>
      <c r="B1016" t="s">
        <v>2901</v>
      </c>
      <c r="C1016" s="29" t="s">
        <v>2914</v>
      </c>
      <c r="D1016" s="29" t="s">
        <v>2915</v>
      </c>
      <c r="E1016" t="s">
        <v>2225</v>
      </c>
      <c r="F1016" s="11" t="s">
        <v>736</v>
      </c>
      <c r="G1016" s="11" t="s">
        <v>1658</v>
      </c>
      <c r="H1016" s="13">
        <v>119.646022</v>
      </c>
      <c r="I1016" t="s">
        <v>2774</v>
      </c>
      <c r="J1016" t="s">
        <v>2774</v>
      </c>
      <c r="K1016" s="12">
        <v>20.364690360000001</v>
      </c>
      <c r="L1016" s="25" t="s">
        <v>2227</v>
      </c>
      <c r="M1016">
        <v>0</v>
      </c>
      <c r="N1016">
        <v>0</v>
      </c>
      <c r="O1016">
        <v>1.6</v>
      </c>
      <c r="P1016">
        <v>1.1000000000000001</v>
      </c>
      <c r="Q1016">
        <v>2.2000000000000002</v>
      </c>
      <c r="R1016">
        <v>13</v>
      </c>
      <c r="S1016">
        <v>25</v>
      </c>
      <c r="T1016">
        <v>27</v>
      </c>
      <c r="U1016">
        <v>27</v>
      </c>
      <c r="V1016">
        <v>22</v>
      </c>
      <c r="W1016">
        <v>17</v>
      </c>
      <c r="X1016">
        <v>24</v>
      </c>
      <c r="Y1016">
        <v>25</v>
      </c>
      <c r="Z1016">
        <v>25</v>
      </c>
      <c r="AA1016">
        <v>22</v>
      </c>
    </row>
    <row r="1017" spans="1:27" hidden="1" x14ac:dyDescent="0.2">
      <c r="A1017">
        <v>2005</v>
      </c>
      <c r="B1017" t="s">
        <v>2901</v>
      </c>
      <c r="C1017" s="29" t="s">
        <v>2914</v>
      </c>
      <c r="D1017" s="29" t="s">
        <v>2915</v>
      </c>
      <c r="E1017" t="s">
        <v>2225</v>
      </c>
      <c r="F1017" s="11" t="s">
        <v>736</v>
      </c>
      <c r="G1017" s="11" t="s">
        <v>1979</v>
      </c>
      <c r="H1017" s="13">
        <v>90.395911999999996</v>
      </c>
      <c r="I1017" t="s">
        <v>2774</v>
      </c>
      <c r="J1017" t="s">
        <v>2774</v>
      </c>
      <c r="K1017" s="12">
        <v>16.13980394</v>
      </c>
      <c r="L1017" s="25" t="s">
        <v>2227</v>
      </c>
      <c r="M1017">
        <v>0</v>
      </c>
      <c r="N1017">
        <v>0</v>
      </c>
      <c r="O1017">
        <v>1.6</v>
      </c>
      <c r="P1017">
        <v>1.1000000000000001</v>
      </c>
      <c r="Q1017">
        <v>2.2000000000000002</v>
      </c>
      <c r="R1017">
        <v>13</v>
      </c>
      <c r="S1017">
        <v>25</v>
      </c>
      <c r="T1017">
        <v>27</v>
      </c>
      <c r="U1017">
        <v>27</v>
      </c>
      <c r="V1017">
        <v>22</v>
      </c>
      <c r="W1017">
        <v>17</v>
      </c>
      <c r="X1017">
        <v>24</v>
      </c>
      <c r="Y1017">
        <v>25</v>
      </c>
      <c r="Z1017">
        <v>25</v>
      </c>
      <c r="AA1017">
        <v>22</v>
      </c>
    </row>
    <row r="1018" spans="1:27" hidden="1" x14ac:dyDescent="0.2">
      <c r="A1018">
        <v>2005</v>
      </c>
      <c r="B1018" t="s">
        <v>2901</v>
      </c>
      <c r="C1018" s="29" t="s">
        <v>2914</v>
      </c>
      <c r="D1018" s="29" t="s">
        <v>2915</v>
      </c>
      <c r="E1018" t="s">
        <v>2225</v>
      </c>
      <c r="F1018" s="11" t="s">
        <v>736</v>
      </c>
      <c r="G1018" s="11" t="s">
        <v>1980</v>
      </c>
      <c r="H1018" s="13">
        <v>116.569058</v>
      </c>
      <c r="I1018" t="s">
        <v>2774</v>
      </c>
      <c r="J1018" t="s">
        <v>2774</v>
      </c>
      <c r="K1018" s="12">
        <v>21.991567740000001</v>
      </c>
      <c r="L1018" s="25" t="s">
        <v>2227</v>
      </c>
      <c r="M1018">
        <v>0</v>
      </c>
      <c r="N1018">
        <v>0</v>
      </c>
      <c r="O1018">
        <v>1.6</v>
      </c>
      <c r="P1018">
        <v>1.1000000000000001</v>
      </c>
      <c r="Q1018">
        <v>2.2000000000000002</v>
      </c>
      <c r="R1018">
        <v>13</v>
      </c>
      <c r="S1018">
        <v>25</v>
      </c>
      <c r="T1018">
        <v>27</v>
      </c>
      <c r="U1018">
        <v>27</v>
      </c>
      <c r="V1018">
        <v>22</v>
      </c>
      <c r="W1018">
        <v>17</v>
      </c>
      <c r="X1018">
        <v>24</v>
      </c>
      <c r="Y1018">
        <v>25</v>
      </c>
      <c r="Z1018">
        <v>25</v>
      </c>
      <c r="AA1018">
        <v>22</v>
      </c>
    </row>
    <row r="1019" spans="1:27" hidden="1" x14ac:dyDescent="0.2">
      <c r="A1019">
        <v>2005</v>
      </c>
      <c r="B1019" t="s">
        <v>2901</v>
      </c>
      <c r="C1019" s="29" t="s">
        <v>2914</v>
      </c>
      <c r="D1019" s="29" t="s">
        <v>2915</v>
      </c>
      <c r="E1019" t="s">
        <v>2225</v>
      </c>
      <c r="F1019" s="11" t="s">
        <v>1403</v>
      </c>
      <c r="G1019" s="11" t="s">
        <v>1987</v>
      </c>
      <c r="H1019" s="13">
        <v>95.181327999999993</v>
      </c>
      <c r="I1019" t="s">
        <v>2774</v>
      </c>
      <c r="J1019" t="s">
        <v>2774</v>
      </c>
      <c r="K1019" s="12">
        <v>15.807199130000001</v>
      </c>
      <c r="L1019" s="25" t="s">
        <v>2227</v>
      </c>
      <c r="M1019">
        <v>0</v>
      </c>
      <c r="N1019">
        <v>0</v>
      </c>
      <c r="O1019">
        <v>1.6</v>
      </c>
      <c r="P1019">
        <v>1.1000000000000001</v>
      </c>
      <c r="Q1019">
        <v>2.2000000000000002</v>
      </c>
      <c r="R1019">
        <v>13</v>
      </c>
      <c r="S1019">
        <v>25</v>
      </c>
      <c r="T1019">
        <v>27</v>
      </c>
      <c r="U1019">
        <v>27</v>
      </c>
      <c r="V1019">
        <v>22</v>
      </c>
      <c r="W1019">
        <v>17</v>
      </c>
      <c r="X1019">
        <v>24</v>
      </c>
      <c r="Y1019">
        <v>25</v>
      </c>
      <c r="Z1019">
        <v>25</v>
      </c>
      <c r="AA1019">
        <v>22</v>
      </c>
    </row>
    <row r="1020" spans="1:27" hidden="1" x14ac:dyDescent="0.2">
      <c r="A1020">
        <v>2005</v>
      </c>
      <c r="B1020" t="s">
        <v>2901</v>
      </c>
      <c r="C1020" s="29" t="s">
        <v>2914</v>
      </c>
      <c r="D1020" s="29" t="s">
        <v>2915</v>
      </c>
      <c r="E1020" t="s">
        <v>2225</v>
      </c>
      <c r="F1020" s="11" t="s">
        <v>1403</v>
      </c>
      <c r="G1020" s="11" t="s">
        <v>1990</v>
      </c>
      <c r="H1020" s="13">
        <v>120.039671</v>
      </c>
      <c r="I1020" t="s">
        <v>2774</v>
      </c>
      <c r="J1020" t="s">
        <v>2774</v>
      </c>
      <c r="K1020" s="12">
        <v>17.54916983</v>
      </c>
      <c r="L1020" s="25" t="s">
        <v>2227</v>
      </c>
      <c r="M1020">
        <v>0</v>
      </c>
      <c r="N1020">
        <v>0</v>
      </c>
      <c r="O1020">
        <v>1.6</v>
      </c>
      <c r="P1020">
        <v>1.1000000000000001</v>
      </c>
      <c r="Q1020">
        <v>2.2000000000000002</v>
      </c>
      <c r="R1020">
        <v>13</v>
      </c>
      <c r="S1020">
        <v>25</v>
      </c>
      <c r="T1020">
        <v>27</v>
      </c>
      <c r="U1020">
        <v>27</v>
      </c>
      <c r="V1020">
        <v>22</v>
      </c>
      <c r="W1020">
        <v>17</v>
      </c>
      <c r="X1020">
        <v>24</v>
      </c>
      <c r="Y1020">
        <v>25</v>
      </c>
      <c r="Z1020">
        <v>25</v>
      </c>
      <c r="AA1020">
        <v>22</v>
      </c>
    </row>
    <row r="1021" spans="1:27" hidden="1" x14ac:dyDescent="0.2">
      <c r="A1021">
        <v>2005</v>
      </c>
      <c r="B1021" t="s">
        <v>2901</v>
      </c>
      <c r="C1021" s="29" t="s">
        <v>2914</v>
      </c>
      <c r="D1021" s="29" t="s">
        <v>2915</v>
      </c>
      <c r="E1021" t="s">
        <v>2225</v>
      </c>
      <c r="F1021" s="11" t="s">
        <v>1403</v>
      </c>
      <c r="G1021" s="11" t="s">
        <v>2169</v>
      </c>
      <c r="H1021" s="13">
        <v>99.096530999999999</v>
      </c>
      <c r="I1021" t="s">
        <v>2774</v>
      </c>
      <c r="J1021" t="s">
        <v>2774</v>
      </c>
      <c r="K1021" s="12">
        <v>24.042850739999999</v>
      </c>
      <c r="L1021" s="25" t="s">
        <v>2227</v>
      </c>
      <c r="M1021">
        <v>0</v>
      </c>
      <c r="N1021">
        <v>0</v>
      </c>
      <c r="O1021">
        <v>1.6</v>
      </c>
      <c r="P1021">
        <v>1.1000000000000001</v>
      </c>
      <c r="Q1021">
        <v>2.2000000000000002</v>
      </c>
      <c r="R1021">
        <v>13</v>
      </c>
      <c r="S1021">
        <v>25</v>
      </c>
      <c r="T1021">
        <v>27</v>
      </c>
      <c r="U1021">
        <v>27</v>
      </c>
      <c r="V1021">
        <v>22</v>
      </c>
      <c r="W1021">
        <v>17</v>
      </c>
      <c r="X1021">
        <v>24</v>
      </c>
      <c r="Y1021">
        <v>25</v>
      </c>
      <c r="Z1021">
        <v>25</v>
      </c>
      <c r="AA1021">
        <v>22</v>
      </c>
    </row>
    <row r="1022" spans="1:27" hidden="1" x14ac:dyDescent="0.2">
      <c r="A1022">
        <v>2005</v>
      </c>
      <c r="B1022" t="s">
        <v>2901</v>
      </c>
      <c r="C1022" s="29" t="s">
        <v>2914</v>
      </c>
      <c r="D1022" s="29" t="s">
        <v>2915</v>
      </c>
      <c r="E1022" t="s">
        <v>2225</v>
      </c>
      <c r="F1022" s="11" t="s">
        <v>439</v>
      </c>
      <c r="G1022" s="11" t="s">
        <v>1679</v>
      </c>
      <c r="H1022" s="13">
        <v>99.223432000000003</v>
      </c>
      <c r="I1022" t="s">
        <v>2774</v>
      </c>
      <c r="J1022" t="s">
        <v>2774</v>
      </c>
      <c r="K1022" s="12">
        <v>15.37976856</v>
      </c>
      <c r="L1022" s="25" t="s">
        <v>2227</v>
      </c>
      <c r="M1022">
        <v>0</v>
      </c>
      <c r="N1022">
        <v>0</v>
      </c>
      <c r="O1022">
        <v>1.6</v>
      </c>
      <c r="P1022">
        <v>1.1000000000000001</v>
      </c>
      <c r="Q1022">
        <v>2.2000000000000002</v>
      </c>
      <c r="R1022">
        <v>13</v>
      </c>
      <c r="S1022">
        <v>25</v>
      </c>
      <c r="T1022">
        <v>27</v>
      </c>
      <c r="U1022">
        <v>27</v>
      </c>
      <c r="V1022">
        <v>22</v>
      </c>
      <c r="W1022">
        <v>17</v>
      </c>
      <c r="X1022">
        <v>24</v>
      </c>
      <c r="Y1022">
        <v>25</v>
      </c>
      <c r="Z1022">
        <v>25</v>
      </c>
      <c r="AA1022">
        <v>22</v>
      </c>
    </row>
    <row r="1023" spans="1:27" hidden="1" x14ac:dyDescent="0.2">
      <c r="A1023">
        <v>2005</v>
      </c>
      <c r="B1023" t="s">
        <v>2901</v>
      </c>
      <c r="C1023" s="29" t="s">
        <v>2914</v>
      </c>
      <c r="D1023" s="29" t="s">
        <v>2915</v>
      </c>
      <c r="E1023" t="s">
        <v>2225</v>
      </c>
      <c r="F1023" s="11" t="s">
        <v>439</v>
      </c>
      <c r="G1023" s="11" t="s">
        <v>1993</v>
      </c>
      <c r="H1023" s="13">
        <v>108.08036</v>
      </c>
      <c r="I1023" t="s">
        <v>2774</v>
      </c>
      <c r="J1023" t="s">
        <v>2774</v>
      </c>
      <c r="K1023" s="12">
        <v>15.85815363</v>
      </c>
      <c r="L1023" s="25" t="s">
        <v>2227</v>
      </c>
      <c r="M1023">
        <v>0</v>
      </c>
      <c r="N1023">
        <v>0</v>
      </c>
      <c r="O1023">
        <v>1.6</v>
      </c>
      <c r="P1023">
        <v>1.1000000000000001</v>
      </c>
      <c r="Q1023">
        <v>2.2000000000000002</v>
      </c>
      <c r="R1023">
        <v>13</v>
      </c>
      <c r="S1023">
        <v>25</v>
      </c>
      <c r="T1023">
        <v>27</v>
      </c>
      <c r="U1023">
        <v>27</v>
      </c>
      <c r="V1023">
        <v>22</v>
      </c>
      <c r="W1023">
        <v>17</v>
      </c>
      <c r="X1023">
        <v>24</v>
      </c>
      <c r="Y1023">
        <v>25</v>
      </c>
      <c r="Z1023">
        <v>25</v>
      </c>
      <c r="AA1023">
        <v>22</v>
      </c>
    </row>
    <row r="1024" spans="1:27" hidden="1" x14ac:dyDescent="0.2">
      <c r="A1024">
        <v>2005</v>
      </c>
      <c r="B1024" t="s">
        <v>2901</v>
      </c>
      <c r="C1024" s="29" t="s">
        <v>2914</v>
      </c>
      <c r="D1024" s="29" t="s">
        <v>2915</v>
      </c>
      <c r="E1024" t="s">
        <v>2225</v>
      </c>
      <c r="F1024" s="11" t="s">
        <v>439</v>
      </c>
      <c r="G1024" s="11" t="s">
        <v>1994</v>
      </c>
      <c r="H1024" s="13">
        <v>89.825469999999996</v>
      </c>
      <c r="I1024" t="s">
        <v>2774</v>
      </c>
      <c r="J1024" t="s">
        <v>2774</v>
      </c>
      <c r="K1024" s="12">
        <v>16.606827469999999</v>
      </c>
      <c r="L1024" s="25" t="s">
        <v>2227</v>
      </c>
      <c r="M1024">
        <v>0</v>
      </c>
      <c r="N1024">
        <v>0</v>
      </c>
      <c r="O1024">
        <v>1.6</v>
      </c>
      <c r="P1024">
        <v>1.1000000000000001</v>
      </c>
      <c r="Q1024">
        <v>2.2000000000000002</v>
      </c>
      <c r="R1024">
        <v>13</v>
      </c>
      <c r="S1024">
        <v>25</v>
      </c>
      <c r="T1024">
        <v>27</v>
      </c>
      <c r="U1024">
        <v>27</v>
      </c>
      <c r="V1024">
        <v>22</v>
      </c>
      <c r="W1024">
        <v>17</v>
      </c>
      <c r="X1024">
        <v>24</v>
      </c>
      <c r="Y1024">
        <v>25</v>
      </c>
      <c r="Z1024">
        <v>25</v>
      </c>
      <c r="AA1024">
        <v>22</v>
      </c>
    </row>
    <row r="1025" spans="1:27" hidden="1" x14ac:dyDescent="0.2">
      <c r="A1025">
        <v>2005</v>
      </c>
      <c r="B1025" t="s">
        <v>2901</v>
      </c>
      <c r="C1025" s="29" t="s">
        <v>2914</v>
      </c>
      <c r="D1025" s="29" t="s">
        <v>2915</v>
      </c>
      <c r="E1025" t="s">
        <v>2225</v>
      </c>
      <c r="F1025" s="11" t="s">
        <v>439</v>
      </c>
      <c r="G1025" s="11" t="s">
        <v>1683</v>
      </c>
      <c r="H1025" s="13">
        <v>98.834664000000004</v>
      </c>
      <c r="I1025" t="s">
        <v>2774</v>
      </c>
      <c r="J1025" t="s">
        <v>2774</v>
      </c>
      <c r="K1025" s="12">
        <v>17.431740550000001</v>
      </c>
      <c r="L1025" s="25" t="s">
        <v>2227</v>
      </c>
      <c r="M1025">
        <v>0</v>
      </c>
      <c r="N1025">
        <v>0</v>
      </c>
      <c r="O1025">
        <v>1.6</v>
      </c>
      <c r="P1025">
        <v>1.1000000000000001</v>
      </c>
      <c r="Q1025">
        <v>2.2000000000000002</v>
      </c>
      <c r="R1025">
        <v>13</v>
      </c>
      <c r="S1025">
        <v>25</v>
      </c>
      <c r="T1025">
        <v>27</v>
      </c>
      <c r="U1025">
        <v>27</v>
      </c>
      <c r="V1025">
        <v>22</v>
      </c>
      <c r="W1025">
        <v>17</v>
      </c>
      <c r="X1025">
        <v>24</v>
      </c>
      <c r="Y1025">
        <v>25</v>
      </c>
      <c r="Z1025">
        <v>25</v>
      </c>
      <c r="AA1025">
        <v>22</v>
      </c>
    </row>
    <row r="1026" spans="1:27" hidden="1" x14ac:dyDescent="0.2">
      <c r="A1026">
        <v>2005</v>
      </c>
      <c r="B1026" t="s">
        <v>2901</v>
      </c>
      <c r="C1026" s="29" t="s">
        <v>2914</v>
      </c>
      <c r="D1026" s="29" t="s">
        <v>2915</v>
      </c>
      <c r="E1026" t="s">
        <v>2225</v>
      </c>
      <c r="F1026" s="11" t="s">
        <v>439</v>
      </c>
      <c r="G1026" s="11" t="s">
        <v>1686</v>
      </c>
      <c r="H1026" s="13">
        <v>125.43101299999999</v>
      </c>
      <c r="I1026" t="s">
        <v>2774</v>
      </c>
      <c r="J1026" t="s">
        <v>2774</v>
      </c>
      <c r="K1026" s="12">
        <v>19.599359329999999</v>
      </c>
      <c r="L1026" s="25" t="s">
        <v>2227</v>
      </c>
      <c r="M1026">
        <v>0</v>
      </c>
      <c r="N1026">
        <v>0</v>
      </c>
      <c r="O1026">
        <v>1.6</v>
      </c>
      <c r="P1026">
        <v>1.1000000000000001</v>
      </c>
      <c r="Q1026">
        <v>2.2000000000000002</v>
      </c>
      <c r="R1026">
        <v>13</v>
      </c>
      <c r="S1026">
        <v>25</v>
      </c>
      <c r="T1026">
        <v>27</v>
      </c>
      <c r="U1026">
        <v>27</v>
      </c>
      <c r="V1026">
        <v>22</v>
      </c>
      <c r="W1026">
        <v>17</v>
      </c>
      <c r="X1026">
        <v>24</v>
      </c>
      <c r="Y1026">
        <v>25</v>
      </c>
      <c r="Z1026">
        <v>25</v>
      </c>
      <c r="AA1026">
        <v>22</v>
      </c>
    </row>
    <row r="1027" spans="1:27" hidden="1" x14ac:dyDescent="0.2">
      <c r="A1027">
        <v>2005</v>
      </c>
      <c r="B1027" t="s">
        <v>2901</v>
      </c>
      <c r="C1027" s="29" t="s">
        <v>2914</v>
      </c>
      <c r="D1027" s="29" t="s">
        <v>2915</v>
      </c>
      <c r="E1027" t="s">
        <v>2225</v>
      </c>
      <c r="F1027" s="11" t="s">
        <v>439</v>
      </c>
      <c r="G1027" s="11" t="s">
        <v>1414</v>
      </c>
      <c r="H1027" s="13">
        <v>104.04793600000001</v>
      </c>
      <c r="I1027" t="s">
        <v>2774</v>
      </c>
      <c r="J1027" t="s">
        <v>2774</v>
      </c>
      <c r="K1027" s="12">
        <v>17.824831329999999</v>
      </c>
      <c r="L1027" s="25" t="s">
        <v>2227</v>
      </c>
      <c r="M1027">
        <v>0</v>
      </c>
      <c r="N1027">
        <v>0</v>
      </c>
      <c r="O1027">
        <v>1.6</v>
      </c>
      <c r="P1027">
        <v>1.1000000000000001</v>
      </c>
      <c r="Q1027">
        <v>2.2000000000000002</v>
      </c>
      <c r="R1027">
        <v>13</v>
      </c>
      <c r="S1027">
        <v>25</v>
      </c>
      <c r="T1027">
        <v>27</v>
      </c>
      <c r="U1027">
        <v>27</v>
      </c>
      <c r="V1027">
        <v>22</v>
      </c>
      <c r="W1027">
        <v>17</v>
      </c>
      <c r="X1027">
        <v>24</v>
      </c>
      <c r="Y1027">
        <v>25</v>
      </c>
      <c r="Z1027">
        <v>25</v>
      </c>
      <c r="AA1027">
        <v>22</v>
      </c>
    </row>
    <row r="1028" spans="1:27" hidden="1" x14ac:dyDescent="0.2">
      <c r="A1028">
        <v>2005</v>
      </c>
      <c r="B1028" t="s">
        <v>2901</v>
      </c>
      <c r="C1028" s="29" t="s">
        <v>2914</v>
      </c>
      <c r="D1028" s="29" t="s">
        <v>2915</v>
      </c>
      <c r="E1028" t="s">
        <v>2225</v>
      </c>
      <c r="F1028" s="11" t="s">
        <v>439</v>
      </c>
      <c r="G1028" s="11" t="s">
        <v>1996</v>
      </c>
      <c r="H1028" s="13">
        <v>114.183055</v>
      </c>
      <c r="I1028" t="s">
        <v>2774</v>
      </c>
      <c r="J1028" t="s">
        <v>2774</v>
      </c>
      <c r="K1028" s="12">
        <v>22.170397650000002</v>
      </c>
      <c r="L1028" s="25" t="s">
        <v>2227</v>
      </c>
      <c r="M1028">
        <v>0</v>
      </c>
      <c r="N1028">
        <v>0</v>
      </c>
      <c r="O1028">
        <v>1.6</v>
      </c>
      <c r="P1028">
        <v>1.1000000000000001</v>
      </c>
      <c r="Q1028">
        <v>2.2000000000000002</v>
      </c>
      <c r="R1028">
        <v>13</v>
      </c>
      <c r="S1028">
        <v>25</v>
      </c>
      <c r="T1028">
        <v>27</v>
      </c>
      <c r="U1028">
        <v>27</v>
      </c>
      <c r="V1028">
        <v>22</v>
      </c>
      <c r="W1028">
        <v>17</v>
      </c>
      <c r="X1028">
        <v>24</v>
      </c>
      <c r="Y1028">
        <v>25</v>
      </c>
      <c r="Z1028">
        <v>25</v>
      </c>
      <c r="AA1028">
        <v>22</v>
      </c>
    </row>
    <row r="1029" spans="1:27" hidden="1" x14ac:dyDescent="0.2">
      <c r="A1029">
        <v>2005</v>
      </c>
      <c r="B1029" t="s">
        <v>2901</v>
      </c>
      <c r="C1029" s="29" t="s">
        <v>2914</v>
      </c>
      <c r="D1029" s="29" t="s">
        <v>2915</v>
      </c>
      <c r="E1029" t="s">
        <v>2225</v>
      </c>
      <c r="F1029" s="11" t="s">
        <v>439</v>
      </c>
      <c r="G1029" s="11" t="s">
        <v>1997</v>
      </c>
      <c r="H1029" s="13">
        <v>107.75362199999999</v>
      </c>
      <c r="I1029" t="s">
        <v>2774</v>
      </c>
      <c r="J1029" t="s">
        <v>2774</v>
      </c>
      <c r="K1029" s="12">
        <v>16.153018509999999</v>
      </c>
      <c r="L1029" s="25" t="s">
        <v>2227</v>
      </c>
      <c r="M1029">
        <v>0</v>
      </c>
      <c r="N1029">
        <v>0</v>
      </c>
      <c r="O1029">
        <v>1.6</v>
      </c>
      <c r="P1029">
        <v>1.1000000000000001</v>
      </c>
      <c r="Q1029">
        <v>2.2000000000000002</v>
      </c>
      <c r="R1029">
        <v>13</v>
      </c>
      <c r="S1029">
        <v>25</v>
      </c>
      <c r="T1029">
        <v>27</v>
      </c>
      <c r="U1029">
        <v>27</v>
      </c>
      <c r="V1029">
        <v>22</v>
      </c>
      <c r="W1029">
        <v>17</v>
      </c>
      <c r="X1029">
        <v>24</v>
      </c>
      <c r="Y1029">
        <v>25</v>
      </c>
      <c r="Z1029">
        <v>25</v>
      </c>
      <c r="AA1029">
        <v>22</v>
      </c>
    </row>
    <row r="1030" spans="1:27" hidden="1" x14ac:dyDescent="0.2">
      <c r="A1030">
        <v>2005</v>
      </c>
      <c r="B1030" t="s">
        <v>2901</v>
      </c>
      <c r="C1030" s="29" t="s">
        <v>2914</v>
      </c>
      <c r="D1030" s="29" t="s">
        <v>2915</v>
      </c>
      <c r="E1030" t="s">
        <v>2225</v>
      </c>
      <c r="F1030" s="11" t="s">
        <v>439</v>
      </c>
      <c r="G1030" s="11" t="s">
        <v>2000</v>
      </c>
      <c r="H1030" s="13">
        <v>89.636852000000005</v>
      </c>
      <c r="I1030" t="s">
        <v>2774</v>
      </c>
      <c r="J1030" t="s">
        <v>2774</v>
      </c>
      <c r="K1030" s="12">
        <v>17.799585279999999</v>
      </c>
      <c r="L1030" s="25" t="s">
        <v>2227</v>
      </c>
      <c r="M1030">
        <v>0</v>
      </c>
      <c r="N1030">
        <v>0</v>
      </c>
      <c r="O1030">
        <v>1.6</v>
      </c>
      <c r="P1030">
        <v>1.1000000000000001</v>
      </c>
      <c r="Q1030">
        <v>2.2000000000000002</v>
      </c>
      <c r="R1030">
        <v>13</v>
      </c>
      <c r="S1030">
        <v>25</v>
      </c>
      <c r="T1030">
        <v>27</v>
      </c>
      <c r="U1030">
        <v>27</v>
      </c>
      <c r="V1030">
        <v>22</v>
      </c>
      <c r="W1030">
        <v>17</v>
      </c>
      <c r="X1030">
        <v>24</v>
      </c>
      <c r="Y1030">
        <v>25</v>
      </c>
      <c r="Z1030">
        <v>25</v>
      </c>
      <c r="AA1030">
        <v>22</v>
      </c>
    </row>
    <row r="1031" spans="1:27" hidden="1" x14ac:dyDescent="0.2">
      <c r="A1031">
        <v>2005</v>
      </c>
      <c r="B1031" t="s">
        <v>2901</v>
      </c>
      <c r="C1031" s="29" t="s">
        <v>2914</v>
      </c>
      <c r="D1031" s="29" t="s">
        <v>2915</v>
      </c>
      <c r="E1031" t="s">
        <v>2225</v>
      </c>
      <c r="F1031" s="11" t="s">
        <v>439</v>
      </c>
      <c r="G1031" s="11" t="s">
        <v>1430</v>
      </c>
      <c r="H1031" s="13">
        <v>95.510367000000002</v>
      </c>
      <c r="I1031" t="s">
        <v>2774</v>
      </c>
      <c r="J1031" t="s">
        <v>2774</v>
      </c>
      <c r="K1031" s="12">
        <v>18.976203380000001</v>
      </c>
      <c r="L1031" s="25" t="s">
        <v>2227</v>
      </c>
      <c r="M1031">
        <v>0</v>
      </c>
      <c r="N1031">
        <v>0</v>
      </c>
      <c r="O1031">
        <v>1.6</v>
      </c>
      <c r="P1031">
        <v>1.1000000000000001</v>
      </c>
      <c r="Q1031">
        <v>2.2000000000000002</v>
      </c>
      <c r="R1031">
        <v>13</v>
      </c>
      <c r="S1031">
        <v>25</v>
      </c>
      <c r="T1031">
        <v>27</v>
      </c>
      <c r="U1031">
        <v>27</v>
      </c>
      <c r="V1031">
        <v>22</v>
      </c>
      <c r="W1031">
        <v>17</v>
      </c>
      <c r="X1031">
        <v>24</v>
      </c>
      <c r="Y1031">
        <v>25</v>
      </c>
      <c r="Z1031">
        <v>25</v>
      </c>
      <c r="AA1031">
        <v>22</v>
      </c>
    </row>
    <row r="1032" spans="1:27" hidden="1" x14ac:dyDescent="0.2">
      <c r="A1032">
        <v>2005</v>
      </c>
      <c r="B1032" t="s">
        <v>2901</v>
      </c>
      <c r="C1032" s="29" t="s">
        <v>2914</v>
      </c>
      <c r="D1032" s="29" t="s">
        <v>2915</v>
      </c>
      <c r="E1032" t="s">
        <v>2225</v>
      </c>
      <c r="F1032" s="11" t="s">
        <v>385</v>
      </c>
      <c r="G1032" s="11" t="s">
        <v>2006</v>
      </c>
      <c r="H1032" s="13">
        <v>110.46664800000001</v>
      </c>
      <c r="I1032" t="s">
        <v>2774</v>
      </c>
      <c r="J1032" t="s">
        <v>2774</v>
      </c>
      <c r="K1032" s="12">
        <v>20.027918620000001</v>
      </c>
      <c r="L1032" s="25" t="s">
        <v>2227</v>
      </c>
      <c r="M1032">
        <v>0</v>
      </c>
      <c r="N1032">
        <v>0</v>
      </c>
      <c r="O1032">
        <v>1.6</v>
      </c>
      <c r="P1032">
        <v>1.1000000000000001</v>
      </c>
      <c r="Q1032">
        <v>2.2000000000000002</v>
      </c>
      <c r="R1032">
        <v>13</v>
      </c>
      <c r="S1032">
        <v>25</v>
      </c>
      <c r="T1032">
        <v>27</v>
      </c>
      <c r="U1032">
        <v>27</v>
      </c>
      <c r="V1032">
        <v>22</v>
      </c>
      <c r="W1032">
        <v>17</v>
      </c>
      <c r="X1032">
        <v>24</v>
      </c>
      <c r="Y1032">
        <v>25</v>
      </c>
      <c r="Z1032">
        <v>25</v>
      </c>
      <c r="AA1032">
        <v>22</v>
      </c>
    </row>
    <row r="1033" spans="1:27" hidden="1" x14ac:dyDescent="0.2">
      <c r="A1033">
        <v>2005</v>
      </c>
      <c r="B1033" t="s">
        <v>2901</v>
      </c>
      <c r="C1033" s="29" t="s">
        <v>2914</v>
      </c>
      <c r="D1033" s="29" t="s">
        <v>2915</v>
      </c>
      <c r="E1033" t="s">
        <v>2225</v>
      </c>
      <c r="F1033" s="11" t="s">
        <v>385</v>
      </c>
      <c r="G1033" s="11" t="s">
        <v>2170</v>
      </c>
      <c r="H1033" s="13">
        <v>100.52602899999999</v>
      </c>
      <c r="I1033" t="s">
        <v>2774</v>
      </c>
      <c r="J1033" t="s">
        <v>2774</v>
      </c>
      <c r="K1033" s="12">
        <v>17.82466866</v>
      </c>
      <c r="L1033" s="25" t="s">
        <v>2227</v>
      </c>
      <c r="M1033">
        <v>0</v>
      </c>
      <c r="N1033">
        <v>0</v>
      </c>
      <c r="O1033">
        <v>1.6</v>
      </c>
      <c r="P1033">
        <v>1.1000000000000001</v>
      </c>
      <c r="Q1033">
        <v>2.2000000000000002</v>
      </c>
      <c r="R1033">
        <v>13</v>
      </c>
      <c r="S1033">
        <v>25</v>
      </c>
      <c r="T1033">
        <v>27</v>
      </c>
      <c r="U1033">
        <v>27</v>
      </c>
      <c r="V1033">
        <v>22</v>
      </c>
      <c r="W1033">
        <v>17</v>
      </c>
      <c r="X1033">
        <v>24</v>
      </c>
      <c r="Y1033">
        <v>25</v>
      </c>
      <c r="Z1033">
        <v>25</v>
      </c>
      <c r="AA1033">
        <v>22</v>
      </c>
    </row>
    <row r="1034" spans="1:27" hidden="1" x14ac:dyDescent="0.2">
      <c r="A1034">
        <v>2005</v>
      </c>
      <c r="B1034" t="s">
        <v>2901</v>
      </c>
      <c r="C1034" s="29" t="s">
        <v>2914</v>
      </c>
      <c r="D1034" s="29" t="s">
        <v>2915</v>
      </c>
      <c r="E1034" t="s">
        <v>2225</v>
      </c>
      <c r="F1034" s="11" t="s">
        <v>385</v>
      </c>
      <c r="G1034" s="11" t="s">
        <v>2171</v>
      </c>
      <c r="H1034" s="13">
        <v>116.769561</v>
      </c>
      <c r="I1034" t="s">
        <v>2774</v>
      </c>
      <c r="J1034" t="s">
        <v>2774</v>
      </c>
      <c r="K1034" s="12">
        <v>21.905802390000002</v>
      </c>
      <c r="L1034" s="25" t="s">
        <v>2227</v>
      </c>
      <c r="M1034">
        <v>0</v>
      </c>
      <c r="N1034">
        <v>0</v>
      </c>
      <c r="O1034">
        <v>1.6</v>
      </c>
      <c r="P1034">
        <v>1.1000000000000001</v>
      </c>
      <c r="Q1034">
        <v>2.2000000000000002</v>
      </c>
      <c r="R1034">
        <v>13</v>
      </c>
      <c r="S1034">
        <v>25</v>
      </c>
      <c r="T1034">
        <v>27</v>
      </c>
      <c r="U1034">
        <v>27</v>
      </c>
      <c r="V1034">
        <v>22</v>
      </c>
      <c r="W1034">
        <v>17</v>
      </c>
      <c r="X1034">
        <v>24</v>
      </c>
      <c r="Y1034">
        <v>25</v>
      </c>
      <c r="Z1034">
        <v>25</v>
      </c>
      <c r="AA1034">
        <v>22</v>
      </c>
    </row>
    <row r="1035" spans="1:27" hidden="1" x14ac:dyDescent="0.2">
      <c r="A1035">
        <v>2005</v>
      </c>
      <c r="B1035" t="s">
        <v>2901</v>
      </c>
      <c r="C1035" s="29" t="s">
        <v>2914</v>
      </c>
      <c r="D1035" s="29" t="s">
        <v>2915</v>
      </c>
      <c r="E1035" t="s">
        <v>2225</v>
      </c>
      <c r="F1035" s="11" t="s">
        <v>385</v>
      </c>
      <c r="G1035" s="11" t="s">
        <v>2172</v>
      </c>
      <c r="H1035" s="13">
        <v>78.440253999999996</v>
      </c>
      <c r="I1035" t="s">
        <v>2774</v>
      </c>
      <c r="J1035" t="s">
        <v>2774</v>
      </c>
      <c r="K1035" s="12">
        <v>19.233007539999999</v>
      </c>
      <c r="L1035" s="25" t="s">
        <v>2227</v>
      </c>
      <c r="M1035">
        <v>0</v>
      </c>
      <c r="N1035">
        <v>0</v>
      </c>
      <c r="O1035">
        <v>1.6</v>
      </c>
      <c r="P1035">
        <v>1.1000000000000001</v>
      </c>
      <c r="Q1035">
        <v>2.2000000000000002</v>
      </c>
      <c r="R1035">
        <v>13</v>
      </c>
      <c r="S1035">
        <v>25</v>
      </c>
      <c r="T1035">
        <v>27</v>
      </c>
      <c r="U1035">
        <v>27</v>
      </c>
      <c r="V1035">
        <v>22</v>
      </c>
      <c r="W1035">
        <v>17</v>
      </c>
      <c r="X1035">
        <v>24</v>
      </c>
      <c r="Y1035">
        <v>25</v>
      </c>
      <c r="Z1035">
        <v>25</v>
      </c>
      <c r="AA1035">
        <v>22</v>
      </c>
    </row>
    <row r="1036" spans="1:27" hidden="1" x14ac:dyDescent="0.2">
      <c r="A1036">
        <v>2005</v>
      </c>
      <c r="B1036" t="s">
        <v>2901</v>
      </c>
      <c r="C1036" s="29" t="s">
        <v>2914</v>
      </c>
      <c r="D1036" s="29" t="s">
        <v>2915</v>
      </c>
      <c r="E1036" t="s">
        <v>2225</v>
      </c>
      <c r="F1036" s="19" t="s">
        <v>1183</v>
      </c>
      <c r="G1036" s="11" t="s">
        <v>1926</v>
      </c>
      <c r="H1036" s="13">
        <v>120.161401</v>
      </c>
      <c r="I1036" t="s">
        <v>2774</v>
      </c>
      <c r="J1036" t="s">
        <v>2774</v>
      </c>
      <c r="K1036" s="12">
        <v>22.03703235</v>
      </c>
      <c r="L1036" s="25" t="s">
        <v>2227</v>
      </c>
      <c r="M1036">
        <v>0</v>
      </c>
      <c r="N1036">
        <v>0</v>
      </c>
      <c r="O1036">
        <v>1.6</v>
      </c>
      <c r="P1036">
        <v>1.1000000000000001</v>
      </c>
      <c r="Q1036">
        <v>2.2000000000000002</v>
      </c>
      <c r="R1036">
        <v>13</v>
      </c>
      <c r="S1036">
        <v>25</v>
      </c>
      <c r="T1036">
        <v>27</v>
      </c>
      <c r="U1036">
        <v>27</v>
      </c>
      <c r="V1036">
        <v>22</v>
      </c>
      <c r="W1036">
        <v>17</v>
      </c>
      <c r="X1036">
        <v>24</v>
      </c>
      <c r="Y1036">
        <v>25</v>
      </c>
      <c r="Z1036">
        <v>25</v>
      </c>
      <c r="AA1036">
        <v>22</v>
      </c>
    </row>
    <row r="1037" spans="1:27" hidden="1" x14ac:dyDescent="0.2">
      <c r="A1037">
        <v>2005</v>
      </c>
      <c r="B1037" t="s">
        <v>2901</v>
      </c>
      <c r="C1037" s="29" t="s">
        <v>2914</v>
      </c>
      <c r="D1037" s="29" t="s">
        <v>2915</v>
      </c>
      <c r="E1037" t="s">
        <v>2225</v>
      </c>
      <c r="F1037" s="19" t="s">
        <v>1183</v>
      </c>
      <c r="G1037" s="11" t="s">
        <v>2173</v>
      </c>
      <c r="H1037" s="13">
        <v>100.087559</v>
      </c>
      <c r="I1037" t="s">
        <v>2774</v>
      </c>
      <c r="J1037" t="s">
        <v>2774</v>
      </c>
      <c r="K1037" s="12">
        <v>19.9995385</v>
      </c>
      <c r="L1037" s="25" t="s">
        <v>2227</v>
      </c>
      <c r="M1037">
        <v>0</v>
      </c>
      <c r="N1037">
        <v>0</v>
      </c>
      <c r="O1037">
        <v>1.6</v>
      </c>
      <c r="P1037">
        <v>1.1000000000000001</v>
      </c>
      <c r="Q1037">
        <v>2.2000000000000002</v>
      </c>
      <c r="R1037">
        <v>13</v>
      </c>
      <c r="S1037">
        <v>25</v>
      </c>
      <c r="T1037">
        <v>27</v>
      </c>
      <c r="U1037">
        <v>27</v>
      </c>
      <c r="V1037">
        <v>22</v>
      </c>
      <c r="W1037">
        <v>17</v>
      </c>
      <c r="X1037">
        <v>24</v>
      </c>
      <c r="Y1037">
        <v>25</v>
      </c>
      <c r="Z1037">
        <v>25</v>
      </c>
      <c r="AA1037">
        <v>22</v>
      </c>
    </row>
    <row r="1038" spans="1:27" hidden="1" x14ac:dyDescent="0.2">
      <c r="A1038">
        <v>2005</v>
      </c>
      <c r="B1038" t="s">
        <v>2901</v>
      </c>
      <c r="C1038" s="29" t="s">
        <v>2914</v>
      </c>
      <c r="D1038" s="29" t="s">
        <v>2915</v>
      </c>
      <c r="E1038" t="s">
        <v>2225</v>
      </c>
      <c r="F1038" s="11" t="s">
        <v>2926</v>
      </c>
      <c r="G1038" s="11" t="s">
        <v>2174</v>
      </c>
      <c r="H1038" s="13">
        <v>97.186154999999999</v>
      </c>
      <c r="I1038" t="s">
        <v>2774</v>
      </c>
      <c r="J1038" t="s">
        <v>2774</v>
      </c>
      <c r="K1038" s="12">
        <v>15.27044968</v>
      </c>
      <c r="L1038" s="25" t="s">
        <v>2227</v>
      </c>
      <c r="M1038">
        <v>0</v>
      </c>
      <c r="N1038">
        <v>0</v>
      </c>
      <c r="O1038">
        <v>1.6</v>
      </c>
      <c r="P1038">
        <v>1.1000000000000001</v>
      </c>
      <c r="Q1038">
        <v>2.2000000000000002</v>
      </c>
      <c r="R1038">
        <v>13</v>
      </c>
      <c r="S1038">
        <v>25</v>
      </c>
      <c r="T1038">
        <v>27</v>
      </c>
      <c r="U1038">
        <v>27</v>
      </c>
      <c r="V1038">
        <v>22</v>
      </c>
      <c r="W1038">
        <v>17</v>
      </c>
      <c r="X1038">
        <v>24</v>
      </c>
      <c r="Y1038">
        <v>25</v>
      </c>
      <c r="Z1038">
        <v>25</v>
      </c>
      <c r="AA1038">
        <v>22</v>
      </c>
    </row>
    <row r="1039" spans="1:27" hidden="1" x14ac:dyDescent="0.2">
      <c r="A1039">
        <v>2005</v>
      </c>
      <c r="B1039" t="s">
        <v>2901</v>
      </c>
      <c r="C1039" s="29" t="s">
        <v>2914</v>
      </c>
      <c r="D1039" s="29" t="s">
        <v>2915</v>
      </c>
      <c r="E1039" t="s">
        <v>2225</v>
      </c>
      <c r="F1039" s="11" t="s">
        <v>262</v>
      </c>
      <c r="G1039" s="11" t="s">
        <v>2175</v>
      </c>
      <c r="H1039" s="13">
        <v>103.87074699999999</v>
      </c>
      <c r="I1039" t="s">
        <v>2774</v>
      </c>
      <c r="J1039" t="s">
        <v>2774</v>
      </c>
      <c r="K1039" s="12">
        <v>19.072029929999999</v>
      </c>
      <c r="L1039" s="25" t="s">
        <v>2227</v>
      </c>
      <c r="M1039">
        <v>0</v>
      </c>
      <c r="N1039">
        <v>0</v>
      </c>
      <c r="O1039">
        <v>1.6</v>
      </c>
      <c r="P1039">
        <v>1.1000000000000001</v>
      </c>
      <c r="Q1039">
        <v>2.2000000000000002</v>
      </c>
      <c r="R1039">
        <v>13</v>
      </c>
      <c r="S1039">
        <v>25</v>
      </c>
      <c r="T1039">
        <v>27</v>
      </c>
      <c r="U1039">
        <v>27</v>
      </c>
      <c r="V1039">
        <v>22</v>
      </c>
      <c r="W1039">
        <v>17</v>
      </c>
      <c r="X1039">
        <v>24</v>
      </c>
      <c r="Y1039">
        <v>25</v>
      </c>
      <c r="Z1039">
        <v>25</v>
      </c>
      <c r="AA1039">
        <v>22</v>
      </c>
    </row>
    <row r="1040" spans="1:27" hidden="1" x14ac:dyDescent="0.2">
      <c r="A1040">
        <v>2005</v>
      </c>
      <c r="B1040" t="s">
        <v>2901</v>
      </c>
      <c r="C1040" s="29" t="s">
        <v>2914</v>
      </c>
      <c r="D1040" s="29" t="s">
        <v>2915</v>
      </c>
      <c r="E1040" t="s">
        <v>2225</v>
      </c>
      <c r="F1040" s="11" t="s">
        <v>262</v>
      </c>
      <c r="G1040" s="11" t="s">
        <v>1886</v>
      </c>
      <c r="H1040" s="13">
        <v>128.833699</v>
      </c>
      <c r="I1040" t="s">
        <v>2774</v>
      </c>
      <c r="J1040" t="s">
        <v>2774</v>
      </c>
      <c r="K1040" s="12">
        <v>22.803440909999999</v>
      </c>
      <c r="L1040" s="25" t="s">
        <v>2227</v>
      </c>
      <c r="M1040">
        <v>0</v>
      </c>
      <c r="N1040">
        <v>0</v>
      </c>
      <c r="O1040">
        <v>1.6</v>
      </c>
      <c r="P1040">
        <v>1.1000000000000001</v>
      </c>
      <c r="Q1040">
        <v>2.2000000000000002</v>
      </c>
      <c r="R1040">
        <v>13</v>
      </c>
      <c r="S1040">
        <v>25</v>
      </c>
      <c r="T1040">
        <v>27</v>
      </c>
      <c r="U1040">
        <v>27</v>
      </c>
      <c r="V1040">
        <v>22</v>
      </c>
      <c r="W1040">
        <v>17</v>
      </c>
      <c r="X1040">
        <v>24</v>
      </c>
      <c r="Y1040">
        <v>25</v>
      </c>
      <c r="Z1040">
        <v>25</v>
      </c>
      <c r="AA1040">
        <v>22</v>
      </c>
    </row>
    <row r="1041" spans="1:27" hidden="1" x14ac:dyDescent="0.2">
      <c r="A1041">
        <v>2005</v>
      </c>
      <c r="B1041" t="s">
        <v>2901</v>
      </c>
      <c r="C1041" s="29" t="s">
        <v>2914</v>
      </c>
      <c r="D1041" s="29" t="s">
        <v>2915</v>
      </c>
      <c r="E1041" t="s">
        <v>2225</v>
      </c>
      <c r="F1041" s="11" t="s">
        <v>262</v>
      </c>
      <c r="G1041" s="11" t="s">
        <v>1713</v>
      </c>
      <c r="H1041" s="13">
        <v>103.724262</v>
      </c>
      <c r="I1041" t="s">
        <v>2774</v>
      </c>
      <c r="J1041" t="s">
        <v>2774</v>
      </c>
      <c r="K1041" s="12">
        <v>18.412042190000001</v>
      </c>
      <c r="L1041" s="25" t="s">
        <v>2227</v>
      </c>
      <c r="M1041">
        <v>0</v>
      </c>
      <c r="N1041">
        <v>0</v>
      </c>
      <c r="O1041">
        <v>1.6</v>
      </c>
      <c r="P1041">
        <v>1.1000000000000001</v>
      </c>
      <c r="Q1041">
        <v>2.2000000000000002</v>
      </c>
      <c r="R1041">
        <v>13</v>
      </c>
      <c r="S1041">
        <v>25</v>
      </c>
      <c r="T1041">
        <v>27</v>
      </c>
      <c r="U1041">
        <v>27</v>
      </c>
      <c r="V1041">
        <v>22</v>
      </c>
      <c r="W1041">
        <v>17</v>
      </c>
      <c r="X1041">
        <v>24</v>
      </c>
      <c r="Y1041">
        <v>25</v>
      </c>
      <c r="Z1041">
        <v>25</v>
      </c>
      <c r="AA1041">
        <v>22</v>
      </c>
    </row>
    <row r="1042" spans="1:27" hidden="1" x14ac:dyDescent="0.2">
      <c r="A1042">
        <v>2005</v>
      </c>
      <c r="B1042" t="s">
        <v>2901</v>
      </c>
      <c r="C1042" s="29" t="s">
        <v>2914</v>
      </c>
      <c r="D1042" s="29" t="s">
        <v>2915</v>
      </c>
      <c r="E1042" t="s">
        <v>2225</v>
      </c>
      <c r="F1042" s="11" t="s">
        <v>262</v>
      </c>
      <c r="G1042" s="11" t="s">
        <v>2176</v>
      </c>
      <c r="H1042" s="13">
        <v>90.934156000000002</v>
      </c>
      <c r="I1042" t="s">
        <v>2774</v>
      </c>
      <c r="J1042" t="s">
        <v>2774</v>
      </c>
      <c r="K1042" s="12">
        <v>16.135161570000001</v>
      </c>
      <c r="L1042" s="25" t="s">
        <v>2227</v>
      </c>
      <c r="M1042">
        <v>0</v>
      </c>
      <c r="N1042">
        <v>0</v>
      </c>
      <c r="O1042">
        <v>1.6</v>
      </c>
      <c r="P1042">
        <v>1.1000000000000001</v>
      </c>
      <c r="Q1042">
        <v>2.2000000000000002</v>
      </c>
      <c r="R1042">
        <v>13</v>
      </c>
      <c r="S1042">
        <v>25</v>
      </c>
      <c r="T1042">
        <v>27</v>
      </c>
      <c r="U1042">
        <v>27</v>
      </c>
      <c r="V1042">
        <v>22</v>
      </c>
      <c r="W1042">
        <v>17</v>
      </c>
      <c r="X1042">
        <v>24</v>
      </c>
      <c r="Y1042">
        <v>25</v>
      </c>
      <c r="Z1042">
        <v>25</v>
      </c>
      <c r="AA1042">
        <v>22</v>
      </c>
    </row>
    <row r="1043" spans="1:27" hidden="1" x14ac:dyDescent="0.2">
      <c r="A1043">
        <v>2005</v>
      </c>
      <c r="B1043" t="s">
        <v>2901</v>
      </c>
      <c r="C1043" s="29" t="s">
        <v>2914</v>
      </c>
      <c r="D1043" s="29" t="s">
        <v>2915</v>
      </c>
      <c r="E1043" t="s">
        <v>2225</v>
      </c>
      <c r="F1043" s="11" t="s">
        <v>262</v>
      </c>
      <c r="G1043" s="11" t="s">
        <v>1832</v>
      </c>
      <c r="H1043" s="13">
        <v>98.347824000000003</v>
      </c>
      <c r="I1043" t="s">
        <v>2774</v>
      </c>
      <c r="J1043" t="s">
        <v>2774</v>
      </c>
      <c r="K1043" s="12">
        <v>17.397918829999998</v>
      </c>
      <c r="L1043" s="25" t="s">
        <v>2227</v>
      </c>
      <c r="M1043">
        <v>0</v>
      </c>
      <c r="N1043">
        <v>0</v>
      </c>
      <c r="O1043">
        <v>1.6</v>
      </c>
      <c r="P1043">
        <v>1.1000000000000001</v>
      </c>
      <c r="Q1043">
        <v>2.2000000000000002</v>
      </c>
      <c r="R1043">
        <v>13</v>
      </c>
      <c r="S1043">
        <v>25</v>
      </c>
      <c r="T1043">
        <v>27</v>
      </c>
      <c r="U1043">
        <v>27</v>
      </c>
      <c r="V1043">
        <v>22</v>
      </c>
      <c r="W1043">
        <v>17</v>
      </c>
      <c r="X1043">
        <v>24</v>
      </c>
      <c r="Y1043">
        <v>25</v>
      </c>
      <c r="Z1043">
        <v>25</v>
      </c>
      <c r="AA1043">
        <v>22</v>
      </c>
    </row>
    <row r="1044" spans="1:27" hidden="1" x14ac:dyDescent="0.2">
      <c r="A1044">
        <v>2005</v>
      </c>
      <c r="B1044" t="s">
        <v>2901</v>
      </c>
      <c r="C1044" s="29" t="s">
        <v>2914</v>
      </c>
      <c r="D1044" s="29" t="s">
        <v>2915</v>
      </c>
      <c r="E1044" t="s">
        <v>2225</v>
      </c>
      <c r="F1044" s="11" t="s">
        <v>262</v>
      </c>
      <c r="G1044" s="11" t="s">
        <v>2011</v>
      </c>
      <c r="H1044" s="13">
        <v>91.110348000000002</v>
      </c>
      <c r="I1044" t="s">
        <v>2774</v>
      </c>
      <c r="J1044" t="s">
        <v>2774</v>
      </c>
      <c r="K1044" s="12">
        <v>20.126300499999999</v>
      </c>
      <c r="L1044" s="25" t="s">
        <v>2227</v>
      </c>
      <c r="M1044">
        <v>0</v>
      </c>
      <c r="N1044">
        <v>0</v>
      </c>
      <c r="O1044">
        <v>1.6</v>
      </c>
      <c r="P1044">
        <v>1.1000000000000001</v>
      </c>
      <c r="Q1044">
        <v>2.2000000000000002</v>
      </c>
      <c r="R1044">
        <v>13</v>
      </c>
      <c r="S1044">
        <v>25</v>
      </c>
      <c r="T1044">
        <v>27</v>
      </c>
      <c r="U1044">
        <v>27</v>
      </c>
      <c r="V1044">
        <v>22</v>
      </c>
      <c r="W1044">
        <v>17</v>
      </c>
      <c r="X1044">
        <v>24</v>
      </c>
      <c r="Y1044">
        <v>25</v>
      </c>
      <c r="Z1044">
        <v>25</v>
      </c>
      <c r="AA1044">
        <v>22</v>
      </c>
    </row>
    <row r="1045" spans="1:27" hidden="1" x14ac:dyDescent="0.2">
      <c r="A1045">
        <v>2005</v>
      </c>
      <c r="B1045" t="s">
        <v>2901</v>
      </c>
      <c r="C1045" s="29" t="s">
        <v>2914</v>
      </c>
      <c r="D1045" s="29" t="s">
        <v>2915</v>
      </c>
      <c r="E1045" t="s">
        <v>2225</v>
      </c>
      <c r="F1045" s="11" t="s">
        <v>1576</v>
      </c>
      <c r="G1045" s="11" t="s">
        <v>2177</v>
      </c>
      <c r="H1045" s="13">
        <v>110.722582</v>
      </c>
      <c r="I1045" t="s">
        <v>2774</v>
      </c>
      <c r="J1045" t="s">
        <v>2774</v>
      </c>
      <c r="K1045" s="12">
        <v>16.371855310000001</v>
      </c>
      <c r="L1045" s="25" t="s">
        <v>2227</v>
      </c>
      <c r="M1045">
        <v>0</v>
      </c>
      <c r="N1045">
        <v>0</v>
      </c>
      <c r="O1045">
        <v>1.6</v>
      </c>
      <c r="P1045">
        <v>1.1000000000000001</v>
      </c>
      <c r="Q1045">
        <v>2.2000000000000002</v>
      </c>
      <c r="R1045">
        <v>13</v>
      </c>
      <c r="S1045">
        <v>25</v>
      </c>
      <c r="T1045">
        <v>27</v>
      </c>
      <c r="U1045">
        <v>27</v>
      </c>
      <c r="V1045">
        <v>22</v>
      </c>
      <c r="W1045">
        <v>17</v>
      </c>
      <c r="X1045">
        <v>24</v>
      </c>
      <c r="Y1045">
        <v>25</v>
      </c>
      <c r="Z1045">
        <v>25</v>
      </c>
      <c r="AA1045">
        <v>22</v>
      </c>
    </row>
    <row r="1046" spans="1:27" hidden="1" x14ac:dyDescent="0.2">
      <c r="A1046">
        <v>2005</v>
      </c>
      <c r="B1046" t="s">
        <v>2901</v>
      </c>
      <c r="C1046" s="29" t="s">
        <v>2914</v>
      </c>
      <c r="D1046" s="29" t="s">
        <v>2915</v>
      </c>
      <c r="E1046" t="s">
        <v>2225</v>
      </c>
      <c r="F1046" s="11" t="s">
        <v>1576</v>
      </c>
      <c r="G1046" s="11" t="s">
        <v>2012</v>
      </c>
      <c r="H1046" s="13">
        <v>103.998639</v>
      </c>
      <c r="I1046" t="s">
        <v>2774</v>
      </c>
      <c r="J1046" t="s">
        <v>2774</v>
      </c>
      <c r="K1046" s="12">
        <v>17.896994450000001</v>
      </c>
      <c r="L1046" s="25" t="s">
        <v>2227</v>
      </c>
      <c r="M1046">
        <v>0</v>
      </c>
      <c r="N1046">
        <v>0</v>
      </c>
      <c r="O1046">
        <v>1.6</v>
      </c>
      <c r="P1046">
        <v>1.1000000000000001</v>
      </c>
      <c r="Q1046">
        <v>2.2000000000000002</v>
      </c>
      <c r="R1046">
        <v>13</v>
      </c>
      <c r="S1046">
        <v>25</v>
      </c>
      <c r="T1046">
        <v>27</v>
      </c>
      <c r="U1046">
        <v>27</v>
      </c>
      <c r="V1046">
        <v>22</v>
      </c>
      <c r="W1046">
        <v>17</v>
      </c>
      <c r="X1046">
        <v>24</v>
      </c>
      <c r="Y1046">
        <v>25</v>
      </c>
      <c r="Z1046">
        <v>25</v>
      </c>
      <c r="AA1046">
        <v>22</v>
      </c>
    </row>
    <row r="1047" spans="1:27" hidden="1" x14ac:dyDescent="0.2">
      <c r="A1047">
        <v>2005</v>
      </c>
      <c r="B1047" t="s">
        <v>2901</v>
      </c>
      <c r="C1047" s="29" t="s">
        <v>2914</v>
      </c>
      <c r="D1047" s="29" t="s">
        <v>2915</v>
      </c>
      <c r="E1047" t="s">
        <v>2225</v>
      </c>
      <c r="F1047" s="11" t="s">
        <v>1576</v>
      </c>
      <c r="G1047" s="11" t="s">
        <v>2178</v>
      </c>
      <c r="H1047" s="13">
        <v>59.452154</v>
      </c>
      <c r="I1047" t="s">
        <v>2774</v>
      </c>
      <c r="J1047" t="s">
        <v>2774</v>
      </c>
      <c r="K1047" s="12">
        <v>19.941749340000001</v>
      </c>
      <c r="L1047" s="25" t="s">
        <v>2227</v>
      </c>
      <c r="M1047">
        <v>0</v>
      </c>
      <c r="N1047">
        <v>0</v>
      </c>
      <c r="O1047">
        <v>1.6</v>
      </c>
      <c r="P1047">
        <v>1.1000000000000001</v>
      </c>
      <c r="Q1047">
        <v>2.2000000000000002</v>
      </c>
      <c r="R1047">
        <v>13</v>
      </c>
      <c r="S1047">
        <v>25</v>
      </c>
      <c r="T1047">
        <v>27</v>
      </c>
      <c r="U1047">
        <v>27</v>
      </c>
      <c r="V1047">
        <v>22</v>
      </c>
      <c r="W1047">
        <v>17</v>
      </c>
      <c r="X1047">
        <v>24</v>
      </c>
      <c r="Y1047">
        <v>25</v>
      </c>
      <c r="Z1047">
        <v>25</v>
      </c>
      <c r="AA1047">
        <v>22</v>
      </c>
    </row>
    <row r="1048" spans="1:27" hidden="1" x14ac:dyDescent="0.2">
      <c r="A1048">
        <v>2005</v>
      </c>
      <c r="B1048" t="s">
        <v>2901</v>
      </c>
      <c r="C1048" s="29" t="s">
        <v>2914</v>
      </c>
      <c r="D1048" s="29" t="s">
        <v>2915</v>
      </c>
      <c r="E1048" t="s">
        <v>2225</v>
      </c>
      <c r="F1048" s="11" t="s">
        <v>1576</v>
      </c>
      <c r="G1048" s="11" t="s">
        <v>2179</v>
      </c>
      <c r="H1048" s="13">
        <v>108.122479</v>
      </c>
      <c r="I1048" t="s">
        <v>2774</v>
      </c>
      <c r="J1048" t="s">
        <v>2774</v>
      </c>
      <c r="K1048" s="12">
        <v>22.587223460000001</v>
      </c>
      <c r="L1048" s="25" t="s">
        <v>2227</v>
      </c>
      <c r="M1048">
        <v>0</v>
      </c>
      <c r="N1048">
        <v>0</v>
      </c>
      <c r="O1048">
        <v>1.6</v>
      </c>
      <c r="P1048">
        <v>1.1000000000000001</v>
      </c>
      <c r="Q1048">
        <v>2.2000000000000002</v>
      </c>
      <c r="R1048">
        <v>13</v>
      </c>
      <c r="S1048">
        <v>25</v>
      </c>
      <c r="T1048">
        <v>27</v>
      </c>
      <c r="U1048">
        <v>27</v>
      </c>
      <c r="V1048">
        <v>22</v>
      </c>
      <c r="W1048">
        <v>17</v>
      </c>
      <c r="X1048">
        <v>24</v>
      </c>
      <c r="Y1048">
        <v>25</v>
      </c>
      <c r="Z1048">
        <v>25</v>
      </c>
      <c r="AA1048">
        <v>22</v>
      </c>
    </row>
    <row r="1049" spans="1:27" hidden="1" x14ac:dyDescent="0.2">
      <c r="A1049">
        <v>2005</v>
      </c>
      <c r="B1049" t="s">
        <v>2901</v>
      </c>
      <c r="C1049" s="29" t="s">
        <v>2914</v>
      </c>
      <c r="D1049" s="29" t="s">
        <v>2915</v>
      </c>
      <c r="E1049" t="s">
        <v>2225</v>
      </c>
      <c r="F1049" s="11" t="s">
        <v>1576</v>
      </c>
      <c r="G1049" s="11" t="s">
        <v>2180</v>
      </c>
      <c r="H1049" s="13">
        <v>105.54302300000001</v>
      </c>
      <c r="I1049" t="s">
        <v>2774</v>
      </c>
      <c r="J1049" t="s">
        <v>2774</v>
      </c>
      <c r="K1049" s="12">
        <v>17.26177217</v>
      </c>
      <c r="L1049" s="25" t="s">
        <v>2227</v>
      </c>
      <c r="M1049">
        <v>0</v>
      </c>
      <c r="N1049">
        <v>0</v>
      </c>
      <c r="O1049">
        <v>1.6</v>
      </c>
      <c r="P1049">
        <v>1.1000000000000001</v>
      </c>
      <c r="Q1049">
        <v>2.2000000000000002</v>
      </c>
      <c r="R1049">
        <v>13</v>
      </c>
      <c r="S1049">
        <v>25</v>
      </c>
      <c r="T1049">
        <v>27</v>
      </c>
      <c r="U1049">
        <v>27</v>
      </c>
      <c r="V1049">
        <v>22</v>
      </c>
      <c r="W1049">
        <v>17</v>
      </c>
      <c r="X1049">
        <v>24</v>
      </c>
      <c r="Y1049">
        <v>25</v>
      </c>
      <c r="Z1049">
        <v>25</v>
      </c>
      <c r="AA1049">
        <v>22</v>
      </c>
    </row>
    <row r="1050" spans="1:27" hidden="1" x14ac:dyDescent="0.2">
      <c r="A1050">
        <v>2005</v>
      </c>
      <c r="B1050" t="s">
        <v>2901</v>
      </c>
      <c r="C1050" s="29" t="s">
        <v>2914</v>
      </c>
      <c r="D1050" s="29" t="s">
        <v>2915</v>
      </c>
      <c r="E1050" t="s">
        <v>2225</v>
      </c>
      <c r="F1050" s="11" t="s">
        <v>1576</v>
      </c>
      <c r="G1050" s="11" t="s">
        <v>2013</v>
      </c>
      <c r="H1050" s="13">
        <v>82.332498999999999</v>
      </c>
      <c r="I1050" t="s">
        <v>2774</v>
      </c>
      <c r="J1050" t="s">
        <v>2774</v>
      </c>
      <c r="K1050" s="12">
        <v>17.20347507</v>
      </c>
      <c r="L1050" s="25" t="s">
        <v>2227</v>
      </c>
      <c r="M1050">
        <v>0</v>
      </c>
      <c r="N1050">
        <v>0</v>
      </c>
      <c r="O1050">
        <v>1.6</v>
      </c>
      <c r="P1050">
        <v>1.1000000000000001</v>
      </c>
      <c r="Q1050">
        <v>2.2000000000000002</v>
      </c>
      <c r="R1050">
        <v>13</v>
      </c>
      <c r="S1050">
        <v>25</v>
      </c>
      <c r="T1050">
        <v>27</v>
      </c>
      <c r="U1050">
        <v>27</v>
      </c>
      <c r="V1050">
        <v>22</v>
      </c>
      <c r="W1050">
        <v>17</v>
      </c>
      <c r="X1050">
        <v>24</v>
      </c>
      <c r="Y1050">
        <v>25</v>
      </c>
      <c r="Z1050">
        <v>25</v>
      </c>
      <c r="AA1050">
        <v>22</v>
      </c>
    </row>
    <row r="1051" spans="1:27" hidden="1" x14ac:dyDescent="0.2">
      <c r="A1051">
        <v>2005</v>
      </c>
      <c r="B1051" t="s">
        <v>2901</v>
      </c>
      <c r="C1051" s="29" t="s">
        <v>2914</v>
      </c>
      <c r="D1051" s="29" t="s">
        <v>2915</v>
      </c>
      <c r="E1051" t="s">
        <v>2225</v>
      </c>
      <c r="F1051" s="11" t="s">
        <v>1576</v>
      </c>
      <c r="G1051" s="11" t="s">
        <v>1890</v>
      </c>
      <c r="H1051" s="13">
        <v>96.919972000000001</v>
      </c>
      <c r="I1051" t="s">
        <v>2774</v>
      </c>
      <c r="J1051" t="s">
        <v>2774</v>
      </c>
      <c r="K1051" s="12">
        <v>16.216327509999999</v>
      </c>
      <c r="L1051" s="25" t="s">
        <v>2227</v>
      </c>
      <c r="M1051">
        <v>0</v>
      </c>
      <c r="N1051">
        <v>0</v>
      </c>
      <c r="O1051">
        <v>1.6</v>
      </c>
      <c r="P1051">
        <v>1.1000000000000001</v>
      </c>
      <c r="Q1051">
        <v>2.2000000000000002</v>
      </c>
      <c r="R1051">
        <v>13</v>
      </c>
      <c r="S1051">
        <v>25</v>
      </c>
      <c r="T1051">
        <v>27</v>
      </c>
      <c r="U1051">
        <v>27</v>
      </c>
      <c r="V1051">
        <v>22</v>
      </c>
      <c r="W1051">
        <v>17</v>
      </c>
      <c r="X1051">
        <v>24</v>
      </c>
      <c r="Y1051">
        <v>25</v>
      </c>
      <c r="Z1051">
        <v>25</v>
      </c>
      <c r="AA1051">
        <v>22</v>
      </c>
    </row>
    <row r="1052" spans="1:27" hidden="1" x14ac:dyDescent="0.2">
      <c r="A1052">
        <v>2005</v>
      </c>
      <c r="B1052" t="s">
        <v>2901</v>
      </c>
      <c r="C1052" s="29" t="s">
        <v>2914</v>
      </c>
      <c r="D1052" s="29" t="s">
        <v>2915</v>
      </c>
      <c r="E1052" t="s">
        <v>2225</v>
      </c>
      <c r="F1052" s="11" t="s">
        <v>1576</v>
      </c>
      <c r="G1052" s="11" t="s">
        <v>2181</v>
      </c>
      <c r="H1052" s="13">
        <v>113.590935</v>
      </c>
      <c r="I1052" t="s">
        <v>2774</v>
      </c>
      <c r="J1052" t="s">
        <v>2774</v>
      </c>
      <c r="K1052" s="12">
        <v>18.975877329999999</v>
      </c>
      <c r="L1052" s="25" t="s">
        <v>2227</v>
      </c>
      <c r="M1052">
        <v>0</v>
      </c>
      <c r="N1052">
        <v>0</v>
      </c>
      <c r="O1052">
        <v>1.6</v>
      </c>
      <c r="P1052">
        <v>1.1000000000000001</v>
      </c>
      <c r="Q1052">
        <v>2.2000000000000002</v>
      </c>
      <c r="R1052">
        <v>13</v>
      </c>
      <c r="S1052">
        <v>25</v>
      </c>
      <c r="T1052">
        <v>27</v>
      </c>
      <c r="U1052">
        <v>27</v>
      </c>
      <c r="V1052">
        <v>22</v>
      </c>
      <c r="W1052">
        <v>17</v>
      </c>
      <c r="X1052">
        <v>24</v>
      </c>
      <c r="Y1052">
        <v>25</v>
      </c>
      <c r="Z1052">
        <v>25</v>
      </c>
      <c r="AA1052">
        <v>22</v>
      </c>
    </row>
    <row r="1053" spans="1:27" hidden="1" x14ac:dyDescent="0.2">
      <c r="A1053">
        <v>2005</v>
      </c>
      <c r="B1053" t="s">
        <v>2901</v>
      </c>
      <c r="C1053" s="29" t="s">
        <v>2914</v>
      </c>
      <c r="D1053" s="29" t="s">
        <v>2915</v>
      </c>
      <c r="E1053" t="s">
        <v>2225</v>
      </c>
      <c r="F1053" s="11" t="s">
        <v>576</v>
      </c>
      <c r="G1053" s="11" t="s">
        <v>2182</v>
      </c>
      <c r="H1053" s="13">
        <v>97.828886999999995</v>
      </c>
      <c r="I1053" t="s">
        <v>2774</v>
      </c>
      <c r="J1053" t="s">
        <v>2774</v>
      </c>
      <c r="K1053" s="12">
        <v>21.131486779999999</v>
      </c>
      <c r="L1053" s="25" t="s">
        <v>2227</v>
      </c>
      <c r="M1053">
        <v>0</v>
      </c>
      <c r="N1053">
        <v>0</v>
      </c>
      <c r="O1053">
        <v>1.6</v>
      </c>
      <c r="P1053">
        <v>1.1000000000000001</v>
      </c>
      <c r="Q1053">
        <v>2.2000000000000002</v>
      </c>
      <c r="R1053">
        <v>13</v>
      </c>
      <c r="S1053">
        <v>25</v>
      </c>
      <c r="T1053">
        <v>27</v>
      </c>
      <c r="U1053">
        <v>27</v>
      </c>
      <c r="V1053">
        <v>22</v>
      </c>
      <c r="W1053">
        <v>17</v>
      </c>
      <c r="X1053">
        <v>24</v>
      </c>
      <c r="Y1053">
        <v>25</v>
      </c>
      <c r="Z1053">
        <v>25</v>
      </c>
      <c r="AA1053">
        <v>22</v>
      </c>
    </row>
    <row r="1054" spans="1:27" hidden="1" x14ac:dyDescent="0.2">
      <c r="A1054">
        <v>2005</v>
      </c>
      <c r="B1054" t="s">
        <v>2901</v>
      </c>
      <c r="C1054" s="29" t="s">
        <v>2914</v>
      </c>
      <c r="D1054" s="29" t="s">
        <v>2915</v>
      </c>
      <c r="E1054" t="s">
        <v>2225</v>
      </c>
      <c r="F1054" s="11" t="s">
        <v>576</v>
      </c>
      <c r="G1054" s="11" t="s">
        <v>1896</v>
      </c>
      <c r="H1054" s="13">
        <v>107.85368800000001</v>
      </c>
      <c r="I1054" t="s">
        <v>2774</v>
      </c>
      <c r="J1054" t="s">
        <v>2774</v>
      </c>
      <c r="K1054" s="12">
        <v>21.571970029999999</v>
      </c>
      <c r="L1054" s="25" t="s">
        <v>2227</v>
      </c>
      <c r="M1054">
        <v>0</v>
      </c>
      <c r="N1054">
        <v>0</v>
      </c>
      <c r="O1054">
        <v>1.6</v>
      </c>
      <c r="P1054">
        <v>1.1000000000000001</v>
      </c>
      <c r="Q1054">
        <v>2.2000000000000002</v>
      </c>
      <c r="R1054">
        <v>13</v>
      </c>
      <c r="S1054">
        <v>25</v>
      </c>
      <c r="T1054">
        <v>27</v>
      </c>
      <c r="U1054">
        <v>27</v>
      </c>
      <c r="V1054">
        <v>22</v>
      </c>
      <c r="W1054">
        <v>17</v>
      </c>
      <c r="X1054">
        <v>24</v>
      </c>
      <c r="Y1054">
        <v>25</v>
      </c>
      <c r="Z1054">
        <v>25</v>
      </c>
      <c r="AA1054">
        <v>22</v>
      </c>
    </row>
    <row r="1055" spans="1:27" hidden="1" x14ac:dyDescent="0.2">
      <c r="A1055">
        <v>2005</v>
      </c>
      <c r="B1055" t="s">
        <v>2901</v>
      </c>
      <c r="C1055" s="29" t="s">
        <v>2914</v>
      </c>
      <c r="D1055" s="29" t="s">
        <v>2915</v>
      </c>
      <c r="E1055" t="s">
        <v>2225</v>
      </c>
      <c r="F1055" s="11" t="s">
        <v>576</v>
      </c>
      <c r="G1055" s="11" t="s">
        <v>2122</v>
      </c>
      <c r="H1055" s="13">
        <v>105.106641</v>
      </c>
      <c r="I1055" t="s">
        <v>2774</v>
      </c>
      <c r="J1055" t="s">
        <v>2774</v>
      </c>
      <c r="K1055" s="12">
        <v>16.19244458</v>
      </c>
      <c r="L1055" s="25" t="s">
        <v>2227</v>
      </c>
      <c r="M1055">
        <v>0</v>
      </c>
      <c r="N1055">
        <v>0</v>
      </c>
      <c r="O1055">
        <v>1.6</v>
      </c>
      <c r="P1055">
        <v>1.1000000000000001</v>
      </c>
      <c r="Q1055">
        <v>2.2000000000000002</v>
      </c>
      <c r="R1055">
        <v>13</v>
      </c>
      <c r="S1055">
        <v>25</v>
      </c>
      <c r="T1055">
        <v>27</v>
      </c>
      <c r="U1055">
        <v>27</v>
      </c>
      <c r="V1055">
        <v>22</v>
      </c>
      <c r="W1055">
        <v>17</v>
      </c>
      <c r="X1055">
        <v>24</v>
      </c>
      <c r="Y1055">
        <v>25</v>
      </c>
      <c r="Z1055">
        <v>25</v>
      </c>
      <c r="AA1055">
        <v>22</v>
      </c>
    </row>
    <row r="1056" spans="1:27" hidden="1" x14ac:dyDescent="0.2">
      <c r="A1056">
        <v>2005</v>
      </c>
      <c r="B1056" t="s">
        <v>2901</v>
      </c>
      <c r="C1056" s="29" t="s">
        <v>2914</v>
      </c>
      <c r="D1056" s="29" t="s">
        <v>2915</v>
      </c>
      <c r="E1056" t="s">
        <v>2225</v>
      </c>
      <c r="F1056" s="11" t="s">
        <v>293</v>
      </c>
      <c r="G1056" s="11" t="s">
        <v>1898</v>
      </c>
      <c r="H1056" s="13">
        <v>107.491893</v>
      </c>
      <c r="I1056" t="s">
        <v>2774</v>
      </c>
      <c r="J1056" t="s">
        <v>2774</v>
      </c>
      <c r="K1056" s="12">
        <v>22.281350570000001</v>
      </c>
      <c r="L1056" s="25" t="s">
        <v>2227</v>
      </c>
      <c r="M1056">
        <v>0</v>
      </c>
      <c r="N1056">
        <v>0</v>
      </c>
      <c r="O1056">
        <v>1.6</v>
      </c>
      <c r="P1056">
        <v>1.1000000000000001</v>
      </c>
      <c r="Q1056">
        <v>2.2000000000000002</v>
      </c>
      <c r="R1056">
        <v>13</v>
      </c>
      <c r="S1056">
        <v>25</v>
      </c>
      <c r="T1056">
        <v>27</v>
      </c>
      <c r="U1056">
        <v>27</v>
      </c>
      <c r="V1056">
        <v>22</v>
      </c>
      <c r="W1056">
        <v>17</v>
      </c>
      <c r="X1056">
        <v>24</v>
      </c>
      <c r="Y1056">
        <v>25</v>
      </c>
      <c r="Z1056">
        <v>25</v>
      </c>
      <c r="AA1056">
        <v>22</v>
      </c>
    </row>
    <row r="1057" spans="1:27" hidden="1" x14ac:dyDescent="0.2">
      <c r="A1057">
        <v>2005</v>
      </c>
      <c r="B1057" t="s">
        <v>2901</v>
      </c>
      <c r="C1057" s="29" t="s">
        <v>2914</v>
      </c>
      <c r="D1057" s="29" t="s">
        <v>2915</v>
      </c>
      <c r="E1057" t="s">
        <v>2225</v>
      </c>
      <c r="F1057" s="11" t="s">
        <v>293</v>
      </c>
      <c r="G1057" s="11" t="s">
        <v>1899</v>
      </c>
      <c r="H1057" s="13">
        <v>99.479170999999994</v>
      </c>
      <c r="I1057" t="s">
        <v>2774</v>
      </c>
      <c r="J1057" t="s">
        <v>2774</v>
      </c>
      <c r="K1057" s="12">
        <v>17.304749839999999</v>
      </c>
      <c r="L1057" s="25" t="s">
        <v>2227</v>
      </c>
      <c r="M1057">
        <v>0</v>
      </c>
      <c r="N1057">
        <v>0</v>
      </c>
      <c r="O1057">
        <v>1.6</v>
      </c>
      <c r="P1057">
        <v>1.1000000000000001</v>
      </c>
      <c r="Q1057">
        <v>2.2000000000000002</v>
      </c>
      <c r="R1057">
        <v>13</v>
      </c>
      <c r="S1057">
        <v>25</v>
      </c>
      <c r="T1057">
        <v>27</v>
      </c>
      <c r="U1057">
        <v>27</v>
      </c>
      <c r="V1057">
        <v>22</v>
      </c>
      <c r="W1057">
        <v>17</v>
      </c>
      <c r="X1057">
        <v>24</v>
      </c>
      <c r="Y1057">
        <v>25</v>
      </c>
      <c r="Z1057">
        <v>25</v>
      </c>
      <c r="AA1057">
        <v>22</v>
      </c>
    </row>
    <row r="1058" spans="1:27" hidden="1" x14ac:dyDescent="0.2">
      <c r="A1058">
        <v>2005</v>
      </c>
      <c r="B1058" t="s">
        <v>2901</v>
      </c>
      <c r="C1058" s="29" t="s">
        <v>2914</v>
      </c>
      <c r="D1058" s="29" t="s">
        <v>2915</v>
      </c>
      <c r="E1058" t="s">
        <v>2225</v>
      </c>
      <c r="F1058" s="11" t="s">
        <v>293</v>
      </c>
      <c r="G1058" s="11" t="s">
        <v>2183</v>
      </c>
      <c r="H1058" s="13">
        <v>95.665323999999998</v>
      </c>
      <c r="I1058" t="s">
        <v>2774</v>
      </c>
      <c r="J1058" t="s">
        <v>2774</v>
      </c>
      <c r="K1058" s="12">
        <v>22.62927921</v>
      </c>
      <c r="L1058" s="25" t="s">
        <v>2227</v>
      </c>
      <c r="M1058">
        <v>0</v>
      </c>
      <c r="N1058">
        <v>0</v>
      </c>
      <c r="O1058">
        <v>1.6</v>
      </c>
      <c r="P1058">
        <v>1.1000000000000001</v>
      </c>
      <c r="Q1058">
        <v>2.2000000000000002</v>
      </c>
      <c r="R1058">
        <v>13</v>
      </c>
      <c r="S1058">
        <v>25</v>
      </c>
      <c r="T1058">
        <v>27</v>
      </c>
      <c r="U1058">
        <v>27</v>
      </c>
      <c r="V1058">
        <v>22</v>
      </c>
      <c r="W1058">
        <v>17</v>
      </c>
      <c r="X1058">
        <v>24</v>
      </c>
      <c r="Y1058">
        <v>25</v>
      </c>
      <c r="Z1058">
        <v>25</v>
      </c>
      <c r="AA1058">
        <v>22</v>
      </c>
    </row>
    <row r="1059" spans="1:27" hidden="1" x14ac:dyDescent="0.2">
      <c r="A1059">
        <v>2005</v>
      </c>
      <c r="B1059" t="s">
        <v>2901</v>
      </c>
      <c r="C1059" s="29" t="s">
        <v>2914</v>
      </c>
      <c r="D1059" s="29" t="s">
        <v>2915</v>
      </c>
      <c r="E1059" t="s">
        <v>2225</v>
      </c>
      <c r="F1059" s="11" t="s">
        <v>1012</v>
      </c>
      <c r="G1059" s="11" t="s">
        <v>2184</v>
      </c>
      <c r="H1059" s="13">
        <v>105.146907</v>
      </c>
      <c r="I1059" t="s">
        <v>2774</v>
      </c>
      <c r="J1059" t="s">
        <v>2774</v>
      </c>
      <c r="K1059" s="12">
        <v>18.142539920000001</v>
      </c>
      <c r="L1059" s="25" t="s">
        <v>2227</v>
      </c>
      <c r="M1059">
        <v>0</v>
      </c>
      <c r="N1059">
        <v>0</v>
      </c>
      <c r="O1059">
        <v>1.6</v>
      </c>
      <c r="P1059">
        <v>1.1000000000000001</v>
      </c>
      <c r="Q1059">
        <v>2.2000000000000002</v>
      </c>
      <c r="R1059">
        <v>13</v>
      </c>
      <c r="S1059">
        <v>25</v>
      </c>
      <c r="T1059">
        <v>27</v>
      </c>
      <c r="U1059">
        <v>27</v>
      </c>
      <c r="V1059">
        <v>22</v>
      </c>
      <c r="W1059">
        <v>17</v>
      </c>
      <c r="X1059">
        <v>24</v>
      </c>
      <c r="Y1059">
        <v>25</v>
      </c>
      <c r="Z1059">
        <v>25</v>
      </c>
      <c r="AA1059">
        <v>22</v>
      </c>
    </row>
    <row r="1060" spans="1:27" hidden="1" x14ac:dyDescent="0.2">
      <c r="A1060">
        <v>2005</v>
      </c>
      <c r="B1060" t="s">
        <v>2901</v>
      </c>
      <c r="C1060" s="29" t="s">
        <v>2914</v>
      </c>
      <c r="D1060" s="29" t="s">
        <v>2915</v>
      </c>
      <c r="E1060" t="s">
        <v>2225</v>
      </c>
      <c r="F1060" s="11" t="s">
        <v>1012</v>
      </c>
      <c r="G1060" s="11" t="s">
        <v>2046</v>
      </c>
      <c r="H1060" s="13">
        <v>87.619956000000002</v>
      </c>
      <c r="I1060" t="s">
        <v>2774</v>
      </c>
      <c r="J1060" t="s">
        <v>2774</v>
      </c>
      <c r="K1060" s="12">
        <v>19.361166140000002</v>
      </c>
      <c r="L1060" s="25" t="s">
        <v>2227</v>
      </c>
      <c r="M1060">
        <v>0</v>
      </c>
      <c r="N1060">
        <v>0</v>
      </c>
      <c r="O1060">
        <v>1.6</v>
      </c>
      <c r="P1060">
        <v>1.1000000000000001</v>
      </c>
      <c r="Q1060">
        <v>2.2000000000000002</v>
      </c>
      <c r="R1060">
        <v>13</v>
      </c>
      <c r="S1060">
        <v>25</v>
      </c>
      <c r="T1060">
        <v>27</v>
      </c>
      <c r="U1060">
        <v>27</v>
      </c>
      <c r="V1060">
        <v>22</v>
      </c>
      <c r="W1060">
        <v>17</v>
      </c>
      <c r="X1060">
        <v>24</v>
      </c>
      <c r="Y1060">
        <v>25</v>
      </c>
      <c r="Z1060">
        <v>25</v>
      </c>
      <c r="AA1060">
        <v>22</v>
      </c>
    </row>
    <row r="1061" spans="1:27" hidden="1" x14ac:dyDescent="0.2">
      <c r="A1061">
        <v>2005</v>
      </c>
      <c r="B1061" t="s">
        <v>2901</v>
      </c>
      <c r="C1061" s="29" t="s">
        <v>2914</v>
      </c>
      <c r="D1061" s="29" t="s">
        <v>2915</v>
      </c>
      <c r="E1061" t="s">
        <v>2225</v>
      </c>
      <c r="F1061" s="11" t="s">
        <v>1012</v>
      </c>
      <c r="G1061" s="11" t="s">
        <v>2047</v>
      </c>
      <c r="H1061" s="13">
        <v>118.62455</v>
      </c>
      <c r="I1061" t="s">
        <v>2774</v>
      </c>
      <c r="J1061" t="s">
        <v>2774</v>
      </c>
      <c r="K1061" s="12">
        <v>17.9847997</v>
      </c>
      <c r="L1061" s="25" t="s">
        <v>2227</v>
      </c>
      <c r="M1061">
        <v>0</v>
      </c>
      <c r="N1061">
        <v>0</v>
      </c>
      <c r="O1061">
        <v>1.6</v>
      </c>
      <c r="P1061">
        <v>1.1000000000000001</v>
      </c>
      <c r="Q1061">
        <v>2.2000000000000002</v>
      </c>
      <c r="R1061">
        <v>13</v>
      </c>
      <c r="S1061">
        <v>25</v>
      </c>
      <c r="T1061">
        <v>27</v>
      </c>
      <c r="U1061">
        <v>27</v>
      </c>
      <c r="V1061">
        <v>22</v>
      </c>
      <c r="W1061">
        <v>17</v>
      </c>
      <c r="X1061">
        <v>24</v>
      </c>
      <c r="Y1061">
        <v>25</v>
      </c>
      <c r="Z1061">
        <v>25</v>
      </c>
      <c r="AA1061">
        <v>22</v>
      </c>
    </row>
    <row r="1062" spans="1:27" hidden="1" x14ac:dyDescent="0.2">
      <c r="A1062">
        <v>2005</v>
      </c>
      <c r="B1062" t="s">
        <v>2901</v>
      </c>
      <c r="C1062" s="29" t="s">
        <v>2914</v>
      </c>
      <c r="D1062" s="29" t="s">
        <v>2915</v>
      </c>
      <c r="E1062" t="s">
        <v>2225</v>
      </c>
      <c r="F1062" s="11" t="s">
        <v>1012</v>
      </c>
      <c r="G1062" s="11" t="s">
        <v>2185</v>
      </c>
      <c r="H1062" s="13">
        <v>91.481254000000007</v>
      </c>
      <c r="I1062" t="s">
        <v>2774</v>
      </c>
      <c r="J1062" t="s">
        <v>2774</v>
      </c>
      <c r="K1062" s="12">
        <v>18.484052550000001</v>
      </c>
      <c r="L1062" s="25" t="s">
        <v>2227</v>
      </c>
      <c r="M1062">
        <v>0</v>
      </c>
      <c r="N1062">
        <v>0</v>
      </c>
      <c r="O1062">
        <v>1.6</v>
      </c>
      <c r="P1062">
        <v>1.1000000000000001</v>
      </c>
      <c r="Q1062">
        <v>2.2000000000000002</v>
      </c>
      <c r="R1062">
        <v>13</v>
      </c>
      <c r="S1062">
        <v>25</v>
      </c>
      <c r="T1062">
        <v>27</v>
      </c>
      <c r="U1062">
        <v>27</v>
      </c>
      <c r="V1062">
        <v>22</v>
      </c>
      <c r="W1062">
        <v>17</v>
      </c>
      <c r="X1062">
        <v>24</v>
      </c>
      <c r="Y1062">
        <v>25</v>
      </c>
      <c r="Z1062">
        <v>25</v>
      </c>
      <c r="AA1062">
        <v>22</v>
      </c>
    </row>
    <row r="1063" spans="1:27" hidden="1" x14ac:dyDescent="0.2">
      <c r="A1063">
        <v>2005</v>
      </c>
      <c r="B1063" t="s">
        <v>2901</v>
      </c>
      <c r="C1063" s="29" t="s">
        <v>2914</v>
      </c>
      <c r="D1063" s="29" t="s">
        <v>2915</v>
      </c>
      <c r="E1063" t="s">
        <v>2225</v>
      </c>
      <c r="F1063" s="11" t="s">
        <v>1012</v>
      </c>
      <c r="G1063" s="11" t="s">
        <v>2048</v>
      </c>
      <c r="H1063" s="13">
        <v>124.473427</v>
      </c>
      <c r="I1063" t="s">
        <v>2774</v>
      </c>
      <c r="J1063" t="s">
        <v>2774</v>
      </c>
      <c r="K1063" s="12">
        <v>22.166077260000002</v>
      </c>
      <c r="L1063" s="25" t="s">
        <v>2227</v>
      </c>
      <c r="M1063">
        <v>0</v>
      </c>
      <c r="N1063">
        <v>0</v>
      </c>
      <c r="O1063">
        <v>1.6</v>
      </c>
      <c r="P1063">
        <v>1.1000000000000001</v>
      </c>
      <c r="Q1063">
        <v>2.2000000000000002</v>
      </c>
      <c r="R1063">
        <v>13</v>
      </c>
      <c r="S1063">
        <v>25</v>
      </c>
      <c r="T1063">
        <v>27</v>
      </c>
      <c r="U1063">
        <v>27</v>
      </c>
      <c r="V1063">
        <v>22</v>
      </c>
      <c r="W1063">
        <v>17</v>
      </c>
      <c r="X1063">
        <v>24</v>
      </c>
      <c r="Y1063">
        <v>25</v>
      </c>
      <c r="Z1063">
        <v>25</v>
      </c>
      <c r="AA1063">
        <v>22</v>
      </c>
    </row>
    <row r="1064" spans="1:27" hidden="1" x14ac:dyDescent="0.2">
      <c r="A1064">
        <v>2005</v>
      </c>
      <c r="B1064" t="s">
        <v>2901</v>
      </c>
      <c r="C1064" s="29" t="s">
        <v>2914</v>
      </c>
      <c r="D1064" s="29" t="s">
        <v>2915</v>
      </c>
      <c r="E1064" t="s">
        <v>2225</v>
      </c>
      <c r="F1064" s="11" t="s">
        <v>1248</v>
      </c>
      <c r="G1064" s="11" t="s">
        <v>2186</v>
      </c>
      <c r="H1064" s="13">
        <v>114.38093600000001</v>
      </c>
      <c r="I1064" t="s">
        <v>2774</v>
      </c>
      <c r="J1064" t="s">
        <v>2774</v>
      </c>
      <c r="K1064" s="12">
        <v>17.59857448</v>
      </c>
      <c r="L1064" s="25" t="s">
        <v>2227</v>
      </c>
      <c r="M1064">
        <v>0</v>
      </c>
      <c r="N1064">
        <v>0</v>
      </c>
      <c r="O1064">
        <v>1.6</v>
      </c>
      <c r="P1064">
        <v>1.1000000000000001</v>
      </c>
      <c r="Q1064">
        <v>2.2000000000000002</v>
      </c>
      <c r="R1064">
        <v>13</v>
      </c>
      <c r="S1064">
        <v>25</v>
      </c>
      <c r="T1064">
        <v>27</v>
      </c>
      <c r="U1064">
        <v>27</v>
      </c>
      <c r="V1064">
        <v>22</v>
      </c>
      <c r="W1064">
        <v>17</v>
      </c>
      <c r="X1064">
        <v>24</v>
      </c>
      <c r="Y1064">
        <v>25</v>
      </c>
      <c r="Z1064">
        <v>25</v>
      </c>
      <c r="AA1064">
        <v>22</v>
      </c>
    </row>
    <row r="1065" spans="1:27" hidden="1" x14ac:dyDescent="0.2">
      <c r="A1065">
        <v>2005</v>
      </c>
      <c r="B1065" t="s">
        <v>2901</v>
      </c>
      <c r="C1065" s="29" t="s">
        <v>2914</v>
      </c>
      <c r="D1065" s="29" t="s">
        <v>2915</v>
      </c>
      <c r="E1065" t="s">
        <v>2225</v>
      </c>
      <c r="F1065" s="11" t="s">
        <v>1248</v>
      </c>
      <c r="G1065" s="11" t="s">
        <v>1938</v>
      </c>
      <c r="H1065" s="13">
        <v>93.949639000000005</v>
      </c>
      <c r="I1065" t="s">
        <v>2774</v>
      </c>
      <c r="J1065" t="s">
        <v>2774</v>
      </c>
      <c r="K1065" s="12">
        <v>15.505569489999999</v>
      </c>
      <c r="L1065" s="25" t="s">
        <v>2227</v>
      </c>
      <c r="M1065">
        <v>0</v>
      </c>
      <c r="N1065">
        <v>0</v>
      </c>
      <c r="O1065">
        <v>1.6</v>
      </c>
      <c r="P1065">
        <v>1.1000000000000001</v>
      </c>
      <c r="Q1065">
        <v>2.2000000000000002</v>
      </c>
      <c r="R1065">
        <v>13</v>
      </c>
      <c r="S1065">
        <v>25</v>
      </c>
      <c r="T1065">
        <v>27</v>
      </c>
      <c r="U1065">
        <v>27</v>
      </c>
      <c r="V1065">
        <v>22</v>
      </c>
      <c r="W1065">
        <v>17</v>
      </c>
      <c r="X1065">
        <v>24</v>
      </c>
      <c r="Y1065">
        <v>25</v>
      </c>
      <c r="Z1065">
        <v>25</v>
      </c>
      <c r="AA1065">
        <v>22</v>
      </c>
    </row>
    <row r="1066" spans="1:27" hidden="1" x14ac:dyDescent="0.2">
      <c r="A1066">
        <v>2005</v>
      </c>
      <c r="B1066" t="s">
        <v>2901</v>
      </c>
      <c r="C1066" s="29" t="s">
        <v>2914</v>
      </c>
      <c r="D1066" s="29" t="s">
        <v>2915</v>
      </c>
      <c r="E1066" t="s">
        <v>2225</v>
      </c>
      <c r="F1066" s="11" t="s">
        <v>1248</v>
      </c>
      <c r="G1066" s="11" t="s">
        <v>2187</v>
      </c>
      <c r="H1066" s="13">
        <v>95.992232999999999</v>
      </c>
      <c r="I1066" t="s">
        <v>2774</v>
      </c>
      <c r="J1066" t="s">
        <v>2774</v>
      </c>
      <c r="K1066" s="12">
        <v>19.454844090000002</v>
      </c>
      <c r="L1066" s="25" t="s">
        <v>2227</v>
      </c>
      <c r="M1066">
        <v>0</v>
      </c>
      <c r="N1066">
        <v>0</v>
      </c>
      <c r="O1066">
        <v>1.6</v>
      </c>
      <c r="P1066">
        <v>1.1000000000000001</v>
      </c>
      <c r="Q1066">
        <v>2.2000000000000002</v>
      </c>
      <c r="R1066">
        <v>13</v>
      </c>
      <c r="S1066">
        <v>25</v>
      </c>
      <c r="T1066">
        <v>27</v>
      </c>
      <c r="U1066">
        <v>27</v>
      </c>
      <c r="V1066">
        <v>22</v>
      </c>
      <c r="W1066">
        <v>17</v>
      </c>
      <c r="X1066">
        <v>24</v>
      </c>
      <c r="Y1066">
        <v>25</v>
      </c>
      <c r="Z1066">
        <v>25</v>
      </c>
      <c r="AA1066">
        <v>22</v>
      </c>
    </row>
    <row r="1067" spans="1:27" hidden="1" x14ac:dyDescent="0.2">
      <c r="A1067">
        <v>2005</v>
      </c>
      <c r="B1067" t="s">
        <v>2901</v>
      </c>
      <c r="C1067" s="29" t="s">
        <v>2914</v>
      </c>
      <c r="D1067" s="29" t="s">
        <v>2915</v>
      </c>
      <c r="E1067" t="s">
        <v>2225</v>
      </c>
      <c r="F1067" s="11" t="s">
        <v>1248</v>
      </c>
      <c r="G1067" s="11" t="s">
        <v>2188</v>
      </c>
      <c r="H1067" s="13">
        <v>97.134767999999994</v>
      </c>
      <c r="I1067" t="s">
        <v>2774</v>
      </c>
      <c r="J1067" t="s">
        <v>2774</v>
      </c>
      <c r="K1067" s="12">
        <v>20.95617511</v>
      </c>
      <c r="L1067" s="25" t="s">
        <v>2227</v>
      </c>
      <c r="M1067">
        <v>0</v>
      </c>
      <c r="N1067">
        <v>0</v>
      </c>
      <c r="O1067">
        <v>1.6</v>
      </c>
      <c r="P1067">
        <v>1.1000000000000001</v>
      </c>
      <c r="Q1067">
        <v>2.2000000000000002</v>
      </c>
      <c r="R1067">
        <v>13</v>
      </c>
      <c r="S1067">
        <v>25</v>
      </c>
      <c r="T1067">
        <v>27</v>
      </c>
      <c r="U1067">
        <v>27</v>
      </c>
      <c r="V1067">
        <v>22</v>
      </c>
      <c r="W1067">
        <v>17</v>
      </c>
      <c r="X1067">
        <v>24</v>
      </c>
      <c r="Y1067">
        <v>25</v>
      </c>
      <c r="Z1067">
        <v>25</v>
      </c>
      <c r="AA1067">
        <v>22</v>
      </c>
    </row>
    <row r="1068" spans="1:27" hidden="1" x14ac:dyDescent="0.2">
      <c r="A1068">
        <v>2005</v>
      </c>
      <c r="B1068" t="s">
        <v>2901</v>
      </c>
      <c r="C1068" s="29" t="s">
        <v>2914</v>
      </c>
      <c r="D1068" s="29" t="s">
        <v>2915</v>
      </c>
      <c r="E1068" t="s">
        <v>2225</v>
      </c>
      <c r="F1068" s="11" t="s">
        <v>1248</v>
      </c>
      <c r="G1068" s="11" t="s">
        <v>1903</v>
      </c>
      <c r="H1068" s="13">
        <v>110.736976</v>
      </c>
      <c r="I1068" t="s">
        <v>2774</v>
      </c>
      <c r="J1068" t="s">
        <v>2774</v>
      </c>
      <c r="K1068" s="12">
        <v>22.72360939</v>
      </c>
      <c r="L1068" s="25" t="s">
        <v>2227</v>
      </c>
      <c r="M1068">
        <v>0</v>
      </c>
      <c r="N1068">
        <v>0</v>
      </c>
      <c r="O1068">
        <v>1.6</v>
      </c>
      <c r="P1068">
        <v>1.1000000000000001</v>
      </c>
      <c r="Q1068">
        <v>2.2000000000000002</v>
      </c>
      <c r="R1068">
        <v>13</v>
      </c>
      <c r="S1068">
        <v>25</v>
      </c>
      <c r="T1068">
        <v>27</v>
      </c>
      <c r="U1068">
        <v>27</v>
      </c>
      <c r="V1068">
        <v>22</v>
      </c>
      <c r="W1068">
        <v>17</v>
      </c>
      <c r="X1068">
        <v>24</v>
      </c>
      <c r="Y1068">
        <v>25</v>
      </c>
      <c r="Z1068">
        <v>25</v>
      </c>
      <c r="AA1068">
        <v>22</v>
      </c>
    </row>
    <row r="1069" spans="1:27" hidden="1" x14ac:dyDescent="0.2">
      <c r="A1069">
        <v>2005</v>
      </c>
      <c r="B1069" t="s">
        <v>2901</v>
      </c>
      <c r="C1069" s="29" t="s">
        <v>2914</v>
      </c>
      <c r="D1069" s="29" t="s">
        <v>2915</v>
      </c>
      <c r="E1069" t="s">
        <v>2225</v>
      </c>
      <c r="F1069" s="11" t="s">
        <v>310</v>
      </c>
      <c r="G1069" s="11" t="s">
        <v>2049</v>
      </c>
      <c r="H1069" s="13">
        <v>103.566169</v>
      </c>
      <c r="I1069" t="s">
        <v>2774</v>
      </c>
      <c r="J1069" t="s">
        <v>2774</v>
      </c>
      <c r="K1069" s="12">
        <v>18.66894053</v>
      </c>
      <c r="L1069" s="25" t="s">
        <v>2227</v>
      </c>
      <c r="M1069">
        <v>0</v>
      </c>
      <c r="N1069">
        <v>0</v>
      </c>
      <c r="O1069">
        <v>1.6</v>
      </c>
      <c r="P1069">
        <v>1.1000000000000001</v>
      </c>
      <c r="Q1069">
        <v>2.2000000000000002</v>
      </c>
      <c r="R1069">
        <v>13</v>
      </c>
      <c r="S1069">
        <v>25</v>
      </c>
      <c r="T1069">
        <v>27</v>
      </c>
      <c r="U1069">
        <v>27</v>
      </c>
      <c r="V1069">
        <v>22</v>
      </c>
      <c r="W1069">
        <v>17</v>
      </c>
      <c r="X1069">
        <v>24</v>
      </c>
      <c r="Y1069">
        <v>25</v>
      </c>
      <c r="Z1069">
        <v>25</v>
      </c>
      <c r="AA1069">
        <v>22</v>
      </c>
    </row>
    <row r="1070" spans="1:27" hidden="1" x14ac:dyDescent="0.2">
      <c r="A1070">
        <v>2005</v>
      </c>
      <c r="B1070" t="s">
        <v>2901</v>
      </c>
      <c r="C1070" s="29" t="s">
        <v>2914</v>
      </c>
      <c r="D1070" s="29" t="s">
        <v>2915</v>
      </c>
      <c r="E1070" t="s">
        <v>2225</v>
      </c>
      <c r="F1070" s="11" t="s">
        <v>310</v>
      </c>
      <c r="G1070" s="11" t="s">
        <v>1766</v>
      </c>
      <c r="H1070" s="13">
        <v>95.929248999999999</v>
      </c>
      <c r="I1070" t="s">
        <v>2774</v>
      </c>
      <c r="J1070" t="s">
        <v>2774</v>
      </c>
      <c r="K1070" s="12">
        <v>20.088041749999999</v>
      </c>
      <c r="L1070" s="25" t="s">
        <v>2227</v>
      </c>
      <c r="M1070">
        <v>0</v>
      </c>
      <c r="N1070">
        <v>0</v>
      </c>
      <c r="O1070">
        <v>1.6</v>
      </c>
      <c r="P1070">
        <v>1.1000000000000001</v>
      </c>
      <c r="Q1070">
        <v>2.2000000000000002</v>
      </c>
      <c r="R1070">
        <v>13</v>
      </c>
      <c r="S1070">
        <v>25</v>
      </c>
      <c r="T1070">
        <v>27</v>
      </c>
      <c r="U1070">
        <v>27</v>
      </c>
      <c r="V1070">
        <v>22</v>
      </c>
      <c r="W1070">
        <v>17</v>
      </c>
      <c r="X1070">
        <v>24</v>
      </c>
      <c r="Y1070">
        <v>25</v>
      </c>
      <c r="Z1070">
        <v>25</v>
      </c>
      <c r="AA1070">
        <v>22</v>
      </c>
    </row>
    <row r="1071" spans="1:27" hidden="1" x14ac:dyDescent="0.2">
      <c r="A1071">
        <v>2005</v>
      </c>
      <c r="B1071" t="s">
        <v>2901</v>
      </c>
      <c r="C1071" s="29" t="s">
        <v>2914</v>
      </c>
      <c r="D1071" s="29" t="s">
        <v>2915</v>
      </c>
      <c r="E1071" t="s">
        <v>2225</v>
      </c>
      <c r="F1071" s="11" t="s">
        <v>310</v>
      </c>
      <c r="G1071" s="11" t="s">
        <v>2050</v>
      </c>
      <c r="H1071" s="13">
        <v>86.226560000000006</v>
      </c>
      <c r="I1071" t="s">
        <v>2774</v>
      </c>
      <c r="J1071" t="s">
        <v>2774</v>
      </c>
      <c r="K1071" s="12">
        <v>16.504360179999999</v>
      </c>
      <c r="L1071" s="25" t="s">
        <v>2227</v>
      </c>
      <c r="M1071">
        <v>0</v>
      </c>
      <c r="N1071">
        <v>0</v>
      </c>
      <c r="O1071">
        <v>1.6</v>
      </c>
      <c r="P1071">
        <v>1.1000000000000001</v>
      </c>
      <c r="Q1071">
        <v>2.2000000000000002</v>
      </c>
      <c r="R1071">
        <v>13</v>
      </c>
      <c r="S1071">
        <v>25</v>
      </c>
      <c r="T1071">
        <v>27</v>
      </c>
      <c r="U1071">
        <v>27</v>
      </c>
      <c r="V1071">
        <v>22</v>
      </c>
      <c r="W1071">
        <v>17</v>
      </c>
      <c r="X1071">
        <v>24</v>
      </c>
      <c r="Y1071">
        <v>25</v>
      </c>
      <c r="Z1071">
        <v>25</v>
      </c>
      <c r="AA1071">
        <v>22</v>
      </c>
    </row>
    <row r="1072" spans="1:27" hidden="1" x14ac:dyDescent="0.2">
      <c r="A1072">
        <v>2005</v>
      </c>
      <c r="B1072" t="s">
        <v>2901</v>
      </c>
      <c r="C1072" s="29" t="s">
        <v>2914</v>
      </c>
      <c r="D1072" s="29" t="s">
        <v>2915</v>
      </c>
      <c r="E1072" t="s">
        <v>2225</v>
      </c>
      <c r="F1072" s="11" t="s">
        <v>1770</v>
      </c>
      <c r="G1072" s="11" t="s">
        <v>2189</v>
      </c>
      <c r="H1072" s="13">
        <v>89.033664000000002</v>
      </c>
      <c r="I1072" t="s">
        <v>2774</v>
      </c>
      <c r="J1072" t="s">
        <v>2774</v>
      </c>
      <c r="K1072" s="12">
        <v>15.812728180000001</v>
      </c>
      <c r="L1072" s="25" t="s">
        <v>2227</v>
      </c>
      <c r="M1072">
        <v>0</v>
      </c>
      <c r="N1072">
        <v>0</v>
      </c>
      <c r="O1072">
        <v>1.6</v>
      </c>
      <c r="P1072">
        <v>1.1000000000000001</v>
      </c>
      <c r="Q1072">
        <v>2.2000000000000002</v>
      </c>
      <c r="R1072">
        <v>13</v>
      </c>
      <c r="S1072">
        <v>25</v>
      </c>
      <c r="T1072">
        <v>27</v>
      </c>
      <c r="U1072">
        <v>27</v>
      </c>
      <c r="V1072">
        <v>22</v>
      </c>
      <c r="W1072">
        <v>17</v>
      </c>
      <c r="X1072">
        <v>24</v>
      </c>
      <c r="Y1072">
        <v>25</v>
      </c>
      <c r="Z1072">
        <v>25</v>
      </c>
      <c r="AA1072">
        <v>22</v>
      </c>
    </row>
    <row r="1073" spans="1:27" hidden="1" x14ac:dyDescent="0.2">
      <c r="A1073">
        <v>2005</v>
      </c>
      <c r="B1073" t="s">
        <v>2901</v>
      </c>
      <c r="C1073" s="29" t="s">
        <v>2914</v>
      </c>
      <c r="D1073" s="29" t="s">
        <v>2915</v>
      </c>
      <c r="E1073" t="s">
        <v>2225</v>
      </c>
      <c r="F1073" s="11" t="s">
        <v>1770</v>
      </c>
      <c r="G1073" s="11" t="s">
        <v>2060</v>
      </c>
      <c r="H1073" s="13">
        <v>107.384321</v>
      </c>
      <c r="I1073" t="s">
        <v>2774</v>
      </c>
      <c r="J1073" t="s">
        <v>2774</v>
      </c>
      <c r="K1073" s="12">
        <v>19.35948604</v>
      </c>
      <c r="L1073" s="25" t="s">
        <v>2227</v>
      </c>
      <c r="M1073">
        <v>0</v>
      </c>
      <c r="N1073">
        <v>0</v>
      </c>
      <c r="O1073">
        <v>1.6</v>
      </c>
      <c r="P1073">
        <v>1.1000000000000001</v>
      </c>
      <c r="Q1073">
        <v>2.2000000000000002</v>
      </c>
      <c r="R1073">
        <v>13</v>
      </c>
      <c r="S1073">
        <v>25</v>
      </c>
      <c r="T1073">
        <v>27</v>
      </c>
      <c r="U1073">
        <v>27</v>
      </c>
      <c r="V1073">
        <v>22</v>
      </c>
      <c r="W1073">
        <v>17</v>
      </c>
      <c r="X1073">
        <v>24</v>
      </c>
      <c r="Y1073">
        <v>25</v>
      </c>
      <c r="Z1073">
        <v>25</v>
      </c>
      <c r="AA1073">
        <v>22</v>
      </c>
    </row>
    <row r="1074" spans="1:27" hidden="1" x14ac:dyDescent="0.2">
      <c r="A1074">
        <v>2005</v>
      </c>
      <c r="B1074" t="s">
        <v>2901</v>
      </c>
      <c r="C1074" s="29" t="s">
        <v>2914</v>
      </c>
      <c r="D1074" s="29" t="s">
        <v>2915</v>
      </c>
      <c r="E1074" t="s">
        <v>2225</v>
      </c>
      <c r="F1074" s="11" t="s">
        <v>1770</v>
      </c>
      <c r="G1074" s="11" t="s">
        <v>2062</v>
      </c>
      <c r="H1074" s="13">
        <v>108.28538399999999</v>
      </c>
      <c r="I1074" t="s">
        <v>2774</v>
      </c>
      <c r="J1074" t="s">
        <v>2774</v>
      </c>
      <c r="K1074" s="12">
        <v>18.07311374</v>
      </c>
      <c r="L1074" s="25" t="s">
        <v>2227</v>
      </c>
      <c r="M1074">
        <v>0</v>
      </c>
      <c r="N1074">
        <v>0</v>
      </c>
      <c r="O1074">
        <v>1.6</v>
      </c>
      <c r="P1074">
        <v>1.1000000000000001</v>
      </c>
      <c r="Q1074">
        <v>2.2000000000000002</v>
      </c>
      <c r="R1074">
        <v>13</v>
      </c>
      <c r="S1074">
        <v>25</v>
      </c>
      <c r="T1074">
        <v>27</v>
      </c>
      <c r="U1074">
        <v>27</v>
      </c>
      <c r="V1074">
        <v>22</v>
      </c>
      <c r="W1074">
        <v>17</v>
      </c>
      <c r="X1074">
        <v>24</v>
      </c>
      <c r="Y1074">
        <v>25</v>
      </c>
      <c r="Z1074">
        <v>25</v>
      </c>
      <c r="AA1074">
        <v>22</v>
      </c>
    </row>
    <row r="1075" spans="1:27" hidden="1" x14ac:dyDescent="0.2">
      <c r="A1075">
        <v>2005</v>
      </c>
      <c r="B1075" t="s">
        <v>2901</v>
      </c>
      <c r="C1075" s="29" t="s">
        <v>2914</v>
      </c>
      <c r="D1075" s="29" t="s">
        <v>2915</v>
      </c>
      <c r="E1075" t="s">
        <v>2225</v>
      </c>
      <c r="F1075" s="11" t="s">
        <v>1770</v>
      </c>
      <c r="G1075" s="11" t="s">
        <v>2063</v>
      </c>
      <c r="H1075" s="13">
        <v>102.490582</v>
      </c>
      <c r="I1075" t="s">
        <v>2774</v>
      </c>
      <c r="J1075" t="s">
        <v>2774</v>
      </c>
      <c r="K1075" s="12">
        <v>16.4761451</v>
      </c>
      <c r="L1075" s="25" t="s">
        <v>2227</v>
      </c>
      <c r="M1075">
        <v>0</v>
      </c>
      <c r="N1075">
        <v>0</v>
      </c>
      <c r="O1075">
        <v>1.6</v>
      </c>
      <c r="P1075">
        <v>1.1000000000000001</v>
      </c>
      <c r="Q1075">
        <v>2.2000000000000002</v>
      </c>
      <c r="R1075">
        <v>13</v>
      </c>
      <c r="S1075">
        <v>25</v>
      </c>
      <c r="T1075">
        <v>27</v>
      </c>
      <c r="U1075">
        <v>27</v>
      </c>
      <c r="V1075">
        <v>22</v>
      </c>
      <c r="W1075">
        <v>17</v>
      </c>
      <c r="X1075">
        <v>24</v>
      </c>
      <c r="Y1075">
        <v>25</v>
      </c>
      <c r="Z1075">
        <v>25</v>
      </c>
      <c r="AA1075">
        <v>22</v>
      </c>
    </row>
    <row r="1076" spans="1:27" hidden="1" x14ac:dyDescent="0.2">
      <c r="A1076">
        <v>2005</v>
      </c>
      <c r="B1076" t="s">
        <v>2901</v>
      </c>
      <c r="C1076" s="29" t="s">
        <v>2914</v>
      </c>
      <c r="D1076" s="29" t="s">
        <v>2915</v>
      </c>
      <c r="E1076" t="s">
        <v>2225</v>
      </c>
      <c r="F1076" s="11" t="s">
        <v>804</v>
      </c>
      <c r="G1076" s="11" t="s">
        <v>2190</v>
      </c>
      <c r="H1076" s="13">
        <v>117.635858</v>
      </c>
      <c r="I1076" t="s">
        <v>2774</v>
      </c>
      <c r="J1076" t="s">
        <v>2774</v>
      </c>
      <c r="K1076" s="12">
        <v>18.016932130000001</v>
      </c>
      <c r="L1076" s="25" t="s">
        <v>2227</v>
      </c>
      <c r="M1076">
        <v>0</v>
      </c>
      <c r="N1076">
        <v>0</v>
      </c>
      <c r="O1076">
        <v>1.6</v>
      </c>
      <c r="P1076">
        <v>1.1000000000000001</v>
      </c>
      <c r="Q1076">
        <v>2.2000000000000002</v>
      </c>
      <c r="R1076">
        <v>13</v>
      </c>
      <c r="S1076">
        <v>25</v>
      </c>
      <c r="T1076">
        <v>27</v>
      </c>
      <c r="U1076">
        <v>27</v>
      </c>
      <c r="V1076">
        <v>22</v>
      </c>
      <c r="W1076">
        <v>17</v>
      </c>
      <c r="X1076">
        <v>24</v>
      </c>
      <c r="Y1076">
        <v>25</v>
      </c>
      <c r="Z1076">
        <v>25</v>
      </c>
      <c r="AA1076">
        <v>22</v>
      </c>
    </row>
    <row r="1077" spans="1:27" hidden="1" x14ac:dyDescent="0.2">
      <c r="A1077">
        <v>2005</v>
      </c>
      <c r="B1077" t="s">
        <v>2901</v>
      </c>
      <c r="C1077" s="29" t="s">
        <v>2914</v>
      </c>
      <c r="D1077" s="29" t="s">
        <v>2915</v>
      </c>
      <c r="E1077" t="s">
        <v>2225</v>
      </c>
      <c r="F1077" s="11" t="s">
        <v>804</v>
      </c>
      <c r="G1077" s="11" t="s">
        <v>2191</v>
      </c>
      <c r="H1077" s="13">
        <v>96.976394999999997</v>
      </c>
      <c r="I1077" t="s">
        <v>2774</v>
      </c>
      <c r="J1077" t="s">
        <v>2774</v>
      </c>
      <c r="K1077" s="12">
        <v>22.09941976</v>
      </c>
      <c r="L1077" s="25" t="s">
        <v>2227</v>
      </c>
      <c r="M1077">
        <v>0</v>
      </c>
      <c r="N1077">
        <v>0</v>
      </c>
      <c r="O1077">
        <v>1.6</v>
      </c>
      <c r="P1077">
        <v>1.1000000000000001</v>
      </c>
      <c r="Q1077">
        <v>2.2000000000000002</v>
      </c>
      <c r="R1077">
        <v>13</v>
      </c>
      <c r="S1077">
        <v>25</v>
      </c>
      <c r="T1077">
        <v>27</v>
      </c>
      <c r="U1077">
        <v>27</v>
      </c>
      <c r="V1077">
        <v>22</v>
      </c>
      <c r="W1077">
        <v>17</v>
      </c>
      <c r="X1077">
        <v>24</v>
      </c>
      <c r="Y1077">
        <v>25</v>
      </c>
      <c r="Z1077">
        <v>25</v>
      </c>
      <c r="AA1077">
        <v>22</v>
      </c>
    </row>
    <row r="1078" spans="1:27" hidden="1" x14ac:dyDescent="0.2">
      <c r="A1078">
        <v>2005</v>
      </c>
      <c r="B1078" t="s">
        <v>2901</v>
      </c>
      <c r="C1078" s="29" t="s">
        <v>2914</v>
      </c>
      <c r="D1078" s="29" t="s">
        <v>2915</v>
      </c>
      <c r="E1078" t="s">
        <v>2225</v>
      </c>
      <c r="F1078" s="11" t="s">
        <v>804</v>
      </c>
      <c r="G1078" s="11" t="s">
        <v>2192</v>
      </c>
      <c r="H1078" s="13">
        <v>90.578194999999994</v>
      </c>
      <c r="I1078" t="s">
        <v>2774</v>
      </c>
      <c r="J1078" t="s">
        <v>2774</v>
      </c>
      <c r="K1078" s="12">
        <v>20.40587962</v>
      </c>
      <c r="L1078" s="25" t="s">
        <v>2227</v>
      </c>
      <c r="M1078">
        <v>0</v>
      </c>
      <c r="N1078">
        <v>0</v>
      </c>
      <c r="O1078">
        <v>1.6</v>
      </c>
      <c r="P1078">
        <v>1.1000000000000001</v>
      </c>
      <c r="Q1078">
        <v>2.2000000000000002</v>
      </c>
      <c r="R1078">
        <v>13</v>
      </c>
      <c r="S1078">
        <v>25</v>
      </c>
      <c r="T1078">
        <v>27</v>
      </c>
      <c r="U1078">
        <v>27</v>
      </c>
      <c r="V1078">
        <v>22</v>
      </c>
      <c r="W1078">
        <v>17</v>
      </c>
      <c r="X1078">
        <v>24</v>
      </c>
      <c r="Y1078">
        <v>25</v>
      </c>
      <c r="Z1078">
        <v>25</v>
      </c>
      <c r="AA1078">
        <v>22</v>
      </c>
    </row>
    <row r="1079" spans="1:27" hidden="1" x14ac:dyDescent="0.2">
      <c r="A1079">
        <v>2005</v>
      </c>
      <c r="B1079" t="s">
        <v>2901</v>
      </c>
      <c r="C1079" s="29" t="s">
        <v>2899</v>
      </c>
      <c r="D1079" s="29" t="s">
        <v>2900</v>
      </c>
      <c r="E1079" t="s">
        <v>195</v>
      </c>
      <c r="F1079" s="11" t="s">
        <v>1608</v>
      </c>
      <c r="G1079" s="11" t="s">
        <v>2151</v>
      </c>
      <c r="H1079" s="13">
        <v>187.18429499999999</v>
      </c>
      <c r="I1079" t="s">
        <v>2774</v>
      </c>
      <c r="J1079" t="s">
        <v>2774</v>
      </c>
      <c r="K1079" s="12">
        <v>16.310769929999999</v>
      </c>
      <c r="L1079" t="s">
        <v>217</v>
      </c>
      <c r="M1079">
        <v>0.3</v>
      </c>
      <c r="N1079">
        <v>1.5</v>
      </c>
      <c r="O1079">
        <v>5</v>
      </c>
      <c r="P1079">
        <v>3</v>
      </c>
      <c r="Q1079">
        <v>8.8000000000000007</v>
      </c>
      <c r="R1079">
        <v>15</v>
      </c>
      <c r="S1079">
        <v>27</v>
      </c>
      <c r="T1079">
        <v>28</v>
      </c>
      <c r="U1079">
        <v>29</v>
      </c>
      <c r="V1079">
        <v>22</v>
      </c>
      <c r="W1079">
        <v>19</v>
      </c>
      <c r="X1079">
        <v>25</v>
      </c>
      <c r="Y1079">
        <v>26</v>
      </c>
      <c r="Z1079">
        <v>26</v>
      </c>
      <c r="AA1079">
        <v>22</v>
      </c>
    </row>
    <row r="1080" spans="1:27" hidden="1" x14ac:dyDescent="0.2">
      <c r="A1080">
        <v>2005</v>
      </c>
      <c r="B1080" t="s">
        <v>2901</v>
      </c>
      <c r="C1080" s="29" t="s">
        <v>2899</v>
      </c>
      <c r="D1080" s="29" t="s">
        <v>2900</v>
      </c>
      <c r="E1080" t="s">
        <v>195</v>
      </c>
      <c r="F1080" s="11" t="s">
        <v>1608</v>
      </c>
      <c r="G1080" s="11" t="s">
        <v>2152</v>
      </c>
      <c r="H1080" s="13">
        <v>189.74182500000001</v>
      </c>
      <c r="I1080" t="s">
        <v>2774</v>
      </c>
      <c r="J1080" t="s">
        <v>2774</v>
      </c>
      <c r="K1080" s="12">
        <v>17.893840879999999</v>
      </c>
      <c r="L1080" t="s">
        <v>217</v>
      </c>
      <c r="M1080">
        <v>0.3</v>
      </c>
      <c r="N1080">
        <v>1.5</v>
      </c>
      <c r="O1080">
        <v>5</v>
      </c>
      <c r="P1080">
        <v>3</v>
      </c>
      <c r="Q1080">
        <v>8.8000000000000007</v>
      </c>
      <c r="R1080">
        <v>15</v>
      </c>
      <c r="S1080">
        <v>27</v>
      </c>
      <c r="T1080">
        <v>28</v>
      </c>
      <c r="U1080">
        <v>29</v>
      </c>
      <c r="V1080">
        <v>22</v>
      </c>
      <c r="W1080">
        <v>19</v>
      </c>
      <c r="X1080">
        <v>25</v>
      </c>
      <c r="Y1080">
        <v>26</v>
      </c>
      <c r="Z1080">
        <v>26</v>
      </c>
      <c r="AA1080">
        <v>22</v>
      </c>
    </row>
    <row r="1081" spans="1:27" hidden="1" x14ac:dyDescent="0.2">
      <c r="A1081">
        <v>2005</v>
      </c>
      <c r="B1081" t="s">
        <v>2901</v>
      </c>
      <c r="C1081" s="29" t="s">
        <v>2899</v>
      </c>
      <c r="D1081" s="29" t="s">
        <v>2900</v>
      </c>
      <c r="E1081" t="s">
        <v>195</v>
      </c>
      <c r="F1081" s="11" t="s">
        <v>1610</v>
      </c>
      <c r="G1081" s="11" t="s">
        <v>1943</v>
      </c>
      <c r="H1081" s="13">
        <v>191.471779</v>
      </c>
      <c r="I1081" t="s">
        <v>2774</v>
      </c>
      <c r="J1081" t="s">
        <v>2774</v>
      </c>
      <c r="K1081" s="12">
        <v>15.822029799999999</v>
      </c>
      <c r="L1081" t="s">
        <v>217</v>
      </c>
      <c r="M1081">
        <v>0.3</v>
      </c>
      <c r="N1081">
        <v>1.5</v>
      </c>
      <c r="O1081">
        <v>5</v>
      </c>
      <c r="P1081">
        <v>3</v>
      </c>
      <c r="Q1081">
        <v>8.8000000000000007</v>
      </c>
      <c r="R1081">
        <v>15</v>
      </c>
      <c r="S1081">
        <v>27</v>
      </c>
      <c r="T1081">
        <v>28</v>
      </c>
      <c r="U1081">
        <v>29</v>
      </c>
      <c r="V1081">
        <v>22</v>
      </c>
      <c r="W1081">
        <v>19</v>
      </c>
      <c r="X1081">
        <v>25</v>
      </c>
      <c r="Y1081">
        <v>26</v>
      </c>
      <c r="Z1081">
        <v>26</v>
      </c>
      <c r="AA1081">
        <v>22</v>
      </c>
    </row>
    <row r="1082" spans="1:27" hidden="1" x14ac:dyDescent="0.2">
      <c r="A1082">
        <v>2005</v>
      </c>
      <c r="B1082" t="s">
        <v>2901</v>
      </c>
      <c r="C1082" s="29" t="s">
        <v>2899</v>
      </c>
      <c r="D1082" s="29" t="s">
        <v>2900</v>
      </c>
      <c r="E1082" t="s">
        <v>195</v>
      </c>
      <c r="F1082" s="11" t="s">
        <v>1610</v>
      </c>
      <c r="G1082" s="11" t="s">
        <v>1564</v>
      </c>
      <c r="H1082" s="13">
        <v>194.655272</v>
      </c>
      <c r="I1082" t="s">
        <v>2774</v>
      </c>
      <c r="J1082" t="s">
        <v>2774</v>
      </c>
      <c r="K1082" s="12">
        <v>16.662221930000001</v>
      </c>
      <c r="L1082" t="s">
        <v>217</v>
      </c>
      <c r="M1082">
        <v>0.3</v>
      </c>
      <c r="N1082">
        <v>1.5</v>
      </c>
      <c r="O1082">
        <v>5</v>
      </c>
      <c r="P1082">
        <v>3</v>
      </c>
      <c r="Q1082">
        <v>8.8000000000000007</v>
      </c>
      <c r="R1082">
        <v>15</v>
      </c>
      <c r="S1082">
        <v>27</v>
      </c>
      <c r="T1082">
        <v>28</v>
      </c>
      <c r="U1082">
        <v>29</v>
      </c>
      <c r="V1082">
        <v>22</v>
      </c>
      <c r="W1082">
        <v>19</v>
      </c>
      <c r="X1082">
        <v>25</v>
      </c>
      <c r="Y1082">
        <v>26</v>
      </c>
      <c r="Z1082">
        <v>26</v>
      </c>
      <c r="AA1082">
        <v>22</v>
      </c>
    </row>
    <row r="1083" spans="1:27" hidden="1" x14ac:dyDescent="0.2">
      <c r="A1083">
        <v>2005</v>
      </c>
      <c r="B1083" t="s">
        <v>2901</v>
      </c>
      <c r="C1083" s="29" t="s">
        <v>2899</v>
      </c>
      <c r="D1083" s="29" t="s">
        <v>2900</v>
      </c>
      <c r="E1083" t="s">
        <v>195</v>
      </c>
      <c r="F1083" s="19" t="s">
        <v>2923</v>
      </c>
      <c r="G1083" s="11" t="s">
        <v>1620</v>
      </c>
      <c r="H1083" s="13">
        <v>189.776061</v>
      </c>
      <c r="I1083" t="s">
        <v>2774</v>
      </c>
      <c r="J1083" t="s">
        <v>2774</v>
      </c>
      <c r="K1083" s="12">
        <v>16.053171949999999</v>
      </c>
      <c r="L1083" t="s">
        <v>217</v>
      </c>
      <c r="M1083">
        <v>0.3</v>
      </c>
      <c r="N1083">
        <v>1.5</v>
      </c>
      <c r="O1083">
        <v>5</v>
      </c>
      <c r="P1083">
        <v>3</v>
      </c>
      <c r="Q1083">
        <v>8.8000000000000007</v>
      </c>
      <c r="R1083">
        <v>15</v>
      </c>
      <c r="S1083">
        <v>27</v>
      </c>
      <c r="T1083">
        <v>28</v>
      </c>
      <c r="U1083">
        <v>29</v>
      </c>
      <c r="V1083">
        <v>22</v>
      </c>
      <c r="W1083">
        <v>19</v>
      </c>
      <c r="X1083">
        <v>25</v>
      </c>
      <c r="Y1083">
        <v>26</v>
      </c>
      <c r="Z1083">
        <v>26</v>
      </c>
      <c r="AA1083">
        <v>22</v>
      </c>
    </row>
    <row r="1084" spans="1:27" hidden="1" x14ac:dyDescent="0.2">
      <c r="A1084">
        <v>2005</v>
      </c>
      <c r="B1084" t="s">
        <v>2901</v>
      </c>
      <c r="C1084" s="29" t="s">
        <v>2899</v>
      </c>
      <c r="D1084" s="29" t="s">
        <v>2900</v>
      </c>
      <c r="E1084" t="s">
        <v>195</v>
      </c>
      <c r="F1084" s="19" t="s">
        <v>2923</v>
      </c>
      <c r="G1084" s="11" t="s">
        <v>2153</v>
      </c>
      <c r="H1084" s="13">
        <v>194.278752</v>
      </c>
      <c r="I1084" t="s">
        <v>2774</v>
      </c>
      <c r="J1084" t="s">
        <v>2774</v>
      </c>
      <c r="K1084" s="12">
        <v>19.504781009999999</v>
      </c>
      <c r="L1084" t="s">
        <v>217</v>
      </c>
      <c r="M1084">
        <v>0.3</v>
      </c>
      <c r="N1084">
        <v>1.5</v>
      </c>
      <c r="O1084">
        <v>5</v>
      </c>
      <c r="P1084">
        <v>3</v>
      </c>
      <c r="Q1084">
        <v>8.8000000000000007</v>
      </c>
      <c r="R1084">
        <v>15</v>
      </c>
      <c r="S1084">
        <v>27</v>
      </c>
      <c r="T1084">
        <v>28</v>
      </c>
      <c r="U1084">
        <v>29</v>
      </c>
      <c r="V1084">
        <v>22</v>
      </c>
      <c r="W1084">
        <v>19</v>
      </c>
      <c r="X1084">
        <v>25</v>
      </c>
      <c r="Y1084">
        <v>26</v>
      </c>
      <c r="Z1084">
        <v>26</v>
      </c>
      <c r="AA1084">
        <v>22</v>
      </c>
    </row>
    <row r="1085" spans="1:27" hidden="1" x14ac:dyDescent="0.2">
      <c r="A1085">
        <v>2005</v>
      </c>
      <c r="B1085" t="s">
        <v>2901</v>
      </c>
      <c r="C1085" s="29" t="s">
        <v>2899</v>
      </c>
      <c r="D1085" s="29" t="s">
        <v>2900</v>
      </c>
      <c r="E1085" t="s">
        <v>195</v>
      </c>
      <c r="F1085" s="11" t="s">
        <v>1914</v>
      </c>
      <c r="G1085" s="11" t="s">
        <v>2154</v>
      </c>
      <c r="H1085" s="13">
        <v>195.00391200000001</v>
      </c>
      <c r="I1085" t="s">
        <v>2774</v>
      </c>
      <c r="J1085" t="s">
        <v>2774</v>
      </c>
      <c r="K1085" s="12">
        <v>18.180116120000001</v>
      </c>
      <c r="L1085" t="s">
        <v>217</v>
      </c>
      <c r="M1085">
        <v>0.3</v>
      </c>
      <c r="N1085">
        <v>1.5</v>
      </c>
      <c r="O1085">
        <v>5</v>
      </c>
      <c r="P1085">
        <v>3</v>
      </c>
      <c r="Q1085">
        <v>8.8000000000000007</v>
      </c>
      <c r="R1085">
        <v>15</v>
      </c>
      <c r="S1085">
        <v>27</v>
      </c>
      <c r="T1085">
        <v>28</v>
      </c>
      <c r="U1085">
        <v>29</v>
      </c>
      <c r="V1085">
        <v>22</v>
      </c>
      <c r="W1085">
        <v>19</v>
      </c>
      <c r="X1085">
        <v>25</v>
      </c>
      <c r="Y1085">
        <v>26</v>
      </c>
      <c r="Z1085">
        <v>26</v>
      </c>
      <c r="AA1085">
        <v>22</v>
      </c>
    </row>
    <row r="1086" spans="1:27" hidden="1" x14ac:dyDescent="0.2">
      <c r="A1086">
        <v>2005</v>
      </c>
      <c r="B1086" t="s">
        <v>2901</v>
      </c>
      <c r="C1086" s="29" t="s">
        <v>2899</v>
      </c>
      <c r="D1086" s="29" t="s">
        <v>2900</v>
      </c>
      <c r="E1086" t="s">
        <v>195</v>
      </c>
      <c r="F1086" s="11" t="s">
        <v>1914</v>
      </c>
      <c r="G1086" s="11" t="s">
        <v>2155</v>
      </c>
      <c r="H1086" s="13">
        <v>184.08314999999999</v>
      </c>
      <c r="I1086" t="s">
        <v>2774</v>
      </c>
      <c r="J1086" t="s">
        <v>2774</v>
      </c>
      <c r="K1086" s="12">
        <v>16.324068350000001</v>
      </c>
      <c r="L1086" t="s">
        <v>217</v>
      </c>
      <c r="M1086">
        <v>0.3</v>
      </c>
      <c r="N1086">
        <v>1.5</v>
      </c>
      <c r="O1086">
        <v>5</v>
      </c>
      <c r="P1086">
        <v>3</v>
      </c>
      <c r="Q1086">
        <v>8.8000000000000007</v>
      </c>
      <c r="R1086">
        <v>15</v>
      </c>
      <c r="S1086">
        <v>27</v>
      </c>
      <c r="T1086">
        <v>28</v>
      </c>
      <c r="U1086">
        <v>29</v>
      </c>
      <c r="V1086">
        <v>22</v>
      </c>
      <c r="W1086">
        <v>19</v>
      </c>
      <c r="X1086">
        <v>25</v>
      </c>
      <c r="Y1086">
        <v>26</v>
      </c>
      <c r="Z1086">
        <v>26</v>
      </c>
      <c r="AA1086">
        <v>22</v>
      </c>
    </row>
    <row r="1087" spans="1:27" hidden="1" x14ac:dyDescent="0.2">
      <c r="A1087">
        <v>2005</v>
      </c>
      <c r="B1087" t="s">
        <v>2901</v>
      </c>
      <c r="C1087" s="29" t="s">
        <v>2899</v>
      </c>
      <c r="D1087" s="29" t="s">
        <v>2900</v>
      </c>
      <c r="E1087" t="s">
        <v>195</v>
      </c>
      <c r="F1087" s="11" t="s">
        <v>1914</v>
      </c>
      <c r="G1087" s="11" t="s">
        <v>2156</v>
      </c>
      <c r="H1087" s="13">
        <v>187.34579099999999</v>
      </c>
      <c r="I1087" t="s">
        <v>2774</v>
      </c>
      <c r="J1087" t="s">
        <v>2774</v>
      </c>
      <c r="K1087" s="12">
        <v>19.166125839999999</v>
      </c>
      <c r="L1087" t="s">
        <v>217</v>
      </c>
      <c r="M1087">
        <v>0.3</v>
      </c>
      <c r="N1087">
        <v>1.5</v>
      </c>
      <c r="O1087">
        <v>5</v>
      </c>
      <c r="P1087">
        <v>3</v>
      </c>
      <c r="Q1087">
        <v>8.8000000000000007</v>
      </c>
      <c r="R1087">
        <v>15</v>
      </c>
      <c r="S1087">
        <v>27</v>
      </c>
      <c r="T1087">
        <v>28</v>
      </c>
      <c r="U1087">
        <v>29</v>
      </c>
      <c r="V1087">
        <v>22</v>
      </c>
      <c r="W1087">
        <v>19</v>
      </c>
      <c r="X1087">
        <v>25</v>
      </c>
      <c r="Y1087">
        <v>26</v>
      </c>
      <c r="Z1087">
        <v>26</v>
      </c>
      <c r="AA1087">
        <v>22</v>
      </c>
    </row>
    <row r="1088" spans="1:27" hidden="1" x14ac:dyDescent="0.2">
      <c r="A1088">
        <v>2005</v>
      </c>
      <c r="B1088" t="s">
        <v>2901</v>
      </c>
      <c r="C1088" s="29" t="s">
        <v>2899</v>
      </c>
      <c r="D1088" s="29" t="s">
        <v>2900</v>
      </c>
      <c r="E1088" t="s">
        <v>195</v>
      </c>
      <c r="F1088" s="11" t="s">
        <v>237</v>
      </c>
      <c r="G1088" s="11" t="s">
        <v>1947</v>
      </c>
      <c r="H1088" s="13">
        <v>181.64460399999999</v>
      </c>
      <c r="I1088" t="s">
        <v>2774</v>
      </c>
      <c r="J1088" t="s">
        <v>2774</v>
      </c>
      <c r="K1088" s="12">
        <v>15.68221338</v>
      </c>
      <c r="L1088" t="s">
        <v>217</v>
      </c>
      <c r="M1088">
        <v>0.3</v>
      </c>
      <c r="N1088">
        <v>1.5</v>
      </c>
      <c r="O1088">
        <v>5</v>
      </c>
      <c r="P1088">
        <v>3</v>
      </c>
      <c r="Q1088">
        <v>8.8000000000000007</v>
      </c>
      <c r="R1088">
        <v>15</v>
      </c>
      <c r="S1088">
        <v>27</v>
      </c>
      <c r="T1088">
        <v>28</v>
      </c>
      <c r="U1088">
        <v>29</v>
      </c>
      <c r="V1088">
        <v>22</v>
      </c>
      <c r="W1088">
        <v>19</v>
      </c>
      <c r="X1088">
        <v>25</v>
      </c>
      <c r="Y1088">
        <v>26</v>
      </c>
      <c r="Z1088">
        <v>26</v>
      </c>
      <c r="AA1088">
        <v>22</v>
      </c>
    </row>
    <row r="1089" spans="1:27" hidden="1" x14ac:dyDescent="0.2">
      <c r="A1089">
        <v>2005</v>
      </c>
      <c r="B1089" t="s">
        <v>2901</v>
      </c>
      <c r="C1089" s="29" t="s">
        <v>2899</v>
      </c>
      <c r="D1089" s="29" t="s">
        <v>2900</v>
      </c>
      <c r="E1089" t="s">
        <v>195</v>
      </c>
      <c r="F1089" s="11" t="s">
        <v>237</v>
      </c>
      <c r="G1089" s="11" t="s">
        <v>2157</v>
      </c>
      <c r="H1089" s="13">
        <v>167.33564699999999</v>
      </c>
      <c r="I1089" t="s">
        <v>2774</v>
      </c>
      <c r="J1089" t="s">
        <v>2774</v>
      </c>
      <c r="K1089" s="12">
        <v>15.5428342</v>
      </c>
      <c r="L1089" t="s">
        <v>217</v>
      </c>
      <c r="M1089">
        <v>0.3</v>
      </c>
      <c r="N1089">
        <v>1.5</v>
      </c>
      <c r="O1089">
        <v>5</v>
      </c>
      <c r="P1089">
        <v>3</v>
      </c>
      <c r="Q1089">
        <v>8.8000000000000007</v>
      </c>
      <c r="R1089">
        <v>15</v>
      </c>
      <c r="S1089">
        <v>27</v>
      </c>
      <c r="T1089">
        <v>28</v>
      </c>
      <c r="U1089">
        <v>29</v>
      </c>
      <c r="V1089">
        <v>22</v>
      </c>
      <c r="W1089">
        <v>19</v>
      </c>
      <c r="X1089">
        <v>25</v>
      </c>
      <c r="Y1089">
        <v>26</v>
      </c>
      <c r="Z1089">
        <v>26</v>
      </c>
      <c r="AA1089">
        <v>22</v>
      </c>
    </row>
    <row r="1090" spans="1:27" hidden="1" x14ac:dyDescent="0.2">
      <c r="A1090">
        <v>2005</v>
      </c>
      <c r="B1090" t="s">
        <v>2901</v>
      </c>
      <c r="C1090" s="29" t="s">
        <v>2899</v>
      </c>
      <c r="D1090" s="29" t="s">
        <v>2900</v>
      </c>
      <c r="E1090" t="s">
        <v>195</v>
      </c>
      <c r="F1090" s="11" t="s">
        <v>237</v>
      </c>
      <c r="G1090" s="11" t="s">
        <v>2158</v>
      </c>
      <c r="H1090" s="13">
        <v>191.43373500000001</v>
      </c>
      <c r="I1090" t="s">
        <v>2774</v>
      </c>
      <c r="J1090" t="s">
        <v>2774</v>
      </c>
      <c r="K1090" s="12">
        <v>14.480056169999999</v>
      </c>
      <c r="L1090" t="s">
        <v>217</v>
      </c>
      <c r="M1090">
        <v>0.3</v>
      </c>
      <c r="N1090">
        <v>1.5</v>
      </c>
      <c r="O1090">
        <v>5</v>
      </c>
      <c r="P1090">
        <v>3</v>
      </c>
      <c r="Q1090">
        <v>8.8000000000000007</v>
      </c>
      <c r="R1090">
        <v>15</v>
      </c>
      <c r="S1090">
        <v>27</v>
      </c>
      <c r="T1090">
        <v>28</v>
      </c>
      <c r="U1090">
        <v>29</v>
      </c>
      <c r="V1090">
        <v>22</v>
      </c>
      <c r="W1090">
        <v>19</v>
      </c>
      <c r="X1090">
        <v>25</v>
      </c>
      <c r="Y1090">
        <v>26</v>
      </c>
      <c r="Z1090">
        <v>26</v>
      </c>
      <c r="AA1090">
        <v>22</v>
      </c>
    </row>
    <row r="1091" spans="1:27" hidden="1" x14ac:dyDescent="0.2">
      <c r="A1091">
        <v>2005</v>
      </c>
      <c r="B1091" t="s">
        <v>2901</v>
      </c>
      <c r="C1091" s="29" t="s">
        <v>2899</v>
      </c>
      <c r="D1091" s="29" t="s">
        <v>2900</v>
      </c>
      <c r="E1091" t="s">
        <v>195</v>
      </c>
      <c r="F1091" s="11" t="s">
        <v>237</v>
      </c>
      <c r="G1091" s="11" t="s">
        <v>2159</v>
      </c>
      <c r="H1091" s="13">
        <v>180.487369</v>
      </c>
      <c r="I1091" t="s">
        <v>2774</v>
      </c>
      <c r="J1091" t="s">
        <v>2774</v>
      </c>
      <c r="K1091" s="12">
        <v>15.21816184</v>
      </c>
      <c r="L1091" t="s">
        <v>217</v>
      </c>
      <c r="M1091">
        <v>0.3</v>
      </c>
      <c r="N1091">
        <v>1.5</v>
      </c>
      <c r="O1091">
        <v>5</v>
      </c>
      <c r="P1091">
        <v>3</v>
      </c>
      <c r="Q1091">
        <v>8.8000000000000007</v>
      </c>
      <c r="R1091">
        <v>15</v>
      </c>
      <c r="S1091">
        <v>27</v>
      </c>
      <c r="T1091">
        <v>28</v>
      </c>
      <c r="U1091">
        <v>29</v>
      </c>
      <c r="V1091">
        <v>22</v>
      </c>
      <c r="W1091">
        <v>19</v>
      </c>
      <c r="X1091">
        <v>25</v>
      </c>
      <c r="Y1091">
        <v>26</v>
      </c>
      <c r="Z1091">
        <v>26</v>
      </c>
      <c r="AA1091">
        <v>22</v>
      </c>
    </row>
    <row r="1092" spans="1:27" hidden="1" x14ac:dyDescent="0.2">
      <c r="A1092">
        <v>2005</v>
      </c>
      <c r="B1092" t="s">
        <v>2901</v>
      </c>
      <c r="C1092" s="29" t="s">
        <v>2899</v>
      </c>
      <c r="D1092" s="29" t="s">
        <v>2900</v>
      </c>
      <c r="E1092" t="s">
        <v>195</v>
      </c>
      <c r="F1092" s="11" t="s">
        <v>237</v>
      </c>
      <c r="G1092" s="11" t="s">
        <v>2160</v>
      </c>
      <c r="H1092" s="13">
        <v>195.797258</v>
      </c>
      <c r="I1092" t="s">
        <v>2774</v>
      </c>
      <c r="J1092" t="s">
        <v>2774</v>
      </c>
      <c r="K1092" s="12">
        <v>18.96992436</v>
      </c>
      <c r="L1092" t="s">
        <v>217</v>
      </c>
      <c r="M1092">
        <v>0.3</v>
      </c>
      <c r="N1092">
        <v>1.5</v>
      </c>
      <c r="O1092">
        <v>5</v>
      </c>
      <c r="P1092">
        <v>3</v>
      </c>
      <c r="Q1092">
        <v>8.8000000000000007</v>
      </c>
      <c r="R1092">
        <v>15</v>
      </c>
      <c r="S1092">
        <v>27</v>
      </c>
      <c r="T1092">
        <v>28</v>
      </c>
      <c r="U1092">
        <v>29</v>
      </c>
      <c r="V1092">
        <v>22</v>
      </c>
      <c r="W1092">
        <v>19</v>
      </c>
      <c r="X1092">
        <v>25</v>
      </c>
      <c r="Y1092">
        <v>26</v>
      </c>
      <c r="Z1092">
        <v>26</v>
      </c>
      <c r="AA1092">
        <v>22</v>
      </c>
    </row>
    <row r="1093" spans="1:27" hidden="1" x14ac:dyDescent="0.2">
      <c r="A1093">
        <v>2005</v>
      </c>
      <c r="B1093" t="s">
        <v>2901</v>
      </c>
      <c r="C1093" s="29" t="s">
        <v>2899</v>
      </c>
      <c r="D1093" s="29" t="s">
        <v>2900</v>
      </c>
      <c r="E1093" t="s">
        <v>195</v>
      </c>
      <c r="F1093" s="11" t="s">
        <v>1950</v>
      </c>
      <c r="G1093" s="11" t="s">
        <v>1953</v>
      </c>
      <c r="H1093" s="13">
        <v>181.88582600000001</v>
      </c>
      <c r="I1093" t="s">
        <v>2774</v>
      </c>
      <c r="J1093" t="s">
        <v>2774</v>
      </c>
      <c r="K1093" s="12">
        <v>15.38720599</v>
      </c>
      <c r="L1093" t="s">
        <v>217</v>
      </c>
      <c r="M1093">
        <v>0.3</v>
      </c>
      <c r="N1093">
        <v>1.5</v>
      </c>
      <c r="O1093">
        <v>5</v>
      </c>
      <c r="P1093">
        <v>3</v>
      </c>
      <c r="Q1093">
        <v>8.8000000000000007</v>
      </c>
      <c r="R1093">
        <v>15</v>
      </c>
      <c r="S1093">
        <v>27</v>
      </c>
      <c r="T1093">
        <v>28</v>
      </c>
      <c r="U1093">
        <v>29</v>
      </c>
      <c r="V1093">
        <v>22</v>
      </c>
      <c r="W1093">
        <v>19</v>
      </c>
      <c r="X1093">
        <v>25</v>
      </c>
      <c r="Y1093">
        <v>26</v>
      </c>
      <c r="Z1093">
        <v>26</v>
      </c>
      <c r="AA1093">
        <v>22</v>
      </c>
    </row>
    <row r="1094" spans="1:27" hidden="1" x14ac:dyDescent="0.2">
      <c r="A1094">
        <v>2005</v>
      </c>
      <c r="B1094" t="s">
        <v>2901</v>
      </c>
      <c r="C1094" s="29" t="s">
        <v>2899</v>
      </c>
      <c r="D1094" s="29" t="s">
        <v>2900</v>
      </c>
      <c r="E1094" t="s">
        <v>195</v>
      </c>
      <c r="F1094" s="11" t="s">
        <v>1950</v>
      </c>
      <c r="G1094" s="11" t="s">
        <v>1954</v>
      </c>
      <c r="H1094" s="13">
        <v>174.62665999999999</v>
      </c>
      <c r="I1094" t="s">
        <v>2774</v>
      </c>
      <c r="J1094" t="s">
        <v>2774</v>
      </c>
      <c r="K1094" s="12">
        <v>18.236579420000002</v>
      </c>
      <c r="L1094" t="s">
        <v>217</v>
      </c>
      <c r="M1094">
        <v>0.3</v>
      </c>
      <c r="N1094">
        <v>1.5</v>
      </c>
      <c r="O1094">
        <v>5</v>
      </c>
      <c r="P1094">
        <v>3</v>
      </c>
      <c r="Q1094">
        <v>8.8000000000000007</v>
      </c>
      <c r="R1094">
        <v>15</v>
      </c>
      <c r="S1094">
        <v>27</v>
      </c>
      <c r="T1094">
        <v>28</v>
      </c>
      <c r="U1094">
        <v>29</v>
      </c>
      <c r="V1094">
        <v>22</v>
      </c>
      <c r="W1094">
        <v>19</v>
      </c>
      <c r="X1094">
        <v>25</v>
      </c>
      <c r="Y1094">
        <v>26</v>
      </c>
      <c r="Z1094">
        <v>26</v>
      </c>
      <c r="AA1094">
        <v>22</v>
      </c>
    </row>
    <row r="1095" spans="1:27" hidden="1" x14ac:dyDescent="0.2">
      <c r="A1095">
        <v>2005</v>
      </c>
      <c r="B1095" t="s">
        <v>2901</v>
      </c>
      <c r="C1095" s="29" t="s">
        <v>2899</v>
      </c>
      <c r="D1095" s="29" t="s">
        <v>2900</v>
      </c>
      <c r="E1095" t="s">
        <v>195</v>
      </c>
      <c r="F1095" s="11" t="s">
        <v>1950</v>
      </c>
      <c r="G1095" s="11" t="s">
        <v>2161</v>
      </c>
      <c r="H1095" s="13">
        <v>182.74834200000001</v>
      </c>
      <c r="I1095" t="s">
        <v>2774</v>
      </c>
      <c r="J1095" t="s">
        <v>2774</v>
      </c>
      <c r="K1095" s="12">
        <v>17.93128879</v>
      </c>
      <c r="L1095" t="s">
        <v>217</v>
      </c>
      <c r="M1095">
        <v>0.3</v>
      </c>
      <c r="N1095">
        <v>1.5</v>
      </c>
      <c r="O1095">
        <v>5</v>
      </c>
      <c r="P1095">
        <v>3</v>
      </c>
      <c r="Q1095">
        <v>8.8000000000000007</v>
      </c>
      <c r="R1095">
        <v>15</v>
      </c>
      <c r="S1095">
        <v>27</v>
      </c>
      <c r="T1095">
        <v>28</v>
      </c>
      <c r="U1095">
        <v>29</v>
      </c>
      <c r="V1095">
        <v>22</v>
      </c>
      <c r="W1095">
        <v>19</v>
      </c>
      <c r="X1095">
        <v>25</v>
      </c>
      <c r="Y1095">
        <v>26</v>
      </c>
      <c r="Z1095">
        <v>26</v>
      </c>
      <c r="AA1095">
        <v>22</v>
      </c>
    </row>
    <row r="1096" spans="1:27" hidden="1" x14ac:dyDescent="0.2">
      <c r="A1096">
        <v>2005</v>
      </c>
      <c r="B1096" t="s">
        <v>2901</v>
      </c>
      <c r="C1096" s="29" t="s">
        <v>2899</v>
      </c>
      <c r="D1096" s="29" t="s">
        <v>2900</v>
      </c>
      <c r="E1096" t="s">
        <v>195</v>
      </c>
      <c r="F1096" s="11" t="s">
        <v>245</v>
      </c>
      <c r="G1096" s="11" t="s">
        <v>1958</v>
      </c>
      <c r="H1096" s="13">
        <v>191.00609</v>
      </c>
      <c r="I1096" t="s">
        <v>2774</v>
      </c>
      <c r="J1096" t="s">
        <v>2774</v>
      </c>
      <c r="K1096" s="12">
        <v>18.703129529999998</v>
      </c>
      <c r="L1096" t="s">
        <v>217</v>
      </c>
      <c r="M1096">
        <v>0.3</v>
      </c>
      <c r="N1096">
        <v>1.5</v>
      </c>
      <c r="O1096">
        <v>5</v>
      </c>
      <c r="P1096">
        <v>3</v>
      </c>
      <c r="Q1096">
        <v>8.8000000000000007</v>
      </c>
      <c r="R1096">
        <v>15</v>
      </c>
      <c r="S1096">
        <v>27</v>
      </c>
      <c r="T1096">
        <v>28</v>
      </c>
      <c r="U1096">
        <v>29</v>
      </c>
      <c r="V1096">
        <v>22</v>
      </c>
      <c r="W1096">
        <v>19</v>
      </c>
      <c r="X1096">
        <v>25</v>
      </c>
      <c r="Y1096">
        <v>26</v>
      </c>
      <c r="Z1096">
        <v>26</v>
      </c>
      <c r="AA1096">
        <v>22</v>
      </c>
    </row>
    <row r="1097" spans="1:27" hidden="1" x14ac:dyDescent="0.2">
      <c r="A1097">
        <v>2005</v>
      </c>
      <c r="B1097" t="s">
        <v>2901</v>
      </c>
      <c r="C1097" s="29" t="s">
        <v>2899</v>
      </c>
      <c r="D1097" s="29" t="s">
        <v>2900</v>
      </c>
      <c r="E1097" t="s">
        <v>195</v>
      </c>
      <c r="F1097" s="11" t="s">
        <v>245</v>
      </c>
      <c r="G1097" s="11" t="s">
        <v>1960</v>
      </c>
      <c r="H1097" s="13">
        <v>173.515289</v>
      </c>
      <c r="I1097" t="s">
        <v>2774</v>
      </c>
      <c r="J1097" t="s">
        <v>2774</v>
      </c>
      <c r="K1097" s="12">
        <v>15.72240092</v>
      </c>
      <c r="L1097" t="s">
        <v>217</v>
      </c>
      <c r="M1097">
        <v>0.3</v>
      </c>
      <c r="N1097">
        <v>1.5</v>
      </c>
      <c r="O1097">
        <v>5</v>
      </c>
      <c r="P1097">
        <v>3</v>
      </c>
      <c r="Q1097">
        <v>8.8000000000000007</v>
      </c>
      <c r="R1097">
        <v>15</v>
      </c>
      <c r="S1097">
        <v>27</v>
      </c>
      <c r="T1097">
        <v>28</v>
      </c>
      <c r="U1097">
        <v>29</v>
      </c>
      <c r="V1097">
        <v>22</v>
      </c>
      <c r="W1097">
        <v>19</v>
      </c>
      <c r="X1097">
        <v>25</v>
      </c>
      <c r="Y1097">
        <v>26</v>
      </c>
      <c r="Z1097">
        <v>26</v>
      </c>
      <c r="AA1097">
        <v>22</v>
      </c>
    </row>
    <row r="1098" spans="1:27" hidden="1" x14ac:dyDescent="0.2">
      <c r="A1098">
        <v>2005</v>
      </c>
      <c r="B1098" t="s">
        <v>2901</v>
      </c>
      <c r="C1098" s="29" t="s">
        <v>2899</v>
      </c>
      <c r="D1098" s="29" t="s">
        <v>2900</v>
      </c>
      <c r="E1098" t="s">
        <v>195</v>
      </c>
      <c r="F1098" s="11" t="s">
        <v>248</v>
      </c>
      <c r="G1098" s="11" t="s">
        <v>1961</v>
      </c>
      <c r="H1098" s="13">
        <v>205.30606399999999</v>
      </c>
      <c r="I1098" t="s">
        <v>2774</v>
      </c>
      <c r="J1098" t="s">
        <v>2774</v>
      </c>
      <c r="K1098" s="12">
        <v>14.0999628</v>
      </c>
      <c r="L1098" t="s">
        <v>217</v>
      </c>
      <c r="M1098">
        <v>0.3</v>
      </c>
      <c r="N1098">
        <v>1.5</v>
      </c>
      <c r="O1098">
        <v>5</v>
      </c>
      <c r="P1098">
        <v>3</v>
      </c>
      <c r="Q1098">
        <v>8.8000000000000007</v>
      </c>
      <c r="R1098">
        <v>15</v>
      </c>
      <c r="S1098">
        <v>27</v>
      </c>
      <c r="T1098">
        <v>28</v>
      </c>
      <c r="U1098">
        <v>29</v>
      </c>
      <c r="V1098">
        <v>22</v>
      </c>
      <c r="W1098">
        <v>19</v>
      </c>
      <c r="X1098">
        <v>25</v>
      </c>
      <c r="Y1098">
        <v>26</v>
      </c>
      <c r="Z1098">
        <v>26</v>
      </c>
      <c r="AA1098">
        <v>22</v>
      </c>
    </row>
    <row r="1099" spans="1:27" hidden="1" x14ac:dyDescent="0.2">
      <c r="A1099">
        <v>2005</v>
      </c>
      <c r="B1099" t="s">
        <v>2901</v>
      </c>
      <c r="C1099" s="29" t="s">
        <v>2899</v>
      </c>
      <c r="D1099" s="29" t="s">
        <v>2900</v>
      </c>
      <c r="E1099" t="s">
        <v>195</v>
      </c>
      <c r="F1099" s="11" t="s">
        <v>248</v>
      </c>
      <c r="G1099" s="11" t="s">
        <v>1962</v>
      </c>
      <c r="H1099" s="13">
        <v>194.521672</v>
      </c>
      <c r="I1099" t="s">
        <v>2774</v>
      </c>
      <c r="J1099" t="s">
        <v>2774</v>
      </c>
      <c r="K1099" s="12">
        <v>14.92231368</v>
      </c>
      <c r="L1099" t="s">
        <v>217</v>
      </c>
      <c r="M1099">
        <v>0.3</v>
      </c>
      <c r="N1099">
        <v>1.5</v>
      </c>
      <c r="O1099">
        <v>5</v>
      </c>
      <c r="P1099">
        <v>3</v>
      </c>
      <c r="Q1099">
        <v>8.8000000000000007</v>
      </c>
      <c r="R1099">
        <v>15</v>
      </c>
      <c r="S1099">
        <v>27</v>
      </c>
      <c r="T1099">
        <v>28</v>
      </c>
      <c r="U1099">
        <v>29</v>
      </c>
      <c r="V1099">
        <v>22</v>
      </c>
      <c r="W1099">
        <v>19</v>
      </c>
      <c r="X1099">
        <v>25</v>
      </c>
      <c r="Y1099">
        <v>26</v>
      </c>
      <c r="Z1099">
        <v>26</v>
      </c>
      <c r="AA1099">
        <v>22</v>
      </c>
    </row>
    <row r="1100" spans="1:27" hidden="1" x14ac:dyDescent="0.2">
      <c r="A1100">
        <v>2005</v>
      </c>
      <c r="B1100" t="s">
        <v>2901</v>
      </c>
      <c r="C1100" s="29" t="s">
        <v>2899</v>
      </c>
      <c r="D1100" s="29" t="s">
        <v>2900</v>
      </c>
      <c r="E1100" t="s">
        <v>195</v>
      </c>
      <c r="F1100" s="11" t="s">
        <v>248</v>
      </c>
      <c r="G1100" s="11" t="s">
        <v>1963</v>
      </c>
      <c r="H1100" s="13">
        <v>197.31392399999999</v>
      </c>
      <c r="I1100" t="s">
        <v>2774</v>
      </c>
      <c r="J1100" t="s">
        <v>2774</v>
      </c>
      <c r="K1100" s="12">
        <v>15.80430655</v>
      </c>
      <c r="L1100" t="s">
        <v>217</v>
      </c>
      <c r="M1100">
        <v>0.3</v>
      </c>
      <c r="N1100">
        <v>1.5</v>
      </c>
      <c r="O1100">
        <v>5</v>
      </c>
      <c r="P1100">
        <v>3</v>
      </c>
      <c r="Q1100">
        <v>8.8000000000000007</v>
      </c>
      <c r="R1100">
        <v>15</v>
      </c>
      <c r="S1100">
        <v>27</v>
      </c>
      <c r="T1100">
        <v>28</v>
      </c>
      <c r="U1100">
        <v>29</v>
      </c>
      <c r="V1100">
        <v>22</v>
      </c>
      <c r="W1100">
        <v>19</v>
      </c>
      <c r="X1100">
        <v>25</v>
      </c>
      <c r="Y1100">
        <v>26</v>
      </c>
      <c r="Z1100">
        <v>26</v>
      </c>
      <c r="AA1100">
        <v>22</v>
      </c>
    </row>
    <row r="1101" spans="1:27" hidden="1" x14ac:dyDescent="0.2">
      <c r="A1101">
        <v>2005</v>
      </c>
      <c r="B1101" t="s">
        <v>2901</v>
      </c>
      <c r="C1101" s="29" t="s">
        <v>2899</v>
      </c>
      <c r="D1101" s="29" t="s">
        <v>2900</v>
      </c>
      <c r="E1101" t="s">
        <v>195</v>
      </c>
      <c r="F1101" s="11" t="s">
        <v>252</v>
      </c>
      <c r="G1101" s="11" t="s">
        <v>1643</v>
      </c>
      <c r="H1101" s="13">
        <v>170.83825300000001</v>
      </c>
      <c r="I1101" t="s">
        <v>2774</v>
      </c>
      <c r="J1101" t="s">
        <v>2774</v>
      </c>
      <c r="K1101" s="12">
        <v>16.18964081</v>
      </c>
      <c r="L1101" t="s">
        <v>217</v>
      </c>
      <c r="M1101">
        <v>0.3</v>
      </c>
      <c r="N1101">
        <v>1.5</v>
      </c>
      <c r="O1101">
        <v>5</v>
      </c>
      <c r="P1101">
        <v>3</v>
      </c>
      <c r="Q1101">
        <v>8.8000000000000007</v>
      </c>
      <c r="R1101">
        <v>15</v>
      </c>
      <c r="S1101">
        <v>27</v>
      </c>
      <c r="T1101">
        <v>28</v>
      </c>
      <c r="U1101">
        <v>29</v>
      </c>
      <c r="V1101">
        <v>22</v>
      </c>
      <c r="W1101">
        <v>19</v>
      </c>
      <c r="X1101">
        <v>25</v>
      </c>
      <c r="Y1101">
        <v>26</v>
      </c>
      <c r="Z1101">
        <v>26</v>
      </c>
      <c r="AA1101">
        <v>22</v>
      </c>
    </row>
    <row r="1102" spans="1:27" hidden="1" x14ac:dyDescent="0.2">
      <c r="A1102">
        <v>2005</v>
      </c>
      <c r="B1102" t="s">
        <v>2901</v>
      </c>
      <c r="C1102" s="29" t="s">
        <v>2899</v>
      </c>
      <c r="D1102" s="29" t="s">
        <v>2900</v>
      </c>
      <c r="E1102" t="s">
        <v>195</v>
      </c>
      <c r="F1102" s="11" t="s">
        <v>252</v>
      </c>
      <c r="G1102" s="11" t="s">
        <v>2162</v>
      </c>
      <c r="H1102" s="13">
        <v>181.40345400000001</v>
      </c>
      <c r="I1102" t="s">
        <v>2774</v>
      </c>
      <c r="J1102" t="s">
        <v>2774</v>
      </c>
      <c r="K1102" s="12">
        <v>16.978329800000001</v>
      </c>
      <c r="L1102" t="s">
        <v>217</v>
      </c>
      <c r="M1102">
        <v>0.3</v>
      </c>
      <c r="N1102">
        <v>1.5</v>
      </c>
      <c r="O1102">
        <v>5</v>
      </c>
      <c r="P1102">
        <v>3</v>
      </c>
      <c r="Q1102">
        <v>8.8000000000000007</v>
      </c>
      <c r="R1102">
        <v>15</v>
      </c>
      <c r="S1102">
        <v>27</v>
      </c>
      <c r="T1102">
        <v>28</v>
      </c>
      <c r="U1102">
        <v>29</v>
      </c>
      <c r="V1102">
        <v>22</v>
      </c>
      <c r="W1102">
        <v>19</v>
      </c>
      <c r="X1102">
        <v>25</v>
      </c>
      <c r="Y1102">
        <v>26</v>
      </c>
      <c r="Z1102">
        <v>26</v>
      </c>
      <c r="AA1102">
        <v>22</v>
      </c>
    </row>
    <row r="1103" spans="1:27" hidden="1" x14ac:dyDescent="0.2">
      <c r="A1103">
        <v>2005</v>
      </c>
      <c r="B1103" t="s">
        <v>2901</v>
      </c>
      <c r="C1103" s="29" t="s">
        <v>2899</v>
      </c>
      <c r="D1103" s="29" t="s">
        <v>2900</v>
      </c>
      <c r="E1103" t="s">
        <v>195</v>
      </c>
      <c r="F1103" s="11" t="s">
        <v>252</v>
      </c>
      <c r="G1103" s="11" t="s">
        <v>1965</v>
      </c>
      <c r="H1103" s="13">
        <v>184.18572</v>
      </c>
      <c r="I1103" t="s">
        <v>2774</v>
      </c>
      <c r="J1103" t="s">
        <v>2774</v>
      </c>
      <c r="K1103" s="12">
        <v>18.236973580000001</v>
      </c>
      <c r="L1103" t="s">
        <v>217</v>
      </c>
      <c r="M1103">
        <v>0.3</v>
      </c>
      <c r="N1103">
        <v>1.5</v>
      </c>
      <c r="O1103">
        <v>5</v>
      </c>
      <c r="P1103">
        <v>3</v>
      </c>
      <c r="Q1103">
        <v>8.8000000000000007</v>
      </c>
      <c r="R1103">
        <v>15</v>
      </c>
      <c r="S1103">
        <v>27</v>
      </c>
      <c r="T1103">
        <v>28</v>
      </c>
      <c r="U1103">
        <v>29</v>
      </c>
      <c r="V1103">
        <v>22</v>
      </c>
      <c r="W1103">
        <v>19</v>
      </c>
      <c r="X1103">
        <v>25</v>
      </c>
      <c r="Y1103">
        <v>26</v>
      </c>
      <c r="Z1103">
        <v>26</v>
      </c>
      <c r="AA1103">
        <v>22</v>
      </c>
    </row>
    <row r="1104" spans="1:27" hidden="1" x14ac:dyDescent="0.2">
      <c r="A1104">
        <v>2005</v>
      </c>
      <c r="B1104" t="s">
        <v>2901</v>
      </c>
      <c r="C1104" s="29" t="s">
        <v>2899</v>
      </c>
      <c r="D1104" s="29" t="s">
        <v>2900</v>
      </c>
      <c r="E1104" t="s">
        <v>195</v>
      </c>
      <c r="F1104" s="11" t="s">
        <v>1872</v>
      </c>
      <c r="G1104" s="11" t="s">
        <v>1873</v>
      </c>
      <c r="H1104" s="13">
        <v>175.75913600000001</v>
      </c>
      <c r="I1104" t="s">
        <v>2774</v>
      </c>
      <c r="J1104" t="s">
        <v>2774</v>
      </c>
      <c r="K1104" s="12">
        <v>18.347003109999999</v>
      </c>
      <c r="L1104" t="s">
        <v>217</v>
      </c>
      <c r="M1104">
        <v>0.3</v>
      </c>
      <c r="N1104">
        <v>1.5</v>
      </c>
      <c r="O1104">
        <v>5</v>
      </c>
      <c r="P1104">
        <v>3</v>
      </c>
      <c r="Q1104">
        <v>8.8000000000000007</v>
      </c>
      <c r="R1104">
        <v>15</v>
      </c>
      <c r="S1104">
        <v>27</v>
      </c>
      <c r="T1104">
        <v>28</v>
      </c>
      <c r="U1104">
        <v>29</v>
      </c>
      <c r="V1104">
        <v>22</v>
      </c>
      <c r="W1104">
        <v>19</v>
      </c>
      <c r="X1104">
        <v>25</v>
      </c>
      <c r="Y1104">
        <v>26</v>
      </c>
      <c r="Z1104">
        <v>26</v>
      </c>
      <c r="AA1104">
        <v>22</v>
      </c>
    </row>
    <row r="1105" spans="1:27" hidden="1" x14ac:dyDescent="0.2">
      <c r="A1105">
        <v>2005</v>
      </c>
      <c r="B1105" t="s">
        <v>2901</v>
      </c>
      <c r="C1105" s="29" t="s">
        <v>2899</v>
      </c>
      <c r="D1105" s="29" t="s">
        <v>2900</v>
      </c>
      <c r="E1105" t="s">
        <v>195</v>
      </c>
      <c r="F1105" s="11" t="s">
        <v>1387</v>
      </c>
      <c r="G1105" s="11" t="s">
        <v>2163</v>
      </c>
      <c r="H1105" s="13">
        <v>195.93425400000001</v>
      </c>
      <c r="I1105" t="s">
        <v>2774</v>
      </c>
      <c r="J1105" t="s">
        <v>2774</v>
      </c>
      <c r="K1105" s="12">
        <v>15.98619834</v>
      </c>
      <c r="L1105" t="s">
        <v>217</v>
      </c>
      <c r="M1105">
        <v>0.3</v>
      </c>
      <c r="N1105">
        <v>1.5</v>
      </c>
      <c r="O1105">
        <v>5</v>
      </c>
      <c r="P1105">
        <v>3</v>
      </c>
      <c r="Q1105">
        <v>8.8000000000000007</v>
      </c>
      <c r="R1105">
        <v>15</v>
      </c>
      <c r="S1105">
        <v>27</v>
      </c>
      <c r="T1105">
        <v>28</v>
      </c>
      <c r="U1105">
        <v>29</v>
      </c>
      <c r="V1105">
        <v>22</v>
      </c>
      <c r="W1105">
        <v>19</v>
      </c>
      <c r="X1105">
        <v>25</v>
      </c>
      <c r="Y1105">
        <v>26</v>
      </c>
      <c r="Z1105">
        <v>26</v>
      </c>
      <c r="AA1105">
        <v>22</v>
      </c>
    </row>
    <row r="1106" spans="1:27" hidden="1" x14ac:dyDescent="0.2">
      <c r="A1106">
        <v>2005</v>
      </c>
      <c r="B1106" t="s">
        <v>2901</v>
      </c>
      <c r="C1106" s="29" t="s">
        <v>2899</v>
      </c>
      <c r="D1106" s="29" t="s">
        <v>2900</v>
      </c>
      <c r="E1106" t="s">
        <v>195</v>
      </c>
      <c r="F1106" s="11" t="s">
        <v>1387</v>
      </c>
      <c r="G1106" s="11" t="s">
        <v>1966</v>
      </c>
      <c r="H1106" s="13">
        <v>177.121768</v>
      </c>
      <c r="I1106" t="s">
        <v>2774</v>
      </c>
      <c r="J1106" t="s">
        <v>2774</v>
      </c>
      <c r="K1106" s="12">
        <v>16.072121020000001</v>
      </c>
      <c r="L1106" t="s">
        <v>217</v>
      </c>
      <c r="M1106">
        <v>0.3</v>
      </c>
      <c r="N1106">
        <v>1.5</v>
      </c>
      <c r="O1106">
        <v>5</v>
      </c>
      <c r="P1106">
        <v>3</v>
      </c>
      <c r="Q1106">
        <v>8.8000000000000007</v>
      </c>
      <c r="R1106">
        <v>15</v>
      </c>
      <c r="S1106">
        <v>27</v>
      </c>
      <c r="T1106">
        <v>28</v>
      </c>
      <c r="U1106">
        <v>29</v>
      </c>
      <c r="V1106">
        <v>22</v>
      </c>
      <c r="W1106">
        <v>19</v>
      </c>
      <c r="X1106">
        <v>25</v>
      </c>
      <c r="Y1106">
        <v>26</v>
      </c>
      <c r="Z1106">
        <v>26</v>
      </c>
      <c r="AA1106">
        <v>22</v>
      </c>
    </row>
    <row r="1107" spans="1:27" hidden="1" x14ac:dyDescent="0.2">
      <c r="A1107">
        <v>2005</v>
      </c>
      <c r="B1107" t="s">
        <v>2901</v>
      </c>
      <c r="C1107" s="29" t="s">
        <v>2899</v>
      </c>
      <c r="D1107" s="29" t="s">
        <v>2900</v>
      </c>
      <c r="E1107" t="s">
        <v>195</v>
      </c>
      <c r="F1107" s="11" t="s">
        <v>1644</v>
      </c>
      <c r="G1107" s="11" t="s">
        <v>1970</v>
      </c>
      <c r="H1107" s="13">
        <v>190.64149</v>
      </c>
      <c r="I1107" t="s">
        <v>2774</v>
      </c>
      <c r="J1107" t="s">
        <v>2774</v>
      </c>
      <c r="K1107" s="12">
        <v>15.1650352</v>
      </c>
      <c r="L1107" t="s">
        <v>217</v>
      </c>
      <c r="M1107">
        <v>0.3</v>
      </c>
      <c r="N1107">
        <v>1.5</v>
      </c>
      <c r="O1107">
        <v>5</v>
      </c>
      <c r="P1107">
        <v>3</v>
      </c>
      <c r="Q1107">
        <v>8.8000000000000007</v>
      </c>
      <c r="R1107">
        <v>15</v>
      </c>
      <c r="S1107">
        <v>27</v>
      </c>
      <c r="T1107">
        <v>28</v>
      </c>
      <c r="U1107">
        <v>29</v>
      </c>
      <c r="V1107">
        <v>22</v>
      </c>
      <c r="W1107">
        <v>19</v>
      </c>
      <c r="X1107">
        <v>25</v>
      </c>
      <c r="Y1107">
        <v>26</v>
      </c>
      <c r="Z1107">
        <v>26</v>
      </c>
      <c r="AA1107">
        <v>22</v>
      </c>
    </row>
    <row r="1108" spans="1:27" hidden="1" x14ac:dyDescent="0.2">
      <c r="A1108">
        <v>2005</v>
      </c>
      <c r="B1108" t="s">
        <v>2901</v>
      </c>
      <c r="C1108" s="29" t="s">
        <v>2899</v>
      </c>
      <c r="D1108" s="29" t="s">
        <v>2900</v>
      </c>
      <c r="E1108" t="s">
        <v>195</v>
      </c>
      <c r="F1108" s="11" t="s">
        <v>1644</v>
      </c>
      <c r="G1108" s="11" t="s">
        <v>1971</v>
      </c>
      <c r="H1108" s="13">
        <v>189.90793199999999</v>
      </c>
      <c r="I1108" t="s">
        <v>2774</v>
      </c>
      <c r="J1108" t="s">
        <v>2774</v>
      </c>
      <c r="K1108" s="12">
        <v>15.74534448</v>
      </c>
      <c r="L1108" t="s">
        <v>217</v>
      </c>
      <c r="M1108">
        <v>0.3</v>
      </c>
      <c r="N1108">
        <v>1.5</v>
      </c>
      <c r="O1108">
        <v>5</v>
      </c>
      <c r="P1108">
        <v>3</v>
      </c>
      <c r="Q1108">
        <v>8.8000000000000007</v>
      </c>
      <c r="R1108">
        <v>15</v>
      </c>
      <c r="S1108">
        <v>27</v>
      </c>
      <c r="T1108">
        <v>28</v>
      </c>
      <c r="U1108">
        <v>29</v>
      </c>
      <c r="V1108">
        <v>22</v>
      </c>
      <c r="W1108">
        <v>19</v>
      </c>
      <c r="X1108">
        <v>25</v>
      </c>
      <c r="Y1108">
        <v>26</v>
      </c>
      <c r="Z1108">
        <v>26</v>
      </c>
      <c r="AA1108">
        <v>22</v>
      </c>
    </row>
    <row r="1109" spans="1:27" hidden="1" x14ac:dyDescent="0.2">
      <c r="A1109">
        <v>2005</v>
      </c>
      <c r="B1109" t="s">
        <v>2901</v>
      </c>
      <c r="C1109" s="29" t="s">
        <v>2899</v>
      </c>
      <c r="D1109" s="29" t="s">
        <v>2900</v>
      </c>
      <c r="E1109" t="s">
        <v>195</v>
      </c>
      <c r="F1109" s="11" t="s">
        <v>1644</v>
      </c>
      <c r="G1109" s="11" t="s">
        <v>1646</v>
      </c>
      <c r="H1109" s="13">
        <v>195.28958700000001</v>
      </c>
      <c r="I1109" t="s">
        <v>2774</v>
      </c>
      <c r="J1109" t="s">
        <v>2774</v>
      </c>
      <c r="K1109" s="12">
        <v>15.620909340000001</v>
      </c>
      <c r="L1109" t="s">
        <v>217</v>
      </c>
      <c r="M1109">
        <v>0.3</v>
      </c>
      <c r="N1109">
        <v>1.5</v>
      </c>
      <c r="O1109">
        <v>5</v>
      </c>
      <c r="P1109">
        <v>3</v>
      </c>
      <c r="Q1109">
        <v>8.8000000000000007</v>
      </c>
      <c r="R1109">
        <v>15</v>
      </c>
      <c r="S1109">
        <v>27</v>
      </c>
      <c r="T1109">
        <v>28</v>
      </c>
      <c r="U1109">
        <v>29</v>
      </c>
      <c r="V1109">
        <v>22</v>
      </c>
      <c r="W1109">
        <v>19</v>
      </c>
      <c r="X1109">
        <v>25</v>
      </c>
      <c r="Y1109">
        <v>26</v>
      </c>
      <c r="Z1109">
        <v>26</v>
      </c>
      <c r="AA1109">
        <v>22</v>
      </c>
    </row>
    <row r="1110" spans="1:27" hidden="1" x14ac:dyDescent="0.2">
      <c r="A1110">
        <v>2005</v>
      </c>
      <c r="B1110" t="s">
        <v>2901</v>
      </c>
      <c r="C1110" s="29" t="s">
        <v>2899</v>
      </c>
      <c r="D1110" s="29" t="s">
        <v>2900</v>
      </c>
      <c r="E1110" t="s">
        <v>195</v>
      </c>
      <c r="F1110" s="11" t="s">
        <v>1644</v>
      </c>
      <c r="G1110" s="11" t="s">
        <v>1972</v>
      </c>
      <c r="H1110" s="13">
        <v>166.46652599999999</v>
      </c>
      <c r="I1110" t="s">
        <v>2774</v>
      </c>
      <c r="J1110" t="s">
        <v>2774</v>
      </c>
      <c r="K1110" s="12">
        <v>15.86410281</v>
      </c>
      <c r="L1110" t="s">
        <v>217</v>
      </c>
      <c r="M1110">
        <v>0.3</v>
      </c>
      <c r="N1110">
        <v>1.5</v>
      </c>
      <c r="O1110">
        <v>5</v>
      </c>
      <c r="P1110">
        <v>3</v>
      </c>
      <c r="Q1110">
        <v>8.8000000000000007</v>
      </c>
      <c r="R1110">
        <v>15</v>
      </c>
      <c r="S1110">
        <v>27</v>
      </c>
      <c r="T1110">
        <v>28</v>
      </c>
      <c r="U1110">
        <v>29</v>
      </c>
      <c r="V1110">
        <v>22</v>
      </c>
      <c r="W1110">
        <v>19</v>
      </c>
      <c r="X1110">
        <v>25</v>
      </c>
      <c r="Y1110">
        <v>26</v>
      </c>
      <c r="Z1110">
        <v>26</v>
      </c>
      <c r="AA1110">
        <v>22</v>
      </c>
    </row>
    <row r="1111" spans="1:27" hidden="1" x14ac:dyDescent="0.2">
      <c r="A1111">
        <v>2005</v>
      </c>
      <c r="B1111" t="s">
        <v>2901</v>
      </c>
      <c r="C1111" s="29" t="s">
        <v>2899</v>
      </c>
      <c r="D1111" s="29" t="s">
        <v>2900</v>
      </c>
      <c r="E1111" t="s">
        <v>195</v>
      </c>
      <c r="F1111" s="11" t="s">
        <v>1644</v>
      </c>
      <c r="G1111" s="11" t="s">
        <v>2164</v>
      </c>
      <c r="H1111" s="13">
        <v>170.50439900000001</v>
      </c>
      <c r="I1111" t="s">
        <v>2774</v>
      </c>
      <c r="J1111" t="s">
        <v>2774</v>
      </c>
      <c r="K1111" s="12">
        <v>15.739362180000001</v>
      </c>
      <c r="L1111" t="s">
        <v>217</v>
      </c>
      <c r="M1111">
        <v>0.3</v>
      </c>
      <c r="N1111">
        <v>1.5</v>
      </c>
      <c r="O1111">
        <v>5</v>
      </c>
      <c r="P1111">
        <v>3</v>
      </c>
      <c r="Q1111">
        <v>8.8000000000000007</v>
      </c>
      <c r="R1111">
        <v>15</v>
      </c>
      <c r="S1111">
        <v>27</v>
      </c>
      <c r="T1111">
        <v>28</v>
      </c>
      <c r="U1111">
        <v>29</v>
      </c>
      <c r="V1111">
        <v>22</v>
      </c>
      <c r="W1111">
        <v>19</v>
      </c>
      <c r="X1111">
        <v>25</v>
      </c>
      <c r="Y1111">
        <v>26</v>
      </c>
      <c r="Z1111">
        <v>26</v>
      </c>
      <c r="AA1111">
        <v>22</v>
      </c>
    </row>
    <row r="1112" spans="1:27" hidden="1" x14ac:dyDescent="0.2">
      <c r="A1112">
        <v>2005</v>
      </c>
      <c r="B1112" t="s">
        <v>2901</v>
      </c>
      <c r="C1112" s="29" t="s">
        <v>2899</v>
      </c>
      <c r="D1112" s="29" t="s">
        <v>2900</v>
      </c>
      <c r="E1112" t="s">
        <v>195</v>
      </c>
      <c r="F1112" s="11" t="s">
        <v>1644</v>
      </c>
      <c r="G1112" s="11" t="s">
        <v>2165</v>
      </c>
      <c r="H1112" s="13">
        <v>174.173056</v>
      </c>
      <c r="I1112" t="s">
        <v>2774</v>
      </c>
      <c r="J1112" t="s">
        <v>2774</v>
      </c>
      <c r="K1112" s="12">
        <v>15.992565669999999</v>
      </c>
      <c r="L1112" t="s">
        <v>217</v>
      </c>
      <c r="M1112">
        <v>0.3</v>
      </c>
      <c r="N1112">
        <v>1.5</v>
      </c>
      <c r="O1112">
        <v>5</v>
      </c>
      <c r="P1112">
        <v>3</v>
      </c>
      <c r="Q1112">
        <v>8.8000000000000007</v>
      </c>
      <c r="R1112">
        <v>15</v>
      </c>
      <c r="S1112">
        <v>27</v>
      </c>
      <c r="T1112">
        <v>28</v>
      </c>
      <c r="U1112">
        <v>29</v>
      </c>
      <c r="V1112">
        <v>22</v>
      </c>
      <c r="W1112">
        <v>19</v>
      </c>
      <c r="X1112">
        <v>25</v>
      </c>
      <c r="Y1112">
        <v>26</v>
      </c>
      <c r="Z1112">
        <v>26</v>
      </c>
      <c r="AA1112">
        <v>22</v>
      </c>
    </row>
    <row r="1113" spans="1:27" hidden="1" x14ac:dyDescent="0.2">
      <c r="A1113">
        <v>2005</v>
      </c>
      <c r="B1113" t="s">
        <v>2901</v>
      </c>
      <c r="C1113" s="29" t="s">
        <v>2899</v>
      </c>
      <c r="D1113" s="29" t="s">
        <v>2900</v>
      </c>
      <c r="E1113" t="s">
        <v>195</v>
      </c>
      <c r="F1113" s="11" t="s">
        <v>1644</v>
      </c>
      <c r="G1113" s="11" t="s">
        <v>1973</v>
      </c>
      <c r="H1113" s="13">
        <v>197.35996399999999</v>
      </c>
      <c r="I1113" t="s">
        <v>2774</v>
      </c>
      <c r="J1113" t="s">
        <v>2774</v>
      </c>
      <c r="K1113" s="12">
        <v>18.724059870000001</v>
      </c>
      <c r="L1113" t="s">
        <v>217</v>
      </c>
      <c r="M1113">
        <v>0.3</v>
      </c>
      <c r="N1113">
        <v>1.5</v>
      </c>
      <c r="O1113">
        <v>5</v>
      </c>
      <c r="P1113">
        <v>3</v>
      </c>
      <c r="Q1113">
        <v>8.8000000000000007</v>
      </c>
      <c r="R1113">
        <v>15</v>
      </c>
      <c r="S1113">
        <v>27</v>
      </c>
      <c r="T1113">
        <v>28</v>
      </c>
      <c r="U1113">
        <v>29</v>
      </c>
      <c r="V1113">
        <v>22</v>
      </c>
      <c r="W1113">
        <v>19</v>
      </c>
      <c r="X1113">
        <v>25</v>
      </c>
      <c r="Y1113">
        <v>26</v>
      </c>
      <c r="Z1113">
        <v>26</v>
      </c>
      <c r="AA1113">
        <v>22</v>
      </c>
    </row>
    <row r="1114" spans="1:27" hidden="1" x14ac:dyDescent="0.2">
      <c r="A1114">
        <v>2005</v>
      </c>
      <c r="B1114" t="s">
        <v>2901</v>
      </c>
      <c r="C1114" s="29" t="s">
        <v>2899</v>
      </c>
      <c r="D1114" s="29" t="s">
        <v>2900</v>
      </c>
      <c r="E1114" t="s">
        <v>195</v>
      </c>
      <c r="F1114" s="11" t="s">
        <v>1644</v>
      </c>
      <c r="G1114" s="11" t="s">
        <v>2166</v>
      </c>
      <c r="H1114" s="13">
        <v>161.751857</v>
      </c>
      <c r="I1114" t="s">
        <v>2774</v>
      </c>
      <c r="J1114" t="s">
        <v>2774</v>
      </c>
      <c r="K1114" s="12">
        <v>17.45448506</v>
      </c>
      <c r="L1114" t="s">
        <v>217</v>
      </c>
      <c r="M1114">
        <v>0.3</v>
      </c>
      <c r="N1114">
        <v>1.5</v>
      </c>
      <c r="O1114">
        <v>5</v>
      </c>
      <c r="P1114">
        <v>3</v>
      </c>
      <c r="Q1114">
        <v>8.8000000000000007</v>
      </c>
      <c r="R1114">
        <v>15</v>
      </c>
      <c r="S1114">
        <v>27</v>
      </c>
      <c r="T1114">
        <v>28</v>
      </c>
      <c r="U1114">
        <v>29</v>
      </c>
      <c r="V1114">
        <v>22</v>
      </c>
      <c r="W1114">
        <v>19</v>
      </c>
      <c r="X1114">
        <v>25</v>
      </c>
      <c r="Y1114">
        <v>26</v>
      </c>
      <c r="Z1114">
        <v>26</v>
      </c>
      <c r="AA1114">
        <v>22</v>
      </c>
    </row>
    <row r="1115" spans="1:27" hidden="1" x14ac:dyDescent="0.2">
      <c r="A1115">
        <v>2005</v>
      </c>
      <c r="B1115" t="s">
        <v>2901</v>
      </c>
      <c r="C1115" s="29" t="s">
        <v>2899</v>
      </c>
      <c r="D1115" s="29" t="s">
        <v>2900</v>
      </c>
      <c r="E1115" t="s">
        <v>195</v>
      </c>
      <c r="F1115" s="11" t="s">
        <v>952</v>
      </c>
      <c r="G1115" s="11" t="s">
        <v>1974</v>
      </c>
      <c r="H1115" s="13">
        <v>200.13437300000001</v>
      </c>
      <c r="I1115" t="s">
        <v>2774</v>
      </c>
      <c r="J1115" t="s">
        <v>2774</v>
      </c>
      <c r="K1115" s="12">
        <v>15.39440784</v>
      </c>
      <c r="L1115" t="s">
        <v>217</v>
      </c>
      <c r="M1115">
        <v>0.3</v>
      </c>
      <c r="N1115">
        <v>1.5</v>
      </c>
      <c r="O1115">
        <v>5</v>
      </c>
      <c r="P1115">
        <v>3</v>
      </c>
      <c r="Q1115">
        <v>8.8000000000000007</v>
      </c>
      <c r="R1115">
        <v>15</v>
      </c>
      <c r="S1115">
        <v>27</v>
      </c>
      <c r="T1115">
        <v>28</v>
      </c>
      <c r="U1115">
        <v>29</v>
      </c>
      <c r="V1115">
        <v>22</v>
      </c>
      <c r="W1115">
        <v>19</v>
      </c>
      <c r="X1115">
        <v>25</v>
      </c>
      <c r="Y1115">
        <v>26</v>
      </c>
      <c r="Z1115">
        <v>26</v>
      </c>
      <c r="AA1115">
        <v>22</v>
      </c>
    </row>
    <row r="1116" spans="1:27" hidden="1" x14ac:dyDescent="0.2">
      <c r="A1116">
        <v>2005</v>
      </c>
      <c r="B1116" t="s">
        <v>2901</v>
      </c>
      <c r="C1116" s="29" t="s">
        <v>2899</v>
      </c>
      <c r="D1116" s="29" t="s">
        <v>2900</v>
      </c>
      <c r="E1116" t="s">
        <v>195</v>
      </c>
      <c r="F1116" s="11" t="s">
        <v>952</v>
      </c>
      <c r="G1116" s="11" t="s">
        <v>2167</v>
      </c>
      <c r="H1116" s="13">
        <v>188.33548099999999</v>
      </c>
      <c r="I1116" t="s">
        <v>2774</v>
      </c>
      <c r="J1116" t="s">
        <v>2774</v>
      </c>
      <c r="K1116" s="12">
        <v>14.68727477</v>
      </c>
      <c r="L1116" t="s">
        <v>217</v>
      </c>
      <c r="M1116">
        <v>0.3</v>
      </c>
      <c r="N1116">
        <v>1.5</v>
      </c>
      <c r="O1116">
        <v>5</v>
      </c>
      <c r="P1116">
        <v>3</v>
      </c>
      <c r="Q1116">
        <v>8.8000000000000007</v>
      </c>
      <c r="R1116">
        <v>15</v>
      </c>
      <c r="S1116">
        <v>27</v>
      </c>
      <c r="T1116">
        <v>28</v>
      </c>
      <c r="U1116">
        <v>29</v>
      </c>
      <c r="V1116">
        <v>22</v>
      </c>
      <c r="W1116">
        <v>19</v>
      </c>
      <c r="X1116">
        <v>25</v>
      </c>
      <c r="Y1116">
        <v>26</v>
      </c>
      <c r="Z1116">
        <v>26</v>
      </c>
      <c r="AA1116">
        <v>22</v>
      </c>
    </row>
    <row r="1117" spans="1:27" hidden="1" x14ac:dyDescent="0.2">
      <c r="A1117">
        <v>2005</v>
      </c>
      <c r="B1117" t="s">
        <v>2901</v>
      </c>
      <c r="C1117" s="29" t="s">
        <v>2899</v>
      </c>
      <c r="D1117" s="29" t="s">
        <v>2900</v>
      </c>
      <c r="E1117" t="s">
        <v>195</v>
      </c>
      <c r="F1117" s="11" t="s">
        <v>952</v>
      </c>
      <c r="G1117" s="11" t="s">
        <v>2168</v>
      </c>
      <c r="H1117" s="13">
        <v>183.04001600000001</v>
      </c>
      <c r="I1117" t="s">
        <v>2774</v>
      </c>
      <c r="J1117" t="s">
        <v>2774</v>
      </c>
      <c r="K1117" s="12">
        <v>17.38898172</v>
      </c>
      <c r="L1117" t="s">
        <v>217</v>
      </c>
      <c r="M1117">
        <v>0.3</v>
      </c>
      <c r="N1117">
        <v>1.5</v>
      </c>
      <c r="O1117">
        <v>5</v>
      </c>
      <c r="P1117">
        <v>3</v>
      </c>
      <c r="Q1117">
        <v>8.8000000000000007</v>
      </c>
      <c r="R1117">
        <v>15</v>
      </c>
      <c r="S1117">
        <v>27</v>
      </c>
      <c r="T1117">
        <v>28</v>
      </c>
      <c r="U1117">
        <v>29</v>
      </c>
      <c r="V1117">
        <v>22</v>
      </c>
      <c r="W1117">
        <v>19</v>
      </c>
      <c r="X1117">
        <v>25</v>
      </c>
      <c r="Y1117">
        <v>26</v>
      </c>
      <c r="Z1117">
        <v>26</v>
      </c>
      <c r="AA1117">
        <v>22</v>
      </c>
    </row>
    <row r="1118" spans="1:27" hidden="1" x14ac:dyDescent="0.2">
      <c r="A1118">
        <v>2005</v>
      </c>
      <c r="B1118" t="s">
        <v>2901</v>
      </c>
      <c r="C1118" s="29" t="s">
        <v>2899</v>
      </c>
      <c r="D1118" s="29" t="s">
        <v>2900</v>
      </c>
      <c r="E1118" t="s">
        <v>195</v>
      </c>
      <c r="F1118" s="11" t="s">
        <v>736</v>
      </c>
      <c r="G1118" s="11" t="s">
        <v>2756</v>
      </c>
      <c r="H1118" s="13">
        <v>189.41615400000001</v>
      </c>
      <c r="I1118" t="s">
        <v>2774</v>
      </c>
      <c r="J1118" t="s">
        <v>2774</v>
      </c>
      <c r="K1118" s="12">
        <v>15.91012518</v>
      </c>
      <c r="L1118" t="s">
        <v>217</v>
      </c>
      <c r="M1118">
        <v>0.3</v>
      </c>
      <c r="N1118">
        <v>1.5</v>
      </c>
      <c r="O1118">
        <v>5</v>
      </c>
      <c r="P1118">
        <v>3</v>
      </c>
      <c r="Q1118">
        <v>8.8000000000000007</v>
      </c>
      <c r="R1118">
        <v>15</v>
      </c>
      <c r="S1118">
        <v>27</v>
      </c>
      <c r="T1118">
        <v>28</v>
      </c>
      <c r="U1118">
        <v>29</v>
      </c>
      <c r="V1118">
        <v>22</v>
      </c>
      <c r="W1118">
        <v>19</v>
      </c>
      <c r="X1118">
        <v>25</v>
      </c>
      <c r="Y1118">
        <v>26</v>
      </c>
      <c r="Z1118">
        <v>26</v>
      </c>
      <c r="AA1118">
        <v>22</v>
      </c>
    </row>
    <row r="1119" spans="1:27" hidden="1" x14ac:dyDescent="0.2">
      <c r="A1119">
        <v>2005</v>
      </c>
      <c r="B1119" t="s">
        <v>2901</v>
      </c>
      <c r="C1119" s="29" t="s">
        <v>2899</v>
      </c>
      <c r="D1119" s="29" t="s">
        <v>2900</v>
      </c>
      <c r="E1119" t="s">
        <v>195</v>
      </c>
      <c r="F1119" s="11" t="s">
        <v>736</v>
      </c>
      <c r="G1119" s="11" t="s">
        <v>1919</v>
      </c>
      <c r="H1119" s="13">
        <v>154.96795499999999</v>
      </c>
      <c r="I1119" t="s">
        <v>2774</v>
      </c>
      <c r="J1119" t="s">
        <v>2774</v>
      </c>
      <c r="K1119" s="12">
        <v>15.46158615</v>
      </c>
      <c r="L1119" t="s">
        <v>217</v>
      </c>
      <c r="M1119">
        <v>0.3</v>
      </c>
      <c r="N1119">
        <v>1.5</v>
      </c>
      <c r="O1119">
        <v>5</v>
      </c>
      <c r="P1119">
        <v>3</v>
      </c>
      <c r="Q1119">
        <v>8.8000000000000007</v>
      </c>
      <c r="R1119">
        <v>15</v>
      </c>
      <c r="S1119">
        <v>27</v>
      </c>
      <c r="T1119">
        <v>28</v>
      </c>
      <c r="U1119">
        <v>29</v>
      </c>
      <c r="V1119">
        <v>22</v>
      </c>
      <c r="W1119">
        <v>19</v>
      </c>
      <c r="X1119">
        <v>25</v>
      </c>
      <c r="Y1119">
        <v>26</v>
      </c>
      <c r="Z1119">
        <v>26</v>
      </c>
      <c r="AA1119">
        <v>22</v>
      </c>
    </row>
    <row r="1120" spans="1:27" hidden="1" x14ac:dyDescent="0.2">
      <c r="A1120">
        <v>2005</v>
      </c>
      <c r="B1120" t="s">
        <v>2901</v>
      </c>
      <c r="C1120" s="29" t="s">
        <v>2899</v>
      </c>
      <c r="D1120" s="29" t="s">
        <v>2900</v>
      </c>
      <c r="E1120" t="s">
        <v>195</v>
      </c>
      <c r="F1120" s="11" t="s">
        <v>736</v>
      </c>
      <c r="G1120" s="11" t="s">
        <v>1655</v>
      </c>
      <c r="H1120" s="13">
        <v>191.022246</v>
      </c>
      <c r="I1120" t="s">
        <v>2774</v>
      </c>
      <c r="J1120" t="s">
        <v>2774</v>
      </c>
      <c r="K1120" s="12">
        <v>15.41073512</v>
      </c>
      <c r="L1120" t="s">
        <v>217</v>
      </c>
      <c r="M1120">
        <v>0.3</v>
      </c>
      <c r="N1120">
        <v>1.5</v>
      </c>
      <c r="O1120">
        <v>5</v>
      </c>
      <c r="P1120">
        <v>3</v>
      </c>
      <c r="Q1120">
        <v>8.8000000000000007</v>
      </c>
      <c r="R1120">
        <v>15</v>
      </c>
      <c r="S1120">
        <v>27</v>
      </c>
      <c r="T1120">
        <v>28</v>
      </c>
      <c r="U1120">
        <v>29</v>
      </c>
      <c r="V1120">
        <v>22</v>
      </c>
      <c r="W1120">
        <v>19</v>
      </c>
      <c r="X1120">
        <v>25</v>
      </c>
      <c r="Y1120">
        <v>26</v>
      </c>
      <c r="Z1120">
        <v>26</v>
      </c>
      <c r="AA1120">
        <v>22</v>
      </c>
    </row>
    <row r="1121" spans="1:27" hidden="1" x14ac:dyDescent="0.2">
      <c r="A1121">
        <v>2005</v>
      </c>
      <c r="B1121" t="s">
        <v>2901</v>
      </c>
      <c r="C1121" s="29" t="s">
        <v>2899</v>
      </c>
      <c r="D1121" s="29" t="s">
        <v>2900</v>
      </c>
      <c r="E1121" t="s">
        <v>195</v>
      </c>
      <c r="F1121" s="11" t="s">
        <v>736</v>
      </c>
      <c r="G1121" s="11" t="s">
        <v>1656</v>
      </c>
      <c r="H1121" s="13">
        <v>180.96401700000001</v>
      </c>
      <c r="I1121" t="s">
        <v>2774</v>
      </c>
      <c r="J1121" t="s">
        <v>2774</v>
      </c>
      <c r="K1121" s="12">
        <v>14.900186209999999</v>
      </c>
      <c r="L1121" t="s">
        <v>217</v>
      </c>
      <c r="M1121">
        <v>0.3</v>
      </c>
      <c r="N1121">
        <v>1.5</v>
      </c>
      <c r="O1121">
        <v>5</v>
      </c>
      <c r="P1121">
        <v>3</v>
      </c>
      <c r="Q1121">
        <v>8.8000000000000007</v>
      </c>
      <c r="R1121">
        <v>15</v>
      </c>
      <c r="S1121">
        <v>27</v>
      </c>
      <c r="T1121">
        <v>28</v>
      </c>
      <c r="U1121">
        <v>29</v>
      </c>
      <c r="V1121">
        <v>22</v>
      </c>
      <c r="W1121">
        <v>19</v>
      </c>
      <c r="X1121">
        <v>25</v>
      </c>
      <c r="Y1121">
        <v>26</v>
      </c>
      <c r="Z1121">
        <v>26</v>
      </c>
      <c r="AA1121">
        <v>22</v>
      </c>
    </row>
    <row r="1122" spans="1:27" hidden="1" x14ac:dyDescent="0.2">
      <c r="A1122">
        <v>2005</v>
      </c>
      <c r="B1122" t="s">
        <v>2901</v>
      </c>
      <c r="C1122" s="29" t="s">
        <v>2899</v>
      </c>
      <c r="D1122" s="29" t="s">
        <v>2900</v>
      </c>
      <c r="E1122" t="s">
        <v>195</v>
      </c>
      <c r="F1122" s="11" t="s">
        <v>736</v>
      </c>
      <c r="G1122" s="11" t="s">
        <v>1978</v>
      </c>
      <c r="H1122" s="13">
        <v>183.67560800000001</v>
      </c>
      <c r="I1122" t="s">
        <v>2774</v>
      </c>
      <c r="J1122" t="s">
        <v>2774</v>
      </c>
      <c r="K1122" s="12">
        <v>15.16320814</v>
      </c>
      <c r="L1122" t="s">
        <v>217</v>
      </c>
      <c r="M1122">
        <v>0.3</v>
      </c>
      <c r="N1122">
        <v>1.5</v>
      </c>
      <c r="O1122">
        <v>5</v>
      </c>
      <c r="P1122">
        <v>3</v>
      </c>
      <c r="Q1122">
        <v>8.8000000000000007</v>
      </c>
      <c r="R1122">
        <v>15</v>
      </c>
      <c r="S1122">
        <v>27</v>
      </c>
      <c r="T1122">
        <v>28</v>
      </c>
      <c r="U1122">
        <v>29</v>
      </c>
      <c r="V1122">
        <v>22</v>
      </c>
      <c r="W1122">
        <v>19</v>
      </c>
      <c r="X1122">
        <v>25</v>
      </c>
      <c r="Y1122">
        <v>26</v>
      </c>
      <c r="Z1122">
        <v>26</v>
      </c>
      <c r="AA1122">
        <v>22</v>
      </c>
    </row>
    <row r="1123" spans="1:27" hidden="1" x14ac:dyDescent="0.2">
      <c r="A1123">
        <v>2005</v>
      </c>
      <c r="B1123" t="s">
        <v>2901</v>
      </c>
      <c r="C1123" s="29" t="s">
        <v>2899</v>
      </c>
      <c r="D1123" s="29" t="s">
        <v>2900</v>
      </c>
      <c r="E1123" t="s">
        <v>195</v>
      </c>
      <c r="F1123" s="11" t="s">
        <v>736</v>
      </c>
      <c r="G1123" s="11" t="s">
        <v>2757</v>
      </c>
      <c r="H1123" s="13">
        <v>177.51897399999999</v>
      </c>
      <c r="I1123" t="s">
        <v>2774</v>
      </c>
      <c r="J1123" t="s">
        <v>2774</v>
      </c>
      <c r="K1123" s="12">
        <v>14.972213910000001</v>
      </c>
      <c r="L1123" t="s">
        <v>217</v>
      </c>
      <c r="M1123">
        <v>0.3</v>
      </c>
      <c r="N1123">
        <v>1.5</v>
      </c>
      <c r="O1123">
        <v>5</v>
      </c>
      <c r="P1123">
        <v>3</v>
      </c>
      <c r="Q1123">
        <v>8.8000000000000007</v>
      </c>
      <c r="R1123">
        <v>15</v>
      </c>
      <c r="S1123">
        <v>27</v>
      </c>
      <c r="T1123">
        <v>28</v>
      </c>
      <c r="U1123">
        <v>29</v>
      </c>
      <c r="V1123">
        <v>22</v>
      </c>
      <c r="W1123">
        <v>19</v>
      </c>
      <c r="X1123">
        <v>25</v>
      </c>
      <c r="Y1123">
        <v>26</v>
      </c>
      <c r="Z1123">
        <v>26</v>
      </c>
      <c r="AA1123">
        <v>22</v>
      </c>
    </row>
    <row r="1124" spans="1:27" hidden="1" x14ac:dyDescent="0.2">
      <c r="A1124">
        <v>2005</v>
      </c>
      <c r="B1124" t="s">
        <v>2901</v>
      </c>
      <c r="C1124" s="29" t="s">
        <v>2899</v>
      </c>
      <c r="D1124" s="29" t="s">
        <v>2900</v>
      </c>
      <c r="E1124" t="s">
        <v>195</v>
      </c>
      <c r="F1124" s="11" t="s">
        <v>736</v>
      </c>
      <c r="G1124" s="11" t="s">
        <v>1658</v>
      </c>
      <c r="H1124" s="13">
        <v>194.59446299999999</v>
      </c>
      <c r="I1124" t="s">
        <v>2774</v>
      </c>
      <c r="J1124" t="s">
        <v>2774</v>
      </c>
      <c r="K1124" s="12">
        <v>15.79936726</v>
      </c>
      <c r="L1124" t="s">
        <v>217</v>
      </c>
      <c r="M1124">
        <v>0.3</v>
      </c>
      <c r="N1124">
        <v>1.5</v>
      </c>
      <c r="O1124">
        <v>5</v>
      </c>
      <c r="P1124">
        <v>3</v>
      </c>
      <c r="Q1124">
        <v>8.8000000000000007</v>
      </c>
      <c r="R1124">
        <v>15</v>
      </c>
      <c r="S1124">
        <v>27</v>
      </c>
      <c r="T1124">
        <v>28</v>
      </c>
      <c r="U1124">
        <v>29</v>
      </c>
      <c r="V1124">
        <v>22</v>
      </c>
      <c r="W1124">
        <v>19</v>
      </c>
      <c r="X1124">
        <v>25</v>
      </c>
      <c r="Y1124">
        <v>26</v>
      </c>
      <c r="Z1124">
        <v>26</v>
      </c>
      <c r="AA1124">
        <v>22</v>
      </c>
    </row>
    <row r="1125" spans="1:27" hidden="1" x14ac:dyDescent="0.2">
      <c r="A1125">
        <v>2005</v>
      </c>
      <c r="B1125" t="s">
        <v>2901</v>
      </c>
      <c r="C1125" s="29" t="s">
        <v>2899</v>
      </c>
      <c r="D1125" s="29" t="s">
        <v>2900</v>
      </c>
      <c r="E1125" t="s">
        <v>195</v>
      </c>
      <c r="F1125" s="11" t="s">
        <v>736</v>
      </c>
      <c r="G1125" s="11" t="s">
        <v>1979</v>
      </c>
      <c r="H1125" s="13">
        <v>192.20505800000001</v>
      </c>
      <c r="I1125" t="s">
        <v>2774</v>
      </c>
      <c r="J1125" t="s">
        <v>2774</v>
      </c>
      <c r="K1125" s="12">
        <v>15.75105117</v>
      </c>
      <c r="L1125" t="s">
        <v>217</v>
      </c>
      <c r="M1125">
        <v>0.3</v>
      </c>
      <c r="N1125">
        <v>1.5</v>
      </c>
      <c r="O1125">
        <v>5</v>
      </c>
      <c r="P1125">
        <v>3</v>
      </c>
      <c r="Q1125">
        <v>8.8000000000000007</v>
      </c>
      <c r="R1125">
        <v>15</v>
      </c>
      <c r="S1125">
        <v>27</v>
      </c>
      <c r="T1125">
        <v>28</v>
      </c>
      <c r="U1125">
        <v>29</v>
      </c>
      <c r="V1125">
        <v>22</v>
      </c>
      <c r="W1125">
        <v>19</v>
      </c>
      <c r="X1125">
        <v>25</v>
      </c>
      <c r="Y1125">
        <v>26</v>
      </c>
      <c r="Z1125">
        <v>26</v>
      </c>
      <c r="AA1125">
        <v>22</v>
      </c>
    </row>
    <row r="1126" spans="1:27" hidden="1" x14ac:dyDescent="0.2">
      <c r="A1126">
        <v>2005</v>
      </c>
      <c r="B1126" t="s">
        <v>2901</v>
      </c>
      <c r="C1126" s="29" t="s">
        <v>2899</v>
      </c>
      <c r="D1126" s="29" t="s">
        <v>2900</v>
      </c>
      <c r="E1126" t="s">
        <v>195</v>
      </c>
      <c r="F1126" s="11" t="s">
        <v>736</v>
      </c>
      <c r="G1126" s="11" t="s">
        <v>1980</v>
      </c>
      <c r="H1126" s="13">
        <v>190.20250300000001</v>
      </c>
      <c r="I1126" t="s">
        <v>2774</v>
      </c>
      <c r="J1126" t="s">
        <v>2774</v>
      </c>
      <c r="K1126" s="12">
        <v>18.244611299999999</v>
      </c>
      <c r="L1126" t="s">
        <v>217</v>
      </c>
      <c r="M1126">
        <v>0.3</v>
      </c>
      <c r="N1126">
        <v>1.5</v>
      </c>
      <c r="O1126">
        <v>5</v>
      </c>
      <c r="P1126">
        <v>3</v>
      </c>
      <c r="Q1126">
        <v>8.8000000000000007</v>
      </c>
      <c r="R1126">
        <v>15</v>
      </c>
      <c r="S1126">
        <v>27</v>
      </c>
      <c r="T1126">
        <v>28</v>
      </c>
      <c r="U1126">
        <v>29</v>
      </c>
      <c r="V1126">
        <v>22</v>
      </c>
      <c r="W1126">
        <v>19</v>
      </c>
      <c r="X1126">
        <v>25</v>
      </c>
      <c r="Y1126">
        <v>26</v>
      </c>
      <c r="Z1126">
        <v>26</v>
      </c>
      <c r="AA1126">
        <v>22</v>
      </c>
    </row>
    <row r="1127" spans="1:27" hidden="1" x14ac:dyDescent="0.2">
      <c r="A1127">
        <v>2005</v>
      </c>
      <c r="B1127" t="s">
        <v>2901</v>
      </c>
      <c r="C1127" s="29" t="s">
        <v>2899</v>
      </c>
      <c r="D1127" s="29" t="s">
        <v>2900</v>
      </c>
      <c r="E1127" t="s">
        <v>195</v>
      </c>
      <c r="F1127" s="11" t="s">
        <v>1403</v>
      </c>
      <c r="G1127" s="11" t="s">
        <v>1987</v>
      </c>
      <c r="H1127" s="13">
        <v>182.79771299999999</v>
      </c>
      <c r="I1127" t="s">
        <v>2774</v>
      </c>
      <c r="J1127" t="s">
        <v>2774</v>
      </c>
      <c r="K1127" s="12">
        <v>15.7163001</v>
      </c>
      <c r="L1127" t="s">
        <v>217</v>
      </c>
      <c r="M1127">
        <v>0.3</v>
      </c>
      <c r="N1127">
        <v>1.5</v>
      </c>
      <c r="O1127">
        <v>5</v>
      </c>
      <c r="P1127">
        <v>3</v>
      </c>
      <c r="Q1127">
        <v>8.8000000000000007</v>
      </c>
      <c r="R1127">
        <v>15</v>
      </c>
      <c r="S1127">
        <v>27</v>
      </c>
      <c r="T1127">
        <v>28</v>
      </c>
      <c r="U1127">
        <v>29</v>
      </c>
      <c r="V1127">
        <v>22</v>
      </c>
      <c r="W1127">
        <v>19</v>
      </c>
      <c r="X1127">
        <v>25</v>
      </c>
      <c r="Y1127">
        <v>26</v>
      </c>
      <c r="Z1127">
        <v>26</v>
      </c>
      <c r="AA1127">
        <v>22</v>
      </c>
    </row>
    <row r="1128" spans="1:27" hidden="1" x14ac:dyDescent="0.2">
      <c r="A1128">
        <v>2005</v>
      </c>
      <c r="B1128" t="s">
        <v>2901</v>
      </c>
      <c r="C1128" s="29" t="s">
        <v>2899</v>
      </c>
      <c r="D1128" s="29" t="s">
        <v>2900</v>
      </c>
      <c r="E1128" t="s">
        <v>195</v>
      </c>
      <c r="F1128" s="11" t="s">
        <v>1403</v>
      </c>
      <c r="G1128" s="11" t="s">
        <v>1990</v>
      </c>
      <c r="H1128" s="13">
        <v>181.320213</v>
      </c>
      <c r="I1128" t="s">
        <v>2774</v>
      </c>
      <c r="J1128" t="s">
        <v>2774</v>
      </c>
      <c r="K1128" s="12">
        <v>14.824510630000001</v>
      </c>
      <c r="L1128" t="s">
        <v>217</v>
      </c>
      <c r="M1128">
        <v>0.3</v>
      </c>
      <c r="N1128">
        <v>1.5</v>
      </c>
      <c r="O1128">
        <v>5</v>
      </c>
      <c r="P1128">
        <v>3</v>
      </c>
      <c r="Q1128">
        <v>8.8000000000000007</v>
      </c>
      <c r="R1128">
        <v>15</v>
      </c>
      <c r="S1128">
        <v>27</v>
      </c>
      <c r="T1128">
        <v>28</v>
      </c>
      <c r="U1128">
        <v>29</v>
      </c>
      <c r="V1128">
        <v>22</v>
      </c>
      <c r="W1128">
        <v>19</v>
      </c>
      <c r="X1128">
        <v>25</v>
      </c>
      <c r="Y1128">
        <v>26</v>
      </c>
      <c r="Z1128">
        <v>26</v>
      </c>
      <c r="AA1128">
        <v>22</v>
      </c>
    </row>
    <row r="1129" spans="1:27" hidden="1" x14ac:dyDescent="0.2">
      <c r="A1129">
        <v>2005</v>
      </c>
      <c r="B1129" t="s">
        <v>2901</v>
      </c>
      <c r="C1129" s="29" t="s">
        <v>2899</v>
      </c>
      <c r="D1129" s="29" t="s">
        <v>2900</v>
      </c>
      <c r="E1129" t="s">
        <v>195</v>
      </c>
      <c r="F1129" s="11" t="s">
        <v>1403</v>
      </c>
      <c r="G1129" s="11" t="s">
        <v>2169</v>
      </c>
      <c r="H1129" s="13">
        <v>179.975617</v>
      </c>
      <c r="I1129" t="s">
        <v>2774</v>
      </c>
      <c r="J1129" t="s">
        <v>2774</v>
      </c>
      <c r="K1129" s="12">
        <v>18.165931319999999</v>
      </c>
      <c r="L1129" t="s">
        <v>217</v>
      </c>
      <c r="M1129">
        <v>0.3</v>
      </c>
      <c r="N1129">
        <v>1.5</v>
      </c>
      <c r="O1129">
        <v>5</v>
      </c>
      <c r="P1129">
        <v>3</v>
      </c>
      <c r="Q1129">
        <v>8.8000000000000007</v>
      </c>
      <c r="R1129">
        <v>15</v>
      </c>
      <c r="S1129">
        <v>27</v>
      </c>
      <c r="T1129">
        <v>28</v>
      </c>
      <c r="U1129">
        <v>29</v>
      </c>
      <c r="V1129">
        <v>22</v>
      </c>
      <c r="W1129">
        <v>19</v>
      </c>
      <c r="X1129">
        <v>25</v>
      </c>
      <c r="Y1129">
        <v>26</v>
      </c>
      <c r="Z1129">
        <v>26</v>
      </c>
      <c r="AA1129">
        <v>22</v>
      </c>
    </row>
    <row r="1130" spans="1:27" hidden="1" x14ac:dyDescent="0.2">
      <c r="A1130">
        <v>2005</v>
      </c>
      <c r="B1130" t="s">
        <v>2901</v>
      </c>
      <c r="C1130" s="29" t="s">
        <v>2899</v>
      </c>
      <c r="D1130" s="29" t="s">
        <v>2900</v>
      </c>
      <c r="E1130" t="s">
        <v>195</v>
      </c>
      <c r="F1130" s="11" t="s">
        <v>439</v>
      </c>
      <c r="G1130" s="11" t="s">
        <v>1679</v>
      </c>
      <c r="H1130" s="13">
        <v>183.735367</v>
      </c>
      <c r="I1130" t="s">
        <v>2774</v>
      </c>
      <c r="J1130" t="s">
        <v>2774</v>
      </c>
      <c r="K1130" s="12">
        <v>15.642238219999999</v>
      </c>
      <c r="L1130" t="s">
        <v>217</v>
      </c>
      <c r="M1130">
        <v>0.3</v>
      </c>
      <c r="N1130">
        <v>1.5</v>
      </c>
      <c r="O1130">
        <v>5</v>
      </c>
      <c r="P1130">
        <v>3</v>
      </c>
      <c r="Q1130">
        <v>8.8000000000000007</v>
      </c>
      <c r="R1130">
        <v>15</v>
      </c>
      <c r="S1130">
        <v>27</v>
      </c>
      <c r="T1130">
        <v>28</v>
      </c>
      <c r="U1130">
        <v>29</v>
      </c>
      <c r="V1130">
        <v>22</v>
      </c>
      <c r="W1130">
        <v>19</v>
      </c>
      <c r="X1130">
        <v>25</v>
      </c>
      <c r="Y1130">
        <v>26</v>
      </c>
      <c r="Z1130">
        <v>26</v>
      </c>
      <c r="AA1130">
        <v>22</v>
      </c>
    </row>
    <row r="1131" spans="1:27" hidden="1" x14ac:dyDescent="0.2">
      <c r="A1131">
        <v>2005</v>
      </c>
      <c r="B1131" t="s">
        <v>2901</v>
      </c>
      <c r="C1131" s="29" t="s">
        <v>2899</v>
      </c>
      <c r="D1131" s="29" t="s">
        <v>2900</v>
      </c>
      <c r="E1131" t="s">
        <v>195</v>
      </c>
      <c r="F1131" s="11" t="s">
        <v>439</v>
      </c>
      <c r="G1131" s="11" t="s">
        <v>1993</v>
      </c>
      <c r="H1131" s="13">
        <v>160.864272</v>
      </c>
      <c r="I1131" t="s">
        <v>2774</v>
      </c>
      <c r="J1131" t="s">
        <v>2774</v>
      </c>
      <c r="K1131" s="12">
        <v>15.498014769999999</v>
      </c>
      <c r="L1131" t="s">
        <v>217</v>
      </c>
      <c r="M1131">
        <v>0.3</v>
      </c>
      <c r="N1131">
        <v>1.5</v>
      </c>
      <c r="O1131">
        <v>5</v>
      </c>
      <c r="P1131">
        <v>3</v>
      </c>
      <c r="Q1131">
        <v>8.8000000000000007</v>
      </c>
      <c r="R1131">
        <v>15</v>
      </c>
      <c r="S1131">
        <v>27</v>
      </c>
      <c r="T1131">
        <v>28</v>
      </c>
      <c r="U1131">
        <v>29</v>
      </c>
      <c r="V1131">
        <v>22</v>
      </c>
      <c r="W1131">
        <v>19</v>
      </c>
      <c r="X1131">
        <v>25</v>
      </c>
      <c r="Y1131">
        <v>26</v>
      </c>
      <c r="Z1131">
        <v>26</v>
      </c>
      <c r="AA1131">
        <v>22</v>
      </c>
    </row>
    <row r="1132" spans="1:27" hidden="1" x14ac:dyDescent="0.2">
      <c r="A1132">
        <v>2005</v>
      </c>
      <c r="B1132" t="s">
        <v>2901</v>
      </c>
      <c r="C1132" s="29" t="s">
        <v>2899</v>
      </c>
      <c r="D1132" s="29" t="s">
        <v>2900</v>
      </c>
      <c r="E1132" t="s">
        <v>195</v>
      </c>
      <c r="F1132" s="11" t="s">
        <v>439</v>
      </c>
      <c r="G1132" s="11" t="s">
        <v>1994</v>
      </c>
      <c r="H1132" s="13">
        <v>184.55319399999999</v>
      </c>
      <c r="I1132" t="s">
        <v>2774</v>
      </c>
      <c r="J1132" t="s">
        <v>2774</v>
      </c>
      <c r="K1132" s="12">
        <v>14.15257145</v>
      </c>
      <c r="L1132" t="s">
        <v>217</v>
      </c>
      <c r="M1132">
        <v>0.3</v>
      </c>
      <c r="N1132">
        <v>1.5</v>
      </c>
      <c r="O1132">
        <v>5</v>
      </c>
      <c r="P1132">
        <v>3</v>
      </c>
      <c r="Q1132">
        <v>8.8000000000000007</v>
      </c>
      <c r="R1132">
        <v>15</v>
      </c>
      <c r="S1132">
        <v>27</v>
      </c>
      <c r="T1132">
        <v>28</v>
      </c>
      <c r="U1132">
        <v>29</v>
      </c>
      <c r="V1132">
        <v>22</v>
      </c>
      <c r="W1132">
        <v>19</v>
      </c>
      <c r="X1132">
        <v>25</v>
      </c>
      <c r="Y1132">
        <v>26</v>
      </c>
      <c r="Z1132">
        <v>26</v>
      </c>
      <c r="AA1132">
        <v>22</v>
      </c>
    </row>
    <row r="1133" spans="1:27" hidden="1" x14ac:dyDescent="0.2">
      <c r="A1133">
        <v>2005</v>
      </c>
      <c r="B1133" t="s">
        <v>2901</v>
      </c>
      <c r="C1133" s="29" t="s">
        <v>2899</v>
      </c>
      <c r="D1133" s="29" t="s">
        <v>2900</v>
      </c>
      <c r="E1133" t="s">
        <v>195</v>
      </c>
      <c r="F1133" s="11" t="s">
        <v>439</v>
      </c>
      <c r="G1133" s="11" t="s">
        <v>1683</v>
      </c>
      <c r="H1133" s="13">
        <v>183.87599800000001</v>
      </c>
      <c r="I1133" t="s">
        <v>2774</v>
      </c>
      <c r="J1133" t="s">
        <v>2774</v>
      </c>
      <c r="K1133" s="12">
        <v>16.02982012</v>
      </c>
      <c r="L1133" t="s">
        <v>217</v>
      </c>
      <c r="M1133">
        <v>0.3</v>
      </c>
      <c r="N1133">
        <v>1.5</v>
      </c>
      <c r="O1133">
        <v>5</v>
      </c>
      <c r="P1133">
        <v>3</v>
      </c>
      <c r="Q1133">
        <v>8.8000000000000007</v>
      </c>
      <c r="R1133">
        <v>15</v>
      </c>
      <c r="S1133">
        <v>27</v>
      </c>
      <c r="T1133">
        <v>28</v>
      </c>
      <c r="U1133">
        <v>29</v>
      </c>
      <c r="V1133">
        <v>22</v>
      </c>
      <c r="W1133">
        <v>19</v>
      </c>
      <c r="X1133">
        <v>25</v>
      </c>
      <c r="Y1133">
        <v>26</v>
      </c>
      <c r="Z1133">
        <v>26</v>
      </c>
      <c r="AA1133">
        <v>22</v>
      </c>
    </row>
    <row r="1134" spans="1:27" hidden="1" x14ac:dyDescent="0.2">
      <c r="A1134">
        <v>2005</v>
      </c>
      <c r="B1134" t="s">
        <v>2901</v>
      </c>
      <c r="C1134" s="29" t="s">
        <v>2899</v>
      </c>
      <c r="D1134" s="29" t="s">
        <v>2900</v>
      </c>
      <c r="E1134" t="s">
        <v>195</v>
      </c>
      <c r="F1134" s="11" t="s">
        <v>439</v>
      </c>
      <c r="G1134" s="11" t="s">
        <v>1686</v>
      </c>
      <c r="H1134" s="13">
        <v>184.44851800000001</v>
      </c>
      <c r="I1134" t="s">
        <v>2774</v>
      </c>
      <c r="J1134" t="s">
        <v>2774</v>
      </c>
      <c r="K1134" s="12">
        <v>16.190424620000002</v>
      </c>
      <c r="L1134" t="s">
        <v>217</v>
      </c>
      <c r="M1134">
        <v>0.3</v>
      </c>
      <c r="N1134">
        <v>1.5</v>
      </c>
      <c r="O1134">
        <v>5</v>
      </c>
      <c r="P1134">
        <v>3</v>
      </c>
      <c r="Q1134">
        <v>8.8000000000000007</v>
      </c>
      <c r="R1134">
        <v>15</v>
      </c>
      <c r="S1134">
        <v>27</v>
      </c>
      <c r="T1134">
        <v>28</v>
      </c>
      <c r="U1134">
        <v>29</v>
      </c>
      <c r="V1134">
        <v>22</v>
      </c>
      <c r="W1134">
        <v>19</v>
      </c>
      <c r="X1134">
        <v>25</v>
      </c>
      <c r="Y1134">
        <v>26</v>
      </c>
      <c r="Z1134">
        <v>26</v>
      </c>
      <c r="AA1134">
        <v>22</v>
      </c>
    </row>
    <row r="1135" spans="1:27" hidden="1" x14ac:dyDescent="0.2">
      <c r="A1135">
        <v>2005</v>
      </c>
      <c r="B1135" t="s">
        <v>2901</v>
      </c>
      <c r="C1135" s="29" t="s">
        <v>2899</v>
      </c>
      <c r="D1135" s="29" t="s">
        <v>2900</v>
      </c>
      <c r="E1135" t="s">
        <v>195</v>
      </c>
      <c r="F1135" s="11" t="s">
        <v>439</v>
      </c>
      <c r="G1135" s="11" t="s">
        <v>1414</v>
      </c>
      <c r="H1135" s="13">
        <v>177.27604700000001</v>
      </c>
      <c r="I1135" t="s">
        <v>2774</v>
      </c>
      <c r="J1135" t="s">
        <v>2774</v>
      </c>
      <c r="K1135" s="12">
        <v>15.64909613</v>
      </c>
      <c r="L1135" t="s">
        <v>217</v>
      </c>
      <c r="M1135">
        <v>0.3</v>
      </c>
      <c r="N1135">
        <v>1.5</v>
      </c>
      <c r="O1135">
        <v>5</v>
      </c>
      <c r="P1135">
        <v>3</v>
      </c>
      <c r="Q1135">
        <v>8.8000000000000007</v>
      </c>
      <c r="R1135">
        <v>15</v>
      </c>
      <c r="S1135">
        <v>27</v>
      </c>
      <c r="T1135">
        <v>28</v>
      </c>
      <c r="U1135">
        <v>29</v>
      </c>
      <c r="V1135">
        <v>22</v>
      </c>
      <c r="W1135">
        <v>19</v>
      </c>
      <c r="X1135">
        <v>25</v>
      </c>
      <c r="Y1135">
        <v>26</v>
      </c>
      <c r="Z1135">
        <v>26</v>
      </c>
      <c r="AA1135">
        <v>22</v>
      </c>
    </row>
    <row r="1136" spans="1:27" hidden="1" x14ac:dyDescent="0.2">
      <c r="A1136">
        <v>2005</v>
      </c>
      <c r="B1136" t="s">
        <v>2901</v>
      </c>
      <c r="C1136" s="29" t="s">
        <v>2899</v>
      </c>
      <c r="D1136" s="29" t="s">
        <v>2900</v>
      </c>
      <c r="E1136" t="s">
        <v>195</v>
      </c>
      <c r="F1136" s="11" t="s">
        <v>439</v>
      </c>
      <c r="G1136" s="11" t="s">
        <v>1996</v>
      </c>
      <c r="H1136" s="13">
        <v>196.214823</v>
      </c>
      <c r="I1136" t="s">
        <v>2774</v>
      </c>
      <c r="J1136" t="s">
        <v>2774</v>
      </c>
      <c r="K1136" s="12">
        <v>17.651051200000001</v>
      </c>
      <c r="L1136" t="s">
        <v>217</v>
      </c>
      <c r="M1136">
        <v>0.3</v>
      </c>
      <c r="N1136">
        <v>1.5</v>
      </c>
      <c r="O1136">
        <v>5</v>
      </c>
      <c r="P1136">
        <v>3</v>
      </c>
      <c r="Q1136">
        <v>8.8000000000000007</v>
      </c>
      <c r="R1136">
        <v>15</v>
      </c>
      <c r="S1136">
        <v>27</v>
      </c>
      <c r="T1136">
        <v>28</v>
      </c>
      <c r="U1136">
        <v>29</v>
      </c>
      <c r="V1136">
        <v>22</v>
      </c>
      <c r="W1136">
        <v>19</v>
      </c>
      <c r="X1136">
        <v>25</v>
      </c>
      <c r="Y1136">
        <v>26</v>
      </c>
      <c r="Z1136">
        <v>26</v>
      </c>
      <c r="AA1136">
        <v>22</v>
      </c>
    </row>
    <row r="1137" spans="1:27" hidden="1" x14ac:dyDescent="0.2">
      <c r="A1137">
        <v>2005</v>
      </c>
      <c r="B1137" t="s">
        <v>2901</v>
      </c>
      <c r="C1137" s="29" t="s">
        <v>2899</v>
      </c>
      <c r="D1137" s="29" t="s">
        <v>2900</v>
      </c>
      <c r="E1137" t="s">
        <v>195</v>
      </c>
      <c r="F1137" s="11" t="s">
        <v>439</v>
      </c>
      <c r="G1137" s="11" t="s">
        <v>1997</v>
      </c>
      <c r="H1137" s="13">
        <v>189.188872</v>
      </c>
      <c r="I1137" t="s">
        <v>2774</v>
      </c>
      <c r="J1137" t="s">
        <v>2774</v>
      </c>
      <c r="K1137" s="12">
        <v>13.99896582</v>
      </c>
      <c r="L1137" t="s">
        <v>217</v>
      </c>
      <c r="M1137">
        <v>0.3</v>
      </c>
      <c r="N1137">
        <v>1.5</v>
      </c>
      <c r="O1137">
        <v>5</v>
      </c>
      <c r="P1137">
        <v>3</v>
      </c>
      <c r="Q1137">
        <v>8.8000000000000007</v>
      </c>
      <c r="R1137">
        <v>15</v>
      </c>
      <c r="S1137">
        <v>27</v>
      </c>
      <c r="T1137">
        <v>28</v>
      </c>
      <c r="U1137">
        <v>29</v>
      </c>
      <c r="V1137">
        <v>22</v>
      </c>
      <c r="W1137">
        <v>19</v>
      </c>
      <c r="X1137">
        <v>25</v>
      </c>
      <c r="Y1137">
        <v>26</v>
      </c>
      <c r="Z1137">
        <v>26</v>
      </c>
      <c r="AA1137">
        <v>22</v>
      </c>
    </row>
    <row r="1138" spans="1:27" hidden="1" x14ac:dyDescent="0.2">
      <c r="A1138">
        <v>2005</v>
      </c>
      <c r="B1138" t="s">
        <v>2901</v>
      </c>
      <c r="C1138" s="29" t="s">
        <v>2899</v>
      </c>
      <c r="D1138" s="29" t="s">
        <v>2900</v>
      </c>
      <c r="E1138" t="s">
        <v>195</v>
      </c>
      <c r="F1138" s="11" t="s">
        <v>439</v>
      </c>
      <c r="G1138" s="11" t="s">
        <v>2000</v>
      </c>
      <c r="H1138" s="13">
        <v>207.482157</v>
      </c>
      <c r="I1138" t="s">
        <v>2774</v>
      </c>
      <c r="J1138" t="s">
        <v>2774</v>
      </c>
      <c r="K1138" s="12">
        <v>15.633610770000001</v>
      </c>
      <c r="L1138" t="s">
        <v>217</v>
      </c>
      <c r="M1138">
        <v>0.3</v>
      </c>
      <c r="N1138">
        <v>1.5</v>
      </c>
      <c r="O1138">
        <v>5</v>
      </c>
      <c r="P1138">
        <v>3</v>
      </c>
      <c r="Q1138">
        <v>8.8000000000000007</v>
      </c>
      <c r="R1138">
        <v>15</v>
      </c>
      <c r="S1138">
        <v>27</v>
      </c>
      <c r="T1138">
        <v>28</v>
      </c>
      <c r="U1138">
        <v>29</v>
      </c>
      <c r="V1138">
        <v>22</v>
      </c>
      <c r="W1138">
        <v>19</v>
      </c>
      <c r="X1138">
        <v>25</v>
      </c>
      <c r="Y1138">
        <v>26</v>
      </c>
      <c r="Z1138">
        <v>26</v>
      </c>
      <c r="AA1138">
        <v>22</v>
      </c>
    </row>
    <row r="1139" spans="1:27" hidden="1" x14ac:dyDescent="0.2">
      <c r="A1139">
        <v>2005</v>
      </c>
      <c r="B1139" t="s">
        <v>2901</v>
      </c>
      <c r="C1139" s="29" t="s">
        <v>2899</v>
      </c>
      <c r="D1139" s="29" t="s">
        <v>2900</v>
      </c>
      <c r="E1139" t="s">
        <v>195</v>
      </c>
      <c r="F1139" s="11" t="s">
        <v>439</v>
      </c>
      <c r="G1139" s="11" t="s">
        <v>1430</v>
      </c>
      <c r="H1139" s="13">
        <v>195.85602399999999</v>
      </c>
      <c r="I1139" t="s">
        <v>2774</v>
      </c>
      <c r="J1139" t="s">
        <v>2774</v>
      </c>
      <c r="K1139" s="12">
        <v>15.53384689</v>
      </c>
      <c r="L1139" t="s">
        <v>217</v>
      </c>
      <c r="M1139">
        <v>0.3</v>
      </c>
      <c r="N1139">
        <v>1.5</v>
      </c>
      <c r="O1139">
        <v>5</v>
      </c>
      <c r="P1139">
        <v>3</v>
      </c>
      <c r="Q1139">
        <v>8.8000000000000007</v>
      </c>
      <c r="R1139">
        <v>15</v>
      </c>
      <c r="S1139">
        <v>27</v>
      </c>
      <c r="T1139">
        <v>28</v>
      </c>
      <c r="U1139">
        <v>29</v>
      </c>
      <c r="V1139">
        <v>22</v>
      </c>
      <c r="W1139">
        <v>19</v>
      </c>
      <c r="X1139">
        <v>25</v>
      </c>
      <c r="Y1139">
        <v>26</v>
      </c>
      <c r="Z1139">
        <v>26</v>
      </c>
      <c r="AA1139">
        <v>22</v>
      </c>
    </row>
    <row r="1140" spans="1:27" hidden="1" x14ac:dyDescent="0.2">
      <c r="A1140">
        <v>2005</v>
      </c>
      <c r="B1140" t="s">
        <v>2901</v>
      </c>
      <c r="C1140" s="29" t="s">
        <v>2899</v>
      </c>
      <c r="D1140" s="29" t="s">
        <v>2900</v>
      </c>
      <c r="E1140" t="s">
        <v>195</v>
      </c>
      <c r="F1140" s="11" t="s">
        <v>385</v>
      </c>
      <c r="G1140" s="11" t="s">
        <v>2006</v>
      </c>
      <c r="H1140" s="13">
        <v>190.89898299999999</v>
      </c>
      <c r="I1140" t="s">
        <v>2774</v>
      </c>
      <c r="J1140" t="s">
        <v>2774</v>
      </c>
      <c r="K1140" s="12">
        <v>15.38780238</v>
      </c>
      <c r="L1140" t="s">
        <v>217</v>
      </c>
      <c r="M1140">
        <v>0.3</v>
      </c>
      <c r="N1140">
        <v>1.5</v>
      </c>
      <c r="O1140">
        <v>5</v>
      </c>
      <c r="P1140">
        <v>3</v>
      </c>
      <c r="Q1140">
        <v>8.8000000000000007</v>
      </c>
      <c r="R1140">
        <v>15</v>
      </c>
      <c r="S1140">
        <v>27</v>
      </c>
      <c r="T1140">
        <v>28</v>
      </c>
      <c r="U1140">
        <v>29</v>
      </c>
      <c r="V1140">
        <v>22</v>
      </c>
      <c r="W1140">
        <v>19</v>
      </c>
      <c r="X1140">
        <v>25</v>
      </c>
      <c r="Y1140">
        <v>26</v>
      </c>
      <c r="Z1140">
        <v>26</v>
      </c>
      <c r="AA1140">
        <v>22</v>
      </c>
    </row>
    <row r="1141" spans="1:27" hidden="1" x14ac:dyDescent="0.2">
      <c r="A1141">
        <v>2005</v>
      </c>
      <c r="B1141" t="s">
        <v>2901</v>
      </c>
      <c r="C1141" s="29" t="s">
        <v>2899</v>
      </c>
      <c r="D1141" s="29" t="s">
        <v>2900</v>
      </c>
      <c r="E1141" t="s">
        <v>195</v>
      </c>
      <c r="F1141" s="11" t="s">
        <v>385</v>
      </c>
      <c r="G1141" s="11" t="s">
        <v>2170</v>
      </c>
      <c r="H1141" s="13">
        <v>202.553594</v>
      </c>
      <c r="I1141" t="s">
        <v>2774</v>
      </c>
      <c r="J1141" t="s">
        <v>2774</v>
      </c>
      <c r="K1141" s="12">
        <v>14.210201619999999</v>
      </c>
      <c r="L1141" t="s">
        <v>217</v>
      </c>
      <c r="M1141">
        <v>0.3</v>
      </c>
      <c r="N1141">
        <v>1.5</v>
      </c>
      <c r="O1141">
        <v>5</v>
      </c>
      <c r="P1141">
        <v>3</v>
      </c>
      <c r="Q1141">
        <v>8.8000000000000007</v>
      </c>
      <c r="R1141">
        <v>15</v>
      </c>
      <c r="S1141">
        <v>27</v>
      </c>
      <c r="T1141">
        <v>28</v>
      </c>
      <c r="U1141">
        <v>29</v>
      </c>
      <c r="V1141">
        <v>22</v>
      </c>
      <c r="W1141">
        <v>19</v>
      </c>
      <c r="X1141">
        <v>25</v>
      </c>
      <c r="Y1141">
        <v>26</v>
      </c>
      <c r="Z1141">
        <v>26</v>
      </c>
      <c r="AA1141">
        <v>22</v>
      </c>
    </row>
    <row r="1142" spans="1:27" hidden="1" x14ac:dyDescent="0.2">
      <c r="A1142">
        <v>2005</v>
      </c>
      <c r="B1142" t="s">
        <v>2901</v>
      </c>
      <c r="C1142" s="29" t="s">
        <v>2899</v>
      </c>
      <c r="D1142" s="29" t="s">
        <v>2900</v>
      </c>
      <c r="E1142" t="s">
        <v>195</v>
      </c>
      <c r="F1142" s="11" t="s">
        <v>385</v>
      </c>
      <c r="G1142" s="11" t="s">
        <v>2171</v>
      </c>
      <c r="H1142" s="13">
        <v>200.613114</v>
      </c>
      <c r="I1142" t="s">
        <v>2774</v>
      </c>
      <c r="J1142" t="s">
        <v>2774</v>
      </c>
      <c r="K1142" s="12">
        <v>17.59002946</v>
      </c>
      <c r="L1142" t="s">
        <v>217</v>
      </c>
      <c r="M1142">
        <v>0.3</v>
      </c>
      <c r="N1142">
        <v>1.5</v>
      </c>
      <c r="O1142">
        <v>5</v>
      </c>
      <c r="P1142">
        <v>3</v>
      </c>
      <c r="Q1142">
        <v>8.8000000000000007</v>
      </c>
      <c r="R1142">
        <v>15</v>
      </c>
      <c r="S1142">
        <v>27</v>
      </c>
      <c r="T1142">
        <v>28</v>
      </c>
      <c r="U1142">
        <v>29</v>
      </c>
      <c r="V1142">
        <v>22</v>
      </c>
      <c r="W1142">
        <v>19</v>
      </c>
      <c r="X1142">
        <v>25</v>
      </c>
      <c r="Y1142">
        <v>26</v>
      </c>
      <c r="Z1142">
        <v>26</v>
      </c>
      <c r="AA1142">
        <v>22</v>
      </c>
    </row>
    <row r="1143" spans="1:27" hidden="1" x14ac:dyDescent="0.2">
      <c r="A1143">
        <v>2005</v>
      </c>
      <c r="B1143" t="s">
        <v>2901</v>
      </c>
      <c r="C1143" s="29" t="s">
        <v>2899</v>
      </c>
      <c r="D1143" s="29" t="s">
        <v>2900</v>
      </c>
      <c r="E1143" t="s">
        <v>195</v>
      </c>
      <c r="F1143" s="11" t="s">
        <v>385</v>
      </c>
      <c r="G1143" s="11" t="s">
        <v>2172</v>
      </c>
      <c r="H1143" s="13">
        <v>182.199243</v>
      </c>
      <c r="I1143" t="s">
        <v>2774</v>
      </c>
      <c r="J1143" t="s">
        <v>2774</v>
      </c>
      <c r="K1143" s="12">
        <v>16.925540779999999</v>
      </c>
      <c r="L1143" t="s">
        <v>217</v>
      </c>
      <c r="M1143">
        <v>0.3</v>
      </c>
      <c r="N1143">
        <v>1.5</v>
      </c>
      <c r="O1143">
        <v>5</v>
      </c>
      <c r="P1143">
        <v>3</v>
      </c>
      <c r="Q1143">
        <v>8.8000000000000007</v>
      </c>
      <c r="R1143">
        <v>15</v>
      </c>
      <c r="S1143">
        <v>27</v>
      </c>
      <c r="T1143">
        <v>28</v>
      </c>
      <c r="U1143">
        <v>29</v>
      </c>
      <c r="V1143">
        <v>22</v>
      </c>
      <c r="W1143">
        <v>19</v>
      </c>
      <c r="X1143">
        <v>25</v>
      </c>
      <c r="Y1143">
        <v>26</v>
      </c>
      <c r="Z1143">
        <v>26</v>
      </c>
      <c r="AA1143">
        <v>22</v>
      </c>
    </row>
    <row r="1144" spans="1:27" hidden="1" x14ac:dyDescent="0.2">
      <c r="A1144">
        <v>2005</v>
      </c>
      <c r="B1144" t="s">
        <v>2901</v>
      </c>
      <c r="C1144" s="29" t="s">
        <v>2899</v>
      </c>
      <c r="D1144" s="29" t="s">
        <v>2900</v>
      </c>
      <c r="E1144" t="s">
        <v>195</v>
      </c>
      <c r="F1144" s="19" t="s">
        <v>1183</v>
      </c>
      <c r="G1144" s="11" t="s">
        <v>1926</v>
      </c>
      <c r="H1144" s="13">
        <v>195.51487700000001</v>
      </c>
      <c r="I1144" t="s">
        <v>2774</v>
      </c>
      <c r="J1144" t="s">
        <v>2774</v>
      </c>
      <c r="K1144" s="12">
        <v>16.427481910000001</v>
      </c>
      <c r="L1144" t="s">
        <v>217</v>
      </c>
      <c r="M1144">
        <v>0.3</v>
      </c>
      <c r="N1144">
        <v>1.5</v>
      </c>
      <c r="O1144">
        <v>5</v>
      </c>
      <c r="P1144">
        <v>3</v>
      </c>
      <c r="Q1144">
        <v>8.8000000000000007</v>
      </c>
      <c r="R1144">
        <v>15</v>
      </c>
      <c r="S1144">
        <v>27</v>
      </c>
      <c r="T1144">
        <v>28</v>
      </c>
      <c r="U1144">
        <v>29</v>
      </c>
      <c r="V1144">
        <v>22</v>
      </c>
      <c r="W1144">
        <v>19</v>
      </c>
      <c r="X1144">
        <v>25</v>
      </c>
      <c r="Y1144">
        <v>26</v>
      </c>
      <c r="Z1144">
        <v>26</v>
      </c>
      <c r="AA1144">
        <v>22</v>
      </c>
    </row>
    <row r="1145" spans="1:27" hidden="1" x14ac:dyDescent="0.2">
      <c r="A1145">
        <v>2005</v>
      </c>
      <c r="B1145" t="s">
        <v>2901</v>
      </c>
      <c r="C1145" s="29" t="s">
        <v>2899</v>
      </c>
      <c r="D1145" s="29" t="s">
        <v>2900</v>
      </c>
      <c r="E1145" t="s">
        <v>195</v>
      </c>
      <c r="F1145" s="19" t="s">
        <v>1183</v>
      </c>
      <c r="G1145" s="11" t="s">
        <v>2173</v>
      </c>
      <c r="H1145" s="13">
        <v>176.35840400000001</v>
      </c>
      <c r="I1145" t="s">
        <v>2774</v>
      </c>
      <c r="J1145" t="s">
        <v>2774</v>
      </c>
      <c r="K1145" s="12">
        <v>16.759930669999999</v>
      </c>
      <c r="L1145" t="s">
        <v>217</v>
      </c>
      <c r="M1145">
        <v>0.3</v>
      </c>
      <c r="N1145">
        <v>1.5</v>
      </c>
      <c r="O1145">
        <v>5</v>
      </c>
      <c r="P1145">
        <v>3</v>
      </c>
      <c r="Q1145">
        <v>8.8000000000000007</v>
      </c>
      <c r="R1145">
        <v>15</v>
      </c>
      <c r="S1145">
        <v>27</v>
      </c>
      <c r="T1145">
        <v>28</v>
      </c>
      <c r="U1145">
        <v>29</v>
      </c>
      <c r="V1145">
        <v>22</v>
      </c>
      <c r="W1145">
        <v>19</v>
      </c>
      <c r="X1145">
        <v>25</v>
      </c>
      <c r="Y1145">
        <v>26</v>
      </c>
      <c r="Z1145">
        <v>26</v>
      </c>
      <c r="AA1145">
        <v>22</v>
      </c>
    </row>
    <row r="1146" spans="1:27" hidden="1" x14ac:dyDescent="0.2">
      <c r="A1146">
        <v>2005</v>
      </c>
      <c r="B1146" t="s">
        <v>2901</v>
      </c>
      <c r="C1146" s="29" t="s">
        <v>2899</v>
      </c>
      <c r="D1146" s="29" t="s">
        <v>2900</v>
      </c>
      <c r="E1146" t="s">
        <v>195</v>
      </c>
      <c r="F1146" s="11" t="s">
        <v>2926</v>
      </c>
      <c r="G1146" s="11" t="s">
        <v>2174</v>
      </c>
      <c r="H1146" s="13">
        <v>186.98999000000001</v>
      </c>
      <c r="I1146" t="s">
        <v>2774</v>
      </c>
      <c r="J1146" t="s">
        <v>2774</v>
      </c>
      <c r="K1146" s="12">
        <v>14.36894562</v>
      </c>
      <c r="L1146" t="s">
        <v>217</v>
      </c>
      <c r="M1146">
        <v>0.3</v>
      </c>
      <c r="N1146">
        <v>1.5</v>
      </c>
      <c r="O1146">
        <v>5</v>
      </c>
      <c r="P1146">
        <v>3</v>
      </c>
      <c r="Q1146">
        <v>8.8000000000000007</v>
      </c>
      <c r="R1146">
        <v>15</v>
      </c>
      <c r="S1146">
        <v>27</v>
      </c>
      <c r="T1146">
        <v>28</v>
      </c>
      <c r="U1146">
        <v>29</v>
      </c>
      <c r="V1146">
        <v>22</v>
      </c>
      <c r="W1146">
        <v>19</v>
      </c>
      <c r="X1146">
        <v>25</v>
      </c>
      <c r="Y1146">
        <v>26</v>
      </c>
      <c r="Z1146">
        <v>26</v>
      </c>
      <c r="AA1146">
        <v>22</v>
      </c>
    </row>
    <row r="1147" spans="1:27" hidden="1" x14ac:dyDescent="0.2">
      <c r="A1147">
        <v>2005</v>
      </c>
      <c r="B1147" t="s">
        <v>2901</v>
      </c>
      <c r="C1147" s="29" t="s">
        <v>2899</v>
      </c>
      <c r="D1147" s="29" t="s">
        <v>2900</v>
      </c>
      <c r="E1147" t="s">
        <v>195</v>
      </c>
      <c r="F1147" s="11" t="s">
        <v>262</v>
      </c>
      <c r="G1147" s="11" t="s">
        <v>2175</v>
      </c>
      <c r="H1147" s="13">
        <v>173.39413999999999</v>
      </c>
      <c r="I1147" t="s">
        <v>2774</v>
      </c>
      <c r="J1147" t="s">
        <v>2774</v>
      </c>
      <c r="K1147" s="12">
        <v>16.22140645</v>
      </c>
      <c r="L1147" t="s">
        <v>217</v>
      </c>
      <c r="M1147">
        <v>0.3</v>
      </c>
      <c r="N1147">
        <v>1.5</v>
      </c>
      <c r="O1147">
        <v>5</v>
      </c>
      <c r="P1147">
        <v>3</v>
      </c>
      <c r="Q1147">
        <v>8.8000000000000007</v>
      </c>
      <c r="R1147">
        <v>15</v>
      </c>
      <c r="S1147">
        <v>27</v>
      </c>
      <c r="T1147">
        <v>28</v>
      </c>
      <c r="U1147">
        <v>29</v>
      </c>
      <c r="V1147">
        <v>22</v>
      </c>
      <c r="W1147">
        <v>19</v>
      </c>
      <c r="X1147">
        <v>25</v>
      </c>
      <c r="Y1147">
        <v>26</v>
      </c>
      <c r="Z1147">
        <v>26</v>
      </c>
      <c r="AA1147">
        <v>22</v>
      </c>
    </row>
    <row r="1148" spans="1:27" hidden="1" x14ac:dyDescent="0.2">
      <c r="A1148">
        <v>2005</v>
      </c>
      <c r="B1148" t="s">
        <v>2901</v>
      </c>
      <c r="C1148" s="29" t="s">
        <v>2899</v>
      </c>
      <c r="D1148" s="29" t="s">
        <v>2900</v>
      </c>
      <c r="E1148" t="s">
        <v>195</v>
      </c>
      <c r="F1148" s="11" t="s">
        <v>262</v>
      </c>
      <c r="G1148" s="11" t="s">
        <v>1886</v>
      </c>
      <c r="H1148" s="13">
        <v>190.95420300000001</v>
      </c>
      <c r="I1148" t="s">
        <v>2774</v>
      </c>
      <c r="J1148" t="s">
        <v>2774</v>
      </c>
      <c r="K1148" s="12">
        <v>18.263292310000001</v>
      </c>
      <c r="L1148" t="s">
        <v>217</v>
      </c>
      <c r="M1148">
        <v>0.3</v>
      </c>
      <c r="N1148">
        <v>1.5</v>
      </c>
      <c r="O1148">
        <v>5</v>
      </c>
      <c r="P1148">
        <v>3</v>
      </c>
      <c r="Q1148">
        <v>8.8000000000000007</v>
      </c>
      <c r="R1148">
        <v>15</v>
      </c>
      <c r="S1148">
        <v>27</v>
      </c>
      <c r="T1148">
        <v>28</v>
      </c>
      <c r="U1148">
        <v>29</v>
      </c>
      <c r="V1148">
        <v>22</v>
      </c>
      <c r="W1148">
        <v>19</v>
      </c>
      <c r="X1148">
        <v>25</v>
      </c>
      <c r="Y1148">
        <v>26</v>
      </c>
      <c r="Z1148">
        <v>26</v>
      </c>
      <c r="AA1148">
        <v>22</v>
      </c>
    </row>
    <row r="1149" spans="1:27" hidden="1" x14ac:dyDescent="0.2">
      <c r="A1149">
        <v>2005</v>
      </c>
      <c r="B1149" t="s">
        <v>2901</v>
      </c>
      <c r="C1149" s="29" t="s">
        <v>2899</v>
      </c>
      <c r="D1149" s="29" t="s">
        <v>2900</v>
      </c>
      <c r="E1149" t="s">
        <v>195</v>
      </c>
      <c r="F1149" s="11" t="s">
        <v>262</v>
      </c>
      <c r="G1149" s="11" t="s">
        <v>1713</v>
      </c>
      <c r="H1149" s="13">
        <v>170.297179</v>
      </c>
      <c r="I1149" t="s">
        <v>2774</v>
      </c>
      <c r="J1149" t="s">
        <v>2774</v>
      </c>
      <c r="K1149" s="12">
        <v>16.36684365</v>
      </c>
      <c r="L1149" t="s">
        <v>217</v>
      </c>
      <c r="M1149">
        <v>0.3</v>
      </c>
      <c r="N1149">
        <v>1.5</v>
      </c>
      <c r="O1149">
        <v>5</v>
      </c>
      <c r="P1149">
        <v>3</v>
      </c>
      <c r="Q1149">
        <v>8.8000000000000007</v>
      </c>
      <c r="R1149">
        <v>15</v>
      </c>
      <c r="S1149">
        <v>27</v>
      </c>
      <c r="T1149">
        <v>28</v>
      </c>
      <c r="U1149">
        <v>29</v>
      </c>
      <c r="V1149">
        <v>22</v>
      </c>
      <c r="W1149">
        <v>19</v>
      </c>
      <c r="X1149">
        <v>25</v>
      </c>
      <c r="Y1149">
        <v>26</v>
      </c>
      <c r="Z1149">
        <v>26</v>
      </c>
      <c r="AA1149">
        <v>22</v>
      </c>
    </row>
    <row r="1150" spans="1:27" hidden="1" x14ac:dyDescent="0.2">
      <c r="A1150">
        <v>2005</v>
      </c>
      <c r="B1150" t="s">
        <v>2901</v>
      </c>
      <c r="C1150" s="29" t="s">
        <v>2899</v>
      </c>
      <c r="D1150" s="29" t="s">
        <v>2900</v>
      </c>
      <c r="E1150" t="s">
        <v>195</v>
      </c>
      <c r="F1150" s="11" t="s">
        <v>262</v>
      </c>
      <c r="G1150" s="11" t="s">
        <v>2176</v>
      </c>
      <c r="H1150" s="13">
        <v>200.91072800000001</v>
      </c>
      <c r="I1150" t="s">
        <v>2774</v>
      </c>
      <c r="J1150" t="s">
        <v>2774</v>
      </c>
      <c r="K1150" s="12">
        <v>14.45855836</v>
      </c>
      <c r="L1150" t="s">
        <v>217</v>
      </c>
      <c r="M1150">
        <v>0.3</v>
      </c>
      <c r="N1150">
        <v>1.5</v>
      </c>
      <c r="O1150">
        <v>5</v>
      </c>
      <c r="P1150">
        <v>3</v>
      </c>
      <c r="Q1150">
        <v>8.8000000000000007</v>
      </c>
      <c r="R1150">
        <v>15</v>
      </c>
      <c r="S1150">
        <v>27</v>
      </c>
      <c r="T1150">
        <v>28</v>
      </c>
      <c r="U1150">
        <v>29</v>
      </c>
      <c r="V1150">
        <v>22</v>
      </c>
      <c r="W1150">
        <v>19</v>
      </c>
      <c r="X1150">
        <v>25</v>
      </c>
      <c r="Y1150">
        <v>26</v>
      </c>
      <c r="Z1150">
        <v>26</v>
      </c>
      <c r="AA1150">
        <v>22</v>
      </c>
    </row>
    <row r="1151" spans="1:27" hidden="1" x14ac:dyDescent="0.2">
      <c r="A1151">
        <v>2005</v>
      </c>
      <c r="B1151" t="s">
        <v>2901</v>
      </c>
      <c r="C1151" s="29" t="s">
        <v>2899</v>
      </c>
      <c r="D1151" s="29" t="s">
        <v>2900</v>
      </c>
      <c r="E1151" t="s">
        <v>195</v>
      </c>
      <c r="F1151" s="11" t="s">
        <v>262</v>
      </c>
      <c r="G1151" s="11" t="s">
        <v>1832</v>
      </c>
      <c r="H1151" s="13">
        <v>188.84578099999999</v>
      </c>
      <c r="I1151" t="s">
        <v>2774</v>
      </c>
      <c r="J1151" t="s">
        <v>2774</v>
      </c>
      <c r="K1151" s="12">
        <v>15.268956620000001</v>
      </c>
      <c r="L1151" t="s">
        <v>217</v>
      </c>
      <c r="M1151">
        <v>0.3</v>
      </c>
      <c r="N1151">
        <v>1.5</v>
      </c>
      <c r="O1151">
        <v>5</v>
      </c>
      <c r="P1151">
        <v>3</v>
      </c>
      <c r="Q1151">
        <v>8.8000000000000007</v>
      </c>
      <c r="R1151">
        <v>15</v>
      </c>
      <c r="S1151">
        <v>27</v>
      </c>
      <c r="T1151">
        <v>28</v>
      </c>
      <c r="U1151">
        <v>29</v>
      </c>
      <c r="V1151">
        <v>22</v>
      </c>
      <c r="W1151">
        <v>19</v>
      </c>
      <c r="X1151">
        <v>25</v>
      </c>
      <c r="Y1151">
        <v>26</v>
      </c>
      <c r="Z1151">
        <v>26</v>
      </c>
      <c r="AA1151">
        <v>22</v>
      </c>
    </row>
    <row r="1152" spans="1:27" hidden="1" x14ac:dyDescent="0.2">
      <c r="A1152">
        <v>2005</v>
      </c>
      <c r="B1152" t="s">
        <v>2901</v>
      </c>
      <c r="C1152" s="29" t="s">
        <v>2899</v>
      </c>
      <c r="D1152" s="29" t="s">
        <v>2900</v>
      </c>
      <c r="E1152" t="s">
        <v>195</v>
      </c>
      <c r="F1152" s="11" t="s">
        <v>262</v>
      </c>
      <c r="G1152" s="11" t="s">
        <v>2011</v>
      </c>
      <c r="H1152" s="13">
        <v>189.70136299999999</v>
      </c>
      <c r="I1152" t="s">
        <v>2774</v>
      </c>
      <c r="J1152" t="s">
        <v>2774</v>
      </c>
      <c r="K1152" s="12">
        <v>17.14242703</v>
      </c>
      <c r="L1152" t="s">
        <v>217</v>
      </c>
      <c r="M1152">
        <v>0.3</v>
      </c>
      <c r="N1152">
        <v>1.5</v>
      </c>
      <c r="O1152">
        <v>5</v>
      </c>
      <c r="P1152">
        <v>3</v>
      </c>
      <c r="Q1152">
        <v>8.8000000000000007</v>
      </c>
      <c r="R1152">
        <v>15</v>
      </c>
      <c r="S1152">
        <v>27</v>
      </c>
      <c r="T1152">
        <v>28</v>
      </c>
      <c r="U1152">
        <v>29</v>
      </c>
      <c r="V1152">
        <v>22</v>
      </c>
      <c r="W1152">
        <v>19</v>
      </c>
      <c r="X1152">
        <v>25</v>
      </c>
      <c r="Y1152">
        <v>26</v>
      </c>
      <c r="Z1152">
        <v>26</v>
      </c>
      <c r="AA1152">
        <v>22</v>
      </c>
    </row>
    <row r="1153" spans="1:27" hidden="1" x14ac:dyDescent="0.2">
      <c r="A1153">
        <v>2005</v>
      </c>
      <c r="B1153" t="s">
        <v>2901</v>
      </c>
      <c r="C1153" s="29" t="s">
        <v>2899</v>
      </c>
      <c r="D1153" s="29" t="s">
        <v>2900</v>
      </c>
      <c r="E1153" t="s">
        <v>195</v>
      </c>
      <c r="F1153" s="11" t="s">
        <v>1576</v>
      </c>
      <c r="G1153" s="11" t="s">
        <v>2177</v>
      </c>
      <c r="H1153" s="13">
        <v>186.664196</v>
      </c>
      <c r="I1153" t="s">
        <v>2774</v>
      </c>
      <c r="J1153" t="s">
        <v>2774</v>
      </c>
      <c r="K1153" s="12">
        <v>15.589246490000001</v>
      </c>
      <c r="L1153" t="s">
        <v>217</v>
      </c>
      <c r="M1153">
        <v>0.3</v>
      </c>
      <c r="N1153">
        <v>1.5</v>
      </c>
      <c r="O1153">
        <v>5</v>
      </c>
      <c r="P1153">
        <v>3</v>
      </c>
      <c r="Q1153">
        <v>8.8000000000000007</v>
      </c>
      <c r="R1153">
        <v>15</v>
      </c>
      <c r="S1153">
        <v>27</v>
      </c>
      <c r="T1153">
        <v>28</v>
      </c>
      <c r="U1153">
        <v>29</v>
      </c>
      <c r="V1153">
        <v>22</v>
      </c>
      <c r="W1153">
        <v>19</v>
      </c>
      <c r="X1153">
        <v>25</v>
      </c>
      <c r="Y1153">
        <v>26</v>
      </c>
      <c r="Z1153">
        <v>26</v>
      </c>
      <c r="AA1153">
        <v>22</v>
      </c>
    </row>
    <row r="1154" spans="1:27" hidden="1" x14ac:dyDescent="0.2">
      <c r="A1154">
        <v>2005</v>
      </c>
      <c r="B1154" t="s">
        <v>2901</v>
      </c>
      <c r="C1154" s="29" t="s">
        <v>2899</v>
      </c>
      <c r="D1154" s="29" t="s">
        <v>2900</v>
      </c>
      <c r="E1154" t="s">
        <v>195</v>
      </c>
      <c r="F1154" s="11" t="s">
        <v>1576</v>
      </c>
      <c r="G1154" s="11" t="s">
        <v>2012</v>
      </c>
      <c r="H1154" s="13">
        <v>175.11720399999999</v>
      </c>
      <c r="I1154" t="s">
        <v>2774</v>
      </c>
      <c r="J1154" t="s">
        <v>2774</v>
      </c>
      <c r="K1154" s="12">
        <v>14.569506390000001</v>
      </c>
      <c r="L1154" t="s">
        <v>217</v>
      </c>
      <c r="M1154">
        <v>0.3</v>
      </c>
      <c r="N1154">
        <v>1.5</v>
      </c>
      <c r="O1154">
        <v>5</v>
      </c>
      <c r="P1154">
        <v>3</v>
      </c>
      <c r="Q1154">
        <v>8.8000000000000007</v>
      </c>
      <c r="R1154">
        <v>15</v>
      </c>
      <c r="S1154">
        <v>27</v>
      </c>
      <c r="T1154">
        <v>28</v>
      </c>
      <c r="U1154">
        <v>29</v>
      </c>
      <c r="V1154">
        <v>22</v>
      </c>
      <c r="W1154">
        <v>19</v>
      </c>
      <c r="X1154">
        <v>25</v>
      </c>
      <c r="Y1154">
        <v>26</v>
      </c>
      <c r="Z1154">
        <v>26</v>
      </c>
      <c r="AA1154">
        <v>22</v>
      </c>
    </row>
    <row r="1155" spans="1:27" hidden="1" x14ac:dyDescent="0.2">
      <c r="A1155">
        <v>2005</v>
      </c>
      <c r="B1155" t="s">
        <v>2901</v>
      </c>
      <c r="C1155" s="29" t="s">
        <v>2899</v>
      </c>
      <c r="D1155" s="29" t="s">
        <v>2900</v>
      </c>
      <c r="E1155" t="s">
        <v>195</v>
      </c>
      <c r="F1155" s="11" t="s">
        <v>1576</v>
      </c>
      <c r="G1155" s="11" t="s">
        <v>2178</v>
      </c>
      <c r="H1155" s="13">
        <v>169.22748300000001</v>
      </c>
      <c r="I1155" t="s">
        <v>2774</v>
      </c>
      <c r="J1155" t="s">
        <v>2774</v>
      </c>
      <c r="K1155" s="12">
        <v>18.182455399999998</v>
      </c>
      <c r="L1155" t="s">
        <v>217</v>
      </c>
      <c r="M1155">
        <v>0.3</v>
      </c>
      <c r="N1155">
        <v>1.5</v>
      </c>
      <c r="O1155">
        <v>5</v>
      </c>
      <c r="P1155">
        <v>3</v>
      </c>
      <c r="Q1155">
        <v>8.8000000000000007</v>
      </c>
      <c r="R1155">
        <v>15</v>
      </c>
      <c r="S1155">
        <v>27</v>
      </c>
      <c r="T1155">
        <v>28</v>
      </c>
      <c r="U1155">
        <v>29</v>
      </c>
      <c r="V1155">
        <v>22</v>
      </c>
      <c r="W1155">
        <v>19</v>
      </c>
      <c r="X1155">
        <v>25</v>
      </c>
      <c r="Y1155">
        <v>26</v>
      </c>
      <c r="Z1155">
        <v>26</v>
      </c>
      <c r="AA1155">
        <v>22</v>
      </c>
    </row>
    <row r="1156" spans="1:27" hidden="1" x14ac:dyDescent="0.2">
      <c r="A1156">
        <v>2005</v>
      </c>
      <c r="B1156" t="s">
        <v>2901</v>
      </c>
      <c r="C1156" s="29" t="s">
        <v>2899</v>
      </c>
      <c r="D1156" s="29" t="s">
        <v>2900</v>
      </c>
      <c r="E1156" t="s">
        <v>195</v>
      </c>
      <c r="F1156" s="11" t="s">
        <v>1576</v>
      </c>
      <c r="G1156" s="11" t="s">
        <v>2179</v>
      </c>
      <c r="H1156" s="13">
        <v>188.836296</v>
      </c>
      <c r="I1156" t="s">
        <v>2774</v>
      </c>
      <c r="J1156" t="s">
        <v>2774</v>
      </c>
      <c r="K1156" s="12">
        <v>18.19560989</v>
      </c>
      <c r="L1156" t="s">
        <v>217</v>
      </c>
      <c r="M1156">
        <v>0.3</v>
      </c>
      <c r="N1156">
        <v>1.5</v>
      </c>
      <c r="O1156">
        <v>5</v>
      </c>
      <c r="P1156">
        <v>3</v>
      </c>
      <c r="Q1156">
        <v>8.8000000000000007</v>
      </c>
      <c r="R1156">
        <v>15</v>
      </c>
      <c r="S1156">
        <v>27</v>
      </c>
      <c r="T1156">
        <v>28</v>
      </c>
      <c r="U1156">
        <v>29</v>
      </c>
      <c r="V1156">
        <v>22</v>
      </c>
      <c r="W1156">
        <v>19</v>
      </c>
      <c r="X1156">
        <v>25</v>
      </c>
      <c r="Y1156">
        <v>26</v>
      </c>
      <c r="Z1156">
        <v>26</v>
      </c>
      <c r="AA1156">
        <v>22</v>
      </c>
    </row>
    <row r="1157" spans="1:27" hidden="1" x14ac:dyDescent="0.2">
      <c r="A1157">
        <v>2005</v>
      </c>
      <c r="B1157" t="s">
        <v>2901</v>
      </c>
      <c r="C1157" s="29" t="s">
        <v>2899</v>
      </c>
      <c r="D1157" s="29" t="s">
        <v>2900</v>
      </c>
      <c r="E1157" t="s">
        <v>195</v>
      </c>
      <c r="F1157" s="11" t="s">
        <v>1576</v>
      </c>
      <c r="G1157" s="11" t="s">
        <v>2180</v>
      </c>
      <c r="H1157" s="13">
        <v>186.157264</v>
      </c>
      <c r="I1157" t="s">
        <v>2774</v>
      </c>
      <c r="J1157" t="s">
        <v>2774</v>
      </c>
      <c r="K1157" s="12">
        <v>15.548905339999999</v>
      </c>
      <c r="L1157" t="s">
        <v>217</v>
      </c>
      <c r="M1157">
        <v>0.3</v>
      </c>
      <c r="N1157">
        <v>1.5</v>
      </c>
      <c r="O1157">
        <v>5</v>
      </c>
      <c r="P1157">
        <v>3</v>
      </c>
      <c r="Q1157">
        <v>8.8000000000000007</v>
      </c>
      <c r="R1157">
        <v>15</v>
      </c>
      <c r="S1157">
        <v>27</v>
      </c>
      <c r="T1157">
        <v>28</v>
      </c>
      <c r="U1157">
        <v>29</v>
      </c>
      <c r="V1157">
        <v>22</v>
      </c>
      <c r="W1157">
        <v>19</v>
      </c>
      <c r="X1157">
        <v>25</v>
      </c>
      <c r="Y1157">
        <v>26</v>
      </c>
      <c r="Z1157">
        <v>26</v>
      </c>
      <c r="AA1157">
        <v>22</v>
      </c>
    </row>
    <row r="1158" spans="1:27" hidden="1" x14ac:dyDescent="0.2">
      <c r="A1158">
        <v>2005</v>
      </c>
      <c r="B1158" t="s">
        <v>2901</v>
      </c>
      <c r="C1158" s="29" t="s">
        <v>2899</v>
      </c>
      <c r="D1158" s="29" t="s">
        <v>2900</v>
      </c>
      <c r="E1158" t="s">
        <v>195</v>
      </c>
      <c r="F1158" s="11" t="s">
        <v>1576</v>
      </c>
      <c r="G1158" s="11" t="s">
        <v>2013</v>
      </c>
      <c r="H1158" s="13">
        <v>168.18749</v>
      </c>
      <c r="I1158" t="s">
        <v>2774</v>
      </c>
      <c r="J1158" t="s">
        <v>2774</v>
      </c>
      <c r="K1158" s="12">
        <v>16.181153770000002</v>
      </c>
      <c r="L1158" t="s">
        <v>217</v>
      </c>
      <c r="M1158">
        <v>0.3</v>
      </c>
      <c r="N1158">
        <v>1.5</v>
      </c>
      <c r="O1158">
        <v>5</v>
      </c>
      <c r="P1158">
        <v>3</v>
      </c>
      <c r="Q1158">
        <v>8.8000000000000007</v>
      </c>
      <c r="R1158">
        <v>15</v>
      </c>
      <c r="S1158">
        <v>27</v>
      </c>
      <c r="T1158">
        <v>28</v>
      </c>
      <c r="U1158">
        <v>29</v>
      </c>
      <c r="V1158">
        <v>22</v>
      </c>
      <c r="W1158">
        <v>19</v>
      </c>
      <c r="X1158">
        <v>25</v>
      </c>
      <c r="Y1158">
        <v>26</v>
      </c>
      <c r="Z1158">
        <v>26</v>
      </c>
      <c r="AA1158">
        <v>22</v>
      </c>
    </row>
    <row r="1159" spans="1:27" hidden="1" x14ac:dyDescent="0.2">
      <c r="A1159">
        <v>2005</v>
      </c>
      <c r="B1159" t="s">
        <v>2901</v>
      </c>
      <c r="C1159" s="29" t="s">
        <v>2899</v>
      </c>
      <c r="D1159" s="29" t="s">
        <v>2900</v>
      </c>
      <c r="E1159" t="s">
        <v>195</v>
      </c>
      <c r="F1159" s="11" t="s">
        <v>1576</v>
      </c>
      <c r="G1159" s="11" t="s">
        <v>1890</v>
      </c>
      <c r="H1159" s="13">
        <v>180.49176800000001</v>
      </c>
      <c r="I1159" t="s">
        <v>2774</v>
      </c>
      <c r="J1159" t="s">
        <v>2774</v>
      </c>
      <c r="K1159" s="12">
        <v>14.93505131</v>
      </c>
      <c r="L1159" t="s">
        <v>217</v>
      </c>
      <c r="M1159">
        <v>0.3</v>
      </c>
      <c r="N1159">
        <v>1.5</v>
      </c>
      <c r="O1159">
        <v>5</v>
      </c>
      <c r="P1159">
        <v>3</v>
      </c>
      <c r="Q1159">
        <v>8.8000000000000007</v>
      </c>
      <c r="R1159">
        <v>15</v>
      </c>
      <c r="S1159">
        <v>27</v>
      </c>
      <c r="T1159">
        <v>28</v>
      </c>
      <c r="U1159">
        <v>29</v>
      </c>
      <c r="V1159">
        <v>22</v>
      </c>
      <c r="W1159">
        <v>19</v>
      </c>
      <c r="X1159">
        <v>25</v>
      </c>
      <c r="Y1159">
        <v>26</v>
      </c>
      <c r="Z1159">
        <v>26</v>
      </c>
      <c r="AA1159">
        <v>22</v>
      </c>
    </row>
    <row r="1160" spans="1:27" hidden="1" x14ac:dyDescent="0.2">
      <c r="A1160">
        <v>2005</v>
      </c>
      <c r="B1160" t="s">
        <v>2901</v>
      </c>
      <c r="C1160" s="29" t="s">
        <v>2899</v>
      </c>
      <c r="D1160" s="29" t="s">
        <v>2900</v>
      </c>
      <c r="E1160" t="s">
        <v>195</v>
      </c>
      <c r="F1160" s="11" t="s">
        <v>1576</v>
      </c>
      <c r="G1160" s="11" t="s">
        <v>2181</v>
      </c>
      <c r="H1160" s="13">
        <v>187.132575</v>
      </c>
      <c r="I1160" t="s">
        <v>2774</v>
      </c>
      <c r="J1160" t="s">
        <v>2774</v>
      </c>
      <c r="K1160" s="12">
        <v>16.619977259999999</v>
      </c>
      <c r="L1160" t="s">
        <v>217</v>
      </c>
      <c r="M1160">
        <v>0.3</v>
      </c>
      <c r="N1160">
        <v>1.5</v>
      </c>
      <c r="O1160">
        <v>5</v>
      </c>
      <c r="P1160">
        <v>3</v>
      </c>
      <c r="Q1160">
        <v>8.8000000000000007</v>
      </c>
      <c r="R1160">
        <v>15</v>
      </c>
      <c r="S1160">
        <v>27</v>
      </c>
      <c r="T1160">
        <v>28</v>
      </c>
      <c r="U1160">
        <v>29</v>
      </c>
      <c r="V1160">
        <v>22</v>
      </c>
      <c r="W1160">
        <v>19</v>
      </c>
      <c r="X1160">
        <v>25</v>
      </c>
      <c r="Y1160">
        <v>26</v>
      </c>
      <c r="Z1160">
        <v>26</v>
      </c>
      <c r="AA1160">
        <v>22</v>
      </c>
    </row>
    <row r="1161" spans="1:27" hidden="1" x14ac:dyDescent="0.2">
      <c r="A1161">
        <v>2005</v>
      </c>
      <c r="B1161" t="s">
        <v>2901</v>
      </c>
      <c r="C1161" s="29" t="s">
        <v>2899</v>
      </c>
      <c r="D1161" s="29" t="s">
        <v>2900</v>
      </c>
      <c r="E1161" t="s">
        <v>195</v>
      </c>
      <c r="F1161" s="11" t="s">
        <v>576</v>
      </c>
      <c r="G1161" s="11" t="s">
        <v>2182</v>
      </c>
      <c r="H1161" s="13">
        <v>195.14749800000001</v>
      </c>
      <c r="I1161" t="s">
        <v>2774</v>
      </c>
      <c r="J1161" t="s">
        <v>2774</v>
      </c>
      <c r="K1161" s="12">
        <v>18.135800360000001</v>
      </c>
      <c r="L1161" t="s">
        <v>217</v>
      </c>
      <c r="M1161">
        <v>0.3</v>
      </c>
      <c r="N1161">
        <v>1.5</v>
      </c>
      <c r="O1161">
        <v>5</v>
      </c>
      <c r="P1161">
        <v>3</v>
      </c>
      <c r="Q1161">
        <v>8.8000000000000007</v>
      </c>
      <c r="R1161">
        <v>15</v>
      </c>
      <c r="S1161">
        <v>27</v>
      </c>
      <c r="T1161">
        <v>28</v>
      </c>
      <c r="U1161">
        <v>29</v>
      </c>
      <c r="V1161">
        <v>22</v>
      </c>
      <c r="W1161">
        <v>19</v>
      </c>
      <c r="X1161">
        <v>25</v>
      </c>
      <c r="Y1161">
        <v>26</v>
      </c>
      <c r="Z1161">
        <v>26</v>
      </c>
      <c r="AA1161">
        <v>22</v>
      </c>
    </row>
    <row r="1162" spans="1:27" hidden="1" x14ac:dyDescent="0.2">
      <c r="A1162">
        <v>2005</v>
      </c>
      <c r="B1162" t="s">
        <v>2901</v>
      </c>
      <c r="C1162" s="29" t="s">
        <v>2899</v>
      </c>
      <c r="D1162" s="29" t="s">
        <v>2900</v>
      </c>
      <c r="E1162" t="s">
        <v>195</v>
      </c>
      <c r="F1162" s="11" t="s">
        <v>576</v>
      </c>
      <c r="G1162" s="11" t="s">
        <v>1896</v>
      </c>
      <c r="H1162" s="13">
        <v>195.23783499999999</v>
      </c>
      <c r="I1162" t="s">
        <v>2774</v>
      </c>
      <c r="J1162" t="s">
        <v>2774</v>
      </c>
      <c r="K1162" s="12">
        <v>17.931692760000001</v>
      </c>
      <c r="L1162" t="s">
        <v>217</v>
      </c>
      <c r="M1162">
        <v>0.3</v>
      </c>
      <c r="N1162">
        <v>1.5</v>
      </c>
      <c r="O1162">
        <v>5</v>
      </c>
      <c r="P1162">
        <v>3</v>
      </c>
      <c r="Q1162">
        <v>8.8000000000000007</v>
      </c>
      <c r="R1162">
        <v>15</v>
      </c>
      <c r="S1162">
        <v>27</v>
      </c>
      <c r="T1162">
        <v>28</v>
      </c>
      <c r="U1162">
        <v>29</v>
      </c>
      <c r="V1162">
        <v>22</v>
      </c>
      <c r="W1162">
        <v>19</v>
      </c>
      <c r="X1162">
        <v>25</v>
      </c>
      <c r="Y1162">
        <v>26</v>
      </c>
      <c r="Z1162">
        <v>26</v>
      </c>
      <c r="AA1162">
        <v>22</v>
      </c>
    </row>
    <row r="1163" spans="1:27" hidden="1" x14ac:dyDescent="0.2">
      <c r="A1163">
        <v>2005</v>
      </c>
      <c r="B1163" t="s">
        <v>2901</v>
      </c>
      <c r="C1163" s="29" t="s">
        <v>2899</v>
      </c>
      <c r="D1163" s="29" t="s">
        <v>2900</v>
      </c>
      <c r="E1163" t="s">
        <v>195</v>
      </c>
      <c r="F1163" s="11" t="s">
        <v>576</v>
      </c>
      <c r="G1163" s="11" t="s">
        <v>2122</v>
      </c>
      <c r="H1163" s="13">
        <v>177.443457</v>
      </c>
      <c r="I1163" t="s">
        <v>2774</v>
      </c>
      <c r="J1163" t="s">
        <v>2774</v>
      </c>
      <c r="K1163" s="12">
        <v>15.909400529999999</v>
      </c>
      <c r="L1163" t="s">
        <v>217</v>
      </c>
      <c r="M1163">
        <v>0.3</v>
      </c>
      <c r="N1163">
        <v>1.5</v>
      </c>
      <c r="O1163">
        <v>5</v>
      </c>
      <c r="P1163">
        <v>3</v>
      </c>
      <c r="Q1163">
        <v>8.8000000000000007</v>
      </c>
      <c r="R1163">
        <v>15</v>
      </c>
      <c r="S1163">
        <v>27</v>
      </c>
      <c r="T1163">
        <v>28</v>
      </c>
      <c r="U1163">
        <v>29</v>
      </c>
      <c r="V1163">
        <v>22</v>
      </c>
      <c r="W1163">
        <v>19</v>
      </c>
      <c r="X1163">
        <v>25</v>
      </c>
      <c r="Y1163">
        <v>26</v>
      </c>
      <c r="Z1163">
        <v>26</v>
      </c>
      <c r="AA1163">
        <v>22</v>
      </c>
    </row>
    <row r="1164" spans="1:27" hidden="1" x14ac:dyDescent="0.2">
      <c r="A1164">
        <v>2005</v>
      </c>
      <c r="B1164" t="s">
        <v>2901</v>
      </c>
      <c r="C1164" s="29" t="s">
        <v>2899</v>
      </c>
      <c r="D1164" s="29" t="s">
        <v>2900</v>
      </c>
      <c r="E1164" t="s">
        <v>195</v>
      </c>
      <c r="F1164" s="11" t="s">
        <v>293</v>
      </c>
      <c r="G1164" s="11" t="s">
        <v>1898</v>
      </c>
      <c r="H1164" s="13">
        <v>174.76149899999999</v>
      </c>
      <c r="I1164" t="s">
        <v>2774</v>
      </c>
      <c r="J1164" t="s">
        <v>2774</v>
      </c>
      <c r="K1164" s="12">
        <v>18.353952410000002</v>
      </c>
      <c r="L1164" t="s">
        <v>217</v>
      </c>
      <c r="M1164">
        <v>0.3</v>
      </c>
      <c r="N1164">
        <v>1.5</v>
      </c>
      <c r="O1164">
        <v>5</v>
      </c>
      <c r="P1164">
        <v>3</v>
      </c>
      <c r="Q1164">
        <v>8.8000000000000007</v>
      </c>
      <c r="R1164">
        <v>15</v>
      </c>
      <c r="S1164">
        <v>27</v>
      </c>
      <c r="T1164">
        <v>28</v>
      </c>
      <c r="U1164">
        <v>29</v>
      </c>
      <c r="V1164">
        <v>22</v>
      </c>
      <c r="W1164">
        <v>19</v>
      </c>
      <c r="X1164">
        <v>25</v>
      </c>
      <c r="Y1164">
        <v>26</v>
      </c>
      <c r="Z1164">
        <v>26</v>
      </c>
      <c r="AA1164">
        <v>22</v>
      </c>
    </row>
    <row r="1165" spans="1:27" hidden="1" x14ac:dyDescent="0.2">
      <c r="A1165">
        <v>2005</v>
      </c>
      <c r="B1165" t="s">
        <v>2901</v>
      </c>
      <c r="C1165" s="29" t="s">
        <v>2899</v>
      </c>
      <c r="D1165" s="29" t="s">
        <v>2900</v>
      </c>
      <c r="E1165" t="s">
        <v>195</v>
      </c>
      <c r="F1165" s="11" t="s">
        <v>293</v>
      </c>
      <c r="G1165" s="11" t="s">
        <v>1899</v>
      </c>
      <c r="H1165" s="13">
        <v>192.28895199999999</v>
      </c>
      <c r="I1165" t="s">
        <v>2774</v>
      </c>
      <c r="J1165" t="s">
        <v>2774</v>
      </c>
      <c r="K1165" s="12">
        <v>15.69596359</v>
      </c>
      <c r="L1165" t="s">
        <v>217</v>
      </c>
      <c r="M1165">
        <v>0.3</v>
      </c>
      <c r="N1165">
        <v>1.5</v>
      </c>
      <c r="O1165">
        <v>5</v>
      </c>
      <c r="P1165">
        <v>3</v>
      </c>
      <c r="Q1165">
        <v>8.8000000000000007</v>
      </c>
      <c r="R1165">
        <v>15</v>
      </c>
      <c r="S1165">
        <v>27</v>
      </c>
      <c r="T1165">
        <v>28</v>
      </c>
      <c r="U1165">
        <v>29</v>
      </c>
      <c r="V1165">
        <v>22</v>
      </c>
      <c r="W1165">
        <v>19</v>
      </c>
      <c r="X1165">
        <v>25</v>
      </c>
      <c r="Y1165">
        <v>26</v>
      </c>
      <c r="Z1165">
        <v>26</v>
      </c>
      <c r="AA1165">
        <v>22</v>
      </c>
    </row>
    <row r="1166" spans="1:27" hidden="1" x14ac:dyDescent="0.2">
      <c r="A1166">
        <v>2005</v>
      </c>
      <c r="B1166" t="s">
        <v>2901</v>
      </c>
      <c r="C1166" s="29" t="s">
        <v>2899</v>
      </c>
      <c r="D1166" s="29" t="s">
        <v>2900</v>
      </c>
      <c r="E1166" t="s">
        <v>195</v>
      </c>
      <c r="F1166" s="11" t="s">
        <v>293</v>
      </c>
      <c r="G1166" s="11" t="s">
        <v>2183</v>
      </c>
      <c r="H1166" s="13">
        <v>189.63246599999999</v>
      </c>
      <c r="I1166" t="s">
        <v>2774</v>
      </c>
      <c r="J1166" t="s">
        <v>2774</v>
      </c>
      <c r="K1166" s="12">
        <v>18.263406459999999</v>
      </c>
      <c r="L1166" t="s">
        <v>217</v>
      </c>
      <c r="M1166">
        <v>0.3</v>
      </c>
      <c r="N1166">
        <v>1.5</v>
      </c>
      <c r="O1166">
        <v>5</v>
      </c>
      <c r="P1166">
        <v>3</v>
      </c>
      <c r="Q1166">
        <v>8.8000000000000007</v>
      </c>
      <c r="R1166">
        <v>15</v>
      </c>
      <c r="S1166">
        <v>27</v>
      </c>
      <c r="T1166">
        <v>28</v>
      </c>
      <c r="U1166">
        <v>29</v>
      </c>
      <c r="V1166">
        <v>22</v>
      </c>
      <c r="W1166">
        <v>19</v>
      </c>
      <c r="X1166">
        <v>25</v>
      </c>
      <c r="Y1166">
        <v>26</v>
      </c>
      <c r="Z1166">
        <v>26</v>
      </c>
      <c r="AA1166">
        <v>22</v>
      </c>
    </row>
    <row r="1167" spans="1:27" hidden="1" x14ac:dyDescent="0.2">
      <c r="A1167">
        <v>2005</v>
      </c>
      <c r="B1167" t="s">
        <v>2901</v>
      </c>
      <c r="C1167" s="29" t="s">
        <v>2899</v>
      </c>
      <c r="D1167" s="29" t="s">
        <v>2900</v>
      </c>
      <c r="E1167" t="s">
        <v>195</v>
      </c>
      <c r="F1167" s="11" t="s">
        <v>1012</v>
      </c>
      <c r="G1167" s="11" t="s">
        <v>2184</v>
      </c>
      <c r="H1167" s="13">
        <v>182.269046</v>
      </c>
      <c r="I1167" t="s">
        <v>2774</v>
      </c>
      <c r="J1167" t="s">
        <v>2774</v>
      </c>
      <c r="K1167" s="12">
        <v>15.253697560000001</v>
      </c>
      <c r="L1167" t="s">
        <v>217</v>
      </c>
      <c r="M1167">
        <v>0.3</v>
      </c>
      <c r="N1167">
        <v>1.5</v>
      </c>
      <c r="O1167">
        <v>5</v>
      </c>
      <c r="P1167">
        <v>3</v>
      </c>
      <c r="Q1167">
        <v>8.8000000000000007</v>
      </c>
      <c r="R1167">
        <v>15</v>
      </c>
      <c r="S1167">
        <v>27</v>
      </c>
      <c r="T1167">
        <v>28</v>
      </c>
      <c r="U1167">
        <v>29</v>
      </c>
      <c r="V1167">
        <v>22</v>
      </c>
      <c r="W1167">
        <v>19</v>
      </c>
      <c r="X1167">
        <v>25</v>
      </c>
      <c r="Y1167">
        <v>26</v>
      </c>
      <c r="Z1167">
        <v>26</v>
      </c>
      <c r="AA1167">
        <v>22</v>
      </c>
    </row>
    <row r="1168" spans="1:27" hidden="1" x14ac:dyDescent="0.2">
      <c r="A1168">
        <v>2005</v>
      </c>
      <c r="B1168" t="s">
        <v>2901</v>
      </c>
      <c r="C1168" s="29" t="s">
        <v>2899</v>
      </c>
      <c r="D1168" s="29" t="s">
        <v>2900</v>
      </c>
      <c r="E1168" t="s">
        <v>195</v>
      </c>
      <c r="F1168" s="11" t="s">
        <v>1012</v>
      </c>
      <c r="G1168" s="11" t="s">
        <v>2046</v>
      </c>
      <c r="H1168" s="13">
        <v>195.986344</v>
      </c>
      <c r="I1168" t="s">
        <v>2774</v>
      </c>
      <c r="J1168" t="s">
        <v>2774</v>
      </c>
      <c r="K1168" s="12">
        <v>16.926519670000001</v>
      </c>
      <c r="L1168" t="s">
        <v>217</v>
      </c>
      <c r="M1168">
        <v>0.3</v>
      </c>
      <c r="N1168">
        <v>1.5</v>
      </c>
      <c r="O1168">
        <v>5</v>
      </c>
      <c r="P1168">
        <v>3</v>
      </c>
      <c r="Q1168">
        <v>8.8000000000000007</v>
      </c>
      <c r="R1168">
        <v>15</v>
      </c>
      <c r="S1168">
        <v>27</v>
      </c>
      <c r="T1168">
        <v>28</v>
      </c>
      <c r="U1168">
        <v>29</v>
      </c>
      <c r="V1168">
        <v>22</v>
      </c>
      <c r="W1168">
        <v>19</v>
      </c>
      <c r="X1168">
        <v>25</v>
      </c>
      <c r="Y1168">
        <v>26</v>
      </c>
      <c r="Z1168">
        <v>26</v>
      </c>
      <c r="AA1168">
        <v>22</v>
      </c>
    </row>
    <row r="1169" spans="1:27" hidden="1" x14ac:dyDescent="0.2">
      <c r="A1169">
        <v>2005</v>
      </c>
      <c r="B1169" t="s">
        <v>2901</v>
      </c>
      <c r="C1169" s="29" t="s">
        <v>2899</v>
      </c>
      <c r="D1169" s="29" t="s">
        <v>2900</v>
      </c>
      <c r="E1169" t="s">
        <v>195</v>
      </c>
      <c r="F1169" s="11" t="s">
        <v>1012</v>
      </c>
      <c r="G1169" s="11" t="s">
        <v>2047</v>
      </c>
      <c r="H1169" s="13">
        <v>184.590148</v>
      </c>
      <c r="I1169" t="s">
        <v>2774</v>
      </c>
      <c r="J1169" t="s">
        <v>2774</v>
      </c>
      <c r="K1169" s="12">
        <v>14.521080449999999</v>
      </c>
      <c r="L1169" t="s">
        <v>217</v>
      </c>
      <c r="M1169">
        <v>0.3</v>
      </c>
      <c r="N1169">
        <v>1.5</v>
      </c>
      <c r="O1169">
        <v>5</v>
      </c>
      <c r="P1169">
        <v>3</v>
      </c>
      <c r="Q1169">
        <v>8.8000000000000007</v>
      </c>
      <c r="R1169">
        <v>15</v>
      </c>
      <c r="S1169">
        <v>27</v>
      </c>
      <c r="T1169">
        <v>28</v>
      </c>
      <c r="U1169">
        <v>29</v>
      </c>
      <c r="V1169">
        <v>22</v>
      </c>
      <c r="W1169">
        <v>19</v>
      </c>
      <c r="X1169">
        <v>25</v>
      </c>
      <c r="Y1169">
        <v>26</v>
      </c>
      <c r="Z1169">
        <v>26</v>
      </c>
      <c r="AA1169">
        <v>22</v>
      </c>
    </row>
    <row r="1170" spans="1:27" hidden="1" x14ac:dyDescent="0.2">
      <c r="A1170">
        <v>2005</v>
      </c>
      <c r="B1170" t="s">
        <v>2901</v>
      </c>
      <c r="C1170" s="29" t="s">
        <v>2899</v>
      </c>
      <c r="D1170" s="29" t="s">
        <v>2900</v>
      </c>
      <c r="E1170" t="s">
        <v>195</v>
      </c>
      <c r="F1170" s="11" t="s">
        <v>1012</v>
      </c>
      <c r="G1170" s="11" t="s">
        <v>2185</v>
      </c>
      <c r="H1170" s="13">
        <v>175.314482</v>
      </c>
      <c r="I1170" t="s">
        <v>2774</v>
      </c>
      <c r="J1170" t="s">
        <v>2774</v>
      </c>
      <c r="K1170" s="12">
        <v>14.96620783</v>
      </c>
      <c r="L1170" t="s">
        <v>217</v>
      </c>
      <c r="M1170">
        <v>0.3</v>
      </c>
      <c r="N1170">
        <v>1.5</v>
      </c>
      <c r="O1170">
        <v>5</v>
      </c>
      <c r="P1170">
        <v>3</v>
      </c>
      <c r="Q1170">
        <v>8.8000000000000007</v>
      </c>
      <c r="R1170">
        <v>15</v>
      </c>
      <c r="S1170">
        <v>27</v>
      </c>
      <c r="T1170">
        <v>28</v>
      </c>
      <c r="U1170">
        <v>29</v>
      </c>
      <c r="V1170">
        <v>22</v>
      </c>
      <c r="W1170">
        <v>19</v>
      </c>
      <c r="X1170">
        <v>25</v>
      </c>
      <c r="Y1170">
        <v>26</v>
      </c>
      <c r="Z1170">
        <v>26</v>
      </c>
      <c r="AA1170">
        <v>22</v>
      </c>
    </row>
    <row r="1171" spans="1:27" hidden="1" x14ac:dyDescent="0.2">
      <c r="A1171">
        <v>2005</v>
      </c>
      <c r="B1171" t="s">
        <v>2901</v>
      </c>
      <c r="C1171" s="29" t="s">
        <v>2899</v>
      </c>
      <c r="D1171" s="29" t="s">
        <v>2900</v>
      </c>
      <c r="E1171" t="s">
        <v>195</v>
      </c>
      <c r="F1171" s="11" t="s">
        <v>1012</v>
      </c>
      <c r="G1171" s="11" t="s">
        <v>2048</v>
      </c>
      <c r="H1171" s="13">
        <v>183.83034799999999</v>
      </c>
      <c r="I1171" t="s">
        <v>2774</v>
      </c>
      <c r="J1171" t="s">
        <v>2774</v>
      </c>
      <c r="K1171" s="12">
        <v>17.95992738</v>
      </c>
      <c r="L1171" t="s">
        <v>217</v>
      </c>
      <c r="M1171">
        <v>0.3</v>
      </c>
      <c r="N1171">
        <v>1.5</v>
      </c>
      <c r="O1171">
        <v>5</v>
      </c>
      <c r="P1171">
        <v>3</v>
      </c>
      <c r="Q1171">
        <v>8.8000000000000007</v>
      </c>
      <c r="R1171">
        <v>15</v>
      </c>
      <c r="S1171">
        <v>27</v>
      </c>
      <c r="T1171">
        <v>28</v>
      </c>
      <c r="U1171">
        <v>29</v>
      </c>
      <c r="V1171">
        <v>22</v>
      </c>
      <c r="W1171">
        <v>19</v>
      </c>
      <c r="X1171">
        <v>25</v>
      </c>
      <c r="Y1171">
        <v>26</v>
      </c>
      <c r="Z1171">
        <v>26</v>
      </c>
      <c r="AA1171">
        <v>22</v>
      </c>
    </row>
    <row r="1172" spans="1:27" hidden="1" x14ac:dyDescent="0.2">
      <c r="A1172">
        <v>2005</v>
      </c>
      <c r="B1172" t="s">
        <v>2901</v>
      </c>
      <c r="C1172" s="29" t="s">
        <v>2899</v>
      </c>
      <c r="D1172" s="29" t="s">
        <v>2900</v>
      </c>
      <c r="E1172" t="s">
        <v>195</v>
      </c>
      <c r="F1172" s="11" t="s">
        <v>1248</v>
      </c>
      <c r="G1172" s="11" t="s">
        <v>2186</v>
      </c>
      <c r="H1172" s="13">
        <v>172.66202999999999</v>
      </c>
      <c r="I1172" t="s">
        <v>2774</v>
      </c>
      <c r="J1172" t="s">
        <v>2774</v>
      </c>
      <c r="K1172" s="12">
        <v>15.153088540000001</v>
      </c>
      <c r="L1172" t="s">
        <v>217</v>
      </c>
      <c r="M1172">
        <v>0.3</v>
      </c>
      <c r="N1172">
        <v>1.5</v>
      </c>
      <c r="O1172">
        <v>5</v>
      </c>
      <c r="P1172">
        <v>3</v>
      </c>
      <c r="Q1172">
        <v>8.8000000000000007</v>
      </c>
      <c r="R1172">
        <v>15</v>
      </c>
      <c r="S1172">
        <v>27</v>
      </c>
      <c r="T1172">
        <v>28</v>
      </c>
      <c r="U1172">
        <v>29</v>
      </c>
      <c r="V1172">
        <v>22</v>
      </c>
      <c r="W1172">
        <v>19</v>
      </c>
      <c r="X1172">
        <v>25</v>
      </c>
      <c r="Y1172">
        <v>26</v>
      </c>
      <c r="Z1172">
        <v>26</v>
      </c>
      <c r="AA1172">
        <v>22</v>
      </c>
    </row>
    <row r="1173" spans="1:27" hidden="1" x14ac:dyDescent="0.2">
      <c r="A1173">
        <v>2005</v>
      </c>
      <c r="B1173" t="s">
        <v>2901</v>
      </c>
      <c r="C1173" s="29" t="s">
        <v>2899</v>
      </c>
      <c r="D1173" s="29" t="s">
        <v>2900</v>
      </c>
      <c r="E1173" t="s">
        <v>195</v>
      </c>
      <c r="F1173" s="11" t="s">
        <v>1248</v>
      </c>
      <c r="G1173" s="11" t="s">
        <v>1938</v>
      </c>
      <c r="H1173" s="13">
        <v>179.45866799999999</v>
      </c>
      <c r="I1173" t="s">
        <v>2774</v>
      </c>
      <c r="J1173" t="s">
        <v>2774</v>
      </c>
      <c r="K1173" s="12">
        <v>16.542833909999999</v>
      </c>
      <c r="L1173" t="s">
        <v>217</v>
      </c>
      <c r="M1173">
        <v>0.3</v>
      </c>
      <c r="N1173">
        <v>1.5</v>
      </c>
      <c r="O1173">
        <v>5</v>
      </c>
      <c r="P1173">
        <v>3</v>
      </c>
      <c r="Q1173">
        <v>8.8000000000000007</v>
      </c>
      <c r="R1173">
        <v>15</v>
      </c>
      <c r="S1173">
        <v>27</v>
      </c>
      <c r="T1173">
        <v>28</v>
      </c>
      <c r="U1173">
        <v>29</v>
      </c>
      <c r="V1173">
        <v>22</v>
      </c>
      <c r="W1173">
        <v>19</v>
      </c>
      <c r="X1173">
        <v>25</v>
      </c>
      <c r="Y1173">
        <v>26</v>
      </c>
      <c r="Z1173">
        <v>26</v>
      </c>
      <c r="AA1173">
        <v>22</v>
      </c>
    </row>
    <row r="1174" spans="1:27" hidden="1" x14ac:dyDescent="0.2">
      <c r="A1174">
        <v>2005</v>
      </c>
      <c r="B1174" t="s">
        <v>2901</v>
      </c>
      <c r="C1174" s="29" t="s">
        <v>2899</v>
      </c>
      <c r="D1174" s="29" t="s">
        <v>2900</v>
      </c>
      <c r="E1174" t="s">
        <v>195</v>
      </c>
      <c r="F1174" s="11" t="s">
        <v>1248</v>
      </c>
      <c r="G1174" s="11" t="s">
        <v>2187</v>
      </c>
      <c r="H1174" s="13">
        <v>163.38652200000001</v>
      </c>
      <c r="I1174" t="s">
        <v>2774</v>
      </c>
      <c r="J1174" t="s">
        <v>2774</v>
      </c>
      <c r="K1174" s="12">
        <v>15.26082469</v>
      </c>
      <c r="L1174" t="s">
        <v>217</v>
      </c>
      <c r="M1174">
        <v>0.3</v>
      </c>
      <c r="N1174">
        <v>1.5</v>
      </c>
      <c r="O1174">
        <v>5</v>
      </c>
      <c r="P1174">
        <v>3</v>
      </c>
      <c r="Q1174">
        <v>8.8000000000000007</v>
      </c>
      <c r="R1174">
        <v>15</v>
      </c>
      <c r="S1174">
        <v>27</v>
      </c>
      <c r="T1174">
        <v>28</v>
      </c>
      <c r="U1174">
        <v>29</v>
      </c>
      <c r="V1174">
        <v>22</v>
      </c>
      <c r="W1174">
        <v>19</v>
      </c>
      <c r="X1174">
        <v>25</v>
      </c>
      <c r="Y1174">
        <v>26</v>
      </c>
      <c r="Z1174">
        <v>26</v>
      </c>
      <c r="AA1174">
        <v>22</v>
      </c>
    </row>
    <row r="1175" spans="1:27" hidden="1" x14ac:dyDescent="0.2">
      <c r="A1175">
        <v>2005</v>
      </c>
      <c r="B1175" t="s">
        <v>2901</v>
      </c>
      <c r="C1175" s="29" t="s">
        <v>2899</v>
      </c>
      <c r="D1175" s="29" t="s">
        <v>2900</v>
      </c>
      <c r="E1175" t="s">
        <v>195</v>
      </c>
      <c r="F1175" s="11" t="s">
        <v>1248</v>
      </c>
      <c r="G1175" s="11" t="s">
        <v>2188</v>
      </c>
      <c r="H1175" s="13">
        <v>162.64136400000001</v>
      </c>
      <c r="I1175" t="s">
        <v>2774</v>
      </c>
      <c r="J1175" t="s">
        <v>2774</v>
      </c>
      <c r="K1175" s="12">
        <v>16.244205820000001</v>
      </c>
      <c r="L1175" t="s">
        <v>217</v>
      </c>
      <c r="M1175">
        <v>0.3</v>
      </c>
      <c r="N1175">
        <v>1.5</v>
      </c>
      <c r="O1175">
        <v>5</v>
      </c>
      <c r="P1175">
        <v>3</v>
      </c>
      <c r="Q1175">
        <v>8.8000000000000007</v>
      </c>
      <c r="R1175">
        <v>15</v>
      </c>
      <c r="S1175">
        <v>27</v>
      </c>
      <c r="T1175">
        <v>28</v>
      </c>
      <c r="U1175">
        <v>29</v>
      </c>
      <c r="V1175">
        <v>22</v>
      </c>
      <c r="W1175">
        <v>19</v>
      </c>
      <c r="X1175">
        <v>25</v>
      </c>
      <c r="Y1175">
        <v>26</v>
      </c>
      <c r="Z1175">
        <v>26</v>
      </c>
      <c r="AA1175">
        <v>22</v>
      </c>
    </row>
    <row r="1176" spans="1:27" hidden="1" x14ac:dyDescent="0.2">
      <c r="A1176">
        <v>2005</v>
      </c>
      <c r="B1176" t="s">
        <v>2901</v>
      </c>
      <c r="C1176" s="29" t="s">
        <v>2899</v>
      </c>
      <c r="D1176" s="29" t="s">
        <v>2900</v>
      </c>
      <c r="E1176" t="s">
        <v>195</v>
      </c>
      <c r="F1176" s="11" t="s">
        <v>1248</v>
      </c>
      <c r="G1176" s="11" t="s">
        <v>1903</v>
      </c>
      <c r="H1176" s="13">
        <v>178.018867</v>
      </c>
      <c r="I1176" t="s">
        <v>2774</v>
      </c>
      <c r="J1176" t="s">
        <v>2774</v>
      </c>
      <c r="K1176" s="12">
        <v>18.567577249999999</v>
      </c>
      <c r="L1176" t="s">
        <v>217</v>
      </c>
      <c r="M1176">
        <v>0.3</v>
      </c>
      <c r="N1176">
        <v>1.5</v>
      </c>
      <c r="O1176">
        <v>5</v>
      </c>
      <c r="P1176">
        <v>3</v>
      </c>
      <c r="Q1176">
        <v>8.8000000000000007</v>
      </c>
      <c r="R1176">
        <v>15</v>
      </c>
      <c r="S1176">
        <v>27</v>
      </c>
      <c r="T1176">
        <v>28</v>
      </c>
      <c r="U1176">
        <v>29</v>
      </c>
      <c r="V1176">
        <v>22</v>
      </c>
      <c r="W1176">
        <v>19</v>
      </c>
      <c r="X1176">
        <v>25</v>
      </c>
      <c r="Y1176">
        <v>26</v>
      </c>
      <c r="Z1176">
        <v>26</v>
      </c>
      <c r="AA1176">
        <v>22</v>
      </c>
    </row>
    <row r="1177" spans="1:27" hidden="1" x14ac:dyDescent="0.2">
      <c r="A1177">
        <v>2005</v>
      </c>
      <c r="B1177" t="s">
        <v>2901</v>
      </c>
      <c r="C1177" s="29" t="s">
        <v>2899</v>
      </c>
      <c r="D1177" s="29" t="s">
        <v>2900</v>
      </c>
      <c r="E1177" t="s">
        <v>195</v>
      </c>
      <c r="F1177" s="11" t="s">
        <v>310</v>
      </c>
      <c r="G1177" s="11" t="s">
        <v>2049</v>
      </c>
      <c r="H1177" s="13">
        <v>172.35894099999999</v>
      </c>
      <c r="I1177" t="s">
        <v>2774</v>
      </c>
      <c r="J1177" t="s">
        <v>2774</v>
      </c>
      <c r="K1177" s="12">
        <v>15.528136440000001</v>
      </c>
      <c r="L1177" t="s">
        <v>217</v>
      </c>
      <c r="M1177">
        <v>0.3</v>
      </c>
      <c r="N1177">
        <v>1.5</v>
      </c>
      <c r="O1177">
        <v>5</v>
      </c>
      <c r="P1177">
        <v>3</v>
      </c>
      <c r="Q1177">
        <v>8.8000000000000007</v>
      </c>
      <c r="R1177">
        <v>15</v>
      </c>
      <c r="S1177">
        <v>27</v>
      </c>
      <c r="T1177">
        <v>28</v>
      </c>
      <c r="U1177">
        <v>29</v>
      </c>
      <c r="V1177">
        <v>22</v>
      </c>
      <c r="W1177">
        <v>19</v>
      </c>
      <c r="X1177">
        <v>25</v>
      </c>
      <c r="Y1177">
        <v>26</v>
      </c>
      <c r="Z1177">
        <v>26</v>
      </c>
      <c r="AA1177">
        <v>22</v>
      </c>
    </row>
    <row r="1178" spans="1:27" hidden="1" x14ac:dyDescent="0.2">
      <c r="A1178">
        <v>2005</v>
      </c>
      <c r="B1178" t="s">
        <v>2901</v>
      </c>
      <c r="C1178" s="29" t="s">
        <v>2899</v>
      </c>
      <c r="D1178" s="29" t="s">
        <v>2900</v>
      </c>
      <c r="E1178" t="s">
        <v>195</v>
      </c>
      <c r="F1178" s="11" t="s">
        <v>310</v>
      </c>
      <c r="G1178" s="11" t="s">
        <v>1766</v>
      </c>
      <c r="H1178" s="13">
        <v>178.626396</v>
      </c>
      <c r="I1178" t="s">
        <v>2774</v>
      </c>
      <c r="J1178" t="s">
        <v>2774</v>
      </c>
      <c r="K1178" s="12">
        <v>17.74803971</v>
      </c>
      <c r="L1178" t="s">
        <v>217</v>
      </c>
      <c r="M1178">
        <v>0.3</v>
      </c>
      <c r="N1178">
        <v>1.5</v>
      </c>
      <c r="O1178">
        <v>5</v>
      </c>
      <c r="P1178">
        <v>3</v>
      </c>
      <c r="Q1178">
        <v>8.8000000000000007</v>
      </c>
      <c r="R1178">
        <v>15</v>
      </c>
      <c r="S1178">
        <v>27</v>
      </c>
      <c r="T1178">
        <v>28</v>
      </c>
      <c r="U1178">
        <v>29</v>
      </c>
      <c r="V1178">
        <v>22</v>
      </c>
      <c r="W1178">
        <v>19</v>
      </c>
      <c r="X1178">
        <v>25</v>
      </c>
      <c r="Y1178">
        <v>26</v>
      </c>
      <c r="Z1178">
        <v>26</v>
      </c>
      <c r="AA1178">
        <v>22</v>
      </c>
    </row>
    <row r="1179" spans="1:27" hidden="1" x14ac:dyDescent="0.2">
      <c r="A1179">
        <v>2005</v>
      </c>
      <c r="B1179" t="s">
        <v>2901</v>
      </c>
      <c r="C1179" s="29" t="s">
        <v>2899</v>
      </c>
      <c r="D1179" s="29" t="s">
        <v>2900</v>
      </c>
      <c r="E1179" t="s">
        <v>195</v>
      </c>
      <c r="F1179" s="11" t="s">
        <v>310</v>
      </c>
      <c r="G1179" s="11" t="s">
        <v>2050</v>
      </c>
      <c r="H1179" s="13">
        <v>166.08849799999999</v>
      </c>
      <c r="I1179" t="s">
        <v>2774</v>
      </c>
      <c r="J1179" t="s">
        <v>2774</v>
      </c>
      <c r="K1179" s="12">
        <v>16.625423080000001</v>
      </c>
      <c r="L1179" t="s">
        <v>217</v>
      </c>
      <c r="M1179">
        <v>0.3</v>
      </c>
      <c r="N1179">
        <v>1.5</v>
      </c>
      <c r="O1179">
        <v>5</v>
      </c>
      <c r="P1179">
        <v>3</v>
      </c>
      <c r="Q1179">
        <v>8.8000000000000007</v>
      </c>
      <c r="R1179">
        <v>15</v>
      </c>
      <c r="S1179">
        <v>27</v>
      </c>
      <c r="T1179">
        <v>28</v>
      </c>
      <c r="U1179">
        <v>29</v>
      </c>
      <c r="V1179">
        <v>22</v>
      </c>
      <c r="W1179">
        <v>19</v>
      </c>
      <c r="X1179">
        <v>25</v>
      </c>
      <c r="Y1179">
        <v>26</v>
      </c>
      <c r="Z1179">
        <v>26</v>
      </c>
      <c r="AA1179">
        <v>22</v>
      </c>
    </row>
    <row r="1180" spans="1:27" hidden="1" x14ac:dyDescent="0.2">
      <c r="A1180">
        <v>2005</v>
      </c>
      <c r="B1180" t="s">
        <v>2901</v>
      </c>
      <c r="C1180" s="29" t="s">
        <v>2899</v>
      </c>
      <c r="D1180" s="29" t="s">
        <v>2900</v>
      </c>
      <c r="E1180" t="s">
        <v>195</v>
      </c>
      <c r="F1180" s="11" t="s">
        <v>1770</v>
      </c>
      <c r="G1180" s="11" t="s">
        <v>2189</v>
      </c>
      <c r="H1180" s="13">
        <v>167.56845200000001</v>
      </c>
      <c r="I1180" t="s">
        <v>2774</v>
      </c>
      <c r="J1180" t="s">
        <v>2774</v>
      </c>
      <c r="K1180" s="12">
        <v>16.52326231</v>
      </c>
      <c r="L1180" t="s">
        <v>217</v>
      </c>
      <c r="M1180">
        <v>0.3</v>
      </c>
      <c r="N1180">
        <v>1.5</v>
      </c>
      <c r="O1180">
        <v>5</v>
      </c>
      <c r="P1180">
        <v>3</v>
      </c>
      <c r="Q1180">
        <v>8.8000000000000007</v>
      </c>
      <c r="R1180">
        <v>15</v>
      </c>
      <c r="S1180">
        <v>27</v>
      </c>
      <c r="T1180">
        <v>28</v>
      </c>
      <c r="U1180">
        <v>29</v>
      </c>
      <c r="V1180">
        <v>22</v>
      </c>
      <c r="W1180">
        <v>19</v>
      </c>
      <c r="X1180">
        <v>25</v>
      </c>
      <c r="Y1180">
        <v>26</v>
      </c>
      <c r="Z1180">
        <v>26</v>
      </c>
      <c r="AA1180">
        <v>22</v>
      </c>
    </row>
    <row r="1181" spans="1:27" hidden="1" x14ac:dyDescent="0.2">
      <c r="A1181">
        <v>2005</v>
      </c>
      <c r="B1181" t="s">
        <v>2901</v>
      </c>
      <c r="C1181" s="29" t="s">
        <v>2899</v>
      </c>
      <c r="D1181" s="29" t="s">
        <v>2900</v>
      </c>
      <c r="E1181" t="s">
        <v>195</v>
      </c>
      <c r="F1181" s="11" t="s">
        <v>1770</v>
      </c>
      <c r="G1181" s="11" t="s">
        <v>2060</v>
      </c>
      <c r="H1181" s="13">
        <v>164.32615999999999</v>
      </c>
      <c r="I1181" t="s">
        <v>2774</v>
      </c>
      <c r="J1181" t="s">
        <v>2774</v>
      </c>
      <c r="K1181" s="12">
        <v>15.52938627</v>
      </c>
      <c r="L1181" t="s">
        <v>217</v>
      </c>
      <c r="M1181">
        <v>0.3</v>
      </c>
      <c r="N1181">
        <v>1.5</v>
      </c>
      <c r="O1181">
        <v>5</v>
      </c>
      <c r="P1181">
        <v>3</v>
      </c>
      <c r="Q1181">
        <v>8.8000000000000007</v>
      </c>
      <c r="R1181">
        <v>15</v>
      </c>
      <c r="S1181">
        <v>27</v>
      </c>
      <c r="T1181">
        <v>28</v>
      </c>
      <c r="U1181">
        <v>29</v>
      </c>
      <c r="V1181">
        <v>22</v>
      </c>
      <c r="W1181">
        <v>19</v>
      </c>
      <c r="X1181">
        <v>25</v>
      </c>
      <c r="Y1181">
        <v>26</v>
      </c>
      <c r="Z1181">
        <v>26</v>
      </c>
      <c r="AA1181">
        <v>22</v>
      </c>
    </row>
    <row r="1182" spans="1:27" hidden="1" x14ac:dyDescent="0.2">
      <c r="A1182">
        <v>2005</v>
      </c>
      <c r="B1182" t="s">
        <v>2901</v>
      </c>
      <c r="C1182" s="29" t="s">
        <v>2899</v>
      </c>
      <c r="D1182" s="29" t="s">
        <v>2900</v>
      </c>
      <c r="E1182" t="s">
        <v>195</v>
      </c>
      <c r="F1182" s="11" t="s">
        <v>1770</v>
      </c>
      <c r="G1182" s="11" t="s">
        <v>2062</v>
      </c>
      <c r="H1182" s="13">
        <v>174.613866</v>
      </c>
      <c r="I1182" t="s">
        <v>2774</v>
      </c>
      <c r="J1182" t="s">
        <v>2774</v>
      </c>
      <c r="K1182" s="12">
        <v>16.159037590000001</v>
      </c>
      <c r="L1182" t="s">
        <v>217</v>
      </c>
      <c r="M1182">
        <v>0.3</v>
      </c>
      <c r="N1182">
        <v>1.5</v>
      </c>
      <c r="O1182">
        <v>5</v>
      </c>
      <c r="P1182">
        <v>3</v>
      </c>
      <c r="Q1182">
        <v>8.8000000000000007</v>
      </c>
      <c r="R1182">
        <v>15</v>
      </c>
      <c r="S1182">
        <v>27</v>
      </c>
      <c r="T1182">
        <v>28</v>
      </c>
      <c r="U1182">
        <v>29</v>
      </c>
      <c r="V1182">
        <v>22</v>
      </c>
      <c r="W1182">
        <v>19</v>
      </c>
      <c r="X1182">
        <v>25</v>
      </c>
      <c r="Y1182">
        <v>26</v>
      </c>
      <c r="Z1182">
        <v>26</v>
      </c>
      <c r="AA1182">
        <v>22</v>
      </c>
    </row>
    <row r="1183" spans="1:27" hidden="1" x14ac:dyDescent="0.2">
      <c r="A1183">
        <v>2005</v>
      </c>
      <c r="B1183" t="s">
        <v>2901</v>
      </c>
      <c r="C1183" s="29" t="s">
        <v>2899</v>
      </c>
      <c r="D1183" s="29" t="s">
        <v>2900</v>
      </c>
      <c r="E1183" t="s">
        <v>195</v>
      </c>
      <c r="F1183" s="11" t="s">
        <v>1770</v>
      </c>
      <c r="G1183" s="11" t="s">
        <v>2063</v>
      </c>
      <c r="H1183" s="13">
        <v>194.17316099999999</v>
      </c>
      <c r="I1183" t="s">
        <v>2774</v>
      </c>
      <c r="J1183" t="s">
        <v>2774</v>
      </c>
      <c r="K1183" s="12">
        <v>14.99178167</v>
      </c>
      <c r="L1183" t="s">
        <v>217</v>
      </c>
      <c r="M1183">
        <v>0.3</v>
      </c>
      <c r="N1183">
        <v>1.5</v>
      </c>
      <c r="O1183">
        <v>5</v>
      </c>
      <c r="P1183">
        <v>3</v>
      </c>
      <c r="Q1183">
        <v>8.8000000000000007</v>
      </c>
      <c r="R1183">
        <v>15</v>
      </c>
      <c r="S1183">
        <v>27</v>
      </c>
      <c r="T1183">
        <v>28</v>
      </c>
      <c r="U1183">
        <v>29</v>
      </c>
      <c r="V1183">
        <v>22</v>
      </c>
      <c r="W1183">
        <v>19</v>
      </c>
      <c r="X1183">
        <v>25</v>
      </c>
      <c r="Y1183">
        <v>26</v>
      </c>
      <c r="Z1183">
        <v>26</v>
      </c>
      <c r="AA1183">
        <v>22</v>
      </c>
    </row>
    <row r="1184" spans="1:27" hidden="1" x14ac:dyDescent="0.2">
      <c r="A1184">
        <v>2005</v>
      </c>
      <c r="B1184" t="s">
        <v>2901</v>
      </c>
      <c r="C1184" s="29" t="s">
        <v>2899</v>
      </c>
      <c r="D1184" s="29" t="s">
        <v>2900</v>
      </c>
      <c r="E1184" t="s">
        <v>195</v>
      </c>
      <c r="F1184" s="11" t="s">
        <v>804</v>
      </c>
      <c r="G1184" s="11" t="s">
        <v>2190</v>
      </c>
      <c r="H1184" s="13">
        <v>169.349345</v>
      </c>
      <c r="I1184" t="s">
        <v>2774</v>
      </c>
      <c r="J1184" t="s">
        <v>2774</v>
      </c>
      <c r="K1184" s="12">
        <v>15.827782669999999</v>
      </c>
      <c r="L1184" t="s">
        <v>217</v>
      </c>
      <c r="M1184">
        <v>0.3</v>
      </c>
      <c r="N1184">
        <v>1.5</v>
      </c>
      <c r="O1184">
        <v>5</v>
      </c>
      <c r="P1184">
        <v>3</v>
      </c>
      <c r="Q1184">
        <v>8.8000000000000007</v>
      </c>
      <c r="R1184">
        <v>15</v>
      </c>
      <c r="S1184">
        <v>27</v>
      </c>
      <c r="T1184">
        <v>28</v>
      </c>
      <c r="U1184">
        <v>29</v>
      </c>
      <c r="V1184">
        <v>22</v>
      </c>
      <c r="W1184">
        <v>19</v>
      </c>
      <c r="X1184">
        <v>25</v>
      </c>
      <c r="Y1184">
        <v>26</v>
      </c>
      <c r="Z1184">
        <v>26</v>
      </c>
      <c r="AA1184">
        <v>22</v>
      </c>
    </row>
    <row r="1185" spans="1:27" hidden="1" x14ac:dyDescent="0.2">
      <c r="A1185">
        <v>2005</v>
      </c>
      <c r="B1185" t="s">
        <v>2901</v>
      </c>
      <c r="C1185" s="29" t="s">
        <v>2899</v>
      </c>
      <c r="D1185" s="29" t="s">
        <v>2900</v>
      </c>
      <c r="E1185" t="s">
        <v>195</v>
      </c>
      <c r="F1185" s="11" t="s">
        <v>804</v>
      </c>
      <c r="G1185" s="11" t="s">
        <v>2191</v>
      </c>
      <c r="H1185" s="13">
        <v>171.93082799999999</v>
      </c>
      <c r="I1185" t="s">
        <v>2774</v>
      </c>
      <c r="J1185" t="s">
        <v>2774</v>
      </c>
      <c r="K1185" s="12">
        <v>18.315710660000001</v>
      </c>
      <c r="L1185" t="s">
        <v>217</v>
      </c>
      <c r="M1185">
        <v>0.3</v>
      </c>
      <c r="N1185">
        <v>1.5</v>
      </c>
      <c r="O1185">
        <v>5</v>
      </c>
      <c r="P1185">
        <v>3</v>
      </c>
      <c r="Q1185">
        <v>8.8000000000000007</v>
      </c>
      <c r="R1185">
        <v>15</v>
      </c>
      <c r="S1185">
        <v>27</v>
      </c>
      <c r="T1185">
        <v>28</v>
      </c>
      <c r="U1185">
        <v>29</v>
      </c>
      <c r="V1185">
        <v>22</v>
      </c>
      <c r="W1185">
        <v>19</v>
      </c>
      <c r="X1185">
        <v>25</v>
      </c>
      <c r="Y1185">
        <v>26</v>
      </c>
      <c r="Z1185">
        <v>26</v>
      </c>
      <c r="AA1185">
        <v>22</v>
      </c>
    </row>
    <row r="1186" spans="1:27" hidden="1" x14ac:dyDescent="0.2">
      <c r="A1186">
        <v>2005</v>
      </c>
      <c r="B1186" t="s">
        <v>2901</v>
      </c>
      <c r="C1186" s="29" t="s">
        <v>2899</v>
      </c>
      <c r="D1186" s="29" t="s">
        <v>2900</v>
      </c>
      <c r="E1186" t="s">
        <v>195</v>
      </c>
      <c r="F1186" s="11" t="s">
        <v>804</v>
      </c>
      <c r="G1186" s="11" t="s">
        <v>2192</v>
      </c>
      <c r="H1186" s="13">
        <v>191.24334999999999</v>
      </c>
      <c r="I1186" t="s">
        <v>2774</v>
      </c>
      <c r="J1186" t="s">
        <v>2774</v>
      </c>
      <c r="K1186" s="12">
        <v>17.119774419999999</v>
      </c>
      <c r="L1186" t="s">
        <v>217</v>
      </c>
      <c r="M1186">
        <v>0.3</v>
      </c>
      <c r="N1186">
        <v>1.5</v>
      </c>
      <c r="O1186">
        <v>5</v>
      </c>
      <c r="P1186">
        <v>3</v>
      </c>
      <c r="Q1186">
        <v>8.8000000000000007</v>
      </c>
      <c r="R1186">
        <v>15</v>
      </c>
      <c r="S1186">
        <v>27</v>
      </c>
      <c r="T1186">
        <v>28</v>
      </c>
      <c r="U1186">
        <v>29</v>
      </c>
      <c r="V1186">
        <v>22</v>
      </c>
      <c r="W1186">
        <v>19</v>
      </c>
      <c r="X1186">
        <v>25</v>
      </c>
      <c r="Y1186">
        <v>26</v>
      </c>
      <c r="Z1186">
        <v>26</v>
      </c>
      <c r="AA1186">
        <v>22</v>
      </c>
    </row>
    <row r="1187" spans="1:27" hidden="1" x14ac:dyDescent="0.2">
      <c r="A1187">
        <v>2005</v>
      </c>
      <c r="B1187" t="s">
        <v>2901</v>
      </c>
      <c r="C1187" s="29" t="s">
        <v>2899</v>
      </c>
      <c r="D1187" s="29" t="s">
        <v>2922</v>
      </c>
      <c r="E1187" t="s">
        <v>2226</v>
      </c>
      <c r="F1187" s="11" t="s">
        <v>1608</v>
      </c>
      <c r="G1187" s="11" t="s">
        <v>2151</v>
      </c>
      <c r="H1187" s="13">
        <v>162.00390200000001</v>
      </c>
      <c r="I1187" t="s">
        <v>2774</v>
      </c>
      <c r="J1187" t="s">
        <v>2774</v>
      </c>
      <c r="K1187" s="12">
        <v>15.87091618</v>
      </c>
      <c r="L1187" t="s">
        <v>2228</v>
      </c>
      <c r="M1187">
        <v>1.2</v>
      </c>
      <c r="N1187">
        <v>0.7</v>
      </c>
      <c r="O1187">
        <v>2.9</v>
      </c>
      <c r="P1187">
        <v>1.4</v>
      </c>
      <c r="Q1187">
        <v>2.9</v>
      </c>
      <c r="R1187">
        <v>14</v>
      </c>
      <c r="S1187">
        <v>25</v>
      </c>
      <c r="T1187">
        <v>27</v>
      </c>
      <c r="U1187">
        <v>29</v>
      </c>
      <c r="V1187">
        <v>22</v>
      </c>
      <c r="W1187">
        <v>18</v>
      </c>
      <c r="X1187">
        <v>24</v>
      </c>
      <c r="Y1187">
        <v>25</v>
      </c>
      <c r="Z1187">
        <v>26</v>
      </c>
      <c r="AA1187">
        <v>22</v>
      </c>
    </row>
    <row r="1188" spans="1:27" hidden="1" x14ac:dyDescent="0.2">
      <c r="A1188">
        <v>2005</v>
      </c>
      <c r="B1188" t="s">
        <v>2901</v>
      </c>
      <c r="C1188" s="29" t="s">
        <v>2899</v>
      </c>
      <c r="D1188" s="29" t="s">
        <v>2922</v>
      </c>
      <c r="E1188" t="s">
        <v>2226</v>
      </c>
      <c r="F1188" s="11" t="s">
        <v>1608</v>
      </c>
      <c r="G1188" s="11" t="s">
        <v>2152</v>
      </c>
      <c r="H1188" s="13">
        <v>168.824916</v>
      </c>
      <c r="I1188" t="s">
        <v>2774</v>
      </c>
      <c r="J1188" t="s">
        <v>2774</v>
      </c>
      <c r="K1188" s="12">
        <v>16.73252128</v>
      </c>
      <c r="L1188" t="s">
        <v>2228</v>
      </c>
      <c r="M1188">
        <v>1.2</v>
      </c>
      <c r="N1188">
        <v>0.7</v>
      </c>
      <c r="O1188">
        <v>2.9</v>
      </c>
      <c r="P1188">
        <v>1.4</v>
      </c>
      <c r="Q1188">
        <v>2.9</v>
      </c>
      <c r="R1188">
        <v>14</v>
      </c>
      <c r="S1188">
        <v>25</v>
      </c>
      <c r="T1188">
        <v>27</v>
      </c>
      <c r="U1188">
        <v>29</v>
      </c>
      <c r="V1188">
        <v>22</v>
      </c>
      <c r="W1188">
        <v>18</v>
      </c>
      <c r="X1188">
        <v>24</v>
      </c>
      <c r="Y1188">
        <v>25</v>
      </c>
      <c r="Z1188">
        <v>26</v>
      </c>
      <c r="AA1188">
        <v>22</v>
      </c>
    </row>
    <row r="1189" spans="1:27" hidden="1" x14ac:dyDescent="0.2">
      <c r="A1189">
        <v>2005</v>
      </c>
      <c r="B1189" t="s">
        <v>2901</v>
      </c>
      <c r="C1189" s="29" t="s">
        <v>2899</v>
      </c>
      <c r="D1189" s="29" t="s">
        <v>2922</v>
      </c>
      <c r="E1189" t="s">
        <v>2226</v>
      </c>
      <c r="F1189" s="11" t="s">
        <v>1610</v>
      </c>
      <c r="G1189" s="11" t="s">
        <v>1943</v>
      </c>
      <c r="H1189" s="13">
        <v>181.36324099999999</v>
      </c>
      <c r="I1189" t="s">
        <v>2774</v>
      </c>
      <c r="J1189" t="s">
        <v>2774</v>
      </c>
      <c r="K1189" s="12">
        <v>15.72780242</v>
      </c>
      <c r="L1189" t="s">
        <v>2228</v>
      </c>
      <c r="M1189">
        <v>1.2</v>
      </c>
      <c r="N1189">
        <v>0.7</v>
      </c>
      <c r="O1189">
        <v>2.9</v>
      </c>
      <c r="P1189">
        <v>1.4</v>
      </c>
      <c r="Q1189">
        <v>2.9</v>
      </c>
      <c r="R1189">
        <v>14</v>
      </c>
      <c r="S1189">
        <v>25</v>
      </c>
      <c r="T1189">
        <v>27</v>
      </c>
      <c r="U1189">
        <v>29</v>
      </c>
      <c r="V1189">
        <v>22</v>
      </c>
      <c r="W1189">
        <v>18</v>
      </c>
      <c r="X1189">
        <v>24</v>
      </c>
      <c r="Y1189">
        <v>25</v>
      </c>
      <c r="Z1189">
        <v>26</v>
      </c>
      <c r="AA1189">
        <v>22</v>
      </c>
    </row>
    <row r="1190" spans="1:27" hidden="1" x14ac:dyDescent="0.2">
      <c r="A1190">
        <v>2005</v>
      </c>
      <c r="B1190" t="s">
        <v>2901</v>
      </c>
      <c r="C1190" s="29" t="s">
        <v>2899</v>
      </c>
      <c r="D1190" s="29" t="s">
        <v>2922</v>
      </c>
      <c r="E1190" t="s">
        <v>2226</v>
      </c>
      <c r="F1190" s="11" t="s">
        <v>1610</v>
      </c>
      <c r="G1190" s="11" t="s">
        <v>1564</v>
      </c>
      <c r="H1190" s="13">
        <v>181.17123799999999</v>
      </c>
      <c r="I1190" t="s">
        <v>2774</v>
      </c>
      <c r="J1190" t="s">
        <v>2774</v>
      </c>
      <c r="K1190" s="12">
        <v>15.88388606</v>
      </c>
      <c r="L1190" t="s">
        <v>2228</v>
      </c>
      <c r="M1190">
        <v>1.2</v>
      </c>
      <c r="N1190">
        <v>0.7</v>
      </c>
      <c r="O1190">
        <v>2.9</v>
      </c>
      <c r="P1190">
        <v>1.4</v>
      </c>
      <c r="Q1190">
        <v>2.9</v>
      </c>
      <c r="R1190">
        <v>14</v>
      </c>
      <c r="S1190">
        <v>25</v>
      </c>
      <c r="T1190">
        <v>27</v>
      </c>
      <c r="U1190">
        <v>29</v>
      </c>
      <c r="V1190">
        <v>22</v>
      </c>
      <c r="W1190">
        <v>18</v>
      </c>
      <c r="X1190">
        <v>24</v>
      </c>
      <c r="Y1190">
        <v>25</v>
      </c>
      <c r="Z1190">
        <v>26</v>
      </c>
      <c r="AA1190">
        <v>22</v>
      </c>
    </row>
    <row r="1191" spans="1:27" hidden="1" x14ac:dyDescent="0.2">
      <c r="A1191">
        <v>2005</v>
      </c>
      <c r="B1191" t="s">
        <v>2901</v>
      </c>
      <c r="C1191" s="29" t="s">
        <v>2899</v>
      </c>
      <c r="D1191" s="29" t="s">
        <v>2922</v>
      </c>
      <c r="E1191" t="s">
        <v>2226</v>
      </c>
      <c r="F1191" s="19" t="s">
        <v>2923</v>
      </c>
      <c r="G1191" s="11" t="s">
        <v>1620</v>
      </c>
      <c r="H1191" s="13">
        <v>161.38431600000001</v>
      </c>
      <c r="I1191" t="s">
        <v>2774</v>
      </c>
      <c r="J1191" t="s">
        <v>2774</v>
      </c>
      <c r="K1191" s="12">
        <v>15.820220640000001</v>
      </c>
      <c r="L1191" t="s">
        <v>2228</v>
      </c>
      <c r="M1191">
        <v>1.2</v>
      </c>
      <c r="N1191">
        <v>0.7</v>
      </c>
      <c r="O1191">
        <v>2.9</v>
      </c>
      <c r="P1191">
        <v>1.4</v>
      </c>
      <c r="Q1191">
        <v>2.9</v>
      </c>
      <c r="R1191">
        <v>14</v>
      </c>
      <c r="S1191">
        <v>25</v>
      </c>
      <c r="T1191">
        <v>27</v>
      </c>
      <c r="U1191">
        <v>29</v>
      </c>
      <c r="V1191">
        <v>22</v>
      </c>
      <c r="W1191">
        <v>18</v>
      </c>
      <c r="X1191">
        <v>24</v>
      </c>
      <c r="Y1191">
        <v>25</v>
      </c>
      <c r="Z1191">
        <v>26</v>
      </c>
      <c r="AA1191">
        <v>22</v>
      </c>
    </row>
    <row r="1192" spans="1:27" hidden="1" x14ac:dyDescent="0.2">
      <c r="A1192">
        <v>2005</v>
      </c>
      <c r="B1192" t="s">
        <v>2901</v>
      </c>
      <c r="C1192" s="29" t="s">
        <v>2899</v>
      </c>
      <c r="D1192" s="29" t="s">
        <v>2922</v>
      </c>
      <c r="E1192" t="s">
        <v>2226</v>
      </c>
      <c r="F1192" s="19" t="s">
        <v>2923</v>
      </c>
      <c r="G1192" s="11" t="s">
        <v>2153</v>
      </c>
      <c r="H1192" s="13">
        <v>180.91645299999999</v>
      </c>
      <c r="I1192" t="s">
        <v>2774</v>
      </c>
      <c r="J1192" t="s">
        <v>2774</v>
      </c>
      <c r="K1192" s="12">
        <v>18.768413930000001</v>
      </c>
      <c r="L1192" t="s">
        <v>2228</v>
      </c>
      <c r="M1192">
        <v>1.2</v>
      </c>
      <c r="N1192">
        <v>0.7</v>
      </c>
      <c r="O1192">
        <v>2.9</v>
      </c>
      <c r="P1192">
        <v>1.4</v>
      </c>
      <c r="Q1192">
        <v>2.9</v>
      </c>
      <c r="R1192">
        <v>14</v>
      </c>
      <c r="S1192">
        <v>25</v>
      </c>
      <c r="T1192">
        <v>27</v>
      </c>
      <c r="U1192">
        <v>29</v>
      </c>
      <c r="V1192">
        <v>22</v>
      </c>
      <c r="W1192">
        <v>18</v>
      </c>
      <c r="X1192">
        <v>24</v>
      </c>
      <c r="Y1192">
        <v>25</v>
      </c>
      <c r="Z1192">
        <v>26</v>
      </c>
      <c r="AA1192">
        <v>22</v>
      </c>
    </row>
    <row r="1193" spans="1:27" hidden="1" x14ac:dyDescent="0.2">
      <c r="A1193">
        <v>2005</v>
      </c>
      <c r="B1193" t="s">
        <v>2901</v>
      </c>
      <c r="C1193" s="29" t="s">
        <v>2899</v>
      </c>
      <c r="D1193" s="29" t="s">
        <v>2922</v>
      </c>
      <c r="E1193" t="s">
        <v>2226</v>
      </c>
      <c r="F1193" s="11" t="s">
        <v>1914</v>
      </c>
      <c r="G1193" s="11" t="s">
        <v>2154</v>
      </c>
      <c r="H1193" s="13">
        <v>178.624943</v>
      </c>
      <c r="I1193" t="s">
        <v>2774</v>
      </c>
      <c r="J1193" t="s">
        <v>2774</v>
      </c>
      <c r="K1193" s="12">
        <v>18.238477790000001</v>
      </c>
      <c r="L1193" t="s">
        <v>2228</v>
      </c>
      <c r="M1193">
        <v>1.2</v>
      </c>
      <c r="N1193">
        <v>0.7</v>
      </c>
      <c r="O1193">
        <v>2.9</v>
      </c>
      <c r="P1193">
        <v>1.4</v>
      </c>
      <c r="Q1193">
        <v>2.9</v>
      </c>
      <c r="R1193">
        <v>14</v>
      </c>
      <c r="S1193">
        <v>25</v>
      </c>
      <c r="T1193">
        <v>27</v>
      </c>
      <c r="U1193">
        <v>29</v>
      </c>
      <c r="V1193">
        <v>22</v>
      </c>
      <c r="W1193">
        <v>18</v>
      </c>
      <c r="X1193">
        <v>24</v>
      </c>
      <c r="Y1193">
        <v>25</v>
      </c>
      <c r="Z1193">
        <v>26</v>
      </c>
      <c r="AA1193">
        <v>22</v>
      </c>
    </row>
    <row r="1194" spans="1:27" hidden="1" x14ac:dyDescent="0.2">
      <c r="A1194">
        <v>2005</v>
      </c>
      <c r="B1194" t="s">
        <v>2901</v>
      </c>
      <c r="C1194" s="29" t="s">
        <v>2899</v>
      </c>
      <c r="D1194" s="29" t="s">
        <v>2922</v>
      </c>
      <c r="E1194" t="s">
        <v>2226</v>
      </c>
      <c r="F1194" s="11" t="s">
        <v>1914</v>
      </c>
      <c r="G1194" s="11" t="s">
        <v>2155</v>
      </c>
      <c r="H1194" s="13">
        <v>164.91664800000001</v>
      </c>
      <c r="I1194" t="s">
        <v>2774</v>
      </c>
      <c r="J1194" t="s">
        <v>2774</v>
      </c>
      <c r="K1194" s="12">
        <v>17.628842909999999</v>
      </c>
      <c r="L1194" t="s">
        <v>2228</v>
      </c>
      <c r="M1194">
        <v>1.2</v>
      </c>
      <c r="N1194">
        <v>0.7</v>
      </c>
      <c r="O1194">
        <v>2.9</v>
      </c>
      <c r="P1194">
        <v>1.4</v>
      </c>
      <c r="Q1194">
        <v>2.9</v>
      </c>
      <c r="R1194">
        <v>14</v>
      </c>
      <c r="S1194">
        <v>25</v>
      </c>
      <c r="T1194">
        <v>27</v>
      </c>
      <c r="U1194">
        <v>29</v>
      </c>
      <c r="V1194">
        <v>22</v>
      </c>
      <c r="W1194">
        <v>18</v>
      </c>
      <c r="X1194">
        <v>24</v>
      </c>
      <c r="Y1194">
        <v>25</v>
      </c>
      <c r="Z1194">
        <v>26</v>
      </c>
      <c r="AA1194">
        <v>22</v>
      </c>
    </row>
    <row r="1195" spans="1:27" hidden="1" x14ac:dyDescent="0.2">
      <c r="A1195">
        <v>2005</v>
      </c>
      <c r="B1195" t="s">
        <v>2901</v>
      </c>
      <c r="C1195" s="29" t="s">
        <v>2899</v>
      </c>
      <c r="D1195" s="29" t="s">
        <v>2922</v>
      </c>
      <c r="E1195" t="s">
        <v>2226</v>
      </c>
      <c r="F1195" s="11" t="s">
        <v>1914</v>
      </c>
      <c r="G1195" s="11" t="s">
        <v>2156</v>
      </c>
      <c r="H1195" s="13">
        <v>158.943702</v>
      </c>
      <c r="I1195" t="s">
        <v>2774</v>
      </c>
      <c r="J1195" t="s">
        <v>2774</v>
      </c>
      <c r="K1195" s="12">
        <v>19.025588419999998</v>
      </c>
      <c r="L1195" t="s">
        <v>2228</v>
      </c>
      <c r="M1195">
        <v>1.2</v>
      </c>
      <c r="N1195">
        <v>0.7</v>
      </c>
      <c r="O1195">
        <v>2.9</v>
      </c>
      <c r="P1195">
        <v>1.4</v>
      </c>
      <c r="Q1195">
        <v>2.9</v>
      </c>
      <c r="R1195">
        <v>14</v>
      </c>
      <c r="S1195">
        <v>25</v>
      </c>
      <c r="T1195">
        <v>27</v>
      </c>
      <c r="U1195">
        <v>29</v>
      </c>
      <c r="V1195">
        <v>22</v>
      </c>
      <c r="W1195">
        <v>18</v>
      </c>
      <c r="X1195">
        <v>24</v>
      </c>
      <c r="Y1195">
        <v>25</v>
      </c>
      <c r="Z1195">
        <v>26</v>
      </c>
      <c r="AA1195">
        <v>22</v>
      </c>
    </row>
    <row r="1196" spans="1:27" hidden="1" x14ac:dyDescent="0.2">
      <c r="A1196">
        <v>2005</v>
      </c>
      <c r="B1196" t="s">
        <v>2901</v>
      </c>
      <c r="C1196" s="29" t="s">
        <v>2899</v>
      </c>
      <c r="D1196" s="29" t="s">
        <v>2922</v>
      </c>
      <c r="E1196" t="s">
        <v>2226</v>
      </c>
      <c r="F1196" s="11" t="s">
        <v>237</v>
      </c>
      <c r="G1196" s="11" t="s">
        <v>1947</v>
      </c>
      <c r="H1196" s="13">
        <v>156.327144</v>
      </c>
      <c r="I1196" t="s">
        <v>2774</v>
      </c>
      <c r="J1196" t="s">
        <v>2774</v>
      </c>
      <c r="K1196" s="12">
        <v>15.802744069999999</v>
      </c>
      <c r="L1196" t="s">
        <v>2228</v>
      </c>
      <c r="M1196">
        <v>1.2</v>
      </c>
      <c r="N1196">
        <v>0.7</v>
      </c>
      <c r="O1196">
        <v>2.9</v>
      </c>
      <c r="P1196">
        <v>1.4</v>
      </c>
      <c r="Q1196">
        <v>2.9</v>
      </c>
      <c r="R1196">
        <v>14</v>
      </c>
      <c r="S1196">
        <v>25</v>
      </c>
      <c r="T1196">
        <v>27</v>
      </c>
      <c r="U1196">
        <v>29</v>
      </c>
      <c r="V1196">
        <v>22</v>
      </c>
      <c r="W1196">
        <v>18</v>
      </c>
      <c r="X1196">
        <v>24</v>
      </c>
      <c r="Y1196">
        <v>25</v>
      </c>
      <c r="Z1196">
        <v>26</v>
      </c>
      <c r="AA1196">
        <v>22</v>
      </c>
    </row>
    <row r="1197" spans="1:27" hidden="1" x14ac:dyDescent="0.2">
      <c r="A1197">
        <v>2005</v>
      </c>
      <c r="B1197" t="s">
        <v>2901</v>
      </c>
      <c r="C1197" s="29" t="s">
        <v>2899</v>
      </c>
      <c r="D1197" s="29" t="s">
        <v>2922</v>
      </c>
      <c r="E1197" t="s">
        <v>2226</v>
      </c>
      <c r="F1197" s="11" t="s">
        <v>237</v>
      </c>
      <c r="G1197" s="11" t="s">
        <v>2157</v>
      </c>
      <c r="H1197" s="13">
        <v>175.77388099999999</v>
      </c>
      <c r="I1197" t="s">
        <v>2774</v>
      </c>
      <c r="J1197" t="s">
        <v>2774</v>
      </c>
      <c r="K1197" s="12">
        <v>15.77120905</v>
      </c>
      <c r="L1197" t="s">
        <v>2228</v>
      </c>
      <c r="M1197">
        <v>1.2</v>
      </c>
      <c r="N1197">
        <v>0.7</v>
      </c>
      <c r="O1197">
        <v>2.9</v>
      </c>
      <c r="P1197">
        <v>1.4</v>
      </c>
      <c r="Q1197">
        <v>2.9</v>
      </c>
      <c r="R1197">
        <v>14</v>
      </c>
      <c r="S1197">
        <v>25</v>
      </c>
      <c r="T1197">
        <v>27</v>
      </c>
      <c r="U1197">
        <v>29</v>
      </c>
      <c r="V1197">
        <v>22</v>
      </c>
      <c r="W1197">
        <v>18</v>
      </c>
      <c r="X1197">
        <v>24</v>
      </c>
      <c r="Y1197">
        <v>25</v>
      </c>
      <c r="Z1197">
        <v>26</v>
      </c>
      <c r="AA1197">
        <v>22</v>
      </c>
    </row>
    <row r="1198" spans="1:27" hidden="1" x14ac:dyDescent="0.2">
      <c r="A1198">
        <v>2005</v>
      </c>
      <c r="B1198" t="s">
        <v>2901</v>
      </c>
      <c r="C1198" s="29" t="s">
        <v>2899</v>
      </c>
      <c r="D1198" s="29" t="s">
        <v>2922</v>
      </c>
      <c r="E1198" t="s">
        <v>2226</v>
      </c>
      <c r="F1198" s="11" t="s">
        <v>237</v>
      </c>
      <c r="G1198" s="11" t="s">
        <v>2158</v>
      </c>
      <c r="H1198" s="13">
        <v>160.800871</v>
      </c>
      <c r="I1198" t="s">
        <v>2774</v>
      </c>
      <c r="J1198" t="s">
        <v>2774</v>
      </c>
      <c r="K1198" s="12">
        <v>14.34141496</v>
      </c>
      <c r="L1198" t="s">
        <v>2228</v>
      </c>
      <c r="M1198">
        <v>1.2</v>
      </c>
      <c r="N1198">
        <v>0.7</v>
      </c>
      <c r="O1198">
        <v>2.9</v>
      </c>
      <c r="P1198">
        <v>1.4</v>
      </c>
      <c r="Q1198">
        <v>2.9</v>
      </c>
      <c r="R1198">
        <v>14</v>
      </c>
      <c r="S1198">
        <v>25</v>
      </c>
      <c r="T1198">
        <v>27</v>
      </c>
      <c r="U1198">
        <v>29</v>
      </c>
      <c r="V1198">
        <v>22</v>
      </c>
      <c r="W1198">
        <v>18</v>
      </c>
      <c r="X1198">
        <v>24</v>
      </c>
      <c r="Y1198">
        <v>25</v>
      </c>
      <c r="Z1198">
        <v>26</v>
      </c>
      <c r="AA1198">
        <v>22</v>
      </c>
    </row>
    <row r="1199" spans="1:27" hidden="1" x14ac:dyDescent="0.2">
      <c r="A1199">
        <v>2005</v>
      </c>
      <c r="B1199" t="s">
        <v>2901</v>
      </c>
      <c r="C1199" s="29" t="s">
        <v>2899</v>
      </c>
      <c r="D1199" s="29" t="s">
        <v>2922</v>
      </c>
      <c r="E1199" t="s">
        <v>2226</v>
      </c>
      <c r="F1199" s="11" t="s">
        <v>237</v>
      </c>
      <c r="G1199" s="11" t="s">
        <v>2159</v>
      </c>
      <c r="H1199" s="13">
        <v>166.00077200000001</v>
      </c>
      <c r="I1199" t="s">
        <v>2774</v>
      </c>
      <c r="J1199" t="s">
        <v>2774</v>
      </c>
      <c r="K1199" s="12">
        <v>16.781095959999998</v>
      </c>
      <c r="L1199" t="s">
        <v>2228</v>
      </c>
      <c r="M1199">
        <v>1.2</v>
      </c>
      <c r="N1199">
        <v>0.7</v>
      </c>
      <c r="O1199">
        <v>2.9</v>
      </c>
      <c r="P1199">
        <v>1.4</v>
      </c>
      <c r="Q1199">
        <v>2.9</v>
      </c>
      <c r="R1199">
        <v>14</v>
      </c>
      <c r="S1199">
        <v>25</v>
      </c>
      <c r="T1199">
        <v>27</v>
      </c>
      <c r="U1199">
        <v>29</v>
      </c>
      <c r="V1199">
        <v>22</v>
      </c>
      <c r="W1199">
        <v>18</v>
      </c>
      <c r="X1199">
        <v>24</v>
      </c>
      <c r="Y1199">
        <v>25</v>
      </c>
      <c r="Z1199">
        <v>26</v>
      </c>
      <c r="AA1199">
        <v>22</v>
      </c>
    </row>
    <row r="1200" spans="1:27" hidden="1" x14ac:dyDescent="0.2">
      <c r="A1200">
        <v>2005</v>
      </c>
      <c r="B1200" t="s">
        <v>2901</v>
      </c>
      <c r="C1200" s="29" t="s">
        <v>2899</v>
      </c>
      <c r="D1200" s="29" t="s">
        <v>2922</v>
      </c>
      <c r="E1200" t="s">
        <v>2226</v>
      </c>
      <c r="F1200" s="11" t="s">
        <v>237</v>
      </c>
      <c r="G1200" s="11" t="s">
        <v>2160</v>
      </c>
      <c r="H1200" s="13">
        <v>163.49511699999999</v>
      </c>
      <c r="I1200" t="s">
        <v>2774</v>
      </c>
      <c r="J1200" t="s">
        <v>2774</v>
      </c>
      <c r="K1200" s="12">
        <v>19.723253790000001</v>
      </c>
      <c r="L1200" t="s">
        <v>2228</v>
      </c>
      <c r="M1200">
        <v>1.2</v>
      </c>
      <c r="N1200">
        <v>0.7</v>
      </c>
      <c r="O1200">
        <v>2.9</v>
      </c>
      <c r="P1200">
        <v>1.4</v>
      </c>
      <c r="Q1200">
        <v>2.9</v>
      </c>
      <c r="R1200">
        <v>14</v>
      </c>
      <c r="S1200">
        <v>25</v>
      </c>
      <c r="T1200">
        <v>27</v>
      </c>
      <c r="U1200">
        <v>29</v>
      </c>
      <c r="V1200">
        <v>22</v>
      </c>
      <c r="W1200">
        <v>18</v>
      </c>
      <c r="X1200">
        <v>24</v>
      </c>
      <c r="Y1200">
        <v>25</v>
      </c>
      <c r="Z1200">
        <v>26</v>
      </c>
      <c r="AA1200">
        <v>22</v>
      </c>
    </row>
    <row r="1201" spans="1:27" hidden="1" x14ac:dyDescent="0.2">
      <c r="A1201">
        <v>2005</v>
      </c>
      <c r="B1201" t="s">
        <v>2901</v>
      </c>
      <c r="C1201" s="29" t="s">
        <v>2899</v>
      </c>
      <c r="D1201" s="29" t="s">
        <v>2922</v>
      </c>
      <c r="E1201" t="s">
        <v>2226</v>
      </c>
      <c r="F1201" s="11" t="s">
        <v>1950</v>
      </c>
      <c r="G1201" s="11" t="s">
        <v>1953</v>
      </c>
      <c r="H1201" s="13">
        <v>157.64363299999999</v>
      </c>
      <c r="I1201" t="s">
        <v>2774</v>
      </c>
      <c r="J1201" t="s">
        <v>2774</v>
      </c>
      <c r="K1201" s="12">
        <v>14.707015309999999</v>
      </c>
      <c r="L1201" t="s">
        <v>2228</v>
      </c>
      <c r="M1201">
        <v>1.2</v>
      </c>
      <c r="N1201">
        <v>0.7</v>
      </c>
      <c r="O1201">
        <v>2.9</v>
      </c>
      <c r="P1201">
        <v>1.4</v>
      </c>
      <c r="Q1201">
        <v>2.9</v>
      </c>
      <c r="R1201">
        <v>14</v>
      </c>
      <c r="S1201">
        <v>25</v>
      </c>
      <c r="T1201">
        <v>27</v>
      </c>
      <c r="U1201">
        <v>29</v>
      </c>
      <c r="V1201">
        <v>22</v>
      </c>
      <c r="W1201">
        <v>18</v>
      </c>
      <c r="X1201">
        <v>24</v>
      </c>
      <c r="Y1201">
        <v>25</v>
      </c>
      <c r="Z1201">
        <v>26</v>
      </c>
      <c r="AA1201">
        <v>22</v>
      </c>
    </row>
    <row r="1202" spans="1:27" hidden="1" x14ac:dyDescent="0.2">
      <c r="A1202">
        <v>2005</v>
      </c>
      <c r="B1202" t="s">
        <v>2901</v>
      </c>
      <c r="C1202" s="29" t="s">
        <v>2899</v>
      </c>
      <c r="D1202" s="29" t="s">
        <v>2922</v>
      </c>
      <c r="E1202" t="s">
        <v>2226</v>
      </c>
      <c r="F1202" s="11" t="s">
        <v>1950</v>
      </c>
      <c r="G1202" s="11" t="s">
        <v>1954</v>
      </c>
      <c r="H1202" s="13">
        <v>158.01012700000001</v>
      </c>
      <c r="I1202" t="s">
        <v>2774</v>
      </c>
      <c r="J1202" t="s">
        <v>2774</v>
      </c>
      <c r="K1202" s="12">
        <v>18.840928000000002</v>
      </c>
      <c r="L1202" t="s">
        <v>2228</v>
      </c>
      <c r="M1202">
        <v>1.2</v>
      </c>
      <c r="N1202">
        <v>0.7</v>
      </c>
      <c r="O1202">
        <v>2.9</v>
      </c>
      <c r="P1202">
        <v>1.4</v>
      </c>
      <c r="Q1202">
        <v>2.9</v>
      </c>
      <c r="R1202">
        <v>14</v>
      </c>
      <c r="S1202">
        <v>25</v>
      </c>
      <c r="T1202">
        <v>27</v>
      </c>
      <c r="U1202">
        <v>29</v>
      </c>
      <c r="V1202">
        <v>22</v>
      </c>
      <c r="W1202">
        <v>18</v>
      </c>
      <c r="X1202">
        <v>24</v>
      </c>
      <c r="Y1202">
        <v>25</v>
      </c>
      <c r="Z1202">
        <v>26</v>
      </c>
      <c r="AA1202">
        <v>22</v>
      </c>
    </row>
    <row r="1203" spans="1:27" hidden="1" x14ac:dyDescent="0.2">
      <c r="A1203">
        <v>2005</v>
      </c>
      <c r="B1203" t="s">
        <v>2901</v>
      </c>
      <c r="C1203" s="29" t="s">
        <v>2899</v>
      </c>
      <c r="D1203" s="29" t="s">
        <v>2922</v>
      </c>
      <c r="E1203" t="s">
        <v>2226</v>
      </c>
      <c r="F1203" s="11" t="s">
        <v>1950</v>
      </c>
      <c r="G1203" s="11" t="s">
        <v>2161</v>
      </c>
      <c r="H1203" s="13">
        <v>183.227745</v>
      </c>
      <c r="I1203" t="s">
        <v>2774</v>
      </c>
      <c r="J1203" t="s">
        <v>2774</v>
      </c>
      <c r="K1203" s="12">
        <v>19.751384909999999</v>
      </c>
      <c r="L1203" t="s">
        <v>2228</v>
      </c>
      <c r="M1203">
        <v>1.2</v>
      </c>
      <c r="N1203">
        <v>0.7</v>
      </c>
      <c r="O1203">
        <v>2.9</v>
      </c>
      <c r="P1203">
        <v>1.4</v>
      </c>
      <c r="Q1203">
        <v>2.9</v>
      </c>
      <c r="R1203">
        <v>14</v>
      </c>
      <c r="S1203">
        <v>25</v>
      </c>
      <c r="T1203">
        <v>27</v>
      </c>
      <c r="U1203">
        <v>29</v>
      </c>
      <c r="V1203">
        <v>22</v>
      </c>
      <c r="W1203">
        <v>18</v>
      </c>
      <c r="X1203">
        <v>24</v>
      </c>
      <c r="Y1203">
        <v>25</v>
      </c>
      <c r="Z1203">
        <v>26</v>
      </c>
      <c r="AA1203">
        <v>22</v>
      </c>
    </row>
    <row r="1204" spans="1:27" hidden="1" x14ac:dyDescent="0.2">
      <c r="A1204">
        <v>2005</v>
      </c>
      <c r="B1204" t="s">
        <v>2901</v>
      </c>
      <c r="C1204" s="29" t="s">
        <v>2899</v>
      </c>
      <c r="D1204" s="29" t="s">
        <v>2922</v>
      </c>
      <c r="E1204" t="s">
        <v>2226</v>
      </c>
      <c r="F1204" s="11" t="s">
        <v>245</v>
      </c>
      <c r="G1204" s="11" t="s">
        <v>1958</v>
      </c>
      <c r="H1204" s="13">
        <v>161.86371199999999</v>
      </c>
      <c r="I1204" t="s">
        <v>2774</v>
      </c>
      <c r="J1204" t="s">
        <v>2774</v>
      </c>
      <c r="K1204" s="12">
        <v>19.965242700000001</v>
      </c>
      <c r="L1204" t="s">
        <v>2228</v>
      </c>
      <c r="M1204">
        <v>1.2</v>
      </c>
      <c r="N1204">
        <v>0.7</v>
      </c>
      <c r="O1204">
        <v>2.9</v>
      </c>
      <c r="P1204">
        <v>1.4</v>
      </c>
      <c r="Q1204">
        <v>2.9</v>
      </c>
      <c r="R1204">
        <v>14</v>
      </c>
      <c r="S1204">
        <v>25</v>
      </c>
      <c r="T1204">
        <v>27</v>
      </c>
      <c r="U1204">
        <v>29</v>
      </c>
      <c r="V1204">
        <v>22</v>
      </c>
      <c r="W1204">
        <v>18</v>
      </c>
      <c r="X1204">
        <v>24</v>
      </c>
      <c r="Y1204">
        <v>25</v>
      </c>
      <c r="Z1204">
        <v>26</v>
      </c>
      <c r="AA1204">
        <v>22</v>
      </c>
    </row>
    <row r="1205" spans="1:27" hidden="1" x14ac:dyDescent="0.2">
      <c r="A1205">
        <v>2005</v>
      </c>
      <c r="B1205" t="s">
        <v>2901</v>
      </c>
      <c r="C1205" s="29" t="s">
        <v>2899</v>
      </c>
      <c r="D1205" s="29" t="s">
        <v>2922</v>
      </c>
      <c r="E1205" t="s">
        <v>2226</v>
      </c>
      <c r="F1205" s="11" t="s">
        <v>245</v>
      </c>
      <c r="G1205" s="11" t="s">
        <v>1960</v>
      </c>
      <c r="H1205" s="13">
        <v>158.35006799999999</v>
      </c>
      <c r="I1205" t="s">
        <v>2774</v>
      </c>
      <c r="J1205" t="s">
        <v>2774</v>
      </c>
      <c r="K1205" s="12">
        <v>14.72881806</v>
      </c>
      <c r="L1205" t="s">
        <v>2228</v>
      </c>
      <c r="M1205">
        <v>1.2</v>
      </c>
      <c r="N1205">
        <v>0.7</v>
      </c>
      <c r="O1205">
        <v>2.9</v>
      </c>
      <c r="P1205">
        <v>1.4</v>
      </c>
      <c r="Q1205">
        <v>2.9</v>
      </c>
      <c r="R1205">
        <v>14</v>
      </c>
      <c r="S1205">
        <v>25</v>
      </c>
      <c r="T1205">
        <v>27</v>
      </c>
      <c r="U1205">
        <v>29</v>
      </c>
      <c r="V1205">
        <v>22</v>
      </c>
      <c r="W1205">
        <v>18</v>
      </c>
      <c r="X1205">
        <v>24</v>
      </c>
      <c r="Y1205">
        <v>25</v>
      </c>
      <c r="Z1205">
        <v>26</v>
      </c>
      <c r="AA1205">
        <v>22</v>
      </c>
    </row>
    <row r="1206" spans="1:27" hidden="1" x14ac:dyDescent="0.2">
      <c r="A1206">
        <v>2005</v>
      </c>
      <c r="B1206" t="s">
        <v>2901</v>
      </c>
      <c r="C1206" s="29" t="s">
        <v>2899</v>
      </c>
      <c r="D1206" s="29" t="s">
        <v>2922</v>
      </c>
      <c r="E1206" t="s">
        <v>2226</v>
      </c>
      <c r="F1206" s="11" t="s">
        <v>248</v>
      </c>
      <c r="G1206" s="11" t="s">
        <v>1961</v>
      </c>
      <c r="H1206" s="13">
        <v>175.40728999999999</v>
      </c>
      <c r="I1206" t="s">
        <v>2774</v>
      </c>
      <c r="J1206" t="s">
        <v>2774</v>
      </c>
      <c r="K1206" s="12">
        <v>14.093443799999999</v>
      </c>
      <c r="L1206" t="s">
        <v>2228</v>
      </c>
      <c r="M1206">
        <v>1.2</v>
      </c>
      <c r="N1206">
        <v>0.7</v>
      </c>
      <c r="O1206">
        <v>2.9</v>
      </c>
      <c r="P1206">
        <v>1.4</v>
      </c>
      <c r="Q1206">
        <v>2.9</v>
      </c>
      <c r="R1206">
        <v>14</v>
      </c>
      <c r="S1206">
        <v>25</v>
      </c>
      <c r="T1206">
        <v>27</v>
      </c>
      <c r="U1206">
        <v>29</v>
      </c>
      <c r="V1206">
        <v>22</v>
      </c>
      <c r="W1206">
        <v>18</v>
      </c>
      <c r="X1206">
        <v>24</v>
      </c>
      <c r="Y1206">
        <v>25</v>
      </c>
      <c r="Z1206">
        <v>26</v>
      </c>
      <c r="AA1206">
        <v>22</v>
      </c>
    </row>
    <row r="1207" spans="1:27" hidden="1" x14ac:dyDescent="0.2">
      <c r="A1207">
        <v>2005</v>
      </c>
      <c r="B1207" t="s">
        <v>2901</v>
      </c>
      <c r="C1207" s="29" t="s">
        <v>2899</v>
      </c>
      <c r="D1207" s="29" t="s">
        <v>2922</v>
      </c>
      <c r="E1207" t="s">
        <v>2226</v>
      </c>
      <c r="F1207" s="11" t="s">
        <v>248</v>
      </c>
      <c r="G1207" s="11" t="s">
        <v>1962</v>
      </c>
      <c r="H1207" s="13">
        <v>158.68911199999999</v>
      </c>
      <c r="I1207" t="s">
        <v>2774</v>
      </c>
      <c r="J1207" t="s">
        <v>2774</v>
      </c>
      <c r="K1207" s="12">
        <v>14.71574178</v>
      </c>
      <c r="L1207" t="s">
        <v>2228</v>
      </c>
      <c r="M1207">
        <v>1.2</v>
      </c>
      <c r="N1207">
        <v>0.7</v>
      </c>
      <c r="O1207">
        <v>2.9</v>
      </c>
      <c r="P1207">
        <v>1.4</v>
      </c>
      <c r="Q1207">
        <v>2.9</v>
      </c>
      <c r="R1207">
        <v>14</v>
      </c>
      <c r="S1207">
        <v>25</v>
      </c>
      <c r="T1207">
        <v>27</v>
      </c>
      <c r="U1207">
        <v>29</v>
      </c>
      <c r="V1207">
        <v>22</v>
      </c>
      <c r="W1207">
        <v>18</v>
      </c>
      <c r="X1207">
        <v>24</v>
      </c>
      <c r="Y1207">
        <v>25</v>
      </c>
      <c r="Z1207">
        <v>26</v>
      </c>
      <c r="AA1207">
        <v>22</v>
      </c>
    </row>
    <row r="1208" spans="1:27" hidden="1" x14ac:dyDescent="0.2">
      <c r="A1208">
        <v>2005</v>
      </c>
      <c r="B1208" t="s">
        <v>2901</v>
      </c>
      <c r="C1208" s="29" t="s">
        <v>2899</v>
      </c>
      <c r="D1208" s="29" t="s">
        <v>2922</v>
      </c>
      <c r="E1208" t="s">
        <v>2226</v>
      </c>
      <c r="F1208" s="11" t="s">
        <v>248</v>
      </c>
      <c r="G1208" s="11" t="s">
        <v>1963</v>
      </c>
      <c r="H1208" s="13">
        <v>186.51865799999999</v>
      </c>
      <c r="I1208" t="s">
        <v>2774</v>
      </c>
      <c r="J1208" t="s">
        <v>2774</v>
      </c>
      <c r="K1208" s="12">
        <v>16.146814460000002</v>
      </c>
      <c r="L1208" t="s">
        <v>2228</v>
      </c>
      <c r="M1208">
        <v>1.2</v>
      </c>
      <c r="N1208">
        <v>0.7</v>
      </c>
      <c r="O1208">
        <v>2.9</v>
      </c>
      <c r="P1208">
        <v>1.4</v>
      </c>
      <c r="Q1208">
        <v>2.9</v>
      </c>
      <c r="R1208">
        <v>14</v>
      </c>
      <c r="S1208">
        <v>25</v>
      </c>
      <c r="T1208">
        <v>27</v>
      </c>
      <c r="U1208">
        <v>29</v>
      </c>
      <c r="V1208">
        <v>22</v>
      </c>
      <c r="W1208">
        <v>18</v>
      </c>
      <c r="X1208">
        <v>24</v>
      </c>
      <c r="Y1208">
        <v>25</v>
      </c>
      <c r="Z1208">
        <v>26</v>
      </c>
      <c r="AA1208">
        <v>22</v>
      </c>
    </row>
    <row r="1209" spans="1:27" hidden="1" x14ac:dyDescent="0.2">
      <c r="A1209">
        <v>2005</v>
      </c>
      <c r="B1209" t="s">
        <v>2901</v>
      </c>
      <c r="C1209" s="29" t="s">
        <v>2899</v>
      </c>
      <c r="D1209" s="29" t="s">
        <v>2922</v>
      </c>
      <c r="E1209" t="s">
        <v>2226</v>
      </c>
      <c r="F1209" s="11" t="s">
        <v>252</v>
      </c>
      <c r="G1209" s="11" t="s">
        <v>1643</v>
      </c>
      <c r="H1209" s="13">
        <v>170.37450999999999</v>
      </c>
      <c r="I1209" t="s">
        <v>2774</v>
      </c>
      <c r="J1209" t="s">
        <v>2774</v>
      </c>
      <c r="K1209" s="12">
        <v>15.131926350000001</v>
      </c>
      <c r="L1209" t="s">
        <v>2228</v>
      </c>
      <c r="M1209">
        <v>1.2</v>
      </c>
      <c r="N1209">
        <v>0.7</v>
      </c>
      <c r="O1209">
        <v>2.9</v>
      </c>
      <c r="P1209">
        <v>1.4</v>
      </c>
      <c r="Q1209">
        <v>2.9</v>
      </c>
      <c r="R1209">
        <v>14</v>
      </c>
      <c r="S1209">
        <v>25</v>
      </c>
      <c r="T1209">
        <v>27</v>
      </c>
      <c r="U1209">
        <v>29</v>
      </c>
      <c r="V1209">
        <v>22</v>
      </c>
      <c r="W1209">
        <v>18</v>
      </c>
      <c r="X1209">
        <v>24</v>
      </c>
      <c r="Y1209">
        <v>25</v>
      </c>
      <c r="Z1209">
        <v>26</v>
      </c>
      <c r="AA1209">
        <v>22</v>
      </c>
    </row>
    <row r="1210" spans="1:27" hidden="1" x14ac:dyDescent="0.2">
      <c r="A1210">
        <v>2005</v>
      </c>
      <c r="B1210" t="s">
        <v>2901</v>
      </c>
      <c r="C1210" s="29" t="s">
        <v>2899</v>
      </c>
      <c r="D1210" s="29" t="s">
        <v>2922</v>
      </c>
      <c r="E1210" t="s">
        <v>2226</v>
      </c>
      <c r="F1210" s="11" t="s">
        <v>252</v>
      </c>
      <c r="G1210" s="11" t="s">
        <v>2162</v>
      </c>
      <c r="H1210" s="13">
        <v>159.041811</v>
      </c>
      <c r="I1210" t="s">
        <v>2774</v>
      </c>
      <c r="J1210" t="s">
        <v>2774</v>
      </c>
      <c r="K1210" s="12">
        <v>15.686873390000001</v>
      </c>
      <c r="L1210" t="s">
        <v>2228</v>
      </c>
      <c r="M1210">
        <v>1.2</v>
      </c>
      <c r="N1210">
        <v>0.7</v>
      </c>
      <c r="O1210">
        <v>2.9</v>
      </c>
      <c r="P1210">
        <v>1.4</v>
      </c>
      <c r="Q1210">
        <v>2.9</v>
      </c>
      <c r="R1210">
        <v>14</v>
      </c>
      <c r="S1210">
        <v>25</v>
      </c>
      <c r="T1210">
        <v>27</v>
      </c>
      <c r="U1210">
        <v>29</v>
      </c>
      <c r="V1210">
        <v>22</v>
      </c>
      <c r="W1210">
        <v>18</v>
      </c>
      <c r="X1210">
        <v>24</v>
      </c>
      <c r="Y1210">
        <v>25</v>
      </c>
      <c r="Z1210">
        <v>26</v>
      </c>
      <c r="AA1210">
        <v>22</v>
      </c>
    </row>
    <row r="1211" spans="1:27" hidden="1" x14ac:dyDescent="0.2">
      <c r="A1211">
        <v>2005</v>
      </c>
      <c r="B1211" t="s">
        <v>2901</v>
      </c>
      <c r="C1211" s="29" t="s">
        <v>2899</v>
      </c>
      <c r="D1211" s="29" t="s">
        <v>2922</v>
      </c>
      <c r="E1211" t="s">
        <v>2226</v>
      </c>
      <c r="F1211" s="11" t="s">
        <v>252</v>
      </c>
      <c r="G1211" s="11" t="s">
        <v>1965</v>
      </c>
      <c r="H1211" s="13">
        <v>188.498088</v>
      </c>
      <c r="I1211" t="s">
        <v>2774</v>
      </c>
      <c r="J1211" t="s">
        <v>2774</v>
      </c>
      <c r="K1211" s="12">
        <v>19.679844689999999</v>
      </c>
      <c r="L1211" t="s">
        <v>2228</v>
      </c>
      <c r="M1211">
        <v>1.2</v>
      </c>
      <c r="N1211">
        <v>0.7</v>
      </c>
      <c r="O1211">
        <v>2.9</v>
      </c>
      <c r="P1211">
        <v>1.4</v>
      </c>
      <c r="Q1211">
        <v>2.9</v>
      </c>
      <c r="R1211">
        <v>14</v>
      </c>
      <c r="S1211">
        <v>25</v>
      </c>
      <c r="T1211">
        <v>27</v>
      </c>
      <c r="U1211">
        <v>29</v>
      </c>
      <c r="V1211">
        <v>22</v>
      </c>
      <c r="W1211">
        <v>18</v>
      </c>
      <c r="X1211">
        <v>24</v>
      </c>
      <c r="Y1211">
        <v>25</v>
      </c>
      <c r="Z1211">
        <v>26</v>
      </c>
      <c r="AA1211">
        <v>22</v>
      </c>
    </row>
    <row r="1212" spans="1:27" hidden="1" x14ac:dyDescent="0.2">
      <c r="A1212">
        <v>2005</v>
      </c>
      <c r="B1212" t="s">
        <v>2901</v>
      </c>
      <c r="C1212" s="29" t="s">
        <v>2899</v>
      </c>
      <c r="D1212" s="29" t="s">
        <v>2922</v>
      </c>
      <c r="E1212" t="s">
        <v>2226</v>
      </c>
      <c r="F1212" s="11" t="s">
        <v>1872</v>
      </c>
      <c r="G1212" s="11" t="s">
        <v>1873</v>
      </c>
      <c r="H1212" s="13">
        <v>171.79040900000001</v>
      </c>
      <c r="I1212" t="s">
        <v>2774</v>
      </c>
      <c r="J1212" t="s">
        <v>2774</v>
      </c>
      <c r="K1212" s="12">
        <v>18.54156446</v>
      </c>
      <c r="L1212" t="s">
        <v>2228</v>
      </c>
      <c r="M1212">
        <v>1.2</v>
      </c>
      <c r="N1212">
        <v>0.7</v>
      </c>
      <c r="O1212">
        <v>2.9</v>
      </c>
      <c r="P1212">
        <v>1.4</v>
      </c>
      <c r="Q1212">
        <v>2.9</v>
      </c>
      <c r="R1212">
        <v>14</v>
      </c>
      <c r="S1212">
        <v>25</v>
      </c>
      <c r="T1212">
        <v>27</v>
      </c>
      <c r="U1212">
        <v>29</v>
      </c>
      <c r="V1212">
        <v>22</v>
      </c>
      <c r="W1212">
        <v>18</v>
      </c>
      <c r="X1212">
        <v>24</v>
      </c>
      <c r="Y1212">
        <v>25</v>
      </c>
      <c r="Z1212">
        <v>26</v>
      </c>
      <c r="AA1212">
        <v>22</v>
      </c>
    </row>
    <row r="1213" spans="1:27" hidden="1" x14ac:dyDescent="0.2">
      <c r="A1213">
        <v>2005</v>
      </c>
      <c r="B1213" t="s">
        <v>2901</v>
      </c>
      <c r="C1213" s="29" t="s">
        <v>2899</v>
      </c>
      <c r="D1213" s="29" t="s">
        <v>2922</v>
      </c>
      <c r="E1213" t="s">
        <v>2226</v>
      </c>
      <c r="F1213" s="11" t="s">
        <v>1387</v>
      </c>
      <c r="G1213" s="11" t="s">
        <v>2163</v>
      </c>
      <c r="H1213" s="13">
        <v>169.85595000000001</v>
      </c>
      <c r="I1213" t="s">
        <v>2774</v>
      </c>
      <c r="J1213" t="s">
        <v>2774</v>
      </c>
      <c r="K1213" s="12">
        <v>15.38113388</v>
      </c>
      <c r="L1213" t="s">
        <v>2228</v>
      </c>
      <c r="M1213">
        <v>1.2</v>
      </c>
      <c r="N1213">
        <v>0.7</v>
      </c>
      <c r="O1213">
        <v>2.9</v>
      </c>
      <c r="P1213">
        <v>1.4</v>
      </c>
      <c r="Q1213">
        <v>2.9</v>
      </c>
      <c r="R1213">
        <v>14</v>
      </c>
      <c r="S1213">
        <v>25</v>
      </c>
      <c r="T1213">
        <v>27</v>
      </c>
      <c r="U1213">
        <v>29</v>
      </c>
      <c r="V1213">
        <v>22</v>
      </c>
      <c r="W1213">
        <v>18</v>
      </c>
      <c r="X1213">
        <v>24</v>
      </c>
      <c r="Y1213">
        <v>25</v>
      </c>
      <c r="Z1213">
        <v>26</v>
      </c>
      <c r="AA1213">
        <v>22</v>
      </c>
    </row>
    <row r="1214" spans="1:27" hidden="1" x14ac:dyDescent="0.2">
      <c r="A1214">
        <v>2005</v>
      </c>
      <c r="B1214" t="s">
        <v>2901</v>
      </c>
      <c r="C1214" s="29" t="s">
        <v>2899</v>
      </c>
      <c r="D1214" s="29" t="s">
        <v>2922</v>
      </c>
      <c r="E1214" t="s">
        <v>2226</v>
      </c>
      <c r="F1214" s="11" t="s">
        <v>1387</v>
      </c>
      <c r="G1214" s="11" t="s">
        <v>1966</v>
      </c>
      <c r="H1214" s="13">
        <v>155.97244699999999</v>
      </c>
      <c r="I1214" t="s">
        <v>2774</v>
      </c>
      <c r="J1214" t="s">
        <v>2774</v>
      </c>
      <c r="K1214" s="12">
        <v>15.540818120000001</v>
      </c>
      <c r="L1214" t="s">
        <v>2228</v>
      </c>
      <c r="M1214">
        <v>1.2</v>
      </c>
      <c r="N1214">
        <v>0.7</v>
      </c>
      <c r="O1214">
        <v>2.9</v>
      </c>
      <c r="P1214">
        <v>1.4</v>
      </c>
      <c r="Q1214">
        <v>2.9</v>
      </c>
      <c r="R1214">
        <v>14</v>
      </c>
      <c r="S1214">
        <v>25</v>
      </c>
      <c r="T1214">
        <v>27</v>
      </c>
      <c r="U1214">
        <v>29</v>
      </c>
      <c r="V1214">
        <v>22</v>
      </c>
      <c r="W1214">
        <v>18</v>
      </c>
      <c r="X1214">
        <v>24</v>
      </c>
      <c r="Y1214">
        <v>25</v>
      </c>
      <c r="Z1214">
        <v>26</v>
      </c>
      <c r="AA1214">
        <v>22</v>
      </c>
    </row>
    <row r="1215" spans="1:27" hidden="1" x14ac:dyDescent="0.2">
      <c r="A1215">
        <v>2005</v>
      </c>
      <c r="B1215" t="s">
        <v>2901</v>
      </c>
      <c r="C1215" s="29" t="s">
        <v>2899</v>
      </c>
      <c r="D1215" s="29" t="s">
        <v>2922</v>
      </c>
      <c r="E1215" t="s">
        <v>2226</v>
      </c>
      <c r="F1215" s="11" t="s">
        <v>1644</v>
      </c>
      <c r="G1215" s="11" t="s">
        <v>1970</v>
      </c>
      <c r="H1215" s="13">
        <v>162.59825900000001</v>
      </c>
      <c r="I1215" t="s">
        <v>2774</v>
      </c>
      <c r="J1215" t="s">
        <v>2774</v>
      </c>
      <c r="K1215" s="12">
        <v>14.539554860000001</v>
      </c>
      <c r="L1215" t="s">
        <v>2228</v>
      </c>
      <c r="M1215">
        <v>1.2</v>
      </c>
      <c r="N1215">
        <v>0.7</v>
      </c>
      <c r="O1215">
        <v>2.9</v>
      </c>
      <c r="P1215">
        <v>1.4</v>
      </c>
      <c r="Q1215">
        <v>2.9</v>
      </c>
      <c r="R1215">
        <v>14</v>
      </c>
      <c r="S1215">
        <v>25</v>
      </c>
      <c r="T1215">
        <v>27</v>
      </c>
      <c r="U1215">
        <v>29</v>
      </c>
      <c r="V1215">
        <v>22</v>
      </c>
      <c r="W1215">
        <v>18</v>
      </c>
      <c r="X1215">
        <v>24</v>
      </c>
      <c r="Y1215">
        <v>25</v>
      </c>
      <c r="Z1215">
        <v>26</v>
      </c>
      <c r="AA1215">
        <v>22</v>
      </c>
    </row>
    <row r="1216" spans="1:27" hidden="1" x14ac:dyDescent="0.2">
      <c r="A1216">
        <v>2005</v>
      </c>
      <c r="B1216" t="s">
        <v>2901</v>
      </c>
      <c r="C1216" s="29" t="s">
        <v>2899</v>
      </c>
      <c r="D1216" s="29" t="s">
        <v>2922</v>
      </c>
      <c r="E1216" t="s">
        <v>2226</v>
      </c>
      <c r="F1216" s="11" t="s">
        <v>1644</v>
      </c>
      <c r="G1216" s="11" t="s">
        <v>1971</v>
      </c>
      <c r="H1216" s="13">
        <v>165.38376700000001</v>
      </c>
      <c r="I1216" t="s">
        <v>2774</v>
      </c>
      <c r="J1216" t="s">
        <v>2774</v>
      </c>
      <c r="K1216" s="12">
        <v>15.588919629999999</v>
      </c>
      <c r="L1216" t="s">
        <v>2228</v>
      </c>
      <c r="M1216">
        <v>1.2</v>
      </c>
      <c r="N1216">
        <v>0.7</v>
      </c>
      <c r="O1216">
        <v>2.9</v>
      </c>
      <c r="P1216">
        <v>1.4</v>
      </c>
      <c r="Q1216">
        <v>2.9</v>
      </c>
      <c r="R1216">
        <v>14</v>
      </c>
      <c r="S1216">
        <v>25</v>
      </c>
      <c r="T1216">
        <v>27</v>
      </c>
      <c r="U1216">
        <v>29</v>
      </c>
      <c r="V1216">
        <v>22</v>
      </c>
      <c r="W1216">
        <v>18</v>
      </c>
      <c r="X1216">
        <v>24</v>
      </c>
      <c r="Y1216">
        <v>25</v>
      </c>
      <c r="Z1216">
        <v>26</v>
      </c>
      <c r="AA1216">
        <v>22</v>
      </c>
    </row>
    <row r="1217" spans="1:27" hidden="1" x14ac:dyDescent="0.2">
      <c r="A1217">
        <v>2005</v>
      </c>
      <c r="B1217" t="s">
        <v>2901</v>
      </c>
      <c r="C1217" s="29" t="s">
        <v>2899</v>
      </c>
      <c r="D1217" s="29" t="s">
        <v>2922</v>
      </c>
      <c r="E1217" t="s">
        <v>2226</v>
      </c>
      <c r="F1217" s="11" t="s">
        <v>1644</v>
      </c>
      <c r="G1217" s="11" t="s">
        <v>1646</v>
      </c>
      <c r="H1217" s="13">
        <v>169.90591699999999</v>
      </c>
      <c r="I1217" t="s">
        <v>2774</v>
      </c>
      <c r="J1217" t="s">
        <v>2774</v>
      </c>
      <c r="K1217" s="12">
        <v>14.95336406</v>
      </c>
      <c r="L1217" t="s">
        <v>2228</v>
      </c>
      <c r="M1217">
        <v>1.2</v>
      </c>
      <c r="N1217">
        <v>0.7</v>
      </c>
      <c r="O1217">
        <v>2.9</v>
      </c>
      <c r="P1217">
        <v>1.4</v>
      </c>
      <c r="Q1217">
        <v>2.9</v>
      </c>
      <c r="R1217">
        <v>14</v>
      </c>
      <c r="S1217">
        <v>25</v>
      </c>
      <c r="T1217">
        <v>27</v>
      </c>
      <c r="U1217">
        <v>29</v>
      </c>
      <c r="V1217">
        <v>22</v>
      </c>
      <c r="W1217">
        <v>18</v>
      </c>
      <c r="X1217">
        <v>24</v>
      </c>
      <c r="Y1217">
        <v>25</v>
      </c>
      <c r="Z1217">
        <v>26</v>
      </c>
      <c r="AA1217">
        <v>22</v>
      </c>
    </row>
    <row r="1218" spans="1:27" hidden="1" x14ac:dyDescent="0.2">
      <c r="A1218">
        <v>2005</v>
      </c>
      <c r="B1218" t="s">
        <v>2901</v>
      </c>
      <c r="C1218" s="29" t="s">
        <v>2899</v>
      </c>
      <c r="D1218" s="29" t="s">
        <v>2922</v>
      </c>
      <c r="E1218" t="s">
        <v>2226</v>
      </c>
      <c r="F1218" s="11" t="s">
        <v>1644</v>
      </c>
      <c r="G1218" s="11" t="s">
        <v>1972</v>
      </c>
      <c r="H1218" s="13">
        <v>153.44311300000001</v>
      </c>
      <c r="I1218" t="s">
        <v>2774</v>
      </c>
      <c r="J1218" t="s">
        <v>2774</v>
      </c>
      <c r="K1218" s="12">
        <v>15.981595110000001</v>
      </c>
      <c r="L1218" t="s">
        <v>2228</v>
      </c>
      <c r="M1218">
        <v>1.2</v>
      </c>
      <c r="N1218">
        <v>0.7</v>
      </c>
      <c r="O1218">
        <v>2.9</v>
      </c>
      <c r="P1218">
        <v>1.4</v>
      </c>
      <c r="Q1218">
        <v>2.9</v>
      </c>
      <c r="R1218">
        <v>14</v>
      </c>
      <c r="S1218">
        <v>25</v>
      </c>
      <c r="T1218">
        <v>27</v>
      </c>
      <c r="U1218">
        <v>29</v>
      </c>
      <c r="V1218">
        <v>22</v>
      </c>
      <c r="W1218">
        <v>18</v>
      </c>
      <c r="X1218">
        <v>24</v>
      </c>
      <c r="Y1218">
        <v>25</v>
      </c>
      <c r="Z1218">
        <v>26</v>
      </c>
      <c r="AA1218">
        <v>22</v>
      </c>
    </row>
    <row r="1219" spans="1:27" hidden="1" x14ac:dyDescent="0.2">
      <c r="A1219">
        <v>2005</v>
      </c>
      <c r="B1219" t="s">
        <v>2901</v>
      </c>
      <c r="C1219" s="29" t="s">
        <v>2899</v>
      </c>
      <c r="D1219" s="29" t="s">
        <v>2922</v>
      </c>
      <c r="E1219" t="s">
        <v>2226</v>
      </c>
      <c r="F1219" s="11" t="s">
        <v>1644</v>
      </c>
      <c r="G1219" s="11" t="s">
        <v>2164</v>
      </c>
      <c r="H1219" s="13">
        <v>184.670717</v>
      </c>
      <c r="I1219" t="s">
        <v>2774</v>
      </c>
      <c r="J1219" t="s">
        <v>2774</v>
      </c>
      <c r="K1219" s="12">
        <v>15.547982770000001</v>
      </c>
      <c r="L1219" t="s">
        <v>2228</v>
      </c>
      <c r="M1219">
        <v>1.2</v>
      </c>
      <c r="N1219">
        <v>0.7</v>
      </c>
      <c r="O1219">
        <v>2.9</v>
      </c>
      <c r="P1219">
        <v>1.4</v>
      </c>
      <c r="Q1219">
        <v>2.9</v>
      </c>
      <c r="R1219">
        <v>14</v>
      </c>
      <c r="S1219">
        <v>25</v>
      </c>
      <c r="T1219">
        <v>27</v>
      </c>
      <c r="U1219">
        <v>29</v>
      </c>
      <c r="V1219">
        <v>22</v>
      </c>
      <c r="W1219">
        <v>18</v>
      </c>
      <c r="X1219">
        <v>24</v>
      </c>
      <c r="Y1219">
        <v>25</v>
      </c>
      <c r="Z1219">
        <v>26</v>
      </c>
      <c r="AA1219">
        <v>22</v>
      </c>
    </row>
    <row r="1220" spans="1:27" hidden="1" x14ac:dyDescent="0.2">
      <c r="A1220">
        <v>2005</v>
      </c>
      <c r="B1220" t="s">
        <v>2901</v>
      </c>
      <c r="C1220" s="29" t="s">
        <v>2899</v>
      </c>
      <c r="D1220" s="29" t="s">
        <v>2922</v>
      </c>
      <c r="E1220" t="s">
        <v>2226</v>
      </c>
      <c r="F1220" s="11" t="s">
        <v>1644</v>
      </c>
      <c r="G1220" s="11" t="s">
        <v>2165</v>
      </c>
      <c r="H1220" s="13">
        <v>164.36210199999999</v>
      </c>
      <c r="I1220" t="s">
        <v>2774</v>
      </c>
      <c r="J1220" t="s">
        <v>2774</v>
      </c>
      <c r="K1220" s="12">
        <v>15.90527267</v>
      </c>
      <c r="L1220" t="s">
        <v>2228</v>
      </c>
      <c r="M1220">
        <v>1.2</v>
      </c>
      <c r="N1220">
        <v>0.7</v>
      </c>
      <c r="O1220">
        <v>2.9</v>
      </c>
      <c r="P1220">
        <v>1.4</v>
      </c>
      <c r="Q1220">
        <v>2.9</v>
      </c>
      <c r="R1220">
        <v>14</v>
      </c>
      <c r="S1220">
        <v>25</v>
      </c>
      <c r="T1220">
        <v>27</v>
      </c>
      <c r="U1220">
        <v>29</v>
      </c>
      <c r="V1220">
        <v>22</v>
      </c>
      <c r="W1220">
        <v>18</v>
      </c>
      <c r="X1220">
        <v>24</v>
      </c>
      <c r="Y1220">
        <v>25</v>
      </c>
      <c r="Z1220">
        <v>26</v>
      </c>
      <c r="AA1220">
        <v>22</v>
      </c>
    </row>
    <row r="1221" spans="1:27" hidden="1" x14ac:dyDescent="0.2">
      <c r="A1221">
        <v>2005</v>
      </c>
      <c r="B1221" t="s">
        <v>2901</v>
      </c>
      <c r="C1221" s="29" t="s">
        <v>2899</v>
      </c>
      <c r="D1221" s="29" t="s">
        <v>2922</v>
      </c>
      <c r="E1221" t="s">
        <v>2226</v>
      </c>
      <c r="F1221" s="11" t="s">
        <v>1644</v>
      </c>
      <c r="G1221" s="11" t="s">
        <v>1973</v>
      </c>
      <c r="H1221" s="13">
        <v>177.64518200000001</v>
      </c>
      <c r="I1221" t="s">
        <v>2774</v>
      </c>
      <c r="J1221" t="s">
        <v>2774</v>
      </c>
      <c r="K1221" s="12">
        <v>19.391196749999999</v>
      </c>
      <c r="L1221" t="s">
        <v>2228</v>
      </c>
      <c r="M1221">
        <v>1.2</v>
      </c>
      <c r="N1221">
        <v>0.7</v>
      </c>
      <c r="O1221">
        <v>2.9</v>
      </c>
      <c r="P1221">
        <v>1.4</v>
      </c>
      <c r="Q1221">
        <v>2.9</v>
      </c>
      <c r="R1221">
        <v>14</v>
      </c>
      <c r="S1221">
        <v>25</v>
      </c>
      <c r="T1221">
        <v>27</v>
      </c>
      <c r="U1221">
        <v>29</v>
      </c>
      <c r="V1221">
        <v>22</v>
      </c>
      <c r="W1221">
        <v>18</v>
      </c>
      <c r="X1221">
        <v>24</v>
      </c>
      <c r="Y1221">
        <v>25</v>
      </c>
      <c r="Z1221">
        <v>26</v>
      </c>
      <c r="AA1221">
        <v>22</v>
      </c>
    </row>
    <row r="1222" spans="1:27" hidden="1" x14ac:dyDescent="0.2">
      <c r="A1222">
        <v>2005</v>
      </c>
      <c r="B1222" t="s">
        <v>2901</v>
      </c>
      <c r="C1222" s="29" t="s">
        <v>2899</v>
      </c>
      <c r="D1222" s="29" t="s">
        <v>2922</v>
      </c>
      <c r="E1222" t="s">
        <v>2226</v>
      </c>
      <c r="F1222" s="11" t="s">
        <v>1644</v>
      </c>
      <c r="G1222" s="11" t="s">
        <v>2166</v>
      </c>
      <c r="H1222" s="13">
        <v>159.140536</v>
      </c>
      <c r="I1222" t="s">
        <v>2774</v>
      </c>
      <c r="J1222" t="s">
        <v>2774</v>
      </c>
      <c r="K1222" s="12">
        <v>17.302743</v>
      </c>
      <c r="L1222" t="s">
        <v>2228</v>
      </c>
      <c r="M1222">
        <v>1.2</v>
      </c>
      <c r="N1222">
        <v>0.7</v>
      </c>
      <c r="O1222">
        <v>2.9</v>
      </c>
      <c r="P1222">
        <v>1.4</v>
      </c>
      <c r="Q1222">
        <v>2.9</v>
      </c>
      <c r="R1222">
        <v>14</v>
      </c>
      <c r="S1222">
        <v>25</v>
      </c>
      <c r="T1222">
        <v>27</v>
      </c>
      <c r="U1222">
        <v>29</v>
      </c>
      <c r="V1222">
        <v>22</v>
      </c>
      <c r="W1222">
        <v>18</v>
      </c>
      <c r="X1222">
        <v>24</v>
      </c>
      <c r="Y1222">
        <v>25</v>
      </c>
      <c r="Z1222">
        <v>26</v>
      </c>
      <c r="AA1222">
        <v>22</v>
      </c>
    </row>
    <row r="1223" spans="1:27" hidden="1" x14ac:dyDescent="0.2">
      <c r="A1223">
        <v>2005</v>
      </c>
      <c r="B1223" t="s">
        <v>2901</v>
      </c>
      <c r="C1223" s="29" t="s">
        <v>2899</v>
      </c>
      <c r="D1223" s="29" t="s">
        <v>2922</v>
      </c>
      <c r="E1223" t="s">
        <v>2226</v>
      </c>
      <c r="F1223" s="11" t="s">
        <v>952</v>
      </c>
      <c r="G1223" s="11" t="s">
        <v>1974</v>
      </c>
      <c r="H1223" s="13">
        <v>157.90174099999999</v>
      </c>
      <c r="I1223" t="s">
        <v>2774</v>
      </c>
      <c r="J1223" t="s">
        <v>2774</v>
      </c>
      <c r="K1223" s="12">
        <v>14.932196510000001</v>
      </c>
      <c r="L1223" t="s">
        <v>2228</v>
      </c>
      <c r="M1223">
        <v>1.2</v>
      </c>
      <c r="N1223">
        <v>0.7</v>
      </c>
      <c r="O1223">
        <v>2.9</v>
      </c>
      <c r="P1223">
        <v>1.4</v>
      </c>
      <c r="Q1223">
        <v>2.9</v>
      </c>
      <c r="R1223">
        <v>14</v>
      </c>
      <c r="S1223">
        <v>25</v>
      </c>
      <c r="T1223">
        <v>27</v>
      </c>
      <c r="U1223">
        <v>29</v>
      </c>
      <c r="V1223">
        <v>22</v>
      </c>
      <c r="W1223">
        <v>18</v>
      </c>
      <c r="X1223">
        <v>24</v>
      </c>
      <c r="Y1223">
        <v>25</v>
      </c>
      <c r="Z1223">
        <v>26</v>
      </c>
      <c r="AA1223">
        <v>22</v>
      </c>
    </row>
    <row r="1224" spans="1:27" hidden="1" x14ac:dyDescent="0.2">
      <c r="A1224">
        <v>2005</v>
      </c>
      <c r="B1224" t="s">
        <v>2901</v>
      </c>
      <c r="C1224" s="29" t="s">
        <v>2899</v>
      </c>
      <c r="D1224" s="29" t="s">
        <v>2922</v>
      </c>
      <c r="E1224" t="s">
        <v>2226</v>
      </c>
      <c r="F1224" s="11" t="s">
        <v>952</v>
      </c>
      <c r="G1224" s="11" t="s">
        <v>2167</v>
      </c>
      <c r="H1224" s="13">
        <v>173.11625100000001</v>
      </c>
      <c r="I1224" t="s">
        <v>2774</v>
      </c>
      <c r="J1224" t="s">
        <v>2774</v>
      </c>
      <c r="K1224" s="12">
        <v>14.99283662</v>
      </c>
      <c r="L1224" t="s">
        <v>2228</v>
      </c>
      <c r="M1224">
        <v>1.2</v>
      </c>
      <c r="N1224">
        <v>0.7</v>
      </c>
      <c r="O1224">
        <v>2.9</v>
      </c>
      <c r="P1224">
        <v>1.4</v>
      </c>
      <c r="Q1224">
        <v>2.9</v>
      </c>
      <c r="R1224">
        <v>14</v>
      </c>
      <c r="S1224">
        <v>25</v>
      </c>
      <c r="T1224">
        <v>27</v>
      </c>
      <c r="U1224">
        <v>29</v>
      </c>
      <c r="V1224">
        <v>22</v>
      </c>
      <c r="W1224">
        <v>18</v>
      </c>
      <c r="X1224">
        <v>24</v>
      </c>
      <c r="Y1224">
        <v>25</v>
      </c>
      <c r="Z1224">
        <v>26</v>
      </c>
      <c r="AA1224">
        <v>22</v>
      </c>
    </row>
    <row r="1225" spans="1:27" hidden="1" x14ac:dyDescent="0.2">
      <c r="A1225">
        <v>2005</v>
      </c>
      <c r="B1225" t="s">
        <v>2901</v>
      </c>
      <c r="C1225" s="29" t="s">
        <v>2899</v>
      </c>
      <c r="D1225" s="29" t="s">
        <v>2922</v>
      </c>
      <c r="E1225" t="s">
        <v>2226</v>
      </c>
      <c r="F1225" s="11" t="s">
        <v>952</v>
      </c>
      <c r="G1225" s="11" t="s">
        <v>2168</v>
      </c>
      <c r="H1225" s="13">
        <v>167.89003</v>
      </c>
      <c r="I1225" t="s">
        <v>2774</v>
      </c>
      <c r="J1225" t="s">
        <v>2774</v>
      </c>
      <c r="K1225" s="12">
        <v>18.681818960000001</v>
      </c>
      <c r="L1225" t="s">
        <v>2228</v>
      </c>
      <c r="M1225">
        <v>1.2</v>
      </c>
      <c r="N1225">
        <v>0.7</v>
      </c>
      <c r="O1225">
        <v>2.9</v>
      </c>
      <c r="P1225">
        <v>1.4</v>
      </c>
      <c r="Q1225">
        <v>2.9</v>
      </c>
      <c r="R1225">
        <v>14</v>
      </c>
      <c r="S1225">
        <v>25</v>
      </c>
      <c r="T1225">
        <v>27</v>
      </c>
      <c r="U1225">
        <v>29</v>
      </c>
      <c r="V1225">
        <v>22</v>
      </c>
      <c r="W1225">
        <v>18</v>
      </c>
      <c r="X1225">
        <v>24</v>
      </c>
      <c r="Y1225">
        <v>25</v>
      </c>
      <c r="Z1225">
        <v>26</v>
      </c>
      <c r="AA1225">
        <v>22</v>
      </c>
    </row>
    <row r="1226" spans="1:27" hidden="1" x14ac:dyDescent="0.2">
      <c r="A1226">
        <v>2005</v>
      </c>
      <c r="B1226" t="s">
        <v>2901</v>
      </c>
      <c r="C1226" s="29" t="s">
        <v>2899</v>
      </c>
      <c r="D1226" s="29" t="s">
        <v>2922</v>
      </c>
      <c r="E1226" t="s">
        <v>2226</v>
      </c>
      <c r="F1226" s="11" t="s">
        <v>736</v>
      </c>
      <c r="G1226" s="11" t="s">
        <v>2756</v>
      </c>
      <c r="H1226" s="13">
        <v>166.18702999999999</v>
      </c>
      <c r="I1226" t="s">
        <v>2774</v>
      </c>
      <c r="J1226" t="s">
        <v>2774</v>
      </c>
      <c r="K1226" s="12">
        <v>15.75507324</v>
      </c>
      <c r="L1226" t="s">
        <v>2228</v>
      </c>
      <c r="M1226">
        <v>1.2</v>
      </c>
      <c r="N1226">
        <v>0.7</v>
      </c>
      <c r="O1226">
        <v>2.9</v>
      </c>
      <c r="P1226">
        <v>1.4</v>
      </c>
      <c r="Q1226">
        <v>2.9</v>
      </c>
      <c r="R1226">
        <v>14</v>
      </c>
      <c r="S1226">
        <v>25</v>
      </c>
      <c r="T1226">
        <v>27</v>
      </c>
      <c r="U1226">
        <v>29</v>
      </c>
      <c r="V1226">
        <v>22</v>
      </c>
      <c r="W1226">
        <v>18</v>
      </c>
      <c r="X1226">
        <v>24</v>
      </c>
      <c r="Y1226">
        <v>25</v>
      </c>
      <c r="Z1226">
        <v>26</v>
      </c>
      <c r="AA1226">
        <v>22</v>
      </c>
    </row>
    <row r="1227" spans="1:27" hidden="1" x14ac:dyDescent="0.2">
      <c r="A1227">
        <v>2005</v>
      </c>
      <c r="B1227" t="s">
        <v>2901</v>
      </c>
      <c r="C1227" s="29" t="s">
        <v>2899</v>
      </c>
      <c r="D1227" s="29" t="s">
        <v>2922</v>
      </c>
      <c r="E1227" t="s">
        <v>2226</v>
      </c>
      <c r="F1227" s="11" t="s">
        <v>736</v>
      </c>
      <c r="G1227" s="11" t="s">
        <v>1919</v>
      </c>
      <c r="H1227" s="13">
        <v>161.70358300000001</v>
      </c>
      <c r="I1227" t="s">
        <v>2774</v>
      </c>
      <c r="J1227" t="s">
        <v>2774</v>
      </c>
      <c r="K1227" s="12">
        <v>15.123735419999999</v>
      </c>
      <c r="L1227" t="s">
        <v>2228</v>
      </c>
      <c r="M1227">
        <v>1.2</v>
      </c>
      <c r="N1227">
        <v>0.7</v>
      </c>
      <c r="O1227">
        <v>2.9</v>
      </c>
      <c r="P1227">
        <v>1.4</v>
      </c>
      <c r="Q1227">
        <v>2.9</v>
      </c>
      <c r="R1227">
        <v>14</v>
      </c>
      <c r="S1227">
        <v>25</v>
      </c>
      <c r="T1227">
        <v>27</v>
      </c>
      <c r="U1227">
        <v>29</v>
      </c>
      <c r="V1227">
        <v>22</v>
      </c>
      <c r="W1227">
        <v>18</v>
      </c>
      <c r="X1227">
        <v>24</v>
      </c>
      <c r="Y1227">
        <v>25</v>
      </c>
      <c r="Z1227">
        <v>26</v>
      </c>
      <c r="AA1227">
        <v>22</v>
      </c>
    </row>
    <row r="1228" spans="1:27" hidden="1" x14ac:dyDescent="0.2">
      <c r="A1228">
        <v>2005</v>
      </c>
      <c r="B1228" t="s">
        <v>2901</v>
      </c>
      <c r="C1228" s="29" t="s">
        <v>2899</v>
      </c>
      <c r="D1228" s="29" t="s">
        <v>2922</v>
      </c>
      <c r="E1228" t="s">
        <v>2226</v>
      </c>
      <c r="F1228" s="11" t="s">
        <v>736</v>
      </c>
      <c r="G1228" s="11" t="s">
        <v>1655</v>
      </c>
      <c r="H1228" s="13">
        <v>160.94376500000001</v>
      </c>
      <c r="I1228" t="s">
        <v>2774</v>
      </c>
      <c r="J1228" t="s">
        <v>2774</v>
      </c>
      <c r="K1228" s="12">
        <v>15.47220255</v>
      </c>
      <c r="L1228" t="s">
        <v>2228</v>
      </c>
      <c r="M1228">
        <v>1.2</v>
      </c>
      <c r="N1228">
        <v>0.7</v>
      </c>
      <c r="O1228">
        <v>2.9</v>
      </c>
      <c r="P1228">
        <v>1.4</v>
      </c>
      <c r="Q1228">
        <v>2.9</v>
      </c>
      <c r="R1228">
        <v>14</v>
      </c>
      <c r="S1228">
        <v>25</v>
      </c>
      <c r="T1228">
        <v>27</v>
      </c>
      <c r="U1228">
        <v>29</v>
      </c>
      <c r="V1228">
        <v>22</v>
      </c>
      <c r="W1228">
        <v>18</v>
      </c>
      <c r="X1228">
        <v>24</v>
      </c>
      <c r="Y1228">
        <v>25</v>
      </c>
      <c r="Z1228">
        <v>26</v>
      </c>
      <c r="AA1228">
        <v>22</v>
      </c>
    </row>
    <row r="1229" spans="1:27" hidden="1" x14ac:dyDescent="0.2">
      <c r="A1229">
        <v>2005</v>
      </c>
      <c r="B1229" t="s">
        <v>2901</v>
      </c>
      <c r="C1229" s="29" t="s">
        <v>2899</v>
      </c>
      <c r="D1229" s="29" t="s">
        <v>2922</v>
      </c>
      <c r="E1229" t="s">
        <v>2226</v>
      </c>
      <c r="F1229" s="11" t="s">
        <v>736</v>
      </c>
      <c r="G1229" s="11" t="s">
        <v>1656</v>
      </c>
      <c r="H1229" s="13">
        <v>165.400702</v>
      </c>
      <c r="I1229" t="s">
        <v>2774</v>
      </c>
      <c r="J1229" t="s">
        <v>2774</v>
      </c>
      <c r="K1229" s="12">
        <v>15.47216738</v>
      </c>
      <c r="L1229" t="s">
        <v>2228</v>
      </c>
      <c r="M1229">
        <v>1.2</v>
      </c>
      <c r="N1229">
        <v>0.7</v>
      </c>
      <c r="O1229">
        <v>2.9</v>
      </c>
      <c r="P1229">
        <v>1.4</v>
      </c>
      <c r="Q1229">
        <v>2.9</v>
      </c>
      <c r="R1229">
        <v>14</v>
      </c>
      <c r="S1229">
        <v>25</v>
      </c>
      <c r="T1229">
        <v>27</v>
      </c>
      <c r="U1229">
        <v>29</v>
      </c>
      <c r="V1229">
        <v>22</v>
      </c>
      <c r="W1229">
        <v>18</v>
      </c>
      <c r="X1229">
        <v>24</v>
      </c>
      <c r="Y1229">
        <v>25</v>
      </c>
      <c r="Z1229">
        <v>26</v>
      </c>
      <c r="AA1229">
        <v>22</v>
      </c>
    </row>
    <row r="1230" spans="1:27" hidden="1" x14ac:dyDescent="0.2">
      <c r="A1230">
        <v>2005</v>
      </c>
      <c r="B1230" t="s">
        <v>2901</v>
      </c>
      <c r="C1230" s="29" t="s">
        <v>2899</v>
      </c>
      <c r="D1230" s="29" t="s">
        <v>2922</v>
      </c>
      <c r="E1230" t="s">
        <v>2226</v>
      </c>
      <c r="F1230" s="11" t="s">
        <v>736</v>
      </c>
      <c r="G1230" s="11" t="s">
        <v>1978</v>
      </c>
      <c r="H1230" s="13">
        <v>162.736323</v>
      </c>
      <c r="I1230" t="s">
        <v>2774</v>
      </c>
      <c r="J1230" t="s">
        <v>2774</v>
      </c>
      <c r="K1230" s="12">
        <v>14.26201009</v>
      </c>
      <c r="L1230" t="s">
        <v>2228</v>
      </c>
      <c r="M1230">
        <v>1.2</v>
      </c>
      <c r="N1230">
        <v>0.7</v>
      </c>
      <c r="O1230">
        <v>2.9</v>
      </c>
      <c r="P1230">
        <v>1.4</v>
      </c>
      <c r="Q1230">
        <v>2.9</v>
      </c>
      <c r="R1230">
        <v>14</v>
      </c>
      <c r="S1230">
        <v>25</v>
      </c>
      <c r="T1230">
        <v>27</v>
      </c>
      <c r="U1230">
        <v>29</v>
      </c>
      <c r="V1230">
        <v>22</v>
      </c>
      <c r="W1230">
        <v>18</v>
      </c>
      <c r="X1230">
        <v>24</v>
      </c>
      <c r="Y1230">
        <v>25</v>
      </c>
      <c r="Z1230">
        <v>26</v>
      </c>
      <c r="AA1230">
        <v>22</v>
      </c>
    </row>
    <row r="1231" spans="1:27" hidden="1" x14ac:dyDescent="0.2">
      <c r="A1231">
        <v>2005</v>
      </c>
      <c r="B1231" t="s">
        <v>2901</v>
      </c>
      <c r="C1231" s="29" t="s">
        <v>2899</v>
      </c>
      <c r="D1231" s="29" t="s">
        <v>2922</v>
      </c>
      <c r="E1231" t="s">
        <v>2226</v>
      </c>
      <c r="F1231" s="11" t="s">
        <v>736</v>
      </c>
      <c r="G1231" s="11" t="s">
        <v>2757</v>
      </c>
      <c r="H1231" s="13">
        <v>154.07237900000001</v>
      </c>
      <c r="I1231" t="s">
        <v>2774</v>
      </c>
      <c r="J1231" t="s">
        <v>2774</v>
      </c>
      <c r="K1231" s="12">
        <v>15.27013737</v>
      </c>
      <c r="L1231" t="s">
        <v>2228</v>
      </c>
      <c r="M1231">
        <v>1.2</v>
      </c>
      <c r="N1231">
        <v>0.7</v>
      </c>
      <c r="O1231">
        <v>2.9</v>
      </c>
      <c r="P1231">
        <v>1.4</v>
      </c>
      <c r="Q1231">
        <v>2.9</v>
      </c>
      <c r="R1231">
        <v>14</v>
      </c>
      <c r="S1231">
        <v>25</v>
      </c>
      <c r="T1231">
        <v>27</v>
      </c>
      <c r="U1231">
        <v>29</v>
      </c>
      <c r="V1231">
        <v>22</v>
      </c>
      <c r="W1231">
        <v>18</v>
      </c>
      <c r="X1231">
        <v>24</v>
      </c>
      <c r="Y1231">
        <v>25</v>
      </c>
      <c r="Z1231">
        <v>26</v>
      </c>
      <c r="AA1231">
        <v>22</v>
      </c>
    </row>
    <row r="1232" spans="1:27" hidden="1" x14ac:dyDescent="0.2">
      <c r="A1232">
        <v>2005</v>
      </c>
      <c r="B1232" t="s">
        <v>2901</v>
      </c>
      <c r="C1232" s="29" t="s">
        <v>2899</v>
      </c>
      <c r="D1232" s="29" t="s">
        <v>2922</v>
      </c>
      <c r="E1232" t="s">
        <v>2226</v>
      </c>
      <c r="F1232" s="11" t="s">
        <v>736</v>
      </c>
      <c r="G1232" s="11" t="s">
        <v>1658</v>
      </c>
      <c r="H1232" s="13">
        <v>168.60714899999999</v>
      </c>
      <c r="I1232" t="s">
        <v>2774</v>
      </c>
      <c r="J1232" t="s">
        <v>2774</v>
      </c>
      <c r="K1232" s="12">
        <v>16.70449876</v>
      </c>
      <c r="L1232" t="s">
        <v>2228</v>
      </c>
      <c r="M1232">
        <v>1.2</v>
      </c>
      <c r="N1232">
        <v>0.7</v>
      </c>
      <c r="O1232">
        <v>2.9</v>
      </c>
      <c r="P1232">
        <v>1.4</v>
      </c>
      <c r="Q1232">
        <v>2.9</v>
      </c>
      <c r="R1232">
        <v>14</v>
      </c>
      <c r="S1232">
        <v>25</v>
      </c>
      <c r="T1232">
        <v>27</v>
      </c>
      <c r="U1232">
        <v>29</v>
      </c>
      <c r="V1232">
        <v>22</v>
      </c>
      <c r="W1232">
        <v>18</v>
      </c>
      <c r="X1232">
        <v>24</v>
      </c>
      <c r="Y1232">
        <v>25</v>
      </c>
      <c r="Z1232">
        <v>26</v>
      </c>
      <c r="AA1232">
        <v>22</v>
      </c>
    </row>
    <row r="1233" spans="1:27" hidden="1" x14ac:dyDescent="0.2">
      <c r="A1233">
        <v>2005</v>
      </c>
      <c r="B1233" t="s">
        <v>2901</v>
      </c>
      <c r="C1233" s="29" t="s">
        <v>2899</v>
      </c>
      <c r="D1233" s="29" t="s">
        <v>2922</v>
      </c>
      <c r="E1233" t="s">
        <v>2226</v>
      </c>
      <c r="F1233" s="11" t="s">
        <v>736</v>
      </c>
      <c r="G1233" s="11" t="s">
        <v>1979</v>
      </c>
      <c r="H1233" s="13">
        <v>156.32718299999999</v>
      </c>
      <c r="I1233" t="s">
        <v>2774</v>
      </c>
      <c r="J1233" t="s">
        <v>2774</v>
      </c>
      <c r="K1233" s="12">
        <v>16.171610309999998</v>
      </c>
      <c r="L1233" t="s">
        <v>2228</v>
      </c>
      <c r="M1233">
        <v>1.2</v>
      </c>
      <c r="N1233">
        <v>0.7</v>
      </c>
      <c r="O1233">
        <v>2.9</v>
      </c>
      <c r="P1233">
        <v>1.4</v>
      </c>
      <c r="Q1233">
        <v>2.9</v>
      </c>
      <c r="R1233">
        <v>14</v>
      </c>
      <c r="S1233">
        <v>25</v>
      </c>
      <c r="T1233">
        <v>27</v>
      </c>
      <c r="U1233">
        <v>29</v>
      </c>
      <c r="V1233">
        <v>22</v>
      </c>
      <c r="W1233">
        <v>18</v>
      </c>
      <c r="X1233">
        <v>24</v>
      </c>
      <c r="Y1233">
        <v>25</v>
      </c>
      <c r="Z1233">
        <v>26</v>
      </c>
      <c r="AA1233">
        <v>22</v>
      </c>
    </row>
    <row r="1234" spans="1:27" hidden="1" x14ac:dyDescent="0.2">
      <c r="A1234">
        <v>2005</v>
      </c>
      <c r="B1234" t="s">
        <v>2901</v>
      </c>
      <c r="C1234" s="29" t="s">
        <v>2899</v>
      </c>
      <c r="D1234" s="29" t="s">
        <v>2922</v>
      </c>
      <c r="E1234" t="s">
        <v>2226</v>
      </c>
      <c r="F1234" s="11" t="s">
        <v>736</v>
      </c>
      <c r="G1234" s="11" t="s">
        <v>1980</v>
      </c>
      <c r="H1234" s="13">
        <v>179.29120499999999</v>
      </c>
      <c r="I1234" t="s">
        <v>2774</v>
      </c>
      <c r="J1234" t="s">
        <v>2774</v>
      </c>
      <c r="K1234" s="12">
        <v>19.177148630000001</v>
      </c>
      <c r="L1234" t="s">
        <v>2228</v>
      </c>
      <c r="M1234">
        <v>1.2</v>
      </c>
      <c r="N1234">
        <v>0.7</v>
      </c>
      <c r="O1234">
        <v>2.9</v>
      </c>
      <c r="P1234">
        <v>1.4</v>
      </c>
      <c r="Q1234">
        <v>2.9</v>
      </c>
      <c r="R1234">
        <v>14</v>
      </c>
      <c r="S1234">
        <v>25</v>
      </c>
      <c r="T1234">
        <v>27</v>
      </c>
      <c r="U1234">
        <v>29</v>
      </c>
      <c r="V1234">
        <v>22</v>
      </c>
      <c r="W1234">
        <v>18</v>
      </c>
      <c r="X1234">
        <v>24</v>
      </c>
      <c r="Y1234">
        <v>25</v>
      </c>
      <c r="Z1234">
        <v>26</v>
      </c>
      <c r="AA1234">
        <v>22</v>
      </c>
    </row>
    <row r="1235" spans="1:27" hidden="1" x14ac:dyDescent="0.2">
      <c r="A1235">
        <v>2005</v>
      </c>
      <c r="B1235" t="s">
        <v>2901</v>
      </c>
      <c r="C1235" s="29" t="s">
        <v>2899</v>
      </c>
      <c r="D1235" s="29" t="s">
        <v>2922</v>
      </c>
      <c r="E1235" t="s">
        <v>2226</v>
      </c>
      <c r="F1235" s="11" t="s">
        <v>1403</v>
      </c>
      <c r="G1235" s="11" t="s">
        <v>1987</v>
      </c>
      <c r="H1235" s="13">
        <v>148.048092</v>
      </c>
      <c r="I1235" t="s">
        <v>2774</v>
      </c>
      <c r="J1235" t="s">
        <v>2774</v>
      </c>
      <c r="K1235" s="12">
        <v>15.09777746</v>
      </c>
      <c r="L1235" t="s">
        <v>2228</v>
      </c>
      <c r="M1235">
        <v>1.2</v>
      </c>
      <c r="N1235">
        <v>0.7</v>
      </c>
      <c r="O1235">
        <v>2.9</v>
      </c>
      <c r="P1235">
        <v>1.4</v>
      </c>
      <c r="Q1235">
        <v>2.9</v>
      </c>
      <c r="R1235">
        <v>14</v>
      </c>
      <c r="S1235">
        <v>25</v>
      </c>
      <c r="T1235">
        <v>27</v>
      </c>
      <c r="U1235">
        <v>29</v>
      </c>
      <c r="V1235">
        <v>22</v>
      </c>
      <c r="W1235">
        <v>18</v>
      </c>
      <c r="X1235">
        <v>24</v>
      </c>
      <c r="Y1235">
        <v>25</v>
      </c>
      <c r="Z1235">
        <v>26</v>
      </c>
      <c r="AA1235">
        <v>22</v>
      </c>
    </row>
    <row r="1236" spans="1:27" hidden="1" x14ac:dyDescent="0.2">
      <c r="A1236">
        <v>2005</v>
      </c>
      <c r="B1236" t="s">
        <v>2901</v>
      </c>
      <c r="C1236" s="29" t="s">
        <v>2899</v>
      </c>
      <c r="D1236" s="29" t="s">
        <v>2922</v>
      </c>
      <c r="E1236" t="s">
        <v>2226</v>
      </c>
      <c r="F1236" s="11" t="s">
        <v>1403</v>
      </c>
      <c r="G1236" s="11" t="s">
        <v>1990</v>
      </c>
      <c r="H1236" s="13">
        <v>165.56130300000001</v>
      </c>
      <c r="I1236" t="s">
        <v>2774</v>
      </c>
      <c r="J1236" t="s">
        <v>2774</v>
      </c>
      <c r="K1236" s="12">
        <v>14.78284305</v>
      </c>
      <c r="L1236" t="s">
        <v>2228</v>
      </c>
      <c r="M1236">
        <v>1.2</v>
      </c>
      <c r="N1236">
        <v>0.7</v>
      </c>
      <c r="O1236">
        <v>2.9</v>
      </c>
      <c r="P1236">
        <v>1.4</v>
      </c>
      <c r="Q1236">
        <v>2.9</v>
      </c>
      <c r="R1236">
        <v>14</v>
      </c>
      <c r="S1236">
        <v>25</v>
      </c>
      <c r="T1236">
        <v>27</v>
      </c>
      <c r="U1236">
        <v>29</v>
      </c>
      <c r="V1236">
        <v>22</v>
      </c>
      <c r="W1236">
        <v>18</v>
      </c>
      <c r="X1236">
        <v>24</v>
      </c>
      <c r="Y1236">
        <v>25</v>
      </c>
      <c r="Z1236">
        <v>26</v>
      </c>
      <c r="AA1236">
        <v>22</v>
      </c>
    </row>
    <row r="1237" spans="1:27" hidden="1" x14ac:dyDescent="0.2">
      <c r="A1237">
        <v>2005</v>
      </c>
      <c r="B1237" t="s">
        <v>2901</v>
      </c>
      <c r="C1237" s="29" t="s">
        <v>2899</v>
      </c>
      <c r="D1237" s="29" t="s">
        <v>2922</v>
      </c>
      <c r="E1237" t="s">
        <v>2226</v>
      </c>
      <c r="F1237" s="11" t="s">
        <v>1403</v>
      </c>
      <c r="G1237" s="11" t="s">
        <v>2169</v>
      </c>
      <c r="H1237" s="13">
        <v>170.946617</v>
      </c>
      <c r="I1237" t="s">
        <v>2774</v>
      </c>
      <c r="J1237" t="s">
        <v>2774</v>
      </c>
      <c r="K1237" s="12">
        <v>19.672149149999999</v>
      </c>
      <c r="L1237" t="s">
        <v>2228</v>
      </c>
      <c r="M1237">
        <v>1.2</v>
      </c>
      <c r="N1237">
        <v>0.7</v>
      </c>
      <c r="O1237">
        <v>2.9</v>
      </c>
      <c r="P1237">
        <v>1.4</v>
      </c>
      <c r="Q1237">
        <v>2.9</v>
      </c>
      <c r="R1237">
        <v>14</v>
      </c>
      <c r="S1237">
        <v>25</v>
      </c>
      <c r="T1237">
        <v>27</v>
      </c>
      <c r="U1237">
        <v>29</v>
      </c>
      <c r="V1237">
        <v>22</v>
      </c>
      <c r="W1237">
        <v>18</v>
      </c>
      <c r="X1237">
        <v>24</v>
      </c>
      <c r="Y1237">
        <v>25</v>
      </c>
      <c r="Z1237">
        <v>26</v>
      </c>
      <c r="AA1237">
        <v>22</v>
      </c>
    </row>
    <row r="1238" spans="1:27" hidden="1" x14ac:dyDescent="0.2">
      <c r="A1238">
        <v>2005</v>
      </c>
      <c r="B1238" t="s">
        <v>2901</v>
      </c>
      <c r="C1238" s="29" t="s">
        <v>2899</v>
      </c>
      <c r="D1238" s="29" t="s">
        <v>2922</v>
      </c>
      <c r="E1238" t="s">
        <v>2226</v>
      </c>
      <c r="F1238" s="11" t="s">
        <v>439</v>
      </c>
      <c r="G1238" s="11" t="s">
        <v>1679</v>
      </c>
      <c r="H1238" s="13">
        <v>173.28549599999999</v>
      </c>
      <c r="I1238" t="s">
        <v>2774</v>
      </c>
      <c r="J1238" t="s">
        <v>2774</v>
      </c>
      <c r="K1238" s="12">
        <v>15.549296460000001</v>
      </c>
      <c r="L1238" t="s">
        <v>2228</v>
      </c>
      <c r="M1238">
        <v>1.2</v>
      </c>
      <c r="N1238">
        <v>0.7</v>
      </c>
      <c r="O1238">
        <v>2.9</v>
      </c>
      <c r="P1238">
        <v>1.4</v>
      </c>
      <c r="Q1238">
        <v>2.9</v>
      </c>
      <c r="R1238">
        <v>14</v>
      </c>
      <c r="S1238">
        <v>25</v>
      </c>
      <c r="T1238">
        <v>27</v>
      </c>
      <c r="U1238">
        <v>29</v>
      </c>
      <c r="V1238">
        <v>22</v>
      </c>
      <c r="W1238">
        <v>18</v>
      </c>
      <c r="X1238">
        <v>24</v>
      </c>
      <c r="Y1238">
        <v>25</v>
      </c>
      <c r="Z1238">
        <v>26</v>
      </c>
      <c r="AA1238">
        <v>22</v>
      </c>
    </row>
    <row r="1239" spans="1:27" hidden="1" x14ac:dyDescent="0.2">
      <c r="A1239">
        <v>2005</v>
      </c>
      <c r="B1239" t="s">
        <v>2901</v>
      </c>
      <c r="C1239" s="29" t="s">
        <v>2899</v>
      </c>
      <c r="D1239" s="29" t="s">
        <v>2922</v>
      </c>
      <c r="E1239" t="s">
        <v>2226</v>
      </c>
      <c r="F1239" s="11" t="s">
        <v>439</v>
      </c>
      <c r="G1239" s="11" t="s">
        <v>1993</v>
      </c>
      <c r="H1239" s="13">
        <v>158.965442</v>
      </c>
      <c r="I1239" t="s">
        <v>2774</v>
      </c>
      <c r="J1239" t="s">
        <v>2774</v>
      </c>
      <c r="K1239" s="12">
        <v>15.59750331</v>
      </c>
      <c r="L1239" t="s">
        <v>2228</v>
      </c>
      <c r="M1239">
        <v>1.2</v>
      </c>
      <c r="N1239">
        <v>0.7</v>
      </c>
      <c r="O1239">
        <v>2.9</v>
      </c>
      <c r="P1239">
        <v>1.4</v>
      </c>
      <c r="Q1239">
        <v>2.9</v>
      </c>
      <c r="R1239">
        <v>14</v>
      </c>
      <c r="S1239">
        <v>25</v>
      </c>
      <c r="T1239">
        <v>27</v>
      </c>
      <c r="U1239">
        <v>29</v>
      </c>
      <c r="V1239">
        <v>22</v>
      </c>
      <c r="W1239">
        <v>18</v>
      </c>
      <c r="X1239">
        <v>24</v>
      </c>
      <c r="Y1239">
        <v>25</v>
      </c>
      <c r="Z1239">
        <v>26</v>
      </c>
      <c r="AA1239">
        <v>22</v>
      </c>
    </row>
    <row r="1240" spans="1:27" hidden="1" x14ac:dyDescent="0.2">
      <c r="A1240">
        <v>2005</v>
      </c>
      <c r="B1240" t="s">
        <v>2901</v>
      </c>
      <c r="C1240" s="29" t="s">
        <v>2899</v>
      </c>
      <c r="D1240" s="29" t="s">
        <v>2922</v>
      </c>
      <c r="E1240" t="s">
        <v>2226</v>
      </c>
      <c r="F1240" s="11" t="s">
        <v>439</v>
      </c>
      <c r="G1240" s="11" t="s">
        <v>1994</v>
      </c>
      <c r="H1240" s="13">
        <v>152.216565</v>
      </c>
      <c r="I1240" t="s">
        <v>2774</v>
      </c>
      <c r="J1240" t="s">
        <v>2774</v>
      </c>
      <c r="K1240" s="12">
        <v>14.419585850000001</v>
      </c>
      <c r="L1240" t="s">
        <v>2228</v>
      </c>
      <c r="M1240">
        <v>1.2</v>
      </c>
      <c r="N1240">
        <v>0.7</v>
      </c>
      <c r="O1240">
        <v>2.9</v>
      </c>
      <c r="P1240">
        <v>1.4</v>
      </c>
      <c r="Q1240">
        <v>2.9</v>
      </c>
      <c r="R1240">
        <v>14</v>
      </c>
      <c r="S1240">
        <v>25</v>
      </c>
      <c r="T1240">
        <v>27</v>
      </c>
      <c r="U1240">
        <v>29</v>
      </c>
      <c r="V1240">
        <v>22</v>
      </c>
      <c r="W1240">
        <v>18</v>
      </c>
      <c r="X1240">
        <v>24</v>
      </c>
      <c r="Y1240">
        <v>25</v>
      </c>
      <c r="Z1240">
        <v>26</v>
      </c>
      <c r="AA1240">
        <v>22</v>
      </c>
    </row>
    <row r="1241" spans="1:27" hidden="1" x14ac:dyDescent="0.2">
      <c r="A1241">
        <v>2005</v>
      </c>
      <c r="B1241" t="s">
        <v>2901</v>
      </c>
      <c r="C1241" s="29" t="s">
        <v>2899</v>
      </c>
      <c r="D1241" s="29" t="s">
        <v>2922</v>
      </c>
      <c r="E1241" t="s">
        <v>2226</v>
      </c>
      <c r="F1241" s="11" t="s">
        <v>439</v>
      </c>
      <c r="G1241" s="11" t="s">
        <v>1683</v>
      </c>
      <c r="H1241" s="13">
        <v>174.77527900000001</v>
      </c>
      <c r="I1241" t="s">
        <v>2774</v>
      </c>
      <c r="J1241" t="s">
        <v>2774</v>
      </c>
      <c r="K1241" s="12">
        <v>15.61985715</v>
      </c>
      <c r="L1241" t="s">
        <v>2228</v>
      </c>
      <c r="M1241">
        <v>1.2</v>
      </c>
      <c r="N1241">
        <v>0.7</v>
      </c>
      <c r="O1241">
        <v>2.9</v>
      </c>
      <c r="P1241">
        <v>1.4</v>
      </c>
      <c r="Q1241">
        <v>2.9</v>
      </c>
      <c r="R1241">
        <v>14</v>
      </c>
      <c r="S1241">
        <v>25</v>
      </c>
      <c r="T1241">
        <v>27</v>
      </c>
      <c r="U1241">
        <v>29</v>
      </c>
      <c r="V1241">
        <v>22</v>
      </c>
      <c r="W1241">
        <v>18</v>
      </c>
      <c r="X1241">
        <v>24</v>
      </c>
      <c r="Y1241">
        <v>25</v>
      </c>
      <c r="Z1241">
        <v>26</v>
      </c>
      <c r="AA1241">
        <v>22</v>
      </c>
    </row>
    <row r="1242" spans="1:27" hidden="1" x14ac:dyDescent="0.2">
      <c r="A1242">
        <v>2005</v>
      </c>
      <c r="B1242" t="s">
        <v>2901</v>
      </c>
      <c r="C1242" s="29" t="s">
        <v>2899</v>
      </c>
      <c r="D1242" s="29" t="s">
        <v>2922</v>
      </c>
      <c r="E1242" t="s">
        <v>2226</v>
      </c>
      <c r="F1242" s="11" t="s">
        <v>439</v>
      </c>
      <c r="G1242" s="11" t="s">
        <v>1686</v>
      </c>
      <c r="H1242" s="13">
        <v>165.68789899999999</v>
      </c>
      <c r="I1242" t="s">
        <v>2774</v>
      </c>
      <c r="J1242" t="s">
        <v>2774</v>
      </c>
      <c r="K1242" s="12">
        <v>14.867955</v>
      </c>
      <c r="L1242" t="s">
        <v>2228</v>
      </c>
      <c r="M1242">
        <v>1.2</v>
      </c>
      <c r="N1242">
        <v>0.7</v>
      </c>
      <c r="O1242">
        <v>2.9</v>
      </c>
      <c r="P1242">
        <v>1.4</v>
      </c>
      <c r="Q1242">
        <v>2.9</v>
      </c>
      <c r="R1242">
        <v>14</v>
      </c>
      <c r="S1242">
        <v>25</v>
      </c>
      <c r="T1242">
        <v>27</v>
      </c>
      <c r="U1242">
        <v>29</v>
      </c>
      <c r="V1242">
        <v>22</v>
      </c>
      <c r="W1242">
        <v>18</v>
      </c>
      <c r="X1242">
        <v>24</v>
      </c>
      <c r="Y1242">
        <v>25</v>
      </c>
      <c r="Z1242">
        <v>26</v>
      </c>
      <c r="AA1242">
        <v>22</v>
      </c>
    </row>
    <row r="1243" spans="1:27" hidden="1" x14ac:dyDescent="0.2">
      <c r="A1243">
        <v>2005</v>
      </c>
      <c r="B1243" t="s">
        <v>2901</v>
      </c>
      <c r="C1243" s="29" t="s">
        <v>2899</v>
      </c>
      <c r="D1243" s="29" t="s">
        <v>2922</v>
      </c>
      <c r="E1243" t="s">
        <v>2226</v>
      </c>
      <c r="F1243" s="11" t="s">
        <v>439</v>
      </c>
      <c r="G1243" s="11" t="s">
        <v>1414</v>
      </c>
      <c r="H1243" s="13">
        <v>169.03921800000001</v>
      </c>
      <c r="I1243" t="s">
        <v>2774</v>
      </c>
      <c r="J1243" t="s">
        <v>2774</v>
      </c>
      <c r="K1243" s="12">
        <v>15.067952590000001</v>
      </c>
      <c r="L1243" t="s">
        <v>2228</v>
      </c>
      <c r="M1243">
        <v>1.2</v>
      </c>
      <c r="N1243">
        <v>0.7</v>
      </c>
      <c r="O1243">
        <v>2.9</v>
      </c>
      <c r="P1243">
        <v>1.4</v>
      </c>
      <c r="Q1243">
        <v>2.9</v>
      </c>
      <c r="R1243">
        <v>14</v>
      </c>
      <c r="S1243">
        <v>25</v>
      </c>
      <c r="T1243">
        <v>27</v>
      </c>
      <c r="U1243">
        <v>29</v>
      </c>
      <c r="V1243">
        <v>22</v>
      </c>
      <c r="W1243">
        <v>18</v>
      </c>
      <c r="X1243">
        <v>24</v>
      </c>
      <c r="Y1243">
        <v>25</v>
      </c>
      <c r="Z1243">
        <v>26</v>
      </c>
      <c r="AA1243">
        <v>22</v>
      </c>
    </row>
    <row r="1244" spans="1:27" hidden="1" x14ac:dyDescent="0.2">
      <c r="A1244">
        <v>2005</v>
      </c>
      <c r="B1244" t="s">
        <v>2901</v>
      </c>
      <c r="C1244" s="29" t="s">
        <v>2899</v>
      </c>
      <c r="D1244" s="29" t="s">
        <v>2922</v>
      </c>
      <c r="E1244" t="s">
        <v>2226</v>
      </c>
      <c r="F1244" s="11" t="s">
        <v>439</v>
      </c>
      <c r="G1244" s="11" t="s">
        <v>1996</v>
      </c>
      <c r="H1244" s="13">
        <v>158.564787</v>
      </c>
      <c r="I1244" t="s">
        <v>2774</v>
      </c>
      <c r="J1244" t="s">
        <v>2774</v>
      </c>
      <c r="K1244" s="12">
        <v>19.376141459999999</v>
      </c>
      <c r="L1244" t="s">
        <v>2228</v>
      </c>
      <c r="M1244">
        <v>1.2</v>
      </c>
      <c r="N1244">
        <v>0.7</v>
      </c>
      <c r="O1244">
        <v>2.9</v>
      </c>
      <c r="P1244">
        <v>1.4</v>
      </c>
      <c r="Q1244">
        <v>2.9</v>
      </c>
      <c r="R1244">
        <v>14</v>
      </c>
      <c r="S1244">
        <v>25</v>
      </c>
      <c r="T1244">
        <v>27</v>
      </c>
      <c r="U1244">
        <v>29</v>
      </c>
      <c r="V1244">
        <v>22</v>
      </c>
      <c r="W1244">
        <v>18</v>
      </c>
      <c r="X1244">
        <v>24</v>
      </c>
      <c r="Y1244">
        <v>25</v>
      </c>
      <c r="Z1244">
        <v>26</v>
      </c>
      <c r="AA1244">
        <v>22</v>
      </c>
    </row>
    <row r="1245" spans="1:27" hidden="1" x14ac:dyDescent="0.2">
      <c r="A1245">
        <v>2005</v>
      </c>
      <c r="B1245" t="s">
        <v>2901</v>
      </c>
      <c r="C1245" s="29" t="s">
        <v>2899</v>
      </c>
      <c r="D1245" s="29" t="s">
        <v>2922</v>
      </c>
      <c r="E1245" t="s">
        <v>2226</v>
      </c>
      <c r="F1245" s="11" t="s">
        <v>439</v>
      </c>
      <c r="G1245" s="11" t="s">
        <v>1997</v>
      </c>
      <c r="H1245" s="13">
        <v>174.836839</v>
      </c>
      <c r="I1245" t="s">
        <v>2774</v>
      </c>
      <c r="J1245" t="s">
        <v>2774</v>
      </c>
      <c r="K1245" s="12">
        <v>14.92451198</v>
      </c>
      <c r="L1245" t="s">
        <v>2228</v>
      </c>
      <c r="M1245">
        <v>1.2</v>
      </c>
      <c r="N1245">
        <v>0.7</v>
      </c>
      <c r="O1245">
        <v>2.9</v>
      </c>
      <c r="P1245">
        <v>1.4</v>
      </c>
      <c r="Q1245">
        <v>2.9</v>
      </c>
      <c r="R1245">
        <v>14</v>
      </c>
      <c r="S1245">
        <v>25</v>
      </c>
      <c r="T1245">
        <v>27</v>
      </c>
      <c r="U1245">
        <v>29</v>
      </c>
      <c r="V1245">
        <v>22</v>
      </c>
      <c r="W1245">
        <v>18</v>
      </c>
      <c r="X1245">
        <v>24</v>
      </c>
      <c r="Y1245">
        <v>25</v>
      </c>
      <c r="Z1245">
        <v>26</v>
      </c>
      <c r="AA1245">
        <v>22</v>
      </c>
    </row>
    <row r="1246" spans="1:27" hidden="1" x14ac:dyDescent="0.2">
      <c r="A1246">
        <v>2005</v>
      </c>
      <c r="B1246" t="s">
        <v>2901</v>
      </c>
      <c r="C1246" s="29" t="s">
        <v>2899</v>
      </c>
      <c r="D1246" s="29" t="s">
        <v>2922</v>
      </c>
      <c r="E1246" t="s">
        <v>2226</v>
      </c>
      <c r="F1246" s="11" t="s">
        <v>439</v>
      </c>
      <c r="G1246" s="11" t="s">
        <v>2000</v>
      </c>
      <c r="H1246" s="13">
        <v>166.57776000000001</v>
      </c>
      <c r="I1246" t="s">
        <v>2774</v>
      </c>
      <c r="J1246" t="s">
        <v>2774</v>
      </c>
      <c r="K1246" s="12">
        <v>14.735051589999999</v>
      </c>
      <c r="L1246" t="s">
        <v>2228</v>
      </c>
      <c r="M1246">
        <v>1.2</v>
      </c>
      <c r="N1246">
        <v>0.7</v>
      </c>
      <c r="O1246">
        <v>2.9</v>
      </c>
      <c r="P1246">
        <v>1.4</v>
      </c>
      <c r="Q1246">
        <v>2.9</v>
      </c>
      <c r="R1246">
        <v>14</v>
      </c>
      <c r="S1246">
        <v>25</v>
      </c>
      <c r="T1246">
        <v>27</v>
      </c>
      <c r="U1246">
        <v>29</v>
      </c>
      <c r="V1246">
        <v>22</v>
      </c>
      <c r="W1246">
        <v>18</v>
      </c>
      <c r="X1246">
        <v>24</v>
      </c>
      <c r="Y1246">
        <v>25</v>
      </c>
      <c r="Z1246">
        <v>26</v>
      </c>
      <c r="AA1246">
        <v>22</v>
      </c>
    </row>
    <row r="1247" spans="1:27" hidden="1" x14ac:dyDescent="0.2">
      <c r="A1247">
        <v>2005</v>
      </c>
      <c r="B1247" t="s">
        <v>2901</v>
      </c>
      <c r="C1247" s="29" t="s">
        <v>2899</v>
      </c>
      <c r="D1247" s="29" t="s">
        <v>2922</v>
      </c>
      <c r="E1247" t="s">
        <v>2226</v>
      </c>
      <c r="F1247" s="11" t="s">
        <v>439</v>
      </c>
      <c r="G1247" s="11" t="s">
        <v>1430</v>
      </c>
      <c r="H1247" s="13">
        <v>176.5395</v>
      </c>
      <c r="I1247" t="s">
        <v>2774</v>
      </c>
      <c r="J1247" t="s">
        <v>2774</v>
      </c>
      <c r="K1247" s="12">
        <v>15.97436733</v>
      </c>
      <c r="L1247" t="s">
        <v>2228</v>
      </c>
      <c r="M1247">
        <v>1.2</v>
      </c>
      <c r="N1247">
        <v>0.7</v>
      </c>
      <c r="O1247">
        <v>2.9</v>
      </c>
      <c r="P1247">
        <v>1.4</v>
      </c>
      <c r="Q1247">
        <v>2.9</v>
      </c>
      <c r="R1247">
        <v>14</v>
      </c>
      <c r="S1247">
        <v>25</v>
      </c>
      <c r="T1247">
        <v>27</v>
      </c>
      <c r="U1247">
        <v>29</v>
      </c>
      <c r="V1247">
        <v>22</v>
      </c>
      <c r="W1247">
        <v>18</v>
      </c>
      <c r="X1247">
        <v>24</v>
      </c>
      <c r="Y1247">
        <v>25</v>
      </c>
      <c r="Z1247">
        <v>26</v>
      </c>
      <c r="AA1247">
        <v>22</v>
      </c>
    </row>
    <row r="1248" spans="1:27" hidden="1" x14ac:dyDescent="0.2">
      <c r="A1248">
        <v>2005</v>
      </c>
      <c r="B1248" t="s">
        <v>2901</v>
      </c>
      <c r="C1248" s="29" t="s">
        <v>2899</v>
      </c>
      <c r="D1248" s="29" t="s">
        <v>2922</v>
      </c>
      <c r="E1248" t="s">
        <v>2226</v>
      </c>
      <c r="F1248" s="11" t="s">
        <v>385</v>
      </c>
      <c r="G1248" s="11" t="s">
        <v>2006</v>
      </c>
      <c r="H1248" s="13">
        <v>162.548461</v>
      </c>
      <c r="I1248" t="s">
        <v>2774</v>
      </c>
      <c r="J1248" t="s">
        <v>2774</v>
      </c>
      <c r="K1248" s="12">
        <v>14.736978239999999</v>
      </c>
      <c r="L1248" t="s">
        <v>2228</v>
      </c>
      <c r="M1248">
        <v>1.2</v>
      </c>
      <c r="N1248">
        <v>0.7</v>
      </c>
      <c r="O1248">
        <v>2.9</v>
      </c>
      <c r="P1248">
        <v>1.4</v>
      </c>
      <c r="Q1248">
        <v>2.9</v>
      </c>
      <c r="R1248">
        <v>14</v>
      </c>
      <c r="S1248">
        <v>25</v>
      </c>
      <c r="T1248">
        <v>27</v>
      </c>
      <c r="U1248">
        <v>29</v>
      </c>
      <c r="V1248">
        <v>22</v>
      </c>
      <c r="W1248">
        <v>18</v>
      </c>
      <c r="X1248">
        <v>24</v>
      </c>
      <c r="Y1248">
        <v>25</v>
      </c>
      <c r="Z1248">
        <v>26</v>
      </c>
      <c r="AA1248">
        <v>22</v>
      </c>
    </row>
    <row r="1249" spans="1:27" hidden="1" x14ac:dyDescent="0.2">
      <c r="A1249">
        <v>2005</v>
      </c>
      <c r="B1249" t="s">
        <v>2901</v>
      </c>
      <c r="C1249" s="29" t="s">
        <v>2899</v>
      </c>
      <c r="D1249" s="29" t="s">
        <v>2922</v>
      </c>
      <c r="E1249" t="s">
        <v>2226</v>
      </c>
      <c r="F1249" s="11" t="s">
        <v>385</v>
      </c>
      <c r="G1249" s="11" t="s">
        <v>2170</v>
      </c>
      <c r="H1249" s="13">
        <v>164.01136299999999</v>
      </c>
      <c r="I1249" t="s">
        <v>2774</v>
      </c>
      <c r="J1249" t="s">
        <v>2774</v>
      </c>
      <c r="K1249" s="12">
        <v>14.08410973</v>
      </c>
      <c r="L1249" t="s">
        <v>2228</v>
      </c>
      <c r="M1249">
        <v>1.2</v>
      </c>
      <c r="N1249">
        <v>0.7</v>
      </c>
      <c r="O1249">
        <v>2.9</v>
      </c>
      <c r="P1249">
        <v>1.4</v>
      </c>
      <c r="Q1249">
        <v>2.9</v>
      </c>
      <c r="R1249">
        <v>14</v>
      </c>
      <c r="S1249">
        <v>25</v>
      </c>
      <c r="T1249">
        <v>27</v>
      </c>
      <c r="U1249">
        <v>29</v>
      </c>
      <c r="V1249">
        <v>22</v>
      </c>
      <c r="W1249">
        <v>18</v>
      </c>
      <c r="X1249">
        <v>24</v>
      </c>
      <c r="Y1249">
        <v>25</v>
      </c>
      <c r="Z1249">
        <v>26</v>
      </c>
      <c r="AA1249">
        <v>22</v>
      </c>
    </row>
    <row r="1250" spans="1:27" hidden="1" x14ac:dyDescent="0.2">
      <c r="A1250">
        <v>2005</v>
      </c>
      <c r="B1250" t="s">
        <v>2901</v>
      </c>
      <c r="C1250" s="29" t="s">
        <v>2899</v>
      </c>
      <c r="D1250" s="29" t="s">
        <v>2922</v>
      </c>
      <c r="E1250" t="s">
        <v>2226</v>
      </c>
      <c r="F1250" s="11" t="s">
        <v>385</v>
      </c>
      <c r="G1250" s="11" t="s">
        <v>2171</v>
      </c>
      <c r="H1250" s="13">
        <v>171.76206099999999</v>
      </c>
      <c r="I1250" t="s">
        <v>2774</v>
      </c>
      <c r="J1250" t="s">
        <v>2774</v>
      </c>
      <c r="K1250" s="12">
        <v>19.644990960000001</v>
      </c>
      <c r="L1250" t="s">
        <v>2228</v>
      </c>
      <c r="M1250">
        <v>1.2</v>
      </c>
      <c r="N1250">
        <v>0.7</v>
      </c>
      <c r="O1250">
        <v>2.9</v>
      </c>
      <c r="P1250">
        <v>1.4</v>
      </c>
      <c r="Q1250">
        <v>2.9</v>
      </c>
      <c r="R1250">
        <v>14</v>
      </c>
      <c r="S1250">
        <v>25</v>
      </c>
      <c r="T1250">
        <v>27</v>
      </c>
      <c r="U1250">
        <v>29</v>
      </c>
      <c r="V1250">
        <v>22</v>
      </c>
      <c r="W1250">
        <v>18</v>
      </c>
      <c r="X1250">
        <v>24</v>
      </c>
      <c r="Y1250">
        <v>25</v>
      </c>
      <c r="Z1250">
        <v>26</v>
      </c>
      <c r="AA1250">
        <v>22</v>
      </c>
    </row>
    <row r="1251" spans="1:27" hidden="1" x14ac:dyDescent="0.2">
      <c r="A1251">
        <v>2005</v>
      </c>
      <c r="B1251" t="s">
        <v>2901</v>
      </c>
      <c r="C1251" s="29" t="s">
        <v>2899</v>
      </c>
      <c r="D1251" s="29" t="s">
        <v>2922</v>
      </c>
      <c r="E1251" t="s">
        <v>2226</v>
      </c>
      <c r="F1251" s="11" t="s">
        <v>385</v>
      </c>
      <c r="G1251" s="11" t="s">
        <v>2172</v>
      </c>
      <c r="H1251" s="13">
        <v>164.733587</v>
      </c>
      <c r="I1251" t="s">
        <v>2774</v>
      </c>
      <c r="J1251" t="s">
        <v>2774</v>
      </c>
      <c r="K1251" s="12">
        <v>16.6865816</v>
      </c>
      <c r="L1251" t="s">
        <v>2228</v>
      </c>
      <c r="M1251">
        <v>1.2</v>
      </c>
      <c r="N1251">
        <v>0.7</v>
      </c>
      <c r="O1251">
        <v>2.9</v>
      </c>
      <c r="P1251">
        <v>1.4</v>
      </c>
      <c r="Q1251">
        <v>2.9</v>
      </c>
      <c r="R1251">
        <v>14</v>
      </c>
      <c r="S1251">
        <v>25</v>
      </c>
      <c r="T1251">
        <v>27</v>
      </c>
      <c r="U1251">
        <v>29</v>
      </c>
      <c r="V1251">
        <v>22</v>
      </c>
      <c r="W1251">
        <v>18</v>
      </c>
      <c r="X1251">
        <v>24</v>
      </c>
      <c r="Y1251">
        <v>25</v>
      </c>
      <c r="Z1251">
        <v>26</v>
      </c>
      <c r="AA1251">
        <v>22</v>
      </c>
    </row>
    <row r="1252" spans="1:27" hidden="1" x14ac:dyDescent="0.2">
      <c r="A1252">
        <v>2005</v>
      </c>
      <c r="B1252" t="s">
        <v>2901</v>
      </c>
      <c r="C1252" s="29" t="s">
        <v>2899</v>
      </c>
      <c r="D1252" s="29" t="s">
        <v>2922</v>
      </c>
      <c r="E1252" t="s">
        <v>2226</v>
      </c>
      <c r="F1252" s="19" t="s">
        <v>1183</v>
      </c>
      <c r="G1252" s="11" t="s">
        <v>1926</v>
      </c>
      <c r="H1252" s="13">
        <v>177.1831</v>
      </c>
      <c r="I1252" t="s">
        <v>2774</v>
      </c>
      <c r="J1252" t="s">
        <v>2774</v>
      </c>
      <c r="K1252" s="12">
        <v>17.676018169999999</v>
      </c>
      <c r="L1252" t="s">
        <v>2228</v>
      </c>
      <c r="M1252">
        <v>1.2</v>
      </c>
      <c r="N1252">
        <v>0.7</v>
      </c>
      <c r="O1252">
        <v>2.9</v>
      </c>
      <c r="P1252">
        <v>1.4</v>
      </c>
      <c r="Q1252">
        <v>2.9</v>
      </c>
      <c r="R1252">
        <v>14</v>
      </c>
      <c r="S1252">
        <v>25</v>
      </c>
      <c r="T1252">
        <v>27</v>
      </c>
      <c r="U1252">
        <v>29</v>
      </c>
      <c r="V1252">
        <v>22</v>
      </c>
      <c r="W1252">
        <v>18</v>
      </c>
      <c r="X1252">
        <v>24</v>
      </c>
      <c r="Y1252">
        <v>25</v>
      </c>
      <c r="Z1252">
        <v>26</v>
      </c>
      <c r="AA1252">
        <v>22</v>
      </c>
    </row>
    <row r="1253" spans="1:27" hidden="1" x14ac:dyDescent="0.2">
      <c r="A1253">
        <v>2005</v>
      </c>
      <c r="B1253" t="s">
        <v>2901</v>
      </c>
      <c r="C1253" s="29" t="s">
        <v>2899</v>
      </c>
      <c r="D1253" s="29" t="s">
        <v>2922</v>
      </c>
      <c r="E1253" t="s">
        <v>2226</v>
      </c>
      <c r="F1253" s="19" t="s">
        <v>1183</v>
      </c>
      <c r="G1253" s="11" t="s">
        <v>2173</v>
      </c>
      <c r="H1253" s="13">
        <v>154.756247</v>
      </c>
      <c r="I1253" t="s">
        <v>2774</v>
      </c>
      <c r="J1253" t="s">
        <v>2774</v>
      </c>
      <c r="K1253" s="12">
        <v>16.766837249999998</v>
      </c>
      <c r="L1253" t="s">
        <v>2228</v>
      </c>
      <c r="M1253">
        <v>1.2</v>
      </c>
      <c r="N1253">
        <v>0.7</v>
      </c>
      <c r="O1253">
        <v>2.9</v>
      </c>
      <c r="P1253">
        <v>1.4</v>
      </c>
      <c r="Q1253">
        <v>2.9</v>
      </c>
      <c r="R1253">
        <v>14</v>
      </c>
      <c r="S1253">
        <v>25</v>
      </c>
      <c r="T1253">
        <v>27</v>
      </c>
      <c r="U1253">
        <v>29</v>
      </c>
      <c r="V1253">
        <v>22</v>
      </c>
      <c r="W1253">
        <v>18</v>
      </c>
      <c r="X1253">
        <v>24</v>
      </c>
      <c r="Y1253">
        <v>25</v>
      </c>
      <c r="Z1253">
        <v>26</v>
      </c>
      <c r="AA1253">
        <v>22</v>
      </c>
    </row>
    <row r="1254" spans="1:27" hidden="1" x14ac:dyDescent="0.2">
      <c r="A1254">
        <v>2005</v>
      </c>
      <c r="B1254" t="s">
        <v>2901</v>
      </c>
      <c r="C1254" s="29" t="s">
        <v>2899</v>
      </c>
      <c r="D1254" s="29" t="s">
        <v>2922</v>
      </c>
      <c r="E1254" t="s">
        <v>2226</v>
      </c>
      <c r="F1254" s="11" t="s">
        <v>2926</v>
      </c>
      <c r="G1254" s="11" t="s">
        <v>2174</v>
      </c>
      <c r="H1254" s="13">
        <v>175.31549899999999</v>
      </c>
      <c r="I1254" t="s">
        <v>2774</v>
      </c>
      <c r="J1254" t="s">
        <v>2774</v>
      </c>
      <c r="K1254" s="12">
        <v>14.256195780000001</v>
      </c>
      <c r="L1254" t="s">
        <v>2228</v>
      </c>
      <c r="M1254">
        <v>1.2</v>
      </c>
      <c r="N1254">
        <v>0.7</v>
      </c>
      <c r="O1254">
        <v>2.9</v>
      </c>
      <c r="P1254">
        <v>1.4</v>
      </c>
      <c r="Q1254">
        <v>2.9</v>
      </c>
      <c r="R1254">
        <v>14</v>
      </c>
      <c r="S1254">
        <v>25</v>
      </c>
      <c r="T1254">
        <v>27</v>
      </c>
      <c r="U1254">
        <v>29</v>
      </c>
      <c r="V1254">
        <v>22</v>
      </c>
      <c r="W1254">
        <v>18</v>
      </c>
      <c r="X1254">
        <v>24</v>
      </c>
      <c r="Y1254">
        <v>25</v>
      </c>
      <c r="Z1254">
        <v>26</v>
      </c>
      <c r="AA1254">
        <v>22</v>
      </c>
    </row>
    <row r="1255" spans="1:27" hidden="1" x14ac:dyDescent="0.2">
      <c r="A1255">
        <v>2005</v>
      </c>
      <c r="B1255" t="s">
        <v>2901</v>
      </c>
      <c r="C1255" s="29" t="s">
        <v>2899</v>
      </c>
      <c r="D1255" s="29" t="s">
        <v>2922</v>
      </c>
      <c r="E1255" t="s">
        <v>2226</v>
      </c>
      <c r="F1255" s="11" t="s">
        <v>262</v>
      </c>
      <c r="G1255" s="11" t="s">
        <v>2175</v>
      </c>
      <c r="H1255" s="13">
        <v>144.80123699999999</v>
      </c>
      <c r="I1255" t="s">
        <v>2774</v>
      </c>
      <c r="J1255" t="s">
        <v>2774</v>
      </c>
      <c r="K1255" s="12">
        <v>16.58082447</v>
      </c>
      <c r="L1255" t="s">
        <v>2228</v>
      </c>
      <c r="M1255">
        <v>1.2</v>
      </c>
      <c r="N1255">
        <v>0.7</v>
      </c>
      <c r="O1255">
        <v>2.9</v>
      </c>
      <c r="P1255">
        <v>1.4</v>
      </c>
      <c r="Q1255">
        <v>2.9</v>
      </c>
      <c r="R1255">
        <v>14</v>
      </c>
      <c r="S1255">
        <v>25</v>
      </c>
      <c r="T1255">
        <v>27</v>
      </c>
      <c r="U1255">
        <v>29</v>
      </c>
      <c r="V1255">
        <v>22</v>
      </c>
      <c r="W1255">
        <v>18</v>
      </c>
      <c r="X1255">
        <v>24</v>
      </c>
      <c r="Y1255">
        <v>25</v>
      </c>
      <c r="Z1255">
        <v>26</v>
      </c>
      <c r="AA1255">
        <v>22</v>
      </c>
    </row>
    <row r="1256" spans="1:27" hidden="1" x14ac:dyDescent="0.2">
      <c r="A1256">
        <v>2005</v>
      </c>
      <c r="B1256" t="s">
        <v>2901</v>
      </c>
      <c r="C1256" s="29" t="s">
        <v>2899</v>
      </c>
      <c r="D1256" s="29" t="s">
        <v>2922</v>
      </c>
      <c r="E1256" t="s">
        <v>2226</v>
      </c>
      <c r="F1256" s="11" t="s">
        <v>262</v>
      </c>
      <c r="G1256" s="11" t="s">
        <v>1886</v>
      </c>
      <c r="H1256" s="13">
        <v>183.98251999999999</v>
      </c>
      <c r="I1256" t="s">
        <v>2774</v>
      </c>
      <c r="J1256" t="s">
        <v>2774</v>
      </c>
      <c r="K1256" s="12">
        <v>19.242447049999999</v>
      </c>
      <c r="L1256" t="s">
        <v>2228</v>
      </c>
      <c r="M1256">
        <v>1.2</v>
      </c>
      <c r="N1256">
        <v>0.7</v>
      </c>
      <c r="O1256">
        <v>2.9</v>
      </c>
      <c r="P1256">
        <v>1.4</v>
      </c>
      <c r="Q1256">
        <v>2.9</v>
      </c>
      <c r="R1256">
        <v>14</v>
      </c>
      <c r="S1256">
        <v>25</v>
      </c>
      <c r="T1256">
        <v>27</v>
      </c>
      <c r="U1256">
        <v>29</v>
      </c>
      <c r="V1256">
        <v>22</v>
      </c>
      <c r="W1256">
        <v>18</v>
      </c>
      <c r="X1256">
        <v>24</v>
      </c>
      <c r="Y1256">
        <v>25</v>
      </c>
      <c r="Z1256">
        <v>26</v>
      </c>
      <c r="AA1256">
        <v>22</v>
      </c>
    </row>
    <row r="1257" spans="1:27" hidden="1" x14ac:dyDescent="0.2">
      <c r="A1257">
        <v>2005</v>
      </c>
      <c r="B1257" t="s">
        <v>2901</v>
      </c>
      <c r="C1257" s="29" t="s">
        <v>2899</v>
      </c>
      <c r="D1257" s="29" t="s">
        <v>2922</v>
      </c>
      <c r="E1257" t="s">
        <v>2226</v>
      </c>
      <c r="F1257" s="11" t="s">
        <v>262</v>
      </c>
      <c r="G1257" s="11" t="s">
        <v>1713</v>
      </c>
      <c r="H1257" s="13">
        <v>144.29273599999999</v>
      </c>
      <c r="I1257" t="s">
        <v>2774</v>
      </c>
      <c r="J1257" t="s">
        <v>2774</v>
      </c>
      <c r="K1257" s="12">
        <v>15.014851889999999</v>
      </c>
      <c r="L1257" t="s">
        <v>2228</v>
      </c>
      <c r="M1257">
        <v>1.2</v>
      </c>
      <c r="N1257">
        <v>0.7</v>
      </c>
      <c r="O1257">
        <v>2.9</v>
      </c>
      <c r="P1257">
        <v>1.4</v>
      </c>
      <c r="Q1257">
        <v>2.9</v>
      </c>
      <c r="R1257">
        <v>14</v>
      </c>
      <c r="S1257">
        <v>25</v>
      </c>
      <c r="T1257">
        <v>27</v>
      </c>
      <c r="U1257">
        <v>29</v>
      </c>
      <c r="V1257">
        <v>22</v>
      </c>
      <c r="W1257">
        <v>18</v>
      </c>
      <c r="X1257">
        <v>24</v>
      </c>
      <c r="Y1257">
        <v>25</v>
      </c>
      <c r="Z1257">
        <v>26</v>
      </c>
      <c r="AA1257">
        <v>22</v>
      </c>
    </row>
    <row r="1258" spans="1:27" hidden="1" x14ac:dyDescent="0.2">
      <c r="A1258">
        <v>2005</v>
      </c>
      <c r="B1258" t="s">
        <v>2901</v>
      </c>
      <c r="C1258" s="29" t="s">
        <v>2899</v>
      </c>
      <c r="D1258" s="29" t="s">
        <v>2922</v>
      </c>
      <c r="E1258" t="s">
        <v>2226</v>
      </c>
      <c r="F1258" s="11" t="s">
        <v>262</v>
      </c>
      <c r="G1258" s="11" t="s">
        <v>2176</v>
      </c>
      <c r="H1258" s="13">
        <v>139.51456300000001</v>
      </c>
      <c r="I1258" t="s">
        <v>2774</v>
      </c>
      <c r="J1258" t="s">
        <v>2774</v>
      </c>
      <c r="K1258" s="12">
        <v>14.84528491</v>
      </c>
      <c r="L1258" t="s">
        <v>2228</v>
      </c>
      <c r="M1258">
        <v>1.2</v>
      </c>
      <c r="N1258">
        <v>0.7</v>
      </c>
      <c r="O1258">
        <v>2.9</v>
      </c>
      <c r="P1258">
        <v>1.4</v>
      </c>
      <c r="Q1258">
        <v>2.9</v>
      </c>
      <c r="R1258">
        <v>14</v>
      </c>
      <c r="S1258">
        <v>25</v>
      </c>
      <c r="T1258">
        <v>27</v>
      </c>
      <c r="U1258">
        <v>29</v>
      </c>
      <c r="V1258">
        <v>22</v>
      </c>
      <c r="W1258">
        <v>18</v>
      </c>
      <c r="X1258">
        <v>24</v>
      </c>
      <c r="Y1258">
        <v>25</v>
      </c>
      <c r="Z1258">
        <v>26</v>
      </c>
      <c r="AA1258">
        <v>22</v>
      </c>
    </row>
    <row r="1259" spans="1:27" hidden="1" x14ac:dyDescent="0.2">
      <c r="A1259">
        <v>2005</v>
      </c>
      <c r="B1259" t="s">
        <v>2901</v>
      </c>
      <c r="C1259" s="29" t="s">
        <v>2899</v>
      </c>
      <c r="D1259" s="29" t="s">
        <v>2922</v>
      </c>
      <c r="E1259" t="s">
        <v>2226</v>
      </c>
      <c r="F1259" s="11" t="s">
        <v>262</v>
      </c>
      <c r="G1259" s="11" t="s">
        <v>1832</v>
      </c>
      <c r="H1259" s="13">
        <v>148.41071199999999</v>
      </c>
      <c r="I1259" t="s">
        <v>2774</v>
      </c>
      <c r="J1259" t="s">
        <v>2774</v>
      </c>
      <c r="K1259" s="12">
        <v>15.288635680000001</v>
      </c>
      <c r="L1259" t="s">
        <v>2228</v>
      </c>
      <c r="M1259">
        <v>1.2</v>
      </c>
      <c r="N1259">
        <v>0.7</v>
      </c>
      <c r="O1259">
        <v>2.9</v>
      </c>
      <c r="P1259">
        <v>1.4</v>
      </c>
      <c r="Q1259">
        <v>2.9</v>
      </c>
      <c r="R1259">
        <v>14</v>
      </c>
      <c r="S1259">
        <v>25</v>
      </c>
      <c r="T1259">
        <v>27</v>
      </c>
      <c r="U1259">
        <v>29</v>
      </c>
      <c r="V1259">
        <v>22</v>
      </c>
      <c r="W1259">
        <v>18</v>
      </c>
      <c r="X1259">
        <v>24</v>
      </c>
      <c r="Y1259">
        <v>25</v>
      </c>
      <c r="Z1259">
        <v>26</v>
      </c>
      <c r="AA1259">
        <v>22</v>
      </c>
    </row>
    <row r="1260" spans="1:27" hidden="1" x14ac:dyDescent="0.2">
      <c r="A1260">
        <v>2005</v>
      </c>
      <c r="B1260" t="s">
        <v>2901</v>
      </c>
      <c r="C1260" s="29" t="s">
        <v>2899</v>
      </c>
      <c r="D1260" s="29" t="s">
        <v>2922</v>
      </c>
      <c r="E1260" t="s">
        <v>2226</v>
      </c>
      <c r="F1260" s="11" t="s">
        <v>262</v>
      </c>
      <c r="G1260" s="11" t="s">
        <v>2011</v>
      </c>
      <c r="H1260" s="13">
        <v>152.88993600000001</v>
      </c>
      <c r="I1260" t="s">
        <v>2774</v>
      </c>
      <c r="J1260" t="s">
        <v>2774</v>
      </c>
      <c r="K1260" s="12">
        <v>17.137617559999999</v>
      </c>
      <c r="L1260" t="s">
        <v>2228</v>
      </c>
      <c r="M1260">
        <v>1.2</v>
      </c>
      <c r="N1260">
        <v>0.7</v>
      </c>
      <c r="O1260">
        <v>2.9</v>
      </c>
      <c r="P1260">
        <v>1.4</v>
      </c>
      <c r="Q1260">
        <v>2.9</v>
      </c>
      <c r="R1260">
        <v>14</v>
      </c>
      <c r="S1260">
        <v>25</v>
      </c>
      <c r="T1260">
        <v>27</v>
      </c>
      <c r="U1260">
        <v>29</v>
      </c>
      <c r="V1260">
        <v>22</v>
      </c>
      <c r="W1260">
        <v>18</v>
      </c>
      <c r="X1260">
        <v>24</v>
      </c>
      <c r="Y1260">
        <v>25</v>
      </c>
      <c r="Z1260">
        <v>26</v>
      </c>
      <c r="AA1260">
        <v>22</v>
      </c>
    </row>
    <row r="1261" spans="1:27" hidden="1" x14ac:dyDescent="0.2">
      <c r="A1261">
        <v>2005</v>
      </c>
      <c r="B1261" t="s">
        <v>2901</v>
      </c>
      <c r="C1261" s="29" t="s">
        <v>2899</v>
      </c>
      <c r="D1261" s="29" t="s">
        <v>2922</v>
      </c>
      <c r="E1261" t="s">
        <v>2226</v>
      </c>
      <c r="F1261" s="11" t="s">
        <v>1576</v>
      </c>
      <c r="G1261" s="11" t="s">
        <v>2177</v>
      </c>
      <c r="H1261" s="13">
        <v>166.068793</v>
      </c>
      <c r="I1261" t="s">
        <v>2774</v>
      </c>
      <c r="J1261" t="s">
        <v>2774</v>
      </c>
      <c r="K1261" s="12">
        <v>15.437875849999999</v>
      </c>
      <c r="L1261" t="s">
        <v>2228</v>
      </c>
      <c r="M1261">
        <v>1.2</v>
      </c>
      <c r="N1261">
        <v>0.7</v>
      </c>
      <c r="O1261">
        <v>2.9</v>
      </c>
      <c r="P1261">
        <v>1.4</v>
      </c>
      <c r="Q1261">
        <v>2.9</v>
      </c>
      <c r="R1261">
        <v>14</v>
      </c>
      <c r="S1261">
        <v>25</v>
      </c>
      <c r="T1261">
        <v>27</v>
      </c>
      <c r="U1261">
        <v>29</v>
      </c>
      <c r="V1261">
        <v>22</v>
      </c>
      <c r="W1261">
        <v>18</v>
      </c>
      <c r="X1261">
        <v>24</v>
      </c>
      <c r="Y1261">
        <v>25</v>
      </c>
      <c r="Z1261">
        <v>26</v>
      </c>
      <c r="AA1261">
        <v>22</v>
      </c>
    </row>
    <row r="1262" spans="1:27" hidden="1" x14ac:dyDescent="0.2">
      <c r="A1262">
        <v>2005</v>
      </c>
      <c r="B1262" t="s">
        <v>2901</v>
      </c>
      <c r="C1262" s="29" t="s">
        <v>2899</v>
      </c>
      <c r="D1262" s="29" t="s">
        <v>2922</v>
      </c>
      <c r="E1262" t="s">
        <v>2226</v>
      </c>
      <c r="F1262" s="11" t="s">
        <v>1576</v>
      </c>
      <c r="G1262" s="11" t="s">
        <v>2012</v>
      </c>
      <c r="H1262" s="13">
        <v>133.215518</v>
      </c>
      <c r="I1262" t="s">
        <v>2774</v>
      </c>
      <c r="J1262" t="s">
        <v>2774</v>
      </c>
      <c r="K1262" s="12">
        <v>14.2436638</v>
      </c>
      <c r="L1262" t="s">
        <v>2228</v>
      </c>
      <c r="M1262">
        <v>1.2</v>
      </c>
      <c r="N1262">
        <v>0.7</v>
      </c>
      <c r="O1262">
        <v>2.9</v>
      </c>
      <c r="P1262">
        <v>1.4</v>
      </c>
      <c r="Q1262">
        <v>2.9</v>
      </c>
      <c r="R1262">
        <v>14</v>
      </c>
      <c r="S1262">
        <v>25</v>
      </c>
      <c r="T1262">
        <v>27</v>
      </c>
      <c r="U1262">
        <v>29</v>
      </c>
      <c r="V1262">
        <v>22</v>
      </c>
      <c r="W1262">
        <v>18</v>
      </c>
      <c r="X1262">
        <v>24</v>
      </c>
      <c r="Y1262">
        <v>25</v>
      </c>
      <c r="Z1262">
        <v>26</v>
      </c>
      <c r="AA1262">
        <v>22</v>
      </c>
    </row>
    <row r="1263" spans="1:27" hidden="1" x14ac:dyDescent="0.2">
      <c r="A1263">
        <v>2005</v>
      </c>
      <c r="B1263" t="s">
        <v>2901</v>
      </c>
      <c r="C1263" s="29" t="s">
        <v>2899</v>
      </c>
      <c r="D1263" s="29" t="s">
        <v>2922</v>
      </c>
      <c r="E1263" t="s">
        <v>2226</v>
      </c>
      <c r="F1263" s="11" t="s">
        <v>1576</v>
      </c>
      <c r="G1263" s="11" t="s">
        <v>2178</v>
      </c>
      <c r="H1263" s="13">
        <v>148.93083999999999</v>
      </c>
      <c r="I1263" t="s">
        <v>2774</v>
      </c>
      <c r="J1263" t="s">
        <v>2774</v>
      </c>
      <c r="K1263" s="12">
        <v>16.884435580000002</v>
      </c>
      <c r="L1263" t="s">
        <v>2228</v>
      </c>
      <c r="M1263">
        <v>1.2</v>
      </c>
      <c r="N1263">
        <v>0.7</v>
      </c>
      <c r="O1263">
        <v>2.9</v>
      </c>
      <c r="P1263">
        <v>1.4</v>
      </c>
      <c r="Q1263">
        <v>2.9</v>
      </c>
      <c r="R1263">
        <v>14</v>
      </c>
      <c r="S1263">
        <v>25</v>
      </c>
      <c r="T1263">
        <v>27</v>
      </c>
      <c r="U1263">
        <v>29</v>
      </c>
      <c r="V1263">
        <v>22</v>
      </c>
      <c r="W1263">
        <v>18</v>
      </c>
      <c r="X1263">
        <v>24</v>
      </c>
      <c r="Y1263">
        <v>25</v>
      </c>
      <c r="Z1263">
        <v>26</v>
      </c>
      <c r="AA1263">
        <v>22</v>
      </c>
    </row>
    <row r="1264" spans="1:27" hidden="1" x14ac:dyDescent="0.2">
      <c r="A1264">
        <v>2005</v>
      </c>
      <c r="B1264" t="s">
        <v>2901</v>
      </c>
      <c r="C1264" s="29" t="s">
        <v>2899</v>
      </c>
      <c r="D1264" s="29" t="s">
        <v>2922</v>
      </c>
      <c r="E1264" t="s">
        <v>2226</v>
      </c>
      <c r="F1264" s="11" t="s">
        <v>1576</v>
      </c>
      <c r="G1264" s="11" t="s">
        <v>2179</v>
      </c>
      <c r="H1264" s="13">
        <v>165.17697799999999</v>
      </c>
      <c r="I1264" t="s">
        <v>2774</v>
      </c>
      <c r="J1264" t="s">
        <v>2774</v>
      </c>
      <c r="K1264" s="12">
        <v>19.133686520000001</v>
      </c>
      <c r="L1264" t="s">
        <v>2228</v>
      </c>
      <c r="M1264">
        <v>1.2</v>
      </c>
      <c r="N1264">
        <v>0.7</v>
      </c>
      <c r="O1264">
        <v>2.9</v>
      </c>
      <c r="P1264">
        <v>1.4</v>
      </c>
      <c r="Q1264">
        <v>2.9</v>
      </c>
      <c r="R1264">
        <v>14</v>
      </c>
      <c r="S1264">
        <v>25</v>
      </c>
      <c r="T1264">
        <v>27</v>
      </c>
      <c r="U1264">
        <v>29</v>
      </c>
      <c r="V1264">
        <v>22</v>
      </c>
      <c r="W1264">
        <v>18</v>
      </c>
      <c r="X1264">
        <v>24</v>
      </c>
      <c r="Y1264">
        <v>25</v>
      </c>
      <c r="Z1264">
        <v>26</v>
      </c>
      <c r="AA1264">
        <v>22</v>
      </c>
    </row>
    <row r="1265" spans="1:27" hidden="1" x14ac:dyDescent="0.2">
      <c r="A1265">
        <v>2005</v>
      </c>
      <c r="B1265" t="s">
        <v>2901</v>
      </c>
      <c r="C1265" s="29" t="s">
        <v>2899</v>
      </c>
      <c r="D1265" s="29" t="s">
        <v>2922</v>
      </c>
      <c r="E1265" t="s">
        <v>2226</v>
      </c>
      <c r="F1265" s="11" t="s">
        <v>1576</v>
      </c>
      <c r="G1265" s="11" t="s">
        <v>2180</v>
      </c>
      <c r="H1265" s="13">
        <v>173.000856</v>
      </c>
      <c r="I1265" t="s">
        <v>2774</v>
      </c>
      <c r="J1265" t="s">
        <v>2774</v>
      </c>
      <c r="K1265" s="12">
        <v>15.677230270000001</v>
      </c>
      <c r="L1265" t="s">
        <v>2228</v>
      </c>
      <c r="M1265">
        <v>1.2</v>
      </c>
      <c r="N1265">
        <v>0.7</v>
      </c>
      <c r="O1265">
        <v>2.9</v>
      </c>
      <c r="P1265">
        <v>1.4</v>
      </c>
      <c r="Q1265">
        <v>2.9</v>
      </c>
      <c r="R1265">
        <v>14</v>
      </c>
      <c r="S1265">
        <v>25</v>
      </c>
      <c r="T1265">
        <v>27</v>
      </c>
      <c r="U1265">
        <v>29</v>
      </c>
      <c r="V1265">
        <v>22</v>
      </c>
      <c r="W1265">
        <v>18</v>
      </c>
      <c r="X1265">
        <v>24</v>
      </c>
      <c r="Y1265">
        <v>25</v>
      </c>
      <c r="Z1265">
        <v>26</v>
      </c>
      <c r="AA1265">
        <v>22</v>
      </c>
    </row>
    <row r="1266" spans="1:27" hidden="1" x14ac:dyDescent="0.2">
      <c r="A1266">
        <v>2005</v>
      </c>
      <c r="B1266" t="s">
        <v>2901</v>
      </c>
      <c r="C1266" s="29" t="s">
        <v>2899</v>
      </c>
      <c r="D1266" s="29" t="s">
        <v>2922</v>
      </c>
      <c r="E1266" t="s">
        <v>2226</v>
      </c>
      <c r="F1266" s="11" t="s">
        <v>1576</v>
      </c>
      <c r="G1266" s="11" t="s">
        <v>2013</v>
      </c>
      <c r="H1266" s="13">
        <v>130.65332699999999</v>
      </c>
      <c r="I1266" t="s">
        <v>2774</v>
      </c>
      <c r="J1266" t="s">
        <v>2774</v>
      </c>
      <c r="K1266" s="12">
        <v>16.361225489999999</v>
      </c>
      <c r="L1266" t="s">
        <v>2228</v>
      </c>
      <c r="M1266">
        <v>1.2</v>
      </c>
      <c r="N1266">
        <v>0.7</v>
      </c>
      <c r="O1266">
        <v>2.9</v>
      </c>
      <c r="P1266">
        <v>1.4</v>
      </c>
      <c r="Q1266">
        <v>2.9</v>
      </c>
      <c r="R1266">
        <v>14</v>
      </c>
      <c r="S1266">
        <v>25</v>
      </c>
      <c r="T1266">
        <v>27</v>
      </c>
      <c r="U1266">
        <v>29</v>
      </c>
      <c r="V1266">
        <v>22</v>
      </c>
      <c r="W1266">
        <v>18</v>
      </c>
      <c r="X1266">
        <v>24</v>
      </c>
      <c r="Y1266">
        <v>25</v>
      </c>
      <c r="Z1266">
        <v>26</v>
      </c>
      <c r="AA1266">
        <v>22</v>
      </c>
    </row>
    <row r="1267" spans="1:27" hidden="1" x14ac:dyDescent="0.2">
      <c r="A1267">
        <v>2005</v>
      </c>
      <c r="B1267" t="s">
        <v>2901</v>
      </c>
      <c r="C1267" s="29" t="s">
        <v>2899</v>
      </c>
      <c r="D1267" s="29" t="s">
        <v>2922</v>
      </c>
      <c r="E1267" t="s">
        <v>2226</v>
      </c>
      <c r="F1267" s="11" t="s">
        <v>1576</v>
      </c>
      <c r="G1267" s="11" t="s">
        <v>1890</v>
      </c>
      <c r="H1267" s="13">
        <v>149.98536999999999</v>
      </c>
      <c r="I1267" t="s">
        <v>2774</v>
      </c>
      <c r="J1267" t="s">
        <v>2774</v>
      </c>
      <c r="K1267" s="12">
        <v>14.57515151</v>
      </c>
      <c r="L1267" t="s">
        <v>2228</v>
      </c>
      <c r="M1267">
        <v>1.2</v>
      </c>
      <c r="N1267">
        <v>0.7</v>
      </c>
      <c r="O1267">
        <v>2.9</v>
      </c>
      <c r="P1267">
        <v>1.4</v>
      </c>
      <c r="Q1267">
        <v>2.9</v>
      </c>
      <c r="R1267">
        <v>14</v>
      </c>
      <c r="S1267">
        <v>25</v>
      </c>
      <c r="T1267">
        <v>27</v>
      </c>
      <c r="U1267">
        <v>29</v>
      </c>
      <c r="V1267">
        <v>22</v>
      </c>
      <c r="W1267">
        <v>18</v>
      </c>
      <c r="X1267">
        <v>24</v>
      </c>
      <c r="Y1267">
        <v>25</v>
      </c>
      <c r="Z1267">
        <v>26</v>
      </c>
      <c r="AA1267">
        <v>22</v>
      </c>
    </row>
    <row r="1268" spans="1:27" hidden="1" x14ac:dyDescent="0.2">
      <c r="A1268">
        <v>2005</v>
      </c>
      <c r="B1268" t="s">
        <v>2901</v>
      </c>
      <c r="C1268" s="29" t="s">
        <v>2899</v>
      </c>
      <c r="D1268" s="29" t="s">
        <v>2922</v>
      </c>
      <c r="E1268" t="s">
        <v>2226</v>
      </c>
      <c r="F1268" s="11" t="s">
        <v>1576</v>
      </c>
      <c r="G1268" s="11" t="s">
        <v>2181</v>
      </c>
      <c r="H1268" s="13">
        <v>177.453349</v>
      </c>
      <c r="I1268" t="s">
        <v>2774</v>
      </c>
      <c r="J1268" t="s">
        <v>2774</v>
      </c>
      <c r="K1268" s="12">
        <v>16.65604892</v>
      </c>
      <c r="L1268" t="s">
        <v>2228</v>
      </c>
      <c r="M1268">
        <v>1.2</v>
      </c>
      <c r="N1268">
        <v>0.7</v>
      </c>
      <c r="O1268">
        <v>2.9</v>
      </c>
      <c r="P1268">
        <v>1.4</v>
      </c>
      <c r="Q1268">
        <v>2.9</v>
      </c>
      <c r="R1268">
        <v>14</v>
      </c>
      <c r="S1268">
        <v>25</v>
      </c>
      <c r="T1268">
        <v>27</v>
      </c>
      <c r="U1268">
        <v>29</v>
      </c>
      <c r="V1268">
        <v>22</v>
      </c>
      <c r="W1268">
        <v>18</v>
      </c>
      <c r="X1268">
        <v>24</v>
      </c>
      <c r="Y1268">
        <v>25</v>
      </c>
      <c r="Z1268">
        <v>26</v>
      </c>
      <c r="AA1268">
        <v>22</v>
      </c>
    </row>
    <row r="1269" spans="1:27" hidden="1" x14ac:dyDescent="0.2">
      <c r="A1269">
        <v>2005</v>
      </c>
      <c r="B1269" t="s">
        <v>2901</v>
      </c>
      <c r="C1269" s="29" t="s">
        <v>2899</v>
      </c>
      <c r="D1269" s="29" t="s">
        <v>2922</v>
      </c>
      <c r="E1269" t="s">
        <v>2226</v>
      </c>
      <c r="F1269" s="11" t="s">
        <v>576</v>
      </c>
      <c r="G1269" s="11" t="s">
        <v>2182</v>
      </c>
      <c r="H1269" s="13">
        <v>164.23621700000001</v>
      </c>
      <c r="I1269" t="s">
        <v>2774</v>
      </c>
      <c r="J1269" t="s">
        <v>2774</v>
      </c>
      <c r="K1269" s="12">
        <v>19.015869510000002</v>
      </c>
      <c r="L1269" t="s">
        <v>2228</v>
      </c>
      <c r="M1269">
        <v>1.2</v>
      </c>
      <c r="N1269">
        <v>0.7</v>
      </c>
      <c r="O1269">
        <v>2.9</v>
      </c>
      <c r="P1269">
        <v>1.4</v>
      </c>
      <c r="Q1269">
        <v>2.9</v>
      </c>
      <c r="R1269">
        <v>14</v>
      </c>
      <c r="S1269">
        <v>25</v>
      </c>
      <c r="T1269">
        <v>27</v>
      </c>
      <c r="U1269">
        <v>29</v>
      </c>
      <c r="V1269">
        <v>22</v>
      </c>
      <c r="W1269">
        <v>18</v>
      </c>
      <c r="X1269">
        <v>24</v>
      </c>
      <c r="Y1269">
        <v>25</v>
      </c>
      <c r="Z1269">
        <v>26</v>
      </c>
      <c r="AA1269">
        <v>22</v>
      </c>
    </row>
    <row r="1270" spans="1:27" hidden="1" x14ac:dyDescent="0.2">
      <c r="A1270">
        <v>2005</v>
      </c>
      <c r="B1270" t="s">
        <v>2901</v>
      </c>
      <c r="C1270" s="29" t="s">
        <v>2899</v>
      </c>
      <c r="D1270" s="29" t="s">
        <v>2922</v>
      </c>
      <c r="E1270" t="s">
        <v>2226</v>
      </c>
      <c r="F1270" s="11" t="s">
        <v>576</v>
      </c>
      <c r="G1270" s="11" t="s">
        <v>1896</v>
      </c>
      <c r="H1270" s="13">
        <v>179.203506</v>
      </c>
      <c r="I1270" t="s">
        <v>2774</v>
      </c>
      <c r="J1270" t="s">
        <v>2774</v>
      </c>
      <c r="K1270" s="12">
        <v>19.90006356</v>
      </c>
      <c r="L1270" t="s">
        <v>2228</v>
      </c>
      <c r="M1270">
        <v>1.2</v>
      </c>
      <c r="N1270">
        <v>0.7</v>
      </c>
      <c r="O1270">
        <v>2.9</v>
      </c>
      <c r="P1270">
        <v>1.4</v>
      </c>
      <c r="Q1270">
        <v>2.9</v>
      </c>
      <c r="R1270">
        <v>14</v>
      </c>
      <c r="S1270">
        <v>25</v>
      </c>
      <c r="T1270">
        <v>27</v>
      </c>
      <c r="U1270">
        <v>29</v>
      </c>
      <c r="V1270">
        <v>22</v>
      </c>
      <c r="W1270">
        <v>18</v>
      </c>
      <c r="X1270">
        <v>24</v>
      </c>
      <c r="Y1270">
        <v>25</v>
      </c>
      <c r="Z1270">
        <v>26</v>
      </c>
      <c r="AA1270">
        <v>22</v>
      </c>
    </row>
    <row r="1271" spans="1:27" hidden="1" x14ac:dyDescent="0.2">
      <c r="A1271">
        <v>2005</v>
      </c>
      <c r="B1271" t="s">
        <v>2901</v>
      </c>
      <c r="C1271" s="29" t="s">
        <v>2899</v>
      </c>
      <c r="D1271" s="29" t="s">
        <v>2922</v>
      </c>
      <c r="E1271" t="s">
        <v>2226</v>
      </c>
      <c r="F1271" s="11" t="s">
        <v>576</v>
      </c>
      <c r="G1271" s="11" t="s">
        <v>2122</v>
      </c>
      <c r="H1271" s="13">
        <v>170.51728600000001</v>
      </c>
      <c r="I1271" t="s">
        <v>2774</v>
      </c>
      <c r="J1271" t="s">
        <v>2774</v>
      </c>
      <c r="K1271" s="12">
        <v>15.86228341</v>
      </c>
      <c r="L1271" t="s">
        <v>2228</v>
      </c>
      <c r="M1271">
        <v>1.2</v>
      </c>
      <c r="N1271">
        <v>0.7</v>
      </c>
      <c r="O1271">
        <v>2.9</v>
      </c>
      <c r="P1271">
        <v>1.4</v>
      </c>
      <c r="Q1271">
        <v>2.9</v>
      </c>
      <c r="R1271">
        <v>14</v>
      </c>
      <c r="S1271">
        <v>25</v>
      </c>
      <c r="T1271">
        <v>27</v>
      </c>
      <c r="U1271">
        <v>29</v>
      </c>
      <c r="V1271">
        <v>22</v>
      </c>
      <c r="W1271">
        <v>18</v>
      </c>
      <c r="X1271">
        <v>24</v>
      </c>
      <c r="Y1271">
        <v>25</v>
      </c>
      <c r="Z1271">
        <v>26</v>
      </c>
      <c r="AA1271">
        <v>22</v>
      </c>
    </row>
    <row r="1272" spans="1:27" hidden="1" x14ac:dyDescent="0.2">
      <c r="A1272">
        <v>2005</v>
      </c>
      <c r="B1272" t="s">
        <v>2901</v>
      </c>
      <c r="C1272" s="29" t="s">
        <v>2899</v>
      </c>
      <c r="D1272" s="29" t="s">
        <v>2922</v>
      </c>
      <c r="E1272" t="s">
        <v>2226</v>
      </c>
      <c r="F1272" s="11" t="s">
        <v>293</v>
      </c>
      <c r="G1272" s="11" t="s">
        <v>1898</v>
      </c>
      <c r="H1272" s="13">
        <v>176.41654700000001</v>
      </c>
      <c r="I1272" t="s">
        <v>2774</v>
      </c>
      <c r="J1272" t="s">
        <v>2774</v>
      </c>
      <c r="K1272" s="12">
        <v>19.727535799999998</v>
      </c>
      <c r="L1272" t="s">
        <v>2228</v>
      </c>
      <c r="M1272">
        <v>1.2</v>
      </c>
      <c r="N1272">
        <v>0.7</v>
      </c>
      <c r="O1272">
        <v>2.9</v>
      </c>
      <c r="P1272">
        <v>1.4</v>
      </c>
      <c r="Q1272">
        <v>2.9</v>
      </c>
      <c r="R1272">
        <v>14</v>
      </c>
      <c r="S1272">
        <v>25</v>
      </c>
      <c r="T1272">
        <v>27</v>
      </c>
      <c r="U1272">
        <v>29</v>
      </c>
      <c r="V1272">
        <v>22</v>
      </c>
      <c r="W1272">
        <v>18</v>
      </c>
      <c r="X1272">
        <v>24</v>
      </c>
      <c r="Y1272">
        <v>25</v>
      </c>
      <c r="Z1272">
        <v>26</v>
      </c>
      <c r="AA1272">
        <v>22</v>
      </c>
    </row>
    <row r="1273" spans="1:27" hidden="1" x14ac:dyDescent="0.2">
      <c r="A1273">
        <v>2005</v>
      </c>
      <c r="B1273" t="s">
        <v>2901</v>
      </c>
      <c r="C1273" s="29" t="s">
        <v>2899</v>
      </c>
      <c r="D1273" s="29" t="s">
        <v>2922</v>
      </c>
      <c r="E1273" t="s">
        <v>2226</v>
      </c>
      <c r="F1273" s="11" t="s">
        <v>293</v>
      </c>
      <c r="G1273" s="11" t="s">
        <v>1899</v>
      </c>
      <c r="H1273" s="13">
        <v>172.62846200000001</v>
      </c>
      <c r="I1273" t="s">
        <v>2774</v>
      </c>
      <c r="J1273" t="s">
        <v>2774</v>
      </c>
      <c r="K1273" s="12">
        <v>16.502359120000001</v>
      </c>
      <c r="L1273" t="s">
        <v>2228</v>
      </c>
      <c r="M1273">
        <v>1.2</v>
      </c>
      <c r="N1273">
        <v>0.7</v>
      </c>
      <c r="O1273">
        <v>2.9</v>
      </c>
      <c r="P1273">
        <v>1.4</v>
      </c>
      <c r="Q1273">
        <v>2.9</v>
      </c>
      <c r="R1273">
        <v>14</v>
      </c>
      <c r="S1273">
        <v>25</v>
      </c>
      <c r="T1273">
        <v>27</v>
      </c>
      <c r="U1273">
        <v>29</v>
      </c>
      <c r="V1273">
        <v>22</v>
      </c>
      <c r="W1273">
        <v>18</v>
      </c>
      <c r="X1273">
        <v>24</v>
      </c>
      <c r="Y1273">
        <v>25</v>
      </c>
      <c r="Z1273">
        <v>26</v>
      </c>
      <c r="AA1273">
        <v>22</v>
      </c>
    </row>
    <row r="1274" spans="1:27" hidden="1" x14ac:dyDescent="0.2">
      <c r="A1274">
        <v>2005</v>
      </c>
      <c r="B1274" t="s">
        <v>2901</v>
      </c>
      <c r="C1274" s="29" t="s">
        <v>2899</v>
      </c>
      <c r="D1274" s="29" t="s">
        <v>2922</v>
      </c>
      <c r="E1274" t="s">
        <v>2226</v>
      </c>
      <c r="F1274" s="11" t="s">
        <v>293</v>
      </c>
      <c r="G1274" s="11" t="s">
        <v>2183</v>
      </c>
      <c r="H1274" s="13">
        <v>156.432952</v>
      </c>
      <c r="I1274" t="s">
        <v>2774</v>
      </c>
      <c r="J1274" t="s">
        <v>2774</v>
      </c>
      <c r="K1274" s="12">
        <v>19.31550335</v>
      </c>
      <c r="L1274" t="s">
        <v>2228</v>
      </c>
      <c r="M1274">
        <v>1.2</v>
      </c>
      <c r="N1274">
        <v>0.7</v>
      </c>
      <c r="O1274">
        <v>2.9</v>
      </c>
      <c r="P1274">
        <v>1.4</v>
      </c>
      <c r="Q1274">
        <v>2.9</v>
      </c>
      <c r="R1274">
        <v>14</v>
      </c>
      <c r="S1274">
        <v>25</v>
      </c>
      <c r="T1274">
        <v>27</v>
      </c>
      <c r="U1274">
        <v>29</v>
      </c>
      <c r="V1274">
        <v>22</v>
      </c>
      <c r="W1274">
        <v>18</v>
      </c>
      <c r="X1274">
        <v>24</v>
      </c>
      <c r="Y1274">
        <v>25</v>
      </c>
      <c r="Z1274">
        <v>26</v>
      </c>
      <c r="AA1274">
        <v>22</v>
      </c>
    </row>
    <row r="1275" spans="1:27" hidden="1" x14ac:dyDescent="0.2">
      <c r="A1275">
        <v>2005</v>
      </c>
      <c r="B1275" t="s">
        <v>2901</v>
      </c>
      <c r="C1275" s="29" t="s">
        <v>2899</v>
      </c>
      <c r="D1275" s="29" t="s">
        <v>2922</v>
      </c>
      <c r="E1275" t="s">
        <v>2226</v>
      </c>
      <c r="F1275" s="11" t="s">
        <v>1012</v>
      </c>
      <c r="G1275" s="11" t="s">
        <v>2184</v>
      </c>
      <c r="H1275" s="13">
        <v>154.13372899999999</v>
      </c>
      <c r="I1275" t="s">
        <v>2774</v>
      </c>
      <c r="J1275" t="s">
        <v>2774</v>
      </c>
      <c r="K1275" s="12">
        <v>15.381874979999999</v>
      </c>
      <c r="L1275" t="s">
        <v>2228</v>
      </c>
      <c r="M1275">
        <v>1.2</v>
      </c>
      <c r="N1275">
        <v>0.7</v>
      </c>
      <c r="O1275">
        <v>2.9</v>
      </c>
      <c r="P1275">
        <v>1.4</v>
      </c>
      <c r="Q1275">
        <v>2.9</v>
      </c>
      <c r="R1275">
        <v>14</v>
      </c>
      <c r="S1275">
        <v>25</v>
      </c>
      <c r="T1275">
        <v>27</v>
      </c>
      <c r="U1275">
        <v>29</v>
      </c>
      <c r="V1275">
        <v>22</v>
      </c>
      <c r="W1275">
        <v>18</v>
      </c>
      <c r="X1275">
        <v>24</v>
      </c>
      <c r="Y1275">
        <v>25</v>
      </c>
      <c r="Z1275">
        <v>26</v>
      </c>
      <c r="AA1275">
        <v>22</v>
      </c>
    </row>
    <row r="1276" spans="1:27" hidden="1" x14ac:dyDescent="0.2">
      <c r="A1276">
        <v>2005</v>
      </c>
      <c r="B1276" t="s">
        <v>2901</v>
      </c>
      <c r="C1276" s="29" t="s">
        <v>2899</v>
      </c>
      <c r="D1276" s="29" t="s">
        <v>2922</v>
      </c>
      <c r="E1276" t="s">
        <v>2226</v>
      </c>
      <c r="F1276" s="11" t="s">
        <v>1012</v>
      </c>
      <c r="G1276" s="11" t="s">
        <v>2046</v>
      </c>
      <c r="H1276" s="13">
        <v>144.75667799999999</v>
      </c>
      <c r="I1276" t="s">
        <v>2774</v>
      </c>
      <c r="J1276" t="s">
        <v>2774</v>
      </c>
      <c r="K1276" s="12">
        <v>15.24745201</v>
      </c>
      <c r="L1276" t="s">
        <v>2228</v>
      </c>
      <c r="M1276">
        <v>1.2</v>
      </c>
      <c r="N1276">
        <v>0.7</v>
      </c>
      <c r="O1276">
        <v>2.9</v>
      </c>
      <c r="P1276">
        <v>1.4</v>
      </c>
      <c r="Q1276">
        <v>2.9</v>
      </c>
      <c r="R1276">
        <v>14</v>
      </c>
      <c r="S1276">
        <v>25</v>
      </c>
      <c r="T1276">
        <v>27</v>
      </c>
      <c r="U1276">
        <v>29</v>
      </c>
      <c r="V1276">
        <v>22</v>
      </c>
      <c r="W1276">
        <v>18</v>
      </c>
      <c r="X1276">
        <v>24</v>
      </c>
      <c r="Y1276">
        <v>25</v>
      </c>
      <c r="Z1276">
        <v>26</v>
      </c>
      <c r="AA1276">
        <v>22</v>
      </c>
    </row>
    <row r="1277" spans="1:27" hidden="1" x14ac:dyDescent="0.2">
      <c r="A1277">
        <v>2005</v>
      </c>
      <c r="B1277" t="s">
        <v>2901</v>
      </c>
      <c r="C1277" s="29" t="s">
        <v>2899</v>
      </c>
      <c r="D1277" s="29" t="s">
        <v>2922</v>
      </c>
      <c r="E1277" t="s">
        <v>2226</v>
      </c>
      <c r="F1277" s="11" t="s">
        <v>1012</v>
      </c>
      <c r="G1277" s="11" t="s">
        <v>2047</v>
      </c>
      <c r="H1277" s="13">
        <v>164.46105399999999</v>
      </c>
      <c r="I1277" t="s">
        <v>2774</v>
      </c>
      <c r="J1277" t="s">
        <v>2774</v>
      </c>
      <c r="K1277" s="12">
        <v>14.41472091</v>
      </c>
      <c r="L1277" t="s">
        <v>2228</v>
      </c>
      <c r="M1277">
        <v>1.2</v>
      </c>
      <c r="N1277">
        <v>0.7</v>
      </c>
      <c r="O1277">
        <v>2.9</v>
      </c>
      <c r="P1277">
        <v>1.4</v>
      </c>
      <c r="Q1277">
        <v>2.9</v>
      </c>
      <c r="R1277">
        <v>14</v>
      </c>
      <c r="S1277">
        <v>25</v>
      </c>
      <c r="T1277">
        <v>27</v>
      </c>
      <c r="U1277">
        <v>29</v>
      </c>
      <c r="V1277">
        <v>22</v>
      </c>
      <c r="W1277">
        <v>18</v>
      </c>
      <c r="X1277">
        <v>24</v>
      </c>
      <c r="Y1277">
        <v>25</v>
      </c>
      <c r="Z1277">
        <v>26</v>
      </c>
      <c r="AA1277">
        <v>22</v>
      </c>
    </row>
    <row r="1278" spans="1:27" hidden="1" x14ac:dyDescent="0.2">
      <c r="A1278">
        <v>2005</v>
      </c>
      <c r="B1278" t="s">
        <v>2901</v>
      </c>
      <c r="C1278" s="29" t="s">
        <v>2899</v>
      </c>
      <c r="D1278" s="29" t="s">
        <v>2922</v>
      </c>
      <c r="E1278" t="s">
        <v>2226</v>
      </c>
      <c r="F1278" s="11" t="s">
        <v>1012</v>
      </c>
      <c r="G1278" s="11" t="s">
        <v>2185</v>
      </c>
      <c r="H1278" s="13">
        <v>156.35517100000001</v>
      </c>
      <c r="I1278" t="s">
        <v>2774</v>
      </c>
      <c r="J1278" t="s">
        <v>2774</v>
      </c>
      <c r="K1278" s="12">
        <v>14.79390063</v>
      </c>
      <c r="L1278" t="s">
        <v>2228</v>
      </c>
      <c r="M1278">
        <v>1.2</v>
      </c>
      <c r="N1278">
        <v>0.7</v>
      </c>
      <c r="O1278">
        <v>2.9</v>
      </c>
      <c r="P1278">
        <v>1.4</v>
      </c>
      <c r="Q1278">
        <v>2.9</v>
      </c>
      <c r="R1278">
        <v>14</v>
      </c>
      <c r="S1278">
        <v>25</v>
      </c>
      <c r="T1278">
        <v>27</v>
      </c>
      <c r="U1278">
        <v>29</v>
      </c>
      <c r="V1278">
        <v>22</v>
      </c>
      <c r="W1278">
        <v>18</v>
      </c>
      <c r="X1278">
        <v>24</v>
      </c>
      <c r="Y1278">
        <v>25</v>
      </c>
      <c r="Z1278">
        <v>26</v>
      </c>
      <c r="AA1278">
        <v>22</v>
      </c>
    </row>
    <row r="1279" spans="1:27" hidden="1" x14ac:dyDescent="0.2">
      <c r="A1279">
        <v>2005</v>
      </c>
      <c r="B1279" t="s">
        <v>2901</v>
      </c>
      <c r="C1279" s="29" t="s">
        <v>2899</v>
      </c>
      <c r="D1279" s="29" t="s">
        <v>2922</v>
      </c>
      <c r="E1279" t="s">
        <v>2226</v>
      </c>
      <c r="F1279" s="11" t="s">
        <v>1012</v>
      </c>
      <c r="G1279" s="11" t="s">
        <v>2048</v>
      </c>
      <c r="H1279" s="13">
        <v>165.910785</v>
      </c>
      <c r="I1279" t="s">
        <v>2774</v>
      </c>
      <c r="J1279" t="s">
        <v>2774</v>
      </c>
      <c r="K1279" s="12">
        <v>19.452566829999999</v>
      </c>
      <c r="L1279" t="s">
        <v>2228</v>
      </c>
      <c r="M1279">
        <v>1.2</v>
      </c>
      <c r="N1279">
        <v>0.7</v>
      </c>
      <c r="O1279">
        <v>2.9</v>
      </c>
      <c r="P1279">
        <v>1.4</v>
      </c>
      <c r="Q1279">
        <v>2.9</v>
      </c>
      <c r="R1279">
        <v>14</v>
      </c>
      <c r="S1279">
        <v>25</v>
      </c>
      <c r="T1279">
        <v>27</v>
      </c>
      <c r="U1279">
        <v>29</v>
      </c>
      <c r="V1279">
        <v>22</v>
      </c>
      <c r="W1279">
        <v>18</v>
      </c>
      <c r="X1279">
        <v>24</v>
      </c>
      <c r="Y1279">
        <v>25</v>
      </c>
      <c r="Z1279">
        <v>26</v>
      </c>
      <c r="AA1279">
        <v>22</v>
      </c>
    </row>
    <row r="1280" spans="1:27" hidden="1" x14ac:dyDescent="0.2">
      <c r="A1280">
        <v>2005</v>
      </c>
      <c r="B1280" t="s">
        <v>2901</v>
      </c>
      <c r="C1280" s="29" t="s">
        <v>2899</v>
      </c>
      <c r="D1280" s="29" t="s">
        <v>2922</v>
      </c>
      <c r="E1280" t="s">
        <v>2226</v>
      </c>
      <c r="F1280" s="11" t="s">
        <v>1248</v>
      </c>
      <c r="G1280" s="11" t="s">
        <v>2186</v>
      </c>
      <c r="H1280" s="13">
        <v>164.136289</v>
      </c>
      <c r="I1280" t="s">
        <v>2774</v>
      </c>
      <c r="J1280" t="s">
        <v>2774</v>
      </c>
      <c r="K1280" s="12">
        <v>15.198709969999999</v>
      </c>
      <c r="L1280" t="s">
        <v>2228</v>
      </c>
      <c r="M1280">
        <v>1.2</v>
      </c>
      <c r="N1280">
        <v>0.7</v>
      </c>
      <c r="O1280">
        <v>2.9</v>
      </c>
      <c r="P1280">
        <v>1.4</v>
      </c>
      <c r="Q1280">
        <v>2.9</v>
      </c>
      <c r="R1280">
        <v>14</v>
      </c>
      <c r="S1280">
        <v>25</v>
      </c>
      <c r="T1280">
        <v>27</v>
      </c>
      <c r="U1280">
        <v>29</v>
      </c>
      <c r="V1280">
        <v>22</v>
      </c>
      <c r="W1280">
        <v>18</v>
      </c>
      <c r="X1280">
        <v>24</v>
      </c>
      <c r="Y1280">
        <v>25</v>
      </c>
      <c r="Z1280">
        <v>26</v>
      </c>
      <c r="AA1280">
        <v>22</v>
      </c>
    </row>
    <row r="1281" spans="1:27" hidden="1" x14ac:dyDescent="0.2">
      <c r="A1281">
        <v>2005</v>
      </c>
      <c r="B1281" t="s">
        <v>2901</v>
      </c>
      <c r="C1281" s="29" t="s">
        <v>2899</v>
      </c>
      <c r="D1281" s="29" t="s">
        <v>2922</v>
      </c>
      <c r="E1281" t="s">
        <v>2226</v>
      </c>
      <c r="F1281" s="11" t="s">
        <v>1248</v>
      </c>
      <c r="G1281" s="11" t="s">
        <v>1938</v>
      </c>
      <c r="H1281" s="13">
        <v>150.185732</v>
      </c>
      <c r="I1281" t="s">
        <v>2774</v>
      </c>
      <c r="J1281" t="s">
        <v>2774</v>
      </c>
      <c r="K1281" s="12">
        <v>15.488425960000001</v>
      </c>
      <c r="L1281" t="s">
        <v>2228</v>
      </c>
      <c r="M1281">
        <v>1.2</v>
      </c>
      <c r="N1281">
        <v>0.7</v>
      </c>
      <c r="O1281">
        <v>2.9</v>
      </c>
      <c r="P1281">
        <v>1.4</v>
      </c>
      <c r="Q1281">
        <v>2.9</v>
      </c>
      <c r="R1281">
        <v>14</v>
      </c>
      <c r="S1281">
        <v>25</v>
      </c>
      <c r="T1281">
        <v>27</v>
      </c>
      <c r="U1281">
        <v>29</v>
      </c>
      <c r="V1281">
        <v>22</v>
      </c>
      <c r="W1281">
        <v>18</v>
      </c>
      <c r="X1281">
        <v>24</v>
      </c>
      <c r="Y1281">
        <v>25</v>
      </c>
      <c r="Z1281">
        <v>26</v>
      </c>
      <c r="AA1281">
        <v>22</v>
      </c>
    </row>
    <row r="1282" spans="1:27" hidden="1" x14ac:dyDescent="0.2">
      <c r="A1282">
        <v>2005</v>
      </c>
      <c r="B1282" t="s">
        <v>2901</v>
      </c>
      <c r="C1282" s="29" t="s">
        <v>2899</v>
      </c>
      <c r="D1282" s="29" t="s">
        <v>2922</v>
      </c>
      <c r="E1282" t="s">
        <v>2226</v>
      </c>
      <c r="F1282" s="11" t="s">
        <v>1248</v>
      </c>
      <c r="G1282" s="11" t="s">
        <v>2187</v>
      </c>
      <c r="H1282" s="13">
        <v>162.38685599999999</v>
      </c>
      <c r="I1282" t="s">
        <v>2774</v>
      </c>
      <c r="J1282" t="s">
        <v>2774</v>
      </c>
      <c r="K1282" s="12">
        <v>15.387482540000001</v>
      </c>
      <c r="L1282" t="s">
        <v>2228</v>
      </c>
      <c r="M1282">
        <v>1.2</v>
      </c>
      <c r="N1282">
        <v>0.7</v>
      </c>
      <c r="O1282">
        <v>2.9</v>
      </c>
      <c r="P1282">
        <v>1.4</v>
      </c>
      <c r="Q1282">
        <v>2.9</v>
      </c>
      <c r="R1282">
        <v>14</v>
      </c>
      <c r="S1282">
        <v>25</v>
      </c>
      <c r="T1282">
        <v>27</v>
      </c>
      <c r="U1282">
        <v>29</v>
      </c>
      <c r="V1282">
        <v>22</v>
      </c>
      <c r="W1282">
        <v>18</v>
      </c>
      <c r="X1282">
        <v>24</v>
      </c>
      <c r="Y1282">
        <v>25</v>
      </c>
      <c r="Z1282">
        <v>26</v>
      </c>
      <c r="AA1282">
        <v>22</v>
      </c>
    </row>
    <row r="1283" spans="1:27" hidden="1" x14ac:dyDescent="0.2">
      <c r="A1283">
        <v>2005</v>
      </c>
      <c r="B1283" t="s">
        <v>2901</v>
      </c>
      <c r="C1283" s="29" t="s">
        <v>2899</v>
      </c>
      <c r="D1283" s="29" t="s">
        <v>2922</v>
      </c>
      <c r="E1283" t="s">
        <v>2226</v>
      </c>
      <c r="F1283" s="11" t="s">
        <v>1248</v>
      </c>
      <c r="G1283" s="11" t="s">
        <v>2188</v>
      </c>
      <c r="H1283" s="13">
        <v>152.70249100000001</v>
      </c>
      <c r="I1283" t="s">
        <v>2774</v>
      </c>
      <c r="J1283" t="s">
        <v>2774</v>
      </c>
      <c r="K1283" s="12">
        <v>17.94871474</v>
      </c>
      <c r="L1283" t="s">
        <v>2228</v>
      </c>
      <c r="M1283">
        <v>1.2</v>
      </c>
      <c r="N1283">
        <v>0.7</v>
      </c>
      <c r="O1283">
        <v>2.9</v>
      </c>
      <c r="P1283">
        <v>1.4</v>
      </c>
      <c r="Q1283">
        <v>2.9</v>
      </c>
      <c r="R1283">
        <v>14</v>
      </c>
      <c r="S1283">
        <v>25</v>
      </c>
      <c r="T1283">
        <v>27</v>
      </c>
      <c r="U1283">
        <v>29</v>
      </c>
      <c r="V1283">
        <v>22</v>
      </c>
      <c r="W1283">
        <v>18</v>
      </c>
      <c r="X1283">
        <v>24</v>
      </c>
      <c r="Y1283">
        <v>25</v>
      </c>
      <c r="Z1283">
        <v>26</v>
      </c>
      <c r="AA1283">
        <v>22</v>
      </c>
    </row>
    <row r="1284" spans="1:27" hidden="1" x14ac:dyDescent="0.2">
      <c r="A1284">
        <v>2005</v>
      </c>
      <c r="B1284" t="s">
        <v>2901</v>
      </c>
      <c r="C1284" s="29" t="s">
        <v>2899</v>
      </c>
      <c r="D1284" s="29" t="s">
        <v>2922</v>
      </c>
      <c r="E1284" t="s">
        <v>2226</v>
      </c>
      <c r="F1284" s="11" t="s">
        <v>1248</v>
      </c>
      <c r="G1284" s="11" t="s">
        <v>1903</v>
      </c>
      <c r="H1284" s="13">
        <v>173.425051</v>
      </c>
      <c r="I1284" t="s">
        <v>2774</v>
      </c>
      <c r="J1284" t="s">
        <v>2774</v>
      </c>
      <c r="K1284" s="12">
        <v>18.79667263</v>
      </c>
      <c r="L1284" t="s">
        <v>2228</v>
      </c>
      <c r="M1284">
        <v>1.2</v>
      </c>
      <c r="N1284">
        <v>0.7</v>
      </c>
      <c r="O1284">
        <v>2.9</v>
      </c>
      <c r="P1284">
        <v>1.4</v>
      </c>
      <c r="Q1284">
        <v>2.9</v>
      </c>
      <c r="R1284">
        <v>14</v>
      </c>
      <c r="S1284">
        <v>25</v>
      </c>
      <c r="T1284">
        <v>27</v>
      </c>
      <c r="U1284">
        <v>29</v>
      </c>
      <c r="V1284">
        <v>22</v>
      </c>
      <c r="W1284">
        <v>18</v>
      </c>
      <c r="X1284">
        <v>24</v>
      </c>
      <c r="Y1284">
        <v>25</v>
      </c>
      <c r="Z1284">
        <v>26</v>
      </c>
      <c r="AA1284">
        <v>22</v>
      </c>
    </row>
    <row r="1285" spans="1:27" hidden="1" x14ac:dyDescent="0.2">
      <c r="A1285">
        <v>2005</v>
      </c>
      <c r="B1285" t="s">
        <v>2901</v>
      </c>
      <c r="C1285" s="29" t="s">
        <v>2899</v>
      </c>
      <c r="D1285" s="29" t="s">
        <v>2922</v>
      </c>
      <c r="E1285" t="s">
        <v>2226</v>
      </c>
      <c r="F1285" s="11" t="s">
        <v>310</v>
      </c>
      <c r="G1285" s="11" t="s">
        <v>2049</v>
      </c>
      <c r="H1285" s="13">
        <v>166.08390700000001</v>
      </c>
      <c r="I1285" t="s">
        <v>2774</v>
      </c>
      <c r="J1285" t="s">
        <v>2774</v>
      </c>
      <c r="K1285" s="12">
        <v>15.110078290000001</v>
      </c>
      <c r="L1285" t="s">
        <v>2228</v>
      </c>
      <c r="M1285">
        <v>1.2</v>
      </c>
      <c r="N1285">
        <v>0.7</v>
      </c>
      <c r="O1285">
        <v>2.9</v>
      </c>
      <c r="P1285">
        <v>1.4</v>
      </c>
      <c r="Q1285">
        <v>2.9</v>
      </c>
      <c r="R1285">
        <v>14</v>
      </c>
      <c r="S1285">
        <v>25</v>
      </c>
      <c r="T1285">
        <v>27</v>
      </c>
      <c r="U1285">
        <v>29</v>
      </c>
      <c r="V1285">
        <v>22</v>
      </c>
      <c r="W1285">
        <v>18</v>
      </c>
      <c r="X1285">
        <v>24</v>
      </c>
      <c r="Y1285">
        <v>25</v>
      </c>
      <c r="Z1285">
        <v>26</v>
      </c>
      <c r="AA1285">
        <v>22</v>
      </c>
    </row>
    <row r="1286" spans="1:27" hidden="1" x14ac:dyDescent="0.2">
      <c r="A1286">
        <v>2005</v>
      </c>
      <c r="B1286" t="s">
        <v>2901</v>
      </c>
      <c r="C1286" s="29" t="s">
        <v>2899</v>
      </c>
      <c r="D1286" s="29" t="s">
        <v>2922</v>
      </c>
      <c r="E1286" t="s">
        <v>2226</v>
      </c>
      <c r="F1286" s="11" t="s">
        <v>310</v>
      </c>
      <c r="G1286" s="11" t="s">
        <v>1766</v>
      </c>
      <c r="H1286" s="13">
        <v>169.13765599999999</v>
      </c>
      <c r="I1286" t="s">
        <v>2774</v>
      </c>
      <c r="J1286" t="s">
        <v>2774</v>
      </c>
      <c r="K1286" s="12">
        <v>18.54125664</v>
      </c>
      <c r="L1286" t="s">
        <v>2228</v>
      </c>
      <c r="M1286">
        <v>1.2</v>
      </c>
      <c r="N1286">
        <v>0.7</v>
      </c>
      <c r="O1286">
        <v>2.9</v>
      </c>
      <c r="P1286">
        <v>1.4</v>
      </c>
      <c r="Q1286">
        <v>2.9</v>
      </c>
      <c r="R1286">
        <v>14</v>
      </c>
      <c r="S1286">
        <v>25</v>
      </c>
      <c r="T1286">
        <v>27</v>
      </c>
      <c r="U1286">
        <v>29</v>
      </c>
      <c r="V1286">
        <v>22</v>
      </c>
      <c r="W1286">
        <v>18</v>
      </c>
      <c r="X1286">
        <v>24</v>
      </c>
      <c r="Y1286">
        <v>25</v>
      </c>
      <c r="Z1286">
        <v>26</v>
      </c>
      <c r="AA1286">
        <v>22</v>
      </c>
    </row>
    <row r="1287" spans="1:27" hidden="1" x14ac:dyDescent="0.2">
      <c r="A1287">
        <v>2005</v>
      </c>
      <c r="B1287" t="s">
        <v>2901</v>
      </c>
      <c r="C1287" s="29" t="s">
        <v>2899</v>
      </c>
      <c r="D1287" s="29" t="s">
        <v>2922</v>
      </c>
      <c r="E1287" t="s">
        <v>2226</v>
      </c>
      <c r="F1287" s="11" t="s">
        <v>310</v>
      </c>
      <c r="G1287" s="11" t="s">
        <v>2050</v>
      </c>
      <c r="H1287" s="13">
        <v>144.14826099999999</v>
      </c>
      <c r="I1287" t="s">
        <v>2774</v>
      </c>
      <c r="J1287" t="s">
        <v>2774</v>
      </c>
      <c r="K1287" s="12">
        <v>15.426580489999999</v>
      </c>
      <c r="L1287" t="s">
        <v>2228</v>
      </c>
      <c r="M1287">
        <v>1.2</v>
      </c>
      <c r="N1287">
        <v>0.7</v>
      </c>
      <c r="O1287">
        <v>2.9</v>
      </c>
      <c r="P1287">
        <v>1.4</v>
      </c>
      <c r="Q1287">
        <v>2.9</v>
      </c>
      <c r="R1287">
        <v>14</v>
      </c>
      <c r="S1287">
        <v>25</v>
      </c>
      <c r="T1287">
        <v>27</v>
      </c>
      <c r="U1287">
        <v>29</v>
      </c>
      <c r="V1287">
        <v>22</v>
      </c>
      <c r="W1287">
        <v>18</v>
      </c>
      <c r="X1287">
        <v>24</v>
      </c>
      <c r="Y1287">
        <v>25</v>
      </c>
      <c r="Z1287">
        <v>26</v>
      </c>
      <c r="AA1287">
        <v>22</v>
      </c>
    </row>
    <row r="1288" spans="1:27" hidden="1" x14ac:dyDescent="0.2">
      <c r="A1288">
        <v>2005</v>
      </c>
      <c r="B1288" t="s">
        <v>2901</v>
      </c>
      <c r="C1288" s="29" t="s">
        <v>2899</v>
      </c>
      <c r="D1288" s="29" t="s">
        <v>2922</v>
      </c>
      <c r="E1288" t="s">
        <v>2226</v>
      </c>
      <c r="F1288" s="11" t="s">
        <v>1770</v>
      </c>
      <c r="G1288" s="11" t="s">
        <v>2189</v>
      </c>
      <c r="H1288" s="13">
        <v>154.39488700000001</v>
      </c>
      <c r="I1288" t="s">
        <v>2774</v>
      </c>
      <c r="J1288" t="s">
        <v>2774</v>
      </c>
      <c r="K1288" s="12">
        <v>15.50586614</v>
      </c>
      <c r="L1288" t="s">
        <v>2228</v>
      </c>
      <c r="M1288">
        <v>1.2</v>
      </c>
      <c r="N1288">
        <v>0.7</v>
      </c>
      <c r="O1288">
        <v>2.9</v>
      </c>
      <c r="P1288">
        <v>1.4</v>
      </c>
      <c r="Q1288">
        <v>2.9</v>
      </c>
      <c r="R1288">
        <v>14</v>
      </c>
      <c r="S1288">
        <v>25</v>
      </c>
      <c r="T1288">
        <v>27</v>
      </c>
      <c r="U1288">
        <v>29</v>
      </c>
      <c r="V1288">
        <v>22</v>
      </c>
      <c r="W1288">
        <v>18</v>
      </c>
      <c r="X1288">
        <v>24</v>
      </c>
      <c r="Y1288">
        <v>25</v>
      </c>
      <c r="Z1288">
        <v>26</v>
      </c>
      <c r="AA1288">
        <v>22</v>
      </c>
    </row>
    <row r="1289" spans="1:27" hidden="1" x14ac:dyDescent="0.2">
      <c r="A1289">
        <v>2005</v>
      </c>
      <c r="B1289" t="s">
        <v>2901</v>
      </c>
      <c r="C1289" s="29" t="s">
        <v>2899</v>
      </c>
      <c r="D1289" s="29" t="s">
        <v>2922</v>
      </c>
      <c r="E1289" t="s">
        <v>2226</v>
      </c>
      <c r="F1289" s="11" t="s">
        <v>1770</v>
      </c>
      <c r="G1289" s="11" t="s">
        <v>2060</v>
      </c>
      <c r="H1289" s="13">
        <v>162.91638599999999</v>
      </c>
      <c r="I1289" t="s">
        <v>2774</v>
      </c>
      <c r="J1289" t="s">
        <v>2774</v>
      </c>
      <c r="K1289" s="12">
        <v>15.229614979999999</v>
      </c>
      <c r="L1289" t="s">
        <v>2228</v>
      </c>
      <c r="M1289">
        <v>1.2</v>
      </c>
      <c r="N1289">
        <v>0.7</v>
      </c>
      <c r="O1289">
        <v>2.9</v>
      </c>
      <c r="P1289">
        <v>1.4</v>
      </c>
      <c r="Q1289">
        <v>2.9</v>
      </c>
      <c r="R1289">
        <v>14</v>
      </c>
      <c r="S1289">
        <v>25</v>
      </c>
      <c r="T1289">
        <v>27</v>
      </c>
      <c r="U1289">
        <v>29</v>
      </c>
      <c r="V1289">
        <v>22</v>
      </c>
      <c r="W1289">
        <v>18</v>
      </c>
      <c r="X1289">
        <v>24</v>
      </c>
      <c r="Y1289">
        <v>25</v>
      </c>
      <c r="Z1289">
        <v>26</v>
      </c>
      <c r="AA1289">
        <v>22</v>
      </c>
    </row>
    <row r="1290" spans="1:27" hidden="1" x14ac:dyDescent="0.2">
      <c r="A1290">
        <v>2005</v>
      </c>
      <c r="B1290" t="s">
        <v>2901</v>
      </c>
      <c r="C1290" s="29" t="s">
        <v>2899</v>
      </c>
      <c r="D1290" s="29" t="s">
        <v>2922</v>
      </c>
      <c r="E1290" t="s">
        <v>2226</v>
      </c>
      <c r="F1290" s="11" t="s">
        <v>1770</v>
      </c>
      <c r="G1290" s="11" t="s">
        <v>2062</v>
      </c>
      <c r="H1290" s="13">
        <v>167.04825</v>
      </c>
      <c r="I1290" t="s">
        <v>2774</v>
      </c>
      <c r="J1290" t="s">
        <v>2774</v>
      </c>
      <c r="K1290" s="12">
        <v>15.858630290000001</v>
      </c>
      <c r="L1290" t="s">
        <v>2228</v>
      </c>
      <c r="M1290">
        <v>1.2</v>
      </c>
      <c r="N1290">
        <v>0.7</v>
      </c>
      <c r="O1290">
        <v>2.9</v>
      </c>
      <c r="P1290">
        <v>1.4</v>
      </c>
      <c r="Q1290">
        <v>2.9</v>
      </c>
      <c r="R1290">
        <v>14</v>
      </c>
      <c r="S1290">
        <v>25</v>
      </c>
      <c r="T1290">
        <v>27</v>
      </c>
      <c r="U1290">
        <v>29</v>
      </c>
      <c r="V1290">
        <v>22</v>
      </c>
      <c r="W1290">
        <v>18</v>
      </c>
      <c r="X1290">
        <v>24</v>
      </c>
      <c r="Y1290">
        <v>25</v>
      </c>
      <c r="Z1290">
        <v>26</v>
      </c>
      <c r="AA1290">
        <v>22</v>
      </c>
    </row>
    <row r="1291" spans="1:27" hidden="1" x14ac:dyDescent="0.2">
      <c r="A1291">
        <v>2005</v>
      </c>
      <c r="B1291" t="s">
        <v>2901</v>
      </c>
      <c r="C1291" s="29" t="s">
        <v>2899</v>
      </c>
      <c r="D1291" s="29" t="s">
        <v>2922</v>
      </c>
      <c r="E1291" t="s">
        <v>2226</v>
      </c>
      <c r="F1291" s="11" t="s">
        <v>1770</v>
      </c>
      <c r="G1291" s="11" t="s">
        <v>2063</v>
      </c>
      <c r="H1291" s="13">
        <v>159.743561</v>
      </c>
      <c r="I1291" t="s">
        <v>2774</v>
      </c>
      <c r="J1291" t="s">
        <v>2774</v>
      </c>
      <c r="K1291" s="12">
        <v>15.4202312</v>
      </c>
      <c r="L1291" t="s">
        <v>2228</v>
      </c>
      <c r="M1291">
        <v>1.2</v>
      </c>
      <c r="N1291">
        <v>0.7</v>
      </c>
      <c r="O1291">
        <v>2.9</v>
      </c>
      <c r="P1291">
        <v>1.4</v>
      </c>
      <c r="Q1291">
        <v>2.9</v>
      </c>
      <c r="R1291">
        <v>14</v>
      </c>
      <c r="S1291">
        <v>25</v>
      </c>
      <c r="T1291">
        <v>27</v>
      </c>
      <c r="U1291">
        <v>29</v>
      </c>
      <c r="V1291">
        <v>22</v>
      </c>
      <c r="W1291">
        <v>18</v>
      </c>
      <c r="X1291">
        <v>24</v>
      </c>
      <c r="Y1291">
        <v>25</v>
      </c>
      <c r="Z1291">
        <v>26</v>
      </c>
      <c r="AA1291">
        <v>22</v>
      </c>
    </row>
    <row r="1292" spans="1:27" hidden="1" x14ac:dyDescent="0.2">
      <c r="A1292">
        <v>2005</v>
      </c>
      <c r="B1292" t="s">
        <v>2901</v>
      </c>
      <c r="C1292" s="29" t="s">
        <v>2899</v>
      </c>
      <c r="D1292" s="29" t="s">
        <v>2922</v>
      </c>
      <c r="E1292" t="s">
        <v>2226</v>
      </c>
      <c r="F1292" s="11" t="s">
        <v>804</v>
      </c>
      <c r="G1292" s="11" t="s">
        <v>2190</v>
      </c>
      <c r="H1292" s="13">
        <v>179.87788699999999</v>
      </c>
      <c r="I1292" t="s">
        <v>2774</v>
      </c>
      <c r="J1292" t="s">
        <v>2774</v>
      </c>
      <c r="K1292" s="12">
        <v>15.532049519999999</v>
      </c>
      <c r="L1292" t="s">
        <v>2228</v>
      </c>
      <c r="M1292">
        <v>1.2</v>
      </c>
      <c r="N1292">
        <v>0.7</v>
      </c>
      <c r="O1292">
        <v>2.9</v>
      </c>
      <c r="P1292">
        <v>1.4</v>
      </c>
      <c r="Q1292">
        <v>2.9</v>
      </c>
      <c r="R1292">
        <v>14</v>
      </c>
      <c r="S1292">
        <v>25</v>
      </c>
      <c r="T1292">
        <v>27</v>
      </c>
      <c r="U1292">
        <v>29</v>
      </c>
      <c r="V1292">
        <v>22</v>
      </c>
      <c r="W1292">
        <v>18</v>
      </c>
      <c r="X1292">
        <v>24</v>
      </c>
      <c r="Y1292">
        <v>25</v>
      </c>
      <c r="Z1292">
        <v>26</v>
      </c>
      <c r="AA1292">
        <v>22</v>
      </c>
    </row>
    <row r="1293" spans="1:27" hidden="1" x14ac:dyDescent="0.2">
      <c r="A1293">
        <v>2005</v>
      </c>
      <c r="B1293" t="s">
        <v>2901</v>
      </c>
      <c r="C1293" s="29" t="s">
        <v>2899</v>
      </c>
      <c r="D1293" s="29" t="s">
        <v>2922</v>
      </c>
      <c r="E1293" t="s">
        <v>2226</v>
      </c>
      <c r="F1293" s="11" t="s">
        <v>804</v>
      </c>
      <c r="G1293" s="11" t="s">
        <v>2191</v>
      </c>
      <c r="H1293" s="13">
        <v>167.820593</v>
      </c>
      <c r="I1293" t="s">
        <v>2774</v>
      </c>
      <c r="J1293" t="s">
        <v>2774</v>
      </c>
      <c r="K1293" s="12">
        <v>20.236691789999998</v>
      </c>
      <c r="L1293" t="s">
        <v>2228</v>
      </c>
      <c r="M1293">
        <v>1.2</v>
      </c>
      <c r="N1293">
        <v>0.7</v>
      </c>
      <c r="O1293">
        <v>2.9</v>
      </c>
      <c r="P1293">
        <v>1.4</v>
      </c>
      <c r="Q1293">
        <v>2.9</v>
      </c>
      <c r="R1293">
        <v>14</v>
      </c>
      <c r="S1293">
        <v>25</v>
      </c>
      <c r="T1293">
        <v>27</v>
      </c>
      <c r="U1293">
        <v>29</v>
      </c>
      <c r="V1293">
        <v>22</v>
      </c>
      <c r="W1293">
        <v>18</v>
      </c>
      <c r="X1293">
        <v>24</v>
      </c>
      <c r="Y1293">
        <v>25</v>
      </c>
      <c r="Z1293">
        <v>26</v>
      </c>
      <c r="AA1293">
        <v>22</v>
      </c>
    </row>
    <row r="1294" spans="1:27" hidden="1" x14ac:dyDescent="0.2">
      <c r="A1294">
        <v>2005</v>
      </c>
      <c r="B1294" t="s">
        <v>2901</v>
      </c>
      <c r="C1294" s="29" t="s">
        <v>2899</v>
      </c>
      <c r="D1294" s="29" t="s">
        <v>2922</v>
      </c>
      <c r="E1294" t="s">
        <v>2226</v>
      </c>
      <c r="F1294" s="11" t="s">
        <v>804</v>
      </c>
      <c r="G1294" s="11" t="s">
        <v>2192</v>
      </c>
      <c r="H1294" s="13">
        <v>168.020714</v>
      </c>
      <c r="I1294" t="s">
        <v>2774</v>
      </c>
      <c r="J1294" t="s">
        <v>2774</v>
      </c>
      <c r="K1294" s="12">
        <v>16.97068526</v>
      </c>
      <c r="L1294" t="s">
        <v>2228</v>
      </c>
      <c r="M1294">
        <v>1.2</v>
      </c>
      <c r="N1294">
        <v>0.7</v>
      </c>
      <c r="O1294">
        <v>2.9</v>
      </c>
      <c r="P1294">
        <v>1.4</v>
      </c>
      <c r="Q1294">
        <v>2.9</v>
      </c>
      <c r="R1294">
        <v>14</v>
      </c>
      <c r="S1294">
        <v>25</v>
      </c>
      <c r="T1294">
        <v>27</v>
      </c>
      <c r="U1294">
        <v>29</v>
      </c>
      <c r="V1294">
        <v>22</v>
      </c>
      <c r="W1294">
        <v>18</v>
      </c>
      <c r="X1294">
        <v>24</v>
      </c>
      <c r="Y1294">
        <v>25</v>
      </c>
      <c r="Z1294">
        <v>26</v>
      </c>
      <c r="AA1294">
        <v>22</v>
      </c>
    </row>
    <row r="1295" spans="1:27" hidden="1" x14ac:dyDescent="0.2">
      <c r="A1295">
        <v>2005</v>
      </c>
      <c r="B1295" t="s">
        <v>2901</v>
      </c>
      <c r="C1295" s="29" t="s">
        <v>2909</v>
      </c>
      <c r="D1295" s="29" t="s">
        <v>2910</v>
      </c>
      <c r="E1295" t="s">
        <v>196</v>
      </c>
      <c r="F1295" s="11" t="s">
        <v>2065</v>
      </c>
      <c r="G1295" s="11" t="s">
        <v>2193</v>
      </c>
      <c r="H1295" s="13">
        <v>203.79150000000001</v>
      </c>
      <c r="I1295" t="s">
        <v>2774</v>
      </c>
      <c r="J1295" t="s">
        <v>2774</v>
      </c>
      <c r="K1295" s="12">
        <v>21.287870529999999</v>
      </c>
      <c r="L1295" t="s">
        <v>218</v>
      </c>
      <c r="M1295">
        <v>0.7</v>
      </c>
      <c r="N1295">
        <v>0.4</v>
      </c>
      <c r="O1295">
        <v>0.7</v>
      </c>
      <c r="P1295">
        <v>2.4</v>
      </c>
      <c r="Q1295">
        <v>0.1</v>
      </c>
      <c r="R1295">
        <v>11</v>
      </c>
      <c r="S1295">
        <v>24</v>
      </c>
      <c r="T1295">
        <v>25</v>
      </c>
      <c r="U1295">
        <v>26</v>
      </c>
      <c r="V1295">
        <v>19</v>
      </c>
      <c r="W1295">
        <v>15</v>
      </c>
      <c r="X1295">
        <v>23</v>
      </c>
      <c r="Y1295">
        <v>24</v>
      </c>
      <c r="Z1295">
        <v>25</v>
      </c>
      <c r="AA1295">
        <v>20</v>
      </c>
    </row>
    <row r="1296" spans="1:27" hidden="1" x14ac:dyDescent="0.2">
      <c r="A1296">
        <v>2005</v>
      </c>
      <c r="B1296" t="s">
        <v>2901</v>
      </c>
      <c r="C1296" s="29" t="s">
        <v>2909</v>
      </c>
      <c r="D1296" s="29" t="s">
        <v>2910</v>
      </c>
      <c r="E1296" t="s">
        <v>196</v>
      </c>
      <c r="F1296" s="11" t="s">
        <v>2065</v>
      </c>
      <c r="G1296" s="11" t="s">
        <v>2194</v>
      </c>
      <c r="H1296" s="13">
        <v>218.08140299999999</v>
      </c>
      <c r="I1296" t="s">
        <v>2774</v>
      </c>
      <c r="J1296" t="s">
        <v>2774</v>
      </c>
      <c r="K1296" s="12">
        <v>21.442329919999999</v>
      </c>
      <c r="L1296" t="s">
        <v>218</v>
      </c>
      <c r="M1296">
        <v>0.7</v>
      </c>
      <c r="N1296">
        <v>0.4</v>
      </c>
      <c r="O1296">
        <v>0.7</v>
      </c>
      <c r="P1296">
        <v>2.4</v>
      </c>
      <c r="Q1296">
        <v>0.1</v>
      </c>
      <c r="R1296">
        <v>11</v>
      </c>
      <c r="S1296">
        <v>24</v>
      </c>
      <c r="T1296">
        <v>25</v>
      </c>
      <c r="U1296">
        <v>26</v>
      </c>
      <c r="V1296">
        <v>19</v>
      </c>
      <c r="W1296">
        <v>15</v>
      </c>
      <c r="X1296">
        <v>23</v>
      </c>
      <c r="Y1296">
        <v>24</v>
      </c>
      <c r="Z1296">
        <v>25</v>
      </c>
      <c r="AA1296">
        <v>20</v>
      </c>
    </row>
    <row r="1297" spans="1:27" hidden="1" x14ac:dyDescent="0.2">
      <c r="A1297">
        <v>2005</v>
      </c>
      <c r="B1297" t="s">
        <v>2901</v>
      </c>
      <c r="C1297" s="29" t="s">
        <v>2909</v>
      </c>
      <c r="D1297" s="29" t="s">
        <v>2910</v>
      </c>
      <c r="E1297" t="s">
        <v>196</v>
      </c>
      <c r="F1297" s="11" t="s">
        <v>2065</v>
      </c>
      <c r="G1297" s="11" t="s">
        <v>2195</v>
      </c>
      <c r="H1297" s="13">
        <v>218.54924199999999</v>
      </c>
      <c r="I1297" t="s">
        <v>2774</v>
      </c>
      <c r="J1297" t="s">
        <v>2774</v>
      </c>
      <c r="K1297" s="12">
        <v>24.3830764</v>
      </c>
      <c r="L1297" t="s">
        <v>218</v>
      </c>
      <c r="M1297">
        <v>0.7</v>
      </c>
      <c r="N1297">
        <v>0.4</v>
      </c>
      <c r="O1297">
        <v>0.7</v>
      </c>
      <c r="P1297">
        <v>2.4</v>
      </c>
      <c r="Q1297">
        <v>0.1</v>
      </c>
      <c r="R1297">
        <v>11</v>
      </c>
      <c r="S1297">
        <v>24</v>
      </c>
      <c r="T1297">
        <v>25</v>
      </c>
      <c r="U1297">
        <v>26</v>
      </c>
      <c r="V1297">
        <v>19</v>
      </c>
      <c r="W1297">
        <v>15</v>
      </c>
      <c r="X1297">
        <v>23</v>
      </c>
      <c r="Y1297">
        <v>24</v>
      </c>
      <c r="Z1297">
        <v>25</v>
      </c>
      <c r="AA1297">
        <v>20</v>
      </c>
    </row>
    <row r="1298" spans="1:27" hidden="1" x14ac:dyDescent="0.2">
      <c r="A1298">
        <v>2005</v>
      </c>
      <c r="B1298" t="s">
        <v>2901</v>
      </c>
      <c r="C1298" s="29" t="s">
        <v>2909</v>
      </c>
      <c r="D1298" s="29" t="s">
        <v>2910</v>
      </c>
      <c r="E1298" t="s">
        <v>196</v>
      </c>
      <c r="F1298" s="11" t="s">
        <v>1610</v>
      </c>
      <c r="G1298" s="11" t="s">
        <v>1942</v>
      </c>
      <c r="H1298" s="13">
        <v>220.53660600000001</v>
      </c>
      <c r="I1298" t="s">
        <v>2774</v>
      </c>
      <c r="J1298" t="s">
        <v>2774</v>
      </c>
      <c r="K1298" s="12">
        <v>17.924906459999999</v>
      </c>
      <c r="L1298" t="s">
        <v>218</v>
      </c>
      <c r="M1298">
        <v>0.7</v>
      </c>
      <c r="N1298">
        <v>0.4</v>
      </c>
      <c r="O1298">
        <v>0.7</v>
      </c>
      <c r="P1298">
        <v>2.4</v>
      </c>
      <c r="Q1298">
        <v>0.1</v>
      </c>
      <c r="R1298">
        <v>11</v>
      </c>
      <c r="S1298">
        <v>24</v>
      </c>
      <c r="T1298">
        <v>25</v>
      </c>
      <c r="U1298">
        <v>26</v>
      </c>
      <c r="V1298">
        <v>19</v>
      </c>
      <c r="W1298">
        <v>15</v>
      </c>
      <c r="X1298">
        <v>23</v>
      </c>
      <c r="Y1298">
        <v>24</v>
      </c>
      <c r="Z1298">
        <v>25</v>
      </c>
      <c r="AA1298">
        <v>20</v>
      </c>
    </row>
    <row r="1299" spans="1:27" hidden="1" x14ac:dyDescent="0.2">
      <c r="A1299">
        <v>2005</v>
      </c>
      <c r="B1299" t="s">
        <v>2901</v>
      </c>
      <c r="C1299" s="29" t="s">
        <v>2909</v>
      </c>
      <c r="D1299" s="29" t="s">
        <v>2910</v>
      </c>
      <c r="E1299" t="s">
        <v>196</v>
      </c>
      <c r="F1299" s="11" t="s">
        <v>1610</v>
      </c>
      <c r="G1299" s="11" t="s">
        <v>1943</v>
      </c>
      <c r="H1299" s="13">
        <v>202.85119299999999</v>
      </c>
      <c r="I1299" t="s">
        <v>2774</v>
      </c>
      <c r="J1299" t="s">
        <v>2774</v>
      </c>
      <c r="K1299" s="12">
        <v>18.476520099999998</v>
      </c>
      <c r="L1299" t="s">
        <v>218</v>
      </c>
      <c r="M1299">
        <v>0.7</v>
      </c>
      <c r="N1299">
        <v>0.4</v>
      </c>
      <c r="O1299">
        <v>0.7</v>
      </c>
      <c r="P1299">
        <v>2.4</v>
      </c>
      <c r="Q1299">
        <v>0.1</v>
      </c>
      <c r="R1299">
        <v>11</v>
      </c>
      <c r="S1299">
        <v>24</v>
      </c>
      <c r="T1299">
        <v>25</v>
      </c>
      <c r="U1299">
        <v>26</v>
      </c>
      <c r="V1299">
        <v>19</v>
      </c>
      <c r="W1299">
        <v>15</v>
      </c>
      <c r="X1299">
        <v>23</v>
      </c>
      <c r="Y1299">
        <v>24</v>
      </c>
      <c r="Z1299">
        <v>25</v>
      </c>
      <c r="AA1299">
        <v>20</v>
      </c>
    </row>
    <row r="1300" spans="1:27" hidden="1" x14ac:dyDescent="0.2">
      <c r="A1300">
        <v>2005</v>
      </c>
      <c r="B1300" t="s">
        <v>2901</v>
      </c>
      <c r="C1300" s="29" t="s">
        <v>2909</v>
      </c>
      <c r="D1300" s="29" t="s">
        <v>2910</v>
      </c>
      <c r="E1300" t="s">
        <v>196</v>
      </c>
      <c r="F1300" s="11" t="s">
        <v>1610</v>
      </c>
      <c r="G1300" s="11" t="s">
        <v>1564</v>
      </c>
      <c r="H1300" s="13">
        <v>250.069489</v>
      </c>
      <c r="I1300" t="s">
        <v>2774</v>
      </c>
      <c r="J1300" t="s">
        <v>2774</v>
      </c>
      <c r="K1300" s="12">
        <v>20.505096590000001</v>
      </c>
      <c r="L1300" t="s">
        <v>218</v>
      </c>
      <c r="M1300">
        <v>0.7</v>
      </c>
      <c r="N1300">
        <v>0.4</v>
      </c>
      <c r="O1300">
        <v>0.7</v>
      </c>
      <c r="P1300">
        <v>2.4</v>
      </c>
      <c r="Q1300">
        <v>0.1</v>
      </c>
      <c r="R1300">
        <v>11</v>
      </c>
      <c r="S1300">
        <v>24</v>
      </c>
      <c r="T1300">
        <v>25</v>
      </c>
      <c r="U1300">
        <v>26</v>
      </c>
      <c r="V1300">
        <v>19</v>
      </c>
      <c r="W1300">
        <v>15</v>
      </c>
      <c r="X1300">
        <v>23</v>
      </c>
      <c r="Y1300">
        <v>24</v>
      </c>
      <c r="Z1300">
        <v>25</v>
      </c>
      <c r="AA1300">
        <v>20</v>
      </c>
    </row>
    <row r="1301" spans="1:27" hidden="1" x14ac:dyDescent="0.2">
      <c r="A1301">
        <v>2005</v>
      </c>
      <c r="B1301" t="s">
        <v>2901</v>
      </c>
      <c r="C1301" s="29" t="s">
        <v>2909</v>
      </c>
      <c r="D1301" s="29" t="s">
        <v>2910</v>
      </c>
      <c r="E1301" t="s">
        <v>196</v>
      </c>
      <c r="F1301" s="11" t="s">
        <v>1914</v>
      </c>
      <c r="G1301" s="11" t="s">
        <v>2196</v>
      </c>
      <c r="H1301" s="13">
        <v>201.70464899999999</v>
      </c>
      <c r="I1301" t="s">
        <v>2774</v>
      </c>
      <c r="J1301" t="s">
        <v>2774</v>
      </c>
      <c r="K1301" s="12">
        <v>20.317339239999999</v>
      </c>
      <c r="L1301" t="s">
        <v>218</v>
      </c>
      <c r="M1301">
        <v>0.7</v>
      </c>
      <c r="N1301">
        <v>0.4</v>
      </c>
      <c r="O1301">
        <v>0.7</v>
      </c>
      <c r="P1301">
        <v>2.4</v>
      </c>
      <c r="Q1301">
        <v>0.1</v>
      </c>
      <c r="R1301">
        <v>11</v>
      </c>
      <c r="S1301">
        <v>24</v>
      </c>
      <c r="T1301">
        <v>25</v>
      </c>
      <c r="U1301">
        <v>26</v>
      </c>
      <c r="V1301">
        <v>19</v>
      </c>
      <c r="W1301">
        <v>15</v>
      </c>
      <c r="X1301">
        <v>23</v>
      </c>
      <c r="Y1301">
        <v>24</v>
      </c>
      <c r="Z1301">
        <v>25</v>
      </c>
      <c r="AA1301">
        <v>20</v>
      </c>
    </row>
    <row r="1302" spans="1:27" hidden="1" x14ac:dyDescent="0.2">
      <c r="A1302">
        <v>2005</v>
      </c>
      <c r="B1302" t="s">
        <v>2901</v>
      </c>
      <c r="C1302" s="29" t="s">
        <v>2909</v>
      </c>
      <c r="D1302" s="29" t="s">
        <v>2910</v>
      </c>
      <c r="E1302" t="s">
        <v>196</v>
      </c>
      <c r="F1302" s="11" t="s">
        <v>1914</v>
      </c>
      <c r="G1302" s="11" t="s">
        <v>1915</v>
      </c>
      <c r="H1302" s="13">
        <v>199.659121</v>
      </c>
      <c r="I1302" t="s">
        <v>2774</v>
      </c>
      <c r="J1302" t="s">
        <v>2774</v>
      </c>
      <c r="K1302" s="12">
        <v>21.4121916</v>
      </c>
      <c r="L1302" t="s">
        <v>218</v>
      </c>
      <c r="M1302">
        <v>0.7</v>
      </c>
      <c r="N1302">
        <v>0.4</v>
      </c>
      <c r="O1302">
        <v>0.7</v>
      </c>
      <c r="P1302">
        <v>2.4</v>
      </c>
      <c r="Q1302">
        <v>0.1</v>
      </c>
      <c r="R1302">
        <v>11</v>
      </c>
      <c r="S1302">
        <v>24</v>
      </c>
      <c r="T1302">
        <v>25</v>
      </c>
      <c r="U1302">
        <v>26</v>
      </c>
      <c r="V1302">
        <v>19</v>
      </c>
      <c r="W1302">
        <v>15</v>
      </c>
      <c r="X1302">
        <v>23</v>
      </c>
      <c r="Y1302">
        <v>24</v>
      </c>
      <c r="Z1302">
        <v>25</v>
      </c>
      <c r="AA1302">
        <v>20</v>
      </c>
    </row>
    <row r="1303" spans="1:27" hidden="1" x14ac:dyDescent="0.2">
      <c r="A1303">
        <v>2005</v>
      </c>
      <c r="B1303" t="s">
        <v>2901</v>
      </c>
      <c r="C1303" s="29" t="s">
        <v>2909</v>
      </c>
      <c r="D1303" s="29" t="s">
        <v>2910</v>
      </c>
      <c r="E1303" t="s">
        <v>196</v>
      </c>
      <c r="F1303" s="11" t="s">
        <v>1914</v>
      </c>
      <c r="G1303" s="11" t="s">
        <v>2197</v>
      </c>
      <c r="H1303" s="13">
        <v>186.27534600000001</v>
      </c>
      <c r="I1303" t="s">
        <v>2774</v>
      </c>
      <c r="J1303" t="s">
        <v>2774</v>
      </c>
      <c r="K1303" s="12">
        <v>19.82945595</v>
      </c>
      <c r="L1303" t="s">
        <v>218</v>
      </c>
      <c r="M1303">
        <v>0.7</v>
      </c>
      <c r="N1303">
        <v>0.4</v>
      </c>
      <c r="O1303">
        <v>0.7</v>
      </c>
      <c r="P1303">
        <v>2.4</v>
      </c>
      <c r="Q1303">
        <v>0.1</v>
      </c>
      <c r="R1303">
        <v>11</v>
      </c>
      <c r="S1303">
        <v>24</v>
      </c>
      <c r="T1303">
        <v>25</v>
      </c>
      <c r="U1303">
        <v>26</v>
      </c>
      <c r="V1303">
        <v>19</v>
      </c>
      <c r="W1303">
        <v>15</v>
      </c>
      <c r="X1303">
        <v>23</v>
      </c>
      <c r="Y1303">
        <v>24</v>
      </c>
      <c r="Z1303">
        <v>25</v>
      </c>
      <c r="AA1303">
        <v>20</v>
      </c>
    </row>
    <row r="1304" spans="1:27" hidden="1" x14ac:dyDescent="0.2">
      <c r="A1304">
        <v>2005</v>
      </c>
      <c r="B1304" t="s">
        <v>2901</v>
      </c>
      <c r="C1304" s="29" t="s">
        <v>2909</v>
      </c>
      <c r="D1304" s="29" t="s">
        <v>2910</v>
      </c>
      <c r="E1304" t="s">
        <v>196</v>
      </c>
      <c r="F1304" s="11" t="s">
        <v>1914</v>
      </c>
      <c r="G1304" s="11" t="s">
        <v>2198</v>
      </c>
      <c r="H1304" s="13">
        <v>201.022719</v>
      </c>
      <c r="I1304" t="s">
        <v>2774</v>
      </c>
      <c r="J1304" t="s">
        <v>2774</v>
      </c>
      <c r="K1304" s="12">
        <v>21.083203449999999</v>
      </c>
      <c r="L1304" t="s">
        <v>218</v>
      </c>
      <c r="M1304">
        <v>0.7</v>
      </c>
      <c r="N1304">
        <v>0.4</v>
      </c>
      <c r="O1304">
        <v>0.7</v>
      </c>
      <c r="P1304">
        <v>2.4</v>
      </c>
      <c r="Q1304">
        <v>0.1</v>
      </c>
      <c r="R1304">
        <v>11</v>
      </c>
      <c r="S1304">
        <v>24</v>
      </c>
      <c r="T1304">
        <v>25</v>
      </c>
      <c r="U1304">
        <v>26</v>
      </c>
      <c r="V1304">
        <v>19</v>
      </c>
      <c r="W1304">
        <v>15</v>
      </c>
      <c r="X1304">
        <v>23</v>
      </c>
      <c r="Y1304">
        <v>24</v>
      </c>
      <c r="Z1304">
        <v>25</v>
      </c>
      <c r="AA1304">
        <v>20</v>
      </c>
    </row>
    <row r="1305" spans="1:27" hidden="1" x14ac:dyDescent="0.2">
      <c r="A1305">
        <v>2005</v>
      </c>
      <c r="B1305" t="s">
        <v>2901</v>
      </c>
      <c r="C1305" s="29" t="s">
        <v>2909</v>
      </c>
      <c r="D1305" s="29" t="s">
        <v>2910</v>
      </c>
      <c r="E1305" t="s">
        <v>196</v>
      </c>
      <c r="F1305" s="11" t="s">
        <v>1914</v>
      </c>
      <c r="G1305" s="11" t="s">
        <v>2199</v>
      </c>
      <c r="H1305" s="13">
        <v>223.70379399999999</v>
      </c>
      <c r="I1305" t="s">
        <v>2774</v>
      </c>
      <c r="J1305" t="s">
        <v>2774</v>
      </c>
      <c r="K1305" s="12">
        <v>19.478711029999999</v>
      </c>
      <c r="L1305" t="s">
        <v>218</v>
      </c>
      <c r="M1305">
        <v>0.7</v>
      </c>
      <c r="N1305">
        <v>0.4</v>
      </c>
      <c r="O1305">
        <v>0.7</v>
      </c>
      <c r="P1305">
        <v>2.4</v>
      </c>
      <c r="Q1305">
        <v>0.1</v>
      </c>
      <c r="R1305">
        <v>11</v>
      </c>
      <c r="S1305">
        <v>24</v>
      </c>
      <c r="T1305">
        <v>25</v>
      </c>
      <c r="U1305">
        <v>26</v>
      </c>
      <c r="V1305">
        <v>19</v>
      </c>
      <c r="W1305">
        <v>15</v>
      </c>
      <c r="X1305">
        <v>23</v>
      </c>
      <c r="Y1305">
        <v>24</v>
      </c>
      <c r="Z1305">
        <v>25</v>
      </c>
      <c r="AA1305">
        <v>20</v>
      </c>
    </row>
    <row r="1306" spans="1:27" hidden="1" x14ac:dyDescent="0.2">
      <c r="A1306">
        <v>2005</v>
      </c>
      <c r="B1306" t="s">
        <v>2901</v>
      </c>
      <c r="C1306" s="29" t="s">
        <v>2909</v>
      </c>
      <c r="D1306" s="29" t="s">
        <v>2910</v>
      </c>
      <c r="E1306" t="s">
        <v>196</v>
      </c>
      <c r="F1306" s="11" t="s">
        <v>237</v>
      </c>
      <c r="G1306" s="11" t="s">
        <v>1948</v>
      </c>
      <c r="H1306" s="13">
        <v>210.81884700000001</v>
      </c>
      <c r="I1306" t="s">
        <v>2774</v>
      </c>
      <c r="J1306" t="s">
        <v>2774</v>
      </c>
      <c r="K1306" s="12">
        <v>19.847098899999999</v>
      </c>
      <c r="L1306" t="s">
        <v>218</v>
      </c>
      <c r="M1306">
        <v>0.7</v>
      </c>
      <c r="N1306">
        <v>0.4</v>
      </c>
      <c r="O1306">
        <v>0.7</v>
      </c>
      <c r="P1306">
        <v>2.4</v>
      </c>
      <c r="Q1306">
        <v>0.1</v>
      </c>
      <c r="R1306">
        <v>11</v>
      </c>
      <c r="S1306">
        <v>24</v>
      </c>
      <c r="T1306">
        <v>25</v>
      </c>
      <c r="U1306">
        <v>26</v>
      </c>
      <c r="V1306">
        <v>19</v>
      </c>
      <c r="W1306">
        <v>15</v>
      </c>
      <c r="X1306">
        <v>23</v>
      </c>
      <c r="Y1306">
        <v>24</v>
      </c>
      <c r="Z1306">
        <v>25</v>
      </c>
      <c r="AA1306">
        <v>20</v>
      </c>
    </row>
    <row r="1307" spans="1:27" hidden="1" x14ac:dyDescent="0.2">
      <c r="A1307">
        <v>2005</v>
      </c>
      <c r="B1307" t="s">
        <v>2901</v>
      </c>
      <c r="C1307" s="29" t="s">
        <v>2909</v>
      </c>
      <c r="D1307" s="29" t="s">
        <v>2910</v>
      </c>
      <c r="E1307" t="s">
        <v>196</v>
      </c>
      <c r="F1307" s="11" t="s">
        <v>237</v>
      </c>
      <c r="G1307" s="11" t="s">
        <v>1949</v>
      </c>
      <c r="H1307" s="13">
        <v>228.86971</v>
      </c>
      <c r="I1307" t="s">
        <v>2774</v>
      </c>
      <c r="J1307" t="s">
        <v>2774</v>
      </c>
      <c r="K1307" s="12">
        <v>21.839294720000002</v>
      </c>
      <c r="L1307" t="s">
        <v>218</v>
      </c>
      <c r="M1307">
        <v>0.7</v>
      </c>
      <c r="N1307">
        <v>0.4</v>
      </c>
      <c r="O1307">
        <v>0.7</v>
      </c>
      <c r="P1307">
        <v>2.4</v>
      </c>
      <c r="Q1307">
        <v>0.1</v>
      </c>
      <c r="R1307">
        <v>11</v>
      </c>
      <c r="S1307">
        <v>24</v>
      </c>
      <c r="T1307">
        <v>25</v>
      </c>
      <c r="U1307">
        <v>26</v>
      </c>
      <c r="V1307">
        <v>19</v>
      </c>
      <c r="W1307">
        <v>15</v>
      </c>
      <c r="X1307">
        <v>23</v>
      </c>
      <c r="Y1307">
        <v>24</v>
      </c>
      <c r="Z1307">
        <v>25</v>
      </c>
      <c r="AA1307">
        <v>20</v>
      </c>
    </row>
    <row r="1308" spans="1:27" hidden="1" x14ac:dyDescent="0.2">
      <c r="A1308">
        <v>2005</v>
      </c>
      <c r="B1308" t="s">
        <v>2901</v>
      </c>
      <c r="C1308" s="29" t="s">
        <v>2909</v>
      </c>
      <c r="D1308" s="29" t="s">
        <v>2910</v>
      </c>
      <c r="E1308" t="s">
        <v>196</v>
      </c>
      <c r="F1308" s="11" t="s">
        <v>237</v>
      </c>
      <c r="G1308" s="11" t="s">
        <v>2200</v>
      </c>
      <c r="H1308" s="13">
        <v>212.210927</v>
      </c>
      <c r="I1308" t="s">
        <v>2774</v>
      </c>
      <c r="J1308" t="s">
        <v>2774</v>
      </c>
      <c r="K1308" s="12">
        <v>21.094414929999999</v>
      </c>
      <c r="L1308" t="s">
        <v>218</v>
      </c>
      <c r="M1308">
        <v>0.7</v>
      </c>
      <c r="N1308">
        <v>0.4</v>
      </c>
      <c r="O1308">
        <v>0.7</v>
      </c>
      <c r="P1308">
        <v>2.4</v>
      </c>
      <c r="Q1308">
        <v>0.1</v>
      </c>
      <c r="R1308">
        <v>11</v>
      </c>
      <c r="S1308">
        <v>24</v>
      </c>
      <c r="T1308">
        <v>25</v>
      </c>
      <c r="U1308">
        <v>26</v>
      </c>
      <c r="V1308">
        <v>19</v>
      </c>
      <c r="W1308">
        <v>15</v>
      </c>
      <c r="X1308">
        <v>23</v>
      </c>
      <c r="Y1308">
        <v>24</v>
      </c>
      <c r="Z1308">
        <v>25</v>
      </c>
      <c r="AA1308">
        <v>20</v>
      </c>
    </row>
    <row r="1309" spans="1:27" hidden="1" x14ac:dyDescent="0.2">
      <c r="A1309">
        <v>2005</v>
      </c>
      <c r="B1309" t="s">
        <v>2901</v>
      </c>
      <c r="C1309" s="29" t="s">
        <v>2909</v>
      </c>
      <c r="D1309" s="29" t="s">
        <v>2910</v>
      </c>
      <c r="E1309" t="s">
        <v>196</v>
      </c>
      <c r="F1309" s="11" t="s">
        <v>237</v>
      </c>
      <c r="G1309" s="11" t="s">
        <v>2157</v>
      </c>
      <c r="H1309" s="13">
        <v>215.78638900000001</v>
      </c>
      <c r="I1309" t="s">
        <v>2774</v>
      </c>
      <c r="J1309" t="s">
        <v>2774</v>
      </c>
      <c r="K1309" s="12">
        <v>22.096533900000001</v>
      </c>
      <c r="L1309" t="s">
        <v>218</v>
      </c>
      <c r="M1309">
        <v>0.7</v>
      </c>
      <c r="N1309">
        <v>0.4</v>
      </c>
      <c r="O1309">
        <v>0.7</v>
      </c>
      <c r="P1309">
        <v>2.4</v>
      </c>
      <c r="Q1309">
        <v>0.1</v>
      </c>
      <c r="R1309">
        <v>11</v>
      </c>
      <c r="S1309">
        <v>24</v>
      </c>
      <c r="T1309">
        <v>25</v>
      </c>
      <c r="U1309">
        <v>26</v>
      </c>
      <c r="V1309">
        <v>19</v>
      </c>
      <c r="W1309">
        <v>15</v>
      </c>
      <c r="X1309">
        <v>23</v>
      </c>
      <c r="Y1309">
        <v>24</v>
      </c>
      <c r="Z1309">
        <v>25</v>
      </c>
      <c r="AA1309">
        <v>20</v>
      </c>
    </row>
    <row r="1310" spans="1:27" hidden="1" x14ac:dyDescent="0.2">
      <c r="A1310">
        <v>2005</v>
      </c>
      <c r="B1310" t="s">
        <v>2901</v>
      </c>
      <c r="C1310" s="29" t="s">
        <v>2909</v>
      </c>
      <c r="D1310" s="29" t="s">
        <v>2910</v>
      </c>
      <c r="E1310" t="s">
        <v>196</v>
      </c>
      <c r="F1310" s="11" t="s">
        <v>237</v>
      </c>
      <c r="G1310" s="11" t="s">
        <v>2160</v>
      </c>
      <c r="H1310" s="13">
        <v>215.29238799999999</v>
      </c>
      <c r="I1310" t="s">
        <v>2774</v>
      </c>
      <c r="J1310" t="s">
        <v>2774</v>
      </c>
      <c r="K1310" s="12">
        <v>24.535625849999999</v>
      </c>
      <c r="L1310" t="s">
        <v>218</v>
      </c>
      <c r="M1310">
        <v>0.7</v>
      </c>
      <c r="N1310">
        <v>0.4</v>
      </c>
      <c r="O1310">
        <v>0.7</v>
      </c>
      <c r="P1310">
        <v>2.4</v>
      </c>
      <c r="Q1310">
        <v>0.1</v>
      </c>
      <c r="R1310">
        <v>11</v>
      </c>
      <c r="S1310">
        <v>24</v>
      </c>
      <c r="T1310">
        <v>25</v>
      </c>
      <c r="U1310">
        <v>26</v>
      </c>
      <c r="V1310">
        <v>19</v>
      </c>
      <c r="W1310">
        <v>15</v>
      </c>
      <c r="X1310">
        <v>23</v>
      </c>
      <c r="Y1310">
        <v>24</v>
      </c>
      <c r="Z1310">
        <v>25</v>
      </c>
      <c r="AA1310">
        <v>20</v>
      </c>
    </row>
    <row r="1311" spans="1:27" hidden="1" x14ac:dyDescent="0.2">
      <c r="A1311">
        <v>2005</v>
      </c>
      <c r="B1311" t="s">
        <v>2901</v>
      </c>
      <c r="C1311" s="29" t="s">
        <v>2909</v>
      </c>
      <c r="D1311" s="29" t="s">
        <v>2910</v>
      </c>
      <c r="E1311" t="s">
        <v>196</v>
      </c>
      <c r="F1311" s="11" t="s">
        <v>237</v>
      </c>
      <c r="G1311" s="11" t="s">
        <v>2201</v>
      </c>
      <c r="H1311" s="13">
        <v>235.72456299999999</v>
      </c>
      <c r="I1311" t="s">
        <v>2774</v>
      </c>
      <c r="J1311" t="s">
        <v>2774</v>
      </c>
      <c r="K1311" s="12">
        <v>24.477297149999998</v>
      </c>
      <c r="L1311" t="s">
        <v>218</v>
      </c>
      <c r="M1311">
        <v>0.7</v>
      </c>
      <c r="N1311">
        <v>0.4</v>
      </c>
      <c r="O1311">
        <v>0.7</v>
      </c>
      <c r="P1311">
        <v>2.4</v>
      </c>
      <c r="Q1311">
        <v>0.1</v>
      </c>
      <c r="R1311">
        <v>11</v>
      </c>
      <c r="S1311">
        <v>24</v>
      </c>
      <c r="T1311">
        <v>25</v>
      </c>
      <c r="U1311">
        <v>26</v>
      </c>
      <c r="V1311">
        <v>19</v>
      </c>
      <c r="W1311">
        <v>15</v>
      </c>
      <c r="X1311">
        <v>23</v>
      </c>
      <c r="Y1311">
        <v>24</v>
      </c>
      <c r="Z1311">
        <v>25</v>
      </c>
      <c r="AA1311">
        <v>20</v>
      </c>
    </row>
    <row r="1312" spans="1:27" hidden="1" x14ac:dyDescent="0.2">
      <c r="A1312">
        <v>2005</v>
      </c>
      <c r="B1312" t="s">
        <v>2901</v>
      </c>
      <c r="C1312" s="29" t="s">
        <v>2909</v>
      </c>
      <c r="D1312" s="29" t="s">
        <v>2910</v>
      </c>
      <c r="E1312" t="s">
        <v>196</v>
      </c>
      <c r="F1312" s="11" t="s">
        <v>237</v>
      </c>
      <c r="G1312" s="11" t="s">
        <v>1559</v>
      </c>
      <c r="H1312" s="13">
        <v>220.432918</v>
      </c>
      <c r="I1312" t="s">
        <v>2774</v>
      </c>
      <c r="J1312" t="s">
        <v>2774</v>
      </c>
      <c r="K1312" s="12">
        <v>23.773718930000001</v>
      </c>
      <c r="L1312" t="s">
        <v>218</v>
      </c>
      <c r="M1312">
        <v>0.7</v>
      </c>
      <c r="N1312">
        <v>0.4</v>
      </c>
      <c r="O1312">
        <v>0.7</v>
      </c>
      <c r="P1312">
        <v>2.4</v>
      </c>
      <c r="Q1312">
        <v>0.1</v>
      </c>
      <c r="R1312">
        <v>11</v>
      </c>
      <c r="S1312">
        <v>24</v>
      </c>
      <c r="T1312">
        <v>25</v>
      </c>
      <c r="U1312">
        <v>26</v>
      </c>
      <c r="V1312">
        <v>19</v>
      </c>
      <c r="W1312">
        <v>15</v>
      </c>
      <c r="X1312">
        <v>23</v>
      </c>
      <c r="Y1312">
        <v>24</v>
      </c>
      <c r="Z1312">
        <v>25</v>
      </c>
      <c r="AA1312">
        <v>20</v>
      </c>
    </row>
    <row r="1313" spans="1:27" hidden="1" x14ac:dyDescent="0.2">
      <c r="A1313">
        <v>2005</v>
      </c>
      <c r="B1313" t="s">
        <v>2901</v>
      </c>
      <c r="C1313" s="29" t="s">
        <v>2909</v>
      </c>
      <c r="D1313" s="29" t="s">
        <v>2910</v>
      </c>
      <c r="E1313" t="s">
        <v>196</v>
      </c>
      <c r="F1313" s="11" t="s">
        <v>245</v>
      </c>
      <c r="G1313" s="11" t="s">
        <v>1957</v>
      </c>
      <c r="H1313" s="13">
        <v>204.35379</v>
      </c>
      <c r="I1313" t="s">
        <v>2774</v>
      </c>
      <c r="J1313" t="s">
        <v>2774</v>
      </c>
      <c r="K1313" s="12">
        <v>21.058149199999999</v>
      </c>
      <c r="L1313" t="s">
        <v>218</v>
      </c>
      <c r="M1313">
        <v>0.7</v>
      </c>
      <c r="N1313">
        <v>0.4</v>
      </c>
      <c r="O1313">
        <v>0.7</v>
      </c>
      <c r="P1313">
        <v>2.4</v>
      </c>
      <c r="Q1313">
        <v>0.1</v>
      </c>
      <c r="R1313">
        <v>11</v>
      </c>
      <c r="S1313">
        <v>24</v>
      </c>
      <c r="T1313">
        <v>25</v>
      </c>
      <c r="U1313">
        <v>26</v>
      </c>
      <c r="V1313">
        <v>19</v>
      </c>
      <c r="W1313">
        <v>15</v>
      </c>
      <c r="X1313">
        <v>23</v>
      </c>
      <c r="Y1313">
        <v>24</v>
      </c>
      <c r="Z1313">
        <v>25</v>
      </c>
      <c r="AA1313">
        <v>20</v>
      </c>
    </row>
    <row r="1314" spans="1:27" hidden="1" x14ac:dyDescent="0.2">
      <c r="A1314">
        <v>2005</v>
      </c>
      <c r="B1314" t="s">
        <v>2901</v>
      </c>
      <c r="C1314" s="29" t="s">
        <v>2909</v>
      </c>
      <c r="D1314" s="29" t="s">
        <v>2910</v>
      </c>
      <c r="E1314" t="s">
        <v>196</v>
      </c>
      <c r="F1314" s="11" t="s">
        <v>245</v>
      </c>
      <c r="G1314" s="11" t="s">
        <v>1958</v>
      </c>
      <c r="H1314" s="13">
        <v>206.08698699999999</v>
      </c>
      <c r="I1314" t="s">
        <v>2774</v>
      </c>
      <c r="J1314" t="s">
        <v>2774</v>
      </c>
      <c r="K1314" s="12">
        <v>22.48846812</v>
      </c>
      <c r="L1314" t="s">
        <v>218</v>
      </c>
      <c r="M1314">
        <v>0.7</v>
      </c>
      <c r="N1314">
        <v>0.4</v>
      </c>
      <c r="O1314">
        <v>0.7</v>
      </c>
      <c r="P1314">
        <v>2.4</v>
      </c>
      <c r="Q1314">
        <v>0.1</v>
      </c>
      <c r="R1314">
        <v>11</v>
      </c>
      <c r="S1314">
        <v>24</v>
      </c>
      <c r="T1314">
        <v>25</v>
      </c>
      <c r="U1314">
        <v>26</v>
      </c>
      <c r="V1314">
        <v>19</v>
      </c>
      <c r="W1314">
        <v>15</v>
      </c>
      <c r="X1314">
        <v>23</v>
      </c>
      <c r="Y1314">
        <v>24</v>
      </c>
      <c r="Z1314">
        <v>25</v>
      </c>
      <c r="AA1314">
        <v>20</v>
      </c>
    </row>
    <row r="1315" spans="1:27" hidden="1" x14ac:dyDescent="0.2">
      <c r="A1315">
        <v>2005</v>
      </c>
      <c r="B1315" t="s">
        <v>2901</v>
      </c>
      <c r="C1315" s="29" t="s">
        <v>2909</v>
      </c>
      <c r="D1315" s="29" t="s">
        <v>2910</v>
      </c>
      <c r="E1315" t="s">
        <v>196</v>
      </c>
      <c r="F1315" s="11" t="s">
        <v>245</v>
      </c>
      <c r="G1315" s="11" t="s">
        <v>1959</v>
      </c>
      <c r="H1315" s="13">
        <v>209.78843699999999</v>
      </c>
      <c r="I1315" t="s">
        <v>2774</v>
      </c>
      <c r="J1315" t="s">
        <v>2774</v>
      </c>
      <c r="K1315" s="12">
        <v>22.76245557</v>
      </c>
      <c r="L1315" t="s">
        <v>218</v>
      </c>
      <c r="M1315">
        <v>0.7</v>
      </c>
      <c r="N1315">
        <v>0.4</v>
      </c>
      <c r="O1315">
        <v>0.7</v>
      </c>
      <c r="P1315">
        <v>2.4</v>
      </c>
      <c r="Q1315">
        <v>0.1</v>
      </c>
      <c r="R1315">
        <v>11</v>
      </c>
      <c r="S1315">
        <v>24</v>
      </c>
      <c r="T1315">
        <v>25</v>
      </c>
      <c r="U1315">
        <v>26</v>
      </c>
      <c r="V1315">
        <v>19</v>
      </c>
      <c r="W1315">
        <v>15</v>
      </c>
      <c r="X1315">
        <v>23</v>
      </c>
      <c r="Y1315">
        <v>24</v>
      </c>
      <c r="Z1315">
        <v>25</v>
      </c>
      <c r="AA1315">
        <v>20</v>
      </c>
    </row>
    <row r="1316" spans="1:27" hidden="1" x14ac:dyDescent="0.2">
      <c r="A1316">
        <v>2005</v>
      </c>
      <c r="B1316" t="s">
        <v>2901</v>
      </c>
      <c r="C1316" s="29" t="s">
        <v>2909</v>
      </c>
      <c r="D1316" s="29" t="s">
        <v>2910</v>
      </c>
      <c r="E1316" t="s">
        <v>196</v>
      </c>
      <c r="F1316" s="11" t="s">
        <v>245</v>
      </c>
      <c r="G1316" s="11" t="s">
        <v>1960</v>
      </c>
      <c r="H1316" s="13">
        <v>231.169702</v>
      </c>
      <c r="I1316" t="s">
        <v>2774</v>
      </c>
      <c r="J1316" t="s">
        <v>2774</v>
      </c>
      <c r="K1316" s="12">
        <v>23.71658468</v>
      </c>
      <c r="L1316" t="s">
        <v>218</v>
      </c>
      <c r="M1316">
        <v>0.7</v>
      </c>
      <c r="N1316">
        <v>0.4</v>
      </c>
      <c r="O1316">
        <v>0.7</v>
      </c>
      <c r="P1316">
        <v>2.4</v>
      </c>
      <c r="Q1316">
        <v>0.1</v>
      </c>
      <c r="R1316">
        <v>11</v>
      </c>
      <c r="S1316">
        <v>24</v>
      </c>
      <c r="T1316">
        <v>25</v>
      </c>
      <c r="U1316">
        <v>26</v>
      </c>
      <c r="V1316">
        <v>19</v>
      </c>
      <c r="W1316">
        <v>15</v>
      </c>
      <c r="X1316">
        <v>23</v>
      </c>
      <c r="Y1316">
        <v>24</v>
      </c>
      <c r="Z1316">
        <v>25</v>
      </c>
      <c r="AA1316">
        <v>20</v>
      </c>
    </row>
    <row r="1317" spans="1:27" hidden="1" x14ac:dyDescent="0.2">
      <c r="A1317">
        <v>2005</v>
      </c>
      <c r="B1317" t="s">
        <v>2901</v>
      </c>
      <c r="C1317" s="29" t="s">
        <v>2909</v>
      </c>
      <c r="D1317" s="29" t="s">
        <v>2910</v>
      </c>
      <c r="E1317" t="s">
        <v>196</v>
      </c>
      <c r="F1317" s="11" t="s">
        <v>248</v>
      </c>
      <c r="G1317" s="11" t="s">
        <v>1961</v>
      </c>
      <c r="H1317" s="13">
        <v>237.32119900000001</v>
      </c>
      <c r="I1317" t="s">
        <v>2774</v>
      </c>
      <c r="J1317" t="s">
        <v>2774</v>
      </c>
      <c r="K1317" s="12">
        <v>20.47990661</v>
      </c>
      <c r="L1317" t="s">
        <v>218</v>
      </c>
      <c r="M1317">
        <v>0.7</v>
      </c>
      <c r="N1317">
        <v>0.4</v>
      </c>
      <c r="O1317">
        <v>0.7</v>
      </c>
      <c r="P1317">
        <v>2.4</v>
      </c>
      <c r="Q1317">
        <v>0.1</v>
      </c>
      <c r="R1317">
        <v>11</v>
      </c>
      <c r="S1317">
        <v>24</v>
      </c>
      <c r="T1317">
        <v>25</v>
      </c>
      <c r="U1317">
        <v>26</v>
      </c>
      <c r="V1317">
        <v>19</v>
      </c>
      <c r="W1317">
        <v>15</v>
      </c>
      <c r="X1317">
        <v>23</v>
      </c>
      <c r="Y1317">
        <v>24</v>
      </c>
      <c r="Z1317">
        <v>25</v>
      </c>
      <c r="AA1317">
        <v>20</v>
      </c>
    </row>
    <row r="1318" spans="1:27" hidden="1" x14ac:dyDescent="0.2">
      <c r="A1318">
        <v>2005</v>
      </c>
      <c r="B1318" t="s">
        <v>2901</v>
      </c>
      <c r="C1318" s="29" t="s">
        <v>2909</v>
      </c>
      <c r="D1318" s="29" t="s">
        <v>2910</v>
      </c>
      <c r="E1318" t="s">
        <v>196</v>
      </c>
      <c r="F1318" s="11" t="s">
        <v>248</v>
      </c>
      <c r="G1318" s="11" t="s">
        <v>1962</v>
      </c>
      <c r="H1318" s="13">
        <v>228.66997599999999</v>
      </c>
      <c r="I1318" t="s">
        <v>2774</v>
      </c>
      <c r="J1318" t="s">
        <v>2774</v>
      </c>
      <c r="K1318" s="12">
        <v>18.699485710000001</v>
      </c>
      <c r="L1318" t="s">
        <v>218</v>
      </c>
      <c r="M1318">
        <v>0.7</v>
      </c>
      <c r="N1318">
        <v>0.4</v>
      </c>
      <c r="O1318">
        <v>0.7</v>
      </c>
      <c r="P1318">
        <v>2.4</v>
      </c>
      <c r="Q1318">
        <v>0.1</v>
      </c>
      <c r="R1318">
        <v>11</v>
      </c>
      <c r="S1318">
        <v>24</v>
      </c>
      <c r="T1318">
        <v>25</v>
      </c>
      <c r="U1318">
        <v>26</v>
      </c>
      <c r="V1318">
        <v>19</v>
      </c>
      <c r="W1318">
        <v>15</v>
      </c>
      <c r="X1318">
        <v>23</v>
      </c>
      <c r="Y1318">
        <v>24</v>
      </c>
      <c r="Z1318">
        <v>25</v>
      </c>
      <c r="AA1318">
        <v>20</v>
      </c>
    </row>
    <row r="1319" spans="1:27" hidden="1" x14ac:dyDescent="0.2">
      <c r="A1319">
        <v>2005</v>
      </c>
      <c r="B1319" t="s">
        <v>2901</v>
      </c>
      <c r="C1319" s="29" t="s">
        <v>2909</v>
      </c>
      <c r="D1319" s="29" t="s">
        <v>2910</v>
      </c>
      <c r="E1319" t="s">
        <v>196</v>
      </c>
      <c r="F1319" s="11" t="s">
        <v>248</v>
      </c>
      <c r="G1319" s="11" t="s">
        <v>1963</v>
      </c>
      <c r="H1319" s="13">
        <v>230.30878200000001</v>
      </c>
      <c r="I1319" t="s">
        <v>2774</v>
      </c>
      <c r="J1319" t="s">
        <v>2774</v>
      </c>
      <c r="K1319" s="12">
        <v>22.918380729999999</v>
      </c>
      <c r="L1319" t="s">
        <v>218</v>
      </c>
      <c r="M1319">
        <v>0.7</v>
      </c>
      <c r="N1319">
        <v>0.4</v>
      </c>
      <c r="O1319">
        <v>0.7</v>
      </c>
      <c r="P1319">
        <v>2.4</v>
      </c>
      <c r="Q1319">
        <v>0.1</v>
      </c>
      <c r="R1319">
        <v>11</v>
      </c>
      <c r="S1319">
        <v>24</v>
      </c>
      <c r="T1319">
        <v>25</v>
      </c>
      <c r="U1319">
        <v>26</v>
      </c>
      <c r="V1319">
        <v>19</v>
      </c>
      <c r="W1319">
        <v>15</v>
      </c>
      <c r="X1319">
        <v>23</v>
      </c>
      <c r="Y1319">
        <v>24</v>
      </c>
      <c r="Z1319">
        <v>25</v>
      </c>
      <c r="AA1319">
        <v>20</v>
      </c>
    </row>
    <row r="1320" spans="1:27" hidden="1" x14ac:dyDescent="0.2">
      <c r="A1320">
        <v>2005</v>
      </c>
      <c r="B1320" t="s">
        <v>2901</v>
      </c>
      <c r="C1320" s="29" t="s">
        <v>2909</v>
      </c>
      <c r="D1320" s="29" t="s">
        <v>2910</v>
      </c>
      <c r="E1320" t="s">
        <v>196</v>
      </c>
      <c r="F1320" s="11" t="s">
        <v>252</v>
      </c>
      <c r="G1320" s="11" t="s">
        <v>1643</v>
      </c>
      <c r="H1320" s="13">
        <v>216.95659800000001</v>
      </c>
      <c r="I1320" t="s">
        <v>2774</v>
      </c>
      <c r="J1320" t="s">
        <v>2774</v>
      </c>
      <c r="K1320" s="12">
        <v>23.00390054</v>
      </c>
      <c r="L1320" t="s">
        <v>218</v>
      </c>
      <c r="M1320">
        <v>0.7</v>
      </c>
      <c r="N1320">
        <v>0.4</v>
      </c>
      <c r="O1320">
        <v>0.7</v>
      </c>
      <c r="P1320">
        <v>2.4</v>
      </c>
      <c r="Q1320">
        <v>0.1</v>
      </c>
      <c r="R1320">
        <v>11</v>
      </c>
      <c r="S1320">
        <v>24</v>
      </c>
      <c r="T1320">
        <v>25</v>
      </c>
      <c r="U1320">
        <v>26</v>
      </c>
      <c r="V1320">
        <v>19</v>
      </c>
      <c r="W1320">
        <v>15</v>
      </c>
      <c r="X1320">
        <v>23</v>
      </c>
      <c r="Y1320">
        <v>24</v>
      </c>
      <c r="Z1320">
        <v>25</v>
      </c>
      <c r="AA1320">
        <v>20</v>
      </c>
    </row>
    <row r="1321" spans="1:27" hidden="1" x14ac:dyDescent="0.2">
      <c r="A1321">
        <v>2005</v>
      </c>
      <c r="B1321" t="s">
        <v>2901</v>
      </c>
      <c r="C1321" s="29" t="s">
        <v>2909</v>
      </c>
      <c r="D1321" s="29" t="s">
        <v>2910</v>
      </c>
      <c r="E1321" t="s">
        <v>196</v>
      </c>
      <c r="F1321" s="11" t="s">
        <v>252</v>
      </c>
      <c r="G1321" s="11" t="s">
        <v>1965</v>
      </c>
      <c r="H1321" s="13">
        <v>232.56074799999999</v>
      </c>
      <c r="I1321" t="s">
        <v>2774</v>
      </c>
      <c r="J1321" t="s">
        <v>2774</v>
      </c>
      <c r="K1321" s="12">
        <v>24.068417149999998</v>
      </c>
      <c r="L1321" t="s">
        <v>218</v>
      </c>
      <c r="M1321">
        <v>0.7</v>
      </c>
      <c r="N1321">
        <v>0.4</v>
      </c>
      <c r="O1321">
        <v>0.7</v>
      </c>
      <c r="P1321">
        <v>2.4</v>
      </c>
      <c r="Q1321">
        <v>0.1</v>
      </c>
      <c r="R1321">
        <v>11</v>
      </c>
      <c r="S1321">
        <v>24</v>
      </c>
      <c r="T1321">
        <v>25</v>
      </c>
      <c r="U1321">
        <v>26</v>
      </c>
      <c r="V1321">
        <v>19</v>
      </c>
      <c r="W1321">
        <v>15</v>
      </c>
      <c r="X1321">
        <v>23</v>
      </c>
      <c r="Y1321">
        <v>24</v>
      </c>
      <c r="Z1321">
        <v>25</v>
      </c>
      <c r="AA1321">
        <v>20</v>
      </c>
    </row>
    <row r="1322" spans="1:27" hidden="1" x14ac:dyDescent="0.2">
      <c r="A1322">
        <v>2005</v>
      </c>
      <c r="B1322" t="s">
        <v>2901</v>
      </c>
      <c r="C1322" s="29" t="s">
        <v>2909</v>
      </c>
      <c r="D1322" s="29" t="s">
        <v>2910</v>
      </c>
      <c r="E1322" t="s">
        <v>196</v>
      </c>
      <c r="F1322" s="11" t="s">
        <v>252</v>
      </c>
      <c r="G1322" s="11" t="s">
        <v>2083</v>
      </c>
      <c r="H1322" s="13">
        <v>210.56569500000001</v>
      </c>
      <c r="I1322" t="s">
        <v>2774</v>
      </c>
      <c r="J1322" t="s">
        <v>2774</v>
      </c>
      <c r="K1322" s="12">
        <v>21.661025089999999</v>
      </c>
      <c r="L1322" t="s">
        <v>218</v>
      </c>
      <c r="M1322">
        <v>0.7</v>
      </c>
      <c r="N1322">
        <v>0.4</v>
      </c>
      <c r="O1322">
        <v>0.7</v>
      </c>
      <c r="P1322">
        <v>2.4</v>
      </c>
      <c r="Q1322">
        <v>0.1</v>
      </c>
      <c r="R1322">
        <v>11</v>
      </c>
      <c r="S1322">
        <v>24</v>
      </c>
      <c r="T1322">
        <v>25</v>
      </c>
      <c r="U1322">
        <v>26</v>
      </c>
      <c r="V1322">
        <v>19</v>
      </c>
      <c r="W1322">
        <v>15</v>
      </c>
      <c r="X1322">
        <v>23</v>
      </c>
      <c r="Y1322">
        <v>24</v>
      </c>
      <c r="Z1322">
        <v>25</v>
      </c>
      <c r="AA1322">
        <v>20</v>
      </c>
    </row>
    <row r="1323" spans="1:27" hidden="1" x14ac:dyDescent="0.2">
      <c r="A1323">
        <v>2005</v>
      </c>
      <c r="B1323" t="s">
        <v>2901</v>
      </c>
      <c r="C1323" s="29" t="s">
        <v>2909</v>
      </c>
      <c r="D1323" s="29" t="s">
        <v>2910</v>
      </c>
      <c r="E1323" t="s">
        <v>196</v>
      </c>
      <c r="F1323" s="11" t="s">
        <v>1387</v>
      </c>
      <c r="G1323" s="11" t="s">
        <v>1966</v>
      </c>
      <c r="H1323" s="13">
        <v>202.65532899999999</v>
      </c>
      <c r="I1323" t="s">
        <v>2774</v>
      </c>
      <c r="J1323" t="s">
        <v>2774</v>
      </c>
      <c r="K1323" s="12">
        <v>20.46444112</v>
      </c>
      <c r="L1323" t="s">
        <v>218</v>
      </c>
      <c r="M1323">
        <v>0.7</v>
      </c>
      <c r="N1323">
        <v>0.4</v>
      </c>
      <c r="O1323">
        <v>0.7</v>
      </c>
      <c r="P1323">
        <v>2.4</v>
      </c>
      <c r="Q1323">
        <v>0.1</v>
      </c>
      <c r="R1323">
        <v>11</v>
      </c>
      <c r="S1323">
        <v>24</v>
      </c>
      <c r="T1323">
        <v>25</v>
      </c>
      <c r="U1323">
        <v>26</v>
      </c>
      <c r="V1323">
        <v>19</v>
      </c>
      <c r="W1323">
        <v>15</v>
      </c>
      <c r="X1323">
        <v>23</v>
      </c>
      <c r="Y1323">
        <v>24</v>
      </c>
      <c r="Z1323">
        <v>25</v>
      </c>
      <c r="AA1323">
        <v>20</v>
      </c>
    </row>
    <row r="1324" spans="1:27" hidden="1" x14ac:dyDescent="0.2">
      <c r="A1324">
        <v>2005</v>
      </c>
      <c r="B1324" t="s">
        <v>2901</v>
      </c>
      <c r="C1324" s="29" t="s">
        <v>2909</v>
      </c>
      <c r="D1324" s="29" t="s">
        <v>2910</v>
      </c>
      <c r="E1324" t="s">
        <v>196</v>
      </c>
      <c r="F1324" s="11" t="s">
        <v>1387</v>
      </c>
      <c r="G1324" s="11" t="s">
        <v>1967</v>
      </c>
      <c r="H1324" s="13">
        <v>209.96589299999999</v>
      </c>
      <c r="I1324" t="s">
        <v>2774</v>
      </c>
      <c r="J1324" t="s">
        <v>2774</v>
      </c>
      <c r="K1324" s="12">
        <v>20.463863029999999</v>
      </c>
      <c r="L1324" t="s">
        <v>218</v>
      </c>
      <c r="M1324">
        <v>0.7</v>
      </c>
      <c r="N1324">
        <v>0.4</v>
      </c>
      <c r="O1324">
        <v>0.7</v>
      </c>
      <c r="P1324">
        <v>2.4</v>
      </c>
      <c r="Q1324">
        <v>0.1</v>
      </c>
      <c r="R1324">
        <v>11</v>
      </c>
      <c r="S1324">
        <v>24</v>
      </c>
      <c r="T1324">
        <v>25</v>
      </c>
      <c r="U1324">
        <v>26</v>
      </c>
      <c r="V1324">
        <v>19</v>
      </c>
      <c r="W1324">
        <v>15</v>
      </c>
      <c r="X1324">
        <v>23</v>
      </c>
      <c r="Y1324">
        <v>24</v>
      </c>
      <c r="Z1324">
        <v>25</v>
      </c>
      <c r="AA1324">
        <v>20</v>
      </c>
    </row>
    <row r="1325" spans="1:27" hidden="1" x14ac:dyDescent="0.2">
      <c r="A1325">
        <v>2005</v>
      </c>
      <c r="B1325" t="s">
        <v>2901</v>
      </c>
      <c r="C1325" s="29" t="s">
        <v>2909</v>
      </c>
      <c r="D1325" s="29" t="s">
        <v>2910</v>
      </c>
      <c r="E1325" t="s">
        <v>196</v>
      </c>
      <c r="F1325" s="11" t="s">
        <v>1644</v>
      </c>
      <c r="G1325" s="11" t="s">
        <v>1969</v>
      </c>
      <c r="H1325" s="13">
        <v>183.651385</v>
      </c>
      <c r="I1325" t="s">
        <v>2774</v>
      </c>
      <c r="J1325" t="s">
        <v>2774</v>
      </c>
      <c r="K1325" s="12">
        <v>16.756475420000001</v>
      </c>
      <c r="L1325" t="s">
        <v>218</v>
      </c>
      <c r="M1325">
        <v>0.7</v>
      </c>
      <c r="N1325">
        <v>0.4</v>
      </c>
      <c r="O1325">
        <v>0.7</v>
      </c>
      <c r="P1325">
        <v>2.4</v>
      </c>
      <c r="Q1325">
        <v>0.1</v>
      </c>
      <c r="R1325">
        <v>11</v>
      </c>
      <c r="S1325">
        <v>24</v>
      </c>
      <c r="T1325">
        <v>25</v>
      </c>
      <c r="U1325">
        <v>26</v>
      </c>
      <c r="V1325">
        <v>19</v>
      </c>
      <c r="W1325">
        <v>15</v>
      </c>
      <c r="X1325">
        <v>23</v>
      </c>
      <c r="Y1325">
        <v>24</v>
      </c>
      <c r="Z1325">
        <v>25</v>
      </c>
      <c r="AA1325">
        <v>20</v>
      </c>
    </row>
    <row r="1326" spans="1:27" hidden="1" x14ac:dyDescent="0.2">
      <c r="A1326">
        <v>2005</v>
      </c>
      <c r="B1326" t="s">
        <v>2901</v>
      </c>
      <c r="C1326" s="29" t="s">
        <v>2909</v>
      </c>
      <c r="D1326" s="29" t="s">
        <v>2910</v>
      </c>
      <c r="E1326" t="s">
        <v>196</v>
      </c>
      <c r="F1326" s="11" t="s">
        <v>1644</v>
      </c>
      <c r="G1326" s="11" t="s">
        <v>1970</v>
      </c>
      <c r="H1326" s="13">
        <v>208.570538</v>
      </c>
      <c r="I1326" t="s">
        <v>2774</v>
      </c>
      <c r="J1326" t="s">
        <v>2774</v>
      </c>
      <c r="K1326" s="12">
        <v>20.524159189999999</v>
      </c>
      <c r="L1326" t="s">
        <v>218</v>
      </c>
      <c r="M1326">
        <v>0.7</v>
      </c>
      <c r="N1326">
        <v>0.4</v>
      </c>
      <c r="O1326">
        <v>0.7</v>
      </c>
      <c r="P1326">
        <v>2.4</v>
      </c>
      <c r="Q1326">
        <v>0.1</v>
      </c>
      <c r="R1326">
        <v>11</v>
      </c>
      <c r="S1326">
        <v>24</v>
      </c>
      <c r="T1326">
        <v>25</v>
      </c>
      <c r="U1326">
        <v>26</v>
      </c>
      <c r="V1326">
        <v>19</v>
      </c>
      <c r="W1326">
        <v>15</v>
      </c>
      <c r="X1326">
        <v>23</v>
      </c>
      <c r="Y1326">
        <v>24</v>
      </c>
      <c r="Z1326">
        <v>25</v>
      </c>
      <c r="AA1326">
        <v>20</v>
      </c>
    </row>
    <row r="1327" spans="1:27" hidden="1" x14ac:dyDescent="0.2">
      <c r="A1327">
        <v>2005</v>
      </c>
      <c r="B1327" t="s">
        <v>2901</v>
      </c>
      <c r="C1327" s="29" t="s">
        <v>2909</v>
      </c>
      <c r="D1327" s="29" t="s">
        <v>2910</v>
      </c>
      <c r="E1327" t="s">
        <v>196</v>
      </c>
      <c r="F1327" s="11" t="s">
        <v>1644</v>
      </c>
      <c r="G1327" s="11" t="s">
        <v>1971</v>
      </c>
      <c r="H1327" s="13">
        <v>209.93283500000001</v>
      </c>
      <c r="I1327" t="s">
        <v>2774</v>
      </c>
      <c r="J1327" t="s">
        <v>2774</v>
      </c>
      <c r="K1327" s="12">
        <v>21.929448539999999</v>
      </c>
      <c r="L1327" t="s">
        <v>218</v>
      </c>
      <c r="M1327">
        <v>0.7</v>
      </c>
      <c r="N1327">
        <v>0.4</v>
      </c>
      <c r="O1327">
        <v>0.7</v>
      </c>
      <c r="P1327">
        <v>2.4</v>
      </c>
      <c r="Q1327">
        <v>0.1</v>
      </c>
      <c r="R1327">
        <v>11</v>
      </c>
      <c r="S1327">
        <v>24</v>
      </c>
      <c r="T1327">
        <v>25</v>
      </c>
      <c r="U1327">
        <v>26</v>
      </c>
      <c r="V1327">
        <v>19</v>
      </c>
      <c r="W1327">
        <v>15</v>
      </c>
      <c r="X1327">
        <v>23</v>
      </c>
      <c r="Y1327">
        <v>24</v>
      </c>
      <c r="Z1327">
        <v>25</v>
      </c>
      <c r="AA1327">
        <v>20</v>
      </c>
    </row>
    <row r="1328" spans="1:27" hidden="1" x14ac:dyDescent="0.2">
      <c r="A1328">
        <v>2005</v>
      </c>
      <c r="B1328" t="s">
        <v>2901</v>
      </c>
      <c r="C1328" s="29" t="s">
        <v>2909</v>
      </c>
      <c r="D1328" s="29" t="s">
        <v>2910</v>
      </c>
      <c r="E1328" t="s">
        <v>196</v>
      </c>
      <c r="F1328" s="11" t="s">
        <v>1644</v>
      </c>
      <c r="G1328" s="11" t="s">
        <v>1972</v>
      </c>
      <c r="H1328" s="13">
        <v>204.779234</v>
      </c>
      <c r="I1328" t="s">
        <v>2774</v>
      </c>
      <c r="J1328" t="s">
        <v>2774</v>
      </c>
      <c r="K1328" s="12">
        <v>20.348809509999999</v>
      </c>
      <c r="L1328" t="s">
        <v>218</v>
      </c>
      <c r="M1328">
        <v>0.7</v>
      </c>
      <c r="N1328">
        <v>0.4</v>
      </c>
      <c r="O1328">
        <v>0.7</v>
      </c>
      <c r="P1328">
        <v>2.4</v>
      </c>
      <c r="Q1328">
        <v>0.1</v>
      </c>
      <c r="R1328">
        <v>11</v>
      </c>
      <c r="S1328">
        <v>24</v>
      </c>
      <c r="T1328">
        <v>25</v>
      </c>
      <c r="U1328">
        <v>26</v>
      </c>
      <c r="V1328">
        <v>19</v>
      </c>
      <c r="W1328">
        <v>15</v>
      </c>
      <c r="X1328">
        <v>23</v>
      </c>
      <c r="Y1328">
        <v>24</v>
      </c>
      <c r="Z1328">
        <v>25</v>
      </c>
      <c r="AA1328">
        <v>20</v>
      </c>
    </row>
    <row r="1329" spans="1:27" hidden="1" x14ac:dyDescent="0.2">
      <c r="A1329">
        <v>2005</v>
      </c>
      <c r="B1329" t="s">
        <v>2901</v>
      </c>
      <c r="C1329" s="29" t="s">
        <v>2909</v>
      </c>
      <c r="D1329" s="29" t="s">
        <v>2910</v>
      </c>
      <c r="E1329" t="s">
        <v>196</v>
      </c>
      <c r="F1329" s="11" t="s">
        <v>1644</v>
      </c>
      <c r="G1329" s="11" t="s">
        <v>2202</v>
      </c>
      <c r="H1329" s="13">
        <v>208.86294100000001</v>
      </c>
      <c r="I1329" t="s">
        <v>2774</v>
      </c>
      <c r="J1329" t="s">
        <v>2774</v>
      </c>
      <c r="K1329" s="12">
        <v>23.62553278</v>
      </c>
      <c r="L1329" t="s">
        <v>218</v>
      </c>
      <c r="M1329">
        <v>0.7</v>
      </c>
      <c r="N1329">
        <v>0.4</v>
      </c>
      <c r="O1329">
        <v>0.7</v>
      </c>
      <c r="P1329">
        <v>2.4</v>
      </c>
      <c r="Q1329">
        <v>0.1</v>
      </c>
      <c r="R1329">
        <v>11</v>
      </c>
      <c r="S1329">
        <v>24</v>
      </c>
      <c r="T1329">
        <v>25</v>
      </c>
      <c r="U1329">
        <v>26</v>
      </c>
      <c r="V1329">
        <v>19</v>
      </c>
      <c r="W1329">
        <v>15</v>
      </c>
      <c r="X1329">
        <v>23</v>
      </c>
      <c r="Y1329">
        <v>24</v>
      </c>
      <c r="Z1329">
        <v>25</v>
      </c>
      <c r="AA1329">
        <v>20</v>
      </c>
    </row>
    <row r="1330" spans="1:27" hidden="1" x14ac:dyDescent="0.2">
      <c r="A1330">
        <v>2005</v>
      </c>
      <c r="B1330" t="s">
        <v>2901</v>
      </c>
      <c r="C1330" s="29" t="s">
        <v>2909</v>
      </c>
      <c r="D1330" s="29" t="s">
        <v>2910</v>
      </c>
      <c r="E1330" t="s">
        <v>196</v>
      </c>
      <c r="F1330" s="11" t="s">
        <v>1644</v>
      </c>
      <c r="G1330" s="11" t="s">
        <v>1973</v>
      </c>
      <c r="H1330" s="13">
        <v>229.30139399999999</v>
      </c>
      <c r="I1330" t="s">
        <v>2774</v>
      </c>
      <c r="J1330" t="s">
        <v>2774</v>
      </c>
      <c r="K1330" s="12">
        <v>24.41762838</v>
      </c>
      <c r="L1330" t="s">
        <v>218</v>
      </c>
      <c r="M1330">
        <v>0.7</v>
      </c>
      <c r="N1330">
        <v>0.4</v>
      </c>
      <c r="O1330">
        <v>0.7</v>
      </c>
      <c r="P1330">
        <v>2.4</v>
      </c>
      <c r="Q1330">
        <v>0.1</v>
      </c>
      <c r="R1330">
        <v>11</v>
      </c>
      <c r="S1330">
        <v>24</v>
      </c>
      <c r="T1330">
        <v>25</v>
      </c>
      <c r="U1330">
        <v>26</v>
      </c>
      <c r="V1330">
        <v>19</v>
      </c>
      <c r="W1330">
        <v>15</v>
      </c>
      <c r="X1330">
        <v>23</v>
      </c>
      <c r="Y1330">
        <v>24</v>
      </c>
      <c r="Z1330">
        <v>25</v>
      </c>
      <c r="AA1330">
        <v>20</v>
      </c>
    </row>
    <row r="1331" spans="1:27" hidden="1" x14ac:dyDescent="0.2">
      <c r="A1331">
        <v>2005</v>
      </c>
      <c r="B1331" t="s">
        <v>2901</v>
      </c>
      <c r="C1331" s="29" t="s">
        <v>2909</v>
      </c>
      <c r="D1331" s="29" t="s">
        <v>2910</v>
      </c>
      <c r="E1331" t="s">
        <v>196</v>
      </c>
      <c r="F1331" s="11" t="s">
        <v>952</v>
      </c>
      <c r="G1331" s="11" t="s">
        <v>1974</v>
      </c>
      <c r="H1331" s="13">
        <v>204.726688</v>
      </c>
      <c r="I1331" t="s">
        <v>2774</v>
      </c>
      <c r="J1331" t="s">
        <v>2774</v>
      </c>
      <c r="K1331" s="12">
        <v>20.35726476</v>
      </c>
      <c r="L1331" t="s">
        <v>218</v>
      </c>
      <c r="M1331">
        <v>0.7</v>
      </c>
      <c r="N1331">
        <v>0.4</v>
      </c>
      <c r="O1331">
        <v>0.7</v>
      </c>
      <c r="P1331">
        <v>2.4</v>
      </c>
      <c r="Q1331">
        <v>0.1</v>
      </c>
      <c r="R1331">
        <v>11</v>
      </c>
      <c r="S1331">
        <v>24</v>
      </c>
      <c r="T1331">
        <v>25</v>
      </c>
      <c r="U1331">
        <v>26</v>
      </c>
      <c r="V1331">
        <v>19</v>
      </c>
      <c r="W1331">
        <v>15</v>
      </c>
      <c r="X1331">
        <v>23</v>
      </c>
      <c r="Y1331">
        <v>24</v>
      </c>
      <c r="Z1331">
        <v>25</v>
      </c>
      <c r="AA1331">
        <v>20</v>
      </c>
    </row>
    <row r="1332" spans="1:27" hidden="1" x14ac:dyDescent="0.2">
      <c r="A1332">
        <v>2005</v>
      </c>
      <c r="B1332" t="s">
        <v>2901</v>
      </c>
      <c r="C1332" s="29" t="s">
        <v>2909</v>
      </c>
      <c r="D1332" s="29" t="s">
        <v>2910</v>
      </c>
      <c r="E1332" t="s">
        <v>196</v>
      </c>
      <c r="F1332" s="11" t="s">
        <v>952</v>
      </c>
      <c r="G1332" s="11" t="s">
        <v>2203</v>
      </c>
      <c r="H1332" s="13">
        <v>204.481606</v>
      </c>
      <c r="I1332" t="s">
        <v>2774</v>
      </c>
      <c r="J1332" t="s">
        <v>2774</v>
      </c>
      <c r="K1332" s="12">
        <v>20.648458999999999</v>
      </c>
      <c r="L1332" t="s">
        <v>218</v>
      </c>
      <c r="M1332">
        <v>0.7</v>
      </c>
      <c r="N1332">
        <v>0.4</v>
      </c>
      <c r="O1332">
        <v>0.7</v>
      </c>
      <c r="P1332">
        <v>2.4</v>
      </c>
      <c r="Q1332">
        <v>0.1</v>
      </c>
      <c r="R1332">
        <v>11</v>
      </c>
      <c r="S1332">
        <v>24</v>
      </c>
      <c r="T1332">
        <v>25</v>
      </c>
      <c r="U1332">
        <v>26</v>
      </c>
      <c r="V1332">
        <v>19</v>
      </c>
      <c r="W1332">
        <v>15</v>
      </c>
      <c r="X1332">
        <v>23</v>
      </c>
      <c r="Y1332">
        <v>24</v>
      </c>
      <c r="Z1332">
        <v>25</v>
      </c>
      <c r="AA1332">
        <v>20</v>
      </c>
    </row>
    <row r="1333" spans="1:27" hidden="1" x14ac:dyDescent="0.2">
      <c r="A1333">
        <v>2005</v>
      </c>
      <c r="B1333" t="s">
        <v>2901</v>
      </c>
      <c r="C1333" s="29" t="s">
        <v>2909</v>
      </c>
      <c r="D1333" s="29" t="s">
        <v>2910</v>
      </c>
      <c r="E1333" t="s">
        <v>196</v>
      </c>
      <c r="F1333" s="11" t="s">
        <v>952</v>
      </c>
      <c r="G1333" s="11" t="s">
        <v>1975</v>
      </c>
      <c r="H1333" s="13">
        <v>208.459982</v>
      </c>
      <c r="I1333" t="s">
        <v>2774</v>
      </c>
      <c r="J1333" t="s">
        <v>2774</v>
      </c>
      <c r="K1333" s="12">
        <v>21.51966337</v>
      </c>
      <c r="L1333" t="s">
        <v>218</v>
      </c>
      <c r="M1333">
        <v>0.7</v>
      </c>
      <c r="N1333">
        <v>0.4</v>
      </c>
      <c r="O1333">
        <v>0.7</v>
      </c>
      <c r="P1333">
        <v>2.4</v>
      </c>
      <c r="Q1333">
        <v>0.1</v>
      </c>
      <c r="R1333">
        <v>11</v>
      </c>
      <c r="S1333">
        <v>24</v>
      </c>
      <c r="T1333">
        <v>25</v>
      </c>
      <c r="U1333">
        <v>26</v>
      </c>
      <c r="V1333">
        <v>19</v>
      </c>
      <c r="W1333">
        <v>15</v>
      </c>
      <c r="X1333">
        <v>23</v>
      </c>
      <c r="Y1333">
        <v>24</v>
      </c>
      <c r="Z1333">
        <v>25</v>
      </c>
      <c r="AA1333">
        <v>20</v>
      </c>
    </row>
    <row r="1334" spans="1:27" hidden="1" x14ac:dyDescent="0.2">
      <c r="A1334">
        <v>2005</v>
      </c>
      <c r="B1334" t="s">
        <v>2901</v>
      </c>
      <c r="C1334" s="29" t="s">
        <v>2909</v>
      </c>
      <c r="D1334" s="29" t="s">
        <v>2910</v>
      </c>
      <c r="E1334" t="s">
        <v>196</v>
      </c>
      <c r="F1334" s="11" t="s">
        <v>952</v>
      </c>
      <c r="G1334" s="11" t="s">
        <v>1976</v>
      </c>
      <c r="H1334" s="13">
        <v>225.366086</v>
      </c>
      <c r="I1334" t="s">
        <v>2774</v>
      </c>
      <c r="J1334" t="s">
        <v>2774</v>
      </c>
      <c r="K1334" s="12">
        <v>24.3150747</v>
      </c>
      <c r="L1334" t="s">
        <v>218</v>
      </c>
      <c r="M1334">
        <v>0.7</v>
      </c>
      <c r="N1334">
        <v>0.4</v>
      </c>
      <c r="O1334">
        <v>0.7</v>
      </c>
      <c r="P1334">
        <v>2.4</v>
      </c>
      <c r="Q1334">
        <v>0.1</v>
      </c>
      <c r="R1334">
        <v>11</v>
      </c>
      <c r="S1334">
        <v>24</v>
      </c>
      <c r="T1334">
        <v>25</v>
      </c>
      <c r="U1334">
        <v>26</v>
      </c>
      <c r="V1334">
        <v>19</v>
      </c>
      <c r="W1334">
        <v>15</v>
      </c>
      <c r="X1334">
        <v>23</v>
      </c>
      <c r="Y1334">
        <v>24</v>
      </c>
      <c r="Z1334">
        <v>25</v>
      </c>
      <c r="AA1334">
        <v>20</v>
      </c>
    </row>
    <row r="1335" spans="1:27" hidden="1" x14ac:dyDescent="0.2">
      <c r="A1335">
        <v>2005</v>
      </c>
      <c r="B1335" t="s">
        <v>2901</v>
      </c>
      <c r="C1335" s="29" t="s">
        <v>2909</v>
      </c>
      <c r="D1335" s="29" t="s">
        <v>2910</v>
      </c>
      <c r="E1335" t="s">
        <v>196</v>
      </c>
      <c r="F1335" s="11" t="s">
        <v>736</v>
      </c>
      <c r="G1335" s="11" t="s">
        <v>2756</v>
      </c>
      <c r="H1335" s="13">
        <v>219.317802</v>
      </c>
      <c r="I1335" t="s">
        <v>2774</v>
      </c>
      <c r="J1335" t="s">
        <v>2774</v>
      </c>
      <c r="K1335" s="12">
        <v>22.470342309999999</v>
      </c>
      <c r="L1335" t="s">
        <v>218</v>
      </c>
      <c r="M1335">
        <v>0.7</v>
      </c>
      <c r="N1335">
        <v>0.4</v>
      </c>
      <c r="O1335">
        <v>0.7</v>
      </c>
      <c r="P1335">
        <v>2.4</v>
      </c>
      <c r="Q1335">
        <v>0.1</v>
      </c>
      <c r="R1335">
        <v>11</v>
      </c>
      <c r="S1335">
        <v>24</v>
      </c>
      <c r="T1335">
        <v>25</v>
      </c>
      <c r="U1335">
        <v>26</v>
      </c>
      <c r="V1335">
        <v>19</v>
      </c>
      <c r="W1335">
        <v>15</v>
      </c>
      <c r="X1335">
        <v>23</v>
      </c>
      <c r="Y1335">
        <v>24</v>
      </c>
      <c r="Z1335">
        <v>25</v>
      </c>
      <c r="AA1335">
        <v>20</v>
      </c>
    </row>
    <row r="1336" spans="1:27" hidden="1" x14ac:dyDescent="0.2">
      <c r="A1336">
        <v>2005</v>
      </c>
      <c r="B1336" t="s">
        <v>2901</v>
      </c>
      <c r="C1336" s="29" t="s">
        <v>2909</v>
      </c>
      <c r="D1336" s="29" t="s">
        <v>2910</v>
      </c>
      <c r="E1336" t="s">
        <v>196</v>
      </c>
      <c r="F1336" s="11" t="s">
        <v>736</v>
      </c>
      <c r="G1336" s="11" t="s">
        <v>2204</v>
      </c>
      <c r="H1336" s="13">
        <v>217.14789200000001</v>
      </c>
      <c r="I1336" t="s">
        <v>2774</v>
      </c>
      <c r="J1336" t="s">
        <v>2774</v>
      </c>
      <c r="K1336" s="12">
        <v>23.155792089999998</v>
      </c>
      <c r="L1336" t="s">
        <v>218</v>
      </c>
      <c r="M1336">
        <v>0.7</v>
      </c>
      <c r="N1336">
        <v>0.4</v>
      </c>
      <c r="O1336">
        <v>0.7</v>
      </c>
      <c r="P1336">
        <v>2.4</v>
      </c>
      <c r="Q1336">
        <v>0.1</v>
      </c>
      <c r="R1336">
        <v>11</v>
      </c>
      <c r="S1336">
        <v>24</v>
      </c>
      <c r="T1336">
        <v>25</v>
      </c>
      <c r="U1336">
        <v>26</v>
      </c>
      <c r="V1336">
        <v>19</v>
      </c>
      <c r="W1336">
        <v>15</v>
      </c>
      <c r="X1336">
        <v>23</v>
      </c>
      <c r="Y1336">
        <v>24</v>
      </c>
      <c r="Z1336">
        <v>25</v>
      </c>
      <c r="AA1336">
        <v>20</v>
      </c>
    </row>
    <row r="1337" spans="1:27" hidden="1" x14ac:dyDescent="0.2">
      <c r="A1337">
        <v>2005</v>
      </c>
      <c r="B1337" t="s">
        <v>2901</v>
      </c>
      <c r="C1337" s="29" t="s">
        <v>2909</v>
      </c>
      <c r="D1337" s="29" t="s">
        <v>2910</v>
      </c>
      <c r="E1337" t="s">
        <v>196</v>
      </c>
      <c r="F1337" s="11" t="s">
        <v>736</v>
      </c>
      <c r="G1337" s="11" t="s">
        <v>1919</v>
      </c>
      <c r="H1337" s="13">
        <v>210.12857199999999</v>
      </c>
      <c r="I1337" t="s">
        <v>2774</v>
      </c>
      <c r="J1337" t="s">
        <v>2774</v>
      </c>
      <c r="K1337" s="12">
        <v>20.077338709999999</v>
      </c>
      <c r="L1337" t="s">
        <v>218</v>
      </c>
      <c r="M1337">
        <v>0.7</v>
      </c>
      <c r="N1337">
        <v>0.4</v>
      </c>
      <c r="O1337">
        <v>0.7</v>
      </c>
      <c r="P1337">
        <v>2.4</v>
      </c>
      <c r="Q1337">
        <v>0.1</v>
      </c>
      <c r="R1337">
        <v>11</v>
      </c>
      <c r="S1337">
        <v>24</v>
      </c>
      <c r="T1337">
        <v>25</v>
      </c>
      <c r="U1337">
        <v>26</v>
      </c>
      <c r="V1337">
        <v>19</v>
      </c>
      <c r="W1337">
        <v>15</v>
      </c>
      <c r="X1337">
        <v>23</v>
      </c>
      <c r="Y1337">
        <v>24</v>
      </c>
      <c r="Z1337">
        <v>25</v>
      </c>
      <c r="AA1337">
        <v>20</v>
      </c>
    </row>
    <row r="1338" spans="1:27" hidden="1" x14ac:dyDescent="0.2">
      <c r="A1338">
        <v>2005</v>
      </c>
      <c r="B1338" t="s">
        <v>2901</v>
      </c>
      <c r="C1338" s="29" t="s">
        <v>2909</v>
      </c>
      <c r="D1338" s="29" t="s">
        <v>2910</v>
      </c>
      <c r="E1338" t="s">
        <v>196</v>
      </c>
      <c r="F1338" s="11" t="s">
        <v>736</v>
      </c>
      <c r="G1338" s="11" t="s">
        <v>2205</v>
      </c>
      <c r="H1338" s="13">
        <v>204.70861500000001</v>
      </c>
      <c r="I1338" t="s">
        <v>2774</v>
      </c>
      <c r="J1338" t="s">
        <v>2774</v>
      </c>
      <c r="K1338" s="12">
        <v>20.44738349</v>
      </c>
      <c r="L1338" t="s">
        <v>218</v>
      </c>
      <c r="M1338">
        <v>0.7</v>
      </c>
      <c r="N1338">
        <v>0.4</v>
      </c>
      <c r="O1338">
        <v>0.7</v>
      </c>
      <c r="P1338">
        <v>2.4</v>
      </c>
      <c r="Q1338">
        <v>0.1</v>
      </c>
      <c r="R1338">
        <v>11</v>
      </c>
      <c r="S1338">
        <v>24</v>
      </c>
      <c r="T1338">
        <v>25</v>
      </c>
      <c r="U1338">
        <v>26</v>
      </c>
      <c r="V1338">
        <v>19</v>
      </c>
      <c r="W1338">
        <v>15</v>
      </c>
      <c r="X1338">
        <v>23</v>
      </c>
      <c r="Y1338">
        <v>24</v>
      </c>
      <c r="Z1338">
        <v>25</v>
      </c>
      <c r="AA1338">
        <v>20</v>
      </c>
    </row>
    <row r="1339" spans="1:27" hidden="1" x14ac:dyDescent="0.2">
      <c r="A1339">
        <v>2005</v>
      </c>
      <c r="B1339" t="s">
        <v>2901</v>
      </c>
      <c r="C1339" s="29" t="s">
        <v>2909</v>
      </c>
      <c r="D1339" s="29" t="s">
        <v>2910</v>
      </c>
      <c r="E1339" t="s">
        <v>196</v>
      </c>
      <c r="F1339" s="11" t="s">
        <v>736</v>
      </c>
      <c r="G1339" s="11" t="s">
        <v>1655</v>
      </c>
      <c r="H1339" s="13">
        <v>216.32840999999999</v>
      </c>
      <c r="I1339" t="s">
        <v>2774</v>
      </c>
      <c r="J1339" t="s">
        <v>2774</v>
      </c>
      <c r="K1339" s="12">
        <v>22.453493529999999</v>
      </c>
      <c r="L1339" t="s">
        <v>218</v>
      </c>
      <c r="M1339">
        <v>0.7</v>
      </c>
      <c r="N1339">
        <v>0.4</v>
      </c>
      <c r="O1339">
        <v>0.7</v>
      </c>
      <c r="P1339">
        <v>2.4</v>
      </c>
      <c r="Q1339">
        <v>0.1</v>
      </c>
      <c r="R1339">
        <v>11</v>
      </c>
      <c r="S1339">
        <v>24</v>
      </c>
      <c r="T1339">
        <v>25</v>
      </c>
      <c r="U1339">
        <v>26</v>
      </c>
      <c r="V1339">
        <v>19</v>
      </c>
      <c r="W1339">
        <v>15</v>
      </c>
      <c r="X1339">
        <v>23</v>
      </c>
      <c r="Y1339">
        <v>24</v>
      </c>
      <c r="Z1339">
        <v>25</v>
      </c>
      <c r="AA1339">
        <v>20</v>
      </c>
    </row>
    <row r="1340" spans="1:27" hidden="1" x14ac:dyDescent="0.2">
      <c r="A1340">
        <v>2005</v>
      </c>
      <c r="B1340" t="s">
        <v>2901</v>
      </c>
      <c r="C1340" s="29" t="s">
        <v>2909</v>
      </c>
      <c r="D1340" s="29" t="s">
        <v>2910</v>
      </c>
      <c r="E1340" t="s">
        <v>196</v>
      </c>
      <c r="F1340" s="11" t="s">
        <v>736</v>
      </c>
      <c r="G1340" s="11" t="s">
        <v>1656</v>
      </c>
      <c r="H1340" s="13">
        <v>205.22000199999999</v>
      </c>
      <c r="I1340" t="s">
        <v>2774</v>
      </c>
      <c r="J1340" t="s">
        <v>2774</v>
      </c>
      <c r="K1340" s="12">
        <v>21.547743029999999</v>
      </c>
      <c r="L1340" t="s">
        <v>218</v>
      </c>
      <c r="M1340">
        <v>0.7</v>
      </c>
      <c r="N1340">
        <v>0.4</v>
      </c>
      <c r="O1340">
        <v>0.7</v>
      </c>
      <c r="P1340">
        <v>2.4</v>
      </c>
      <c r="Q1340">
        <v>0.1</v>
      </c>
      <c r="R1340">
        <v>11</v>
      </c>
      <c r="S1340">
        <v>24</v>
      </c>
      <c r="T1340">
        <v>25</v>
      </c>
      <c r="U1340">
        <v>26</v>
      </c>
      <c r="V1340">
        <v>19</v>
      </c>
      <c r="W1340">
        <v>15</v>
      </c>
      <c r="X1340">
        <v>23</v>
      </c>
      <c r="Y1340">
        <v>24</v>
      </c>
      <c r="Z1340">
        <v>25</v>
      </c>
      <c r="AA1340">
        <v>20</v>
      </c>
    </row>
    <row r="1341" spans="1:27" hidden="1" x14ac:dyDescent="0.2">
      <c r="A1341">
        <v>2005</v>
      </c>
      <c r="B1341" t="s">
        <v>2901</v>
      </c>
      <c r="C1341" s="29" t="s">
        <v>2909</v>
      </c>
      <c r="D1341" s="29" t="s">
        <v>2910</v>
      </c>
      <c r="E1341" t="s">
        <v>196</v>
      </c>
      <c r="F1341" s="11" t="s">
        <v>736</v>
      </c>
      <c r="G1341" s="11" t="s">
        <v>2206</v>
      </c>
      <c r="H1341" s="13">
        <v>201.79944399999999</v>
      </c>
      <c r="I1341" t="s">
        <v>2774</v>
      </c>
      <c r="J1341" t="s">
        <v>2774</v>
      </c>
      <c r="K1341" s="12">
        <v>20.770771679999999</v>
      </c>
      <c r="L1341" t="s">
        <v>218</v>
      </c>
      <c r="M1341">
        <v>0.7</v>
      </c>
      <c r="N1341">
        <v>0.4</v>
      </c>
      <c r="O1341">
        <v>0.7</v>
      </c>
      <c r="P1341">
        <v>2.4</v>
      </c>
      <c r="Q1341">
        <v>0.1</v>
      </c>
      <c r="R1341">
        <v>11</v>
      </c>
      <c r="S1341">
        <v>24</v>
      </c>
      <c r="T1341">
        <v>25</v>
      </c>
      <c r="U1341">
        <v>26</v>
      </c>
      <c r="V1341">
        <v>19</v>
      </c>
      <c r="W1341">
        <v>15</v>
      </c>
      <c r="X1341">
        <v>23</v>
      </c>
      <c r="Y1341">
        <v>24</v>
      </c>
      <c r="Z1341">
        <v>25</v>
      </c>
      <c r="AA1341">
        <v>20</v>
      </c>
    </row>
    <row r="1342" spans="1:27" hidden="1" x14ac:dyDescent="0.2">
      <c r="A1342">
        <v>2005</v>
      </c>
      <c r="B1342" t="s">
        <v>2901</v>
      </c>
      <c r="C1342" s="29" t="s">
        <v>2909</v>
      </c>
      <c r="D1342" s="29" t="s">
        <v>2910</v>
      </c>
      <c r="E1342" t="s">
        <v>196</v>
      </c>
      <c r="F1342" s="11" t="s">
        <v>736</v>
      </c>
      <c r="G1342" s="11" t="s">
        <v>1978</v>
      </c>
      <c r="H1342" s="13">
        <v>211.96455399999999</v>
      </c>
      <c r="I1342" t="s">
        <v>2774</v>
      </c>
      <c r="J1342" t="s">
        <v>2774</v>
      </c>
      <c r="K1342" s="12">
        <v>21.288102970000001</v>
      </c>
      <c r="L1342" t="s">
        <v>218</v>
      </c>
      <c r="M1342">
        <v>0.7</v>
      </c>
      <c r="N1342">
        <v>0.4</v>
      </c>
      <c r="O1342">
        <v>0.7</v>
      </c>
      <c r="P1342">
        <v>2.4</v>
      </c>
      <c r="Q1342">
        <v>0.1</v>
      </c>
      <c r="R1342">
        <v>11</v>
      </c>
      <c r="S1342">
        <v>24</v>
      </c>
      <c r="T1342">
        <v>25</v>
      </c>
      <c r="U1342">
        <v>26</v>
      </c>
      <c r="V1342">
        <v>19</v>
      </c>
      <c r="W1342">
        <v>15</v>
      </c>
      <c r="X1342">
        <v>23</v>
      </c>
      <c r="Y1342">
        <v>24</v>
      </c>
      <c r="Z1342">
        <v>25</v>
      </c>
      <c r="AA1342">
        <v>20</v>
      </c>
    </row>
    <row r="1343" spans="1:27" hidden="1" x14ac:dyDescent="0.2">
      <c r="A1343">
        <v>2005</v>
      </c>
      <c r="B1343" t="s">
        <v>2901</v>
      </c>
      <c r="C1343" s="29" t="s">
        <v>2909</v>
      </c>
      <c r="D1343" s="29" t="s">
        <v>2910</v>
      </c>
      <c r="E1343" t="s">
        <v>196</v>
      </c>
      <c r="F1343" s="11" t="s">
        <v>736</v>
      </c>
      <c r="G1343" s="11" t="s">
        <v>2757</v>
      </c>
      <c r="H1343" s="13">
        <v>219.242119</v>
      </c>
      <c r="I1343" t="s">
        <v>2774</v>
      </c>
      <c r="J1343" t="s">
        <v>2774</v>
      </c>
      <c r="K1343" s="12">
        <v>20.375353879999999</v>
      </c>
      <c r="L1343" t="s">
        <v>218</v>
      </c>
      <c r="M1343">
        <v>0.7</v>
      </c>
      <c r="N1343">
        <v>0.4</v>
      </c>
      <c r="O1343">
        <v>0.7</v>
      </c>
      <c r="P1343">
        <v>2.4</v>
      </c>
      <c r="Q1343">
        <v>0.1</v>
      </c>
      <c r="R1343">
        <v>11</v>
      </c>
      <c r="S1343">
        <v>24</v>
      </c>
      <c r="T1343">
        <v>25</v>
      </c>
      <c r="U1343">
        <v>26</v>
      </c>
      <c r="V1343">
        <v>19</v>
      </c>
      <c r="W1343">
        <v>15</v>
      </c>
      <c r="X1343">
        <v>23</v>
      </c>
      <c r="Y1343">
        <v>24</v>
      </c>
      <c r="Z1343">
        <v>25</v>
      </c>
      <c r="AA1343">
        <v>20</v>
      </c>
    </row>
    <row r="1344" spans="1:27" hidden="1" x14ac:dyDescent="0.2">
      <c r="A1344">
        <v>2005</v>
      </c>
      <c r="B1344" t="s">
        <v>2901</v>
      </c>
      <c r="C1344" s="29" t="s">
        <v>2909</v>
      </c>
      <c r="D1344" s="29" t="s">
        <v>2910</v>
      </c>
      <c r="E1344" t="s">
        <v>196</v>
      </c>
      <c r="F1344" s="11" t="s">
        <v>736</v>
      </c>
      <c r="G1344" s="11" t="s">
        <v>1658</v>
      </c>
      <c r="H1344" s="13">
        <v>207.22947099999999</v>
      </c>
      <c r="I1344" t="s">
        <v>2774</v>
      </c>
      <c r="J1344" t="s">
        <v>2774</v>
      </c>
      <c r="K1344" s="12">
        <v>22.206387459999998</v>
      </c>
      <c r="L1344" t="s">
        <v>218</v>
      </c>
      <c r="M1344">
        <v>0.7</v>
      </c>
      <c r="N1344">
        <v>0.4</v>
      </c>
      <c r="O1344">
        <v>0.7</v>
      </c>
      <c r="P1344">
        <v>2.4</v>
      </c>
      <c r="Q1344">
        <v>0.1</v>
      </c>
      <c r="R1344">
        <v>11</v>
      </c>
      <c r="S1344">
        <v>24</v>
      </c>
      <c r="T1344">
        <v>25</v>
      </c>
      <c r="U1344">
        <v>26</v>
      </c>
      <c r="V1344">
        <v>19</v>
      </c>
      <c r="W1344">
        <v>15</v>
      </c>
      <c r="X1344">
        <v>23</v>
      </c>
      <c r="Y1344">
        <v>24</v>
      </c>
      <c r="Z1344">
        <v>25</v>
      </c>
      <c r="AA1344">
        <v>20</v>
      </c>
    </row>
    <row r="1345" spans="1:27" hidden="1" x14ac:dyDescent="0.2">
      <c r="A1345">
        <v>2005</v>
      </c>
      <c r="B1345" t="s">
        <v>2901</v>
      </c>
      <c r="C1345" s="29" t="s">
        <v>2909</v>
      </c>
      <c r="D1345" s="29" t="s">
        <v>2910</v>
      </c>
      <c r="E1345" t="s">
        <v>196</v>
      </c>
      <c r="F1345" s="11" t="s">
        <v>736</v>
      </c>
      <c r="G1345" s="11" t="s">
        <v>1979</v>
      </c>
      <c r="H1345" s="13">
        <v>196.667326</v>
      </c>
      <c r="I1345" t="s">
        <v>2774</v>
      </c>
      <c r="J1345" t="s">
        <v>2774</v>
      </c>
      <c r="K1345" s="12">
        <v>19.73506145</v>
      </c>
      <c r="L1345" t="s">
        <v>218</v>
      </c>
      <c r="M1345">
        <v>0.7</v>
      </c>
      <c r="N1345">
        <v>0.4</v>
      </c>
      <c r="O1345">
        <v>0.7</v>
      </c>
      <c r="P1345">
        <v>2.4</v>
      </c>
      <c r="Q1345">
        <v>0.1</v>
      </c>
      <c r="R1345">
        <v>11</v>
      </c>
      <c r="S1345">
        <v>24</v>
      </c>
      <c r="T1345">
        <v>25</v>
      </c>
      <c r="U1345">
        <v>26</v>
      </c>
      <c r="V1345">
        <v>19</v>
      </c>
      <c r="W1345">
        <v>15</v>
      </c>
      <c r="X1345">
        <v>23</v>
      </c>
      <c r="Y1345">
        <v>24</v>
      </c>
      <c r="Z1345">
        <v>25</v>
      </c>
      <c r="AA1345">
        <v>20</v>
      </c>
    </row>
    <row r="1346" spans="1:27" hidden="1" x14ac:dyDescent="0.2">
      <c r="A1346">
        <v>2005</v>
      </c>
      <c r="B1346" t="s">
        <v>2901</v>
      </c>
      <c r="C1346" s="29" t="s">
        <v>2909</v>
      </c>
      <c r="D1346" s="29" t="s">
        <v>2910</v>
      </c>
      <c r="E1346" t="s">
        <v>196</v>
      </c>
      <c r="F1346" s="11" t="s">
        <v>736</v>
      </c>
      <c r="G1346" s="11" t="s">
        <v>1980</v>
      </c>
      <c r="H1346" s="13">
        <v>219.522505</v>
      </c>
      <c r="I1346" t="s">
        <v>2774</v>
      </c>
      <c r="J1346" t="s">
        <v>2774</v>
      </c>
      <c r="K1346" s="12">
        <v>23.606141529999999</v>
      </c>
      <c r="L1346" t="s">
        <v>218</v>
      </c>
      <c r="M1346">
        <v>0.7</v>
      </c>
      <c r="N1346">
        <v>0.4</v>
      </c>
      <c r="O1346">
        <v>0.7</v>
      </c>
      <c r="P1346">
        <v>2.4</v>
      </c>
      <c r="Q1346">
        <v>0.1</v>
      </c>
      <c r="R1346">
        <v>11</v>
      </c>
      <c r="S1346">
        <v>24</v>
      </c>
      <c r="T1346">
        <v>25</v>
      </c>
      <c r="U1346">
        <v>26</v>
      </c>
      <c r="V1346">
        <v>19</v>
      </c>
      <c r="W1346">
        <v>15</v>
      </c>
      <c r="X1346">
        <v>23</v>
      </c>
      <c r="Y1346">
        <v>24</v>
      </c>
      <c r="Z1346">
        <v>25</v>
      </c>
      <c r="AA1346">
        <v>20</v>
      </c>
    </row>
    <row r="1347" spans="1:27" hidden="1" x14ac:dyDescent="0.2">
      <c r="A1347">
        <v>2005</v>
      </c>
      <c r="B1347" t="s">
        <v>2901</v>
      </c>
      <c r="C1347" s="29" t="s">
        <v>2909</v>
      </c>
      <c r="D1347" s="29" t="s">
        <v>2910</v>
      </c>
      <c r="E1347" t="s">
        <v>196</v>
      </c>
      <c r="F1347" s="11" t="s">
        <v>1403</v>
      </c>
      <c r="G1347" s="11" t="s">
        <v>1984</v>
      </c>
      <c r="H1347" s="13">
        <v>203.765693</v>
      </c>
      <c r="I1347" t="s">
        <v>2774</v>
      </c>
      <c r="J1347" t="s">
        <v>2774</v>
      </c>
      <c r="K1347" s="12">
        <v>19.37155714</v>
      </c>
      <c r="L1347" t="s">
        <v>218</v>
      </c>
      <c r="M1347">
        <v>0.7</v>
      </c>
      <c r="N1347">
        <v>0.4</v>
      </c>
      <c r="O1347">
        <v>0.7</v>
      </c>
      <c r="P1347">
        <v>2.4</v>
      </c>
      <c r="Q1347">
        <v>0.1</v>
      </c>
      <c r="R1347">
        <v>11</v>
      </c>
      <c r="S1347">
        <v>24</v>
      </c>
      <c r="T1347">
        <v>25</v>
      </c>
      <c r="U1347">
        <v>26</v>
      </c>
      <c r="V1347">
        <v>19</v>
      </c>
      <c r="W1347">
        <v>15</v>
      </c>
      <c r="X1347">
        <v>23</v>
      </c>
      <c r="Y1347">
        <v>24</v>
      </c>
      <c r="Z1347">
        <v>25</v>
      </c>
      <c r="AA1347">
        <v>20</v>
      </c>
    </row>
    <row r="1348" spans="1:27" hidden="1" x14ac:dyDescent="0.2">
      <c r="A1348">
        <v>2005</v>
      </c>
      <c r="B1348" t="s">
        <v>2901</v>
      </c>
      <c r="C1348" s="29" t="s">
        <v>2909</v>
      </c>
      <c r="D1348" s="29" t="s">
        <v>2910</v>
      </c>
      <c r="E1348" t="s">
        <v>196</v>
      </c>
      <c r="F1348" s="11" t="s">
        <v>1403</v>
      </c>
      <c r="G1348" s="11" t="s">
        <v>1985</v>
      </c>
      <c r="H1348" s="13">
        <v>212.009567</v>
      </c>
      <c r="I1348" t="s">
        <v>2774</v>
      </c>
      <c r="J1348" t="s">
        <v>2774</v>
      </c>
      <c r="K1348" s="12">
        <v>20.06451655</v>
      </c>
      <c r="L1348" t="s">
        <v>218</v>
      </c>
      <c r="M1348">
        <v>0.7</v>
      </c>
      <c r="N1348">
        <v>0.4</v>
      </c>
      <c r="O1348">
        <v>0.7</v>
      </c>
      <c r="P1348">
        <v>2.4</v>
      </c>
      <c r="Q1348">
        <v>0.1</v>
      </c>
      <c r="R1348">
        <v>11</v>
      </c>
      <c r="S1348">
        <v>24</v>
      </c>
      <c r="T1348">
        <v>25</v>
      </c>
      <c r="U1348">
        <v>26</v>
      </c>
      <c r="V1348">
        <v>19</v>
      </c>
      <c r="W1348">
        <v>15</v>
      </c>
      <c r="X1348">
        <v>23</v>
      </c>
      <c r="Y1348">
        <v>24</v>
      </c>
      <c r="Z1348">
        <v>25</v>
      </c>
      <c r="AA1348">
        <v>20</v>
      </c>
    </row>
    <row r="1349" spans="1:27" hidden="1" x14ac:dyDescent="0.2">
      <c r="A1349">
        <v>2005</v>
      </c>
      <c r="B1349" t="s">
        <v>2901</v>
      </c>
      <c r="C1349" s="29" t="s">
        <v>2909</v>
      </c>
      <c r="D1349" s="29" t="s">
        <v>2910</v>
      </c>
      <c r="E1349" t="s">
        <v>196</v>
      </c>
      <c r="F1349" s="11" t="s">
        <v>1403</v>
      </c>
      <c r="G1349" s="11" t="s">
        <v>1986</v>
      </c>
      <c r="H1349" s="13">
        <v>217.85369900000001</v>
      </c>
      <c r="I1349" t="s">
        <v>2774</v>
      </c>
      <c r="J1349" t="s">
        <v>2774</v>
      </c>
      <c r="K1349" s="12">
        <v>19.807852310000001</v>
      </c>
      <c r="L1349" t="s">
        <v>218</v>
      </c>
      <c r="M1349">
        <v>0.7</v>
      </c>
      <c r="N1349">
        <v>0.4</v>
      </c>
      <c r="O1349">
        <v>0.7</v>
      </c>
      <c r="P1349">
        <v>2.4</v>
      </c>
      <c r="Q1349">
        <v>0.1</v>
      </c>
      <c r="R1349">
        <v>11</v>
      </c>
      <c r="S1349">
        <v>24</v>
      </c>
      <c r="T1349">
        <v>25</v>
      </c>
      <c r="U1349">
        <v>26</v>
      </c>
      <c r="V1349">
        <v>19</v>
      </c>
      <c r="W1349">
        <v>15</v>
      </c>
      <c r="X1349">
        <v>23</v>
      </c>
      <c r="Y1349">
        <v>24</v>
      </c>
      <c r="Z1349">
        <v>25</v>
      </c>
      <c r="AA1349">
        <v>20</v>
      </c>
    </row>
    <row r="1350" spans="1:27" hidden="1" x14ac:dyDescent="0.2">
      <c r="A1350">
        <v>2005</v>
      </c>
      <c r="B1350" t="s">
        <v>2901</v>
      </c>
      <c r="C1350" s="29" t="s">
        <v>2909</v>
      </c>
      <c r="D1350" s="29" t="s">
        <v>2910</v>
      </c>
      <c r="E1350" t="s">
        <v>196</v>
      </c>
      <c r="F1350" s="11" t="s">
        <v>1403</v>
      </c>
      <c r="G1350" s="11" t="s">
        <v>1987</v>
      </c>
      <c r="H1350" s="13">
        <v>204.024124</v>
      </c>
      <c r="I1350" t="s">
        <v>2774</v>
      </c>
      <c r="J1350" t="s">
        <v>2774</v>
      </c>
      <c r="K1350" s="12">
        <v>20.329879819999999</v>
      </c>
      <c r="L1350" t="s">
        <v>218</v>
      </c>
      <c r="M1350">
        <v>0.7</v>
      </c>
      <c r="N1350">
        <v>0.4</v>
      </c>
      <c r="O1350">
        <v>0.7</v>
      </c>
      <c r="P1350">
        <v>2.4</v>
      </c>
      <c r="Q1350">
        <v>0.1</v>
      </c>
      <c r="R1350">
        <v>11</v>
      </c>
      <c r="S1350">
        <v>24</v>
      </c>
      <c r="T1350">
        <v>25</v>
      </c>
      <c r="U1350">
        <v>26</v>
      </c>
      <c r="V1350">
        <v>19</v>
      </c>
      <c r="W1350">
        <v>15</v>
      </c>
      <c r="X1350">
        <v>23</v>
      </c>
      <c r="Y1350">
        <v>24</v>
      </c>
      <c r="Z1350">
        <v>25</v>
      </c>
      <c r="AA1350">
        <v>20</v>
      </c>
    </row>
    <row r="1351" spans="1:27" hidden="1" x14ac:dyDescent="0.2">
      <c r="A1351">
        <v>2005</v>
      </c>
      <c r="B1351" t="s">
        <v>2901</v>
      </c>
      <c r="C1351" s="29" t="s">
        <v>2909</v>
      </c>
      <c r="D1351" s="29" t="s">
        <v>2910</v>
      </c>
      <c r="E1351" t="s">
        <v>196</v>
      </c>
      <c r="F1351" s="11" t="s">
        <v>1403</v>
      </c>
      <c r="G1351" s="11" t="s">
        <v>1990</v>
      </c>
      <c r="H1351" s="13">
        <v>192.06625299999999</v>
      </c>
      <c r="I1351" t="s">
        <v>2774</v>
      </c>
      <c r="J1351" t="s">
        <v>2774</v>
      </c>
      <c r="K1351" s="12">
        <v>21.424228549999999</v>
      </c>
      <c r="L1351" t="s">
        <v>218</v>
      </c>
      <c r="M1351">
        <v>0.7</v>
      </c>
      <c r="N1351">
        <v>0.4</v>
      </c>
      <c r="O1351">
        <v>0.7</v>
      </c>
      <c r="P1351">
        <v>2.4</v>
      </c>
      <c r="Q1351">
        <v>0.1</v>
      </c>
      <c r="R1351">
        <v>11</v>
      </c>
      <c r="S1351">
        <v>24</v>
      </c>
      <c r="T1351">
        <v>25</v>
      </c>
      <c r="U1351">
        <v>26</v>
      </c>
      <c r="V1351">
        <v>19</v>
      </c>
      <c r="W1351">
        <v>15</v>
      </c>
      <c r="X1351">
        <v>23</v>
      </c>
      <c r="Y1351">
        <v>24</v>
      </c>
      <c r="Z1351">
        <v>25</v>
      </c>
      <c r="AA1351">
        <v>20</v>
      </c>
    </row>
    <row r="1352" spans="1:27" hidden="1" x14ac:dyDescent="0.2">
      <c r="A1352">
        <v>2005</v>
      </c>
      <c r="B1352" t="s">
        <v>2901</v>
      </c>
      <c r="C1352" s="29" t="s">
        <v>2909</v>
      </c>
      <c r="D1352" s="29" t="s">
        <v>2910</v>
      </c>
      <c r="E1352" t="s">
        <v>196</v>
      </c>
      <c r="F1352" s="11" t="s">
        <v>1403</v>
      </c>
      <c r="G1352" s="11" t="s">
        <v>2207</v>
      </c>
      <c r="H1352" s="13">
        <v>213.00636800000001</v>
      </c>
      <c r="I1352" t="s">
        <v>2774</v>
      </c>
      <c r="J1352" t="s">
        <v>2774</v>
      </c>
      <c r="K1352" s="12">
        <v>22.315928150000001</v>
      </c>
      <c r="L1352" t="s">
        <v>218</v>
      </c>
      <c r="M1352">
        <v>0.7</v>
      </c>
      <c r="N1352">
        <v>0.4</v>
      </c>
      <c r="O1352">
        <v>0.7</v>
      </c>
      <c r="P1352">
        <v>2.4</v>
      </c>
      <c r="Q1352">
        <v>0.1</v>
      </c>
      <c r="R1352">
        <v>11</v>
      </c>
      <c r="S1352">
        <v>24</v>
      </c>
      <c r="T1352">
        <v>25</v>
      </c>
      <c r="U1352">
        <v>26</v>
      </c>
      <c r="V1352">
        <v>19</v>
      </c>
      <c r="W1352">
        <v>15</v>
      </c>
      <c r="X1352">
        <v>23</v>
      </c>
      <c r="Y1352">
        <v>24</v>
      </c>
      <c r="Z1352">
        <v>25</v>
      </c>
      <c r="AA1352">
        <v>20</v>
      </c>
    </row>
    <row r="1353" spans="1:27" hidden="1" x14ac:dyDescent="0.2">
      <c r="A1353">
        <v>2005</v>
      </c>
      <c r="B1353" t="s">
        <v>2901</v>
      </c>
      <c r="C1353" s="29" t="s">
        <v>2909</v>
      </c>
      <c r="D1353" s="29" t="s">
        <v>2910</v>
      </c>
      <c r="E1353" t="s">
        <v>196</v>
      </c>
      <c r="F1353" s="11" t="s">
        <v>1403</v>
      </c>
      <c r="G1353" s="11" t="s">
        <v>1670</v>
      </c>
      <c r="H1353" s="13">
        <v>222.78220200000001</v>
      </c>
      <c r="I1353" t="s">
        <v>2774</v>
      </c>
      <c r="J1353" t="s">
        <v>2774</v>
      </c>
      <c r="K1353" s="12">
        <v>23.185115249999999</v>
      </c>
      <c r="L1353" t="s">
        <v>218</v>
      </c>
      <c r="M1353">
        <v>0.7</v>
      </c>
      <c r="N1353">
        <v>0.4</v>
      </c>
      <c r="O1353">
        <v>0.7</v>
      </c>
      <c r="P1353">
        <v>2.4</v>
      </c>
      <c r="Q1353">
        <v>0.1</v>
      </c>
      <c r="R1353">
        <v>11</v>
      </c>
      <c r="S1353">
        <v>24</v>
      </c>
      <c r="T1353">
        <v>25</v>
      </c>
      <c r="U1353">
        <v>26</v>
      </c>
      <c r="V1353">
        <v>19</v>
      </c>
      <c r="W1353">
        <v>15</v>
      </c>
      <c r="X1353">
        <v>23</v>
      </c>
      <c r="Y1353">
        <v>24</v>
      </c>
      <c r="Z1353">
        <v>25</v>
      </c>
      <c r="AA1353">
        <v>20</v>
      </c>
    </row>
    <row r="1354" spans="1:27" hidden="1" x14ac:dyDescent="0.2">
      <c r="A1354">
        <v>2005</v>
      </c>
      <c r="B1354" t="s">
        <v>2901</v>
      </c>
      <c r="C1354" s="29" t="s">
        <v>2909</v>
      </c>
      <c r="D1354" s="29" t="s">
        <v>2910</v>
      </c>
      <c r="E1354" t="s">
        <v>196</v>
      </c>
      <c r="F1354" s="11" t="s">
        <v>439</v>
      </c>
      <c r="G1354" s="11" t="s">
        <v>1676</v>
      </c>
      <c r="H1354" s="13">
        <v>202.095463</v>
      </c>
      <c r="I1354" t="s">
        <v>2774</v>
      </c>
      <c r="J1354" t="s">
        <v>2774</v>
      </c>
      <c r="K1354" s="12">
        <v>17.553368590000002</v>
      </c>
      <c r="L1354" t="s">
        <v>218</v>
      </c>
      <c r="M1354">
        <v>0.7</v>
      </c>
      <c r="N1354">
        <v>0.4</v>
      </c>
      <c r="O1354">
        <v>0.7</v>
      </c>
      <c r="P1354">
        <v>2.4</v>
      </c>
      <c r="Q1354">
        <v>0.1</v>
      </c>
      <c r="R1354">
        <v>11</v>
      </c>
      <c r="S1354">
        <v>24</v>
      </c>
      <c r="T1354">
        <v>25</v>
      </c>
      <c r="U1354">
        <v>26</v>
      </c>
      <c r="V1354">
        <v>19</v>
      </c>
      <c r="W1354">
        <v>15</v>
      </c>
      <c r="X1354">
        <v>23</v>
      </c>
      <c r="Y1354">
        <v>24</v>
      </c>
      <c r="Z1354">
        <v>25</v>
      </c>
      <c r="AA1354">
        <v>20</v>
      </c>
    </row>
    <row r="1355" spans="1:27" hidden="1" x14ac:dyDescent="0.2">
      <c r="A1355">
        <v>2005</v>
      </c>
      <c r="B1355" t="s">
        <v>2901</v>
      </c>
      <c r="C1355" s="29" t="s">
        <v>2909</v>
      </c>
      <c r="D1355" s="29" t="s">
        <v>2910</v>
      </c>
      <c r="E1355" t="s">
        <v>196</v>
      </c>
      <c r="F1355" s="11" t="s">
        <v>439</v>
      </c>
      <c r="G1355" s="11" t="s">
        <v>1991</v>
      </c>
      <c r="H1355" s="13">
        <v>198.588413</v>
      </c>
      <c r="I1355" t="s">
        <v>2774</v>
      </c>
      <c r="J1355" t="s">
        <v>2774</v>
      </c>
      <c r="K1355" s="12">
        <v>20.632859939999999</v>
      </c>
      <c r="L1355" t="s">
        <v>218</v>
      </c>
      <c r="M1355">
        <v>0.7</v>
      </c>
      <c r="N1355">
        <v>0.4</v>
      </c>
      <c r="O1355">
        <v>0.7</v>
      </c>
      <c r="P1355">
        <v>2.4</v>
      </c>
      <c r="Q1355">
        <v>0.1</v>
      </c>
      <c r="R1355">
        <v>11</v>
      </c>
      <c r="S1355">
        <v>24</v>
      </c>
      <c r="T1355">
        <v>25</v>
      </c>
      <c r="U1355">
        <v>26</v>
      </c>
      <c r="V1355">
        <v>19</v>
      </c>
      <c r="W1355">
        <v>15</v>
      </c>
      <c r="X1355">
        <v>23</v>
      </c>
      <c r="Y1355">
        <v>24</v>
      </c>
      <c r="Z1355">
        <v>25</v>
      </c>
      <c r="AA1355">
        <v>20</v>
      </c>
    </row>
    <row r="1356" spans="1:27" hidden="1" x14ac:dyDescent="0.2">
      <c r="A1356">
        <v>2005</v>
      </c>
      <c r="B1356" t="s">
        <v>2901</v>
      </c>
      <c r="C1356" s="29" t="s">
        <v>2909</v>
      </c>
      <c r="D1356" s="29" t="s">
        <v>2910</v>
      </c>
      <c r="E1356" t="s">
        <v>196</v>
      </c>
      <c r="F1356" s="11" t="s">
        <v>439</v>
      </c>
      <c r="G1356" s="11" t="s">
        <v>1992</v>
      </c>
      <c r="H1356" s="13">
        <v>188.53707199999999</v>
      </c>
      <c r="I1356" t="s">
        <v>2774</v>
      </c>
      <c r="J1356" t="s">
        <v>2774</v>
      </c>
      <c r="K1356" s="12">
        <v>19.851755570000002</v>
      </c>
      <c r="L1356" t="s">
        <v>218</v>
      </c>
      <c r="M1356">
        <v>0.7</v>
      </c>
      <c r="N1356">
        <v>0.4</v>
      </c>
      <c r="O1356">
        <v>0.7</v>
      </c>
      <c r="P1356">
        <v>2.4</v>
      </c>
      <c r="Q1356">
        <v>0.1</v>
      </c>
      <c r="R1356">
        <v>11</v>
      </c>
      <c r="S1356">
        <v>24</v>
      </c>
      <c r="T1356">
        <v>25</v>
      </c>
      <c r="U1356">
        <v>26</v>
      </c>
      <c r="V1356">
        <v>19</v>
      </c>
      <c r="W1356">
        <v>15</v>
      </c>
      <c r="X1356">
        <v>23</v>
      </c>
      <c r="Y1356">
        <v>24</v>
      </c>
      <c r="Z1356">
        <v>25</v>
      </c>
      <c r="AA1356">
        <v>20</v>
      </c>
    </row>
    <row r="1357" spans="1:27" hidden="1" x14ac:dyDescent="0.2">
      <c r="A1357">
        <v>2005</v>
      </c>
      <c r="B1357" t="s">
        <v>2901</v>
      </c>
      <c r="C1357" s="29" t="s">
        <v>2909</v>
      </c>
      <c r="D1357" s="29" t="s">
        <v>2910</v>
      </c>
      <c r="E1357" t="s">
        <v>196</v>
      </c>
      <c r="F1357" s="11" t="s">
        <v>439</v>
      </c>
      <c r="G1357" s="11" t="s">
        <v>1679</v>
      </c>
      <c r="H1357" s="13">
        <v>210.230253</v>
      </c>
      <c r="I1357" t="s">
        <v>2774</v>
      </c>
      <c r="J1357" t="s">
        <v>2774</v>
      </c>
      <c r="K1357" s="12">
        <v>20.80479094</v>
      </c>
      <c r="L1357" t="s">
        <v>218</v>
      </c>
      <c r="M1357">
        <v>0.7</v>
      </c>
      <c r="N1357">
        <v>0.4</v>
      </c>
      <c r="O1357">
        <v>0.7</v>
      </c>
      <c r="P1357">
        <v>2.4</v>
      </c>
      <c r="Q1357">
        <v>0.1</v>
      </c>
      <c r="R1357">
        <v>11</v>
      </c>
      <c r="S1357">
        <v>24</v>
      </c>
      <c r="T1357">
        <v>25</v>
      </c>
      <c r="U1357">
        <v>26</v>
      </c>
      <c r="V1357">
        <v>19</v>
      </c>
      <c r="W1357">
        <v>15</v>
      </c>
      <c r="X1357">
        <v>23</v>
      </c>
      <c r="Y1357">
        <v>24</v>
      </c>
      <c r="Z1357">
        <v>25</v>
      </c>
      <c r="AA1357">
        <v>20</v>
      </c>
    </row>
    <row r="1358" spans="1:27" hidden="1" x14ac:dyDescent="0.2">
      <c r="A1358">
        <v>2005</v>
      </c>
      <c r="B1358" t="s">
        <v>2901</v>
      </c>
      <c r="C1358" s="29" t="s">
        <v>2909</v>
      </c>
      <c r="D1358" s="29" t="s">
        <v>2910</v>
      </c>
      <c r="E1358" t="s">
        <v>196</v>
      </c>
      <c r="F1358" s="11" t="s">
        <v>439</v>
      </c>
      <c r="G1358" s="11" t="s">
        <v>1993</v>
      </c>
      <c r="H1358" s="13">
        <v>201.92923500000001</v>
      </c>
      <c r="I1358" t="s">
        <v>2774</v>
      </c>
      <c r="J1358" t="s">
        <v>2774</v>
      </c>
      <c r="K1358" s="12">
        <v>21.646557869999999</v>
      </c>
      <c r="L1358" t="s">
        <v>218</v>
      </c>
      <c r="M1358">
        <v>0.7</v>
      </c>
      <c r="N1358">
        <v>0.4</v>
      </c>
      <c r="O1358">
        <v>0.7</v>
      </c>
      <c r="P1358">
        <v>2.4</v>
      </c>
      <c r="Q1358">
        <v>0.1</v>
      </c>
      <c r="R1358">
        <v>11</v>
      </c>
      <c r="S1358">
        <v>24</v>
      </c>
      <c r="T1358">
        <v>25</v>
      </c>
      <c r="U1358">
        <v>26</v>
      </c>
      <c r="V1358">
        <v>19</v>
      </c>
      <c r="W1358">
        <v>15</v>
      </c>
      <c r="X1358">
        <v>23</v>
      </c>
      <c r="Y1358">
        <v>24</v>
      </c>
      <c r="Z1358">
        <v>25</v>
      </c>
      <c r="AA1358">
        <v>20</v>
      </c>
    </row>
    <row r="1359" spans="1:27" hidden="1" x14ac:dyDescent="0.2">
      <c r="A1359">
        <v>2005</v>
      </c>
      <c r="B1359" t="s">
        <v>2901</v>
      </c>
      <c r="C1359" s="29" t="s">
        <v>2909</v>
      </c>
      <c r="D1359" s="29" t="s">
        <v>2910</v>
      </c>
      <c r="E1359" t="s">
        <v>196</v>
      </c>
      <c r="F1359" s="11" t="s">
        <v>439</v>
      </c>
      <c r="G1359" s="11" t="s">
        <v>1994</v>
      </c>
      <c r="H1359" s="13">
        <v>213.98471699999999</v>
      </c>
      <c r="I1359" t="s">
        <v>2774</v>
      </c>
      <c r="J1359" t="s">
        <v>2774</v>
      </c>
      <c r="K1359" s="12">
        <v>19.76525337</v>
      </c>
      <c r="L1359" t="s">
        <v>218</v>
      </c>
      <c r="M1359">
        <v>0.7</v>
      </c>
      <c r="N1359">
        <v>0.4</v>
      </c>
      <c r="O1359">
        <v>0.7</v>
      </c>
      <c r="P1359">
        <v>2.4</v>
      </c>
      <c r="Q1359">
        <v>0.1</v>
      </c>
      <c r="R1359">
        <v>11</v>
      </c>
      <c r="S1359">
        <v>24</v>
      </c>
      <c r="T1359">
        <v>25</v>
      </c>
      <c r="U1359">
        <v>26</v>
      </c>
      <c r="V1359">
        <v>19</v>
      </c>
      <c r="W1359">
        <v>15</v>
      </c>
      <c r="X1359">
        <v>23</v>
      </c>
      <c r="Y1359">
        <v>24</v>
      </c>
      <c r="Z1359">
        <v>25</v>
      </c>
      <c r="AA1359">
        <v>20</v>
      </c>
    </row>
    <row r="1360" spans="1:27" hidden="1" x14ac:dyDescent="0.2">
      <c r="A1360">
        <v>2005</v>
      </c>
      <c r="B1360" t="s">
        <v>2901</v>
      </c>
      <c r="C1360" s="29" t="s">
        <v>2909</v>
      </c>
      <c r="D1360" s="29" t="s">
        <v>2910</v>
      </c>
      <c r="E1360" t="s">
        <v>196</v>
      </c>
      <c r="F1360" s="11" t="s">
        <v>439</v>
      </c>
      <c r="G1360" s="11" t="s">
        <v>1683</v>
      </c>
      <c r="H1360" s="13">
        <v>214.437748</v>
      </c>
      <c r="I1360" t="s">
        <v>2774</v>
      </c>
      <c r="J1360" t="s">
        <v>2774</v>
      </c>
      <c r="K1360" s="12">
        <v>20.629114569999999</v>
      </c>
      <c r="L1360" t="s">
        <v>218</v>
      </c>
      <c r="M1360">
        <v>0.7</v>
      </c>
      <c r="N1360">
        <v>0.4</v>
      </c>
      <c r="O1360">
        <v>0.7</v>
      </c>
      <c r="P1360">
        <v>2.4</v>
      </c>
      <c r="Q1360">
        <v>0.1</v>
      </c>
      <c r="R1360">
        <v>11</v>
      </c>
      <c r="S1360">
        <v>24</v>
      </c>
      <c r="T1360">
        <v>25</v>
      </c>
      <c r="U1360">
        <v>26</v>
      </c>
      <c r="V1360">
        <v>19</v>
      </c>
      <c r="W1360">
        <v>15</v>
      </c>
      <c r="X1360">
        <v>23</v>
      </c>
      <c r="Y1360">
        <v>24</v>
      </c>
      <c r="Z1360">
        <v>25</v>
      </c>
      <c r="AA1360">
        <v>20</v>
      </c>
    </row>
    <row r="1361" spans="1:27" hidden="1" x14ac:dyDescent="0.2">
      <c r="A1361">
        <v>2005</v>
      </c>
      <c r="B1361" t="s">
        <v>2901</v>
      </c>
      <c r="C1361" s="29" t="s">
        <v>2909</v>
      </c>
      <c r="D1361" s="29" t="s">
        <v>2910</v>
      </c>
      <c r="E1361" t="s">
        <v>196</v>
      </c>
      <c r="F1361" s="11" t="s">
        <v>439</v>
      </c>
      <c r="G1361" s="11" t="s">
        <v>1995</v>
      </c>
      <c r="H1361" s="13">
        <v>221.48524499999999</v>
      </c>
      <c r="I1361" t="s">
        <v>2774</v>
      </c>
      <c r="J1361" t="s">
        <v>2774</v>
      </c>
      <c r="K1361" s="12">
        <v>18.27289129</v>
      </c>
      <c r="L1361" t="s">
        <v>218</v>
      </c>
      <c r="M1361">
        <v>0.7</v>
      </c>
      <c r="N1361">
        <v>0.4</v>
      </c>
      <c r="O1361">
        <v>0.7</v>
      </c>
      <c r="P1361">
        <v>2.4</v>
      </c>
      <c r="Q1361">
        <v>0.1</v>
      </c>
      <c r="R1361">
        <v>11</v>
      </c>
      <c r="S1361">
        <v>24</v>
      </c>
      <c r="T1361">
        <v>25</v>
      </c>
      <c r="U1361">
        <v>26</v>
      </c>
      <c r="V1361">
        <v>19</v>
      </c>
      <c r="W1361">
        <v>15</v>
      </c>
      <c r="X1361">
        <v>23</v>
      </c>
      <c r="Y1361">
        <v>24</v>
      </c>
      <c r="Z1361">
        <v>25</v>
      </c>
      <c r="AA1361">
        <v>20</v>
      </c>
    </row>
    <row r="1362" spans="1:27" hidden="1" x14ac:dyDescent="0.2">
      <c r="A1362">
        <v>2005</v>
      </c>
      <c r="B1362" t="s">
        <v>2901</v>
      </c>
      <c r="C1362" s="29" t="s">
        <v>2909</v>
      </c>
      <c r="D1362" s="29" t="s">
        <v>2910</v>
      </c>
      <c r="E1362" t="s">
        <v>196</v>
      </c>
      <c r="F1362" s="11" t="s">
        <v>439</v>
      </c>
      <c r="G1362" s="11" t="s">
        <v>1686</v>
      </c>
      <c r="H1362" s="13">
        <v>229.43449200000001</v>
      </c>
      <c r="I1362" t="s">
        <v>2774</v>
      </c>
      <c r="J1362" t="s">
        <v>2774</v>
      </c>
      <c r="K1362" s="12">
        <v>23.86953248</v>
      </c>
      <c r="L1362" t="s">
        <v>218</v>
      </c>
      <c r="M1362">
        <v>0.7</v>
      </c>
      <c r="N1362">
        <v>0.4</v>
      </c>
      <c r="O1362">
        <v>0.7</v>
      </c>
      <c r="P1362">
        <v>2.4</v>
      </c>
      <c r="Q1362">
        <v>0.1</v>
      </c>
      <c r="R1362">
        <v>11</v>
      </c>
      <c r="S1362">
        <v>24</v>
      </c>
      <c r="T1362">
        <v>25</v>
      </c>
      <c r="U1362">
        <v>26</v>
      </c>
      <c r="V1362">
        <v>19</v>
      </c>
      <c r="W1362">
        <v>15</v>
      </c>
      <c r="X1362">
        <v>23</v>
      </c>
      <c r="Y1362">
        <v>24</v>
      </c>
      <c r="Z1362">
        <v>25</v>
      </c>
      <c r="AA1362">
        <v>20</v>
      </c>
    </row>
    <row r="1363" spans="1:27" hidden="1" x14ac:dyDescent="0.2">
      <c r="A1363">
        <v>2005</v>
      </c>
      <c r="B1363" t="s">
        <v>2901</v>
      </c>
      <c r="C1363" s="29" t="s">
        <v>2909</v>
      </c>
      <c r="D1363" s="29" t="s">
        <v>2910</v>
      </c>
      <c r="E1363" t="s">
        <v>196</v>
      </c>
      <c r="F1363" s="11" t="s">
        <v>439</v>
      </c>
      <c r="G1363" s="11" t="s">
        <v>1414</v>
      </c>
      <c r="H1363" s="13">
        <v>216.30364800000001</v>
      </c>
      <c r="I1363" t="s">
        <v>2774</v>
      </c>
      <c r="J1363" t="s">
        <v>2774</v>
      </c>
      <c r="K1363" s="12">
        <v>22.697792799999998</v>
      </c>
      <c r="L1363" t="s">
        <v>218</v>
      </c>
      <c r="M1363">
        <v>0.7</v>
      </c>
      <c r="N1363">
        <v>0.4</v>
      </c>
      <c r="O1363">
        <v>0.7</v>
      </c>
      <c r="P1363">
        <v>2.4</v>
      </c>
      <c r="Q1363">
        <v>0.1</v>
      </c>
      <c r="R1363">
        <v>11</v>
      </c>
      <c r="S1363">
        <v>24</v>
      </c>
      <c r="T1363">
        <v>25</v>
      </c>
      <c r="U1363">
        <v>26</v>
      </c>
      <c r="V1363">
        <v>19</v>
      </c>
      <c r="W1363">
        <v>15</v>
      </c>
      <c r="X1363">
        <v>23</v>
      </c>
      <c r="Y1363">
        <v>24</v>
      </c>
      <c r="Z1363">
        <v>25</v>
      </c>
      <c r="AA1363">
        <v>20</v>
      </c>
    </row>
    <row r="1364" spans="1:27" hidden="1" x14ac:dyDescent="0.2">
      <c r="A1364">
        <v>2005</v>
      </c>
      <c r="B1364" t="s">
        <v>2901</v>
      </c>
      <c r="C1364" s="29" t="s">
        <v>2909</v>
      </c>
      <c r="D1364" s="29" t="s">
        <v>2910</v>
      </c>
      <c r="E1364" t="s">
        <v>196</v>
      </c>
      <c r="F1364" s="11" t="s">
        <v>439</v>
      </c>
      <c r="G1364" s="11" t="s">
        <v>1996</v>
      </c>
      <c r="H1364" s="13">
        <v>226.567251</v>
      </c>
      <c r="I1364" t="s">
        <v>2774</v>
      </c>
      <c r="J1364" t="s">
        <v>2774</v>
      </c>
      <c r="K1364" s="12">
        <v>24.617411329999999</v>
      </c>
      <c r="L1364" t="s">
        <v>218</v>
      </c>
      <c r="M1364">
        <v>0.7</v>
      </c>
      <c r="N1364">
        <v>0.4</v>
      </c>
      <c r="O1364">
        <v>0.7</v>
      </c>
      <c r="P1364">
        <v>2.4</v>
      </c>
      <c r="Q1364">
        <v>0.1</v>
      </c>
      <c r="R1364">
        <v>11</v>
      </c>
      <c r="S1364">
        <v>24</v>
      </c>
      <c r="T1364">
        <v>25</v>
      </c>
      <c r="U1364">
        <v>26</v>
      </c>
      <c r="V1364">
        <v>19</v>
      </c>
      <c r="W1364">
        <v>15</v>
      </c>
      <c r="X1364">
        <v>23</v>
      </c>
      <c r="Y1364">
        <v>24</v>
      </c>
      <c r="Z1364">
        <v>25</v>
      </c>
      <c r="AA1364">
        <v>20</v>
      </c>
    </row>
    <row r="1365" spans="1:27" hidden="1" x14ac:dyDescent="0.2">
      <c r="A1365">
        <v>2005</v>
      </c>
      <c r="B1365" t="s">
        <v>2901</v>
      </c>
      <c r="C1365" s="29" t="s">
        <v>2909</v>
      </c>
      <c r="D1365" s="29" t="s">
        <v>2910</v>
      </c>
      <c r="E1365" t="s">
        <v>196</v>
      </c>
      <c r="F1365" s="11" t="s">
        <v>439</v>
      </c>
      <c r="G1365" s="11" t="s">
        <v>1692</v>
      </c>
      <c r="H1365" s="13">
        <v>217.23344299999999</v>
      </c>
      <c r="I1365" t="s">
        <v>2774</v>
      </c>
      <c r="J1365" t="s">
        <v>2774</v>
      </c>
      <c r="K1365" s="12">
        <v>18.12315341</v>
      </c>
      <c r="L1365" t="s">
        <v>218</v>
      </c>
      <c r="M1365">
        <v>0.7</v>
      </c>
      <c r="N1365">
        <v>0.4</v>
      </c>
      <c r="O1365">
        <v>0.7</v>
      </c>
      <c r="P1365">
        <v>2.4</v>
      </c>
      <c r="Q1365">
        <v>0.1</v>
      </c>
      <c r="R1365">
        <v>11</v>
      </c>
      <c r="S1365">
        <v>24</v>
      </c>
      <c r="T1365">
        <v>25</v>
      </c>
      <c r="U1365">
        <v>26</v>
      </c>
      <c r="V1365">
        <v>19</v>
      </c>
      <c r="W1365">
        <v>15</v>
      </c>
      <c r="X1365">
        <v>23</v>
      </c>
      <c r="Y1365">
        <v>24</v>
      </c>
      <c r="Z1365">
        <v>25</v>
      </c>
      <c r="AA1365">
        <v>20</v>
      </c>
    </row>
    <row r="1366" spans="1:27" hidden="1" x14ac:dyDescent="0.2">
      <c r="A1366">
        <v>2005</v>
      </c>
      <c r="B1366" t="s">
        <v>2901</v>
      </c>
      <c r="C1366" s="29" t="s">
        <v>2909</v>
      </c>
      <c r="D1366" s="29" t="s">
        <v>2910</v>
      </c>
      <c r="E1366" t="s">
        <v>196</v>
      </c>
      <c r="F1366" s="11" t="s">
        <v>439</v>
      </c>
      <c r="G1366" s="11" t="s">
        <v>1997</v>
      </c>
      <c r="H1366" s="13">
        <v>227.91852600000001</v>
      </c>
      <c r="I1366" t="s">
        <v>2774</v>
      </c>
      <c r="J1366" t="s">
        <v>2774</v>
      </c>
      <c r="K1366" s="12">
        <v>20.199485249999999</v>
      </c>
      <c r="L1366" t="s">
        <v>218</v>
      </c>
      <c r="M1366">
        <v>0.7</v>
      </c>
      <c r="N1366">
        <v>0.4</v>
      </c>
      <c r="O1366">
        <v>0.7</v>
      </c>
      <c r="P1366">
        <v>2.4</v>
      </c>
      <c r="Q1366">
        <v>0.1</v>
      </c>
      <c r="R1366">
        <v>11</v>
      </c>
      <c r="S1366">
        <v>24</v>
      </c>
      <c r="T1366">
        <v>25</v>
      </c>
      <c r="U1366">
        <v>26</v>
      </c>
      <c r="V1366">
        <v>19</v>
      </c>
      <c r="W1366">
        <v>15</v>
      </c>
      <c r="X1366">
        <v>23</v>
      </c>
      <c r="Y1366">
        <v>24</v>
      </c>
      <c r="Z1366">
        <v>25</v>
      </c>
      <c r="AA1366">
        <v>20</v>
      </c>
    </row>
    <row r="1367" spans="1:27" hidden="1" x14ac:dyDescent="0.2">
      <c r="A1367">
        <v>2005</v>
      </c>
      <c r="B1367" t="s">
        <v>2901</v>
      </c>
      <c r="C1367" s="29" t="s">
        <v>2909</v>
      </c>
      <c r="D1367" s="29" t="s">
        <v>2910</v>
      </c>
      <c r="E1367" t="s">
        <v>196</v>
      </c>
      <c r="F1367" s="11" t="s">
        <v>439</v>
      </c>
      <c r="G1367" s="11" t="s">
        <v>1998</v>
      </c>
      <c r="H1367" s="13">
        <v>206.38212999999999</v>
      </c>
      <c r="I1367" t="s">
        <v>2774</v>
      </c>
      <c r="J1367" t="s">
        <v>2774</v>
      </c>
      <c r="K1367" s="12">
        <v>21.547489809999998</v>
      </c>
      <c r="L1367" t="s">
        <v>218</v>
      </c>
      <c r="M1367">
        <v>0.7</v>
      </c>
      <c r="N1367">
        <v>0.4</v>
      </c>
      <c r="O1367">
        <v>0.7</v>
      </c>
      <c r="P1367">
        <v>2.4</v>
      </c>
      <c r="Q1367">
        <v>0.1</v>
      </c>
      <c r="R1367">
        <v>11</v>
      </c>
      <c r="S1367">
        <v>24</v>
      </c>
      <c r="T1367">
        <v>25</v>
      </c>
      <c r="U1367">
        <v>26</v>
      </c>
      <c r="V1367">
        <v>19</v>
      </c>
      <c r="W1367">
        <v>15</v>
      </c>
      <c r="X1367">
        <v>23</v>
      </c>
      <c r="Y1367">
        <v>24</v>
      </c>
      <c r="Z1367">
        <v>25</v>
      </c>
      <c r="AA1367">
        <v>20</v>
      </c>
    </row>
    <row r="1368" spans="1:27" hidden="1" x14ac:dyDescent="0.2">
      <c r="A1368">
        <v>2005</v>
      </c>
      <c r="B1368" t="s">
        <v>2901</v>
      </c>
      <c r="C1368" s="29" t="s">
        <v>2909</v>
      </c>
      <c r="D1368" s="29" t="s">
        <v>2910</v>
      </c>
      <c r="E1368" t="s">
        <v>196</v>
      </c>
      <c r="F1368" s="11" t="s">
        <v>439</v>
      </c>
      <c r="G1368" s="11" t="s">
        <v>1999</v>
      </c>
      <c r="H1368" s="13">
        <v>225.32672500000001</v>
      </c>
      <c r="I1368" t="s">
        <v>2774</v>
      </c>
      <c r="J1368" t="s">
        <v>2774</v>
      </c>
      <c r="K1368" s="12">
        <v>20.757809219999999</v>
      </c>
      <c r="L1368" t="s">
        <v>218</v>
      </c>
      <c r="M1368">
        <v>0.7</v>
      </c>
      <c r="N1368">
        <v>0.4</v>
      </c>
      <c r="O1368">
        <v>0.7</v>
      </c>
      <c r="P1368">
        <v>2.4</v>
      </c>
      <c r="Q1368">
        <v>0.1</v>
      </c>
      <c r="R1368">
        <v>11</v>
      </c>
      <c r="S1368">
        <v>24</v>
      </c>
      <c r="T1368">
        <v>25</v>
      </c>
      <c r="U1368">
        <v>26</v>
      </c>
      <c r="V1368">
        <v>19</v>
      </c>
      <c r="W1368">
        <v>15</v>
      </c>
      <c r="X1368">
        <v>23</v>
      </c>
      <c r="Y1368">
        <v>24</v>
      </c>
      <c r="Z1368">
        <v>25</v>
      </c>
      <c r="AA1368">
        <v>20</v>
      </c>
    </row>
    <row r="1369" spans="1:27" hidden="1" x14ac:dyDescent="0.2">
      <c r="A1369">
        <v>2005</v>
      </c>
      <c r="B1369" t="s">
        <v>2901</v>
      </c>
      <c r="C1369" s="29" t="s">
        <v>2909</v>
      </c>
      <c r="D1369" s="29" t="s">
        <v>2910</v>
      </c>
      <c r="E1369" t="s">
        <v>196</v>
      </c>
      <c r="F1369" s="11" t="s">
        <v>439</v>
      </c>
      <c r="G1369" s="11" t="s">
        <v>2000</v>
      </c>
      <c r="H1369" s="13">
        <v>208.36935500000001</v>
      </c>
      <c r="I1369" t="s">
        <v>2774</v>
      </c>
      <c r="J1369" t="s">
        <v>2774</v>
      </c>
      <c r="K1369" s="12">
        <v>20.809475689999999</v>
      </c>
      <c r="L1369" t="s">
        <v>218</v>
      </c>
      <c r="M1369">
        <v>0.7</v>
      </c>
      <c r="N1369">
        <v>0.4</v>
      </c>
      <c r="O1369">
        <v>0.7</v>
      </c>
      <c r="P1369">
        <v>2.4</v>
      </c>
      <c r="Q1369">
        <v>0.1</v>
      </c>
      <c r="R1369">
        <v>11</v>
      </c>
      <c r="S1369">
        <v>24</v>
      </c>
      <c r="T1369">
        <v>25</v>
      </c>
      <c r="U1369">
        <v>26</v>
      </c>
      <c r="V1369">
        <v>19</v>
      </c>
      <c r="W1369">
        <v>15</v>
      </c>
      <c r="X1369">
        <v>23</v>
      </c>
      <c r="Y1369">
        <v>24</v>
      </c>
      <c r="Z1369">
        <v>25</v>
      </c>
      <c r="AA1369">
        <v>20</v>
      </c>
    </row>
    <row r="1370" spans="1:27" hidden="1" x14ac:dyDescent="0.2">
      <c r="A1370">
        <v>2005</v>
      </c>
      <c r="B1370" t="s">
        <v>2901</v>
      </c>
      <c r="C1370" s="29" t="s">
        <v>2909</v>
      </c>
      <c r="D1370" s="29" t="s">
        <v>2910</v>
      </c>
      <c r="E1370" t="s">
        <v>196</v>
      </c>
      <c r="F1370" s="11" t="s">
        <v>439</v>
      </c>
      <c r="G1370" s="11" t="s">
        <v>1430</v>
      </c>
      <c r="H1370" s="13">
        <v>231.66251199999999</v>
      </c>
      <c r="I1370" t="s">
        <v>2774</v>
      </c>
      <c r="J1370" t="s">
        <v>2774</v>
      </c>
      <c r="K1370" s="12">
        <v>21.289696710000001</v>
      </c>
      <c r="L1370" t="s">
        <v>218</v>
      </c>
      <c r="M1370">
        <v>0.7</v>
      </c>
      <c r="N1370">
        <v>0.4</v>
      </c>
      <c r="O1370">
        <v>0.7</v>
      </c>
      <c r="P1370">
        <v>2.4</v>
      </c>
      <c r="Q1370">
        <v>0.1</v>
      </c>
      <c r="R1370">
        <v>11</v>
      </c>
      <c r="S1370">
        <v>24</v>
      </c>
      <c r="T1370">
        <v>25</v>
      </c>
      <c r="U1370">
        <v>26</v>
      </c>
      <c r="V1370">
        <v>19</v>
      </c>
      <c r="W1370">
        <v>15</v>
      </c>
      <c r="X1370">
        <v>23</v>
      </c>
      <c r="Y1370">
        <v>24</v>
      </c>
      <c r="Z1370">
        <v>25</v>
      </c>
      <c r="AA1370">
        <v>20</v>
      </c>
    </row>
    <row r="1371" spans="1:27" hidden="1" x14ac:dyDescent="0.2">
      <c r="A1371">
        <v>2005</v>
      </c>
      <c r="B1371" t="s">
        <v>2901</v>
      </c>
      <c r="C1371" s="29" t="s">
        <v>2909</v>
      </c>
      <c r="D1371" s="29" t="s">
        <v>2910</v>
      </c>
      <c r="E1371" t="s">
        <v>196</v>
      </c>
      <c r="F1371" s="11" t="s">
        <v>439</v>
      </c>
      <c r="G1371" s="11" t="s">
        <v>2001</v>
      </c>
      <c r="H1371" s="13">
        <v>201.34097299999999</v>
      </c>
      <c r="I1371" t="s">
        <v>2774</v>
      </c>
      <c r="J1371" t="s">
        <v>2774</v>
      </c>
      <c r="K1371" s="12">
        <v>17.936234850000002</v>
      </c>
      <c r="L1371" t="s">
        <v>218</v>
      </c>
      <c r="M1371">
        <v>0.7</v>
      </c>
      <c r="N1371">
        <v>0.4</v>
      </c>
      <c r="O1371">
        <v>0.7</v>
      </c>
      <c r="P1371">
        <v>2.4</v>
      </c>
      <c r="Q1371">
        <v>0.1</v>
      </c>
      <c r="R1371">
        <v>11</v>
      </c>
      <c r="S1371">
        <v>24</v>
      </c>
      <c r="T1371">
        <v>25</v>
      </c>
      <c r="U1371">
        <v>26</v>
      </c>
      <c r="V1371">
        <v>19</v>
      </c>
      <c r="W1371">
        <v>15</v>
      </c>
      <c r="X1371">
        <v>23</v>
      </c>
      <c r="Y1371">
        <v>24</v>
      </c>
      <c r="Z1371">
        <v>25</v>
      </c>
      <c r="AA1371">
        <v>20</v>
      </c>
    </row>
    <row r="1372" spans="1:27" hidden="1" x14ac:dyDescent="0.2">
      <c r="A1372">
        <v>2005</v>
      </c>
      <c r="B1372" t="s">
        <v>2901</v>
      </c>
      <c r="C1372" s="29" t="s">
        <v>2909</v>
      </c>
      <c r="D1372" s="29" t="s">
        <v>2910</v>
      </c>
      <c r="E1372" t="s">
        <v>196</v>
      </c>
      <c r="F1372" s="11" t="s">
        <v>439</v>
      </c>
      <c r="G1372" s="11" t="s">
        <v>2002</v>
      </c>
      <c r="H1372" s="13">
        <v>210.23369299999999</v>
      </c>
      <c r="I1372" t="s">
        <v>2774</v>
      </c>
      <c r="J1372" t="s">
        <v>2774</v>
      </c>
      <c r="K1372" s="12">
        <v>17.703323189999999</v>
      </c>
      <c r="L1372" t="s">
        <v>218</v>
      </c>
      <c r="M1372">
        <v>0.7</v>
      </c>
      <c r="N1372">
        <v>0.4</v>
      </c>
      <c r="O1372">
        <v>0.7</v>
      </c>
      <c r="P1372">
        <v>2.4</v>
      </c>
      <c r="Q1372">
        <v>0.1</v>
      </c>
      <c r="R1372">
        <v>11</v>
      </c>
      <c r="S1372">
        <v>24</v>
      </c>
      <c r="T1372">
        <v>25</v>
      </c>
      <c r="U1372">
        <v>26</v>
      </c>
      <c r="V1372">
        <v>19</v>
      </c>
      <c r="W1372">
        <v>15</v>
      </c>
      <c r="X1372">
        <v>23</v>
      </c>
      <c r="Y1372">
        <v>24</v>
      </c>
      <c r="Z1372">
        <v>25</v>
      </c>
      <c r="AA1372">
        <v>20</v>
      </c>
    </row>
    <row r="1373" spans="1:27" hidden="1" x14ac:dyDescent="0.2">
      <c r="A1373">
        <v>2005</v>
      </c>
      <c r="B1373" t="s">
        <v>2901</v>
      </c>
      <c r="C1373" s="29" t="s">
        <v>2909</v>
      </c>
      <c r="D1373" s="29" t="s">
        <v>2910</v>
      </c>
      <c r="E1373" t="s">
        <v>196</v>
      </c>
      <c r="F1373" s="11" t="s">
        <v>385</v>
      </c>
      <c r="G1373" s="11" t="s">
        <v>2003</v>
      </c>
      <c r="H1373" s="13">
        <v>196.73945699999999</v>
      </c>
      <c r="I1373" t="s">
        <v>2774</v>
      </c>
      <c r="J1373" t="s">
        <v>2774</v>
      </c>
      <c r="K1373" s="12">
        <v>20.886100200000001</v>
      </c>
      <c r="L1373" t="s">
        <v>218</v>
      </c>
      <c r="M1373">
        <v>0.7</v>
      </c>
      <c r="N1373">
        <v>0.4</v>
      </c>
      <c r="O1373">
        <v>0.7</v>
      </c>
      <c r="P1373">
        <v>2.4</v>
      </c>
      <c r="Q1373">
        <v>0.1</v>
      </c>
      <c r="R1373">
        <v>11</v>
      </c>
      <c r="S1373">
        <v>24</v>
      </c>
      <c r="T1373">
        <v>25</v>
      </c>
      <c r="U1373">
        <v>26</v>
      </c>
      <c r="V1373">
        <v>19</v>
      </c>
      <c r="W1373">
        <v>15</v>
      </c>
      <c r="X1373">
        <v>23</v>
      </c>
      <c r="Y1373">
        <v>24</v>
      </c>
      <c r="Z1373">
        <v>25</v>
      </c>
      <c r="AA1373">
        <v>20</v>
      </c>
    </row>
    <row r="1374" spans="1:27" hidden="1" x14ac:dyDescent="0.2">
      <c r="A1374">
        <v>2005</v>
      </c>
      <c r="B1374" t="s">
        <v>2901</v>
      </c>
      <c r="C1374" s="29" t="s">
        <v>2909</v>
      </c>
      <c r="D1374" s="29" t="s">
        <v>2910</v>
      </c>
      <c r="E1374" t="s">
        <v>196</v>
      </c>
      <c r="F1374" s="11" t="s">
        <v>385</v>
      </c>
      <c r="G1374" s="11" t="s">
        <v>2004</v>
      </c>
      <c r="H1374" s="13">
        <v>197.45781299999999</v>
      </c>
      <c r="I1374" t="s">
        <v>2774</v>
      </c>
      <c r="J1374" t="s">
        <v>2774</v>
      </c>
      <c r="K1374" s="12">
        <v>21.129310579999999</v>
      </c>
      <c r="L1374" t="s">
        <v>218</v>
      </c>
      <c r="M1374">
        <v>0.7</v>
      </c>
      <c r="N1374">
        <v>0.4</v>
      </c>
      <c r="O1374">
        <v>0.7</v>
      </c>
      <c r="P1374">
        <v>2.4</v>
      </c>
      <c r="Q1374">
        <v>0.1</v>
      </c>
      <c r="R1374">
        <v>11</v>
      </c>
      <c r="S1374">
        <v>24</v>
      </c>
      <c r="T1374">
        <v>25</v>
      </c>
      <c r="U1374">
        <v>26</v>
      </c>
      <c r="V1374">
        <v>19</v>
      </c>
      <c r="W1374">
        <v>15</v>
      </c>
      <c r="X1374">
        <v>23</v>
      </c>
      <c r="Y1374">
        <v>24</v>
      </c>
      <c r="Z1374">
        <v>25</v>
      </c>
      <c r="AA1374">
        <v>20</v>
      </c>
    </row>
    <row r="1375" spans="1:27" hidden="1" x14ac:dyDescent="0.2">
      <c r="A1375">
        <v>2005</v>
      </c>
      <c r="B1375" t="s">
        <v>2901</v>
      </c>
      <c r="C1375" s="29" t="s">
        <v>2909</v>
      </c>
      <c r="D1375" s="29" t="s">
        <v>2910</v>
      </c>
      <c r="E1375" t="s">
        <v>196</v>
      </c>
      <c r="F1375" s="11" t="s">
        <v>385</v>
      </c>
      <c r="G1375" s="11" t="s">
        <v>2208</v>
      </c>
      <c r="H1375" s="13">
        <v>204.667888</v>
      </c>
      <c r="I1375" t="s">
        <v>2774</v>
      </c>
      <c r="J1375" t="s">
        <v>2774</v>
      </c>
      <c r="K1375" s="12">
        <v>22.18733181</v>
      </c>
      <c r="L1375" t="s">
        <v>218</v>
      </c>
      <c r="M1375">
        <v>0.7</v>
      </c>
      <c r="N1375">
        <v>0.4</v>
      </c>
      <c r="O1375">
        <v>0.7</v>
      </c>
      <c r="P1375">
        <v>2.4</v>
      </c>
      <c r="Q1375">
        <v>0.1</v>
      </c>
      <c r="R1375">
        <v>11</v>
      </c>
      <c r="S1375">
        <v>24</v>
      </c>
      <c r="T1375">
        <v>25</v>
      </c>
      <c r="U1375">
        <v>26</v>
      </c>
      <c r="V1375">
        <v>19</v>
      </c>
      <c r="W1375">
        <v>15</v>
      </c>
      <c r="X1375">
        <v>23</v>
      </c>
      <c r="Y1375">
        <v>24</v>
      </c>
      <c r="Z1375">
        <v>25</v>
      </c>
      <c r="AA1375">
        <v>20</v>
      </c>
    </row>
    <row r="1376" spans="1:27" hidden="1" x14ac:dyDescent="0.2">
      <c r="A1376">
        <v>2005</v>
      </c>
      <c r="B1376" t="s">
        <v>2901</v>
      </c>
      <c r="C1376" s="29" t="s">
        <v>2909</v>
      </c>
      <c r="D1376" s="29" t="s">
        <v>2910</v>
      </c>
      <c r="E1376" t="s">
        <v>196</v>
      </c>
      <c r="F1376" s="11" t="s">
        <v>385</v>
      </c>
      <c r="G1376" s="11" t="s">
        <v>2005</v>
      </c>
      <c r="H1376" s="13">
        <v>218.46010699999999</v>
      </c>
      <c r="I1376" t="s">
        <v>2774</v>
      </c>
      <c r="J1376" t="s">
        <v>2774</v>
      </c>
      <c r="K1376" s="12">
        <v>23.66079676</v>
      </c>
      <c r="L1376" t="s">
        <v>218</v>
      </c>
      <c r="M1376">
        <v>0.7</v>
      </c>
      <c r="N1376">
        <v>0.4</v>
      </c>
      <c r="O1376">
        <v>0.7</v>
      </c>
      <c r="P1376">
        <v>2.4</v>
      </c>
      <c r="Q1376">
        <v>0.1</v>
      </c>
      <c r="R1376">
        <v>11</v>
      </c>
      <c r="S1376">
        <v>24</v>
      </c>
      <c r="T1376">
        <v>25</v>
      </c>
      <c r="U1376">
        <v>26</v>
      </c>
      <c r="V1376">
        <v>19</v>
      </c>
      <c r="W1376">
        <v>15</v>
      </c>
      <c r="X1376">
        <v>23</v>
      </c>
      <c r="Y1376">
        <v>24</v>
      </c>
      <c r="Z1376">
        <v>25</v>
      </c>
      <c r="AA1376">
        <v>20</v>
      </c>
    </row>
    <row r="1377" spans="1:27" hidden="1" x14ac:dyDescent="0.2">
      <c r="A1377">
        <v>2005</v>
      </c>
      <c r="B1377" t="s">
        <v>2901</v>
      </c>
      <c r="C1377" s="29" t="s">
        <v>2909</v>
      </c>
      <c r="D1377" s="29" t="s">
        <v>2910</v>
      </c>
      <c r="E1377" t="s">
        <v>196</v>
      </c>
      <c r="F1377" s="11" t="s">
        <v>385</v>
      </c>
      <c r="G1377" s="11" t="s">
        <v>2006</v>
      </c>
      <c r="H1377" s="13">
        <v>210.07528500000001</v>
      </c>
      <c r="I1377" t="s">
        <v>2774</v>
      </c>
      <c r="J1377" t="s">
        <v>2774</v>
      </c>
      <c r="K1377" s="12">
        <v>22.503488770000001</v>
      </c>
      <c r="L1377" t="s">
        <v>218</v>
      </c>
      <c r="M1377">
        <v>0.7</v>
      </c>
      <c r="N1377">
        <v>0.4</v>
      </c>
      <c r="O1377">
        <v>0.7</v>
      </c>
      <c r="P1377">
        <v>2.4</v>
      </c>
      <c r="Q1377">
        <v>0.1</v>
      </c>
      <c r="R1377">
        <v>11</v>
      </c>
      <c r="S1377">
        <v>24</v>
      </c>
      <c r="T1377">
        <v>25</v>
      </c>
      <c r="U1377">
        <v>26</v>
      </c>
      <c r="V1377">
        <v>19</v>
      </c>
      <c r="W1377">
        <v>15</v>
      </c>
      <c r="X1377">
        <v>23</v>
      </c>
      <c r="Y1377">
        <v>24</v>
      </c>
      <c r="Z1377">
        <v>25</v>
      </c>
      <c r="AA1377">
        <v>20</v>
      </c>
    </row>
    <row r="1378" spans="1:27" hidden="1" x14ac:dyDescent="0.2">
      <c r="A1378">
        <v>2005</v>
      </c>
      <c r="B1378" t="s">
        <v>2901</v>
      </c>
      <c r="C1378" s="29" t="s">
        <v>2909</v>
      </c>
      <c r="D1378" s="29" t="s">
        <v>2910</v>
      </c>
      <c r="E1378" t="s">
        <v>196</v>
      </c>
      <c r="F1378" s="11" t="s">
        <v>385</v>
      </c>
      <c r="G1378" s="11" t="s">
        <v>2209</v>
      </c>
      <c r="H1378" s="13">
        <v>214.93169900000001</v>
      </c>
      <c r="I1378" t="s">
        <v>2774</v>
      </c>
      <c r="J1378" t="s">
        <v>2774</v>
      </c>
      <c r="K1378" s="12">
        <v>22.14128775</v>
      </c>
      <c r="L1378" t="s">
        <v>218</v>
      </c>
      <c r="M1378">
        <v>0.7</v>
      </c>
      <c r="N1378">
        <v>0.4</v>
      </c>
      <c r="O1378">
        <v>0.7</v>
      </c>
      <c r="P1378">
        <v>2.4</v>
      </c>
      <c r="Q1378">
        <v>0.1</v>
      </c>
      <c r="R1378">
        <v>11</v>
      </c>
      <c r="S1378">
        <v>24</v>
      </c>
      <c r="T1378">
        <v>25</v>
      </c>
      <c r="U1378">
        <v>26</v>
      </c>
      <c r="V1378">
        <v>19</v>
      </c>
      <c r="W1378">
        <v>15</v>
      </c>
      <c r="X1378">
        <v>23</v>
      </c>
      <c r="Y1378">
        <v>24</v>
      </c>
      <c r="Z1378">
        <v>25</v>
      </c>
      <c r="AA1378">
        <v>20</v>
      </c>
    </row>
    <row r="1379" spans="1:27" hidden="1" x14ac:dyDescent="0.2">
      <c r="A1379">
        <v>2005</v>
      </c>
      <c r="B1379" t="s">
        <v>2901</v>
      </c>
      <c r="C1379" s="29" t="s">
        <v>2909</v>
      </c>
      <c r="D1379" s="29" t="s">
        <v>2910</v>
      </c>
      <c r="E1379" t="s">
        <v>196</v>
      </c>
      <c r="F1379" s="11" t="s">
        <v>385</v>
      </c>
      <c r="G1379" s="11" t="s">
        <v>2210</v>
      </c>
      <c r="H1379" s="13">
        <v>203.643046</v>
      </c>
      <c r="I1379" t="s">
        <v>2774</v>
      </c>
      <c r="J1379" t="s">
        <v>2774</v>
      </c>
      <c r="K1379" s="12">
        <v>20.953974079999998</v>
      </c>
      <c r="L1379" t="s">
        <v>218</v>
      </c>
      <c r="M1379">
        <v>0.7</v>
      </c>
      <c r="N1379">
        <v>0.4</v>
      </c>
      <c r="O1379">
        <v>0.7</v>
      </c>
      <c r="P1379">
        <v>2.4</v>
      </c>
      <c r="Q1379">
        <v>0.1</v>
      </c>
      <c r="R1379">
        <v>11</v>
      </c>
      <c r="S1379">
        <v>24</v>
      </c>
      <c r="T1379">
        <v>25</v>
      </c>
      <c r="U1379">
        <v>26</v>
      </c>
      <c r="V1379">
        <v>19</v>
      </c>
      <c r="W1379">
        <v>15</v>
      </c>
      <c r="X1379">
        <v>23</v>
      </c>
      <c r="Y1379">
        <v>24</v>
      </c>
      <c r="Z1379">
        <v>25</v>
      </c>
      <c r="AA1379">
        <v>20</v>
      </c>
    </row>
    <row r="1380" spans="1:27" hidden="1" x14ac:dyDescent="0.2">
      <c r="A1380">
        <v>2005</v>
      </c>
      <c r="B1380" t="s">
        <v>2901</v>
      </c>
      <c r="C1380" s="29" t="s">
        <v>2909</v>
      </c>
      <c r="D1380" s="29" t="s">
        <v>2910</v>
      </c>
      <c r="E1380" t="s">
        <v>196</v>
      </c>
      <c r="F1380" s="11" t="s">
        <v>385</v>
      </c>
      <c r="G1380" s="11" t="s">
        <v>2170</v>
      </c>
      <c r="H1380" s="13">
        <v>212.03494499999999</v>
      </c>
      <c r="I1380" t="s">
        <v>2774</v>
      </c>
      <c r="J1380" t="s">
        <v>2774</v>
      </c>
      <c r="K1380" s="12">
        <v>21.063290179999999</v>
      </c>
      <c r="L1380" t="s">
        <v>218</v>
      </c>
      <c r="M1380">
        <v>0.7</v>
      </c>
      <c r="N1380">
        <v>0.4</v>
      </c>
      <c r="O1380">
        <v>0.7</v>
      </c>
      <c r="P1380">
        <v>2.4</v>
      </c>
      <c r="Q1380">
        <v>0.1</v>
      </c>
      <c r="R1380">
        <v>11</v>
      </c>
      <c r="S1380">
        <v>24</v>
      </c>
      <c r="T1380">
        <v>25</v>
      </c>
      <c r="U1380">
        <v>26</v>
      </c>
      <c r="V1380">
        <v>19</v>
      </c>
      <c r="W1380">
        <v>15</v>
      </c>
      <c r="X1380">
        <v>23</v>
      </c>
      <c r="Y1380">
        <v>24</v>
      </c>
      <c r="Z1380">
        <v>25</v>
      </c>
      <c r="AA1380">
        <v>20</v>
      </c>
    </row>
    <row r="1381" spans="1:27" hidden="1" x14ac:dyDescent="0.2">
      <c r="A1381">
        <v>2005</v>
      </c>
      <c r="B1381" t="s">
        <v>2901</v>
      </c>
      <c r="C1381" s="29" t="s">
        <v>2909</v>
      </c>
      <c r="D1381" s="29" t="s">
        <v>2910</v>
      </c>
      <c r="E1381" t="s">
        <v>196</v>
      </c>
      <c r="F1381" s="11" t="s">
        <v>385</v>
      </c>
      <c r="G1381" s="11" t="s">
        <v>2171</v>
      </c>
      <c r="H1381" s="13">
        <v>230.819298</v>
      </c>
      <c r="I1381" t="s">
        <v>2774</v>
      </c>
      <c r="J1381" t="s">
        <v>2774</v>
      </c>
      <c r="K1381" s="12">
        <v>24.260484089999999</v>
      </c>
      <c r="L1381" t="s">
        <v>218</v>
      </c>
      <c r="M1381">
        <v>0.7</v>
      </c>
      <c r="N1381">
        <v>0.4</v>
      </c>
      <c r="O1381">
        <v>0.7</v>
      </c>
      <c r="P1381">
        <v>2.4</v>
      </c>
      <c r="Q1381">
        <v>0.1</v>
      </c>
      <c r="R1381">
        <v>11</v>
      </c>
      <c r="S1381">
        <v>24</v>
      </c>
      <c r="T1381">
        <v>25</v>
      </c>
      <c r="U1381">
        <v>26</v>
      </c>
      <c r="V1381">
        <v>19</v>
      </c>
      <c r="W1381">
        <v>15</v>
      </c>
      <c r="X1381">
        <v>23</v>
      </c>
      <c r="Y1381">
        <v>24</v>
      </c>
      <c r="Z1381">
        <v>25</v>
      </c>
      <c r="AA1381">
        <v>20</v>
      </c>
    </row>
    <row r="1382" spans="1:27" hidden="1" x14ac:dyDescent="0.2">
      <c r="A1382">
        <v>2005</v>
      </c>
      <c r="B1382" t="s">
        <v>2901</v>
      </c>
      <c r="C1382" s="29" t="s">
        <v>2909</v>
      </c>
      <c r="D1382" s="29" t="s">
        <v>2910</v>
      </c>
      <c r="E1382" t="s">
        <v>196</v>
      </c>
      <c r="F1382" s="11" t="s">
        <v>385</v>
      </c>
      <c r="G1382" s="11" t="s">
        <v>2007</v>
      </c>
      <c r="H1382" s="13">
        <v>222.11927900000001</v>
      </c>
      <c r="I1382" t="s">
        <v>2774</v>
      </c>
      <c r="J1382" t="s">
        <v>2774</v>
      </c>
      <c r="K1382" s="12">
        <v>23.605058339999999</v>
      </c>
      <c r="L1382" t="s">
        <v>218</v>
      </c>
      <c r="M1382">
        <v>0.7</v>
      </c>
      <c r="N1382">
        <v>0.4</v>
      </c>
      <c r="O1382">
        <v>0.7</v>
      </c>
      <c r="P1382">
        <v>2.4</v>
      </c>
      <c r="Q1382">
        <v>0.1</v>
      </c>
      <c r="R1382">
        <v>11</v>
      </c>
      <c r="S1382">
        <v>24</v>
      </c>
      <c r="T1382">
        <v>25</v>
      </c>
      <c r="U1382">
        <v>26</v>
      </c>
      <c r="V1382">
        <v>19</v>
      </c>
      <c r="W1382">
        <v>15</v>
      </c>
      <c r="X1382">
        <v>23</v>
      </c>
      <c r="Y1382">
        <v>24</v>
      </c>
      <c r="Z1382">
        <v>25</v>
      </c>
      <c r="AA1382">
        <v>20</v>
      </c>
    </row>
    <row r="1383" spans="1:27" hidden="1" x14ac:dyDescent="0.2">
      <c r="A1383">
        <v>2005</v>
      </c>
      <c r="B1383" t="s">
        <v>2901</v>
      </c>
      <c r="C1383" s="29" t="s">
        <v>2909</v>
      </c>
      <c r="D1383" s="29" t="s">
        <v>2910</v>
      </c>
      <c r="E1383" t="s">
        <v>196</v>
      </c>
      <c r="F1383" s="11" t="s">
        <v>385</v>
      </c>
      <c r="G1383" s="11" t="s">
        <v>2172</v>
      </c>
      <c r="H1383" s="13">
        <v>220.382879</v>
      </c>
      <c r="I1383" t="s">
        <v>2774</v>
      </c>
      <c r="J1383" t="s">
        <v>2774</v>
      </c>
      <c r="K1383" s="12">
        <v>23.064634999999999</v>
      </c>
      <c r="L1383" t="s">
        <v>218</v>
      </c>
      <c r="M1383">
        <v>0.7</v>
      </c>
      <c r="N1383">
        <v>0.4</v>
      </c>
      <c r="O1383">
        <v>0.7</v>
      </c>
      <c r="P1383">
        <v>2.4</v>
      </c>
      <c r="Q1383">
        <v>0.1</v>
      </c>
      <c r="R1383">
        <v>11</v>
      </c>
      <c r="S1383">
        <v>24</v>
      </c>
      <c r="T1383">
        <v>25</v>
      </c>
      <c r="U1383">
        <v>26</v>
      </c>
      <c r="V1383">
        <v>19</v>
      </c>
      <c r="W1383">
        <v>15</v>
      </c>
      <c r="X1383">
        <v>23</v>
      </c>
      <c r="Y1383">
        <v>24</v>
      </c>
      <c r="Z1383">
        <v>25</v>
      </c>
      <c r="AA1383">
        <v>20</v>
      </c>
    </row>
    <row r="1384" spans="1:27" hidden="1" x14ac:dyDescent="0.2">
      <c r="A1384">
        <v>2005</v>
      </c>
      <c r="B1384" t="s">
        <v>2901</v>
      </c>
      <c r="C1384" s="29" t="s">
        <v>2909</v>
      </c>
      <c r="D1384" s="29" t="s">
        <v>2910</v>
      </c>
      <c r="E1384" t="s">
        <v>196</v>
      </c>
      <c r="F1384" s="19" t="s">
        <v>1183</v>
      </c>
      <c r="G1384" s="11" t="s">
        <v>1926</v>
      </c>
      <c r="H1384" s="13">
        <v>249.84102100000001</v>
      </c>
      <c r="I1384" t="s">
        <v>2774</v>
      </c>
      <c r="J1384" t="s">
        <v>2774</v>
      </c>
      <c r="K1384" s="12">
        <v>21.913487180000001</v>
      </c>
      <c r="L1384" t="s">
        <v>218</v>
      </c>
      <c r="M1384">
        <v>0.7</v>
      </c>
      <c r="N1384">
        <v>0.4</v>
      </c>
      <c r="O1384">
        <v>0.7</v>
      </c>
      <c r="P1384">
        <v>2.4</v>
      </c>
      <c r="Q1384">
        <v>0.1</v>
      </c>
      <c r="R1384">
        <v>11</v>
      </c>
      <c r="S1384">
        <v>24</v>
      </c>
      <c r="T1384">
        <v>25</v>
      </c>
      <c r="U1384">
        <v>26</v>
      </c>
      <c r="V1384">
        <v>19</v>
      </c>
      <c r="W1384">
        <v>15</v>
      </c>
      <c r="X1384">
        <v>23</v>
      </c>
      <c r="Y1384">
        <v>24</v>
      </c>
      <c r="Z1384">
        <v>25</v>
      </c>
      <c r="AA1384">
        <v>20</v>
      </c>
    </row>
    <row r="1385" spans="1:27" hidden="1" x14ac:dyDescent="0.2">
      <c r="A1385">
        <v>2005</v>
      </c>
      <c r="B1385" t="s">
        <v>2901</v>
      </c>
      <c r="C1385" s="29" t="s">
        <v>2909</v>
      </c>
      <c r="D1385" s="29" t="s">
        <v>2910</v>
      </c>
      <c r="E1385" t="s">
        <v>196</v>
      </c>
      <c r="F1385" s="19" t="s">
        <v>1183</v>
      </c>
      <c r="G1385" s="11" t="s">
        <v>2211</v>
      </c>
      <c r="H1385" s="13">
        <v>207.266749</v>
      </c>
      <c r="I1385" t="s">
        <v>2774</v>
      </c>
      <c r="J1385" t="s">
        <v>2774</v>
      </c>
      <c r="K1385" s="12">
        <v>21.556153800000001</v>
      </c>
      <c r="L1385" t="s">
        <v>218</v>
      </c>
      <c r="M1385">
        <v>0.7</v>
      </c>
      <c r="N1385">
        <v>0.4</v>
      </c>
      <c r="O1385">
        <v>0.7</v>
      </c>
      <c r="P1385">
        <v>2.4</v>
      </c>
      <c r="Q1385">
        <v>0.1</v>
      </c>
      <c r="R1385">
        <v>11</v>
      </c>
      <c r="S1385">
        <v>24</v>
      </c>
      <c r="T1385">
        <v>25</v>
      </c>
      <c r="U1385">
        <v>26</v>
      </c>
      <c r="V1385">
        <v>19</v>
      </c>
      <c r="W1385">
        <v>15</v>
      </c>
      <c r="X1385">
        <v>23</v>
      </c>
      <c r="Y1385">
        <v>24</v>
      </c>
      <c r="Z1385">
        <v>25</v>
      </c>
      <c r="AA1385">
        <v>20</v>
      </c>
    </row>
    <row r="1386" spans="1:27" hidden="1" x14ac:dyDescent="0.2">
      <c r="A1386">
        <v>2005</v>
      </c>
      <c r="B1386" t="s">
        <v>2901</v>
      </c>
      <c r="C1386" s="29" t="s">
        <v>2909</v>
      </c>
      <c r="D1386" s="29" t="s">
        <v>2910</v>
      </c>
      <c r="E1386" t="s">
        <v>196</v>
      </c>
      <c r="F1386" s="11" t="s">
        <v>262</v>
      </c>
      <c r="G1386" s="11" t="s">
        <v>2212</v>
      </c>
      <c r="H1386" s="13">
        <v>214.21419900000001</v>
      </c>
      <c r="I1386" t="s">
        <v>2774</v>
      </c>
      <c r="J1386" t="s">
        <v>2774</v>
      </c>
      <c r="K1386" s="12">
        <v>22.210075809999999</v>
      </c>
      <c r="L1386" t="s">
        <v>218</v>
      </c>
      <c r="M1386">
        <v>0.7</v>
      </c>
      <c r="N1386">
        <v>0.4</v>
      </c>
      <c r="O1386">
        <v>0.7</v>
      </c>
      <c r="P1386">
        <v>2.4</v>
      </c>
      <c r="Q1386">
        <v>0.1</v>
      </c>
      <c r="R1386">
        <v>11</v>
      </c>
      <c r="S1386">
        <v>24</v>
      </c>
      <c r="T1386">
        <v>25</v>
      </c>
      <c r="U1386">
        <v>26</v>
      </c>
      <c r="V1386">
        <v>19</v>
      </c>
      <c r="W1386">
        <v>15</v>
      </c>
      <c r="X1386">
        <v>23</v>
      </c>
      <c r="Y1386">
        <v>24</v>
      </c>
      <c r="Z1386">
        <v>25</v>
      </c>
      <c r="AA1386">
        <v>20</v>
      </c>
    </row>
    <row r="1387" spans="1:27" hidden="1" x14ac:dyDescent="0.2">
      <c r="A1387">
        <v>2005</v>
      </c>
      <c r="B1387" t="s">
        <v>2901</v>
      </c>
      <c r="C1387" s="29" t="s">
        <v>2909</v>
      </c>
      <c r="D1387" s="29" t="s">
        <v>2910</v>
      </c>
      <c r="E1387" t="s">
        <v>196</v>
      </c>
      <c r="F1387" s="11" t="s">
        <v>262</v>
      </c>
      <c r="G1387" s="11" t="s">
        <v>2175</v>
      </c>
      <c r="H1387" s="13">
        <v>202.14433700000001</v>
      </c>
      <c r="I1387" t="s">
        <v>2774</v>
      </c>
      <c r="J1387" t="s">
        <v>2774</v>
      </c>
      <c r="K1387" s="12">
        <v>21.363663119999998</v>
      </c>
      <c r="L1387" t="s">
        <v>218</v>
      </c>
      <c r="M1387">
        <v>0.7</v>
      </c>
      <c r="N1387">
        <v>0.4</v>
      </c>
      <c r="O1387">
        <v>0.7</v>
      </c>
      <c r="P1387">
        <v>2.4</v>
      </c>
      <c r="Q1387">
        <v>0.1</v>
      </c>
      <c r="R1387">
        <v>11</v>
      </c>
      <c r="S1387">
        <v>24</v>
      </c>
      <c r="T1387">
        <v>25</v>
      </c>
      <c r="U1387">
        <v>26</v>
      </c>
      <c r="V1387">
        <v>19</v>
      </c>
      <c r="W1387">
        <v>15</v>
      </c>
      <c r="X1387">
        <v>23</v>
      </c>
      <c r="Y1387">
        <v>24</v>
      </c>
      <c r="Z1387">
        <v>25</v>
      </c>
      <c r="AA1387">
        <v>20</v>
      </c>
    </row>
    <row r="1388" spans="1:27" hidden="1" x14ac:dyDescent="0.2">
      <c r="A1388">
        <v>2005</v>
      </c>
      <c r="B1388" t="s">
        <v>2901</v>
      </c>
      <c r="C1388" s="29" t="s">
        <v>2909</v>
      </c>
      <c r="D1388" s="29" t="s">
        <v>2910</v>
      </c>
      <c r="E1388" t="s">
        <v>196</v>
      </c>
      <c r="F1388" s="11" t="s">
        <v>262</v>
      </c>
      <c r="G1388" s="11" t="s">
        <v>1886</v>
      </c>
      <c r="H1388" s="13">
        <v>214.14184299999999</v>
      </c>
      <c r="I1388" t="s">
        <v>2774</v>
      </c>
      <c r="J1388" t="s">
        <v>2774</v>
      </c>
      <c r="K1388" s="12">
        <v>23.879706599999999</v>
      </c>
      <c r="L1388" t="s">
        <v>218</v>
      </c>
      <c r="M1388">
        <v>0.7</v>
      </c>
      <c r="N1388">
        <v>0.4</v>
      </c>
      <c r="O1388">
        <v>0.7</v>
      </c>
      <c r="P1388">
        <v>2.4</v>
      </c>
      <c r="Q1388">
        <v>0.1</v>
      </c>
      <c r="R1388">
        <v>11</v>
      </c>
      <c r="S1388">
        <v>24</v>
      </c>
      <c r="T1388">
        <v>25</v>
      </c>
      <c r="U1388">
        <v>26</v>
      </c>
      <c r="V1388">
        <v>19</v>
      </c>
      <c r="W1388">
        <v>15</v>
      </c>
      <c r="X1388">
        <v>23</v>
      </c>
      <c r="Y1388">
        <v>24</v>
      </c>
      <c r="Z1388">
        <v>25</v>
      </c>
      <c r="AA1388">
        <v>20</v>
      </c>
    </row>
    <row r="1389" spans="1:27" hidden="1" x14ac:dyDescent="0.2">
      <c r="A1389">
        <v>2005</v>
      </c>
      <c r="B1389" t="s">
        <v>2901</v>
      </c>
      <c r="C1389" s="29" t="s">
        <v>2909</v>
      </c>
      <c r="D1389" s="29" t="s">
        <v>2910</v>
      </c>
      <c r="E1389" t="s">
        <v>196</v>
      </c>
      <c r="F1389" s="11" t="s">
        <v>262</v>
      </c>
      <c r="G1389" s="11" t="s">
        <v>2010</v>
      </c>
      <c r="H1389" s="13">
        <v>192.47333800000001</v>
      </c>
      <c r="I1389" t="s">
        <v>2774</v>
      </c>
      <c r="J1389" t="s">
        <v>2774</v>
      </c>
      <c r="K1389" s="12">
        <v>19.891942480000001</v>
      </c>
      <c r="L1389" t="s">
        <v>218</v>
      </c>
      <c r="M1389">
        <v>0.7</v>
      </c>
      <c r="N1389">
        <v>0.4</v>
      </c>
      <c r="O1389">
        <v>0.7</v>
      </c>
      <c r="P1389">
        <v>2.4</v>
      </c>
      <c r="Q1389">
        <v>0.1</v>
      </c>
      <c r="R1389">
        <v>11</v>
      </c>
      <c r="S1389">
        <v>24</v>
      </c>
      <c r="T1389">
        <v>25</v>
      </c>
      <c r="U1389">
        <v>26</v>
      </c>
      <c r="V1389">
        <v>19</v>
      </c>
      <c r="W1389">
        <v>15</v>
      </c>
      <c r="X1389">
        <v>23</v>
      </c>
      <c r="Y1389">
        <v>24</v>
      </c>
      <c r="Z1389">
        <v>25</v>
      </c>
      <c r="AA1389">
        <v>20</v>
      </c>
    </row>
    <row r="1390" spans="1:27" hidden="1" x14ac:dyDescent="0.2">
      <c r="A1390">
        <v>2005</v>
      </c>
      <c r="B1390" t="s">
        <v>2901</v>
      </c>
      <c r="C1390" s="29" t="s">
        <v>2909</v>
      </c>
      <c r="D1390" s="29" t="s">
        <v>2910</v>
      </c>
      <c r="E1390" t="s">
        <v>196</v>
      </c>
      <c r="F1390" s="11" t="s">
        <v>262</v>
      </c>
      <c r="G1390" s="11" t="s">
        <v>2213</v>
      </c>
      <c r="H1390" s="13">
        <v>209.737199</v>
      </c>
      <c r="I1390" t="s">
        <v>2774</v>
      </c>
      <c r="J1390" t="s">
        <v>2774</v>
      </c>
      <c r="K1390" s="12">
        <v>20.665852000000001</v>
      </c>
      <c r="L1390" t="s">
        <v>218</v>
      </c>
      <c r="M1390">
        <v>0.7</v>
      </c>
      <c r="N1390">
        <v>0.4</v>
      </c>
      <c r="O1390">
        <v>0.7</v>
      </c>
      <c r="P1390">
        <v>2.4</v>
      </c>
      <c r="Q1390">
        <v>0.1</v>
      </c>
      <c r="R1390">
        <v>11</v>
      </c>
      <c r="S1390">
        <v>24</v>
      </c>
      <c r="T1390">
        <v>25</v>
      </c>
      <c r="U1390">
        <v>26</v>
      </c>
      <c r="V1390">
        <v>19</v>
      </c>
      <c r="W1390">
        <v>15</v>
      </c>
      <c r="X1390">
        <v>23</v>
      </c>
      <c r="Y1390">
        <v>24</v>
      </c>
      <c r="Z1390">
        <v>25</v>
      </c>
      <c r="AA1390">
        <v>20</v>
      </c>
    </row>
    <row r="1391" spans="1:27" hidden="1" x14ac:dyDescent="0.2">
      <c r="A1391">
        <v>2005</v>
      </c>
      <c r="B1391" t="s">
        <v>2901</v>
      </c>
      <c r="C1391" s="29" t="s">
        <v>2909</v>
      </c>
      <c r="D1391" s="29" t="s">
        <v>2910</v>
      </c>
      <c r="E1391" t="s">
        <v>196</v>
      </c>
      <c r="F1391" s="11" t="s">
        <v>262</v>
      </c>
      <c r="G1391" s="11" t="s">
        <v>1713</v>
      </c>
      <c r="H1391" s="13">
        <v>217.79971599999999</v>
      </c>
      <c r="I1391" t="s">
        <v>2774</v>
      </c>
      <c r="J1391" t="s">
        <v>2774</v>
      </c>
      <c r="K1391" s="12">
        <v>23.356651920000001</v>
      </c>
      <c r="L1391" t="s">
        <v>218</v>
      </c>
      <c r="M1391">
        <v>0.7</v>
      </c>
      <c r="N1391">
        <v>0.4</v>
      </c>
      <c r="O1391">
        <v>0.7</v>
      </c>
      <c r="P1391">
        <v>2.4</v>
      </c>
      <c r="Q1391">
        <v>0.1</v>
      </c>
      <c r="R1391">
        <v>11</v>
      </c>
      <c r="S1391">
        <v>24</v>
      </c>
      <c r="T1391">
        <v>25</v>
      </c>
      <c r="U1391">
        <v>26</v>
      </c>
      <c r="V1391">
        <v>19</v>
      </c>
      <c r="W1391">
        <v>15</v>
      </c>
      <c r="X1391">
        <v>23</v>
      </c>
      <c r="Y1391">
        <v>24</v>
      </c>
      <c r="Z1391">
        <v>25</v>
      </c>
      <c r="AA1391">
        <v>20</v>
      </c>
    </row>
    <row r="1392" spans="1:27" hidden="1" x14ac:dyDescent="0.2">
      <c r="A1392">
        <v>2005</v>
      </c>
      <c r="B1392" t="s">
        <v>2901</v>
      </c>
      <c r="C1392" s="29" t="s">
        <v>2909</v>
      </c>
      <c r="D1392" s="29" t="s">
        <v>2910</v>
      </c>
      <c r="E1392" t="s">
        <v>196</v>
      </c>
      <c r="F1392" s="11" t="s">
        <v>262</v>
      </c>
      <c r="G1392" s="11" t="s">
        <v>2176</v>
      </c>
      <c r="H1392" s="13">
        <v>212.61464699999999</v>
      </c>
      <c r="I1392" t="s">
        <v>2774</v>
      </c>
      <c r="J1392" t="s">
        <v>2774</v>
      </c>
      <c r="K1392" s="12">
        <v>17.720693470000001</v>
      </c>
      <c r="L1392" t="s">
        <v>218</v>
      </c>
      <c r="M1392">
        <v>0.7</v>
      </c>
      <c r="N1392">
        <v>0.4</v>
      </c>
      <c r="O1392">
        <v>0.7</v>
      </c>
      <c r="P1392">
        <v>2.4</v>
      </c>
      <c r="Q1392">
        <v>0.1</v>
      </c>
      <c r="R1392">
        <v>11</v>
      </c>
      <c r="S1392">
        <v>24</v>
      </c>
      <c r="T1392">
        <v>25</v>
      </c>
      <c r="U1392">
        <v>26</v>
      </c>
      <c r="V1392">
        <v>19</v>
      </c>
      <c r="W1392">
        <v>15</v>
      </c>
      <c r="X1392">
        <v>23</v>
      </c>
      <c r="Y1392">
        <v>24</v>
      </c>
      <c r="Z1392">
        <v>25</v>
      </c>
      <c r="AA1392">
        <v>20</v>
      </c>
    </row>
    <row r="1393" spans="1:27" hidden="1" x14ac:dyDescent="0.2">
      <c r="A1393">
        <v>2005</v>
      </c>
      <c r="B1393" t="s">
        <v>2901</v>
      </c>
      <c r="C1393" s="29" t="s">
        <v>2909</v>
      </c>
      <c r="D1393" s="29" t="s">
        <v>2910</v>
      </c>
      <c r="E1393" t="s">
        <v>196</v>
      </c>
      <c r="F1393" s="11" t="s">
        <v>262</v>
      </c>
      <c r="G1393" s="11" t="s">
        <v>1832</v>
      </c>
      <c r="H1393" s="13">
        <v>219.97113200000001</v>
      </c>
      <c r="I1393" t="s">
        <v>2774</v>
      </c>
      <c r="J1393" t="s">
        <v>2774</v>
      </c>
      <c r="K1393" s="12">
        <v>21.438924419999999</v>
      </c>
      <c r="L1393" t="s">
        <v>218</v>
      </c>
      <c r="M1393">
        <v>0.7</v>
      </c>
      <c r="N1393">
        <v>0.4</v>
      </c>
      <c r="O1393">
        <v>0.7</v>
      </c>
      <c r="P1393">
        <v>2.4</v>
      </c>
      <c r="Q1393">
        <v>0.1</v>
      </c>
      <c r="R1393">
        <v>11</v>
      </c>
      <c r="S1393">
        <v>24</v>
      </c>
      <c r="T1393">
        <v>25</v>
      </c>
      <c r="U1393">
        <v>26</v>
      </c>
      <c r="V1393">
        <v>19</v>
      </c>
      <c r="W1393">
        <v>15</v>
      </c>
      <c r="X1393">
        <v>23</v>
      </c>
      <c r="Y1393">
        <v>24</v>
      </c>
      <c r="Z1393">
        <v>25</v>
      </c>
      <c r="AA1393">
        <v>20</v>
      </c>
    </row>
    <row r="1394" spans="1:27" hidden="1" x14ac:dyDescent="0.2">
      <c r="A1394">
        <v>2005</v>
      </c>
      <c r="B1394" t="s">
        <v>2901</v>
      </c>
      <c r="C1394" s="29" t="s">
        <v>2909</v>
      </c>
      <c r="D1394" s="29" t="s">
        <v>2910</v>
      </c>
      <c r="E1394" t="s">
        <v>196</v>
      </c>
      <c r="F1394" s="11" t="s">
        <v>262</v>
      </c>
      <c r="G1394" s="11" t="s">
        <v>2011</v>
      </c>
      <c r="H1394" s="13">
        <v>218.20752899999999</v>
      </c>
      <c r="I1394" t="s">
        <v>2774</v>
      </c>
      <c r="J1394" t="s">
        <v>2774</v>
      </c>
      <c r="K1394" s="12">
        <v>23.844595770000002</v>
      </c>
      <c r="L1394" t="s">
        <v>218</v>
      </c>
      <c r="M1394">
        <v>0.7</v>
      </c>
      <c r="N1394">
        <v>0.4</v>
      </c>
      <c r="O1394">
        <v>0.7</v>
      </c>
      <c r="P1394">
        <v>2.4</v>
      </c>
      <c r="Q1394">
        <v>0.1</v>
      </c>
      <c r="R1394">
        <v>11</v>
      </c>
      <c r="S1394">
        <v>24</v>
      </c>
      <c r="T1394">
        <v>25</v>
      </c>
      <c r="U1394">
        <v>26</v>
      </c>
      <c r="V1394">
        <v>19</v>
      </c>
      <c r="W1394">
        <v>15</v>
      </c>
      <c r="X1394">
        <v>23</v>
      </c>
      <c r="Y1394">
        <v>24</v>
      </c>
      <c r="Z1394">
        <v>25</v>
      </c>
      <c r="AA1394">
        <v>20</v>
      </c>
    </row>
    <row r="1395" spans="1:27" hidden="1" x14ac:dyDescent="0.2">
      <c r="A1395">
        <v>2005</v>
      </c>
      <c r="B1395" t="s">
        <v>2901</v>
      </c>
      <c r="C1395" s="29" t="s">
        <v>2909</v>
      </c>
      <c r="D1395" s="29" t="s">
        <v>2910</v>
      </c>
      <c r="E1395" t="s">
        <v>196</v>
      </c>
      <c r="F1395" s="11" t="s">
        <v>326</v>
      </c>
      <c r="G1395" s="11" t="s">
        <v>2214</v>
      </c>
      <c r="H1395" s="13">
        <v>202.632554</v>
      </c>
      <c r="I1395" t="s">
        <v>2774</v>
      </c>
      <c r="J1395" t="s">
        <v>2774</v>
      </c>
      <c r="K1395" s="12">
        <v>21.610317670000001</v>
      </c>
      <c r="L1395" t="s">
        <v>218</v>
      </c>
      <c r="M1395">
        <v>0.7</v>
      </c>
      <c r="N1395">
        <v>0.4</v>
      </c>
      <c r="O1395">
        <v>0.7</v>
      </c>
      <c r="P1395">
        <v>2.4</v>
      </c>
      <c r="Q1395">
        <v>0.1</v>
      </c>
      <c r="R1395">
        <v>11</v>
      </c>
      <c r="S1395">
        <v>24</v>
      </c>
      <c r="T1395">
        <v>25</v>
      </c>
      <c r="U1395">
        <v>26</v>
      </c>
      <c r="V1395">
        <v>19</v>
      </c>
      <c r="W1395">
        <v>15</v>
      </c>
      <c r="X1395">
        <v>23</v>
      </c>
      <c r="Y1395">
        <v>24</v>
      </c>
      <c r="Z1395">
        <v>25</v>
      </c>
      <c r="AA1395">
        <v>20</v>
      </c>
    </row>
    <row r="1396" spans="1:27" hidden="1" x14ac:dyDescent="0.2">
      <c r="A1396">
        <v>2005</v>
      </c>
      <c r="B1396" t="s">
        <v>2901</v>
      </c>
      <c r="C1396" s="29" t="s">
        <v>2909</v>
      </c>
      <c r="D1396" s="29" t="s">
        <v>2910</v>
      </c>
      <c r="E1396" t="s">
        <v>196</v>
      </c>
      <c r="F1396" s="11" t="s">
        <v>326</v>
      </c>
      <c r="G1396" s="11" t="s">
        <v>2215</v>
      </c>
      <c r="H1396" s="13">
        <v>223.21282299999999</v>
      </c>
      <c r="I1396" t="s">
        <v>2774</v>
      </c>
      <c r="J1396" t="s">
        <v>2774</v>
      </c>
      <c r="K1396" s="12">
        <v>21.942299290000001</v>
      </c>
      <c r="L1396" t="s">
        <v>218</v>
      </c>
      <c r="M1396">
        <v>0.7</v>
      </c>
      <c r="N1396">
        <v>0.4</v>
      </c>
      <c r="O1396">
        <v>0.7</v>
      </c>
      <c r="P1396">
        <v>2.4</v>
      </c>
      <c r="Q1396">
        <v>0.1</v>
      </c>
      <c r="R1396">
        <v>11</v>
      </c>
      <c r="S1396">
        <v>24</v>
      </c>
      <c r="T1396">
        <v>25</v>
      </c>
      <c r="U1396">
        <v>26</v>
      </c>
      <c r="V1396">
        <v>19</v>
      </c>
      <c r="W1396">
        <v>15</v>
      </c>
      <c r="X1396">
        <v>23</v>
      </c>
      <c r="Y1396">
        <v>24</v>
      </c>
      <c r="Z1396">
        <v>25</v>
      </c>
      <c r="AA1396">
        <v>20</v>
      </c>
    </row>
    <row r="1397" spans="1:27" hidden="1" x14ac:dyDescent="0.2">
      <c r="A1397">
        <v>2005</v>
      </c>
      <c r="B1397" t="s">
        <v>2901</v>
      </c>
      <c r="C1397" s="29" t="s">
        <v>2909</v>
      </c>
      <c r="D1397" s="29" t="s">
        <v>2910</v>
      </c>
      <c r="E1397" t="s">
        <v>196</v>
      </c>
      <c r="F1397" s="11" t="s">
        <v>329</v>
      </c>
      <c r="G1397" s="11" t="s">
        <v>2014</v>
      </c>
      <c r="H1397" s="13">
        <v>203.56793999999999</v>
      </c>
      <c r="I1397" t="s">
        <v>2774</v>
      </c>
      <c r="J1397" t="s">
        <v>2774</v>
      </c>
      <c r="K1397" s="12">
        <v>17.599781629999999</v>
      </c>
      <c r="L1397" t="s">
        <v>218</v>
      </c>
      <c r="M1397">
        <v>0.7</v>
      </c>
      <c r="N1397">
        <v>0.4</v>
      </c>
      <c r="O1397">
        <v>0.7</v>
      </c>
      <c r="P1397">
        <v>2.4</v>
      </c>
      <c r="Q1397">
        <v>0.1</v>
      </c>
      <c r="R1397">
        <v>11</v>
      </c>
      <c r="S1397">
        <v>24</v>
      </c>
      <c r="T1397">
        <v>25</v>
      </c>
      <c r="U1397">
        <v>26</v>
      </c>
      <c r="V1397">
        <v>19</v>
      </c>
      <c r="W1397">
        <v>15</v>
      </c>
      <c r="X1397">
        <v>23</v>
      </c>
      <c r="Y1397">
        <v>24</v>
      </c>
      <c r="Z1397">
        <v>25</v>
      </c>
      <c r="AA1397">
        <v>20</v>
      </c>
    </row>
    <row r="1398" spans="1:27" hidden="1" x14ac:dyDescent="0.2">
      <c r="A1398">
        <v>2005</v>
      </c>
      <c r="B1398" t="s">
        <v>2901</v>
      </c>
      <c r="C1398" s="29" t="s">
        <v>2909</v>
      </c>
      <c r="D1398" s="29" t="s">
        <v>2910</v>
      </c>
      <c r="E1398" t="s">
        <v>196</v>
      </c>
      <c r="F1398" s="11" t="s">
        <v>329</v>
      </c>
      <c r="G1398" s="11" t="s">
        <v>2015</v>
      </c>
      <c r="H1398" s="13">
        <v>206.01502199999999</v>
      </c>
      <c r="I1398" t="s">
        <v>2774</v>
      </c>
      <c r="J1398" t="s">
        <v>2774</v>
      </c>
      <c r="K1398" s="12">
        <v>20.766767770000001</v>
      </c>
      <c r="L1398" t="s">
        <v>218</v>
      </c>
      <c r="M1398">
        <v>0.7</v>
      </c>
      <c r="N1398">
        <v>0.4</v>
      </c>
      <c r="O1398">
        <v>0.7</v>
      </c>
      <c r="P1398">
        <v>2.4</v>
      </c>
      <c r="Q1398">
        <v>0.1</v>
      </c>
      <c r="R1398">
        <v>11</v>
      </c>
      <c r="S1398">
        <v>24</v>
      </c>
      <c r="T1398">
        <v>25</v>
      </c>
      <c r="U1398">
        <v>26</v>
      </c>
      <c r="V1398">
        <v>19</v>
      </c>
      <c r="W1398">
        <v>15</v>
      </c>
      <c r="X1398">
        <v>23</v>
      </c>
      <c r="Y1398">
        <v>24</v>
      </c>
      <c r="Z1398">
        <v>25</v>
      </c>
      <c r="AA1398">
        <v>20</v>
      </c>
    </row>
    <row r="1399" spans="1:27" hidden="1" x14ac:dyDescent="0.2">
      <c r="A1399">
        <v>2005</v>
      </c>
      <c r="B1399" t="s">
        <v>2901</v>
      </c>
      <c r="C1399" s="29" t="s">
        <v>2909</v>
      </c>
      <c r="D1399" s="29" t="s">
        <v>2910</v>
      </c>
      <c r="E1399" t="s">
        <v>196</v>
      </c>
      <c r="F1399" s="11" t="s">
        <v>329</v>
      </c>
      <c r="G1399" s="11" t="s">
        <v>2016</v>
      </c>
      <c r="H1399" s="13">
        <v>192.42210399999999</v>
      </c>
      <c r="I1399" t="s">
        <v>2774</v>
      </c>
      <c r="J1399" t="s">
        <v>2774</v>
      </c>
      <c r="K1399" s="12">
        <v>20.637948869999999</v>
      </c>
      <c r="L1399" t="s">
        <v>218</v>
      </c>
      <c r="M1399">
        <v>0.7</v>
      </c>
      <c r="N1399">
        <v>0.4</v>
      </c>
      <c r="O1399">
        <v>0.7</v>
      </c>
      <c r="P1399">
        <v>2.4</v>
      </c>
      <c r="Q1399">
        <v>0.1</v>
      </c>
      <c r="R1399">
        <v>11</v>
      </c>
      <c r="S1399">
        <v>24</v>
      </c>
      <c r="T1399">
        <v>25</v>
      </c>
      <c r="U1399">
        <v>26</v>
      </c>
      <c r="V1399">
        <v>19</v>
      </c>
      <c r="W1399">
        <v>15</v>
      </c>
      <c r="X1399">
        <v>23</v>
      </c>
      <c r="Y1399">
        <v>24</v>
      </c>
      <c r="Z1399">
        <v>25</v>
      </c>
      <c r="AA1399">
        <v>20</v>
      </c>
    </row>
    <row r="1400" spans="1:27" hidden="1" x14ac:dyDescent="0.2">
      <c r="A1400">
        <v>2005</v>
      </c>
      <c r="B1400" t="s">
        <v>2901</v>
      </c>
      <c r="C1400" s="29" t="s">
        <v>2909</v>
      </c>
      <c r="D1400" s="29" t="s">
        <v>2910</v>
      </c>
      <c r="E1400" t="s">
        <v>196</v>
      </c>
      <c r="F1400" s="11" t="s">
        <v>329</v>
      </c>
      <c r="G1400" s="11" t="s">
        <v>2017</v>
      </c>
      <c r="H1400" s="13">
        <v>220.669927</v>
      </c>
      <c r="I1400" t="s">
        <v>2774</v>
      </c>
      <c r="J1400" t="s">
        <v>2774</v>
      </c>
      <c r="K1400" s="12">
        <v>20.303159829999998</v>
      </c>
      <c r="L1400" t="s">
        <v>218</v>
      </c>
      <c r="M1400">
        <v>0.7</v>
      </c>
      <c r="N1400">
        <v>0.4</v>
      </c>
      <c r="O1400">
        <v>0.7</v>
      </c>
      <c r="P1400">
        <v>2.4</v>
      </c>
      <c r="Q1400">
        <v>0.1</v>
      </c>
      <c r="R1400">
        <v>11</v>
      </c>
      <c r="S1400">
        <v>24</v>
      </c>
      <c r="T1400">
        <v>25</v>
      </c>
      <c r="U1400">
        <v>26</v>
      </c>
      <c r="V1400">
        <v>19</v>
      </c>
      <c r="W1400">
        <v>15</v>
      </c>
      <c r="X1400">
        <v>23</v>
      </c>
      <c r="Y1400">
        <v>24</v>
      </c>
      <c r="Z1400">
        <v>25</v>
      </c>
      <c r="AA1400">
        <v>20</v>
      </c>
    </row>
    <row r="1401" spans="1:27" hidden="1" x14ac:dyDescent="0.2">
      <c r="A1401">
        <v>2005</v>
      </c>
      <c r="B1401" t="s">
        <v>2901</v>
      </c>
      <c r="C1401" s="29" t="s">
        <v>2909</v>
      </c>
      <c r="D1401" s="29" t="s">
        <v>2910</v>
      </c>
      <c r="E1401" t="s">
        <v>196</v>
      </c>
      <c r="F1401" s="11" t="s">
        <v>329</v>
      </c>
      <c r="G1401" s="11" t="s">
        <v>2018</v>
      </c>
      <c r="H1401" s="13">
        <v>225.495575</v>
      </c>
      <c r="I1401" t="s">
        <v>2774</v>
      </c>
      <c r="J1401" t="s">
        <v>2774</v>
      </c>
      <c r="K1401" s="12">
        <v>23.377890789999999</v>
      </c>
      <c r="L1401" t="s">
        <v>218</v>
      </c>
      <c r="M1401">
        <v>0.7</v>
      </c>
      <c r="N1401">
        <v>0.4</v>
      </c>
      <c r="O1401">
        <v>0.7</v>
      </c>
      <c r="P1401">
        <v>2.4</v>
      </c>
      <c r="Q1401">
        <v>0.1</v>
      </c>
      <c r="R1401">
        <v>11</v>
      </c>
      <c r="S1401">
        <v>24</v>
      </c>
      <c r="T1401">
        <v>25</v>
      </c>
      <c r="U1401">
        <v>26</v>
      </c>
      <c r="V1401">
        <v>19</v>
      </c>
      <c r="W1401">
        <v>15</v>
      </c>
      <c r="X1401">
        <v>23</v>
      </c>
      <c r="Y1401">
        <v>24</v>
      </c>
      <c r="Z1401">
        <v>25</v>
      </c>
      <c r="AA1401">
        <v>20</v>
      </c>
    </row>
    <row r="1402" spans="1:27" hidden="1" x14ac:dyDescent="0.2">
      <c r="A1402">
        <v>2005</v>
      </c>
      <c r="B1402" t="s">
        <v>2901</v>
      </c>
      <c r="C1402" s="29" t="s">
        <v>2909</v>
      </c>
      <c r="D1402" s="29" t="s">
        <v>2910</v>
      </c>
      <c r="E1402" t="s">
        <v>196</v>
      </c>
      <c r="F1402" s="11" t="s">
        <v>329</v>
      </c>
      <c r="G1402" s="11" t="s">
        <v>2019</v>
      </c>
      <c r="H1402" s="13">
        <v>226.64023599999999</v>
      </c>
      <c r="I1402" t="s">
        <v>2774</v>
      </c>
      <c r="J1402" t="s">
        <v>2774</v>
      </c>
      <c r="K1402" s="12">
        <v>24.07385665</v>
      </c>
      <c r="L1402" t="s">
        <v>218</v>
      </c>
      <c r="M1402">
        <v>0.7</v>
      </c>
      <c r="N1402">
        <v>0.4</v>
      </c>
      <c r="O1402">
        <v>0.7</v>
      </c>
      <c r="P1402">
        <v>2.4</v>
      </c>
      <c r="Q1402">
        <v>0.1</v>
      </c>
      <c r="R1402">
        <v>11</v>
      </c>
      <c r="S1402">
        <v>24</v>
      </c>
      <c r="T1402">
        <v>25</v>
      </c>
      <c r="U1402">
        <v>26</v>
      </c>
      <c r="V1402">
        <v>19</v>
      </c>
      <c r="W1402">
        <v>15</v>
      </c>
      <c r="X1402">
        <v>23</v>
      </c>
      <c r="Y1402">
        <v>24</v>
      </c>
      <c r="Z1402">
        <v>25</v>
      </c>
      <c r="AA1402">
        <v>20</v>
      </c>
    </row>
    <row r="1403" spans="1:27" hidden="1" x14ac:dyDescent="0.2">
      <c r="A1403">
        <v>2005</v>
      </c>
      <c r="B1403" t="s">
        <v>2901</v>
      </c>
      <c r="C1403" s="29" t="s">
        <v>2909</v>
      </c>
      <c r="D1403" s="29" t="s">
        <v>2910</v>
      </c>
      <c r="E1403" t="s">
        <v>196</v>
      </c>
      <c r="F1403" s="11" t="s">
        <v>576</v>
      </c>
      <c r="G1403" s="11" t="s">
        <v>2182</v>
      </c>
      <c r="H1403" s="13">
        <v>231.13530499999999</v>
      </c>
      <c r="I1403" t="s">
        <v>2774</v>
      </c>
      <c r="J1403" t="s">
        <v>2774</v>
      </c>
      <c r="K1403" s="12">
        <v>25.048941289999998</v>
      </c>
      <c r="L1403" t="s">
        <v>218</v>
      </c>
      <c r="M1403">
        <v>0.7</v>
      </c>
      <c r="N1403">
        <v>0.4</v>
      </c>
      <c r="O1403">
        <v>0.7</v>
      </c>
      <c r="P1403">
        <v>2.4</v>
      </c>
      <c r="Q1403">
        <v>0.1</v>
      </c>
      <c r="R1403">
        <v>11</v>
      </c>
      <c r="S1403">
        <v>24</v>
      </c>
      <c r="T1403">
        <v>25</v>
      </c>
      <c r="U1403">
        <v>26</v>
      </c>
      <c r="V1403">
        <v>19</v>
      </c>
      <c r="W1403">
        <v>15</v>
      </c>
      <c r="X1403">
        <v>23</v>
      </c>
      <c r="Y1403">
        <v>24</v>
      </c>
      <c r="Z1403">
        <v>25</v>
      </c>
      <c r="AA1403">
        <v>20</v>
      </c>
    </row>
    <row r="1404" spans="1:27" hidden="1" x14ac:dyDescent="0.2">
      <c r="A1404">
        <v>2005</v>
      </c>
      <c r="B1404" t="s">
        <v>2901</v>
      </c>
      <c r="C1404" s="29" t="s">
        <v>2909</v>
      </c>
      <c r="D1404" s="29" t="s">
        <v>2910</v>
      </c>
      <c r="E1404" t="s">
        <v>196</v>
      </c>
      <c r="F1404" s="11" t="s">
        <v>576</v>
      </c>
      <c r="G1404" s="11" t="s">
        <v>1896</v>
      </c>
      <c r="H1404" s="13">
        <v>227.57300599999999</v>
      </c>
      <c r="I1404" t="s">
        <v>2774</v>
      </c>
      <c r="J1404" t="s">
        <v>2774</v>
      </c>
      <c r="K1404" s="12">
        <v>23.0961654</v>
      </c>
      <c r="L1404" t="s">
        <v>218</v>
      </c>
      <c r="M1404">
        <v>0.7</v>
      </c>
      <c r="N1404">
        <v>0.4</v>
      </c>
      <c r="O1404">
        <v>0.7</v>
      </c>
      <c r="P1404">
        <v>2.4</v>
      </c>
      <c r="Q1404">
        <v>0.1</v>
      </c>
      <c r="R1404">
        <v>11</v>
      </c>
      <c r="S1404">
        <v>24</v>
      </c>
      <c r="T1404">
        <v>25</v>
      </c>
      <c r="U1404">
        <v>26</v>
      </c>
      <c r="V1404">
        <v>19</v>
      </c>
      <c r="W1404">
        <v>15</v>
      </c>
      <c r="X1404">
        <v>23</v>
      </c>
      <c r="Y1404">
        <v>24</v>
      </c>
      <c r="Z1404">
        <v>25</v>
      </c>
      <c r="AA1404">
        <v>20</v>
      </c>
    </row>
    <row r="1405" spans="1:27" hidden="1" x14ac:dyDescent="0.2">
      <c r="A1405">
        <v>2005</v>
      </c>
      <c r="B1405" t="s">
        <v>2901</v>
      </c>
      <c r="C1405" s="29" t="s">
        <v>2909</v>
      </c>
      <c r="D1405" s="29" t="s">
        <v>2910</v>
      </c>
      <c r="E1405" t="s">
        <v>196</v>
      </c>
      <c r="F1405" s="11" t="s">
        <v>576</v>
      </c>
      <c r="G1405" s="11" t="s">
        <v>2122</v>
      </c>
      <c r="H1405" s="13">
        <v>219.89607899999999</v>
      </c>
      <c r="I1405" t="s">
        <v>2774</v>
      </c>
      <c r="J1405" t="s">
        <v>2774</v>
      </c>
      <c r="K1405" s="12">
        <v>18.697389139999999</v>
      </c>
      <c r="L1405" t="s">
        <v>218</v>
      </c>
      <c r="M1405">
        <v>0.7</v>
      </c>
      <c r="N1405">
        <v>0.4</v>
      </c>
      <c r="O1405">
        <v>0.7</v>
      </c>
      <c r="P1405">
        <v>2.4</v>
      </c>
      <c r="Q1405">
        <v>0.1</v>
      </c>
      <c r="R1405">
        <v>11</v>
      </c>
      <c r="S1405">
        <v>24</v>
      </c>
      <c r="T1405">
        <v>25</v>
      </c>
      <c r="U1405">
        <v>26</v>
      </c>
      <c r="V1405">
        <v>19</v>
      </c>
      <c r="W1405">
        <v>15</v>
      </c>
      <c r="X1405">
        <v>23</v>
      </c>
      <c r="Y1405">
        <v>24</v>
      </c>
      <c r="Z1405">
        <v>25</v>
      </c>
      <c r="AA1405">
        <v>20</v>
      </c>
    </row>
    <row r="1406" spans="1:27" hidden="1" x14ac:dyDescent="0.2">
      <c r="A1406">
        <v>2005</v>
      </c>
      <c r="B1406" t="s">
        <v>2901</v>
      </c>
      <c r="C1406" s="29" t="s">
        <v>2909</v>
      </c>
      <c r="D1406" s="29" t="s">
        <v>2910</v>
      </c>
      <c r="E1406" t="s">
        <v>196</v>
      </c>
      <c r="F1406" s="11" t="s">
        <v>1600</v>
      </c>
      <c r="G1406" s="11" t="s">
        <v>2216</v>
      </c>
      <c r="H1406" s="13">
        <v>216.196258</v>
      </c>
      <c r="I1406" t="s">
        <v>2774</v>
      </c>
      <c r="J1406" t="s">
        <v>2774</v>
      </c>
      <c r="K1406" s="12">
        <v>20.34283267</v>
      </c>
      <c r="L1406" t="s">
        <v>218</v>
      </c>
      <c r="M1406">
        <v>0.7</v>
      </c>
      <c r="N1406">
        <v>0.4</v>
      </c>
      <c r="O1406">
        <v>0.7</v>
      </c>
      <c r="P1406">
        <v>2.4</v>
      </c>
      <c r="Q1406">
        <v>0.1</v>
      </c>
      <c r="R1406">
        <v>11</v>
      </c>
      <c r="S1406">
        <v>24</v>
      </c>
      <c r="T1406">
        <v>25</v>
      </c>
      <c r="U1406">
        <v>26</v>
      </c>
      <c r="V1406">
        <v>19</v>
      </c>
      <c r="W1406">
        <v>15</v>
      </c>
      <c r="X1406">
        <v>23</v>
      </c>
      <c r="Y1406">
        <v>24</v>
      </c>
      <c r="Z1406">
        <v>25</v>
      </c>
      <c r="AA1406">
        <v>20</v>
      </c>
    </row>
    <row r="1407" spans="1:27" hidden="1" x14ac:dyDescent="0.2">
      <c r="A1407">
        <v>2005</v>
      </c>
      <c r="B1407" t="s">
        <v>2901</v>
      </c>
      <c r="C1407" s="29" t="s">
        <v>2909</v>
      </c>
      <c r="D1407" s="29" t="s">
        <v>2910</v>
      </c>
      <c r="E1407" t="s">
        <v>196</v>
      </c>
      <c r="F1407" s="11" t="s">
        <v>1600</v>
      </c>
      <c r="G1407" s="11" t="s">
        <v>2217</v>
      </c>
      <c r="H1407" s="13">
        <v>189.00379899999999</v>
      </c>
      <c r="I1407" t="s">
        <v>2774</v>
      </c>
      <c r="J1407" t="s">
        <v>2774</v>
      </c>
      <c r="K1407" s="12">
        <v>23.500997720000001</v>
      </c>
      <c r="L1407" t="s">
        <v>218</v>
      </c>
      <c r="M1407">
        <v>0.7</v>
      </c>
      <c r="N1407">
        <v>0.4</v>
      </c>
      <c r="O1407">
        <v>0.7</v>
      </c>
      <c r="P1407">
        <v>2.4</v>
      </c>
      <c r="Q1407">
        <v>0.1</v>
      </c>
      <c r="R1407">
        <v>11</v>
      </c>
      <c r="S1407">
        <v>24</v>
      </c>
      <c r="T1407">
        <v>25</v>
      </c>
      <c r="U1407">
        <v>26</v>
      </c>
      <c r="V1407">
        <v>19</v>
      </c>
      <c r="W1407">
        <v>15</v>
      </c>
      <c r="X1407">
        <v>23</v>
      </c>
      <c r="Y1407">
        <v>24</v>
      </c>
      <c r="Z1407">
        <v>25</v>
      </c>
      <c r="AA1407">
        <v>20</v>
      </c>
    </row>
    <row r="1408" spans="1:27" hidden="1" x14ac:dyDescent="0.2">
      <c r="A1408">
        <v>2005</v>
      </c>
      <c r="B1408" t="s">
        <v>2901</v>
      </c>
      <c r="C1408" s="29" t="s">
        <v>2909</v>
      </c>
      <c r="D1408" s="29" t="s">
        <v>2910</v>
      </c>
      <c r="E1408" t="s">
        <v>196</v>
      </c>
      <c r="F1408" s="11" t="s">
        <v>1600</v>
      </c>
      <c r="G1408" s="11" t="s">
        <v>2218</v>
      </c>
      <c r="H1408" s="13">
        <v>203.57926800000001</v>
      </c>
      <c r="I1408" t="s">
        <v>2774</v>
      </c>
      <c r="J1408" t="s">
        <v>2774</v>
      </c>
      <c r="K1408" s="12">
        <v>20.67826161</v>
      </c>
      <c r="L1408" t="s">
        <v>218</v>
      </c>
      <c r="M1408">
        <v>0.7</v>
      </c>
      <c r="N1408">
        <v>0.4</v>
      </c>
      <c r="O1408">
        <v>0.7</v>
      </c>
      <c r="P1408">
        <v>2.4</v>
      </c>
      <c r="Q1408">
        <v>0.1</v>
      </c>
      <c r="R1408">
        <v>11</v>
      </c>
      <c r="S1408">
        <v>24</v>
      </c>
      <c r="T1408">
        <v>25</v>
      </c>
      <c r="U1408">
        <v>26</v>
      </c>
      <c r="V1408">
        <v>19</v>
      </c>
      <c r="W1408">
        <v>15</v>
      </c>
      <c r="X1408">
        <v>23</v>
      </c>
      <c r="Y1408">
        <v>24</v>
      </c>
      <c r="Z1408">
        <v>25</v>
      </c>
      <c r="AA1408">
        <v>20</v>
      </c>
    </row>
    <row r="1409" spans="1:27" hidden="1" x14ac:dyDescent="0.2">
      <c r="A1409">
        <v>2005</v>
      </c>
      <c r="B1409" t="s">
        <v>2901</v>
      </c>
      <c r="C1409" s="29" t="s">
        <v>2909</v>
      </c>
      <c r="D1409" s="29" t="s">
        <v>2910</v>
      </c>
      <c r="E1409" t="s">
        <v>196</v>
      </c>
      <c r="F1409" s="11" t="s">
        <v>1600</v>
      </c>
      <c r="G1409" s="11" t="s">
        <v>2219</v>
      </c>
      <c r="H1409" s="13">
        <v>224.59216699999999</v>
      </c>
      <c r="I1409" t="s">
        <v>2774</v>
      </c>
      <c r="J1409" t="s">
        <v>2774</v>
      </c>
      <c r="K1409" s="12">
        <v>23.19943099</v>
      </c>
      <c r="L1409" t="s">
        <v>218</v>
      </c>
      <c r="M1409">
        <v>0.7</v>
      </c>
      <c r="N1409">
        <v>0.4</v>
      </c>
      <c r="O1409">
        <v>0.7</v>
      </c>
      <c r="P1409">
        <v>2.4</v>
      </c>
      <c r="Q1409">
        <v>0.1</v>
      </c>
      <c r="R1409">
        <v>11</v>
      </c>
      <c r="S1409">
        <v>24</v>
      </c>
      <c r="T1409">
        <v>25</v>
      </c>
      <c r="U1409">
        <v>26</v>
      </c>
      <c r="V1409">
        <v>19</v>
      </c>
      <c r="W1409">
        <v>15</v>
      </c>
      <c r="X1409">
        <v>23</v>
      </c>
      <c r="Y1409">
        <v>24</v>
      </c>
      <c r="Z1409">
        <v>25</v>
      </c>
      <c r="AA1409">
        <v>20</v>
      </c>
    </row>
    <row r="1410" spans="1:27" hidden="1" x14ac:dyDescent="0.2">
      <c r="A1410">
        <v>2005</v>
      </c>
      <c r="B1410" t="s">
        <v>2901</v>
      </c>
      <c r="C1410" s="29" t="s">
        <v>2909</v>
      </c>
      <c r="D1410" s="29" t="s">
        <v>2910</v>
      </c>
      <c r="E1410" t="s">
        <v>196</v>
      </c>
      <c r="F1410" s="11" t="s">
        <v>1600</v>
      </c>
      <c r="G1410" s="11" t="s">
        <v>2220</v>
      </c>
      <c r="H1410" s="13">
        <v>210.62243699999999</v>
      </c>
      <c r="I1410" t="s">
        <v>2774</v>
      </c>
      <c r="J1410" t="s">
        <v>2774</v>
      </c>
      <c r="K1410" s="12">
        <v>24.510035469999998</v>
      </c>
      <c r="L1410" t="s">
        <v>218</v>
      </c>
      <c r="M1410">
        <v>0.7</v>
      </c>
      <c r="N1410">
        <v>0.4</v>
      </c>
      <c r="O1410">
        <v>0.7</v>
      </c>
      <c r="P1410">
        <v>2.4</v>
      </c>
      <c r="Q1410">
        <v>0.1</v>
      </c>
      <c r="R1410">
        <v>11</v>
      </c>
      <c r="S1410">
        <v>24</v>
      </c>
      <c r="T1410">
        <v>25</v>
      </c>
      <c r="U1410">
        <v>26</v>
      </c>
      <c r="V1410">
        <v>19</v>
      </c>
      <c r="W1410">
        <v>15</v>
      </c>
      <c r="X1410">
        <v>23</v>
      </c>
      <c r="Y1410">
        <v>24</v>
      </c>
      <c r="Z1410">
        <v>25</v>
      </c>
      <c r="AA1410">
        <v>20</v>
      </c>
    </row>
    <row r="1411" spans="1:27" hidden="1" x14ac:dyDescent="0.2">
      <c r="A1411">
        <v>2005</v>
      </c>
      <c r="B1411" t="s">
        <v>2901</v>
      </c>
      <c r="C1411" s="29" t="s">
        <v>2909</v>
      </c>
      <c r="D1411" s="29" t="s">
        <v>2910</v>
      </c>
      <c r="E1411" t="s">
        <v>196</v>
      </c>
      <c r="F1411" s="11" t="s">
        <v>1600</v>
      </c>
      <c r="G1411" s="11" t="s">
        <v>2221</v>
      </c>
      <c r="H1411" s="13">
        <v>202.48708600000001</v>
      </c>
      <c r="I1411" t="s">
        <v>2774</v>
      </c>
      <c r="J1411" t="s">
        <v>2774</v>
      </c>
      <c r="K1411" s="12">
        <v>20.28089495</v>
      </c>
      <c r="L1411" t="s">
        <v>218</v>
      </c>
      <c r="M1411">
        <v>0.7</v>
      </c>
      <c r="N1411">
        <v>0.4</v>
      </c>
      <c r="O1411">
        <v>0.7</v>
      </c>
      <c r="P1411">
        <v>2.4</v>
      </c>
      <c r="Q1411">
        <v>0.1</v>
      </c>
      <c r="R1411">
        <v>11</v>
      </c>
      <c r="S1411">
        <v>24</v>
      </c>
      <c r="T1411">
        <v>25</v>
      </c>
      <c r="U1411">
        <v>26</v>
      </c>
      <c r="V1411">
        <v>19</v>
      </c>
      <c r="W1411">
        <v>15</v>
      </c>
      <c r="X1411">
        <v>23</v>
      </c>
      <c r="Y1411">
        <v>24</v>
      </c>
      <c r="Z1411">
        <v>25</v>
      </c>
      <c r="AA1411">
        <v>20</v>
      </c>
    </row>
    <row r="1412" spans="1:27" hidden="1" x14ac:dyDescent="0.2">
      <c r="A1412">
        <v>2005</v>
      </c>
      <c r="B1412" t="s">
        <v>2901</v>
      </c>
      <c r="C1412" s="29" t="s">
        <v>2909</v>
      </c>
      <c r="D1412" s="29" t="s">
        <v>2910</v>
      </c>
      <c r="E1412" t="s">
        <v>196</v>
      </c>
      <c r="F1412" s="11" t="s">
        <v>1600</v>
      </c>
      <c r="G1412" s="11" t="s">
        <v>2222</v>
      </c>
      <c r="H1412" s="13">
        <v>213.04957999999999</v>
      </c>
      <c r="I1412" t="s">
        <v>2774</v>
      </c>
      <c r="J1412" t="s">
        <v>2774</v>
      </c>
      <c r="K1412" s="12">
        <v>24.552526629999999</v>
      </c>
      <c r="L1412" t="s">
        <v>218</v>
      </c>
      <c r="M1412">
        <v>0.7</v>
      </c>
      <c r="N1412">
        <v>0.4</v>
      </c>
      <c r="O1412">
        <v>0.7</v>
      </c>
      <c r="P1412">
        <v>2.4</v>
      </c>
      <c r="Q1412">
        <v>0.1</v>
      </c>
      <c r="R1412">
        <v>11</v>
      </c>
      <c r="S1412">
        <v>24</v>
      </c>
      <c r="T1412">
        <v>25</v>
      </c>
      <c r="U1412">
        <v>26</v>
      </c>
      <c r="V1412">
        <v>19</v>
      </c>
      <c r="W1412">
        <v>15</v>
      </c>
      <c r="X1412">
        <v>23</v>
      </c>
      <c r="Y1412">
        <v>24</v>
      </c>
      <c r="Z1412">
        <v>25</v>
      </c>
      <c r="AA1412">
        <v>20</v>
      </c>
    </row>
    <row r="1413" spans="1:27" hidden="1" x14ac:dyDescent="0.2">
      <c r="A1413">
        <v>2005</v>
      </c>
      <c r="B1413" t="s">
        <v>2901</v>
      </c>
      <c r="C1413" s="29" t="s">
        <v>2909</v>
      </c>
      <c r="D1413" s="29" t="s">
        <v>2910</v>
      </c>
      <c r="E1413" t="s">
        <v>196</v>
      </c>
      <c r="F1413" s="11" t="s">
        <v>1745</v>
      </c>
      <c r="G1413" s="11" t="s">
        <v>2133</v>
      </c>
      <c r="H1413" s="13">
        <v>197.857482</v>
      </c>
      <c r="I1413" t="s">
        <v>2774</v>
      </c>
      <c r="J1413" t="s">
        <v>2774</v>
      </c>
      <c r="K1413" s="12">
        <v>18.258822519999999</v>
      </c>
      <c r="L1413" t="s">
        <v>218</v>
      </c>
      <c r="M1413">
        <v>0.7</v>
      </c>
      <c r="N1413">
        <v>0.4</v>
      </c>
      <c r="O1413">
        <v>0.7</v>
      </c>
      <c r="P1413">
        <v>2.4</v>
      </c>
      <c r="Q1413">
        <v>0.1</v>
      </c>
      <c r="R1413">
        <v>11</v>
      </c>
      <c r="S1413">
        <v>24</v>
      </c>
      <c r="T1413">
        <v>25</v>
      </c>
      <c r="U1413">
        <v>26</v>
      </c>
      <c r="V1413">
        <v>19</v>
      </c>
      <c r="W1413">
        <v>15</v>
      </c>
      <c r="X1413">
        <v>23</v>
      </c>
      <c r="Y1413">
        <v>24</v>
      </c>
      <c r="Z1413">
        <v>25</v>
      </c>
      <c r="AA1413">
        <v>20</v>
      </c>
    </row>
    <row r="1414" spans="1:27" hidden="1" x14ac:dyDescent="0.2">
      <c r="A1414">
        <v>2005</v>
      </c>
      <c r="B1414" t="s">
        <v>2901</v>
      </c>
      <c r="C1414" s="29" t="s">
        <v>2909</v>
      </c>
      <c r="D1414" s="29" t="s">
        <v>2910</v>
      </c>
      <c r="E1414" t="s">
        <v>196</v>
      </c>
      <c r="F1414" s="11" t="s">
        <v>1745</v>
      </c>
      <c r="G1414" s="11" t="s">
        <v>2035</v>
      </c>
      <c r="H1414" s="13">
        <v>198.68285499999999</v>
      </c>
      <c r="I1414" t="s">
        <v>2774</v>
      </c>
      <c r="J1414" t="s">
        <v>2774</v>
      </c>
      <c r="K1414" s="12">
        <v>18.95947189</v>
      </c>
      <c r="L1414" t="s">
        <v>218</v>
      </c>
      <c r="M1414">
        <v>0.7</v>
      </c>
      <c r="N1414">
        <v>0.4</v>
      </c>
      <c r="O1414">
        <v>0.7</v>
      </c>
      <c r="P1414">
        <v>2.4</v>
      </c>
      <c r="Q1414">
        <v>0.1</v>
      </c>
      <c r="R1414">
        <v>11</v>
      </c>
      <c r="S1414">
        <v>24</v>
      </c>
      <c r="T1414">
        <v>25</v>
      </c>
      <c r="U1414">
        <v>26</v>
      </c>
      <c r="V1414">
        <v>19</v>
      </c>
      <c r="W1414">
        <v>15</v>
      </c>
      <c r="X1414">
        <v>23</v>
      </c>
      <c r="Y1414">
        <v>24</v>
      </c>
      <c r="Z1414">
        <v>25</v>
      </c>
      <c r="AA1414">
        <v>20</v>
      </c>
    </row>
    <row r="1415" spans="1:27" hidden="1" x14ac:dyDescent="0.2">
      <c r="A1415">
        <v>2005</v>
      </c>
      <c r="B1415" t="s">
        <v>2901</v>
      </c>
      <c r="C1415" s="29" t="s">
        <v>2909</v>
      </c>
      <c r="D1415" s="29" t="s">
        <v>2910</v>
      </c>
      <c r="E1415" t="s">
        <v>196</v>
      </c>
      <c r="F1415" s="11" t="s">
        <v>1745</v>
      </c>
      <c r="G1415" s="11" t="s">
        <v>2036</v>
      </c>
      <c r="H1415" s="13">
        <v>195.72823199999999</v>
      </c>
      <c r="I1415" t="s">
        <v>2774</v>
      </c>
      <c r="J1415" t="s">
        <v>2774</v>
      </c>
      <c r="K1415" s="12">
        <v>21.141482310000001</v>
      </c>
      <c r="L1415" t="s">
        <v>218</v>
      </c>
      <c r="M1415">
        <v>0.7</v>
      </c>
      <c r="N1415">
        <v>0.4</v>
      </c>
      <c r="O1415">
        <v>0.7</v>
      </c>
      <c r="P1415">
        <v>2.4</v>
      </c>
      <c r="Q1415">
        <v>0.1</v>
      </c>
      <c r="R1415">
        <v>11</v>
      </c>
      <c r="S1415">
        <v>24</v>
      </c>
      <c r="T1415">
        <v>25</v>
      </c>
      <c r="U1415">
        <v>26</v>
      </c>
      <c r="V1415">
        <v>19</v>
      </c>
      <c r="W1415">
        <v>15</v>
      </c>
      <c r="X1415">
        <v>23</v>
      </c>
      <c r="Y1415">
        <v>24</v>
      </c>
      <c r="Z1415">
        <v>25</v>
      </c>
      <c r="AA1415">
        <v>20</v>
      </c>
    </row>
    <row r="1416" spans="1:27" hidden="1" x14ac:dyDescent="0.2">
      <c r="A1416">
        <v>2005</v>
      </c>
      <c r="B1416" t="s">
        <v>2901</v>
      </c>
      <c r="C1416" s="29" t="s">
        <v>2909</v>
      </c>
      <c r="D1416" s="29" t="s">
        <v>2910</v>
      </c>
      <c r="E1416" t="s">
        <v>196</v>
      </c>
      <c r="F1416" s="11" t="s">
        <v>1745</v>
      </c>
      <c r="G1416" s="11" t="s">
        <v>2037</v>
      </c>
      <c r="H1416" s="13">
        <v>211.857314</v>
      </c>
      <c r="I1416" t="s">
        <v>2774</v>
      </c>
      <c r="J1416" t="s">
        <v>2774</v>
      </c>
      <c r="K1416" s="12">
        <v>21.847426389999999</v>
      </c>
      <c r="L1416" t="s">
        <v>218</v>
      </c>
      <c r="M1416">
        <v>0.7</v>
      </c>
      <c r="N1416">
        <v>0.4</v>
      </c>
      <c r="O1416">
        <v>0.7</v>
      </c>
      <c r="P1416">
        <v>2.4</v>
      </c>
      <c r="Q1416">
        <v>0.1</v>
      </c>
      <c r="R1416">
        <v>11</v>
      </c>
      <c r="S1416">
        <v>24</v>
      </c>
      <c r="T1416">
        <v>25</v>
      </c>
      <c r="U1416">
        <v>26</v>
      </c>
      <c r="V1416">
        <v>19</v>
      </c>
      <c r="W1416">
        <v>15</v>
      </c>
      <c r="X1416">
        <v>23</v>
      </c>
      <c r="Y1416">
        <v>24</v>
      </c>
      <c r="Z1416">
        <v>25</v>
      </c>
      <c r="AA1416">
        <v>20</v>
      </c>
    </row>
    <row r="1417" spans="1:27" hidden="1" x14ac:dyDescent="0.2">
      <c r="A1417">
        <v>2005</v>
      </c>
      <c r="B1417" t="s">
        <v>2901</v>
      </c>
      <c r="C1417" s="29" t="s">
        <v>2909</v>
      </c>
      <c r="D1417" s="29" t="s">
        <v>2910</v>
      </c>
      <c r="E1417" t="s">
        <v>196</v>
      </c>
      <c r="F1417" s="11" t="s">
        <v>1745</v>
      </c>
      <c r="G1417" s="11" t="s">
        <v>2135</v>
      </c>
      <c r="H1417" s="13">
        <v>209.636965</v>
      </c>
      <c r="I1417" t="s">
        <v>2774</v>
      </c>
      <c r="J1417" t="s">
        <v>2774</v>
      </c>
      <c r="K1417" s="12">
        <v>17.45941023</v>
      </c>
      <c r="L1417" t="s">
        <v>218</v>
      </c>
      <c r="M1417">
        <v>0.7</v>
      </c>
      <c r="N1417">
        <v>0.4</v>
      </c>
      <c r="O1417">
        <v>0.7</v>
      </c>
      <c r="P1417">
        <v>2.4</v>
      </c>
      <c r="Q1417">
        <v>0.1</v>
      </c>
      <c r="R1417">
        <v>11</v>
      </c>
      <c r="S1417">
        <v>24</v>
      </c>
      <c r="T1417">
        <v>25</v>
      </c>
      <c r="U1417">
        <v>26</v>
      </c>
      <c r="V1417">
        <v>19</v>
      </c>
      <c r="W1417">
        <v>15</v>
      </c>
      <c r="X1417">
        <v>23</v>
      </c>
      <c r="Y1417">
        <v>24</v>
      </c>
      <c r="Z1417">
        <v>25</v>
      </c>
      <c r="AA1417">
        <v>20</v>
      </c>
    </row>
    <row r="1418" spans="1:27" hidden="1" x14ac:dyDescent="0.2">
      <c r="A1418">
        <v>2005</v>
      </c>
      <c r="B1418" t="s">
        <v>2901</v>
      </c>
      <c r="C1418" s="29" t="s">
        <v>2909</v>
      </c>
      <c r="D1418" s="29" t="s">
        <v>2910</v>
      </c>
      <c r="E1418" t="s">
        <v>196</v>
      </c>
      <c r="F1418" s="11" t="s">
        <v>1745</v>
      </c>
      <c r="G1418" s="11" t="s">
        <v>2038</v>
      </c>
      <c r="H1418" s="13">
        <v>211.76503199999999</v>
      </c>
      <c r="I1418" t="s">
        <v>2774</v>
      </c>
      <c r="J1418" t="s">
        <v>2774</v>
      </c>
      <c r="K1418" s="12">
        <v>20.592970439999998</v>
      </c>
      <c r="L1418" t="s">
        <v>218</v>
      </c>
      <c r="M1418">
        <v>0.7</v>
      </c>
      <c r="N1418">
        <v>0.4</v>
      </c>
      <c r="O1418">
        <v>0.7</v>
      </c>
      <c r="P1418">
        <v>2.4</v>
      </c>
      <c r="Q1418">
        <v>0.1</v>
      </c>
      <c r="R1418">
        <v>11</v>
      </c>
      <c r="S1418">
        <v>24</v>
      </c>
      <c r="T1418">
        <v>25</v>
      </c>
      <c r="U1418">
        <v>26</v>
      </c>
      <c r="V1418">
        <v>19</v>
      </c>
      <c r="W1418">
        <v>15</v>
      </c>
      <c r="X1418">
        <v>23</v>
      </c>
      <c r="Y1418">
        <v>24</v>
      </c>
      <c r="Z1418">
        <v>25</v>
      </c>
      <c r="AA1418">
        <v>20</v>
      </c>
    </row>
    <row r="1419" spans="1:27" hidden="1" x14ac:dyDescent="0.2">
      <c r="A1419">
        <v>2005</v>
      </c>
      <c r="B1419" t="s">
        <v>2901</v>
      </c>
      <c r="C1419" s="29" t="s">
        <v>2909</v>
      </c>
      <c r="D1419" s="29" t="s">
        <v>2910</v>
      </c>
      <c r="E1419" t="s">
        <v>196</v>
      </c>
      <c r="F1419" s="11" t="s">
        <v>1745</v>
      </c>
      <c r="G1419" s="11" t="s">
        <v>2039</v>
      </c>
      <c r="H1419" s="13">
        <v>208.46720099999999</v>
      </c>
      <c r="I1419" t="s">
        <v>2774</v>
      </c>
      <c r="J1419" t="s">
        <v>2774</v>
      </c>
      <c r="K1419" s="12">
        <v>23.008645829999999</v>
      </c>
      <c r="L1419" t="s">
        <v>218</v>
      </c>
      <c r="M1419">
        <v>0.7</v>
      </c>
      <c r="N1419">
        <v>0.4</v>
      </c>
      <c r="O1419">
        <v>0.7</v>
      </c>
      <c r="P1419">
        <v>2.4</v>
      </c>
      <c r="Q1419">
        <v>0.1</v>
      </c>
      <c r="R1419">
        <v>11</v>
      </c>
      <c r="S1419">
        <v>24</v>
      </c>
      <c r="T1419">
        <v>25</v>
      </c>
      <c r="U1419">
        <v>26</v>
      </c>
      <c r="V1419">
        <v>19</v>
      </c>
      <c r="W1419">
        <v>15</v>
      </c>
      <c r="X1419">
        <v>23</v>
      </c>
      <c r="Y1419">
        <v>24</v>
      </c>
      <c r="Z1419">
        <v>25</v>
      </c>
      <c r="AA1419">
        <v>20</v>
      </c>
    </row>
    <row r="1420" spans="1:27" hidden="1" x14ac:dyDescent="0.2">
      <c r="A1420">
        <v>2005</v>
      </c>
      <c r="B1420" t="s">
        <v>2901</v>
      </c>
      <c r="C1420" s="29" t="s">
        <v>2909</v>
      </c>
      <c r="D1420" s="29" t="s">
        <v>2910</v>
      </c>
      <c r="E1420" t="s">
        <v>196</v>
      </c>
      <c r="F1420" s="11" t="s">
        <v>1745</v>
      </c>
      <c r="G1420" s="11" t="s">
        <v>2040</v>
      </c>
      <c r="H1420" s="13">
        <v>210.31269</v>
      </c>
      <c r="I1420" t="s">
        <v>2774</v>
      </c>
      <c r="J1420" t="s">
        <v>2774</v>
      </c>
      <c r="K1420" s="12">
        <v>21.829796399999999</v>
      </c>
      <c r="L1420" t="s">
        <v>218</v>
      </c>
      <c r="M1420">
        <v>0.7</v>
      </c>
      <c r="N1420">
        <v>0.4</v>
      </c>
      <c r="O1420">
        <v>0.7</v>
      </c>
      <c r="P1420">
        <v>2.4</v>
      </c>
      <c r="Q1420">
        <v>0.1</v>
      </c>
      <c r="R1420">
        <v>11</v>
      </c>
      <c r="S1420">
        <v>24</v>
      </c>
      <c r="T1420">
        <v>25</v>
      </c>
      <c r="U1420">
        <v>26</v>
      </c>
      <c r="V1420">
        <v>19</v>
      </c>
      <c r="W1420">
        <v>15</v>
      </c>
      <c r="X1420">
        <v>23</v>
      </c>
      <c r="Y1420">
        <v>24</v>
      </c>
      <c r="Z1420">
        <v>25</v>
      </c>
      <c r="AA1420">
        <v>20</v>
      </c>
    </row>
    <row r="1421" spans="1:27" hidden="1" x14ac:dyDescent="0.2">
      <c r="A1421">
        <v>2005</v>
      </c>
      <c r="B1421" t="s">
        <v>2901</v>
      </c>
      <c r="C1421" s="29" t="s">
        <v>2909</v>
      </c>
      <c r="D1421" s="29" t="s">
        <v>2910</v>
      </c>
      <c r="E1421" t="s">
        <v>196</v>
      </c>
      <c r="F1421" s="11" t="s">
        <v>1745</v>
      </c>
      <c r="G1421" s="11" t="s">
        <v>2041</v>
      </c>
      <c r="H1421" s="13">
        <v>196.79718800000001</v>
      </c>
      <c r="I1421" t="s">
        <v>2774</v>
      </c>
      <c r="J1421" t="s">
        <v>2774</v>
      </c>
      <c r="K1421" s="12">
        <v>19.31749834</v>
      </c>
      <c r="L1421" t="s">
        <v>218</v>
      </c>
      <c r="M1421">
        <v>0.7</v>
      </c>
      <c r="N1421">
        <v>0.4</v>
      </c>
      <c r="O1421">
        <v>0.7</v>
      </c>
      <c r="P1421">
        <v>2.4</v>
      </c>
      <c r="Q1421">
        <v>0.1</v>
      </c>
      <c r="R1421">
        <v>11</v>
      </c>
      <c r="S1421">
        <v>24</v>
      </c>
      <c r="T1421">
        <v>25</v>
      </c>
      <c r="U1421">
        <v>26</v>
      </c>
      <c r="V1421">
        <v>19</v>
      </c>
      <c r="W1421">
        <v>15</v>
      </c>
      <c r="X1421">
        <v>23</v>
      </c>
      <c r="Y1421">
        <v>24</v>
      </c>
      <c r="Z1421">
        <v>25</v>
      </c>
      <c r="AA1421">
        <v>20</v>
      </c>
    </row>
    <row r="1422" spans="1:27" hidden="1" x14ac:dyDescent="0.2">
      <c r="A1422">
        <v>2005</v>
      </c>
      <c r="B1422" t="s">
        <v>2901</v>
      </c>
      <c r="C1422" s="29" t="s">
        <v>2909</v>
      </c>
      <c r="D1422" s="29" t="s">
        <v>2910</v>
      </c>
      <c r="E1422" t="s">
        <v>196</v>
      </c>
      <c r="F1422" s="11" t="s">
        <v>1012</v>
      </c>
      <c r="G1422" s="11" t="s">
        <v>2045</v>
      </c>
      <c r="H1422" s="13">
        <v>211.13436200000001</v>
      </c>
      <c r="I1422" t="s">
        <v>2774</v>
      </c>
      <c r="J1422" t="s">
        <v>2774</v>
      </c>
      <c r="K1422" s="12">
        <v>20.513806070000001</v>
      </c>
      <c r="L1422" t="s">
        <v>218</v>
      </c>
      <c r="M1422">
        <v>0.7</v>
      </c>
      <c r="N1422">
        <v>0.4</v>
      </c>
      <c r="O1422">
        <v>0.7</v>
      </c>
      <c r="P1422">
        <v>2.4</v>
      </c>
      <c r="Q1422">
        <v>0.1</v>
      </c>
      <c r="R1422">
        <v>11</v>
      </c>
      <c r="S1422">
        <v>24</v>
      </c>
      <c r="T1422">
        <v>25</v>
      </c>
      <c r="U1422">
        <v>26</v>
      </c>
      <c r="V1422">
        <v>19</v>
      </c>
      <c r="W1422">
        <v>15</v>
      </c>
      <c r="X1422">
        <v>23</v>
      </c>
      <c r="Y1422">
        <v>24</v>
      </c>
      <c r="Z1422">
        <v>25</v>
      </c>
      <c r="AA1422">
        <v>20</v>
      </c>
    </row>
    <row r="1423" spans="1:27" hidden="1" x14ac:dyDescent="0.2">
      <c r="A1423">
        <v>2005</v>
      </c>
      <c r="B1423" t="s">
        <v>2901</v>
      </c>
      <c r="C1423" s="29" t="s">
        <v>2909</v>
      </c>
      <c r="D1423" s="29" t="s">
        <v>2910</v>
      </c>
      <c r="E1423" t="s">
        <v>196</v>
      </c>
      <c r="F1423" s="11" t="s">
        <v>1012</v>
      </c>
      <c r="G1423" s="11" t="s">
        <v>2046</v>
      </c>
      <c r="H1423" s="13">
        <v>222.93070399999999</v>
      </c>
      <c r="I1423" t="s">
        <v>2774</v>
      </c>
      <c r="J1423" t="s">
        <v>2774</v>
      </c>
      <c r="K1423" s="12">
        <v>23.711611479999998</v>
      </c>
      <c r="L1423" t="s">
        <v>218</v>
      </c>
      <c r="M1423">
        <v>0.7</v>
      </c>
      <c r="N1423">
        <v>0.4</v>
      </c>
      <c r="O1423">
        <v>0.7</v>
      </c>
      <c r="P1423">
        <v>2.4</v>
      </c>
      <c r="Q1423">
        <v>0.1</v>
      </c>
      <c r="R1423">
        <v>11</v>
      </c>
      <c r="S1423">
        <v>24</v>
      </c>
      <c r="T1423">
        <v>25</v>
      </c>
      <c r="U1423">
        <v>26</v>
      </c>
      <c r="V1423">
        <v>19</v>
      </c>
      <c r="W1423">
        <v>15</v>
      </c>
      <c r="X1423">
        <v>23</v>
      </c>
      <c r="Y1423">
        <v>24</v>
      </c>
      <c r="Z1423">
        <v>25</v>
      </c>
      <c r="AA1423">
        <v>20</v>
      </c>
    </row>
    <row r="1424" spans="1:27" hidden="1" x14ac:dyDescent="0.2">
      <c r="A1424">
        <v>2005</v>
      </c>
      <c r="B1424" t="s">
        <v>2901</v>
      </c>
      <c r="C1424" s="29" t="s">
        <v>2909</v>
      </c>
      <c r="D1424" s="29" t="s">
        <v>2910</v>
      </c>
      <c r="E1424" t="s">
        <v>196</v>
      </c>
      <c r="F1424" s="11" t="s">
        <v>1012</v>
      </c>
      <c r="G1424" s="11" t="s">
        <v>2047</v>
      </c>
      <c r="H1424" s="13">
        <v>211.01044300000001</v>
      </c>
      <c r="I1424" t="s">
        <v>2774</v>
      </c>
      <c r="J1424" t="s">
        <v>2774</v>
      </c>
      <c r="K1424" s="12">
        <v>23.13292852</v>
      </c>
      <c r="L1424" t="s">
        <v>218</v>
      </c>
      <c r="M1424">
        <v>0.7</v>
      </c>
      <c r="N1424">
        <v>0.4</v>
      </c>
      <c r="O1424">
        <v>0.7</v>
      </c>
      <c r="P1424">
        <v>2.4</v>
      </c>
      <c r="Q1424">
        <v>0.1</v>
      </c>
      <c r="R1424">
        <v>11</v>
      </c>
      <c r="S1424">
        <v>24</v>
      </c>
      <c r="T1424">
        <v>25</v>
      </c>
      <c r="U1424">
        <v>26</v>
      </c>
      <c r="V1424">
        <v>19</v>
      </c>
      <c r="W1424">
        <v>15</v>
      </c>
      <c r="X1424">
        <v>23</v>
      </c>
      <c r="Y1424">
        <v>24</v>
      </c>
      <c r="Z1424">
        <v>25</v>
      </c>
      <c r="AA1424">
        <v>20</v>
      </c>
    </row>
    <row r="1425" spans="1:27" hidden="1" x14ac:dyDescent="0.2">
      <c r="A1425">
        <v>2005</v>
      </c>
      <c r="B1425" t="s">
        <v>2901</v>
      </c>
      <c r="C1425" s="29" t="s">
        <v>2909</v>
      </c>
      <c r="D1425" s="29" t="s">
        <v>2910</v>
      </c>
      <c r="E1425" t="s">
        <v>196</v>
      </c>
      <c r="F1425" s="11" t="s">
        <v>1012</v>
      </c>
      <c r="G1425" s="11" t="s">
        <v>2223</v>
      </c>
      <c r="H1425" s="13">
        <v>209.405687</v>
      </c>
      <c r="I1425" t="s">
        <v>2774</v>
      </c>
      <c r="J1425" t="s">
        <v>2774</v>
      </c>
      <c r="K1425" s="12">
        <v>22.874342720000001</v>
      </c>
      <c r="L1425" t="s">
        <v>218</v>
      </c>
      <c r="M1425">
        <v>0.7</v>
      </c>
      <c r="N1425">
        <v>0.4</v>
      </c>
      <c r="O1425">
        <v>0.7</v>
      </c>
      <c r="P1425">
        <v>2.4</v>
      </c>
      <c r="Q1425">
        <v>0.1</v>
      </c>
      <c r="R1425">
        <v>11</v>
      </c>
      <c r="S1425">
        <v>24</v>
      </c>
      <c r="T1425">
        <v>25</v>
      </c>
      <c r="U1425">
        <v>26</v>
      </c>
      <c r="V1425">
        <v>19</v>
      </c>
      <c r="W1425">
        <v>15</v>
      </c>
      <c r="X1425">
        <v>23</v>
      </c>
      <c r="Y1425">
        <v>24</v>
      </c>
      <c r="Z1425">
        <v>25</v>
      </c>
      <c r="AA1425">
        <v>20</v>
      </c>
    </row>
    <row r="1426" spans="1:27" hidden="1" x14ac:dyDescent="0.2">
      <c r="A1426">
        <v>2005</v>
      </c>
      <c r="B1426" t="s">
        <v>2901</v>
      </c>
      <c r="C1426" s="29" t="s">
        <v>2909</v>
      </c>
      <c r="D1426" s="29" t="s">
        <v>2910</v>
      </c>
      <c r="E1426" t="s">
        <v>196</v>
      </c>
      <c r="F1426" s="11" t="s">
        <v>1012</v>
      </c>
      <c r="G1426" s="11" t="s">
        <v>2048</v>
      </c>
      <c r="H1426" s="13">
        <v>227.996588</v>
      </c>
      <c r="I1426" t="s">
        <v>2774</v>
      </c>
      <c r="J1426" t="s">
        <v>2774</v>
      </c>
      <c r="K1426" s="12">
        <v>24.102563</v>
      </c>
      <c r="L1426" t="s">
        <v>218</v>
      </c>
      <c r="M1426">
        <v>0.7</v>
      </c>
      <c r="N1426">
        <v>0.4</v>
      </c>
      <c r="O1426">
        <v>0.7</v>
      </c>
      <c r="P1426">
        <v>2.4</v>
      </c>
      <c r="Q1426">
        <v>0.1</v>
      </c>
      <c r="R1426">
        <v>11</v>
      </c>
      <c r="S1426">
        <v>24</v>
      </c>
      <c r="T1426">
        <v>25</v>
      </c>
      <c r="U1426">
        <v>26</v>
      </c>
      <c r="V1426">
        <v>19</v>
      </c>
      <c r="W1426">
        <v>15</v>
      </c>
      <c r="X1426">
        <v>23</v>
      </c>
      <c r="Y1426">
        <v>24</v>
      </c>
      <c r="Z1426">
        <v>25</v>
      </c>
      <c r="AA1426">
        <v>20</v>
      </c>
    </row>
    <row r="1427" spans="1:27" hidden="1" x14ac:dyDescent="0.2">
      <c r="A1427">
        <v>2005</v>
      </c>
      <c r="B1427" t="s">
        <v>2901</v>
      </c>
      <c r="C1427" s="29" t="s">
        <v>2909</v>
      </c>
      <c r="D1427" s="29" t="s">
        <v>2910</v>
      </c>
      <c r="E1427" t="s">
        <v>196</v>
      </c>
      <c r="F1427" s="11" t="s">
        <v>1248</v>
      </c>
      <c r="G1427" s="11" t="s">
        <v>1860</v>
      </c>
      <c r="H1427" s="13">
        <v>222.94388599999999</v>
      </c>
      <c r="I1427" t="s">
        <v>2774</v>
      </c>
      <c r="J1427" t="s">
        <v>2774</v>
      </c>
      <c r="K1427" s="12">
        <v>19.763834360000001</v>
      </c>
      <c r="L1427" t="s">
        <v>218</v>
      </c>
      <c r="M1427">
        <v>0.7</v>
      </c>
      <c r="N1427">
        <v>0.4</v>
      </c>
      <c r="O1427">
        <v>0.7</v>
      </c>
      <c r="P1427">
        <v>2.4</v>
      </c>
      <c r="Q1427">
        <v>0.1</v>
      </c>
      <c r="R1427">
        <v>11</v>
      </c>
      <c r="S1427">
        <v>24</v>
      </c>
      <c r="T1427">
        <v>25</v>
      </c>
      <c r="U1427">
        <v>26</v>
      </c>
      <c r="V1427">
        <v>19</v>
      </c>
      <c r="W1427">
        <v>15</v>
      </c>
      <c r="X1427">
        <v>23</v>
      </c>
      <c r="Y1427">
        <v>24</v>
      </c>
      <c r="Z1427">
        <v>25</v>
      </c>
      <c r="AA1427">
        <v>20</v>
      </c>
    </row>
    <row r="1428" spans="1:27" hidden="1" x14ac:dyDescent="0.2">
      <c r="A1428">
        <v>2005</v>
      </c>
      <c r="B1428" t="s">
        <v>2901</v>
      </c>
      <c r="C1428" s="29" t="s">
        <v>2909</v>
      </c>
      <c r="D1428" s="29" t="s">
        <v>2910</v>
      </c>
      <c r="E1428" t="s">
        <v>196</v>
      </c>
      <c r="F1428" s="11" t="s">
        <v>1248</v>
      </c>
      <c r="G1428" s="11" t="s">
        <v>2142</v>
      </c>
      <c r="H1428" s="13">
        <v>218.470697</v>
      </c>
      <c r="I1428" t="s">
        <v>2774</v>
      </c>
      <c r="J1428" t="s">
        <v>2774</v>
      </c>
      <c r="K1428" s="12">
        <v>21.273287939999999</v>
      </c>
      <c r="L1428" t="s">
        <v>218</v>
      </c>
      <c r="M1428">
        <v>0.7</v>
      </c>
      <c r="N1428">
        <v>0.4</v>
      </c>
      <c r="O1428">
        <v>0.7</v>
      </c>
      <c r="P1428">
        <v>2.4</v>
      </c>
      <c r="Q1428">
        <v>0.1</v>
      </c>
      <c r="R1428">
        <v>11</v>
      </c>
      <c r="S1428">
        <v>24</v>
      </c>
      <c r="T1428">
        <v>25</v>
      </c>
      <c r="U1428">
        <v>26</v>
      </c>
      <c r="V1428">
        <v>19</v>
      </c>
      <c r="W1428">
        <v>15</v>
      </c>
      <c r="X1428">
        <v>23</v>
      </c>
      <c r="Y1428">
        <v>24</v>
      </c>
      <c r="Z1428">
        <v>25</v>
      </c>
      <c r="AA1428">
        <v>20</v>
      </c>
    </row>
    <row r="1429" spans="1:27" hidden="1" x14ac:dyDescent="0.2">
      <c r="A1429">
        <v>2005</v>
      </c>
      <c r="B1429" t="s">
        <v>2901</v>
      </c>
      <c r="C1429" s="29" t="s">
        <v>2909</v>
      </c>
      <c r="D1429" s="29" t="s">
        <v>2910</v>
      </c>
      <c r="E1429" t="s">
        <v>196</v>
      </c>
      <c r="F1429" s="11" t="s">
        <v>1248</v>
      </c>
      <c r="G1429" s="11" t="s">
        <v>2186</v>
      </c>
      <c r="H1429" s="13">
        <v>203.533905</v>
      </c>
      <c r="I1429" t="s">
        <v>2774</v>
      </c>
      <c r="J1429" t="s">
        <v>2774</v>
      </c>
      <c r="K1429" s="12">
        <v>21.223108440000001</v>
      </c>
      <c r="L1429" t="s">
        <v>218</v>
      </c>
      <c r="M1429">
        <v>0.7</v>
      </c>
      <c r="N1429">
        <v>0.4</v>
      </c>
      <c r="O1429">
        <v>0.7</v>
      </c>
      <c r="P1429">
        <v>2.4</v>
      </c>
      <c r="Q1429">
        <v>0.1</v>
      </c>
      <c r="R1429">
        <v>11</v>
      </c>
      <c r="S1429">
        <v>24</v>
      </c>
      <c r="T1429">
        <v>25</v>
      </c>
      <c r="U1429">
        <v>26</v>
      </c>
      <c r="V1429">
        <v>19</v>
      </c>
      <c r="W1429">
        <v>15</v>
      </c>
      <c r="X1429">
        <v>23</v>
      </c>
      <c r="Y1429">
        <v>24</v>
      </c>
      <c r="Z1429">
        <v>25</v>
      </c>
      <c r="AA1429">
        <v>20</v>
      </c>
    </row>
    <row r="1430" spans="1:27" hidden="1" x14ac:dyDescent="0.2">
      <c r="A1430">
        <v>2005</v>
      </c>
      <c r="B1430" t="s">
        <v>2901</v>
      </c>
      <c r="C1430" s="29" t="s">
        <v>2909</v>
      </c>
      <c r="D1430" s="29" t="s">
        <v>2910</v>
      </c>
      <c r="E1430" t="s">
        <v>196</v>
      </c>
      <c r="F1430" s="11" t="s">
        <v>1248</v>
      </c>
      <c r="G1430" s="11" t="s">
        <v>1938</v>
      </c>
      <c r="H1430" s="13">
        <v>207.735703</v>
      </c>
      <c r="I1430" t="s">
        <v>2774</v>
      </c>
      <c r="J1430" t="s">
        <v>2774</v>
      </c>
      <c r="K1430" s="12">
        <v>20.472759929999999</v>
      </c>
      <c r="L1430" t="s">
        <v>218</v>
      </c>
      <c r="M1430">
        <v>0.7</v>
      </c>
      <c r="N1430">
        <v>0.4</v>
      </c>
      <c r="O1430">
        <v>0.7</v>
      </c>
      <c r="P1430">
        <v>2.4</v>
      </c>
      <c r="Q1430">
        <v>0.1</v>
      </c>
      <c r="R1430">
        <v>11</v>
      </c>
      <c r="S1430">
        <v>24</v>
      </c>
      <c r="T1430">
        <v>25</v>
      </c>
      <c r="U1430">
        <v>26</v>
      </c>
      <c r="V1430">
        <v>19</v>
      </c>
      <c r="W1430">
        <v>15</v>
      </c>
      <c r="X1430">
        <v>23</v>
      </c>
      <c r="Y1430">
        <v>24</v>
      </c>
      <c r="Z1430">
        <v>25</v>
      </c>
      <c r="AA1430">
        <v>20</v>
      </c>
    </row>
    <row r="1431" spans="1:27" hidden="1" x14ac:dyDescent="0.2">
      <c r="A1431">
        <v>2005</v>
      </c>
      <c r="B1431" t="s">
        <v>2901</v>
      </c>
      <c r="C1431" s="29" t="s">
        <v>2909</v>
      </c>
      <c r="D1431" s="29" t="s">
        <v>2910</v>
      </c>
      <c r="E1431" t="s">
        <v>196</v>
      </c>
      <c r="F1431" s="11" t="s">
        <v>1248</v>
      </c>
      <c r="G1431" s="11" t="s">
        <v>1939</v>
      </c>
      <c r="H1431" s="13">
        <v>228.730366</v>
      </c>
      <c r="I1431" t="s">
        <v>2774</v>
      </c>
      <c r="J1431" t="s">
        <v>2774</v>
      </c>
      <c r="K1431" s="12">
        <v>22.940659409999999</v>
      </c>
      <c r="L1431" t="s">
        <v>218</v>
      </c>
      <c r="M1431">
        <v>0.7</v>
      </c>
      <c r="N1431">
        <v>0.4</v>
      </c>
      <c r="O1431">
        <v>0.7</v>
      </c>
      <c r="P1431">
        <v>2.4</v>
      </c>
      <c r="Q1431">
        <v>0.1</v>
      </c>
      <c r="R1431">
        <v>11</v>
      </c>
      <c r="S1431">
        <v>24</v>
      </c>
      <c r="T1431">
        <v>25</v>
      </c>
      <c r="U1431">
        <v>26</v>
      </c>
      <c r="V1431">
        <v>19</v>
      </c>
      <c r="W1431">
        <v>15</v>
      </c>
      <c r="X1431">
        <v>23</v>
      </c>
      <c r="Y1431">
        <v>24</v>
      </c>
      <c r="Z1431">
        <v>25</v>
      </c>
      <c r="AA1431">
        <v>20</v>
      </c>
    </row>
    <row r="1432" spans="1:27" hidden="1" x14ac:dyDescent="0.2">
      <c r="A1432">
        <v>2005</v>
      </c>
      <c r="B1432" t="s">
        <v>2901</v>
      </c>
      <c r="C1432" s="29" t="s">
        <v>2909</v>
      </c>
      <c r="D1432" s="29" t="s">
        <v>2910</v>
      </c>
      <c r="E1432" t="s">
        <v>196</v>
      </c>
      <c r="F1432" s="11" t="s">
        <v>1770</v>
      </c>
      <c r="G1432" s="11" t="s">
        <v>2189</v>
      </c>
      <c r="H1432" s="13">
        <v>204.18641700000001</v>
      </c>
      <c r="I1432" t="s">
        <v>2774</v>
      </c>
      <c r="J1432" t="s">
        <v>2774</v>
      </c>
      <c r="K1432" s="12">
        <v>21.474901509999999</v>
      </c>
      <c r="L1432" t="s">
        <v>218</v>
      </c>
      <c r="M1432">
        <v>0.7</v>
      </c>
      <c r="N1432">
        <v>0.4</v>
      </c>
      <c r="O1432">
        <v>0.7</v>
      </c>
      <c r="P1432">
        <v>2.4</v>
      </c>
      <c r="Q1432">
        <v>0.1</v>
      </c>
      <c r="R1432">
        <v>11</v>
      </c>
      <c r="S1432">
        <v>24</v>
      </c>
      <c r="T1432">
        <v>25</v>
      </c>
      <c r="U1432">
        <v>26</v>
      </c>
      <c r="V1432">
        <v>19</v>
      </c>
      <c r="W1432">
        <v>15</v>
      </c>
      <c r="X1432">
        <v>23</v>
      </c>
      <c r="Y1432">
        <v>24</v>
      </c>
      <c r="Z1432">
        <v>25</v>
      </c>
      <c r="AA1432">
        <v>20</v>
      </c>
    </row>
    <row r="1433" spans="1:27" hidden="1" x14ac:dyDescent="0.2">
      <c r="A1433">
        <v>2005</v>
      </c>
      <c r="B1433" t="s">
        <v>2901</v>
      </c>
      <c r="C1433" s="29" t="s">
        <v>2909</v>
      </c>
      <c r="D1433" s="29" t="s">
        <v>2910</v>
      </c>
      <c r="E1433" t="s">
        <v>196</v>
      </c>
      <c r="F1433" s="11" t="s">
        <v>1770</v>
      </c>
      <c r="G1433" s="11" t="s">
        <v>2058</v>
      </c>
      <c r="H1433" s="13">
        <v>189.188256</v>
      </c>
      <c r="I1433" t="s">
        <v>2774</v>
      </c>
      <c r="J1433" t="s">
        <v>2774</v>
      </c>
      <c r="K1433" s="12">
        <v>19.319230009999998</v>
      </c>
      <c r="L1433" t="s">
        <v>218</v>
      </c>
      <c r="M1433">
        <v>0.7</v>
      </c>
      <c r="N1433">
        <v>0.4</v>
      </c>
      <c r="O1433">
        <v>0.7</v>
      </c>
      <c r="P1433">
        <v>2.4</v>
      </c>
      <c r="Q1433">
        <v>0.1</v>
      </c>
      <c r="R1433">
        <v>11</v>
      </c>
      <c r="S1433">
        <v>24</v>
      </c>
      <c r="T1433">
        <v>25</v>
      </c>
      <c r="U1433">
        <v>26</v>
      </c>
      <c r="V1433">
        <v>19</v>
      </c>
      <c r="W1433">
        <v>15</v>
      </c>
      <c r="X1433">
        <v>23</v>
      </c>
      <c r="Y1433">
        <v>24</v>
      </c>
      <c r="Z1433">
        <v>25</v>
      </c>
      <c r="AA1433">
        <v>20</v>
      </c>
    </row>
    <row r="1434" spans="1:27" hidden="1" x14ac:dyDescent="0.2">
      <c r="A1434">
        <v>2005</v>
      </c>
      <c r="B1434" t="s">
        <v>2901</v>
      </c>
      <c r="C1434" s="29" t="s">
        <v>2909</v>
      </c>
      <c r="D1434" s="29" t="s">
        <v>2910</v>
      </c>
      <c r="E1434" t="s">
        <v>196</v>
      </c>
      <c r="F1434" s="11" t="s">
        <v>1770</v>
      </c>
      <c r="G1434" s="11" t="s">
        <v>2060</v>
      </c>
      <c r="H1434" s="13">
        <v>228.761225</v>
      </c>
      <c r="I1434" t="s">
        <v>2774</v>
      </c>
      <c r="J1434" t="s">
        <v>2774</v>
      </c>
      <c r="K1434" s="12">
        <v>23.066476290000001</v>
      </c>
      <c r="L1434" t="s">
        <v>218</v>
      </c>
      <c r="M1434">
        <v>0.7</v>
      </c>
      <c r="N1434">
        <v>0.4</v>
      </c>
      <c r="O1434">
        <v>0.7</v>
      </c>
      <c r="P1434">
        <v>2.4</v>
      </c>
      <c r="Q1434">
        <v>0.1</v>
      </c>
      <c r="R1434">
        <v>11</v>
      </c>
      <c r="S1434">
        <v>24</v>
      </c>
      <c r="T1434">
        <v>25</v>
      </c>
      <c r="U1434">
        <v>26</v>
      </c>
      <c r="V1434">
        <v>19</v>
      </c>
      <c r="W1434">
        <v>15</v>
      </c>
      <c r="X1434">
        <v>23</v>
      </c>
      <c r="Y1434">
        <v>24</v>
      </c>
      <c r="Z1434">
        <v>25</v>
      </c>
      <c r="AA1434">
        <v>20</v>
      </c>
    </row>
    <row r="1435" spans="1:27" hidden="1" x14ac:dyDescent="0.2">
      <c r="A1435">
        <v>2005</v>
      </c>
      <c r="B1435" t="s">
        <v>2901</v>
      </c>
      <c r="C1435" s="29" t="s">
        <v>2909</v>
      </c>
      <c r="D1435" s="29" t="s">
        <v>2910</v>
      </c>
      <c r="E1435" t="s">
        <v>196</v>
      </c>
      <c r="F1435" s="11" t="s">
        <v>1770</v>
      </c>
      <c r="G1435" s="11" t="s">
        <v>2061</v>
      </c>
      <c r="H1435" s="13">
        <v>201.39390399999999</v>
      </c>
      <c r="I1435" t="s">
        <v>2774</v>
      </c>
      <c r="J1435" t="s">
        <v>2774</v>
      </c>
      <c r="K1435" s="12">
        <v>17.810755830000002</v>
      </c>
      <c r="L1435" t="s">
        <v>218</v>
      </c>
      <c r="M1435">
        <v>0.7</v>
      </c>
      <c r="N1435">
        <v>0.4</v>
      </c>
      <c r="O1435">
        <v>0.7</v>
      </c>
      <c r="P1435">
        <v>2.4</v>
      </c>
      <c r="Q1435">
        <v>0.1</v>
      </c>
      <c r="R1435">
        <v>11</v>
      </c>
      <c r="S1435">
        <v>24</v>
      </c>
      <c r="T1435">
        <v>25</v>
      </c>
      <c r="U1435">
        <v>26</v>
      </c>
      <c r="V1435">
        <v>19</v>
      </c>
      <c r="W1435">
        <v>15</v>
      </c>
      <c r="X1435">
        <v>23</v>
      </c>
      <c r="Y1435">
        <v>24</v>
      </c>
      <c r="Z1435">
        <v>25</v>
      </c>
      <c r="AA1435">
        <v>20</v>
      </c>
    </row>
    <row r="1436" spans="1:27" hidden="1" x14ac:dyDescent="0.2">
      <c r="A1436">
        <v>2005</v>
      </c>
      <c r="B1436" t="s">
        <v>2901</v>
      </c>
      <c r="C1436" s="29" t="s">
        <v>2909</v>
      </c>
      <c r="D1436" s="29" t="s">
        <v>2910</v>
      </c>
      <c r="E1436" t="s">
        <v>196</v>
      </c>
      <c r="F1436" s="11" t="s">
        <v>1770</v>
      </c>
      <c r="G1436" s="11" t="s">
        <v>2062</v>
      </c>
      <c r="H1436" s="13">
        <v>214.680657</v>
      </c>
      <c r="I1436" t="s">
        <v>2774</v>
      </c>
      <c r="J1436" t="s">
        <v>2774</v>
      </c>
      <c r="K1436" s="12">
        <v>21.8893895</v>
      </c>
      <c r="L1436" t="s">
        <v>218</v>
      </c>
      <c r="M1436">
        <v>0.7</v>
      </c>
      <c r="N1436">
        <v>0.4</v>
      </c>
      <c r="O1436">
        <v>0.7</v>
      </c>
      <c r="P1436">
        <v>2.4</v>
      </c>
      <c r="Q1436">
        <v>0.1</v>
      </c>
      <c r="R1436">
        <v>11</v>
      </c>
      <c r="S1436">
        <v>24</v>
      </c>
      <c r="T1436">
        <v>25</v>
      </c>
      <c r="U1436">
        <v>26</v>
      </c>
      <c r="V1436">
        <v>19</v>
      </c>
      <c r="W1436">
        <v>15</v>
      </c>
      <c r="X1436">
        <v>23</v>
      </c>
      <c r="Y1436">
        <v>24</v>
      </c>
      <c r="Z1436">
        <v>25</v>
      </c>
      <c r="AA1436">
        <v>20</v>
      </c>
    </row>
    <row r="1437" spans="1:27" hidden="1" x14ac:dyDescent="0.2">
      <c r="A1437">
        <v>2005</v>
      </c>
      <c r="B1437" t="s">
        <v>2901</v>
      </c>
      <c r="C1437" s="29" t="s">
        <v>2909</v>
      </c>
      <c r="D1437" s="29" t="s">
        <v>2910</v>
      </c>
      <c r="E1437" t="s">
        <v>196</v>
      </c>
      <c r="F1437" s="11" t="s">
        <v>1770</v>
      </c>
      <c r="G1437" s="11" t="s">
        <v>2063</v>
      </c>
      <c r="H1437" s="13">
        <v>199.32151099999999</v>
      </c>
      <c r="I1437" t="s">
        <v>2774</v>
      </c>
      <c r="J1437" t="s">
        <v>2774</v>
      </c>
      <c r="K1437" s="12">
        <v>20.567868619999999</v>
      </c>
      <c r="L1437" t="s">
        <v>218</v>
      </c>
      <c r="M1437">
        <v>0.7</v>
      </c>
      <c r="N1437">
        <v>0.4</v>
      </c>
      <c r="O1437">
        <v>0.7</v>
      </c>
      <c r="P1437">
        <v>2.4</v>
      </c>
      <c r="Q1437">
        <v>0.1</v>
      </c>
      <c r="R1437">
        <v>11</v>
      </c>
      <c r="S1437">
        <v>24</v>
      </c>
      <c r="T1437">
        <v>25</v>
      </c>
      <c r="U1437">
        <v>26</v>
      </c>
      <c r="V1437">
        <v>19</v>
      </c>
      <c r="W1437">
        <v>15</v>
      </c>
      <c r="X1437">
        <v>23</v>
      </c>
      <c r="Y1437">
        <v>24</v>
      </c>
      <c r="Z1437">
        <v>25</v>
      </c>
      <c r="AA1437">
        <v>20</v>
      </c>
    </row>
    <row r="1438" spans="1:27" hidden="1" x14ac:dyDescent="0.2">
      <c r="A1438">
        <v>2005</v>
      </c>
      <c r="B1438" t="s">
        <v>2901</v>
      </c>
      <c r="C1438" s="29" t="s">
        <v>2912</v>
      </c>
      <c r="D1438" s="29" t="s">
        <v>2913</v>
      </c>
      <c r="E1438" t="s">
        <v>206</v>
      </c>
      <c r="F1438" s="11" t="s">
        <v>2065</v>
      </c>
      <c r="G1438" s="11" t="s">
        <v>2193</v>
      </c>
      <c r="H1438" s="13">
        <v>202.70725899999999</v>
      </c>
      <c r="I1438" t="s">
        <v>2774</v>
      </c>
      <c r="J1438" t="s">
        <v>2774</v>
      </c>
      <c r="K1438" s="12">
        <v>25.173107389999998</v>
      </c>
      <c r="L1438" t="s">
        <v>219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13</v>
      </c>
      <c r="S1438">
        <v>24</v>
      </c>
      <c r="T1438">
        <v>26</v>
      </c>
      <c r="U1438">
        <v>25</v>
      </c>
      <c r="V1438">
        <v>20</v>
      </c>
      <c r="W1438">
        <v>17</v>
      </c>
      <c r="X1438">
        <v>23</v>
      </c>
      <c r="Y1438">
        <v>24</v>
      </c>
      <c r="Z1438">
        <v>24</v>
      </c>
      <c r="AA1438">
        <v>21</v>
      </c>
    </row>
    <row r="1439" spans="1:27" hidden="1" x14ac:dyDescent="0.2">
      <c r="A1439">
        <v>2005</v>
      </c>
      <c r="B1439" t="s">
        <v>2901</v>
      </c>
      <c r="C1439" s="29" t="s">
        <v>2912</v>
      </c>
      <c r="D1439" s="29" t="s">
        <v>2913</v>
      </c>
      <c r="E1439" t="s">
        <v>206</v>
      </c>
      <c r="F1439" s="11" t="s">
        <v>2065</v>
      </c>
      <c r="G1439" s="11" t="s">
        <v>2194</v>
      </c>
      <c r="H1439" s="13">
        <v>209.192667</v>
      </c>
      <c r="I1439" t="s">
        <v>2774</v>
      </c>
      <c r="J1439" t="s">
        <v>2774</v>
      </c>
      <c r="K1439" s="12">
        <v>22.029909660000001</v>
      </c>
      <c r="L1439" t="s">
        <v>219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13</v>
      </c>
      <c r="S1439">
        <v>24</v>
      </c>
      <c r="T1439">
        <v>26</v>
      </c>
      <c r="U1439">
        <v>25</v>
      </c>
      <c r="V1439">
        <v>20</v>
      </c>
      <c r="W1439">
        <v>17</v>
      </c>
      <c r="X1439">
        <v>23</v>
      </c>
      <c r="Y1439">
        <v>24</v>
      </c>
      <c r="Z1439">
        <v>24</v>
      </c>
      <c r="AA1439">
        <v>21</v>
      </c>
    </row>
    <row r="1440" spans="1:27" hidden="1" x14ac:dyDescent="0.2">
      <c r="A1440">
        <v>2005</v>
      </c>
      <c r="B1440" t="s">
        <v>2901</v>
      </c>
      <c r="C1440" s="29" t="s">
        <v>2912</v>
      </c>
      <c r="D1440" s="29" t="s">
        <v>2913</v>
      </c>
      <c r="E1440" t="s">
        <v>206</v>
      </c>
      <c r="F1440" s="11" t="s">
        <v>2065</v>
      </c>
      <c r="G1440" s="11" t="s">
        <v>2195</v>
      </c>
      <c r="H1440" s="13">
        <v>204.193229</v>
      </c>
      <c r="I1440" t="s">
        <v>2774</v>
      </c>
      <c r="J1440" t="s">
        <v>2774</v>
      </c>
      <c r="K1440" s="12">
        <v>24.640775489999999</v>
      </c>
      <c r="L1440" t="s">
        <v>219</v>
      </c>
      <c r="M1440">
        <v>0</v>
      </c>
      <c r="N1440">
        <v>0</v>
      </c>
      <c r="O1440">
        <v>0</v>
      </c>
      <c r="P1440">
        <v>0</v>
      </c>
      <c r="Q1440">
        <v>0</v>
      </c>
      <c r="R1440">
        <v>13</v>
      </c>
      <c r="S1440">
        <v>24</v>
      </c>
      <c r="T1440">
        <v>26</v>
      </c>
      <c r="U1440">
        <v>25</v>
      </c>
      <c r="V1440">
        <v>20</v>
      </c>
      <c r="W1440">
        <v>17</v>
      </c>
      <c r="X1440">
        <v>23</v>
      </c>
      <c r="Y1440">
        <v>24</v>
      </c>
      <c r="Z1440">
        <v>24</v>
      </c>
      <c r="AA1440">
        <v>21</v>
      </c>
    </row>
    <row r="1441" spans="1:27" hidden="1" x14ac:dyDescent="0.2">
      <c r="A1441">
        <v>2005</v>
      </c>
      <c r="B1441" t="s">
        <v>2901</v>
      </c>
      <c r="C1441" s="29" t="s">
        <v>2912</v>
      </c>
      <c r="D1441" s="29" t="s">
        <v>2913</v>
      </c>
      <c r="E1441" t="s">
        <v>206</v>
      </c>
      <c r="F1441" s="11" t="s">
        <v>1610</v>
      </c>
      <c r="G1441" s="11" t="s">
        <v>1942</v>
      </c>
      <c r="H1441" s="13">
        <v>199.02303499999999</v>
      </c>
      <c r="I1441" t="s">
        <v>2774</v>
      </c>
      <c r="J1441" t="s">
        <v>2774</v>
      </c>
      <c r="K1441" s="12">
        <v>15.94254662</v>
      </c>
      <c r="L1441" t="s">
        <v>219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13</v>
      </c>
      <c r="S1441">
        <v>24</v>
      </c>
      <c r="T1441">
        <v>26</v>
      </c>
      <c r="U1441">
        <v>25</v>
      </c>
      <c r="V1441">
        <v>20</v>
      </c>
      <c r="W1441">
        <v>17</v>
      </c>
      <c r="X1441">
        <v>23</v>
      </c>
      <c r="Y1441">
        <v>24</v>
      </c>
      <c r="Z1441">
        <v>24</v>
      </c>
      <c r="AA1441">
        <v>21</v>
      </c>
    </row>
    <row r="1442" spans="1:27" hidden="1" x14ac:dyDescent="0.2">
      <c r="A1442">
        <v>2005</v>
      </c>
      <c r="B1442" t="s">
        <v>2901</v>
      </c>
      <c r="C1442" s="29" t="s">
        <v>2912</v>
      </c>
      <c r="D1442" s="29" t="s">
        <v>2913</v>
      </c>
      <c r="E1442" t="s">
        <v>206</v>
      </c>
      <c r="F1442" s="11" t="s">
        <v>1610</v>
      </c>
      <c r="G1442" s="11" t="s">
        <v>1943</v>
      </c>
      <c r="H1442" s="13">
        <v>214.078046</v>
      </c>
      <c r="I1442" t="s">
        <v>2774</v>
      </c>
      <c r="J1442" t="s">
        <v>2774</v>
      </c>
      <c r="K1442" s="12">
        <v>21.74328573</v>
      </c>
      <c r="L1442" t="s">
        <v>219</v>
      </c>
      <c r="M1442">
        <v>0</v>
      </c>
      <c r="N1442">
        <v>0</v>
      </c>
      <c r="O1442">
        <v>0</v>
      </c>
      <c r="P1442">
        <v>0</v>
      </c>
      <c r="Q1442">
        <v>0</v>
      </c>
      <c r="R1442">
        <v>13</v>
      </c>
      <c r="S1442">
        <v>24</v>
      </c>
      <c r="T1442">
        <v>26</v>
      </c>
      <c r="U1442">
        <v>25</v>
      </c>
      <c r="V1442">
        <v>20</v>
      </c>
      <c r="W1442">
        <v>17</v>
      </c>
      <c r="X1442">
        <v>23</v>
      </c>
      <c r="Y1442">
        <v>24</v>
      </c>
      <c r="Z1442">
        <v>24</v>
      </c>
      <c r="AA1442">
        <v>21</v>
      </c>
    </row>
    <row r="1443" spans="1:27" hidden="1" x14ac:dyDescent="0.2">
      <c r="A1443">
        <v>2005</v>
      </c>
      <c r="B1443" t="s">
        <v>2901</v>
      </c>
      <c r="C1443" s="29" t="s">
        <v>2912</v>
      </c>
      <c r="D1443" s="29" t="s">
        <v>2913</v>
      </c>
      <c r="E1443" t="s">
        <v>206</v>
      </c>
      <c r="F1443" s="11" t="s">
        <v>1610</v>
      </c>
      <c r="G1443" s="11" t="s">
        <v>1564</v>
      </c>
      <c r="H1443" s="13">
        <v>237.12638899999999</v>
      </c>
      <c r="I1443" t="s">
        <v>2774</v>
      </c>
      <c r="J1443" t="s">
        <v>2774</v>
      </c>
      <c r="K1443" s="12">
        <v>22.7253078</v>
      </c>
      <c r="L1443" t="s">
        <v>219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13</v>
      </c>
      <c r="S1443">
        <v>24</v>
      </c>
      <c r="T1443">
        <v>26</v>
      </c>
      <c r="U1443">
        <v>25</v>
      </c>
      <c r="V1443">
        <v>20</v>
      </c>
      <c r="W1443">
        <v>17</v>
      </c>
      <c r="X1443">
        <v>23</v>
      </c>
      <c r="Y1443">
        <v>24</v>
      </c>
      <c r="Z1443">
        <v>24</v>
      </c>
      <c r="AA1443">
        <v>21</v>
      </c>
    </row>
    <row r="1444" spans="1:27" hidden="1" x14ac:dyDescent="0.2">
      <c r="A1444">
        <v>2005</v>
      </c>
      <c r="B1444" t="s">
        <v>2901</v>
      </c>
      <c r="C1444" s="29" t="s">
        <v>2912</v>
      </c>
      <c r="D1444" s="29" t="s">
        <v>2913</v>
      </c>
      <c r="E1444" t="s">
        <v>206</v>
      </c>
      <c r="F1444" s="11" t="s">
        <v>1914</v>
      </c>
      <c r="G1444" s="11" t="s">
        <v>2196</v>
      </c>
      <c r="H1444" s="13">
        <v>209.058303</v>
      </c>
      <c r="I1444" t="s">
        <v>2774</v>
      </c>
      <c r="J1444" t="s">
        <v>2774</v>
      </c>
      <c r="K1444" s="12">
        <v>21.559036970000001</v>
      </c>
      <c r="L1444" t="s">
        <v>219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13</v>
      </c>
      <c r="S1444">
        <v>24</v>
      </c>
      <c r="T1444">
        <v>26</v>
      </c>
      <c r="U1444">
        <v>25</v>
      </c>
      <c r="V1444">
        <v>20</v>
      </c>
      <c r="W1444">
        <v>17</v>
      </c>
      <c r="X1444">
        <v>23</v>
      </c>
      <c r="Y1444">
        <v>24</v>
      </c>
      <c r="Z1444">
        <v>24</v>
      </c>
      <c r="AA1444">
        <v>21</v>
      </c>
    </row>
    <row r="1445" spans="1:27" hidden="1" x14ac:dyDescent="0.2">
      <c r="A1445">
        <v>2005</v>
      </c>
      <c r="B1445" t="s">
        <v>2901</v>
      </c>
      <c r="C1445" s="29" t="s">
        <v>2912</v>
      </c>
      <c r="D1445" s="29" t="s">
        <v>2913</v>
      </c>
      <c r="E1445" t="s">
        <v>206</v>
      </c>
      <c r="F1445" s="11" t="s">
        <v>1914</v>
      </c>
      <c r="G1445" s="11" t="s">
        <v>1915</v>
      </c>
      <c r="H1445" s="13">
        <v>205.962467</v>
      </c>
      <c r="I1445" t="s">
        <v>2774</v>
      </c>
      <c r="J1445" t="s">
        <v>2774</v>
      </c>
      <c r="K1445" s="12">
        <v>20.477918429999999</v>
      </c>
      <c r="L1445" t="s">
        <v>219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13</v>
      </c>
      <c r="S1445">
        <v>24</v>
      </c>
      <c r="T1445">
        <v>26</v>
      </c>
      <c r="U1445">
        <v>25</v>
      </c>
      <c r="V1445">
        <v>20</v>
      </c>
      <c r="W1445">
        <v>17</v>
      </c>
      <c r="X1445">
        <v>23</v>
      </c>
      <c r="Y1445">
        <v>24</v>
      </c>
      <c r="Z1445">
        <v>24</v>
      </c>
      <c r="AA1445">
        <v>21</v>
      </c>
    </row>
    <row r="1446" spans="1:27" hidden="1" x14ac:dyDescent="0.2">
      <c r="A1446">
        <v>2005</v>
      </c>
      <c r="B1446" t="s">
        <v>2901</v>
      </c>
      <c r="C1446" s="29" t="s">
        <v>2912</v>
      </c>
      <c r="D1446" s="29" t="s">
        <v>2913</v>
      </c>
      <c r="E1446" t="s">
        <v>206</v>
      </c>
      <c r="F1446" s="11" t="s">
        <v>1914</v>
      </c>
      <c r="G1446" s="11" t="s">
        <v>2197</v>
      </c>
      <c r="H1446" s="13">
        <v>197.931476</v>
      </c>
      <c r="I1446" t="s">
        <v>2774</v>
      </c>
      <c r="J1446" t="s">
        <v>2774</v>
      </c>
      <c r="K1446" s="12">
        <v>25.261021970000002</v>
      </c>
      <c r="L1446" t="s">
        <v>219</v>
      </c>
      <c r="M1446">
        <v>0</v>
      </c>
      <c r="N1446">
        <v>0</v>
      </c>
      <c r="O1446">
        <v>0</v>
      </c>
      <c r="P1446">
        <v>0</v>
      </c>
      <c r="Q1446">
        <v>0</v>
      </c>
      <c r="R1446">
        <v>13</v>
      </c>
      <c r="S1446">
        <v>24</v>
      </c>
      <c r="T1446">
        <v>26</v>
      </c>
      <c r="U1446">
        <v>25</v>
      </c>
      <c r="V1446">
        <v>20</v>
      </c>
      <c r="W1446">
        <v>17</v>
      </c>
      <c r="X1446">
        <v>23</v>
      </c>
      <c r="Y1446">
        <v>24</v>
      </c>
      <c r="Z1446">
        <v>24</v>
      </c>
      <c r="AA1446">
        <v>21</v>
      </c>
    </row>
    <row r="1447" spans="1:27" hidden="1" x14ac:dyDescent="0.2">
      <c r="A1447">
        <v>2005</v>
      </c>
      <c r="B1447" t="s">
        <v>2901</v>
      </c>
      <c r="C1447" s="29" t="s">
        <v>2912</v>
      </c>
      <c r="D1447" s="29" t="s">
        <v>2913</v>
      </c>
      <c r="E1447" t="s">
        <v>206</v>
      </c>
      <c r="F1447" s="11" t="s">
        <v>1914</v>
      </c>
      <c r="G1447" s="11" t="s">
        <v>2198</v>
      </c>
      <c r="H1447" s="13">
        <v>229.53338500000001</v>
      </c>
      <c r="I1447" t="s">
        <v>2774</v>
      </c>
      <c r="J1447" t="s">
        <v>2774</v>
      </c>
      <c r="K1447" s="12">
        <v>23.918698899999999</v>
      </c>
      <c r="L1447" t="s">
        <v>219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13</v>
      </c>
      <c r="S1447">
        <v>24</v>
      </c>
      <c r="T1447">
        <v>26</v>
      </c>
      <c r="U1447">
        <v>25</v>
      </c>
      <c r="V1447">
        <v>20</v>
      </c>
      <c r="W1447">
        <v>17</v>
      </c>
      <c r="X1447">
        <v>23</v>
      </c>
      <c r="Y1447">
        <v>24</v>
      </c>
      <c r="Z1447">
        <v>24</v>
      </c>
      <c r="AA1447">
        <v>21</v>
      </c>
    </row>
    <row r="1448" spans="1:27" hidden="1" x14ac:dyDescent="0.2">
      <c r="A1448">
        <v>2005</v>
      </c>
      <c r="B1448" t="s">
        <v>2901</v>
      </c>
      <c r="C1448" s="29" t="s">
        <v>2912</v>
      </c>
      <c r="D1448" s="29" t="s">
        <v>2913</v>
      </c>
      <c r="E1448" t="s">
        <v>206</v>
      </c>
      <c r="F1448" s="11" t="s">
        <v>1914</v>
      </c>
      <c r="G1448" s="11" t="s">
        <v>2199</v>
      </c>
      <c r="H1448" s="13">
        <v>213.389376</v>
      </c>
      <c r="I1448" t="s">
        <v>2774</v>
      </c>
      <c r="J1448" t="s">
        <v>2774</v>
      </c>
      <c r="K1448" s="12">
        <v>21.482429790000001</v>
      </c>
      <c r="L1448" t="s">
        <v>219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13</v>
      </c>
      <c r="S1448">
        <v>24</v>
      </c>
      <c r="T1448">
        <v>26</v>
      </c>
      <c r="U1448">
        <v>25</v>
      </c>
      <c r="V1448">
        <v>20</v>
      </c>
      <c r="W1448">
        <v>17</v>
      </c>
      <c r="X1448">
        <v>23</v>
      </c>
      <c r="Y1448">
        <v>24</v>
      </c>
      <c r="Z1448">
        <v>24</v>
      </c>
      <c r="AA1448">
        <v>21</v>
      </c>
    </row>
    <row r="1449" spans="1:27" hidden="1" x14ac:dyDescent="0.2">
      <c r="A1449">
        <v>2005</v>
      </c>
      <c r="B1449" t="s">
        <v>2901</v>
      </c>
      <c r="C1449" s="29" t="s">
        <v>2912</v>
      </c>
      <c r="D1449" s="29" t="s">
        <v>2913</v>
      </c>
      <c r="E1449" t="s">
        <v>206</v>
      </c>
      <c r="F1449" s="11" t="s">
        <v>237</v>
      </c>
      <c r="G1449" s="11" t="s">
        <v>1948</v>
      </c>
      <c r="H1449" s="13">
        <v>204.46565000000001</v>
      </c>
      <c r="I1449" t="s">
        <v>2774</v>
      </c>
      <c r="J1449" t="s">
        <v>2774</v>
      </c>
      <c r="K1449" s="12">
        <v>22.500995329999999</v>
      </c>
      <c r="L1449" t="s">
        <v>219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13</v>
      </c>
      <c r="S1449">
        <v>24</v>
      </c>
      <c r="T1449">
        <v>26</v>
      </c>
      <c r="U1449">
        <v>25</v>
      </c>
      <c r="V1449">
        <v>20</v>
      </c>
      <c r="W1449">
        <v>17</v>
      </c>
      <c r="X1449">
        <v>23</v>
      </c>
      <c r="Y1449">
        <v>24</v>
      </c>
      <c r="Z1449">
        <v>24</v>
      </c>
      <c r="AA1449">
        <v>21</v>
      </c>
    </row>
    <row r="1450" spans="1:27" hidden="1" x14ac:dyDescent="0.2">
      <c r="A1450">
        <v>2005</v>
      </c>
      <c r="B1450" t="s">
        <v>2901</v>
      </c>
      <c r="C1450" s="29" t="s">
        <v>2912</v>
      </c>
      <c r="D1450" s="29" t="s">
        <v>2913</v>
      </c>
      <c r="E1450" t="s">
        <v>206</v>
      </c>
      <c r="F1450" s="11" t="s">
        <v>237</v>
      </c>
      <c r="G1450" s="11" t="s">
        <v>1949</v>
      </c>
      <c r="H1450" s="13">
        <v>227.52303900000001</v>
      </c>
      <c r="I1450" t="s">
        <v>2774</v>
      </c>
      <c r="J1450" t="s">
        <v>2774</v>
      </c>
      <c r="K1450" s="12">
        <v>24.37890844</v>
      </c>
      <c r="L1450" t="s">
        <v>219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13</v>
      </c>
      <c r="S1450">
        <v>24</v>
      </c>
      <c r="T1450">
        <v>26</v>
      </c>
      <c r="U1450">
        <v>25</v>
      </c>
      <c r="V1450">
        <v>20</v>
      </c>
      <c r="W1450">
        <v>17</v>
      </c>
      <c r="X1450">
        <v>23</v>
      </c>
      <c r="Y1450">
        <v>24</v>
      </c>
      <c r="Z1450">
        <v>24</v>
      </c>
      <c r="AA1450">
        <v>21</v>
      </c>
    </row>
    <row r="1451" spans="1:27" hidden="1" x14ac:dyDescent="0.2">
      <c r="A1451">
        <v>2005</v>
      </c>
      <c r="B1451" t="s">
        <v>2901</v>
      </c>
      <c r="C1451" s="29" t="s">
        <v>2912</v>
      </c>
      <c r="D1451" s="29" t="s">
        <v>2913</v>
      </c>
      <c r="E1451" t="s">
        <v>206</v>
      </c>
      <c r="F1451" s="11" t="s">
        <v>237</v>
      </c>
      <c r="G1451" s="11" t="s">
        <v>2200</v>
      </c>
      <c r="H1451" s="13">
        <v>216.94566399999999</v>
      </c>
      <c r="I1451" t="s">
        <v>2774</v>
      </c>
      <c r="J1451" t="s">
        <v>2774</v>
      </c>
      <c r="K1451" s="12">
        <v>22.409598410000001</v>
      </c>
      <c r="L1451" t="s">
        <v>219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13</v>
      </c>
      <c r="S1451">
        <v>24</v>
      </c>
      <c r="T1451">
        <v>26</v>
      </c>
      <c r="U1451">
        <v>25</v>
      </c>
      <c r="V1451">
        <v>20</v>
      </c>
      <c r="W1451">
        <v>17</v>
      </c>
      <c r="X1451">
        <v>23</v>
      </c>
      <c r="Y1451">
        <v>24</v>
      </c>
      <c r="Z1451">
        <v>24</v>
      </c>
      <c r="AA1451">
        <v>21</v>
      </c>
    </row>
    <row r="1452" spans="1:27" hidden="1" x14ac:dyDescent="0.2">
      <c r="A1452">
        <v>2005</v>
      </c>
      <c r="B1452" t="s">
        <v>2901</v>
      </c>
      <c r="C1452" s="29" t="s">
        <v>2912</v>
      </c>
      <c r="D1452" s="29" t="s">
        <v>2913</v>
      </c>
      <c r="E1452" t="s">
        <v>206</v>
      </c>
      <c r="F1452" s="11" t="s">
        <v>237</v>
      </c>
      <c r="G1452" s="11" t="s">
        <v>2157</v>
      </c>
      <c r="H1452" s="13">
        <v>211.901037</v>
      </c>
      <c r="I1452" t="s">
        <v>2774</v>
      </c>
      <c r="J1452" t="s">
        <v>2774</v>
      </c>
      <c r="K1452" s="12">
        <v>22.192980080000002</v>
      </c>
      <c r="L1452" t="s">
        <v>219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13</v>
      </c>
      <c r="S1452">
        <v>24</v>
      </c>
      <c r="T1452">
        <v>26</v>
      </c>
      <c r="U1452">
        <v>25</v>
      </c>
      <c r="V1452">
        <v>20</v>
      </c>
      <c r="W1452">
        <v>17</v>
      </c>
      <c r="X1452">
        <v>23</v>
      </c>
      <c r="Y1452">
        <v>24</v>
      </c>
      <c r="Z1452">
        <v>24</v>
      </c>
      <c r="AA1452">
        <v>21</v>
      </c>
    </row>
    <row r="1453" spans="1:27" hidden="1" x14ac:dyDescent="0.2">
      <c r="A1453">
        <v>2005</v>
      </c>
      <c r="B1453" t="s">
        <v>2901</v>
      </c>
      <c r="C1453" s="29" t="s">
        <v>2912</v>
      </c>
      <c r="D1453" s="29" t="s">
        <v>2913</v>
      </c>
      <c r="E1453" t="s">
        <v>206</v>
      </c>
      <c r="F1453" s="11" t="s">
        <v>237</v>
      </c>
      <c r="G1453" s="11" t="s">
        <v>2160</v>
      </c>
      <c r="H1453" s="13">
        <v>225.66438400000001</v>
      </c>
      <c r="I1453" t="s">
        <v>2774</v>
      </c>
      <c r="J1453" t="s">
        <v>2774</v>
      </c>
      <c r="K1453" s="12">
        <v>25.260289969999999</v>
      </c>
      <c r="L1453" t="s">
        <v>219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13</v>
      </c>
      <c r="S1453">
        <v>24</v>
      </c>
      <c r="T1453">
        <v>26</v>
      </c>
      <c r="U1453">
        <v>25</v>
      </c>
      <c r="V1453">
        <v>20</v>
      </c>
      <c r="W1453">
        <v>17</v>
      </c>
      <c r="X1453">
        <v>23</v>
      </c>
      <c r="Y1453">
        <v>24</v>
      </c>
      <c r="Z1453">
        <v>24</v>
      </c>
      <c r="AA1453">
        <v>21</v>
      </c>
    </row>
    <row r="1454" spans="1:27" hidden="1" x14ac:dyDescent="0.2">
      <c r="A1454">
        <v>2005</v>
      </c>
      <c r="B1454" t="s">
        <v>2901</v>
      </c>
      <c r="C1454" s="29" t="s">
        <v>2912</v>
      </c>
      <c r="D1454" s="29" t="s">
        <v>2913</v>
      </c>
      <c r="E1454" t="s">
        <v>206</v>
      </c>
      <c r="F1454" s="11" t="s">
        <v>237</v>
      </c>
      <c r="G1454" s="11" t="s">
        <v>2201</v>
      </c>
      <c r="H1454" s="13">
        <v>224.25192699999999</v>
      </c>
      <c r="I1454" t="s">
        <v>2774</v>
      </c>
      <c r="J1454" t="s">
        <v>2774</v>
      </c>
      <c r="K1454" s="12">
        <v>24.779003509999999</v>
      </c>
      <c r="L1454" t="s">
        <v>219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13</v>
      </c>
      <c r="S1454">
        <v>24</v>
      </c>
      <c r="T1454">
        <v>26</v>
      </c>
      <c r="U1454">
        <v>25</v>
      </c>
      <c r="V1454">
        <v>20</v>
      </c>
      <c r="W1454">
        <v>17</v>
      </c>
      <c r="X1454">
        <v>23</v>
      </c>
      <c r="Y1454">
        <v>24</v>
      </c>
      <c r="Z1454">
        <v>24</v>
      </c>
      <c r="AA1454">
        <v>21</v>
      </c>
    </row>
    <row r="1455" spans="1:27" hidden="1" x14ac:dyDescent="0.2">
      <c r="A1455">
        <v>2005</v>
      </c>
      <c r="B1455" t="s">
        <v>2901</v>
      </c>
      <c r="C1455" s="29" t="s">
        <v>2912</v>
      </c>
      <c r="D1455" s="29" t="s">
        <v>2913</v>
      </c>
      <c r="E1455" t="s">
        <v>206</v>
      </c>
      <c r="F1455" s="11" t="s">
        <v>237</v>
      </c>
      <c r="G1455" s="11" t="s">
        <v>1559</v>
      </c>
      <c r="H1455" s="13">
        <v>207.04937000000001</v>
      </c>
      <c r="I1455" t="s">
        <v>2774</v>
      </c>
      <c r="J1455" t="s">
        <v>2774</v>
      </c>
      <c r="K1455" s="12">
        <v>24.547055390000001</v>
      </c>
      <c r="L1455" t="s">
        <v>219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13</v>
      </c>
      <c r="S1455">
        <v>24</v>
      </c>
      <c r="T1455">
        <v>26</v>
      </c>
      <c r="U1455">
        <v>25</v>
      </c>
      <c r="V1455">
        <v>20</v>
      </c>
      <c r="W1455">
        <v>17</v>
      </c>
      <c r="X1455">
        <v>23</v>
      </c>
      <c r="Y1455">
        <v>24</v>
      </c>
      <c r="Z1455">
        <v>24</v>
      </c>
      <c r="AA1455">
        <v>21</v>
      </c>
    </row>
    <row r="1456" spans="1:27" hidden="1" x14ac:dyDescent="0.2">
      <c r="A1456">
        <v>2005</v>
      </c>
      <c r="B1456" t="s">
        <v>2901</v>
      </c>
      <c r="C1456" s="29" t="s">
        <v>2912</v>
      </c>
      <c r="D1456" s="29" t="s">
        <v>2913</v>
      </c>
      <c r="E1456" t="s">
        <v>206</v>
      </c>
      <c r="F1456" s="11" t="s">
        <v>245</v>
      </c>
      <c r="G1456" s="11" t="s">
        <v>1957</v>
      </c>
      <c r="H1456" s="13">
        <v>225.29122899999999</v>
      </c>
      <c r="I1456" t="s">
        <v>2774</v>
      </c>
      <c r="J1456" t="s">
        <v>2774</v>
      </c>
      <c r="K1456" s="12">
        <v>21.58022381</v>
      </c>
      <c r="L1456" t="s">
        <v>219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13</v>
      </c>
      <c r="S1456">
        <v>24</v>
      </c>
      <c r="T1456">
        <v>26</v>
      </c>
      <c r="U1456">
        <v>25</v>
      </c>
      <c r="V1456">
        <v>20</v>
      </c>
      <c r="W1456">
        <v>17</v>
      </c>
      <c r="X1456">
        <v>23</v>
      </c>
      <c r="Y1456">
        <v>24</v>
      </c>
      <c r="Z1456">
        <v>24</v>
      </c>
      <c r="AA1456">
        <v>21</v>
      </c>
    </row>
    <row r="1457" spans="1:27" hidden="1" x14ac:dyDescent="0.2">
      <c r="A1457">
        <v>2005</v>
      </c>
      <c r="B1457" t="s">
        <v>2901</v>
      </c>
      <c r="C1457" s="29" t="s">
        <v>2912</v>
      </c>
      <c r="D1457" s="29" t="s">
        <v>2913</v>
      </c>
      <c r="E1457" t="s">
        <v>206</v>
      </c>
      <c r="F1457" s="11" t="s">
        <v>245</v>
      </c>
      <c r="G1457" s="11" t="s">
        <v>1958</v>
      </c>
      <c r="H1457" s="13">
        <v>235.126409</v>
      </c>
      <c r="I1457" t="s">
        <v>2774</v>
      </c>
      <c r="J1457" t="s">
        <v>2774</v>
      </c>
      <c r="K1457" s="12">
        <v>26.151076230000001</v>
      </c>
      <c r="L1457" t="s">
        <v>219</v>
      </c>
      <c r="M1457">
        <v>0</v>
      </c>
      <c r="N1457">
        <v>0</v>
      </c>
      <c r="O1457">
        <v>0</v>
      </c>
      <c r="P1457">
        <v>0</v>
      </c>
      <c r="Q1457">
        <v>0</v>
      </c>
      <c r="R1457">
        <v>13</v>
      </c>
      <c r="S1457">
        <v>24</v>
      </c>
      <c r="T1457">
        <v>26</v>
      </c>
      <c r="U1457">
        <v>25</v>
      </c>
      <c r="V1457">
        <v>20</v>
      </c>
      <c r="W1457">
        <v>17</v>
      </c>
      <c r="X1457">
        <v>23</v>
      </c>
      <c r="Y1457">
        <v>24</v>
      </c>
      <c r="Z1457">
        <v>24</v>
      </c>
      <c r="AA1457">
        <v>21</v>
      </c>
    </row>
    <row r="1458" spans="1:27" hidden="1" x14ac:dyDescent="0.2">
      <c r="A1458">
        <v>2005</v>
      </c>
      <c r="B1458" t="s">
        <v>2901</v>
      </c>
      <c r="C1458" s="29" t="s">
        <v>2912</v>
      </c>
      <c r="D1458" s="29" t="s">
        <v>2913</v>
      </c>
      <c r="E1458" t="s">
        <v>206</v>
      </c>
      <c r="F1458" s="11" t="s">
        <v>245</v>
      </c>
      <c r="G1458" s="11" t="s">
        <v>1959</v>
      </c>
      <c r="H1458" s="13">
        <v>206.47922800000001</v>
      </c>
      <c r="I1458" t="s">
        <v>2774</v>
      </c>
      <c r="J1458" t="s">
        <v>2774</v>
      </c>
      <c r="K1458" s="12">
        <v>22.64272407</v>
      </c>
      <c r="L1458" t="s">
        <v>219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13</v>
      </c>
      <c r="S1458">
        <v>24</v>
      </c>
      <c r="T1458">
        <v>26</v>
      </c>
      <c r="U1458">
        <v>25</v>
      </c>
      <c r="V1458">
        <v>20</v>
      </c>
      <c r="W1458">
        <v>17</v>
      </c>
      <c r="X1458">
        <v>23</v>
      </c>
      <c r="Y1458">
        <v>24</v>
      </c>
      <c r="Z1458">
        <v>24</v>
      </c>
      <c r="AA1458">
        <v>21</v>
      </c>
    </row>
    <row r="1459" spans="1:27" hidden="1" x14ac:dyDescent="0.2">
      <c r="A1459">
        <v>2005</v>
      </c>
      <c r="B1459" t="s">
        <v>2901</v>
      </c>
      <c r="C1459" s="29" t="s">
        <v>2912</v>
      </c>
      <c r="D1459" s="29" t="s">
        <v>2913</v>
      </c>
      <c r="E1459" t="s">
        <v>206</v>
      </c>
      <c r="F1459" s="11" t="s">
        <v>245</v>
      </c>
      <c r="G1459" s="11" t="s">
        <v>1960</v>
      </c>
      <c r="H1459" s="13">
        <v>210.67926399999999</v>
      </c>
      <c r="I1459" t="s">
        <v>2774</v>
      </c>
      <c r="J1459" t="s">
        <v>2774</v>
      </c>
      <c r="K1459" s="12">
        <v>24.30998743</v>
      </c>
      <c r="L1459" t="s">
        <v>219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13</v>
      </c>
      <c r="S1459">
        <v>24</v>
      </c>
      <c r="T1459">
        <v>26</v>
      </c>
      <c r="U1459">
        <v>25</v>
      </c>
      <c r="V1459">
        <v>20</v>
      </c>
      <c r="W1459">
        <v>17</v>
      </c>
      <c r="X1459">
        <v>23</v>
      </c>
      <c r="Y1459">
        <v>24</v>
      </c>
      <c r="Z1459">
        <v>24</v>
      </c>
      <c r="AA1459">
        <v>21</v>
      </c>
    </row>
    <row r="1460" spans="1:27" hidden="1" x14ac:dyDescent="0.2">
      <c r="A1460">
        <v>2005</v>
      </c>
      <c r="B1460" t="s">
        <v>2901</v>
      </c>
      <c r="C1460" s="29" t="s">
        <v>2912</v>
      </c>
      <c r="D1460" s="29" t="s">
        <v>2913</v>
      </c>
      <c r="E1460" t="s">
        <v>206</v>
      </c>
      <c r="F1460" s="11" t="s">
        <v>248</v>
      </c>
      <c r="G1460" s="11" t="s">
        <v>1961</v>
      </c>
      <c r="H1460" s="13">
        <v>244.068006</v>
      </c>
      <c r="I1460" t="s">
        <v>2774</v>
      </c>
      <c r="J1460" t="s">
        <v>2774</v>
      </c>
      <c r="K1460" s="12">
        <v>20.746870940000001</v>
      </c>
      <c r="L1460" t="s">
        <v>219</v>
      </c>
      <c r="M1460">
        <v>0</v>
      </c>
      <c r="N1460">
        <v>0</v>
      </c>
      <c r="O1460">
        <v>0</v>
      </c>
      <c r="P1460">
        <v>0</v>
      </c>
      <c r="Q1460">
        <v>0</v>
      </c>
      <c r="R1460">
        <v>13</v>
      </c>
      <c r="S1460">
        <v>24</v>
      </c>
      <c r="T1460">
        <v>26</v>
      </c>
      <c r="U1460">
        <v>25</v>
      </c>
      <c r="V1460">
        <v>20</v>
      </c>
      <c r="W1460">
        <v>17</v>
      </c>
      <c r="X1460">
        <v>23</v>
      </c>
      <c r="Y1460">
        <v>24</v>
      </c>
      <c r="Z1460">
        <v>24</v>
      </c>
      <c r="AA1460">
        <v>21</v>
      </c>
    </row>
    <row r="1461" spans="1:27" hidden="1" x14ac:dyDescent="0.2">
      <c r="A1461">
        <v>2005</v>
      </c>
      <c r="B1461" t="s">
        <v>2901</v>
      </c>
      <c r="C1461" s="29" t="s">
        <v>2912</v>
      </c>
      <c r="D1461" s="29" t="s">
        <v>2913</v>
      </c>
      <c r="E1461" t="s">
        <v>206</v>
      </c>
      <c r="F1461" s="11" t="s">
        <v>248</v>
      </c>
      <c r="G1461" s="11" t="s">
        <v>1962</v>
      </c>
      <c r="H1461" s="13">
        <v>242.98066</v>
      </c>
      <c r="I1461" t="s">
        <v>2774</v>
      </c>
      <c r="J1461" t="s">
        <v>2774</v>
      </c>
      <c r="K1461" s="12">
        <v>23.495297999999998</v>
      </c>
      <c r="L1461" t="s">
        <v>219</v>
      </c>
      <c r="M1461">
        <v>0</v>
      </c>
      <c r="N1461">
        <v>0</v>
      </c>
      <c r="O1461">
        <v>0</v>
      </c>
      <c r="P1461">
        <v>0</v>
      </c>
      <c r="Q1461">
        <v>0</v>
      </c>
      <c r="R1461">
        <v>13</v>
      </c>
      <c r="S1461">
        <v>24</v>
      </c>
      <c r="T1461">
        <v>26</v>
      </c>
      <c r="U1461">
        <v>25</v>
      </c>
      <c r="V1461">
        <v>20</v>
      </c>
      <c r="W1461">
        <v>17</v>
      </c>
      <c r="X1461">
        <v>23</v>
      </c>
      <c r="Y1461">
        <v>24</v>
      </c>
      <c r="Z1461">
        <v>24</v>
      </c>
      <c r="AA1461">
        <v>21</v>
      </c>
    </row>
    <row r="1462" spans="1:27" hidden="1" x14ac:dyDescent="0.2">
      <c r="A1462">
        <v>2005</v>
      </c>
      <c r="B1462" t="s">
        <v>2901</v>
      </c>
      <c r="C1462" s="29" t="s">
        <v>2912</v>
      </c>
      <c r="D1462" s="29" t="s">
        <v>2913</v>
      </c>
      <c r="E1462" t="s">
        <v>206</v>
      </c>
      <c r="F1462" s="11" t="s">
        <v>248</v>
      </c>
      <c r="G1462" s="11" t="s">
        <v>1963</v>
      </c>
      <c r="H1462" s="13">
        <v>230.483394</v>
      </c>
      <c r="I1462" t="s">
        <v>2774</v>
      </c>
      <c r="J1462" t="s">
        <v>2774</v>
      </c>
      <c r="K1462" s="12">
        <v>26.02209775</v>
      </c>
      <c r="L1462" t="s">
        <v>219</v>
      </c>
      <c r="M1462">
        <v>0</v>
      </c>
      <c r="N1462">
        <v>0</v>
      </c>
      <c r="O1462">
        <v>0</v>
      </c>
      <c r="P1462">
        <v>0</v>
      </c>
      <c r="Q1462">
        <v>0</v>
      </c>
      <c r="R1462">
        <v>13</v>
      </c>
      <c r="S1462">
        <v>24</v>
      </c>
      <c r="T1462">
        <v>26</v>
      </c>
      <c r="U1462">
        <v>25</v>
      </c>
      <c r="V1462">
        <v>20</v>
      </c>
      <c r="W1462">
        <v>17</v>
      </c>
      <c r="X1462">
        <v>23</v>
      </c>
      <c r="Y1462">
        <v>24</v>
      </c>
      <c r="Z1462">
        <v>24</v>
      </c>
      <c r="AA1462">
        <v>21</v>
      </c>
    </row>
    <row r="1463" spans="1:27" hidden="1" x14ac:dyDescent="0.2">
      <c r="A1463">
        <v>2005</v>
      </c>
      <c r="B1463" t="s">
        <v>2901</v>
      </c>
      <c r="C1463" s="29" t="s">
        <v>2912</v>
      </c>
      <c r="D1463" s="29" t="s">
        <v>2913</v>
      </c>
      <c r="E1463" t="s">
        <v>206</v>
      </c>
      <c r="F1463" s="11" t="s">
        <v>252</v>
      </c>
      <c r="G1463" s="11" t="s">
        <v>1643</v>
      </c>
      <c r="H1463" s="13">
        <v>228.11107200000001</v>
      </c>
      <c r="I1463" t="s">
        <v>2774</v>
      </c>
      <c r="J1463" t="s">
        <v>2774</v>
      </c>
      <c r="K1463" s="12">
        <v>24.198345249999999</v>
      </c>
      <c r="L1463" t="s">
        <v>219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13</v>
      </c>
      <c r="S1463">
        <v>24</v>
      </c>
      <c r="T1463">
        <v>26</v>
      </c>
      <c r="U1463">
        <v>25</v>
      </c>
      <c r="V1463">
        <v>20</v>
      </c>
      <c r="W1463">
        <v>17</v>
      </c>
      <c r="X1463">
        <v>23</v>
      </c>
      <c r="Y1463">
        <v>24</v>
      </c>
      <c r="Z1463">
        <v>24</v>
      </c>
      <c r="AA1463">
        <v>21</v>
      </c>
    </row>
    <row r="1464" spans="1:27" hidden="1" x14ac:dyDescent="0.2">
      <c r="A1464">
        <v>2005</v>
      </c>
      <c r="B1464" t="s">
        <v>2901</v>
      </c>
      <c r="C1464" s="29" t="s">
        <v>2912</v>
      </c>
      <c r="D1464" s="29" t="s">
        <v>2913</v>
      </c>
      <c r="E1464" t="s">
        <v>206</v>
      </c>
      <c r="F1464" s="11" t="s">
        <v>252</v>
      </c>
      <c r="G1464" s="11" t="s">
        <v>1965</v>
      </c>
      <c r="H1464" s="13">
        <v>222.529946</v>
      </c>
      <c r="I1464" t="s">
        <v>2774</v>
      </c>
      <c r="J1464" t="s">
        <v>2774</v>
      </c>
      <c r="K1464" s="12">
        <v>25.304955809999999</v>
      </c>
      <c r="L1464" t="s">
        <v>219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13</v>
      </c>
      <c r="S1464">
        <v>24</v>
      </c>
      <c r="T1464">
        <v>26</v>
      </c>
      <c r="U1464">
        <v>25</v>
      </c>
      <c r="V1464">
        <v>20</v>
      </c>
      <c r="W1464">
        <v>17</v>
      </c>
      <c r="X1464">
        <v>23</v>
      </c>
      <c r="Y1464">
        <v>24</v>
      </c>
      <c r="Z1464">
        <v>24</v>
      </c>
      <c r="AA1464">
        <v>21</v>
      </c>
    </row>
    <row r="1465" spans="1:27" hidden="1" x14ac:dyDescent="0.2">
      <c r="A1465">
        <v>2005</v>
      </c>
      <c r="B1465" t="s">
        <v>2901</v>
      </c>
      <c r="C1465" s="29" t="s">
        <v>2912</v>
      </c>
      <c r="D1465" s="29" t="s">
        <v>2913</v>
      </c>
      <c r="E1465" t="s">
        <v>206</v>
      </c>
      <c r="F1465" s="11" t="s">
        <v>252</v>
      </c>
      <c r="G1465" s="11" t="s">
        <v>2083</v>
      </c>
      <c r="H1465" s="13">
        <v>198.66899799999999</v>
      </c>
      <c r="I1465" t="s">
        <v>2774</v>
      </c>
      <c r="J1465" t="s">
        <v>2774</v>
      </c>
      <c r="K1465" s="12">
        <v>21.887757359999998</v>
      </c>
      <c r="L1465" t="s">
        <v>219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13</v>
      </c>
      <c r="S1465">
        <v>24</v>
      </c>
      <c r="T1465">
        <v>26</v>
      </c>
      <c r="U1465">
        <v>25</v>
      </c>
      <c r="V1465">
        <v>20</v>
      </c>
      <c r="W1465">
        <v>17</v>
      </c>
      <c r="X1465">
        <v>23</v>
      </c>
      <c r="Y1465">
        <v>24</v>
      </c>
      <c r="Z1465">
        <v>24</v>
      </c>
      <c r="AA1465">
        <v>21</v>
      </c>
    </row>
    <row r="1466" spans="1:27" hidden="1" x14ac:dyDescent="0.2">
      <c r="A1466">
        <v>2005</v>
      </c>
      <c r="B1466" t="s">
        <v>2901</v>
      </c>
      <c r="C1466" s="29" t="s">
        <v>2912</v>
      </c>
      <c r="D1466" s="29" t="s">
        <v>2913</v>
      </c>
      <c r="E1466" t="s">
        <v>206</v>
      </c>
      <c r="F1466" s="11" t="s">
        <v>1387</v>
      </c>
      <c r="G1466" s="11" t="s">
        <v>1966</v>
      </c>
      <c r="H1466" s="13">
        <v>218.21698799999999</v>
      </c>
      <c r="I1466" t="s">
        <v>2774</v>
      </c>
      <c r="J1466" t="s">
        <v>2774</v>
      </c>
      <c r="K1466" s="12">
        <v>21.589207099999999</v>
      </c>
      <c r="L1466" t="s">
        <v>219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13</v>
      </c>
      <c r="S1466">
        <v>24</v>
      </c>
      <c r="T1466">
        <v>26</v>
      </c>
      <c r="U1466">
        <v>25</v>
      </c>
      <c r="V1466">
        <v>20</v>
      </c>
      <c r="W1466">
        <v>17</v>
      </c>
      <c r="X1466">
        <v>23</v>
      </c>
      <c r="Y1466">
        <v>24</v>
      </c>
      <c r="Z1466">
        <v>24</v>
      </c>
      <c r="AA1466">
        <v>21</v>
      </c>
    </row>
    <row r="1467" spans="1:27" hidden="1" x14ac:dyDescent="0.2">
      <c r="A1467">
        <v>2005</v>
      </c>
      <c r="B1467" t="s">
        <v>2901</v>
      </c>
      <c r="C1467" s="29" t="s">
        <v>2912</v>
      </c>
      <c r="D1467" s="29" t="s">
        <v>2913</v>
      </c>
      <c r="E1467" t="s">
        <v>206</v>
      </c>
      <c r="F1467" s="11" t="s">
        <v>1387</v>
      </c>
      <c r="G1467" s="11" t="s">
        <v>1967</v>
      </c>
      <c r="H1467" s="13">
        <v>212.972309</v>
      </c>
      <c r="I1467" t="s">
        <v>2774</v>
      </c>
      <c r="J1467" t="s">
        <v>2774</v>
      </c>
      <c r="K1467" s="12">
        <v>21.795830479999999</v>
      </c>
      <c r="L1467" t="s">
        <v>219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13</v>
      </c>
      <c r="S1467">
        <v>24</v>
      </c>
      <c r="T1467">
        <v>26</v>
      </c>
      <c r="U1467">
        <v>25</v>
      </c>
      <c r="V1467">
        <v>20</v>
      </c>
      <c r="W1467">
        <v>17</v>
      </c>
      <c r="X1467">
        <v>23</v>
      </c>
      <c r="Y1467">
        <v>24</v>
      </c>
      <c r="Z1467">
        <v>24</v>
      </c>
      <c r="AA1467">
        <v>21</v>
      </c>
    </row>
    <row r="1468" spans="1:27" hidden="1" x14ac:dyDescent="0.2">
      <c r="A1468">
        <v>2005</v>
      </c>
      <c r="B1468" t="s">
        <v>2901</v>
      </c>
      <c r="C1468" s="29" t="s">
        <v>2912</v>
      </c>
      <c r="D1468" s="29" t="s">
        <v>2913</v>
      </c>
      <c r="E1468" t="s">
        <v>206</v>
      </c>
      <c r="F1468" s="11" t="s">
        <v>1644</v>
      </c>
      <c r="G1468" s="11" t="s">
        <v>1969</v>
      </c>
      <c r="H1468" s="13">
        <v>202.93021999999999</v>
      </c>
      <c r="I1468" t="s">
        <v>2774</v>
      </c>
      <c r="J1468" t="s">
        <v>2774</v>
      </c>
      <c r="K1468" s="12">
        <v>20.0499112</v>
      </c>
      <c r="L1468" t="s">
        <v>219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13</v>
      </c>
      <c r="S1468">
        <v>24</v>
      </c>
      <c r="T1468">
        <v>26</v>
      </c>
      <c r="U1468">
        <v>25</v>
      </c>
      <c r="V1468">
        <v>20</v>
      </c>
      <c r="W1468">
        <v>17</v>
      </c>
      <c r="X1468">
        <v>23</v>
      </c>
      <c r="Y1468">
        <v>24</v>
      </c>
      <c r="Z1468">
        <v>24</v>
      </c>
      <c r="AA1468">
        <v>21</v>
      </c>
    </row>
    <row r="1469" spans="1:27" hidden="1" x14ac:dyDescent="0.2">
      <c r="A1469">
        <v>2005</v>
      </c>
      <c r="B1469" t="s">
        <v>2901</v>
      </c>
      <c r="C1469" s="29" t="s">
        <v>2912</v>
      </c>
      <c r="D1469" s="29" t="s">
        <v>2913</v>
      </c>
      <c r="E1469" t="s">
        <v>206</v>
      </c>
      <c r="F1469" s="11" t="s">
        <v>1644</v>
      </c>
      <c r="G1469" s="11" t="s">
        <v>1970</v>
      </c>
      <c r="H1469" s="13">
        <v>204.530958</v>
      </c>
      <c r="I1469" t="s">
        <v>2774</v>
      </c>
      <c r="J1469" t="s">
        <v>2774</v>
      </c>
      <c r="K1469" s="12">
        <v>20.954032250000001</v>
      </c>
      <c r="L1469" t="s">
        <v>219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13</v>
      </c>
      <c r="S1469">
        <v>24</v>
      </c>
      <c r="T1469">
        <v>26</v>
      </c>
      <c r="U1469">
        <v>25</v>
      </c>
      <c r="V1469">
        <v>20</v>
      </c>
      <c r="W1469">
        <v>17</v>
      </c>
      <c r="X1469">
        <v>23</v>
      </c>
      <c r="Y1469">
        <v>24</v>
      </c>
      <c r="Z1469">
        <v>24</v>
      </c>
      <c r="AA1469">
        <v>21</v>
      </c>
    </row>
    <row r="1470" spans="1:27" hidden="1" x14ac:dyDescent="0.2">
      <c r="A1470">
        <v>2005</v>
      </c>
      <c r="B1470" t="s">
        <v>2901</v>
      </c>
      <c r="C1470" s="29" t="s">
        <v>2912</v>
      </c>
      <c r="D1470" s="29" t="s">
        <v>2913</v>
      </c>
      <c r="E1470" t="s">
        <v>206</v>
      </c>
      <c r="F1470" s="11" t="s">
        <v>1644</v>
      </c>
      <c r="G1470" s="11" t="s">
        <v>1971</v>
      </c>
      <c r="H1470" s="13">
        <v>211.371634</v>
      </c>
      <c r="I1470" t="s">
        <v>2774</v>
      </c>
      <c r="J1470" t="s">
        <v>2774</v>
      </c>
      <c r="K1470" s="12">
        <v>22.058780039999998</v>
      </c>
      <c r="L1470" t="s">
        <v>219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13</v>
      </c>
      <c r="S1470">
        <v>24</v>
      </c>
      <c r="T1470">
        <v>26</v>
      </c>
      <c r="U1470">
        <v>25</v>
      </c>
      <c r="V1470">
        <v>20</v>
      </c>
      <c r="W1470">
        <v>17</v>
      </c>
      <c r="X1470">
        <v>23</v>
      </c>
      <c r="Y1470">
        <v>24</v>
      </c>
      <c r="Z1470">
        <v>24</v>
      </c>
      <c r="AA1470">
        <v>21</v>
      </c>
    </row>
    <row r="1471" spans="1:27" hidden="1" x14ac:dyDescent="0.2">
      <c r="A1471">
        <v>2005</v>
      </c>
      <c r="B1471" t="s">
        <v>2901</v>
      </c>
      <c r="C1471" s="29" t="s">
        <v>2912</v>
      </c>
      <c r="D1471" s="29" t="s">
        <v>2913</v>
      </c>
      <c r="E1471" t="s">
        <v>206</v>
      </c>
      <c r="F1471" s="11" t="s">
        <v>1644</v>
      </c>
      <c r="G1471" s="11" t="s">
        <v>1972</v>
      </c>
      <c r="H1471" s="13">
        <v>219.71735200000001</v>
      </c>
      <c r="I1471" t="s">
        <v>2774</v>
      </c>
      <c r="J1471" t="s">
        <v>2774</v>
      </c>
      <c r="K1471" s="12">
        <v>21.576443770000001</v>
      </c>
      <c r="L1471" t="s">
        <v>219</v>
      </c>
      <c r="M1471">
        <v>0</v>
      </c>
      <c r="N1471">
        <v>0</v>
      </c>
      <c r="O1471">
        <v>0</v>
      </c>
      <c r="P1471">
        <v>0</v>
      </c>
      <c r="Q1471">
        <v>0</v>
      </c>
      <c r="R1471">
        <v>13</v>
      </c>
      <c r="S1471">
        <v>24</v>
      </c>
      <c r="T1471">
        <v>26</v>
      </c>
      <c r="U1471">
        <v>25</v>
      </c>
      <c r="V1471">
        <v>20</v>
      </c>
      <c r="W1471">
        <v>17</v>
      </c>
      <c r="X1471">
        <v>23</v>
      </c>
      <c r="Y1471">
        <v>24</v>
      </c>
      <c r="Z1471">
        <v>24</v>
      </c>
      <c r="AA1471">
        <v>21</v>
      </c>
    </row>
    <row r="1472" spans="1:27" hidden="1" x14ac:dyDescent="0.2">
      <c r="A1472">
        <v>2005</v>
      </c>
      <c r="B1472" t="s">
        <v>2901</v>
      </c>
      <c r="C1472" s="29" t="s">
        <v>2912</v>
      </c>
      <c r="D1472" s="29" t="s">
        <v>2913</v>
      </c>
      <c r="E1472" t="s">
        <v>206</v>
      </c>
      <c r="F1472" s="11" t="s">
        <v>1644</v>
      </c>
      <c r="G1472" s="11" t="s">
        <v>2202</v>
      </c>
      <c r="H1472" s="13">
        <v>208.068376</v>
      </c>
      <c r="I1472" t="s">
        <v>2774</v>
      </c>
      <c r="J1472" t="s">
        <v>2774</v>
      </c>
      <c r="K1472" s="12">
        <v>25.258156509999999</v>
      </c>
      <c r="L1472" t="s">
        <v>219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13</v>
      </c>
      <c r="S1472">
        <v>24</v>
      </c>
      <c r="T1472">
        <v>26</v>
      </c>
      <c r="U1472">
        <v>25</v>
      </c>
      <c r="V1472">
        <v>20</v>
      </c>
      <c r="W1472">
        <v>17</v>
      </c>
      <c r="X1472">
        <v>23</v>
      </c>
      <c r="Y1472">
        <v>24</v>
      </c>
      <c r="Z1472">
        <v>24</v>
      </c>
      <c r="AA1472">
        <v>21</v>
      </c>
    </row>
    <row r="1473" spans="1:27" hidden="1" x14ac:dyDescent="0.2">
      <c r="A1473">
        <v>2005</v>
      </c>
      <c r="B1473" t="s">
        <v>2901</v>
      </c>
      <c r="C1473" s="29" t="s">
        <v>2912</v>
      </c>
      <c r="D1473" s="29" t="s">
        <v>2913</v>
      </c>
      <c r="E1473" t="s">
        <v>206</v>
      </c>
      <c r="F1473" s="11" t="s">
        <v>1644</v>
      </c>
      <c r="G1473" s="11" t="s">
        <v>1973</v>
      </c>
      <c r="H1473" s="13">
        <v>234.27262099999999</v>
      </c>
      <c r="I1473" t="s">
        <v>2774</v>
      </c>
      <c r="J1473" t="s">
        <v>2774</v>
      </c>
      <c r="K1473" s="12">
        <v>25.156134640000001</v>
      </c>
      <c r="L1473" t="s">
        <v>219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13</v>
      </c>
      <c r="S1473">
        <v>24</v>
      </c>
      <c r="T1473">
        <v>26</v>
      </c>
      <c r="U1473">
        <v>25</v>
      </c>
      <c r="V1473">
        <v>20</v>
      </c>
      <c r="W1473">
        <v>17</v>
      </c>
      <c r="X1473">
        <v>23</v>
      </c>
      <c r="Y1473">
        <v>24</v>
      </c>
      <c r="Z1473">
        <v>24</v>
      </c>
      <c r="AA1473">
        <v>21</v>
      </c>
    </row>
    <row r="1474" spans="1:27" hidden="1" x14ac:dyDescent="0.2">
      <c r="A1474">
        <v>2005</v>
      </c>
      <c r="B1474" t="s">
        <v>2901</v>
      </c>
      <c r="C1474" s="29" t="s">
        <v>2912</v>
      </c>
      <c r="D1474" s="29" t="s">
        <v>2913</v>
      </c>
      <c r="E1474" t="s">
        <v>206</v>
      </c>
      <c r="F1474" s="11" t="s">
        <v>952</v>
      </c>
      <c r="G1474" s="11" t="s">
        <v>1974</v>
      </c>
      <c r="H1474" s="13">
        <v>207.282634</v>
      </c>
      <c r="I1474" t="s">
        <v>2774</v>
      </c>
      <c r="J1474" t="s">
        <v>2774</v>
      </c>
      <c r="K1474" s="12">
        <v>19.865183269999999</v>
      </c>
      <c r="L1474" t="s">
        <v>219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13</v>
      </c>
      <c r="S1474">
        <v>24</v>
      </c>
      <c r="T1474">
        <v>26</v>
      </c>
      <c r="U1474">
        <v>25</v>
      </c>
      <c r="V1474">
        <v>20</v>
      </c>
      <c r="W1474">
        <v>17</v>
      </c>
      <c r="X1474">
        <v>23</v>
      </c>
      <c r="Y1474">
        <v>24</v>
      </c>
      <c r="Z1474">
        <v>24</v>
      </c>
      <c r="AA1474">
        <v>21</v>
      </c>
    </row>
    <row r="1475" spans="1:27" hidden="1" x14ac:dyDescent="0.2">
      <c r="A1475">
        <v>2005</v>
      </c>
      <c r="B1475" t="s">
        <v>2901</v>
      </c>
      <c r="C1475" s="29" t="s">
        <v>2912</v>
      </c>
      <c r="D1475" s="29" t="s">
        <v>2913</v>
      </c>
      <c r="E1475" t="s">
        <v>206</v>
      </c>
      <c r="F1475" s="11" t="s">
        <v>952</v>
      </c>
      <c r="G1475" s="11" t="s">
        <v>2203</v>
      </c>
      <c r="H1475" s="13">
        <v>214.952054</v>
      </c>
      <c r="I1475" t="s">
        <v>2774</v>
      </c>
      <c r="J1475" t="s">
        <v>2774</v>
      </c>
      <c r="K1475" s="12">
        <v>20.502358409999999</v>
      </c>
      <c r="L1475" t="s">
        <v>219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13</v>
      </c>
      <c r="S1475">
        <v>24</v>
      </c>
      <c r="T1475">
        <v>26</v>
      </c>
      <c r="U1475">
        <v>25</v>
      </c>
      <c r="V1475">
        <v>20</v>
      </c>
      <c r="W1475">
        <v>17</v>
      </c>
      <c r="X1475">
        <v>23</v>
      </c>
      <c r="Y1475">
        <v>24</v>
      </c>
      <c r="Z1475">
        <v>24</v>
      </c>
      <c r="AA1475">
        <v>21</v>
      </c>
    </row>
    <row r="1476" spans="1:27" hidden="1" x14ac:dyDescent="0.2">
      <c r="A1476">
        <v>2005</v>
      </c>
      <c r="B1476" t="s">
        <v>2901</v>
      </c>
      <c r="C1476" s="29" t="s">
        <v>2912</v>
      </c>
      <c r="D1476" s="29" t="s">
        <v>2913</v>
      </c>
      <c r="E1476" t="s">
        <v>206</v>
      </c>
      <c r="F1476" s="11" t="s">
        <v>952</v>
      </c>
      <c r="G1476" s="11" t="s">
        <v>1975</v>
      </c>
      <c r="H1476" s="13">
        <v>206.53227799999999</v>
      </c>
      <c r="I1476" t="s">
        <v>2774</v>
      </c>
      <c r="J1476" t="s">
        <v>2774</v>
      </c>
      <c r="K1476" s="12">
        <v>23.06178542</v>
      </c>
      <c r="L1476" t="s">
        <v>219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13</v>
      </c>
      <c r="S1476">
        <v>24</v>
      </c>
      <c r="T1476">
        <v>26</v>
      </c>
      <c r="U1476">
        <v>25</v>
      </c>
      <c r="V1476">
        <v>20</v>
      </c>
      <c r="W1476">
        <v>17</v>
      </c>
      <c r="X1476">
        <v>23</v>
      </c>
      <c r="Y1476">
        <v>24</v>
      </c>
      <c r="Z1476">
        <v>24</v>
      </c>
      <c r="AA1476">
        <v>21</v>
      </c>
    </row>
    <row r="1477" spans="1:27" hidden="1" x14ac:dyDescent="0.2">
      <c r="A1477">
        <v>2005</v>
      </c>
      <c r="B1477" t="s">
        <v>2901</v>
      </c>
      <c r="C1477" s="29" t="s">
        <v>2912</v>
      </c>
      <c r="D1477" s="29" t="s">
        <v>2913</v>
      </c>
      <c r="E1477" t="s">
        <v>206</v>
      </c>
      <c r="F1477" s="11" t="s">
        <v>952</v>
      </c>
      <c r="G1477" s="11" t="s">
        <v>1976</v>
      </c>
      <c r="H1477" s="13">
        <v>236.35566499999999</v>
      </c>
      <c r="I1477" t="s">
        <v>2774</v>
      </c>
      <c r="J1477" t="s">
        <v>2774</v>
      </c>
      <c r="K1477" s="12">
        <v>24.888980709999998</v>
      </c>
      <c r="L1477" t="s">
        <v>219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13</v>
      </c>
      <c r="S1477">
        <v>24</v>
      </c>
      <c r="T1477">
        <v>26</v>
      </c>
      <c r="U1477">
        <v>25</v>
      </c>
      <c r="V1477">
        <v>20</v>
      </c>
      <c r="W1477">
        <v>17</v>
      </c>
      <c r="X1477">
        <v>23</v>
      </c>
      <c r="Y1477">
        <v>24</v>
      </c>
      <c r="Z1477">
        <v>24</v>
      </c>
      <c r="AA1477">
        <v>21</v>
      </c>
    </row>
    <row r="1478" spans="1:27" hidden="1" x14ac:dyDescent="0.2">
      <c r="A1478">
        <v>2005</v>
      </c>
      <c r="B1478" t="s">
        <v>2901</v>
      </c>
      <c r="C1478" s="29" t="s">
        <v>2912</v>
      </c>
      <c r="D1478" s="29" t="s">
        <v>2913</v>
      </c>
      <c r="E1478" t="s">
        <v>206</v>
      </c>
      <c r="F1478" s="11" t="s">
        <v>736</v>
      </c>
      <c r="G1478" s="11" t="s">
        <v>2756</v>
      </c>
      <c r="H1478" s="13">
        <v>210.59214299999999</v>
      </c>
      <c r="I1478" t="s">
        <v>2774</v>
      </c>
      <c r="J1478" t="s">
        <v>2774</v>
      </c>
      <c r="K1478" s="12">
        <v>23.430473620000001</v>
      </c>
      <c r="L1478" t="s">
        <v>219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13</v>
      </c>
      <c r="S1478">
        <v>24</v>
      </c>
      <c r="T1478">
        <v>26</v>
      </c>
      <c r="U1478">
        <v>25</v>
      </c>
      <c r="V1478">
        <v>20</v>
      </c>
      <c r="W1478">
        <v>17</v>
      </c>
      <c r="X1478">
        <v>23</v>
      </c>
      <c r="Y1478">
        <v>24</v>
      </c>
      <c r="Z1478">
        <v>24</v>
      </c>
      <c r="AA1478">
        <v>21</v>
      </c>
    </row>
    <row r="1479" spans="1:27" hidden="1" x14ac:dyDescent="0.2">
      <c r="A1479">
        <v>2005</v>
      </c>
      <c r="B1479" t="s">
        <v>2901</v>
      </c>
      <c r="C1479" s="29" t="s">
        <v>2912</v>
      </c>
      <c r="D1479" s="29" t="s">
        <v>2913</v>
      </c>
      <c r="E1479" t="s">
        <v>206</v>
      </c>
      <c r="F1479" s="11" t="s">
        <v>736</v>
      </c>
      <c r="G1479" s="11" t="s">
        <v>2204</v>
      </c>
      <c r="H1479" s="13">
        <v>205.68275800000001</v>
      </c>
      <c r="I1479" t="s">
        <v>2774</v>
      </c>
      <c r="J1479" t="s">
        <v>2774</v>
      </c>
      <c r="K1479" s="12">
        <v>23.268909749999999</v>
      </c>
      <c r="L1479" t="s">
        <v>219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13</v>
      </c>
      <c r="S1479">
        <v>24</v>
      </c>
      <c r="T1479">
        <v>26</v>
      </c>
      <c r="U1479">
        <v>25</v>
      </c>
      <c r="V1479">
        <v>20</v>
      </c>
      <c r="W1479">
        <v>17</v>
      </c>
      <c r="X1479">
        <v>23</v>
      </c>
      <c r="Y1479">
        <v>24</v>
      </c>
      <c r="Z1479">
        <v>24</v>
      </c>
      <c r="AA1479">
        <v>21</v>
      </c>
    </row>
    <row r="1480" spans="1:27" hidden="1" x14ac:dyDescent="0.2">
      <c r="A1480">
        <v>2005</v>
      </c>
      <c r="B1480" t="s">
        <v>2901</v>
      </c>
      <c r="C1480" s="29" t="s">
        <v>2912</v>
      </c>
      <c r="D1480" s="29" t="s">
        <v>2913</v>
      </c>
      <c r="E1480" t="s">
        <v>206</v>
      </c>
      <c r="F1480" s="11" t="s">
        <v>736</v>
      </c>
      <c r="G1480" s="11" t="s">
        <v>1919</v>
      </c>
      <c r="H1480" s="13">
        <v>198.123278</v>
      </c>
      <c r="I1480" t="s">
        <v>2774</v>
      </c>
      <c r="J1480" t="s">
        <v>2774</v>
      </c>
      <c r="K1480" s="12">
        <v>22.332866790000001</v>
      </c>
      <c r="L1480" t="s">
        <v>219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13</v>
      </c>
      <c r="S1480">
        <v>24</v>
      </c>
      <c r="T1480">
        <v>26</v>
      </c>
      <c r="U1480">
        <v>25</v>
      </c>
      <c r="V1480">
        <v>20</v>
      </c>
      <c r="W1480">
        <v>17</v>
      </c>
      <c r="X1480">
        <v>23</v>
      </c>
      <c r="Y1480">
        <v>24</v>
      </c>
      <c r="Z1480">
        <v>24</v>
      </c>
      <c r="AA1480">
        <v>21</v>
      </c>
    </row>
    <row r="1481" spans="1:27" hidden="1" x14ac:dyDescent="0.2">
      <c r="A1481">
        <v>2005</v>
      </c>
      <c r="B1481" t="s">
        <v>2901</v>
      </c>
      <c r="C1481" s="29" t="s">
        <v>2912</v>
      </c>
      <c r="D1481" s="29" t="s">
        <v>2913</v>
      </c>
      <c r="E1481" t="s">
        <v>206</v>
      </c>
      <c r="F1481" s="11" t="s">
        <v>736</v>
      </c>
      <c r="G1481" s="11" t="s">
        <v>2205</v>
      </c>
      <c r="H1481" s="13">
        <v>194.85200599999999</v>
      </c>
      <c r="I1481" t="s">
        <v>2774</v>
      </c>
      <c r="J1481" t="s">
        <v>2774</v>
      </c>
      <c r="K1481" s="12">
        <v>21.512289200000001</v>
      </c>
      <c r="L1481" t="s">
        <v>219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13</v>
      </c>
      <c r="S1481">
        <v>24</v>
      </c>
      <c r="T1481">
        <v>26</v>
      </c>
      <c r="U1481">
        <v>25</v>
      </c>
      <c r="V1481">
        <v>20</v>
      </c>
      <c r="W1481">
        <v>17</v>
      </c>
      <c r="X1481">
        <v>23</v>
      </c>
      <c r="Y1481">
        <v>24</v>
      </c>
      <c r="Z1481">
        <v>24</v>
      </c>
      <c r="AA1481">
        <v>21</v>
      </c>
    </row>
    <row r="1482" spans="1:27" hidden="1" x14ac:dyDescent="0.2">
      <c r="A1482">
        <v>2005</v>
      </c>
      <c r="B1482" t="s">
        <v>2901</v>
      </c>
      <c r="C1482" s="29" t="s">
        <v>2912</v>
      </c>
      <c r="D1482" s="29" t="s">
        <v>2913</v>
      </c>
      <c r="E1482" t="s">
        <v>206</v>
      </c>
      <c r="F1482" s="11" t="s">
        <v>736</v>
      </c>
      <c r="G1482" s="11" t="s">
        <v>1655</v>
      </c>
      <c r="H1482" s="13">
        <v>203.51901599999999</v>
      </c>
      <c r="I1482" t="s">
        <v>2774</v>
      </c>
      <c r="J1482" t="s">
        <v>2774</v>
      </c>
      <c r="K1482" s="12">
        <v>23.478908019999999</v>
      </c>
      <c r="L1482" t="s">
        <v>219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13</v>
      </c>
      <c r="S1482">
        <v>24</v>
      </c>
      <c r="T1482">
        <v>26</v>
      </c>
      <c r="U1482">
        <v>25</v>
      </c>
      <c r="V1482">
        <v>20</v>
      </c>
      <c r="W1482">
        <v>17</v>
      </c>
      <c r="X1482">
        <v>23</v>
      </c>
      <c r="Y1482">
        <v>24</v>
      </c>
      <c r="Z1482">
        <v>24</v>
      </c>
      <c r="AA1482">
        <v>21</v>
      </c>
    </row>
    <row r="1483" spans="1:27" hidden="1" x14ac:dyDescent="0.2">
      <c r="A1483">
        <v>2005</v>
      </c>
      <c r="B1483" t="s">
        <v>2901</v>
      </c>
      <c r="C1483" s="29" t="s">
        <v>2912</v>
      </c>
      <c r="D1483" s="29" t="s">
        <v>2913</v>
      </c>
      <c r="E1483" t="s">
        <v>206</v>
      </c>
      <c r="F1483" s="11" t="s">
        <v>736</v>
      </c>
      <c r="G1483" s="11" t="s">
        <v>1656</v>
      </c>
      <c r="H1483" s="13">
        <v>193.51794200000001</v>
      </c>
      <c r="I1483" t="s">
        <v>2774</v>
      </c>
      <c r="J1483" t="s">
        <v>2774</v>
      </c>
      <c r="K1483" s="12">
        <v>22.239708520000001</v>
      </c>
      <c r="L1483" t="s">
        <v>219</v>
      </c>
      <c r="M1483">
        <v>0</v>
      </c>
      <c r="N1483">
        <v>0</v>
      </c>
      <c r="O1483">
        <v>0</v>
      </c>
      <c r="P1483">
        <v>0</v>
      </c>
      <c r="Q1483">
        <v>0</v>
      </c>
      <c r="R1483">
        <v>13</v>
      </c>
      <c r="S1483">
        <v>24</v>
      </c>
      <c r="T1483">
        <v>26</v>
      </c>
      <c r="U1483">
        <v>25</v>
      </c>
      <c r="V1483">
        <v>20</v>
      </c>
      <c r="W1483">
        <v>17</v>
      </c>
      <c r="X1483">
        <v>23</v>
      </c>
      <c r="Y1483">
        <v>24</v>
      </c>
      <c r="Z1483">
        <v>24</v>
      </c>
      <c r="AA1483">
        <v>21</v>
      </c>
    </row>
    <row r="1484" spans="1:27" hidden="1" x14ac:dyDescent="0.2">
      <c r="A1484">
        <v>2005</v>
      </c>
      <c r="B1484" t="s">
        <v>2901</v>
      </c>
      <c r="C1484" s="29" t="s">
        <v>2912</v>
      </c>
      <c r="D1484" s="29" t="s">
        <v>2913</v>
      </c>
      <c r="E1484" t="s">
        <v>206</v>
      </c>
      <c r="F1484" s="11" t="s">
        <v>736</v>
      </c>
      <c r="G1484" s="11" t="s">
        <v>2206</v>
      </c>
      <c r="H1484" s="13">
        <v>202.03935899999999</v>
      </c>
      <c r="I1484" t="s">
        <v>2774</v>
      </c>
      <c r="J1484" t="s">
        <v>2774</v>
      </c>
      <c r="K1484" s="12">
        <v>21.956132910000001</v>
      </c>
      <c r="L1484" t="s">
        <v>219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13</v>
      </c>
      <c r="S1484">
        <v>24</v>
      </c>
      <c r="T1484">
        <v>26</v>
      </c>
      <c r="U1484">
        <v>25</v>
      </c>
      <c r="V1484">
        <v>20</v>
      </c>
      <c r="W1484">
        <v>17</v>
      </c>
      <c r="X1484">
        <v>23</v>
      </c>
      <c r="Y1484">
        <v>24</v>
      </c>
      <c r="Z1484">
        <v>24</v>
      </c>
      <c r="AA1484">
        <v>21</v>
      </c>
    </row>
    <row r="1485" spans="1:27" hidden="1" x14ac:dyDescent="0.2">
      <c r="A1485">
        <v>2005</v>
      </c>
      <c r="B1485" t="s">
        <v>2901</v>
      </c>
      <c r="C1485" s="29" t="s">
        <v>2912</v>
      </c>
      <c r="D1485" s="29" t="s">
        <v>2913</v>
      </c>
      <c r="E1485" t="s">
        <v>206</v>
      </c>
      <c r="F1485" s="11" t="s">
        <v>736</v>
      </c>
      <c r="G1485" s="11" t="s">
        <v>1978</v>
      </c>
      <c r="H1485" s="13">
        <v>216.88976299999999</v>
      </c>
      <c r="I1485" t="s">
        <v>2774</v>
      </c>
      <c r="J1485" t="s">
        <v>2774</v>
      </c>
      <c r="K1485" s="12">
        <v>22.755369949999999</v>
      </c>
      <c r="L1485" t="s">
        <v>219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13</v>
      </c>
      <c r="S1485">
        <v>24</v>
      </c>
      <c r="T1485">
        <v>26</v>
      </c>
      <c r="U1485">
        <v>25</v>
      </c>
      <c r="V1485">
        <v>20</v>
      </c>
      <c r="W1485">
        <v>17</v>
      </c>
      <c r="X1485">
        <v>23</v>
      </c>
      <c r="Y1485">
        <v>24</v>
      </c>
      <c r="Z1485">
        <v>24</v>
      </c>
      <c r="AA1485">
        <v>21</v>
      </c>
    </row>
    <row r="1486" spans="1:27" hidden="1" x14ac:dyDescent="0.2">
      <c r="A1486">
        <v>2005</v>
      </c>
      <c r="B1486" t="s">
        <v>2901</v>
      </c>
      <c r="C1486" s="29" t="s">
        <v>2912</v>
      </c>
      <c r="D1486" s="29" t="s">
        <v>2913</v>
      </c>
      <c r="E1486" t="s">
        <v>206</v>
      </c>
      <c r="F1486" s="11" t="s">
        <v>736</v>
      </c>
      <c r="G1486" s="11" t="s">
        <v>2757</v>
      </c>
      <c r="H1486" s="13">
        <v>204.44151199999999</v>
      </c>
      <c r="I1486" t="s">
        <v>2774</v>
      </c>
      <c r="J1486" t="s">
        <v>2774</v>
      </c>
      <c r="K1486" s="12">
        <v>21.258036839999999</v>
      </c>
      <c r="L1486" t="s">
        <v>219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13</v>
      </c>
      <c r="S1486">
        <v>24</v>
      </c>
      <c r="T1486">
        <v>26</v>
      </c>
      <c r="U1486">
        <v>25</v>
      </c>
      <c r="V1486">
        <v>20</v>
      </c>
      <c r="W1486">
        <v>17</v>
      </c>
      <c r="X1486">
        <v>23</v>
      </c>
      <c r="Y1486">
        <v>24</v>
      </c>
      <c r="Z1486">
        <v>24</v>
      </c>
      <c r="AA1486">
        <v>21</v>
      </c>
    </row>
    <row r="1487" spans="1:27" hidden="1" x14ac:dyDescent="0.2">
      <c r="A1487">
        <v>2005</v>
      </c>
      <c r="B1487" t="s">
        <v>2901</v>
      </c>
      <c r="C1487" s="29" t="s">
        <v>2912</v>
      </c>
      <c r="D1487" s="29" t="s">
        <v>2913</v>
      </c>
      <c r="E1487" t="s">
        <v>206</v>
      </c>
      <c r="F1487" s="11" t="s">
        <v>736</v>
      </c>
      <c r="G1487" s="11" t="s">
        <v>1658</v>
      </c>
      <c r="H1487" s="13">
        <v>210.271433</v>
      </c>
      <c r="I1487" t="s">
        <v>2774</v>
      </c>
      <c r="J1487" t="s">
        <v>2774</v>
      </c>
      <c r="K1487" s="12">
        <v>22.728522479999999</v>
      </c>
      <c r="L1487" t="s">
        <v>219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13</v>
      </c>
      <c r="S1487">
        <v>24</v>
      </c>
      <c r="T1487">
        <v>26</v>
      </c>
      <c r="U1487">
        <v>25</v>
      </c>
      <c r="V1487">
        <v>20</v>
      </c>
      <c r="W1487">
        <v>17</v>
      </c>
      <c r="X1487">
        <v>23</v>
      </c>
      <c r="Y1487">
        <v>24</v>
      </c>
      <c r="Z1487">
        <v>24</v>
      </c>
      <c r="AA1487">
        <v>21</v>
      </c>
    </row>
    <row r="1488" spans="1:27" hidden="1" x14ac:dyDescent="0.2">
      <c r="A1488">
        <v>2005</v>
      </c>
      <c r="B1488" t="s">
        <v>2901</v>
      </c>
      <c r="C1488" s="29" t="s">
        <v>2912</v>
      </c>
      <c r="D1488" s="29" t="s">
        <v>2913</v>
      </c>
      <c r="E1488" t="s">
        <v>206</v>
      </c>
      <c r="F1488" s="11" t="s">
        <v>736</v>
      </c>
      <c r="G1488" s="11" t="s">
        <v>1979</v>
      </c>
      <c r="H1488" s="13">
        <v>217.18024</v>
      </c>
      <c r="I1488" t="s">
        <v>2774</v>
      </c>
      <c r="J1488" t="s">
        <v>2774</v>
      </c>
      <c r="K1488" s="12">
        <v>22.456809379999999</v>
      </c>
      <c r="L1488" t="s">
        <v>219</v>
      </c>
      <c r="M1488">
        <v>0</v>
      </c>
      <c r="N1488">
        <v>0</v>
      </c>
      <c r="O1488">
        <v>0</v>
      </c>
      <c r="P1488">
        <v>0</v>
      </c>
      <c r="Q1488">
        <v>0</v>
      </c>
      <c r="R1488">
        <v>13</v>
      </c>
      <c r="S1488">
        <v>24</v>
      </c>
      <c r="T1488">
        <v>26</v>
      </c>
      <c r="U1488">
        <v>25</v>
      </c>
      <c r="V1488">
        <v>20</v>
      </c>
      <c r="W1488">
        <v>17</v>
      </c>
      <c r="X1488">
        <v>23</v>
      </c>
      <c r="Y1488">
        <v>24</v>
      </c>
      <c r="Z1488">
        <v>24</v>
      </c>
      <c r="AA1488">
        <v>21</v>
      </c>
    </row>
    <row r="1489" spans="1:27" hidden="1" x14ac:dyDescent="0.2">
      <c r="A1489">
        <v>2005</v>
      </c>
      <c r="B1489" t="s">
        <v>2901</v>
      </c>
      <c r="C1489" s="29" t="s">
        <v>2912</v>
      </c>
      <c r="D1489" s="29" t="s">
        <v>2913</v>
      </c>
      <c r="E1489" t="s">
        <v>206</v>
      </c>
      <c r="F1489" s="11" t="s">
        <v>736</v>
      </c>
      <c r="G1489" s="11" t="s">
        <v>1980</v>
      </c>
      <c r="H1489" s="13">
        <v>233.202504</v>
      </c>
      <c r="I1489" t="s">
        <v>2774</v>
      </c>
      <c r="J1489" t="s">
        <v>2774</v>
      </c>
      <c r="K1489" s="12">
        <v>24.658996370000001</v>
      </c>
      <c r="L1489" t="s">
        <v>219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13</v>
      </c>
      <c r="S1489">
        <v>24</v>
      </c>
      <c r="T1489">
        <v>26</v>
      </c>
      <c r="U1489">
        <v>25</v>
      </c>
      <c r="V1489">
        <v>20</v>
      </c>
      <c r="W1489">
        <v>17</v>
      </c>
      <c r="X1489">
        <v>23</v>
      </c>
      <c r="Y1489">
        <v>24</v>
      </c>
      <c r="Z1489">
        <v>24</v>
      </c>
      <c r="AA1489">
        <v>21</v>
      </c>
    </row>
    <row r="1490" spans="1:27" hidden="1" x14ac:dyDescent="0.2">
      <c r="A1490">
        <v>2005</v>
      </c>
      <c r="B1490" t="s">
        <v>2901</v>
      </c>
      <c r="C1490" s="29" t="s">
        <v>2912</v>
      </c>
      <c r="D1490" s="29" t="s">
        <v>2913</v>
      </c>
      <c r="E1490" t="s">
        <v>206</v>
      </c>
      <c r="F1490" s="11" t="s">
        <v>1403</v>
      </c>
      <c r="G1490" s="11" t="s">
        <v>1984</v>
      </c>
      <c r="H1490" s="13">
        <v>228.38279399999999</v>
      </c>
      <c r="I1490" t="s">
        <v>2774</v>
      </c>
      <c r="J1490" t="s">
        <v>2774</v>
      </c>
      <c r="K1490" s="12">
        <v>21.943809999999999</v>
      </c>
      <c r="L1490" t="s">
        <v>219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13</v>
      </c>
      <c r="S1490">
        <v>24</v>
      </c>
      <c r="T1490">
        <v>26</v>
      </c>
      <c r="U1490">
        <v>25</v>
      </c>
      <c r="V1490">
        <v>20</v>
      </c>
      <c r="W1490">
        <v>17</v>
      </c>
      <c r="X1490">
        <v>23</v>
      </c>
      <c r="Y1490">
        <v>24</v>
      </c>
      <c r="Z1490">
        <v>24</v>
      </c>
      <c r="AA1490">
        <v>21</v>
      </c>
    </row>
    <row r="1491" spans="1:27" hidden="1" x14ac:dyDescent="0.2">
      <c r="A1491">
        <v>2005</v>
      </c>
      <c r="B1491" t="s">
        <v>2901</v>
      </c>
      <c r="C1491" s="29" t="s">
        <v>2912</v>
      </c>
      <c r="D1491" s="29" t="s">
        <v>2913</v>
      </c>
      <c r="E1491" t="s">
        <v>206</v>
      </c>
      <c r="F1491" s="11" t="s">
        <v>1403</v>
      </c>
      <c r="G1491" s="11" t="s">
        <v>1985</v>
      </c>
      <c r="H1491" s="13">
        <v>223.67795799999999</v>
      </c>
      <c r="I1491" t="s">
        <v>2774</v>
      </c>
      <c r="J1491" t="s">
        <v>2774</v>
      </c>
      <c r="K1491" s="12">
        <v>21.575525590000002</v>
      </c>
      <c r="L1491" t="s">
        <v>219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13</v>
      </c>
      <c r="S1491">
        <v>24</v>
      </c>
      <c r="T1491">
        <v>26</v>
      </c>
      <c r="U1491">
        <v>25</v>
      </c>
      <c r="V1491">
        <v>20</v>
      </c>
      <c r="W1491">
        <v>17</v>
      </c>
      <c r="X1491">
        <v>23</v>
      </c>
      <c r="Y1491">
        <v>24</v>
      </c>
      <c r="Z1491">
        <v>24</v>
      </c>
      <c r="AA1491">
        <v>21</v>
      </c>
    </row>
    <row r="1492" spans="1:27" hidden="1" x14ac:dyDescent="0.2">
      <c r="A1492">
        <v>2005</v>
      </c>
      <c r="B1492" t="s">
        <v>2901</v>
      </c>
      <c r="C1492" s="29" t="s">
        <v>2912</v>
      </c>
      <c r="D1492" s="29" t="s">
        <v>2913</v>
      </c>
      <c r="E1492" t="s">
        <v>206</v>
      </c>
      <c r="F1492" s="11" t="s">
        <v>1403</v>
      </c>
      <c r="G1492" s="11" t="s">
        <v>1986</v>
      </c>
      <c r="H1492" s="13">
        <v>204.32731200000001</v>
      </c>
      <c r="I1492" t="s">
        <v>2774</v>
      </c>
      <c r="J1492" t="s">
        <v>2774</v>
      </c>
      <c r="K1492" s="12">
        <v>22.604839309999999</v>
      </c>
      <c r="L1492" t="s">
        <v>219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13</v>
      </c>
      <c r="S1492">
        <v>24</v>
      </c>
      <c r="T1492">
        <v>26</v>
      </c>
      <c r="U1492">
        <v>25</v>
      </c>
      <c r="V1492">
        <v>20</v>
      </c>
      <c r="W1492">
        <v>17</v>
      </c>
      <c r="X1492">
        <v>23</v>
      </c>
      <c r="Y1492">
        <v>24</v>
      </c>
      <c r="Z1492">
        <v>24</v>
      </c>
      <c r="AA1492">
        <v>21</v>
      </c>
    </row>
    <row r="1493" spans="1:27" hidden="1" x14ac:dyDescent="0.2">
      <c r="A1493">
        <v>2005</v>
      </c>
      <c r="B1493" t="s">
        <v>2901</v>
      </c>
      <c r="C1493" s="29" t="s">
        <v>2912</v>
      </c>
      <c r="D1493" s="29" t="s">
        <v>2913</v>
      </c>
      <c r="E1493" t="s">
        <v>206</v>
      </c>
      <c r="F1493" s="11" t="s">
        <v>1403</v>
      </c>
      <c r="G1493" s="11" t="s">
        <v>1987</v>
      </c>
      <c r="H1493" s="13">
        <v>211.458495</v>
      </c>
      <c r="I1493" t="s">
        <v>2774</v>
      </c>
      <c r="J1493" t="s">
        <v>2774</v>
      </c>
      <c r="K1493" s="12">
        <v>21.350373040000001</v>
      </c>
      <c r="L1493" t="s">
        <v>219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13</v>
      </c>
      <c r="S1493">
        <v>24</v>
      </c>
      <c r="T1493">
        <v>26</v>
      </c>
      <c r="U1493">
        <v>25</v>
      </c>
      <c r="V1493">
        <v>20</v>
      </c>
      <c r="W1493">
        <v>17</v>
      </c>
      <c r="X1493">
        <v>23</v>
      </c>
      <c r="Y1493">
        <v>24</v>
      </c>
      <c r="Z1493">
        <v>24</v>
      </c>
      <c r="AA1493">
        <v>21</v>
      </c>
    </row>
    <row r="1494" spans="1:27" hidden="1" x14ac:dyDescent="0.2">
      <c r="A1494">
        <v>2005</v>
      </c>
      <c r="B1494" t="s">
        <v>2901</v>
      </c>
      <c r="C1494" s="29" t="s">
        <v>2912</v>
      </c>
      <c r="D1494" s="29" t="s">
        <v>2913</v>
      </c>
      <c r="E1494" t="s">
        <v>206</v>
      </c>
      <c r="F1494" s="11" t="s">
        <v>1403</v>
      </c>
      <c r="G1494" s="11" t="s">
        <v>1990</v>
      </c>
      <c r="H1494" s="13">
        <v>208.60923299999999</v>
      </c>
      <c r="I1494" t="s">
        <v>2774</v>
      </c>
      <c r="J1494" t="s">
        <v>2774</v>
      </c>
      <c r="K1494" s="12">
        <v>23.08135176</v>
      </c>
      <c r="L1494" t="s">
        <v>219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13</v>
      </c>
      <c r="S1494">
        <v>24</v>
      </c>
      <c r="T1494">
        <v>26</v>
      </c>
      <c r="U1494">
        <v>25</v>
      </c>
      <c r="V1494">
        <v>20</v>
      </c>
      <c r="W1494">
        <v>17</v>
      </c>
      <c r="X1494">
        <v>23</v>
      </c>
      <c r="Y1494">
        <v>24</v>
      </c>
      <c r="Z1494">
        <v>24</v>
      </c>
      <c r="AA1494">
        <v>21</v>
      </c>
    </row>
    <row r="1495" spans="1:27" hidden="1" x14ac:dyDescent="0.2">
      <c r="A1495">
        <v>2005</v>
      </c>
      <c r="B1495" t="s">
        <v>2901</v>
      </c>
      <c r="C1495" s="29" t="s">
        <v>2912</v>
      </c>
      <c r="D1495" s="29" t="s">
        <v>2913</v>
      </c>
      <c r="E1495" t="s">
        <v>206</v>
      </c>
      <c r="F1495" s="11" t="s">
        <v>1403</v>
      </c>
      <c r="G1495" s="11" t="s">
        <v>2207</v>
      </c>
      <c r="H1495" s="13">
        <v>222.174027</v>
      </c>
      <c r="I1495" t="s">
        <v>2774</v>
      </c>
      <c r="J1495" t="s">
        <v>2774</v>
      </c>
      <c r="K1495" s="12">
        <v>24.179718269999999</v>
      </c>
      <c r="L1495" t="s">
        <v>219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13</v>
      </c>
      <c r="S1495">
        <v>24</v>
      </c>
      <c r="T1495">
        <v>26</v>
      </c>
      <c r="U1495">
        <v>25</v>
      </c>
      <c r="V1495">
        <v>20</v>
      </c>
      <c r="W1495">
        <v>17</v>
      </c>
      <c r="X1495">
        <v>23</v>
      </c>
      <c r="Y1495">
        <v>24</v>
      </c>
      <c r="Z1495">
        <v>24</v>
      </c>
      <c r="AA1495">
        <v>21</v>
      </c>
    </row>
    <row r="1496" spans="1:27" hidden="1" x14ac:dyDescent="0.2">
      <c r="A1496">
        <v>2005</v>
      </c>
      <c r="B1496" t="s">
        <v>2901</v>
      </c>
      <c r="C1496" s="29" t="s">
        <v>2912</v>
      </c>
      <c r="D1496" s="29" t="s">
        <v>2913</v>
      </c>
      <c r="E1496" t="s">
        <v>206</v>
      </c>
      <c r="F1496" s="11" t="s">
        <v>1403</v>
      </c>
      <c r="G1496" s="11" t="s">
        <v>1670</v>
      </c>
      <c r="H1496" s="13">
        <v>233.35117600000001</v>
      </c>
      <c r="I1496" t="s">
        <v>2774</v>
      </c>
      <c r="J1496" t="s">
        <v>2774</v>
      </c>
      <c r="K1496" s="12">
        <v>24.484871510000001</v>
      </c>
      <c r="L1496" t="s">
        <v>219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13</v>
      </c>
      <c r="S1496">
        <v>24</v>
      </c>
      <c r="T1496">
        <v>26</v>
      </c>
      <c r="U1496">
        <v>25</v>
      </c>
      <c r="V1496">
        <v>20</v>
      </c>
      <c r="W1496">
        <v>17</v>
      </c>
      <c r="X1496">
        <v>23</v>
      </c>
      <c r="Y1496">
        <v>24</v>
      </c>
      <c r="Z1496">
        <v>24</v>
      </c>
      <c r="AA1496">
        <v>21</v>
      </c>
    </row>
    <row r="1497" spans="1:27" hidden="1" x14ac:dyDescent="0.2">
      <c r="A1497">
        <v>2005</v>
      </c>
      <c r="B1497" t="s">
        <v>2901</v>
      </c>
      <c r="C1497" s="29" t="s">
        <v>2912</v>
      </c>
      <c r="D1497" s="29" t="s">
        <v>2913</v>
      </c>
      <c r="E1497" t="s">
        <v>206</v>
      </c>
      <c r="F1497" s="11" t="s">
        <v>439</v>
      </c>
      <c r="G1497" s="11" t="s">
        <v>1676</v>
      </c>
      <c r="H1497" s="13">
        <v>208.36783600000001</v>
      </c>
      <c r="I1497" t="s">
        <v>2774</v>
      </c>
      <c r="J1497" t="s">
        <v>2774</v>
      </c>
      <c r="K1497" s="12">
        <v>18.713045579999999</v>
      </c>
      <c r="L1497" t="s">
        <v>219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13</v>
      </c>
      <c r="S1497">
        <v>24</v>
      </c>
      <c r="T1497">
        <v>26</v>
      </c>
      <c r="U1497">
        <v>25</v>
      </c>
      <c r="V1497">
        <v>20</v>
      </c>
      <c r="W1497">
        <v>17</v>
      </c>
      <c r="X1497">
        <v>23</v>
      </c>
      <c r="Y1497">
        <v>24</v>
      </c>
      <c r="Z1497">
        <v>24</v>
      </c>
      <c r="AA1497">
        <v>21</v>
      </c>
    </row>
    <row r="1498" spans="1:27" hidden="1" x14ac:dyDescent="0.2">
      <c r="A1498">
        <v>2005</v>
      </c>
      <c r="B1498" t="s">
        <v>2901</v>
      </c>
      <c r="C1498" s="29" t="s">
        <v>2912</v>
      </c>
      <c r="D1498" s="29" t="s">
        <v>2913</v>
      </c>
      <c r="E1498" t="s">
        <v>206</v>
      </c>
      <c r="F1498" s="11" t="s">
        <v>439</v>
      </c>
      <c r="G1498" s="11" t="s">
        <v>1991</v>
      </c>
      <c r="H1498" s="13">
        <v>206.866578</v>
      </c>
      <c r="I1498" t="s">
        <v>2774</v>
      </c>
      <c r="J1498" t="s">
        <v>2774</v>
      </c>
      <c r="K1498" s="12">
        <v>22.79424354</v>
      </c>
      <c r="L1498" t="s">
        <v>219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13</v>
      </c>
      <c r="S1498">
        <v>24</v>
      </c>
      <c r="T1498">
        <v>26</v>
      </c>
      <c r="U1498">
        <v>25</v>
      </c>
      <c r="V1498">
        <v>20</v>
      </c>
      <c r="W1498">
        <v>17</v>
      </c>
      <c r="X1498">
        <v>23</v>
      </c>
      <c r="Y1498">
        <v>24</v>
      </c>
      <c r="Z1498">
        <v>24</v>
      </c>
      <c r="AA1498">
        <v>21</v>
      </c>
    </row>
    <row r="1499" spans="1:27" hidden="1" x14ac:dyDescent="0.2">
      <c r="A1499">
        <v>2005</v>
      </c>
      <c r="B1499" t="s">
        <v>2901</v>
      </c>
      <c r="C1499" s="29" t="s">
        <v>2912</v>
      </c>
      <c r="D1499" s="29" t="s">
        <v>2913</v>
      </c>
      <c r="E1499" t="s">
        <v>206</v>
      </c>
      <c r="F1499" s="11" t="s">
        <v>439</v>
      </c>
      <c r="G1499" s="11" t="s">
        <v>1992</v>
      </c>
      <c r="H1499" s="13">
        <v>206.85320100000001</v>
      </c>
      <c r="I1499" t="s">
        <v>2774</v>
      </c>
      <c r="J1499" t="s">
        <v>2774</v>
      </c>
      <c r="K1499" s="12">
        <v>24.80905748</v>
      </c>
      <c r="L1499" t="s">
        <v>219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13</v>
      </c>
      <c r="S1499">
        <v>24</v>
      </c>
      <c r="T1499">
        <v>26</v>
      </c>
      <c r="U1499">
        <v>25</v>
      </c>
      <c r="V1499">
        <v>20</v>
      </c>
      <c r="W1499">
        <v>17</v>
      </c>
      <c r="X1499">
        <v>23</v>
      </c>
      <c r="Y1499">
        <v>24</v>
      </c>
      <c r="Z1499">
        <v>24</v>
      </c>
      <c r="AA1499">
        <v>21</v>
      </c>
    </row>
    <row r="1500" spans="1:27" hidden="1" x14ac:dyDescent="0.2">
      <c r="A1500">
        <v>2005</v>
      </c>
      <c r="B1500" t="s">
        <v>2901</v>
      </c>
      <c r="C1500" s="29" t="s">
        <v>2912</v>
      </c>
      <c r="D1500" s="29" t="s">
        <v>2913</v>
      </c>
      <c r="E1500" t="s">
        <v>206</v>
      </c>
      <c r="F1500" s="11" t="s">
        <v>439</v>
      </c>
      <c r="G1500" s="11" t="s">
        <v>1679</v>
      </c>
      <c r="H1500" s="13">
        <v>222.527784</v>
      </c>
      <c r="I1500" t="s">
        <v>2774</v>
      </c>
      <c r="J1500" t="s">
        <v>2774</v>
      </c>
      <c r="K1500" s="12">
        <v>22.10379781</v>
      </c>
      <c r="L1500" t="s">
        <v>219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13</v>
      </c>
      <c r="S1500">
        <v>24</v>
      </c>
      <c r="T1500">
        <v>26</v>
      </c>
      <c r="U1500">
        <v>25</v>
      </c>
      <c r="V1500">
        <v>20</v>
      </c>
      <c r="W1500">
        <v>17</v>
      </c>
      <c r="X1500">
        <v>23</v>
      </c>
      <c r="Y1500">
        <v>24</v>
      </c>
      <c r="Z1500">
        <v>24</v>
      </c>
      <c r="AA1500">
        <v>21</v>
      </c>
    </row>
    <row r="1501" spans="1:27" hidden="1" x14ac:dyDescent="0.2">
      <c r="A1501">
        <v>2005</v>
      </c>
      <c r="B1501" t="s">
        <v>2901</v>
      </c>
      <c r="C1501" s="29" t="s">
        <v>2912</v>
      </c>
      <c r="D1501" s="29" t="s">
        <v>2913</v>
      </c>
      <c r="E1501" t="s">
        <v>206</v>
      </c>
      <c r="F1501" s="11" t="s">
        <v>439</v>
      </c>
      <c r="G1501" s="11" t="s">
        <v>1993</v>
      </c>
      <c r="H1501" s="13">
        <v>214.638094</v>
      </c>
      <c r="I1501" t="s">
        <v>2774</v>
      </c>
      <c r="J1501" t="s">
        <v>2774</v>
      </c>
      <c r="K1501" s="12">
        <v>24.272326100000001</v>
      </c>
      <c r="L1501" t="s">
        <v>219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13</v>
      </c>
      <c r="S1501">
        <v>24</v>
      </c>
      <c r="T1501">
        <v>26</v>
      </c>
      <c r="U1501">
        <v>25</v>
      </c>
      <c r="V1501">
        <v>20</v>
      </c>
      <c r="W1501">
        <v>17</v>
      </c>
      <c r="X1501">
        <v>23</v>
      </c>
      <c r="Y1501">
        <v>24</v>
      </c>
      <c r="Z1501">
        <v>24</v>
      </c>
      <c r="AA1501">
        <v>21</v>
      </c>
    </row>
    <row r="1502" spans="1:27" hidden="1" x14ac:dyDescent="0.2">
      <c r="A1502">
        <v>2005</v>
      </c>
      <c r="B1502" t="s">
        <v>2901</v>
      </c>
      <c r="C1502" s="29" t="s">
        <v>2912</v>
      </c>
      <c r="D1502" s="29" t="s">
        <v>2913</v>
      </c>
      <c r="E1502" t="s">
        <v>206</v>
      </c>
      <c r="F1502" s="11" t="s">
        <v>439</v>
      </c>
      <c r="G1502" s="11" t="s">
        <v>1994</v>
      </c>
      <c r="H1502" s="13">
        <v>216.02945700000001</v>
      </c>
      <c r="I1502" t="s">
        <v>2774</v>
      </c>
      <c r="J1502" t="s">
        <v>2774</v>
      </c>
      <c r="K1502" s="12">
        <v>19.67511515</v>
      </c>
      <c r="L1502" t="s">
        <v>219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13</v>
      </c>
      <c r="S1502">
        <v>24</v>
      </c>
      <c r="T1502">
        <v>26</v>
      </c>
      <c r="U1502">
        <v>25</v>
      </c>
      <c r="V1502">
        <v>20</v>
      </c>
      <c r="W1502">
        <v>17</v>
      </c>
      <c r="X1502">
        <v>23</v>
      </c>
      <c r="Y1502">
        <v>24</v>
      </c>
      <c r="Z1502">
        <v>24</v>
      </c>
      <c r="AA1502">
        <v>21</v>
      </c>
    </row>
    <row r="1503" spans="1:27" hidden="1" x14ac:dyDescent="0.2">
      <c r="A1503">
        <v>2005</v>
      </c>
      <c r="B1503" t="s">
        <v>2901</v>
      </c>
      <c r="C1503" s="29" t="s">
        <v>2912</v>
      </c>
      <c r="D1503" s="29" t="s">
        <v>2913</v>
      </c>
      <c r="E1503" t="s">
        <v>206</v>
      </c>
      <c r="F1503" s="11" t="s">
        <v>439</v>
      </c>
      <c r="G1503" s="11" t="s">
        <v>1683</v>
      </c>
      <c r="H1503" s="13">
        <v>204.96371099999999</v>
      </c>
      <c r="I1503" t="s">
        <v>2774</v>
      </c>
      <c r="J1503" t="s">
        <v>2774</v>
      </c>
      <c r="K1503" s="12">
        <v>21.59356914</v>
      </c>
      <c r="L1503" t="s">
        <v>219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13</v>
      </c>
      <c r="S1503">
        <v>24</v>
      </c>
      <c r="T1503">
        <v>26</v>
      </c>
      <c r="U1503">
        <v>25</v>
      </c>
      <c r="V1503">
        <v>20</v>
      </c>
      <c r="W1503">
        <v>17</v>
      </c>
      <c r="X1503">
        <v>23</v>
      </c>
      <c r="Y1503">
        <v>24</v>
      </c>
      <c r="Z1503">
        <v>24</v>
      </c>
      <c r="AA1503">
        <v>21</v>
      </c>
    </row>
    <row r="1504" spans="1:27" hidden="1" x14ac:dyDescent="0.2">
      <c r="A1504">
        <v>2005</v>
      </c>
      <c r="B1504" t="s">
        <v>2901</v>
      </c>
      <c r="C1504" s="29" t="s">
        <v>2912</v>
      </c>
      <c r="D1504" s="29" t="s">
        <v>2913</v>
      </c>
      <c r="E1504" t="s">
        <v>206</v>
      </c>
      <c r="F1504" s="11" t="s">
        <v>439</v>
      </c>
      <c r="G1504" s="11" t="s">
        <v>1995</v>
      </c>
      <c r="H1504" s="13">
        <v>203.90363199999999</v>
      </c>
      <c r="I1504" t="s">
        <v>2774</v>
      </c>
      <c r="J1504" t="s">
        <v>2774</v>
      </c>
      <c r="K1504" s="12">
        <v>19.54066649</v>
      </c>
      <c r="L1504" t="s">
        <v>219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13</v>
      </c>
      <c r="S1504">
        <v>24</v>
      </c>
      <c r="T1504">
        <v>26</v>
      </c>
      <c r="U1504">
        <v>25</v>
      </c>
      <c r="V1504">
        <v>20</v>
      </c>
      <c r="W1504">
        <v>17</v>
      </c>
      <c r="X1504">
        <v>23</v>
      </c>
      <c r="Y1504">
        <v>24</v>
      </c>
      <c r="Z1504">
        <v>24</v>
      </c>
      <c r="AA1504">
        <v>21</v>
      </c>
    </row>
    <row r="1505" spans="1:27" hidden="1" x14ac:dyDescent="0.2">
      <c r="A1505">
        <v>2005</v>
      </c>
      <c r="B1505" t="s">
        <v>2901</v>
      </c>
      <c r="C1505" s="29" t="s">
        <v>2912</v>
      </c>
      <c r="D1505" s="29" t="s">
        <v>2913</v>
      </c>
      <c r="E1505" t="s">
        <v>206</v>
      </c>
      <c r="F1505" s="11" t="s">
        <v>439</v>
      </c>
      <c r="G1505" s="11" t="s">
        <v>1686</v>
      </c>
      <c r="H1505" s="13">
        <v>226.50151199999999</v>
      </c>
      <c r="I1505" t="s">
        <v>2774</v>
      </c>
      <c r="J1505" t="s">
        <v>2774</v>
      </c>
      <c r="K1505" s="12">
        <v>24.65203017</v>
      </c>
      <c r="L1505" t="s">
        <v>219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13</v>
      </c>
      <c r="S1505">
        <v>24</v>
      </c>
      <c r="T1505">
        <v>26</v>
      </c>
      <c r="U1505">
        <v>25</v>
      </c>
      <c r="V1505">
        <v>20</v>
      </c>
      <c r="W1505">
        <v>17</v>
      </c>
      <c r="X1505">
        <v>23</v>
      </c>
      <c r="Y1505">
        <v>24</v>
      </c>
      <c r="Z1505">
        <v>24</v>
      </c>
      <c r="AA1505">
        <v>21</v>
      </c>
    </row>
    <row r="1506" spans="1:27" hidden="1" x14ac:dyDescent="0.2">
      <c r="A1506">
        <v>2005</v>
      </c>
      <c r="B1506" t="s">
        <v>2901</v>
      </c>
      <c r="C1506" s="29" t="s">
        <v>2912</v>
      </c>
      <c r="D1506" s="29" t="s">
        <v>2913</v>
      </c>
      <c r="E1506" t="s">
        <v>206</v>
      </c>
      <c r="F1506" s="11" t="s">
        <v>439</v>
      </c>
      <c r="G1506" s="11" t="s">
        <v>1414</v>
      </c>
      <c r="H1506" s="13">
        <v>220.38106199999999</v>
      </c>
      <c r="I1506" t="s">
        <v>2774</v>
      </c>
      <c r="J1506" t="s">
        <v>2774</v>
      </c>
      <c r="K1506" s="12">
        <v>22.927764360000001</v>
      </c>
      <c r="L1506" t="s">
        <v>219</v>
      </c>
      <c r="M1506">
        <v>0</v>
      </c>
      <c r="N1506">
        <v>0</v>
      </c>
      <c r="O1506">
        <v>0</v>
      </c>
      <c r="P1506">
        <v>0</v>
      </c>
      <c r="Q1506">
        <v>0</v>
      </c>
      <c r="R1506">
        <v>13</v>
      </c>
      <c r="S1506">
        <v>24</v>
      </c>
      <c r="T1506">
        <v>26</v>
      </c>
      <c r="U1506">
        <v>25</v>
      </c>
      <c r="V1506">
        <v>20</v>
      </c>
      <c r="W1506">
        <v>17</v>
      </c>
      <c r="X1506">
        <v>23</v>
      </c>
      <c r="Y1506">
        <v>24</v>
      </c>
      <c r="Z1506">
        <v>24</v>
      </c>
      <c r="AA1506">
        <v>21</v>
      </c>
    </row>
    <row r="1507" spans="1:27" hidden="1" x14ac:dyDescent="0.2">
      <c r="A1507">
        <v>2005</v>
      </c>
      <c r="B1507" t="s">
        <v>2901</v>
      </c>
      <c r="C1507" s="29" t="s">
        <v>2912</v>
      </c>
      <c r="D1507" s="29" t="s">
        <v>2913</v>
      </c>
      <c r="E1507" t="s">
        <v>206</v>
      </c>
      <c r="F1507" s="11" t="s">
        <v>439</v>
      </c>
      <c r="G1507" s="11" t="s">
        <v>1996</v>
      </c>
      <c r="H1507" s="13">
        <v>218.35469499999999</v>
      </c>
      <c r="I1507" t="s">
        <v>2774</v>
      </c>
      <c r="J1507" t="s">
        <v>2774</v>
      </c>
      <c r="K1507" s="12">
        <v>25.5356725</v>
      </c>
      <c r="L1507" t="s">
        <v>219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13</v>
      </c>
      <c r="S1507">
        <v>24</v>
      </c>
      <c r="T1507">
        <v>26</v>
      </c>
      <c r="U1507">
        <v>25</v>
      </c>
      <c r="V1507">
        <v>20</v>
      </c>
      <c r="W1507">
        <v>17</v>
      </c>
      <c r="X1507">
        <v>23</v>
      </c>
      <c r="Y1507">
        <v>24</v>
      </c>
      <c r="Z1507">
        <v>24</v>
      </c>
      <c r="AA1507">
        <v>21</v>
      </c>
    </row>
    <row r="1508" spans="1:27" hidden="1" x14ac:dyDescent="0.2">
      <c r="A1508">
        <v>2005</v>
      </c>
      <c r="B1508" t="s">
        <v>2901</v>
      </c>
      <c r="C1508" s="29" t="s">
        <v>2912</v>
      </c>
      <c r="D1508" s="29" t="s">
        <v>2913</v>
      </c>
      <c r="E1508" t="s">
        <v>206</v>
      </c>
      <c r="F1508" s="11" t="s">
        <v>439</v>
      </c>
      <c r="G1508" s="11" t="s">
        <v>1692</v>
      </c>
      <c r="H1508" s="13">
        <v>198.479108</v>
      </c>
      <c r="I1508" t="s">
        <v>2774</v>
      </c>
      <c r="J1508" t="s">
        <v>2774</v>
      </c>
      <c r="K1508" s="12">
        <v>19.371551400000001</v>
      </c>
      <c r="L1508" t="s">
        <v>219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13</v>
      </c>
      <c r="S1508">
        <v>24</v>
      </c>
      <c r="T1508">
        <v>26</v>
      </c>
      <c r="U1508">
        <v>25</v>
      </c>
      <c r="V1508">
        <v>20</v>
      </c>
      <c r="W1508">
        <v>17</v>
      </c>
      <c r="X1508">
        <v>23</v>
      </c>
      <c r="Y1508">
        <v>24</v>
      </c>
      <c r="Z1508">
        <v>24</v>
      </c>
      <c r="AA1508">
        <v>21</v>
      </c>
    </row>
    <row r="1509" spans="1:27" hidden="1" x14ac:dyDescent="0.2">
      <c r="A1509">
        <v>2005</v>
      </c>
      <c r="B1509" t="s">
        <v>2901</v>
      </c>
      <c r="C1509" s="29" t="s">
        <v>2912</v>
      </c>
      <c r="D1509" s="29" t="s">
        <v>2913</v>
      </c>
      <c r="E1509" t="s">
        <v>206</v>
      </c>
      <c r="F1509" s="11" t="s">
        <v>439</v>
      </c>
      <c r="G1509" s="11" t="s">
        <v>1997</v>
      </c>
      <c r="H1509" s="13">
        <v>213.00130300000001</v>
      </c>
      <c r="I1509" t="s">
        <v>2774</v>
      </c>
      <c r="J1509" t="s">
        <v>2774</v>
      </c>
      <c r="K1509" s="12">
        <v>21.897383690000002</v>
      </c>
      <c r="L1509" t="s">
        <v>219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13</v>
      </c>
      <c r="S1509">
        <v>24</v>
      </c>
      <c r="T1509">
        <v>26</v>
      </c>
      <c r="U1509">
        <v>25</v>
      </c>
      <c r="V1509">
        <v>20</v>
      </c>
      <c r="W1509">
        <v>17</v>
      </c>
      <c r="X1509">
        <v>23</v>
      </c>
      <c r="Y1509">
        <v>24</v>
      </c>
      <c r="Z1509">
        <v>24</v>
      </c>
      <c r="AA1509">
        <v>21</v>
      </c>
    </row>
    <row r="1510" spans="1:27" hidden="1" x14ac:dyDescent="0.2">
      <c r="A1510">
        <v>2005</v>
      </c>
      <c r="B1510" t="s">
        <v>2901</v>
      </c>
      <c r="C1510" s="29" t="s">
        <v>2912</v>
      </c>
      <c r="D1510" s="29" t="s">
        <v>2913</v>
      </c>
      <c r="E1510" t="s">
        <v>206</v>
      </c>
      <c r="F1510" s="11" t="s">
        <v>439</v>
      </c>
      <c r="G1510" s="11" t="s">
        <v>1998</v>
      </c>
      <c r="H1510" s="13">
        <v>205.31588099999999</v>
      </c>
      <c r="I1510" t="s">
        <v>2774</v>
      </c>
      <c r="J1510" t="s">
        <v>2774</v>
      </c>
      <c r="K1510" s="12">
        <v>22.126117220000001</v>
      </c>
      <c r="L1510" t="s">
        <v>219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13</v>
      </c>
      <c r="S1510">
        <v>24</v>
      </c>
      <c r="T1510">
        <v>26</v>
      </c>
      <c r="U1510">
        <v>25</v>
      </c>
      <c r="V1510">
        <v>20</v>
      </c>
      <c r="W1510">
        <v>17</v>
      </c>
      <c r="X1510">
        <v>23</v>
      </c>
      <c r="Y1510">
        <v>24</v>
      </c>
      <c r="Z1510">
        <v>24</v>
      </c>
      <c r="AA1510">
        <v>21</v>
      </c>
    </row>
    <row r="1511" spans="1:27" hidden="1" x14ac:dyDescent="0.2">
      <c r="A1511">
        <v>2005</v>
      </c>
      <c r="B1511" t="s">
        <v>2901</v>
      </c>
      <c r="C1511" s="29" t="s">
        <v>2912</v>
      </c>
      <c r="D1511" s="29" t="s">
        <v>2913</v>
      </c>
      <c r="E1511" t="s">
        <v>206</v>
      </c>
      <c r="F1511" s="11" t="s">
        <v>439</v>
      </c>
      <c r="G1511" s="11" t="s">
        <v>1999</v>
      </c>
      <c r="H1511" s="13">
        <v>211.11404300000001</v>
      </c>
      <c r="I1511" t="s">
        <v>2774</v>
      </c>
      <c r="J1511" t="s">
        <v>2774</v>
      </c>
      <c r="K1511" s="12">
        <v>21.757919130000001</v>
      </c>
      <c r="L1511" t="s">
        <v>219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13</v>
      </c>
      <c r="S1511">
        <v>24</v>
      </c>
      <c r="T1511">
        <v>26</v>
      </c>
      <c r="U1511">
        <v>25</v>
      </c>
      <c r="V1511">
        <v>20</v>
      </c>
      <c r="W1511">
        <v>17</v>
      </c>
      <c r="X1511">
        <v>23</v>
      </c>
      <c r="Y1511">
        <v>24</v>
      </c>
      <c r="Z1511">
        <v>24</v>
      </c>
      <c r="AA1511">
        <v>21</v>
      </c>
    </row>
    <row r="1512" spans="1:27" hidden="1" x14ac:dyDescent="0.2">
      <c r="A1512">
        <v>2005</v>
      </c>
      <c r="B1512" t="s">
        <v>2901</v>
      </c>
      <c r="C1512" s="29" t="s">
        <v>2912</v>
      </c>
      <c r="D1512" s="29" t="s">
        <v>2913</v>
      </c>
      <c r="E1512" t="s">
        <v>206</v>
      </c>
      <c r="F1512" s="11" t="s">
        <v>439</v>
      </c>
      <c r="G1512" s="11" t="s">
        <v>2000</v>
      </c>
      <c r="H1512" s="13">
        <v>230.422811</v>
      </c>
      <c r="I1512" t="s">
        <v>2774</v>
      </c>
      <c r="J1512" t="s">
        <v>2774</v>
      </c>
      <c r="K1512" s="12">
        <v>23.17724668</v>
      </c>
      <c r="L1512" t="s">
        <v>219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13</v>
      </c>
      <c r="S1512">
        <v>24</v>
      </c>
      <c r="T1512">
        <v>26</v>
      </c>
      <c r="U1512">
        <v>25</v>
      </c>
      <c r="V1512">
        <v>20</v>
      </c>
      <c r="W1512">
        <v>17</v>
      </c>
      <c r="X1512">
        <v>23</v>
      </c>
      <c r="Y1512">
        <v>24</v>
      </c>
      <c r="Z1512">
        <v>24</v>
      </c>
      <c r="AA1512">
        <v>21</v>
      </c>
    </row>
    <row r="1513" spans="1:27" hidden="1" x14ac:dyDescent="0.2">
      <c r="A1513">
        <v>2005</v>
      </c>
      <c r="B1513" t="s">
        <v>2901</v>
      </c>
      <c r="C1513" s="29" t="s">
        <v>2912</v>
      </c>
      <c r="D1513" s="29" t="s">
        <v>2913</v>
      </c>
      <c r="E1513" t="s">
        <v>206</v>
      </c>
      <c r="F1513" s="11" t="s">
        <v>439</v>
      </c>
      <c r="G1513" s="11" t="s">
        <v>1430</v>
      </c>
      <c r="H1513" s="13">
        <v>212.89376899999999</v>
      </c>
      <c r="I1513" t="s">
        <v>2774</v>
      </c>
      <c r="J1513" t="s">
        <v>2774</v>
      </c>
      <c r="K1513" s="12">
        <v>23.360222419999999</v>
      </c>
      <c r="L1513" t="s">
        <v>219</v>
      </c>
      <c r="M1513">
        <v>0</v>
      </c>
      <c r="N1513">
        <v>0</v>
      </c>
      <c r="O1513">
        <v>0</v>
      </c>
      <c r="P1513">
        <v>0</v>
      </c>
      <c r="Q1513">
        <v>0</v>
      </c>
      <c r="R1513">
        <v>13</v>
      </c>
      <c r="S1513">
        <v>24</v>
      </c>
      <c r="T1513">
        <v>26</v>
      </c>
      <c r="U1513">
        <v>25</v>
      </c>
      <c r="V1513">
        <v>20</v>
      </c>
      <c r="W1513">
        <v>17</v>
      </c>
      <c r="X1513">
        <v>23</v>
      </c>
      <c r="Y1513">
        <v>24</v>
      </c>
      <c r="Z1513">
        <v>24</v>
      </c>
      <c r="AA1513">
        <v>21</v>
      </c>
    </row>
    <row r="1514" spans="1:27" hidden="1" x14ac:dyDescent="0.2">
      <c r="A1514">
        <v>2005</v>
      </c>
      <c r="B1514" t="s">
        <v>2901</v>
      </c>
      <c r="C1514" s="29" t="s">
        <v>2912</v>
      </c>
      <c r="D1514" s="29" t="s">
        <v>2913</v>
      </c>
      <c r="E1514" t="s">
        <v>206</v>
      </c>
      <c r="F1514" s="11" t="s">
        <v>439</v>
      </c>
      <c r="G1514" s="11" t="s">
        <v>2001</v>
      </c>
      <c r="H1514" s="13">
        <v>209.28504100000001</v>
      </c>
      <c r="I1514" t="s">
        <v>2774</v>
      </c>
      <c r="J1514" t="s">
        <v>2774</v>
      </c>
      <c r="K1514" s="12">
        <v>16.92397935</v>
      </c>
      <c r="L1514" t="s">
        <v>219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13</v>
      </c>
      <c r="S1514">
        <v>24</v>
      </c>
      <c r="T1514">
        <v>26</v>
      </c>
      <c r="U1514">
        <v>25</v>
      </c>
      <c r="V1514">
        <v>20</v>
      </c>
      <c r="W1514">
        <v>17</v>
      </c>
      <c r="X1514">
        <v>23</v>
      </c>
      <c r="Y1514">
        <v>24</v>
      </c>
      <c r="Z1514">
        <v>24</v>
      </c>
      <c r="AA1514">
        <v>21</v>
      </c>
    </row>
    <row r="1515" spans="1:27" hidden="1" x14ac:dyDescent="0.2">
      <c r="A1515">
        <v>2005</v>
      </c>
      <c r="B1515" t="s">
        <v>2901</v>
      </c>
      <c r="C1515" s="29" t="s">
        <v>2912</v>
      </c>
      <c r="D1515" s="29" t="s">
        <v>2913</v>
      </c>
      <c r="E1515" t="s">
        <v>206</v>
      </c>
      <c r="F1515" s="11" t="s">
        <v>439</v>
      </c>
      <c r="G1515" s="11" t="s">
        <v>2002</v>
      </c>
      <c r="H1515" s="13">
        <v>216.59461999999999</v>
      </c>
      <c r="I1515" t="s">
        <v>2774</v>
      </c>
      <c r="J1515" t="s">
        <v>2774</v>
      </c>
      <c r="K1515" s="12">
        <v>17.861979430000002</v>
      </c>
      <c r="L1515" t="s">
        <v>219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13</v>
      </c>
      <c r="S1515">
        <v>24</v>
      </c>
      <c r="T1515">
        <v>26</v>
      </c>
      <c r="U1515">
        <v>25</v>
      </c>
      <c r="V1515">
        <v>20</v>
      </c>
      <c r="W1515">
        <v>17</v>
      </c>
      <c r="X1515">
        <v>23</v>
      </c>
      <c r="Y1515">
        <v>24</v>
      </c>
      <c r="Z1515">
        <v>24</v>
      </c>
      <c r="AA1515">
        <v>21</v>
      </c>
    </row>
    <row r="1516" spans="1:27" hidden="1" x14ac:dyDescent="0.2">
      <c r="A1516">
        <v>2005</v>
      </c>
      <c r="B1516" t="s">
        <v>2901</v>
      </c>
      <c r="C1516" s="29" t="s">
        <v>2912</v>
      </c>
      <c r="D1516" s="29" t="s">
        <v>2913</v>
      </c>
      <c r="E1516" t="s">
        <v>206</v>
      </c>
      <c r="F1516" s="11" t="s">
        <v>385</v>
      </c>
      <c r="G1516" s="11" t="s">
        <v>2003</v>
      </c>
      <c r="H1516" s="13">
        <v>206.92314200000001</v>
      </c>
      <c r="I1516" t="s">
        <v>2774</v>
      </c>
      <c r="J1516" t="s">
        <v>2774</v>
      </c>
      <c r="K1516" s="12">
        <v>23.92816891</v>
      </c>
      <c r="L1516" t="s">
        <v>219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13</v>
      </c>
      <c r="S1516">
        <v>24</v>
      </c>
      <c r="T1516">
        <v>26</v>
      </c>
      <c r="U1516">
        <v>25</v>
      </c>
      <c r="V1516">
        <v>20</v>
      </c>
      <c r="W1516">
        <v>17</v>
      </c>
      <c r="X1516">
        <v>23</v>
      </c>
      <c r="Y1516">
        <v>24</v>
      </c>
      <c r="Z1516">
        <v>24</v>
      </c>
      <c r="AA1516">
        <v>21</v>
      </c>
    </row>
    <row r="1517" spans="1:27" hidden="1" x14ac:dyDescent="0.2">
      <c r="A1517">
        <v>2005</v>
      </c>
      <c r="B1517" t="s">
        <v>2901</v>
      </c>
      <c r="C1517" s="29" t="s">
        <v>2912</v>
      </c>
      <c r="D1517" s="29" t="s">
        <v>2913</v>
      </c>
      <c r="E1517" t="s">
        <v>206</v>
      </c>
      <c r="F1517" s="11" t="s">
        <v>385</v>
      </c>
      <c r="G1517" s="11" t="s">
        <v>2004</v>
      </c>
      <c r="H1517" s="13">
        <v>224.31353100000001</v>
      </c>
      <c r="I1517" t="s">
        <v>2774</v>
      </c>
      <c r="J1517" t="s">
        <v>2774</v>
      </c>
      <c r="K1517" s="12">
        <v>21.46802666</v>
      </c>
      <c r="L1517" t="s">
        <v>219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13</v>
      </c>
      <c r="S1517">
        <v>24</v>
      </c>
      <c r="T1517">
        <v>26</v>
      </c>
      <c r="U1517">
        <v>25</v>
      </c>
      <c r="V1517">
        <v>20</v>
      </c>
      <c r="W1517">
        <v>17</v>
      </c>
      <c r="X1517">
        <v>23</v>
      </c>
      <c r="Y1517">
        <v>24</v>
      </c>
      <c r="Z1517">
        <v>24</v>
      </c>
      <c r="AA1517">
        <v>21</v>
      </c>
    </row>
    <row r="1518" spans="1:27" hidden="1" x14ac:dyDescent="0.2">
      <c r="A1518">
        <v>2005</v>
      </c>
      <c r="B1518" t="s">
        <v>2901</v>
      </c>
      <c r="C1518" s="29" t="s">
        <v>2912</v>
      </c>
      <c r="D1518" s="29" t="s">
        <v>2913</v>
      </c>
      <c r="E1518" t="s">
        <v>206</v>
      </c>
      <c r="F1518" s="11" t="s">
        <v>385</v>
      </c>
      <c r="G1518" s="11" t="s">
        <v>2208</v>
      </c>
      <c r="H1518" s="13">
        <v>213.88928100000001</v>
      </c>
      <c r="I1518" t="s">
        <v>2774</v>
      </c>
      <c r="J1518" t="s">
        <v>2774</v>
      </c>
      <c r="K1518" s="12">
        <v>22.731289660000002</v>
      </c>
      <c r="L1518" t="s">
        <v>219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13</v>
      </c>
      <c r="S1518">
        <v>24</v>
      </c>
      <c r="T1518">
        <v>26</v>
      </c>
      <c r="U1518">
        <v>25</v>
      </c>
      <c r="V1518">
        <v>20</v>
      </c>
      <c r="W1518">
        <v>17</v>
      </c>
      <c r="X1518">
        <v>23</v>
      </c>
      <c r="Y1518">
        <v>24</v>
      </c>
      <c r="Z1518">
        <v>24</v>
      </c>
      <c r="AA1518">
        <v>21</v>
      </c>
    </row>
    <row r="1519" spans="1:27" hidden="1" x14ac:dyDescent="0.2">
      <c r="A1519">
        <v>2005</v>
      </c>
      <c r="B1519" t="s">
        <v>2901</v>
      </c>
      <c r="C1519" s="29" t="s">
        <v>2912</v>
      </c>
      <c r="D1519" s="29" t="s">
        <v>2913</v>
      </c>
      <c r="E1519" t="s">
        <v>206</v>
      </c>
      <c r="F1519" s="11" t="s">
        <v>385</v>
      </c>
      <c r="G1519" s="11" t="s">
        <v>2005</v>
      </c>
      <c r="H1519" s="13">
        <v>222.556556</v>
      </c>
      <c r="I1519" t="s">
        <v>2774</v>
      </c>
      <c r="J1519" t="s">
        <v>2774</v>
      </c>
      <c r="K1519" s="12">
        <v>24.387356690000001</v>
      </c>
      <c r="L1519" t="s">
        <v>219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13</v>
      </c>
      <c r="S1519">
        <v>24</v>
      </c>
      <c r="T1519">
        <v>26</v>
      </c>
      <c r="U1519">
        <v>25</v>
      </c>
      <c r="V1519">
        <v>20</v>
      </c>
      <c r="W1519">
        <v>17</v>
      </c>
      <c r="X1519">
        <v>23</v>
      </c>
      <c r="Y1519">
        <v>24</v>
      </c>
      <c r="Z1519">
        <v>24</v>
      </c>
      <c r="AA1519">
        <v>21</v>
      </c>
    </row>
    <row r="1520" spans="1:27" hidden="1" x14ac:dyDescent="0.2">
      <c r="A1520">
        <v>2005</v>
      </c>
      <c r="B1520" t="s">
        <v>2901</v>
      </c>
      <c r="C1520" s="29" t="s">
        <v>2912</v>
      </c>
      <c r="D1520" s="29" t="s">
        <v>2913</v>
      </c>
      <c r="E1520" t="s">
        <v>206</v>
      </c>
      <c r="F1520" s="11" t="s">
        <v>385</v>
      </c>
      <c r="G1520" s="11" t="s">
        <v>2006</v>
      </c>
      <c r="H1520" s="13">
        <v>220.05378099999999</v>
      </c>
      <c r="I1520" t="s">
        <v>2774</v>
      </c>
      <c r="J1520" t="s">
        <v>2774</v>
      </c>
      <c r="K1520" s="12">
        <v>22.766014890000001</v>
      </c>
      <c r="L1520" t="s">
        <v>219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13</v>
      </c>
      <c r="S1520">
        <v>24</v>
      </c>
      <c r="T1520">
        <v>26</v>
      </c>
      <c r="U1520">
        <v>25</v>
      </c>
      <c r="V1520">
        <v>20</v>
      </c>
      <c r="W1520">
        <v>17</v>
      </c>
      <c r="X1520">
        <v>23</v>
      </c>
      <c r="Y1520">
        <v>24</v>
      </c>
      <c r="Z1520">
        <v>24</v>
      </c>
      <c r="AA1520">
        <v>21</v>
      </c>
    </row>
    <row r="1521" spans="1:27" hidden="1" x14ac:dyDescent="0.2">
      <c r="A1521">
        <v>2005</v>
      </c>
      <c r="B1521" t="s">
        <v>2901</v>
      </c>
      <c r="C1521" s="29" t="s">
        <v>2912</v>
      </c>
      <c r="D1521" s="29" t="s">
        <v>2913</v>
      </c>
      <c r="E1521" t="s">
        <v>206</v>
      </c>
      <c r="F1521" s="11" t="s">
        <v>385</v>
      </c>
      <c r="G1521" s="11" t="s">
        <v>2209</v>
      </c>
      <c r="H1521" s="13">
        <v>198.21328800000001</v>
      </c>
      <c r="I1521" t="s">
        <v>2774</v>
      </c>
      <c r="J1521" t="s">
        <v>2774</v>
      </c>
      <c r="K1521" s="12">
        <v>23.193290449999999</v>
      </c>
      <c r="L1521" t="s">
        <v>219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13</v>
      </c>
      <c r="S1521">
        <v>24</v>
      </c>
      <c r="T1521">
        <v>26</v>
      </c>
      <c r="U1521">
        <v>25</v>
      </c>
      <c r="V1521">
        <v>20</v>
      </c>
      <c r="W1521">
        <v>17</v>
      </c>
      <c r="X1521">
        <v>23</v>
      </c>
      <c r="Y1521">
        <v>24</v>
      </c>
      <c r="Z1521">
        <v>24</v>
      </c>
      <c r="AA1521">
        <v>21</v>
      </c>
    </row>
    <row r="1522" spans="1:27" hidden="1" x14ac:dyDescent="0.2">
      <c r="A1522">
        <v>2005</v>
      </c>
      <c r="B1522" t="s">
        <v>2901</v>
      </c>
      <c r="C1522" s="29" t="s">
        <v>2912</v>
      </c>
      <c r="D1522" s="29" t="s">
        <v>2913</v>
      </c>
      <c r="E1522" t="s">
        <v>206</v>
      </c>
      <c r="F1522" s="11" t="s">
        <v>385</v>
      </c>
      <c r="G1522" s="11" t="s">
        <v>2210</v>
      </c>
      <c r="H1522" s="13">
        <v>199.99301399999999</v>
      </c>
      <c r="I1522" t="s">
        <v>2774</v>
      </c>
      <c r="J1522" t="s">
        <v>2774</v>
      </c>
      <c r="K1522" s="12">
        <v>23.230832490000001</v>
      </c>
      <c r="L1522" t="s">
        <v>219</v>
      </c>
      <c r="M1522">
        <v>0</v>
      </c>
      <c r="N1522">
        <v>0</v>
      </c>
      <c r="O1522">
        <v>0</v>
      </c>
      <c r="P1522">
        <v>0</v>
      </c>
      <c r="Q1522">
        <v>0</v>
      </c>
      <c r="R1522">
        <v>13</v>
      </c>
      <c r="S1522">
        <v>24</v>
      </c>
      <c r="T1522">
        <v>26</v>
      </c>
      <c r="U1522">
        <v>25</v>
      </c>
      <c r="V1522">
        <v>20</v>
      </c>
      <c r="W1522">
        <v>17</v>
      </c>
      <c r="X1522">
        <v>23</v>
      </c>
      <c r="Y1522">
        <v>24</v>
      </c>
      <c r="Z1522">
        <v>24</v>
      </c>
      <c r="AA1522">
        <v>21</v>
      </c>
    </row>
    <row r="1523" spans="1:27" hidden="1" x14ac:dyDescent="0.2">
      <c r="A1523">
        <v>2005</v>
      </c>
      <c r="B1523" t="s">
        <v>2901</v>
      </c>
      <c r="C1523" s="29" t="s">
        <v>2912</v>
      </c>
      <c r="D1523" s="29" t="s">
        <v>2913</v>
      </c>
      <c r="E1523" t="s">
        <v>206</v>
      </c>
      <c r="F1523" s="11" t="s">
        <v>385</v>
      </c>
      <c r="G1523" s="11" t="s">
        <v>2170</v>
      </c>
      <c r="H1523" s="13">
        <v>212.11408399999999</v>
      </c>
      <c r="I1523" t="s">
        <v>2774</v>
      </c>
      <c r="J1523" t="s">
        <v>2774</v>
      </c>
      <c r="K1523" s="12">
        <v>22.545635690000001</v>
      </c>
      <c r="L1523" t="s">
        <v>219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13</v>
      </c>
      <c r="S1523">
        <v>24</v>
      </c>
      <c r="T1523">
        <v>26</v>
      </c>
      <c r="U1523">
        <v>25</v>
      </c>
      <c r="V1523">
        <v>20</v>
      </c>
      <c r="W1523">
        <v>17</v>
      </c>
      <c r="X1523">
        <v>23</v>
      </c>
      <c r="Y1523">
        <v>24</v>
      </c>
      <c r="Z1523">
        <v>24</v>
      </c>
      <c r="AA1523">
        <v>21</v>
      </c>
    </row>
    <row r="1524" spans="1:27" hidden="1" x14ac:dyDescent="0.2">
      <c r="A1524">
        <v>2005</v>
      </c>
      <c r="B1524" t="s">
        <v>2901</v>
      </c>
      <c r="C1524" s="29" t="s">
        <v>2912</v>
      </c>
      <c r="D1524" s="29" t="s">
        <v>2913</v>
      </c>
      <c r="E1524" t="s">
        <v>206</v>
      </c>
      <c r="F1524" s="11" t="s">
        <v>385</v>
      </c>
      <c r="G1524" s="11" t="s">
        <v>2171</v>
      </c>
      <c r="H1524" s="13">
        <v>209.259443</v>
      </c>
      <c r="I1524" t="s">
        <v>2774</v>
      </c>
      <c r="J1524" t="s">
        <v>2774</v>
      </c>
      <c r="K1524" s="12">
        <v>25.8674933</v>
      </c>
      <c r="L1524" t="s">
        <v>219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13</v>
      </c>
      <c r="S1524">
        <v>24</v>
      </c>
      <c r="T1524">
        <v>26</v>
      </c>
      <c r="U1524">
        <v>25</v>
      </c>
      <c r="V1524">
        <v>20</v>
      </c>
      <c r="W1524">
        <v>17</v>
      </c>
      <c r="X1524">
        <v>23</v>
      </c>
      <c r="Y1524">
        <v>24</v>
      </c>
      <c r="Z1524">
        <v>24</v>
      </c>
      <c r="AA1524">
        <v>21</v>
      </c>
    </row>
    <row r="1525" spans="1:27" hidden="1" x14ac:dyDescent="0.2">
      <c r="A1525">
        <v>2005</v>
      </c>
      <c r="B1525" t="s">
        <v>2901</v>
      </c>
      <c r="C1525" s="29" t="s">
        <v>2912</v>
      </c>
      <c r="D1525" s="29" t="s">
        <v>2913</v>
      </c>
      <c r="E1525" t="s">
        <v>206</v>
      </c>
      <c r="F1525" s="11" t="s">
        <v>385</v>
      </c>
      <c r="G1525" s="11" t="s">
        <v>2007</v>
      </c>
      <c r="H1525" s="13">
        <v>224.76414700000001</v>
      </c>
      <c r="I1525" t="s">
        <v>2774</v>
      </c>
      <c r="J1525" t="s">
        <v>2774</v>
      </c>
      <c r="K1525" s="12">
        <v>25.817160690000001</v>
      </c>
      <c r="L1525" t="s">
        <v>219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13</v>
      </c>
      <c r="S1525">
        <v>24</v>
      </c>
      <c r="T1525">
        <v>26</v>
      </c>
      <c r="U1525">
        <v>25</v>
      </c>
      <c r="V1525">
        <v>20</v>
      </c>
      <c r="W1525">
        <v>17</v>
      </c>
      <c r="X1525">
        <v>23</v>
      </c>
      <c r="Y1525">
        <v>24</v>
      </c>
      <c r="Z1525">
        <v>24</v>
      </c>
      <c r="AA1525">
        <v>21</v>
      </c>
    </row>
    <row r="1526" spans="1:27" hidden="1" x14ac:dyDescent="0.2">
      <c r="A1526">
        <v>2005</v>
      </c>
      <c r="B1526" t="s">
        <v>2901</v>
      </c>
      <c r="C1526" s="29" t="s">
        <v>2912</v>
      </c>
      <c r="D1526" s="29" t="s">
        <v>2913</v>
      </c>
      <c r="E1526" t="s">
        <v>206</v>
      </c>
      <c r="F1526" s="11" t="s">
        <v>385</v>
      </c>
      <c r="G1526" s="11" t="s">
        <v>2172</v>
      </c>
      <c r="H1526" s="13">
        <v>198.49930599999999</v>
      </c>
      <c r="I1526" t="s">
        <v>2774</v>
      </c>
      <c r="J1526" t="s">
        <v>2774</v>
      </c>
      <c r="K1526" s="12">
        <v>24.974593070000001</v>
      </c>
      <c r="L1526" t="s">
        <v>219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13</v>
      </c>
      <c r="S1526">
        <v>24</v>
      </c>
      <c r="T1526">
        <v>26</v>
      </c>
      <c r="U1526">
        <v>25</v>
      </c>
      <c r="V1526">
        <v>20</v>
      </c>
      <c r="W1526">
        <v>17</v>
      </c>
      <c r="X1526">
        <v>23</v>
      </c>
      <c r="Y1526">
        <v>24</v>
      </c>
      <c r="Z1526">
        <v>24</v>
      </c>
      <c r="AA1526">
        <v>21</v>
      </c>
    </row>
    <row r="1527" spans="1:27" hidden="1" x14ac:dyDescent="0.2">
      <c r="A1527">
        <v>2005</v>
      </c>
      <c r="B1527" t="s">
        <v>2901</v>
      </c>
      <c r="C1527" s="29" t="s">
        <v>2912</v>
      </c>
      <c r="D1527" s="29" t="s">
        <v>2913</v>
      </c>
      <c r="E1527" t="s">
        <v>206</v>
      </c>
      <c r="F1527" s="19" t="s">
        <v>1183</v>
      </c>
      <c r="G1527" s="11" t="s">
        <v>1926</v>
      </c>
      <c r="H1527" s="13">
        <v>217.019363</v>
      </c>
      <c r="I1527" t="s">
        <v>2774</v>
      </c>
      <c r="J1527" t="s">
        <v>2774</v>
      </c>
      <c r="K1527" s="12">
        <v>23.357857800000001</v>
      </c>
      <c r="L1527" t="s">
        <v>219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13</v>
      </c>
      <c r="S1527">
        <v>24</v>
      </c>
      <c r="T1527">
        <v>26</v>
      </c>
      <c r="U1527">
        <v>25</v>
      </c>
      <c r="V1527">
        <v>20</v>
      </c>
      <c r="W1527">
        <v>17</v>
      </c>
      <c r="X1527">
        <v>23</v>
      </c>
      <c r="Y1527">
        <v>24</v>
      </c>
      <c r="Z1527">
        <v>24</v>
      </c>
      <c r="AA1527">
        <v>21</v>
      </c>
    </row>
    <row r="1528" spans="1:27" hidden="1" x14ac:dyDescent="0.2">
      <c r="A1528">
        <v>2005</v>
      </c>
      <c r="B1528" t="s">
        <v>2901</v>
      </c>
      <c r="C1528" s="29" t="s">
        <v>2912</v>
      </c>
      <c r="D1528" s="29" t="s">
        <v>2913</v>
      </c>
      <c r="E1528" t="s">
        <v>206</v>
      </c>
      <c r="F1528" s="19" t="s">
        <v>1183</v>
      </c>
      <c r="G1528" s="11" t="s">
        <v>2211</v>
      </c>
      <c r="H1528" s="13">
        <v>216.58273299999999</v>
      </c>
      <c r="I1528" t="s">
        <v>2774</v>
      </c>
      <c r="J1528" t="s">
        <v>2774</v>
      </c>
      <c r="K1528" s="12">
        <v>23.743921700000001</v>
      </c>
      <c r="L1528" t="s">
        <v>219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13</v>
      </c>
      <c r="S1528">
        <v>24</v>
      </c>
      <c r="T1528">
        <v>26</v>
      </c>
      <c r="U1528">
        <v>25</v>
      </c>
      <c r="V1528">
        <v>20</v>
      </c>
      <c r="W1528">
        <v>17</v>
      </c>
      <c r="X1528">
        <v>23</v>
      </c>
      <c r="Y1528">
        <v>24</v>
      </c>
      <c r="Z1528">
        <v>24</v>
      </c>
      <c r="AA1528">
        <v>21</v>
      </c>
    </row>
    <row r="1529" spans="1:27" hidden="1" x14ac:dyDescent="0.2">
      <c r="A1529">
        <v>2005</v>
      </c>
      <c r="B1529" t="s">
        <v>2901</v>
      </c>
      <c r="C1529" s="29" t="s">
        <v>2912</v>
      </c>
      <c r="D1529" s="29" t="s">
        <v>2913</v>
      </c>
      <c r="E1529" t="s">
        <v>206</v>
      </c>
      <c r="F1529" s="11" t="s">
        <v>262</v>
      </c>
      <c r="G1529" s="11" t="s">
        <v>2212</v>
      </c>
      <c r="H1529" s="13">
        <v>206.055407</v>
      </c>
      <c r="I1529" t="s">
        <v>2774</v>
      </c>
      <c r="J1529" t="s">
        <v>2774</v>
      </c>
      <c r="K1529" s="12">
        <v>23.697681150000001</v>
      </c>
      <c r="L1529" t="s">
        <v>219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13</v>
      </c>
      <c r="S1529">
        <v>24</v>
      </c>
      <c r="T1529">
        <v>26</v>
      </c>
      <c r="U1529">
        <v>25</v>
      </c>
      <c r="V1529">
        <v>20</v>
      </c>
      <c r="W1529">
        <v>17</v>
      </c>
      <c r="X1529">
        <v>23</v>
      </c>
      <c r="Y1529">
        <v>24</v>
      </c>
      <c r="Z1529">
        <v>24</v>
      </c>
      <c r="AA1529">
        <v>21</v>
      </c>
    </row>
    <row r="1530" spans="1:27" hidden="1" x14ac:dyDescent="0.2">
      <c r="A1530">
        <v>2005</v>
      </c>
      <c r="B1530" t="s">
        <v>2901</v>
      </c>
      <c r="C1530" s="29" t="s">
        <v>2912</v>
      </c>
      <c r="D1530" s="29" t="s">
        <v>2913</v>
      </c>
      <c r="E1530" t="s">
        <v>206</v>
      </c>
      <c r="F1530" s="11" t="s">
        <v>262</v>
      </c>
      <c r="G1530" s="11" t="s">
        <v>2175</v>
      </c>
      <c r="H1530" s="13">
        <v>185.26160300000001</v>
      </c>
      <c r="I1530" t="s">
        <v>2774</v>
      </c>
      <c r="J1530" t="s">
        <v>2774</v>
      </c>
      <c r="K1530" s="12">
        <v>23.656539680000002</v>
      </c>
      <c r="L1530" t="s">
        <v>219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13</v>
      </c>
      <c r="S1530">
        <v>24</v>
      </c>
      <c r="T1530">
        <v>26</v>
      </c>
      <c r="U1530">
        <v>25</v>
      </c>
      <c r="V1530">
        <v>20</v>
      </c>
      <c r="W1530">
        <v>17</v>
      </c>
      <c r="X1530">
        <v>23</v>
      </c>
      <c r="Y1530">
        <v>24</v>
      </c>
      <c r="Z1530">
        <v>24</v>
      </c>
      <c r="AA1530">
        <v>21</v>
      </c>
    </row>
    <row r="1531" spans="1:27" hidden="1" x14ac:dyDescent="0.2">
      <c r="A1531">
        <v>2005</v>
      </c>
      <c r="B1531" t="s">
        <v>2901</v>
      </c>
      <c r="C1531" s="29" t="s">
        <v>2912</v>
      </c>
      <c r="D1531" s="29" t="s">
        <v>2913</v>
      </c>
      <c r="E1531" t="s">
        <v>206</v>
      </c>
      <c r="F1531" s="11" t="s">
        <v>262</v>
      </c>
      <c r="G1531" s="11" t="s">
        <v>1886</v>
      </c>
      <c r="H1531" s="13">
        <v>231.86278300000001</v>
      </c>
      <c r="I1531" t="s">
        <v>2774</v>
      </c>
      <c r="J1531" t="s">
        <v>2774</v>
      </c>
      <c r="K1531" s="12">
        <v>25.140877379999999</v>
      </c>
      <c r="L1531" t="s">
        <v>219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13</v>
      </c>
      <c r="S1531">
        <v>24</v>
      </c>
      <c r="T1531">
        <v>26</v>
      </c>
      <c r="U1531">
        <v>25</v>
      </c>
      <c r="V1531">
        <v>20</v>
      </c>
      <c r="W1531">
        <v>17</v>
      </c>
      <c r="X1531">
        <v>23</v>
      </c>
      <c r="Y1531">
        <v>24</v>
      </c>
      <c r="Z1531">
        <v>24</v>
      </c>
      <c r="AA1531">
        <v>21</v>
      </c>
    </row>
    <row r="1532" spans="1:27" hidden="1" x14ac:dyDescent="0.2">
      <c r="A1532">
        <v>2005</v>
      </c>
      <c r="B1532" t="s">
        <v>2901</v>
      </c>
      <c r="C1532" s="29" t="s">
        <v>2912</v>
      </c>
      <c r="D1532" s="29" t="s">
        <v>2913</v>
      </c>
      <c r="E1532" t="s">
        <v>206</v>
      </c>
      <c r="F1532" s="11" t="s">
        <v>262</v>
      </c>
      <c r="G1532" s="11" t="s">
        <v>2010</v>
      </c>
      <c r="H1532" s="13">
        <v>216.98558800000001</v>
      </c>
      <c r="I1532" t="s">
        <v>2774</v>
      </c>
      <c r="J1532" t="s">
        <v>2774</v>
      </c>
      <c r="K1532" s="12">
        <v>21.692471229999999</v>
      </c>
      <c r="L1532" t="s">
        <v>219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13</v>
      </c>
      <c r="S1532">
        <v>24</v>
      </c>
      <c r="T1532">
        <v>26</v>
      </c>
      <c r="U1532">
        <v>25</v>
      </c>
      <c r="V1532">
        <v>20</v>
      </c>
      <c r="W1532">
        <v>17</v>
      </c>
      <c r="X1532">
        <v>23</v>
      </c>
      <c r="Y1532">
        <v>24</v>
      </c>
      <c r="Z1532">
        <v>24</v>
      </c>
      <c r="AA1532">
        <v>21</v>
      </c>
    </row>
    <row r="1533" spans="1:27" hidden="1" x14ac:dyDescent="0.2">
      <c r="A1533">
        <v>2005</v>
      </c>
      <c r="B1533" t="s">
        <v>2901</v>
      </c>
      <c r="C1533" s="29" t="s">
        <v>2912</v>
      </c>
      <c r="D1533" s="29" t="s">
        <v>2913</v>
      </c>
      <c r="E1533" t="s">
        <v>206</v>
      </c>
      <c r="F1533" s="11" t="s">
        <v>262</v>
      </c>
      <c r="G1533" s="11" t="s">
        <v>2213</v>
      </c>
      <c r="H1533" s="13">
        <v>200.87104199999999</v>
      </c>
      <c r="I1533" t="s">
        <v>2774</v>
      </c>
      <c r="J1533" t="s">
        <v>2774</v>
      </c>
      <c r="K1533" s="12">
        <v>21.748506920000001</v>
      </c>
      <c r="L1533" t="s">
        <v>219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13</v>
      </c>
      <c r="S1533">
        <v>24</v>
      </c>
      <c r="T1533">
        <v>26</v>
      </c>
      <c r="U1533">
        <v>25</v>
      </c>
      <c r="V1533">
        <v>20</v>
      </c>
      <c r="W1533">
        <v>17</v>
      </c>
      <c r="X1533">
        <v>23</v>
      </c>
      <c r="Y1533">
        <v>24</v>
      </c>
      <c r="Z1533">
        <v>24</v>
      </c>
      <c r="AA1533">
        <v>21</v>
      </c>
    </row>
    <row r="1534" spans="1:27" hidden="1" x14ac:dyDescent="0.2">
      <c r="A1534">
        <v>2005</v>
      </c>
      <c r="B1534" t="s">
        <v>2901</v>
      </c>
      <c r="C1534" s="29" t="s">
        <v>2912</v>
      </c>
      <c r="D1534" s="29" t="s">
        <v>2913</v>
      </c>
      <c r="E1534" t="s">
        <v>206</v>
      </c>
      <c r="F1534" s="11" t="s">
        <v>262</v>
      </c>
      <c r="G1534" s="11" t="s">
        <v>1713</v>
      </c>
      <c r="H1534" s="13">
        <v>213.600875</v>
      </c>
      <c r="I1534" t="s">
        <v>2774</v>
      </c>
      <c r="J1534" t="s">
        <v>2774</v>
      </c>
      <c r="K1534" s="12">
        <v>22.69313842</v>
      </c>
      <c r="L1534" t="s">
        <v>219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13</v>
      </c>
      <c r="S1534">
        <v>24</v>
      </c>
      <c r="T1534">
        <v>26</v>
      </c>
      <c r="U1534">
        <v>25</v>
      </c>
      <c r="V1534">
        <v>20</v>
      </c>
      <c r="W1534">
        <v>17</v>
      </c>
      <c r="X1534">
        <v>23</v>
      </c>
      <c r="Y1534">
        <v>24</v>
      </c>
      <c r="Z1534">
        <v>24</v>
      </c>
      <c r="AA1534">
        <v>21</v>
      </c>
    </row>
    <row r="1535" spans="1:27" hidden="1" x14ac:dyDescent="0.2">
      <c r="A1535">
        <v>2005</v>
      </c>
      <c r="B1535" t="s">
        <v>2901</v>
      </c>
      <c r="C1535" s="29" t="s">
        <v>2912</v>
      </c>
      <c r="D1535" s="29" t="s">
        <v>2913</v>
      </c>
      <c r="E1535" t="s">
        <v>206</v>
      </c>
      <c r="F1535" s="11" t="s">
        <v>262</v>
      </c>
      <c r="G1535" s="11" t="s">
        <v>2176</v>
      </c>
      <c r="H1535" s="13">
        <v>217.125337</v>
      </c>
      <c r="I1535" t="s">
        <v>2774</v>
      </c>
      <c r="J1535" t="s">
        <v>2774</v>
      </c>
      <c r="K1535" s="12">
        <v>18.420882429999999</v>
      </c>
      <c r="L1535" t="s">
        <v>219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13</v>
      </c>
      <c r="S1535">
        <v>24</v>
      </c>
      <c r="T1535">
        <v>26</v>
      </c>
      <c r="U1535">
        <v>25</v>
      </c>
      <c r="V1535">
        <v>20</v>
      </c>
      <c r="W1535">
        <v>17</v>
      </c>
      <c r="X1535">
        <v>23</v>
      </c>
      <c r="Y1535">
        <v>24</v>
      </c>
      <c r="Z1535">
        <v>24</v>
      </c>
      <c r="AA1535">
        <v>21</v>
      </c>
    </row>
    <row r="1536" spans="1:27" hidden="1" x14ac:dyDescent="0.2">
      <c r="A1536">
        <v>2005</v>
      </c>
      <c r="B1536" t="s">
        <v>2901</v>
      </c>
      <c r="C1536" s="29" t="s">
        <v>2912</v>
      </c>
      <c r="D1536" s="29" t="s">
        <v>2913</v>
      </c>
      <c r="E1536" t="s">
        <v>206</v>
      </c>
      <c r="F1536" s="11" t="s">
        <v>262</v>
      </c>
      <c r="G1536" s="11" t="s">
        <v>1832</v>
      </c>
      <c r="H1536" s="13">
        <v>214.99926600000001</v>
      </c>
      <c r="I1536" t="s">
        <v>2774</v>
      </c>
      <c r="J1536" t="s">
        <v>2774</v>
      </c>
      <c r="K1536" s="12">
        <v>23.104571419999999</v>
      </c>
      <c r="L1536" t="s">
        <v>219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13</v>
      </c>
      <c r="S1536">
        <v>24</v>
      </c>
      <c r="T1536">
        <v>26</v>
      </c>
      <c r="U1536">
        <v>25</v>
      </c>
      <c r="V1536">
        <v>20</v>
      </c>
      <c r="W1536">
        <v>17</v>
      </c>
      <c r="X1536">
        <v>23</v>
      </c>
      <c r="Y1536">
        <v>24</v>
      </c>
      <c r="Z1536">
        <v>24</v>
      </c>
      <c r="AA1536">
        <v>21</v>
      </c>
    </row>
    <row r="1537" spans="1:27" hidden="1" x14ac:dyDescent="0.2">
      <c r="A1537">
        <v>2005</v>
      </c>
      <c r="B1537" t="s">
        <v>2901</v>
      </c>
      <c r="C1537" s="29" t="s">
        <v>2912</v>
      </c>
      <c r="D1537" s="29" t="s">
        <v>2913</v>
      </c>
      <c r="E1537" t="s">
        <v>206</v>
      </c>
      <c r="F1537" s="11" t="s">
        <v>262</v>
      </c>
      <c r="G1537" s="11" t="s">
        <v>2011</v>
      </c>
      <c r="H1537" s="13">
        <v>219.58718099999999</v>
      </c>
      <c r="I1537" t="s">
        <v>2774</v>
      </c>
      <c r="J1537" t="s">
        <v>2774</v>
      </c>
      <c r="K1537" s="12">
        <v>24.90778121</v>
      </c>
      <c r="L1537" t="s">
        <v>219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13</v>
      </c>
      <c r="S1537">
        <v>24</v>
      </c>
      <c r="T1537">
        <v>26</v>
      </c>
      <c r="U1537">
        <v>25</v>
      </c>
      <c r="V1537">
        <v>20</v>
      </c>
      <c r="W1537">
        <v>17</v>
      </c>
      <c r="X1537">
        <v>23</v>
      </c>
      <c r="Y1537">
        <v>24</v>
      </c>
      <c r="Z1537">
        <v>24</v>
      </c>
      <c r="AA1537">
        <v>21</v>
      </c>
    </row>
    <row r="1538" spans="1:27" hidden="1" x14ac:dyDescent="0.2">
      <c r="A1538">
        <v>2005</v>
      </c>
      <c r="B1538" t="s">
        <v>2901</v>
      </c>
      <c r="C1538" s="29" t="s">
        <v>2912</v>
      </c>
      <c r="D1538" s="29" t="s">
        <v>2913</v>
      </c>
      <c r="E1538" t="s">
        <v>206</v>
      </c>
      <c r="F1538" s="11" t="s">
        <v>326</v>
      </c>
      <c r="G1538" s="11" t="s">
        <v>2214</v>
      </c>
      <c r="H1538" s="13">
        <v>206.860275</v>
      </c>
      <c r="I1538" t="s">
        <v>2774</v>
      </c>
      <c r="J1538" t="s">
        <v>2774</v>
      </c>
      <c r="K1538" s="12">
        <v>22.7447059</v>
      </c>
      <c r="L1538" t="s">
        <v>219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13</v>
      </c>
      <c r="S1538">
        <v>24</v>
      </c>
      <c r="T1538">
        <v>26</v>
      </c>
      <c r="U1538">
        <v>25</v>
      </c>
      <c r="V1538">
        <v>20</v>
      </c>
      <c r="W1538">
        <v>17</v>
      </c>
      <c r="X1538">
        <v>23</v>
      </c>
      <c r="Y1538">
        <v>24</v>
      </c>
      <c r="Z1538">
        <v>24</v>
      </c>
      <c r="AA1538">
        <v>21</v>
      </c>
    </row>
    <row r="1539" spans="1:27" hidden="1" x14ac:dyDescent="0.2">
      <c r="A1539">
        <v>2005</v>
      </c>
      <c r="B1539" t="s">
        <v>2901</v>
      </c>
      <c r="C1539" s="29" t="s">
        <v>2912</v>
      </c>
      <c r="D1539" s="29" t="s">
        <v>2913</v>
      </c>
      <c r="E1539" t="s">
        <v>206</v>
      </c>
      <c r="F1539" s="11" t="s">
        <v>326</v>
      </c>
      <c r="G1539" s="11" t="s">
        <v>2215</v>
      </c>
      <c r="H1539" s="13">
        <v>214.25968599999999</v>
      </c>
      <c r="I1539" t="s">
        <v>2774</v>
      </c>
      <c r="J1539" t="s">
        <v>2774</v>
      </c>
      <c r="K1539" s="12">
        <v>24.098142679999999</v>
      </c>
      <c r="L1539" t="s">
        <v>219</v>
      </c>
      <c r="M1539">
        <v>0</v>
      </c>
      <c r="N1539">
        <v>0</v>
      </c>
      <c r="O1539">
        <v>0</v>
      </c>
      <c r="P1539">
        <v>0</v>
      </c>
      <c r="Q1539">
        <v>0</v>
      </c>
      <c r="R1539">
        <v>13</v>
      </c>
      <c r="S1539">
        <v>24</v>
      </c>
      <c r="T1539">
        <v>26</v>
      </c>
      <c r="U1539">
        <v>25</v>
      </c>
      <c r="V1539">
        <v>20</v>
      </c>
      <c r="W1539">
        <v>17</v>
      </c>
      <c r="X1539">
        <v>23</v>
      </c>
      <c r="Y1539">
        <v>24</v>
      </c>
      <c r="Z1539">
        <v>24</v>
      </c>
      <c r="AA1539">
        <v>21</v>
      </c>
    </row>
    <row r="1540" spans="1:27" hidden="1" x14ac:dyDescent="0.2">
      <c r="A1540">
        <v>2005</v>
      </c>
      <c r="B1540" t="s">
        <v>2901</v>
      </c>
      <c r="C1540" s="29" t="s">
        <v>2912</v>
      </c>
      <c r="D1540" s="29" t="s">
        <v>2913</v>
      </c>
      <c r="E1540" t="s">
        <v>206</v>
      </c>
      <c r="F1540" s="11" t="s">
        <v>329</v>
      </c>
      <c r="G1540" s="11" t="s">
        <v>2014</v>
      </c>
      <c r="H1540" s="13">
        <v>201.482043</v>
      </c>
      <c r="I1540" t="s">
        <v>2774</v>
      </c>
      <c r="J1540" t="s">
        <v>2774</v>
      </c>
      <c r="K1540" s="12">
        <v>19.619372869999999</v>
      </c>
      <c r="L1540" t="s">
        <v>219</v>
      </c>
      <c r="M1540">
        <v>0</v>
      </c>
      <c r="N1540">
        <v>0</v>
      </c>
      <c r="O1540">
        <v>0</v>
      </c>
      <c r="P1540">
        <v>0</v>
      </c>
      <c r="Q1540">
        <v>0</v>
      </c>
      <c r="R1540">
        <v>13</v>
      </c>
      <c r="S1540">
        <v>24</v>
      </c>
      <c r="T1540">
        <v>26</v>
      </c>
      <c r="U1540">
        <v>25</v>
      </c>
      <c r="V1540">
        <v>20</v>
      </c>
      <c r="W1540">
        <v>17</v>
      </c>
      <c r="X1540">
        <v>23</v>
      </c>
      <c r="Y1540">
        <v>24</v>
      </c>
      <c r="Z1540">
        <v>24</v>
      </c>
      <c r="AA1540">
        <v>21</v>
      </c>
    </row>
    <row r="1541" spans="1:27" hidden="1" x14ac:dyDescent="0.2">
      <c r="A1541">
        <v>2005</v>
      </c>
      <c r="B1541" t="s">
        <v>2901</v>
      </c>
      <c r="C1541" s="29" t="s">
        <v>2912</v>
      </c>
      <c r="D1541" s="29" t="s">
        <v>2913</v>
      </c>
      <c r="E1541" t="s">
        <v>206</v>
      </c>
      <c r="F1541" s="11" t="s">
        <v>329</v>
      </c>
      <c r="G1541" s="11" t="s">
        <v>2015</v>
      </c>
      <c r="H1541" s="13">
        <v>211.98189199999999</v>
      </c>
      <c r="I1541" t="s">
        <v>2774</v>
      </c>
      <c r="J1541" t="s">
        <v>2774</v>
      </c>
      <c r="K1541" s="12">
        <v>22.491156490000002</v>
      </c>
      <c r="L1541" t="s">
        <v>219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13</v>
      </c>
      <c r="S1541">
        <v>24</v>
      </c>
      <c r="T1541">
        <v>26</v>
      </c>
      <c r="U1541">
        <v>25</v>
      </c>
      <c r="V1541">
        <v>20</v>
      </c>
      <c r="W1541">
        <v>17</v>
      </c>
      <c r="X1541">
        <v>23</v>
      </c>
      <c r="Y1541">
        <v>24</v>
      </c>
      <c r="Z1541">
        <v>24</v>
      </c>
      <c r="AA1541">
        <v>21</v>
      </c>
    </row>
    <row r="1542" spans="1:27" hidden="1" x14ac:dyDescent="0.2">
      <c r="A1542">
        <v>2005</v>
      </c>
      <c r="B1542" t="s">
        <v>2901</v>
      </c>
      <c r="C1542" s="29" t="s">
        <v>2912</v>
      </c>
      <c r="D1542" s="29" t="s">
        <v>2913</v>
      </c>
      <c r="E1542" t="s">
        <v>206</v>
      </c>
      <c r="F1542" s="11" t="s">
        <v>329</v>
      </c>
      <c r="G1542" s="11" t="s">
        <v>2016</v>
      </c>
      <c r="H1542" s="13">
        <v>186.402962</v>
      </c>
      <c r="I1542" t="s">
        <v>2774</v>
      </c>
      <c r="J1542" t="s">
        <v>2774</v>
      </c>
      <c r="K1542" s="12">
        <v>21.827043809999999</v>
      </c>
      <c r="L1542" t="s">
        <v>219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13</v>
      </c>
      <c r="S1542">
        <v>24</v>
      </c>
      <c r="T1542">
        <v>26</v>
      </c>
      <c r="U1542">
        <v>25</v>
      </c>
      <c r="V1542">
        <v>20</v>
      </c>
      <c r="W1542">
        <v>17</v>
      </c>
      <c r="X1542">
        <v>23</v>
      </c>
      <c r="Y1542">
        <v>24</v>
      </c>
      <c r="Z1542">
        <v>24</v>
      </c>
      <c r="AA1542">
        <v>21</v>
      </c>
    </row>
    <row r="1543" spans="1:27" hidden="1" x14ac:dyDescent="0.2">
      <c r="A1543">
        <v>2005</v>
      </c>
      <c r="B1543" t="s">
        <v>2901</v>
      </c>
      <c r="C1543" s="29" t="s">
        <v>2912</v>
      </c>
      <c r="D1543" s="29" t="s">
        <v>2913</v>
      </c>
      <c r="E1543" t="s">
        <v>206</v>
      </c>
      <c r="F1543" s="11" t="s">
        <v>329</v>
      </c>
      <c r="G1543" s="11" t="s">
        <v>2017</v>
      </c>
      <c r="H1543" s="13">
        <v>221.36944099999999</v>
      </c>
      <c r="I1543" t="s">
        <v>2774</v>
      </c>
      <c r="J1543" t="s">
        <v>2774</v>
      </c>
      <c r="K1543" s="12">
        <v>21.796463450000001</v>
      </c>
      <c r="L1543" t="s">
        <v>219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13</v>
      </c>
      <c r="S1543">
        <v>24</v>
      </c>
      <c r="T1543">
        <v>26</v>
      </c>
      <c r="U1543">
        <v>25</v>
      </c>
      <c r="V1543">
        <v>20</v>
      </c>
      <c r="W1543">
        <v>17</v>
      </c>
      <c r="X1543">
        <v>23</v>
      </c>
      <c r="Y1543">
        <v>24</v>
      </c>
      <c r="Z1543">
        <v>24</v>
      </c>
      <c r="AA1543">
        <v>21</v>
      </c>
    </row>
    <row r="1544" spans="1:27" hidden="1" x14ac:dyDescent="0.2">
      <c r="A1544">
        <v>2005</v>
      </c>
      <c r="B1544" t="s">
        <v>2901</v>
      </c>
      <c r="C1544" s="29" t="s">
        <v>2912</v>
      </c>
      <c r="D1544" s="29" t="s">
        <v>2913</v>
      </c>
      <c r="E1544" t="s">
        <v>206</v>
      </c>
      <c r="F1544" s="11" t="s">
        <v>329</v>
      </c>
      <c r="G1544" s="11" t="s">
        <v>2018</v>
      </c>
      <c r="H1544" s="13">
        <v>209.12214700000001</v>
      </c>
      <c r="I1544" t="s">
        <v>2774</v>
      </c>
      <c r="J1544" t="s">
        <v>2774</v>
      </c>
      <c r="K1544" s="12">
        <v>23.435586669999999</v>
      </c>
      <c r="L1544" t="s">
        <v>219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13</v>
      </c>
      <c r="S1544">
        <v>24</v>
      </c>
      <c r="T1544">
        <v>26</v>
      </c>
      <c r="U1544">
        <v>25</v>
      </c>
      <c r="V1544">
        <v>20</v>
      </c>
      <c r="W1544">
        <v>17</v>
      </c>
      <c r="X1544">
        <v>23</v>
      </c>
      <c r="Y1544">
        <v>24</v>
      </c>
      <c r="Z1544">
        <v>24</v>
      </c>
      <c r="AA1544">
        <v>21</v>
      </c>
    </row>
    <row r="1545" spans="1:27" hidden="1" x14ac:dyDescent="0.2">
      <c r="A1545">
        <v>2005</v>
      </c>
      <c r="B1545" t="s">
        <v>2901</v>
      </c>
      <c r="C1545" s="29" t="s">
        <v>2912</v>
      </c>
      <c r="D1545" s="29" t="s">
        <v>2913</v>
      </c>
      <c r="E1545" t="s">
        <v>206</v>
      </c>
      <c r="F1545" s="11" t="s">
        <v>329</v>
      </c>
      <c r="G1545" s="11" t="s">
        <v>2019</v>
      </c>
      <c r="H1545" s="13">
        <v>224.06084999999999</v>
      </c>
      <c r="I1545" t="s">
        <v>2774</v>
      </c>
      <c r="J1545" t="s">
        <v>2774</v>
      </c>
      <c r="K1545" s="12">
        <v>26.359547729999999</v>
      </c>
      <c r="L1545" t="s">
        <v>219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13</v>
      </c>
      <c r="S1545">
        <v>24</v>
      </c>
      <c r="T1545">
        <v>26</v>
      </c>
      <c r="U1545">
        <v>25</v>
      </c>
      <c r="V1545">
        <v>20</v>
      </c>
      <c r="W1545">
        <v>17</v>
      </c>
      <c r="X1545">
        <v>23</v>
      </c>
      <c r="Y1545">
        <v>24</v>
      </c>
      <c r="Z1545">
        <v>24</v>
      </c>
      <c r="AA1545">
        <v>21</v>
      </c>
    </row>
    <row r="1546" spans="1:27" hidden="1" x14ac:dyDescent="0.2">
      <c r="A1546">
        <v>2005</v>
      </c>
      <c r="B1546" t="s">
        <v>2901</v>
      </c>
      <c r="C1546" s="29" t="s">
        <v>2912</v>
      </c>
      <c r="D1546" s="29" t="s">
        <v>2913</v>
      </c>
      <c r="E1546" t="s">
        <v>206</v>
      </c>
      <c r="F1546" s="11" t="s">
        <v>576</v>
      </c>
      <c r="G1546" s="11" t="s">
        <v>2182</v>
      </c>
      <c r="H1546" s="13">
        <v>214.83780200000001</v>
      </c>
      <c r="I1546" t="s">
        <v>2774</v>
      </c>
      <c r="J1546" t="s">
        <v>2774</v>
      </c>
      <c r="K1546" s="12">
        <v>26.003874939999999</v>
      </c>
      <c r="L1546" t="s">
        <v>219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13</v>
      </c>
      <c r="S1546">
        <v>24</v>
      </c>
      <c r="T1546">
        <v>26</v>
      </c>
      <c r="U1546">
        <v>25</v>
      </c>
      <c r="V1546">
        <v>20</v>
      </c>
      <c r="W1546">
        <v>17</v>
      </c>
      <c r="X1546">
        <v>23</v>
      </c>
      <c r="Y1546">
        <v>24</v>
      </c>
      <c r="Z1546">
        <v>24</v>
      </c>
      <c r="AA1546">
        <v>21</v>
      </c>
    </row>
    <row r="1547" spans="1:27" hidden="1" x14ac:dyDescent="0.2">
      <c r="A1547">
        <v>2005</v>
      </c>
      <c r="B1547" t="s">
        <v>2901</v>
      </c>
      <c r="C1547" s="29" t="s">
        <v>2912</v>
      </c>
      <c r="D1547" s="29" t="s">
        <v>2913</v>
      </c>
      <c r="E1547" t="s">
        <v>206</v>
      </c>
      <c r="F1547" s="11" t="s">
        <v>576</v>
      </c>
      <c r="G1547" s="11" t="s">
        <v>1896</v>
      </c>
      <c r="H1547" s="13">
        <v>228.359328</v>
      </c>
      <c r="I1547" t="s">
        <v>2774</v>
      </c>
      <c r="J1547" t="s">
        <v>2774</v>
      </c>
      <c r="K1547" s="12">
        <v>24.679654450000001</v>
      </c>
      <c r="L1547" t="s">
        <v>219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13</v>
      </c>
      <c r="S1547">
        <v>24</v>
      </c>
      <c r="T1547">
        <v>26</v>
      </c>
      <c r="U1547">
        <v>25</v>
      </c>
      <c r="V1547">
        <v>20</v>
      </c>
      <c r="W1547">
        <v>17</v>
      </c>
      <c r="X1547">
        <v>23</v>
      </c>
      <c r="Y1547">
        <v>24</v>
      </c>
      <c r="Z1547">
        <v>24</v>
      </c>
      <c r="AA1547">
        <v>21</v>
      </c>
    </row>
    <row r="1548" spans="1:27" hidden="1" x14ac:dyDescent="0.2">
      <c r="A1548">
        <v>2005</v>
      </c>
      <c r="B1548" t="s">
        <v>2901</v>
      </c>
      <c r="C1548" s="29" t="s">
        <v>2912</v>
      </c>
      <c r="D1548" s="29" t="s">
        <v>2913</v>
      </c>
      <c r="E1548" t="s">
        <v>206</v>
      </c>
      <c r="F1548" s="11" t="s">
        <v>576</v>
      </c>
      <c r="G1548" s="11" t="s">
        <v>2122</v>
      </c>
      <c r="H1548" s="13">
        <v>204.009354</v>
      </c>
      <c r="I1548" t="s">
        <v>2774</v>
      </c>
      <c r="J1548" t="s">
        <v>2774</v>
      </c>
      <c r="K1548" s="12">
        <v>20.808926100000001</v>
      </c>
      <c r="L1548" t="s">
        <v>219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13</v>
      </c>
      <c r="S1548">
        <v>24</v>
      </c>
      <c r="T1548">
        <v>26</v>
      </c>
      <c r="U1548">
        <v>25</v>
      </c>
      <c r="V1548">
        <v>20</v>
      </c>
      <c r="W1548">
        <v>17</v>
      </c>
      <c r="X1548">
        <v>23</v>
      </c>
      <c r="Y1548">
        <v>24</v>
      </c>
      <c r="Z1548">
        <v>24</v>
      </c>
      <c r="AA1548">
        <v>21</v>
      </c>
    </row>
    <row r="1549" spans="1:27" hidden="1" x14ac:dyDescent="0.2">
      <c r="A1549">
        <v>2005</v>
      </c>
      <c r="B1549" t="s">
        <v>2901</v>
      </c>
      <c r="C1549" s="29" t="s">
        <v>2912</v>
      </c>
      <c r="D1549" s="29" t="s">
        <v>2913</v>
      </c>
      <c r="E1549" t="s">
        <v>206</v>
      </c>
      <c r="F1549" s="11" t="s">
        <v>1600</v>
      </c>
      <c r="G1549" s="11" t="s">
        <v>2216</v>
      </c>
      <c r="H1549" s="13">
        <v>216.27588299999999</v>
      </c>
      <c r="I1549" t="s">
        <v>2774</v>
      </c>
      <c r="J1549" t="s">
        <v>2774</v>
      </c>
      <c r="K1549" s="12">
        <v>22.876442189999999</v>
      </c>
      <c r="L1549" t="s">
        <v>219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13</v>
      </c>
      <c r="S1549">
        <v>24</v>
      </c>
      <c r="T1549">
        <v>26</v>
      </c>
      <c r="U1549">
        <v>25</v>
      </c>
      <c r="V1549">
        <v>20</v>
      </c>
      <c r="W1549">
        <v>17</v>
      </c>
      <c r="X1549">
        <v>23</v>
      </c>
      <c r="Y1549">
        <v>24</v>
      </c>
      <c r="Z1549">
        <v>24</v>
      </c>
      <c r="AA1549">
        <v>21</v>
      </c>
    </row>
    <row r="1550" spans="1:27" hidden="1" x14ac:dyDescent="0.2">
      <c r="A1550">
        <v>2005</v>
      </c>
      <c r="B1550" t="s">
        <v>2901</v>
      </c>
      <c r="C1550" s="29" t="s">
        <v>2912</v>
      </c>
      <c r="D1550" s="29" t="s">
        <v>2913</v>
      </c>
      <c r="E1550" t="s">
        <v>206</v>
      </c>
      <c r="F1550" s="11" t="s">
        <v>1600</v>
      </c>
      <c r="G1550" s="11" t="s">
        <v>2217</v>
      </c>
      <c r="H1550" s="13">
        <v>200.841238</v>
      </c>
      <c r="I1550" t="s">
        <v>2774</v>
      </c>
      <c r="J1550" t="s">
        <v>2774</v>
      </c>
      <c r="K1550" s="12">
        <v>23.93506927</v>
      </c>
      <c r="L1550" t="s">
        <v>219</v>
      </c>
      <c r="M1550">
        <v>0</v>
      </c>
      <c r="N1550">
        <v>0</v>
      </c>
      <c r="O1550">
        <v>0</v>
      </c>
      <c r="P1550">
        <v>0</v>
      </c>
      <c r="Q1550">
        <v>0</v>
      </c>
      <c r="R1550">
        <v>13</v>
      </c>
      <c r="S1550">
        <v>24</v>
      </c>
      <c r="T1550">
        <v>26</v>
      </c>
      <c r="U1550">
        <v>25</v>
      </c>
      <c r="V1550">
        <v>20</v>
      </c>
      <c r="W1550">
        <v>17</v>
      </c>
      <c r="X1550">
        <v>23</v>
      </c>
      <c r="Y1550">
        <v>24</v>
      </c>
      <c r="Z1550">
        <v>24</v>
      </c>
      <c r="AA1550">
        <v>21</v>
      </c>
    </row>
    <row r="1551" spans="1:27" hidden="1" x14ac:dyDescent="0.2">
      <c r="A1551">
        <v>2005</v>
      </c>
      <c r="B1551" t="s">
        <v>2901</v>
      </c>
      <c r="C1551" s="29" t="s">
        <v>2912</v>
      </c>
      <c r="D1551" s="29" t="s">
        <v>2913</v>
      </c>
      <c r="E1551" t="s">
        <v>206</v>
      </c>
      <c r="F1551" s="11" t="s">
        <v>1600</v>
      </c>
      <c r="G1551" s="11" t="s">
        <v>2218</v>
      </c>
      <c r="H1551" s="13">
        <v>215.23898299999999</v>
      </c>
      <c r="I1551" t="s">
        <v>2774</v>
      </c>
      <c r="J1551" t="s">
        <v>2774</v>
      </c>
      <c r="K1551" s="12">
        <v>22.420518560000001</v>
      </c>
      <c r="L1551" t="s">
        <v>219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13</v>
      </c>
      <c r="S1551">
        <v>24</v>
      </c>
      <c r="T1551">
        <v>26</v>
      </c>
      <c r="U1551">
        <v>25</v>
      </c>
      <c r="V1551">
        <v>20</v>
      </c>
      <c r="W1551">
        <v>17</v>
      </c>
      <c r="X1551">
        <v>23</v>
      </c>
      <c r="Y1551">
        <v>24</v>
      </c>
      <c r="Z1551">
        <v>24</v>
      </c>
      <c r="AA1551">
        <v>21</v>
      </c>
    </row>
    <row r="1552" spans="1:27" hidden="1" x14ac:dyDescent="0.2">
      <c r="A1552">
        <v>2005</v>
      </c>
      <c r="B1552" t="s">
        <v>2901</v>
      </c>
      <c r="C1552" s="29" t="s">
        <v>2912</v>
      </c>
      <c r="D1552" s="29" t="s">
        <v>2913</v>
      </c>
      <c r="E1552" t="s">
        <v>206</v>
      </c>
      <c r="F1552" s="11" t="s">
        <v>1600</v>
      </c>
      <c r="G1552" s="11" t="s">
        <v>2219</v>
      </c>
      <c r="H1552" s="13">
        <v>220.68016900000001</v>
      </c>
      <c r="I1552" t="s">
        <v>2774</v>
      </c>
      <c r="J1552" t="s">
        <v>2774</v>
      </c>
      <c r="K1552" s="12">
        <v>24.012011919999999</v>
      </c>
      <c r="L1552" t="s">
        <v>219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13</v>
      </c>
      <c r="S1552">
        <v>24</v>
      </c>
      <c r="T1552">
        <v>26</v>
      </c>
      <c r="U1552">
        <v>25</v>
      </c>
      <c r="V1552">
        <v>20</v>
      </c>
      <c r="W1552">
        <v>17</v>
      </c>
      <c r="X1552">
        <v>23</v>
      </c>
      <c r="Y1552">
        <v>24</v>
      </c>
      <c r="Z1552">
        <v>24</v>
      </c>
      <c r="AA1552">
        <v>21</v>
      </c>
    </row>
    <row r="1553" spans="1:27" hidden="1" x14ac:dyDescent="0.2">
      <c r="A1553">
        <v>2005</v>
      </c>
      <c r="B1553" t="s">
        <v>2901</v>
      </c>
      <c r="C1553" s="29" t="s">
        <v>2912</v>
      </c>
      <c r="D1553" s="29" t="s">
        <v>2913</v>
      </c>
      <c r="E1553" t="s">
        <v>206</v>
      </c>
      <c r="F1553" s="11" t="s">
        <v>1600</v>
      </c>
      <c r="G1553" s="11" t="s">
        <v>2220</v>
      </c>
      <c r="H1553" s="13">
        <v>224.364384</v>
      </c>
      <c r="I1553" t="s">
        <v>2774</v>
      </c>
      <c r="J1553" t="s">
        <v>2774</v>
      </c>
      <c r="K1553" s="12">
        <v>24.913019169999998</v>
      </c>
      <c r="L1553" t="s">
        <v>219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13</v>
      </c>
      <c r="S1553">
        <v>24</v>
      </c>
      <c r="T1553">
        <v>26</v>
      </c>
      <c r="U1553">
        <v>25</v>
      </c>
      <c r="V1553">
        <v>20</v>
      </c>
      <c r="W1553">
        <v>17</v>
      </c>
      <c r="X1553">
        <v>23</v>
      </c>
      <c r="Y1553">
        <v>24</v>
      </c>
      <c r="Z1553">
        <v>24</v>
      </c>
      <c r="AA1553">
        <v>21</v>
      </c>
    </row>
    <row r="1554" spans="1:27" hidden="1" x14ac:dyDescent="0.2">
      <c r="A1554">
        <v>2005</v>
      </c>
      <c r="B1554" t="s">
        <v>2901</v>
      </c>
      <c r="C1554" s="29" t="s">
        <v>2912</v>
      </c>
      <c r="D1554" s="29" t="s">
        <v>2913</v>
      </c>
      <c r="E1554" t="s">
        <v>206</v>
      </c>
      <c r="F1554" s="11" t="s">
        <v>1600</v>
      </c>
      <c r="G1554" s="11" t="s">
        <v>2221</v>
      </c>
      <c r="H1554" s="13">
        <v>190.300972</v>
      </c>
      <c r="I1554" t="s">
        <v>2774</v>
      </c>
      <c r="J1554" t="s">
        <v>2774</v>
      </c>
      <c r="K1554" s="12">
        <v>19.959129359999999</v>
      </c>
      <c r="L1554" t="s">
        <v>219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13</v>
      </c>
      <c r="S1554">
        <v>24</v>
      </c>
      <c r="T1554">
        <v>26</v>
      </c>
      <c r="U1554">
        <v>25</v>
      </c>
      <c r="V1554">
        <v>20</v>
      </c>
      <c r="W1554">
        <v>17</v>
      </c>
      <c r="X1554">
        <v>23</v>
      </c>
      <c r="Y1554">
        <v>24</v>
      </c>
      <c r="Z1554">
        <v>24</v>
      </c>
      <c r="AA1554">
        <v>21</v>
      </c>
    </row>
    <row r="1555" spans="1:27" hidden="1" x14ac:dyDescent="0.2">
      <c r="A1555">
        <v>2005</v>
      </c>
      <c r="B1555" t="s">
        <v>2901</v>
      </c>
      <c r="C1555" s="29" t="s">
        <v>2912</v>
      </c>
      <c r="D1555" s="29" t="s">
        <v>2913</v>
      </c>
      <c r="E1555" t="s">
        <v>206</v>
      </c>
      <c r="F1555" s="11" t="s">
        <v>1600</v>
      </c>
      <c r="G1555" s="11" t="s">
        <v>2222</v>
      </c>
      <c r="H1555" s="13">
        <v>206.158805</v>
      </c>
      <c r="I1555" t="s">
        <v>2774</v>
      </c>
      <c r="J1555" t="s">
        <v>2774</v>
      </c>
      <c r="K1555" s="12">
        <v>26.120528329999999</v>
      </c>
      <c r="L1555" t="s">
        <v>219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13</v>
      </c>
      <c r="S1555">
        <v>24</v>
      </c>
      <c r="T1555">
        <v>26</v>
      </c>
      <c r="U1555">
        <v>25</v>
      </c>
      <c r="V1555">
        <v>20</v>
      </c>
      <c r="W1555">
        <v>17</v>
      </c>
      <c r="X1555">
        <v>23</v>
      </c>
      <c r="Y1555">
        <v>24</v>
      </c>
      <c r="Z1555">
        <v>24</v>
      </c>
      <c r="AA1555">
        <v>21</v>
      </c>
    </row>
    <row r="1556" spans="1:27" hidden="1" x14ac:dyDescent="0.2">
      <c r="A1556">
        <v>2005</v>
      </c>
      <c r="B1556" t="s">
        <v>2901</v>
      </c>
      <c r="C1556" s="29" t="s">
        <v>2912</v>
      </c>
      <c r="D1556" s="29" t="s">
        <v>2913</v>
      </c>
      <c r="E1556" t="s">
        <v>206</v>
      </c>
      <c r="F1556" s="11" t="s">
        <v>1745</v>
      </c>
      <c r="G1556" s="11" t="s">
        <v>2133</v>
      </c>
      <c r="H1556" s="13">
        <v>189.41387700000001</v>
      </c>
      <c r="I1556" t="s">
        <v>2774</v>
      </c>
      <c r="J1556" t="s">
        <v>2774</v>
      </c>
      <c r="K1556" s="12">
        <v>18.12770506</v>
      </c>
      <c r="L1556" t="s">
        <v>219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13</v>
      </c>
      <c r="S1556">
        <v>24</v>
      </c>
      <c r="T1556">
        <v>26</v>
      </c>
      <c r="U1556">
        <v>25</v>
      </c>
      <c r="V1556">
        <v>20</v>
      </c>
      <c r="W1556">
        <v>17</v>
      </c>
      <c r="X1556">
        <v>23</v>
      </c>
      <c r="Y1556">
        <v>24</v>
      </c>
      <c r="Z1556">
        <v>24</v>
      </c>
      <c r="AA1556">
        <v>21</v>
      </c>
    </row>
    <row r="1557" spans="1:27" hidden="1" x14ac:dyDescent="0.2">
      <c r="A1557">
        <v>2005</v>
      </c>
      <c r="B1557" t="s">
        <v>2901</v>
      </c>
      <c r="C1557" s="29" t="s">
        <v>2912</v>
      </c>
      <c r="D1557" s="29" t="s">
        <v>2913</v>
      </c>
      <c r="E1557" t="s">
        <v>206</v>
      </c>
      <c r="F1557" s="11" t="s">
        <v>1745</v>
      </c>
      <c r="G1557" s="11" t="s">
        <v>2035</v>
      </c>
      <c r="H1557" s="13">
        <v>200.190979</v>
      </c>
      <c r="I1557" t="s">
        <v>2774</v>
      </c>
      <c r="J1557" t="s">
        <v>2774</v>
      </c>
      <c r="K1557" s="12">
        <v>19.065394980000001</v>
      </c>
      <c r="L1557" t="s">
        <v>219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13</v>
      </c>
      <c r="S1557">
        <v>24</v>
      </c>
      <c r="T1557">
        <v>26</v>
      </c>
      <c r="U1557">
        <v>25</v>
      </c>
      <c r="V1557">
        <v>20</v>
      </c>
      <c r="W1557">
        <v>17</v>
      </c>
      <c r="X1557">
        <v>23</v>
      </c>
      <c r="Y1557">
        <v>24</v>
      </c>
      <c r="Z1557">
        <v>24</v>
      </c>
      <c r="AA1557">
        <v>21</v>
      </c>
    </row>
    <row r="1558" spans="1:27" hidden="1" x14ac:dyDescent="0.2">
      <c r="A1558">
        <v>2005</v>
      </c>
      <c r="B1558" t="s">
        <v>2901</v>
      </c>
      <c r="C1558" s="29" t="s">
        <v>2912</v>
      </c>
      <c r="D1558" s="29" t="s">
        <v>2913</v>
      </c>
      <c r="E1558" t="s">
        <v>206</v>
      </c>
      <c r="F1558" s="11" t="s">
        <v>1745</v>
      </c>
      <c r="G1558" s="11" t="s">
        <v>2036</v>
      </c>
      <c r="H1558" s="13">
        <v>200.07871299999999</v>
      </c>
      <c r="I1558" t="s">
        <v>2774</v>
      </c>
      <c r="J1558" t="s">
        <v>2774</v>
      </c>
      <c r="K1558" s="12">
        <v>23.21289779</v>
      </c>
      <c r="L1558" t="s">
        <v>219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13</v>
      </c>
      <c r="S1558">
        <v>24</v>
      </c>
      <c r="T1558">
        <v>26</v>
      </c>
      <c r="U1558">
        <v>25</v>
      </c>
      <c r="V1558">
        <v>20</v>
      </c>
      <c r="W1558">
        <v>17</v>
      </c>
      <c r="X1558">
        <v>23</v>
      </c>
      <c r="Y1558">
        <v>24</v>
      </c>
      <c r="Z1558">
        <v>24</v>
      </c>
      <c r="AA1558">
        <v>21</v>
      </c>
    </row>
    <row r="1559" spans="1:27" hidden="1" x14ac:dyDescent="0.2">
      <c r="A1559">
        <v>2005</v>
      </c>
      <c r="B1559" t="s">
        <v>2901</v>
      </c>
      <c r="C1559" s="29" t="s">
        <v>2912</v>
      </c>
      <c r="D1559" s="29" t="s">
        <v>2913</v>
      </c>
      <c r="E1559" t="s">
        <v>206</v>
      </c>
      <c r="F1559" s="11" t="s">
        <v>1745</v>
      </c>
      <c r="G1559" s="11" t="s">
        <v>2037</v>
      </c>
      <c r="H1559" s="13">
        <v>207.234981</v>
      </c>
      <c r="I1559" t="s">
        <v>2774</v>
      </c>
      <c r="J1559" t="s">
        <v>2774</v>
      </c>
      <c r="K1559" s="12">
        <v>23.802774830000001</v>
      </c>
      <c r="L1559" t="s">
        <v>219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13</v>
      </c>
      <c r="S1559">
        <v>24</v>
      </c>
      <c r="T1559">
        <v>26</v>
      </c>
      <c r="U1559">
        <v>25</v>
      </c>
      <c r="V1559">
        <v>20</v>
      </c>
      <c r="W1559">
        <v>17</v>
      </c>
      <c r="X1559">
        <v>23</v>
      </c>
      <c r="Y1559">
        <v>24</v>
      </c>
      <c r="Z1559">
        <v>24</v>
      </c>
      <c r="AA1559">
        <v>21</v>
      </c>
    </row>
    <row r="1560" spans="1:27" hidden="1" x14ac:dyDescent="0.2">
      <c r="A1560">
        <v>2005</v>
      </c>
      <c r="B1560" t="s">
        <v>2901</v>
      </c>
      <c r="C1560" s="29" t="s">
        <v>2912</v>
      </c>
      <c r="D1560" s="29" t="s">
        <v>2913</v>
      </c>
      <c r="E1560" t="s">
        <v>206</v>
      </c>
      <c r="F1560" s="11" t="s">
        <v>1745</v>
      </c>
      <c r="G1560" s="11" t="s">
        <v>2135</v>
      </c>
      <c r="H1560" s="13">
        <v>197.733484</v>
      </c>
      <c r="I1560" t="s">
        <v>2774</v>
      </c>
      <c r="J1560" t="s">
        <v>2774</v>
      </c>
      <c r="K1560" s="12">
        <v>18.494545729999999</v>
      </c>
      <c r="L1560" t="s">
        <v>219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13</v>
      </c>
      <c r="S1560">
        <v>24</v>
      </c>
      <c r="T1560">
        <v>26</v>
      </c>
      <c r="U1560">
        <v>25</v>
      </c>
      <c r="V1560">
        <v>20</v>
      </c>
      <c r="W1560">
        <v>17</v>
      </c>
      <c r="X1560">
        <v>23</v>
      </c>
      <c r="Y1560">
        <v>24</v>
      </c>
      <c r="Z1560">
        <v>24</v>
      </c>
      <c r="AA1560">
        <v>21</v>
      </c>
    </row>
    <row r="1561" spans="1:27" hidden="1" x14ac:dyDescent="0.2">
      <c r="A1561">
        <v>2005</v>
      </c>
      <c r="B1561" t="s">
        <v>2901</v>
      </c>
      <c r="C1561" s="29" t="s">
        <v>2912</v>
      </c>
      <c r="D1561" s="29" t="s">
        <v>2913</v>
      </c>
      <c r="E1561" t="s">
        <v>206</v>
      </c>
      <c r="F1561" s="11" t="s">
        <v>1745</v>
      </c>
      <c r="G1561" s="11" t="s">
        <v>2038</v>
      </c>
      <c r="H1561" s="13">
        <v>208.949173</v>
      </c>
      <c r="I1561" t="s">
        <v>2774</v>
      </c>
      <c r="J1561" t="s">
        <v>2774</v>
      </c>
      <c r="K1561" s="12">
        <v>21.305842290000001</v>
      </c>
      <c r="L1561" t="s">
        <v>219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13</v>
      </c>
      <c r="S1561">
        <v>24</v>
      </c>
      <c r="T1561">
        <v>26</v>
      </c>
      <c r="U1561">
        <v>25</v>
      </c>
      <c r="V1561">
        <v>20</v>
      </c>
      <c r="W1561">
        <v>17</v>
      </c>
      <c r="X1561">
        <v>23</v>
      </c>
      <c r="Y1561">
        <v>24</v>
      </c>
      <c r="Z1561">
        <v>24</v>
      </c>
      <c r="AA1561">
        <v>21</v>
      </c>
    </row>
    <row r="1562" spans="1:27" hidden="1" x14ac:dyDescent="0.2">
      <c r="A1562">
        <v>2005</v>
      </c>
      <c r="B1562" t="s">
        <v>2901</v>
      </c>
      <c r="C1562" s="29" t="s">
        <v>2912</v>
      </c>
      <c r="D1562" s="29" t="s">
        <v>2913</v>
      </c>
      <c r="E1562" t="s">
        <v>206</v>
      </c>
      <c r="F1562" s="11" t="s">
        <v>1745</v>
      </c>
      <c r="G1562" s="11" t="s">
        <v>2039</v>
      </c>
      <c r="H1562" s="13">
        <v>217.13451499999999</v>
      </c>
      <c r="I1562" t="s">
        <v>2774</v>
      </c>
      <c r="J1562" t="s">
        <v>2774</v>
      </c>
      <c r="K1562" s="12">
        <v>24.496001320000001</v>
      </c>
      <c r="L1562" t="s">
        <v>219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13</v>
      </c>
      <c r="S1562">
        <v>24</v>
      </c>
      <c r="T1562">
        <v>26</v>
      </c>
      <c r="U1562">
        <v>25</v>
      </c>
      <c r="V1562">
        <v>20</v>
      </c>
      <c r="W1562">
        <v>17</v>
      </c>
      <c r="X1562">
        <v>23</v>
      </c>
      <c r="Y1562">
        <v>24</v>
      </c>
      <c r="Z1562">
        <v>24</v>
      </c>
      <c r="AA1562">
        <v>21</v>
      </c>
    </row>
    <row r="1563" spans="1:27" hidden="1" x14ac:dyDescent="0.2">
      <c r="A1563">
        <v>2005</v>
      </c>
      <c r="B1563" t="s">
        <v>2901</v>
      </c>
      <c r="C1563" s="29" t="s">
        <v>2912</v>
      </c>
      <c r="D1563" s="29" t="s">
        <v>2913</v>
      </c>
      <c r="E1563" t="s">
        <v>206</v>
      </c>
      <c r="F1563" s="11" t="s">
        <v>1745</v>
      </c>
      <c r="G1563" s="11" t="s">
        <v>2040</v>
      </c>
      <c r="H1563" s="13">
        <v>215.66905700000001</v>
      </c>
      <c r="I1563" t="s">
        <v>2774</v>
      </c>
      <c r="J1563" t="s">
        <v>2774</v>
      </c>
      <c r="K1563" s="12">
        <v>22.650627230000001</v>
      </c>
      <c r="L1563" t="s">
        <v>219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13</v>
      </c>
      <c r="S1563">
        <v>24</v>
      </c>
      <c r="T1563">
        <v>26</v>
      </c>
      <c r="U1563">
        <v>25</v>
      </c>
      <c r="V1563">
        <v>20</v>
      </c>
      <c r="W1563">
        <v>17</v>
      </c>
      <c r="X1563">
        <v>23</v>
      </c>
      <c r="Y1563">
        <v>24</v>
      </c>
      <c r="Z1563">
        <v>24</v>
      </c>
      <c r="AA1563">
        <v>21</v>
      </c>
    </row>
    <row r="1564" spans="1:27" hidden="1" x14ac:dyDescent="0.2">
      <c r="A1564">
        <v>2005</v>
      </c>
      <c r="B1564" t="s">
        <v>2901</v>
      </c>
      <c r="C1564" s="29" t="s">
        <v>2912</v>
      </c>
      <c r="D1564" s="29" t="s">
        <v>2913</v>
      </c>
      <c r="E1564" t="s">
        <v>206</v>
      </c>
      <c r="F1564" s="11" t="s">
        <v>1745</v>
      </c>
      <c r="G1564" s="11" t="s">
        <v>2041</v>
      </c>
      <c r="H1564" s="13">
        <v>211.61887200000001</v>
      </c>
      <c r="I1564" t="s">
        <v>2774</v>
      </c>
      <c r="J1564" t="s">
        <v>2774</v>
      </c>
      <c r="K1564" s="12">
        <v>21.45179473</v>
      </c>
      <c r="L1564" t="s">
        <v>219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13</v>
      </c>
      <c r="S1564">
        <v>24</v>
      </c>
      <c r="T1564">
        <v>26</v>
      </c>
      <c r="U1564">
        <v>25</v>
      </c>
      <c r="V1564">
        <v>20</v>
      </c>
      <c r="W1564">
        <v>17</v>
      </c>
      <c r="X1564">
        <v>23</v>
      </c>
      <c r="Y1564">
        <v>24</v>
      </c>
      <c r="Z1564">
        <v>24</v>
      </c>
      <c r="AA1564">
        <v>21</v>
      </c>
    </row>
    <row r="1565" spans="1:27" hidden="1" x14ac:dyDescent="0.2">
      <c r="A1565">
        <v>2005</v>
      </c>
      <c r="B1565" t="s">
        <v>2901</v>
      </c>
      <c r="C1565" s="29" t="s">
        <v>2912</v>
      </c>
      <c r="D1565" s="29" t="s">
        <v>2913</v>
      </c>
      <c r="E1565" t="s">
        <v>206</v>
      </c>
      <c r="F1565" s="11" t="s">
        <v>1012</v>
      </c>
      <c r="G1565" s="11" t="s">
        <v>2045</v>
      </c>
      <c r="H1565" s="13">
        <v>208.27239299999999</v>
      </c>
      <c r="I1565" t="s">
        <v>2774</v>
      </c>
      <c r="J1565" t="s">
        <v>2774</v>
      </c>
      <c r="K1565" s="12">
        <v>23.70569995</v>
      </c>
      <c r="L1565" t="s">
        <v>219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13</v>
      </c>
      <c r="S1565">
        <v>24</v>
      </c>
      <c r="T1565">
        <v>26</v>
      </c>
      <c r="U1565">
        <v>25</v>
      </c>
      <c r="V1565">
        <v>20</v>
      </c>
      <c r="W1565">
        <v>17</v>
      </c>
      <c r="X1565">
        <v>23</v>
      </c>
      <c r="Y1565">
        <v>24</v>
      </c>
      <c r="Z1565">
        <v>24</v>
      </c>
      <c r="AA1565">
        <v>21</v>
      </c>
    </row>
    <row r="1566" spans="1:27" hidden="1" x14ac:dyDescent="0.2">
      <c r="A1566">
        <v>2005</v>
      </c>
      <c r="B1566" t="s">
        <v>2901</v>
      </c>
      <c r="C1566" s="29" t="s">
        <v>2912</v>
      </c>
      <c r="D1566" s="29" t="s">
        <v>2913</v>
      </c>
      <c r="E1566" t="s">
        <v>206</v>
      </c>
      <c r="F1566" s="11" t="s">
        <v>1012</v>
      </c>
      <c r="G1566" s="11" t="s">
        <v>2046</v>
      </c>
      <c r="H1566" s="13">
        <v>212.85550599999999</v>
      </c>
      <c r="I1566" t="s">
        <v>2774</v>
      </c>
      <c r="J1566" t="s">
        <v>2774</v>
      </c>
      <c r="K1566" s="12">
        <v>23.67745146</v>
      </c>
      <c r="L1566" t="s">
        <v>219</v>
      </c>
      <c r="M1566">
        <v>0</v>
      </c>
      <c r="N1566">
        <v>0</v>
      </c>
      <c r="O1566">
        <v>0</v>
      </c>
      <c r="P1566">
        <v>0</v>
      </c>
      <c r="Q1566">
        <v>0</v>
      </c>
      <c r="R1566">
        <v>13</v>
      </c>
      <c r="S1566">
        <v>24</v>
      </c>
      <c r="T1566">
        <v>26</v>
      </c>
      <c r="U1566">
        <v>25</v>
      </c>
      <c r="V1566">
        <v>20</v>
      </c>
      <c r="W1566">
        <v>17</v>
      </c>
      <c r="X1566">
        <v>23</v>
      </c>
      <c r="Y1566">
        <v>24</v>
      </c>
      <c r="Z1566">
        <v>24</v>
      </c>
      <c r="AA1566">
        <v>21</v>
      </c>
    </row>
    <row r="1567" spans="1:27" hidden="1" x14ac:dyDescent="0.2">
      <c r="A1567">
        <v>2005</v>
      </c>
      <c r="B1567" t="s">
        <v>2901</v>
      </c>
      <c r="C1567" s="29" t="s">
        <v>2912</v>
      </c>
      <c r="D1567" s="29" t="s">
        <v>2913</v>
      </c>
      <c r="E1567" t="s">
        <v>206</v>
      </c>
      <c r="F1567" s="11" t="s">
        <v>1012</v>
      </c>
      <c r="G1567" s="11" t="s">
        <v>2047</v>
      </c>
      <c r="H1567" s="13">
        <v>212.67575600000001</v>
      </c>
      <c r="I1567" t="s">
        <v>2774</v>
      </c>
      <c r="J1567" t="s">
        <v>2774</v>
      </c>
      <c r="K1567" s="12">
        <v>23.74385075</v>
      </c>
      <c r="L1567" t="s">
        <v>219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13</v>
      </c>
      <c r="S1567">
        <v>24</v>
      </c>
      <c r="T1567">
        <v>26</v>
      </c>
      <c r="U1567">
        <v>25</v>
      </c>
      <c r="V1567">
        <v>20</v>
      </c>
      <c r="W1567">
        <v>17</v>
      </c>
      <c r="X1567">
        <v>23</v>
      </c>
      <c r="Y1567">
        <v>24</v>
      </c>
      <c r="Z1567">
        <v>24</v>
      </c>
      <c r="AA1567">
        <v>21</v>
      </c>
    </row>
    <row r="1568" spans="1:27" hidden="1" x14ac:dyDescent="0.2">
      <c r="A1568">
        <v>2005</v>
      </c>
      <c r="B1568" t="s">
        <v>2901</v>
      </c>
      <c r="C1568" s="29" t="s">
        <v>2912</v>
      </c>
      <c r="D1568" s="29" t="s">
        <v>2913</v>
      </c>
      <c r="E1568" t="s">
        <v>206</v>
      </c>
      <c r="F1568" s="11" t="s">
        <v>1012</v>
      </c>
      <c r="G1568" s="11" t="s">
        <v>2223</v>
      </c>
      <c r="H1568" s="13">
        <v>206.17966100000001</v>
      </c>
      <c r="I1568" t="s">
        <v>2774</v>
      </c>
      <c r="J1568" t="s">
        <v>2774</v>
      </c>
      <c r="K1568" s="12">
        <v>25.199574770000002</v>
      </c>
      <c r="L1568" t="s">
        <v>219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13</v>
      </c>
      <c r="S1568">
        <v>24</v>
      </c>
      <c r="T1568">
        <v>26</v>
      </c>
      <c r="U1568">
        <v>25</v>
      </c>
      <c r="V1568">
        <v>20</v>
      </c>
      <c r="W1568">
        <v>17</v>
      </c>
      <c r="X1568">
        <v>23</v>
      </c>
      <c r="Y1568">
        <v>24</v>
      </c>
      <c r="Z1568">
        <v>24</v>
      </c>
      <c r="AA1568">
        <v>21</v>
      </c>
    </row>
    <row r="1569" spans="1:27" hidden="1" x14ac:dyDescent="0.2">
      <c r="A1569">
        <v>2005</v>
      </c>
      <c r="B1569" t="s">
        <v>2901</v>
      </c>
      <c r="C1569" s="29" t="s">
        <v>2912</v>
      </c>
      <c r="D1569" s="29" t="s">
        <v>2913</v>
      </c>
      <c r="E1569" t="s">
        <v>206</v>
      </c>
      <c r="F1569" s="11" t="s">
        <v>1012</v>
      </c>
      <c r="G1569" s="11" t="s">
        <v>2048</v>
      </c>
      <c r="H1569" s="13">
        <v>213.12010900000001</v>
      </c>
      <c r="I1569" t="s">
        <v>2774</v>
      </c>
      <c r="J1569" t="s">
        <v>2774</v>
      </c>
      <c r="K1569" s="12">
        <v>26.20847925</v>
      </c>
      <c r="L1569" t="s">
        <v>219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13</v>
      </c>
      <c r="S1569">
        <v>24</v>
      </c>
      <c r="T1569">
        <v>26</v>
      </c>
      <c r="U1569">
        <v>25</v>
      </c>
      <c r="V1569">
        <v>20</v>
      </c>
      <c r="W1569">
        <v>17</v>
      </c>
      <c r="X1569">
        <v>23</v>
      </c>
      <c r="Y1569">
        <v>24</v>
      </c>
      <c r="Z1569">
        <v>24</v>
      </c>
      <c r="AA1569">
        <v>21</v>
      </c>
    </row>
    <row r="1570" spans="1:27" hidden="1" x14ac:dyDescent="0.2">
      <c r="A1570">
        <v>2005</v>
      </c>
      <c r="B1570" t="s">
        <v>2901</v>
      </c>
      <c r="C1570" s="29" t="s">
        <v>2912</v>
      </c>
      <c r="D1570" s="29" t="s">
        <v>2913</v>
      </c>
      <c r="E1570" t="s">
        <v>206</v>
      </c>
      <c r="F1570" s="11" t="s">
        <v>1248</v>
      </c>
      <c r="G1570" s="11" t="s">
        <v>1860</v>
      </c>
      <c r="H1570" s="13">
        <v>217.786642</v>
      </c>
      <c r="I1570" t="s">
        <v>2774</v>
      </c>
      <c r="J1570" t="s">
        <v>2774</v>
      </c>
      <c r="K1570" s="12">
        <v>21.265387879999999</v>
      </c>
      <c r="L1570" t="s">
        <v>219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13</v>
      </c>
      <c r="S1570">
        <v>24</v>
      </c>
      <c r="T1570">
        <v>26</v>
      </c>
      <c r="U1570">
        <v>25</v>
      </c>
      <c r="V1570">
        <v>20</v>
      </c>
      <c r="W1570">
        <v>17</v>
      </c>
      <c r="X1570">
        <v>23</v>
      </c>
      <c r="Y1570">
        <v>24</v>
      </c>
      <c r="Z1570">
        <v>24</v>
      </c>
      <c r="AA1570">
        <v>21</v>
      </c>
    </row>
    <row r="1571" spans="1:27" hidden="1" x14ac:dyDescent="0.2">
      <c r="A1571">
        <v>2005</v>
      </c>
      <c r="B1571" t="s">
        <v>2901</v>
      </c>
      <c r="C1571" s="29" t="s">
        <v>2912</v>
      </c>
      <c r="D1571" s="29" t="s">
        <v>2913</v>
      </c>
      <c r="E1571" t="s">
        <v>206</v>
      </c>
      <c r="F1571" s="11" t="s">
        <v>1248</v>
      </c>
      <c r="G1571" s="11" t="s">
        <v>2142</v>
      </c>
      <c r="H1571" s="13">
        <v>212.547291</v>
      </c>
      <c r="I1571" t="s">
        <v>2774</v>
      </c>
      <c r="J1571" t="s">
        <v>2774</v>
      </c>
      <c r="K1571" s="12">
        <v>22.912029780000001</v>
      </c>
      <c r="L1571" t="s">
        <v>219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13</v>
      </c>
      <c r="S1571">
        <v>24</v>
      </c>
      <c r="T1571">
        <v>26</v>
      </c>
      <c r="U1571">
        <v>25</v>
      </c>
      <c r="V1571">
        <v>20</v>
      </c>
      <c r="W1571">
        <v>17</v>
      </c>
      <c r="X1571">
        <v>23</v>
      </c>
      <c r="Y1571">
        <v>24</v>
      </c>
      <c r="Z1571">
        <v>24</v>
      </c>
      <c r="AA1571">
        <v>21</v>
      </c>
    </row>
    <row r="1572" spans="1:27" hidden="1" x14ac:dyDescent="0.2">
      <c r="A1572">
        <v>2005</v>
      </c>
      <c r="B1572" t="s">
        <v>2901</v>
      </c>
      <c r="C1572" s="29" t="s">
        <v>2912</v>
      </c>
      <c r="D1572" s="29" t="s">
        <v>2913</v>
      </c>
      <c r="E1572" t="s">
        <v>206</v>
      </c>
      <c r="F1572" s="11" t="s">
        <v>1248</v>
      </c>
      <c r="G1572" s="11" t="s">
        <v>2186</v>
      </c>
      <c r="H1572" s="13">
        <v>205.91962000000001</v>
      </c>
      <c r="I1572" t="s">
        <v>2774</v>
      </c>
      <c r="J1572" t="s">
        <v>2774</v>
      </c>
      <c r="K1572" s="12">
        <v>21.075939649999999</v>
      </c>
      <c r="L1572" t="s">
        <v>219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13</v>
      </c>
      <c r="S1572">
        <v>24</v>
      </c>
      <c r="T1572">
        <v>26</v>
      </c>
      <c r="U1572">
        <v>25</v>
      </c>
      <c r="V1572">
        <v>20</v>
      </c>
      <c r="W1572">
        <v>17</v>
      </c>
      <c r="X1572">
        <v>23</v>
      </c>
      <c r="Y1572">
        <v>24</v>
      </c>
      <c r="Z1572">
        <v>24</v>
      </c>
      <c r="AA1572">
        <v>21</v>
      </c>
    </row>
    <row r="1573" spans="1:27" hidden="1" x14ac:dyDescent="0.2">
      <c r="A1573">
        <v>2005</v>
      </c>
      <c r="B1573" t="s">
        <v>2901</v>
      </c>
      <c r="C1573" s="29" t="s">
        <v>2912</v>
      </c>
      <c r="D1573" s="29" t="s">
        <v>2913</v>
      </c>
      <c r="E1573" t="s">
        <v>206</v>
      </c>
      <c r="F1573" s="11" t="s">
        <v>1248</v>
      </c>
      <c r="G1573" s="11" t="s">
        <v>1938</v>
      </c>
      <c r="H1573" s="13">
        <v>217.014779</v>
      </c>
      <c r="I1573" t="s">
        <v>2774</v>
      </c>
      <c r="J1573" t="s">
        <v>2774</v>
      </c>
      <c r="K1573" s="12">
        <v>20.52313461</v>
      </c>
      <c r="L1573" t="s">
        <v>219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13</v>
      </c>
      <c r="S1573">
        <v>24</v>
      </c>
      <c r="T1573">
        <v>26</v>
      </c>
      <c r="U1573">
        <v>25</v>
      </c>
      <c r="V1573">
        <v>20</v>
      </c>
      <c r="W1573">
        <v>17</v>
      </c>
      <c r="X1573">
        <v>23</v>
      </c>
      <c r="Y1573">
        <v>24</v>
      </c>
      <c r="Z1573">
        <v>24</v>
      </c>
      <c r="AA1573">
        <v>21</v>
      </c>
    </row>
    <row r="1574" spans="1:27" hidden="1" x14ac:dyDescent="0.2">
      <c r="A1574">
        <v>2005</v>
      </c>
      <c r="B1574" t="s">
        <v>2901</v>
      </c>
      <c r="C1574" s="29" t="s">
        <v>2912</v>
      </c>
      <c r="D1574" s="29" t="s">
        <v>2913</v>
      </c>
      <c r="E1574" t="s">
        <v>206</v>
      </c>
      <c r="F1574" s="11" t="s">
        <v>1248</v>
      </c>
      <c r="G1574" s="11" t="s">
        <v>1939</v>
      </c>
      <c r="H1574" s="13">
        <v>219.473894</v>
      </c>
      <c r="I1574" t="s">
        <v>2774</v>
      </c>
      <c r="J1574" t="s">
        <v>2774</v>
      </c>
      <c r="K1574" s="12">
        <v>23.673325739999999</v>
      </c>
      <c r="L1574" t="s">
        <v>219</v>
      </c>
      <c r="M1574">
        <v>0</v>
      </c>
      <c r="N1574">
        <v>0</v>
      </c>
      <c r="O1574">
        <v>0</v>
      </c>
      <c r="P1574">
        <v>0</v>
      </c>
      <c r="Q1574">
        <v>0</v>
      </c>
      <c r="R1574">
        <v>13</v>
      </c>
      <c r="S1574">
        <v>24</v>
      </c>
      <c r="T1574">
        <v>26</v>
      </c>
      <c r="U1574">
        <v>25</v>
      </c>
      <c r="V1574">
        <v>20</v>
      </c>
      <c r="W1574">
        <v>17</v>
      </c>
      <c r="X1574">
        <v>23</v>
      </c>
      <c r="Y1574">
        <v>24</v>
      </c>
      <c r="Z1574">
        <v>24</v>
      </c>
      <c r="AA1574">
        <v>21</v>
      </c>
    </row>
    <row r="1575" spans="1:27" hidden="1" x14ac:dyDescent="0.2">
      <c r="A1575">
        <v>2005</v>
      </c>
      <c r="B1575" t="s">
        <v>2901</v>
      </c>
      <c r="C1575" s="29" t="s">
        <v>2912</v>
      </c>
      <c r="D1575" s="29" t="s">
        <v>2913</v>
      </c>
      <c r="E1575" t="s">
        <v>206</v>
      </c>
      <c r="F1575" s="11" t="s">
        <v>1770</v>
      </c>
      <c r="G1575" s="11" t="s">
        <v>2189</v>
      </c>
      <c r="H1575" s="13">
        <v>224.21547899999999</v>
      </c>
      <c r="I1575" t="s">
        <v>2774</v>
      </c>
      <c r="J1575" t="s">
        <v>2774</v>
      </c>
      <c r="K1575" s="12">
        <v>22.51866394</v>
      </c>
      <c r="L1575" t="s">
        <v>219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13</v>
      </c>
      <c r="S1575">
        <v>24</v>
      </c>
      <c r="T1575">
        <v>26</v>
      </c>
      <c r="U1575">
        <v>25</v>
      </c>
      <c r="V1575">
        <v>20</v>
      </c>
      <c r="W1575">
        <v>17</v>
      </c>
      <c r="X1575">
        <v>23</v>
      </c>
      <c r="Y1575">
        <v>24</v>
      </c>
      <c r="Z1575">
        <v>24</v>
      </c>
      <c r="AA1575">
        <v>21</v>
      </c>
    </row>
    <row r="1576" spans="1:27" hidden="1" x14ac:dyDescent="0.2">
      <c r="A1576">
        <v>2005</v>
      </c>
      <c r="B1576" t="s">
        <v>2901</v>
      </c>
      <c r="C1576" s="29" t="s">
        <v>2912</v>
      </c>
      <c r="D1576" s="29" t="s">
        <v>2913</v>
      </c>
      <c r="E1576" t="s">
        <v>206</v>
      </c>
      <c r="F1576" s="11" t="s">
        <v>1770</v>
      </c>
      <c r="G1576" s="11" t="s">
        <v>2058</v>
      </c>
      <c r="H1576" s="13">
        <v>193.42015900000001</v>
      </c>
      <c r="I1576" t="s">
        <v>2774</v>
      </c>
      <c r="J1576" t="s">
        <v>2774</v>
      </c>
      <c r="K1576" s="12">
        <v>24.157273629999999</v>
      </c>
      <c r="L1576" t="s">
        <v>219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13</v>
      </c>
      <c r="S1576">
        <v>24</v>
      </c>
      <c r="T1576">
        <v>26</v>
      </c>
      <c r="U1576">
        <v>25</v>
      </c>
      <c r="V1576">
        <v>20</v>
      </c>
      <c r="W1576">
        <v>17</v>
      </c>
      <c r="X1576">
        <v>23</v>
      </c>
      <c r="Y1576">
        <v>24</v>
      </c>
      <c r="Z1576">
        <v>24</v>
      </c>
      <c r="AA1576">
        <v>21</v>
      </c>
    </row>
    <row r="1577" spans="1:27" hidden="1" x14ac:dyDescent="0.2">
      <c r="A1577">
        <v>2005</v>
      </c>
      <c r="B1577" t="s">
        <v>2901</v>
      </c>
      <c r="C1577" s="29" t="s">
        <v>2912</v>
      </c>
      <c r="D1577" s="29" t="s">
        <v>2913</v>
      </c>
      <c r="E1577" t="s">
        <v>206</v>
      </c>
      <c r="F1577" s="11" t="s">
        <v>1770</v>
      </c>
      <c r="G1577" s="11" t="s">
        <v>2060</v>
      </c>
      <c r="H1577" s="13">
        <v>228.14469</v>
      </c>
      <c r="I1577" t="s">
        <v>2774</v>
      </c>
      <c r="J1577" t="s">
        <v>2774</v>
      </c>
      <c r="K1577" s="12">
        <v>22.95838153</v>
      </c>
      <c r="L1577" t="s">
        <v>219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13</v>
      </c>
      <c r="S1577">
        <v>24</v>
      </c>
      <c r="T1577">
        <v>26</v>
      </c>
      <c r="U1577">
        <v>25</v>
      </c>
      <c r="V1577">
        <v>20</v>
      </c>
      <c r="W1577">
        <v>17</v>
      </c>
      <c r="X1577">
        <v>23</v>
      </c>
      <c r="Y1577">
        <v>24</v>
      </c>
      <c r="Z1577">
        <v>24</v>
      </c>
      <c r="AA1577">
        <v>21</v>
      </c>
    </row>
    <row r="1578" spans="1:27" hidden="1" x14ac:dyDescent="0.2">
      <c r="A1578">
        <v>2005</v>
      </c>
      <c r="B1578" t="s">
        <v>2901</v>
      </c>
      <c r="C1578" s="29" t="s">
        <v>2912</v>
      </c>
      <c r="D1578" s="29" t="s">
        <v>2913</v>
      </c>
      <c r="E1578" t="s">
        <v>206</v>
      </c>
      <c r="F1578" s="11" t="s">
        <v>1770</v>
      </c>
      <c r="G1578" s="11" t="s">
        <v>2061</v>
      </c>
      <c r="H1578" s="13">
        <v>209.92365100000001</v>
      </c>
      <c r="I1578" t="s">
        <v>2774</v>
      </c>
      <c r="J1578" t="s">
        <v>2774</v>
      </c>
      <c r="K1578" s="12">
        <v>21.435937079999999</v>
      </c>
      <c r="L1578" t="s">
        <v>219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13</v>
      </c>
      <c r="S1578">
        <v>24</v>
      </c>
      <c r="T1578">
        <v>26</v>
      </c>
      <c r="U1578">
        <v>25</v>
      </c>
      <c r="V1578">
        <v>20</v>
      </c>
      <c r="W1578">
        <v>17</v>
      </c>
      <c r="X1578">
        <v>23</v>
      </c>
      <c r="Y1578">
        <v>24</v>
      </c>
      <c r="Z1578">
        <v>24</v>
      </c>
      <c r="AA1578">
        <v>21</v>
      </c>
    </row>
    <row r="1579" spans="1:27" hidden="1" x14ac:dyDescent="0.2">
      <c r="A1579">
        <v>2005</v>
      </c>
      <c r="B1579" t="s">
        <v>2901</v>
      </c>
      <c r="C1579" s="29" t="s">
        <v>2912</v>
      </c>
      <c r="D1579" s="29" t="s">
        <v>2913</v>
      </c>
      <c r="E1579" t="s">
        <v>206</v>
      </c>
      <c r="F1579" s="11" t="s">
        <v>1770</v>
      </c>
      <c r="G1579" s="11" t="s">
        <v>2062</v>
      </c>
      <c r="H1579" s="13">
        <v>211.561778</v>
      </c>
      <c r="I1579" t="s">
        <v>2774</v>
      </c>
      <c r="J1579" t="s">
        <v>2774</v>
      </c>
      <c r="K1579" s="12">
        <v>22.43557607</v>
      </c>
      <c r="L1579" t="s">
        <v>219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13</v>
      </c>
      <c r="S1579">
        <v>24</v>
      </c>
      <c r="T1579">
        <v>26</v>
      </c>
      <c r="U1579">
        <v>25</v>
      </c>
      <c r="V1579">
        <v>20</v>
      </c>
      <c r="W1579">
        <v>17</v>
      </c>
      <c r="X1579">
        <v>23</v>
      </c>
      <c r="Y1579">
        <v>24</v>
      </c>
      <c r="Z1579">
        <v>24</v>
      </c>
      <c r="AA1579">
        <v>21</v>
      </c>
    </row>
    <row r="1580" spans="1:27" hidden="1" x14ac:dyDescent="0.2">
      <c r="A1580">
        <v>2005</v>
      </c>
      <c r="B1580" t="s">
        <v>2901</v>
      </c>
      <c r="C1580" s="29" t="s">
        <v>2912</v>
      </c>
      <c r="D1580" s="29" t="s">
        <v>2913</v>
      </c>
      <c r="E1580" t="s">
        <v>206</v>
      </c>
      <c r="F1580" s="11" t="s">
        <v>1770</v>
      </c>
      <c r="G1580" s="11" t="s">
        <v>2063</v>
      </c>
      <c r="H1580" s="13">
        <v>210.93928299999999</v>
      </c>
      <c r="I1580" t="s">
        <v>2774</v>
      </c>
      <c r="J1580" t="s">
        <v>2774</v>
      </c>
      <c r="K1580" s="12">
        <v>24.771222789999999</v>
      </c>
      <c r="L1580" t="s">
        <v>219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13</v>
      </c>
      <c r="S1580">
        <v>24</v>
      </c>
      <c r="T1580">
        <v>26</v>
      </c>
      <c r="U1580">
        <v>25</v>
      </c>
      <c r="V1580">
        <v>20</v>
      </c>
      <c r="W1580">
        <v>17</v>
      </c>
      <c r="X1580">
        <v>23</v>
      </c>
      <c r="Y1580">
        <v>24</v>
      </c>
      <c r="Z1580">
        <v>24</v>
      </c>
      <c r="AA1580">
        <v>21</v>
      </c>
    </row>
    <row r="1581" spans="1:27" hidden="1" x14ac:dyDescent="0.2">
      <c r="A1581">
        <v>2005</v>
      </c>
      <c r="B1581" t="s">
        <v>2901</v>
      </c>
      <c r="C1581" s="29" t="s">
        <v>2907</v>
      </c>
      <c r="D1581" s="29" t="s">
        <v>2911</v>
      </c>
      <c r="E1581" t="s">
        <v>207</v>
      </c>
      <c r="F1581" s="11" t="s">
        <v>2065</v>
      </c>
      <c r="G1581" s="11" t="s">
        <v>2193</v>
      </c>
      <c r="H1581" s="13">
        <v>169.06732199999999</v>
      </c>
      <c r="I1581" t="s">
        <v>2774</v>
      </c>
      <c r="J1581" t="s">
        <v>2774</v>
      </c>
      <c r="K1581" s="12">
        <v>14.59601902</v>
      </c>
      <c r="L1581" t="s">
        <v>220</v>
      </c>
      <c r="M1581">
        <v>1.9</v>
      </c>
      <c r="N1581">
        <v>1.3</v>
      </c>
      <c r="O1581">
        <v>2.4</v>
      </c>
      <c r="P1581">
        <v>2.4</v>
      </c>
      <c r="Q1581">
        <v>3.6</v>
      </c>
      <c r="R1581">
        <v>13</v>
      </c>
      <c r="S1581">
        <v>25</v>
      </c>
      <c r="T1581">
        <v>27</v>
      </c>
      <c r="U1581">
        <v>26</v>
      </c>
      <c r="V1581">
        <v>21</v>
      </c>
      <c r="W1581">
        <v>17</v>
      </c>
      <c r="X1581">
        <v>24</v>
      </c>
      <c r="Y1581">
        <v>25</v>
      </c>
      <c r="Z1581">
        <v>25</v>
      </c>
      <c r="AA1581">
        <v>22</v>
      </c>
    </row>
    <row r="1582" spans="1:27" hidden="1" x14ac:dyDescent="0.2">
      <c r="A1582">
        <v>2005</v>
      </c>
      <c r="B1582" t="s">
        <v>2901</v>
      </c>
      <c r="C1582" s="29" t="s">
        <v>2907</v>
      </c>
      <c r="D1582" s="29" t="s">
        <v>2911</v>
      </c>
      <c r="E1582" t="s">
        <v>207</v>
      </c>
      <c r="F1582" s="11" t="s">
        <v>2065</v>
      </c>
      <c r="G1582" s="11" t="s">
        <v>2194</v>
      </c>
      <c r="H1582" s="13">
        <v>169.321696</v>
      </c>
      <c r="I1582" t="s">
        <v>2774</v>
      </c>
      <c r="J1582" t="s">
        <v>2774</v>
      </c>
      <c r="K1582" s="12">
        <v>12.98172381</v>
      </c>
      <c r="L1582" t="s">
        <v>220</v>
      </c>
      <c r="M1582">
        <v>1.9</v>
      </c>
      <c r="N1582">
        <v>1.3</v>
      </c>
      <c r="O1582">
        <v>2.4</v>
      </c>
      <c r="P1582">
        <v>2.4</v>
      </c>
      <c r="Q1582">
        <v>3.6</v>
      </c>
      <c r="R1582">
        <v>13</v>
      </c>
      <c r="S1582">
        <v>25</v>
      </c>
      <c r="T1582">
        <v>27</v>
      </c>
      <c r="U1582">
        <v>26</v>
      </c>
      <c r="V1582">
        <v>21</v>
      </c>
      <c r="W1582">
        <v>17</v>
      </c>
      <c r="X1582">
        <v>24</v>
      </c>
      <c r="Y1582">
        <v>25</v>
      </c>
      <c r="Z1582">
        <v>25</v>
      </c>
      <c r="AA1582">
        <v>22</v>
      </c>
    </row>
    <row r="1583" spans="1:27" hidden="1" x14ac:dyDescent="0.2">
      <c r="A1583">
        <v>2005</v>
      </c>
      <c r="B1583" t="s">
        <v>2901</v>
      </c>
      <c r="C1583" s="29" t="s">
        <v>2907</v>
      </c>
      <c r="D1583" s="29" t="s">
        <v>2911</v>
      </c>
      <c r="E1583" t="s">
        <v>207</v>
      </c>
      <c r="F1583" s="11" t="s">
        <v>2065</v>
      </c>
      <c r="G1583" s="11" t="s">
        <v>2195</v>
      </c>
      <c r="H1583" s="13">
        <v>162.84750399999999</v>
      </c>
      <c r="I1583" t="s">
        <v>2774</v>
      </c>
      <c r="J1583" t="s">
        <v>2774</v>
      </c>
      <c r="K1583" s="12">
        <v>18.029648130000002</v>
      </c>
      <c r="L1583" t="s">
        <v>220</v>
      </c>
      <c r="M1583">
        <v>1.9</v>
      </c>
      <c r="N1583">
        <v>1.3</v>
      </c>
      <c r="O1583">
        <v>2.4</v>
      </c>
      <c r="P1583">
        <v>2.4</v>
      </c>
      <c r="Q1583">
        <v>3.6</v>
      </c>
      <c r="R1583">
        <v>13</v>
      </c>
      <c r="S1583">
        <v>25</v>
      </c>
      <c r="T1583">
        <v>27</v>
      </c>
      <c r="U1583">
        <v>26</v>
      </c>
      <c r="V1583">
        <v>21</v>
      </c>
      <c r="W1583">
        <v>17</v>
      </c>
      <c r="X1583">
        <v>24</v>
      </c>
      <c r="Y1583">
        <v>25</v>
      </c>
      <c r="Z1583">
        <v>25</v>
      </c>
      <c r="AA1583">
        <v>22</v>
      </c>
    </row>
    <row r="1584" spans="1:27" hidden="1" x14ac:dyDescent="0.2">
      <c r="A1584">
        <v>2005</v>
      </c>
      <c r="B1584" t="s">
        <v>2901</v>
      </c>
      <c r="C1584" s="29" t="s">
        <v>2907</v>
      </c>
      <c r="D1584" s="29" t="s">
        <v>2911</v>
      </c>
      <c r="E1584" t="s">
        <v>207</v>
      </c>
      <c r="F1584" s="11" t="s">
        <v>1610</v>
      </c>
      <c r="G1584" s="11" t="s">
        <v>1942</v>
      </c>
      <c r="H1584" s="13">
        <v>181.394598</v>
      </c>
      <c r="I1584" t="s">
        <v>2774</v>
      </c>
      <c r="J1584" t="s">
        <v>2774</v>
      </c>
      <c r="K1584" s="12">
        <v>11.97411984</v>
      </c>
      <c r="L1584" t="s">
        <v>220</v>
      </c>
      <c r="M1584">
        <v>1.9</v>
      </c>
      <c r="N1584">
        <v>1.3</v>
      </c>
      <c r="O1584">
        <v>2.4</v>
      </c>
      <c r="P1584">
        <v>2.4</v>
      </c>
      <c r="Q1584">
        <v>3.6</v>
      </c>
      <c r="R1584">
        <v>13</v>
      </c>
      <c r="S1584">
        <v>25</v>
      </c>
      <c r="T1584">
        <v>27</v>
      </c>
      <c r="U1584">
        <v>26</v>
      </c>
      <c r="V1584">
        <v>21</v>
      </c>
      <c r="W1584">
        <v>17</v>
      </c>
      <c r="X1584">
        <v>24</v>
      </c>
      <c r="Y1584">
        <v>25</v>
      </c>
      <c r="Z1584">
        <v>25</v>
      </c>
      <c r="AA1584">
        <v>22</v>
      </c>
    </row>
    <row r="1585" spans="1:27" hidden="1" x14ac:dyDescent="0.2">
      <c r="A1585">
        <v>2005</v>
      </c>
      <c r="B1585" t="s">
        <v>2901</v>
      </c>
      <c r="C1585" s="29" t="s">
        <v>2907</v>
      </c>
      <c r="D1585" s="29" t="s">
        <v>2911</v>
      </c>
      <c r="E1585" t="s">
        <v>207</v>
      </c>
      <c r="F1585" s="11" t="s">
        <v>1610</v>
      </c>
      <c r="G1585" s="11" t="s">
        <v>1943</v>
      </c>
      <c r="H1585" s="13">
        <v>191.24924100000001</v>
      </c>
      <c r="I1585" t="s">
        <v>2774</v>
      </c>
      <c r="J1585" t="s">
        <v>2774</v>
      </c>
      <c r="K1585" s="12">
        <v>14.55576507</v>
      </c>
      <c r="L1585" t="s">
        <v>220</v>
      </c>
      <c r="M1585">
        <v>1.9</v>
      </c>
      <c r="N1585">
        <v>1.3</v>
      </c>
      <c r="O1585">
        <v>2.4</v>
      </c>
      <c r="P1585">
        <v>2.4</v>
      </c>
      <c r="Q1585">
        <v>3.6</v>
      </c>
      <c r="R1585">
        <v>13</v>
      </c>
      <c r="S1585">
        <v>25</v>
      </c>
      <c r="T1585">
        <v>27</v>
      </c>
      <c r="U1585">
        <v>26</v>
      </c>
      <c r="V1585">
        <v>21</v>
      </c>
      <c r="W1585">
        <v>17</v>
      </c>
      <c r="X1585">
        <v>24</v>
      </c>
      <c r="Y1585">
        <v>25</v>
      </c>
      <c r="Z1585">
        <v>25</v>
      </c>
      <c r="AA1585">
        <v>22</v>
      </c>
    </row>
    <row r="1586" spans="1:27" hidden="1" x14ac:dyDescent="0.2">
      <c r="A1586">
        <v>2005</v>
      </c>
      <c r="B1586" t="s">
        <v>2901</v>
      </c>
      <c r="C1586" s="29" t="s">
        <v>2907</v>
      </c>
      <c r="D1586" s="29" t="s">
        <v>2911</v>
      </c>
      <c r="E1586" t="s">
        <v>207</v>
      </c>
      <c r="F1586" s="11" t="s">
        <v>1610</v>
      </c>
      <c r="G1586" s="11" t="s">
        <v>1564</v>
      </c>
      <c r="H1586" s="13">
        <v>208.00447399999999</v>
      </c>
      <c r="I1586" t="s">
        <v>2774</v>
      </c>
      <c r="J1586" t="s">
        <v>2774</v>
      </c>
      <c r="K1586" s="12">
        <v>14.78982208</v>
      </c>
      <c r="L1586" t="s">
        <v>220</v>
      </c>
      <c r="M1586">
        <v>1.9</v>
      </c>
      <c r="N1586">
        <v>1.3</v>
      </c>
      <c r="O1586">
        <v>2.4</v>
      </c>
      <c r="P1586">
        <v>2.4</v>
      </c>
      <c r="Q1586">
        <v>3.6</v>
      </c>
      <c r="R1586">
        <v>13</v>
      </c>
      <c r="S1586">
        <v>25</v>
      </c>
      <c r="T1586">
        <v>27</v>
      </c>
      <c r="U1586">
        <v>26</v>
      </c>
      <c r="V1586">
        <v>21</v>
      </c>
      <c r="W1586">
        <v>17</v>
      </c>
      <c r="X1586">
        <v>24</v>
      </c>
      <c r="Y1586">
        <v>25</v>
      </c>
      <c r="Z1586">
        <v>25</v>
      </c>
      <c r="AA1586">
        <v>22</v>
      </c>
    </row>
    <row r="1587" spans="1:27" hidden="1" x14ac:dyDescent="0.2">
      <c r="A1587">
        <v>2005</v>
      </c>
      <c r="B1587" t="s">
        <v>2901</v>
      </c>
      <c r="C1587" s="29" t="s">
        <v>2907</v>
      </c>
      <c r="D1587" s="29" t="s">
        <v>2911</v>
      </c>
      <c r="E1587" t="s">
        <v>207</v>
      </c>
      <c r="F1587" s="11" t="s">
        <v>1914</v>
      </c>
      <c r="G1587" s="11" t="s">
        <v>2196</v>
      </c>
      <c r="H1587" s="13">
        <v>168.17908299999999</v>
      </c>
      <c r="I1587" t="s">
        <v>2774</v>
      </c>
      <c r="J1587" t="s">
        <v>2774</v>
      </c>
      <c r="K1587" s="12">
        <v>14.241444639999999</v>
      </c>
      <c r="L1587" t="s">
        <v>220</v>
      </c>
      <c r="M1587">
        <v>1.9</v>
      </c>
      <c r="N1587">
        <v>1.3</v>
      </c>
      <c r="O1587">
        <v>2.4</v>
      </c>
      <c r="P1587">
        <v>2.4</v>
      </c>
      <c r="Q1587">
        <v>3.6</v>
      </c>
      <c r="R1587">
        <v>13</v>
      </c>
      <c r="S1587">
        <v>25</v>
      </c>
      <c r="T1587">
        <v>27</v>
      </c>
      <c r="U1587">
        <v>26</v>
      </c>
      <c r="V1587">
        <v>21</v>
      </c>
      <c r="W1587">
        <v>17</v>
      </c>
      <c r="X1587">
        <v>24</v>
      </c>
      <c r="Y1587">
        <v>25</v>
      </c>
      <c r="Z1587">
        <v>25</v>
      </c>
      <c r="AA1587">
        <v>22</v>
      </c>
    </row>
    <row r="1588" spans="1:27" hidden="1" x14ac:dyDescent="0.2">
      <c r="A1588">
        <v>2005</v>
      </c>
      <c r="B1588" t="s">
        <v>2901</v>
      </c>
      <c r="C1588" s="29" t="s">
        <v>2907</v>
      </c>
      <c r="D1588" s="29" t="s">
        <v>2911</v>
      </c>
      <c r="E1588" t="s">
        <v>207</v>
      </c>
      <c r="F1588" s="11" t="s">
        <v>1914</v>
      </c>
      <c r="G1588" s="11" t="s">
        <v>1915</v>
      </c>
      <c r="H1588" s="13">
        <v>165.36295200000001</v>
      </c>
      <c r="I1588" t="s">
        <v>2774</v>
      </c>
      <c r="J1588" t="s">
        <v>2774</v>
      </c>
      <c r="K1588" s="12">
        <v>12.740867550000001</v>
      </c>
      <c r="L1588" t="s">
        <v>220</v>
      </c>
      <c r="M1588">
        <v>1.9</v>
      </c>
      <c r="N1588">
        <v>1.3</v>
      </c>
      <c r="O1588">
        <v>2.4</v>
      </c>
      <c r="P1588">
        <v>2.4</v>
      </c>
      <c r="Q1588">
        <v>3.6</v>
      </c>
      <c r="R1588">
        <v>13</v>
      </c>
      <c r="S1588">
        <v>25</v>
      </c>
      <c r="T1588">
        <v>27</v>
      </c>
      <c r="U1588">
        <v>26</v>
      </c>
      <c r="V1588">
        <v>21</v>
      </c>
      <c r="W1588">
        <v>17</v>
      </c>
      <c r="X1588">
        <v>24</v>
      </c>
      <c r="Y1588">
        <v>25</v>
      </c>
      <c r="Z1588">
        <v>25</v>
      </c>
      <c r="AA1588">
        <v>22</v>
      </c>
    </row>
    <row r="1589" spans="1:27" hidden="1" x14ac:dyDescent="0.2">
      <c r="A1589">
        <v>2005</v>
      </c>
      <c r="B1589" t="s">
        <v>2901</v>
      </c>
      <c r="C1589" s="29" t="s">
        <v>2907</v>
      </c>
      <c r="D1589" s="29" t="s">
        <v>2911</v>
      </c>
      <c r="E1589" t="s">
        <v>207</v>
      </c>
      <c r="F1589" s="11" t="s">
        <v>1914</v>
      </c>
      <c r="G1589" s="11" t="s">
        <v>2197</v>
      </c>
      <c r="H1589" s="13">
        <v>154.86964</v>
      </c>
      <c r="I1589" t="s">
        <v>2774</v>
      </c>
      <c r="J1589" t="s">
        <v>2774</v>
      </c>
      <c r="K1589" s="12">
        <v>15.09651612</v>
      </c>
      <c r="L1589" t="s">
        <v>220</v>
      </c>
      <c r="M1589">
        <v>1.9</v>
      </c>
      <c r="N1589">
        <v>1.3</v>
      </c>
      <c r="O1589">
        <v>2.4</v>
      </c>
      <c r="P1589">
        <v>2.4</v>
      </c>
      <c r="Q1589">
        <v>3.6</v>
      </c>
      <c r="R1589">
        <v>13</v>
      </c>
      <c r="S1589">
        <v>25</v>
      </c>
      <c r="T1589">
        <v>27</v>
      </c>
      <c r="U1589">
        <v>26</v>
      </c>
      <c r="V1589">
        <v>21</v>
      </c>
      <c r="W1589">
        <v>17</v>
      </c>
      <c r="X1589">
        <v>24</v>
      </c>
      <c r="Y1589">
        <v>25</v>
      </c>
      <c r="Z1589">
        <v>25</v>
      </c>
      <c r="AA1589">
        <v>22</v>
      </c>
    </row>
    <row r="1590" spans="1:27" hidden="1" x14ac:dyDescent="0.2">
      <c r="A1590">
        <v>2005</v>
      </c>
      <c r="B1590" t="s">
        <v>2901</v>
      </c>
      <c r="C1590" s="29" t="s">
        <v>2907</v>
      </c>
      <c r="D1590" s="29" t="s">
        <v>2911</v>
      </c>
      <c r="E1590" t="s">
        <v>207</v>
      </c>
      <c r="F1590" s="11" t="s">
        <v>1914</v>
      </c>
      <c r="G1590" s="11" t="s">
        <v>2198</v>
      </c>
      <c r="H1590" s="13">
        <v>166.912036</v>
      </c>
      <c r="I1590" t="s">
        <v>2774</v>
      </c>
      <c r="J1590" t="s">
        <v>2774</v>
      </c>
      <c r="K1590" s="12">
        <v>14.80935886</v>
      </c>
      <c r="L1590" t="s">
        <v>220</v>
      </c>
      <c r="M1590">
        <v>1.9</v>
      </c>
      <c r="N1590">
        <v>1.3</v>
      </c>
      <c r="O1590">
        <v>2.4</v>
      </c>
      <c r="P1590">
        <v>2.4</v>
      </c>
      <c r="Q1590">
        <v>3.6</v>
      </c>
      <c r="R1590">
        <v>13</v>
      </c>
      <c r="S1590">
        <v>25</v>
      </c>
      <c r="T1590">
        <v>27</v>
      </c>
      <c r="U1590">
        <v>26</v>
      </c>
      <c r="V1590">
        <v>21</v>
      </c>
      <c r="W1590">
        <v>17</v>
      </c>
      <c r="X1590">
        <v>24</v>
      </c>
      <c r="Y1590">
        <v>25</v>
      </c>
      <c r="Z1590">
        <v>25</v>
      </c>
      <c r="AA1590">
        <v>22</v>
      </c>
    </row>
    <row r="1591" spans="1:27" hidden="1" x14ac:dyDescent="0.2">
      <c r="A1591">
        <v>2005</v>
      </c>
      <c r="B1591" t="s">
        <v>2901</v>
      </c>
      <c r="C1591" s="29" t="s">
        <v>2907</v>
      </c>
      <c r="D1591" s="29" t="s">
        <v>2911</v>
      </c>
      <c r="E1591" t="s">
        <v>207</v>
      </c>
      <c r="F1591" s="11" t="s">
        <v>1914</v>
      </c>
      <c r="G1591" s="11" t="s">
        <v>2199</v>
      </c>
      <c r="H1591" s="13">
        <v>171.460072</v>
      </c>
      <c r="I1591" t="s">
        <v>2774</v>
      </c>
      <c r="J1591" t="s">
        <v>2774</v>
      </c>
      <c r="K1591" s="12">
        <v>13.614434210000001</v>
      </c>
      <c r="L1591" t="s">
        <v>220</v>
      </c>
      <c r="M1591">
        <v>1.9</v>
      </c>
      <c r="N1591">
        <v>1.3</v>
      </c>
      <c r="O1591">
        <v>2.4</v>
      </c>
      <c r="P1591">
        <v>2.4</v>
      </c>
      <c r="Q1591">
        <v>3.6</v>
      </c>
      <c r="R1591">
        <v>13</v>
      </c>
      <c r="S1591">
        <v>25</v>
      </c>
      <c r="T1591">
        <v>27</v>
      </c>
      <c r="U1591">
        <v>26</v>
      </c>
      <c r="V1591">
        <v>21</v>
      </c>
      <c r="W1591">
        <v>17</v>
      </c>
      <c r="X1591">
        <v>24</v>
      </c>
      <c r="Y1591">
        <v>25</v>
      </c>
      <c r="Z1591">
        <v>25</v>
      </c>
      <c r="AA1591">
        <v>22</v>
      </c>
    </row>
    <row r="1592" spans="1:27" hidden="1" x14ac:dyDescent="0.2">
      <c r="A1592">
        <v>2005</v>
      </c>
      <c r="B1592" t="s">
        <v>2901</v>
      </c>
      <c r="C1592" s="29" t="s">
        <v>2907</v>
      </c>
      <c r="D1592" s="29" t="s">
        <v>2911</v>
      </c>
      <c r="E1592" t="s">
        <v>207</v>
      </c>
      <c r="F1592" s="11" t="s">
        <v>237</v>
      </c>
      <c r="G1592" s="11" t="s">
        <v>1948</v>
      </c>
      <c r="H1592" s="13">
        <v>185.07844600000001</v>
      </c>
      <c r="I1592" t="s">
        <v>2774</v>
      </c>
      <c r="J1592" t="s">
        <v>2774</v>
      </c>
      <c r="K1592" s="12">
        <v>12.72542868</v>
      </c>
      <c r="L1592" t="s">
        <v>220</v>
      </c>
      <c r="M1592">
        <v>1.9</v>
      </c>
      <c r="N1592">
        <v>1.3</v>
      </c>
      <c r="O1592">
        <v>2.4</v>
      </c>
      <c r="P1592">
        <v>2.4</v>
      </c>
      <c r="Q1592">
        <v>3.6</v>
      </c>
      <c r="R1592">
        <v>13</v>
      </c>
      <c r="S1592">
        <v>25</v>
      </c>
      <c r="T1592">
        <v>27</v>
      </c>
      <c r="U1592">
        <v>26</v>
      </c>
      <c r="V1592">
        <v>21</v>
      </c>
      <c r="W1592">
        <v>17</v>
      </c>
      <c r="X1592">
        <v>24</v>
      </c>
      <c r="Y1592">
        <v>25</v>
      </c>
      <c r="Z1592">
        <v>25</v>
      </c>
      <c r="AA1592">
        <v>22</v>
      </c>
    </row>
    <row r="1593" spans="1:27" hidden="1" x14ac:dyDescent="0.2">
      <c r="A1593">
        <v>2005</v>
      </c>
      <c r="B1593" t="s">
        <v>2901</v>
      </c>
      <c r="C1593" s="29" t="s">
        <v>2907</v>
      </c>
      <c r="D1593" s="29" t="s">
        <v>2911</v>
      </c>
      <c r="E1593" t="s">
        <v>207</v>
      </c>
      <c r="F1593" s="11" t="s">
        <v>237</v>
      </c>
      <c r="G1593" s="11" t="s">
        <v>1949</v>
      </c>
      <c r="H1593" s="13">
        <v>190.23278300000001</v>
      </c>
      <c r="I1593" t="s">
        <v>2774</v>
      </c>
      <c r="J1593" t="s">
        <v>2774</v>
      </c>
      <c r="K1593" s="12">
        <v>14.208294840000001</v>
      </c>
      <c r="L1593" t="s">
        <v>220</v>
      </c>
      <c r="M1593">
        <v>1.9</v>
      </c>
      <c r="N1593">
        <v>1.3</v>
      </c>
      <c r="O1593">
        <v>2.4</v>
      </c>
      <c r="P1593">
        <v>2.4</v>
      </c>
      <c r="Q1593">
        <v>3.6</v>
      </c>
      <c r="R1593">
        <v>13</v>
      </c>
      <c r="S1593">
        <v>25</v>
      </c>
      <c r="T1593">
        <v>27</v>
      </c>
      <c r="U1593">
        <v>26</v>
      </c>
      <c r="V1593">
        <v>21</v>
      </c>
      <c r="W1593">
        <v>17</v>
      </c>
      <c r="X1593">
        <v>24</v>
      </c>
      <c r="Y1593">
        <v>25</v>
      </c>
      <c r="Z1593">
        <v>25</v>
      </c>
      <c r="AA1593">
        <v>22</v>
      </c>
    </row>
    <row r="1594" spans="1:27" hidden="1" x14ac:dyDescent="0.2">
      <c r="A1594">
        <v>2005</v>
      </c>
      <c r="B1594" t="s">
        <v>2901</v>
      </c>
      <c r="C1594" s="29" t="s">
        <v>2907</v>
      </c>
      <c r="D1594" s="29" t="s">
        <v>2911</v>
      </c>
      <c r="E1594" t="s">
        <v>207</v>
      </c>
      <c r="F1594" s="11" t="s">
        <v>237</v>
      </c>
      <c r="G1594" s="11" t="s">
        <v>2200</v>
      </c>
      <c r="H1594" s="13">
        <v>158.65107599999999</v>
      </c>
      <c r="I1594" t="s">
        <v>2774</v>
      </c>
      <c r="J1594" t="s">
        <v>2774</v>
      </c>
      <c r="K1594" s="12">
        <v>13.50907464</v>
      </c>
      <c r="L1594" t="s">
        <v>220</v>
      </c>
      <c r="M1594">
        <v>1.9</v>
      </c>
      <c r="N1594">
        <v>1.3</v>
      </c>
      <c r="O1594">
        <v>2.4</v>
      </c>
      <c r="P1594">
        <v>2.4</v>
      </c>
      <c r="Q1594">
        <v>3.6</v>
      </c>
      <c r="R1594">
        <v>13</v>
      </c>
      <c r="S1594">
        <v>25</v>
      </c>
      <c r="T1594">
        <v>27</v>
      </c>
      <c r="U1594">
        <v>26</v>
      </c>
      <c r="V1594">
        <v>21</v>
      </c>
      <c r="W1594">
        <v>17</v>
      </c>
      <c r="X1594">
        <v>24</v>
      </c>
      <c r="Y1594">
        <v>25</v>
      </c>
      <c r="Z1594">
        <v>25</v>
      </c>
      <c r="AA1594">
        <v>22</v>
      </c>
    </row>
    <row r="1595" spans="1:27" hidden="1" x14ac:dyDescent="0.2">
      <c r="A1595">
        <v>2005</v>
      </c>
      <c r="B1595" t="s">
        <v>2901</v>
      </c>
      <c r="C1595" s="29" t="s">
        <v>2907</v>
      </c>
      <c r="D1595" s="29" t="s">
        <v>2911</v>
      </c>
      <c r="E1595" t="s">
        <v>207</v>
      </c>
      <c r="F1595" s="11" t="s">
        <v>237</v>
      </c>
      <c r="G1595" s="11" t="s">
        <v>2157</v>
      </c>
      <c r="H1595" s="13">
        <v>158.743562</v>
      </c>
      <c r="I1595" t="s">
        <v>2774</v>
      </c>
      <c r="J1595" t="s">
        <v>2774</v>
      </c>
      <c r="K1595" s="12">
        <v>12.789248779999999</v>
      </c>
      <c r="L1595" t="s">
        <v>220</v>
      </c>
      <c r="M1595">
        <v>1.9</v>
      </c>
      <c r="N1595">
        <v>1.3</v>
      </c>
      <c r="O1595">
        <v>2.4</v>
      </c>
      <c r="P1595">
        <v>2.4</v>
      </c>
      <c r="Q1595">
        <v>3.6</v>
      </c>
      <c r="R1595">
        <v>13</v>
      </c>
      <c r="S1595">
        <v>25</v>
      </c>
      <c r="T1595">
        <v>27</v>
      </c>
      <c r="U1595">
        <v>26</v>
      </c>
      <c r="V1595">
        <v>21</v>
      </c>
      <c r="W1595">
        <v>17</v>
      </c>
      <c r="X1595">
        <v>24</v>
      </c>
      <c r="Y1595">
        <v>25</v>
      </c>
      <c r="Z1595">
        <v>25</v>
      </c>
      <c r="AA1595">
        <v>22</v>
      </c>
    </row>
    <row r="1596" spans="1:27" hidden="1" x14ac:dyDescent="0.2">
      <c r="A1596">
        <v>2005</v>
      </c>
      <c r="B1596" t="s">
        <v>2901</v>
      </c>
      <c r="C1596" s="29" t="s">
        <v>2907</v>
      </c>
      <c r="D1596" s="29" t="s">
        <v>2911</v>
      </c>
      <c r="E1596" t="s">
        <v>207</v>
      </c>
      <c r="F1596" s="11" t="s">
        <v>237</v>
      </c>
      <c r="G1596" s="11" t="s">
        <v>2160</v>
      </c>
      <c r="H1596" s="13">
        <v>173.10794000000001</v>
      </c>
      <c r="I1596" t="s">
        <v>2774</v>
      </c>
      <c r="J1596" t="s">
        <v>2774</v>
      </c>
      <c r="K1596" s="12">
        <v>19.088446350000002</v>
      </c>
      <c r="L1596" t="s">
        <v>220</v>
      </c>
      <c r="M1596">
        <v>1.9</v>
      </c>
      <c r="N1596">
        <v>1.3</v>
      </c>
      <c r="O1596">
        <v>2.4</v>
      </c>
      <c r="P1596">
        <v>2.4</v>
      </c>
      <c r="Q1596">
        <v>3.6</v>
      </c>
      <c r="R1596">
        <v>13</v>
      </c>
      <c r="S1596">
        <v>25</v>
      </c>
      <c r="T1596">
        <v>27</v>
      </c>
      <c r="U1596">
        <v>26</v>
      </c>
      <c r="V1596">
        <v>21</v>
      </c>
      <c r="W1596">
        <v>17</v>
      </c>
      <c r="X1596">
        <v>24</v>
      </c>
      <c r="Y1596">
        <v>25</v>
      </c>
      <c r="Z1596">
        <v>25</v>
      </c>
      <c r="AA1596">
        <v>22</v>
      </c>
    </row>
    <row r="1597" spans="1:27" hidden="1" x14ac:dyDescent="0.2">
      <c r="A1597">
        <v>2005</v>
      </c>
      <c r="B1597" t="s">
        <v>2901</v>
      </c>
      <c r="C1597" s="29" t="s">
        <v>2907</v>
      </c>
      <c r="D1597" s="29" t="s">
        <v>2911</v>
      </c>
      <c r="E1597" t="s">
        <v>207</v>
      </c>
      <c r="F1597" s="11" t="s">
        <v>237</v>
      </c>
      <c r="G1597" s="11" t="s">
        <v>2201</v>
      </c>
      <c r="H1597" s="13">
        <v>167.57464899999999</v>
      </c>
      <c r="I1597" t="s">
        <v>2774</v>
      </c>
      <c r="J1597" t="s">
        <v>2774</v>
      </c>
      <c r="K1597" s="12">
        <v>18.036028850000001</v>
      </c>
      <c r="L1597" t="s">
        <v>220</v>
      </c>
      <c r="M1597">
        <v>1.9</v>
      </c>
      <c r="N1597">
        <v>1.3</v>
      </c>
      <c r="O1597">
        <v>2.4</v>
      </c>
      <c r="P1597">
        <v>2.4</v>
      </c>
      <c r="Q1597">
        <v>3.6</v>
      </c>
      <c r="R1597">
        <v>13</v>
      </c>
      <c r="S1597">
        <v>25</v>
      </c>
      <c r="T1597">
        <v>27</v>
      </c>
      <c r="U1597">
        <v>26</v>
      </c>
      <c r="V1597">
        <v>21</v>
      </c>
      <c r="W1597">
        <v>17</v>
      </c>
      <c r="X1597">
        <v>24</v>
      </c>
      <c r="Y1597">
        <v>25</v>
      </c>
      <c r="Z1597">
        <v>25</v>
      </c>
      <c r="AA1597">
        <v>22</v>
      </c>
    </row>
    <row r="1598" spans="1:27" hidden="1" x14ac:dyDescent="0.2">
      <c r="A1598">
        <v>2005</v>
      </c>
      <c r="B1598" t="s">
        <v>2901</v>
      </c>
      <c r="C1598" s="29" t="s">
        <v>2907</v>
      </c>
      <c r="D1598" s="29" t="s">
        <v>2911</v>
      </c>
      <c r="E1598" t="s">
        <v>207</v>
      </c>
      <c r="F1598" s="11" t="s">
        <v>237</v>
      </c>
      <c r="G1598" s="11" t="s">
        <v>1559</v>
      </c>
      <c r="H1598" s="13">
        <v>172.40230600000001</v>
      </c>
      <c r="I1598" t="s">
        <v>2774</v>
      </c>
      <c r="J1598" t="s">
        <v>2774</v>
      </c>
      <c r="K1598" s="12">
        <v>18.099047909999999</v>
      </c>
      <c r="L1598" t="s">
        <v>220</v>
      </c>
      <c r="M1598">
        <v>1.9</v>
      </c>
      <c r="N1598">
        <v>1.3</v>
      </c>
      <c r="O1598">
        <v>2.4</v>
      </c>
      <c r="P1598">
        <v>2.4</v>
      </c>
      <c r="Q1598">
        <v>3.6</v>
      </c>
      <c r="R1598">
        <v>13</v>
      </c>
      <c r="S1598">
        <v>25</v>
      </c>
      <c r="T1598">
        <v>27</v>
      </c>
      <c r="U1598">
        <v>26</v>
      </c>
      <c r="V1598">
        <v>21</v>
      </c>
      <c r="W1598">
        <v>17</v>
      </c>
      <c r="X1598">
        <v>24</v>
      </c>
      <c r="Y1598">
        <v>25</v>
      </c>
      <c r="Z1598">
        <v>25</v>
      </c>
      <c r="AA1598">
        <v>22</v>
      </c>
    </row>
    <row r="1599" spans="1:27" hidden="1" x14ac:dyDescent="0.2">
      <c r="A1599">
        <v>2005</v>
      </c>
      <c r="B1599" t="s">
        <v>2901</v>
      </c>
      <c r="C1599" s="29" t="s">
        <v>2907</v>
      </c>
      <c r="D1599" s="29" t="s">
        <v>2911</v>
      </c>
      <c r="E1599" t="s">
        <v>207</v>
      </c>
      <c r="F1599" s="11" t="s">
        <v>245</v>
      </c>
      <c r="G1599" s="11" t="s">
        <v>1957</v>
      </c>
      <c r="H1599" s="13">
        <v>177.40495999999999</v>
      </c>
      <c r="I1599" t="s">
        <v>2774</v>
      </c>
      <c r="J1599" t="s">
        <v>2774</v>
      </c>
      <c r="K1599" s="12">
        <v>13.41824598</v>
      </c>
      <c r="L1599" t="s">
        <v>220</v>
      </c>
      <c r="M1599">
        <v>1.9</v>
      </c>
      <c r="N1599">
        <v>1.3</v>
      </c>
      <c r="O1599">
        <v>2.4</v>
      </c>
      <c r="P1599">
        <v>2.4</v>
      </c>
      <c r="Q1599">
        <v>3.6</v>
      </c>
      <c r="R1599">
        <v>13</v>
      </c>
      <c r="S1599">
        <v>25</v>
      </c>
      <c r="T1599">
        <v>27</v>
      </c>
      <c r="U1599">
        <v>26</v>
      </c>
      <c r="V1599">
        <v>21</v>
      </c>
      <c r="W1599">
        <v>17</v>
      </c>
      <c r="X1599">
        <v>24</v>
      </c>
      <c r="Y1599">
        <v>25</v>
      </c>
      <c r="Z1599">
        <v>25</v>
      </c>
      <c r="AA1599">
        <v>22</v>
      </c>
    </row>
    <row r="1600" spans="1:27" hidden="1" x14ac:dyDescent="0.2">
      <c r="A1600">
        <v>2005</v>
      </c>
      <c r="B1600" t="s">
        <v>2901</v>
      </c>
      <c r="C1600" s="29" t="s">
        <v>2907</v>
      </c>
      <c r="D1600" s="29" t="s">
        <v>2911</v>
      </c>
      <c r="E1600" t="s">
        <v>207</v>
      </c>
      <c r="F1600" s="11" t="s">
        <v>245</v>
      </c>
      <c r="G1600" s="11" t="s">
        <v>1958</v>
      </c>
      <c r="H1600" s="13">
        <v>180.85767899999999</v>
      </c>
      <c r="I1600" t="s">
        <v>2774</v>
      </c>
      <c r="J1600" t="s">
        <v>2774</v>
      </c>
      <c r="K1600" s="12">
        <v>16.99512086</v>
      </c>
      <c r="L1600" t="s">
        <v>220</v>
      </c>
      <c r="M1600">
        <v>1.9</v>
      </c>
      <c r="N1600">
        <v>1.3</v>
      </c>
      <c r="O1600">
        <v>2.4</v>
      </c>
      <c r="P1600">
        <v>2.4</v>
      </c>
      <c r="Q1600">
        <v>3.6</v>
      </c>
      <c r="R1600">
        <v>13</v>
      </c>
      <c r="S1600">
        <v>25</v>
      </c>
      <c r="T1600">
        <v>27</v>
      </c>
      <c r="U1600">
        <v>26</v>
      </c>
      <c r="V1600">
        <v>21</v>
      </c>
      <c r="W1600">
        <v>17</v>
      </c>
      <c r="X1600">
        <v>24</v>
      </c>
      <c r="Y1600">
        <v>25</v>
      </c>
      <c r="Z1600">
        <v>25</v>
      </c>
      <c r="AA1600">
        <v>22</v>
      </c>
    </row>
    <row r="1601" spans="1:27" hidden="1" x14ac:dyDescent="0.2">
      <c r="A1601">
        <v>2005</v>
      </c>
      <c r="B1601" t="s">
        <v>2901</v>
      </c>
      <c r="C1601" s="29" t="s">
        <v>2907</v>
      </c>
      <c r="D1601" s="29" t="s">
        <v>2911</v>
      </c>
      <c r="E1601" t="s">
        <v>207</v>
      </c>
      <c r="F1601" s="11" t="s">
        <v>245</v>
      </c>
      <c r="G1601" s="11" t="s">
        <v>1959</v>
      </c>
      <c r="H1601" s="13">
        <v>167.351372</v>
      </c>
      <c r="I1601" t="s">
        <v>2774</v>
      </c>
      <c r="J1601" t="s">
        <v>2774</v>
      </c>
      <c r="K1601" s="12">
        <v>13.512634970000001</v>
      </c>
      <c r="L1601" t="s">
        <v>220</v>
      </c>
      <c r="M1601">
        <v>1.9</v>
      </c>
      <c r="N1601">
        <v>1.3</v>
      </c>
      <c r="O1601">
        <v>2.4</v>
      </c>
      <c r="P1601">
        <v>2.4</v>
      </c>
      <c r="Q1601">
        <v>3.6</v>
      </c>
      <c r="R1601">
        <v>13</v>
      </c>
      <c r="S1601">
        <v>25</v>
      </c>
      <c r="T1601">
        <v>27</v>
      </c>
      <c r="U1601">
        <v>26</v>
      </c>
      <c r="V1601">
        <v>21</v>
      </c>
      <c r="W1601">
        <v>17</v>
      </c>
      <c r="X1601">
        <v>24</v>
      </c>
      <c r="Y1601">
        <v>25</v>
      </c>
      <c r="Z1601">
        <v>25</v>
      </c>
      <c r="AA1601">
        <v>22</v>
      </c>
    </row>
    <row r="1602" spans="1:27" hidden="1" x14ac:dyDescent="0.2">
      <c r="A1602">
        <v>2005</v>
      </c>
      <c r="B1602" t="s">
        <v>2901</v>
      </c>
      <c r="C1602" s="29" t="s">
        <v>2907</v>
      </c>
      <c r="D1602" s="29" t="s">
        <v>2911</v>
      </c>
      <c r="E1602" t="s">
        <v>207</v>
      </c>
      <c r="F1602" s="11" t="s">
        <v>245</v>
      </c>
      <c r="G1602" s="11" t="s">
        <v>1960</v>
      </c>
      <c r="H1602" s="13">
        <v>173.31651400000001</v>
      </c>
      <c r="I1602" t="s">
        <v>2774</v>
      </c>
      <c r="J1602" t="s">
        <v>2774</v>
      </c>
      <c r="K1602" s="12">
        <v>16.03511108</v>
      </c>
      <c r="L1602" t="s">
        <v>220</v>
      </c>
      <c r="M1602">
        <v>1.9</v>
      </c>
      <c r="N1602">
        <v>1.3</v>
      </c>
      <c r="O1602">
        <v>2.4</v>
      </c>
      <c r="P1602">
        <v>2.4</v>
      </c>
      <c r="Q1602">
        <v>3.6</v>
      </c>
      <c r="R1602">
        <v>13</v>
      </c>
      <c r="S1602">
        <v>25</v>
      </c>
      <c r="T1602">
        <v>27</v>
      </c>
      <c r="U1602">
        <v>26</v>
      </c>
      <c r="V1602">
        <v>21</v>
      </c>
      <c r="W1602">
        <v>17</v>
      </c>
      <c r="X1602">
        <v>24</v>
      </c>
      <c r="Y1602">
        <v>25</v>
      </c>
      <c r="Z1602">
        <v>25</v>
      </c>
      <c r="AA1602">
        <v>22</v>
      </c>
    </row>
    <row r="1603" spans="1:27" hidden="1" x14ac:dyDescent="0.2">
      <c r="A1603">
        <v>2005</v>
      </c>
      <c r="B1603" t="s">
        <v>2901</v>
      </c>
      <c r="C1603" s="29" t="s">
        <v>2907</v>
      </c>
      <c r="D1603" s="29" t="s">
        <v>2911</v>
      </c>
      <c r="E1603" t="s">
        <v>207</v>
      </c>
      <c r="F1603" s="11" t="s">
        <v>248</v>
      </c>
      <c r="G1603" s="11" t="s">
        <v>1961</v>
      </c>
      <c r="H1603" s="13">
        <v>176.29759899999999</v>
      </c>
      <c r="I1603" t="s">
        <v>2774</v>
      </c>
      <c r="J1603" t="s">
        <v>2774</v>
      </c>
      <c r="K1603" s="12">
        <v>13.776274219999999</v>
      </c>
      <c r="L1603" t="s">
        <v>220</v>
      </c>
      <c r="M1603">
        <v>1.9</v>
      </c>
      <c r="N1603">
        <v>1.3</v>
      </c>
      <c r="O1603">
        <v>2.4</v>
      </c>
      <c r="P1603">
        <v>2.4</v>
      </c>
      <c r="Q1603">
        <v>3.6</v>
      </c>
      <c r="R1603">
        <v>13</v>
      </c>
      <c r="S1603">
        <v>25</v>
      </c>
      <c r="T1603">
        <v>27</v>
      </c>
      <c r="U1603">
        <v>26</v>
      </c>
      <c r="V1603">
        <v>21</v>
      </c>
      <c r="W1603">
        <v>17</v>
      </c>
      <c r="X1603">
        <v>24</v>
      </c>
      <c r="Y1603">
        <v>25</v>
      </c>
      <c r="Z1603">
        <v>25</v>
      </c>
      <c r="AA1603">
        <v>22</v>
      </c>
    </row>
    <row r="1604" spans="1:27" hidden="1" x14ac:dyDescent="0.2">
      <c r="A1604">
        <v>2005</v>
      </c>
      <c r="B1604" t="s">
        <v>2901</v>
      </c>
      <c r="C1604" s="29" t="s">
        <v>2907</v>
      </c>
      <c r="D1604" s="29" t="s">
        <v>2911</v>
      </c>
      <c r="E1604" t="s">
        <v>207</v>
      </c>
      <c r="F1604" s="11" t="s">
        <v>248</v>
      </c>
      <c r="G1604" s="11" t="s">
        <v>1962</v>
      </c>
      <c r="H1604" s="13">
        <v>187.68733900000001</v>
      </c>
      <c r="I1604" t="s">
        <v>2774</v>
      </c>
      <c r="J1604" t="s">
        <v>2774</v>
      </c>
      <c r="K1604" s="12">
        <v>13.59064366</v>
      </c>
      <c r="L1604" t="s">
        <v>220</v>
      </c>
      <c r="M1604">
        <v>1.9</v>
      </c>
      <c r="N1604">
        <v>1.3</v>
      </c>
      <c r="O1604">
        <v>2.4</v>
      </c>
      <c r="P1604">
        <v>2.4</v>
      </c>
      <c r="Q1604">
        <v>3.6</v>
      </c>
      <c r="R1604">
        <v>13</v>
      </c>
      <c r="S1604">
        <v>25</v>
      </c>
      <c r="T1604">
        <v>27</v>
      </c>
      <c r="U1604">
        <v>26</v>
      </c>
      <c r="V1604">
        <v>21</v>
      </c>
      <c r="W1604">
        <v>17</v>
      </c>
      <c r="X1604">
        <v>24</v>
      </c>
      <c r="Y1604">
        <v>25</v>
      </c>
      <c r="Z1604">
        <v>25</v>
      </c>
      <c r="AA1604">
        <v>22</v>
      </c>
    </row>
    <row r="1605" spans="1:27" hidden="1" x14ac:dyDescent="0.2">
      <c r="A1605">
        <v>2005</v>
      </c>
      <c r="B1605" t="s">
        <v>2901</v>
      </c>
      <c r="C1605" s="29" t="s">
        <v>2907</v>
      </c>
      <c r="D1605" s="29" t="s">
        <v>2911</v>
      </c>
      <c r="E1605" t="s">
        <v>207</v>
      </c>
      <c r="F1605" s="11" t="s">
        <v>248</v>
      </c>
      <c r="G1605" s="11" t="s">
        <v>1963</v>
      </c>
      <c r="H1605" s="13">
        <v>187.98771199999999</v>
      </c>
      <c r="I1605" t="s">
        <v>2774</v>
      </c>
      <c r="J1605" t="s">
        <v>2774</v>
      </c>
      <c r="K1605" s="12">
        <v>16.216411440000002</v>
      </c>
      <c r="L1605" t="s">
        <v>220</v>
      </c>
      <c r="M1605">
        <v>1.9</v>
      </c>
      <c r="N1605">
        <v>1.3</v>
      </c>
      <c r="O1605">
        <v>2.4</v>
      </c>
      <c r="P1605">
        <v>2.4</v>
      </c>
      <c r="Q1605">
        <v>3.6</v>
      </c>
      <c r="R1605">
        <v>13</v>
      </c>
      <c r="S1605">
        <v>25</v>
      </c>
      <c r="T1605">
        <v>27</v>
      </c>
      <c r="U1605">
        <v>26</v>
      </c>
      <c r="V1605">
        <v>21</v>
      </c>
      <c r="W1605">
        <v>17</v>
      </c>
      <c r="X1605">
        <v>24</v>
      </c>
      <c r="Y1605">
        <v>25</v>
      </c>
      <c r="Z1605">
        <v>25</v>
      </c>
      <c r="AA1605">
        <v>22</v>
      </c>
    </row>
    <row r="1606" spans="1:27" hidden="1" x14ac:dyDescent="0.2">
      <c r="A1606">
        <v>2005</v>
      </c>
      <c r="B1606" t="s">
        <v>2901</v>
      </c>
      <c r="C1606" s="29" t="s">
        <v>2907</v>
      </c>
      <c r="D1606" s="29" t="s">
        <v>2911</v>
      </c>
      <c r="E1606" t="s">
        <v>207</v>
      </c>
      <c r="F1606" s="11" t="s">
        <v>252</v>
      </c>
      <c r="G1606" s="11" t="s">
        <v>1643</v>
      </c>
      <c r="H1606" s="13">
        <v>169.50149999999999</v>
      </c>
      <c r="I1606" t="s">
        <v>2774</v>
      </c>
      <c r="J1606" t="s">
        <v>2774</v>
      </c>
      <c r="K1606" s="12">
        <v>15.549030269999999</v>
      </c>
      <c r="L1606" t="s">
        <v>220</v>
      </c>
      <c r="M1606">
        <v>1.9</v>
      </c>
      <c r="N1606">
        <v>1.3</v>
      </c>
      <c r="O1606">
        <v>2.4</v>
      </c>
      <c r="P1606">
        <v>2.4</v>
      </c>
      <c r="Q1606">
        <v>3.6</v>
      </c>
      <c r="R1606">
        <v>13</v>
      </c>
      <c r="S1606">
        <v>25</v>
      </c>
      <c r="T1606">
        <v>27</v>
      </c>
      <c r="U1606">
        <v>26</v>
      </c>
      <c r="V1606">
        <v>21</v>
      </c>
      <c r="W1606">
        <v>17</v>
      </c>
      <c r="X1606">
        <v>24</v>
      </c>
      <c r="Y1606">
        <v>25</v>
      </c>
      <c r="Z1606">
        <v>25</v>
      </c>
      <c r="AA1606">
        <v>22</v>
      </c>
    </row>
    <row r="1607" spans="1:27" hidden="1" x14ac:dyDescent="0.2">
      <c r="A1607">
        <v>2005</v>
      </c>
      <c r="B1607" t="s">
        <v>2901</v>
      </c>
      <c r="C1607" s="29" t="s">
        <v>2907</v>
      </c>
      <c r="D1607" s="29" t="s">
        <v>2911</v>
      </c>
      <c r="E1607" t="s">
        <v>207</v>
      </c>
      <c r="F1607" s="11" t="s">
        <v>252</v>
      </c>
      <c r="G1607" s="11" t="s">
        <v>1965</v>
      </c>
      <c r="H1607" s="13">
        <v>179.19008400000001</v>
      </c>
      <c r="I1607" t="s">
        <v>2774</v>
      </c>
      <c r="J1607" t="s">
        <v>2774</v>
      </c>
      <c r="K1607" s="12">
        <v>17.989597610000001</v>
      </c>
      <c r="L1607" t="s">
        <v>220</v>
      </c>
      <c r="M1607">
        <v>1.9</v>
      </c>
      <c r="N1607">
        <v>1.3</v>
      </c>
      <c r="O1607">
        <v>2.4</v>
      </c>
      <c r="P1607">
        <v>2.4</v>
      </c>
      <c r="Q1607">
        <v>3.6</v>
      </c>
      <c r="R1607">
        <v>13</v>
      </c>
      <c r="S1607">
        <v>25</v>
      </c>
      <c r="T1607">
        <v>27</v>
      </c>
      <c r="U1607">
        <v>26</v>
      </c>
      <c r="V1607">
        <v>21</v>
      </c>
      <c r="W1607">
        <v>17</v>
      </c>
      <c r="X1607">
        <v>24</v>
      </c>
      <c r="Y1607">
        <v>25</v>
      </c>
      <c r="Z1607">
        <v>25</v>
      </c>
      <c r="AA1607">
        <v>22</v>
      </c>
    </row>
    <row r="1608" spans="1:27" hidden="1" x14ac:dyDescent="0.2">
      <c r="A1608">
        <v>2005</v>
      </c>
      <c r="B1608" t="s">
        <v>2901</v>
      </c>
      <c r="C1608" s="29" t="s">
        <v>2907</v>
      </c>
      <c r="D1608" s="29" t="s">
        <v>2911</v>
      </c>
      <c r="E1608" t="s">
        <v>207</v>
      </c>
      <c r="F1608" s="11" t="s">
        <v>252</v>
      </c>
      <c r="G1608" s="11" t="s">
        <v>2083</v>
      </c>
      <c r="H1608" s="13">
        <v>183.04865799999999</v>
      </c>
      <c r="I1608" t="s">
        <v>2774</v>
      </c>
      <c r="J1608" t="s">
        <v>2774</v>
      </c>
      <c r="K1608" s="12">
        <v>14.84414254</v>
      </c>
      <c r="L1608" t="s">
        <v>220</v>
      </c>
      <c r="M1608">
        <v>1.9</v>
      </c>
      <c r="N1608">
        <v>1.3</v>
      </c>
      <c r="O1608">
        <v>2.4</v>
      </c>
      <c r="P1608">
        <v>2.4</v>
      </c>
      <c r="Q1608">
        <v>3.6</v>
      </c>
      <c r="R1608">
        <v>13</v>
      </c>
      <c r="S1608">
        <v>25</v>
      </c>
      <c r="T1608">
        <v>27</v>
      </c>
      <c r="U1608">
        <v>26</v>
      </c>
      <c r="V1608">
        <v>21</v>
      </c>
      <c r="W1608">
        <v>17</v>
      </c>
      <c r="X1608">
        <v>24</v>
      </c>
      <c r="Y1608">
        <v>25</v>
      </c>
      <c r="Z1608">
        <v>25</v>
      </c>
      <c r="AA1608">
        <v>22</v>
      </c>
    </row>
    <row r="1609" spans="1:27" hidden="1" x14ac:dyDescent="0.2">
      <c r="A1609">
        <v>2005</v>
      </c>
      <c r="B1609" t="s">
        <v>2901</v>
      </c>
      <c r="C1609" s="29" t="s">
        <v>2907</v>
      </c>
      <c r="D1609" s="29" t="s">
        <v>2911</v>
      </c>
      <c r="E1609" t="s">
        <v>207</v>
      </c>
      <c r="F1609" s="11" t="s">
        <v>1387</v>
      </c>
      <c r="G1609" s="11" t="s">
        <v>1966</v>
      </c>
      <c r="H1609" s="13">
        <v>169.584384</v>
      </c>
      <c r="I1609" t="s">
        <v>2774</v>
      </c>
      <c r="J1609" t="s">
        <v>2774</v>
      </c>
      <c r="K1609" s="12">
        <v>13.06397525</v>
      </c>
      <c r="L1609" t="s">
        <v>220</v>
      </c>
      <c r="M1609">
        <v>1.9</v>
      </c>
      <c r="N1609">
        <v>1.3</v>
      </c>
      <c r="O1609">
        <v>2.4</v>
      </c>
      <c r="P1609">
        <v>2.4</v>
      </c>
      <c r="Q1609">
        <v>3.6</v>
      </c>
      <c r="R1609">
        <v>13</v>
      </c>
      <c r="S1609">
        <v>25</v>
      </c>
      <c r="T1609">
        <v>27</v>
      </c>
      <c r="U1609">
        <v>26</v>
      </c>
      <c r="V1609">
        <v>21</v>
      </c>
      <c r="W1609">
        <v>17</v>
      </c>
      <c r="X1609">
        <v>24</v>
      </c>
      <c r="Y1609">
        <v>25</v>
      </c>
      <c r="Z1609">
        <v>25</v>
      </c>
      <c r="AA1609">
        <v>22</v>
      </c>
    </row>
    <row r="1610" spans="1:27" hidden="1" x14ac:dyDescent="0.2">
      <c r="A1610">
        <v>2005</v>
      </c>
      <c r="B1610" t="s">
        <v>2901</v>
      </c>
      <c r="C1610" s="29" t="s">
        <v>2907</v>
      </c>
      <c r="D1610" s="29" t="s">
        <v>2911</v>
      </c>
      <c r="E1610" t="s">
        <v>207</v>
      </c>
      <c r="F1610" s="11" t="s">
        <v>1387</v>
      </c>
      <c r="G1610" s="11" t="s">
        <v>1967</v>
      </c>
      <c r="H1610" s="13">
        <v>173.07505399999999</v>
      </c>
      <c r="I1610" t="s">
        <v>2774</v>
      </c>
      <c r="J1610" t="s">
        <v>2774</v>
      </c>
      <c r="K1610" s="12">
        <v>11.84253758</v>
      </c>
      <c r="L1610" t="s">
        <v>220</v>
      </c>
      <c r="M1610">
        <v>1.9</v>
      </c>
      <c r="N1610">
        <v>1.3</v>
      </c>
      <c r="O1610">
        <v>2.4</v>
      </c>
      <c r="P1610">
        <v>2.4</v>
      </c>
      <c r="Q1610">
        <v>3.6</v>
      </c>
      <c r="R1610">
        <v>13</v>
      </c>
      <c r="S1610">
        <v>25</v>
      </c>
      <c r="T1610">
        <v>27</v>
      </c>
      <c r="U1610">
        <v>26</v>
      </c>
      <c r="V1610">
        <v>21</v>
      </c>
      <c r="W1610">
        <v>17</v>
      </c>
      <c r="X1610">
        <v>24</v>
      </c>
      <c r="Y1610">
        <v>25</v>
      </c>
      <c r="Z1610">
        <v>25</v>
      </c>
      <c r="AA1610">
        <v>22</v>
      </c>
    </row>
    <row r="1611" spans="1:27" hidden="1" x14ac:dyDescent="0.2">
      <c r="A1611">
        <v>2005</v>
      </c>
      <c r="B1611" t="s">
        <v>2901</v>
      </c>
      <c r="C1611" s="29" t="s">
        <v>2907</v>
      </c>
      <c r="D1611" s="29" t="s">
        <v>2911</v>
      </c>
      <c r="E1611" t="s">
        <v>207</v>
      </c>
      <c r="F1611" s="11" t="s">
        <v>1644</v>
      </c>
      <c r="G1611" s="11" t="s">
        <v>1969</v>
      </c>
      <c r="H1611" s="13">
        <v>172.83864399999999</v>
      </c>
      <c r="I1611" t="s">
        <v>2774</v>
      </c>
      <c r="J1611" t="s">
        <v>2774</v>
      </c>
      <c r="K1611" s="12">
        <v>13.945076289999999</v>
      </c>
      <c r="L1611" t="s">
        <v>220</v>
      </c>
      <c r="M1611">
        <v>1.9</v>
      </c>
      <c r="N1611">
        <v>1.3</v>
      </c>
      <c r="O1611">
        <v>2.4</v>
      </c>
      <c r="P1611">
        <v>2.4</v>
      </c>
      <c r="Q1611">
        <v>3.6</v>
      </c>
      <c r="R1611">
        <v>13</v>
      </c>
      <c r="S1611">
        <v>25</v>
      </c>
      <c r="T1611">
        <v>27</v>
      </c>
      <c r="U1611">
        <v>26</v>
      </c>
      <c r="V1611">
        <v>21</v>
      </c>
      <c r="W1611">
        <v>17</v>
      </c>
      <c r="X1611">
        <v>24</v>
      </c>
      <c r="Y1611">
        <v>25</v>
      </c>
      <c r="Z1611">
        <v>25</v>
      </c>
      <c r="AA1611">
        <v>22</v>
      </c>
    </row>
    <row r="1612" spans="1:27" hidden="1" x14ac:dyDescent="0.2">
      <c r="A1612">
        <v>2005</v>
      </c>
      <c r="B1612" t="s">
        <v>2901</v>
      </c>
      <c r="C1612" s="29" t="s">
        <v>2907</v>
      </c>
      <c r="D1612" s="29" t="s">
        <v>2911</v>
      </c>
      <c r="E1612" t="s">
        <v>207</v>
      </c>
      <c r="F1612" s="11" t="s">
        <v>1644</v>
      </c>
      <c r="G1612" s="11" t="s">
        <v>1970</v>
      </c>
      <c r="H1612" s="13">
        <v>175.201581</v>
      </c>
      <c r="I1612" t="s">
        <v>2774</v>
      </c>
      <c r="J1612" t="s">
        <v>2774</v>
      </c>
      <c r="K1612" s="12">
        <v>12.85995219</v>
      </c>
      <c r="L1612" t="s">
        <v>220</v>
      </c>
      <c r="M1612">
        <v>1.9</v>
      </c>
      <c r="N1612">
        <v>1.3</v>
      </c>
      <c r="O1612">
        <v>2.4</v>
      </c>
      <c r="P1612">
        <v>2.4</v>
      </c>
      <c r="Q1612">
        <v>3.6</v>
      </c>
      <c r="R1612">
        <v>13</v>
      </c>
      <c r="S1612">
        <v>25</v>
      </c>
      <c r="T1612">
        <v>27</v>
      </c>
      <c r="U1612">
        <v>26</v>
      </c>
      <c r="V1612">
        <v>21</v>
      </c>
      <c r="W1612">
        <v>17</v>
      </c>
      <c r="X1612">
        <v>24</v>
      </c>
      <c r="Y1612">
        <v>25</v>
      </c>
      <c r="Z1612">
        <v>25</v>
      </c>
      <c r="AA1612">
        <v>22</v>
      </c>
    </row>
    <row r="1613" spans="1:27" hidden="1" x14ac:dyDescent="0.2">
      <c r="A1613">
        <v>2005</v>
      </c>
      <c r="B1613" t="s">
        <v>2901</v>
      </c>
      <c r="C1613" s="29" t="s">
        <v>2907</v>
      </c>
      <c r="D1613" s="29" t="s">
        <v>2911</v>
      </c>
      <c r="E1613" t="s">
        <v>207</v>
      </c>
      <c r="F1613" s="11" t="s">
        <v>1644</v>
      </c>
      <c r="G1613" s="11" t="s">
        <v>1971</v>
      </c>
      <c r="H1613" s="13">
        <v>184.314303</v>
      </c>
      <c r="I1613" t="s">
        <v>2774</v>
      </c>
      <c r="J1613" t="s">
        <v>2774</v>
      </c>
      <c r="K1613" s="12">
        <v>13.850585110000001</v>
      </c>
      <c r="L1613" t="s">
        <v>220</v>
      </c>
      <c r="M1613">
        <v>1.9</v>
      </c>
      <c r="N1613">
        <v>1.3</v>
      </c>
      <c r="O1613">
        <v>2.4</v>
      </c>
      <c r="P1613">
        <v>2.4</v>
      </c>
      <c r="Q1613">
        <v>3.6</v>
      </c>
      <c r="R1613">
        <v>13</v>
      </c>
      <c r="S1613">
        <v>25</v>
      </c>
      <c r="T1613">
        <v>27</v>
      </c>
      <c r="U1613">
        <v>26</v>
      </c>
      <c r="V1613">
        <v>21</v>
      </c>
      <c r="W1613">
        <v>17</v>
      </c>
      <c r="X1613">
        <v>24</v>
      </c>
      <c r="Y1613">
        <v>25</v>
      </c>
      <c r="Z1613">
        <v>25</v>
      </c>
      <c r="AA1613">
        <v>22</v>
      </c>
    </row>
    <row r="1614" spans="1:27" hidden="1" x14ac:dyDescent="0.2">
      <c r="A1614">
        <v>2005</v>
      </c>
      <c r="B1614" t="s">
        <v>2901</v>
      </c>
      <c r="C1614" s="29" t="s">
        <v>2907</v>
      </c>
      <c r="D1614" s="29" t="s">
        <v>2911</v>
      </c>
      <c r="E1614" t="s">
        <v>207</v>
      </c>
      <c r="F1614" s="11" t="s">
        <v>1644</v>
      </c>
      <c r="G1614" s="11" t="s">
        <v>1972</v>
      </c>
      <c r="H1614" s="13">
        <v>175.615128</v>
      </c>
      <c r="I1614" t="s">
        <v>2774</v>
      </c>
      <c r="J1614" t="s">
        <v>2774</v>
      </c>
      <c r="K1614" s="12">
        <v>13.23669847</v>
      </c>
      <c r="L1614" t="s">
        <v>220</v>
      </c>
      <c r="M1614">
        <v>1.9</v>
      </c>
      <c r="N1614">
        <v>1.3</v>
      </c>
      <c r="O1614">
        <v>2.4</v>
      </c>
      <c r="P1614">
        <v>2.4</v>
      </c>
      <c r="Q1614">
        <v>3.6</v>
      </c>
      <c r="R1614">
        <v>13</v>
      </c>
      <c r="S1614">
        <v>25</v>
      </c>
      <c r="T1614">
        <v>27</v>
      </c>
      <c r="U1614">
        <v>26</v>
      </c>
      <c r="V1614">
        <v>21</v>
      </c>
      <c r="W1614">
        <v>17</v>
      </c>
      <c r="X1614">
        <v>24</v>
      </c>
      <c r="Y1614">
        <v>25</v>
      </c>
      <c r="Z1614">
        <v>25</v>
      </c>
      <c r="AA1614">
        <v>22</v>
      </c>
    </row>
    <row r="1615" spans="1:27" hidden="1" x14ac:dyDescent="0.2">
      <c r="A1615">
        <v>2005</v>
      </c>
      <c r="B1615" t="s">
        <v>2901</v>
      </c>
      <c r="C1615" s="29" t="s">
        <v>2907</v>
      </c>
      <c r="D1615" s="29" t="s">
        <v>2911</v>
      </c>
      <c r="E1615" t="s">
        <v>207</v>
      </c>
      <c r="F1615" s="11" t="s">
        <v>1644</v>
      </c>
      <c r="G1615" s="11" t="s">
        <v>2202</v>
      </c>
      <c r="H1615" s="13">
        <v>164.25548000000001</v>
      </c>
      <c r="I1615" t="s">
        <v>2774</v>
      </c>
      <c r="J1615" t="s">
        <v>2774</v>
      </c>
      <c r="K1615" s="12">
        <v>16.920100470000001</v>
      </c>
      <c r="L1615" t="s">
        <v>220</v>
      </c>
      <c r="M1615">
        <v>1.9</v>
      </c>
      <c r="N1615">
        <v>1.3</v>
      </c>
      <c r="O1615">
        <v>2.4</v>
      </c>
      <c r="P1615">
        <v>2.4</v>
      </c>
      <c r="Q1615">
        <v>3.6</v>
      </c>
      <c r="R1615">
        <v>13</v>
      </c>
      <c r="S1615">
        <v>25</v>
      </c>
      <c r="T1615">
        <v>27</v>
      </c>
      <c r="U1615">
        <v>26</v>
      </c>
      <c r="V1615">
        <v>21</v>
      </c>
      <c r="W1615">
        <v>17</v>
      </c>
      <c r="X1615">
        <v>24</v>
      </c>
      <c r="Y1615">
        <v>25</v>
      </c>
      <c r="Z1615">
        <v>25</v>
      </c>
      <c r="AA1615">
        <v>22</v>
      </c>
    </row>
    <row r="1616" spans="1:27" hidden="1" x14ac:dyDescent="0.2">
      <c r="A1616">
        <v>2005</v>
      </c>
      <c r="B1616" t="s">
        <v>2901</v>
      </c>
      <c r="C1616" s="29" t="s">
        <v>2907</v>
      </c>
      <c r="D1616" s="29" t="s">
        <v>2911</v>
      </c>
      <c r="E1616" t="s">
        <v>207</v>
      </c>
      <c r="F1616" s="11" t="s">
        <v>1644</v>
      </c>
      <c r="G1616" s="11" t="s">
        <v>1973</v>
      </c>
      <c r="H1616" s="13">
        <v>167.33792399999999</v>
      </c>
      <c r="I1616" t="s">
        <v>2774</v>
      </c>
      <c r="J1616" t="s">
        <v>2774</v>
      </c>
      <c r="K1616" s="12">
        <v>17.148224599999999</v>
      </c>
      <c r="L1616" t="s">
        <v>220</v>
      </c>
      <c r="M1616">
        <v>1.9</v>
      </c>
      <c r="N1616">
        <v>1.3</v>
      </c>
      <c r="O1616">
        <v>2.4</v>
      </c>
      <c r="P1616">
        <v>2.4</v>
      </c>
      <c r="Q1616">
        <v>3.6</v>
      </c>
      <c r="R1616">
        <v>13</v>
      </c>
      <c r="S1616">
        <v>25</v>
      </c>
      <c r="T1616">
        <v>27</v>
      </c>
      <c r="U1616">
        <v>26</v>
      </c>
      <c r="V1616">
        <v>21</v>
      </c>
      <c r="W1616">
        <v>17</v>
      </c>
      <c r="X1616">
        <v>24</v>
      </c>
      <c r="Y1616">
        <v>25</v>
      </c>
      <c r="Z1616">
        <v>25</v>
      </c>
      <c r="AA1616">
        <v>22</v>
      </c>
    </row>
    <row r="1617" spans="1:27" hidden="1" x14ac:dyDescent="0.2">
      <c r="A1617">
        <v>2005</v>
      </c>
      <c r="B1617" t="s">
        <v>2901</v>
      </c>
      <c r="C1617" s="29" t="s">
        <v>2907</v>
      </c>
      <c r="D1617" s="29" t="s">
        <v>2911</v>
      </c>
      <c r="E1617" t="s">
        <v>207</v>
      </c>
      <c r="F1617" s="11" t="s">
        <v>952</v>
      </c>
      <c r="G1617" s="11" t="s">
        <v>1974</v>
      </c>
      <c r="H1617" s="13">
        <v>172.302243</v>
      </c>
      <c r="I1617" t="s">
        <v>2774</v>
      </c>
      <c r="J1617" t="s">
        <v>2774</v>
      </c>
      <c r="K1617" s="12">
        <v>12.19143903</v>
      </c>
      <c r="L1617" t="s">
        <v>220</v>
      </c>
      <c r="M1617">
        <v>1.9</v>
      </c>
      <c r="N1617">
        <v>1.3</v>
      </c>
      <c r="O1617">
        <v>2.4</v>
      </c>
      <c r="P1617">
        <v>2.4</v>
      </c>
      <c r="Q1617">
        <v>3.6</v>
      </c>
      <c r="R1617">
        <v>13</v>
      </c>
      <c r="S1617">
        <v>25</v>
      </c>
      <c r="T1617">
        <v>27</v>
      </c>
      <c r="U1617">
        <v>26</v>
      </c>
      <c r="V1617">
        <v>21</v>
      </c>
      <c r="W1617">
        <v>17</v>
      </c>
      <c r="X1617">
        <v>24</v>
      </c>
      <c r="Y1617">
        <v>25</v>
      </c>
      <c r="Z1617">
        <v>25</v>
      </c>
      <c r="AA1617">
        <v>22</v>
      </c>
    </row>
    <row r="1618" spans="1:27" hidden="1" x14ac:dyDescent="0.2">
      <c r="A1618">
        <v>2005</v>
      </c>
      <c r="B1618" t="s">
        <v>2901</v>
      </c>
      <c r="C1618" s="29" t="s">
        <v>2907</v>
      </c>
      <c r="D1618" s="29" t="s">
        <v>2911</v>
      </c>
      <c r="E1618" t="s">
        <v>207</v>
      </c>
      <c r="F1618" s="11" t="s">
        <v>952</v>
      </c>
      <c r="G1618" s="11" t="s">
        <v>2203</v>
      </c>
      <c r="H1618" s="13">
        <v>170.003342</v>
      </c>
      <c r="I1618" t="s">
        <v>2774</v>
      </c>
      <c r="J1618" t="s">
        <v>2774</v>
      </c>
      <c r="K1618" s="12">
        <v>13.360225290000001</v>
      </c>
      <c r="L1618" t="s">
        <v>220</v>
      </c>
      <c r="M1618">
        <v>1.9</v>
      </c>
      <c r="N1618">
        <v>1.3</v>
      </c>
      <c r="O1618">
        <v>2.4</v>
      </c>
      <c r="P1618">
        <v>2.4</v>
      </c>
      <c r="Q1618">
        <v>3.6</v>
      </c>
      <c r="R1618">
        <v>13</v>
      </c>
      <c r="S1618">
        <v>25</v>
      </c>
      <c r="T1618">
        <v>27</v>
      </c>
      <c r="U1618">
        <v>26</v>
      </c>
      <c r="V1618">
        <v>21</v>
      </c>
      <c r="W1618">
        <v>17</v>
      </c>
      <c r="X1618">
        <v>24</v>
      </c>
      <c r="Y1618">
        <v>25</v>
      </c>
      <c r="Z1618">
        <v>25</v>
      </c>
      <c r="AA1618">
        <v>22</v>
      </c>
    </row>
    <row r="1619" spans="1:27" hidden="1" x14ac:dyDescent="0.2">
      <c r="A1619">
        <v>2005</v>
      </c>
      <c r="B1619" t="s">
        <v>2901</v>
      </c>
      <c r="C1619" s="29" t="s">
        <v>2907</v>
      </c>
      <c r="D1619" s="29" t="s">
        <v>2911</v>
      </c>
      <c r="E1619" t="s">
        <v>207</v>
      </c>
      <c r="F1619" s="11" t="s">
        <v>952</v>
      </c>
      <c r="G1619" s="11" t="s">
        <v>1975</v>
      </c>
      <c r="H1619" s="13">
        <v>170.97933399999999</v>
      </c>
      <c r="I1619" t="s">
        <v>2774</v>
      </c>
      <c r="J1619" t="s">
        <v>2774</v>
      </c>
      <c r="K1619" s="12">
        <v>14.128947330000001</v>
      </c>
      <c r="L1619" t="s">
        <v>220</v>
      </c>
      <c r="M1619">
        <v>1.9</v>
      </c>
      <c r="N1619">
        <v>1.3</v>
      </c>
      <c r="O1619">
        <v>2.4</v>
      </c>
      <c r="P1619">
        <v>2.4</v>
      </c>
      <c r="Q1619">
        <v>3.6</v>
      </c>
      <c r="R1619">
        <v>13</v>
      </c>
      <c r="S1619">
        <v>25</v>
      </c>
      <c r="T1619">
        <v>27</v>
      </c>
      <c r="U1619">
        <v>26</v>
      </c>
      <c r="V1619">
        <v>21</v>
      </c>
      <c r="W1619">
        <v>17</v>
      </c>
      <c r="X1619">
        <v>24</v>
      </c>
      <c r="Y1619">
        <v>25</v>
      </c>
      <c r="Z1619">
        <v>25</v>
      </c>
      <c r="AA1619">
        <v>22</v>
      </c>
    </row>
    <row r="1620" spans="1:27" hidden="1" x14ac:dyDescent="0.2">
      <c r="A1620">
        <v>2005</v>
      </c>
      <c r="B1620" t="s">
        <v>2901</v>
      </c>
      <c r="C1620" s="29" t="s">
        <v>2907</v>
      </c>
      <c r="D1620" s="29" t="s">
        <v>2911</v>
      </c>
      <c r="E1620" t="s">
        <v>207</v>
      </c>
      <c r="F1620" s="11" t="s">
        <v>952</v>
      </c>
      <c r="G1620" s="11" t="s">
        <v>1976</v>
      </c>
      <c r="H1620" s="13">
        <v>176.64691999999999</v>
      </c>
      <c r="I1620" t="s">
        <v>2774</v>
      </c>
      <c r="J1620" t="s">
        <v>2774</v>
      </c>
      <c r="K1620" s="12">
        <v>18.004529730000002</v>
      </c>
      <c r="L1620" t="s">
        <v>220</v>
      </c>
      <c r="M1620">
        <v>1.9</v>
      </c>
      <c r="N1620">
        <v>1.3</v>
      </c>
      <c r="O1620">
        <v>2.4</v>
      </c>
      <c r="P1620">
        <v>2.4</v>
      </c>
      <c r="Q1620">
        <v>3.6</v>
      </c>
      <c r="R1620">
        <v>13</v>
      </c>
      <c r="S1620">
        <v>25</v>
      </c>
      <c r="T1620">
        <v>27</v>
      </c>
      <c r="U1620">
        <v>26</v>
      </c>
      <c r="V1620">
        <v>21</v>
      </c>
      <c r="W1620">
        <v>17</v>
      </c>
      <c r="X1620">
        <v>24</v>
      </c>
      <c r="Y1620">
        <v>25</v>
      </c>
      <c r="Z1620">
        <v>25</v>
      </c>
      <c r="AA1620">
        <v>22</v>
      </c>
    </row>
    <row r="1621" spans="1:27" hidden="1" x14ac:dyDescent="0.2">
      <c r="A1621">
        <v>2005</v>
      </c>
      <c r="B1621" t="s">
        <v>2901</v>
      </c>
      <c r="C1621" s="29" t="s">
        <v>2907</v>
      </c>
      <c r="D1621" s="29" t="s">
        <v>2911</v>
      </c>
      <c r="E1621" t="s">
        <v>207</v>
      </c>
      <c r="F1621" s="11" t="s">
        <v>736</v>
      </c>
      <c r="G1621" s="11" t="s">
        <v>2756</v>
      </c>
      <c r="H1621" s="13">
        <v>181.786271</v>
      </c>
      <c r="I1621" t="s">
        <v>2774</v>
      </c>
      <c r="J1621" t="s">
        <v>2774</v>
      </c>
      <c r="K1621" s="12">
        <v>13.879390750000001</v>
      </c>
      <c r="L1621" t="s">
        <v>220</v>
      </c>
      <c r="M1621">
        <v>1.9</v>
      </c>
      <c r="N1621">
        <v>1.3</v>
      </c>
      <c r="O1621">
        <v>2.4</v>
      </c>
      <c r="P1621">
        <v>2.4</v>
      </c>
      <c r="Q1621">
        <v>3.6</v>
      </c>
      <c r="R1621">
        <v>13</v>
      </c>
      <c r="S1621">
        <v>25</v>
      </c>
      <c r="T1621">
        <v>27</v>
      </c>
      <c r="U1621">
        <v>26</v>
      </c>
      <c r="V1621">
        <v>21</v>
      </c>
      <c r="W1621">
        <v>17</v>
      </c>
      <c r="X1621">
        <v>24</v>
      </c>
      <c r="Y1621">
        <v>25</v>
      </c>
      <c r="Z1621">
        <v>25</v>
      </c>
      <c r="AA1621">
        <v>22</v>
      </c>
    </row>
    <row r="1622" spans="1:27" hidden="1" x14ac:dyDescent="0.2">
      <c r="A1622">
        <v>2005</v>
      </c>
      <c r="B1622" t="s">
        <v>2901</v>
      </c>
      <c r="C1622" s="29" t="s">
        <v>2907</v>
      </c>
      <c r="D1622" s="29" t="s">
        <v>2911</v>
      </c>
      <c r="E1622" t="s">
        <v>207</v>
      </c>
      <c r="F1622" s="11" t="s">
        <v>736</v>
      </c>
      <c r="G1622" s="11" t="s">
        <v>2204</v>
      </c>
      <c r="H1622" s="13">
        <v>160.16003900000001</v>
      </c>
      <c r="I1622" t="s">
        <v>2774</v>
      </c>
      <c r="J1622" t="s">
        <v>2774</v>
      </c>
      <c r="K1622" s="12">
        <v>13.714258020000001</v>
      </c>
      <c r="L1622" t="s">
        <v>220</v>
      </c>
      <c r="M1622">
        <v>1.9</v>
      </c>
      <c r="N1622">
        <v>1.3</v>
      </c>
      <c r="O1622">
        <v>2.4</v>
      </c>
      <c r="P1622">
        <v>2.4</v>
      </c>
      <c r="Q1622">
        <v>3.6</v>
      </c>
      <c r="R1622">
        <v>13</v>
      </c>
      <c r="S1622">
        <v>25</v>
      </c>
      <c r="T1622">
        <v>27</v>
      </c>
      <c r="U1622">
        <v>26</v>
      </c>
      <c r="V1622">
        <v>21</v>
      </c>
      <c r="W1622">
        <v>17</v>
      </c>
      <c r="X1622">
        <v>24</v>
      </c>
      <c r="Y1622">
        <v>25</v>
      </c>
      <c r="Z1622">
        <v>25</v>
      </c>
      <c r="AA1622">
        <v>22</v>
      </c>
    </row>
    <row r="1623" spans="1:27" hidden="1" x14ac:dyDescent="0.2">
      <c r="A1623">
        <v>2005</v>
      </c>
      <c r="B1623" t="s">
        <v>2901</v>
      </c>
      <c r="C1623" s="29" t="s">
        <v>2907</v>
      </c>
      <c r="D1623" s="29" t="s">
        <v>2911</v>
      </c>
      <c r="E1623" t="s">
        <v>207</v>
      </c>
      <c r="F1623" s="11" t="s">
        <v>736</v>
      </c>
      <c r="G1623" s="11" t="s">
        <v>1919</v>
      </c>
      <c r="H1623" s="13">
        <v>189.990668</v>
      </c>
      <c r="I1623" t="s">
        <v>2774</v>
      </c>
      <c r="J1623" t="s">
        <v>2774</v>
      </c>
      <c r="K1623" s="12">
        <v>14.25922435</v>
      </c>
      <c r="L1623" t="s">
        <v>220</v>
      </c>
      <c r="M1623">
        <v>1.9</v>
      </c>
      <c r="N1623">
        <v>1.3</v>
      </c>
      <c r="O1623">
        <v>2.4</v>
      </c>
      <c r="P1623">
        <v>2.4</v>
      </c>
      <c r="Q1623">
        <v>3.6</v>
      </c>
      <c r="R1623">
        <v>13</v>
      </c>
      <c r="S1623">
        <v>25</v>
      </c>
      <c r="T1623">
        <v>27</v>
      </c>
      <c r="U1623">
        <v>26</v>
      </c>
      <c r="V1623">
        <v>21</v>
      </c>
      <c r="W1623">
        <v>17</v>
      </c>
      <c r="X1623">
        <v>24</v>
      </c>
      <c r="Y1623">
        <v>25</v>
      </c>
      <c r="Z1623">
        <v>25</v>
      </c>
      <c r="AA1623">
        <v>22</v>
      </c>
    </row>
    <row r="1624" spans="1:27" hidden="1" x14ac:dyDescent="0.2">
      <c r="A1624">
        <v>2005</v>
      </c>
      <c r="B1624" t="s">
        <v>2901</v>
      </c>
      <c r="C1624" s="29" t="s">
        <v>2907</v>
      </c>
      <c r="D1624" s="29" t="s">
        <v>2911</v>
      </c>
      <c r="E1624" t="s">
        <v>207</v>
      </c>
      <c r="F1624" s="11" t="s">
        <v>736</v>
      </c>
      <c r="G1624" s="11" t="s">
        <v>2205</v>
      </c>
      <c r="H1624" s="13">
        <v>180.30040099999999</v>
      </c>
      <c r="I1624" t="s">
        <v>2774</v>
      </c>
      <c r="J1624" t="s">
        <v>2774</v>
      </c>
      <c r="K1624" s="12">
        <v>14.310934489999999</v>
      </c>
      <c r="L1624" t="s">
        <v>220</v>
      </c>
      <c r="M1624">
        <v>1.9</v>
      </c>
      <c r="N1624">
        <v>1.3</v>
      </c>
      <c r="O1624">
        <v>2.4</v>
      </c>
      <c r="P1624">
        <v>2.4</v>
      </c>
      <c r="Q1624">
        <v>3.6</v>
      </c>
      <c r="R1624">
        <v>13</v>
      </c>
      <c r="S1624">
        <v>25</v>
      </c>
      <c r="T1624">
        <v>27</v>
      </c>
      <c r="U1624">
        <v>26</v>
      </c>
      <c r="V1624">
        <v>21</v>
      </c>
      <c r="W1624">
        <v>17</v>
      </c>
      <c r="X1624">
        <v>24</v>
      </c>
      <c r="Y1624">
        <v>25</v>
      </c>
      <c r="Z1624">
        <v>25</v>
      </c>
      <c r="AA1624">
        <v>22</v>
      </c>
    </row>
    <row r="1625" spans="1:27" hidden="1" x14ac:dyDescent="0.2">
      <c r="A1625">
        <v>2005</v>
      </c>
      <c r="B1625" t="s">
        <v>2901</v>
      </c>
      <c r="C1625" s="29" t="s">
        <v>2907</v>
      </c>
      <c r="D1625" s="29" t="s">
        <v>2911</v>
      </c>
      <c r="E1625" t="s">
        <v>207</v>
      </c>
      <c r="F1625" s="11" t="s">
        <v>736</v>
      </c>
      <c r="G1625" s="11" t="s">
        <v>1655</v>
      </c>
      <c r="H1625" s="13">
        <v>173.53356199999999</v>
      </c>
      <c r="I1625" t="s">
        <v>2774</v>
      </c>
      <c r="J1625" t="s">
        <v>2774</v>
      </c>
      <c r="K1625" s="12">
        <v>13.61945656</v>
      </c>
      <c r="L1625" t="s">
        <v>220</v>
      </c>
      <c r="M1625">
        <v>1.9</v>
      </c>
      <c r="N1625">
        <v>1.3</v>
      </c>
      <c r="O1625">
        <v>2.4</v>
      </c>
      <c r="P1625">
        <v>2.4</v>
      </c>
      <c r="Q1625">
        <v>3.6</v>
      </c>
      <c r="R1625">
        <v>13</v>
      </c>
      <c r="S1625">
        <v>25</v>
      </c>
      <c r="T1625">
        <v>27</v>
      </c>
      <c r="U1625">
        <v>26</v>
      </c>
      <c r="V1625">
        <v>21</v>
      </c>
      <c r="W1625">
        <v>17</v>
      </c>
      <c r="X1625">
        <v>24</v>
      </c>
      <c r="Y1625">
        <v>25</v>
      </c>
      <c r="Z1625">
        <v>25</v>
      </c>
      <c r="AA1625">
        <v>22</v>
      </c>
    </row>
    <row r="1626" spans="1:27" hidden="1" x14ac:dyDescent="0.2">
      <c r="A1626">
        <v>2005</v>
      </c>
      <c r="B1626" t="s">
        <v>2901</v>
      </c>
      <c r="C1626" s="29" t="s">
        <v>2907</v>
      </c>
      <c r="D1626" s="29" t="s">
        <v>2911</v>
      </c>
      <c r="E1626" t="s">
        <v>207</v>
      </c>
      <c r="F1626" s="11" t="s">
        <v>736</v>
      </c>
      <c r="G1626" s="11" t="s">
        <v>1656</v>
      </c>
      <c r="H1626" s="13">
        <v>180.741737</v>
      </c>
      <c r="I1626" t="s">
        <v>2774</v>
      </c>
      <c r="J1626" t="s">
        <v>2774</v>
      </c>
      <c r="K1626" s="12">
        <v>14.556795559999999</v>
      </c>
      <c r="L1626" t="s">
        <v>220</v>
      </c>
      <c r="M1626">
        <v>1.9</v>
      </c>
      <c r="N1626">
        <v>1.3</v>
      </c>
      <c r="O1626">
        <v>2.4</v>
      </c>
      <c r="P1626">
        <v>2.4</v>
      </c>
      <c r="Q1626">
        <v>3.6</v>
      </c>
      <c r="R1626">
        <v>13</v>
      </c>
      <c r="S1626">
        <v>25</v>
      </c>
      <c r="T1626">
        <v>27</v>
      </c>
      <c r="U1626">
        <v>26</v>
      </c>
      <c r="V1626">
        <v>21</v>
      </c>
      <c r="W1626">
        <v>17</v>
      </c>
      <c r="X1626">
        <v>24</v>
      </c>
      <c r="Y1626">
        <v>25</v>
      </c>
      <c r="Z1626">
        <v>25</v>
      </c>
      <c r="AA1626">
        <v>22</v>
      </c>
    </row>
    <row r="1627" spans="1:27" hidden="1" x14ac:dyDescent="0.2">
      <c r="A1627">
        <v>2005</v>
      </c>
      <c r="B1627" t="s">
        <v>2901</v>
      </c>
      <c r="C1627" s="29" t="s">
        <v>2907</v>
      </c>
      <c r="D1627" s="29" t="s">
        <v>2911</v>
      </c>
      <c r="E1627" t="s">
        <v>207</v>
      </c>
      <c r="F1627" s="11" t="s">
        <v>736</v>
      </c>
      <c r="G1627" s="11" t="s">
        <v>2206</v>
      </c>
      <c r="H1627" s="13">
        <v>178.858362</v>
      </c>
      <c r="I1627" t="s">
        <v>2774</v>
      </c>
      <c r="J1627" t="s">
        <v>2774</v>
      </c>
      <c r="K1627" s="12">
        <v>14.06267126</v>
      </c>
      <c r="L1627" t="s">
        <v>220</v>
      </c>
      <c r="M1627">
        <v>1.9</v>
      </c>
      <c r="N1627">
        <v>1.3</v>
      </c>
      <c r="O1627">
        <v>2.4</v>
      </c>
      <c r="P1627">
        <v>2.4</v>
      </c>
      <c r="Q1627">
        <v>3.6</v>
      </c>
      <c r="R1627">
        <v>13</v>
      </c>
      <c r="S1627">
        <v>25</v>
      </c>
      <c r="T1627">
        <v>27</v>
      </c>
      <c r="U1627">
        <v>26</v>
      </c>
      <c r="V1627">
        <v>21</v>
      </c>
      <c r="W1627">
        <v>17</v>
      </c>
      <c r="X1627">
        <v>24</v>
      </c>
      <c r="Y1627">
        <v>25</v>
      </c>
      <c r="Z1627">
        <v>25</v>
      </c>
      <c r="AA1627">
        <v>22</v>
      </c>
    </row>
    <row r="1628" spans="1:27" hidden="1" x14ac:dyDescent="0.2">
      <c r="A1628">
        <v>2005</v>
      </c>
      <c r="B1628" t="s">
        <v>2901</v>
      </c>
      <c r="C1628" s="29" t="s">
        <v>2907</v>
      </c>
      <c r="D1628" s="29" t="s">
        <v>2911</v>
      </c>
      <c r="E1628" t="s">
        <v>207</v>
      </c>
      <c r="F1628" s="11" t="s">
        <v>736</v>
      </c>
      <c r="G1628" s="11" t="s">
        <v>1978</v>
      </c>
      <c r="H1628" s="13">
        <v>173.12385</v>
      </c>
      <c r="I1628" t="s">
        <v>2774</v>
      </c>
      <c r="J1628" t="s">
        <v>2774</v>
      </c>
      <c r="K1628" s="12">
        <v>13.25948481</v>
      </c>
      <c r="L1628" t="s">
        <v>220</v>
      </c>
      <c r="M1628">
        <v>1.9</v>
      </c>
      <c r="N1628">
        <v>1.3</v>
      </c>
      <c r="O1628">
        <v>2.4</v>
      </c>
      <c r="P1628">
        <v>2.4</v>
      </c>
      <c r="Q1628">
        <v>3.6</v>
      </c>
      <c r="R1628">
        <v>13</v>
      </c>
      <c r="S1628">
        <v>25</v>
      </c>
      <c r="T1628">
        <v>27</v>
      </c>
      <c r="U1628">
        <v>26</v>
      </c>
      <c r="V1628">
        <v>21</v>
      </c>
      <c r="W1628">
        <v>17</v>
      </c>
      <c r="X1628">
        <v>24</v>
      </c>
      <c r="Y1628">
        <v>25</v>
      </c>
      <c r="Z1628">
        <v>25</v>
      </c>
      <c r="AA1628">
        <v>22</v>
      </c>
    </row>
    <row r="1629" spans="1:27" hidden="1" x14ac:dyDescent="0.2">
      <c r="A1629">
        <v>2005</v>
      </c>
      <c r="B1629" t="s">
        <v>2901</v>
      </c>
      <c r="C1629" s="29" t="s">
        <v>2907</v>
      </c>
      <c r="D1629" s="29" t="s">
        <v>2911</v>
      </c>
      <c r="E1629" t="s">
        <v>207</v>
      </c>
      <c r="F1629" s="11" t="s">
        <v>736</v>
      </c>
      <c r="G1629" s="11" t="s">
        <v>2757</v>
      </c>
      <c r="H1629" s="13">
        <v>174.13869299999999</v>
      </c>
      <c r="I1629" t="s">
        <v>2774</v>
      </c>
      <c r="J1629" t="s">
        <v>2774</v>
      </c>
      <c r="K1629" s="12">
        <v>14.717323889999999</v>
      </c>
      <c r="L1629" t="s">
        <v>220</v>
      </c>
      <c r="M1629">
        <v>1.9</v>
      </c>
      <c r="N1629">
        <v>1.3</v>
      </c>
      <c r="O1629">
        <v>2.4</v>
      </c>
      <c r="P1629">
        <v>2.4</v>
      </c>
      <c r="Q1629">
        <v>3.6</v>
      </c>
      <c r="R1629">
        <v>13</v>
      </c>
      <c r="S1629">
        <v>25</v>
      </c>
      <c r="T1629">
        <v>27</v>
      </c>
      <c r="U1629">
        <v>26</v>
      </c>
      <c r="V1629">
        <v>21</v>
      </c>
      <c r="W1629">
        <v>17</v>
      </c>
      <c r="X1629">
        <v>24</v>
      </c>
      <c r="Y1629">
        <v>25</v>
      </c>
      <c r="Z1629">
        <v>25</v>
      </c>
      <c r="AA1629">
        <v>22</v>
      </c>
    </row>
    <row r="1630" spans="1:27" hidden="1" x14ac:dyDescent="0.2">
      <c r="A1630">
        <v>2005</v>
      </c>
      <c r="B1630" t="s">
        <v>2901</v>
      </c>
      <c r="C1630" s="29" t="s">
        <v>2907</v>
      </c>
      <c r="D1630" s="29" t="s">
        <v>2911</v>
      </c>
      <c r="E1630" t="s">
        <v>207</v>
      </c>
      <c r="F1630" s="11" t="s">
        <v>736</v>
      </c>
      <c r="G1630" s="11" t="s">
        <v>1658</v>
      </c>
      <c r="H1630" s="13">
        <v>162.064064</v>
      </c>
      <c r="I1630" t="s">
        <v>2774</v>
      </c>
      <c r="J1630" t="s">
        <v>2774</v>
      </c>
      <c r="K1630" s="12">
        <v>16.38663846</v>
      </c>
      <c r="L1630" t="s">
        <v>220</v>
      </c>
      <c r="M1630">
        <v>1.9</v>
      </c>
      <c r="N1630">
        <v>1.3</v>
      </c>
      <c r="O1630">
        <v>2.4</v>
      </c>
      <c r="P1630">
        <v>2.4</v>
      </c>
      <c r="Q1630">
        <v>3.6</v>
      </c>
      <c r="R1630">
        <v>13</v>
      </c>
      <c r="S1630">
        <v>25</v>
      </c>
      <c r="T1630">
        <v>27</v>
      </c>
      <c r="U1630">
        <v>26</v>
      </c>
      <c r="V1630">
        <v>21</v>
      </c>
      <c r="W1630">
        <v>17</v>
      </c>
      <c r="X1630">
        <v>24</v>
      </c>
      <c r="Y1630">
        <v>25</v>
      </c>
      <c r="Z1630">
        <v>25</v>
      </c>
      <c r="AA1630">
        <v>22</v>
      </c>
    </row>
    <row r="1631" spans="1:27" hidden="1" x14ac:dyDescent="0.2">
      <c r="A1631">
        <v>2005</v>
      </c>
      <c r="B1631" t="s">
        <v>2901</v>
      </c>
      <c r="C1631" s="29" t="s">
        <v>2907</v>
      </c>
      <c r="D1631" s="29" t="s">
        <v>2911</v>
      </c>
      <c r="E1631" t="s">
        <v>207</v>
      </c>
      <c r="F1631" s="11" t="s">
        <v>736</v>
      </c>
      <c r="G1631" s="11" t="s">
        <v>1979</v>
      </c>
      <c r="H1631" s="13">
        <v>167.909246</v>
      </c>
      <c r="I1631" t="s">
        <v>2774</v>
      </c>
      <c r="J1631" t="s">
        <v>2774</v>
      </c>
      <c r="K1631" s="12">
        <v>13.281167849999999</v>
      </c>
      <c r="L1631" t="s">
        <v>220</v>
      </c>
      <c r="M1631">
        <v>1.9</v>
      </c>
      <c r="N1631">
        <v>1.3</v>
      </c>
      <c r="O1631">
        <v>2.4</v>
      </c>
      <c r="P1631">
        <v>2.4</v>
      </c>
      <c r="Q1631">
        <v>3.6</v>
      </c>
      <c r="R1631">
        <v>13</v>
      </c>
      <c r="S1631">
        <v>25</v>
      </c>
      <c r="T1631">
        <v>27</v>
      </c>
      <c r="U1631">
        <v>26</v>
      </c>
      <c r="V1631">
        <v>21</v>
      </c>
      <c r="W1631">
        <v>17</v>
      </c>
      <c r="X1631">
        <v>24</v>
      </c>
      <c r="Y1631">
        <v>25</v>
      </c>
      <c r="Z1631">
        <v>25</v>
      </c>
      <c r="AA1631">
        <v>22</v>
      </c>
    </row>
    <row r="1632" spans="1:27" hidden="1" x14ac:dyDescent="0.2">
      <c r="A1632">
        <v>2005</v>
      </c>
      <c r="B1632" t="s">
        <v>2901</v>
      </c>
      <c r="C1632" s="29" t="s">
        <v>2907</v>
      </c>
      <c r="D1632" s="29" t="s">
        <v>2911</v>
      </c>
      <c r="E1632" t="s">
        <v>207</v>
      </c>
      <c r="F1632" s="11" t="s">
        <v>736</v>
      </c>
      <c r="G1632" s="11" t="s">
        <v>1980</v>
      </c>
      <c r="H1632" s="13">
        <v>181.62438399999999</v>
      </c>
      <c r="I1632" t="s">
        <v>2774</v>
      </c>
      <c r="J1632" t="s">
        <v>2774</v>
      </c>
      <c r="K1632" s="12">
        <v>17.214468</v>
      </c>
      <c r="L1632" t="s">
        <v>220</v>
      </c>
      <c r="M1632">
        <v>1.9</v>
      </c>
      <c r="N1632">
        <v>1.3</v>
      </c>
      <c r="O1632">
        <v>2.4</v>
      </c>
      <c r="P1632">
        <v>2.4</v>
      </c>
      <c r="Q1632">
        <v>3.6</v>
      </c>
      <c r="R1632">
        <v>13</v>
      </c>
      <c r="S1632">
        <v>25</v>
      </c>
      <c r="T1632">
        <v>27</v>
      </c>
      <c r="U1632">
        <v>26</v>
      </c>
      <c r="V1632">
        <v>21</v>
      </c>
      <c r="W1632">
        <v>17</v>
      </c>
      <c r="X1632">
        <v>24</v>
      </c>
      <c r="Y1632">
        <v>25</v>
      </c>
      <c r="Z1632">
        <v>25</v>
      </c>
      <c r="AA1632">
        <v>22</v>
      </c>
    </row>
    <row r="1633" spans="1:27" hidden="1" x14ac:dyDescent="0.2">
      <c r="A1633">
        <v>2005</v>
      </c>
      <c r="B1633" t="s">
        <v>2901</v>
      </c>
      <c r="C1633" s="29" t="s">
        <v>2907</v>
      </c>
      <c r="D1633" s="29" t="s">
        <v>2911</v>
      </c>
      <c r="E1633" t="s">
        <v>207</v>
      </c>
      <c r="F1633" s="11" t="s">
        <v>1403</v>
      </c>
      <c r="G1633" s="11" t="s">
        <v>1984</v>
      </c>
      <c r="H1633" s="13">
        <v>174.37199699999999</v>
      </c>
      <c r="I1633" t="s">
        <v>2774</v>
      </c>
      <c r="J1633" t="s">
        <v>2774</v>
      </c>
      <c r="K1633" s="12">
        <v>14.03171702</v>
      </c>
      <c r="L1633" t="s">
        <v>220</v>
      </c>
      <c r="M1633">
        <v>1.9</v>
      </c>
      <c r="N1633">
        <v>1.3</v>
      </c>
      <c r="O1633">
        <v>2.4</v>
      </c>
      <c r="P1633">
        <v>2.4</v>
      </c>
      <c r="Q1633">
        <v>3.6</v>
      </c>
      <c r="R1633">
        <v>13</v>
      </c>
      <c r="S1633">
        <v>25</v>
      </c>
      <c r="T1633">
        <v>27</v>
      </c>
      <c r="U1633">
        <v>26</v>
      </c>
      <c r="V1633">
        <v>21</v>
      </c>
      <c r="W1633">
        <v>17</v>
      </c>
      <c r="X1633">
        <v>24</v>
      </c>
      <c r="Y1633">
        <v>25</v>
      </c>
      <c r="Z1633">
        <v>25</v>
      </c>
      <c r="AA1633">
        <v>22</v>
      </c>
    </row>
    <row r="1634" spans="1:27" hidden="1" x14ac:dyDescent="0.2">
      <c r="A1634">
        <v>2005</v>
      </c>
      <c r="B1634" t="s">
        <v>2901</v>
      </c>
      <c r="C1634" s="29" t="s">
        <v>2907</v>
      </c>
      <c r="D1634" s="29" t="s">
        <v>2911</v>
      </c>
      <c r="E1634" t="s">
        <v>207</v>
      </c>
      <c r="F1634" s="11" t="s">
        <v>1403</v>
      </c>
      <c r="G1634" s="11" t="s">
        <v>1985</v>
      </c>
      <c r="H1634" s="13">
        <v>174.25530000000001</v>
      </c>
      <c r="I1634" t="s">
        <v>2774</v>
      </c>
      <c r="J1634" t="s">
        <v>2774</v>
      </c>
      <c r="K1634" s="12">
        <v>14.53409782</v>
      </c>
      <c r="L1634" t="s">
        <v>220</v>
      </c>
      <c r="M1634">
        <v>1.9</v>
      </c>
      <c r="N1634">
        <v>1.3</v>
      </c>
      <c r="O1634">
        <v>2.4</v>
      </c>
      <c r="P1634">
        <v>2.4</v>
      </c>
      <c r="Q1634">
        <v>3.6</v>
      </c>
      <c r="R1634">
        <v>13</v>
      </c>
      <c r="S1634">
        <v>25</v>
      </c>
      <c r="T1634">
        <v>27</v>
      </c>
      <c r="U1634">
        <v>26</v>
      </c>
      <c r="V1634">
        <v>21</v>
      </c>
      <c r="W1634">
        <v>17</v>
      </c>
      <c r="X1634">
        <v>24</v>
      </c>
      <c r="Y1634">
        <v>25</v>
      </c>
      <c r="Z1634">
        <v>25</v>
      </c>
      <c r="AA1634">
        <v>22</v>
      </c>
    </row>
    <row r="1635" spans="1:27" hidden="1" x14ac:dyDescent="0.2">
      <c r="A1635">
        <v>2005</v>
      </c>
      <c r="B1635" t="s">
        <v>2901</v>
      </c>
      <c r="C1635" s="29" t="s">
        <v>2907</v>
      </c>
      <c r="D1635" s="29" t="s">
        <v>2911</v>
      </c>
      <c r="E1635" t="s">
        <v>207</v>
      </c>
      <c r="F1635" s="11" t="s">
        <v>1403</v>
      </c>
      <c r="G1635" s="11" t="s">
        <v>1986</v>
      </c>
      <c r="H1635" s="13">
        <v>192.55353099999999</v>
      </c>
      <c r="I1635" t="s">
        <v>2774</v>
      </c>
      <c r="J1635" t="s">
        <v>2774</v>
      </c>
      <c r="K1635" s="12">
        <v>14.36226065</v>
      </c>
      <c r="L1635" t="s">
        <v>220</v>
      </c>
      <c r="M1635">
        <v>1.9</v>
      </c>
      <c r="N1635">
        <v>1.3</v>
      </c>
      <c r="O1635">
        <v>2.4</v>
      </c>
      <c r="P1635">
        <v>2.4</v>
      </c>
      <c r="Q1635">
        <v>3.6</v>
      </c>
      <c r="R1635">
        <v>13</v>
      </c>
      <c r="S1635">
        <v>25</v>
      </c>
      <c r="T1635">
        <v>27</v>
      </c>
      <c r="U1635">
        <v>26</v>
      </c>
      <c r="V1635">
        <v>21</v>
      </c>
      <c r="W1635">
        <v>17</v>
      </c>
      <c r="X1635">
        <v>24</v>
      </c>
      <c r="Y1635">
        <v>25</v>
      </c>
      <c r="Z1635">
        <v>25</v>
      </c>
      <c r="AA1635">
        <v>22</v>
      </c>
    </row>
    <row r="1636" spans="1:27" hidden="1" x14ac:dyDescent="0.2">
      <c r="A1636">
        <v>2005</v>
      </c>
      <c r="B1636" t="s">
        <v>2901</v>
      </c>
      <c r="C1636" s="29" t="s">
        <v>2907</v>
      </c>
      <c r="D1636" s="29" t="s">
        <v>2911</v>
      </c>
      <c r="E1636" t="s">
        <v>207</v>
      </c>
      <c r="F1636" s="11" t="s">
        <v>1403</v>
      </c>
      <c r="G1636" s="11" t="s">
        <v>1987</v>
      </c>
      <c r="H1636" s="13">
        <v>177.95426900000001</v>
      </c>
      <c r="I1636" t="s">
        <v>2774</v>
      </c>
      <c r="J1636" t="s">
        <v>2774</v>
      </c>
      <c r="K1636" s="12">
        <v>13.40909766</v>
      </c>
      <c r="L1636" t="s">
        <v>220</v>
      </c>
      <c r="M1636">
        <v>1.9</v>
      </c>
      <c r="N1636">
        <v>1.3</v>
      </c>
      <c r="O1636">
        <v>2.4</v>
      </c>
      <c r="P1636">
        <v>2.4</v>
      </c>
      <c r="Q1636">
        <v>3.6</v>
      </c>
      <c r="R1636">
        <v>13</v>
      </c>
      <c r="S1636">
        <v>25</v>
      </c>
      <c r="T1636">
        <v>27</v>
      </c>
      <c r="U1636">
        <v>26</v>
      </c>
      <c r="V1636">
        <v>21</v>
      </c>
      <c r="W1636">
        <v>17</v>
      </c>
      <c r="X1636">
        <v>24</v>
      </c>
      <c r="Y1636">
        <v>25</v>
      </c>
      <c r="Z1636">
        <v>25</v>
      </c>
      <c r="AA1636">
        <v>22</v>
      </c>
    </row>
    <row r="1637" spans="1:27" hidden="1" x14ac:dyDescent="0.2">
      <c r="A1637">
        <v>2005</v>
      </c>
      <c r="B1637" t="s">
        <v>2901</v>
      </c>
      <c r="C1637" s="29" t="s">
        <v>2907</v>
      </c>
      <c r="D1637" s="29" t="s">
        <v>2911</v>
      </c>
      <c r="E1637" t="s">
        <v>207</v>
      </c>
      <c r="F1637" s="11" t="s">
        <v>1403</v>
      </c>
      <c r="G1637" s="11" t="s">
        <v>1990</v>
      </c>
      <c r="H1637" s="13">
        <v>183.53884099999999</v>
      </c>
      <c r="I1637" t="s">
        <v>2774</v>
      </c>
      <c r="J1637" t="s">
        <v>2774</v>
      </c>
      <c r="K1637" s="12">
        <v>13.875211630000001</v>
      </c>
      <c r="L1637" t="s">
        <v>220</v>
      </c>
      <c r="M1637">
        <v>1.9</v>
      </c>
      <c r="N1637">
        <v>1.3</v>
      </c>
      <c r="O1637">
        <v>2.4</v>
      </c>
      <c r="P1637">
        <v>2.4</v>
      </c>
      <c r="Q1637">
        <v>3.6</v>
      </c>
      <c r="R1637">
        <v>13</v>
      </c>
      <c r="S1637">
        <v>25</v>
      </c>
      <c r="T1637">
        <v>27</v>
      </c>
      <c r="U1637">
        <v>26</v>
      </c>
      <c r="V1637">
        <v>21</v>
      </c>
      <c r="W1637">
        <v>17</v>
      </c>
      <c r="X1637">
        <v>24</v>
      </c>
      <c r="Y1637">
        <v>25</v>
      </c>
      <c r="Z1637">
        <v>25</v>
      </c>
      <c r="AA1637">
        <v>22</v>
      </c>
    </row>
    <row r="1638" spans="1:27" hidden="1" x14ac:dyDescent="0.2">
      <c r="A1638">
        <v>2005</v>
      </c>
      <c r="B1638" t="s">
        <v>2901</v>
      </c>
      <c r="C1638" s="29" t="s">
        <v>2907</v>
      </c>
      <c r="D1638" s="29" t="s">
        <v>2911</v>
      </c>
      <c r="E1638" t="s">
        <v>207</v>
      </c>
      <c r="F1638" s="11" t="s">
        <v>1403</v>
      </c>
      <c r="G1638" s="11" t="s">
        <v>2207</v>
      </c>
      <c r="H1638" s="13">
        <v>186.148214</v>
      </c>
      <c r="I1638" t="s">
        <v>2774</v>
      </c>
      <c r="J1638" t="s">
        <v>2774</v>
      </c>
      <c r="K1638" s="12">
        <v>13.75814948</v>
      </c>
      <c r="L1638" t="s">
        <v>220</v>
      </c>
      <c r="M1638">
        <v>1.9</v>
      </c>
      <c r="N1638">
        <v>1.3</v>
      </c>
      <c r="O1638">
        <v>2.4</v>
      </c>
      <c r="P1638">
        <v>2.4</v>
      </c>
      <c r="Q1638">
        <v>3.6</v>
      </c>
      <c r="R1638">
        <v>13</v>
      </c>
      <c r="S1638">
        <v>25</v>
      </c>
      <c r="T1638">
        <v>27</v>
      </c>
      <c r="U1638">
        <v>26</v>
      </c>
      <c r="V1638">
        <v>21</v>
      </c>
      <c r="W1638">
        <v>17</v>
      </c>
      <c r="X1638">
        <v>24</v>
      </c>
      <c r="Y1638">
        <v>25</v>
      </c>
      <c r="Z1638">
        <v>25</v>
      </c>
      <c r="AA1638">
        <v>22</v>
      </c>
    </row>
    <row r="1639" spans="1:27" hidden="1" x14ac:dyDescent="0.2">
      <c r="A1639">
        <v>2005</v>
      </c>
      <c r="B1639" t="s">
        <v>2901</v>
      </c>
      <c r="C1639" s="29" t="s">
        <v>2907</v>
      </c>
      <c r="D1639" s="29" t="s">
        <v>2911</v>
      </c>
      <c r="E1639" t="s">
        <v>207</v>
      </c>
      <c r="F1639" s="11" t="s">
        <v>1403</v>
      </c>
      <c r="G1639" s="11" t="s">
        <v>1670</v>
      </c>
      <c r="H1639" s="13">
        <v>174.64548500000001</v>
      </c>
      <c r="I1639" t="s">
        <v>2774</v>
      </c>
      <c r="J1639" t="s">
        <v>2774</v>
      </c>
      <c r="K1639" s="12">
        <v>15.937950949999999</v>
      </c>
      <c r="L1639" t="s">
        <v>220</v>
      </c>
      <c r="M1639">
        <v>1.9</v>
      </c>
      <c r="N1639">
        <v>1.3</v>
      </c>
      <c r="O1639">
        <v>2.4</v>
      </c>
      <c r="P1639">
        <v>2.4</v>
      </c>
      <c r="Q1639">
        <v>3.6</v>
      </c>
      <c r="R1639">
        <v>13</v>
      </c>
      <c r="S1639">
        <v>25</v>
      </c>
      <c r="T1639">
        <v>27</v>
      </c>
      <c r="U1639">
        <v>26</v>
      </c>
      <c r="V1639">
        <v>21</v>
      </c>
      <c r="W1639">
        <v>17</v>
      </c>
      <c r="X1639">
        <v>24</v>
      </c>
      <c r="Y1639">
        <v>25</v>
      </c>
      <c r="Z1639">
        <v>25</v>
      </c>
      <c r="AA1639">
        <v>22</v>
      </c>
    </row>
    <row r="1640" spans="1:27" hidden="1" x14ac:dyDescent="0.2">
      <c r="A1640">
        <v>2005</v>
      </c>
      <c r="B1640" t="s">
        <v>2901</v>
      </c>
      <c r="C1640" s="29" t="s">
        <v>2907</v>
      </c>
      <c r="D1640" s="29" t="s">
        <v>2911</v>
      </c>
      <c r="E1640" t="s">
        <v>207</v>
      </c>
      <c r="F1640" s="11" t="s">
        <v>439</v>
      </c>
      <c r="G1640" s="11" t="s">
        <v>1676</v>
      </c>
      <c r="H1640" s="13">
        <v>173.68319299999999</v>
      </c>
      <c r="I1640" t="s">
        <v>2774</v>
      </c>
      <c r="J1640" t="s">
        <v>2774</v>
      </c>
      <c r="K1640" s="12">
        <v>11.9600648</v>
      </c>
      <c r="L1640" t="s">
        <v>220</v>
      </c>
      <c r="M1640">
        <v>1.9</v>
      </c>
      <c r="N1640">
        <v>1.3</v>
      </c>
      <c r="O1640">
        <v>2.4</v>
      </c>
      <c r="P1640">
        <v>2.4</v>
      </c>
      <c r="Q1640">
        <v>3.6</v>
      </c>
      <c r="R1640">
        <v>13</v>
      </c>
      <c r="S1640">
        <v>25</v>
      </c>
      <c r="T1640">
        <v>27</v>
      </c>
      <c r="U1640">
        <v>26</v>
      </c>
      <c r="V1640">
        <v>21</v>
      </c>
      <c r="W1640">
        <v>17</v>
      </c>
      <c r="X1640">
        <v>24</v>
      </c>
      <c r="Y1640">
        <v>25</v>
      </c>
      <c r="Z1640">
        <v>25</v>
      </c>
      <c r="AA1640">
        <v>22</v>
      </c>
    </row>
    <row r="1641" spans="1:27" hidden="1" x14ac:dyDescent="0.2">
      <c r="A1641">
        <v>2005</v>
      </c>
      <c r="B1641" t="s">
        <v>2901</v>
      </c>
      <c r="C1641" s="29" t="s">
        <v>2907</v>
      </c>
      <c r="D1641" s="29" t="s">
        <v>2911</v>
      </c>
      <c r="E1641" t="s">
        <v>207</v>
      </c>
      <c r="F1641" s="11" t="s">
        <v>439</v>
      </c>
      <c r="G1641" s="11" t="s">
        <v>1991</v>
      </c>
      <c r="H1641" s="13">
        <v>166.90765500000001</v>
      </c>
      <c r="I1641" t="s">
        <v>2774</v>
      </c>
      <c r="J1641" t="s">
        <v>2774</v>
      </c>
      <c r="K1641" s="12">
        <v>12.88500885</v>
      </c>
      <c r="L1641" t="s">
        <v>220</v>
      </c>
      <c r="M1641">
        <v>1.9</v>
      </c>
      <c r="N1641">
        <v>1.3</v>
      </c>
      <c r="O1641">
        <v>2.4</v>
      </c>
      <c r="P1641">
        <v>2.4</v>
      </c>
      <c r="Q1641">
        <v>3.6</v>
      </c>
      <c r="R1641">
        <v>13</v>
      </c>
      <c r="S1641">
        <v>25</v>
      </c>
      <c r="T1641">
        <v>27</v>
      </c>
      <c r="U1641">
        <v>26</v>
      </c>
      <c r="V1641">
        <v>21</v>
      </c>
      <c r="W1641">
        <v>17</v>
      </c>
      <c r="X1641">
        <v>24</v>
      </c>
      <c r="Y1641">
        <v>25</v>
      </c>
      <c r="Z1641">
        <v>25</v>
      </c>
      <c r="AA1641">
        <v>22</v>
      </c>
    </row>
    <row r="1642" spans="1:27" hidden="1" x14ac:dyDescent="0.2">
      <c r="A1642">
        <v>2005</v>
      </c>
      <c r="B1642" t="s">
        <v>2901</v>
      </c>
      <c r="C1642" s="29" t="s">
        <v>2907</v>
      </c>
      <c r="D1642" s="29" t="s">
        <v>2911</v>
      </c>
      <c r="E1642" t="s">
        <v>207</v>
      </c>
      <c r="F1642" s="11" t="s">
        <v>439</v>
      </c>
      <c r="G1642" s="11" t="s">
        <v>1992</v>
      </c>
      <c r="H1642" s="13">
        <v>170.85930500000001</v>
      </c>
      <c r="I1642" t="s">
        <v>2774</v>
      </c>
      <c r="J1642" t="s">
        <v>2774</v>
      </c>
      <c r="K1642" s="12">
        <v>14.050417960000001</v>
      </c>
      <c r="L1642" t="s">
        <v>220</v>
      </c>
      <c r="M1642">
        <v>1.9</v>
      </c>
      <c r="N1642">
        <v>1.3</v>
      </c>
      <c r="O1642">
        <v>2.4</v>
      </c>
      <c r="P1642">
        <v>2.4</v>
      </c>
      <c r="Q1642">
        <v>3.6</v>
      </c>
      <c r="R1642">
        <v>13</v>
      </c>
      <c r="S1642">
        <v>25</v>
      </c>
      <c r="T1642">
        <v>27</v>
      </c>
      <c r="U1642">
        <v>26</v>
      </c>
      <c r="V1642">
        <v>21</v>
      </c>
      <c r="W1642">
        <v>17</v>
      </c>
      <c r="X1642">
        <v>24</v>
      </c>
      <c r="Y1642">
        <v>25</v>
      </c>
      <c r="Z1642">
        <v>25</v>
      </c>
      <c r="AA1642">
        <v>22</v>
      </c>
    </row>
    <row r="1643" spans="1:27" hidden="1" x14ac:dyDescent="0.2">
      <c r="A1643">
        <v>2005</v>
      </c>
      <c r="B1643" t="s">
        <v>2901</v>
      </c>
      <c r="C1643" s="29" t="s">
        <v>2907</v>
      </c>
      <c r="D1643" s="29" t="s">
        <v>2911</v>
      </c>
      <c r="E1643" t="s">
        <v>207</v>
      </c>
      <c r="F1643" s="11" t="s">
        <v>439</v>
      </c>
      <c r="G1643" s="11" t="s">
        <v>1679</v>
      </c>
      <c r="H1643" s="13">
        <v>185.90947</v>
      </c>
      <c r="I1643" t="s">
        <v>2774</v>
      </c>
      <c r="J1643" t="s">
        <v>2774</v>
      </c>
      <c r="K1643" s="12">
        <v>13.771926499999999</v>
      </c>
      <c r="L1643" t="s">
        <v>220</v>
      </c>
      <c r="M1643">
        <v>1.9</v>
      </c>
      <c r="N1643">
        <v>1.3</v>
      </c>
      <c r="O1643">
        <v>2.4</v>
      </c>
      <c r="P1643">
        <v>2.4</v>
      </c>
      <c r="Q1643">
        <v>3.6</v>
      </c>
      <c r="R1643">
        <v>13</v>
      </c>
      <c r="S1643">
        <v>25</v>
      </c>
      <c r="T1643">
        <v>27</v>
      </c>
      <c r="U1643">
        <v>26</v>
      </c>
      <c r="V1643">
        <v>21</v>
      </c>
      <c r="W1643">
        <v>17</v>
      </c>
      <c r="X1643">
        <v>24</v>
      </c>
      <c r="Y1643">
        <v>25</v>
      </c>
      <c r="Z1643">
        <v>25</v>
      </c>
      <c r="AA1643">
        <v>22</v>
      </c>
    </row>
    <row r="1644" spans="1:27" hidden="1" x14ac:dyDescent="0.2">
      <c r="A1644">
        <v>2005</v>
      </c>
      <c r="B1644" t="s">
        <v>2901</v>
      </c>
      <c r="C1644" s="29" t="s">
        <v>2907</v>
      </c>
      <c r="D1644" s="29" t="s">
        <v>2911</v>
      </c>
      <c r="E1644" t="s">
        <v>207</v>
      </c>
      <c r="F1644" s="11" t="s">
        <v>439</v>
      </c>
      <c r="G1644" s="11" t="s">
        <v>1993</v>
      </c>
      <c r="H1644" s="13">
        <v>191.509829</v>
      </c>
      <c r="I1644" t="s">
        <v>2774</v>
      </c>
      <c r="J1644" t="s">
        <v>2774</v>
      </c>
      <c r="K1644" s="12">
        <v>14.481186620000001</v>
      </c>
      <c r="L1644" t="s">
        <v>220</v>
      </c>
      <c r="M1644">
        <v>1.9</v>
      </c>
      <c r="N1644">
        <v>1.3</v>
      </c>
      <c r="O1644">
        <v>2.4</v>
      </c>
      <c r="P1644">
        <v>2.4</v>
      </c>
      <c r="Q1644">
        <v>3.6</v>
      </c>
      <c r="R1644">
        <v>13</v>
      </c>
      <c r="S1644">
        <v>25</v>
      </c>
      <c r="T1644">
        <v>27</v>
      </c>
      <c r="U1644">
        <v>26</v>
      </c>
      <c r="V1644">
        <v>21</v>
      </c>
      <c r="W1644">
        <v>17</v>
      </c>
      <c r="X1644">
        <v>24</v>
      </c>
      <c r="Y1644">
        <v>25</v>
      </c>
      <c r="Z1644">
        <v>25</v>
      </c>
      <c r="AA1644">
        <v>22</v>
      </c>
    </row>
    <row r="1645" spans="1:27" hidden="1" x14ac:dyDescent="0.2">
      <c r="A1645">
        <v>2005</v>
      </c>
      <c r="B1645" t="s">
        <v>2901</v>
      </c>
      <c r="C1645" s="29" t="s">
        <v>2907</v>
      </c>
      <c r="D1645" s="29" t="s">
        <v>2911</v>
      </c>
      <c r="E1645" t="s">
        <v>207</v>
      </c>
      <c r="F1645" s="11" t="s">
        <v>439</v>
      </c>
      <c r="G1645" s="11" t="s">
        <v>1994</v>
      </c>
      <c r="H1645" s="13">
        <v>175.48643799999999</v>
      </c>
      <c r="I1645" t="s">
        <v>2774</v>
      </c>
      <c r="J1645" t="s">
        <v>2774</v>
      </c>
      <c r="K1645" s="12">
        <v>13.176101790000001</v>
      </c>
      <c r="L1645" t="s">
        <v>220</v>
      </c>
      <c r="M1645">
        <v>1.9</v>
      </c>
      <c r="N1645">
        <v>1.3</v>
      </c>
      <c r="O1645">
        <v>2.4</v>
      </c>
      <c r="P1645">
        <v>2.4</v>
      </c>
      <c r="Q1645">
        <v>3.6</v>
      </c>
      <c r="R1645">
        <v>13</v>
      </c>
      <c r="S1645">
        <v>25</v>
      </c>
      <c r="T1645">
        <v>27</v>
      </c>
      <c r="U1645">
        <v>26</v>
      </c>
      <c r="V1645">
        <v>21</v>
      </c>
      <c r="W1645">
        <v>17</v>
      </c>
      <c r="X1645">
        <v>24</v>
      </c>
      <c r="Y1645">
        <v>25</v>
      </c>
      <c r="Z1645">
        <v>25</v>
      </c>
      <c r="AA1645">
        <v>22</v>
      </c>
    </row>
    <row r="1646" spans="1:27" hidden="1" x14ac:dyDescent="0.2">
      <c r="A1646">
        <v>2005</v>
      </c>
      <c r="B1646" t="s">
        <v>2901</v>
      </c>
      <c r="C1646" s="29" t="s">
        <v>2907</v>
      </c>
      <c r="D1646" s="29" t="s">
        <v>2911</v>
      </c>
      <c r="E1646" t="s">
        <v>207</v>
      </c>
      <c r="F1646" s="11" t="s">
        <v>439</v>
      </c>
      <c r="G1646" s="11" t="s">
        <v>1683</v>
      </c>
      <c r="H1646" s="13">
        <v>187.25964200000001</v>
      </c>
      <c r="I1646" t="s">
        <v>2774</v>
      </c>
      <c r="J1646" t="s">
        <v>2774</v>
      </c>
      <c r="K1646" s="12">
        <v>14.16478725</v>
      </c>
      <c r="L1646" t="s">
        <v>220</v>
      </c>
      <c r="M1646">
        <v>1.9</v>
      </c>
      <c r="N1646">
        <v>1.3</v>
      </c>
      <c r="O1646">
        <v>2.4</v>
      </c>
      <c r="P1646">
        <v>2.4</v>
      </c>
      <c r="Q1646">
        <v>3.6</v>
      </c>
      <c r="R1646">
        <v>13</v>
      </c>
      <c r="S1646">
        <v>25</v>
      </c>
      <c r="T1646">
        <v>27</v>
      </c>
      <c r="U1646">
        <v>26</v>
      </c>
      <c r="V1646">
        <v>21</v>
      </c>
      <c r="W1646">
        <v>17</v>
      </c>
      <c r="X1646">
        <v>24</v>
      </c>
      <c r="Y1646">
        <v>25</v>
      </c>
      <c r="Z1646">
        <v>25</v>
      </c>
      <c r="AA1646">
        <v>22</v>
      </c>
    </row>
    <row r="1647" spans="1:27" hidden="1" x14ac:dyDescent="0.2">
      <c r="A1647">
        <v>2005</v>
      </c>
      <c r="B1647" t="s">
        <v>2901</v>
      </c>
      <c r="C1647" s="29" t="s">
        <v>2907</v>
      </c>
      <c r="D1647" s="29" t="s">
        <v>2911</v>
      </c>
      <c r="E1647" t="s">
        <v>207</v>
      </c>
      <c r="F1647" s="11" t="s">
        <v>439</v>
      </c>
      <c r="G1647" s="11" t="s">
        <v>1995</v>
      </c>
      <c r="H1647" s="13">
        <v>173.182624</v>
      </c>
      <c r="I1647" t="s">
        <v>2774</v>
      </c>
      <c r="J1647" t="s">
        <v>2774</v>
      </c>
      <c r="K1647" s="12">
        <v>12.21049343</v>
      </c>
      <c r="L1647" t="s">
        <v>220</v>
      </c>
      <c r="M1647">
        <v>1.9</v>
      </c>
      <c r="N1647">
        <v>1.3</v>
      </c>
      <c r="O1647">
        <v>2.4</v>
      </c>
      <c r="P1647">
        <v>2.4</v>
      </c>
      <c r="Q1647">
        <v>3.6</v>
      </c>
      <c r="R1647">
        <v>13</v>
      </c>
      <c r="S1647">
        <v>25</v>
      </c>
      <c r="T1647">
        <v>27</v>
      </c>
      <c r="U1647">
        <v>26</v>
      </c>
      <c r="V1647">
        <v>21</v>
      </c>
      <c r="W1647">
        <v>17</v>
      </c>
      <c r="X1647">
        <v>24</v>
      </c>
      <c r="Y1647">
        <v>25</v>
      </c>
      <c r="Z1647">
        <v>25</v>
      </c>
      <c r="AA1647">
        <v>22</v>
      </c>
    </row>
    <row r="1648" spans="1:27" hidden="1" x14ac:dyDescent="0.2">
      <c r="A1648">
        <v>2005</v>
      </c>
      <c r="B1648" t="s">
        <v>2901</v>
      </c>
      <c r="C1648" s="29" t="s">
        <v>2907</v>
      </c>
      <c r="D1648" s="29" t="s">
        <v>2911</v>
      </c>
      <c r="E1648" t="s">
        <v>207</v>
      </c>
      <c r="F1648" s="11" t="s">
        <v>439</v>
      </c>
      <c r="G1648" s="11" t="s">
        <v>1686</v>
      </c>
      <c r="H1648" s="13">
        <v>160.92231100000001</v>
      </c>
      <c r="I1648" t="s">
        <v>2774</v>
      </c>
      <c r="J1648" t="s">
        <v>2774</v>
      </c>
      <c r="K1648" s="12">
        <v>16.34410548</v>
      </c>
      <c r="L1648" t="s">
        <v>220</v>
      </c>
      <c r="M1648">
        <v>1.9</v>
      </c>
      <c r="N1648">
        <v>1.3</v>
      </c>
      <c r="O1648">
        <v>2.4</v>
      </c>
      <c r="P1648">
        <v>2.4</v>
      </c>
      <c r="Q1648">
        <v>3.6</v>
      </c>
      <c r="R1648">
        <v>13</v>
      </c>
      <c r="S1648">
        <v>25</v>
      </c>
      <c r="T1648">
        <v>27</v>
      </c>
      <c r="U1648">
        <v>26</v>
      </c>
      <c r="V1648">
        <v>21</v>
      </c>
      <c r="W1648">
        <v>17</v>
      </c>
      <c r="X1648">
        <v>24</v>
      </c>
      <c r="Y1648">
        <v>25</v>
      </c>
      <c r="Z1648">
        <v>25</v>
      </c>
      <c r="AA1648">
        <v>22</v>
      </c>
    </row>
    <row r="1649" spans="1:27" hidden="1" x14ac:dyDescent="0.2">
      <c r="A1649">
        <v>2005</v>
      </c>
      <c r="B1649" t="s">
        <v>2901</v>
      </c>
      <c r="C1649" s="29" t="s">
        <v>2907</v>
      </c>
      <c r="D1649" s="29" t="s">
        <v>2911</v>
      </c>
      <c r="E1649" t="s">
        <v>207</v>
      </c>
      <c r="F1649" s="11" t="s">
        <v>439</v>
      </c>
      <c r="G1649" s="11" t="s">
        <v>1414</v>
      </c>
      <c r="H1649" s="13">
        <v>185.03108399999999</v>
      </c>
      <c r="I1649" t="s">
        <v>2774</v>
      </c>
      <c r="J1649" t="s">
        <v>2774</v>
      </c>
      <c r="K1649" s="12">
        <v>13.805438329999999</v>
      </c>
      <c r="L1649" t="s">
        <v>220</v>
      </c>
      <c r="M1649">
        <v>1.9</v>
      </c>
      <c r="N1649">
        <v>1.3</v>
      </c>
      <c r="O1649">
        <v>2.4</v>
      </c>
      <c r="P1649">
        <v>2.4</v>
      </c>
      <c r="Q1649">
        <v>3.6</v>
      </c>
      <c r="R1649">
        <v>13</v>
      </c>
      <c r="S1649">
        <v>25</v>
      </c>
      <c r="T1649">
        <v>27</v>
      </c>
      <c r="U1649">
        <v>26</v>
      </c>
      <c r="V1649">
        <v>21</v>
      </c>
      <c r="W1649">
        <v>17</v>
      </c>
      <c r="X1649">
        <v>24</v>
      </c>
      <c r="Y1649">
        <v>25</v>
      </c>
      <c r="Z1649">
        <v>25</v>
      </c>
      <c r="AA1649">
        <v>22</v>
      </c>
    </row>
    <row r="1650" spans="1:27" hidden="1" x14ac:dyDescent="0.2">
      <c r="A1650">
        <v>2005</v>
      </c>
      <c r="B1650" t="s">
        <v>2901</v>
      </c>
      <c r="C1650" s="29" t="s">
        <v>2907</v>
      </c>
      <c r="D1650" s="29" t="s">
        <v>2911</v>
      </c>
      <c r="E1650" t="s">
        <v>207</v>
      </c>
      <c r="F1650" s="11" t="s">
        <v>439</v>
      </c>
      <c r="G1650" s="11" t="s">
        <v>1996</v>
      </c>
      <c r="H1650" s="13">
        <v>176.401768</v>
      </c>
      <c r="I1650" t="s">
        <v>2774</v>
      </c>
      <c r="J1650" t="s">
        <v>2774</v>
      </c>
      <c r="K1650" s="12">
        <v>17.94063787</v>
      </c>
      <c r="L1650" t="s">
        <v>220</v>
      </c>
      <c r="M1650">
        <v>1.9</v>
      </c>
      <c r="N1650">
        <v>1.3</v>
      </c>
      <c r="O1650">
        <v>2.4</v>
      </c>
      <c r="P1650">
        <v>2.4</v>
      </c>
      <c r="Q1650">
        <v>3.6</v>
      </c>
      <c r="R1650">
        <v>13</v>
      </c>
      <c r="S1650">
        <v>25</v>
      </c>
      <c r="T1650">
        <v>27</v>
      </c>
      <c r="U1650">
        <v>26</v>
      </c>
      <c r="V1650">
        <v>21</v>
      </c>
      <c r="W1650">
        <v>17</v>
      </c>
      <c r="X1650">
        <v>24</v>
      </c>
      <c r="Y1650">
        <v>25</v>
      </c>
      <c r="Z1650">
        <v>25</v>
      </c>
      <c r="AA1650">
        <v>22</v>
      </c>
    </row>
    <row r="1651" spans="1:27" hidden="1" x14ac:dyDescent="0.2">
      <c r="A1651">
        <v>2005</v>
      </c>
      <c r="B1651" t="s">
        <v>2901</v>
      </c>
      <c r="C1651" s="29" t="s">
        <v>2907</v>
      </c>
      <c r="D1651" s="29" t="s">
        <v>2911</v>
      </c>
      <c r="E1651" t="s">
        <v>207</v>
      </c>
      <c r="F1651" s="11" t="s">
        <v>439</v>
      </c>
      <c r="G1651" s="11" t="s">
        <v>1692</v>
      </c>
      <c r="H1651" s="13">
        <v>167.73571999999999</v>
      </c>
      <c r="I1651" t="s">
        <v>2774</v>
      </c>
      <c r="J1651" t="s">
        <v>2774</v>
      </c>
      <c r="K1651" s="12">
        <v>11.418036819999999</v>
      </c>
      <c r="L1651" t="s">
        <v>220</v>
      </c>
      <c r="M1651">
        <v>1.9</v>
      </c>
      <c r="N1651">
        <v>1.3</v>
      </c>
      <c r="O1651">
        <v>2.4</v>
      </c>
      <c r="P1651">
        <v>2.4</v>
      </c>
      <c r="Q1651">
        <v>3.6</v>
      </c>
      <c r="R1651">
        <v>13</v>
      </c>
      <c r="S1651">
        <v>25</v>
      </c>
      <c r="T1651">
        <v>27</v>
      </c>
      <c r="U1651">
        <v>26</v>
      </c>
      <c r="V1651">
        <v>21</v>
      </c>
      <c r="W1651">
        <v>17</v>
      </c>
      <c r="X1651">
        <v>24</v>
      </c>
      <c r="Y1651">
        <v>25</v>
      </c>
      <c r="Z1651">
        <v>25</v>
      </c>
      <c r="AA1651">
        <v>22</v>
      </c>
    </row>
    <row r="1652" spans="1:27" hidden="1" x14ac:dyDescent="0.2">
      <c r="A1652">
        <v>2005</v>
      </c>
      <c r="B1652" t="s">
        <v>2901</v>
      </c>
      <c r="C1652" s="29" t="s">
        <v>2907</v>
      </c>
      <c r="D1652" s="29" t="s">
        <v>2911</v>
      </c>
      <c r="E1652" t="s">
        <v>207</v>
      </c>
      <c r="F1652" s="11" t="s">
        <v>439</v>
      </c>
      <c r="G1652" s="11" t="s">
        <v>1997</v>
      </c>
      <c r="H1652" s="13">
        <v>180.79333700000001</v>
      </c>
      <c r="I1652" t="s">
        <v>2774</v>
      </c>
      <c r="J1652" t="s">
        <v>2774</v>
      </c>
      <c r="K1652" s="12">
        <v>13.16340355</v>
      </c>
      <c r="L1652" t="s">
        <v>220</v>
      </c>
      <c r="M1652">
        <v>1.9</v>
      </c>
      <c r="N1652">
        <v>1.3</v>
      </c>
      <c r="O1652">
        <v>2.4</v>
      </c>
      <c r="P1652">
        <v>2.4</v>
      </c>
      <c r="Q1652">
        <v>3.6</v>
      </c>
      <c r="R1652">
        <v>13</v>
      </c>
      <c r="S1652">
        <v>25</v>
      </c>
      <c r="T1652">
        <v>27</v>
      </c>
      <c r="U1652">
        <v>26</v>
      </c>
      <c r="V1652">
        <v>21</v>
      </c>
      <c r="W1652">
        <v>17</v>
      </c>
      <c r="X1652">
        <v>24</v>
      </c>
      <c r="Y1652">
        <v>25</v>
      </c>
      <c r="Z1652">
        <v>25</v>
      </c>
      <c r="AA1652">
        <v>22</v>
      </c>
    </row>
    <row r="1653" spans="1:27" hidden="1" x14ac:dyDescent="0.2">
      <c r="A1653">
        <v>2005</v>
      </c>
      <c r="B1653" t="s">
        <v>2901</v>
      </c>
      <c r="C1653" s="29" t="s">
        <v>2907</v>
      </c>
      <c r="D1653" s="29" t="s">
        <v>2911</v>
      </c>
      <c r="E1653" t="s">
        <v>207</v>
      </c>
      <c r="F1653" s="11" t="s">
        <v>439</v>
      </c>
      <c r="G1653" s="11" t="s">
        <v>1998</v>
      </c>
      <c r="H1653" s="13">
        <v>152.082278</v>
      </c>
      <c r="I1653" t="s">
        <v>2774</v>
      </c>
      <c r="J1653" t="s">
        <v>2774</v>
      </c>
      <c r="K1653" s="12">
        <v>14.67089131</v>
      </c>
      <c r="L1653" t="s">
        <v>220</v>
      </c>
      <c r="M1653">
        <v>1.9</v>
      </c>
      <c r="N1653">
        <v>1.3</v>
      </c>
      <c r="O1653">
        <v>2.4</v>
      </c>
      <c r="P1653">
        <v>2.4</v>
      </c>
      <c r="Q1653">
        <v>3.6</v>
      </c>
      <c r="R1653">
        <v>13</v>
      </c>
      <c r="S1653">
        <v>25</v>
      </c>
      <c r="T1653">
        <v>27</v>
      </c>
      <c r="U1653">
        <v>26</v>
      </c>
      <c r="V1653">
        <v>21</v>
      </c>
      <c r="W1653">
        <v>17</v>
      </c>
      <c r="X1653">
        <v>24</v>
      </c>
      <c r="Y1653">
        <v>25</v>
      </c>
      <c r="Z1653">
        <v>25</v>
      </c>
      <c r="AA1653">
        <v>22</v>
      </c>
    </row>
    <row r="1654" spans="1:27" hidden="1" x14ac:dyDescent="0.2">
      <c r="A1654">
        <v>2005</v>
      </c>
      <c r="B1654" t="s">
        <v>2901</v>
      </c>
      <c r="C1654" s="29" t="s">
        <v>2907</v>
      </c>
      <c r="D1654" s="29" t="s">
        <v>2911</v>
      </c>
      <c r="E1654" t="s">
        <v>207</v>
      </c>
      <c r="F1654" s="11" t="s">
        <v>439</v>
      </c>
      <c r="G1654" s="11" t="s">
        <v>1999</v>
      </c>
      <c r="H1654" s="13">
        <v>160.457742</v>
      </c>
      <c r="I1654" t="s">
        <v>2774</v>
      </c>
      <c r="J1654" t="s">
        <v>2774</v>
      </c>
      <c r="K1654" s="12">
        <v>13.64060196</v>
      </c>
      <c r="L1654" t="s">
        <v>220</v>
      </c>
      <c r="M1654">
        <v>1.9</v>
      </c>
      <c r="N1654">
        <v>1.3</v>
      </c>
      <c r="O1654">
        <v>2.4</v>
      </c>
      <c r="P1654">
        <v>2.4</v>
      </c>
      <c r="Q1654">
        <v>3.6</v>
      </c>
      <c r="R1654">
        <v>13</v>
      </c>
      <c r="S1654">
        <v>25</v>
      </c>
      <c r="T1654">
        <v>27</v>
      </c>
      <c r="U1654">
        <v>26</v>
      </c>
      <c r="V1654">
        <v>21</v>
      </c>
      <c r="W1654">
        <v>17</v>
      </c>
      <c r="X1654">
        <v>24</v>
      </c>
      <c r="Y1654">
        <v>25</v>
      </c>
      <c r="Z1654">
        <v>25</v>
      </c>
      <c r="AA1654">
        <v>22</v>
      </c>
    </row>
    <row r="1655" spans="1:27" hidden="1" x14ac:dyDescent="0.2">
      <c r="A1655">
        <v>2005</v>
      </c>
      <c r="B1655" t="s">
        <v>2901</v>
      </c>
      <c r="C1655" s="29" t="s">
        <v>2907</v>
      </c>
      <c r="D1655" s="29" t="s">
        <v>2911</v>
      </c>
      <c r="E1655" t="s">
        <v>207</v>
      </c>
      <c r="F1655" s="11" t="s">
        <v>439</v>
      </c>
      <c r="G1655" s="11" t="s">
        <v>2000</v>
      </c>
      <c r="H1655" s="13">
        <v>165.82871800000001</v>
      </c>
      <c r="I1655" t="s">
        <v>2774</v>
      </c>
      <c r="J1655" t="s">
        <v>2774</v>
      </c>
      <c r="K1655" s="12">
        <v>13.096467970000001</v>
      </c>
      <c r="L1655" t="s">
        <v>220</v>
      </c>
      <c r="M1655">
        <v>1.9</v>
      </c>
      <c r="N1655">
        <v>1.3</v>
      </c>
      <c r="O1655">
        <v>2.4</v>
      </c>
      <c r="P1655">
        <v>2.4</v>
      </c>
      <c r="Q1655">
        <v>3.6</v>
      </c>
      <c r="R1655">
        <v>13</v>
      </c>
      <c r="S1655">
        <v>25</v>
      </c>
      <c r="T1655">
        <v>27</v>
      </c>
      <c r="U1655">
        <v>26</v>
      </c>
      <c r="V1655">
        <v>21</v>
      </c>
      <c r="W1655">
        <v>17</v>
      </c>
      <c r="X1655">
        <v>24</v>
      </c>
      <c r="Y1655">
        <v>25</v>
      </c>
      <c r="Z1655">
        <v>25</v>
      </c>
      <c r="AA1655">
        <v>22</v>
      </c>
    </row>
    <row r="1656" spans="1:27" hidden="1" x14ac:dyDescent="0.2">
      <c r="A1656">
        <v>2005</v>
      </c>
      <c r="B1656" t="s">
        <v>2901</v>
      </c>
      <c r="C1656" s="29" t="s">
        <v>2907</v>
      </c>
      <c r="D1656" s="29" t="s">
        <v>2911</v>
      </c>
      <c r="E1656" t="s">
        <v>207</v>
      </c>
      <c r="F1656" s="11" t="s">
        <v>439</v>
      </c>
      <c r="G1656" s="11" t="s">
        <v>1430</v>
      </c>
      <c r="H1656" s="13">
        <v>171.56833499999999</v>
      </c>
      <c r="I1656" t="s">
        <v>2774</v>
      </c>
      <c r="J1656" t="s">
        <v>2774</v>
      </c>
      <c r="K1656" s="12">
        <v>13.54782318</v>
      </c>
      <c r="L1656" t="s">
        <v>220</v>
      </c>
      <c r="M1656">
        <v>1.9</v>
      </c>
      <c r="N1656">
        <v>1.3</v>
      </c>
      <c r="O1656">
        <v>2.4</v>
      </c>
      <c r="P1656">
        <v>2.4</v>
      </c>
      <c r="Q1656">
        <v>3.6</v>
      </c>
      <c r="R1656">
        <v>13</v>
      </c>
      <c r="S1656">
        <v>25</v>
      </c>
      <c r="T1656">
        <v>27</v>
      </c>
      <c r="U1656">
        <v>26</v>
      </c>
      <c r="V1656">
        <v>21</v>
      </c>
      <c r="W1656">
        <v>17</v>
      </c>
      <c r="X1656">
        <v>24</v>
      </c>
      <c r="Y1656">
        <v>25</v>
      </c>
      <c r="Z1656">
        <v>25</v>
      </c>
      <c r="AA1656">
        <v>22</v>
      </c>
    </row>
    <row r="1657" spans="1:27" hidden="1" x14ac:dyDescent="0.2">
      <c r="A1657">
        <v>2005</v>
      </c>
      <c r="B1657" t="s">
        <v>2901</v>
      </c>
      <c r="C1657" s="29" t="s">
        <v>2907</v>
      </c>
      <c r="D1657" s="29" t="s">
        <v>2911</v>
      </c>
      <c r="E1657" t="s">
        <v>207</v>
      </c>
      <c r="F1657" s="11" t="s">
        <v>439</v>
      </c>
      <c r="G1657" s="11" t="s">
        <v>2001</v>
      </c>
      <c r="H1657" s="13">
        <v>170.155764</v>
      </c>
      <c r="I1657" t="s">
        <v>2774</v>
      </c>
      <c r="J1657" t="s">
        <v>2774</v>
      </c>
      <c r="K1657" s="12">
        <v>11.717195029999999</v>
      </c>
      <c r="L1657" t="s">
        <v>220</v>
      </c>
      <c r="M1657">
        <v>1.9</v>
      </c>
      <c r="N1657">
        <v>1.3</v>
      </c>
      <c r="O1657">
        <v>2.4</v>
      </c>
      <c r="P1657">
        <v>2.4</v>
      </c>
      <c r="Q1657">
        <v>3.6</v>
      </c>
      <c r="R1657">
        <v>13</v>
      </c>
      <c r="S1657">
        <v>25</v>
      </c>
      <c r="T1657">
        <v>27</v>
      </c>
      <c r="U1657">
        <v>26</v>
      </c>
      <c r="V1657">
        <v>21</v>
      </c>
      <c r="W1657">
        <v>17</v>
      </c>
      <c r="X1657">
        <v>24</v>
      </c>
      <c r="Y1657">
        <v>25</v>
      </c>
      <c r="Z1657">
        <v>25</v>
      </c>
      <c r="AA1657">
        <v>22</v>
      </c>
    </row>
    <row r="1658" spans="1:27" hidden="1" x14ac:dyDescent="0.2">
      <c r="A1658">
        <v>2005</v>
      </c>
      <c r="B1658" t="s">
        <v>2901</v>
      </c>
      <c r="C1658" s="29" t="s">
        <v>2907</v>
      </c>
      <c r="D1658" s="29" t="s">
        <v>2911</v>
      </c>
      <c r="E1658" t="s">
        <v>207</v>
      </c>
      <c r="F1658" s="11" t="s">
        <v>439</v>
      </c>
      <c r="G1658" s="11" t="s">
        <v>2002</v>
      </c>
      <c r="H1658" s="13">
        <v>183.98701</v>
      </c>
      <c r="I1658" t="s">
        <v>2774</v>
      </c>
      <c r="J1658" t="s">
        <v>2774</v>
      </c>
      <c r="K1658" s="12">
        <v>11.16410832</v>
      </c>
      <c r="L1658" t="s">
        <v>220</v>
      </c>
      <c r="M1658">
        <v>1.9</v>
      </c>
      <c r="N1658">
        <v>1.3</v>
      </c>
      <c r="O1658">
        <v>2.4</v>
      </c>
      <c r="P1658">
        <v>2.4</v>
      </c>
      <c r="Q1658">
        <v>3.6</v>
      </c>
      <c r="R1658">
        <v>13</v>
      </c>
      <c r="S1658">
        <v>25</v>
      </c>
      <c r="T1658">
        <v>27</v>
      </c>
      <c r="U1658">
        <v>26</v>
      </c>
      <c r="V1658">
        <v>21</v>
      </c>
      <c r="W1658">
        <v>17</v>
      </c>
      <c r="X1658">
        <v>24</v>
      </c>
      <c r="Y1658">
        <v>25</v>
      </c>
      <c r="Z1658">
        <v>25</v>
      </c>
      <c r="AA1658">
        <v>22</v>
      </c>
    </row>
    <row r="1659" spans="1:27" hidden="1" x14ac:dyDescent="0.2">
      <c r="A1659">
        <v>2005</v>
      </c>
      <c r="B1659" t="s">
        <v>2901</v>
      </c>
      <c r="C1659" s="29" t="s">
        <v>2907</v>
      </c>
      <c r="D1659" s="29" t="s">
        <v>2911</v>
      </c>
      <c r="E1659" t="s">
        <v>207</v>
      </c>
      <c r="F1659" s="11" t="s">
        <v>385</v>
      </c>
      <c r="G1659" s="11" t="s">
        <v>2003</v>
      </c>
      <c r="H1659" s="13">
        <v>160.087908</v>
      </c>
      <c r="I1659" t="s">
        <v>2774</v>
      </c>
      <c r="J1659" t="s">
        <v>2774</v>
      </c>
      <c r="K1659" s="12">
        <v>13.332778790000001</v>
      </c>
      <c r="L1659" t="s">
        <v>220</v>
      </c>
      <c r="M1659">
        <v>1.9</v>
      </c>
      <c r="N1659">
        <v>1.3</v>
      </c>
      <c r="O1659">
        <v>2.4</v>
      </c>
      <c r="P1659">
        <v>2.4</v>
      </c>
      <c r="Q1659">
        <v>3.6</v>
      </c>
      <c r="R1659">
        <v>13</v>
      </c>
      <c r="S1659">
        <v>25</v>
      </c>
      <c r="T1659">
        <v>27</v>
      </c>
      <c r="U1659">
        <v>26</v>
      </c>
      <c r="V1659">
        <v>21</v>
      </c>
      <c r="W1659">
        <v>17</v>
      </c>
      <c r="X1659">
        <v>24</v>
      </c>
      <c r="Y1659">
        <v>25</v>
      </c>
      <c r="Z1659">
        <v>25</v>
      </c>
      <c r="AA1659">
        <v>22</v>
      </c>
    </row>
    <row r="1660" spans="1:27" hidden="1" x14ac:dyDescent="0.2">
      <c r="A1660">
        <v>2005</v>
      </c>
      <c r="B1660" t="s">
        <v>2901</v>
      </c>
      <c r="C1660" s="29" t="s">
        <v>2907</v>
      </c>
      <c r="D1660" s="29" t="s">
        <v>2911</v>
      </c>
      <c r="E1660" t="s">
        <v>207</v>
      </c>
      <c r="F1660" s="11" t="s">
        <v>385</v>
      </c>
      <c r="G1660" s="11" t="s">
        <v>2004</v>
      </c>
      <c r="H1660" s="13">
        <v>172.39921799999999</v>
      </c>
      <c r="I1660" t="s">
        <v>2774</v>
      </c>
      <c r="J1660" t="s">
        <v>2774</v>
      </c>
      <c r="K1660" s="12">
        <v>14.086082040000001</v>
      </c>
      <c r="L1660" t="s">
        <v>220</v>
      </c>
      <c r="M1660">
        <v>1.9</v>
      </c>
      <c r="N1660">
        <v>1.3</v>
      </c>
      <c r="O1660">
        <v>2.4</v>
      </c>
      <c r="P1660">
        <v>2.4</v>
      </c>
      <c r="Q1660">
        <v>3.6</v>
      </c>
      <c r="R1660">
        <v>13</v>
      </c>
      <c r="S1660">
        <v>25</v>
      </c>
      <c r="T1660">
        <v>27</v>
      </c>
      <c r="U1660">
        <v>26</v>
      </c>
      <c r="V1660">
        <v>21</v>
      </c>
      <c r="W1660">
        <v>17</v>
      </c>
      <c r="X1660">
        <v>24</v>
      </c>
      <c r="Y1660">
        <v>25</v>
      </c>
      <c r="Z1660">
        <v>25</v>
      </c>
      <c r="AA1660">
        <v>22</v>
      </c>
    </row>
    <row r="1661" spans="1:27" hidden="1" x14ac:dyDescent="0.2">
      <c r="A1661">
        <v>2005</v>
      </c>
      <c r="B1661" t="s">
        <v>2901</v>
      </c>
      <c r="C1661" s="29" t="s">
        <v>2907</v>
      </c>
      <c r="D1661" s="29" t="s">
        <v>2911</v>
      </c>
      <c r="E1661" t="s">
        <v>207</v>
      </c>
      <c r="F1661" s="11" t="s">
        <v>385</v>
      </c>
      <c r="G1661" s="11" t="s">
        <v>2208</v>
      </c>
      <c r="H1661" s="13">
        <v>176.80424400000001</v>
      </c>
      <c r="I1661" t="s">
        <v>2774</v>
      </c>
      <c r="J1661" t="s">
        <v>2774</v>
      </c>
      <c r="K1661" s="12">
        <v>14.22958678</v>
      </c>
      <c r="L1661" t="s">
        <v>220</v>
      </c>
      <c r="M1661">
        <v>1.9</v>
      </c>
      <c r="N1661">
        <v>1.3</v>
      </c>
      <c r="O1661">
        <v>2.4</v>
      </c>
      <c r="P1661">
        <v>2.4</v>
      </c>
      <c r="Q1661">
        <v>3.6</v>
      </c>
      <c r="R1661">
        <v>13</v>
      </c>
      <c r="S1661">
        <v>25</v>
      </c>
      <c r="T1661">
        <v>27</v>
      </c>
      <c r="U1661">
        <v>26</v>
      </c>
      <c r="V1661">
        <v>21</v>
      </c>
      <c r="W1661">
        <v>17</v>
      </c>
      <c r="X1661">
        <v>24</v>
      </c>
      <c r="Y1661">
        <v>25</v>
      </c>
      <c r="Z1661">
        <v>25</v>
      </c>
      <c r="AA1661">
        <v>22</v>
      </c>
    </row>
    <row r="1662" spans="1:27" hidden="1" x14ac:dyDescent="0.2">
      <c r="A1662">
        <v>2005</v>
      </c>
      <c r="B1662" t="s">
        <v>2901</v>
      </c>
      <c r="C1662" s="29" t="s">
        <v>2907</v>
      </c>
      <c r="D1662" s="29" t="s">
        <v>2911</v>
      </c>
      <c r="E1662" t="s">
        <v>207</v>
      </c>
      <c r="F1662" s="11" t="s">
        <v>385</v>
      </c>
      <c r="G1662" s="11" t="s">
        <v>2005</v>
      </c>
      <c r="H1662" s="13">
        <v>173.40381099999999</v>
      </c>
      <c r="I1662" t="s">
        <v>2774</v>
      </c>
      <c r="J1662" t="s">
        <v>2774</v>
      </c>
      <c r="K1662" s="12">
        <v>15.0646106</v>
      </c>
      <c r="L1662" t="s">
        <v>220</v>
      </c>
      <c r="M1662">
        <v>1.9</v>
      </c>
      <c r="N1662">
        <v>1.3</v>
      </c>
      <c r="O1662">
        <v>2.4</v>
      </c>
      <c r="P1662">
        <v>2.4</v>
      </c>
      <c r="Q1662">
        <v>3.6</v>
      </c>
      <c r="R1662">
        <v>13</v>
      </c>
      <c r="S1662">
        <v>25</v>
      </c>
      <c r="T1662">
        <v>27</v>
      </c>
      <c r="U1662">
        <v>26</v>
      </c>
      <c r="V1662">
        <v>21</v>
      </c>
      <c r="W1662">
        <v>17</v>
      </c>
      <c r="X1662">
        <v>24</v>
      </c>
      <c r="Y1662">
        <v>25</v>
      </c>
      <c r="Z1662">
        <v>25</v>
      </c>
      <c r="AA1662">
        <v>22</v>
      </c>
    </row>
    <row r="1663" spans="1:27" hidden="1" x14ac:dyDescent="0.2">
      <c r="A1663">
        <v>2005</v>
      </c>
      <c r="B1663" t="s">
        <v>2901</v>
      </c>
      <c r="C1663" s="29" t="s">
        <v>2907</v>
      </c>
      <c r="D1663" s="29" t="s">
        <v>2911</v>
      </c>
      <c r="E1663" t="s">
        <v>207</v>
      </c>
      <c r="F1663" s="11" t="s">
        <v>385</v>
      </c>
      <c r="G1663" s="11" t="s">
        <v>2006</v>
      </c>
      <c r="H1663" s="13">
        <v>152.49680900000001</v>
      </c>
      <c r="I1663" t="s">
        <v>2774</v>
      </c>
      <c r="J1663" t="s">
        <v>2774</v>
      </c>
      <c r="K1663" s="12">
        <v>13.53938395</v>
      </c>
      <c r="L1663" t="s">
        <v>220</v>
      </c>
      <c r="M1663">
        <v>1.9</v>
      </c>
      <c r="N1663">
        <v>1.3</v>
      </c>
      <c r="O1663">
        <v>2.4</v>
      </c>
      <c r="P1663">
        <v>2.4</v>
      </c>
      <c r="Q1663">
        <v>3.6</v>
      </c>
      <c r="R1663">
        <v>13</v>
      </c>
      <c r="S1663">
        <v>25</v>
      </c>
      <c r="T1663">
        <v>27</v>
      </c>
      <c r="U1663">
        <v>26</v>
      </c>
      <c r="V1663">
        <v>21</v>
      </c>
      <c r="W1663">
        <v>17</v>
      </c>
      <c r="X1663">
        <v>24</v>
      </c>
      <c r="Y1663">
        <v>25</v>
      </c>
      <c r="Z1663">
        <v>25</v>
      </c>
      <c r="AA1663">
        <v>22</v>
      </c>
    </row>
    <row r="1664" spans="1:27" hidden="1" x14ac:dyDescent="0.2">
      <c r="A1664">
        <v>2005</v>
      </c>
      <c r="B1664" t="s">
        <v>2901</v>
      </c>
      <c r="C1664" s="29" t="s">
        <v>2907</v>
      </c>
      <c r="D1664" s="29" t="s">
        <v>2911</v>
      </c>
      <c r="E1664" t="s">
        <v>207</v>
      </c>
      <c r="F1664" s="11" t="s">
        <v>385</v>
      </c>
      <c r="G1664" s="11" t="s">
        <v>2209</v>
      </c>
      <c r="H1664" s="13">
        <v>175.72089199999999</v>
      </c>
      <c r="I1664" t="s">
        <v>2774</v>
      </c>
      <c r="J1664" t="s">
        <v>2774</v>
      </c>
      <c r="K1664" s="12">
        <v>17.453273370000002</v>
      </c>
      <c r="L1664" t="s">
        <v>220</v>
      </c>
      <c r="M1664">
        <v>1.9</v>
      </c>
      <c r="N1664">
        <v>1.3</v>
      </c>
      <c r="O1664">
        <v>2.4</v>
      </c>
      <c r="P1664">
        <v>2.4</v>
      </c>
      <c r="Q1664">
        <v>3.6</v>
      </c>
      <c r="R1664">
        <v>13</v>
      </c>
      <c r="S1664">
        <v>25</v>
      </c>
      <c r="T1664">
        <v>27</v>
      </c>
      <c r="U1664">
        <v>26</v>
      </c>
      <c r="V1664">
        <v>21</v>
      </c>
      <c r="W1664">
        <v>17</v>
      </c>
      <c r="X1664">
        <v>24</v>
      </c>
      <c r="Y1664">
        <v>25</v>
      </c>
      <c r="Z1664">
        <v>25</v>
      </c>
      <c r="AA1664">
        <v>22</v>
      </c>
    </row>
    <row r="1665" spans="1:27" hidden="1" x14ac:dyDescent="0.2">
      <c r="A1665">
        <v>2005</v>
      </c>
      <c r="B1665" t="s">
        <v>2901</v>
      </c>
      <c r="C1665" s="29" t="s">
        <v>2907</v>
      </c>
      <c r="D1665" s="29" t="s">
        <v>2911</v>
      </c>
      <c r="E1665" t="s">
        <v>207</v>
      </c>
      <c r="F1665" s="11" t="s">
        <v>385</v>
      </c>
      <c r="G1665" s="11" t="s">
        <v>2210</v>
      </c>
      <c r="H1665" s="13">
        <v>170.99065899999999</v>
      </c>
      <c r="I1665" t="s">
        <v>2774</v>
      </c>
      <c r="J1665" t="s">
        <v>2774</v>
      </c>
      <c r="K1665" s="12">
        <v>14.29662866</v>
      </c>
      <c r="L1665" t="s">
        <v>220</v>
      </c>
      <c r="M1665">
        <v>1.9</v>
      </c>
      <c r="N1665">
        <v>1.3</v>
      </c>
      <c r="O1665">
        <v>2.4</v>
      </c>
      <c r="P1665">
        <v>2.4</v>
      </c>
      <c r="Q1665">
        <v>3.6</v>
      </c>
      <c r="R1665">
        <v>13</v>
      </c>
      <c r="S1665">
        <v>25</v>
      </c>
      <c r="T1665">
        <v>27</v>
      </c>
      <c r="U1665">
        <v>26</v>
      </c>
      <c r="V1665">
        <v>21</v>
      </c>
      <c r="W1665">
        <v>17</v>
      </c>
      <c r="X1665">
        <v>24</v>
      </c>
      <c r="Y1665">
        <v>25</v>
      </c>
      <c r="Z1665">
        <v>25</v>
      </c>
      <c r="AA1665">
        <v>22</v>
      </c>
    </row>
    <row r="1666" spans="1:27" hidden="1" x14ac:dyDescent="0.2">
      <c r="A1666">
        <v>2005</v>
      </c>
      <c r="B1666" t="s">
        <v>2901</v>
      </c>
      <c r="C1666" s="29" t="s">
        <v>2907</v>
      </c>
      <c r="D1666" s="29" t="s">
        <v>2911</v>
      </c>
      <c r="E1666" t="s">
        <v>207</v>
      </c>
      <c r="F1666" s="11" t="s">
        <v>385</v>
      </c>
      <c r="G1666" s="11" t="s">
        <v>2170</v>
      </c>
      <c r="H1666" s="13">
        <v>180.61498800000001</v>
      </c>
      <c r="I1666" t="s">
        <v>2774</v>
      </c>
      <c r="J1666" t="s">
        <v>2774</v>
      </c>
      <c r="K1666" s="12">
        <v>12.774681190000001</v>
      </c>
      <c r="L1666" t="s">
        <v>220</v>
      </c>
      <c r="M1666">
        <v>1.9</v>
      </c>
      <c r="N1666">
        <v>1.3</v>
      </c>
      <c r="O1666">
        <v>2.4</v>
      </c>
      <c r="P1666">
        <v>2.4</v>
      </c>
      <c r="Q1666">
        <v>3.6</v>
      </c>
      <c r="R1666">
        <v>13</v>
      </c>
      <c r="S1666">
        <v>25</v>
      </c>
      <c r="T1666">
        <v>27</v>
      </c>
      <c r="U1666">
        <v>26</v>
      </c>
      <c r="V1666">
        <v>21</v>
      </c>
      <c r="W1666">
        <v>17</v>
      </c>
      <c r="X1666">
        <v>24</v>
      </c>
      <c r="Y1666">
        <v>25</v>
      </c>
      <c r="Z1666">
        <v>25</v>
      </c>
      <c r="AA1666">
        <v>22</v>
      </c>
    </row>
    <row r="1667" spans="1:27" hidden="1" x14ac:dyDescent="0.2">
      <c r="A1667">
        <v>2005</v>
      </c>
      <c r="B1667" t="s">
        <v>2901</v>
      </c>
      <c r="C1667" s="29" t="s">
        <v>2907</v>
      </c>
      <c r="D1667" s="29" t="s">
        <v>2911</v>
      </c>
      <c r="E1667" t="s">
        <v>207</v>
      </c>
      <c r="F1667" s="11" t="s">
        <v>385</v>
      </c>
      <c r="G1667" s="11" t="s">
        <v>2171</v>
      </c>
      <c r="H1667" s="13">
        <v>173.98575700000001</v>
      </c>
      <c r="I1667" t="s">
        <v>2774</v>
      </c>
      <c r="J1667" t="s">
        <v>2774</v>
      </c>
      <c r="K1667" s="12">
        <v>16.861681749999999</v>
      </c>
      <c r="L1667" t="s">
        <v>220</v>
      </c>
      <c r="M1667">
        <v>1.9</v>
      </c>
      <c r="N1667">
        <v>1.3</v>
      </c>
      <c r="O1667">
        <v>2.4</v>
      </c>
      <c r="P1667">
        <v>2.4</v>
      </c>
      <c r="Q1667">
        <v>3.6</v>
      </c>
      <c r="R1667">
        <v>13</v>
      </c>
      <c r="S1667">
        <v>25</v>
      </c>
      <c r="T1667">
        <v>27</v>
      </c>
      <c r="U1667">
        <v>26</v>
      </c>
      <c r="V1667">
        <v>21</v>
      </c>
      <c r="W1667">
        <v>17</v>
      </c>
      <c r="X1667">
        <v>24</v>
      </c>
      <c r="Y1667">
        <v>25</v>
      </c>
      <c r="Z1667">
        <v>25</v>
      </c>
      <c r="AA1667">
        <v>22</v>
      </c>
    </row>
    <row r="1668" spans="1:27" hidden="1" x14ac:dyDescent="0.2">
      <c r="A1668">
        <v>2005</v>
      </c>
      <c r="B1668" t="s">
        <v>2901</v>
      </c>
      <c r="C1668" s="29" t="s">
        <v>2907</v>
      </c>
      <c r="D1668" s="29" t="s">
        <v>2911</v>
      </c>
      <c r="E1668" t="s">
        <v>207</v>
      </c>
      <c r="F1668" s="11" t="s">
        <v>385</v>
      </c>
      <c r="G1668" s="11" t="s">
        <v>2007</v>
      </c>
      <c r="H1668" s="13">
        <v>186.82409899999999</v>
      </c>
      <c r="I1668" t="s">
        <v>2774</v>
      </c>
      <c r="J1668" t="s">
        <v>2774</v>
      </c>
      <c r="K1668" s="12">
        <v>19.034861119999999</v>
      </c>
      <c r="L1668" t="s">
        <v>220</v>
      </c>
      <c r="M1668">
        <v>1.9</v>
      </c>
      <c r="N1668">
        <v>1.3</v>
      </c>
      <c r="O1668">
        <v>2.4</v>
      </c>
      <c r="P1668">
        <v>2.4</v>
      </c>
      <c r="Q1668">
        <v>3.6</v>
      </c>
      <c r="R1668">
        <v>13</v>
      </c>
      <c r="S1668">
        <v>25</v>
      </c>
      <c r="T1668">
        <v>27</v>
      </c>
      <c r="U1668">
        <v>26</v>
      </c>
      <c r="V1668">
        <v>21</v>
      </c>
      <c r="W1668">
        <v>17</v>
      </c>
      <c r="X1668">
        <v>24</v>
      </c>
      <c r="Y1668">
        <v>25</v>
      </c>
      <c r="Z1668">
        <v>25</v>
      </c>
      <c r="AA1668">
        <v>22</v>
      </c>
    </row>
    <row r="1669" spans="1:27" hidden="1" x14ac:dyDescent="0.2">
      <c r="A1669">
        <v>2005</v>
      </c>
      <c r="B1669" t="s">
        <v>2901</v>
      </c>
      <c r="C1669" s="29" t="s">
        <v>2907</v>
      </c>
      <c r="D1669" s="29" t="s">
        <v>2911</v>
      </c>
      <c r="E1669" t="s">
        <v>207</v>
      </c>
      <c r="F1669" s="11" t="s">
        <v>385</v>
      </c>
      <c r="G1669" s="11" t="s">
        <v>2172</v>
      </c>
      <c r="H1669" s="13">
        <v>178.38757200000001</v>
      </c>
      <c r="I1669" t="s">
        <v>2774</v>
      </c>
      <c r="J1669" t="s">
        <v>2774</v>
      </c>
      <c r="K1669" s="12">
        <v>17.25250016</v>
      </c>
      <c r="L1669" t="s">
        <v>220</v>
      </c>
      <c r="M1669">
        <v>1.9</v>
      </c>
      <c r="N1669">
        <v>1.3</v>
      </c>
      <c r="O1669">
        <v>2.4</v>
      </c>
      <c r="P1669">
        <v>2.4</v>
      </c>
      <c r="Q1669">
        <v>3.6</v>
      </c>
      <c r="R1669">
        <v>13</v>
      </c>
      <c r="S1669">
        <v>25</v>
      </c>
      <c r="T1669">
        <v>27</v>
      </c>
      <c r="U1669">
        <v>26</v>
      </c>
      <c r="V1669">
        <v>21</v>
      </c>
      <c r="W1669">
        <v>17</v>
      </c>
      <c r="X1669">
        <v>24</v>
      </c>
      <c r="Y1669">
        <v>25</v>
      </c>
      <c r="Z1669">
        <v>25</v>
      </c>
      <c r="AA1669">
        <v>22</v>
      </c>
    </row>
    <row r="1670" spans="1:27" hidden="1" x14ac:dyDescent="0.2">
      <c r="A1670">
        <v>2005</v>
      </c>
      <c r="B1670" t="s">
        <v>2901</v>
      </c>
      <c r="C1670" s="29" t="s">
        <v>2907</v>
      </c>
      <c r="D1670" s="29" t="s">
        <v>2911</v>
      </c>
      <c r="E1670" t="s">
        <v>207</v>
      </c>
      <c r="F1670" s="19" t="s">
        <v>1183</v>
      </c>
      <c r="G1670" s="11" t="s">
        <v>1926</v>
      </c>
      <c r="H1670" s="13">
        <v>185.17424299999999</v>
      </c>
      <c r="I1670" t="s">
        <v>2774</v>
      </c>
      <c r="J1670" t="s">
        <v>2774</v>
      </c>
      <c r="K1670" s="12">
        <v>14.706140550000001</v>
      </c>
      <c r="L1670" t="s">
        <v>220</v>
      </c>
      <c r="M1670">
        <v>1.9</v>
      </c>
      <c r="N1670">
        <v>1.3</v>
      </c>
      <c r="O1670">
        <v>2.4</v>
      </c>
      <c r="P1670">
        <v>2.4</v>
      </c>
      <c r="Q1670">
        <v>3.6</v>
      </c>
      <c r="R1670">
        <v>13</v>
      </c>
      <c r="S1670">
        <v>25</v>
      </c>
      <c r="T1670">
        <v>27</v>
      </c>
      <c r="U1670">
        <v>26</v>
      </c>
      <c r="V1670">
        <v>21</v>
      </c>
      <c r="W1670">
        <v>17</v>
      </c>
      <c r="X1670">
        <v>24</v>
      </c>
      <c r="Y1670">
        <v>25</v>
      </c>
      <c r="Z1670">
        <v>25</v>
      </c>
      <c r="AA1670">
        <v>22</v>
      </c>
    </row>
    <row r="1671" spans="1:27" hidden="1" x14ac:dyDescent="0.2">
      <c r="A1671">
        <v>2005</v>
      </c>
      <c r="B1671" t="s">
        <v>2901</v>
      </c>
      <c r="C1671" s="29" t="s">
        <v>2907</v>
      </c>
      <c r="D1671" s="29" t="s">
        <v>2911</v>
      </c>
      <c r="E1671" t="s">
        <v>207</v>
      </c>
      <c r="F1671" s="19" t="s">
        <v>1183</v>
      </c>
      <c r="G1671" s="11" t="s">
        <v>2211</v>
      </c>
      <c r="H1671" s="13">
        <v>170.71813</v>
      </c>
      <c r="I1671" t="s">
        <v>2774</v>
      </c>
      <c r="J1671" t="s">
        <v>2774</v>
      </c>
      <c r="K1671" s="12">
        <v>14.987494480000001</v>
      </c>
      <c r="L1671" t="s">
        <v>220</v>
      </c>
      <c r="M1671">
        <v>1.9</v>
      </c>
      <c r="N1671">
        <v>1.3</v>
      </c>
      <c r="O1671">
        <v>2.4</v>
      </c>
      <c r="P1671">
        <v>2.4</v>
      </c>
      <c r="Q1671">
        <v>3.6</v>
      </c>
      <c r="R1671">
        <v>13</v>
      </c>
      <c r="S1671">
        <v>25</v>
      </c>
      <c r="T1671">
        <v>27</v>
      </c>
      <c r="U1671">
        <v>26</v>
      </c>
      <c r="V1671">
        <v>21</v>
      </c>
      <c r="W1671">
        <v>17</v>
      </c>
      <c r="X1671">
        <v>24</v>
      </c>
      <c r="Y1671">
        <v>25</v>
      </c>
      <c r="Z1671">
        <v>25</v>
      </c>
      <c r="AA1671">
        <v>22</v>
      </c>
    </row>
    <row r="1672" spans="1:27" hidden="1" x14ac:dyDescent="0.2">
      <c r="A1672">
        <v>2005</v>
      </c>
      <c r="B1672" t="s">
        <v>2901</v>
      </c>
      <c r="C1672" s="29" t="s">
        <v>2907</v>
      </c>
      <c r="D1672" s="29" t="s">
        <v>2911</v>
      </c>
      <c r="E1672" t="s">
        <v>207</v>
      </c>
      <c r="F1672" s="11" t="s">
        <v>262</v>
      </c>
      <c r="G1672" s="11" t="s">
        <v>2212</v>
      </c>
      <c r="H1672" s="13">
        <v>179.95466400000001</v>
      </c>
      <c r="I1672" t="s">
        <v>2774</v>
      </c>
      <c r="J1672" t="s">
        <v>2774</v>
      </c>
      <c r="K1672" s="12">
        <v>16.092486579999999</v>
      </c>
      <c r="L1672" t="s">
        <v>220</v>
      </c>
      <c r="M1672">
        <v>1.9</v>
      </c>
      <c r="N1672">
        <v>1.3</v>
      </c>
      <c r="O1672">
        <v>2.4</v>
      </c>
      <c r="P1672">
        <v>2.4</v>
      </c>
      <c r="Q1672">
        <v>3.6</v>
      </c>
      <c r="R1672">
        <v>13</v>
      </c>
      <c r="S1672">
        <v>25</v>
      </c>
      <c r="T1672">
        <v>27</v>
      </c>
      <c r="U1672">
        <v>26</v>
      </c>
      <c r="V1672">
        <v>21</v>
      </c>
      <c r="W1672">
        <v>17</v>
      </c>
      <c r="X1672">
        <v>24</v>
      </c>
      <c r="Y1672">
        <v>25</v>
      </c>
      <c r="Z1672">
        <v>25</v>
      </c>
      <c r="AA1672">
        <v>22</v>
      </c>
    </row>
    <row r="1673" spans="1:27" hidden="1" x14ac:dyDescent="0.2">
      <c r="A1673">
        <v>2005</v>
      </c>
      <c r="B1673" t="s">
        <v>2901</v>
      </c>
      <c r="C1673" s="29" t="s">
        <v>2907</v>
      </c>
      <c r="D1673" s="29" t="s">
        <v>2911</v>
      </c>
      <c r="E1673" t="s">
        <v>207</v>
      </c>
      <c r="F1673" s="11" t="s">
        <v>262</v>
      </c>
      <c r="G1673" s="11" t="s">
        <v>2175</v>
      </c>
      <c r="H1673" s="13">
        <v>175.43157299999999</v>
      </c>
      <c r="I1673" t="s">
        <v>2774</v>
      </c>
      <c r="J1673" t="s">
        <v>2774</v>
      </c>
      <c r="K1673" s="12">
        <v>15.33493361</v>
      </c>
      <c r="L1673" t="s">
        <v>220</v>
      </c>
      <c r="M1673">
        <v>1.9</v>
      </c>
      <c r="N1673">
        <v>1.3</v>
      </c>
      <c r="O1673">
        <v>2.4</v>
      </c>
      <c r="P1673">
        <v>2.4</v>
      </c>
      <c r="Q1673">
        <v>3.6</v>
      </c>
      <c r="R1673">
        <v>13</v>
      </c>
      <c r="S1673">
        <v>25</v>
      </c>
      <c r="T1673">
        <v>27</v>
      </c>
      <c r="U1673">
        <v>26</v>
      </c>
      <c r="V1673">
        <v>21</v>
      </c>
      <c r="W1673">
        <v>17</v>
      </c>
      <c r="X1673">
        <v>24</v>
      </c>
      <c r="Y1673">
        <v>25</v>
      </c>
      <c r="Z1673">
        <v>25</v>
      </c>
      <c r="AA1673">
        <v>22</v>
      </c>
    </row>
    <row r="1674" spans="1:27" hidden="1" x14ac:dyDescent="0.2">
      <c r="A1674">
        <v>2005</v>
      </c>
      <c r="B1674" t="s">
        <v>2901</v>
      </c>
      <c r="C1674" s="29" t="s">
        <v>2907</v>
      </c>
      <c r="D1674" s="29" t="s">
        <v>2911</v>
      </c>
      <c r="E1674" t="s">
        <v>207</v>
      </c>
      <c r="F1674" s="11" t="s">
        <v>262</v>
      </c>
      <c r="G1674" s="11" t="s">
        <v>1886</v>
      </c>
      <c r="H1674" s="13">
        <v>174.44270800000001</v>
      </c>
      <c r="I1674" t="s">
        <v>2774</v>
      </c>
      <c r="J1674" t="s">
        <v>2774</v>
      </c>
      <c r="K1674" s="12">
        <v>16.934523739999999</v>
      </c>
      <c r="L1674" t="s">
        <v>220</v>
      </c>
      <c r="M1674">
        <v>1.9</v>
      </c>
      <c r="N1674">
        <v>1.3</v>
      </c>
      <c r="O1674">
        <v>2.4</v>
      </c>
      <c r="P1674">
        <v>2.4</v>
      </c>
      <c r="Q1674">
        <v>3.6</v>
      </c>
      <c r="R1674">
        <v>13</v>
      </c>
      <c r="S1674">
        <v>25</v>
      </c>
      <c r="T1674">
        <v>27</v>
      </c>
      <c r="U1674">
        <v>26</v>
      </c>
      <c r="V1674">
        <v>21</v>
      </c>
      <c r="W1674">
        <v>17</v>
      </c>
      <c r="X1674">
        <v>24</v>
      </c>
      <c r="Y1674">
        <v>25</v>
      </c>
      <c r="Z1674">
        <v>25</v>
      </c>
      <c r="AA1674">
        <v>22</v>
      </c>
    </row>
    <row r="1675" spans="1:27" hidden="1" x14ac:dyDescent="0.2">
      <c r="A1675">
        <v>2005</v>
      </c>
      <c r="B1675" t="s">
        <v>2901</v>
      </c>
      <c r="C1675" s="29" t="s">
        <v>2907</v>
      </c>
      <c r="D1675" s="29" t="s">
        <v>2911</v>
      </c>
      <c r="E1675" t="s">
        <v>207</v>
      </c>
      <c r="F1675" s="11" t="s">
        <v>262</v>
      </c>
      <c r="G1675" s="11" t="s">
        <v>2010</v>
      </c>
      <c r="H1675" s="13">
        <v>169.52234100000001</v>
      </c>
      <c r="I1675" t="s">
        <v>2774</v>
      </c>
      <c r="J1675" t="s">
        <v>2774</v>
      </c>
      <c r="K1675" s="12">
        <v>14.184137160000001</v>
      </c>
      <c r="L1675" t="s">
        <v>220</v>
      </c>
      <c r="M1675">
        <v>1.9</v>
      </c>
      <c r="N1675">
        <v>1.3</v>
      </c>
      <c r="O1675">
        <v>2.4</v>
      </c>
      <c r="P1675">
        <v>2.4</v>
      </c>
      <c r="Q1675">
        <v>3.6</v>
      </c>
      <c r="R1675">
        <v>13</v>
      </c>
      <c r="S1675">
        <v>25</v>
      </c>
      <c r="T1675">
        <v>27</v>
      </c>
      <c r="U1675">
        <v>26</v>
      </c>
      <c r="V1675">
        <v>21</v>
      </c>
      <c r="W1675">
        <v>17</v>
      </c>
      <c r="X1675">
        <v>24</v>
      </c>
      <c r="Y1675">
        <v>25</v>
      </c>
      <c r="Z1675">
        <v>25</v>
      </c>
      <c r="AA1675">
        <v>22</v>
      </c>
    </row>
    <row r="1676" spans="1:27" hidden="1" x14ac:dyDescent="0.2">
      <c r="A1676">
        <v>2005</v>
      </c>
      <c r="B1676" t="s">
        <v>2901</v>
      </c>
      <c r="C1676" s="29" t="s">
        <v>2907</v>
      </c>
      <c r="D1676" s="29" t="s">
        <v>2911</v>
      </c>
      <c r="E1676" t="s">
        <v>207</v>
      </c>
      <c r="F1676" s="11" t="s">
        <v>262</v>
      </c>
      <c r="G1676" s="11" t="s">
        <v>2213</v>
      </c>
      <c r="H1676" s="13">
        <v>184.586275</v>
      </c>
      <c r="I1676" t="s">
        <v>2774</v>
      </c>
      <c r="J1676" t="s">
        <v>2774</v>
      </c>
      <c r="K1676" s="12">
        <v>14.476474019999999</v>
      </c>
      <c r="L1676" t="s">
        <v>220</v>
      </c>
      <c r="M1676">
        <v>1.9</v>
      </c>
      <c r="N1676">
        <v>1.3</v>
      </c>
      <c r="O1676">
        <v>2.4</v>
      </c>
      <c r="P1676">
        <v>2.4</v>
      </c>
      <c r="Q1676">
        <v>3.6</v>
      </c>
      <c r="R1676">
        <v>13</v>
      </c>
      <c r="S1676">
        <v>25</v>
      </c>
      <c r="T1676">
        <v>27</v>
      </c>
      <c r="U1676">
        <v>26</v>
      </c>
      <c r="V1676">
        <v>21</v>
      </c>
      <c r="W1676">
        <v>17</v>
      </c>
      <c r="X1676">
        <v>24</v>
      </c>
      <c r="Y1676">
        <v>25</v>
      </c>
      <c r="Z1676">
        <v>25</v>
      </c>
      <c r="AA1676">
        <v>22</v>
      </c>
    </row>
    <row r="1677" spans="1:27" hidden="1" x14ac:dyDescent="0.2">
      <c r="A1677">
        <v>2005</v>
      </c>
      <c r="B1677" t="s">
        <v>2901</v>
      </c>
      <c r="C1677" s="29" t="s">
        <v>2907</v>
      </c>
      <c r="D1677" s="29" t="s">
        <v>2911</v>
      </c>
      <c r="E1677" t="s">
        <v>207</v>
      </c>
      <c r="F1677" s="11" t="s">
        <v>262</v>
      </c>
      <c r="G1677" s="11" t="s">
        <v>1713</v>
      </c>
      <c r="H1677" s="13">
        <v>167.34553399999999</v>
      </c>
      <c r="I1677" t="s">
        <v>2774</v>
      </c>
      <c r="J1677" t="s">
        <v>2774</v>
      </c>
      <c r="K1677" s="12">
        <v>15.030365939999999</v>
      </c>
      <c r="L1677" t="s">
        <v>220</v>
      </c>
      <c r="M1677">
        <v>1.9</v>
      </c>
      <c r="N1677">
        <v>1.3</v>
      </c>
      <c r="O1677">
        <v>2.4</v>
      </c>
      <c r="P1677">
        <v>2.4</v>
      </c>
      <c r="Q1677">
        <v>3.6</v>
      </c>
      <c r="R1677">
        <v>13</v>
      </c>
      <c r="S1677">
        <v>25</v>
      </c>
      <c r="T1677">
        <v>27</v>
      </c>
      <c r="U1677">
        <v>26</v>
      </c>
      <c r="V1677">
        <v>21</v>
      </c>
      <c r="W1677">
        <v>17</v>
      </c>
      <c r="X1677">
        <v>24</v>
      </c>
      <c r="Y1677">
        <v>25</v>
      </c>
      <c r="Z1677">
        <v>25</v>
      </c>
      <c r="AA1677">
        <v>22</v>
      </c>
    </row>
    <row r="1678" spans="1:27" hidden="1" x14ac:dyDescent="0.2">
      <c r="A1678">
        <v>2005</v>
      </c>
      <c r="B1678" t="s">
        <v>2901</v>
      </c>
      <c r="C1678" s="29" t="s">
        <v>2907</v>
      </c>
      <c r="D1678" s="29" t="s">
        <v>2911</v>
      </c>
      <c r="E1678" t="s">
        <v>207</v>
      </c>
      <c r="F1678" s="11" t="s">
        <v>262</v>
      </c>
      <c r="G1678" s="11" t="s">
        <v>2176</v>
      </c>
      <c r="H1678" s="13">
        <v>166.33845099999999</v>
      </c>
      <c r="I1678" t="s">
        <v>2774</v>
      </c>
      <c r="J1678" t="s">
        <v>2774</v>
      </c>
      <c r="K1678" s="12">
        <v>12.43281612</v>
      </c>
      <c r="L1678" t="s">
        <v>220</v>
      </c>
      <c r="M1678">
        <v>1.9</v>
      </c>
      <c r="N1678">
        <v>1.3</v>
      </c>
      <c r="O1678">
        <v>2.4</v>
      </c>
      <c r="P1678">
        <v>2.4</v>
      </c>
      <c r="Q1678">
        <v>3.6</v>
      </c>
      <c r="R1678">
        <v>13</v>
      </c>
      <c r="S1678">
        <v>25</v>
      </c>
      <c r="T1678">
        <v>27</v>
      </c>
      <c r="U1678">
        <v>26</v>
      </c>
      <c r="V1678">
        <v>21</v>
      </c>
      <c r="W1678">
        <v>17</v>
      </c>
      <c r="X1678">
        <v>24</v>
      </c>
      <c r="Y1678">
        <v>25</v>
      </c>
      <c r="Z1678">
        <v>25</v>
      </c>
      <c r="AA1678">
        <v>22</v>
      </c>
    </row>
    <row r="1679" spans="1:27" hidden="1" x14ac:dyDescent="0.2">
      <c r="A1679">
        <v>2005</v>
      </c>
      <c r="B1679" t="s">
        <v>2901</v>
      </c>
      <c r="C1679" s="29" t="s">
        <v>2907</v>
      </c>
      <c r="D1679" s="29" t="s">
        <v>2911</v>
      </c>
      <c r="E1679" t="s">
        <v>207</v>
      </c>
      <c r="F1679" s="11" t="s">
        <v>262</v>
      </c>
      <c r="G1679" s="11" t="s">
        <v>1832</v>
      </c>
      <c r="H1679" s="13">
        <v>173.92983899999999</v>
      </c>
      <c r="I1679" t="s">
        <v>2774</v>
      </c>
      <c r="J1679" t="s">
        <v>2774</v>
      </c>
      <c r="K1679" s="12">
        <v>13.52390301</v>
      </c>
      <c r="L1679" t="s">
        <v>220</v>
      </c>
      <c r="M1679">
        <v>1.9</v>
      </c>
      <c r="N1679">
        <v>1.3</v>
      </c>
      <c r="O1679">
        <v>2.4</v>
      </c>
      <c r="P1679">
        <v>2.4</v>
      </c>
      <c r="Q1679">
        <v>3.6</v>
      </c>
      <c r="R1679">
        <v>13</v>
      </c>
      <c r="S1679">
        <v>25</v>
      </c>
      <c r="T1679">
        <v>27</v>
      </c>
      <c r="U1679">
        <v>26</v>
      </c>
      <c r="V1679">
        <v>21</v>
      </c>
      <c r="W1679">
        <v>17</v>
      </c>
      <c r="X1679">
        <v>24</v>
      </c>
      <c r="Y1679">
        <v>25</v>
      </c>
      <c r="Z1679">
        <v>25</v>
      </c>
      <c r="AA1679">
        <v>22</v>
      </c>
    </row>
    <row r="1680" spans="1:27" hidden="1" x14ac:dyDescent="0.2">
      <c r="A1680">
        <v>2005</v>
      </c>
      <c r="B1680" t="s">
        <v>2901</v>
      </c>
      <c r="C1680" s="29" t="s">
        <v>2907</v>
      </c>
      <c r="D1680" s="29" t="s">
        <v>2911</v>
      </c>
      <c r="E1680" t="s">
        <v>207</v>
      </c>
      <c r="F1680" s="11" t="s">
        <v>262</v>
      </c>
      <c r="G1680" s="11" t="s">
        <v>2011</v>
      </c>
      <c r="H1680" s="13">
        <v>167.86603400000001</v>
      </c>
      <c r="I1680" t="s">
        <v>2774</v>
      </c>
      <c r="J1680" t="s">
        <v>2774</v>
      </c>
      <c r="K1680" s="12">
        <v>16.745637609999999</v>
      </c>
      <c r="L1680" t="s">
        <v>220</v>
      </c>
      <c r="M1680">
        <v>1.9</v>
      </c>
      <c r="N1680">
        <v>1.3</v>
      </c>
      <c r="O1680">
        <v>2.4</v>
      </c>
      <c r="P1680">
        <v>2.4</v>
      </c>
      <c r="Q1680">
        <v>3.6</v>
      </c>
      <c r="R1680">
        <v>13</v>
      </c>
      <c r="S1680">
        <v>25</v>
      </c>
      <c r="T1680">
        <v>27</v>
      </c>
      <c r="U1680">
        <v>26</v>
      </c>
      <c r="V1680">
        <v>21</v>
      </c>
      <c r="W1680">
        <v>17</v>
      </c>
      <c r="X1680">
        <v>24</v>
      </c>
      <c r="Y1680">
        <v>25</v>
      </c>
      <c r="Z1680">
        <v>25</v>
      </c>
      <c r="AA1680">
        <v>22</v>
      </c>
    </row>
    <row r="1681" spans="1:27" hidden="1" x14ac:dyDescent="0.2">
      <c r="A1681">
        <v>2005</v>
      </c>
      <c r="B1681" t="s">
        <v>2901</v>
      </c>
      <c r="C1681" s="29" t="s">
        <v>2907</v>
      </c>
      <c r="D1681" s="29" t="s">
        <v>2911</v>
      </c>
      <c r="E1681" t="s">
        <v>207</v>
      </c>
      <c r="F1681" s="11" t="s">
        <v>326</v>
      </c>
      <c r="G1681" s="11" t="s">
        <v>2214</v>
      </c>
      <c r="H1681" s="13">
        <v>154.115287</v>
      </c>
      <c r="I1681" t="s">
        <v>2774</v>
      </c>
      <c r="J1681" t="s">
        <v>2774</v>
      </c>
      <c r="K1681" s="12">
        <v>15.21415541</v>
      </c>
      <c r="L1681" t="s">
        <v>220</v>
      </c>
      <c r="M1681">
        <v>1.9</v>
      </c>
      <c r="N1681">
        <v>1.3</v>
      </c>
      <c r="O1681">
        <v>2.4</v>
      </c>
      <c r="P1681">
        <v>2.4</v>
      </c>
      <c r="Q1681">
        <v>3.6</v>
      </c>
      <c r="R1681">
        <v>13</v>
      </c>
      <c r="S1681">
        <v>25</v>
      </c>
      <c r="T1681">
        <v>27</v>
      </c>
      <c r="U1681">
        <v>26</v>
      </c>
      <c r="V1681">
        <v>21</v>
      </c>
      <c r="W1681">
        <v>17</v>
      </c>
      <c r="X1681">
        <v>24</v>
      </c>
      <c r="Y1681">
        <v>25</v>
      </c>
      <c r="Z1681">
        <v>25</v>
      </c>
      <c r="AA1681">
        <v>22</v>
      </c>
    </row>
    <row r="1682" spans="1:27" hidden="1" x14ac:dyDescent="0.2">
      <c r="A1682">
        <v>2005</v>
      </c>
      <c r="B1682" t="s">
        <v>2901</v>
      </c>
      <c r="C1682" s="29" t="s">
        <v>2907</v>
      </c>
      <c r="D1682" s="29" t="s">
        <v>2911</v>
      </c>
      <c r="E1682" t="s">
        <v>207</v>
      </c>
      <c r="F1682" s="11" t="s">
        <v>326</v>
      </c>
      <c r="G1682" s="11" t="s">
        <v>2215</v>
      </c>
      <c r="H1682" s="13">
        <v>170.95030199999999</v>
      </c>
      <c r="I1682" t="s">
        <v>2774</v>
      </c>
      <c r="J1682" t="s">
        <v>2774</v>
      </c>
      <c r="K1682" s="12">
        <v>16.082300579999998</v>
      </c>
      <c r="L1682" t="s">
        <v>220</v>
      </c>
      <c r="M1682">
        <v>1.9</v>
      </c>
      <c r="N1682">
        <v>1.3</v>
      </c>
      <c r="O1682">
        <v>2.4</v>
      </c>
      <c r="P1682">
        <v>2.4</v>
      </c>
      <c r="Q1682">
        <v>3.6</v>
      </c>
      <c r="R1682">
        <v>13</v>
      </c>
      <c r="S1682">
        <v>25</v>
      </c>
      <c r="T1682">
        <v>27</v>
      </c>
      <c r="U1682">
        <v>26</v>
      </c>
      <c r="V1682">
        <v>21</v>
      </c>
      <c r="W1682">
        <v>17</v>
      </c>
      <c r="X1682">
        <v>24</v>
      </c>
      <c r="Y1682">
        <v>25</v>
      </c>
      <c r="Z1682">
        <v>25</v>
      </c>
      <c r="AA1682">
        <v>22</v>
      </c>
    </row>
    <row r="1683" spans="1:27" hidden="1" x14ac:dyDescent="0.2">
      <c r="A1683">
        <v>2005</v>
      </c>
      <c r="B1683" t="s">
        <v>2901</v>
      </c>
      <c r="C1683" s="29" t="s">
        <v>2907</v>
      </c>
      <c r="D1683" s="29" t="s">
        <v>2911</v>
      </c>
      <c r="E1683" t="s">
        <v>207</v>
      </c>
      <c r="F1683" s="11" t="s">
        <v>329</v>
      </c>
      <c r="G1683" s="11" t="s">
        <v>2014</v>
      </c>
      <c r="H1683" s="13">
        <v>179.02423200000001</v>
      </c>
      <c r="I1683" t="s">
        <v>2774</v>
      </c>
      <c r="J1683" t="s">
        <v>2774</v>
      </c>
      <c r="K1683" s="12">
        <v>10.85404486</v>
      </c>
      <c r="L1683" t="s">
        <v>220</v>
      </c>
      <c r="M1683">
        <v>1.9</v>
      </c>
      <c r="N1683">
        <v>1.3</v>
      </c>
      <c r="O1683">
        <v>2.4</v>
      </c>
      <c r="P1683">
        <v>2.4</v>
      </c>
      <c r="Q1683">
        <v>3.6</v>
      </c>
      <c r="R1683">
        <v>13</v>
      </c>
      <c r="S1683">
        <v>25</v>
      </c>
      <c r="T1683">
        <v>27</v>
      </c>
      <c r="U1683">
        <v>26</v>
      </c>
      <c r="V1683">
        <v>21</v>
      </c>
      <c r="W1683">
        <v>17</v>
      </c>
      <c r="X1683">
        <v>24</v>
      </c>
      <c r="Y1683">
        <v>25</v>
      </c>
      <c r="Z1683">
        <v>25</v>
      </c>
      <c r="AA1683">
        <v>22</v>
      </c>
    </row>
    <row r="1684" spans="1:27" hidden="1" x14ac:dyDescent="0.2">
      <c r="A1684">
        <v>2005</v>
      </c>
      <c r="B1684" t="s">
        <v>2901</v>
      </c>
      <c r="C1684" s="29" t="s">
        <v>2907</v>
      </c>
      <c r="D1684" s="29" t="s">
        <v>2911</v>
      </c>
      <c r="E1684" t="s">
        <v>207</v>
      </c>
      <c r="F1684" s="11" t="s">
        <v>329</v>
      </c>
      <c r="G1684" s="11" t="s">
        <v>2015</v>
      </c>
      <c r="H1684" s="13">
        <v>176.58995300000001</v>
      </c>
      <c r="I1684" t="s">
        <v>2774</v>
      </c>
      <c r="J1684" t="s">
        <v>2774</v>
      </c>
      <c r="K1684" s="12">
        <v>13.26118488</v>
      </c>
      <c r="L1684" t="s">
        <v>220</v>
      </c>
      <c r="M1684">
        <v>1.9</v>
      </c>
      <c r="N1684">
        <v>1.3</v>
      </c>
      <c r="O1684">
        <v>2.4</v>
      </c>
      <c r="P1684">
        <v>2.4</v>
      </c>
      <c r="Q1684">
        <v>3.6</v>
      </c>
      <c r="R1684">
        <v>13</v>
      </c>
      <c r="S1684">
        <v>25</v>
      </c>
      <c r="T1684">
        <v>27</v>
      </c>
      <c r="U1684">
        <v>26</v>
      </c>
      <c r="V1684">
        <v>21</v>
      </c>
      <c r="W1684">
        <v>17</v>
      </c>
      <c r="X1684">
        <v>24</v>
      </c>
      <c r="Y1684">
        <v>25</v>
      </c>
      <c r="Z1684">
        <v>25</v>
      </c>
      <c r="AA1684">
        <v>22</v>
      </c>
    </row>
    <row r="1685" spans="1:27" hidden="1" x14ac:dyDescent="0.2">
      <c r="A1685">
        <v>2005</v>
      </c>
      <c r="B1685" t="s">
        <v>2901</v>
      </c>
      <c r="C1685" s="29" t="s">
        <v>2907</v>
      </c>
      <c r="D1685" s="29" t="s">
        <v>2911</v>
      </c>
      <c r="E1685" t="s">
        <v>207</v>
      </c>
      <c r="F1685" s="11" t="s">
        <v>329</v>
      </c>
      <c r="G1685" s="11" t="s">
        <v>2016</v>
      </c>
      <c r="H1685" s="13">
        <v>181.59754000000001</v>
      </c>
      <c r="I1685" t="s">
        <v>2774</v>
      </c>
      <c r="J1685" t="s">
        <v>2774</v>
      </c>
      <c r="K1685" s="12">
        <v>14.827536869999999</v>
      </c>
      <c r="L1685" t="s">
        <v>220</v>
      </c>
      <c r="M1685">
        <v>1.9</v>
      </c>
      <c r="N1685">
        <v>1.3</v>
      </c>
      <c r="O1685">
        <v>2.4</v>
      </c>
      <c r="P1685">
        <v>2.4</v>
      </c>
      <c r="Q1685">
        <v>3.6</v>
      </c>
      <c r="R1685">
        <v>13</v>
      </c>
      <c r="S1685">
        <v>25</v>
      </c>
      <c r="T1685">
        <v>27</v>
      </c>
      <c r="U1685">
        <v>26</v>
      </c>
      <c r="V1685">
        <v>21</v>
      </c>
      <c r="W1685">
        <v>17</v>
      </c>
      <c r="X1685">
        <v>24</v>
      </c>
      <c r="Y1685">
        <v>25</v>
      </c>
      <c r="Z1685">
        <v>25</v>
      </c>
      <c r="AA1685">
        <v>22</v>
      </c>
    </row>
    <row r="1686" spans="1:27" hidden="1" x14ac:dyDescent="0.2">
      <c r="A1686">
        <v>2005</v>
      </c>
      <c r="B1686" t="s">
        <v>2901</v>
      </c>
      <c r="C1686" s="29" t="s">
        <v>2907</v>
      </c>
      <c r="D1686" s="29" t="s">
        <v>2911</v>
      </c>
      <c r="E1686" t="s">
        <v>207</v>
      </c>
      <c r="F1686" s="11" t="s">
        <v>329</v>
      </c>
      <c r="G1686" s="11" t="s">
        <v>2017</v>
      </c>
      <c r="H1686" s="13">
        <v>172.99043599999999</v>
      </c>
      <c r="I1686" t="s">
        <v>2774</v>
      </c>
      <c r="J1686" t="s">
        <v>2774</v>
      </c>
      <c r="K1686" s="12">
        <v>14.84725353</v>
      </c>
      <c r="L1686" t="s">
        <v>220</v>
      </c>
      <c r="M1686">
        <v>1.9</v>
      </c>
      <c r="N1686">
        <v>1.3</v>
      </c>
      <c r="O1686">
        <v>2.4</v>
      </c>
      <c r="P1686">
        <v>2.4</v>
      </c>
      <c r="Q1686">
        <v>3.6</v>
      </c>
      <c r="R1686">
        <v>13</v>
      </c>
      <c r="S1686">
        <v>25</v>
      </c>
      <c r="T1686">
        <v>27</v>
      </c>
      <c r="U1686">
        <v>26</v>
      </c>
      <c r="V1686">
        <v>21</v>
      </c>
      <c r="W1686">
        <v>17</v>
      </c>
      <c r="X1686">
        <v>24</v>
      </c>
      <c r="Y1686">
        <v>25</v>
      </c>
      <c r="Z1686">
        <v>25</v>
      </c>
      <c r="AA1686">
        <v>22</v>
      </c>
    </row>
    <row r="1687" spans="1:27" hidden="1" x14ac:dyDescent="0.2">
      <c r="A1687">
        <v>2005</v>
      </c>
      <c r="B1687" t="s">
        <v>2901</v>
      </c>
      <c r="C1687" s="29" t="s">
        <v>2907</v>
      </c>
      <c r="D1687" s="29" t="s">
        <v>2911</v>
      </c>
      <c r="E1687" t="s">
        <v>207</v>
      </c>
      <c r="F1687" s="11" t="s">
        <v>329</v>
      </c>
      <c r="G1687" s="11" t="s">
        <v>2018</v>
      </c>
      <c r="H1687" s="13">
        <v>179.099524</v>
      </c>
      <c r="I1687" t="s">
        <v>2774</v>
      </c>
      <c r="J1687" t="s">
        <v>2774</v>
      </c>
      <c r="K1687" s="12">
        <v>15.31495243</v>
      </c>
      <c r="L1687" t="s">
        <v>220</v>
      </c>
      <c r="M1687">
        <v>1.9</v>
      </c>
      <c r="N1687">
        <v>1.3</v>
      </c>
      <c r="O1687">
        <v>2.4</v>
      </c>
      <c r="P1687">
        <v>2.4</v>
      </c>
      <c r="Q1687">
        <v>3.6</v>
      </c>
      <c r="R1687">
        <v>13</v>
      </c>
      <c r="S1687">
        <v>25</v>
      </c>
      <c r="T1687">
        <v>27</v>
      </c>
      <c r="U1687">
        <v>26</v>
      </c>
      <c r="V1687">
        <v>21</v>
      </c>
      <c r="W1687">
        <v>17</v>
      </c>
      <c r="X1687">
        <v>24</v>
      </c>
      <c r="Y1687">
        <v>25</v>
      </c>
      <c r="Z1687">
        <v>25</v>
      </c>
      <c r="AA1687">
        <v>22</v>
      </c>
    </row>
    <row r="1688" spans="1:27" hidden="1" x14ac:dyDescent="0.2">
      <c r="A1688">
        <v>2005</v>
      </c>
      <c r="B1688" t="s">
        <v>2901</v>
      </c>
      <c r="C1688" s="29" t="s">
        <v>2907</v>
      </c>
      <c r="D1688" s="29" t="s">
        <v>2911</v>
      </c>
      <c r="E1688" t="s">
        <v>207</v>
      </c>
      <c r="F1688" s="11" t="s">
        <v>329</v>
      </c>
      <c r="G1688" s="11" t="s">
        <v>2019</v>
      </c>
      <c r="H1688" s="13">
        <v>191.20368400000001</v>
      </c>
      <c r="I1688" t="s">
        <v>2774</v>
      </c>
      <c r="J1688" t="s">
        <v>2774</v>
      </c>
      <c r="K1688" s="12">
        <v>18.5221895</v>
      </c>
      <c r="L1688" t="s">
        <v>220</v>
      </c>
      <c r="M1688">
        <v>1.9</v>
      </c>
      <c r="N1688">
        <v>1.3</v>
      </c>
      <c r="O1688">
        <v>2.4</v>
      </c>
      <c r="P1688">
        <v>2.4</v>
      </c>
      <c r="Q1688">
        <v>3.6</v>
      </c>
      <c r="R1688">
        <v>13</v>
      </c>
      <c r="S1688">
        <v>25</v>
      </c>
      <c r="T1688">
        <v>27</v>
      </c>
      <c r="U1688">
        <v>26</v>
      </c>
      <c r="V1688">
        <v>21</v>
      </c>
      <c r="W1688">
        <v>17</v>
      </c>
      <c r="X1688">
        <v>24</v>
      </c>
      <c r="Y1688">
        <v>25</v>
      </c>
      <c r="Z1688">
        <v>25</v>
      </c>
      <c r="AA1688">
        <v>22</v>
      </c>
    </row>
    <row r="1689" spans="1:27" hidden="1" x14ac:dyDescent="0.2">
      <c r="A1689">
        <v>2005</v>
      </c>
      <c r="B1689" t="s">
        <v>2901</v>
      </c>
      <c r="C1689" s="29" t="s">
        <v>2907</v>
      </c>
      <c r="D1689" s="29" t="s">
        <v>2911</v>
      </c>
      <c r="E1689" t="s">
        <v>207</v>
      </c>
      <c r="F1689" s="11" t="s">
        <v>576</v>
      </c>
      <c r="G1689" s="11" t="s">
        <v>2182</v>
      </c>
      <c r="H1689" s="13">
        <v>158.04597699999999</v>
      </c>
      <c r="I1689" t="s">
        <v>2774</v>
      </c>
      <c r="J1689" t="s">
        <v>2774</v>
      </c>
      <c r="K1689" s="12">
        <v>19.344271110000001</v>
      </c>
      <c r="L1689" t="s">
        <v>220</v>
      </c>
      <c r="M1689">
        <v>1.9</v>
      </c>
      <c r="N1689">
        <v>1.3</v>
      </c>
      <c r="O1689">
        <v>2.4</v>
      </c>
      <c r="P1689">
        <v>2.4</v>
      </c>
      <c r="Q1689">
        <v>3.6</v>
      </c>
      <c r="R1689">
        <v>13</v>
      </c>
      <c r="S1689">
        <v>25</v>
      </c>
      <c r="T1689">
        <v>27</v>
      </c>
      <c r="U1689">
        <v>26</v>
      </c>
      <c r="V1689">
        <v>21</v>
      </c>
      <c r="W1689">
        <v>17</v>
      </c>
      <c r="X1689">
        <v>24</v>
      </c>
      <c r="Y1689">
        <v>25</v>
      </c>
      <c r="Z1689">
        <v>25</v>
      </c>
      <c r="AA1689">
        <v>22</v>
      </c>
    </row>
    <row r="1690" spans="1:27" hidden="1" x14ac:dyDescent="0.2">
      <c r="A1690">
        <v>2005</v>
      </c>
      <c r="B1690" t="s">
        <v>2901</v>
      </c>
      <c r="C1690" s="29" t="s">
        <v>2907</v>
      </c>
      <c r="D1690" s="29" t="s">
        <v>2911</v>
      </c>
      <c r="E1690" t="s">
        <v>207</v>
      </c>
      <c r="F1690" s="11" t="s">
        <v>576</v>
      </c>
      <c r="G1690" s="11" t="s">
        <v>1896</v>
      </c>
      <c r="H1690" s="13">
        <v>178.82898900000001</v>
      </c>
      <c r="I1690" t="s">
        <v>2774</v>
      </c>
      <c r="J1690" t="s">
        <v>2774</v>
      </c>
      <c r="K1690" s="12">
        <v>19.75763736</v>
      </c>
      <c r="L1690" t="s">
        <v>220</v>
      </c>
      <c r="M1690">
        <v>1.9</v>
      </c>
      <c r="N1690">
        <v>1.3</v>
      </c>
      <c r="O1690">
        <v>2.4</v>
      </c>
      <c r="P1690">
        <v>2.4</v>
      </c>
      <c r="Q1690">
        <v>3.6</v>
      </c>
      <c r="R1690">
        <v>13</v>
      </c>
      <c r="S1690">
        <v>25</v>
      </c>
      <c r="T1690">
        <v>27</v>
      </c>
      <c r="U1690">
        <v>26</v>
      </c>
      <c r="V1690">
        <v>21</v>
      </c>
      <c r="W1690">
        <v>17</v>
      </c>
      <c r="X1690">
        <v>24</v>
      </c>
      <c r="Y1690">
        <v>25</v>
      </c>
      <c r="Z1690">
        <v>25</v>
      </c>
      <c r="AA1690">
        <v>22</v>
      </c>
    </row>
    <row r="1691" spans="1:27" hidden="1" x14ac:dyDescent="0.2">
      <c r="A1691">
        <v>2005</v>
      </c>
      <c r="B1691" t="s">
        <v>2901</v>
      </c>
      <c r="C1691" s="29" t="s">
        <v>2907</v>
      </c>
      <c r="D1691" s="29" t="s">
        <v>2911</v>
      </c>
      <c r="E1691" t="s">
        <v>207</v>
      </c>
      <c r="F1691" s="11" t="s">
        <v>576</v>
      </c>
      <c r="G1691" s="11" t="s">
        <v>2122</v>
      </c>
      <c r="H1691" s="13">
        <v>184.25698600000001</v>
      </c>
      <c r="I1691" t="s">
        <v>2774</v>
      </c>
      <c r="J1691" t="s">
        <v>2774</v>
      </c>
      <c r="K1691" s="12">
        <v>14.006170539999999</v>
      </c>
      <c r="L1691" t="s">
        <v>220</v>
      </c>
      <c r="M1691">
        <v>1.9</v>
      </c>
      <c r="N1691">
        <v>1.3</v>
      </c>
      <c r="O1691">
        <v>2.4</v>
      </c>
      <c r="P1691">
        <v>2.4</v>
      </c>
      <c r="Q1691">
        <v>3.6</v>
      </c>
      <c r="R1691">
        <v>13</v>
      </c>
      <c r="S1691">
        <v>25</v>
      </c>
      <c r="T1691">
        <v>27</v>
      </c>
      <c r="U1691">
        <v>26</v>
      </c>
      <c r="V1691">
        <v>21</v>
      </c>
      <c r="W1691">
        <v>17</v>
      </c>
      <c r="X1691">
        <v>24</v>
      </c>
      <c r="Y1691">
        <v>25</v>
      </c>
      <c r="Z1691">
        <v>25</v>
      </c>
      <c r="AA1691">
        <v>22</v>
      </c>
    </row>
    <row r="1692" spans="1:27" hidden="1" x14ac:dyDescent="0.2">
      <c r="A1692">
        <v>2005</v>
      </c>
      <c r="B1692" t="s">
        <v>2901</v>
      </c>
      <c r="C1692" s="29" t="s">
        <v>2907</v>
      </c>
      <c r="D1692" s="29" t="s">
        <v>2911</v>
      </c>
      <c r="E1692" t="s">
        <v>207</v>
      </c>
      <c r="F1692" s="11" t="s">
        <v>1600</v>
      </c>
      <c r="G1692" s="11" t="s">
        <v>2216</v>
      </c>
      <c r="H1692" s="13">
        <v>156.71593200000001</v>
      </c>
      <c r="I1692" t="s">
        <v>2774</v>
      </c>
      <c r="J1692" t="s">
        <v>2774</v>
      </c>
      <c r="K1692" s="12">
        <v>12.96526308</v>
      </c>
      <c r="L1692" t="s">
        <v>220</v>
      </c>
      <c r="M1692">
        <v>1.9</v>
      </c>
      <c r="N1692">
        <v>1.3</v>
      </c>
      <c r="O1692">
        <v>2.4</v>
      </c>
      <c r="P1692">
        <v>2.4</v>
      </c>
      <c r="Q1692">
        <v>3.6</v>
      </c>
      <c r="R1692">
        <v>13</v>
      </c>
      <c r="S1692">
        <v>25</v>
      </c>
      <c r="T1692">
        <v>27</v>
      </c>
      <c r="U1692">
        <v>26</v>
      </c>
      <c r="V1692">
        <v>21</v>
      </c>
      <c r="W1692">
        <v>17</v>
      </c>
      <c r="X1692">
        <v>24</v>
      </c>
      <c r="Y1692">
        <v>25</v>
      </c>
      <c r="Z1692">
        <v>25</v>
      </c>
      <c r="AA1692">
        <v>22</v>
      </c>
    </row>
    <row r="1693" spans="1:27" hidden="1" x14ac:dyDescent="0.2">
      <c r="A1693">
        <v>2005</v>
      </c>
      <c r="B1693" t="s">
        <v>2901</v>
      </c>
      <c r="C1693" s="29" t="s">
        <v>2907</v>
      </c>
      <c r="D1693" s="29" t="s">
        <v>2911</v>
      </c>
      <c r="E1693" t="s">
        <v>207</v>
      </c>
      <c r="F1693" s="11" t="s">
        <v>1600</v>
      </c>
      <c r="G1693" s="11" t="s">
        <v>2217</v>
      </c>
      <c r="H1693" s="13">
        <v>167.567936</v>
      </c>
      <c r="I1693" t="s">
        <v>2774</v>
      </c>
      <c r="J1693" t="s">
        <v>2774</v>
      </c>
      <c r="K1693" s="12">
        <v>18.822120699999999</v>
      </c>
      <c r="L1693" t="s">
        <v>220</v>
      </c>
      <c r="M1693">
        <v>1.9</v>
      </c>
      <c r="N1693">
        <v>1.3</v>
      </c>
      <c r="O1693">
        <v>2.4</v>
      </c>
      <c r="P1693">
        <v>2.4</v>
      </c>
      <c r="Q1693">
        <v>3.6</v>
      </c>
      <c r="R1693">
        <v>13</v>
      </c>
      <c r="S1693">
        <v>25</v>
      </c>
      <c r="T1693">
        <v>27</v>
      </c>
      <c r="U1693">
        <v>26</v>
      </c>
      <c r="V1693">
        <v>21</v>
      </c>
      <c r="W1693">
        <v>17</v>
      </c>
      <c r="X1693">
        <v>24</v>
      </c>
      <c r="Y1693">
        <v>25</v>
      </c>
      <c r="Z1693">
        <v>25</v>
      </c>
      <c r="AA1693">
        <v>22</v>
      </c>
    </row>
    <row r="1694" spans="1:27" hidden="1" x14ac:dyDescent="0.2">
      <c r="A1694">
        <v>2005</v>
      </c>
      <c r="B1694" t="s">
        <v>2901</v>
      </c>
      <c r="C1694" s="29" t="s">
        <v>2907</v>
      </c>
      <c r="D1694" s="29" t="s">
        <v>2911</v>
      </c>
      <c r="E1694" t="s">
        <v>207</v>
      </c>
      <c r="F1694" s="11" t="s">
        <v>1600</v>
      </c>
      <c r="G1694" s="11" t="s">
        <v>2218</v>
      </c>
      <c r="H1694" s="13">
        <v>173.77985100000001</v>
      </c>
      <c r="I1694" t="s">
        <v>2774</v>
      </c>
      <c r="J1694" t="s">
        <v>2774</v>
      </c>
      <c r="K1694" s="12">
        <v>13.011278949999999</v>
      </c>
      <c r="L1694" t="s">
        <v>220</v>
      </c>
      <c r="M1694">
        <v>1.9</v>
      </c>
      <c r="N1694">
        <v>1.3</v>
      </c>
      <c r="O1694">
        <v>2.4</v>
      </c>
      <c r="P1694">
        <v>2.4</v>
      </c>
      <c r="Q1694">
        <v>3.6</v>
      </c>
      <c r="R1694">
        <v>13</v>
      </c>
      <c r="S1694">
        <v>25</v>
      </c>
      <c r="T1694">
        <v>27</v>
      </c>
      <c r="U1694">
        <v>26</v>
      </c>
      <c r="V1694">
        <v>21</v>
      </c>
      <c r="W1694">
        <v>17</v>
      </c>
      <c r="X1694">
        <v>24</v>
      </c>
      <c r="Y1694">
        <v>25</v>
      </c>
      <c r="Z1694">
        <v>25</v>
      </c>
      <c r="AA1694">
        <v>22</v>
      </c>
    </row>
    <row r="1695" spans="1:27" hidden="1" x14ac:dyDescent="0.2">
      <c r="A1695">
        <v>2005</v>
      </c>
      <c r="B1695" t="s">
        <v>2901</v>
      </c>
      <c r="C1695" s="29" t="s">
        <v>2907</v>
      </c>
      <c r="D1695" s="29" t="s">
        <v>2911</v>
      </c>
      <c r="E1695" t="s">
        <v>207</v>
      </c>
      <c r="F1695" s="11" t="s">
        <v>1600</v>
      </c>
      <c r="G1695" s="11" t="s">
        <v>2219</v>
      </c>
      <c r="H1695" s="13">
        <v>180.784367</v>
      </c>
      <c r="I1695" t="s">
        <v>2774</v>
      </c>
      <c r="J1695" t="s">
        <v>2774</v>
      </c>
      <c r="K1695" s="12">
        <v>15.155352239999999</v>
      </c>
      <c r="L1695" t="s">
        <v>220</v>
      </c>
      <c r="M1695">
        <v>1.9</v>
      </c>
      <c r="N1695">
        <v>1.3</v>
      </c>
      <c r="O1695">
        <v>2.4</v>
      </c>
      <c r="P1695">
        <v>2.4</v>
      </c>
      <c r="Q1695">
        <v>3.6</v>
      </c>
      <c r="R1695">
        <v>13</v>
      </c>
      <c r="S1695">
        <v>25</v>
      </c>
      <c r="T1695">
        <v>27</v>
      </c>
      <c r="U1695">
        <v>26</v>
      </c>
      <c r="V1695">
        <v>21</v>
      </c>
      <c r="W1695">
        <v>17</v>
      </c>
      <c r="X1695">
        <v>24</v>
      </c>
      <c r="Y1695">
        <v>25</v>
      </c>
      <c r="Z1695">
        <v>25</v>
      </c>
      <c r="AA1695">
        <v>22</v>
      </c>
    </row>
    <row r="1696" spans="1:27" hidden="1" x14ac:dyDescent="0.2">
      <c r="A1696">
        <v>2005</v>
      </c>
      <c r="B1696" t="s">
        <v>2901</v>
      </c>
      <c r="C1696" s="29" t="s">
        <v>2907</v>
      </c>
      <c r="D1696" s="29" t="s">
        <v>2911</v>
      </c>
      <c r="E1696" t="s">
        <v>207</v>
      </c>
      <c r="F1696" s="11" t="s">
        <v>1600</v>
      </c>
      <c r="G1696" s="11" t="s">
        <v>2220</v>
      </c>
      <c r="H1696" s="13">
        <v>166.81001800000001</v>
      </c>
      <c r="I1696" t="s">
        <v>2774</v>
      </c>
      <c r="J1696" t="s">
        <v>2774</v>
      </c>
      <c r="K1696" s="12">
        <v>15.086356350000001</v>
      </c>
      <c r="L1696" t="s">
        <v>220</v>
      </c>
      <c r="M1696">
        <v>1.9</v>
      </c>
      <c r="N1696">
        <v>1.3</v>
      </c>
      <c r="O1696">
        <v>2.4</v>
      </c>
      <c r="P1696">
        <v>2.4</v>
      </c>
      <c r="Q1696">
        <v>3.6</v>
      </c>
      <c r="R1696">
        <v>13</v>
      </c>
      <c r="S1696">
        <v>25</v>
      </c>
      <c r="T1696">
        <v>27</v>
      </c>
      <c r="U1696">
        <v>26</v>
      </c>
      <c r="V1696">
        <v>21</v>
      </c>
      <c r="W1696">
        <v>17</v>
      </c>
      <c r="X1696">
        <v>24</v>
      </c>
      <c r="Y1696">
        <v>25</v>
      </c>
      <c r="Z1696">
        <v>25</v>
      </c>
      <c r="AA1696">
        <v>22</v>
      </c>
    </row>
    <row r="1697" spans="1:27" hidden="1" x14ac:dyDescent="0.2">
      <c r="A1697">
        <v>2005</v>
      </c>
      <c r="B1697" t="s">
        <v>2901</v>
      </c>
      <c r="C1697" s="29" t="s">
        <v>2907</v>
      </c>
      <c r="D1697" s="29" t="s">
        <v>2911</v>
      </c>
      <c r="E1697" t="s">
        <v>207</v>
      </c>
      <c r="F1697" s="11" t="s">
        <v>1600</v>
      </c>
      <c r="G1697" s="11" t="s">
        <v>2221</v>
      </c>
      <c r="H1697" s="13">
        <v>185.119642</v>
      </c>
      <c r="I1697" t="s">
        <v>2774</v>
      </c>
      <c r="J1697" t="s">
        <v>2774</v>
      </c>
      <c r="K1697" s="12">
        <v>13.786914619999999</v>
      </c>
      <c r="L1697" t="s">
        <v>220</v>
      </c>
      <c r="M1697">
        <v>1.9</v>
      </c>
      <c r="N1697">
        <v>1.3</v>
      </c>
      <c r="O1697">
        <v>2.4</v>
      </c>
      <c r="P1697">
        <v>2.4</v>
      </c>
      <c r="Q1697">
        <v>3.6</v>
      </c>
      <c r="R1697">
        <v>13</v>
      </c>
      <c r="S1697">
        <v>25</v>
      </c>
      <c r="T1697">
        <v>27</v>
      </c>
      <c r="U1697">
        <v>26</v>
      </c>
      <c r="V1697">
        <v>21</v>
      </c>
      <c r="W1697">
        <v>17</v>
      </c>
      <c r="X1697">
        <v>24</v>
      </c>
      <c r="Y1697">
        <v>25</v>
      </c>
      <c r="Z1697">
        <v>25</v>
      </c>
      <c r="AA1697">
        <v>22</v>
      </c>
    </row>
    <row r="1698" spans="1:27" hidden="1" x14ac:dyDescent="0.2">
      <c r="A1698">
        <v>2005</v>
      </c>
      <c r="B1698" t="s">
        <v>2901</v>
      </c>
      <c r="C1698" s="29" t="s">
        <v>2907</v>
      </c>
      <c r="D1698" s="29" t="s">
        <v>2911</v>
      </c>
      <c r="E1698" t="s">
        <v>207</v>
      </c>
      <c r="F1698" s="11" t="s">
        <v>1600</v>
      </c>
      <c r="G1698" s="11" t="s">
        <v>2222</v>
      </c>
      <c r="H1698" s="13">
        <v>164.068005</v>
      </c>
      <c r="I1698" t="s">
        <v>2774</v>
      </c>
      <c r="J1698" t="s">
        <v>2774</v>
      </c>
      <c r="K1698" s="12">
        <v>18.796272869999999</v>
      </c>
      <c r="L1698" t="s">
        <v>220</v>
      </c>
      <c r="M1698">
        <v>1.9</v>
      </c>
      <c r="N1698">
        <v>1.3</v>
      </c>
      <c r="O1698">
        <v>2.4</v>
      </c>
      <c r="P1698">
        <v>2.4</v>
      </c>
      <c r="Q1698">
        <v>3.6</v>
      </c>
      <c r="R1698">
        <v>13</v>
      </c>
      <c r="S1698">
        <v>25</v>
      </c>
      <c r="T1698">
        <v>27</v>
      </c>
      <c r="U1698">
        <v>26</v>
      </c>
      <c r="V1698">
        <v>21</v>
      </c>
      <c r="W1698">
        <v>17</v>
      </c>
      <c r="X1698">
        <v>24</v>
      </c>
      <c r="Y1698">
        <v>25</v>
      </c>
      <c r="Z1698">
        <v>25</v>
      </c>
      <c r="AA1698">
        <v>22</v>
      </c>
    </row>
    <row r="1699" spans="1:27" hidden="1" x14ac:dyDescent="0.2">
      <c r="A1699">
        <v>2005</v>
      </c>
      <c r="B1699" t="s">
        <v>2901</v>
      </c>
      <c r="C1699" s="29" t="s">
        <v>2907</v>
      </c>
      <c r="D1699" s="29" t="s">
        <v>2911</v>
      </c>
      <c r="E1699" t="s">
        <v>207</v>
      </c>
      <c r="F1699" s="11" t="s">
        <v>1745</v>
      </c>
      <c r="G1699" s="11" t="s">
        <v>2133</v>
      </c>
      <c r="H1699" s="13">
        <v>179.81139200000001</v>
      </c>
      <c r="I1699" t="s">
        <v>2774</v>
      </c>
      <c r="J1699" t="s">
        <v>2774</v>
      </c>
      <c r="K1699" s="12">
        <v>12.21686749</v>
      </c>
      <c r="L1699" t="s">
        <v>220</v>
      </c>
      <c r="M1699">
        <v>1.9</v>
      </c>
      <c r="N1699">
        <v>1.3</v>
      </c>
      <c r="O1699">
        <v>2.4</v>
      </c>
      <c r="P1699">
        <v>2.4</v>
      </c>
      <c r="Q1699">
        <v>3.6</v>
      </c>
      <c r="R1699">
        <v>13</v>
      </c>
      <c r="S1699">
        <v>25</v>
      </c>
      <c r="T1699">
        <v>27</v>
      </c>
      <c r="U1699">
        <v>26</v>
      </c>
      <c r="V1699">
        <v>21</v>
      </c>
      <c r="W1699">
        <v>17</v>
      </c>
      <c r="X1699">
        <v>24</v>
      </c>
      <c r="Y1699">
        <v>25</v>
      </c>
      <c r="Z1699">
        <v>25</v>
      </c>
      <c r="AA1699">
        <v>22</v>
      </c>
    </row>
    <row r="1700" spans="1:27" hidden="1" x14ac:dyDescent="0.2">
      <c r="A1700">
        <v>2005</v>
      </c>
      <c r="B1700" t="s">
        <v>2901</v>
      </c>
      <c r="C1700" s="29" t="s">
        <v>2907</v>
      </c>
      <c r="D1700" s="29" t="s">
        <v>2911</v>
      </c>
      <c r="E1700" t="s">
        <v>207</v>
      </c>
      <c r="F1700" s="11" t="s">
        <v>1745</v>
      </c>
      <c r="G1700" s="11" t="s">
        <v>2035</v>
      </c>
      <c r="H1700" s="13">
        <v>182.97954200000001</v>
      </c>
      <c r="I1700" t="s">
        <v>2774</v>
      </c>
      <c r="J1700" t="s">
        <v>2774</v>
      </c>
      <c r="K1700" s="12">
        <v>12.25499812</v>
      </c>
      <c r="L1700" t="s">
        <v>220</v>
      </c>
      <c r="M1700">
        <v>1.9</v>
      </c>
      <c r="N1700">
        <v>1.3</v>
      </c>
      <c r="O1700">
        <v>2.4</v>
      </c>
      <c r="P1700">
        <v>2.4</v>
      </c>
      <c r="Q1700">
        <v>3.6</v>
      </c>
      <c r="R1700">
        <v>13</v>
      </c>
      <c r="S1700">
        <v>25</v>
      </c>
      <c r="T1700">
        <v>27</v>
      </c>
      <c r="U1700">
        <v>26</v>
      </c>
      <c r="V1700">
        <v>21</v>
      </c>
      <c r="W1700">
        <v>17</v>
      </c>
      <c r="X1700">
        <v>24</v>
      </c>
      <c r="Y1700">
        <v>25</v>
      </c>
      <c r="Z1700">
        <v>25</v>
      </c>
      <c r="AA1700">
        <v>22</v>
      </c>
    </row>
    <row r="1701" spans="1:27" hidden="1" x14ac:dyDescent="0.2">
      <c r="A1701">
        <v>2005</v>
      </c>
      <c r="B1701" t="s">
        <v>2901</v>
      </c>
      <c r="C1701" s="29" t="s">
        <v>2907</v>
      </c>
      <c r="D1701" s="29" t="s">
        <v>2911</v>
      </c>
      <c r="E1701" t="s">
        <v>207</v>
      </c>
      <c r="F1701" s="11" t="s">
        <v>1745</v>
      </c>
      <c r="G1701" s="11" t="s">
        <v>2036</v>
      </c>
      <c r="H1701" s="13">
        <v>151.82190299999999</v>
      </c>
      <c r="I1701" t="s">
        <v>2774</v>
      </c>
      <c r="J1701" t="s">
        <v>2774</v>
      </c>
      <c r="K1701" s="12">
        <v>14.07690418</v>
      </c>
      <c r="L1701" t="s">
        <v>220</v>
      </c>
      <c r="M1701">
        <v>1.9</v>
      </c>
      <c r="N1701">
        <v>1.3</v>
      </c>
      <c r="O1701">
        <v>2.4</v>
      </c>
      <c r="P1701">
        <v>2.4</v>
      </c>
      <c r="Q1701">
        <v>3.6</v>
      </c>
      <c r="R1701">
        <v>13</v>
      </c>
      <c r="S1701">
        <v>25</v>
      </c>
      <c r="T1701">
        <v>27</v>
      </c>
      <c r="U1701">
        <v>26</v>
      </c>
      <c r="V1701">
        <v>21</v>
      </c>
      <c r="W1701">
        <v>17</v>
      </c>
      <c r="X1701">
        <v>24</v>
      </c>
      <c r="Y1701">
        <v>25</v>
      </c>
      <c r="Z1701">
        <v>25</v>
      </c>
      <c r="AA1701">
        <v>22</v>
      </c>
    </row>
    <row r="1702" spans="1:27" hidden="1" x14ac:dyDescent="0.2">
      <c r="A1702">
        <v>2005</v>
      </c>
      <c r="B1702" t="s">
        <v>2901</v>
      </c>
      <c r="C1702" s="29" t="s">
        <v>2907</v>
      </c>
      <c r="D1702" s="29" t="s">
        <v>2911</v>
      </c>
      <c r="E1702" t="s">
        <v>207</v>
      </c>
      <c r="F1702" s="11" t="s">
        <v>1745</v>
      </c>
      <c r="G1702" s="11" t="s">
        <v>2037</v>
      </c>
      <c r="H1702" s="13">
        <v>163.47821200000001</v>
      </c>
      <c r="I1702" t="s">
        <v>2774</v>
      </c>
      <c r="J1702" t="s">
        <v>2774</v>
      </c>
      <c r="K1702" s="12">
        <v>16.03784551</v>
      </c>
      <c r="L1702" t="s">
        <v>220</v>
      </c>
      <c r="M1702">
        <v>1.9</v>
      </c>
      <c r="N1702">
        <v>1.3</v>
      </c>
      <c r="O1702">
        <v>2.4</v>
      </c>
      <c r="P1702">
        <v>2.4</v>
      </c>
      <c r="Q1702">
        <v>3.6</v>
      </c>
      <c r="R1702">
        <v>13</v>
      </c>
      <c r="S1702">
        <v>25</v>
      </c>
      <c r="T1702">
        <v>27</v>
      </c>
      <c r="U1702">
        <v>26</v>
      </c>
      <c r="V1702">
        <v>21</v>
      </c>
      <c r="W1702">
        <v>17</v>
      </c>
      <c r="X1702">
        <v>24</v>
      </c>
      <c r="Y1702">
        <v>25</v>
      </c>
      <c r="Z1702">
        <v>25</v>
      </c>
      <c r="AA1702">
        <v>22</v>
      </c>
    </row>
    <row r="1703" spans="1:27" hidden="1" x14ac:dyDescent="0.2">
      <c r="A1703">
        <v>2005</v>
      </c>
      <c r="B1703" t="s">
        <v>2901</v>
      </c>
      <c r="C1703" s="29" t="s">
        <v>2907</v>
      </c>
      <c r="D1703" s="29" t="s">
        <v>2911</v>
      </c>
      <c r="E1703" t="s">
        <v>207</v>
      </c>
      <c r="F1703" s="11" t="s">
        <v>1745</v>
      </c>
      <c r="G1703" s="11" t="s">
        <v>2135</v>
      </c>
      <c r="H1703" s="13">
        <v>178.42733799999999</v>
      </c>
      <c r="I1703" t="s">
        <v>2774</v>
      </c>
      <c r="J1703" t="s">
        <v>2774</v>
      </c>
      <c r="K1703" s="12">
        <v>12.50663875</v>
      </c>
      <c r="L1703" t="s">
        <v>220</v>
      </c>
      <c r="M1703">
        <v>1.9</v>
      </c>
      <c r="N1703">
        <v>1.3</v>
      </c>
      <c r="O1703">
        <v>2.4</v>
      </c>
      <c r="P1703">
        <v>2.4</v>
      </c>
      <c r="Q1703">
        <v>3.6</v>
      </c>
      <c r="R1703">
        <v>13</v>
      </c>
      <c r="S1703">
        <v>25</v>
      </c>
      <c r="T1703">
        <v>27</v>
      </c>
      <c r="U1703">
        <v>26</v>
      </c>
      <c r="V1703">
        <v>21</v>
      </c>
      <c r="W1703">
        <v>17</v>
      </c>
      <c r="X1703">
        <v>24</v>
      </c>
      <c r="Y1703">
        <v>25</v>
      </c>
      <c r="Z1703">
        <v>25</v>
      </c>
      <c r="AA1703">
        <v>22</v>
      </c>
    </row>
    <row r="1704" spans="1:27" hidden="1" x14ac:dyDescent="0.2">
      <c r="A1704">
        <v>2005</v>
      </c>
      <c r="B1704" t="s">
        <v>2901</v>
      </c>
      <c r="C1704" s="29" t="s">
        <v>2907</v>
      </c>
      <c r="D1704" s="29" t="s">
        <v>2911</v>
      </c>
      <c r="E1704" t="s">
        <v>207</v>
      </c>
      <c r="F1704" s="11" t="s">
        <v>1745</v>
      </c>
      <c r="G1704" s="11" t="s">
        <v>2038</v>
      </c>
      <c r="H1704" s="13">
        <v>171.12871899999999</v>
      </c>
      <c r="I1704" t="s">
        <v>2774</v>
      </c>
      <c r="J1704" t="s">
        <v>2774</v>
      </c>
      <c r="K1704" s="12">
        <v>13.56327813</v>
      </c>
      <c r="L1704" t="s">
        <v>220</v>
      </c>
      <c r="M1704">
        <v>1.9</v>
      </c>
      <c r="N1704">
        <v>1.3</v>
      </c>
      <c r="O1704">
        <v>2.4</v>
      </c>
      <c r="P1704">
        <v>2.4</v>
      </c>
      <c r="Q1704">
        <v>3.6</v>
      </c>
      <c r="R1704">
        <v>13</v>
      </c>
      <c r="S1704">
        <v>25</v>
      </c>
      <c r="T1704">
        <v>27</v>
      </c>
      <c r="U1704">
        <v>26</v>
      </c>
      <c r="V1704">
        <v>21</v>
      </c>
      <c r="W1704">
        <v>17</v>
      </c>
      <c r="X1704">
        <v>24</v>
      </c>
      <c r="Y1704">
        <v>25</v>
      </c>
      <c r="Z1704">
        <v>25</v>
      </c>
      <c r="AA1704">
        <v>22</v>
      </c>
    </row>
    <row r="1705" spans="1:27" hidden="1" x14ac:dyDescent="0.2">
      <c r="A1705">
        <v>2005</v>
      </c>
      <c r="B1705" t="s">
        <v>2901</v>
      </c>
      <c r="C1705" s="29" t="s">
        <v>2907</v>
      </c>
      <c r="D1705" s="29" t="s">
        <v>2911</v>
      </c>
      <c r="E1705" t="s">
        <v>207</v>
      </c>
      <c r="F1705" s="11" t="s">
        <v>1745</v>
      </c>
      <c r="G1705" s="11" t="s">
        <v>2039</v>
      </c>
      <c r="H1705" s="13">
        <v>170.63269600000001</v>
      </c>
      <c r="I1705" t="s">
        <v>2774</v>
      </c>
      <c r="J1705" t="s">
        <v>2774</v>
      </c>
      <c r="K1705" s="12">
        <v>15.46709452</v>
      </c>
      <c r="L1705" t="s">
        <v>220</v>
      </c>
      <c r="M1705">
        <v>1.9</v>
      </c>
      <c r="N1705">
        <v>1.3</v>
      </c>
      <c r="O1705">
        <v>2.4</v>
      </c>
      <c r="P1705">
        <v>2.4</v>
      </c>
      <c r="Q1705">
        <v>3.6</v>
      </c>
      <c r="R1705">
        <v>13</v>
      </c>
      <c r="S1705">
        <v>25</v>
      </c>
      <c r="T1705">
        <v>27</v>
      </c>
      <c r="U1705">
        <v>26</v>
      </c>
      <c r="V1705">
        <v>21</v>
      </c>
      <c r="W1705">
        <v>17</v>
      </c>
      <c r="X1705">
        <v>24</v>
      </c>
      <c r="Y1705">
        <v>25</v>
      </c>
      <c r="Z1705">
        <v>25</v>
      </c>
      <c r="AA1705">
        <v>22</v>
      </c>
    </row>
    <row r="1706" spans="1:27" hidden="1" x14ac:dyDescent="0.2">
      <c r="A1706">
        <v>2005</v>
      </c>
      <c r="B1706" t="s">
        <v>2901</v>
      </c>
      <c r="C1706" s="29" t="s">
        <v>2907</v>
      </c>
      <c r="D1706" s="29" t="s">
        <v>2911</v>
      </c>
      <c r="E1706" t="s">
        <v>207</v>
      </c>
      <c r="F1706" s="11" t="s">
        <v>1745</v>
      </c>
      <c r="G1706" s="11" t="s">
        <v>2040</v>
      </c>
      <c r="H1706" s="13">
        <v>179.101518</v>
      </c>
      <c r="I1706" t="s">
        <v>2774</v>
      </c>
      <c r="J1706" t="s">
        <v>2774</v>
      </c>
      <c r="K1706" s="12">
        <v>13.131438579999999</v>
      </c>
      <c r="L1706" t="s">
        <v>220</v>
      </c>
      <c r="M1706">
        <v>1.9</v>
      </c>
      <c r="N1706">
        <v>1.3</v>
      </c>
      <c r="O1706">
        <v>2.4</v>
      </c>
      <c r="P1706">
        <v>2.4</v>
      </c>
      <c r="Q1706">
        <v>3.6</v>
      </c>
      <c r="R1706">
        <v>13</v>
      </c>
      <c r="S1706">
        <v>25</v>
      </c>
      <c r="T1706">
        <v>27</v>
      </c>
      <c r="U1706">
        <v>26</v>
      </c>
      <c r="V1706">
        <v>21</v>
      </c>
      <c r="W1706">
        <v>17</v>
      </c>
      <c r="X1706">
        <v>24</v>
      </c>
      <c r="Y1706">
        <v>25</v>
      </c>
      <c r="Z1706">
        <v>25</v>
      </c>
      <c r="AA1706">
        <v>22</v>
      </c>
    </row>
    <row r="1707" spans="1:27" hidden="1" x14ac:dyDescent="0.2">
      <c r="A1707">
        <v>2005</v>
      </c>
      <c r="B1707" t="s">
        <v>2901</v>
      </c>
      <c r="C1707" s="29" t="s">
        <v>2907</v>
      </c>
      <c r="D1707" s="29" t="s">
        <v>2911</v>
      </c>
      <c r="E1707" t="s">
        <v>207</v>
      </c>
      <c r="F1707" s="11" t="s">
        <v>1745</v>
      </c>
      <c r="G1707" s="11" t="s">
        <v>2041</v>
      </c>
      <c r="H1707" s="13">
        <v>182.994055</v>
      </c>
      <c r="I1707" t="s">
        <v>2774</v>
      </c>
      <c r="J1707" t="s">
        <v>2774</v>
      </c>
      <c r="K1707" s="12">
        <v>13.98353753</v>
      </c>
      <c r="L1707" t="s">
        <v>220</v>
      </c>
      <c r="M1707">
        <v>1.9</v>
      </c>
      <c r="N1707">
        <v>1.3</v>
      </c>
      <c r="O1707">
        <v>2.4</v>
      </c>
      <c r="P1707">
        <v>2.4</v>
      </c>
      <c r="Q1707">
        <v>3.6</v>
      </c>
      <c r="R1707">
        <v>13</v>
      </c>
      <c r="S1707">
        <v>25</v>
      </c>
      <c r="T1707">
        <v>27</v>
      </c>
      <c r="U1707">
        <v>26</v>
      </c>
      <c r="V1707">
        <v>21</v>
      </c>
      <c r="W1707">
        <v>17</v>
      </c>
      <c r="X1707">
        <v>24</v>
      </c>
      <c r="Y1707">
        <v>25</v>
      </c>
      <c r="Z1707">
        <v>25</v>
      </c>
      <c r="AA1707">
        <v>22</v>
      </c>
    </row>
    <row r="1708" spans="1:27" hidden="1" x14ac:dyDescent="0.2">
      <c r="A1708">
        <v>2005</v>
      </c>
      <c r="B1708" t="s">
        <v>2901</v>
      </c>
      <c r="C1708" s="29" t="s">
        <v>2907</v>
      </c>
      <c r="D1708" s="29" t="s">
        <v>2911</v>
      </c>
      <c r="E1708" t="s">
        <v>207</v>
      </c>
      <c r="F1708" s="11" t="s">
        <v>1012</v>
      </c>
      <c r="G1708" s="11" t="s">
        <v>2045</v>
      </c>
      <c r="H1708" s="13">
        <v>169.910619</v>
      </c>
      <c r="I1708" t="s">
        <v>2774</v>
      </c>
      <c r="J1708" t="s">
        <v>2774</v>
      </c>
      <c r="K1708" s="12">
        <v>13.78019244</v>
      </c>
      <c r="L1708" t="s">
        <v>220</v>
      </c>
      <c r="M1708">
        <v>1.9</v>
      </c>
      <c r="N1708">
        <v>1.3</v>
      </c>
      <c r="O1708">
        <v>2.4</v>
      </c>
      <c r="P1708">
        <v>2.4</v>
      </c>
      <c r="Q1708">
        <v>3.6</v>
      </c>
      <c r="R1708">
        <v>13</v>
      </c>
      <c r="S1708">
        <v>25</v>
      </c>
      <c r="T1708">
        <v>27</v>
      </c>
      <c r="U1708">
        <v>26</v>
      </c>
      <c r="V1708">
        <v>21</v>
      </c>
      <c r="W1708">
        <v>17</v>
      </c>
      <c r="X1708">
        <v>24</v>
      </c>
      <c r="Y1708">
        <v>25</v>
      </c>
      <c r="Z1708">
        <v>25</v>
      </c>
      <c r="AA1708">
        <v>22</v>
      </c>
    </row>
    <row r="1709" spans="1:27" hidden="1" x14ac:dyDescent="0.2">
      <c r="A1709">
        <v>2005</v>
      </c>
      <c r="B1709" t="s">
        <v>2901</v>
      </c>
      <c r="C1709" s="29" t="s">
        <v>2907</v>
      </c>
      <c r="D1709" s="29" t="s">
        <v>2911</v>
      </c>
      <c r="E1709" t="s">
        <v>207</v>
      </c>
      <c r="F1709" s="11" t="s">
        <v>1012</v>
      </c>
      <c r="G1709" s="11" t="s">
        <v>2046</v>
      </c>
      <c r="H1709" s="13">
        <v>173.05430899999999</v>
      </c>
      <c r="I1709" t="s">
        <v>2774</v>
      </c>
      <c r="J1709" t="s">
        <v>2774</v>
      </c>
      <c r="K1709" s="12">
        <v>15.53856163</v>
      </c>
      <c r="L1709" t="s">
        <v>220</v>
      </c>
      <c r="M1709">
        <v>1.9</v>
      </c>
      <c r="N1709">
        <v>1.3</v>
      </c>
      <c r="O1709">
        <v>2.4</v>
      </c>
      <c r="P1709">
        <v>2.4</v>
      </c>
      <c r="Q1709">
        <v>3.6</v>
      </c>
      <c r="R1709">
        <v>13</v>
      </c>
      <c r="S1709">
        <v>25</v>
      </c>
      <c r="T1709">
        <v>27</v>
      </c>
      <c r="U1709">
        <v>26</v>
      </c>
      <c r="V1709">
        <v>21</v>
      </c>
      <c r="W1709">
        <v>17</v>
      </c>
      <c r="X1709">
        <v>24</v>
      </c>
      <c r="Y1709">
        <v>25</v>
      </c>
      <c r="Z1709">
        <v>25</v>
      </c>
      <c r="AA1709">
        <v>22</v>
      </c>
    </row>
    <row r="1710" spans="1:27" hidden="1" x14ac:dyDescent="0.2">
      <c r="A1710">
        <v>2005</v>
      </c>
      <c r="B1710" t="s">
        <v>2901</v>
      </c>
      <c r="C1710" s="29" t="s">
        <v>2907</v>
      </c>
      <c r="D1710" s="29" t="s">
        <v>2911</v>
      </c>
      <c r="E1710" t="s">
        <v>207</v>
      </c>
      <c r="F1710" s="11" t="s">
        <v>1012</v>
      </c>
      <c r="G1710" s="11" t="s">
        <v>2047</v>
      </c>
      <c r="H1710" s="13">
        <v>180.45500799999999</v>
      </c>
      <c r="I1710" t="s">
        <v>2774</v>
      </c>
      <c r="J1710" t="s">
        <v>2774</v>
      </c>
      <c r="K1710" s="12">
        <v>14.755246270000001</v>
      </c>
      <c r="L1710" t="s">
        <v>220</v>
      </c>
      <c r="M1710">
        <v>1.9</v>
      </c>
      <c r="N1710">
        <v>1.3</v>
      </c>
      <c r="O1710">
        <v>2.4</v>
      </c>
      <c r="P1710">
        <v>2.4</v>
      </c>
      <c r="Q1710">
        <v>3.6</v>
      </c>
      <c r="R1710">
        <v>13</v>
      </c>
      <c r="S1710">
        <v>25</v>
      </c>
      <c r="T1710">
        <v>27</v>
      </c>
      <c r="U1710">
        <v>26</v>
      </c>
      <c r="V1710">
        <v>21</v>
      </c>
      <c r="W1710">
        <v>17</v>
      </c>
      <c r="X1710">
        <v>24</v>
      </c>
      <c r="Y1710">
        <v>25</v>
      </c>
      <c r="Z1710">
        <v>25</v>
      </c>
      <c r="AA1710">
        <v>22</v>
      </c>
    </row>
    <row r="1711" spans="1:27" hidden="1" x14ac:dyDescent="0.2">
      <c r="A1711">
        <v>2005</v>
      </c>
      <c r="B1711" t="s">
        <v>2901</v>
      </c>
      <c r="C1711" s="29" t="s">
        <v>2907</v>
      </c>
      <c r="D1711" s="29" t="s">
        <v>2911</v>
      </c>
      <c r="E1711" t="s">
        <v>207</v>
      </c>
      <c r="F1711" s="11" t="s">
        <v>1012</v>
      </c>
      <c r="G1711" s="11" t="s">
        <v>2223</v>
      </c>
      <c r="H1711" s="13">
        <v>171.28047900000001</v>
      </c>
      <c r="I1711" t="s">
        <v>2774</v>
      </c>
      <c r="J1711" t="s">
        <v>2774</v>
      </c>
      <c r="K1711" s="12">
        <v>16.39513642</v>
      </c>
      <c r="L1711" t="s">
        <v>220</v>
      </c>
      <c r="M1711">
        <v>1.9</v>
      </c>
      <c r="N1711">
        <v>1.3</v>
      </c>
      <c r="O1711">
        <v>2.4</v>
      </c>
      <c r="P1711">
        <v>2.4</v>
      </c>
      <c r="Q1711">
        <v>3.6</v>
      </c>
      <c r="R1711">
        <v>13</v>
      </c>
      <c r="S1711">
        <v>25</v>
      </c>
      <c r="T1711">
        <v>27</v>
      </c>
      <c r="U1711">
        <v>26</v>
      </c>
      <c r="V1711">
        <v>21</v>
      </c>
      <c r="W1711">
        <v>17</v>
      </c>
      <c r="X1711">
        <v>24</v>
      </c>
      <c r="Y1711">
        <v>25</v>
      </c>
      <c r="Z1711">
        <v>25</v>
      </c>
      <c r="AA1711">
        <v>22</v>
      </c>
    </row>
    <row r="1712" spans="1:27" hidden="1" x14ac:dyDescent="0.2">
      <c r="A1712">
        <v>2005</v>
      </c>
      <c r="B1712" t="s">
        <v>2901</v>
      </c>
      <c r="C1712" s="29" t="s">
        <v>2907</v>
      </c>
      <c r="D1712" s="29" t="s">
        <v>2911</v>
      </c>
      <c r="E1712" t="s">
        <v>207</v>
      </c>
      <c r="F1712" s="11" t="s">
        <v>1012</v>
      </c>
      <c r="G1712" s="11" t="s">
        <v>2048</v>
      </c>
      <c r="H1712" s="13">
        <v>185.76013</v>
      </c>
      <c r="I1712" t="s">
        <v>2774</v>
      </c>
      <c r="J1712" t="s">
        <v>2774</v>
      </c>
      <c r="K1712" s="12">
        <v>19.065509729999999</v>
      </c>
      <c r="L1712" t="s">
        <v>220</v>
      </c>
      <c r="M1712">
        <v>1.9</v>
      </c>
      <c r="N1712">
        <v>1.3</v>
      </c>
      <c r="O1712">
        <v>2.4</v>
      </c>
      <c r="P1712">
        <v>2.4</v>
      </c>
      <c r="Q1712">
        <v>3.6</v>
      </c>
      <c r="R1712">
        <v>13</v>
      </c>
      <c r="S1712">
        <v>25</v>
      </c>
      <c r="T1712">
        <v>27</v>
      </c>
      <c r="U1712">
        <v>26</v>
      </c>
      <c r="V1712">
        <v>21</v>
      </c>
      <c r="W1712">
        <v>17</v>
      </c>
      <c r="X1712">
        <v>24</v>
      </c>
      <c r="Y1712">
        <v>25</v>
      </c>
      <c r="Z1712">
        <v>25</v>
      </c>
      <c r="AA1712">
        <v>22</v>
      </c>
    </row>
    <row r="1713" spans="1:27" hidden="1" x14ac:dyDescent="0.2">
      <c r="A1713">
        <v>2005</v>
      </c>
      <c r="B1713" t="s">
        <v>2901</v>
      </c>
      <c r="C1713" s="29" t="s">
        <v>2907</v>
      </c>
      <c r="D1713" s="29" t="s">
        <v>2911</v>
      </c>
      <c r="E1713" t="s">
        <v>207</v>
      </c>
      <c r="F1713" s="11" t="s">
        <v>1248</v>
      </c>
      <c r="G1713" s="11" t="s">
        <v>1860</v>
      </c>
      <c r="H1713" s="13">
        <v>184.37781100000001</v>
      </c>
      <c r="I1713" t="s">
        <v>2774</v>
      </c>
      <c r="J1713" t="s">
        <v>2774</v>
      </c>
      <c r="K1713" s="12">
        <v>13.72786915</v>
      </c>
      <c r="L1713" t="s">
        <v>220</v>
      </c>
      <c r="M1713">
        <v>1.9</v>
      </c>
      <c r="N1713">
        <v>1.3</v>
      </c>
      <c r="O1713">
        <v>2.4</v>
      </c>
      <c r="P1713">
        <v>2.4</v>
      </c>
      <c r="Q1713">
        <v>3.6</v>
      </c>
      <c r="R1713">
        <v>13</v>
      </c>
      <c r="S1713">
        <v>25</v>
      </c>
      <c r="T1713">
        <v>27</v>
      </c>
      <c r="U1713">
        <v>26</v>
      </c>
      <c r="V1713">
        <v>21</v>
      </c>
      <c r="W1713">
        <v>17</v>
      </c>
      <c r="X1713">
        <v>24</v>
      </c>
      <c r="Y1713">
        <v>25</v>
      </c>
      <c r="Z1713">
        <v>25</v>
      </c>
      <c r="AA1713">
        <v>22</v>
      </c>
    </row>
    <row r="1714" spans="1:27" hidden="1" x14ac:dyDescent="0.2">
      <c r="A1714">
        <v>2005</v>
      </c>
      <c r="B1714" t="s">
        <v>2901</v>
      </c>
      <c r="C1714" s="29" t="s">
        <v>2907</v>
      </c>
      <c r="D1714" s="29" t="s">
        <v>2911</v>
      </c>
      <c r="E1714" t="s">
        <v>207</v>
      </c>
      <c r="F1714" s="11" t="s">
        <v>1248</v>
      </c>
      <c r="G1714" s="11" t="s">
        <v>2142</v>
      </c>
      <c r="H1714" s="13">
        <v>167.903818</v>
      </c>
      <c r="I1714" t="s">
        <v>2774</v>
      </c>
      <c r="J1714" t="s">
        <v>2774</v>
      </c>
      <c r="K1714" s="12">
        <v>13.27052183</v>
      </c>
      <c r="L1714" t="s">
        <v>220</v>
      </c>
      <c r="M1714">
        <v>1.9</v>
      </c>
      <c r="N1714">
        <v>1.3</v>
      </c>
      <c r="O1714">
        <v>2.4</v>
      </c>
      <c r="P1714">
        <v>2.4</v>
      </c>
      <c r="Q1714">
        <v>3.6</v>
      </c>
      <c r="R1714">
        <v>13</v>
      </c>
      <c r="S1714">
        <v>25</v>
      </c>
      <c r="T1714">
        <v>27</v>
      </c>
      <c r="U1714">
        <v>26</v>
      </c>
      <c r="V1714">
        <v>21</v>
      </c>
      <c r="W1714">
        <v>17</v>
      </c>
      <c r="X1714">
        <v>24</v>
      </c>
      <c r="Y1714">
        <v>25</v>
      </c>
      <c r="Z1714">
        <v>25</v>
      </c>
      <c r="AA1714">
        <v>22</v>
      </c>
    </row>
    <row r="1715" spans="1:27" hidden="1" x14ac:dyDescent="0.2">
      <c r="A1715">
        <v>2005</v>
      </c>
      <c r="B1715" t="s">
        <v>2901</v>
      </c>
      <c r="C1715" s="29" t="s">
        <v>2907</v>
      </c>
      <c r="D1715" s="29" t="s">
        <v>2911</v>
      </c>
      <c r="E1715" t="s">
        <v>207</v>
      </c>
      <c r="F1715" s="11" t="s">
        <v>1248</v>
      </c>
      <c r="G1715" s="11" t="s">
        <v>2186</v>
      </c>
      <c r="H1715" s="13">
        <v>179.94499500000001</v>
      </c>
      <c r="I1715" t="s">
        <v>2774</v>
      </c>
      <c r="J1715" t="s">
        <v>2774</v>
      </c>
      <c r="K1715" s="12">
        <v>14.04732192</v>
      </c>
      <c r="L1715" t="s">
        <v>220</v>
      </c>
      <c r="M1715">
        <v>1.9</v>
      </c>
      <c r="N1715">
        <v>1.3</v>
      </c>
      <c r="O1715">
        <v>2.4</v>
      </c>
      <c r="P1715">
        <v>2.4</v>
      </c>
      <c r="Q1715">
        <v>3.6</v>
      </c>
      <c r="R1715">
        <v>13</v>
      </c>
      <c r="S1715">
        <v>25</v>
      </c>
      <c r="T1715">
        <v>27</v>
      </c>
      <c r="U1715">
        <v>26</v>
      </c>
      <c r="V1715">
        <v>21</v>
      </c>
      <c r="W1715">
        <v>17</v>
      </c>
      <c r="X1715">
        <v>24</v>
      </c>
      <c r="Y1715">
        <v>25</v>
      </c>
      <c r="Z1715">
        <v>25</v>
      </c>
      <c r="AA1715">
        <v>22</v>
      </c>
    </row>
    <row r="1716" spans="1:27" hidden="1" x14ac:dyDescent="0.2">
      <c r="A1716">
        <v>2005</v>
      </c>
      <c r="B1716" t="s">
        <v>2901</v>
      </c>
      <c r="C1716" s="29" t="s">
        <v>2907</v>
      </c>
      <c r="D1716" s="29" t="s">
        <v>2911</v>
      </c>
      <c r="E1716" t="s">
        <v>207</v>
      </c>
      <c r="F1716" s="11" t="s">
        <v>1248</v>
      </c>
      <c r="G1716" s="11" t="s">
        <v>1938</v>
      </c>
      <c r="H1716" s="13">
        <v>164.42938000000001</v>
      </c>
      <c r="I1716" t="s">
        <v>2774</v>
      </c>
      <c r="J1716" t="s">
        <v>2774</v>
      </c>
      <c r="K1716" s="12">
        <v>13.452724829999999</v>
      </c>
      <c r="L1716" t="s">
        <v>220</v>
      </c>
      <c r="M1716">
        <v>1.9</v>
      </c>
      <c r="N1716">
        <v>1.3</v>
      </c>
      <c r="O1716">
        <v>2.4</v>
      </c>
      <c r="P1716">
        <v>2.4</v>
      </c>
      <c r="Q1716">
        <v>3.6</v>
      </c>
      <c r="R1716">
        <v>13</v>
      </c>
      <c r="S1716">
        <v>25</v>
      </c>
      <c r="T1716">
        <v>27</v>
      </c>
      <c r="U1716">
        <v>26</v>
      </c>
      <c r="V1716">
        <v>21</v>
      </c>
      <c r="W1716">
        <v>17</v>
      </c>
      <c r="X1716">
        <v>24</v>
      </c>
      <c r="Y1716">
        <v>25</v>
      </c>
      <c r="Z1716">
        <v>25</v>
      </c>
      <c r="AA1716">
        <v>22</v>
      </c>
    </row>
    <row r="1717" spans="1:27" hidden="1" x14ac:dyDescent="0.2">
      <c r="A1717">
        <v>2005</v>
      </c>
      <c r="B1717" t="s">
        <v>2901</v>
      </c>
      <c r="C1717" s="29" t="s">
        <v>2907</v>
      </c>
      <c r="D1717" s="29" t="s">
        <v>2911</v>
      </c>
      <c r="E1717" t="s">
        <v>207</v>
      </c>
      <c r="F1717" s="11" t="s">
        <v>1248</v>
      </c>
      <c r="G1717" s="11" t="s">
        <v>1939</v>
      </c>
      <c r="H1717" s="13">
        <v>179.02901</v>
      </c>
      <c r="I1717" t="s">
        <v>2774</v>
      </c>
      <c r="J1717" t="s">
        <v>2774</v>
      </c>
      <c r="K1717" s="12">
        <v>15.261298999999999</v>
      </c>
      <c r="L1717" t="s">
        <v>220</v>
      </c>
      <c r="M1717">
        <v>1.9</v>
      </c>
      <c r="N1717">
        <v>1.3</v>
      </c>
      <c r="O1717">
        <v>2.4</v>
      </c>
      <c r="P1717">
        <v>2.4</v>
      </c>
      <c r="Q1717">
        <v>3.6</v>
      </c>
      <c r="R1717">
        <v>13</v>
      </c>
      <c r="S1717">
        <v>25</v>
      </c>
      <c r="T1717">
        <v>27</v>
      </c>
      <c r="U1717">
        <v>26</v>
      </c>
      <c r="V1717">
        <v>21</v>
      </c>
      <c r="W1717">
        <v>17</v>
      </c>
      <c r="X1717">
        <v>24</v>
      </c>
      <c r="Y1717">
        <v>25</v>
      </c>
      <c r="Z1717">
        <v>25</v>
      </c>
      <c r="AA1717">
        <v>22</v>
      </c>
    </row>
    <row r="1718" spans="1:27" hidden="1" x14ac:dyDescent="0.2">
      <c r="A1718">
        <v>2005</v>
      </c>
      <c r="B1718" t="s">
        <v>2901</v>
      </c>
      <c r="C1718" s="29" t="s">
        <v>2907</v>
      </c>
      <c r="D1718" s="29" t="s">
        <v>2911</v>
      </c>
      <c r="E1718" t="s">
        <v>207</v>
      </c>
      <c r="F1718" s="11" t="s">
        <v>1770</v>
      </c>
      <c r="G1718" s="11" t="s">
        <v>2189</v>
      </c>
      <c r="H1718" s="13">
        <v>174.92036400000001</v>
      </c>
      <c r="I1718" t="s">
        <v>2774</v>
      </c>
      <c r="J1718" t="s">
        <v>2774</v>
      </c>
      <c r="K1718" s="12">
        <v>13.944803240000001</v>
      </c>
      <c r="L1718" t="s">
        <v>220</v>
      </c>
      <c r="M1718">
        <v>1.9</v>
      </c>
      <c r="N1718">
        <v>1.3</v>
      </c>
      <c r="O1718">
        <v>2.4</v>
      </c>
      <c r="P1718">
        <v>2.4</v>
      </c>
      <c r="Q1718">
        <v>3.6</v>
      </c>
      <c r="R1718">
        <v>13</v>
      </c>
      <c r="S1718">
        <v>25</v>
      </c>
      <c r="T1718">
        <v>27</v>
      </c>
      <c r="U1718">
        <v>26</v>
      </c>
      <c r="V1718">
        <v>21</v>
      </c>
      <c r="W1718">
        <v>17</v>
      </c>
      <c r="X1718">
        <v>24</v>
      </c>
      <c r="Y1718">
        <v>25</v>
      </c>
      <c r="Z1718">
        <v>25</v>
      </c>
      <c r="AA1718">
        <v>22</v>
      </c>
    </row>
    <row r="1719" spans="1:27" hidden="1" x14ac:dyDescent="0.2">
      <c r="A1719">
        <v>2005</v>
      </c>
      <c r="B1719" t="s">
        <v>2901</v>
      </c>
      <c r="C1719" s="29" t="s">
        <v>2907</v>
      </c>
      <c r="D1719" s="29" t="s">
        <v>2911</v>
      </c>
      <c r="E1719" t="s">
        <v>207</v>
      </c>
      <c r="F1719" s="11" t="s">
        <v>1770</v>
      </c>
      <c r="G1719" s="11" t="s">
        <v>2058</v>
      </c>
      <c r="H1719" s="13">
        <v>151.329644</v>
      </c>
      <c r="I1719" t="s">
        <v>2774</v>
      </c>
      <c r="J1719" t="s">
        <v>2774</v>
      </c>
      <c r="K1719" s="12">
        <v>14.47732794</v>
      </c>
      <c r="L1719" t="s">
        <v>220</v>
      </c>
      <c r="M1719">
        <v>1.9</v>
      </c>
      <c r="N1719">
        <v>1.3</v>
      </c>
      <c r="O1719">
        <v>2.4</v>
      </c>
      <c r="P1719">
        <v>2.4</v>
      </c>
      <c r="Q1719">
        <v>3.6</v>
      </c>
      <c r="R1719">
        <v>13</v>
      </c>
      <c r="S1719">
        <v>25</v>
      </c>
      <c r="T1719">
        <v>27</v>
      </c>
      <c r="U1719">
        <v>26</v>
      </c>
      <c r="V1719">
        <v>21</v>
      </c>
      <c r="W1719">
        <v>17</v>
      </c>
      <c r="X1719">
        <v>24</v>
      </c>
      <c r="Y1719">
        <v>25</v>
      </c>
      <c r="Z1719">
        <v>25</v>
      </c>
      <c r="AA1719">
        <v>22</v>
      </c>
    </row>
    <row r="1720" spans="1:27" hidden="1" x14ac:dyDescent="0.2">
      <c r="A1720">
        <v>2005</v>
      </c>
      <c r="B1720" t="s">
        <v>2901</v>
      </c>
      <c r="C1720" s="29" t="s">
        <v>2907</v>
      </c>
      <c r="D1720" s="29" t="s">
        <v>2911</v>
      </c>
      <c r="E1720" t="s">
        <v>207</v>
      </c>
      <c r="F1720" s="11" t="s">
        <v>1770</v>
      </c>
      <c r="G1720" s="11" t="s">
        <v>2060</v>
      </c>
      <c r="H1720" s="13">
        <v>166.154886</v>
      </c>
      <c r="I1720" t="s">
        <v>2774</v>
      </c>
      <c r="J1720" t="s">
        <v>2774</v>
      </c>
      <c r="K1720" s="12">
        <v>15.38591504</v>
      </c>
      <c r="L1720" t="s">
        <v>220</v>
      </c>
      <c r="M1720">
        <v>1.9</v>
      </c>
      <c r="N1720">
        <v>1.3</v>
      </c>
      <c r="O1720">
        <v>2.4</v>
      </c>
      <c r="P1720">
        <v>2.4</v>
      </c>
      <c r="Q1720">
        <v>3.6</v>
      </c>
      <c r="R1720">
        <v>13</v>
      </c>
      <c r="S1720">
        <v>25</v>
      </c>
      <c r="T1720">
        <v>27</v>
      </c>
      <c r="U1720">
        <v>26</v>
      </c>
      <c r="V1720">
        <v>21</v>
      </c>
      <c r="W1720">
        <v>17</v>
      </c>
      <c r="X1720">
        <v>24</v>
      </c>
      <c r="Y1720">
        <v>25</v>
      </c>
      <c r="Z1720">
        <v>25</v>
      </c>
      <c r="AA1720">
        <v>22</v>
      </c>
    </row>
    <row r="1721" spans="1:27" hidden="1" x14ac:dyDescent="0.2">
      <c r="A1721">
        <v>2005</v>
      </c>
      <c r="B1721" t="s">
        <v>2901</v>
      </c>
      <c r="C1721" s="29" t="s">
        <v>2907</v>
      </c>
      <c r="D1721" s="29" t="s">
        <v>2911</v>
      </c>
      <c r="E1721" t="s">
        <v>207</v>
      </c>
      <c r="F1721" s="11" t="s">
        <v>1770</v>
      </c>
      <c r="G1721" s="11" t="s">
        <v>2061</v>
      </c>
      <c r="H1721" s="13">
        <v>166.667609</v>
      </c>
      <c r="I1721" t="s">
        <v>2774</v>
      </c>
      <c r="J1721" t="s">
        <v>2774</v>
      </c>
      <c r="K1721" s="12">
        <v>12.921503980000001</v>
      </c>
      <c r="L1721" t="s">
        <v>220</v>
      </c>
      <c r="M1721">
        <v>1.9</v>
      </c>
      <c r="N1721">
        <v>1.3</v>
      </c>
      <c r="O1721">
        <v>2.4</v>
      </c>
      <c r="P1721">
        <v>2.4</v>
      </c>
      <c r="Q1721">
        <v>3.6</v>
      </c>
      <c r="R1721">
        <v>13</v>
      </c>
      <c r="S1721">
        <v>25</v>
      </c>
      <c r="T1721">
        <v>27</v>
      </c>
      <c r="U1721">
        <v>26</v>
      </c>
      <c r="V1721">
        <v>21</v>
      </c>
      <c r="W1721">
        <v>17</v>
      </c>
      <c r="X1721">
        <v>24</v>
      </c>
      <c r="Y1721">
        <v>25</v>
      </c>
      <c r="Z1721">
        <v>25</v>
      </c>
      <c r="AA1721">
        <v>22</v>
      </c>
    </row>
    <row r="1722" spans="1:27" hidden="1" x14ac:dyDescent="0.2">
      <c r="A1722">
        <v>2005</v>
      </c>
      <c r="B1722" t="s">
        <v>2901</v>
      </c>
      <c r="C1722" s="29" t="s">
        <v>2907</v>
      </c>
      <c r="D1722" s="29" t="s">
        <v>2911</v>
      </c>
      <c r="E1722" t="s">
        <v>207</v>
      </c>
      <c r="F1722" s="11" t="s">
        <v>1770</v>
      </c>
      <c r="G1722" s="11" t="s">
        <v>2062</v>
      </c>
      <c r="H1722" s="13">
        <v>183.271196</v>
      </c>
      <c r="I1722" t="s">
        <v>2774</v>
      </c>
      <c r="J1722" t="s">
        <v>2774</v>
      </c>
      <c r="K1722" s="12">
        <v>13.466859189999999</v>
      </c>
      <c r="L1722" t="s">
        <v>220</v>
      </c>
      <c r="M1722">
        <v>1.9</v>
      </c>
      <c r="N1722">
        <v>1.3</v>
      </c>
      <c r="O1722">
        <v>2.4</v>
      </c>
      <c r="P1722">
        <v>2.4</v>
      </c>
      <c r="Q1722">
        <v>3.6</v>
      </c>
      <c r="R1722">
        <v>13</v>
      </c>
      <c r="S1722">
        <v>25</v>
      </c>
      <c r="T1722">
        <v>27</v>
      </c>
      <c r="U1722">
        <v>26</v>
      </c>
      <c r="V1722">
        <v>21</v>
      </c>
      <c r="W1722">
        <v>17</v>
      </c>
      <c r="X1722">
        <v>24</v>
      </c>
      <c r="Y1722">
        <v>25</v>
      </c>
      <c r="Z1722">
        <v>25</v>
      </c>
      <c r="AA1722">
        <v>22</v>
      </c>
    </row>
    <row r="1723" spans="1:27" hidden="1" x14ac:dyDescent="0.2">
      <c r="A1723">
        <v>2005</v>
      </c>
      <c r="B1723" t="s">
        <v>2901</v>
      </c>
      <c r="C1723" s="29" t="s">
        <v>2907</v>
      </c>
      <c r="D1723" s="29" t="s">
        <v>2911</v>
      </c>
      <c r="E1723" t="s">
        <v>207</v>
      </c>
      <c r="F1723" s="11" t="s">
        <v>1770</v>
      </c>
      <c r="G1723" s="11" t="s">
        <v>2063</v>
      </c>
      <c r="H1723" s="13">
        <v>172.331943</v>
      </c>
      <c r="I1723" t="s">
        <v>2774</v>
      </c>
      <c r="J1723" t="s">
        <v>2774</v>
      </c>
      <c r="K1723" s="12">
        <v>14.6583898</v>
      </c>
      <c r="L1723" t="s">
        <v>220</v>
      </c>
      <c r="M1723">
        <v>1.9</v>
      </c>
      <c r="N1723">
        <v>1.3</v>
      </c>
      <c r="O1723">
        <v>2.4</v>
      </c>
      <c r="P1723">
        <v>2.4</v>
      </c>
      <c r="Q1723">
        <v>3.6</v>
      </c>
      <c r="R1723">
        <v>13</v>
      </c>
      <c r="S1723">
        <v>25</v>
      </c>
      <c r="T1723">
        <v>27</v>
      </c>
      <c r="U1723">
        <v>26</v>
      </c>
      <c r="V1723">
        <v>21</v>
      </c>
      <c r="W1723">
        <v>17</v>
      </c>
      <c r="X1723">
        <v>24</v>
      </c>
      <c r="Y1723">
        <v>25</v>
      </c>
      <c r="Z1723">
        <v>25</v>
      </c>
      <c r="AA1723">
        <v>22</v>
      </c>
    </row>
  </sheetData>
  <autoFilter ref="A1:AA1723" xr:uid="{00000000-0009-0000-0000-000009000000}">
    <filterColumn colId="5">
      <filters>
        <filter val="WHATA"/>
      </filters>
    </filterColumn>
  </autoFilter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filterMode="1"/>
  <dimension ref="A1:AA1834"/>
  <sheetViews>
    <sheetView workbookViewId="0">
      <selection activeCell="F634" sqref="F634"/>
    </sheetView>
  </sheetViews>
  <sheetFormatPr baseColWidth="10" defaultRowHeight="16" x14ac:dyDescent="0.2"/>
  <cols>
    <col min="6" max="6" width="16.5" bestFit="1" customWidth="1"/>
    <col min="7" max="7" width="19.1640625" bestFit="1" customWidth="1"/>
  </cols>
  <sheetData>
    <row r="1" spans="1:27" s="28" customFormat="1" x14ac:dyDescent="0.2">
      <c r="A1" s="33" t="s">
        <v>210</v>
      </c>
      <c r="B1" s="33" t="s">
        <v>2894</v>
      </c>
      <c r="C1" s="33" t="s">
        <v>2895</v>
      </c>
      <c r="D1" s="33" t="s">
        <v>2896</v>
      </c>
      <c r="E1" s="33" t="s">
        <v>2893</v>
      </c>
      <c r="F1" s="31" t="s">
        <v>2920</v>
      </c>
      <c r="G1" s="31" t="s">
        <v>2921</v>
      </c>
      <c r="H1" s="33" t="s">
        <v>1</v>
      </c>
      <c r="I1" s="33" t="s">
        <v>2897</v>
      </c>
      <c r="J1" s="33" t="s">
        <v>2898</v>
      </c>
      <c r="K1" s="28" t="s">
        <v>0</v>
      </c>
      <c r="L1" s="28" t="s">
        <v>209</v>
      </c>
      <c r="M1" s="28" t="s">
        <v>221</v>
      </c>
      <c r="N1" s="28" t="s">
        <v>222</v>
      </c>
      <c r="O1" s="28" t="s">
        <v>223</v>
      </c>
      <c r="P1" s="28" t="s">
        <v>224</v>
      </c>
      <c r="Q1" s="28" t="s">
        <v>225</v>
      </c>
      <c r="R1" s="28" t="s">
        <v>226</v>
      </c>
      <c r="S1" s="28" t="s">
        <v>227</v>
      </c>
      <c r="T1" s="28" t="s">
        <v>228</v>
      </c>
      <c r="U1" s="28" t="s">
        <v>229</v>
      </c>
      <c r="V1" s="28" t="s">
        <v>230</v>
      </c>
      <c r="W1" s="28" t="s">
        <v>231</v>
      </c>
      <c r="X1" s="28" t="s">
        <v>232</v>
      </c>
      <c r="Y1" s="28" t="s">
        <v>233</v>
      </c>
      <c r="Z1" s="28" t="s">
        <v>234</v>
      </c>
      <c r="AA1" s="28" t="s">
        <v>235</v>
      </c>
    </row>
    <row r="2" spans="1:27" hidden="1" x14ac:dyDescent="0.2">
      <c r="A2">
        <v>2004</v>
      </c>
      <c r="B2" t="s">
        <v>2901</v>
      </c>
      <c r="C2" s="29" t="s">
        <v>2903</v>
      </c>
      <c r="D2" s="29" t="s">
        <v>2904</v>
      </c>
      <c r="E2" t="s">
        <v>2224</v>
      </c>
      <c r="F2" s="19" t="s">
        <v>2229</v>
      </c>
      <c r="G2" s="19" t="s">
        <v>2230</v>
      </c>
      <c r="H2" s="22">
        <v>208.70817099999999</v>
      </c>
      <c r="I2" t="s">
        <v>2774</v>
      </c>
      <c r="J2" t="s">
        <v>2774</v>
      </c>
      <c r="K2" s="23">
        <v>18.694773420000001</v>
      </c>
      <c r="L2" t="s">
        <v>208</v>
      </c>
      <c r="M2">
        <v>2.5</v>
      </c>
      <c r="N2">
        <v>1</v>
      </c>
      <c r="O2">
        <v>0.9</v>
      </c>
      <c r="P2">
        <v>1.1000000000000001</v>
      </c>
      <c r="Q2">
        <v>0</v>
      </c>
      <c r="R2">
        <v>17</v>
      </c>
      <c r="S2">
        <v>20</v>
      </c>
      <c r="T2">
        <v>22</v>
      </c>
      <c r="U2">
        <v>17</v>
      </c>
      <c r="V2">
        <v>17</v>
      </c>
      <c r="W2">
        <v>19</v>
      </c>
      <c r="X2">
        <v>21</v>
      </c>
      <c r="Y2">
        <v>22</v>
      </c>
      <c r="Z2">
        <v>19</v>
      </c>
      <c r="AA2">
        <v>19</v>
      </c>
    </row>
    <row r="3" spans="1:27" hidden="1" x14ac:dyDescent="0.2">
      <c r="A3">
        <v>2004</v>
      </c>
      <c r="B3" t="s">
        <v>2901</v>
      </c>
      <c r="C3" s="29" t="s">
        <v>2903</v>
      </c>
      <c r="D3" s="29" t="s">
        <v>2904</v>
      </c>
      <c r="E3" t="s">
        <v>2224</v>
      </c>
      <c r="F3" s="19" t="s">
        <v>2229</v>
      </c>
      <c r="G3" s="19" t="s">
        <v>2231</v>
      </c>
      <c r="H3" s="22">
        <v>205.713706</v>
      </c>
      <c r="I3" t="s">
        <v>2774</v>
      </c>
      <c r="J3" t="s">
        <v>2774</v>
      </c>
      <c r="K3" s="23">
        <v>21.827178270000001</v>
      </c>
      <c r="L3" t="s">
        <v>208</v>
      </c>
      <c r="M3">
        <v>2.5</v>
      </c>
      <c r="N3">
        <v>1</v>
      </c>
      <c r="O3">
        <v>0.9</v>
      </c>
      <c r="P3">
        <v>1.1000000000000001</v>
      </c>
      <c r="Q3">
        <v>0</v>
      </c>
      <c r="R3">
        <v>17</v>
      </c>
      <c r="S3">
        <v>20</v>
      </c>
      <c r="T3">
        <v>22</v>
      </c>
      <c r="U3">
        <v>17</v>
      </c>
      <c r="V3">
        <v>17</v>
      </c>
      <c r="W3">
        <v>19</v>
      </c>
      <c r="X3">
        <v>21</v>
      </c>
      <c r="Y3">
        <v>22</v>
      </c>
      <c r="Z3">
        <v>19</v>
      </c>
      <c r="AA3">
        <v>19</v>
      </c>
    </row>
    <row r="4" spans="1:27" hidden="1" x14ac:dyDescent="0.2">
      <c r="A4">
        <v>2004</v>
      </c>
      <c r="B4" t="s">
        <v>2901</v>
      </c>
      <c r="C4" s="29" t="s">
        <v>2903</v>
      </c>
      <c r="D4" s="29" t="s">
        <v>2904</v>
      </c>
      <c r="E4" t="s">
        <v>2224</v>
      </c>
      <c r="F4" s="19" t="s">
        <v>2229</v>
      </c>
      <c r="G4" s="19" t="s">
        <v>2232</v>
      </c>
      <c r="H4" s="22">
        <v>212.76152400000001</v>
      </c>
      <c r="I4" t="s">
        <v>2774</v>
      </c>
      <c r="J4" t="s">
        <v>2774</v>
      </c>
      <c r="K4" s="23">
        <v>21.419260479999998</v>
      </c>
      <c r="L4" t="s">
        <v>208</v>
      </c>
      <c r="M4">
        <v>2.5</v>
      </c>
      <c r="N4">
        <v>1</v>
      </c>
      <c r="O4">
        <v>0.9</v>
      </c>
      <c r="P4">
        <v>1.1000000000000001</v>
      </c>
      <c r="Q4">
        <v>0</v>
      </c>
      <c r="R4">
        <v>17</v>
      </c>
      <c r="S4">
        <v>20</v>
      </c>
      <c r="T4">
        <v>22</v>
      </c>
      <c r="U4">
        <v>17</v>
      </c>
      <c r="V4">
        <v>17</v>
      </c>
      <c r="W4">
        <v>19</v>
      </c>
      <c r="X4">
        <v>21</v>
      </c>
      <c r="Y4">
        <v>22</v>
      </c>
      <c r="Z4">
        <v>19</v>
      </c>
      <c r="AA4">
        <v>19</v>
      </c>
    </row>
    <row r="5" spans="1:27" hidden="1" x14ac:dyDescent="0.2">
      <c r="A5">
        <v>2004</v>
      </c>
      <c r="B5" t="s">
        <v>2901</v>
      </c>
      <c r="C5" s="29" t="s">
        <v>2903</v>
      </c>
      <c r="D5" s="29" t="s">
        <v>2904</v>
      </c>
      <c r="E5" t="s">
        <v>2224</v>
      </c>
      <c r="F5" s="19" t="s">
        <v>2229</v>
      </c>
      <c r="G5" s="19" t="s">
        <v>2233</v>
      </c>
      <c r="H5" s="22">
        <v>216.60522499999999</v>
      </c>
      <c r="I5" t="s">
        <v>2774</v>
      </c>
      <c r="J5" t="s">
        <v>2774</v>
      </c>
      <c r="K5" s="23">
        <v>14.156547550000001</v>
      </c>
      <c r="L5" t="s">
        <v>208</v>
      </c>
      <c r="M5">
        <v>2.5</v>
      </c>
      <c r="N5">
        <v>1</v>
      </c>
      <c r="O5">
        <v>0.9</v>
      </c>
      <c r="P5">
        <v>1.1000000000000001</v>
      </c>
      <c r="Q5">
        <v>0</v>
      </c>
      <c r="R5">
        <v>17</v>
      </c>
      <c r="S5">
        <v>20</v>
      </c>
      <c r="T5">
        <v>22</v>
      </c>
      <c r="U5">
        <v>17</v>
      </c>
      <c r="V5">
        <v>17</v>
      </c>
      <c r="W5">
        <v>19</v>
      </c>
      <c r="X5">
        <v>21</v>
      </c>
      <c r="Y5">
        <v>22</v>
      </c>
      <c r="Z5">
        <v>19</v>
      </c>
      <c r="AA5">
        <v>19</v>
      </c>
    </row>
    <row r="6" spans="1:27" hidden="1" x14ac:dyDescent="0.2">
      <c r="A6">
        <v>2004</v>
      </c>
      <c r="B6" t="s">
        <v>2901</v>
      </c>
      <c r="C6" s="29" t="s">
        <v>2903</v>
      </c>
      <c r="D6" s="29" t="s">
        <v>2904</v>
      </c>
      <c r="E6" t="s">
        <v>2224</v>
      </c>
      <c r="F6" s="19" t="s">
        <v>2229</v>
      </c>
      <c r="G6" s="19" t="s">
        <v>2234</v>
      </c>
      <c r="H6" s="22">
        <v>227.68405200000001</v>
      </c>
      <c r="I6" t="s">
        <v>2774</v>
      </c>
      <c r="J6" t="s">
        <v>2774</v>
      </c>
      <c r="K6" s="23">
        <v>20.101855960000002</v>
      </c>
      <c r="L6" t="s">
        <v>208</v>
      </c>
      <c r="M6">
        <v>2.5</v>
      </c>
      <c r="N6">
        <v>1</v>
      </c>
      <c r="O6">
        <v>0.9</v>
      </c>
      <c r="P6">
        <v>1.1000000000000001</v>
      </c>
      <c r="Q6">
        <v>0</v>
      </c>
      <c r="R6">
        <v>17</v>
      </c>
      <c r="S6">
        <v>20</v>
      </c>
      <c r="T6">
        <v>22</v>
      </c>
      <c r="U6">
        <v>17</v>
      </c>
      <c r="V6">
        <v>17</v>
      </c>
      <c r="W6">
        <v>19</v>
      </c>
      <c r="X6">
        <v>21</v>
      </c>
      <c r="Y6">
        <v>22</v>
      </c>
      <c r="Z6">
        <v>19</v>
      </c>
      <c r="AA6">
        <v>19</v>
      </c>
    </row>
    <row r="7" spans="1:27" hidden="1" x14ac:dyDescent="0.2">
      <c r="A7">
        <v>2004</v>
      </c>
      <c r="B7" t="s">
        <v>2901</v>
      </c>
      <c r="C7" s="29" t="s">
        <v>2903</v>
      </c>
      <c r="D7" s="29" t="s">
        <v>2904</v>
      </c>
      <c r="E7" t="s">
        <v>2224</v>
      </c>
      <c r="F7" s="19" t="s">
        <v>2229</v>
      </c>
      <c r="G7" s="19" t="s">
        <v>2235</v>
      </c>
      <c r="H7" s="22">
        <v>246.887844</v>
      </c>
      <c r="I7" t="s">
        <v>2774</v>
      </c>
      <c r="J7" t="s">
        <v>2774</v>
      </c>
      <c r="K7" s="23">
        <v>20.72898773</v>
      </c>
      <c r="L7" t="s">
        <v>208</v>
      </c>
      <c r="M7">
        <v>2.5</v>
      </c>
      <c r="N7">
        <v>1</v>
      </c>
      <c r="O7">
        <v>0.9</v>
      </c>
      <c r="P7">
        <v>1.1000000000000001</v>
      </c>
      <c r="Q7">
        <v>0</v>
      </c>
      <c r="R7">
        <v>17</v>
      </c>
      <c r="S7">
        <v>20</v>
      </c>
      <c r="T7">
        <v>22</v>
      </c>
      <c r="U7">
        <v>17</v>
      </c>
      <c r="V7">
        <v>17</v>
      </c>
      <c r="W7">
        <v>19</v>
      </c>
      <c r="X7">
        <v>21</v>
      </c>
      <c r="Y7">
        <v>22</v>
      </c>
      <c r="Z7">
        <v>19</v>
      </c>
      <c r="AA7">
        <v>19</v>
      </c>
    </row>
    <row r="8" spans="1:27" hidden="1" x14ac:dyDescent="0.2">
      <c r="A8">
        <v>2004</v>
      </c>
      <c r="B8" t="s">
        <v>2901</v>
      </c>
      <c r="C8" s="29" t="s">
        <v>2903</v>
      </c>
      <c r="D8" s="29" t="s">
        <v>2904</v>
      </c>
      <c r="E8" t="s">
        <v>2224</v>
      </c>
      <c r="F8" s="19" t="s">
        <v>2229</v>
      </c>
      <c r="G8" s="19" t="s">
        <v>2236</v>
      </c>
      <c r="H8" s="22">
        <v>222.532016</v>
      </c>
      <c r="I8" t="s">
        <v>2774</v>
      </c>
      <c r="J8" t="s">
        <v>2774</v>
      </c>
      <c r="K8" s="23">
        <v>22.420244149999998</v>
      </c>
      <c r="L8" t="s">
        <v>208</v>
      </c>
      <c r="M8">
        <v>2.5</v>
      </c>
      <c r="N8">
        <v>1</v>
      </c>
      <c r="O8">
        <v>0.9</v>
      </c>
      <c r="P8">
        <v>1.1000000000000001</v>
      </c>
      <c r="Q8">
        <v>0</v>
      </c>
      <c r="R8">
        <v>17</v>
      </c>
      <c r="S8">
        <v>20</v>
      </c>
      <c r="T8">
        <v>22</v>
      </c>
      <c r="U8">
        <v>17</v>
      </c>
      <c r="V8">
        <v>17</v>
      </c>
      <c r="W8">
        <v>19</v>
      </c>
      <c r="X8">
        <v>21</v>
      </c>
      <c r="Y8">
        <v>22</v>
      </c>
      <c r="Z8">
        <v>19</v>
      </c>
      <c r="AA8">
        <v>19</v>
      </c>
    </row>
    <row r="9" spans="1:27" hidden="1" x14ac:dyDescent="0.2">
      <c r="A9">
        <v>2004</v>
      </c>
      <c r="B9" t="s">
        <v>2901</v>
      </c>
      <c r="C9" s="29" t="s">
        <v>2903</v>
      </c>
      <c r="D9" s="29" t="s">
        <v>2904</v>
      </c>
      <c r="E9" t="s">
        <v>2224</v>
      </c>
      <c r="F9" s="19" t="s">
        <v>2229</v>
      </c>
      <c r="G9" s="19" t="s">
        <v>2237</v>
      </c>
      <c r="H9" s="22">
        <v>238.294805</v>
      </c>
      <c r="I9" t="s">
        <v>2774</v>
      </c>
      <c r="J9" t="s">
        <v>2774</v>
      </c>
      <c r="K9" s="23">
        <v>18.04350565</v>
      </c>
      <c r="L9" t="s">
        <v>208</v>
      </c>
      <c r="M9">
        <v>2.5</v>
      </c>
      <c r="N9">
        <v>1</v>
      </c>
      <c r="O9">
        <v>0.9</v>
      </c>
      <c r="P9">
        <v>1.1000000000000001</v>
      </c>
      <c r="Q9">
        <v>0</v>
      </c>
      <c r="R9">
        <v>17</v>
      </c>
      <c r="S9">
        <v>20</v>
      </c>
      <c r="T9">
        <v>22</v>
      </c>
      <c r="U9">
        <v>17</v>
      </c>
      <c r="V9">
        <v>17</v>
      </c>
      <c r="W9">
        <v>19</v>
      </c>
      <c r="X9">
        <v>21</v>
      </c>
      <c r="Y9">
        <v>22</v>
      </c>
      <c r="Z9">
        <v>19</v>
      </c>
      <c r="AA9">
        <v>19</v>
      </c>
    </row>
    <row r="10" spans="1:27" hidden="1" x14ac:dyDescent="0.2">
      <c r="A10">
        <v>2004</v>
      </c>
      <c r="B10" t="s">
        <v>2901</v>
      </c>
      <c r="C10" s="29" t="s">
        <v>2903</v>
      </c>
      <c r="D10" s="29" t="s">
        <v>2904</v>
      </c>
      <c r="E10" t="s">
        <v>2224</v>
      </c>
      <c r="F10" s="19" t="s">
        <v>2229</v>
      </c>
      <c r="G10" s="19" t="s">
        <v>2734</v>
      </c>
      <c r="H10" s="22">
        <v>218.367772</v>
      </c>
      <c r="I10" t="s">
        <v>2774</v>
      </c>
      <c r="J10" t="s">
        <v>2774</v>
      </c>
      <c r="K10" s="23">
        <v>19.018221709999999</v>
      </c>
      <c r="L10" t="s">
        <v>208</v>
      </c>
      <c r="M10">
        <v>2.5</v>
      </c>
      <c r="N10">
        <v>1</v>
      </c>
      <c r="O10">
        <v>0.9</v>
      </c>
      <c r="P10">
        <v>1.1000000000000001</v>
      </c>
      <c r="Q10">
        <v>0</v>
      </c>
      <c r="R10">
        <v>17</v>
      </c>
      <c r="S10">
        <v>20</v>
      </c>
      <c r="T10">
        <v>22</v>
      </c>
      <c r="U10">
        <v>17</v>
      </c>
      <c r="V10">
        <v>17</v>
      </c>
      <c r="W10">
        <v>19</v>
      </c>
      <c r="X10">
        <v>21</v>
      </c>
      <c r="Y10">
        <v>22</v>
      </c>
      <c r="Z10">
        <v>19</v>
      </c>
      <c r="AA10">
        <v>19</v>
      </c>
    </row>
    <row r="11" spans="1:27" hidden="1" x14ac:dyDescent="0.2">
      <c r="A11">
        <v>2004</v>
      </c>
      <c r="B11" t="s">
        <v>2901</v>
      </c>
      <c r="C11" s="29" t="s">
        <v>2903</v>
      </c>
      <c r="D11" s="29" t="s">
        <v>2904</v>
      </c>
      <c r="E11" t="s">
        <v>2224</v>
      </c>
      <c r="F11" s="19" t="s">
        <v>2229</v>
      </c>
      <c r="G11" s="19" t="s">
        <v>2735</v>
      </c>
      <c r="H11" s="22">
        <v>189.26414199999999</v>
      </c>
      <c r="I11" t="s">
        <v>2774</v>
      </c>
      <c r="J11" t="s">
        <v>2774</v>
      </c>
      <c r="K11" s="23">
        <v>20.270889799999999</v>
      </c>
      <c r="L11" t="s">
        <v>208</v>
      </c>
      <c r="M11">
        <v>2.5</v>
      </c>
      <c r="N11">
        <v>1</v>
      </c>
      <c r="O11">
        <v>0.9</v>
      </c>
      <c r="P11">
        <v>1.1000000000000001</v>
      </c>
      <c r="Q11">
        <v>0</v>
      </c>
      <c r="R11">
        <v>17</v>
      </c>
      <c r="S11">
        <v>20</v>
      </c>
      <c r="T11">
        <v>22</v>
      </c>
      <c r="U11">
        <v>17</v>
      </c>
      <c r="V11">
        <v>17</v>
      </c>
      <c r="W11">
        <v>19</v>
      </c>
      <c r="X11">
        <v>21</v>
      </c>
      <c r="Y11">
        <v>22</v>
      </c>
      <c r="Z11">
        <v>19</v>
      </c>
      <c r="AA11">
        <v>19</v>
      </c>
    </row>
    <row r="12" spans="1:27" hidden="1" x14ac:dyDescent="0.2">
      <c r="A12">
        <v>2004</v>
      </c>
      <c r="B12" t="s">
        <v>2901</v>
      </c>
      <c r="C12" s="29" t="s">
        <v>2903</v>
      </c>
      <c r="D12" s="29" t="s">
        <v>2904</v>
      </c>
      <c r="E12" t="s">
        <v>2224</v>
      </c>
      <c r="F12" s="19" t="s">
        <v>2238</v>
      </c>
      <c r="G12" s="19" t="s">
        <v>2239</v>
      </c>
      <c r="H12" s="22">
        <v>219.85904099999999</v>
      </c>
      <c r="I12" t="s">
        <v>2774</v>
      </c>
      <c r="J12" t="s">
        <v>2774</v>
      </c>
      <c r="K12" s="23">
        <v>18.171952170000001</v>
      </c>
      <c r="L12" t="s">
        <v>208</v>
      </c>
      <c r="M12">
        <v>2.5</v>
      </c>
      <c r="N12">
        <v>1</v>
      </c>
      <c r="O12">
        <v>0.9</v>
      </c>
      <c r="P12">
        <v>1.1000000000000001</v>
      </c>
      <c r="Q12">
        <v>0</v>
      </c>
      <c r="R12">
        <v>17</v>
      </c>
      <c r="S12">
        <v>20</v>
      </c>
      <c r="T12">
        <v>22</v>
      </c>
      <c r="U12">
        <v>17</v>
      </c>
      <c r="V12">
        <v>17</v>
      </c>
      <c r="W12">
        <v>19</v>
      </c>
      <c r="X12">
        <v>21</v>
      </c>
      <c r="Y12">
        <v>22</v>
      </c>
      <c r="Z12">
        <v>19</v>
      </c>
      <c r="AA12">
        <v>19</v>
      </c>
    </row>
    <row r="13" spans="1:27" hidden="1" x14ac:dyDescent="0.2">
      <c r="A13">
        <v>2004</v>
      </c>
      <c r="B13" t="s">
        <v>2901</v>
      </c>
      <c r="C13" s="29" t="s">
        <v>2903</v>
      </c>
      <c r="D13" s="29" t="s">
        <v>2904</v>
      </c>
      <c r="E13" t="s">
        <v>2224</v>
      </c>
      <c r="F13" s="19" t="s">
        <v>2238</v>
      </c>
      <c r="G13" s="19" t="s">
        <v>2240</v>
      </c>
      <c r="H13" s="22">
        <v>228.355996</v>
      </c>
      <c r="I13" t="s">
        <v>2774</v>
      </c>
      <c r="J13" t="s">
        <v>2774</v>
      </c>
      <c r="K13" s="23">
        <v>20.93620099</v>
      </c>
      <c r="L13" t="s">
        <v>208</v>
      </c>
      <c r="M13">
        <v>2.5</v>
      </c>
      <c r="N13">
        <v>1</v>
      </c>
      <c r="O13">
        <v>0.9</v>
      </c>
      <c r="P13">
        <v>1.1000000000000001</v>
      </c>
      <c r="Q13">
        <v>0</v>
      </c>
      <c r="R13">
        <v>17</v>
      </c>
      <c r="S13">
        <v>20</v>
      </c>
      <c r="T13">
        <v>22</v>
      </c>
      <c r="U13">
        <v>17</v>
      </c>
      <c r="V13">
        <v>17</v>
      </c>
      <c r="W13">
        <v>19</v>
      </c>
      <c r="X13">
        <v>21</v>
      </c>
      <c r="Y13">
        <v>22</v>
      </c>
      <c r="Z13">
        <v>19</v>
      </c>
      <c r="AA13">
        <v>19</v>
      </c>
    </row>
    <row r="14" spans="1:27" hidden="1" x14ac:dyDescent="0.2">
      <c r="A14">
        <v>2004</v>
      </c>
      <c r="B14" t="s">
        <v>2901</v>
      </c>
      <c r="C14" s="29" t="s">
        <v>2903</v>
      </c>
      <c r="D14" s="29" t="s">
        <v>2904</v>
      </c>
      <c r="E14" t="s">
        <v>2224</v>
      </c>
      <c r="F14" s="19" t="s">
        <v>1610</v>
      </c>
      <c r="G14" s="19" t="s">
        <v>1943</v>
      </c>
      <c r="H14" s="22">
        <v>237.10827900000001</v>
      </c>
      <c r="I14" t="s">
        <v>2774</v>
      </c>
      <c r="J14" t="s">
        <v>2774</v>
      </c>
      <c r="K14" s="23">
        <v>18.678565070000001</v>
      </c>
      <c r="L14" t="s">
        <v>208</v>
      </c>
      <c r="M14">
        <v>2.5</v>
      </c>
      <c r="N14">
        <v>1</v>
      </c>
      <c r="O14">
        <v>0.9</v>
      </c>
      <c r="P14">
        <v>1.1000000000000001</v>
      </c>
      <c r="Q14">
        <v>0</v>
      </c>
      <c r="R14">
        <v>17</v>
      </c>
      <c r="S14">
        <v>20</v>
      </c>
      <c r="T14">
        <v>22</v>
      </c>
      <c r="U14">
        <v>17</v>
      </c>
      <c r="V14">
        <v>17</v>
      </c>
      <c r="W14">
        <v>19</v>
      </c>
      <c r="X14">
        <v>21</v>
      </c>
      <c r="Y14">
        <v>22</v>
      </c>
      <c r="Z14">
        <v>19</v>
      </c>
      <c r="AA14">
        <v>19</v>
      </c>
    </row>
    <row r="15" spans="1:27" hidden="1" x14ac:dyDescent="0.2">
      <c r="A15">
        <v>2004</v>
      </c>
      <c r="B15" t="s">
        <v>2901</v>
      </c>
      <c r="C15" s="29" t="s">
        <v>2903</v>
      </c>
      <c r="D15" s="29" t="s">
        <v>2904</v>
      </c>
      <c r="E15" t="s">
        <v>2224</v>
      </c>
      <c r="F15" s="19" t="s">
        <v>1610</v>
      </c>
      <c r="G15" s="19" t="s">
        <v>2241</v>
      </c>
      <c r="H15" s="22">
        <v>212.43076500000001</v>
      </c>
      <c r="I15" t="s">
        <v>2774</v>
      </c>
      <c r="J15" t="s">
        <v>2774</v>
      </c>
      <c r="K15" s="23">
        <v>15.9533676</v>
      </c>
      <c r="L15" t="s">
        <v>208</v>
      </c>
      <c r="M15">
        <v>2.5</v>
      </c>
      <c r="N15">
        <v>1</v>
      </c>
      <c r="O15">
        <v>0.9</v>
      </c>
      <c r="P15">
        <v>1.1000000000000001</v>
      </c>
      <c r="Q15">
        <v>0</v>
      </c>
      <c r="R15">
        <v>17</v>
      </c>
      <c r="S15">
        <v>20</v>
      </c>
      <c r="T15">
        <v>22</v>
      </c>
      <c r="U15">
        <v>17</v>
      </c>
      <c r="V15">
        <v>17</v>
      </c>
      <c r="W15">
        <v>19</v>
      </c>
      <c r="X15">
        <v>21</v>
      </c>
      <c r="Y15">
        <v>22</v>
      </c>
      <c r="Z15">
        <v>19</v>
      </c>
      <c r="AA15">
        <v>19</v>
      </c>
    </row>
    <row r="16" spans="1:27" hidden="1" x14ac:dyDescent="0.2">
      <c r="A16">
        <v>2004</v>
      </c>
      <c r="B16" t="s">
        <v>2901</v>
      </c>
      <c r="C16" s="29" t="s">
        <v>2903</v>
      </c>
      <c r="D16" s="29" t="s">
        <v>2904</v>
      </c>
      <c r="E16" t="s">
        <v>2224</v>
      </c>
      <c r="F16" s="19" t="s">
        <v>2923</v>
      </c>
      <c r="G16" s="19" t="s">
        <v>2185</v>
      </c>
      <c r="H16" s="22">
        <v>208.64489699999999</v>
      </c>
      <c r="I16" t="s">
        <v>2774</v>
      </c>
      <c r="J16" t="s">
        <v>2774</v>
      </c>
      <c r="K16" s="23">
        <v>15.546725840000001</v>
      </c>
      <c r="L16" t="s">
        <v>208</v>
      </c>
      <c r="M16">
        <v>2.5</v>
      </c>
      <c r="N16">
        <v>1</v>
      </c>
      <c r="O16">
        <v>0.9</v>
      </c>
      <c r="P16">
        <v>1.1000000000000001</v>
      </c>
      <c r="Q16">
        <v>0</v>
      </c>
      <c r="R16">
        <v>17</v>
      </c>
      <c r="S16">
        <v>20</v>
      </c>
      <c r="T16">
        <v>22</v>
      </c>
      <c r="U16">
        <v>17</v>
      </c>
      <c r="V16">
        <v>17</v>
      </c>
      <c r="W16">
        <v>19</v>
      </c>
      <c r="X16">
        <v>21</v>
      </c>
      <c r="Y16">
        <v>22</v>
      </c>
      <c r="Z16">
        <v>19</v>
      </c>
      <c r="AA16">
        <v>19</v>
      </c>
    </row>
    <row r="17" spans="1:27" hidden="1" x14ac:dyDescent="0.2">
      <c r="A17">
        <v>2004</v>
      </c>
      <c r="B17" t="s">
        <v>2901</v>
      </c>
      <c r="C17" s="29" t="s">
        <v>2903</v>
      </c>
      <c r="D17" s="29" t="s">
        <v>2904</v>
      </c>
      <c r="E17" t="s">
        <v>2224</v>
      </c>
      <c r="F17" s="19" t="s">
        <v>2923</v>
      </c>
      <c r="G17" s="19" t="s">
        <v>2242</v>
      </c>
      <c r="H17" s="22">
        <v>226.98782800000001</v>
      </c>
      <c r="I17" t="s">
        <v>2774</v>
      </c>
      <c r="J17" t="s">
        <v>2774</v>
      </c>
      <c r="K17" s="23">
        <v>17.48386868</v>
      </c>
      <c r="L17" t="s">
        <v>208</v>
      </c>
      <c r="M17">
        <v>2.5</v>
      </c>
      <c r="N17">
        <v>1</v>
      </c>
      <c r="O17">
        <v>0.9</v>
      </c>
      <c r="P17">
        <v>1.1000000000000001</v>
      </c>
      <c r="Q17">
        <v>0</v>
      </c>
      <c r="R17">
        <v>17</v>
      </c>
      <c r="S17">
        <v>20</v>
      </c>
      <c r="T17">
        <v>22</v>
      </c>
      <c r="U17">
        <v>17</v>
      </c>
      <c r="V17">
        <v>17</v>
      </c>
      <c r="W17">
        <v>19</v>
      </c>
      <c r="X17">
        <v>21</v>
      </c>
      <c r="Y17">
        <v>22</v>
      </c>
      <c r="Z17">
        <v>19</v>
      </c>
      <c r="AA17">
        <v>19</v>
      </c>
    </row>
    <row r="18" spans="1:27" hidden="1" x14ac:dyDescent="0.2">
      <c r="A18">
        <v>2004</v>
      </c>
      <c r="B18" t="s">
        <v>2901</v>
      </c>
      <c r="C18" s="29" t="s">
        <v>2903</v>
      </c>
      <c r="D18" s="29" t="s">
        <v>2904</v>
      </c>
      <c r="E18" t="s">
        <v>2224</v>
      </c>
      <c r="F18" s="19" t="s">
        <v>2923</v>
      </c>
      <c r="G18" s="19" t="s">
        <v>2243</v>
      </c>
      <c r="H18" s="22">
        <v>213.67466999999999</v>
      </c>
      <c r="I18" t="s">
        <v>2774</v>
      </c>
      <c r="J18" t="s">
        <v>2774</v>
      </c>
      <c r="K18" s="23">
        <v>17.77474892</v>
      </c>
      <c r="L18" t="s">
        <v>208</v>
      </c>
      <c r="M18">
        <v>2.5</v>
      </c>
      <c r="N18">
        <v>1</v>
      </c>
      <c r="O18">
        <v>0.9</v>
      </c>
      <c r="P18">
        <v>1.1000000000000001</v>
      </c>
      <c r="Q18">
        <v>0</v>
      </c>
      <c r="R18">
        <v>17</v>
      </c>
      <c r="S18">
        <v>20</v>
      </c>
      <c r="T18">
        <v>22</v>
      </c>
      <c r="U18">
        <v>17</v>
      </c>
      <c r="V18">
        <v>17</v>
      </c>
      <c r="W18">
        <v>19</v>
      </c>
      <c r="X18">
        <v>21</v>
      </c>
      <c r="Y18">
        <v>22</v>
      </c>
      <c r="Z18">
        <v>19</v>
      </c>
      <c r="AA18">
        <v>19</v>
      </c>
    </row>
    <row r="19" spans="1:27" hidden="1" x14ac:dyDescent="0.2">
      <c r="A19">
        <v>2004</v>
      </c>
      <c r="B19" t="s">
        <v>2901</v>
      </c>
      <c r="C19" s="29" t="s">
        <v>2903</v>
      </c>
      <c r="D19" s="29" t="s">
        <v>2904</v>
      </c>
      <c r="E19" t="s">
        <v>2224</v>
      </c>
      <c r="F19" s="19" t="s">
        <v>2923</v>
      </c>
      <c r="G19" s="19" t="s">
        <v>2244</v>
      </c>
      <c r="H19" s="22">
        <v>233.14138299999999</v>
      </c>
      <c r="I19" t="s">
        <v>2774</v>
      </c>
      <c r="J19" t="s">
        <v>2774</v>
      </c>
      <c r="K19" s="23">
        <v>20.328376680000002</v>
      </c>
      <c r="L19" t="s">
        <v>208</v>
      </c>
      <c r="M19">
        <v>2.5</v>
      </c>
      <c r="N19">
        <v>1</v>
      </c>
      <c r="O19">
        <v>0.9</v>
      </c>
      <c r="P19">
        <v>1.1000000000000001</v>
      </c>
      <c r="Q19">
        <v>0</v>
      </c>
      <c r="R19">
        <v>17</v>
      </c>
      <c r="S19">
        <v>20</v>
      </c>
      <c r="T19">
        <v>22</v>
      </c>
      <c r="U19">
        <v>17</v>
      </c>
      <c r="V19">
        <v>17</v>
      </c>
      <c r="W19">
        <v>19</v>
      </c>
      <c r="X19">
        <v>21</v>
      </c>
      <c r="Y19">
        <v>22</v>
      </c>
      <c r="Z19">
        <v>19</v>
      </c>
      <c r="AA19">
        <v>19</v>
      </c>
    </row>
    <row r="20" spans="1:27" hidden="1" x14ac:dyDescent="0.2">
      <c r="A20">
        <v>2004</v>
      </c>
      <c r="B20" t="s">
        <v>2901</v>
      </c>
      <c r="C20" s="29" t="s">
        <v>2903</v>
      </c>
      <c r="D20" s="29" t="s">
        <v>2904</v>
      </c>
      <c r="E20" t="s">
        <v>2224</v>
      </c>
      <c r="F20" s="19" t="s">
        <v>2923</v>
      </c>
      <c r="G20" s="19" t="s">
        <v>2245</v>
      </c>
      <c r="H20" s="22">
        <v>230.927042</v>
      </c>
      <c r="I20" t="s">
        <v>2774</v>
      </c>
      <c r="J20" t="s">
        <v>2774</v>
      </c>
      <c r="K20" s="23">
        <v>22.770542649999999</v>
      </c>
      <c r="L20" t="s">
        <v>208</v>
      </c>
      <c r="M20">
        <v>2.5</v>
      </c>
      <c r="N20">
        <v>1</v>
      </c>
      <c r="O20">
        <v>0.9</v>
      </c>
      <c r="P20">
        <v>1.1000000000000001</v>
      </c>
      <c r="Q20">
        <v>0</v>
      </c>
      <c r="R20">
        <v>17</v>
      </c>
      <c r="S20">
        <v>20</v>
      </c>
      <c r="T20">
        <v>22</v>
      </c>
      <c r="U20">
        <v>17</v>
      </c>
      <c r="V20">
        <v>17</v>
      </c>
      <c r="W20">
        <v>19</v>
      </c>
      <c r="X20">
        <v>21</v>
      </c>
      <c r="Y20">
        <v>22</v>
      </c>
      <c r="Z20">
        <v>19</v>
      </c>
      <c r="AA20">
        <v>19</v>
      </c>
    </row>
    <row r="21" spans="1:27" hidden="1" x14ac:dyDescent="0.2">
      <c r="A21">
        <v>2004</v>
      </c>
      <c r="B21" t="s">
        <v>2901</v>
      </c>
      <c r="C21" s="29" t="s">
        <v>2903</v>
      </c>
      <c r="D21" s="29" t="s">
        <v>2904</v>
      </c>
      <c r="E21" t="s">
        <v>2224</v>
      </c>
      <c r="F21" s="19" t="s">
        <v>1914</v>
      </c>
      <c r="G21" s="19" t="s">
        <v>2246</v>
      </c>
      <c r="H21" s="22">
        <v>230.447013</v>
      </c>
      <c r="I21" t="s">
        <v>2774</v>
      </c>
      <c r="J21" t="s">
        <v>2774</v>
      </c>
      <c r="K21" s="23">
        <v>18.02099363</v>
      </c>
      <c r="L21" t="s">
        <v>208</v>
      </c>
      <c r="M21">
        <v>2.5</v>
      </c>
      <c r="N21">
        <v>1</v>
      </c>
      <c r="O21">
        <v>0.9</v>
      </c>
      <c r="P21">
        <v>1.1000000000000001</v>
      </c>
      <c r="Q21">
        <v>0</v>
      </c>
      <c r="R21">
        <v>17</v>
      </c>
      <c r="S21">
        <v>20</v>
      </c>
      <c r="T21">
        <v>22</v>
      </c>
      <c r="U21">
        <v>17</v>
      </c>
      <c r="V21">
        <v>17</v>
      </c>
      <c r="W21">
        <v>19</v>
      </c>
      <c r="X21">
        <v>21</v>
      </c>
      <c r="Y21">
        <v>22</v>
      </c>
      <c r="Z21">
        <v>19</v>
      </c>
      <c r="AA21">
        <v>19</v>
      </c>
    </row>
    <row r="22" spans="1:27" hidden="1" x14ac:dyDescent="0.2">
      <c r="A22">
        <v>2004</v>
      </c>
      <c r="B22" t="s">
        <v>2901</v>
      </c>
      <c r="C22" s="29" t="s">
        <v>2903</v>
      </c>
      <c r="D22" s="29" t="s">
        <v>2904</v>
      </c>
      <c r="E22" t="s">
        <v>2224</v>
      </c>
      <c r="F22" s="19" t="s">
        <v>1914</v>
      </c>
      <c r="G22" s="19" t="s">
        <v>2196</v>
      </c>
      <c r="H22" s="22">
        <v>221.03656100000001</v>
      </c>
      <c r="I22" t="s">
        <v>2774</v>
      </c>
      <c r="J22" t="s">
        <v>2774</v>
      </c>
      <c r="K22" s="23">
        <v>18.263540800000001</v>
      </c>
      <c r="L22" t="s">
        <v>208</v>
      </c>
      <c r="M22">
        <v>2.5</v>
      </c>
      <c r="N22">
        <v>1</v>
      </c>
      <c r="O22">
        <v>0.9</v>
      </c>
      <c r="P22">
        <v>1.1000000000000001</v>
      </c>
      <c r="Q22">
        <v>0</v>
      </c>
      <c r="R22">
        <v>17</v>
      </c>
      <c r="S22">
        <v>20</v>
      </c>
      <c r="T22">
        <v>22</v>
      </c>
      <c r="U22">
        <v>17</v>
      </c>
      <c r="V22">
        <v>17</v>
      </c>
      <c r="W22">
        <v>19</v>
      </c>
      <c r="X22">
        <v>21</v>
      </c>
      <c r="Y22">
        <v>22</v>
      </c>
      <c r="Z22">
        <v>19</v>
      </c>
      <c r="AA22">
        <v>19</v>
      </c>
    </row>
    <row r="23" spans="1:27" hidden="1" x14ac:dyDescent="0.2">
      <c r="A23">
        <v>2004</v>
      </c>
      <c r="B23" t="s">
        <v>2901</v>
      </c>
      <c r="C23" s="29" t="s">
        <v>2903</v>
      </c>
      <c r="D23" s="29" t="s">
        <v>2904</v>
      </c>
      <c r="E23" t="s">
        <v>2224</v>
      </c>
      <c r="F23" s="19" t="s">
        <v>1914</v>
      </c>
      <c r="G23" s="19" t="s">
        <v>2247</v>
      </c>
      <c r="H23" s="22">
        <v>222.849951</v>
      </c>
      <c r="I23" t="s">
        <v>2774</v>
      </c>
      <c r="J23" t="s">
        <v>2774</v>
      </c>
      <c r="K23" s="23">
        <v>15.709137350000001</v>
      </c>
      <c r="L23" t="s">
        <v>208</v>
      </c>
      <c r="M23">
        <v>2.5</v>
      </c>
      <c r="N23">
        <v>1</v>
      </c>
      <c r="O23">
        <v>0.9</v>
      </c>
      <c r="P23">
        <v>1.1000000000000001</v>
      </c>
      <c r="Q23">
        <v>0</v>
      </c>
      <c r="R23">
        <v>17</v>
      </c>
      <c r="S23">
        <v>20</v>
      </c>
      <c r="T23">
        <v>22</v>
      </c>
      <c r="U23">
        <v>17</v>
      </c>
      <c r="V23">
        <v>17</v>
      </c>
      <c r="W23">
        <v>19</v>
      </c>
      <c r="X23">
        <v>21</v>
      </c>
      <c r="Y23">
        <v>22</v>
      </c>
      <c r="Z23">
        <v>19</v>
      </c>
      <c r="AA23">
        <v>19</v>
      </c>
    </row>
    <row r="24" spans="1:27" hidden="1" x14ac:dyDescent="0.2">
      <c r="A24">
        <v>2004</v>
      </c>
      <c r="B24" t="s">
        <v>2901</v>
      </c>
      <c r="C24" s="29" t="s">
        <v>2903</v>
      </c>
      <c r="D24" s="29" t="s">
        <v>2904</v>
      </c>
      <c r="E24" t="s">
        <v>2224</v>
      </c>
      <c r="F24" s="19" t="s">
        <v>237</v>
      </c>
      <c r="G24" s="19" t="s">
        <v>2248</v>
      </c>
      <c r="H24" s="22">
        <v>206.02509699999999</v>
      </c>
      <c r="I24" t="s">
        <v>2774</v>
      </c>
      <c r="J24" t="s">
        <v>2774</v>
      </c>
      <c r="K24" s="23">
        <v>15.085258550000001</v>
      </c>
      <c r="L24" t="s">
        <v>208</v>
      </c>
      <c r="M24">
        <v>2.5</v>
      </c>
      <c r="N24">
        <v>1</v>
      </c>
      <c r="O24">
        <v>0.9</v>
      </c>
      <c r="P24">
        <v>1.1000000000000001</v>
      </c>
      <c r="Q24">
        <v>0</v>
      </c>
      <c r="R24">
        <v>17</v>
      </c>
      <c r="S24">
        <v>20</v>
      </c>
      <c r="T24">
        <v>22</v>
      </c>
      <c r="U24">
        <v>17</v>
      </c>
      <c r="V24">
        <v>17</v>
      </c>
      <c r="W24">
        <v>19</v>
      </c>
      <c r="X24">
        <v>21</v>
      </c>
      <c r="Y24">
        <v>22</v>
      </c>
      <c r="Z24">
        <v>19</v>
      </c>
      <c r="AA24">
        <v>19</v>
      </c>
    </row>
    <row r="25" spans="1:27" hidden="1" x14ac:dyDescent="0.2">
      <c r="A25">
        <v>2004</v>
      </c>
      <c r="B25" t="s">
        <v>2901</v>
      </c>
      <c r="C25" s="29" t="s">
        <v>2903</v>
      </c>
      <c r="D25" s="29" t="s">
        <v>2904</v>
      </c>
      <c r="E25" t="s">
        <v>2224</v>
      </c>
      <c r="F25" s="19" t="s">
        <v>237</v>
      </c>
      <c r="G25" s="19" t="s">
        <v>2070</v>
      </c>
      <c r="H25" s="22">
        <v>214.30213499999999</v>
      </c>
      <c r="I25" t="s">
        <v>2774</v>
      </c>
      <c r="J25" t="s">
        <v>2774</v>
      </c>
      <c r="K25" s="23">
        <v>19.45153591</v>
      </c>
      <c r="L25" t="s">
        <v>208</v>
      </c>
      <c r="M25">
        <v>2.5</v>
      </c>
      <c r="N25">
        <v>1</v>
      </c>
      <c r="O25">
        <v>0.9</v>
      </c>
      <c r="P25">
        <v>1.1000000000000001</v>
      </c>
      <c r="Q25">
        <v>0</v>
      </c>
      <c r="R25">
        <v>17</v>
      </c>
      <c r="S25">
        <v>20</v>
      </c>
      <c r="T25">
        <v>22</v>
      </c>
      <c r="U25">
        <v>17</v>
      </c>
      <c r="V25">
        <v>17</v>
      </c>
      <c r="W25">
        <v>19</v>
      </c>
      <c r="X25">
        <v>21</v>
      </c>
      <c r="Y25">
        <v>22</v>
      </c>
      <c r="Z25">
        <v>19</v>
      </c>
      <c r="AA25">
        <v>19</v>
      </c>
    </row>
    <row r="26" spans="1:27" hidden="1" x14ac:dyDescent="0.2">
      <c r="A26">
        <v>2004</v>
      </c>
      <c r="B26" t="s">
        <v>2901</v>
      </c>
      <c r="C26" s="29" t="s">
        <v>2903</v>
      </c>
      <c r="D26" s="29" t="s">
        <v>2904</v>
      </c>
      <c r="E26" t="s">
        <v>2224</v>
      </c>
      <c r="F26" s="19" t="s">
        <v>237</v>
      </c>
      <c r="G26" s="19" t="s">
        <v>1947</v>
      </c>
      <c r="H26" s="22">
        <v>235.23487800000001</v>
      </c>
      <c r="I26" t="s">
        <v>2774</v>
      </c>
      <c r="J26" t="s">
        <v>2774</v>
      </c>
      <c r="K26" s="23">
        <v>18.169847430000001</v>
      </c>
      <c r="L26" t="s">
        <v>208</v>
      </c>
      <c r="M26">
        <v>2.5</v>
      </c>
      <c r="N26">
        <v>1</v>
      </c>
      <c r="O26">
        <v>0.9</v>
      </c>
      <c r="P26">
        <v>1.1000000000000001</v>
      </c>
      <c r="Q26">
        <v>0</v>
      </c>
      <c r="R26">
        <v>17</v>
      </c>
      <c r="S26">
        <v>20</v>
      </c>
      <c r="T26">
        <v>22</v>
      </c>
      <c r="U26">
        <v>17</v>
      </c>
      <c r="V26">
        <v>17</v>
      </c>
      <c r="W26">
        <v>19</v>
      </c>
      <c r="X26">
        <v>21</v>
      </c>
      <c r="Y26">
        <v>22</v>
      </c>
      <c r="Z26">
        <v>19</v>
      </c>
      <c r="AA26">
        <v>19</v>
      </c>
    </row>
    <row r="27" spans="1:27" hidden="1" x14ac:dyDescent="0.2">
      <c r="A27">
        <v>2004</v>
      </c>
      <c r="B27" t="s">
        <v>2901</v>
      </c>
      <c r="C27" s="29" t="s">
        <v>2903</v>
      </c>
      <c r="D27" s="29" t="s">
        <v>2904</v>
      </c>
      <c r="E27" t="s">
        <v>2224</v>
      </c>
      <c r="F27" s="19" t="s">
        <v>237</v>
      </c>
      <c r="G27" s="19" t="s">
        <v>1948</v>
      </c>
      <c r="H27" s="22">
        <v>230.138622</v>
      </c>
      <c r="I27" t="s">
        <v>2774</v>
      </c>
      <c r="J27" t="s">
        <v>2774</v>
      </c>
      <c r="K27" s="23">
        <v>19.19889074</v>
      </c>
      <c r="L27" t="s">
        <v>208</v>
      </c>
      <c r="M27">
        <v>2.5</v>
      </c>
      <c r="N27">
        <v>1</v>
      </c>
      <c r="O27">
        <v>0.9</v>
      </c>
      <c r="P27">
        <v>1.1000000000000001</v>
      </c>
      <c r="Q27">
        <v>0</v>
      </c>
      <c r="R27">
        <v>17</v>
      </c>
      <c r="S27">
        <v>20</v>
      </c>
      <c r="T27">
        <v>22</v>
      </c>
      <c r="U27">
        <v>17</v>
      </c>
      <c r="V27">
        <v>17</v>
      </c>
      <c r="W27">
        <v>19</v>
      </c>
      <c r="X27">
        <v>21</v>
      </c>
      <c r="Y27">
        <v>22</v>
      </c>
      <c r="Z27">
        <v>19</v>
      </c>
      <c r="AA27">
        <v>19</v>
      </c>
    </row>
    <row r="28" spans="1:27" hidden="1" x14ac:dyDescent="0.2">
      <c r="A28">
        <v>2004</v>
      </c>
      <c r="B28" t="s">
        <v>2901</v>
      </c>
      <c r="C28" s="29" t="s">
        <v>2903</v>
      </c>
      <c r="D28" s="29" t="s">
        <v>2904</v>
      </c>
      <c r="E28" t="s">
        <v>2224</v>
      </c>
      <c r="F28" s="19" t="s">
        <v>237</v>
      </c>
      <c r="G28" s="19" t="s">
        <v>1949</v>
      </c>
      <c r="H28" s="22">
        <v>236.517447</v>
      </c>
      <c r="I28" t="s">
        <v>2774</v>
      </c>
      <c r="J28" t="s">
        <v>2774</v>
      </c>
      <c r="K28" s="23">
        <v>18.425995060000002</v>
      </c>
      <c r="L28" t="s">
        <v>208</v>
      </c>
      <c r="M28">
        <v>2.5</v>
      </c>
      <c r="N28">
        <v>1</v>
      </c>
      <c r="O28">
        <v>0.9</v>
      </c>
      <c r="P28">
        <v>1.1000000000000001</v>
      </c>
      <c r="Q28">
        <v>0</v>
      </c>
      <c r="R28">
        <v>17</v>
      </c>
      <c r="S28">
        <v>20</v>
      </c>
      <c r="T28">
        <v>22</v>
      </c>
      <c r="U28">
        <v>17</v>
      </c>
      <c r="V28">
        <v>17</v>
      </c>
      <c r="W28">
        <v>19</v>
      </c>
      <c r="X28">
        <v>21</v>
      </c>
      <c r="Y28">
        <v>22</v>
      </c>
      <c r="Z28">
        <v>19</v>
      </c>
      <c r="AA28">
        <v>19</v>
      </c>
    </row>
    <row r="29" spans="1:27" hidden="1" x14ac:dyDescent="0.2">
      <c r="A29">
        <v>2004</v>
      </c>
      <c r="B29" t="s">
        <v>2901</v>
      </c>
      <c r="C29" s="29" t="s">
        <v>2903</v>
      </c>
      <c r="D29" s="29" t="s">
        <v>2904</v>
      </c>
      <c r="E29" t="s">
        <v>2224</v>
      </c>
      <c r="F29" s="19" t="s">
        <v>237</v>
      </c>
      <c r="G29" s="19" t="s">
        <v>2249</v>
      </c>
      <c r="H29" s="22">
        <v>223.201887</v>
      </c>
      <c r="I29" t="s">
        <v>2774</v>
      </c>
      <c r="J29" t="s">
        <v>2774</v>
      </c>
      <c r="K29" s="23">
        <v>18.415099739999999</v>
      </c>
      <c r="L29" t="s">
        <v>208</v>
      </c>
      <c r="M29">
        <v>2.5</v>
      </c>
      <c r="N29">
        <v>1</v>
      </c>
      <c r="O29">
        <v>0.9</v>
      </c>
      <c r="P29">
        <v>1.1000000000000001</v>
      </c>
      <c r="Q29">
        <v>0</v>
      </c>
      <c r="R29">
        <v>17</v>
      </c>
      <c r="S29">
        <v>20</v>
      </c>
      <c r="T29">
        <v>22</v>
      </c>
      <c r="U29">
        <v>17</v>
      </c>
      <c r="V29">
        <v>17</v>
      </c>
      <c r="W29">
        <v>19</v>
      </c>
      <c r="X29">
        <v>21</v>
      </c>
      <c r="Y29">
        <v>22</v>
      </c>
      <c r="Z29">
        <v>19</v>
      </c>
      <c r="AA29">
        <v>19</v>
      </c>
    </row>
    <row r="30" spans="1:27" hidden="1" x14ac:dyDescent="0.2">
      <c r="A30">
        <v>2004</v>
      </c>
      <c r="B30" t="s">
        <v>2901</v>
      </c>
      <c r="C30" s="29" t="s">
        <v>2903</v>
      </c>
      <c r="D30" s="29" t="s">
        <v>2904</v>
      </c>
      <c r="E30" t="s">
        <v>2224</v>
      </c>
      <c r="F30" s="19" t="s">
        <v>1950</v>
      </c>
      <c r="G30" s="19" t="s">
        <v>2250</v>
      </c>
      <c r="H30" s="22">
        <v>211.735094</v>
      </c>
      <c r="I30" t="s">
        <v>2774</v>
      </c>
      <c r="J30" t="s">
        <v>2774</v>
      </c>
      <c r="K30" s="23">
        <v>14.556368819999999</v>
      </c>
      <c r="L30" t="s">
        <v>208</v>
      </c>
      <c r="M30">
        <v>2.5</v>
      </c>
      <c r="N30">
        <v>1</v>
      </c>
      <c r="O30">
        <v>0.9</v>
      </c>
      <c r="P30">
        <v>1.1000000000000001</v>
      </c>
      <c r="Q30">
        <v>0</v>
      </c>
      <c r="R30">
        <v>17</v>
      </c>
      <c r="S30">
        <v>20</v>
      </c>
      <c r="T30">
        <v>22</v>
      </c>
      <c r="U30">
        <v>17</v>
      </c>
      <c r="V30">
        <v>17</v>
      </c>
      <c r="W30">
        <v>19</v>
      </c>
      <c r="X30">
        <v>21</v>
      </c>
      <c r="Y30">
        <v>22</v>
      </c>
      <c r="Z30">
        <v>19</v>
      </c>
      <c r="AA30">
        <v>19</v>
      </c>
    </row>
    <row r="31" spans="1:27" hidden="1" x14ac:dyDescent="0.2">
      <c r="A31">
        <v>2004</v>
      </c>
      <c r="B31" t="s">
        <v>2901</v>
      </c>
      <c r="C31" s="29" t="s">
        <v>2903</v>
      </c>
      <c r="D31" s="29" t="s">
        <v>2904</v>
      </c>
      <c r="E31" t="s">
        <v>2224</v>
      </c>
      <c r="F31" s="19" t="s">
        <v>1950</v>
      </c>
      <c r="G31" s="19" t="s">
        <v>2251</v>
      </c>
      <c r="H31" s="22">
        <v>224.58857</v>
      </c>
      <c r="I31" t="s">
        <v>2774</v>
      </c>
      <c r="J31" t="s">
        <v>2774</v>
      </c>
      <c r="K31" s="23">
        <v>14.3219557</v>
      </c>
      <c r="L31" t="s">
        <v>208</v>
      </c>
      <c r="M31">
        <v>2.5</v>
      </c>
      <c r="N31">
        <v>1</v>
      </c>
      <c r="O31">
        <v>0.9</v>
      </c>
      <c r="P31">
        <v>1.1000000000000001</v>
      </c>
      <c r="Q31">
        <v>0</v>
      </c>
      <c r="R31">
        <v>17</v>
      </c>
      <c r="S31">
        <v>20</v>
      </c>
      <c r="T31">
        <v>22</v>
      </c>
      <c r="U31">
        <v>17</v>
      </c>
      <c r="V31">
        <v>17</v>
      </c>
      <c r="W31">
        <v>19</v>
      </c>
      <c r="X31">
        <v>21</v>
      </c>
      <c r="Y31">
        <v>22</v>
      </c>
      <c r="Z31">
        <v>19</v>
      </c>
      <c r="AA31">
        <v>19</v>
      </c>
    </row>
    <row r="32" spans="1:27" hidden="1" x14ac:dyDescent="0.2">
      <c r="A32">
        <v>2004</v>
      </c>
      <c r="B32" t="s">
        <v>2901</v>
      </c>
      <c r="C32" s="29" t="s">
        <v>2903</v>
      </c>
      <c r="D32" s="29" t="s">
        <v>2904</v>
      </c>
      <c r="E32" t="s">
        <v>2224</v>
      </c>
      <c r="F32" s="19" t="s">
        <v>1950</v>
      </c>
      <c r="G32" s="19" t="s">
        <v>2252</v>
      </c>
      <c r="H32" s="22">
        <v>217.79294999999999</v>
      </c>
      <c r="I32" t="s">
        <v>2774</v>
      </c>
      <c r="J32" t="s">
        <v>2774</v>
      </c>
      <c r="K32" s="23">
        <v>17.834301379999999</v>
      </c>
      <c r="L32" t="s">
        <v>208</v>
      </c>
      <c r="M32">
        <v>2.5</v>
      </c>
      <c r="N32">
        <v>1</v>
      </c>
      <c r="O32">
        <v>0.9</v>
      </c>
      <c r="P32">
        <v>1.1000000000000001</v>
      </c>
      <c r="Q32">
        <v>0</v>
      </c>
      <c r="R32">
        <v>17</v>
      </c>
      <c r="S32">
        <v>20</v>
      </c>
      <c r="T32">
        <v>22</v>
      </c>
      <c r="U32">
        <v>17</v>
      </c>
      <c r="V32">
        <v>17</v>
      </c>
      <c r="W32">
        <v>19</v>
      </c>
      <c r="X32">
        <v>21</v>
      </c>
      <c r="Y32">
        <v>22</v>
      </c>
      <c r="Z32">
        <v>19</v>
      </c>
      <c r="AA32">
        <v>19</v>
      </c>
    </row>
    <row r="33" spans="1:27" hidden="1" x14ac:dyDescent="0.2">
      <c r="A33">
        <v>2004</v>
      </c>
      <c r="B33" t="s">
        <v>2901</v>
      </c>
      <c r="C33" s="29" t="s">
        <v>2903</v>
      </c>
      <c r="D33" s="29" t="s">
        <v>2904</v>
      </c>
      <c r="E33" t="s">
        <v>2224</v>
      </c>
      <c r="F33" s="19" t="s">
        <v>1950</v>
      </c>
      <c r="G33" s="19" t="s">
        <v>2253</v>
      </c>
      <c r="H33" s="22">
        <v>206.774225</v>
      </c>
      <c r="I33" t="s">
        <v>2774</v>
      </c>
      <c r="J33" t="s">
        <v>2774</v>
      </c>
      <c r="K33" s="23">
        <v>15.33385436</v>
      </c>
      <c r="L33" t="s">
        <v>208</v>
      </c>
      <c r="M33">
        <v>2.5</v>
      </c>
      <c r="N33">
        <v>1</v>
      </c>
      <c r="O33">
        <v>0.9</v>
      </c>
      <c r="P33">
        <v>1.1000000000000001</v>
      </c>
      <c r="Q33">
        <v>0</v>
      </c>
      <c r="R33">
        <v>17</v>
      </c>
      <c r="S33">
        <v>20</v>
      </c>
      <c r="T33">
        <v>22</v>
      </c>
      <c r="U33">
        <v>17</v>
      </c>
      <c r="V33">
        <v>17</v>
      </c>
      <c r="W33">
        <v>19</v>
      </c>
      <c r="X33">
        <v>21</v>
      </c>
      <c r="Y33">
        <v>22</v>
      </c>
      <c r="Z33">
        <v>19</v>
      </c>
      <c r="AA33">
        <v>19</v>
      </c>
    </row>
    <row r="34" spans="1:27" hidden="1" x14ac:dyDescent="0.2">
      <c r="A34">
        <v>2004</v>
      </c>
      <c r="B34" t="s">
        <v>2901</v>
      </c>
      <c r="C34" s="29" t="s">
        <v>2903</v>
      </c>
      <c r="D34" s="29" t="s">
        <v>2904</v>
      </c>
      <c r="E34" t="s">
        <v>2224</v>
      </c>
      <c r="F34" s="19" t="s">
        <v>1950</v>
      </c>
      <c r="G34" s="19" t="s">
        <v>2254</v>
      </c>
      <c r="H34" s="22">
        <v>222.831109</v>
      </c>
      <c r="I34" t="s">
        <v>2774</v>
      </c>
      <c r="J34" t="s">
        <v>2774</v>
      </c>
      <c r="K34" s="23">
        <v>17.575109900000001</v>
      </c>
      <c r="L34" t="s">
        <v>208</v>
      </c>
      <c r="M34">
        <v>2.5</v>
      </c>
      <c r="N34">
        <v>1</v>
      </c>
      <c r="O34">
        <v>0.9</v>
      </c>
      <c r="P34">
        <v>1.1000000000000001</v>
      </c>
      <c r="Q34">
        <v>0</v>
      </c>
      <c r="R34">
        <v>17</v>
      </c>
      <c r="S34">
        <v>20</v>
      </c>
      <c r="T34">
        <v>22</v>
      </c>
      <c r="U34">
        <v>17</v>
      </c>
      <c r="V34">
        <v>17</v>
      </c>
      <c r="W34">
        <v>19</v>
      </c>
      <c r="X34">
        <v>21</v>
      </c>
      <c r="Y34">
        <v>22</v>
      </c>
      <c r="Z34">
        <v>19</v>
      </c>
      <c r="AA34">
        <v>19</v>
      </c>
    </row>
    <row r="35" spans="1:27" hidden="1" x14ac:dyDescent="0.2">
      <c r="A35">
        <v>2004</v>
      </c>
      <c r="B35" t="s">
        <v>2901</v>
      </c>
      <c r="C35" s="29" t="s">
        <v>2903</v>
      </c>
      <c r="D35" s="29" t="s">
        <v>2904</v>
      </c>
      <c r="E35" t="s">
        <v>2224</v>
      </c>
      <c r="F35" s="19" t="s">
        <v>1950</v>
      </c>
      <c r="G35" s="19" t="s">
        <v>2255</v>
      </c>
      <c r="H35" s="22">
        <v>206.555893</v>
      </c>
      <c r="I35" t="s">
        <v>2774</v>
      </c>
      <c r="J35" t="s">
        <v>2774</v>
      </c>
      <c r="K35" s="23">
        <v>17.784490630000001</v>
      </c>
      <c r="L35" t="s">
        <v>208</v>
      </c>
      <c r="M35">
        <v>2.5</v>
      </c>
      <c r="N35">
        <v>1</v>
      </c>
      <c r="O35">
        <v>0.9</v>
      </c>
      <c r="P35">
        <v>1.1000000000000001</v>
      </c>
      <c r="Q35">
        <v>0</v>
      </c>
      <c r="R35">
        <v>17</v>
      </c>
      <c r="S35">
        <v>20</v>
      </c>
      <c r="T35">
        <v>22</v>
      </c>
      <c r="U35">
        <v>17</v>
      </c>
      <c r="V35">
        <v>17</v>
      </c>
      <c r="W35">
        <v>19</v>
      </c>
      <c r="X35">
        <v>21</v>
      </c>
      <c r="Y35">
        <v>22</v>
      </c>
      <c r="Z35">
        <v>19</v>
      </c>
      <c r="AA35">
        <v>19</v>
      </c>
    </row>
    <row r="36" spans="1:27" hidden="1" x14ac:dyDescent="0.2">
      <c r="A36">
        <v>2004</v>
      </c>
      <c r="B36" t="s">
        <v>2901</v>
      </c>
      <c r="C36" s="29" t="s">
        <v>2903</v>
      </c>
      <c r="D36" s="29" t="s">
        <v>2904</v>
      </c>
      <c r="E36" t="s">
        <v>2224</v>
      </c>
      <c r="F36" s="19" t="s">
        <v>1950</v>
      </c>
      <c r="G36" s="19" t="s">
        <v>1954</v>
      </c>
      <c r="H36" s="22">
        <v>240.945784</v>
      </c>
      <c r="I36" t="s">
        <v>2774</v>
      </c>
      <c r="J36" t="s">
        <v>2774</v>
      </c>
      <c r="K36" s="23">
        <v>22.099151089999999</v>
      </c>
      <c r="L36" t="s">
        <v>208</v>
      </c>
      <c r="M36">
        <v>2.5</v>
      </c>
      <c r="N36">
        <v>1</v>
      </c>
      <c r="O36">
        <v>0.9</v>
      </c>
      <c r="P36">
        <v>1.1000000000000001</v>
      </c>
      <c r="Q36">
        <v>0</v>
      </c>
      <c r="R36">
        <v>17</v>
      </c>
      <c r="S36">
        <v>20</v>
      </c>
      <c r="T36">
        <v>22</v>
      </c>
      <c r="U36">
        <v>17</v>
      </c>
      <c r="V36">
        <v>17</v>
      </c>
      <c r="W36">
        <v>19</v>
      </c>
      <c r="X36">
        <v>21</v>
      </c>
      <c r="Y36">
        <v>22</v>
      </c>
      <c r="Z36">
        <v>19</v>
      </c>
      <c r="AA36">
        <v>19</v>
      </c>
    </row>
    <row r="37" spans="1:27" hidden="1" x14ac:dyDescent="0.2">
      <c r="A37">
        <v>2004</v>
      </c>
      <c r="B37" t="s">
        <v>2901</v>
      </c>
      <c r="C37" s="29" t="s">
        <v>2903</v>
      </c>
      <c r="D37" s="29" t="s">
        <v>2904</v>
      </c>
      <c r="E37" t="s">
        <v>2224</v>
      </c>
      <c r="F37" s="19" t="s">
        <v>1950</v>
      </c>
      <c r="G37" s="19" t="s">
        <v>2161</v>
      </c>
      <c r="H37" s="22">
        <v>219.189527</v>
      </c>
      <c r="I37" t="s">
        <v>2774</v>
      </c>
      <c r="J37" t="s">
        <v>2774</v>
      </c>
      <c r="K37" s="23">
        <v>25.080326410000001</v>
      </c>
      <c r="L37" t="s">
        <v>208</v>
      </c>
      <c r="M37">
        <v>2.5</v>
      </c>
      <c r="N37">
        <v>1</v>
      </c>
      <c r="O37">
        <v>0.9</v>
      </c>
      <c r="P37">
        <v>1.1000000000000001</v>
      </c>
      <c r="Q37">
        <v>0</v>
      </c>
      <c r="R37">
        <v>17</v>
      </c>
      <c r="S37">
        <v>20</v>
      </c>
      <c r="T37">
        <v>22</v>
      </c>
      <c r="U37">
        <v>17</v>
      </c>
      <c r="V37">
        <v>17</v>
      </c>
      <c r="W37">
        <v>19</v>
      </c>
      <c r="X37">
        <v>21</v>
      </c>
      <c r="Y37">
        <v>22</v>
      </c>
      <c r="Z37">
        <v>19</v>
      </c>
      <c r="AA37">
        <v>19</v>
      </c>
    </row>
    <row r="38" spans="1:27" hidden="1" x14ac:dyDescent="0.2">
      <c r="A38">
        <v>2004</v>
      </c>
      <c r="B38" t="s">
        <v>2901</v>
      </c>
      <c r="C38" s="29" t="s">
        <v>2903</v>
      </c>
      <c r="D38" s="29" t="s">
        <v>2904</v>
      </c>
      <c r="E38" t="s">
        <v>2224</v>
      </c>
      <c r="F38" s="19" t="s">
        <v>1627</v>
      </c>
      <c r="G38" s="19" t="s">
        <v>2256</v>
      </c>
      <c r="H38" s="22">
        <v>219.710127</v>
      </c>
      <c r="I38" t="s">
        <v>2774</v>
      </c>
      <c r="J38" t="s">
        <v>2774</v>
      </c>
      <c r="K38" s="23">
        <v>15.92875729</v>
      </c>
      <c r="L38" t="s">
        <v>208</v>
      </c>
      <c r="M38">
        <v>2.5</v>
      </c>
      <c r="N38">
        <v>1</v>
      </c>
      <c r="O38">
        <v>0.9</v>
      </c>
      <c r="P38">
        <v>1.1000000000000001</v>
      </c>
      <c r="Q38">
        <v>0</v>
      </c>
      <c r="R38">
        <v>17</v>
      </c>
      <c r="S38">
        <v>20</v>
      </c>
      <c r="T38">
        <v>22</v>
      </c>
      <c r="U38">
        <v>17</v>
      </c>
      <c r="V38">
        <v>17</v>
      </c>
      <c r="W38">
        <v>19</v>
      </c>
      <c r="X38">
        <v>21</v>
      </c>
      <c r="Y38">
        <v>22</v>
      </c>
      <c r="Z38">
        <v>19</v>
      </c>
      <c r="AA38">
        <v>19</v>
      </c>
    </row>
    <row r="39" spans="1:27" hidden="1" x14ac:dyDescent="0.2">
      <c r="A39">
        <v>2004</v>
      </c>
      <c r="B39" t="s">
        <v>2901</v>
      </c>
      <c r="C39" s="29" t="s">
        <v>2903</v>
      </c>
      <c r="D39" s="29" t="s">
        <v>2904</v>
      </c>
      <c r="E39" t="s">
        <v>2224</v>
      </c>
      <c r="F39" s="19" t="s">
        <v>1627</v>
      </c>
      <c r="G39" s="19" t="s">
        <v>2257</v>
      </c>
      <c r="H39" s="22">
        <v>210.14442</v>
      </c>
      <c r="I39" t="s">
        <v>2774</v>
      </c>
      <c r="J39" t="s">
        <v>2774</v>
      </c>
      <c r="K39" s="23">
        <v>19.389002510000001</v>
      </c>
      <c r="L39" t="s">
        <v>208</v>
      </c>
      <c r="M39">
        <v>2.5</v>
      </c>
      <c r="N39">
        <v>1</v>
      </c>
      <c r="O39">
        <v>0.9</v>
      </c>
      <c r="P39">
        <v>1.1000000000000001</v>
      </c>
      <c r="Q39">
        <v>0</v>
      </c>
      <c r="R39">
        <v>17</v>
      </c>
      <c r="S39">
        <v>20</v>
      </c>
      <c r="T39">
        <v>22</v>
      </c>
      <c r="U39">
        <v>17</v>
      </c>
      <c r="V39">
        <v>17</v>
      </c>
      <c r="W39">
        <v>19</v>
      </c>
      <c r="X39">
        <v>21</v>
      </c>
      <c r="Y39">
        <v>22</v>
      </c>
      <c r="Z39">
        <v>19</v>
      </c>
      <c r="AA39">
        <v>19</v>
      </c>
    </row>
    <row r="40" spans="1:27" hidden="1" x14ac:dyDescent="0.2">
      <c r="A40">
        <v>2004</v>
      </c>
      <c r="B40" t="s">
        <v>2901</v>
      </c>
      <c r="C40" s="29" t="s">
        <v>2903</v>
      </c>
      <c r="D40" s="29" t="s">
        <v>2904</v>
      </c>
      <c r="E40" t="s">
        <v>2224</v>
      </c>
      <c r="F40" s="19" t="s">
        <v>316</v>
      </c>
      <c r="G40" s="19" t="s">
        <v>2076</v>
      </c>
      <c r="H40" s="22">
        <v>215.99347800000001</v>
      </c>
      <c r="I40" t="s">
        <v>2774</v>
      </c>
      <c r="J40" t="s">
        <v>2774</v>
      </c>
      <c r="K40" s="23">
        <v>17.46137135</v>
      </c>
      <c r="L40" t="s">
        <v>208</v>
      </c>
      <c r="M40">
        <v>2.5</v>
      </c>
      <c r="N40">
        <v>1</v>
      </c>
      <c r="O40">
        <v>0.9</v>
      </c>
      <c r="P40">
        <v>1.1000000000000001</v>
      </c>
      <c r="Q40">
        <v>0</v>
      </c>
      <c r="R40">
        <v>17</v>
      </c>
      <c r="S40">
        <v>20</v>
      </c>
      <c r="T40">
        <v>22</v>
      </c>
      <c r="U40">
        <v>17</v>
      </c>
      <c r="V40">
        <v>17</v>
      </c>
      <c r="W40">
        <v>19</v>
      </c>
      <c r="X40">
        <v>21</v>
      </c>
      <c r="Y40">
        <v>22</v>
      </c>
      <c r="Z40">
        <v>19</v>
      </c>
      <c r="AA40">
        <v>19</v>
      </c>
    </row>
    <row r="41" spans="1:27" hidden="1" x14ac:dyDescent="0.2">
      <c r="A41">
        <v>2004</v>
      </c>
      <c r="B41" t="s">
        <v>2901</v>
      </c>
      <c r="C41" s="29" t="s">
        <v>2903</v>
      </c>
      <c r="D41" s="29" t="s">
        <v>2904</v>
      </c>
      <c r="E41" t="s">
        <v>2224</v>
      </c>
      <c r="F41" s="19" t="s">
        <v>316</v>
      </c>
      <c r="G41" s="19" t="s">
        <v>2258</v>
      </c>
      <c r="H41" s="22">
        <v>213.09187499999999</v>
      </c>
      <c r="I41" t="s">
        <v>2774</v>
      </c>
      <c r="J41" t="s">
        <v>2774</v>
      </c>
      <c r="K41" s="23">
        <v>15.66583076</v>
      </c>
      <c r="L41" t="s">
        <v>208</v>
      </c>
      <c r="M41">
        <v>2.5</v>
      </c>
      <c r="N41">
        <v>1</v>
      </c>
      <c r="O41">
        <v>0.9</v>
      </c>
      <c r="P41">
        <v>1.1000000000000001</v>
      </c>
      <c r="Q41">
        <v>0</v>
      </c>
      <c r="R41">
        <v>17</v>
      </c>
      <c r="S41">
        <v>20</v>
      </c>
      <c r="T41">
        <v>22</v>
      </c>
      <c r="U41">
        <v>17</v>
      </c>
      <c r="V41">
        <v>17</v>
      </c>
      <c r="W41">
        <v>19</v>
      </c>
      <c r="X41">
        <v>21</v>
      </c>
      <c r="Y41">
        <v>22</v>
      </c>
      <c r="Z41">
        <v>19</v>
      </c>
      <c r="AA41">
        <v>19</v>
      </c>
    </row>
    <row r="42" spans="1:27" hidden="1" x14ac:dyDescent="0.2">
      <c r="A42">
        <v>2004</v>
      </c>
      <c r="B42" t="s">
        <v>2901</v>
      </c>
      <c r="C42" s="29" t="s">
        <v>2903</v>
      </c>
      <c r="D42" s="29" t="s">
        <v>2904</v>
      </c>
      <c r="E42" t="s">
        <v>2224</v>
      </c>
      <c r="F42" s="19" t="s">
        <v>316</v>
      </c>
      <c r="G42" s="19" t="s">
        <v>2259</v>
      </c>
      <c r="H42" s="22">
        <v>222.50493700000001</v>
      </c>
      <c r="I42" t="s">
        <v>2774</v>
      </c>
      <c r="J42" t="s">
        <v>2774</v>
      </c>
      <c r="K42" s="23">
        <v>15.51165288</v>
      </c>
      <c r="L42" t="s">
        <v>208</v>
      </c>
      <c r="M42">
        <v>2.5</v>
      </c>
      <c r="N42">
        <v>1</v>
      </c>
      <c r="O42">
        <v>0.9</v>
      </c>
      <c r="P42">
        <v>1.1000000000000001</v>
      </c>
      <c r="Q42">
        <v>0</v>
      </c>
      <c r="R42">
        <v>17</v>
      </c>
      <c r="S42">
        <v>20</v>
      </c>
      <c r="T42">
        <v>22</v>
      </c>
      <c r="U42">
        <v>17</v>
      </c>
      <c r="V42">
        <v>17</v>
      </c>
      <c r="W42">
        <v>19</v>
      </c>
      <c r="X42">
        <v>21</v>
      </c>
      <c r="Y42">
        <v>22</v>
      </c>
      <c r="Z42">
        <v>19</v>
      </c>
      <c r="AA42">
        <v>19</v>
      </c>
    </row>
    <row r="43" spans="1:27" hidden="1" x14ac:dyDescent="0.2">
      <c r="A43">
        <v>2004</v>
      </c>
      <c r="B43" t="s">
        <v>2901</v>
      </c>
      <c r="C43" s="29" t="s">
        <v>2903</v>
      </c>
      <c r="D43" s="29" t="s">
        <v>2904</v>
      </c>
      <c r="E43" t="s">
        <v>2224</v>
      </c>
      <c r="F43" s="19" t="s">
        <v>316</v>
      </c>
      <c r="G43" s="19" t="s">
        <v>2077</v>
      </c>
      <c r="H43" s="22">
        <v>231.39768000000001</v>
      </c>
      <c r="I43" t="s">
        <v>2774</v>
      </c>
      <c r="J43" t="s">
        <v>2774</v>
      </c>
      <c r="K43" s="23">
        <v>18.081702499999999</v>
      </c>
      <c r="L43" t="s">
        <v>208</v>
      </c>
      <c r="M43">
        <v>2.5</v>
      </c>
      <c r="N43">
        <v>1</v>
      </c>
      <c r="O43">
        <v>0.9</v>
      </c>
      <c r="P43">
        <v>1.1000000000000001</v>
      </c>
      <c r="Q43">
        <v>0</v>
      </c>
      <c r="R43">
        <v>17</v>
      </c>
      <c r="S43">
        <v>20</v>
      </c>
      <c r="T43">
        <v>22</v>
      </c>
      <c r="U43">
        <v>17</v>
      </c>
      <c r="V43">
        <v>17</v>
      </c>
      <c r="W43">
        <v>19</v>
      </c>
      <c r="X43">
        <v>21</v>
      </c>
      <c r="Y43">
        <v>22</v>
      </c>
      <c r="Z43">
        <v>19</v>
      </c>
      <c r="AA43">
        <v>19</v>
      </c>
    </row>
    <row r="44" spans="1:27" hidden="1" x14ac:dyDescent="0.2">
      <c r="A44">
        <v>2004</v>
      </c>
      <c r="B44" t="s">
        <v>2901</v>
      </c>
      <c r="C44" s="29" t="s">
        <v>2903</v>
      </c>
      <c r="D44" s="29" t="s">
        <v>2904</v>
      </c>
      <c r="E44" t="s">
        <v>2224</v>
      </c>
      <c r="F44" s="19" t="s">
        <v>245</v>
      </c>
      <c r="G44" s="19" t="s">
        <v>2670</v>
      </c>
      <c r="H44" s="22">
        <v>221.53074100000001</v>
      </c>
      <c r="I44" t="s">
        <v>2774</v>
      </c>
      <c r="J44" t="s">
        <v>2774</v>
      </c>
      <c r="K44" s="23">
        <v>18.18565194</v>
      </c>
      <c r="L44" t="s">
        <v>208</v>
      </c>
      <c r="M44">
        <v>2.5</v>
      </c>
      <c r="N44">
        <v>1</v>
      </c>
      <c r="O44">
        <v>0.9</v>
      </c>
      <c r="P44">
        <v>1.1000000000000001</v>
      </c>
      <c r="Q44">
        <v>0</v>
      </c>
      <c r="R44">
        <v>17</v>
      </c>
      <c r="S44">
        <v>20</v>
      </c>
      <c r="T44">
        <v>22</v>
      </c>
      <c r="U44">
        <v>17</v>
      </c>
      <c r="V44">
        <v>17</v>
      </c>
      <c r="W44">
        <v>19</v>
      </c>
      <c r="X44">
        <v>21</v>
      </c>
      <c r="Y44">
        <v>22</v>
      </c>
      <c r="Z44">
        <v>19</v>
      </c>
      <c r="AA44">
        <v>19</v>
      </c>
    </row>
    <row r="45" spans="1:27" hidden="1" x14ac:dyDescent="0.2">
      <c r="A45">
        <v>2004</v>
      </c>
      <c r="B45" t="s">
        <v>2901</v>
      </c>
      <c r="C45" s="29" t="s">
        <v>2903</v>
      </c>
      <c r="D45" s="29" t="s">
        <v>2904</v>
      </c>
      <c r="E45" t="s">
        <v>2224</v>
      </c>
      <c r="F45" s="19" t="s">
        <v>245</v>
      </c>
      <c r="G45" s="19" t="s">
        <v>1958</v>
      </c>
      <c r="H45" s="22">
        <v>253.71142900000001</v>
      </c>
      <c r="I45" t="s">
        <v>2774</v>
      </c>
      <c r="J45" t="s">
        <v>2774</v>
      </c>
      <c r="K45" s="23">
        <v>23.359989469999999</v>
      </c>
      <c r="L45" t="s">
        <v>208</v>
      </c>
      <c r="M45">
        <v>2.5</v>
      </c>
      <c r="N45">
        <v>1</v>
      </c>
      <c r="O45">
        <v>0.9</v>
      </c>
      <c r="P45">
        <v>1.1000000000000001</v>
      </c>
      <c r="Q45">
        <v>0</v>
      </c>
      <c r="R45">
        <v>17</v>
      </c>
      <c r="S45">
        <v>20</v>
      </c>
      <c r="T45">
        <v>22</v>
      </c>
      <c r="U45">
        <v>17</v>
      </c>
      <c r="V45">
        <v>17</v>
      </c>
      <c r="W45">
        <v>19</v>
      </c>
      <c r="X45">
        <v>21</v>
      </c>
      <c r="Y45">
        <v>22</v>
      </c>
      <c r="Z45">
        <v>19</v>
      </c>
      <c r="AA45">
        <v>19</v>
      </c>
    </row>
    <row r="46" spans="1:27" hidden="1" x14ac:dyDescent="0.2">
      <c r="A46">
        <v>2004</v>
      </c>
      <c r="B46" t="s">
        <v>2901</v>
      </c>
      <c r="C46" s="29" t="s">
        <v>2903</v>
      </c>
      <c r="D46" s="29" t="s">
        <v>2904</v>
      </c>
      <c r="E46" t="s">
        <v>2224</v>
      </c>
      <c r="F46" s="19" t="s">
        <v>245</v>
      </c>
      <c r="G46" s="19" t="s">
        <v>1960</v>
      </c>
      <c r="H46" s="22">
        <v>239.37473600000001</v>
      </c>
      <c r="I46" t="s">
        <v>2774</v>
      </c>
      <c r="J46" t="s">
        <v>2774</v>
      </c>
      <c r="K46" s="23">
        <v>20.8530488</v>
      </c>
      <c r="L46" t="s">
        <v>208</v>
      </c>
      <c r="M46">
        <v>2.5</v>
      </c>
      <c r="N46">
        <v>1</v>
      </c>
      <c r="O46">
        <v>0.9</v>
      </c>
      <c r="P46">
        <v>1.1000000000000001</v>
      </c>
      <c r="Q46">
        <v>0</v>
      </c>
      <c r="R46">
        <v>17</v>
      </c>
      <c r="S46">
        <v>20</v>
      </c>
      <c r="T46">
        <v>22</v>
      </c>
      <c r="U46">
        <v>17</v>
      </c>
      <c r="V46">
        <v>17</v>
      </c>
      <c r="W46">
        <v>19</v>
      </c>
      <c r="X46">
        <v>21</v>
      </c>
      <c r="Y46">
        <v>22</v>
      </c>
      <c r="Z46">
        <v>19</v>
      </c>
      <c r="AA46">
        <v>19</v>
      </c>
    </row>
    <row r="47" spans="1:27" hidden="1" x14ac:dyDescent="0.2">
      <c r="A47">
        <v>2004</v>
      </c>
      <c r="B47" t="s">
        <v>2901</v>
      </c>
      <c r="C47" s="29" t="s">
        <v>2903</v>
      </c>
      <c r="D47" s="29" t="s">
        <v>2904</v>
      </c>
      <c r="E47" t="s">
        <v>2224</v>
      </c>
      <c r="F47" s="19" t="s">
        <v>245</v>
      </c>
      <c r="G47" s="19" t="s">
        <v>2736</v>
      </c>
      <c r="H47" s="22">
        <v>214.26172399999999</v>
      </c>
      <c r="I47" t="s">
        <v>2774</v>
      </c>
      <c r="J47" t="s">
        <v>2774</v>
      </c>
      <c r="K47" s="23">
        <v>15.36858033</v>
      </c>
      <c r="L47" t="s">
        <v>208</v>
      </c>
      <c r="M47">
        <v>2.5</v>
      </c>
      <c r="N47">
        <v>1</v>
      </c>
      <c r="O47">
        <v>0.9</v>
      </c>
      <c r="P47">
        <v>1.1000000000000001</v>
      </c>
      <c r="Q47">
        <v>0</v>
      </c>
      <c r="R47">
        <v>17</v>
      </c>
      <c r="S47">
        <v>20</v>
      </c>
      <c r="T47">
        <v>22</v>
      </c>
      <c r="U47">
        <v>17</v>
      </c>
      <c r="V47">
        <v>17</v>
      </c>
      <c r="W47">
        <v>19</v>
      </c>
      <c r="X47">
        <v>21</v>
      </c>
      <c r="Y47">
        <v>22</v>
      </c>
      <c r="Z47">
        <v>19</v>
      </c>
      <c r="AA47">
        <v>19</v>
      </c>
    </row>
    <row r="48" spans="1:27" hidden="1" x14ac:dyDescent="0.2">
      <c r="A48">
        <v>2004</v>
      </c>
      <c r="B48" t="s">
        <v>2901</v>
      </c>
      <c r="C48" s="29" t="s">
        <v>2903</v>
      </c>
      <c r="D48" s="29" t="s">
        <v>2904</v>
      </c>
      <c r="E48" t="s">
        <v>2224</v>
      </c>
      <c r="F48" s="19" t="s">
        <v>245</v>
      </c>
      <c r="G48" s="19" t="s">
        <v>2737</v>
      </c>
      <c r="H48" s="22">
        <v>218.72367800000001</v>
      </c>
      <c r="I48" t="s">
        <v>2774</v>
      </c>
      <c r="J48" t="s">
        <v>2774</v>
      </c>
      <c r="K48" s="23">
        <v>19.87444636</v>
      </c>
      <c r="L48" t="s">
        <v>208</v>
      </c>
      <c r="M48">
        <v>2.5</v>
      </c>
      <c r="N48">
        <v>1</v>
      </c>
      <c r="O48">
        <v>0.9</v>
      </c>
      <c r="P48">
        <v>1.1000000000000001</v>
      </c>
      <c r="Q48">
        <v>0</v>
      </c>
      <c r="R48">
        <v>17</v>
      </c>
      <c r="S48">
        <v>20</v>
      </c>
      <c r="T48">
        <v>22</v>
      </c>
      <c r="U48">
        <v>17</v>
      </c>
      <c r="V48">
        <v>17</v>
      </c>
      <c r="W48">
        <v>19</v>
      </c>
      <c r="X48">
        <v>21</v>
      </c>
      <c r="Y48">
        <v>22</v>
      </c>
      <c r="Z48">
        <v>19</v>
      </c>
      <c r="AA48">
        <v>19</v>
      </c>
    </row>
    <row r="49" spans="1:27" hidden="1" x14ac:dyDescent="0.2">
      <c r="A49">
        <v>2004</v>
      </c>
      <c r="B49" t="s">
        <v>2901</v>
      </c>
      <c r="C49" s="29" t="s">
        <v>2903</v>
      </c>
      <c r="D49" s="29" t="s">
        <v>2904</v>
      </c>
      <c r="E49" t="s">
        <v>2224</v>
      </c>
      <c r="F49" s="19" t="s">
        <v>248</v>
      </c>
      <c r="G49" s="19" t="s">
        <v>2260</v>
      </c>
      <c r="H49" s="22">
        <v>224.549226</v>
      </c>
      <c r="I49" t="s">
        <v>2774</v>
      </c>
      <c r="J49" t="s">
        <v>2774</v>
      </c>
      <c r="K49" s="23">
        <v>16.345754880000001</v>
      </c>
      <c r="L49" t="s">
        <v>208</v>
      </c>
      <c r="M49">
        <v>2.5</v>
      </c>
      <c r="N49">
        <v>1</v>
      </c>
      <c r="O49">
        <v>0.9</v>
      </c>
      <c r="P49">
        <v>1.1000000000000001</v>
      </c>
      <c r="Q49">
        <v>0</v>
      </c>
      <c r="R49">
        <v>17</v>
      </c>
      <c r="S49">
        <v>20</v>
      </c>
      <c r="T49">
        <v>22</v>
      </c>
      <c r="U49">
        <v>17</v>
      </c>
      <c r="V49">
        <v>17</v>
      </c>
      <c r="W49">
        <v>19</v>
      </c>
      <c r="X49">
        <v>21</v>
      </c>
      <c r="Y49">
        <v>22</v>
      </c>
      <c r="Z49">
        <v>19</v>
      </c>
      <c r="AA49">
        <v>19</v>
      </c>
    </row>
    <row r="50" spans="1:27" hidden="1" x14ac:dyDescent="0.2">
      <c r="A50">
        <v>2004</v>
      </c>
      <c r="B50" t="s">
        <v>2901</v>
      </c>
      <c r="C50" s="29" t="s">
        <v>2903</v>
      </c>
      <c r="D50" s="29" t="s">
        <v>2904</v>
      </c>
      <c r="E50" t="s">
        <v>2224</v>
      </c>
      <c r="F50" s="19" t="s">
        <v>248</v>
      </c>
      <c r="G50" s="19" t="s">
        <v>2261</v>
      </c>
      <c r="H50" s="22">
        <v>233.58778899999999</v>
      </c>
      <c r="I50" t="s">
        <v>2774</v>
      </c>
      <c r="J50" t="s">
        <v>2774</v>
      </c>
      <c r="K50" s="23">
        <v>17.527998589999999</v>
      </c>
      <c r="L50" t="s">
        <v>208</v>
      </c>
      <c r="M50">
        <v>2.5</v>
      </c>
      <c r="N50">
        <v>1</v>
      </c>
      <c r="O50">
        <v>0.9</v>
      </c>
      <c r="P50">
        <v>1.1000000000000001</v>
      </c>
      <c r="Q50">
        <v>0</v>
      </c>
      <c r="R50">
        <v>17</v>
      </c>
      <c r="S50">
        <v>20</v>
      </c>
      <c r="T50">
        <v>22</v>
      </c>
      <c r="U50">
        <v>17</v>
      </c>
      <c r="V50">
        <v>17</v>
      </c>
      <c r="W50">
        <v>19</v>
      </c>
      <c r="X50">
        <v>21</v>
      </c>
      <c r="Y50">
        <v>22</v>
      </c>
      <c r="Z50">
        <v>19</v>
      </c>
      <c r="AA50">
        <v>19</v>
      </c>
    </row>
    <row r="51" spans="1:27" hidden="1" x14ac:dyDescent="0.2">
      <c r="A51">
        <v>2004</v>
      </c>
      <c r="B51" t="s">
        <v>2901</v>
      </c>
      <c r="C51" s="29" t="s">
        <v>2903</v>
      </c>
      <c r="D51" s="29" t="s">
        <v>2904</v>
      </c>
      <c r="E51" t="s">
        <v>2224</v>
      </c>
      <c r="F51" s="19" t="s">
        <v>248</v>
      </c>
      <c r="G51" s="19" t="s">
        <v>2262</v>
      </c>
      <c r="H51" s="22">
        <v>237.11657700000001</v>
      </c>
      <c r="I51" t="s">
        <v>2774</v>
      </c>
      <c r="J51" t="s">
        <v>2774</v>
      </c>
      <c r="K51" s="23">
        <v>20.492142260000001</v>
      </c>
      <c r="L51" t="s">
        <v>208</v>
      </c>
      <c r="M51">
        <v>2.5</v>
      </c>
      <c r="N51">
        <v>1</v>
      </c>
      <c r="O51">
        <v>0.9</v>
      </c>
      <c r="P51">
        <v>1.1000000000000001</v>
      </c>
      <c r="Q51">
        <v>0</v>
      </c>
      <c r="R51">
        <v>17</v>
      </c>
      <c r="S51">
        <v>20</v>
      </c>
      <c r="T51">
        <v>22</v>
      </c>
      <c r="U51">
        <v>17</v>
      </c>
      <c r="V51">
        <v>17</v>
      </c>
      <c r="W51">
        <v>19</v>
      </c>
      <c r="X51">
        <v>21</v>
      </c>
      <c r="Y51">
        <v>22</v>
      </c>
      <c r="Z51">
        <v>19</v>
      </c>
      <c r="AA51">
        <v>19</v>
      </c>
    </row>
    <row r="52" spans="1:27" hidden="1" x14ac:dyDescent="0.2">
      <c r="A52">
        <v>2004</v>
      </c>
      <c r="B52" t="s">
        <v>2901</v>
      </c>
      <c r="C52" s="29" t="s">
        <v>2903</v>
      </c>
      <c r="D52" s="29" t="s">
        <v>2904</v>
      </c>
      <c r="E52" t="s">
        <v>2224</v>
      </c>
      <c r="F52" s="19" t="s">
        <v>1387</v>
      </c>
      <c r="G52" s="19" t="s">
        <v>2263</v>
      </c>
      <c r="H52" s="22">
        <v>228.35205999999999</v>
      </c>
      <c r="I52" t="s">
        <v>2774</v>
      </c>
      <c r="J52" t="s">
        <v>2774</v>
      </c>
      <c r="K52" s="23">
        <v>25.419454930000001</v>
      </c>
      <c r="L52" t="s">
        <v>208</v>
      </c>
      <c r="M52">
        <v>2.5</v>
      </c>
      <c r="N52">
        <v>1</v>
      </c>
      <c r="O52">
        <v>0.9</v>
      </c>
      <c r="P52">
        <v>1.1000000000000001</v>
      </c>
      <c r="Q52">
        <v>0</v>
      </c>
      <c r="R52">
        <v>17</v>
      </c>
      <c r="S52">
        <v>20</v>
      </c>
      <c r="T52">
        <v>22</v>
      </c>
      <c r="U52">
        <v>17</v>
      </c>
      <c r="V52">
        <v>17</v>
      </c>
      <c r="W52">
        <v>19</v>
      </c>
      <c r="X52">
        <v>21</v>
      </c>
      <c r="Y52">
        <v>22</v>
      </c>
      <c r="Z52">
        <v>19</v>
      </c>
      <c r="AA52">
        <v>19</v>
      </c>
    </row>
    <row r="53" spans="1:27" hidden="1" x14ac:dyDescent="0.2">
      <c r="A53">
        <v>2004</v>
      </c>
      <c r="B53" t="s">
        <v>2901</v>
      </c>
      <c r="C53" s="29" t="s">
        <v>2903</v>
      </c>
      <c r="D53" s="29" t="s">
        <v>2904</v>
      </c>
      <c r="E53" t="s">
        <v>2224</v>
      </c>
      <c r="F53" s="19" t="s">
        <v>1387</v>
      </c>
      <c r="G53" s="19" t="s">
        <v>2264</v>
      </c>
      <c r="H53" s="22">
        <v>215.676883</v>
      </c>
      <c r="I53" t="s">
        <v>2774</v>
      </c>
      <c r="J53" t="s">
        <v>2774</v>
      </c>
      <c r="K53" s="23">
        <v>22.02416586</v>
      </c>
      <c r="L53" t="s">
        <v>208</v>
      </c>
      <c r="M53">
        <v>2.5</v>
      </c>
      <c r="N53">
        <v>1</v>
      </c>
      <c r="O53">
        <v>0.9</v>
      </c>
      <c r="P53">
        <v>1.1000000000000001</v>
      </c>
      <c r="Q53">
        <v>0</v>
      </c>
      <c r="R53">
        <v>17</v>
      </c>
      <c r="S53">
        <v>20</v>
      </c>
      <c r="T53">
        <v>22</v>
      </c>
      <c r="U53">
        <v>17</v>
      </c>
      <c r="V53">
        <v>17</v>
      </c>
      <c r="W53">
        <v>19</v>
      </c>
      <c r="X53">
        <v>21</v>
      </c>
      <c r="Y53">
        <v>22</v>
      </c>
      <c r="Z53">
        <v>19</v>
      </c>
      <c r="AA53">
        <v>19</v>
      </c>
    </row>
    <row r="54" spans="1:27" hidden="1" x14ac:dyDescent="0.2">
      <c r="A54">
        <v>2004</v>
      </c>
      <c r="B54" t="s">
        <v>2901</v>
      </c>
      <c r="C54" s="29" t="s">
        <v>2903</v>
      </c>
      <c r="D54" s="29" t="s">
        <v>2904</v>
      </c>
      <c r="E54" t="s">
        <v>2224</v>
      </c>
      <c r="F54" s="19" t="s">
        <v>1387</v>
      </c>
      <c r="G54" s="19" t="s">
        <v>2265</v>
      </c>
      <c r="H54" s="22">
        <v>216.566171</v>
      </c>
      <c r="I54" t="s">
        <v>2774</v>
      </c>
      <c r="J54" t="s">
        <v>2774</v>
      </c>
      <c r="K54" s="23">
        <v>16.33150285</v>
      </c>
      <c r="L54" t="s">
        <v>208</v>
      </c>
      <c r="M54">
        <v>2.5</v>
      </c>
      <c r="N54">
        <v>1</v>
      </c>
      <c r="O54">
        <v>0.9</v>
      </c>
      <c r="P54">
        <v>1.1000000000000001</v>
      </c>
      <c r="Q54">
        <v>0</v>
      </c>
      <c r="R54">
        <v>17</v>
      </c>
      <c r="S54">
        <v>20</v>
      </c>
      <c r="T54">
        <v>22</v>
      </c>
      <c r="U54">
        <v>17</v>
      </c>
      <c r="V54">
        <v>17</v>
      </c>
      <c r="W54">
        <v>19</v>
      </c>
      <c r="X54">
        <v>21</v>
      </c>
      <c r="Y54">
        <v>22</v>
      </c>
      <c r="Z54">
        <v>19</v>
      </c>
      <c r="AA54">
        <v>19</v>
      </c>
    </row>
    <row r="55" spans="1:27" hidden="1" x14ac:dyDescent="0.2">
      <c r="A55">
        <v>2004</v>
      </c>
      <c r="B55" t="s">
        <v>2901</v>
      </c>
      <c r="C55" s="29" t="s">
        <v>2903</v>
      </c>
      <c r="D55" s="29" t="s">
        <v>2904</v>
      </c>
      <c r="E55" t="s">
        <v>2224</v>
      </c>
      <c r="F55" s="19" t="s">
        <v>1387</v>
      </c>
      <c r="G55" s="19" t="s">
        <v>2266</v>
      </c>
      <c r="H55" s="22">
        <v>227.289748</v>
      </c>
      <c r="I55" t="s">
        <v>2774</v>
      </c>
      <c r="J55" t="s">
        <v>2774</v>
      </c>
      <c r="K55" s="23">
        <v>17.050351360000001</v>
      </c>
      <c r="L55" t="s">
        <v>208</v>
      </c>
      <c r="M55">
        <v>2.5</v>
      </c>
      <c r="N55">
        <v>1</v>
      </c>
      <c r="O55">
        <v>0.9</v>
      </c>
      <c r="P55">
        <v>1.1000000000000001</v>
      </c>
      <c r="Q55">
        <v>0</v>
      </c>
      <c r="R55">
        <v>17</v>
      </c>
      <c r="S55">
        <v>20</v>
      </c>
      <c r="T55">
        <v>22</v>
      </c>
      <c r="U55">
        <v>17</v>
      </c>
      <c r="V55">
        <v>17</v>
      </c>
      <c r="W55">
        <v>19</v>
      </c>
      <c r="X55">
        <v>21</v>
      </c>
      <c r="Y55">
        <v>22</v>
      </c>
      <c r="Z55">
        <v>19</v>
      </c>
      <c r="AA55">
        <v>19</v>
      </c>
    </row>
    <row r="56" spans="1:27" hidden="1" x14ac:dyDescent="0.2">
      <c r="A56">
        <v>2004</v>
      </c>
      <c r="B56" t="s">
        <v>2901</v>
      </c>
      <c r="C56" s="29" t="s">
        <v>2903</v>
      </c>
      <c r="D56" s="29" t="s">
        <v>2904</v>
      </c>
      <c r="E56" t="s">
        <v>2224</v>
      </c>
      <c r="F56" s="19" t="s">
        <v>1644</v>
      </c>
      <c r="G56" s="19" t="s">
        <v>2267</v>
      </c>
      <c r="H56" s="22">
        <v>217.38503299999999</v>
      </c>
      <c r="I56" t="s">
        <v>2774</v>
      </c>
      <c r="J56" t="s">
        <v>2774</v>
      </c>
      <c r="K56" s="23">
        <v>14.55459314</v>
      </c>
      <c r="L56" t="s">
        <v>208</v>
      </c>
      <c r="M56">
        <v>2.5</v>
      </c>
      <c r="N56">
        <v>1</v>
      </c>
      <c r="O56">
        <v>0.9</v>
      </c>
      <c r="P56">
        <v>1.1000000000000001</v>
      </c>
      <c r="Q56">
        <v>0</v>
      </c>
      <c r="R56">
        <v>17</v>
      </c>
      <c r="S56">
        <v>20</v>
      </c>
      <c r="T56">
        <v>22</v>
      </c>
      <c r="U56">
        <v>17</v>
      </c>
      <c r="V56">
        <v>17</v>
      </c>
      <c r="W56">
        <v>19</v>
      </c>
      <c r="X56">
        <v>21</v>
      </c>
      <c r="Y56">
        <v>22</v>
      </c>
      <c r="Z56">
        <v>19</v>
      </c>
      <c r="AA56">
        <v>19</v>
      </c>
    </row>
    <row r="57" spans="1:27" hidden="1" x14ac:dyDescent="0.2">
      <c r="A57">
        <v>2004</v>
      </c>
      <c r="B57" t="s">
        <v>2901</v>
      </c>
      <c r="C57" s="29" t="s">
        <v>2903</v>
      </c>
      <c r="D57" s="29" t="s">
        <v>2904</v>
      </c>
      <c r="E57" t="s">
        <v>2224</v>
      </c>
      <c r="F57" s="19" t="s">
        <v>1644</v>
      </c>
      <c r="G57" s="19" t="s">
        <v>2268</v>
      </c>
      <c r="H57" s="22">
        <v>233.76324500000001</v>
      </c>
      <c r="I57" t="s">
        <v>2774</v>
      </c>
      <c r="J57" t="s">
        <v>2774</v>
      </c>
      <c r="K57" s="23">
        <v>18.886646160000002</v>
      </c>
      <c r="L57" t="s">
        <v>208</v>
      </c>
      <c r="M57">
        <v>2.5</v>
      </c>
      <c r="N57">
        <v>1</v>
      </c>
      <c r="O57">
        <v>0.9</v>
      </c>
      <c r="P57">
        <v>1.1000000000000001</v>
      </c>
      <c r="Q57">
        <v>0</v>
      </c>
      <c r="R57">
        <v>17</v>
      </c>
      <c r="S57">
        <v>20</v>
      </c>
      <c r="T57">
        <v>22</v>
      </c>
      <c r="U57">
        <v>17</v>
      </c>
      <c r="V57">
        <v>17</v>
      </c>
      <c r="W57">
        <v>19</v>
      </c>
      <c r="X57">
        <v>21</v>
      </c>
      <c r="Y57">
        <v>22</v>
      </c>
      <c r="Z57">
        <v>19</v>
      </c>
      <c r="AA57">
        <v>19</v>
      </c>
    </row>
    <row r="58" spans="1:27" hidden="1" x14ac:dyDescent="0.2">
      <c r="A58">
        <v>2004</v>
      </c>
      <c r="B58" t="s">
        <v>2901</v>
      </c>
      <c r="C58" s="29" t="s">
        <v>2903</v>
      </c>
      <c r="D58" s="29" t="s">
        <v>2904</v>
      </c>
      <c r="E58" t="s">
        <v>2224</v>
      </c>
      <c r="F58" s="19" t="s">
        <v>1644</v>
      </c>
      <c r="G58" s="19" t="s">
        <v>2269</v>
      </c>
      <c r="H58" s="22">
        <v>222.77578700000001</v>
      </c>
      <c r="I58" t="s">
        <v>2774</v>
      </c>
      <c r="J58" t="s">
        <v>2774</v>
      </c>
      <c r="K58" s="23">
        <v>14.498025480000001</v>
      </c>
      <c r="L58" t="s">
        <v>208</v>
      </c>
      <c r="M58">
        <v>2.5</v>
      </c>
      <c r="N58">
        <v>1</v>
      </c>
      <c r="O58">
        <v>0.9</v>
      </c>
      <c r="P58">
        <v>1.1000000000000001</v>
      </c>
      <c r="Q58">
        <v>0</v>
      </c>
      <c r="R58">
        <v>17</v>
      </c>
      <c r="S58">
        <v>20</v>
      </c>
      <c r="T58">
        <v>22</v>
      </c>
      <c r="U58">
        <v>17</v>
      </c>
      <c r="V58">
        <v>17</v>
      </c>
      <c r="W58">
        <v>19</v>
      </c>
      <c r="X58">
        <v>21</v>
      </c>
      <c r="Y58">
        <v>22</v>
      </c>
      <c r="Z58">
        <v>19</v>
      </c>
      <c r="AA58">
        <v>19</v>
      </c>
    </row>
    <row r="59" spans="1:27" hidden="1" x14ac:dyDescent="0.2">
      <c r="A59">
        <v>2004</v>
      </c>
      <c r="B59" t="s">
        <v>2901</v>
      </c>
      <c r="C59" s="29" t="s">
        <v>2903</v>
      </c>
      <c r="D59" s="29" t="s">
        <v>2904</v>
      </c>
      <c r="E59" t="s">
        <v>2224</v>
      </c>
      <c r="F59" s="19" t="s">
        <v>1644</v>
      </c>
      <c r="G59" s="19" t="s">
        <v>2675</v>
      </c>
      <c r="H59" s="22">
        <v>215.64649399999999</v>
      </c>
      <c r="I59" t="s">
        <v>2774</v>
      </c>
      <c r="J59" t="s">
        <v>2774</v>
      </c>
      <c r="K59" s="23">
        <v>13.81453046</v>
      </c>
      <c r="L59" t="s">
        <v>208</v>
      </c>
      <c r="M59">
        <v>2.5</v>
      </c>
      <c r="N59">
        <v>1</v>
      </c>
      <c r="O59">
        <v>0.9</v>
      </c>
      <c r="P59">
        <v>1.1000000000000001</v>
      </c>
      <c r="Q59">
        <v>0</v>
      </c>
      <c r="R59">
        <v>17</v>
      </c>
      <c r="S59">
        <v>20</v>
      </c>
      <c r="T59">
        <v>22</v>
      </c>
      <c r="U59">
        <v>17</v>
      </c>
      <c r="V59">
        <v>17</v>
      </c>
      <c r="W59">
        <v>19</v>
      </c>
      <c r="X59">
        <v>21</v>
      </c>
      <c r="Y59">
        <v>22</v>
      </c>
      <c r="Z59">
        <v>19</v>
      </c>
      <c r="AA59">
        <v>19</v>
      </c>
    </row>
    <row r="60" spans="1:27" hidden="1" x14ac:dyDescent="0.2">
      <c r="A60">
        <v>2004</v>
      </c>
      <c r="B60" t="s">
        <v>2901</v>
      </c>
      <c r="C60" s="29" t="s">
        <v>2903</v>
      </c>
      <c r="D60" s="29" t="s">
        <v>2904</v>
      </c>
      <c r="E60" t="s">
        <v>2224</v>
      </c>
      <c r="F60" s="19" t="s">
        <v>1644</v>
      </c>
      <c r="G60" s="19" t="s">
        <v>1971</v>
      </c>
      <c r="H60" s="22">
        <v>221.64241699999999</v>
      </c>
      <c r="I60" t="s">
        <v>2774</v>
      </c>
      <c r="J60" t="s">
        <v>2774</v>
      </c>
      <c r="K60" s="23">
        <v>19.403708600000002</v>
      </c>
      <c r="L60" t="s">
        <v>208</v>
      </c>
      <c r="M60">
        <v>2.5</v>
      </c>
      <c r="N60">
        <v>1</v>
      </c>
      <c r="O60">
        <v>0.9</v>
      </c>
      <c r="P60">
        <v>1.1000000000000001</v>
      </c>
      <c r="Q60">
        <v>0</v>
      </c>
      <c r="R60">
        <v>17</v>
      </c>
      <c r="S60">
        <v>20</v>
      </c>
      <c r="T60">
        <v>22</v>
      </c>
      <c r="U60">
        <v>17</v>
      </c>
      <c r="V60">
        <v>17</v>
      </c>
      <c r="W60">
        <v>19</v>
      </c>
      <c r="X60">
        <v>21</v>
      </c>
      <c r="Y60">
        <v>22</v>
      </c>
      <c r="Z60">
        <v>19</v>
      </c>
      <c r="AA60">
        <v>19</v>
      </c>
    </row>
    <row r="61" spans="1:27" hidden="1" x14ac:dyDescent="0.2">
      <c r="A61">
        <v>2004</v>
      </c>
      <c r="B61" t="s">
        <v>2901</v>
      </c>
      <c r="C61" s="29" t="s">
        <v>2903</v>
      </c>
      <c r="D61" s="29" t="s">
        <v>2904</v>
      </c>
      <c r="E61" t="s">
        <v>2224</v>
      </c>
      <c r="F61" s="19" t="s">
        <v>1644</v>
      </c>
      <c r="G61" s="19" t="s">
        <v>2738</v>
      </c>
      <c r="H61" s="22">
        <v>203.84493900000001</v>
      </c>
      <c r="I61" t="s">
        <v>2774</v>
      </c>
      <c r="J61" t="s">
        <v>2774</v>
      </c>
      <c r="K61" s="23">
        <v>15.35053336</v>
      </c>
      <c r="L61" t="s">
        <v>208</v>
      </c>
      <c r="M61">
        <v>2.5</v>
      </c>
      <c r="N61">
        <v>1</v>
      </c>
      <c r="O61">
        <v>0.9</v>
      </c>
      <c r="P61">
        <v>1.1000000000000001</v>
      </c>
      <c r="Q61">
        <v>0</v>
      </c>
      <c r="R61">
        <v>17</v>
      </c>
      <c r="S61">
        <v>20</v>
      </c>
      <c r="T61">
        <v>22</v>
      </c>
      <c r="U61">
        <v>17</v>
      </c>
      <c r="V61">
        <v>17</v>
      </c>
      <c r="W61">
        <v>19</v>
      </c>
      <c r="X61">
        <v>21</v>
      </c>
      <c r="Y61">
        <v>22</v>
      </c>
      <c r="Z61">
        <v>19</v>
      </c>
      <c r="AA61">
        <v>19</v>
      </c>
    </row>
    <row r="62" spans="1:27" hidden="1" x14ac:dyDescent="0.2">
      <c r="A62">
        <v>2004</v>
      </c>
      <c r="B62" t="s">
        <v>2901</v>
      </c>
      <c r="C62" s="29" t="s">
        <v>2903</v>
      </c>
      <c r="D62" s="29" t="s">
        <v>2904</v>
      </c>
      <c r="E62" t="s">
        <v>2224</v>
      </c>
      <c r="F62" s="19" t="s">
        <v>1644</v>
      </c>
      <c r="G62" s="19" t="s">
        <v>1972</v>
      </c>
      <c r="H62" s="22">
        <v>226.41286600000001</v>
      </c>
      <c r="I62" t="s">
        <v>2774</v>
      </c>
      <c r="J62" t="s">
        <v>2774</v>
      </c>
      <c r="K62" s="23">
        <v>18.23560844</v>
      </c>
      <c r="L62" t="s">
        <v>208</v>
      </c>
      <c r="M62">
        <v>2.5</v>
      </c>
      <c r="N62">
        <v>1</v>
      </c>
      <c r="O62">
        <v>0.9</v>
      </c>
      <c r="P62">
        <v>1.1000000000000001</v>
      </c>
      <c r="Q62">
        <v>0</v>
      </c>
      <c r="R62">
        <v>17</v>
      </c>
      <c r="S62">
        <v>20</v>
      </c>
      <c r="T62">
        <v>22</v>
      </c>
      <c r="U62">
        <v>17</v>
      </c>
      <c r="V62">
        <v>17</v>
      </c>
      <c r="W62">
        <v>19</v>
      </c>
      <c r="X62">
        <v>21</v>
      </c>
      <c r="Y62">
        <v>22</v>
      </c>
      <c r="Z62">
        <v>19</v>
      </c>
      <c r="AA62">
        <v>19</v>
      </c>
    </row>
    <row r="63" spans="1:27" hidden="1" x14ac:dyDescent="0.2">
      <c r="A63">
        <v>2004</v>
      </c>
      <c r="B63" t="s">
        <v>2901</v>
      </c>
      <c r="C63" s="29" t="s">
        <v>2903</v>
      </c>
      <c r="D63" s="29" t="s">
        <v>2904</v>
      </c>
      <c r="E63" t="s">
        <v>2224</v>
      </c>
      <c r="F63" s="19" t="s">
        <v>1644</v>
      </c>
      <c r="G63" s="19" t="s">
        <v>2164</v>
      </c>
      <c r="H63" s="22">
        <v>217.76338999999999</v>
      </c>
      <c r="I63" t="s">
        <v>2774</v>
      </c>
      <c r="J63" t="s">
        <v>2774</v>
      </c>
      <c r="K63" s="23">
        <v>17.937125089999999</v>
      </c>
      <c r="L63" t="s">
        <v>208</v>
      </c>
      <c r="M63">
        <v>2.5</v>
      </c>
      <c r="N63">
        <v>1</v>
      </c>
      <c r="O63">
        <v>0.9</v>
      </c>
      <c r="P63">
        <v>1.1000000000000001</v>
      </c>
      <c r="Q63">
        <v>0</v>
      </c>
      <c r="R63">
        <v>17</v>
      </c>
      <c r="S63">
        <v>20</v>
      </c>
      <c r="T63">
        <v>22</v>
      </c>
      <c r="U63">
        <v>17</v>
      </c>
      <c r="V63">
        <v>17</v>
      </c>
      <c r="W63">
        <v>19</v>
      </c>
      <c r="X63">
        <v>21</v>
      </c>
      <c r="Y63">
        <v>22</v>
      </c>
      <c r="Z63">
        <v>19</v>
      </c>
      <c r="AA63">
        <v>19</v>
      </c>
    </row>
    <row r="64" spans="1:27" hidden="1" x14ac:dyDescent="0.2">
      <c r="A64">
        <v>2004</v>
      </c>
      <c r="B64" t="s">
        <v>2901</v>
      </c>
      <c r="C64" s="29" t="s">
        <v>2903</v>
      </c>
      <c r="D64" s="29" t="s">
        <v>2904</v>
      </c>
      <c r="E64" t="s">
        <v>2224</v>
      </c>
      <c r="F64" s="19" t="s">
        <v>1644</v>
      </c>
      <c r="G64" s="19" t="s">
        <v>2202</v>
      </c>
      <c r="H64" s="22">
        <v>222.729141</v>
      </c>
      <c r="I64" t="s">
        <v>2774</v>
      </c>
      <c r="J64" t="s">
        <v>2774</v>
      </c>
      <c r="K64" s="23">
        <v>19.258263880000001</v>
      </c>
      <c r="L64" t="s">
        <v>208</v>
      </c>
      <c r="M64">
        <v>2.5</v>
      </c>
      <c r="N64">
        <v>1</v>
      </c>
      <c r="O64">
        <v>0.9</v>
      </c>
      <c r="P64">
        <v>1.1000000000000001</v>
      </c>
      <c r="Q64">
        <v>0</v>
      </c>
      <c r="R64">
        <v>17</v>
      </c>
      <c r="S64">
        <v>20</v>
      </c>
      <c r="T64">
        <v>22</v>
      </c>
      <c r="U64">
        <v>17</v>
      </c>
      <c r="V64">
        <v>17</v>
      </c>
      <c r="W64">
        <v>19</v>
      </c>
      <c r="X64">
        <v>21</v>
      </c>
      <c r="Y64">
        <v>22</v>
      </c>
      <c r="Z64">
        <v>19</v>
      </c>
      <c r="AA64">
        <v>19</v>
      </c>
    </row>
    <row r="65" spans="1:27" hidden="1" x14ac:dyDescent="0.2">
      <c r="A65">
        <v>2004</v>
      </c>
      <c r="B65" t="s">
        <v>2901</v>
      </c>
      <c r="C65" s="29" t="s">
        <v>2903</v>
      </c>
      <c r="D65" s="29" t="s">
        <v>2904</v>
      </c>
      <c r="E65" t="s">
        <v>2224</v>
      </c>
      <c r="F65" s="19" t="s">
        <v>2087</v>
      </c>
      <c r="G65" s="19" t="s">
        <v>2270</v>
      </c>
      <c r="H65" s="22">
        <v>202.872803</v>
      </c>
      <c r="I65" t="s">
        <v>2774</v>
      </c>
      <c r="J65" t="s">
        <v>2774</v>
      </c>
      <c r="K65" s="23">
        <v>14.68303176</v>
      </c>
      <c r="L65" t="s">
        <v>208</v>
      </c>
      <c r="M65">
        <v>2.5</v>
      </c>
      <c r="N65">
        <v>1</v>
      </c>
      <c r="O65">
        <v>0.9</v>
      </c>
      <c r="P65">
        <v>1.1000000000000001</v>
      </c>
      <c r="Q65">
        <v>0</v>
      </c>
      <c r="R65">
        <v>17</v>
      </c>
      <c r="S65">
        <v>20</v>
      </c>
      <c r="T65">
        <v>22</v>
      </c>
      <c r="U65">
        <v>17</v>
      </c>
      <c r="V65">
        <v>17</v>
      </c>
      <c r="W65">
        <v>19</v>
      </c>
      <c r="X65">
        <v>21</v>
      </c>
      <c r="Y65">
        <v>22</v>
      </c>
      <c r="Z65">
        <v>19</v>
      </c>
      <c r="AA65">
        <v>19</v>
      </c>
    </row>
    <row r="66" spans="1:27" hidden="1" x14ac:dyDescent="0.2">
      <c r="A66">
        <v>2004</v>
      </c>
      <c r="B66" t="s">
        <v>2901</v>
      </c>
      <c r="C66" s="29" t="s">
        <v>2903</v>
      </c>
      <c r="D66" s="29" t="s">
        <v>2904</v>
      </c>
      <c r="E66" t="s">
        <v>2224</v>
      </c>
      <c r="F66" s="19" t="s">
        <v>2087</v>
      </c>
      <c r="G66" s="19" t="s">
        <v>2271</v>
      </c>
      <c r="H66" s="22">
        <v>206.50793100000001</v>
      </c>
      <c r="I66" t="s">
        <v>2774</v>
      </c>
      <c r="J66" t="s">
        <v>2774</v>
      </c>
      <c r="K66" s="23">
        <v>15.36545338</v>
      </c>
      <c r="L66" t="s">
        <v>208</v>
      </c>
      <c r="M66">
        <v>2.5</v>
      </c>
      <c r="N66">
        <v>1</v>
      </c>
      <c r="O66">
        <v>0.9</v>
      </c>
      <c r="P66">
        <v>1.1000000000000001</v>
      </c>
      <c r="Q66">
        <v>0</v>
      </c>
      <c r="R66">
        <v>17</v>
      </c>
      <c r="S66">
        <v>20</v>
      </c>
      <c r="T66">
        <v>22</v>
      </c>
      <c r="U66">
        <v>17</v>
      </c>
      <c r="V66">
        <v>17</v>
      </c>
      <c r="W66">
        <v>19</v>
      </c>
      <c r="X66">
        <v>21</v>
      </c>
      <c r="Y66">
        <v>22</v>
      </c>
      <c r="Z66">
        <v>19</v>
      </c>
      <c r="AA66">
        <v>19</v>
      </c>
    </row>
    <row r="67" spans="1:27" hidden="1" x14ac:dyDescent="0.2">
      <c r="A67">
        <v>2004</v>
      </c>
      <c r="B67" t="s">
        <v>2901</v>
      </c>
      <c r="C67" s="29" t="s">
        <v>2903</v>
      </c>
      <c r="D67" s="29" t="s">
        <v>2904</v>
      </c>
      <c r="E67" t="s">
        <v>2224</v>
      </c>
      <c r="F67" s="19" t="s">
        <v>2087</v>
      </c>
      <c r="G67" s="19" t="s">
        <v>2272</v>
      </c>
      <c r="H67" s="22">
        <v>222.54798</v>
      </c>
      <c r="I67" t="s">
        <v>2774</v>
      </c>
      <c r="J67" t="s">
        <v>2774</v>
      </c>
      <c r="K67" s="23">
        <v>22.38114929</v>
      </c>
      <c r="L67" t="s">
        <v>208</v>
      </c>
      <c r="M67">
        <v>2.5</v>
      </c>
      <c r="N67">
        <v>1</v>
      </c>
      <c r="O67">
        <v>0.9</v>
      </c>
      <c r="P67">
        <v>1.1000000000000001</v>
      </c>
      <c r="Q67">
        <v>0</v>
      </c>
      <c r="R67">
        <v>17</v>
      </c>
      <c r="S67">
        <v>20</v>
      </c>
      <c r="T67">
        <v>22</v>
      </c>
      <c r="U67">
        <v>17</v>
      </c>
      <c r="V67">
        <v>17</v>
      </c>
      <c r="W67">
        <v>19</v>
      </c>
      <c r="X67">
        <v>21</v>
      </c>
      <c r="Y67">
        <v>22</v>
      </c>
      <c r="Z67">
        <v>19</v>
      </c>
      <c r="AA67">
        <v>19</v>
      </c>
    </row>
    <row r="68" spans="1:27" hidden="1" x14ac:dyDescent="0.2">
      <c r="A68">
        <v>2004</v>
      </c>
      <c r="B68" t="s">
        <v>2901</v>
      </c>
      <c r="C68" s="29" t="s">
        <v>2903</v>
      </c>
      <c r="D68" s="29" t="s">
        <v>2904</v>
      </c>
      <c r="E68" t="s">
        <v>2224</v>
      </c>
      <c r="F68" s="19" t="s">
        <v>952</v>
      </c>
      <c r="G68" s="19" t="s">
        <v>2739</v>
      </c>
      <c r="H68" s="22">
        <v>223.88282799999999</v>
      </c>
      <c r="I68" t="s">
        <v>2774</v>
      </c>
      <c r="J68" t="s">
        <v>2774</v>
      </c>
      <c r="K68" s="23">
        <v>15.71341674</v>
      </c>
      <c r="L68" t="s">
        <v>208</v>
      </c>
      <c r="M68">
        <v>2.5</v>
      </c>
      <c r="N68">
        <v>1</v>
      </c>
      <c r="O68">
        <v>0.9</v>
      </c>
      <c r="P68">
        <v>1.1000000000000001</v>
      </c>
      <c r="Q68">
        <v>0</v>
      </c>
      <c r="R68">
        <v>17</v>
      </c>
      <c r="S68">
        <v>20</v>
      </c>
      <c r="T68">
        <v>22</v>
      </c>
      <c r="U68">
        <v>17</v>
      </c>
      <c r="V68">
        <v>17</v>
      </c>
      <c r="W68">
        <v>19</v>
      </c>
      <c r="X68">
        <v>21</v>
      </c>
      <c r="Y68">
        <v>22</v>
      </c>
      <c r="Z68">
        <v>19</v>
      </c>
      <c r="AA68">
        <v>19</v>
      </c>
    </row>
    <row r="69" spans="1:27" hidden="1" x14ac:dyDescent="0.2">
      <c r="A69">
        <v>2004</v>
      </c>
      <c r="B69" t="s">
        <v>2901</v>
      </c>
      <c r="C69" s="29" t="s">
        <v>2903</v>
      </c>
      <c r="D69" s="29" t="s">
        <v>2904</v>
      </c>
      <c r="E69" t="s">
        <v>2224</v>
      </c>
      <c r="F69" s="19" t="s">
        <v>952</v>
      </c>
      <c r="G69" s="19" t="s">
        <v>2273</v>
      </c>
      <c r="H69" s="22">
        <v>216.872748</v>
      </c>
      <c r="I69" t="s">
        <v>2774</v>
      </c>
      <c r="J69" t="s">
        <v>2774</v>
      </c>
      <c r="K69" s="23">
        <v>17.71038429</v>
      </c>
      <c r="L69" t="s">
        <v>208</v>
      </c>
      <c r="M69">
        <v>2.5</v>
      </c>
      <c r="N69">
        <v>1</v>
      </c>
      <c r="O69">
        <v>0.9</v>
      </c>
      <c r="P69">
        <v>1.1000000000000001</v>
      </c>
      <c r="Q69">
        <v>0</v>
      </c>
      <c r="R69">
        <v>17</v>
      </c>
      <c r="S69">
        <v>20</v>
      </c>
      <c r="T69">
        <v>22</v>
      </c>
      <c r="U69">
        <v>17</v>
      </c>
      <c r="V69">
        <v>17</v>
      </c>
      <c r="W69">
        <v>19</v>
      </c>
      <c r="X69">
        <v>21</v>
      </c>
      <c r="Y69">
        <v>22</v>
      </c>
      <c r="Z69">
        <v>19</v>
      </c>
      <c r="AA69">
        <v>19</v>
      </c>
    </row>
    <row r="70" spans="1:27" hidden="1" x14ac:dyDescent="0.2">
      <c r="A70">
        <v>2004</v>
      </c>
      <c r="B70" t="s">
        <v>2901</v>
      </c>
      <c r="C70" s="29" t="s">
        <v>2903</v>
      </c>
      <c r="D70" s="29" t="s">
        <v>2904</v>
      </c>
      <c r="E70" t="s">
        <v>2224</v>
      </c>
      <c r="F70" s="19" t="s">
        <v>952</v>
      </c>
      <c r="G70" s="19" t="s">
        <v>2203</v>
      </c>
      <c r="H70" s="22">
        <v>227.473636</v>
      </c>
      <c r="I70" t="s">
        <v>2774</v>
      </c>
      <c r="J70" t="s">
        <v>2774</v>
      </c>
      <c r="K70" s="23">
        <v>18.091103839999999</v>
      </c>
      <c r="L70" t="s">
        <v>208</v>
      </c>
      <c r="M70">
        <v>2.5</v>
      </c>
      <c r="N70">
        <v>1</v>
      </c>
      <c r="O70">
        <v>0.9</v>
      </c>
      <c r="P70">
        <v>1.1000000000000001</v>
      </c>
      <c r="Q70">
        <v>0</v>
      </c>
      <c r="R70">
        <v>17</v>
      </c>
      <c r="S70">
        <v>20</v>
      </c>
      <c r="T70">
        <v>22</v>
      </c>
      <c r="U70">
        <v>17</v>
      </c>
      <c r="V70">
        <v>17</v>
      </c>
      <c r="W70">
        <v>19</v>
      </c>
      <c r="X70">
        <v>21</v>
      </c>
      <c r="Y70">
        <v>22</v>
      </c>
      <c r="Z70">
        <v>19</v>
      </c>
      <c r="AA70">
        <v>19</v>
      </c>
    </row>
    <row r="71" spans="1:27" hidden="1" x14ac:dyDescent="0.2">
      <c r="A71">
        <v>2004</v>
      </c>
      <c r="B71" t="s">
        <v>2901</v>
      </c>
      <c r="C71" s="29" t="s">
        <v>2903</v>
      </c>
      <c r="D71" s="29" t="s">
        <v>2904</v>
      </c>
      <c r="E71" t="s">
        <v>2224</v>
      </c>
      <c r="F71" s="19" t="s">
        <v>952</v>
      </c>
      <c r="G71" s="19" t="s">
        <v>1976</v>
      </c>
      <c r="H71" s="22">
        <v>237.599761</v>
      </c>
      <c r="I71" t="s">
        <v>2774</v>
      </c>
      <c r="J71" t="s">
        <v>2774</v>
      </c>
      <c r="K71" s="23">
        <v>23.643967830000001</v>
      </c>
      <c r="L71" t="s">
        <v>208</v>
      </c>
      <c r="M71">
        <v>2.5</v>
      </c>
      <c r="N71">
        <v>1</v>
      </c>
      <c r="O71">
        <v>0.9</v>
      </c>
      <c r="P71">
        <v>1.1000000000000001</v>
      </c>
      <c r="Q71">
        <v>0</v>
      </c>
      <c r="R71">
        <v>17</v>
      </c>
      <c r="S71">
        <v>20</v>
      </c>
      <c r="T71">
        <v>22</v>
      </c>
      <c r="U71">
        <v>17</v>
      </c>
      <c r="V71">
        <v>17</v>
      </c>
      <c r="W71">
        <v>19</v>
      </c>
      <c r="X71">
        <v>21</v>
      </c>
      <c r="Y71">
        <v>22</v>
      </c>
      <c r="Z71">
        <v>19</v>
      </c>
      <c r="AA71">
        <v>19</v>
      </c>
    </row>
    <row r="72" spans="1:27" hidden="1" x14ac:dyDescent="0.2">
      <c r="A72">
        <v>2004</v>
      </c>
      <c r="B72" t="s">
        <v>2901</v>
      </c>
      <c r="C72" s="29" t="s">
        <v>2903</v>
      </c>
      <c r="D72" s="29" t="s">
        <v>2904</v>
      </c>
      <c r="E72" t="s">
        <v>2224</v>
      </c>
      <c r="F72" s="19" t="s">
        <v>736</v>
      </c>
      <c r="G72" s="19" t="s">
        <v>2274</v>
      </c>
      <c r="H72" s="22">
        <v>219.408241</v>
      </c>
      <c r="I72" t="s">
        <v>2774</v>
      </c>
      <c r="J72" t="s">
        <v>2774</v>
      </c>
      <c r="K72" s="23">
        <v>15.18696652</v>
      </c>
      <c r="L72" t="s">
        <v>208</v>
      </c>
      <c r="M72">
        <v>2.5</v>
      </c>
      <c r="N72">
        <v>1</v>
      </c>
      <c r="O72">
        <v>0.9</v>
      </c>
      <c r="P72">
        <v>1.1000000000000001</v>
      </c>
      <c r="Q72">
        <v>0</v>
      </c>
      <c r="R72">
        <v>17</v>
      </c>
      <c r="S72">
        <v>20</v>
      </c>
      <c r="T72">
        <v>22</v>
      </c>
      <c r="U72">
        <v>17</v>
      </c>
      <c r="V72">
        <v>17</v>
      </c>
      <c r="W72">
        <v>19</v>
      </c>
      <c r="X72">
        <v>21</v>
      </c>
      <c r="Y72">
        <v>22</v>
      </c>
      <c r="Z72">
        <v>19</v>
      </c>
      <c r="AA72">
        <v>19</v>
      </c>
    </row>
    <row r="73" spans="1:27" hidden="1" x14ac:dyDescent="0.2">
      <c r="A73">
        <v>2004</v>
      </c>
      <c r="B73" t="s">
        <v>2901</v>
      </c>
      <c r="C73" s="29" t="s">
        <v>2903</v>
      </c>
      <c r="D73" s="29" t="s">
        <v>2904</v>
      </c>
      <c r="E73" t="s">
        <v>2224</v>
      </c>
      <c r="F73" s="19" t="s">
        <v>736</v>
      </c>
      <c r="G73" s="19" t="s">
        <v>1977</v>
      </c>
      <c r="H73" s="22">
        <v>212.01831300000001</v>
      </c>
      <c r="I73" t="s">
        <v>2774</v>
      </c>
      <c r="J73" t="s">
        <v>2774</v>
      </c>
      <c r="K73" s="23">
        <v>14.71008127</v>
      </c>
      <c r="L73" t="s">
        <v>208</v>
      </c>
      <c r="M73">
        <v>2.5</v>
      </c>
      <c r="N73">
        <v>1</v>
      </c>
      <c r="O73">
        <v>0.9</v>
      </c>
      <c r="P73">
        <v>1.1000000000000001</v>
      </c>
      <c r="Q73">
        <v>0</v>
      </c>
      <c r="R73">
        <v>17</v>
      </c>
      <c r="S73">
        <v>20</v>
      </c>
      <c r="T73">
        <v>22</v>
      </c>
      <c r="U73">
        <v>17</v>
      </c>
      <c r="V73">
        <v>17</v>
      </c>
      <c r="W73">
        <v>19</v>
      </c>
      <c r="X73">
        <v>21</v>
      </c>
      <c r="Y73">
        <v>22</v>
      </c>
      <c r="Z73">
        <v>19</v>
      </c>
      <c r="AA73">
        <v>19</v>
      </c>
    </row>
    <row r="74" spans="1:27" hidden="1" x14ac:dyDescent="0.2">
      <c r="A74">
        <v>2004</v>
      </c>
      <c r="B74" t="s">
        <v>2901</v>
      </c>
      <c r="C74" s="29" t="s">
        <v>2903</v>
      </c>
      <c r="D74" s="29" t="s">
        <v>2904</v>
      </c>
      <c r="E74" t="s">
        <v>2224</v>
      </c>
      <c r="F74" s="19" t="s">
        <v>736</v>
      </c>
      <c r="G74" s="19" t="s">
        <v>2275</v>
      </c>
      <c r="H74" s="22">
        <v>224.965822</v>
      </c>
      <c r="I74" t="s">
        <v>2774</v>
      </c>
      <c r="J74" t="s">
        <v>2774</v>
      </c>
      <c r="K74" s="23">
        <v>13.985506600000001</v>
      </c>
      <c r="L74" t="s">
        <v>208</v>
      </c>
      <c r="M74">
        <v>2.5</v>
      </c>
      <c r="N74">
        <v>1</v>
      </c>
      <c r="O74">
        <v>0.9</v>
      </c>
      <c r="P74">
        <v>1.1000000000000001</v>
      </c>
      <c r="Q74">
        <v>0</v>
      </c>
      <c r="R74">
        <v>17</v>
      </c>
      <c r="S74">
        <v>20</v>
      </c>
      <c r="T74">
        <v>22</v>
      </c>
      <c r="U74">
        <v>17</v>
      </c>
      <c r="V74">
        <v>17</v>
      </c>
      <c r="W74">
        <v>19</v>
      </c>
      <c r="X74">
        <v>21</v>
      </c>
      <c r="Y74">
        <v>22</v>
      </c>
      <c r="Z74">
        <v>19</v>
      </c>
      <c r="AA74">
        <v>19</v>
      </c>
    </row>
    <row r="75" spans="1:27" hidden="1" x14ac:dyDescent="0.2">
      <c r="A75">
        <v>2004</v>
      </c>
      <c r="B75" t="s">
        <v>2901</v>
      </c>
      <c r="C75" s="29" t="s">
        <v>2903</v>
      </c>
      <c r="D75" s="29" t="s">
        <v>2904</v>
      </c>
      <c r="E75" t="s">
        <v>2224</v>
      </c>
      <c r="F75" s="19" t="s">
        <v>736</v>
      </c>
      <c r="G75" s="19" t="s">
        <v>2276</v>
      </c>
      <c r="H75" s="22">
        <v>219.143461</v>
      </c>
      <c r="I75" t="s">
        <v>2774</v>
      </c>
      <c r="J75" t="s">
        <v>2774</v>
      </c>
      <c r="K75" s="23">
        <v>16.194882459999999</v>
      </c>
      <c r="L75" t="s">
        <v>208</v>
      </c>
      <c r="M75">
        <v>2.5</v>
      </c>
      <c r="N75">
        <v>1</v>
      </c>
      <c r="O75">
        <v>0.9</v>
      </c>
      <c r="P75">
        <v>1.1000000000000001</v>
      </c>
      <c r="Q75">
        <v>0</v>
      </c>
      <c r="R75">
        <v>17</v>
      </c>
      <c r="S75">
        <v>20</v>
      </c>
      <c r="T75">
        <v>22</v>
      </c>
      <c r="U75">
        <v>17</v>
      </c>
      <c r="V75">
        <v>17</v>
      </c>
      <c r="W75">
        <v>19</v>
      </c>
      <c r="X75">
        <v>21</v>
      </c>
      <c r="Y75">
        <v>22</v>
      </c>
      <c r="Z75">
        <v>19</v>
      </c>
      <c r="AA75">
        <v>19</v>
      </c>
    </row>
    <row r="76" spans="1:27" hidden="1" x14ac:dyDescent="0.2">
      <c r="A76">
        <v>2004</v>
      </c>
      <c r="B76" t="s">
        <v>2901</v>
      </c>
      <c r="C76" s="29" t="s">
        <v>2903</v>
      </c>
      <c r="D76" s="29" t="s">
        <v>2904</v>
      </c>
      <c r="E76" t="s">
        <v>2224</v>
      </c>
      <c r="F76" s="19" t="s">
        <v>736</v>
      </c>
      <c r="G76" s="19" t="s">
        <v>2277</v>
      </c>
      <c r="H76" s="22">
        <v>208.354094</v>
      </c>
      <c r="I76" t="s">
        <v>2774</v>
      </c>
      <c r="J76" t="s">
        <v>2774</v>
      </c>
      <c r="K76" s="23">
        <v>17.172592389999998</v>
      </c>
      <c r="L76" t="s">
        <v>208</v>
      </c>
      <c r="M76">
        <v>2.5</v>
      </c>
      <c r="N76">
        <v>1</v>
      </c>
      <c r="O76">
        <v>0.9</v>
      </c>
      <c r="P76">
        <v>1.1000000000000001</v>
      </c>
      <c r="Q76">
        <v>0</v>
      </c>
      <c r="R76">
        <v>17</v>
      </c>
      <c r="S76">
        <v>20</v>
      </c>
      <c r="T76">
        <v>22</v>
      </c>
      <c r="U76">
        <v>17</v>
      </c>
      <c r="V76">
        <v>17</v>
      </c>
      <c r="W76">
        <v>19</v>
      </c>
      <c r="X76">
        <v>21</v>
      </c>
      <c r="Y76">
        <v>22</v>
      </c>
      <c r="Z76">
        <v>19</v>
      </c>
      <c r="AA76">
        <v>19</v>
      </c>
    </row>
    <row r="77" spans="1:27" hidden="1" x14ac:dyDescent="0.2">
      <c r="A77">
        <v>2004</v>
      </c>
      <c r="B77" t="s">
        <v>2901</v>
      </c>
      <c r="C77" s="29" t="s">
        <v>2903</v>
      </c>
      <c r="D77" s="29" t="s">
        <v>2904</v>
      </c>
      <c r="E77" t="s">
        <v>2224</v>
      </c>
      <c r="F77" s="19" t="s">
        <v>736</v>
      </c>
      <c r="G77" s="19" t="s">
        <v>2278</v>
      </c>
      <c r="H77" s="22">
        <v>208.07142099999999</v>
      </c>
      <c r="I77" t="s">
        <v>2774</v>
      </c>
      <c r="J77" t="s">
        <v>2774</v>
      </c>
      <c r="K77" s="23">
        <v>14.99382653</v>
      </c>
      <c r="L77" t="s">
        <v>208</v>
      </c>
      <c r="M77">
        <v>2.5</v>
      </c>
      <c r="N77">
        <v>1</v>
      </c>
      <c r="O77">
        <v>0.9</v>
      </c>
      <c r="P77">
        <v>1.1000000000000001</v>
      </c>
      <c r="Q77">
        <v>0</v>
      </c>
      <c r="R77">
        <v>17</v>
      </c>
      <c r="S77">
        <v>20</v>
      </c>
      <c r="T77">
        <v>22</v>
      </c>
      <c r="U77">
        <v>17</v>
      </c>
      <c r="V77">
        <v>17</v>
      </c>
      <c r="W77">
        <v>19</v>
      </c>
      <c r="X77">
        <v>21</v>
      </c>
      <c r="Y77">
        <v>22</v>
      </c>
      <c r="Z77">
        <v>19</v>
      </c>
      <c r="AA77">
        <v>19</v>
      </c>
    </row>
    <row r="78" spans="1:27" hidden="1" x14ac:dyDescent="0.2">
      <c r="A78">
        <v>2004</v>
      </c>
      <c r="B78" t="s">
        <v>2901</v>
      </c>
      <c r="C78" s="29" t="s">
        <v>2903</v>
      </c>
      <c r="D78" s="29" t="s">
        <v>2904</v>
      </c>
      <c r="E78" t="s">
        <v>2224</v>
      </c>
      <c r="F78" s="19" t="s">
        <v>736</v>
      </c>
      <c r="G78" s="19" t="s">
        <v>2279</v>
      </c>
      <c r="H78" s="22">
        <v>219.05453900000001</v>
      </c>
      <c r="I78" t="s">
        <v>2774</v>
      </c>
      <c r="J78" t="s">
        <v>2774</v>
      </c>
      <c r="K78" s="23">
        <v>15.32415288</v>
      </c>
      <c r="L78" t="s">
        <v>208</v>
      </c>
      <c r="M78">
        <v>2.5</v>
      </c>
      <c r="N78">
        <v>1</v>
      </c>
      <c r="O78">
        <v>0.9</v>
      </c>
      <c r="P78">
        <v>1.1000000000000001</v>
      </c>
      <c r="Q78">
        <v>0</v>
      </c>
      <c r="R78">
        <v>17</v>
      </c>
      <c r="S78">
        <v>20</v>
      </c>
      <c r="T78">
        <v>22</v>
      </c>
      <c r="U78">
        <v>17</v>
      </c>
      <c r="V78">
        <v>17</v>
      </c>
      <c r="W78">
        <v>19</v>
      </c>
      <c r="X78">
        <v>21</v>
      </c>
      <c r="Y78">
        <v>22</v>
      </c>
      <c r="Z78">
        <v>19</v>
      </c>
      <c r="AA78">
        <v>19</v>
      </c>
    </row>
    <row r="79" spans="1:27" hidden="1" x14ac:dyDescent="0.2">
      <c r="A79">
        <v>2004</v>
      </c>
      <c r="B79" t="s">
        <v>2901</v>
      </c>
      <c r="C79" s="29" t="s">
        <v>2903</v>
      </c>
      <c r="D79" s="29" t="s">
        <v>2904</v>
      </c>
      <c r="E79" t="s">
        <v>2224</v>
      </c>
      <c r="F79" s="19" t="s">
        <v>736</v>
      </c>
      <c r="G79" s="19" t="s">
        <v>2280</v>
      </c>
      <c r="H79" s="22">
        <v>216.69901300000001</v>
      </c>
      <c r="I79" t="s">
        <v>2774</v>
      </c>
      <c r="J79" t="s">
        <v>2774</v>
      </c>
      <c r="K79" s="23">
        <v>13.9904473</v>
      </c>
      <c r="L79" t="s">
        <v>208</v>
      </c>
      <c r="M79">
        <v>2.5</v>
      </c>
      <c r="N79">
        <v>1</v>
      </c>
      <c r="O79">
        <v>0.9</v>
      </c>
      <c r="P79">
        <v>1.1000000000000001</v>
      </c>
      <c r="Q79">
        <v>0</v>
      </c>
      <c r="R79">
        <v>17</v>
      </c>
      <c r="S79">
        <v>20</v>
      </c>
      <c r="T79">
        <v>22</v>
      </c>
      <c r="U79">
        <v>17</v>
      </c>
      <c r="V79">
        <v>17</v>
      </c>
      <c r="W79">
        <v>19</v>
      </c>
      <c r="X79">
        <v>21</v>
      </c>
      <c r="Y79">
        <v>22</v>
      </c>
      <c r="Z79">
        <v>19</v>
      </c>
      <c r="AA79">
        <v>19</v>
      </c>
    </row>
    <row r="80" spans="1:27" hidden="1" x14ac:dyDescent="0.2">
      <c r="A80">
        <v>2004</v>
      </c>
      <c r="B80" t="s">
        <v>2901</v>
      </c>
      <c r="C80" s="29" t="s">
        <v>2903</v>
      </c>
      <c r="D80" s="29" t="s">
        <v>2904</v>
      </c>
      <c r="E80" t="s">
        <v>2224</v>
      </c>
      <c r="F80" s="19" t="s">
        <v>736</v>
      </c>
      <c r="G80" s="19" t="s">
        <v>2281</v>
      </c>
      <c r="H80" s="22">
        <v>220.093006</v>
      </c>
      <c r="I80" t="s">
        <v>2774</v>
      </c>
      <c r="J80" t="s">
        <v>2774</v>
      </c>
      <c r="K80" s="23">
        <v>17.743586570000002</v>
      </c>
      <c r="L80" t="s">
        <v>208</v>
      </c>
      <c r="M80">
        <v>2.5</v>
      </c>
      <c r="N80">
        <v>1</v>
      </c>
      <c r="O80">
        <v>0.9</v>
      </c>
      <c r="P80">
        <v>1.1000000000000001</v>
      </c>
      <c r="Q80">
        <v>0</v>
      </c>
      <c r="R80">
        <v>17</v>
      </c>
      <c r="S80">
        <v>20</v>
      </c>
      <c r="T80">
        <v>22</v>
      </c>
      <c r="U80">
        <v>17</v>
      </c>
      <c r="V80">
        <v>17</v>
      </c>
      <c r="W80">
        <v>19</v>
      </c>
      <c r="X80">
        <v>21</v>
      </c>
      <c r="Y80">
        <v>22</v>
      </c>
      <c r="Z80">
        <v>19</v>
      </c>
      <c r="AA80">
        <v>19</v>
      </c>
    </row>
    <row r="81" spans="1:27" hidden="1" x14ac:dyDescent="0.2">
      <c r="A81">
        <v>2004</v>
      </c>
      <c r="B81" t="s">
        <v>2901</v>
      </c>
      <c r="C81" s="29" t="s">
        <v>2903</v>
      </c>
      <c r="D81" s="29" t="s">
        <v>2904</v>
      </c>
      <c r="E81" t="s">
        <v>2224</v>
      </c>
      <c r="F81" s="19" t="s">
        <v>736</v>
      </c>
      <c r="G81" s="19" t="s">
        <v>2282</v>
      </c>
      <c r="H81" s="22">
        <v>221.49315899999999</v>
      </c>
      <c r="I81" t="s">
        <v>2774</v>
      </c>
      <c r="J81" t="s">
        <v>2774</v>
      </c>
      <c r="K81" s="23">
        <v>17.966731540000001</v>
      </c>
      <c r="L81" t="s">
        <v>208</v>
      </c>
      <c r="M81">
        <v>2.5</v>
      </c>
      <c r="N81">
        <v>1</v>
      </c>
      <c r="O81">
        <v>0.9</v>
      </c>
      <c r="P81">
        <v>1.1000000000000001</v>
      </c>
      <c r="Q81">
        <v>0</v>
      </c>
      <c r="R81">
        <v>17</v>
      </c>
      <c r="S81">
        <v>20</v>
      </c>
      <c r="T81">
        <v>22</v>
      </c>
      <c r="U81">
        <v>17</v>
      </c>
      <c r="V81">
        <v>17</v>
      </c>
      <c r="W81">
        <v>19</v>
      </c>
      <c r="X81">
        <v>21</v>
      </c>
      <c r="Y81">
        <v>22</v>
      </c>
      <c r="Z81">
        <v>19</v>
      </c>
      <c r="AA81">
        <v>19</v>
      </c>
    </row>
    <row r="82" spans="1:27" hidden="1" x14ac:dyDescent="0.2">
      <c r="A82">
        <v>2004</v>
      </c>
      <c r="B82" t="s">
        <v>2901</v>
      </c>
      <c r="C82" s="29" t="s">
        <v>2903</v>
      </c>
      <c r="D82" s="29" t="s">
        <v>2904</v>
      </c>
      <c r="E82" t="s">
        <v>2224</v>
      </c>
      <c r="F82" s="19" t="s">
        <v>736</v>
      </c>
      <c r="G82" s="19" t="s">
        <v>2283</v>
      </c>
      <c r="H82" s="22">
        <v>204.79839899999999</v>
      </c>
      <c r="I82" t="s">
        <v>2774</v>
      </c>
      <c r="J82" t="s">
        <v>2774</v>
      </c>
      <c r="K82" s="23">
        <v>15.853109399999999</v>
      </c>
      <c r="L82" t="s">
        <v>208</v>
      </c>
      <c r="M82">
        <v>2.5</v>
      </c>
      <c r="N82">
        <v>1</v>
      </c>
      <c r="O82">
        <v>0.9</v>
      </c>
      <c r="P82">
        <v>1.1000000000000001</v>
      </c>
      <c r="Q82">
        <v>0</v>
      </c>
      <c r="R82">
        <v>17</v>
      </c>
      <c r="S82">
        <v>20</v>
      </c>
      <c r="T82">
        <v>22</v>
      </c>
      <c r="U82">
        <v>17</v>
      </c>
      <c r="V82">
        <v>17</v>
      </c>
      <c r="W82">
        <v>19</v>
      </c>
      <c r="X82">
        <v>21</v>
      </c>
      <c r="Y82">
        <v>22</v>
      </c>
      <c r="Z82">
        <v>19</v>
      </c>
      <c r="AA82">
        <v>19</v>
      </c>
    </row>
    <row r="83" spans="1:27" hidden="1" x14ac:dyDescent="0.2">
      <c r="A83">
        <v>2004</v>
      </c>
      <c r="B83" t="s">
        <v>2901</v>
      </c>
      <c r="C83" s="29" t="s">
        <v>2903</v>
      </c>
      <c r="D83" s="29" t="s">
        <v>2904</v>
      </c>
      <c r="E83" t="s">
        <v>2224</v>
      </c>
      <c r="F83" s="19" t="s">
        <v>736</v>
      </c>
      <c r="G83" s="19" t="s">
        <v>2284</v>
      </c>
      <c r="H83" s="22">
        <v>229.768474</v>
      </c>
      <c r="I83" t="s">
        <v>2774</v>
      </c>
      <c r="J83" t="s">
        <v>2774</v>
      </c>
      <c r="K83" s="23">
        <v>16.600796930000001</v>
      </c>
      <c r="L83" t="s">
        <v>208</v>
      </c>
      <c r="M83">
        <v>2.5</v>
      </c>
      <c r="N83">
        <v>1</v>
      </c>
      <c r="O83">
        <v>0.9</v>
      </c>
      <c r="P83">
        <v>1.1000000000000001</v>
      </c>
      <c r="Q83">
        <v>0</v>
      </c>
      <c r="R83">
        <v>17</v>
      </c>
      <c r="S83">
        <v>20</v>
      </c>
      <c r="T83">
        <v>22</v>
      </c>
      <c r="U83">
        <v>17</v>
      </c>
      <c r="V83">
        <v>17</v>
      </c>
      <c r="W83">
        <v>19</v>
      </c>
      <c r="X83">
        <v>21</v>
      </c>
      <c r="Y83">
        <v>22</v>
      </c>
      <c r="Z83">
        <v>19</v>
      </c>
      <c r="AA83">
        <v>19</v>
      </c>
    </row>
    <row r="84" spans="1:27" hidden="1" x14ac:dyDescent="0.2">
      <c r="A84">
        <v>2004</v>
      </c>
      <c r="B84" t="s">
        <v>2901</v>
      </c>
      <c r="C84" s="29" t="s">
        <v>2903</v>
      </c>
      <c r="D84" s="29" t="s">
        <v>2904</v>
      </c>
      <c r="E84" t="s">
        <v>2224</v>
      </c>
      <c r="F84" s="19" t="s">
        <v>736</v>
      </c>
      <c r="G84" s="19" t="s">
        <v>2285</v>
      </c>
      <c r="H84" s="22">
        <v>220.52363500000001</v>
      </c>
      <c r="I84" t="s">
        <v>2774</v>
      </c>
      <c r="J84" t="s">
        <v>2774</v>
      </c>
      <c r="K84" s="23">
        <v>18.209796579999999</v>
      </c>
      <c r="L84" t="s">
        <v>208</v>
      </c>
      <c r="M84">
        <v>2.5</v>
      </c>
      <c r="N84">
        <v>1</v>
      </c>
      <c r="O84">
        <v>0.9</v>
      </c>
      <c r="P84">
        <v>1.1000000000000001</v>
      </c>
      <c r="Q84">
        <v>0</v>
      </c>
      <c r="R84">
        <v>17</v>
      </c>
      <c r="S84">
        <v>20</v>
      </c>
      <c r="T84">
        <v>22</v>
      </c>
      <c r="U84">
        <v>17</v>
      </c>
      <c r="V84">
        <v>17</v>
      </c>
      <c r="W84">
        <v>19</v>
      </c>
      <c r="X84">
        <v>21</v>
      </c>
      <c r="Y84">
        <v>22</v>
      </c>
      <c r="Z84">
        <v>19</v>
      </c>
      <c r="AA84">
        <v>19</v>
      </c>
    </row>
    <row r="85" spans="1:27" hidden="1" x14ac:dyDescent="0.2">
      <c r="A85">
        <v>2004</v>
      </c>
      <c r="B85" t="s">
        <v>2901</v>
      </c>
      <c r="C85" s="29" t="s">
        <v>2903</v>
      </c>
      <c r="D85" s="29" t="s">
        <v>2904</v>
      </c>
      <c r="E85" t="s">
        <v>2224</v>
      </c>
      <c r="F85" s="19" t="s">
        <v>736</v>
      </c>
      <c r="G85" s="19" t="s">
        <v>2286</v>
      </c>
      <c r="H85" s="22">
        <v>225.21604500000001</v>
      </c>
      <c r="I85" t="s">
        <v>2774</v>
      </c>
      <c r="J85" t="s">
        <v>2774</v>
      </c>
      <c r="K85" s="23">
        <v>18.613073570000001</v>
      </c>
      <c r="L85" t="s">
        <v>208</v>
      </c>
      <c r="M85">
        <v>2.5</v>
      </c>
      <c r="N85">
        <v>1</v>
      </c>
      <c r="O85">
        <v>0.9</v>
      </c>
      <c r="P85">
        <v>1.1000000000000001</v>
      </c>
      <c r="Q85">
        <v>0</v>
      </c>
      <c r="R85">
        <v>17</v>
      </c>
      <c r="S85">
        <v>20</v>
      </c>
      <c r="T85">
        <v>22</v>
      </c>
      <c r="U85">
        <v>17</v>
      </c>
      <c r="V85">
        <v>17</v>
      </c>
      <c r="W85">
        <v>19</v>
      </c>
      <c r="X85">
        <v>21</v>
      </c>
      <c r="Y85">
        <v>22</v>
      </c>
      <c r="Z85">
        <v>19</v>
      </c>
      <c r="AA85">
        <v>19</v>
      </c>
    </row>
    <row r="86" spans="1:27" hidden="1" x14ac:dyDescent="0.2">
      <c r="A86">
        <v>2004</v>
      </c>
      <c r="B86" t="s">
        <v>2901</v>
      </c>
      <c r="C86" s="29" t="s">
        <v>2903</v>
      </c>
      <c r="D86" s="29" t="s">
        <v>2904</v>
      </c>
      <c r="E86" t="s">
        <v>2224</v>
      </c>
      <c r="F86" s="19" t="s">
        <v>736</v>
      </c>
      <c r="G86" s="19" t="s">
        <v>2287</v>
      </c>
      <c r="H86" s="22">
        <v>223.028762</v>
      </c>
      <c r="I86" t="s">
        <v>2774</v>
      </c>
      <c r="J86" t="s">
        <v>2774</v>
      </c>
      <c r="K86" s="23">
        <v>18.702325200000001</v>
      </c>
      <c r="L86" t="s">
        <v>208</v>
      </c>
      <c r="M86">
        <v>2.5</v>
      </c>
      <c r="N86">
        <v>1</v>
      </c>
      <c r="O86">
        <v>0.9</v>
      </c>
      <c r="P86">
        <v>1.1000000000000001</v>
      </c>
      <c r="Q86">
        <v>0</v>
      </c>
      <c r="R86">
        <v>17</v>
      </c>
      <c r="S86">
        <v>20</v>
      </c>
      <c r="T86">
        <v>22</v>
      </c>
      <c r="U86">
        <v>17</v>
      </c>
      <c r="V86">
        <v>17</v>
      </c>
      <c r="W86">
        <v>19</v>
      </c>
      <c r="X86">
        <v>21</v>
      </c>
      <c r="Y86">
        <v>22</v>
      </c>
      <c r="Z86">
        <v>19</v>
      </c>
      <c r="AA86">
        <v>19</v>
      </c>
    </row>
    <row r="87" spans="1:27" hidden="1" x14ac:dyDescent="0.2">
      <c r="A87">
        <v>2004</v>
      </c>
      <c r="B87" t="s">
        <v>2901</v>
      </c>
      <c r="C87" s="29" t="s">
        <v>2903</v>
      </c>
      <c r="D87" s="29" t="s">
        <v>2904</v>
      </c>
      <c r="E87" t="s">
        <v>2224</v>
      </c>
      <c r="F87" s="19" t="s">
        <v>736</v>
      </c>
      <c r="G87" s="19" t="s">
        <v>2288</v>
      </c>
      <c r="H87" s="22">
        <v>219.065865</v>
      </c>
      <c r="I87" t="s">
        <v>2774</v>
      </c>
      <c r="J87" t="s">
        <v>2774</v>
      </c>
      <c r="K87" s="23">
        <v>19.832057169999999</v>
      </c>
      <c r="L87" t="s">
        <v>208</v>
      </c>
      <c r="M87">
        <v>2.5</v>
      </c>
      <c r="N87">
        <v>1</v>
      </c>
      <c r="O87">
        <v>0.9</v>
      </c>
      <c r="P87">
        <v>1.1000000000000001</v>
      </c>
      <c r="Q87">
        <v>0</v>
      </c>
      <c r="R87">
        <v>17</v>
      </c>
      <c r="S87">
        <v>20</v>
      </c>
      <c r="T87">
        <v>22</v>
      </c>
      <c r="U87">
        <v>17</v>
      </c>
      <c r="V87">
        <v>17</v>
      </c>
      <c r="W87">
        <v>19</v>
      </c>
      <c r="X87">
        <v>21</v>
      </c>
      <c r="Y87">
        <v>22</v>
      </c>
      <c r="Z87">
        <v>19</v>
      </c>
      <c r="AA87">
        <v>19</v>
      </c>
    </row>
    <row r="88" spans="1:27" hidden="1" x14ac:dyDescent="0.2">
      <c r="A88">
        <v>2004</v>
      </c>
      <c r="B88" t="s">
        <v>2901</v>
      </c>
      <c r="C88" s="29" t="s">
        <v>2903</v>
      </c>
      <c r="D88" s="29" t="s">
        <v>2904</v>
      </c>
      <c r="E88" t="s">
        <v>2224</v>
      </c>
      <c r="F88" s="19" t="s">
        <v>736</v>
      </c>
      <c r="G88" s="19" t="s">
        <v>2288</v>
      </c>
      <c r="H88" s="22">
        <v>217.70286899999999</v>
      </c>
      <c r="I88" t="s">
        <v>2774</v>
      </c>
      <c r="J88" t="s">
        <v>2774</v>
      </c>
      <c r="K88" s="23">
        <v>14.06132053</v>
      </c>
      <c r="L88" t="s">
        <v>208</v>
      </c>
      <c r="M88">
        <v>2.5</v>
      </c>
      <c r="N88">
        <v>1</v>
      </c>
      <c r="O88">
        <v>0.9</v>
      </c>
      <c r="P88">
        <v>1.1000000000000001</v>
      </c>
      <c r="Q88">
        <v>0</v>
      </c>
      <c r="R88">
        <v>17</v>
      </c>
      <c r="S88">
        <v>20</v>
      </c>
      <c r="T88">
        <v>22</v>
      </c>
      <c r="U88">
        <v>17</v>
      </c>
      <c r="V88">
        <v>17</v>
      </c>
      <c r="W88">
        <v>19</v>
      </c>
      <c r="X88">
        <v>21</v>
      </c>
      <c r="Y88">
        <v>22</v>
      </c>
      <c r="Z88">
        <v>19</v>
      </c>
      <c r="AA88">
        <v>19</v>
      </c>
    </row>
    <row r="89" spans="1:27" hidden="1" x14ac:dyDescent="0.2">
      <c r="A89">
        <v>2004</v>
      </c>
      <c r="B89" t="s">
        <v>2901</v>
      </c>
      <c r="C89" s="29" t="s">
        <v>2903</v>
      </c>
      <c r="D89" s="29" t="s">
        <v>2904</v>
      </c>
      <c r="E89" t="s">
        <v>2224</v>
      </c>
      <c r="F89" s="19" t="s">
        <v>736</v>
      </c>
      <c r="G89" s="19" t="s">
        <v>2289</v>
      </c>
      <c r="H89" s="22">
        <v>221.050546</v>
      </c>
      <c r="I89" t="s">
        <v>2774</v>
      </c>
      <c r="J89" t="s">
        <v>2774</v>
      </c>
      <c r="K89" s="23">
        <v>20.331626329999999</v>
      </c>
      <c r="L89" t="s">
        <v>208</v>
      </c>
      <c r="M89">
        <v>2.5</v>
      </c>
      <c r="N89">
        <v>1</v>
      </c>
      <c r="O89">
        <v>0.9</v>
      </c>
      <c r="P89">
        <v>1.1000000000000001</v>
      </c>
      <c r="Q89">
        <v>0</v>
      </c>
      <c r="R89">
        <v>17</v>
      </c>
      <c r="S89">
        <v>20</v>
      </c>
      <c r="T89">
        <v>22</v>
      </c>
      <c r="U89">
        <v>17</v>
      </c>
      <c r="V89">
        <v>17</v>
      </c>
      <c r="W89">
        <v>19</v>
      </c>
      <c r="X89">
        <v>21</v>
      </c>
      <c r="Y89">
        <v>22</v>
      </c>
      <c r="Z89">
        <v>19</v>
      </c>
      <c r="AA89">
        <v>19</v>
      </c>
    </row>
    <row r="90" spans="1:27" hidden="1" x14ac:dyDescent="0.2">
      <c r="A90">
        <v>2004</v>
      </c>
      <c r="B90" t="s">
        <v>2901</v>
      </c>
      <c r="C90" s="29" t="s">
        <v>2903</v>
      </c>
      <c r="D90" s="29" t="s">
        <v>2904</v>
      </c>
      <c r="E90" t="s">
        <v>2224</v>
      </c>
      <c r="F90" s="19" t="s">
        <v>736</v>
      </c>
      <c r="G90" s="19" t="s">
        <v>1979</v>
      </c>
      <c r="H90" s="22">
        <v>234.66503599999999</v>
      </c>
      <c r="I90" t="s">
        <v>2774</v>
      </c>
      <c r="J90" t="s">
        <v>2774</v>
      </c>
      <c r="K90" s="23">
        <v>18.319624309999998</v>
      </c>
      <c r="L90" t="s">
        <v>208</v>
      </c>
      <c r="M90">
        <v>2.5</v>
      </c>
      <c r="N90">
        <v>1</v>
      </c>
      <c r="O90">
        <v>0.9</v>
      </c>
      <c r="P90">
        <v>1.1000000000000001</v>
      </c>
      <c r="Q90">
        <v>0</v>
      </c>
      <c r="R90">
        <v>17</v>
      </c>
      <c r="S90">
        <v>20</v>
      </c>
      <c r="T90">
        <v>22</v>
      </c>
      <c r="U90">
        <v>17</v>
      </c>
      <c r="V90">
        <v>17</v>
      </c>
      <c r="W90">
        <v>19</v>
      </c>
      <c r="X90">
        <v>21</v>
      </c>
      <c r="Y90">
        <v>22</v>
      </c>
      <c r="Z90">
        <v>19</v>
      </c>
      <c r="AA90">
        <v>19</v>
      </c>
    </row>
    <row r="91" spans="1:27" hidden="1" x14ac:dyDescent="0.2">
      <c r="A91">
        <v>2004</v>
      </c>
      <c r="B91" t="s">
        <v>2901</v>
      </c>
      <c r="C91" s="29" t="s">
        <v>2903</v>
      </c>
      <c r="D91" s="29" t="s">
        <v>2904</v>
      </c>
      <c r="E91" t="s">
        <v>2224</v>
      </c>
      <c r="F91" s="19" t="s">
        <v>1403</v>
      </c>
      <c r="G91" s="19" t="s">
        <v>2290</v>
      </c>
      <c r="H91" s="22">
        <v>211.12003200000001</v>
      </c>
      <c r="I91" t="s">
        <v>2774</v>
      </c>
      <c r="J91" t="s">
        <v>2774</v>
      </c>
      <c r="K91" s="23">
        <v>14.341004310000001</v>
      </c>
      <c r="L91" t="s">
        <v>208</v>
      </c>
      <c r="M91">
        <v>2.5</v>
      </c>
      <c r="N91">
        <v>1</v>
      </c>
      <c r="O91">
        <v>0.9</v>
      </c>
      <c r="P91">
        <v>1.1000000000000001</v>
      </c>
      <c r="Q91">
        <v>0</v>
      </c>
      <c r="R91">
        <v>17</v>
      </c>
      <c r="S91">
        <v>20</v>
      </c>
      <c r="T91">
        <v>22</v>
      </c>
      <c r="U91">
        <v>17</v>
      </c>
      <c r="V91">
        <v>17</v>
      </c>
      <c r="W91">
        <v>19</v>
      </c>
      <c r="X91">
        <v>21</v>
      </c>
      <c r="Y91">
        <v>22</v>
      </c>
      <c r="Z91">
        <v>19</v>
      </c>
      <c r="AA91">
        <v>19</v>
      </c>
    </row>
    <row r="92" spans="1:27" hidden="1" x14ac:dyDescent="0.2">
      <c r="A92">
        <v>2004</v>
      </c>
      <c r="B92" t="s">
        <v>2901</v>
      </c>
      <c r="C92" s="29" t="s">
        <v>2903</v>
      </c>
      <c r="D92" s="29" t="s">
        <v>2904</v>
      </c>
      <c r="E92" t="s">
        <v>2224</v>
      </c>
      <c r="F92" s="19" t="s">
        <v>1403</v>
      </c>
      <c r="G92" s="19" t="s">
        <v>1984</v>
      </c>
      <c r="H92" s="22">
        <v>220.370766</v>
      </c>
      <c r="I92" t="s">
        <v>2774</v>
      </c>
      <c r="J92" t="s">
        <v>2774</v>
      </c>
      <c r="K92" s="23">
        <v>17.283892130000002</v>
      </c>
      <c r="L92" t="s">
        <v>208</v>
      </c>
      <c r="M92">
        <v>2.5</v>
      </c>
      <c r="N92">
        <v>1</v>
      </c>
      <c r="O92">
        <v>0.9</v>
      </c>
      <c r="P92">
        <v>1.1000000000000001</v>
      </c>
      <c r="Q92">
        <v>0</v>
      </c>
      <c r="R92">
        <v>17</v>
      </c>
      <c r="S92">
        <v>20</v>
      </c>
      <c r="T92">
        <v>22</v>
      </c>
      <c r="U92">
        <v>17</v>
      </c>
      <c r="V92">
        <v>17</v>
      </c>
      <c r="W92">
        <v>19</v>
      </c>
      <c r="X92">
        <v>21</v>
      </c>
      <c r="Y92">
        <v>22</v>
      </c>
      <c r="Z92">
        <v>19</v>
      </c>
      <c r="AA92">
        <v>19</v>
      </c>
    </row>
    <row r="93" spans="1:27" hidden="1" x14ac:dyDescent="0.2">
      <c r="A93">
        <v>2004</v>
      </c>
      <c r="B93" t="s">
        <v>2901</v>
      </c>
      <c r="C93" s="29" t="s">
        <v>2903</v>
      </c>
      <c r="D93" s="29" t="s">
        <v>2904</v>
      </c>
      <c r="E93" t="s">
        <v>2224</v>
      </c>
      <c r="F93" s="19" t="s">
        <v>1403</v>
      </c>
      <c r="G93" s="19" t="s">
        <v>1985</v>
      </c>
      <c r="H93" s="22">
        <v>214.91264899999999</v>
      </c>
      <c r="I93" t="s">
        <v>2774</v>
      </c>
      <c r="J93" t="s">
        <v>2774</v>
      </c>
      <c r="K93" s="23">
        <v>15.443273980000001</v>
      </c>
      <c r="L93" t="s">
        <v>208</v>
      </c>
      <c r="M93">
        <v>2.5</v>
      </c>
      <c r="N93">
        <v>1</v>
      </c>
      <c r="O93">
        <v>0.9</v>
      </c>
      <c r="P93">
        <v>1.1000000000000001</v>
      </c>
      <c r="Q93">
        <v>0</v>
      </c>
      <c r="R93">
        <v>17</v>
      </c>
      <c r="S93">
        <v>20</v>
      </c>
      <c r="T93">
        <v>22</v>
      </c>
      <c r="U93">
        <v>17</v>
      </c>
      <c r="V93">
        <v>17</v>
      </c>
      <c r="W93">
        <v>19</v>
      </c>
      <c r="X93">
        <v>21</v>
      </c>
      <c r="Y93">
        <v>22</v>
      </c>
      <c r="Z93">
        <v>19</v>
      </c>
      <c r="AA93">
        <v>19</v>
      </c>
    </row>
    <row r="94" spans="1:27" hidden="1" x14ac:dyDescent="0.2">
      <c r="A94">
        <v>2004</v>
      </c>
      <c r="B94" t="s">
        <v>2901</v>
      </c>
      <c r="C94" s="29" t="s">
        <v>2903</v>
      </c>
      <c r="D94" s="29" t="s">
        <v>2904</v>
      </c>
      <c r="E94" t="s">
        <v>2224</v>
      </c>
      <c r="F94" s="19" t="s">
        <v>1403</v>
      </c>
      <c r="G94" s="19" t="s">
        <v>1986</v>
      </c>
      <c r="H94" s="22">
        <v>234.123625</v>
      </c>
      <c r="I94" t="s">
        <v>2774</v>
      </c>
      <c r="J94" t="s">
        <v>2774</v>
      </c>
      <c r="K94" s="23">
        <v>16.972098370000001</v>
      </c>
      <c r="L94" t="s">
        <v>208</v>
      </c>
      <c r="M94">
        <v>2.5</v>
      </c>
      <c r="N94">
        <v>1</v>
      </c>
      <c r="O94">
        <v>0.9</v>
      </c>
      <c r="P94">
        <v>1.1000000000000001</v>
      </c>
      <c r="Q94">
        <v>0</v>
      </c>
      <c r="R94">
        <v>17</v>
      </c>
      <c r="S94">
        <v>20</v>
      </c>
      <c r="T94">
        <v>22</v>
      </c>
      <c r="U94">
        <v>17</v>
      </c>
      <c r="V94">
        <v>17</v>
      </c>
      <c r="W94">
        <v>19</v>
      </c>
      <c r="X94">
        <v>21</v>
      </c>
      <c r="Y94">
        <v>22</v>
      </c>
      <c r="Z94">
        <v>19</v>
      </c>
      <c r="AA94">
        <v>19</v>
      </c>
    </row>
    <row r="95" spans="1:27" hidden="1" x14ac:dyDescent="0.2">
      <c r="A95">
        <v>2004</v>
      </c>
      <c r="B95" t="s">
        <v>2901</v>
      </c>
      <c r="C95" s="29" t="s">
        <v>2903</v>
      </c>
      <c r="D95" s="29" t="s">
        <v>2904</v>
      </c>
      <c r="E95" t="s">
        <v>2224</v>
      </c>
      <c r="F95" s="19" t="s">
        <v>1403</v>
      </c>
      <c r="G95" s="19" t="s">
        <v>2291</v>
      </c>
      <c r="H95" s="22">
        <v>228.97592900000001</v>
      </c>
      <c r="I95" t="s">
        <v>2774</v>
      </c>
      <c r="J95" t="s">
        <v>2774</v>
      </c>
      <c r="K95" s="23">
        <v>18.192761470000001</v>
      </c>
      <c r="L95" t="s">
        <v>208</v>
      </c>
      <c r="M95">
        <v>2.5</v>
      </c>
      <c r="N95">
        <v>1</v>
      </c>
      <c r="O95">
        <v>0.9</v>
      </c>
      <c r="P95">
        <v>1.1000000000000001</v>
      </c>
      <c r="Q95">
        <v>0</v>
      </c>
      <c r="R95">
        <v>17</v>
      </c>
      <c r="S95">
        <v>20</v>
      </c>
      <c r="T95">
        <v>22</v>
      </c>
      <c r="U95">
        <v>17</v>
      </c>
      <c r="V95">
        <v>17</v>
      </c>
      <c r="W95">
        <v>19</v>
      </c>
      <c r="X95">
        <v>21</v>
      </c>
      <c r="Y95">
        <v>22</v>
      </c>
      <c r="Z95">
        <v>19</v>
      </c>
      <c r="AA95">
        <v>19</v>
      </c>
    </row>
    <row r="96" spans="1:27" hidden="1" x14ac:dyDescent="0.2">
      <c r="A96">
        <v>2004</v>
      </c>
      <c r="B96" t="s">
        <v>2901</v>
      </c>
      <c r="C96" s="29" t="s">
        <v>2903</v>
      </c>
      <c r="D96" s="29" t="s">
        <v>2904</v>
      </c>
      <c r="E96" t="s">
        <v>2224</v>
      </c>
      <c r="F96" s="19" t="s">
        <v>1403</v>
      </c>
      <c r="G96" s="19" t="s">
        <v>1987</v>
      </c>
      <c r="H96" s="22">
        <v>236.61550800000001</v>
      </c>
      <c r="I96" t="s">
        <v>2774</v>
      </c>
      <c r="J96" t="s">
        <v>2774</v>
      </c>
      <c r="K96" s="23">
        <v>17.943795850000001</v>
      </c>
      <c r="L96" t="s">
        <v>208</v>
      </c>
      <c r="M96">
        <v>2.5</v>
      </c>
      <c r="N96">
        <v>1</v>
      </c>
      <c r="O96">
        <v>0.9</v>
      </c>
      <c r="P96">
        <v>1.1000000000000001</v>
      </c>
      <c r="Q96">
        <v>0</v>
      </c>
      <c r="R96">
        <v>17</v>
      </c>
      <c r="S96">
        <v>20</v>
      </c>
      <c r="T96">
        <v>22</v>
      </c>
      <c r="U96">
        <v>17</v>
      </c>
      <c r="V96">
        <v>17</v>
      </c>
      <c r="W96">
        <v>19</v>
      </c>
      <c r="X96">
        <v>21</v>
      </c>
      <c r="Y96">
        <v>22</v>
      </c>
      <c r="Z96">
        <v>19</v>
      </c>
      <c r="AA96">
        <v>19</v>
      </c>
    </row>
    <row r="97" spans="1:27" hidden="1" x14ac:dyDescent="0.2">
      <c r="A97">
        <v>2004</v>
      </c>
      <c r="B97" t="s">
        <v>2901</v>
      </c>
      <c r="C97" s="29" t="s">
        <v>2903</v>
      </c>
      <c r="D97" s="29" t="s">
        <v>2904</v>
      </c>
      <c r="E97" t="s">
        <v>2224</v>
      </c>
      <c r="F97" s="19" t="s">
        <v>1403</v>
      </c>
      <c r="G97" s="19" t="s">
        <v>1988</v>
      </c>
      <c r="H97" s="22">
        <v>225.50080600000001</v>
      </c>
      <c r="I97" t="s">
        <v>2774</v>
      </c>
      <c r="J97" t="s">
        <v>2774</v>
      </c>
      <c r="K97" s="23">
        <v>15.51173011</v>
      </c>
      <c r="L97" t="s">
        <v>208</v>
      </c>
      <c r="M97">
        <v>2.5</v>
      </c>
      <c r="N97">
        <v>1</v>
      </c>
      <c r="O97">
        <v>0.9</v>
      </c>
      <c r="P97">
        <v>1.1000000000000001</v>
      </c>
      <c r="Q97">
        <v>0</v>
      </c>
      <c r="R97">
        <v>17</v>
      </c>
      <c r="S97">
        <v>20</v>
      </c>
      <c r="T97">
        <v>22</v>
      </c>
      <c r="U97">
        <v>17</v>
      </c>
      <c r="V97">
        <v>17</v>
      </c>
      <c r="W97">
        <v>19</v>
      </c>
      <c r="X97">
        <v>21</v>
      </c>
      <c r="Y97">
        <v>22</v>
      </c>
      <c r="Z97">
        <v>19</v>
      </c>
      <c r="AA97">
        <v>19</v>
      </c>
    </row>
    <row r="98" spans="1:27" hidden="1" x14ac:dyDescent="0.2">
      <c r="A98">
        <v>2004</v>
      </c>
      <c r="B98" t="s">
        <v>2901</v>
      </c>
      <c r="C98" s="29" t="s">
        <v>2903</v>
      </c>
      <c r="D98" s="29" t="s">
        <v>2904</v>
      </c>
      <c r="E98" t="s">
        <v>2224</v>
      </c>
      <c r="F98" s="19" t="s">
        <v>1403</v>
      </c>
      <c r="G98" s="19" t="s">
        <v>1990</v>
      </c>
      <c r="H98" s="22">
        <v>223.17451500000001</v>
      </c>
      <c r="I98" t="s">
        <v>2774</v>
      </c>
      <c r="J98" t="s">
        <v>2774</v>
      </c>
      <c r="K98" s="23">
        <v>18.33300925</v>
      </c>
      <c r="L98" t="s">
        <v>208</v>
      </c>
      <c r="M98">
        <v>2.5</v>
      </c>
      <c r="N98">
        <v>1</v>
      </c>
      <c r="O98">
        <v>0.9</v>
      </c>
      <c r="P98">
        <v>1.1000000000000001</v>
      </c>
      <c r="Q98">
        <v>0</v>
      </c>
      <c r="R98">
        <v>17</v>
      </c>
      <c r="S98">
        <v>20</v>
      </c>
      <c r="T98">
        <v>22</v>
      </c>
      <c r="U98">
        <v>17</v>
      </c>
      <c r="V98">
        <v>17</v>
      </c>
      <c r="W98">
        <v>19</v>
      </c>
      <c r="X98">
        <v>21</v>
      </c>
      <c r="Y98">
        <v>22</v>
      </c>
      <c r="Z98">
        <v>19</v>
      </c>
      <c r="AA98">
        <v>19</v>
      </c>
    </row>
    <row r="99" spans="1:27" hidden="1" x14ac:dyDescent="0.2">
      <c r="A99">
        <v>2004</v>
      </c>
      <c r="B99" t="s">
        <v>2901</v>
      </c>
      <c r="C99" s="29" t="s">
        <v>2903</v>
      </c>
      <c r="D99" s="29" t="s">
        <v>2904</v>
      </c>
      <c r="E99" t="s">
        <v>2224</v>
      </c>
      <c r="F99" s="19" t="s">
        <v>439</v>
      </c>
      <c r="G99" s="19" t="s">
        <v>2292</v>
      </c>
      <c r="H99" s="22">
        <v>224.421257</v>
      </c>
      <c r="I99" t="s">
        <v>2774</v>
      </c>
      <c r="J99" t="s">
        <v>2774</v>
      </c>
      <c r="K99" s="23">
        <v>17.936855210000001</v>
      </c>
      <c r="L99" t="s">
        <v>208</v>
      </c>
      <c r="M99">
        <v>2.5</v>
      </c>
      <c r="N99">
        <v>1</v>
      </c>
      <c r="O99">
        <v>0.9</v>
      </c>
      <c r="P99">
        <v>1.1000000000000001</v>
      </c>
      <c r="Q99">
        <v>0</v>
      </c>
      <c r="R99">
        <v>17</v>
      </c>
      <c r="S99">
        <v>20</v>
      </c>
      <c r="T99">
        <v>22</v>
      </c>
      <c r="U99">
        <v>17</v>
      </c>
      <c r="V99">
        <v>17</v>
      </c>
      <c r="W99">
        <v>19</v>
      </c>
      <c r="X99">
        <v>21</v>
      </c>
      <c r="Y99">
        <v>22</v>
      </c>
      <c r="Z99">
        <v>19</v>
      </c>
      <c r="AA99">
        <v>19</v>
      </c>
    </row>
    <row r="100" spans="1:27" hidden="1" x14ac:dyDescent="0.2">
      <c r="A100">
        <v>2004</v>
      </c>
      <c r="B100" t="s">
        <v>2901</v>
      </c>
      <c r="C100" s="29" t="s">
        <v>2903</v>
      </c>
      <c r="D100" s="29" t="s">
        <v>2904</v>
      </c>
      <c r="E100" t="s">
        <v>2224</v>
      </c>
      <c r="F100" s="19" t="s">
        <v>439</v>
      </c>
      <c r="G100" s="19" t="s">
        <v>2293</v>
      </c>
      <c r="H100" s="22">
        <v>230.268216</v>
      </c>
      <c r="I100" t="s">
        <v>2774</v>
      </c>
      <c r="J100" t="s">
        <v>2774</v>
      </c>
      <c r="K100" s="23">
        <v>19.583883350000001</v>
      </c>
      <c r="L100" t="s">
        <v>208</v>
      </c>
      <c r="M100">
        <v>2.5</v>
      </c>
      <c r="N100">
        <v>1</v>
      </c>
      <c r="O100">
        <v>0.9</v>
      </c>
      <c r="P100">
        <v>1.1000000000000001</v>
      </c>
      <c r="Q100">
        <v>0</v>
      </c>
      <c r="R100">
        <v>17</v>
      </c>
      <c r="S100">
        <v>20</v>
      </c>
      <c r="T100">
        <v>22</v>
      </c>
      <c r="U100">
        <v>17</v>
      </c>
      <c r="V100">
        <v>17</v>
      </c>
      <c r="W100">
        <v>19</v>
      </c>
      <c r="X100">
        <v>21</v>
      </c>
      <c r="Y100">
        <v>22</v>
      </c>
      <c r="Z100">
        <v>19</v>
      </c>
      <c r="AA100">
        <v>19</v>
      </c>
    </row>
    <row r="101" spans="1:27" hidden="1" x14ac:dyDescent="0.2">
      <c r="A101">
        <v>2004</v>
      </c>
      <c r="B101" t="s">
        <v>2901</v>
      </c>
      <c r="C101" s="29" t="s">
        <v>2903</v>
      </c>
      <c r="D101" s="29" t="s">
        <v>2904</v>
      </c>
      <c r="E101" t="s">
        <v>2224</v>
      </c>
      <c r="F101" s="19" t="s">
        <v>439</v>
      </c>
      <c r="G101" s="19" t="s">
        <v>2294</v>
      </c>
      <c r="H101" s="22">
        <v>225.88170400000001</v>
      </c>
      <c r="I101" t="s">
        <v>2774</v>
      </c>
      <c r="J101" t="s">
        <v>2774</v>
      </c>
      <c r="K101" s="23">
        <v>14.49737436</v>
      </c>
      <c r="L101" t="s">
        <v>208</v>
      </c>
      <c r="M101">
        <v>2.5</v>
      </c>
      <c r="N101">
        <v>1</v>
      </c>
      <c r="O101">
        <v>0.9</v>
      </c>
      <c r="P101">
        <v>1.1000000000000001</v>
      </c>
      <c r="Q101">
        <v>0</v>
      </c>
      <c r="R101">
        <v>17</v>
      </c>
      <c r="S101">
        <v>20</v>
      </c>
      <c r="T101">
        <v>22</v>
      </c>
      <c r="U101">
        <v>17</v>
      </c>
      <c r="V101">
        <v>17</v>
      </c>
      <c r="W101">
        <v>19</v>
      </c>
      <c r="X101">
        <v>21</v>
      </c>
      <c r="Y101">
        <v>22</v>
      </c>
      <c r="Z101">
        <v>19</v>
      </c>
      <c r="AA101">
        <v>19</v>
      </c>
    </row>
    <row r="102" spans="1:27" hidden="1" x14ac:dyDescent="0.2">
      <c r="A102">
        <v>2004</v>
      </c>
      <c r="B102" t="s">
        <v>2901</v>
      </c>
      <c r="C102" s="29" t="s">
        <v>2903</v>
      </c>
      <c r="D102" s="29" t="s">
        <v>2904</v>
      </c>
      <c r="E102" t="s">
        <v>2224</v>
      </c>
      <c r="F102" s="19" t="s">
        <v>439</v>
      </c>
      <c r="G102" s="19" t="s">
        <v>2295</v>
      </c>
      <c r="H102" s="22">
        <v>223.33168599999999</v>
      </c>
      <c r="I102" t="s">
        <v>2774</v>
      </c>
      <c r="J102" t="s">
        <v>2774</v>
      </c>
      <c r="K102" s="23">
        <v>22.8401763</v>
      </c>
      <c r="L102" t="s">
        <v>208</v>
      </c>
      <c r="M102">
        <v>2.5</v>
      </c>
      <c r="N102">
        <v>1</v>
      </c>
      <c r="O102">
        <v>0.9</v>
      </c>
      <c r="P102">
        <v>1.1000000000000001</v>
      </c>
      <c r="Q102">
        <v>0</v>
      </c>
      <c r="R102">
        <v>17</v>
      </c>
      <c r="S102">
        <v>20</v>
      </c>
      <c r="T102">
        <v>22</v>
      </c>
      <c r="U102">
        <v>17</v>
      </c>
      <c r="V102">
        <v>17</v>
      </c>
      <c r="W102">
        <v>19</v>
      </c>
      <c r="X102">
        <v>21</v>
      </c>
      <c r="Y102">
        <v>22</v>
      </c>
      <c r="Z102">
        <v>19</v>
      </c>
      <c r="AA102">
        <v>19</v>
      </c>
    </row>
    <row r="103" spans="1:27" hidden="1" x14ac:dyDescent="0.2">
      <c r="A103">
        <v>2004</v>
      </c>
      <c r="B103" t="s">
        <v>2901</v>
      </c>
      <c r="C103" s="29" t="s">
        <v>2903</v>
      </c>
      <c r="D103" s="29" t="s">
        <v>2904</v>
      </c>
      <c r="E103" t="s">
        <v>2224</v>
      </c>
      <c r="F103" s="19" t="s">
        <v>439</v>
      </c>
      <c r="G103" s="19" t="s">
        <v>2296</v>
      </c>
      <c r="H103" s="22">
        <v>234.50144599999999</v>
      </c>
      <c r="I103" t="s">
        <v>2774</v>
      </c>
      <c r="J103" t="s">
        <v>2774</v>
      </c>
      <c r="K103" s="23">
        <v>19.576325069999999</v>
      </c>
      <c r="L103" t="s">
        <v>208</v>
      </c>
      <c r="M103">
        <v>2.5</v>
      </c>
      <c r="N103">
        <v>1</v>
      </c>
      <c r="O103">
        <v>0.9</v>
      </c>
      <c r="P103">
        <v>1.1000000000000001</v>
      </c>
      <c r="Q103">
        <v>0</v>
      </c>
      <c r="R103">
        <v>17</v>
      </c>
      <c r="S103">
        <v>20</v>
      </c>
      <c r="T103">
        <v>22</v>
      </c>
      <c r="U103">
        <v>17</v>
      </c>
      <c r="V103">
        <v>17</v>
      </c>
      <c r="W103">
        <v>19</v>
      </c>
      <c r="X103">
        <v>21</v>
      </c>
      <c r="Y103">
        <v>22</v>
      </c>
      <c r="Z103">
        <v>19</v>
      </c>
      <c r="AA103">
        <v>19</v>
      </c>
    </row>
    <row r="104" spans="1:27" hidden="1" x14ac:dyDescent="0.2">
      <c r="A104">
        <v>2004</v>
      </c>
      <c r="B104" t="s">
        <v>2901</v>
      </c>
      <c r="C104" s="29" t="s">
        <v>2903</v>
      </c>
      <c r="D104" s="29" t="s">
        <v>2904</v>
      </c>
      <c r="E104" t="s">
        <v>2224</v>
      </c>
      <c r="F104" s="19" t="s">
        <v>439</v>
      </c>
      <c r="G104" s="19" t="s">
        <v>2297</v>
      </c>
      <c r="H104" s="22">
        <v>232.31118599999999</v>
      </c>
      <c r="I104" t="s">
        <v>2774</v>
      </c>
      <c r="J104" t="s">
        <v>2774</v>
      </c>
      <c r="K104" s="23">
        <v>16.972057039999999</v>
      </c>
      <c r="L104" t="s">
        <v>208</v>
      </c>
      <c r="M104">
        <v>2.5</v>
      </c>
      <c r="N104">
        <v>1</v>
      </c>
      <c r="O104">
        <v>0.9</v>
      </c>
      <c r="P104">
        <v>1.1000000000000001</v>
      </c>
      <c r="Q104">
        <v>0</v>
      </c>
      <c r="R104">
        <v>17</v>
      </c>
      <c r="S104">
        <v>20</v>
      </c>
      <c r="T104">
        <v>22</v>
      </c>
      <c r="U104">
        <v>17</v>
      </c>
      <c r="V104">
        <v>17</v>
      </c>
      <c r="W104">
        <v>19</v>
      </c>
      <c r="X104">
        <v>21</v>
      </c>
      <c r="Y104">
        <v>22</v>
      </c>
      <c r="Z104">
        <v>19</v>
      </c>
      <c r="AA104">
        <v>19</v>
      </c>
    </row>
    <row r="105" spans="1:27" hidden="1" x14ac:dyDescent="0.2">
      <c r="A105">
        <v>2004</v>
      </c>
      <c r="B105" t="s">
        <v>2901</v>
      </c>
      <c r="C105" s="29" t="s">
        <v>2903</v>
      </c>
      <c r="D105" s="29" t="s">
        <v>2904</v>
      </c>
      <c r="E105" t="s">
        <v>2224</v>
      </c>
      <c r="F105" s="19" t="s">
        <v>439</v>
      </c>
      <c r="G105" s="19" t="s">
        <v>2298</v>
      </c>
      <c r="H105" s="22">
        <v>226.047269</v>
      </c>
      <c r="I105" t="s">
        <v>2774</v>
      </c>
      <c r="J105" t="s">
        <v>2774</v>
      </c>
      <c r="K105" s="23">
        <v>21.66624698</v>
      </c>
      <c r="L105" t="s">
        <v>208</v>
      </c>
      <c r="M105">
        <v>2.5</v>
      </c>
      <c r="N105">
        <v>1</v>
      </c>
      <c r="O105">
        <v>0.9</v>
      </c>
      <c r="P105">
        <v>1.1000000000000001</v>
      </c>
      <c r="Q105">
        <v>0</v>
      </c>
      <c r="R105">
        <v>17</v>
      </c>
      <c r="S105">
        <v>20</v>
      </c>
      <c r="T105">
        <v>22</v>
      </c>
      <c r="U105">
        <v>17</v>
      </c>
      <c r="V105">
        <v>17</v>
      </c>
      <c r="W105">
        <v>19</v>
      </c>
      <c r="X105">
        <v>21</v>
      </c>
      <c r="Y105">
        <v>22</v>
      </c>
      <c r="Z105">
        <v>19</v>
      </c>
      <c r="AA105">
        <v>19</v>
      </c>
    </row>
    <row r="106" spans="1:27" hidden="1" x14ac:dyDescent="0.2">
      <c r="A106">
        <v>2004</v>
      </c>
      <c r="B106" t="s">
        <v>2901</v>
      </c>
      <c r="C106" s="29" t="s">
        <v>2903</v>
      </c>
      <c r="D106" s="29" t="s">
        <v>2904</v>
      </c>
      <c r="E106" t="s">
        <v>2224</v>
      </c>
      <c r="F106" s="19" t="s">
        <v>439</v>
      </c>
      <c r="G106" s="19" t="s">
        <v>2299</v>
      </c>
      <c r="H106" s="22">
        <v>221.72307599999999</v>
      </c>
      <c r="I106" t="s">
        <v>2774</v>
      </c>
      <c r="J106" t="s">
        <v>2774</v>
      </c>
      <c r="K106" s="23">
        <v>13.71823882</v>
      </c>
      <c r="L106" t="s">
        <v>208</v>
      </c>
      <c r="M106">
        <v>2.5</v>
      </c>
      <c r="N106">
        <v>1</v>
      </c>
      <c r="O106">
        <v>0.9</v>
      </c>
      <c r="P106">
        <v>1.1000000000000001</v>
      </c>
      <c r="Q106">
        <v>0</v>
      </c>
      <c r="R106">
        <v>17</v>
      </c>
      <c r="S106">
        <v>20</v>
      </c>
      <c r="T106">
        <v>22</v>
      </c>
      <c r="U106">
        <v>17</v>
      </c>
      <c r="V106">
        <v>17</v>
      </c>
      <c r="W106">
        <v>19</v>
      </c>
      <c r="X106">
        <v>21</v>
      </c>
      <c r="Y106">
        <v>22</v>
      </c>
      <c r="Z106">
        <v>19</v>
      </c>
      <c r="AA106">
        <v>19</v>
      </c>
    </row>
    <row r="107" spans="1:27" hidden="1" x14ac:dyDescent="0.2">
      <c r="A107">
        <v>2004</v>
      </c>
      <c r="B107" t="s">
        <v>2901</v>
      </c>
      <c r="C107" s="29" t="s">
        <v>2903</v>
      </c>
      <c r="D107" s="29" t="s">
        <v>2904</v>
      </c>
      <c r="E107" t="s">
        <v>2224</v>
      </c>
      <c r="F107" s="19" t="s">
        <v>439</v>
      </c>
      <c r="G107" s="19" t="s">
        <v>2300</v>
      </c>
      <c r="H107" s="22">
        <v>211.33598000000001</v>
      </c>
      <c r="I107" t="s">
        <v>2774</v>
      </c>
      <c r="J107" t="s">
        <v>2774</v>
      </c>
      <c r="K107" s="23">
        <v>15.39009306</v>
      </c>
      <c r="L107" t="s">
        <v>208</v>
      </c>
      <c r="M107">
        <v>2.5</v>
      </c>
      <c r="N107">
        <v>1</v>
      </c>
      <c r="O107">
        <v>0.9</v>
      </c>
      <c r="P107">
        <v>1.1000000000000001</v>
      </c>
      <c r="Q107">
        <v>0</v>
      </c>
      <c r="R107">
        <v>17</v>
      </c>
      <c r="S107">
        <v>20</v>
      </c>
      <c r="T107">
        <v>22</v>
      </c>
      <c r="U107">
        <v>17</v>
      </c>
      <c r="V107">
        <v>17</v>
      </c>
      <c r="W107">
        <v>19</v>
      </c>
      <c r="X107">
        <v>21</v>
      </c>
      <c r="Y107">
        <v>22</v>
      </c>
      <c r="Z107">
        <v>19</v>
      </c>
      <c r="AA107">
        <v>19</v>
      </c>
    </row>
    <row r="108" spans="1:27" hidden="1" x14ac:dyDescent="0.2">
      <c r="A108">
        <v>2004</v>
      </c>
      <c r="B108" t="s">
        <v>2901</v>
      </c>
      <c r="C108" s="29" t="s">
        <v>2903</v>
      </c>
      <c r="D108" s="29" t="s">
        <v>2904</v>
      </c>
      <c r="E108" t="s">
        <v>2224</v>
      </c>
      <c r="F108" s="19" t="s">
        <v>439</v>
      </c>
      <c r="G108" s="19" t="s">
        <v>2301</v>
      </c>
      <c r="H108" s="22">
        <v>235.367041</v>
      </c>
      <c r="I108" t="s">
        <v>2774</v>
      </c>
      <c r="J108" t="s">
        <v>2774</v>
      </c>
      <c r="K108" s="23">
        <v>22.910443820000001</v>
      </c>
      <c r="L108" t="s">
        <v>208</v>
      </c>
      <c r="M108">
        <v>2.5</v>
      </c>
      <c r="N108">
        <v>1</v>
      </c>
      <c r="O108">
        <v>0.9</v>
      </c>
      <c r="P108">
        <v>1.1000000000000001</v>
      </c>
      <c r="Q108">
        <v>0</v>
      </c>
      <c r="R108">
        <v>17</v>
      </c>
      <c r="S108">
        <v>20</v>
      </c>
      <c r="T108">
        <v>22</v>
      </c>
      <c r="U108">
        <v>17</v>
      </c>
      <c r="V108">
        <v>17</v>
      </c>
      <c r="W108">
        <v>19</v>
      </c>
      <c r="X108">
        <v>21</v>
      </c>
      <c r="Y108">
        <v>22</v>
      </c>
      <c r="Z108">
        <v>19</v>
      </c>
      <c r="AA108">
        <v>19</v>
      </c>
    </row>
    <row r="109" spans="1:27" hidden="1" x14ac:dyDescent="0.2">
      <c r="A109">
        <v>2004</v>
      </c>
      <c r="B109" t="s">
        <v>2901</v>
      </c>
      <c r="C109" s="29" t="s">
        <v>2903</v>
      </c>
      <c r="D109" s="29" t="s">
        <v>2904</v>
      </c>
      <c r="E109" t="s">
        <v>2224</v>
      </c>
      <c r="F109" s="19" t="s">
        <v>439</v>
      </c>
      <c r="G109" s="19" t="s">
        <v>2302</v>
      </c>
      <c r="H109" s="22">
        <v>229.48772600000001</v>
      </c>
      <c r="I109" t="s">
        <v>2774</v>
      </c>
      <c r="J109" t="s">
        <v>2774</v>
      </c>
      <c r="K109" s="23">
        <v>19.55482898</v>
      </c>
      <c r="L109" t="s">
        <v>208</v>
      </c>
      <c r="M109">
        <v>2.5</v>
      </c>
      <c r="N109">
        <v>1</v>
      </c>
      <c r="O109">
        <v>0.9</v>
      </c>
      <c r="P109">
        <v>1.1000000000000001</v>
      </c>
      <c r="Q109">
        <v>0</v>
      </c>
      <c r="R109">
        <v>17</v>
      </c>
      <c r="S109">
        <v>20</v>
      </c>
      <c r="T109">
        <v>22</v>
      </c>
      <c r="U109">
        <v>17</v>
      </c>
      <c r="V109">
        <v>17</v>
      </c>
      <c r="W109">
        <v>19</v>
      </c>
      <c r="X109">
        <v>21</v>
      </c>
      <c r="Y109">
        <v>22</v>
      </c>
      <c r="Z109">
        <v>19</v>
      </c>
      <c r="AA109">
        <v>19</v>
      </c>
    </row>
    <row r="110" spans="1:27" hidden="1" x14ac:dyDescent="0.2">
      <c r="A110">
        <v>2004</v>
      </c>
      <c r="B110" t="s">
        <v>2901</v>
      </c>
      <c r="C110" s="29" t="s">
        <v>2903</v>
      </c>
      <c r="D110" s="29" t="s">
        <v>2904</v>
      </c>
      <c r="E110" t="s">
        <v>2224</v>
      </c>
      <c r="F110" s="19" t="s">
        <v>439</v>
      </c>
      <c r="G110" s="19" t="s">
        <v>2303</v>
      </c>
      <c r="H110" s="22">
        <v>213.614678</v>
      </c>
      <c r="I110" t="s">
        <v>2774</v>
      </c>
      <c r="J110" t="s">
        <v>2774</v>
      </c>
      <c r="K110" s="23">
        <v>18.331856429999998</v>
      </c>
      <c r="L110" t="s">
        <v>208</v>
      </c>
      <c r="M110">
        <v>2.5</v>
      </c>
      <c r="N110">
        <v>1</v>
      </c>
      <c r="O110">
        <v>0.9</v>
      </c>
      <c r="P110">
        <v>1.1000000000000001</v>
      </c>
      <c r="Q110">
        <v>0</v>
      </c>
      <c r="R110">
        <v>17</v>
      </c>
      <c r="S110">
        <v>20</v>
      </c>
      <c r="T110">
        <v>22</v>
      </c>
      <c r="U110">
        <v>17</v>
      </c>
      <c r="V110">
        <v>17</v>
      </c>
      <c r="W110">
        <v>19</v>
      </c>
      <c r="X110">
        <v>21</v>
      </c>
      <c r="Y110">
        <v>22</v>
      </c>
      <c r="Z110">
        <v>19</v>
      </c>
      <c r="AA110">
        <v>19</v>
      </c>
    </row>
    <row r="111" spans="1:27" hidden="1" x14ac:dyDescent="0.2">
      <c r="A111">
        <v>2004</v>
      </c>
      <c r="B111" t="s">
        <v>2901</v>
      </c>
      <c r="C111" s="29" t="s">
        <v>2903</v>
      </c>
      <c r="D111" s="29" t="s">
        <v>2904</v>
      </c>
      <c r="E111" t="s">
        <v>2224</v>
      </c>
      <c r="F111" s="19" t="s">
        <v>439</v>
      </c>
      <c r="G111" s="19" t="s">
        <v>2304</v>
      </c>
      <c r="H111" s="22">
        <v>203.427032</v>
      </c>
      <c r="I111" t="s">
        <v>2774</v>
      </c>
      <c r="J111" t="s">
        <v>2774</v>
      </c>
      <c r="K111" s="23">
        <v>19.421180939999999</v>
      </c>
      <c r="L111" t="s">
        <v>208</v>
      </c>
      <c r="M111">
        <v>2.5</v>
      </c>
      <c r="N111">
        <v>1</v>
      </c>
      <c r="O111">
        <v>0.9</v>
      </c>
      <c r="P111">
        <v>1.1000000000000001</v>
      </c>
      <c r="Q111">
        <v>0</v>
      </c>
      <c r="R111">
        <v>17</v>
      </c>
      <c r="S111">
        <v>20</v>
      </c>
      <c r="T111">
        <v>22</v>
      </c>
      <c r="U111">
        <v>17</v>
      </c>
      <c r="V111">
        <v>17</v>
      </c>
      <c r="W111">
        <v>19</v>
      </c>
      <c r="X111">
        <v>21</v>
      </c>
      <c r="Y111">
        <v>22</v>
      </c>
      <c r="Z111">
        <v>19</v>
      </c>
      <c r="AA111">
        <v>19</v>
      </c>
    </row>
    <row r="112" spans="1:27" hidden="1" x14ac:dyDescent="0.2">
      <c r="A112">
        <v>2004</v>
      </c>
      <c r="B112" t="s">
        <v>2901</v>
      </c>
      <c r="C112" s="29" t="s">
        <v>2903</v>
      </c>
      <c r="D112" s="29" t="s">
        <v>2904</v>
      </c>
      <c r="E112" t="s">
        <v>2224</v>
      </c>
      <c r="F112" s="19" t="s">
        <v>439</v>
      </c>
      <c r="G112" s="19" t="s">
        <v>2305</v>
      </c>
      <c r="H112" s="22">
        <v>220.009612</v>
      </c>
      <c r="I112" t="s">
        <v>2774</v>
      </c>
      <c r="J112" t="s">
        <v>2774</v>
      </c>
      <c r="K112" s="23">
        <v>14.46528526</v>
      </c>
      <c r="L112" t="s">
        <v>208</v>
      </c>
      <c r="M112">
        <v>2.5</v>
      </c>
      <c r="N112">
        <v>1</v>
      </c>
      <c r="O112">
        <v>0.9</v>
      </c>
      <c r="P112">
        <v>1.1000000000000001</v>
      </c>
      <c r="Q112">
        <v>0</v>
      </c>
      <c r="R112">
        <v>17</v>
      </c>
      <c r="S112">
        <v>20</v>
      </c>
      <c r="T112">
        <v>22</v>
      </c>
      <c r="U112">
        <v>17</v>
      </c>
      <c r="V112">
        <v>17</v>
      </c>
      <c r="W112">
        <v>19</v>
      </c>
      <c r="X112">
        <v>21</v>
      </c>
      <c r="Y112">
        <v>22</v>
      </c>
      <c r="Z112">
        <v>19</v>
      </c>
      <c r="AA112">
        <v>19</v>
      </c>
    </row>
    <row r="113" spans="1:27" hidden="1" x14ac:dyDescent="0.2">
      <c r="A113">
        <v>2004</v>
      </c>
      <c r="B113" t="s">
        <v>2901</v>
      </c>
      <c r="C113" s="29" t="s">
        <v>2903</v>
      </c>
      <c r="D113" s="29" t="s">
        <v>2904</v>
      </c>
      <c r="E113" t="s">
        <v>2224</v>
      </c>
      <c r="F113" s="19" t="s">
        <v>439</v>
      </c>
      <c r="G113" s="19" t="s">
        <v>2306</v>
      </c>
      <c r="H113" s="22">
        <v>210.89612700000001</v>
      </c>
      <c r="I113" t="s">
        <v>2774</v>
      </c>
      <c r="J113" t="s">
        <v>2774</v>
      </c>
      <c r="K113" s="23">
        <v>17.380096739999999</v>
      </c>
      <c r="L113" t="s">
        <v>208</v>
      </c>
      <c r="M113">
        <v>2.5</v>
      </c>
      <c r="N113">
        <v>1</v>
      </c>
      <c r="O113">
        <v>0.9</v>
      </c>
      <c r="P113">
        <v>1.1000000000000001</v>
      </c>
      <c r="Q113">
        <v>0</v>
      </c>
      <c r="R113">
        <v>17</v>
      </c>
      <c r="S113">
        <v>20</v>
      </c>
      <c r="T113">
        <v>22</v>
      </c>
      <c r="U113">
        <v>17</v>
      </c>
      <c r="V113">
        <v>17</v>
      </c>
      <c r="W113">
        <v>19</v>
      </c>
      <c r="X113">
        <v>21</v>
      </c>
      <c r="Y113">
        <v>22</v>
      </c>
      <c r="Z113">
        <v>19</v>
      </c>
      <c r="AA113">
        <v>19</v>
      </c>
    </row>
    <row r="114" spans="1:27" hidden="1" x14ac:dyDescent="0.2">
      <c r="A114">
        <v>2004</v>
      </c>
      <c r="B114" t="s">
        <v>2901</v>
      </c>
      <c r="C114" s="29" t="s">
        <v>2903</v>
      </c>
      <c r="D114" s="29" t="s">
        <v>2904</v>
      </c>
      <c r="E114" t="s">
        <v>2224</v>
      </c>
      <c r="F114" s="19" t="s">
        <v>439</v>
      </c>
      <c r="G114" s="19" t="s">
        <v>2307</v>
      </c>
      <c r="H114" s="22">
        <v>216.17823300000001</v>
      </c>
      <c r="I114" t="s">
        <v>2774</v>
      </c>
      <c r="J114" t="s">
        <v>2774</v>
      </c>
      <c r="K114" s="23">
        <v>15.489636539999999</v>
      </c>
      <c r="L114" t="s">
        <v>208</v>
      </c>
      <c r="M114">
        <v>2.5</v>
      </c>
      <c r="N114">
        <v>1</v>
      </c>
      <c r="O114">
        <v>0.9</v>
      </c>
      <c r="P114">
        <v>1.1000000000000001</v>
      </c>
      <c r="Q114">
        <v>0</v>
      </c>
      <c r="R114">
        <v>17</v>
      </c>
      <c r="S114">
        <v>20</v>
      </c>
      <c r="T114">
        <v>22</v>
      </c>
      <c r="U114">
        <v>17</v>
      </c>
      <c r="V114">
        <v>17</v>
      </c>
      <c r="W114">
        <v>19</v>
      </c>
      <c r="X114">
        <v>21</v>
      </c>
      <c r="Y114">
        <v>22</v>
      </c>
      <c r="Z114">
        <v>19</v>
      </c>
      <c r="AA114">
        <v>19</v>
      </c>
    </row>
    <row r="115" spans="1:27" hidden="1" x14ac:dyDescent="0.2">
      <c r="A115">
        <v>2004</v>
      </c>
      <c r="B115" t="s">
        <v>2901</v>
      </c>
      <c r="C115" s="29" t="s">
        <v>2903</v>
      </c>
      <c r="D115" s="29" t="s">
        <v>2904</v>
      </c>
      <c r="E115" t="s">
        <v>2224</v>
      </c>
      <c r="F115" s="19" t="s">
        <v>439</v>
      </c>
      <c r="G115" s="19" t="s">
        <v>2000</v>
      </c>
      <c r="H115" s="22">
        <v>228.00696500000001</v>
      </c>
      <c r="I115" t="s">
        <v>2774</v>
      </c>
      <c r="J115" t="s">
        <v>2774</v>
      </c>
      <c r="K115" s="23">
        <v>17.63783823</v>
      </c>
      <c r="L115" t="s">
        <v>208</v>
      </c>
      <c r="M115">
        <v>2.5</v>
      </c>
      <c r="N115">
        <v>1</v>
      </c>
      <c r="O115">
        <v>0.9</v>
      </c>
      <c r="P115">
        <v>1.1000000000000001</v>
      </c>
      <c r="Q115">
        <v>0</v>
      </c>
      <c r="R115">
        <v>17</v>
      </c>
      <c r="S115">
        <v>20</v>
      </c>
      <c r="T115">
        <v>22</v>
      </c>
      <c r="U115">
        <v>17</v>
      </c>
      <c r="V115">
        <v>17</v>
      </c>
      <c r="W115">
        <v>19</v>
      </c>
      <c r="X115">
        <v>21</v>
      </c>
      <c r="Y115">
        <v>22</v>
      </c>
      <c r="Z115">
        <v>19</v>
      </c>
      <c r="AA115">
        <v>19</v>
      </c>
    </row>
    <row r="116" spans="1:27" hidden="1" x14ac:dyDescent="0.2">
      <c r="A116">
        <v>2004</v>
      </c>
      <c r="B116" t="s">
        <v>2901</v>
      </c>
      <c r="C116" s="29" t="s">
        <v>2903</v>
      </c>
      <c r="D116" s="29" t="s">
        <v>2904</v>
      </c>
      <c r="E116" t="s">
        <v>2224</v>
      </c>
      <c r="F116" s="19" t="s">
        <v>439</v>
      </c>
      <c r="G116" s="19" t="s">
        <v>2308</v>
      </c>
      <c r="H116" s="22">
        <v>228.46571499999999</v>
      </c>
      <c r="I116" t="s">
        <v>2774</v>
      </c>
      <c r="J116" t="s">
        <v>2774</v>
      </c>
      <c r="K116" s="23">
        <v>19.629921750000001</v>
      </c>
      <c r="L116" t="s">
        <v>208</v>
      </c>
      <c r="M116">
        <v>2.5</v>
      </c>
      <c r="N116">
        <v>1</v>
      </c>
      <c r="O116">
        <v>0.9</v>
      </c>
      <c r="P116">
        <v>1.1000000000000001</v>
      </c>
      <c r="Q116">
        <v>0</v>
      </c>
      <c r="R116">
        <v>17</v>
      </c>
      <c r="S116">
        <v>20</v>
      </c>
      <c r="T116">
        <v>22</v>
      </c>
      <c r="U116">
        <v>17</v>
      </c>
      <c r="V116">
        <v>17</v>
      </c>
      <c r="W116">
        <v>19</v>
      </c>
      <c r="X116">
        <v>21</v>
      </c>
      <c r="Y116">
        <v>22</v>
      </c>
      <c r="Z116">
        <v>19</v>
      </c>
      <c r="AA116">
        <v>19</v>
      </c>
    </row>
    <row r="117" spans="1:27" hidden="1" x14ac:dyDescent="0.2">
      <c r="A117">
        <v>2004</v>
      </c>
      <c r="B117" t="s">
        <v>2901</v>
      </c>
      <c r="C117" s="29" t="s">
        <v>2903</v>
      </c>
      <c r="D117" s="29" t="s">
        <v>2904</v>
      </c>
      <c r="E117" t="s">
        <v>2224</v>
      </c>
      <c r="F117" s="19" t="s">
        <v>439</v>
      </c>
      <c r="G117" s="19" t="s">
        <v>2309</v>
      </c>
      <c r="H117" s="22">
        <v>186.83544900000001</v>
      </c>
      <c r="I117" t="s">
        <v>2774</v>
      </c>
      <c r="J117" t="s">
        <v>2774</v>
      </c>
      <c r="K117" s="23">
        <v>18.780780050000001</v>
      </c>
      <c r="L117" t="s">
        <v>208</v>
      </c>
      <c r="M117">
        <v>2.5</v>
      </c>
      <c r="N117">
        <v>1</v>
      </c>
      <c r="O117">
        <v>0.9</v>
      </c>
      <c r="P117">
        <v>1.1000000000000001</v>
      </c>
      <c r="Q117">
        <v>0</v>
      </c>
      <c r="R117">
        <v>17</v>
      </c>
      <c r="S117">
        <v>20</v>
      </c>
      <c r="T117">
        <v>22</v>
      </c>
      <c r="U117">
        <v>17</v>
      </c>
      <c r="V117">
        <v>17</v>
      </c>
      <c r="W117">
        <v>19</v>
      </c>
      <c r="X117">
        <v>21</v>
      </c>
      <c r="Y117">
        <v>22</v>
      </c>
      <c r="Z117">
        <v>19</v>
      </c>
      <c r="AA117">
        <v>19</v>
      </c>
    </row>
    <row r="118" spans="1:27" hidden="1" x14ac:dyDescent="0.2">
      <c r="A118">
        <v>2004</v>
      </c>
      <c r="B118" t="s">
        <v>2901</v>
      </c>
      <c r="C118" s="29" t="s">
        <v>2903</v>
      </c>
      <c r="D118" s="29" t="s">
        <v>2904</v>
      </c>
      <c r="E118" t="s">
        <v>2224</v>
      </c>
      <c r="F118" s="19" t="s">
        <v>439</v>
      </c>
      <c r="G118" s="19" t="s">
        <v>2310</v>
      </c>
      <c r="H118" s="22">
        <v>189.99057999999999</v>
      </c>
      <c r="I118" t="s">
        <v>2774</v>
      </c>
      <c r="J118" t="s">
        <v>2774</v>
      </c>
      <c r="K118" s="23">
        <v>19.036321959999999</v>
      </c>
      <c r="L118" t="s">
        <v>208</v>
      </c>
      <c r="M118">
        <v>2.5</v>
      </c>
      <c r="N118">
        <v>1</v>
      </c>
      <c r="O118">
        <v>0.9</v>
      </c>
      <c r="P118">
        <v>1.1000000000000001</v>
      </c>
      <c r="Q118">
        <v>0</v>
      </c>
      <c r="R118">
        <v>17</v>
      </c>
      <c r="S118">
        <v>20</v>
      </c>
      <c r="T118">
        <v>22</v>
      </c>
      <c r="U118">
        <v>17</v>
      </c>
      <c r="V118">
        <v>17</v>
      </c>
      <c r="W118">
        <v>19</v>
      </c>
      <c r="X118">
        <v>21</v>
      </c>
      <c r="Y118">
        <v>22</v>
      </c>
      <c r="Z118">
        <v>19</v>
      </c>
      <c r="AA118">
        <v>19</v>
      </c>
    </row>
    <row r="119" spans="1:27" hidden="1" x14ac:dyDescent="0.2">
      <c r="A119">
        <v>2004</v>
      </c>
      <c r="B119" t="s">
        <v>2901</v>
      </c>
      <c r="C119" s="29" t="s">
        <v>2903</v>
      </c>
      <c r="D119" s="29" t="s">
        <v>2904</v>
      </c>
      <c r="E119" t="s">
        <v>2224</v>
      </c>
      <c r="F119" s="19" t="s">
        <v>439</v>
      </c>
      <c r="G119" s="19" t="s">
        <v>2311</v>
      </c>
      <c r="H119" s="22">
        <v>205.38902300000001</v>
      </c>
      <c r="I119" t="s">
        <v>2774</v>
      </c>
      <c r="J119" t="s">
        <v>2774</v>
      </c>
      <c r="K119" s="23">
        <v>18.974450010000002</v>
      </c>
      <c r="L119" t="s">
        <v>208</v>
      </c>
      <c r="M119">
        <v>2.5</v>
      </c>
      <c r="N119">
        <v>1</v>
      </c>
      <c r="O119">
        <v>0.9</v>
      </c>
      <c r="P119">
        <v>1.1000000000000001</v>
      </c>
      <c r="Q119">
        <v>0</v>
      </c>
      <c r="R119">
        <v>17</v>
      </c>
      <c r="S119">
        <v>20</v>
      </c>
      <c r="T119">
        <v>22</v>
      </c>
      <c r="U119">
        <v>17</v>
      </c>
      <c r="V119">
        <v>17</v>
      </c>
      <c r="W119">
        <v>19</v>
      </c>
      <c r="X119">
        <v>21</v>
      </c>
      <c r="Y119">
        <v>22</v>
      </c>
      <c r="Z119">
        <v>19</v>
      </c>
      <c r="AA119">
        <v>19</v>
      </c>
    </row>
    <row r="120" spans="1:27" hidden="1" x14ac:dyDescent="0.2">
      <c r="A120">
        <v>2004</v>
      </c>
      <c r="B120" t="s">
        <v>2901</v>
      </c>
      <c r="C120" s="29" t="s">
        <v>2903</v>
      </c>
      <c r="D120" s="29" t="s">
        <v>2904</v>
      </c>
      <c r="E120" t="s">
        <v>2224</v>
      </c>
      <c r="F120" s="19" t="s">
        <v>385</v>
      </c>
      <c r="G120" s="19" t="s">
        <v>2312</v>
      </c>
      <c r="H120" s="22">
        <v>226.33380299999999</v>
      </c>
      <c r="I120" t="s">
        <v>2774</v>
      </c>
      <c r="J120" t="s">
        <v>2774</v>
      </c>
      <c r="K120" s="23">
        <v>15.679357</v>
      </c>
      <c r="L120" t="s">
        <v>208</v>
      </c>
      <c r="M120">
        <v>2.5</v>
      </c>
      <c r="N120">
        <v>1</v>
      </c>
      <c r="O120">
        <v>0.9</v>
      </c>
      <c r="P120">
        <v>1.1000000000000001</v>
      </c>
      <c r="Q120">
        <v>0</v>
      </c>
      <c r="R120">
        <v>17</v>
      </c>
      <c r="S120">
        <v>20</v>
      </c>
      <c r="T120">
        <v>22</v>
      </c>
      <c r="U120">
        <v>17</v>
      </c>
      <c r="V120">
        <v>17</v>
      </c>
      <c r="W120">
        <v>19</v>
      </c>
      <c r="X120">
        <v>21</v>
      </c>
      <c r="Y120">
        <v>22</v>
      </c>
      <c r="Z120">
        <v>19</v>
      </c>
      <c r="AA120">
        <v>19</v>
      </c>
    </row>
    <row r="121" spans="1:27" hidden="1" x14ac:dyDescent="0.2">
      <c r="A121">
        <v>2004</v>
      </c>
      <c r="B121" t="s">
        <v>2901</v>
      </c>
      <c r="C121" s="29" t="s">
        <v>2903</v>
      </c>
      <c r="D121" s="29" t="s">
        <v>2904</v>
      </c>
      <c r="E121" t="s">
        <v>2224</v>
      </c>
      <c r="F121" s="19" t="s">
        <v>385</v>
      </c>
      <c r="G121" s="19" t="s">
        <v>2313</v>
      </c>
      <c r="H121" s="22">
        <v>230.09928400000001</v>
      </c>
      <c r="I121" t="s">
        <v>2774</v>
      </c>
      <c r="J121" t="s">
        <v>2774</v>
      </c>
      <c r="K121" s="23">
        <v>15.191003650000001</v>
      </c>
      <c r="L121" t="s">
        <v>208</v>
      </c>
      <c r="M121">
        <v>2.5</v>
      </c>
      <c r="N121">
        <v>1</v>
      </c>
      <c r="O121">
        <v>0.9</v>
      </c>
      <c r="P121">
        <v>1.1000000000000001</v>
      </c>
      <c r="Q121">
        <v>0</v>
      </c>
      <c r="R121">
        <v>17</v>
      </c>
      <c r="S121">
        <v>20</v>
      </c>
      <c r="T121">
        <v>22</v>
      </c>
      <c r="U121">
        <v>17</v>
      </c>
      <c r="V121">
        <v>17</v>
      </c>
      <c r="W121">
        <v>19</v>
      </c>
      <c r="X121">
        <v>21</v>
      </c>
      <c r="Y121">
        <v>22</v>
      </c>
      <c r="Z121">
        <v>19</v>
      </c>
      <c r="AA121">
        <v>19</v>
      </c>
    </row>
    <row r="122" spans="1:27" hidden="1" x14ac:dyDescent="0.2">
      <c r="A122">
        <v>2004</v>
      </c>
      <c r="B122" t="s">
        <v>2901</v>
      </c>
      <c r="C122" s="29" t="s">
        <v>2903</v>
      </c>
      <c r="D122" s="29" t="s">
        <v>2904</v>
      </c>
      <c r="E122" t="s">
        <v>2224</v>
      </c>
      <c r="F122" s="19" t="s">
        <v>385</v>
      </c>
      <c r="G122" s="19" t="s">
        <v>2004</v>
      </c>
      <c r="H122" s="22">
        <v>224.24052699999999</v>
      </c>
      <c r="I122" t="s">
        <v>2774</v>
      </c>
      <c r="J122" t="s">
        <v>2774</v>
      </c>
      <c r="K122" s="23">
        <v>17.894957590000001</v>
      </c>
      <c r="L122" t="s">
        <v>208</v>
      </c>
      <c r="M122">
        <v>2.5</v>
      </c>
      <c r="N122">
        <v>1</v>
      </c>
      <c r="O122">
        <v>0.9</v>
      </c>
      <c r="P122">
        <v>1.1000000000000001</v>
      </c>
      <c r="Q122">
        <v>0</v>
      </c>
      <c r="R122">
        <v>17</v>
      </c>
      <c r="S122">
        <v>20</v>
      </c>
      <c r="T122">
        <v>22</v>
      </c>
      <c r="U122">
        <v>17</v>
      </c>
      <c r="V122">
        <v>17</v>
      </c>
      <c r="W122">
        <v>19</v>
      </c>
      <c r="X122">
        <v>21</v>
      </c>
      <c r="Y122">
        <v>22</v>
      </c>
      <c r="Z122">
        <v>19</v>
      </c>
      <c r="AA122">
        <v>19</v>
      </c>
    </row>
    <row r="123" spans="1:27" hidden="1" x14ac:dyDescent="0.2">
      <c r="A123">
        <v>2004</v>
      </c>
      <c r="B123" t="s">
        <v>2901</v>
      </c>
      <c r="C123" s="29" t="s">
        <v>2903</v>
      </c>
      <c r="D123" s="29" t="s">
        <v>2904</v>
      </c>
      <c r="E123" t="s">
        <v>2224</v>
      </c>
      <c r="F123" s="19" t="s">
        <v>385</v>
      </c>
      <c r="G123" s="19" t="s">
        <v>2208</v>
      </c>
      <c r="H123" s="22">
        <v>216.51187200000001</v>
      </c>
      <c r="I123" t="s">
        <v>2774</v>
      </c>
      <c r="J123" t="s">
        <v>2774</v>
      </c>
      <c r="K123" s="23">
        <v>18.717639649999999</v>
      </c>
      <c r="L123" t="s">
        <v>208</v>
      </c>
      <c r="M123">
        <v>2.5</v>
      </c>
      <c r="N123">
        <v>1</v>
      </c>
      <c r="O123">
        <v>0.9</v>
      </c>
      <c r="P123">
        <v>1.1000000000000001</v>
      </c>
      <c r="Q123">
        <v>0</v>
      </c>
      <c r="R123">
        <v>17</v>
      </c>
      <c r="S123">
        <v>20</v>
      </c>
      <c r="T123">
        <v>22</v>
      </c>
      <c r="U123">
        <v>17</v>
      </c>
      <c r="V123">
        <v>17</v>
      </c>
      <c r="W123">
        <v>19</v>
      </c>
      <c r="X123">
        <v>21</v>
      </c>
      <c r="Y123">
        <v>22</v>
      </c>
      <c r="Z123">
        <v>19</v>
      </c>
      <c r="AA123">
        <v>19</v>
      </c>
    </row>
    <row r="124" spans="1:27" hidden="1" x14ac:dyDescent="0.2">
      <c r="A124">
        <v>2004</v>
      </c>
      <c r="B124" t="s">
        <v>2901</v>
      </c>
      <c r="C124" s="29" t="s">
        <v>2903</v>
      </c>
      <c r="D124" s="29" t="s">
        <v>2904</v>
      </c>
      <c r="E124" t="s">
        <v>2224</v>
      </c>
      <c r="F124" s="19" t="s">
        <v>385</v>
      </c>
      <c r="G124" s="19" t="s">
        <v>2005</v>
      </c>
      <c r="H124" s="22">
        <v>237.640197</v>
      </c>
      <c r="I124" t="s">
        <v>2774</v>
      </c>
      <c r="J124" t="s">
        <v>2774</v>
      </c>
      <c r="K124" s="23">
        <v>20.708367200000001</v>
      </c>
      <c r="L124" t="s">
        <v>208</v>
      </c>
      <c r="M124">
        <v>2.5</v>
      </c>
      <c r="N124">
        <v>1</v>
      </c>
      <c r="O124">
        <v>0.9</v>
      </c>
      <c r="P124">
        <v>1.1000000000000001</v>
      </c>
      <c r="Q124">
        <v>0</v>
      </c>
      <c r="R124">
        <v>17</v>
      </c>
      <c r="S124">
        <v>20</v>
      </c>
      <c r="T124">
        <v>22</v>
      </c>
      <c r="U124">
        <v>17</v>
      </c>
      <c r="V124">
        <v>17</v>
      </c>
      <c r="W124">
        <v>19</v>
      </c>
      <c r="X124">
        <v>21</v>
      </c>
      <c r="Y124">
        <v>22</v>
      </c>
      <c r="Z124">
        <v>19</v>
      </c>
      <c r="AA124">
        <v>19</v>
      </c>
    </row>
    <row r="125" spans="1:27" hidden="1" x14ac:dyDescent="0.2">
      <c r="A125">
        <v>2004</v>
      </c>
      <c r="B125" t="s">
        <v>2901</v>
      </c>
      <c r="C125" s="29" t="s">
        <v>2903</v>
      </c>
      <c r="D125" s="29" t="s">
        <v>2904</v>
      </c>
      <c r="E125" t="s">
        <v>2224</v>
      </c>
      <c r="F125" s="19" t="s">
        <v>385</v>
      </c>
      <c r="G125" s="19" t="s">
        <v>2209</v>
      </c>
      <c r="H125" s="22">
        <v>232.27472</v>
      </c>
      <c r="I125" t="s">
        <v>2774</v>
      </c>
      <c r="J125" t="s">
        <v>2774</v>
      </c>
      <c r="K125" s="23">
        <v>20.23123708</v>
      </c>
      <c r="L125" t="s">
        <v>208</v>
      </c>
      <c r="M125">
        <v>2.5</v>
      </c>
      <c r="N125">
        <v>1</v>
      </c>
      <c r="O125">
        <v>0.9</v>
      </c>
      <c r="P125">
        <v>1.1000000000000001</v>
      </c>
      <c r="Q125">
        <v>0</v>
      </c>
      <c r="R125">
        <v>17</v>
      </c>
      <c r="S125">
        <v>20</v>
      </c>
      <c r="T125">
        <v>22</v>
      </c>
      <c r="U125">
        <v>17</v>
      </c>
      <c r="V125">
        <v>17</v>
      </c>
      <c r="W125">
        <v>19</v>
      </c>
      <c r="X125">
        <v>21</v>
      </c>
      <c r="Y125">
        <v>22</v>
      </c>
      <c r="Z125">
        <v>19</v>
      </c>
      <c r="AA125">
        <v>19</v>
      </c>
    </row>
    <row r="126" spans="1:27" hidden="1" x14ac:dyDescent="0.2">
      <c r="A126">
        <v>2004</v>
      </c>
      <c r="B126" t="s">
        <v>2901</v>
      </c>
      <c r="C126" s="29" t="s">
        <v>2903</v>
      </c>
      <c r="D126" s="29" t="s">
        <v>2904</v>
      </c>
      <c r="E126" t="s">
        <v>2224</v>
      </c>
      <c r="F126" s="19" t="s">
        <v>1183</v>
      </c>
      <c r="G126" s="19" t="s">
        <v>2314</v>
      </c>
      <c r="H126" s="22">
        <v>226.067735</v>
      </c>
      <c r="I126" t="s">
        <v>2774</v>
      </c>
      <c r="J126" t="s">
        <v>2774</v>
      </c>
      <c r="K126" s="23">
        <v>15.76331006</v>
      </c>
      <c r="L126" t="s">
        <v>208</v>
      </c>
      <c r="M126">
        <v>2.5</v>
      </c>
      <c r="N126">
        <v>1</v>
      </c>
      <c r="O126">
        <v>0.9</v>
      </c>
      <c r="P126">
        <v>1.1000000000000001</v>
      </c>
      <c r="Q126">
        <v>0</v>
      </c>
      <c r="R126">
        <v>17</v>
      </c>
      <c r="S126">
        <v>20</v>
      </c>
      <c r="T126">
        <v>22</v>
      </c>
      <c r="U126">
        <v>17</v>
      </c>
      <c r="V126">
        <v>17</v>
      </c>
      <c r="W126">
        <v>19</v>
      </c>
      <c r="X126">
        <v>21</v>
      </c>
      <c r="Y126">
        <v>22</v>
      </c>
      <c r="Z126">
        <v>19</v>
      </c>
      <c r="AA126">
        <v>19</v>
      </c>
    </row>
    <row r="127" spans="1:27" hidden="1" x14ac:dyDescent="0.2">
      <c r="A127">
        <v>2004</v>
      </c>
      <c r="B127" t="s">
        <v>2901</v>
      </c>
      <c r="C127" s="29" t="s">
        <v>2903</v>
      </c>
      <c r="D127" s="29" t="s">
        <v>2904</v>
      </c>
      <c r="E127" t="s">
        <v>2224</v>
      </c>
      <c r="F127" s="19" t="s">
        <v>1183</v>
      </c>
      <c r="G127" s="19" t="s">
        <v>2315</v>
      </c>
      <c r="H127" s="22">
        <v>225.620285</v>
      </c>
      <c r="I127" t="s">
        <v>2774</v>
      </c>
      <c r="J127" t="s">
        <v>2774</v>
      </c>
      <c r="K127" s="23">
        <v>15.51860868</v>
      </c>
      <c r="L127" t="s">
        <v>208</v>
      </c>
      <c r="M127">
        <v>2.5</v>
      </c>
      <c r="N127">
        <v>1</v>
      </c>
      <c r="O127">
        <v>0.9</v>
      </c>
      <c r="P127">
        <v>1.1000000000000001</v>
      </c>
      <c r="Q127">
        <v>0</v>
      </c>
      <c r="R127">
        <v>17</v>
      </c>
      <c r="S127">
        <v>20</v>
      </c>
      <c r="T127">
        <v>22</v>
      </c>
      <c r="U127">
        <v>17</v>
      </c>
      <c r="V127">
        <v>17</v>
      </c>
      <c r="W127">
        <v>19</v>
      </c>
      <c r="X127">
        <v>21</v>
      </c>
      <c r="Y127">
        <v>22</v>
      </c>
      <c r="Z127">
        <v>19</v>
      </c>
      <c r="AA127">
        <v>19</v>
      </c>
    </row>
    <row r="128" spans="1:27" hidden="1" x14ac:dyDescent="0.2">
      <c r="A128">
        <v>2004</v>
      </c>
      <c r="B128" t="s">
        <v>2901</v>
      </c>
      <c r="C128" s="29" t="s">
        <v>2903</v>
      </c>
      <c r="D128" s="29" t="s">
        <v>2904</v>
      </c>
      <c r="E128" t="s">
        <v>2224</v>
      </c>
      <c r="F128" s="19" t="s">
        <v>262</v>
      </c>
      <c r="G128" s="19" t="s">
        <v>2116</v>
      </c>
      <c r="H128" s="22">
        <v>213.76894200000001</v>
      </c>
      <c r="I128" t="s">
        <v>2774</v>
      </c>
      <c r="J128" t="s">
        <v>2774</v>
      </c>
      <c r="K128" s="23">
        <v>14.172582889999999</v>
      </c>
      <c r="L128" t="s">
        <v>208</v>
      </c>
      <c r="M128">
        <v>2.5</v>
      </c>
      <c r="N128">
        <v>1</v>
      </c>
      <c r="O128">
        <v>0.9</v>
      </c>
      <c r="P128">
        <v>1.1000000000000001</v>
      </c>
      <c r="Q128">
        <v>0</v>
      </c>
      <c r="R128">
        <v>17</v>
      </c>
      <c r="S128">
        <v>20</v>
      </c>
      <c r="T128">
        <v>22</v>
      </c>
      <c r="U128">
        <v>17</v>
      </c>
      <c r="V128">
        <v>17</v>
      </c>
      <c r="W128">
        <v>19</v>
      </c>
      <c r="X128">
        <v>21</v>
      </c>
      <c r="Y128">
        <v>22</v>
      </c>
      <c r="Z128">
        <v>19</v>
      </c>
      <c r="AA128">
        <v>19</v>
      </c>
    </row>
    <row r="129" spans="1:27" hidden="1" x14ac:dyDescent="0.2">
      <c r="A129">
        <v>2004</v>
      </c>
      <c r="B129" t="s">
        <v>2901</v>
      </c>
      <c r="C129" s="29" t="s">
        <v>2903</v>
      </c>
      <c r="D129" s="29" t="s">
        <v>2904</v>
      </c>
      <c r="E129" t="s">
        <v>2224</v>
      </c>
      <c r="F129" s="19" t="s">
        <v>262</v>
      </c>
      <c r="G129" s="19" t="s">
        <v>2316</v>
      </c>
      <c r="H129" s="22">
        <v>233.050365</v>
      </c>
      <c r="I129" t="s">
        <v>2774</v>
      </c>
      <c r="J129" t="s">
        <v>2774</v>
      </c>
      <c r="K129" s="23">
        <v>15.53158412</v>
      </c>
      <c r="L129" t="s">
        <v>208</v>
      </c>
      <c r="M129">
        <v>2.5</v>
      </c>
      <c r="N129">
        <v>1</v>
      </c>
      <c r="O129">
        <v>0.9</v>
      </c>
      <c r="P129">
        <v>1.1000000000000001</v>
      </c>
      <c r="Q129">
        <v>0</v>
      </c>
      <c r="R129">
        <v>17</v>
      </c>
      <c r="S129">
        <v>20</v>
      </c>
      <c r="T129">
        <v>22</v>
      </c>
      <c r="U129">
        <v>17</v>
      </c>
      <c r="V129">
        <v>17</v>
      </c>
      <c r="W129">
        <v>19</v>
      </c>
      <c r="X129">
        <v>21</v>
      </c>
      <c r="Y129">
        <v>22</v>
      </c>
      <c r="Z129">
        <v>19</v>
      </c>
      <c r="AA129">
        <v>19</v>
      </c>
    </row>
    <row r="130" spans="1:27" hidden="1" x14ac:dyDescent="0.2">
      <c r="A130">
        <v>2004</v>
      </c>
      <c r="B130" t="s">
        <v>2901</v>
      </c>
      <c r="C130" s="29" t="s">
        <v>2903</v>
      </c>
      <c r="D130" s="29" t="s">
        <v>2904</v>
      </c>
      <c r="E130" t="s">
        <v>2224</v>
      </c>
      <c r="F130" s="19" t="s">
        <v>262</v>
      </c>
      <c r="G130" s="19" t="s">
        <v>2317</v>
      </c>
      <c r="H130" s="22">
        <v>206.750913</v>
      </c>
      <c r="I130" t="s">
        <v>2774</v>
      </c>
      <c r="J130" t="s">
        <v>2774</v>
      </c>
      <c r="K130" s="23">
        <v>18.636603579999999</v>
      </c>
      <c r="L130" t="s">
        <v>208</v>
      </c>
      <c r="M130">
        <v>2.5</v>
      </c>
      <c r="N130">
        <v>1</v>
      </c>
      <c r="O130">
        <v>0.9</v>
      </c>
      <c r="P130">
        <v>1.1000000000000001</v>
      </c>
      <c r="Q130">
        <v>0</v>
      </c>
      <c r="R130">
        <v>17</v>
      </c>
      <c r="S130">
        <v>20</v>
      </c>
      <c r="T130">
        <v>22</v>
      </c>
      <c r="U130">
        <v>17</v>
      </c>
      <c r="V130">
        <v>17</v>
      </c>
      <c r="W130">
        <v>19</v>
      </c>
      <c r="X130">
        <v>21</v>
      </c>
      <c r="Y130">
        <v>22</v>
      </c>
      <c r="Z130">
        <v>19</v>
      </c>
      <c r="AA130">
        <v>19</v>
      </c>
    </row>
    <row r="131" spans="1:27" hidden="1" x14ac:dyDescent="0.2">
      <c r="A131">
        <v>2004</v>
      </c>
      <c r="B131" t="s">
        <v>2901</v>
      </c>
      <c r="C131" s="29" t="s">
        <v>2903</v>
      </c>
      <c r="D131" s="29" t="s">
        <v>2904</v>
      </c>
      <c r="E131" t="s">
        <v>2224</v>
      </c>
      <c r="F131" s="19" t="s">
        <v>262</v>
      </c>
      <c r="G131" s="19" t="s">
        <v>2175</v>
      </c>
      <c r="H131" s="22">
        <v>220.089179</v>
      </c>
      <c r="I131" t="s">
        <v>2774</v>
      </c>
      <c r="J131" t="s">
        <v>2774</v>
      </c>
      <c r="K131" s="23">
        <v>17.575551690000001</v>
      </c>
      <c r="L131" t="s">
        <v>208</v>
      </c>
      <c r="M131">
        <v>2.5</v>
      </c>
      <c r="N131">
        <v>1</v>
      </c>
      <c r="O131">
        <v>0.9</v>
      </c>
      <c r="P131">
        <v>1.1000000000000001</v>
      </c>
      <c r="Q131">
        <v>0</v>
      </c>
      <c r="R131">
        <v>17</v>
      </c>
      <c r="S131">
        <v>20</v>
      </c>
      <c r="T131">
        <v>22</v>
      </c>
      <c r="U131">
        <v>17</v>
      </c>
      <c r="V131">
        <v>17</v>
      </c>
      <c r="W131">
        <v>19</v>
      </c>
      <c r="X131">
        <v>21</v>
      </c>
      <c r="Y131">
        <v>22</v>
      </c>
      <c r="Z131">
        <v>19</v>
      </c>
      <c r="AA131">
        <v>19</v>
      </c>
    </row>
    <row r="132" spans="1:27" hidden="1" x14ac:dyDescent="0.2">
      <c r="A132">
        <v>2004</v>
      </c>
      <c r="B132" t="s">
        <v>2901</v>
      </c>
      <c r="C132" s="29" t="s">
        <v>2903</v>
      </c>
      <c r="D132" s="29" t="s">
        <v>2904</v>
      </c>
      <c r="E132" t="s">
        <v>2224</v>
      </c>
      <c r="F132" s="19" t="s">
        <v>262</v>
      </c>
      <c r="G132" s="19" t="s">
        <v>1886</v>
      </c>
      <c r="H132" s="22">
        <v>243.95127099999999</v>
      </c>
      <c r="I132" t="s">
        <v>2774</v>
      </c>
      <c r="J132" t="s">
        <v>2774</v>
      </c>
      <c r="K132" s="23">
        <v>23.87223595</v>
      </c>
      <c r="L132" t="s">
        <v>208</v>
      </c>
      <c r="M132">
        <v>2.5</v>
      </c>
      <c r="N132">
        <v>1</v>
      </c>
      <c r="O132">
        <v>0.9</v>
      </c>
      <c r="P132">
        <v>1.1000000000000001</v>
      </c>
      <c r="Q132">
        <v>0</v>
      </c>
      <c r="R132">
        <v>17</v>
      </c>
      <c r="S132">
        <v>20</v>
      </c>
      <c r="T132">
        <v>22</v>
      </c>
      <c r="U132">
        <v>17</v>
      </c>
      <c r="V132">
        <v>17</v>
      </c>
      <c r="W132">
        <v>19</v>
      </c>
      <c r="X132">
        <v>21</v>
      </c>
      <c r="Y132">
        <v>22</v>
      </c>
      <c r="Z132">
        <v>19</v>
      </c>
      <c r="AA132">
        <v>19</v>
      </c>
    </row>
    <row r="133" spans="1:27" hidden="1" x14ac:dyDescent="0.2">
      <c r="A133">
        <v>2004</v>
      </c>
      <c r="B133" t="s">
        <v>2901</v>
      </c>
      <c r="C133" s="29" t="s">
        <v>2903</v>
      </c>
      <c r="D133" s="29" t="s">
        <v>2904</v>
      </c>
      <c r="E133" t="s">
        <v>2224</v>
      </c>
      <c r="F133" s="19" t="s">
        <v>262</v>
      </c>
      <c r="G133" s="19" t="s">
        <v>2318</v>
      </c>
      <c r="H133" s="22">
        <v>221.92378600000001</v>
      </c>
      <c r="I133" t="s">
        <v>2774</v>
      </c>
      <c r="J133" t="s">
        <v>2774</v>
      </c>
      <c r="K133" s="23">
        <v>17.584532509999999</v>
      </c>
      <c r="L133" t="s">
        <v>208</v>
      </c>
      <c r="M133">
        <v>2.5</v>
      </c>
      <c r="N133">
        <v>1</v>
      </c>
      <c r="O133">
        <v>0.9</v>
      </c>
      <c r="P133">
        <v>1.1000000000000001</v>
      </c>
      <c r="Q133">
        <v>0</v>
      </c>
      <c r="R133">
        <v>17</v>
      </c>
      <c r="S133">
        <v>20</v>
      </c>
      <c r="T133">
        <v>22</v>
      </c>
      <c r="U133">
        <v>17</v>
      </c>
      <c r="V133">
        <v>17</v>
      </c>
      <c r="W133">
        <v>19</v>
      </c>
      <c r="X133">
        <v>21</v>
      </c>
      <c r="Y133">
        <v>22</v>
      </c>
      <c r="Z133">
        <v>19</v>
      </c>
      <c r="AA133">
        <v>19</v>
      </c>
    </row>
    <row r="134" spans="1:27" hidden="1" x14ac:dyDescent="0.2">
      <c r="A134">
        <v>2004</v>
      </c>
      <c r="B134" t="s">
        <v>2901</v>
      </c>
      <c r="C134" s="29" t="s">
        <v>2903</v>
      </c>
      <c r="D134" s="29" t="s">
        <v>2904</v>
      </c>
      <c r="E134" t="s">
        <v>2224</v>
      </c>
      <c r="F134" s="19" t="s">
        <v>262</v>
      </c>
      <c r="G134" s="19" t="s">
        <v>2010</v>
      </c>
      <c r="H134" s="22">
        <v>222.01252199999999</v>
      </c>
      <c r="I134" t="s">
        <v>2774</v>
      </c>
      <c r="J134" t="s">
        <v>2774</v>
      </c>
      <c r="K134" s="23">
        <v>17.410062780000001</v>
      </c>
      <c r="L134" t="s">
        <v>208</v>
      </c>
      <c r="M134">
        <v>2.5</v>
      </c>
      <c r="N134">
        <v>1</v>
      </c>
      <c r="O134">
        <v>0.9</v>
      </c>
      <c r="P134">
        <v>1.1000000000000001</v>
      </c>
      <c r="Q134">
        <v>0</v>
      </c>
      <c r="R134">
        <v>17</v>
      </c>
      <c r="S134">
        <v>20</v>
      </c>
      <c r="T134">
        <v>22</v>
      </c>
      <c r="U134">
        <v>17</v>
      </c>
      <c r="V134">
        <v>17</v>
      </c>
      <c r="W134">
        <v>19</v>
      </c>
      <c r="X134">
        <v>21</v>
      </c>
      <c r="Y134">
        <v>22</v>
      </c>
      <c r="Z134">
        <v>19</v>
      </c>
      <c r="AA134">
        <v>19</v>
      </c>
    </row>
    <row r="135" spans="1:27" hidden="1" x14ac:dyDescent="0.2">
      <c r="A135">
        <v>2004</v>
      </c>
      <c r="B135" t="s">
        <v>2901</v>
      </c>
      <c r="C135" s="29" t="s">
        <v>2903</v>
      </c>
      <c r="D135" s="29" t="s">
        <v>2904</v>
      </c>
      <c r="E135" t="s">
        <v>2224</v>
      </c>
      <c r="F135" s="19" t="s">
        <v>262</v>
      </c>
      <c r="G135" s="19" t="s">
        <v>1713</v>
      </c>
      <c r="H135" s="22">
        <v>242.49190300000001</v>
      </c>
      <c r="I135" t="s">
        <v>2774</v>
      </c>
      <c r="J135" t="s">
        <v>2774</v>
      </c>
      <c r="K135" s="23">
        <v>19.855677849999999</v>
      </c>
      <c r="L135" t="s">
        <v>208</v>
      </c>
      <c r="M135">
        <v>2.5</v>
      </c>
      <c r="N135">
        <v>1</v>
      </c>
      <c r="O135">
        <v>0.9</v>
      </c>
      <c r="P135">
        <v>1.1000000000000001</v>
      </c>
      <c r="Q135">
        <v>0</v>
      </c>
      <c r="R135">
        <v>17</v>
      </c>
      <c r="S135">
        <v>20</v>
      </c>
      <c r="T135">
        <v>22</v>
      </c>
      <c r="U135">
        <v>17</v>
      </c>
      <c r="V135">
        <v>17</v>
      </c>
      <c r="W135">
        <v>19</v>
      </c>
      <c r="X135">
        <v>21</v>
      </c>
      <c r="Y135">
        <v>22</v>
      </c>
      <c r="Z135">
        <v>19</v>
      </c>
      <c r="AA135">
        <v>19</v>
      </c>
    </row>
    <row r="136" spans="1:27" hidden="1" x14ac:dyDescent="0.2">
      <c r="A136">
        <v>2004</v>
      </c>
      <c r="B136" t="s">
        <v>2901</v>
      </c>
      <c r="C136" s="29" t="s">
        <v>2903</v>
      </c>
      <c r="D136" s="29" t="s">
        <v>2904</v>
      </c>
      <c r="E136" t="s">
        <v>2224</v>
      </c>
      <c r="F136" s="19" t="s">
        <v>262</v>
      </c>
      <c r="G136" s="19" t="s">
        <v>2319</v>
      </c>
      <c r="H136" s="22">
        <v>253.11723900000001</v>
      </c>
      <c r="I136" t="s">
        <v>2774</v>
      </c>
      <c r="J136" t="s">
        <v>2774</v>
      </c>
      <c r="K136" s="23">
        <v>21.9382172</v>
      </c>
      <c r="L136" t="s">
        <v>208</v>
      </c>
      <c r="M136">
        <v>2.5</v>
      </c>
      <c r="N136">
        <v>1</v>
      </c>
      <c r="O136">
        <v>0.9</v>
      </c>
      <c r="P136">
        <v>1.1000000000000001</v>
      </c>
      <c r="Q136">
        <v>0</v>
      </c>
      <c r="R136">
        <v>17</v>
      </c>
      <c r="S136">
        <v>20</v>
      </c>
      <c r="T136">
        <v>22</v>
      </c>
      <c r="U136">
        <v>17</v>
      </c>
      <c r="V136">
        <v>17</v>
      </c>
      <c r="W136">
        <v>19</v>
      </c>
      <c r="X136">
        <v>21</v>
      </c>
      <c r="Y136">
        <v>22</v>
      </c>
      <c r="Z136">
        <v>19</v>
      </c>
      <c r="AA136">
        <v>19</v>
      </c>
    </row>
    <row r="137" spans="1:27" hidden="1" x14ac:dyDescent="0.2">
      <c r="A137">
        <v>2004</v>
      </c>
      <c r="B137" t="s">
        <v>2901</v>
      </c>
      <c r="C137" s="29" t="s">
        <v>2903</v>
      </c>
      <c r="D137" s="29" t="s">
        <v>2904</v>
      </c>
      <c r="E137" t="s">
        <v>2224</v>
      </c>
      <c r="F137" s="19" t="s">
        <v>1325</v>
      </c>
      <c r="G137" s="19" t="s">
        <v>2680</v>
      </c>
      <c r="H137" s="22">
        <v>216.64228900000001</v>
      </c>
      <c r="I137" t="s">
        <v>2774</v>
      </c>
      <c r="J137" t="s">
        <v>2774</v>
      </c>
      <c r="K137" s="23">
        <v>18.9504427</v>
      </c>
      <c r="L137" t="s">
        <v>208</v>
      </c>
      <c r="M137">
        <v>2.5</v>
      </c>
      <c r="N137">
        <v>1</v>
      </c>
      <c r="O137">
        <v>0.9</v>
      </c>
      <c r="P137">
        <v>1.1000000000000001</v>
      </c>
      <c r="Q137">
        <v>0</v>
      </c>
      <c r="R137">
        <v>17</v>
      </c>
      <c r="S137">
        <v>20</v>
      </c>
      <c r="T137">
        <v>22</v>
      </c>
      <c r="U137">
        <v>17</v>
      </c>
      <c r="V137">
        <v>17</v>
      </c>
      <c r="W137">
        <v>19</v>
      </c>
      <c r="X137">
        <v>21</v>
      </c>
      <c r="Y137">
        <v>22</v>
      </c>
      <c r="Z137">
        <v>19</v>
      </c>
      <c r="AA137">
        <v>19</v>
      </c>
    </row>
    <row r="138" spans="1:27" hidden="1" x14ac:dyDescent="0.2">
      <c r="A138">
        <v>2004</v>
      </c>
      <c r="B138" t="s">
        <v>2901</v>
      </c>
      <c r="C138" s="29" t="s">
        <v>2903</v>
      </c>
      <c r="D138" s="29" t="s">
        <v>2904</v>
      </c>
      <c r="E138" t="s">
        <v>2224</v>
      </c>
      <c r="F138" s="19" t="s">
        <v>1325</v>
      </c>
      <c r="G138" s="19" t="s">
        <v>872</v>
      </c>
      <c r="H138" s="22">
        <v>229.146613</v>
      </c>
      <c r="I138" t="s">
        <v>2774</v>
      </c>
      <c r="J138" t="s">
        <v>2774</v>
      </c>
      <c r="K138" s="23">
        <v>17.540728179999999</v>
      </c>
      <c r="L138" t="s">
        <v>208</v>
      </c>
      <c r="M138">
        <v>2.5</v>
      </c>
      <c r="N138">
        <v>1</v>
      </c>
      <c r="O138">
        <v>0.9</v>
      </c>
      <c r="P138">
        <v>1.1000000000000001</v>
      </c>
      <c r="Q138">
        <v>0</v>
      </c>
      <c r="R138">
        <v>17</v>
      </c>
      <c r="S138">
        <v>20</v>
      </c>
      <c r="T138">
        <v>22</v>
      </c>
      <c r="U138">
        <v>17</v>
      </c>
      <c r="V138">
        <v>17</v>
      </c>
      <c r="W138">
        <v>19</v>
      </c>
      <c r="X138">
        <v>21</v>
      </c>
      <c r="Y138">
        <v>22</v>
      </c>
      <c r="Z138">
        <v>19</v>
      </c>
      <c r="AA138">
        <v>19</v>
      </c>
    </row>
    <row r="139" spans="1:27" hidden="1" x14ac:dyDescent="0.2">
      <c r="A139">
        <v>2004</v>
      </c>
      <c r="B139" t="s">
        <v>2901</v>
      </c>
      <c r="C139" s="29" t="s">
        <v>2903</v>
      </c>
      <c r="D139" s="29" t="s">
        <v>2904</v>
      </c>
      <c r="E139" t="s">
        <v>2224</v>
      </c>
      <c r="F139" s="19" t="s">
        <v>1325</v>
      </c>
      <c r="G139" s="19" t="s">
        <v>2320</v>
      </c>
      <c r="H139" s="22">
        <v>235.22417200000001</v>
      </c>
      <c r="I139" t="s">
        <v>2774</v>
      </c>
      <c r="J139" t="s">
        <v>2774</v>
      </c>
      <c r="K139" s="23">
        <v>17.97688758</v>
      </c>
      <c r="L139" t="s">
        <v>208</v>
      </c>
      <c r="M139">
        <v>2.5</v>
      </c>
      <c r="N139">
        <v>1</v>
      </c>
      <c r="O139">
        <v>0.9</v>
      </c>
      <c r="P139">
        <v>1.1000000000000001</v>
      </c>
      <c r="Q139">
        <v>0</v>
      </c>
      <c r="R139">
        <v>17</v>
      </c>
      <c r="S139">
        <v>20</v>
      </c>
      <c r="T139">
        <v>22</v>
      </c>
      <c r="U139">
        <v>17</v>
      </c>
      <c r="V139">
        <v>17</v>
      </c>
      <c r="W139">
        <v>19</v>
      </c>
      <c r="X139">
        <v>21</v>
      </c>
      <c r="Y139">
        <v>22</v>
      </c>
      <c r="Z139">
        <v>19</v>
      </c>
      <c r="AA139">
        <v>19</v>
      </c>
    </row>
    <row r="140" spans="1:27" hidden="1" x14ac:dyDescent="0.2">
      <c r="A140">
        <v>2004</v>
      </c>
      <c r="B140" t="s">
        <v>2901</v>
      </c>
      <c r="C140" s="29" t="s">
        <v>2903</v>
      </c>
      <c r="D140" s="29" t="s">
        <v>2904</v>
      </c>
      <c r="E140" t="s">
        <v>2224</v>
      </c>
      <c r="F140" s="19" t="s">
        <v>1325</v>
      </c>
      <c r="G140" s="19" t="s">
        <v>2725</v>
      </c>
      <c r="H140" s="22">
        <v>242.58283</v>
      </c>
      <c r="I140" t="s">
        <v>2774</v>
      </c>
      <c r="J140" t="s">
        <v>2774</v>
      </c>
      <c r="K140" s="23">
        <v>23.388325819999999</v>
      </c>
      <c r="L140" t="s">
        <v>208</v>
      </c>
      <c r="M140">
        <v>2.5</v>
      </c>
      <c r="N140">
        <v>1</v>
      </c>
      <c r="O140">
        <v>0.9</v>
      </c>
      <c r="P140">
        <v>1.1000000000000001</v>
      </c>
      <c r="Q140">
        <v>0</v>
      </c>
      <c r="R140">
        <v>17</v>
      </c>
      <c r="S140">
        <v>20</v>
      </c>
      <c r="T140">
        <v>22</v>
      </c>
      <c r="U140">
        <v>17</v>
      </c>
      <c r="V140">
        <v>17</v>
      </c>
      <c r="W140">
        <v>19</v>
      </c>
      <c r="X140">
        <v>21</v>
      </c>
      <c r="Y140">
        <v>22</v>
      </c>
      <c r="Z140">
        <v>19</v>
      </c>
      <c r="AA140">
        <v>19</v>
      </c>
    </row>
    <row r="141" spans="1:27" hidden="1" x14ac:dyDescent="0.2">
      <c r="A141">
        <v>2004</v>
      </c>
      <c r="B141" t="s">
        <v>2901</v>
      </c>
      <c r="C141" s="29" t="s">
        <v>2903</v>
      </c>
      <c r="D141" s="29" t="s">
        <v>2904</v>
      </c>
      <c r="E141" t="s">
        <v>2224</v>
      </c>
      <c r="F141" s="19" t="s">
        <v>576</v>
      </c>
      <c r="G141" s="19" t="s">
        <v>2020</v>
      </c>
      <c r="H141" s="22">
        <v>251.034907</v>
      </c>
      <c r="I141" t="s">
        <v>2774</v>
      </c>
      <c r="J141" t="s">
        <v>2774</v>
      </c>
      <c r="K141" s="23">
        <v>21.17775335</v>
      </c>
      <c r="L141" t="s">
        <v>208</v>
      </c>
      <c r="M141">
        <v>2.5</v>
      </c>
      <c r="N141">
        <v>1</v>
      </c>
      <c r="O141">
        <v>0.9</v>
      </c>
      <c r="P141">
        <v>1.1000000000000001</v>
      </c>
      <c r="Q141">
        <v>0</v>
      </c>
      <c r="R141">
        <v>17</v>
      </c>
      <c r="S141">
        <v>20</v>
      </c>
      <c r="T141">
        <v>22</v>
      </c>
      <c r="U141">
        <v>17</v>
      </c>
      <c r="V141">
        <v>17</v>
      </c>
      <c r="W141">
        <v>19</v>
      </c>
      <c r="X141">
        <v>21</v>
      </c>
      <c r="Y141">
        <v>22</v>
      </c>
      <c r="Z141">
        <v>19</v>
      </c>
      <c r="AA141">
        <v>19</v>
      </c>
    </row>
    <row r="142" spans="1:27" hidden="1" x14ac:dyDescent="0.2">
      <c r="A142">
        <v>2004</v>
      </c>
      <c r="B142" t="s">
        <v>2901</v>
      </c>
      <c r="C142" s="29" t="s">
        <v>2903</v>
      </c>
      <c r="D142" s="29" t="s">
        <v>2904</v>
      </c>
      <c r="E142" t="s">
        <v>2224</v>
      </c>
      <c r="F142" s="19" t="s">
        <v>576</v>
      </c>
      <c r="G142" s="19" t="s">
        <v>2321</v>
      </c>
      <c r="H142" s="22">
        <v>218.364645</v>
      </c>
      <c r="I142" t="s">
        <v>2774</v>
      </c>
      <c r="J142" t="s">
        <v>2774</v>
      </c>
      <c r="K142" s="23">
        <v>18.84647988</v>
      </c>
      <c r="L142" t="s">
        <v>208</v>
      </c>
      <c r="M142">
        <v>2.5</v>
      </c>
      <c r="N142">
        <v>1</v>
      </c>
      <c r="O142">
        <v>0.9</v>
      </c>
      <c r="P142">
        <v>1.1000000000000001</v>
      </c>
      <c r="Q142">
        <v>0</v>
      </c>
      <c r="R142">
        <v>17</v>
      </c>
      <c r="S142">
        <v>20</v>
      </c>
      <c r="T142">
        <v>22</v>
      </c>
      <c r="U142">
        <v>17</v>
      </c>
      <c r="V142">
        <v>17</v>
      </c>
      <c r="W142">
        <v>19</v>
      </c>
      <c r="X142">
        <v>21</v>
      </c>
      <c r="Y142">
        <v>22</v>
      </c>
      <c r="Z142">
        <v>19</v>
      </c>
      <c r="AA142">
        <v>19</v>
      </c>
    </row>
    <row r="143" spans="1:27" hidden="1" x14ac:dyDescent="0.2">
      <c r="A143">
        <v>2004</v>
      </c>
      <c r="B143" t="s">
        <v>2901</v>
      </c>
      <c r="C143" s="29" t="s">
        <v>2903</v>
      </c>
      <c r="D143" s="29" t="s">
        <v>2904</v>
      </c>
      <c r="E143" t="s">
        <v>2224</v>
      </c>
      <c r="F143" s="19" t="s">
        <v>576</v>
      </c>
      <c r="G143" s="19" t="s">
        <v>2322</v>
      </c>
      <c r="H143" s="22">
        <v>234.388124</v>
      </c>
      <c r="I143" t="s">
        <v>2774</v>
      </c>
      <c r="J143" t="s">
        <v>2774</v>
      </c>
      <c r="K143" s="23">
        <v>20.133158210000001</v>
      </c>
      <c r="L143" t="s">
        <v>208</v>
      </c>
      <c r="M143">
        <v>2.5</v>
      </c>
      <c r="N143">
        <v>1</v>
      </c>
      <c r="O143">
        <v>0.9</v>
      </c>
      <c r="P143">
        <v>1.1000000000000001</v>
      </c>
      <c r="Q143">
        <v>0</v>
      </c>
      <c r="R143">
        <v>17</v>
      </c>
      <c r="S143">
        <v>20</v>
      </c>
      <c r="T143">
        <v>22</v>
      </c>
      <c r="U143">
        <v>17</v>
      </c>
      <c r="V143">
        <v>17</v>
      </c>
      <c r="W143">
        <v>19</v>
      </c>
      <c r="X143">
        <v>21</v>
      </c>
      <c r="Y143">
        <v>22</v>
      </c>
      <c r="Z143">
        <v>19</v>
      </c>
      <c r="AA143">
        <v>19</v>
      </c>
    </row>
    <row r="144" spans="1:27" hidden="1" x14ac:dyDescent="0.2">
      <c r="A144">
        <v>2004</v>
      </c>
      <c r="B144" t="s">
        <v>2901</v>
      </c>
      <c r="C144" s="29" t="s">
        <v>2903</v>
      </c>
      <c r="D144" s="29" t="s">
        <v>2904</v>
      </c>
      <c r="E144" t="s">
        <v>2224</v>
      </c>
      <c r="F144" s="19" t="s">
        <v>576</v>
      </c>
      <c r="G144" s="19" t="s">
        <v>2021</v>
      </c>
      <c r="H144" s="22">
        <v>230.51969399999999</v>
      </c>
      <c r="I144" t="s">
        <v>2774</v>
      </c>
      <c r="J144" t="s">
        <v>2774</v>
      </c>
      <c r="K144" s="23">
        <v>20.985180549999999</v>
      </c>
      <c r="L144" t="s">
        <v>208</v>
      </c>
      <c r="M144">
        <v>2.5</v>
      </c>
      <c r="N144">
        <v>1</v>
      </c>
      <c r="O144">
        <v>0.9</v>
      </c>
      <c r="P144">
        <v>1.1000000000000001</v>
      </c>
      <c r="Q144">
        <v>0</v>
      </c>
      <c r="R144">
        <v>17</v>
      </c>
      <c r="S144">
        <v>20</v>
      </c>
      <c r="T144">
        <v>22</v>
      </c>
      <c r="U144">
        <v>17</v>
      </c>
      <c r="V144">
        <v>17</v>
      </c>
      <c r="W144">
        <v>19</v>
      </c>
      <c r="X144">
        <v>21</v>
      </c>
      <c r="Y144">
        <v>22</v>
      </c>
      <c r="Z144">
        <v>19</v>
      </c>
      <c r="AA144">
        <v>19</v>
      </c>
    </row>
    <row r="145" spans="1:27" hidden="1" x14ac:dyDescent="0.2">
      <c r="A145">
        <v>2004</v>
      </c>
      <c r="B145" t="s">
        <v>2901</v>
      </c>
      <c r="C145" s="29" t="s">
        <v>2903</v>
      </c>
      <c r="D145" s="29" t="s">
        <v>2904</v>
      </c>
      <c r="E145" t="s">
        <v>2224</v>
      </c>
      <c r="F145" s="19" t="s">
        <v>576</v>
      </c>
      <c r="G145" s="19" t="s">
        <v>2323</v>
      </c>
      <c r="H145" s="22">
        <v>221.95838000000001</v>
      </c>
      <c r="I145" t="s">
        <v>2774</v>
      </c>
      <c r="J145" t="s">
        <v>2774</v>
      </c>
      <c r="K145" s="23">
        <v>20.712193410000001</v>
      </c>
      <c r="L145" t="s">
        <v>208</v>
      </c>
      <c r="M145">
        <v>2.5</v>
      </c>
      <c r="N145">
        <v>1</v>
      </c>
      <c r="O145">
        <v>0.9</v>
      </c>
      <c r="P145">
        <v>1.1000000000000001</v>
      </c>
      <c r="Q145">
        <v>0</v>
      </c>
      <c r="R145">
        <v>17</v>
      </c>
      <c r="S145">
        <v>20</v>
      </c>
      <c r="T145">
        <v>22</v>
      </c>
      <c r="U145">
        <v>17</v>
      </c>
      <c r="V145">
        <v>17</v>
      </c>
      <c r="W145">
        <v>19</v>
      </c>
      <c r="X145">
        <v>21</v>
      </c>
      <c r="Y145">
        <v>22</v>
      </c>
      <c r="Z145">
        <v>19</v>
      </c>
      <c r="AA145">
        <v>19</v>
      </c>
    </row>
    <row r="146" spans="1:27" hidden="1" x14ac:dyDescent="0.2">
      <c r="A146">
        <v>2004</v>
      </c>
      <c r="B146" t="s">
        <v>2901</v>
      </c>
      <c r="C146" s="29" t="s">
        <v>2903</v>
      </c>
      <c r="D146" s="29" t="s">
        <v>2904</v>
      </c>
      <c r="E146" t="s">
        <v>2224</v>
      </c>
      <c r="F146" s="19" t="s">
        <v>576</v>
      </c>
      <c r="G146" s="19" t="s">
        <v>2324</v>
      </c>
      <c r="H146" s="22">
        <v>215.71371400000001</v>
      </c>
      <c r="I146" t="s">
        <v>2774</v>
      </c>
      <c r="J146" t="s">
        <v>2774</v>
      </c>
      <c r="K146" s="23">
        <v>18.365634669999999</v>
      </c>
      <c r="L146" t="s">
        <v>208</v>
      </c>
      <c r="M146">
        <v>2.5</v>
      </c>
      <c r="N146">
        <v>1</v>
      </c>
      <c r="O146">
        <v>0.9</v>
      </c>
      <c r="P146">
        <v>1.1000000000000001</v>
      </c>
      <c r="Q146">
        <v>0</v>
      </c>
      <c r="R146">
        <v>17</v>
      </c>
      <c r="S146">
        <v>20</v>
      </c>
      <c r="T146">
        <v>22</v>
      </c>
      <c r="U146">
        <v>17</v>
      </c>
      <c r="V146">
        <v>17</v>
      </c>
      <c r="W146">
        <v>19</v>
      </c>
      <c r="X146">
        <v>21</v>
      </c>
      <c r="Y146">
        <v>22</v>
      </c>
      <c r="Z146">
        <v>19</v>
      </c>
      <c r="AA146">
        <v>19</v>
      </c>
    </row>
    <row r="147" spans="1:27" hidden="1" x14ac:dyDescent="0.2">
      <c r="A147">
        <v>2004</v>
      </c>
      <c r="B147" t="s">
        <v>2901</v>
      </c>
      <c r="C147" s="29" t="s">
        <v>2903</v>
      </c>
      <c r="D147" s="29" t="s">
        <v>2904</v>
      </c>
      <c r="E147" t="s">
        <v>2224</v>
      </c>
      <c r="F147" s="19" t="s">
        <v>779</v>
      </c>
      <c r="G147" s="19" t="s">
        <v>1731</v>
      </c>
      <c r="H147" s="22">
        <v>232.63016300000001</v>
      </c>
      <c r="I147" t="s">
        <v>2774</v>
      </c>
      <c r="J147" t="s">
        <v>2774</v>
      </c>
      <c r="K147" s="23">
        <v>16.950397420000002</v>
      </c>
      <c r="L147" t="s">
        <v>208</v>
      </c>
      <c r="M147">
        <v>2.5</v>
      </c>
      <c r="N147">
        <v>1</v>
      </c>
      <c r="O147">
        <v>0.9</v>
      </c>
      <c r="P147">
        <v>1.1000000000000001</v>
      </c>
      <c r="Q147">
        <v>0</v>
      </c>
      <c r="R147">
        <v>17</v>
      </c>
      <c r="S147">
        <v>20</v>
      </c>
      <c r="T147">
        <v>22</v>
      </c>
      <c r="U147">
        <v>17</v>
      </c>
      <c r="V147">
        <v>17</v>
      </c>
      <c r="W147">
        <v>19</v>
      </c>
      <c r="X147">
        <v>21</v>
      </c>
      <c r="Y147">
        <v>22</v>
      </c>
      <c r="Z147">
        <v>19</v>
      </c>
      <c r="AA147">
        <v>19</v>
      </c>
    </row>
    <row r="148" spans="1:27" hidden="1" x14ac:dyDescent="0.2">
      <c r="A148">
        <v>2004</v>
      </c>
      <c r="B148" t="s">
        <v>2901</v>
      </c>
      <c r="C148" s="29" t="s">
        <v>2903</v>
      </c>
      <c r="D148" s="29" t="s">
        <v>2904</v>
      </c>
      <c r="E148" t="s">
        <v>2224</v>
      </c>
      <c r="F148" s="19" t="s">
        <v>779</v>
      </c>
      <c r="G148" s="19" t="s">
        <v>2325</v>
      </c>
      <c r="H148" s="22">
        <v>229.23034699999999</v>
      </c>
      <c r="I148" t="s">
        <v>2774</v>
      </c>
      <c r="J148" t="s">
        <v>2774</v>
      </c>
      <c r="K148" s="23">
        <v>20.269050579999998</v>
      </c>
      <c r="L148" t="s">
        <v>208</v>
      </c>
      <c r="M148">
        <v>2.5</v>
      </c>
      <c r="N148">
        <v>1</v>
      </c>
      <c r="O148">
        <v>0.9</v>
      </c>
      <c r="P148">
        <v>1.1000000000000001</v>
      </c>
      <c r="Q148">
        <v>0</v>
      </c>
      <c r="R148">
        <v>17</v>
      </c>
      <c r="S148">
        <v>20</v>
      </c>
      <c r="T148">
        <v>22</v>
      </c>
      <c r="U148">
        <v>17</v>
      </c>
      <c r="V148">
        <v>17</v>
      </c>
      <c r="W148">
        <v>19</v>
      </c>
      <c r="X148">
        <v>21</v>
      </c>
      <c r="Y148">
        <v>22</v>
      </c>
      <c r="Z148">
        <v>19</v>
      </c>
      <c r="AA148">
        <v>19</v>
      </c>
    </row>
    <row r="149" spans="1:27" hidden="1" x14ac:dyDescent="0.2">
      <c r="A149">
        <v>2004</v>
      </c>
      <c r="B149" t="s">
        <v>2901</v>
      </c>
      <c r="C149" s="29" t="s">
        <v>2903</v>
      </c>
      <c r="D149" s="29" t="s">
        <v>2904</v>
      </c>
      <c r="E149" t="s">
        <v>2224</v>
      </c>
      <c r="F149" s="19" t="s">
        <v>1230</v>
      </c>
      <c r="G149" s="19" t="s">
        <v>2025</v>
      </c>
      <c r="H149" s="22">
        <v>221.698375</v>
      </c>
      <c r="I149" t="s">
        <v>2774</v>
      </c>
      <c r="J149" t="s">
        <v>2774</v>
      </c>
      <c r="K149" s="23">
        <v>14.09466552</v>
      </c>
      <c r="L149" t="s">
        <v>208</v>
      </c>
      <c r="M149">
        <v>2.5</v>
      </c>
      <c r="N149">
        <v>1</v>
      </c>
      <c r="O149">
        <v>0.9</v>
      </c>
      <c r="P149">
        <v>1.1000000000000001</v>
      </c>
      <c r="Q149">
        <v>0</v>
      </c>
      <c r="R149">
        <v>17</v>
      </c>
      <c r="S149">
        <v>20</v>
      </c>
      <c r="T149">
        <v>22</v>
      </c>
      <c r="U149">
        <v>17</v>
      </c>
      <c r="V149">
        <v>17</v>
      </c>
      <c r="W149">
        <v>19</v>
      </c>
      <c r="X149">
        <v>21</v>
      </c>
      <c r="Y149">
        <v>22</v>
      </c>
      <c r="Z149">
        <v>19</v>
      </c>
      <c r="AA149">
        <v>19</v>
      </c>
    </row>
    <row r="150" spans="1:27" hidden="1" x14ac:dyDescent="0.2">
      <c r="A150">
        <v>2004</v>
      </c>
      <c r="B150" t="s">
        <v>2901</v>
      </c>
      <c r="C150" s="29" t="s">
        <v>2903</v>
      </c>
      <c r="D150" s="29" t="s">
        <v>2904</v>
      </c>
      <c r="E150" t="s">
        <v>2224</v>
      </c>
      <c r="F150" s="19" t="s">
        <v>1230</v>
      </c>
      <c r="G150" s="19" t="s">
        <v>2326</v>
      </c>
      <c r="H150" s="22">
        <v>224.293274</v>
      </c>
      <c r="I150" t="s">
        <v>2774</v>
      </c>
      <c r="J150" t="s">
        <v>2774</v>
      </c>
      <c r="K150" s="23">
        <v>15.72255324</v>
      </c>
      <c r="L150" t="s">
        <v>208</v>
      </c>
      <c r="M150">
        <v>2.5</v>
      </c>
      <c r="N150">
        <v>1</v>
      </c>
      <c r="O150">
        <v>0.9</v>
      </c>
      <c r="P150">
        <v>1.1000000000000001</v>
      </c>
      <c r="Q150">
        <v>0</v>
      </c>
      <c r="R150">
        <v>17</v>
      </c>
      <c r="S150">
        <v>20</v>
      </c>
      <c r="T150">
        <v>22</v>
      </c>
      <c r="U150">
        <v>17</v>
      </c>
      <c r="V150">
        <v>17</v>
      </c>
      <c r="W150">
        <v>19</v>
      </c>
      <c r="X150">
        <v>21</v>
      </c>
      <c r="Y150">
        <v>22</v>
      </c>
      <c r="Z150">
        <v>19</v>
      </c>
      <c r="AA150">
        <v>19</v>
      </c>
    </row>
    <row r="151" spans="1:27" hidden="1" x14ac:dyDescent="0.2">
      <c r="A151">
        <v>2004</v>
      </c>
      <c r="B151" t="s">
        <v>2901</v>
      </c>
      <c r="C151" s="29" t="s">
        <v>2903</v>
      </c>
      <c r="D151" s="29" t="s">
        <v>2904</v>
      </c>
      <c r="E151" t="s">
        <v>2224</v>
      </c>
      <c r="F151" s="19" t="s">
        <v>1230</v>
      </c>
      <c r="G151" s="19" t="s">
        <v>2327</v>
      </c>
      <c r="H151" s="22">
        <v>217.74470500000001</v>
      </c>
      <c r="I151" t="s">
        <v>2774</v>
      </c>
      <c r="J151" t="s">
        <v>2774</v>
      </c>
      <c r="K151" s="23">
        <v>19.686928170000002</v>
      </c>
      <c r="L151" t="s">
        <v>208</v>
      </c>
      <c r="M151">
        <v>2.5</v>
      </c>
      <c r="N151">
        <v>1</v>
      </c>
      <c r="O151">
        <v>0.9</v>
      </c>
      <c r="P151">
        <v>1.1000000000000001</v>
      </c>
      <c r="Q151">
        <v>0</v>
      </c>
      <c r="R151">
        <v>17</v>
      </c>
      <c r="S151">
        <v>20</v>
      </c>
      <c r="T151">
        <v>22</v>
      </c>
      <c r="U151">
        <v>17</v>
      </c>
      <c r="V151">
        <v>17</v>
      </c>
      <c r="W151">
        <v>19</v>
      </c>
      <c r="X151">
        <v>21</v>
      </c>
      <c r="Y151">
        <v>22</v>
      </c>
      <c r="Z151">
        <v>19</v>
      </c>
      <c r="AA151">
        <v>19</v>
      </c>
    </row>
    <row r="152" spans="1:27" hidden="1" x14ac:dyDescent="0.2">
      <c r="A152">
        <v>2004</v>
      </c>
      <c r="B152" t="s">
        <v>2901</v>
      </c>
      <c r="C152" s="29" t="s">
        <v>2903</v>
      </c>
      <c r="D152" s="29" t="s">
        <v>2904</v>
      </c>
      <c r="E152" t="s">
        <v>2224</v>
      </c>
      <c r="F152" s="19" t="s">
        <v>1230</v>
      </c>
      <c r="G152" s="19" t="s">
        <v>1735</v>
      </c>
      <c r="H152" s="22">
        <v>236.45710099999999</v>
      </c>
      <c r="I152" t="s">
        <v>2774</v>
      </c>
      <c r="J152" t="s">
        <v>2774</v>
      </c>
      <c r="K152" s="23">
        <v>18.46535162</v>
      </c>
      <c r="L152" t="s">
        <v>208</v>
      </c>
      <c r="M152">
        <v>2.5</v>
      </c>
      <c r="N152">
        <v>1</v>
      </c>
      <c r="O152">
        <v>0.9</v>
      </c>
      <c r="P152">
        <v>1.1000000000000001</v>
      </c>
      <c r="Q152">
        <v>0</v>
      </c>
      <c r="R152">
        <v>17</v>
      </c>
      <c r="S152">
        <v>20</v>
      </c>
      <c r="T152">
        <v>22</v>
      </c>
      <c r="U152">
        <v>17</v>
      </c>
      <c r="V152">
        <v>17</v>
      </c>
      <c r="W152">
        <v>19</v>
      </c>
      <c r="X152">
        <v>21</v>
      </c>
      <c r="Y152">
        <v>22</v>
      </c>
      <c r="Z152">
        <v>19</v>
      </c>
      <c r="AA152">
        <v>19</v>
      </c>
    </row>
    <row r="153" spans="1:27" hidden="1" x14ac:dyDescent="0.2">
      <c r="A153">
        <v>2004</v>
      </c>
      <c r="B153" t="s">
        <v>2901</v>
      </c>
      <c r="C153" s="29" t="s">
        <v>2903</v>
      </c>
      <c r="D153" s="29" t="s">
        <v>2904</v>
      </c>
      <c r="E153" t="s">
        <v>2224</v>
      </c>
      <c r="F153" s="19" t="s">
        <v>292</v>
      </c>
      <c r="G153" s="19" t="s">
        <v>1848</v>
      </c>
      <c r="H153" s="22">
        <v>215.83263299999999</v>
      </c>
      <c r="I153" t="s">
        <v>2774</v>
      </c>
      <c r="J153" t="s">
        <v>2774</v>
      </c>
      <c r="K153" s="23">
        <v>14.040845040000001</v>
      </c>
      <c r="L153" t="s">
        <v>208</v>
      </c>
      <c r="M153">
        <v>2.5</v>
      </c>
      <c r="N153">
        <v>1</v>
      </c>
      <c r="O153">
        <v>0.9</v>
      </c>
      <c r="P153">
        <v>1.1000000000000001</v>
      </c>
      <c r="Q153">
        <v>0</v>
      </c>
      <c r="R153">
        <v>17</v>
      </c>
      <c r="S153">
        <v>20</v>
      </c>
      <c r="T153">
        <v>22</v>
      </c>
      <c r="U153">
        <v>17</v>
      </c>
      <c r="V153">
        <v>17</v>
      </c>
      <c r="W153">
        <v>19</v>
      </c>
      <c r="X153">
        <v>21</v>
      </c>
      <c r="Y153">
        <v>22</v>
      </c>
      <c r="Z153">
        <v>19</v>
      </c>
      <c r="AA153">
        <v>19</v>
      </c>
    </row>
    <row r="154" spans="1:27" hidden="1" x14ac:dyDescent="0.2">
      <c r="A154">
        <v>2004</v>
      </c>
      <c r="B154" t="s">
        <v>2901</v>
      </c>
      <c r="C154" s="29" t="s">
        <v>2903</v>
      </c>
      <c r="D154" s="29" t="s">
        <v>2904</v>
      </c>
      <c r="E154" t="s">
        <v>2224</v>
      </c>
      <c r="F154" s="19" t="s">
        <v>292</v>
      </c>
      <c r="G154" s="19" t="s">
        <v>1738</v>
      </c>
      <c r="H154" s="22">
        <v>211.02266900000001</v>
      </c>
      <c r="I154" t="s">
        <v>2774</v>
      </c>
      <c r="J154" t="s">
        <v>2774</v>
      </c>
      <c r="K154" s="23">
        <v>19.312013140000001</v>
      </c>
      <c r="L154" t="s">
        <v>208</v>
      </c>
      <c r="M154">
        <v>2.5</v>
      </c>
      <c r="N154">
        <v>1</v>
      </c>
      <c r="O154">
        <v>0.9</v>
      </c>
      <c r="P154">
        <v>1.1000000000000001</v>
      </c>
      <c r="Q154">
        <v>0</v>
      </c>
      <c r="R154">
        <v>17</v>
      </c>
      <c r="S154">
        <v>20</v>
      </c>
      <c r="T154">
        <v>22</v>
      </c>
      <c r="U154">
        <v>17</v>
      </c>
      <c r="V154">
        <v>17</v>
      </c>
      <c r="W154">
        <v>19</v>
      </c>
      <c r="X154">
        <v>21</v>
      </c>
      <c r="Y154">
        <v>22</v>
      </c>
      <c r="Z154">
        <v>19</v>
      </c>
      <c r="AA154">
        <v>19</v>
      </c>
    </row>
    <row r="155" spans="1:27" hidden="1" x14ac:dyDescent="0.2">
      <c r="A155">
        <v>2004</v>
      </c>
      <c r="B155" t="s">
        <v>2901</v>
      </c>
      <c r="C155" s="29" t="s">
        <v>2903</v>
      </c>
      <c r="D155" s="29" t="s">
        <v>2904</v>
      </c>
      <c r="E155" t="s">
        <v>2224</v>
      </c>
      <c r="F155" s="19" t="s">
        <v>292</v>
      </c>
      <c r="G155" s="19" t="s">
        <v>2029</v>
      </c>
      <c r="H155" s="22">
        <v>215.60057800000001</v>
      </c>
      <c r="I155" t="s">
        <v>2774</v>
      </c>
      <c r="J155" t="s">
        <v>2774</v>
      </c>
      <c r="K155" s="23">
        <v>22.581146589999999</v>
      </c>
      <c r="L155" t="s">
        <v>208</v>
      </c>
      <c r="M155">
        <v>2.5</v>
      </c>
      <c r="N155">
        <v>1</v>
      </c>
      <c r="O155">
        <v>0.9</v>
      </c>
      <c r="P155">
        <v>1.1000000000000001</v>
      </c>
      <c r="Q155">
        <v>0</v>
      </c>
      <c r="R155">
        <v>17</v>
      </c>
      <c r="S155">
        <v>20</v>
      </c>
      <c r="T155">
        <v>22</v>
      </c>
      <c r="U155">
        <v>17</v>
      </c>
      <c r="V155">
        <v>17</v>
      </c>
      <c r="W155">
        <v>19</v>
      </c>
      <c r="X155">
        <v>21</v>
      </c>
      <c r="Y155">
        <v>22</v>
      </c>
      <c r="Z155">
        <v>19</v>
      </c>
      <c r="AA155">
        <v>19</v>
      </c>
    </row>
    <row r="156" spans="1:27" hidden="1" x14ac:dyDescent="0.2">
      <c r="A156">
        <v>2004</v>
      </c>
      <c r="B156" t="s">
        <v>2901</v>
      </c>
      <c r="C156" s="29" t="s">
        <v>2903</v>
      </c>
      <c r="D156" s="29" t="s">
        <v>2904</v>
      </c>
      <c r="E156" t="s">
        <v>2224</v>
      </c>
      <c r="F156" s="19" t="s">
        <v>292</v>
      </c>
      <c r="G156" s="19" t="s">
        <v>2030</v>
      </c>
      <c r="H156" s="22">
        <v>241.33377300000001</v>
      </c>
      <c r="I156" t="s">
        <v>2774</v>
      </c>
      <c r="J156" t="s">
        <v>2774</v>
      </c>
      <c r="K156" s="23">
        <v>23.871377769999999</v>
      </c>
      <c r="L156" t="s">
        <v>208</v>
      </c>
      <c r="M156">
        <v>2.5</v>
      </c>
      <c r="N156">
        <v>1</v>
      </c>
      <c r="O156">
        <v>0.9</v>
      </c>
      <c r="P156">
        <v>1.1000000000000001</v>
      </c>
      <c r="Q156">
        <v>0</v>
      </c>
      <c r="R156">
        <v>17</v>
      </c>
      <c r="S156">
        <v>20</v>
      </c>
      <c r="T156">
        <v>22</v>
      </c>
      <c r="U156">
        <v>17</v>
      </c>
      <c r="V156">
        <v>17</v>
      </c>
      <c r="W156">
        <v>19</v>
      </c>
      <c r="X156">
        <v>21</v>
      </c>
      <c r="Y156">
        <v>22</v>
      </c>
      <c r="Z156">
        <v>19</v>
      </c>
      <c r="AA156">
        <v>19</v>
      </c>
    </row>
    <row r="157" spans="1:27" hidden="1" x14ac:dyDescent="0.2">
      <c r="A157">
        <v>2004</v>
      </c>
      <c r="B157" t="s">
        <v>2901</v>
      </c>
      <c r="C157" s="29" t="s">
        <v>2903</v>
      </c>
      <c r="D157" s="29" t="s">
        <v>2904</v>
      </c>
      <c r="E157" t="s">
        <v>2224</v>
      </c>
      <c r="F157" s="19" t="s">
        <v>781</v>
      </c>
      <c r="G157" s="19" t="s">
        <v>2328</v>
      </c>
      <c r="H157" s="22">
        <v>218.74230499999999</v>
      </c>
      <c r="I157" t="s">
        <v>2774</v>
      </c>
      <c r="J157" t="s">
        <v>2774</v>
      </c>
      <c r="K157" s="23">
        <v>18.59257809</v>
      </c>
      <c r="L157" t="s">
        <v>208</v>
      </c>
      <c r="M157">
        <v>2.5</v>
      </c>
      <c r="N157">
        <v>1</v>
      </c>
      <c r="O157">
        <v>0.9</v>
      </c>
      <c r="P157">
        <v>1.1000000000000001</v>
      </c>
      <c r="Q157">
        <v>0</v>
      </c>
      <c r="R157">
        <v>17</v>
      </c>
      <c r="S157">
        <v>20</v>
      </c>
      <c r="T157">
        <v>22</v>
      </c>
      <c r="U157">
        <v>17</v>
      </c>
      <c r="V157">
        <v>17</v>
      </c>
      <c r="W157">
        <v>19</v>
      </c>
      <c r="X157">
        <v>21</v>
      </c>
      <c r="Y157">
        <v>22</v>
      </c>
      <c r="Z157">
        <v>19</v>
      </c>
      <c r="AA157">
        <v>19</v>
      </c>
    </row>
    <row r="158" spans="1:27" hidden="1" x14ac:dyDescent="0.2">
      <c r="A158">
        <v>2004</v>
      </c>
      <c r="B158" t="s">
        <v>2901</v>
      </c>
      <c r="C158" s="29" t="s">
        <v>2903</v>
      </c>
      <c r="D158" s="29" t="s">
        <v>2904</v>
      </c>
      <c r="E158" t="s">
        <v>2224</v>
      </c>
      <c r="F158" s="19" t="s">
        <v>781</v>
      </c>
      <c r="G158" s="19" t="s">
        <v>2329</v>
      </c>
      <c r="H158" s="22">
        <v>220.60547800000001</v>
      </c>
      <c r="I158" t="s">
        <v>2774</v>
      </c>
      <c r="J158" t="s">
        <v>2774</v>
      </c>
      <c r="K158" s="23">
        <v>17.20077835</v>
      </c>
      <c r="L158" t="s">
        <v>208</v>
      </c>
      <c r="M158">
        <v>2.5</v>
      </c>
      <c r="N158">
        <v>1</v>
      </c>
      <c r="O158">
        <v>0.9</v>
      </c>
      <c r="P158">
        <v>1.1000000000000001</v>
      </c>
      <c r="Q158">
        <v>0</v>
      </c>
      <c r="R158">
        <v>17</v>
      </c>
      <c r="S158">
        <v>20</v>
      </c>
      <c r="T158">
        <v>22</v>
      </c>
      <c r="U158">
        <v>17</v>
      </c>
      <c r="V158">
        <v>17</v>
      </c>
      <c r="W158">
        <v>19</v>
      </c>
      <c r="X158">
        <v>21</v>
      </c>
      <c r="Y158">
        <v>22</v>
      </c>
      <c r="Z158">
        <v>19</v>
      </c>
      <c r="AA158">
        <v>19</v>
      </c>
    </row>
    <row r="159" spans="1:27" hidden="1" x14ac:dyDescent="0.2">
      <c r="A159">
        <v>2004</v>
      </c>
      <c r="B159" t="s">
        <v>2901</v>
      </c>
      <c r="C159" s="29" t="s">
        <v>2903</v>
      </c>
      <c r="D159" s="29" t="s">
        <v>2904</v>
      </c>
      <c r="E159" t="s">
        <v>2224</v>
      </c>
      <c r="F159" s="19" t="s">
        <v>1745</v>
      </c>
      <c r="G159" s="19" t="s">
        <v>2135</v>
      </c>
      <c r="H159" s="22">
        <v>232.976855</v>
      </c>
      <c r="I159" t="s">
        <v>2774</v>
      </c>
      <c r="J159" t="s">
        <v>2774</v>
      </c>
      <c r="K159" s="23">
        <v>14.842244730000001</v>
      </c>
      <c r="L159" t="s">
        <v>208</v>
      </c>
      <c r="M159">
        <v>2.5</v>
      </c>
      <c r="N159">
        <v>1</v>
      </c>
      <c r="O159">
        <v>0.9</v>
      </c>
      <c r="P159">
        <v>1.1000000000000001</v>
      </c>
      <c r="Q159">
        <v>0</v>
      </c>
      <c r="R159">
        <v>17</v>
      </c>
      <c r="S159">
        <v>20</v>
      </c>
      <c r="T159">
        <v>22</v>
      </c>
      <c r="U159">
        <v>17</v>
      </c>
      <c r="V159">
        <v>17</v>
      </c>
      <c r="W159">
        <v>19</v>
      </c>
      <c r="X159">
        <v>21</v>
      </c>
      <c r="Y159">
        <v>22</v>
      </c>
      <c r="Z159">
        <v>19</v>
      </c>
      <c r="AA159">
        <v>19</v>
      </c>
    </row>
    <row r="160" spans="1:27" hidden="1" x14ac:dyDescent="0.2">
      <c r="A160">
        <v>2004</v>
      </c>
      <c r="B160" t="s">
        <v>2901</v>
      </c>
      <c r="C160" s="29" t="s">
        <v>2903</v>
      </c>
      <c r="D160" s="29" t="s">
        <v>2904</v>
      </c>
      <c r="E160" t="s">
        <v>2224</v>
      </c>
      <c r="F160" s="19" t="s">
        <v>1745</v>
      </c>
      <c r="G160" s="19" t="s">
        <v>2330</v>
      </c>
      <c r="H160" s="22">
        <v>218.42589699999999</v>
      </c>
      <c r="I160" t="s">
        <v>2774</v>
      </c>
      <c r="J160" t="s">
        <v>2774</v>
      </c>
      <c r="K160" s="23">
        <v>14.64578618</v>
      </c>
      <c r="L160" t="s">
        <v>208</v>
      </c>
      <c r="M160">
        <v>2.5</v>
      </c>
      <c r="N160">
        <v>1</v>
      </c>
      <c r="O160">
        <v>0.9</v>
      </c>
      <c r="P160">
        <v>1.1000000000000001</v>
      </c>
      <c r="Q160">
        <v>0</v>
      </c>
      <c r="R160">
        <v>17</v>
      </c>
      <c r="S160">
        <v>20</v>
      </c>
      <c r="T160">
        <v>22</v>
      </c>
      <c r="U160">
        <v>17</v>
      </c>
      <c r="V160">
        <v>17</v>
      </c>
      <c r="W160">
        <v>19</v>
      </c>
      <c r="X160">
        <v>21</v>
      </c>
      <c r="Y160">
        <v>22</v>
      </c>
      <c r="Z160">
        <v>19</v>
      </c>
      <c r="AA160">
        <v>19</v>
      </c>
    </row>
    <row r="161" spans="1:27" hidden="1" x14ac:dyDescent="0.2">
      <c r="A161">
        <v>2004</v>
      </c>
      <c r="B161" t="s">
        <v>2901</v>
      </c>
      <c r="C161" s="29" t="s">
        <v>2903</v>
      </c>
      <c r="D161" s="29" t="s">
        <v>2904</v>
      </c>
      <c r="E161" t="s">
        <v>2224</v>
      </c>
      <c r="F161" s="19" t="s">
        <v>1745</v>
      </c>
      <c r="G161" s="19" t="s">
        <v>2331</v>
      </c>
      <c r="H161" s="22">
        <v>226.426233</v>
      </c>
      <c r="I161" t="s">
        <v>2774</v>
      </c>
      <c r="J161" t="s">
        <v>2774</v>
      </c>
      <c r="K161" s="23">
        <v>15.73295107</v>
      </c>
      <c r="L161" t="s">
        <v>208</v>
      </c>
      <c r="M161">
        <v>2.5</v>
      </c>
      <c r="N161">
        <v>1</v>
      </c>
      <c r="O161">
        <v>0.9</v>
      </c>
      <c r="P161">
        <v>1.1000000000000001</v>
      </c>
      <c r="Q161">
        <v>0</v>
      </c>
      <c r="R161">
        <v>17</v>
      </c>
      <c r="S161">
        <v>20</v>
      </c>
      <c r="T161">
        <v>22</v>
      </c>
      <c r="U161">
        <v>17</v>
      </c>
      <c r="V161">
        <v>17</v>
      </c>
      <c r="W161">
        <v>19</v>
      </c>
      <c r="X161">
        <v>21</v>
      </c>
      <c r="Y161">
        <v>22</v>
      </c>
      <c r="Z161">
        <v>19</v>
      </c>
      <c r="AA161">
        <v>19</v>
      </c>
    </row>
    <row r="162" spans="1:27" hidden="1" x14ac:dyDescent="0.2">
      <c r="A162">
        <v>2004</v>
      </c>
      <c r="B162" t="s">
        <v>2901</v>
      </c>
      <c r="C162" s="29" t="s">
        <v>2903</v>
      </c>
      <c r="D162" s="29" t="s">
        <v>2904</v>
      </c>
      <c r="E162" t="s">
        <v>2224</v>
      </c>
      <c r="F162" s="19" t="s">
        <v>1745</v>
      </c>
      <c r="G162" s="19" t="s">
        <v>2332</v>
      </c>
      <c r="H162" s="22">
        <v>217.360131</v>
      </c>
      <c r="I162" t="s">
        <v>2774</v>
      </c>
      <c r="J162" t="s">
        <v>2774</v>
      </c>
      <c r="K162" s="23">
        <v>14.711103400000001</v>
      </c>
      <c r="L162" t="s">
        <v>208</v>
      </c>
      <c r="M162">
        <v>2.5</v>
      </c>
      <c r="N162">
        <v>1</v>
      </c>
      <c r="O162">
        <v>0.9</v>
      </c>
      <c r="P162">
        <v>1.1000000000000001</v>
      </c>
      <c r="Q162">
        <v>0</v>
      </c>
      <c r="R162">
        <v>17</v>
      </c>
      <c r="S162">
        <v>20</v>
      </c>
      <c r="T162">
        <v>22</v>
      </c>
      <c r="U162">
        <v>17</v>
      </c>
      <c r="V162">
        <v>17</v>
      </c>
      <c r="W162">
        <v>19</v>
      </c>
      <c r="X162">
        <v>21</v>
      </c>
      <c r="Y162">
        <v>22</v>
      </c>
      <c r="Z162">
        <v>19</v>
      </c>
      <c r="AA162">
        <v>19</v>
      </c>
    </row>
    <row r="163" spans="1:27" hidden="1" x14ac:dyDescent="0.2">
      <c r="A163">
        <v>2004</v>
      </c>
      <c r="B163" t="s">
        <v>2901</v>
      </c>
      <c r="C163" s="29" t="s">
        <v>2903</v>
      </c>
      <c r="D163" s="29" t="s">
        <v>2904</v>
      </c>
      <c r="E163" t="s">
        <v>2224</v>
      </c>
      <c r="F163" s="19" t="s">
        <v>1745</v>
      </c>
      <c r="G163" s="19" t="s">
        <v>2333</v>
      </c>
      <c r="H163" s="22">
        <v>204.82862700000001</v>
      </c>
      <c r="I163" t="s">
        <v>2774</v>
      </c>
      <c r="J163" t="s">
        <v>2774</v>
      </c>
      <c r="K163" s="23">
        <v>18.075505249999999</v>
      </c>
      <c r="L163" t="s">
        <v>208</v>
      </c>
      <c r="M163">
        <v>2.5</v>
      </c>
      <c r="N163">
        <v>1</v>
      </c>
      <c r="O163">
        <v>0.9</v>
      </c>
      <c r="P163">
        <v>1.1000000000000001</v>
      </c>
      <c r="Q163">
        <v>0</v>
      </c>
      <c r="R163">
        <v>17</v>
      </c>
      <c r="S163">
        <v>20</v>
      </c>
      <c r="T163">
        <v>22</v>
      </c>
      <c r="U163">
        <v>17</v>
      </c>
      <c r="V163">
        <v>17</v>
      </c>
      <c r="W163">
        <v>19</v>
      </c>
      <c r="X163">
        <v>21</v>
      </c>
      <c r="Y163">
        <v>22</v>
      </c>
      <c r="Z163">
        <v>19</v>
      </c>
      <c r="AA163">
        <v>19</v>
      </c>
    </row>
    <row r="164" spans="1:27" hidden="1" x14ac:dyDescent="0.2">
      <c r="A164">
        <v>2004</v>
      </c>
      <c r="B164" t="s">
        <v>2901</v>
      </c>
      <c r="C164" s="29" t="s">
        <v>2903</v>
      </c>
      <c r="D164" s="29" t="s">
        <v>2904</v>
      </c>
      <c r="E164" t="s">
        <v>2224</v>
      </c>
      <c r="F164" s="19" t="s">
        <v>1745</v>
      </c>
      <c r="G164" s="19" t="s">
        <v>2334</v>
      </c>
      <c r="H164" s="22">
        <v>240.12912299999999</v>
      </c>
      <c r="I164" t="s">
        <v>2774</v>
      </c>
      <c r="J164" t="s">
        <v>2774</v>
      </c>
      <c r="K164" s="23">
        <v>17.118673619999999</v>
      </c>
      <c r="L164" t="s">
        <v>208</v>
      </c>
      <c r="M164">
        <v>2.5</v>
      </c>
      <c r="N164">
        <v>1</v>
      </c>
      <c r="O164">
        <v>0.9</v>
      </c>
      <c r="P164">
        <v>1.1000000000000001</v>
      </c>
      <c r="Q164">
        <v>0</v>
      </c>
      <c r="R164">
        <v>17</v>
      </c>
      <c r="S164">
        <v>20</v>
      </c>
      <c r="T164">
        <v>22</v>
      </c>
      <c r="U164">
        <v>17</v>
      </c>
      <c r="V164">
        <v>17</v>
      </c>
      <c r="W164">
        <v>19</v>
      </c>
      <c r="X164">
        <v>21</v>
      </c>
      <c r="Y164">
        <v>22</v>
      </c>
      <c r="Z164">
        <v>19</v>
      </c>
      <c r="AA164">
        <v>19</v>
      </c>
    </row>
    <row r="165" spans="1:27" hidden="1" x14ac:dyDescent="0.2">
      <c r="A165">
        <v>2004</v>
      </c>
      <c r="B165" t="s">
        <v>2901</v>
      </c>
      <c r="C165" s="29" t="s">
        <v>2903</v>
      </c>
      <c r="D165" s="29" t="s">
        <v>2904</v>
      </c>
      <c r="E165" t="s">
        <v>2224</v>
      </c>
      <c r="F165" s="19" t="s">
        <v>1745</v>
      </c>
      <c r="G165" s="19" t="s">
        <v>2335</v>
      </c>
      <c r="H165" s="22">
        <v>239.79075900000001</v>
      </c>
      <c r="I165" t="s">
        <v>2774</v>
      </c>
      <c r="J165" t="s">
        <v>2774</v>
      </c>
      <c r="K165" s="23">
        <v>18.579488900000001</v>
      </c>
      <c r="L165" t="s">
        <v>208</v>
      </c>
      <c r="M165">
        <v>2.5</v>
      </c>
      <c r="N165">
        <v>1</v>
      </c>
      <c r="O165">
        <v>0.9</v>
      </c>
      <c r="P165">
        <v>1.1000000000000001</v>
      </c>
      <c r="Q165">
        <v>0</v>
      </c>
      <c r="R165">
        <v>17</v>
      </c>
      <c r="S165">
        <v>20</v>
      </c>
      <c r="T165">
        <v>22</v>
      </c>
      <c r="U165">
        <v>17</v>
      </c>
      <c r="V165">
        <v>17</v>
      </c>
      <c r="W165">
        <v>19</v>
      </c>
      <c r="X165">
        <v>21</v>
      </c>
      <c r="Y165">
        <v>22</v>
      </c>
      <c r="Z165">
        <v>19</v>
      </c>
      <c r="AA165">
        <v>19</v>
      </c>
    </row>
    <row r="166" spans="1:27" hidden="1" x14ac:dyDescent="0.2">
      <c r="A166">
        <v>2004</v>
      </c>
      <c r="B166" t="s">
        <v>2901</v>
      </c>
      <c r="C166" s="29" t="s">
        <v>2903</v>
      </c>
      <c r="D166" s="29" t="s">
        <v>2904</v>
      </c>
      <c r="E166" t="s">
        <v>2224</v>
      </c>
      <c r="F166" s="19" t="s">
        <v>1745</v>
      </c>
      <c r="G166" s="19" t="s">
        <v>2740</v>
      </c>
      <c r="H166" s="22">
        <v>218.59646900000001</v>
      </c>
      <c r="I166" t="s">
        <v>2774</v>
      </c>
      <c r="J166" t="s">
        <v>2774</v>
      </c>
      <c r="K166" s="23">
        <v>15.66197367</v>
      </c>
      <c r="L166" t="s">
        <v>208</v>
      </c>
      <c r="M166">
        <v>2.5</v>
      </c>
      <c r="N166">
        <v>1</v>
      </c>
      <c r="O166">
        <v>0.9</v>
      </c>
      <c r="P166">
        <v>1.1000000000000001</v>
      </c>
      <c r="Q166">
        <v>0</v>
      </c>
      <c r="R166">
        <v>17</v>
      </c>
      <c r="S166">
        <v>20</v>
      </c>
      <c r="T166">
        <v>22</v>
      </c>
      <c r="U166">
        <v>17</v>
      </c>
      <c r="V166">
        <v>17</v>
      </c>
      <c r="W166">
        <v>19</v>
      </c>
      <c r="X166">
        <v>21</v>
      </c>
      <c r="Y166">
        <v>22</v>
      </c>
      <c r="Z166">
        <v>19</v>
      </c>
      <c r="AA166">
        <v>19</v>
      </c>
    </row>
    <row r="167" spans="1:27" hidden="1" x14ac:dyDescent="0.2">
      <c r="A167">
        <v>2004</v>
      </c>
      <c r="B167" t="s">
        <v>2901</v>
      </c>
      <c r="C167" s="29" t="s">
        <v>2903</v>
      </c>
      <c r="D167" s="29" t="s">
        <v>2904</v>
      </c>
      <c r="E167" t="s">
        <v>2224</v>
      </c>
      <c r="F167" s="19" t="s">
        <v>2336</v>
      </c>
      <c r="G167" s="19" t="s">
        <v>2337</v>
      </c>
      <c r="H167" s="22">
        <v>198.17902799999999</v>
      </c>
      <c r="I167" t="s">
        <v>2774</v>
      </c>
      <c r="J167" t="s">
        <v>2774</v>
      </c>
      <c r="K167" s="23">
        <v>14.88568474</v>
      </c>
      <c r="L167" t="s">
        <v>208</v>
      </c>
      <c r="M167">
        <v>2.5</v>
      </c>
      <c r="N167">
        <v>1</v>
      </c>
      <c r="O167">
        <v>0.9</v>
      </c>
      <c r="P167">
        <v>1.1000000000000001</v>
      </c>
      <c r="Q167">
        <v>0</v>
      </c>
      <c r="R167">
        <v>17</v>
      </c>
      <c r="S167">
        <v>20</v>
      </c>
      <c r="T167">
        <v>22</v>
      </c>
      <c r="U167">
        <v>17</v>
      </c>
      <c r="V167">
        <v>17</v>
      </c>
      <c r="W167">
        <v>19</v>
      </c>
      <c r="X167">
        <v>21</v>
      </c>
      <c r="Y167">
        <v>22</v>
      </c>
      <c r="Z167">
        <v>19</v>
      </c>
      <c r="AA167">
        <v>19</v>
      </c>
    </row>
    <row r="168" spans="1:27" hidden="1" x14ac:dyDescent="0.2">
      <c r="A168">
        <v>2004</v>
      </c>
      <c r="B168" t="s">
        <v>2901</v>
      </c>
      <c r="C168" s="29" t="s">
        <v>2903</v>
      </c>
      <c r="D168" s="29" t="s">
        <v>2904</v>
      </c>
      <c r="E168" t="s">
        <v>2224</v>
      </c>
      <c r="F168" s="19" t="s">
        <v>2336</v>
      </c>
      <c r="G168" s="19" t="s">
        <v>1974</v>
      </c>
      <c r="H168" s="22">
        <v>222.97262000000001</v>
      </c>
      <c r="I168" t="s">
        <v>2774</v>
      </c>
      <c r="J168" t="s">
        <v>2774</v>
      </c>
      <c r="K168" s="23">
        <v>21.770234720000001</v>
      </c>
      <c r="L168" t="s">
        <v>208</v>
      </c>
      <c r="M168">
        <v>2.5</v>
      </c>
      <c r="N168">
        <v>1</v>
      </c>
      <c r="O168">
        <v>0.9</v>
      </c>
      <c r="P168">
        <v>1.1000000000000001</v>
      </c>
      <c r="Q168">
        <v>0</v>
      </c>
      <c r="R168">
        <v>17</v>
      </c>
      <c r="S168">
        <v>20</v>
      </c>
      <c r="T168">
        <v>22</v>
      </c>
      <c r="U168">
        <v>17</v>
      </c>
      <c r="V168">
        <v>17</v>
      </c>
      <c r="W168">
        <v>19</v>
      </c>
      <c r="X168">
        <v>21</v>
      </c>
      <c r="Y168">
        <v>22</v>
      </c>
      <c r="Z168">
        <v>19</v>
      </c>
      <c r="AA168">
        <v>19</v>
      </c>
    </row>
    <row r="169" spans="1:27" hidden="1" x14ac:dyDescent="0.2">
      <c r="A169">
        <v>2004</v>
      </c>
      <c r="B169" t="s">
        <v>2901</v>
      </c>
      <c r="C169" s="29" t="s">
        <v>2903</v>
      </c>
      <c r="D169" s="29" t="s">
        <v>2904</v>
      </c>
      <c r="E169" t="s">
        <v>2224</v>
      </c>
      <c r="F169" s="19" t="s">
        <v>2336</v>
      </c>
      <c r="G169" s="19" t="s">
        <v>2338</v>
      </c>
      <c r="H169" s="22">
        <v>204.81341699999999</v>
      </c>
      <c r="I169" t="s">
        <v>2774</v>
      </c>
      <c r="J169" t="s">
        <v>2774</v>
      </c>
      <c r="K169" s="23">
        <v>14.020433969999999</v>
      </c>
      <c r="L169" t="s">
        <v>208</v>
      </c>
      <c r="M169">
        <v>2.5</v>
      </c>
      <c r="N169">
        <v>1</v>
      </c>
      <c r="O169">
        <v>0.9</v>
      </c>
      <c r="P169">
        <v>1.1000000000000001</v>
      </c>
      <c r="Q169">
        <v>0</v>
      </c>
      <c r="R169">
        <v>17</v>
      </c>
      <c r="S169">
        <v>20</v>
      </c>
      <c r="T169">
        <v>22</v>
      </c>
      <c r="U169">
        <v>17</v>
      </c>
      <c r="V169">
        <v>17</v>
      </c>
      <c r="W169">
        <v>19</v>
      </c>
      <c r="X169">
        <v>21</v>
      </c>
      <c r="Y169">
        <v>22</v>
      </c>
      <c r="Z169">
        <v>19</v>
      </c>
      <c r="AA169">
        <v>19</v>
      </c>
    </row>
    <row r="170" spans="1:27" hidden="1" x14ac:dyDescent="0.2">
      <c r="A170">
        <v>2004</v>
      </c>
      <c r="B170" t="s">
        <v>2901</v>
      </c>
      <c r="C170" s="29" t="s">
        <v>2903</v>
      </c>
      <c r="D170" s="29" t="s">
        <v>2904</v>
      </c>
      <c r="E170" t="s">
        <v>2224</v>
      </c>
      <c r="F170" s="19" t="s">
        <v>1012</v>
      </c>
      <c r="G170" s="19" t="s">
        <v>2339</v>
      </c>
      <c r="H170" s="22">
        <v>217.42184399999999</v>
      </c>
      <c r="I170" t="s">
        <v>2774</v>
      </c>
      <c r="J170" t="s">
        <v>2774</v>
      </c>
      <c r="K170" s="23">
        <v>15.15651108</v>
      </c>
      <c r="L170" t="s">
        <v>208</v>
      </c>
      <c r="M170">
        <v>2.5</v>
      </c>
      <c r="N170">
        <v>1</v>
      </c>
      <c r="O170">
        <v>0.9</v>
      </c>
      <c r="P170">
        <v>1.1000000000000001</v>
      </c>
      <c r="Q170">
        <v>0</v>
      </c>
      <c r="R170">
        <v>17</v>
      </c>
      <c r="S170">
        <v>20</v>
      </c>
      <c r="T170">
        <v>22</v>
      </c>
      <c r="U170">
        <v>17</v>
      </c>
      <c r="V170">
        <v>17</v>
      </c>
      <c r="W170">
        <v>19</v>
      </c>
      <c r="X170">
        <v>21</v>
      </c>
      <c r="Y170">
        <v>22</v>
      </c>
      <c r="Z170">
        <v>19</v>
      </c>
      <c r="AA170">
        <v>19</v>
      </c>
    </row>
    <row r="171" spans="1:27" hidden="1" x14ac:dyDescent="0.2">
      <c r="A171">
        <v>2004</v>
      </c>
      <c r="B171" t="s">
        <v>2901</v>
      </c>
      <c r="C171" s="29" t="s">
        <v>2903</v>
      </c>
      <c r="D171" s="29" t="s">
        <v>2904</v>
      </c>
      <c r="E171" t="s">
        <v>2224</v>
      </c>
      <c r="F171" s="19" t="s">
        <v>1012</v>
      </c>
      <c r="G171" s="19" t="s">
        <v>1760</v>
      </c>
      <c r="H171" s="22">
        <v>232.745305</v>
      </c>
      <c r="I171" t="s">
        <v>2774</v>
      </c>
      <c r="J171" t="s">
        <v>2774</v>
      </c>
      <c r="K171" s="23">
        <v>19.262342480000001</v>
      </c>
      <c r="L171" t="s">
        <v>208</v>
      </c>
      <c r="M171">
        <v>2.5</v>
      </c>
      <c r="N171">
        <v>1</v>
      </c>
      <c r="O171">
        <v>0.9</v>
      </c>
      <c r="P171">
        <v>1.1000000000000001</v>
      </c>
      <c r="Q171">
        <v>0</v>
      </c>
      <c r="R171">
        <v>17</v>
      </c>
      <c r="S171">
        <v>20</v>
      </c>
      <c r="T171">
        <v>22</v>
      </c>
      <c r="U171">
        <v>17</v>
      </c>
      <c r="V171">
        <v>17</v>
      </c>
      <c r="W171">
        <v>19</v>
      </c>
      <c r="X171">
        <v>21</v>
      </c>
      <c r="Y171">
        <v>22</v>
      </c>
      <c r="Z171">
        <v>19</v>
      </c>
      <c r="AA171">
        <v>19</v>
      </c>
    </row>
    <row r="172" spans="1:27" hidden="1" x14ac:dyDescent="0.2">
      <c r="A172">
        <v>2004</v>
      </c>
      <c r="B172" t="s">
        <v>2901</v>
      </c>
      <c r="C172" s="29" t="s">
        <v>2903</v>
      </c>
      <c r="D172" s="29" t="s">
        <v>2904</v>
      </c>
      <c r="E172" t="s">
        <v>2224</v>
      </c>
      <c r="F172" s="19" t="s">
        <v>1012</v>
      </c>
      <c r="G172" s="19" t="s">
        <v>2340</v>
      </c>
      <c r="H172" s="22">
        <v>217.59076899999999</v>
      </c>
      <c r="I172" t="s">
        <v>2774</v>
      </c>
      <c r="J172" t="s">
        <v>2774</v>
      </c>
      <c r="K172" s="23">
        <v>15.49523385</v>
      </c>
      <c r="L172" t="s">
        <v>208</v>
      </c>
      <c r="M172">
        <v>2.5</v>
      </c>
      <c r="N172">
        <v>1</v>
      </c>
      <c r="O172">
        <v>0.9</v>
      </c>
      <c r="P172">
        <v>1.1000000000000001</v>
      </c>
      <c r="Q172">
        <v>0</v>
      </c>
      <c r="R172">
        <v>17</v>
      </c>
      <c r="S172">
        <v>20</v>
      </c>
      <c r="T172">
        <v>22</v>
      </c>
      <c r="U172">
        <v>17</v>
      </c>
      <c r="V172">
        <v>17</v>
      </c>
      <c r="W172">
        <v>19</v>
      </c>
      <c r="X172">
        <v>21</v>
      </c>
      <c r="Y172">
        <v>22</v>
      </c>
      <c r="Z172">
        <v>19</v>
      </c>
      <c r="AA172">
        <v>19</v>
      </c>
    </row>
    <row r="173" spans="1:27" hidden="1" x14ac:dyDescent="0.2">
      <c r="A173">
        <v>2004</v>
      </c>
      <c r="B173" t="s">
        <v>2901</v>
      </c>
      <c r="C173" s="29" t="s">
        <v>2903</v>
      </c>
      <c r="D173" s="29" t="s">
        <v>2904</v>
      </c>
      <c r="E173" t="s">
        <v>2224</v>
      </c>
      <c r="F173" s="19" t="s">
        <v>1012</v>
      </c>
      <c r="G173" s="19" t="s">
        <v>2341</v>
      </c>
      <c r="H173" s="22">
        <v>220.419265</v>
      </c>
      <c r="I173" t="s">
        <v>2774</v>
      </c>
      <c r="J173" t="s">
        <v>2774</v>
      </c>
      <c r="K173" s="23">
        <v>17.983503970000001</v>
      </c>
      <c r="L173" t="s">
        <v>208</v>
      </c>
      <c r="M173">
        <v>2.5</v>
      </c>
      <c r="N173">
        <v>1</v>
      </c>
      <c r="O173">
        <v>0.9</v>
      </c>
      <c r="P173">
        <v>1.1000000000000001</v>
      </c>
      <c r="Q173">
        <v>0</v>
      </c>
      <c r="R173">
        <v>17</v>
      </c>
      <c r="S173">
        <v>20</v>
      </c>
      <c r="T173">
        <v>22</v>
      </c>
      <c r="U173">
        <v>17</v>
      </c>
      <c r="V173">
        <v>17</v>
      </c>
      <c r="W173">
        <v>19</v>
      </c>
      <c r="X173">
        <v>21</v>
      </c>
      <c r="Y173">
        <v>22</v>
      </c>
      <c r="Z173">
        <v>19</v>
      </c>
      <c r="AA173">
        <v>19</v>
      </c>
    </row>
    <row r="174" spans="1:27" hidden="1" x14ac:dyDescent="0.2">
      <c r="A174">
        <v>2004</v>
      </c>
      <c r="B174" t="s">
        <v>2901</v>
      </c>
      <c r="C174" s="29" t="s">
        <v>2903</v>
      </c>
      <c r="D174" s="29" t="s">
        <v>2904</v>
      </c>
      <c r="E174" t="s">
        <v>2224</v>
      </c>
      <c r="F174" s="19" t="s">
        <v>310</v>
      </c>
      <c r="G174" s="19" t="s">
        <v>2342</v>
      </c>
      <c r="H174" s="22">
        <v>213.257452</v>
      </c>
      <c r="I174" t="s">
        <v>2774</v>
      </c>
      <c r="J174" t="s">
        <v>2774</v>
      </c>
      <c r="K174" s="23">
        <v>17.38178885</v>
      </c>
      <c r="L174" t="s">
        <v>208</v>
      </c>
      <c r="M174">
        <v>2.5</v>
      </c>
      <c r="N174">
        <v>1</v>
      </c>
      <c r="O174">
        <v>0.9</v>
      </c>
      <c r="P174">
        <v>1.1000000000000001</v>
      </c>
      <c r="Q174">
        <v>0</v>
      </c>
      <c r="R174">
        <v>17</v>
      </c>
      <c r="S174">
        <v>20</v>
      </c>
      <c r="T174">
        <v>22</v>
      </c>
      <c r="U174">
        <v>17</v>
      </c>
      <c r="V174">
        <v>17</v>
      </c>
      <c r="W174">
        <v>19</v>
      </c>
      <c r="X174">
        <v>21</v>
      </c>
      <c r="Y174">
        <v>22</v>
      </c>
      <c r="Z174">
        <v>19</v>
      </c>
      <c r="AA174">
        <v>19</v>
      </c>
    </row>
    <row r="175" spans="1:27" hidden="1" x14ac:dyDescent="0.2">
      <c r="A175">
        <v>2004</v>
      </c>
      <c r="B175" t="s">
        <v>2901</v>
      </c>
      <c r="C175" s="29" t="s">
        <v>2903</v>
      </c>
      <c r="D175" s="29" t="s">
        <v>2904</v>
      </c>
      <c r="E175" t="s">
        <v>2224</v>
      </c>
      <c r="F175" s="19" t="s">
        <v>310</v>
      </c>
      <c r="G175" s="19" t="s">
        <v>2343</v>
      </c>
      <c r="H175" s="22">
        <v>218.083327</v>
      </c>
      <c r="I175" t="s">
        <v>2774</v>
      </c>
      <c r="J175" t="s">
        <v>2774</v>
      </c>
      <c r="K175" s="23">
        <v>15.878593929999999</v>
      </c>
      <c r="L175" t="s">
        <v>208</v>
      </c>
      <c r="M175">
        <v>2.5</v>
      </c>
      <c r="N175">
        <v>1</v>
      </c>
      <c r="O175">
        <v>0.9</v>
      </c>
      <c r="P175">
        <v>1.1000000000000001</v>
      </c>
      <c r="Q175">
        <v>0</v>
      </c>
      <c r="R175">
        <v>17</v>
      </c>
      <c r="S175">
        <v>20</v>
      </c>
      <c r="T175">
        <v>22</v>
      </c>
      <c r="U175">
        <v>17</v>
      </c>
      <c r="V175">
        <v>17</v>
      </c>
      <c r="W175">
        <v>19</v>
      </c>
      <c r="X175">
        <v>21</v>
      </c>
      <c r="Y175">
        <v>22</v>
      </c>
      <c r="Z175">
        <v>19</v>
      </c>
      <c r="AA175">
        <v>19</v>
      </c>
    </row>
    <row r="176" spans="1:27" hidden="1" x14ac:dyDescent="0.2">
      <c r="A176">
        <v>2004</v>
      </c>
      <c r="B176" t="s">
        <v>2901</v>
      </c>
      <c r="C176" s="29" t="s">
        <v>2903</v>
      </c>
      <c r="D176" s="29" t="s">
        <v>2904</v>
      </c>
      <c r="E176" t="s">
        <v>2224</v>
      </c>
      <c r="F176" s="19" t="s">
        <v>310</v>
      </c>
      <c r="G176" s="19" t="s">
        <v>2049</v>
      </c>
      <c r="H176" s="22">
        <v>223.969695</v>
      </c>
      <c r="I176" t="s">
        <v>2774</v>
      </c>
      <c r="J176" t="s">
        <v>2774</v>
      </c>
      <c r="K176" s="23">
        <v>18.11809306</v>
      </c>
      <c r="L176" t="s">
        <v>208</v>
      </c>
      <c r="M176">
        <v>2.5</v>
      </c>
      <c r="N176">
        <v>1</v>
      </c>
      <c r="O176">
        <v>0.9</v>
      </c>
      <c r="P176">
        <v>1.1000000000000001</v>
      </c>
      <c r="Q176">
        <v>0</v>
      </c>
      <c r="R176">
        <v>17</v>
      </c>
      <c r="S176">
        <v>20</v>
      </c>
      <c r="T176">
        <v>22</v>
      </c>
      <c r="U176">
        <v>17</v>
      </c>
      <c r="V176">
        <v>17</v>
      </c>
      <c r="W176">
        <v>19</v>
      </c>
      <c r="X176">
        <v>21</v>
      </c>
      <c r="Y176">
        <v>22</v>
      </c>
      <c r="Z176">
        <v>19</v>
      </c>
      <c r="AA176">
        <v>19</v>
      </c>
    </row>
    <row r="177" spans="1:27" hidden="1" x14ac:dyDescent="0.2">
      <c r="A177">
        <v>2004</v>
      </c>
      <c r="B177" t="s">
        <v>2901</v>
      </c>
      <c r="C177" s="29" t="s">
        <v>2903</v>
      </c>
      <c r="D177" s="29" t="s">
        <v>2904</v>
      </c>
      <c r="E177" t="s">
        <v>2224</v>
      </c>
      <c r="F177" s="19" t="s">
        <v>310</v>
      </c>
      <c r="G177" s="19" t="s">
        <v>1765</v>
      </c>
      <c r="H177" s="22">
        <v>207.75301200000001</v>
      </c>
      <c r="I177" t="s">
        <v>2774</v>
      </c>
      <c r="J177" t="s">
        <v>2774</v>
      </c>
      <c r="K177" s="23">
        <v>17.721067609999999</v>
      </c>
      <c r="L177" t="s">
        <v>208</v>
      </c>
      <c r="M177">
        <v>2.5</v>
      </c>
      <c r="N177">
        <v>1</v>
      </c>
      <c r="O177">
        <v>0.9</v>
      </c>
      <c r="P177">
        <v>1.1000000000000001</v>
      </c>
      <c r="Q177">
        <v>0</v>
      </c>
      <c r="R177">
        <v>17</v>
      </c>
      <c r="S177">
        <v>20</v>
      </c>
      <c r="T177">
        <v>22</v>
      </c>
      <c r="U177">
        <v>17</v>
      </c>
      <c r="V177">
        <v>17</v>
      </c>
      <c r="W177">
        <v>19</v>
      </c>
      <c r="X177">
        <v>21</v>
      </c>
      <c r="Y177">
        <v>22</v>
      </c>
      <c r="Z177">
        <v>19</v>
      </c>
      <c r="AA177">
        <v>19</v>
      </c>
    </row>
    <row r="178" spans="1:27" hidden="1" x14ac:dyDescent="0.2">
      <c r="A178">
        <v>2004</v>
      </c>
      <c r="B178" t="s">
        <v>2901</v>
      </c>
      <c r="C178" s="29" t="s">
        <v>2903</v>
      </c>
      <c r="D178" s="29" t="s">
        <v>2904</v>
      </c>
      <c r="E178" t="s">
        <v>2224</v>
      </c>
      <c r="F178" s="19" t="s">
        <v>1033</v>
      </c>
      <c r="G178" s="19" t="s">
        <v>2344</v>
      </c>
      <c r="H178" s="22">
        <v>222.064393</v>
      </c>
      <c r="I178" t="s">
        <v>2774</v>
      </c>
      <c r="J178" t="s">
        <v>2774</v>
      </c>
      <c r="K178" s="23">
        <v>16.344970979999999</v>
      </c>
      <c r="L178" t="s">
        <v>208</v>
      </c>
      <c r="M178">
        <v>2.5</v>
      </c>
      <c r="N178">
        <v>1</v>
      </c>
      <c r="O178">
        <v>0.9</v>
      </c>
      <c r="P178">
        <v>1.1000000000000001</v>
      </c>
      <c r="Q178">
        <v>0</v>
      </c>
      <c r="R178">
        <v>17</v>
      </c>
      <c r="S178">
        <v>20</v>
      </c>
      <c r="T178">
        <v>22</v>
      </c>
      <c r="U178">
        <v>17</v>
      </c>
      <c r="V178">
        <v>17</v>
      </c>
      <c r="W178">
        <v>19</v>
      </c>
      <c r="X178">
        <v>21</v>
      </c>
      <c r="Y178">
        <v>22</v>
      </c>
      <c r="Z178">
        <v>19</v>
      </c>
      <c r="AA178">
        <v>19</v>
      </c>
    </row>
    <row r="179" spans="1:27" hidden="1" x14ac:dyDescent="0.2">
      <c r="A179">
        <v>2004</v>
      </c>
      <c r="B179" t="s">
        <v>2901</v>
      </c>
      <c r="C179" s="29" t="s">
        <v>2903</v>
      </c>
      <c r="D179" s="29" t="s">
        <v>2904</v>
      </c>
      <c r="E179" t="s">
        <v>2224</v>
      </c>
      <c r="F179" s="19" t="s">
        <v>1033</v>
      </c>
      <c r="G179" s="19" t="s">
        <v>2345</v>
      </c>
      <c r="H179" s="22">
        <v>216.91336000000001</v>
      </c>
      <c r="I179" t="s">
        <v>2774</v>
      </c>
      <c r="J179" t="s">
        <v>2774</v>
      </c>
      <c r="K179" s="23">
        <v>14.106093769999999</v>
      </c>
      <c r="L179" t="s">
        <v>208</v>
      </c>
      <c r="M179">
        <v>2.5</v>
      </c>
      <c r="N179">
        <v>1</v>
      </c>
      <c r="O179">
        <v>0.9</v>
      </c>
      <c r="P179">
        <v>1.1000000000000001</v>
      </c>
      <c r="Q179">
        <v>0</v>
      </c>
      <c r="R179">
        <v>17</v>
      </c>
      <c r="S179">
        <v>20</v>
      </c>
      <c r="T179">
        <v>22</v>
      </c>
      <c r="U179">
        <v>17</v>
      </c>
      <c r="V179">
        <v>17</v>
      </c>
      <c r="W179">
        <v>19</v>
      </c>
      <c r="X179">
        <v>21</v>
      </c>
      <c r="Y179">
        <v>22</v>
      </c>
      <c r="Z179">
        <v>19</v>
      </c>
      <c r="AA179">
        <v>19</v>
      </c>
    </row>
    <row r="180" spans="1:27" hidden="1" x14ac:dyDescent="0.2">
      <c r="A180">
        <v>2004</v>
      </c>
      <c r="B180" t="s">
        <v>2901</v>
      </c>
      <c r="C180" s="29" t="s">
        <v>2903</v>
      </c>
      <c r="D180" s="29" t="s">
        <v>2904</v>
      </c>
      <c r="E180" t="s">
        <v>2224</v>
      </c>
      <c r="F180" s="19" t="s">
        <v>1033</v>
      </c>
      <c r="G180" s="19" t="s">
        <v>2346</v>
      </c>
      <c r="H180" s="22">
        <v>224.081761</v>
      </c>
      <c r="I180" t="s">
        <v>2774</v>
      </c>
      <c r="J180" t="s">
        <v>2774</v>
      </c>
      <c r="K180" s="23">
        <v>14.708799190000001</v>
      </c>
      <c r="L180" t="s">
        <v>208</v>
      </c>
      <c r="M180">
        <v>2.5</v>
      </c>
      <c r="N180">
        <v>1</v>
      </c>
      <c r="O180">
        <v>0.9</v>
      </c>
      <c r="P180">
        <v>1.1000000000000001</v>
      </c>
      <c r="Q180">
        <v>0</v>
      </c>
      <c r="R180">
        <v>17</v>
      </c>
      <c r="S180">
        <v>20</v>
      </c>
      <c r="T180">
        <v>22</v>
      </c>
      <c r="U180">
        <v>17</v>
      </c>
      <c r="V180">
        <v>17</v>
      </c>
      <c r="W180">
        <v>19</v>
      </c>
      <c r="X180">
        <v>21</v>
      </c>
      <c r="Y180">
        <v>22</v>
      </c>
      <c r="Z180">
        <v>19</v>
      </c>
      <c r="AA180">
        <v>19</v>
      </c>
    </row>
    <row r="181" spans="1:27" hidden="1" x14ac:dyDescent="0.2">
      <c r="A181">
        <v>2004</v>
      </c>
      <c r="B181" t="s">
        <v>2901</v>
      </c>
      <c r="C181" s="29" t="s">
        <v>2903</v>
      </c>
      <c r="D181" s="29" t="s">
        <v>2904</v>
      </c>
      <c r="E181" t="s">
        <v>2224</v>
      </c>
      <c r="F181" s="19" t="s">
        <v>1033</v>
      </c>
      <c r="G181" s="19" t="s">
        <v>2347</v>
      </c>
      <c r="H181" s="22">
        <v>220.35048</v>
      </c>
      <c r="I181" t="s">
        <v>2774</v>
      </c>
      <c r="J181" t="s">
        <v>2774</v>
      </c>
      <c r="K181" s="23">
        <v>18.058530300000001</v>
      </c>
      <c r="L181" t="s">
        <v>208</v>
      </c>
      <c r="M181">
        <v>2.5</v>
      </c>
      <c r="N181">
        <v>1</v>
      </c>
      <c r="O181">
        <v>0.9</v>
      </c>
      <c r="P181">
        <v>1.1000000000000001</v>
      </c>
      <c r="Q181">
        <v>0</v>
      </c>
      <c r="R181">
        <v>17</v>
      </c>
      <c r="S181">
        <v>20</v>
      </c>
      <c r="T181">
        <v>22</v>
      </c>
      <c r="U181">
        <v>17</v>
      </c>
      <c r="V181">
        <v>17</v>
      </c>
      <c r="W181">
        <v>19</v>
      </c>
      <c r="X181">
        <v>21</v>
      </c>
      <c r="Y181">
        <v>22</v>
      </c>
      <c r="Z181">
        <v>19</v>
      </c>
      <c r="AA181">
        <v>19</v>
      </c>
    </row>
    <row r="182" spans="1:27" hidden="1" x14ac:dyDescent="0.2">
      <c r="A182">
        <v>2004</v>
      </c>
      <c r="B182" t="s">
        <v>2901</v>
      </c>
      <c r="C182" s="29" t="s">
        <v>2903</v>
      </c>
      <c r="D182" s="29" t="s">
        <v>2904</v>
      </c>
      <c r="E182" t="s">
        <v>2224</v>
      </c>
      <c r="F182" s="19" t="s">
        <v>1033</v>
      </c>
      <c r="G182" s="19" t="s">
        <v>2348</v>
      </c>
      <c r="H182" s="22">
        <v>213.12724399999999</v>
      </c>
      <c r="I182" t="s">
        <v>2774</v>
      </c>
      <c r="J182" t="s">
        <v>2774</v>
      </c>
      <c r="K182" s="23">
        <v>19.828642720000001</v>
      </c>
      <c r="L182" t="s">
        <v>208</v>
      </c>
      <c r="M182">
        <v>2.5</v>
      </c>
      <c r="N182">
        <v>1</v>
      </c>
      <c r="O182">
        <v>0.9</v>
      </c>
      <c r="P182">
        <v>1.1000000000000001</v>
      </c>
      <c r="Q182">
        <v>0</v>
      </c>
      <c r="R182">
        <v>17</v>
      </c>
      <c r="S182">
        <v>20</v>
      </c>
      <c r="T182">
        <v>22</v>
      </c>
      <c r="U182">
        <v>17</v>
      </c>
      <c r="V182">
        <v>17</v>
      </c>
      <c r="W182">
        <v>19</v>
      </c>
      <c r="X182">
        <v>21</v>
      </c>
      <c r="Y182">
        <v>22</v>
      </c>
      <c r="Z182">
        <v>19</v>
      </c>
      <c r="AA182">
        <v>19</v>
      </c>
    </row>
    <row r="183" spans="1:27" hidden="1" x14ac:dyDescent="0.2">
      <c r="A183">
        <v>2004</v>
      </c>
      <c r="B183" t="s">
        <v>2901</v>
      </c>
      <c r="C183" s="29" t="s">
        <v>2903</v>
      </c>
      <c r="D183" s="29" t="s">
        <v>2904</v>
      </c>
      <c r="E183" t="s">
        <v>2224</v>
      </c>
      <c r="F183" s="19" t="s">
        <v>1033</v>
      </c>
      <c r="G183" s="19" t="s">
        <v>2349</v>
      </c>
      <c r="H183" s="22">
        <v>211.91380000000001</v>
      </c>
      <c r="I183" t="s">
        <v>2774</v>
      </c>
      <c r="J183" t="s">
        <v>2774</v>
      </c>
      <c r="K183" s="23">
        <v>14.98159126</v>
      </c>
      <c r="L183" t="s">
        <v>208</v>
      </c>
      <c r="M183">
        <v>2.5</v>
      </c>
      <c r="N183">
        <v>1</v>
      </c>
      <c r="O183">
        <v>0.9</v>
      </c>
      <c r="P183">
        <v>1.1000000000000001</v>
      </c>
      <c r="Q183">
        <v>0</v>
      </c>
      <c r="R183">
        <v>17</v>
      </c>
      <c r="S183">
        <v>20</v>
      </c>
      <c r="T183">
        <v>22</v>
      </c>
      <c r="U183">
        <v>17</v>
      </c>
      <c r="V183">
        <v>17</v>
      </c>
      <c r="W183">
        <v>19</v>
      </c>
      <c r="X183">
        <v>21</v>
      </c>
      <c r="Y183">
        <v>22</v>
      </c>
      <c r="Z183">
        <v>19</v>
      </c>
      <c r="AA183">
        <v>19</v>
      </c>
    </row>
    <row r="184" spans="1:27" hidden="1" x14ac:dyDescent="0.2">
      <c r="A184">
        <v>2004</v>
      </c>
      <c r="B184" t="s">
        <v>2901</v>
      </c>
      <c r="C184" s="29" t="s">
        <v>2903</v>
      </c>
      <c r="D184" s="29" t="s">
        <v>2904</v>
      </c>
      <c r="E184" t="s">
        <v>2224</v>
      </c>
      <c r="F184" s="19" t="s">
        <v>1033</v>
      </c>
      <c r="G184" s="19" t="s">
        <v>2350</v>
      </c>
      <c r="H184" s="22">
        <v>220.86562599999999</v>
      </c>
      <c r="I184" t="s">
        <v>2774</v>
      </c>
      <c r="J184" t="s">
        <v>2774</v>
      </c>
      <c r="K184" s="23">
        <v>18.236573020000002</v>
      </c>
      <c r="L184" t="s">
        <v>208</v>
      </c>
      <c r="M184">
        <v>2.5</v>
      </c>
      <c r="N184">
        <v>1</v>
      </c>
      <c r="O184">
        <v>0.9</v>
      </c>
      <c r="P184">
        <v>1.1000000000000001</v>
      </c>
      <c r="Q184">
        <v>0</v>
      </c>
      <c r="R184">
        <v>17</v>
      </c>
      <c r="S184">
        <v>20</v>
      </c>
      <c r="T184">
        <v>22</v>
      </c>
      <c r="U184">
        <v>17</v>
      </c>
      <c r="V184">
        <v>17</v>
      </c>
      <c r="W184">
        <v>19</v>
      </c>
      <c r="X184">
        <v>21</v>
      </c>
      <c r="Y184">
        <v>22</v>
      </c>
      <c r="Z184">
        <v>19</v>
      </c>
      <c r="AA184">
        <v>19</v>
      </c>
    </row>
    <row r="185" spans="1:27" hidden="1" x14ac:dyDescent="0.2">
      <c r="A185">
        <v>2004</v>
      </c>
      <c r="B185" t="s">
        <v>2901</v>
      </c>
      <c r="C185" s="29" t="s">
        <v>2903</v>
      </c>
      <c r="D185" s="29" t="s">
        <v>2904</v>
      </c>
      <c r="E185" t="s">
        <v>2224</v>
      </c>
      <c r="F185" s="19" t="s">
        <v>1033</v>
      </c>
      <c r="G185" s="19" t="s">
        <v>2351</v>
      </c>
      <c r="H185" s="22">
        <v>232.40124399999999</v>
      </c>
      <c r="I185" t="s">
        <v>2774</v>
      </c>
      <c r="J185" t="s">
        <v>2774</v>
      </c>
      <c r="K185" s="23">
        <v>18.495394600000001</v>
      </c>
      <c r="L185" t="s">
        <v>208</v>
      </c>
      <c r="M185">
        <v>2.5</v>
      </c>
      <c r="N185">
        <v>1</v>
      </c>
      <c r="O185">
        <v>0.9</v>
      </c>
      <c r="P185">
        <v>1.1000000000000001</v>
      </c>
      <c r="Q185">
        <v>0</v>
      </c>
      <c r="R185">
        <v>17</v>
      </c>
      <c r="S185">
        <v>20</v>
      </c>
      <c r="T185">
        <v>22</v>
      </c>
      <c r="U185">
        <v>17</v>
      </c>
      <c r="V185">
        <v>17</v>
      </c>
      <c r="W185">
        <v>19</v>
      </c>
      <c r="X185">
        <v>21</v>
      </c>
      <c r="Y185">
        <v>22</v>
      </c>
      <c r="Z185">
        <v>19</v>
      </c>
      <c r="AA185">
        <v>19</v>
      </c>
    </row>
    <row r="186" spans="1:27" hidden="1" x14ac:dyDescent="0.2">
      <c r="A186">
        <v>2004</v>
      </c>
      <c r="B186" t="s">
        <v>2901</v>
      </c>
      <c r="C186" s="29" t="s">
        <v>2903</v>
      </c>
      <c r="D186" s="29" t="s">
        <v>2904</v>
      </c>
      <c r="E186" t="s">
        <v>2224</v>
      </c>
      <c r="F186" s="19" t="s">
        <v>1033</v>
      </c>
      <c r="G186" s="19" t="s">
        <v>2352</v>
      </c>
      <c r="H186" s="22">
        <v>227.85895600000001</v>
      </c>
      <c r="I186" t="s">
        <v>2774</v>
      </c>
      <c r="J186" t="s">
        <v>2774</v>
      </c>
      <c r="K186" s="23">
        <v>18.960840019999999</v>
      </c>
      <c r="L186" t="s">
        <v>208</v>
      </c>
      <c r="M186">
        <v>2.5</v>
      </c>
      <c r="N186">
        <v>1</v>
      </c>
      <c r="O186">
        <v>0.9</v>
      </c>
      <c r="P186">
        <v>1.1000000000000001</v>
      </c>
      <c r="Q186">
        <v>0</v>
      </c>
      <c r="R186">
        <v>17</v>
      </c>
      <c r="S186">
        <v>20</v>
      </c>
      <c r="T186">
        <v>22</v>
      </c>
      <c r="U186">
        <v>17</v>
      </c>
      <c r="V186">
        <v>17</v>
      </c>
      <c r="W186">
        <v>19</v>
      </c>
      <c r="X186">
        <v>21</v>
      </c>
      <c r="Y186">
        <v>22</v>
      </c>
      <c r="Z186">
        <v>19</v>
      </c>
      <c r="AA186">
        <v>19</v>
      </c>
    </row>
    <row r="187" spans="1:27" hidden="1" x14ac:dyDescent="0.2">
      <c r="A187">
        <v>2004</v>
      </c>
      <c r="B187" t="s">
        <v>2901</v>
      </c>
      <c r="C187" s="29" t="s">
        <v>2903</v>
      </c>
      <c r="D187" s="29" t="s">
        <v>2904</v>
      </c>
      <c r="E187" t="s">
        <v>2224</v>
      </c>
      <c r="F187" s="19" t="s">
        <v>1033</v>
      </c>
      <c r="G187" s="19" t="s">
        <v>2353</v>
      </c>
      <c r="H187" s="22">
        <v>222.34224699999999</v>
      </c>
      <c r="I187" t="s">
        <v>2774</v>
      </c>
      <c r="J187" t="s">
        <v>2774</v>
      </c>
      <c r="K187" s="23">
        <v>14.97338122</v>
      </c>
      <c r="L187" t="s">
        <v>208</v>
      </c>
      <c r="M187">
        <v>2.5</v>
      </c>
      <c r="N187">
        <v>1</v>
      </c>
      <c r="O187">
        <v>0.9</v>
      </c>
      <c r="P187">
        <v>1.1000000000000001</v>
      </c>
      <c r="Q187">
        <v>0</v>
      </c>
      <c r="R187">
        <v>17</v>
      </c>
      <c r="S187">
        <v>20</v>
      </c>
      <c r="T187">
        <v>22</v>
      </c>
      <c r="U187">
        <v>17</v>
      </c>
      <c r="V187">
        <v>17</v>
      </c>
      <c r="W187">
        <v>19</v>
      </c>
      <c r="X187">
        <v>21</v>
      </c>
      <c r="Y187">
        <v>22</v>
      </c>
      <c r="Z187">
        <v>19</v>
      </c>
      <c r="AA187">
        <v>19</v>
      </c>
    </row>
    <row r="188" spans="1:27" hidden="1" x14ac:dyDescent="0.2">
      <c r="A188">
        <v>2004</v>
      </c>
      <c r="B188" t="s">
        <v>2901</v>
      </c>
      <c r="C188" s="29" t="s">
        <v>2903</v>
      </c>
      <c r="D188" s="29" t="s">
        <v>2904</v>
      </c>
      <c r="E188" t="s">
        <v>2224</v>
      </c>
      <c r="F188" s="19" t="s">
        <v>1770</v>
      </c>
      <c r="G188" s="19" t="s">
        <v>2354</v>
      </c>
      <c r="H188" s="22">
        <v>239.06047799999999</v>
      </c>
      <c r="I188" t="s">
        <v>2774</v>
      </c>
      <c r="J188" t="s">
        <v>2774</v>
      </c>
      <c r="K188" s="23">
        <v>16.92550705</v>
      </c>
      <c r="L188" t="s">
        <v>208</v>
      </c>
      <c r="M188">
        <v>2.5</v>
      </c>
      <c r="N188">
        <v>1</v>
      </c>
      <c r="O188">
        <v>0.9</v>
      </c>
      <c r="P188">
        <v>1.1000000000000001</v>
      </c>
      <c r="Q188">
        <v>0</v>
      </c>
      <c r="R188">
        <v>17</v>
      </c>
      <c r="S188">
        <v>20</v>
      </c>
      <c r="T188">
        <v>22</v>
      </c>
      <c r="U188">
        <v>17</v>
      </c>
      <c r="V188">
        <v>17</v>
      </c>
      <c r="W188">
        <v>19</v>
      </c>
      <c r="X188">
        <v>21</v>
      </c>
      <c r="Y188">
        <v>22</v>
      </c>
      <c r="Z188">
        <v>19</v>
      </c>
      <c r="AA188">
        <v>19</v>
      </c>
    </row>
    <row r="189" spans="1:27" hidden="1" x14ac:dyDescent="0.2">
      <c r="A189">
        <v>2004</v>
      </c>
      <c r="B189" t="s">
        <v>2901</v>
      </c>
      <c r="C189" s="29" t="s">
        <v>2903</v>
      </c>
      <c r="D189" s="29" t="s">
        <v>2904</v>
      </c>
      <c r="E189" t="s">
        <v>2224</v>
      </c>
      <c r="F189" s="19" t="s">
        <v>1770</v>
      </c>
      <c r="G189" s="19" t="s">
        <v>2355</v>
      </c>
      <c r="H189" s="22">
        <v>225.95943399999999</v>
      </c>
      <c r="I189" t="s">
        <v>2774</v>
      </c>
      <c r="J189" t="s">
        <v>2774</v>
      </c>
      <c r="K189" s="23">
        <v>15.6857302</v>
      </c>
      <c r="L189" t="s">
        <v>208</v>
      </c>
      <c r="M189">
        <v>2.5</v>
      </c>
      <c r="N189">
        <v>1</v>
      </c>
      <c r="O189">
        <v>0.9</v>
      </c>
      <c r="P189">
        <v>1.1000000000000001</v>
      </c>
      <c r="Q189">
        <v>0</v>
      </c>
      <c r="R189">
        <v>17</v>
      </c>
      <c r="S189">
        <v>20</v>
      </c>
      <c r="T189">
        <v>22</v>
      </c>
      <c r="U189">
        <v>17</v>
      </c>
      <c r="V189">
        <v>17</v>
      </c>
      <c r="W189">
        <v>19</v>
      </c>
      <c r="X189">
        <v>21</v>
      </c>
      <c r="Y189">
        <v>22</v>
      </c>
      <c r="Z189">
        <v>19</v>
      </c>
      <c r="AA189">
        <v>19</v>
      </c>
    </row>
    <row r="190" spans="1:27" hidden="1" x14ac:dyDescent="0.2">
      <c r="A190">
        <v>2004</v>
      </c>
      <c r="B190" t="s">
        <v>2901</v>
      </c>
      <c r="C190" s="29" t="s">
        <v>2903</v>
      </c>
      <c r="D190" s="29" t="s">
        <v>2904</v>
      </c>
      <c r="E190" t="s">
        <v>2224</v>
      </c>
      <c r="F190" s="19" t="s">
        <v>1770</v>
      </c>
      <c r="G190" s="19" t="s">
        <v>2356</v>
      </c>
      <c r="H190" s="22">
        <v>217.89247599999999</v>
      </c>
      <c r="I190" t="s">
        <v>2774</v>
      </c>
      <c r="J190" t="s">
        <v>2774</v>
      </c>
      <c r="K190" s="23">
        <v>15.20503388</v>
      </c>
      <c r="L190" t="s">
        <v>208</v>
      </c>
      <c r="M190">
        <v>2.5</v>
      </c>
      <c r="N190">
        <v>1</v>
      </c>
      <c r="O190">
        <v>0.9</v>
      </c>
      <c r="P190">
        <v>1.1000000000000001</v>
      </c>
      <c r="Q190">
        <v>0</v>
      </c>
      <c r="R190">
        <v>17</v>
      </c>
      <c r="S190">
        <v>20</v>
      </c>
      <c r="T190">
        <v>22</v>
      </c>
      <c r="U190">
        <v>17</v>
      </c>
      <c r="V190">
        <v>17</v>
      </c>
      <c r="W190">
        <v>19</v>
      </c>
      <c r="X190">
        <v>21</v>
      </c>
      <c r="Y190">
        <v>22</v>
      </c>
      <c r="Z190">
        <v>19</v>
      </c>
      <c r="AA190">
        <v>19</v>
      </c>
    </row>
    <row r="191" spans="1:27" hidden="1" x14ac:dyDescent="0.2">
      <c r="A191">
        <v>2004</v>
      </c>
      <c r="B191" t="s">
        <v>2901</v>
      </c>
      <c r="C191" s="29" t="s">
        <v>2903</v>
      </c>
      <c r="D191" s="29" t="s">
        <v>2904</v>
      </c>
      <c r="E191" t="s">
        <v>2224</v>
      </c>
      <c r="F191" s="19" t="s">
        <v>1770</v>
      </c>
      <c r="G191" s="19" t="s">
        <v>2357</v>
      </c>
      <c r="H191" s="22">
        <v>221.07244700000001</v>
      </c>
      <c r="I191" t="s">
        <v>2774</v>
      </c>
      <c r="J191" t="s">
        <v>2774</v>
      </c>
      <c r="K191" s="23">
        <v>18.653923509999998</v>
      </c>
      <c r="L191" t="s">
        <v>208</v>
      </c>
      <c r="M191">
        <v>2.5</v>
      </c>
      <c r="N191">
        <v>1</v>
      </c>
      <c r="O191">
        <v>0.9</v>
      </c>
      <c r="P191">
        <v>1.1000000000000001</v>
      </c>
      <c r="Q191">
        <v>0</v>
      </c>
      <c r="R191">
        <v>17</v>
      </c>
      <c r="S191">
        <v>20</v>
      </c>
      <c r="T191">
        <v>22</v>
      </c>
      <c r="U191">
        <v>17</v>
      </c>
      <c r="V191">
        <v>17</v>
      </c>
      <c r="W191">
        <v>19</v>
      </c>
      <c r="X191">
        <v>21</v>
      </c>
      <c r="Y191">
        <v>22</v>
      </c>
      <c r="Z191">
        <v>19</v>
      </c>
      <c r="AA191">
        <v>19</v>
      </c>
    </row>
    <row r="192" spans="1:27" hidden="1" x14ac:dyDescent="0.2">
      <c r="A192">
        <v>2004</v>
      </c>
      <c r="B192" t="s">
        <v>2901</v>
      </c>
      <c r="C192" s="29" t="s">
        <v>2903</v>
      </c>
      <c r="D192" s="29" t="s">
        <v>2904</v>
      </c>
      <c r="E192" t="s">
        <v>2224</v>
      </c>
      <c r="F192" s="19" t="s">
        <v>1770</v>
      </c>
      <c r="G192" s="19" t="s">
        <v>2059</v>
      </c>
      <c r="H192" s="22">
        <v>222.257237</v>
      </c>
      <c r="I192" t="s">
        <v>2774</v>
      </c>
      <c r="J192" t="s">
        <v>2774</v>
      </c>
      <c r="K192" s="23">
        <v>17.80745778</v>
      </c>
      <c r="L192" t="s">
        <v>208</v>
      </c>
      <c r="M192">
        <v>2.5</v>
      </c>
      <c r="N192">
        <v>1</v>
      </c>
      <c r="O192">
        <v>0.9</v>
      </c>
      <c r="P192">
        <v>1.1000000000000001</v>
      </c>
      <c r="Q192">
        <v>0</v>
      </c>
      <c r="R192">
        <v>17</v>
      </c>
      <c r="S192">
        <v>20</v>
      </c>
      <c r="T192">
        <v>22</v>
      </c>
      <c r="U192">
        <v>17</v>
      </c>
      <c r="V192">
        <v>17</v>
      </c>
      <c r="W192">
        <v>19</v>
      </c>
      <c r="X192">
        <v>21</v>
      </c>
      <c r="Y192">
        <v>22</v>
      </c>
      <c r="Z192">
        <v>19</v>
      </c>
      <c r="AA192">
        <v>19</v>
      </c>
    </row>
    <row r="193" spans="1:27" hidden="1" x14ac:dyDescent="0.2">
      <c r="A193">
        <v>2004</v>
      </c>
      <c r="B193" t="s">
        <v>2901</v>
      </c>
      <c r="C193" s="29" t="s">
        <v>2903</v>
      </c>
      <c r="D193" s="29" t="s">
        <v>2904</v>
      </c>
      <c r="E193" t="s">
        <v>2224</v>
      </c>
      <c r="F193" s="19" t="s">
        <v>1770</v>
      </c>
      <c r="G193" s="19" t="s">
        <v>2358</v>
      </c>
      <c r="H193" s="22">
        <v>220.22757100000001</v>
      </c>
      <c r="I193" t="s">
        <v>2774</v>
      </c>
      <c r="J193" t="s">
        <v>2774</v>
      </c>
      <c r="K193" s="23">
        <v>15.39172477</v>
      </c>
      <c r="L193" t="s">
        <v>208</v>
      </c>
      <c r="M193">
        <v>2.5</v>
      </c>
      <c r="N193">
        <v>1</v>
      </c>
      <c r="O193">
        <v>0.9</v>
      </c>
      <c r="P193">
        <v>1.1000000000000001</v>
      </c>
      <c r="Q193">
        <v>0</v>
      </c>
      <c r="R193">
        <v>17</v>
      </c>
      <c r="S193">
        <v>20</v>
      </c>
      <c r="T193">
        <v>22</v>
      </c>
      <c r="U193">
        <v>17</v>
      </c>
      <c r="V193">
        <v>17</v>
      </c>
      <c r="W193">
        <v>19</v>
      </c>
      <c r="X193">
        <v>21</v>
      </c>
      <c r="Y193">
        <v>22</v>
      </c>
      <c r="Z193">
        <v>19</v>
      </c>
      <c r="AA193">
        <v>19</v>
      </c>
    </row>
    <row r="194" spans="1:27" hidden="1" x14ac:dyDescent="0.2">
      <c r="A194">
        <v>2004</v>
      </c>
      <c r="B194" t="s">
        <v>2901</v>
      </c>
      <c r="C194" s="29" t="s">
        <v>2903</v>
      </c>
      <c r="D194" s="29" t="s">
        <v>2904</v>
      </c>
      <c r="E194" t="s">
        <v>2224</v>
      </c>
      <c r="F194" s="19" t="s">
        <v>1770</v>
      </c>
      <c r="G194" s="19" t="s">
        <v>2359</v>
      </c>
      <c r="H194" s="22">
        <v>210.32249899999999</v>
      </c>
      <c r="I194" t="s">
        <v>2774</v>
      </c>
      <c r="J194" t="s">
        <v>2774</v>
      </c>
      <c r="K194" s="23">
        <v>20.502376699999999</v>
      </c>
      <c r="L194" t="s">
        <v>208</v>
      </c>
      <c r="M194">
        <v>2.5</v>
      </c>
      <c r="N194">
        <v>1</v>
      </c>
      <c r="O194">
        <v>0.9</v>
      </c>
      <c r="P194">
        <v>1.1000000000000001</v>
      </c>
      <c r="Q194">
        <v>0</v>
      </c>
      <c r="R194">
        <v>17</v>
      </c>
      <c r="S194">
        <v>20</v>
      </c>
      <c r="T194">
        <v>22</v>
      </c>
      <c r="U194">
        <v>17</v>
      </c>
      <c r="V194">
        <v>17</v>
      </c>
      <c r="W194">
        <v>19</v>
      </c>
      <c r="X194">
        <v>21</v>
      </c>
      <c r="Y194">
        <v>22</v>
      </c>
      <c r="Z194">
        <v>19</v>
      </c>
      <c r="AA194">
        <v>19</v>
      </c>
    </row>
    <row r="195" spans="1:27" hidden="1" x14ac:dyDescent="0.2">
      <c r="A195">
        <v>2004</v>
      </c>
      <c r="B195" t="s">
        <v>2901</v>
      </c>
      <c r="C195" s="29" t="s">
        <v>2903</v>
      </c>
      <c r="D195" s="29" t="s">
        <v>2904</v>
      </c>
      <c r="E195" t="s">
        <v>2224</v>
      </c>
      <c r="F195" s="19" t="s">
        <v>1770</v>
      </c>
      <c r="G195" s="19" t="s">
        <v>2360</v>
      </c>
      <c r="H195" s="22">
        <v>234.58116799999999</v>
      </c>
      <c r="I195" t="s">
        <v>2774</v>
      </c>
      <c r="J195" t="s">
        <v>2774</v>
      </c>
      <c r="K195" s="23">
        <v>17.222644320000001</v>
      </c>
      <c r="L195" t="s">
        <v>208</v>
      </c>
      <c r="M195">
        <v>2.5</v>
      </c>
      <c r="N195">
        <v>1</v>
      </c>
      <c r="O195">
        <v>0.9</v>
      </c>
      <c r="P195">
        <v>1.1000000000000001</v>
      </c>
      <c r="Q195">
        <v>0</v>
      </c>
      <c r="R195">
        <v>17</v>
      </c>
      <c r="S195">
        <v>20</v>
      </c>
      <c r="T195">
        <v>22</v>
      </c>
      <c r="U195">
        <v>17</v>
      </c>
      <c r="V195">
        <v>17</v>
      </c>
      <c r="W195">
        <v>19</v>
      </c>
      <c r="X195">
        <v>21</v>
      </c>
      <c r="Y195">
        <v>22</v>
      </c>
      <c r="Z195">
        <v>19</v>
      </c>
      <c r="AA195">
        <v>19</v>
      </c>
    </row>
    <row r="196" spans="1:27" hidden="1" x14ac:dyDescent="0.2">
      <c r="A196">
        <v>2004</v>
      </c>
      <c r="B196" t="s">
        <v>2901</v>
      </c>
      <c r="C196" s="29" t="s">
        <v>2903</v>
      </c>
      <c r="D196" s="29" t="s">
        <v>2904</v>
      </c>
      <c r="E196" t="s">
        <v>2224</v>
      </c>
      <c r="F196" s="19" t="s">
        <v>1770</v>
      </c>
      <c r="G196" s="19" t="s">
        <v>2361</v>
      </c>
      <c r="H196" s="22">
        <v>217.161474</v>
      </c>
      <c r="I196" t="s">
        <v>2774</v>
      </c>
      <c r="J196" t="s">
        <v>2774</v>
      </c>
      <c r="K196" s="23">
        <v>19.044084720000001</v>
      </c>
      <c r="L196" t="s">
        <v>208</v>
      </c>
      <c r="M196">
        <v>2.5</v>
      </c>
      <c r="N196">
        <v>1</v>
      </c>
      <c r="O196">
        <v>0.9</v>
      </c>
      <c r="P196">
        <v>1.1000000000000001</v>
      </c>
      <c r="Q196">
        <v>0</v>
      </c>
      <c r="R196">
        <v>17</v>
      </c>
      <c r="S196">
        <v>20</v>
      </c>
      <c r="T196">
        <v>22</v>
      </c>
      <c r="U196">
        <v>17</v>
      </c>
      <c r="V196">
        <v>17</v>
      </c>
      <c r="W196">
        <v>19</v>
      </c>
      <c r="X196">
        <v>21</v>
      </c>
      <c r="Y196">
        <v>22</v>
      </c>
      <c r="Z196">
        <v>19</v>
      </c>
      <c r="AA196">
        <v>19</v>
      </c>
    </row>
    <row r="197" spans="1:27" hidden="1" x14ac:dyDescent="0.2">
      <c r="A197">
        <v>2004</v>
      </c>
      <c r="B197" t="s">
        <v>2901</v>
      </c>
      <c r="C197" s="29" t="s">
        <v>2907</v>
      </c>
      <c r="D197" s="29" t="s">
        <v>2908</v>
      </c>
      <c r="E197" t="s">
        <v>712</v>
      </c>
      <c r="F197" s="19" t="s">
        <v>2229</v>
      </c>
      <c r="G197" s="19" t="s">
        <v>2230</v>
      </c>
      <c r="H197" s="22">
        <v>203.72370100000001</v>
      </c>
      <c r="I197" t="s">
        <v>2774</v>
      </c>
      <c r="J197" t="s">
        <v>2774</v>
      </c>
      <c r="K197" s="23">
        <v>19.50337794</v>
      </c>
      <c r="L197" t="s">
        <v>211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15</v>
      </c>
      <c r="S197">
        <v>19</v>
      </c>
      <c r="T197">
        <v>19</v>
      </c>
      <c r="U197">
        <v>18</v>
      </c>
      <c r="V197">
        <v>18</v>
      </c>
      <c r="W197">
        <v>18</v>
      </c>
      <c r="X197">
        <v>21</v>
      </c>
      <c r="Y197">
        <v>21</v>
      </c>
      <c r="Z197">
        <v>20</v>
      </c>
      <c r="AA197">
        <v>20</v>
      </c>
    </row>
    <row r="198" spans="1:27" hidden="1" x14ac:dyDescent="0.2">
      <c r="A198">
        <v>2004</v>
      </c>
      <c r="B198" t="s">
        <v>2901</v>
      </c>
      <c r="C198" s="29" t="s">
        <v>2907</v>
      </c>
      <c r="D198" s="29" t="s">
        <v>2908</v>
      </c>
      <c r="E198" t="s">
        <v>712</v>
      </c>
      <c r="F198" s="19" t="s">
        <v>2229</v>
      </c>
      <c r="G198" s="19" t="s">
        <v>2231</v>
      </c>
      <c r="H198" s="22">
        <v>188.62386900000001</v>
      </c>
      <c r="I198" t="s">
        <v>2774</v>
      </c>
      <c r="J198" t="s">
        <v>2774</v>
      </c>
      <c r="K198" s="23">
        <v>22.181269660000002</v>
      </c>
      <c r="L198" t="s">
        <v>211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15</v>
      </c>
      <c r="S198">
        <v>19</v>
      </c>
      <c r="T198">
        <v>19</v>
      </c>
      <c r="U198">
        <v>18</v>
      </c>
      <c r="V198">
        <v>18</v>
      </c>
      <c r="W198">
        <v>18</v>
      </c>
      <c r="X198">
        <v>21</v>
      </c>
      <c r="Y198">
        <v>21</v>
      </c>
      <c r="Z198">
        <v>20</v>
      </c>
      <c r="AA198">
        <v>20</v>
      </c>
    </row>
    <row r="199" spans="1:27" hidden="1" x14ac:dyDescent="0.2">
      <c r="A199">
        <v>2004</v>
      </c>
      <c r="B199" t="s">
        <v>2901</v>
      </c>
      <c r="C199" s="29" t="s">
        <v>2907</v>
      </c>
      <c r="D199" s="29" t="s">
        <v>2908</v>
      </c>
      <c r="E199" t="s">
        <v>712</v>
      </c>
      <c r="F199" s="19" t="s">
        <v>2229</v>
      </c>
      <c r="G199" s="19" t="s">
        <v>2232</v>
      </c>
      <c r="H199" s="22">
        <v>182.267887</v>
      </c>
      <c r="I199" t="s">
        <v>2774</v>
      </c>
      <c r="J199" t="s">
        <v>2774</v>
      </c>
      <c r="K199" s="23">
        <v>22.01484387</v>
      </c>
      <c r="L199" t="s">
        <v>211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15</v>
      </c>
      <c r="S199">
        <v>19</v>
      </c>
      <c r="T199">
        <v>19</v>
      </c>
      <c r="U199">
        <v>18</v>
      </c>
      <c r="V199">
        <v>18</v>
      </c>
      <c r="W199">
        <v>18</v>
      </c>
      <c r="X199">
        <v>21</v>
      </c>
      <c r="Y199">
        <v>21</v>
      </c>
      <c r="Z199">
        <v>20</v>
      </c>
      <c r="AA199">
        <v>20</v>
      </c>
    </row>
    <row r="200" spans="1:27" hidden="1" x14ac:dyDescent="0.2">
      <c r="A200">
        <v>2004</v>
      </c>
      <c r="B200" t="s">
        <v>2901</v>
      </c>
      <c r="C200" s="29" t="s">
        <v>2907</v>
      </c>
      <c r="D200" s="29" t="s">
        <v>2908</v>
      </c>
      <c r="E200" t="s">
        <v>712</v>
      </c>
      <c r="F200" s="19" t="s">
        <v>2229</v>
      </c>
      <c r="G200" s="19" t="s">
        <v>2233</v>
      </c>
      <c r="H200" s="22">
        <v>202.13242399999999</v>
      </c>
      <c r="I200" t="s">
        <v>2774</v>
      </c>
      <c r="J200" t="s">
        <v>2774</v>
      </c>
      <c r="K200" s="23">
        <v>14.466559549999999</v>
      </c>
      <c r="L200" t="s">
        <v>211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15</v>
      </c>
      <c r="S200">
        <v>19</v>
      </c>
      <c r="T200">
        <v>19</v>
      </c>
      <c r="U200">
        <v>18</v>
      </c>
      <c r="V200">
        <v>18</v>
      </c>
      <c r="W200">
        <v>18</v>
      </c>
      <c r="X200">
        <v>21</v>
      </c>
      <c r="Y200">
        <v>21</v>
      </c>
      <c r="Z200">
        <v>20</v>
      </c>
      <c r="AA200">
        <v>20</v>
      </c>
    </row>
    <row r="201" spans="1:27" hidden="1" x14ac:dyDescent="0.2">
      <c r="A201">
        <v>2004</v>
      </c>
      <c r="B201" t="s">
        <v>2901</v>
      </c>
      <c r="C201" s="29" t="s">
        <v>2907</v>
      </c>
      <c r="D201" s="29" t="s">
        <v>2908</v>
      </c>
      <c r="E201" t="s">
        <v>712</v>
      </c>
      <c r="F201" s="19" t="s">
        <v>2229</v>
      </c>
      <c r="G201" s="19" t="s">
        <v>2234</v>
      </c>
      <c r="H201" s="22">
        <v>193.216095</v>
      </c>
      <c r="I201" t="s">
        <v>2774</v>
      </c>
      <c r="J201" t="s">
        <v>2774</v>
      </c>
      <c r="K201" s="23">
        <v>19.169788860000001</v>
      </c>
      <c r="L201" t="s">
        <v>211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15</v>
      </c>
      <c r="S201">
        <v>19</v>
      </c>
      <c r="T201">
        <v>19</v>
      </c>
      <c r="U201">
        <v>18</v>
      </c>
      <c r="V201">
        <v>18</v>
      </c>
      <c r="W201">
        <v>18</v>
      </c>
      <c r="X201">
        <v>21</v>
      </c>
      <c r="Y201">
        <v>21</v>
      </c>
      <c r="Z201">
        <v>20</v>
      </c>
      <c r="AA201">
        <v>20</v>
      </c>
    </row>
    <row r="202" spans="1:27" hidden="1" x14ac:dyDescent="0.2">
      <c r="A202">
        <v>2004</v>
      </c>
      <c r="B202" t="s">
        <v>2901</v>
      </c>
      <c r="C202" s="29" t="s">
        <v>2907</v>
      </c>
      <c r="D202" s="29" t="s">
        <v>2908</v>
      </c>
      <c r="E202" t="s">
        <v>712</v>
      </c>
      <c r="F202" s="19" t="s">
        <v>2229</v>
      </c>
      <c r="G202" s="19" t="s">
        <v>2235</v>
      </c>
      <c r="H202" s="22">
        <v>220.08674400000001</v>
      </c>
      <c r="I202" t="s">
        <v>2774</v>
      </c>
      <c r="J202" t="s">
        <v>2774</v>
      </c>
      <c r="K202" s="23">
        <v>21.290282300000001</v>
      </c>
      <c r="L202" t="s">
        <v>211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15</v>
      </c>
      <c r="S202">
        <v>19</v>
      </c>
      <c r="T202">
        <v>19</v>
      </c>
      <c r="U202">
        <v>18</v>
      </c>
      <c r="V202">
        <v>18</v>
      </c>
      <c r="W202">
        <v>18</v>
      </c>
      <c r="X202">
        <v>21</v>
      </c>
      <c r="Y202">
        <v>21</v>
      </c>
      <c r="Z202">
        <v>20</v>
      </c>
      <c r="AA202">
        <v>20</v>
      </c>
    </row>
    <row r="203" spans="1:27" hidden="1" x14ac:dyDescent="0.2">
      <c r="A203">
        <v>2004</v>
      </c>
      <c r="B203" t="s">
        <v>2901</v>
      </c>
      <c r="C203" s="29" t="s">
        <v>2907</v>
      </c>
      <c r="D203" s="29" t="s">
        <v>2908</v>
      </c>
      <c r="E203" t="s">
        <v>712</v>
      </c>
      <c r="F203" s="19" t="s">
        <v>2229</v>
      </c>
      <c r="G203" s="19" t="s">
        <v>2236</v>
      </c>
      <c r="H203" s="22">
        <v>208.78564299999999</v>
      </c>
      <c r="I203" t="s">
        <v>2774</v>
      </c>
      <c r="J203" t="s">
        <v>2774</v>
      </c>
      <c r="K203" s="23">
        <v>23.84330448</v>
      </c>
      <c r="L203" t="s">
        <v>211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15</v>
      </c>
      <c r="S203">
        <v>19</v>
      </c>
      <c r="T203">
        <v>19</v>
      </c>
      <c r="U203">
        <v>18</v>
      </c>
      <c r="V203">
        <v>18</v>
      </c>
      <c r="W203">
        <v>18</v>
      </c>
      <c r="X203">
        <v>21</v>
      </c>
      <c r="Y203">
        <v>21</v>
      </c>
      <c r="Z203">
        <v>20</v>
      </c>
      <c r="AA203">
        <v>20</v>
      </c>
    </row>
    <row r="204" spans="1:27" hidden="1" x14ac:dyDescent="0.2">
      <c r="A204">
        <v>2004</v>
      </c>
      <c r="B204" t="s">
        <v>2901</v>
      </c>
      <c r="C204" s="29" t="s">
        <v>2907</v>
      </c>
      <c r="D204" s="29" t="s">
        <v>2908</v>
      </c>
      <c r="E204" t="s">
        <v>712</v>
      </c>
      <c r="F204" s="19" t="s">
        <v>2229</v>
      </c>
      <c r="G204" s="19" t="s">
        <v>2237</v>
      </c>
      <c r="H204" s="22">
        <v>233.26471000000001</v>
      </c>
      <c r="I204" t="s">
        <v>2774</v>
      </c>
      <c r="J204" t="s">
        <v>2774</v>
      </c>
      <c r="K204" s="23">
        <v>19.929823689999999</v>
      </c>
      <c r="L204" t="s">
        <v>211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15</v>
      </c>
      <c r="S204">
        <v>19</v>
      </c>
      <c r="T204">
        <v>19</v>
      </c>
      <c r="U204">
        <v>18</v>
      </c>
      <c r="V204">
        <v>18</v>
      </c>
      <c r="W204">
        <v>18</v>
      </c>
      <c r="X204">
        <v>21</v>
      </c>
      <c r="Y204">
        <v>21</v>
      </c>
      <c r="Z204">
        <v>20</v>
      </c>
      <c r="AA204">
        <v>20</v>
      </c>
    </row>
    <row r="205" spans="1:27" hidden="1" x14ac:dyDescent="0.2">
      <c r="A205">
        <v>2004</v>
      </c>
      <c r="B205" t="s">
        <v>2901</v>
      </c>
      <c r="C205" s="29" t="s">
        <v>2907</v>
      </c>
      <c r="D205" s="29" t="s">
        <v>2908</v>
      </c>
      <c r="E205" t="s">
        <v>712</v>
      </c>
      <c r="F205" s="19" t="s">
        <v>2229</v>
      </c>
      <c r="G205" s="19" t="s">
        <v>2734</v>
      </c>
      <c r="H205" s="22">
        <v>209.793858</v>
      </c>
      <c r="I205" t="s">
        <v>2774</v>
      </c>
      <c r="J205" t="s">
        <v>2774</v>
      </c>
      <c r="K205" s="23">
        <v>20.412485799999999</v>
      </c>
      <c r="L205" t="s">
        <v>211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15</v>
      </c>
      <c r="S205">
        <v>19</v>
      </c>
      <c r="T205">
        <v>19</v>
      </c>
      <c r="U205">
        <v>18</v>
      </c>
      <c r="V205">
        <v>18</v>
      </c>
      <c r="W205">
        <v>18</v>
      </c>
      <c r="X205">
        <v>21</v>
      </c>
      <c r="Y205">
        <v>21</v>
      </c>
      <c r="Z205">
        <v>20</v>
      </c>
      <c r="AA205">
        <v>20</v>
      </c>
    </row>
    <row r="206" spans="1:27" hidden="1" x14ac:dyDescent="0.2">
      <c r="A206">
        <v>2004</v>
      </c>
      <c r="B206" t="s">
        <v>2901</v>
      </c>
      <c r="C206" s="29" t="s">
        <v>2907</v>
      </c>
      <c r="D206" s="29" t="s">
        <v>2908</v>
      </c>
      <c r="E206" t="s">
        <v>712</v>
      </c>
      <c r="F206" s="19" t="s">
        <v>2229</v>
      </c>
      <c r="G206" s="19" t="s">
        <v>2735</v>
      </c>
      <c r="H206" s="22">
        <v>168.99601999999999</v>
      </c>
      <c r="I206" t="s">
        <v>2774</v>
      </c>
      <c r="J206" t="s">
        <v>2774</v>
      </c>
      <c r="K206" s="23">
        <v>19.22589881</v>
      </c>
      <c r="L206" t="s">
        <v>211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15</v>
      </c>
      <c r="S206">
        <v>19</v>
      </c>
      <c r="T206">
        <v>19</v>
      </c>
      <c r="U206">
        <v>18</v>
      </c>
      <c r="V206">
        <v>18</v>
      </c>
      <c r="W206">
        <v>18</v>
      </c>
      <c r="X206">
        <v>21</v>
      </c>
      <c r="Y206">
        <v>21</v>
      </c>
      <c r="Z206">
        <v>20</v>
      </c>
      <c r="AA206">
        <v>20</v>
      </c>
    </row>
    <row r="207" spans="1:27" hidden="1" x14ac:dyDescent="0.2">
      <c r="A207">
        <v>2004</v>
      </c>
      <c r="B207" t="s">
        <v>2901</v>
      </c>
      <c r="C207" s="29" t="s">
        <v>2907</v>
      </c>
      <c r="D207" s="29" t="s">
        <v>2908</v>
      </c>
      <c r="E207" t="s">
        <v>712</v>
      </c>
      <c r="F207" s="19" t="s">
        <v>2238</v>
      </c>
      <c r="G207" s="19" t="s">
        <v>2239</v>
      </c>
      <c r="H207" s="22">
        <v>206.26821899999999</v>
      </c>
      <c r="I207" t="s">
        <v>2774</v>
      </c>
      <c r="J207" t="s">
        <v>2774</v>
      </c>
      <c r="K207" s="23">
        <v>17.52107157</v>
      </c>
      <c r="L207" t="s">
        <v>211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15</v>
      </c>
      <c r="S207">
        <v>19</v>
      </c>
      <c r="T207">
        <v>19</v>
      </c>
      <c r="U207">
        <v>18</v>
      </c>
      <c r="V207">
        <v>18</v>
      </c>
      <c r="W207">
        <v>18</v>
      </c>
      <c r="X207">
        <v>21</v>
      </c>
      <c r="Y207">
        <v>21</v>
      </c>
      <c r="Z207">
        <v>20</v>
      </c>
      <c r="AA207">
        <v>20</v>
      </c>
    </row>
    <row r="208" spans="1:27" hidden="1" x14ac:dyDescent="0.2">
      <c r="A208">
        <v>2004</v>
      </c>
      <c r="B208" t="s">
        <v>2901</v>
      </c>
      <c r="C208" s="29" t="s">
        <v>2907</v>
      </c>
      <c r="D208" s="29" t="s">
        <v>2908</v>
      </c>
      <c r="E208" t="s">
        <v>712</v>
      </c>
      <c r="F208" s="19" t="s">
        <v>2238</v>
      </c>
      <c r="G208" s="19" t="s">
        <v>2240</v>
      </c>
      <c r="H208" s="22">
        <v>226.256024</v>
      </c>
      <c r="I208" t="s">
        <v>2774</v>
      </c>
      <c r="J208" t="s">
        <v>2774</v>
      </c>
      <c r="K208" s="23">
        <v>21.305714160000001</v>
      </c>
      <c r="L208" t="s">
        <v>211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15</v>
      </c>
      <c r="S208">
        <v>19</v>
      </c>
      <c r="T208">
        <v>19</v>
      </c>
      <c r="U208">
        <v>18</v>
      </c>
      <c r="V208">
        <v>18</v>
      </c>
      <c r="W208">
        <v>18</v>
      </c>
      <c r="X208">
        <v>21</v>
      </c>
      <c r="Y208">
        <v>21</v>
      </c>
      <c r="Z208">
        <v>20</v>
      </c>
      <c r="AA208">
        <v>20</v>
      </c>
    </row>
    <row r="209" spans="1:27" hidden="1" x14ac:dyDescent="0.2">
      <c r="A209">
        <v>2004</v>
      </c>
      <c r="B209" t="s">
        <v>2901</v>
      </c>
      <c r="C209" s="29" t="s">
        <v>2907</v>
      </c>
      <c r="D209" s="29" t="s">
        <v>2908</v>
      </c>
      <c r="E209" t="s">
        <v>712</v>
      </c>
      <c r="F209" s="19" t="s">
        <v>1610</v>
      </c>
      <c r="G209" s="19" t="s">
        <v>1943</v>
      </c>
      <c r="H209" s="22">
        <v>224.541967</v>
      </c>
      <c r="I209" t="s">
        <v>2774</v>
      </c>
      <c r="J209" t="s">
        <v>2774</v>
      </c>
      <c r="K209" s="23">
        <v>18.965274430000001</v>
      </c>
      <c r="L209" t="s">
        <v>211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15</v>
      </c>
      <c r="S209">
        <v>19</v>
      </c>
      <c r="T209">
        <v>19</v>
      </c>
      <c r="U209">
        <v>18</v>
      </c>
      <c r="V209">
        <v>18</v>
      </c>
      <c r="W209">
        <v>18</v>
      </c>
      <c r="X209">
        <v>21</v>
      </c>
      <c r="Y209">
        <v>21</v>
      </c>
      <c r="Z209">
        <v>20</v>
      </c>
      <c r="AA209">
        <v>20</v>
      </c>
    </row>
    <row r="210" spans="1:27" hidden="1" x14ac:dyDescent="0.2">
      <c r="A210">
        <v>2004</v>
      </c>
      <c r="B210" t="s">
        <v>2901</v>
      </c>
      <c r="C210" s="29" t="s">
        <v>2907</v>
      </c>
      <c r="D210" s="29" t="s">
        <v>2908</v>
      </c>
      <c r="E210" t="s">
        <v>712</v>
      </c>
      <c r="F210" s="19" t="s">
        <v>1610</v>
      </c>
      <c r="G210" s="19" t="s">
        <v>2241</v>
      </c>
      <c r="H210" s="22">
        <v>205.35805500000001</v>
      </c>
      <c r="I210" t="s">
        <v>2774</v>
      </c>
      <c r="J210" t="s">
        <v>2774</v>
      </c>
      <c r="K210" s="23">
        <v>15.94964431</v>
      </c>
      <c r="L210" t="s">
        <v>211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15</v>
      </c>
      <c r="S210">
        <v>19</v>
      </c>
      <c r="T210">
        <v>19</v>
      </c>
      <c r="U210">
        <v>18</v>
      </c>
      <c r="V210">
        <v>18</v>
      </c>
      <c r="W210">
        <v>18</v>
      </c>
      <c r="X210">
        <v>21</v>
      </c>
      <c r="Y210">
        <v>21</v>
      </c>
      <c r="Z210">
        <v>20</v>
      </c>
      <c r="AA210">
        <v>20</v>
      </c>
    </row>
    <row r="211" spans="1:27" hidden="1" x14ac:dyDescent="0.2">
      <c r="A211">
        <v>2004</v>
      </c>
      <c r="B211" t="s">
        <v>2901</v>
      </c>
      <c r="C211" s="29" t="s">
        <v>2907</v>
      </c>
      <c r="D211" s="29" t="s">
        <v>2908</v>
      </c>
      <c r="E211" t="s">
        <v>712</v>
      </c>
      <c r="F211" s="19" t="s">
        <v>2923</v>
      </c>
      <c r="G211" s="19" t="s">
        <v>2185</v>
      </c>
      <c r="H211" s="22">
        <v>195.82453100000001</v>
      </c>
      <c r="I211" t="s">
        <v>2774</v>
      </c>
      <c r="J211" t="s">
        <v>2774</v>
      </c>
      <c r="K211" s="23">
        <v>15.691155780000001</v>
      </c>
      <c r="L211" t="s">
        <v>211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15</v>
      </c>
      <c r="S211">
        <v>19</v>
      </c>
      <c r="T211">
        <v>19</v>
      </c>
      <c r="U211">
        <v>18</v>
      </c>
      <c r="V211">
        <v>18</v>
      </c>
      <c r="W211">
        <v>18</v>
      </c>
      <c r="X211">
        <v>21</v>
      </c>
      <c r="Y211">
        <v>21</v>
      </c>
      <c r="Z211">
        <v>20</v>
      </c>
      <c r="AA211">
        <v>20</v>
      </c>
    </row>
    <row r="212" spans="1:27" hidden="1" x14ac:dyDescent="0.2">
      <c r="A212">
        <v>2004</v>
      </c>
      <c r="B212" t="s">
        <v>2901</v>
      </c>
      <c r="C212" s="29" t="s">
        <v>2907</v>
      </c>
      <c r="D212" s="29" t="s">
        <v>2908</v>
      </c>
      <c r="E212" t="s">
        <v>712</v>
      </c>
      <c r="F212" s="19" t="s">
        <v>2923</v>
      </c>
      <c r="G212" s="19" t="s">
        <v>2242</v>
      </c>
      <c r="H212" s="22">
        <v>223.994856</v>
      </c>
      <c r="I212" t="s">
        <v>2774</v>
      </c>
      <c r="J212" t="s">
        <v>2774</v>
      </c>
      <c r="K212" s="23">
        <v>17.611476840000002</v>
      </c>
      <c r="L212" t="s">
        <v>211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15</v>
      </c>
      <c r="S212">
        <v>19</v>
      </c>
      <c r="T212">
        <v>19</v>
      </c>
      <c r="U212">
        <v>18</v>
      </c>
      <c r="V212">
        <v>18</v>
      </c>
      <c r="W212">
        <v>18</v>
      </c>
      <c r="X212">
        <v>21</v>
      </c>
      <c r="Y212">
        <v>21</v>
      </c>
      <c r="Z212">
        <v>20</v>
      </c>
      <c r="AA212">
        <v>20</v>
      </c>
    </row>
    <row r="213" spans="1:27" hidden="1" x14ac:dyDescent="0.2">
      <c r="A213">
        <v>2004</v>
      </c>
      <c r="B213" t="s">
        <v>2901</v>
      </c>
      <c r="C213" s="29" t="s">
        <v>2907</v>
      </c>
      <c r="D213" s="29" t="s">
        <v>2908</v>
      </c>
      <c r="E213" t="s">
        <v>712</v>
      </c>
      <c r="F213" s="19" t="s">
        <v>2923</v>
      </c>
      <c r="G213" s="19" t="s">
        <v>2243</v>
      </c>
      <c r="H213" s="22">
        <v>205.77103600000001</v>
      </c>
      <c r="I213" t="s">
        <v>2774</v>
      </c>
      <c r="J213" t="s">
        <v>2774</v>
      </c>
      <c r="K213" s="23">
        <v>17.814322650000001</v>
      </c>
      <c r="L213" t="s">
        <v>211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15</v>
      </c>
      <c r="S213">
        <v>19</v>
      </c>
      <c r="T213">
        <v>19</v>
      </c>
      <c r="U213">
        <v>18</v>
      </c>
      <c r="V213">
        <v>18</v>
      </c>
      <c r="W213">
        <v>18</v>
      </c>
      <c r="X213">
        <v>21</v>
      </c>
      <c r="Y213">
        <v>21</v>
      </c>
      <c r="Z213">
        <v>20</v>
      </c>
      <c r="AA213">
        <v>20</v>
      </c>
    </row>
    <row r="214" spans="1:27" hidden="1" x14ac:dyDescent="0.2">
      <c r="A214">
        <v>2004</v>
      </c>
      <c r="B214" t="s">
        <v>2901</v>
      </c>
      <c r="C214" s="29" t="s">
        <v>2907</v>
      </c>
      <c r="D214" s="29" t="s">
        <v>2908</v>
      </c>
      <c r="E214" t="s">
        <v>712</v>
      </c>
      <c r="F214" s="19" t="s">
        <v>2923</v>
      </c>
      <c r="G214" s="19" t="s">
        <v>2244</v>
      </c>
      <c r="H214" s="22">
        <v>191.83330000000001</v>
      </c>
      <c r="I214" t="s">
        <v>2774</v>
      </c>
      <c r="J214" t="s">
        <v>2774</v>
      </c>
      <c r="K214" s="23">
        <v>21.12692036</v>
      </c>
      <c r="L214" t="s">
        <v>211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15</v>
      </c>
      <c r="S214">
        <v>19</v>
      </c>
      <c r="T214">
        <v>19</v>
      </c>
      <c r="U214">
        <v>18</v>
      </c>
      <c r="V214">
        <v>18</v>
      </c>
      <c r="W214">
        <v>18</v>
      </c>
      <c r="X214">
        <v>21</v>
      </c>
      <c r="Y214">
        <v>21</v>
      </c>
      <c r="Z214">
        <v>20</v>
      </c>
      <c r="AA214">
        <v>20</v>
      </c>
    </row>
    <row r="215" spans="1:27" hidden="1" x14ac:dyDescent="0.2">
      <c r="A215">
        <v>2004</v>
      </c>
      <c r="B215" t="s">
        <v>2901</v>
      </c>
      <c r="C215" s="29" t="s">
        <v>2907</v>
      </c>
      <c r="D215" s="29" t="s">
        <v>2908</v>
      </c>
      <c r="E215" t="s">
        <v>712</v>
      </c>
      <c r="F215" s="19" t="s">
        <v>2923</v>
      </c>
      <c r="G215" s="19" t="s">
        <v>2245</v>
      </c>
      <c r="H215" s="22">
        <v>208.74138199999999</v>
      </c>
      <c r="I215" t="s">
        <v>2774</v>
      </c>
      <c r="J215" t="s">
        <v>2774</v>
      </c>
      <c r="K215" s="23">
        <v>21.790916339999999</v>
      </c>
      <c r="L215" t="s">
        <v>211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15</v>
      </c>
      <c r="S215">
        <v>19</v>
      </c>
      <c r="T215">
        <v>19</v>
      </c>
      <c r="U215">
        <v>18</v>
      </c>
      <c r="V215">
        <v>18</v>
      </c>
      <c r="W215">
        <v>18</v>
      </c>
      <c r="X215">
        <v>21</v>
      </c>
      <c r="Y215">
        <v>21</v>
      </c>
      <c r="Z215">
        <v>20</v>
      </c>
      <c r="AA215">
        <v>20</v>
      </c>
    </row>
    <row r="216" spans="1:27" hidden="1" x14ac:dyDescent="0.2">
      <c r="A216">
        <v>2004</v>
      </c>
      <c r="B216" t="s">
        <v>2901</v>
      </c>
      <c r="C216" s="29" t="s">
        <v>2907</v>
      </c>
      <c r="D216" s="29" t="s">
        <v>2908</v>
      </c>
      <c r="E216" t="s">
        <v>712</v>
      </c>
      <c r="F216" s="19" t="s">
        <v>1914</v>
      </c>
      <c r="G216" s="19" t="s">
        <v>2246</v>
      </c>
      <c r="H216" s="22">
        <v>226.30598499999999</v>
      </c>
      <c r="I216" t="s">
        <v>2774</v>
      </c>
      <c r="J216" t="s">
        <v>2774</v>
      </c>
      <c r="K216" s="23">
        <v>18.220716639999999</v>
      </c>
      <c r="L216" t="s">
        <v>211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15</v>
      </c>
      <c r="S216">
        <v>19</v>
      </c>
      <c r="T216">
        <v>19</v>
      </c>
      <c r="U216">
        <v>18</v>
      </c>
      <c r="V216">
        <v>18</v>
      </c>
      <c r="W216">
        <v>18</v>
      </c>
      <c r="X216">
        <v>21</v>
      </c>
      <c r="Y216">
        <v>21</v>
      </c>
      <c r="Z216">
        <v>20</v>
      </c>
      <c r="AA216">
        <v>20</v>
      </c>
    </row>
    <row r="217" spans="1:27" hidden="1" x14ac:dyDescent="0.2">
      <c r="A217">
        <v>2004</v>
      </c>
      <c r="B217" t="s">
        <v>2901</v>
      </c>
      <c r="C217" s="29" t="s">
        <v>2907</v>
      </c>
      <c r="D217" s="29" t="s">
        <v>2908</v>
      </c>
      <c r="E217" t="s">
        <v>712</v>
      </c>
      <c r="F217" s="19" t="s">
        <v>1914</v>
      </c>
      <c r="G217" s="19" t="s">
        <v>2196</v>
      </c>
      <c r="H217" s="22">
        <v>223.58116200000001</v>
      </c>
      <c r="I217" t="s">
        <v>2774</v>
      </c>
      <c r="J217" t="s">
        <v>2774</v>
      </c>
      <c r="K217" s="23">
        <v>18.830669539999999</v>
      </c>
      <c r="L217" t="s">
        <v>211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15</v>
      </c>
      <c r="S217">
        <v>19</v>
      </c>
      <c r="T217">
        <v>19</v>
      </c>
      <c r="U217">
        <v>18</v>
      </c>
      <c r="V217">
        <v>18</v>
      </c>
      <c r="W217">
        <v>18</v>
      </c>
      <c r="X217">
        <v>21</v>
      </c>
      <c r="Y217">
        <v>21</v>
      </c>
      <c r="Z217">
        <v>20</v>
      </c>
      <c r="AA217">
        <v>20</v>
      </c>
    </row>
    <row r="218" spans="1:27" hidden="1" x14ac:dyDescent="0.2">
      <c r="A218">
        <v>2004</v>
      </c>
      <c r="B218" t="s">
        <v>2901</v>
      </c>
      <c r="C218" s="29" t="s">
        <v>2907</v>
      </c>
      <c r="D218" s="29" t="s">
        <v>2908</v>
      </c>
      <c r="E218" t="s">
        <v>712</v>
      </c>
      <c r="F218" s="19" t="s">
        <v>1914</v>
      </c>
      <c r="G218" s="19" t="s">
        <v>2247</v>
      </c>
      <c r="H218" s="22">
        <v>200.501789</v>
      </c>
      <c r="I218" t="s">
        <v>2774</v>
      </c>
      <c r="J218" t="s">
        <v>2774</v>
      </c>
      <c r="K218" s="23">
        <v>14.79470431</v>
      </c>
      <c r="L218" t="s">
        <v>211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15</v>
      </c>
      <c r="S218">
        <v>19</v>
      </c>
      <c r="T218">
        <v>19</v>
      </c>
      <c r="U218">
        <v>18</v>
      </c>
      <c r="V218">
        <v>18</v>
      </c>
      <c r="W218">
        <v>18</v>
      </c>
      <c r="X218">
        <v>21</v>
      </c>
      <c r="Y218">
        <v>21</v>
      </c>
      <c r="Z218">
        <v>20</v>
      </c>
      <c r="AA218">
        <v>20</v>
      </c>
    </row>
    <row r="219" spans="1:27" hidden="1" x14ac:dyDescent="0.2">
      <c r="A219">
        <v>2004</v>
      </c>
      <c r="B219" t="s">
        <v>2901</v>
      </c>
      <c r="C219" s="29" t="s">
        <v>2907</v>
      </c>
      <c r="D219" s="29" t="s">
        <v>2908</v>
      </c>
      <c r="E219" t="s">
        <v>712</v>
      </c>
      <c r="F219" s="19" t="s">
        <v>237</v>
      </c>
      <c r="G219" s="19" t="s">
        <v>2248</v>
      </c>
      <c r="H219" s="22">
        <v>200.98744500000001</v>
      </c>
      <c r="I219" t="s">
        <v>2774</v>
      </c>
      <c r="J219" t="s">
        <v>2774</v>
      </c>
      <c r="K219" s="23">
        <v>15.37562675</v>
      </c>
      <c r="L219" t="s">
        <v>211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15</v>
      </c>
      <c r="S219">
        <v>19</v>
      </c>
      <c r="T219">
        <v>19</v>
      </c>
      <c r="U219">
        <v>18</v>
      </c>
      <c r="V219">
        <v>18</v>
      </c>
      <c r="W219">
        <v>18</v>
      </c>
      <c r="X219">
        <v>21</v>
      </c>
      <c r="Y219">
        <v>21</v>
      </c>
      <c r="Z219">
        <v>20</v>
      </c>
      <c r="AA219">
        <v>20</v>
      </c>
    </row>
    <row r="220" spans="1:27" hidden="1" x14ac:dyDescent="0.2">
      <c r="A220">
        <v>2004</v>
      </c>
      <c r="B220" t="s">
        <v>2901</v>
      </c>
      <c r="C220" s="29" t="s">
        <v>2907</v>
      </c>
      <c r="D220" s="29" t="s">
        <v>2908</v>
      </c>
      <c r="E220" t="s">
        <v>712</v>
      </c>
      <c r="F220" s="19" t="s">
        <v>237</v>
      </c>
      <c r="G220" s="19" t="s">
        <v>2070</v>
      </c>
      <c r="H220" s="22">
        <v>205.147784</v>
      </c>
      <c r="I220" t="s">
        <v>2774</v>
      </c>
      <c r="J220" t="s">
        <v>2774</v>
      </c>
      <c r="K220" s="23">
        <v>20.292118739999999</v>
      </c>
      <c r="L220" t="s">
        <v>211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15</v>
      </c>
      <c r="S220">
        <v>19</v>
      </c>
      <c r="T220">
        <v>19</v>
      </c>
      <c r="U220">
        <v>18</v>
      </c>
      <c r="V220">
        <v>18</v>
      </c>
      <c r="W220">
        <v>18</v>
      </c>
      <c r="X220">
        <v>21</v>
      </c>
      <c r="Y220">
        <v>21</v>
      </c>
      <c r="Z220">
        <v>20</v>
      </c>
      <c r="AA220">
        <v>20</v>
      </c>
    </row>
    <row r="221" spans="1:27" hidden="1" x14ac:dyDescent="0.2">
      <c r="A221">
        <v>2004</v>
      </c>
      <c r="B221" t="s">
        <v>2901</v>
      </c>
      <c r="C221" s="29" t="s">
        <v>2907</v>
      </c>
      <c r="D221" s="29" t="s">
        <v>2908</v>
      </c>
      <c r="E221" t="s">
        <v>712</v>
      </c>
      <c r="F221" s="19" t="s">
        <v>237</v>
      </c>
      <c r="G221" s="19" t="s">
        <v>1947</v>
      </c>
      <c r="H221" s="22">
        <v>222.57871299999999</v>
      </c>
      <c r="I221" t="s">
        <v>2774</v>
      </c>
      <c r="J221" t="s">
        <v>2774</v>
      </c>
      <c r="K221" s="23">
        <v>18.30036196</v>
      </c>
      <c r="L221" t="s">
        <v>211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15</v>
      </c>
      <c r="S221">
        <v>19</v>
      </c>
      <c r="T221">
        <v>19</v>
      </c>
      <c r="U221">
        <v>18</v>
      </c>
      <c r="V221">
        <v>18</v>
      </c>
      <c r="W221">
        <v>18</v>
      </c>
      <c r="X221">
        <v>21</v>
      </c>
      <c r="Y221">
        <v>21</v>
      </c>
      <c r="Z221">
        <v>20</v>
      </c>
      <c r="AA221">
        <v>20</v>
      </c>
    </row>
    <row r="222" spans="1:27" hidden="1" x14ac:dyDescent="0.2">
      <c r="A222">
        <v>2004</v>
      </c>
      <c r="B222" t="s">
        <v>2901</v>
      </c>
      <c r="C222" s="29" t="s">
        <v>2907</v>
      </c>
      <c r="D222" s="29" t="s">
        <v>2908</v>
      </c>
      <c r="E222" t="s">
        <v>712</v>
      </c>
      <c r="F222" s="19" t="s">
        <v>237</v>
      </c>
      <c r="G222" s="19" t="s">
        <v>1948</v>
      </c>
      <c r="H222" s="22">
        <v>222.545714</v>
      </c>
      <c r="I222" t="s">
        <v>2774</v>
      </c>
      <c r="J222" t="s">
        <v>2774</v>
      </c>
      <c r="K222" s="23">
        <v>19.201015689999998</v>
      </c>
      <c r="L222" t="s">
        <v>211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15</v>
      </c>
      <c r="S222">
        <v>19</v>
      </c>
      <c r="T222">
        <v>19</v>
      </c>
      <c r="U222">
        <v>18</v>
      </c>
      <c r="V222">
        <v>18</v>
      </c>
      <c r="W222">
        <v>18</v>
      </c>
      <c r="X222">
        <v>21</v>
      </c>
      <c r="Y222">
        <v>21</v>
      </c>
      <c r="Z222">
        <v>20</v>
      </c>
      <c r="AA222">
        <v>20</v>
      </c>
    </row>
    <row r="223" spans="1:27" hidden="1" x14ac:dyDescent="0.2">
      <c r="A223">
        <v>2004</v>
      </c>
      <c r="B223" t="s">
        <v>2901</v>
      </c>
      <c r="C223" s="29" t="s">
        <v>2907</v>
      </c>
      <c r="D223" s="29" t="s">
        <v>2908</v>
      </c>
      <c r="E223" t="s">
        <v>712</v>
      </c>
      <c r="F223" s="19" t="s">
        <v>237</v>
      </c>
      <c r="G223" s="19" t="s">
        <v>1949</v>
      </c>
      <c r="H223" s="22">
        <v>227.01673500000001</v>
      </c>
      <c r="I223" t="s">
        <v>2774</v>
      </c>
      <c r="J223" t="s">
        <v>2774</v>
      </c>
      <c r="K223" s="23">
        <v>19.41019532</v>
      </c>
      <c r="L223" t="s">
        <v>211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15</v>
      </c>
      <c r="S223">
        <v>19</v>
      </c>
      <c r="T223">
        <v>19</v>
      </c>
      <c r="U223">
        <v>18</v>
      </c>
      <c r="V223">
        <v>18</v>
      </c>
      <c r="W223">
        <v>18</v>
      </c>
      <c r="X223">
        <v>21</v>
      </c>
      <c r="Y223">
        <v>21</v>
      </c>
      <c r="Z223">
        <v>20</v>
      </c>
      <c r="AA223">
        <v>20</v>
      </c>
    </row>
    <row r="224" spans="1:27" hidden="1" x14ac:dyDescent="0.2">
      <c r="A224">
        <v>2004</v>
      </c>
      <c r="B224" t="s">
        <v>2901</v>
      </c>
      <c r="C224" s="29" t="s">
        <v>2907</v>
      </c>
      <c r="D224" s="29" t="s">
        <v>2908</v>
      </c>
      <c r="E224" t="s">
        <v>712</v>
      </c>
      <c r="F224" s="19" t="s">
        <v>237</v>
      </c>
      <c r="G224" s="19" t="s">
        <v>2249</v>
      </c>
      <c r="H224" s="22">
        <v>209.35674399999999</v>
      </c>
      <c r="I224" t="s">
        <v>2774</v>
      </c>
      <c r="J224" t="s">
        <v>2774</v>
      </c>
      <c r="K224" s="23">
        <v>20.71947115</v>
      </c>
      <c r="L224" t="s">
        <v>211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15</v>
      </c>
      <c r="S224">
        <v>19</v>
      </c>
      <c r="T224">
        <v>19</v>
      </c>
      <c r="U224">
        <v>18</v>
      </c>
      <c r="V224">
        <v>18</v>
      </c>
      <c r="W224">
        <v>18</v>
      </c>
      <c r="X224">
        <v>21</v>
      </c>
      <c r="Y224">
        <v>21</v>
      </c>
      <c r="Z224">
        <v>20</v>
      </c>
      <c r="AA224">
        <v>20</v>
      </c>
    </row>
    <row r="225" spans="1:27" hidden="1" x14ac:dyDescent="0.2">
      <c r="A225">
        <v>2004</v>
      </c>
      <c r="B225" t="s">
        <v>2901</v>
      </c>
      <c r="C225" s="29" t="s">
        <v>2907</v>
      </c>
      <c r="D225" s="29" t="s">
        <v>2908</v>
      </c>
      <c r="E225" t="s">
        <v>712</v>
      </c>
      <c r="F225" s="19" t="s">
        <v>1950</v>
      </c>
      <c r="G225" s="19" t="s">
        <v>2250</v>
      </c>
      <c r="H225" s="22">
        <v>214.49552399999999</v>
      </c>
      <c r="I225" t="s">
        <v>2774</v>
      </c>
      <c r="J225" t="s">
        <v>2774</v>
      </c>
      <c r="K225" s="23">
        <v>14.48144782</v>
      </c>
      <c r="L225" t="s">
        <v>211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15</v>
      </c>
      <c r="S225">
        <v>19</v>
      </c>
      <c r="T225">
        <v>19</v>
      </c>
      <c r="U225">
        <v>18</v>
      </c>
      <c r="V225">
        <v>18</v>
      </c>
      <c r="W225">
        <v>18</v>
      </c>
      <c r="X225">
        <v>21</v>
      </c>
      <c r="Y225">
        <v>21</v>
      </c>
      <c r="Z225">
        <v>20</v>
      </c>
      <c r="AA225">
        <v>20</v>
      </c>
    </row>
    <row r="226" spans="1:27" hidden="1" x14ac:dyDescent="0.2">
      <c r="A226">
        <v>2004</v>
      </c>
      <c r="B226" t="s">
        <v>2901</v>
      </c>
      <c r="C226" s="29" t="s">
        <v>2907</v>
      </c>
      <c r="D226" s="29" t="s">
        <v>2908</v>
      </c>
      <c r="E226" t="s">
        <v>712</v>
      </c>
      <c r="F226" s="19" t="s">
        <v>1950</v>
      </c>
      <c r="G226" s="19" t="s">
        <v>2251</v>
      </c>
      <c r="H226" s="22">
        <v>220.993526</v>
      </c>
      <c r="I226" t="s">
        <v>2774</v>
      </c>
      <c r="J226" t="s">
        <v>2774</v>
      </c>
      <c r="K226" s="23">
        <v>14.063756769999999</v>
      </c>
      <c r="L226" t="s">
        <v>211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15</v>
      </c>
      <c r="S226">
        <v>19</v>
      </c>
      <c r="T226">
        <v>19</v>
      </c>
      <c r="U226">
        <v>18</v>
      </c>
      <c r="V226">
        <v>18</v>
      </c>
      <c r="W226">
        <v>18</v>
      </c>
      <c r="X226">
        <v>21</v>
      </c>
      <c r="Y226">
        <v>21</v>
      </c>
      <c r="Z226">
        <v>20</v>
      </c>
      <c r="AA226">
        <v>20</v>
      </c>
    </row>
    <row r="227" spans="1:27" hidden="1" x14ac:dyDescent="0.2">
      <c r="A227">
        <v>2004</v>
      </c>
      <c r="B227" t="s">
        <v>2901</v>
      </c>
      <c r="C227" s="29" t="s">
        <v>2907</v>
      </c>
      <c r="D227" s="29" t="s">
        <v>2908</v>
      </c>
      <c r="E227" t="s">
        <v>712</v>
      </c>
      <c r="F227" s="19" t="s">
        <v>1950</v>
      </c>
      <c r="G227" s="19" t="s">
        <v>2252</v>
      </c>
      <c r="H227" s="22">
        <v>214.67794599999999</v>
      </c>
      <c r="I227" t="s">
        <v>2774</v>
      </c>
      <c r="J227" t="s">
        <v>2774</v>
      </c>
      <c r="K227" s="23">
        <v>18.913380199999999</v>
      </c>
      <c r="L227" t="s">
        <v>211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15</v>
      </c>
      <c r="S227">
        <v>19</v>
      </c>
      <c r="T227">
        <v>19</v>
      </c>
      <c r="U227">
        <v>18</v>
      </c>
      <c r="V227">
        <v>18</v>
      </c>
      <c r="W227">
        <v>18</v>
      </c>
      <c r="X227">
        <v>21</v>
      </c>
      <c r="Y227">
        <v>21</v>
      </c>
      <c r="Z227">
        <v>20</v>
      </c>
      <c r="AA227">
        <v>20</v>
      </c>
    </row>
    <row r="228" spans="1:27" hidden="1" x14ac:dyDescent="0.2">
      <c r="A228">
        <v>2004</v>
      </c>
      <c r="B228" t="s">
        <v>2901</v>
      </c>
      <c r="C228" s="29" t="s">
        <v>2907</v>
      </c>
      <c r="D228" s="29" t="s">
        <v>2908</v>
      </c>
      <c r="E228" t="s">
        <v>712</v>
      </c>
      <c r="F228" s="19" t="s">
        <v>1950</v>
      </c>
      <c r="G228" s="19" t="s">
        <v>2253</v>
      </c>
      <c r="H228" s="22">
        <v>193.08781400000001</v>
      </c>
      <c r="I228" t="s">
        <v>2774</v>
      </c>
      <c r="J228" t="s">
        <v>2774</v>
      </c>
      <c r="K228" s="23">
        <v>15.166608500000001</v>
      </c>
      <c r="L228" t="s">
        <v>211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15</v>
      </c>
      <c r="S228">
        <v>19</v>
      </c>
      <c r="T228">
        <v>19</v>
      </c>
      <c r="U228">
        <v>18</v>
      </c>
      <c r="V228">
        <v>18</v>
      </c>
      <c r="W228">
        <v>18</v>
      </c>
      <c r="X228">
        <v>21</v>
      </c>
      <c r="Y228">
        <v>21</v>
      </c>
      <c r="Z228">
        <v>20</v>
      </c>
      <c r="AA228">
        <v>20</v>
      </c>
    </row>
    <row r="229" spans="1:27" hidden="1" x14ac:dyDescent="0.2">
      <c r="A229">
        <v>2004</v>
      </c>
      <c r="B229" t="s">
        <v>2901</v>
      </c>
      <c r="C229" s="29" t="s">
        <v>2907</v>
      </c>
      <c r="D229" s="29" t="s">
        <v>2908</v>
      </c>
      <c r="E229" t="s">
        <v>712</v>
      </c>
      <c r="F229" s="19" t="s">
        <v>1950</v>
      </c>
      <c r="G229" s="19" t="s">
        <v>2254</v>
      </c>
      <c r="H229" s="22">
        <v>167.38373200000001</v>
      </c>
      <c r="I229" t="s">
        <v>2774</v>
      </c>
      <c r="J229" t="s">
        <v>2774</v>
      </c>
      <c r="K229" s="23">
        <v>18.857030479999999</v>
      </c>
      <c r="L229" t="s">
        <v>211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15</v>
      </c>
      <c r="S229">
        <v>19</v>
      </c>
      <c r="T229">
        <v>19</v>
      </c>
      <c r="U229">
        <v>18</v>
      </c>
      <c r="V229">
        <v>18</v>
      </c>
      <c r="W229">
        <v>18</v>
      </c>
      <c r="X229">
        <v>21</v>
      </c>
      <c r="Y229">
        <v>21</v>
      </c>
      <c r="Z229">
        <v>20</v>
      </c>
      <c r="AA229">
        <v>20</v>
      </c>
    </row>
    <row r="230" spans="1:27" hidden="1" x14ac:dyDescent="0.2">
      <c r="A230">
        <v>2004</v>
      </c>
      <c r="B230" t="s">
        <v>2901</v>
      </c>
      <c r="C230" s="29" t="s">
        <v>2907</v>
      </c>
      <c r="D230" s="29" t="s">
        <v>2908</v>
      </c>
      <c r="E230" t="s">
        <v>712</v>
      </c>
      <c r="F230" s="19" t="s">
        <v>1950</v>
      </c>
      <c r="G230" s="19" t="s">
        <v>2255</v>
      </c>
      <c r="H230" s="22">
        <v>183.26875200000001</v>
      </c>
      <c r="I230" t="s">
        <v>2774</v>
      </c>
      <c r="J230" t="s">
        <v>2774</v>
      </c>
      <c r="K230" s="23">
        <v>18.08001324</v>
      </c>
      <c r="L230" t="s">
        <v>211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15</v>
      </c>
      <c r="S230">
        <v>19</v>
      </c>
      <c r="T230">
        <v>19</v>
      </c>
      <c r="U230">
        <v>18</v>
      </c>
      <c r="V230">
        <v>18</v>
      </c>
      <c r="W230">
        <v>18</v>
      </c>
      <c r="X230">
        <v>21</v>
      </c>
      <c r="Y230">
        <v>21</v>
      </c>
      <c r="Z230">
        <v>20</v>
      </c>
      <c r="AA230">
        <v>20</v>
      </c>
    </row>
    <row r="231" spans="1:27" hidden="1" x14ac:dyDescent="0.2">
      <c r="A231">
        <v>2004</v>
      </c>
      <c r="B231" t="s">
        <v>2901</v>
      </c>
      <c r="C231" s="29" t="s">
        <v>2907</v>
      </c>
      <c r="D231" s="29" t="s">
        <v>2908</v>
      </c>
      <c r="E231" t="s">
        <v>712</v>
      </c>
      <c r="F231" s="19" t="s">
        <v>1950</v>
      </c>
      <c r="G231" s="19" t="s">
        <v>1954</v>
      </c>
      <c r="H231" s="22">
        <v>221.36242300000001</v>
      </c>
      <c r="I231" t="s">
        <v>2774</v>
      </c>
      <c r="J231" t="s">
        <v>2774</v>
      </c>
      <c r="K231" s="23">
        <v>21.93727045</v>
      </c>
      <c r="L231" t="s">
        <v>211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15</v>
      </c>
      <c r="S231">
        <v>19</v>
      </c>
      <c r="T231">
        <v>19</v>
      </c>
      <c r="U231">
        <v>18</v>
      </c>
      <c r="V231">
        <v>18</v>
      </c>
      <c r="W231">
        <v>18</v>
      </c>
      <c r="X231">
        <v>21</v>
      </c>
      <c r="Y231">
        <v>21</v>
      </c>
      <c r="Z231">
        <v>20</v>
      </c>
      <c r="AA231">
        <v>20</v>
      </c>
    </row>
    <row r="232" spans="1:27" hidden="1" x14ac:dyDescent="0.2">
      <c r="A232">
        <v>2004</v>
      </c>
      <c r="B232" t="s">
        <v>2901</v>
      </c>
      <c r="C232" s="29" t="s">
        <v>2907</v>
      </c>
      <c r="D232" s="29" t="s">
        <v>2908</v>
      </c>
      <c r="E232" t="s">
        <v>712</v>
      </c>
      <c r="F232" s="19" t="s">
        <v>1950</v>
      </c>
      <c r="G232" s="19" t="s">
        <v>2161</v>
      </c>
      <c r="H232" s="22">
        <v>215.51776100000001</v>
      </c>
      <c r="I232" t="s">
        <v>2774</v>
      </c>
      <c r="J232" t="s">
        <v>2774</v>
      </c>
      <c r="K232" s="23">
        <v>22.801432349999999</v>
      </c>
      <c r="L232" t="s">
        <v>211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15</v>
      </c>
      <c r="S232">
        <v>19</v>
      </c>
      <c r="T232">
        <v>19</v>
      </c>
      <c r="U232">
        <v>18</v>
      </c>
      <c r="V232">
        <v>18</v>
      </c>
      <c r="W232">
        <v>18</v>
      </c>
      <c r="X232">
        <v>21</v>
      </c>
      <c r="Y232">
        <v>21</v>
      </c>
      <c r="Z232">
        <v>20</v>
      </c>
      <c r="AA232">
        <v>20</v>
      </c>
    </row>
    <row r="233" spans="1:27" hidden="1" x14ac:dyDescent="0.2">
      <c r="A233">
        <v>2004</v>
      </c>
      <c r="B233" t="s">
        <v>2901</v>
      </c>
      <c r="C233" s="29" t="s">
        <v>2907</v>
      </c>
      <c r="D233" s="29" t="s">
        <v>2908</v>
      </c>
      <c r="E233" t="s">
        <v>712</v>
      </c>
      <c r="F233" s="19" t="s">
        <v>1627</v>
      </c>
      <c r="G233" s="19" t="s">
        <v>2256</v>
      </c>
      <c r="H233" s="22">
        <v>212.20710700000001</v>
      </c>
      <c r="I233" t="s">
        <v>2774</v>
      </c>
      <c r="J233" t="s">
        <v>2774</v>
      </c>
      <c r="K233" s="23">
        <v>16.716671770000001</v>
      </c>
      <c r="L233" t="s">
        <v>211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15</v>
      </c>
      <c r="S233">
        <v>19</v>
      </c>
      <c r="T233">
        <v>19</v>
      </c>
      <c r="U233">
        <v>18</v>
      </c>
      <c r="V233">
        <v>18</v>
      </c>
      <c r="W233">
        <v>18</v>
      </c>
      <c r="X233">
        <v>21</v>
      </c>
      <c r="Y233">
        <v>21</v>
      </c>
      <c r="Z233">
        <v>20</v>
      </c>
      <c r="AA233">
        <v>20</v>
      </c>
    </row>
    <row r="234" spans="1:27" hidden="1" x14ac:dyDescent="0.2">
      <c r="A234">
        <v>2004</v>
      </c>
      <c r="B234" t="s">
        <v>2901</v>
      </c>
      <c r="C234" s="29" t="s">
        <v>2907</v>
      </c>
      <c r="D234" s="29" t="s">
        <v>2908</v>
      </c>
      <c r="E234" t="s">
        <v>712</v>
      </c>
      <c r="F234" s="19" t="s">
        <v>1627</v>
      </c>
      <c r="G234" s="19" t="s">
        <v>2257</v>
      </c>
      <c r="H234" s="22">
        <v>194.35496900000001</v>
      </c>
      <c r="I234" t="s">
        <v>2774</v>
      </c>
      <c r="J234" t="s">
        <v>2774</v>
      </c>
      <c r="K234" s="23">
        <v>21.129624239999998</v>
      </c>
      <c r="L234" t="s">
        <v>211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15</v>
      </c>
      <c r="S234">
        <v>19</v>
      </c>
      <c r="T234">
        <v>19</v>
      </c>
      <c r="U234">
        <v>18</v>
      </c>
      <c r="V234">
        <v>18</v>
      </c>
      <c r="W234">
        <v>18</v>
      </c>
      <c r="X234">
        <v>21</v>
      </c>
      <c r="Y234">
        <v>21</v>
      </c>
      <c r="Z234">
        <v>20</v>
      </c>
      <c r="AA234">
        <v>20</v>
      </c>
    </row>
    <row r="235" spans="1:27" hidden="1" x14ac:dyDescent="0.2">
      <c r="A235">
        <v>2004</v>
      </c>
      <c r="B235" t="s">
        <v>2901</v>
      </c>
      <c r="C235" s="29" t="s">
        <v>2907</v>
      </c>
      <c r="D235" s="29" t="s">
        <v>2908</v>
      </c>
      <c r="E235" t="s">
        <v>712</v>
      </c>
      <c r="F235" s="19" t="s">
        <v>316</v>
      </c>
      <c r="G235" s="19" t="s">
        <v>2076</v>
      </c>
      <c r="H235" s="22">
        <v>212.75373999999999</v>
      </c>
      <c r="I235" t="s">
        <v>2774</v>
      </c>
      <c r="J235" t="s">
        <v>2774</v>
      </c>
      <c r="K235" s="23">
        <v>17.668122790000002</v>
      </c>
      <c r="L235" t="s">
        <v>211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15</v>
      </c>
      <c r="S235">
        <v>19</v>
      </c>
      <c r="T235">
        <v>19</v>
      </c>
      <c r="U235">
        <v>18</v>
      </c>
      <c r="V235">
        <v>18</v>
      </c>
      <c r="W235">
        <v>18</v>
      </c>
      <c r="X235">
        <v>21</v>
      </c>
      <c r="Y235">
        <v>21</v>
      </c>
      <c r="Z235">
        <v>20</v>
      </c>
      <c r="AA235">
        <v>20</v>
      </c>
    </row>
    <row r="236" spans="1:27" hidden="1" x14ac:dyDescent="0.2">
      <c r="A236">
        <v>2004</v>
      </c>
      <c r="B236" t="s">
        <v>2901</v>
      </c>
      <c r="C236" s="29" t="s">
        <v>2907</v>
      </c>
      <c r="D236" s="29" t="s">
        <v>2908</v>
      </c>
      <c r="E236" t="s">
        <v>712</v>
      </c>
      <c r="F236" s="19" t="s">
        <v>316</v>
      </c>
      <c r="G236" s="19" t="s">
        <v>2258</v>
      </c>
      <c r="H236" s="22">
        <v>191.07013000000001</v>
      </c>
      <c r="I236" t="s">
        <v>2774</v>
      </c>
      <c r="J236" t="s">
        <v>2774</v>
      </c>
      <c r="K236" s="23">
        <v>15.76458961</v>
      </c>
      <c r="L236" t="s">
        <v>211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15</v>
      </c>
      <c r="S236">
        <v>19</v>
      </c>
      <c r="T236">
        <v>19</v>
      </c>
      <c r="U236">
        <v>18</v>
      </c>
      <c r="V236">
        <v>18</v>
      </c>
      <c r="W236">
        <v>18</v>
      </c>
      <c r="X236">
        <v>21</v>
      </c>
      <c r="Y236">
        <v>21</v>
      </c>
      <c r="Z236">
        <v>20</v>
      </c>
      <c r="AA236">
        <v>20</v>
      </c>
    </row>
    <row r="237" spans="1:27" hidden="1" x14ac:dyDescent="0.2">
      <c r="A237">
        <v>2004</v>
      </c>
      <c r="B237" t="s">
        <v>2901</v>
      </c>
      <c r="C237" s="29" t="s">
        <v>2907</v>
      </c>
      <c r="D237" s="29" t="s">
        <v>2908</v>
      </c>
      <c r="E237" t="s">
        <v>712</v>
      </c>
      <c r="F237" s="19" t="s">
        <v>316</v>
      </c>
      <c r="G237" s="19" t="s">
        <v>2259</v>
      </c>
      <c r="H237" s="22">
        <v>207.102149</v>
      </c>
      <c r="I237" t="s">
        <v>2774</v>
      </c>
      <c r="J237" t="s">
        <v>2774</v>
      </c>
      <c r="K237" s="23">
        <v>16.922268590000002</v>
      </c>
      <c r="L237" t="s">
        <v>211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15</v>
      </c>
      <c r="S237">
        <v>19</v>
      </c>
      <c r="T237">
        <v>19</v>
      </c>
      <c r="U237">
        <v>18</v>
      </c>
      <c r="V237">
        <v>18</v>
      </c>
      <c r="W237">
        <v>18</v>
      </c>
      <c r="X237">
        <v>21</v>
      </c>
      <c r="Y237">
        <v>21</v>
      </c>
      <c r="Z237">
        <v>20</v>
      </c>
      <c r="AA237">
        <v>20</v>
      </c>
    </row>
    <row r="238" spans="1:27" hidden="1" x14ac:dyDescent="0.2">
      <c r="A238">
        <v>2004</v>
      </c>
      <c r="B238" t="s">
        <v>2901</v>
      </c>
      <c r="C238" s="29" t="s">
        <v>2907</v>
      </c>
      <c r="D238" s="29" t="s">
        <v>2908</v>
      </c>
      <c r="E238" t="s">
        <v>712</v>
      </c>
      <c r="F238" s="19" t="s">
        <v>316</v>
      </c>
      <c r="G238" s="19" t="s">
        <v>2077</v>
      </c>
      <c r="H238" s="22">
        <v>219.145017</v>
      </c>
      <c r="I238" t="s">
        <v>2774</v>
      </c>
      <c r="J238" t="s">
        <v>2774</v>
      </c>
      <c r="K238" s="23">
        <v>18.331262330000001</v>
      </c>
      <c r="L238" t="s">
        <v>211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15</v>
      </c>
      <c r="S238">
        <v>19</v>
      </c>
      <c r="T238">
        <v>19</v>
      </c>
      <c r="U238">
        <v>18</v>
      </c>
      <c r="V238">
        <v>18</v>
      </c>
      <c r="W238">
        <v>18</v>
      </c>
      <c r="X238">
        <v>21</v>
      </c>
      <c r="Y238">
        <v>21</v>
      </c>
      <c r="Z238">
        <v>20</v>
      </c>
      <c r="AA238">
        <v>20</v>
      </c>
    </row>
    <row r="239" spans="1:27" hidden="1" x14ac:dyDescent="0.2">
      <c r="A239">
        <v>2004</v>
      </c>
      <c r="B239" t="s">
        <v>2901</v>
      </c>
      <c r="C239" s="29" t="s">
        <v>2907</v>
      </c>
      <c r="D239" s="29" t="s">
        <v>2908</v>
      </c>
      <c r="E239" t="s">
        <v>712</v>
      </c>
      <c r="F239" s="19" t="s">
        <v>245</v>
      </c>
      <c r="G239" s="19" t="s">
        <v>2670</v>
      </c>
      <c r="H239" s="22">
        <v>216.59249800000001</v>
      </c>
      <c r="I239" t="s">
        <v>2774</v>
      </c>
      <c r="J239" t="s">
        <v>2774</v>
      </c>
      <c r="K239" s="23">
        <v>17.97871971</v>
      </c>
      <c r="L239" t="s">
        <v>211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15</v>
      </c>
      <c r="S239">
        <v>19</v>
      </c>
      <c r="T239">
        <v>19</v>
      </c>
      <c r="U239">
        <v>18</v>
      </c>
      <c r="V239">
        <v>18</v>
      </c>
      <c r="W239">
        <v>18</v>
      </c>
      <c r="X239">
        <v>21</v>
      </c>
      <c r="Y239">
        <v>21</v>
      </c>
      <c r="Z239">
        <v>20</v>
      </c>
      <c r="AA239">
        <v>20</v>
      </c>
    </row>
    <row r="240" spans="1:27" hidden="1" x14ac:dyDescent="0.2">
      <c r="A240">
        <v>2004</v>
      </c>
      <c r="B240" t="s">
        <v>2901</v>
      </c>
      <c r="C240" s="29" t="s">
        <v>2907</v>
      </c>
      <c r="D240" s="29" t="s">
        <v>2908</v>
      </c>
      <c r="E240" t="s">
        <v>712</v>
      </c>
      <c r="F240" s="19" t="s">
        <v>245</v>
      </c>
      <c r="G240" s="19" t="s">
        <v>1958</v>
      </c>
      <c r="H240" s="22">
        <v>223.63236599999999</v>
      </c>
      <c r="I240" t="s">
        <v>2774</v>
      </c>
      <c r="J240" t="s">
        <v>2774</v>
      </c>
      <c r="K240" s="23">
        <v>22.12956316</v>
      </c>
      <c r="L240" t="s">
        <v>211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15</v>
      </c>
      <c r="S240">
        <v>19</v>
      </c>
      <c r="T240">
        <v>19</v>
      </c>
      <c r="U240">
        <v>18</v>
      </c>
      <c r="V240">
        <v>18</v>
      </c>
      <c r="W240">
        <v>18</v>
      </c>
      <c r="X240">
        <v>21</v>
      </c>
      <c r="Y240">
        <v>21</v>
      </c>
      <c r="Z240">
        <v>20</v>
      </c>
      <c r="AA240">
        <v>20</v>
      </c>
    </row>
    <row r="241" spans="1:27" hidden="1" x14ac:dyDescent="0.2">
      <c r="A241">
        <v>2004</v>
      </c>
      <c r="B241" t="s">
        <v>2901</v>
      </c>
      <c r="C241" s="29" t="s">
        <v>2907</v>
      </c>
      <c r="D241" s="29" t="s">
        <v>2908</v>
      </c>
      <c r="E241" t="s">
        <v>712</v>
      </c>
      <c r="F241" s="19" t="s">
        <v>245</v>
      </c>
      <c r="G241" s="19" t="s">
        <v>1960</v>
      </c>
      <c r="H241" s="22">
        <v>210.36401499999999</v>
      </c>
      <c r="I241" t="s">
        <v>2774</v>
      </c>
      <c r="J241" t="s">
        <v>2774</v>
      </c>
      <c r="K241" s="23">
        <v>20.230925330000002</v>
      </c>
      <c r="L241" t="s">
        <v>211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15</v>
      </c>
      <c r="S241">
        <v>19</v>
      </c>
      <c r="T241">
        <v>19</v>
      </c>
      <c r="U241">
        <v>18</v>
      </c>
      <c r="V241">
        <v>18</v>
      </c>
      <c r="W241">
        <v>18</v>
      </c>
      <c r="X241">
        <v>21</v>
      </c>
      <c r="Y241">
        <v>21</v>
      </c>
      <c r="Z241">
        <v>20</v>
      </c>
      <c r="AA241">
        <v>20</v>
      </c>
    </row>
    <row r="242" spans="1:27" hidden="1" x14ac:dyDescent="0.2">
      <c r="A242">
        <v>2004</v>
      </c>
      <c r="B242" t="s">
        <v>2901</v>
      </c>
      <c r="C242" s="29" t="s">
        <v>2907</v>
      </c>
      <c r="D242" s="29" t="s">
        <v>2908</v>
      </c>
      <c r="E242" t="s">
        <v>712</v>
      </c>
      <c r="F242" s="19" t="s">
        <v>245</v>
      </c>
      <c r="G242" s="19" t="s">
        <v>2736</v>
      </c>
      <c r="H242" s="22">
        <v>190.44102699999999</v>
      </c>
      <c r="I242" t="s">
        <v>2774</v>
      </c>
      <c r="J242" t="s">
        <v>2774</v>
      </c>
      <c r="K242" s="23">
        <v>15.403258360000001</v>
      </c>
      <c r="L242" t="s">
        <v>211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15</v>
      </c>
      <c r="S242">
        <v>19</v>
      </c>
      <c r="T242">
        <v>19</v>
      </c>
      <c r="U242">
        <v>18</v>
      </c>
      <c r="V242">
        <v>18</v>
      </c>
      <c r="W242">
        <v>18</v>
      </c>
      <c r="X242">
        <v>21</v>
      </c>
      <c r="Y242">
        <v>21</v>
      </c>
      <c r="Z242">
        <v>20</v>
      </c>
      <c r="AA242">
        <v>20</v>
      </c>
    </row>
    <row r="243" spans="1:27" hidden="1" x14ac:dyDescent="0.2">
      <c r="A243">
        <v>2004</v>
      </c>
      <c r="B243" t="s">
        <v>2901</v>
      </c>
      <c r="C243" s="29" t="s">
        <v>2907</v>
      </c>
      <c r="D243" s="29" t="s">
        <v>2908</v>
      </c>
      <c r="E243" t="s">
        <v>712</v>
      </c>
      <c r="F243" s="19" t="s">
        <v>245</v>
      </c>
      <c r="G243" s="19" t="s">
        <v>2737</v>
      </c>
      <c r="H243" s="22">
        <v>205.91571500000001</v>
      </c>
      <c r="I243" t="s">
        <v>2774</v>
      </c>
      <c r="J243" t="s">
        <v>2774</v>
      </c>
      <c r="K243" s="23">
        <v>18.383935009999998</v>
      </c>
      <c r="L243" t="s">
        <v>211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15</v>
      </c>
      <c r="S243">
        <v>19</v>
      </c>
      <c r="T243">
        <v>19</v>
      </c>
      <c r="U243">
        <v>18</v>
      </c>
      <c r="V243">
        <v>18</v>
      </c>
      <c r="W243">
        <v>18</v>
      </c>
      <c r="X243">
        <v>21</v>
      </c>
      <c r="Y243">
        <v>21</v>
      </c>
      <c r="Z243">
        <v>20</v>
      </c>
      <c r="AA243">
        <v>20</v>
      </c>
    </row>
    <row r="244" spans="1:27" hidden="1" x14ac:dyDescent="0.2">
      <c r="A244">
        <v>2004</v>
      </c>
      <c r="B244" t="s">
        <v>2901</v>
      </c>
      <c r="C244" s="29" t="s">
        <v>2907</v>
      </c>
      <c r="D244" s="29" t="s">
        <v>2908</v>
      </c>
      <c r="E244" t="s">
        <v>712</v>
      </c>
      <c r="F244" s="19" t="s">
        <v>248</v>
      </c>
      <c r="G244" s="19" t="s">
        <v>2260</v>
      </c>
      <c r="H244" s="22">
        <v>206.750157</v>
      </c>
      <c r="I244" t="s">
        <v>2774</v>
      </c>
      <c r="J244" t="s">
        <v>2774</v>
      </c>
      <c r="K244" s="23">
        <v>15.71909518</v>
      </c>
      <c r="L244" t="s">
        <v>211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15</v>
      </c>
      <c r="S244">
        <v>19</v>
      </c>
      <c r="T244">
        <v>19</v>
      </c>
      <c r="U244">
        <v>18</v>
      </c>
      <c r="V244">
        <v>18</v>
      </c>
      <c r="W244">
        <v>18</v>
      </c>
      <c r="X244">
        <v>21</v>
      </c>
      <c r="Y244">
        <v>21</v>
      </c>
      <c r="Z244">
        <v>20</v>
      </c>
      <c r="AA244">
        <v>20</v>
      </c>
    </row>
    <row r="245" spans="1:27" hidden="1" x14ac:dyDescent="0.2">
      <c r="A245">
        <v>2004</v>
      </c>
      <c r="B245" t="s">
        <v>2901</v>
      </c>
      <c r="C245" s="29" t="s">
        <v>2907</v>
      </c>
      <c r="D245" s="29" t="s">
        <v>2908</v>
      </c>
      <c r="E245" t="s">
        <v>712</v>
      </c>
      <c r="F245" s="19" t="s">
        <v>248</v>
      </c>
      <c r="G245" s="19" t="s">
        <v>2261</v>
      </c>
      <c r="H245" s="22">
        <v>224.86461700000001</v>
      </c>
      <c r="I245" t="s">
        <v>2774</v>
      </c>
      <c r="J245" t="s">
        <v>2774</v>
      </c>
      <c r="K245" s="23">
        <v>19.034294379999999</v>
      </c>
      <c r="L245" t="s">
        <v>211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15</v>
      </c>
      <c r="S245">
        <v>19</v>
      </c>
      <c r="T245">
        <v>19</v>
      </c>
      <c r="U245">
        <v>18</v>
      </c>
      <c r="V245">
        <v>18</v>
      </c>
      <c r="W245">
        <v>18</v>
      </c>
      <c r="X245">
        <v>21</v>
      </c>
      <c r="Y245">
        <v>21</v>
      </c>
      <c r="Z245">
        <v>20</v>
      </c>
      <c r="AA245">
        <v>20</v>
      </c>
    </row>
    <row r="246" spans="1:27" hidden="1" x14ac:dyDescent="0.2">
      <c r="A246">
        <v>2004</v>
      </c>
      <c r="B246" t="s">
        <v>2901</v>
      </c>
      <c r="C246" s="29" t="s">
        <v>2907</v>
      </c>
      <c r="D246" s="29" t="s">
        <v>2908</v>
      </c>
      <c r="E246" t="s">
        <v>712</v>
      </c>
      <c r="F246" s="19" t="s">
        <v>248</v>
      </c>
      <c r="G246" s="19" t="s">
        <v>2262</v>
      </c>
      <c r="H246" s="22">
        <v>224.65115599999999</v>
      </c>
      <c r="I246" t="s">
        <v>2774</v>
      </c>
      <c r="J246" t="s">
        <v>2774</v>
      </c>
      <c r="K246" s="23">
        <v>19.368466210000001</v>
      </c>
      <c r="L246" t="s">
        <v>211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15</v>
      </c>
      <c r="S246">
        <v>19</v>
      </c>
      <c r="T246">
        <v>19</v>
      </c>
      <c r="U246">
        <v>18</v>
      </c>
      <c r="V246">
        <v>18</v>
      </c>
      <c r="W246">
        <v>18</v>
      </c>
      <c r="X246">
        <v>21</v>
      </c>
      <c r="Y246">
        <v>21</v>
      </c>
      <c r="Z246">
        <v>20</v>
      </c>
      <c r="AA246">
        <v>20</v>
      </c>
    </row>
    <row r="247" spans="1:27" hidden="1" x14ac:dyDescent="0.2">
      <c r="A247">
        <v>2004</v>
      </c>
      <c r="B247" t="s">
        <v>2901</v>
      </c>
      <c r="C247" s="29" t="s">
        <v>2907</v>
      </c>
      <c r="D247" s="29" t="s">
        <v>2908</v>
      </c>
      <c r="E247" t="s">
        <v>712</v>
      </c>
      <c r="F247" s="19" t="s">
        <v>1387</v>
      </c>
      <c r="G247" s="19" t="s">
        <v>2263</v>
      </c>
      <c r="H247" s="22">
        <v>195.81514100000001</v>
      </c>
      <c r="I247" t="s">
        <v>2774</v>
      </c>
      <c r="J247" t="s">
        <v>2774</v>
      </c>
      <c r="K247" s="23">
        <v>22.178909109999999</v>
      </c>
      <c r="L247" t="s">
        <v>211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15</v>
      </c>
      <c r="S247">
        <v>19</v>
      </c>
      <c r="T247">
        <v>19</v>
      </c>
      <c r="U247">
        <v>18</v>
      </c>
      <c r="V247">
        <v>18</v>
      </c>
      <c r="W247">
        <v>18</v>
      </c>
      <c r="X247">
        <v>21</v>
      </c>
      <c r="Y247">
        <v>21</v>
      </c>
      <c r="Z247">
        <v>20</v>
      </c>
      <c r="AA247">
        <v>20</v>
      </c>
    </row>
    <row r="248" spans="1:27" hidden="1" x14ac:dyDescent="0.2">
      <c r="A248">
        <v>2004</v>
      </c>
      <c r="B248" t="s">
        <v>2901</v>
      </c>
      <c r="C248" s="29" t="s">
        <v>2907</v>
      </c>
      <c r="D248" s="29" t="s">
        <v>2908</v>
      </c>
      <c r="E248" t="s">
        <v>712</v>
      </c>
      <c r="F248" s="19" t="s">
        <v>1387</v>
      </c>
      <c r="G248" s="19" t="s">
        <v>2264</v>
      </c>
      <c r="H248" s="22">
        <v>212.215463</v>
      </c>
      <c r="I248" t="s">
        <v>2774</v>
      </c>
      <c r="J248" t="s">
        <v>2774</v>
      </c>
      <c r="K248" s="23">
        <v>21.541029890000001</v>
      </c>
      <c r="L248" t="s">
        <v>211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15</v>
      </c>
      <c r="S248">
        <v>19</v>
      </c>
      <c r="T248">
        <v>19</v>
      </c>
      <c r="U248">
        <v>18</v>
      </c>
      <c r="V248">
        <v>18</v>
      </c>
      <c r="W248">
        <v>18</v>
      </c>
      <c r="X248">
        <v>21</v>
      </c>
      <c r="Y248">
        <v>21</v>
      </c>
      <c r="Z248">
        <v>20</v>
      </c>
      <c r="AA248">
        <v>20</v>
      </c>
    </row>
    <row r="249" spans="1:27" hidden="1" x14ac:dyDescent="0.2">
      <c r="A249">
        <v>2004</v>
      </c>
      <c r="B249" t="s">
        <v>2901</v>
      </c>
      <c r="C249" s="29" t="s">
        <v>2907</v>
      </c>
      <c r="D249" s="29" t="s">
        <v>2908</v>
      </c>
      <c r="E249" t="s">
        <v>712</v>
      </c>
      <c r="F249" s="19" t="s">
        <v>1387</v>
      </c>
      <c r="G249" s="19" t="s">
        <v>2265</v>
      </c>
      <c r="H249" s="22">
        <v>211.823149</v>
      </c>
      <c r="I249" t="s">
        <v>2774</v>
      </c>
      <c r="J249" t="s">
        <v>2774</v>
      </c>
      <c r="K249" s="23">
        <v>16.370961090000002</v>
      </c>
      <c r="L249" t="s">
        <v>211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15</v>
      </c>
      <c r="S249">
        <v>19</v>
      </c>
      <c r="T249">
        <v>19</v>
      </c>
      <c r="U249">
        <v>18</v>
      </c>
      <c r="V249">
        <v>18</v>
      </c>
      <c r="W249">
        <v>18</v>
      </c>
      <c r="X249">
        <v>21</v>
      </c>
      <c r="Y249">
        <v>21</v>
      </c>
      <c r="Z249">
        <v>20</v>
      </c>
      <c r="AA249">
        <v>20</v>
      </c>
    </row>
    <row r="250" spans="1:27" hidden="1" x14ac:dyDescent="0.2">
      <c r="A250">
        <v>2004</v>
      </c>
      <c r="B250" t="s">
        <v>2901</v>
      </c>
      <c r="C250" s="29" t="s">
        <v>2907</v>
      </c>
      <c r="D250" s="29" t="s">
        <v>2908</v>
      </c>
      <c r="E250" t="s">
        <v>712</v>
      </c>
      <c r="F250" s="19" t="s">
        <v>1387</v>
      </c>
      <c r="G250" s="19" t="s">
        <v>2266</v>
      </c>
      <c r="H250" s="22">
        <v>224.582145</v>
      </c>
      <c r="I250" t="s">
        <v>2774</v>
      </c>
      <c r="J250" t="s">
        <v>2774</v>
      </c>
      <c r="K250" s="23">
        <v>18.37758457</v>
      </c>
      <c r="L250" t="s">
        <v>211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15</v>
      </c>
      <c r="S250">
        <v>19</v>
      </c>
      <c r="T250">
        <v>19</v>
      </c>
      <c r="U250">
        <v>18</v>
      </c>
      <c r="V250">
        <v>18</v>
      </c>
      <c r="W250">
        <v>18</v>
      </c>
      <c r="X250">
        <v>21</v>
      </c>
      <c r="Y250">
        <v>21</v>
      </c>
      <c r="Z250">
        <v>20</v>
      </c>
      <c r="AA250">
        <v>20</v>
      </c>
    </row>
    <row r="251" spans="1:27" hidden="1" x14ac:dyDescent="0.2">
      <c r="A251">
        <v>2004</v>
      </c>
      <c r="B251" t="s">
        <v>2901</v>
      </c>
      <c r="C251" s="29" t="s">
        <v>2907</v>
      </c>
      <c r="D251" s="29" t="s">
        <v>2908</v>
      </c>
      <c r="E251" t="s">
        <v>712</v>
      </c>
      <c r="F251" s="19" t="s">
        <v>1644</v>
      </c>
      <c r="G251" s="19" t="s">
        <v>2267</v>
      </c>
      <c r="H251" s="22">
        <v>213.44121100000001</v>
      </c>
      <c r="I251" t="s">
        <v>2774</v>
      </c>
      <c r="J251" t="s">
        <v>2774</v>
      </c>
      <c r="K251" s="23">
        <v>15.1881447</v>
      </c>
      <c r="L251" t="s">
        <v>211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15</v>
      </c>
      <c r="S251">
        <v>19</v>
      </c>
      <c r="T251">
        <v>19</v>
      </c>
      <c r="U251">
        <v>18</v>
      </c>
      <c r="V251">
        <v>18</v>
      </c>
      <c r="W251">
        <v>18</v>
      </c>
      <c r="X251">
        <v>21</v>
      </c>
      <c r="Y251">
        <v>21</v>
      </c>
      <c r="Z251">
        <v>20</v>
      </c>
      <c r="AA251">
        <v>20</v>
      </c>
    </row>
    <row r="252" spans="1:27" hidden="1" x14ac:dyDescent="0.2">
      <c r="A252">
        <v>2004</v>
      </c>
      <c r="B252" t="s">
        <v>2901</v>
      </c>
      <c r="C252" s="29" t="s">
        <v>2907</v>
      </c>
      <c r="D252" s="29" t="s">
        <v>2908</v>
      </c>
      <c r="E252" t="s">
        <v>712</v>
      </c>
      <c r="F252" s="19" t="s">
        <v>1644</v>
      </c>
      <c r="G252" s="19" t="s">
        <v>2268</v>
      </c>
      <c r="H252" s="22">
        <v>224.679236</v>
      </c>
      <c r="I252" t="s">
        <v>2774</v>
      </c>
      <c r="J252" t="s">
        <v>2774</v>
      </c>
      <c r="K252" s="23">
        <v>18.54809513</v>
      </c>
      <c r="L252" t="s">
        <v>211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15</v>
      </c>
      <c r="S252">
        <v>19</v>
      </c>
      <c r="T252">
        <v>19</v>
      </c>
      <c r="U252">
        <v>18</v>
      </c>
      <c r="V252">
        <v>18</v>
      </c>
      <c r="W252">
        <v>18</v>
      </c>
      <c r="X252">
        <v>21</v>
      </c>
      <c r="Y252">
        <v>21</v>
      </c>
      <c r="Z252">
        <v>20</v>
      </c>
      <c r="AA252">
        <v>20</v>
      </c>
    </row>
    <row r="253" spans="1:27" hidden="1" x14ac:dyDescent="0.2">
      <c r="A253">
        <v>2004</v>
      </c>
      <c r="B253" t="s">
        <v>2901</v>
      </c>
      <c r="C253" s="29" t="s">
        <v>2907</v>
      </c>
      <c r="D253" s="29" t="s">
        <v>2908</v>
      </c>
      <c r="E253" t="s">
        <v>712</v>
      </c>
      <c r="F253" s="19" t="s">
        <v>1644</v>
      </c>
      <c r="G253" s="19" t="s">
        <v>2269</v>
      </c>
      <c r="H253" s="22">
        <v>215.15970300000001</v>
      </c>
      <c r="I253" t="s">
        <v>2774</v>
      </c>
      <c r="J253" t="s">
        <v>2774</v>
      </c>
      <c r="K253" s="23">
        <v>14.129853150000001</v>
      </c>
      <c r="L253" t="s">
        <v>211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15</v>
      </c>
      <c r="S253">
        <v>19</v>
      </c>
      <c r="T253">
        <v>19</v>
      </c>
      <c r="U253">
        <v>18</v>
      </c>
      <c r="V253">
        <v>18</v>
      </c>
      <c r="W253">
        <v>18</v>
      </c>
      <c r="X253">
        <v>21</v>
      </c>
      <c r="Y253">
        <v>21</v>
      </c>
      <c r="Z253">
        <v>20</v>
      </c>
      <c r="AA253">
        <v>20</v>
      </c>
    </row>
    <row r="254" spans="1:27" hidden="1" x14ac:dyDescent="0.2">
      <c r="A254">
        <v>2004</v>
      </c>
      <c r="B254" t="s">
        <v>2901</v>
      </c>
      <c r="C254" s="29" t="s">
        <v>2907</v>
      </c>
      <c r="D254" s="29" t="s">
        <v>2908</v>
      </c>
      <c r="E254" t="s">
        <v>712</v>
      </c>
      <c r="F254" s="19" t="s">
        <v>1644</v>
      </c>
      <c r="G254" s="19" t="s">
        <v>2675</v>
      </c>
      <c r="H254" s="22">
        <v>212.999584</v>
      </c>
      <c r="I254" t="s">
        <v>2774</v>
      </c>
      <c r="J254" t="s">
        <v>2774</v>
      </c>
      <c r="K254" s="23">
        <v>14.762352679999999</v>
      </c>
      <c r="L254" t="s">
        <v>211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15</v>
      </c>
      <c r="S254">
        <v>19</v>
      </c>
      <c r="T254">
        <v>19</v>
      </c>
      <c r="U254">
        <v>18</v>
      </c>
      <c r="V254">
        <v>18</v>
      </c>
      <c r="W254">
        <v>18</v>
      </c>
      <c r="X254">
        <v>21</v>
      </c>
      <c r="Y254">
        <v>21</v>
      </c>
      <c r="Z254">
        <v>20</v>
      </c>
      <c r="AA254">
        <v>20</v>
      </c>
    </row>
    <row r="255" spans="1:27" hidden="1" x14ac:dyDescent="0.2">
      <c r="A255">
        <v>2004</v>
      </c>
      <c r="B255" t="s">
        <v>2901</v>
      </c>
      <c r="C255" s="29" t="s">
        <v>2907</v>
      </c>
      <c r="D255" s="29" t="s">
        <v>2908</v>
      </c>
      <c r="E255" t="s">
        <v>712</v>
      </c>
      <c r="F255" s="19" t="s">
        <v>1644</v>
      </c>
      <c r="G255" s="19" t="s">
        <v>1971</v>
      </c>
      <c r="H255" s="22">
        <v>211.79116200000001</v>
      </c>
      <c r="I255" t="s">
        <v>2774</v>
      </c>
      <c r="J255" t="s">
        <v>2774</v>
      </c>
      <c r="K255" s="23">
        <v>18.005041819999999</v>
      </c>
      <c r="L255" t="s">
        <v>211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15</v>
      </c>
      <c r="S255">
        <v>19</v>
      </c>
      <c r="T255">
        <v>19</v>
      </c>
      <c r="U255">
        <v>18</v>
      </c>
      <c r="V255">
        <v>18</v>
      </c>
      <c r="W255">
        <v>18</v>
      </c>
      <c r="X255">
        <v>21</v>
      </c>
      <c r="Y255">
        <v>21</v>
      </c>
      <c r="Z255">
        <v>20</v>
      </c>
      <c r="AA255">
        <v>20</v>
      </c>
    </row>
    <row r="256" spans="1:27" hidden="1" x14ac:dyDescent="0.2">
      <c r="A256">
        <v>2004</v>
      </c>
      <c r="B256" t="s">
        <v>2901</v>
      </c>
      <c r="C256" s="29" t="s">
        <v>2907</v>
      </c>
      <c r="D256" s="29" t="s">
        <v>2908</v>
      </c>
      <c r="E256" t="s">
        <v>712</v>
      </c>
      <c r="F256" s="19" t="s">
        <v>1644</v>
      </c>
      <c r="G256" s="19" t="s">
        <v>2738</v>
      </c>
      <c r="H256" s="22">
        <v>182.97975700000001</v>
      </c>
      <c r="I256" t="s">
        <v>2774</v>
      </c>
      <c r="J256" t="s">
        <v>2774</v>
      </c>
      <c r="K256" s="23">
        <v>15.34395578</v>
      </c>
      <c r="L256" t="s">
        <v>211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15</v>
      </c>
      <c r="S256">
        <v>19</v>
      </c>
      <c r="T256">
        <v>19</v>
      </c>
      <c r="U256">
        <v>18</v>
      </c>
      <c r="V256">
        <v>18</v>
      </c>
      <c r="W256">
        <v>18</v>
      </c>
      <c r="X256">
        <v>21</v>
      </c>
      <c r="Y256">
        <v>21</v>
      </c>
      <c r="Z256">
        <v>20</v>
      </c>
      <c r="AA256">
        <v>20</v>
      </c>
    </row>
    <row r="257" spans="1:27" hidden="1" x14ac:dyDescent="0.2">
      <c r="A257">
        <v>2004</v>
      </c>
      <c r="B257" t="s">
        <v>2901</v>
      </c>
      <c r="C257" s="29" t="s">
        <v>2907</v>
      </c>
      <c r="D257" s="29" t="s">
        <v>2908</v>
      </c>
      <c r="E257" t="s">
        <v>712</v>
      </c>
      <c r="F257" s="19" t="s">
        <v>1644</v>
      </c>
      <c r="G257" s="19" t="s">
        <v>1972</v>
      </c>
      <c r="H257" s="22">
        <v>215.851586</v>
      </c>
      <c r="I257" t="s">
        <v>2774</v>
      </c>
      <c r="J257" t="s">
        <v>2774</v>
      </c>
      <c r="K257" s="23">
        <v>18.565527939999999</v>
      </c>
      <c r="L257" t="s">
        <v>211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15</v>
      </c>
      <c r="S257">
        <v>19</v>
      </c>
      <c r="T257">
        <v>19</v>
      </c>
      <c r="U257">
        <v>18</v>
      </c>
      <c r="V257">
        <v>18</v>
      </c>
      <c r="W257">
        <v>18</v>
      </c>
      <c r="X257">
        <v>21</v>
      </c>
      <c r="Y257">
        <v>21</v>
      </c>
      <c r="Z257">
        <v>20</v>
      </c>
      <c r="AA257">
        <v>20</v>
      </c>
    </row>
    <row r="258" spans="1:27" hidden="1" x14ac:dyDescent="0.2">
      <c r="A258">
        <v>2004</v>
      </c>
      <c r="B258" t="s">
        <v>2901</v>
      </c>
      <c r="C258" s="29" t="s">
        <v>2907</v>
      </c>
      <c r="D258" s="29" t="s">
        <v>2908</v>
      </c>
      <c r="E258" t="s">
        <v>712</v>
      </c>
      <c r="F258" s="19" t="s">
        <v>1644</v>
      </c>
      <c r="G258" s="19" t="s">
        <v>2164</v>
      </c>
      <c r="H258" s="22">
        <v>203.136696</v>
      </c>
      <c r="I258" t="s">
        <v>2774</v>
      </c>
      <c r="J258" t="s">
        <v>2774</v>
      </c>
      <c r="K258" s="23">
        <v>18.310284540000001</v>
      </c>
      <c r="L258" t="s">
        <v>211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15</v>
      </c>
      <c r="S258">
        <v>19</v>
      </c>
      <c r="T258">
        <v>19</v>
      </c>
      <c r="U258">
        <v>18</v>
      </c>
      <c r="V258">
        <v>18</v>
      </c>
      <c r="W258">
        <v>18</v>
      </c>
      <c r="X258">
        <v>21</v>
      </c>
      <c r="Y258">
        <v>21</v>
      </c>
      <c r="Z258">
        <v>20</v>
      </c>
      <c r="AA258">
        <v>20</v>
      </c>
    </row>
    <row r="259" spans="1:27" hidden="1" x14ac:dyDescent="0.2">
      <c r="A259">
        <v>2004</v>
      </c>
      <c r="B259" t="s">
        <v>2901</v>
      </c>
      <c r="C259" s="29" t="s">
        <v>2907</v>
      </c>
      <c r="D259" s="29" t="s">
        <v>2908</v>
      </c>
      <c r="E259" t="s">
        <v>712</v>
      </c>
      <c r="F259" s="19" t="s">
        <v>1644</v>
      </c>
      <c r="G259" s="19" t="s">
        <v>2202</v>
      </c>
      <c r="H259" s="22">
        <v>179.26880399999999</v>
      </c>
      <c r="I259" t="s">
        <v>2774</v>
      </c>
      <c r="J259" t="s">
        <v>2774</v>
      </c>
      <c r="K259" s="23">
        <v>18.931959859999999</v>
      </c>
      <c r="L259" t="s">
        <v>211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15</v>
      </c>
      <c r="S259">
        <v>19</v>
      </c>
      <c r="T259">
        <v>19</v>
      </c>
      <c r="U259">
        <v>18</v>
      </c>
      <c r="V259">
        <v>18</v>
      </c>
      <c r="W259">
        <v>18</v>
      </c>
      <c r="X259">
        <v>21</v>
      </c>
      <c r="Y259">
        <v>21</v>
      </c>
      <c r="Z259">
        <v>20</v>
      </c>
      <c r="AA259">
        <v>20</v>
      </c>
    </row>
    <row r="260" spans="1:27" hidden="1" x14ac:dyDescent="0.2">
      <c r="A260">
        <v>2004</v>
      </c>
      <c r="B260" t="s">
        <v>2901</v>
      </c>
      <c r="C260" s="29" t="s">
        <v>2907</v>
      </c>
      <c r="D260" s="29" t="s">
        <v>2908</v>
      </c>
      <c r="E260" t="s">
        <v>712</v>
      </c>
      <c r="F260" s="19" t="s">
        <v>2087</v>
      </c>
      <c r="G260" s="19" t="s">
        <v>2270</v>
      </c>
      <c r="H260" s="22">
        <v>188.55410699999999</v>
      </c>
      <c r="I260" t="s">
        <v>2774</v>
      </c>
      <c r="J260" t="s">
        <v>2774</v>
      </c>
      <c r="K260" s="23">
        <v>15.651892030000001</v>
      </c>
      <c r="L260" t="s">
        <v>211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15</v>
      </c>
      <c r="S260">
        <v>19</v>
      </c>
      <c r="T260">
        <v>19</v>
      </c>
      <c r="U260">
        <v>18</v>
      </c>
      <c r="V260">
        <v>18</v>
      </c>
      <c r="W260">
        <v>18</v>
      </c>
      <c r="X260">
        <v>21</v>
      </c>
      <c r="Y260">
        <v>21</v>
      </c>
      <c r="Z260">
        <v>20</v>
      </c>
      <c r="AA260">
        <v>20</v>
      </c>
    </row>
    <row r="261" spans="1:27" hidden="1" x14ac:dyDescent="0.2">
      <c r="A261">
        <v>2004</v>
      </c>
      <c r="B261" t="s">
        <v>2901</v>
      </c>
      <c r="C261" s="29" t="s">
        <v>2907</v>
      </c>
      <c r="D261" s="29" t="s">
        <v>2908</v>
      </c>
      <c r="E261" t="s">
        <v>712</v>
      </c>
      <c r="F261" s="19" t="s">
        <v>2087</v>
      </c>
      <c r="G261" s="19" t="s">
        <v>2271</v>
      </c>
      <c r="H261" s="22">
        <v>182.09914800000001</v>
      </c>
      <c r="I261" t="s">
        <v>2774</v>
      </c>
      <c r="J261" t="s">
        <v>2774</v>
      </c>
      <c r="K261" s="23">
        <v>15.16849891</v>
      </c>
      <c r="L261" t="s">
        <v>211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15</v>
      </c>
      <c r="S261">
        <v>19</v>
      </c>
      <c r="T261">
        <v>19</v>
      </c>
      <c r="U261">
        <v>18</v>
      </c>
      <c r="V261">
        <v>18</v>
      </c>
      <c r="W261">
        <v>18</v>
      </c>
      <c r="X261">
        <v>21</v>
      </c>
      <c r="Y261">
        <v>21</v>
      </c>
      <c r="Z261">
        <v>20</v>
      </c>
      <c r="AA261">
        <v>20</v>
      </c>
    </row>
    <row r="262" spans="1:27" hidden="1" x14ac:dyDescent="0.2">
      <c r="A262">
        <v>2004</v>
      </c>
      <c r="B262" t="s">
        <v>2901</v>
      </c>
      <c r="C262" s="29" t="s">
        <v>2907</v>
      </c>
      <c r="D262" s="29" t="s">
        <v>2908</v>
      </c>
      <c r="E262" t="s">
        <v>712</v>
      </c>
      <c r="F262" s="19" t="s">
        <v>2087</v>
      </c>
      <c r="G262" s="19" t="s">
        <v>2272</v>
      </c>
      <c r="H262" s="22">
        <v>223.709374</v>
      </c>
      <c r="I262" t="s">
        <v>2774</v>
      </c>
      <c r="J262" t="s">
        <v>2774</v>
      </c>
      <c r="K262" s="23">
        <v>23.592915000000001</v>
      </c>
      <c r="L262" t="s">
        <v>211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15</v>
      </c>
      <c r="S262">
        <v>19</v>
      </c>
      <c r="T262">
        <v>19</v>
      </c>
      <c r="U262">
        <v>18</v>
      </c>
      <c r="V262">
        <v>18</v>
      </c>
      <c r="W262">
        <v>18</v>
      </c>
      <c r="X262">
        <v>21</v>
      </c>
      <c r="Y262">
        <v>21</v>
      </c>
      <c r="Z262">
        <v>20</v>
      </c>
      <c r="AA262">
        <v>20</v>
      </c>
    </row>
    <row r="263" spans="1:27" hidden="1" x14ac:dyDescent="0.2">
      <c r="A263">
        <v>2004</v>
      </c>
      <c r="B263" t="s">
        <v>2901</v>
      </c>
      <c r="C263" s="29" t="s">
        <v>2907</v>
      </c>
      <c r="D263" s="29" t="s">
        <v>2908</v>
      </c>
      <c r="E263" t="s">
        <v>712</v>
      </c>
      <c r="F263" s="19" t="s">
        <v>952</v>
      </c>
      <c r="G263" s="19" t="s">
        <v>2739</v>
      </c>
      <c r="H263" s="22">
        <v>194.134229</v>
      </c>
      <c r="I263" t="s">
        <v>2774</v>
      </c>
      <c r="J263" t="s">
        <v>2774</v>
      </c>
      <c r="K263" s="23">
        <v>14.58666835</v>
      </c>
      <c r="L263" t="s">
        <v>211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15</v>
      </c>
      <c r="S263">
        <v>19</v>
      </c>
      <c r="T263">
        <v>19</v>
      </c>
      <c r="U263">
        <v>18</v>
      </c>
      <c r="V263">
        <v>18</v>
      </c>
      <c r="W263">
        <v>18</v>
      </c>
      <c r="X263">
        <v>21</v>
      </c>
      <c r="Y263">
        <v>21</v>
      </c>
      <c r="Z263">
        <v>20</v>
      </c>
      <c r="AA263">
        <v>20</v>
      </c>
    </row>
    <row r="264" spans="1:27" hidden="1" x14ac:dyDescent="0.2">
      <c r="A264">
        <v>2004</v>
      </c>
      <c r="B264" t="s">
        <v>2901</v>
      </c>
      <c r="C264" s="29" t="s">
        <v>2907</v>
      </c>
      <c r="D264" s="29" t="s">
        <v>2908</v>
      </c>
      <c r="E264" t="s">
        <v>712</v>
      </c>
      <c r="F264" s="19" t="s">
        <v>952</v>
      </c>
      <c r="G264" s="19" t="s">
        <v>2273</v>
      </c>
      <c r="H264" s="22">
        <v>204.204308</v>
      </c>
      <c r="I264" t="s">
        <v>2774</v>
      </c>
      <c r="J264" t="s">
        <v>2774</v>
      </c>
      <c r="K264" s="23">
        <v>17.56184382</v>
      </c>
      <c r="L264" t="s">
        <v>211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15</v>
      </c>
      <c r="S264">
        <v>19</v>
      </c>
      <c r="T264">
        <v>19</v>
      </c>
      <c r="U264">
        <v>18</v>
      </c>
      <c r="V264">
        <v>18</v>
      </c>
      <c r="W264">
        <v>18</v>
      </c>
      <c r="X264">
        <v>21</v>
      </c>
      <c r="Y264">
        <v>21</v>
      </c>
      <c r="Z264">
        <v>20</v>
      </c>
      <c r="AA264">
        <v>20</v>
      </c>
    </row>
    <row r="265" spans="1:27" hidden="1" x14ac:dyDescent="0.2">
      <c r="A265">
        <v>2004</v>
      </c>
      <c r="B265" t="s">
        <v>2901</v>
      </c>
      <c r="C265" s="29" t="s">
        <v>2907</v>
      </c>
      <c r="D265" s="29" t="s">
        <v>2908</v>
      </c>
      <c r="E265" t="s">
        <v>712</v>
      </c>
      <c r="F265" s="19" t="s">
        <v>952</v>
      </c>
      <c r="G265" s="19" t="s">
        <v>2203</v>
      </c>
      <c r="H265" s="22">
        <v>217.32868300000001</v>
      </c>
      <c r="I265" t="s">
        <v>2774</v>
      </c>
      <c r="J265" t="s">
        <v>2774</v>
      </c>
      <c r="K265" s="23">
        <v>18.34776827</v>
      </c>
      <c r="L265" t="s">
        <v>211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15</v>
      </c>
      <c r="S265">
        <v>19</v>
      </c>
      <c r="T265">
        <v>19</v>
      </c>
      <c r="U265">
        <v>18</v>
      </c>
      <c r="V265">
        <v>18</v>
      </c>
      <c r="W265">
        <v>18</v>
      </c>
      <c r="X265">
        <v>21</v>
      </c>
      <c r="Y265">
        <v>21</v>
      </c>
      <c r="Z265">
        <v>20</v>
      </c>
      <c r="AA265">
        <v>20</v>
      </c>
    </row>
    <row r="266" spans="1:27" hidden="1" x14ac:dyDescent="0.2">
      <c r="A266">
        <v>2004</v>
      </c>
      <c r="B266" t="s">
        <v>2901</v>
      </c>
      <c r="C266" s="29" t="s">
        <v>2907</v>
      </c>
      <c r="D266" s="29" t="s">
        <v>2908</v>
      </c>
      <c r="E266" t="s">
        <v>712</v>
      </c>
      <c r="F266" s="19" t="s">
        <v>952</v>
      </c>
      <c r="G266" s="19" t="s">
        <v>1976</v>
      </c>
      <c r="H266" s="22">
        <v>226.44772399999999</v>
      </c>
      <c r="I266" t="s">
        <v>2774</v>
      </c>
      <c r="J266" t="s">
        <v>2774</v>
      </c>
      <c r="K266" s="23">
        <v>21.74737884</v>
      </c>
      <c r="L266" t="s">
        <v>211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15</v>
      </c>
      <c r="S266">
        <v>19</v>
      </c>
      <c r="T266">
        <v>19</v>
      </c>
      <c r="U266">
        <v>18</v>
      </c>
      <c r="V266">
        <v>18</v>
      </c>
      <c r="W266">
        <v>18</v>
      </c>
      <c r="X266">
        <v>21</v>
      </c>
      <c r="Y266">
        <v>21</v>
      </c>
      <c r="Z266">
        <v>20</v>
      </c>
      <c r="AA266">
        <v>20</v>
      </c>
    </row>
    <row r="267" spans="1:27" hidden="1" x14ac:dyDescent="0.2">
      <c r="A267">
        <v>2004</v>
      </c>
      <c r="B267" t="s">
        <v>2901</v>
      </c>
      <c r="C267" s="29" t="s">
        <v>2907</v>
      </c>
      <c r="D267" s="29" t="s">
        <v>2908</v>
      </c>
      <c r="E267" t="s">
        <v>712</v>
      </c>
      <c r="F267" s="19" t="s">
        <v>736</v>
      </c>
      <c r="G267" s="19" t="s">
        <v>2274</v>
      </c>
      <c r="H267" s="22">
        <v>218.91948199999999</v>
      </c>
      <c r="I267" t="s">
        <v>2774</v>
      </c>
      <c r="J267" t="s">
        <v>2774</v>
      </c>
      <c r="K267" s="23">
        <v>16.794251719999998</v>
      </c>
      <c r="L267" t="s">
        <v>211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15</v>
      </c>
      <c r="S267">
        <v>19</v>
      </c>
      <c r="T267">
        <v>19</v>
      </c>
      <c r="U267">
        <v>18</v>
      </c>
      <c r="V267">
        <v>18</v>
      </c>
      <c r="W267">
        <v>18</v>
      </c>
      <c r="X267">
        <v>21</v>
      </c>
      <c r="Y267">
        <v>21</v>
      </c>
      <c r="Z267">
        <v>20</v>
      </c>
      <c r="AA267">
        <v>20</v>
      </c>
    </row>
    <row r="268" spans="1:27" hidden="1" x14ac:dyDescent="0.2">
      <c r="A268">
        <v>2004</v>
      </c>
      <c r="B268" t="s">
        <v>2901</v>
      </c>
      <c r="C268" s="29" t="s">
        <v>2907</v>
      </c>
      <c r="D268" s="29" t="s">
        <v>2908</v>
      </c>
      <c r="E268" t="s">
        <v>712</v>
      </c>
      <c r="F268" s="19" t="s">
        <v>736</v>
      </c>
      <c r="G268" s="19" t="s">
        <v>1977</v>
      </c>
      <c r="H268" s="22">
        <v>215.98163</v>
      </c>
      <c r="I268" t="s">
        <v>2774</v>
      </c>
      <c r="J268" t="s">
        <v>2774</v>
      </c>
      <c r="K268" s="23">
        <v>16.603121649999999</v>
      </c>
      <c r="L268" t="s">
        <v>211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15</v>
      </c>
      <c r="S268">
        <v>19</v>
      </c>
      <c r="T268">
        <v>19</v>
      </c>
      <c r="U268">
        <v>18</v>
      </c>
      <c r="V268">
        <v>18</v>
      </c>
      <c r="W268">
        <v>18</v>
      </c>
      <c r="X268">
        <v>21</v>
      </c>
      <c r="Y268">
        <v>21</v>
      </c>
      <c r="Z268">
        <v>20</v>
      </c>
      <c r="AA268">
        <v>20</v>
      </c>
    </row>
    <row r="269" spans="1:27" hidden="1" x14ac:dyDescent="0.2">
      <c r="A269">
        <v>2004</v>
      </c>
      <c r="B269" t="s">
        <v>2901</v>
      </c>
      <c r="C269" s="29" t="s">
        <v>2907</v>
      </c>
      <c r="D269" s="29" t="s">
        <v>2908</v>
      </c>
      <c r="E269" t="s">
        <v>712</v>
      </c>
      <c r="F269" s="19" t="s">
        <v>736</v>
      </c>
      <c r="G269" s="19" t="s">
        <v>2275</v>
      </c>
      <c r="H269" s="22">
        <v>229.984478</v>
      </c>
      <c r="I269" t="s">
        <v>2774</v>
      </c>
      <c r="J269" t="s">
        <v>2774</v>
      </c>
      <c r="K269" s="23">
        <v>17.07299106</v>
      </c>
      <c r="L269" t="s">
        <v>211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15</v>
      </c>
      <c r="S269">
        <v>19</v>
      </c>
      <c r="T269">
        <v>19</v>
      </c>
      <c r="U269">
        <v>18</v>
      </c>
      <c r="V269">
        <v>18</v>
      </c>
      <c r="W269">
        <v>18</v>
      </c>
      <c r="X269">
        <v>21</v>
      </c>
      <c r="Y269">
        <v>21</v>
      </c>
      <c r="Z269">
        <v>20</v>
      </c>
      <c r="AA269">
        <v>20</v>
      </c>
    </row>
    <row r="270" spans="1:27" hidden="1" x14ac:dyDescent="0.2">
      <c r="A270">
        <v>2004</v>
      </c>
      <c r="B270" t="s">
        <v>2901</v>
      </c>
      <c r="C270" s="29" t="s">
        <v>2907</v>
      </c>
      <c r="D270" s="29" t="s">
        <v>2908</v>
      </c>
      <c r="E270" t="s">
        <v>712</v>
      </c>
      <c r="F270" s="19" t="s">
        <v>736</v>
      </c>
      <c r="G270" s="19" t="s">
        <v>2276</v>
      </c>
      <c r="H270" s="22">
        <v>214.54177100000001</v>
      </c>
      <c r="I270" t="s">
        <v>2774</v>
      </c>
      <c r="J270" t="s">
        <v>2774</v>
      </c>
      <c r="K270" s="23">
        <v>17.047116290000002</v>
      </c>
      <c r="L270" t="s">
        <v>211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15</v>
      </c>
      <c r="S270">
        <v>19</v>
      </c>
      <c r="T270">
        <v>19</v>
      </c>
      <c r="U270">
        <v>18</v>
      </c>
      <c r="V270">
        <v>18</v>
      </c>
      <c r="W270">
        <v>18</v>
      </c>
      <c r="X270">
        <v>21</v>
      </c>
      <c r="Y270">
        <v>21</v>
      </c>
      <c r="Z270">
        <v>20</v>
      </c>
      <c r="AA270">
        <v>20</v>
      </c>
    </row>
    <row r="271" spans="1:27" hidden="1" x14ac:dyDescent="0.2">
      <c r="A271">
        <v>2004</v>
      </c>
      <c r="B271" t="s">
        <v>2901</v>
      </c>
      <c r="C271" s="29" t="s">
        <v>2907</v>
      </c>
      <c r="D271" s="29" t="s">
        <v>2908</v>
      </c>
      <c r="E271" t="s">
        <v>712</v>
      </c>
      <c r="F271" s="19" t="s">
        <v>736</v>
      </c>
      <c r="G271" s="19" t="s">
        <v>2277</v>
      </c>
      <c r="H271" s="22">
        <v>223.66576000000001</v>
      </c>
      <c r="I271" t="s">
        <v>2774</v>
      </c>
      <c r="J271" t="s">
        <v>2774</v>
      </c>
      <c r="K271" s="23">
        <v>18.810078820000001</v>
      </c>
      <c r="L271" t="s">
        <v>211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15</v>
      </c>
      <c r="S271">
        <v>19</v>
      </c>
      <c r="T271">
        <v>19</v>
      </c>
      <c r="U271">
        <v>18</v>
      </c>
      <c r="V271">
        <v>18</v>
      </c>
      <c r="W271">
        <v>18</v>
      </c>
      <c r="X271">
        <v>21</v>
      </c>
      <c r="Y271">
        <v>21</v>
      </c>
      <c r="Z271">
        <v>20</v>
      </c>
      <c r="AA271">
        <v>20</v>
      </c>
    </row>
    <row r="272" spans="1:27" hidden="1" x14ac:dyDescent="0.2">
      <c r="A272">
        <v>2004</v>
      </c>
      <c r="B272" t="s">
        <v>2901</v>
      </c>
      <c r="C272" s="29" t="s">
        <v>2907</v>
      </c>
      <c r="D272" s="29" t="s">
        <v>2908</v>
      </c>
      <c r="E272" t="s">
        <v>712</v>
      </c>
      <c r="F272" s="19" t="s">
        <v>736</v>
      </c>
      <c r="G272" s="19" t="s">
        <v>2278</v>
      </c>
      <c r="H272" s="22">
        <v>188.82943700000001</v>
      </c>
      <c r="I272" t="s">
        <v>2774</v>
      </c>
      <c r="J272" t="s">
        <v>2774</v>
      </c>
      <c r="K272" s="23">
        <v>15.368732400000001</v>
      </c>
      <c r="L272" t="s">
        <v>211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15</v>
      </c>
      <c r="S272">
        <v>19</v>
      </c>
      <c r="T272">
        <v>19</v>
      </c>
      <c r="U272">
        <v>18</v>
      </c>
      <c r="V272">
        <v>18</v>
      </c>
      <c r="W272">
        <v>18</v>
      </c>
      <c r="X272">
        <v>21</v>
      </c>
      <c r="Y272">
        <v>21</v>
      </c>
      <c r="Z272">
        <v>20</v>
      </c>
      <c r="AA272">
        <v>20</v>
      </c>
    </row>
    <row r="273" spans="1:27" hidden="1" x14ac:dyDescent="0.2">
      <c r="A273">
        <v>2004</v>
      </c>
      <c r="B273" t="s">
        <v>2901</v>
      </c>
      <c r="C273" s="29" t="s">
        <v>2907</v>
      </c>
      <c r="D273" s="29" t="s">
        <v>2908</v>
      </c>
      <c r="E273" t="s">
        <v>712</v>
      </c>
      <c r="F273" s="19" t="s">
        <v>736</v>
      </c>
      <c r="G273" s="19" t="s">
        <v>2279</v>
      </c>
      <c r="H273" s="22">
        <v>204.984737</v>
      </c>
      <c r="I273" t="s">
        <v>2774</v>
      </c>
      <c r="J273" t="s">
        <v>2774</v>
      </c>
      <c r="K273" s="23">
        <v>15.02991368</v>
      </c>
      <c r="L273" t="s">
        <v>211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15</v>
      </c>
      <c r="S273">
        <v>19</v>
      </c>
      <c r="T273">
        <v>19</v>
      </c>
      <c r="U273">
        <v>18</v>
      </c>
      <c r="V273">
        <v>18</v>
      </c>
      <c r="W273">
        <v>18</v>
      </c>
      <c r="X273">
        <v>21</v>
      </c>
      <c r="Y273">
        <v>21</v>
      </c>
      <c r="Z273">
        <v>20</v>
      </c>
      <c r="AA273">
        <v>20</v>
      </c>
    </row>
    <row r="274" spans="1:27" hidden="1" x14ac:dyDescent="0.2">
      <c r="A274">
        <v>2004</v>
      </c>
      <c r="B274" t="s">
        <v>2901</v>
      </c>
      <c r="C274" s="29" t="s">
        <v>2907</v>
      </c>
      <c r="D274" s="29" t="s">
        <v>2908</v>
      </c>
      <c r="E274" t="s">
        <v>712</v>
      </c>
      <c r="F274" s="19" t="s">
        <v>736</v>
      </c>
      <c r="G274" s="19" t="s">
        <v>2280</v>
      </c>
      <c r="H274" s="22">
        <v>207.83131</v>
      </c>
      <c r="I274" t="s">
        <v>2774</v>
      </c>
      <c r="J274" t="s">
        <v>2774</v>
      </c>
      <c r="K274" s="23">
        <v>16.36373305</v>
      </c>
      <c r="L274" t="s">
        <v>211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15</v>
      </c>
      <c r="S274">
        <v>19</v>
      </c>
      <c r="T274">
        <v>19</v>
      </c>
      <c r="U274">
        <v>18</v>
      </c>
      <c r="V274">
        <v>18</v>
      </c>
      <c r="W274">
        <v>18</v>
      </c>
      <c r="X274">
        <v>21</v>
      </c>
      <c r="Y274">
        <v>21</v>
      </c>
      <c r="Z274">
        <v>20</v>
      </c>
      <c r="AA274">
        <v>20</v>
      </c>
    </row>
    <row r="275" spans="1:27" hidden="1" x14ac:dyDescent="0.2">
      <c r="A275">
        <v>2004</v>
      </c>
      <c r="B275" t="s">
        <v>2901</v>
      </c>
      <c r="C275" s="29" t="s">
        <v>2907</v>
      </c>
      <c r="D275" s="29" t="s">
        <v>2908</v>
      </c>
      <c r="E275" t="s">
        <v>712</v>
      </c>
      <c r="F275" s="19" t="s">
        <v>736</v>
      </c>
      <c r="G275" s="19" t="s">
        <v>2281</v>
      </c>
      <c r="H275" s="22">
        <v>195.61823999999999</v>
      </c>
      <c r="I275" t="s">
        <v>2774</v>
      </c>
      <c r="J275" t="s">
        <v>2774</v>
      </c>
      <c r="K275" s="23">
        <v>17.518848599999998</v>
      </c>
      <c r="L275" t="s">
        <v>211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15</v>
      </c>
      <c r="S275">
        <v>19</v>
      </c>
      <c r="T275">
        <v>19</v>
      </c>
      <c r="U275">
        <v>18</v>
      </c>
      <c r="V275">
        <v>18</v>
      </c>
      <c r="W275">
        <v>18</v>
      </c>
      <c r="X275">
        <v>21</v>
      </c>
      <c r="Y275">
        <v>21</v>
      </c>
      <c r="Z275">
        <v>20</v>
      </c>
      <c r="AA275">
        <v>20</v>
      </c>
    </row>
    <row r="276" spans="1:27" hidden="1" x14ac:dyDescent="0.2">
      <c r="A276">
        <v>2004</v>
      </c>
      <c r="B276" t="s">
        <v>2901</v>
      </c>
      <c r="C276" s="29" t="s">
        <v>2907</v>
      </c>
      <c r="D276" s="29" t="s">
        <v>2908</v>
      </c>
      <c r="E276" t="s">
        <v>712</v>
      </c>
      <c r="F276" s="19" t="s">
        <v>736</v>
      </c>
      <c r="G276" s="19" t="s">
        <v>2282</v>
      </c>
      <c r="H276" s="22">
        <v>207.11896100000001</v>
      </c>
      <c r="I276" t="s">
        <v>2774</v>
      </c>
      <c r="J276" t="s">
        <v>2774</v>
      </c>
      <c r="K276" s="23">
        <v>18.382490600000001</v>
      </c>
      <c r="L276" t="s">
        <v>211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15</v>
      </c>
      <c r="S276">
        <v>19</v>
      </c>
      <c r="T276">
        <v>19</v>
      </c>
      <c r="U276">
        <v>18</v>
      </c>
      <c r="V276">
        <v>18</v>
      </c>
      <c r="W276">
        <v>18</v>
      </c>
      <c r="X276">
        <v>21</v>
      </c>
      <c r="Y276">
        <v>21</v>
      </c>
      <c r="Z276">
        <v>20</v>
      </c>
      <c r="AA276">
        <v>20</v>
      </c>
    </row>
    <row r="277" spans="1:27" hidden="1" x14ac:dyDescent="0.2">
      <c r="A277">
        <v>2004</v>
      </c>
      <c r="B277" t="s">
        <v>2901</v>
      </c>
      <c r="C277" s="29" t="s">
        <v>2907</v>
      </c>
      <c r="D277" s="29" t="s">
        <v>2908</v>
      </c>
      <c r="E277" t="s">
        <v>712</v>
      </c>
      <c r="F277" s="19" t="s">
        <v>736</v>
      </c>
      <c r="G277" s="19" t="s">
        <v>2283</v>
      </c>
      <c r="H277" s="22">
        <v>191.51025300000001</v>
      </c>
      <c r="I277" t="s">
        <v>2774</v>
      </c>
      <c r="J277" t="s">
        <v>2774</v>
      </c>
      <c r="K277" s="23">
        <v>15.97665458</v>
      </c>
      <c r="L277" t="s">
        <v>211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15</v>
      </c>
      <c r="S277">
        <v>19</v>
      </c>
      <c r="T277">
        <v>19</v>
      </c>
      <c r="U277">
        <v>18</v>
      </c>
      <c r="V277">
        <v>18</v>
      </c>
      <c r="W277">
        <v>18</v>
      </c>
      <c r="X277">
        <v>21</v>
      </c>
      <c r="Y277">
        <v>21</v>
      </c>
      <c r="Z277">
        <v>20</v>
      </c>
      <c r="AA277">
        <v>20</v>
      </c>
    </row>
    <row r="278" spans="1:27" hidden="1" x14ac:dyDescent="0.2">
      <c r="A278">
        <v>2004</v>
      </c>
      <c r="B278" t="s">
        <v>2901</v>
      </c>
      <c r="C278" s="29" t="s">
        <v>2907</v>
      </c>
      <c r="D278" s="29" t="s">
        <v>2908</v>
      </c>
      <c r="E278" t="s">
        <v>712</v>
      </c>
      <c r="F278" s="19" t="s">
        <v>736</v>
      </c>
      <c r="G278" s="19" t="s">
        <v>2284</v>
      </c>
      <c r="H278" s="22">
        <v>211.02116599999999</v>
      </c>
      <c r="I278" t="s">
        <v>2774</v>
      </c>
      <c r="J278" t="s">
        <v>2774</v>
      </c>
      <c r="K278" s="23">
        <v>15.75950911</v>
      </c>
      <c r="L278" t="s">
        <v>211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15</v>
      </c>
      <c r="S278">
        <v>19</v>
      </c>
      <c r="T278">
        <v>19</v>
      </c>
      <c r="U278">
        <v>18</v>
      </c>
      <c r="V278">
        <v>18</v>
      </c>
      <c r="W278">
        <v>18</v>
      </c>
      <c r="X278">
        <v>21</v>
      </c>
      <c r="Y278">
        <v>21</v>
      </c>
      <c r="Z278">
        <v>20</v>
      </c>
      <c r="AA278">
        <v>20</v>
      </c>
    </row>
    <row r="279" spans="1:27" hidden="1" x14ac:dyDescent="0.2">
      <c r="A279">
        <v>2004</v>
      </c>
      <c r="B279" t="s">
        <v>2901</v>
      </c>
      <c r="C279" s="29" t="s">
        <v>2907</v>
      </c>
      <c r="D279" s="29" t="s">
        <v>2908</v>
      </c>
      <c r="E279" t="s">
        <v>712</v>
      </c>
      <c r="F279" s="19" t="s">
        <v>736</v>
      </c>
      <c r="G279" s="19" t="s">
        <v>2285</v>
      </c>
      <c r="H279" s="22">
        <v>207.26155600000001</v>
      </c>
      <c r="I279" t="s">
        <v>2774</v>
      </c>
      <c r="J279" t="s">
        <v>2774</v>
      </c>
      <c r="K279" s="23">
        <v>18.1416535</v>
      </c>
      <c r="L279" t="s">
        <v>211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15</v>
      </c>
      <c r="S279">
        <v>19</v>
      </c>
      <c r="T279">
        <v>19</v>
      </c>
      <c r="U279">
        <v>18</v>
      </c>
      <c r="V279">
        <v>18</v>
      </c>
      <c r="W279">
        <v>18</v>
      </c>
      <c r="X279">
        <v>21</v>
      </c>
      <c r="Y279">
        <v>21</v>
      </c>
      <c r="Z279">
        <v>20</v>
      </c>
      <c r="AA279">
        <v>20</v>
      </c>
    </row>
    <row r="280" spans="1:27" hidden="1" x14ac:dyDescent="0.2">
      <c r="A280">
        <v>2004</v>
      </c>
      <c r="B280" t="s">
        <v>2901</v>
      </c>
      <c r="C280" s="29" t="s">
        <v>2907</v>
      </c>
      <c r="D280" s="29" t="s">
        <v>2908</v>
      </c>
      <c r="E280" t="s">
        <v>712</v>
      </c>
      <c r="F280" s="19" t="s">
        <v>736</v>
      </c>
      <c r="G280" s="19" t="s">
        <v>2286</v>
      </c>
      <c r="H280" s="22">
        <v>208.32018600000001</v>
      </c>
      <c r="I280" t="s">
        <v>2774</v>
      </c>
      <c r="J280" t="s">
        <v>2774</v>
      </c>
      <c r="K280" s="23">
        <v>19.461437979999999</v>
      </c>
      <c r="L280" t="s">
        <v>211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15</v>
      </c>
      <c r="S280">
        <v>19</v>
      </c>
      <c r="T280">
        <v>19</v>
      </c>
      <c r="U280">
        <v>18</v>
      </c>
      <c r="V280">
        <v>18</v>
      </c>
      <c r="W280">
        <v>18</v>
      </c>
      <c r="X280">
        <v>21</v>
      </c>
      <c r="Y280">
        <v>21</v>
      </c>
      <c r="Z280">
        <v>20</v>
      </c>
      <c r="AA280">
        <v>20</v>
      </c>
    </row>
    <row r="281" spans="1:27" hidden="1" x14ac:dyDescent="0.2">
      <c r="A281">
        <v>2004</v>
      </c>
      <c r="B281" t="s">
        <v>2901</v>
      </c>
      <c r="C281" s="29" t="s">
        <v>2907</v>
      </c>
      <c r="D281" s="29" t="s">
        <v>2908</v>
      </c>
      <c r="E281" t="s">
        <v>712</v>
      </c>
      <c r="F281" s="19" t="s">
        <v>736</v>
      </c>
      <c r="G281" s="19" t="s">
        <v>2287</v>
      </c>
      <c r="H281" s="22">
        <v>193.23464799999999</v>
      </c>
      <c r="I281" t="s">
        <v>2774</v>
      </c>
      <c r="J281" t="s">
        <v>2774</v>
      </c>
      <c r="K281" s="23">
        <v>18.192049740000002</v>
      </c>
      <c r="L281" t="s">
        <v>211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15</v>
      </c>
      <c r="S281">
        <v>19</v>
      </c>
      <c r="T281">
        <v>19</v>
      </c>
      <c r="U281">
        <v>18</v>
      </c>
      <c r="V281">
        <v>18</v>
      </c>
      <c r="W281">
        <v>18</v>
      </c>
      <c r="X281">
        <v>21</v>
      </c>
      <c r="Y281">
        <v>21</v>
      </c>
      <c r="Z281">
        <v>20</v>
      </c>
      <c r="AA281">
        <v>20</v>
      </c>
    </row>
    <row r="282" spans="1:27" hidden="1" x14ac:dyDescent="0.2">
      <c r="A282">
        <v>2004</v>
      </c>
      <c r="B282" t="s">
        <v>2901</v>
      </c>
      <c r="C282" s="29" t="s">
        <v>2907</v>
      </c>
      <c r="D282" s="29" t="s">
        <v>2908</v>
      </c>
      <c r="E282" t="s">
        <v>712</v>
      </c>
      <c r="F282" s="19" t="s">
        <v>736</v>
      </c>
      <c r="G282" s="19" t="s">
        <v>2288</v>
      </c>
      <c r="H282" s="22">
        <v>194.70774900000001</v>
      </c>
      <c r="I282" t="s">
        <v>2774</v>
      </c>
      <c r="J282" t="s">
        <v>2774</v>
      </c>
      <c r="K282" s="23">
        <v>19.174097660000001</v>
      </c>
      <c r="L282" t="s">
        <v>211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15</v>
      </c>
      <c r="S282">
        <v>19</v>
      </c>
      <c r="T282">
        <v>19</v>
      </c>
      <c r="U282">
        <v>18</v>
      </c>
      <c r="V282">
        <v>18</v>
      </c>
      <c r="W282">
        <v>18</v>
      </c>
      <c r="X282">
        <v>21</v>
      </c>
      <c r="Y282">
        <v>21</v>
      </c>
      <c r="Z282">
        <v>20</v>
      </c>
      <c r="AA282">
        <v>20</v>
      </c>
    </row>
    <row r="283" spans="1:27" hidden="1" x14ac:dyDescent="0.2">
      <c r="A283">
        <v>2004</v>
      </c>
      <c r="B283" t="s">
        <v>2901</v>
      </c>
      <c r="C283" s="29" t="s">
        <v>2907</v>
      </c>
      <c r="D283" s="29" t="s">
        <v>2908</v>
      </c>
      <c r="E283" t="s">
        <v>712</v>
      </c>
      <c r="F283" s="19" t="s">
        <v>736</v>
      </c>
      <c r="G283" s="19" t="s">
        <v>2288</v>
      </c>
      <c r="H283" s="22">
        <v>198.53607</v>
      </c>
      <c r="I283" t="s">
        <v>2774</v>
      </c>
      <c r="J283" t="s">
        <v>2774</v>
      </c>
      <c r="K283" s="23">
        <v>14.549712810000001</v>
      </c>
      <c r="L283" t="s">
        <v>211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15</v>
      </c>
      <c r="S283">
        <v>19</v>
      </c>
      <c r="T283">
        <v>19</v>
      </c>
      <c r="U283">
        <v>18</v>
      </c>
      <c r="V283">
        <v>18</v>
      </c>
      <c r="W283">
        <v>18</v>
      </c>
      <c r="X283">
        <v>21</v>
      </c>
      <c r="Y283">
        <v>21</v>
      </c>
      <c r="Z283">
        <v>20</v>
      </c>
      <c r="AA283">
        <v>20</v>
      </c>
    </row>
    <row r="284" spans="1:27" hidden="1" x14ac:dyDescent="0.2">
      <c r="A284">
        <v>2004</v>
      </c>
      <c r="B284" t="s">
        <v>2901</v>
      </c>
      <c r="C284" s="29" t="s">
        <v>2907</v>
      </c>
      <c r="D284" s="29" t="s">
        <v>2908</v>
      </c>
      <c r="E284" t="s">
        <v>712</v>
      </c>
      <c r="F284" s="19" t="s">
        <v>736</v>
      </c>
      <c r="G284" s="19" t="s">
        <v>2289</v>
      </c>
      <c r="H284" s="22">
        <v>210.53795</v>
      </c>
      <c r="I284" t="s">
        <v>2774</v>
      </c>
      <c r="J284" t="s">
        <v>2774</v>
      </c>
      <c r="K284" s="23">
        <v>20.31202897</v>
      </c>
      <c r="L284" t="s">
        <v>211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15</v>
      </c>
      <c r="S284">
        <v>19</v>
      </c>
      <c r="T284">
        <v>19</v>
      </c>
      <c r="U284">
        <v>18</v>
      </c>
      <c r="V284">
        <v>18</v>
      </c>
      <c r="W284">
        <v>18</v>
      </c>
      <c r="X284">
        <v>21</v>
      </c>
      <c r="Y284">
        <v>21</v>
      </c>
      <c r="Z284">
        <v>20</v>
      </c>
      <c r="AA284">
        <v>20</v>
      </c>
    </row>
    <row r="285" spans="1:27" hidden="1" x14ac:dyDescent="0.2">
      <c r="A285">
        <v>2004</v>
      </c>
      <c r="B285" t="s">
        <v>2901</v>
      </c>
      <c r="C285" s="29" t="s">
        <v>2907</v>
      </c>
      <c r="D285" s="29" t="s">
        <v>2908</v>
      </c>
      <c r="E285" t="s">
        <v>712</v>
      </c>
      <c r="F285" s="19" t="s">
        <v>736</v>
      </c>
      <c r="G285" s="19" t="s">
        <v>1979</v>
      </c>
      <c r="H285" s="22">
        <v>217.20245199999999</v>
      </c>
      <c r="I285" t="s">
        <v>2774</v>
      </c>
      <c r="J285" t="s">
        <v>2774</v>
      </c>
      <c r="K285" s="23">
        <v>18.603332030000001</v>
      </c>
      <c r="L285" t="s">
        <v>211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15</v>
      </c>
      <c r="S285">
        <v>19</v>
      </c>
      <c r="T285">
        <v>19</v>
      </c>
      <c r="U285">
        <v>18</v>
      </c>
      <c r="V285">
        <v>18</v>
      </c>
      <c r="W285">
        <v>18</v>
      </c>
      <c r="X285">
        <v>21</v>
      </c>
      <c r="Y285">
        <v>21</v>
      </c>
      <c r="Z285">
        <v>20</v>
      </c>
      <c r="AA285">
        <v>20</v>
      </c>
    </row>
    <row r="286" spans="1:27" hidden="1" x14ac:dyDescent="0.2">
      <c r="A286">
        <v>2004</v>
      </c>
      <c r="B286" t="s">
        <v>2901</v>
      </c>
      <c r="C286" s="29" t="s">
        <v>2907</v>
      </c>
      <c r="D286" s="29" t="s">
        <v>2908</v>
      </c>
      <c r="E286" t="s">
        <v>712</v>
      </c>
      <c r="F286" s="19" t="s">
        <v>1403</v>
      </c>
      <c r="G286" s="19" t="s">
        <v>2290</v>
      </c>
      <c r="H286" s="22">
        <v>203.33249000000001</v>
      </c>
      <c r="I286" t="s">
        <v>2774</v>
      </c>
      <c r="J286" t="s">
        <v>2774</v>
      </c>
      <c r="K286" s="23">
        <v>16.00426891</v>
      </c>
      <c r="L286" t="s">
        <v>211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15</v>
      </c>
      <c r="S286">
        <v>19</v>
      </c>
      <c r="T286">
        <v>19</v>
      </c>
      <c r="U286">
        <v>18</v>
      </c>
      <c r="V286">
        <v>18</v>
      </c>
      <c r="W286">
        <v>18</v>
      </c>
      <c r="X286">
        <v>21</v>
      </c>
      <c r="Y286">
        <v>21</v>
      </c>
      <c r="Z286">
        <v>20</v>
      </c>
      <c r="AA286">
        <v>20</v>
      </c>
    </row>
    <row r="287" spans="1:27" hidden="1" x14ac:dyDescent="0.2">
      <c r="A287">
        <v>2004</v>
      </c>
      <c r="B287" t="s">
        <v>2901</v>
      </c>
      <c r="C287" s="29" t="s">
        <v>2907</v>
      </c>
      <c r="D287" s="29" t="s">
        <v>2908</v>
      </c>
      <c r="E287" t="s">
        <v>712</v>
      </c>
      <c r="F287" s="19" t="s">
        <v>1403</v>
      </c>
      <c r="G287" s="19" t="s">
        <v>1984</v>
      </c>
      <c r="H287" s="22">
        <v>219.71508499999999</v>
      </c>
      <c r="I287" t="s">
        <v>2774</v>
      </c>
      <c r="J287" t="s">
        <v>2774</v>
      </c>
      <c r="K287" s="23">
        <v>17.844689249999998</v>
      </c>
      <c r="L287" t="s">
        <v>211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15</v>
      </c>
      <c r="S287">
        <v>19</v>
      </c>
      <c r="T287">
        <v>19</v>
      </c>
      <c r="U287">
        <v>18</v>
      </c>
      <c r="V287">
        <v>18</v>
      </c>
      <c r="W287">
        <v>18</v>
      </c>
      <c r="X287">
        <v>21</v>
      </c>
      <c r="Y287">
        <v>21</v>
      </c>
      <c r="Z287">
        <v>20</v>
      </c>
      <c r="AA287">
        <v>20</v>
      </c>
    </row>
    <row r="288" spans="1:27" hidden="1" x14ac:dyDescent="0.2">
      <c r="A288">
        <v>2004</v>
      </c>
      <c r="B288" t="s">
        <v>2901</v>
      </c>
      <c r="C288" s="29" t="s">
        <v>2907</v>
      </c>
      <c r="D288" s="29" t="s">
        <v>2908</v>
      </c>
      <c r="E288" t="s">
        <v>712</v>
      </c>
      <c r="F288" s="19" t="s">
        <v>1403</v>
      </c>
      <c r="G288" s="19" t="s">
        <v>1985</v>
      </c>
      <c r="H288" s="22">
        <v>192.51118500000001</v>
      </c>
      <c r="I288" t="s">
        <v>2774</v>
      </c>
      <c r="J288" t="s">
        <v>2774</v>
      </c>
      <c r="K288" s="23">
        <v>14.691696070000001</v>
      </c>
      <c r="L288" t="s">
        <v>211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15</v>
      </c>
      <c r="S288">
        <v>19</v>
      </c>
      <c r="T288">
        <v>19</v>
      </c>
      <c r="U288">
        <v>18</v>
      </c>
      <c r="V288">
        <v>18</v>
      </c>
      <c r="W288">
        <v>18</v>
      </c>
      <c r="X288">
        <v>21</v>
      </c>
      <c r="Y288">
        <v>21</v>
      </c>
      <c r="Z288">
        <v>20</v>
      </c>
      <c r="AA288">
        <v>20</v>
      </c>
    </row>
    <row r="289" spans="1:27" hidden="1" x14ac:dyDescent="0.2">
      <c r="A289">
        <v>2004</v>
      </c>
      <c r="B289" t="s">
        <v>2901</v>
      </c>
      <c r="C289" s="29" t="s">
        <v>2907</v>
      </c>
      <c r="D289" s="29" t="s">
        <v>2908</v>
      </c>
      <c r="E289" t="s">
        <v>712</v>
      </c>
      <c r="F289" s="19" t="s">
        <v>1403</v>
      </c>
      <c r="G289" s="19" t="s">
        <v>1986</v>
      </c>
      <c r="H289" s="22">
        <v>222.08666700000001</v>
      </c>
      <c r="I289" t="s">
        <v>2774</v>
      </c>
      <c r="J289" t="s">
        <v>2774</v>
      </c>
      <c r="K289" s="23">
        <v>17.317747820000001</v>
      </c>
      <c r="L289" t="s">
        <v>211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15</v>
      </c>
      <c r="S289">
        <v>19</v>
      </c>
      <c r="T289">
        <v>19</v>
      </c>
      <c r="U289">
        <v>18</v>
      </c>
      <c r="V289">
        <v>18</v>
      </c>
      <c r="W289">
        <v>18</v>
      </c>
      <c r="X289">
        <v>21</v>
      </c>
      <c r="Y289">
        <v>21</v>
      </c>
      <c r="Z289">
        <v>20</v>
      </c>
      <c r="AA289">
        <v>20</v>
      </c>
    </row>
    <row r="290" spans="1:27" hidden="1" x14ac:dyDescent="0.2">
      <c r="A290">
        <v>2004</v>
      </c>
      <c r="B290" t="s">
        <v>2901</v>
      </c>
      <c r="C290" s="29" t="s">
        <v>2907</v>
      </c>
      <c r="D290" s="29" t="s">
        <v>2908</v>
      </c>
      <c r="E290" t="s">
        <v>712</v>
      </c>
      <c r="F290" s="19" t="s">
        <v>1403</v>
      </c>
      <c r="G290" s="19" t="s">
        <v>2291</v>
      </c>
      <c r="H290" s="22">
        <v>216.928087</v>
      </c>
      <c r="I290" t="s">
        <v>2774</v>
      </c>
      <c r="J290" t="s">
        <v>2774</v>
      </c>
      <c r="K290" s="23">
        <v>17.465672959999999</v>
      </c>
      <c r="L290" t="s">
        <v>211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15</v>
      </c>
      <c r="S290">
        <v>19</v>
      </c>
      <c r="T290">
        <v>19</v>
      </c>
      <c r="U290">
        <v>18</v>
      </c>
      <c r="V290">
        <v>18</v>
      </c>
      <c r="W290">
        <v>18</v>
      </c>
      <c r="X290">
        <v>21</v>
      </c>
      <c r="Y290">
        <v>21</v>
      </c>
      <c r="Z290">
        <v>20</v>
      </c>
      <c r="AA290">
        <v>20</v>
      </c>
    </row>
    <row r="291" spans="1:27" hidden="1" x14ac:dyDescent="0.2">
      <c r="A291">
        <v>2004</v>
      </c>
      <c r="B291" t="s">
        <v>2901</v>
      </c>
      <c r="C291" s="29" t="s">
        <v>2907</v>
      </c>
      <c r="D291" s="29" t="s">
        <v>2908</v>
      </c>
      <c r="E291" t="s">
        <v>712</v>
      </c>
      <c r="F291" s="19" t="s">
        <v>1403</v>
      </c>
      <c r="G291" s="19" t="s">
        <v>1987</v>
      </c>
      <c r="H291" s="22">
        <v>217.205172</v>
      </c>
      <c r="I291" t="s">
        <v>2774</v>
      </c>
      <c r="J291" t="s">
        <v>2774</v>
      </c>
      <c r="K291" s="23">
        <v>18.570827959999999</v>
      </c>
      <c r="L291" t="s">
        <v>211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15</v>
      </c>
      <c r="S291">
        <v>19</v>
      </c>
      <c r="T291">
        <v>19</v>
      </c>
      <c r="U291">
        <v>18</v>
      </c>
      <c r="V291">
        <v>18</v>
      </c>
      <c r="W291">
        <v>18</v>
      </c>
      <c r="X291">
        <v>21</v>
      </c>
      <c r="Y291">
        <v>21</v>
      </c>
      <c r="Z291">
        <v>20</v>
      </c>
      <c r="AA291">
        <v>20</v>
      </c>
    </row>
    <row r="292" spans="1:27" hidden="1" x14ac:dyDescent="0.2">
      <c r="A292">
        <v>2004</v>
      </c>
      <c r="B292" t="s">
        <v>2901</v>
      </c>
      <c r="C292" s="29" t="s">
        <v>2907</v>
      </c>
      <c r="D292" s="29" t="s">
        <v>2908</v>
      </c>
      <c r="E292" t="s">
        <v>712</v>
      </c>
      <c r="F292" s="19" t="s">
        <v>1403</v>
      </c>
      <c r="G292" s="19" t="s">
        <v>1988</v>
      </c>
      <c r="H292" s="22">
        <v>202.15948599999999</v>
      </c>
      <c r="I292" t="s">
        <v>2774</v>
      </c>
      <c r="J292" t="s">
        <v>2774</v>
      </c>
      <c r="K292" s="23">
        <v>15.19440032</v>
      </c>
      <c r="L292" t="s">
        <v>211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15</v>
      </c>
      <c r="S292">
        <v>19</v>
      </c>
      <c r="T292">
        <v>19</v>
      </c>
      <c r="U292">
        <v>18</v>
      </c>
      <c r="V292">
        <v>18</v>
      </c>
      <c r="W292">
        <v>18</v>
      </c>
      <c r="X292">
        <v>21</v>
      </c>
      <c r="Y292">
        <v>21</v>
      </c>
      <c r="Z292">
        <v>20</v>
      </c>
      <c r="AA292">
        <v>20</v>
      </c>
    </row>
    <row r="293" spans="1:27" hidden="1" x14ac:dyDescent="0.2">
      <c r="A293">
        <v>2004</v>
      </c>
      <c r="B293" t="s">
        <v>2901</v>
      </c>
      <c r="C293" s="29" t="s">
        <v>2907</v>
      </c>
      <c r="D293" s="29" t="s">
        <v>2908</v>
      </c>
      <c r="E293" t="s">
        <v>712</v>
      </c>
      <c r="F293" s="19" t="s">
        <v>1403</v>
      </c>
      <c r="G293" s="19" t="s">
        <v>1990</v>
      </c>
      <c r="H293" s="22">
        <v>216.887124</v>
      </c>
      <c r="I293" t="s">
        <v>2774</v>
      </c>
      <c r="J293" t="s">
        <v>2774</v>
      </c>
      <c r="K293" s="23">
        <v>18.247602499999999</v>
      </c>
      <c r="L293" t="s">
        <v>211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15</v>
      </c>
      <c r="S293">
        <v>19</v>
      </c>
      <c r="T293">
        <v>19</v>
      </c>
      <c r="U293">
        <v>18</v>
      </c>
      <c r="V293">
        <v>18</v>
      </c>
      <c r="W293">
        <v>18</v>
      </c>
      <c r="X293">
        <v>21</v>
      </c>
      <c r="Y293">
        <v>21</v>
      </c>
      <c r="Z293">
        <v>20</v>
      </c>
      <c r="AA293">
        <v>20</v>
      </c>
    </row>
    <row r="294" spans="1:27" hidden="1" x14ac:dyDescent="0.2">
      <c r="A294">
        <v>2004</v>
      </c>
      <c r="B294" t="s">
        <v>2901</v>
      </c>
      <c r="C294" s="29" t="s">
        <v>2907</v>
      </c>
      <c r="D294" s="29" t="s">
        <v>2908</v>
      </c>
      <c r="E294" t="s">
        <v>712</v>
      </c>
      <c r="F294" s="19" t="s">
        <v>439</v>
      </c>
      <c r="G294" s="19" t="s">
        <v>2292</v>
      </c>
      <c r="H294" s="22">
        <v>223.02422100000001</v>
      </c>
      <c r="I294" t="s">
        <v>2774</v>
      </c>
      <c r="J294" t="s">
        <v>2774</v>
      </c>
      <c r="K294" s="23">
        <v>18.46061851</v>
      </c>
      <c r="L294" t="s">
        <v>211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15</v>
      </c>
      <c r="S294">
        <v>19</v>
      </c>
      <c r="T294">
        <v>19</v>
      </c>
      <c r="U294">
        <v>18</v>
      </c>
      <c r="V294">
        <v>18</v>
      </c>
      <c r="W294">
        <v>18</v>
      </c>
      <c r="X294">
        <v>21</v>
      </c>
      <c r="Y294">
        <v>21</v>
      </c>
      <c r="Z294">
        <v>20</v>
      </c>
      <c r="AA294">
        <v>20</v>
      </c>
    </row>
    <row r="295" spans="1:27" hidden="1" x14ac:dyDescent="0.2">
      <c r="A295">
        <v>2004</v>
      </c>
      <c r="B295" t="s">
        <v>2901</v>
      </c>
      <c r="C295" s="29" t="s">
        <v>2907</v>
      </c>
      <c r="D295" s="29" t="s">
        <v>2908</v>
      </c>
      <c r="E295" t="s">
        <v>712</v>
      </c>
      <c r="F295" s="19" t="s">
        <v>439</v>
      </c>
      <c r="G295" s="19" t="s">
        <v>2293</v>
      </c>
      <c r="H295" s="22">
        <v>212.22087999999999</v>
      </c>
      <c r="I295" t="s">
        <v>2774</v>
      </c>
      <c r="J295" t="s">
        <v>2774</v>
      </c>
      <c r="K295" s="23">
        <v>19.14919373</v>
      </c>
      <c r="L295" t="s">
        <v>211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15</v>
      </c>
      <c r="S295">
        <v>19</v>
      </c>
      <c r="T295">
        <v>19</v>
      </c>
      <c r="U295">
        <v>18</v>
      </c>
      <c r="V295">
        <v>18</v>
      </c>
      <c r="W295">
        <v>18</v>
      </c>
      <c r="X295">
        <v>21</v>
      </c>
      <c r="Y295">
        <v>21</v>
      </c>
      <c r="Z295">
        <v>20</v>
      </c>
      <c r="AA295">
        <v>20</v>
      </c>
    </row>
    <row r="296" spans="1:27" hidden="1" x14ac:dyDescent="0.2">
      <c r="A296">
        <v>2004</v>
      </c>
      <c r="B296" t="s">
        <v>2901</v>
      </c>
      <c r="C296" s="29" t="s">
        <v>2907</v>
      </c>
      <c r="D296" s="29" t="s">
        <v>2908</v>
      </c>
      <c r="E296" t="s">
        <v>712</v>
      </c>
      <c r="F296" s="19" t="s">
        <v>439</v>
      </c>
      <c r="G296" s="19" t="s">
        <v>2294</v>
      </c>
      <c r="H296" s="22">
        <v>203.536405</v>
      </c>
      <c r="I296" t="s">
        <v>2774</v>
      </c>
      <c r="J296" t="s">
        <v>2774</v>
      </c>
      <c r="K296" s="23">
        <v>14.90455113</v>
      </c>
      <c r="L296" t="s">
        <v>211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15</v>
      </c>
      <c r="S296">
        <v>19</v>
      </c>
      <c r="T296">
        <v>19</v>
      </c>
      <c r="U296">
        <v>18</v>
      </c>
      <c r="V296">
        <v>18</v>
      </c>
      <c r="W296">
        <v>18</v>
      </c>
      <c r="X296">
        <v>21</v>
      </c>
      <c r="Y296">
        <v>21</v>
      </c>
      <c r="Z296">
        <v>20</v>
      </c>
      <c r="AA296">
        <v>20</v>
      </c>
    </row>
    <row r="297" spans="1:27" hidden="1" x14ac:dyDescent="0.2">
      <c r="A297">
        <v>2004</v>
      </c>
      <c r="B297" t="s">
        <v>2901</v>
      </c>
      <c r="C297" s="29" t="s">
        <v>2907</v>
      </c>
      <c r="D297" s="29" t="s">
        <v>2908</v>
      </c>
      <c r="E297" t="s">
        <v>712</v>
      </c>
      <c r="F297" s="19" t="s">
        <v>439</v>
      </c>
      <c r="G297" s="19" t="s">
        <v>2295</v>
      </c>
      <c r="H297" s="22">
        <v>213.433919</v>
      </c>
      <c r="I297" t="s">
        <v>2774</v>
      </c>
      <c r="J297" t="s">
        <v>2774</v>
      </c>
      <c r="K297" s="23">
        <v>22.769797730000001</v>
      </c>
      <c r="L297" t="s">
        <v>211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15</v>
      </c>
      <c r="S297">
        <v>19</v>
      </c>
      <c r="T297">
        <v>19</v>
      </c>
      <c r="U297">
        <v>18</v>
      </c>
      <c r="V297">
        <v>18</v>
      </c>
      <c r="W297">
        <v>18</v>
      </c>
      <c r="X297">
        <v>21</v>
      </c>
      <c r="Y297">
        <v>21</v>
      </c>
      <c r="Z297">
        <v>20</v>
      </c>
      <c r="AA297">
        <v>20</v>
      </c>
    </row>
    <row r="298" spans="1:27" hidden="1" x14ac:dyDescent="0.2">
      <c r="A298">
        <v>2004</v>
      </c>
      <c r="B298" t="s">
        <v>2901</v>
      </c>
      <c r="C298" s="29" t="s">
        <v>2907</v>
      </c>
      <c r="D298" s="29" t="s">
        <v>2908</v>
      </c>
      <c r="E298" t="s">
        <v>712</v>
      </c>
      <c r="F298" s="19" t="s">
        <v>439</v>
      </c>
      <c r="G298" s="19" t="s">
        <v>2296</v>
      </c>
      <c r="H298" s="22">
        <v>189.926905</v>
      </c>
      <c r="I298" t="s">
        <v>2774</v>
      </c>
      <c r="J298" t="s">
        <v>2774</v>
      </c>
      <c r="K298" s="23">
        <v>20.0576805</v>
      </c>
      <c r="L298" t="s">
        <v>211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15</v>
      </c>
      <c r="S298">
        <v>19</v>
      </c>
      <c r="T298">
        <v>19</v>
      </c>
      <c r="U298">
        <v>18</v>
      </c>
      <c r="V298">
        <v>18</v>
      </c>
      <c r="W298">
        <v>18</v>
      </c>
      <c r="X298">
        <v>21</v>
      </c>
      <c r="Y298">
        <v>21</v>
      </c>
      <c r="Z298">
        <v>20</v>
      </c>
      <c r="AA298">
        <v>20</v>
      </c>
    </row>
    <row r="299" spans="1:27" hidden="1" x14ac:dyDescent="0.2">
      <c r="A299">
        <v>2004</v>
      </c>
      <c r="B299" t="s">
        <v>2901</v>
      </c>
      <c r="C299" s="29" t="s">
        <v>2907</v>
      </c>
      <c r="D299" s="29" t="s">
        <v>2908</v>
      </c>
      <c r="E299" t="s">
        <v>712</v>
      </c>
      <c r="F299" s="19" t="s">
        <v>439</v>
      </c>
      <c r="G299" s="19" t="s">
        <v>2297</v>
      </c>
      <c r="H299" s="22">
        <v>218.156915</v>
      </c>
      <c r="I299" t="s">
        <v>2774</v>
      </c>
      <c r="J299" t="s">
        <v>2774</v>
      </c>
      <c r="K299" s="23">
        <v>16.888456269999999</v>
      </c>
      <c r="L299" t="s">
        <v>211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15</v>
      </c>
      <c r="S299">
        <v>19</v>
      </c>
      <c r="T299">
        <v>19</v>
      </c>
      <c r="U299">
        <v>18</v>
      </c>
      <c r="V299">
        <v>18</v>
      </c>
      <c r="W299">
        <v>18</v>
      </c>
      <c r="X299">
        <v>21</v>
      </c>
      <c r="Y299">
        <v>21</v>
      </c>
      <c r="Z299">
        <v>20</v>
      </c>
      <c r="AA299">
        <v>20</v>
      </c>
    </row>
    <row r="300" spans="1:27" hidden="1" x14ac:dyDescent="0.2">
      <c r="A300">
        <v>2004</v>
      </c>
      <c r="B300" t="s">
        <v>2901</v>
      </c>
      <c r="C300" s="29" t="s">
        <v>2907</v>
      </c>
      <c r="D300" s="29" t="s">
        <v>2908</v>
      </c>
      <c r="E300" t="s">
        <v>712</v>
      </c>
      <c r="F300" s="19" t="s">
        <v>439</v>
      </c>
      <c r="G300" s="19" t="s">
        <v>2298</v>
      </c>
      <c r="H300" s="22">
        <v>230.58523400000001</v>
      </c>
      <c r="I300" t="s">
        <v>2774</v>
      </c>
      <c r="J300" t="s">
        <v>2774</v>
      </c>
      <c r="K300" s="23">
        <v>23.170180469999998</v>
      </c>
      <c r="L300" t="s">
        <v>211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15</v>
      </c>
      <c r="S300">
        <v>19</v>
      </c>
      <c r="T300">
        <v>19</v>
      </c>
      <c r="U300">
        <v>18</v>
      </c>
      <c r="V300">
        <v>18</v>
      </c>
      <c r="W300">
        <v>18</v>
      </c>
      <c r="X300">
        <v>21</v>
      </c>
      <c r="Y300">
        <v>21</v>
      </c>
      <c r="Z300">
        <v>20</v>
      </c>
      <c r="AA300">
        <v>20</v>
      </c>
    </row>
    <row r="301" spans="1:27" hidden="1" x14ac:dyDescent="0.2">
      <c r="A301">
        <v>2004</v>
      </c>
      <c r="B301" t="s">
        <v>2901</v>
      </c>
      <c r="C301" s="29" t="s">
        <v>2907</v>
      </c>
      <c r="D301" s="29" t="s">
        <v>2908</v>
      </c>
      <c r="E301" t="s">
        <v>712</v>
      </c>
      <c r="F301" s="19" t="s">
        <v>439</v>
      </c>
      <c r="G301" s="19" t="s">
        <v>2299</v>
      </c>
      <c r="H301" s="22">
        <v>203.920095</v>
      </c>
      <c r="I301" t="s">
        <v>2774</v>
      </c>
      <c r="J301" t="s">
        <v>2774</v>
      </c>
      <c r="K301" s="23">
        <v>14.470942170000001</v>
      </c>
      <c r="L301" t="s">
        <v>211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15</v>
      </c>
      <c r="S301">
        <v>19</v>
      </c>
      <c r="T301">
        <v>19</v>
      </c>
      <c r="U301">
        <v>18</v>
      </c>
      <c r="V301">
        <v>18</v>
      </c>
      <c r="W301">
        <v>18</v>
      </c>
      <c r="X301">
        <v>21</v>
      </c>
      <c r="Y301">
        <v>21</v>
      </c>
      <c r="Z301">
        <v>20</v>
      </c>
      <c r="AA301">
        <v>20</v>
      </c>
    </row>
    <row r="302" spans="1:27" hidden="1" x14ac:dyDescent="0.2">
      <c r="A302">
        <v>2004</v>
      </c>
      <c r="B302" t="s">
        <v>2901</v>
      </c>
      <c r="C302" s="29" t="s">
        <v>2907</v>
      </c>
      <c r="D302" s="29" t="s">
        <v>2908</v>
      </c>
      <c r="E302" t="s">
        <v>712</v>
      </c>
      <c r="F302" s="19" t="s">
        <v>439</v>
      </c>
      <c r="G302" s="19" t="s">
        <v>2300</v>
      </c>
      <c r="H302" s="22">
        <v>193.77363199999999</v>
      </c>
      <c r="I302" t="s">
        <v>2774</v>
      </c>
      <c r="J302" t="s">
        <v>2774</v>
      </c>
      <c r="K302" s="23">
        <v>14.95968819</v>
      </c>
      <c r="L302" t="s">
        <v>211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15</v>
      </c>
      <c r="S302">
        <v>19</v>
      </c>
      <c r="T302">
        <v>19</v>
      </c>
      <c r="U302">
        <v>18</v>
      </c>
      <c r="V302">
        <v>18</v>
      </c>
      <c r="W302">
        <v>18</v>
      </c>
      <c r="X302">
        <v>21</v>
      </c>
      <c r="Y302">
        <v>21</v>
      </c>
      <c r="Z302">
        <v>20</v>
      </c>
      <c r="AA302">
        <v>20</v>
      </c>
    </row>
    <row r="303" spans="1:27" hidden="1" x14ac:dyDescent="0.2">
      <c r="A303">
        <v>2004</v>
      </c>
      <c r="B303" t="s">
        <v>2901</v>
      </c>
      <c r="C303" s="29" t="s">
        <v>2907</v>
      </c>
      <c r="D303" s="29" t="s">
        <v>2908</v>
      </c>
      <c r="E303" t="s">
        <v>712</v>
      </c>
      <c r="F303" s="19" t="s">
        <v>439</v>
      </c>
      <c r="G303" s="19" t="s">
        <v>2301</v>
      </c>
      <c r="H303" s="22">
        <v>228.54413500000001</v>
      </c>
      <c r="I303" t="s">
        <v>2774</v>
      </c>
      <c r="J303" t="s">
        <v>2774</v>
      </c>
      <c r="K303" s="23">
        <v>22.356861299999998</v>
      </c>
      <c r="L303" t="s">
        <v>211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15</v>
      </c>
      <c r="S303">
        <v>19</v>
      </c>
      <c r="T303">
        <v>19</v>
      </c>
      <c r="U303">
        <v>18</v>
      </c>
      <c r="V303">
        <v>18</v>
      </c>
      <c r="W303">
        <v>18</v>
      </c>
      <c r="X303">
        <v>21</v>
      </c>
      <c r="Y303">
        <v>21</v>
      </c>
      <c r="Z303">
        <v>20</v>
      </c>
      <c r="AA303">
        <v>20</v>
      </c>
    </row>
    <row r="304" spans="1:27" hidden="1" x14ac:dyDescent="0.2">
      <c r="A304">
        <v>2004</v>
      </c>
      <c r="B304" t="s">
        <v>2901</v>
      </c>
      <c r="C304" s="29" t="s">
        <v>2907</v>
      </c>
      <c r="D304" s="29" t="s">
        <v>2908</v>
      </c>
      <c r="E304" t="s">
        <v>712</v>
      </c>
      <c r="F304" s="19" t="s">
        <v>439</v>
      </c>
      <c r="G304" s="19" t="s">
        <v>2302</v>
      </c>
      <c r="H304" s="22">
        <v>211.14054400000001</v>
      </c>
      <c r="I304" t="s">
        <v>2774</v>
      </c>
      <c r="J304" t="s">
        <v>2774</v>
      </c>
      <c r="K304" s="23">
        <v>20.867476709999998</v>
      </c>
      <c r="L304" t="s">
        <v>211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15</v>
      </c>
      <c r="S304">
        <v>19</v>
      </c>
      <c r="T304">
        <v>19</v>
      </c>
      <c r="U304">
        <v>18</v>
      </c>
      <c r="V304">
        <v>18</v>
      </c>
      <c r="W304">
        <v>18</v>
      </c>
      <c r="X304">
        <v>21</v>
      </c>
      <c r="Y304">
        <v>21</v>
      </c>
      <c r="Z304">
        <v>20</v>
      </c>
      <c r="AA304">
        <v>20</v>
      </c>
    </row>
    <row r="305" spans="1:27" hidden="1" x14ac:dyDescent="0.2">
      <c r="A305">
        <v>2004</v>
      </c>
      <c r="B305" t="s">
        <v>2901</v>
      </c>
      <c r="C305" s="29" t="s">
        <v>2907</v>
      </c>
      <c r="D305" s="29" t="s">
        <v>2908</v>
      </c>
      <c r="E305" t="s">
        <v>712</v>
      </c>
      <c r="F305" s="19" t="s">
        <v>439</v>
      </c>
      <c r="G305" s="19" t="s">
        <v>2303</v>
      </c>
      <c r="H305" s="22">
        <v>189.46685299999999</v>
      </c>
      <c r="I305" t="s">
        <v>2774</v>
      </c>
      <c r="J305" t="s">
        <v>2774</v>
      </c>
      <c r="K305" s="23">
        <v>17.543576049999999</v>
      </c>
      <c r="L305" t="s">
        <v>211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15</v>
      </c>
      <c r="S305">
        <v>19</v>
      </c>
      <c r="T305">
        <v>19</v>
      </c>
      <c r="U305">
        <v>18</v>
      </c>
      <c r="V305">
        <v>18</v>
      </c>
      <c r="W305">
        <v>18</v>
      </c>
      <c r="X305">
        <v>21</v>
      </c>
      <c r="Y305">
        <v>21</v>
      </c>
      <c r="Z305">
        <v>20</v>
      </c>
      <c r="AA305">
        <v>20</v>
      </c>
    </row>
    <row r="306" spans="1:27" hidden="1" x14ac:dyDescent="0.2">
      <c r="A306">
        <v>2004</v>
      </c>
      <c r="B306" t="s">
        <v>2901</v>
      </c>
      <c r="C306" s="29" t="s">
        <v>2907</v>
      </c>
      <c r="D306" s="29" t="s">
        <v>2908</v>
      </c>
      <c r="E306" t="s">
        <v>712</v>
      </c>
      <c r="F306" s="19" t="s">
        <v>439</v>
      </c>
      <c r="G306" s="19" t="s">
        <v>2304</v>
      </c>
      <c r="H306" s="22">
        <v>166.59046499999999</v>
      </c>
      <c r="I306" t="s">
        <v>2774</v>
      </c>
      <c r="J306" t="s">
        <v>2774</v>
      </c>
      <c r="K306" s="23">
        <v>19.13727437</v>
      </c>
      <c r="L306" t="s">
        <v>211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15</v>
      </c>
      <c r="S306">
        <v>19</v>
      </c>
      <c r="T306">
        <v>19</v>
      </c>
      <c r="U306">
        <v>18</v>
      </c>
      <c r="V306">
        <v>18</v>
      </c>
      <c r="W306">
        <v>18</v>
      </c>
      <c r="X306">
        <v>21</v>
      </c>
      <c r="Y306">
        <v>21</v>
      </c>
      <c r="Z306">
        <v>20</v>
      </c>
      <c r="AA306">
        <v>20</v>
      </c>
    </row>
    <row r="307" spans="1:27" hidden="1" x14ac:dyDescent="0.2">
      <c r="A307">
        <v>2004</v>
      </c>
      <c r="B307" t="s">
        <v>2901</v>
      </c>
      <c r="C307" s="29" t="s">
        <v>2907</v>
      </c>
      <c r="D307" s="29" t="s">
        <v>2908</v>
      </c>
      <c r="E307" t="s">
        <v>712</v>
      </c>
      <c r="F307" s="19" t="s">
        <v>439</v>
      </c>
      <c r="G307" s="19" t="s">
        <v>2305</v>
      </c>
      <c r="H307" s="22">
        <v>215.35511700000001</v>
      </c>
      <c r="I307" t="s">
        <v>2774</v>
      </c>
      <c r="J307" t="s">
        <v>2774</v>
      </c>
      <c r="K307" s="23">
        <v>16.874475790000002</v>
      </c>
      <c r="L307" t="s">
        <v>211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15</v>
      </c>
      <c r="S307">
        <v>19</v>
      </c>
      <c r="T307">
        <v>19</v>
      </c>
      <c r="U307">
        <v>18</v>
      </c>
      <c r="V307">
        <v>18</v>
      </c>
      <c r="W307">
        <v>18</v>
      </c>
      <c r="X307">
        <v>21</v>
      </c>
      <c r="Y307">
        <v>21</v>
      </c>
      <c r="Z307">
        <v>20</v>
      </c>
      <c r="AA307">
        <v>20</v>
      </c>
    </row>
    <row r="308" spans="1:27" hidden="1" x14ac:dyDescent="0.2">
      <c r="A308">
        <v>2004</v>
      </c>
      <c r="B308" t="s">
        <v>2901</v>
      </c>
      <c r="C308" s="29" t="s">
        <v>2907</v>
      </c>
      <c r="D308" s="29" t="s">
        <v>2908</v>
      </c>
      <c r="E308" t="s">
        <v>712</v>
      </c>
      <c r="F308" s="19" t="s">
        <v>439</v>
      </c>
      <c r="G308" s="19" t="s">
        <v>2306</v>
      </c>
      <c r="H308" s="22">
        <v>183.91216399999999</v>
      </c>
      <c r="I308" t="s">
        <v>2774</v>
      </c>
      <c r="J308" t="s">
        <v>2774</v>
      </c>
      <c r="K308" s="23">
        <v>17.38488212</v>
      </c>
      <c r="L308" t="s">
        <v>211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15</v>
      </c>
      <c r="S308">
        <v>19</v>
      </c>
      <c r="T308">
        <v>19</v>
      </c>
      <c r="U308">
        <v>18</v>
      </c>
      <c r="V308">
        <v>18</v>
      </c>
      <c r="W308">
        <v>18</v>
      </c>
      <c r="X308">
        <v>21</v>
      </c>
      <c r="Y308">
        <v>21</v>
      </c>
      <c r="Z308">
        <v>20</v>
      </c>
      <c r="AA308">
        <v>20</v>
      </c>
    </row>
    <row r="309" spans="1:27" hidden="1" x14ac:dyDescent="0.2">
      <c r="A309">
        <v>2004</v>
      </c>
      <c r="B309" t="s">
        <v>2901</v>
      </c>
      <c r="C309" s="29" t="s">
        <v>2907</v>
      </c>
      <c r="D309" s="29" t="s">
        <v>2908</v>
      </c>
      <c r="E309" t="s">
        <v>712</v>
      </c>
      <c r="F309" s="19" t="s">
        <v>439</v>
      </c>
      <c r="G309" s="19" t="s">
        <v>2307</v>
      </c>
      <c r="H309" s="22">
        <v>191.11135100000001</v>
      </c>
      <c r="I309" t="s">
        <v>2774</v>
      </c>
      <c r="J309" t="s">
        <v>2774</v>
      </c>
      <c r="K309" s="23">
        <v>15.20613698</v>
      </c>
      <c r="L309" t="s">
        <v>211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15</v>
      </c>
      <c r="S309">
        <v>19</v>
      </c>
      <c r="T309">
        <v>19</v>
      </c>
      <c r="U309">
        <v>18</v>
      </c>
      <c r="V309">
        <v>18</v>
      </c>
      <c r="W309">
        <v>18</v>
      </c>
      <c r="X309">
        <v>21</v>
      </c>
      <c r="Y309">
        <v>21</v>
      </c>
      <c r="Z309">
        <v>20</v>
      </c>
      <c r="AA309">
        <v>20</v>
      </c>
    </row>
    <row r="310" spans="1:27" hidden="1" x14ac:dyDescent="0.2">
      <c r="A310">
        <v>2004</v>
      </c>
      <c r="B310" t="s">
        <v>2901</v>
      </c>
      <c r="C310" s="29" t="s">
        <v>2907</v>
      </c>
      <c r="D310" s="29" t="s">
        <v>2908</v>
      </c>
      <c r="E310" t="s">
        <v>712</v>
      </c>
      <c r="F310" s="19" t="s">
        <v>439</v>
      </c>
      <c r="G310" s="19" t="s">
        <v>2000</v>
      </c>
      <c r="H310" s="22">
        <v>206.62577999999999</v>
      </c>
      <c r="I310" t="s">
        <v>2774</v>
      </c>
      <c r="J310" t="s">
        <v>2774</v>
      </c>
      <c r="K310" s="23">
        <v>17.657664870000001</v>
      </c>
      <c r="L310" t="s">
        <v>211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15</v>
      </c>
      <c r="S310">
        <v>19</v>
      </c>
      <c r="T310">
        <v>19</v>
      </c>
      <c r="U310">
        <v>18</v>
      </c>
      <c r="V310">
        <v>18</v>
      </c>
      <c r="W310">
        <v>18</v>
      </c>
      <c r="X310">
        <v>21</v>
      </c>
      <c r="Y310">
        <v>21</v>
      </c>
      <c r="Z310">
        <v>20</v>
      </c>
      <c r="AA310">
        <v>20</v>
      </c>
    </row>
    <row r="311" spans="1:27" hidden="1" x14ac:dyDescent="0.2">
      <c r="A311">
        <v>2004</v>
      </c>
      <c r="B311" t="s">
        <v>2901</v>
      </c>
      <c r="C311" s="29" t="s">
        <v>2907</v>
      </c>
      <c r="D311" s="29" t="s">
        <v>2908</v>
      </c>
      <c r="E311" t="s">
        <v>712</v>
      </c>
      <c r="F311" s="19" t="s">
        <v>439</v>
      </c>
      <c r="G311" s="19" t="s">
        <v>2308</v>
      </c>
      <c r="H311" s="22">
        <v>210.00375500000001</v>
      </c>
      <c r="I311" t="s">
        <v>2774</v>
      </c>
      <c r="J311" t="s">
        <v>2774</v>
      </c>
      <c r="K311" s="23">
        <v>20.018644070000001</v>
      </c>
      <c r="L311" t="s">
        <v>211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15</v>
      </c>
      <c r="S311">
        <v>19</v>
      </c>
      <c r="T311">
        <v>19</v>
      </c>
      <c r="U311">
        <v>18</v>
      </c>
      <c r="V311">
        <v>18</v>
      </c>
      <c r="W311">
        <v>18</v>
      </c>
      <c r="X311">
        <v>21</v>
      </c>
      <c r="Y311">
        <v>21</v>
      </c>
      <c r="Z311">
        <v>20</v>
      </c>
      <c r="AA311">
        <v>20</v>
      </c>
    </row>
    <row r="312" spans="1:27" hidden="1" x14ac:dyDescent="0.2">
      <c r="A312">
        <v>2004</v>
      </c>
      <c r="B312" t="s">
        <v>2901</v>
      </c>
      <c r="C312" s="29" t="s">
        <v>2907</v>
      </c>
      <c r="D312" s="29" t="s">
        <v>2908</v>
      </c>
      <c r="E312" t="s">
        <v>712</v>
      </c>
      <c r="F312" s="19" t="s">
        <v>439</v>
      </c>
      <c r="G312" s="19" t="s">
        <v>2309</v>
      </c>
      <c r="H312" s="22">
        <v>184.131452</v>
      </c>
      <c r="I312" t="s">
        <v>2774</v>
      </c>
      <c r="J312" t="s">
        <v>2774</v>
      </c>
      <c r="K312" s="23">
        <v>17.724375890000001</v>
      </c>
      <c r="L312" t="s">
        <v>211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15</v>
      </c>
      <c r="S312">
        <v>19</v>
      </c>
      <c r="T312">
        <v>19</v>
      </c>
      <c r="U312">
        <v>18</v>
      </c>
      <c r="V312">
        <v>18</v>
      </c>
      <c r="W312">
        <v>18</v>
      </c>
      <c r="X312">
        <v>21</v>
      </c>
      <c r="Y312">
        <v>21</v>
      </c>
      <c r="Z312">
        <v>20</v>
      </c>
      <c r="AA312">
        <v>20</v>
      </c>
    </row>
    <row r="313" spans="1:27" hidden="1" x14ac:dyDescent="0.2">
      <c r="A313">
        <v>2004</v>
      </c>
      <c r="B313" t="s">
        <v>2901</v>
      </c>
      <c r="C313" s="29" t="s">
        <v>2907</v>
      </c>
      <c r="D313" s="29" t="s">
        <v>2908</v>
      </c>
      <c r="E313" t="s">
        <v>712</v>
      </c>
      <c r="F313" s="19" t="s">
        <v>439</v>
      </c>
      <c r="G313" s="19" t="s">
        <v>2310</v>
      </c>
      <c r="H313" s="22">
        <v>165.080387</v>
      </c>
      <c r="I313" t="s">
        <v>2774</v>
      </c>
      <c r="J313" t="s">
        <v>2774</v>
      </c>
      <c r="K313" s="23">
        <v>20.84452314</v>
      </c>
      <c r="L313" t="s">
        <v>211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15</v>
      </c>
      <c r="S313">
        <v>19</v>
      </c>
      <c r="T313">
        <v>19</v>
      </c>
      <c r="U313">
        <v>18</v>
      </c>
      <c r="V313">
        <v>18</v>
      </c>
      <c r="W313">
        <v>18</v>
      </c>
      <c r="X313">
        <v>21</v>
      </c>
      <c r="Y313">
        <v>21</v>
      </c>
      <c r="Z313">
        <v>20</v>
      </c>
      <c r="AA313">
        <v>20</v>
      </c>
    </row>
    <row r="314" spans="1:27" hidden="1" x14ac:dyDescent="0.2">
      <c r="A314">
        <v>2004</v>
      </c>
      <c r="B314" t="s">
        <v>2901</v>
      </c>
      <c r="C314" s="29" t="s">
        <v>2907</v>
      </c>
      <c r="D314" s="29" t="s">
        <v>2908</v>
      </c>
      <c r="E314" t="s">
        <v>712</v>
      </c>
      <c r="F314" s="19" t="s">
        <v>439</v>
      </c>
      <c r="G314" s="19" t="s">
        <v>2311</v>
      </c>
      <c r="H314" s="22">
        <v>181.20049900000001</v>
      </c>
      <c r="I314" t="s">
        <v>2774</v>
      </c>
      <c r="J314" t="s">
        <v>2774</v>
      </c>
      <c r="K314" s="23">
        <v>22.085070689999998</v>
      </c>
      <c r="L314" t="s">
        <v>211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15</v>
      </c>
      <c r="S314">
        <v>19</v>
      </c>
      <c r="T314">
        <v>19</v>
      </c>
      <c r="U314">
        <v>18</v>
      </c>
      <c r="V314">
        <v>18</v>
      </c>
      <c r="W314">
        <v>18</v>
      </c>
      <c r="X314">
        <v>21</v>
      </c>
      <c r="Y314">
        <v>21</v>
      </c>
      <c r="Z314">
        <v>20</v>
      </c>
      <c r="AA314">
        <v>20</v>
      </c>
    </row>
    <row r="315" spans="1:27" hidden="1" x14ac:dyDescent="0.2">
      <c r="A315">
        <v>2004</v>
      </c>
      <c r="B315" t="s">
        <v>2901</v>
      </c>
      <c r="C315" s="29" t="s">
        <v>2907</v>
      </c>
      <c r="D315" s="29" t="s">
        <v>2908</v>
      </c>
      <c r="E315" t="s">
        <v>712</v>
      </c>
      <c r="F315" s="19" t="s">
        <v>385</v>
      </c>
      <c r="G315" s="19" t="s">
        <v>2312</v>
      </c>
      <c r="H315" s="22">
        <v>192.25731200000001</v>
      </c>
      <c r="I315" t="s">
        <v>2774</v>
      </c>
      <c r="J315" t="s">
        <v>2774</v>
      </c>
      <c r="K315" s="23">
        <v>13.9479294</v>
      </c>
      <c r="L315" t="s">
        <v>211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15</v>
      </c>
      <c r="S315">
        <v>19</v>
      </c>
      <c r="T315">
        <v>19</v>
      </c>
      <c r="U315">
        <v>18</v>
      </c>
      <c r="V315">
        <v>18</v>
      </c>
      <c r="W315">
        <v>18</v>
      </c>
      <c r="X315">
        <v>21</v>
      </c>
      <c r="Y315">
        <v>21</v>
      </c>
      <c r="Z315">
        <v>20</v>
      </c>
      <c r="AA315">
        <v>20</v>
      </c>
    </row>
    <row r="316" spans="1:27" hidden="1" x14ac:dyDescent="0.2">
      <c r="A316">
        <v>2004</v>
      </c>
      <c r="B316" t="s">
        <v>2901</v>
      </c>
      <c r="C316" s="29" t="s">
        <v>2907</v>
      </c>
      <c r="D316" s="29" t="s">
        <v>2908</v>
      </c>
      <c r="E316" t="s">
        <v>712</v>
      </c>
      <c r="F316" s="19" t="s">
        <v>385</v>
      </c>
      <c r="G316" s="19" t="s">
        <v>2313</v>
      </c>
      <c r="H316" s="22">
        <v>207.83760599999999</v>
      </c>
      <c r="I316" t="s">
        <v>2774</v>
      </c>
      <c r="J316" t="s">
        <v>2774</v>
      </c>
      <c r="K316" s="23">
        <v>15.7216676</v>
      </c>
      <c r="L316" t="s">
        <v>211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15</v>
      </c>
      <c r="S316">
        <v>19</v>
      </c>
      <c r="T316">
        <v>19</v>
      </c>
      <c r="U316">
        <v>18</v>
      </c>
      <c r="V316">
        <v>18</v>
      </c>
      <c r="W316">
        <v>18</v>
      </c>
      <c r="X316">
        <v>21</v>
      </c>
      <c r="Y316">
        <v>21</v>
      </c>
      <c r="Z316">
        <v>20</v>
      </c>
      <c r="AA316">
        <v>20</v>
      </c>
    </row>
    <row r="317" spans="1:27" hidden="1" x14ac:dyDescent="0.2">
      <c r="A317">
        <v>2004</v>
      </c>
      <c r="B317" t="s">
        <v>2901</v>
      </c>
      <c r="C317" s="29" t="s">
        <v>2907</v>
      </c>
      <c r="D317" s="29" t="s">
        <v>2908</v>
      </c>
      <c r="E317" t="s">
        <v>712</v>
      </c>
      <c r="F317" s="19" t="s">
        <v>385</v>
      </c>
      <c r="G317" s="19" t="s">
        <v>2004</v>
      </c>
      <c r="H317" s="22">
        <v>212.29343399999999</v>
      </c>
      <c r="I317" t="s">
        <v>2774</v>
      </c>
      <c r="J317" t="s">
        <v>2774</v>
      </c>
      <c r="K317" s="23">
        <v>18.889703180000001</v>
      </c>
      <c r="L317" t="s">
        <v>211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15</v>
      </c>
      <c r="S317">
        <v>19</v>
      </c>
      <c r="T317">
        <v>19</v>
      </c>
      <c r="U317">
        <v>18</v>
      </c>
      <c r="V317">
        <v>18</v>
      </c>
      <c r="W317">
        <v>18</v>
      </c>
      <c r="X317">
        <v>21</v>
      </c>
      <c r="Y317">
        <v>21</v>
      </c>
      <c r="Z317">
        <v>20</v>
      </c>
      <c r="AA317">
        <v>20</v>
      </c>
    </row>
    <row r="318" spans="1:27" hidden="1" x14ac:dyDescent="0.2">
      <c r="A318">
        <v>2004</v>
      </c>
      <c r="B318" t="s">
        <v>2901</v>
      </c>
      <c r="C318" s="29" t="s">
        <v>2907</v>
      </c>
      <c r="D318" s="29" t="s">
        <v>2908</v>
      </c>
      <c r="E318" t="s">
        <v>712</v>
      </c>
      <c r="F318" s="19" t="s">
        <v>385</v>
      </c>
      <c r="G318" s="19" t="s">
        <v>2208</v>
      </c>
      <c r="H318" s="22">
        <v>219.23401000000001</v>
      </c>
      <c r="I318" t="s">
        <v>2774</v>
      </c>
      <c r="J318" t="s">
        <v>2774</v>
      </c>
      <c r="K318" s="23">
        <v>18.26854917</v>
      </c>
      <c r="L318" t="s">
        <v>211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15</v>
      </c>
      <c r="S318">
        <v>19</v>
      </c>
      <c r="T318">
        <v>19</v>
      </c>
      <c r="U318">
        <v>18</v>
      </c>
      <c r="V318">
        <v>18</v>
      </c>
      <c r="W318">
        <v>18</v>
      </c>
      <c r="X318">
        <v>21</v>
      </c>
      <c r="Y318">
        <v>21</v>
      </c>
      <c r="Z318">
        <v>20</v>
      </c>
      <c r="AA318">
        <v>20</v>
      </c>
    </row>
    <row r="319" spans="1:27" hidden="1" x14ac:dyDescent="0.2">
      <c r="A319">
        <v>2004</v>
      </c>
      <c r="B319" t="s">
        <v>2901</v>
      </c>
      <c r="C319" s="29" t="s">
        <v>2907</v>
      </c>
      <c r="D319" s="29" t="s">
        <v>2908</v>
      </c>
      <c r="E319" t="s">
        <v>712</v>
      </c>
      <c r="F319" s="19" t="s">
        <v>385</v>
      </c>
      <c r="G319" s="19" t="s">
        <v>2005</v>
      </c>
      <c r="H319" s="22">
        <v>227.135221</v>
      </c>
      <c r="I319" t="s">
        <v>2774</v>
      </c>
      <c r="J319" t="s">
        <v>2774</v>
      </c>
      <c r="K319" s="23">
        <v>21.21020068</v>
      </c>
      <c r="L319" t="s">
        <v>211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15</v>
      </c>
      <c r="S319">
        <v>19</v>
      </c>
      <c r="T319">
        <v>19</v>
      </c>
      <c r="U319">
        <v>18</v>
      </c>
      <c r="V319">
        <v>18</v>
      </c>
      <c r="W319">
        <v>18</v>
      </c>
      <c r="X319">
        <v>21</v>
      </c>
      <c r="Y319">
        <v>21</v>
      </c>
      <c r="Z319">
        <v>20</v>
      </c>
      <c r="AA319">
        <v>20</v>
      </c>
    </row>
    <row r="320" spans="1:27" hidden="1" x14ac:dyDescent="0.2">
      <c r="A320">
        <v>2004</v>
      </c>
      <c r="B320" t="s">
        <v>2901</v>
      </c>
      <c r="C320" s="29" t="s">
        <v>2907</v>
      </c>
      <c r="D320" s="29" t="s">
        <v>2908</v>
      </c>
      <c r="E320" t="s">
        <v>712</v>
      </c>
      <c r="F320" s="19" t="s">
        <v>385</v>
      </c>
      <c r="G320" s="19" t="s">
        <v>2209</v>
      </c>
      <c r="H320" s="22">
        <v>205.00863000000001</v>
      </c>
      <c r="I320" t="s">
        <v>2774</v>
      </c>
      <c r="J320" t="s">
        <v>2774</v>
      </c>
      <c r="K320" s="23">
        <v>18.85043641</v>
      </c>
      <c r="L320" t="s">
        <v>211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15</v>
      </c>
      <c r="S320">
        <v>19</v>
      </c>
      <c r="T320">
        <v>19</v>
      </c>
      <c r="U320">
        <v>18</v>
      </c>
      <c r="V320">
        <v>18</v>
      </c>
      <c r="W320">
        <v>18</v>
      </c>
      <c r="X320">
        <v>21</v>
      </c>
      <c r="Y320">
        <v>21</v>
      </c>
      <c r="Z320">
        <v>20</v>
      </c>
      <c r="AA320">
        <v>20</v>
      </c>
    </row>
    <row r="321" spans="1:27" hidden="1" x14ac:dyDescent="0.2">
      <c r="A321">
        <v>2004</v>
      </c>
      <c r="B321" t="s">
        <v>2901</v>
      </c>
      <c r="C321" s="29" t="s">
        <v>2907</v>
      </c>
      <c r="D321" s="29" t="s">
        <v>2908</v>
      </c>
      <c r="E321" t="s">
        <v>712</v>
      </c>
      <c r="F321" s="19" t="s">
        <v>1183</v>
      </c>
      <c r="G321" s="19" t="s">
        <v>2314</v>
      </c>
      <c r="H321" s="22">
        <v>201.200245</v>
      </c>
      <c r="I321" t="s">
        <v>2774</v>
      </c>
      <c r="J321" t="s">
        <v>2774</v>
      </c>
      <c r="K321" s="23">
        <v>15.627794529999999</v>
      </c>
      <c r="L321" t="s">
        <v>211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15</v>
      </c>
      <c r="S321">
        <v>19</v>
      </c>
      <c r="T321">
        <v>19</v>
      </c>
      <c r="U321">
        <v>18</v>
      </c>
      <c r="V321">
        <v>18</v>
      </c>
      <c r="W321">
        <v>18</v>
      </c>
      <c r="X321">
        <v>21</v>
      </c>
      <c r="Y321">
        <v>21</v>
      </c>
      <c r="Z321">
        <v>20</v>
      </c>
      <c r="AA321">
        <v>20</v>
      </c>
    </row>
    <row r="322" spans="1:27" hidden="1" x14ac:dyDescent="0.2">
      <c r="A322">
        <v>2004</v>
      </c>
      <c r="B322" t="s">
        <v>2901</v>
      </c>
      <c r="C322" s="29" t="s">
        <v>2907</v>
      </c>
      <c r="D322" s="29" t="s">
        <v>2908</v>
      </c>
      <c r="E322" t="s">
        <v>712</v>
      </c>
      <c r="F322" s="19" t="s">
        <v>1183</v>
      </c>
      <c r="G322" s="19" t="s">
        <v>2315</v>
      </c>
      <c r="H322" s="22">
        <v>201.202482</v>
      </c>
      <c r="I322" t="s">
        <v>2774</v>
      </c>
      <c r="J322" t="s">
        <v>2774</v>
      </c>
      <c r="K322" s="23">
        <v>13.79650865</v>
      </c>
      <c r="L322" t="s">
        <v>211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15</v>
      </c>
      <c r="S322">
        <v>19</v>
      </c>
      <c r="T322">
        <v>19</v>
      </c>
      <c r="U322">
        <v>18</v>
      </c>
      <c r="V322">
        <v>18</v>
      </c>
      <c r="W322">
        <v>18</v>
      </c>
      <c r="X322">
        <v>21</v>
      </c>
      <c r="Y322">
        <v>21</v>
      </c>
      <c r="Z322">
        <v>20</v>
      </c>
      <c r="AA322">
        <v>20</v>
      </c>
    </row>
    <row r="323" spans="1:27" hidden="1" x14ac:dyDescent="0.2">
      <c r="A323">
        <v>2004</v>
      </c>
      <c r="B323" t="s">
        <v>2901</v>
      </c>
      <c r="C323" s="29" t="s">
        <v>2907</v>
      </c>
      <c r="D323" s="29" t="s">
        <v>2908</v>
      </c>
      <c r="E323" t="s">
        <v>712</v>
      </c>
      <c r="F323" s="19" t="s">
        <v>262</v>
      </c>
      <c r="G323" s="19" t="s">
        <v>2116</v>
      </c>
      <c r="H323" s="22">
        <v>204.75106400000001</v>
      </c>
      <c r="I323" t="s">
        <v>2774</v>
      </c>
      <c r="J323" t="s">
        <v>2774</v>
      </c>
      <c r="K323" s="23">
        <v>15.409926049999999</v>
      </c>
      <c r="L323" t="s">
        <v>211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15</v>
      </c>
      <c r="S323">
        <v>19</v>
      </c>
      <c r="T323">
        <v>19</v>
      </c>
      <c r="U323">
        <v>18</v>
      </c>
      <c r="V323">
        <v>18</v>
      </c>
      <c r="W323">
        <v>18</v>
      </c>
      <c r="X323">
        <v>21</v>
      </c>
      <c r="Y323">
        <v>21</v>
      </c>
      <c r="Z323">
        <v>20</v>
      </c>
      <c r="AA323">
        <v>20</v>
      </c>
    </row>
    <row r="324" spans="1:27" hidden="1" x14ac:dyDescent="0.2">
      <c r="A324">
        <v>2004</v>
      </c>
      <c r="B324" t="s">
        <v>2901</v>
      </c>
      <c r="C324" s="29" t="s">
        <v>2907</v>
      </c>
      <c r="D324" s="29" t="s">
        <v>2908</v>
      </c>
      <c r="E324" t="s">
        <v>712</v>
      </c>
      <c r="F324" s="19" t="s">
        <v>262</v>
      </c>
      <c r="G324" s="19" t="s">
        <v>2316</v>
      </c>
      <c r="H324" s="22">
        <v>196.21086700000001</v>
      </c>
      <c r="I324" t="s">
        <v>2774</v>
      </c>
      <c r="J324" t="s">
        <v>2774</v>
      </c>
      <c r="K324" s="23">
        <v>14.45464456</v>
      </c>
      <c r="L324" t="s">
        <v>211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15</v>
      </c>
      <c r="S324">
        <v>19</v>
      </c>
      <c r="T324">
        <v>19</v>
      </c>
      <c r="U324">
        <v>18</v>
      </c>
      <c r="V324">
        <v>18</v>
      </c>
      <c r="W324">
        <v>18</v>
      </c>
      <c r="X324">
        <v>21</v>
      </c>
      <c r="Y324">
        <v>21</v>
      </c>
      <c r="Z324">
        <v>20</v>
      </c>
      <c r="AA324">
        <v>20</v>
      </c>
    </row>
    <row r="325" spans="1:27" hidden="1" x14ac:dyDescent="0.2">
      <c r="A325">
        <v>2004</v>
      </c>
      <c r="B325" t="s">
        <v>2901</v>
      </c>
      <c r="C325" s="29" t="s">
        <v>2907</v>
      </c>
      <c r="D325" s="29" t="s">
        <v>2908</v>
      </c>
      <c r="E325" t="s">
        <v>712</v>
      </c>
      <c r="F325" s="19" t="s">
        <v>262</v>
      </c>
      <c r="G325" s="19" t="s">
        <v>2317</v>
      </c>
      <c r="H325" s="22">
        <v>201.71159900000001</v>
      </c>
      <c r="I325" t="s">
        <v>2774</v>
      </c>
      <c r="J325" t="s">
        <v>2774</v>
      </c>
      <c r="K325" s="23">
        <v>17.858721710000001</v>
      </c>
      <c r="L325" t="s">
        <v>211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15</v>
      </c>
      <c r="S325">
        <v>19</v>
      </c>
      <c r="T325">
        <v>19</v>
      </c>
      <c r="U325">
        <v>18</v>
      </c>
      <c r="V325">
        <v>18</v>
      </c>
      <c r="W325">
        <v>18</v>
      </c>
      <c r="X325">
        <v>21</v>
      </c>
      <c r="Y325">
        <v>21</v>
      </c>
      <c r="Z325">
        <v>20</v>
      </c>
      <c r="AA325">
        <v>20</v>
      </c>
    </row>
    <row r="326" spans="1:27" hidden="1" x14ac:dyDescent="0.2">
      <c r="A326">
        <v>2004</v>
      </c>
      <c r="B326" t="s">
        <v>2901</v>
      </c>
      <c r="C326" s="29" t="s">
        <v>2907</v>
      </c>
      <c r="D326" s="29" t="s">
        <v>2908</v>
      </c>
      <c r="E326" t="s">
        <v>712</v>
      </c>
      <c r="F326" s="19" t="s">
        <v>262</v>
      </c>
      <c r="G326" s="19" t="s">
        <v>2175</v>
      </c>
      <c r="H326" s="22">
        <v>177.19592800000001</v>
      </c>
      <c r="I326" t="s">
        <v>2774</v>
      </c>
      <c r="J326" t="s">
        <v>2774</v>
      </c>
      <c r="K326" s="23">
        <v>19.459339109999998</v>
      </c>
      <c r="L326" t="s">
        <v>211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15</v>
      </c>
      <c r="S326">
        <v>19</v>
      </c>
      <c r="T326">
        <v>19</v>
      </c>
      <c r="U326">
        <v>18</v>
      </c>
      <c r="V326">
        <v>18</v>
      </c>
      <c r="W326">
        <v>18</v>
      </c>
      <c r="X326">
        <v>21</v>
      </c>
      <c r="Y326">
        <v>21</v>
      </c>
      <c r="Z326">
        <v>20</v>
      </c>
      <c r="AA326">
        <v>20</v>
      </c>
    </row>
    <row r="327" spans="1:27" hidden="1" x14ac:dyDescent="0.2">
      <c r="A327">
        <v>2004</v>
      </c>
      <c r="B327" t="s">
        <v>2901</v>
      </c>
      <c r="C327" s="29" t="s">
        <v>2907</v>
      </c>
      <c r="D327" s="29" t="s">
        <v>2908</v>
      </c>
      <c r="E327" t="s">
        <v>712</v>
      </c>
      <c r="F327" s="19" t="s">
        <v>262</v>
      </c>
      <c r="G327" s="19" t="s">
        <v>1886</v>
      </c>
      <c r="H327" s="22">
        <v>226.187804</v>
      </c>
      <c r="I327" t="s">
        <v>2774</v>
      </c>
      <c r="J327" t="s">
        <v>2774</v>
      </c>
      <c r="K327" s="23">
        <v>23.094952970000001</v>
      </c>
      <c r="L327" t="s">
        <v>211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15</v>
      </c>
      <c r="S327">
        <v>19</v>
      </c>
      <c r="T327">
        <v>19</v>
      </c>
      <c r="U327">
        <v>18</v>
      </c>
      <c r="V327">
        <v>18</v>
      </c>
      <c r="W327">
        <v>18</v>
      </c>
      <c r="X327">
        <v>21</v>
      </c>
      <c r="Y327">
        <v>21</v>
      </c>
      <c r="Z327">
        <v>20</v>
      </c>
      <c r="AA327">
        <v>20</v>
      </c>
    </row>
    <row r="328" spans="1:27" hidden="1" x14ac:dyDescent="0.2">
      <c r="A328">
        <v>2004</v>
      </c>
      <c r="B328" t="s">
        <v>2901</v>
      </c>
      <c r="C328" s="29" t="s">
        <v>2907</v>
      </c>
      <c r="D328" s="29" t="s">
        <v>2908</v>
      </c>
      <c r="E328" t="s">
        <v>712</v>
      </c>
      <c r="F328" s="19" t="s">
        <v>262</v>
      </c>
      <c r="G328" s="19" t="s">
        <v>2318</v>
      </c>
      <c r="H328" s="22">
        <v>185.33031399999999</v>
      </c>
      <c r="I328" t="s">
        <v>2774</v>
      </c>
      <c r="J328" t="s">
        <v>2774</v>
      </c>
      <c r="K328" s="23">
        <v>19.509948080000001</v>
      </c>
      <c r="L328" t="s">
        <v>211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15</v>
      </c>
      <c r="S328">
        <v>19</v>
      </c>
      <c r="T328">
        <v>19</v>
      </c>
      <c r="U328">
        <v>18</v>
      </c>
      <c r="V328">
        <v>18</v>
      </c>
      <c r="W328">
        <v>18</v>
      </c>
      <c r="X328">
        <v>21</v>
      </c>
      <c r="Y328">
        <v>21</v>
      </c>
      <c r="Z328">
        <v>20</v>
      </c>
      <c r="AA328">
        <v>20</v>
      </c>
    </row>
    <row r="329" spans="1:27" hidden="1" x14ac:dyDescent="0.2">
      <c r="A329">
        <v>2004</v>
      </c>
      <c r="B329" t="s">
        <v>2901</v>
      </c>
      <c r="C329" s="29" t="s">
        <v>2907</v>
      </c>
      <c r="D329" s="29" t="s">
        <v>2908</v>
      </c>
      <c r="E329" t="s">
        <v>712</v>
      </c>
      <c r="F329" s="19" t="s">
        <v>262</v>
      </c>
      <c r="G329" s="19" t="s">
        <v>2010</v>
      </c>
      <c r="H329" s="22">
        <v>225.61239800000001</v>
      </c>
      <c r="I329" t="s">
        <v>2774</v>
      </c>
      <c r="J329" t="s">
        <v>2774</v>
      </c>
      <c r="K329" s="23">
        <v>18.324843600000001</v>
      </c>
      <c r="L329" t="s">
        <v>211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15</v>
      </c>
      <c r="S329">
        <v>19</v>
      </c>
      <c r="T329">
        <v>19</v>
      </c>
      <c r="U329">
        <v>18</v>
      </c>
      <c r="V329">
        <v>18</v>
      </c>
      <c r="W329">
        <v>18</v>
      </c>
      <c r="X329">
        <v>21</v>
      </c>
      <c r="Y329">
        <v>21</v>
      </c>
      <c r="Z329">
        <v>20</v>
      </c>
      <c r="AA329">
        <v>20</v>
      </c>
    </row>
    <row r="330" spans="1:27" hidden="1" x14ac:dyDescent="0.2">
      <c r="A330">
        <v>2004</v>
      </c>
      <c r="B330" t="s">
        <v>2901</v>
      </c>
      <c r="C330" s="29" t="s">
        <v>2907</v>
      </c>
      <c r="D330" s="29" t="s">
        <v>2908</v>
      </c>
      <c r="E330" t="s">
        <v>712</v>
      </c>
      <c r="F330" s="19" t="s">
        <v>262</v>
      </c>
      <c r="G330" s="19" t="s">
        <v>1713</v>
      </c>
      <c r="H330" s="22">
        <v>226.87526399999999</v>
      </c>
      <c r="I330" t="s">
        <v>2774</v>
      </c>
      <c r="J330" t="s">
        <v>2774</v>
      </c>
      <c r="K330" s="23">
        <v>20.406744369999998</v>
      </c>
      <c r="L330" t="s">
        <v>211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15</v>
      </c>
      <c r="S330">
        <v>19</v>
      </c>
      <c r="T330">
        <v>19</v>
      </c>
      <c r="U330">
        <v>18</v>
      </c>
      <c r="V330">
        <v>18</v>
      </c>
      <c r="W330">
        <v>18</v>
      </c>
      <c r="X330">
        <v>21</v>
      </c>
      <c r="Y330">
        <v>21</v>
      </c>
      <c r="Z330">
        <v>20</v>
      </c>
      <c r="AA330">
        <v>20</v>
      </c>
    </row>
    <row r="331" spans="1:27" hidden="1" x14ac:dyDescent="0.2">
      <c r="A331">
        <v>2004</v>
      </c>
      <c r="B331" t="s">
        <v>2901</v>
      </c>
      <c r="C331" s="29" t="s">
        <v>2907</v>
      </c>
      <c r="D331" s="29" t="s">
        <v>2908</v>
      </c>
      <c r="E331" t="s">
        <v>712</v>
      </c>
      <c r="F331" s="19" t="s">
        <v>262</v>
      </c>
      <c r="G331" s="19" t="s">
        <v>2319</v>
      </c>
      <c r="H331" s="22">
        <v>232.968311</v>
      </c>
      <c r="I331" t="s">
        <v>2774</v>
      </c>
      <c r="J331" t="s">
        <v>2774</v>
      </c>
      <c r="K331" s="23">
        <v>22.849058710000001</v>
      </c>
      <c r="L331" t="s">
        <v>211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15</v>
      </c>
      <c r="S331">
        <v>19</v>
      </c>
      <c r="T331">
        <v>19</v>
      </c>
      <c r="U331">
        <v>18</v>
      </c>
      <c r="V331">
        <v>18</v>
      </c>
      <c r="W331">
        <v>18</v>
      </c>
      <c r="X331">
        <v>21</v>
      </c>
      <c r="Y331">
        <v>21</v>
      </c>
      <c r="Z331">
        <v>20</v>
      </c>
      <c r="AA331">
        <v>20</v>
      </c>
    </row>
    <row r="332" spans="1:27" hidden="1" x14ac:dyDescent="0.2">
      <c r="A332">
        <v>2004</v>
      </c>
      <c r="B332" t="s">
        <v>2901</v>
      </c>
      <c r="C332" s="29" t="s">
        <v>2907</v>
      </c>
      <c r="D332" s="29" t="s">
        <v>2908</v>
      </c>
      <c r="E332" t="s">
        <v>712</v>
      </c>
      <c r="F332" s="19" t="s">
        <v>1325</v>
      </c>
      <c r="G332" s="19" t="s">
        <v>2680</v>
      </c>
      <c r="H332" s="22">
        <v>203.963133</v>
      </c>
      <c r="I332" t="s">
        <v>2774</v>
      </c>
      <c r="J332" t="s">
        <v>2774</v>
      </c>
      <c r="K332" s="23">
        <v>17.744412650000001</v>
      </c>
      <c r="L332" t="s">
        <v>211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15</v>
      </c>
      <c r="S332">
        <v>19</v>
      </c>
      <c r="T332">
        <v>19</v>
      </c>
      <c r="U332">
        <v>18</v>
      </c>
      <c r="V332">
        <v>18</v>
      </c>
      <c r="W332">
        <v>18</v>
      </c>
      <c r="X332">
        <v>21</v>
      </c>
      <c r="Y332">
        <v>21</v>
      </c>
      <c r="Z332">
        <v>20</v>
      </c>
      <c r="AA332">
        <v>20</v>
      </c>
    </row>
    <row r="333" spans="1:27" hidden="1" x14ac:dyDescent="0.2">
      <c r="A333">
        <v>2004</v>
      </c>
      <c r="B333" t="s">
        <v>2901</v>
      </c>
      <c r="C333" s="29" t="s">
        <v>2907</v>
      </c>
      <c r="D333" s="29" t="s">
        <v>2908</v>
      </c>
      <c r="E333" t="s">
        <v>712</v>
      </c>
      <c r="F333" s="19" t="s">
        <v>1325</v>
      </c>
      <c r="G333" s="19" t="s">
        <v>872</v>
      </c>
      <c r="H333" s="22">
        <v>199.651951</v>
      </c>
      <c r="I333" t="s">
        <v>2774</v>
      </c>
      <c r="J333" t="s">
        <v>2774</v>
      </c>
      <c r="K333" s="23">
        <v>18.993253339999999</v>
      </c>
      <c r="L333" t="s">
        <v>211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15</v>
      </c>
      <c r="S333">
        <v>19</v>
      </c>
      <c r="T333">
        <v>19</v>
      </c>
      <c r="U333">
        <v>18</v>
      </c>
      <c r="V333">
        <v>18</v>
      </c>
      <c r="W333">
        <v>18</v>
      </c>
      <c r="X333">
        <v>21</v>
      </c>
      <c r="Y333">
        <v>21</v>
      </c>
      <c r="Z333">
        <v>20</v>
      </c>
      <c r="AA333">
        <v>20</v>
      </c>
    </row>
    <row r="334" spans="1:27" hidden="1" x14ac:dyDescent="0.2">
      <c r="A334">
        <v>2004</v>
      </c>
      <c r="B334" t="s">
        <v>2901</v>
      </c>
      <c r="C334" s="29" t="s">
        <v>2907</v>
      </c>
      <c r="D334" s="29" t="s">
        <v>2908</v>
      </c>
      <c r="E334" t="s">
        <v>712</v>
      </c>
      <c r="F334" s="19" t="s">
        <v>1325</v>
      </c>
      <c r="G334" s="19" t="s">
        <v>2320</v>
      </c>
      <c r="H334" s="22">
        <v>226.743303</v>
      </c>
      <c r="I334" t="s">
        <v>2774</v>
      </c>
      <c r="J334" t="s">
        <v>2774</v>
      </c>
      <c r="K334" s="23">
        <v>18.528751199999999</v>
      </c>
      <c r="L334" t="s">
        <v>211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15</v>
      </c>
      <c r="S334">
        <v>19</v>
      </c>
      <c r="T334">
        <v>19</v>
      </c>
      <c r="U334">
        <v>18</v>
      </c>
      <c r="V334">
        <v>18</v>
      </c>
      <c r="W334">
        <v>18</v>
      </c>
      <c r="X334">
        <v>21</v>
      </c>
      <c r="Y334">
        <v>21</v>
      </c>
      <c r="Z334">
        <v>20</v>
      </c>
      <c r="AA334">
        <v>20</v>
      </c>
    </row>
    <row r="335" spans="1:27" hidden="1" x14ac:dyDescent="0.2">
      <c r="A335">
        <v>2004</v>
      </c>
      <c r="B335" t="s">
        <v>2901</v>
      </c>
      <c r="C335" s="29" t="s">
        <v>2907</v>
      </c>
      <c r="D335" s="29" t="s">
        <v>2908</v>
      </c>
      <c r="E335" t="s">
        <v>712</v>
      </c>
      <c r="F335" s="19" t="s">
        <v>1325</v>
      </c>
      <c r="G335" s="19" t="s">
        <v>2725</v>
      </c>
      <c r="H335" s="22">
        <v>222.54361299999999</v>
      </c>
      <c r="I335" t="s">
        <v>2774</v>
      </c>
      <c r="J335" t="s">
        <v>2774</v>
      </c>
      <c r="K335" s="23">
        <v>23.24775094</v>
      </c>
      <c r="L335" t="s">
        <v>211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15</v>
      </c>
      <c r="S335">
        <v>19</v>
      </c>
      <c r="T335">
        <v>19</v>
      </c>
      <c r="U335">
        <v>18</v>
      </c>
      <c r="V335">
        <v>18</v>
      </c>
      <c r="W335">
        <v>18</v>
      </c>
      <c r="X335">
        <v>21</v>
      </c>
      <c r="Y335">
        <v>21</v>
      </c>
      <c r="Z335">
        <v>20</v>
      </c>
      <c r="AA335">
        <v>20</v>
      </c>
    </row>
    <row r="336" spans="1:27" hidden="1" x14ac:dyDescent="0.2">
      <c r="A336">
        <v>2004</v>
      </c>
      <c r="B336" t="s">
        <v>2901</v>
      </c>
      <c r="C336" s="29" t="s">
        <v>2907</v>
      </c>
      <c r="D336" s="29" t="s">
        <v>2908</v>
      </c>
      <c r="E336" t="s">
        <v>712</v>
      </c>
      <c r="F336" s="19" t="s">
        <v>576</v>
      </c>
      <c r="G336" s="19" t="s">
        <v>2020</v>
      </c>
      <c r="H336" s="22">
        <v>213.53396799999999</v>
      </c>
      <c r="I336" t="s">
        <v>2774</v>
      </c>
      <c r="J336" t="s">
        <v>2774</v>
      </c>
      <c r="K336" s="23">
        <v>20.173403839999999</v>
      </c>
      <c r="L336" t="s">
        <v>211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15</v>
      </c>
      <c r="S336">
        <v>19</v>
      </c>
      <c r="T336">
        <v>19</v>
      </c>
      <c r="U336">
        <v>18</v>
      </c>
      <c r="V336">
        <v>18</v>
      </c>
      <c r="W336">
        <v>18</v>
      </c>
      <c r="X336">
        <v>21</v>
      </c>
      <c r="Y336">
        <v>21</v>
      </c>
      <c r="Z336">
        <v>20</v>
      </c>
      <c r="AA336">
        <v>20</v>
      </c>
    </row>
    <row r="337" spans="1:27" hidden="1" x14ac:dyDescent="0.2">
      <c r="A337">
        <v>2004</v>
      </c>
      <c r="B337" t="s">
        <v>2901</v>
      </c>
      <c r="C337" s="29" t="s">
        <v>2907</v>
      </c>
      <c r="D337" s="29" t="s">
        <v>2908</v>
      </c>
      <c r="E337" t="s">
        <v>712</v>
      </c>
      <c r="F337" s="19" t="s">
        <v>576</v>
      </c>
      <c r="G337" s="19" t="s">
        <v>2321</v>
      </c>
      <c r="H337" s="22">
        <v>208.046999</v>
      </c>
      <c r="I337" t="s">
        <v>2774</v>
      </c>
      <c r="J337" t="s">
        <v>2774</v>
      </c>
      <c r="K337" s="23">
        <v>18.286495909999999</v>
      </c>
      <c r="L337" t="s">
        <v>211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15</v>
      </c>
      <c r="S337">
        <v>19</v>
      </c>
      <c r="T337">
        <v>19</v>
      </c>
      <c r="U337">
        <v>18</v>
      </c>
      <c r="V337">
        <v>18</v>
      </c>
      <c r="W337">
        <v>18</v>
      </c>
      <c r="X337">
        <v>21</v>
      </c>
      <c r="Y337">
        <v>21</v>
      </c>
      <c r="Z337">
        <v>20</v>
      </c>
      <c r="AA337">
        <v>20</v>
      </c>
    </row>
    <row r="338" spans="1:27" hidden="1" x14ac:dyDescent="0.2">
      <c r="A338">
        <v>2004</v>
      </c>
      <c r="B338" t="s">
        <v>2901</v>
      </c>
      <c r="C338" s="29" t="s">
        <v>2907</v>
      </c>
      <c r="D338" s="29" t="s">
        <v>2908</v>
      </c>
      <c r="E338" t="s">
        <v>712</v>
      </c>
      <c r="F338" s="19" t="s">
        <v>576</v>
      </c>
      <c r="G338" s="19" t="s">
        <v>2322</v>
      </c>
      <c r="H338" s="22">
        <v>210.67611299999999</v>
      </c>
      <c r="I338" t="s">
        <v>2774</v>
      </c>
      <c r="J338" t="s">
        <v>2774</v>
      </c>
      <c r="K338" s="23">
        <v>21.516022889999999</v>
      </c>
      <c r="L338" t="s">
        <v>211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15</v>
      </c>
      <c r="S338">
        <v>19</v>
      </c>
      <c r="T338">
        <v>19</v>
      </c>
      <c r="U338">
        <v>18</v>
      </c>
      <c r="V338">
        <v>18</v>
      </c>
      <c r="W338">
        <v>18</v>
      </c>
      <c r="X338">
        <v>21</v>
      </c>
      <c r="Y338">
        <v>21</v>
      </c>
      <c r="Z338">
        <v>20</v>
      </c>
      <c r="AA338">
        <v>20</v>
      </c>
    </row>
    <row r="339" spans="1:27" hidden="1" x14ac:dyDescent="0.2">
      <c r="A339">
        <v>2004</v>
      </c>
      <c r="B339" t="s">
        <v>2901</v>
      </c>
      <c r="C339" s="29" t="s">
        <v>2907</v>
      </c>
      <c r="D339" s="29" t="s">
        <v>2908</v>
      </c>
      <c r="E339" t="s">
        <v>712</v>
      </c>
      <c r="F339" s="19" t="s">
        <v>576</v>
      </c>
      <c r="G339" s="19" t="s">
        <v>2021</v>
      </c>
      <c r="H339" s="22">
        <v>202.53787500000001</v>
      </c>
      <c r="I339" t="s">
        <v>2774</v>
      </c>
      <c r="J339" t="s">
        <v>2774</v>
      </c>
      <c r="K339" s="23">
        <v>20.95195258</v>
      </c>
      <c r="L339" t="s">
        <v>211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15</v>
      </c>
      <c r="S339">
        <v>19</v>
      </c>
      <c r="T339">
        <v>19</v>
      </c>
      <c r="U339">
        <v>18</v>
      </c>
      <c r="V339">
        <v>18</v>
      </c>
      <c r="W339">
        <v>18</v>
      </c>
      <c r="X339">
        <v>21</v>
      </c>
      <c r="Y339">
        <v>21</v>
      </c>
      <c r="Z339">
        <v>20</v>
      </c>
      <c r="AA339">
        <v>20</v>
      </c>
    </row>
    <row r="340" spans="1:27" hidden="1" x14ac:dyDescent="0.2">
      <c r="A340">
        <v>2004</v>
      </c>
      <c r="B340" t="s">
        <v>2901</v>
      </c>
      <c r="C340" s="29" t="s">
        <v>2907</v>
      </c>
      <c r="D340" s="29" t="s">
        <v>2908</v>
      </c>
      <c r="E340" t="s">
        <v>712</v>
      </c>
      <c r="F340" s="19" t="s">
        <v>576</v>
      </c>
      <c r="G340" s="19" t="s">
        <v>2323</v>
      </c>
      <c r="H340" s="22">
        <v>196.19759400000001</v>
      </c>
      <c r="I340" t="s">
        <v>2774</v>
      </c>
      <c r="J340" t="s">
        <v>2774</v>
      </c>
      <c r="K340" s="23">
        <v>19.12230224</v>
      </c>
      <c r="L340" t="s">
        <v>211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15</v>
      </c>
      <c r="S340">
        <v>19</v>
      </c>
      <c r="T340">
        <v>19</v>
      </c>
      <c r="U340">
        <v>18</v>
      </c>
      <c r="V340">
        <v>18</v>
      </c>
      <c r="W340">
        <v>18</v>
      </c>
      <c r="X340">
        <v>21</v>
      </c>
      <c r="Y340">
        <v>21</v>
      </c>
      <c r="Z340">
        <v>20</v>
      </c>
      <c r="AA340">
        <v>20</v>
      </c>
    </row>
    <row r="341" spans="1:27" hidden="1" x14ac:dyDescent="0.2">
      <c r="A341">
        <v>2004</v>
      </c>
      <c r="B341" t="s">
        <v>2901</v>
      </c>
      <c r="C341" s="29" t="s">
        <v>2907</v>
      </c>
      <c r="D341" s="29" t="s">
        <v>2908</v>
      </c>
      <c r="E341" t="s">
        <v>712</v>
      </c>
      <c r="F341" s="19" t="s">
        <v>576</v>
      </c>
      <c r="G341" s="19" t="s">
        <v>2324</v>
      </c>
      <c r="H341" s="22">
        <v>201.97487000000001</v>
      </c>
      <c r="I341" t="s">
        <v>2774</v>
      </c>
      <c r="J341" t="s">
        <v>2774</v>
      </c>
      <c r="K341" s="23">
        <v>17.884283109999998</v>
      </c>
      <c r="L341" t="s">
        <v>211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15</v>
      </c>
      <c r="S341">
        <v>19</v>
      </c>
      <c r="T341">
        <v>19</v>
      </c>
      <c r="U341">
        <v>18</v>
      </c>
      <c r="V341">
        <v>18</v>
      </c>
      <c r="W341">
        <v>18</v>
      </c>
      <c r="X341">
        <v>21</v>
      </c>
      <c r="Y341">
        <v>21</v>
      </c>
      <c r="Z341">
        <v>20</v>
      </c>
      <c r="AA341">
        <v>20</v>
      </c>
    </row>
    <row r="342" spans="1:27" hidden="1" x14ac:dyDescent="0.2">
      <c r="A342">
        <v>2004</v>
      </c>
      <c r="B342" t="s">
        <v>2901</v>
      </c>
      <c r="C342" s="29" t="s">
        <v>2907</v>
      </c>
      <c r="D342" s="29" t="s">
        <v>2908</v>
      </c>
      <c r="E342" t="s">
        <v>712</v>
      </c>
      <c r="F342" s="19" t="s">
        <v>779</v>
      </c>
      <c r="G342" s="19" t="s">
        <v>1731</v>
      </c>
      <c r="H342" s="22">
        <v>200.216623</v>
      </c>
      <c r="I342" t="s">
        <v>2774</v>
      </c>
      <c r="J342" t="s">
        <v>2774</v>
      </c>
      <c r="K342" s="23">
        <v>16.746532869999999</v>
      </c>
      <c r="L342" t="s">
        <v>211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15</v>
      </c>
      <c r="S342">
        <v>19</v>
      </c>
      <c r="T342">
        <v>19</v>
      </c>
      <c r="U342">
        <v>18</v>
      </c>
      <c r="V342">
        <v>18</v>
      </c>
      <c r="W342">
        <v>18</v>
      </c>
      <c r="X342">
        <v>21</v>
      </c>
      <c r="Y342">
        <v>21</v>
      </c>
      <c r="Z342">
        <v>20</v>
      </c>
      <c r="AA342">
        <v>20</v>
      </c>
    </row>
    <row r="343" spans="1:27" hidden="1" x14ac:dyDescent="0.2">
      <c r="A343">
        <v>2004</v>
      </c>
      <c r="B343" t="s">
        <v>2901</v>
      </c>
      <c r="C343" s="29" t="s">
        <v>2907</v>
      </c>
      <c r="D343" s="29" t="s">
        <v>2908</v>
      </c>
      <c r="E343" t="s">
        <v>712</v>
      </c>
      <c r="F343" s="19" t="s">
        <v>779</v>
      </c>
      <c r="G343" s="19" t="s">
        <v>2325</v>
      </c>
      <c r="H343" s="22">
        <v>217.08380199999999</v>
      </c>
      <c r="I343" t="s">
        <v>2774</v>
      </c>
      <c r="J343" t="s">
        <v>2774</v>
      </c>
      <c r="K343" s="23">
        <v>20.95910267</v>
      </c>
      <c r="L343" t="s">
        <v>211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15</v>
      </c>
      <c r="S343">
        <v>19</v>
      </c>
      <c r="T343">
        <v>19</v>
      </c>
      <c r="U343">
        <v>18</v>
      </c>
      <c r="V343">
        <v>18</v>
      </c>
      <c r="W343">
        <v>18</v>
      </c>
      <c r="X343">
        <v>21</v>
      </c>
      <c r="Y343">
        <v>21</v>
      </c>
      <c r="Z343">
        <v>20</v>
      </c>
      <c r="AA343">
        <v>20</v>
      </c>
    </row>
    <row r="344" spans="1:27" hidden="1" x14ac:dyDescent="0.2">
      <c r="A344">
        <v>2004</v>
      </c>
      <c r="B344" t="s">
        <v>2901</v>
      </c>
      <c r="C344" s="29" t="s">
        <v>2907</v>
      </c>
      <c r="D344" s="29" t="s">
        <v>2908</v>
      </c>
      <c r="E344" t="s">
        <v>712</v>
      </c>
      <c r="F344" s="19" t="s">
        <v>1230</v>
      </c>
      <c r="G344" s="19" t="s">
        <v>2025</v>
      </c>
      <c r="H344" s="22">
        <v>209.770296</v>
      </c>
      <c r="I344" t="s">
        <v>2774</v>
      </c>
      <c r="J344" t="s">
        <v>2774</v>
      </c>
      <c r="K344" s="23">
        <v>15.51107375</v>
      </c>
      <c r="L344" t="s">
        <v>211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15</v>
      </c>
      <c r="S344">
        <v>19</v>
      </c>
      <c r="T344">
        <v>19</v>
      </c>
      <c r="U344">
        <v>18</v>
      </c>
      <c r="V344">
        <v>18</v>
      </c>
      <c r="W344">
        <v>18</v>
      </c>
      <c r="X344">
        <v>21</v>
      </c>
      <c r="Y344">
        <v>21</v>
      </c>
      <c r="Z344">
        <v>20</v>
      </c>
      <c r="AA344">
        <v>20</v>
      </c>
    </row>
    <row r="345" spans="1:27" hidden="1" x14ac:dyDescent="0.2">
      <c r="A345">
        <v>2004</v>
      </c>
      <c r="B345" t="s">
        <v>2901</v>
      </c>
      <c r="C345" s="29" t="s">
        <v>2907</v>
      </c>
      <c r="D345" s="29" t="s">
        <v>2908</v>
      </c>
      <c r="E345" t="s">
        <v>712</v>
      </c>
      <c r="F345" s="19" t="s">
        <v>1230</v>
      </c>
      <c r="G345" s="19" t="s">
        <v>2326</v>
      </c>
      <c r="H345" s="22">
        <v>198.68539899999999</v>
      </c>
      <c r="I345" t="s">
        <v>2774</v>
      </c>
      <c r="J345" t="s">
        <v>2774</v>
      </c>
      <c r="K345" s="23">
        <v>14.509346600000001</v>
      </c>
      <c r="L345" t="s">
        <v>211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15</v>
      </c>
      <c r="S345">
        <v>19</v>
      </c>
      <c r="T345">
        <v>19</v>
      </c>
      <c r="U345">
        <v>18</v>
      </c>
      <c r="V345">
        <v>18</v>
      </c>
      <c r="W345">
        <v>18</v>
      </c>
      <c r="X345">
        <v>21</v>
      </c>
      <c r="Y345">
        <v>21</v>
      </c>
      <c r="Z345">
        <v>20</v>
      </c>
      <c r="AA345">
        <v>20</v>
      </c>
    </row>
    <row r="346" spans="1:27" hidden="1" x14ac:dyDescent="0.2">
      <c r="A346">
        <v>2004</v>
      </c>
      <c r="B346" t="s">
        <v>2901</v>
      </c>
      <c r="C346" s="29" t="s">
        <v>2907</v>
      </c>
      <c r="D346" s="29" t="s">
        <v>2908</v>
      </c>
      <c r="E346" t="s">
        <v>712</v>
      </c>
      <c r="F346" s="19" t="s">
        <v>1230</v>
      </c>
      <c r="G346" s="19" t="s">
        <v>2327</v>
      </c>
      <c r="H346" s="22">
        <v>203.5763</v>
      </c>
      <c r="I346" t="s">
        <v>2774</v>
      </c>
      <c r="J346" t="s">
        <v>2774</v>
      </c>
      <c r="K346" s="23">
        <v>18.035012810000001</v>
      </c>
      <c r="L346" t="s">
        <v>211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15</v>
      </c>
      <c r="S346">
        <v>19</v>
      </c>
      <c r="T346">
        <v>19</v>
      </c>
      <c r="U346">
        <v>18</v>
      </c>
      <c r="V346">
        <v>18</v>
      </c>
      <c r="W346">
        <v>18</v>
      </c>
      <c r="X346">
        <v>21</v>
      </c>
      <c r="Y346">
        <v>21</v>
      </c>
      <c r="Z346">
        <v>20</v>
      </c>
      <c r="AA346">
        <v>20</v>
      </c>
    </row>
    <row r="347" spans="1:27" hidden="1" x14ac:dyDescent="0.2">
      <c r="A347">
        <v>2004</v>
      </c>
      <c r="B347" t="s">
        <v>2901</v>
      </c>
      <c r="C347" s="29" t="s">
        <v>2907</v>
      </c>
      <c r="D347" s="29" t="s">
        <v>2908</v>
      </c>
      <c r="E347" t="s">
        <v>712</v>
      </c>
      <c r="F347" s="19" t="s">
        <v>1230</v>
      </c>
      <c r="G347" s="19" t="s">
        <v>1735</v>
      </c>
      <c r="H347" s="22">
        <v>224.103677</v>
      </c>
      <c r="I347" t="s">
        <v>2774</v>
      </c>
      <c r="J347" t="s">
        <v>2774</v>
      </c>
      <c r="K347" s="23">
        <v>18.901517869999999</v>
      </c>
      <c r="L347" t="s">
        <v>211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15</v>
      </c>
      <c r="S347">
        <v>19</v>
      </c>
      <c r="T347">
        <v>19</v>
      </c>
      <c r="U347">
        <v>18</v>
      </c>
      <c r="V347">
        <v>18</v>
      </c>
      <c r="W347">
        <v>18</v>
      </c>
      <c r="X347">
        <v>21</v>
      </c>
      <c r="Y347">
        <v>21</v>
      </c>
      <c r="Z347">
        <v>20</v>
      </c>
      <c r="AA347">
        <v>20</v>
      </c>
    </row>
    <row r="348" spans="1:27" hidden="1" x14ac:dyDescent="0.2">
      <c r="A348">
        <v>2004</v>
      </c>
      <c r="B348" t="s">
        <v>2901</v>
      </c>
      <c r="C348" s="29" t="s">
        <v>2907</v>
      </c>
      <c r="D348" s="29" t="s">
        <v>2908</v>
      </c>
      <c r="E348" t="s">
        <v>712</v>
      </c>
      <c r="F348" s="19" t="s">
        <v>292</v>
      </c>
      <c r="G348" s="19" t="s">
        <v>1848</v>
      </c>
      <c r="H348" s="22">
        <v>206.12853200000001</v>
      </c>
      <c r="I348" t="s">
        <v>2774</v>
      </c>
      <c r="J348" t="s">
        <v>2774</v>
      </c>
      <c r="K348" s="23">
        <v>15.32607936</v>
      </c>
      <c r="L348" t="s">
        <v>211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15</v>
      </c>
      <c r="S348">
        <v>19</v>
      </c>
      <c r="T348">
        <v>19</v>
      </c>
      <c r="U348">
        <v>18</v>
      </c>
      <c r="V348">
        <v>18</v>
      </c>
      <c r="W348">
        <v>18</v>
      </c>
      <c r="X348">
        <v>21</v>
      </c>
      <c r="Y348">
        <v>21</v>
      </c>
      <c r="Z348">
        <v>20</v>
      </c>
      <c r="AA348">
        <v>20</v>
      </c>
    </row>
    <row r="349" spans="1:27" hidden="1" x14ac:dyDescent="0.2">
      <c r="A349">
        <v>2004</v>
      </c>
      <c r="B349" t="s">
        <v>2901</v>
      </c>
      <c r="C349" s="29" t="s">
        <v>2907</v>
      </c>
      <c r="D349" s="29" t="s">
        <v>2908</v>
      </c>
      <c r="E349" t="s">
        <v>712</v>
      </c>
      <c r="F349" s="19" t="s">
        <v>292</v>
      </c>
      <c r="G349" s="19" t="s">
        <v>1738</v>
      </c>
      <c r="H349" s="22">
        <v>190.011672</v>
      </c>
      <c r="I349" t="s">
        <v>2774</v>
      </c>
      <c r="J349" t="s">
        <v>2774</v>
      </c>
      <c r="K349" s="23">
        <v>18.1336841</v>
      </c>
      <c r="L349" t="s">
        <v>211</v>
      </c>
      <c r="M349">
        <v>0</v>
      </c>
      <c r="N349">
        <v>0</v>
      </c>
      <c r="O349">
        <v>0</v>
      </c>
      <c r="P349">
        <v>0</v>
      </c>
      <c r="Q349">
        <v>0</v>
      </c>
      <c r="R349">
        <v>15</v>
      </c>
      <c r="S349">
        <v>19</v>
      </c>
      <c r="T349">
        <v>19</v>
      </c>
      <c r="U349">
        <v>18</v>
      </c>
      <c r="V349">
        <v>18</v>
      </c>
      <c r="W349">
        <v>18</v>
      </c>
      <c r="X349">
        <v>21</v>
      </c>
      <c r="Y349">
        <v>21</v>
      </c>
      <c r="Z349">
        <v>20</v>
      </c>
      <c r="AA349">
        <v>20</v>
      </c>
    </row>
    <row r="350" spans="1:27" hidden="1" x14ac:dyDescent="0.2">
      <c r="A350">
        <v>2004</v>
      </c>
      <c r="B350" t="s">
        <v>2901</v>
      </c>
      <c r="C350" s="29" t="s">
        <v>2907</v>
      </c>
      <c r="D350" s="29" t="s">
        <v>2908</v>
      </c>
      <c r="E350" t="s">
        <v>712</v>
      </c>
      <c r="F350" s="19" t="s">
        <v>292</v>
      </c>
      <c r="G350" s="19" t="s">
        <v>2029</v>
      </c>
      <c r="H350" s="22">
        <v>209.71009699999999</v>
      </c>
      <c r="I350" t="s">
        <v>2774</v>
      </c>
      <c r="J350" t="s">
        <v>2774</v>
      </c>
      <c r="K350" s="23">
        <v>23.844442189999999</v>
      </c>
      <c r="L350" t="s">
        <v>211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15</v>
      </c>
      <c r="S350">
        <v>19</v>
      </c>
      <c r="T350">
        <v>19</v>
      </c>
      <c r="U350">
        <v>18</v>
      </c>
      <c r="V350">
        <v>18</v>
      </c>
      <c r="W350">
        <v>18</v>
      </c>
      <c r="X350">
        <v>21</v>
      </c>
      <c r="Y350">
        <v>21</v>
      </c>
      <c r="Z350">
        <v>20</v>
      </c>
      <c r="AA350">
        <v>20</v>
      </c>
    </row>
    <row r="351" spans="1:27" hidden="1" x14ac:dyDescent="0.2">
      <c r="A351">
        <v>2004</v>
      </c>
      <c r="B351" t="s">
        <v>2901</v>
      </c>
      <c r="C351" s="29" t="s">
        <v>2907</v>
      </c>
      <c r="D351" s="29" t="s">
        <v>2908</v>
      </c>
      <c r="E351" t="s">
        <v>712</v>
      </c>
      <c r="F351" s="19" t="s">
        <v>292</v>
      </c>
      <c r="G351" s="19" t="s">
        <v>2030</v>
      </c>
      <c r="H351" s="22">
        <v>217.962727</v>
      </c>
      <c r="I351" t="s">
        <v>2774</v>
      </c>
      <c r="J351" t="s">
        <v>2774</v>
      </c>
      <c r="K351" s="23">
        <v>23.0647026</v>
      </c>
      <c r="L351" t="s">
        <v>211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15</v>
      </c>
      <c r="S351">
        <v>19</v>
      </c>
      <c r="T351">
        <v>19</v>
      </c>
      <c r="U351">
        <v>18</v>
      </c>
      <c r="V351">
        <v>18</v>
      </c>
      <c r="W351">
        <v>18</v>
      </c>
      <c r="X351">
        <v>21</v>
      </c>
      <c r="Y351">
        <v>21</v>
      </c>
      <c r="Z351">
        <v>20</v>
      </c>
      <c r="AA351">
        <v>20</v>
      </c>
    </row>
    <row r="352" spans="1:27" hidden="1" x14ac:dyDescent="0.2">
      <c r="A352">
        <v>2004</v>
      </c>
      <c r="B352" t="s">
        <v>2901</v>
      </c>
      <c r="C352" s="29" t="s">
        <v>2907</v>
      </c>
      <c r="D352" s="29" t="s">
        <v>2908</v>
      </c>
      <c r="E352" t="s">
        <v>712</v>
      </c>
      <c r="F352" s="19" t="s">
        <v>781</v>
      </c>
      <c r="G352" s="19" t="s">
        <v>2328</v>
      </c>
      <c r="H352" s="22">
        <v>186.93945199999999</v>
      </c>
      <c r="I352" t="s">
        <v>2774</v>
      </c>
      <c r="J352" t="s">
        <v>2774</v>
      </c>
      <c r="K352" s="23">
        <v>18.904318969999999</v>
      </c>
      <c r="L352" t="s">
        <v>211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15</v>
      </c>
      <c r="S352">
        <v>19</v>
      </c>
      <c r="T352">
        <v>19</v>
      </c>
      <c r="U352">
        <v>18</v>
      </c>
      <c r="V352">
        <v>18</v>
      </c>
      <c r="W352">
        <v>18</v>
      </c>
      <c r="X352">
        <v>21</v>
      </c>
      <c r="Y352">
        <v>21</v>
      </c>
      <c r="Z352">
        <v>20</v>
      </c>
      <c r="AA352">
        <v>20</v>
      </c>
    </row>
    <row r="353" spans="1:27" hidden="1" x14ac:dyDescent="0.2">
      <c r="A353">
        <v>2004</v>
      </c>
      <c r="B353" t="s">
        <v>2901</v>
      </c>
      <c r="C353" s="29" t="s">
        <v>2907</v>
      </c>
      <c r="D353" s="29" t="s">
        <v>2908</v>
      </c>
      <c r="E353" t="s">
        <v>712</v>
      </c>
      <c r="F353" s="19" t="s">
        <v>781</v>
      </c>
      <c r="G353" s="19" t="s">
        <v>2329</v>
      </c>
      <c r="H353" s="22">
        <v>196.53060400000001</v>
      </c>
      <c r="I353" t="s">
        <v>2774</v>
      </c>
      <c r="J353" t="s">
        <v>2774</v>
      </c>
      <c r="K353" s="23">
        <v>17.888376430000001</v>
      </c>
      <c r="L353" t="s">
        <v>211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15</v>
      </c>
      <c r="S353">
        <v>19</v>
      </c>
      <c r="T353">
        <v>19</v>
      </c>
      <c r="U353">
        <v>18</v>
      </c>
      <c r="V353">
        <v>18</v>
      </c>
      <c r="W353">
        <v>18</v>
      </c>
      <c r="X353">
        <v>21</v>
      </c>
      <c r="Y353">
        <v>21</v>
      </c>
      <c r="Z353">
        <v>20</v>
      </c>
      <c r="AA353">
        <v>20</v>
      </c>
    </row>
    <row r="354" spans="1:27" hidden="1" x14ac:dyDescent="0.2">
      <c r="A354">
        <v>2004</v>
      </c>
      <c r="B354" t="s">
        <v>2901</v>
      </c>
      <c r="C354" s="29" t="s">
        <v>2907</v>
      </c>
      <c r="D354" s="29" t="s">
        <v>2908</v>
      </c>
      <c r="E354" t="s">
        <v>712</v>
      </c>
      <c r="F354" s="19" t="s">
        <v>1745</v>
      </c>
      <c r="G354" s="19" t="s">
        <v>2135</v>
      </c>
      <c r="H354" s="22">
        <v>224.13671600000001</v>
      </c>
      <c r="I354" t="s">
        <v>2774</v>
      </c>
      <c r="J354" t="s">
        <v>2774</v>
      </c>
      <c r="K354" s="23">
        <v>14.71089104</v>
      </c>
      <c r="L354" t="s">
        <v>211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15</v>
      </c>
      <c r="S354">
        <v>19</v>
      </c>
      <c r="T354">
        <v>19</v>
      </c>
      <c r="U354">
        <v>18</v>
      </c>
      <c r="V354">
        <v>18</v>
      </c>
      <c r="W354">
        <v>18</v>
      </c>
      <c r="X354">
        <v>21</v>
      </c>
      <c r="Y354">
        <v>21</v>
      </c>
      <c r="Z354">
        <v>20</v>
      </c>
      <c r="AA354">
        <v>20</v>
      </c>
    </row>
    <row r="355" spans="1:27" hidden="1" x14ac:dyDescent="0.2">
      <c r="A355">
        <v>2004</v>
      </c>
      <c r="B355" t="s">
        <v>2901</v>
      </c>
      <c r="C355" s="29" t="s">
        <v>2907</v>
      </c>
      <c r="D355" s="29" t="s">
        <v>2908</v>
      </c>
      <c r="E355" t="s">
        <v>712</v>
      </c>
      <c r="F355" s="19" t="s">
        <v>1745</v>
      </c>
      <c r="G355" s="19" t="s">
        <v>2330</v>
      </c>
      <c r="H355" s="22">
        <v>220.44601700000001</v>
      </c>
      <c r="I355" t="s">
        <v>2774</v>
      </c>
      <c r="J355" t="s">
        <v>2774</v>
      </c>
      <c r="K355" s="23">
        <v>16.61134826</v>
      </c>
      <c r="L355" t="s">
        <v>211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15</v>
      </c>
      <c r="S355">
        <v>19</v>
      </c>
      <c r="T355">
        <v>19</v>
      </c>
      <c r="U355">
        <v>18</v>
      </c>
      <c r="V355">
        <v>18</v>
      </c>
      <c r="W355">
        <v>18</v>
      </c>
      <c r="X355">
        <v>21</v>
      </c>
      <c r="Y355">
        <v>21</v>
      </c>
      <c r="Z355">
        <v>20</v>
      </c>
      <c r="AA355">
        <v>20</v>
      </c>
    </row>
    <row r="356" spans="1:27" hidden="1" x14ac:dyDescent="0.2">
      <c r="A356">
        <v>2004</v>
      </c>
      <c r="B356" t="s">
        <v>2901</v>
      </c>
      <c r="C356" s="29" t="s">
        <v>2907</v>
      </c>
      <c r="D356" s="29" t="s">
        <v>2908</v>
      </c>
      <c r="E356" t="s">
        <v>712</v>
      </c>
      <c r="F356" s="19" t="s">
        <v>1745</v>
      </c>
      <c r="G356" s="19" t="s">
        <v>2331</v>
      </c>
      <c r="H356" s="22">
        <v>200.946281</v>
      </c>
      <c r="I356" t="s">
        <v>2774</v>
      </c>
      <c r="J356" t="s">
        <v>2774</v>
      </c>
      <c r="K356" s="23">
        <v>15.10014149</v>
      </c>
      <c r="L356" t="s">
        <v>211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15</v>
      </c>
      <c r="S356">
        <v>19</v>
      </c>
      <c r="T356">
        <v>19</v>
      </c>
      <c r="U356">
        <v>18</v>
      </c>
      <c r="V356">
        <v>18</v>
      </c>
      <c r="W356">
        <v>18</v>
      </c>
      <c r="X356">
        <v>21</v>
      </c>
      <c r="Y356">
        <v>21</v>
      </c>
      <c r="Z356">
        <v>20</v>
      </c>
      <c r="AA356">
        <v>20</v>
      </c>
    </row>
    <row r="357" spans="1:27" hidden="1" x14ac:dyDescent="0.2">
      <c r="A357">
        <v>2004</v>
      </c>
      <c r="B357" t="s">
        <v>2901</v>
      </c>
      <c r="C357" s="29" t="s">
        <v>2907</v>
      </c>
      <c r="D357" s="29" t="s">
        <v>2908</v>
      </c>
      <c r="E357" t="s">
        <v>712</v>
      </c>
      <c r="F357" s="19" t="s">
        <v>1745</v>
      </c>
      <c r="G357" s="19" t="s">
        <v>2332</v>
      </c>
      <c r="H357" s="22">
        <v>201.259928</v>
      </c>
      <c r="I357" t="s">
        <v>2774</v>
      </c>
      <c r="J357" t="s">
        <v>2774</v>
      </c>
      <c r="K357" s="23">
        <v>16.867387480000001</v>
      </c>
      <c r="L357" t="s">
        <v>211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15</v>
      </c>
      <c r="S357">
        <v>19</v>
      </c>
      <c r="T357">
        <v>19</v>
      </c>
      <c r="U357">
        <v>18</v>
      </c>
      <c r="V357">
        <v>18</v>
      </c>
      <c r="W357">
        <v>18</v>
      </c>
      <c r="X357">
        <v>21</v>
      </c>
      <c r="Y357">
        <v>21</v>
      </c>
      <c r="Z357">
        <v>20</v>
      </c>
      <c r="AA357">
        <v>20</v>
      </c>
    </row>
    <row r="358" spans="1:27" hidden="1" x14ac:dyDescent="0.2">
      <c r="A358">
        <v>2004</v>
      </c>
      <c r="B358" t="s">
        <v>2901</v>
      </c>
      <c r="C358" s="29" t="s">
        <v>2907</v>
      </c>
      <c r="D358" s="29" t="s">
        <v>2908</v>
      </c>
      <c r="E358" t="s">
        <v>712</v>
      </c>
      <c r="F358" s="19" t="s">
        <v>1745</v>
      </c>
      <c r="G358" s="19" t="s">
        <v>2333</v>
      </c>
      <c r="H358" s="22">
        <v>184.52786499999999</v>
      </c>
      <c r="I358" t="s">
        <v>2774</v>
      </c>
      <c r="J358" t="s">
        <v>2774</v>
      </c>
      <c r="K358" s="23">
        <v>19.88778684</v>
      </c>
      <c r="L358" t="s">
        <v>211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15</v>
      </c>
      <c r="S358">
        <v>19</v>
      </c>
      <c r="T358">
        <v>19</v>
      </c>
      <c r="U358">
        <v>18</v>
      </c>
      <c r="V358">
        <v>18</v>
      </c>
      <c r="W358">
        <v>18</v>
      </c>
      <c r="X358">
        <v>21</v>
      </c>
      <c r="Y358">
        <v>21</v>
      </c>
      <c r="Z358">
        <v>20</v>
      </c>
      <c r="AA358">
        <v>20</v>
      </c>
    </row>
    <row r="359" spans="1:27" hidden="1" x14ac:dyDescent="0.2">
      <c r="A359">
        <v>2004</v>
      </c>
      <c r="B359" t="s">
        <v>2901</v>
      </c>
      <c r="C359" s="29" t="s">
        <v>2907</v>
      </c>
      <c r="D359" s="29" t="s">
        <v>2908</v>
      </c>
      <c r="E359" t="s">
        <v>712</v>
      </c>
      <c r="F359" s="19" t="s">
        <v>1745</v>
      </c>
      <c r="G359" s="19" t="s">
        <v>2334</v>
      </c>
      <c r="H359" s="22">
        <v>222.125651</v>
      </c>
      <c r="I359" t="s">
        <v>2774</v>
      </c>
      <c r="J359" t="s">
        <v>2774</v>
      </c>
      <c r="K359" s="23">
        <v>17.655845859999999</v>
      </c>
      <c r="L359" t="s">
        <v>211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15</v>
      </c>
      <c r="S359">
        <v>19</v>
      </c>
      <c r="T359">
        <v>19</v>
      </c>
      <c r="U359">
        <v>18</v>
      </c>
      <c r="V359">
        <v>18</v>
      </c>
      <c r="W359">
        <v>18</v>
      </c>
      <c r="X359">
        <v>21</v>
      </c>
      <c r="Y359">
        <v>21</v>
      </c>
      <c r="Z359">
        <v>20</v>
      </c>
      <c r="AA359">
        <v>20</v>
      </c>
    </row>
    <row r="360" spans="1:27" hidden="1" x14ac:dyDescent="0.2">
      <c r="A360">
        <v>2004</v>
      </c>
      <c r="B360" t="s">
        <v>2901</v>
      </c>
      <c r="C360" s="29" t="s">
        <v>2907</v>
      </c>
      <c r="D360" s="29" t="s">
        <v>2908</v>
      </c>
      <c r="E360" t="s">
        <v>712</v>
      </c>
      <c r="F360" s="19" t="s">
        <v>1745</v>
      </c>
      <c r="G360" s="19" t="s">
        <v>2335</v>
      </c>
      <c r="H360" s="22">
        <v>209.779706</v>
      </c>
      <c r="I360" t="s">
        <v>2774</v>
      </c>
      <c r="J360" t="s">
        <v>2774</v>
      </c>
      <c r="K360" s="23">
        <v>18.17701696</v>
      </c>
      <c r="L360" t="s">
        <v>211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15</v>
      </c>
      <c r="S360">
        <v>19</v>
      </c>
      <c r="T360">
        <v>19</v>
      </c>
      <c r="U360">
        <v>18</v>
      </c>
      <c r="V360">
        <v>18</v>
      </c>
      <c r="W360">
        <v>18</v>
      </c>
      <c r="X360">
        <v>21</v>
      </c>
      <c r="Y360">
        <v>21</v>
      </c>
      <c r="Z360">
        <v>20</v>
      </c>
      <c r="AA360">
        <v>20</v>
      </c>
    </row>
    <row r="361" spans="1:27" hidden="1" x14ac:dyDescent="0.2">
      <c r="A361">
        <v>2004</v>
      </c>
      <c r="B361" t="s">
        <v>2901</v>
      </c>
      <c r="C361" s="29" t="s">
        <v>2907</v>
      </c>
      <c r="D361" s="29" t="s">
        <v>2908</v>
      </c>
      <c r="E361" t="s">
        <v>712</v>
      </c>
      <c r="F361" s="19" t="s">
        <v>1745</v>
      </c>
      <c r="G361" s="19" t="s">
        <v>2740</v>
      </c>
      <c r="H361" s="22">
        <v>202.75849199999999</v>
      </c>
      <c r="I361" t="s">
        <v>2774</v>
      </c>
      <c r="J361" t="s">
        <v>2774</v>
      </c>
      <c r="K361" s="23">
        <v>14.364725310000001</v>
      </c>
      <c r="L361" t="s">
        <v>211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15</v>
      </c>
      <c r="S361">
        <v>19</v>
      </c>
      <c r="T361">
        <v>19</v>
      </c>
      <c r="U361">
        <v>18</v>
      </c>
      <c r="V361">
        <v>18</v>
      </c>
      <c r="W361">
        <v>18</v>
      </c>
      <c r="X361">
        <v>21</v>
      </c>
      <c r="Y361">
        <v>21</v>
      </c>
      <c r="Z361">
        <v>20</v>
      </c>
      <c r="AA361">
        <v>20</v>
      </c>
    </row>
    <row r="362" spans="1:27" hidden="1" x14ac:dyDescent="0.2">
      <c r="A362">
        <v>2004</v>
      </c>
      <c r="B362" t="s">
        <v>2901</v>
      </c>
      <c r="C362" s="29" t="s">
        <v>2907</v>
      </c>
      <c r="D362" s="29" t="s">
        <v>2908</v>
      </c>
      <c r="E362" t="s">
        <v>712</v>
      </c>
      <c r="F362" s="19" t="s">
        <v>2336</v>
      </c>
      <c r="G362" s="19" t="s">
        <v>2337</v>
      </c>
      <c r="H362" s="22">
        <v>192.72792799999999</v>
      </c>
      <c r="I362" t="s">
        <v>2774</v>
      </c>
      <c r="J362" t="s">
        <v>2774</v>
      </c>
      <c r="K362" s="23">
        <v>15.175583870000001</v>
      </c>
      <c r="L362" t="s">
        <v>211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15</v>
      </c>
      <c r="S362">
        <v>19</v>
      </c>
      <c r="T362">
        <v>19</v>
      </c>
      <c r="U362">
        <v>18</v>
      </c>
      <c r="V362">
        <v>18</v>
      </c>
      <c r="W362">
        <v>18</v>
      </c>
      <c r="X362">
        <v>21</v>
      </c>
      <c r="Y362">
        <v>21</v>
      </c>
      <c r="Z362">
        <v>20</v>
      </c>
      <c r="AA362">
        <v>20</v>
      </c>
    </row>
    <row r="363" spans="1:27" hidden="1" x14ac:dyDescent="0.2">
      <c r="A363">
        <v>2004</v>
      </c>
      <c r="B363" t="s">
        <v>2901</v>
      </c>
      <c r="C363" s="29" t="s">
        <v>2907</v>
      </c>
      <c r="D363" s="29" t="s">
        <v>2908</v>
      </c>
      <c r="E363" t="s">
        <v>712</v>
      </c>
      <c r="F363" s="19" t="s">
        <v>2336</v>
      </c>
      <c r="G363" s="19" t="s">
        <v>1974</v>
      </c>
      <c r="H363" s="22">
        <v>226.746914</v>
      </c>
      <c r="I363" t="s">
        <v>2774</v>
      </c>
      <c r="J363" t="s">
        <v>2774</v>
      </c>
      <c r="K363" s="23">
        <v>20.934337880000001</v>
      </c>
      <c r="L363" t="s">
        <v>211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15</v>
      </c>
      <c r="S363">
        <v>19</v>
      </c>
      <c r="T363">
        <v>19</v>
      </c>
      <c r="U363">
        <v>18</v>
      </c>
      <c r="V363">
        <v>18</v>
      </c>
      <c r="W363">
        <v>18</v>
      </c>
      <c r="X363">
        <v>21</v>
      </c>
      <c r="Y363">
        <v>21</v>
      </c>
      <c r="Z363">
        <v>20</v>
      </c>
      <c r="AA363">
        <v>20</v>
      </c>
    </row>
    <row r="364" spans="1:27" hidden="1" x14ac:dyDescent="0.2">
      <c r="A364">
        <v>2004</v>
      </c>
      <c r="B364" t="s">
        <v>2901</v>
      </c>
      <c r="C364" s="29" t="s">
        <v>2907</v>
      </c>
      <c r="D364" s="29" t="s">
        <v>2908</v>
      </c>
      <c r="E364" t="s">
        <v>712</v>
      </c>
      <c r="F364" s="19" t="s">
        <v>2336</v>
      </c>
      <c r="G364" s="19" t="s">
        <v>2338</v>
      </c>
      <c r="H364" s="22">
        <v>204.22820200000001</v>
      </c>
      <c r="I364" t="s">
        <v>2774</v>
      </c>
      <c r="J364" t="s">
        <v>2774</v>
      </c>
      <c r="K364" s="23">
        <v>14.852926910000001</v>
      </c>
      <c r="L364" t="s">
        <v>211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15</v>
      </c>
      <c r="S364">
        <v>19</v>
      </c>
      <c r="T364">
        <v>19</v>
      </c>
      <c r="U364">
        <v>18</v>
      </c>
      <c r="V364">
        <v>18</v>
      </c>
      <c r="W364">
        <v>18</v>
      </c>
      <c r="X364">
        <v>21</v>
      </c>
      <c r="Y364">
        <v>21</v>
      </c>
      <c r="Z364">
        <v>20</v>
      </c>
      <c r="AA364">
        <v>20</v>
      </c>
    </row>
    <row r="365" spans="1:27" hidden="1" x14ac:dyDescent="0.2">
      <c r="A365">
        <v>2004</v>
      </c>
      <c r="B365" t="s">
        <v>2901</v>
      </c>
      <c r="C365" s="29" t="s">
        <v>2907</v>
      </c>
      <c r="D365" s="29" t="s">
        <v>2908</v>
      </c>
      <c r="E365" t="s">
        <v>712</v>
      </c>
      <c r="F365" s="19" t="s">
        <v>1012</v>
      </c>
      <c r="G365" s="19" t="s">
        <v>2339</v>
      </c>
      <c r="H365" s="22">
        <v>202.37398899999999</v>
      </c>
      <c r="I365" t="s">
        <v>2774</v>
      </c>
      <c r="J365" t="s">
        <v>2774</v>
      </c>
      <c r="K365" s="23">
        <v>14.06947443</v>
      </c>
      <c r="L365" t="s">
        <v>211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15</v>
      </c>
      <c r="S365">
        <v>19</v>
      </c>
      <c r="T365">
        <v>19</v>
      </c>
      <c r="U365">
        <v>18</v>
      </c>
      <c r="V365">
        <v>18</v>
      </c>
      <c r="W365">
        <v>18</v>
      </c>
      <c r="X365">
        <v>21</v>
      </c>
      <c r="Y365">
        <v>21</v>
      </c>
      <c r="Z365">
        <v>20</v>
      </c>
      <c r="AA365">
        <v>20</v>
      </c>
    </row>
    <row r="366" spans="1:27" hidden="1" x14ac:dyDescent="0.2">
      <c r="A366">
        <v>2004</v>
      </c>
      <c r="B366" t="s">
        <v>2901</v>
      </c>
      <c r="C366" s="29" t="s">
        <v>2907</v>
      </c>
      <c r="D366" s="29" t="s">
        <v>2908</v>
      </c>
      <c r="E366" t="s">
        <v>712</v>
      </c>
      <c r="F366" s="19" t="s">
        <v>1012</v>
      </c>
      <c r="G366" s="19" t="s">
        <v>1760</v>
      </c>
      <c r="H366" s="22">
        <v>214.928877</v>
      </c>
      <c r="I366" t="s">
        <v>2774</v>
      </c>
      <c r="J366" t="s">
        <v>2774</v>
      </c>
      <c r="K366" s="23">
        <v>20.79130031</v>
      </c>
      <c r="L366" t="s">
        <v>211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15</v>
      </c>
      <c r="S366">
        <v>19</v>
      </c>
      <c r="T366">
        <v>19</v>
      </c>
      <c r="U366">
        <v>18</v>
      </c>
      <c r="V366">
        <v>18</v>
      </c>
      <c r="W366">
        <v>18</v>
      </c>
      <c r="X366">
        <v>21</v>
      </c>
      <c r="Y366">
        <v>21</v>
      </c>
      <c r="Z366">
        <v>20</v>
      </c>
      <c r="AA366">
        <v>20</v>
      </c>
    </row>
    <row r="367" spans="1:27" hidden="1" x14ac:dyDescent="0.2">
      <c r="A367">
        <v>2004</v>
      </c>
      <c r="B367" t="s">
        <v>2901</v>
      </c>
      <c r="C367" s="29" t="s">
        <v>2907</v>
      </c>
      <c r="D367" s="29" t="s">
        <v>2908</v>
      </c>
      <c r="E367" t="s">
        <v>712</v>
      </c>
      <c r="F367" s="19" t="s">
        <v>1012</v>
      </c>
      <c r="G367" s="19" t="s">
        <v>2340</v>
      </c>
      <c r="H367" s="22">
        <v>183.54389499999999</v>
      </c>
      <c r="I367" t="s">
        <v>2774</v>
      </c>
      <c r="J367" t="s">
        <v>2774</v>
      </c>
      <c r="K367" s="23">
        <v>15.97128043</v>
      </c>
      <c r="L367" t="s">
        <v>211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15</v>
      </c>
      <c r="S367">
        <v>19</v>
      </c>
      <c r="T367">
        <v>19</v>
      </c>
      <c r="U367">
        <v>18</v>
      </c>
      <c r="V367">
        <v>18</v>
      </c>
      <c r="W367">
        <v>18</v>
      </c>
      <c r="X367">
        <v>21</v>
      </c>
      <c r="Y367">
        <v>21</v>
      </c>
      <c r="Z367">
        <v>20</v>
      </c>
      <c r="AA367">
        <v>20</v>
      </c>
    </row>
    <row r="368" spans="1:27" hidden="1" x14ac:dyDescent="0.2">
      <c r="A368">
        <v>2004</v>
      </c>
      <c r="B368" t="s">
        <v>2901</v>
      </c>
      <c r="C368" s="29" t="s">
        <v>2907</v>
      </c>
      <c r="D368" s="29" t="s">
        <v>2908</v>
      </c>
      <c r="E368" t="s">
        <v>712</v>
      </c>
      <c r="F368" s="19" t="s">
        <v>1012</v>
      </c>
      <c r="G368" s="19" t="s">
        <v>2341</v>
      </c>
      <c r="H368" s="22">
        <v>191.065102</v>
      </c>
      <c r="I368" t="s">
        <v>2774</v>
      </c>
      <c r="J368" t="s">
        <v>2774</v>
      </c>
      <c r="K368" s="23">
        <v>18.815292660000001</v>
      </c>
      <c r="L368" t="s">
        <v>211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15</v>
      </c>
      <c r="S368">
        <v>19</v>
      </c>
      <c r="T368">
        <v>19</v>
      </c>
      <c r="U368">
        <v>18</v>
      </c>
      <c r="V368">
        <v>18</v>
      </c>
      <c r="W368">
        <v>18</v>
      </c>
      <c r="X368">
        <v>21</v>
      </c>
      <c r="Y368">
        <v>21</v>
      </c>
      <c r="Z368">
        <v>20</v>
      </c>
      <c r="AA368">
        <v>20</v>
      </c>
    </row>
    <row r="369" spans="1:27" hidden="1" x14ac:dyDescent="0.2">
      <c r="A369">
        <v>2004</v>
      </c>
      <c r="B369" t="s">
        <v>2901</v>
      </c>
      <c r="C369" s="29" t="s">
        <v>2907</v>
      </c>
      <c r="D369" s="29" t="s">
        <v>2908</v>
      </c>
      <c r="E369" t="s">
        <v>712</v>
      </c>
      <c r="F369" s="19" t="s">
        <v>310</v>
      </c>
      <c r="G369" s="19" t="s">
        <v>2342</v>
      </c>
      <c r="H369" s="22">
        <v>202.43966699999999</v>
      </c>
      <c r="I369" t="s">
        <v>2774</v>
      </c>
      <c r="J369" t="s">
        <v>2774</v>
      </c>
      <c r="K369" s="23">
        <v>18.323504029999999</v>
      </c>
      <c r="L369" t="s">
        <v>211</v>
      </c>
      <c r="M369">
        <v>0</v>
      </c>
      <c r="N369">
        <v>0</v>
      </c>
      <c r="O369">
        <v>0</v>
      </c>
      <c r="P369">
        <v>0</v>
      </c>
      <c r="Q369">
        <v>0</v>
      </c>
      <c r="R369">
        <v>15</v>
      </c>
      <c r="S369">
        <v>19</v>
      </c>
      <c r="T369">
        <v>19</v>
      </c>
      <c r="U369">
        <v>18</v>
      </c>
      <c r="V369">
        <v>18</v>
      </c>
      <c r="W369">
        <v>18</v>
      </c>
      <c r="X369">
        <v>21</v>
      </c>
      <c r="Y369">
        <v>21</v>
      </c>
      <c r="Z369">
        <v>20</v>
      </c>
      <c r="AA369">
        <v>20</v>
      </c>
    </row>
    <row r="370" spans="1:27" hidden="1" x14ac:dyDescent="0.2">
      <c r="A370">
        <v>2004</v>
      </c>
      <c r="B370" t="s">
        <v>2901</v>
      </c>
      <c r="C370" s="29" t="s">
        <v>2907</v>
      </c>
      <c r="D370" s="29" t="s">
        <v>2908</v>
      </c>
      <c r="E370" t="s">
        <v>712</v>
      </c>
      <c r="F370" s="19" t="s">
        <v>310</v>
      </c>
      <c r="G370" s="19" t="s">
        <v>2343</v>
      </c>
      <c r="H370" s="22">
        <v>207.32818900000001</v>
      </c>
      <c r="I370" t="s">
        <v>2774</v>
      </c>
      <c r="J370" t="s">
        <v>2774</v>
      </c>
      <c r="K370" s="23">
        <v>14.874321330000001</v>
      </c>
      <c r="L370" t="s">
        <v>211</v>
      </c>
      <c r="M370">
        <v>0</v>
      </c>
      <c r="N370">
        <v>0</v>
      </c>
      <c r="O370">
        <v>0</v>
      </c>
      <c r="P370">
        <v>0</v>
      </c>
      <c r="Q370">
        <v>0</v>
      </c>
      <c r="R370">
        <v>15</v>
      </c>
      <c r="S370">
        <v>19</v>
      </c>
      <c r="T370">
        <v>19</v>
      </c>
      <c r="U370">
        <v>18</v>
      </c>
      <c r="V370">
        <v>18</v>
      </c>
      <c r="W370">
        <v>18</v>
      </c>
      <c r="X370">
        <v>21</v>
      </c>
      <c r="Y370">
        <v>21</v>
      </c>
      <c r="Z370">
        <v>20</v>
      </c>
      <c r="AA370">
        <v>20</v>
      </c>
    </row>
    <row r="371" spans="1:27" hidden="1" x14ac:dyDescent="0.2">
      <c r="A371">
        <v>2004</v>
      </c>
      <c r="B371" t="s">
        <v>2901</v>
      </c>
      <c r="C371" s="29" t="s">
        <v>2907</v>
      </c>
      <c r="D371" s="29" t="s">
        <v>2908</v>
      </c>
      <c r="E371" t="s">
        <v>712</v>
      </c>
      <c r="F371" s="19" t="s">
        <v>310</v>
      </c>
      <c r="G371" s="19" t="s">
        <v>2049</v>
      </c>
      <c r="H371" s="22">
        <v>211.77427299999999</v>
      </c>
      <c r="I371" t="s">
        <v>2774</v>
      </c>
      <c r="J371" t="s">
        <v>2774</v>
      </c>
      <c r="K371" s="23">
        <v>17.506525549999999</v>
      </c>
      <c r="L371" t="s">
        <v>211</v>
      </c>
      <c r="M371">
        <v>0</v>
      </c>
      <c r="N371">
        <v>0</v>
      </c>
      <c r="O371">
        <v>0</v>
      </c>
      <c r="P371">
        <v>0</v>
      </c>
      <c r="Q371">
        <v>0</v>
      </c>
      <c r="R371">
        <v>15</v>
      </c>
      <c r="S371">
        <v>19</v>
      </c>
      <c r="T371">
        <v>19</v>
      </c>
      <c r="U371">
        <v>18</v>
      </c>
      <c r="V371">
        <v>18</v>
      </c>
      <c r="W371">
        <v>18</v>
      </c>
      <c r="X371">
        <v>21</v>
      </c>
      <c r="Y371">
        <v>21</v>
      </c>
      <c r="Z371">
        <v>20</v>
      </c>
      <c r="AA371">
        <v>20</v>
      </c>
    </row>
    <row r="372" spans="1:27" hidden="1" x14ac:dyDescent="0.2">
      <c r="A372">
        <v>2004</v>
      </c>
      <c r="B372" t="s">
        <v>2901</v>
      </c>
      <c r="C372" s="29" t="s">
        <v>2907</v>
      </c>
      <c r="D372" s="29" t="s">
        <v>2908</v>
      </c>
      <c r="E372" t="s">
        <v>712</v>
      </c>
      <c r="F372" s="19" t="s">
        <v>310</v>
      </c>
      <c r="G372" s="19" t="s">
        <v>1765</v>
      </c>
      <c r="H372" s="22">
        <v>172.85424399999999</v>
      </c>
      <c r="I372" t="s">
        <v>2774</v>
      </c>
      <c r="J372" t="s">
        <v>2774</v>
      </c>
      <c r="K372" s="23">
        <v>18.613841399999998</v>
      </c>
      <c r="L372" t="s">
        <v>211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15</v>
      </c>
      <c r="S372">
        <v>19</v>
      </c>
      <c r="T372">
        <v>19</v>
      </c>
      <c r="U372">
        <v>18</v>
      </c>
      <c r="V372">
        <v>18</v>
      </c>
      <c r="W372">
        <v>18</v>
      </c>
      <c r="X372">
        <v>21</v>
      </c>
      <c r="Y372">
        <v>21</v>
      </c>
      <c r="Z372">
        <v>20</v>
      </c>
      <c r="AA372">
        <v>20</v>
      </c>
    </row>
    <row r="373" spans="1:27" hidden="1" x14ac:dyDescent="0.2">
      <c r="A373">
        <v>2004</v>
      </c>
      <c r="B373" t="s">
        <v>2901</v>
      </c>
      <c r="C373" s="29" t="s">
        <v>2907</v>
      </c>
      <c r="D373" s="29" t="s">
        <v>2908</v>
      </c>
      <c r="E373" t="s">
        <v>712</v>
      </c>
      <c r="F373" s="19" t="s">
        <v>1033</v>
      </c>
      <c r="G373" s="19" t="s">
        <v>2344</v>
      </c>
      <c r="H373" s="22">
        <v>219.08691300000001</v>
      </c>
      <c r="I373" t="s">
        <v>2774</v>
      </c>
      <c r="J373" t="s">
        <v>2774</v>
      </c>
      <c r="K373" s="23">
        <v>17.858792170000001</v>
      </c>
      <c r="L373" t="s">
        <v>211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15</v>
      </c>
      <c r="S373">
        <v>19</v>
      </c>
      <c r="T373">
        <v>19</v>
      </c>
      <c r="U373">
        <v>18</v>
      </c>
      <c r="V373">
        <v>18</v>
      </c>
      <c r="W373">
        <v>18</v>
      </c>
      <c r="X373">
        <v>21</v>
      </c>
      <c r="Y373">
        <v>21</v>
      </c>
      <c r="Z373">
        <v>20</v>
      </c>
      <c r="AA373">
        <v>20</v>
      </c>
    </row>
    <row r="374" spans="1:27" hidden="1" x14ac:dyDescent="0.2">
      <c r="A374">
        <v>2004</v>
      </c>
      <c r="B374" t="s">
        <v>2901</v>
      </c>
      <c r="C374" s="29" t="s">
        <v>2907</v>
      </c>
      <c r="D374" s="29" t="s">
        <v>2908</v>
      </c>
      <c r="E374" t="s">
        <v>712</v>
      </c>
      <c r="F374" s="19" t="s">
        <v>1033</v>
      </c>
      <c r="G374" s="19" t="s">
        <v>2345</v>
      </c>
      <c r="H374" s="22">
        <v>204.37452400000001</v>
      </c>
      <c r="I374" t="s">
        <v>2774</v>
      </c>
      <c r="J374" t="s">
        <v>2774</v>
      </c>
      <c r="K374" s="23">
        <v>15.74227387</v>
      </c>
      <c r="L374" t="s">
        <v>211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15</v>
      </c>
      <c r="S374">
        <v>19</v>
      </c>
      <c r="T374">
        <v>19</v>
      </c>
      <c r="U374">
        <v>18</v>
      </c>
      <c r="V374">
        <v>18</v>
      </c>
      <c r="W374">
        <v>18</v>
      </c>
      <c r="X374">
        <v>21</v>
      </c>
      <c r="Y374">
        <v>21</v>
      </c>
      <c r="Z374">
        <v>20</v>
      </c>
      <c r="AA374">
        <v>20</v>
      </c>
    </row>
    <row r="375" spans="1:27" hidden="1" x14ac:dyDescent="0.2">
      <c r="A375">
        <v>2004</v>
      </c>
      <c r="B375" t="s">
        <v>2901</v>
      </c>
      <c r="C375" s="29" t="s">
        <v>2907</v>
      </c>
      <c r="D375" s="29" t="s">
        <v>2908</v>
      </c>
      <c r="E375" t="s">
        <v>712</v>
      </c>
      <c r="F375" s="19" t="s">
        <v>1033</v>
      </c>
      <c r="G375" s="19" t="s">
        <v>2346</v>
      </c>
      <c r="H375" s="22">
        <v>212.72401600000001</v>
      </c>
      <c r="I375" t="s">
        <v>2774</v>
      </c>
      <c r="J375" t="s">
        <v>2774</v>
      </c>
      <c r="K375" s="23">
        <v>16.124959019999999</v>
      </c>
      <c r="L375" t="s">
        <v>211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15</v>
      </c>
      <c r="S375">
        <v>19</v>
      </c>
      <c r="T375">
        <v>19</v>
      </c>
      <c r="U375">
        <v>18</v>
      </c>
      <c r="V375">
        <v>18</v>
      </c>
      <c r="W375">
        <v>18</v>
      </c>
      <c r="X375">
        <v>21</v>
      </c>
      <c r="Y375">
        <v>21</v>
      </c>
      <c r="Z375">
        <v>20</v>
      </c>
      <c r="AA375">
        <v>20</v>
      </c>
    </row>
    <row r="376" spans="1:27" hidden="1" x14ac:dyDescent="0.2">
      <c r="A376">
        <v>2004</v>
      </c>
      <c r="B376" t="s">
        <v>2901</v>
      </c>
      <c r="C376" s="29" t="s">
        <v>2907</v>
      </c>
      <c r="D376" s="29" t="s">
        <v>2908</v>
      </c>
      <c r="E376" t="s">
        <v>712</v>
      </c>
      <c r="F376" s="19" t="s">
        <v>1033</v>
      </c>
      <c r="G376" s="19" t="s">
        <v>2347</v>
      </c>
      <c r="H376" s="22">
        <v>213.696045</v>
      </c>
      <c r="I376" t="s">
        <v>2774</v>
      </c>
      <c r="J376" t="s">
        <v>2774</v>
      </c>
      <c r="K376" s="23">
        <v>17.85453927</v>
      </c>
      <c r="L376" t="s">
        <v>211</v>
      </c>
      <c r="M376">
        <v>0</v>
      </c>
      <c r="N376">
        <v>0</v>
      </c>
      <c r="O376">
        <v>0</v>
      </c>
      <c r="P376">
        <v>0</v>
      </c>
      <c r="Q376">
        <v>0</v>
      </c>
      <c r="R376">
        <v>15</v>
      </c>
      <c r="S376">
        <v>19</v>
      </c>
      <c r="T376">
        <v>19</v>
      </c>
      <c r="U376">
        <v>18</v>
      </c>
      <c r="V376">
        <v>18</v>
      </c>
      <c r="W376">
        <v>18</v>
      </c>
      <c r="X376">
        <v>21</v>
      </c>
      <c r="Y376">
        <v>21</v>
      </c>
      <c r="Z376">
        <v>20</v>
      </c>
      <c r="AA376">
        <v>20</v>
      </c>
    </row>
    <row r="377" spans="1:27" hidden="1" x14ac:dyDescent="0.2">
      <c r="A377">
        <v>2004</v>
      </c>
      <c r="B377" t="s">
        <v>2901</v>
      </c>
      <c r="C377" s="29" t="s">
        <v>2907</v>
      </c>
      <c r="D377" s="29" t="s">
        <v>2908</v>
      </c>
      <c r="E377" t="s">
        <v>712</v>
      </c>
      <c r="F377" s="19" t="s">
        <v>1033</v>
      </c>
      <c r="G377" s="19" t="s">
        <v>2348</v>
      </c>
      <c r="H377" s="22">
        <v>202.518756</v>
      </c>
      <c r="I377" t="s">
        <v>2774</v>
      </c>
      <c r="J377" t="s">
        <v>2774</v>
      </c>
      <c r="K377" s="23">
        <v>17.85715634</v>
      </c>
      <c r="L377" t="s">
        <v>211</v>
      </c>
      <c r="M377">
        <v>0</v>
      </c>
      <c r="N377">
        <v>0</v>
      </c>
      <c r="O377">
        <v>0</v>
      </c>
      <c r="P377">
        <v>0</v>
      </c>
      <c r="Q377">
        <v>0</v>
      </c>
      <c r="R377">
        <v>15</v>
      </c>
      <c r="S377">
        <v>19</v>
      </c>
      <c r="T377">
        <v>19</v>
      </c>
      <c r="U377">
        <v>18</v>
      </c>
      <c r="V377">
        <v>18</v>
      </c>
      <c r="W377">
        <v>18</v>
      </c>
      <c r="X377">
        <v>21</v>
      </c>
      <c r="Y377">
        <v>21</v>
      </c>
      <c r="Z377">
        <v>20</v>
      </c>
      <c r="AA377">
        <v>20</v>
      </c>
    </row>
    <row r="378" spans="1:27" hidden="1" x14ac:dyDescent="0.2">
      <c r="A378">
        <v>2004</v>
      </c>
      <c r="B378" t="s">
        <v>2901</v>
      </c>
      <c r="C378" s="29" t="s">
        <v>2907</v>
      </c>
      <c r="D378" s="29" t="s">
        <v>2908</v>
      </c>
      <c r="E378" t="s">
        <v>712</v>
      </c>
      <c r="F378" s="19" t="s">
        <v>1033</v>
      </c>
      <c r="G378" s="19" t="s">
        <v>2349</v>
      </c>
      <c r="H378" s="22">
        <v>191.70477199999999</v>
      </c>
      <c r="I378" t="s">
        <v>2774</v>
      </c>
      <c r="J378" t="s">
        <v>2774</v>
      </c>
      <c r="K378" s="23">
        <v>15.107559</v>
      </c>
      <c r="L378" t="s">
        <v>211</v>
      </c>
      <c r="M378">
        <v>0</v>
      </c>
      <c r="N378">
        <v>0</v>
      </c>
      <c r="O378">
        <v>0</v>
      </c>
      <c r="P378">
        <v>0</v>
      </c>
      <c r="Q378">
        <v>0</v>
      </c>
      <c r="R378">
        <v>15</v>
      </c>
      <c r="S378">
        <v>19</v>
      </c>
      <c r="T378">
        <v>19</v>
      </c>
      <c r="U378">
        <v>18</v>
      </c>
      <c r="V378">
        <v>18</v>
      </c>
      <c r="W378">
        <v>18</v>
      </c>
      <c r="X378">
        <v>21</v>
      </c>
      <c r="Y378">
        <v>21</v>
      </c>
      <c r="Z378">
        <v>20</v>
      </c>
      <c r="AA378">
        <v>20</v>
      </c>
    </row>
    <row r="379" spans="1:27" hidden="1" x14ac:dyDescent="0.2">
      <c r="A379">
        <v>2004</v>
      </c>
      <c r="B379" t="s">
        <v>2901</v>
      </c>
      <c r="C379" s="29" t="s">
        <v>2907</v>
      </c>
      <c r="D379" s="29" t="s">
        <v>2908</v>
      </c>
      <c r="E379" t="s">
        <v>712</v>
      </c>
      <c r="F379" s="19" t="s">
        <v>1033</v>
      </c>
      <c r="G379" s="19" t="s">
        <v>2350</v>
      </c>
      <c r="H379" s="22">
        <v>209.07082299999999</v>
      </c>
      <c r="I379" t="s">
        <v>2774</v>
      </c>
      <c r="J379" t="s">
        <v>2774</v>
      </c>
      <c r="K379" s="23">
        <v>18.496525380000001</v>
      </c>
      <c r="L379" t="s">
        <v>211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15</v>
      </c>
      <c r="S379">
        <v>19</v>
      </c>
      <c r="T379">
        <v>19</v>
      </c>
      <c r="U379">
        <v>18</v>
      </c>
      <c r="V379">
        <v>18</v>
      </c>
      <c r="W379">
        <v>18</v>
      </c>
      <c r="X379">
        <v>21</v>
      </c>
      <c r="Y379">
        <v>21</v>
      </c>
      <c r="Z379">
        <v>20</v>
      </c>
      <c r="AA379">
        <v>20</v>
      </c>
    </row>
    <row r="380" spans="1:27" hidden="1" x14ac:dyDescent="0.2">
      <c r="A380">
        <v>2004</v>
      </c>
      <c r="B380" t="s">
        <v>2901</v>
      </c>
      <c r="C380" s="29" t="s">
        <v>2907</v>
      </c>
      <c r="D380" s="29" t="s">
        <v>2908</v>
      </c>
      <c r="E380" t="s">
        <v>712</v>
      </c>
      <c r="F380" s="19" t="s">
        <v>1033</v>
      </c>
      <c r="G380" s="19" t="s">
        <v>2351</v>
      </c>
      <c r="H380" s="22">
        <v>222.06451100000001</v>
      </c>
      <c r="I380" t="s">
        <v>2774</v>
      </c>
      <c r="J380" t="s">
        <v>2774</v>
      </c>
      <c r="K380" s="23">
        <v>19.015437259999999</v>
      </c>
      <c r="L380" t="s">
        <v>211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15</v>
      </c>
      <c r="S380">
        <v>19</v>
      </c>
      <c r="T380">
        <v>19</v>
      </c>
      <c r="U380">
        <v>18</v>
      </c>
      <c r="V380">
        <v>18</v>
      </c>
      <c r="W380">
        <v>18</v>
      </c>
      <c r="X380">
        <v>21</v>
      </c>
      <c r="Y380">
        <v>21</v>
      </c>
      <c r="Z380">
        <v>20</v>
      </c>
      <c r="AA380">
        <v>20</v>
      </c>
    </row>
    <row r="381" spans="1:27" hidden="1" x14ac:dyDescent="0.2">
      <c r="A381">
        <v>2004</v>
      </c>
      <c r="B381" t="s">
        <v>2901</v>
      </c>
      <c r="C381" s="29" t="s">
        <v>2907</v>
      </c>
      <c r="D381" s="29" t="s">
        <v>2908</v>
      </c>
      <c r="E381" t="s">
        <v>712</v>
      </c>
      <c r="F381" s="19" t="s">
        <v>1033</v>
      </c>
      <c r="G381" s="19" t="s">
        <v>2352</v>
      </c>
      <c r="H381" s="22">
        <v>188.450783</v>
      </c>
      <c r="I381" t="s">
        <v>2774</v>
      </c>
      <c r="J381" t="s">
        <v>2774</v>
      </c>
      <c r="K381" s="23">
        <v>18.47868837</v>
      </c>
      <c r="L381" t="s">
        <v>211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15</v>
      </c>
      <c r="S381">
        <v>19</v>
      </c>
      <c r="T381">
        <v>19</v>
      </c>
      <c r="U381">
        <v>18</v>
      </c>
      <c r="V381">
        <v>18</v>
      </c>
      <c r="W381">
        <v>18</v>
      </c>
      <c r="X381">
        <v>21</v>
      </c>
      <c r="Y381">
        <v>21</v>
      </c>
      <c r="Z381">
        <v>20</v>
      </c>
      <c r="AA381">
        <v>20</v>
      </c>
    </row>
    <row r="382" spans="1:27" hidden="1" x14ac:dyDescent="0.2">
      <c r="A382">
        <v>2004</v>
      </c>
      <c r="B382" t="s">
        <v>2901</v>
      </c>
      <c r="C382" s="29" t="s">
        <v>2907</v>
      </c>
      <c r="D382" s="29" t="s">
        <v>2908</v>
      </c>
      <c r="E382" t="s">
        <v>712</v>
      </c>
      <c r="F382" s="19" t="s">
        <v>1033</v>
      </c>
      <c r="G382" s="19" t="s">
        <v>2353</v>
      </c>
      <c r="H382" s="22">
        <v>206.25425999999999</v>
      </c>
      <c r="I382" t="s">
        <v>2774</v>
      </c>
      <c r="J382" t="s">
        <v>2774</v>
      </c>
      <c r="K382" s="23">
        <v>13.87258089</v>
      </c>
      <c r="L382" t="s">
        <v>211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15</v>
      </c>
      <c r="S382">
        <v>19</v>
      </c>
      <c r="T382">
        <v>19</v>
      </c>
      <c r="U382">
        <v>18</v>
      </c>
      <c r="V382">
        <v>18</v>
      </c>
      <c r="W382">
        <v>18</v>
      </c>
      <c r="X382">
        <v>21</v>
      </c>
      <c r="Y382">
        <v>21</v>
      </c>
      <c r="Z382">
        <v>20</v>
      </c>
      <c r="AA382">
        <v>20</v>
      </c>
    </row>
    <row r="383" spans="1:27" hidden="1" x14ac:dyDescent="0.2">
      <c r="A383">
        <v>2004</v>
      </c>
      <c r="B383" t="s">
        <v>2901</v>
      </c>
      <c r="C383" s="29" t="s">
        <v>2907</v>
      </c>
      <c r="D383" s="29" t="s">
        <v>2908</v>
      </c>
      <c r="E383" t="s">
        <v>712</v>
      </c>
      <c r="F383" s="19" t="s">
        <v>1770</v>
      </c>
      <c r="G383" s="19" t="s">
        <v>2354</v>
      </c>
      <c r="H383" s="22">
        <v>220.37039799999999</v>
      </c>
      <c r="I383" t="s">
        <v>2774</v>
      </c>
      <c r="J383" t="s">
        <v>2774</v>
      </c>
      <c r="K383" s="23">
        <v>17.900977409999999</v>
      </c>
      <c r="L383" t="s">
        <v>211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15</v>
      </c>
      <c r="S383">
        <v>19</v>
      </c>
      <c r="T383">
        <v>19</v>
      </c>
      <c r="U383">
        <v>18</v>
      </c>
      <c r="V383">
        <v>18</v>
      </c>
      <c r="W383">
        <v>18</v>
      </c>
      <c r="X383">
        <v>21</v>
      </c>
      <c r="Y383">
        <v>21</v>
      </c>
      <c r="Z383">
        <v>20</v>
      </c>
      <c r="AA383">
        <v>20</v>
      </c>
    </row>
    <row r="384" spans="1:27" hidden="1" x14ac:dyDescent="0.2">
      <c r="A384">
        <v>2004</v>
      </c>
      <c r="B384" t="s">
        <v>2901</v>
      </c>
      <c r="C384" s="29" t="s">
        <v>2907</v>
      </c>
      <c r="D384" s="29" t="s">
        <v>2908</v>
      </c>
      <c r="E384" t="s">
        <v>712</v>
      </c>
      <c r="F384" s="19" t="s">
        <v>1770</v>
      </c>
      <c r="G384" s="19" t="s">
        <v>2355</v>
      </c>
      <c r="H384" s="22">
        <v>203.625564</v>
      </c>
      <c r="I384" t="s">
        <v>2774</v>
      </c>
      <c r="J384" t="s">
        <v>2774</v>
      </c>
      <c r="K384" s="23">
        <v>16.63060758</v>
      </c>
      <c r="L384" t="s">
        <v>211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15</v>
      </c>
      <c r="S384">
        <v>19</v>
      </c>
      <c r="T384">
        <v>19</v>
      </c>
      <c r="U384">
        <v>18</v>
      </c>
      <c r="V384">
        <v>18</v>
      </c>
      <c r="W384">
        <v>18</v>
      </c>
      <c r="X384">
        <v>21</v>
      </c>
      <c r="Y384">
        <v>21</v>
      </c>
      <c r="Z384">
        <v>20</v>
      </c>
      <c r="AA384">
        <v>20</v>
      </c>
    </row>
    <row r="385" spans="1:27" hidden="1" x14ac:dyDescent="0.2">
      <c r="A385">
        <v>2004</v>
      </c>
      <c r="B385" t="s">
        <v>2901</v>
      </c>
      <c r="C385" s="29" t="s">
        <v>2907</v>
      </c>
      <c r="D385" s="29" t="s">
        <v>2908</v>
      </c>
      <c r="E385" t="s">
        <v>712</v>
      </c>
      <c r="F385" s="19" t="s">
        <v>1770</v>
      </c>
      <c r="G385" s="19" t="s">
        <v>2356</v>
      </c>
      <c r="H385" s="22">
        <v>211.60303500000001</v>
      </c>
      <c r="I385" t="s">
        <v>2774</v>
      </c>
      <c r="J385" t="s">
        <v>2774</v>
      </c>
      <c r="K385" s="23">
        <v>13.996885170000001</v>
      </c>
      <c r="L385" t="s">
        <v>211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15</v>
      </c>
      <c r="S385">
        <v>19</v>
      </c>
      <c r="T385">
        <v>19</v>
      </c>
      <c r="U385">
        <v>18</v>
      </c>
      <c r="V385">
        <v>18</v>
      </c>
      <c r="W385">
        <v>18</v>
      </c>
      <c r="X385">
        <v>21</v>
      </c>
      <c r="Y385">
        <v>21</v>
      </c>
      <c r="Z385">
        <v>20</v>
      </c>
      <c r="AA385">
        <v>20</v>
      </c>
    </row>
    <row r="386" spans="1:27" hidden="1" x14ac:dyDescent="0.2">
      <c r="A386">
        <v>2004</v>
      </c>
      <c r="B386" t="s">
        <v>2901</v>
      </c>
      <c r="C386" s="29" t="s">
        <v>2907</v>
      </c>
      <c r="D386" s="29" t="s">
        <v>2908</v>
      </c>
      <c r="E386" t="s">
        <v>712</v>
      </c>
      <c r="F386" s="19" t="s">
        <v>1770</v>
      </c>
      <c r="G386" s="19" t="s">
        <v>2357</v>
      </c>
      <c r="H386" s="22">
        <v>215.839482</v>
      </c>
      <c r="I386" t="s">
        <v>2774</v>
      </c>
      <c r="J386" t="s">
        <v>2774</v>
      </c>
      <c r="K386" s="23">
        <v>18.14314589</v>
      </c>
      <c r="L386" t="s">
        <v>211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15</v>
      </c>
      <c r="S386">
        <v>19</v>
      </c>
      <c r="T386">
        <v>19</v>
      </c>
      <c r="U386">
        <v>18</v>
      </c>
      <c r="V386">
        <v>18</v>
      </c>
      <c r="W386">
        <v>18</v>
      </c>
      <c r="X386">
        <v>21</v>
      </c>
      <c r="Y386">
        <v>21</v>
      </c>
      <c r="Z386">
        <v>20</v>
      </c>
      <c r="AA386">
        <v>20</v>
      </c>
    </row>
    <row r="387" spans="1:27" hidden="1" x14ac:dyDescent="0.2">
      <c r="A387">
        <v>2004</v>
      </c>
      <c r="B387" t="s">
        <v>2901</v>
      </c>
      <c r="C387" s="29" t="s">
        <v>2907</v>
      </c>
      <c r="D387" s="29" t="s">
        <v>2908</v>
      </c>
      <c r="E387" t="s">
        <v>712</v>
      </c>
      <c r="F387" s="19" t="s">
        <v>1770</v>
      </c>
      <c r="G387" s="19" t="s">
        <v>2059</v>
      </c>
      <c r="H387" s="22">
        <v>202.38713999999999</v>
      </c>
      <c r="I387" t="s">
        <v>2774</v>
      </c>
      <c r="J387" t="s">
        <v>2774</v>
      </c>
      <c r="K387" s="23">
        <v>19.228460980000001</v>
      </c>
      <c r="L387" t="s">
        <v>211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15</v>
      </c>
      <c r="S387">
        <v>19</v>
      </c>
      <c r="T387">
        <v>19</v>
      </c>
      <c r="U387">
        <v>18</v>
      </c>
      <c r="V387">
        <v>18</v>
      </c>
      <c r="W387">
        <v>18</v>
      </c>
      <c r="X387">
        <v>21</v>
      </c>
      <c r="Y387">
        <v>21</v>
      </c>
      <c r="Z387">
        <v>20</v>
      </c>
      <c r="AA387">
        <v>20</v>
      </c>
    </row>
    <row r="388" spans="1:27" hidden="1" x14ac:dyDescent="0.2">
      <c r="A388">
        <v>2004</v>
      </c>
      <c r="B388" t="s">
        <v>2901</v>
      </c>
      <c r="C388" s="29" t="s">
        <v>2907</v>
      </c>
      <c r="D388" s="29" t="s">
        <v>2908</v>
      </c>
      <c r="E388" t="s">
        <v>712</v>
      </c>
      <c r="F388" s="19" t="s">
        <v>1770</v>
      </c>
      <c r="G388" s="19" t="s">
        <v>2358</v>
      </c>
      <c r="H388" s="22">
        <v>193.63873599999999</v>
      </c>
      <c r="I388" t="s">
        <v>2774</v>
      </c>
      <c r="J388" t="s">
        <v>2774</v>
      </c>
      <c r="K388" s="23">
        <v>14.11398028</v>
      </c>
      <c r="L388" t="s">
        <v>211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15</v>
      </c>
      <c r="S388">
        <v>19</v>
      </c>
      <c r="T388">
        <v>19</v>
      </c>
      <c r="U388">
        <v>18</v>
      </c>
      <c r="V388">
        <v>18</v>
      </c>
      <c r="W388">
        <v>18</v>
      </c>
      <c r="X388">
        <v>21</v>
      </c>
      <c r="Y388">
        <v>21</v>
      </c>
      <c r="Z388">
        <v>20</v>
      </c>
      <c r="AA388">
        <v>20</v>
      </c>
    </row>
    <row r="389" spans="1:27" hidden="1" x14ac:dyDescent="0.2">
      <c r="A389">
        <v>2004</v>
      </c>
      <c r="B389" t="s">
        <v>2901</v>
      </c>
      <c r="C389" s="29" t="s">
        <v>2907</v>
      </c>
      <c r="D389" s="29" t="s">
        <v>2908</v>
      </c>
      <c r="E389" t="s">
        <v>712</v>
      </c>
      <c r="F389" s="19" t="s">
        <v>1770</v>
      </c>
      <c r="G389" s="19" t="s">
        <v>2359</v>
      </c>
      <c r="H389" s="22">
        <v>209.88830899999999</v>
      </c>
      <c r="I389" t="s">
        <v>2774</v>
      </c>
      <c r="J389" t="s">
        <v>2774</v>
      </c>
      <c r="K389" s="23">
        <v>18.542712340000001</v>
      </c>
      <c r="L389" t="s">
        <v>211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15</v>
      </c>
      <c r="S389">
        <v>19</v>
      </c>
      <c r="T389">
        <v>19</v>
      </c>
      <c r="U389">
        <v>18</v>
      </c>
      <c r="V389">
        <v>18</v>
      </c>
      <c r="W389">
        <v>18</v>
      </c>
      <c r="X389">
        <v>21</v>
      </c>
      <c r="Y389">
        <v>21</v>
      </c>
      <c r="Z389">
        <v>20</v>
      </c>
      <c r="AA389">
        <v>20</v>
      </c>
    </row>
    <row r="390" spans="1:27" hidden="1" x14ac:dyDescent="0.2">
      <c r="A390">
        <v>2004</v>
      </c>
      <c r="B390" t="s">
        <v>2901</v>
      </c>
      <c r="C390" s="29" t="s">
        <v>2907</v>
      </c>
      <c r="D390" s="29" t="s">
        <v>2908</v>
      </c>
      <c r="E390" t="s">
        <v>712</v>
      </c>
      <c r="F390" s="19" t="s">
        <v>1770</v>
      </c>
      <c r="G390" s="19" t="s">
        <v>2360</v>
      </c>
      <c r="H390" s="22">
        <v>220.43075899999999</v>
      </c>
      <c r="I390" t="s">
        <v>2774</v>
      </c>
      <c r="J390" t="s">
        <v>2774</v>
      </c>
      <c r="K390" s="23">
        <v>18.115923680000002</v>
      </c>
      <c r="L390" t="s">
        <v>211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15</v>
      </c>
      <c r="S390">
        <v>19</v>
      </c>
      <c r="T390">
        <v>19</v>
      </c>
      <c r="U390">
        <v>18</v>
      </c>
      <c r="V390">
        <v>18</v>
      </c>
      <c r="W390">
        <v>18</v>
      </c>
      <c r="X390">
        <v>21</v>
      </c>
      <c r="Y390">
        <v>21</v>
      </c>
      <c r="Z390">
        <v>20</v>
      </c>
      <c r="AA390">
        <v>20</v>
      </c>
    </row>
    <row r="391" spans="1:27" hidden="1" x14ac:dyDescent="0.2">
      <c r="A391">
        <v>2004</v>
      </c>
      <c r="B391" t="s">
        <v>2901</v>
      </c>
      <c r="C391" s="29" t="s">
        <v>2907</v>
      </c>
      <c r="D391" s="29" t="s">
        <v>2908</v>
      </c>
      <c r="E391" t="s">
        <v>712</v>
      </c>
      <c r="F391" s="19" t="s">
        <v>1770</v>
      </c>
      <c r="G391" s="19" t="s">
        <v>2361</v>
      </c>
      <c r="H391" s="22">
        <v>204.69409899999999</v>
      </c>
      <c r="I391" t="s">
        <v>2774</v>
      </c>
      <c r="J391" t="s">
        <v>2774</v>
      </c>
      <c r="K391" s="23">
        <v>19.04958435</v>
      </c>
      <c r="L391" t="s">
        <v>211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15</v>
      </c>
      <c r="S391">
        <v>19</v>
      </c>
      <c r="T391">
        <v>19</v>
      </c>
      <c r="U391">
        <v>18</v>
      </c>
      <c r="V391">
        <v>18</v>
      </c>
      <c r="W391">
        <v>18</v>
      </c>
      <c r="X391">
        <v>21</v>
      </c>
      <c r="Y391">
        <v>21</v>
      </c>
      <c r="Z391">
        <v>20</v>
      </c>
      <c r="AA391">
        <v>20</v>
      </c>
    </row>
    <row r="392" spans="1:27" hidden="1" x14ac:dyDescent="0.2">
      <c r="A392">
        <v>2004</v>
      </c>
      <c r="B392" t="s">
        <v>2901</v>
      </c>
      <c r="C392" s="29" t="s">
        <v>2916</v>
      </c>
      <c r="D392" s="29" t="s">
        <v>2917</v>
      </c>
      <c r="E392" t="s">
        <v>394</v>
      </c>
      <c r="F392" s="19" t="s">
        <v>2229</v>
      </c>
      <c r="G392" s="19" t="s">
        <v>2230</v>
      </c>
      <c r="H392" s="22">
        <v>224.42214899999999</v>
      </c>
      <c r="I392" t="s">
        <v>2774</v>
      </c>
      <c r="J392" t="s">
        <v>2774</v>
      </c>
      <c r="K392" s="23">
        <v>15.863168780000001</v>
      </c>
      <c r="L392" t="s">
        <v>212</v>
      </c>
      <c r="M392">
        <v>4.3</v>
      </c>
      <c r="N392">
        <v>2.9</v>
      </c>
      <c r="O392">
        <v>3.6</v>
      </c>
      <c r="P392">
        <v>2.1</v>
      </c>
      <c r="Q392">
        <v>0.1</v>
      </c>
      <c r="R392">
        <v>17</v>
      </c>
      <c r="S392">
        <v>19</v>
      </c>
      <c r="T392">
        <v>21</v>
      </c>
      <c r="U392">
        <v>17</v>
      </c>
      <c r="V392">
        <v>18</v>
      </c>
      <c r="W392">
        <v>19</v>
      </c>
      <c r="X392">
        <v>21</v>
      </c>
      <c r="Y392">
        <v>22</v>
      </c>
      <c r="Z392">
        <v>19</v>
      </c>
      <c r="AA392">
        <v>20</v>
      </c>
    </row>
    <row r="393" spans="1:27" hidden="1" x14ac:dyDescent="0.2">
      <c r="A393">
        <v>2004</v>
      </c>
      <c r="B393" t="s">
        <v>2901</v>
      </c>
      <c r="C393" s="29" t="s">
        <v>2916</v>
      </c>
      <c r="D393" s="29" t="s">
        <v>2917</v>
      </c>
      <c r="E393" t="s">
        <v>394</v>
      </c>
      <c r="F393" s="19" t="s">
        <v>2229</v>
      </c>
      <c r="G393" s="19" t="s">
        <v>2231</v>
      </c>
      <c r="H393" s="22">
        <v>181.77583100000001</v>
      </c>
      <c r="I393" t="s">
        <v>2774</v>
      </c>
      <c r="J393" t="s">
        <v>2774</v>
      </c>
      <c r="K393" s="23">
        <v>16.128533210000001</v>
      </c>
      <c r="L393" t="s">
        <v>212</v>
      </c>
      <c r="M393">
        <v>4.3</v>
      </c>
      <c r="N393">
        <v>2.9</v>
      </c>
      <c r="O393">
        <v>3.6</v>
      </c>
      <c r="P393">
        <v>2.1</v>
      </c>
      <c r="Q393">
        <v>0.1</v>
      </c>
      <c r="R393">
        <v>17</v>
      </c>
      <c r="S393">
        <v>19</v>
      </c>
      <c r="T393">
        <v>21</v>
      </c>
      <c r="U393">
        <v>17</v>
      </c>
      <c r="V393">
        <v>18</v>
      </c>
      <c r="W393">
        <v>19</v>
      </c>
      <c r="X393">
        <v>21</v>
      </c>
      <c r="Y393">
        <v>22</v>
      </c>
      <c r="Z393">
        <v>19</v>
      </c>
      <c r="AA393">
        <v>20</v>
      </c>
    </row>
    <row r="394" spans="1:27" hidden="1" x14ac:dyDescent="0.2">
      <c r="A394">
        <v>2004</v>
      </c>
      <c r="B394" t="s">
        <v>2901</v>
      </c>
      <c r="C394" s="29" t="s">
        <v>2916</v>
      </c>
      <c r="D394" s="29" t="s">
        <v>2917</v>
      </c>
      <c r="E394" t="s">
        <v>394</v>
      </c>
      <c r="F394" s="19" t="s">
        <v>2229</v>
      </c>
      <c r="G394" s="19" t="s">
        <v>2232</v>
      </c>
      <c r="H394" s="22">
        <v>207.854456</v>
      </c>
      <c r="I394" t="s">
        <v>2774</v>
      </c>
      <c r="J394" t="s">
        <v>2774</v>
      </c>
      <c r="K394" s="23">
        <v>18.259519610000002</v>
      </c>
      <c r="L394" t="s">
        <v>212</v>
      </c>
      <c r="M394">
        <v>4.3</v>
      </c>
      <c r="N394">
        <v>2.9</v>
      </c>
      <c r="O394">
        <v>3.6</v>
      </c>
      <c r="P394">
        <v>2.1</v>
      </c>
      <c r="Q394">
        <v>0.1</v>
      </c>
      <c r="R394">
        <v>17</v>
      </c>
      <c r="S394">
        <v>19</v>
      </c>
      <c r="T394">
        <v>21</v>
      </c>
      <c r="U394">
        <v>17</v>
      </c>
      <c r="V394">
        <v>18</v>
      </c>
      <c r="W394">
        <v>19</v>
      </c>
      <c r="X394">
        <v>21</v>
      </c>
      <c r="Y394">
        <v>22</v>
      </c>
      <c r="Z394">
        <v>19</v>
      </c>
      <c r="AA394">
        <v>20</v>
      </c>
    </row>
    <row r="395" spans="1:27" hidden="1" x14ac:dyDescent="0.2">
      <c r="A395">
        <v>2004</v>
      </c>
      <c r="B395" t="s">
        <v>2901</v>
      </c>
      <c r="C395" s="29" t="s">
        <v>2916</v>
      </c>
      <c r="D395" s="29" t="s">
        <v>2917</v>
      </c>
      <c r="E395" t="s">
        <v>394</v>
      </c>
      <c r="F395" s="19" t="s">
        <v>2229</v>
      </c>
      <c r="G395" s="19" t="s">
        <v>2233</v>
      </c>
      <c r="H395" s="22">
        <v>209.791853</v>
      </c>
      <c r="I395" t="s">
        <v>2774</v>
      </c>
      <c r="J395" t="s">
        <v>2774</v>
      </c>
      <c r="K395" s="23">
        <v>12.626253569999999</v>
      </c>
      <c r="L395" t="s">
        <v>212</v>
      </c>
      <c r="M395">
        <v>4.3</v>
      </c>
      <c r="N395">
        <v>2.9</v>
      </c>
      <c r="O395">
        <v>3.6</v>
      </c>
      <c r="P395">
        <v>2.1</v>
      </c>
      <c r="Q395">
        <v>0.1</v>
      </c>
      <c r="R395">
        <v>17</v>
      </c>
      <c r="S395">
        <v>19</v>
      </c>
      <c r="T395">
        <v>21</v>
      </c>
      <c r="U395">
        <v>17</v>
      </c>
      <c r="V395">
        <v>18</v>
      </c>
      <c r="W395">
        <v>19</v>
      </c>
      <c r="X395">
        <v>21</v>
      </c>
      <c r="Y395">
        <v>22</v>
      </c>
      <c r="Z395">
        <v>19</v>
      </c>
      <c r="AA395">
        <v>20</v>
      </c>
    </row>
    <row r="396" spans="1:27" hidden="1" x14ac:dyDescent="0.2">
      <c r="A396">
        <v>2004</v>
      </c>
      <c r="B396" t="s">
        <v>2901</v>
      </c>
      <c r="C396" s="29" t="s">
        <v>2916</v>
      </c>
      <c r="D396" s="29" t="s">
        <v>2917</v>
      </c>
      <c r="E396" t="s">
        <v>394</v>
      </c>
      <c r="F396" s="19" t="s">
        <v>2229</v>
      </c>
      <c r="G396" s="19" t="s">
        <v>2234</v>
      </c>
      <c r="H396" s="22">
        <v>218.86987500000001</v>
      </c>
      <c r="I396" t="s">
        <v>2774</v>
      </c>
      <c r="J396" t="s">
        <v>2774</v>
      </c>
      <c r="K396" s="23">
        <v>15.83977631</v>
      </c>
      <c r="L396" t="s">
        <v>212</v>
      </c>
      <c r="M396">
        <v>4.3</v>
      </c>
      <c r="N396">
        <v>2.9</v>
      </c>
      <c r="O396">
        <v>3.6</v>
      </c>
      <c r="P396">
        <v>2.1</v>
      </c>
      <c r="Q396">
        <v>0.1</v>
      </c>
      <c r="R396">
        <v>17</v>
      </c>
      <c r="S396">
        <v>19</v>
      </c>
      <c r="T396">
        <v>21</v>
      </c>
      <c r="U396">
        <v>17</v>
      </c>
      <c r="V396">
        <v>18</v>
      </c>
      <c r="W396">
        <v>19</v>
      </c>
      <c r="X396">
        <v>21</v>
      </c>
      <c r="Y396">
        <v>22</v>
      </c>
      <c r="Z396">
        <v>19</v>
      </c>
      <c r="AA396">
        <v>20</v>
      </c>
    </row>
    <row r="397" spans="1:27" hidden="1" x14ac:dyDescent="0.2">
      <c r="A397">
        <v>2004</v>
      </c>
      <c r="B397" t="s">
        <v>2901</v>
      </c>
      <c r="C397" s="29" t="s">
        <v>2916</v>
      </c>
      <c r="D397" s="29" t="s">
        <v>2917</v>
      </c>
      <c r="E397" t="s">
        <v>394</v>
      </c>
      <c r="F397" s="19" t="s">
        <v>2229</v>
      </c>
      <c r="G397" s="19" t="s">
        <v>2235</v>
      </c>
      <c r="H397" s="22">
        <v>237.43296000000001</v>
      </c>
      <c r="I397" t="s">
        <v>2774</v>
      </c>
      <c r="J397" t="s">
        <v>2774</v>
      </c>
      <c r="K397" s="23">
        <v>15.34558475</v>
      </c>
      <c r="L397" t="s">
        <v>212</v>
      </c>
      <c r="M397">
        <v>4.3</v>
      </c>
      <c r="N397">
        <v>2.9</v>
      </c>
      <c r="O397">
        <v>3.6</v>
      </c>
      <c r="P397">
        <v>2.1</v>
      </c>
      <c r="Q397">
        <v>0.1</v>
      </c>
      <c r="R397">
        <v>17</v>
      </c>
      <c r="S397">
        <v>19</v>
      </c>
      <c r="T397">
        <v>21</v>
      </c>
      <c r="U397">
        <v>17</v>
      </c>
      <c r="V397">
        <v>18</v>
      </c>
      <c r="W397">
        <v>19</v>
      </c>
      <c r="X397">
        <v>21</v>
      </c>
      <c r="Y397">
        <v>22</v>
      </c>
      <c r="Z397">
        <v>19</v>
      </c>
      <c r="AA397">
        <v>20</v>
      </c>
    </row>
    <row r="398" spans="1:27" hidden="1" x14ac:dyDescent="0.2">
      <c r="A398">
        <v>2004</v>
      </c>
      <c r="B398" t="s">
        <v>2901</v>
      </c>
      <c r="C398" s="29" t="s">
        <v>2916</v>
      </c>
      <c r="D398" s="29" t="s">
        <v>2917</v>
      </c>
      <c r="E398" t="s">
        <v>394</v>
      </c>
      <c r="F398" s="19" t="s">
        <v>2229</v>
      </c>
      <c r="G398" s="19" t="s">
        <v>2236</v>
      </c>
      <c r="H398" s="22">
        <v>228.48439200000001</v>
      </c>
      <c r="I398" t="s">
        <v>2774</v>
      </c>
      <c r="J398" t="s">
        <v>2774</v>
      </c>
      <c r="K398" s="23">
        <v>18.345374020000001</v>
      </c>
      <c r="L398" t="s">
        <v>212</v>
      </c>
      <c r="M398">
        <v>4.3</v>
      </c>
      <c r="N398">
        <v>2.9</v>
      </c>
      <c r="O398">
        <v>3.6</v>
      </c>
      <c r="P398">
        <v>2.1</v>
      </c>
      <c r="Q398">
        <v>0.1</v>
      </c>
      <c r="R398">
        <v>17</v>
      </c>
      <c r="S398">
        <v>19</v>
      </c>
      <c r="T398">
        <v>21</v>
      </c>
      <c r="U398">
        <v>17</v>
      </c>
      <c r="V398">
        <v>18</v>
      </c>
      <c r="W398">
        <v>19</v>
      </c>
      <c r="X398">
        <v>21</v>
      </c>
      <c r="Y398">
        <v>22</v>
      </c>
      <c r="Z398">
        <v>19</v>
      </c>
      <c r="AA398">
        <v>20</v>
      </c>
    </row>
    <row r="399" spans="1:27" hidden="1" x14ac:dyDescent="0.2">
      <c r="A399">
        <v>2004</v>
      </c>
      <c r="B399" t="s">
        <v>2901</v>
      </c>
      <c r="C399" s="29" t="s">
        <v>2916</v>
      </c>
      <c r="D399" s="29" t="s">
        <v>2917</v>
      </c>
      <c r="E399" t="s">
        <v>394</v>
      </c>
      <c r="F399" s="19" t="s">
        <v>2229</v>
      </c>
      <c r="G399" s="19" t="s">
        <v>2237</v>
      </c>
      <c r="H399" s="22">
        <v>255.47098700000001</v>
      </c>
      <c r="I399" t="s">
        <v>2774</v>
      </c>
      <c r="J399" t="s">
        <v>2774</v>
      </c>
      <c r="K399" s="23">
        <v>15.640025720000001</v>
      </c>
      <c r="L399" t="s">
        <v>212</v>
      </c>
      <c r="M399">
        <v>4.3</v>
      </c>
      <c r="N399">
        <v>2.9</v>
      </c>
      <c r="O399">
        <v>3.6</v>
      </c>
      <c r="P399">
        <v>2.1</v>
      </c>
      <c r="Q399">
        <v>0.1</v>
      </c>
      <c r="R399">
        <v>17</v>
      </c>
      <c r="S399">
        <v>19</v>
      </c>
      <c r="T399">
        <v>21</v>
      </c>
      <c r="U399">
        <v>17</v>
      </c>
      <c r="V399">
        <v>18</v>
      </c>
      <c r="W399">
        <v>19</v>
      </c>
      <c r="X399">
        <v>21</v>
      </c>
      <c r="Y399">
        <v>22</v>
      </c>
      <c r="Z399">
        <v>19</v>
      </c>
      <c r="AA399">
        <v>20</v>
      </c>
    </row>
    <row r="400" spans="1:27" hidden="1" x14ac:dyDescent="0.2">
      <c r="A400">
        <v>2004</v>
      </c>
      <c r="B400" t="s">
        <v>2901</v>
      </c>
      <c r="C400" s="29" t="s">
        <v>2916</v>
      </c>
      <c r="D400" s="29" t="s">
        <v>2917</v>
      </c>
      <c r="E400" t="s">
        <v>394</v>
      </c>
      <c r="F400" s="19" t="s">
        <v>2229</v>
      </c>
      <c r="G400" s="19" t="s">
        <v>2734</v>
      </c>
      <c r="H400" s="22">
        <v>196.537328</v>
      </c>
      <c r="I400" t="s">
        <v>2774</v>
      </c>
      <c r="J400" t="s">
        <v>2774</v>
      </c>
      <c r="K400" s="23">
        <v>14.93670062</v>
      </c>
      <c r="L400" t="s">
        <v>212</v>
      </c>
      <c r="M400">
        <v>4.3</v>
      </c>
      <c r="N400">
        <v>2.9</v>
      </c>
      <c r="O400">
        <v>3.6</v>
      </c>
      <c r="P400">
        <v>2.1</v>
      </c>
      <c r="Q400">
        <v>0.1</v>
      </c>
      <c r="R400">
        <v>17</v>
      </c>
      <c r="S400">
        <v>19</v>
      </c>
      <c r="T400">
        <v>21</v>
      </c>
      <c r="U400">
        <v>17</v>
      </c>
      <c r="V400">
        <v>18</v>
      </c>
      <c r="W400">
        <v>19</v>
      </c>
      <c r="X400">
        <v>21</v>
      </c>
      <c r="Y400">
        <v>22</v>
      </c>
      <c r="Z400">
        <v>19</v>
      </c>
      <c r="AA400">
        <v>20</v>
      </c>
    </row>
    <row r="401" spans="1:27" hidden="1" x14ac:dyDescent="0.2">
      <c r="A401">
        <v>2004</v>
      </c>
      <c r="B401" t="s">
        <v>2901</v>
      </c>
      <c r="C401" s="29" t="s">
        <v>2916</v>
      </c>
      <c r="D401" s="29" t="s">
        <v>2917</v>
      </c>
      <c r="E401" t="s">
        <v>394</v>
      </c>
      <c r="F401" s="19" t="s">
        <v>2229</v>
      </c>
      <c r="G401" s="19" t="s">
        <v>2735</v>
      </c>
      <c r="H401" s="22">
        <v>196.26007799999999</v>
      </c>
      <c r="I401" t="s">
        <v>2774</v>
      </c>
      <c r="J401" t="s">
        <v>2774</v>
      </c>
      <c r="K401" s="23">
        <v>15.940213</v>
      </c>
      <c r="L401" t="s">
        <v>212</v>
      </c>
      <c r="M401">
        <v>4.3</v>
      </c>
      <c r="N401">
        <v>2.9</v>
      </c>
      <c r="O401">
        <v>3.6</v>
      </c>
      <c r="P401">
        <v>2.1</v>
      </c>
      <c r="Q401">
        <v>0.1</v>
      </c>
      <c r="R401">
        <v>17</v>
      </c>
      <c r="S401">
        <v>19</v>
      </c>
      <c r="T401">
        <v>21</v>
      </c>
      <c r="U401">
        <v>17</v>
      </c>
      <c r="V401">
        <v>18</v>
      </c>
      <c r="W401">
        <v>19</v>
      </c>
      <c r="X401">
        <v>21</v>
      </c>
      <c r="Y401">
        <v>22</v>
      </c>
      <c r="Z401">
        <v>19</v>
      </c>
      <c r="AA401">
        <v>20</v>
      </c>
    </row>
    <row r="402" spans="1:27" hidden="1" x14ac:dyDescent="0.2">
      <c r="A402">
        <v>2004</v>
      </c>
      <c r="B402" t="s">
        <v>2901</v>
      </c>
      <c r="C402" s="29" t="s">
        <v>2916</v>
      </c>
      <c r="D402" s="29" t="s">
        <v>2917</v>
      </c>
      <c r="E402" t="s">
        <v>394</v>
      </c>
      <c r="F402" s="19" t="s">
        <v>2238</v>
      </c>
      <c r="G402" s="19" t="s">
        <v>2239</v>
      </c>
      <c r="H402" s="22">
        <v>211.81365</v>
      </c>
      <c r="I402" t="s">
        <v>2774</v>
      </c>
      <c r="J402" t="s">
        <v>2774</v>
      </c>
      <c r="K402" s="23">
        <v>14.50873591</v>
      </c>
      <c r="L402" t="s">
        <v>212</v>
      </c>
      <c r="M402">
        <v>4.3</v>
      </c>
      <c r="N402">
        <v>2.9</v>
      </c>
      <c r="O402">
        <v>3.6</v>
      </c>
      <c r="P402">
        <v>2.1</v>
      </c>
      <c r="Q402">
        <v>0.1</v>
      </c>
      <c r="R402">
        <v>17</v>
      </c>
      <c r="S402">
        <v>19</v>
      </c>
      <c r="T402">
        <v>21</v>
      </c>
      <c r="U402">
        <v>17</v>
      </c>
      <c r="V402">
        <v>18</v>
      </c>
      <c r="W402">
        <v>19</v>
      </c>
      <c r="X402">
        <v>21</v>
      </c>
      <c r="Y402">
        <v>22</v>
      </c>
      <c r="Z402">
        <v>19</v>
      </c>
      <c r="AA402">
        <v>20</v>
      </c>
    </row>
    <row r="403" spans="1:27" hidden="1" x14ac:dyDescent="0.2">
      <c r="A403">
        <v>2004</v>
      </c>
      <c r="B403" t="s">
        <v>2901</v>
      </c>
      <c r="C403" s="29" t="s">
        <v>2916</v>
      </c>
      <c r="D403" s="29" t="s">
        <v>2917</v>
      </c>
      <c r="E403" t="s">
        <v>394</v>
      </c>
      <c r="F403" s="19" t="s">
        <v>2238</v>
      </c>
      <c r="G403" s="19" t="s">
        <v>2240</v>
      </c>
      <c r="H403" s="22">
        <v>209.657578</v>
      </c>
      <c r="I403" t="s">
        <v>2774</v>
      </c>
      <c r="J403" t="s">
        <v>2774</v>
      </c>
      <c r="K403" s="23">
        <v>16.153614690000001</v>
      </c>
      <c r="L403" t="s">
        <v>212</v>
      </c>
      <c r="M403">
        <v>4.3</v>
      </c>
      <c r="N403">
        <v>2.9</v>
      </c>
      <c r="O403">
        <v>3.6</v>
      </c>
      <c r="P403">
        <v>2.1</v>
      </c>
      <c r="Q403">
        <v>0.1</v>
      </c>
      <c r="R403">
        <v>17</v>
      </c>
      <c r="S403">
        <v>19</v>
      </c>
      <c r="T403">
        <v>21</v>
      </c>
      <c r="U403">
        <v>17</v>
      </c>
      <c r="V403">
        <v>18</v>
      </c>
      <c r="W403">
        <v>19</v>
      </c>
      <c r="X403">
        <v>21</v>
      </c>
      <c r="Y403">
        <v>22</v>
      </c>
      <c r="Z403">
        <v>19</v>
      </c>
      <c r="AA403">
        <v>20</v>
      </c>
    </row>
    <row r="404" spans="1:27" hidden="1" x14ac:dyDescent="0.2">
      <c r="A404">
        <v>2004</v>
      </c>
      <c r="B404" t="s">
        <v>2901</v>
      </c>
      <c r="C404" s="29" t="s">
        <v>2916</v>
      </c>
      <c r="D404" s="29" t="s">
        <v>2917</v>
      </c>
      <c r="E404" t="s">
        <v>394</v>
      </c>
      <c r="F404" s="19" t="s">
        <v>1610</v>
      </c>
      <c r="G404" s="19" t="s">
        <v>1943</v>
      </c>
      <c r="H404" s="22">
        <v>242.00309300000001</v>
      </c>
      <c r="I404" t="s">
        <v>2774</v>
      </c>
      <c r="J404" t="s">
        <v>2774</v>
      </c>
      <c r="K404" s="23">
        <v>14.775930839999999</v>
      </c>
      <c r="L404" t="s">
        <v>212</v>
      </c>
      <c r="M404">
        <v>4.3</v>
      </c>
      <c r="N404">
        <v>2.9</v>
      </c>
      <c r="O404">
        <v>3.6</v>
      </c>
      <c r="P404">
        <v>2.1</v>
      </c>
      <c r="Q404">
        <v>0.1</v>
      </c>
      <c r="R404">
        <v>17</v>
      </c>
      <c r="S404">
        <v>19</v>
      </c>
      <c r="T404">
        <v>21</v>
      </c>
      <c r="U404">
        <v>17</v>
      </c>
      <c r="V404">
        <v>18</v>
      </c>
      <c r="W404">
        <v>19</v>
      </c>
      <c r="X404">
        <v>21</v>
      </c>
      <c r="Y404">
        <v>22</v>
      </c>
      <c r="Z404">
        <v>19</v>
      </c>
      <c r="AA404">
        <v>20</v>
      </c>
    </row>
    <row r="405" spans="1:27" hidden="1" x14ac:dyDescent="0.2">
      <c r="A405">
        <v>2004</v>
      </c>
      <c r="B405" t="s">
        <v>2901</v>
      </c>
      <c r="C405" s="29" t="s">
        <v>2916</v>
      </c>
      <c r="D405" s="29" t="s">
        <v>2917</v>
      </c>
      <c r="E405" t="s">
        <v>394</v>
      </c>
      <c r="F405" s="19" t="s">
        <v>1610</v>
      </c>
      <c r="G405" s="19" t="s">
        <v>2241</v>
      </c>
      <c r="H405" s="22">
        <v>217.731391</v>
      </c>
      <c r="I405" t="s">
        <v>2774</v>
      </c>
      <c r="J405" t="s">
        <v>2774</v>
      </c>
      <c r="K405" s="23">
        <v>14.022658529999999</v>
      </c>
      <c r="L405" t="s">
        <v>212</v>
      </c>
      <c r="M405">
        <v>4.3</v>
      </c>
      <c r="N405">
        <v>2.9</v>
      </c>
      <c r="O405">
        <v>3.6</v>
      </c>
      <c r="P405">
        <v>2.1</v>
      </c>
      <c r="Q405">
        <v>0.1</v>
      </c>
      <c r="R405">
        <v>17</v>
      </c>
      <c r="S405">
        <v>19</v>
      </c>
      <c r="T405">
        <v>21</v>
      </c>
      <c r="U405">
        <v>17</v>
      </c>
      <c r="V405">
        <v>18</v>
      </c>
      <c r="W405">
        <v>19</v>
      </c>
      <c r="X405">
        <v>21</v>
      </c>
      <c r="Y405">
        <v>22</v>
      </c>
      <c r="Z405">
        <v>19</v>
      </c>
      <c r="AA405">
        <v>20</v>
      </c>
    </row>
    <row r="406" spans="1:27" hidden="1" x14ac:dyDescent="0.2">
      <c r="A406">
        <v>2004</v>
      </c>
      <c r="B406" t="s">
        <v>2901</v>
      </c>
      <c r="C406" s="29" t="s">
        <v>2916</v>
      </c>
      <c r="D406" s="29" t="s">
        <v>2917</v>
      </c>
      <c r="E406" t="s">
        <v>394</v>
      </c>
      <c r="F406" s="19" t="s">
        <v>2923</v>
      </c>
      <c r="G406" s="19" t="s">
        <v>2185</v>
      </c>
      <c r="H406" s="22">
        <v>206.78872200000001</v>
      </c>
      <c r="I406" t="s">
        <v>2774</v>
      </c>
      <c r="J406" t="s">
        <v>2774</v>
      </c>
      <c r="K406" s="23">
        <v>13.460032310000001</v>
      </c>
      <c r="L406" t="s">
        <v>212</v>
      </c>
      <c r="M406">
        <v>4.3</v>
      </c>
      <c r="N406">
        <v>2.9</v>
      </c>
      <c r="O406">
        <v>3.6</v>
      </c>
      <c r="P406">
        <v>2.1</v>
      </c>
      <c r="Q406">
        <v>0.1</v>
      </c>
      <c r="R406">
        <v>17</v>
      </c>
      <c r="S406">
        <v>19</v>
      </c>
      <c r="T406">
        <v>21</v>
      </c>
      <c r="U406">
        <v>17</v>
      </c>
      <c r="V406">
        <v>18</v>
      </c>
      <c r="W406">
        <v>19</v>
      </c>
      <c r="X406">
        <v>21</v>
      </c>
      <c r="Y406">
        <v>22</v>
      </c>
      <c r="Z406">
        <v>19</v>
      </c>
      <c r="AA406">
        <v>20</v>
      </c>
    </row>
    <row r="407" spans="1:27" hidden="1" x14ac:dyDescent="0.2">
      <c r="A407">
        <v>2004</v>
      </c>
      <c r="B407" t="s">
        <v>2901</v>
      </c>
      <c r="C407" s="29" t="s">
        <v>2916</v>
      </c>
      <c r="D407" s="29" t="s">
        <v>2917</v>
      </c>
      <c r="E407" t="s">
        <v>394</v>
      </c>
      <c r="F407" s="19" t="s">
        <v>2923</v>
      </c>
      <c r="G407" s="19" t="s">
        <v>2242</v>
      </c>
      <c r="H407" s="22">
        <v>237.294578</v>
      </c>
      <c r="I407" t="s">
        <v>2774</v>
      </c>
      <c r="J407" t="s">
        <v>2774</v>
      </c>
      <c r="K407" s="23">
        <v>14.0561761</v>
      </c>
      <c r="L407" t="s">
        <v>212</v>
      </c>
      <c r="M407">
        <v>4.3</v>
      </c>
      <c r="N407">
        <v>2.9</v>
      </c>
      <c r="O407">
        <v>3.6</v>
      </c>
      <c r="P407">
        <v>2.1</v>
      </c>
      <c r="Q407">
        <v>0.1</v>
      </c>
      <c r="R407">
        <v>17</v>
      </c>
      <c r="S407">
        <v>19</v>
      </c>
      <c r="T407">
        <v>21</v>
      </c>
      <c r="U407">
        <v>17</v>
      </c>
      <c r="V407">
        <v>18</v>
      </c>
      <c r="W407">
        <v>19</v>
      </c>
      <c r="X407">
        <v>21</v>
      </c>
      <c r="Y407">
        <v>22</v>
      </c>
      <c r="Z407">
        <v>19</v>
      </c>
      <c r="AA407">
        <v>20</v>
      </c>
    </row>
    <row r="408" spans="1:27" hidden="1" x14ac:dyDescent="0.2">
      <c r="A408">
        <v>2004</v>
      </c>
      <c r="B408" t="s">
        <v>2901</v>
      </c>
      <c r="C408" s="29" t="s">
        <v>2916</v>
      </c>
      <c r="D408" s="29" t="s">
        <v>2917</v>
      </c>
      <c r="E408" t="s">
        <v>394</v>
      </c>
      <c r="F408" s="19" t="s">
        <v>2923</v>
      </c>
      <c r="G408" s="19" t="s">
        <v>2243</v>
      </c>
      <c r="H408" s="22">
        <v>230.254165</v>
      </c>
      <c r="I408" t="s">
        <v>2774</v>
      </c>
      <c r="J408" t="s">
        <v>2774</v>
      </c>
      <c r="K408" s="23">
        <v>14.69053882</v>
      </c>
      <c r="L408" t="s">
        <v>212</v>
      </c>
      <c r="M408">
        <v>4.3</v>
      </c>
      <c r="N408">
        <v>2.9</v>
      </c>
      <c r="O408">
        <v>3.6</v>
      </c>
      <c r="P408">
        <v>2.1</v>
      </c>
      <c r="Q408">
        <v>0.1</v>
      </c>
      <c r="R408">
        <v>17</v>
      </c>
      <c r="S408">
        <v>19</v>
      </c>
      <c r="T408">
        <v>21</v>
      </c>
      <c r="U408">
        <v>17</v>
      </c>
      <c r="V408">
        <v>18</v>
      </c>
      <c r="W408">
        <v>19</v>
      </c>
      <c r="X408">
        <v>21</v>
      </c>
      <c r="Y408">
        <v>22</v>
      </c>
      <c r="Z408">
        <v>19</v>
      </c>
      <c r="AA408">
        <v>20</v>
      </c>
    </row>
    <row r="409" spans="1:27" hidden="1" x14ac:dyDescent="0.2">
      <c r="A409">
        <v>2004</v>
      </c>
      <c r="B409" t="s">
        <v>2901</v>
      </c>
      <c r="C409" s="29" t="s">
        <v>2916</v>
      </c>
      <c r="D409" s="29" t="s">
        <v>2917</v>
      </c>
      <c r="E409" t="s">
        <v>394</v>
      </c>
      <c r="F409" s="19" t="s">
        <v>2923</v>
      </c>
      <c r="G409" s="19" t="s">
        <v>2244</v>
      </c>
      <c r="H409" s="22">
        <v>230.97077100000001</v>
      </c>
      <c r="I409" t="s">
        <v>2774</v>
      </c>
      <c r="J409" t="s">
        <v>2774</v>
      </c>
      <c r="K409" s="23">
        <v>17.37199141</v>
      </c>
      <c r="L409" t="s">
        <v>212</v>
      </c>
      <c r="M409">
        <v>4.3</v>
      </c>
      <c r="N409">
        <v>2.9</v>
      </c>
      <c r="O409">
        <v>3.6</v>
      </c>
      <c r="P409">
        <v>2.1</v>
      </c>
      <c r="Q409">
        <v>0.1</v>
      </c>
      <c r="R409">
        <v>17</v>
      </c>
      <c r="S409">
        <v>19</v>
      </c>
      <c r="T409">
        <v>21</v>
      </c>
      <c r="U409">
        <v>17</v>
      </c>
      <c r="V409">
        <v>18</v>
      </c>
      <c r="W409">
        <v>19</v>
      </c>
      <c r="X409">
        <v>21</v>
      </c>
      <c r="Y409">
        <v>22</v>
      </c>
      <c r="Z409">
        <v>19</v>
      </c>
      <c r="AA409">
        <v>20</v>
      </c>
    </row>
    <row r="410" spans="1:27" hidden="1" x14ac:dyDescent="0.2">
      <c r="A410">
        <v>2004</v>
      </c>
      <c r="B410" t="s">
        <v>2901</v>
      </c>
      <c r="C410" s="29" t="s">
        <v>2916</v>
      </c>
      <c r="D410" s="29" t="s">
        <v>2917</v>
      </c>
      <c r="E410" t="s">
        <v>394</v>
      </c>
      <c r="F410" s="19" t="s">
        <v>2923</v>
      </c>
      <c r="G410" s="19" t="s">
        <v>2245</v>
      </c>
      <c r="H410" s="22">
        <v>192.873437</v>
      </c>
      <c r="I410" t="s">
        <v>2774</v>
      </c>
      <c r="J410" t="s">
        <v>2774</v>
      </c>
      <c r="K410" s="23">
        <v>17.62825638</v>
      </c>
      <c r="L410" t="s">
        <v>212</v>
      </c>
      <c r="M410">
        <v>4.3</v>
      </c>
      <c r="N410">
        <v>2.9</v>
      </c>
      <c r="O410">
        <v>3.6</v>
      </c>
      <c r="P410">
        <v>2.1</v>
      </c>
      <c r="Q410">
        <v>0.1</v>
      </c>
      <c r="R410">
        <v>17</v>
      </c>
      <c r="S410">
        <v>19</v>
      </c>
      <c r="T410">
        <v>21</v>
      </c>
      <c r="U410">
        <v>17</v>
      </c>
      <c r="V410">
        <v>18</v>
      </c>
      <c r="W410">
        <v>19</v>
      </c>
      <c r="X410">
        <v>21</v>
      </c>
      <c r="Y410">
        <v>22</v>
      </c>
      <c r="Z410">
        <v>19</v>
      </c>
      <c r="AA410">
        <v>20</v>
      </c>
    </row>
    <row r="411" spans="1:27" hidden="1" x14ac:dyDescent="0.2">
      <c r="A411">
        <v>2004</v>
      </c>
      <c r="B411" t="s">
        <v>2901</v>
      </c>
      <c r="C411" s="29" t="s">
        <v>2916</v>
      </c>
      <c r="D411" s="29" t="s">
        <v>2917</v>
      </c>
      <c r="E411" t="s">
        <v>394</v>
      </c>
      <c r="F411" s="19" t="s">
        <v>1914</v>
      </c>
      <c r="G411" s="19" t="s">
        <v>2246</v>
      </c>
      <c r="H411" s="22">
        <v>225.24305000000001</v>
      </c>
      <c r="I411" t="s">
        <v>2774</v>
      </c>
      <c r="J411" t="s">
        <v>2774</v>
      </c>
      <c r="K411" s="23">
        <v>13.38293708</v>
      </c>
      <c r="L411" t="s">
        <v>212</v>
      </c>
      <c r="M411">
        <v>4.3</v>
      </c>
      <c r="N411">
        <v>2.9</v>
      </c>
      <c r="O411">
        <v>3.6</v>
      </c>
      <c r="P411">
        <v>2.1</v>
      </c>
      <c r="Q411">
        <v>0.1</v>
      </c>
      <c r="R411">
        <v>17</v>
      </c>
      <c r="S411">
        <v>19</v>
      </c>
      <c r="T411">
        <v>21</v>
      </c>
      <c r="U411">
        <v>17</v>
      </c>
      <c r="V411">
        <v>18</v>
      </c>
      <c r="W411">
        <v>19</v>
      </c>
      <c r="X411">
        <v>21</v>
      </c>
      <c r="Y411">
        <v>22</v>
      </c>
      <c r="Z411">
        <v>19</v>
      </c>
      <c r="AA411">
        <v>20</v>
      </c>
    </row>
    <row r="412" spans="1:27" hidden="1" x14ac:dyDescent="0.2">
      <c r="A412">
        <v>2004</v>
      </c>
      <c r="B412" t="s">
        <v>2901</v>
      </c>
      <c r="C412" s="29" t="s">
        <v>2916</v>
      </c>
      <c r="D412" s="29" t="s">
        <v>2917</v>
      </c>
      <c r="E412" t="s">
        <v>394</v>
      </c>
      <c r="F412" s="19" t="s">
        <v>1914</v>
      </c>
      <c r="G412" s="19" t="s">
        <v>2196</v>
      </c>
      <c r="H412" s="22">
        <v>203.94412600000001</v>
      </c>
      <c r="I412" t="s">
        <v>2774</v>
      </c>
      <c r="J412" t="s">
        <v>2774</v>
      </c>
      <c r="K412" s="23">
        <v>14.664383000000001</v>
      </c>
      <c r="L412" t="s">
        <v>212</v>
      </c>
      <c r="M412">
        <v>4.3</v>
      </c>
      <c r="N412">
        <v>2.9</v>
      </c>
      <c r="O412">
        <v>3.6</v>
      </c>
      <c r="P412">
        <v>2.1</v>
      </c>
      <c r="Q412">
        <v>0.1</v>
      </c>
      <c r="R412">
        <v>17</v>
      </c>
      <c r="S412">
        <v>19</v>
      </c>
      <c r="T412">
        <v>21</v>
      </c>
      <c r="U412">
        <v>17</v>
      </c>
      <c r="V412">
        <v>18</v>
      </c>
      <c r="W412">
        <v>19</v>
      </c>
      <c r="X412">
        <v>21</v>
      </c>
      <c r="Y412">
        <v>22</v>
      </c>
      <c r="Z412">
        <v>19</v>
      </c>
      <c r="AA412">
        <v>20</v>
      </c>
    </row>
    <row r="413" spans="1:27" hidden="1" x14ac:dyDescent="0.2">
      <c r="A413">
        <v>2004</v>
      </c>
      <c r="B413" t="s">
        <v>2901</v>
      </c>
      <c r="C413" s="29" t="s">
        <v>2916</v>
      </c>
      <c r="D413" s="29" t="s">
        <v>2917</v>
      </c>
      <c r="E413" t="s">
        <v>394</v>
      </c>
      <c r="F413" s="19" t="s">
        <v>1914</v>
      </c>
      <c r="G413" s="19" t="s">
        <v>2247</v>
      </c>
      <c r="H413" s="22">
        <v>224.74812</v>
      </c>
      <c r="I413" t="s">
        <v>2774</v>
      </c>
      <c r="J413" t="s">
        <v>2774</v>
      </c>
      <c r="K413" s="23">
        <v>12.83762525</v>
      </c>
      <c r="L413" t="s">
        <v>212</v>
      </c>
      <c r="M413">
        <v>4.3</v>
      </c>
      <c r="N413">
        <v>2.9</v>
      </c>
      <c r="O413">
        <v>3.6</v>
      </c>
      <c r="P413">
        <v>2.1</v>
      </c>
      <c r="Q413">
        <v>0.1</v>
      </c>
      <c r="R413">
        <v>17</v>
      </c>
      <c r="S413">
        <v>19</v>
      </c>
      <c r="T413">
        <v>21</v>
      </c>
      <c r="U413">
        <v>17</v>
      </c>
      <c r="V413">
        <v>18</v>
      </c>
      <c r="W413">
        <v>19</v>
      </c>
      <c r="X413">
        <v>21</v>
      </c>
      <c r="Y413">
        <v>22</v>
      </c>
      <c r="Z413">
        <v>19</v>
      </c>
      <c r="AA413">
        <v>20</v>
      </c>
    </row>
    <row r="414" spans="1:27" hidden="1" x14ac:dyDescent="0.2">
      <c r="A414">
        <v>2004</v>
      </c>
      <c r="B414" t="s">
        <v>2901</v>
      </c>
      <c r="C414" s="29" t="s">
        <v>2916</v>
      </c>
      <c r="D414" s="29" t="s">
        <v>2917</v>
      </c>
      <c r="E414" t="s">
        <v>394</v>
      </c>
      <c r="F414" s="19" t="s">
        <v>237</v>
      </c>
      <c r="G414" s="19" t="s">
        <v>2248</v>
      </c>
      <c r="H414" s="22">
        <v>221.50528700000001</v>
      </c>
      <c r="I414" t="s">
        <v>2774</v>
      </c>
      <c r="J414" t="s">
        <v>2774</v>
      </c>
      <c r="K414" s="23">
        <v>12.95667267</v>
      </c>
      <c r="L414" t="s">
        <v>212</v>
      </c>
      <c r="M414">
        <v>4.3</v>
      </c>
      <c r="N414">
        <v>2.9</v>
      </c>
      <c r="O414">
        <v>3.6</v>
      </c>
      <c r="P414">
        <v>2.1</v>
      </c>
      <c r="Q414">
        <v>0.1</v>
      </c>
      <c r="R414">
        <v>17</v>
      </c>
      <c r="S414">
        <v>19</v>
      </c>
      <c r="T414">
        <v>21</v>
      </c>
      <c r="U414">
        <v>17</v>
      </c>
      <c r="V414">
        <v>18</v>
      </c>
      <c r="W414">
        <v>19</v>
      </c>
      <c r="X414">
        <v>21</v>
      </c>
      <c r="Y414">
        <v>22</v>
      </c>
      <c r="Z414">
        <v>19</v>
      </c>
      <c r="AA414">
        <v>20</v>
      </c>
    </row>
    <row r="415" spans="1:27" hidden="1" x14ac:dyDescent="0.2">
      <c r="A415">
        <v>2004</v>
      </c>
      <c r="B415" t="s">
        <v>2901</v>
      </c>
      <c r="C415" s="29" t="s">
        <v>2916</v>
      </c>
      <c r="D415" s="29" t="s">
        <v>2917</v>
      </c>
      <c r="E415" t="s">
        <v>394</v>
      </c>
      <c r="F415" s="19" t="s">
        <v>237</v>
      </c>
      <c r="G415" s="19" t="s">
        <v>2070</v>
      </c>
      <c r="H415" s="22">
        <v>222.066292</v>
      </c>
      <c r="I415" t="s">
        <v>2774</v>
      </c>
      <c r="J415" t="s">
        <v>2774</v>
      </c>
      <c r="K415" s="23">
        <v>14.947067860000001</v>
      </c>
      <c r="L415" t="s">
        <v>212</v>
      </c>
      <c r="M415">
        <v>4.3</v>
      </c>
      <c r="N415">
        <v>2.9</v>
      </c>
      <c r="O415">
        <v>3.6</v>
      </c>
      <c r="P415">
        <v>2.1</v>
      </c>
      <c r="Q415">
        <v>0.1</v>
      </c>
      <c r="R415">
        <v>17</v>
      </c>
      <c r="S415">
        <v>19</v>
      </c>
      <c r="T415">
        <v>21</v>
      </c>
      <c r="U415">
        <v>17</v>
      </c>
      <c r="V415">
        <v>18</v>
      </c>
      <c r="W415">
        <v>19</v>
      </c>
      <c r="X415">
        <v>21</v>
      </c>
      <c r="Y415">
        <v>22</v>
      </c>
      <c r="Z415">
        <v>19</v>
      </c>
      <c r="AA415">
        <v>20</v>
      </c>
    </row>
    <row r="416" spans="1:27" hidden="1" x14ac:dyDescent="0.2">
      <c r="A416">
        <v>2004</v>
      </c>
      <c r="B416" t="s">
        <v>2901</v>
      </c>
      <c r="C416" s="29" t="s">
        <v>2916</v>
      </c>
      <c r="D416" s="29" t="s">
        <v>2917</v>
      </c>
      <c r="E416" t="s">
        <v>394</v>
      </c>
      <c r="F416" s="19" t="s">
        <v>237</v>
      </c>
      <c r="G416" s="19" t="s">
        <v>1947</v>
      </c>
      <c r="H416" s="22">
        <v>238.497837</v>
      </c>
      <c r="I416" t="s">
        <v>2774</v>
      </c>
      <c r="J416" t="s">
        <v>2774</v>
      </c>
      <c r="K416" s="23">
        <v>15.240844729999999</v>
      </c>
      <c r="L416" t="s">
        <v>212</v>
      </c>
      <c r="M416">
        <v>4.3</v>
      </c>
      <c r="N416">
        <v>2.9</v>
      </c>
      <c r="O416">
        <v>3.6</v>
      </c>
      <c r="P416">
        <v>2.1</v>
      </c>
      <c r="Q416">
        <v>0.1</v>
      </c>
      <c r="R416">
        <v>17</v>
      </c>
      <c r="S416">
        <v>19</v>
      </c>
      <c r="T416">
        <v>21</v>
      </c>
      <c r="U416">
        <v>17</v>
      </c>
      <c r="V416">
        <v>18</v>
      </c>
      <c r="W416">
        <v>19</v>
      </c>
      <c r="X416">
        <v>21</v>
      </c>
      <c r="Y416">
        <v>22</v>
      </c>
      <c r="Z416">
        <v>19</v>
      </c>
      <c r="AA416">
        <v>20</v>
      </c>
    </row>
    <row r="417" spans="1:27" hidden="1" x14ac:dyDescent="0.2">
      <c r="A417">
        <v>2004</v>
      </c>
      <c r="B417" t="s">
        <v>2901</v>
      </c>
      <c r="C417" s="29" t="s">
        <v>2916</v>
      </c>
      <c r="D417" s="29" t="s">
        <v>2917</v>
      </c>
      <c r="E417" t="s">
        <v>394</v>
      </c>
      <c r="F417" s="19" t="s">
        <v>237</v>
      </c>
      <c r="G417" s="19" t="s">
        <v>1948</v>
      </c>
      <c r="H417" s="22">
        <v>232.65751499999999</v>
      </c>
      <c r="I417" t="s">
        <v>2774</v>
      </c>
      <c r="J417" t="s">
        <v>2774</v>
      </c>
      <c r="K417" s="23">
        <v>15.21162022</v>
      </c>
      <c r="L417" t="s">
        <v>212</v>
      </c>
      <c r="M417">
        <v>4.3</v>
      </c>
      <c r="N417">
        <v>2.9</v>
      </c>
      <c r="O417">
        <v>3.6</v>
      </c>
      <c r="P417">
        <v>2.1</v>
      </c>
      <c r="Q417">
        <v>0.1</v>
      </c>
      <c r="R417">
        <v>17</v>
      </c>
      <c r="S417">
        <v>19</v>
      </c>
      <c r="T417">
        <v>21</v>
      </c>
      <c r="U417">
        <v>17</v>
      </c>
      <c r="V417">
        <v>18</v>
      </c>
      <c r="W417">
        <v>19</v>
      </c>
      <c r="X417">
        <v>21</v>
      </c>
      <c r="Y417">
        <v>22</v>
      </c>
      <c r="Z417">
        <v>19</v>
      </c>
      <c r="AA417">
        <v>20</v>
      </c>
    </row>
    <row r="418" spans="1:27" hidden="1" x14ac:dyDescent="0.2">
      <c r="A418">
        <v>2004</v>
      </c>
      <c r="B418" t="s">
        <v>2901</v>
      </c>
      <c r="C418" s="29" t="s">
        <v>2916</v>
      </c>
      <c r="D418" s="29" t="s">
        <v>2917</v>
      </c>
      <c r="E418" t="s">
        <v>394</v>
      </c>
      <c r="F418" s="19" t="s">
        <v>237</v>
      </c>
      <c r="G418" s="19" t="s">
        <v>1949</v>
      </c>
      <c r="H418" s="22">
        <v>238.310012</v>
      </c>
      <c r="I418" t="s">
        <v>2774</v>
      </c>
      <c r="J418" t="s">
        <v>2774</v>
      </c>
      <c r="K418" s="23">
        <v>15.18466265</v>
      </c>
      <c r="L418" t="s">
        <v>212</v>
      </c>
      <c r="M418">
        <v>4.3</v>
      </c>
      <c r="N418">
        <v>2.9</v>
      </c>
      <c r="O418">
        <v>3.6</v>
      </c>
      <c r="P418">
        <v>2.1</v>
      </c>
      <c r="Q418">
        <v>0.1</v>
      </c>
      <c r="R418">
        <v>17</v>
      </c>
      <c r="S418">
        <v>19</v>
      </c>
      <c r="T418">
        <v>21</v>
      </c>
      <c r="U418">
        <v>17</v>
      </c>
      <c r="V418">
        <v>18</v>
      </c>
      <c r="W418">
        <v>19</v>
      </c>
      <c r="X418">
        <v>21</v>
      </c>
      <c r="Y418">
        <v>22</v>
      </c>
      <c r="Z418">
        <v>19</v>
      </c>
      <c r="AA418">
        <v>20</v>
      </c>
    </row>
    <row r="419" spans="1:27" hidden="1" x14ac:dyDescent="0.2">
      <c r="A419">
        <v>2004</v>
      </c>
      <c r="B419" t="s">
        <v>2901</v>
      </c>
      <c r="C419" s="29" t="s">
        <v>2916</v>
      </c>
      <c r="D419" s="29" t="s">
        <v>2917</v>
      </c>
      <c r="E419" t="s">
        <v>394</v>
      </c>
      <c r="F419" s="19" t="s">
        <v>237</v>
      </c>
      <c r="G419" s="19" t="s">
        <v>2249</v>
      </c>
      <c r="H419" s="22">
        <v>228.09196900000001</v>
      </c>
      <c r="I419" t="s">
        <v>2774</v>
      </c>
      <c r="J419" t="s">
        <v>2774</v>
      </c>
      <c r="K419" s="23">
        <v>15.62659949</v>
      </c>
      <c r="L419" t="s">
        <v>212</v>
      </c>
      <c r="M419">
        <v>4.3</v>
      </c>
      <c r="N419">
        <v>2.9</v>
      </c>
      <c r="O419">
        <v>3.6</v>
      </c>
      <c r="P419">
        <v>2.1</v>
      </c>
      <c r="Q419">
        <v>0.1</v>
      </c>
      <c r="R419">
        <v>17</v>
      </c>
      <c r="S419">
        <v>19</v>
      </c>
      <c r="T419">
        <v>21</v>
      </c>
      <c r="U419">
        <v>17</v>
      </c>
      <c r="V419">
        <v>18</v>
      </c>
      <c r="W419">
        <v>19</v>
      </c>
      <c r="X419">
        <v>21</v>
      </c>
      <c r="Y419">
        <v>22</v>
      </c>
      <c r="Z419">
        <v>19</v>
      </c>
      <c r="AA419">
        <v>20</v>
      </c>
    </row>
    <row r="420" spans="1:27" hidden="1" x14ac:dyDescent="0.2">
      <c r="A420">
        <v>2004</v>
      </c>
      <c r="B420" t="s">
        <v>2901</v>
      </c>
      <c r="C420" s="29" t="s">
        <v>2916</v>
      </c>
      <c r="D420" s="29" t="s">
        <v>2917</v>
      </c>
      <c r="E420" t="s">
        <v>394</v>
      </c>
      <c r="F420" s="19" t="s">
        <v>1950</v>
      </c>
      <c r="G420" s="19" t="s">
        <v>2250</v>
      </c>
      <c r="H420" s="22">
        <v>219.04545400000001</v>
      </c>
      <c r="I420" t="s">
        <v>2774</v>
      </c>
      <c r="J420" t="s">
        <v>2774</v>
      </c>
      <c r="K420" s="23">
        <v>12.58725083</v>
      </c>
      <c r="L420" t="s">
        <v>212</v>
      </c>
      <c r="M420">
        <v>4.3</v>
      </c>
      <c r="N420">
        <v>2.9</v>
      </c>
      <c r="O420">
        <v>3.6</v>
      </c>
      <c r="P420">
        <v>2.1</v>
      </c>
      <c r="Q420">
        <v>0.1</v>
      </c>
      <c r="R420">
        <v>17</v>
      </c>
      <c r="S420">
        <v>19</v>
      </c>
      <c r="T420">
        <v>21</v>
      </c>
      <c r="U420">
        <v>17</v>
      </c>
      <c r="V420">
        <v>18</v>
      </c>
      <c r="W420">
        <v>19</v>
      </c>
      <c r="X420">
        <v>21</v>
      </c>
      <c r="Y420">
        <v>22</v>
      </c>
      <c r="Z420">
        <v>19</v>
      </c>
      <c r="AA420">
        <v>20</v>
      </c>
    </row>
    <row r="421" spans="1:27" hidden="1" x14ac:dyDescent="0.2">
      <c r="A421">
        <v>2004</v>
      </c>
      <c r="B421" t="s">
        <v>2901</v>
      </c>
      <c r="C421" s="29" t="s">
        <v>2916</v>
      </c>
      <c r="D421" s="29" t="s">
        <v>2917</v>
      </c>
      <c r="E421" t="s">
        <v>394</v>
      </c>
      <c r="F421" s="19" t="s">
        <v>1950</v>
      </c>
      <c r="G421" s="19" t="s">
        <v>2251</v>
      </c>
      <c r="H421" s="22">
        <v>212.854783</v>
      </c>
      <c r="I421" t="s">
        <v>2774</v>
      </c>
      <c r="J421" t="s">
        <v>2774</v>
      </c>
      <c r="K421" s="23">
        <v>12.494641769999999</v>
      </c>
      <c r="L421" t="s">
        <v>212</v>
      </c>
      <c r="M421">
        <v>4.3</v>
      </c>
      <c r="N421">
        <v>2.9</v>
      </c>
      <c r="O421">
        <v>3.6</v>
      </c>
      <c r="P421">
        <v>2.1</v>
      </c>
      <c r="Q421">
        <v>0.1</v>
      </c>
      <c r="R421">
        <v>17</v>
      </c>
      <c r="S421">
        <v>19</v>
      </c>
      <c r="T421">
        <v>21</v>
      </c>
      <c r="U421">
        <v>17</v>
      </c>
      <c r="V421">
        <v>18</v>
      </c>
      <c r="W421">
        <v>19</v>
      </c>
      <c r="X421">
        <v>21</v>
      </c>
      <c r="Y421">
        <v>22</v>
      </c>
      <c r="Z421">
        <v>19</v>
      </c>
      <c r="AA421">
        <v>20</v>
      </c>
    </row>
    <row r="422" spans="1:27" hidden="1" x14ac:dyDescent="0.2">
      <c r="A422">
        <v>2004</v>
      </c>
      <c r="B422" t="s">
        <v>2901</v>
      </c>
      <c r="C422" s="29" t="s">
        <v>2916</v>
      </c>
      <c r="D422" s="29" t="s">
        <v>2917</v>
      </c>
      <c r="E422" t="s">
        <v>394</v>
      </c>
      <c r="F422" s="19" t="s">
        <v>1950</v>
      </c>
      <c r="G422" s="19" t="s">
        <v>2252</v>
      </c>
      <c r="H422" s="22">
        <v>230.53849500000001</v>
      </c>
      <c r="I422" t="s">
        <v>2774</v>
      </c>
      <c r="J422" t="s">
        <v>2774</v>
      </c>
      <c r="K422" s="23">
        <v>15.60266071</v>
      </c>
      <c r="L422" t="s">
        <v>212</v>
      </c>
      <c r="M422">
        <v>4.3</v>
      </c>
      <c r="N422">
        <v>2.9</v>
      </c>
      <c r="O422">
        <v>3.6</v>
      </c>
      <c r="P422">
        <v>2.1</v>
      </c>
      <c r="Q422">
        <v>0.1</v>
      </c>
      <c r="R422">
        <v>17</v>
      </c>
      <c r="S422">
        <v>19</v>
      </c>
      <c r="T422">
        <v>21</v>
      </c>
      <c r="U422">
        <v>17</v>
      </c>
      <c r="V422">
        <v>18</v>
      </c>
      <c r="W422">
        <v>19</v>
      </c>
      <c r="X422">
        <v>21</v>
      </c>
      <c r="Y422">
        <v>22</v>
      </c>
      <c r="Z422">
        <v>19</v>
      </c>
      <c r="AA422">
        <v>20</v>
      </c>
    </row>
    <row r="423" spans="1:27" hidden="1" x14ac:dyDescent="0.2">
      <c r="A423">
        <v>2004</v>
      </c>
      <c r="B423" t="s">
        <v>2901</v>
      </c>
      <c r="C423" s="29" t="s">
        <v>2916</v>
      </c>
      <c r="D423" s="29" t="s">
        <v>2917</v>
      </c>
      <c r="E423" t="s">
        <v>394</v>
      </c>
      <c r="F423" s="19" t="s">
        <v>1950</v>
      </c>
      <c r="G423" s="19" t="s">
        <v>2253</v>
      </c>
      <c r="H423" s="22">
        <v>207.00286199999999</v>
      </c>
      <c r="I423" t="s">
        <v>2774</v>
      </c>
      <c r="J423" t="s">
        <v>2774</v>
      </c>
      <c r="K423" s="23">
        <v>13.61956189</v>
      </c>
      <c r="L423" t="s">
        <v>212</v>
      </c>
      <c r="M423">
        <v>4.3</v>
      </c>
      <c r="N423">
        <v>2.9</v>
      </c>
      <c r="O423">
        <v>3.6</v>
      </c>
      <c r="P423">
        <v>2.1</v>
      </c>
      <c r="Q423">
        <v>0.1</v>
      </c>
      <c r="R423">
        <v>17</v>
      </c>
      <c r="S423">
        <v>19</v>
      </c>
      <c r="T423">
        <v>21</v>
      </c>
      <c r="U423">
        <v>17</v>
      </c>
      <c r="V423">
        <v>18</v>
      </c>
      <c r="W423">
        <v>19</v>
      </c>
      <c r="X423">
        <v>21</v>
      </c>
      <c r="Y423">
        <v>22</v>
      </c>
      <c r="Z423">
        <v>19</v>
      </c>
      <c r="AA423">
        <v>20</v>
      </c>
    </row>
    <row r="424" spans="1:27" hidden="1" x14ac:dyDescent="0.2">
      <c r="A424">
        <v>2004</v>
      </c>
      <c r="B424" t="s">
        <v>2901</v>
      </c>
      <c r="C424" s="29" t="s">
        <v>2916</v>
      </c>
      <c r="D424" s="29" t="s">
        <v>2917</v>
      </c>
      <c r="E424" t="s">
        <v>394</v>
      </c>
      <c r="F424" s="19" t="s">
        <v>1950</v>
      </c>
      <c r="G424" s="19" t="s">
        <v>2254</v>
      </c>
      <c r="H424" s="22">
        <v>211.830581</v>
      </c>
      <c r="I424" t="s">
        <v>2774</v>
      </c>
      <c r="J424" t="s">
        <v>2774</v>
      </c>
      <c r="K424" s="23">
        <v>15.751547130000001</v>
      </c>
      <c r="L424" t="s">
        <v>212</v>
      </c>
      <c r="M424">
        <v>4.3</v>
      </c>
      <c r="N424">
        <v>2.9</v>
      </c>
      <c r="O424">
        <v>3.6</v>
      </c>
      <c r="P424">
        <v>2.1</v>
      </c>
      <c r="Q424">
        <v>0.1</v>
      </c>
      <c r="R424">
        <v>17</v>
      </c>
      <c r="S424">
        <v>19</v>
      </c>
      <c r="T424">
        <v>21</v>
      </c>
      <c r="U424">
        <v>17</v>
      </c>
      <c r="V424">
        <v>18</v>
      </c>
      <c r="W424">
        <v>19</v>
      </c>
      <c r="X424">
        <v>21</v>
      </c>
      <c r="Y424">
        <v>22</v>
      </c>
      <c r="Z424">
        <v>19</v>
      </c>
      <c r="AA424">
        <v>20</v>
      </c>
    </row>
    <row r="425" spans="1:27" hidden="1" x14ac:dyDescent="0.2">
      <c r="A425">
        <v>2004</v>
      </c>
      <c r="B425" t="s">
        <v>2901</v>
      </c>
      <c r="C425" s="29" t="s">
        <v>2916</v>
      </c>
      <c r="D425" s="29" t="s">
        <v>2917</v>
      </c>
      <c r="E425" t="s">
        <v>394</v>
      </c>
      <c r="F425" s="19" t="s">
        <v>1950</v>
      </c>
      <c r="G425" s="19" t="s">
        <v>2255</v>
      </c>
      <c r="H425" s="22">
        <v>211.150993</v>
      </c>
      <c r="I425" t="s">
        <v>2774</v>
      </c>
      <c r="J425" t="s">
        <v>2774</v>
      </c>
      <c r="K425" s="23">
        <v>15.432954260000001</v>
      </c>
      <c r="L425" t="s">
        <v>212</v>
      </c>
      <c r="M425">
        <v>4.3</v>
      </c>
      <c r="N425">
        <v>2.9</v>
      </c>
      <c r="O425">
        <v>3.6</v>
      </c>
      <c r="P425">
        <v>2.1</v>
      </c>
      <c r="Q425">
        <v>0.1</v>
      </c>
      <c r="R425">
        <v>17</v>
      </c>
      <c r="S425">
        <v>19</v>
      </c>
      <c r="T425">
        <v>21</v>
      </c>
      <c r="U425">
        <v>17</v>
      </c>
      <c r="V425">
        <v>18</v>
      </c>
      <c r="W425">
        <v>19</v>
      </c>
      <c r="X425">
        <v>21</v>
      </c>
      <c r="Y425">
        <v>22</v>
      </c>
      <c r="Z425">
        <v>19</v>
      </c>
      <c r="AA425">
        <v>20</v>
      </c>
    </row>
    <row r="426" spans="1:27" hidden="1" x14ac:dyDescent="0.2">
      <c r="A426">
        <v>2004</v>
      </c>
      <c r="B426" t="s">
        <v>2901</v>
      </c>
      <c r="C426" s="29" t="s">
        <v>2916</v>
      </c>
      <c r="D426" s="29" t="s">
        <v>2917</v>
      </c>
      <c r="E426" t="s">
        <v>394</v>
      </c>
      <c r="F426" s="19" t="s">
        <v>1950</v>
      </c>
      <c r="G426" s="19" t="s">
        <v>1954</v>
      </c>
      <c r="H426" s="22">
        <v>252.999019</v>
      </c>
      <c r="I426" t="s">
        <v>2774</v>
      </c>
      <c r="J426" t="s">
        <v>2774</v>
      </c>
      <c r="K426" s="23">
        <v>18.526548380000001</v>
      </c>
      <c r="L426" t="s">
        <v>212</v>
      </c>
      <c r="M426">
        <v>4.3</v>
      </c>
      <c r="N426">
        <v>2.9</v>
      </c>
      <c r="O426">
        <v>3.6</v>
      </c>
      <c r="P426">
        <v>2.1</v>
      </c>
      <c r="Q426">
        <v>0.1</v>
      </c>
      <c r="R426">
        <v>17</v>
      </c>
      <c r="S426">
        <v>19</v>
      </c>
      <c r="T426">
        <v>21</v>
      </c>
      <c r="U426">
        <v>17</v>
      </c>
      <c r="V426">
        <v>18</v>
      </c>
      <c r="W426">
        <v>19</v>
      </c>
      <c r="X426">
        <v>21</v>
      </c>
      <c r="Y426">
        <v>22</v>
      </c>
      <c r="Z426">
        <v>19</v>
      </c>
      <c r="AA426">
        <v>20</v>
      </c>
    </row>
    <row r="427" spans="1:27" hidden="1" x14ac:dyDescent="0.2">
      <c r="A427">
        <v>2004</v>
      </c>
      <c r="B427" t="s">
        <v>2901</v>
      </c>
      <c r="C427" s="29" t="s">
        <v>2916</v>
      </c>
      <c r="D427" s="29" t="s">
        <v>2917</v>
      </c>
      <c r="E427" t="s">
        <v>394</v>
      </c>
      <c r="F427" s="19" t="s">
        <v>1950</v>
      </c>
      <c r="G427" s="19" t="s">
        <v>2161</v>
      </c>
      <c r="H427" s="22">
        <v>223.63393600000001</v>
      </c>
      <c r="I427" t="s">
        <v>2774</v>
      </c>
      <c r="J427" t="s">
        <v>2774</v>
      </c>
      <c r="K427" s="23">
        <v>18.13864517</v>
      </c>
      <c r="L427" t="s">
        <v>212</v>
      </c>
      <c r="M427">
        <v>4.3</v>
      </c>
      <c r="N427">
        <v>2.9</v>
      </c>
      <c r="O427">
        <v>3.6</v>
      </c>
      <c r="P427">
        <v>2.1</v>
      </c>
      <c r="Q427">
        <v>0.1</v>
      </c>
      <c r="R427">
        <v>17</v>
      </c>
      <c r="S427">
        <v>19</v>
      </c>
      <c r="T427">
        <v>21</v>
      </c>
      <c r="U427">
        <v>17</v>
      </c>
      <c r="V427">
        <v>18</v>
      </c>
      <c r="W427">
        <v>19</v>
      </c>
      <c r="X427">
        <v>21</v>
      </c>
      <c r="Y427">
        <v>22</v>
      </c>
      <c r="Z427">
        <v>19</v>
      </c>
      <c r="AA427">
        <v>20</v>
      </c>
    </row>
    <row r="428" spans="1:27" hidden="1" x14ac:dyDescent="0.2">
      <c r="A428">
        <v>2004</v>
      </c>
      <c r="B428" t="s">
        <v>2901</v>
      </c>
      <c r="C428" s="29" t="s">
        <v>2916</v>
      </c>
      <c r="D428" s="29" t="s">
        <v>2917</v>
      </c>
      <c r="E428" t="s">
        <v>394</v>
      </c>
      <c r="F428" s="19" t="s">
        <v>1627</v>
      </c>
      <c r="G428" s="19" t="s">
        <v>2256</v>
      </c>
      <c r="H428" s="22">
        <v>233.85252</v>
      </c>
      <c r="I428" t="s">
        <v>2774</v>
      </c>
      <c r="J428" t="s">
        <v>2774</v>
      </c>
      <c r="K428" s="23">
        <v>13.73283597</v>
      </c>
      <c r="L428" t="s">
        <v>212</v>
      </c>
      <c r="M428">
        <v>4.3</v>
      </c>
      <c r="N428">
        <v>2.9</v>
      </c>
      <c r="O428">
        <v>3.6</v>
      </c>
      <c r="P428">
        <v>2.1</v>
      </c>
      <c r="Q428">
        <v>0.1</v>
      </c>
      <c r="R428">
        <v>17</v>
      </c>
      <c r="S428">
        <v>19</v>
      </c>
      <c r="T428">
        <v>21</v>
      </c>
      <c r="U428">
        <v>17</v>
      </c>
      <c r="V428">
        <v>18</v>
      </c>
      <c r="W428">
        <v>19</v>
      </c>
      <c r="X428">
        <v>21</v>
      </c>
      <c r="Y428">
        <v>22</v>
      </c>
      <c r="Z428">
        <v>19</v>
      </c>
      <c r="AA428">
        <v>20</v>
      </c>
    </row>
    <row r="429" spans="1:27" hidden="1" x14ac:dyDescent="0.2">
      <c r="A429">
        <v>2004</v>
      </c>
      <c r="B429" t="s">
        <v>2901</v>
      </c>
      <c r="C429" s="29" t="s">
        <v>2916</v>
      </c>
      <c r="D429" s="29" t="s">
        <v>2917</v>
      </c>
      <c r="E429" t="s">
        <v>394</v>
      </c>
      <c r="F429" s="19" t="s">
        <v>1627</v>
      </c>
      <c r="G429" s="19" t="s">
        <v>2257</v>
      </c>
      <c r="H429" s="22">
        <v>230.132454</v>
      </c>
      <c r="I429" t="s">
        <v>2774</v>
      </c>
      <c r="J429" t="s">
        <v>2774</v>
      </c>
      <c r="K429" s="23">
        <v>16.432602159999998</v>
      </c>
      <c r="L429" t="s">
        <v>212</v>
      </c>
      <c r="M429">
        <v>4.3</v>
      </c>
      <c r="N429">
        <v>2.9</v>
      </c>
      <c r="O429">
        <v>3.6</v>
      </c>
      <c r="P429">
        <v>2.1</v>
      </c>
      <c r="Q429">
        <v>0.1</v>
      </c>
      <c r="R429">
        <v>17</v>
      </c>
      <c r="S429">
        <v>19</v>
      </c>
      <c r="T429">
        <v>21</v>
      </c>
      <c r="U429">
        <v>17</v>
      </c>
      <c r="V429">
        <v>18</v>
      </c>
      <c r="W429">
        <v>19</v>
      </c>
      <c r="X429">
        <v>21</v>
      </c>
      <c r="Y429">
        <v>22</v>
      </c>
      <c r="Z429">
        <v>19</v>
      </c>
      <c r="AA429">
        <v>20</v>
      </c>
    </row>
    <row r="430" spans="1:27" hidden="1" x14ac:dyDescent="0.2">
      <c r="A430">
        <v>2004</v>
      </c>
      <c r="B430" t="s">
        <v>2901</v>
      </c>
      <c r="C430" s="29" t="s">
        <v>2916</v>
      </c>
      <c r="D430" s="29" t="s">
        <v>2917</v>
      </c>
      <c r="E430" t="s">
        <v>394</v>
      </c>
      <c r="F430" s="19" t="s">
        <v>316</v>
      </c>
      <c r="G430" s="19" t="s">
        <v>2076</v>
      </c>
      <c r="H430" s="22">
        <v>224.283513</v>
      </c>
      <c r="I430" t="s">
        <v>2774</v>
      </c>
      <c r="J430" t="s">
        <v>2774</v>
      </c>
      <c r="K430" s="23">
        <v>13.82622158</v>
      </c>
      <c r="L430" t="s">
        <v>212</v>
      </c>
      <c r="M430">
        <v>4.3</v>
      </c>
      <c r="N430">
        <v>2.9</v>
      </c>
      <c r="O430">
        <v>3.6</v>
      </c>
      <c r="P430">
        <v>2.1</v>
      </c>
      <c r="Q430">
        <v>0.1</v>
      </c>
      <c r="R430">
        <v>17</v>
      </c>
      <c r="S430">
        <v>19</v>
      </c>
      <c r="T430">
        <v>21</v>
      </c>
      <c r="U430">
        <v>17</v>
      </c>
      <c r="V430">
        <v>18</v>
      </c>
      <c r="W430">
        <v>19</v>
      </c>
      <c r="X430">
        <v>21</v>
      </c>
      <c r="Y430">
        <v>22</v>
      </c>
      <c r="Z430">
        <v>19</v>
      </c>
      <c r="AA430">
        <v>20</v>
      </c>
    </row>
    <row r="431" spans="1:27" hidden="1" x14ac:dyDescent="0.2">
      <c r="A431">
        <v>2004</v>
      </c>
      <c r="B431" t="s">
        <v>2901</v>
      </c>
      <c r="C431" s="29" t="s">
        <v>2916</v>
      </c>
      <c r="D431" s="29" t="s">
        <v>2917</v>
      </c>
      <c r="E431" t="s">
        <v>394</v>
      </c>
      <c r="F431" s="19" t="s">
        <v>316</v>
      </c>
      <c r="G431" s="19" t="s">
        <v>2258</v>
      </c>
      <c r="H431" s="22">
        <v>222.34909300000001</v>
      </c>
      <c r="I431" t="s">
        <v>2774</v>
      </c>
      <c r="J431" t="s">
        <v>2774</v>
      </c>
      <c r="K431" s="23">
        <v>13.64884642</v>
      </c>
      <c r="L431" t="s">
        <v>212</v>
      </c>
      <c r="M431">
        <v>4.3</v>
      </c>
      <c r="N431">
        <v>2.9</v>
      </c>
      <c r="O431">
        <v>3.6</v>
      </c>
      <c r="P431">
        <v>2.1</v>
      </c>
      <c r="Q431">
        <v>0.1</v>
      </c>
      <c r="R431">
        <v>17</v>
      </c>
      <c r="S431">
        <v>19</v>
      </c>
      <c r="T431">
        <v>21</v>
      </c>
      <c r="U431">
        <v>17</v>
      </c>
      <c r="V431">
        <v>18</v>
      </c>
      <c r="W431">
        <v>19</v>
      </c>
      <c r="X431">
        <v>21</v>
      </c>
      <c r="Y431">
        <v>22</v>
      </c>
      <c r="Z431">
        <v>19</v>
      </c>
      <c r="AA431">
        <v>20</v>
      </c>
    </row>
    <row r="432" spans="1:27" hidden="1" x14ac:dyDescent="0.2">
      <c r="A432">
        <v>2004</v>
      </c>
      <c r="B432" t="s">
        <v>2901</v>
      </c>
      <c r="C432" s="29" t="s">
        <v>2916</v>
      </c>
      <c r="D432" s="29" t="s">
        <v>2917</v>
      </c>
      <c r="E432" t="s">
        <v>394</v>
      </c>
      <c r="F432" s="19" t="s">
        <v>316</v>
      </c>
      <c r="G432" s="19" t="s">
        <v>2259</v>
      </c>
      <c r="H432" s="22">
        <v>220.12187399999999</v>
      </c>
      <c r="I432" t="s">
        <v>2774</v>
      </c>
      <c r="J432" t="s">
        <v>2774</v>
      </c>
      <c r="K432" s="23">
        <v>13.364026369999999</v>
      </c>
      <c r="L432" t="s">
        <v>212</v>
      </c>
      <c r="M432">
        <v>4.3</v>
      </c>
      <c r="N432">
        <v>2.9</v>
      </c>
      <c r="O432">
        <v>3.6</v>
      </c>
      <c r="P432">
        <v>2.1</v>
      </c>
      <c r="Q432">
        <v>0.1</v>
      </c>
      <c r="R432">
        <v>17</v>
      </c>
      <c r="S432">
        <v>19</v>
      </c>
      <c r="T432">
        <v>21</v>
      </c>
      <c r="U432">
        <v>17</v>
      </c>
      <c r="V432">
        <v>18</v>
      </c>
      <c r="W432">
        <v>19</v>
      </c>
      <c r="X432">
        <v>21</v>
      </c>
      <c r="Y432">
        <v>22</v>
      </c>
      <c r="Z432">
        <v>19</v>
      </c>
      <c r="AA432">
        <v>20</v>
      </c>
    </row>
    <row r="433" spans="1:27" hidden="1" x14ac:dyDescent="0.2">
      <c r="A433">
        <v>2004</v>
      </c>
      <c r="B433" t="s">
        <v>2901</v>
      </c>
      <c r="C433" s="29" t="s">
        <v>2916</v>
      </c>
      <c r="D433" s="29" t="s">
        <v>2917</v>
      </c>
      <c r="E433" t="s">
        <v>394</v>
      </c>
      <c r="F433" s="19" t="s">
        <v>316</v>
      </c>
      <c r="G433" s="19" t="s">
        <v>2077</v>
      </c>
      <c r="H433" s="22">
        <v>234.309865</v>
      </c>
      <c r="I433" t="s">
        <v>2774</v>
      </c>
      <c r="J433" t="s">
        <v>2774</v>
      </c>
      <c r="K433" s="23">
        <v>15.8451305</v>
      </c>
      <c r="L433" t="s">
        <v>212</v>
      </c>
      <c r="M433">
        <v>4.3</v>
      </c>
      <c r="N433">
        <v>2.9</v>
      </c>
      <c r="O433">
        <v>3.6</v>
      </c>
      <c r="P433">
        <v>2.1</v>
      </c>
      <c r="Q433">
        <v>0.1</v>
      </c>
      <c r="R433">
        <v>17</v>
      </c>
      <c r="S433">
        <v>19</v>
      </c>
      <c r="T433">
        <v>21</v>
      </c>
      <c r="U433">
        <v>17</v>
      </c>
      <c r="V433">
        <v>18</v>
      </c>
      <c r="W433">
        <v>19</v>
      </c>
      <c r="X433">
        <v>21</v>
      </c>
      <c r="Y433">
        <v>22</v>
      </c>
      <c r="Z433">
        <v>19</v>
      </c>
      <c r="AA433">
        <v>20</v>
      </c>
    </row>
    <row r="434" spans="1:27" hidden="1" x14ac:dyDescent="0.2">
      <c r="A434">
        <v>2004</v>
      </c>
      <c r="B434" t="s">
        <v>2901</v>
      </c>
      <c r="C434" s="29" t="s">
        <v>2916</v>
      </c>
      <c r="D434" s="29" t="s">
        <v>2917</v>
      </c>
      <c r="E434" t="s">
        <v>394</v>
      </c>
      <c r="F434" s="19" t="s">
        <v>245</v>
      </c>
      <c r="G434" s="19" t="s">
        <v>2670</v>
      </c>
      <c r="H434" s="22">
        <v>235.46745799999999</v>
      </c>
      <c r="I434" t="s">
        <v>2774</v>
      </c>
      <c r="J434" t="s">
        <v>2774</v>
      </c>
      <c r="K434" s="23">
        <v>15.80024304</v>
      </c>
      <c r="L434" t="s">
        <v>212</v>
      </c>
      <c r="M434">
        <v>4.3</v>
      </c>
      <c r="N434">
        <v>2.9</v>
      </c>
      <c r="O434">
        <v>3.6</v>
      </c>
      <c r="P434">
        <v>2.1</v>
      </c>
      <c r="Q434">
        <v>0.1</v>
      </c>
      <c r="R434">
        <v>17</v>
      </c>
      <c r="S434">
        <v>19</v>
      </c>
      <c r="T434">
        <v>21</v>
      </c>
      <c r="U434">
        <v>17</v>
      </c>
      <c r="V434">
        <v>18</v>
      </c>
      <c r="W434">
        <v>19</v>
      </c>
      <c r="X434">
        <v>21</v>
      </c>
      <c r="Y434">
        <v>22</v>
      </c>
      <c r="Z434">
        <v>19</v>
      </c>
      <c r="AA434">
        <v>20</v>
      </c>
    </row>
    <row r="435" spans="1:27" hidden="1" x14ac:dyDescent="0.2">
      <c r="A435">
        <v>2004</v>
      </c>
      <c r="B435" t="s">
        <v>2901</v>
      </c>
      <c r="C435" s="29" t="s">
        <v>2916</v>
      </c>
      <c r="D435" s="29" t="s">
        <v>2917</v>
      </c>
      <c r="E435" t="s">
        <v>394</v>
      </c>
      <c r="F435" s="19" t="s">
        <v>245</v>
      </c>
      <c r="G435" s="19" t="s">
        <v>1958</v>
      </c>
      <c r="H435" s="22">
        <v>239.69286700000001</v>
      </c>
      <c r="I435" t="s">
        <v>2774</v>
      </c>
      <c r="J435" t="s">
        <v>2774</v>
      </c>
      <c r="K435" s="23">
        <v>17.873819739999998</v>
      </c>
      <c r="L435" t="s">
        <v>212</v>
      </c>
      <c r="M435">
        <v>4.3</v>
      </c>
      <c r="N435">
        <v>2.9</v>
      </c>
      <c r="O435">
        <v>3.6</v>
      </c>
      <c r="P435">
        <v>2.1</v>
      </c>
      <c r="Q435">
        <v>0.1</v>
      </c>
      <c r="R435">
        <v>17</v>
      </c>
      <c r="S435">
        <v>19</v>
      </c>
      <c r="T435">
        <v>21</v>
      </c>
      <c r="U435">
        <v>17</v>
      </c>
      <c r="V435">
        <v>18</v>
      </c>
      <c r="W435">
        <v>19</v>
      </c>
      <c r="X435">
        <v>21</v>
      </c>
      <c r="Y435">
        <v>22</v>
      </c>
      <c r="Z435">
        <v>19</v>
      </c>
      <c r="AA435">
        <v>20</v>
      </c>
    </row>
    <row r="436" spans="1:27" hidden="1" x14ac:dyDescent="0.2">
      <c r="A436">
        <v>2004</v>
      </c>
      <c r="B436" t="s">
        <v>2901</v>
      </c>
      <c r="C436" s="29" t="s">
        <v>2916</v>
      </c>
      <c r="D436" s="29" t="s">
        <v>2917</v>
      </c>
      <c r="E436" t="s">
        <v>394</v>
      </c>
      <c r="F436" s="19" t="s">
        <v>245</v>
      </c>
      <c r="G436" s="19" t="s">
        <v>1960</v>
      </c>
      <c r="H436" s="22">
        <v>247.40714</v>
      </c>
      <c r="I436" t="s">
        <v>2774</v>
      </c>
      <c r="J436" t="s">
        <v>2774</v>
      </c>
      <c r="K436" s="23">
        <v>15.64503689</v>
      </c>
      <c r="L436" t="s">
        <v>212</v>
      </c>
      <c r="M436">
        <v>4.3</v>
      </c>
      <c r="N436">
        <v>2.9</v>
      </c>
      <c r="O436">
        <v>3.6</v>
      </c>
      <c r="P436">
        <v>2.1</v>
      </c>
      <c r="Q436">
        <v>0.1</v>
      </c>
      <c r="R436">
        <v>17</v>
      </c>
      <c r="S436">
        <v>19</v>
      </c>
      <c r="T436">
        <v>21</v>
      </c>
      <c r="U436">
        <v>17</v>
      </c>
      <c r="V436">
        <v>18</v>
      </c>
      <c r="W436">
        <v>19</v>
      </c>
      <c r="X436">
        <v>21</v>
      </c>
      <c r="Y436">
        <v>22</v>
      </c>
      <c r="Z436">
        <v>19</v>
      </c>
      <c r="AA436">
        <v>20</v>
      </c>
    </row>
    <row r="437" spans="1:27" hidden="1" x14ac:dyDescent="0.2">
      <c r="A437">
        <v>2004</v>
      </c>
      <c r="B437" t="s">
        <v>2901</v>
      </c>
      <c r="C437" s="29" t="s">
        <v>2916</v>
      </c>
      <c r="D437" s="29" t="s">
        <v>2917</v>
      </c>
      <c r="E437" t="s">
        <v>394</v>
      </c>
      <c r="F437" s="19" t="s">
        <v>245</v>
      </c>
      <c r="G437" s="19" t="s">
        <v>2736</v>
      </c>
      <c r="H437" s="22">
        <v>221.41967600000001</v>
      </c>
      <c r="I437" t="s">
        <v>2774</v>
      </c>
      <c r="J437" t="s">
        <v>2774</v>
      </c>
      <c r="K437" s="23">
        <v>13.97293872</v>
      </c>
      <c r="L437" t="s">
        <v>212</v>
      </c>
      <c r="M437">
        <v>4.3</v>
      </c>
      <c r="N437">
        <v>2.9</v>
      </c>
      <c r="O437">
        <v>3.6</v>
      </c>
      <c r="P437">
        <v>2.1</v>
      </c>
      <c r="Q437">
        <v>0.1</v>
      </c>
      <c r="R437">
        <v>17</v>
      </c>
      <c r="S437">
        <v>19</v>
      </c>
      <c r="T437">
        <v>21</v>
      </c>
      <c r="U437">
        <v>17</v>
      </c>
      <c r="V437">
        <v>18</v>
      </c>
      <c r="W437">
        <v>19</v>
      </c>
      <c r="X437">
        <v>21</v>
      </c>
      <c r="Y437">
        <v>22</v>
      </c>
      <c r="Z437">
        <v>19</v>
      </c>
      <c r="AA437">
        <v>20</v>
      </c>
    </row>
    <row r="438" spans="1:27" hidden="1" x14ac:dyDescent="0.2">
      <c r="A438">
        <v>2004</v>
      </c>
      <c r="B438" t="s">
        <v>2901</v>
      </c>
      <c r="C438" s="29" t="s">
        <v>2916</v>
      </c>
      <c r="D438" s="29" t="s">
        <v>2917</v>
      </c>
      <c r="E438" t="s">
        <v>394</v>
      </c>
      <c r="F438" s="19" t="s">
        <v>245</v>
      </c>
      <c r="G438" s="19" t="s">
        <v>2737</v>
      </c>
      <c r="H438" s="22">
        <v>227.29743500000001</v>
      </c>
      <c r="I438" t="s">
        <v>2774</v>
      </c>
      <c r="J438" t="s">
        <v>2774</v>
      </c>
      <c r="K438" s="23">
        <v>14.8630242</v>
      </c>
      <c r="L438" t="s">
        <v>212</v>
      </c>
      <c r="M438">
        <v>4.3</v>
      </c>
      <c r="N438">
        <v>2.9</v>
      </c>
      <c r="O438">
        <v>3.6</v>
      </c>
      <c r="P438">
        <v>2.1</v>
      </c>
      <c r="Q438">
        <v>0.1</v>
      </c>
      <c r="R438">
        <v>17</v>
      </c>
      <c r="S438">
        <v>19</v>
      </c>
      <c r="T438">
        <v>21</v>
      </c>
      <c r="U438">
        <v>17</v>
      </c>
      <c r="V438">
        <v>18</v>
      </c>
      <c r="W438">
        <v>19</v>
      </c>
      <c r="X438">
        <v>21</v>
      </c>
      <c r="Y438">
        <v>22</v>
      </c>
      <c r="Z438">
        <v>19</v>
      </c>
      <c r="AA438">
        <v>20</v>
      </c>
    </row>
    <row r="439" spans="1:27" hidden="1" x14ac:dyDescent="0.2">
      <c r="A439">
        <v>2004</v>
      </c>
      <c r="B439" t="s">
        <v>2901</v>
      </c>
      <c r="C439" s="29" t="s">
        <v>2916</v>
      </c>
      <c r="D439" s="29" t="s">
        <v>2917</v>
      </c>
      <c r="E439" t="s">
        <v>394</v>
      </c>
      <c r="F439" s="19" t="s">
        <v>248</v>
      </c>
      <c r="G439" s="19" t="s">
        <v>2260</v>
      </c>
      <c r="H439" s="22">
        <v>227.69483600000001</v>
      </c>
      <c r="I439" t="s">
        <v>2774</v>
      </c>
      <c r="J439" t="s">
        <v>2774</v>
      </c>
      <c r="K439" s="23">
        <v>13.82569194</v>
      </c>
      <c r="L439" t="s">
        <v>212</v>
      </c>
      <c r="M439">
        <v>4.3</v>
      </c>
      <c r="N439">
        <v>2.9</v>
      </c>
      <c r="O439">
        <v>3.6</v>
      </c>
      <c r="P439">
        <v>2.1</v>
      </c>
      <c r="Q439">
        <v>0.1</v>
      </c>
      <c r="R439">
        <v>17</v>
      </c>
      <c r="S439">
        <v>19</v>
      </c>
      <c r="T439">
        <v>21</v>
      </c>
      <c r="U439">
        <v>17</v>
      </c>
      <c r="V439">
        <v>18</v>
      </c>
      <c r="W439">
        <v>19</v>
      </c>
      <c r="X439">
        <v>21</v>
      </c>
      <c r="Y439">
        <v>22</v>
      </c>
      <c r="Z439">
        <v>19</v>
      </c>
      <c r="AA439">
        <v>20</v>
      </c>
    </row>
    <row r="440" spans="1:27" hidden="1" x14ac:dyDescent="0.2">
      <c r="A440">
        <v>2004</v>
      </c>
      <c r="B440" t="s">
        <v>2901</v>
      </c>
      <c r="C440" s="29" t="s">
        <v>2916</v>
      </c>
      <c r="D440" s="29" t="s">
        <v>2917</v>
      </c>
      <c r="E440" t="s">
        <v>394</v>
      </c>
      <c r="F440" s="19" t="s">
        <v>248</v>
      </c>
      <c r="G440" s="19" t="s">
        <v>2261</v>
      </c>
      <c r="H440" s="22">
        <v>241.08175199999999</v>
      </c>
      <c r="I440" t="s">
        <v>2774</v>
      </c>
      <c r="J440" t="s">
        <v>2774</v>
      </c>
      <c r="K440" s="23">
        <v>14.67270231</v>
      </c>
      <c r="L440" t="s">
        <v>212</v>
      </c>
      <c r="M440">
        <v>4.3</v>
      </c>
      <c r="N440">
        <v>2.9</v>
      </c>
      <c r="O440">
        <v>3.6</v>
      </c>
      <c r="P440">
        <v>2.1</v>
      </c>
      <c r="Q440">
        <v>0.1</v>
      </c>
      <c r="R440">
        <v>17</v>
      </c>
      <c r="S440">
        <v>19</v>
      </c>
      <c r="T440">
        <v>21</v>
      </c>
      <c r="U440">
        <v>17</v>
      </c>
      <c r="V440">
        <v>18</v>
      </c>
      <c r="W440">
        <v>19</v>
      </c>
      <c r="X440">
        <v>21</v>
      </c>
      <c r="Y440">
        <v>22</v>
      </c>
      <c r="Z440">
        <v>19</v>
      </c>
      <c r="AA440">
        <v>20</v>
      </c>
    </row>
    <row r="441" spans="1:27" hidden="1" x14ac:dyDescent="0.2">
      <c r="A441">
        <v>2004</v>
      </c>
      <c r="B441" t="s">
        <v>2901</v>
      </c>
      <c r="C441" s="29" t="s">
        <v>2916</v>
      </c>
      <c r="D441" s="29" t="s">
        <v>2917</v>
      </c>
      <c r="E441" t="s">
        <v>394</v>
      </c>
      <c r="F441" s="19" t="s">
        <v>248</v>
      </c>
      <c r="G441" s="19" t="s">
        <v>2262</v>
      </c>
      <c r="H441" s="22">
        <v>186.91968800000001</v>
      </c>
      <c r="I441" t="s">
        <v>2774</v>
      </c>
      <c r="J441" t="s">
        <v>2774</v>
      </c>
      <c r="K441" s="23">
        <v>14.72703138</v>
      </c>
      <c r="L441" t="s">
        <v>212</v>
      </c>
      <c r="M441">
        <v>4.3</v>
      </c>
      <c r="N441">
        <v>2.9</v>
      </c>
      <c r="O441">
        <v>3.6</v>
      </c>
      <c r="P441">
        <v>2.1</v>
      </c>
      <c r="Q441">
        <v>0.1</v>
      </c>
      <c r="R441">
        <v>17</v>
      </c>
      <c r="S441">
        <v>19</v>
      </c>
      <c r="T441">
        <v>21</v>
      </c>
      <c r="U441">
        <v>17</v>
      </c>
      <c r="V441">
        <v>18</v>
      </c>
      <c r="W441">
        <v>19</v>
      </c>
      <c r="X441">
        <v>21</v>
      </c>
      <c r="Y441">
        <v>22</v>
      </c>
      <c r="Z441">
        <v>19</v>
      </c>
      <c r="AA441">
        <v>20</v>
      </c>
    </row>
    <row r="442" spans="1:27" hidden="1" x14ac:dyDescent="0.2">
      <c r="A442">
        <v>2004</v>
      </c>
      <c r="B442" t="s">
        <v>2901</v>
      </c>
      <c r="C442" s="29" t="s">
        <v>2916</v>
      </c>
      <c r="D442" s="29" t="s">
        <v>2917</v>
      </c>
      <c r="E442" t="s">
        <v>394</v>
      </c>
      <c r="F442" s="19" t="s">
        <v>1387</v>
      </c>
      <c r="G442" s="19" t="s">
        <v>2263</v>
      </c>
      <c r="H442" s="22">
        <v>229.64809500000001</v>
      </c>
      <c r="I442" t="s">
        <v>2774</v>
      </c>
      <c r="J442" t="s">
        <v>2774</v>
      </c>
      <c r="K442" s="23">
        <v>19.829327500000002</v>
      </c>
      <c r="L442" t="s">
        <v>212</v>
      </c>
      <c r="M442">
        <v>4.3</v>
      </c>
      <c r="N442">
        <v>2.9</v>
      </c>
      <c r="O442">
        <v>3.6</v>
      </c>
      <c r="P442">
        <v>2.1</v>
      </c>
      <c r="Q442">
        <v>0.1</v>
      </c>
      <c r="R442">
        <v>17</v>
      </c>
      <c r="S442">
        <v>19</v>
      </c>
      <c r="T442">
        <v>21</v>
      </c>
      <c r="U442">
        <v>17</v>
      </c>
      <c r="V442">
        <v>18</v>
      </c>
      <c r="W442">
        <v>19</v>
      </c>
      <c r="X442">
        <v>21</v>
      </c>
      <c r="Y442">
        <v>22</v>
      </c>
      <c r="Z442">
        <v>19</v>
      </c>
      <c r="AA442">
        <v>20</v>
      </c>
    </row>
    <row r="443" spans="1:27" hidden="1" x14ac:dyDescent="0.2">
      <c r="A443">
        <v>2004</v>
      </c>
      <c r="B443" t="s">
        <v>2901</v>
      </c>
      <c r="C443" s="29" t="s">
        <v>2916</v>
      </c>
      <c r="D443" s="29" t="s">
        <v>2917</v>
      </c>
      <c r="E443" t="s">
        <v>394</v>
      </c>
      <c r="F443" s="19" t="s">
        <v>1387</v>
      </c>
      <c r="G443" s="19" t="s">
        <v>2264</v>
      </c>
      <c r="H443" s="22">
        <v>240.64087499999999</v>
      </c>
      <c r="I443" t="s">
        <v>2774</v>
      </c>
      <c r="J443" t="s">
        <v>2774</v>
      </c>
      <c r="K443" s="23">
        <v>17.221901590000002</v>
      </c>
      <c r="L443" t="s">
        <v>212</v>
      </c>
      <c r="M443">
        <v>4.3</v>
      </c>
      <c r="N443">
        <v>2.9</v>
      </c>
      <c r="O443">
        <v>3.6</v>
      </c>
      <c r="P443">
        <v>2.1</v>
      </c>
      <c r="Q443">
        <v>0.1</v>
      </c>
      <c r="R443">
        <v>17</v>
      </c>
      <c r="S443">
        <v>19</v>
      </c>
      <c r="T443">
        <v>21</v>
      </c>
      <c r="U443">
        <v>17</v>
      </c>
      <c r="V443">
        <v>18</v>
      </c>
      <c r="W443">
        <v>19</v>
      </c>
      <c r="X443">
        <v>21</v>
      </c>
      <c r="Y443">
        <v>22</v>
      </c>
      <c r="Z443">
        <v>19</v>
      </c>
      <c r="AA443">
        <v>20</v>
      </c>
    </row>
    <row r="444" spans="1:27" hidden="1" x14ac:dyDescent="0.2">
      <c r="A444">
        <v>2004</v>
      </c>
      <c r="B444" t="s">
        <v>2901</v>
      </c>
      <c r="C444" s="29" t="s">
        <v>2916</v>
      </c>
      <c r="D444" s="29" t="s">
        <v>2917</v>
      </c>
      <c r="E444" t="s">
        <v>394</v>
      </c>
      <c r="F444" s="19" t="s">
        <v>1387</v>
      </c>
      <c r="G444" s="19" t="s">
        <v>2265</v>
      </c>
      <c r="H444" s="22">
        <v>227.214462</v>
      </c>
      <c r="I444" t="s">
        <v>2774</v>
      </c>
      <c r="J444" t="s">
        <v>2774</v>
      </c>
      <c r="K444" s="23">
        <v>13.897780020000001</v>
      </c>
      <c r="L444" t="s">
        <v>212</v>
      </c>
      <c r="M444">
        <v>4.3</v>
      </c>
      <c r="N444">
        <v>2.9</v>
      </c>
      <c r="O444">
        <v>3.6</v>
      </c>
      <c r="P444">
        <v>2.1</v>
      </c>
      <c r="Q444">
        <v>0.1</v>
      </c>
      <c r="R444">
        <v>17</v>
      </c>
      <c r="S444">
        <v>19</v>
      </c>
      <c r="T444">
        <v>21</v>
      </c>
      <c r="U444">
        <v>17</v>
      </c>
      <c r="V444">
        <v>18</v>
      </c>
      <c r="W444">
        <v>19</v>
      </c>
      <c r="X444">
        <v>21</v>
      </c>
      <c r="Y444">
        <v>22</v>
      </c>
      <c r="Z444">
        <v>19</v>
      </c>
      <c r="AA444">
        <v>20</v>
      </c>
    </row>
    <row r="445" spans="1:27" hidden="1" x14ac:dyDescent="0.2">
      <c r="A445">
        <v>2004</v>
      </c>
      <c r="B445" t="s">
        <v>2901</v>
      </c>
      <c r="C445" s="29" t="s">
        <v>2916</v>
      </c>
      <c r="D445" s="29" t="s">
        <v>2917</v>
      </c>
      <c r="E445" t="s">
        <v>394</v>
      </c>
      <c r="F445" s="19" t="s">
        <v>1387</v>
      </c>
      <c r="G445" s="19" t="s">
        <v>2266</v>
      </c>
      <c r="H445" s="22">
        <v>230.01209</v>
      </c>
      <c r="I445" t="s">
        <v>2774</v>
      </c>
      <c r="J445" t="s">
        <v>2774</v>
      </c>
      <c r="K445" s="23">
        <v>14.44626703</v>
      </c>
      <c r="L445" t="s">
        <v>212</v>
      </c>
      <c r="M445">
        <v>4.3</v>
      </c>
      <c r="N445">
        <v>2.9</v>
      </c>
      <c r="O445">
        <v>3.6</v>
      </c>
      <c r="P445">
        <v>2.1</v>
      </c>
      <c r="Q445">
        <v>0.1</v>
      </c>
      <c r="R445">
        <v>17</v>
      </c>
      <c r="S445">
        <v>19</v>
      </c>
      <c r="T445">
        <v>21</v>
      </c>
      <c r="U445">
        <v>17</v>
      </c>
      <c r="V445">
        <v>18</v>
      </c>
      <c r="W445">
        <v>19</v>
      </c>
      <c r="X445">
        <v>21</v>
      </c>
      <c r="Y445">
        <v>22</v>
      </c>
      <c r="Z445">
        <v>19</v>
      </c>
      <c r="AA445">
        <v>20</v>
      </c>
    </row>
    <row r="446" spans="1:27" hidden="1" x14ac:dyDescent="0.2">
      <c r="A446">
        <v>2004</v>
      </c>
      <c r="B446" t="s">
        <v>2901</v>
      </c>
      <c r="C446" s="29" t="s">
        <v>2916</v>
      </c>
      <c r="D446" s="29" t="s">
        <v>2917</v>
      </c>
      <c r="E446" t="s">
        <v>394</v>
      </c>
      <c r="F446" s="19" t="s">
        <v>1644</v>
      </c>
      <c r="G446" s="19" t="s">
        <v>2267</v>
      </c>
      <c r="H446" s="22">
        <v>221.34366900000001</v>
      </c>
      <c r="I446" t="s">
        <v>2774</v>
      </c>
      <c r="J446" t="s">
        <v>2774</v>
      </c>
      <c r="K446" s="23">
        <v>12.586932340000001</v>
      </c>
      <c r="L446" t="s">
        <v>212</v>
      </c>
      <c r="M446">
        <v>4.3</v>
      </c>
      <c r="N446">
        <v>2.9</v>
      </c>
      <c r="O446">
        <v>3.6</v>
      </c>
      <c r="P446">
        <v>2.1</v>
      </c>
      <c r="Q446">
        <v>0.1</v>
      </c>
      <c r="R446">
        <v>17</v>
      </c>
      <c r="S446">
        <v>19</v>
      </c>
      <c r="T446">
        <v>21</v>
      </c>
      <c r="U446">
        <v>17</v>
      </c>
      <c r="V446">
        <v>18</v>
      </c>
      <c r="W446">
        <v>19</v>
      </c>
      <c r="X446">
        <v>21</v>
      </c>
      <c r="Y446">
        <v>22</v>
      </c>
      <c r="Z446">
        <v>19</v>
      </c>
      <c r="AA446">
        <v>20</v>
      </c>
    </row>
    <row r="447" spans="1:27" hidden="1" x14ac:dyDescent="0.2">
      <c r="A447">
        <v>2004</v>
      </c>
      <c r="B447" t="s">
        <v>2901</v>
      </c>
      <c r="C447" s="29" t="s">
        <v>2916</v>
      </c>
      <c r="D447" s="29" t="s">
        <v>2917</v>
      </c>
      <c r="E447" t="s">
        <v>394</v>
      </c>
      <c r="F447" s="19" t="s">
        <v>1644</v>
      </c>
      <c r="G447" s="19" t="s">
        <v>2268</v>
      </c>
      <c r="H447" s="22">
        <v>240.168601</v>
      </c>
      <c r="I447" t="s">
        <v>2774</v>
      </c>
      <c r="J447" t="s">
        <v>2774</v>
      </c>
      <c r="K447" s="23">
        <v>14.73056777</v>
      </c>
      <c r="L447" t="s">
        <v>212</v>
      </c>
      <c r="M447">
        <v>4.3</v>
      </c>
      <c r="N447">
        <v>2.9</v>
      </c>
      <c r="O447">
        <v>3.6</v>
      </c>
      <c r="P447">
        <v>2.1</v>
      </c>
      <c r="Q447">
        <v>0.1</v>
      </c>
      <c r="R447">
        <v>17</v>
      </c>
      <c r="S447">
        <v>19</v>
      </c>
      <c r="T447">
        <v>21</v>
      </c>
      <c r="U447">
        <v>17</v>
      </c>
      <c r="V447">
        <v>18</v>
      </c>
      <c r="W447">
        <v>19</v>
      </c>
      <c r="X447">
        <v>21</v>
      </c>
      <c r="Y447">
        <v>22</v>
      </c>
      <c r="Z447">
        <v>19</v>
      </c>
      <c r="AA447">
        <v>20</v>
      </c>
    </row>
    <row r="448" spans="1:27" hidden="1" x14ac:dyDescent="0.2">
      <c r="A448">
        <v>2004</v>
      </c>
      <c r="B448" t="s">
        <v>2901</v>
      </c>
      <c r="C448" s="29" t="s">
        <v>2916</v>
      </c>
      <c r="D448" s="29" t="s">
        <v>2917</v>
      </c>
      <c r="E448" t="s">
        <v>394</v>
      </c>
      <c r="F448" s="19" t="s">
        <v>1644</v>
      </c>
      <c r="G448" s="19" t="s">
        <v>2269</v>
      </c>
      <c r="H448" s="22">
        <v>230.92726500000001</v>
      </c>
      <c r="I448" t="s">
        <v>2774</v>
      </c>
      <c r="J448" t="s">
        <v>2774</v>
      </c>
      <c r="K448" s="23">
        <v>12.335892960000001</v>
      </c>
      <c r="L448" t="s">
        <v>212</v>
      </c>
      <c r="M448">
        <v>4.3</v>
      </c>
      <c r="N448">
        <v>2.9</v>
      </c>
      <c r="O448">
        <v>3.6</v>
      </c>
      <c r="P448">
        <v>2.1</v>
      </c>
      <c r="Q448">
        <v>0.1</v>
      </c>
      <c r="R448">
        <v>17</v>
      </c>
      <c r="S448">
        <v>19</v>
      </c>
      <c r="T448">
        <v>21</v>
      </c>
      <c r="U448">
        <v>17</v>
      </c>
      <c r="V448">
        <v>18</v>
      </c>
      <c r="W448">
        <v>19</v>
      </c>
      <c r="X448">
        <v>21</v>
      </c>
      <c r="Y448">
        <v>22</v>
      </c>
      <c r="Z448">
        <v>19</v>
      </c>
      <c r="AA448">
        <v>20</v>
      </c>
    </row>
    <row r="449" spans="1:27" hidden="1" x14ac:dyDescent="0.2">
      <c r="A449">
        <v>2004</v>
      </c>
      <c r="B449" t="s">
        <v>2901</v>
      </c>
      <c r="C449" s="29" t="s">
        <v>2916</v>
      </c>
      <c r="D449" s="29" t="s">
        <v>2917</v>
      </c>
      <c r="E449" t="s">
        <v>394</v>
      </c>
      <c r="F449" s="19" t="s">
        <v>1644</v>
      </c>
      <c r="G449" s="19" t="s">
        <v>2675</v>
      </c>
      <c r="H449" s="22">
        <v>211.443026</v>
      </c>
      <c r="I449" t="s">
        <v>2774</v>
      </c>
      <c r="J449" t="s">
        <v>2774</v>
      </c>
      <c r="K449" s="23">
        <v>12.62304668</v>
      </c>
      <c r="L449" t="s">
        <v>212</v>
      </c>
      <c r="M449">
        <v>4.3</v>
      </c>
      <c r="N449">
        <v>2.9</v>
      </c>
      <c r="O449">
        <v>3.6</v>
      </c>
      <c r="P449">
        <v>2.1</v>
      </c>
      <c r="Q449">
        <v>0.1</v>
      </c>
      <c r="R449">
        <v>17</v>
      </c>
      <c r="S449">
        <v>19</v>
      </c>
      <c r="T449">
        <v>21</v>
      </c>
      <c r="U449">
        <v>17</v>
      </c>
      <c r="V449">
        <v>18</v>
      </c>
      <c r="W449">
        <v>19</v>
      </c>
      <c r="X449">
        <v>21</v>
      </c>
      <c r="Y449">
        <v>22</v>
      </c>
      <c r="Z449">
        <v>19</v>
      </c>
      <c r="AA449">
        <v>20</v>
      </c>
    </row>
    <row r="450" spans="1:27" hidden="1" x14ac:dyDescent="0.2">
      <c r="A450">
        <v>2004</v>
      </c>
      <c r="B450" t="s">
        <v>2901</v>
      </c>
      <c r="C450" s="29" t="s">
        <v>2916</v>
      </c>
      <c r="D450" s="29" t="s">
        <v>2917</v>
      </c>
      <c r="E450" t="s">
        <v>394</v>
      </c>
      <c r="F450" s="19" t="s">
        <v>1644</v>
      </c>
      <c r="G450" s="19" t="s">
        <v>1971</v>
      </c>
      <c r="H450" s="22">
        <v>225.65490399999999</v>
      </c>
      <c r="I450" t="s">
        <v>2774</v>
      </c>
      <c r="J450" t="s">
        <v>2774</v>
      </c>
      <c r="K450" s="23">
        <v>14.490588049999999</v>
      </c>
      <c r="L450" t="s">
        <v>212</v>
      </c>
      <c r="M450">
        <v>4.3</v>
      </c>
      <c r="N450">
        <v>2.9</v>
      </c>
      <c r="O450">
        <v>3.6</v>
      </c>
      <c r="P450">
        <v>2.1</v>
      </c>
      <c r="Q450">
        <v>0.1</v>
      </c>
      <c r="R450">
        <v>17</v>
      </c>
      <c r="S450">
        <v>19</v>
      </c>
      <c r="T450">
        <v>21</v>
      </c>
      <c r="U450">
        <v>17</v>
      </c>
      <c r="V450">
        <v>18</v>
      </c>
      <c r="W450">
        <v>19</v>
      </c>
      <c r="X450">
        <v>21</v>
      </c>
      <c r="Y450">
        <v>22</v>
      </c>
      <c r="Z450">
        <v>19</v>
      </c>
      <c r="AA450">
        <v>20</v>
      </c>
    </row>
    <row r="451" spans="1:27" hidden="1" x14ac:dyDescent="0.2">
      <c r="A451">
        <v>2004</v>
      </c>
      <c r="B451" t="s">
        <v>2901</v>
      </c>
      <c r="C451" s="29" t="s">
        <v>2916</v>
      </c>
      <c r="D451" s="29" t="s">
        <v>2917</v>
      </c>
      <c r="E451" t="s">
        <v>394</v>
      </c>
      <c r="F451" s="19" t="s">
        <v>1644</v>
      </c>
      <c r="G451" s="19" t="s">
        <v>2738</v>
      </c>
      <c r="H451" s="22">
        <v>216.56470400000001</v>
      </c>
      <c r="I451" t="s">
        <v>2774</v>
      </c>
      <c r="J451" t="s">
        <v>2774</v>
      </c>
      <c r="K451" s="23">
        <v>13.544506719999999</v>
      </c>
      <c r="L451" t="s">
        <v>212</v>
      </c>
      <c r="M451">
        <v>4.3</v>
      </c>
      <c r="N451">
        <v>2.9</v>
      </c>
      <c r="O451">
        <v>3.6</v>
      </c>
      <c r="P451">
        <v>2.1</v>
      </c>
      <c r="Q451">
        <v>0.1</v>
      </c>
      <c r="R451">
        <v>17</v>
      </c>
      <c r="S451">
        <v>19</v>
      </c>
      <c r="T451">
        <v>21</v>
      </c>
      <c r="U451">
        <v>17</v>
      </c>
      <c r="V451">
        <v>18</v>
      </c>
      <c r="W451">
        <v>19</v>
      </c>
      <c r="X451">
        <v>21</v>
      </c>
      <c r="Y451">
        <v>22</v>
      </c>
      <c r="Z451">
        <v>19</v>
      </c>
      <c r="AA451">
        <v>20</v>
      </c>
    </row>
    <row r="452" spans="1:27" hidden="1" x14ac:dyDescent="0.2">
      <c r="A452">
        <v>2004</v>
      </c>
      <c r="B452" t="s">
        <v>2901</v>
      </c>
      <c r="C452" s="29" t="s">
        <v>2916</v>
      </c>
      <c r="D452" s="29" t="s">
        <v>2917</v>
      </c>
      <c r="E452" t="s">
        <v>394</v>
      </c>
      <c r="F452" s="19" t="s">
        <v>1644</v>
      </c>
      <c r="G452" s="19" t="s">
        <v>1972</v>
      </c>
      <c r="H452" s="22">
        <v>227.33103700000001</v>
      </c>
      <c r="I452" t="s">
        <v>2774</v>
      </c>
      <c r="J452" t="s">
        <v>2774</v>
      </c>
      <c r="K452" s="23">
        <v>15.732738449999999</v>
      </c>
      <c r="L452" t="s">
        <v>212</v>
      </c>
      <c r="M452">
        <v>4.3</v>
      </c>
      <c r="N452">
        <v>2.9</v>
      </c>
      <c r="O452">
        <v>3.6</v>
      </c>
      <c r="P452">
        <v>2.1</v>
      </c>
      <c r="Q452">
        <v>0.1</v>
      </c>
      <c r="R452">
        <v>17</v>
      </c>
      <c r="S452">
        <v>19</v>
      </c>
      <c r="T452">
        <v>21</v>
      </c>
      <c r="U452">
        <v>17</v>
      </c>
      <c r="V452">
        <v>18</v>
      </c>
      <c r="W452">
        <v>19</v>
      </c>
      <c r="X452">
        <v>21</v>
      </c>
      <c r="Y452">
        <v>22</v>
      </c>
      <c r="Z452">
        <v>19</v>
      </c>
      <c r="AA452">
        <v>20</v>
      </c>
    </row>
    <row r="453" spans="1:27" hidden="1" x14ac:dyDescent="0.2">
      <c r="A453">
        <v>2004</v>
      </c>
      <c r="B453" t="s">
        <v>2901</v>
      </c>
      <c r="C453" s="29" t="s">
        <v>2916</v>
      </c>
      <c r="D453" s="29" t="s">
        <v>2917</v>
      </c>
      <c r="E453" t="s">
        <v>394</v>
      </c>
      <c r="F453" s="19" t="s">
        <v>1644</v>
      </c>
      <c r="G453" s="19" t="s">
        <v>2164</v>
      </c>
      <c r="H453" s="22">
        <v>228.89927</v>
      </c>
      <c r="I453" t="s">
        <v>2774</v>
      </c>
      <c r="J453" t="s">
        <v>2774</v>
      </c>
      <c r="K453" s="23">
        <v>15.081054760000001</v>
      </c>
      <c r="L453" t="s">
        <v>212</v>
      </c>
      <c r="M453">
        <v>4.3</v>
      </c>
      <c r="N453">
        <v>2.9</v>
      </c>
      <c r="O453">
        <v>3.6</v>
      </c>
      <c r="P453">
        <v>2.1</v>
      </c>
      <c r="Q453">
        <v>0.1</v>
      </c>
      <c r="R453">
        <v>17</v>
      </c>
      <c r="S453">
        <v>19</v>
      </c>
      <c r="T453">
        <v>21</v>
      </c>
      <c r="U453">
        <v>17</v>
      </c>
      <c r="V453">
        <v>18</v>
      </c>
      <c r="W453">
        <v>19</v>
      </c>
      <c r="X453">
        <v>21</v>
      </c>
      <c r="Y453">
        <v>22</v>
      </c>
      <c r="Z453">
        <v>19</v>
      </c>
      <c r="AA453">
        <v>20</v>
      </c>
    </row>
    <row r="454" spans="1:27" hidden="1" x14ac:dyDescent="0.2">
      <c r="A454">
        <v>2004</v>
      </c>
      <c r="B454" t="s">
        <v>2901</v>
      </c>
      <c r="C454" s="29" t="s">
        <v>2916</v>
      </c>
      <c r="D454" s="29" t="s">
        <v>2917</v>
      </c>
      <c r="E454" t="s">
        <v>394</v>
      </c>
      <c r="F454" s="19" t="s">
        <v>1644</v>
      </c>
      <c r="G454" s="19" t="s">
        <v>2202</v>
      </c>
      <c r="H454" s="22">
        <v>214.996002</v>
      </c>
      <c r="I454" t="s">
        <v>2774</v>
      </c>
      <c r="J454" t="s">
        <v>2774</v>
      </c>
      <c r="K454" s="23">
        <v>16.143484520000001</v>
      </c>
      <c r="L454" t="s">
        <v>212</v>
      </c>
      <c r="M454">
        <v>4.3</v>
      </c>
      <c r="N454">
        <v>2.9</v>
      </c>
      <c r="O454">
        <v>3.6</v>
      </c>
      <c r="P454">
        <v>2.1</v>
      </c>
      <c r="Q454">
        <v>0.1</v>
      </c>
      <c r="R454">
        <v>17</v>
      </c>
      <c r="S454">
        <v>19</v>
      </c>
      <c r="T454">
        <v>21</v>
      </c>
      <c r="U454">
        <v>17</v>
      </c>
      <c r="V454">
        <v>18</v>
      </c>
      <c r="W454">
        <v>19</v>
      </c>
      <c r="X454">
        <v>21</v>
      </c>
      <c r="Y454">
        <v>22</v>
      </c>
      <c r="Z454">
        <v>19</v>
      </c>
      <c r="AA454">
        <v>20</v>
      </c>
    </row>
    <row r="455" spans="1:27" hidden="1" x14ac:dyDescent="0.2">
      <c r="A455">
        <v>2004</v>
      </c>
      <c r="B455" t="s">
        <v>2901</v>
      </c>
      <c r="C455" s="29" t="s">
        <v>2916</v>
      </c>
      <c r="D455" s="29" t="s">
        <v>2917</v>
      </c>
      <c r="E455" t="s">
        <v>394</v>
      </c>
      <c r="F455" s="19" t="s">
        <v>2087</v>
      </c>
      <c r="G455" s="19" t="s">
        <v>2270</v>
      </c>
      <c r="H455" s="22">
        <v>219.419791</v>
      </c>
      <c r="I455" t="s">
        <v>2774</v>
      </c>
      <c r="J455" t="s">
        <v>2774</v>
      </c>
      <c r="K455" s="23">
        <v>13.544770359999999</v>
      </c>
      <c r="L455" t="s">
        <v>212</v>
      </c>
      <c r="M455">
        <v>4.3</v>
      </c>
      <c r="N455">
        <v>2.9</v>
      </c>
      <c r="O455">
        <v>3.6</v>
      </c>
      <c r="P455">
        <v>2.1</v>
      </c>
      <c r="Q455">
        <v>0.1</v>
      </c>
      <c r="R455">
        <v>17</v>
      </c>
      <c r="S455">
        <v>19</v>
      </c>
      <c r="T455">
        <v>21</v>
      </c>
      <c r="U455">
        <v>17</v>
      </c>
      <c r="V455">
        <v>18</v>
      </c>
      <c r="W455">
        <v>19</v>
      </c>
      <c r="X455">
        <v>21</v>
      </c>
      <c r="Y455">
        <v>22</v>
      </c>
      <c r="Z455">
        <v>19</v>
      </c>
      <c r="AA455">
        <v>20</v>
      </c>
    </row>
    <row r="456" spans="1:27" hidden="1" x14ac:dyDescent="0.2">
      <c r="A456">
        <v>2004</v>
      </c>
      <c r="B456" t="s">
        <v>2901</v>
      </c>
      <c r="C456" s="29" t="s">
        <v>2916</v>
      </c>
      <c r="D456" s="29" t="s">
        <v>2917</v>
      </c>
      <c r="E456" t="s">
        <v>394</v>
      </c>
      <c r="F456" s="19" t="s">
        <v>2087</v>
      </c>
      <c r="G456" s="19" t="s">
        <v>2271</v>
      </c>
      <c r="H456" s="22">
        <v>220.11063899999999</v>
      </c>
      <c r="I456" t="s">
        <v>2774</v>
      </c>
      <c r="J456" t="s">
        <v>2774</v>
      </c>
      <c r="K456" s="23">
        <v>13.790731750000001</v>
      </c>
      <c r="L456" t="s">
        <v>212</v>
      </c>
      <c r="M456">
        <v>4.3</v>
      </c>
      <c r="N456">
        <v>2.9</v>
      </c>
      <c r="O456">
        <v>3.6</v>
      </c>
      <c r="P456">
        <v>2.1</v>
      </c>
      <c r="Q456">
        <v>0.1</v>
      </c>
      <c r="R456">
        <v>17</v>
      </c>
      <c r="S456">
        <v>19</v>
      </c>
      <c r="T456">
        <v>21</v>
      </c>
      <c r="U456">
        <v>17</v>
      </c>
      <c r="V456">
        <v>18</v>
      </c>
      <c r="W456">
        <v>19</v>
      </c>
      <c r="X456">
        <v>21</v>
      </c>
      <c r="Y456">
        <v>22</v>
      </c>
      <c r="Z456">
        <v>19</v>
      </c>
      <c r="AA456">
        <v>20</v>
      </c>
    </row>
    <row r="457" spans="1:27" hidden="1" x14ac:dyDescent="0.2">
      <c r="A457">
        <v>2004</v>
      </c>
      <c r="B457" t="s">
        <v>2901</v>
      </c>
      <c r="C457" s="29" t="s">
        <v>2916</v>
      </c>
      <c r="D457" s="29" t="s">
        <v>2917</v>
      </c>
      <c r="E457" t="s">
        <v>394</v>
      </c>
      <c r="F457" s="19" t="s">
        <v>2087</v>
      </c>
      <c r="G457" s="19" t="s">
        <v>2272</v>
      </c>
      <c r="H457" s="22">
        <v>232.614248</v>
      </c>
      <c r="I457" t="s">
        <v>2774</v>
      </c>
      <c r="J457" t="s">
        <v>2774</v>
      </c>
      <c r="K457" s="23">
        <v>19.672602470000001</v>
      </c>
      <c r="L457" t="s">
        <v>212</v>
      </c>
      <c r="M457">
        <v>4.3</v>
      </c>
      <c r="N457">
        <v>2.9</v>
      </c>
      <c r="O457">
        <v>3.6</v>
      </c>
      <c r="P457">
        <v>2.1</v>
      </c>
      <c r="Q457">
        <v>0.1</v>
      </c>
      <c r="R457">
        <v>17</v>
      </c>
      <c r="S457">
        <v>19</v>
      </c>
      <c r="T457">
        <v>21</v>
      </c>
      <c r="U457">
        <v>17</v>
      </c>
      <c r="V457">
        <v>18</v>
      </c>
      <c r="W457">
        <v>19</v>
      </c>
      <c r="X457">
        <v>21</v>
      </c>
      <c r="Y457">
        <v>22</v>
      </c>
      <c r="Z457">
        <v>19</v>
      </c>
      <c r="AA457">
        <v>20</v>
      </c>
    </row>
    <row r="458" spans="1:27" hidden="1" x14ac:dyDescent="0.2">
      <c r="A458">
        <v>2004</v>
      </c>
      <c r="B458" t="s">
        <v>2901</v>
      </c>
      <c r="C458" s="29" t="s">
        <v>2916</v>
      </c>
      <c r="D458" s="29" t="s">
        <v>2917</v>
      </c>
      <c r="E458" t="s">
        <v>394</v>
      </c>
      <c r="F458" s="19" t="s">
        <v>952</v>
      </c>
      <c r="G458" s="19" t="s">
        <v>2739</v>
      </c>
      <c r="H458" s="22">
        <v>214.737764</v>
      </c>
      <c r="I458" t="s">
        <v>2774</v>
      </c>
      <c r="J458" t="s">
        <v>2774</v>
      </c>
      <c r="K458" s="23">
        <v>12.941041139999999</v>
      </c>
      <c r="L458" t="s">
        <v>212</v>
      </c>
      <c r="M458">
        <v>4.3</v>
      </c>
      <c r="N458">
        <v>2.9</v>
      </c>
      <c r="O458">
        <v>3.6</v>
      </c>
      <c r="P458">
        <v>2.1</v>
      </c>
      <c r="Q458">
        <v>0.1</v>
      </c>
      <c r="R458">
        <v>17</v>
      </c>
      <c r="S458">
        <v>19</v>
      </c>
      <c r="T458">
        <v>21</v>
      </c>
      <c r="U458">
        <v>17</v>
      </c>
      <c r="V458">
        <v>18</v>
      </c>
      <c r="W458">
        <v>19</v>
      </c>
      <c r="X458">
        <v>21</v>
      </c>
      <c r="Y458">
        <v>22</v>
      </c>
      <c r="Z458">
        <v>19</v>
      </c>
      <c r="AA458">
        <v>20</v>
      </c>
    </row>
    <row r="459" spans="1:27" hidden="1" x14ac:dyDescent="0.2">
      <c r="A459">
        <v>2004</v>
      </c>
      <c r="B459" t="s">
        <v>2901</v>
      </c>
      <c r="C459" s="29" t="s">
        <v>2916</v>
      </c>
      <c r="D459" s="29" t="s">
        <v>2917</v>
      </c>
      <c r="E459" t="s">
        <v>394</v>
      </c>
      <c r="F459" s="19" t="s">
        <v>952</v>
      </c>
      <c r="G459" s="19" t="s">
        <v>2273</v>
      </c>
      <c r="H459" s="22">
        <v>208.01657299999999</v>
      </c>
      <c r="I459" t="s">
        <v>2774</v>
      </c>
      <c r="J459" t="s">
        <v>2774</v>
      </c>
      <c r="K459" s="23">
        <v>14.64787351</v>
      </c>
      <c r="L459" t="s">
        <v>212</v>
      </c>
      <c r="M459">
        <v>4.3</v>
      </c>
      <c r="N459">
        <v>2.9</v>
      </c>
      <c r="O459">
        <v>3.6</v>
      </c>
      <c r="P459">
        <v>2.1</v>
      </c>
      <c r="Q459">
        <v>0.1</v>
      </c>
      <c r="R459">
        <v>17</v>
      </c>
      <c r="S459">
        <v>19</v>
      </c>
      <c r="T459">
        <v>21</v>
      </c>
      <c r="U459">
        <v>17</v>
      </c>
      <c r="V459">
        <v>18</v>
      </c>
      <c r="W459">
        <v>19</v>
      </c>
      <c r="X459">
        <v>21</v>
      </c>
      <c r="Y459">
        <v>22</v>
      </c>
      <c r="Z459">
        <v>19</v>
      </c>
      <c r="AA459">
        <v>20</v>
      </c>
    </row>
    <row r="460" spans="1:27" hidden="1" x14ac:dyDescent="0.2">
      <c r="A460">
        <v>2004</v>
      </c>
      <c r="B460" t="s">
        <v>2901</v>
      </c>
      <c r="C460" s="29" t="s">
        <v>2916</v>
      </c>
      <c r="D460" s="29" t="s">
        <v>2917</v>
      </c>
      <c r="E460" t="s">
        <v>394</v>
      </c>
      <c r="F460" s="19" t="s">
        <v>952</v>
      </c>
      <c r="G460" s="19" t="s">
        <v>2203</v>
      </c>
      <c r="H460" s="22">
        <v>227.365624</v>
      </c>
      <c r="I460" t="s">
        <v>2774</v>
      </c>
      <c r="J460" t="s">
        <v>2774</v>
      </c>
      <c r="K460" s="23">
        <v>15.331952210000001</v>
      </c>
      <c r="L460" t="s">
        <v>212</v>
      </c>
      <c r="M460">
        <v>4.3</v>
      </c>
      <c r="N460">
        <v>2.9</v>
      </c>
      <c r="O460">
        <v>3.6</v>
      </c>
      <c r="P460">
        <v>2.1</v>
      </c>
      <c r="Q460">
        <v>0.1</v>
      </c>
      <c r="R460">
        <v>17</v>
      </c>
      <c r="S460">
        <v>19</v>
      </c>
      <c r="T460">
        <v>21</v>
      </c>
      <c r="U460">
        <v>17</v>
      </c>
      <c r="V460">
        <v>18</v>
      </c>
      <c r="W460">
        <v>19</v>
      </c>
      <c r="X460">
        <v>21</v>
      </c>
      <c r="Y460">
        <v>22</v>
      </c>
      <c r="Z460">
        <v>19</v>
      </c>
      <c r="AA460">
        <v>20</v>
      </c>
    </row>
    <row r="461" spans="1:27" hidden="1" x14ac:dyDescent="0.2">
      <c r="A461">
        <v>2004</v>
      </c>
      <c r="B461" t="s">
        <v>2901</v>
      </c>
      <c r="C461" s="29" t="s">
        <v>2916</v>
      </c>
      <c r="D461" s="29" t="s">
        <v>2917</v>
      </c>
      <c r="E461" t="s">
        <v>394</v>
      </c>
      <c r="F461" s="19" t="s">
        <v>952</v>
      </c>
      <c r="G461" s="19" t="s">
        <v>1976</v>
      </c>
      <c r="H461" s="22">
        <v>244.89651699999999</v>
      </c>
      <c r="I461" t="s">
        <v>2774</v>
      </c>
      <c r="J461" t="s">
        <v>2774</v>
      </c>
      <c r="K461" s="23">
        <v>19.330572199999999</v>
      </c>
      <c r="L461" t="s">
        <v>212</v>
      </c>
      <c r="M461">
        <v>4.3</v>
      </c>
      <c r="N461">
        <v>2.9</v>
      </c>
      <c r="O461">
        <v>3.6</v>
      </c>
      <c r="P461">
        <v>2.1</v>
      </c>
      <c r="Q461">
        <v>0.1</v>
      </c>
      <c r="R461">
        <v>17</v>
      </c>
      <c r="S461">
        <v>19</v>
      </c>
      <c r="T461">
        <v>21</v>
      </c>
      <c r="U461">
        <v>17</v>
      </c>
      <c r="V461">
        <v>18</v>
      </c>
      <c r="W461">
        <v>19</v>
      </c>
      <c r="X461">
        <v>21</v>
      </c>
      <c r="Y461">
        <v>22</v>
      </c>
      <c r="Z461">
        <v>19</v>
      </c>
      <c r="AA461">
        <v>20</v>
      </c>
    </row>
    <row r="462" spans="1:27" hidden="1" x14ac:dyDescent="0.2">
      <c r="A462">
        <v>2004</v>
      </c>
      <c r="B462" t="s">
        <v>2901</v>
      </c>
      <c r="C462" s="29" t="s">
        <v>2916</v>
      </c>
      <c r="D462" s="29" t="s">
        <v>2917</v>
      </c>
      <c r="E462" t="s">
        <v>394</v>
      </c>
      <c r="F462" s="19" t="s">
        <v>736</v>
      </c>
      <c r="G462" s="19" t="s">
        <v>2274</v>
      </c>
      <c r="H462" s="22">
        <v>223.558627</v>
      </c>
      <c r="I462" t="s">
        <v>2774</v>
      </c>
      <c r="J462" t="s">
        <v>2774</v>
      </c>
      <c r="K462" s="23">
        <v>12.752428249999999</v>
      </c>
      <c r="L462" t="s">
        <v>212</v>
      </c>
      <c r="M462">
        <v>4.3</v>
      </c>
      <c r="N462">
        <v>2.9</v>
      </c>
      <c r="O462">
        <v>3.6</v>
      </c>
      <c r="P462">
        <v>2.1</v>
      </c>
      <c r="Q462">
        <v>0.1</v>
      </c>
      <c r="R462">
        <v>17</v>
      </c>
      <c r="S462">
        <v>19</v>
      </c>
      <c r="T462">
        <v>21</v>
      </c>
      <c r="U462">
        <v>17</v>
      </c>
      <c r="V462">
        <v>18</v>
      </c>
      <c r="W462">
        <v>19</v>
      </c>
      <c r="X462">
        <v>21</v>
      </c>
      <c r="Y462">
        <v>22</v>
      </c>
      <c r="Z462">
        <v>19</v>
      </c>
      <c r="AA462">
        <v>20</v>
      </c>
    </row>
    <row r="463" spans="1:27" hidden="1" x14ac:dyDescent="0.2">
      <c r="A463">
        <v>2004</v>
      </c>
      <c r="B463" t="s">
        <v>2901</v>
      </c>
      <c r="C463" s="29" t="s">
        <v>2916</v>
      </c>
      <c r="D463" s="29" t="s">
        <v>2917</v>
      </c>
      <c r="E463" t="s">
        <v>394</v>
      </c>
      <c r="F463" s="19" t="s">
        <v>736</v>
      </c>
      <c r="G463" s="19" t="s">
        <v>1977</v>
      </c>
      <c r="H463" s="22">
        <v>220.19619599999999</v>
      </c>
      <c r="I463" t="s">
        <v>2774</v>
      </c>
      <c r="J463" t="s">
        <v>2774</v>
      </c>
      <c r="K463" s="23">
        <v>13.64825914</v>
      </c>
      <c r="L463" t="s">
        <v>212</v>
      </c>
      <c r="M463">
        <v>4.3</v>
      </c>
      <c r="N463">
        <v>2.9</v>
      </c>
      <c r="O463">
        <v>3.6</v>
      </c>
      <c r="P463">
        <v>2.1</v>
      </c>
      <c r="Q463">
        <v>0.1</v>
      </c>
      <c r="R463">
        <v>17</v>
      </c>
      <c r="S463">
        <v>19</v>
      </c>
      <c r="T463">
        <v>21</v>
      </c>
      <c r="U463">
        <v>17</v>
      </c>
      <c r="V463">
        <v>18</v>
      </c>
      <c r="W463">
        <v>19</v>
      </c>
      <c r="X463">
        <v>21</v>
      </c>
      <c r="Y463">
        <v>22</v>
      </c>
      <c r="Z463">
        <v>19</v>
      </c>
      <c r="AA463">
        <v>20</v>
      </c>
    </row>
    <row r="464" spans="1:27" hidden="1" x14ac:dyDescent="0.2">
      <c r="A464">
        <v>2004</v>
      </c>
      <c r="B464" t="s">
        <v>2901</v>
      </c>
      <c r="C464" s="29" t="s">
        <v>2916</v>
      </c>
      <c r="D464" s="29" t="s">
        <v>2917</v>
      </c>
      <c r="E464" t="s">
        <v>394</v>
      </c>
      <c r="F464" s="19" t="s">
        <v>736</v>
      </c>
      <c r="G464" s="19" t="s">
        <v>2275</v>
      </c>
      <c r="H464" s="22">
        <v>245.005494</v>
      </c>
      <c r="I464" t="s">
        <v>2774</v>
      </c>
      <c r="J464" t="s">
        <v>2774</v>
      </c>
      <c r="K464" s="23">
        <v>13.69154318</v>
      </c>
      <c r="L464" t="s">
        <v>212</v>
      </c>
      <c r="M464">
        <v>4.3</v>
      </c>
      <c r="N464">
        <v>2.9</v>
      </c>
      <c r="O464">
        <v>3.6</v>
      </c>
      <c r="P464">
        <v>2.1</v>
      </c>
      <c r="Q464">
        <v>0.1</v>
      </c>
      <c r="R464">
        <v>17</v>
      </c>
      <c r="S464">
        <v>19</v>
      </c>
      <c r="T464">
        <v>21</v>
      </c>
      <c r="U464">
        <v>17</v>
      </c>
      <c r="V464">
        <v>18</v>
      </c>
      <c r="W464">
        <v>19</v>
      </c>
      <c r="X464">
        <v>21</v>
      </c>
      <c r="Y464">
        <v>22</v>
      </c>
      <c r="Z464">
        <v>19</v>
      </c>
      <c r="AA464">
        <v>20</v>
      </c>
    </row>
    <row r="465" spans="1:27" hidden="1" x14ac:dyDescent="0.2">
      <c r="A465">
        <v>2004</v>
      </c>
      <c r="B465" t="s">
        <v>2901</v>
      </c>
      <c r="C465" s="29" t="s">
        <v>2916</v>
      </c>
      <c r="D465" s="29" t="s">
        <v>2917</v>
      </c>
      <c r="E465" t="s">
        <v>394</v>
      </c>
      <c r="F465" s="19" t="s">
        <v>736</v>
      </c>
      <c r="G465" s="19" t="s">
        <v>2276</v>
      </c>
      <c r="H465" s="22">
        <v>227.16417200000001</v>
      </c>
      <c r="I465" t="s">
        <v>2774</v>
      </c>
      <c r="J465" t="s">
        <v>2774</v>
      </c>
      <c r="K465" s="23">
        <v>13.713531189999999</v>
      </c>
      <c r="L465" t="s">
        <v>212</v>
      </c>
      <c r="M465">
        <v>4.3</v>
      </c>
      <c r="N465">
        <v>2.9</v>
      </c>
      <c r="O465">
        <v>3.6</v>
      </c>
      <c r="P465">
        <v>2.1</v>
      </c>
      <c r="Q465">
        <v>0.1</v>
      </c>
      <c r="R465">
        <v>17</v>
      </c>
      <c r="S465">
        <v>19</v>
      </c>
      <c r="T465">
        <v>21</v>
      </c>
      <c r="U465">
        <v>17</v>
      </c>
      <c r="V465">
        <v>18</v>
      </c>
      <c r="W465">
        <v>19</v>
      </c>
      <c r="X465">
        <v>21</v>
      </c>
      <c r="Y465">
        <v>22</v>
      </c>
      <c r="Z465">
        <v>19</v>
      </c>
      <c r="AA465">
        <v>20</v>
      </c>
    </row>
    <row r="466" spans="1:27" hidden="1" x14ac:dyDescent="0.2">
      <c r="A466">
        <v>2004</v>
      </c>
      <c r="B466" t="s">
        <v>2901</v>
      </c>
      <c r="C466" s="29" t="s">
        <v>2916</v>
      </c>
      <c r="D466" s="29" t="s">
        <v>2917</v>
      </c>
      <c r="E466" t="s">
        <v>394</v>
      </c>
      <c r="F466" s="19" t="s">
        <v>736</v>
      </c>
      <c r="G466" s="19" t="s">
        <v>2277</v>
      </c>
      <c r="H466" s="22">
        <v>207.78500299999999</v>
      </c>
      <c r="I466" t="s">
        <v>2774</v>
      </c>
      <c r="J466" t="s">
        <v>2774</v>
      </c>
      <c r="K466" s="23">
        <v>13.64854431</v>
      </c>
      <c r="L466" t="s">
        <v>212</v>
      </c>
      <c r="M466">
        <v>4.3</v>
      </c>
      <c r="N466">
        <v>2.9</v>
      </c>
      <c r="O466">
        <v>3.6</v>
      </c>
      <c r="P466">
        <v>2.1</v>
      </c>
      <c r="Q466">
        <v>0.1</v>
      </c>
      <c r="R466">
        <v>17</v>
      </c>
      <c r="S466">
        <v>19</v>
      </c>
      <c r="T466">
        <v>21</v>
      </c>
      <c r="U466">
        <v>17</v>
      </c>
      <c r="V466">
        <v>18</v>
      </c>
      <c r="W466">
        <v>19</v>
      </c>
      <c r="X466">
        <v>21</v>
      </c>
      <c r="Y466">
        <v>22</v>
      </c>
      <c r="Z466">
        <v>19</v>
      </c>
      <c r="AA466">
        <v>20</v>
      </c>
    </row>
    <row r="467" spans="1:27" hidden="1" x14ac:dyDescent="0.2">
      <c r="A467">
        <v>2004</v>
      </c>
      <c r="B467" t="s">
        <v>2901</v>
      </c>
      <c r="C467" s="29" t="s">
        <v>2916</v>
      </c>
      <c r="D467" s="29" t="s">
        <v>2917</v>
      </c>
      <c r="E467" t="s">
        <v>394</v>
      </c>
      <c r="F467" s="19" t="s">
        <v>736</v>
      </c>
      <c r="G467" s="19" t="s">
        <v>2278</v>
      </c>
      <c r="H467" s="22">
        <v>225.43216699999999</v>
      </c>
      <c r="I467" t="s">
        <v>2774</v>
      </c>
      <c r="J467" t="s">
        <v>2774</v>
      </c>
      <c r="K467" s="23">
        <v>13.15495063</v>
      </c>
      <c r="L467" t="s">
        <v>212</v>
      </c>
      <c r="M467">
        <v>4.3</v>
      </c>
      <c r="N467">
        <v>2.9</v>
      </c>
      <c r="O467">
        <v>3.6</v>
      </c>
      <c r="P467">
        <v>2.1</v>
      </c>
      <c r="Q467">
        <v>0.1</v>
      </c>
      <c r="R467">
        <v>17</v>
      </c>
      <c r="S467">
        <v>19</v>
      </c>
      <c r="T467">
        <v>21</v>
      </c>
      <c r="U467">
        <v>17</v>
      </c>
      <c r="V467">
        <v>18</v>
      </c>
      <c r="W467">
        <v>19</v>
      </c>
      <c r="X467">
        <v>21</v>
      </c>
      <c r="Y467">
        <v>22</v>
      </c>
      <c r="Z467">
        <v>19</v>
      </c>
      <c r="AA467">
        <v>20</v>
      </c>
    </row>
    <row r="468" spans="1:27" hidden="1" x14ac:dyDescent="0.2">
      <c r="A468">
        <v>2004</v>
      </c>
      <c r="B468" t="s">
        <v>2901</v>
      </c>
      <c r="C468" s="29" t="s">
        <v>2916</v>
      </c>
      <c r="D468" s="29" t="s">
        <v>2917</v>
      </c>
      <c r="E468" t="s">
        <v>394</v>
      </c>
      <c r="F468" s="19" t="s">
        <v>736</v>
      </c>
      <c r="G468" s="19" t="s">
        <v>2279</v>
      </c>
      <c r="H468" s="22">
        <v>219.22667300000001</v>
      </c>
      <c r="I468" t="s">
        <v>2774</v>
      </c>
      <c r="J468" t="s">
        <v>2774</v>
      </c>
      <c r="K468" s="23">
        <v>13.379480129999999</v>
      </c>
      <c r="L468" t="s">
        <v>212</v>
      </c>
      <c r="M468">
        <v>4.3</v>
      </c>
      <c r="N468">
        <v>2.9</v>
      </c>
      <c r="O468">
        <v>3.6</v>
      </c>
      <c r="P468">
        <v>2.1</v>
      </c>
      <c r="Q468">
        <v>0.1</v>
      </c>
      <c r="R468">
        <v>17</v>
      </c>
      <c r="S468">
        <v>19</v>
      </c>
      <c r="T468">
        <v>21</v>
      </c>
      <c r="U468">
        <v>17</v>
      </c>
      <c r="V468">
        <v>18</v>
      </c>
      <c r="W468">
        <v>19</v>
      </c>
      <c r="X468">
        <v>21</v>
      </c>
      <c r="Y468">
        <v>22</v>
      </c>
      <c r="Z468">
        <v>19</v>
      </c>
      <c r="AA468">
        <v>20</v>
      </c>
    </row>
    <row r="469" spans="1:27" hidden="1" x14ac:dyDescent="0.2">
      <c r="A469">
        <v>2004</v>
      </c>
      <c r="B469" t="s">
        <v>2901</v>
      </c>
      <c r="C469" s="29" t="s">
        <v>2916</v>
      </c>
      <c r="D469" s="29" t="s">
        <v>2917</v>
      </c>
      <c r="E469" t="s">
        <v>394</v>
      </c>
      <c r="F469" s="19" t="s">
        <v>736</v>
      </c>
      <c r="G469" s="19" t="s">
        <v>2280</v>
      </c>
      <c r="H469" s="22">
        <v>235.22288499999999</v>
      </c>
      <c r="I469" t="s">
        <v>2774</v>
      </c>
      <c r="J469" t="s">
        <v>2774</v>
      </c>
      <c r="K469" s="23">
        <v>12.951498020000001</v>
      </c>
      <c r="L469" t="s">
        <v>212</v>
      </c>
      <c r="M469">
        <v>4.3</v>
      </c>
      <c r="N469">
        <v>2.9</v>
      </c>
      <c r="O469">
        <v>3.6</v>
      </c>
      <c r="P469">
        <v>2.1</v>
      </c>
      <c r="Q469">
        <v>0.1</v>
      </c>
      <c r="R469">
        <v>17</v>
      </c>
      <c r="S469">
        <v>19</v>
      </c>
      <c r="T469">
        <v>21</v>
      </c>
      <c r="U469">
        <v>17</v>
      </c>
      <c r="V469">
        <v>18</v>
      </c>
      <c r="W469">
        <v>19</v>
      </c>
      <c r="X469">
        <v>21</v>
      </c>
      <c r="Y469">
        <v>22</v>
      </c>
      <c r="Z469">
        <v>19</v>
      </c>
      <c r="AA469">
        <v>20</v>
      </c>
    </row>
    <row r="470" spans="1:27" hidden="1" x14ac:dyDescent="0.2">
      <c r="A470">
        <v>2004</v>
      </c>
      <c r="B470" t="s">
        <v>2901</v>
      </c>
      <c r="C470" s="29" t="s">
        <v>2916</v>
      </c>
      <c r="D470" s="29" t="s">
        <v>2917</v>
      </c>
      <c r="E470" t="s">
        <v>394</v>
      </c>
      <c r="F470" s="19" t="s">
        <v>736</v>
      </c>
      <c r="G470" s="19" t="s">
        <v>2281</v>
      </c>
      <c r="H470" s="22">
        <v>242.37002000000001</v>
      </c>
      <c r="I470" t="s">
        <v>2774</v>
      </c>
      <c r="J470" t="s">
        <v>2774</v>
      </c>
      <c r="K470" s="23">
        <v>15.310684370000001</v>
      </c>
      <c r="L470" t="s">
        <v>212</v>
      </c>
      <c r="M470">
        <v>4.3</v>
      </c>
      <c r="N470">
        <v>2.9</v>
      </c>
      <c r="O470">
        <v>3.6</v>
      </c>
      <c r="P470">
        <v>2.1</v>
      </c>
      <c r="Q470">
        <v>0.1</v>
      </c>
      <c r="R470">
        <v>17</v>
      </c>
      <c r="S470">
        <v>19</v>
      </c>
      <c r="T470">
        <v>21</v>
      </c>
      <c r="U470">
        <v>17</v>
      </c>
      <c r="V470">
        <v>18</v>
      </c>
      <c r="W470">
        <v>19</v>
      </c>
      <c r="X470">
        <v>21</v>
      </c>
      <c r="Y470">
        <v>22</v>
      </c>
      <c r="Z470">
        <v>19</v>
      </c>
      <c r="AA470">
        <v>20</v>
      </c>
    </row>
    <row r="471" spans="1:27" hidden="1" x14ac:dyDescent="0.2">
      <c r="A471">
        <v>2004</v>
      </c>
      <c r="B471" t="s">
        <v>2901</v>
      </c>
      <c r="C471" s="29" t="s">
        <v>2916</v>
      </c>
      <c r="D471" s="29" t="s">
        <v>2917</v>
      </c>
      <c r="E471" t="s">
        <v>394</v>
      </c>
      <c r="F471" s="19" t="s">
        <v>736</v>
      </c>
      <c r="G471" s="19" t="s">
        <v>2282</v>
      </c>
      <c r="H471" s="22">
        <v>223.432018</v>
      </c>
      <c r="I471" t="s">
        <v>2774</v>
      </c>
      <c r="J471" t="s">
        <v>2774</v>
      </c>
      <c r="K471" s="23">
        <v>15.66335447</v>
      </c>
      <c r="L471" t="s">
        <v>212</v>
      </c>
      <c r="M471">
        <v>4.3</v>
      </c>
      <c r="N471">
        <v>2.9</v>
      </c>
      <c r="O471">
        <v>3.6</v>
      </c>
      <c r="P471">
        <v>2.1</v>
      </c>
      <c r="Q471">
        <v>0.1</v>
      </c>
      <c r="R471">
        <v>17</v>
      </c>
      <c r="S471">
        <v>19</v>
      </c>
      <c r="T471">
        <v>21</v>
      </c>
      <c r="U471">
        <v>17</v>
      </c>
      <c r="V471">
        <v>18</v>
      </c>
      <c r="W471">
        <v>19</v>
      </c>
      <c r="X471">
        <v>21</v>
      </c>
      <c r="Y471">
        <v>22</v>
      </c>
      <c r="Z471">
        <v>19</v>
      </c>
      <c r="AA471">
        <v>20</v>
      </c>
    </row>
    <row r="472" spans="1:27" hidden="1" x14ac:dyDescent="0.2">
      <c r="A472">
        <v>2004</v>
      </c>
      <c r="B472" t="s">
        <v>2901</v>
      </c>
      <c r="C472" s="29" t="s">
        <v>2916</v>
      </c>
      <c r="D472" s="29" t="s">
        <v>2917</v>
      </c>
      <c r="E472" t="s">
        <v>394</v>
      </c>
      <c r="F472" s="19" t="s">
        <v>736</v>
      </c>
      <c r="G472" s="19" t="s">
        <v>2283</v>
      </c>
      <c r="H472" s="22">
        <v>205.996858</v>
      </c>
      <c r="I472" t="s">
        <v>2774</v>
      </c>
      <c r="J472" t="s">
        <v>2774</v>
      </c>
      <c r="K472" s="23">
        <v>13.58826226</v>
      </c>
      <c r="L472" t="s">
        <v>212</v>
      </c>
      <c r="M472">
        <v>4.3</v>
      </c>
      <c r="N472">
        <v>2.9</v>
      </c>
      <c r="O472">
        <v>3.6</v>
      </c>
      <c r="P472">
        <v>2.1</v>
      </c>
      <c r="Q472">
        <v>0.1</v>
      </c>
      <c r="R472">
        <v>17</v>
      </c>
      <c r="S472">
        <v>19</v>
      </c>
      <c r="T472">
        <v>21</v>
      </c>
      <c r="U472">
        <v>17</v>
      </c>
      <c r="V472">
        <v>18</v>
      </c>
      <c r="W472">
        <v>19</v>
      </c>
      <c r="X472">
        <v>21</v>
      </c>
      <c r="Y472">
        <v>22</v>
      </c>
      <c r="Z472">
        <v>19</v>
      </c>
      <c r="AA472">
        <v>20</v>
      </c>
    </row>
    <row r="473" spans="1:27" hidden="1" x14ac:dyDescent="0.2">
      <c r="A473">
        <v>2004</v>
      </c>
      <c r="B473" t="s">
        <v>2901</v>
      </c>
      <c r="C473" s="29" t="s">
        <v>2916</v>
      </c>
      <c r="D473" s="29" t="s">
        <v>2917</v>
      </c>
      <c r="E473" t="s">
        <v>394</v>
      </c>
      <c r="F473" s="19" t="s">
        <v>736</v>
      </c>
      <c r="G473" s="19" t="s">
        <v>2284</v>
      </c>
      <c r="H473" s="22">
        <v>214.83685600000001</v>
      </c>
      <c r="I473" t="s">
        <v>2774</v>
      </c>
      <c r="J473" t="s">
        <v>2774</v>
      </c>
      <c r="K473" s="23">
        <v>13.304225239999999</v>
      </c>
      <c r="L473" t="s">
        <v>212</v>
      </c>
      <c r="M473">
        <v>4.3</v>
      </c>
      <c r="N473">
        <v>2.9</v>
      </c>
      <c r="O473">
        <v>3.6</v>
      </c>
      <c r="P473">
        <v>2.1</v>
      </c>
      <c r="Q473">
        <v>0.1</v>
      </c>
      <c r="R473">
        <v>17</v>
      </c>
      <c r="S473">
        <v>19</v>
      </c>
      <c r="T473">
        <v>21</v>
      </c>
      <c r="U473">
        <v>17</v>
      </c>
      <c r="V473">
        <v>18</v>
      </c>
      <c r="W473">
        <v>19</v>
      </c>
      <c r="X473">
        <v>21</v>
      </c>
      <c r="Y473">
        <v>22</v>
      </c>
      <c r="Z473">
        <v>19</v>
      </c>
      <c r="AA473">
        <v>20</v>
      </c>
    </row>
    <row r="474" spans="1:27" hidden="1" x14ac:dyDescent="0.2">
      <c r="A474">
        <v>2004</v>
      </c>
      <c r="B474" t="s">
        <v>2901</v>
      </c>
      <c r="C474" s="29" t="s">
        <v>2916</v>
      </c>
      <c r="D474" s="29" t="s">
        <v>2917</v>
      </c>
      <c r="E474" t="s">
        <v>394</v>
      </c>
      <c r="F474" s="19" t="s">
        <v>736</v>
      </c>
      <c r="G474" s="19" t="s">
        <v>2285</v>
      </c>
      <c r="H474" s="22">
        <v>198.821697</v>
      </c>
      <c r="I474" t="s">
        <v>2774</v>
      </c>
      <c r="J474" t="s">
        <v>2774</v>
      </c>
      <c r="K474" s="23">
        <v>13.76231512</v>
      </c>
      <c r="L474" t="s">
        <v>212</v>
      </c>
      <c r="M474">
        <v>4.3</v>
      </c>
      <c r="N474">
        <v>2.9</v>
      </c>
      <c r="O474">
        <v>3.6</v>
      </c>
      <c r="P474">
        <v>2.1</v>
      </c>
      <c r="Q474">
        <v>0.1</v>
      </c>
      <c r="R474">
        <v>17</v>
      </c>
      <c r="S474">
        <v>19</v>
      </c>
      <c r="T474">
        <v>21</v>
      </c>
      <c r="U474">
        <v>17</v>
      </c>
      <c r="V474">
        <v>18</v>
      </c>
      <c r="W474">
        <v>19</v>
      </c>
      <c r="X474">
        <v>21</v>
      </c>
      <c r="Y474">
        <v>22</v>
      </c>
      <c r="Z474">
        <v>19</v>
      </c>
      <c r="AA474">
        <v>20</v>
      </c>
    </row>
    <row r="475" spans="1:27" hidden="1" x14ac:dyDescent="0.2">
      <c r="A475">
        <v>2004</v>
      </c>
      <c r="B475" t="s">
        <v>2901</v>
      </c>
      <c r="C475" s="29" t="s">
        <v>2916</v>
      </c>
      <c r="D475" s="29" t="s">
        <v>2917</v>
      </c>
      <c r="E475" t="s">
        <v>394</v>
      </c>
      <c r="F475" s="19" t="s">
        <v>736</v>
      </c>
      <c r="G475" s="19" t="s">
        <v>2286</v>
      </c>
      <c r="H475" s="22">
        <v>238.57169099999999</v>
      </c>
      <c r="I475" t="s">
        <v>2774</v>
      </c>
      <c r="J475" t="s">
        <v>2774</v>
      </c>
      <c r="K475" s="23">
        <v>15.22111205</v>
      </c>
      <c r="L475" t="s">
        <v>212</v>
      </c>
      <c r="M475">
        <v>4.3</v>
      </c>
      <c r="N475">
        <v>2.9</v>
      </c>
      <c r="O475">
        <v>3.6</v>
      </c>
      <c r="P475">
        <v>2.1</v>
      </c>
      <c r="Q475">
        <v>0.1</v>
      </c>
      <c r="R475">
        <v>17</v>
      </c>
      <c r="S475">
        <v>19</v>
      </c>
      <c r="T475">
        <v>21</v>
      </c>
      <c r="U475">
        <v>17</v>
      </c>
      <c r="V475">
        <v>18</v>
      </c>
      <c r="W475">
        <v>19</v>
      </c>
      <c r="X475">
        <v>21</v>
      </c>
      <c r="Y475">
        <v>22</v>
      </c>
      <c r="Z475">
        <v>19</v>
      </c>
      <c r="AA475">
        <v>20</v>
      </c>
    </row>
    <row r="476" spans="1:27" hidden="1" x14ac:dyDescent="0.2">
      <c r="A476">
        <v>2004</v>
      </c>
      <c r="B476" t="s">
        <v>2901</v>
      </c>
      <c r="C476" s="29" t="s">
        <v>2916</v>
      </c>
      <c r="D476" s="29" t="s">
        <v>2917</v>
      </c>
      <c r="E476" t="s">
        <v>394</v>
      </c>
      <c r="F476" s="19" t="s">
        <v>736</v>
      </c>
      <c r="G476" s="19" t="s">
        <v>2287</v>
      </c>
      <c r="H476" s="22">
        <v>230.600201</v>
      </c>
      <c r="I476" t="s">
        <v>2774</v>
      </c>
      <c r="J476" t="s">
        <v>2774</v>
      </c>
      <c r="K476" s="23">
        <v>15.28679754</v>
      </c>
      <c r="L476" t="s">
        <v>212</v>
      </c>
      <c r="M476">
        <v>4.3</v>
      </c>
      <c r="N476">
        <v>2.9</v>
      </c>
      <c r="O476">
        <v>3.6</v>
      </c>
      <c r="P476">
        <v>2.1</v>
      </c>
      <c r="Q476">
        <v>0.1</v>
      </c>
      <c r="R476">
        <v>17</v>
      </c>
      <c r="S476">
        <v>19</v>
      </c>
      <c r="T476">
        <v>21</v>
      </c>
      <c r="U476">
        <v>17</v>
      </c>
      <c r="V476">
        <v>18</v>
      </c>
      <c r="W476">
        <v>19</v>
      </c>
      <c r="X476">
        <v>21</v>
      </c>
      <c r="Y476">
        <v>22</v>
      </c>
      <c r="Z476">
        <v>19</v>
      </c>
      <c r="AA476">
        <v>20</v>
      </c>
    </row>
    <row r="477" spans="1:27" hidden="1" x14ac:dyDescent="0.2">
      <c r="A477">
        <v>2004</v>
      </c>
      <c r="B477" t="s">
        <v>2901</v>
      </c>
      <c r="C477" s="29" t="s">
        <v>2916</v>
      </c>
      <c r="D477" s="29" t="s">
        <v>2917</v>
      </c>
      <c r="E477" t="s">
        <v>394</v>
      </c>
      <c r="F477" s="19" t="s">
        <v>736</v>
      </c>
      <c r="G477" s="19" t="s">
        <v>2288</v>
      </c>
      <c r="H477" s="22">
        <v>219.08114499999999</v>
      </c>
      <c r="I477" t="s">
        <v>2774</v>
      </c>
      <c r="J477" t="s">
        <v>2774</v>
      </c>
      <c r="K477" s="23">
        <v>16.603551100000001</v>
      </c>
      <c r="L477" t="s">
        <v>212</v>
      </c>
      <c r="M477">
        <v>4.3</v>
      </c>
      <c r="N477">
        <v>2.9</v>
      </c>
      <c r="O477">
        <v>3.6</v>
      </c>
      <c r="P477">
        <v>2.1</v>
      </c>
      <c r="Q477">
        <v>0.1</v>
      </c>
      <c r="R477">
        <v>17</v>
      </c>
      <c r="S477">
        <v>19</v>
      </c>
      <c r="T477">
        <v>21</v>
      </c>
      <c r="U477">
        <v>17</v>
      </c>
      <c r="V477">
        <v>18</v>
      </c>
      <c r="W477">
        <v>19</v>
      </c>
      <c r="X477">
        <v>21</v>
      </c>
      <c r="Y477">
        <v>22</v>
      </c>
      <c r="Z477">
        <v>19</v>
      </c>
      <c r="AA477">
        <v>20</v>
      </c>
    </row>
    <row r="478" spans="1:27" hidden="1" x14ac:dyDescent="0.2">
      <c r="A478">
        <v>2004</v>
      </c>
      <c r="B478" t="s">
        <v>2901</v>
      </c>
      <c r="C478" s="29" t="s">
        <v>2916</v>
      </c>
      <c r="D478" s="29" t="s">
        <v>2917</v>
      </c>
      <c r="E478" t="s">
        <v>394</v>
      </c>
      <c r="F478" s="19" t="s">
        <v>736</v>
      </c>
      <c r="G478" s="19" t="s">
        <v>2288</v>
      </c>
      <c r="H478" s="22">
        <v>208.82263900000001</v>
      </c>
      <c r="I478" t="s">
        <v>2774</v>
      </c>
      <c r="J478" t="s">
        <v>2774</v>
      </c>
      <c r="K478" s="23">
        <v>12.219039499999999</v>
      </c>
      <c r="L478" t="s">
        <v>212</v>
      </c>
      <c r="M478">
        <v>4.3</v>
      </c>
      <c r="N478">
        <v>2.9</v>
      </c>
      <c r="O478">
        <v>3.6</v>
      </c>
      <c r="P478">
        <v>2.1</v>
      </c>
      <c r="Q478">
        <v>0.1</v>
      </c>
      <c r="R478">
        <v>17</v>
      </c>
      <c r="S478">
        <v>19</v>
      </c>
      <c r="T478">
        <v>21</v>
      </c>
      <c r="U478">
        <v>17</v>
      </c>
      <c r="V478">
        <v>18</v>
      </c>
      <c r="W478">
        <v>19</v>
      </c>
      <c r="X478">
        <v>21</v>
      </c>
      <c r="Y478">
        <v>22</v>
      </c>
      <c r="Z478">
        <v>19</v>
      </c>
      <c r="AA478">
        <v>20</v>
      </c>
    </row>
    <row r="479" spans="1:27" hidden="1" x14ac:dyDescent="0.2">
      <c r="A479">
        <v>2004</v>
      </c>
      <c r="B479" t="s">
        <v>2901</v>
      </c>
      <c r="C479" s="29" t="s">
        <v>2916</v>
      </c>
      <c r="D479" s="29" t="s">
        <v>2917</v>
      </c>
      <c r="E479" t="s">
        <v>394</v>
      </c>
      <c r="F479" s="19" t="s">
        <v>736</v>
      </c>
      <c r="G479" s="19" t="s">
        <v>2289</v>
      </c>
      <c r="H479" s="22">
        <v>214.033435</v>
      </c>
      <c r="I479" t="s">
        <v>2774</v>
      </c>
      <c r="J479" t="s">
        <v>2774</v>
      </c>
      <c r="K479" s="23">
        <v>16.575206080000001</v>
      </c>
      <c r="L479" t="s">
        <v>212</v>
      </c>
      <c r="M479">
        <v>4.3</v>
      </c>
      <c r="N479">
        <v>2.9</v>
      </c>
      <c r="O479">
        <v>3.6</v>
      </c>
      <c r="P479">
        <v>2.1</v>
      </c>
      <c r="Q479">
        <v>0.1</v>
      </c>
      <c r="R479">
        <v>17</v>
      </c>
      <c r="S479">
        <v>19</v>
      </c>
      <c r="T479">
        <v>21</v>
      </c>
      <c r="U479">
        <v>17</v>
      </c>
      <c r="V479">
        <v>18</v>
      </c>
      <c r="W479">
        <v>19</v>
      </c>
      <c r="X479">
        <v>21</v>
      </c>
      <c r="Y479">
        <v>22</v>
      </c>
      <c r="Z479">
        <v>19</v>
      </c>
      <c r="AA479">
        <v>20</v>
      </c>
    </row>
    <row r="480" spans="1:27" hidden="1" x14ac:dyDescent="0.2">
      <c r="A480">
        <v>2004</v>
      </c>
      <c r="B480" t="s">
        <v>2901</v>
      </c>
      <c r="C480" s="29" t="s">
        <v>2916</v>
      </c>
      <c r="D480" s="29" t="s">
        <v>2917</v>
      </c>
      <c r="E480" t="s">
        <v>394</v>
      </c>
      <c r="F480" s="19" t="s">
        <v>736</v>
      </c>
      <c r="G480" s="19" t="s">
        <v>1979</v>
      </c>
      <c r="H480" s="22">
        <v>242.77323899999999</v>
      </c>
      <c r="I480" t="s">
        <v>2774</v>
      </c>
      <c r="J480" t="s">
        <v>2774</v>
      </c>
      <c r="K480" s="23">
        <v>15.973211559999999</v>
      </c>
      <c r="L480" t="s">
        <v>212</v>
      </c>
      <c r="M480">
        <v>4.3</v>
      </c>
      <c r="N480">
        <v>2.9</v>
      </c>
      <c r="O480">
        <v>3.6</v>
      </c>
      <c r="P480">
        <v>2.1</v>
      </c>
      <c r="Q480">
        <v>0.1</v>
      </c>
      <c r="R480">
        <v>17</v>
      </c>
      <c r="S480">
        <v>19</v>
      </c>
      <c r="T480">
        <v>21</v>
      </c>
      <c r="U480">
        <v>17</v>
      </c>
      <c r="V480">
        <v>18</v>
      </c>
      <c r="W480">
        <v>19</v>
      </c>
      <c r="X480">
        <v>21</v>
      </c>
      <c r="Y480">
        <v>22</v>
      </c>
      <c r="Z480">
        <v>19</v>
      </c>
      <c r="AA480">
        <v>20</v>
      </c>
    </row>
    <row r="481" spans="1:27" hidden="1" x14ac:dyDescent="0.2">
      <c r="A481">
        <v>2004</v>
      </c>
      <c r="B481" t="s">
        <v>2901</v>
      </c>
      <c r="C481" s="29" t="s">
        <v>2916</v>
      </c>
      <c r="D481" s="29" t="s">
        <v>2917</v>
      </c>
      <c r="E481" t="s">
        <v>394</v>
      </c>
      <c r="F481" s="19" t="s">
        <v>1403</v>
      </c>
      <c r="G481" s="19" t="s">
        <v>2290</v>
      </c>
      <c r="H481" s="22">
        <v>215.33730299999999</v>
      </c>
      <c r="I481" t="s">
        <v>2774</v>
      </c>
      <c r="J481" t="s">
        <v>2774</v>
      </c>
      <c r="K481" s="23">
        <v>12.529210279999999</v>
      </c>
      <c r="L481" t="s">
        <v>212</v>
      </c>
      <c r="M481">
        <v>4.3</v>
      </c>
      <c r="N481">
        <v>2.9</v>
      </c>
      <c r="O481">
        <v>3.6</v>
      </c>
      <c r="P481">
        <v>2.1</v>
      </c>
      <c r="Q481">
        <v>0.1</v>
      </c>
      <c r="R481">
        <v>17</v>
      </c>
      <c r="S481">
        <v>19</v>
      </c>
      <c r="T481">
        <v>21</v>
      </c>
      <c r="U481">
        <v>17</v>
      </c>
      <c r="V481">
        <v>18</v>
      </c>
      <c r="W481">
        <v>19</v>
      </c>
      <c r="X481">
        <v>21</v>
      </c>
      <c r="Y481">
        <v>22</v>
      </c>
      <c r="Z481">
        <v>19</v>
      </c>
      <c r="AA481">
        <v>20</v>
      </c>
    </row>
    <row r="482" spans="1:27" hidden="1" x14ac:dyDescent="0.2">
      <c r="A482">
        <v>2004</v>
      </c>
      <c r="B482" t="s">
        <v>2901</v>
      </c>
      <c r="C482" s="29" t="s">
        <v>2916</v>
      </c>
      <c r="D482" s="29" t="s">
        <v>2917</v>
      </c>
      <c r="E482" t="s">
        <v>394</v>
      </c>
      <c r="F482" s="19" t="s">
        <v>1403</v>
      </c>
      <c r="G482" s="19" t="s">
        <v>1984</v>
      </c>
      <c r="H482" s="22">
        <v>239.233642</v>
      </c>
      <c r="I482" t="s">
        <v>2774</v>
      </c>
      <c r="J482" t="s">
        <v>2774</v>
      </c>
      <c r="K482" s="23">
        <v>15.05904434</v>
      </c>
      <c r="L482" t="s">
        <v>212</v>
      </c>
      <c r="M482">
        <v>4.3</v>
      </c>
      <c r="N482">
        <v>2.9</v>
      </c>
      <c r="O482">
        <v>3.6</v>
      </c>
      <c r="P482">
        <v>2.1</v>
      </c>
      <c r="Q482">
        <v>0.1</v>
      </c>
      <c r="R482">
        <v>17</v>
      </c>
      <c r="S482">
        <v>19</v>
      </c>
      <c r="T482">
        <v>21</v>
      </c>
      <c r="U482">
        <v>17</v>
      </c>
      <c r="V482">
        <v>18</v>
      </c>
      <c r="W482">
        <v>19</v>
      </c>
      <c r="X482">
        <v>21</v>
      </c>
      <c r="Y482">
        <v>22</v>
      </c>
      <c r="Z482">
        <v>19</v>
      </c>
      <c r="AA482">
        <v>20</v>
      </c>
    </row>
    <row r="483" spans="1:27" hidden="1" x14ac:dyDescent="0.2">
      <c r="A483">
        <v>2004</v>
      </c>
      <c r="B483" t="s">
        <v>2901</v>
      </c>
      <c r="C483" s="29" t="s">
        <v>2916</v>
      </c>
      <c r="D483" s="29" t="s">
        <v>2917</v>
      </c>
      <c r="E483" t="s">
        <v>394</v>
      </c>
      <c r="F483" s="19" t="s">
        <v>1403</v>
      </c>
      <c r="G483" s="19" t="s">
        <v>1985</v>
      </c>
      <c r="H483" s="22">
        <v>234.631879</v>
      </c>
      <c r="I483" t="s">
        <v>2774</v>
      </c>
      <c r="J483" t="s">
        <v>2774</v>
      </c>
      <c r="K483" s="23">
        <v>12.88534565</v>
      </c>
      <c r="L483" t="s">
        <v>212</v>
      </c>
      <c r="M483">
        <v>4.3</v>
      </c>
      <c r="N483">
        <v>2.9</v>
      </c>
      <c r="O483">
        <v>3.6</v>
      </c>
      <c r="P483">
        <v>2.1</v>
      </c>
      <c r="Q483">
        <v>0.1</v>
      </c>
      <c r="R483">
        <v>17</v>
      </c>
      <c r="S483">
        <v>19</v>
      </c>
      <c r="T483">
        <v>21</v>
      </c>
      <c r="U483">
        <v>17</v>
      </c>
      <c r="V483">
        <v>18</v>
      </c>
      <c r="W483">
        <v>19</v>
      </c>
      <c r="X483">
        <v>21</v>
      </c>
      <c r="Y483">
        <v>22</v>
      </c>
      <c r="Z483">
        <v>19</v>
      </c>
      <c r="AA483">
        <v>20</v>
      </c>
    </row>
    <row r="484" spans="1:27" hidden="1" x14ac:dyDescent="0.2">
      <c r="A484">
        <v>2004</v>
      </c>
      <c r="B484" t="s">
        <v>2901</v>
      </c>
      <c r="C484" s="29" t="s">
        <v>2916</v>
      </c>
      <c r="D484" s="29" t="s">
        <v>2917</v>
      </c>
      <c r="E484" t="s">
        <v>394</v>
      </c>
      <c r="F484" s="19" t="s">
        <v>1403</v>
      </c>
      <c r="G484" s="19" t="s">
        <v>1986</v>
      </c>
      <c r="H484" s="22">
        <v>243.26776000000001</v>
      </c>
      <c r="I484" t="s">
        <v>2774</v>
      </c>
      <c r="J484" t="s">
        <v>2774</v>
      </c>
      <c r="K484" s="23">
        <v>15.0608918</v>
      </c>
      <c r="L484" t="s">
        <v>212</v>
      </c>
      <c r="M484">
        <v>4.3</v>
      </c>
      <c r="N484">
        <v>2.9</v>
      </c>
      <c r="O484">
        <v>3.6</v>
      </c>
      <c r="P484">
        <v>2.1</v>
      </c>
      <c r="Q484">
        <v>0.1</v>
      </c>
      <c r="R484">
        <v>17</v>
      </c>
      <c r="S484">
        <v>19</v>
      </c>
      <c r="T484">
        <v>21</v>
      </c>
      <c r="U484">
        <v>17</v>
      </c>
      <c r="V484">
        <v>18</v>
      </c>
      <c r="W484">
        <v>19</v>
      </c>
      <c r="X484">
        <v>21</v>
      </c>
      <c r="Y484">
        <v>22</v>
      </c>
      <c r="Z484">
        <v>19</v>
      </c>
      <c r="AA484">
        <v>20</v>
      </c>
    </row>
    <row r="485" spans="1:27" hidden="1" x14ac:dyDescent="0.2">
      <c r="A485">
        <v>2004</v>
      </c>
      <c r="B485" t="s">
        <v>2901</v>
      </c>
      <c r="C485" s="29" t="s">
        <v>2916</v>
      </c>
      <c r="D485" s="29" t="s">
        <v>2917</v>
      </c>
      <c r="E485" t="s">
        <v>394</v>
      </c>
      <c r="F485" s="19" t="s">
        <v>1403</v>
      </c>
      <c r="G485" s="19" t="s">
        <v>2291</v>
      </c>
      <c r="H485" s="22">
        <v>226.57396499999999</v>
      </c>
      <c r="I485" t="s">
        <v>2774</v>
      </c>
      <c r="J485" t="s">
        <v>2774</v>
      </c>
      <c r="K485" s="23">
        <v>15.075200369999999</v>
      </c>
      <c r="L485" t="s">
        <v>212</v>
      </c>
      <c r="M485">
        <v>4.3</v>
      </c>
      <c r="N485">
        <v>2.9</v>
      </c>
      <c r="O485">
        <v>3.6</v>
      </c>
      <c r="P485">
        <v>2.1</v>
      </c>
      <c r="Q485">
        <v>0.1</v>
      </c>
      <c r="R485">
        <v>17</v>
      </c>
      <c r="S485">
        <v>19</v>
      </c>
      <c r="T485">
        <v>21</v>
      </c>
      <c r="U485">
        <v>17</v>
      </c>
      <c r="V485">
        <v>18</v>
      </c>
      <c r="W485">
        <v>19</v>
      </c>
      <c r="X485">
        <v>21</v>
      </c>
      <c r="Y485">
        <v>22</v>
      </c>
      <c r="Z485">
        <v>19</v>
      </c>
      <c r="AA485">
        <v>20</v>
      </c>
    </row>
    <row r="486" spans="1:27" hidden="1" x14ac:dyDescent="0.2">
      <c r="A486">
        <v>2004</v>
      </c>
      <c r="B486" t="s">
        <v>2901</v>
      </c>
      <c r="C486" s="29" t="s">
        <v>2916</v>
      </c>
      <c r="D486" s="29" t="s">
        <v>2917</v>
      </c>
      <c r="E486" t="s">
        <v>394</v>
      </c>
      <c r="F486" s="19" t="s">
        <v>1403</v>
      </c>
      <c r="G486" s="19" t="s">
        <v>1987</v>
      </c>
      <c r="H486" s="22">
        <v>188.307413</v>
      </c>
      <c r="I486" t="s">
        <v>2774</v>
      </c>
      <c r="J486" t="s">
        <v>2774</v>
      </c>
      <c r="K486" s="23">
        <v>13.66223239</v>
      </c>
      <c r="L486" t="s">
        <v>212</v>
      </c>
      <c r="M486">
        <v>4.3</v>
      </c>
      <c r="N486">
        <v>2.9</v>
      </c>
      <c r="O486">
        <v>3.6</v>
      </c>
      <c r="P486">
        <v>2.1</v>
      </c>
      <c r="Q486">
        <v>0.1</v>
      </c>
      <c r="R486">
        <v>17</v>
      </c>
      <c r="S486">
        <v>19</v>
      </c>
      <c r="T486">
        <v>21</v>
      </c>
      <c r="U486">
        <v>17</v>
      </c>
      <c r="V486">
        <v>18</v>
      </c>
      <c r="W486">
        <v>19</v>
      </c>
      <c r="X486">
        <v>21</v>
      </c>
      <c r="Y486">
        <v>22</v>
      </c>
      <c r="Z486">
        <v>19</v>
      </c>
      <c r="AA486">
        <v>20</v>
      </c>
    </row>
    <row r="487" spans="1:27" hidden="1" x14ac:dyDescent="0.2">
      <c r="A487">
        <v>2004</v>
      </c>
      <c r="B487" t="s">
        <v>2901</v>
      </c>
      <c r="C487" s="29" t="s">
        <v>2916</v>
      </c>
      <c r="D487" s="29" t="s">
        <v>2917</v>
      </c>
      <c r="E487" t="s">
        <v>394</v>
      </c>
      <c r="F487" s="19" t="s">
        <v>1403</v>
      </c>
      <c r="G487" s="19" t="s">
        <v>1988</v>
      </c>
      <c r="H487" s="22">
        <v>229.502498</v>
      </c>
      <c r="I487" t="s">
        <v>2774</v>
      </c>
      <c r="J487" t="s">
        <v>2774</v>
      </c>
      <c r="K487" s="23">
        <v>13.45610574</v>
      </c>
      <c r="L487" t="s">
        <v>212</v>
      </c>
      <c r="M487">
        <v>4.3</v>
      </c>
      <c r="N487">
        <v>2.9</v>
      </c>
      <c r="O487">
        <v>3.6</v>
      </c>
      <c r="P487">
        <v>2.1</v>
      </c>
      <c r="Q487">
        <v>0.1</v>
      </c>
      <c r="R487">
        <v>17</v>
      </c>
      <c r="S487">
        <v>19</v>
      </c>
      <c r="T487">
        <v>21</v>
      </c>
      <c r="U487">
        <v>17</v>
      </c>
      <c r="V487">
        <v>18</v>
      </c>
      <c r="W487">
        <v>19</v>
      </c>
      <c r="X487">
        <v>21</v>
      </c>
      <c r="Y487">
        <v>22</v>
      </c>
      <c r="Z487">
        <v>19</v>
      </c>
      <c r="AA487">
        <v>20</v>
      </c>
    </row>
    <row r="488" spans="1:27" hidden="1" x14ac:dyDescent="0.2">
      <c r="A488">
        <v>2004</v>
      </c>
      <c r="B488" t="s">
        <v>2901</v>
      </c>
      <c r="C488" s="29" t="s">
        <v>2916</v>
      </c>
      <c r="D488" s="29" t="s">
        <v>2917</v>
      </c>
      <c r="E488" t="s">
        <v>394</v>
      </c>
      <c r="F488" s="19" t="s">
        <v>1403</v>
      </c>
      <c r="G488" s="19" t="s">
        <v>1990</v>
      </c>
      <c r="H488" s="22">
        <v>233.39658800000001</v>
      </c>
      <c r="I488" t="s">
        <v>2774</v>
      </c>
      <c r="J488" t="s">
        <v>2774</v>
      </c>
      <c r="K488" s="23">
        <v>14.82509422</v>
      </c>
      <c r="L488" t="s">
        <v>212</v>
      </c>
      <c r="M488">
        <v>4.3</v>
      </c>
      <c r="N488">
        <v>2.9</v>
      </c>
      <c r="O488">
        <v>3.6</v>
      </c>
      <c r="P488">
        <v>2.1</v>
      </c>
      <c r="Q488">
        <v>0.1</v>
      </c>
      <c r="R488">
        <v>17</v>
      </c>
      <c r="S488">
        <v>19</v>
      </c>
      <c r="T488">
        <v>21</v>
      </c>
      <c r="U488">
        <v>17</v>
      </c>
      <c r="V488">
        <v>18</v>
      </c>
      <c r="W488">
        <v>19</v>
      </c>
      <c r="X488">
        <v>21</v>
      </c>
      <c r="Y488">
        <v>22</v>
      </c>
      <c r="Z488">
        <v>19</v>
      </c>
      <c r="AA488">
        <v>20</v>
      </c>
    </row>
    <row r="489" spans="1:27" hidden="1" x14ac:dyDescent="0.2">
      <c r="A489">
        <v>2004</v>
      </c>
      <c r="B489" t="s">
        <v>2901</v>
      </c>
      <c r="C489" s="29" t="s">
        <v>2916</v>
      </c>
      <c r="D489" s="29" t="s">
        <v>2917</v>
      </c>
      <c r="E489" t="s">
        <v>394</v>
      </c>
      <c r="F489" s="19" t="s">
        <v>439</v>
      </c>
      <c r="G489" s="19" t="s">
        <v>2292</v>
      </c>
      <c r="H489" s="22">
        <v>239.93213700000001</v>
      </c>
      <c r="I489" t="s">
        <v>2774</v>
      </c>
      <c r="J489" t="s">
        <v>2774</v>
      </c>
      <c r="K489" s="23">
        <v>14.92785527</v>
      </c>
      <c r="L489" t="s">
        <v>212</v>
      </c>
      <c r="M489">
        <v>4.3</v>
      </c>
      <c r="N489">
        <v>2.9</v>
      </c>
      <c r="O489">
        <v>3.6</v>
      </c>
      <c r="P489">
        <v>2.1</v>
      </c>
      <c r="Q489">
        <v>0.1</v>
      </c>
      <c r="R489">
        <v>17</v>
      </c>
      <c r="S489">
        <v>19</v>
      </c>
      <c r="T489">
        <v>21</v>
      </c>
      <c r="U489">
        <v>17</v>
      </c>
      <c r="V489">
        <v>18</v>
      </c>
      <c r="W489">
        <v>19</v>
      </c>
      <c r="X489">
        <v>21</v>
      </c>
      <c r="Y489">
        <v>22</v>
      </c>
      <c r="Z489">
        <v>19</v>
      </c>
      <c r="AA489">
        <v>20</v>
      </c>
    </row>
    <row r="490" spans="1:27" hidden="1" x14ac:dyDescent="0.2">
      <c r="A490">
        <v>2004</v>
      </c>
      <c r="B490" t="s">
        <v>2901</v>
      </c>
      <c r="C490" s="29" t="s">
        <v>2916</v>
      </c>
      <c r="D490" s="29" t="s">
        <v>2917</v>
      </c>
      <c r="E490" t="s">
        <v>394</v>
      </c>
      <c r="F490" s="19" t="s">
        <v>439</v>
      </c>
      <c r="G490" s="19" t="s">
        <v>2293</v>
      </c>
      <c r="H490" s="22">
        <v>222.706997</v>
      </c>
      <c r="I490" t="s">
        <v>2774</v>
      </c>
      <c r="J490" t="s">
        <v>2774</v>
      </c>
      <c r="K490" s="23">
        <v>14.51168234</v>
      </c>
      <c r="L490" t="s">
        <v>212</v>
      </c>
      <c r="M490">
        <v>4.3</v>
      </c>
      <c r="N490">
        <v>2.9</v>
      </c>
      <c r="O490">
        <v>3.6</v>
      </c>
      <c r="P490">
        <v>2.1</v>
      </c>
      <c r="Q490">
        <v>0.1</v>
      </c>
      <c r="R490">
        <v>17</v>
      </c>
      <c r="S490">
        <v>19</v>
      </c>
      <c r="T490">
        <v>21</v>
      </c>
      <c r="U490">
        <v>17</v>
      </c>
      <c r="V490">
        <v>18</v>
      </c>
      <c r="W490">
        <v>19</v>
      </c>
      <c r="X490">
        <v>21</v>
      </c>
      <c r="Y490">
        <v>22</v>
      </c>
      <c r="Z490">
        <v>19</v>
      </c>
      <c r="AA490">
        <v>20</v>
      </c>
    </row>
    <row r="491" spans="1:27" hidden="1" x14ac:dyDescent="0.2">
      <c r="A491">
        <v>2004</v>
      </c>
      <c r="B491" t="s">
        <v>2901</v>
      </c>
      <c r="C491" s="29" t="s">
        <v>2916</v>
      </c>
      <c r="D491" s="29" t="s">
        <v>2917</v>
      </c>
      <c r="E491" t="s">
        <v>394</v>
      </c>
      <c r="F491" s="19" t="s">
        <v>439</v>
      </c>
      <c r="G491" s="19" t="s">
        <v>2294</v>
      </c>
      <c r="H491" s="22">
        <v>204.46658199999999</v>
      </c>
      <c r="I491" t="s">
        <v>2774</v>
      </c>
      <c r="J491" t="s">
        <v>2774</v>
      </c>
      <c r="K491" s="23">
        <v>13.228824940000001</v>
      </c>
      <c r="L491" t="s">
        <v>212</v>
      </c>
      <c r="M491">
        <v>4.3</v>
      </c>
      <c r="N491">
        <v>2.9</v>
      </c>
      <c r="O491">
        <v>3.6</v>
      </c>
      <c r="P491">
        <v>2.1</v>
      </c>
      <c r="Q491">
        <v>0.1</v>
      </c>
      <c r="R491">
        <v>17</v>
      </c>
      <c r="S491">
        <v>19</v>
      </c>
      <c r="T491">
        <v>21</v>
      </c>
      <c r="U491">
        <v>17</v>
      </c>
      <c r="V491">
        <v>18</v>
      </c>
      <c r="W491">
        <v>19</v>
      </c>
      <c r="X491">
        <v>21</v>
      </c>
      <c r="Y491">
        <v>22</v>
      </c>
      <c r="Z491">
        <v>19</v>
      </c>
      <c r="AA491">
        <v>20</v>
      </c>
    </row>
    <row r="492" spans="1:27" hidden="1" x14ac:dyDescent="0.2">
      <c r="A492">
        <v>2004</v>
      </c>
      <c r="B492" t="s">
        <v>2901</v>
      </c>
      <c r="C492" s="29" t="s">
        <v>2916</v>
      </c>
      <c r="D492" s="29" t="s">
        <v>2917</v>
      </c>
      <c r="E492" t="s">
        <v>394</v>
      </c>
      <c r="F492" s="19" t="s">
        <v>439</v>
      </c>
      <c r="G492" s="19" t="s">
        <v>2295</v>
      </c>
      <c r="H492" s="22">
        <v>221.382767</v>
      </c>
      <c r="I492" t="s">
        <v>2774</v>
      </c>
      <c r="J492" t="s">
        <v>2774</v>
      </c>
      <c r="K492" s="23">
        <v>17.614534970000001</v>
      </c>
      <c r="L492" t="s">
        <v>212</v>
      </c>
      <c r="M492">
        <v>4.3</v>
      </c>
      <c r="N492">
        <v>2.9</v>
      </c>
      <c r="O492">
        <v>3.6</v>
      </c>
      <c r="P492">
        <v>2.1</v>
      </c>
      <c r="Q492">
        <v>0.1</v>
      </c>
      <c r="R492">
        <v>17</v>
      </c>
      <c r="S492">
        <v>19</v>
      </c>
      <c r="T492">
        <v>21</v>
      </c>
      <c r="U492">
        <v>17</v>
      </c>
      <c r="V492">
        <v>18</v>
      </c>
      <c r="W492">
        <v>19</v>
      </c>
      <c r="X492">
        <v>21</v>
      </c>
      <c r="Y492">
        <v>22</v>
      </c>
      <c r="Z492">
        <v>19</v>
      </c>
      <c r="AA492">
        <v>20</v>
      </c>
    </row>
    <row r="493" spans="1:27" hidden="1" x14ac:dyDescent="0.2">
      <c r="A493">
        <v>2004</v>
      </c>
      <c r="B493" t="s">
        <v>2901</v>
      </c>
      <c r="C493" s="29" t="s">
        <v>2916</v>
      </c>
      <c r="D493" s="29" t="s">
        <v>2917</v>
      </c>
      <c r="E493" t="s">
        <v>394</v>
      </c>
      <c r="F493" s="19" t="s">
        <v>439</v>
      </c>
      <c r="G493" s="19" t="s">
        <v>2296</v>
      </c>
      <c r="H493" s="22">
        <v>201.424734</v>
      </c>
      <c r="I493" t="s">
        <v>2774</v>
      </c>
      <c r="J493" t="s">
        <v>2774</v>
      </c>
      <c r="K493" s="23">
        <v>17.786953889999999</v>
      </c>
      <c r="L493" t="s">
        <v>212</v>
      </c>
      <c r="M493">
        <v>4.3</v>
      </c>
      <c r="N493">
        <v>2.9</v>
      </c>
      <c r="O493">
        <v>3.6</v>
      </c>
      <c r="P493">
        <v>2.1</v>
      </c>
      <c r="Q493">
        <v>0.1</v>
      </c>
      <c r="R493">
        <v>17</v>
      </c>
      <c r="S493">
        <v>19</v>
      </c>
      <c r="T493">
        <v>21</v>
      </c>
      <c r="U493">
        <v>17</v>
      </c>
      <c r="V493">
        <v>18</v>
      </c>
      <c r="W493">
        <v>19</v>
      </c>
      <c r="X493">
        <v>21</v>
      </c>
      <c r="Y493">
        <v>22</v>
      </c>
      <c r="Z493">
        <v>19</v>
      </c>
      <c r="AA493">
        <v>20</v>
      </c>
    </row>
    <row r="494" spans="1:27" hidden="1" x14ac:dyDescent="0.2">
      <c r="A494">
        <v>2004</v>
      </c>
      <c r="B494" t="s">
        <v>2901</v>
      </c>
      <c r="C494" s="29" t="s">
        <v>2916</v>
      </c>
      <c r="D494" s="29" t="s">
        <v>2917</v>
      </c>
      <c r="E494" t="s">
        <v>394</v>
      </c>
      <c r="F494" s="19" t="s">
        <v>439</v>
      </c>
      <c r="G494" s="19" t="s">
        <v>2297</v>
      </c>
      <c r="H494" s="22">
        <v>242.73351600000001</v>
      </c>
      <c r="I494" t="s">
        <v>2774</v>
      </c>
      <c r="J494" t="s">
        <v>2774</v>
      </c>
      <c r="K494" s="23">
        <v>14.02452345</v>
      </c>
      <c r="L494" t="s">
        <v>212</v>
      </c>
      <c r="M494">
        <v>4.3</v>
      </c>
      <c r="N494">
        <v>2.9</v>
      </c>
      <c r="O494">
        <v>3.6</v>
      </c>
      <c r="P494">
        <v>2.1</v>
      </c>
      <c r="Q494">
        <v>0.1</v>
      </c>
      <c r="R494">
        <v>17</v>
      </c>
      <c r="S494">
        <v>19</v>
      </c>
      <c r="T494">
        <v>21</v>
      </c>
      <c r="U494">
        <v>17</v>
      </c>
      <c r="V494">
        <v>18</v>
      </c>
      <c r="W494">
        <v>19</v>
      </c>
      <c r="X494">
        <v>21</v>
      </c>
      <c r="Y494">
        <v>22</v>
      </c>
      <c r="Z494">
        <v>19</v>
      </c>
      <c r="AA494">
        <v>20</v>
      </c>
    </row>
    <row r="495" spans="1:27" hidden="1" x14ac:dyDescent="0.2">
      <c r="A495">
        <v>2004</v>
      </c>
      <c r="B495" t="s">
        <v>2901</v>
      </c>
      <c r="C495" s="29" t="s">
        <v>2916</v>
      </c>
      <c r="D495" s="29" t="s">
        <v>2917</v>
      </c>
      <c r="E495" t="s">
        <v>394</v>
      </c>
      <c r="F495" s="19" t="s">
        <v>439</v>
      </c>
      <c r="G495" s="19" t="s">
        <v>2298</v>
      </c>
      <c r="H495" s="22">
        <v>230.89502899999999</v>
      </c>
      <c r="I495" t="s">
        <v>2774</v>
      </c>
      <c r="J495" t="s">
        <v>2774</v>
      </c>
      <c r="K495" s="23">
        <v>17.72632475</v>
      </c>
      <c r="L495" t="s">
        <v>212</v>
      </c>
      <c r="M495">
        <v>4.3</v>
      </c>
      <c r="N495">
        <v>2.9</v>
      </c>
      <c r="O495">
        <v>3.6</v>
      </c>
      <c r="P495">
        <v>2.1</v>
      </c>
      <c r="Q495">
        <v>0.1</v>
      </c>
      <c r="R495">
        <v>17</v>
      </c>
      <c r="S495">
        <v>19</v>
      </c>
      <c r="T495">
        <v>21</v>
      </c>
      <c r="U495">
        <v>17</v>
      </c>
      <c r="V495">
        <v>18</v>
      </c>
      <c r="W495">
        <v>19</v>
      </c>
      <c r="X495">
        <v>21</v>
      </c>
      <c r="Y495">
        <v>22</v>
      </c>
      <c r="Z495">
        <v>19</v>
      </c>
      <c r="AA495">
        <v>20</v>
      </c>
    </row>
    <row r="496" spans="1:27" hidden="1" x14ac:dyDescent="0.2">
      <c r="A496">
        <v>2004</v>
      </c>
      <c r="B496" t="s">
        <v>2901</v>
      </c>
      <c r="C496" s="29" t="s">
        <v>2916</v>
      </c>
      <c r="D496" s="29" t="s">
        <v>2917</v>
      </c>
      <c r="E496" t="s">
        <v>394</v>
      </c>
      <c r="F496" s="19" t="s">
        <v>439</v>
      </c>
      <c r="G496" s="19" t="s">
        <v>2299</v>
      </c>
      <c r="H496" s="22">
        <v>217.90427399999999</v>
      </c>
      <c r="I496" t="s">
        <v>2774</v>
      </c>
      <c r="J496" t="s">
        <v>2774</v>
      </c>
      <c r="K496" s="23">
        <v>12.96271441</v>
      </c>
      <c r="L496" t="s">
        <v>212</v>
      </c>
      <c r="M496">
        <v>4.3</v>
      </c>
      <c r="N496">
        <v>2.9</v>
      </c>
      <c r="O496">
        <v>3.6</v>
      </c>
      <c r="P496">
        <v>2.1</v>
      </c>
      <c r="Q496">
        <v>0.1</v>
      </c>
      <c r="R496">
        <v>17</v>
      </c>
      <c r="S496">
        <v>19</v>
      </c>
      <c r="T496">
        <v>21</v>
      </c>
      <c r="U496">
        <v>17</v>
      </c>
      <c r="V496">
        <v>18</v>
      </c>
      <c r="W496">
        <v>19</v>
      </c>
      <c r="X496">
        <v>21</v>
      </c>
      <c r="Y496">
        <v>22</v>
      </c>
      <c r="Z496">
        <v>19</v>
      </c>
      <c r="AA496">
        <v>20</v>
      </c>
    </row>
    <row r="497" spans="1:27" hidden="1" x14ac:dyDescent="0.2">
      <c r="A497">
        <v>2004</v>
      </c>
      <c r="B497" t="s">
        <v>2901</v>
      </c>
      <c r="C497" s="29" t="s">
        <v>2916</v>
      </c>
      <c r="D497" s="29" t="s">
        <v>2917</v>
      </c>
      <c r="E497" t="s">
        <v>394</v>
      </c>
      <c r="F497" s="19" t="s">
        <v>439</v>
      </c>
      <c r="G497" s="19" t="s">
        <v>2300</v>
      </c>
      <c r="H497" s="22">
        <v>231.60350099999999</v>
      </c>
      <c r="I497" t="s">
        <v>2774</v>
      </c>
      <c r="J497" t="s">
        <v>2774</v>
      </c>
      <c r="K497" s="23">
        <v>13.1137587</v>
      </c>
      <c r="L497" t="s">
        <v>212</v>
      </c>
      <c r="M497">
        <v>4.3</v>
      </c>
      <c r="N497">
        <v>2.9</v>
      </c>
      <c r="O497">
        <v>3.6</v>
      </c>
      <c r="P497">
        <v>2.1</v>
      </c>
      <c r="Q497">
        <v>0.1</v>
      </c>
      <c r="R497">
        <v>17</v>
      </c>
      <c r="S497">
        <v>19</v>
      </c>
      <c r="T497">
        <v>21</v>
      </c>
      <c r="U497">
        <v>17</v>
      </c>
      <c r="V497">
        <v>18</v>
      </c>
      <c r="W497">
        <v>19</v>
      </c>
      <c r="X497">
        <v>21</v>
      </c>
      <c r="Y497">
        <v>22</v>
      </c>
      <c r="Z497">
        <v>19</v>
      </c>
      <c r="AA497">
        <v>20</v>
      </c>
    </row>
    <row r="498" spans="1:27" hidden="1" x14ac:dyDescent="0.2">
      <c r="A498">
        <v>2004</v>
      </c>
      <c r="B498" t="s">
        <v>2901</v>
      </c>
      <c r="C498" s="29" t="s">
        <v>2916</v>
      </c>
      <c r="D498" s="29" t="s">
        <v>2917</v>
      </c>
      <c r="E498" t="s">
        <v>394</v>
      </c>
      <c r="F498" s="19" t="s">
        <v>439</v>
      </c>
      <c r="G498" s="19" t="s">
        <v>2301</v>
      </c>
      <c r="H498" s="22">
        <v>248.90611799999999</v>
      </c>
      <c r="I498" t="s">
        <v>2774</v>
      </c>
      <c r="J498" t="s">
        <v>2774</v>
      </c>
      <c r="K498" s="23">
        <v>18.9845994</v>
      </c>
      <c r="L498" t="s">
        <v>212</v>
      </c>
      <c r="M498">
        <v>4.3</v>
      </c>
      <c r="N498">
        <v>2.9</v>
      </c>
      <c r="O498">
        <v>3.6</v>
      </c>
      <c r="P498">
        <v>2.1</v>
      </c>
      <c r="Q498">
        <v>0.1</v>
      </c>
      <c r="R498">
        <v>17</v>
      </c>
      <c r="S498">
        <v>19</v>
      </c>
      <c r="T498">
        <v>21</v>
      </c>
      <c r="U498">
        <v>17</v>
      </c>
      <c r="V498">
        <v>18</v>
      </c>
      <c r="W498">
        <v>19</v>
      </c>
      <c r="X498">
        <v>21</v>
      </c>
      <c r="Y498">
        <v>22</v>
      </c>
      <c r="Z498">
        <v>19</v>
      </c>
      <c r="AA498">
        <v>20</v>
      </c>
    </row>
    <row r="499" spans="1:27" hidden="1" x14ac:dyDescent="0.2">
      <c r="A499">
        <v>2004</v>
      </c>
      <c r="B499" t="s">
        <v>2901</v>
      </c>
      <c r="C499" s="29" t="s">
        <v>2916</v>
      </c>
      <c r="D499" s="29" t="s">
        <v>2917</v>
      </c>
      <c r="E499" t="s">
        <v>394</v>
      </c>
      <c r="F499" s="19" t="s">
        <v>439</v>
      </c>
      <c r="G499" s="19" t="s">
        <v>2302</v>
      </c>
      <c r="H499" s="22">
        <v>216.23452599999999</v>
      </c>
      <c r="I499" t="s">
        <v>2774</v>
      </c>
      <c r="J499" t="s">
        <v>2774</v>
      </c>
      <c r="K499" s="23">
        <v>16.069782920000002</v>
      </c>
      <c r="L499" t="s">
        <v>212</v>
      </c>
      <c r="M499">
        <v>4.3</v>
      </c>
      <c r="N499">
        <v>2.9</v>
      </c>
      <c r="O499">
        <v>3.6</v>
      </c>
      <c r="P499">
        <v>2.1</v>
      </c>
      <c r="Q499">
        <v>0.1</v>
      </c>
      <c r="R499">
        <v>17</v>
      </c>
      <c r="S499">
        <v>19</v>
      </c>
      <c r="T499">
        <v>21</v>
      </c>
      <c r="U499">
        <v>17</v>
      </c>
      <c r="V499">
        <v>18</v>
      </c>
      <c r="W499">
        <v>19</v>
      </c>
      <c r="X499">
        <v>21</v>
      </c>
      <c r="Y499">
        <v>22</v>
      </c>
      <c r="Z499">
        <v>19</v>
      </c>
      <c r="AA499">
        <v>20</v>
      </c>
    </row>
    <row r="500" spans="1:27" hidden="1" x14ac:dyDescent="0.2">
      <c r="A500">
        <v>2004</v>
      </c>
      <c r="B500" t="s">
        <v>2901</v>
      </c>
      <c r="C500" s="29" t="s">
        <v>2916</v>
      </c>
      <c r="D500" s="29" t="s">
        <v>2917</v>
      </c>
      <c r="E500" t="s">
        <v>394</v>
      </c>
      <c r="F500" s="19" t="s">
        <v>439</v>
      </c>
      <c r="G500" s="19" t="s">
        <v>2303</v>
      </c>
      <c r="H500" s="22">
        <v>190.56210100000001</v>
      </c>
      <c r="I500" t="s">
        <v>2774</v>
      </c>
      <c r="J500" t="s">
        <v>2774</v>
      </c>
      <c r="K500" s="23">
        <v>15.695397760000001</v>
      </c>
      <c r="L500" t="s">
        <v>212</v>
      </c>
      <c r="M500">
        <v>4.3</v>
      </c>
      <c r="N500">
        <v>2.9</v>
      </c>
      <c r="O500">
        <v>3.6</v>
      </c>
      <c r="P500">
        <v>2.1</v>
      </c>
      <c r="Q500">
        <v>0.1</v>
      </c>
      <c r="R500">
        <v>17</v>
      </c>
      <c r="S500">
        <v>19</v>
      </c>
      <c r="T500">
        <v>21</v>
      </c>
      <c r="U500">
        <v>17</v>
      </c>
      <c r="V500">
        <v>18</v>
      </c>
      <c r="W500">
        <v>19</v>
      </c>
      <c r="X500">
        <v>21</v>
      </c>
      <c r="Y500">
        <v>22</v>
      </c>
      <c r="Z500">
        <v>19</v>
      </c>
      <c r="AA500">
        <v>20</v>
      </c>
    </row>
    <row r="501" spans="1:27" hidden="1" x14ac:dyDescent="0.2">
      <c r="A501">
        <v>2004</v>
      </c>
      <c r="B501" t="s">
        <v>2901</v>
      </c>
      <c r="C501" s="29" t="s">
        <v>2916</v>
      </c>
      <c r="D501" s="29" t="s">
        <v>2917</v>
      </c>
      <c r="E501" t="s">
        <v>394</v>
      </c>
      <c r="F501" s="19" t="s">
        <v>439</v>
      </c>
      <c r="G501" s="19" t="s">
        <v>2304</v>
      </c>
      <c r="H501" s="22">
        <v>213.90556000000001</v>
      </c>
      <c r="I501" t="s">
        <v>2774</v>
      </c>
      <c r="J501" t="s">
        <v>2774</v>
      </c>
      <c r="K501" s="23">
        <v>15.8121426</v>
      </c>
      <c r="L501" t="s">
        <v>212</v>
      </c>
      <c r="M501">
        <v>4.3</v>
      </c>
      <c r="N501">
        <v>2.9</v>
      </c>
      <c r="O501">
        <v>3.6</v>
      </c>
      <c r="P501">
        <v>2.1</v>
      </c>
      <c r="Q501">
        <v>0.1</v>
      </c>
      <c r="R501">
        <v>17</v>
      </c>
      <c r="S501">
        <v>19</v>
      </c>
      <c r="T501">
        <v>21</v>
      </c>
      <c r="U501">
        <v>17</v>
      </c>
      <c r="V501">
        <v>18</v>
      </c>
      <c r="W501">
        <v>19</v>
      </c>
      <c r="X501">
        <v>21</v>
      </c>
      <c r="Y501">
        <v>22</v>
      </c>
      <c r="Z501">
        <v>19</v>
      </c>
      <c r="AA501">
        <v>20</v>
      </c>
    </row>
    <row r="502" spans="1:27" hidden="1" x14ac:dyDescent="0.2">
      <c r="A502">
        <v>2004</v>
      </c>
      <c r="B502" t="s">
        <v>2901</v>
      </c>
      <c r="C502" s="29" t="s">
        <v>2916</v>
      </c>
      <c r="D502" s="29" t="s">
        <v>2917</v>
      </c>
      <c r="E502" t="s">
        <v>394</v>
      </c>
      <c r="F502" s="19" t="s">
        <v>439</v>
      </c>
      <c r="G502" s="19" t="s">
        <v>2305</v>
      </c>
      <c r="H502" s="22">
        <v>221.62140600000001</v>
      </c>
      <c r="I502" t="s">
        <v>2774</v>
      </c>
      <c r="J502" t="s">
        <v>2774</v>
      </c>
      <c r="K502" s="23">
        <v>12.89343423</v>
      </c>
      <c r="L502" t="s">
        <v>212</v>
      </c>
      <c r="M502">
        <v>4.3</v>
      </c>
      <c r="N502">
        <v>2.9</v>
      </c>
      <c r="O502">
        <v>3.6</v>
      </c>
      <c r="P502">
        <v>2.1</v>
      </c>
      <c r="Q502">
        <v>0.1</v>
      </c>
      <c r="R502">
        <v>17</v>
      </c>
      <c r="S502">
        <v>19</v>
      </c>
      <c r="T502">
        <v>21</v>
      </c>
      <c r="U502">
        <v>17</v>
      </c>
      <c r="V502">
        <v>18</v>
      </c>
      <c r="W502">
        <v>19</v>
      </c>
      <c r="X502">
        <v>21</v>
      </c>
      <c r="Y502">
        <v>22</v>
      </c>
      <c r="Z502">
        <v>19</v>
      </c>
      <c r="AA502">
        <v>20</v>
      </c>
    </row>
    <row r="503" spans="1:27" hidden="1" x14ac:dyDescent="0.2">
      <c r="A503">
        <v>2004</v>
      </c>
      <c r="B503" t="s">
        <v>2901</v>
      </c>
      <c r="C503" s="29" t="s">
        <v>2916</v>
      </c>
      <c r="D503" s="29" t="s">
        <v>2917</v>
      </c>
      <c r="E503" t="s">
        <v>394</v>
      </c>
      <c r="F503" s="19" t="s">
        <v>439</v>
      </c>
      <c r="G503" s="19" t="s">
        <v>2306</v>
      </c>
      <c r="H503" s="22">
        <v>211.46862899999999</v>
      </c>
      <c r="I503" t="s">
        <v>2774</v>
      </c>
      <c r="J503" t="s">
        <v>2774</v>
      </c>
      <c r="K503" s="23">
        <v>13.62737317</v>
      </c>
      <c r="L503" t="s">
        <v>212</v>
      </c>
      <c r="M503">
        <v>4.3</v>
      </c>
      <c r="N503">
        <v>2.9</v>
      </c>
      <c r="O503">
        <v>3.6</v>
      </c>
      <c r="P503">
        <v>2.1</v>
      </c>
      <c r="Q503">
        <v>0.1</v>
      </c>
      <c r="R503">
        <v>17</v>
      </c>
      <c r="S503">
        <v>19</v>
      </c>
      <c r="T503">
        <v>21</v>
      </c>
      <c r="U503">
        <v>17</v>
      </c>
      <c r="V503">
        <v>18</v>
      </c>
      <c r="W503">
        <v>19</v>
      </c>
      <c r="X503">
        <v>21</v>
      </c>
      <c r="Y503">
        <v>22</v>
      </c>
      <c r="Z503">
        <v>19</v>
      </c>
      <c r="AA503">
        <v>20</v>
      </c>
    </row>
    <row r="504" spans="1:27" hidden="1" x14ac:dyDescent="0.2">
      <c r="A504">
        <v>2004</v>
      </c>
      <c r="B504" t="s">
        <v>2901</v>
      </c>
      <c r="C504" s="29" t="s">
        <v>2916</v>
      </c>
      <c r="D504" s="29" t="s">
        <v>2917</v>
      </c>
      <c r="E504" t="s">
        <v>394</v>
      </c>
      <c r="F504" s="19" t="s">
        <v>439</v>
      </c>
      <c r="G504" s="19" t="s">
        <v>2307</v>
      </c>
      <c r="H504" s="22">
        <v>223.364172</v>
      </c>
      <c r="I504" t="s">
        <v>2774</v>
      </c>
      <c r="J504" t="s">
        <v>2774</v>
      </c>
      <c r="K504" s="23">
        <v>13.936929559999999</v>
      </c>
      <c r="L504" t="s">
        <v>212</v>
      </c>
      <c r="M504">
        <v>4.3</v>
      </c>
      <c r="N504">
        <v>2.9</v>
      </c>
      <c r="O504">
        <v>3.6</v>
      </c>
      <c r="P504">
        <v>2.1</v>
      </c>
      <c r="Q504">
        <v>0.1</v>
      </c>
      <c r="R504">
        <v>17</v>
      </c>
      <c r="S504">
        <v>19</v>
      </c>
      <c r="T504">
        <v>21</v>
      </c>
      <c r="U504">
        <v>17</v>
      </c>
      <c r="V504">
        <v>18</v>
      </c>
      <c r="W504">
        <v>19</v>
      </c>
      <c r="X504">
        <v>21</v>
      </c>
      <c r="Y504">
        <v>22</v>
      </c>
      <c r="Z504">
        <v>19</v>
      </c>
      <c r="AA504">
        <v>20</v>
      </c>
    </row>
    <row r="505" spans="1:27" hidden="1" x14ac:dyDescent="0.2">
      <c r="A505">
        <v>2004</v>
      </c>
      <c r="B505" t="s">
        <v>2901</v>
      </c>
      <c r="C505" s="29" t="s">
        <v>2916</v>
      </c>
      <c r="D505" s="29" t="s">
        <v>2917</v>
      </c>
      <c r="E505" t="s">
        <v>394</v>
      </c>
      <c r="F505" s="19" t="s">
        <v>439</v>
      </c>
      <c r="G505" s="19" t="s">
        <v>2000</v>
      </c>
      <c r="H505" s="22">
        <v>220.419905</v>
      </c>
      <c r="I505" t="s">
        <v>2774</v>
      </c>
      <c r="J505" t="s">
        <v>2774</v>
      </c>
      <c r="K505" s="23">
        <v>15.45357632</v>
      </c>
      <c r="L505" t="s">
        <v>212</v>
      </c>
      <c r="M505">
        <v>4.3</v>
      </c>
      <c r="N505">
        <v>2.9</v>
      </c>
      <c r="O505">
        <v>3.6</v>
      </c>
      <c r="P505">
        <v>2.1</v>
      </c>
      <c r="Q505">
        <v>0.1</v>
      </c>
      <c r="R505">
        <v>17</v>
      </c>
      <c r="S505">
        <v>19</v>
      </c>
      <c r="T505">
        <v>21</v>
      </c>
      <c r="U505">
        <v>17</v>
      </c>
      <c r="V505">
        <v>18</v>
      </c>
      <c r="W505">
        <v>19</v>
      </c>
      <c r="X505">
        <v>21</v>
      </c>
      <c r="Y505">
        <v>22</v>
      </c>
      <c r="Z505">
        <v>19</v>
      </c>
      <c r="AA505">
        <v>20</v>
      </c>
    </row>
    <row r="506" spans="1:27" hidden="1" x14ac:dyDescent="0.2">
      <c r="A506">
        <v>2004</v>
      </c>
      <c r="B506" t="s">
        <v>2901</v>
      </c>
      <c r="C506" s="29" t="s">
        <v>2916</v>
      </c>
      <c r="D506" s="29" t="s">
        <v>2917</v>
      </c>
      <c r="E506" t="s">
        <v>394</v>
      </c>
      <c r="F506" s="19" t="s">
        <v>439</v>
      </c>
      <c r="G506" s="19" t="s">
        <v>2308</v>
      </c>
      <c r="H506" s="22">
        <v>231.641999</v>
      </c>
      <c r="I506" t="s">
        <v>2774</v>
      </c>
      <c r="J506" t="s">
        <v>2774</v>
      </c>
      <c r="K506" s="23">
        <v>16.481981879999999</v>
      </c>
      <c r="L506" t="s">
        <v>212</v>
      </c>
      <c r="M506">
        <v>4.3</v>
      </c>
      <c r="N506">
        <v>2.9</v>
      </c>
      <c r="O506">
        <v>3.6</v>
      </c>
      <c r="P506">
        <v>2.1</v>
      </c>
      <c r="Q506">
        <v>0.1</v>
      </c>
      <c r="R506">
        <v>17</v>
      </c>
      <c r="S506">
        <v>19</v>
      </c>
      <c r="T506">
        <v>21</v>
      </c>
      <c r="U506">
        <v>17</v>
      </c>
      <c r="V506">
        <v>18</v>
      </c>
      <c r="W506">
        <v>19</v>
      </c>
      <c r="X506">
        <v>21</v>
      </c>
      <c r="Y506">
        <v>22</v>
      </c>
      <c r="Z506">
        <v>19</v>
      </c>
      <c r="AA506">
        <v>20</v>
      </c>
    </row>
    <row r="507" spans="1:27" hidden="1" x14ac:dyDescent="0.2">
      <c r="A507">
        <v>2004</v>
      </c>
      <c r="B507" t="s">
        <v>2901</v>
      </c>
      <c r="C507" s="29" t="s">
        <v>2916</v>
      </c>
      <c r="D507" s="29" t="s">
        <v>2917</v>
      </c>
      <c r="E507" t="s">
        <v>394</v>
      </c>
      <c r="F507" s="19" t="s">
        <v>439</v>
      </c>
      <c r="G507" s="19" t="s">
        <v>2309</v>
      </c>
      <c r="H507" s="22">
        <v>209.899767</v>
      </c>
      <c r="I507" t="s">
        <v>2774</v>
      </c>
      <c r="J507" t="s">
        <v>2774</v>
      </c>
      <c r="K507" s="23">
        <v>14.59422434</v>
      </c>
      <c r="L507" t="s">
        <v>212</v>
      </c>
      <c r="M507">
        <v>4.3</v>
      </c>
      <c r="N507">
        <v>2.9</v>
      </c>
      <c r="O507">
        <v>3.6</v>
      </c>
      <c r="P507">
        <v>2.1</v>
      </c>
      <c r="Q507">
        <v>0.1</v>
      </c>
      <c r="R507">
        <v>17</v>
      </c>
      <c r="S507">
        <v>19</v>
      </c>
      <c r="T507">
        <v>21</v>
      </c>
      <c r="U507">
        <v>17</v>
      </c>
      <c r="V507">
        <v>18</v>
      </c>
      <c r="W507">
        <v>19</v>
      </c>
      <c r="X507">
        <v>21</v>
      </c>
      <c r="Y507">
        <v>22</v>
      </c>
      <c r="Z507">
        <v>19</v>
      </c>
      <c r="AA507">
        <v>20</v>
      </c>
    </row>
    <row r="508" spans="1:27" hidden="1" x14ac:dyDescent="0.2">
      <c r="A508">
        <v>2004</v>
      </c>
      <c r="B508" t="s">
        <v>2901</v>
      </c>
      <c r="C508" s="29" t="s">
        <v>2916</v>
      </c>
      <c r="D508" s="29" t="s">
        <v>2917</v>
      </c>
      <c r="E508" t="s">
        <v>394</v>
      </c>
      <c r="F508" s="19" t="s">
        <v>439</v>
      </c>
      <c r="G508" s="19" t="s">
        <v>2310</v>
      </c>
      <c r="H508" s="22">
        <v>196.78239300000001</v>
      </c>
      <c r="I508" t="s">
        <v>2774</v>
      </c>
      <c r="J508" t="s">
        <v>2774</v>
      </c>
      <c r="K508" s="23">
        <v>16.29621049</v>
      </c>
      <c r="L508" t="s">
        <v>212</v>
      </c>
      <c r="M508">
        <v>4.3</v>
      </c>
      <c r="N508">
        <v>2.9</v>
      </c>
      <c r="O508">
        <v>3.6</v>
      </c>
      <c r="P508">
        <v>2.1</v>
      </c>
      <c r="Q508">
        <v>0.1</v>
      </c>
      <c r="R508">
        <v>17</v>
      </c>
      <c r="S508">
        <v>19</v>
      </c>
      <c r="T508">
        <v>21</v>
      </c>
      <c r="U508">
        <v>17</v>
      </c>
      <c r="V508">
        <v>18</v>
      </c>
      <c r="W508">
        <v>19</v>
      </c>
      <c r="X508">
        <v>21</v>
      </c>
      <c r="Y508">
        <v>22</v>
      </c>
      <c r="Z508">
        <v>19</v>
      </c>
      <c r="AA508">
        <v>20</v>
      </c>
    </row>
    <row r="509" spans="1:27" hidden="1" x14ac:dyDescent="0.2">
      <c r="A509">
        <v>2004</v>
      </c>
      <c r="B509" t="s">
        <v>2901</v>
      </c>
      <c r="C509" s="29" t="s">
        <v>2916</v>
      </c>
      <c r="D509" s="29" t="s">
        <v>2917</v>
      </c>
      <c r="E509" t="s">
        <v>394</v>
      </c>
      <c r="F509" s="19" t="s">
        <v>439</v>
      </c>
      <c r="G509" s="19" t="s">
        <v>2311</v>
      </c>
      <c r="H509" s="22">
        <v>203.20062100000001</v>
      </c>
      <c r="I509" t="s">
        <v>2774</v>
      </c>
      <c r="J509" t="s">
        <v>2774</v>
      </c>
      <c r="K509" s="23">
        <v>16.50562446</v>
      </c>
      <c r="L509" t="s">
        <v>212</v>
      </c>
      <c r="M509">
        <v>4.3</v>
      </c>
      <c r="N509">
        <v>2.9</v>
      </c>
      <c r="O509">
        <v>3.6</v>
      </c>
      <c r="P509">
        <v>2.1</v>
      </c>
      <c r="Q509">
        <v>0.1</v>
      </c>
      <c r="R509">
        <v>17</v>
      </c>
      <c r="S509">
        <v>19</v>
      </c>
      <c r="T509">
        <v>21</v>
      </c>
      <c r="U509">
        <v>17</v>
      </c>
      <c r="V509">
        <v>18</v>
      </c>
      <c r="W509">
        <v>19</v>
      </c>
      <c r="X509">
        <v>21</v>
      </c>
      <c r="Y509">
        <v>22</v>
      </c>
      <c r="Z509">
        <v>19</v>
      </c>
      <c r="AA509">
        <v>20</v>
      </c>
    </row>
    <row r="510" spans="1:27" hidden="1" x14ac:dyDescent="0.2">
      <c r="A510">
        <v>2004</v>
      </c>
      <c r="B510" t="s">
        <v>2901</v>
      </c>
      <c r="C510" s="29" t="s">
        <v>2916</v>
      </c>
      <c r="D510" s="29" t="s">
        <v>2917</v>
      </c>
      <c r="E510" t="s">
        <v>394</v>
      </c>
      <c r="F510" s="19" t="s">
        <v>385</v>
      </c>
      <c r="G510" s="19" t="s">
        <v>2312</v>
      </c>
      <c r="H510" s="22">
        <v>222.992199</v>
      </c>
      <c r="I510" t="s">
        <v>2774</v>
      </c>
      <c r="J510" t="s">
        <v>2774</v>
      </c>
      <c r="K510" s="23">
        <v>12.93302525</v>
      </c>
      <c r="L510" t="s">
        <v>212</v>
      </c>
      <c r="M510">
        <v>4.3</v>
      </c>
      <c r="N510">
        <v>2.9</v>
      </c>
      <c r="O510">
        <v>3.6</v>
      </c>
      <c r="P510">
        <v>2.1</v>
      </c>
      <c r="Q510">
        <v>0.1</v>
      </c>
      <c r="R510">
        <v>17</v>
      </c>
      <c r="S510">
        <v>19</v>
      </c>
      <c r="T510">
        <v>21</v>
      </c>
      <c r="U510">
        <v>17</v>
      </c>
      <c r="V510">
        <v>18</v>
      </c>
      <c r="W510">
        <v>19</v>
      </c>
      <c r="X510">
        <v>21</v>
      </c>
      <c r="Y510">
        <v>22</v>
      </c>
      <c r="Z510">
        <v>19</v>
      </c>
      <c r="AA510">
        <v>20</v>
      </c>
    </row>
    <row r="511" spans="1:27" hidden="1" x14ac:dyDescent="0.2">
      <c r="A511">
        <v>2004</v>
      </c>
      <c r="B511" t="s">
        <v>2901</v>
      </c>
      <c r="C511" s="29" t="s">
        <v>2916</v>
      </c>
      <c r="D511" s="29" t="s">
        <v>2917</v>
      </c>
      <c r="E511" t="s">
        <v>394</v>
      </c>
      <c r="F511" s="19" t="s">
        <v>385</v>
      </c>
      <c r="G511" s="19" t="s">
        <v>2313</v>
      </c>
      <c r="H511" s="22">
        <v>224.896604</v>
      </c>
      <c r="I511" t="s">
        <v>2774</v>
      </c>
      <c r="J511" t="s">
        <v>2774</v>
      </c>
      <c r="K511" s="23">
        <v>13.48538997</v>
      </c>
      <c r="L511" t="s">
        <v>212</v>
      </c>
      <c r="M511">
        <v>4.3</v>
      </c>
      <c r="N511">
        <v>2.9</v>
      </c>
      <c r="O511">
        <v>3.6</v>
      </c>
      <c r="P511">
        <v>2.1</v>
      </c>
      <c r="Q511">
        <v>0.1</v>
      </c>
      <c r="R511">
        <v>17</v>
      </c>
      <c r="S511">
        <v>19</v>
      </c>
      <c r="T511">
        <v>21</v>
      </c>
      <c r="U511">
        <v>17</v>
      </c>
      <c r="V511">
        <v>18</v>
      </c>
      <c r="W511">
        <v>19</v>
      </c>
      <c r="X511">
        <v>21</v>
      </c>
      <c r="Y511">
        <v>22</v>
      </c>
      <c r="Z511">
        <v>19</v>
      </c>
      <c r="AA511">
        <v>20</v>
      </c>
    </row>
    <row r="512" spans="1:27" hidden="1" x14ac:dyDescent="0.2">
      <c r="A512">
        <v>2004</v>
      </c>
      <c r="B512" t="s">
        <v>2901</v>
      </c>
      <c r="C512" s="29" t="s">
        <v>2916</v>
      </c>
      <c r="D512" s="29" t="s">
        <v>2917</v>
      </c>
      <c r="E512" t="s">
        <v>394</v>
      </c>
      <c r="F512" s="19" t="s">
        <v>385</v>
      </c>
      <c r="G512" s="19" t="s">
        <v>2004</v>
      </c>
      <c r="H512" s="22">
        <v>220.11364499999999</v>
      </c>
      <c r="I512" t="s">
        <v>2774</v>
      </c>
      <c r="J512" t="s">
        <v>2774</v>
      </c>
      <c r="K512" s="23">
        <v>15.462817510000001</v>
      </c>
      <c r="L512" t="s">
        <v>212</v>
      </c>
      <c r="M512">
        <v>4.3</v>
      </c>
      <c r="N512">
        <v>2.9</v>
      </c>
      <c r="O512">
        <v>3.6</v>
      </c>
      <c r="P512">
        <v>2.1</v>
      </c>
      <c r="Q512">
        <v>0.1</v>
      </c>
      <c r="R512">
        <v>17</v>
      </c>
      <c r="S512">
        <v>19</v>
      </c>
      <c r="T512">
        <v>21</v>
      </c>
      <c r="U512">
        <v>17</v>
      </c>
      <c r="V512">
        <v>18</v>
      </c>
      <c r="W512">
        <v>19</v>
      </c>
      <c r="X512">
        <v>21</v>
      </c>
      <c r="Y512">
        <v>22</v>
      </c>
      <c r="Z512">
        <v>19</v>
      </c>
      <c r="AA512">
        <v>20</v>
      </c>
    </row>
    <row r="513" spans="1:27" hidden="1" x14ac:dyDescent="0.2">
      <c r="A513">
        <v>2004</v>
      </c>
      <c r="B513" t="s">
        <v>2901</v>
      </c>
      <c r="C513" s="29" t="s">
        <v>2916</v>
      </c>
      <c r="D513" s="29" t="s">
        <v>2917</v>
      </c>
      <c r="E513" t="s">
        <v>394</v>
      </c>
      <c r="F513" s="19" t="s">
        <v>385</v>
      </c>
      <c r="G513" s="19" t="s">
        <v>2208</v>
      </c>
      <c r="H513" s="22">
        <v>226.27744999999999</v>
      </c>
      <c r="I513" t="s">
        <v>2774</v>
      </c>
      <c r="J513" t="s">
        <v>2774</v>
      </c>
      <c r="K513" s="23">
        <v>14.83499741</v>
      </c>
      <c r="L513" t="s">
        <v>212</v>
      </c>
      <c r="M513">
        <v>4.3</v>
      </c>
      <c r="N513">
        <v>2.9</v>
      </c>
      <c r="O513">
        <v>3.6</v>
      </c>
      <c r="P513">
        <v>2.1</v>
      </c>
      <c r="Q513">
        <v>0.1</v>
      </c>
      <c r="R513">
        <v>17</v>
      </c>
      <c r="S513">
        <v>19</v>
      </c>
      <c r="T513">
        <v>21</v>
      </c>
      <c r="U513">
        <v>17</v>
      </c>
      <c r="V513">
        <v>18</v>
      </c>
      <c r="W513">
        <v>19</v>
      </c>
      <c r="X513">
        <v>21</v>
      </c>
      <c r="Y513">
        <v>22</v>
      </c>
      <c r="Z513">
        <v>19</v>
      </c>
      <c r="AA513">
        <v>20</v>
      </c>
    </row>
    <row r="514" spans="1:27" hidden="1" x14ac:dyDescent="0.2">
      <c r="A514">
        <v>2004</v>
      </c>
      <c r="B514" t="s">
        <v>2901</v>
      </c>
      <c r="C514" s="29" t="s">
        <v>2916</v>
      </c>
      <c r="D514" s="29" t="s">
        <v>2917</v>
      </c>
      <c r="E514" t="s">
        <v>394</v>
      </c>
      <c r="F514" s="19" t="s">
        <v>385</v>
      </c>
      <c r="G514" s="19" t="s">
        <v>2005</v>
      </c>
      <c r="H514" s="22">
        <v>218.985277</v>
      </c>
      <c r="I514" t="s">
        <v>2774</v>
      </c>
      <c r="J514" t="s">
        <v>2774</v>
      </c>
      <c r="K514" s="23">
        <v>15.882158479999999</v>
      </c>
      <c r="L514" t="s">
        <v>212</v>
      </c>
      <c r="M514">
        <v>4.3</v>
      </c>
      <c r="N514">
        <v>2.9</v>
      </c>
      <c r="O514">
        <v>3.6</v>
      </c>
      <c r="P514">
        <v>2.1</v>
      </c>
      <c r="Q514">
        <v>0.1</v>
      </c>
      <c r="R514">
        <v>17</v>
      </c>
      <c r="S514">
        <v>19</v>
      </c>
      <c r="T514">
        <v>21</v>
      </c>
      <c r="U514">
        <v>17</v>
      </c>
      <c r="V514">
        <v>18</v>
      </c>
      <c r="W514">
        <v>19</v>
      </c>
      <c r="X514">
        <v>21</v>
      </c>
      <c r="Y514">
        <v>22</v>
      </c>
      <c r="Z514">
        <v>19</v>
      </c>
      <c r="AA514">
        <v>20</v>
      </c>
    </row>
    <row r="515" spans="1:27" hidden="1" x14ac:dyDescent="0.2">
      <c r="A515">
        <v>2004</v>
      </c>
      <c r="B515" t="s">
        <v>2901</v>
      </c>
      <c r="C515" s="29" t="s">
        <v>2916</v>
      </c>
      <c r="D515" s="29" t="s">
        <v>2917</v>
      </c>
      <c r="E515" t="s">
        <v>394</v>
      </c>
      <c r="F515" s="19" t="s">
        <v>385</v>
      </c>
      <c r="G515" s="19" t="s">
        <v>2209</v>
      </c>
      <c r="H515" s="22">
        <v>229.22087200000001</v>
      </c>
      <c r="I515" t="s">
        <v>2774</v>
      </c>
      <c r="J515" t="s">
        <v>2774</v>
      </c>
      <c r="K515" s="23">
        <v>15.83377439</v>
      </c>
      <c r="L515" t="s">
        <v>212</v>
      </c>
      <c r="M515">
        <v>4.3</v>
      </c>
      <c r="N515">
        <v>2.9</v>
      </c>
      <c r="O515">
        <v>3.6</v>
      </c>
      <c r="P515">
        <v>2.1</v>
      </c>
      <c r="Q515">
        <v>0.1</v>
      </c>
      <c r="R515">
        <v>17</v>
      </c>
      <c r="S515">
        <v>19</v>
      </c>
      <c r="T515">
        <v>21</v>
      </c>
      <c r="U515">
        <v>17</v>
      </c>
      <c r="V515">
        <v>18</v>
      </c>
      <c r="W515">
        <v>19</v>
      </c>
      <c r="X515">
        <v>21</v>
      </c>
      <c r="Y515">
        <v>22</v>
      </c>
      <c r="Z515">
        <v>19</v>
      </c>
      <c r="AA515">
        <v>20</v>
      </c>
    </row>
    <row r="516" spans="1:27" hidden="1" x14ac:dyDescent="0.2">
      <c r="A516">
        <v>2004</v>
      </c>
      <c r="B516" t="s">
        <v>2901</v>
      </c>
      <c r="C516" s="29" t="s">
        <v>2916</v>
      </c>
      <c r="D516" s="29" t="s">
        <v>2917</v>
      </c>
      <c r="E516" t="s">
        <v>394</v>
      </c>
      <c r="F516" s="19" t="s">
        <v>1183</v>
      </c>
      <c r="G516" s="19" t="s">
        <v>2314</v>
      </c>
      <c r="H516" s="22">
        <v>237.69634500000001</v>
      </c>
      <c r="I516" t="s">
        <v>2774</v>
      </c>
      <c r="J516" t="s">
        <v>2774</v>
      </c>
      <c r="K516" s="23">
        <v>12.6491288</v>
      </c>
      <c r="L516" t="s">
        <v>212</v>
      </c>
      <c r="M516">
        <v>4.3</v>
      </c>
      <c r="N516">
        <v>2.9</v>
      </c>
      <c r="O516">
        <v>3.6</v>
      </c>
      <c r="P516">
        <v>2.1</v>
      </c>
      <c r="Q516">
        <v>0.1</v>
      </c>
      <c r="R516">
        <v>17</v>
      </c>
      <c r="S516">
        <v>19</v>
      </c>
      <c r="T516">
        <v>21</v>
      </c>
      <c r="U516">
        <v>17</v>
      </c>
      <c r="V516">
        <v>18</v>
      </c>
      <c r="W516">
        <v>19</v>
      </c>
      <c r="X516">
        <v>21</v>
      </c>
      <c r="Y516">
        <v>22</v>
      </c>
      <c r="Z516">
        <v>19</v>
      </c>
      <c r="AA516">
        <v>20</v>
      </c>
    </row>
    <row r="517" spans="1:27" hidden="1" x14ac:dyDescent="0.2">
      <c r="A517">
        <v>2004</v>
      </c>
      <c r="B517" t="s">
        <v>2901</v>
      </c>
      <c r="C517" s="29" t="s">
        <v>2916</v>
      </c>
      <c r="D517" s="29" t="s">
        <v>2917</v>
      </c>
      <c r="E517" t="s">
        <v>394</v>
      </c>
      <c r="F517" s="19" t="s">
        <v>1183</v>
      </c>
      <c r="G517" s="19" t="s">
        <v>2315</v>
      </c>
      <c r="H517" s="22">
        <v>215.26656399999999</v>
      </c>
      <c r="I517" t="s">
        <v>2774</v>
      </c>
      <c r="J517" t="s">
        <v>2774</v>
      </c>
      <c r="K517" s="23">
        <v>12.534208230000001</v>
      </c>
      <c r="L517" t="s">
        <v>212</v>
      </c>
      <c r="M517">
        <v>4.3</v>
      </c>
      <c r="N517">
        <v>2.9</v>
      </c>
      <c r="O517">
        <v>3.6</v>
      </c>
      <c r="P517">
        <v>2.1</v>
      </c>
      <c r="Q517">
        <v>0.1</v>
      </c>
      <c r="R517">
        <v>17</v>
      </c>
      <c r="S517">
        <v>19</v>
      </c>
      <c r="T517">
        <v>21</v>
      </c>
      <c r="U517">
        <v>17</v>
      </c>
      <c r="V517">
        <v>18</v>
      </c>
      <c r="W517">
        <v>19</v>
      </c>
      <c r="X517">
        <v>21</v>
      </c>
      <c r="Y517">
        <v>22</v>
      </c>
      <c r="Z517">
        <v>19</v>
      </c>
      <c r="AA517">
        <v>20</v>
      </c>
    </row>
    <row r="518" spans="1:27" hidden="1" x14ac:dyDescent="0.2">
      <c r="A518">
        <v>2004</v>
      </c>
      <c r="B518" t="s">
        <v>2901</v>
      </c>
      <c r="C518" s="29" t="s">
        <v>2916</v>
      </c>
      <c r="D518" s="29" t="s">
        <v>2917</v>
      </c>
      <c r="E518" t="s">
        <v>394</v>
      </c>
      <c r="F518" s="19" t="s">
        <v>262</v>
      </c>
      <c r="G518" s="19" t="s">
        <v>2116</v>
      </c>
      <c r="H518" s="22">
        <v>230.337526</v>
      </c>
      <c r="I518" t="s">
        <v>2774</v>
      </c>
      <c r="J518" t="s">
        <v>2774</v>
      </c>
      <c r="K518" s="23">
        <v>13.48325685</v>
      </c>
      <c r="L518" t="s">
        <v>212</v>
      </c>
      <c r="M518">
        <v>4.3</v>
      </c>
      <c r="N518">
        <v>2.9</v>
      </c>
      <c r="O518">
        <v>3.6</v>
      </c>
      <c r="P518">
        <v>2.1</v>
      </c>
      <c r="Q518">
        <v>0.1</v>
      </c>
      <c r="R518">
        <v>17</v>
      </c>
      <c r="S518">
        <v>19</v>
      </c>
      <c r="T518">
        <v>21</v>
      </c>
      <c r="U518">
        <v>17</v>
      </c>
      <c r="V518">
        <v>18</v>
      </c>
      <c r="W518">
        <v>19</v>
      </c>
      <c r="X518">
        <v>21</v>
      </c>
      <c r="Y518">
        <v>22</v>
      </c>
      <c r="Z518">
        <v>19</v>
      </c>
      <c r="AA518">
        <v>20</v>
      </c>
    </row>
    <row r="519" spans="1:27" hidden="1" x14ac:dyDescent="0.2">
      <c r="A519">
        <v>2004</v>
      </c>
      <c r="B519" t="s">
        <v>2901</v>
      </c>
      <c r="C519" s="29" t="s">
        <v>2916</v>
      </c>
      <c r="D519" s="29" t="s">
        <v>2917</v>
      </c>
      <c r="E519" t="s">
        <v>394</v>
      </c>
      <c r="F519" s="19" t="s">
        <v>262</v>
      </c>
      <c r="G519" s="19" t="s">
        <v>2316</v>
      </c>
      <c r="H519" s="22">
        <v>229.338416</v>
      </c>
      <c r="I519" t="s">
        <v>2774</v>
      </c>
      <c r="J519" t="s">
        <v>2774</v>
      </c>
      <c r="K519" s="23">
        <v>13.61059045</v>
      </c>
      <c r="L519" t="s">
        <v>212</v>
      </c>
      <c r="M519">
        <v>4.3</v>
      </c>
      <c r="N519">
        <v>2.9</v>
      </c>
      <c r="O519">
        <v>3.6</v>
      </c>
      <c r="P519">
        <v>2.1</v>
      </c>
      <c r="Q519">
        <v>0.1</v>
      </c>
      <c r="R519">
        <v>17</v>
      </c>
      <c r="S519">
        <v>19</v>
      </c>
      <c r="T519">
        <v>21</v>
      </c>
      <c r="U519">
        <v>17</v>
      </c>
      <c r="V519">
        <v>18</v>
      </c>
      <c r="W519">
        <v>19</v>
      </c>
      <c r="X519">
        <v>21</v>
      </c>
      <c r="Y519">
        <v>22</v>
      </c>
      <c r="Z519">
        <v>19</v>
      </c>
      <c r="AA519">
        <v>20</v>
      </c>
    </row>
    <row r="520" spans="1:27" hidden="1" x14ac:dyDescent="0.2">
      <c r="A520">
        <v>2004</v>
      </c>
      <c r="B520" t="s">
        <v>2901</v>
      </c>
      <c r="C520" s="29" t="s">
        <v>2916</v>
      </c>
      <c r="D520" s="29" t="s">
        <v>2917</v>
      </c>
      <c r="E520" t="s">
        <v>394</v>
      </c>
      <c r="F520" s="19" t="s">
        <v>262</v>
      </c>
      <c r="G520" s="19" t="s">
        <v>2317</v>
      </c>
      <c r="H520" s="22">
        <v>224.205536</v>
      </c>
      <c r="I520" t="s">
        <v>2774</v>
      </c>
      <c r="J520" t="s">
        <v>2774</v>
      </c>
      <c r="K520" s="23">
        <v>15.96466882</v>
      </c>
      <c r="L520" t="s">
        <v>212</v>
      </c>
      <c r="M520">
        <v>4.3</v>
      </c>
      <c r="N520">
        <v>2.9</v>
      </c>
      <c r="O520">
        <v>3.6</v>
      </c>
      <c r="P520">
        <v>2.1</v>
      </c>
      <c r="Q520">
        <v>0.1</v>
      </c>
      <c r="R520">
        <v>17</v>
      </c>
      <c r="S520">
        <v>19</v>
      </c>
      <c r="T520">
        <v>21</v>
      </c>
      <c r="U520">
        <v>17</v>
      </c>
      <c r="V520">
        <v>18</v>
      </c>
      <c r="W520">
        <v>19</v>
      </c>
      <c r="X520">
        <v>21</v>
      </c>
      <c r="Y520">
        <v>22</v>
      </c>
      <c r="Z520">
        <v>19</v>
      </c>
      <c r="AA520">
        <v>20</v>
      </c>
    </row>
    <row r="521" spans="1:27" hidden="1" x14ac:dyDescent="0.2">
      <c r="A521">
        <v>2004</v>
      </c>
      <c r="B521" t="s">
        <v>2901</v>
      </c>
      <c r="C521" s="29" t="s">
        <v>2916</v>
      </c>
      <c r="D521" s="29" t="s">
        <v>2917</v>
      </c>
      <c r="E521" t="s">
        <v>394</v>
      </c>
      <c r="F521" s="19" t="s">
        <v>262</v>
      </c>
      <c r="G521" s="19" t="s">
        <v>2175</v>
      </c>
      <c r="H521" s="22">
        <v>188.90703199999999</v>
      </c>
      <c r="I521" t="s">
        <v>2774</v>
      </c>
      <c r="J521" t="s">
        <v>2774</v>
      </c>
      <c r="K521" s="23">
        <v>15.09682267</v>
      </c>
      <c r="L521" t="s">
        <v>212</v>
      </c>
      <c r="M521">
        <v>4.3</v>
      </c>
      <c r="N521">
        <v>2.9</v>
      </c>
      <c r="O521">
        <v>3.6</v>
      </c>
      <c r="P521">
        <v>2.1</v>
      </c>
      <c r="Q521">
        <v>0.1</v>
      </c>
      <c r="R521">
        <v>17</v>
      </c>
      <c r="S521">
        <v>19</v>
      </c>
      <c r="T521">
        <v>21</v>
      </c>
      <c r="U521">
        <v>17</v>
      </c>
      <c r="V521">
        <v>18</v>
      </c>
      <c r="W521">
        <v>19</v>
      </c>
      <c r="X521">
        <v>21</v>
      </c>
      <c r="Y521">
        <v>22</v>
      </c>
      <c r="Z521">
        <v>19</v>
      </c>
      <c r="AA521">
        <v>20</v>
      </c>
    </row>
    <row r="522" spans="1:27" hidden="1" x14ac:dyDescent="0.2">
      <c r="A522">
        <v>2004</v>
      </c>
      <c r="B522" t="s">
        <v>2901</v>
      </c>
      <c r="C522" s="29" t="s">
        <v>2916</v>
      </c>
      <c r="D522" s="29" t="s">
        <v>2917</v>
      </c>
      <c r="E522" t="s">
        <v>394</v>
      </c>
      <c r="F522" s="19" t="s">
        <v>262</v>
      </c>
      <c r="G522" s="19" t="s">
        <v>1886</v>
      </c>
      <c r="H522" s="22">
        <v>226.76987399999999</v>
      </c>
      <c r="I522" t="s">
        <v>2774</v>
      </c>
      <c r="J522" t="s">
        <v>2774</v>
      </c>
      <c r="K522" s="23">
        <v>17.841101510000001</v>
      </c>
      <c r="L522" t="s">
        <v>212</v>
      </c>
      <c r="M522">
        <v>4.3</v>
      </c>
      <c r="N522">
        <v>2.9</v>
      </c>
      <c r="O522">
        <v>3.6</v>
      </c>
      <c r="P522">
        <v>2.1</v>
      </c>
      <c r="Q522">
        <v>0.1</v>
      </c>
      <c r="R522">
        <v>17</v>
      </c>
      <c r="S522">
        <v>19</v>
      </c>
      <c r="T522">
        <v>21</v>
      </c>
      <c r="U522">
        <v>17</v>
      </c>
      <c r="V522">
        <v>18</v>
      </c>
      <c r="W522">
        <v>19</v>
      </c>
      <c r="X522">
        <v>21</v>
      </c>
      <c r="Y522">
        <v>22</v>
      </c>
      <c r="Z522">
        <v>19</v>
      </c>
      <c r="AA522">
        <v>20</v>
      </c>
    </row>
    <row r="523" spans="1:27" hidden="1" x14ac:dyDescent="0.2">
      <c r="A523">
        <v>2004</v>
      </c>
      <c r="B523" t="s">
        <v>2901</v>
      </c>
      <c r="C523" s="29" t="s">
        <v>2916</v>
      </c>
      <c r="D523" s="29" t="s">
        <v>2917</v>
      </c>
      <c r="E523" t="s">
        <v>394</v>
      </c>
      <c r="F523" s="19" t="s">
        <v>262</v>
      </c>
      <c r="G523" s="19" t="s">
        <v>2318</v>
      </c>
      <c r="H523" s="22">
        <v>226.22764900000001</v>
      </c>
      <c r="I523" t="s">
        <v>2774</v>
      </c>
      <c r="J523" t="s">
        <v>2774</v>
      </c>
      <c r="K523" s="23">
        <v>15.677600050000001</v>
      </c>
      <c r="L523" t="s">
        <v>212</v>
      </c>
      <c r="M523">
        <v>4.3</v>
      </c>
      <c r="N523">
        <v>2.9</v>
      </c>
      <c r="O523">
        <v>3.6</v>
      </c>
      <c r="P523">
        <v>2.1</v>
      </c>
      <c r="Q523">
        <v>0.1</v>
      </c>
      <c r="R523">
        <v>17</v>
      </c>
      <c r="S523">
        <v>19</v>
      </c>
      <c r="T523">
        <v>21</v>
      </c>
      <c r="U523">
        <v>17</v>
      </c>
      <c r="V523">
        <v>18</v>
      </c>
      <c r="W523">
        <v>19</v>
      </c>
      <c r="X523">
        <v>21</v>
      </c>
      <c r="Y523">
        <v>22</v>
      </c>
      <c r="Z523">
        <v>19</v>
      </c>
      <c r="AA523">
        <v>20</v>
      </c>
    </row>
    <row r="524" spans="1:27" hidden="1" x14ac:dyDescent="0.2">
      <c r="A524">
        <v>2004</v>
      </c>
      <c r="B524" t="s">
        <v>2901</v>
      </c>
      <c r="C524" s="29" t="s">
        <v>2916</v>
      </c>
      <c r="D524" s="29" t="s">
        <v>2917</v>
      </c>
      <c r="E524" t="s">
        <v>394</v>
      </c>
      <c r="F524" s="19" t="s">
        <v>262</v>
      </c>
      <c r="G524" s="19" t="s">
        <v>2010</v>
      </c>
      <c r="H524" s="22">
        <v>222.66251600000001</v>
      </c>
      <c r="I524" t="s">
        <v>2774</v>
      </c>
      <c r="J524" t="s">
        <v>2774</v>
      </c>
      <c r="K524" s="23">
        <v>15.201591260000001</v>
      </c>
      <c r="L524" t="s">
        <v>212</v>
      </c>
      <c r="M524">
        <v>4.3</v>
      </c>
      <c r="N524">
        <v>2.9</v>
      </c>
      <c r="O524">
        <v>3.6</v>
      </c>
      <c r="P524">
        <v>2.1</v>
      </c>
      <c r="Q524">
        <v>0.1</v>
      </c>
      <c r="R524">
        <v>17</v>
      </c>
      <c r="S524">
        <v>19</v>
      </c>
      <c r="T524">
        <v>21</v>
      </c>
      <c r="U524">
        <v>17</v>
      </c>
      <c r="V524">
        <v>18</v>
      </c>
      <c r="W524">
        <v>19</v>
      </c>
      <c r="X524">
        <v>21</v>
      </c>
      <c r="Y524">
        <v>22</v>
      </c>
      <c r="Z524">
        <v>19</v>
      </c>
      <c r="AA524">
        <v>20</v>
      </c>
    </row>
    <row r="525" spans="1:27" hidden="1" x14ac:dyDescent="0.2">
      <c r="A525">
        <v>2004</v>
      </c>
      <c r="B525" t="s">
        <v>2901</v>
      </c>
      <c r="C525" s="29" t="s">
        <v>2916</v>
      </c>
      <c r="D525" s="29" t="s">
        <v>2917</v>
      </c>
      <c r="E525" t="s">
        <v>394</v>
      </c>
      <c r="F525" s="19" t="s">
        <v>262</v>
      </c>
      <c r="G525" s="19" t="s">
        <v>1713</v>
      </c>
      <c r="H525" s="22">
        <v>234.02356900000001</v>
      </c>
      <c r="I525" t="s">
        <v>2774</v>
      </c>
      <c r="J525" t="s">
        <v>2774</v>
      </c>
      <c r="K525" s="23">
        <v>15.462770709999999</v>
      </c>
      <c r="L525" t="s">
        <v>212</v>
      </c>
      <c r="M525">
        <v>4.3</v>
      </c>
      <c r="N525">
        <v>2.9</v>
      </c>
      <c r="O525">
        <v>3.6</v>
      </c>
      <c r="P525">
        <v>2.1</v>
      </c>
      <c r="Q525">
        <v>0.1</v>
      </c>
      <c r="R525">
        <v>17</v>
      </c>
      <c r="S525">
        <v>19</v>
      </c>
      <c r="T525">
        <v>21</v>
      </c>
      <c r="U525">
        <v>17</v>
      </c>
      <c r="V525">
        <v>18</v>
      </c>
      <c r="W525">
        <v>19</v>
      </c>
      <c r="X525">
        <v>21</v>
      </c>
      <c r="Y525">
        <v>22</v>
      </c>
      <c r="Z525">
        <v>19</v>
      </c>
      <c r="AA525">
        <v>20</v>
      </c>
    </row>
    <row r="526" spans="1:27" hidden="1" x14ac:dyDescent="0.2">
      <c r="A526">
        <v>2004</v>
      </c>
      <c r="B526" t="s">
        <v>2901</v>
      </c>
      <c r="C526" s="29" t="s">
        <v>2916</v>
      </c>
      <c r="D526" s="29" t="s">
        <v>2917</v>
      </c>
      <c r="E526" t="s">
        <v>394</v>
      </c>
      <c r="F526" s="19" t="s">
        <v>262</v>
      </c>
      <c r="G526" s="19" t="s">
        <v>2319</v>
      </c>
      <c r="H526" s="22">
        <v>243.57749899999999</v>
      </c>
      <c r="I526" t="s">
        <v>2774</v>
      </c>
      <c r="J526" t="s">
        <v>2774</v>
      </c>
      <c r="K526" s="23">
        <v>18.128413290000001</v>
      </c>
      <c r="L526" t="s">
        <v>212</v>
      </c>
      <c r="M526">
        <v>4.3</v>
      </c>
      <c r="N526">
        <v>2.9</v>
      </c>
      <c r="O526">
        <v>3.6</v>
      </c>
      <c r="P526">
        <v>2.1</v>
      </c>
      <c r="Q526">
        <v>0.1</v>
      </c>
      <c r="R526">
        <v>17</v>
      </c>
      <c r="S526">
        <v>19</v>
      </c>
      <c r="T526">
        <v>21</v>
      </c>
      <c r="U526">
        <v>17</v>
      </c>
      <c r="V526">
        <v>18</v>
      </c>
      <c r="W526">
        <v>19</v>
      </c>
      <c r="X526">
        <v>21</v>
      </c>
      <c r="Y526">
        <v>22</v>
      </c>
      <c r="Z526">
        <v>19</v>
      </c>
      <c r="AA526">
        <v>20</v>
      </c>
    </row>
    <row r="527" spans="1:27" hidden="1" x14ac:dyDescent="0.2">
      <c r="A527">
        <v>2004</v>
      </c>
      <c r="B527" t="s">
        <v>2901</v>
      </c>
      <c r="C527" s="29" t="s">
        <v>2916</v>
      </c>
      <c r="D527" s="29" t="s">
        <v>2917</v>
      </c>
      <c r="E527" t="s">
        <v>394</v>
      </c>
      <c r="F527" s="19" t="s">
        <v>1325</v>
      </c>
      <c r="G527" s="19" t="s">
        <v>2680</v>
      </c>
      <c r="H527" s="22">
        <v>228.31324499999999</v>
      </c>
      <c r="I527" t="s">
        <v>2774</v>
      </c>
      <c r="J527" t="s">
        <v>2774</v>
      </c>
      <c r="K527" s="23">
        <v>14.28172547</v>
      </c>
      <c r="L527" t="s">
        <v>212</v>
      </c>
      <c r="M527">
        <v>4.3</v>
      </c>
      <c r="N527">
        <v>2.9</v>
      </c>
      <c r="O527">
        <v>3.6</v>
      </c>
      <c r="P527">
        <v>2.1</v>
      </c>
      <c r="Q527">
        <v>0.1</v>
      </c>
      <c r="R527">
        <v>17</v>
      </c>
      <c r="S527">
        <v>19</v>
      </c>
      <c r="T527">
        <v>21</v>
      </c>
      <c r="U527">
        <v>17</v>
      </c>
      <c r="V527">
        <v>18</v>
      </c>
      <c r="W527">
        <v>19</v>
      </c>
      <c r="X527">
        <v>21</v>
      </c>
      <c r="Y527">
        <v>22</v>
      </c>
      <c r="Z527">
        <v>19</v>
      </c>
      <c r="AA527">
        <v>20</v>
      </c>
    </row>
    <row r="528" spans="1:27" hidden="1" x14ac:dyDescent="0.2">
      <c r="A528">
        <v>2004</v>
      </c>
      <c r="B528" t="s">
        <v>2901</v>
      </c>
      <c r="C528" s="29" t="s">
        <v>2916</v>
      </c>
      <c r="D528" s="29" t="s">
        <v>2917</v>
      </c>
      <c r="E528" t="s">
        <v>394</v>
      </c>
      <c r="F528" s="19" t="s">
        <v>1325</v>
      </c>
      <c r="G528" s="19" t="s">
        <v>872</v>
      </c>
      <c r="H528" s="22">
        <v>235.25014100000001</v>
      </c>
      <c r="I528" t="s">
        <v>2774</v>
      </c>
      <c r="J528" t="s">
        <v>2774</v>
      </c>
      <c r="K528" s="23">
        <v>15.31269792</v>
      </c>
      <c r="L528" t="s">
        <v>212</v>
      </c>
      <c r="M528">
        <v>4.3</v>
      </c>
      <c r="N528">
        <v>2.9</v>
      </c>
      <c r="O528">
        <v>3.6</v>
      </c>
      <c r="P528">
        <v>2.1</v>
      </c>
      <c r="Q528">
        <v>0.1</v>
      </c>
      <c r="R528">
        <v>17</v>
      </c>
      <c r="S528">
        <v>19</v>
      </c>
      <c r="T528">
        <v>21</v>
      </c>
      <c r="U528">
        <v>17</v>
      </c>
      <c r="V528">
        <v>18</v>
      </c>
      <c r="W528">
        <v>19</v>
      </c>
      <c r="X528">
        <v>21</v>
      </c>
      <c r="Y528">
        <v>22</v>
      </c>
      <c r="Z528">
        <v>19</v>
      </c>
      <c r="AA528">
        <v>20</v>
      </c>
    </row>
    <row r="529" spans="1:27" hidden="1" x14ac:dyDescent="0.2">
      <c r="A529">
        <v>2004</v>
      </c>
      <c r="B529" t="s">
        <v>2901</v>
      </c>
      <c r="C529" s="29" t="s">
        <v>2916</v>
      </c>
      <c r="D529" s="29" t="s">
        <v>2917</v>
      </c>
      <c r="E529" t="s">
        <v>394</v>
      </c>
      <c r="F529" s="19" t="s">
        <v>1325</v>
      </c>
      <c r="G529" s="19" t="s">
        <v>2320</v>
      </c>
      <c r="H529" s="22">
        <v>223.904494</v>
      </c>
      <c r="I529" t="s">
        <v>2774</v>
      </c>
      <c r="J529" t="s">
        <v>2774</v>
      </c>
      <c r="K529" s="23">
        <v>15.59884435</v>
      </c>
      <c r="L529" t="s">
        <v>212</v>
      </c>
      <c r="M529">
        <v>4.3</v>
      </c>
      <c r="N529">
        <v>2.9</v>
      </c>
      <c r="O529">
        <v>3.6</v>
      </c>
      <c r="P529">
        <v>2.1</v>
      </c>
      <c r="Q529">
        <v>0.1</v>
      </c>
      <c r="R529">
        <v>17</v>
      </c>
      <c r="S529">
        <v>19</v>
      </c>
      <c r="T529">
        <v>21</v>
      </c>
      <c r="U529">
        <v>17</v>
      </c>
      <c r="V529">
        <v>18</v>
      </c>
      <c r="W529">
        <v>19</v>
      </c>
      <c r="X529">
        <v>21</v>
      </c>
      <c r="Y529">
        <v>22</v>
      </c>
      <c r="Z529">
        <v>19</v>
      </c>
      <c r="AA529">
        <v>20</v>
      </c>
    </row>
    <row r="530" spans="1:27" hidden="1" x14ac:dyDescent="0.2">
      <c r="A530">
        <v>2004</v>
      </c>
      <c r="B530" t="s">
        <v>2901</v>
      </c>
      <c r="C530" s="29" t="s">
        <v>2916</v>
      </c>
      <c r="D530" s="29" t="s">
        <v>2917</v>
      </c>
      <c r="E530" t="s">
        <v>394</v>
      </c>
      <c r="F530" s="19" t="s">
        <v>1325</v>
      </c>
      <c r="G530" s="19" t="s">
        <v>2725</v>
      </c>
      <c r="H530" s="22">
        <v>237.52390199999999</v>
      </c>
      <c r="I530" t="s">
        <v>2774</v>
      </c>
      <c r="J530" t="s">
        <v>2774</v>
      </c>
      <c r="K530" s="23">
        <v>18.212292949999998</v>
      </c>
      <c r="L530" t="s">
        <v>212</v>
      </c>
      <c r="M530">
        <v>4.3</v>
      </c>
      <c r="N530">
        <v>2.9</v>
      </c>
      <c r="O530">
        <v>3.6</v>
      </c>
      <c r="P530">
        <v>2.1</v>
      </c>
      <c r="Q530">
        <v>0.1</v>
      </c>
      <c r="R530">
        <v>17</v>
      </c>
      <c r="S530">
        <v>19</v>
      </c>
      <c r="T530">
        <v>21</v>
      </c>
      <c r="U530">
        <v>17</v>
      </c>
      <c r="V530">
        <v>18</v>
      </c>
      <c r="W530">
        <v>19</v>
      </c>
      <c r="X530">
        <v>21</v>
      </c>
      <c r="Y530">
        <v>22</v>
      </c>
      <c r="Z530">
        <v>19</v>
      </c>
      <c r="AA530">
        <v>20</v>
      </c>
    </row>
    <row r="531" spans="1:27" hidden="1" x14ac:dyDescent="0.2">
      <c r="A531">
        <v>2004</v>
      </c>
      <c r="B531" t="s">
        <v>2901</v>
      </c>
      <c r="C531" s="29" t="s">
        <v>2916</v>
      </c>
      <c r="D531" s="29" t="s">
        <v>2917</v>
      </c>
      <c r="E531" t="s">
        <v>394</v>
      </c>
      <c r="F531" s="19" t="s">
        <v>576</v>
      </c>
      <c r="G531" s="19" t="s">
        <v>2020</v>
      </c>
      <c r="H531" s="22">
        <v>243.92031299999999</v>
      </c>
      <c r="I531" t="s">
        <v>2774</v>
      </c>
      <c r="J531" t="s">
        <v>2774</v>
      </c>
      <c r="K531" s="23">
        <v>16.169856530000001</v>
      </c>
      <c r="L531" t="s">
        <v>212</v>
      </c>
      <c r="M531">
        <v>4.3</v>
      </c>
      <c r="N531">
        <v>2.9</v>
      </c>
      <c r="O531">
        <v>3.6</v>
      </c>
      <c r="P531">
        <v>2.1</v>
      </c>
      <c r="Q531">
        <v>0.1</v>
      </c>
      <c r="R531">
        <v>17</v>
      </c>
      <c r="S531">
        <v>19</v>
      </c>
      <c r="T531">
        <v>21</v>
      </c>
      <c r="U531">
        <v>17</v>
      </c>
      <c r="V531">
        <v>18</v>
      </c>
      <c r="W531">
        <v>19</v>
      </c>
      <c r="X531">
        <v>21</v>
      </c>
      <c r="Y531">
        <v>22</v>
      </c>
      <c r="Z531">
        <v>19</v>
      </c>
      <c r="AA531">
        <v>20</v>
      </c>
    </row>
    <row r="532" spans="1:27" hidden="1" x14ac:dyDescent="0.2">
      <c r="A532">
        <v>2004</v>
      </c>
      <c r="B532" t="s">
        <v>2901</v>
      </c>
      <c r="C532" s="29" t="s">
        <v>2916</v>
      </c>
      <c r="D532" s="29" t="s">
        <v>2917</v>
      </c>
      <c r="E532" t="s">
        <v>394</v>
      </c>
      <c r="F532" s="19" t="s">
        <v>576</v>
      </c>
      <c r="G532" s="19" t="s">
        <v>2321</v>
      </c>
      <c r="H532" s="22">
        <v>210.54736</v>
      </c>
      <c r="I532" t="s">
        <v>2774</v>
      </c>
      <c r="J532" t="s">
        <v>2774</v>
      </c>
      <c r="K532" s="23">
        <v>15.51285942</v>
      </c>
      <c r="L532" t="s">
        <v>212</v>
      </c>
      <c r="M532">
        <v>4.3</v>
      </c>
      <c r="N532">
        <v>2.9</v>
      </c>
      <c r="O532">
        <v>3.6</v>
      </c>
      <c r="P532">
        <v>2.1</v>
      </c>
      <c r="Q532">
        <v>0.1</v>
      </c>
      <c r="R532">
        <v>17</v>
      </c>
      <c r="S532">
        <v>19</v>
      </c>
      <c r="T532">
        <v>21</v>
      </c>
      <c r="U532">
        <v>17</v>
      </c>
      <c r="V532">
        <v>18</v>
      </c>
      <c r="W532">
        <v>19</v>
      </c>
      <c r="X532">
        <v>21</v>
      </c>
      <c r="Y532">
        <v>22</v>
      </c>
      <c r="Z532">
        <v>19</v>
      </c>
      <c r="AA532">
        <v>20</v>
      </c>
    </row>
    <row r="533" spans="1:27" hidden="1" x14ac:dyDescent="0.2">
      <c r="A533">
        <v>2004</v>
      </c>
      <c r="B533" t="s">
        <v>2901</v>
      </c>
      <c r="C533" s="29" t="s">
        <v>2916</v>
      </c>
      <c r="D533" s="29" t="s">
        <v>2917</v>
      </c>
      <c r="E533" t="s">
        <v>394</v>
      </c>
      <c r="F533" s="19" t="s">
        <v>576</v>
      </c>
      <c r="G533" s="19" t="s">
        <v>2322</v>
      </c>
      <c r="H533" s="22">
        <v>228.28372999999999</v>
      </c>
      <c r="I533" t="s">
        <v>2774</v>
      </c>
      <c r="J533" t="s">
        <v>2774</v>
      </c>
      <c r="K533" s="23">
        <v>16.98926414</v>
      </c>
      <c r="L533" t="s">
        <v>212</v>
      </c>
      <c r="M533">
        <v>4.3</v>
      </c>
      <c r="N533">
        <v>2.9</v>
      </c>
      <c r="O533">
        <v>3.6</v>
      </c>
      <c r="P533">
        <v>2.1</v>
      </c>
      <c r="Q533">
        <v>0.1</v>
      </c>
      <c r="R533">
        <v>17</v>
      </c>
      <c r="S533">
        <v>19</v>
      </c>
      <c r="T533">
        <v>21</v>
      </c>
      <c r="U533">
        <v>17</v>
      </c>
      <c r="V533">
        <v>18</v>
      </c>
      <c r="W533">
        <v>19</v>
      </c>
      <c r="X533">
        <v>21</v>
      </c>
      <c r="Y533">
        <v>22</v>
      </c>
      <c r="Z533">
        <v>19</v>
      </c>
      <c r="AA533">
        <v>20</v>
      </c>
    </row>
    <row r="534" spans="1:27" hidden="1" x14ac:dyDescent="0.2">
      <c r="A534">
        <v>2004</v>
      </c>
      <c r="B534" t="s">
        <v>2901</v>
      </c>
      <c r="C534" s="29" t="s">
        <v>2916</v>
      </c>
      <c r="D534" s="29" t="s">
        <v>2917</v>
      </c>
      <c r="E534" t="s">
        <v>394</v>
      </c>
      <c r="F534" s="19" t="s">
        <v>576</v>
      </c>
      <c r="G534" s="19" t="s">
        <v>2021</v>
      </c>
      <c r="H534" s="22">
        <v>216.460622</v>
      </c>
      <c r="I534" t="s">
        <v>2774</v>
      </c>
      <c r="J534" t="s">
        <v>2774</v>
      </c>
      <c r="K534" s="23">
        <v>17.46834698</v>
      </c>
      <c r="L534" t="s">
        <v>212</v>
      </c>
      <c r="M534">
        <v>4.3</v>
      </c>
      <c r="N534">
        <v>2.9</v>
      </c>
      <c r="O534">
        <v>3.6</v>
      </c>
      <c r="P534">
        <v>2.1</v>
      </c>
      <c r="Q534">
        <v>0.1</v>
      </c>
      <c r="R534">
        <v>17</v>
      </c>
      <c r="S534">
        <v>19</v>
      </c>
      <c r="T534">
        <v>21</v>
      </c>
      <c r="U534">
        <v>17</v>
      </c>
      <c r="V534">
        <v>18</v>
      </c>
      <c r="W534">
        <v>19</v>
      </c>
      <c r="X534">
        <v>21</v>
      </c>
      <c r="Y534">
        <v>22</v>
      </c>
      <c r="Z534">
        <v>19</v>
      </c>
      <c r="AA534">
        <v>20</v>
      </c>
    </row>
    <row r="535" spans="1:27" hidden="1" x14ac:dyDescent="0.2">
      <c r="A535">
        <v>2004</v>
      </c>
      <c r="B535" t="s">
        <v>2901</v>
      </c>
      <c r="C535" s="29" t="s">
        <v>2916</v>
      </c>
      <c r="D535" s="29" t="s">
        <v>2917</v>
      </c>
      <c r="E535" t="s">
        <v>394</v>
      </c>
      <c r="F535" s="19" t="s">
        <v>576</v>
      </c>
      <c r="G535" s="19" t="s">
        <v>2323</v>
      </c>
      <c r="H535" s="22">
        <v>196.39593400000001</v>
      </c>
      <c r="I535" t="s">
        <v>2774</v>
      </c>
      <c r="J535" t="s">
        <v>2774</v>
      </c>
      <c r="K535" s="23">
        <v>15.55151004</v>
      </c>
      <c r="L535" t="s">
        <v>212</v>
      </c>
      <c r="M535">
        <v>4.3</v>
      </c>
      <c r="N535">
        <v>2.9</v>
      </c>
      <c r="O535">
        <v>3.6</v>
      </c>
      <c r="P535">
        <v>2.1</v>
      </c>
      <c r="Q535">
        <v>0.1</v>
      </c>
      <c r="R535">
        <v>17</v>
      </c>
      <c r="S535">
        <v>19</v>
      </c>
      <c r="T535">
        <v>21</v>
      </c>
      <c r="U535">
        <v>17</v>
      </c>
      <c r="V535">
        <v>18</v>
      </c>
      <c r="W535">
        <v>19</v>
      </c>
      <c r="X535">
        <v>21</v>
      </c>
      <c r="Y535">
        <v>22</v>
      </c>
      <c r="Z535">
        <v>19</v>
      </c>
      <c r="AA535">
        <v>20</v>
      </c>
    </row>
    <row r="536" spans="1:27" hidden="1" x14ac:dyDescent="0.2">
      <c r="A536">
        <v>2004</v>
      </c>
      <c r="B536" t="s">
        <v>2901</v>
      </c>
      <c r="C536" s="29" t="s">
        <v>2916</v>
      </c>
      <c r="D536" s="29" t="s">
        <v>2917</v>
      </c>
      <c r="E536" t="s">
        <v>394</v>
      </c>
      <c r="F536" s="19" t="s">
        <v>576</v>
      </c>
      <c r="G536" s="19" t="s">
        <v>2324</v>
      </c>
      <c r="H536" s="22">
        <v>216.334686</v>
      </c>
      <c r="I536" t="s">
        <v>2774</v>
      </c>
      <c r="J536" t="s">
        <v>2774</v>
      </c>
      <c r="K536" s="23">
        <v>15.946556640000001</v>
      </c>
      <c r="L536" t="s">
        <v>212</v>
      </c>
      <c r="M536">
        <v>4.3</v>
      </c>
      <c r="N536">
        <v>2.9</v>
      </c>
      <c r="O536">
        <v>3.6</v>
      </c>
      <c r="P536">
        <v>2.1</v>
      </c>
      <c r="Q536">
        <v>0.1</v>
      </c>
      <c r="R536">
        <v>17</v>
      </c>
      <c r="S536">
        <v>19</v>
      </c>
      <c r="T536">
        <v>21</v>
      </c>
      <c r="U536">
        <v>17</v>
      </c>
      <c r="V536">
        <v>18</v>
      </c>
      <c r="W536">
        <v>19</v>
      </c>
      <c r="X536">
        <v>21</v>
      </c>
      <c r="Y536">
        <v>22</v>
      </c>
      <c r="Z536">
        <v>19</v>
      </c>
      <c r="AA536">
        <v>20</v>
      </c>
    </row>
    <row r="537" spans="1:27" hidden="1" x14ac:dyDescent="0.2">
      <c r="A537">
        <v>2004</v>
      </c>
      <c r="B537" t="s">
        <v>2901</v>
      </c>
      <c r="C537" s="29" t="s">
        <v>2916</v>
      </c>
      <c r="D537" s="29" t="s">
        <v>2917</v>
      </c>
      <c r="E537" t="s">
        <v>394</v>
      </c>
      <c r="F537" s="19" t="s">
        <v>779</v>
      </c>
      <c r="G537" s="19" t="s">
        <v>1731</v>
      </c>
      <c r="H537" s="22">
        <v>228.11773099999999</v>
      </c>
      <c r="I537" t="s">
        <v>2774</v>
      </c>
      <c r="J537" t="s">
        <v>2774</v>
      </c>
      <c r="K537" s="23">
        <v>14.362872940000001</v>
      </c>
      <c r="L537" t="s">
        <v>212</v>
      </c>
      <c r="M537">
        <v>4.3</v>
      </c>
      <c r="N537">
        <v>2.9</v>
      </c>
      <c r="O537">
        <v>3.6</v>
      </c>
      <c r="P537">
        <v>2.1</v>
      </c>
      <c r="Q537">
        <v>0.1</v>
      </c>
      <c r="R537">
        <v>17</v>
      </c>
      <c r="S537">
        <v>19</v>
      </c>
      <c r="T537">
        <v>21</v>
      </c>
      <c r="U537">
        <v>17</v>
      </c>
      <c r="V537">
        <v>18</v>
      </c>
      <c r="W537">
        <v>19</v>
      </c>
      <c r="X537">
        <v>21</v>
      </c>
      <c r="Y537">
        <v>22</v>
      </c>
      <c r="Z537">
        <v>19</v>
      </c>
      <c r="AA537">
        <v>20</v>
      </c>
    </row>
    <row r="538" spans="1:27" hidden="1" x14ac:dyDescent="0.2">
      <c r="A538">
        <v>2004</v>
      </c>
      <c r="B538" t="s">
        <v>2901</v>
      </c>
      <c r="C538" s="29" t="s">
        <v>2916</v>
      </c>
      <c r="D538" s="29" t="s">
        <v>2917</v>
      </c>
      <c r="E538" t="s">
        <v>394</v>
      </c>
      <c r="F538" s="19" t="s">
        <v>779</v>
      </c>
      <c r="G538" s="19" t="s">
        <v>2325</v>
      </c>
      <c r="H538" s="22">
        <v>225.49140700000001</v>
      </c>
      <c r="I538" t="s">
        <v>2774</v>
      </c>
      <c r="J538" t="s">
        <v>2774</v>
      </c>
      <c r="K538" s="23">
        <v>16.80083956</v>
      </c>
      <c r="L538" t="s">
        <v>212</v>
      </c>
      <c r="M538">
        <v>4.3</v>
      </c>
      <c r="N538">
        <v>2.9</v>
      </c>
      <c r="O538">
        <v>3.6</v>
      </c>
      <c r="P538">
        <v>2.1</v>
      </c>
      <c r="Q538">
        <v>0.1</v>
      </c>
      <c r="R538">
        <v>17</v>
      </c>
      <c r="S538">
        <v>19</v>
      </c>
      <c r="T538">
        <v>21</v>
      </c>
      <c r="U538">
        <v>17</v>
      </c>
      <c r="V538">
        <v>18</v>
      </c>
      <c r="W538">
        <v>19</v>
      </c>
      <c r="X538">
        <v>21</v>
      </c>
      <c r="Y538">
        <v>22</v>
      </c>
      <c r="Z538">
        <v>19</v>
      </c>
      <c r="AA538">
        <v>20</v>
      </c>
    </row>
    <row r="539" spans="1:27" hidden="1" x14ac:dyDescent="0.2">
      <c r="A539">
        <v>2004</v>
      </c>
      <c r="B539" t="s">
        <v>2901</v>
      </c>
      <c r="C539" s="29" t="s">
        <v>2916</v>
      </c>
      <c r="D539" s="29" t="s">
        <v>2917</v>
      </c>
      <c r="E539" t="s">
        <v>394</v>
      </c>
      <c r="F539" s="19" t="s">
        <v>1230</v>
      </c>
      <c r="G539" s="19" t="s">
        <v>2025</v>
      </c>
      <c r="H539" s="22">
        <v>221.006552</v>
      </c>
      <c r="I539" t="s">
        <v>2774</v>
      </c>
      <c r="J539" t="s">
        <v>2774</v>
      </c>
      <c r="K539" s="23">
        <v>12.175406540000001</v>
      </c>
      <c r="L539" t="s">
        <v>212</v>
      </c>
      <c r="M539">
        <v>4.3</v>
      </c>
      <c r="N539">
        <v>2.9</v>
      </c>
      <c r="O539">
        <v>3.6</v>
      </c>
      <c r="P539">
        <v>2.1</v>
      </c>
      <c r="Q539">
        <v>0.1</v>
      </c>
      <c r="R539">
        <v>17</v>
      </c>
      <c r="S539">
        <v>19</v>
      </c>
      <c r="T539">
        <v>21</v>
      </c>
      <c r="U539">
        <v>17</v>
      </c>
      <c r="V539">
        <v>18</v>
      </c>
      <c r="W539">
        <v>19</v>
      </c>
      <c r="X539">
        <v>21</v>
      </c>
      <c r="Y539">
        <v>22</v>
      </c>
      <c r="Z539">
        <v>19</v>
      </c>
      <c r="AA539">
        <v>20</v>
      </c>
    </row>
    <row r="540" spans="1:27" hidden="1" x14ac:dyDescent="0.2">
      <c r="A540">
        <v>2004</v>
      </c>
      <c r="B540" t="s">
        <v>2901</v>
      </c>
      <c r="C540" s="29" t="s">
        <v>2916</v>
      </c>
      <c r="D540" s="29" t="s">
        <v>2917</v>
      </c>
      <c r="E540" t="s">
        <v>394</v>
      </c>
      <c r="F540" s="19" t="s">
        <v>1230</v>
      </c>
      <c r="G540" s="19" t="s">
        <v>2326</v>
      </c>
      <c r="H540" s="22">
        <v>235.28484499999999</v>
      </c>
      <c r="I540" t="s">
        <v>2774</v>
      </c>
      <c r="J540" t="s">
        <v>2774</v>
      </c>
      <c r="K540" s="23">
        <v>12.72500589</v>
      </c>
      <c r="L540" t="s">
        <v>212</v>
      </c>
      <c r="M540">
        <v>4.3</v>
      </c>
      <c r="N540">
        <v>2.9</v>
      </c>
      <c r="O540">
        <v>3.6</v>
      </c>
      <c r="P540">
        <v>2.1</v>
      </c>
      <c r="Q540">
        <v>0.1</v>
      </c>
      <c r="R540">
        <v>17</v>
      </c>
      <c r="S540">
        <v>19</v>
      </c>
      <c r="T540">
        <v>21</v>
      </c>
      <c r="U540">
        <v>17</v>
      </c>
      <c r="V540">
        <v>18</v>
      </c>
      <c r="W540">
        <v>19</v>
      </c>
      <c r="X540">
        <v>21</v>
      </c>
      <c r="Y540">
        <v>22</v>
      </c>
      <c r="Z540">
        <v>19</v>
      </c>
      <c r="AA540">
        <v>20</v>
      </c>
    </row>
    <row r="541" spans="1:27" hidden="1" x14ac:dyDescent="0.2">
      <c r="A541">
        <v>2004</v>
      </c>
      <c r="B541" t="s">
        <v>2901</v>
      </c>
      <c r="C541" s="29" t="s">
        <v>2916</v>
      </c>
      <c r="D541" s="29" t="s">
        <v>2917</v>
      </c>
      <c r="E541" t="s">
        <v>394</v>
      </c>
      <c r="F541" s="19" t="s">
        <v>1230</v>
      </c>
      <c r="G541" s="19" t="s">
        <v>2327</v>
      </c>
      <c r="H541" s="22">
        <v>233.99153200000001</v>
      </c>
      <c r="I541" t="s">
        <v>2774</v>
      </c>
      <c r="J541" t="s">
        <v>2774</v>
      </c>
      <c r="K541" s="23">
        <v>15.21134404</v>
      </c>
      <c r="L541" t="s">
        <v>212</v>
      </c>
      <c r="M541">
        <v>4.3</v>
      </c>
      <c r="N541">
        <v>2.9</v>
      </c>
      <c r="O541">
        <v>3.6</v>
      </c>
      <c r="P541">
        <v>2.1</v>
      </c>
      <c r="Q541">
        <v>0.1</v>
      </c>
      <c r="R541">
        <v>17</v>
      </c>
      <c r="S541">
        <v>19</v>
      </c>
      <c r="T541">
        <v>21</v>
      </c>
      <c r="U541">
        <v>17</v>
      </c>
      <c r="V541">
        <v>18</v>
      </c>
      <c r="W541">
        <v>19</v>
      </c>
      <c r="X541">
        <v>21</v>
      </c>
      <c r="Y541">
        <v>22</v>
      </c>
      <c r="Z541">
        <v>19</v>
      </c>
      <c r="AA541">
        <v>20</v>
      </c>
    </row>
    <row r="542" spans="1:27" hidden="1" x14ac:dyDescent="0.2">
      <c r="A542">
        <v>2004</v>
      </c>
      <c r="B542" t="s">
        <v>2901</v>
      </c>
      <c r="C542" s="29" t="s">
        <v>2916</v>
      </c>
      <c r="D542" s="29" t="s">
        <v>2917</v>
      </c>
      <c r="E542" t="s">
        <v>394</v>
      </c>
      <c r="F542" s="19" t="s">
        <v>1230</v>
      </c>
      <c r="G542" s="19" t="s">
        <v>1735</v>
      </c>
      <c r="H542" s="22">
        <v>244.472904</v>
      </c>
      <c r="I542" t="s">
        <v>2774</v>
      </c>
      <c r="J542" t="s">
        <v>2774</v>
      </c>
      <c r="K542" s="23">
        <v>15.73390352</v>
      </c>
      <c r="L542" t="s">
        <v>212</v>
      </c>
      <c r="M542">
        <v>4.3</v>
      </c>
      <c r="N542">
        <v>2.9</v>
      </c>
      <c r="O542">
        <v>3.6</v>
      </c>
      <c r="P542">
        <v>2.1</v>
      </c>
      <c r="Q542">
        <v>0.1</v>
      </c>
      <c r="R542">
        <v>17</v>
      </c>
      <c r="S542">
        <v>19</v>
      </c>
      <c r="T542">
        <v>21</v>
      </c>
      <c r="U542">
        <v>17</v>
      </c>
      <c r="V542">
        <v>18</v>
      </c>
      <c r="W542">
        <v>19</v>
      </c>
      <c r="X542">
        <v>21</v>
      </c>
      <c r="Y542">
        <v>22</v>
      </c>
      <c r="Z542">
        <v>19</v>
      </c>
      <c r="AA542">
        <v>20</v>
      </c>
    </row>
    <row r="543" spans="1:27" hidden="1" x14ac:dyDescent="0.2">
      <c r="A543">
        <v>2004</v>
      </c>
      <c r="B543" t="s">
        <v>2901</v>
      </c>
      <c r="C543" s="29" t="s">
        <v>2916</v>
      </c>
      <c r="D543" s="29" t="s">
        <v>2917</v>
      </c>
      <c r="E543" t="s">
        <v>394</v>
      </c>
      <c r="F543" s="19" t="s">
        <v>292</v>
      </c>
      <c r="G543" s="19" t="s">
        <v>1848</v>
      </c>
      <c r="H543" s="22">
        <v>222.56206</v>
      </c>
      <c r="I543" t="s">
        <v>2774</v>
      </c>
      <c r="J543" t="s">
        <v>2774</v>
      </c>
      <c r="K543" s="23">
        <v>13.19385812</v>
      </c>
      <c r="L543" t="s">
        <v>212</v>
      </c>
      <c r="M543">
        <v>4.3</v>
      </c>
      <c r="N543">
        <v>2.9</v>
      </c>
      <c r="O543">
        <v>3.6</v>
      </c>
      <c r="P543">
        <v>2.1</v>
      </c>
      <c r="Q543">
        <v>0.1</v>
      </c>
      <c r="R543">
        <v>17</v>
      </c>
      <c r="S543">
        <v>19</v>
      </c>
      <c r="T543">
        <v>21</v>
      </c>
      <c r="U543">
        <v>17</v>
      </c>
      <c r="V543">
        <v>18</v>
      </c>
      <c r="W543">
        <v>19</v>
      </c>
      <c r="X543">
        <v>21</v>
      </c>
      <c r="Y543">
        <v>22</v>
      </c>
      <c r="Z543">
        <v>19</v>
      </c>
      <c r="AA543">
        <v>20</v>
      </c>
    </row>
    <row r="544" spans="1:27" hidden="1" x14ac:dyDescent="0.2">
      <c r="A544">
        <v>2004</v>
      </c>
      <c r="B544" t="s">
        <v>2901</v>
      </c>
      <c r="C544" s="29" t="s">
        <v>2916</v>
      </c>
      <c r="D544" s="29" t="s">
        <v>2917</v>
      </c>
      <c r="E544" t="s">
        <v>394</v>
      </c>
      <c r="F544" s="19" t="s">
        <v>292</v>
      </c>
      <c r="G544" s="19" t="s">
        <v>1738</v>
      </c>
      <c r="H544" s="22">
        <v>223.602857</v>
      </c>
      <c r="I544" t="s">
        <v>2774</v>
      </c>
      <c r="J544" t="s">
        <v>2774</v>
      </c>
      <c r="K544" s="23">
        <v>14.87759902</v>
      </c>
      <c r="L544" t="s">
        <v>212</v>
      </c>
      <c r="M544">
        <v>4.3</v>
      </c>
      <c r="N544">
        <v>2.9</v>
      </c>
      <c r="O544">
        <v>3.6</v>
      </c>
      <c r="P544">
        <v>2.1</v>
      </c>
      <c r="Q544">
        <v>0.1</v>
      </c>
      <c r="R544">
        <v>17</v>
      </c>
      <c r="S544">
        <v>19</v>
      </c>
      <c r="T544">
        <v>21</v>
      </c>
      <c r="U544">
        <v>17</v>
      </c>
      <c r="V544">
        <v>18</v>
      </c>
      <c r="W544">
        <v>19</v>
      </c>
      <c r="X544">
        <v>21</v>
      </c>
      <c r="Y544">
        <v>22</v>
      </c>
      <c r="Z544">
        <v>19</v>
      </c>
      <c r="AA544">
        <v>20</v>
      </c>
    </row>
    <row r="545" spans="1:27" hidden="1" x14ac:dyDescent="0.2">
      <c r="A545">
        <v>2004</v>
      </c>
      <c r="B545" t="s">
        <v>2901</v>
      </c>
      <c r="C545" s="29" t="s">
        <v>2916</v>
      </c>
      <c r="D545" s="29" t="s">
        <v>2917</v>
      </c>
      <c r="E545" t="s">
        <v>394</v>
      </c>
      <c r="F545" s="19" t="s">
        <v>292</v>
      </c>
      <c r="G545" s="19" t="s">
        <v>2029</v>
      </c>
      <c r="H545" s="22">
        <v>213.689639</v>
      </c>
      <c r="I545" t="s">
        <v>2774</v>
      </c>
      <c r="J545" t="s">
        <v>2774</v>
      </c>
      <c r="K545" s="23">
        <v>20.062776230000001</v>
      </c>
      <c r="L545" t="s">
        <v>212</v>
      </c>
      <c r="M545">
        <v>4.3</v>
      </c>
      <c r="N545">
        <v>2.9</v>
      </c>
      <c r="O545">
        <v>3.6</v>
      </c>
      <c r="P545">
        <v>2.1</v>
      </c>
      <c r="Q545">
        <v>0.1</v>
      </c>
      <c r="R545">
        <v>17</v>
      </c>
      <c r="S545">
        <v>19</v>
      </c>
      <c r="T545">
        <v>21</v>
      </c>
      <c r="U545">
        <v>17</v>
      </c>
      <c r="V545">
        <v>18</v>
      </c>
      <c r="W545">
        <v>19</v>
      </c>
      <c r="X545">
        <v>21</v>
      </c>
      <c r="Y545">
        <v>22</v>
      </c>
      <c r="Z545">
        <v>19</v>
      </c>
      <c r="AA545">
        <v>20</v>
      </c>
    </row>
    <row r="546" spans="1:27" hidden="1" x14ac:dyDescent="0.2">
      <c r="A546">
        <v>2004</v>
      </c>
      <c r="B546" t="s">
        <v>2901</v>
      </c>
      <c r="C546" s="29" t="s">
        <v>2916</v>
      </c>
      <c r="D546" s="29" t="s">
        <v>2917</v>
      </c>
      <c r="E546" t="s">
        <v>394</v>
      </c>
      <c r="F546" s="19" t="s">
        <v>292</v>
      </c>
      <c r="G546" s="19" t="s">
        <v>2030</v>
      </c>
      <c r="H546" s="22">
        <v>227.63811899999999</v>
      </c>
      <c r="I546" t="s">
        <v>2774</v>
      </c>
      <c r="J546" t="s">
        <v>2774</v>
      </c>
      <c r="K546" s="23">
        <v>18.077385379999999</v>
      </c>
      <c r="L546" t="s">
        <v>212</v>
      </c>
      <c r="M546">
        <v>4.3</v>
      </c>
      <c r="N546">
        <v>2.9</v>
      </c>
      <c r="O546">
        <v>3.6</v>
      </c>
      <c r="P546">
        <v>2.1</v>
      </c>
      <c r="Q546">
        <v>0.1</v>
      </c>
      <c r="R546">
        <v>17</v>
      </c>
      <c r="S546">
        <v>19</v>
      </c>
      <c r="T546">
        <v>21</v>
      </c>
      <c r="U546">
        <v>17</v>
      </c>
      <c r="V546">
        <v>18</v>
      </c>
      <c r="W546">
        <v>19</v>
      </c>
      <c r="X546">
        <v>21</v>
      </c>
      <c r="Y546">
        <v>22</v>
      </c>
      <c r="Z546">
        <v>19</v>
      </c>
      <c r="AA546">
        <v>20</v>
      </c>
    </row>
    <row r="547" spans="1:27" hidden="1" x14ac:dyDescent="0.2">
      <c r="A547">
        <v>2004</v>
      </c>
      <c r="B547" t="s">
        <v>2901</v>
      </c>
      <c r="C547" s="29" t="s">
        <v>2916</v>
      </c>
      <c r="D547" s="29" t="s">
        <v>2917</v>
      </c>
      <c r="E547" t="s">
        <v>394</v>
      </c>
      <c r="F547" s="19" t="s">
        <v>781</v>
      </c>
      <c r="G547" s="19" t="s">
        <v>2328</v>
      </c>
      <c r="H547" s="22">
        <v>212.066689</v>
      </c>
      <c r="I547" t="s">
        <v>2774</v>
      </c>
      <c r="J547" t="s">
        <v>2774</v>
      </c>
      <c r="K547" s="23">
        <v>15.727584670000001</v>
      </c>
      <c r="L547" t="s">
        <v>212</v>
      </c>
      <c r="M547">
        <v>4.3</v>
      </c>
      <c r="N547">
        <v>2.9</v>
      </c>
      <c r="O547">
        <v>3.6</v>
      </c>
      <c r="P547">
        <v>2.1</v>
      </c>
      <c r="Q547">
        <v>0.1</v>
      </c>
      <c r="R547">
        <v>17</v>
      </c>
      <c r="S547">
        <v>19</v>
      </c>
      <c r="T547">
        <v>21</v>
      </c>
      <c r="U547">
        <v>17</v>
      </c>
      <c r="V547">
        <v>18</v>
      </c>
      <c r="W547">
        <v>19</v>
      </c>
      <c r="X547">
        <v>21</v>
      </c>
      <c r="Y547">
        <v>22</v>
      </c>
      <c r="Z547">
        <v>19</v>
      </c>
      <c r="AA547">
        <v>20</v>
      </c>
    </row>
    <row r="548" spans="1:27" hidden="1" x14ac:dyDescent="0.2">
      <c r="A548">
        <v>2004</v>
      </c>
      <c r="B548" t="s">
        <v>2901</v>
      </c>
      <c r="C548" s="29" t="s">
        <v>2916</v>
      </c>
      <c r="D548" s="29" t="s">
        <v>2917</v>
      </c>
      <c r="E548" t="s">
        <v>394</v>
      </c>
      <c r="F548" s="19" t="s">
        <v>781</v>
      </c>
      <c r="G548" s="19" t="s">
        <v>2329</v>
      </c>
      <c r="H548" s="22">
        <v>228.49652900000001</v>
      </c>
      <c r="I548" t="s">
        <v>2774</v>
      </c>
      <c r="J548" t="s">
        <v>2774</v>
      </c>
      <c r="K548" s="23">
        <v>15.43560179</v>
      </c>
      <c r="L548" t="s">
        <v>212</v>
      </c>
      <c r="M548">
        <v>4.3</v>
      </c>
      <c r="N548">
        <v>2.9</v>
      </c>
      <c r="O548">
        <v>3.6</v>
      </c>
      <c r="P548">
        <v>2.1</v>
      </c>
      <c r="Q548">
        <v>0.1</v>
      </c>
      <c r="R548">
        <v>17</v>
      </c>
      <c r="S548">
        <v>19</v>
      </c>
      <c r="T548">
        <v>21</v>
      </c>
      <c r="U548">
        <v>17</v>
      </c>
      <c r="V548">
        <v>18</v>
      </c>
      <c r="W548">
        <v>19</v>
      </c>
      <c r="X548">
        <v>21</v>
      </c>
      <c r="Y548">
        <v>22</v>
      </c>
      <c r="Z548">
        <v>19</v>
      </c>
      <c r="AA548">
        <v>20</v>
      </c>
    </row>
    <row r="549" spans="1:27" hidden="1" x14ac:dyDescent="0.2">
      <c r="A549">
        <v>2004</v>
      </c>
      <c r="B549" t="s">
        <v>2901</v>
      </c>
      <c r="C549" s="29" t="s">
        <v>2916</v>
      </c>
      <c r="D549" s="29" t="s">
        <v>2917</v>
      </c>
      <c r="E549" t="s">
        <v>394</v>
      </c>
      <c r="F549" s="19" t="s">
        <v>1745</v>
      </c>
      <c r="G549" s="19" t="s">
        <v>2135</v>
      </c>
      <c r="H549" s="22">
        <v>229.35591500000001</v>
      </c>
      <c r="I549" t="s">
        <v>2774</v>
      </c>
      <c r="J549" t="s">
        <v>2774</v>
      </c>
      <c r="K549" s="23">
        <v>12.47949543</v>
      </c>
      <c r="L549" t="s">
        <v>212</v>
      </c>
      <c r="M549">
        <v>4.3</v>
      </c>
      <c r="N549">
        <v>2.9</v>
      </c>
      <c r="O549">
        <v>3.6</v>
      </c>
      <c r="P549">
        <v>2.1</v>
      </c>
      <c r="Q549">
        <v>0.1</v>
      </c>
      <c r="R549">
        <v>17</v>
      </c>
      <c r="S549">
        <v>19</v>
      </c>
      <c r="T549">
        <v>21</v>
      </c>
      <c r="U549">
        <v>17</v>
      </c>
      <c r="V549">
        <v>18</v>
      </c>
      <c r="W549">
        <v>19</v>
      </c>
      <c r="X549">
        <v>21</v>
      </c>
      <c r="Y549">
        <v>22</v>
      </c>
      <c r="Z549">
        <v>19</v>
      </c>
      <c r="AA549">
        <v>20</v>
      </c>
    </row>
    <row r="550" spans="1:27" hidden="1" x14ac:dyDescent="0.2">
      <c r="A550">
        <v>2004</v>
      </c>
      <c r="B550" t="s">
        <v>2901</v>
      </c>
      <c r="C550" s="29" t="s">
        <v>2916</v>
      </c>
      <c r="D550" s="29" t="s">
        <v>2917</v>
      </c>
      <c r="E550" t="s">
        <v>394</v>
      </c>
      <c r="F550" s="19" t="s">
        <v>1745</v>
      </c>
      <c r="G550" s="19" t="s">
        <v>2330</v>
      </c>
      <c r="H550" s="22">
        <v>227.331198</v>
      </c>
      <c r="I550" t="s">
        <v>2774</v>
      </c>
      <c r="J550" t="s">
        <v>2774</v>
      </c>
      <c r="K550" s="23">
        <v>12.22992805</v>
      </c>
      <c r="L550" t="s">
        <v>212</v>
      </c>
      <c r="M550">
        <v>4.3</v>
      </c>
      <c r="N550">
        <v>2.9</v>
      </c>
      <c r="O550">
        <v>3.6</v>
      </c>
      <c r="P550">
        <v>2.1</v>
      </c>
      <c r="Q550">
        <v>0.1</v>
      </c>
      <c r="R550">
        <v>17</v>
      </c>
      <c r="S550">
        <v>19</v>
      </c>
      <c r="T550">
        <v>21</v>
      </c>
      <c r="U550">
        <v>17</v>
      </c>
      <c r="V550">
        <v>18</v>
      </c>
      <c r="W550">
        <v>19</v>
      </c>
      <c r="X550">
        <v>21</v>
      </c>
      <c r="Y550">
        <v>22</v>
      </c>
      <c r="Z550">
        <v>19</v>
      </c>
      <c r="AA550">
        <v>20</v>
      </c>
    </row>
    <row r="551" spans="1:27" hidden="1" x14ac:dyDescent="0.2">
      <c r="A551">
        <v>2004</v>
      </c>
      <c r="B551" t="s">
        <v>2901</v>
      </c>
      <c r="C551" s="29" t="s">
        <v>2916</v>
      </c>
      <c r="D551" s="29" t="s">
        <v>2917</v>
      </c>
      <c r="E551" t="s">
        <v>394</v>
      </c>
      <c r="F551" s="19" t="s">
        <v>1745</v>
      </c>
      <c r="G551" s="19" t="s">
        <v>2331</v>
      </c>
      <c r="H551" s="22">
        <v>220.19448199999999</v>
      </c>
      <c r="I551" t="s">
        <v>2774</v>
      </c>
      <c r="J551" t="s">
        <v>2774</v>
      </c>
      <c r="K551" s="23">
        <v>13.32125196</v>
      </c>
      <c r="L551" t="s">
        <v>212</v>
      </c>
      <c r="M551">
        <v>4.3</v>
      </c>
      <c r="N551">
        <v>2.9</v>
      </c>
      <c r="O551">
        <v>3.6</v>
      </c>
      <c r="P551">
        <v>2.1</v>
      </c>
      <c r="Q551">
        <v>0.1</v>
      </c>
      <c r="R551">
        <v>17</v>
      </c>
      <c r="S551">
        <v>19</v>
      </c>
      <c r="T551">
        <v>21</v>
      </c>
      <c r="U551">
        <v>17</v>
      </c>
      <c r="V551">
        <v>18</v>
      </c>
      <c r="W551">
        <v>19</v>
      </c>
      <c r="X551">
        <v>21</v>
      </c>
      <c r="Y551">
        <v>22</v>
      </c>
      <c r="Z551">
        <v>19</v>
      </c>
      <c r="AA551">
        <v>20</v>
      </c>
    </row>
    <row r="552" spans="1:27" hidden="1" x14ac:dyDescent="0.2">
      <c r="A552">
        <v>2004</v>
      </c>
      <c r="B552" t="s">
        <v>2901</v>
      </c>
      <c r="C552" s="29" t="s">
        <v>2916</v>
      </c>
      <c r="D552" s="29" t="s">
        <v>2917</v>
      </c>
      <c r="E552" t="s">
        <v>394</v>
      </c>
      <c r="F552" s="19" t="s">
        <v>1745</v>
      </c>
      <c r="G552" s="19" t="s">
        <v>2332</v>
      </c>
      <c r="H552" s="22">
        <v>229.54911200000001</v>
      </c>
      <c r="I552" t="s">
        <v>2774</v>
      </c>
      <c r="J552" t="s">
        <v>2774</v>
      </c>
      <c r="K552" s="23">
        <v>12.8690429</v>
      </c>
      <c r="L552" t="s">
        <v>212</v>
      </c>
      <c r="M552">
        <v>4.3</v>
      </c>
      <c r="N552">
        <v>2.9</v>
      </c>
      <c r="O552">
        <v>3.6</v>
      </c>
      <c r="P552">
        <v>2.1</v>
      </c>
      <c r="Q552">
        <v>0.1</v>
      </c>
      <c r="R552">
        <v>17</v>
      </c>
      <c r="S552">
        <v>19</v>
      </c>
      <c r="T552">
        <v>21</v>
      </c>
      <c r="U552">
        <v>17</v>
      </c>
      <c r="V552">
        <v>18</v>
      </c>
      <c r="W552">
        <v>19</v>
      </c>
      <c r="X552">
        <v>21</v>
      </c>
      <c r="Y552">
        <v>22</v>
      </c>
      <c r="Z552">
        <v>19</v>
      </c>
      <c r="AA552">
        <v>20</v>
      </c>
    </row>
    <row r="553" spans="1:27" hidden="1" x14ac:dyDescent="0.2">
      <c r="A553">
        <v>2004</v>
      </c>
      <c r="B553" t="s">
        <v>2901</v>
      </c>
      <c r="C553" s="29" t="s">
        <v>2916</v>
      </c>
      <c r="D553" s="29" t="s">
        <v>2917</v>
      </c>
      <c r="E553" t="s">
        <v>394</v>
      </c>
      <c r="F553" s="19" t="s">
        <v>1745</v>
      </c>
      <c r="G553" s="19" t="s">
        <v>2333</v>
      </c>
      <c r="H553" s="22">
        <v>230.57320300000001</v>
      </c>
      <c r="I553" t="s">
        <v>2774</v>
      </c>
      <c r="J553" t="s">
        <v>2774</v>
      </c>
      <c r="K553" s="23">
        <v>16.169651959999999</v>
      </c>
      <c r="L553" t="s">
        <v>212</v>
      </c>
      <c r="M553">
        <v>4.3</v>
      </c>
      <c r="N553">
        <v>2.9</v>
      </c>
      <c r="O553">
        <v>3.6</v>
      </c>
      <c r="P553">
        <v>2.1</v>
      </c>
      <c r="Q553">
        <v>0.1</v>
      </c>
      <c r="R553">
        <v>17</v>
      </c>
      <c r="S553">
        <v>19</v>
      </c>
      <c r="T553">
        <v>21</v>
      </c>
      <c r="U553">
        <v>17</v>
      </c>
      <c r="V553">
        <v>18</v>
      </c>
      <c r="W553">
        <v>19</v>
      </c>
      <c r="X553">
        <v>21</v>
      </c>
      <c r="Y553">
        <v>22</v>
      </c>
      <c r="Z553">
        <v>19</v>
      </c>
      <c r="AA553">
        <v>20</v>
      </c>
    </row>
    <row r="554" spans="1:27" hidden="1" x14ac:dyDescent="0.2">
      <c r="A554">
        <v>2004</v>
      </c>
      <c r="B554" t="s">
        <v>2901</v>
      </c>
      <c r="C554" s="29" t="s">
        <v>2916</v>
      </c>
      <c r="D554" s="29" t="s">
        <v>2917</v>
      </c>
      <c r="E554" t="s">
        <v>394</v>
      </c>
      <c r="F554" s="19" t="s">
        <v>1745</v>
      </c>
      <c r="G554" s="19" t="s">
        <v>2334</v>
      </c>
      <c r="H554" s="22">
        <v>224.43980300000001</v>
      </c>
      <c r="I554" t="s">
        <v>2774</v>
      </c>
      <c r="J554" t="s">
        <v>2774</v>
      </c>
      <c r="K554" s="23">
        <v>13.882169790000001</v>
      </c>
      <c r="L554" t="s">
        <v>212</v>
      </c>
      <c r="M554">
        <v>4.3</v>
      </c>
      <c r="N554">
        <v>2.9</v>
      </c>
      <c r="O554">
        <v>3.6</v>
      </c>
      <c r="P554">
        <v>2.1</v>
      </c>
      <c r="Q554">
        <v>0.1</v>
      </c>
      <c r="R554">
        <v>17</v>
      </c>
      <c r="S554">
        <v>19</v>
      </c>
      <c r="T554">
        <v>21</v>
      </c>
      <c r="U554">
        <v>17</v>
      </c>
      <c r="V554">
        <v>18</v>
      </c>
      <c r="W554">
        <v>19</v>
      </c>
      <c r="X554">
        <v>21</v>
      </c>
      <c r="Y554">
        <v>22</v>
      </c>
      <c r="Z554">
        <v>19</v>
      </c>
      <c r="AA554">
        <v>20</v>
      </c>
    </row>
    <row r="555" spans="1:27" hidden="1" x14ac:dyDescent="0.2">
      <c r="A555">
        <v>2004</v>
      </c>
      <c r="B555" t="s">
        <v>2901</v>
      </c>
      <c r="C555" s="29" t="s">
        <v>2916</v>
      </c>
      <c r="D555" s="29" t="s">
        <v>2917</v>
      </c>
      <c r="E555" t="s">
        <v>394</v>
      </c>
      <c r="F555" s="19" t="s">
        <v>1745</v>
      </c>
      <c r="G555" s="19" t="s">
        <v>2335</v>
      </c>
      <c r="H555" s="22">
        <v>211.99751800000001</v>
      </c>
      <c r="I555" t="s">
        <v>2774</v>
      </c>
      <c r="J555" t="s">
        <v>2774</v>
      </c>
      <c r="K555" s="23">
        <v>15.08626596</v>
      </c>
      <c r="L555" t="s">
        <v>212</v>
      </c>
      <c r="M555">
        <v>4.3</v>
      </c>
      <c r="N555">
        <v>2.9</v>
      </c>
      <c r="O555">
        <v>3.6</v>
      </c>
      <c r="P555">
        <v>2.1</v>
      </c>
      <c r="Q555">
        <v>0.1</v>
      </c>
      <c r="R555">
        <v>17</v>
      </c>
      <c r="S555">
        <v>19</v>
      </c>
      <c r="T555">
        <v>21</v>
      </c>
      <c r="U555">
        <v>17</v>
      </c>
      <c r="V555">
        <v>18</v>
      </c>
      <c r="W555">
        <v>19</v>
      </c>
      <c r="X555">
        <v>21</v>
      </c>
      <c r="Y555">
        <v>22</v>
      </c>
      <c r="Z555">
        <v>19</v>
      </c>
      <c r="AA555">
        <v>20</v>
      </c>
    </row>
    <row r="556" spans="1:27" hidden="1" x14ac:dyDescent="0.2">
      <c r="A556">
        <v>2004</v>
      </c>
      <c r="B556" t="s">
        <v>2901</v>
      </c>
      <c r="C556" s="29" t="s">
        <v>2916</v>
      </c>
      <c r="D556" s="29" t="s">
        <v>2917</v>
      </c>
      <c r="E556" t="s">
        <v>394</v>
      </c>
      <c r="F556" s="19" t="s">
        <v>1745</v>
      </c>
      <c r="G556" s="19" t="s">
        <v>2740</v>
      </c>
      <c r="H556" s="22">
        <v>224.92656299999999</v>
      </c>
      <c r="I556" t="s">
        <v>2774</v>
      </c>
      <c r="J556" t="s">
        <v>2774</v>
      </c>
      <c r="K556" s="23">
        <v>12.986960679999999</v>
      </c>
      <c r="L556" t="s">
        <v>212</v>
      </c>
      <c r="M556">
        <v>4.3</v>
      </c>
      <c r="N556">
        <v>2.9</v>
      </c>
      <c r="O556">
        <v>3.6</v>
      </c>
      <c r="P556">
        <v>2.1</v>
      </c>
      <c r="Q556">
        <v>0.1</v>
      </c>
      <c r="R556">
        <v>17</v>
      </c>
      <c r="S556">
        <v>19</v>
      </c>
      <c r="T556">
        <v>21</v>
      </c>
      <c r="U556">
        <v>17</v>
      </c>
      <c r="V556">
        <v>18</v>
      </c>
      <c r="W556">
        <v>19</v>
      </c>
      <c r="X556">
        <v>21</v>
      </c>
      <c r="Y556">
        <v>22</v>
      </c>
      <c r="Z556">
        <v>19</v>
      </c>
      <c r="AA556">
        <v>20</v>
      </c>
    </row>
    <row r="557" spans="1:27" hidden="1" x14ac:dyDescent="0.2">
      <c r="A557">
        <v>2004</v>
      </c>
      <c r="B557" t="s">
        <v>2901</v>
      </c>
      <c r="C557" s="29" t="s">
        <v>2916</v>
      </c>
      <c r="D557" s="29" t="s">
        <v>2917</v>
      </c>
      <c r="E557" t="s">
        <v>394</v>
      </c>
      <c r="F557" s="19" t="s">
        <v>2336</v>
      </c>
      <c r="G557" s="19" t="s">
        <v>2337</v>
      </c>
      <c r="H557" s="22">
        <v>221.92568600000001</v>
      </c>
      <c r="I557" t="s">
        <v>2774</v>
      </c>
      <c r="J557" t="s">
        <v>2774</v>
      </c>
      <c r="K557" s="23">
        <v>13.45804487</v>
      </c>
      <c r="L557" t="s">
        <v>212</v>
      </c>
      <c r="M557">
        <v>4.3</v>
      </c>
      <c r="N557">
        <v>2.9</v>
      </c>
      <c r="O557">
        <v>3.6</v>
      </c>
      <c r="P557">
        <v>2.1</v>
      </c>
      <c r="Q557">
        <v>0.1</v>
      </c>
      <c r="R557">
        <v>17</v>
      </c>
      <c r="S557">
        <v>19</v>
      </c>
      <c r="T557">
        <v>21</v>
      </c>
      <c r="U557">
        <v>17</v>
      </c>
      <c r="V557">
        <v>18</v>
      </c>
      <c r="W557">
        <v>19</v>
      </c>
      <c r="X557">
        <v>21</v>
      </c>
      <c r="Y557">
        <v>22</v>
      </c>
      <c r="Z557">
        <v>19</v>
      </c>
      <c r="AA557">
        <v>20</v>
      </c>
    </row>
    <row r="558" spans="1:27" hidden="1" x14ac:dyDescent="0.2">
      <c r="A558">
        <v>2004</v>
      </c>
      <c r="B558" t="s">
        <v>2901</v>
      </c>
      <c r="C558" s="29" t="s">
        <v>2916</v>
      </c>
      <c r="D558" s="29" t="s">
        <v>2917</v>
      </c>
      <c r="E558" t="s">
        <v>394</v>
      </c>
      <c r="F558" s="19" t="s">
        <v>2336</v>
      </c>
      <c r="G558" s="19" t="s">
        <v>1974</v>
      </c>
      <c r="H558" s="22">
        <v>229.78723500000001</v>
      </c>
      <c r="I558" t="s">
        <v>2774</v>
      </c>
      <c r="J558" t="s">
        <v>2774</v>
      </c>
      <c r="K558" s="23">
        <v>17.24514997</v>
      </c>
      <c r="L558" t="s">
        <v>212</v>
      </c>
      <c r="M558">
        <v>4.3</v>
      </c>
      <c r="N558">
        <v>2.9</v>
      </c>
      <c r="O558">
        <v>3.6</v>
      </c>
      <c r="P558">
        <v>2.1</v>
      </c>
      <c r="Q558">
        <v>0.1</v>
      </c>
      <c r="R558">
        <v>17</v>
      </c>
      <c r="S558">
        <v>19</v>
      </c>
      <c r="T558">
        <v>21</v>
      </c>
      <c r="U558">
        <v>17</v>
      </c>
      <c r="V558">
        <v>18</v>
      </c>
      <c r="W558">
        <v>19</v>
      </c>
      <c r="X558">
        <v>21</v>
      </c>
      <c r="Y558">
        <v>22</v>
      </c>
      <c r="Z558">
        <v>19</v>
      </c>
      <c r="AA558">
        <v>20</v>
      </c>
    </row>
    <row r="559" spans="1:27" hidden="1" x14ac:dyDescent="0.2">
      <c r="A559">
        <v>2004</v>
      </c>
      <c r="B559" t="s">
        <v>2901</v>
      </c>
      <c r="C559" s="29" t="s">
        <v>2916</v>
      </c>
      <c r="D559" s="29" t="s">
        <v>2917</v>
      </c>
      <c r="E559" t="s">
        <v>394</v>
      </c>
      <c r="F559" s="19" t="s">
        <v>2336</v>
      </c>
      <c r="G559" s="19" t="s">
        <v>2338</v>
      </c>
      <c r="H559" s="22">
        <v>219.89736300000001</v>
      </c>
      <c r="I559" t="s">
        <v>2774</v>
      </c>
      <c r="J559" t="s">
        <v>2774</v>
      </c>
      <c r="K559" s="23">
        <v>12.27011407</v>
      </c>
      <c r="L559" t="s">
        <v>212</v>
      </c>
      <c r="M559">
        <v>4.3</v>
      </c>
      <c r="N559">
        <v>2.9</v>
      </c>
      <c r="O559">
        <v>3.6</v>
      </c>
      <c r="P559">
        <v>2.1</v>
      </c>
      <c r="Q559">
        <v>0.1</v>
      </c>
      <c r="R559">
        <v>17</v>
      </c>
      <c r="S559">
        <v>19</v>
      </c>
      <c r="T559">
        <v>21</v>
      </c>
      <c r="U559">
        <v>17</v>
      </c>
      <c r="V559">
        <v>18</v>
      </c>
      <c r="W559">
        <v>19</v>
      </c>
      <c r="X559">
        <v>21</v>
      </c>
      <c r="Y559">
        <v>22</v>
      </c>
      <c r="Z559">
        <v>19</v>
      </c>
      <c r="AA559">
        <v>20</v>
      </c>
    </row>
    <row r="560" spans="1:27" hidden="1" x14ac:dyDescent="0.2">
      <c r="A560">
        <v>2004</v>
      </c>
      <c r="B560" t="s">
        <v>2901</v>
      </c>
      <c r="C560" s="29" t="s">
        <v>2916</v>
      </c>
      <c r="D560" s="29" t="s">
        <v>2917</v>
      </c>
      <c r="E560" t="s">
        <v>394</v>
      </c>
      <c r="F560" s="19" t="s">
        <v>1012</v>
      </c>
      <c r="G560" s="19" t="s">
        <v>2339</v>
      </c>
      <c r="H560" s="22">
        <v>236.55694500000001</v>
      </c>
      <c r="I560" t="s">
        <v>2774</v>
      </c>
      <c r="J560" t="s">
        <v>2774</v>
      </c>
      <c r="K560" s="23">
        <v>12.704280280000001</v>
      </c>
      <c r="L560" t="s">
        <v>212</v>
      </c>
      <c r="M560">
        <v>4.3</v>
      </c>
      <c r="N560">
        <v>2.9</v>
      </c>
      <c r="O560">
        <v>3.6</v>
      </c>
      <c r="P560">
        <v>2.1</v>
      </c>
      <c r="Q560">
        <v>0.1</v>
      </c>
      <c r="R560">
        <v>17</v>
      </c>
      <c r="S560">
        <v>19</v>
      </c>
      <c r="T560">
        <v>21</v>
      </c>
      <c r="U560">
        <v>17</v>
      </c>
      <c r="V560">
        <v>18</v>
      </c>
      <c r="W560">
        <v>19</v>
      </c>
      <c r="X560">
        <v>21</v>
      </c>
      <c r="Y560">
        <v>22</v>
      </c>
      <c r="Z560">
        <v>19</v>
      </c>
      <c r="AA560">
        <v>20</v>
      </c>
    </row>
    <row r="561" spans="1:27" hidden="1" x14ac:dyDescent="0.2">
      <c r="A561">
        <v>2004</v>
      </c>
      <c r="B561" t="s">
        <v>2901</v>
      </c>
      <c r="C561" s="29" t="s">
        <v>2916</v>
      </c>
      <c r="D561" s="29" t="s">
        <v>2917</v>
      </c>
      <c r="E561" t="s">
        <v>394</v>
      </c>
      <c r="F561" s="19" t="s">
        <v>1012</v>
      </c>
      <c r="G561" s="19" t="s">
        <v>1760</v>
      </c>
      <c r="H561" s="22">
        <v>239.48425900000001</v>
      </c>
      <c r="I561" t="s">
        <v>2774</v>
      </c>
      <c r="J561" t="s">
        <v>2774</v>
      </c>
      <c r="K561" s="23">
        <v>15.7828116</v>
      </c>
      <c r="L561" t="s">
        <v>212</v>
      </c>
      <c r="M561">
        <v>4.3</v>
      </c>
      <c r="N561">
        <v>2.9</v>
      </c>
      <c r="O561">
        <v>3.6</v>
      </c>
      <c r="P561">
        <v>2.1</v>
      </c>
      <c r="Q561">
        <v>0.1</v>
      </c>
      <c r="R561">
        <v>17</v>
      </c>
      <c r="S561">
        <v>19</v>
      </c>
      <c r="T561">
        <v>21</v>
      </c>
      <c r="U561">
        <v>17</v>
      </c>
      <c r="V561">
        <v>18</v>
      </c>
      <c r="W561">
        <v>19</v>
      </c>
      <c r="X561">
        <v>21</v>
      </c>
      <c r="Y561">
        <v>22</v>
      </c>
      <c r="Z561">
        <v>19</v>
      </c>
      <c r="AA561">
        <v>20</v>
      </c>
    </row>
    <row r="562" spans="1:27" hidden="1" x14ac:dyDescent="0.2">
      <c r="A562">
        <v>2004</v>
      </c>
      <c r="B562" t="s">
        <v>2901</v>
      </c>
      <c r="C562" s="29" t="s">
        <v>2916</v>
      </c>
      <c r="D562" s="29" t="s">
        <v>2917</v>
      </c>
      <c r="E562" t="s">
        <v>394</v>
      </c>
      <c r="F562" s="19" t="s">
        <v>1012</v>
      </c>
      <c r="G562" s="19" t="s">
        <v>2340</v>
      </c>
      <c r="H562" s="22">
        <v>214.38160400000001</v>
      </c>
      <c r="I562" t="s">
        <v>2774</v>
      </c>
      <c r="J562" t="s">
        <v>2774</v>
      </c>
      <c r="K562" s="23">
        <v>12.93413266</v>
      </c>
      <c r="L562" t="s">
        <v>212</v>
      </c>
      <c r="M562">
        <v>4.3</v>
      </c>
      <c r="N562">
        <v>2.9</v>
      </c>
      <c r="O562">
        <v>3.6</v>
      </c>
      <c r="P562">
        <v>2.1</v>
      </c>
      <c r="Q562">
        <v>0.1</v>
      </c>
      <c r="R562">
        <v>17</v>
      </c>
      <c r="S562">
        <v>19</v>
      </c>
      <c r="T562">
        <v>21</v>
      </c>
      <c r="U562">
        <v>17</v>
      </c>
      <c r="V562">
        <v>18</v>
      </c>
      <c r="W562">
        <v>19</v>
      </c>
      <c r="X562">
        <v>21</v>
      </c>
      <c r="Y562">
        <v>22</v>
      </c>
      <c r="Z562">
        <v>19</v>
      </c>
      <c r="AA562">
        <v>20</v>
      </c>
    </row>
    <row r="563" spans="1:27" hidden="1" x14ac:dyDescent="0.2">
      <c r="A563">
        <v>2004</v>
      </c>
      <c r="B563" t="s">
        <v>2901</v>
      </c>
      <c r="C563" s="29" t="s">
        <v>2916</v>
      </c>
      <c r="D563" s="29" t="s">
        <v>2917</v>
      </c>
      <c r="E563" t="s">
        <v>394</v>
      </c>
      <c r="F563" s="19" t="s">
        <v>1012</v>
      </c>
      <c r="G563" s="19" t="s">
        <v>2341</v>
      </c>
      <c r="H563" s="22">
        <v>222.123794</v>
      </c>
      <c r="I563" t="s">
        <v>2774</v>
      </c>
      <c r="J563" t="s">
        <v>2774</v>
      </c>
      <c r="K563" s="23">
        <v>15.210610109999999</v>
      </c>
      <c r="L563" t="s">
        <v>212</v>
      </c>
      <c r="M563">
        <v>4.3</v>
      </c>
      <c r="N563">
        <v>2.9</v>
      </c>
      <c r="O563">
        <v>3.6</v>
      </c>
      <c r="P563">
        <v>2.1</v>
      </c>
      <c r="Q563">
        <v>0.1</v>
      </c>
      <c r="R563">
        <v>17</v>
      </c>
      <c r="S563">
        <v>19</v>
      </c>
      <c r="T563">
        <v>21</v>
      </c>
      <c r="U563">
        <v>17</v>
      </c>
      <c r="V563">
        <v>18</v>
      </c>
      <c r="W563">
        <v>19</v>
      </c>
      <c r="X563">
        <v>21</v>
      </c>
      <c r="Y563">
        <v>22</v>
      </c>
      <c r="Z563">
        <v>19</v>
      </c>
      <c r="AA563">
        <v>20</v>
      </c>
    </row>
    <row r="564" spans="1:27" hidden="1" x14ac:dyDescent="0.2">
      <c r="A564">
        <v>2004</v>
      </c>
      <c r="B564" t="s">
        <v>2901</v>
      </c>
      <c r="C564" s="29" t="s">
        <v>2916</v>
      </c>
      <c r="D564" s="29" t="s">
        <v>2917</v>
      </c>
      <c r="E564" t="s">
        <v>394</v>
      </c>
      <c r="F564" s="19" t="s">
        <v>310</v>
      </c>
      <c r="G564" s="19" t="s">
        <v>2342</v>
      </c>
      <c r="H564" s="22">
        <v>208.50777199999999</v>
      </c>
      <c r="I564" t="s">
        <v>2774</v>
      </c>
      <c r="J564" t="s">
        <v>2774</v>
      </c>
      <c r="K564" s="23">
        <v>15.18513735</v>
      </c>
      <c r="L564" t="s">
        <v>212</v>
      </c>
      <c r="M564">
        <v>4.3</v>
      </c>
      <c r="N564">
        <v>2.9</v>
      </c>
      <c r="O564">
        <v>3.6</v>
      </c>
      <c r="P564">
        <v>2.1</v>
      </c>
      <c r="Q564">
        <v>0.1</v>
      </c>
      <c r="R564">
        <v>17</v>
      </c>
      <c r="S564">
        <v>19</v>
      </c>
      <c r="T564">
        <v>21</v>
      </c>
      <c r="U564">
        <v>17</v>
      </c>
      <c r="V564">
        <v>18</v>
      </c>
      <c r="W564">
        <v>19</v>
      </c>
      <c r="X564">
        <v>21</v>
      </c>
      <c r="Y564">
        <v>22</v>
      </c>
      <c r="Z564">
        <v>19</v>
      </c>
      <c r="AA564">
        <v>20</v>
      </c>
    </row>
    <row r="565" spans="1:27" hidden="1" x14ac:dyDescent="0.2">
      <c r="A565">
        <v>2004</v>
      </c>
      <c r="B565" t="s">
        <v>2901</v>
      </c>
      <c r="C565" s="29" t="s">
        <v>2916</v>
      </c>
      <c r="D565" s="29" t="s">
        <v>2917</v>
      </c>
      <c r="E565" t="s">
        <v>394</v>
      </c>
      <c r="F565" s="19" t="s">
        <v>310</v>
      </c>
      <c r="G565" s="19" t="s">
        <v>2343</v>
      </c>
      <c r="H565" s="22">
        <v>217.796527</v>
      </c>
      <c r="I565" t="s">
        <v>2774</v>
      </c>
      <c r="J565" t="s">
        <v>2774</v>
      </c>
      <c r="K565" s="23">
        <v>13.16727045</v>
      </c>
      <c r="L565" t="s">
        <v>212</v>
      </c>
      <c r="M565">
        <v>4.3</v>
      </c>
      <c r="N565">
        <v>2.9</v>
      </c>
      <c r="O565">
        <v>3.6</v>
      </c>
      <c r="P565">
        <v>2.1</v>
      </c>
      <c r="Q565">
        <v>0.1</v>
      </c>
      <c r="R565">
        <v>17</v>
      </c>
      <c r="S565">
        <v>19</v>
      </c>
      <c r="T565">
        <v>21</v>
      </c>
      <c r="U565">
        <v>17</v>
      </c>
      <c r="V565">
        <v>18</v>
      </c>
      <c r="W565">
        <v>19</v>
      </c>
      <c r="X565">
        <v>21</v>
      </c>
      <c r="Y565">
        <v>22</v>
      </c>
      <c r="Z565">
        <v>19</v>
      </c>
      <c r="AA565">
        <v>20</v>
      </c>
    </row>
    <row r="566" spans="1:27" hidden="1" x14ac:dyDescent="0.2">
      <c r="A566">
        <v>2004</v>
      </c>
      <c r="B566" t="s">
        <v>2901</v>
      </c>
      <c r="C566" s="29" t="s">
        <v>2916</v>
      </c>
      <c r="D566" s="29" t="s">
        <v>2917</v>
      </c>
      <c r="E566" t="s">
        <v>394</v>
      </c>
      <c r="F566" s="19" t="s">
        <v>310</v>
      </c>
      <c r="G566" s="19" t="s">
        <v>2049</v>
      </c>
      <c r="H566" s="22">
        <v>216.69994700000001</v>
      </c>
      <c r="I566" t="s">
        <v>2774</v>
      </c>
      <c r="J566" t="s">
        <v>2774</v>
      </c>
      <c r="K566" s="23">
        <v>14.760994</v>
      </c>
      <c r="L566" t="s">
        <v>212</v>
      </c>
      <c r="M566">
        <v>4.3</v>
      </c>
      <c r="N566">
        <v>2.9</v>
      </c>
      <c r="O566">
        <v>3.6</v>
      </c>
      <c r="P566">
        <v>2.1</v>
      </c>
      <c r="Q566">
        <v>0.1</v>
      </c>
      <c r="R566">
        <v>17</v>
      </c>
      <c r="S566">
        <v>19</v>
      </c>
      <c r="T566">
        <v>21</v>
      </c>
      <c r="U566">
        <v>17</v>
      </c>
      <c r="V566">
        <v>18</v>
      </c>
      <c r="W566">
        <v>19</v>
      </c>
      <c r="X566">
        <v>21</v>
      </c>
      <c r="Y566">
        <v>22</v>
      </c>
      <c r="Z566">
        <v>19</v>
      </c>
      <c r="AA566">
        <v>20</v>
      </c>
    </row>
    <row r="567" spans="1:27" hidden="1" x14ac:dyDescent="0.2">
      <c r="A567">
        <v>2004</v>
      </c>
      <c r="B567" t="s">
        <v>2901</v>
      </c>
      <c r="C567" s="29" t="s">
        <v>2916</v>
      </c>
      <c r="D567" s="29" t="s">
        <v>2917</v>
      </c>
      <c r="E567" t="s">
        <v>394</v>
      </c>
      <c r="F567" s="19" t="s">
        <v>310</v>
      </c>
      <c r="G567" s="19" t="s">
        <v>1765</v>
      </c>
      <c r="H567" s="22">
        <v>227.315313</v>
      </c>
      <c r="I567" t="s">
        <v>2774</v>
      </c>
      <c r="J567" t="s">
        <v>2774</v>
      </c>
      <c r="K567" s="23">
        <v>15.36915424</v>
      </c>
      <c r="L567" t="s">
        <v>212</v>
      </c>
      <c r="M567">
        <v>4.3</v>
      </c>
      <c r="N567">
        <v>2.9</v>
      </c>
      <c r="O567">
        <v>3.6</v>
      </c>
      <c r="P567">
        <v>2.1</v>
      </c>
      <c r="Q567">
        <v>0.1</v>
      </c>
      <c r="R567">
        <v>17</v>
      </c>
      <c r="S567">
        <v>19</v>
      </c>
      <c r="T567">
        <v>21</v>
      </c>
      <c r="U567">
        <v>17</v>
      </c>
      <c r="V567">
        <v>18</v>
      </c>
      <c r="W567">
        <v>19</v>
      </c>
      <c r="X567">
        <v>21</v>
      </c>
      <c r="Y567">
        <v>22</v>
      </c>
      <c r="Z567">
        <v>19</v>
      </c>
      <c r="AA567">
        <v>20</v>
      </c>
    </row>
    <row r="568" spans="1:27" hidden="1" x14ac:dyDescent="0.2">
      <c r="A568">
        <v>2004</v>
      </c>
      <c r="B568" t="s">
        <v>2901</v>
      </c>
      <c r="C568" s="29" t="s">
        <v>2916</v>
      </c>
      <c r="D568" s="29" t="s">
        <v>2917</v>
      </c>
      <c r="E568" t="s">
        <v>394</v>
      </c>
      <c r="F568" s="19" t="s">
        <v>1033</v>
      </c>
      <c r="G568" s="19" t="s">
        <v>2344</v>
      </c>
      <c r="H568" s="22">
        <v>218.458923</v>
      </c>
      <c r="I568" t="s">
        <v>2774</v>
      </c>
      <c r="J568" t="s">
        <v>2774</v>
      </c>
      <c r="K568" s="23">
        <v>14.06746598</v>
      </c>
      <c r="L568" t="s">
        <v>212</v>
      </c>
      <c r="M568">
        <v>4.3</v>
      </c>
      <c r="N568">
        <v>2.9</v>
      </c>
      <c r="O568">
        <v>3.6</v>
      </c>
      <c r="P568">
        <v>2.1</v>
      </c>
      <c r="Q568">
        <v>0.1</v>
      </c>
      <c r="R568">
        <v>17</v>
      </c>
      <c r="S568">
        <v>19</v>
      </c>
      <c r="T568">
        <v>21</v>
      </c>
      <c r="U568">
        <v>17</v>
      </c>
      <c r="V568">
        <v>18</v>
      </c>
      <c r="W568">
        <v>19</v>
      </c>
      <c r="X568">
        <v>21</v>
      </c>
      <c r="Y568">
        <v>22</v>
      </c>
      <c r="Z568">
        <v>19</v>
      </c>
      <c r="AA568">
        <v>20</v>
      </c>
    </row>
    <row r="569" spans="1:27" hidden="1" x14ac:dyDescent="0.2">
      <c r="A569">
        <v>2004</v>
      </c>
      <c r="B569" t="s">
        <v>2901</v>
      </c>
      <c r="C569" s="29" t="s">
        <v>2916</v>
      </c>
      <c r="D569" s="29" t="s">
        <v>2917</v>
      </c>
      <c r="E569" t="s">
        <v>394</v>
      </c>
      <c r="F569" s="19" t="s">
        <v>1033</v>
      </c>
      <c r="G569" s="19" t="s">
        <v>2345</v>
      </c>
      <c r="H569" s="22">
        <v>225.31082499999999</v>
      </c>
      <c r="I569" t="s">
        <v>2774</v>
      </c>
      <c r="J569" t="s">
        <v>2774</v>
      </c>
      <c r="K569" s="23">
        <v>13.33272629</v>
      </c>
      <c r="L569" t="s">
        <v>212</v>
      </c>
      <c r="M569">
        <v>4.3</v>
      </c>
      <c r="N569">
        <v>2.9</v>
      </c>
      <c r="O569">
        <v>3.6</v>
      </c>
      <c r="P569">
        <v>2.1</v>
      </c>
      <c r="Q569">
        <v>0.1</v>
      </c>
      <c r="R569">
        <v>17</v>
      </c>
      <c r="S569">
        <v>19</v>
      </c>
      <c r="T569">
        <v>21</v>
      </c>
      <c r="U569">
        <v>17</v>
      </c>
      <c r="V569">
        <v>18</v>
      </c>
      <c r="W569">
        <v>19</v>
      </c>
      <c r="X569">
        <v>21</v>
      </c>
      <c r="Y569">
        <v>22</v>
      </c>
      <c r="Z569">
        <v>19</v>
      </c>
      <c r="AA569">
        <v>20</v>
      </c>
    </row>
    <row r="570" spans="1:27" hidden="1" x14ac:dyDescent="0.2">
      <c r="A570">
        <v>2004</v>
      </c>
      <c r="B570" t="s">
        <v>2901</v>
      </c>
      <c r="C570" s="29" t="s">
        <v>2916</v>
      </c>
      <c r="D570" s="29" t="s">
        <v>2917</v>
      </c>
      <c r="E570" t="s">
        <v>394</v>
      </c>
      <c r="F570" s="19" t="s">
        <v>1033</v>
      </c>
      <c r="G570" s="19" t="s">
        <v>2346</v>
      </c>
      <c r="H570" s="22">
        <v>238.94872000000001</v>
      </c>
      <c r="I570" t="s">
        <v>2774</v>
      </c>
      <c r="J570" t="s">
        <v>2774</v>
      </c>
      <c r="K570" s="23">
        <v>13.895769209999999</v>
      </c>
      <c r="L570" t="s">
        <v>212</v>
      </c>
      <c r="M570">
        <v>4.3</v>
      </c>
      <c r="N570">
        <v>2.9</v>
      </c>
      <c r="O570">
        <v>3.6</v>
      </c>
      <c r="P570">
        <v>2.1</v>
      </c>
      <c r="Q570">
        <v>0.1</v>
      </c>
      <c r="R570">
        <v>17</v>
      </c>
      <c r="S570">
        <v>19</v>
      </c>
      <c r="T570">
        <v>21</v>
      </c>
      <c r="U570">
        <v>17</v>
      </c>
      <c r="V570">
        <v>18</v>
      </c>
      <c r="W570">
        <v>19</v>
      </c>
      <c r="X570">
        <v>21</v>
      </c>
      <c r="Y570">
        <v>22</v>
      </c>
      <c r="Z570">
        <v>19</v>
      </c>
      <c r="AA570">
        <v>20</v>
      </c>
    </row>
    <row r="571" spans="1:27" hidden="1" x14ac:dyDescent="0.2">
      <c r="A571">
        <v>2004</v>
      </c>
      <c r="B571" t="s">
        <v>2901</v>
      </c>
      <c r="C571" s="29" t="s">
        <v>2916</v>
      </c>
      <c r="D571" s="29" t="s">
        <v>2917</v>
      </c>
      <c r="E571" t="s">
        <v>394</v>
      </c>
      <c r="F571" s="19" t="s">
        <v>1033</v>
      </c>
      <c r="G571" s="19" t="s">
        <v>2347</v>
      </c>
      <c r="H571" s="22">
        <v>199.38580400000001</v>
      </c>
      <c r="I571" t="s">
        <v>2774</v>
      </c>
      <c r="J571" t="s">
        <v>2774</v>
      </c>
      <c r="K571" s="23">
        <v>15.506308900000001</v>
      </c>
      <c r="L571" t="s">
        <v>212</v>
      </c>
      <c r="M571">
        <v>4.3</v>
      </c>
      <c r="N571">
        <v>2.9</v>
      </c>
      <c r="O571">
        <v>3.6</v>
      </c>
      <c r="P571">
        <v>2.1</v>
      </c>
      <c r="Q571">
        <v>0.1</v>
      </c>
      <c r="R571">
        <v>17</v>
      </c>
      <c r="S571">
        <v>19</v>
      </c>
      <c r="T571">
        <v>21</v>
      </c>
      <c r="U571">
        <v>17</v>
      </c>
      <c r="V571">
        <v>18</v>
      </c>
      <c r="W571">
        <v>19</v>
      </c>
      <c r="X571">
        <v>21</v>
      </c>
      <c r="Y571">
        <v>22</v>
      </c>
      <c r="Z571">
        <v>19</v>
      </c>
      <c r="AA571">
        <v>20</v>
      </c>
    </row>
    <row r="572" spans="1:27" hidden="1" x14ac:dyDescent="0.2">
      <c r="A572">
        <v>2004</v>
      </c>
      <c r="B572" t="s">
        <v>2901</v>
      </c>
      <c r="C572" s="29" t="s">
        <v>2916</v>
      </c>
      <c r="D572" s="29" t="s">
        <v>2917</v>
      </c>
      <c r="E572" t="s">
        <v>394</v>
      </c>
      <c r="F572" s="19" t="s">
        <v>1033</v>
      </c>
      <c r="G572" s="19" t="s">
        <v>2348</v>
      </c>
      <c r="H572" s="22">
        <v>221.21077</v>
      </c>
      <c r="I572" t="s">
        <v>2774</v>
      </c>
      <c r="J572" t="s">
        <v>2774</v>
      </c>
      <c r="K572" s="23">
        <v>14.84157139</v>
      </c>
      <c r="L572" t="s">
        <v>212</v>
      </c>
      <c r="M572">
        <v>4.3</v>
      </c>
      <c r="N572">
        <v>2.9</v>
      </c>
      <c r="O572">
        <v>3.6</v>
      </c>
      <c r="P572">
        <v>2.1</v>
      </c>
      <c r="Q572">
        <v>0.1</v>
      </c>
      <c r="R572">
        <v>17</v>
      </c>
      <c r="S572">
        <v>19</v>
      </c>
      <c r="T572">
        <v>21</v>
      </c>
      <c r="U572">
        <v>17</v>
      </c>
      <c r="V572">
        <v>18</v>
      </c>
      <c r="W572">
        <v>19</v>
      </c>
      <c r="X572">
        <v>21</v>
      </c>
      <c r="Y572">
        <v>22</v>
      </c>
      <c r="Z572">
        <v>19</v>
      </c>
      <c r="AA572">
        <v>20</v>
      </c>
    </row>
    <row r="573" spans="1:27" hidden="1" x14ac:dyDescent="0.2">
      <c r="A573">
        <v>2004</v>
      </c>
      <c r="B573" t="s">
        <v>2901</v>
      </c>
      <c r="C573" s="29" t="s">
        <v>2916</v>
      </c>
      <c r="D573" s="29" t="s">
        <v>2917</v>
      </c>
      <c r="E573" t="s">
        <v>394</v>
      </c>
      <c r="F573" s="19" t="s">
        <v>1033</v>
      </c>
      <c r="G573" s="19" t="s">
        <v>2349</v>
      </c>
      <c r="H573" s="22">
        <v>212.31255999999999</v>
      </c>
      <c r="I573" t="s">
        <v>2774</v>
      </c>
      <c r="J573" t="s">
        <v>2774</v>
      </c>
      <c r="K573" s="23">
        <v>13.147222080000001</v>
      </c>
      <c r="L573" t="s">
        <v>212</v>
      </c>
      <c r="M573">
        <v>4.3</v>
      </c>
      <c r="N573">
        <v>2.9</v>
      </c>
      <c r="O573">
        <v>3.6</v>
      </c>
      <c r="P573">
        <v>2.1</v>
      </c>
      <c r="Q573">
        <v>0.1</v>
      </c>
      <c r="R573">
        <v>17</v>
      </c>
      <c r="S573">
        <v>19</v>
      </c>
      <c r="T573">
        <v>21</v>
      </c>
      <c r="U573">
        <v>17</v>
      </c>
      <c r="V573">
        <v>18</v>
      </c>
      <c r="W573">
        <v>19</v>
      </c>
      <c r="X573">
        <v>21</v>
      </c>
      <c r="Y573">
        <v>22</v>
      </c>
      <c r="Z573">
        <v>19</v>
      </c>
      <c r="AA573">
        <v>20</v>
      </c>
    </row>
    <row r="574" spans="1:27" hidden="1" x14ac:dyDescent="0.2">
      <c r="A574">
        <v>2004</v>
      </c>
      <c r="B574" t="s">
        <v>2901</v>
      </c>
      <c r="C574" s="29" t="s">
        <v>2916</v>
      </c>
      <c r="D574" s="29" t="s">
        <v>2917</v>
      </c>
      <c r="E574" t="s">
        <v>394</v>
      </c>
      <c r="F574" s="19" t="s">
        <v>1033</v>
      </c>
      <c r="G574" s="19" t="s">
        <v>2350</v>
      </c>
      <c r="H574" s="22">
        <v>237.72634199999999</v>
      </c>
      <c r="I574" t="s">
        <v>2774</v>
      </c>
      <c r="J574" t="s">
        <v>2774</v>
      </c>
      <c r="K574" s="23">
        <v>15.08306211</v>
      </c>
      <c r="L574" t="s">
        <v>212</v>
      </c>
      <c r="M574">
        <v>4.3</v>
      </c>
      <c r="N574">
        <v>2.9</v>
      </c>
      <c r="O574">
        <v>3.6</v>
      </c>
      <c r="P574">
        <v>2.1</v>
      </c>
      <c r="Q574">
        <v>0.1</v>
      </c>
      <c r="R574">
        <v>17</v>
      </c>
      <c r="S574">
        <v>19</v>
      </c>
      <c r="T574">
        <v>21</v>
      </c>
      <c r="U574">
        <v>17</v>
      </c>
      <c r="V574">
        <v>18</v>
      </c>
      <c r="W574">
        <v>19</v>
      </c>
      <c r="X574">
        <v>21</v>
      </c>
      <c r="Y574">
        <v>22</v>
      </c>
      <c r="Z574">
        <v>19</v>
      </c>
      <c r="AA574">
        <v>20</v>
      </c>
    </row>
    <row r="575" spans="1:27" hidden="1" x14ac:dyDescent="0.2">
      <c r="A575">
        <v>2004</v>
      </c>
      <c r="B575" t="s">
        <v>2901</v>
      </c>
      <c r="C575" s="29" t="s">
        <v>2916</v>
      </c>
      <c r="D575" s="29" t="s">
        <v>2917</v>
      </c>
      <c r="E575" t="s">
        <v>394</v>
      </c>
      <c r="F575" s="19" t="s">
        <v>1033</v>
      </c>
      <c r="G575" s="19" t="s">
        <v>2351</v>
      </c>
      <c r="H575" s="22">
        <v>233.69850199999999</v>
      </c>
      <c r="I575" t="s">
        <v>2774</v>
      </c>
      <c r="J575" t="s">
        <v>2774</v>
      </c>
      <c r="K575" s="23">
        <v>15.52010372</v>
      </c>
      <c r="L575" t="s">
        <v>212</v>
      </c>
      <c r="M575">
        <v>4.3</v>
      </c>
      <c r="N575">
        <v>2.9</v>
      </c>
      <c r="O575">
        <v>3.6</v>
      </c>
      <c r="P575">
        <v>2.1</v>
      </c>
      <c r="Q575">
        <v>0.1</v>
      </c>
      <c r="R575">
        <v>17</v>
      </c>
      <c r="S575">
        <v>19</v>
      </c>
      <c r="T575">
        <v>21</v>
      </c>
      <c r="U575">
        <v>17</v>
      </c>
      <c r="V575">
        <v>18</v>
      </c>
      <c r="W575">
        <v>19</v>
      </c>
      <c r="X575">
        <v>21</v>
      </c>
      <c r="Y575">
        <v>22</v>
      </c>
      <c r="Z575">
        <v>19</v>
      </c>
      <c r="AA575">
        <v>20</v>
      </c>
    </row>
    <row r="576" spans="1:27" hidden="1" x14ac:dyDescent="0.2">
      <c r="A576">
        <v>2004</v>
      </c>
      <c r="B576" t="s">
        <v>2901</v>
      </c>
      <c r="C576" s="29" t="s">
        <v>2916</v>
      </c>
      <c r="D576" s="29" t="s">
        <v>2917</v>
      </c>
      <c r="E576" t="s">
        <v>394</v>
      </c>
      <c r="F576" s="19" t="s">
        <v>1033</v>
      </c>
      <c r="G576" s="19" t="s">
        <v>2352</v>
      </c>
      <c r="H576" s="22">
        <v>215.13182599999999</v>
      </c>
      <c r="I576" t="s">
        <v>2774</v>
      </c>
      <c r="J576" t="s">
        <v>2774</v>
      </c>
      <c r="K576" s="23">
        <v>15.61578171</v>
      </c>
      <c r="L576" t="s">
        <v>212</v>
      </c>
      <c r="M576">
        <v>4.3</v>
      </c>
      <c r="N576">
        <v>2.9</v>
      </c>
      <c r="O576">
        <v>3.6</v>
      </c>
      <c r="P576">
        <v>2.1</v>
      </c>
      <c r="Q576">
        <v>0.1</v>
      </c>
      <c r="R576">
        <v>17</v>
      </c>
      <c r="S576">
        <v>19</v>
      </c>
      <c r="T576">
        <v>21</v>
      </c>
      <c r="U576">
        <v>17</v>
      </c>
      <c r="V576">
        <v>18</v>
      </c>
      <c r="W576">
        <v>19</v>
      </c>
      <c r="X576">
        <v>21</v>
      </c>
      <c r="Y576">
        <v>22</v>
      </c>
      <c r="Z576">
        <v>19</v>
      </c>
      <c r="AA576">
        <v>20</v>
      </c>
    </row>
    <row r="577" spans="1:27" hidden="1" x14ac:dyDescent="0.2">
      <c r="A577">
        <v>2004</v>
      </c>
      <c r="B577" t="s">
        <v>2901</v>
      </c>
      <c r="C577" s="29" t="s">
        <v>2916</v>
      </c>
      <c r="D577" s="29" t="s">
        <v>2917</v>
      </c>
      <c r="E577" t="s">
        <v>394</v>
      </c>
      <c r="F577" s="19" t="s">
        <v>1033</v>
      </c>
      <c r="G577" s="19" t="s">
        <v>2353</v>
      </c>
      <c r="H577" s="22">
        <v>223.4716</v>
      </c>
      <c r="I577" t="s">
        <v>2774</v>
      </c>
      <c r="J577" t="s">
        <v>2774</v>
      </c>
      <c r="K577" s="23">
        <v>12.58953384</v>
      </c>
      <c r="L577" t="s">
        <v>212</v>
      </c>
      <c r="M577">
        <v>4.3</v>
      </c>
      <c r="N577">
        <v>2.9</v>
      </c>
      <c r="O577">
        <v>3.6</v>
      </c>
      <c r="P577">
        <v>2.1</v>
      </c>
      <c r="Q577">
        <v>0.1</v>
      </c>
      <c r="R577">
        <v>17</v>
      </c>
      <c r="S577">
        <v>19</v>
      </c>
      <c r="T577">
        <v>21</v>
      </c>
      <c r="U577">
        <v>17</v>
      </c>
      <c r="V577">
        <v>18</v>
      </c>
      <c r="W577">
        <v>19</v>
      </c>
      <c r="X577">
        <v>21</v>
      </c>
      <c r="Y577">
        <v>22</v>
      </c>
      <c r="Z577">
        <v>19</v>
      </c>
      <c r="AA577">
        <v>20</v>
      </c>
    </row>
    <row r="578" spans="1:27" hidden="1" x14ac:dyDescent="0.2">
      <c r="A578">
        <v>2004</v>
      </c>
      <c r="B578" t="s">
        <v>2901</v>
      </c>
      <c r="C578" s="29" t="s">
        <v>2916</v>
      </c>
      <c r="D578" s="29" t="s">
        <v>2917</v>
      </c>
      <c r="E578" t="s">
        <v>394</v>
      </c>
      <c r="F578" s="19" t="s">
        <v>1770</v>
      </c>
      <c r="G578" s="19" t="s">
        <v>2354</v>
      </c>
      <c r="H578" s="22">
        <v>229.60428200000001</v>
      </c>
      <c r="I578" t="s">
        <v>2774</v>
      </c>
      <c r="J578" t="s">
        <v>2774</v>
      </c>
      <c r="K578" s="23">
        <v>14.30209076</v>
      </c>
      <c r="L578" t="s">
        <v>212</v>
      </c>
      <c r="M578">
        <v>4.3</v>
      </c>
      <c r="N578">
        <v>2.9</v>
      </c>
      <c r="O578">
        <v>3.6</v>
      </c>
      <c r="P578">
        <v>2.1</v>
      </c>
      <c r="Q578">
        <v>0.1</v>
      </c>
      <c r="R578">
        <v>17</v>
      </c>
      <c r="S578">
        <v>19</v>
      </c>
      <c r="T578">
        <v>21</v>
      </c>
      <c r="U578">
        <v>17</v>
      </c>
      <c r="V578">
        <v>18</v>
      </c>
      <c r="W578">
        <v>19</v>
      </c>
      <c r="X578">
        <v>21</v>
      </c>
      <c r="Y578">
        <v>22</v>
      </c>
      <c r="Z578">
        <v>19</v>
      </c>
      <c r="AA578">
        <v>20</v>
      </c>
    </row>
    <row r="579" spans="1:27" hidden="1" x14ac:dyDescent="0.2">
      <c r="A579">
        <v>2004</v>
      </c>
      <c r="B579" t="s">
        <v>2901</v>
      </c>
      <c r="C579" s="29" t="s">
        <v>2916</v>
      </c>
      <c r="D579" s="29" t="s">
        <v>2917</v>
      </c>
      <c r="E579" t="s">
        <v>394</v>
      </c>
      <c r="F579" s="19" t="s">
        <v>1770</v>
      </c>
      <c r="G579" s="19" t="s">
        <v>2355</v>
      </c>
      <c r="H579" s="22">
        <v>223.44756100000001</v>
      </c>
      <c r="I579" t="s">
        <v>2774</v>
      </c>
      <c r="J579" t="s">
        <v>2774</v>
      </c>
      <c r="K579" s="23">
        <v>13.381461760000001</v>
      </c>
      <c r="L579" t="s">
        <v>212</v>
      </c>
      <c r="M579">
        <v>4.3</v>
      </c>
      <c r="N579">
        <v>2.9</v>
      </c>
      <c r="O579">
        <v>3.6</v>
      </c>
      <c r="P579">
        <v>2.1</v>
      </c>
      <c r="Q579">
        <v>0.1</v>
      </c>
      <c r="R579">
        <v>17</v>
      </c>
      <c r="S579">
        <v>19</v>
      </c>
      <c r="T579">
        <v>21</v>
      </c>
      <c r="U579">
        <v>17</v>
      </c>
      <c r="V579">
        <v>18</v>
      </c>
      <c r="W579">
        <v>19</v>
      </c>
      <c r="X579">
        <v>21</v>
      </c>
      <c r="Y579">
        <v>22</v>
      </c>
      <c r="Z579">
        <v>19</v>
      </c>
      <c r="AA579">
        <v>20</v>
      </c>
    </row>
    <row r="580" spans="1:27" hidden="1" x14ac:dyDescent="0.2">
      <c r="A580">
        <v>2004</v>
      </c>
      <c r="B580" t="s">
        <v>2901</v>
      </c>
      <c r="C580" s="29" t="s">
        <v>2916</v>
      </c>
      <c r="D580" s="29" t="s">
        <v>2917</v>
      </c>
      <c r="E580" t="s">
        <v>394</v>
      </c>
      <c r="F580" s="19" t="s">
        <v>1770</v>
      </c>
      <c r="G580" s="19" t="s">
        <v>2356</v>
      </c>
      <c r="H580" s="22">
        <v>224.58029099999999</v>
      </c>
      <c r="I580" t="s">
        <v>2774</v>
      </c>
      <c r="J580" t="s">
        <v>2774</v>
      </c>
      <c r="K580" s="23">
        <v>12.567906580000001</v>
      </c>
      <c r="L580" t="s">
        <v>212</v>
      </c>
      <c r="M580">
        <v>4.3</v>
      </c>
      <c r="N580">
        <v>2.9</v>
      </c>
      <c r="O580">
        <v>3.6</v>
      </c>
      <c r="P580">
        <v>2.1</v>
      </c>
      <c r="Q580">
        <v>0.1</v>
      </c>
      <c r="R580">
        <v>17</v>
      </c>
      <c r="S580">
        <v>19</v>
      </c>
      <c r="T580">
        <v>21</v>
      </c>
      <c r="U580">
        <v>17</v>
      </c>
      <c r="V580">
        <v>18</v>
      </c>
      <c r="W580">
        <v>19</v>
      </c>
      <c r="X580">
        <v>21</v>
      </c>
      <c r="Y580">
        <v>22</v>
      </c>
      <c r="Z580">
        <v>19</v>
      </c>
      <c r="AA580">
        <v>20</v>
      </c>
    </row>
    <row r="581" spans="1:27" hidden="1" x14ac:dyDescent="0.2">
      <c r="A581">
        <v>2004</v>
      </c>
      <c r="B581" t="s">
        <v>2901</v>
      </c>
      <c r="C581" s="29" t="s">
        <v>2916</v>
      </c>
      <c r="D581" s="29" t="s">
        <v>2917</v>
      </c>
      <c r="E581" t="s">
        <v>394</v>
      </c>
      <c r="F581" s="19" t="s">
        <v>1770</v>
      </c>
      <c r="G581" s="19" t="s">
        <v>2357</v>
      </c>
      <c r="H581" s="22">
        <v>197.20727400000001</v>
      </c>
      <c r="I581" t="s">
        <v>2774</v>
      </c>
      <c r="J581" t="s">
        <v>2774</v>
      </c>
      <c r="K581" s="23">
        <v>15.080004479999999</v>
      </c>
      <c r="L581" t="s">
        <v>212</v>
      </c>
      <c r="M581">
        <v>4.3</v>
      </c>
      <c r="N581">
        <v>2.9</v>
      </c>
      <c r="O581">
        <v>3.6</v>
      </c>
      <c r="P581">
        <v>2.1</v>
      </c>
      <c r="Q581">
        <v>0.1</v>
      </c>
      <c r="R581">
        <v>17</v>
      </c>
      <c r="S581">
        <v>19</v>
      </c>
      <c r="T581">
        <v>21</v>
      </c>
      <c r="U581">
        <v>17</v>
      </c>
      <c r="V581">
        <v>18</v>
      </c>
      <c r="W581">
        <v>19</v>
      </c>
      <c r="X581">
        <v>21</v>
      </c>
      <c r="Y581">
        <v>22</v>
      </c>
      <c r="Z581">
        <v>19</v>
      </c>
      <c r="AA581">
        <v>20</v>
      </c>
    </row>
    <row r="582" spans="1:27" hidden="1" x14ac:dyDescent="0.2">
      <c r="A582">
        <v>2004</v>
      </c>
      <c r="B582" t="s">
        <v>2901</v>
      </c>
      <c r="C582" s="29" t="s">
        <v>2916</v>
      </c>
      <c r="D582" s="29" t="s">
        <v>2917</v>
      </c>
      <c r="E582" t="s">
        <v>394</v>
      </c>
      <c r="F582" s="19" t="s">
        <v>1770</v>
      </c>
      <c r="G582" s="19" t="s">
        <v>2059</v>
      </c>
      <c r="H582" s="22">
        <v>226.454609</v>
      </c>
      <c r="I582" t="s">
        <v>2774</v>
      </c>
      <c r="J582" t="s">
        <v>2774</v>
      </c>
      <c r="K582" s="23">
        <v>15.324877649999999</v>
      </c>
      <c r="L582" t="s">
        <v>212</v>
      </c>
      <c r="M582">
        <v>4.3</v>
      </c>
      <c r="N582">
        <v>2.9</v>
      </c>
      <c r="O582">
        <v>3.6</v>
      </c>
      <c r="P582">
        <v>2.1</v>
      </c>
      <c r="Q582">
        <v>0.1</v>
      </c>
      <c r="R582">
        <v>17</v>
      </c>
      <c r="S582">
        <v>19</v>
      </c>
      <c r="T582">
        <v>21</v>
      </c>
      <c r="U582">
        <v>17</v>
      </c>
      <c r="V582">
        <v>18</v>
      </c>
      <c r="W582">
        <v>19</v>
      </c>
      <c r="X582">
        <v>21</v>
      </c>
      <c r="Y582">
        <v>22</v>
      </c>
      <c r="Z582">
        <v>19</v>
      </c>
      <c r="AA582">
        <v>20</v>
      </c>
    </row>
    <row r="583" spans="1:27" hidden="1" x14ac:dyDescent="0.2">
      <c r="A583">
        <v>2004</v>
      </c>
      <c r="B583" t="s">
        <v>2901</v>
      </c>
      <c r="C583" s="29" t="s">
        <v>2916</v>
      </c>
      <c r="D583" s="29" t="s">
        <v>2917</v>
      </c>
      <c r="E583" t="s">
        <v>394</v>
      </c>
      <c r="F583" s="19" t="s">
        <v>1770</v>
      </c>
      <c r="G583" s="19" t="s">
        <v>2358</v>
      </c>
      <c r="H583" s="22">
        <v>217.39394200000001</v>
      </c>
      <c r="I583" t="s">
        <v>2774</v>
      </c>
      <c r="J583" t="s">
        <v>2774</v>
      </c>
      <c r="K583" s="23">
        <v>12.66582565</v>
      </c>
      <c r="L583" t="s">
        <v>212</v>
      </c>
      <c r="M583">
        <v>4.3</v>
      </c>
      <c r="N583">
        <v>2.9</v>
      </c>
      <c r="O583">
        <v>3.6</v>
      </c>
      <c r="P583">
        <v>2.1</v>
      </c>
      <c r="Q583">
        <v>0.1</v>
      </c>
      <c r="R583">
        <v>17</v>
      </c>
      <c r="S583">
        <v>19</v>
      </c>
      <c r="T583">
        <v>21</v>
      </c>
      <c r="U583">
        <v>17</v>
      </c>
      <c r="V583">
        <v>18</v>
      </c>
      <c r="W583">
        <v>19</v>
      </c>
      <c r="X583">
        <v>21</v>
      </c>
      <c r="Y583">
        <v>22</v>
      </c>
      <c r="Z583">
        <v>19</v>
      </c>
      <c r="AA583">
        <v>20</v>
      </c>
    </row>
    <row r="584" spans="1:27" hidden="1" x14ac:dyDescent="0.2">
      <c r="A584">
        <v>2004</v>
      </c>
      <c r="B584" t="s">
        <v>2901</v>
      </c>
      <c r="C584" s="29" t="s">
        <v>2916</v>
      </c>
      <c r="D584" s="29" t="s">
        <v>2917</v>
      </c>
      <c r="E584" t="s">
        <v>394</v>
      </c>
      <c r="F584" s="19" t="s">
        <v>1770</v>
      </c>
      <c r="G584" s="19" t="s">
        <v>2359</v>
      </c>
      <c r="H584" s="22">
        <v>235.24092899999999</v>
      </c>
      <c r="I584" t="s">
        <v>2774</v>
      </c>
      <c r="J584" t="s">
        <v>2774</v>
      </c>
      <c r="K584" s="23">
        <v>15.69686591</v>
      </c>
      <c r="L584" t="s">
        <v>212</v>
      </c>
      <c r="M584">
        <v>4.3</v>
      </c>
      <c r="N584">
        <v>2.9</v>
      </c>
      <c r="O584">
        <v>3.6</v>
      </c>
      <c r="P584">
        <v>2.1</v>
      </c>
      <c r="Q584">
        <v>0.1</v>
      </c>
      <c r="R584">
        <v>17</v>
      </c>
      <c r="S584">
        <v>19</v>
      </c>
      <c r="T584">
        <v>21</v>
      </c>
      <c r="U584">
        <v>17</v>
      </c>
      <c r="V584">
        <v>18</v>
      </c>
      <c r="W584">
        <v>19</v>
      </c>
      <c r="X584">
        <v>21</v>
      </c>
      <c r="Y584">
        <v>22</v>
      </c>
      <c r="Z584">
        <v>19</v>
      </c>
      <c r="AA584">
        <v>20</v>
      </c>
    </row>
    <row r="585" spans="1:27" hidden="1" x14ac:dyDescent="0.2">
      <c r="A585">
        <v>2004</v>
      </c>
      <c r="B585" t="s">
        <v>2901</v>
      </c>
      <c r="C585" s="29" t="s">
        <v>2916</v>
      </c>
      <c r="D585" s="29" t="s">
        <v>2917</v>
      </c>
      <c r="E585" t="s">
        <v>394</v>
      </c>
      <c r="F585" s="19" t="s">
        <v>1770</v>
      </c>
      <c r="G585" s="19" t="s">
        <v>2360</v>
      </c>
      <c r="H585" s="22">
        <v>220.84274199999999</v>
      </c>
      <c r="I585" t="s">
        <v>2774</v>
      </c>
      <c r="J585" t="s">
        <v>2774</v>
      </c>
      <c r="K585" s="23">
        <v>14.929213130000001</v>
      </c>
      <c r="L585" t="s">
        <v>212</v>
      </c>
      <c r="M585">
        <v>4.3</v>
      </c>
      <c r="N585">
        <v>2.9</v>
      </c>
      <c r="O585">
        <v>3.6</v>
      </c>
      <c r="P585">
        <v>2.1</v>
      </c>
      <c r="Q585">
        <v>0.1</v>
      </c>
      <c r="R585">
        <v>17</v>
      </c>
      <c r="S585">
        <v>19</v>
      </c>
      <c r="T585">
        <v>21</v>
      </c>
      <c r="U585">
        <v>17</v>
      </c>
      <c r="V585">
        <v>18</v>
      </c>
      <c r="W585">
        <v>19</v>
      </c>
      <c r="X585">
        <v>21</v>
      </c>
      <c r="Y585">
        <v>22</v>
      </c>
      <c r="Z585">
        <v>19</v>
      </c>
      <c r="AA585">
        <v>20</v>
      </c>
    </row>
    <row r="586" spans="1:27" hidden="1" x14ac:dyDescent="0.2">
      <c r="A586">
        <v>2004</v>
      </c>
      <c r="B586" t="s">
        <v>2901</v>
      </c>
      <c r="C586" s="29" t="s">
        <v>2916</v>
      </c>
      <c r="D586" s="29" t="s">
        <v>2917</v>
      </c>
      <c r="E586" t="s">
        <v>394</v>
      </c>
      <c r="F586" s="19" t="s">
        <v>1770</v>
      </c>
      <c r="G586" s="19" t="s">
        <v>2361</v>
      </c>
      <c r="H586" s="22">
        <v>223.535991</v>
      </c>
      <c r="I586" t="s">
        <v>2774</v>
      </c>
      <c r="J586" t="s">
        <v>2774</v>
      </c>
      <c r="K586" s="23">
        <v>14.05581514</v>
      </c>
      <c r="L586" t="s">
        <v>212</v>
      </c>
      <c r="M586">
        <v>4.3</v>
      </c>
      <c r="N586">
        <v>2.9</v>
      </c>
      <c r="O586">
        <v>3.6</v>
      </c>
      <c r="P586">
        <v>2.1</v>
      </c>
      <c r="Q586">
        <v>0.1</v>
      </c>
      <c r="R586">
        <v>17</v>
      </c>
      <c r="S586">
        <v>19</v>
      </c>
      <c r="T586">
        <v>21</v>
      </c>
      <c r="U586">
        <v>17</v>
      </c>
      <c r="V586">
        <v>18</v>
      </c>
      <c r="W586">
        <v>19</v>
      </c>
      <c r="X586">
        <v>21</v>
      </c>
      <c r="Y586">
        <v>22</v>
      </c>
      <c r="Z586">
        <v>19</v>
      </c>
      <c r="AA586">
        <v>20</v>
      </c>
    </row>
    <row r="587" spans="1:27" hidden="1" x14ac:dyDescent="0.2">
      <c r="A587">
        <v>2004</v>
      </c>
      <c r="B587" t="s">
        <v>2901</v>
      </c>
      <c r="C587" s="29" t="s">
        <v>2918</v>
      </c>
      <c r="D587" s="29" t="s">
        <v>2919</v>
      </c>
      <c r="E587" t="s">
        <v>2471</v>
      </c>
      <c r="F587" s="11" t="s">
        <v>2229</v>
      </c>
      <c r="G587" s="11" t="s">
        <v>2741</v>
      </c>
      <c r="H587" s="13">
        <v>215.484647</v>
      </c>
      <c r="I587" t="s">
        <v>2774</v>
      </c>
      <c r="J587" t="s">
        <v>2774</v>
      </c>
      <c r="K587" s="12">
        <v>22.867915329999999</v>
      </c>
      <c r="L587" t="s">
        <v>213</v>
      </c>
      <c r="M587">
        <v>3</v>
      </c>
      <c r="N587">
        <v>1.8</v>
      </c>
      <c r="O587">
        <v>0.8</v>
      </c>
      <c r="P587">
        <v>0</v>
      </c>
      <c r="Q587">
        <v>0</v>
      </c>
      <c r="R587">
        <v>10</v>
      </c>
      <c r="S587">
        <v>16</v>
      </c>
      <c r="T587">
        <v>18</v>
      </c>
      <c r="U587">
        <v>14</v>
      </c>
      <c r="V587">
        <v>13</v>
      </c>
      <c r="W587">
        <v>15</v>
      </c>
      <c r="X587">
        <v>19</v>
      </c>
      <c r="Y587">
        <v>20</v>
      </c>
      <c r="Z587">
        <v>18</v>
      </c>
      <c r="AA587">
        <v>17</v>
      </c>
    </row>
    <row r="588" spans="1:27" hidden="1" x14ac:dyDescent="0.2">
      <c r="A588">
        <v>2004</v>
      </c>
      <c r="B588" t="s">
        <v>2901</v>
      </c>
      <c r="C588" s="29" t="s">
        <v>2918</v>
      </c>
      <c r="D588" s="29" t="s">
        <v>2919</v>
      </c>
      <c r="E588" t="s">
        <v>2471</v>
      </c>
      <c r="F588" s="11" t="s">
        <v>2229</v>
      </c>
      <c r="G588" s="11" t="s">
        <v>2734</v>
      </c>
      <c r="H588" s="13">
        <v>238.28015400000001</v>
      </c>
      <c r="I588" t="s">
        <v>2774</v>
      </c>
      <c r="J588" t="s">
        <v>2774</v>
      </c>
      <c r="K588" s="12">
        <v>24.577921979999999</v>
      </c>
      <c r="L588" t="s">
        <v>213</v>
      </c>
      <c r="M588">
        <v>3</v>
      </c>
      <c r="N588">
        <v>1.8</v>
      </c>
      <c r="O588">
        <v>0.8</v>
      </c>
      <c r="P588">
        <v>0</v>
      </c>
      <c r="Q588">
        <v>0</v>
      </c>
      <c r="R588">
        <v>10</v>
      </c>
      <c r="S588">
        <v>16</v>
      </c>
      <c r="T588">
        <v>18</v>
      </c>
      <c r="U588">
        <v>14</v>
      </c>
      <c r="V588">
        <v>13</v>
      </c>
      <c r="W588">
        <v>15</v>
      </c>
      <c r="X588">
        <v>19</v>
      </c>
      <c r="Y588">
        <v>20</v>
      </c>
      <c r="Z588">
        <v>18</v>
      </c>
      <c r="AA588">
        <v>17</v>
      </c>
    </row>
    <row r="589" spans="1:27" hidden="1" x14ac:dyDescent="0.2">
      <c r="A589">
        <v>2004</v>
      </c>
      <c r="B589" t="s">
        <v>2901</v>
      </c>
      <c r="C589" s="29" t="s">
        <v>2918</v>
      </c>
      <c r="D589" s="29" t="s">
        <v>2919</v>
      </c>
      <c r="E589" t="s">
        <v>2471</v>
      </c>
      <c r="F589" s="11" t="s">
        <v>1610</v>
      </c>
      <c r="G589" s="11" t="s">
        <v>1943</v>
      </c>
      <c r="H589" s="13">
        <v>248.71035000000001</v>
      </c>
      <c r="I589" t="s">
        <v>2774</v>
      </c>
      <c r="J589" t="s">
        <v>2774</v>
      </c>
      <c r="K589" s="12">
        <v>23.59098715</v>
      </c>
      <c r="L589" t="s">
        <v>213</v>
      </c>
      <c r="M589">
        <v>3</v>
      </c>
      <c r="N589">
        <v>1.8</v>
      </c>
      <c r="O589">
        <v>0.8</v>
      </c>
      <c r="P589">
        <v>0</v>
      </c>
      <c r="Q589">
        <v>0</v>
      </c>
      <c r="R589">
        <v>10</v>
      </c>
      <c r="S589">
        <v>16</v>
      </c>
      <c r="T589">
        <v>18</v>
      </c>
      <c r="U589">
        <v>14</v>
      </c>
      <c r="V589">
        <v>13</v>
      </c>
      <c r="W589">
        <v>15</v>
      </c>
      <c r="X589">
        <v>19</v>
      </c>
      <c r="Y589">
        <v>20</v>
      </c>
      <c r="Z589">
        <v>18</v>
      </c>
      <c r="AA589">
        <v>17</v>
      </c>
    </row>
    <row r="590" spans="1:27" hidden="1" x14ac:dyDescent="0.2">
      <c r="A590">
        <v>2004</v>
      </c>
      <c r="B590" t="s">
        <v>2901</v>
      </c>
      <c r="C590" s="29" t="s">
        <v>2918</v>
      </c>
      <c r="D590" s="29" t="s">
        <v>2919</v>
      </c>
      <c r="E590" t="s">
        <v>2471</v>
      </c>
      <c r="F590" s="11" t="s">
        <v>1610</v>
      </c>
      <c r="G590" s="11" t="s">
        <v>2241</v>
      </c>
      <c r="H590" s="13">
        <v>220.658388</v>
      </c>
      <c r="I590" t="s">
        <v>2774</v>
      </c>
      <c r="J590" t="s">
        <v>2774</v>
      </c>
      <c r="K590" s="12">
        <v>21.702365199999999</v>
      </c>
      <c r="L590" t="s">
        <v>213</v>
      </c>
      <c r="M590">
        <v>3</v>
      </c>
      <c r="N590">
        <v>1.8</v>
      </c>
      <c r="O590">
        <v>0.8</v>
      </c>
      <c r="P590">
        <v>0</v>
      </c>
      <c r="Q590">
        <v>0</v>
      </c>
      <c r="R590">
        <v>10</v>
      </c>
      <c r="S590">
        <v>16</v>
      </c>
      <c r="T590">
        <v>18</v>
      </c>
      <c r="U590">
        <v>14</v>
      </c>
      <c r="V590">
        <v>13</v>
      </c>
      <c r="W590">
        <v>15</v>
      </c>
      <c r="X590">
        <v>19</v>
      </c>
      <c r="Y590">
        <v>20</v>
      </c>
      <c r="Z590">
        <v>18</v>
      </c>
      <c r="AA590">
        <v>17</v>
      </c>
    </row>
    <row r="591" spans="1:27" hidden="1" x14ac:dyDescent="0.2">
      <c r="A591">
        <v>2004</v>
      </c>
      <c r="B591" t="s">
        <v>2901</v>
      </c>
      <c r="C591" s="29" t="s">
        <v>2918</v>
      </c>
      <c r="D591" s="29" t="s">
        <v>2919</v>
      </c>
      <c r="E591" t="s">
        <v>2471</v>
      </c>
      <c r="F591" s="19" t="s">
        <v>2923</v>
      </c>
      <c r="G591" s="11" t="s">
        <v>2185</v>
      </c>
      <c r="H591" s="13">
        <v>224.402241</v>
      </c>
      <c r="I591" t="s">
        <v>2774</v>
      </c>
      <c r="J591" t="s">
        <v>2774</v>
      </c>
      <c r="K591" s="12">
        <v>22.149541299999999</v>
      </c>
      <c r="L591" t="s">
        <v>213</v>
      </c>
      <c r="M591">
        <v>3</v>
      </c>
      <c r="N591">
        <v>1.8</v>
      </c>
      <c r="O591">
        <v>0.8</v>
      </c>
      <c r="P591">
        <v>0</v>
      </c>
      <c r="Q591">
        <v>0</v>
      </c>
      <c r="R591">
        <v>10</v>
      </c>
      <c r="S591">
        <v>16</v>
      </c>
      <c r="T591">
        <v>18</v>
      </c>
      <c r="U591">
        <v>14</v>
      </c>
      <c r="V591">
        <v>13</v>
      </c>
      <c r="W591">
        <v>15</v>
      </c>
      <c r="X591">
        <v>19</v>
      </c>
      <c r="Y591">
        <v>20</v>
      </c>
      <c r="Z591">
        <v>18</v>
      </c>
      <c r="AA591">
        <v>17</v>
      </c>
    </row>
    <row r="592" spans="1:27" hidden="1" x14ac:dyDescent="0.2">
      <c r="A592">
        <v>2004</v>
      </c>
      <c r="B592" t="s">
        <v>2901</v>
      </c>
      <c r="C592" s="29" t="s">
        <v>2918</v>
      </c>
      <c r="D592" s="29" t="s">
        <v>2919</v>
      </c>
      <c r="E592" t="s">
        <v>2471</v>
      </c>
      <c r="F592" s="19" t="s">
        <v>2923</v>
      </c>
      <c r="G592" s="11" t="s">
        <v>2244</v>
      </c>
      <c r="H592" s="13">
        <v>221.26089200000001</v>
      </c>
      <c r="I592" t="s">
        <v>2774</v>
      </c>
      <c r="J592" t="s">
        <v>2774</v>
      </c>
      <c r="K592" s="12">
        <v>26.250015059999999</v>
      </c>
      <c r="L592" t="s">
        <v>213</v>
      </c>
      <c r="M592">
        <v>3</v>
      </c>
      <c r="N592">
        <v>1.8</v>
      </c>
      <c r="O592">
        <v>0.8</v>
      </c>
      <c r="P592">
        <v>0</v>
      </c>
      <c r="Q592">
        <v>0</v>
      </c>
      <c r="R592">
        <v>10</v>
      </c>
      <c r="S592">
        <v>16</v>
      </c>
      <c r="T592">
        <v>18</v>
      </c>
      <c r="U592">
        <v>14</v>
      </c>
      <c r="V592">
        <v>13</v>
      </c>
      <c r="W592">
        <v>15</v>
      </c>
      <c r="X592">
        <v>19</v>
      </c>
      <c r="Y592">
        <v>20</v>
      </c>
      <c r="Z592">
        <v>18</v>
      </c>
      <c r="AA592">
        <v>17</v>
      </c>
    </row>
    <row r="593" spans="1:27" hidden="1" x14ac:dyDescent="0.2">
      <c r="A593">
        <v>2004</v>
      </c>
      <c r="B593" t="s">
        <v>2901</v>
      </c>
      <c r="C593" s="29" t="s">
        <v>2918</v>
      </c>
      <c r="D593" s="29" t="s">
        <v>2919</v>
      </c>
      <c r="E593" t="s">
        <v>2471</v>
      </c>
      <c r="F593" s="11" t="s">
        <v>2924</v>
      </c>
      <c r="G593" s="11" t="s">
        <v>2362</v>
      </c>
      <c r="H593" s="13">
        <v>222.41406900000001</v>
      </c>
      <c r="I593" t="s">
        <v>2774</v>
      </c>
      <c r="J593" t="s">
        <v>2774</v>
      </c>
      <c r="K593" s="12">
        <v>18.91195209</v>
      </c>
      <c r="L593" t="s">
        <v>213</v>
      </c>
      <c r="M593">
        <v>3</v>
      </c>
      <c r="N593">
        <v>1.8</v>
      </c>
      <c r="O593">
        <v>0.8</v>
      </c>
      <c r="P593">
        <v>0</v>
      </c>
      <c r="Q593">
        <v>0</v>
      </c>
      <c r="R593">
        <v>10</v>
      </c>
      <c r="S593">
        <v>16</v>
      </c>
      <c r="T593">
        <v>18</v>
      </c>
      <c r="U593">
        <v>14</v>
      </c>
      <c r="V593">
        <v>13</v>
      </c>
      <c r="W593">
        <v>15</v>
      </c>
      <c r="X593">
        <v>19</v>
      </c>
      <c r="Y593">
        <v>20</v>
      </c>
      <c r="Z593">
        <v>18</v>
      </c>
      <c r="AA593">
        <v>17</v>
      </c>
    </row>
    <row r="594" spans="1:27" hidden="1" x14ac:dyDescent="0.2">
      <c r="A594">
        <v>2004</v>
      </c>
      <c r="B594" t="s">
        <v>2901</v>
      </c>
      <c r="C594" s="29" t="s">
        <v>2918</v>
      </c>
      <c r="D594" s="29" t="s">
        <v>2919</v>
      </c>
      <c r="E594" t="s">
        <v>2471</v>
      </c>
      <c r="F594" s="11" t="s">
        <v>2924</v>
      </c>
      <c r="G594" s="11" t="s">
        <v>2363</v>
      </c>
      <c r="H594" s="13">
        <v>213.891615</v>
      </c>
      <c r="I594" t="s">
        <v>2774</v>
      </c>
      <c r="J594" t="s">
        <v>2774</v>
      </c>
      <c r="K594" s="12">
        <v>21.38364434</v>
      </c>
      <c r="L594" t="s">
        <v>213</v>
      </c>
      <c r="M594">
        <v>3</v>
      </c>
      <c r="N594">
        <v>1.8</v>
      </c>
      <c r="O594">
        <v>0.8</v>
      </c>
      <c r="P594">
        <v>0</v>
      </c>
      <c r="Q594">
        <v>0</v>
      </c>
      <c r="R594">
        <v>10</v>
      </c>
      <c r="S594">
        <v>16</v>
      </c>
      <c r="T594">
        <v>18</v>
      </c>
      <c r="U594">
        <v>14</v>
      </c>
      <c r="V594">
        <v>13</v>
      </c>
      <c r="W594">
        <v>15</v>
      </c>
      <c r="X594">
        <v>19</v>
      </c>
      <c r="Y594">
        <v>20</v>
      </c>
      <c r="Z594">
        <v>18</v>
      </c>
      <c r="AA594">
        <v>17</v>
      </c>
    </row>
    <row r="595" spans="1:27" hidden="1" x14ac:dyDescent="0.2">
      <c r="A595">
        <v>2004</v>
      </c>
      <c r="B595" t="s">
        <v>2901</v>
      </c>
      <c r="C595" s="29" t="s">
        <v>2918</v>
      </c>
      <c r="D595" s="29" t="s">
        <v>2919</v>
      </c>
      <c r="E595" t="s">
        <v>2471</v>
      </c>
      <c r="F595" s="11" t="s">
        <v>237</v>
      </c>
      <c r="G595" s="11" t="s">
        <v>2364</v>
      </c>
      <c r="H595" s="13">
        <v>220.79559</v>
      </c>
      <c r="I595" t="s">
        <v>2774</v>
      </c>
      <c r="J595" t="s">
        <v>2774</v>
      </c>
      <c r="K595" s="12">
        <v>22.582108269999999</v>
      </c>
      <c r="L595" t="s">
        <v>213</v>
      </c>
      <c r="M595">
        <v>3</v>
      </c>
      <c r="N595">
        <v>1.8</v>
      </c>
      <c r="O595">
        <v>0.8</v>
      </c>
      <c r="P595">
        <v>0</v>
      </c>
      <c r="Q595">
        <v>0</v>
      </c>
      <c r="R595">
        <v>10</v>
      </c>
      <c r="S595">
        <v>16</v>
      </c>
      <c r="T595">
        <v>18</v>
      </c>
      <c r="U595">
        <v>14</v>
      </c>
      <c r="V595">
        <v>13</v>
      </c>
      <c r="W595">
        <v>15</v>
      </c>
      <c r="X595">
        <v>19</v>
      </c>
      <c r="Y595">
        <v>20</v>
      </c>
      <c r="Z595">
        <v>18</v>
      </c>
      <c r="AA595">
        <v>17</v>
      </c>
    </row>
    <row r="596" spans="1:27" hidden="1" x14ac:dyDescent="0.2">
      <c r="A596">
        <v>2004</v>
      </c>
      <c r="B596" t="s">
        <v>2901</v>
      </c>
      <c r="C596" s="29" t="s">
        <v>2918</v>
      </c>
      <c r="D596" s="29" t="s">
        <v>2919</v>
      </c>
      <c r="E596" t="s">
        <v>2471</v>
      </c>
      <c r="F596" s="11" t="s">
        <v>237</v>
      </c>
      <c r="G596" s="11" t="s">
        <v>2070</v>
      </c>
      <c r="H596" s="13">
        <v>228.72843900000001</v>
      </c>
      <c r="I596" t="s">
        <v>2774</v>
      </c>
      <c r="J596" t="s">
        <v>2774</v>
      </c>
      <c r="K596" s="12">
        <v>27.06863182</v>
      </c>
      <c r="L596" t="s">
        <v>213</v>
      </c>
      <c r="M596">
        <v>3</v>
      </c>
      <c r="N596">
        <v>1.8</v>
      </c>
      <c r="O596">
        <v>0.8</v>
      </c>
      <c r="P596">
        <v>0</v>
      </c>
      <c r="Q596">
        <v>0</v>
      </c>
      <c r="R596">
        <v>10</v>
      </c>
      <c r="S596">
        <v>16</v>
      </c>
      <c r="T596">
        <v>18</v>
      </c>
      <c r="U596">
        <v>14</v>
      </c>
      <c r="V596">
        <v>13</v>
      </c>
      <c r="W596">
        <v>15</v>
      </c>
      <c r="X596">
        <v>19</v>
      </c>
      <c r="Y596">
        <v>20</v>
      </c>
      <c r="Z596">
        <v>18</v>
      </c>
      <c r="AA596">
        <v>17</v>
      </c>
    </row>
    <row r="597" spans="1:27" hidden="1" x14ac:dyDescent="0.2">
      <c r="A597">
        <v>2004</v>
      </c>
      <c r="B597" t="s">
        <v>2901</v>
      </c>
      <c r="C597" s="29" t="s">
        <v>2918</v>
      </c>
      <c r="D597" s="29" t="s">
        <v>2919</v>
      </c>
      <c r="E597" t="s">
        <v>2471</v>
      </c>
      <c r="F597" s="11" t="s">
        <v>237</v>
      </c>
      <c r="G597" s="11" t="s">
        <v>1948</v>
      </c>
      <c r="H597" s="13">
        <v>229.06778199999999</v>
      </c>
      <c r="I597" t="s">
        <v>2774</v>
      </c>
      <c r="J597" t="s">
        <v>2774</v>
      </c>
      <c r="K597" s="12">
        <v>23.769210579999999</v>
      </c>
      <c r="L597" t="s">
        <v>213</v>
      </c>
      <c r="M597">
        <v>3</v>
      </c>
      <c r="N597">
        <v>1.8</v>
      </c>
      <c r="O597">
        <v>0.8</v>
      </c>
      <c r="P597">
        <v>0</v>
      </c>
      <c r="Q597">
        <v>0</v>
      </c>
      <c r="R597">
        <v>10</v>
      </c>
      <c r="S597">
        <v>16</v>
      </c>
      <c r="T597">
        <v>18</v>
      </c>
      <c r="U597">
        <v>14</v>
      </c>
      <c r="V597">
        <v>13</v>
      </c>
      <c r="W597">
        <v>15</v>
      </c>
      <c r="X597">
        <v>19</v>
      </c>
      <c r="Y597">
        <v>20</v>
      </c>
      <c r="Z597">
        <v>18</v>
      </c>
      <c r="AA597">
        <v>17</v>
      </c>
    </row>
    <row r="598" spans="1:27" hidden="1" x14ac:dyDescent="0.2">
      <c r="A598">
        <v>2004</v>
      </c>
      <c r="B598" t="s">
        <v>2901</v>
      </c>
      <c r="C598" s="29" t="s">
        <v>2918</v>
      </c>
      <c r="D598" s="29" t="s">
        <v>2919</v>
      </c>
      <c r="E598" t="s">
        <v>2471</v>
      </c>
      <c r="F598" s="11" t="s">
        <v>237</v>
      </c>
      <c r="G598" s="11" t="s">
        <v>1949</v>
      </c>
      <c r="H598" s="13">
        <v>246.74472499999999</v>
      </c>
      <c r="I598" t="s">
        <v>2774</v>
      </c>
      <c r="J598" t="s">
        <v>2774</v>
      </c>
      <c r="K598" s="12">
        <v>25.969417069999999</v>
      </c>
      <c r="L598" t="s">
        <v>213</v>
      </c>
      <c r="M598">
        <v>3</v>
      </c>
      <c r="N598">
        <v>1.8</v>
      </c>
      <c r="O598">
        <v>0.8</v>
      </c>
      <c r="P598">
        <v>0</v>
      </c>
      <c r="Q598">
        <v>0</v>
      </c>
      <c r="R598">
        <v>10</v>
      </c>
      <c r="S598">
        <v>16</v>
      </c>
      <c r="T598">
        <v>18</v>
      </c>
      <c r="U598">
        <v>14</v>
      </c>
      <c r="V598">
        <v>13</v>
      </c>
      <c r="W598">
        <v>15</v>
      </c>
      <c r="X598">
        <v>19</v>
      </c>
      <c r="Y598">
        <v>20</v>
      </c>
      <c r="Z598">
        <v>18</v>
      </c>
      <c r="AA598">
        <v>17</v>
      </c>
    </row>
    <row r="599" spans="1:27" hidden="1" x14ac:dyDescent="0.2">
      <c r="A599">
        <v>2004</v>
      </c>
      <c r="B599" t="s">
        <v>2901</v>
      </c>
      <c r="C599" s="29" t="s">
        <v>2918</v>
      </c>
      <c r="D599" s="29" t="s">
        <v>2919</v>
      </c>
      <c r="E599" t="s">
        <v>2471</v>
      </c>
      <c r="F599" s="11" t="s">
        <v>316</v>
      </c>
      <c r="G599" s="11" t="s">
        <v>2072</v>
      </c>
      <c r="H599" s="13">
        <v>229.44852700000001</v>
      </c>
      <c r="I599" t="s">
        <v>2774</v>
      </c>
      <c r="J599" t="s">
        <v>2774</v>
      </c>
      <c r="K599" s="12">
        <v>19.57385683</v>
      </c>
      <c r="L599" t="s">
        <v>213</v>
      </c>
      <c r="M599">
        <v>3</v>
      </c>
      <c r="N599">
        <v>1.8</v>
      </c>
      <c r="O599">
        <v>0.8</v>
      </c>
      <c r="P599">
        <v>0</v>
      </c>
      <c r="Q599">
        <v>0</v>
      </c>
      <c r="R599">
        <v>10</v>
      </c>
      <c r="S599">
        <v>16</v>
      </c>
      <c r="T599">
        <v>18</v>
      </c>
      <c r="U599">
        <v>14</v>
      </c>
      <c r="V599">
        <v>13</v>
      </c>
      <c r="W599">
        <v>15</v>
      </c>
      <c r="X599">
        <v>19</v>
      </c>
      <c r="Y599">
        <v>20</v>
      </c>
      <c r="Z599">
        <v>18</v>
      </c>
      <c r="AA599">
        <v>17</v>
      </c>
    </row>
    <row r="600" spans="1:27" hidden="1" x14ac:dyDescent="0.2">
      <c r="A600">
        <v>2004</v>
      </c>
      <c r="B600" t="s">
        <v>2901</v>
      </c>
      <c r="C600" s="29" t="s">
        <v>2918</v>
      </c>
      <c r="D600" s="29" t="s">
        <v>2919</v>
      </c>
      <c r="E600" t="s">
        <v>2471</v>
      </c>
      <c r="F600" s="11" t="s">
        <v>316</v>
      </c>
      <c r="G600" s="11" t="s">
        <v>2073</v>
      </c>
      <c r="H600" s="13">
        <v>233.28783999999999</v>
      </c>
      <c r="I600" t="s">
        <v>2774</v>
      </c>
      <c r="J600" t="s">
        <v>2774</v>
      </c>
      <c r="K600" s="12">
        <v>25.943016350000001</v>
      </c>
      <c r="L600" t="s">
        <v>213</v>
      </c>
      <c r="M600">
        <v>3</v>
      </c>
      <c r="N600">
        <v>1.8</v>
      </c>
      <c r="O600">
        <v>0.8</v>
      </c>
      <c r="P600">
        <v>0</v>
      </c>
      <c r="Q600">
        <v>0</v>
      </c>
      <c r="R600">
        <v>10</v>
      </c>
      <c r="S600">
        <v>16</v>
      </c>
      <c r="T600">
        <v>18</v>
      </c>
      <c r="U600">
        <v>14</v>
      </c>
      <c r="V600">
        <v>13</v>
      </c>
      <c r="W600">
        <v>15</v>
      </c>
      <c r="X600">
        <v>19</v>
      </c>
      <c r="Y600">
        <v>20</v>
      </c>
      <c r="Z600">
        <v>18</v>
      </c>
      <c r="AA600">
        <v>17</v>
      </c>
    </row>
    <row r="601" spans="1:27" hidden="1" x14ac:dyDescent="0.2">
      <c r="A601">
        <v>2004</v>
      </c>
      <c r="B601" t="s">
        <v>2901</v>
      </c>
      <c r="C601" s="29" t="s">
        <v>2918</v>
      </c>
      <c r="D601" s="29" t="s">
        <v>2919</v>
      </c>
      <c r="E601" t="s">
        <v>2471</v>
      </c>
      <c r="F601" s="11" t="s">
        <v>316</v>
      </c>
      <c r="G601" s="11" t="s">
        <v>2365</v>
      </c>
      <c r="H601" s="13">
        <v>214.04783699999999</v>
      </c>
      <c r="I601" t="s">
        <v>2774</v>
      </c>
      <c r="J601" t="s">
        <v>2774</v>
      </c>
      <c r="K601" s="12">
        <v>21.38161457</v>
      </c>
      <c r="L601" t="s">
        <v>213</v>
      </c>
      <c r="M601">
        <v>3</v>
      </c>
      <c r="N601">
        <v>1.8</v>
      </c>
      <c r="O601">
        <v>0.8</v>
      </c>
      <c r="P601">
        <v>0</v>
      </c>
      <c r="Q601">
        <v>0</v>
      </c>
      <c r="R601">
        <v>10</v>
      </c>
      <c r="S601">
        <v>16</v>
      </c>
      <c r="T601">
        <v>18</v>
      </c>
      <c r="U601">
        <v>14</v>
      </c>
      <c r="V601">
        <v>13</v>
      </c>
      <c r="W601">
        <v>15</v>
      </c>
      <c r="X601">
        <v>19</v>
      </c>
      <c r="Y601">
        <v>20</v>
      </c>
      <c r="Z601">
        <v>18</v>
      </c>
      <c r="AA601">
        <v>17</v>
      </c>
    </row>
    <row r="602" spans="1:27" hidden="1" x14ac:dyDescent="0.2">
      <c r="A602">
        <v>2004</v>
      </c>
      <c r="B602" t="s">
        <v>2901</v>
      </c>
      <c r="C602" s="29" t="s">
        <v>2918</v>
      </c>
      <c r="D602" s="29" t="s">
        <v>2919</v>
      </c>
      <c r="E602" t="s">
        <v>2471</v>
      </c>
      <c r="F602" s="11" t="s">
        <v>316</v>
      </c>
      <c r="G602" s="11" t="s">
        <v>2074</v>
      </c>
      <c r="H602" s="13">
        <v>231.86451400000001</v>
      </c>
      <c r="I602" t="s">
        <v>2774</v>
      </c>
      <c r="J602" t="s">
        <v>2774</v>
      </c>
      <c r="K602" s="12">
        <v>22.669961430000001</v>
      </c>
      <c r="L602" t="s">
        <v>213</v>
      </c>
      <c r="M602">
        <v>3</v>
      </c>
      <c r="N602">
        <v>1.8</v>
      </c>
      <c r="O602">
        <v>0.8</v>
      </c>
      <c r="P602">
        <v>0</v>
      </c>
      <c r="Q602">
        <v>0</v>
      </c>
      <c r="R602">
        <v>10</v>
      </c>
      <c r="S602">
        <v>16</v>
      </c>
      <c r="T602">
        <v>18</v>
      </c>
      <c r="U602">
        <v>14</v>
      </c>
      <c r="V602">
        <v>13</v>
      </c>
      <c r="W602">
        <v>15</v>
      </c>
      <c r="X602">
        <v>19</v>
      </c>
      <c r="Y602">
        <v>20</v>
      </c>
      <c r="Z602">
        <v>18</v>
      </c>
      <c r="AA602">
        <v>17</v>
      </c>
    </row>
    <row r="603" spans="1:27" hidden="1" x14ac:dyDescent="0.2">
      <c r="A603">
        <v>2004</v>
      </c>
      <c r="B603" t="s">
        <v>2901</v>
      </c>
      <c r="C603" s="29" t="s">
        <v>2918</v>
      </c>
      <c r="D603" s="29" t="s">
        <v>2919</v>
      </c>
      <c r="E603" t="s">
        <v>2471</v>
      </c>
      <c r="F603" s="11" t="s">
        <v>316</v>
      </c>
      <c r="G603" s="11" t="s">
        <v>2076</v>
      </c>
      <c r="H603" s="13">
        <v>236.867975</v>
      </c>
      <c r="I603" t="s">
        <v>2774</v>
      </c>
      <c r="J603" t="s">
        <v>2774</v>
      </c>
      <c r="K603" s="12">
        <v>23.220199109999999</v>
      </c>
      <c r="L603" t="s">
        <v>213</v>
      </c>
      <c r="M603">
        <v>3</v>
      </c>
      <c r="N603">
        <v>1.8</v>
      </c>
      <c r="O603">
        <v>0.8</v>
      </c>
      <c r="P603">
        <v>0</v>
      </c>
      <c r="Q603">
        <v>0</v>
      </c>
      <c r="R603">
        <v>10</v>
      </c>
      <c r="S603">
        <v>16</v>
      </c>
      <c r="T603">
        <v>18</v>
      </c>
      <c r="U603">
        <v>14</v>
      </c>
      <c r="V603">
        <v>13</v>
      </c>
      <c r="W603">
        <v>15</v>
      </c>
      <c r="X603">
        <v>19</v>
      </c>
      <c r="Y603">
        <v>20</v>
      </c>
      <c r="Z603">
        <v>18</v>
      </c>
      <c r="AA603">
        <v>17</v>
      </c>
    </row>
    <row r="604" spans="1:27" hidden="1" x14ac:dyDescent="0.2">
      <c r="A604">
        <v>2004</v>
      </c>
      <c r="B604" t="s">
        <v>2901</v>
      </c>
      <c r="C604" s="29" t="s">
        <v>2918</v>
      </c>
      <c r="D604" s="29" t="s">
        <v>2919</v>
      </c>
      <c r="E604" t="s">
        <v>2471</v>
      </c>
      <c r="F604" s="11" t="s">
        <v>316</v>
      </c>
      <c r="G604" s="11" t="s">
        <v>2258</v>
      </c>
      <c r="H604" s="13">
        <v>226.03900200000001</v>
      </c>
      <c r="I604" t="s">
        <v>2774</v>
      </c>
      <c r="J604" t="s">
        <v>2774</v>
      </c>
      <c r="K604" s="12">
        <v>21.635771089999999</v>
      </c>
      <c r="L604" t="s">
        <v>213</v>
      </c>
      <c r="M604">
        <v>3</v>
      </c>
      <c r="N604">
        <v>1.8</v>
      </c>
      <c r="O604">
        <v>0.8</v>
      </c>
      <c r="P604">
        <v>0</v>
      </c>
      <c r="Q604">
        <v>0</v>
      </c>
      <c r="R604">
        <v>10</v>
      </c>
      <c r="S604">
        <v>16</v>
      </c>
      <c r="T604">
        <v>18</v>
      </c>
      <c r="U604">
        <v>14</v>
      </c>
      <c r="V604">
        <v>13</v>
      </c>
      <c r="W604">
        <v>15</v>
      </c>
      <c r="X604">
        <v>19</v>
      </c>
      <c r="Y604">
        <v>20</v>
      </c>
      <c r="Z604">
        <v>18</v>
      </c>
      <c r="AA604">
        <v>17</v>
      </c>
    </row>
    <row r="605" spans="1:27" hidden="1" x14ac:dyDescent="0.2">
      <c r="A605">
        <v>2004</v>
      </c>
      <c r="B605" t="s">
        <v>2901</v>
      </c>
      <c r="C605" s="29" t="s">
        <v>2918</v>
      </c>
      <c r="D605" s="29" t="s">
        <v>2919</v>
      </c>
      <c r="E605" t="s">
        <v>2471</v>
      </c>
      <c r="F605" s="11" t="s">
        <v>316</v>
      </c>
      <c r="G605" s="11" t="s">
        <v>2259</v>
      </c>
      <c r="H605" s="13">
        <v>223.97363300000001</v>
      </c>
      <c r="I605" t="s">
        <v>2774</v>
      </c>
      <c r="J605" t="s">
        <v>2774</v>
      </c>
      <c r="K605" s="12">
        <v>21.410433489999999</v>
      </c>
      <c r="L605" t="s">
        <v>213</v>
      </c>
      <c r="M605">
        <v>3</v>
      </c>
      <c r="N605">
        <v>1.8</v>
      </c>
      <c r="O605">
        <v>0.8</v>
      </c>
      <c r="P605">
        <v>0</v>
      </c>
      <c r="Q605">
        <v>0</v>
      </c>
      <c r="R605">
        <v>10</v>
      </c>
      <c r="S605">
        <v>16</v>
      </c>
      <c r="T605">
        <v>18</v>
      </c>
      <c r="U605">
        <v>14</v>
      </c>
      <c r="V605">
        <v>13</v>
      </c>
      <c r="W605">
        <v>15</v>
      </c>
      <c r="X605">
        <v>19</v>
      </c>
      <c r="Y605">
        <v>20</v>
      </c>
      <c r="Z605">
        <v>18</v>
      </c>
      <c r="AA605">
        <v>17</v>
      </c>
    </row>
    <row r="606" spans="1:27" hidden="1" x14ac:dyDescent="0.2">
      <c r="A606">
        <v>2004</v>
      </c>
      <c r="B606" t="s">
        <v>2901</v>
      </c>
      <c r="C606" s="29" t="s">
        <v>2918</v>
      </c>
      <c r="D606" s="29" t="s">
        <v>2919</v>
      </c>
      <c r="E606" t="s">
        <v>2471</v>
      </c>
      <c r="F606" s="11" t="s">
        <v>316</v>
      </c>
      <c r="G606" s="11" t="s">
        <v>2077</v>
      </c>
      <c r="H606" s="13">
        <v>222.16487499999999</v>
      </c>
      <c r="I606" t="s">
        <v>2774</v>
      </c>
      <c r="J606" t="s">
        <v>2774</v>
      </c>
      <c r="K606" s="12">
        <v>24.38155506</v>
      </c>
      <c r="L606" t="s">
        <v>213</v>
      </c>
      <c r="M606">
        <v>3</v>
      </c>
      <c r="N606">
        <v>1.8</v>
      </c>
      <c r="O606">
        <v>0.8</v>
      </c>
      <c r="P606">
        <v>0</v>
      </c>
      <c r="Q606">
        <v>0</v>
      </c>
      <c r="R606">
        <v>10</v>
      </c>
      <c r="S606">
        <v>16</v>
      </c>
      <c r="T606">
        <v>18</v>
      </c>
      <c r="U606">
        <v>14</v>
      </c>
      <c r="V606">
        <v>13</v>
      </c>
      <c r="W606">
        <v>15</v>
      </c>
      <c r="X606">
        <v>19</v>
      </c>
      <c r="Y606">
        <v>20</v>
      </c>
      <c r="Z606">
        <v>18</v>
      </c>
      <c r="AA606">
        <v>17</v>
      </c>
    </row>
    <row r="607" spans="1:27" hidden="1" x14ac:dyDescent="0.2">
      <c r="A607">
        <v>2004</v>
      </c>
      <c r="B607" t="s">
        <v>2901</v>
      </c>
      <c r="C607" s="29" t="s">
        <v>2918</v>
      </c>
      <c r="D607" s="29" t="s">
        <v>2919</v>
      </c>
      <c r="E607" t="s">
        <v>2471</v>
      </c>
      <c r="F607" s="11" t="s">
        <v>316</v>
      </c>
      <c r="G607" s="11" t="s">
        <v>2366</v>
      </c>
      <c r="H607" s="13">
        <v>220.24135799999999</v>
      </c>
      <c r="I607" t="s">
        <v>2774</v>
      </c>
      <c r="J607" t="s">
        <v>2774</v>
      </c>
      <c r="K607" s="12">
        <v>20.98551483</v>
      </c>
      <c r="L607" t="s">
        <v>213</v>
      </c>
      <c r="M607">
        <v>3</v>
      </c>
      <c r="N607">
        <v>1.8</v>
      </c>
      <c r="O607">
        <v>0.8</v>
      </c>
      <c r="P607">
        <v>0</v>
      </c>
      <c r="Q607">
        <v>0</v>
      </c>
      <c r="R607">
        <v>10</v>
      </c>
      <c r="S607">
        <v>16</v>
      </c>
      <c r="T607">
        <v>18</v>
      </c>
      <c r="U607">
        <v>14</v>
      </c>
      <c r="V607">
        <v>13</v>
      </c>
      <c r="W607">
        <v>15</v>
      </c>
      <c r="X607">
        <v>19</v>
      </c>
      <c r="Y607">
        <v>20</v>
      </c>
      <c r="Z607">
        <v>18</v>
      </c>
      <c r="AA607">
        <v>17</v>
      </c>
    </row>
    <row r="608" spans="1:27" hidden="1" x14ac:dyDescent="0.2">
      <c r="A608">
        <v>2004</v>
      </c>
      <c r="B608" t="s">
        <v>2901</v>
      </c>
      <c r="C608" s="29" t="s">
        <v>2918</v>
      </c>
      <c r="D608" s="29" t="s">
        <v>2919</v>
      </c>
      <c r="E608" t="s">
        <v>2471</v>
      </c>
      <c r="F608" s="11" t="s">
        <v>316</v>
      </c>
      <c r="G608" s="11" t="s">
        <v>2367</v>
      </c>
      <c r="H608" s="13">
        <v>221.76801</v>
      </c>
      <c r="I608" t="s">
        <v>2774</v>
      </c>
      <c r="J608" t="s">
        <v>2774</v>
      </c>
      <c r="K608" s="12">
        <v>22.045519110000001</v>
      </c>
      <c r="L608" t="s">
        <v>213</v>
      </c>
      <c r="M608">
        <v>3</v>
      </c>
      <c r="N608">
        <v>1.8</v>
      </c>
      <c r="O608">
        <v>0.8</v>
      </c>
      <c r="P608">
        <v>0</v>
      </c>
      <c r="Q608">
        <v>0</v>
      </c>
      <c r="R608">
        <v>10</v>
      </c>
      <c r="S608">
        <v>16</v>
      </c>
      <c r="T608">
        <v>18</v>
      </c>
      <c r="U608">
        <v>14</v>
      </c>
      <c r="V608">
        <v>13</v>
      </c>
      <c r="W608">
        <v>15</v>
      </c>
      <c r="X608">
        <v>19</v>
      </c>
      <c r="Y608">
        <v>20</v>
      </c>
      <c r="Z608">
        <v>18</v>
      </c>
      <c r="AA608">
        <v>17</v>
      </c>
    </row>
    <row r="609" spans="1:27" hidden="1" x14ac:dyDescent="0.2">
      <c r="A609">
        <v>2004</v>
      </c>
      <c r="B609" t="s">
        <v>2901</v>
      </c>
      <c r="C609" s="29" t="s">
        <v>2918</v>
      </c>
      <c r="D609" s="29" t="s">
        <v>2919</v>
      </c>
      <c r="E609" t="s">
        <v>2471</v>
      </c>
      <c r="F609" s="11" t="s">
        <v>245</v>
      </c>
      <c r="G609" s="11" t="s">
        <v>2692</v>
      </c>
      <c r="H609" s="13">
        <v>221.34894499999999</v>
      </c>
      <c r="I609" t="s">
        <v>2774</v>
      </c>
      <c r="J609" t="s">
        <v>2774</v>
      </c>
      <c r="K609" s="12">
        <v>19.907198480000002</v>
      </c>
      <c r="L609" t="s">
        <v>213</v>
      </c>
      <c r="M609">
        <v>3</v>
      </c>
      <c r="N609">
        <v>1.8</v>
      </c>
      <c r="O609">
        <v>0.8</v>
      </c>
      <c r="P609">
        <v>0</v>
      </c>
      <c r="Q609">
        <v>0</v>
      </c>
      <c r="R609">
        <v>10</v>
      </c>
      <c r="S609">
        <v>16</v>
      </c>
      <c r="T609">
        <v>18</v>
      </c>
      <c r="U609">
        <v>14</v>
      </c>
      <c r="V609">
        <v>13</v>
      </c>
      <c r="W609">
        <v>15</v>
      </c>
      <c r="X609">
        <v>19</v>
      </c>
      <c r="Y609">
        <v>20</v>
      </c>
      <c r="Z609">
        <v>18</v>
      </c>
      <c r="AA609">
        <v>17</v>
      </c>
    </row>
    <row r="610" spans="1:27" hidden="1" x14ac:dyDescent="0.2">
      <c r="A610">
        <v>2004</v>
      </c>
      <c r="B610" t="s">
        <v>2901</v>
      </c>
      <c r="C610" s="29" t="s">
        <v>2918</v>
      </c>
      <c r="D610" s="29" t="s">
        <v>2919</v>
      </c>
      <c r="E610" t="s">
        <v>2471</v>
      </c>
      <c r="F610" s="11" t="s">
        <v>245</v>
      </c>
      <c r="G610" s="11" t="s">
        <v>2670</v>
      </c>
      <c r="H610" s="13">
        <v>209.71355</v>
      </c>
      <c r="I610" t="s">
        <v>2774</v>
      </c>
      <c r="J610" t="s">
        <v>2774</v>
      </c>
      <c r="K610" s="12">
        <v>22.11475866</v>
      </c>
      <c r="L610" t="s">
        <v>213</v>
      </c>
      <c r="M610">
        <v>3</v>
      </c>
      <c r="N610">
        <v>1.8</v>
      </c>
      <c r="O610">
        <v>0.8</v>
      </c>
      <c r="P610">
        <v>0</v>
      </c>
      <c r="Q610">
        <v>0</v>
      </c>
      <c r="R610">
        <v>10</v>
      </c>
      <c r="S610">
        <v>16</v>
      </c>
      <c r="T610">
        <v>18</v>
      </c>
      <c r="U610">
        <v>14</v>
      </c>
      <c r="V610">
        <v>13</v>
      </c>
      <c r="W610">
        <v>15</v>
      </c>
      <c r="X610">
        <v>19</v>
      </c>
      <c r="Y610">
        <v>20</v>
      </c>
      <c r="Z610">
        <v>18</v>
      </c>
      <c r="AA610">
        <v>17</v>
      </c>
    </row>
    <row r="611" spans="1:27" hidden="1" x14ac:dyDescent="0.2">
      <c r="A611">
        <v>2004</v>
      </c>
      <c r="B611" t="s">
        <v>2901</v>
      </c>
      <c r="C611" s="29" t="s">
        <v>2918</v>
      </c>
      <c r="D611" s="29" t="s">
        <v>2919</v>
      </c>
      <c r="E611" t="s">
        <v>2471</v>
      </c>
      <c r="F611" s="11" t="s">
        <v>245</v>
      </c>
      <c r="G611" s="11" t="s">
        <v>2736</v>
      </c>
      <c r="H611" s="13">
        <v>215.52764400000001</v>
      </c>
      <c r="I611" t="s">
        <v>2774</v>
      </c>
      <c r="J611" t="s">
        <v>2774</v>
      </c>
      <c r="K611" s="12">
        <v>23.175082669999998</v>
      </c>
      <c r="L611" t="s">
        <v>213</v>
      </c>
      <c r="M611">
        <v>3</v>
      </c>
      <c r="N611">
        <v>1.8</v>
      </c>
      <c r="O611">
        <v>0.8</v>
      </c>
      <c r="P611">
        <v>0</v>
      </c>
      <c r="Q611">
        <v>0</v>
      </c>
      <c r="R611">
        <v>10</v>
      </c>
      <c r="S611">
        <v>16</v>
      </c>
      <c r="T611">
        <v>18</v>
      </c>
      <c r="U611">
        <v>14</v>
      </c>
      <c r="V611">
        <v>13</v>
      </c>
      <c r="W611">
        <v>15</v>
      </c>
      <c r="X611">
        <v>19</v>
      </c>
      <c r="Y611">
        <v>20</v>
      </c>
      <c r="Z611">
        <v>18</v>
      </c>
      <c r="AA611">
        <v>17</v>
      </c>
    </row>
    <row r="612" spans="1:27" hidden="1" x14ac:dyDescent="0.2">
      <c r="A612">
        <v>2004</v>
      </c>
      <c r="B612" t="s">
        <v>2901</v>
      </c>
      <c r="C612" s="29" t="s">
        <v>2918</v>
      </c>
      <c r="D612" s="29" t="s">
        <v>2919</v>
      </c>
      <c r="E612" t="s">
        <v>2471</v>
      </c>
      <c r="F612" s="11" t="s">
        <v>248</v>
      </c>
      <c r="G612" s="11" t="s">
        <v>2368</v>
      </c>
      <c r="H612" s="13">
        <v>221.782151</v>
      </c>
      <c r="I612" t="s">
        <v>2774</v>
      </c>
      <c r="J612" t="s">
        <v>2774</v>
      </c>
      <c r="K612" s="12">
        <v>18.610130720000001</v>
      </c>
      <c r="L612" t="s">
        <v>213</v>
      </c>
      <c r="M612">
        <v>3</v>
      </c>
      <c r="N612">
        <v>1.8</v>
      </c>
      <c r="O612">
        <v>0.8</v>
      </c>
      <c r="P612">
        <v>0</v>
      </c>
      <c r="Q612">
        <v>0</v>
      </c>
      <c r="R612">
        <v>10</v>
      </c>
      <c r="S612">
        <v>16</v>
      </c>
      <c r="T612">
        <v>18</v>
      </c>
      <c r="U612">
        <v>14</v>
      </c>
      <c r="V612">
        <v>13</v>
      </c>
      <c r="W612">
        <v>15</v>
      </c>
      <c r="X612">
        <v>19</v>
      </c>
      <c r="Y612">
        <v>20</v>
      </c>
      <c r="Z612">
        <v>18</v>
      </c>
      <c r="AA612">
        <v>17</v>
      </c>
    </row>
    <row r="613" spans="1:27" hidden="1" x14ac:dyDescent="0.2">
      <c r="A613">
        <v>2004</v>
      </c>
      <c r="B613" t="s">
        <v>2901</v>
      </c>
      <c r="C613" s="29" t="s">
        <v>2918</v>
      </c>
      <c r="D613" s="29" t="s">
        <v>2919</v>
      </c>
      <c r="E613" t="s">
        <v>2471</v>
      </c>
      <c r="F613" s="11" t="s">
        <v>248</v>
      </c>
      <c r="G613" s="11" t="s">
        <v>2369</v>
      </c>
      <c r="H613" s="13">
        <v>215.86532399999999</v>
      </c>
      <c r="I613" t="s">
        <v>2774</v>
      </c>
      <c r="J613" t="s">
        <v>2774</v>
      </c>
      <c r="K613" s="12">
        <v>19.811828760000001</v>
      </c>
      <c r="L613" t="s">
        <v>213</v>
      </c>
      <c r="M613">
        <v>3</v>
      </c>
      <c r="N613">
        <v>1.8</v>
      </c>
      <c r="O613">
        <v>0.8</v>
      </c>
      <c r="P613">
        <v>0</v>
      </c>
      <c r="Q613">
        <v>0</v>
      </c>
      <c r="R613">
        <v>10</v>
      </c>
      <c r="S613">
        <v>16</v>
      </c>
      <c r="T613">
        <v>18</v>
      </c>
      <c r="U613">
        <v>14</v>
      </c>
      <c r="V613">
        <v>13</v>
      </c>
      <c r="W613">
        <v>15</v>
      </c>
      <c r="X613">
        <v>19</v>
      </c>
      <c r="Y613">
        <v>20</v>
      </c>
      <c r="Z613">
        <v>18</v>
      </c>
      <c r="AA613">
        <v>17</v>
      </c>
    </row>
    <row r="614" spans="1:27" hidden="1" x14ac:dyDescent="0.2">
      <c r="A614">
        <v>2004</v>
      </c>
      <c r="B614" t="s">
        <v>2901</v>
      </c>
      <c r="C614" s="29" t="s">
        <v>2918</v>
      </c>
      <c r="D614" s="29" t="s">
        <v>2919</v>
      </c>
      <c r="E614" t="s">
        <v>2471</v>
      </c>
      <c r="F614" s="11" t="s">
        <v>248</v>
      </c>
      <c r="G614" s="11" t="s">
        <v>2260</v>
      </c>
      <c r="H614" s="13">
        <v>236.16573500000001</v>
      </c>
      <c r="I614" t="s">
        <v>2774</v>
      </c>
      <c r="J614" t="s">
        <v>2774</v>
      </c>
      <c r="K614" s="12">
        <v>22.543605979999999</v>
      </c>
      <c r="L614" t="s">
        <v>213</v>
      </c>
      <c r="M614">
        <v>3</v>
      </c>
      <c r="N614">
        <v>1.8</v>
      </c>
      <c r="O614">
        <v>0.8</v>
      </c>
      <c r="P614">
        <v>0</v>
      </c>
      <c r="Q614">
        <v>0</v>
      </c>
      <c r="R614">
        <v>10</v>
      </c>
      <c r="S614">
        <v>16</v>
      </c>
      <c r="T614">
        <v>18</v>
      </c>
      <c r="U614">
        <v>14</v>
      </c>
      <c r="V614">
        <v>13</v>
      </c>
      <c r="W614">
        <v>15</v>
      </c>
      <c r="X614">
        <v>19</v>
      </c>
      <c r="Y614">
        <v>20</v>
      </c>
      <c r="Z614">
        <v>18</v>
      </c>
      <c r="AA614">
        <v>17</v>
      </c>
    </row>
    <row r="615" spans="1:27" hidden="1" x14ac:dyDescent="0.2">
      <c r="A615">
        <v>2004</v>
      </c>
      <c r="B615" t="s">
        <v>2901</v>
      </c>
      <c r="C615" s="29" t="s">
        <v>2918</v>
      </c>
      <c r="D615" s="29" t="s">
        <v>2919</v>
      </c>
      <c r="E615" t="s">
        <v>2471</v>
      </c>
      <c r="F615" s="11" t="s">
        <v>248</v>
      </c>
      <c r="G615" s="11" t="s">
        <v>2370</v>
      </c>
      <c r="H615" s="13">
        <v>243.46644000000001</v>
      </c>
      <c r="I615" t="s">
        <v>2774</v>
      </c>
      <c r="J615" t="s">
        <v>2774</v>
      </c>
      <c r="K615" s="12">
        <v>25.50785174</v>
      </c>
      <c r="L615" t="s">
        <v>213</v>
      </c>
      <c r="M615">
        <v>3</v>
      </c>
      <c r="N615">
        <v>1.8</v>
      </c>
      <c r="O615">
        <v>0.8</v>
      </c>
      <c r="P615">
        <v>0</v>
      </c>
      <c r="Q615">
        <v>0</v>
      </c>
      <c r="R615">
        <v>10</v>
      </c>
      <c r="S615">
        <v>16</v>
      </c>
      <c r="T615">
        <v>18</v>
      </c>
      <c r="U615">
        <v>14</v>
      </c>
      <c r="V615">
        <v>13</v>
      </c>
      <c r="W615">
        <v>15</v>
      </c>
      <c r="X615">
        <v>19</v>
      </c>
      <c r="Y615">
        <v>20</v>
      </c>
      <c r="Z615">
        <v>18</v>
      </c>
      <c r="AA615">
        <v>17</v>
      </c>
    </row>
    <row r="616" spans="1:27" hidden="1" x14ac:dyDescent="0.2">
      <c r="A616">
        <v>2004</v>
      </c>
      <c r="B616" t="s">
        <v>2901</v>
      </c>
      <c r="C616" s="29" t="s">
        <v>2918</v>
      </c>
      <c r="D616" s="29" t="s">
        <v>2919</v>
      </c>
      <c r="E616" t="s">
        <v>2471</v>
      </c>
      <c r="F616" s="11" t="s">
        <v>248</v>
      </c>
      <c r="G616" s="11" t="s">
        <v>2371</v>
      </c>
      <c r="H616" s="13">
        <v>247.726057</v>
      </c>
      <c r="I616" t="s">
        <v>2774</v>
      </c>
      <c r="J616" t="s">
        <v>2774</v>
      </c>
      <c r="K616" s="12">
        <v>24.318299639999999</v>
      </c>
      <c r="L616" t="s">
        <v>213</v>
      </c>
      <c r="M616">
        <v>3</v>
      </c>
      <c r="N616">
        <v>1.8</v>
      </c>
      <c r="O616">
        <v>0.8</v>
      </c>
      <c r="P616">
        <v>0</v>
      </c>
      <c r="Q616">
        <v>0</v>
      </c>
      <c r="R616">
        <v>10</v>
      </c>
      <c r="S616">
        <v>16</v>
      </c>
      <c r="T616">
        <v>18</v>
      </c>
      <c r="U616">
        <v>14</v>
      </c>
      <c r="V616">
        <v>13</v>
      </c>
      <c r="W616">
        <v>15</v>
      </c>
      <c r="X616">
        <v>19</v>
      </c>
      <c r="Y616">
        <v>20</v>
      </c>
      <c r="Z616">
        <v>18</v>
      </c>
      <c r="AA616">
        <v>17</v>
      </c>
    </row>
    <row r="617" spans="1:27" hidden="1" x14ac:dyDescent="0.2">
      <c r="A617">
        <v>2004</v>
      </c>
      <c r="B617" t="s">
        <v>2901</v>
      </c>
      <c r="C617" s="29" t="s">
        <v>2918</v>
      </c>
      <c r="D617" s="29" t="s">
        <v>2919</v>
      </c>
      <c r="E617" t="s">
        <v>2471</v>
      </c>
      <c r="F617" s="11" t="s">
        <v>1387</v>
      </c>
      <c r="G617" s="11" t="s">
        <v>2265</v>
      </c>
      <c r="H617" s="13">
        <v>224.16994199999999</v>
      </c>
      <c r="I617" t="s">
        <v>2774</v>
      </c>
      <c r="J617" t="s">
        <v>2774</v>
      </c>
      <c r="K617" s="12">
        <v>22.173185660000001</v>
      </c>
      <c r="L617" t="s">
        <v>213</v>
      </c>
      <c r="M617">
        <v>3</v>
      </c>
      <c r="N617">
        <v>1.8</v>
      </c>
      <c r="O617">
        <v>0.8</v>
      </c>
      <c r="P617">
        <v>0</v>
      </c>
      <c r="Q617">
        <v>0</v>
      </c>
      <c r="R617">
        <v>10</v>
      </c>
      <c r="S617">
        <v>16</v>
      </c>
      <c r="T617">
        <v>18</v>
      </c>
      <c r="U617">
        <v>14</v>
      </c>
      <c r="V617">
        <v>13</v>
      </c>
      <c r="W617">
        <v>15</v>
      </c>
      <c r="X617">
        <v>19</v>
      </c>
      <c r="Y617">
        <v>20</v>
      </c>
      <c r="Z617">
        <v>18</v>
      </c>
      <c r="AA617">
        <v>17</v>
      </c>
    </row>
    <row r="618" spans="1:27" hidden="1" x14ac:dyDescent="0.2">
      <c r="A618">
        <v>2004</v>
      </c>
      <c r="B618" t="s">
        <v>2901</v>
      </c>
      <c r="C618" s="29" t="s">
        <v>2918</v>
      </c>
      <c r="D618" s="29" t="s">
        <v>2919</v>
      </c>
      <c r="E618" t="s">
        <v>2471</v>
      </c>
      <c r="F618" s="11" t="s">
        <v>1387</v>
      </c>
      <c r="G618" s="11" t="s">
        <v>2372</v>
      </c>
      <c r="H618" s="13">
        <v>233.09258700000001</v>
      </c>
      <c r="I618" t="s">
        <v>2774</v>
      </c>
      <c r="J618" t="s">
        <v>2774</v>
      </c>
      <c r="K618" s="12">
        <v>22.048090349999999</v>
      </c>
      <c r="L618" t="s">
        <v>213</v>
      </c>
      <c r="M618">
        <v>3</v>
      </c>
      <c r="N618">
        <v>1.8</v>
      </c>
      <c r="O618">
        <v>0.8</v>
      </c>
      <c r="P618">
        <v>0</v>
      </c>
      <c r="Q618">
        <v>0</v>
      </c>
      <c r="R618">
        <v>10</v>
      </c>
      <c r="S618">
        <v>16</v>
      </c>
      <c r="T618">
        <v>18</v>
      </c>
      <c r="U618">
        <v>14</v>
      </c>
      <c r="V618">
        <v>13</v>
      </c>
      <c r="W618">
        <v>15</v>
      </c>
      <c r="X618">
        <v>19</v>
      </c>
      <c r="Y618">
        <v>20</v>
      </c>
      <c r="Z618">
        <v>18</v>
      </c>
      <c r="AA618">
        <v>17</v>
      </c>
    </row>
    <row r="619" spans="1:27" hidden="1" x14ac:dyDescent="0.2">
      <c r="A619">
        <v>2004</v>
      </c>
      <c r="B619" t="s">
        <v>2901</v>
      </c>
      <c r="C619" s="29" t="s">
        <v>2918</v>
      </c>
      <c r="D619" s="29" t="s">
        <v>2919</v>
      </c>
      <c r="E619" t="s">
        <v>2471</v>
      </c>
      <c r="F619" s="11" t="s">
        <v>1644</v>
      </c>
      <c r="G619" s="11" t="s">
        <v>2267</v>
      </c>
      <c r="H619" s="13">
        <v>222.415346</v>
      </c>
      <c r="I619" t="s">
        <v>2774</v>
      </c>
      <c r="J619" t="s">
        <v>2774</v>
      </c>
      <c r="K619" s="12">
        <v>18.675027010000001</v>
      </c>
      <c r="L619" t="s">
        <v>213</v>
      </c>
      <c r="M619">
        <v>3</v>
      </c>
      <c r="N619">
        <v>1.8</v>
      </c>
      <c r="O619">
        <v>0.8</v>
      </c>
      <c r="P619">
        <v>0</v>
      </c>
      <c r="Q619">
        <v>0</v>
      </c>
      <c r="R619">
        <v>10</v>
      </c>
      <c r="S619">
        <v>16</v>
      </c>
      <c r="T619">
        <v>18</v>
      </c>
      <c r="U619">
        <v>14</v>
      </c>
      <c r="V619">
        <v>13</v>
      </c>
      <c r="W619">
        <v>15</v>
      </c>
      <c r="X619">
        <v>19</v>
      </c>
      <c r="Y619">
        <v>20</v>
      </c>
      <c r="Z619">
        <v>18</v>
      </c>
      <c r="AA619">
        <v>17</v>
      </c>
    </row>
    <row r="620" spans="1:27" hidden="1" x14ac:dyDescent="0.2">
      <c r="A620">
        <v>2004</v>
      </c>
      <c r="B620" t="s">
        <v>2901</v>
      </c>
      <c r="C620" s="29" t="s">
        <v>2918</v>
      </c>
      <c r="D620" s="29" t="s">
        <v>2919</v>
      </c>
      <c r="E620" t="s">
        <v>2471</v>
      </c>
      <c r="F620" s="11" t="s">
        <v>1644</v>
      </c>
      <c r="G620" s="11" t="s">
        <v>2742</v>
      </c>
      <c r="H620" s="13">
        <v>218.37425099999999</v>
      </c>
      <c r="I620" t="s">
        <v>2774</v>
      </c>
      <c r="J620" t="s">
        <v>2774</v>
      </c>
      <c r="K620" s="12">
        <v>21.672667390000001</v>
      </c>
      <c r="L620" t="s">
        <v>213</v>
      </c>
      <c r="M620">
        <v>3</v>
      </c>
      <c r="N620">
        <v>1.8</v>
      </c>
      <c r="O620">
        <v>0.8</v>
      </c>
      <c r="P620">
        <v>0</v>
      </c>
      <c r="Q620">
        <v>0</v>
      </c>
      <c r="R620">
        <v>10</v>
      </c>
      <c r="S620">
        <v>16</v>
      </c>
      <c r="T620">
        <v>18</v>
      </c>
      <c r="U620">
        <v>14</v>
      </c>
      <c r="V620">
        <v>13</v>
      </c>
      <c r="W620">
        <v>15</v>
      </c>
      <c r="X620">
        <v>19</v>
      </c>
      <c r="Y620">
        <v>20</v>
      </c>
      <c r="Z620">
        <v>18</v>
      </c>
      <c r="AA620">
        <v>17</v>
      </c>
    </row>
    <row r="621" spans="1:27" hidden="1" x14ac:dyDescent="0.2">
      <c r="A621">
        <v>2004</v>
      </c>
      <c r="B621" t="s">
        <v>2901</v>
      </c>
      <c r="C621" s="29" t="s">
        <v>2918</v>
      </c>
      <c r="D621" s="29" t="s">
        <v>2919</v>
      </c>
      <c r="E621" t="s">
        <v>2471</v>
      </c>
      <c r="F621" s="11" t="s">
        <v>1644</v>
      </c>
      <c r="G621" s="11" t="s">
        <v>2738</v>
      </c>
      <c r="H621" s="13">
        <v>212.01973899999999</v>
      </c>
      <c r="I621" t="s">
        <v>2774</v>
      </c>
      <c r="J621" t="s">
        <v>2774</v>
      </c>
      <c r="K621" s="12">
        <v>22.33672353</v>
      </c>
      <c r="L621" t="s">
        <v>213</v>
      </c>
      <c r="M621">
        <v>3</v>
      </c>
      <c r="N621">
        <v>1.8</v>
      </c>
      <c r="O621">
        <v>0.8</v>
      </c>
      <c r="P621">
        <v>0</v>
      </c>
      <c r="Q621">
        <v>0</v>
      </c>
      <c r="R621">
        <v>10</v>
      </c>
      <c r="S621">
        <v>16</v>
      </c>
      <c r="T621">
        <v>18</v>
      </c>
      <c r="U621">
        <v>14</v>
      </c>
      <c r="V621">
        <v>13</v>
      </c>
      <c r="W621">
        <v>15</v>
      </c>
      <c r="X621">
        <v>19</v>
      </c>
      <c r="Y621">
        <v>20</v>
      </c>
      <c r="Z621">
        <v>18</v>
      </c>
      <c r="AA621">
        <v>17</v>
      </c>
    </row>
    <row r="622" spans="1:27" hidden="1" x14ac:dyDescent="0.2">
      <c r="A622">
        <v>2004</v>
      </c>
      <c r="B622" t="s">
        <v>2901</v>
      </c>
      <c r="C622" s="29" t="s">
        <v>2918</v>
      </c>
      <c r="D622" s="29" t="s">
        <v>2919</v>
      </c>
      <c r="E622" t="s">
        <v>2471</v>
      </c>
      <c r="F622" s="11" t="s">
        <v>1644</v>
      </c>
      <c r="G622" s="11" t="s">
        <v>1972</v>
      </c>
      <c r="H622" s="13">
        <v>231.61175299999999</v>
      </c>
      <c r="I622" t="s">
        <v>2774</v>
      </c>
      <c r="J622" t="s">
        <v>2774</v>
      </c>
      <c r="K622" s="12">
        <v>23.872138840000002</v>
      </c>
      <c r="L622" t="s">
        <v>213</v>
      </c>
      <c r="M622">
        <v>3</v>
      </c>
      <c r="N622">
        <v>1.8</v>
      </c>
      <c r="O622">
        <v>0.8</v>
      </c>
      <c r="P622">
        <v>0</v>
      </c>
      <c r="Q622">
        <v>0</v>
      </c>
      <c r="R622">
        <v>10</v>
      </c>
      <c r="S622">
        <v>16</v>
      </c>
      <c r="T622">
        <v>18</v>
      </c>
      <c r="U622">
        <v>14</v>
      </c>
      <c r="V622">
        <v>13</v>
      </c>
      <c r="W622">
        <v>15</v>
      </c>
      <c r="X622">
        <v>19</v>
      </c>
      <c r="Y622">
        <v>20</v>
      </c>
      <c r="Z622">
        <v>18</v>
      </c>
      <c r="AA622">
        <v>17</v>
      </c>
    </row>
    <row r="623" spans="1:27" hidden="1" x14ac:dyDescent="0.2">
      <c r="A623">
        <v>2004</v>
      </c>
      <c r="B623" t="s">
        <v>2901</v>
      </c>
      <c r="C623" s="29" t="s">
        <v>2918</v>
      </c>
      <c r="D623" s="29" t="s">
        <v>2919</v>
      </c>
      <c r="E623" t="s">
        <v>2471</v>
      </c>
      <c r="F623" s="11" t="s">
        <v>1644</v>
      </c>
      <c r="G623" s="11" t="s">
        <v>2373</v>
      </c>
      <c r="H623" s="13">
        <v>227.406454</v>
      </c>
      <c r="I623" t="s">
        <v>2774</v>
      </c>
      <c r="J623" t="s">
        <v>2774</v>
      </c>
      <c r="K623" s="12">
        <v>21.688728059999999</v>
      </c>
      <c r="L623" t="s">
        <v>213</v>
      </c>
      <c r="M623">
        <v>3</v>
      </c>
      <c r="N623">
        <v>1.8</v>
      </c>
      <c r="O623">
        <v>0.8</v>
      </c>
      <c r="P623">
        <v>0</v>
      </c>
      <c r="Q623">
        <v>0</v>
      </c>
      <c r="R623">
        <v>10</v>
      </c>
      <c r="S623">
        <v>16</v>
      </c>
      <c r="T623">
        <v>18</v>
      </c>
      <c r="U623">
        <v>14</v>
      </c>
      <c r="V623">
        <v>13</v>
      </c>
      <c r="W623">
        <v>15</v>
      </c>
      <c r="X623">
        <v>19</v>
      </c>
      <c r="Y623">
        <v>20</v>
      </c>
      <c r="Z623">
        <v>18</v>
      </c>
      <c r="AA623">
        <v>17</v>
      </c>
    </row>
    <row r="624" spans="1:27" hidden="1" x14ac:dyDescent="0.2">
      <c r="A624">
        <v>2004</v>
      </c>
      <c r="B624" t="s">
        <v>2901</v>
      </c>
      <c r="C624" s="29" t="s">
        <v>2918</v>
      </c>
      <c r="D624" s="29" t="s">
        <v>2919</v>
      </c>
      <c r="E624" t="s">
        <v>2471</v>
      </c>
      <c r="F624" s="11" t="s">
        <v>1644</v>
      </c>
      <c r="G624" s="11" t="s">
        <v>2164</v>
      </c>
      <c r="H624" s="13">
        <v>209.12598500000001</v>
      </c>
      <c r="I624" t="s">
        <v>2774</v>
      </c>
      <c r="J624" t="s">
        <v>2774</v>
      </c>
      <c r="K624" s="12">
        <v>23.063044819999998</v>
      </c>
      <c r="L624" t="s">
        <v>213</v>
      </c>
      <c r="M624">
        <v>3</v>
      </c>
      <c r="N624">
        <v>1.8</v>
      </c>
      <c r="O624">
        <v>0.8</v>
      </c>
      <c r="P624">
        <v>0</v>
      </c>
      <c r="Q624">
        <v>0</v>
      </c>
      <c r="R624">
        <v>10</v>
      </c>
      <c r="S624">
        <v>16</v>
      </c>
      <c r="T624">
        <v>18</v>
      </c>
      <c r="U624">
        <v>14</v>
      </c>
      <c r="V624">
        <v>13</v>
      </c>
      <c r="W624">
        <v>15</v>
      </c>
      <c r="X624">
        <v>19</v>
      </c>
      <c r="Y624">
        <v>20</v>
      </c>
      <c r="Z624">
        <v>18</v>
      </c>
      <c r="AA624">
        <v>17</v>
      </c>
    </row>
    <row r="625" spans="1:27" hidden="1" x14ac:dyDescent="0.2">
      <c r="A625">
        <v>2004</v>
      </c>
      <c r="B625" t="s">
        <v>2901</v>
      </c>
      <c r="C625" s="29" t="s">
        <v>2918</v>
      </c>
      <c r="D625" s="29" t="s">
        <v>2919</v>
      </c>
      <c r="E625" t="s">
        <v>2471</v>
      </c>
      <c r="F625" s="11" t="s">
        <v>1644</v>
      </c>
      <c r="G625" s="11" t="s">
        <v>2743</v>
      </c>
      <c r="H625" s="13">
        <v>234.967949</v>
      </c>
      <c r="I625" t="s">
        <v>2774</v>
      </c>
      <c r="J625" t="s">
        <v>2774</v>
      </c>
      <c r="K625" s="12">
        <v>29.02761224</v>
      </c>
      <c r="L625" t="s">
        <v>213</v>
      </c>
      <c r="M625">
        <v>3</v>
      </c>
      <c r="N625">
        <v>1.8</v>
      </c>
      <c r="O625">
        <v>0.8</v>
      </c>
      <c r="P625">
        <v>0</v>
      </c>
      <c r="Q625">
        <v>0</v>
      </c>
      <c r="R625">
        <v>10</v>
      </c>
      <c r="S625">
        <v>16</v>
      </c>
      <c r="T625">
        <v>18</v>
      </c>
      <c r="U625">
        <v>14</v>
      </c>
      <c r="V625">
        <v>13</v>
      </c>
      <c r="W625">
        <v>15</v>
      </c>
      <c r="X625">
        <v>19</v>
      </c>
      <c r="Y625">
        <v>20</v>
      </c>
      <c r="Z625">
        <v>18</v>
      </c>
      <c r="AA625">
        <v>17</v>
      </c>
    </row>
    <row r="626" spans="1:27" hidden="1" x14ac:dyDescent="0.2">
      <c r="A626">
        <v>2004</v>
      </c>
      <c r="B626" t="s">
        <v>2901</v>
      </c>
      <c r="C626" s="29" t="s">
        <v>2918</v>
      </c>
      <c r="D626" s="29" t="s">
        <v>2919</v>
      </c>
      <c r="E626" t="s">
        <v>2471</v>
      </c>
      <c r="F626" s="11" t="s">
        <v>2087</v>
      </c>
      <c r="G626" s="11" t="s">
        <v>2088</v>
      </c>
      <c r="H626" s="13">
        <v>230.32246799999999</v>
      </c>
      <c r="I626" t="s">
        <v>2774</v>
      </c>
      <c r="J626" t="s">
        <v>2774</v>
      </c>
      <c r="K626" s="12">
        <v>18.992048010000001</v>
      </c>
      <c r="L626" t="s">
        <v>213</v>
      </c>
      <c r="M626">
        <v>3</v>
      </c>
      <c r="N626">
        <v>1.8</v>
      </c>
      <c r="O626">
        <v>0.8</v>
      </c>
      <c r="P626">
        <v>0</v>
      </c>
      <c r="Q626">
        <v>0</v>
      </c>
      <c r="R626">
        <v>10</v>
      </c>
      <c r="S626">
        <v>16</v>
      </c>
      <c r="T626">
        <v>18</v>
      </c>
      <c r="U626">
        <v>14</v>
      </c>
      <c r="V626">
        <v>13</v>
      </c>
      <c r="W626">
        <v>15</v>
      </c>
      <c r="X626">
        <v>19</v>
      </c>
      <c r="Y626">
        <v>20</v>
      </c>
      <c r="Z626">
        <v>18</v>
      </c>
      <c r="AA626">
        <v>17</v>
      </c>
    </row>
    <row r="627" spans="1:27" hidden="1" x14ac:dyDescent="0.2">
      <c r="A627">
        <v>2004</v>
      </c>
      <c r="B627" t="s">
        <v>2901</v>
      </c>
      <c r="C627" s="29" t="s">
        <v>2918</v>
      </c>
      <c r="D627" s="29" t="s">
        <v>2919</v>
      </c>
      <c r="E627" t="s">
        <v>2471</v>
      </c>
      <c r="F627" s="11" t="s">
        <v>2087</v>
      </c>
      <c r="G627" s="11" t="s">
        <v>2374</v>
      </c>
      <c r="H627" s="13">
        <v>241.29368500000001</v>
      </c>
      <c r="I627" t="s">
        <v>2774</v>
      </c>
      <c r="J627" t="s">
        <v>2774</v>
      </c>
      <c r="K627" s="12">
        <v>21.779663339999999</v>
      </c>
      <c r="L627" t="s">
        <v>213</v>
      </c>
      <c r="M627">
        <v>3</v>
      </c>
      <c r="N627">
        <v>1.8</v>
      </c>
      <c r="O627">
        <v>0.8</v>
      </c>
      <c r="P627">
        <v>0</v>
      </c>
      <c r="Q627">
        <v>0</v>
      </c>
      <c r="R627">
        <v>10</v>
      </c>
      <c r="S627">
        <v>16</v>
      </c>
      <c r="T627">
        <v>18</v>
      </c>
      <c r="U627">
        <v>14</v>
      </c>
      <c r="V627">
        <v>13</v>
      </c>
      <c r="W627">
        <v>15</v>
      </c>
      <c r="X627">
        <v>19</v>
      </c>
      <c r="Y627">
        <v>20</v>
      </c>
      <c r="Z627">
        <v>18</v>
      </c>
      <c r="AA627">
        <v>17</v>
      </c>
    </row>
    <row r="628" spans="1:27" hidden="1" x14ac:dyDescent="0.2">
      <c r="A628">
        <v>2004</v>
      </c>
      <c r="B628" t="s">
        <v>2901</v>
      </c>
      <c r="C628" s="29" t="s">
        <v>2918</v>
      </c>
      <c r="D628" s="29" t="s">
        <v>2919</v>
      </c>
      <c r="E628" t="s">
        <v>2471</v>
      </c>
      <c r="F628" s="11" t="s">
        <v>2087</v>
      </c>
      <c r="G628" s="11" t="s">
        <v>2375</v>
      </c>
      <c r="H628" s="13">
        <v>226.49070699999999</v>
      </c>
      <c r="I628" t="s">
        <v>2774</v>
      </c>
      <c r="J628" t="s">
        <v>2774</v>
      </c>
      <c r="K628" s="12">
        <v>21.62273695</v>
      </c>
      <c r="L628" t="s">
        <v>213</v>
      </c>
      <c r="M628">
        <v>3</v>
      </c>
      <c r="N628">
        <v>1.8</v>
      </c>
      <c r="O628">
        <v>0.8</v>
      </c>
      <c r="P628">
        <v>0</v>
      </c>
      <c r="Q628">
        <v>0</v>
      </c>
      <c r="R628">
        <v>10</v>
      </c>
      <c r="S628">
        <v>16</v>
      </c>
      <c r="T628">
        <v>18</v>
      </c>
      <c r="U628">
        <v>14</v>
      </c>
      <c r="V628">
        <v>13</v>
      </c>
      <c r="W628">
        <v>15</v>
      </c>
      <c r="X628">
        <v>19</v>
      </c>
      <c r="Y628">
        <v>20</v>
      </c>
      <c r="Z628">
        <v>18</v>
      </c>
      <c r="AA628">
        <v>17</v>
      </c>
    </row>
    <row r="629" spans="1:27" hidden="1" x14ac:dyDescent="0.2">
      <c r="A629">
        <v>2004</v>
      </c>
      <c r="B629" t="s">
        <v>2901</v>
      </c>
      <c r="C629" s="29" t="s">
        <v>2918</v>
      </c>
      <c r="D629" s="29" t="s">
        <v>2919</v>
      </c>
      <c r="E629" t="s">
        <v>2471</v>
      </c>
      <c r="F629" s="11" t="s">
        <v>2087</v>
      </c>
      <c r="G629" s="11" t="s">
        <v>2270</v>
      </c>
      <c r="H629" s="13">
        <v>215.35522800000001</v>
      </c>
      <c r="I629" t="s">
        <v>2774</v>
      </c>
      <c r="J629" t="s">
        <v>2774</v>
      </c>
      <c r="K629" s="12">
        <v>21.51854629</v>
      </c>
      <c r="L629" t="s">
        <v>213</v>
      </c>
      <c r="M629">
        <v>3</v>
      </c>
      <c r="N629">
        <v>1.8</v>
      </c>
      <c r="O629">
        <v>0.8</v>
      </c>
      <c r="P629">
        <v>0</v>
      </c>
      <c r="Q629">
        <v>0</v>
      </c>
      <c r="R629">
        <v>10</v>
      </c>
      <c r="S629">
        <v>16</v>
      </c>
      <c r="T629">
        <v>18</v>
      </c>
      <c r="U629">
        <v>14</v>
      </c>
      <c r="V629">
        <v>13</v>
      </c>
      <c r="W629">
        <v>15</v>
      </c>
      <c r="X629">
        <v>19</v>
      </c>
      <c r="Y629">
        <v>20</v>
      </c>
      <c r="Z629">
        <v>18</v>
      </c>
      <c r="AA629">
        <v>17</v>
      </c>
    </row>
    <row r="630" spans="1:27" hidden="1" x14ac:dyDescent="0.2">
      <c r="A630">
        <v>2004</v>
      </c>
      <c r="B630" t="s">
        <v>2901</v>
      </c>
      <c r="C630" s="29" t="s">
        <v>2918</v>
      </c>
      <c r="D630" s="29" t="s">
        <v>2919</v>
      </c>
      <c r="E630" t="s">
        <v>2471</v>
      </c>
      <c r="F630" s="11" t="s">
        <v>2087</v>
      </c>
      <c r="G630" s="11" t="s">
        <v>2376</v>
      </c>
      <c r="H630" s="13">
        <v>227.31089499999999</v>
      </c>
      <c r="I630" t="s">
        <v>2774</v>
      </c>
      <c r="J630" t="s">
        <v>2774</v>
      </c>
      <c r="K630" s="12">
        <v>22.580805040000001</v>
      </c>
      <c r="L630" t="s">
        <v>213</v>
      </c>
      <c r="M630">
        <v>3</v>
      </c>
      <c r="N630">
        <v>1.8</v>
      </c>
      <c r="O630">
        <v>0.8</v>
      </c>
      <c r="P630">
        <v>0</v>
      </c>
      <c r="Q630">
        <v>0</v>
      </c>
      <c r="R630">
        <v>10</v>
      </c>
      <c r="S630">
        <v>16</v>
      </c>
      <c r="T630">
        <v>18</v>
      </c>
      <c r="U630">
        <v>14</v>
      </c>
      <c r="V630">
        <v>13</v>
      </c>
      <c r="W630">
        <v>15</v>
      </c>
      <c r="X630">
        <v>19</v>
      </c>
      <c r="Y630">
        <v>20</v>
      </c>
      <c r="Z630">
        <v>18</v>
      </c>
      <c r="AA630">
        <v>17</v>
      </c>
    </row>
    <row r="631" spans="1:27" hidden="1" x14ac:dyDescent="0.2">
      <c r="A631">
        <v>2004</v>
      </c>
      <c r="B631" t="s">
        <v>2901</v>
      </c>
      <c r="C631" s="29" t="s">
        <v>2918</v>
      </c>
      <c r="D631" s="29" t="s">
        <v>2919</v>
      </c>
      <c r="E631" t="s">
        <v>2471</v>
      </c>
      <c r="F631" s="11" t="s">
        <v>2087</v>
      </c>
      <c r="G631" s="11" t="s">
        <v>2271</v>
      </c>
      <c r="H631" s="13">
        <v>208.794061</v>
      </c>
      <c r="I631" t="s">
        <v>2774</v>
      </c>
      <c r="J631" t="s">
        <v>2774</v>
      </c>
      <c r="K631" s="12">
        <v>23.001012150000001</v>
      </c>
      <c r="L631" t="s">
        <v>213</v>
      </c>
      <c r="M631">
        <v>3</v>
      </c>
      <c r="N631">
        <v>1.8</v>
      </c>
      <c r="O631">
        <v>0.8</v>
      </c>
      <c r="P631">
        <v>0</v>
      </c>
      <c r="Q631">
        <v>0</v>
      </c>
      <c r="R631">
        <v>10</v>
      </c>
      <c r="S631">
        <v>16</v>
      </c>
      <c r="T631">
        <v>18</v>
      </c>
      <c r="U631">
        <v>14</v>
      </c>
      <c r="V631">
        <v>13</v>
      </c>
      <c r="W631">
        <v>15</v>
      </c>
      <c r="X631">
        <v>19</v>
      </c>
      <c r="Y631">
        <v>20</v>
      </c>
      <c r="Z631">
        <v>18</v>
      </c>
      <c r="AA631">
        <v>17</v>
      </c>
    </row>
    <row r="632" spans="1:27" hidden="1" x14ac:dyDescent="0.2">
      <c r="A632">
        <v>2004</v>
      </c>
      <c r="B632" t="s">
        <v>2901</v>
      </c>
      <c r="C632" s="29" t="s">
        <v>2918</v>
      </c>
      <c r="D632" s="29" t="s">
        <v>2919</v>
      </c>
      <c r="E632" t="s">
        <v>2471</v>
      </c>
      <c r="F632" s="11" t="s">
        <v>2087</v>
      </c>
      <c r="G632" s="11" t="s">
        <v>2272</v>
      </c>
      <c r="H632" s="13">
        <v>225.72223299999999</v>
      </c>
      <c r="I632" t="s">
        <v>2774</v>
      </c>
      <c r="J632" t="s">
        <v>2774</v>
      </c>
      <c r="K632" s="12">
        <v>27.950063159999999</v>
      </c>
      <c r="L632" t="s">
        <v>213</v>
      </c>
      <c r="M632">
        <v>3</v>
      </c>
      <c r="N632">
        <v>1.8</v>
      </c>
      <c r="O632">
        <v>0.8</v>
      </c>
      <c r="P632">
        <v>0</v>
      </c>
      <c r="Q632">
        <v>0</v>
      </c>
      <c r="R632">
        <v>10</v>
      </c>
      <c r="S632">
        <v>16</v>
      </c>
      <c r="T632">
        <v>18</v>
      </c>
      <c r="U632">
        <v>14</v>
      </c>
      <c r="V632">
        <v>13</v>
      </c>
      <c r="W632">
        <v>15</v>
      </c>
      <c r="X632">
        <v>19</v>
      </c>
      <c r="Y632">
        <v>20</v>
      </c>
      <c r="Z632">
        <v>18</v>
      </c>
      <c r="AA632">
        <v>17</v>
      </c>
    </row>
    <row r="633" spans="1:27" x14ac:dyDescent="0.2">
      <c r="A633">
        <v>2004</v>
      </c>
      <c r="B633" t="s">
        <v>2901</v>
      </c>
      <c r="C633" s="29" t="s">
        <v>2918</v>
      </c>
      <c r="D633" s="29" t="s">
        <v>2919</v>
      </c>
      <c r="E633" t="s">
        <v>2471</v>
      </c>
      <c r="F633" s="11" t="s">
        <v>2589</v>
      </c>
      <c r="G633" s="11" t="s">
        <v>2377</v>
      </c>
      <c r="H633" s="13">
        <v>232.77171999999999</v>
      </c>
      <c r="I633" t="s">
        <v>2774</v>
      </c>
      <c r="J633" t="s">
        <v>2774</v>
      </c>
      <c r="K633" s="12">
        <v>22.1277492</v>
      </c>
      <c r="L633" t="s">
        <v>213</v>
      </c>
      <c r="M633">
        <v>3</v>
      </c>
      <c r="N633">
        <v>1.8</v>
      </c>
      <c r="O633">
        <v>0.8</v>
      </c>
      <c r="P633">
        <v>0</v>
      </c>
      <c r="Q633">
        <v>0</v>
      </c>
      <c r="R633">
        <v>10</v>
      </c>
      <c r="S633">
        <v>16</v>
      </c>
      <c r="T633">
        <v>18</v>
      </c>
      <c r="U633">
        <v>14</v>
      </c>
      <c r="V633">
        <v>13</v>
      </c>
      <c r="W633">
        <v>15</v>
      </c>
      <c r="X633">
        <v>19</v>
      </c>
      <c r="Y633">
        <v>20</v>
      </c>
      <c r="Z633">
        <v>18</v>
      </c>
      <c r="AA633">
        <v>17</v>
      </c>
    </row>
    <row r="634" spans="1:27" x14ac:dyDescent="0.2">
      <c r="A634">
        <v>2004</v>
      </c>
      <c r="B634" t="s">
        <v>2901</v>
      </c>
      <c r="C634" s="29" t="s">
        <v>2918</v>
      </c>
      <c r="D634" s="29" t="s">
        <v>2919</v>
      </c>
      <c r="E634" t="s">
        <v>2471</v>
      </c>
      <c r="F634" s="11" t="s">
        <v>2589</v>
      </c>
      <c r="G634" s="11" t="s">
        <v>2378</v>
      </c>
      <c r="H634" s="13">
        <v>222.12496100000001</v>
      </c>
      <c r="I634" t="s">
        <v>2774</v>
      </c>
      <c r="J634" t="s">
        <v>2774</v>
      </c>
      <c r="K634" s="12">
        <v>21.544491189999999</v>
      </c>
      <c r="L634" t="s">
        <v>213</v>
      </c>
      <c r="M634">
        <v>3</v>
      </c>
      <c r="N634">
        <v>1.8</v>
      </c>
      <c r="O634">
        <v>0.8</v>
      </c>
      <c r="P634">
        <v>0</v>
      </c>
      <c r="Q634">
        <v>0</v>
      </c>
      <c r="R634">
        <v>10</v>
      </c>
      <c r="S634">
        <v>16</v>
      </c>
      <c r="T634">
        <v>18</v>
      </c>
      <c r="U634">
        <v>14</v>
      </c>
      <c r="V634">
        <v>13</v>
      </c>
      <c r="W634">
        <v>15</v>
      </c>
      <c r="X634">
        <v>19</v>
      </c>
      <c r="Y634">
        <v>20</v>
      </c>
      <c r="Z634">
        <v>18</v>
      </c>
      <c r="AA634">
        <v>17</v>
      </c>
    </row>
    <row r="635" spans="1:27" x14ac:dyDescent="0.2">
      <c r="A635">
        <v>2004</v>
      </c>
      <c r="B635" t="s">
        <v>2901</v>
      </c>
      <c r="C635" s="29" t="s">
        <v>2918</v>
      </c>
      <c r="D635" s="29" t="s">
        <v>2919</v>
      </c>
      <c r="E635" t="s">
        <v>2471</v>
      </c>
      <c r="F635" s="11" t="s">
        <v>2589</v>
      </c>
      <c r="G635" s="11" t="s">
        <v>2379</v>
      </c>
      <c r="H635" s="13">
        <v>234.41439</v>
      </c>
      <c r="I635" t="s">
        <v>2774</v>
      </c>
      <c r="J635" t="s">
        <v>2774</v>
      </c>
      <c r="K635" s="12">
        <v>24.303202330000001</v>
      </c>
      <c r="L635" t="s">
        <v>213</v>
      </c>
      <c r="M635">
        <v>3</v>
      </c>
      <c r="N635">
        <v>1.8</v>
      </c>
      <c r="O635">
        <v>0.8</v>
      </c>
      <c r="P635">
        <v>0</v>
      </c>
      <c r="Q635">
        <v>0</v>
      </c>
      <c r="R635">
        <v>10</v>
      </c>
      <c r="S635">
        <v>16</v>
      </c>
      <c r="T635">
        <v>18</v>
      </c>
      <c r="U635">
        <v>14</v>
      </c>
      <c r="V635">
        <v>13</v>
      </c>
      <c r="W635">
        <v>15</v>
      </c>
      <c r="X635">
        <v>19</v>
      </c>
      <c r="Y635">
        <v>20</v>
      </c>
      <c r="Z635">
        <v>18</v>
      </c>
      <c r="AA635">
        <v>17</v>
      </c>
    </row>
    <row r="636" spans="1:27" x14ac:dyDescent="0.2">
      <c r="A636">
        <v>2004</v>
      </c>
      <c r="B636" t="s">
        <v>2901</v>
      </c>
      <c r="C636" s="29" t="s">
        <v>2918</v>
      </c>
      <c r="D636" s="29" t="s">
        <v>2919</v>
      </c>
      <c r="E636" t="s">
        <v>2471</v>
      </c>
      <c r="F636" s="11" t="s">
        <v>2589</v>
      </c>
      <c r="G636" s="11" t="s">
        <v>2380</v>
      </c>
      <c r="H636" s="13">
        <v>223.76244700000001</v>
      </c>
      <c r="I636" t="s">
        <v>2774</v>
      </c>
      <c r="J636" t="s">
        <v>2774</v>
      </c>
      <c r="K636" s="12">
        <v>23.186113160000001</v>
      </c>
      <c r="L636" t="s">
        <v>213</v>
      </c>
      <c r="M636">
        <v>3</v>
      </c>
      <c r="N636">
        <v>1.8</v>
      </c>
      <c r="O636">
        <v>0.8</v>
      </c>
      <c r="P636">
        <v>0</v>
      </c>
      <c r="Q636">
        <v>0</v>
      </c>
      <c r="R636">
        <v>10</v>
      </c>
      <c r="S636">
        <v>16</v>
      </c>
      <c r="T636">
        <v>18</v>
      </c>
      <c r="U636">
        <v>14</v>
      </c>
      <c r="V636">
        <v>13</v>
      </c>
      <c r="W636">
        <v>15</v>
      </c>
      <c r="X636">
        <v>19</v>
      </c>
      <c r="Y636">
        <v>20</v>
      </c>
      <c r="Z636">
        <v>18</v>
      </c>
      <c r="AA636">
        <v>17</v>
      </c>
    </row>
    <row r="637" spans="1:27" x14ac:dyDescent="0.2">
      <c r="A637">
        <v>2004</v>
      </c>
      <c r="B637" t="s">
        <v>2901</v>
      </c>
      <c r="C637" s="29" t="s">
        <v>2918</v>
      </c>
      <c r="D637" s="29" t="s">
        <v>2919</v>
      </c>
      <c r="E637" t="s">
        <v>2471</v>
      </c>
      <c r="F637" s="11" t="s">
        <v>2589</v>
      </c>
      <c r="G637" s="11" t="s">
        <v>2381</v>
      </c>
      <c r="H637" s="13">
        <v>240.98558800000001</v>
      </c>
      <c r="I637" t="s">
        <v>2774</v>
      </c>
      <c r="J637" t="s">
        <v>2774</v>
      </c>
      <c r="K637" s="12">
        <v>28.168714000000001</v>
      </c>
      <c r="L637" t="s">
        <v>213</v>
      </c>
      <c r="M637">
        <v>3</v>
      </c>
      <c r="N637">
        <v>1.8</v>
      </c>
      <c r="O637">
        <v>0.8</v>
      </c>
      <c r="P637">
        <v>0</v>
      </c>
      <c r="Q637">
        <v>0</v>
      </c>
      <c r="R637">
        <v>10</v>
      </c>
      <c r="S637">
        <v>16</v>
      </c>
      <c r="T637">
        <v>18</v>
      </c>
      <c r="U637">
        <v>14</v>
      </c>
      <c r="V637">
        <v>13</v>
      </c>
      <c r="W637">
        <v>15</v>
      </c>
      <c r="X637">
        <v>19</v>
      </c>
      <c r="Y637">
        <v>20</v>
      </c>
      <c r="Z637">
        <v>18</v>
      </c>
      <c r="AA637">
        <v>17</v>
      </c>
    </row>
    <row r="638" spans="1:27" hidden="1" x14ac:dyDescent="0.2">
      <c r="A638">
        <v>2004</v>
      </c>
      <c r="B638" t="s">
        <v>2901</v>
      </c>
      <c r="C638" s="29" t="s">
        <v>2918</v>
      </c>
      <c r="D638" s="29" t="s">
        <v>2919</v>
      </c>
      <c r="E638" t="s">
        <v>2471</v>
      </c>
      <c r="F638" s="11" t="s">
        <v>323</v>
      </c>
      <c r="G638" s="11" t="s">
        <v>2382</v>
      </c>
      <c r="H638" s="13">
        <v>228.584023</v>
      </c>
      <c r="I638" t="s">
        <v>2774</v>
      </c>
      <c r="J638" t="s">
        <v>2774</v>
      </c>
      <c r="K638" s="12">
        <v>19.84832814</v>
      </c>
      <c r="L638" t="s">
        <v>213</v>
      </c>
      <c r="M638">
        <v>3</v>
      </c>
      <c r="N638">
        <v>1.8</v>
      </c>
      <c r="O638">
        <v>0.8</v>
      </c>
      <c r="P638">
        <v>0</v>
      </c>
      <c r="Q638">
        <v>0</v>
      </c>
      <c r="R638">
        <v>10</v>
      </c>
      <c r="S638">
        <v>16</v>
      </c>
      <c r="T638">
        <v>18</v>
      </c>
      <c r="U638">
        <v>14</v>
      </c>
      <c r="V638">
        <v>13</v>
      </c>
      <c r="W638">
        <v>15</v>
      </c>
      <c r="X638">
        <v>19</v>
      </c>
      <c r="Y638">
        <v>20</v>
      </c>
      <c r="Z638">
        <v>18</v>
      </c>
      <c r="AA638">
        <v>17</v>
      </c>
    </row>
    <row r="639" spans="1:27" hidden="1" x14ac:dyDescent="0.2">
      <c r="A639">
        <v>2004</v>
      </c>
      <c r="B639" t="s">
        <v>2901</v>
      </c>
      <c r="C639" s="29" t="s">
        <v>2918</v>
      </c>
      <c r="D639" s="29" t="s">
        <v>2919</v>
      </c>
      <c r="E639" t="s">
        <v>2471</v>
      </c>
      <c r="F639" s="11" t="s">
        <v>323</v>
      </c>
      <c r="G639" s="11" t="s">
        <v>2383</v>
      </c>
      <c r="H639" s="13">
        <v>211.368394</v>
      </c>
      <c r="I639" t="s">
        <v>2774</v>
      </c>
      <c r="J639" t="s">
        <v>2774</v>
      </c>
      <c r="K639" s="12">
        <v>19.693785930000001</v>
      </c>
      <c r="L639" t="s">
        <v>213</v>
      </c>
      <c r="M639">
        <v>3</v>
      </c>
      <c r="N639">
        <v>1.8</v>
      </c>
      <c r="O639">
        <v>0.8</v>
      </c>
      <c r="P639">
        <v>0</v>
      </c>
      <c r="Q639">
        <v>0</v>
      </c>
      <c r="R639">
        <v>10</v>
      </c>
      <c r="S639">
        <v>16</v>
      </c>
      <c r="T639">
        <v>18</v>
      </c>
      <c r="U639">
        <v>14</v>
      </c>
      <c r="V639">
        <v>13</v>
      </c>
      <c r="W639">
        <v>15</v>
      </c>
      <c r="X639">
        <v>19</v>
      </c>
      <c r="Y639">
        <v>20</v>
      </c>
      <c r="Z639">
        <v>18</v>
      </c>
      <c r="AA639">
        <v>17</v>
      </c>
    </row>
    <row r="640" spans="1:27" hidden="1" x14ac:dyDescent="0.2">
      <c r="A640">
        <v>2004</v>
      </c>
      <c r="B640" t="s">
        <v>2901</v>
      </c>
      <c r="C640" s="29" t="s">
        <v>2918</v>
      </c>
      <c r="D640" s="29" t="s">
        <v>2919</v>
      </c>
      <c r="E640" t="s">
        <v>2471</v>
      </c>
      <c r="F640" s="11" t="s">
        <v>323</v>
      </c>
      <c r="G640" s="11" t="s">
        <v>2098</v>
      </c>
      <c r="H640" s="13">
        <v>219.18114</v>
      </c>
      <c r="I640" t="s">
        <v>2774</v>
      </c>
      <c r="J640" t="s">
        <v>2774</v>
      </c>
      <c r="K640" s="12">
        <v>22.051009010000001</v>
      </c>
      <c r="L640" t="s">
        <v>213</v>
      </c>
      <c r="M640">
        <v>3</v>
      </c>
      <c r="N640">
        <v>1.8</v>
      </c>
      <c r="O640">
        <v>0.8</v>
      </c>
      <c r="P640">
        <v>0</v>
      </c>
      <c r="Q640">
        <v>0</v>
      </c>
      <c r="R640">
        <v>10</v>
      </c>
      <c r="S640">
        <v>16</v>
      </c>
      <c r="T640">
        <v>18</v>
      </c>
      <c r="U640">
        <v>14</v>
      </c>
      <c r="V640">
        <v>13</v>
      </c>
      <c r="W640">
        <v>15</v>
      </c>
      <c r="X640">
        <v>19</v>
      </c>
      <c r="Y640">
        <v>20</v>
      </c>
      <c r="Z640">
        <v>18</v>
      </c>
      <c r="AA640">
        <v>17</v>
      </c>
    </row>
    <row r="641" spans="1:27" hidden="1" x14ac:dyDescent="0.2">
      <c r="A641">
        <v>2004</v>
      </c>
      <c r="B641" t="s">
        <v>2901</v>
      </c>
      <c r="C641" s="29" t="s">
        <v>2918</v>
      </c>
      <c r="D641" s="29" t="s">
        <v>2919</v>
      </c>
      <c r="E641" t="s">
        <v>2471</v>
      </c>
      <c r="F641" s="11" t="s">
        <v>323</v>
      </c>
      <c r="G641" s="11" t="s">
        <v>2384</v>
      </c>
      <c r="H641" s="13">
        <v>220.42496199999999</v>
      </c>
      <c r="I641" t="s">
        <v>2774</v>
      </c>
      <c r="J641" t="s">
        <v>2774</v>
      </c>
      <c r="K641" s="12">
        <v>21.864768860000002</v>
      </c>
      <c r="L641" t="s">
        <v>213</v>
      </c>
      <c r="M641">
        <v>3</v>
      </c>
      <c r="N641">
        <v>1.8</v>
      </c>
      <c r="O641">
        <v>0.8</v>
      </c>
      <c r="P641">
        <v>0</v>
      </c>
      <c r="Q641">
        <v>0</v>
      </c>
      <c r="R641">
        <v>10</v>
      </c>
      <c r="S641">
        <v>16</v>
      </c>
      <c r="T641">
        <v>18</v>
      </c>
      <c r="U641">
        <v>14</v>
      </c>
      <c r="V641">
        <v>13</v>
      </c>
      <c r="W641">
        <v>15</v>
      </c>
      <c r="X641">
        <v>19</v>
      </c>
      <c r="Y641">
        <v>20</v>
      </c>
      <c r="Z641">
        <v>18</v>
      </c>
      <c r="AA641">
        <v>17</v>
      </c>
    </row>
    <row r="642" spans="1:27" hidden="1" x14ac:dyDescent="0.2">
      <c r="A642">
        <v>2004</v>
      </c>
      <c r="B642" t="s">
        <v>2901</v>
      </c>
      <c r="C642" s="29" t="s">
        <v>2918</v>
      </c>
      <c r="D642" s="29" t="s">
        <v>2919</v>
      </c>
      <c r="E642" t="s">
        <v>2471</v>
      </c>
      <c r="F642" s="11" t="s">
        <v>323</v>
      </c>
      <c r="G642" s="11" t="s">
        <v>2385</v>
      </c>
      <c r="H642" s="13">
        <v>226.13958400000001</v>
      </c>
      <c r="I642" t="s">
        <v>2774</v>
      </c>
      <c r="J642" t="s">
        <v>2774</v>
      </c>
      <c r="K642" s="12">
        <v>21.676710109999998</v>
      </c>
      <c r="L642" t="s">
        <v>213</v>
      </c>
      <c r="M642">
        <v>3</v>
      </c>
      <c r="N642">
        <v>1.8</v>
      </c>
      <c r="O642">
        <v>0.8</v>
      </c>
      <c r="P642">
        <v>0</v>
      </c>
      <c r="Q642">
        <v>0</v>
      </c>
      <c r="R642">
        <v>10</v>
      </c>
      <c r="S642">
        <v>16</v>
      </c>
      <c r="T642">
        <v>18</v>
      </c>
      <c r="U642">
        <v>14</v>
      </c>
      <c r="V642">
        <v>13</v>
      </c>
      <c r="W642">
        <v>15</v>
      </c>
      <c r="X642">
        <v>19</v>
      </c>
      <c r="Y642">
        <v>20</v>
      </c>
      <c r="Z642">
        <v>18</v>
      </c>
      <c r="AA642">
        <v>17</v>
      </c>
    </row>
    <row r="643" spans="1:27" hidden="1" x14ac:dyDescent="0.2">
      <c r="A643">
        <v>2004</v>
      </c>
      <c r="B643" t="s">
        <v>2901</v>
      </c>
      <c r="C643" s="29" t="s">
        <v>2918</v>
      </c>
      <c r="D643" s="29" t="s">
        <v>2919</v>
      </c>
      <c r="E643" t="s">
        <v>2471</v>
      </c>
      <c r="F643" s="11" t="s">
        <v>1403</v>
      </c>
      <c r="G643" s="11" t="s">
        <v>2290</v>
      </c>
      <c r="H643" s="13">
        <v>219.38799399999999</v>
      </c>
      <c r="I643" t="s">
        <v>2774</v>
      </c>
      <c r="J643" t="s">
        <v>2774</v>
      </c>
      <c r="K643" s="12">
        <v>21.133956250000001</v>
      </c>
      <c r="L643" t="s">
        <v>213</v>
      </c>
      <c r="M643">
        <v>3</v>
      </c>
      <c r="N643">
        <v>1.8</v>
      </c>
      <c r="O643">
        <v>0.8</v>
      </c>
      <c r="P643">
        <v>0</v>
      </c>
      <c r="Q643">
        <v>0</v>
      </c>
      <c r="R643">
        <v>10</v>
      </c>
      <c r="S643">
        <v>16</v>
      </c>
      <c r="T643">
        <v>18</v>
      </c>
      <c r="U643">
        <v>14</v>
      </c>
      <c r="V643">
        <v>13</v>
      </c>
      <c r="W643">
        <v>15</v>
      </c>
      <c r="X643">
        <v>19</v>
      </c>
      <c r="Y643">
        <v>20</v>
      </c>
      <c r="Z643">
        <v>18</v>
      </c>
      <c r="AA643">
        <v>17</v>
      </c>
    </row>
    <row r="644" spans="1:27" hidden="1" x14ac:dyDescent="0.2">
      <c r="A644">
        <v>2004</v>
      </c>
      <c r="B644" t="s">
        <v>2901</v>
      </c>
      <c r="C644" s="29" t="s">
        <v>2918</v>
      </c>
      <c r="D644" s="29" t="s">
        <v>2919</v>
      </c>
      <c r="E644" t="s">
        <v>2471</v>
      </c>
      <c r="F644" s="11" t="s">
        <v>1403</v>
      </c>
      <c r="G644" s="11" t="s">
        <v>2102</v>
      </c>
      <c r="H644" s="13">
        <v>226.86668700000001</v>
      </c>
      <c r="I644" t="s">
        <v>2774</v>
      </c>
      <c r="J644" t="s">
        <v>2774</v>
      </c>
      <c r="K644" s="12">
        <v>19.46495883</v>
      </c>
      <c r="L644" t="s">
        <v>213</v>
      </c>
      <c r="M644">
        <v>3</v>
      </c>
      <c r="N644">
        <v>1.8</v>
      </c>
      <c r="O644">
        <v>0.8</v>
      </c>
      <c r="P644">
        <v>0</v>
      </c>
      <c r="Q644">
        <v>0</v>
      </c>
      <c r="R644">
        <v>10</v>
      </c>
      <c r="S644">
        <v>16</v>
      </c>
      <c r="T644">
        <v>18</v>
      </c>
      <c r="U644">
        <v>14</v>
      </c>
      <c r="V644">
        <v>13</v>
      </c>
      <c r="W644">
        <v>15</v>
      </c>
      <c r="X644">
        <v>19</v>
      </c>
      <c r="Y644">
        <v>20</v>
      </c>
      <c r="Z644">
        <v>18</v>
      </c>
      <c r="AA644">
        <v>17</v>
      </c>
    </row>
    <row r="645" spans="1:27" hidden="1" x14ac:dyDescent="0.2">
      <c r="A645">
        <v>2004</v>
      </c>
      <c r="B645" t="s">
        <v>2901</v>
      </c>
      <c r="C645" s="29" t="s">
        <v>2918</v>
      </c>
      <c r="D645" s="29" t="s">
        <v>2919</v>
      </c>
      <c r="E645" t="s">
        <v>2471</v>
      </c>
      <c r="F645" s="11" t="s">
        <v>1403</v>
      </c>
      <c r="G645" s="11" t="s">
        <v>1984</v>
      </c>
      <c r="H645" s="13">
        <v>222.90868599999999</v>
      </c>
      <c r="I645" t="s">
        <v>2774</v>
      </c>
      <c r="J645" t="s">
        <v>2774</v>
      </c>
      <c r="K645" s="12">
        <v>22.613470840000002</v>
      </c>
      <c r="L645" t="s">
        <v>213</v>
      </c>
      <c r="M645">
        <v>3</v>
      </c>
      <c r="N645">
        <v>1.8</v>
      </c>
      <c r="O645">
        <v>0.8</v>
      </c>
      <c r="P645">
        <v>0</v>
      </c>
      <c r="Q645">
        <v>0</v>
      </c>
      <c r="R645">
        <v>10</v>
      </c>
      <c r="S645">
        <v>16</v>
      </c>
      <c r="T645">
        <v>18</v>
      </c>
      <c r="U645">
        <v>14</v>
      </c>
      <c r="V645">
        <v>13</v>
      </c>
      <c r="W645">
        <v>15</v>
      </c>
      <c r="X645">
        <v>19</v>
      </c>
      <c r="Y645">
        <v>20</v>
      </c>
      <c r="Z645">
        <v>18</v>
      </c>
      <c r="AA645">
        <v>17</v>
      </c>
    </row>
    <row r="646" spans="1:27" hidden="1" x14ac:dyDescent="0.2">
      <c r="A646">
        <v>2004</v>
      </c>
      <c r="B646" t="s">
        <v>2901</v>
      </c>
      <c r="C646" s="29" t="s">
        <v>2918</v>
      </c>
      <c r="D646" s="29" t="s">
        <v>2919</v>
      </c>
      <c r="E646" t="s">
        <v>2471</v>
      </c>
      <c r="F646" s="11" t="s">
        <v>1403</v>
      </c>
      <c r="G646" s="11" t="s">
        <v>1985</v>
      </c>
      <c r="H646" s="13">
        <v>215.30794900000001</v>
      </c>
      <c r="I646" t="s">
        <v>2774</v>
      </c>
      <c r="J646" t="s">
        <v>2774</v>
      </c>
      <c r="K646" s="12">
        <v>21.446785200000001</v>
      </c>
      <c r="L646" t="s">
        <v>213</v>
      </c>
      <c r="M646">
        <v>3</v>
      </c>
      <c r="N646">
        <v>1.8</v>
      </c>
      <c r="O646">
        <v>0.8</v>
      </c>
      <c r="P646">
        <v>0</v>
      </c>
      <c r="Q646">
        <v>0</v>
      </c>
      <c r="R646">
        <v>10</v>
      </c>
      <c r="S646">
        <v>16</v>
      </c>
      <c r="T646">
        <v>18</v>
      </c>
      <c r="U646">
        <v>14</v>
      </c>
      <c r="V646">
        <v>13</v>
      </c>
      <c r="W646">
        <v>15</v>
      </c>
      <c r="X646">
        <v>19</v>
      </c>
      <c r="Y646">
        <v>20</v>
      </c>
      <c r="Z646">
        <v>18</v>
      </c>
      <c r="AA646">
        <v>17</v>
      </c>
    </row>
    <row r="647" spans="1:27" hidden="1" x14ac:dyDescent="0.2">
      <c r="A647">
        <v>2004</v>
      </c>
      <c r="B647" t="s">
        <v>2901</v>
      </c>
      <c r="C647" s="29" t="s">
        <v>2918</v>
      </c>
      <c r="D647" s="29" t="s">
        <v>2919</v>
      </c>
      <c r="E647" t="s">
        <v>2471</v>
      </c>
      <c r="F647" s="11" t="s">
        <v>1403</v>
      </c>
      <c r="G647" s="11" t="s">
        <v>2386</v>
      </c>
      <c r="H647" s="13">
        <v>223.531128</v>
      </c>
      <c r="I647" t="s">
        <v>2774</v>
      </c>
      <c r="J647" t="s">
        <v>2774</v>
      </c>
      <c r="K647" s="12">
        <v>21.621176129999998</v>
      </c>
      <c r="L647" t="s">
        <v>213</v>
      </c>
      <c r="M647">
        <v>3</v>
      </c>
      <c r="N647">
        <v>1.8</v>
      </c>
      <c r="O647">
        <v>0.8</v>
      </c>
      <c r="P647">
        <v>0</v>
      </c>
      <c r="Q647">
        <v>0</v>
      </c>
      <c r="R647">
        <v>10</v>
      </c>
      <c r="S647">
        <v>16</v>
      </c>
      <c r="T647">
        <v>18</v>
      </c>
      <c r="U647">
        <v>14</v>
      </c>
      <c r="V647">
        <v>13</v>
      </c>
      <c r="W647">
        <v>15</v>
      </c>
      <c r="X647">
        <v>19</v>
      </c>
      <c r="Y647">
        <v>20</v>
      </c>
      <c r="Z647">
        <v>18</v>
      </c>
      <c r="AA647">
        <v>17</v>
      </c>
    </row>
    <row r="648" spans="1:27" hidden="1" x14ac:dyDescent="0.2">
      <c r="A648">
        <v>2004</v>
      </c>
      <c r="B648" t="s">
        <v>2901</v>
      </c>
      <c r="C648" s="29" t="s">
        <v>2918</v>
      </c>
      <c r="D648" s="29" t="s">
        <v>2919</v>
      </c>
      <c r="E648" t="s">
        <v>2471</v>
      </c>
      <c r="F648" s="11" t="s">
        <v>1403</v>
      </c>
      <c r="G648" s="11" t="s">
        <v>1988</v>
      </c>
      <c r="H648" s="13">
        <v>209.49952200000001</v>
      </c>
      <c r="I648" t="s">
        <v>2774</v>
      </c>
      <c r="J648" t="s">
        <v>2774</v>
      </c>
      <c r="K648" s="12">
        <v>22.5067418</v>
      </c>
      <c r="L648" t="s">
        <v>213</v>
      </c>
      <c r="M648">
        <v>3</v>
      </c>
      <c r="N648">
        <v>1.8</v>
      </c>
      <c r="O648">
        <v>0.8</v>
      </c>
      <c r="P648">
        <v>0</v>
      </c>
      <c r="Q648">
        <v>0</v>
      </c>
      <c r="R648">
        <v>10</v>
      </c>
      <c r="S648">
        <v>16</v>
      </c>
      <c r="T648">
        <v>18</v>
      </c>
      <c r="U648">
        <v>14</v>
      </c>
      <c r="V648">
        <v>13</v>
      </c>
      <c r="W648">
        <v>15</v>
      </c>
      <c r="X648">
        <v>19</v>
      </c>
      <c r="Y648">
        <v>20</v>
      </c>
      <c r="Z648">
        <v>18</v>
      </c>
      <c r="AA648">
        <v>17</v>
      </c>
    </row>
    <row r="649" spans="1:27" hidden="1" x14ac:dyDescent="0.2">
      <c r="A649">
        <v>2004</v>
      </c>
      <c r="B649" t="s">
        <v>2901</v>
      </c>
      <c r="C649" s="29" t="s">
        <v>2918</v>
      </c>
      <c r="D649" s="29" t="s">
        <v>2919</v>
      </c>
      <c r="E649" t="s">
        <v>2471</v>
      </c>
      <c r="F649" s="11" t="s">
        <v>1403</v>
      </c>
      <c r="G649" s="11" t="s">
        <v>1990</v>
      </c>
      <c r="H649" s="13">
        <v>216.59215599999999</v>
      </c>
      <c r="I649" t="s">
        <v>2774</v>
      </c>
      <c r="J649" t="s">
        <v>2774</v>
      </c>
      <c r="K649" s="12">
        <v>23.189098609999999</v>
      </c>
      <c r="L649" t="s">
        <v>213</v>
      </c>
      <c r="M649">
        <v>3</v>
      </c>
      <c r="N649">
        <v>1.8</v>
      </c>
      <c r="O649">
        <v>0.8</v>
      </c>
      <c r="P649">
        <v>0</v>
      </c>
      <c r="Q649">
        <v>0</v>
      </c>
      <c r="R649">
        <v>10</v>
      </c>
      <c r="S649">
        <v>16</v>
      </c>
      <c r="T649">
        <v>18</v>
      </c>
      <c r="U649">
        <v>14</v>
      </c>
      <c r="V649">
        <v>13</v>
      </c>
      <c r="W649">
        <v>15</v>
      </c>
      <c r="X649">
        <v>19</v>
      </c>
      <c r="Y649">
        <v>20</v>
      </c>
      <c r="Z649">
        <v>18</v>
      </c>
      <c r="AA649">
        <v>17</v>
      </c>
    </row>
    <row r="650" spans="1:27" hidden="1" x14ac:dyDescent="0.2">
      <c r="A650">
        <v>2004</v>
      </c>
      <c r="B650" t="s">
        <v>2901</v>
      </c>
      <c r="C650" s="29" t="s">
        <v>2918</v>
      </c>
      <c r="D650" s="29" t="s">
        <v>2919</v>
      </c>
      <c r="E650" t="s">
        <v>2471</v>
      </c>
      <c r="F650" s="11" t="s">
        <v>1511</v>
      </c>
      <c r="G650" s="11" t="s">
        <v>2387</v>
      </c>
      <c r="H650" s="13">
        <v>225.86080100000001</v>
      </c>
      <c r="I650" t="s">
        <v>2774</v>
      </c>
      <c r="J650" t="s">
        <v>2774</v>
      </c>
      <c r="K650" s="12">
        <v>17.097320740000001</v>
      </c>
      <c r="L650" t="s">
        <v>213</v>
      </c>
      <c r="M650">
        <v>3</v>
      </c>
      <c r="N650">
        <v>1.8</v>
      </c>
      <c r="O650">
        <v>0.8</v>
      </c>
      <c r="P650">
        <v>0</v>
      </c>
      <c r="Q650">
        <v>0</v>
      </c>
      <c r="R650">
        <v>10</v>
      </c>
      <c r="S650">
        <v>16</v>
      </c>
      <c r="T650">
        <v>18</v>
      </c>
      <c r="U650">
        <v>14</v>
      </c>
      <c r="V650">
        <v>13</v>
      </c>
      <c r="W650">
        <v>15</v>
      </c>
      <c r="X650">
        <v>19</v>
      </c>
      <c r="Y650">
        <v>20</v>
      </c>
      <c r="Z650">
        <v>18</v>
      </c>
      <c r="AA650">
        <v>17</v>
      </c>
    </row>
    <row r="651" spans="1:27" hidden="1" x14ac:dyDescent="0.2">
      <c r="A651">
        <v>2004</v>
      </c>
      <c r="B651" t="s">
        <v>2901</v>
      </c>
      <c r="C651" s="29" t="s">
        <v>2918</v>
      </c>
      <c r="D651" s="29" t="s">
        <v>2919</v>
      </c>
      <c r="E651" t="s">
        <v>2471</v>
      </c>
      <c r="F651" s="11" t="s">
        <v>1052</v>
      </c>
      <c r="G651" s="11" t="s">
        <v>2744</v>
      </c>
      <c r="H651" s="13">
        <v>209.08683500000001</v>
      </c>
      <c r="I651" t="s">
        <v>2774</v>
      </c>
      <c r="J651" t="s">
        <v>2774</v>
      </c>
      <c r="K651" s="12">
        <v>20.504981109999999</v>
      </c>
      <c r="L651" t="s">
        <v>213</v>
      </c>
      <c r="M651">
        <v>3</v>
      </c>
      <c r="N651">
        <v>1.8</v>
      </c>
      <c r="O651">
        <v>0.8</v>
      </c>
      <c r="P651">
        <v>0</v>
      </c>
      <c r="Q651">
        <v>0</v>
      </c>
      <c r="R651">
        <v>10</v>
      </c>
      <c r="S651">
        <v>16</v>
      </c>
      <c r="T651">
        <v>18</v>
      </c>
      <c r="U651">
        <v>14</v>
      </c>
      <c r="V651">
        <v>13</v>
      </c>
      <c r="W651">
        <v>15</v>
      </c>
      <c r="X651">
        <v>19</v>
      </c>
      <c r="Y651">
        <v>20</v>
      </c>
      <c r="Z651">
        <v>18</v>
      </c>
      <c r="AA651">
        <v>17</v>
      </c>
    </row>
    <row r="652" spans="1:27" hidden="1" x14ac:dyDescent="0.2">
      <c r="A652">
        <v>2004</v>
      </c>
      <c r="B652" t="s">
        <v>2901</v>
      </c>
      <c r="C652" s="29" t="s">
        <v>2918</v>
      </c>
      <c r="D652" s="29" t="s">
        <v>2919</v>
      </c>
      <c r="E652" t="s">
        <v>2471</v>
      </c>
      <c r="F652" s="11" t="s">
        <v>1052</v>
      </c>
      <c r="G652" s="11" t="s">
        <v>2745</v>
      </c>
      <c r="H652" s="13">
        <v>237.981056</v>
      </c>
      <c r="I652" t="s">
        <v>2774</v>
      </c>
      <c r="J652" t="s">
        <v>2774</v>
      </c>
      <c r="K652" s="12">
        <v>24.240213600000001</v>
      </c>
      <c r="L652" t="s">
        <v>213</v>
      </c>
      <c r="M652">
        <v>3</v>
      </c>
      <c r="N652">
        <v>1.8</v>
      </c>
      <c r="O652">
        <v>0.8</v>
      </c>
      <c r="P652">
        <v>0</v>
      </c>
      <c r="Q652">
        <v>0</v>
      </c>
      <c r="R652">
        <v>10</v>
      </c>
      <c r="S652">
        <v>16</v>
      </c>
      <c r="T652">
        <v>18</v>
      </c>
      <c r="U652">
        <v>14</v>
      </c>
      <c r="V652">
        <v>13</v>
      </c>
      <c r="W652">
        <v>15</v>
      </c>
      <c r="X652">
        <v>19</v>
      </c>
      <c r="Y652">
        <v>20</v>
      </c>
      <c r="Z652">
        <v>18</v>
      </c>
      <c r="AA652">
        <v>17</v>
      </c>
    </row>
    <row r="653" spans="1:27" hidden="1" x14ac:dyDescent="0.2">
      <c r="A653">
        <v>2004</v>
      </c>
      <c r="B653" t="s">
        <v>2901</v>
      </c>
      <c r="C653" s="29" t="s">
        <v>2918</v>
      </c>
      <c r="D653" s="29" t="s">
        <v>2919</v>
      </c>
      <c r="E653" t="s">
        <v>2471</v>
      </c>
      <c r="F653" s="11" t="s">
        <v>1052</v>
      </c>
      <c r="G653" s="11" t="s">
        <v>2746</v>
      </c>
      <c r="H653" s="13">
        <v>228.40491299999999</v>
      </c>
      <c r="I653" t="s">
        <v>2774</v>
      </c>
      <c r="J653" t="s">
        <v>2774</v>
      </c>
      <c r="K653" s="12">
        <v>26.415392140000002</v>
      </c>
      <c r="L653" t="s">
        <v>213</v>
      </c>
      <c r="M653">
        <v>3</v>
      </c>
      <c r="N653">
        <v>1.8</v>
      </c>
      <c r="O653">
        <v>0.8</v>
      </c>
      <c r="P653">
        <v>0</v>
      </c>
      <c r="Q653">
        <v>0</v>
      </c>
      <c r="R653">
        <v>10</v>
      </c>
      <c r="S653">
        <v>16</v>
      </c>
      <c r="T653">
        <v>18</v>
      </c>
      <c r="U653">
        <v>14</v>
      </c>
      <c r="V653">
        <v>13</v>
      </c>
      <c r="W653">
        <v>15</v>
      </c>
      <c r="X653">
        <v>19</v>
      </c>
      <c r="Y653">
        <v>20</v>
      </c>
      <c r="Z653">
        <v>18</v>
      </c>
      <c r="AA653">
        <v>17</v>
      </c>
    </row>
    <row r="654" spans="1:27" hidden="1" x14ac:dyDescent="0.2">
      <c r="A654">
        <v>2004</v>
      </c>
      <c r="B654" t="s">
        <v>2901</v>
      </c>
      <c r="C654" s="29" t="s">
        <v>2918</v>
      </c>
      <c r="D654" s="29" t="s">
        <v>2919</v>
      </c>
      <c r="E654" t="s">
        <v>2471</v>
      </c>
      <c r="F654" s="11" t="s">
        <v>439</v>
      </c>
      <c r="G654" s="11" t="s">
        <v>2292</v>
      </c>
      <c r="H654" s="13">
        <v>222.62021200000001</v>
      </c>
      <c r="I654" t="s">
        <v>2774</v>
      </c>
      <c r="J654" t="s">
        <v>2774</v>
      </c>
      <c r="K654" s="12">
        <v>22.69931287</v>
      </c>
      <c r="L654" t="s">
        <v>213</v>
      </c>
      <c r="M654">
        <v>3</v>
      </c>
      <c r="N654">
        <v>1.8</v>
      </c>
      <c r="O654">
        <v>0.8</v>
      </c>
      <c r="P654">
        <v>0</v>
      </c>
      <c r="Q654">
        <v>0</v>
      </c>
      <c r="R654">
        <v>10</v>
      </c>
      <c r="S654">
        <v>16</v>
      </c>
      <c r="T654">
        <v>18</v>
      </c>
      <c r="U654">
        <v>14</v>
      </c>
      <c r="V654">
        <v>13</v>
      </c>
      <c r="W654">
        <v>15</v>
      </c>
      <c r="X654">
        <v>19</v>
      </c>
      <c r="Y654">
        <v>20</v>
      </c>
      <c r="Z654">
        <v>18</v>
      </c>
      <c r="AA654">
        <v>17</v>
      </c>
    </row>
    <row r="655" spans="1:27" hidden="1" x14ac:dyDescent="0.2">
      <c r="A655">
        <v>2004</v>
      </c>
      <c r="B655" t="s">
        <v>2901</v>
      </c>
      <c r="C655" s="29" t="s">
        <v>2918</v>
      </c>
      <c r="D655" s="29" t="s">
        <v>2919</v>
      </c>
      <c r="E655" t="s">
        <v>2471</v>
      </c>
      <c r="F655" s="11" t="s">
        <v>439</v>
      </c>
      <c r="G655" s="11" t="s">
        <v>1676</v>
      </c>
      <c r="H655" s="13">
        <v>215.479895</v>
      </c>
      <c r="I655" t="s">
        <v>2774</v>
      </c>
      <c r="J655" t="s">
        <v>2774</v>
      </c>
      <c r="K655" s="12">
        <v>19.76481442</v>
      </c>
      <c r="L655" t="s">
        <v>213</v>
      </c>
      <c r="M655">
        <v>3</v>
      </c>
      <c r="N655">
        <v>1.8</v>
      </c>
      <c r="O655">
        <v>0.8</v>
      </c>
      <c r="P655">
        <v>0</v>
      </c>
      <c r="Q655">
        <v>0</v>
      </c>
      <c r="R655">
        <v>10</v>
      </c>
      <c r="S655">
        <v>16</v>
      </c>
      <c r="T655">
        <v>18</v>
      </c>
      <c r="U655">
        <v>14</v>
      </c>
      <c r="V655">
        <v>13</v>
      </c>
      <c r="W655">
        <v>15</v>
      </c>
      <c r="X655">
        <v>19</v>
      </c>
      <c r="Y655">
        <v>20</v>
      </c>
      <c r="Z655">
        <v>18</v>
      </c>
      <c r="AA655">
        <v>17</v>
      </c>
    </row>
    <row r="656" spans="1:27" hidden="1" x14ac:dyDescent="0.2">
      <c r="A656">
        <v>2004</v>
      </c>
      <c r="B656" t="s">
        <v>2901</v>
      </c>
      <c r="C656" s="29" t="s">
        <v>2918</v>
      </c>
      <c r="D656" s="29" t="s">
        <v>2919</v>
      </c>
      <c r="E656" t="s">
        <v>2471</v>
      </c>
      <c r="F656" s="11" t="s">
        <v>439</v>
      </c>
      <c r="G656" s="11" t="s">
        <v>2388</v>
      </c>
      <c r="H656" s="13">
        <v>226.19642200000001</v>
      </c>
      <c r="I656" t="s">
        <v>2774</v>
      </c>
      <c r="J656" t="s">
        <v>2774</v>
      </c>
      <c r="K656" s="12">
        <v>22.066965589999999</v>
      </c>
      <c r="L656" t="s">
        <v>213</v>
      </c>
      <c r="M656">
        <v>3</v>
      </c>
      <c r="N656">
        <v>1.8</v>
      </c>
      <c r="O656">
        <v>0.8</v>
      </c>
      <c r="P656">
        <v>0</v>
      </c>
      <c r="Q656">
        <v>0</v>
      </c>
      <c r="R656">
        <v>10</v>
      </c>
      <c r="S656">
        <v>16</v>
      </c>
      <c r="T656">
        <v>18</v>
      </c>
      <c r="U656">
        <v>14</v>
      </c>
      <c r="V656">
        <v>13</v>
      </c>
      <c r="W656">
        <v>15</v>
      </c>
      <c r="X656">
        <v>19</v>
      </c>
      <c r="Y656">
        <v>20</v>
      </c>
      <c r="Z656">
        <v>18</v>
      </c>
      <c r="AA656">
        <v>17</v>
      </c>
    </row>
    <row r="657" spans="1:27" hidden="1" x14ac:dyDescent="0.2">
      <c r="A657">
        <v>2004</v>
      </c>
      <c r="B657" t="s">
        <v>2901</v>
      </c>
      <c r="C657" s="29" t="s">
        <v>2918</v>
      </c>
      <c r="D657" s="29" t="s">
        <v>2919</v>
      </c>
      <c r="E657" t="s">
        <v>2471</v>
      </c>
      <c r="F657" s="11" t="s">
        <v>439</v>
      </c>
      <c r="G657" s="11" t="s">
        <v>2293</v>
      </c>
      <c r="H657" s="13">
        <v>239.119406</v>
      </c>
      <c r="I657" t="s">
        <v>2774</v>
      </c>
      <c r="J657" t="s">
        <v>2774</v>
      </c>
      <c r="K657" s="12">
        <v>23.546661230000002</v>
      </c>
      <c r="L657" t="s">
        <v>213</v>
      </c>
      <c r="M657">
        <v>3</v>
      </c>
      <c r="N657">
        <v>1.8</v>
      </c>
      <c r="O657">
        <v>0.8</v>
      </c>
      <c r="P657">
        <v>0</v>
      </c>
      <c r="Q657">
        <v>0</v>
      </c>
      <c r="R657">
        <v>10</v>
      </c>
      <c r="S657">
        <v>16</v>
      </c>
      <c r="T657">
        <v>18</v>
      </c>
      <c r="U657">
        <v>14</v>
      </c>
      <c r="V657">
        <v>13</v>
      </c>
      <c r="W657">
        <v>15</v>
      </c>
      <c r="X657">
        <v>19</v>
      </c>
      <c r="Y657">
        <v>20</v>
      </c>
      <c r="Z657">
        <v>18</v>
      </c>
      <c r="AA657">
        <v>17</v>
      </c>
    </row>
    <row r="658" spans="1:27" hidden="1" x14ac:dyDescent="0.2">
      <c r="A658">
        <v>2004</v>
      </c>
      <c r="B658" t="s">
        <v>2901</v>
      </c>
      <c r="C658" s="29" t="s">
        <v>2918</v>
      </c>
      <c r="D658" s="29" t="s">
        <v>2919</v>
      </c>
      <c r="E658" t="s">
        <v>2471</v>
      </c>
      <c r="F658" s="11" t="s">
        <v>439</v>
      </c>
      <c r="G658" s="11" t="s">
        <v>2294</v>
      </c>
      <c r="H658" s="13">
        <v>231.79284999999999</v>
      </c>
      <c r="I658" t="s">
        <v>2774</v>
      </c>
      <c r="J658" t="s">
        <v>2774</v>
      </c>
      <c r="K658" s="12">
        <v>21.14999705</v>
      </c>
      <c r="L658" t="s">
        <v>213</v>
      </c>
      <c r="M658">
        <v>3</v>
      </c>
      <c r="N658">
        <v>1.8</v>
      </c>
      <c r="O658">
        <v>0.8</v>
      </c>
      <c r="P658">
        <v>0</v>
      </c>
      <c r="Q658">
        <v>0</v>
      </c>
      <c r="R658">
        <v>10</v>
      </c>
      <c r="S658">
        <v>16</v>
      </c>
      <c r="T658">
        <v>18</v>
      </c>
      <c r="U658">
        <v>14</v>
      </c>
      <c r="V658">
        <v>13</v>
      </c>
      <c r="W658">
        <v>15</v>
      </c>
      <c r="X658">
        <v>19</v>
      </c>
      <c r="Y658">
        <v>20</v>
      </c>
      <c r="Z658">
        <v>18</v>
      </c>
      <c r="AA658">
        <v>17</v>
      </c>
    </row>
    <row r="659" spans="1:27" hidden="1" x14ac:dyDescent="0.2">
      <c r="A659">
        <v>2004</v>
      </c>
      <c r="B659" t="s">
        <v>2901</v>
      </c>
      <c r="C659" s="29" t="s">
        <v>2918</v>
      </c>
      <c r="D659" s="29" t="s">
        <v>2919</v>
      </c>
      <c r="E659" t="s">
        <v>2471</v>
      </c>
      <c r="F659" s="11" t="s">
        <v>439</v>
      </c>
      <c r="G659" s="11" t="s">
        <v>2389</v>
      </c>
      <c r="H659" s="13">
        <v>238.121835</v>
      </c>
      <c r="I659" t="s">
        <v>2774</v>
      </c>
      <c r="J659" t="s">
        <v>2774</v>
      </c>
      <c r="K659" s="12">
        <v>18.716423089999999</v>
      </c>
      <c r="L659" t="s">
        <v>213</v>
      </c>
      <c r="M659">
        <v>3</v>
      </c>
      <c r="N659">
        <v>1.8</v>
      </c>
      <c r="O659">
        <v>0.8</v>
      </c>
      <c r="P659">
        <v>0</v>
      </c>
      <c r="Q659">
        <v>0</v>
      </c>
      <c r="R659">
        <v>10</v>
      </c>
      <c r="S659">
        <v>16</v>
      </c>
      <c r="T659">
        <v>18</v>
      </c>
      <c r="U659">
        <v>14</v>
      </c>
      <c r="V659">
        <v>13</v>
      </c>
      <c r="W659">
        <v>15</v>
      </c>
      <c r="X659">
        <v>19</v>
      </c>
      <c r="Y659">
        <v>20</v>
      </c>
      <c r="Z659">
        <v>18</v>
      </c>
      <c r="AA659">
        <v>17</v>
      </c>
    </row>
    <row r="660" spans="1:27" hidden="1" x14ac:dyDescent="0.2">
      <c r="A660">
        <v>2004</v>
      </c>
      <c r="B660" t="s">
        <v>2901</v>
      </c>
      <c r="C660" s="29" t="s">
        <v>2918</v>
      </c>
      <c r="D660" s="29" t="s">
        <v>2919</v>
      </c>
      <c r="E660" t="s">
        <v>2471</v>
      </c>
      <c r="F660" s="11" t="s">
        <v>439</v>
      </c>
      <c r="G660" s="11" t="s">
        <v>2390</v>
      </c>
      <c r="H660" s="13">
        <v>216.66883300000001</v>
      </c>
      <c r="I660" t="s">
        <v>2774</v>
      </c>
      <c r="J660" t="s">
        <v>2774</v>
      </c>
      <c r="K660" s="12">
        <v>22.760663310000002</v>
      </c>
      <c r="L660" t="s">
        <v>213</v>
      </c>
      <c r="M660">
        <v>3</v>
      </c>
      <c r="N660">
        <v>1.8</v>
      </c>
      <c r="O660">
        <v>0.8</v>
      </c>
      <c r="P660">
        <v>0</v>
      </c>
      <c r="Q660">
        <v>0</v>
      </c>
      <c r="R660">
        <v>10</v>
      </c>
      <c r="S660">
        <v>16</v>
      </c>
      <c r="T660">
        <v>18</v>
      </c>
      <c r="U660">
        <v>14</v>
      </c>
      <c r="V660">
        <v>13</v>
      </c>
      <c r="W660">
        <v>15</v>
      </c>
      <c r="X660">
        <v>19</v>
      </c>
      <c r="Y660">
        <v>20</v>
      </c>
      <c r="Z660">
        <v>18</v>
      </c>
      <c r="AA660">
        <v>17</v>
      </c>
    </row>
    <row r="661" spans="1:27" hidden="1" x14ac:dyDescent="0.2">
      <c r="A661">
        <v>2004</v>
      </c>
      <c r="B661" t="s">
        <v>2901</v>
      </c>
      <c r="C661" s="29" t="s">
        <v>2918</v>
      </c>
      <c r="D661" s="29" t="s">
        <v>2919</v>
      </c>
      <c r="E661" t="s">
        <v>2471</v>
      </c>
      <c r="F661" s="11" t="s">
        <v>439</v>
      </c>
      <c r="G661" s="11" t="s">
        <v>2296</v>
      </c>
      <c r="H661" s="13">
        <v>216.80658099999999</v>
      </c>
      <c r="I661" t="s">
        <v>2774</v>
      </c>
      <c r="J661" t="s">
        <v>2774</v>
      </c>
      <c r="K661" s="12">
        <v>26.339367509999999</v>
      </c>
      <c r="L661" t="s">
        <v>213</v>
      </c>
      <c r="M661">
        <v>3</v>
      </c>
      <c r="N661">
        <v>1.8</v>
      </c>
      <c r="O661">
        <v>0.8</v>
      </c>
      <c r="P661">
        <v>0</v>
      </c>
      <c r="Q661">
        <v>0</v>
      </c>
      <c r="R661">
        <v>10</v>
      </c>
      <c r="S661">
        <v>16</v>
      </c>
      <c r="T661">
        <v>18</v>
      </c>
      <c r="U661">
        <v>14</v>
      </c>
      <c r="V661">
        <v>13</v>
      </c>
      <c r="W661">
        <v>15</v>
      </c>
      <c r="X661">
        <v>19</v>
      </c>
      <c r="Y661">
        <v>20</v>
      </c>
      <c r="Z661">
        <v>18</v>
      </c>
      <c r="AA661">
        <v>17</v>
      </c>
    </row>
    <row r="662" spans="1:27" hidden="1" x14ac:dyDescent="0.2">
      <c r="A662">
        <v>2004</v>
      </c>
      <c r="B662" t="s">
        <v>2901</v>
      </c>
      <c r="C662" s="29" t="s">
        <v>2918</v>
      </c>
      <c r="D662" s="29" t="s">
        <v>2919</v>
      </c>
      <c r="E662" t="s">
        <v>2471</v>
      </c>
      <c r="F662" s="11" t="s">
        <v>439</v>
      </c>
      <c r="G662" s="11" t="s">
        <v>2391</v>
      </c>
      <c r="H662" s="13">
        <v>205.05967200000001</v>
      </c>
      <c r="I662" t="s">
        <v>2774</v>
      </c>
      <c r="J662" t="s">
        <v>2774</v>
      </c>
      <c r="K662" s="12">
        <v>19.465035879999999</v>
      </c>
      <c r="L662" t="s">
        <v>213</v>
      </c>
      <c r="M662">
        <v>3</v>
      </c>
      <c r="N662">
        <v>1.8</v>
      </c>
      <c r="O662">
        <v>0.8</v>
      </c>
      <c r="P662">
        <v>0</v>
      </c>
      <c r="Q662">
        <v>0</v>
      </c>
      <c r="R662">
        <v>10</v>
      </c>
      <c r="S662">
        <v>16</v>
      </c>
      <c r="T662">
        <v>18</v>
      </c>
      <c r="U662">
        <v>14</v>
      </c>
      <c r="V662">
        <v>13</v>
      </c>
      <c r="W662">
        <v>15</v>
      </c>
      <c r="X662">
        <v>19</v>
      </c>
      <c r="Y662">
        <v>20</v>
      </c>
      <c r="Z662">
        <v>18</v>
      </c>
      <c r="AA662">
        <v>17</v>
      </c>
    </row>
    <row r="663" spans="1:27" hidden="1" x14ac:dyDescent="0.2">
      <c r="A663">
        <v>2004</v>
      </c>
      <c r="B663" t="s">
        <v>2901</v>
      </c>
      <c r="C663" s="29" t="s">
        <v>2918</v>
      </c>
      <c r="D663" s="29" t="s">
        <v>2919</v>
      </c>
      <c r="E663" t="s">
        <v>2471</v>
      </c>
      <c r="F663" s="11" t="s">
        <v>439</v>
      </c>
      <c r="G663" s="11" t="s">
        <v>2297</v>
      </c>
      <c r="H663" s="13">
        <v>233.338573</v>
      </c>
      <c r="I663" t="s">
        <v>2774</v>
      </c>
      <c r="J663" t="s">
        <v>2774</v>
      </c>
      <c r="K663" s="12">
        <v>21.940051489999998</v>
      </c>
      <c r="L663" t="s">
        <v>213</v>
      </c>
      <c r="M663">
        <v>3</v>
      </c>
      <c r="N663">
        <v>1.8</v>
      </c>
      <c r="O663">
        <v>0.8</v>
      </c>
      <c r="P663">
        <v>0</v>
      </c>
      <c r="Q663">
        <v>0</v>
      </c>
      <c r="R663">
        <v>10</v>
      </c>
      <c r="S663">
        <v>16</v>
      </c>
      <c r="T663">
        <v>18</v>
      </c>
      <c r="U663">
        <v>14</v>
      </c>
      <c r="V663">
        <v>13</v>
      </c>
      <c r="W663">
        <v>15</v>
      </c>
      <c r="X663">
        <v>19</v>
      </c>
      <c r="Y663">
        <v>20</v>
      </c>
      <c r="Z663">
        <v>18</v>
      </c>
      <c r="AA663">
        <v>17</v>
      </c>
    </row>
    <row r="664" spans="1:27" hidden="1" x14ac:dyDescent="0.2">
      <c r="A664">
        <v>2004</v>
      </c>
      <c r="B664" t="s">
        <v>2901</v>
      </c>
      <c r="C664" s="29" t="s">
        <v>2918</v>
      </c>
      <c r="D664" s="29" t="s">
        <v>2919</v>
      </c>
      <c r="E664" t="s">
        <v>2471</v>
      </c>
      <c r="F664" s="11" t="s">
        <v>439</v>
      </c>
      <c r="G664" s="11" t="s">
        <v>2298</v>
      </c>
      <c r="H664" s="13">
        <v>226.98288600000001</v>
      </c>
      <c r="I664" t="s">
        <v>2774</v>
      </c>
      <c r="J664" t="s">
        <v>2774</v>
      </c>
      <c r="K664" s="12">
        <v>29.185942239999999</v>
      </c>
      <c r="L664" t="s">
        <v>213</v>
      </c>
      <c r="M664">
        <v>3</v>
      </c>
      <c r="N664">
        <v>1.8</v>
      </c>
      <c r="O664">
        <v>0.8</v>
      </c>
      <c r="P664">
        <v>0</v>
      </c>
      <c r="Q664">
        <v>0</v>
      </c>
      <c r="R664">
        <v>10</v>
      </c>
      <c r="S664">
        <v>16</v>
      </c>
      <c r="T664">
        <v>18</v>
      </c>
      <c r="U664">
        <v>14</v>
      </c>
      <c r="V664">
        <v>13</v>
      </c>
      <c r="W664">
        <v>15</v>
      </c>
      <c r="X664">
        <v>19</v>
      </c>
      <c r="Y664">
        <v>20</v>
      </c>
      <c r="Z664">
        <v>18</v>
      </c>
      <c r="AA664">
        <v>17</v>
      </c>
    </row>
    <row r="665" spans="1:27" hidden="1" x14ac:dyDescent="0.2">
      <c r="A665">
        <v>2004</v>
      </c>
      <c r="B665" t="s">
        <v>2901</v>
      </c>
      <c r="C665" s="29" t="s">
        <v>2918</v>
      </c>
      <c r="D665" s="29" t="s">
        <v>2919</v>
      </c>
      <c r="E665" t="s">
        <v>2471</v>
      </c>
      <c r="F665" s="11" t="s">
        <v>439</v>
      </c>
      <c r="G665" s="11" t="s">
        <v>2298</v>
      </c>
      <c r="H665" s="13">
        <v>211.58932799999999</v>
      </c>
      <c r="I665" t="s">
        <v>2774</v>
      </c>
      <c r="J665" t="s">
        <v>2774</v>
      </c>
      <c r="K665" s="12">
        <v>24.031578490000001</v>
      </c>
      <c r="L665" t="s">
        <v>213</v>
      </c>
      <c r="M665">
        <v>3</v>
      </c>
      <c r="N665">
        <v>1.8</v>
      </c>
      <c r="O665">
        <v>0.8</v>
      </c>
      <c r="P665">
        <v>0</v>
      </c>
      <c r="Q665">
        <v>0</v>
      </c>
      <c r="R665">
        <v>10</v>
      </c>
      <c r="S665">
        <v>16</v>
      </c>
      <c r="T665">
        <v>18</v>
      </c>
      <c r="U665">
        <v>14</v>
      </c>
      <c r="V665">
        <v>13</v>
      </c>
      <c r="W665">
        <v>15</v>
      </c>
      <c r="X665">
        <v>19</v>
      </c>
      <c r="Y665">
        <v>20</v>
      </c>
      <c r="Z665">
        <v>18</v>
      </c>
      <c r="AA665">
        <v>17</v>
      </c>
    </row>
    <row r="666" spans="1:27" hidden="1" x14ac:dyDescent="0.2">
      <c r="A666">
        <v>2004</v>
      </c>
      <c r="B666" t="s">
        <v>2901</v>
      </c>
      <c r="C666" s="29" t="s">
        <v>2918</v>
      </c>
      <c r="D666" s="29" t="s">
        <v>2919</v>
      </c>
      <c r="E666" t="s">
        <v>2471</v>
      </c>
      <c r="F666" s="11" t="s">
        <v>439</v>
      </c>
      <c r="G666" s="11" t="s">
        <v>2299</v>
      </c>
      <c r="H666" s="13">
        <v>222.25410600000001</v>
      </c>
      <c r="I666" t="s">
        <v>2774</v>
      </c>
      <c r="J666" t="s">
        <v>2774</v>
      </c>
      <c r="K666" s="12">
        <v>20.62991396</v>
      </c>
      <c r="L666" t="s">
        <v>213</v>
      </c>
      <c r="M666">
        <v>3</v>
      </c>
      <c r="N666">
        <v>1.8</v>
      </c>
      <c r="O666">
        <v>0.8</v>
      </c>
      <c r="P666">
        <v>0</v>
      </c>
      <c r="Q666">
        <v>0</v>
      </c>
      <c r="R666">
        <v>10</v>
      </c>
      <c r="S666">
        <v>16</v>
      </c>
      <c r="T666">
        <v>18</v>
      </c>
      <c r="U666">
        <v>14</v>
      </c>
      <c r="V666">
        <v>13</v>
      </c>
      <c r="W666">
        <v>15</v>
      </c>
      <c r="X666">
        <v>19</v>
      </c>
      <c r="Y666">
        <v>20</v>
      </c>
      <c r="Z666">
        <v>18</v>
      </c>
      <c r="AA666">
        <v>17</v>
      </c>
    </row>
    <row r="667" spans="1:27" hidden="1" x14ac:dyDescent="0.2">
      <c r="A667">
        <v>2004</v>
      </c>
      <c r="B667" t="s">
        <v>2901</v>
      </c>
      <c r="C667" s="29" t="s">
        <v>2918</v>
      </c>
      <c r="D667" s="29" t="s">
        <v>2919</v>
      </c>
      <c r="E667" t="s">
        <v>2471</v>
      </c>
      <c r="F667" s="11" t="s">
        <v>439</v>
      </c>
      <c r="G667" s="11" t="s">
        <v>2300</v>
      </c>
      <c r="H667" s="13">
        <v>219.55422200000001</v>
      </c>
      <c r="I667" t="s">
        <v>2774</v>
      </c>
      <c r="J667" t="s">
        <v>2774</v>
      </c>
      <c r="K667" s="12">
        <v>21.14701754</v>
      </c>
      <c r="L667" t="s">
        <v>213</v>
      </c>
      <c r="M667">
        <v>3</v>
      </c>
      <c r="N667">
        <v>1.8</v>
      </c>
      <c r="O667">
        <v>0.8</v>
      </c>
      <c r="P667">
        <v>0</v>
      </c>
      <c r="Q667">
        <v>0</v>
      </c>
      <c r="R667">
        <v>10</v>
      </c>
      <c r="S667">
        <v>16</v>
      </c>
      <c r="T667">
        <v>18</v>
      </c>
      <c r="U667">
        <v>14</v>
      </c>
      <c r="V667">
        <v>13</v>
      </c>
      <c r="W667">
        <v>15</v>
      </c>
      <c r="X667">
        <v>19</v>
      </c>
      <c r="Y667">
        <v>20</v>
      </c>
      <c r="Z667">
        <v>18</v>
      </c>
      <c r="AA667">
        <v>17</v>
      </c>
    </row>
    <row r="668" spans="1:27" hidden="1" x14ac:dyDescent="0.2">
      <c r="A668">
        <v>2004</v>
      </c>
      <c r="B668" t="s">
        <v>2901</v>
      </c>
      <c r="C668" s="29" t="s">
        <v>2918</v>
      </c>
      <c r="D668" s="29" t="s">
        <v>2919</v>
      </c>
      <c r="E668" t="s">
        <v>2471</v>
      </c>
      <c r="F668" s="11" t="s">
        <v>439</v>
      </c>
      <c r="G668" s="11" t="s">
        <v>2301</v>
      </c>
      <c r="H668" s="13">
        <v>251.13183799999999</v>
      </c>
      <c r="I668" t="s">
        <v>2774</v>
      </c>
      <c r="J668" t="s">
        <v>2774</v>
      </c>
      <c r="K668" s="12">
        <v>28.276102730000002</v>
      </c>
      <c r="L668" t="s">
        <v>213</v>
      </c>
      <c r="M668">
        <v>3</v>
      </c>
      <c r="N668">
        <v>1.8</v>
      </c>
      <c r="O668">
        <v>0.8</v>
      </c>
      <c r="P668">
        <v>0</v>
      </c>
      <c r="Q668">
        <v>0</v>
      </c>
      <c r="R668">
        <v>10</v>
      </c>
      <c r="S668">
        <v>16</v>
      </c>
      <c r="T668">
        <v>18</v>
      </c>
      <c r="U668">
        <v>14</v>
      </c>
      <c r="V668">
        <v>13</v>
      </c>
      <c r="W668">
        <v>15</v>
      </c>
      <c r="X668">
        <v>19</v>
      </c>
      <c r="Y668">
        <v>20</v>
      </c>
      <c r="Z668">
        <v>18</v>
      </c>
      <c r="AA668">
        <v>17</v>
      </c>
    </row>
    <row r="669" spans="1:27" hidden="1" x14ac:dyDescent="0.2">
      <c r="A669">
        <v>2004</v>
      </c>
      <c r="B669" t="s">
        <v>2901</v>
      </c>
      <c r="C669" s="29" t="s">
        <v>2918</v>
      </c>
      <c r="D669" s="29" t="s">
        <v>2919</v>
      </c>
      <c r="E669" t="s">
        <v>2471</v>
      </c>
      <c r="F669" s="11" t="s">
        <v>439</v>
      </c>
      <c r="G669" s="11" t="s">
        <v>2302</v>
      </c>
      <c r="H669" s="13">
        <v>218.925771</v>
      </c>
      <c r="I669" t="s">
        <v>2774</v>
      </c>
      <c r="J669" t="s">
        <v>2774</v>
      </c>
      <c r="K669" s="12">
        <v>28.836982150000001</v>
      </c>
      <c r="L669" t="s">
        <v>213</v>
      </c>
      <c r="M669">
        <v>3</v>
      </c>
      <c r="N669">
        <v>1.8</v>
      </c>
      <c r="O669">
        <v>0.8</v>
      </c>
      <c r="P669">
        <v>0</v>
      </c>
      <c r="Q669">
        <v>0</v>
      </c>
      <c r="R669">
        <v>10</v>
      </c>
      <c r="S669">
        <v>16</v>
      </c>
      <c r="T669">
        <v>18</v>
      </c>
      <c r="U669">
        <v>14</v>
      </c>
      <c r="V669">
        <v>13</v>
      </c>
      <c r="W669">
        <v>15</v>
      </c>
      <c r="X669">
        <v>19</v>
      </c>
      <c r="Y669">
        <v>20</v>
      </c>
      <c r="Z669">
        <v>18</v>
      </c>
      <c r="AA669">
        <v>17</v>
      </c>
    </row>
    <row r="670" spans="1:27" hidden="1" x14ac:dyDescent="0.2">
      <c r="A670">
        <v>2004</v>
      </c>
      <c r="B670" t="s">
        <v>2901</v>
      </c>
      <c r="C670" s="29" t="s">
        <v>2918</v>
      </c>
      <c r="D670" s="29" t="s">
        <v>2919</v>
      </c>
      <c r="E670" t="s">
        <v>2471</v>
      </c>
      <c r="F670" s="11" t="s">
        <v>439</v>
      </c>
      <c r="G670" s="11" t="s">
        <v>2303</v>
      </c>
      <c r="H670" s="13">
        <v>220.92855700000001</v>
      </c>
      <c r="I670" t="s">
        <v>2774</v>
      </c>
      <c r="J670" t="s">
        <v>2774</v>
      </c>
      <c r="K670" s="12">
        <v>27.399921460000002</v>
      </c>
      <c r="L670" t="s">
        <v>213</v>
      </c>
      <c r="M670">
        <v>3</v>
      </c>
      <c r="N670">
        <v>1.8</v>
      </c>
      <c r="O670">
        <v>0.8</v>
      </c>
      <c r="P670">
        <v>0</v>
      </c>
      <c r="Q670">
        <v>0</v>
      </c>
      <c r="R670">
        <v>10</v>
      </c>
      <c r="S670">
        <v>16</v>
      </c>
      <c r="T670">
        <v>18</v>
      </c>
      <c r="U670">
        <v>14</v>
      </c>
      <c r="V670">
        <v>13</v>
      </c>
      <c r="W670">
        <v>15</v>
      </c>
      <c r="X670">
        <v>19</v>
      </c>
      <c r="Y670">
        <v>20</v>
      </c>
      <c r="Z670">
        <v>18</v>
      </c>
      <c r="AA670">
        <v>17</v>
      </c>
    </row>
    <row r="671" spans="1:27" hidden="1" x14ac:dyDescent="0.2">
      <c r="A671">
        <v>2004</v>
      </c>
      <c r="B671" t="s">
        <v>2901</v>
      </c>
      <c r="C671" s="29" t="s">
        <v>2918</v>
      </c>
      <c r="D671" s="29" t="s">
        <v>2919</v>
      </c>
      <c r="E671" t="s">
        <v>2471</v>
      </c>
      <c r="F671" s="11" t="s">
        <v>439</v>
      </c>
      <c r="G671" s="11" t="s">
        <v>2304</v>
      </c>
      <c r="H671" s="13">
        <v>258.54158100000001</v>
      </c>
      <c r="I671" t="s">
        <v>2774</v>
      </c>
      <c r="J671" t="s">
        <v>2774</v>
      </c>
      <c r="K671" s="12">
        <v>24.65684461</v>
      </c>
      <c r="L671" t="s">
        <v>213</v>
      </c>
      <c r="M671">
        <v>3</v>
      </c>
      <c r="N671">
        <v>1.8</v>
      </c>
      <c r="O671">
        <v>0.8</v>
      </c>
      <c r="P671">
        <v>0</v>
      </c>
      <c r="Q671">
        <v>0</v>
      </c>
      <c r="R671">
        <v>10</v>
      </c>
      <c r="S671">
        <v>16</v>
      </c>
      <c r="T671">
        <v>18</v>
      </c>
      <c r="U671">
        <v>14</v>
      </c>
      <c r="V671">
        <v>13</v>
      </c>
      <c r="W671">
        <v>15</v>
      </c>
      <c r="X671">
        <v>19</v>
      </c>
      <c r="Y671">
        <v>20</v>
      </c>
      <c r="Z671">
        <v>18</v>
      </c>
      <c r="AA671">
        <v>17</v>
      </c>
    </row>
    <row r="672" spans="1:27" hidden="1" x14ac:dyDescent="0.2">
      <c r="A672">
        <v>2004</v>
      </c>
      <c r="B672" t="s">
        <v>2901</v>
      </c>
      <c r="C672" s="29" t="s">
        <v>2918</v>
      </c>
      <c r="D672" s="29" t="s">
        <v>2919</v>
      </c>
      <c r="E672" t="s">
        <v>2471</v>
      </c>
      <c r="F672" s="11" t="s">
        <v>439</v>
      </c>
      <c r="G672" s="11" t="s">
        <v>2392</v>
      </c>
      <c r="H672" s="13">
        <v>227.36285799999999</v>
      </c>
      <c r="I672" t="s">
        <v>2774</v>
      </c>
      <c r="J672" t="s">
        <v>2774</v>
      </c>
      <c r="K672" s="12">
        <v>21.52441623</v>
      </c>
      <c r="L672" t="s">
        <v>213</v>
      </c>
      <c r="M672">
        <v>3</v>
      </c>
      <c r="N672">
        <v>1.8</v>
      </c>
      <c r="O672">
        <v>0.8</v>
      </c>
      <c r="P672">
        <v>0</v>
      </c>
      <c r="Q672">
        <v>0</v>
      </c>
      <c r="R672">
        <v>10</v>
      </c>
      <c r="S672">
        <v>16</v>
      </c>
      <c r="T672">
        <v>18</v>
      </c>
      <c r="U672">
        <v>14</v>
      </c>
      <c r="V672">
        <v>13</v>
      </c>
      <c r="W672">
        <v>15</v>
      </c>
      <c r="X672">
        <v>19</v>
      </c>
      <c r="Y672">
        <v>20</v>
      </c>
      <c r="Z672">
        <v>18</v>
      </c>
      <c r="AA672">
        <v>17</v>
      </c>
    </row>
    <row r="673" spans="1:27" hidden="1" x14ac:dyDescent="0.2">
      <c r="A673">
        <v>2004</v>
      </c>
      <c r="B673" t="s">
        <v>2901</v>
      </c>
      <c r="C673" s="29" t="s">
        <v>2918</v>
      </c>
      <c r="D673" s="29" t="s">
        <v>2919</v>
      </c>
      <c r="E673" t="s">
        <v>2471</v>
      </c>
      <c r="F673" s="11" t="s">
        <v>439</v>
      </c>
      <c r="G673" s="11" t="s">
        <v>2305</v>
      </c>
      <c r="H673" s="13">
        <v>232.69393400000001</v>
      </c>
      <c r="I673" t="s">
        <v>2774</v>
      </c>
      <c r="J673" t="s">
        <v>2774</v>
      </c>
      <c r="K673" s="12">
        <v>21.162980279999999</v>
      </c>
      <c r="L673" t="s">
        <v>213</v>
      </c>
      <c r="M673">
        <v>3</v>
      </c>
      <c r="N673">
        <v>1.8</v>
      </c>
      <c r="O673">
        <v>0.8</v>
      </c>
      <c r="P673">
        <v>0</v>
      </c>
      <c r="Q673">
        <v>0</v>
      </c>
      <c r="R673">
        <v>10</v>
      </c>
      <c r="S673">
        <v>16</v>
      </c>
      <c r="T673">
        <v>18</v>
      </c>
      <c r="U673">
        <v>14</v>
      </c>
      <c r="V673">
        <v>13</v>
      </c>
      <c r="W673">
        <v>15</v>
      </c>
      <c r="X673">
        <v>19</v>
      </c>
      <c r="Y673">
        <v>20</v>
      </c>
      <c r="Z673">
        <v>18</v>
      </c>
      <c r="AA673">
        <v>17</v>
      </c>
    </row>
    <row r="674" spans="1:27" hidden="1" x14ac:dyDescent="0.2">
      <c r="A674">
        <v>2004</v>
      </c>
      <c r="B674" t="s">
        <v>2901</v>
      </c>
      <c r="C674" s="29" t="s">
        <v>2918</v>
      </c>
      <c r="D674" s="29" t="s">
        <v>2919</v>
      </c>
      <c r="E674" t="s">
        <v>2471</v>
      </c>
      <c r="F674" s="11" t="s">
        <v>439</v>
      </c>
      <c r="G674" s="11" t="s">
        <v>2393</v>
      </c>
      <c r="H674" s="13">
        <v>225.88461000000001</v>
      </c>
      <c r="I674" t="s">
        <v>2774</v>
      </c>
      <c r="J674" t="s">
        <v>2774</v>
      </c>
      <c r="K674" s="12">
        <v>21.09344201</v>
      </c>
      <c r="L674" t="s">
        <v>213</v>
      </c>
      <c r="M674">
        <v>3</v>
      </c>
      <c r="N674">
        <v>1.8</v>
      </c>
      <c r="O674">
        <v>0.8</v>
      </c>
      <c r="P674">
        <v>0</v>
      </c>
      <c r="Q674">
        <v>0</v>
      </c>
      <c r="R674">
        <v>10</v>
      </c>
      <c r="S674">
        <v>16</v>
      </c>
      <c r="T674">
        <v>18</v>
      </c>
      <c r="U674">
        <v>14</v>
      </c>
      <c r="V674">
        <v>13</v>
      </c>
      <c r="W674">
        <v>15</v>
      </c>
      <c r="X674">
        <v>19</v>
      </c>
      <c r="Y674">
        <v>20</v>
      </c>
      <c r="Z674">
        <v>18</v>
      </c>
      <c r="AA674">
        <v>17</v>
      </c>
    </row>
    <row r="675" spans="1:27" hidden="1" x14ac:dyDescent="0.2">
      <c r="A675">
        <v>2004</v>
      </c>
      <c r="B675" t="s">
        <v>2901</v>
      </c>
      <c r="C675" s="29" t="s">
        <v>2918</v>
      </c>
      <c r="D675" s="29" t="s">
        <v>2919</v>
      </c>
      <c r="E675" t="s">
        <v>2471</v>
      </c>
      <c r="F675" s="11" t="s">
        <v>439</v>
      </c>
      <c r="G675" s="11" t="s">
        <v>2306</v>
      </c>
      <c r="H675" s="13">
        <v>230.25328099999999</v>
      </c>
      <c r="I675" t="s">
        <v>2774</v>
      </c>
      <c r="J675" t="s">
        <v>2774</v>
      </c>
      <c r="K675" s="12">
        <v>25.773272689999999</v>
      </c>
      <c r="L675" t="s">
        <v>213</v>
      </c>
      <c r="M675">
        <v>3</v>
      </c>
      <c r="N675">
        <v>1.8</v>
      </c>
      <c r="O675">
        <v>0.8</v>
      </c>
      <c r="P675">
        <v>0</v>
      </c>
      <c r="Q675">
        <v>0</v>
      </c>
      <c r="R675">
        <v>10</v>
      </c>
      <c r="S675">
        <v>16</v>
      </c>
      <c r="T675">
        <v>18</v>
      </c>
      <c r="U675">
        <v>14</v>
      </c>
      <c r="V675">
        <v>13</v>
      </c>
      <c r="W675">
        <v>15</v>
      </c>
      <c r="X675">
        <v>19</v>
      </c>
      <c r="Y675">
        <v>20</v>
      </c>
      <c r="Z675">
        <v>18</v>
      </c>
      <c r="AA675">
        <v>17</v>
      </c>
    </row>
    <row r="676" spans="1:27" hidden="1" x14ac:dyDescent="0.2">
      <c r="A676">
        <v>2004</v>
      </c>
      <c r="B676" t="s">
        <v>2901</v>
      </c>
      <c r="C676" s="29" t="s">
        <v>2918</v>
      </c>
      <c r="D676" s="29" t="s">
        <v>2919</v>
      </c>
      <c r="E676" t="s">
        <v>2471</v>
      </c>
      <c r="F676" s="11" t="s">
        <v>439</v>
      </c>
      <c r="G676" s="11" t="s">
        <v>2307</v>
      </c>
      <c r="H676" s="13">
        <v>214.67951299999999</v>
      </c>
      <c r="I676" t="s">
        <v>2774</v>
      </c>
      <c r="J676" t="s">
        <v>2774</v>
      </c>
      <c r="K676" s="12">
        <v>23.102679470000002</v>
      </c>
      <c r="L676" t="s">
        <v>213</v>
      </c>
      <c r="M676">
        <v>3</v>
      </c>
      <c r="N676">
        <v>1.8</v>
      </c>
      <c r="O676">
        <v>0.8</v>
      </c>
      <c r="P676">
        <v>0</v>
      </c>
      <c r="Q676">
        <v>0</v>
      </c>
      <c r="R676">
        <v>10</v>
      </c>
      <c r="S676">
        <v>16</v>
      </c>
      <c r="T676">
        <v>18</v>
      </c>
      <c r="U676">
        <v>14</v>
      </c>
      <c r="V676">
        <v>13</v>
      </c>
      <c r="W676">
        <v>15</v>
      </c>
      <c r="X676">
        <v>19</v>
      </c>
      <c r="Y676">
        <v>20</v>
      </c>
      <c r="Z676">
        <v>18</v>
      </c>
      <c r="AA676">
        <v>17</v>
      </c>
    </row>
    <row r="677" spans="1:27" hidden="1" x14ac:dyDescent="0.2">
      <c r="A677">
        <v>2004</v>
      </c>
      <c r="B677" t="s">
        <v>2901</v>
      </c>
      <c r="C677" s="29" t="s">
        <v>2918</v>
      </c>
      <c r="D677" s="29" t="s">
        <v>2919</v>
      </c>
      <c r="E677" t="s">
        <v>2471</v>
      </c>
      <c r="F677" s="11" t="s">
        <v>439</v>
      </c>
      <c r="G677" s="11" t="s">
        <v>2394</v>
      </c>
      <c r="H677" s="13">
        <v>217.208088</v>
      </c>
      <c r="I677" t="s">
        <v>2774</v>
      </c>
      <c r="J677" t="s">
        <v>2774</v>
      </c>
      <c r="K677" s="12">
        <v>18.933827269999998</v>
      </c>
      <c r="L677" t="s">
        <v>213</v>
      </c>
      <c r="M677">
        <v>3</v>
      </c>
      <c r="N677">
        <v>1.8</v>
      </c>
      <c r="O677">
        <v>0.8</v>
      </c>
      <c r="P677">
        <v>0</v>
      </c>
      <c r="Q677">
        <v>0</v>
      </c>
      <c r="R677">
        <v>10</v>
      </c>
      <c r="S677">
        <v>16</v>
      </c>
      <c r="T677">
        <v>18</v>
      </c>
      <c r="U677">
        <v>14</v>
      </c>
      <c r="V677">
        <v>13</v>
      </c>
      <c r="W677">
        <v>15</v>
      </c>
      <c r="X677">
        <v>19</v>
      </c>
      <c r="Y677">
        <v>20</v>
      </c>
      <c r="Z677">
        <v>18</v>
      </c>
      <c r="AA677">
        <v>17</v>
      </c>
    </row>
    <row r="678" spans="1:27" hidden="1" x14ac:dyDescent="0.2">
      <c r="A678">
        <v>2004</v>
      </c>
      <c r="B678" t="s">
        <v>2901</v>
      </c>
      <c r="C678" s="29" t="s">
        <v>2918</v>
      </c>
      <c r="D678" s="29" t="s">
        <v>2919</v>
      </c>
      <c r="E678" t="s">
        <v>2471</v>
      </c>
      <c r="F678" s="11" t="s">
        <v>439</v>
      </c>
      <c r="G678" s="11" t="s">
        <v>2395</v>
      </c>
      <c r="H678" s="13">
        <v>207.50544600000001</v>
      </c>
      <c r="I678" t="s">
        <v>2774</v>
      </c>
      <c r="J678" t="s">
        <v>2774</v>
      </c>
      <c r="K678" s="12">
        <v>23.252758270000001</v>
      </c>
      <c r="L678" t="s">
        <v>213</v>
      </c>
      <c r="M678">
        <v>3</v>
      </c>
      <c r="N678">
        <v>1.8</v>
      </c>
      <c r="O678">
        <v>0.8</v>
      </c>
      <c r="P678">
        <v>0</v>
      </c>
      <c r="Q678">
        <v>0</v>
      </c>
      <c r="R678">
        <v>10</v>
      </c>
      <c r="S678">
        <v>16</v>
      </c>
      <c r="T678">
        <v>18</v>
      </c>
      <c r="U678">
        <v>14</v>
      </c>
      <c r="V678">
        <v>13</v>
      </c>
      <c r="W678">
        <v>15</v>
      </c>
      <c r="X678">
        <v>19</v>
      </c>
      <c r="Y678">
        <v>20</v>
      </c>
      <c r="Z678">
        <v>18</v>
      </c>
      <c r="AA678">
        <v>17</v>
      </c>
    </row>
    <row r="679" spans="1:27" hidden="1" x14ac:dyDescent="0.2">
      <c r="A679">
        <v>2004</v>
      </c>
      <c r="B679" t="s">
        <v>2901</v>
      </c>
      <c r="C679" s="29" t="s">
        <v>2918</v>
      </c>
      <c r="D679" s="29" t="s">
        <v>2919</v>
      </c>
      <c r="E679" t="s">
        <v>2471</v>
      </c>
      <c r="F679" s="11" t="s">
        <v>439</v>
      </c>
      <c r="G679" s="11" t="s">
        <v>2396</v>
      </c>
      <c r="H679" s="13">
        <v>230.029233</v>
      </c>
      <c r="I679" t="s">
        <v>2774</v>
      </c>
      <c r="J679" t="s">
        <v>2774</v>
      </c>
      <c r="K679" s="12">
        <v>23.685071189999999</v>
      </c>
      <c r="L679" t="s">
        <v>213</v>
      </c>
      <c r="M679">
        <v>3</v>
      </c>
      <c r="N679">
        <v>1.8</v>
      </c>
      <c r="O679">
        <v>0.8</v>
      </c>
      <c r="P679">
        <v>0</v>
      </c>
      <c r="Q679">
        <v>0</v>
      </c>
      <c r="R679">
        <v>10</v>
      </c>
      <c r="S679">
        <v>16</v>
      </c>
      <c r="T679">
        <v>18</v>
      </c>
      <c r="U679">
        <v>14</v>
      </c>
      <c r="V679">
        <v>13</v>
      </c>
      <c r="W679">
        <v>15</v>
      </c>
      <c r="X679">
        <v>19</v>
      </c>
      <c r="Y679">
        <v>20</v>
      </c>
      <c r="Z679">
        <v>18</v>
      </c>
      <c r="AA679">
        <v>17</v>
      </c>
    </row>
    <row r="680" spans="1:27" hidden="1" x14ac:dyDescent="0.2">
      <c r="A680">
        <v>2004</v>
      </c>
      <c r="B680" t="s">
        <v>2901</v>
      </c>
      <c r="C680" s="29" t="s">
        <v>2918</v>
      </c>
      <c r="D680" s="29" t="s">
        <v>2919</v>
      </c>
      <c r="E680" t="s">
        <v>2471</v>
      </c>
      <c r="F680" s="11" t="s">
        <v>439</v>
      </c>
      <c r="G680" s="11" t="s">
        <v>2397</v>
      </c>
      <c r="H680" s="13">
        <v>223.86181400000001</v>
      </c>
      <c r="I680" t="s">
        <v>2774</v>
      </c>
      <c r="J680" t="s">
        <v>2774</v>
      </c>
      <c r="K680" s="12">
        <v>22.34733743</v>
      </c>
      <c r="L680" t="s">
        <v>213</v>
      </c>
      <c r="M680">
        <v>3</v>
      </c>
      <c r="N680">
        <v>1.8</v>
      </c>
      <c r="O680">
        <v>0.8</v>
      </c>
      <c r="P680">
        <v>0</v>
      </c>
      <c r="Q680">
        <v>0</v>
      </c>
      <c r="R680">
        <v>10</v>
      </c>
      <c r="S680">
        <v>16</v>
      </c>
      <c r="T680">
        <v>18</v>
      </c>
      <c r="U680">
        <v>14</v>
      </c>
      <c r="V680">
        <v>13</v>
      </c>
      <c r="W680">
        <v>15</v>
      </c>
      <c r="X680">
        <v>19</v>
      </c>
      <c r="Y680">
        <v>20</v>
      </c>
      <c r="Z680">
        <v>18</v>
      </c>
      <c r="AA680">
        <v>17</v>
      </c>
    </row>
    <row r="681" spans="1:27" hidden="1" x14ac:dyDescent="0.2">
      <c r="A681">
        <v>2004</v>
      </c>
      <c r="B681" t="s">
        <v>2901</v>
      </c>
      <c r="C681" s="29" t="s">
        <v>2918</v>
      </c>
      <c r="D681" s="29" t="s">
        <v>2919</v>
      </c>
      <c r="E681" t="s">
        <v>2471</v>
      </c>
      <c r="F681" s="11" t="s">
        <v>439</v>
      </c>
      <c r="G681" s="11" t="s">
        <v>2000</v>
      </c>
      <c r="H681" s="13">
        <v>204.13932700000001</v>
      </c>
      <c r="I681" t="s">
        <v>2774</v>
      </c>
      <c r="J681" t="s">
        <v>2774</v>
      </c>
      <c r="K681" s="12">
        <v>25.63444981</v>
      </c>
      <c r="L681" t="s">
        <v>213</v>
      </c>
      <c r="M681">
        <v>3</v>
      </c>
      <c r="N681">
        <v>1.8</v>
      </c>
      <c r="O681">
        <v>0.8</v>
      </c>
      <c r="P681">
        <v>0</v>
      </c>
      <c r="Q681">
        <v>0</v>
      </c>
      <c r="R681">
        <v>10</v>
      </c>
      <c r="S681">
        <v>16</v>
      </c>
      <c r="T681">
        <v>18</v>
      </c>
      <c r="U681">
        <v>14</v>
      </c>
      <c r="V681">
        <v>13</v>
      </c>
      <c r="W681">
        <v>15</v>
      </c>
      <c r="X681">
        <v>19</v>
      </c>
      <c r="Y681">
        <v>20</v>
      </c>
      <c r="Z681">
        <v>18</v>
      </c>
      <c r="AA681">
        <v>17</v>
      </c>
    </row>
    <row r="682" spans="1:27" hidden="1" x14ac:dyDescent="0.2">
      <c r="A682">
        <v>2004</v>
      </c>
      <c r="B682" t="s">
        <v>2901</v>
      </c>
      <c r="C682" s="29" t="s">
        <v>2918</v>
      </c>
      <c r="D682" s="29" t="s">
        <v>2919</v>
      </c>
      <c r="E682" t="s">
        <v>2471</v>
      </c>
      <c r="F682" s="11" t="s">
        <v>439</v>
      </c>
      <c r="G682" s="11" t="s">
        <v>2308</v>
      </c>
      <c r="H682" s="13">
        <v>234.07259300000001</v>
      </c>
      <c r="I682" t="s">
        <v>2774</v>
      </c>
      <c r="J682" t="s">
        <v>2774</v>
      </c>
      <c r="K682" s="12">
        <v>25.84903065</v>
      </c>
      <c r="L682" t="s">
        <v>213</v>
      </c>
      <c r="M682">
        <v>3</v>
      </c>
      <c r="N682">
        <v>1.8</v>
      </c>
      <c r="O682">
        <v>0.8</v>
      </c>
      <c r="P682">
        <v>0</v>
      </c>
      <c r="Q682">
        <v>0</v>
      </c>
      <c r="R682">
        <v>10</v>
      </c>
      <c r="S682">
        <v>16</v>
      </c>
      <c r="T682">
        <v>18</v>
      </c>
      <c r="U682">
        <v>14</v>
      </c>
      <c r="V682">
        <v>13</v>
      </c>
      <c r="W682">
        <v>15</v>
      </c>
      <c r="X682">
        <v>19</v>
      </c>
      <c r="Y682">
        <v>20</v>
      </c>
      <c r="Z682">
        <v>18</v>
      </c>
      <c r="AA682">
        <v>17</v>
      </c>
    </row>
    <row r="683" spans="1:27" hidden="1" x14ac:dyDescent="0.2">
      <c r="A683">
        <v>2004</v>
      </c>
      <c r="B683" t="s">
        <v>2901</v>
      </c>
      <c r="C683" s="29" t="s">
        <v>2918</v>
      </c>
      <c r="D683" s="29" t="s">
        <v>2919</v>
      </c>
      <c r="E683" t="s">
        <v>2471</v>
      </c>
      <c r="F683" s="11" t="s">
        <v>439</v>
      </c>
      <c r="G683" s="11" t="s">
        <v>2309</v>
      </c>
      <c r="H683" s="13">
        <v>218.10855900000001</v>
      </c>
      <c r="I683" t="s">
        <v>2774</v>
      </c>
      <c r="J683" t="s">
        <v>2774</v>
      </c>
      <c r="K683" s="12">
        <v>24.009578980000001</v>
      </c>
      <c r="L683" t="s">
        <v>213</v>
      </c>
      <c r="M683">
        <v>3</v>
      </c>
      <c r="N683">
        <v>1.8</v>
      </c>
      <c r="O683">
        <v>0.8</v>
      </c>
      <c r="P683">
        <v>0</v>
      </c>
      <c r="Q683">
        <v>0</v>
      </c>
      <c r="R683">
        <v>10</v>
      </c>
      <c r="S683">
        <v>16</v>
      </c>
      <c r="T683">
        <v>18</v>
      </c>
      <c r="U683">
        <v>14</v>
      </c>
      <c r="V683">
        <v>13</v>
      </c>
      <c r="W683">
        <v>15</v>
      </c>
      <c r="X683">
        <v>19</v>
      </c>
      <c r="Y683">
        <v>20</v>
      </c>
      <c r="Z683">
        <v>18</v>
      </c>
      <c r="AA683">
        <v>17</v>
      </c>
    </row>
    <row r="684" spans="1:27" hidden="1" x14ac:dyDescent="0.2">
      <c r="A684">
        <v>2004</v>
      </c>
      <c r="B684" t="s">
        <v>2901</v>
      </c>
      <c r="C684" s="29" t="s">
        <v>2918</v>
      </c>
      <c r="D684" s="29" t="s">
        <v>2919</v>
      </c>
      <c r="E684" t="s">
        <v>2471</v>
      </c>
      <c r="F684" s="11" t="s">
        <v>439</v>
      </c>
      <c r="G684" s="11" t="s">
        <v>2398</v>
      </c>
      <c r="H684" s="13">
        <v>230.87403399999999</v>
      </c>
      <c r="I684" t="s">
        <v>2774</v>
      </c>
      <c r="J684" t="s">
        <v>2774</v>
      </c>
      <c r="K684" s="12">
        <v>22.077799469999999</v>
      </c>
      <c r="L684" t="s">
        <v>213</v>
      </c>
      <c r="M684">
        <v>3</v>
      </c>
      <c r="N684">
        <v>1.8</v>
      </c>
      <c r="O684">
        <v>0.8</v>
      </c>
      <c r="P684">
        <v>0</v>
      </c>
      <c r="Q684">
        <v>0</v>
      </c>
      <c r="R684">
        <v>10</v>
      </c>
      <c r="S684">
        <v>16</v>
      </c>
      <c r="T684">
        <v>18</v>
      </c>
      <c r="U684">
        <v>14</v>
      </c>
      <c r="V684">
        <v>13</v>
      </c>
      <c r="W684">
        <v>15</v>
      </c>
      <c r="X684">
        <v>19</v>
      </c>
      <c r="Y684">
        <v>20</v>
      </c>
      <c r="Z684">
        <v>18</v>
      </c>
      <c r="AA684">
        <v>17</v>
      </c>
    </row>
    <row r="685" spans="1:27" hidden="1" x14ac:dyDescent="0.2">
      <c r="A685">
        <v>2004</v>
      </c>
      <c r="B685" t="s">
        <v>2901</v>
      </c>
      <c r="C685" s="29" t="s">
        <v>2918</v>
      </c>
      <c r="D685" s="29" t="s">
        <v>2919</v>
      </c>
      <c r="E685" t="s">
        <v>2471</v>
      </c>
      <c r="F685" s="11" t="s">
        <v>439</v>
      </c>
      <c r="G685" s="11" t="s">
        <v>2399</v>
      </c>
      <c r="H685" s="13">
        <v>219.74497</v>
      </c>
      <c r="I685" t="s">
        <v>2774</v>
      </c>
      <c r="J685" t="s">
        <v>2774</v>
      </c>
      <c r="K685" s="12">
        <v>22.42682353</v>
      </c>
      <c r="L685" t="s">
        <v>213</v>
      </c>
      <c r="M685">
        <v>3</v>
      </c>
      <c r="N685">
        <v>1.8</v>
      </c>
      <c r="O685">
        <v>0.8</v>
      </c>
      <c r="P685">
        <v>0</v>
      </c>
      <c r="Q685">
        <v>0</v>
      </c>
      <c r="R685">
        <v>10</v>
      </c>
      <c r="S685">
        <v>16</v>
      </c>
      <c r="T685">
        <v>18</v>
      </c>
      <c r="U685">
        <v>14</v>
      </c>
      <c r="V685">
        <v>13</v>
      </c>
      <c r="W685">
        <v>15</v>
      </c>
      <c r="X685">
        <v>19</v>
      </c>
      <c r="Y685">
        <v>20</v>
      </c>
      <c r="Z685">
        <v>18</v>
      </c>
      <c r="AA685">
        <v>17</v>
      </c>
    </row>
    <row r="686" spans="1:27" hidden="1" x14ac:dyDescent="0.2">
      <c r="A686">
        <v>2004</v>
      </c>
      <c r="B686" t="s">
        <v>2901</v>
      </c>
      <c r="C686" s="29" t="s">
        <v>2918</v>
      </c>
      <c r="D686" s="29" t="s">
        <v>2919</v>
      </c>
      <c r="E686" t="s">
        <v>2471</v>
      </c>
      <c r="F686" s="11" t="s">
        <v>439</v>
      </c>
      <c r="G686" s="11" t="s">
        <v>2310</v>
      </c>
      <c r="H686" s="13">
        <v>215.6985</v>
      </c>
      <c r="I686" t="s">
        <v>2774</v>
      </c>
      <c r="J686" t="s">
        <v>2774</v>
      </c>
      <c r="K686" s="12">
        <v>25.584494930000002</v>
      </c>
      <c r="L686" t="s">
        <v>213</v>
      </c>
      <c r="M686">
        <v>3</v>
      </c>
      <c r="N686">
        <v>1.8</v>
      </c>
      <c r="O686">
        <v>0.8</v>
      </c>
      <c r="P686">
        <v>0</v>
      </c>
      <c r="Q686">
        <v>0</v>
      </c>
      <c r="R686">
        <v>10</v>
      </c>
      <c r="S686">
        <v>16</v>
      </c>
      <c r="T686">
        <v>18</v>
      </c>
      <c r="U686">
        <v>14</v>
      </c>
      <c r="V686">
        <v>13</v>
      </c>
      <c r="W686">
        <v>15</v>
      </c>
      <c r="X686">
        <v>19</v>
      </c>
      <c r="Y686">
        <v>20</v>
      </c>
      <c r="Z686">
        <v>18</v>
      </c>
      <c r="AA686">
        <v>17</v>
      </c>
    </row>
    <row r="687" spans="1:27" hidden="1" x14ac:dyDescent="0.2">
      <c r="A687">
        <v>2004</v>
      </c>
      <c r="B687" t="s">
        <v>2901</v>
      </c>
      <c r="C687" s="29" t="s">
        <v>2918</v>
      </c>
      <c r="D687" s="29" t="s">
        <v>2919</v>
      </c>
      <c r="E687" t="s">
        <v>2471</v>
      </c>
      <c r="F687" s="11" t="s">
        <v>439</v>
      </c>
      <c r="G687" s="11" t="s">
        <v>2400</v>
      </c>
      <c r="H687" s="13">
        <v>208.88889599999999</v>
      </c>
      <c r="I687" t="s">
        <v>2774</v>
      </c>
      <c r="J687" t="s">
        <v>2774</v>
      </c>
      <c r="K687" s="12">
        <v>19.683027020000001</v>
      </c>
      <c r="L687" t="s">
        <v>213</v>
      </c>
      <c r="M687">
        <v>3</v>
      </c>
      <c r="N687">
        <v>1.8</v>
      </c>
      <c r="O687">
        <v>0.8</v>
      </c>
      <c r="P687">
        <v>0</v>
      </c>
      <c r="Q687">
        <v>0</v>
      </c>
      <c r="R687">
        <v>10</v>
      </c>
      <c r="S687">
        <v>16</v>
      </c>
      <c r="T687">
        <v>18</v>
      </c>
      <c r="U687">
        <v>14</v>
      </c>
      <c r="V687">
        <v>13</v>
      </c>
      <c r="W687">
        <v>15</v>
      </c>
      <c r="X687">
        <v>19</v>
      </c>
      <c r="Y687">
        <v>20</v>
      </c>
      <c r="Z687">
        <v>18</v>
      </c>
      <c r="AA687">
        <v>17</v>
      </c>
    </row>
    <row r="688" spans="1:27" hidden="1" x14ac:dyDescent="0.2">
      <c r="A688">
        <v>2004</v>
      </c>
      <c r="B688" t="s">
        <v>2901</v>
      </c>
      <c r="C688" s="29" t="s">
        <v>2918</v>
      </c>
      <c r="D688" s="29" t="s">
        <v>2919</v>
      </c>
      <c r="E688" t="s">
        <v>2471</v>
      </c>
      <c r="F688" s="11" t="s">
        <v>439</v>
      </c>
      <c r="G688" s="11" t="s">
        <v>2401</v>
      </c>
      <c r="H688" s="13">
        <v>213.94703799999999</v>
      </c>
      <c r="I688" t="s">
        <v>2774</v>
      </c>
      <c r="J688" t="s">
        <v>2774</v>
      </c>
      <c r="K688" s="12">
        <v>21.295700610000001</v>
      </c>
      <c r="L688" t="s">
        <v>213</v>
      </c>
      <c r="M688">
        <v>3</v>
      </c>
      <c r="N688">
        <v>1.8</v>
      </c>
      <c r="O688">
        <v>0.8</v>
      </c>
      <c r="P688">
        <v>0</v>
      </c>
      <c r="Q688">
        <v>0</v>
      </c>
      <c r="R688">
        <v>10</v>
      </c>
      <c r="S688">
        <v>16</v>
      </c>
      <c r="T688">
        <v>18</v>
      </c>
      <c r="U688">
        <v>14</v>
      </c>
      <c r="V688">
        <v>13</v>
      </c>
      <c r="W688">
        <v>15</v>
      </c>
      <c r="X688">
        <v>19</v>
      </c>
      <c r="Y688">
        <v>20</v>
      </c>
      <c r="Z688">
        <v>18</v>
      </c>
      <c r="AA688">
        <v>17</v>
      </c>
    </row>
    <row r="689" spans="1:27" hidden="1" x14ac:dyDescent="0.2">
      <c r="A689">
        <v>2004</v>
      </c>
      <c r="B689" t="s">
        <v>2901</v>
      </c>
      <c r="C689" s="29" t="s">
        <v>2918</v>
      </c>
      <c r="D689" s="29" t="s">
        <v>2919</v>
      </c>
      <c r="E689" t="s">
        <v>2471</v>
      </c>
      <c r="F689" s="11" t="s">
        <v>439</v>
      </c>
      <c r="G689" s="11" t="s">
        <v>2311</v>
      </c>
      <c r="H689" s="13">
        <v>210.34262899999999</v>
      </c>
      <c r="I689" t="s">
        <v>2774</v>
      </c>
      <c r="J689" t="s">
        <v>2774</v>
      </c>
      <c r="K689" s="12">
        <v>26.54434427</v>
      </c>
      <c r="L689" t="s">
        <v>213</v>
      </c>
      <c r="M689">
        <v>3</v>
      </c>
      <c r="N689">
        <v>1.8</v>
      </c>
      <c r="O689">
        <v>0.8</v>
      </c>
      <c r="P689">
        <v>0</v>
      </c>
      <c r="Q689">
        <v>0</v>
      </c>
      <c r="R689">
        <v>10</v>
      </c>
      <c r="S689">
        <v>16</v>
      </c>
      <c r="T689">
        <v>18</v>
      </c>
      <c r="U689">
        <v>14</v>
      </c>
      <c r="V689">
        <v>13</v>
      </c>
      <c r="W689">
        <v>15</v>
      </c>
      <c r="X689">
        <v>19</v>
      </c>
      <c r="Y689">
        <v>20</v>
      </c>
      <c r="Z689">
        <v>18</v>
      </c>
      <c r="AA689">
        <v>17</v>
      </c>
    </row>
    <row r="690" spans="1:27" hidden="1" x14ac:dyDescent="0.2">
      <c r="A690">
        <v>2004</v>
      </c>
      <c r="B690" t="s">
        <v>2901</v>
      </c>
      <c r="C690" s="29" t="s">
        <v>2918</v>
      </c>
      <c r="D690" s="29" t="s">
        <v>2919</v>
      </c>
      <c r="E690" t="s">
        <v>2471</v>
      </c>
      <c r="F690" s="11" t="s">
        <v>262</v>
      </c>
      <c r="G690" s="11" t="s">
        <v>2115</v>
      </c>
      <c r="H690" s="13">
        <v>228.58436699999999</v>
      </c>
      <c r="I690" t="s">
        <v>2774</v>
      </c>
      <c r="J690" t="s">
        <v>2774</v>
      </c>
      <c r="K690" s="12">
        <v>19.056091670000001</v>
      </c>
      <c r="L690" t="s">
        <v>213</v>
      </c>
      <c r="M690">
        <v>3</v>
      </c>
      <c r="N690">
        <v>1.8</v>
      </c>
      <c r="O690">
        <v>0.8</v>
      </c>
      <c r="P690">
        <v>0</v>
      </c>
      <c r="Q690">
        <v>0</v>
      </c>
      <c r="R690">
        <v>10</v>
      </c>
      <c r="S690">
        <v>16</v>
      </c>
      <c r="T690">
        <v>18</v>
      </c>
      <c r="U690">
        <v>14</v>
      </c>
      <c r="V690">
        <v>13</v>
      </c>
      <c r="W690">
        <v>15</v>
      </c>
      <c r="X690">
        <v>19</v>
      </c>
      <c r="Y690">
        <v>20</v>
      </c>
      <c r="Z690">
        <v>18</v>
      </c>
      <c r="AA690">
        <v>17</v>
      </c>
    </row>
    <row r="691" spans="1:27" hidden="1" x14ac:dyDescent="0.2">
      <c r="A691">
        <v>2004</v>
      </c>
      <c r="B691" t="s">
        <v>2901</v>
      </c>
      <c r="C691" s="29" t="s">
        <v>2918</v>
      </c>
      <c r="D691" s="29" t="s">
        <v>2919</v>
      </c>
      <c r="E691" t="s">
        <v>2471</v>
      </c>
      <c r="F691" s="11" t="s">
        <v>262</v>
      </c>
      <c r="G691" s="11" t="s">
        <v>2116</v>
      </c>
      <c r="H691" s="13">
        <v>195.56601900000001</v>
      </c>
      <c r="I691" t="s">
        <v>2774</v>
      </c>
      <c r="J691" t="s">
        <v>2774</v>
      </c>
      <c r="K691" s="12">
        <v>20.786896980000002</v>
      </c>
      <c r="L691" t="s">
        <v>213</v>
      </c>
      <c r="M691">
        <v>3</v>
      </c>
      <c r="N691">
        <v>1.8</v>
      </c>
      <c r="O691">
        <v>0.8</v>
      </c>
      <c r="P691">
        <v>0</v>
      </c>
      <c r="Q691">
        <v>0</v>
      </c>
      <c r="R691">
        <v>10</v>
      </c>
      <c r="S691">
        <v>16</v>
      </c>
      <c r="T691">
        <v>18</v>
      </c>
      <c r="U691">
        <v>14</v>
      </c>
      <c r="V691">
        <v>13</v>
      </c>
      <c r="W691">
        <v>15</v>
      </c>
      <c r="X691">
        <v>19</v>
      </c>
      <c r="Y691">
        <v>20</v>
      </c>
      <c r="Z691">
        <v>18</v>
      </c>
      <c r="AA691">
        <v>17</v>
      </c>
    </row>
    <row r="692" spans="1:27" hidden="1" x14ac:dyDescent="0.2">
      <c r="A692">
        <v>2004</v>
      </c>
      <c r="B692" t="s">
        <v>2901</v>
      </c>
      <c r="C692" s="29" t="s">
        <v>2918</v>
      </c>
      <c r="D692" s="29" t="s">
        <v>2919</v>
      </c>
      <c r="E692" t="s">
        <v>2471</v>
      </c>
      <c r="F692" s="11" t="s">
        <v>262</v>
      </c>
      <c r="G692" s="11" t="s">
        <v>2402</v>
      </c>
      <c r="H692" s="13">
        <v>215.51791600000001</v>
      </c>
      <c r="I692" t="s">
        <v>2774</v>
      </c>
      <c r="J692" t="s">
        <v>2774</v>
      </c>
      <c r="K692" s="12">
        <v>23.166774849999999</v>
      </c>
      <c r="L692" t="s">
        <v>213</v>
      </c>
      <c r="M692">
        <v>3</v>
      </c>
      <c r="N692">
        <v>1.8</v>
      </c>
      <c r="O692">
        <v>0.8</v>
      </c>
      <c r="P692">
        <v>0</v>
      </c>
      <c r="Q692">
        <v>0</v>
      </c>
      <c r="R692">
        <v>10</v>
      </c>
      <c r="S692">
        <v>16</v>
      </c>
      <c r="T692">
        <v>18</v>
      </c>
      <c r="U692">
        <v>14</v>
      </c>
      <c r="V692">
        <v>13</v>
      </c>
      <c r="W692">
        <v>15</v>
      </c>
      <c r="X692">
        <v>19</v>
      </c>
      <c r="Y692">
        <v>20</v>
      </c>
      <c r="Z692">
        <v>18</v>
      </c>
      <c r="AA692">
        <v>17</v>
      </c>
    </row>
    <row r="693" spans="1:27" hidden="1" x14ac:dyDescent="0.2">
      <c r="A693">
        <v>2004</v>
      </c>
      <c r="B693" t="s">
        <v>2901</v>
      </c>
      <c r="C693" s="29" t="s">
        <v>2918</v>
      </c>
      <c r="D693" s="29" t="s">
        <v>2919</v>
      </c>
      <c r="E693" t="s">
        <v>2471</v>
      </c>
      <c r="F693" s="11" t="s">
        <v>262</v>
      </c>
      <c r="G693" s="11" t="s">
        <v>2316</v>
      </c>
      <c r="H693" s="13">
        <v>225.265005</v>
      </c>
      <c r="I693" t="s">
        <v>2774</v>
      </c>
      <c r="J693" t="s">
        <v>2774</v>
      </c>
      <c r="K693" s="12">
        <v>23.275414290000001</v>
      </c>
      <c r="L693" t="s">
        <v>213</v>
      </c>
      <c r="M693">
        <v>3</v>
      </c>
      <c r="N693">
        <v>1.8</v>
      </c>
      <c r="O693">
        <v>0.8</v>
      </c>
      <c r="P693">
        <v>0</v>
      </c>
      <c r="Q693">
        <v>0</v>
      </c>
      <c r="R693">
        <v>10</v>
      </c>
      <c r="S693">
        <v>16</v>
      </c>
      <c r="T693">
        <v>18</v>
      </c>
      <c r="U693">
        <v>14</v>
      </c>
      <c r="V693">
        <v>13</v>
      </c>
      <c r="W693">
        <v>15</v>
      </c>
      <c r="X693">
        <v>19</v>
      </c>
      <c r="Y693">
        <v>20</v>
      </c>
      <c r="Z693">
        <v>18</v>
      </c>
      <c r="AA693">
        <v>17</v>
      </c>
    </row>
    <row r="694" spans="1:27" hidden="1" x14ac:dyDescent="0.2">
      <c r="A694">
        <v>2004</v>
      </c>
      <c r="B694" t="s">
        <v>2901</v>
      </c>
      <c r="C694" s="29" t="s">
        <v>2918</v>
      </c>
      <c r="D694" s="29" t="s">
        <v>2919</v>
      </c>
      <c r="E694" t="s">
        <v>2471</v>
      </c>
      <c r="F694" s="11" t="s">
        <v>262</v>
      </c>
      <c r="G694" s="11" t="s">
        <v>2317</v>
      </c>
      <c r="H694" s="13">
        <v>226.91927999999999</v>
      </c>
      <c r="I694" t="s">
        <v>2774</v>
      </c>
      <c r="J694" t="s">
        <v>2774</v>
      </c>
      <c r="K694" s="12">
        <v>26.257841299999999</v>
      </c>
      <c r="L694" t="s">
        <v>213</v>
      </c>
      <c r="M694">
        <v>3</v>
      </c>
      <c r="N694">
        <v>1.8</v>
      </c>
      <c r="O694">
        <v>0.8</v>
      </c>
      <c r="P694">
        <v>0</v>
      </c>
      <c r="Q694">
        <v>0</v>
      </c>
      <c r="R694">
        <v>10</v>
      </c>
      <c r="S694">
        <v>16</v>
      </c>
      <c r="T694">
        <v>18</v>
      </c>
      <c r="U694">
        <v>14</v>
      </c>
      <c r="V694">
        <v>13</v>
      </c>
      <c r="W694">
        <v>15</v>
      </c>
      <c r="X694">
        <v>19</v>
      </c>
      <c r="Y694">
        <v>20</v>
      </c>
      <c r="Z694">
        <v>18</v>
      </c>
      <c r="AA694">
        <v>17</v>
      </c>
    </row>
    <row r="695" spans="1:27" hidden="1" x14ac:dyDescent="0.2">
      <c r="A695">
        <v>2004</v>
      </c>
      <c r="B695" t="s">
        <v>2901</v>
      </c>
      <c r="C695" s="29" t="s">
        <v>2918</v>
      </c>
      <c r="D695" s="29" t="s">
        <v>2919</v>
      </c>
      <c r="E695" t="s">
        <v>2471</v>
      </c>
      <c r="F695" s="11" t="s">
        <v>262</v>
      </c>
      <c r="G695" s="11" t="s">
        <v>2010</v>
      </c>
      <c r="H695" s="13">
        <v>219.968851</v>
      </c>
      <c r="I695" t="s">
        <v>2774</v>
      </c>
      <c r="J695" t="s">
        <v>2774</v>
      </c>
      <c r="K695" s="12">
        <v>22.149668989999999</v>
      </c>
      <c r="L695" t="s">
        <v>213</v>
      </c>
      <c r="M695">
        <v>3</v>
      </c>
      <c r="N695">
        <v>1.8</v>
      </c>
      <c r="O695">
        <v>0.8</v>
      </c>
      <c r="P695">
        <v>0</v>
      </c>
      <c r="Q695">
        <v>0</v>
      </c>
      <c r="R695">
        <v>10</v>
      </c>
      <c r="S695">
        <v>16</v>
      </c>
      <c r="T695">
        <v>18</v>
      </c>
      <c r="U695">
        <v>14</v>
      </c>
      <c r="V695">
        <v>13</v>
      </c>
      <c r="W695">
        <v>15</v>
      </c>
      <c r="X695">
        <v>19</v>
      </c>
      <c r="Y695">
        <v>20</v>
      </c>
      <c r="Z695">
        <v>18</v>
      </c>
      <c r="AA695">
        <v>17</v>
      </c>
    </row>
    <row r="696" spans="1:27" hidden="1" x14ac:dyDescent="0.2">
      <c r="A696">
        <v>2004</v>
      </c>
      <c r="B696" t="s">
        <v>2901</v>
      </c>
      <c r="C696" s="29" t="s">
        <v>2918</v>
      </c>
      <c r="D696" s="29" t="s">
        <v>2919</v>
      </c>
      <c r="E696" t="s">
        <v>2471</v>
      </c>
      <c r="F696" s="11" t="s">
        <v>262</v>
      </c>
      <c r="G696" s="11" t="s">
        <v>1713</v>
      </c>
      <c r="H696" s="13">
        <v>250.43850599999999</v>
      </c>
      <c r="I696" t="s">
        <v>2774</v>
      </c>
      <c r="J696" t="s">
        <v>2774</v>
      </c>
      <c r="K696" s="12">
        <v>27.676508269999999</v>
      </c>
      <c r="L696" t="s">
        <v>213</v>
      </c>
      <c r="M696">
        <v>3</v>
      </c>
      <c r="N696">
        <v>1.8</v>
      </c>
      <c r="O696">
        <v>0.8</v>
      </c>
      <c r="P696">
        <v>0</v>
      </c>
      <c r="Q696">
        <v>0</v>
      </c>
      <c r="R696">
        <v>10</v>
      </c>
      <c r="S696">
        <v>16</v>
      </c>
      <c r="T696">
        <v>18</v>
      </c>
      <c r="U696">
        <v>14</v>
      </c>
      <c r="V696">
        <v>13</v>
      </c>
      <c r="W696">
        <v>15</v>
      </c>
      <c r="X696">
        <v>19</v>
      </c>
      <c r="Y696">
        <v>20</v>
      </c>
      <c r="Z696">
        <v>18</v>
      </c>
      <c r="AA696">
        <v>17</v>
      </c>
    </row>
    <row r="697" spans="1:27" hidden="1" x14ac:dyDescent="0.2">
      <c r="A697">
        <v>2004</v>
      </c>
      <c r="B697" t="s">
        <v>2901</v>
      </c>
      <c r="C697" s="29" t="s">
        <v>2918</v>
      </c>
      <c r="D697" s="29" t="s">
        <v>2919</v>
      </c>
      <c r="E697" t="s">
        <v>2471</v>
      </c>
      <c r="F697" s="11" t="s">
        <v>1325</v>
      </c>
      <c r="G697" s="11" t="s">
        <v>2680</v>
      </c>
      <c r="H697" s="13">
        <v>206.413048</v>
      </c>
      <c r="I697" t="s">
        <v>2774</v>
      </c>
      <c r="J697" t="s">
        <v>2774</v>
      </c>
      <c r="K697" s="12">
        <v>23.816861410000001</v>
      </c>
      <c r="L697" t="s">
        <v>213</v>
      </c>
      <c r="M697">
        <v>3</v>
      </c>
      <c r="N697">
        <v>1.8</v>
      </c>
      <c r="O697">
        <v>0.8</v>
      </c>
      <c r="P697">
        <v>0</v>
      </c>
      <c r="Q697">
        <v>0</v>
      </c>
      <c r="R697">
        <v>10</v>
      </c>
      <c r="S697">
        <v>16</v>
      </c>
      <c r="T697">
        <v>18</v>
      </c>
      <c r="U697">
        <v>14</v>
      </c>
      <c r="V697">
        <v>13</v>
      </c>
      <c r="W697">
        <v>15</v>
      </c>
      <c r="X697">
        <v>19</v>
      </c>
      <c r="Y697">
        <v>20</v>
      </c>
      <c r="Z697">
        <v>18</v>
      </c>
      <c r="AA697">
        <v>17</v>
      </c>
    </row>
    <row r="698" spans="1:27" hidden="1" x14ac:dyDescent="0.2">
      <c r="A698">
        <v>2004</v>
      </c>
      <c r="B698" t="s">
        <v>2901</v>
      </c>
      <c r="C698" s="29" t="s">
        <v>2918</v>
      </c>
      <c r="D698" s="29" t="s">
        <v>2919</v>
      </c>
      <c r="E698" t="s">
        <v>2471</v>
      </c>
      <c r="F698" s="11" t="s">
        <v>1325</v>
      </c>
      <c r="G698" s="11" t="s">
        <v>2681</v>
      </c>
      <c r="H698" s="13">
        <v>215.49561499999999</v>
      </c>
      <c r="I698" t="s">
        <v>2774</v>
      </c>
      <c r="J698" t="s">
        <v>2774</v>
      </c>
      <c r="K698" s="12">
        <v>21.99454807</v>
      </c>
      <c r="L698" t="s">
        <v>213</v>
      </c>
      <c r="M698">
        <v>3</v>
      </c>
      <c r="N698">
        <v>1.8</v>
      </c>
      <c r="O698">
        <v>0.8</v>
      </c>
      <c r="P698">
        <v>0</v>
      </c>
      <c r="Q698">
        <v>0</v>
      </c>
      <c r="R698">
        <v>10</v>
      </c>
      <c r="S698">
        <v>16</v>
      </c>
      <c r="T698">
        <v>18</v>
      </c>
      <c r="U698">
        <v>14</v>
      </c>
      <c r="V698">
        <v>13</v>
      </c>
      <c r="W698">
        <v>15</v>
      </c>
      <c r="X698">
        <v>19</v>
      </c>
      <c r="Y698">
        <v>20</v>
      </c>
      <c r="Z698">
        <v>18</v>
      </c>
      <c r="AA698">
        <v>17</v>
      </c>
    </row>
    <row r="699" spans="1:27" hidden="1" x14ac:dyDescent="0.2">
      <c r="A699">
        <v>2004</v>
      </c>
      <c r="B699" t="s">
        <v>2901</v>
      </c>
      <c r="C699" s="29" t="s">
        <v>2918</v>
      </c>
      <c r="D699" s="29" t="s">
        <v>2919</v>
      </c>
      <c r="E699" t="s">
        <v>2471</v>
      </c>
      <c r="F699" s="11" t="s">
        <v>1325</v>
      </c>
      <c r="G699" s="11" t="s">
        <v>872</v>
      </c>
      <c r="H699" s="13">
        <v>245.10636299999999</v>
      </c>
      <c r="I699" t="s">
        <v>2774</v>
      </c>
      <c r="J699" t="s">
        <v>2774</v>
      </c>
      <c r="K699" s="12">
        <v>23.892079259999999</v>
      </c>
      <c r="L699" t="s">
        <v>213</v>
      </c>
      <c r="M699">
        <v>3</v>
      </c>
      <c r="N699">
        <v>1.8</v>
      </c>
      <c r="O699">
        <v>0.8</v>
      </c>
      <c r="P699">
        <v>0</v>
      </c>
      <c r="Q699">
        <v>0</v>
      </c>
      <c r="R699">
        <v>10</v>
      </c>
      <c r="S699">
        <v>16</v>
      </c>
      <c r="T699">
        <v>18</v>
      </c>
      <c r="U699">
        <v>14</v>
      </c>
      <c r="V699">
        <v>13</v>
      </c>
      <c r="W699">
        <v>15</v>
      </c>
      <c r="X699">
        <v>19</v>
      </c>
      <c r="Y699">
        <v>20</v>
      </c>
      <c r="Z699">
        <v>18</v>
      </c>
      <c r="AA699">
        <v>17</v>
      </c>
    </row>
    <row r="700" spans="1:27" hidden="1" x14ac:dyDescent="0.2">
      <c r="A700">
        <v>2004</v>
      </c>
      <c r="B700" t="s">
        <v>2901</v>
      </c>
      <c r="C700" s="29" t="s">
        <v>2918</v>
      </c>
      <c r="D700" s="29" t="s">
        <v>2919</v>
      </c>
      <c r="E700" t="s">
        <v>2471</v>
      </c>
      <c r="F700" s="11" t="s">
        <v>576</v>
      </c>
      <c r="G700" s="11" t="s">
        <v>2021</v>
      </c>
      <c r="H700" s="13">
        <v>234.07818900000001</v>
      </c>
      <c r="I700" t="s">
        <v>2774</v>
      </c>
      <c r="J700" t="s">
        <v>2774</v>
      </c>
      <c r="K700" s="12">
        <v>25.579950119999999</v>
      </c>
      <c r="L700" t="s">
        <v>213</v>
      </c>
      <c r="M700">
        <v>3</v>
      </c>
      <c r="N700">
        <v>1.8</v>
      </c>
      <c r="O700">
        <v>0.8</v>
      </c>
      <c r="P700">
        <v>0</v>
      </c>
      <c r="Q700">
        <v>0</v>
      </c>
      <c r="R700">
        <v>10</v>
      </c>
      <c r="S700">
        <v>16</v>
      </c>
      <c r="T700">
        <v>18</v>
      </c>
      <c r="U700">
        <v>14</v>
      </c>
      <c r="V700">
        <v>13</v>
      </c>
      <c r="W700">
        <v>15</v>
      </c>
      <c r="X700">
        <v>19</v>
      </c>
      <c r="Y700">
        <v>20</v>
      </c>
      <c r="Z700">
        <v>18</v>
      </c>
      <c r="AA700">
        <v>17</v>
      </c>
    </row>
    <row r="701" spans="1:27" hidden="1" x14ac:dyDescent="0.2">
      <c r="A701">
        <v>2004</v>
      </c>
      <c r="B701" t="s">
        <v>2901</v>
      </c>
      <c r="C701" s="29" t="s">
        <v>2918</v>
      </c>
      <c r="D701" s="29" t="s">
        <v>2919</v>
      </c>
      <c r="E701" t="s">
        <v>2471</v>
      </c>
      <c r="F701" s="11" t="s">
        <v>576</v>
      </c>
      <c r="G701" s="11" t="s">
        <v>2403</v>
      </c>
      <c r="H701" s="13">
        <v>214.03269700000001</v>
      </c>
      <c r="I701" t="s">
        <v>2774</v>
      </c>
      <c r="J701" t="s">
        <v>2774</v>
      </c>
      <c r="K701" s="12">
        <v>23.146498609999998</v>
      </c>
      <c r="L701" t="s">
        <v>213</v>
      </c>
      <c r="M701">
        <v>3</v>
      </c>
      <c r="N701">
        <v>1.8</v>
      </c>
      <c r="O701">
        <v>0.8</v>
      </c>
      <c r="P701">
        <v>0</v>
      </c>
      <c r="Q701">
        <v>0</v>
      </c>
      <c r="R701">
        <v>10</v>
      </c>
      <c r="S701">
        <v>16</v>
      </c>
      <c r="T701">
        <v>18</v>
      </c>
      <c r="U701">
        <v>14</v>
      </c>
      <c r="V701">
        <v>13</v>
      </c>
      <c r="W701">
        <v>15</v>
      </c>
      <c r="X701">
        <v>19</v>
      </c>
      <c r="Y701">
        <v>20</v>
      </c>
      <c r="Z701">
        <v>18</v>
      </c>
      <c r="AA701">
        <v>17</v>
      </c>
    </row>
    <row r="702" spans="1:27" hidden="1" x14ac:dyDescent="0.2">
      <c r="A702">
        <v>2004</v>
      </c>
      <c r="B702" t="s">
        <v>2901</v>
      </c>
      <c r="C702" s="29" t="s">
        <v>2918</v>
      </c>
      <c r="D702" s="29" t="s">
        <v>2919</v>
      </c>
      <c r="E702" t="s">
        <v>2471</v>
      </c>
      <c r="F702" s="11" t="s">
        <v>576</v>
      </c>
      <c r="G702" s="11" t="s">
        <v>2404</v>
      </c>
      <c r="H702" s="13">
        <v>222.90483</v>
      </c>
      <c r="I702" t="s">
        <v>2774</v>
      </c>
      <c r="J702" t="s">
        <v>2774</v>
      </c>
      <c r="K702" s="12">
        <v>21.31414998</v>
      </c>
      <c r="L702" t="s">
        <v>213</v>
      </c>
      <c r="M702">
        <v>3</v>
      </c>
      <c r="N702">
        <v>1.8</v>
      </c>
      <c r="O702">
        <v>0.8</v>
      </c>
      <c r="P702">
        <v>0</v>
      </c>
      <c r="Q702">
        <v>0</v>
      </c>
      <c r="R702">
        <v>10</v>
      </c>
      <c r="S702">
        <v>16</v>
      </c>
      <c r="T702">
        <v>18</v>
      </c>
      <c r="U702">
        <v>14</v>
      </c>
      <c r="V702">
        <v>13</v>
      </c>
      <c r="W702">
        <v>15</v>
      </c>
      <c r="X702">
        <v>19</v>
      </c>
      <c r="Y702">
        <v>20</v>
      </c>
      <c r="Z702">
        <v>18</v>
      </c>
      <c r="AA702">
        <v>17</v>
      </c>
    </row>
    <row r="703" spans="1:27" hidden="1" x14ac:dyDescent="0.2">
      <c r="A703">
        <v>2004</v>
      </c>
      <c r="B703" t="s">
        <v>2901</v>
      </c>
      <c r="C703" s="29" t="s">
        <v>2918</v>
      </c>
      <c r="D703" s="29" t="s">
        <v>2919</v>
      </c>
      <c r="E703" t="s">
        <v>2471</v>
      </c>
      <c r="F703" s="11" t="s">
        <v>576</v>
      </c>
      <c r="G703" s="11" t="s">
        <v>2123</v>
      </c>
      <c r="H703" s="13">
        <v>227.340204</v>
      </c>
      <c r="I703" t="s">
        <v>2774</v>
      </c>
      <c r="J703" t="s">
        <v>2774</v>
      </c>
      <c r="K703" s="12">
        <v>23.39740492</v>
      </c>
      <c r="L703" t="s">
        <v>213</v>
      </c>
      <c r="M703">
        <v>3</v>
      </c>
      <c r="N703">
        <v>1.8</v>
      </c>
      <c r="O703">
        <v>0.8</v>
      </c>
      <c r="P703">
        <v>0</v>
      </c>
      <c r="Q703">
        <v>0</v>
      </c>
      <c r="R703">
        <v>10</v>
      </c>
      <c r="S703">
        <v>16</v>
      </c>
      <c r="T703">
        <v>18</v>
      </c>
      <c r="U703">
        <v>14</v>
      </c>
      <c r="V703">
        <v>13</v>
      </c>
      <c r="W703">
        <v>15</v>
      </c>
      <c r="X703">
        <v>19</v>
      </c>
      <c r="Y703">
        <v>20</v>
      </c>
      <c r="Z703">
        <v>18</v>
      </c>
      <c r="AA703">
        <v>17</v>
      </c>
    </row>
    <row r="704" spans="1:27" hidden="1" x14ac:dyDescent="0.2">
      <c r="A704">
        <v>2004</v>
      </c>
      <c r="B704" t="s">
        <v>2901</v>
      </c>
      <c r="C704" s="29" t="s">
        <v>2918</v>
      </c>
      <c r="D704" s="29" t="s">
        <v>2919</v>
      </c>
      <c r="E704" t="s">
        <v>2471</v>
      </c>
      <c r="F704" s="11" t="s">
        <v>576</v>
      </c>
      <c r="G704" s="11" t="s">
        <v>2405</v>
      </c>
      <c r="H704" s="13">
        <v>227.66013100000001</v>
      </c>
      <c r="I704" t="s">
        <v>2774</v>
      </c>
      <c r="J704" t="s">
        <v>2774</v>
      </c>
      <c r="K704" s="12">
        <v>19.035334989999999</v>
      </c>
      <c r="L704" t="s">
        <v>213</v>
      </c>
      <c r="M704">
        <v>3</v>
      </c>
      <c r="N704">
        <v>1.8</v>
      </c>
      <c r="O704">
        <v>0.8</v>
      </c>
      <c r="P704">
        <v>0</v>
      </c>
      <c r="Q704">
        <v>0</v>
      </c>
      <c r="R704">
        <v>10</v>
      </c>
      <c r="S704">
        <v>16</v>
      </c>
      <c r="T704">
        <v>18</v>
      </c>
      <c r="U704">
        <v>14</v>
      </c>
      <c r="V704">
        <v>13</v>
      </c>
      <c r="W704">
        <v>15</v>
      </c>
      <c r="X704">
        <v>19</v>
      </c>
      <c r="Y704">
        <v>20</v>
      </c>
      <c r="Z704">
        <v>18</v>
      </c>
      <c r="AA704">
        <v>17</v>
      </c>
    </row>
    <row r="705" spans="1:27" hidden="1" x14ac:dyDescent="0.2">
      <c r="A705">
        <v>2004</v>
      </c>
      <c r="B705" t="s">
        <v>2901</v>
      </c>
      <c r="C705" s="29" t="s">
        <v>2918</v>
      </c>
      <c r="D705" s="29" t="s">
        <v>2919</v>
      </c>
      <c r="E705" t="s">
        <v>2471</v>
      </c>
      <c r="F705" s="11" t="s">
        <v>779</v>
      </c>
      <c r="G705" s="11" t="s">
        <v>2406</v>
      </c>
      <c r="H705" s="13">
        <v>218.316778</v>
      </c>
      <c r="I705" t="s">
        <v>2774</v>
      </c>
      <c r="J705" t="s">
        <v>2774</v>
      </c>
      <c r="K705" s="12">
        <v>20.635766650000001</v>
      </c>
      <c r="L705" t="s">
        <v>213</v>
      </c>
      <c r="M705">
        <v>3</v>
      </c>
      <c r="N705">
        <v>1.8</v>
      </c>
      <c r="O705">
        <v>0.8</v>
      </c>
      <c r="P705">
        <v>0</v>
      </c>
      <c r="Q705">
        <v>0</v>
      </c>
      <c r="R705">
        <v>10</v>
      </c>
      <c r="S705">
        <v>16</v>
      </c>
      <c r="T705">
        <v>18</v>
      </c>
      <c r="U705">
        <v>14</v>
      </c>
      <c r="V705">
        <v>13</v>
      </c>
      <c r="W705">
        <v>15</v>
      </c>
      <c r="X705">
        <v>19</v>
      </c>
      <c r="Y705">
        <v>20</v>
      </c>
      <c r="Z705">
        <v>18</v>
      </c>
      <c r="AA705">
        <v>17</v>
      </c>
    </row>
    <row r="706" spans="1:27" hidden="1" x14ac:dyDescent="0.2">
      <c r="A706">
        <v>2004</v>
      </c>
      <c r="B706" t="s">
        <v>2901</v>
      </c>
      <c r="C706" s="29" t="s">
        <v>2918</v>
      </c>
      <c r="D706" s="29" t="s">
        <v>2919</v>
      </c>
      <c r="E706" t="s">
        <v>2471</v>
      </c>
      <c r="F706" s="11" t="s">
        <v>286</v>
      </c>
      <c r="G706" s="11" t="s">
        <v>2407</v>
      </c>
      <c r="H706" s="13">
        <v>199.14753899999999</v>
      </c>
      <c r="I706" t="s">
        <v>2774</v>
      </c>
      <c r="J706" t="s">
        <v>2774</v>
      </c>
      <c r="K706" s="12">
        <v>15.83824433</v>
      </c>
      <c r="L706" t="s">
        <v>213</v>
      </c>
      <c r="M706">
        <v>3</v>
      </c>
      <c r="N706">
        <v>1.8</v>
      </c>
      <c r="O706">
        <v>0.8</v>
      </c>
      <c r="P706">
        <v>0</v>
      </c>
      <c r="Q706">
        <v>0</v>
      </c>
      <c r="R706">
        <v>10</v>
      </c>
      <c r="S706">
        <v>16</v>
      </c>
      <c r="T706">
        <v>18</v>
      </c>
      <c r="U706">
        <v>14</v>
      </c>
      <c r="V706">
        <v>13</v>
      </c>
      <c r="W706">
        <v>15</v>
      </c>
      <c r="X706">
        <v>19</v>
      </c>
      <c r="Y706">
        <v>20</v>
      </c>
      <c r="Z706">
        <v>18</v>
      </c>
      <c r="AA706">
        <v>17</v>
      </c>
    </row>
    <row r="707" spans="1:27" hidden="1" x14ac:dyDescent="0.2">
      <c r="A707">
        <v>2004</v>
      </c>
      <c r="B707" t="s">
        <v>2901</v>
      </c>
      <c r="C707" s="29" t="s">
        <v>2918</v>
      </c>
      <c r="D707" s="29" t="s">
        <v>2919</v>
      </c>
      <c r="E707" t="s">
        <v>2471</v>
      </c>
      <c r="F707" s="11" t="s">
        <v>286</v>
      </c>
      <c r="G707" s="11" t="s">
        <v>2408</v>
      </c>
      <c r="H707" s="13">
        <v>227.24211099999999</v>
      </c>
      <c r="I707" t="s">
        <v>2774</v>
      </c>
      <c r="J707" t="s">
        <v>2774</v>
      </c>
      <c r="K707" s="12">
        <v>17.916358389999999</v>
      </c>
      <c r="L707" t="s">
        <v>213</v>
      </c>
      <c r="M707">
        <v>3</v>
      </c>
      <c r="N707">
        <v>1.8</v>
      </c>
      <c r="O707">
        <v>0.8</v>
      </c>
      <c r="P707">
        <v>0</v>
      </c>
      <c r="Q707">
        <v>0</v>
      </c>
      <c r="R707">
        <v>10</v>
      </c>
      <c r="S707">
        <v>16</v>
      </c>
      <c r="T707">
        <v>18</v>
      </c>
      <c r="U707">
        <v>14</v>
      </c>
      <c r="V707">
        <v>13</v>
      </c>
      <c r="W707">
        <v>15</v>
      </c>
      <c r="X707">
        <v>19</v>
      </c>
      <c r="Y707">
        <v>20</v>
      </c>
      <c r="Z707">
        <v>18</v>
      </c>
      <c r="AA707">
        <v>17</v>
      </c>
    </row>
    <row r="708" spans="1:27" hidden="1" x14ac:dyDescent="0.2">
      <c r="A708">
        <v>2004</v>
      </c>
      <c r="B708" t="s">
        <v>2901</v>
      </c>
      <c r="C708" s="29" t="s">
        <v>2918</v>
      </c>
      <c r="D708" s="29" t="s">
        <v>2919</v>
      </c>
      <c r="E708" t="s">
        <v>2471</v>
      </c>
      <c r="F708" s="11" t="s">
        <v>286</v>
      </c>
      <c r="G708" s="11" t="s">
        <v>2409</v>
      </c>
      <c r="H708" s="13">
        <v>223.68562399999999</v>
      </c>
      <c r="I708" t="s">
        <v>2774</v>
      </c>
      <c r="J708" t="s">
        <v>2774</v>
      </c>
      <c r="K708" s="12">
        <v>22.115058430000001</v>
      </c>
      <c r="L708" t="s">
        <v>213</v>
      </c>
      <c r="M708">
        <v>3</v>
      </c>
      <c r="N708">
        <v>1.8</v>
      </c>
      <c r="O708">
        <v>0.8</v>
      </c>
      <c r="P708">
        <v>0</v>
      </c>
      <c r="Q708">
        <v>0</v>
      </c>
      <c r="R708">
        <v>10</v>
      </c>
      <c r="S708">
        <v>16</v>
      </c>
      <c r="T708">
        <v>18</v>
      </c>
      <c r="U708">
        <v>14</v>
      </c>
      <c r="V708">
        <v>13</v>
      </c>
      <c r="W708">
        <v>15</v>
      </c>
      <c r="X708">
        <v>19</v>
      </c>
      <c r="Y708">
        <v>20</v>
      </c>
      <c r="Z708">
        <v>18</v>
      </c>
      <c r="AA708">
        <v>17</v>
      </c>
    </row>
    <row r="709" spans="1:27" hidden="1" x14ac:dyDescent="0.2">
      <c r="A709">
        <v>2004</v>
      </c>
      <c r="B709" t="s">
        <v>2901</v>
      </c>
      <c r="C709" s="29" t="s">
        <v>2918</v>
      </c>
      <c r="D709" s="29" t="s">
        <v>2919</v>
      </c>
      <c r="E709" t="s">
        <v>2471</v>
      </c>
      <c r="F709" s="11" t="s">
        <v>286</v>
      </c>
      <c r="G709" s="11" t="s">
        <v>1844</v>
      </c>
      <c r="H709" s="13">
        <v>225.29199600000001</v>
      </c>
      <c r="I709" t="s">
        <v>2774</v>
      </c>
      <c r="J709" t="s">
        <v>2774</v>
      </c>
      <c r="K709" s="12">
        <v>19.492606089999999</v>
      </c>
      <c r="L709" t="s">
        <v>213</v>
      </c>
      <c r="M709">
        <v>3</v>
      </c>
      <c r="N709">
        <v>1.8</v>
      </c>
      <c r="O709">
        <v>0.8</v>
      </c>
      <c r="P709">
        <v>0</v>
      </c>
      <c r="Q709">
        <v>0</v>
      </c>
      <c r="R709">
        <v>10</v>
      </c>
      <c r="S709">
        <v>16</v>
      </c>
      <c r="T709">
        <v>18</v>
      </c>
      <c r="U709">
        <v>14</v>
      </c>
      <c r="V709">
        <v>13</v>
      </c>
      <c r="W709">
        <v>15</v>
      </c>
      <c r="X709">
        <v>19</v>
      </c>
      <c r="Y709">
        <v>20</v>
      </c>
      <c r="Z709">
        <v>18</v>
      </c>
      <c r="AA709">
        <v>17</v>
      </c>
    </row>
    <row r="710" spans="1:27" hidden="1" x14ac:dyDescent="0.2">
      <c r="A710">
        <v>2004</v>
      </c>
      <c r="B710" t="s">
        <v>2901</v>
      </c>
      <c r="C710" s="29" t="s">
        <v>2918</v>
      </c>
      <c r="D710" s="29" t="s">
        <v>2919</v>
      </c>
      <c r="E710" t="s">
        <v>2471</v>
      </c>
      <c r="F710" s="11" t="s">
        <v>286</v>
      </c>
      <c r="G710" s="11" t="s">
        <v>2410</v>
      </c>
      <c r="H710" s="13">
        <v>220.11776599999999</v>
      </c>
      <c r="I710" t="s">
        <v>2774</v>
      </c>
      <c r="J710" t="s">
        <v>2774</v>
      </c>
      <c r="K710" s="12">
        <v>22.715449360000001</v>
      </c>
      <c r="L710" t="s">
        <v>213</v>
      </c>
      <c r="M710">
        <v>3</v>
      </c>
      <c r="N710">
        <v>1.8</v>
      </c>
      <c r="O710">
        <v>0.8</v>
      </c>
      <c r="P710">
        <v>0</v>
      </c>
      <c r="Q710">
        <v>0</v>
      </c>
      <c r="R710">
        <v>10</v>
      </c>
      <c r="S710">
        <v>16</v>
      </c>
      <c r="T710">
        <v>18</v>
      </c>
      <c r="U710">
        <v>14</v>
      </c>
      <c r="V710">
        <v>13</v>
      </c>
      <c r="W710">
        <v>15</v>
      </c>
      <c r="X710">
        <v>19</v>
      </c>
      <c r="Y710">
        <v>20</v>
      </c>
      <c r="Z710">
        <v>18</v>
      </c>
      <c r="AA710">
        <v>17</v>
      </c>
    </row>
    <row r="711" spans="1:27" hidden="1" x14ac:dyDescent="0.2">
      <c r="A711">
        <v>2004</v>
      </c>
      <c r="B711" t="s">
        <v>2901</v>
      </c>
      <c r="C711" s="29" t="s">
        <v>2918</v>
      </c>
      <c r="D711" s="29" t="s">
        <v>2919</v>
      </c>
      <c r="E711" t="s">
        <v>2471</v>
      </c>
      <c r="F711" s="11" t="s">
        <v>286</v>
      </c>
      <c r="G711" s="11" t="s">
        <v>2411</v>
      </c>
      <c r="H711" s="13">
        <v>219.42067700000001</v>
      </c>
      <c r="I711" t="s">
        <v>2774</v>
      </c>
      <c r="J711" t="s">
        <v>2774</v>
      </c>
      <c r="K711" s="12">
        <v>22.118597309999998</v>
      </c>
      <c r="L711" t="s">
        <v>213</v>
      </c>
      <c r="M711">
        <v>3</v>
      </c>
      <c r="N711">
        <v>1.8</v>
      </c>
      <c r="O711">
        <v>0.8</v>
      </c>
      <c r="P711">
        <v>0</v>
      </c>
      <c r="Q711">
        <v>0</v>
      </c>
      <c r="R711">
        <v>10</v>
      </c>
      <c r="S711">
        <v>16</v>
      </c>
      <c r="T711">
        <v>18</v>
      </c>
      <c r="U711">
        <v>14</v>
      </c>
      <c r="V711">
        <v>13</v>
      </c>
      <c r="W711">
        <v>15</v>
      </c>
      <c r="X711">
        <v>19</v>
      </c>
      <c r="Y711">
        <v>20</v>
      </c>
      <c r="Z711">
        <v>18</v>
      </c>
      <c r="AA711">
        <v>17</v>
      </c>
    </row>
    <row r="712" spans="1:27" hidden="1" x14ac:dyDescent="0.2">
      <c r="A712">
        <v>2004</v>
      </c>
      <c r="B712" t="s">
        <v>2901</v>
      </c>
      <c r="C712" s="29" t="s">
        <v>2918</v>
      </c>
      <c r="D712" s="29" t="s">
        <v>2919</v>
      </c>
      <c r="E712" t="s">
        <v>2471</v>
      </c>
      <c r="F712" s="11" t="s">
        <v>292</v>
      </c>
      <c r="G712" s="11" t="s">
        <v>2130</v>
      </c>
      <c r="H712" s="13">
        <v>226.742412</v>
      </c>
      <c r="I712" t="s">
        <v>2774</v>
      </c>
      <c r="J712" t="s">
        <v>2774</v>
      </c>
      <c r="K712" s="12">
        <v>26.513871649999999</v>
      </c>
      <c r="L712" t="s">
        <v>213</v>
      </c>
      <c r="M712">
        <v>3</v>
      </c>
      <c r="N712">
        <v>1.8</v>
      </c>
      <c r="O712">
        <v>0.8</v>
      </c>
      <c r="P712">
        <v>0</v>
      </c>
      <c r="Q712">
        <v>0</v>
      </c>
      <c r="R712">
        <v>10</v>
      </c>
      <c r="S712">
        <v>16</v>
      </c>
      <c r="T712">
        <v>18</v>
      </c>
      <c r="U712">
        <v>14</v>
      </c>
      <c r="V712">
        <v>13</v>
      </c>
      <c r="W712">
        <v>15</v>
      </c>
      <c r="X712">
        <v>19</v>
      </c>
      <c r="Y712">
        <v>20</v>
      </c>
      <c r="Z712">
        <v>18</v>
      </c>
      <c r="AA712">
        <v>17</v>
      </c>
    </row>
    <row r="713" spans="1:27" hidden="1" x14ac:dyDescent="0.2">
      <c r="A713">
        <v>2004</v>
      </c>
      <c r="B713" t="s">
        <v>2901</v>
      </c>
      <c r="C713" s="29" t="s">
        <v>2918</v>
      </c>
      <c r="D713" s="29" t="s">
        <v>2919</v>
      </c>
      <c r="E713" t="s">
        <v>2471</v>
      </c>
      <c r="F713" s="11" t="s">
        <v>292</v>
      </c>
      <c r="G713" s="11" t="s">
        <v>1848</v>
      </c>
      <c r="H713" s="13">
        <v>202.53459599999999</v>
      </c>
      <c r="I713" t="s">
        <v>2774</v>
      </c>
      <c r="J713" t="s">
        <v>2774</v>
      </c>
      <c r="K713" s="12">
        <v>20.86252185</v>
      </c>
      <c r="L713" t="s">
        <v>213</v>
      </c>
      <c r="M713">
        <v>3</v>
      </c>
      <c r="N713">
        <v>1.8</v>
      </c>
      <c r="O713">
        <v>0.8</v>
      </c>
      <c r="P713">
        <v>0</v>
      </c>
      <c r="Q713">
        <v>0</v>
      </c>
      <c r="R713">
        <v>10</v>
      </c>
      <c r="S713">
        <v>16</v>
      </c>
      <c r="T713">
        <v>18</v>
      </c>
      <c r="U713">
        <v>14</v>
      </c>
      <c r="V713">
        <v>13</v>
      </c>
      <c r="W713">
        <v>15</v>
      </c>
      <c r="X713">
        <v>19</v>
      </c>
      <c r="Y713">
        <v>20</v>
      </c>
      <c r="Z713">
        <v>18</v>
      </c>
      <c r="AA713">
        <v>17</v>
      </c>
    </row>
    <row r="714" spans="1:27" hidden="1" x14ac:dyDescent="0.2">
      <c r="A714">
        <v>2004</v>
      </c>
      <c r="B714" t="s">
        <v>2901</v>
      </c>
      <c r="C714" s="29" t="s">
        <v>2918</v>
      </c>
      <c r="D714" s="29" t="s">
        <v>2919</v>
      </c>
      <c r="E714" t="s">
        <v>2471</v>
      </c>
      <c r="F714" s="11" t="s">
        <v>292</v>
      </c>
      <c r="G714" s="11" t="s">
        <v>2131</v>
      </c>
      <c r="H714" s="13">
        <v>217.468165</v>
      </c>
      <c r="I714" t="s">
        <v>2774</v>
      </c>
      <c r="J714" t="s">
        <v>2774</v>
      </c>
      <c r="K714" s="12">
        <v>24.422982829999999</v>
      </c>
      <c r="L714" t="s">
        <v>213</v>
      </c>
      <c r="M714">
        <v>3</v>
      </c>
      <c r="N714">
        <v>1.8</v>
      </c>
      <c r="O714">
        <v>0.8</v>
      </c>
      <c r="P714">
        <v>0</v>
      </c>
      <c r="Q714">
        <v>0</v>
      </c>
      <c r="R714">
        <v>10</v>
      </c>
      <c r="S714">
        <v>16</v>
      </c>
      <c r="T714">
        <v>18</v>
      </c>
      <c r="U714">
        <v>14</v>
      </c>
      <c r="V714">
        <v>13</v>
      </c>
      <c r="W714">
        <v>15</v>
      </c>
      <c r="X714">
        <v>19</v>
      </c>
      <c r="Y714">
        <v>20</v>
      </c>
      <c r="Z714">
        <v>18</v>
      </c>
      <c r="AA714">
        <v>17</v>
      </c>
    </row>
    <row r="715" spans="1:27" hidden="1" x14ac:dyDescent="0.2">
      <c r="A715">
        <v>2004</v>
      </c>
      <c r="B715" t="s">
        <v>2901</v>
      </c>
      <c r="C715" s="29" t="s">
        <v>2918</v>
      </c>
      <c r="D715" s="29" t="s">
        <v>2919</v>
      </c>
      <c r="E715" t="s">
        <v>2471</v>
      </c>
      <c r="F715" s="11" t="s">
        <v>292</v>
      </c>
      <c r="G715" s="11" t="s">
        <v>2029</v>
      </c>
      <c r="H715" s="13">
        <v>226.55764300000001</v>
      </c>
      <c r="I715" t="s">
        <v>2774</v>
      </c>
      <c r="J715" t="s">
        <v>2774</v>
      </c>
      <c r="K715" s="12">
        <v>27.446088240000002</v>
      </c>
      <c r="L715" t="s">
        <v>213</v>
      </c>
      <c r="M715">
        <v>3</v>
      </c>
      <c r="N715">
        <v>1.8</v>
      </c>
      <c r="O715">
        <v>0.8</v>
      </c>
      <c r="P715">
        <v>0</v>
      </c>
      <c r="Q715">
        <v>0</v>
      </c>
      <c r="R715">
        <v>10</v>
      </c>
      <c r="S715">
        <v>16</v>
      </c>
      <c r="T715">
        <v>18</v>
      </c>
      <c r="U715">
        <v>14</v>
      </c>
      <c r="V715">
        <v>13</v>
      </c>
      <c r="W715">
        <v>15</v>
      </c>
      <c r="X715">
        <v>19</v>
      </c>
      <c r="Y715">
        <v>20</v>
      </c>
      <c r="Z715">
        <v>18</v>
      </c>
      <c r="AA715">
        <v>17</v>
      </c>
    </row>
    <row r="716" spans="1:27" hidden="1" x14ac:dyDescent="0.2">
      <c r="A716">
        <v>2004</v>
      </c>
      <c r="B716" t="s">
        <v>2901</v>
      </c>
      <c r="C716" s="29" t="s">
        <v>2918</v>
      </c>
      <c r="D716" s="29" t="s">
        <v>2919</v>
      </c>
      <c r="E716" t="s">
        <v>2471</v>
      </c>
      <c r="F716" s="11" t="s">
        <v>1745</v>
      </c>
      <c r="G716" s="11" t="s">
        <v>2135</v>
      </c>
      <c r="H716" s="13">
        <v>224.17808500000001</v>
      </c>
      <c r="I716" t="s">
        <v>2774</v>
      </c>
      <c r="J716" t="s">
        <v>2774</v>
      </c>
      <c r="K716" s="12">
        <v>19.012516900000001</v>
      </c>
      <c r="L716" t="s">
        <v>213</v>
      </c>
      <c r="M716">
        <v>3</v>
      </c>
      <c r="N716">
        <v>1.8</v>
      </c>
      <c r="O716">
        <v>0.8</v>
      </c>
      <c r="P716">
        <v>0</v>
      </c>
      <c r="Q716">
        <v>0</v>
      </c>
      <c r="R716">
        <v>10</v>
      </c>
      <c r="S716">
        <v>16</v>
      </c>
      <c r="T716">
        <v>18</v>
      </c>
      <c r="U716">
        <v>14</v>
      </c>
      <c r="V716">
        <v>13</v>
      </c>
      <c r="W716">
        <v>15</v>
      </c>
      <c r="X716">
        <v>19</v>
      </c>
      <c r="Y716">
        <v>20</v>
      </c>
      <c r="Z716">
        <v>18</v>
      </c>
      <c r="AA716">
        <v>17</v>
      </c>
    </row>
    <row r="717" spans="1:27" hidden="1" x14ac:dyDescent="0.2">
      <c r="A717">
        <v>2004</v>
      </c>
      <c r="B717" t="s">
        <v>2901</v>
      </c>
      <c r="C717" s="29" t="s">
        <v>2918</v>
      </c>
      <c r="D717" s="29" t="s">
        <v>2919</v>
      </c>
      <c r="E717" t="s">
        <v>2471</v>
      </c>
      <c r="F717" s="11" t="s">
        <v>1745</v>
      </c>
      <c r="G717" s="11" t="s">
        <v>2330</v>
      </c>
      <c r="H717" s="13">
        <v>223.19992099999999</v>
      </c>
      <c r="I717" t="s">
        <v>2774</v>
      </c>
      <c r="J717" t="s">
        <v>2774</v>
      </c>
      <c r="K717" s="12">
        <v>21.629137020000002</v>
      </c>
      <c r="L717" t="s">
        <v>213</v>
      </c>
      <c r="M717">
        <v>3</v>
      </c>
      <c r="N717">
        <v>1.8</v>
      </c>
      <c r="O717">
        <v>0.8</v>
      </c>
      <c r="P717">
        <v>0</v>
      </c>
      <c r="Q717">
        <v>0</v>
      </c>
      <c r="R717">
        <v>10</v>
      </c>
      <c r="S717">
        <v>16</v>
      </c>
      <c r="T717">
        <v>18</v>
      </c>
      <c r="U717">
        <v>14</v>
      </c>
      <c r="V717">
        <v>13</v>
      </c>
      <c r="W717">
        <v>15</v>
      </c>
      <c r="X717">
        <v>19</v>
      </c>
      <c r="Y717">
        <v>20</v>
      </c>
      <c r="Z717">
        <v>18</v>
      </c>
      <c r="AA717">
        <v>17</v>
      </c>
    </row>
    <row r="718" spans="1:27" hidden="1" x14ac:dyDescent="0.2">
      <c r="A718">
        <v>2004</v>
      </c>
      <c r="B718" t="s">
        <v>2901</v>
      </c>
      <c r="C718" s="29" t="s">
        <v>2918</v>
      </c>
      <c r="D718" s="29" t="s">
        <v>2919</v>
      </c>
      <c r="E718" t="s">
        <v>2471</v>
      </c>
      <c r="F718" s="11" t="s">
        <v>1745</v>
      </c>
      <c r="G718" s="11" t="s">
        <v>2331</v>
      </c>
      <c r="H718" s="13">
        <v>202.05157399999999</v>
      </c>
      <c r="I718" t="s">
        <v>2774</v>
      </c>
      <c r="J718" t="s">
        <v>2774</v>
      </c>
      <c r="K718" s="12">
        <v>21.93034471</v>
      </c>
      <c r="L718" t="s">
        <v>213</v>
      </c>
      <c r="M718">
        <v>3</v>
      </c>
      <c r="N718">
        <v>1.8</v>
      </c>
      <c r="O718">
        <v>0.8</v>
      </c>
      <c r="P718">
        <v>0</v>
      </c>
      <c r="Q718">
        <v>0</v>
      </c>
      <c r="R718">
        <v>10</v>
      </c>
      <c r="S718">
        <v>16</v>
      </c>
      <c r="T718">
        <v>18</v>
      </c>
      <c r="U718">
        <v>14</v>
      </c>
      <c r="V718">
        <v>13</v>
      </c>
      <c r="W718">
        <v>15</v>
      </c>
      <c r="X718">
        <v>19</v>
      </c>
      <c r="Y718">
        <v>20</v>
      </c>
      <c r="Z718">
        <v>18</v>
      </c>
      <c r="AA718">
        <v>17</v>
      </c>
    </row>
    <row r="719" spans="1:27" hidden="1" x14ac:dyDescent="0.2">
      <c r="A719">
        <v>2004</v>
      </c>
      <c r="B719" t="s">
        <v>2901</v>
      </c>
      <c r="C719" s="29" t="s">
        <v>2918</v>
      </c>
      <c r="D719" s="29" t="s">
        <v>2919</v>
      </c>
      <c r="E719" t="s">
        <v>2471</v>
      </c>
      <c r="F719" s="11" t="s">
        <v>1745</v>
      </c>
      <c r="G719" s="11" t="s">
        <v>2412</v>
      </c>
      <c r="H719" s="13">
        <v>206.779068</v>
      </c>
      <c r="I719" t="s">
        <v>2774</v>
      </c>
      <c r="J719" t="s">
        <v>2774</v>
      </c>
      <c r="K719" s="12">
        <v>20.566057350000001</v>
      </c>
      <c r="L719" t="s">
        <v>213</v>
      </c>
      <c r="M719">
        <v>3</v>
      </c>
      <c r="N719">
        <v>1.8</v>
      </c>
      <c r="O719">
        <v>0.8</v>
      </c>
      <c r="P719">
        <v>0</v>
      </c>
      <c r="Q719">
        <v>0</v>
      </c>
      <c r="R719">
        <v>10</v>
      </c>
      <c r="S719">
        <v>16</v>
      </c>
      <c r="T719">
        <v>18</v>
      </c>
      <c r="U719">
        <v>14</v>
      </c>
      <c r="V719">
        <v>13</v>
      </c>
      <c r="W719">
        <v>15</v>
      </c>
      <c r="X719">
        <v>19</v>
      </c>
      <c r="Y719">
        <v>20</v>
      </c>
      <c r="Z719">
        <v>18</v>
      </c>
      <c r="AA719">
        <v>17</v>
      </c>
    </row>
    <row r="720" spans="1:27" hidden="1" x14ac:dyDescent="0.2">
      <c r="A720">
        <v>2004</v>
      </c>
      <c r="B720" t="s">
        <v>2901</v>
      </c>
      <c r="C720" s="29" t="s">
        <v>2918</v>
      </c>
      <c r="D720" s="29" t="s">
        <v>2919</v>
      </c>
      <c r="E720" t="s">
        <v>2471</v>
      </c>
      <c r="F720" s="11" t="s">
        <v>1745</v>
      </c>
      <c r="G720" s="11" t="s">
        <v>2413</v>
      </c>
      <c r="H720" s="13">
        <v>211.66442000000001</v>
      </c>
      <c r="I720" t="s">
        <v>2774</v>
      </c>
      <c r="J720" t="s">
        <v>2774</v>
      </c>
      <c r="K720" s="12">
        <v>21.44924129</v>
      </c>
      <c r="L720" t="s">
        <v>213</v>
      </c>
      <c r="M720">
        <v>3</v>
      </c>
      <c r="N720">
        <v>1.8</v>
      </c>
      <c r="O720">
        <v>0.8</v>
      </c>
      <c r="P720">
        <v>0</v>
      </c>
      <c r="Q720">
        <v>0</v>
      </c>
      <c r="R720">
        <v>10</v>
      </c>
      <c r="S720">
        <v>16</v>
      </c>
      <c r="T720">
        <v>18</v>
      </c>
      <c r="U720">
        <v>14</v>
      </c>
      <c r="V720">
        <v>13</v>
      </c>
      <c r="W720">
        <v>15</v>
      </c>
      <c r="X720">
        <v>19</v>
      </c>
      <c r="Y720">
        <v>20</v>
      </c>
      <c r="Z720">
        <v>18</v>
      </c>
      <c r="AA720">
        <v>17</v>
      </c>
    </row>
    <row r="721" spans="1:27" hidden="1" x14ac:dyDescent="0.2">
      <c r="A721">
        <v>2004</v>
      </c>
      <c r="B721" t="s">
        <v>2901</v>
      </c>
      <c r="C721" s="29" t="s">
        <v>2918</v>
      </c>
      <c r="D721" s="29" t="s">
        <v>2919</v>
      </c>
      <c r="E721" t="s">
        <v>2471</v>
      </c>
      <c r="F721" s="11" t="s">
        <v>1745</v>
      </c>
      <c r="G721" s="11" t="s">
        <v>2332</v>
      </c>
      <c r="H721" s="13">
        <v>226.073308</v>
      </c>
      <c r="I721" t="s">
        <v>2774</v>
      </c>
      <c r="J721" t="s">
        <v>2774</v>
      </c>
      <c r="K721" s="12">
        <v>22.333797239999999</v>
      </c>
      <c r="L721" t="s">
        <v>213</v>
      </c>
      <c r="M721">
        <v>3</v>
      </c>
      <c r="N721">
        <v>1.8</v>
      </c>
      <c r="O721">
        <v>0.8</v>
      </c>
      <c r="P721">
        <v>0</v>
      </c>
      <c r="Q721">
        <v>0</v>
      </c>
      <c r="R721">
        <v>10</v>
      </c>
      <c r="S721">
        <v>16</v>
      </c>
      <c r="T721">
        <v>18</v>
      </c>
      <c r="U721">
        <v>14</v>
      </c>
      <c r="V721">
        <v>13</v>
      </c>
      <c r="W721">
        <v>15</v>
      </c>
      <c r="X721">
        <v>19</v>
      </c>
      <c r="Y721">
        <v>20</v>
      </c>
      <c r="Z721">
        <v>18</v>
      </c>
      <c r="AA721">
        <v>17</v>
      </c>
    </row>
    <row r="722" spans="1:27" hidden="1" x14ac:dyDescent="0.2">
      <c r="A722">
        <v>2004</v>
      </c>
      <c r="B722" t="s">
        <v>2901</v>
      </c>
      <c r="C722" s="29" t="s">
        <v>2918</v>
      </c>
      <c r="D722" s="29" t="s">
        <v>2919</v>
      </c>
      <c r="E722" t="s">
        <v>2471</v>
      </c>
      <c r="F722" s="11" t="s">
        <v>1745</v>
      </c>
      <c r="G722" s="11" t="s">
        <v>2414</v>
      </c>
      <c r="H722" s="13">
        <v>227.72826499999999</v>
      </c>
      <c r="I722" t="s">
        <v>2774</v>
      </c>
      <c r="J722" t="s">
        <v>2774</v>
      </c>
      <c r="K722" s="12">
        <v>21.753489699999999</v>
      </c>
      <c r="L722" t="s">
        <v>213</v>
      </c>
      <c r="M722">
        <v>3</v>
      </c>
      <c r="N722">
        <v>1.8</v>
      </c>
      <c r="O722">
        <v>0.8</v>
      </c>
      <c r="P722">
        <v>0</v>
      </c>
      <c r="Q722">
        <v>0</v>
      </c>
      <c r="R722">
        <v>10</v>
      </c>
      <c r="S722">
        <v>16</v>
      </c>
      <c r="T722">
        <v>18</v>
      </c>
      <c r="U722">
        <v>14</v>
      </c>
      <c r="V722">
        <v>13</v>
      </c>
      <c r="W722">
        <v>15</v>
      </c>
      <c r="X722">
        <v>19</v>
      </c>
      <c r="Y722">
        <v>20</v>
      </c>
      <c r="Z722">
        <v>18</v>
      </c>
      <c r="AA722">
        <v>17</v>
      </c>
    </row>
    <row r="723" spans="1:27" hidden="1" x14ac:dyDescent="0.2">
      <c r="A723">
        <v>2004</v>
      </c>
      <c r="B723" t="s">
        <v>2901</v>
      </c>
      <c r="C723" s="29" t="s">
        <v>2918</v>
      </c>
      <c r="D723" s="29" t="s">
        <v>2919</v>
      </c>
      <c r="E723" t="s">
        <v>2471</v>
      </c>
      <c r="F723" s="11" t="s">
        <v>1745</v>
      </c>
      <c r="G723" s="11" t="s">
        <v>2334</v>
      </c>
      <c r="H723" s="13">
        <v>234.20332200000001</v>
      </c>
      <c r="I723" t="s">
        <v>2774</v>
      </c>
      <c r="J723" t="s">
        <v>2774</v>
      </c>
      <c r="K723" s="12">
        <v>22.89114004</v>
      </c>
      <c r="L723" t="s">
        <v>213</v>
      </c>
      <c r="M723">
        <v>3</v>
      </c>
      <c r="N723">
        <v>1.8</v>
      </c>
      <c r="O723">
        <v>0.8</v>
      </c>
      <c r="P723">
        <v>0</v>
      </c>
      <c r="Q723">
        <v>0</v>
      </c>
      <c r="R723">
        <v>10</v>
      </c>
      <c r="S723">
        <v>16</v>
      </c>
      <c r="T723">
        <v>18</v>
      </c>
      <c r="U723">
        <v>14</v>
      </c>
      <c r="V723">
        <v>13</v>
      </c>
      <c r="W723">
        <v>15</v>
      </c>
      <c r="X723">
        <v>19</v>
      </c>
      <c r="Y723">
        <v>20</v>
      </c>
      <c r="Z723">
        <v>18</v>
      </c>
      <c r="AA723">
        <v>17</v>
      </c>
    </row>
    <row r="724" spans="1:27" hidden="1" x14ac:dyDescent="0.2">
      <c r="A724">
        <v>2004</v>
      </c>
      <c r="B724" t="s">
        <v>2901</v>
      </c>
      <c r="C724" s="29" t="s">
        <v>2918</v>
      </c>
      <c r="D724" s="29" t="s">
        <v>2919</v>
      </c>
      <c r="E724" t="s">
        <v>2471</v>
      </c>
      <c r="F724" s="11" t="s">
        <v>1745</v>
      </c>
      <c r="G724" s="11" t="s">
        <v>2740</v>
      </c>
      <c r="H724" s="13">
        <v>234.987056</v>
      </c>
      <c r="I724" t="s">
        <v>2774</v>
      </c>
      <c r="J724" t="s">
        <v>2774</v>
      </c>
      <c r="K724" s="12">
        <v>21.75819426</v>
      </c>
      <c r="L724" t="s">
        <v>213</v>
      </c>
      <c r="M724">
        <v>3</v>
      </c>
      <c r="N724">
        <v>1.8</v>
      </c>
      <c r="O724">
        <v>0.8</v>
      </c>
      <c r="P724">
        <v>0</v>
      </c>
      <c r="Q724">
        <v>0</v>
      </c>
      <c r="R724">
        <v>10</v>
      </c>
      <c r="S724">
        <v>16</v>
      </c>
      <c r="T724">
        <v>18</v>
      </c>
      <c r="U724">
        <v>14</v>
      </c>
      <c r="V724">
        <v>13</v>
      </c>
      <c r="W724">
        <v>15</v>
      </c>
      <c r="X724">
        <v>19</v>
      </c>
      <c r="Y724">
        <v>20</v>
      </c>
      <c r="Z724">
        <v>18</v>
      </c>
      <c r="AA724">
        <v>17</v>
      </c>
    </row>
    <row r="725" spans="1:27" hidden="1" x14ac:dyDescent="0.2">
      <c r="A725">
        <v>2004</v>
      </c>
      <c r="B725" t="s">
        <v>2901</v>
      </c>
      <c r="C725" s="29" t="s">
        <v>2918</v>
      </c>
      <c r="D725" s="29" t="s">
        <v>2919</v>
      </c>
      <c r="E725" t="s">
        <v>2471</v>
      </c>
      <c r="F725" s="11" t="s">
        <v>2928</v>
      </c>
      <c r="G725" s="11" t="s">
        <v>2415</v>
      </c>
      <c r="H725" s="13">
        <v>224.11017799999999</v>
      </c>
      <c r="I725" t="s">
        <v>2774</v>
      </c>
      <c r="J725" t="s">
        <v>2774</v>
      </c>
      <c r="K725" s="12">
        <v>20.78150995</v>
      </c>
      <c r="L725" t="s">
        <v>213</v>
      </c>
      <c r="M725">
        <v>3</v>
      </c>
      <c r="N725">
        <v>1.8</v>
      </c>
      <c r="O725">
        <v>0.8</v>
      </c>
      <c r="P725">
        <v>0</v>
      </c>
      <c r="Q725">
        <v>0</v>
      </c>
      <c r="R725">
        <v>10</v>
      </c>
      <c r="S725">
        <v>16</v>
      </c>
      <c r="T725">
        <v>18</v>
      </c>
      <c r="U725">
        <v>14</v>
      </c>
      <c r="V725">
        <v>13</v>
      </c>
      <c r="W725">
        <v>15</v>
      </c>
      <c r="X725">
        <v>19</v>
      </c>
      <c r="Y725">
        <v>20</v>
      </c>
      <c r="Z725">
        <v>18</v>
      </c>
      <c r="AA725">
        <v>17</v>
      </c>
    </row>
    <row r="726" spans="1:27" hidden="1" x14ac:dyDescent="0.2">
      <c r="A726">
        <v>2004</v>
      </c>
      <c r="B726" t="s">
        <v>2901</v>
      </c>
      <c r="C726" s="29" t="s">
        <v>2918</v>
      </c>
      <c r="D726" s="29" t="s">
        <v>2919</v>
      </c>
      <c r="E726" t="s">
        <v>2471</v>
      </c>
      <c r="F726" s="11" t="s">
        <v>2928</v>
      </c>
      <c r="G726" s="11" t="s">
        <v>2416</v>
      </c>
      <c r="H726" s="13">
        <v>215.57600099999999</v>
      </c>
      <c r="I726" t="s">
        <v>2774</v>
      </c>
      <c r="J726" t="s">
        <v>2774</v>
      </c>
      <c r="K726" s="12">
        <v>23.191636899999999</v>
      </c>
      <c r="L726" t="s">
        <v>213</v>
      </c>
      <c r="M726">
        <v>3</v>
      </c>
      <c r="N726">
        <v>1.8</v>
      </c>
      <c r="O726">
        <v>0.8</v>
      </c>
      <c r="P726">
        <v>0</v>
      </c>
      <c r="Q726">
        <v>0</v>
      </c>
      <c r="R726">
        <v>10</v>
      </c>
      <c r="S726">
        <v>16</v>
      </c>
      <c r="T726">
        <v>18</v>
      </c>
      <c r="U726">
        <v>14</v>
      </c>
      <c r="V726">
        <v>13</v>
      </c>
      <c r="W726">
        <v>15</v>
      </c>
      <c r="X726">
        <v>19</v>
      </c>
      <c r="Y726">
        <v>20</v>
      </c>
      <c r="Z726">
        <v>18</v>
      </c>
      <c r="AA726">
        <v>17</v>
      </c>
    </row>
    <row r="727" spans="1:27" hidden="1" x14ac:dyDescent="0.2">
      <c r="A727">
        <v>2004</v>
      </c>
      <c r="B727" t="s">
        <v>2901</v>
      </c>
      <c r="C727" s="29" t="s">
        <v>2918</v>
      </c>
      <c r="D727" s="29" t="s">
        <v>2919</v>
      </c>
      <c r="E727" t="s">
        <v>2471</v>
      </c>
      <c r="F727" s="11" t="s">
        <v>1248</v>
      </c>
      <c r="G727" s="11" t="s">
        <v>2417</v>
      </c>
      <c r="H727" s="13">
        <v>203.79620499999999</v>
      </c>
      <c r="I727" t="s">
        <v>2774</v>
      </c>
      <c r="J727" t="s">
        <v>2774</v>
      </c>
      <c r="K727" s="12">
        <v>20.275669700000002</v>
      </c>
      <c r="L727" t="s">
        <v>213</v>
      </c>
      <c r="M727">
        <v>3</v>
      </c>
      <c r="N727">
        <v>1.8</v>
      </c>
      <c r="O727">
        <v>0.8</v>
      </c>
      <c r="P727">
        <v>0</v>
      </c>
      <c r="Q727">
        <v>0</v>
      </c>
      <c r="R727">
        <v>10</v>
      </c>
      <c r="S727">
        <v>16</v>
      </c>
      <c r="T727">
        <v>18</v>
      </c>
      <c r="U727">
        <v>14</v>
      </c>
      <c r="V727">
        <v>13</v>
      </c>
      <c r="W727">
        <v>15</v>
      </c>
      <c r="X727">
        <v>19</v>
      </c>
      <c r="Y727">
        <v>20</v>
      </c>
      <c r="Z727">
        <v>18</v>
      </c>
      <c r="AA727">
        <v>17</v>
      </c>
    </row>
    <row r="728" spans="1:27" hidden="1" x14ac:dyDescent="0.2">
      <c r="A728">
        <v>2004</v>
      </c>
      <c r="B728" t="s">
        <v>2901</v>
      </c>
      <c r="C728" s="29" t="s">
        <v>2918</v>
      </c>
      <c r="D728" s="29" t="s">
        <v>2919</v>
      </c>
      <c r="E728" t="s">
        <v>2471</v>
      </c>
      <c r="F728" s="11" t="s">
        <v>1248</v>
      </c>
      <c r="G728" s="11" t="s">
        <v>2418</v>
      </c>
      <c r="H728" s="13">
        <v>216.513859</v>
      </c>
      <c r="I728" t="s">
        <v>2774</v>
      </c>
      <c r="J728" t="s">
        <v>2774</v>
      </c>
      <c r="K728" s="12">
        <v>21.130100280000001</v>
      </c>
      <c r="L728" t="s">
        <v>213</v>
      </c>
      <c r="M728">
        <v>3</v>
      </c>
      <c r="N728">
        <v>1.8</v>
      </c>
      <c r="O728">
        <v>0.8</v>
      </c>
      <c r="P728">
        <v>0</v>
      </c>
      <c r="Q728">
        <v>0</v>
      </c>
      <c r="R728">
        <v>10</v>
      </c>
      <c r="S728">
        <v>16</v>
      </c>
      <c r="T728">
        <v>18</v>
      </c>
      <c r="U728">
        <v>14</v>
      </c>
      <c r="V728">
        <v>13</v>
      </c>
      <c r="W728">
        <v>15</v>
      </c>
      <c r="X728">
        <v>19</v>
      </c>
      <c r="Y728">
        <v>20</v>
      </c>
      <c r="Z728">
        <v>18</v>
      </c>
      <c r="AA728">
        <v>17</v>
      </c>
    </row>
    <row r="729" spans="1:27" hidden="1" x14ac:dyDescent="0.2">
      <c r="A729">
        <v>2004</v>
      </c>
      <c r="B729" t="s">
        <v>2901</v>
      </c>
      <c r="C729" s="29" t="s">
        <v>2918</v>
      </c>
      <c r="D729" s="29" t="s">
        <v>2919</v>
      </c>
      <c r="E729" t="s">
        <v>2471</v>
      </c>
      <c r="F729" s="11" t="s">
        <v>1248</v>
      </c>
      <c r="G729" s="11" t="s">
        <v>2419</v>
      </c>
      <c r="H729" s="13">
        <v>213.93208999999999</v>
      </c>
      <c r="I729" t="s">
        <v>2774</v>
      </c>
      <c r="J729" t="s">
        <v>2774</v>
      </c>
      <c r="K729" s="12">
        <v>22.514324670000001</v>
      </c>
      <c r="L729" t="s">
        <v>213</v>
      </c>
      <c r="M729">
        <v>3</v>
      </c>
      <c r="N729">
        <v>1.8</v>
      </c>
      <c r="O729">
        <v>0.8</v>
      </c>
      <c r="P729">
        <v>0</v>
      </c>
      <c r="Q729">
        <v>0</v>
      </c>
      <c r="R729">
        <v>10</v>
      </c>
      <c r="S729">
        <v>16</v>
      </c>
      <c r="T729">
        <v>18</v>
      </c>
      <c r="U729">
        <v>14</v>
      </c>
      <c r="V729">
        <v>13</v>
      </c>
      <c r="W729">
        <v>15</v>
      </c>
      <c r="X729">
        <v>19</v>
      </c>
      <c r="Y729">
        <v>20</v>
      </c>
      <c r="Z729">
        <v>18</v>
      </c>
      <c r="AA729">
        <v>17</v>
      </c>
    </row>
    <row r="730" spans="1:27" hidden="1" x14ac:dyDescent="0.2">
      <c r="A730">
        <v>2004</v>
      </c>
      <c r="B730" t="s">
        <v>2901</v>
      </c>
      <c r="C730" s="29" t="s">
        <v>2918</v>
      </c>
      <c r="D730" s="29" t="s">
        <v>2919</v>
      </c>
      <c r="E730" t="s">
        <v>2471</v>
      </c>
      <c r="F730" s="11" t="s">
        <v>2929</v>
      </c>
      <c r="G730" s="11" t="s">
        <v>2144</v>
      </c>
      <c r="H730" s="13">
        <v>215.61917500000001</v>
      </c>
      <c r="I730" t="s">
        <v>2774</v>
      </c>
      <c r="J730" t="s">
        <v>2774</v>
      </c>
      <c r="K730" s="12">
        <v>19.490866310000001</v>
      </c>
      <c r="L730" t="s">
        <v>213</v>
      </c>
      <c r="M730">
        <v>3</v>
      </c>
      <c r="N730">
        <v>1.8</v>
      </c>
      <c r="O730">
        <v>0.8</v>
      </c>
      <c r="P730">
        <v>0</v>
      </c>
      <c r="Q730">
        <v>0</v>
      </c>
      <c r="R730">
        <v>10</v>
      </c>
      <c r="S730">
        <v>16</v>
      </c>
      <c r="T730">
        <v>18</v>
      </c>
      <c r="U730">
        <v>14</v>
      </c>
      <c r="V730">
        <v>13</v>
      </c>
      <c r="W730">
        <v>15</v>
      </c>
      <c r="X730">
        <v>19</v>
      </c>
      <c r="Y730">
        <v>20</v>
      </c>
      <c r="Z730">
        <v>18</v>
      </c>
      <c r="AA730">
        <v>17</v>
      </c>
    </row>
    <row r="731" spans="1:27" hidden="1" x14ac:dyDescent="0.2">
      <c r="A731">
        <v>2004</v>
      </c>
      <c r="B731" t="s">
        <v>2901</v>
      </c>
      <c r="C731" s="29" t="s">
        <v>2918</v>
      </c>
      <c r="D731" s="29" t="s">
        <v>2919</v>
      </c>
      <c r="E731" t="s">
        <v>2471</v>
      </c>
      <c r="F731" s="11" t="s">
        <v>2929</v>
      </c>
      <c r="G731" s="11" t="s">
        <v>2145</v>
      </c>
      <c r="H731" s="13">
        <v>230.19925000000001</v>
      </c>
      <c r="I731" t="s">
        <v>2774</v>
      </c>
      <c r="J731" t="s">
        <v>2774</v>
      </c>
      <c r="K731" s="12">
        <v>21.81235066</v>
      </c>
      <c r="L731" t="s">
        <v>213</v>
      </c>
      <c r="M731">
        <v>3</v>
      </c>
      <c r="N731">
        <v>1.8</v>
      </c>
      <c r="O731">
        <v>0.8</v>
      </c>
      <c r="P731">
        <v>0</v>
      </c>
      <c r="Q731">
        <v>0</v>
      </c>
      <c r="R731">
        <v>10</v>
      </c>
      <c r="S731">
        <v>16</v>
      </c>
      <c r="T731">
        <v>18</v>
      </c>
      <c r="U731">
        <v>14</v>
      </c>
      <c r="V731">
        <v>13</v>
      </c>
      <c r="W731">
        <v>15</v>
      </c>
      <c r="X731">
        <v>19</v>
      </c>
      <c r="Y731">
        <v>20</v>
      </c>
      <c r="Z731">
        <v>18</v>
      </c>
      <c r="AA731">
        <v>17</v>
      </c>
    </row>
    <row r="732" spans="1:27" hidden="1" x14ac:dyDescent="0.2">
      <c r="A732">
        <v>2004</v>
      </c>
      <c r="B732" t="s">
        <v>2901</v>
      </c>
      <c r="C732" s="29" t="s">
        <v>2918</v>
      </c>
      <c r="D732" s="29" t="s">
        <v>2919</v>
      </c>
      <c r="E732" t="s">
        <v>2471</v>
      </c>
      <c r="F732" s="11" t="s">
        <v>2929</v>
      </c>
      <c r="G732" s="11" t="s">
        <v>2146</v>
      </c>
      <c r="H732" s="13">
        <v>214.37771900000001</v>
      </c>
      <c r="I732" t="s">
        <v>2774</v>
      </c>
      <c r="J732" t="s">
        <v>2774</v>
      </c>
      <c r="K732" s="12">
        <v>17.912157329999999</v>
      </c>
      <c r="L732" t="s">
        <v>213</v>
      </c>
      <c r="M732">
        <v>3</v>
      </c>
      <c r="N732">
        <v>1.8</v>
      </c>
      <c r="O732">
        <v>0.8</v>
      </c>
      <c r="P732">
        <v>0</v>
      </c>
      <c r="Q732">
        <v>0</v>
      </c>
      <c r="R732">
        <v>10</v>
      </c>
      <c r="S732">
        <v>16</v>
      </c>
      <c r="T732">
        <v>18</v>
      </c>
      <c r="U732">
        <v>14</v>
      </c>
      <c r="V732">
        <v>13</v>
      </c>
      <c r="W732">
        <v>15</v>
      </c>
      <c r="X732">
        <v>19</v>
      </c>
      <c r="Y732">
        <v>20</v>
      </c>
      <c r="Z732">
        <v>18</v>
      </c>
      <c r="AA732">
        <v>17</v>
      </c>
    </row>
    <row r="733" spans="1:27" hidden="1" x14ac:dyDescent="0.2">
      <c r="A733">
        <v>2004</v>
      </c>
      <c r="B733" t="s">
        <v>2901</v>
      </c>
      <c r="C733" s="29" t="s">
        <v>2918</v>
      </c>
      <c r="D733" s="29" t="s">
        <v>2919</v>
      </c>
      <c r="E733" t="s">
        <v>2471</v>
      </c>
      <c r="F733" s="11" t="s">
        <v>2929</v>
      </c>
      <c r="G733" s="11" t="s">
        <v>2420</v>
      </c>
      <c r="H733" s="13">
        <v>197.385445</v>
      </c>
      <c r="I733" t="s">
        <v>2774</v>
      </c>
      <c r="J733" t="s">
        <v>2774</v>
      </c>
      <c r="K733" s="12">
        <v>19.317716359999999</v>
      </c>
      <c r="L733" t="s">
        <v>213</v>
      </c>
      <c r="M733">
        <v>3</v>
      </c>
      <c r="N733">
        <v>1.8</v>
      </c>
      <c r="O733">
        <v>0.8</v>
      </c>
      <c r="P733">
        <v>0</v>
      </c>
      <c r="Q733">
        <v>0</v>
      </c>
      <c r="R733">
        <v>10</v>
      </c>
      <c r="S733">
        <v>16</v>
      </c>
      <c r="T733">
        <v>18</v>
      </c>
      <c r="U733">
        <v>14</v>
      </c>
      <c r="V733">
        <v>13</v>
      </c>
      <c r="W733">
        <v>15</v>
      </c>
      <c r="X733">
        <v>19</v>
      </c>
      <c r="Y733">
        <v>20</v>
      </c>
      <c r="Z733">
        <v>18</v>
      </c>
      <c r="AA733">
        <v>17</v>
      </c>
    </row>
    <row r="734" spans="1:27" hidden="1" x14ac:dyDescent="0.2">
      <c r="A734">
        <v>2004</v>
      </c>
      <c r="B734" t="s">
        <v>2901</v>
      </c>
      <c r="C734" s="29" t="s">
        <v>2918</v>
      </c>
      <c r="D734" s="29" t="s">
        <v>2919</v>
      </c>
      <c r="E734" t="s">
        <v>2471</v>
      </c>
      <c r="F734" s="11" t="s">
        <v>2929</v>
      </c>
      <c r="G734" s="11" t="s">
        <v>1552</v>
      </c>
      <c r="H734" s="13">
        <v>227.25679299999999</v>
      </c>
      <c r="I734" t="s">
        <v>2774</v>
      </c>
      <c r="J734" t="s">
        <v>2774</v>
      </c>
      <c r="K734" s="12">
        <v>19.230618679999999</v>
      </c>
      <c r="L734" t="s">
        <v>213</v>
      </c>
      <c r="M734">
        <v>3</v>
      </c>
      <c r="N734">
        <v>1.8</v>
      </c>
      <c r="O734">
        <v>0.8</v>
      </c>
      <c r="P734">
        <v>0</v>
      </c>
      <c r="Q734">
        <v>0</v>
      </c>
      <c r="R734">
        <v>10</v>
      </c>
      <c r="S734">
        <v>16</v>
      </c>
      <c r="T734">
        <v>18</v>
      </c>
      <c r="U734">
        <v>14</v>
      </c>
      <c r="V734">
        <v>13</v>
      </c>
      <c r="W734">
        <v>15</v>
      </c>
      <c r="X734">
        <v>19</v>
      </c>
      <c r="Y734">
        <v>20</v>
      </c>
      <c r="Z734">
        <v>18</v>
      </c>
      <c r="AA734">
        <v>17</v>
      </c>
    </row>
    <row r="735" spans="1:27" hidden="1" x14ac:dyDescent="0.2">
      <c r="A735">
        <v>2004</v>
      </c>
      <c r="B735" t="s">
        <v>2901</v>
      </c>
      <c r="C735" s="29" t="s">
        <v>2918</v>
      </c>
      <c r="D735" s="29" t="s">
        <v>2919</v>
      </c>
      <c r="E735" t="s">
        <v>2471</v>
      </c>
      <c r="F735" s="11" t="s">
        <v>2929</v>
      </c>
      <c r="G735" s="11" t="s">
        <v>2148</v>
      </c>
      <c r="H735" s="13">
        <v>217.69484</v>
      </c>
      <c r="I735" t="s">
        <v>2774</v>
      </c>
      <c r="J735" t="s">
        <v>2774</v>
      </c>
      <c r="K735" s="12">
        <v>19.978758880000001</v>
      </c>
      <c r="L735" t="s">
        <v>213</v>
      </c>
      <c r="M735">
        <v>3</v>
      </c>
      <c r="N735">
        <v>1.8</v>
      </c>
      <c r="O735">
        <v>0.8</v>
      </c>
      <c r="P735">
        <v>0</v>
      </c>
      <c r="Q735">
        <v>0</v>
      </c>
      <c r="R735">
        <v>10</v>
      </c>
      <c r="S735">
        <v>16</v>
      </c>
      <c r="T735">
        <v>18</v>
      </c>
      <c r="U735">
        <v>14</v>
      </c>
      <c r="V735">
        <v>13</v>
      </c>
      <c r="W735">
        <v>15</v>
      </c>
      <c r="X735">
        <v>19</v>
      </c>
      <c r="Y735">
        <v>20</v>
      </c>
      <c r="Z735">
        <v>18</v>
      </c>
      <c r="AA735">
        <v>17</v>
      </c>
    </row>
    <row r="736" spans="1:27" hidden="1" x14ac:dyDescent="0.2">
      <c r="A736">
        <v>2004</v>
      </c>
      <c r="B736" t="s">
        <v>2901</v>
      </c>
      <c r="C736" s="29" t="s">
        <v>2918</v>
      </c>
      <c r="D736" s="29" t="s">
        <v>2919</v>
      </c>
      <c r="E736" t="s">
        <v>2471</v>
      </c>
      <c r="F736" s="11" t="s">
        <v>2929</v>
      </c>
      <c r="G736" s="11" t="s">
        <v>1554</v>
      </c>
      <c r="H736" s="13">
        <v>211.445313</v>
      </c>
      <c r="I736" t="s">
        <v>2774</v>
      </c>
      <c r="J736" t="s">
        <v>2774</v>
      </c>
      <c r="K736" s="12">
        <v>22.3865427</v>
      </c>
      <c r="L736" t="s">
        <v>213</v>
      </c>
      <c r="M736">
        <v>3</v>
      </c>
      <c r="N736">
        <v>1.8</v>
      </c>
      <c r="O736">
        <v>0.8</v>
      </c>
      <c r="P736">
        <v>0</v>
      </c>
      <c r="Q736">
        <v>0</v>
      </c>
      <c r="R736">
        <v>10</v>
      </c>
      <c r="S736">
        <v>16</v>
      </c>
      <c r="T736">
        <v>18</v>
      </c>
      <c r="U736">
        <v>14</v>
      </c>
      <c r="V736">
        <v>13</v>
      </c>
      <c r="W736">
        <v>15</v>
      </c>
      <c r="X736">
        <v>19</v>
      </c>
      <c r="Y736">
        <v>20</v>
      </c>
      <c r="Z736">
        <v>18</v>
      </c>
      <c r="AA736">
        <v>17</v>
      </c>
    </row>
    <row r="737" spans="1:27" hidden="1" x14ac:dyDescent="0.2">
      <c r="A737">
        <v>2004</v>
      </c>
      <c r="B737" t="s">
        <v>2901</v>
      </c>
      <c r="C737" s="29" t="s">
        <v>2918</v>
      </c>
      <c r="D737" s="29" t="s">
        <v>2919</v>
      </c>
      <c r="E737" t="s">
        <v>2471</v>
      </c>
      <c r="F737" s="11" t="s">
        <v>1770</v>
      </c>
      <c r="G737" s="11" t="s">
        <v>2421</v>
      </c>
      <c r="H737" s="13">
        <v>214.110455</v>
      </c>
      <c r="I737" t="s">
        <v>2774</v>
      </c>
      <c r="J737" t="s">
        <v>2774</v>
      </c>
      <c r="K737" s="12">
        <v>18.053028739999998</v>
      </c>
      <c r="L737" t="s">
        <v>213</v>
      </c>
      <c r="M737">
        <v>3</v>
      </c>
      <c r="N737">
        <v>1.8</v>
      </c>
      <c r="O737">
        <v>0.8</v>
      </c>
      <c r="P737">
        <v>0</v>
      </c>
      <c r="Q737">
        <v>0</v>
      </c>
      <c r="R737">
        <v>10</v>
      </c>
      <c r="S737">
        <v>16</v>
      </c>
      <c r="T737">
        <v>18</v>
      </c>
      <c r="U737">
        <v>14</v>
      </c>
      <c r="V737">
        <v>13</v>
      </c>
      <c r="W737">
        <v>15</v>
      </c>
      <c r="X737">
        <v>19</v>
      </c>
      <c r="Y737">
        <v>20</v>
      </c>
      <c r="Z737">
        <v>18</v>
      </c>
      <c r="AA737">
        <v>17</v>
      </c>
    </row>
    <row r="738" spans="1:27" hidden="1" x14ac:dyDescent="0.2">
      <c r="A738">
        <v>2004</v>
      </c>
      <c r="B738" t="s">
        <v>2901</v>
      </c>
      <c r="C738" s="29" t="s">
        <v>2918</v>
      </c>
      <c r="D738" s="29" t="s">
        <v>2919</v>
      </c>
      <c r="E738" t="s">
        <v>2471</v>
      </c>
      <c r="F738" s="11" t="s">
        <v>1770</v>
      </c>
      <c r="G738" s="11" t="s">
        <v>2422</v>
      </c>
      <c r="H738" s="13">
        <v>228.93308400000001</v>
      </c>
      <c r="I738" t="s">
        <v>2774</v>
      </c>
      <c r="J738" t="s">
        <v>2774</v>
      </c>
      <c r="K738" s="12">
        <v>18.618496879999999</v>
      </c>
      <c r="L738" t="s">
        <v>213</v>
      </c>
      <c r="M738">
        <v>3</v>
      </c>
      <c r="N738">
        <v>1.8</v>
      </c>
      <c r="O738">
        <v>0.8</v>
      </c>
      <c r="P738">
        <v>0</v>
      </c>
      <c r="Q738">
        <v>0</v>
      </c>
      <c r="R738">
        <v>10</v>
      </c>
      <c r="S738">
        <v>16</v>
      </c>
      <c r="T738">
        <v>18</v>
      </c>
      <c r="U738">
        <v>14</v>
      </c>
      <c r="V738">
        <v>13</v>
      </c>
      <c r="W738">
        <v>15</v>
      </c>
      <c r="X738">
        <v>19</v>
      </c>
      <c r="Y738">
        <v>20</v>
      </c>
      <c r="Z738">
        <v>18</v>
      </c>
      <c r="AA738">
        <v>17</v>
      </c>
    </row>
    <row r="739" spans="1:27" hidden="1" x14ac:dyDescent="0.2">
      <c r="A739">
        <v>2004</v>
      </c>
      <c r="B739" t="s">
        <v>2901</v>
      </c>
      <c r="C739" s="29" t="s">
        <v>2918</v>
      </c>
      <c r="D739" s="29" t="s">
        <v>2919</v>
      </c>
      <c r="E739" t="s">
        <v>2471</v>
      </c>
      <c r="F739" s="11" t="s">
        <v>1770</v>
      </c>
      <c r="G739" s="11" t="s">
        <v>2423</v>
      </c>
      <c r="H739" s="13">
        <v>235.685169</v>
      </c>
      <c r="I739" t="s">
        <v>2774</v>
      </c>
      <c r="J739" t="s">
        <v>2774</v>
      </c>
      <c r="K739" s="12">
        <v>17.835727089999999</v>
      </c>
      <c r="L739" t="s">
        <v>213</v>
      </c>
      <c r="M739">
        <v>3</v>
      </c>
      <c r="N739">
        <v>1.8</v>
      </c>
      <c r="O739">
        <v>0.8</v>
      </c>
      <c r="P739">
        <v>0</v>
      </c>
      <c r="Q739">
        <v>0</v>
      </c>
      <c r="R739">
        <v>10</v>
      </c>
      <c r="S739">
        <v>16</v>
      </c>
      <c r="T739">
        <v>18</v>
      </c>
      <c r="U739">
        <v>14</v>
      </c>
      <c r="V739">
        <v>13</v>
      </c>
      <c r="W739">
        <v>15</v>
      </c>
      <c r="X739">
        <v>19</v>
      </c>
      <c r="Y739">
        <v>20</v>
      </c>
      <c r="Z739">
        <v>18</v>
      </c>
      <c r="AA739">
        <v>17</v>
      </c>
    </row>
    <row r="740" spans="1:27" hidden="1" x14ac:dyDescent="0.2">
      <c r="A740">
        <v>2004</v>
      </c>
      <c r="B740" t="s">
        <v>2901</v>
      </c>
      <c r="C740" s="29" t="s">
        <v>2918</v>
      </c>
      <c r="D740" s="29" t="s">
        <v>2919</v>
      </c>
      <c r="E740" t="s">
        <v>2471</v>
      </c>
      <c r="F740" s="11" t="s">
        <v>1770</v>
      </c>
      <c r="G740" s="11" t="s">
        <v>2424</v>
      </c>
      <c r="H740" s="13">
        <v>202.88356400000001</v>
      </c>
      <c r="I740" t="s">
        <v>2774</v>
      </c>
      <c r="J740" t="s">
        <v>2774</v>
      </c>
      <c r="K740" s="12">
        <v>26.35680649</v>
      </c>
      <c r="L740" t="s">
        <v>213</v>
      </c>
      <c r="M740">
        <v>3</v>
      </c>
      <c r="N740">
        <v>1.8</v>
      </c>
      <c r="O740">
        <v>0.8</v>
      </c>
      <c r="P740">
        <v>0</v>
      </c>
      <c r="Q740">
        <v>0</v>
      </c>
      <c r="R740">
        <v>10</v>
      </c>
      <c r="S740">
        <v>16</v>
      </c>
      <c r="T740">
        <v>18</v>
      </c>
      <c r="U740">
        <v>14</v>
      </c>
      <c r="V740">
        <v>13</v>
      </c>
      <c r="W740">
        <v>15</v>
      </c>
      <c r="X740">
        <v>19</v>
      </c>
      <c r="Y740">
        <v>20</v>
      </c>
      <c r="Z740">
        <v>18</v>
      </c>
      <c r="AA740">
        <v>17</v>
      </c>
    </row>
    <row r="741" spans="1:27" hidden="1" x14ac:dyDescent="0.2">
      <c r="A741">
        <v>2004</v>
      </c>
      <c r="B741" t="s">
        <v>2901</v>
      </c>
      <c r="C741" s="29" t="s">
        <v>2902</v>
      </c>
      <c r="D741" s="29" t="s">
        <v>17</v>
      </c>
      <c r="E741" t="s">
        <v>17</v>
      </c>
      <c r="F741" s="11" t="s">
        <v>2229</v>
      </c>
      <c r="G741" s="11" t="s">
        <v>2741</v>
      </c>
      <c r="H741" s="13">
        <v>216.16356999999999</v>
      </c>
      <c r="I741" t="s">
        <v>2774</v>
      </c>
      <c r="J741" t="s">
        <v>2774</v>
      </c>
      <c r="K741" s="12">
        <v>22.880634449999999</v>
      </c>
      <c r="L741" t="s">
        <v>214</v>
      </c>
      <c r="M741">
        <v>3.6</v>
      </c>
      <c r="N741">
        <v>1.8</v>
      </c>
      <c r="O741">
        <v>1.1000000000000001</v>
      </c>
      <c r="P741">
        <v>1.1000000000000001</v>
      </c>
      <c r="Q741">
        <v>0.1</v>
      </c>
      <c r="R741">
        <v>10</v>
      </c>
      <c r="S741">
        <v>15</v>
      </c>
      <c r="T741">
        <v>18</v>
      </c>
      <c r="U741">
        <v>13</v>
      </c>
      <c r="V741">
        <v>14</v>
      </c>
      <c r="W741">
        <v>15</v>
      </c>
      <c r="X741">
        <v>19</v>
      </c>
      <c r="Y741">
        <v>20</v>
      </c>
      <c r="Z741">
        <v>18</v>
      </c>
      <c r="AA741">
        <v>18</v>
      </c>
    </row>
    <row r="742" spans="1:27" hidden="1" x14ac:dyDescent="0.2">
      <c r="A742">
        <v>2004</v>
      </c>
      <c r="B742" t="s">
        <v>2901</v>
      </c>
      <c r="C742" s="29" t="s">
        <v>2902</v>
      </c>
      <c r="D742" s="29" t="s">
        <v>17</v>
      </c>
      <c r="E742" t="s">
        <v>17</v>
      </c>
      <c r="F742" s="11" t="s">
        <v>2229</v>
      </c>
      <c r="G742" s="11" t="s">
        <v>2734</v>
      </c>
      <c r="H742" s="13">
        <v>220.871531</v>
      </c>
      <c r="I742" t="s">
        <v>2774</v>
      </c>
      <c r="J742" t="s">
        <v>2774</v>
      </c>
      <c r="K742" s="12">
        <v>24.084129440000002</v>
      </c>
      <c r="L742" t="s">
        <v>214</v>
      </c>
      <c r="M742">
        <v>3.6</v>
      </c>
      <c r="N742">
        <v>1.8</v>
      </c>
      <c r="O742">
        <v>1.1000000000000001</v>
      </c>
      <c r="P742">
        <v>1.1000000000000001</v>
      </c>
      <c r="Q742">
        <v>0.1</v>
      </c>
      <c r="R742">
        <v>10</v>
      </c>
      <c r="S742">
        <v>15</v>
      </c>
      <c r="T742">
        <v>18</v>
      </c>
      <c r="U742">
        <v>13</v>
      </c>
      <c r="V742">
        <v>14</v>
      </c>
      <c r="W742">
        <v>15</v>
      </c>
      <c r="X742">
        <v>19</v>
      </c>
      <c r="Y742">
        <v>20</v>
      </c>
      <c r="Z742">
        <v>18</v>
      </c>
      <c r="AA742">
        <v>18</v>
      </c>
    </row>
    <row r="743" spans="1:27" hidden="1" x14ac:dyDescent="0.2">
      <c r="A743">
        <v>2004</v>
      </c>
      <c r="B743" t="s">
        <v>2901</v>
      </c>
      <c r="C743" s="29" t="s">
        <v>2902</v>
      </c>
      <c r="D743" s="29" t="s">
        <v>17</v>
      </c>
      <c r="E743" t="s">
        <v>17</v>
      </c>
      <c r="F743" s="11" t="s">
        <v>1610</v>
      </c>
      <c r="G743" s="11" t="s">
        <v>1943</v>
      </c>
      <c r="H743" s="13">
        <v>248.867187</v>
      </c>
      <c r="I743" t="s">
        <v>2774</v>
      </c>
      <c r="J743" t="s">
        <v>2774</v>
      </c>
      <c r="K743" s="12">
        <v>23.64777355</v>
      </c>
      <c r="L743" t="s">
        <v>214</v>
      </c>
      <c r="M743">
        <v>3.6</v>
      </c>
      <c r="N743">
        <v>1.8</v>
      </c>
      <c r="O743">
        <v>1.1000000000000001</v>
      </c>
      <c r="P743">
        <v>1.1000000000000001</v>
      </c>
      <c r="Q743">
        <v>0.1</v>
      </c>
      <c r="R743">
        <v>10</v>
      </c>
      <c r="S743">
        <v>15</v>
      </c>
      <c r="T743">
        <v>18</v>
      </c>
      <c r="U743">
        <v>13</v>
      </c>
      <c r="V743">
        <v>14</v>
      </c>
      <c r="W743">
        <v>15</v>
      </c>
      <c r="X743">
        <v>19</v>
      </c>
      <c r="Y743">
        <v>20</v>
      </c>
      <c r="Z743">
        <v>18</v>
      </c>
      <c r="AA743">
        <v>18</v>
      </c>
    </row>
    <row r="744" spans="1:27" hidden="1" x14ac:dyDescent="0.2">
      <c r="A744">
        <v>2004</v>
      </c>
      <c r="B744" t="s">
        <v>2901</v>
      </c>
      <c r="C744" s="29" t="s">
        <v>2902</v>
      </c>
      <c r="D744" s="29" t="s">
        <v>17</v>
      </c>
      <c r="E744" t="s">
        <v>17</v>
      </c>
      <c r="F744" s="11" t="s">
        <v>1610</v>
      </c>
      <c r="G744" s="11" t="s">
        <v>2241</v>
      </c>
      <c r="H744" s="13">
        <v>213.28025700000001</v>
      </c>
      <c r="I744" t="s">
        <v>2774</v>
      </c>
      <c r="J744" t="s">
        <v>2774</v>
      </c>
      <c r="K744" s="12">
        <v>21.476773999999999</v>
      </c>
      <c r="L744" t="s">
        <v>214</v>
      </c>
      <c r="M744">
        <v>3.6</v>
      </c>
      <c r="N744">
        <v>1.8</v>
      </c>
      <c r="O744">
        <v>1.1000000000000001</v>
      </c>
      <c r="P744">
        <v>1.1000000000000001</v>
      </c>
      <c r="Q744">
        <v>0.1</v>
      </c>
      <c r="R744">
        <v>10</v>
      </c>
      <c r="S744">
        <v>15</v>
      </c>
      <c r="T744">
        <v>18</v>
      </c>
      <c r="U744">
        <v>13</v>
      </c>
      <c r="V744">
        <v>14</v>
      </c>
      <c r="W744">
        <v>15</v>
      </c>
      <c r="X744">
        <v>19</v>
      </c>
      <c r="Y744">
        <v>20</v>
      </c>
      <c r="Z744">
        <v>18</v>
      </c>
      <c r="AA744">
        <v>18</v>
      </c>
    </row>
    <row r="745" spans="1:27" hidden="1" x14ac:dyDescent="0.2">
      <c r="A745">
        <v>2004</v>
      </c>
      <c r="B745" t="s">
        <v>2901</v>
      </c>
      <c r="C745" s="29" t="s">
        <v>2902</v>
      </c>
      <c r="D745" s="29" t="s">
        <v>17</v>
      </c>
      <c r="E745" t="s">
        <v>17</v>
      </c>
      <c r="F745" s="19" t="s">
        <v>2923</v>
      </c>
      <c r="G745" s="11" t="s">
        <v>2185</v>
      </c>
      <c r="H745" s="13">
        <v>217.031811</v>
      </c>
      <c r="I745" t="s">
        <v>2774</v>
      </c>
      <c r="J745" t="s">
        <v>2774</v>
      </c>
      <c r="K745" s="12">
        <v>22.790361789999999</v>
      </c>
      <c r="L745" t="s">
        <v>214</v>
      </c>
      <c r="M745">
        <v>3.6</v>
      </c>
      <c r="N745">
        <v>1.8</v>
      </c>
      <c r="O745">
        <v>1.1000000000000001</v>
      </c>
      <c r="P745">
        <v>1.1000000000000001</v>
      </c>
      <c r="Q745">
        <v>0.1</v>
      </c>
      <c r="R745">
        <v>10</v>
      </c>
      <c r="S745">
        <v>15</v>
      </c>
      <c r="T745">
        <v>18</v>
      </c>
      <c r="U745">
        <v>13</v>
      </c>
      <c r="V745">
        <v>14</v>
      </c>
      <c r="W745">
        <v>15</v>
      </c>
      <c r="X745">
        <v>19</v>
      </c>
      <c r="Y745">
        <v>20</v>
      </c>
      <c r="Z745">
        <v>18</v>
      </c>
      <c r="AA745">
        <v>18</v>
      </c>
    </row>
    <row r="746" spans="1:27" hidden="1" x14ac:dyDescent="0.2">
      <c r="A746">
        <v>2004</v>
      </c>
      <c r="B746" t="s">
        <v>2901</v>
      </c>
      <c r="C746" s="29" t="s">
        <v>2902</v>
      </c>
      <c r="D746" s="29" t="s">
        <v>17</v>
      </c>
      <c r="E746" t="s">
        <v>17</v>
      </c>
      <c r="F746" s="19" t="s">
        <v>2923</v>
      </c>
      <c r="G746" s="11" t="s">
        <v>2244</v>
      </c>
      <c r="H746" s="13">
        <v>212.93045599999999</v>
      </c>
      <c r="I746" t="s">
        <v>2774</v>
      </c>
      <c r="J746" t="s">
        <v>2774</v>
      </c>
      <c r="K746" s="12">
        <v>24.661826189999999</v>
      </c>
      <c r="L746" t="s">
        <v>214</v>
      </c>
      <c r="M746">
        <v>3.6</v>
      </c>
      <c r="N746">
        <v>1.8</v>
      </c>
      <c r="O746">
        <v>1.1000000000000001</v>
      </c>
      <c r="P746">
        <v>1.1000000000000001</v>
      </c>
      <c r="Q746">
        <v>0.1</v>
      </c>
      <c r="R746">
        <v>10</v>
      </c>
      <c r="S746">
        <v>15</v>
      </c>
      <c r="T746">
        <v>18</v>
      </c>
      <c r="U746">
        <v>13</v>
      </c>
      <c r="V746">
        <v>14</v>
      </c>
      <c r="W746">
        <v>15</v>
      </c>
      <c r="X746">
        <v>19</v>
      </c>
      <c r="Y746">
        <v>20</v>
      </c>
      <c r="Z746">
        <v>18</v>
      </c>
      <c r="AA746">
        <v>18</v>
      </c>
    </row>
    <row r="747" spans="1:27" hidden="1" x14ac:dyDescent="0.2">
      <c r="A747">
        <v>2004</v>
      </c>
      <c r="B747" t="s">
        <v>2901</v>
      </c>
      <c r="C747" s="29" t="s">
        <v>2902</v>
      </c>
      <c r="D747" s="29" t="s">
        <v>17</v>
      </c>
      <c r="E747" t="s">
        <v>17</v>
      </c>
      <c r="F747" s="11" t="s">
        <v>2924</v>
      </c>
      <c r="G747" s="11" t="s">
        <v>2362</v>
      </c>
      <c r="H747" s="13">
        <v>225.89377300000001</v>
      </c>
      <c r="I747" t="s">
        <v>2774</v>
      </c>
      <c r="J747" t="s">
        <v>2774</v>
      </c>
      <c r="K747" s="12">
        <v>20.17079962</v>
      </c>
      <c r="L747" t="s">
        <v>214</v>
      </c>
      <c r="M747">
        <v>3.6</v>
      </c>
      <c r="N747">
        <v>1.8</v>
      </c>
      <c r="O747">
        <v>1.1000000000000001</v>
      </c>
      <c r="P747">
        <v>1.1000000000000001</v>
      </c>
      <c r="Q747">
        <v>0.1</v>
      </c>
      <c r="R747">
        <v>10</v>
      </c>
      <c r="S747">
        <v>15</v>
      </c>
      <c r="T747">
        <v>18</v>
      </c>
      <c r="U747">
        <v>13</v>
      </c>
      <c r="V747">
        <v>14</v>
      </c>
      <c r="W747">
        <v>15</v>
      </c>
      <c r="X747">
        <v>19</v>
      </c>
      <c r="Y747">
        <v>20</v>
      </c>
      <c r="Z747">
        <v>18</v>
      </c>
      <c r="AA747">
        <v>18</v>
      </c>
    </row>
    <row r="748" spans="1:27" hidden="1" x14ac:dyDescent="0.2">
      <c r="A748">
        <v>2004</v>
      </c>
      <c r="B748" t="s">
        <v>2901</v>
      </c>
      <c r="C748" s="29" t="s">
        <v>2902</v>
      </c>
      <c r="D748" s="29" t="s">
        <v>17</v>
      </c>
      <c r="E748" t="s">
        <v>17</v>
      </c>
      <c r="F748" s="11" t="s">
        <v>2924</v>
      </c>
      <c r="G748" s="11" t="s">
        <v>2363</v>
      </c>
      <c r="H748" s="13">
        <v>214.77904100000001</v>
      </c>
      <c r="I748" t="s">
        <v>2774</v>
      </c>
      <c r="J748" t="s">
        <v>2774</v>
      </c>
      <c r="K748" s="12">
        <v>22.31607206</v>
      </c>
      <c r="L748" t="s">
        <v>214</v>
      </c>
      <c r="M748">
        <v>3.6</v>
      </c>
      <c r="N748">
        <v>1.8</v>
      </c>
      <c r="O748">
        <v>1.1000000000000001</v>
      </c>
      <c r="P748">
        <v>1.1000000000000001</v>
      </c>
      <c r="Q748">
        <v>0.1</v>
      </c>
      <c r="R748">
        <v>10</v>
      </c>
      <c r="S748">
        <v>15</v>
      </c>
      <c r="T748">
        <v>18</v>
      </c>
      <c r="U748">
        <v>13</v>
      </c>
      <c r="V748">
        <v>14</v>
      </c>
      <c r="W748">
        <v>15</v>
      </c>
      <c r="X748">
        <v>19</v>
      </c>
      <c r="Y748">
        <v>20</v>
      </c>
      <c r="Z748">
        <v>18</v>
      </c>
      <c r="AA748">
        <v>18</v>
      </c>
    </row>
    <row r="749" spans="1:27" hidden="1" x14ac:dyDescent="0.2">
      <c r="A749">
        <v>2004</v>
      </c>
      <c r="B749" t="s">
        <v>2901</v>
      </c>
      <c r="C749" s="29" t="s">
        <v>2902</v>
      </c>
      <c r="D749" s="29" t="s">
        <v>17</v>
      </c>
      <c r="E749" t="s">
        <v>17</v>
      </c>
      <c r="F749" s="11" t="s">
        <v>237</v>
      </c>
      <c r="G749" s="11" t="s">
        <v>2364</v>
      </c>
      <c r="H749" s="13">
        <v>237.41885600000001</v>
      </c>
      <c r="I749" t="s">
        <v>2774</v>
      </c>
      <c r="J749" t="s">
        <v>2774</v>
      </c>
      <c r="K749" s="12">
        <v>24.13396831</v>
      </c>
      <c r="L749" t="s">
        <v>214</v>
      </c>
      <c r="M749">
        <v>3.6</v>
      </c>
      <c r="N749">
        <v>1.8</v>
      </c>
      <c r="O749">
        <v>1.1000000000000001</v>
      </c>
      <c r="P749">
        <v>1.1000000000000001</v>
      </c>
      <c r="Q749">
        <v>0.1</v>
      </c>
      <c r="R749">
        <v>10</v>
      </c>
      <c r="S749">
        <v>15</v>
      </c>
      <c r="T749">
        <v>18</v>
      </c>
      <c r="U749">
        <v>13</v>
      </c>
      <c r="V749">
        <v>14</v>
      </c>
      <c r="W749">
        <v>15</v>
      </c>
      <c r="X749">
        <v>19</v>
      </c>
      <c r="Y749">
        <v>20</v>
      </c>
      <c r="Z749">
        <v>18</v>
      </c>
      <c r="AA749">
        <v>18</v>
      </c>
    </row>
    <row r="750" spans="1:27" hidden="1" x14ac:dyDescent="0.2">
      <c r="A750">
        <v>2004</v>
      </c>
      <c r="B750" t="s">
        <v>2901</v>
      </c>
      <c r="C750" s="29" t="s">
        <v>2902</v>
      </c>
      <c r="D750" s="29" t="s">
        <v>17</v>
      </c>
      <c r="E750" t="s">
        <v>17</v>
      </c>
      <c r="F750" s="11" t="s">
        <v>237</v>
      </c>
      <c r="G750" s="11" t="s">
        <v>2070</v>
      </c>
      <c r="H750" s="13">
        <v>227.305026</v>
      </c>
      <c r="I750" t="s">
        <v>2774</v>
      </c>
      <c r="J750" t="s">
        <v>2774</v>
      </c>
      <c r="K750" s="12">
        <v>25.472771000000002</v>
      </c>
      <c r="L750" t="s">
        <v>214</v>
      </c>
      <c r="M750">
        <v>3.6</v>
      </c>
      <c r="N750">
        <v>1.8</v>
      </c>
      <c r="O750">
        <v>1.1000000000000001</v>
      </c>
      <c r="P750">
        <v>1.1000000000000001</v>
      </c>
      <c r="Q750">
        <v>0.1</v>
      </c>
      <c r="R750">
        <v>10</v>
      </c>
      <c r="S750">
        <v>15</v>
      </c>
      <c r="T750">
        <v>18</v>
      </c>
      <c r="U750">
        <v>13</v>
      </c>
      <c r="V750">
        <v>14</v>
      </c>
      <c r="W750">
        <v>15</v>
      </c>
      <c r="X750">
        <v>19</v>
      </c>
      <c r="Y750">
        <v>20</v>
      </c>
      <c r="Z750">
        <v>18</v>
      </c>
      <c r="AA750">
        <v>18</v>
      </c>
    </row>
    <row r="751" spans="1:27" hidden="1" x14ac:dyDescent="0.2">
      <c r="A751">
        <v>2004</v>
      </c>
      <c r="B751" t="s">
        <v>2901</v>
      </c>
      <c r="C751" s="29" t="s">
        <v>2902</v>
      </c>
      <c r="D751" s="29" t="s">
        <v>17</v>
      </c>
      <c r="E751" t="s">
        <v>17</v>
      </c>
      <c r="F751" s="11" t="s">
        <v>237</v>
      </c>
      <c r="G751" s="11" t="s">
        <v>1948</v>
      </c>
      <c r="H751" s="13">
        <v>224.031631</v>
      </c>
      <c r="I751" t="s">
        <v>2774</v>
      </c>
      <c r="J751" t="s">
        <v>2774</v>
      </c>
      <c r="K751" s="12">
        <v>23.51887799</v>
      </c>
      <c r="L751" t="s">
        <v>214</v>
      </c>
      <c r="M751">
        <v>3.6</v>
      </c>
      <c r="N751">
        <v>1.8</v>
      </c>
      <c r="O751">
        <v>1.1000000000000001</v>
      </c>
      <c r="P751">
        <v>1.1000000000000001</v>
      </c>
      <c r="Q751">
        <v>0.1</v>
      </c>
      <c r="R751">
        <v>10</v>
      </c>
      <c r="S751">
        <v>15</v>
      </c>
      <c r="T751">
        <v>18</v>
      </c>
      <c r="U751">
        <v>13</v>
      </c>
      <c r="V751">
        <v>14</v>
      </c>
      <c r="W751">
        <v>15</v>
      </c>
      <c r="X751">
        <v>19</v>
      </c>
      <c r="Y751">
        <v>20</v>
      </c>
      <c r="Z751">
        <v>18</v>
      </c>
      <c r="AA751">
        <v>18</v>
      </c>
    </row>
    <row r="752" spans="1:27" hidden="1" x14ac:dyDescent="0.2">
      <c r="A752">
        <v>2004</v>
      </c>
      <c r="B752" t="s">
        <v>2901</v>
      </c>
      <c r="C752" s="29" t="s">
        <v>2902</v>
      </c>
      <c r="D752" s="29" t="s">
        <v>17</v>
      </c>
      <c r="E752" t="s">
        <v>17</v>
      </c>
      <c r="F752" s="11" t="s">
        <v>237</v>
      </c>
      <c r="G752" s="11" t="s">
        <v>1949</v>
      </c>
      <c r="H752" s="13">
        <v>242.47470799999999</v>
      </c>
      <c r="I752" t="s">
        <v>2774</v>
      </c>
      <c r="J752" t="s">
        <v>2774</v>
      </c>
      <c r="K752" s="12">
        <v>24.935504460000001</v>
      </c>
      <c r="L752" t="s">
        <v>214</v>
      </c>
      <c r="M752">
        <v>3.6</v>
      </c>
      <c r="N752">
        <v>1.8</v>
      </c>
      <c r="O752">
        <v>1.1000000000000001</v>
      </c>
      <c r="P752">
        <v>1.1000000000000001</v>
      </c>
      <c r="Q752">
        <v>0.1</v>
      </c>
      <c r="R752">
        <v>10</v>
      </c>
      <c r="S752">
        <v>15</v>
      </c>
      <c r="T752">
        <v>18</v>
      </c>
      <c r="U752">
        <v>13</v>
      </c>
      <c r="V752">
        <v>14</v>
      </c>
      <c r="W752">
        <v>15</v>
      </c>
      <c r="X752">
        <v>19</v>
      </c>
      <c r="Y752">
        <v>20</v>
      </c>
      <c r="Z752">
        <v>18</v>
      </c>
      <c r="AA752">
        <v>18</v>
      </c>
    </row>
    <row r="753" spans="1:27" hidden="1" x14ac:dyDescent="0.2">
      <c r="A753">
        <v>2004</v>
      </c>
      <c r="B753" t="s">
        <v>2901</v>
      </c>
      <c r="C753" s="29" t="s">
        <v>2902</v>
      </c>
      <c r="D753" s="29" t="s">
        <v>17</v>
      </c>
      <c r="E753" t="s">
        <v>17</v>
      </c>
      <c r="F753" s="11" t="s">
        <v>316</v>
      </c>
      <c r="G753" s="11" t="s">
        <v>2072</v>
      </c>
      <c r="H753" s="13">
        <v>232.49079900000001</v>
      </c>
      <c r="I753" t="s">
        <v>2774</v>
      </c>
      <c r="J753" t="s">
        <v>2774</v>
      </c>
      <c r="K753" s="12">
        <v>18.85262809</v>
      </c>
      <c r="L753" t="s">
        <v>214</v>
      </c>
      <c r="M753">
        <v>3.6</v>
      </c>
      <c r="N753">
        <v>1.8</v>
      </c>
      <c r="O753">
        <v>1.1000000000000001</v>
      </c>
      <c r="P753">
        <v>1.1000000000000001</v>
      </c>
      <c r="Q753">
        <v>0.1</v>
      </c>
      <c r="R753">
        <v>10</v>
      </c>
      <c r="S753">
        <v>15</v>
      </c>
      <c r="T753">
        <v>18</v>
      </c>
      <c r="U753">
        <v>13</v>
      </c>
      <c r="V753">
        <v>14</v>
      </c>
      <c r="W753">
        <v>15</v>
      </c>
      <c r="X753">
        <v>19</v>
      </c>
      <c r="Y753">
        <v>20</v>
      </c>
      <c r="Z753">
        <v>18</v>
      </c>
      <c r="AA753">
        <v>18</v>
      </c>
    </row>
    <row r="754" spans="1:27" hidden="1" x14ac:dyDescent="0.2">
      <c r="A754">
        <v>2004</v>
      </c>
      <c r="B754" t="s">
        <v>2901</v>
      </c>
      <c r="C754" s="29" t="s">
        <v>2902</v>
      </c>
      <c r="D754" s="29" t="s">
        <v>17</v>
      </c>
      <c r="E754" t="s">
        <v>17</v>
      </c>
      <c r="F754" s="11" t="s">
        <v>316</v>
      </c>
      <c r="G754" s="11" t="s">
        <v>2073</v>
      </c>
      <c r="H754" s="13">
        <v>222.77187799999999</v>
      </c>
      <c r="I754" t="s">
        <v>2774</v>
      </c>
      <c r="J754" t="s">
        <v>2774</v>
      </c>
      <c r="K754" s="12">
        <v>25.42170509</v>
      </c>
      <c r="L754" t="s">
        <v>214</v>
      </c>
      <c r="M754">
        <v>3.6</v>
      </c>
      <c r="N754">
        <v>1.8</v>
      </c>
      <c r="O754">
        <v>1.1000000000000001</v>
      </c>
      <c r="P754">
        <v>1.1000000000000001</v>
      </c>
      <c r="Q754">
        <v>0.1</v>
      </c>
      <c r="R754">
        <v>10</v>
      </c>
      <c r="S754">
        <v>15</v>
      </c>
      <c r="T754">
        <v>18</v>
      </c>
      <c r="U754">
        <v>13</v>
      </c>
      <c r="V754">
        <v>14</v>
      </c>
      <c r="W754">
        <v>15</v>
      </c>
      <c r="X754">
        <v>19</v>
      </c>
      <c r="Y754">
        <v>20</v>
      </c>
      <c r="Z754">
        <v>18</v>
      </c>
      <c r="AA754">
        <v>18</v>
      </c>
    </row>
    <row r="755" spans="1:27" hidden="1" x14ac:dyDescent="0.2">
      <c r="A755">
        <v>2004</v>
      </c>
      <c r="B755" t="s">
        <v>2901</v>
      </c>
      <c r="C755" s="29" t="s">
        <v>2902</v>
      </c>
      <c r="D755" s="29" t="s">
        <v>17</v>
      </c>
      <c r="E755" t="s">
        <v>17</v>
      </c>
      <c r="F755" s="11" t="s">
        <v>316</v>
      </c>
      <c r="G755" s="11" t="s">
        <v>2365</v>
      </c>
      <c r="H755" s="13">
        <v>223.68962400000001</v>
      </c>
      <c r="I755" t="s">
        <v>2774</v>
      </c>
      <c r="J755" t="s">
        <v>2774</v>
      </c>
      <c r="K755" s="12">
        <v>21.268332099999999</v>
      </c>
      <c r="L755" t="s">
        <v>214</v>
      </c>
      <c r="M755">
        <v>3.6</v>
      </c>
      <c r="N755">
        <v>1.8</v>
      </c>
      <c r="O755">
        <v>1.1000000000000001</v>
      </c>
      <c r="P755">
        <v>1.1000000000000001</v>
      </c>
      <c r="Q755">
        <v>0.1</v>
      </c>
      <c r="R755">
        <v>10</v>
      </c>
      <c r="S755">
        <v>15</v>
      </c>
      <c r="T755">
        <v>18</v>
      </c>
      <c r="U755">
        <v>13</v>
      </c>
      <c r="V755">
        <v>14</v>
      </c>
      <c r="W755">
        <v>15</v>
      </c>
      <c r="X755">
        <v>19</v>
      </c>
      <c r="Y755">
        <v>20</v>
      </c>
      <c r="Z755">
        <v>18</v>
      </c>
      <c r="AA755">
        <v>18</v>
      </c>
    </row>
    <row r="756" spans="1:27" hidden="1" x14ac:dyDescent="0.2">
      <c r="A756">
        <v>2004</v>
      </c>
      <c r="B756" t="s">
        <v>2901</v>
      </c>
      <c r="C756" s="29" t="s">
        <v>2902</v>
      </c>
      <c r="D756" s="29" t="s">
        <v>17</v>
      </c>
      <c r="E756" t="s">
        <v>17</v>
      </c>
      <c r="F756" s="11" t="s">
        <v>316</v>
      </c>
      <c r="G756" s="11" t="s">
        <v>2074</v>
      </c>
      <c r="H756" s="13">
        <v>213.313727</v>
      </c>
      <c r="I756" t="s">
        <v>2774</v>
      </c>
      <c r="J756" t="s">
        <v>2774</v>
      </c>
      <c r="K756" s="12">
        <v>23.968242450000002</v>
      </c>
      <c r="L756" t="s">
        <v>214</v>
      </c>
      <c r="M756">
        <v>3.6</v>
      </c>
      <c r="N756">
        <v>1.8</v>
      </c>
      <c r="O756">
        <v>1.1000000000000001</v>
      </c>
      <c r="P756">
        <v>1.1000000000000001</v>
      </c>
      <c r="Q756">
        <v>0.1</v>
      </c>
      <c r="R756">
        <v>10</v>
      </c>
      <c r="S756">
        <v>15</v>
      </c>
      <c r="T756">
        <v>18</v>
      </c>
      <c r="U756">
        <v>13</v>
      </c>
      <c r="V756">
        <v>14</v>
      </c>
      <c r="W756">
        <v>15</v>
      </c>
      <c r="X756">
        <v>19</v>
      </c>
      <c r="Y756">
        <v>20</v>
      </c>
      <c r="Z756">
        <v>18</v>
      </c>
      <c r="AA756">
        <v>18</v>
      </c>
    </row>
    <row r="757" spans="1:27" hidden="1" x14ac:dyDescent="0.2">
      <c r="A757">
        <v>2004</v>
      </c>
      <c r="B757" t="s">
        <v>2901</v>
      </c>
      <c r="C757" s="29" t="s">
        <v>2902</v>
      </c>
      <c r="D757" s="29" t="s">
        <v>17</v>
      </c>
      <c r="E757" t="s">
        <v>17</v>
      </c>
      <c r="F757" s="11" t="s">
        <v>316</v>
      </c>
      <c r="G757" s="11" t="s">
        <v>2076</v>
      </c>
      <c r="H757" s="13">
        <v>238.230661</v>
      </c>
      <c r="I757" t="s">
        <v>2774</v>
      </c>
      <c r="J757" t="s">
        <v>2774</v>
      </c>
      <c r="K757" s="12">
        <v>21.927267010000001</v>
      </c>
      <c r="L757" t="s">
        <v>214</v>
      </c>
      <c r="M757">
        <v>3.6</v>
      </c>
      <c r="N757">
        <v>1.8</v>
      </c>
      <c r="O757">
        <v>1.1000000000000001</v>
      </c>
      <c r="P757">
        <v>1.1000000000000001</v>
      </c>
      <c r="Q757">
        <v>0.1</v>
      </c>
      <c r="R757">
        <v>10</v>
      </c>
      <c r="S757">
        <v>15</v>
      </c>
      <c r="T757">
        <v>18</v>
      </c>
      <c r="U757">
        <v>13</v>
      </c>
      <c r="V757">
        <v>14</v>
      </c>
      <c r="W757">
        <v>15</v>
      </c>
      <c r="X757">
        <v>19</v>
      </c>
      <c r="Y757">
        <v>20</v>
      </c>
      <c r="Z757">
        <v>18</v>
      </c>
      <c r="AA757">
        <v>18</v>
      </c>
    </row>
    <row r="758" spans="1:27" hidden="1" x14ac:dyDescent="0.2">
      <c r="A758">
        <v>2004</v>
      </c>
      <c r="B758" t="s">
        <v>2901</v>
      </c>
      <c r="C758" s="29" t="s">
        <v>2902</v>
      </c>
      <c r="D758" s="29" t="s">
        <v>17</v>
      </c>
      <c r="E758" t="s">
        <v>17</v>
      </c>
      <c r="F758" s="11" t="s">
        <v>316</v>
      </c>
      <c r="G758" s="11" t="s">
        <v>2258</v>
      </c>
      <c r="H758" s="13">
        <v>220.831152</v>
      </c>
      <c r="I758" t="s">
        <v>2774</v>
      </c>
      <c r="J758" t="s">
        <v>2774</v>
      </c>
      <c r="K758" s="12">
        <v>22.461585580000001</v>
      </c>
      <c r="L758" t="s">
        <v>214</v>
      </c>
      <c r="M758">
        <v>3.6</v>
      </c>
      <c r="N758">
        <v>1.8</v>
      </c>
      <c r="O758">
        <v>1.1000000000000001</v>
      </c>
      <c r="P758">
        <v>1.1000000000000001</v>
      </c>
      <c r="Q758">
        <v>0.1</v>
      </c>
      <c r="R758">
        <v>10</v>
      </c>
      <c r="S758">
        <v>15</v>
      </c>
      <c r="T758">
        <v>18</v>
      </c>
      <c r="U758">
        <v>13</v>
      </c>
      <c r="V758">
        <v>14</v>
      </c>
      <c r="W758">
        <v>15</v>
      </c>
      <c r="X758">
        <v>19</v>
      </c>
      <c r="Y758">
        <v>20</v>
      </c>
      <c r="Z758">
        <v>18</v>
      </c>
      <c r="AA758">
        <v>18</v>
      </c>
    </row>
    <row r="759" spans="1:27" hidden="1" x14ac:dyDescent="0.2">
      <c r="A759">
        <v>2004</v>
      </c>
      <c r="B759" t="s">
        <v>2901</v>
      </c>
      <c r="C759" s="29" t="s">
        <v>2902</v>
      </c>
      <c r="D759" s="29" t="s">
        <v>17</v>
      </c>
      <c r="E759" t="s">
        <v>17</v>
      </c>
      <c r="F759" s="11" t="s">
        <v>316</v>
      </c>
      <c r="G759" s="11" t="s">
        <v>2259</v>
      </c>
      <c r="H759" s="13">
        <v>216.15591800000001</v>
      </c>
      <c r="I759" t="s">
        <v>2774</v>
      </c>
      <c r="J759" t="s">
        <v>2774</v>
      </c>
      <c r="K759" s="12">
        <v>23.036025120000001</v>
      </c>
      <c r="L759" t="s">
        <v>214</v>
      </c>
      <c r="M759">
        <v>3.6</v>
      </c>
      <c r="N759">
        <v>1.8</v>
      </c>
      <c r="O759">
        <v>1.1000000000000001</v>
      </c>
      <c r="P759">
        <v>1.1000000000000001</v>
      </c>
      <c r="Q759">
        <v>0.1</v>
      </c>
      <c r="R759">
        <v>10</v>
      </c>
      <c r="S759">
        <v>15</v>
      </c>
      <c r="T759">
        <v>18</v>
      </c>
      <c r="U759">
        <v>13</v>
      </c>
      <c r="V759">
        <v>14</v>
      </c>
      <c r="W759">
        <v>15</v>
      </c>
      <c r="X759">
        <v>19</v>
      </c>
      <c r="Y759">
        <v>20</v>
      </c>
      <c r="Z759">
        <v>18</v>
      </c>
      <c r="AA759">
        <v>18</v>
      </c>
    </row>
    <row r="760" spans="1:27" hidden="1" x14ac:dyDescent="0.2">
      <c r="A760">
        <v>2004</v>
      </c>
      <c r="B760" t="s">
        <v>2901</v>
      </c>
      <c r="C760" s="29" t="s">
        <v>2902</v>
      </c>
      <c r="D760" s="29" t="s">
        <v>17</v>
      </c>
      <c r="E760" t="s">
        <v>17</v>
      </c>
      <c r="F760" s="11" t="s">
        <v>316</v>
      </c>
      <c r="G760" s="11" t="s">
        <v>2077</v>
      </c>
      <c r="H760" s="13">
        <v>221.10027199999999</v>
      </c>
      <c r="I760" t="s">
        <v>2774</v>
      </c>
      <c r="J760" t="s">
        <v>2774</v>
      </c>
      <c r="K760" s="12">
        <v>22.811651600000001</v>
      </c>
      <c r="L760" t="s">
        <v>214</v>
      </c>
      <c r="M760">
        <v>3.6</v>
      </c>
      <c r="N760">
        <v>1.8</v>
      </c>
      <c r="O760">
        <v>1.1000000000000001</v>
      </c>
      <c r="P760">
        <v>1.1000000000000001</v>
      </c>
      <c r="Q760">
        <v>0.1</v>
      </c>
      <c r="R760">
        <v>10</v>
      </c>
      <c r="S760">
        <v>15</v>
      </c>
      <c r="T760">
        <v>18</v>
      </c>
      <c r="U760">
        <v>13</v>
      </c>
      <c r="V760">
        <v>14</v>
      </c>
      <c r="W760">
        <v>15</v>
      </c>
      <c r="X760">
        <v>19</v>
      </c>
      <c r="Y760">
        <v>20</v>
      </c>
      <c r="Z760">
        <v>18</v>
      </c>
      <c r="AA760">
        <v>18</v>
      </c>
    </row>
    <row r="761" spans="1:27" hidden="1" x14ac:dyDescent="0.2">
      <c r="A761">
        <v>2004</v>
      </c>
      <c r="B761" t="s">
        <v>2901</v>
      </c>
      <c r="C761" s="29" t="s">
        <v>2902</v>
      </c>
      <c r="D761" s="29" t="s">
        <v>17</v>
      </c>
      <c r="E761" t="s">
        <v>17</v>
      </c>
      <c r="F761" s="11" t="s">
        <v>316</v>
      </c>
      <c r="G761" s="11" t="s">
        <v>2366</v>
      </c>
      <c r="H761" s="13">
        <v>224.337343</v>
      </c>
      <c r="I761" t="s">
        <v>2774</v>
      </c>
      <c r="J761" t="s">
        <v>2774</v>
      </c>
      <c r="K761" s="12">
        <v>21.800916369999999</v>
      </c>
      <c r="L761" t="s">
        <v>214</v>
      </c>
      <c r="M761">
        <v>3.6</v>
      </c>
      <c r="N761">
        <v>1.8</v>
      </c>
      <c r="O761">
        <v>1.1000000000000001</v>
      </c>
      <c r="P761">
        <v>1.1000000000000001</v>
      </c>
      <c r="Q761">
        <v>0.1</v>
      </c>
      <c r="R761">
        <v>10</v>
      </c>
      <c r="S761">
        <v>15</v>
      </c>
      <c r="T761">
        <v>18</v>
      </c>
      <c r="U761">
        <v>13</v>
      </c>
      <c r="V761">
        <v>14</v>
      </c>
      <c r="W761">
        <v>15</v>
      </c>
      <c r="X761">
        <v>19</v>
      </c>
      <c r="Y761">
        <v>20</v>
      </c>
      <c r="Z761">
        <v>18</v>
      </c>
      <c r="AA761">
        <v>18</v>
      </c>
    </row>
    <row r="762" spans="1:27" hidden="1" x14ac:dyDescent="0.2">
      <c r="A762">
        <v>2004</v>
      </c>
      <c r="B762" t="s">
        <v>2901</v>
      </c>
      <c r="C762" s="29" t="s">
        <v>2902</v>
      </c>
      <c r="D762" s="29" t="s">
        <v>17</v>
      </c>
      <c r="E762" t="s">
        <v>17</v>
      </c>
      <c r="F762" s="11" t="s">
        <v>316</v>
      </c>
      <c r="G762" s="11" t="s">
        <v>2367</v>
      </c>
      <c r="H762" s="13">
        <v>237.41936100000001</v>
      </c>
      <c r="I762" t="s">
        <v>2774</v>
      </c>
      <c r="J762" t="s">
        <v>2774</v>
      </c>
      <c r="K762" s="12">
        <v>22.054583229999999</v>
      </c>
      <c r="L762" t="s">
        <v>214</v>
      </c>
      <c r="M762">
        <v>3.6</v>
      </c>
      <c r="N762">
        <v>1.8</v>
      </c>
      <c r="O762">
        <v>1.1000000000000001</v>
      </c>
      <c r="P762">
        <v>1.1000000000000001</v>
      </c>
      <c r="Q762">
        <v>0.1</v>
      </c>
      <c r="R762">
        <v>10</v>
      </c>
      <c r="S762">
        <v>15</v>
      </c>
      <c r="T762">
        <v>18</v>
      </c>
      <c r="U762">
        <v>13</v>
      </c>
      <c r="V762">
        <v>14</v>
      </c>
      <c r="W762">
        <v>15</v>
      </c>
      <c r="X762">
        <v>19</v>
      </c>
      <c r="Y762">
        <v>20</v>
      </c>
      <c r="Z762">
        <v>18</v>
      </c>
      <c r="AA762">
        <v>18</v>
      </c>
    </row>
    <row r="763" spans="1:27" hidden="1" x14ac:dyDescent="0.2">
      <c r="A763">
        <v>2004</v>
      </c>
      <c r="B763" t="s">
        <v>2901</v>
      </c>
      <c r="C763" s="29" t="s">
        <v>2902</v>
      </c>
      <c r="D763" s="29" t="s">
        <v>17</v>
      </c>
      <c r="E763" t="s">
        <v>17</v>
      </c>
      <c r="F763" s="11" t="s">
        <v>245</v>
      </c>
      <c r="G763" s="11" t="s">
        <v>2692</v>
      </c>
      <c r="H763" s="13">
        <v>208.68034499999999</v>
      </c>
      <c r="I763" t="s">
        <v>2774</v>
      </c>
      <c r="J763" t="s">
        <v>2774</v>
      </c>
      <c r="K763" s="12">
        <v>20.950205400000002</v>
      </c>
      <c r="L763" t="s">
        <v>214</v>
      </c>
      <c r="M763">
        <v>3.6</v>
      </c>
      <c r="N763">
        <v>1.8</v>
      </c>
      <c r="O763">
        <v>1.1000000000000001</v>
      </c>
      <c r="P763">
        <v>1.1000000000000001</v>
      </c>
      <c r="Q763">
        <v>0.1</v>
      </c>
      <c r="R763">
        <v>10</v>
      </c>
      <c r="S763">
        <v>15</v>
      </c>
      <c r="T763">
        <v>18</v>
      </c>
      <c r="U763">
        <v>13</v>
      </c>
      <c r="V763">
        <v>14</v>
      </c>
      <c r="W763">
        <v>15</v>
      </c>
      <c r="X763">
        <v>19</v>
      </c>
      <c r="Y763">
        <v>20</v>
      </c>
      <c r="Z763">
        <v>18</v>
      </c>
      <c r="AA763">
        <v>18</v>
      </c>
    </row>
    <row r="764" spans="1:27" hidden="1" x14ac:dyDescent="0.2">
      <c r="A764">
        <v>2004</v>
      </c>
      <c r="B764" t="s">
        <v>2901</v>
      </c>
      <c r="C764" s="29" t="s">
        <v>2902</v>
      </c>
      <c r="D764" s="29" t="s">
        <v>17</v>
      </c>
      <c r="E764" t="s">
        <v>17</v>
      </c>
      <c r="F764" s="11" t="s">
        <v>245</v>
      </c>
      <c r="G764" s="11" t="s">
        <v>2670</v>
      </c>
      <c r="H764" s="13">
        <v>219.66396499999999</v>
      </c>
      <c r="I764" t="s">
        <v>2774</v>
      </c>
      <c r="J764" t="s">
        <v>2774</v>
      </c>
      <c r="K764" s="12">
        <v>22.64705588</v>
      </c>
      <c r="L764" t="s">
        <v>214</v>
      </c>
      <c r="M764">
        <v>3.6</v>
      </c>
      <c r="N764">
        <v>1.8</v>
      </c>
      <c r="O764">
        <v>1.1000000000000001</v>
      </c>
      <c r="P764">
        <v>1.1000000000000001</v>
      </c>
      <c r="Q764">
        <v>0.1</v>
      </c>
      <c r="R764">
        <v>10</v>
      </c>
      <c r="S764">
        <v>15</v>
      </c>
      <c r="T764">
        <v>18</v>
      </c>
      <c r="U764">
        <v>13</v>
      </c>
      <c r="V764">
        <v>14</v>
      </c>
      <c r="W764">
        <v>15</v>
      </c>
      <c r="X764">
        <v>19</v>
      </c>
      <c r="Y764">
        <v>20</v>
      </c>
      <c r="Z764">
        <v>18</v>
      </c>
      <c r="AA764">
        <v>18</v>
      </c>
    </row>
    <row r="765" spans="1:27" hidden="1" x14ac:dyDescent="0.2">
      <c r="A765">
        <v>2004</v>
      </c>
      <c r="B765" t="s">
        <v>2901</v>
      </c>
      <c r="C765" s="29" t="s">
        <v>2902</v>
      </c>
      <c r="D765" s="29" t="s">
        <v>17</v>
      </c>
      <c r="E765" t="s">
        <v>17</v>
      </c>
      <c r="F765" s="11" t="s">
        <v>245</v>
      </c>
      <c r="G765" s="11" t="s">
        <v>2736</v>
      </c>
      <c r="H765" s="13">
        <v>211.601358</v>
      </c>
      <c r="I765" t="s">
        <v>2774</v>
      </c>
      <c r="J765" t="s">
        <v>2774</v>
      </c>
      <c r="K765" s="12">
        <v>23.04930448</v>
      </c>
      <c r="L765" t="s">
        <v>214</v>
      </c>
      <c r="M765">
        <v>3.6</v>
      </c>
      <c r="N765">
        <v>1.8</v>
      </c>
      <c r="O765">
        <v>1.1000000000000001</v>
      </c>
      <c r="P765">
        <v>1.1000000000000001</v>
      </c>
      <c r="Q765">
        <v>0.1</v>
      </c>
      <c r="R765">
        <v>10</v>
      </c>
      <c r="S765">
        <v>15</v>
      </c>
      <c r="T765">
        <v>18</v>
      </c>
      <c r="U765">
        <v>13</v>
      </c>
      <c r="V765">
        <v>14</v>
      </c>
      <c r="W765">
        <v>15</v>
      </c>
      <c r="X765">
        <v>19</v>
      </c>
      <c r="Y765">
        <v>20</v>
      </c>
      <c r="Z765">
        <v>18</v>
      </c>
      <c r="AA765">
        <v>18</v>
      </c>
    </row>
    <row r="766" spans="1:27" hidden="1" x14ac:dyDescent="0.2">
      <c r="A766">
        <v>2004</v>
      </c>
      <c r="B766" t="s">
        <v>2901</v>
      </c>
      <c r="C766" s="29" t="s">
        <v>2902</v>
      </c>
      <c r="D766" s="29" t="s">
        <v>17</v>
      </c>
      <c r="E766" t="s">
        <v>17</v>
      </c>
      <c r="F766" s="11" t="s">
        <v>248</v>
      </c>
      <c r="G766" s="11" t="s">
        <v>2368</v>
      </c>
      <c r="H766" s="13">
        <v>217.751622</v>
      </c>
      <c r="I766" t="s">
        <v>2774</v>
      </c>
      <c r="J766" t="s">
        <v>2774</v>
      </c>
      <c r="K766" s="12">
        <v>18.142506900000001</v>
      </c>
      <c r="L766" t="s">
        <v>214</v>
      </c>
      <c r="M766">
        <v>3.6</v>
      </c>
      <c r="N766">
        <v>1.8</v>
      </c>
      <c r="O766">
        <v>1.1000000000000001</v>
      </c>
      <c r="P766">
        <v>1.1000000000000001</v>
      </c>
      <c r="Q766">
        <v>0.1</v>
      </c>
      <c r="R766">
        <v>10</v>
      </c>
      <c r="S766">
        <v>15</v>
      </c>
      <c r="T766">
        <v>18</v>
      </c>
      <c r="U766">
        <v>13</v>
      </c>
      <c r="V766">
        <v>14</v>
      </c>
      <c r="W766">
        <v>15</v>
      </c>
      <c r="X766">
        <v>19</v>
      </c>
      <c r="Y766">
        <v>20</v>
      </c>
      <c r="Z766">
        <v>18</v>
      </c>
      <c r="AA766">
        <v>18</v>
      </c>
    </row>
    <row r="767" spans="1:27" hidden="1" x14ac:dyDescent="0.2">
      <c r="A767">
        <v>2004</v>
      </c>
      <c r="B767" t="s">
        <v>2901</v>
      </c>
      <c r="C767" s="29" t="s">
        <v>2902</v>
      </c>
      <c r="D767" s="29" t="s">
        <v>17</v>
      </c>
      <c r="E767" t="s">
        <v>17</v>
      </c>
      <c r="F767" s="11" t="s">
        <v>248</v>
      </c>
      <c r="G767" s="11" t="s">
        <v>2369</v>
      </c>
      <c r="H767" s="13">
        <v>225.28471999999999</v>
      </c>
      <c r="I767" t="s">
        <v>2774</v>
      </c>
      <c r="J767" t="s">
        <v>2774</v>
      </c>
      <c r="K767" s="12">
        <v>19.81285372</v>
      </c>
      <c r="L767" t="s">
        <v>214</v>
      </c>
      <c r="M767">
        <v>3.6</v>
      </c>
      <c r="N767">
        <v>1.8</v>
      </c>
      <c r="O767">
        <v>1.1000000000000001</v>
      </c>
      <c r="P767">
        <v>1.1000000000000001</v>
      </c>
      <c r="Q767">
        <v>0.1</v>
      </c>
      <c r="R767">
        <v>10</v>
      </c>
      <c r="S767">
        <v>15</v>
      </c>
      <c r="T767">
        <v>18</v>
      </c>
      <c r="U767">
        <v>13</v>
      </c>
      <c r="V767">
        <v>14</v>
      </c>
      <c r="W767">
        <v>15</v>
      </c>
      <c r="X767">
        <v>19</v>
      </c>
      <c r="Y767">
        <v>20</v>
      </c>
      <c r="Z767">
        <v>18</v>
      </c>
      <c r="AA767">
        <v>18</v>
      </c>
    </row>
    <row r="768" spans="1:27" hidden="1" x14ac:dyDescent="0.2">
      <c r="A768">
        <v>2004</v>
      </c>
      <c r="B768" t="s">
        <v>2901</v>
      </c>
      <c r="C768" s="29" t="s">
        <v>2902</v>
      </c>
      <c r="D768" s="29" t="s">
        <v>17</v>
      </c>
      <c r="E768" t="s">
        <v>17</v>
      </c>
      <c r="F768" s="11" t="s">
        <v>248</v>
      </c>
      <c r="G768" s="11" t="s">
        <v>2260</v>
      </c>
      <c r="H768" s="13">
        <v>241.98559299999999</v>
      </c>
      <c r="I768" t="s">
        <v>2774</v>
      </c>
      <c r="J768" t="s">
        <v>2774</v>
      </c>
      <c r="K768" s="12">
        <v>23.04836031</v>
      </c>
      <c r="L768" t="s">
        <v>214</v>
      </c>
      <c r="M768">
        <v>3.6</v>
      </c>
      <c r="N768">
        <v>1.8</v>
      </c>
      <c r="O768">
        <v>1.1000000000000001</v>
      </c>
      <c r="P768">
        <v>1.1000000000000001</v>
      </c>
      <c r="Q768">
        <v>0.1</v>
      </c>
      <c r="R768">
        <v>10</v>
      </c>
      <c r="S768">
        <v>15</v>
      </c>
      <c r="T768">
        <v>18</v>
      </c>
      <c r="U768">
        <v>13</v>
      </c>
      <c r="V768">
        <v>14</v>
      </c>
      <c r="W768">
        <v>15</v>
      </c>
      <c r="X768">
        <v>19</v>
      </c>
      <c r="Y768">
        <v>20</v>
      </c>
      <c r="Z768">
        <v>18</v>
      </c>
      <c r="AA768">
        <v>18</v>
      </c>
    </row>
    <row r="769" spans="1:27" hidden="1" x14ac:dyDescent="0.2">
      <c r="A769">
        <v>2004</v>
      </c>
      <c r="B769" t="s">
        <v>2901</v>
      </c>
      <c r="C769" s="29" t="s">
        <v>2902</v>
      </c>
      <c r="D769" s="29" t="s">
        <v>17</v>
      </c>
      <c r="E769" t="s">
        <v>17</v>
      </c>
      <c r="F769" s="11" t="s">
        <v>248</v>
      </c>
      <c r="G769" s="11" t="s">
        <v>2370</v>
      </c>
      <c r="H769" s="13">
        <v>257.00214799999998</v>
      </c>
      <c r="I769" t="s">
        <v>2774</v>
      </c>
      <c r="J769" t="s">
        <v>2774</v>
      </c>
      <c r="K769" s="12">
        <v>25.859996070000001</v>
      </c>
      <c r="L769" t="s">
        <v>214</v>
      </c>
      <c r="M769">
        <v>3.6</v>
      </c>
      <c r="N769">
        <v>1.8</v>
      </c>
      <c r="O769">
        <v>1.1000000000000001</v>
      </c>
      <c r="P769">
        <v>1.1000000000000001</v>
      </c>
      <c r="Q769">
        <v>0.1</v>
      </c>
      <c r="R769">
        <v>10</v>
      </c>
      <c r="S769">
        <v>15</v>
      </c>
      <c r="T769">
        <v>18</v>
      </c>
      <c r="U769">
        <v>13</v>
      </c>
      <c r="V769">
        <v>14</v>
      </c>
      <c r="W769">
        <v>15</v>
      </c>
      <c r="X769">
        <v>19</v>
      </c>
      <c r="Y769">
        <v>20</v>
      </c>
      <c r="Z769">
        <v>18</v>
      </c>
      <c r="AA769">
        <v>18</v>
      </c>
    </row>
    <row r="770" spans="1:27" hidden="1" x14ac:dyDescent="0.2">
      <c r="A770">
        <v>2004</v>
      </c>
      <c r="B770" t="s">
        <v>2901</v>
      </c>
      <c r="C770" s="29" t="s">
        <v>2902</v>
      </c>
      <c r="D770" s="29" t="s">
        <v>17</v>
      </c>
      <c r="E770" t="s">
        <v>17</v>
      </c>
      <c r="F770" s="11" t="s">
        <v>248</v>
      </c>
      <c r="G770" s="11" t="s">
        <v>2371</v>
      </c>
      <c r="H770" s="13">
        <v>243.600752</v>
      </c>
      <c r="I770" t="s">
        <v>2774</v>
      </c>
      <c r="J770" t="s">
        <v>2774</v>
      </c>
      <c r="K770" s="12">
        <v>24.555907850000001</v>
      </c>
      <c r="L770" t="s">
        <v>214</v>
      </c>
      <c r="M770">
        <v>3.6</v>
      </c>
      <c r="N770">
        <v>1.8</v>
      </c>
      <c r="O770">
        <v>1.1000000000000001</v>
      </c>
      <c r="P770">
        <v>1.1000000000000001</v>
      </c>
      <c r="Q770">
        <v>0.1</v>
      </c>
      <c r="R770">
        <v>10</v>
      </c>
      <c r="S770">
        <v>15</v>
      </c>
      <c r="T770">
        <v>18</v>
      </c>
      <c r="U770">
        <v>13</v>
      </c>
      <c r="V770">
        <v>14</v>
      </c>
      <c r="W770">
        <v>15</v>
      </c>
      <c r="X770">
        <v>19</v>
      </c>
      <c r="Y770">
        <v>20</v>
      </c>
      <c r="Z770">
        <v>18</v>
      </c>
      <c r="AA770">
        <v>18</v>
      </c>
    </row>
    <row r="771" spans="1:27" hidden="1" x14ac:dyDescent="0.2">
      <c r="A771">
        <v>2004</v>
      </c>
      <c r="B771" t="s">
        <v>2901</v>
      </c>
      <c r="C771" s="29" t="s">
        <v>2902</v>
      </c>
      <c r="D771" s="29" t="s">
        <v>17</v>
      </c>
      <c r="E771" t="s">
        <v>17</v>
      </c>
      <c r="F771" s="11" t="s">
        <v>1387</v>
      </c>
      <c r="G771" s="11" t="s">
        <v>2265</v>
      </c>
      <c r="H771" s="13">
        <v>220.03679700000001</v>
      </c>
      <c r="I771" t="s">
        <v>2774</v>
      </c>
      <c r="J771" t="s">
        <v>2774</v>
      </c>
      <c r="K771" s="12">
        <v>22.023278739999999</v>
      </c>
      <c r="L771" t="s">
        <v>214</v>
      </c>
      <c r="M771">
        <v>3.6</v>
      </c>
      <c r="N771">
        <v>1.8</v>
      </c>
      <c r="O771">
        <v>1.1000000000000001</v>
      </c>
      <c r="P771">
        <v>1.1000000000000001</v>
      </c>
      <c r="Q771">
        <v>0.1</v>
      </c>
      <c r="R771">
        <v>10</v>
      </c>
      <c r="S771">
        <v>15</v>
      </c>
      <c r="T771">
        <v>18</v>
      </c>
      <c r="U771">
        <v>13</v>
      </c>
      <c r="V771">
        <v>14</v>
      </c>
      <c r="W771">
        <v>15</v>
      </c>
      <c r="X771">
        <v>19</v>
      </c>
      <c r="Y771">
        <v>20</v>
      </c>
      <c r="Z771">
        <v>18</v>
      </c>
      <c r="AA771">
        <v>18</v>
      </c>
    </row>
    <row r="772" spans="1:27" hidden="1" x14ac:dyDescent="0.2">
      <c r="A772">
        <v>2004</v>
      </c>
      <c r="B772" t="s">
        <v>2901</v>
      </c>
      <c r="C772" s="29" t="s">
        <v>2902</v>
      </c>
      <c r="D772" s="29" t="s">
        <v>17</v>
      </c>
      <c r="E772" t="s">
        <v>17</v>
      </c>
      <c r="F772" s="11" t="s">
        <v>1387</v>
      </c>
      <c r="G772" s="11" t="s">
        <v>2372</v>
      </c>
      <c r="H772" s="13">
        <v>216.20970500000001</v>
      </c>
      <c r="I772" t="s">
        <v>2774</v>
      </c>
      <c r="J772" t="s">
        <v>2774</v>
      </c>
      <c r="K772" s="12">
        <v>23.129607100000001</v>
      </c>
      <c r="L772" t="s">
        <v>214</v>
      </c>
      <c r="M772">
        <v>3.6</v>
      </c>
      <c r="N772">
        <v>1.8</v>
      </c>
      <c r="O772">
        <v>1.1000000000000001</v>
      </c>
      <c r="P772">
        <v>1.1000000000000001</v>
      </c>
      <c r="Q772">
        <v>0.1</v>
      </c>
      <c r="R772">
        <v>10</v>
      </c>
      <c r="S772">
        <v>15</v>
      </c>
      <c r="T772">
        <v>18</v>
      </c>
      <c r="U772">
        <v>13</v>
      </c>
      <c r="V772">
        <v>14</v>
      </c>
      <c r="W772">
        <v>15</v>
      </c>
      <c r="X772">
        <v>19</v>
      </c>
      <c r="Y772">
        <v>20</v>
      </c>
      <c r="Z772">
        <v>18</v>
      </c>
      <c r="AA772">
        <v>18</v>
      </c>
    </row>
    <row r="773" spans="1:27" hidden="1" x14ac:dyDescent="0.2">
      <c r="A773">
        <v>2004</v>
      </c>
      <c r="B773" t="s">
        <v>2901</v>
      </c>
      <c r="C773" s="29" t="s">
        <v>2902</v>
      </c>
      <c r="D773" s="29" t="s">
        <v>17</v>
      </c>
      <c r="E773" t="s">
        <v>17</v>
      </c>
      <c r="F773" s="11" t="s">
        <v>1644</v>
      </c>
      <c r="G773" s="11" t="s">
        <v>2267</v>
      </c>
      <c r="H773" s="13">
        <v>222.46458699999999</v>
      </c>
      <c r="I773" t="s">
        <v>2774</v>
      </c>
      <c r="J773" t="s">
        <v>2774</v>
      </c>
      <c r="K773" s="12">
        <v>19.906117609999999</v>
      </c>
      <c r="L773" t="s">
        <v>214</v>
      </c>
      <c r="M773">
        <v>3.6</v>
      </c>
      <c r="N773">
        <v>1.8</v>
      </c>
      <c r="O773">
        <v>1.1000000000000001</v>
      </c>
      <c r="P773">
        <v>1.1000000000000001</v>
      </c>
      <c r="Q773">
        <v>0.1</v>
      </c>
      <c r="R773">
        <v>10</v>
      </c>
      <c r="S773">
        <v>15</v>
      </c>
      <c r="T773">
        <v>18</v>
      </c>
      <c r="U773">
        <v>13</v>
      </c>
      <c r="V773">
        <v>14</v>
      </c>
      <c r="W773">
        <v>15</v>
      </c>
      <c r="X773">
        <v>19</v>
      </c>
      <c r="Y773">
        <v>20</v>
      </c>
      <c r="Z773">
        <v>18</v>
      </c>
      <c r="AA773">
        <v>18</v>
      </c>
    </row>
    <row r="774" spans="1:27" hidden="1" x14ac:dyDescent="0.2">
      <c r="A774">
        <v>2004</v>
      </c>
      <c r="B774" t="s">
        <v>2901</v>
      </c>
      <c r="C774" s="29" t="s">
        <v>2902</v>
      </c>
      <c r="D774" s="29" t="s">
        <v>17</v>
      </c>
      <c r="E774" t="s">
        <v>17</v>
      </c>
      <c r="F774" s="11" t="s">
        <v>1644</v>
      </c>
      <c r="G774" s="11" t="s">
        <v>2742</v>
      </c>
      <c r="H774" s="13">
        <v>231.34294</v>
      </c>
      <c r="I774" t="s">
        <v>2774</v>
      </c>
      <c r="J774" t="s">
        <v>2774</v>
      </c>
      <c r="K774" s="12">
        <v>21.409235729999999</v>
      </c>
      <c r="L774" t="s">
        <v>214</v>
      </c>
      <c r="M774">
        <v>3.6</v>
      </c>
      <c r="N774">
        <v>1.8</v>
      </c>
      <c r="O774">
        <v>1.1000000000000001</v>
      </c>
      <c r="P774">
        <v>1.1000000000000001</v>
      </c>
      <c r="Q774">
        <v>0.1</v>
      </c>
      <c r="R774">
        <v>10</v>
      </c>
      <c r="S774">
        <v>15</v>
      </c>
      <c r="T774">
        <v>18</v>
      </c>
      <c r="U774">
        <v>13</v>
      </c>
      <c r="V774">
        <v>14</v>
      </c>
      <c r="W774">
        <v>15</v>
      </c>
      <c r="X774">
        <v>19</v>
      </c>
      <c r="Y774">
        <v>20</v>
      </c>
      <c r="Z774">
        <v>18</v>
      </c>
      <c r="AA774">
        <v>18</v>
      </c>
    </row>
    <row r="775" spans="1:27" hidden="1" x14ac:dyDescent="0.2">
      <c r="A775">
        <v>2004</v>
      </c>
      <c r="B775" t="s">
        <v>2901</v>
      </c>
      <c r="C775" s="29" t="s">
        <v>2902</v>
      </c>
      <c r="D775" s="29" t="s">
        <v>17</v>
      </c>
      <c r="E775" t="s">
        <v>17</v>
      </c>
      <c r="F775" s="11" t="s">
        <v>1644</v>
      </c>
      <c r="G775" s="11" t="s">
        <v>2738</v>
      </c>
      <c r="H775" s="13">
        <v>211.08485099999999</v>
      </c>
      <c r="I775" t="s">
        <v>2774</v>
      </c>
      <c r="J775" t="s">
        <v>2774</v>
      </c>
      <c r="K775" s="12">
        <v>23.18970199</v>
      </c>
      <c r="L775" t="s">
        <v>214</v>
      </c>
      <c r="M775">
        <v>3.6</v>
      </c>
      <c r="N775">
        <v>1.8</v>
      </c>
      <c r="O775">
        <v>1.1000000000000001</v>
      </c>
      <c r="P775">
        <v>1.1000000000000001</v>
      </c>
      <c r="Q775">
        <v>0.1</v>
      </c>
      <c r="R775">
        <v>10</v>
      </c>
      <c r="S775">
        <v>15</v>
      </c>
      <c r="T775">
        <v>18</v>
      </c>
      <c r="U775">
        <v>13</v>
      </c>
      <c r="V775">
        <v>14</v>
      </c>
      <c r="W775">
        <v>15</v>
      </c>
      <c r="X775">
        <v>19</v>
      </c>
      <c r="Y775">
        <v>20</v>
      </c>
      <c r="Z775">
        <v>18</v>
      </c>
      <c r="AA775">
        <v>18</v>
      </c>
    </row>
    <row r="776" spans="1:27" hidden="1" x14ac:dyDescent="0.2">
      <c r="A776">
        <v>2004</v>
      </c>
      <c r="B776" t="s">
        <v>2901</v>
      </c>
      <c r="C776" s="29" t="s">
        <v>2902</v>
      </c>
      <c r="D776" s="29" t="s">
        <v>17</v>
      </c>
      <c r="E776" t="s">
        <v>17</v>
      </c>
      <c r="F776" s="11" t="s">
        <v>1644</v>
      </c>
      <c r="G776" s="11" t="s">
        <v>1972</v>
      </c>
      <c r="H776" s="13">
        <v>224.42805200000001</v>
      </c>
      <c r="I776" t="s">
        <v>2774</v>
      </c>
      <c r="J776" t="s">
        <v>2774</v>
      </c>
      <c r="K776" s="12">
        <v>23.09851372</v>
      </c>
      <c r="L776" t="s">
        <v>214</v>
      </c>
      <c r="M776">
        <v>3.6</v>
      </c>
      <c r="N776">
        <v>1.8</v>
      </c>
      <c r="O776">
        <v>1.1000000000000001</v>
      </c>
      <c r="P776">
        <v>1.1000000000000001</v>
      </c>
      <c r="Q776">
        <v>0.1</v>
      </c>
      <c r="R776">
        <v>10</v>
      </c>
      <c r="S776">
        <v>15</v>
      </c>
      <c r="T776">
        <v>18</v>
      </c>
      <c r="U776">
        <v>13</v>
      </c>
      <c r="V776">
        <v>14</v>
      </c>
      <c r="W776">
        <v>15</v>
      </c>
      <c r="X776">
        <v>19</v>
      </c>
      <c r="Y776">
        <v>20</v>
      </c>
      <c r="Z776">
        <v>18</v>
      </c>
      <c r="AA776">
        <v>18</v>
      </c>
    </row>
    <row r="777" spans="1:27" hidden="1" x14ac:dyDescent="0.2">
      <c r="A777">
        <v>2004</v>
      </c>
      <c r="B777" t="s">
        <v>2901</v>
      </c>
      <c r="C777" s="29" t="s">
        <v>2902</v>
      </c>
      <c r="D777" s="29" t="s">
        <v>17</v>
      </c>
      <c r="E777" t="s">
        <v>17</v>
      </c>
      <c r="F777" s="11" t="s">
        <v>1644</v>
      </c>
      <c r="G777" s="11" t="s">
        <v>2373</v>
      </c>
      <c r="H777" s="13">
        <v>230.64340999999999</v>
      </c>
      <c r="I777" t="s">
        <v>2774</v>
      </c>
      <c r="J777" t="s">
        <v>2774</v>
      </c>
      <c r="K777" s="12">
        <v>21.2802939</v>
      </c>
      <c r="L777" t="s">
        <v>214</v>
      </c>
      <c r="M777">
        <v>3.6</v>
      </c>
      <c r="N777">
        <v>1.8</v>
      </c>
      <c r="O777">
        <v>1.1000000000000001</v>
      </c>
      <c r="P777">
        <v>1.1000000000000001</v>
      </c>
      <c r="Q777">
        <v>0.1</v>
      </c>
      <c r="R777">
        <v>10</v>
      </c>
      <c r="S777">
        <v>15</v>
      </c>
      <c r="T777">
        <v>18</v>
      </c>
      <c r="U777">
        <v>13</v>
      </c>
      <c r="V777">
        <v>14</v>
      </c>
      <c r="W777">
        <v>15</v>
      </c>
      <c r="X777">
        <v>19</v>
      </c>
      <c r="Y777">
        <v>20</v>
      </c>
      <c r="Z777">
        <v>18</v>
      </c>
      <c r="AA777">
        <v>18</v>
      </c>
    </row>
    <row r="778" spans="1:27" hidden="1" x14ac:dyDescent="0.2">
      <c r="A778">
        <v>2004</v>
      </c>
      <c r="B778" t="s">
        <v>2901</v>
      </c>
      <c r="C778" s="29" t="s">
        <v>2902</v>
      </c>
      <c r="D778" s="29" t="s">
        <v>17</v>
      </c>
      <c r="E778" t="s">
        <v>17</v>
      </c>
      <c r="F778" s="11" t="s">
        <v>1644</v>
      </c>
      <c r="G778" s="11" t="s">
        <v>2164</v>
      </c>
      <c r="H778" s="13">
        <v>207.92998</v>
      </c>
      <c r="I778" t="s">
        <v>2774</v>
      </c>
      <c r="J778" t="s">
        <v>2774</v>
      </c>
      <c r="K778" s="12">
        <v>21.824510350000001</v>
      </c>
      <c r="L778" t="s">
        <v>214</v>
      </c>
      <c r="M778">
        <v>3.6</v>
      </c>
      <c r="N778">
        <v>1.8</v>
      </c>
      <c r="O778">
        <v>1.1000000000000001</v>
      </c>
      <c r="P778">
        <v>1.1000000000000001</v>
      </c>
      <c r="Q778">
        <v>0.1</v>
      </c>
      <c r="R778">
        <v>10</v>
      </c>
      <c r="S778">
        <v>15</v>
      </c>
      <c r="T778">
        <v>18</v>
      </c>
      <c r="U778">
        <v>13</v>
      </c>
      <c r="V778">
        <v>14</v>
      </c>
      <c r="W778">
        <v>15</v>
      </c>
      <c r="X778">
        <v>19</v>
      </c>
      <c r="Y778">
        <v>20</v>
      </c>
      <c r="Z778">
        <v>18</v>
      </c>
      <c r="AA778">
        <v>18</v>
      </c>
    </row>
    <row r="779" spans="1:27" hidden="1" x14ac:dyDescent="0.2">
      <c r="A779">
        <v>2004</v>
      </c>
      <c r="B779" t="s">
        <v>2901</v>
      </c>
      <c r="C779" s="29" t="s">
        <v>2902</v>
      </c>
      <c r="D779" s="29" t="s">
        <v>17</v>
      </c>
      <c r="E779" t="s">
        <v>17</v>
      </c>
      <c r="F779" s="11" t="s">
        <v>1644</v>
      </c>
      <c r="G779" s="11" t="s">
        <v>2743</v>
      </c>
      <c r="H779" s="13">
        <v>229.621399</v>
      </c>
      <c r="I779" t="s">
        <v>2774</v>
      </c>
      <c r="J779" t="s">
        <v>2774</v>
      </c>
      <c r="K779" s="12">
        <v>27.394889030000002</v>
      </c>
      <c r="L779" t="s">
        <v>214</v>
      </c>
      <c r="M779">
        <v>3.6</v>
      </c>
      <c r="N779">
        <v>1.8</v>
      </c>
      <c r="O779">
        <v>1.1000000000000001</v>
      </c>
      <c r="P779">
        <v>1.1000000000000001</v>
      </c>
      <c r="Q779">
        <v>0.1</v>
      </c>
      <c r="R779">
        <v>10</v>
      </c>
      <c r="S779">
        <v>15</v>
      </c>
      <c r="T779">
        <v>18</v>
      </c>
      <c r="U779">
        <v>13</v>
      </c>
      <c r="V779">
        <v>14</v>
      </c>
      <c r="W779">
        <v>15</v>
      </c>
      <c r="X779">
        <v>19</v>
      </c>
      <c r="Y779">
        <v>20</v>
      </c>
      <c r="Z779">
        <v>18</v>
      </c>
      <c r="AA779">
        <v>18</v>
      </c>
    </row>
    <row r="780" spans="1:27" hidden="1" x14ac:dyDescent="0.2">
      <c r="A780">
        <v>2004</v>
      </c>
      <c r="B780" t="s">
        <v>2901</v>
      </c>
      <c r="C780" s="29" t="s">
        <v>2902</v>
      </c>
      <c r="D780" s="29" t="s">
        <v>17</v>
      </c>
      <c r="E780" t="s">
        <v>17</v>
      </c>
      <c r="F780" s="11" t="s">
        <v>2087</v>
      </c>
      <c r="G780" s="11" t="s">
        <v>2088</v>
      </c>
      <c r="H780" s="13">
        <v>228.854769</v>
      </c>
      <c r="I780" t="s">
        <v>2774</v>
      </c>
      <c r="J780" t="s">
        <v>2774</v>
      </c>
      <c r="K780" s="12">
        <v>19.17310239</v>
      </c>
      <c r="L780" t="s">
        <v>214</v>
      </c>
      <c r="M780">
        <v>3.6</v>
      </c>
      <c r="N780">
        <v>1.8</v>
      </c>
      <c r="O780">
        <v>1.1000000000000001</v>
      </c>
      <c r="P780">
        <v>1.1000000000000001</v>
      </c>
      <c r="Q780">
        <v>0.1</v>
      </c>
      <c r="R780">
        <v>10</v>
      </c>
      <c r="S780">
        <v>15</v>
      </c>
      <c r="T780">
        <v>18</v>
      </c>
      <c r="U780">
        <v>13</v>
      </c>
      <c r="V780">
        <v>14</v>
      </c>
      <c r="W780">
        <v>15</v>
      </c>
      <c r="X780">
        <v>19</v>
      </c>
      <c r="Y780">
        <v>20</v>
      </c>
      <c r="Z780">
        <v>18</v>
      </c>
      <c r="AA780">
        <v>18</v>
      </c>
    </row>
    <row r="781" spans="1:27" hidden="1" x14ac:dyDescent="0.2">
      <c r="A781">
        <v>2004</v>
      </c>
      <c r="B781" t="s">
        <v>2901</v>
      </c>
      <c r="C781" s="29" t="s">
        <v>2902</v>
      </c>
      <c r="D781" s="29" t="s">
        <v>17</v>
      </c>
      <c r="E781" t="s">
        <v>17</v>
      </c>
      <c r="F781" s="11" t="s">
        <v>2087</v>
      </c>
      <c r="G781" s="11" t="s">
        <v>2374</v>
      </c>
      <c r="H781" s="13">
        <v>233.28882400000001</v>
      </c>
      <c r="I781" t="s">
        <v>2774</v>
      </c>
      <c r="J781" t="s">
        <v>2774</v>
      </c>
      <c r="K781" s="12">
        <v>21.955169720000001</v>
      </c>
      <c r="L781" t="s">
        <v>214</v>
      </c>
      <c r="M781">
        <v>3.6</v>
      </c>
      <c r="N781">
        <v>1.8</v>
      </c>
      <c r="O781">
        <v>1.1000000000000001</v>
      </c>
      <c r="P781">
        <v>1.1000000000000001</v>
      </c>
      <c r="Q781">
        <v>0.1</v>
      </c>
      <c r="R781">
        <v>10</v>
      </c>
      <c r="S781">
        <v>15</v>
      </c>
      <c r="T781">
        <v>18</v>
      </c>
      <c r="U781">
        <v>13</v>
      </c>
      <c r="V781">
        <v>14</v>
      </c>
      <c r="W781">
        <v>15</v>
      </c>
      <c r="X781">
        <v>19</v>
      </c>
      <c r="Y781">
        <v>20</v>
      </c>
      <c r="Z781">
        <v>18</v>
      </c>
      <c r="AA781">
        <v>18</v>
      </c>
    </row>
    <row r="782" spans="1:27" hidden="1" x14ac:dyDescent="0.2">
      <c r="A782">
        <v>2004</v>
      </c>
      <c r="B782" t="s">
        <v>2901</v>
      </c>
      <c r="C782" s="29" t="s">
        <v>2902</v>
      </c>
      <c r="D782" s="29" t="s">
        <v>17</v>
      </c>
      <c r="E782" t="s">
        <v>17</v>
      </c>
      <c r="F782" s="11" t="s">
        <v>2087</v>
      </c>
      <c r="G782" s="11" t="s">
        <v>2375</v>
      </c>
      <c r="H782" s="13">
        <v>233.024835</v>
      </c>
      <c r="I782" t="s">
        <v>2774</v>
      </c>
      <c r="J782" t="s">
        <v>2774</v>
      </c>
      <c r="K782" s="12">
        <v>23.440482759999998</v>
      </c>
      <c r="L782" t="s">
        <v>214</v>
      </c>
      <c r="M782">
        <v>3.6</v>
      </c>
      <c r="N782">
        <v>1.8</v>
      </c>
      <c r="O782">
        <v>1.1000000000000001</v>
      </c>
      <c r="P782">
        <v>1.1000000000000001</v>
      </c>
      <c r="Q782">
        <v>0.1</v>
      </c>
      <c r="R782">
        <v>10</v>
      </c>
      <c r="S782">
        <v>15</v>
      </c>
      <c r="T782">
        <v>18</v>
      </c>
      <c r="U782">
        <v>13</v>
      </c>
      <c r="V782">
        <v>14</v>
      </c>
      <c r="W782">
        <v>15</v>
      </c>
      <c r="X782">
        <v>19</v>
      </c>
      <c r="Y782">
        <v>20</v>
      </c>
      <c r="Z782">
        <v>18</v>
      </c>
      <c r="AA782">
        <v>18</v>
      </c>
    </row>
    <row r="783" spans="1:27" hidden="1" x14ac:dyDescent="0.2">
      <c r="A783">
        <v>2004</v>
      </c>
      <c r="B783" t="s">
        <v>2901</v>
      </c>
      <c r="C783" s="29" t="s">
        <v>2902</v>
      </c>
      <c r="D783" s="29" t="s">
        <v>17</v>
      </c>
      <c r="E783" t="s">
        <v>17</v>
      </c>
      <c r="F783" s="11" t="s">
        <v>2087</v>
      </c>
      <c r="G783" s="11" t="s">
        <v>2270</v>
      </c>
      <c r="H783" s="13">
        <v>220.156567</v>
      </c>
      <c r="I783" t="s">
        <v>2774</v>
      </c>
      <c r="J783" t="s">
        <v>2774</v>
      </c>
      <c r="K783" s="12">
        <v>22.609001039999999</v>
      </c>
      <c r="L783" t="s">
        <v>214</v>
      </c>
      <c r="M783">
        <v>3.6</v>
      </c>
      <c r="N783">
        <v>1.8</v>
      </c>
      <c r="O783">
        <v>1.1000000000000001</v>
      </c>
      <c r="P783">
        <v>1.1000000000000001</v>
      </c>
      <c r="Q783">
        <v>0.1</v>
      </c>
      <c r="R783">
        <v>10</v>
      </c>
      <c r="S783">
        <v>15</v>
      </c>
      <c r="T783">
        <v>18</v>
      </c>
      <c r="U783">
        <v>13</v>
      </c>
      <c r="V783">
        <v>14</v>
      </c>
      <c r="W783">
        <v>15</v>
      </c>
      <c r="X783">
        <v>19</v>
      </c>
      <c r="Y783">
        <v>20</v>
      </c>
      <c r="Z783">
        <v>18</v>
      </c>
      <c r="AA783">
        <v>18</v>
      </c>
    </row>
    <row r="784" spans="1:27" hidden="1" x14ac:dyDescent="0.2">
      <c r="A784">
        <v>2004</v>
      </c>
      <c r="B784" t="s">
        <v>2901</v>
      </c>
      <c r="C784" s="29" t="s">
        <v>2902</v>
      </c>
      <c r="D784" s="29" t="s">
        <v>17</v>
      </c>
      <c r="E784" t="s">
        <v>17</v>
      </c>
      <c r="F784" s="11" t="s">
        <v>2087</v>
      </c>
      <c r="G784" s="11" t="s">
        <v>2376</v>
      </c>
      <c r="H784" s="13">
        <v>226.556648</v>
      </c>
      <c r="I784" t="s">
        <v>2774</v>
      </c>
      <c r="J784" t="s">
        <v>2774</v>
      </c>
      <c r="K784" s="12">
        <v>21.66130914</v>
      </c>
      <c r="L784" t="s">
        <v>214</v>
      </c>
      <c r="M784">
        <v>3.6</v>
      </c>
      <c r="N784">
        <v>1.8</v>
      </c>
      <c r="O784">
        <v>1.1000000000000001</v>
      </c>
      <c r="P784">
        <v>1.1000000000000001</v>
      </c>
      <c r="Q784">
        <v>0.1</v>
      </c>
      <c r="R784">
        <v>10</v>
      </c>
      <c r="S784">
        <v>15</v>
      </c>
      <c r="T784">
        <v>18</v>
      </c>
      <c r="U784">
        <v>13</v>
      </c>
      <c r="V784">
        <v>14</v>
      </c>
      <c r="W784">
        <v>15</v>
      </c>
      <c r="X784">
        <v>19</v>
      </c>
      <c r="Y784">
        <v>20</v>
      </c>
      <c r="Z784">
        <v>18</v>
      </c>
      <c r="AA784">
        <v>18</v>
      </c>
    </row>
    <row r="785" spans="1:27" hidden="1" x14ac:dyDescent="0.2">
      <c r="A785">
        <v>2004</v>
      </c>
      <c r="B785" t="s">
        <v>2901</v>
      </c>
      <c r="C785" s="29" t="s">
        <v>2902</v>
      </c>
      <c r="D785" s="29" t="s">
        <v>17</v>
      </c>
      <c r="E785" t="s">
        <v>17</v>
      </c>
      <c r="F785" s="11" t="s">
        <v>2087</v>
      </c>
      <c r="G785" s="11" t="s">
        <v>2271</v>
      </c>
      <c r="H785" s="13">
        <v>218.29727099999999</v>
      </c>
      <c r="I785" t="s">
        <v>2774</v>
      </c>
      <c r="J785" t="s">
        <v>2774</v>
      </c>
      <c r="K785" s="12">
        <v>22.846169620000001</v>
      </c>
      <c r="L785" t="s">
        <v>214</v>
      </c>
      <c r="M785">
        <v>3.6</v>
      </c>
      <c r="N785">
        <v>1.8</v>
      </c>
      <c r="O785">
        <v>1.1000000000000001</v>
      </c>
      <c r="P785">
        <v>1.1000000000000001</v>
      </c>
      <c r="Q785">
        <v>0.1</v>
      </c>
      <c r="R785">
        <v>10</v>
      </c>
      <c r="S785">
        <v>15</v>
      </c>
      <c r="T785">
        <v>18</v>
      </c>
      <c r="U785">
        <v>13</v>
      </c>
      <c r="V785">
        <v>14</v>
      </c>
      <c r="W785">
        <v>15</v>
      </c>
      <c r="X785">
        <v>19</v>
      </c>
      <c r="Y785">
        <v>20</v>
      </c>
      <c r="Z785">
        <v>18</v>
      </c>
      <c r="AA785">
        <v>18</v>
      </c>
    </row>
    <row r="786" spans="1:27" hidden="1" x14ac:dyDescent="0.2">
      <c r="A786">
        <v>2004</v>
      </c>
      <c r="B786" t="s">
        <v>2901</v>
      </c>
      <c r="C786" s="29" t="s">
        <v>2902</v>
      </c>
      <c r="D786" s="29" t="s">
        <v>17</v>
      </c>
      <c r="E786" t="s">
        <v>17</v>
      </c>
      <c r="F786" s="11" t="s">
        <v>2087</v>
      </c>
      <c r="G786" s="11" t="s">
        <v>2272</v>
      </c>
      <c r="H786" s="13">
        <v>219.68192099999999</v>
      </c>
      <c r="I786" t="s">
        <v>2774</v>
      </c>
      <c r="J786" t="s">
        <v>2774</v>
      </c>
      <c r="K786" s="12">
        <v>26.549552479999999</v>
      </c>
      <c r="L786" t="s">
        <v>214</v>
      </c>
      <c r="M786">
        <v>3.6</v>
      </c>
      <c r="N786">
        <v>1.8</v>
      </c>
      <c r="O786">
        <v>1.1000000000000001</v>
      </c>
      <c r="P786">
        <v>1.1000000000000001</v>
      </c>
      <c r="Q786">
        <v>0.1</v>
      </c>
      <c r="R786">
        <v>10</v>
      </c>
      <c r="S786">
        <v>15</v>
      </c>
      <c r="T786">
        <v>18</v>
      </c>
      <c r="U786">
        <v>13</v>
      </c>
      <c r="V786">
        <v>14</v>
      </c>
      <c r="W786">
        <v>15</v>
      </c>
      <c r="X786">
        <v>19</v>
      </c>
      <c r="Y786">
        <v>20</v>
      </c>
      <c r="Z786">
        <v>18</v>
      </c>
      <c r="AA786">
        <v>18</v>
      </c>
    </row>
    <row r="787" spans="1:27" x14ac:dyDescent="0.2">
      <c r="A787">
        <v>2004</v>
      </c>
      <c r="B787" t="s">
        <v>2901</v>
      </c>
      <c r="C787" s="29" t="s">
        <v>2902</v>
      </c>
      <c r="D787" s="29" t="s">
        <v>17</v>
      </c>
      <c r="E787" t="s">
        <v>17</v>
      </c>
      <c r="F787" s="11" t="s">
        <v>2589</v>
      </c>
      <c r="G787" s="11" t="s">
        <v>2377</v>
      </c>
      <c r="H787" s="13">
        <v>224.49517499999999</v>
      </c>
      <c r="I787" t="s">
        <v>2774</v>
      </c>
      <c r="J787" t="s">
        <v>2774</v>
      </c>
      <c r="K787" s="12">
        <v>21.977027159999999</v>
      </c>
      <c r="L787" t="s">
        <v>214</v>
      </c>
      <c r="M787">
        <v>3.6</v>
      </c>
      <c r="N787">
        <v>1.8</v>
      </c>
      <c r="O787">
        <v>1.1000000000000001</v>
      </c>
      <c r="P787">
        <v>1.1000000000000001</v>
      </c>
      <c r="Q787">
        <v>0.1</v>
      </c>
      <c r="R787">
        <v>10</v>
      </c>
      <c r="S787">
        <v>15</v>
      </c>
      <c r="T787">
        <v>18</v>
      </c>
      <c r="U787">
        <v>13</v>
      </c>
      <c r="V787">
        <v>14</v>
      </c>
      <c r="W787">
        <v>15</v>
      </c>
      <c r="X787">
        <v>19</v>
      </c>
      <c r="Y787">
        <v>20</v>
      </c>
      <c r="Z787">
        <v>18</v>
      </c>
      <c r="AA787">
        <v>18</v>
      </c>
    </row>
    <row r="788" spans="1:27" x14ac:dyDescent="0.2">
      <c r="A788">
        <v>2004</v>
      </c>
      <c r="B788" t="s">
        <v>2901</v>
      </c>
      <c r="C788" s="29" t="s">
        <v>2902</v>
      </c>
      <c r="D788" s="29" t="s">
        <v>17</v>
      </c>
      <c r="E788" t="s">
        <v>17</v>
      </c>
      <c r="F788" s="11" t="s">
        <v>2589</v>
      </c>
      <c r="G788" s="11" t="s">
        <v>2378</v>
      </c>
      <c r="H788" s="13">
        <v>213.55263400000001</v>
      </c>
      <c r="I788" t="s">
        <v>2774</v>
      </c>
      <c r="J788" t="s">
        <v>2774</v>
      </c>
      <c r="K788" s="12">
        <v>21.768681569999998</v>
      </c>
      <c r="L788" t="s">
        <v>214</v>
      </c>
      <c r="M788">
        <v>3.6</v>
      </c>
      <c r="N788">
        <v>1.8</v>
      </c>
      <c r="O788">
        <v>1.1000000000000001</v>
      </c>
      <c r="P788">
        <v>1.1000000000000001</v>
      </c>
      <c r="Q788">
        <v>0.1</v>
      </c>
      <c r="R788">
        <v>10</v>
      </c>
      <c r="S788">
        <v>15</v>
      </c>
      <c r="T788">
        <v>18</v>
      </c>
      <c r="U788">
        <v>13</v>
      </c>
      <c r="V788">
        <v>14</v>
      </c>
      <c r="W788">
        <v>15</v>
      </c>
      <c r="X788">
        <v>19</v>
      </c>
      <c r="Y788">
        <v>20</v>
      </c>
      <c r="Z788">
        <v>18</v>
      </c>
      <c r="AA788">
        <v>18</v>
      </c>
    </row>
    <row r="789" spans="1:27" x14ac:dyDescent="0.2">
      <c r="A789">
        <v>2004</v>
      </c>
      <c r="B789" t="s">
        <v>2901</v>
      </c>
      <c r="C789" s="29" t="s">
        <v>2902</v>
      </c>
      <c r="D789" s="29" t="s">
        <v>17</v>
      </c>
      <c r="E789" t="s">
        <v>17</v>
      </c>
      <c r="F789" s="11" t="s">
        <v>2589</v>
      </c>
      <c r="G789" s="11" t="s">
        <v>2379</v>
      </c>
      <c r="H789" s="13">
        <v>234.24599900000001</v>
      </c>
      <c r="I789" t="s">
        <v>2774</v>
      </c>
      <c r="J789" t="s">
        <v>2774</v>
      </c>
      <c r="K789" s="12">
        <v>22.84166763</v>
      </c>
      <c r="L789" t="s">
        <v>214</v>
      </c>
      <c r="M789">
        <v>3.6</v>
      </c>
      <c r="N789">
        <v>1.8</v>
      </c>
      <c r="O789">
        <v>1.1000000000000001</v>
      </c>
      <c r="P789">
        <v>1.1000000000000001</v>
      </c>
      <c r="Q789">
        <v>0.1</v>
      </c>
      <c r="R789">
        <v>10</v>
      </c>
      <c r="S789">
        <v>15</v>
      </c>
      <c r="T789">
        <v>18</v>
      </c>
      <c r="U789">
        <v>13</v>
      </c>
      <c r="V789">
        <v>14</v>
      </c>
      <c r="W789">
        <v>15</v>
      </c>
      <c r="X789">
        <v>19</v>
      </c>
      <c r="Y789">
        <v>20</v>
      </c>
      <c r="Z789">
        <v>18</v>
      </c>
      <c r="AA789">
        <v>18</v>
      </c>
    </row>
    <row r="790" spans="1:27" x14ac:dyDescent="0.2">
      <c r="A790">
        <v>2004</v>
      </c>
      <c r="B790" t="s">
        <v>2901</v>
      </c>
      <c r="C790" s="29" t="s">
        <v>2902</v>
      </c>
      <c r="D790" s="29" t="s">
        <v>17</v>
      </c>
      <c r="E790" t="s">
        <v>17</v>
      </c>
      <c r="F790" s="11" t="s">
        <v>2589</v>
      </c>
      <c r="G790" s="11" t="s">
        <v>2380</v>
      </c>
      <c r="H790" s="13">
        <v>218.57517799999999</v>
      </c>
      <c r="I790" t="s">
        <v>2774</v>
      </c>
      <c r="J790" t="s">
        <v>2774</v>
      </c>
      <c r="K790" s="12">
        <v>22.888887820000001</v>
      </c>
      <c r="L790" t="s">
        <v>214</v>
      </c>
      <c r="M790">
        <v>3.6</v>
      </c>
      <c r="N790">
        <v>1.8</v>
      </c>
      <c r="O790">
        <v>1.1000000000000001</v>
      </c>
      <c r="P790">
        <v>1.1000000000000001</v>
      </c>
      <c r="Q790">
        <v>0.1</v>
      </c>
      <c r="R790">
        <v>10</v>
      </c>
      <c r="S790">
        <v>15</v>
      </c>
      <c r="T790">
        <v>18</v>
      </c>
      <c r="U790">
        <v>13</v>
      </c>
      <c r="V790">
        <v>14</v>
      </c>
      <c r="W790">
        <v>15</v>
      </c>
      <c r="X790">
        <v>19</v>
      </c>
      <c r="Y790">
        <v>20</v>
      </c>
      <c r="Z790">
        <v>18</v>
      </c>
      <c r="AA790">
        <v>18</v>
      </c>
    </row>
    <row r="791" spans="1:27" x14ac:dyDescent="0.2">
      <c r="A791">
        <v>2004</v>
      </c>
      <c r="B791" t="s">
        <v>2901</v>
      </c>
      <c r="C791" s="29" t="s">
        <v>2902</v>
      </c>
      <c r="D791" s="29" t="s">
        <v>17</v>
      </c>
      <c r="E791" t="s">
        <v>17</v>
      </c>
      <c r="F791" s="11" t="s">
        <v>2589</v>
      </c>
      <c r="G791" s="11" t="s">
        <v>2381</v>
      </c>
      <c r="H791" s="13">
        <v>249.212942</v>
      </c>
      <c r="I791" t="s">
        <v>2774</v>
      </c>
      <c r="J791" t="s">
        <v>2774</v>
      </c>
      <c r="K791" s="12">
        <v>25.876893679999998</v>
      </c>
      <c r="L791" t="s">
        <v>214</v>
      </c>
      <c r="M791">
        <v>3.6</v>
      </c>
      <c r="N791">
        <v>1.8</v>
      </c>
      <c r="O791">
        <v>1.1000000000000001</v>
      </c>
      <c r="P791">
        <v>1.1000000000000001</v>
      </c>
      <c r="Q791">
        <v>0.1</v>
      </c>
      <c r="R791">
        <v>10</v>
      </c>
      <c r="S791">
        <v>15</v>
      </c>
      <c r="T791">
        <v>18</v>
      </c>
      <c r="U791">
        <v>13</v>
      </c>
      <c r="V791">
        <v>14</v>
      </c>
      <c r="W791">
        <v>15</v>
      </c>
      <c r="X791">
        <v>19</v>
      </c>
      <c r="Y791">
        <v>20</v>
      </c>
      <c r="Z791">
        <v>18</v>
      </c>
      <c r="AA791">
        <v>18</v>
      </c>
    </row>
    <row r="792" spans="1:27" hidden="1" x14ac:dyDescent="0.2">
      <c r="A792">
        <v>2004</v>
      </c>
      <c r="B792" t="s">
        <v>2901</v>
      </c>
      <c r="C792" s="29" t="s">
        <v>2902</v>
      </c>
      <c r="D792" s="29" t="s">
        <v>17</v>
      </c>
      <c r="E792" t="s">
        <v>17</v>
      </c>
      <c r="F792" s="11" t="s">
        <v>323</v>
      </c>
      <c r="G792" s="11" t="s">
        <v>2382</v>
      </c>
      <c r="H792" s="13">
        <v>221.81272000000001</v>
      </c>
      <c r="I792" t="s">
        <v>2774</v>
      </c>
      <c r="J792" t="s">
        <v>2774</v>
      </c>
      <c r="K792" s="12">
        <v>19.540254690000001</v>
      </c>
      <c r="L792" t="s">
        <v>214</v>
      </c>
      <c r="M792">
        <v>3.6</v>
      </c>
      <c r="N792">
        <v>1.8</v>
      </c>
      <c r="O792">
        <v>1.1000000000000001</v>
      </c>
      <c r="P792">
        <v>1.1000000000000001</v>
      </c>
      <c r="Q792">
        <v>0.1</v>
      </c>
      <c r="R792">
        <v>10</v>
      </c>
      <c r="S792">
        <v>15</v>
      </c>
      <c r="T792">
        <v>18</v>
      </c>
      <c r="U792">
        <v>13</v>
      </c>
      <c r="V792">
        <v>14</v>
      </c>
      <c r="W792">
        <v>15</v>
      </c>
      <c r="X792">
        <v>19</v>
      </c>
      <c r="Y792">
        <v>20</v>
      </c>
      <c r="Z792">
        <v>18</v>
      </c>
      <c r="AA792">
        <v>18</v>
      </c>
    </row>
    <row r="793" spans="1:27" hidden="1" x14ac:dyDescent="0.2">
      <c r="A793">
        <v>2004</v>
      </c>
      <c r="B793" t="s">
        <v>2901</v>
      </c>
      <c r="C793" s="29" t="s">
        <v>2902</v>
      </c>
      <c r="D793" s="29" t="s">
        <v>17</v>
      </c>
      <c r="E793" t="s">
        <v>17</v>
      </c>
      <c r="F793" s="11" t="s">
        <v>323</v>
      </c>
      <c r="G793" s="11" t="s">
        <v>2383</v>
      </c>
      <c r="H793" s="13">
        <v>215.57326599999999</v>
      </c>
      <c r="I793" t="s">
        <v>2774</v>
      </c>
      <c r="J793" t="s">
        <v>2774</v>
      </c>
      <c r="K793" s="12">
        <v>19.85308495</v>
      </c>
      <c r="L793" t="s">
        <v>214</v>
      </c>
      <c r="M793">
        <v>3.6</v>
      </c>
      <c r="N793">
        <v>1.8</v>
      </c>
      <c r="O793">
        <v>1.1000000000000001</v>
      </c>
      <c r="P793">
        <v>1.1000000000000001</v>
      </c>
      <c r="Q793">
        <v>0.1</v>
      </c>
      <c r="R793">
        <v>10</v>
      </c>
      <c r="S793">
        <v>15</v>
      </c>
      <c r="T793">
        <v>18</v>
      </c>
      <c r="U793">
        <v>13</v>
      </c>
      <c r="V793">
        <v>14</v>
      </c>
      <c r="W793">
        <v>15</v>
      </c>
      <c r="X793">
        <v>19</v>
      </c>
      <c r="Y793">
        <v>20</v>
      </c>
      <c r="Z793">
        <v>18</v>
      </c>
      <c r="AA793">
        <v>18</v>
      </c>
    </row>
    <row r="794" spans="1:27" hidden="1" x14ac:dyDescent="0.2">
      <c r="A794">
        <v>2004</v>
      </c>
      <c r="B794" t="s">
        <v>2901</v>
      </c>
      <c r="C794" s="29" t="s">
        <v>2902</v>
      </c>
      <c r="D794" s="29" t="s">
        <v>17</v>
      </c>
      <c r="E794" t="s">
        <v>17</v>
      </c>
      <c r="F794" s="11" t="s">
        <v>323</v>
      </c>
      <c r="G794" s="11" t="s">
        <v>2098</v>
      </c>
      <c r="H794" s="13">
        <v>215.35154</v>
      </c>
      <c r="I794" t="s">
        <v>2774</v>
      </c>
      <c r="J794" t="s">
        <v>2774</v>
      </c>
      <c r="K794" s="12">
        <v>22.43215489</v>
      </c>
      <c r="L794" t="s">
        <v>214</v>
      </c>
      <c r="M794">
        <v>3.6</v>
      </c>
      <c r="N794">
        <v>1.8</v>
      </c>
      <c r="O794">
        <v>1.1000000000000001</v>
      </c>
      <c r="P794">
        <v>1.1000000000000001</v>
      </c>
      <c r="Q794">
        <v>0.1</v>
      </c>
      <c r="R794">
        <v>10</v>
      </c>
      <c r="S794">
        <v>15</v>
      </c>
      <c r="T794">
        <v>18</v>
      </c>
      <c r="U794">
        <v>13</v>
      </c>
      <c r="V794">
        <v>14</v>
      </c>
      <c r="W794">
        <v>15</v>
      </c>
      <c r="X794">
        <v>19</v>
      </c>
      <c r="Y794">
        <v>20</v>
      </c>
      <c r="Z794">
        <v>18</v>
      </c>
      <c r="AA794">
        <v>18</v>
      </c>
    </row>
    <row r="795" spans="1:27" hidden="1" x14ac:dyDescent="0.2">
      <c r="A795">
        <v>2004</v>
      </c>
      <c r="B795" t="s">
        <v>2901</v>
      </c>
      <c r="C795" s="29" t="s">
        <v>2902</v>
      </c>
      <c r="D795" s="29" t="s">
        <v>17</v>
      </c>
      <c r="E795" t="s">
        <v>17</v>
      </c>
      <c r="F795" s="11" t="s">
        <v>323</v>
      </c>
      <c r="G795" s="11" t="s">
        <v>2384</v>
      </c>
      <c r="H795" s="13">
        <v>210.80530999999999</v>
      </c>
      <c r="I795" t="s">
        <v>2774</v>
      </c>
      <c r="J795" t="s">
        <v>2774</v>
      </c>
      <c r="K795" s="12">
        <v>23.044799300000001</v>
      </c>
      <c r="L795" t="s">
        <v>214</v>
      </c>
      <c r="M795">
        <v>3.6</v>
      </c>
      <c r="N795">
        <v>1.8</v>
      </c>
      <c r="O795">
        <v>1.1000000000000001</v>
      </c>
      <c r="P795">
        <v>1.1000000000000001</v>
      </c>
      <c r="Q795">
        <v>0.1</v>
      </c>
      <c r="R795">
        <v>10</v>
      </c>
      <c r="S795">
        <v>15</v>
      </c>
      <c r="T795">
        <v>18</v>
      </c>
      <c r="U795">
        <v>13</v>
      </c>
      <c r="V795">
        <v>14</v>
      </c>
      <c r="W795">
        <v>15</v>
      </c>
      <c r="X795">
        <v>19</v>
      </c>
      <c r="Y795">
        <v>20</v>
      </c>
      <c r="Z795">
        <v>18</v>
      </c>
      <c r="AA795">
        <v>18</v>
      </c>
    </row>
    <row r="796" spans="1:27" hidden="1" x14ac:dyDescent="0.2">
      <c r="A796">
        <v>2004</v>
      </c>
      <c r="B796" t="s">
        <v>2901</v>
      </c>
      <c r="C796" s="29" t="s">
        <v>2902</v>
      </c>
      <c r="D796" s="29" t="s">
        <v>17</v>
      </c>
      <c r="E796" t="s">
        <v>17</v>
      </c>
      <c r="F796" s="11" t="s">
        <v>323</v>
      </c>
      <c r="G796" s="11" t="s">
        <v>2385</v>
      </c>
      <c r="H796" s="13">
        <v>230.72509500000001</v>
      </c>
      <c r="I796" t="s">
        <v>2774</v>
      </c>
      <c r="J796" t="s">
        <v>2774</v>
      </c>
      <c r="K796" s="12">
        <v>21.193665930000002</v>
      </c>
      <c r="L796" t="s">
        <v>214</v>
      </c>
      <c r="M796">
        <v>3.6</v>
      </c>
      <c r="N796">
        <v>1.8</v>
      </c>
      <c r="O796">
        <v>1.1000000000000001</v>
      </c>
      <c r="P796">
        <v>1.1000000000000001</v>
      </c>
      <c r="Q796">
        <v>0.1</v>
      </c>
      <c r="R796">
        <v>10</v>
      </c>
      <c r="S796">
        <v>15</v>
      </c>
      <c r="T796">
        <v>18</v>
      </c>
      <c r="U796">
        <v>13</v>
      </c>
      <c r="V796">
        <v>14</v>
      </c>
      <c r="W796">
        <v>15</v>
      </c>
      <c r="X796">
        <v>19</v>
      </c>
      <c r="Y796">
        <v>20</v>
      </c>
      <c r="Z796">
        <v>18</v>
      </c>
      <c r="AA796">
        <v>18</v>
      </c>
    </row>
    <row r="797" spans="1:27" hidden="1" x14ac:dyDescent="0.2">
      <c r="A797">
        <v>2004</v>
      </c>
      <c r="B797" t="s">
        <v>2901</v>
      </c>
      <c r="C797" s="29" t="s">
        <v>2902</v>
      </c>
      <c r="D797" s="29" t="s">
        <v>17</v>
      </c>
      <c r="E797" t="s">
        <v>17</v>
      </c>
      <c r="F797" s="11" t="s">
        <v>1403</v>
      </c>
      <c r="G797" s="11" t="s">
        <v>2290</v>
      </c>
      <c r="H797" s="13">
        <v>218.23111700000001</v>
      </c>
      <c r="I797" t="s">
        <v>2774</v>
      </c>
      <c r="J797" t="s">
        <v>2774</v>
      </c>
      <c r="K797" s="12">
        <v>21.367290650000001</v>
      </c>
      <c r="L797" t="s">
        <v>214</v>
      </c>
      <c r="M797">
        <v>3.6</v>
      </c>
      <c r="N797">
        <v>1.8</v>
      </c>
      <c r="O797">
        <v>1.1000000000000001</v>
      </c>
      <c r="P797">
        <v>1.1000000000000001</v>
      </c>
      <c r="Q797">
        <v>0.1</v>
      </c>
      <c r="R797">
        <v>10</v>
      </c>
      <c r="S797">
        <v>15</v>
      </c>
      <c r="T797">
        <v>18</v>
      </c>
      <c r="U797">
        <v>13</v>
      </c>
      <c r="V797">
        <v>14</v>
      </c>
      <c r="W797">
        <v>15</v>
      </c>
      <c r="X797">
        <v>19</v>
      </c>
      <c r="Y797">
        <v>20</v>
      </c>
      <c r="Z797">
        <v>18</v>
      </c>
      <c r="AA797">
        <v>18</v>
      </c>
    </row>
    <row r="798" spans="1:27" hidden="1" x14ac:dyDescent="0.2">
      <c r="A798">
        <v>2004</v>
      </c>
      <c r="B798" t="s">
        <v>2901</v>
      </c>
      <c r="C798" s="29" t="s">
        <v>2902</v>
      </c>
      <c r="D798" s="29" t="s">
        <v>17</v>
      </c>
      <c r="E798" t="s">
        <v>17</v>
      </c>
      <c r="F798" s="11" t="s">
        <v>1403</v>
      </c>
      <c r="G798" s="11" t="s">
        <v>2102</v>
      </c>
      <c r="H798" s="13">
        <v>229.56325699999999</v>
      </c>
      <c r="I798" t="s">
        <v>2774</v>
      </c>
      <c r="J798" t="s">
        <v>2774</v>
      </c>
      <c r="K798" s="12">
        <v>19.424172080000002</v>
      </c>
      <c r="L798" t="s">
        <v>214</v>
      </c>
      <c r="M798">
        <v>3.6</v>
      </c>
      <c r="N798">
        <v>1.8</v>
      </c>
      <c r="O798">
        <v>1.1000000000000001</v>
      </c>
      <c r="P798">
        <v>1.1000000000000001</v>
      </c>
      <c r="Q798">
        <v>0.1</v>
      </c>
      <c r="R798">
        <v>10</v>
      </c>
      <c r="S798">
        <v>15</v>
      </c>
      <c r="T798">
        <v>18</v>
      </c>
      <c r="U798">
        <v>13</v>
      </c>
      <c r="V798">
        <v>14</v>
      </c>
      <c r="W798">
        <v>15</v>
      </c>
      <c r="X798">
        <v>19</v>
      </c>
      <c r="Y798">
        <v>20</v>
      </c>
      <c r="Z798">
        <v>18</v>
      </c>
      <c r="AA798">
        <v>18</v>
      </c>
    </row>
    <row r="799" spans="1:27" hidden="1" x14ac:dyDescent="0.2">
      <c r="A799">
        <v>2004</v>
      </c>
      <c r="B799" t="s">
        <v>2901</v>
      </c>
      <c r="C799" s="29" t="s">
        <v>2902</v>
      </c>
      <c r="D799" s="29" t="s">
        <v>17</v>
      </c>
      <c r="E799" t="s">
        <v>17</v>
      </c>
      <c r="F799" s="11" t="s">
        <v>1403</v>
      </c>
      <c r="G799" s="11" t="s">
        <v>1984</v>
      </c>
      <c r="H799" s="13">
        <v>234.59541200000001</v>
      </c>
      <c r="I799" t="s">
        <v>2774</v>
      </c>
      <c r="J799" t="s">
        <v>2774</v>
      </c>
      <c r="K799" s="12">
        <v>22.042879200000002</v>
      </c>
      <c r="L799" t="s">
        <v>214</v>
      </c>
      <c r="M799">
        <v>3.6</v>
      </c>
      <c r="N799">
        <v>1.8</v>
      </c>
      <c r="O799">
        <v>1.1000000000000001</v>
      </c>
      <c r="P799">
        <v>1.1000000000000001</v>
      </c>
      <c r="Q799">
        <v>0.1</v>
      </c>
      <c r="R799">
        <v>10</v>
      </c>
      <c r="S799">
        <v>15</v>
      </c>
      <c r="T799">
        <v>18</v>
      </c>
      <c r="U799">
        <v>13</v>
      </c>
      <c r="V799">
        <v>14</v>
      </c>
      <c r="W799">
        <v>15</v>
      </c>
      <c r="X799">
        <v>19</v>
      </c>
      <c r="Y799">
        <v>20</v>
      </c>
      <c r="Z799">
        <v>18</v>
      </c>
      <c r="AA799">
        <v>18</v>
      </c>
    </row>
    <row r="800" spans="1:27" hidden="1" x14ac:dyDescent="0.2">
      <c r="A800">
        <v>2004</v>
      </c>
      <c r="B800" t="s">
        <v>2901</v>
      </c>
      <c r="C800" s="29" t="s">
        <v>2902</v>
      </c>
      <c r="D800" s="29" t="s">
        <v>17</v>
      </c>
      <c r="E800" t="s">
        <v>17</v>
      </c>
      <c r="F800" s="11" t="s">
        <v>1403</v>
      </c>
      <c r="G800" s="11" t="s">
        <v>1985</v>
      </c>
      <c r="H800" s="13">
        <v>231.80665200000001</v>
      </c>
      <c r="I800" t="s">
        <v>2774</v>
      </c>
      <c r="J800" t="s">
        <v>2774</v>
      </c>
      <c r="K800" s="12">
        <v>22.85865853</v>
      </c>
      <c r="L800" t="s">
        <v>214</v>
      </c>
      <c r="M800">
        <v>3.6</v>
      </c>
      <c r="N800">
        <v>1.8</v>
      </c>
      <c r="O800">
        <v>1.1000000000000001</v>
      </c>
      <c r="P800">
        <v>1.1000000000000001</v>
      </c>
      <c r="Q800">
        <v>0.1</v>
      </c>
      <c r="R800">
        <v>10</v>
      </c>
      <c r="S800">
        <v>15</v>
      </c>
      <c r="T800">
        <v>18</v>
      </c>
      <c r="U800">
        <v>13</v>
      </c>
      <c r="V800">
        <v>14</v>
      </c>
      <c r="W800">
        <v>15</v>
      </c>
      <c r="X800">
        <v>19</v>
      </c>
      <c r="Y800">
        <v>20</v>
      </c>
      <c r="Z800">
        <v>18</v>
      </c>
      <c r="AA800">
        <v>18</v>
      </c>
    </row>
    <row r="801" spans="1:27" hidden="1" x14ac:dyDescent="0.2">
      <c r="A801">
        <v>2004</v>
      </c>
      <c r="B801" t="s">
        <v>2901</v>
      </c>
      <c r="C801" s="29" t="s">
        <v>2902</v>
      </c>
      <c r="D801" s="29" t="s">
        <v>17</v>
      </c>
      <c r="E801" t="s">
        <v>17</v>
      </c>
      <c r="F801" s="11" t="s">
        <v>1403</v>
      </c>
      <c r="G801" s="11" t="s">
        <v>2386</v>
      </c>
      <c r="H801" s="13">
        <v>218.06492</v>
      </c>
      <c r="I801" t="s">
        <v>2774</v>
      </c>
      <c r="J801" t="s">
        <v>2774</v>
      </c>
      <c r="K801" s="12">
        <v>22.770186769999999</v>
      </c>
      <c r="L801" t="s">
        <v>214</v>
      </c>
      <c r="M801">
        <v>3.6</v>
      </c>
      <c r="N801">
        <v>1.8</v>
      </c>
      <c r="O801">
        <v>1.1000000000000001</v>
      </c>
      <c r="P801">
        <v>1.1000000000000001</v>
      </c>
      <c r="Q801">
        <v>0.1</v>
      </c>
      <c r="R801">
        <v>10</v>
      </c>
      <c r="S801">
        <v>15</v>
      </c>
      <c r="T801">
        <v>18</v>
      </c>
      <c r="U801">
        <v>13</v>
      </c>
      <c r="V801">
        <v>14</v>
      </c>
      <c r="W801">
        <v>15</v>
      </c>
      <c r="X801">
        <v>19</v>
      </c>
      <c r="Y801">
        <v>20</v>
      </c>
      <c r="Z801">
        <v>18</v>
      </c>
      <c r="AA801">
        <v>18</v>
      </c>
    </row>
    <row r="802" spans="1:27" hidden="1" x14ac:dyDescent="0.2">
      <c r="A802">
        <v>2004</v>
      </c>
      <c r="B802" t="s">
        <v>2901</v>
      </c>
      <c r="C802" s="29" t="s">
        <v>2902</v>
      </c>
      <c r="D802" s="29" t="s">
        <v>17</v>
      </c>
      <c r="E802" t="s">
        <v>17</v>
      </c>
      <c r="F802" s="11" t="s">
        <v>1403</v>
      </c>
      <c r="G802" s="11" t="s">
        <v>1988</v>
      </c>
      <c r="H802" s="13">
        <v>212.64734999999999</v>
      </c>
      <c r="I802" t="s">
        <v>2774</v>
      </c>
      <c r="J802" t="s">
        <v>2774</v>
      </c>
      <c r="K802" s="12">
        <v>22.505345129999998</v>
      </c>
      <c r="L802" t="s">
        <v>214</v>
      </c>
      <c r="M802">
        <v>3.6</v>
      </c>
      <c r="N802">
        <v>1.8</v>
      </c>
      <c r="O802">
        <v>1.1000000000000001</v>
      </c>
      <c r="P802">
        <v>1.1000000000000001</v>
      </c>
      <c r="Q802">
        <v>0.1</v>
      </c>
      <c r="R802">
        <v>10</v>
      </c>
      <c r="S802">
        <v>15</v>
      </c>
      <c r="T802">
        <v>18</v>
      </c>
      <c r="U802">
        <v>13</v>
      </c>
      <c r="V802">
        <v>14</v>
      </c>
      <c r="W802">
        <v>15</v>
      </c>
      <c r="X802">
        <v>19</v>
      </c>
      <c r="Y802">
        <v>20</v>
      </c>
      <c r="Z802">
        <v>18</v>
      </c>
      <c r="AA802">
        <v>18</v>
      </c>
    </row>
    <row r="803" spans="1:27" hidden="1" x14ac:dyDescent="0.2">
      <c r="A803">
        <v>2004</v>
      </c>
      <c r="B803" t="s">
        <v>2901</v>
      </c>
      <c r="C803" s="29" t="s">
        <v>2902</v>
      </c>
      <c r="D803" s="29" t="s">
        <v>17</v>
      </c>
      <c r="E803" t="s">
        <v>17</v>
      </c>
      <c r="F803" s="11" t="s">
        <v>1403</v>
      </c>
      <c r="G803" s="11" t="s">
        <v>1990</v>
      </c>
      <c r="H803" s="13">
        <v>224.42212799999999</v>
      </c>
      <c r="I803" t="s">
        <v>2774</v>
      </c>
      <c r="J803" t="s">
        <v>2774</v>
      </c>
      <c r="K803" s="12">
        <v>22.42660609</v>
      </c>
      <c r="L803" t="s">
        <v>214</v>
      </c>
      <c r="M803">
        <v>3.6</v>
      </c>
      <c r="N803">
        <v>1.8</v>
      </c>
      <c r="O803">
        <v>1.1000000000000001</v>
      </c>
      <c r="P803">
        <v>1.1000000000000001</v>
      </c>
      <c r="Q803">
        <v>0.1</v>
      </c>
      <c r="R803">
        <v>10</v>
      </c>
      <c r="S803">
        <v>15</v>
      </c>
      <c r="T803">
        <v>18</v>
      </c>
      <c r="U803">
        <v>13</v>
      </c>
      <c r="V803">
        <v>14</v>
      </c>
      <c r="W803">
        <v>15</v>
      </c>
      <c r="X803">
        <v>19</v>
      </c>
      <c r="Y803">
        <v>20</v>
      </c>
      <c r="Z803">
        <v>18</v>
      </c>
      <c r="AA803">
        <v>18</v>
      </c>
    </row>
    <row r="804" spans="1:27" hidden="1" x14ac:dyDescent="0.2">
      <c r="A804">
        <v>2004</v>
      </c>
      <c r="B804" t="s">
        <v>2901</v>
      </c>
      <c r="C804" s="29" t="s">
        <v>2902</v>
      </c>
      <c r="D804" s="29" t="s">
        <v>17</v>
      </c>
      <c r="E804" t="s">
        <v>17</v>
      </c>
      <c r="F804" s="11" t="s">
        <v>1511</v>
      </c>
      <c r="G804" s="11" t="s">
        <v>2387</v>
      </c>
      <c r="H804" s="13">
        <v>221.907724</v>
      </c>
      <c r="I804" t="s">
        <v>2774</v>
      </c>
      <c r="J804" t="s">
        <v>2774</v>
      </c>
      <c r="K804" s="12">
        <v>18.79674936</v>
      </c>
      <c r="L804" t="s">
        <v>214</v>
      </c>
      <c r="M804">
        <v>3.6</v>
      </c>
      <c r="N804">
        <v>1.8</v>
      </c>
      <c r="O804">
        <v>1.1000000000000001</v>
      </c>
      <c r="P804">
        <v>1.1000000000000001</v>
      </c>
      <c r="Q804">
        <v>0.1</v>
      </c>
      <c r="R804">
        <v>10</v>
      </c>
      <c r="S804">
        <v>15</v>
      </c>
      <c r="T804">
        <v>18</v>
      </c>
      <c r="U804">
        <v>13</v>
      </c>
      <c r="V804">
        <v>14</v>
      </c>
      <c r="W804">
        <v>15</v>
      </c>
      <c r="X804">
        <v>19</v>
      </c>
      <c r="Y804">
        <v>20</v>
      </c>
      <c r="Z804">
        <v>18</v>
      </c>
      <c r="AA804">
        <v>18</v>
      </c>
    </row>
    <row r="805" spans="1:27" hidden="1" x14ac:dyDescent="0.2">
      <c r="A805">
        <v>2004</v>
      </c>
      <c r="B805" t="s">
        <v>2901</v>
      </c>
      <c r="C805" s="29" t="s">
        <v>2902</v>
      </c>
      <c r="D805" s="29" t="s">
        <v>17</v>
      </c>
      <c r="E805" t="s">
        <v>17</v>
      </c>
      <c r="F805" s="11" t="s">
        <v>1052</v>
      </c>
      <c r="G805" s="11" t="s">
        <v>2744</v>
      </c>
      <c r="H805" s="13">
        <v>215.751518</v>
      </c>
      <c r="I805" t="s">
        <v>2774</v>
      </c>
      <c r="J805" t="s">
        <v>2774</v>
      </c>
      <c r="K805" s="12">
        <v>21.785458970000001</v>
      </c>
      <c r="L805" t="s">
        <v>214</v>
      </c>
      <c r="M805">
        <v>3.6</v>
      </c>
      <c r="N805">
        <v>1.8</v>
      </c>
      <c r="O805">
        <v>1.1000000000000001</v>
      </c>
      <c r="P805">
        <v>1.1000000000000001</v>
      </c>
      <c r="Q805">
        <v>0.1</v>
      </c>
      <c r="R805">
        <v>10</v>
      </c>
      <c r="S805">
        <v>15</v>
      </c>
      <c r="T805">
        <v>18</v>
      </c>
      <c r="U805">
        <v>13</v>
      </c>
      <c r="V805">
        <v>14</v>
      </c>
      <c r="W805">
        <v>15</v>
      </c>
      <c r="X805">
        <v>19</v>
      </c>
      <c r="Y805">
        <v>20</v>
      </c>
      <c r="Z805">
        <v>18</v>
      </c>
      <c r="AA805">
        <v>18</v>
      </c>
    </row>
    <row r="806" spans="1:27" hidden="1" x14ac:dyDescent="0.2">
      <c r="A806">
        <v>2004</v>
      </c>
      <c r="B806" t="s">
        <v>2901</v>
      </c>
      <c r="C806" s="29" t="s">
        <v>2902</v>
      </c>
      <c r="D806" s="29" t="s">
        <v>17</v>
      </c>
      <c r="E806" t="s">
        <v>17</v>
      </c>
      <c r="F806" s="11" t="s">
        <v>1052</v>
      </c>
      <c r="G806" s="11" t="s">
        <v>2745</v>
      </c>
      <c r="H806" s="13">
        <v>234.60581199999999</v>
      </c>
      <c r="I806" t="s">
        <v>2774</v>
      </c>
      <c r="J806" t="s">
        <v>2774</v>
      </c>
      <c r="K806" s="12">
        <v>25.26257893</v>
      </c>
      <c r="L806" t="s">
        <v>214</v>
      </c>
      <c r="M806">
        <v>3.6</v>
      </c>
      <c r="N806">
        <v>1.8</v>
      </c>
      <c r="O806">
        <v>1.1000000000000001</v>
      </c>
      <c r="P806">
        <v>1.1000000000000001</v>
      </c>
      <c r="Q806">
        <v>0.1</v>
      </c>
      <c r="R806">
        <v>10</v>
      </c>
      <c r="S806">
        <v>15</v>
      </c>
      <c r="T806">
        <v>18</v>
      </c>
      <c r="U806">
        <v>13</v>
      </c>
      <c r="V806">
        <v>14</v>
      </c>
      <c r="W806">
        <v>15</v>
      </c>
      <c r="X806">
        <v>19</v>
      </c>
      <c r="Y806">
        <v>20</v>
      </c>
      <c r="Z806">
        <v>18</v>
      </c>
      <c r="AA806">
        <v>18</v>
      </c>
    </row>
    <row r="807" spans="1:27" hidden="1" x14ac:dyDescent="0.2">
      <c r="A807">
        <v>2004</v>
      </c>
      <c r="B807" t="s">
        <v>2901</v>
      </c>
      <c r="C807" s="29" t="s">
        <v>2902</v>
      </c>
      <c r="D807" s="29" t="s">
        <v>17</v>
      </c>
      <c r="E807" t="s">
        <v>17</v>
      </c>
      <c r="F807" s="11" t="s">
        <v>1052</v>
      </c>
      <c r="G807" s="11" t="s">
        <v>2746</v>
      </c>
      <c r="H807" s="13">
        <v>228.32223999999999</v>
      </c>
      <c r="I807" t="s">
        <v>2774</v>
      </c>
      <c r="J807" t="s">
        <v>2774</v>
      </c>
      <c r="K807" s="12">
        <v>26.69192941</v>
      </c>
      <c r="L807" t="s">
        <v>214</v>
      </c>
      <c r="M807">
        <v>3.6</v>
      </c>
      <c r="N807">
        <v>1.8</v>
      </c>
      <c r="O807">
        <v>1.1000000000000001</v>
      </c>
      <c r="P807">
        <v>1.1000000000000001</v>
      </c>
      <c r="Q807">
        <v>0.1</v>
      </c>
      <c r="R807">
        <v>10</v>
      </c>
      <c r="S807">
        <v>15</v>
      </c>
      <c r="T807">
        <v>18</v>
      </c>
      <c r="U807">
        <v>13</v>
      </c>
      <c r="V807">
        <v>14</v>
      </c>
      <c r="W807">
        <v>15</v>
      </c>
      <c r="X807">
        <v>19</v>
      </c>
      <c r="Y807">
        <v>20</v>
      </c>
      <c r="Z807">
        <v>18</v>
      </c>
      <c r="AA807">
        <v>18</v>
      </c>
    </row>
    <row r="808" spans="1:27" hidden="1" x14ac:dyDescent="0.2">
      <c r="A808">
        <v>2004</v>
      </c>
      <c r="B808" t="s">
        <v>2901</v>
      </c>
      <c r="C808" s="29" t="s">
        <v>2902</v>
      </c>
      <c r="D808" s="29" t="s">
        <v>17</v>
      </c>
      <c r="E808" t="s">
        <v>17</v>
      </c>
      <c r="F808" s="11" t="s">
        <v>439</v>
      </c>
      <c r="G808" s="11" t="s">
        <v>2292</v>
      </c>
      <c r="H808" s="13">
        <v>224.55582699999999</v>
      </c>
      <c r="I808" t="s">
        <v>2774</v>
      </c>
      <c r="J808" t="s">
        <v>2774</v>
      </c>
      <c r="K808" s="12">
        <v>22.966085540000002</v>
      </c>
      <c r="L808" t="s">
        <v>214</v>
      </c>
      <c r="M808">
        <v>3.6</v>
      </c>
      <c r="N808">
        <v>1.8</v>
      </c>
      <c r="O808">
        <v>1.1000000000000001</v>
      </c>
      <c r="P808">
        <v>1.1000000000000001</v>
      </c>
      <c r="Q808">
        <v>0.1</v>
      </c>
      <c r="R808">
        <v>10</v>
      </c>
      <c r="S808">
        <v>15</v>
      </c>
      <c r="T808">
        <v>18</v>
      </c>
      <c r="U808">
        <v>13</v>
      </c>
      <c r="V808">
        <v>14</v>
      </c>
      <c r="W808">
        <v>15</v>
      </c>
      <c r="X808">
        <v>19</v>
      </c>
      <c r="Y808">
        <v>20</v>
      </c>
      <c r="Z808">
        <v>18</v>
      </c>
      <c r="AA808">
        <v>18</v>
      </c>
    </row>
    <row r="809" spans="1:27" hidden="1" x14ac:dyDescent="0.2">
      <c r="A809">
        <v>2004</v>
      </c>
      <c r="B809" t="s">
        <v>2901</v>
      </c>
      <c r="C809" s="29" t="s">
        <v>2902</v>
      </c>
      <c r="D809" s="29" t="s">
        <v>17</v>
      </c>
      <c r="E809" t="s">
        <v>17</v>
      </c>
      <c r="F809" s="11" t="s">
        <v>439</v>
      </c>
      <c r="G809" s="11" t="s">
        <v>1676</v>
      </c>
      <c r="H809" s="13">
        <v>235.68938299999999</v>
      </c>
      <c r="I809" t="s">
        <v>2774</v>
      </c>
      <c r="J809" t="s">
        <v>2774</v>
      </c>
      <c r="K809" s="12">
        <v>20.428133339999999</v>
      </c>
      <c r="L809" t="s">
        <v>214</v>
      </c>
      <c r="M809">
        <v>3.6</v>
      </c>
      <c r="N809">
        <v>1.8</v>
      </c>
      <c r="O809">
        <v>1.1000000000000001</v>
      </c>
      <c r="P809">
        <v>1.1000000000000001</v>
      </c>
      <c r="Q809">
        <v>0.1</v>
      </c>
      <c r="R809">
        <v>10</v>
      </c>
      <c r="S809">
        <v>15</v>
      </c>
      <c r="T809">
        <v>18</v>
      </c>
      <c r="U809">
        <v>13</v>
      </c>
      <c r="V809">
        <v>14</v>
      </c>
      <c r="W809">
        <v>15</v>
      </c>
      <c r="X809">
        <v>19</v>
      </c>
      <c r="Y809">
        <v>20</v>
      </c>
      <c r="Z809">
        <v>18</v>
      </c>
      <c r="AA809">
        <v>18</v>
      </c>
    </row>
    <row r="810" spans="1:27" hidden="1" x14ac:dyDescent="0.2">
      <c r="A810">
        <v>2004</v>
      </c>
      <c r="B810" t="s">
        <v>2901</v>
      </c>
      <c r="C810" s="29" t="s">
        <v>2902</v>
      </c>
      <c r="D810" s="29" t="s">
        <v>17</v>
      </c>
      <c r="E810" t="s">
        <v>17</v>
      </c>
      <c r="F810" s="11" t="s">
        <v>439</v>
      </c>
      <c r="G810" s="11" t="s">
        <v>2388</v>
      </c>
      <c r="H810" s="13">
        <v>230.10724500000001</v>
      </c>
      <c r="I810" t="s">
        <v>2774</v>
      </c>
      <c r="J810" t="s">
        <v>2774</v>
      </c>
      <c r="K810" s="12">
        <v>21.188216740000001</v>
      </c>
      <c r="L810" t="s">
        <v>214</v>
      </c>
      <c r="M810">
        <v>3.6</v>
      </c>
      <c r="N810">
        <v>1.8</v>
      </c>
      <c r="O810">
        <v>1.1000000000000001</v>
      </c>
      <c r="P810">
        <v>1.1000000000000001</v>
      </c>
      <c r="Q810">
        <v>0.1</v>
      </c>
      <c r="R810">
        <v>10</v>
      </c>
      <c r="S810">
        <v>15</v>
      </c>
      <c r="T810">
        <v>18</v>
      </c>
      <c r="U810">
        <v>13</v>
      </c>
      <c r="V810">
        <v>14</v>
      </c>
      <c r="W810">
        <v>15</v>
      </c>
      <c r="X810">
        <v>19</v>
      </c>
      <c r="Y810">
        <v>20</v>
      </c>
      <c r="Z810">
        <v>18</v>
      </c>
      <c r="AA810">
        <v>18</v>
      </c>
    </row>
    <row r="811" spans="1:27" hidden="1" x14ac:dyDescent="0.2">
      <c r="A811">
        <v>2004</v>
      </c>
      <c r="B811" t="s">
        <v>2901</v>
      </c>
      <c r="C811" s="29" t="s">
        <v>2902</v>
      </c>
      <c r="D811" s="29" t="s">
        <v>17</v>
      </c>
      <c r="E811" t="s">
        <v>17</v>
      </c>
      <c r="F811" s="11" t="s">
        <v>439</v>
      </c>
      <c r="G811" s="11" t="s">
        <v>2293</v>
      </c>
      <c r="H811" s="13">
        <v>227.67833999999999</v>
      </c>
      <c r="I811" t="s">
        <v>2774</v>
      </c>
      <c r="J811" t="s">
        <v>2774</v>
      </c>
      <c r="K811" s="12">
        <v>23.5508466</v>
      </c>
      <c r="L811" t="s">
        <v>214</v>
      </c>
      <c r="M811">
        <v>3.6</v>
      </c>
      <c r="N811">
        <v>1.8</v>
      </c>
      <c r="O811">
        <v>1.1000000000000001</v>
      </c>
      <c r="P811">
        <v>1.1000000000000001</v>
      </c>
      <c r="Q811">
        <v>0.1</v>
      </c>
      <c r="R811">
        <v>10</v>
      </c>
      <c r="S811">
        <v>15</v>
      </c>
      <c r="T811">
        <v>18</v>
      </c>
      <c r="U811">
        <v>13</v>
      </c>
      <c r="V811">
        <v>14</v>
      </c>
      <c r="W811">
        <v>15</v>
      </c>
      <c r="X811">
        <v>19</v>
      </c>
      <c r="Y811">
        <v>20</v>
      </c>
      <c r="Z811">
        <v>18</v>
      </c>
      <c r="AA811">
        <v>18</v>
      </c>
    </row>
    <row r="812" spans="1:27" hidden="1" x14ac:dyDescent="0.2">
      <c r="A812">
        <v>2004</v>
      </c>
      <c r="B812" t="s">
        <v>2901</v>
      </c>
      <c r="C812" s="29" t="s">
        <v>2902</v>
      </c>
      <c r="D812" s="29" t="s">
        <v>17</v>
      </c>
      <c r="E812" t="s">
        <v>17</v>
      </c>
      <c r="F812" s="11" t="s">
        <v>439</v>
      </c>
      <c r="G812" s="11" t="s">
        <v>2294</v>
      </c>
      <c r="H812" s="13">
        <v>227.48158599999999</v>
      </c>
      <c r="I812" t="s">
        <v>2774</v>
      </c>
      <c r="J812" t="s">
        <v>2774</v>
      </c>
      <c r="K812" s="12">
        <v>21.54740331</v>
      </c>
      <c r="L812" t="s">
        <v>214</v>
      </c>
      <c r="M812">
        <v>3.6</v>
      </c>
      <c r="N812">
        <v>1.8</v>
      </c>
      <c r="O812">
        <v>1.1000000000000001</v>
      </c>
      <c r="P812">
        <v>1.1000000000000001</v>
      </c>
      <c r="Q812">
        <v>0.1</v>
      </c>
      <c r="R812">
        <v>10</v>
      </c>
      <c r="S812">
        <v>15</v>
      </c>
      <c r="T812">
        <v>18</v>
      </c>
      <c r="U812">
        <v>13</v>
      </c>
      <c r="V812">
        <v>14</v>
      </c>
      <c r="W812">
        <v>15</v>
      </c>
      <c r="X812">
        <v>19</v>
      </c>
      <c r="Y812">
        <v>20</v>
      </c>
      <c r="Z812">
        <v>18</v>
      </c>
      <c r="AA812">
        <v>18</v>
      </c>
    </row>
    <row r="813" spans="1:27" hidden="1" x14ac:dyDescent="0.2">
      <c r="A813">
        <v>2004</v>
      </c>
      <c r="B813" t="s">
        <v>2901</v>
      </c>
      <c r="C813" s="29" t="s">
        <v>2902</v>
      </c>
      <c r="D813" s="29" t="s">
        <v>17</v>
      </c>
      <c r="E813" t="s">
        <v>17</v>
      </c>
      <c r="F813" s="11" t="s">
        <v>439</v>
      </c>
      <c r="G813" s="11" t="s">
        <v>2389</v>
      </c>
      <c r="H813" s="13">
        <v>233.02036799999999</v>
      </c>
      <c r="I813" t="s">
        <v>2774</v>
      </c>
      <c r="J813" t="s">
        <v>2774</v>
      </c>
      <c r="K813" s="12">
        <v>19.805279039999999</v>
      </c>
      <c r="L813" t="s">
        <v>214</v>
      </c>
      <c r="M813">
        <v>3.6</v>
      </c>
      <c r="N813">
        <v>1.8</v>
      </c>
      <c r="O813">
        <v>1.1000000000000001</v>
      </c>
      <c r="P813">
        <v>1.1000000000000001</v>
      </c>
      <c r="Q813">
        <v>0.1</v>
      </c>
      <c r="R813">
        <v>10</v>
      </c>
      <c r="S813">
        <v>15</v>
      </c>
      <c r="T813">
        <v>18</v>
      </c>
      <c r="U813">
        <v>13</v>
      </c>
      <c r="V813">
        <v>14</v>
      </c>
      <c r="W813">
        <v>15</v>
      </c>
      <c r="X813">
        <v>19</v>
      </c>
      <c r="Y813">
        <v>20</v>
      </c>
      <c r="Z813">
        <v>18</v>
      </c>
      <c r="AA813">
        <v>18</v>
      </c>
    </row>
    <row r="814" spans="1:27" hidden="1" x14ac:dyDescent="0.2">
      <c r="A814">
        <v>2004</v>
      </c>
      <c r="B814" t="s">
        <v>2901</v>
      </c>
      <c r="C814" s="29" t="s">
        <v>2902</v>
      </c>
      <c r="D814" s="29" t="s">
        <v>17</v>
      </c>
      <c r="E814" t="s">
        <v>17</v>
      </c>
      <c r="F814" s="11" t="s">
        <v>439</v>
      </c>
      <c r="G814" s="11" t="s">
        <v>2390</v>
      </c>
      <c r="H814" s="13">
        <v>215.639274</v>
      </c>
      <c r="I814" t="s">
        <v>2774</v>
      </c>
      <c r="J814" t="s">
        <v>2774</v>
      </c>
      <c r="K814" s="12">
        <v>23.564055530000001</v>
      </c>
      <c r="L814" t="s">
        <v>214</v>
      </c>
      <c r="M814">
        <v>3.6</v>
      </c>
      <c r="N814">
        <v>1.8</v>
      </c>
      <c r="O814">
        <v>1.1000000000000001</v>
      </c>
      <c r="P814">
        <v>1.1000000000000001</v>
      </c>
      <c r="Q814">
        <v>0.1</v>
      </c>
      <c r="R814">
        <v>10</v>
      </c>
      <c r="S814">
        <v>15</v>
      </c>
      <c r="T814">
        <v>18</v>
      </c>
      <c r="U814">
        <v>13</v>
      </c>
      <c r="V814">
        <v>14</v>
      </c>
      <c r="W814">
        <v>15</v>
      </c>
      <c r="X814">
        <v>19</v>
      </c>
      <c r="Y814">
        <v>20</v>
      </c>
      <c r="Z814">
        <v>18</v>
      </c>
      <c r="AA814">
        <v>18</v>
      </c>
    </row>
    <row r="815" spans="1:27" hidden="1" x14ac:dyDescent="0.2">
      <c r="A815">
        <v>2004</v>
      </c>
      <c r="B815" t="s">
        <v>2901</v>
      </c>
      <c r="C815" s="29" t="s">
        <v>2902</v>
      </c>
      <c r="D815" s="29" t="s">
        <v>17</v>
      </c>
      <c r="E815" t="s">
        <v>17</v>
      </c>
      <c r="F815" s="11" t="s">
        <v>439</v>
      </c>
      <c r="G815" s="11" t="s">
        <v>2296</v>
      </c>
      <c r="H815" s="13">
        <v>232.365601</v>
      </c>
      <c r="I815" t="s">
        <v>2774</v>
      </c>
      <c r="J815" t="s">
        <v>2774</v>
      </c>
      <c r="K815" s="12">
        <v>27.79820102</v>
      </c>
      <c r="L815" t="s">
        <v>214</v>
      </c>
      <c r="M815">
        <v>3.6</v>
      </c>
      <c r="N815">
        <v>1.8</v>
      </c>
      <c r="O815">
        <v>1.1000000000000001</v>
      </c>
      <c r="P815">
        <v>1.1000000000000001</v>
      </c>
      <c r="Q815">
        <v>0.1</v>
      </c>
      <c r="R815">
        <v>10</v>
      </c>
      <c r="S815">
        <v>15</v>
      </c>
      <c r="T815">
        <v>18</v>
      </c>
      <c r="U815">
        <v>13</v>
      </c>
      <c r="V815">
        <v>14</v>
      </c>
      <c r="W815">
        <v>15</v>
      </c>
      <c r="X815">
        <v>19</v>
      </c>
      <c r="Y815">
        <v>20</v>
      </c>
      <c r="Z815">
        <v>18</v>
      </c>
      <c r="AA815">
        <v>18</v>
      </c>
    </row>
    <row r="816" spans="1:27" hidden="1" x14ac:dyDescent="0.2">
      <c r="A816">
        <v>2004</v>
      </c>
      <c r="B816" t="s">
        <v>2901</v>
      </c>
      <c r="C816" s="29" t="s">
        <v>2902</v>
      </c>
      <c r="D816" s="29" t="s">
        <v>17</v>
      </c>
      <c r="E816" t="s">
        <v>17</v>
      </c>
      <c r="F816" s="11" t="s">
        <v>439</v>
      </c>
      <c r="G816" s="11" t="s">
        <v>2391</v>
      </c>
      <c r="H816" s="13">
        <v>220.70123100000001</v>
      </c>
      <c r="I816" t="s">
        <v>2774</v>
      </c>
      <c r="J816" t="s">
        <v>2774</v>
      </c>
      <c r="K816" s="12">
        <v>19.122535679999999</v>
      </c>
      <c r="L816" t="s">
        <v>214</v>
      </c>
      <c r="M816">
        <v>3.6</v>
      </c>
      <c r="N816">
        <v>1.8</v>
      </c>
      <c r="O816">
        <v>1.1000000000000001</v>
      </c>
      <c r="P816">
        <v>1.1000000000000001</v>
      </c>
      <c r="Q816">
        <v>0.1</v>
      </c>
      <c r="R816">
        <v>10</v>
      </c>
      <c r="S816">
        <v>15</v>
      </c>
      <c r="T816">
        <v>18</v>
      </c>
      <c r="U816">
        <v>13</v>
      </c>
      <c r="V816">
        <v>14</v>
      </c>
      <c r="W816">
        <v>15</v>
      </c>
      <c r="X816">
        <v>19</v>
      </c>
      <c r="Y816">
        <v>20</v>
      </c>
      <c r="Z816">
        <v>18</v>
      </c>
      <c r="AA816">
        <v>18</v>
      </c>
    </row>
    <row r="817" spans="1:27" hidden="1" x14ac:dyDescent="0.2">
      <c r="A817">
        <v>2004</v>
      </c>
      <c r="B817" t="s">
        <v>2901</v>
      </c>
      <c r="C817" s="29" t="s">
        <v>2902</v>
      </c>
      <c r="D817" s="29" t="s">
        <v>17</v>
      </c>
      <c r="E817" t="s">
        <v>17</v>
      </c>
      <c r="F817" s="11" t="s">
        <v>439</v>
      </c>
      <c r="G817" s="11" t="s">
        <v>2297</v>
      </c>
      <c r="H817" s="13">
        <v>237.58613</v>
      </c>
      <c r="I817" t="s">
        <v>2774</v>
      </c>
      <c r="J817" t="s">
        <v>2774</v>
      </c>
      <c r="K817" s="12">
        <v>21.150569180000002</v>
      </c>
      <c r="L817" t="s">
        <v>214</v>
      </c>
      <c r="M817">
        <v>3.6</v>
      </c>
      <c r="N817">
        <v>1.8</v>
      </c>
      <c r="O817">
        <v>1.1000000000000001</v>
      </c>
      <c r="P817">
        <v>1.1000000000000001</v>
      </c>
      <c r="Q817">
        <v>0.1</v>
      </c>
      <c r="R817">
        <v>10</v>
      </c>
      <c r="S817">
        <v>15</v>
      </c>
      <c r="T817">
        <v>18</v>
      </c>
      <c r="U817">
        <v>13</v>
      </c>
      <c r="V817">
        <v>14</v>
      </c>
      <c r="W817">
        <v>15</v>
      </c>
      <c r="X817">
        <v>19</v>
      </c>
      <c r="Y817">
        <v>20</v>
      </c>
      <c r="Z817">
        <v>18</v>
      </c>
      <c r="AA817">
        <v>18</v>
      </c>
    </row>
    <row r="818" spans="1:27" hidden="1" x14ac:dyDescent="0.2">
      <c r="A818">
        <v>2004</v>
      </c>
      <c r="B818" t="s">
        <v>2901</v>
      </c>
      <c r="C818" s="29" t="s">
        <v>2902</v>
      </c>
      <c r="D818" s="29" t="s">
        <v>17</v>
      </c>
      <c r="E818" t="s">
        <v>17</v>
      </c>
      <c r="F818" s="11" t="s">
        <v>439</v>
      </c>
      <c r="G818" s="11" t="s">
        <v>2298</v>
      </c>
      <c r="H818" s="13">
        <v>231.67997800000001</v>
      </c>
      <c r="I818" t="s">
        <v>2774</v>
      </c>
      <c r="J818" t="s">
        <v>2774</v>
      </c>
      <c r="K818" s="12">
        <v>26.152017619999999</v>
      </c>
      <c r="L818" t="s">
        <v>214</v>
      </c>
      <c r="M818">
        <v>3.6</v>
      </c>
      <c r="N818">
        <v>1.8</v>
      </c>
      <c r="O818">
        <v>1.1000000000000001</v>
      </c>
      <c r="P818">
        <v>1.1000000000000001</v>
      </c>
      <c r="Q818">
        <v>0.1</v>
      </c>
      <c r="R818">
        <v>10</v>
      </c>
      <c r="S818">
        <v>15</v>
      </c>
      <c r="T818">
        <v>18</v>
      </c>
      <c r="U818">
        <v>13</v>
      </c>
      <c r="V818">
        <v>14</v>
      </c>
      <c r="W818">
        <v>15</v>
      </c>
      <c r="X818">
        <v>19</v>
      </c>
      <c r="Y818">
        <v>20</v>
      </c>
      <c r="Z818">
        <v>18</v>
      </c>
      <c r="AA818">
        <v>18</v>
      </c>
    </row>
    <row r="819" spans="1:27" hidden="1" x14ac:dyDescent="0.2">
      <c r="A819">
        <v>2004</v>
      </c>
      <c r="B819" t="s">
        <v>2901</v>
      </c>
      <c r="C819" s="29" t="s">
        <v>2902</v>
      </c>
      <c r="D819" s="29" t="s">
        <v>17</v>
      </c>
      <c r="E819" t="s">
        <v>17</v>
      </c>
      <c r="F819" s="11" t="s">
        <v>439</v>
      </c>
      <c r="G819" s="11" t="s">
        <v>2298</v>
      </c>
      <c r="H819" s="13">
        <v>226.712414</v>
      </c>
      <c r="I819" t="s">
        <v>2774</v>
      </c>
      <c r="J819" t="s">
        <v>2774</v>
      </c>
      <c r="K819" s="12">
        <v>25.93259333</v>
      </c>
      <c r="L819" t="s">
        <v>214</v>
      </c>
      <c r="M819">
        <v>3.6</v>
      </c>
      <c r="N819">
        <v>1.8</v>
      </c>
      <c r="O819">
        <v>1.1000000000000001</v>
      </c>
      <c r="P819">
        <v>1.1000000000000001</v>
      </c>
      <c r="Q819">
        <v>0.1</v>
      </c>
      <c r="R819">
        <v>10</v>
      </c>
      <c r="S819">
        <v>15</v>
      </c>
      <c r="T819">
        <v>18</v>
      </c>
      <c r="U819">
        <v>13</v>
      </c>
      <c r="V819">
        <v>14</v>
      </c>
      <c r="W819">
        <v>15</v>
      </c>
      <c r="X819">
        <v>19</v>
      </c>
      <c r="Y819">
        <v>20</v>
      </c>
      <c r="Z819">
        <v>18</v>
      </c>
      <c r="AA819">
        <v>18</v>
      </c>
    </row>
    <row r="820" spans="1:27" hidden="1" x14ac:dyDescent="0.2">
      <c r="A820">
        <v>2004</v>
      </c>
      <c r="B820" t="s">
        <v>2901</v>
      </c>
      <c r="C820" s="29" t="s">
        <v>2902</v>
      </c>
      <c r="D820" s="29" t="s">
        <v>17</v>
      </c>
      <c r="E820" t="s">
        <v>17</v>
      </c>
      <c r="F820" s="11" t="s">
        <v>439</v>
      </c>
      <c r="G820" s="11" t="s">
        <v>2299</v>
      </c>
      <c r="H820" s="13">
        <v>220.884615</v>
      </c>
      <c r="I820" t="s">
        <v>2774</v>
      </c>
      <c r="J820" t="s">
        <v>2774</v>
      </c>
      <c r="K820" s="12">
        <v>21.467184540000002</v>
      </c>
      <c r="L820" t="s">
        <v>214</v>
      </c>
      <c r="M820">
        <v>3.6</v>
      </c>
      <c r="N820">
        <v>1.8</v>
      </c>
      <c r="O820">
        <v>1.1000000000000001</v>
      </c>
      <c r="P820">
        <v>1.1000000000000001</v>
      </c>
      <c r="Q820">
        <v>0.1</v>
      </c>
      <c r="R820">
        <v>10</v>
      </c>
      <c r="S820">
        <v>15</v>
      </c>
      <c r="T820">
        <v>18</v>
      </c>
      <c r="U820">
        <v>13</v>
      </c>
      <c r="V820">
        <v>14</v>
      </c>
      <c r="W820">
        <v>15</v>
      </c>
      <c r="X820">
        <v>19</v>
      </c>
      <c r="Y820">
        <v>20</v>
      </c>
      <c r="Z820">
        <v>18</v>
      </c>
      <c r="AA820">
        <v>18</v>
      </c>
    </row>
    <row r="821" spans="1:27" hidden="1" x14ac:dyDescent="0.2">
      <c r="A821">
        <v>2004</v>
      </c>
      <c r="B821" t="s">
        <v>2901</v>
      </c>
      <c r="C821" s="29" t="s">
        <v>2902</v>
      </c>
      <c r="D821" s="29" t="s">
        <v>17</v>
      </c>
      <c r="E821" t="s">
        <v>17</v>
      </c>
      <c r="F821" s="11" t="s">
        <v>439</v>
      </c>
      <c r="G821" s="11" t="s">
        <v>2300</v>
      </c>
      <c r="H821" s="13">
        <v>220.12908300000001</v>
      </c>
      <c r="I821" t="s">
        <v>2774</v>
      </c>
      <c r="J821" t="s">
        <v>2774</v>
      </c>
      <c r="K821" s="12">
        <v>21.78688408</v>
      </c>
      <c r="L821" t="s">
        <v>214</v>
      </c>
      <c r="M821">
        <v>3.6</v>
      </c>
      <c r="N821">
        <v>1.8</v>
      </c>
      <c r="O821">
        <v>1.1000000000000001</v>
      </c>
      <c r="P821">
        <v>1.1000000000000001</v>
      </c>
      <c r="Q821">
        <v>0.1</v>
      </c>
      <c r="R821">
        <v>10</v>
      </c>
      <c r="S821">
        <v>15</v>
      </c>
      <c r="T821">
        <v>18</v>
      </c>
      <c r="U821">
        <v>13</v>
      </c>
      <c r="V821">
        <v>14</v>
      </c>
      <c r="W821">
        <v>15</v>
      </c>
      <c r="X821">
        <v>19</v>
      </c>
      <c r="Y821">
        <v>20</v>
      </c>
      <c r="Z821">
        <v>18</v>
      </c>
      <c r="AA821">
        <v>18</v>
      </c>
    </row>
    <row r="822" spans="1:27" hidden="1" x14ac:dyDescent="0.2">
      <c r="A822">
        <v>2004</v>
      </c>
      <c r="B822" t="s">
        <v>2901</v>
      </c>
      <c r="C822" s="29" t="s">
        <v>2902</v>
      </c>
      <c r="D822" s="29" t="s">
        <v>17</v>
      </c>
      <c r="E822" t="s">
        <v>17</v>
      </c>
      <c r="F822" s="11" t="s">
        <v>439</v>
      </c>
      <c r="G822" s="11" t="s">
        <v>2301</v>
      </c>
      <c r="H822" s="13">
        <v>243.67561900000001</v>
      </c>
      <c r="I822" t="s">
        <v>2774</v>
      </c>
      <c r="J822" t="s">
        <v>2774</v>
      </c>
      <c r="K822" s="12">
        <v>26.466597969999999</v>
      </c>
      <c r="L822" t="s">
        <v>214</v>
      </c>
      <c r="M822">
        <v>3.6</v>
      </c>
      <c r="N822">
        <v>1.8</v>
      </c>
      <c r="O822">
        <v>1.1000000000000001</v>
      </c>
      <c r="P822">
        <v>1.1000000000000001</v>
      </c>
      <c r="Q822">
        <v>0.1</v>
      </c>
      <c r="R822">
        <v>10</v>
      </c>
      <c r="S822">
        <v>15</v>
      </c>
      <c r="T822">
        <v>18</v>
      </c>
      <c r="U822">
        <v>13</v>
      </c>
      <c r="V822">
        <v>14</v>
      </c>
      <c r="W822">
        <v>15</v>
      </c>
      <c r="X822">
        <v>19</v>
      </c>
      <c r="Y822">
        <v>20</v>
      </c>
      <c r="Z822">
        <v>18</v>
      </c>
      <c r="AA822">
        <v>18</v>
      </c>
    </row>
    <row r="823" spans="1:27" hidden="1" x14ac:dyDescent="0.2">
      <c r="A823">
        <v>2004</v>
      </c>
      <c r="B823" t="s">
        <v>2901</v>
      </c>
      <c r="C823" s="29" t="s">
        <v>2902</v>
      </c>
      <c r="D823" s="29" t="s">
        <v>17</v>
      </c>
      <c r="E823" t="s">
        <v>17</v>
      </c>
      <c r="F823" s="11" t="s">
        <v>439</v>
      </c>
      <c r="G823" s="11" t="s">
        <v>2302</v>
      </c>
      <c r="H823" s="13">
        <v>222.01702299999999</v>
      </c>
      <c r="I823" t="s">
        <v>2774</v>
      </c>
      <c r="J823" t="s">
        <v>2774</v>
      </c>
      <c r="K823" s="12">
        <v>27.903271820000001</v>
      </c>
      <c r="L823" t="s">
        <v>214</v>
      </c>
      <c r="M823">
        <v>3.6</v>
      </c>
      <c r="N823">
        <v>1.8</v>
      </c>
      <c r="O823">
        <v>1.1000000000000001</v>
      </c>
      <c r="P823">
        <v>1.1000000000000001</v>
      </c>
      <c r="Q823">
        <v>0.1</v>
      </c>
      <c r="R823">
        <v>10</v>
      </c>
      <c r="S823">
        <v>15</v>
      </c>
      <c r="T823">
        <v>18</v>
      </c>
      <c r="U823">
        <v>13</v>
      </c>
      <c r="V823">
        <v>14</v>
      </c>
      <c r="W823">
        <v>15</v>
      </c>
      <c r="X823">
        <v>19</v>
      </c>
      <c r="Y823">
        <v>20</v>
      </c>
      <c r="Z823">
        <v>18</v>
      </c>
      <c r="AA823">
        <v>18</v>
      </c>
    </row>
    <row r="824" spans="1:27" hidden="1" x14ac:dyDescent="0.2">
      <c r="A824">
        <v>2004</v>
      </c>
      <c r="B824" t="s">
        <v>2901</v>
      </c>
      <c r="C824" s="29" t="s">
        <v>2902</v>
      </c>
      <c r="D824" s="29" t="s">
        <v>17</v>
      </c>
      <c r="E824" t="s">
        <v>17</v>
      </c>
      <c r="F824" s="11" t="s">
        <v>439</v>
      </c>
      <c r="G824" s="11" t="s">
        <v>2303</v>
      </c>
      <c r="H824" s="13">
        <v>222.59790100000001</v>
      </c>
      <c r="I824" t="s">
        <v>2774</v>
      </c>
      <c r="J824" t="s">
        <v>2774</v>
      </c>
      <c r="K824" s="12">
        <v>25.860892339999999</v>
      </c>
      <c r="L824" t="s">
        <v>214</v>
      </c>
      <c r="M824">
        <v>3.6</v>
      </c>
      <c r="N824">
        <v>1.8</v>
      </c>
      <c r="O824">
        <v>1.1000000000000001</v>
      </c>
      <c r="P824">
        <v>1.1000000000000001</v>
      </c>
      <c r="Q824">
        <v>0.1</v>
      </c>
      <c r="R824">
        <v>10</v>
      </c>
      <c r="S824">
        <v>15</v>
      </c>
      <c r="T824">
        <v>18</v>
      </c>
      <c r="U824">
        <v>13</v>
      </c>
      <c r="V824">
        <v>14</v>
      </c>
      <c r="W824">
        <v>15</v>
      </c>
      <c r="X824">
        <v>19</v>
      </c>
      <c r="Y824">
        <v>20</v>
      </c>
      <c r="Z824">
        <v>18</v>
      </c>
      <c r="AA824">
        <v>18</v>
      </c>
    </row>
    <row r="825" spans="1:27" hidden="1" x14ac:dyDescent="0.2">
      <c r="A825">
        <v>2004</v>
      </c>
      <c r="B825" t="s">
        <v>2901</v>
      </c>
      <c r="C825" s="29" t="s">
        <v>2902</v>
      </c>
      <c r="D825" s="29" t="s">
        <v>17</v>
      </c>
      <c r="E825" t="s">
        <v>17</v>
      </c>
      <c r="F825" s="11" t="s">
        <v>439</v>
      </c>
      <c r="G825" s="11" t="s">
        <v>2304</v>
      </c>
      <c r="H825" s="13">
        <v>230.225255</v>
      </c>
      <c r="I825" t="s">
        <v>2774</v>
      </c>
      <c r="J825" t="s">
        <v>2774</v>
      </c>
      <c r="K825" s="12">
        <v>25.256957029999999</v>
      </c>
      <c r="L825" t="s">
        <v>214</v>
      </c>
      <c r="M825">
        <v>3.6</v>
      </c>
      <c r="N825">
        <v>1.8</v>
      </c>
      <c r="O825">
        <v>1.1000000000000001</v>
      </c>
      <c r="P825">
        <v>1.1000000000000001</v>
      </c>
      <c r="Q825">
        <v>0.1</v>
      </c>
      <c r="R825">
        <v>10</v>
      </c>
      <c r="S825">
        <v>15</v>
      </c>
      <c r="T825">
        <v>18</v>
      </c>
      <c r="U825">
        <v>13</v>
      </c>
      <c r="V825">
        <v>14</v>
      </c>
      <c r="W825">
        <v>15</v>
      </c>
      <c r="X825">
        <v>19</v>
      </c>
      <c r="Y825">
        <v>20</v>
      </c>
      <c r="Z825">
        <v>18</v>
      </c>
      <c r="AA825">
        <v>18</v>
      </c>
    </row>
    <row r="826" spans="1:27" hidden="1" x14ac:dyDescent="0.2">
      <c r="A826">
        <v>2004</v>
      </c>
      <c r="B826" t="s">
        <v>2901</v>
      </c>
      <c r="C826" s="29" t="s">
        <v>2902</v>
      </c>
      <c r="D826" s="29" t="s">
        <v>17</v>
      </c>
      <c r="E826" t="s">
        <v>17</v>
      </c>
      <c r="F826" s="11" t="s">
        <v>439</v>
      </c>
      <c r="G826" s="11" t="s">
        <v>2392</v>
      </c>
      <c r="H826" s="13">
        <v>225.75643400000001</v>
      </c>
      <c r="I826" t="s">
        <v>2774</v>
      </c>
      <c r="J826" t="s">
        <v>2774</v>
      </c>
      <c r="K826" s="12">
        <v>21.92656144</v>
      </c>
      <c r="L826" t="s">
        <v>214</v>
      </c>
      <c r="M826">
        <v>3.6</v>
      </c>
      <c r="N826">
        <v>1.8</v>
      </c>
      <c r="O826">
        <v>1.1000000000000001</v>
      </c>
      <c r="P826">
        <v>1.1000000000000001</v>
      </c>
      <c r="Q826">
        <v>0.1</v>
      </c>
      <c r="R826">
        <v>10</v>
      </c>
      <c r="S826">
        <v>15</v>
      </c>
      <c r="T826">
        <v>18</v>
      </c>
      <c r="U826">
        <v>13</v>
      </c>
      <c r="V826">
        <v>14</v>
      </c>
      <c r="W826">
        <v>15</v>
      </c>
      <c r="X826">
        <v>19</v>
      </c>
      <c r="Y826">
        <v>20</v>
      </c>
      <c r="Z826">
        <v>18</v>
      </c>
      <c r="AA826">
        <v>18</v>
      </c>
    </row>
    <row r="827" spans="1:27" hidden="1" x14ac:dyDescent="0.2">
      <c r="A827">
        <v>2004</v>
      </c>
      <c r="B827" t="s">
        <v>2901</v>
      </c>
      <c r="C827" s="29" t="s">
        <v>2902</v>
      </c>
      <c r="D827" s="29" t="s">
        <v>17</v>
      </c>
      <c r="E827" t="s">
        <v>17</v>
      </c>
      <c r="F827" s="11" t="s">
        <v>439</v>
      </c>
      <c r="G827" s="11" t="s">
        <v>2305</v>
      </c>
      <c r="H827" s="13">
        <v>235.30297999999999</v>
      </c>
      <c r="I827" t="s">
        <v>2774</v>
      </c>
      <c r="J827" t="s">
        <v>2774</v>
      </c>
      <c r="K827" s="12">
        <v>22.237216369999999</v>
      </c>
      <c r="L827" t="s">
        <v>214</v>
      </c>
      <c r="M827">
        <v>3.6</v>
      </c>
      <c r="N827">
        <v>1.8</v>
      </c>
      <c r="O827">
        <v>1.1000000000000001</v>
      </c>
      <c r="P827">
        <v>1.1000000000000001</v>
      </c>
      <c r="Q827">
        <v>0.1</v>
      </c>
      <c r="R827">
        <v>10</v>
      </c>
      <c r="S827">
        <v>15</v>
      </c>
      <c r="T827">
        <v>18</v>
      </c>
      <c r="U827">
        <v>13</v>
      </c>
      <c r="V827">
        <v>14</v>
      </c>
      <c r="W827">
        <v>15</v>
      </c>
      <c r="X827">
        <v>19</v>
      </c>
      <c r="Y827">
        <v>20</v>
      </c>
      <c r="Z827">
        <v>18</v>
      </c>
      <c r="AA827">
        <v>18</v>
      </c>
    </row>
    <row r="828" spans="1:27" hidden="1" x14ac:dyDescent="0.2">
      <c r="A828">
        <v>2004</v>
      </c>
      <c r="B828" t="s">
        <v>2901</v>
      </c>
      <c r="C828" s="29" t="s">
        <v>2902</v>
      </c>
      <c r="D828" s="29" t="s">
        <v>17</v>
      </c>
      <c r="E828" t="s">
        <v>17</v>
      </c>
      <c r="F828" s="11" t="s">
        <v>439</v>
      </c>
      <c r="G828" s="11" t="s">
        <v>2393</v>
      </c>
      <c r="H828" s="13">
        <v>231.42548600000001</v>
      </c>
      <c r="I828" t="s">
        <v>2774</v>
      </c>
      <c r="J828" t="s">
        <v>2774</v>
      </c>
      <c r="K828" s="12">
        <v>22.060853789999999</v>
      </c>
      <c r="L828" t="s">
        <v>214</v>
      </c>
      <c r="M828">
        <v>3.6</v>
      </c>
      <c r="N828">
        <v>1.8</v>
      </c>
      <c r="O828">
        <v>1.1000000000000001</v>
      </c>
      <c r="P828">
        <v>1.1000000000000001</v>
      </c>
      <c r="Q828">
        <v>0.1</v>
      </c>
      <c r="R828">
        <v>10</v>
      </c>
      <c r="S828">
        <v>15</v>
      </c>
      <c r="T828">
        <v>18</v>
      </c>
      <c r="U828">
        <v>13</v>
      </c>
      <c r="V828">
        <v>14</v>
      </c>
      <c r="W828">
        <v>15</v>
      </c>
      <c r="X828">
        <v>19</v>
      </c>
      <c r="Y828">
        <v>20</v>
      </c>
      <c r="Z828">
        <v>18</v>
      </c>
      <c r="AA828">
        <v>18</v>
      </c>
    </row>
    <row r="829" spans="1:27" hidden="1" x14ac:dyDescent="0.2">
      <c r="A829">
        <v>2004</v>
      </c>
      <c r="B829" t="s">
        <v>2901</v>
      </c>
      <c r="C829" s="29" t="s">
        <v>2902</v>
      </c>
      <c r="D829" s="29" t="s">
        <v>17</v>
      </c>
      <c r="E829" t="s">
        <v>17</v>
      </c>
      <c r="F829" s="11" t="s">
        <v>439</v>
      </c>
      <c r="G829" s="11" t="s">
        <v>2306</v>
      </c>
      <c r="H829" s="13">
        <v>224.304902</v>
      </c>
      <c r="I829" t="s">
        <v>2774</v>
      </c>
      <c r="J829" t="s">
        <v>2774</v>
      </c>
      <c r="K829" s="12">
        <v>25.866155890000002</v>
      </c>
      <c r="L829" t="s">
        <v>214</v>
      </c>
      <c r="M829">
        <v>3.6</v>
      </c>
      <c r="N829">
        <v>1.8</v>
      </c>
      <c r="O829">
        <v>1.1000000000000001</v>
      </c>
      <c r="P829">
        <v>1.1000000000000001</v>
      </c>
      <c r="Q829">
        <v>0.1</v>
      </c>
      <c r="R829">
        <v>10</v>
      </c>
      <c r="S829">
        <v>15</v>
      </c>
      <c r="T829">
        <v>18</v>
      </c>
      <c r="U829">
        <v>13</v>
      </c>
      <c r="V829">
        <v>14</v>
      </c>
      <c r="W829">
        <v>15</v>
      </c>
      <c r="X829">
        <v>19</v>
      </c>
      <c r="Y829">
        <v>20</v>
      </c>
      <c r="Z829">
        <v>18</v>
      </c>
      <c r="AA829">
        <v>18</v>
      </c>
    </row>
    <row r="830" spans="1:27" hidden="1" x14ac:dyDescent="0.2">
      <c r="A830">
        <v>2004</v>
      </c>
      <c r="B830" t="s">
        <v>2901</v>
      </c>
      <c r="C830" s="29" t="s">
        <v>2902</v>
      </c>
      <c r="D830" s="29" t="s">
        <v>17</v>
      </c>
      <c r="E830" t="s">
        <v>17</v>
      </c>
      <c r="F830" s="11" t="s">
        <v>439</v>
      </c>
      <c r="G830" s="11" t="s">
        <v>2307</v>
      </c>
      <c r="H830" s="13">
        <v>216.59279799999999</v>
      </c>
      <c r="I830" t="s">
        <v>2774</v>
      </c>
      <c r="J830" t="s">
        <v>2774</v>
      </c>
      <c r="K830" s="12">
        <v>23.559193740000001</v>
      </c>
      <c r="L830" t="s">
        <v>214</v>
      </c>
      <c r="M830">
        <v>3.6</v>
      </c>
      <c r="N830">
        <v>1.8</v>
      </c>
      <c r="O830">
        <v>1.1000000000000001</v>
      </c>
      <c r="P830">
        <v>1.1000000000000001</v>
      </c>
      <c r="Q830">
        <v>0.1</v>
      </c>
      <c r="R830">
        <v>10</v>
      </c>
      <c r="S830">
        <v>15</v>
      </c>
      <c r="T830">
        <v>18</v>
      </c>
      <c r="U830">
        <v>13</v>
      </c>
      <c r="V830">
        <v>14</v>
      </c>
      <c r="W830">
        <v>15</v>
      </c>
      <c r="X830">
        <v>19</v>
      </c>
      <c r="Y830">
        <v>20</v>
      </c>
      <c r="Z830">
        <v>18</v>
      </c>
      <c r="AA830">
        <v>18</v>
      </c>
    </row>
    <row r="831" spans="1:27" hidden="1" x14ac:dyDescent="0.2">
      <c r="A831">
        <v>2004</v>
      </c>
      <c r="B831" t="s">
        <v>2901</v>
      </c>
      <c r="C831" s="29" t="s">
        <v>2902</v>
      </c>
      <c r="D831" s="29" t="s">
        <v>17</v>
      </c>
      <c r="E831" t="s">
        <v>17</v>
      </c>
      <c r="F831" s="11" t="s">
        <v>439</v>
      </c>
      <c r="G831" s="11" t="s">
        <v>2394</v>
      </c>
      <c r="H831" s="13">
        <v>213.78958399999999</v>
      </c>
      <c r="I831" t="s">
        <v>2774</v>
      </c>
      <c r="J831" t="s">
        <v>2774</v>
      </c>
      <c r="K831" s="12">
        <v>20.305082200000001</v>
      </c>
      <c r="L831" t="s">
        <v>214</v>
      </c>
      <c r="M831">
        <v>3.6</v>
      </c>
      <c r="N831">
        <v>1.8</v>
      </c>
      <c r="O831">
        <v>1.1000000000000001</v>
      </c>
      <c r="P831">
        <v>1.1000000000000001</v>
      </c>
      <c r="Q831">
        <v>0.1</v>
      </c>
      <c r="R831">
        <v>10</v>
      </c>
      <c r="S831">
        <v>15</v>
      </c>
      <c r="T831">
        <v>18</v>
      </c>
      <c r="U831">
        <v>13</v>
      </c>
      <c r="V831">
        <v>14</v>
      </c>
      <c r="W831">
        <v>15</v>
      </c>
      <c r="X831">
        <v>19</v>
      </c>
      <c r="Y831">
        <v>20</v>
      </c>
      <c r="Z831">
        <v>18</v>
      </c>
      <c r="AA831">
        <v>18</v>
      </c>
    </row>
    <row r="832" spans="1:27" hidden="1" x14ac:dyDescent="0.2">
      <c r="A832">
        <v>2004</v>
      </c>
      <c r="B832" t="s">
        <v>2901</v>
      </c>
      <c r="C832" s="29" t="s">
        <v>2902</v>
      </c>
      <c r="D832" s="29" t="s">
        <v>17</v>
      </c>
      <c r="E832" t="s">
        <v>17</v>
      </c>
      <c r="F832" s="11" t="s">
        <v>439</v>
      </c>
      <c r="G832" s="11" t="s">
        <v>2395</v>
      </c>
      <c r="H832" s="13">
        <v>206.04589999999999</v>
      </c>
      <c r="I832" t="s">
        <v>2774</v>
      </c>
      <c r="J832" t="s">
        <v>2774</v>
      </c>
      <c r="K832" s="12">
        <v>23.493331810000001</v>
      </c>
      <c r="L832" t="s">
        <v>214</v>
      </c>
      <c r="M832">
        <v>3.6</v>
      </c>
      <c r="N832">
        <v>1.8</v>
      </c>
      <c r="O832">
        <v>1.1000000000000001</v>
      </c>
      <c r="P832">
        <v>1.1000000000000001</v>
      </c>
      <c r="Q832">
        <v>0.1</v>
      </c>
      <c r="R832">
        <v>10</v>
      </c>
      <c r="S832">
        <v>15</v>
      </c>
      <c r="T832">
        <v>18</v>
      </c>
      <c r="U832">
        <v>13</v>
      </c>
      <c r="V832">
        <v>14</v>
      </c>
      <c r="W832">
        <v>15</v>
      </c>
      <c r="X832">
        <v>19</v>
      </c>
      <c r="Y832">
        <v>20</v>
      </c>
      <c r="Z832">
        <v>18</v>
      </c>
      <c r="AA832">
        <v>18</v>
      </c>
    </row>
    <row r="833" spans="1:27" hidden="1" x14ac:dyDescent="0.2">
      <c r="A833">
        <v>2004</v>
      </c>
      <c r="B833" t="s">
        <v>2901</v>
      </c>
      <c r="C833" s="29" t="s">
        <v>2902</v>
      </c>
      <c r="D833" s="29" t="s">
        <v>17</v>
      </c>
      <c r="E833" t="s">
        <v>17</v>
      </c>
      <c r="F833" s="11" t="s">
        <v>439</v>
      </c>
      <c r="G833" s="11" t="s">
        <v>2396</v>
      </c>
      <c r="H833" s="13">
        <v>234.70671100000001</v>
      </c>
      <c r="I833" t="s">
        <v>2774</v>
      </c>
      <c r="J833" t="s">
        <v>2774</v>
      </c>
      <c r="K833" s="12">
        <v>22.861211099999998</v>
      </c>
      <c r="L833" t="s">
        <v>214</v>
      </c>
      <c r="M833">
        <v>3.6</v>
      </c>
      <c r="N833">
        <v>1.8</v>
      </c>
      <c r="O833">
        <v>1.1000000000000001</v>
      </c>
      <c r="P833">
        <v>1.1000000000000001</v>
      </c>
      <c r="Q833">
        <v>0.1</v>
      </c>
      <c r="R833">
        <v>10</v>
      </c>
      <c r="S833">
        <v>15</v>
      </c>
      <c r="T833">
        <v>18</v>
      </c>
      <c r="U833">
        <v>13</v>
      </c>
      <c r="V833">
        <v>14</v>
      </c>
      <c r="W833">
        <v>15</v>
      </c>
      <c r="X833">
        <v>19</v>
      </c>
      <c r="Y833">
        <v>20</v>
      </c>
      <c r="Z833">
        <v>18</v>
      </c>
      <c r="AA833">
        <v>18</v>
      </c>
    </row>
    <row r="834" spans="1:27" hidden="1" x14ac:dyDescent="0.2">
      <c r="A834">
        <v>2004</v>
      </c>
      <c r="B834" t="s">
        <v>2901</v>
      </c>
      <c r="C834" s="29" t="s">
        <v>2902</v>
      </c>
      <c r="D834" s="29" t="s">
        <v>17</v>
      </c>
      <c r="E834" t="s">
        <v>17</v>
      </c>
      <c r="F834" s="11" t="s">
        <v>439</v>
      </c>
      <c r="G834" s="11" t="s">
        <v>2397</v>
      </c>
      <c r="H834" s="13">
        <v>218.64780200000001</v>
      </c>
      <c r="I834" t="s">
        <v>2774</v>
      </c>
      <c r="J834" t="s">
        <v>2774</v>
      </c>
      <c r="K834" s="12">
        <v>21.85673336</v>
      </c>
      <c r="L834" t="s">
        <v>214</v>
      </c>
      <c r="M834">
        <v>3.6</v>
      </c>
      <c r="N834">
        <v>1.8</v>
      </c>
      <c r="O834">
        <v>1.1000000000000001</v>
      </c>
      <c r="P834">
        <v>1.1000000000000001</v>
      </c>
      <c r="Q834">
        <v>0.1</v>
      </c>
      <c r="R834">
        <v>10</v>
      </c>
      <c r="S834">
        <v>15</v>
      </c>
      <c r="T834">
        <v>18</v>
      </c>
      <c r="U834">
        <v>13</v>
      </c>
      <c r="V834">
        <v>14</v>
      </c>
      <c r="W834">
        <v>15</v>
      </c>
      <c r="X834">
        <v>19</v>
      </c>
      <c r="Y834">
        <v>20</v>
      </c>
      <c r="Z834">
        <v>18</v>
      </c>
      <c r="AA834">
        <v>18</v>
      </c>
    </row>
    <row r="835" spans="1:27" hidden="1" x14ac:dyDescent="0.2">
      <c r="A835">
        <v>2004</v>
      </c>
      <c r="B835" t="s">
        <v>2901</v>
      </c>
      <c r="C835" s="29" t="s">
        <v>2902</v>
      </c>
      <c r="D835" s="29" t="s">
        <v>17</v>
      </c>
      <c r="E835" t="s">
        <v>17</v>
      </c>
      <c r="F835" s="11" t="s">
        <v>439</v>
      </c>
      <c r="G835" s="11" t="s">
        <v>2000</v>
      </c>
      <c r="H835" s="13">
        <v>232.46243799999999</v>
      </c>
      <c r="I835" t="s">
        <v>2774</v>
      </c>
      <c r="J835" t="s">
        <v>2774</v>
      </c>
      <c r="K835" s="12">
        <v>23.963503599999999</v>
      </c>
      <c r="L835" t="s">
        <v>214</v>
      </c>
      <c r="M835">
        <v>3.6</v>
      </c>
      <c r="N835">
        <v>1.8</v>
      </c>
      <c r="O835">
        <v>1.1000000000000001</v>
      </c>
      <c r="P835">
        <v>1.1000000000000001</v>
      </c>
      <c r="Q835">
        <v>0.1</v>
      </c>
      <c r="R835">
        <v>10</v>
      </c>
      <c r="S835">
        <v>15</v>
      </c>
      <c r="T835">
        <v>18</v>
      </c>
      <c r="U835">
        <v>13</v>
      </c>
      <c r="V835">
        <v>14</v>
      </c>
      <c r="W835">
        <v>15</v>
      </c>
      <c r="X835">
        <v>19</v>
      </c>
      <c r="Y835">
        <v>20</v>
      </c>
      <c r="Z835">
        <v>18</v>
      </c>
      <c r="AA835">
        <v>18</v>
      </c>
    </row>
    <row r="836" spans="1:27" hidden="1" x14ac:dyDescent="0.2">
      <c r="A836">
        <v>2004</v>
      </c>
      <c r="B836" t="s">
        <v>2901</v>
      </c>
      <c r="C836" s="29" t="s">
        <v>2902</v>
      </c>
      <c r="D836" s="29" t="s">
        <v>17</v>
      </c>
      <c r="E836" t="s">
        <v>17</v>
      </c>
      <c r="F836" s="11" t="s">
        <v>439</v>
      </c>
      <c r="G836" s="11" t="s">
        <v>2308</v>
      </c>
      <c r="H836" s="13">
        <v>239.106179</v>
      </c>
      <c r="I836" t="s">
        <v>2774</v>
      </c>
      <c r="J836" t="s">
        <v>2774</v>
      </c>
      <c r="K836" s="12">
        <v>24.66477781</v>
      </c>
      <c r="L836" t="s">
        <v>214</v>
      </c>
      <c r="M836">
        <v>3.6</v>
      </c>
      <c r="N836">
        <v>1.8</v>
      </c>
      <c r="O836">
        <v>1.1000000000000001</v>
      </c>
      <c r="P836">
        <v>1.1000000000000001</v>
      </c>
      <c r="Q836">
        <v>0.1</v>
      </c>
      <c r="R836">
        <v>10</v>
      </c>
      <c r="S836">
        <v>15</v>
      </c>
      <c r="T836">
        <v>18</v>
      </c>
      <c r="U836">
        <v>13</v>
      </c>
      <c r="V836">
        <v>14</v>
      </c>
      <c r="W836">
        <v>15</v>
      </c>
      <c r="X836">
        <v>19</v>
      </c>
      <c r="Y836">
        <v>20</v>
      </c>
      <c r="Z836">
        <v>18</v>
      </c>
      <c r="AA836">
        <v>18</v>
      </c>
    </row>
    <row r="837" spans="1:27" hidden="1" x14ac:dyDescent="0.2">
      <c r="A837">
        <v>2004</v>
      </c>
      <c r="B837" t="s">
        <v>2901</v>
      </c>
      <c r="C837" s="29" t="s">
        <v>2902</v>
      </c>
      <c r="D837" s="29" t="s">
        <v>17</v>
      </c>
      <c r="E837" t="s">
        <v>17</v>
      </c>
      <c r="F837" s="11" t="s">
        <v>439</v>
      </c>
      <c r="G837" s="11" t="s">
        <v>2309</v>
      </c>
      <c r="H837" s="13">
        <v>226.686194</v>
      </c>
      <c r="I837" t="s">
        <v>2774</v>
      </c>
      <c r="J837" t="s">
        <v>2774</v>
      </c>
      <c r="K837" s="12">
        <v>26.160360579999999</v>
      </c>
      <c r="L837" t="s">
        <v>214</v>
      </c>
      <c r="M837">
        <v>3.6</v>
      </c>
      <c r="N837">
        <v>1.8</v>
      </c>
      <c r="O837">
        <v>1.1000000000000001</v>
      </c>
      <c r="P837">
        <v>1.1000000000000001</v>
      </c>
      <c r="Q837">
        <v>0.1</v>
      </c>
      <c r="R837">
        <v>10</v>
      </c>
      <c r="S837">
        <v>15</v>
      </c>
      <c r="T837">
        <v>18</v>
      </c>
      <c r="U837">
        <v>13</v>
      </c>
      <c r="V837">
        <v>14</v>
      </c>
      <c r="W837">
        <v>15</v>
      </c>
      <c r="X837">
        <v>19</v>
      </c>
      <c r="Y837">
        <v>20</v>
      </c>
      <c r="Z837">
        <v>18</v>
      </c>
      <c r="AA837">
        <v>18</v>
      </c>
    </row>
    <row r="838" spans="1:27" hidden="1" x14ac:dyDescent="0.2">
      <c r="A838">
        <v>2004</v>
      </c>
      <c r="B838" t="s">
        <v>2901</v>
      </c>
      <c r="C838" s="29" t="s">
        <v>2902</v>
      </c>
      <c r="D838" s="29" t="s">
        <v>17</v>
      </c>
      <c r="E838" t="s">
        <v>17</v>
      </c>
      <c r="F838" s="11" t="s">
        <v>439</v>
      </c>
      <c r="G838" s="11" t="s">
        <v>2398</v>
      </c>
      <c r="H838" s="13">
        <v>220.299488</v>
      </c>
      <c r="I838" t="s">
        <v>2774</v>
      </c>
      <c r="J838" t="s">
        <v>2774</v>
      </c>
      <c r="K838" s="12">
        <v>23.44167916</v>
      </c>
      <c r="L838" t="s">
        <v>214</v>
      </c>
      <c r="M838">
        <v>3.6</v>
      </c>
      <c r="N838">
        <v>1.8</v>
      </c>
      <c r="O838">
        <v>1.1000000000000001</v>
      </c>
      <c r="P838">
        <v>1.1000000000000001</v>
      </c>
      <c r="Q838">
        <v>0.1</v>
      </c>
      <c r="R838">
        <v>10</v>
      </c>
      <c r="S838">
        <v>15</v>
      </c>
      <c r="T838">
        <v>18</v>
      </c>
      <c r="U838">
        <v>13</v>
      </c>
      <c r="V838">
        <v>14</v>
      </c>
      <c r="W838">
        <v>15</v>
      </c>
      <c r="X838">
        <v>19</v>
      </c>
      <c r="Y838">
        <v>20</v>
      </c>
      <c r="Z838">
        <v>18</v>
      </c>
      <c r="AA838">
        <v>18</v>
      </c>
    </row>
    <row r="839" spans="1:27" hidden="1" x14ac:dyDescent="0.2">
      <c r="A839">
        <v>2004</v>
      </c>
      <c r="B839" t="s">
        <v>2901</v>
      </c>
      <c r="C839" s="29" t="s">
        <v>2902</v>
      </c>
      <c r="D839" s="29" t="s">
        <v>17</v>
      </c>
      <c r="E839" t="s">
        <v>17</v>
      </c>
      <c r="F839" s="11" t="s">
        <v>439</v>
      </c>
      <c r="G839" s="11" t="s">
        <v>2399</v>
      </c>
      <c r="H839" s="13">
        <v>221.732697</v>
      </c>
      <c r="I839" t="s">
        <v>2774</v>
      </c>
      <c r="J839" t="s">
        <v>2774</v>
      </c>
      <c r="K839" s="12">
        <v>23.274710580000001</v>
      </c>
      <c r="L839" t="s">
        <v>214</v>
      </c>
      <c r="M839">
        <v>3.6</v>
      </c>
      <c r="N839">
        <v>1.8</v>
      </c>
      <c r="O839">
        <v>1.1000000000000001</v>
      </c>
      <c r="P839">
        <v>1.1000000000000001</v>
      </c>
      <c r="Q839">
        <v>0.1</v>
      </c>
      <c r="R839">
        <v>10</v>
      </c>
      <c r="S839">
        <v>15</v>
      </c>
      <c r="T839">
        <v>18</v>
      </c>
      <c r="U839">
        <v>13</v>
      </c>
      <c r="V839">
        <v>14</v>
      </c>
      <c r="W839">
        <v>15</v>
      </c>
      <c r="X839">
        <v>19</v>
      </c>
      <c r="Y839">
        <v>20</v>
      </c>
      <c r="Z839">
        <v>18</v>
      </c>
      <c r="AA839">
        <v>18</v>
      </c>
    </row>
    <row r="840" spans="1:27" hidden="1" x14ac:dyDescent="0.2">
      <c r="A840">
        <v>2004</v>
      </c>
      <c r="B840" t="s">
        <v>2901</v>
      </c>
      <c r="C840" s="29" t="s">
        <v>2902</v>
      </c>
      <c r="D840" s="29" t="s">
        <v>17</v>
      </c>
      <c r="E840" t="s">
        <v>17</v>
      </c>
      <c r="F840" s="11" t="s">
        <v>439</v>
      </c>
      <c r="G840" s="11" t="s">
        <v>2310</v>
      </c>
      <c r="H840" s="13">
        <v>212.105323</v>
      </c>
      <c r="I840" t="s">
        <v>2774</v>
      </c>
      <c r="J840" t="s">
        <v>2774</v>
      </c>
      <c r="K840" s="12">
        <v>25.996184209999999</v>
      </c>
      <c r="L840" t="s">
        <v>214</v>
      </c>
      <c r="M840">
        <v>3.6</v>
      </c>
      <c r="N840">
        <v>1.8</v>
      </c>
      <c r="O840">
        <v>1.1000000000000001</v>
      </c>
      <c r="P840">
        <v>1.1000000000000001</v>
      </c>
      <c r="Q840">
        <v>0.1</v>
      </c>
      <c r="R840">
        <v>10</v>
      </c>
      <c r="S840">
        <v>15</v>
      </c>
      <c r="T840">
        <v>18</v>
      </c>
      <c r="U840">
        <v>13</v>
      </c>
      <c r="V840">
        <v>14</v>
      </c>
      <c r="W840">
        <v>15</v>
      </c>
      <c r="X840">
        <v>19</v>
      </c>
      <c r="Y840">
        <v>20</v>
      </c>
      <c r="Z840">
        <v>18</v>
      </c>
      <c r="AA840">
        <v>18</v>
      </c>
    </row>
    <row r="841" spans="1:27" hidden="1" x14ac:dyDescent="0.2">
      <c r="A841">
        <v>2004</v>
      </c>
      <c r="B841" t="s">
        <v>2901</v>
      </c>
      <c r="C841" s="29" t="s">
        <v>2902</v>
      </c>
      <c r="D841" s="29" t="s">
        <v>17</v>
      </c>
      <c r="E841" t="s">
        <v>17</v>
      </c>
      <c r="F841" s="11" t="s">
        <v>439</v>
      </c>
      <c r="G841" s="11" t="s">
        <v>2400</v>
      </c>
      <c r="H841" s="13">
        <v>221.044184</v>
      </c>
      <c r="I841" t="s">
        <v>2774</v>
      </c>
      <c r="J841" t="s">
        <v>2774</v>
      </c>
      <c r="K841" s="12">
        <v>21.010148310000002</v>
      </c>
      <c r="L841" t="s">
        <v>214</v>
      </c>
      <c r="M841">
        <v>3.6</v>
      </c>
      <c r="N841">
        <v>1.8</v>
      </c>
      <c r="O841">
        <v>1.1000000000000001</v>
      </c>
      <c r="P841">
        <v>1.1000000000000001</v>
      </c>
      <c r="Q841">
        <v>0.1</v>
      </c>
      <c r="R841">
        <v>10</v>
      </c>
      <c r="S841">
        <v>15</v>
      </c>
      <c r="T841">
        <v>18</v>
      </c>
      <c r="U841">
        <v>13</v>
      </c>
      <c r="V841">
        <v>14</v>
      </c>
      <c r="W841">
        <v>15</v>
      </c>
      <c r="X841">
        <v>19</v>
      </c>
      <c r="Y841">
        <v>20</v>
      </c>
      <c r="Z841">
        <v>18</v>
      </c>
      <c r="AA841">
        <v>18</v>
      </c>
    </row>
    <row r="842" spans="1:27" hidden="1" x14ac:dyDescent="0.2">
      <c r="A842">
        <v>2004</v>
      </c>
      <c r="B842" t="s">
        <v>2901</v>
      </c>
      <c r="C842" s="29" t="s">
        <v>2902</v>
      </c>
      <c r="D842" s="29" t="s">
        <v>17</v>
      </c>
      <c r="E842" t="s">
        <v>17</v>
      </c>
      <c r="F842" s="11" t="s">
        <v>439</v>
      </c>
      <c r="G842" s="11" t="s">
        <v>2401</v>
      </c>
      <c r="H842" s="13">
        <v>218.66924299999999</v>
      </c>
      <c r="I842" t="s">
        <v>2774</v>
      </c>
      <c r="J842" t="s">
        <v>2774</v>
      </c>
      <c r="K842" s="12">
        <v>20.66769622</v>
      </c>
      <c r="L842" t="s">
        <v>214</v>
      </c>
      <c r="M842">
        <v>3.6</v>
      </c>
      <c r="N842">
        <v>1.8</v>
      </c>
      <c r="O842">
        <v>1.1000000000000001</v>
      </c>
      <c r="P842">
        <v>1.1000000000000001</v>
      </c>
      <c r="Q842">
        <v>0.1</v>
      </c>
      <c r="R842">
        <v>10</v>
      </c>
      <c r="S842">
        <v>15</v>
      </c>
      <c r="T842">
        <v>18</v>
      </c>
      <c r="U842">
        <v>13</v>
      </c>
      <c r="V842">
        <v>14</v>
      </c>
      <c r="W842">
        <v>15</v>
      </c>
      <c r="X842">
        <v>19</v>
      </c>
      <c r="Y842">
        <v>20</v>
      </c>
      <c r="Z842">
        <v>18</v>
      </c>
      <c r="AA842">
        <v>18</v>
      </c>
    </row>
    <row r="843" spans="1:27" hidden="1" x14ac:dyDescent="0.2">
      <c r="A843">
        <v>2004</v>
      </c>
      <c r="B843" t="s">
        <v>2901</v>
      </c>
      <c r="C843" s="29" t="s">
        <v>2902</v>
      </c>
      <c r="D843" s="29" t="s">
        <v>17</v>
      </c>
      <c r="E843" t="s">
        <v>17</v>
      </c>
      <c r="F843" s="11" t="s">
        <v>439</v>
      </c>
      <c r="G843" s="11" t="s">
        <v>2311</v>
      </c>
      <c r="H843" s="13">
        <v>223.88129599999999</v>
      </c>
      <c r="I843" t="s">
        <v>2774</v>
      </c>
      <c r="J843" t="s">
        <v>2774</v>
      </c>
      <c r="K843" s="12">
        <v>25.266277339999998</v>
      </c>
      <c r="L843" t="s">
        <v>214</v>
      </c>
      <c r="M843">
        <v>3.6</v>
      </c>
      <c r="N843">
        <v>1.8</v>
      </c>
      <c r="O843">
        <v>1.1000000000000001</v>
      </c>
      <c r="P843">
        <v>1.1000000000000001</v>
      </c>
      <c r="Q843">
        <v>0.1</v>
      </c>
      <c r="R843">
        <v>10</v>
      </c>
      <c r="S843">
        <v>15</v>
      </c>
      <c r="T843">
        <v>18</v>
      </c>
      <c r="U843">
        <v>13</v>
      </c>
      <c r="V843">
        <v>14</v>
      </c>
      <c r="W843">
        <v>15</v>
      </c>
      <c r="X843">
        <v>19</v>
      </c>
      <c r="Y843">
        <v>20</v>
      </c>
      <c r="Z843">
        <v>18</v>
      </c>
      <c r="AA843">
        <v>18</v>
      </c>
    </row>
    <row r="844" spans="1:27" hidden="1" x14ac:dyDescent="0.2">
      <c r="A844">
        <v>2004</v>
      </c>
      <c r="B844" t="s">
        <v>2901</v>
      </c>
      <c r="C844" s="29" t="s">
        <v>2902</v>
      </c>
      <c r="D844" s="29" t="s">
        <v>17</v>
      </c>
      <c r="E844" t="s">
        <v>17</v>
      </c>
      <c r="F844" s="11" t="s">
        <v>262</v>
      </c>
      <c r="G844" s="11" t="s">
        <v>2115</v>
      </c>
      <c r="H844" s="13">
        <v>227.51002399999999</v>
      </c>
      <c r="I844" t="s">
        <v>2774</v>
      </c>
      <c r="J844" t="s">
        <v>2774</v>
      </c>
      <c r="K844" s="12">
        <v>19.358401700000002</v>
      </c>
      <c r="L844" t="s">
        <v>214</v>
      </c>
      <c r="M844">
        <v>3.6</v>
      </c>
      <c r="N844">
        <v>1.8</v>
      </c>
      <c r="O844">
        <v>1.1000000000000001</v>
      </c>
      <c r="P844">
        <v>1.1000000000000001</v>
      </c>
      <c r="Q844">
        <v>0.1</v>
      </c>
      <c r="R844">
        <v>10</v>
      </c>
      <c r="S844">
        <v>15</v>
      </c>
      <c r="T844">
        <v>18</v>
      </c>
      <c r="U844">
        <v>13</v>
      </c>
      <c r="V844">
        <v>14</v>
      </c>
      <c r="W844">
        <v>15</v>
      </c>
      <c r="X844">
        <v>19</v>
      </c>
      <c r="Y844">
        <v>20</v>
      </c>
      <c r="Z844">
        <v>18</v>
      </c>
      <c r="AA844">
        <v>18</v>
      </c>
    </row>
    <row r="845" spans="1:27" hidden="1" x14ac:dyDescent="0.2">
      <c r="A845">
        <v>2004</v>
      </c>
      <c r="B845" t="s">
        <v>2901</v>
      </c>
      <c r="C845" s="29" t="s">
        <v>2902</v>
      </c>
      <c r="D845" s="29" t="s">
        <v>17</v>
      </c>
      <c r="E845" t="s">
        <v>17</v>
      </c>
      <c r="F845" s="11" t="s">
        <v>262</v>
      </c>
      <c r="G845" s="11" t="s">
        <v>2116</v>
      </c>
      <c r="H845" s="13">
        <v>221.44126499999999</v>
      </c>
      <c r="I845" t="s">
        <v>2774</v>
      </c>
      <c r="J845" t="s">
        <v>2774</v>
      </c>
      <c r="K845" s="12">
        <v>20.62174873</v>
      </c>
      <c r="L845" t="s">
        <v>214</v>
      </c>
      <c r="M845">
        <v>3.6</v>
      </c>
      <c r="N845">
        <v>1.8</v>
      </c>
      <c r="O845">
        <v>1.1000000000000001</v>
      </c>
      <c r="P845">
        <v>1.1000000000000001</v>
      </c>
      <c r="Q845">
        <v>0.1</v>
      </c>
      <c r="R845">
        <v>10</v>
      </c>
      <c r="S845">
        <v>15</v>
      </c>
      <c r="T845">
        <v>18</v>
      </c>
      <c r="U845">
        <v>13</v>
      </c>
      <c r="V845">
        <v>14</v>
      </c>
      <c r="W845">
        <v>15</v>
      </c>
      <c r="X845">
        <v>19</v>
      </c>
      <c r="Y845">
        <v>20</v>
      </c>
      <c r="Z845">
        <v>18</v>
      </c>
      <c r="AA845">
        <v>18</v>
      </c>
    </row>
    <row r="846" spans="1:27" hidden="1" x14ac:dyDescent="0.2">
      <c r="A846">
        <v>2004</v>
      </c>
      <c r="B846" t="s">
        <v>2901</v>
      </c>
      <c r="C846" s="29" t="s">
        <v>2902</v>
      </c>
      <c r="D846" s="29" t="s">
        <v>17</v>
      </c>
      <c r="E846" t="s">
        <v>17</v>
      </c>
      <c r="F846" s="11" t="s">
        <v>262</v>
      </c>
      <c r="G846" s="11" t="s">
        <v>2402</v>
      </c>
      <c r="H846" s="13">
        <v>219.691012</v>
      </c>
      <c r="I846" t="s">
        <v>2774</v>
      </c>
      <c r="J846" t="s">
        <v>2774</v>
      </c>
      <c r="K846" s="12">
        <v>22.996069670000001</v>
      </c>
      <c r="L846" t="s">
        <v>214</v>
      </c>
      <c r="M846">
        <v>3.6</v>
      </c>
      <c r="N846">
        <v>1.8</v>
      </c>
      <c r="O846">
        <v>1.1000000000000001</v>
      </c>
      <c r="P846">
        <v>1.1000000000000001</v>
      </c>
      <c r="Q846">
        <v>0.1</v>
      </c>
      <c r="R846">
        <v>10</v>
      </c>
      <c r="S846">
        <v>15</v>
      </c>
      <c r="T846">
        <v>18</v>
      </c>
      <c r="U846">
        <v>13</v>
      </c>
      <c r="V846">
        <v>14</v>
      </c>
      <c r="W846">
        <v>15</v>
      </c>
      <c r="X846">
        <v>19</v>
      </c>
      <c r="Y846">
        <v>20</v>
      </c>
      <c r="Z846">
        <v>18</v>
      </c>
      <c r="AA846">
        <v>18</v>
      </c>
    </row>
    <row r="847" spans="1:27" hidden="1" x14ac:dyDescent="0.2">
      <c r="A847">
        <v>2004</v>
      </c>
      <c r="B847" t="s">
        <v>2901</v>
      </c>
      <c r="C847" s="29" t="s">
        <v>2902</v>
      </c>
      <c r="D847" s="29" t="s">
        <v>17</v>
      </c>
      <c r="E847" t="s">
        <v>17</v>
      </c>
      <c r="F847" s="11" t="s">
        <v>262</v>
      </c>
      <c r="G847" s="11" t="s">
        <v>2316</v>
      </c>
      <c r="H847" s="13">
        <v>224.37255300000001</v>
      </c>
      <c r="I847" t="s">
        <v>2774</v>
      </c>
      <c r="J847" t="s">
        <v>2774</v>
      </c>
      <c r="K847" s="12">
        <v>22.827586830000001</v>
      </c>
      <c r="L847" t="s">
        <v>214</v>
      </c>
      <c r="M847">
        <v>3.6</v>
      </c>
      <c r="N847">
        <v>1.8</v>
      </c>
      <c r="O847">
        <v>1.1000000000000001</v>
      </c>
      <c r="P847">
        <v>1.1000000000000001</v>
      </c>
      <c r="Q847">
        <v>0.1</v>
      </c>
      <c r="R847">
        <v>10</v>
      </c>
      <c r="S847">
        <v>15</v>
      </c>
      <c r="T847">
        <v>18</v>
      </c>
      <c r="U847">
        <v>13</v>
      </c>
      <c r="V847">
        <v>14</v>
      </c>
      <c r="W847">
        <v>15</v>
      </c>
      <c r="X847">
        <v>19</v>
      </c>
      <c r="Y847">
        <v>20</v>
      </c>
      <c r="Z847">
        <v>18</v>
      </c>
      <c r="AA847">
        <v>18</v>
      </c>
    </row>
    <row r="848" spans="1:27" hidden="1" x14ac:dyDescent="0.2">
      <c r="A848">
        <v>2004</v>
      </c>
      <c r="B848" t="s">
        <v>2901</v>
      </c>
      <c r="C848" s="29" t="s">
        <v>2902</v>
      </c>
      <c r="D848" s="29" t="s">
        <v>17</v>
      </c>
      <c r="E848" t="s">
        <v>17</v>
      </c>
      <c r="F848" s="11" t="s">
        <v>262</v>
      </c>
      <c r="G848" s="11" t="s">
        <v>2317</v>
      </c>
      <c r="H848" s="13">
        <v>240.47537600000001</v>
      </c>
      <c r="I848" t="s">
        <v>2774</v>
      </c>
      <c r="J848" t="s">
        <v>2774</v>
      </c>
      <c r="K848" s="12">
        <v>24.762688180000001</v>
      </c>
      <c r="L848" t="s">
        <v>214</v>
      </c>
      <c r="M848">
        <v>3.6</v>
      </c>
      <c r="N848">
        <v>1.8</v>
      </c>
      <c r="O848">
        <v>1.1000000000000001</v>
      </c>
      <c r="P848">
        <v>1.1000000000000001</v>
      </c>
      <c r="Q848">
        <v>0.1</v>
      </c>
      <c r="R848">
        <v>10</v>
      </c>
      <c r="S848">
        <v>15</v>
      </c>
      <c r="T848">
        <v>18</v>
      </c>
      <c r="U848">
        <v>13</v>
      </c>
      <c r="V848">
        <v>14</v>
      </c>
      <c r="W848">
        <v>15</v>
      </c>
      <c r="X848">
        <v>19</v>
      </c>
      <c r="Y848">
        <v>20</v>
      </c>
      <c r="Z848">
        <v>18</v>
      </c>
      <c r="AA848">
        <v>18</v>
      </c>
    </row>
    <row r="849" spans="1:27" hidden="1" x14ac:dyDescent="0.2">
      <c r="A849">
        <v>2004</v>
      </c>
      <c r="B849" t="s">
        <v>2901</v>
      </c>
      <c r="C849" s="29" t="s">
        <v>2902</v>
      </c>
      <c r="D849" s="29" t="s">
        <v>17</v>
      </c>
      <c r="E849" t="s">
        <v>17</v>
      </c>
      <c r="F849" s="11" t="s">
        <v>262</v>
      </c>
      <c r="G849" s="11" t="s">
        <v>2010</v>
      </c>
      <c r="H849" s="13">
        <v>218.63301799999999</v>
      </c>
      <c r="I849" t="s">
        <v>2774</v>
      </c>
      <c r="J849" t="s">
        <v>2774</v>
      </c>
      <c r="K849" s="12">
        <v>23.1826252</v>
      </c>
      <c r="L849" t="s">
        <v>214</v>
      </c>
      <c r="M849">
        <v>3.6</v>
      </c>
      <c r="N849">
        <v>1.8</v>
      </c>
      <c r="O849">
        <v>1.1000000000000001</v>
      </c>
      <c r="P849">
        <v>1.1000000000000001</v>
      </c>
      <c r="Q849">
        <v>0.1</v>
      </c>
      <c r="R849">
        <v>10</v>
      </c>
      <c r="S849">
        <v>15</v>
      </c>
      <c r="T849">
        <v>18</v>
      </c>
      <c r="U849">
        <v>13</v>
      </c>
      <c r="V849">
        <v>14</v>
      </c>
      <c r="W849">
        <v>15</v>
      </c>
      <c r="X849">
        <v>19</v>
      </c>
      <c r="Y849">
        <v>20</v>
      </c>
      <c r="Z849">
        <v>18</v>
      </c>
      <c r="AA849">
        <v>18</v>
      </c>
    </row>
    <row r="850" spans="1:27" hidden="1" x14ac:dyDescent="0.2">
      <c r="A850">
        <v>2004</v>
      </c>
      <c r="B850" t="s">
        <v>2901</v>
      </c>
      <c r="C850" s="29" t="s">
        <v>2902</v>
      </c>
      <c r="D850" s="29" t="s">
        <v>17</v>
      </c>
      <c r="E850" t="s">
        <v>17</v>
      </c>
      <c r="F850" s="11" t="s">
        <v>262</v>
      </c>
      <c r="G850" s="11" t="s">
        <v>1713</v>
      </c>
      <c r="H850" s="13">
        <v>242.59290799999999</v>
      </c>
      <c r="I850" t="s">
        <v>2774</v>
      </c>
      <c r="J850" t="s">
        <v>2774</v>
      </c>
      <c r="K850" s="12">
        <v>26.280766419999999</v>
      </c>
      <c r="L850" t="s">
        <v>214</v>
      </c>
      <c r="M850">
        <v>3.6</v>
      </c>
      <c r="N850">
        <v>1.8</v>
      </c>
      <c r="O850">
        <v>1.1000000000000001</v>
      </c>
      <c r="P850">
        <v>1.1000000000000001</v>
      </c>
      <c r="Q850">
        <v>0.1</v>
      </c>
      <c r="R850">
        <v>10</v>
      </c>
      <c r="S850">
        <v>15</v>
      </c>
      <c r="T850">
        <v>18</v>
      </c>
      <c r="U850">
        <v>13</v>
      </c>
      <c r="V850">
        <v>14</v>
      </c>
      <c r="W850">
        <v>15</v>
      </c>
      <c r="X850">
        <v>19</v>
      </c>
      <c r="Y850">
        <v>20</v>
      </c>
      <c r="Z850">
        <v>18</v>
      </c>
      <c r="AA850">
        <v>18</v>
      </c>
    </row>
    <row r="851" spans="1:27" hidden="1" x14ac:dyDescent="0.2">
      <c r="A851">
        <v>2004</v>
      </c>
      <c r="B851" t="s">
        <v>2901</v>
      </c>
      <c r="C851" s="29" t="s">
        <v>2902</v>
      </c>
      <c r="D851" s="29" t="s">
        <v>17</v>
      </c>
      <c r="E851" t="s">
        <v>17</v>
      </c>
      <c r="F851" s="11" t="s">
        <v>1325</v>
      </c>
      <c r="G851" s="11" t="s">
        <v>2680</v>
      </c>
      <c r="H851" s="13">
        <v>222.60772399999999</v>
      </c>
      <c r="I851" t="s">
        <v>2774</v>
      </c>
      <c r="J851" t="s">
        <v>2774</v>
      </c>
      <c r="K851" s="12">
        <v>22.692575900000001</v>
      </c>
      <c r="L851" t="s">
        <v>214</v>
      </c>
      <c r="M851">
        <v>3.6</v>
      </c>
      <c r="N851">
        <v>1.8</v>
      </c>
      <c r="O851">
        <v>1.1000000000000001</v>
      </c>
      <c r="P851">
        <v>1.1000000000000001</v>
      </c>
      <c r="Q851">
        <v>0.1</v>
      </c>
      <c r="R851">
        <v>10</v>
      </c>
      <c r="S851">
        <v>15</v>
      </c>
      <c r="T851">
        <v>18</v>
      </c>
      <c r="U851">
        <v>13</v>
      </c>
      <c r="V851">
        <v>14</v>
      </c>
      <c r="W851">
        <v>15</v>
      </c>
      <c r="X851">
        <v>19</v>
      </c>
      <c r="Y851">
        <v>20</v>
      </c>
      <c r="Z851">
        <v>18</v>
      </c>
      <c r="AA851">
        <v>18</v>
      </c>
    </row>
    <row r="852" spans="1:27" hidden="1" x14ac:dyDescent="0.2">
      <c r="A852">
        <v>2004</v>
      </c>
      <c r="B852" t="s">
        <v>2901</v>
      </c>
      <c r="C852" s="29" t="s">
        <v>2902</v>
      </c>
      <c r="D852" s="29" t="s">
        <v>17</v>
      </c>
      <c r="E852" t="s">
        <v>17</v>
      </c>
      <c r="F852" s="11" t="s">
        <v>1325</v>
      </c>
      <c r="G852" s="11" t="s">
        <v>2681</v>
      </c>
      <c r="H852" s="13">
        <v>215.96234000000001</v>
      </c>
      <c r="I852" t="s">
        <v>2774</v>
      </c>
      <c r="J852" t="s">
        <v>2774</v>
      </c>
      <c r="K852" s="12">
        <v>22.656770009999999</v>
      </c>
      <c r="L852" t="s">
        <v>214</v>
      </c>
      <c r="M852">
        <v>3.6</v>
      </c>
      <c r="N852">
        <v>1.8</v>
      </c>
      <c r="O852">
        <v>1.1000000000000001</v>
      </c>
      <c r="P852">
        <v>1.1000000000000001</v>
      </c>
      <c r="Q852">
        <v>0.1</v>
      </c>
      <c r="R852">
        <v>10</v>
      </c>
      <c r="S852">
        <v>15</v>
      </c>
      <c r="T852">
        <v>18</v>
      </c>
      <c r="U852">
        <v>13</v>
      </c>
      <c r="V852">
        <v>14</v>
      </c>
      <c r="W852">
        <v>15</v>
      </c>
      <c r="X852">
        <v>19</v>
      </c>
      <c r="Y852">
        <v>20</v>
      </c>
      <c r="Z852">
        <v>18</v>
      </c>
      <c r="AA852">
        <v>18</v>
      </c>
    </row>
    <row r="853" spans="1:27" hidden="1" x14ac:dyDescent="0.2">
      <c r="A853">
        <v>2004</v>
      </c>
      <c r="B853" t="s">
        <v>2901</v>
      </c>
      <c r="C853" s="29" t="s">
        <v>2902</v>
      </c>
      <c r="D853" s="29" t="s">
        <v>17</v>
      </c>
      <c r="E853" t="s">
        <v>17</v>
      </c>
      <c r="F853" s="11" t="s">
        <v>1325</v>
      </c>
      <c r="G853" s="11" t="s">
        <v>872</v>
      </c>
      <c r="H853" s="13">
        <v>238.79138900000001</v>
      </c>
      <c r="I853" t="s">
        <v>2774</v>
      </c>
      <c r="J853" t="s">
        <v>2774</v>
      </c>
      <c r="K853" s="12">
        <v>23.806425300000001</v>
      </c>
      <c r="L853" t="s">
        <v>214</v>
      </c>
      <c r="M853">
        <v>3.6</v>
      </c>
      <c r="N853">
        <v>1.8</v>
      </c>
      <c r="O853">
        <v>1.1000000000000001</v>
      </c>
      <c r="P853">
        <v>1.1000000000000001</v>
      </c>
      <c r="Q853">
        <v>0.1</v>
      </c>
      <c r="R853">
        <v>10</v>
      </c>
      <c r="S853">
        <v>15</v>
      </c>
      <c r="T853">
        <v>18</v>
      </c>
      <c r="U853">
        <v>13</v>
      </c>
      <c r="V853">
        <v>14</v>
      </c>
      <c r="W853">
        <v>15</v>
      </c>
      <c r="X853">
        <v>19</v>
      </c>
      <c r="Y853">
        <v>20</v>
      </c>
      <c r="Z853">
        <v>18</v>
      </c>
      <c r="AA853">
        <v>18</v>
      </c>
    </row>
    <row r="854" spans="1:27" hidden="1" x14ac:dyDescent="0.2">
      <c r="A854">
        <v>2004</v>
      </c>
      <c r="B854" t="s">
        <v>2901</v>
      </c>
      <c r="C854" s="29" t="s">
        <v>2902</v>
      </c>
      <c r="D854" s="29" t="s">
        <v>17</v>
      </c>
      <c r="E854" t="s">
        <v>17</v>
      </c>
      <c r="F854" s="11" t="s">
        <v>576</v>
      </c>
      <c r="G854" s="11" t="s">
        <v>2021</v>
      </c>
      <c r="H854" s="13">
        <v>224.250292</v>
      </c>
      <c r="I854" t="s">
        <v>2774</v>
      </c>
      <c r="J854" t="s">
        <v>2774</v>
      </c>
      <c r="K854" s="12">
        <v>24.879275109999998</v>
      </c>
      <c r="L854" t="s">
        <v>214</v>
      </c>
      <c r="M854">
        <v>3.6</v>
      </c>
      <c r="N854">
        <v>1.8</v>
      </c>
      <c r="O854">
        <v>1.1000000000000001</v>
      </c>
      <c r="P854">
        <v>1.1000000000000001</v>
      </c>
      <c r="Q854">
        <v>0.1</v>
      </c>
      <c r="R854">
        <v>10</v>
      </c>
      <c r="S854">
        <v>15</v>
      </c>
      <c r="T854">
        <v>18</v>
      </c>
      <c r="U854">
        <v>13</v>
      </c>
      <c r="V854">
        <v>14</v>
      </c>
      <c r="W854">
        <v>15</v>
      </c>
      <c r="X854">
        <v>19</v>
      </c>
      <c r="Y854">
        <v>20</v>
      </c>
      <c r="Z854">
        <v>18</v>
      </c>
      <c r="AA854">
        <v>18</v>
      </c>
    </row>
    <row r="855" spans="1:27" hidden="1" x14ac:dyDescent="0.2">
      <c r="A855">
        <v>2004</v>
      </c>
      <c r="B855" t="s">
        <v>2901</v>
      </c>
      <c r="C855" s="29" t="s">
        <v>2902</v>
      </c>
      <c r="D855" s="29" t="s">
        <v>17</v>
      </c>
      <c r="E855" t="s">
        <v>17</v>
      </c>
      <c r="F855" s="11" t="s">
        <v>576</v>
      </c>
      <c r="G855" s="11" t="s">
        <v>2403</v>
      </c>
      <c r="H855" s="13">
        <v>204.837895</v>
      </c>
      <c r="I855" t="s">
        <v>2774</v>
      </c>
      <c r="J855" t="s">
        <v>2774</v>
      </c>
      <c r="K855" s="12">
        <v>23.138976809999999</v>
      </c>
      <c r="L855" t="s">
        <v>214</v>
      </c>
      <c r="M855">
        <v>3.6</v>
      </c>
      <c r="N855">
        <v>1.8</v>
      </c>
      <c r="O855">
        <v>1.1000000000000001</v>
      </c>
      <c r="P855">
        <v>1.1000000000000001</v>
      </c>
      <c r="Q855">
        <v>0.1</v>
      </c>
      <c r="R855">
        <v>10</v>
      </c>
      <c r="S855">
        <v>15</v>
      </c>
      <c r="T855">
        <v>18</v>
      </c>
      <c r="U855">
        <v>13</v>
      </c>
      <c r="V855">
        <v>14</v>
      </c>
      <c r="W855">
        <v>15</v>
      </c>
      <c r="X855">
        <v>19</v>
      </c>
      <c r="Y855">
        <v>20</v>
      </c>
      <c r="Z855">
        <v>18</v>
      </c>
      <c r="AA855">
        <v>18</v>
      </c>
    </row>
    <row r="856" spans="1:27" hidden="1" x14ac:dyDescent="0.2">
      <c r="A856">
        <v>2004</v>
      </c>
      <c r="B856" t="s">
        <v>2901</v>
      </c>
      <c r="C856" s="29" t="s">
        <v>2902</v>
      </c>
      <c r="D856" s="29" t="s">
        <v>17</v>
      </c>
      <c r="E856" t="s">
        <v>17</v>
      </c>
      <c r="F856" s="11" t="s">
        <v>576</v>
      </c>
      <c r="G856" s="11" t="s">
        <v>2404</v>
      </c>
      <c r="H856" s="13">
        <v>214.19194400000001</v>
      </c>
      <c r="I856" t="s">
        <v>2774</v>
      </c>
      <c r="J856" t="s">
        <v>2774</v>
      </c>
      <c r="K856" s="12">
        <v>20.14541698</v>
      </c>
      <c r="L856" t="s">
        <v>214</v>
      </c>
      <c r="M856">
        <v>3.6</v>
      </c>
      <c r="N856">
        <v>1.8</v>
      </c>
      <c r="O856">
        <v>1.1000000000000001</v>
      </c>
      <c r="P856">
        <v>1.1000000000000001</v>
      </c>
      <c r="Q856">
        <v>0.1</v>
      </c>
      <c r="R856">
        <v>10</v>
      </c>
      <c r="S856">
        <v>15</v>
      </c>
      <c r="T856">
        <v>18</v>
      </c>
      <c r="U856">
        <v>13</v>
      </c>
      <c r="V856">
        <v>14</v>
      </c>
      <c r="W856">
        <v>15</v>
      </c>
      <c r="X856">
        <v>19</v>
      </c>
      <c r="Y856">
        <v>20</v>
      </c>
      <c r="Z856">
        <v>18</v>
      </c>
      <c r="AA856">
        <v>18</v>
      </c>
    </row>
    <row r="857" spans="1:27" hidden="1" x14ac:dyDescent="0.2">
      <c r="A857">
        <v>2004</v>
      </c>
      <c r="B857" t="s">
        <v>2901</v>
      </c>
      <c r="C857" s="29" t="s">
        <v>2902</v>
      </c>
      <c r="D857" s="29" t="s">
        <v>17</v>
      </c>
      <c r="E857" t="s">
        <v>17</v>
      </c>
      <c r="F857" s="11" t="s">
        <v>576</v>
      </c>
      <c r="G857" s="11" t="s">
        <v>2123</v>
      </c>
      <c r="H857" s="13">
        <v>213.86530500000001</v>
      </c>
      <c r="I857" t="s">
        <v>2774</v>
      </c>
      <c r="J857" t="s">
        <v>2774</v>
      </c>
      <c r="K857" s="12">
        <v>22.76164906</v>
      </c>
      <c r="L857" t="s">
        <v>214</v>
      </c>
      <c r="M857">
        <v>3.6</v>
      </c>
      <c r="N857">
        <v>1.8</v>
      </c>
      <c r="O857">
        <v>1.1000000000000001</v>
      </c>
      <c r="P857">
        <v>1.1000000000000001</v>
      </c>
      <c r="Q857">
        <v>0.1</v>
      </c>
      <c r="R857">
        <v>10</v>
      </c>
      <c r="S857">
        <v>15</v>
      </c>
      <c r="T857">
        <v>18</v>
      </c>
      <c r="U857">
        <v>13</v>
      </c>
      <c r="V857">
        <v>14</v>
      </c>
      <c r="W857">
        <v>15</v>
      </c>
      <c r="X857">
        <v>19</v>
      </c>
      <c r="Y857">
        <v>20</v>
      </c>
      <c r="Z857">
        <v>18</v>
      </c>
      <c r="AA857">
        <v>18</v>
      </c>
    </row>
    <row r="858" spans="1:27" hidden="1" x14ac:dyDescent="0.2">
      <c r="A858">
        <v>2004</v>
      </c>
      <c r="B858" t="s">
        <v>2901</v>
      </c>
      <c r="C858" s="29" t="s">
        <v>2902</v>
      </c>
      <c r="D858" s="29" t="s">
        <v>17</v>
      </c>
      <c r="E858" t="s">
        <v>17</v>
      </c>
      <c r="F858" s="11" t="s">
        <v>576</v>
      </c>
      <c r="G858" s="11" t="s">
        <v>2405</v>
      </c>
      <c r="H858" s="13">
        <v>216.303619</v>
      </c>
      <c r="I858" t="s">
        <v>2774</v>
      </c>
      <c r="J858" t="s">
        <v>2774</v>
      </c>
      <c r="K858" s="12">
        <v>19.89100577</v>
      </c>
      <c r="L858" t="s">
        <v>214</v>
      </c>
      <c r="M858">
        <v>3.6</v>
      </c>
      <c r="N858">
        <v>1.8</v>
      </c>
      <c r="O858">
        <v>1.1000000000000001</v>
      </c>
      <c r="P858">
        <v>1.1000000000000001</v>
      </c>
      <c r="Q858">
        <v>0.1</v>
      </c>
      <c r="R858">
        <v>10</v>
      </c>
      <c r="S858">
        <v>15</v>
      </c>
      <c r="T858">
        <v>18</v>
      </c>
      <c r="U858">
        <v>13</v>
      </c>
      <c r="V858">
        <v>14</v>
      </c>
      <c r="W858">
        <v>15</v>
      </c>
      <c r="X858">
        <v>19</v>
      </c>
      <c r="Y858">
        <v>20</v>
      </c>
      <c r="Z858">
        <v>18</v>
      </c>
      <c r="AA858">
        <v>18</v>
      </c>
    </row>
    <row r="859" spans="1:27" hidden="1" x14ac:dyDescent="0.2">
      <c r="A859">
        <v>2004</v>
      </c>
      <c r="B859" t="s">
        <v>2901</v>
      </c>
      <c r="C859" s="29" t="s">
        <v>2902</v>
      </c>
      <c r="D859" s="29" t="s">
        <v>17</v>
      </c>
      <c r="E859" t="s">
        <v>17</v>
      </c>
      <c r="F859" s="11" t="s">
        <v>779</v>
      </c>
      <c r="G859" s="11" t="s">
        <v>2406</v>
      </c>
      <c r="H859" s="13">
        <v>208.953317</v>
      </c>
      <c r="I859" t="s">
        <v>2774</v>
      </c>
      <c r="J859" t="s">
        <v>2774</v>
      </c>
      <c r="K859" s="12">
        <v>22.25142318</v>
      </c>
      <c r="L859" t="s">
        <v>214</v>
      </c>
      <c r="M859">
        <v>3.6</v>
      </c>
      <c r="N859">
        <v>1.8</v>
      </c>
      <c r="O859">
        <v>1.1000000000000001</v>
      </c>
      <c r="P859">
        <v>1.1000000000000001</v>
      </c>
      <c r="Q859">
        <v>0.1</v>
      </c>
      <c r="R859">
        <v>10</v>
      </c>
      <c r="S859">
        <v>15</v>
      </c>
      <c r="T859">
        <v>18</v>
      </c>
      <c r="U859">
        <v>13</v>
      </c>
      <c r="V859">
        <v>14</v>
      </c>
      <c r="W859">
        <v>15</v>
      </c>
      <c r="X859">
        <v>19</v>
      </c>
      <c r="Y859">
        <v>20</v>
      </c>
      <c r="Z859">
        <v>18</v>
      </c>
      <c r="AA859">
        <v>18</v>
      </c>
    </row>
    <row r="860" spans="1:27" hidden="1" x14ac:dyDescent="0.2">
      <c r="A860">
        <v>2004</v>
      </c>
      <c r="B860" t="s">
        <v>2901</v>
      </c>
      <c r="C860" s="29" t="s">
        <v>2902</v>
      </c>
      <c r="D860" s="29" t="s">
        <v>17</v>
      </c>
      <c r="E860" t="s">
        <v>17</v>
      </c>
      <c r="F860" s="11" t="s">
        <v>286</v>
      </c>
      <c r="G860" s="11" t="s">
        <v>2407</v>
      </c>
      <c r="H860" s="13">
        <v>204.10068999999999</v>
      </c>
      <c r="I860" t="s">
        <v>2774</v>
      </c>
      <c r="J860" t="s">
        <v>2774</v>
      </c>
      <c r="K860" s="12">
        <v>17.829022810000001</v>
      </c>
      <c r="L860" t="s">
        <v>214</v>
      </c>
      <c r="M860">
        <v>3.6</v>
      </c>
      <c r="N860">
        <v>1.8</v>
      </c>
      <c r="O860">
        <v>1.1000000000000001</v>
      </c>
      <c r="P860">
        <v>1.1000000000000001</v>
      </c>
      <c r="Q860">
        <v>0.1</v>
      </c>
      <c r="R860">
        <v>10</v>
      </c>
      <c r="S860">
        <v>15</v>
      </c>
      <c r="T860">
        <v>18</v>
      </c>
      <c r="U860">
        <v>13</v>
      </c>
      <c r="V860">
        <v>14</v>
      </c>
      <c r="W860">
        <v>15</v>
      </c>
      <c r="X860">
        <v>19</v>
      </c>
      <c r="Y860">
        <v>20</v>
      </c>
      <c r="Z860">
        <v>18</v>
      </c>
      <c r="AA860">
        <v>18</v>
      </c>
    </row>
    <row r="861" spans="1:27" hidden="1" x14ac:dyDescent="0.2">
      <c r="A861">
        <v>2004</v>
      </c>
      <c r="B861" t="s">
        <v>2901</v>
      </c>
      <c r="C861" s="29" t="s">
        <v>2902</v>
      </c>
      <c r="D861" s="29" t="s">
        <v>17</v>
      </c>
      <c r="E861" t="s">
        <v>17</v>
      </c>
      <c r="F861" s="11" t="s">
        <v>286</v>
      </c>
      <c r="G861" s="11" t="s">
        <v>2408</v>
      </c>
      <c r="H861" s="13">
        <v>210.75708800000001</v>
      </c>
      <c r="I861" t="s">
        <v>2774</v>
      </c>
      <c r="J861" t="s">
        <v>2774</v>
      </c>
      <c r="K861" s="12">
        <v>16.435164589999999</v>
      </c>
      <c r="L861" t="s">
        <v>214</v>
      </c>
      <c r="M861">
        <v>3.6</v>
      </c>
      <c r="N861">
        <v>1.8</v>
      </c>
      <c r="O861">
        <v>1.1000000000000001</v>
      </c>
      <c r="P861">
        <v>1.1000000000000001</v>
      </c>
      <c r="Q861">
        <v>0.1</v>
      </c>
      <c r="R861">
        <v>10</v>
      </c>
      <c r="S861">
        <v>15</v>
      </c>
      <c r="T861">
        <v>18</v>
      </c>
      <c r="U861">
        <v>13</v>
      </c>
      <c r="V861">
        <v>14</v>
      </c>
      <c r="W861">
        <v>15</v>
      </c>
      <c r="X861">
        <v>19</v>
      </c>
      <c r="Y861">
        <v>20</v>
      </c>
      <c r="Z861">
        <v>18</v>
      </c>
      <c r="AA861">
        <v>18</v>
      </c>
    </row>
    <row r="862" spans="1:27" hidden="1" x14ac:dyDescent="0.2">
      <c r="A862">
        <v>2004</v>
      </c>
      <c r="B862" t="s">
        <v>2901</v>
      </c>
      <c r="C862" s="29" t="s">
        <v>2902</v>
      </c>
      <c r="D862" s="29" t="s">
        <v>17</v>
      </c>
      <c r="E862" t="s">
        <v>17</v>
      </c>
      <c r="F862" s="11" t="s">
        <v>286</v>
      </c>
      <c r="G862" s="11" t="s">
        <v>2409</v>
      </c>
      <c r="H862" s="13">
        <v>227.19820300000001</v>
      </c>
      <c r="I862" t="s">
        <v>2774</v>
      </c>
      <c r="J862" t="s">
        <v>2774</v>
      </c>
      <c r="K862" s="12">
        <v>21.612187609999999</v>
      </c>
      <c r="L862" t="s">
        <v>214</v>
      </c>
      <c r="M862">
        <v>3.6</v>
      </c>
      <c r="N862">
        <v>1.8</v>
      </c>
      <c r="O862">
        <v>1.1000000000000001</v>
      </c>
      <c r="P862">
        <v>1.1000000000000001</v>
      </c>
      <c r="Q862">
        <v>0.1</v>
      </c>
      <c r="R862">
        <v>10</v>
      </c>
      <c r="S862">
        <v>15</v>
      </c>
      <c r="T862">
        <v>18</v>
      </c>
      <c r="U862">
        <v>13</v>
      </c>
      <c r="V862">
        <v>14</v>
      </c>
      <c r="W862">
        <v>15</v>
      </c>
      <c r="X862">
        <v>19</v>
      </c>
      <c r="Y862">
        <v>20</v>
      </c>
      <c r="Z862">
        <v>18</v>
      </c>
      <c r="AA862">
        <v>18</v>
      </c>
    </row>
    <row r="863" spans="1:27" hidden="1" x14ac:dyDescent="0.2">
      <c r="A863">
        <v>2004</v>
      </c>
      <c r="B863" t="s">
        <v>2901</v>
      </c>
      <c r="C863" s="29" t="s">
        <v>2902</v>
      </c>
      <c r="D863" s="29" t="s">
        <v>17</v>
      </c>
      <c r="E863" t="s">
        <v>17</v>
      </c>
      <c r="F863" s="11" t="s">
        <v>286</v>
      </c>
      <c r="G863" s="11" t="s">
        <v>1844</v>
      </c>
      <c r="H863" s="13">
        <v>220.05480299999999</v>
      </c>
      <c r="I863" t="s">
        <v>2774</v>
      </c>
      <c r="J863" t="s">
        <v>2774</v>
      </c>
      <c r="K863" s="12">
        <v>19.32462559</v>
      </c>
      <c r="L863" t="s">
        <v>214</v>
      </c>
      <c r="M863">
        <v>3.6</v>
      </c>
      <c r="N863">
        <v>1.8</v>
      </c>
      <c r="O863">
        <v>1.1000000000000001</v>
      </c>
      <c r="P863">
        <v>1.1000000000000001</v>
      </c>
      <c r="Q863">
        <v>0.1</v>
      </c>
      <c r="R863">
        <v>10</v>
      </c>
      <c r="S863">
        <v>15</v>
      </c>
      <c r="T863">
        <v>18</v>
      </c>
      <c r="U863">
        <v>13</v>
      </c>
      <c r="V863">
        <v>14</v>
      </c>
      <c r="W863">
        <v>15</v>
      </c>
      <c r="X863">
        <v>19</v>
      </c>
      <c r="Y863">
        <v>20</v>
      </c>
      <c r="Z863">
        <v>18</v>
      </c>
      <c r="AA863">
        <v>18</v>
      </c>
    </row>
    <row r="864" spans="1:27" hidden="1" x14ac:dyDescent="0.2">
      <c r="A864">
        <v>2004</v>
      </c>
      <c r="B864" t="s">
        <v>2901</v>
      </c>
      <c r="C864" s="29" t="s">
        <v>2902</v>
      </c>
      <c r="D864" s="29" t="s">
        <v>17</v>
      </c>
      <c r="E864" t="s">
        <v>17</v>
      </c>
      <c r="F864" s="11" t="s">
        <v>286</v>
      </c>
      <c r="G864" s="11" t="s">
        <v>2410</v>
      </c>
      <c r="H864" s="13">
        <v>212.85150999999999</v>
      </c>
      <c r="I864" t="s">
        <v>2774</v>
      </c>
      <c r="J864" t="s">
        <v>2774</v>
      </c>
      <c r="K864" s="12">
        <v>23.024735620000001</v>
      </c>
      <c r="L864" t="s">
        <v>214</v>
      </c>
      <c r="M864">
        <v>3.6</v>
      </c>
      <c r="N864">
        <v>1.8</v>
      </c>
      <c r="O864">
        <v>1.1000000000000001</v>
      </c>
      <c r="P864">
        <v>1.1000000000000001</v>
      </c>
      <c r="Q864">
        <v>0.1</v>
      </c>
      <c r="R864">
        <v>10</v>
      </c>
      <c r="S864">
        <v>15</v>
      </c>
      <c r="T864">
        <v>18</v>
      </c>
      <c r="U864">
        <v>13</v>
      </c>
      <c r="V864">
        <v>14</v>
      </c>
      <c r="W864">
        <v>15</v>
      </c>
      <c r="X864">
        <v>19</v>
      </c>
      <c r="Y864">
        <v>20</v>
      </c>
      <c r="Z864">
        <v>18</v>
      </c>
      <c r="AA864">
        <v>18</v>
      </c>
    </row>
    <row r="865" spans="1:27" hidden="1" x14ac:dyDescent="0.2">
      <c r="A865">
        <v>2004</v>
      </c>
      <c r="B865" t="s">
        <v>2901</v>
      </c>
      <c r="C865" s="29" t="s">
        <v>2902</v>
      </c>
      <c r="D865" s="29" t="s">
        <v>17</v>
      </c>
      <c r="E865" t="s">
        <v>17</v>
      </c>
      <c r="F865" s="11" t="s">
        <v>286</v>
      </c>
      <c r="G865" s="11" t="s">
        <v>2411</v>
      </c>
      <c r="H865" s="13">
        <v>221.798709</v>
      </c>
      <c r="I865" t="s">
        <v>2774</v>
      </c>
      <c r="J865" t="s">
        <v>2774</v>
      </c>
      <c r="K865" s="12">
        <v>22.336928919999998</v>
      </c>
      <c r="L865" t="s">
        <v>214</v>
      </c>
      <c r="M865">
        <v>3.6</v>
      </c>
      <c r="N865">
        <v>1.8</v>
      </c>
      <c r="O865">
        <v>1.1000000000000001</v>
      </c>
      <c r="P865">
        <v>1.1000000000000001</v>
      </c>
      <c r="Q865">
        <v>0.1</v>
      </c>
      <c r="R865">
        <v>10</v>
      </c>
      <c r="S865">
        <v>15</v>
      </c>
      <c r="T865">
        <v>18</v>
      </c>
      <c r="U865">
        <v>13</v>
      </c>
      <c r="V865">
        <v>14</v>
      </c>
      <c r="W865">
        <v>15</v>
      </c>
      <c r="X865">
        <v>19</v>
      </c>
      <c r="Y865">
        <v>20</v>
      </c>
      <c r="Z865">
        <v>18</v>
      </c>
      <c r="AA865">
        <v>18</v>
      </c>
    </row>
    <row r="866" spans="1:27" hidden="1" x14ac:dyDescent="0.2">
      <c r="A866">
        <v>2004</v>
      </c>
      <c r="B866" t="s">
        <v>2901</v>
      </c>
      <c r="C866" s="29" t="s">
        <v>2902</v>
      </c>
      <c r="D866" s="29" t="s">
        <v>17</v>
      </c>
      <c r="E866" t="s">
        <v>17</v>
      </c>
      <c r="F866" s="11" t="s">
        <v>292</v>
      </c>
      <c r="G866" s="11" t="s">
        <v>2130</v>
      </c>
      <c r="H866" s="13">
        <v>212.676616</v>
      </c>
      <c r="I866" t="s">
        <v>2774</v>
      </c>
      <c r="J866" t="s">
        <v>2774</v>
      </c>
      <c r="K866" s="12">
        <v>25.428345069999999</v>
      </c>
      <c r="L866" t="s">
        <v>214</v>
      </c>
      <c r="M866">
        <v>3.6</v>
      </c>
      <c r="N866">
        <v>1.8</v>
      </c>
      <c r="O866">
        <v>1.1000000000000001</v>
      </c>
      <c r="P866">
        <v>1.1000000000000001</v>
      </c>
      <c r="Q866">
        <v>0.1</v>
      </c>
      <c r="R866">
        <v>10</v>
      </c>
      <c r="S866">
        <v>15</v>
      </c>
      <c r="T866">
        <v>18</v>
      </c>
      <c r="U866">
        <v>13</v>
      </c>
      <c r="V866">
        <v>14</v>
      </c>
      <c r="W866">
        <v>15</v>
      </c>
      <c r="X866">
        <v>19</v>
      </c>
      <c r="Y866">
        <v>20</v>
      </c>
      <c r="Z866">
        <v>18</v>
      </c>
      <c r="AA866">
        <v>18</v>
      </c>
    </row>
    <row r="867" spans="1:27" hidden="1" x14ac:dyDescent="0.2">
      <c r="A867">
        <v>2004</v>
      </c>
      <c r="B867" t="s">
        <v>2901</v>
      </c>
      <c r="C867" s="29" t="s">
        <v>2902</v>
      </c>
      <c r="D867" s="29" t="s">
        <v>17</v>
      </c>
      <c r="E867" t="s">
        <v>17</v>
      </c>
      <c r="F867" s="11" t="s">
        <v>292</v>
      </c>
      <c r="G867" s="11" t="s">
        <v>1848</v>
      </c>
      <c r="H867" s="13">
        <v>206.311779</v>
      </c>
      <c r="I867" t="s">
        <v>2774</v>
      </c>
      <c r="J867" t="s">
        <v>2774</v>
      </c>
      <c r="K867" s="12">
        <v>21.632514239999999</v>
      </c>
      <c r="L867" t="s">
        <v>214</v>
      </c>
      <c r="M867">
        <v>3.6</v>
      </c>
      <c r="N867">
        <v>1.8</v>
      </c>
      <c r="O867">
        <v>1.1000000000000001</v>
      </c>
      <c r="P867">
        <v>1.1000000000000001</v>
      </c>
      <c r="Q867">
        <v>0.1</v>
      </c>
      <c r="R867">
        <v>10</v>
      </c>
      <c r="S867">
        <v>15</v>
      </c>
      <c r="T867">
        <v>18</v>
      </c>
      <c r="U867">
        <v>13</v>
      </c>
      <c r="V867">
        <v>14</v>
      </c>
      <c r="W867">
        <v>15</v>
      </c>
      <c r="X867">
        <v>19</v>
      </c>
      <c r="Y867">
        <v>20</v>
      </c>
      <c r="Z867">
        <v>18</v>
      </c>
      <c r="AA867">
        <v>18</v>
      </c>
    </row>
    <row r="868" spans="1:27" hidden="1" x14ac:dyDescent="0.2">
      <c r="A868">
        <v>2004</v>
      </c>
      <c r="B868" t="s">
        <v>2901</v>
      </c>
      <c r="C868" s="29" t="s">
        <v>2902</v>
      </c>
      <c r="D868" s="29" t="s">
        <v>17</v>
      </c>
      <c r="E868" t="s">
        <v>17</v>
      </c>
      <c r="F868" s="11" t="s">
        <v>292</v>
      </c>
      <c r="G868" s="11" t="s">
        <v>2131</v>
      </c>
      <c r="H868" s="13">
        <v>231.99945099999999</v>
      </c>
      <c r="I868" t="s">
        <v>2774</v>
      </c>
      <c r="J868" t="s">
        <v>2774</v>
      </c>
      <c r="K868" s="12">
        <v>22.590020890000002</v>
      </c>
      <c r="L868" t="s">
        <v>214</v>
      </c>
      <c r="M868">
        <v>3.6</v>
      </c>
      <c r="N868">
        <v>1.8</v>
      </c>
      <c r="O868">
        <v>1.1000000000000001</v>
      </c>
      <c r="P868">
        <v>1.1000000000000001</v>
      </c>
      <c r="Q868">
        <v>0.1</v>
      </c>
      <c r="R868">
        <v>10</v>
      </c>
      <c r="S868">
        <v>15</v>
      </c>
      <c r="T868">
        <v>18</v>
      </c>
      <c r="U868">
        <v>13</v>
      </c>
      <c r="V868">
        <v>14</v>
      </c>
      <c r="W868">
        <v>15</v>
      </c>
      <c r="X868">
        <v>19</v>
      </c>
      <c r="Y868">
        <v>20</v>
      </c>
      <c r="Z868">
        <v>18</v>
      </c>
      <c r="AA868">
        <v>18</v>
      </c>
    </row>
    <row r="869" spans="1:27" hidden="1" x14ac:dyDescent="0.2">
      <c r="A869">
        <v>2004</v>
      </c>
      <c r="B869" t="s">
        <v>2901</v>
      </c>
      <c r="C869" s="29" t="s">
        <v>2902</v>
      </c>
      <c r="D869" s="29" t="s">
        <v>17</v>
      </c>
      <c r="E869" t="s">
        <v>17</v>
      </c>
      <c r="F869" s="11" t="s">
        <v>292</v>
      </c>
      <c r="G869" s="11" t="s">
        <v>2029</v>
      </c>
      <c r="H869" s="13">
        <v>217.42982699999999</v>
      </c>
      <c r="I869" t="s">
        <v>2774</v>
      </c>
      <c r="J869" t="s">
        <v>2774</v>
      </c>
      <c r="K869" s="12">
        <v>26.668446079999999</v>
      </c>
      <c r="L869" t="s">
        <v>214</v>
      </c>
      <c r="M869">
        <v>3.6</v>
      </c>
      <c r="N869">
        <v>1.8</v>
      </c>
      <c r="O869">
        <v>1.1000000000000001</v>
      </c>
      <c r="P869">
        <v>1.1000000000000001</v>
      </c>
      <c r="Q869">
        <v>0.1</v>
      </c>
      <c r="R869">
        <v>10</v>
      </c>
      <c r="S869">
        <v>15</v>
      </c>
      <c r="T869">
        <v>18</v>
      </c>
      <c r="U869">
        <v>13</v>
      </c>
      <c r="V869">
        <v>14</v>
      </c>
      <c r="W869">
        <v>15</v>
      </c>
      <c r="X869">
        <v>19</v>
      </c>
      <c r="Y869">
        <v>20</v>
      </c>
      <c r="Z869">
        <v>18</v>
      </c>
      <c r="AA869">
        <v>18</v>
      </c>
    </row>
    <row r="870" spans="1:27" hidden="1" x14ac:dyDescent="0.2">
      <c r="A870">
        <v>2004</v>
      </c>
      <c r="B870" t="s">
        <v>2901</v>
      </c>
      <c r="C870" s="29" t="s">
        <v>2902</v>
      </c>
      <c r="D870" s="29" t="s">
        <v>17</v>
      </c>
      <c r="E870" t="s">
        <v>17</v>
      </c>
      <c r="F870" s="11" t="s">
        <v>1745</v>
      </c>
      <c r="G870" s="11" t="s">
        <v>2135</v>
      </c>
      <c r="H870" s="13">
        <v>213.81607600000001</v>
      </c>
      <c r="I870" t="s">
        <v>2774</v>
      </c>
      <c r="J870" t="s">
        <v>2774</v>
      </c>
      <c r="K870" s="12">
        <v>19.331963389999999</v>
      </c>
      <c r="L870" t="s">
        <v>214</v>
      </c>
      <c r="M870">
        <v>3.6</v>
      </c>
      <c r="N870">
        <v>1.8</v>
      </c>
      <c r="O870">
        <v>1.1000000000000001</v>
      </c>
      <c r="P870">
        <v>1.1000000000000001</v>
      </c>
      <c r="Q870">
        <v>0.1</v>
      </c>
      <c r="R870">
        <v>10</v>
      </c>
      <c r="S870">
        <v>15</v>
      </c>
      <c r="T870">
        <v>18</v>
      </c>
      <c r="U870">
        <v>13</v>
      </c>
      <c r="V870">
        <v>14</v>
      </c>
      <c r="W870">
        <v>15</v>
      </c>
      <c r="X870">
        <v>19</v>
      </c>
      <c r="Y870">
        <v>20</v>
      </c>
      <c r="Z870">
        <v>18</v>
      </c>
      <c r="AA870">
        <v>18</v>
      </c>
    </row>
    <row r="871" spans="1:27" hidden="1" x14ac:dyDescent="0.2">
      <c r="A871">
        <v>2004</v>
      </c>
      <c r="B871" t="s">
        <v>2901</v>
      </c>
      <c r="C871" s="29" t="s">
        <v>2902</v>
      </c>
      <c r="D871" s="29" t="s">
        <v>17</v>
      </c>
      <c r="E871" t="s">
        <v>17</v>
      </c>
      <c r="F871" s="11" t="s">
        <v>1745</v>
      </c>
      <c r="G871" s="11" t="s">
        <v>2330</v>
      </c>
      <c r="H871" s="13">
        <v>217.45255299999999</v>
      </c>
      <c r="I871" t="s">
        <v>2774</v>
      </c>
      <c r="J871" t="s">
        <v>2774</v>
      </c>
      <c r="K871" s="12">
        <v>23.20238127</v>
      </c>
      <c r="L871" t="s">
        <v>214</v>
      </c>
      <c r="M871">
        <v>3.6</v>
      </c>
      <c r="N871">
        <v>1.8</v>
      </c>
      <c r="O871">
        <v>1.1000000000000001</v>
      </c>
      <c r="P871">
        <v>1.1000000000000001</v>
      </c>
      <c r="Q871">
        <v>0.1</v>
      </c>
      <c r="R871">
        <v>10</v>
      </c>
      <c r="S871">
        <v>15</v>
      </c>
      <c r="T871">
        <v>18</v>
      </c>
      <c r="U871">
        <v>13</v>
      </c>
      <c r="V871">
        <v>14</v>
      </c>
      <c r="W871">
        <v>15</v>
      </c>
      <c r="X871">
        <v>19</v>
      </c>
      <c r="Y871">
        <v>20</v>
      </c>
      <c r="Z871">
        <v>18</v>
      </c>
      <c r="AA871">
        <v>18</v>
      </c>
    </row>
    <row r="872" spans="1:27" hidden="1" x14ac:dyDescent="0.2">
      <c r="A872">
        <v>2004</v>
      </c>
      <c r="B872" t="s">
        <v>2901</v>
      </c>
      <c r="C872" s="29" t="s">
        <v>2902</v>
      </c>
      <c r="D872" s="29" t="s">
        <v>17</v>
      </c>
      <c r="E872" t="s">
        <v>17</v>
      </c>
      <c r="F872" s="11" t="s">
        <v>1745</v>
      </c>
      <c r="G872" s="11" t="s">
        <v>2331</v>
      </c>
      <c r="H872" s="13">
        <v>209.550479</v>
      </c>
      <c r="I872" t="s">
        <v>2774</v>
      </c>
      <c r="J872" t="s">
        <v>2774</v>
      </c>
      <c r="K872" s="12">
        <v>22.57506411</v>
      </c>
      <c r="L872" t="s">
        <v>214</v>
      </c>
      <c r="M872">
        <v>3.6</v>
      </c>
      <c r="N872">
        <v>1.8</v>
      </c>
      <c r="O872">
        <v>1.1000000000000001</v>
      </c>
      <c r="P872">
        <v>1.1000000000000001</v>
      </c>
      <c r="Q872">
        <v>0.1</v>
      </c>
      <c r="R872">
        <v>10</v>
      </c>
      <c r="S872">
        <v>15</v>
      </c>
      <c r="T872">
        <v>18</v>
      </c>
      <c r="U872">
        <v>13</v>
      </c>
      <c r="V872">
        <v>14</v>
      </c>
      <c r="W872">
        <v>15</v>
      </c>
      <c r="X872">
        <v>19</v>
      </c>
      <c r="Y872">
        <v>20</v>
      </c>
      <c r="Z872">
        <v>18</v>
      </c>
      <c r="AA872">
        <v>18</v>
      </c>
    </row>
    <row r="873" spans="1:27" hidden="1" x14ac:dyDescent="0.2">
      <c r="A873">
        <v>2004</v>
      </c>
      <c r="B873" t="s">
        <v>2901</v>
      </c>
      <c r="C873" s="29" t="s">
        <v>2902</v>
      </c>
      <c r="D873" s="29" t="s">
        <v>17</v>
      </c>
      <c r="E873" t="s">
        <v>17</v>
      </c>
      <c r="F873" s="11" t="s">
        <v>1745</v>
      </c>
      <c r="G873" s="11" t="s">
        <v>2412</v>
      </c>
      <c r="H873" s="13">
        <v>203.61886999999999</v>
      </c>
      <c r="I873" t="s">
        <v>2774</v>
      </c>
      <c r="J873" t="s">
        <v>2774</v>
      </c>
      <c r="K873" s="12">
        <v>20.60879469</v>
      </c>
      <c r="L873" t="s">
        <v>214</v>
      </c>
      <c r="M873">
        <v>3.6</v>
      </c>
      <c r="N873">
        <v>1.8</v>
      </c>
      <c r="O873">
        <v>1.1000000000000001</v>
      </c>
      <c r="P873">
        <v>1.1000000000000001</v>
      </c>
      <c r="Q873">
        <v>0.1</v>
      </c>
      <c r="R873">
        <v>10</v>
      </c>
      <c r="S873">
        <v>15</v>
      </c>
      <c r="T873">
        <v>18</v>
      </c>
      <c r="U873">
        <v>13</v>
      </c>
      <c r="V873">
        <v>14</v>
      </c>
      <c r="W873">
        <v>15</v>
      </c>
      <c r="X873">
        <v>19</v>
      </c>
      <c r="Y873">
        <v>20</v>
      </c>
      <c r="Z873">
        <v>18</v>
      </c>
      <c r="AA873">
        <v>18</v>
      </c>
    </row>
    <row r="874" spans="1:27" hidden="1" x14ac:dyDescent="0.2">
      <c r="A874">
        <v>2004</v>
      </c>
      <c r="B874" t="s">
        <v>2901</v>
      </c>
      <c r="C874" s="29" t="s">
        <v>2902</v>
      </c>
      <c r="D874" s="29" t="s">
        <v>17</v>
      </c>
      <c r="E874" t="s">
        <v>17</v>
      </c>
      <c r="F874" s="11" t="s">
        <v>1745</v>
      </c>
      <c r="G874" s="11" t="s">
        <v>2413</v>
      </c>
      <c r="H874" s="13">
        <v>213.469178</v>
      </c>
      <c r="I874" t="s">
        <v>2774</v>
      </c>
      <c r="J874" t="s">
        <v>2774</v>
      </c>
      <c r="K874" s="12">
        <v>21.204548549999998</v>
      </c>
      <c r="L874" t="s">
        <v>214</v>
      </c>
      <c r="M874">
        <v>3.6</v>
      </c>
      <c r="N874">
        <v>1.8</v>
      </c>
      <c r="O874">
        <v>1.1000000000000001</v>
      </c>
      <c r="P874">
        <v>1.1000000000000001</v>
      </c>
      <c r="Q874">
        <v>0.1</v>
      </c>
      <c r="R874">
        <v>10</v>
      </c>
      <c r="S874">
        <v>15</v>
      </c>
      <c r="T874">
        <v>18</v>
      </c>
      <c r="U874">
        <v>13</v>
      </c>
      <c r="V874">
        <v>14</v>
      </c>
      <c r="W874">
        <v>15</v>
      </c>
      <c r="X874">
        <v>19</v>
      </c>
      <c r="Y874">
        <v>20</v>
      </c>
      <c r="Z874">
        <v>18</v>
      </c>
      <c r="AA874">
        <v>18</v>
      </c>
    </row>
    <row r="875" spans="1:27" hidden="1" x14ac:dyDescent="0.2">
      <c r="A875">
        <v>2004</v>
      </c>
      <c r="B875" t="s">
        <v>2901</v>
      </c>
      <c r="C875" s="29" t="s">
        <v>2902</v>
      </c>
      <c r="D875" s="29" t="s">
        <v>17</v>
      </c>
      <c r="E875" t="s">
        <v>17</v>
      </c>
      <c r="F875" s="11" t="s">
        <v>1745</v>
      </c>
      <c r="G875" s="11" t="s">
        <v>2332</v>
      </c>
      <c r="H875" s="13">
        <v>227.01391799999999</v>
      </c>
      <c r="I875" t="s">
        <v>2774</v>
      </c>
      <c r="J875" t="s">
        <v>2774</v>
      </c>
      <c r="K875" s="12">
        <v>22.963278370000001</v>
      </c>
      <c r="L875" t="s">
        <v>214</v>
      </c>
      <c r="M875">
        <v>3.6</v>
      </c>
      <c r="N875">
        <v>1.8</v>
      </c>
      <c r="O875">
        <v>1.1000000000000001</v>
      </c>
      <c r="P875">
        <v>1.1000000000000001</v>
      </c>
      <c r="Q875">
        <v>0.1</v>
      </c>
      <c r="R875">
        <v>10</v>
      </c>
      <c r="S875">
        <v>15</v>
      </c>
      <c r="T875">
        <v>18</v>
      </c>
      <c r="U875">
        <v>13</v>
      </c>
      <c r="V875">
        <v>14</v>
      </c>
      <c r="W875">
        <v>15</v>
      </c>
      <c r="X875">
        <v>19</v>
      </c>
      <c r="Y875">
        <v>20</v>
      </c>
      <c r="Z875">
        <v>18</v>
      </c>
      <c r="AA875">
        <v>18</v>
      </c>
    </row>
    <row r="876" spans="1:27" hidden="1" x14ac:dyDescent="0.2">
      <c r="A876">
        <v>2004</v>
      </c>
      <c r="B876" t="s">
        <v>2901</v>
      </c>
      <c r="C876" s="29" t="s">
        <v>2902</v>
      </c>
      <c r="D876" s="29" t="s">
        <v>17</v>
      </c>
      <c r="E876" t="s">
        <v>17</v>
      </c>
      <c r="F876" s="11" t="s">
        <v>1745</v>
      </c>
      <c r="G876" s="11" t="s">
        <v>2414</v>
      </c>
      <c r="H876" s="13">
        <v>225.20641000000001</v>
      </c>
      <c r="I876" t="s">
        <v>2774</v>
      </c>
      <c r="J876" t="s">
        <v>2774</v>
      </c>
      <c r="K876" s="12">
        <v>22.589413130000001</v>
      </c>
      <c r="L876" t="s">
        <v>214</v>
      </c>
      <c r="M876">
        <v>3.6</v>
      </c>
      <c r="N876">
        <v>1.8</v>
      </c>
      <c r="O876">
        <v>1.1000000000000001</v>
      </c>
      <c r="P876">
        <v>1.1000000000000001</v>
      </c>
      <c r="Q876">
        <v>0.1</v>
      </c>
      <c r="R876">
        <v>10</v>
      </c>
      <c r="S876">
        <v>15</v>
      </c>
      <c r="T876">
        <v>18</v>
      </c>
      <c r="U876">
        <v>13</v>
      </c>
      <c r="V876">
        <v>14</v>
      </c>
      <c r="W876">
        <v>15</v>
      </c>
      <c r="X876">
        <v>19</v>
      </c>
      <c r="Y876">
        <v>20</v>
      </c>
      <c r="Z876">
        <v>18</v>
      </c>
      <c r="AA876">
        <v>18</v>
      </c>
    </row>
    <row r="877" spans="1:27" hidden="1" x14ac:dyDescent="0.2">
      <c r="A877">
        <v>2004</v>
      </c>
      <c r="B877" t="s">
        <v>2901</v>
      </c>
      <c r="C877" s="29" t="s">
        <v>2902</v>
      </c>
      <c r="D877" s="29" t="s">
        <v>17</v>
      </c>
      <c r="E877" t="s">
        <v>17</v>
      </c>
      <c r="F877" s="11" t="s">
        <v>1745</v>
      </c>
      <c r="G877" s="11" t="s">
        <v>2334</v>
      </c>
      <c r="H877" s="13">
        <v>232.08404899999999</v>
      </c>
      <c r="I877" t="s">
        <v>2774</v>
      </c>
      <c r="J877" t="s">
        <v>2774</v>
      </c>
      <c r="K877" s="12">
        <v>21.143954770000001</v>
      </c>
      <c r="L877" t="s">
        <v>214</v>
      </c>
      <c r="M877">
        <v>3.6</v>
      </c>
      <c r="N877">
        <v>1.8</v>
      </c>
      <c r="O877">
        <v>1.1000000000000001</v>
      </c>
      <c r="P877">
        <v>1.1000000000000001</v>
      </c>
      <c r="Q877">
        <v>0.1</v>
      </c>
      <c r="R877">
        <v>10</v>
      </c>
      <c r="S877">
        <v>15</v>
      </c>
      <c r="T877">
        <v>18</v>
      </c>
      <c r="U877">
        <v>13</v>
      </c>
      <c r="V877">
        <v>14</v>
      </c>
      <c r="W877">
        <v>15</v>
      </c>
      <c r="X877">
        <v>19</v>
      </c>
      <c r="Y877">
        <v>20</v>
      </c>
      <c r="Z877">
        <v>18</v>
      </c>
      <c r="AA877">
        <v>18</v>
      </c>
    </row>
    <row r="878" spans="1:27" hidden="1" x14ac:dyDescent="0.2">
      <c r="A878">
        <v>2004</v>
      </c>
      <c r="B878" t="s">
        <v>2901</v>
      </c>
      <c r="C878" s="29" t="s">
        <v>2902</v>
      </c>
      <c r="D878" s="29" t="s">
        <v>17</v>
      </c>
      <c r="E878" t="s">
        <v>17</v>
      </c>
      <c r="F878" s="11" t="s">
        <v>1745</v>
      </c>
      <c r="G878" s="11" t="s">
        <v>2740</v>
      </c>
      <c r="H878" s="13">
        <v>221.67423099999999</v>
      </c>
      <c r="I878" t="s">
        <v>2774</v>
      </c>
      <c r="J878" t="s">
        <v>2774</v>
      </c>
      <c r="K878" s="12">
        <v>22.16464143</v>
      </c>
      <c r="L878" t="s">
        <v>214</v>
      </c>
      <c r="M878">
        <v>3.6</v>
      </c>
      <c r="N878">
        <v>1.8</v>
      </c>
      <c r="O878">
        <v>1.1000000000000001</v>
      </c>
      <c r="P878">
        <v>1.1000000000000001</v>
      </c>
      <c r="Q878">
        <v>0.1</v>
      </c>
      <c r="R878">
        <v>10</v>
      </c>
      <c r="S878">
        <v>15</v>
      </c>
      <c r="T878">
        <v>18</v>
      </c>
      <c r="U878">
        <v>13</v>
      </c>
      <c r="V878">
        <v>14</v>
      </c>
      <c r="W878">
        <v>15</v>
      </c>
      <c r="X878">
        <v>19</v>
      </c>
      <c r="Y878">
        <v>20</v>
      </c>
      <c r="Z878">
        <v>18</v>
      </c>
      <c r="AA878">
        <v>18</v>
      </c>
    </row>
    <row r="879" spans="1:27" hidden="1" x14ac:dyDescent="0.2">
      <c r="A879">
        <v>2004</v>
      </c>
      <c r="B879" t="s">
        <v>2901</v>
      </c>
      <c r="C879" s="29" t="s">
        <v>2902</v>
      </c>
      <c r="D879" s="29" t="s">
        <v>17</v>
      </c>
      <c r="E879" t="s">
        <v>17</v>
      </c>
      <c r="F879" s="11" t="s">
        <v>2928</v>
      </c>
      <c r="G879" s="11" t="s">
        <v>2415</v>
      </c>
      <c r="H879" s="13">
        <v>227.586949</v>
      </c>
      <c r="I879" t="s">
        <v>2774</v>
      </c>
      <c r="J879" t="s">
        <v>2774</v>
      </c>
      <c r="K879" s="12">
        <v>22.01834212</v>
      </c>
      <c r="L879" t="s">
        <v>214</v>
      </c>
      <c r="M879">
        <v>3.6</v>
      </c>
      <c r="N879">
        <v>1.8</v>
      </c>
      <c r="O879">
        <v>1.1000000000000001</v>
      </c>
      <c r="P879">
        <v>1.1000000000000001</v>
      </c>
      <c r="Q879">
        <v>0.1</v>
      </c>
      <c r="R879">
        <v>10</v>
      </c>
      <c r="S879">
        <v>15</v>
      </c>
      <c r="T879">
        <v>18</v>
      </c>
      <c r="U879">
        <v>13</v>
      </c>
      <c r="V879">
        <v>14</v>
      </c>
      <c r="W879">
        <v>15</v>
      </c>
      <c r="X879">
        <v>19</v>
      </c>
      <c r="Y879">
        <v>20</v>
      </c>
      <c r="Z879">
        <v>18</v>
      </c>
      <c r="AA879">
        <v>18</v>
      </c>
    </row>
    <row r="880" spans="1:27" hidden="1" x14ac:dyDescent="0.2">
      <c r="A880">
        <v>2004</v>
      </c>
      <c r="B880" t="s">
        <v>2901</v>
      </c>
      <c r="C880" s="29" t="s">
        <v>2902</v>
      </c>
      <c r="D880" s="29" t="s">
        <v>17</v>
      </c>
      <c r="E880" t="s">
        <v>17</v>
      </c>
      <c r="F880" s="11" t="s">
        <v>2928</v>
      </c>
      <c r="G880" s="11" t="s">
        <v>2416</v>
      </c>
      <c r="H880" s="13">
        <v>223.56319400000001</v>
      </c>
      <c r="I880" t="s">
        <v>2774</v>
      </c>
      <c r="J880" t="s">
        <v>2774</v>
      </c>
      <c r="K880" s="12">
        <v>22.660760069999998</v>
      </c>
      <c r="L880" t="s">
        <v>214</v>
      </c>
      <c r="M880">
        <v>3.6</v>
      </c>
      <c r="N880">
        <v>1.8</v>
      </c>
      <c r="O880">
        <v>1.1000000000000001</v>
      </c>
      <c r="P880">
        <v>1.1000000000000001</v>
      </c>
      <c r="Q880">
        <v>0.1</v>
      </c>
      <c r="R880">
        <v>10</v>
      </c>
      <c r="S880">
        <v>15</v>
      </c>
      <c r="T880">
        <v>18</v>
      </c>
      <c r="U880">
        <v>13</v>
      </c>
      <c r="V880">
        <v>14</v>
      </c>
      <c r="W880">
        <v>15</v>
      </c>
      <c r="X880">
        <v>19</v>
      </c>
      <c r="Y880">
        <v>20</v>
      </c>
      <c r="Z880">
        <v>18</v>
      </c>
      <c r="AA880">
        <v>18</v>
      </c>
    </row>
    <row r="881" spans="1:27" hidden="1" x14ac:dyDescent="0.2">
      <c r="A881">
        <v>2004</v>
      </c>
      <c r="B881" t="s">
        <v>2901</v>
      </c>
      <c r="C881" s="29" t="s">
        <v>2902</v>
      </c>
      <c r="D881" s="29" t="s">
        <v>17</v>
      </c>
      <c r="E881" t="s">
        <v>17</v>
      </c>
      <c r="F881" s="11" t="s">
        <v>1248</v>
      </c>
      <c r="G881" s="11" t="s">
        <v>2417</v>
      </c>
      <c r="H881" s="13">
        <v>210.59511000000001</v>
      </c>
      <c r="I881" t="s">
        <v>2774</v>
      </c>
      <c r="J881" t="s">
        <v>2774</v>
      </c>
      <c r="K881" s="12">
        <v>20.141448350000001</v>
      </c>
      <c r="L881" t="s">
        <v>214</v>
      </c>
      <c r="M881">
        <v>3.6</v>
      </c>
      <c r="N881">
        <v>1.8</v>
      </c>
      <c r="O881">
        <v>1.1000000000000001</v>
      </c>
      <c r="P881">
        <v>1.1000000000000001</v>
      </c>
      <c r="Q881">
        <v>0.1</v>
      </c>
      <c r="R881">
        <v>10</v>
      </c>
      <c r="S881">
        <v>15</v>
      </c>
      <c r="T881">
        <v>18</v>
      </c>
      <c r="U881">
        <v>13</v>
      </c>
      <c r="V881">
        <v>14</v>
      </c>
      <c r="W881">
        <v>15</v>
      </c>
      <c r="X881">
        <v>19</v>
      </c>
      <c r="Y881">
        <v>20</v>
      </c>
      <c r="Z881">
        <v>18</v>
      </c>
      <c r="AA881">
        <v>18</v>
      </c>
    </row>
    <row r="882" spans="1:27" hidden="1" x14ac:dyDescent="0.2">
      <c r="A882">
        <v>2004</v>
      </c>
      <c r="B882" t="s">
        <v>2901</v>
      </c>
      <c r="C882" s="29" t="s">
        <v>2902</v>
      </c>
      <c r="D882" s="29" t="s">
        <v>17</v>
      </c>
      <c r="E882" t="s">
        <v>17</v>
      </c>
      <c r="F882" s="11" t="s">
        <v>1248</v>
      </c>
      <c r="G882" s="11" t="s">
        <v>2418</v>
      </c>
      <c r="H882" s="13">
        <v>219.31939199999999</v>
      </c>
      <c r="I882" t="s">
        <v>2774</v>
      </c>
      <c r="J882" t="s">
        <v>2774</v>
      </c>
      <c r="K882" s="12">
        <v>22.820626839999999</v>
      </c>
      <c r="L882" t="s">
        <v>214</v>
      </c>
      <c r="M882">
        <v>3.6</v>
      </c>
      <c r="N882">
        <v>1.8</v>
      </c>
      <c r="O882">
        <v>1.1000000000000001</v>
      </c>
      <c r="P882">
        <v>1.1000000000000001</v>
      </c>
      <c r="Q882">
        <v>0.1</v>
      </c>
      <c r="R882">
        <v>10</v>
      </c>
      <c r="S882">
        <v>15</v>
      </c>
      <c r="T882">
        <v>18</v>
      </c>
      <c r="U882">
        <v>13</v>
      </c>
      <c r="V882">
        <v>14</v>
      </c>
      <c r="W882">
        <v>15</v>
      </c>
      <c r="X882">
        <v>19</v>
      </c>
      <c r="Y882">
        <v>20</v>
      </c>
      <c r="Z882">
        <v>18</v>
      </c>
      <c r="AA882">
        <v>18</v>
      </c>
    </row>
    <row r="883" spans="1:27" hidden="1" x14ac:dyDescent="0.2">
      <c r="A883">
        <v>2004</v>
      </c>
      <c r="B883" t="s">
        <v>2901</v>
      </c>
      <c r="C883" s="29" t="s">
        <v>2902</v>
      </c>
      <c r="D883" s="29" t="s">
        <v>17</v>
      </c>
      <c r="E883" t="s">
        <v>17</v>
      </c>
      <c r="F883" s="11" t="s">
        <v>1248</v>
      </c>
      <c r="G883" s="11" t="s">
        <v>2419</v>
      </c>
      <c r="H883" s="13">
        <v>218.928054</v>
      </c>
      <c r="I883" t="s">
        <v>2774</v>
      </c>
      <c r="J883" t="s">
        <v>2774</v>
      </c>
      <c r="K883" s="12">
        <v>22.790086410000001</v>
      </c>
      <c r="L883" t="s">
        <v>214</v>
      </c>
      <c r="M883">
        <v>3.6</v>
      </c>
      <c r="N883">
        <v>1.8</v>
      </c>
      <c r="O883">
        <v>1.1000000000000001</v>
      </c>
      <c r="P883">
        <v>1.1000000000000001</v>
      </c>
      <c r="Q883">
        <v>0.1</v>
      </c>
      <c r="R883">
        <v>10</v>
      </c>
      <c r="S883">
        <v>15</v>
      </c>
      <c r="T883">
        <v>18</v>
      </c>
      <c r="U883">
        <v>13</v>
      </c>
      <c r="V883">
        <v>14</v>
      </c>
      <c r="W883">
        <v>15</v>
      </c>
      <c r="X883">
        <v>19</v>
      </c>
      <c r="Y883">
        <v>20</v>
      </c>
      <c r="Z883">
        <v>18</v>
      </c>
      <c r="AA883">
        <v>18</v>
      </c>
    </row>
    <row r="884" spans="1:27" hidden="1" x14ac:dyDescent="0.2">
      <c r="A884">
        <v>2004</v>
      </c>
      <c r="B884" t="s">
        <v>2901</v>
      </c>
      <c r="C884" s="29" t="s">
        <v>2902</v>
      </c>
      <c r="D884" s="29" t="s">
        <v>17</v>
      </c>
      <c r="E884" t="s">
        <v>17</v>
      </c>
      <c r="F884" s="11" t="s">
        <v>2929</v>
      </c>
      <c r="G884" s="11" t="s">
        <v>2144</v>
      </c>
      <c r="H884" s="13">
        <v>228.968062</v>
      </c>
      <c r="I884" t="s">
        <v>2774</v>
      </c>
      <c r="J884" t="s">
        <v>2774</v>
      </c>
      <c r="K884" s="12">
        <v>19.62663865</v>
      </c>
      <c r="L884" t="s">
        <v>214</v>
      </c>
      <c r="M884">
        <v>3.6</v>
      </c>
      <c r="N884">
        <v>1.8</v>
      </c>
      <c r="O884">
        <v>1.1000000000000001</v>
      </c>
      <c r="P884">
        <v>1.1000000000000001</v>
      </c>
      <c r="Q884">
        <v>0.1</v>
      </c>
      <c r="R884">
        <v>10</v>
      </c>
      <c r="S884">
        <v>15</v>
      </c>
      <c r="T884">
        <v>18</v>
      </c>
      <c r="U884">
        <v>13</v>
      </c>
      <c r="V884">
        <v>14</v>
      </c>
      <c r="W884">
        <v>15</v>
      </c>
      <c r="X884">
        <v>19</v>
      </c>
      <c r="Y884">
        <v>20</v>
      </c>
      <c r="Z884">
        <v>18</v>
      </c>
      <c r="AA884">
        <v>18</v>
      </c>
    </row>
    <row r="885" spans="1:27" hidden="1" x14ac:dyDescent="0.2">
      <c r="A885">
        <v>2004</v>
      </c>
      <c r="B885" t="s">
        <v>2901</v>
      </c>
      <c r="C885" s="29" t="s">
        <v>2902</v>
      </c>
      <c r="D885" s="29" t="s">
        <v>17</v>
      </c>
      <c r="E885" t="s">
        <v>17</v>
      </c>
      <c r="F885" s="11" t="s">
        <v>2929</v>
      </c>
      <c r="G885" s="11" t="s">
        <v>2145</v>
      </c>
      <c r="H885" s="13">
        <v>216.73077900000001</v>
      </c>
      <c r="I885" t="s">
        <v>2774</v>
      </c>
      <c r="J885" t="s">
        <v>2774</v>
      </c>
      <c r="K885" s="12">
        <v>21.848778920000001</v>
      </c>
      <c r="L885" t="s">
        <v>214</v>
      </c>
      <c r="M885">
        <v>3.6</v>
      </c>
      <c r="N885">
        <v>1.8</v>
      </c>
      <c r="O885">
        <v>1.1000000000000001</v>
      </c>
      <c r="P885">
        <v>1.1000000000000001</v>
      </c>
      <c r="Q885">
        <v>0.1</v>
      </c>
      <c r="R885">
        <v>10</v>
      </c>
      <c r="S885">
        <v>15</v>
      </c>
      <c r="T885">
        <v>18</v>
      </c>
      <c r="U885">
        <v>13</v>
      </c>
      <c r="V885">
        <v>14</v>
      </c>
      <c r="W885">
        <v>15</v>
      </c>
      <c r="X885">
        <v>19</v>
      </c>
      <c r="Y885">
        <v>20</v>
      </c>
      <c r="Z885">
        <v>18</v>
      </c>
      <c r="AA885">
        <v>18</v>
      </c>
    </row>
    <row r="886" spans="1:27" hidden="1" x14ac:dyDescent="0.2">
      <c r="A886">
        <v>2004</v>
      </c>
      <c r="B886" t="s">
        <v>2901</v>
      </c>
      <c r="C886" s="29" t="s">
        <v>2902</v>
      </c>
      <c r="D886" s="29" t="s">
        <v>17</v>
      </c>
      <c r="E886" t="s">
        <v>17</v>
      </c>
      <c r="F886" s="11" t="s">
        <v>2929</v>
      </c>
      <c r="G886" s="11" t="s">
        <v>2146</v>
      </c>
      <c r="H886" s="13">
        <v>224.373786</v>
      </c>
      <c r="I886" t="s">
        <v>2774</v>
      </c>
      <c r="J886" t="s">
        <v>2774</v>
      </c>
      <c r="K886" s="12">
        <v>19.642998330000001</v>
      </c>
      <c r="L886" t="s">
        <v>214</v>
      </c>
      <c r="M886">
        <v>3.6</v>
      </c>
      <c r="N886">
        <v>1.8</v>
      </c>
      <c r="O886">
        <v>1.1000000000000001</v>
      </c>
      <c r="P886">
        <v>1.1000000000000001</v>
      </c>
      <c r="Q886">
        <v>0.1</v>
      </c>
      <c r="R886">
        <v>10</v>
      </c>
      <c r="S886">
        <v>15</v>
      </c>
      <c r="T886">
        <v>18</v>
      </c>
      <c r="U886">
        <v>13</v>
      </c>
      <c r="V886">
        <v>14</v>
      </c>
      <c r="W886">
        <v>15</v>
      </c>
      <c r="X886">
        <v>19</v>
      </c>
      <c r="Y886">
        <v>20</v>
      </c>
      <c r="Z886">
        <v>18</v>
      </c>
      <c r="AA886">
        <v>18</v>
      </c>
    </row>
    <row r="887" spans="1:27" hidden="1" x14ac:dyDescent="0.2">
      <c r="A887">
        <v>2004</v>
      </c>
      <c r="B887" t="s">
        <v>2901</v>
      </c>
      <c r="C887" s="29" t="s">
        <v>2902</v>
      </c>
      <c r="D887" s="29" t="s">
        <v>17</v>
      </c>
      <c r="E887" t="s">
        <v>17</v>
      </c>
      <c r="F887" s="11" t="s">
        <v>2929</v>
      </c>
      <c r="G887" s="11" t="s">
        <v>2420</v>
      </c>
      <c r="H887" s="13">
        <v>215.43858</v>
      </c>
      <c r="I887" t="s">
        <v>2774</v>
      </c>
      <c r="J887" t="s">
        <v>2774</v>
      </c>
      <c r="K887" s="12">
        <v>19.940600010000001</v>
      </c>
      <c r="L887" t="s">
        <v>214</v>
      </c>
      <c r="M887">
        <v>3.6</v>
      </c>
      <c r="N887">
        <v>1.8</v>
      </c>
      <c r="O887">
        <v>1.1000000000000001</v>
      </c>
      <c r="P887">
        <v>1.1000000000000001</v>
      </c>
      <c r="Q887">
        <v>0.1</v>
      </c>
      <c r="R887">
        <v>10</v>
      </c>
      <c r="S887">
        <v>15</v>
      </c>
      <c r="T887">
        <v>18</v>
      </c>
      <c r="U887">
        <v>13</v>
      </c>
      <c r="V887">
        <v>14</v>
      </c>
      <c r="W887">
        <v>15</v>
      </c>
      <c r="X887">
        <v>19</v>
      </c>
      <c r="Y887">
        <v>20</v>
      </c>
      <c r="Z887">
        <v>18</v>
      </c>
      <c r="AA887">
        <v>18</v>
      </c>
    </row>
    <row r="888" spans="1:27" hidden="1" x14ac:dyDescent="0.2">
      <c r="A888">
        <v>2004</v>
      </c>
      <c r="B888" t="s">
        <v>2901</v>
      </c>
      <c r="C888" s="29" t="s">
        <v>2902</v>
      </c>
      <c r="D888" s="29" t="s">
        <v>17</v>
      </c>
      <c r="E888" t="s">
        <v>17</v>
      </c>
      <c r="F888" s="11" t="s">
        <v>2929</v>
      </c>
      <c r="G888" s="11" t="s">
        <v>1552</v>
      </c>
      <c r="H888" s="13">
        <v>221.345946</v>
      </c>
      <c r="I888" t="s">
        <v>2774</v>
      </c>
      <c r="J888" t="s">
        <v>2774</v>
      </c>
      <c r="K888" s="12">
        <v>18.91502139</v>
      </c>
      <c r="L888" t="s">
        <v>214</v>
      </c>
      <c r="M888">
        <v>3.6</v>
      </c>
      <c r="N888">
        <v>1.8</v>
      </c>
      <c r="O888">
        <v>1.1000000000000001</v>
      </c>
      <c r="P888">
        <v>1.1000000000000001</v>
      </c>
      <c r="Q888">
        <v>0.1</v>
      </c>
      <c r="R888">
        <v>10</v>
      </c>
      <c r="S888">
        <v>15</v>
      </c>
      <c r="T888">
        <v>18</v>
      </c>
      <c r="U888">
        <v>13</v>
      </c>
      <c r="V888">
        <v>14</v>
      </c>
      <c r="W888">
        <v>15</v>
      </c>
      <c r="X888">
        <v>19</v>
      </c>
      <c r="Y888">
        <v>20</v>
      </c>
      <c r="Z888">
        <v>18</v>
      </c>
      <c r="AA888">
        <v>18</v>
      </c>
    </row>
    <row r="889" spans="1:27" hidden="1" x14ac:dyDescent="0.2">
      <c r="A889">
        <v>2004</v>
      </c>
      <c r="B889" t="s">
        <v>2901</v>
      </c>
      <c r="C889" s="29" t="s">
        <v>2902</v>
      </c>
      <c r="D889" s="29" t="s">
        <v>17</v>
      </c>
      <c r="E889" t="s">
        <v>17</v>
      </c>
      <c r="F889" s="11" t="s">
        <v>2929</v>
      </c>
      <c r="G889" s="11" t="s">
        <v>2148</v>
      </c>
      <c r="H889" s="13">
        <v>220.57979499999999</v>
      </c>
      <c r="I889" t="s">
        <v>2774</v>
      </c>
      <c r="J889" t="s">
        <v>2774</v>
      </c>
      <c r="K889" s="12">
        <v>20.320868690000001</v>
      </c>
      <c r="L889" t="s">
        <v>214</v>
      </c>
      <c r="M889">
        <v>3.6</v>
      </c>
      <c r="N889">
        <v>1.8</v>
      </c>
      <c r="O889">
        <v>1.1000000000000001</v>
      </c>
      <c r="P889">
        <v>1.1000000000000001</v>
      </c>
      <c r="Q889">
        <v>0.1</v>
      </c>
      <c r="R889">
        <v>10</v>
      </c>
      <c r="S889">
        <v>15</v>
      </c>
      <c r="T889">
        <v>18</v>
      </c>
      <c r="U889">
        <v>13</v>
      </c>
      <c r="V889">
        <v>14</v>
      </c>
      <c r="W889">
        <v>15</v>
      </c>
      <c r="X889">
        <v>19</v>
      </c>
      <c r="Y889">
        <v>20</v>
      </c>
      <c r="Z889">
        <v>18</v>
      </c>
      <c r="AA889">
        <v>18</v>
      </c>
    </row>
    <row r="890" spans="1:27" hidden="1" x14ac:dyDescent="0.2">
      <c r="A890">
        <v>2004</v>
      </c>
      <c r="B890" t="s">
        <v>2901</v>
      </c>
      <c r="C890" s="29" t="s">
        <v>2902</v>
      </c>
      <c r="D890" s="29" t="s">
        <v>17</v>
      </c>
      <c r="E890" t="s">
        <v>17</v>
      </c>
      <c r="F890" s="11" t="s">
        <v>2929</v>
      </c>
      <c r="G890" s="11" t="s">
        <v>1554</v>
      </c>
      <c r="H890" s="13">
        <v>229.01180299999999</v>
      </c>
      <c r="I890" t="s">
        <v>2774</v>
      </c>
      <c r="J890" t="s">
        <v>2774</v>
      </c>
      <c r="K890" s="12">
        <v>22.522957940000001</v>
      </c>
      <c r="L890" t="s">
        <v>214</v>
      </c>
      <c r="M890">
        <v>3.6</v>
      </c>
      <c r="N890">
        <v>1.8</v>
      </c>
      <c r="O890">
        <v>1.1000000000000001</v>
      </c>
      <c r="P890">
        <v>1.1000000000000001</v>
      </c>
      <c r="Q890">
        <v>0.1</v>
      </c>
      <c r="R890">
        <v>10</v>
      </c>
      <c r="S890">
        <v>15</v>
      </c>
      <c r="T890">
        <v>18</v>
      </c>
      <c r="U890">
        <v>13</v>
      </c>
      <c r="V890">
        <v>14</v>
      </c>
      <c r="W890">
        <v>15</v>
      </c>
      <c r="X890">
        <v>19</v>
      </c>
      <c r="Y890">
        <v>20</v>
      </c>
      <c r="Z890">
        <v>18</v>
      </c>
      <c r="AA890">
        <v>18</v>
      </c>
    </row>
    <row r="891" spans="1:27" hidden="1" x14ac:dyDescent="0.2">
      <c r="A891">
        <v>2004</v>
      </c>
      <c r="B891" t="s">
        <v>2901</v>
      </c>
      <c r="C891" s="29" t="s">
        <v>2902</v>
      </c>
      <c r="D891" s="29" t="s">
        <v>17</v>
      </c>
      <c r="E891" t="s">
        <v>17</v>
      </c>
      <c r="F891" s="11" t="s">
        <v>1770</v>
      </c>
      <c r="G891" s="11" t="s">
        <v>2421</v>
      </c>
      <c r="H891" s="13">
        <v>209.201134</v>
      </c>
      <c r="I891" t="s">
        <v>2774</v>
      </c>
      <c r="J891" t="s">
        <v>2774</v>
      </c>
      <c r="K891" s="12">
        <v>18.36744367</v>
      </c>
      <c r="L891" t="s">
        <v>214</v>
      </c>
      <c r="M891">
        <v>3.6</v>
      </c>
      <c r="N891">
        <v>1.8</v>
      </c>
      <c r="O891">
        <v>1.1000000000000001</v>
      </c>
      <c r="P891">
        <v>1.1000000000000001</v>
      </c>
      <c r="Q891">
        <v>0.1</v>
      </c>
      <c r="R891">
        <v>10</v>
      </c>
      <c r="S891">
        <v>15</v>
      </c>
      <c r="T891">
        <v>18</v>
      </c>
      <c r="U891">
        <v>13</v>
      </c>
      <c r="V891">
        <v>14</v>
      </c>
      <c r="W891">
        <v>15</v>
      </c>
      <c r="X891">
        <v>19</v>
      </c>
      <c r="Y891">
        <v>20</v>
      </c>
      <c r="Z891">
        <v>18</v>
      </c>
      <c r="AA891">
        <v>18</v>
      </c>
    </row>
    <row r="892" spans="1:27" hidden="1" x14ac:dyDescent="0.2">
      <c r="A892">
        <v>2004</v>
      </c>
      <c r="B892" t="s">
        <v>2901</v>
      </c>
      <c r="C892" s="29" t="s">
        <v>2902</v>
      </c>
      <c r="D892" s="29" t="s">
        <v>17</v>
      </c>
      <c r="E892" t="s">
        <v>17</v>
      </c>
      <c r="F892" s="11" t="s">
        <v>1770</v>
      </c>
      <c r="G892" s="11" t="s">
        <v>2422</v>
      </c>
      <c r="H892" s="13">
        <v>218.99673000000001</v>
      </c>
      <c r="I892" t="s">
        <v>2774</v>
      </c>
      <c r="J892" t="s">
        <v>2774</v>
      </c>
      <c r="K892" s="12">
        <v>19.485844960000001</v>
      </c>
      <c r="L892" t="s">
        <v>214</v>
      </c>
      <c r="M892">
        <v>3.6</v>
      </c>
      <c r="N892">
        <v>1.8</v>
      </c>
      <c r="O892">
        <v>1.1000000000000001</v>
      </c>
      <c r="P892">
        <v>1.1000000000000001</v>
      </c>
      <c r="Q892">
        <v>0.1</v>
      </c>
      <c r="R892">
        <v>10</v>
      </c>
      <c r="S892">
        <v>15</v>
      </c>
      <c r="T892">
        <v>18</v>
      </c>
      <c r="U892">
        <v>13</v>
      </c>
      <c r="V892">
        <v>14</v>
      </c>
      <c r="W892">
        <v>15</v>
      </c>
      <c r="X892">
        <v>19</v>
      </c>
      <c r="Y892">
        <v>20</v>
      </c>
      <c r="Z892">
        <v>18</v>
      </c>
      <c r="AA892">
        <v>18</v>
      </c>
    </row>
    <row r="893" spans="1:27" hidden="1" x14ac:dyDescent="0.2">
      <c r="A893">
        <v>2004</v>
      </c>
      <c r="B893" t="s">
        <v>2901</v>
      </c>
      <c r="C893" s="29" t="s">
        <v>2902</v>
      </c>
      <c r="D893" s="29" t="s">
        <v>17</v>
      </c>
      <c r="E893" t="s">
        <v>17</v>
      </c>
      <c r="F893" s="11" t="s">
        <v>1770</v>
      </c>
      <c r="G893" s="11" t="s">
        <v>2423</v>
      </c>
      <c r="H893" s="13">
        <v>219.66578000000001</v>
      </c>
      <c r="I893" t="s">
        <v>2774</v>
      </c>
      <c r="J893" t="s">
        <v>2774</v>
      </c>
      <c r="K893" s="12">
        <v>17.98821337</v>
      </c>
      <c r="L893" t="s">
        <v>214</v>
      </c>
      <c r="M893">
        <v>3.6</v>
      </c>
      <c r="N893">
        <v>1.8</v>
      </c>
      <c r="O893">
        <v>1.1000000000000001</v>
      </c>
      <c r="P893">
        <v>1.1000000000000001</v>
      </c>
      <c r="Q893">
        <v>0.1</v>
      </c>
      <c r="R893">
        <v>10</v>
      </c>
      <c r="S893">
        <v>15</v>
      </c>
      <c r="T893">
        <v>18</v>
      </c>
      <c r="U893">
        <v>13</v>
      </c>
      <c r="V893">
        <v>14</v>
      </c>
      <c r="W893">
        <v>15</v>
      </c>
      <c r="X893">
        <v>19</v>
      </c>
      <c r="Y893">
        <v>20</v>
      </c>
      <c r="Z893">
        <v>18</v>
      </c>
      <c r="AA893">
        <v>18</v>
      </c>
    </row>
    <row r="894" spans="1:27" hidden="1" x14ac:dyDescent="0.2">
      <c r="A894">
        <v>2004</v>
      </c>
      <c r="B894" t="s">
        <v>2901</v>
      </c>
      <c r="C894" s="29" t="s">
        <v>2902</v>
      </c>
      <c r="D894" s="29" t="s">
        <v>17</v>
      </c>
      <c r="E894" t="s">
        <v>17</v>
      </c>
      <c r="F894" s="11" t="s">
        <v>1770</v>
      </c>
      <c r="G894" s="11" t="s">
        <v>2424</v>
      </c>
      <c r="H894" s="13">
        <v>213.704564</v>
      </c>
      <c r="I894" t="s">
        <v>2774</v>
      </c>
      <c r="J894" t="s">
        <v>2774</v>
      </c>
      <c r="K894" s="12">
        <v>24.881158930000002</v>
      </c>
      <c r="L894" t="s">
        <v>214</v>
      </c>
      <c r="M894">
        <v>3.6</v>
      </c>
      <c r="N894">
        <v>1.8</v>
      </c>
      <c r="O894">
        <v>1.1000000000000001</v>
      </c>
      <c r="P894">
        <v>1.1000000000000001</v>
      </c>
      <c r="Q894">
        <v>0.1</v>
      </c>
      <c r="R894">
        <v>10</v>
      </c>
      <c r="S894">
        <v>15</v>
      </c>
      <c r="T894">
        <v>18</v>
      </c>
      <c r="U894">
        <v>13</v>
      </c>
      <c r="V894">
        <v>14</v>
      </c>
      <c r="W894">
        <v>15</v>
      </c>
      <c r="X894">
        <v>19</v>
      </c>
      <c r="Y894">
        <v>20</v>
      </c>
      <c r="Z894">
        <v>18</v>
      </c>
      <c r="AA894">
        <v>18</v>
      </c>
    </row>
    <row r="895" spans="1:27" hidden="1" x14ac:dyDescent="0.2">
      <c r="A895">
        <v>2004</v>
      </c>
      <c r="B895" t="s">
        <v>2901</v>
      </c>
      <c r="C895" s="29" t="s">
        <v>2905</v>
      </c>
      <c r="D895" s="29" t="s">
        <v>2906</v>
      </c>
      <c r="E895" t="s">
        <v>157</v>
      </c>
      <c r="F895" s="11" t="s">
        <v>2229</v>
      </c>
      <c r="G895" s="11" t="s">
        <v>2741</v>
      </c>
      <c r="H895" s="13">
        <v>214.92857699999999</v>
      </c>
      <c r="I895" t="s">
        <v>2774</v>
      </c>
      <c r="J895" t="s">
        <v>2774</v>
      </c>
      <c r="K895" s="12">
        <v>22.572071099999999</v>
      </c>
      <c r="L895" t="s">
        <v>215</v>
      </c>
      <c r="M895">
        <v>5.0999999999999996</v>
      </c>
      <c r="N895">
        <v>2.5</v>
      </c>
      <c r="O895">
        <v>1.8</v>
      </c>
      <c r="P895">
        <v>2.5</v>
      </c>
      <c r="Q895">
        <v>0.8</v>
      </c>
      <c r="R895">
        <v>13</v>
      </c>
      <c r="S895">
        <v>18</v>
      </c>
      <c r="T895">
        <v>20</v>
      </c>
      <c r="U895">
        <v>16</v>
      </c>
      <c r="V895">
        <v>15</v>
      </c>
      <c r="W895">
        <v>17</v>
      </c>
      <c r="X895">
        <v>20</v>
      </c>
      <c r="Y895">
        <v>21</v>
      </c>
      <c r="Z895">
        <v>19</v>
      </c>
      <c r="AA895">
        <v>18</v>
      </c>
    </row>
    <row r="896" spans="1:27" hidden="1" x14ac:dyDescent="0.2">
      <c r="A896">
        <v>2004</v>
      </c>
      <c r="B896" t="s">
        <v>2901</v>
      </c>
      <c r="C896" s="29" t="s">
        <v>2905</v>
      </c>
      <c r="D896" s="29" t="s">
        <v>2906</v>
      </c>
      <c r="E896" t="s">
        <v>157</v>
      </c>
      <c r="F896" s="11" t="s">
        <v>2229</v>
      </c>
      <c r="G896" s="11" t="s">
        <v>2734</v>
      </c>
      <c r="H896" s="13">
        <v>246.885411</v>
      </c>
      <c r="I896" t="s">
        <v>2774</v>
      </c>
      <c r="J896" t="s">
        <v>2774</v>
      </c>
      <c r="K896" s="12">
        <v>26.37313623</v>
      </c>
      <c r="L896" t="s">
        <v>215</v>
      </c>
      <c r="M896">
        <v>5.0999999999999996</v>
      </c>
      <c r="N896">
        <v>2.5</v>
      </c>
      <c r="O896">
        <v>1.8</v>
      </c>
      <c r="P896">
        <v>2.5</v>
      </c>
      <c r="Q896">
        <v>0.8</v>
      </c>
      <c r="R896">
        <v>13</v>
      </c>
      <c r="S896">
        <v>18</v>
      </c>
      <c r="T896">
        <v>20</v>
      </c>
      <c r="U896">
        <v>16</v>
      </c>
      <c r="V896">
        <v>15</v>
      </c>
      <c r="W896">
        <v>17</v>
      </c>
      <c r="X896">
        <v>20</v>
      </c>
      <c r="Y896">
        <v>21</v>
      </c>
      <c r="Z896">
        <v>19</v>
      </c>
      <c r="AA896">
        <v>18</v>
      </c>
    </row>
    <row r="897" spans="1:27" hidden="1" x14ac:dyDescent="0.2">
      <c r="A897">
        <v>2004</v>
      </c>
      <c r="B897" t="s">
        <v>2901</v>
      </c>
      <c r="C897" s="29" t="s">
        <v>2905</v>
      </c>
      <c r="D897" s="29" t="s">
        <v>2906</v>
      </c>
      <c r="E897" t="s">
        <v>157</v>
      </c>
      <c r="F897" s="11" t="s">
        <v>1610</v>
      </c>
      <c r="G897" s="11" t="s">
        <v>1943</v>
      </c>
      <c r="H897" s="13">
        <v>279.26071200000001</v>
      </c>
      <c r="I897" t="s">
        <v>2774</v>
      </c>
      <c r="J897" t="s">
        <v>2774</v>
      </c>
      <c r="K897" s="12">
        <v>24.04308116</v>
      </c>
      <c r="L897" t="s">
        <v>215</v>
      </c>
      <c r="M897">
        <v>5.0999999999999996</v>
      </c>
      <c r="N897">
        <v>2.5</v>
      </c>
      <c r="O897">
        <v>1.8</v>
      </c>
      <c r="P897">
        <v>2.5</v>
      </c>
      <c r="Q897">
        <v>0.8</v>
      </c>
      <c r="R897">
        <v>13</v>
      </c>
      <c r="S897">
        <v>18</v>
      </c>
      <c r="T897">
        <v>20</v>
      </c>
      <c r="U897">
        <v>16</v>
      </c>
      <c r="V897">
        <v>15</v>
      </c>
      <c r="W897">
        <v>17</v>
      </c>
      <c r="X897">
        <v>20</v>
      </c>
      <c r="Y897">
        <v>21</v>
      </c>
      <c r="Z897">
        <v>19</v>
      </c>
      <c r="AA897">
        <v>18</v>
      </c>
    </row>
    <row r="898" spans="1:27" hidden="1" x14ac:dyDescent="0.2">
      <c r="A898">
        <v>2004</v>
      </c>
      <c r="B898" t="s">
        <v>2901</v>
      </c>
      <c r="C898" s="29" t="s">
        <v>2905</v>
      </c>
      <c r="D898" s="29" t="s">
        <v>2906</v>
      </c>
      <c r="E898" t="s">
        <v>157</v>
      </c>
      <c r="F898" s="11" t="s">
        <v>1610</v>
      </c>
      <c r="G898" s="11" t="s">
        <v>2241</v>
      </c>
      <c r="H898" s="13">
        <v>229.492828</v>
      </c>
      <c r="I898" t="s">
        <v>2774</v>
      </c>
      <c r="J898" t="s">
        <v>2774</v>
      </c>
      <c r="K898" s="12">
        <v>18.370926690000001</v>
      </c>
      <c r="L898" t="s">
        <v>215</v>
      </c>
      <c r="M898">
        <v>5.0999999999999996</v>
      </c>
      <c r="N898">
        <v>2.5</v>
      </c>
      <c r="O898">
        <v>1.8</v>
      </c>
      <c r="P898">
        <v>2.5</v>
      </c>
      <c r="Q898">
        <v>0.8</v>
      </c>
      <c r="R898">
        <v>13</v>
      </c>
      <c r="S898">
        <v>18</v>
      </c>
      <c r="T898">
        <v>20</v>
      </c>
      <c r="U898">
        <v>16</v>
      </c>
      <c r="V898">
        <v>15</v>
      </c>
      <c r="W898">
        <v>17</v>
      </c>
      <c r="X898">
        <v>20</v>
      </c>
      <c r="Y898">
        <v>21</v>
      </c>
      <c r="Z898">
        <v>19</v>
      </c>
      <c r="AA898">
        <v>18</v>
      </c>
    </row>
    <row r="899" spans="1:27" hidden="1" x14ac:dyDescent="0.2">
      <c r="A899">
        <v>2004</v>
      </c>
      <c r="B899" t="s">
        <v>2901</v>
      </c>
      <c r="C899" s="29" t="s">
        <v>2905</v>
      </c>
      <c r="D899" s="29" t="s">
        <v>2906</v>
      </c>
      <c r="E899" t="s">
        <v>157</v>
      </c>
      <c r="F899" s="19" t="s">
        <v>2923</v>
      </c>
      <c r="G899" s="11" t="s">
        <v>2185</v>
      </c>
      <c r="H899" s="13">
        <v>208.54983100000001</v>
      </c>
      <c r="I899" t="s">
        <v>2774</v>
      </c>
      <c r="J899" t="s">
        <v>2774</v>
      </c>
      <c r="K899" s="12">
        <v>16.733033280000001</v>
      </c>
      <c r="L899" t="s">
        <v>215</v>
      </c>
      <c r="M899">
        <v>5.0999999999999996</v>
      </c>
      <c r="N899">
        <v>2.5</v>
      </c>
      <c r="O899">
        <v>1.8</v>
      </c>
      <c r="P899">
        <v>2.5</v>
      </c>
      <c r="Q899">
        <v>0.8</v>
      </c>
      <c r="R899">
        <v>13</v>
      </c>
      <c r="S899">
        <v>18</v>
      </c>
      <c r="T899">
        <v>20</v>
      </c>
      <c r="U899">
        <v>16</v>
      </c>
      <c r="V899">
        <v>15</v>
      </c>
      <c r="W899">
        <v>17</v>
      </c>
      <c r="X899">
        <v>20</v>
      </c>
      <c r="Y899">
        <v>21</v>
      </c>
      <c r="Z899">
        <v>19</v>
      </c>
      <c r="AA899">
        <v>18</v>
      </c>
    </row>
    <row r="900" spans="1:27" hidden="1" x14ac:dyDescent="0.2">
      <c r="A900">
        <v>2004</v>
      </c>
      <c r="B900" t="s">
        <v>2901</v>
      </c>
      <c r="C900" s="29" t="s">
        <v>2905</v>
      </c>
      <c r="D900" s="29" t="s">
        <v>2906</v>
      </c>
      <c r="E900" t="s">
        <v>157</v>
      </c>
      <c r="F900" s="19" t="s">
        <v>2923</v>
      </c>
      <c r="G900" s="11" t="s">
        <v>2244</v>
      </c>
      <c r="H900" s="13">
        <v>233.504288</v>
      </c>
      <c r="I900" t="s">
        <v>2774</v>
      </c>
      <c r="J900" t="s">
        <v>2774</v>
      </c>
      <c r="K900" s="12">
        <v>24.158718220000001</v>
      </c>
      <c r="L900" t="s">
        <v>215</v>
      </c>
      <c r="M900">
        <v>5.0999999999999996</v>
      </c>
      <c r="N900">
        <v>2.5</v>
      </c>
      <c r="O900">
        <v>1.8</v>
      </c>
      <c r="P900">
        <v>2.5</v>
      </c>
      <c r="Q900">
        <v>0.8</v>
      </c>
      <c r="R900">
        <v>13</v>
      </c>
      <c r="S900">
        <v>18</v>
      </c>
      <c r="T900">
        <v>20</v>
      </c>
      <c r="U900">
        <v>16</v>
      </c>
      <c r="V900">
        <v>15</v>
      </c>
      <c r="W900">
        <v>17</v>
      </c>
      <c r="X900">
        <v>20</v>
      </c>
      <c r="Y900">
        <v>21</v>
      </c>
      <c r="Z900">
        <v>19</v>
      </c>
      <c r="AA900">
        <v>18</v>
      </c>
    </row>
    <row r="901" spans="1:27" hidden="1" x14ac:dyDescent="0.2">
      <c r="A901">
        <v>2004</v>
      </c>
      <c r="B901" t="s">
        <v>2901</v>
      </c>
      <c r="C901" s="29" t="s">
        <v>2905</v>
      </c>
      <c r="D901" s="29" t="s">
        <v>2906</v>
      </c>
      <c r="E901" t="s">
        <v>157</v>
      </c>
      <c r="F901" s="11" t="s">
        <v>2924</v>
      </c>
      <c r="G901" s="11" t="s">
        <v>2362</v>
      </c>
      <c r="H901" s="13">
        <v>247.646962</v>
      </c>
      <c r="I901" t="s">
        <v>2774</v>
      </c>
      <c r="J901" t="s">
        <v>2774</v>
      </c>
      <c r="K901" s="12">
        <v>18.072026399999999</v>
      </c>
      <c r="L901" t="s">
        <v>215</v>
      </c>
      <c r="M901">
        <v>5.0999999999999996</v>
      </c>
      <c r="N901">
        <v>2.5</v>
      </c>
      <c r="O901">
        <v>1.8</v>
      </c>
      <c r="P901">
        <v>2.5</v>
      </c>
      <c r="Q901">
        <v>0.8</v>
      </c>
      <c r="R901">
        <v>13</v>
      </c>
      <c r="S901">
        <v>18</v>
      </c>
      <c r="T901">
        <v>20</v>
      </c>
      <c r="U901">
        <v>16</v>
      </c>
      <c r="V901">
        <v>15</v>
      </c>
      <c r="W901">
        <v>17</v>
      </c>
      <c r="X901">
        <v>20</v>
      </c>
      <c r="Y901">
        <v>21</v>
      </c>
      <c r="Z901">
        <v>19</v>
      </c>
      <c r="AA901">
        <v>18</v>
      </c>
    </row>
    <row r="902" spans="1:27" hidden="1" x14ac:dyDescent="0.2">
      <c r="A902">
        <v>2004</v>
      </c>
      <c r="B902" t="s">
        <v>2901</v>
      </c>
      <c r="C902" s="29" t="s">
        <v>2905</v>
      </c>
      <c r="D902" s="29" t="s">
        <v>2906</v>
      </c>
      <c r="E902" t="s">
        <v>157</v>
      </c>
      <c r="F902" s="11" t="s">
        <v>2924</v>
      </c>
      <c r="G902" s="11" t="s">
        <v>2363</v>
      </c>
      <c r="H902" s="13">
        <v>198.31204700000001</v>
      </c>
      <c r="I902" t="s">
        <v>2774</v>
      </c>
      <c r="J902" t="s">
        <v>2774</v>
      </c>
      <c r="K902" s="12">
        <v>17.234731360000001</v>
      </c>
      <c r="L902" t="s">
        <v>215</v>
      </c>
      <c r="M902">
        <v>5.0999999999999996</v>
      </c>
      <c r="N902">
        <v>2.5</v>
      </c>
      <c r="O902">
        <v>1.8</v>
      </c>
      <c r="P902">
        <v>2.5</v>
      </c>
      <c r="Q902">
        <v>0.8</v>
      </c>
      <c r="R902">
        <v>13</v>
      </c>
      <c r="S902">
        <v>18</v>
      </c>
      <c r="T902">
        <v>20</v>
      </c>
      <c r="U902">
        <v>16</v>
      </c>
      <c r="V902">
        <v>15</v>
      </c>
      <c r="W902">
        <v>17</v>
      </c>
      <c r="X902">
        <v>20</v>
      </c>
      <c r="Y902">
        <v>21</v>
      </c>
      <c r="Z902">
        <v>19</v>
      </c>
      <c r="AA902">
        <v>18</v>
      </c>
    </row>
    <row r="903" spans="1:27" hidden="1" x14ac:dyDescent="0.2">
      <c r="A903">
        <v>2004</v>
      </c>
      <c r="B903" t="s">
        <v>2901</v>
      </c>
      <c r="C903" s="29" t="s">
        <v>2905</v>
      </c>
      <c r="D903" s="29" t="s">
        <v>2906</v>
      </c>
      <c r="E903" t="s">
        <v>157</v>
      </c>
      <c r="F903" s="11" t="s">
        <v>237</v>
      </c>
      <c r="G903" s="11" t="s">
        <v>2364</v>
      </c>
      <c r="H903" s="13">
        <v>240.93725900000001</v>
      </c>
      <c r="I903" t="s">
        <v>2774</v>
      </c>
      <c r="J903" t="s">
        <v>2774</v>
      </c>
      <c r="K903" s="12">
        <v>19.808300540000001</v>
      </c>
      <c r="L903" t="s">
        <v>215</v>
      </c>
      <c r="M903">
        <v>5.0999999999999996</v>
      </c>
      <c r="N903">
        <v>2.5</v>
      </c>
      <c r="O903">
        <v>1.8</v>
      </c>
      <c r="P903">
        <v>2.5</v>
      </c>
      <c r="Q903">
        <v>0.8</v>
      </c>
      <c r="R903">
        <v>13</v>
      </c>
      <c r="S903">
        <v>18</v>
      </c>
      <c r="T903">
        <v>20</v>
      </c>
      <c r="U903">
        <v>16</v>
      </c>
      <c r="V903">
        <v>15</v>
      </c>
      <c r="W903">
        <v>17</v>
      </c>
      <c r="X903">
        <v>20</v>
      </c>
      <c r="Y903">
        <v>21</v>
      </c>
      <c r="Z903">
        <v>19</v>
      </c>
      <c r="AA903">
        <v>18</v>
      </c>
    </row>
    <row r="904" spans="1:27" hidden="1" x14ac:dyDescent="0.2">
      <c r="A904">
        <v>2004</v>
      </c>
      <c r="B904" t="s">
        <v>2901</v>
      </c>
      <c r="C904" s="29" t="s">
        <v>2905</v>
      </c>
      <c r="D904" s="29" t="s">
        <v>2906</v>
      </c>
      <c r="E904" t="s">
        <v>157</v>
      </c>
      <c r="F904" s="11" t="s">
        <v>237</v>
      </c>
      <c r="G904" s="11" t="s">
        <v>2070</v>
      </c>
      <c r="H904" s="13">
        <v>235.626057</v>
      </c>
      <c r="I904" t="s">
        <v>2774</v>
      </c>
      <c r="J904" t="s">
        <v>2774</v>
      </c>
      <c r="K904" s="12">
        <v>22.96956424</v>
      </c>
      <c r="L904" t="s">
        <v>215</v>
      </c>
      <c r="M904">
        <v>5.0999999999999996</v>
      </c>
      <c r="N904">
        <v>2.5</v>
      </c>
      <c r="O904">
        <v>1.8</v>
      </c>
      <c r="P904">
        <v>2.5</v>
      </c>
      <c r="Q904">
        <v>0.8</v>
      </c>
      <c r="R904">
        <v>13</v>
      </c>
      <c r="S904">
        <v>18</v>
      </c>
      <c r="T904">
        <v>20</v>
      </c>
      <c r="U904">
        <v>16</v>
      </c>
      <c r="V904">
        <v>15</v>
      </c>
      <c r="W904">
        <v>17</v>
      </c>
      <c r="X904">
        <v>20</v>
      </c>
      <c r="Y904">
        <v>21</v>
      </c>
      <c r="Z904">
        <v>19</v>
      </c>
      <c r="AA904">
        <v>18</v>
      </c>
    </row>
    <row r="905" spans="1:27" hidden="1" x14ac:dyDescent="0.2">
      <c r="A905">
        <v>2004</v>
      </c>
      <c r="B905" t="s">
        <v>2901</v>
      </c>
      <c r="C905" s="29" t="s">
        <v>2905</v>
      </c>
      <c r="D905" s="29" t="s">
        <v>2906</v>
      </c>
      <c r="E905" t="s">
        <v>157</v>
      </c>
      <c r="F905" s="11" t="s">
        <v>237</v>
      </c>
      <c r="G905" s="11" t="s">
        <v>1948</v>
      </c>
      <c r="H905" s="13">
        <v>253.16997900000001</v>
      </c>
      <c r="I905" t="s">
        <v>2774</v>
      </c>
      <c r="J905" t="s">
        <v>2774</v>
      </c>
      <c r="K905" s="12">
        <v>22.307065080000001</v>
      </c>
      <c r="L905" t="s">
        <v>215</v>
      </c>
      <c r="M905">
        <v>5.0999999999999996</v>
      </c>
      <c r="N905">
        <v>2.5</v>
      </c>
      <c r="O905">
        <v>1.8</v>
      </c>
      <c r="P905">
        <v>2.5</v>
      </c>
      <c r="Q905">
        <v>0.8</v>
      </c>
      <c r="R905">
        <v>13</v>
      </c>
      <c r="S905">
        <v>18</v>
      </c>
      <c r="T905">
        <v>20</v>
      </c>
      <c r="U905">
        <v>16</v>
      </c>
      <c r="V905">
        <v>15</v>
      </c>
      <c r="W905">
        <v>17</v>
      </c>
      <c r="X905">
        <v>20</v>
      </c>
      <c r="Y905">
        <v>21</v>
      </c>
      <c r="Z905">
        <v>19</v>
      </c>
      <c r="AA905">
        <v>18</v>
      </c>
    </row>
    <row r="906" spans="1:27" hidden="1" x14ac:dyDescent="0.2">
      <c r="A906">
        <v>2004</v>
      </c>
      <c r="B906" t="s">
        <v>2901</v>
      </c>
      <c r="C906" s="29" t="s">
        <v>2905</v>
      </c>
      <c r="D906" s="29" t="s">
        <v>2906</v>
      </c>
      <c r="E906" t="s">
        <v>157</v>
      </c>
      <c r="F906" s="11" t="s">
        <v>237</v>
      </c>
      <c r="G906" s="11" t="s">
        <v>1949</v>
      </c>
      <c r="H906" s="13">
        <v>260.55173400000001</v>
      </c>
      <c r="I906" t="s">
        <v>2774</v>
      </c>
      <c r="J906" t="s">
        <v>2774</v>
      </c>
      <c r="K906" s="12">
        <v>24.266614100000002</v>
      </c>
      <c r="L906" t="s">
        <v>215</v>
      </c>
      <c r="M906">
        <v>5.0999999999999996</v>
      </c>
      <c r="N906">
        <v>2.5</v>
      </c>
      <c r="O906">
        <v>1.8</v>
      </c>
      <c r="P906">
        <v>2.5</v>
      </c>
      <c r="Q906">
        <v>0.8</v>
      </c>
      <c r="R906">
        <v>13</v>
      </c>
      <c r="S906">
        <v>18</v>
      </c>
      <c r="T906">
        <v>20</v>
      </c>
      <c r="U906">
        <v>16</v>
      </c>
      <c r="V906">
        <v>15</v>
      </c>
      <c r="W906">
        <v>17</v>
      </c>
      <c r="X906">
        <v>20</v>
      </c>
      <c r="Y906">
        <v>21</v>
      </c>
      <c r="Z906">
        <v>19</v>
      </c>
      <c r="AA906">
        <v>18</v>
      </c>
    </row>
    <row r="907" spans="1:27" hidden="1" x14ac:dyDescent="0.2">
      <c r="A907">
        <v>2004</v>
      </c>
      <c r="B907" t="s">
        <v>2901</v>
      </c>
      <c r="C907" s="29" t="s">
        <v>2905</v>
      </c>
      <c r="D907" s="29" t="s">
        <v>2906</v>
      </c>
      <c r="E907" t="s">
        <v>157</v>
      </c>
      <c r="F907" s="11" t="s">
        <v>316</v>
      </c>
      <c r="G907" s="11" t="s">
        <v>2072</v>
      </c>
      <c r="H907" s="13">
        <v>227.03361599999999</v>
      </c>
      <c r="I907" t="s">
        <v>2774</v>
      </c>
      <c r="J907" t="s">
        <v>2774</v>
      </c>
      <c r="K907" s="12">
        <v>16.25443598</v>
      </c>
      <c r="L907" t="s">
        <v>215</v>
      </c>
      <c r="M907">
        <v>5.0999999999999996</v>
      </c>
      <c r="N907">
        <v>2.5</v>
      </c>
      <c r="O907">
        <v>1.8</v>
      </c>
      <c r="P907">
        <v>2.5</v>
      </c>
      <c r="Q907">
        <v>0.8</v>
      </c>
      <c r="R907">
        <v>13</v>
      </c>
      <c r="S907">
        <v>18</v>
      </c>
      <c r="T907">
        <v>20</v>
      </c>
      <c r="U907">
        <v>16</v>
      </c>
      <c r="V907">
        <v>15</v>
      </c>
      <c r="W907">
        <v>17</v>
      </c>
      <c r="X907">
        <v>20</v>
      </c>
      <c r="Y907">
        <v>21</v>
      </c>
      <c r="Z907">
        <v>19</v>
      </c>
      <c r="AA907">
        <v>18</v>
      </c>
    </row>
    <row r="908" spans="1:27" hidden="1" x14ac:dyDescent="0.2">
      <c r="A908">
        <v>2004</v>
      </c>
      <c r="B908" t="s">
        <v>2901</v>
      </c>
      <c r="C908" s="29" t="s">
        <v>2905</v>
      </c>
      <c r="D908" s="29" t="s">
        <v>2906</v>
      </c>
      <c r="E908" t="s">
        <v>157</v>
      </c>
      <c r="F908" s="11" t="s">
        <v>316</v>
      </c>
      <c r="G908" s="11" t="s">
        <v>2073</v>
      </c>
      <c r="H908" s="13">
        <v>230.341249</v>
      </c>
      <c r="I908" t="s">
        <v>2774</v>
      </c>
      <c r="J908" t="s">
        <v>2774</v>
      </c>
      <c r="K908" s="12">
        <v>23.529025570000002</v>
      </c>
      <c r="L908" t="s">
        <v>215</v>
      </c>
      <c r="M908">
        <v>5.0999999999999996</v>
      </c>
      <c r="N908">
        <v>2.5</v>
      </c>
      <c r="O908">
        <v>1.8</v>
      </c>
      <c r="P908">
        <v>2.5</v>
      </c>
      <c r="Q908">
        <v>0.8</v>
      </c>
      <c r="R908">
        <v>13</v>
      </c>
      <c r="S908">
        <v>18</v>
      </c>
      <c r="T908">
        <v>20</v>
      </c>
      <c r="U908">
        <v>16</v>
      </c>
      <c r="V908">
        <v>15</v>
      </c>
      <c r="W908">
        <v>17</v>
      </c>
      <c r="X908">
        <v>20</v>
      </c>
      <c r="Y908">
        <v>21</v>
      </c>
      <c r="Z908">
        <v>19</v>
      </c>
      <c r="AA908">
        <v>18</v>
      </c>
    </row>
    <row r="909" spans="1:27" hidden="1" x14ac:dyDescent="0.2">
      <c r="A909">
        <v>2004</v>
      </c>
      <c r="B909" t="s">
        <v>2901</v>
      </c>
      <c r="C909" s="29" t="s">
        <v>2905</v>
      </c>
      <c r="D909" s="29" t="s">
        <v>2906</v>
      </c>
      <c r="E909" t="s">
        <v>157</v>
      </c>
      <c r="F909" s="11" t="s">
        <v>316</v>
      </c>
      <c r="G909" s="11" t="s">
        <v>2365</v>
      </c>
      <c r="H909" s="13">
        <v>234.848364</v>
      </c>
      <c r="I909" t="s">
        <v>2774</v>
      </c>
      <c r="J909" t="s">
        <v>2774</v>
      </c>
      <c r="K909" s="12">
        <v>17.832591839999999</v>
      </c>
      <c r="L909" t="s">
        <v>215</v>
      </c>
      <c r="M909">
        <v>5.0999999999999996</v>
      </c>
      <c r="N909">
        <v>2.5</v>
      </c>
      <c r="O909">
        <v>1.8</v>
      </c>
      <c r="P909">
        <v>2.5</v>
      </c>
      <c r="Q909">
        <v>0.8</v>
      </c>
      <c r="R909">
        <v>13</v>
      </c>
      <c r="S909">
        <v>18</v>
      </c>
      <c r="T909">
        <v>20</v>
      </c>
      <c r="U909">
        <v>16</v>
      </c>
      <c r="V909">
        <v>15</v>
      </c>
      <c r="W909">
        <v>17</v>
      </c>
      <c r="X909">
        <v>20</v>
      </c>
      <c r="Y909">
        <v>21</v>
      </c>
      <c r="Z909">
        <v>19</v>
      </c>
      <c r="AA909">
        <v>18</v>
      </c>
    </row>
    <row r="910" spans="1:27" hidden="1" x14ac:dyDescent="0.2">
      <c r="A910">
        <v>2004</v>
      </c>
      <c r="B910" t="s">
        <v>2901</v>
      </c>
      <c r="C910" s="29" t="s">
        <v>2905</v>
      </c>
      <c r="D910" s="29" t="s">
        <v>2906</v>
      </c>
      <c r="E910" t="s">
        <v>157</v>
      </c>
      <c r="F910" s="11" t="s">
        <v>316</v>
      </c>
      <c r="G910" s="11" t="s">
        <v>2074</v>
      </c>
      <c r="H910" s="13">
        <v>240.93085400000001</v>
      </c>
      <c r="I910" t="s">
        <v>2774</v>
      </c>
      <c r="J910" t="s">
        <v>2774</v>
      </c>
      <c r="K910" s="12">
        <v>19.41694485</v>
      </c>
      <c r="L910" t="s">
        <v>215</v>
      </c>
      <c r="M910">
        <v>5.0999999999999996</v>
      </c>
      <c r="N910">
        <v>2.5</v>
      </c>
      <c r="O910">
        <v>1.8</v>
      </c>
      <c r="P910">
        <v>2.5</v>
      </c>
      <c r="Q910">
        <v>0.8</v>
      </c>
      <c r="R910">
        <v>13</v>
      </c>
      <c r="S910">
        <v>18</v>
      </c>
      <c r="T910">
        <v>20</v>
      </c>
      <c r="U910">
        <v>16</v>
      </c>
      <c r="V910">
        <v>15</v>
      </c>
      <c r="W910">
        <v>17</v>
      </c>
      <c r="X910">
        <v>20</v>
      </c>
      <c r="Y910">
        <v>21</v>
      </c>
      <c r="Z910">
        <v>19</v>
      </c>
      <c r="AA910">
        <v>18</v>
      </c>
    </row>
    <row r="911" spans="1:27" hidden="1" x14ac:dyDescent="0.2">
      <c r="A911">
        <v>2004</v>
      </c>
      <c r="B911" t="s">
        <v>2901</v>
      </c>
      <c r="C911" s="29" t="s">
        <v>2905</v>
      </c>
      <c r="D911" s="29" t="s">
        <v>2906</v>
      </c>
      <c r="E911" t="s">
        <v>157</v>
      </c>
      <c r="F911" s="11" t="s">
        <v>316</v>
      </c>
      <c r="G911" s="11" t="s">
        <v>2076</v>
      </c>
      <c r="H911" s="13">
        <v>251.80126999999999</v>
      </c>
      <c r="I911" t="s">
        <v>2774</v>
      </c>
      <c r="J911" t="s">
        <v>2774</v>
      </c>
      <c r="K911" s="12">
        <v>21.774602250000001</v>
      </c>
      <c r="L911" t="s">
        <v>215</v>
      </c>
      <c r="M911">
        <v>5.0999999999999996</v>
      </c>
      <c r="N911">
        <v>2.5</v>
      </c>
      <c r="O911">
        <v>1.8</v>
      </c>
      <c r="P911">
        <v>2.5</v>
      </c>
      <c r="Q911">
        <v>0.8</v>
      </c>
      <c r="R911">
        <v>13</v>
      </c>
      <c r="S911">
        <v>18</v>
      </c>
      <c r="T911">
        <v>20</v>
      </c>
      <c r="U911">
        <v>16</v>
      </c>
      <c r="V911">
        <v>15</v>
      </c>
      <c r="W911">
        <v>17</v>
      </c>
      <c r="X911">
        <v>20</v>
      </c>
      <c r="Y911">
        <v>21</v>
      </c>
      <c r="Z911">
        <v>19</v>
      </c>
      <c r="AA911">
        <v>18</v>
      </c>
    </row>
    <row r="912" spans="1:27" hidden="1" x14ac:dyDescent="0.2">
      <c r="A912">
        <v>2004</v>
      </c>
      <c r="B912" t="s">
        <v>2901</v>
      </c>
      <c r="C912" s="29" t="s">
        <v>2905</v>
      </c>
      <c r="D912" s="29" t="s">
        <v>2906</v>
      </c>
      <c r="E912" t="s">
        <v>157</v>
      </c>
      <c r="F912" s="11" t="s">
        <v>316</v>
      </c>
      <c r="G912" s="11" t="s">
        <v>2258</v>
      </c>
      <c r="H912" s="13">
        <v>210.613077</v>
      </c>
      <c r="I912" t="s">
        <v>2774</v>
      </c>
      <c r="J912" t="s">
        <v>2774</v>
      </c>
      <c r="K912" s="12">
        <v>18.337639079999999</v>
      </c>
      <c r="L912" t="s">
        <v>215</v>
      </c>
      <c r="M912">
        <v>5.0999999999999996</v>
      </c>
      <c r="N912">
        <v>2.5</v>
      </c>
      <c r="O912">
        <v>1.8</v>
      </c>
      <c r="P912">
        <v>2.5</v>
      </c>
      <c r="Q912">
        <v>0.8</v>
      </c>
      <c r="R912">
        <v>13</v>
      </c>
      <c r="S912">
        <v>18</v>
      </c>
      <c r="T912">
        <v>20</v>
      </c>
      <c r="U912">
        <v>16</v>
      </c>
      <c r="V912">
        <v>15</v>
      </c>
      <c r="W912">
        <v>17</v>
      </c>
      <c r="X912">
        <v>20</v>
      </c>
      <c r="Y912">
        <v>21</v>
      </c>
      <c r="Z912">
        <v>19</v>
      </c>
      <c r="AA912">
        <v>18</v>
      </c>
    </row>
    <row r="913" spans="1:27" hidden="1" x14ac:dyDescent="0.2">
      <c r="A913">
        <v>2004</v>
      </c>
      <c r="B913" t="s">
        <v>2901</v>
      </c>
      <c r="C913" s="29" t="s">
        <v>2905</v>
      </c>
      <c r="D913" s="29" t="s">
        <v>2906</v>
      </c>
      <c r="E913" t="s">
        <v>157</v>
      </c>
      <c r="F913" s="11" t="s">
        <v>316</v>
      </c>
      <c r="G913" s="11" t="s">
        <v>2259</v>
      </c>
      <c r="H913" s="13">
        <v>221.598412</v>
      </c>
      <c r="I913" t="s">
        <v>2774</v>
      </c>
      <c r="J913" t="s">
        <v>2774</v>
      </c>
      <c r="K913" s="12">
        <v>19.779899149999999</v>
      </c>
      <c r="L913" t="s">
        <v>215</v>
      </c>
      <c r="M913">
        <v>5.0999999999999996</v>
      </c>
      <c r="N913">
        <v>2.5</v>
      </c>
      <c r="O913">
        <v>1.8</v>
      </c>
      <c r="P913">
        <v>2.5</v>
      </c>
      <c r="Q913">
        <v>0.8</v>
      </c>
      <c r="R913">
        <v>13</v>
      </c>
      <c r="S913">
        <v>18</v>
      </c>
      <c r="T913">
        <v>20</v>
      </c>
      <c r="U913">
        <v>16</v>
      </c>
      <c r="V913">
        <v>15</v>
      </c>
      <c r="W913">
        <v>17</v>
      </c>
      <c r="X913">
        <v>20</v>
      </c>
      <c r="Y913">
        <v>21</v>
      </c>
      <c r="Z913">
        <v>19</v>
      </c>
      <c r="AA913">
        <v>18</v>
      </c>
    </row>
    <row r="914" spans="1:27" hidden="1" x14ac:dyDescent="0.2">
      <c r="A914">
        <v>2004</v>
      </c>
      <c r="B914" t="s">
        <v>2901</v>
      </c>
      <c r="C914" s="29" t="s">
        <v>2905</v>
      </c>
      <c r="D914" s="29" t="s">
        <v>2906</v>
      </c>
      <c r="E914" t="s">
        <v>157</v>
      </c>
      <c r="F914" s="11" t="s">
        <v>316</v>
      </c>
      <c r="G914" s="11" t="s">
        <v>2077</v>
      </c>
      <c r="H914" s="13">
        <v>255.17819900000001</v>
      </c>
      <c r="I914" t="s">
        <v>2774</v>
      </c>
      <c r="J914" t="s">
        <v>2774</v>
      </c>
      <c r="K914" s="12">
        <v>23.170858379999999</v>
      </c>
      <c r="L914" t="s">
        <v>215</v>
      </c>
      <c r="M914">
        <v>5.0999999999999996</v>
      </c>
      <c r="N914">
        <v>2.5</v>
      </c>
      <c r="O914">
        <v>1.8</v>
      </c>
      <c r="P914">
        <v>2.5</v>
      </c>
      <c r="Q914">
        <v>0.8</v>
      </c>
      <c r="R914">
        <v>13</v>
      </c>
      <c r="S914">
        <v>18</v>
      </c>
      <c r="T914">
        <v>20</v>
      </c>
      <c r="U914">
        <v>16</v>
      </c>
      <c r="V914">
        <v>15</v>
      </c>
      <c r="W914">
        <v>17</v>
      </c>
      <c r="X914">
        <v>20</v>
      </c>
      <c r="Y914">
        <v>21</v>
      </c>
      <c r="Z914">
        <v>19</v>
      </c>
      <c r="AA914">
        <v>18</v>
      </c>
    </row>
    <row r="915" spans="1:27" hidden="1" x14ac:dyDescent="0.2">
      <c r="A915">
        <v>2004</v>
      </c>
      <c r="B915" t="s">
        <v>2901</v>
      </c>
      <c r="C915" s="29" t="s">
        <v>2905</v>
      </c>
      <c r="D915" s="29" t="s">
        <v>2906</v>
      </c>
      <c r="E915" t="s">
        <v>157</v>
      </c>
      <c r="F915" s="11" t="s">
        <v>316</v>
      </c>
      <c r="G915" s="11" t="s">
        <v>2366</v>
      </c>
      <c r="H915" s="13">
        <v>234.676456</v>
      </c>
      <c r="I915" t="s">
        <v>2774</v>
      </c>
      <c r="J915" t="s">
        <v>2774</v>
      </c>
      <c r="K915" s="12">
        <v>17.955627150000002</v>
      </c>
      <c r="L915" t="s">
        <v>215</v>
      </c>
      <c r="M915">
        <v>5.0999999999999996</v>
      </c>
      <c r="N915">
        <v>2.5</v>
      </c>
      <c r="O915">
        <v>1.8</v>
      </c>
      <c r="P915">
        <v>2.5</v>
      </c>
      <c r="Q915">
        <v>0.8</v>
      </c>
      <c r="R915">
        <v>13</v>
      </c>
      <c r="S915">
        <v>18</v>
      </c>
      <c r="T915">
        <v>20</v>
      </c>
      <c r="U915">
        <v>16</v>
      </c>
      <c r="V915">
        <v>15</v>
      </c>
      <c r="W915">
        <v>17</v>
      </c>
      <c r="X915">
        <v>20</v>
      </c>
      <c r="Y915">
        <v>21</v>
      </c>
      <c r="Z915">
        <v>19</v>
      </c>
      <c r="AA915">
        <v>18</v>
      </c>
    </row>
    <row r="916" spans="1:27" hidden="1" x14ac:dyDescent="0.2">
      <c r="A916">
        <v>2004</v>
      </c>
      <c r="B916" t="s">
        <v>2901</v>
      </c>
      <c r="C916" s="29" t="s">
        <v>2905</v>
      </c>
      <c r="D916" s="29" t="s">
        <v>2906</v>
      </c>
      <c r="E916" t="s">
        <v>157</v>
      </c>
      <c r="F916" s="11" t="s">
        <v>316</v>
      </c>
      <c r="G916" s="11" t="s">
        <v>2367</v>
      </c>
      <c r="H916" s="13">
        <v>237.66550699999999</v>
      </c>
      <c r="I916" t="s">
        <v>2774</v>
      </c>
      <c r="J916" t="s">
        <v>2774</v>
      </c>
      <c r="K916" s="12">
        <v>19.363753859999999</v>
      </c>
      <c r="L916" t="s">
        <v>215</v>
      </c>
      <c r="M916">
        <v>5.0999999999999996</v>
      </c>
      <c r="N916">
        <v>2.5</v>
      </c>
      <c r="O916">
        <v>1.8</v>
      </c>
      <c r="P916">
        <v>2.5</v>
      </c>
      <c r="Q916">
        <v>0.8</v>
      </c>
      <c r="R916">
        <v>13</v>
      </c>
      <c r="S916">
        <v>18</v>
      </c>
      <c r="T916">
        <v>20</v>
      </c>
      <c r="U916">
        <v>16</v>
      </c>
      <c r="V916">
        <v>15</v>
      </c>
      <c r="W916">
        <v>17</v>
      </c>
      <c r="X916">
        <v>20</v>
      </c>
      <c r="Y916">
        <v>21</v>
      </c>
      <c r="Z916">
        <v>19</v>
      </c>
      <c r="AA916">
        <v>18</v>
      </c>
    </row>
    <row r="917" spans="1:27" hidden="1" x14ac:dyDescent="0.2">
      <c r="A917">
        <v>2004</v>
      </c>
      <c r="B917" t="s">
        <v>2901</v>
      </c>
      <c r="C917" s="29" t="s">
        <v>2905</v>
      </c>
      <c r="D917" s="29" t="s">
        <v>2906</v>
      </c>
      <c r="E917" t="s">
        <v>157</v>
      </c>
      <c r="F917" s="11" t="s">
        <v>245</v>
      </c>
      <c r="G917" s="11" t="s">
        <v>2692</v>
      </c>
      <c r="H917" s="13">
        <v>217.87318200000001</v>
      </c>
      <c r="I917" t="s">
        <v>2774</v>
      </c>
      <c r="J917" t="s">
        <v>2774</v>
      </c>
      <c r="K917" s="12">
        <v>18.240168000000001</v>
      </c>
      <c r="L917" t="s">
        <v>215</v>
      </c>
      <c r="M917">
        <v>5.0999999999999996</v>
      </c>
      <c r="N917">
        <v>2.5</v>
      </c>
      <c r="O917">
        <v>1.8</v>
      </c>
      <c r="P917">
        <v>2.5</v>
      </c>
      <c r="Q917">
        <v>0.8</v>
      </c>
      <c r="R917">
        <v>13</v>
      </c>
      <c r="S917">
        <v>18</v>
      </c>
      <c r="T917">
        <v>20</v>
      </c>
      <c r="U917">
        <v>16</v>
      </c>
      <c r="V917">
        <v>15</v>
      </c>
      <c r="W917">
        <v>17</v>
      </c>
      <c r="X917">
        <v>20</v>
      </c>
      <c r="Y917">
        <v>21</v>
      </c>
      <c r="Z917">
        <v>19</v>
      </c>
      <c r="AA917">
        <v>18</v>
      </c>
    </row>
    <row r="918" spans="1:27" hidden="1" x14ac:dyDescent="0.2">
      <c r="A918">
        <v>2004</v>
      </c>
      <c r="B918" t="s">
        <v>2901</v>
      </c>
      <c r="C918" s="29" t="s">
        <v>2905</v>
      </c>
      <c r="D918" s="29" t="s">
        <v>2906</v>
      </c>
      <c r="E918" t="s">
        <v>157</v>
      </c>
      <c r="F918" s="11" t="s">
        <v>245</v>
      </c>
      <c r="G918" s="11" t="s">
        <v>2670</v>
      </c>
      <c r="H918" s="13">
        <v>231.97060999999999</v>
      </c>
      <c r="I918" t="s">
        <v>2774</v>
      </c>
      <c r="J918" t="s">
        <v>2774</v>
      </c>
      <c r="K918" s="12">
        <v>23.429009069999999</v>
      </c>
      <c r="L918" t="s">
        <v>215</v>
      </c>
      <c r="M918">
        <v>5.0999999999999996</v>
      </c>
      <c r="N918">
        <v>2.5</v>
      </c>
      <c r="O918">
        <v>1.8</v>
      </c>
      <c r="P918">
        <v>2.5</v>
      </c>
      <c r="Q918">
        <v>0.8</v>
      </c>
      <c r="R918">
        <v>13</v>
      </c>
      <c r="S918">
        <v>18</v>
      </c>
      <c r="T918">
        <v>20</v>
      </c>
      <c r="U918">
        <v>16</v>
      </c>
      <c r="V918">
        <v>15</v>
      </c>
      <c r="W918">
        <v>17</v>
      </c>
      <c r="X918">
        <v>20</v>
      </c>
      <c r="Y918">
        <v>21</v>
      </c>
      <c r="Z918">
        <v>19</v>
      </c>
      <c r="AA918">
        <v>18</v>
      </c>
    </row>
    <row r="919" spans="1:27" hidden="1" x14ac:dyDescent="0.2">
      <c r="A919">
        <v>2004</v>
      </c>
      <c r="B919" t="s">
        <v>2901</v>
      </c>
      <c r="C919" s="29" t="s">
        <v>2905</v>
      </c>
      <c r="D919" s="29" t="s">
        <v>2906</v>
      </c>
      <c r="E919" t="s">
        <v>157</v>
      </c>
      <c r="F919" s="11" t="s">
        <v>245</v>
      </c>
      <c r="G919" s="11" t="s">
        <v>2736</v>
      </c>
      <c r="H919" s="13">
        <v>214.47465199999999</v>
      </c>
      <c r="I919" t="s">
        <v>2774</v>
      </c>
      <c r="J919" t="s">
        <v>2774</v>
      </c>
      <c r="K919" s="12">
        <v>18.491767129999999</v>
      </c>
      <c r="L919" t="s">
        <v>215</v>
      </c>
      <c r="M919">
        <v>5.0999999999999996</v>
      </c>
      <c r="N919">
        <v>2.5</v>
      </c>
      <c r="O919">
        <v>1.8</v>
      </c>
      <c r="P919">
        <v>2.5</v>
      </c>
      <c r="Q919">
        <v>0.8</v>
      </c>
      <c r="R919">
        <v>13</v>
      </c>
      <c r="S919">
        <v>18</v>
      </c>
      <c r="T919">
        <v>20</v>
      </c>
      <c r="U919">
        <v>16</v>
      </c>
      <c r="V919">
        <v>15</v>
      </c>
      <c r="W919">
        <v>17</v>
      </c>
      <c r="X919">
        <v>20</v>
      </c>
      <c r="Y919">
        <v>21</v>
      </c>
      <c r="Z919">
        <v>19</v>
      </c>
      <c r="AA919">
        <v>18</v>
      </c>
    </row>
    <row r="920" spans="1:27" hidden="1" x14ac:dyDescent="0.2">
      <c r="A920">
        <v>2004</v>
      </c>
      <c r="B920" t="s">
        <v>2901</v>
      </c>
      <c r="C920" s="29" t="s">
        <v>2905</v>
      </c>
      <c r="D920" s="29" t="s">
        <v>2906</v>
      </c>
      <c r="E920" t="s">
        <v>157</v>
      </c>
      <c r="F920" s="11" t="s">
        <v>248</v>
      </c>
      <c r="G920" s="11" t="s">
        <v>2368</v>
      </c>
      <c r="H920" s="13">
        <v>235.34059500000001</v>
      </c>
      <c r="I920" t="s">
        <v>2774</v>
      </c>
      <c r="J920" t="s">
        <v>2774</v>
      </c>
      <c r="K920" s="12">
        <v>17.596644699999999</v>
      </c>
      <c r="L920" t="s">
        <v>215</v>
      </c>
      <c r="M920">
        <v>5.0999999999999996</v>
      </c>
      <c r="N920">
        <v>2.5</v>
      </c>
      <c r="O920">
        <v>1.8</v>
      </c>
      <c r="P920">
        <v>2.5</v>
      </c>
      <c r="Q920">
        <v>0.8</v>
      </c>
      <c r="R920">
        <v>13</v>
      </c>
      <c r="S920">
        <v>18</v>
      </c>
      <c r="T920">
        <v>20</v>
      </c>
      <c r="U920">
        <v>16</v>
      </c>
      <c r="V920">
        <v>15</v>
      </c>
      <c r="W920">
        <v>17</v>
      </c>
      <c r="X920">
        <v>20</v>
      </c>
      <c r="Y920">
        <v>21</v>
      </c>
      <c r="Z920">
        <v>19</v>
      </c>
      <c r="AA920">
        <v>18</v>
      </c>
    </row>
    <row r="921" spans="1:27" hidden="1" x14ac:dyDescent="0.2">
      <c r="A921">
        <v>2004</v>
      </c>
      <c r="B921" t="s">
        <v>2901</v>
      </c>
      <c r="C921" s="29" t="s">
        <v>2905</v>
      </c>
      <c r="D921" s="29" t="s">
        <v>2906</v>
      </c>
      <c r="E921" t="s">
        <v>157</v>
      </c>
      <c r="F921" s="11" t="s">
        <v>248</v>
      </c>
      <c r="G921" s="11" t="s">
        <v>2369</v>
      </c>
      <c r="H921" s="13">
        <v>239.58207999999999</v>
      </c>
      <c r="I921" t="s">
        <v>2774</v>
      </c>
      <c r="J921" t="s">
        <v>2774</v>
      </c>
      <c r="K921" s="12">
        <v>17.54646168</v>
      </c>
      <c r="L921" t="s">
        <v>215</v>
      </c>
      <c r="M921">
        <v>5.0999999999999996</v>
      </c>
      <c r="N921">
        <v>2.5</v>
      </c>
      <c r="O921">
        <v>1.8</v>
      </c>
      <c r="P921">
        <v>2.5</v>
      </c>
      <c r="Q921">
        <v>0.8</v>
      </c>
      <c r="R921">
        <v>13</v>
      </c>
      <c r="S921">
        <v>18</v>
      </c>
      <c r="T921">
        <v>20</v>
      </c>
      <c r="U921">
        <v>16</v>
      </c>
      <c r="V921">
        <v>15</v>
      </c>
      <c r="W921">
        <v>17</v>
      </c>
      <c r="X921">
        <v>20</v>
      </c>
      <c r="Y921">
        <v>21</v>
      </c>
      <c r="Z921">
        <v>19</v>
      </c>
      <c r="AA921">
        <v>18</v>
      </c>
    </row>
    <row r="922" spans="1:27" hidden="1" x14ac:dyDescent="0.2">
      <c r="A922">
        <v>2004</v>
      </c>
      <c r="B922" t="s">
        <v>2901</v>
      </c>
      <c r="C922" s="29" t="s">
        <v>2905</v>
      </c>
      <c r="D922" s="29" t="s">
        <v>2906</v>
      </c>
      <c r="E922" t="s">
        <v>157</v>
      </c>
      <c r="F922" s="11" t="s">
        <v>248</v>
      </c>
      <c r="G922" s="11" t="s">
        <v>2260</v>
      </c>
      <c r="H922" s="13">
        <v>233.77012400000001</v>
      </c>
      <c r="I922" t="s">
        <v>2774</v>
      </c>
      <c r="J922" t="s">
        <v>2774</v>
      </c>
      <c r="K922" s="12">
        <v>18.09936738</v>
      </c>
      <c r="L922" t="s">
        <v>215</v>
      </c>
      <c r="M922">
        <v>5.0999999999999996</v>
      </c>
      <c r="N922">
        <v>2.5</v>
      </c>
      <c r="O922">
        <v>1.8</v>
      </c>
      <c r="P922">
        <v>2.5</v>
      </c>
      <c r="Q922">
        <v>0.8</v>
      </c>
      <c r="R922">
        <v>13</v>
      </c>
      <c r="S922">
        <v>18</v>
      </c>
      <c r="T922">
        <v>20</v>
      </c>
      <c r="U922">
        <v>16</v>
      </c>
      <c r="V922">
        <v>15</v>
      </c>
      <c r="W922">
        <v>17</v>
      </c>
      <c r="X922">
        <v>20</v>
      </c>
      <c r="Y922">
        <v>21</v>
      </c>
      <c r="Z922">
        <v>19</v>
      </c>
      <c r="AA922">
        <v>18</v>
      </c>
    </row>
    <row r="923" spans="1:27" hidden="1" x14ac:dyDescent="0.2">
      <c r="A923">
        <v>2004</v>
      </c>
      <c r="B923" t="s">
        <v>2901</v>
      </c>
      <c r="C923" s="29" t="s">
        <v>2905</v>
      </c>
      <c r="D923" s="29" t="s">
        <v>2906</v>
      </c>
      <c r="E923" t="s">
        <v>157</v>
      </c>
      <c r="F923" s="11" t="s">
        <v>248</v>
      </c>
      <c r="G923" s="11" t="s">
        <v>2370</v>
      </c>
      <c r="H923" s="13">
        <v>244.786835</v>
      </c>
      <c r="I923" t="s">
        <v>2774</v>
      </c>
      <c r="J923" t="s">
        <v>2774</v>
      </c>
      <c r="K923" s="12">
        <v>23.99488796</v>
      </c>
      <c r="L923" t="s">
        <v>215</v>
      </c>
      <c r="M923">
        <v>5.0999999999999996</v>
      </c>
      <c r="N923">
        <v>2.5</v>
      </c>
      <c r="O923">
        <v>1.8</v>
      </c>
      <c r="P923">
        <v>2.5</v>
      </c>
      <c r="Q923">
        <v>0.8</v>
      </c>
      <c r="R923">
        <v>13</v>
      </c>
      <c r="S923">
        <v>18</v>
      </c>
      <c r="T923">
        <v>20</v>
      </c>
      <c r="U923">
        <v>16</v>
      </c>
      <c r="V923">
        <v>15</v>
      </c>
      <c r="W923">
        <v>17</v>
      </c>
      <c r="X923">
        <v>20</v>
      </c>
      <c r="Y923">
        <v>21</v>
      </c>
      <c r="Z923">
        <v>19</v>
      </c>
      <c r="AA923">
        <v>18</v>
      </c>
    </row>
    <row r="924" spans="1:27" hidden="1" x14ac:dyDescent="0.2">
      <c r="A924">
        <v>2004</v>
      </c>
      <c r="B924" t="s">
        <v>2901</v>
      </c>
      <c r="C924" s="29" t="s">
        <v>2905</v>
      </c>
      <c r="D924" s="29" t="s">
        <v>2906</v>
      </c>
      <c r="E924" t="s">
        <v>157</v>
      </c>
      <c r="F924" s="11" t="s">
        <v>248</v>
      </c>
      <c r="G924" s="11" t="s">
        <v>2371</v>
      </c>
      <c r="H924" s="13">
        <v>256.98396400000001</v>
      </c>
      <c r="I924" t="s">
        <v>2774</v>
      </c>
      <c r="J924" t="s">
        <v>2774</v>
      </c>
      <c r="K924" s="12">
        <v>21.967355340000001</v>
      </c>
      <c r="L924" t="s">
        <v>215</v>
      </c>
      <c r="M924">
        <v>5.0999999999999996</v>
      </c>
      <c r="N924">
        <v>2.5</v>
      </c>
      <c r="O924">
        <v>1.8</v>
      </c>
      <c r="P924">
        <v>2.5</v>
      </c>
      <c r="Q924">
        <v>0.8</v>
      </c>
      <c r="R924">
        <v>13</v>
      </c>
      <c r="S924">
        <v>18</v>
      </c>
      <c r="T924">
        <v>20</v>
      </c>
      <c r="U924">
        <v>16</v>
      </c>
      <c r="V924">
        <v>15</v>
      </c>
      <c r="W924">
        <v>17</v>
      </c>
      <c r="X924">
        <v>20</v>
      </c>
      <c r="Y924">
        <v>21</v>
      </c>
      <c r="Z924">
        <v>19</v>
      </c>
      <c r="AA924">
        <v>18</v>
      </c>
    </row>
    <row r="925" spans="1:27" hidden="1" x14ac:dyDescent="0.2">
      <c r="A925">
        <v>2004</v>
      </c>
      <c r="B925" t="s">
        <v>2901</v>
      </c>
      <c r="C925" s="29" t="s">
        <v>2905</v>
      </c>
      <c r="D925" s="29" t="s">
        <v>2906</v>
      </c>
      <c r="E925" t="s">
        <v>157</v>
      </c>
      <c r="F925" s="11" t="s">
        <v>1387</v>
      </c>
      <c r="G925" s="11" t="s">
        <v>2265</v>
      </c>
      <c r="H925" s="13">
        <v>242.55676299999999</v>
      </c>
      <c r="I925" t="s">
        <v>2774</v>
      </c>
      <c r="J925" t="s">
        <v>2774</v>
      </c>
      <c r="K925" s="12">
        <v>20.762635280000001</v>
      </c>
      <c r="L925" t="s">
        <v>215</v>
      </c>
      <c r="M925">
        <v>5.0999999999999996</v>
      </c>
      <c r="N925">
        <v>2.5</v>
      </c>
      <c r="O925">
        <v>1.8</v>
      </c>
      <c r="P925">
        <v>2.5</v>
      </c>
      <c r="Q925">
        <v>0.8</v>
      </c>
      <c r="R925">
        <v>13</v>
      </c>
      <c r="S925">
        <v>18</v>
      </c>
      <c r="T925">
        <v>20</v>
      </c>
      <c r="U925">
        <v>16</v>
      </c>
      <c r="V925">
        <v>15</v>
      </c>
      <c r="W925">
        <v>17</v>
      </c>
      <c r="X925">
        <v>20</v>
      </c>
      <c r="Y925">
        <v>21</v>
      </c>
      <c r="Z925">
        <v>19</v>
      </c>
      <c r="AA925">
        <v>18</v>
      </c>
    </row>
    <row r="926" spans="1:27" hidden="1" x14ac:dyDescent="0.2">
      <c r="A926">
        <v>2004</v>
      </c>
      <c r="B926" t="s">
        <v>2901</v>
      </c>
      <c r="C926" s="29" t="s">
        <v>2905</v>
      </c>
      <c r="D926" s="29" t="s">
        <v>2906</v>
      </c>
      <c r="E926" t="s">
        <v>157</v>
      </c>
      <c r="F926" s="11" t="s">
        <v>1387</v>
      </c>
      <c r="G926" s="11" t="s">
        <v>2372</v>
      </c>
      <c r="H926" s="13">
        <v>226.65659400000001</v>
      </c>
      <c r="I926" t="s">
        <v>2774</v>
      </c>
      <c r="J926" t="s">
        <v>2774</v>
      </c>
      <c r="K926" s="12">
        <v>18.957493620000001</v>
      </c>
      <c r="L926" t="s">
        <v>215</v>
      </c>
      <c r="M926">
        <v>5.0999999999999996</v>
      </c>
      <c r="N926">
        <v>2.5</v>
      </c>
      <c r="O926">
        <v>1.8</v>
      </c>
      <c r="P926">
        <v>2.5</v>
      </c>
      <c r="Q926">
        <v>0.8</v>
      </c>
      <c r="R926">
        <v>13</v>
      </c>
      <c r="S926">
        <v>18</v>
      </c>
      <c r="T926">
        <v>20</v>
      </c>
      <c r="U926">
        <v>16</v>
      </c>
      <c r="V926">
        <v>15</v>
      </c>
      <c r="W926">
        <v>17</v>
      </c>
      <c r="X926">
        <v>20</v>
      </c>
      <c r="Y926">
        <v>21</v>
      </c>
      <c r="Z926">
        <v>19</v>
      </c>
      <c r="AA926">
        <v>18</v>
      </c>
    </row>
    <row r="927" spans="1:27" hidden="1" x14ac:dyDescent="0.2">
      <c r="A927">
        <v>2004</v>
      </c>
      <c r="B927" t="s">
        <v>2901</v>
      </c>
      <c r="C927" s="29" t="s">
        <v>2905</v>
      </c>
      <c r="D927" s="29" t="s">
        <v>2906</v>
      </c>
      <c r="E927" t="s">
        <v>157</v>
      </c>
      <c r="F927" s="11" t="s">
        <v>1644</v>
      </c>
      <c r="G927" s="11" t="s">
        <v>2267</v>
      </c>
      <c r="H927" s="13">
        <v>241.037092</v>
      </c>
      <c r="I927" t="s">
        <v>2774</v>
      </c>
      <c r="J927" t="s">
        <v>2774</v>
      </c>
      <c r="K927" s="12">
        <v>17.052925500000001</v>
      </c>
      <c r="L927" t="s">
        <v>215</v>
      </c>
      <c r="M927">
        <v>5.0999999999999996</v>
      </c>
      <c r="N927">
        <v>2.5</v>
      </c>
      <c r="O927">
        <v>1.8</v>
      </c>
      <c r="P927">
        <v>2.5</v>
      </c>
      <c r="Q927">
        <v>0.8</v>
      </c>
      <c r="R927">
        <v>13</v>
      </c>
      <c r="S927">
        <v>18</v>
      </c>
      <c r="T927">
        <v>20</v>
      </c>
      <c r="U927">
        <v>16</v>
      </c>
      <c r="V927">
        <v>15</v>
      </c>
      <c r="W927">
        <v>17</v>
      </c>
      <c r="X927">
        <v>20</v>
      </c>
      <c r="Y927">
        <v>21</v>
      </c>
      <c r="Z927">
        <v>19</v>
      </c>
      <c r="AA927">
        <v>18</v>
      </c>
    </row>
    <row r="928" spans="1:27" hidden="1" x14ac:dyDescent="0.2">
      <c r="A928">
        <v>2004</v>
      </c>
      <c r="B928" t="s">
        <v>2901</v>
      </c>
      <c r="C928" s="29" t="s">
        <v>2905</v>
      </c>
      <c r="D928" s="29" t="s">
        <v>2906</v>
      </c>
      <c r="E928" t="s">
        <v>157</v>
      </c>
      <c r="F928" s="11" t="s">
        <v>1644</v>
      </c>
      <c r="G928" s="11" t="s">
        <v>2742</v>
      </c>
      <c r="H928" s="13">
        <v>224.96400700000001</v>
      </c>
      <c r="I928" t="s">
        <v>2774</v>
      </c>
      <c r="J928" t="s">
        <v>2774</v>
      </c>
      <c r="K928" s="12">
        <v>17.431866660000001</v>
      </c>
      <c r="L928" t="s">
        <v>215</v>
      </c>
      <c r="M928">
        <v>5.0999999999999996</v>
      </c>
      <c r="N928">
        <v>2.5</v>
      </c>
      <c r="O928">
        <v>1.8</v>
      </c>
      <c r="P928">
        <v>2.5</v>
      </c>
      <c r="Q928">
        <v>0.8</v>
      </c>
      <c r="R928">
        <v>13</v>
      </c>
      <c r="S928">
        <v>18</v>
      </c>
      <c r="T928">
        <v>20</v>
      </c>
      <c r="U928">
        <v>16</v>
      </c>
      <c r="V928">
        <v>15</v>
      </c>
      <c r="W928">
        <v>17</v>
      </c>
      <c r="X928">
        <v>20</v>
      </c>
      <c r="Y928">
        <v>21</v>
      </c>
      <c r="Z928">
        <v>19</v>
      </c>
      <c r="AA928">
        <v>18</v>
      </c>
    </row>
    <row r="929" spans="1:27" hidden="1" x14ac:dyDescent="0.2">
      <c r="A929">
        <v>2004</v>
      </c>
      <c r="B929" t="s">
        <v>2901</v>
      </c>
      <c r="C929" s="29" t="s">
        <v>2905</v>
      </c>
      <c r="D929" s="29" t="s">
        <v>2906</v>
      </c>
      <c r="E929" t="s">
        <v>157</v>
      </c>
      <c r="F929" s="11" t="s">
        <v>1644</v>
      </c>
      <c r="G929" s="11" t="s">
        <v>2738</v>
      </c>
      <c r="H929" s="13">
        <v>205.09378100000001</v>
      </c>
      <c r="I929" t="s">
        <v>2774</v>
      </c>
      <c r="J929" t="s">
        <v>2774</v>
      </c>
      <c r="K929" s="12">
        <v>17.82411222</v>
      </c>
      <c r="L929" t="s">
        <v>215</v>
      </c>
      <c r="M929">
        <v>5.0999999999999996</v>
      </c>
      <c r="N929">
        <v>2.5</v>
      </c>
      <c r="O929">
        <v>1.8</v>
      </c>
      <c r="P929">
        <v>2.5</v>
      </c>
      <c r="Q929">
        <v>0.8</v>
      </c>
      <c r="R929">
        <v>13</v>
      </c>
      <c r="S929">
        <v>18</v>
      </c>
      <c r="T929">
        <v>20</v>
      </c>
      <c r="U929">
        <v>16</v>
      </c>
      <c r="V929">
        <v>15</v>
      </c>
      <c r="W929">
        <v>17</v>
      </c>
      <c r="X929">
        <v>20</v>
      </c>
      <c r="Y929">
        <v>21</v>
      </c>
      <c r="Z929">
        <v>19</v>
      </c>
      <c r="AA929">
        <v>18</v>
      </c>
    </row>
    <row r="930" spans="1:27" hidden="1" x14ac:dyDescent="0.2">
      <c r="A930">
        <v>2004</v>
      </c>
      <c r="B930" t="s">
        <v>2901</v>
      </c>
      <c r="C930" s="29" t="s">
        <v>2905</v>
      </c>
      <c r="D930" s="29" t="s">
        <v>2906</v>
      </c>
      <c r="E930" t="s">
        <v>157</v>
      </c>
      <c r="F930" s="11" t="s">
        <v>1644</v>
      </c>
      <c r="G930" s="11" t="s">
        <v>1972</v>
      </c>
      <c r="H930" s="13">
        <v>255.30892900000001</v>
      </c>
      <c r="I930" t="s">
        <v>2774</v>
      </c>
      <c r="J930" t="s">
        <v>2774</v>
      </c>
      <c r="K930" s="12">
        <v>23.644984300000001</v>
      </c>
      <c r="L930" t="s">
        <v>215</v>
      </c>
      <c r="M930">
        <v>5.0999999999999996</v>
      </c>
      <c r="N930">
        <v>2.5</v>
      </c>
      <c r="O930">
        <v>1.8</v>
      </c>
      <c r="P930">
        <v>2.5</v>
      </c>
      <c r="Q930">
        <v>0.8</v>
      </c>
      <c r="R930">
        <v>13</v>
      </c>
      <c r="S930">
        <v>18</v>
      </c>
      <c r="T930">
        <v>20</v>
      </c>
      <c r="U930">
        <v>16</v>
      </c>
      <c r="V930">
        <v>15</v>
      </c>
      <c r="W930">
        <v>17</v>
      </c>
      <c r="X930">
        <v>20</v>
      </c>
      <c r="Y930">
        <v>21</v>
      </c>
      <c r="Z930">
        <v>19</v>
      </c>
      <c r="AA930">
        <v>18</v>
      </c>
    </row>
    <row r="931" spans="1:27" hidden="1" x14ac:dyDescent="0.2">
      <c r="A931">
        <v>2004</v>
      </c>
      <c r="B931" t="s">
        <v>2901</v>
      </c>
      <c r="C931" s="29" t="s">
        <v>2905</v>
      </c>
      <c r="D931" s="29" t="s">
        <v>2906</v>
      </c>
      <c r="E931" t="s">
        <v>157</v>
      </c>
      <c r="F931" s="11" t="s">
        <v>1644</v>
      </c>
      <c r="G931" s="11" t="s">
        <v>2373</v>
      </c>
      <c r="H931" s="13">
        <v>236.89515</v>
      </c>
      <c r="I931" t="s">
        <v>2774</v>
      </c>
      <c r="J931" t="s">
        <v>2774</v>
      </c>
      <c r="K931" s="12">
        <v>22.849675479999998</v>
      </c>
      <c r="L931" t="s">
        <v>215</v>
      </c>
      <c r="M931">
        <v>5.0999999999999996</v>
      </c>
      <c r="N931">
        <v>2.5</v>
      </c>
      <c r="O931">
        <v>1.8</v>
      </c>
      <c r="P931">
        <v>2.5</v>
      </c>
      <c r="Q931">
        <v>0.8</v>
      </c>
      <c r="R931">
        <v>13</v>
      </c>
      <c r="S931">
        <v>18</v>
      </c>
      <c r="T931">
        <v>20</v>
      </c>
      <c r="U931">
        <v>16</v>
      </c>
      <c r="V931">
        <v>15</v>
      </c>
      <c r="W931">
        <v>17</v>
      </c>
      <c r="X931">
        <v>20</v>
      </c>
      <c r="Y931">
        <v>21</v>
      </c>
      <c r="Z931">
        <v>19</v>
      </c>
      <c r="AA931">
        <v>18</v>
      </c>
    </row>
    <row r="932" spans="1:27" hidden="1" x14ac:dyDescent="0.2">
      <c r="A932">
        <v>2004</v>
      </c>
      <c r="B932" t="s">
        <v>2901</v>
      </c>
      <c r="C932" s="29" t="s">
        <v>2905</v>
      </c>
      <c r="D932" s="29" t="s">
        <v>2906</v>
      </c>
      <c r="E932" t="s">
        <v>157</v>
      </c>
      <c r="F932" s="11" t="s">
        <v>1644</v>
      </c>
      <c r="G932" s="11" t="s">
        <v>2164</v>
      </c>
      <c r="H932" s="13">
        <v>212.089541</v>
      </c>
      <c r="I932" t="s">
        <v>2774</v>
      </c>
      <c r="J932" t="s">
        <v>2774</v>
      </c>
      <c r="K932" s="12">
        <v>23.613464619999998</v>
      </c>
      <c r="L932" t="s">
        <v>215</v>
      </c>
      <c r="M932">
        <v>5.0999999999999996</v>
      </c>
      <c r="N932">
        <v>2.5</v>
      </c>
      <c r="O932">
        <v>1.8</v>
      </c>
      <c r="P932">
        <v>2.5</v>
      </c>
      <c r="Q932">
        <v>0.8</v>
      </c>
      <c r="R932">
        <v>13</v>
      </c>
      <c r="S932">
        <v>18</v>
      </c>
      <c r="T932">
        <v>20</v>
      </c>
      <c r="U932">
        <v>16</v>
      </c>
      <c r="V932">
        <v>15</v>
      </c>
      <c r="W932">
        <v>17</v>
      </c>
      <c r="X932">
        <v>20</v>
      </c>
      <c r="Y932">
        <v>21</v>
      </c>
      <c r="Z932">
        <v>19</v>
      </c>
      <c r="AA932">
        <v>18</v>
      </c>
    </row>
    <row r="933" spans="1:27" hidden="1" x14ac:dyDescent="0.2">
      <c r="A933">
        <v>2004</v>
      </c>
      <c r="B933" t="s">
        <v>2901</v>
      </c>
      <c r="C933" s="29" t="s">
        <v>2905</v>
      </c>
      <c r="D933" s="29" t="s">
        <v>2906</v>
      </c>
      <c r="E933" t="s">
        <v>157</v>
      </c>
      <c r="F933" s="11" t="s">
        <v>1644</v>
      </c>
      <c r="G933" s="11" t="s">
        <v>2743</v>
      </c>
      <c r="H933" s="13">
        <v>250.38045299999999</v>
      </c>
      <c r="I933" t="s">
        <v>2774</v>
      </c>
      <c r="J933" t="s">
        <v>2774</v>
      </c>
      <c r="K933" s="12">
        <v>26.495640430000002</v>
      </c>
      <c r="L933" t="s">
        <v>215</v>
      </c>
      <c r="M933">
        <v>5.0999999999999996</v>
      </c>
      <c r="N933">
        <v>2.5</v>
      </c>
      <c r="O933">
        <v>1.8</v>
      </c>
      <c r="P933">
        <v>2.5</v>
      </c>
      <c r="Q933">
        <v>0.8</v>
      </c>
      <c r="R933">
        <v>13</v>
      </c>
      <c r="S933">
        <v>18</v>
      </c>
      <c r="T933">
        <v>20</v>
      </c>
      <c r="U933">
        <v>16</v>
      </c>
      <c r="V933">
        <v>15</v>
      </c>
      <c r="W933">
        <v>17</v>
      </c>
      <c r="X933">
        <v>20</v>
      </c>
      <c r="Y933">
        <v>21</v>
      </c>
      <c r="Z933">
        <v>19</v>
      </c>
      <c r="AA933">
        <v>18</v>
      </c>
    </row>
    <row r="934" spans="1:27" hidden="1" x14ac:dyDescent="0.2">
      <c r="A934">
        <v>2004</v>
      </c>
      <c r="B934" t="s">
        <v>2901</v>
      </c>
      <c r="C934" s="29" t="s">
        <v>2905</v>
      </c>
      <c r="D934" s="29" t="s">
        <v>2906</v>
      </c>
      <c r="E934" t="s">
        <v>157</v>
      </c>
      <c r="F934" s="11" t="s">
        <v>2087</v>
      </c>
      <c r="G934" s="11" t="s">
        <v>2088</v>
      </c>
      <c r="H934" s="13">
        <v>240.246861</v>
      </c>
      <c r="I934" t="s">
        <v>2774</v>
      </c>
      <c r="J934" t="s">
        <v>2774</v>
      </c>
      <c r="K934" s="12">
        <v>16.878422950000001</v>
      </c>
      <c r="L934" t="s">
        <v>215</v>
      </c>
      <c r="M934">
        <v>5.0999999999999996</v>
      </c>
      <c r="N934">
        <v>2.5</v>
      </c>
      <c r="O934">
        <v>1.8</v>
      </c>
      <c r="P934">
        <v>2.5</v>
      </c>
      <c r="Q934">
        <v>0.8</v>
      </c>
      <c r="R934">
        <v>13</v>
      </c>
      <c r="S934">
        <v>18</v>
      </c>
      <c r="T934">
        <v>20</v>
      </c>
      <c r="U934">
        <v>16</v>
      </c>
      <c r="V934">
        <v>15</v>
      </c>
      <c r="W934">
        <v>17</v>
      </c>
      <c r="X934">
        <v>20</v>
      </c>
      <c r="Y934">
        <v>21</v>
      </c>
      <c r="Z934">
        <v>19</v>
      </c>
      <c r="AA934">
        <v>18</v>
      </c>
    </row>
    <row r="935" spans="1:27" hidden="1" x14ac:dyDescent="0.2">
      <c r="A935">
        <v>2004</v>
      </c>
      <c r="B935" t="s">
        <v>2901</v>
      </c>
      <c r="C935" s="29" t="s">
        <v>2905</v>
      </c>
      <c r="D935" s="29" t="s">
        <v>2906</v>
      </c>
      <c r="E935" t="s">
        <v>157</v>
      </c>
      <c r="F935" s="11" t="s">
        <v>2087</v>
      </c>
      <c r="G935" s="11" t="s">
        <v>2374</v>
      </c>
      <c r="H935" s="13">
        <v>243.39656299999999</v>
      </c>
      <c r="I935" t="s">
        <v>2774</v>
      </c>
      <c r="J935" t="s">
        <v>2774</v>
      </c>
      <c r="K935" s="12">
        <v>19.56987337</v>
      </c>
      <c r="L935" t="s">
        <v>215</v>
      </c>
      <c r="M935">
        <v>5.0999999999999996</v>
      </c>
      <c r="N935">
        <v>2.5</v>
      </c>
      <c r="O935">
        <v>1.8</v>
      </c>
      <c r="P935">
        <v>2.5</v>
      </c>
      <c r="Q935">
        <v>0.8</v>
      </c>
      <c r="R935">
        <v>13</v>
      </c>
      <c r="S935">
        <v>18</v>
      </c>
      <c r="T935">
        <v>20</v>
      </c>
      <c r="U935">
        <v>16</v>
      </c>
      <c r="V935">
        <v>15</v>
      </c>
      <c r="W935">
        <v>17</v>
      </c>
      <c r="X935">
        <v>20</v>
      </c>
      <c r="Y935">
        <v>21</v>
      </c>
      <c r="Z935">
        <v>19</v>
      </c>
      <c r="AA935">
        <v>18</v>
      </c>
    </row>
    <row r="936" spans="1:27" hidden="1" x14ac:dyDescent="0.2">
      <c r="A936">
        <v>2004</v>
      </c>
      <c r="B936" t="s">
        <v>2901</v>
      </c>
      <c r="C936" s="29" t="s">
        <v>2905</v>
      </c>
      <c r="D936" s="29" t="s">
        <v>2906</v>
      </c>
      <c r="E936" t="s">
        <v>157</v>
      </c>
      <c r="F936" s="11" t="s">
        <v>2087</v>
      </c>
      <c r="G936" s="11" t="s">
        <v>2375</v>
      </c>
      <c r="H936" s="13">
        <v>239.370169</v>
      </c>
      <c r="I936" t="s">
        <v>2774</v>
      </c>
      <c r="J936" t="s">
        <v>2774</v>
      </c>
      <c r="K936" s="12">
        <v>19.288378600000001</v>
      </c>
      <c r="L936" t="s">
        <v>215</v>
      </c>
      <c r="M936">
        <v>5.0999999999999996</v>
      </c>
      <c r="N936">
        <v>2.5</v>
      </c>
      <c r="O936">
        <v>1.8</v>
      </c>
      <c r="P936">
        <v>2.5</v>
      </c>
      <c r="Q936">
        <v>0.8</v>
      </c>
      <c r="R936">
        <v>13</v>
      </c>
      <c r="S936">
        <v>18</v>
      </c>
      <c r="T936">
        <v>20</v>
      </c>
      <c r="U936">
        <v>16</v>
      </c>
      <c r="V936">
        <v>15</v>
      </c>
      <c r="W936">
        <v>17</v>
      </c>
      <c r="X936">
        <v>20</v>
      </c>
      <c r="Y936">
        <v>21</v>
      </c>
      <c r="Z936">
        <v>19</v>
      </c>
      <c r="AA936">
        <v>18</v>
      </c>
    </row>
    <row r="937" spans="1:27" hidden="1" x14ac:dyDescent="0.2">
      <c r="A937">
        <v>2004</v>
      </c>
      <c r="B937" t="s">
        <v>2901</v>
      </c>
      <c r="C937" s="29" t="s">
        <v>2905</v>
      </c>
      <c r="D937" s="29" t="s">
        <v>2906</v>
      </c>
      <c r="E937" t="s">
        <v>157</v>
      </c>
      <c r="F937" s="11" t="s">
        <v>2087</v>
      </c>
      <c r="G937" s="11" t="s">
        <v>2270</v>
      </c>
      <c r="H937" s="13">
        <v>211.44101699999999</v>
      </c>
      <c r="I937" t="s">
        <v>2774</v>
      </c>
      <c r="J937" t="s">
        <v>2774</v>
      </c>
      <c r="K937" s="12">
        <v>18.29882623</v>
      </c>
      <c r="L937" t="s">
        <v>215</v>
      </c>
      <c r="M937">
        <v>5.0999999999999996</v>
      </c>
      <c r="N937">
        <v>2.5</v>
      </c>
      <c r="O937">
        <v>1.8</v>
      </c>
      <c r="P937">
        <v>2.5</v>
      </c>
      <c r="Q937">
        <v>0.8</v>
      </c>
      <c r="R937">
        <v>13</v>
      </c>
      <c r="S937">
        <v>18</v>
      </c>
      <c r="T937">
        <v>20</v>
      </c>
      <c r="U937">
        <v>16</v>
      </c>
      <c r="V937">
        <v>15</v>
      </c>
      <c r="W937">
        <v>17</v>
      </c>
      <c r="X937">
        <v>20</v>
      </c>
      <c r="Y937">
        <v>21</v>
      </c>
      <c r="Z937">
        <v>19</v>
      </c>
      <c r="AA937">
        <v>18</v>
      </c>
    </row>
    <row r="938" spans="1:27" hidden="1" x14ac:dyDescent="0.2">
      <c r="A938">
        <v>2004</v>
      </c>
      <c r="B938" t="s">
        <v>2901</v>
      </c>
      <c r="C938" s="29" t="s">
        <v>2905</v>
      </c>
      <c r="D938" s="29" t="s">
        <v>2906</v>
      </c>
      <c r="E938" t="s">
        <v>157</v>
      </c>
      <c r="F938" s="11" t="s">
        <v>2087</v>
      </c>
      <c r="G938" s="11" t="s">
        <v>2376</v>
      </c>
      <c r="H938" s="13">
        <v>239.19197600000001</v>
      </c>
      <c r="I938" t="s">
        <v>2774</v>
      </c>
      <c r="J938" t="s">
        <v>2774</v>
      </c>
      <c r="K938" s="12">
        <v>20.678254119999998</v>
      </c>
      <c r="L938" t="s">
        <v>215</v>
      </c>
      <c r="M938">
        <v>5.0999999999999996</v>
      </c>
      <c r="N938">
        <v>2.5</v>
      </c>
      <c r="O938">
        <v>1.8</v>
      </c>
      <c r="P938">
        <v>2.5</v>
      </c>
      <c r="Q938">
        <v>0.8</v>
      </c>
      <c r="R938">
        <v>13</v>
      </c>
      <c r="S938">
        <v>18</v>
      </c>
      <c r="T938">
        <v>20</v>
      </c>
      <c r="U938">
        <v>16</v>
      </c>
      <c r="V938">
        <v>15</v>
      </c>
      <c r="W938">
        <v>17</v>
      </c>
      <c r="X938">
        <v>20</v>
      </c>
      <c r="Y938">
        <v>21</v>
      </c>
      <c r="Z938">
        <v>19</v>
      </c>
      <c r="AA938">
        <v>18</v>
      </c>
    </row>
    <row r="939" spans="1:27" hidden="1" x14ac:dyDescent="0.2">
      <c r="A939">
        <v>2004</v>
      </c>
      <c r="B939" t="s">
        <v>2901</v>
      </c>
      <c r="C939" s="29" t="s">
        <v>2905</v>
      </c>
      <c r="D939" s="29" t="s">
        <v>2906</v>
      </c>
      <c r="E939" t="s">
        <v>157</v>
      </c>
      <c r="F939" s="11" t="s">
        <v>2087</v>
      </c>
      <c r="G939" s="11" t="s">
        <v>2271</v>
      </c>
      <c r="H939" s="13">
        <v>189.61102199999999</v>
      </c>
      <c r="I939" t="s">
        <v>2774</v>
      </c>
      <c r="J939" t="s">
        <v>2774</v>
      </c>
      <c r="K939" s="12">
        <v>17.452507170000001</v>
      </c>
      <c r="L939" t="s">
        <v>215</v>
      </c>
      <c r="M939">
        <v>5.0999999999999996</v>
      </c>
      <c r="N939">
        <v>2.5</v>
      </c>
      <c r="O939">
        <v>1.8</v>
      </c>
      <c r="P939">
        <v>2.5</v>
      </c>
      <c r="Q939">
        <v>0.8</v>
      </c>
      <c r="R939">
        <v>13</v>
      </c>
      <c r="S939">
        <v>18</v>
      </c>
      <c r="T939">
        <v>20</v>
      </c>
      <c r="U939">
        <v>16</v>
      </c>
      <c r="V939">
        <v>15</v>
      </c>
      <c r="W939">
        <v>17</v>
      </c>
      <c r="X939">
        <v>20</v>
      </c>
      <c r="Y939">
        <v>21</v>
      </c>
      <c r="Z939">
        <v>19</v>
      </c>
      <c r="AA939">
        <v>18</v>
      </c>
    </row>
    <row r="940" spans="1:27" hidden="1" x14ac:dyDescent="0.2">
      <c r="A940">
        <v>2004</v>
      </c>
      <c r="B940" t="s">
        <v>2901</v>
      </c>
      <c r="C940" s="29" t="s">
        <v>2905</v>
      </c>
      <c r="D940" s="29" t="s">
        <v>2906</v>
      </c>
      <c r="E940" t="s">
        <v>157</v>
      </c>
      <c r="F940" s="11" t="s">
        <v>2087</v>
      </c>
      <c r="G940" s="11" t="s">
        <v>2272</v>
      </c>
      <c r="H940" s="13">
        <v>253.911405</v>
      </c>
      <c r="I940" t="s">
        <v>2774</v>
      </c>
      <c r="J940" t="s">
        <v>2774</v>
      </c>
      <c r="K940" s="12">
        <v>28.536909940000001</v>
      </c>
      <c r="L940" t="s">
        <v>215</v>
      </c>
      <c r="M940">
        <v>5.0999999999999996</v>
      </c>
      <c r="N940">
        <v>2.5</v>
      </c>
      <c r="O940">
        <v>1.8</v>
      </c>
      <c r="P940">
        <v>2.5</v>
      </c>
      <c r="Q940">
        <v>0.8</v>
      </c>
      <c r="R940">
        <v>13</v>
      </c>
      <c r="S940">
        <v>18</v>
      </c>
      <c r="T940">
        <v>20</v>
      </c>
      <c r="U940">
        <v>16</v>
      </c>
      <c r="V940">
        <v>15</v>
      </c>
      <c r="W940">
        <v>17</v>
      </c>
      <c r="X940">
        <v>20</v>
      </c>
      <c r="Y940">
        <v>21</v>
      </c>
      <c r="Z940">
        <v>19</v>
      </c>
      <c r="AA940">
        <v>18</v>
      </c>
    </row>
    <row r="941" spans="1:27" x14ac:dyDescent="0.2">
      <c r="A941">
        <v>2004</v>
      </c>
      <c r="B941" t="s">
        <v>2901</v>
      </c>
      <c r="C941" s="29" t="s">
        <v>2905</v>
      </c>
      <c r="D941" s="29" t="s">
        <v>2906</v>
      </c>
      <c r="E941" t="s">
        <v>157</v>
      </c>
      <c r="F941" s="11" t="s">
        <v>2589</v>
      </c>
      <c r="G941" s="11" t="s">
        <v>2377</v>
      </c>
      <c r="H941" s="13">
        <v>249.84595300000001</v>
      </c>
      <c r="I941" t="s">
        <v>2774</v>
      </c>
      <c r="J941" t="s">
        <v>2774</v>
      </c>
      <c r="K941" s="12">
        <v>22.668824570000002</v>
      </c>
      <c r="L941" t="s">
        <v>215</v>
      </c>
      <c r="M941">
        <v>5.0999999999999996</v>
      </c>
      <c r="N941">
        <v>2.5</v>
      </c>
      <c r="O941">
        <v>1.8</v>
      </c>
      <c r="P941">
        <v>2.5</v>
      </c>
      <c r="Q941">
        <v>0.8</v>
      </c>
      <c r="R941">
        <v>13</v>
      </c>
      <c r="S941">
        <v>18</v>
      </c>
      <c r="T941">
        <v>20</v>
      </c>
      <c r="U941">
        <v>16</v>
      </c>
      <c r="V941">
        <v>15</v>
      </c>
      <c r="W941">
        <v>17</v>
      </c>
      <c r="X941">
        <v>20</v>
      </c>
      <c r="Y941">
        <v>21</v>
      </c>
      <c r="Z941">
        <v>19</v>
      </c>
      <c r="AA941">
        <v>18</v>
      </c>
    </row>
    <row r="942" spans="1:27" x14ac:dyDescent="0.2">
      <c r="A942">
        <v>2004</v>
      </c>
      <c r="B942" t="s">
        <v>2901</v>
      </c>
      <c r="C942" s="29" t="s">
        <v>2905</v>
      </c>
      <c r="D942" s="29" t="s">
        <v>2906</v>
      </c>
      <c r="E942" t="s">
        <v>157</v>
      </c>
      <c r="F942" s="11" t="s">
        <v>2589</v>
      </c>
      <c r="G942" s="11" t="s">
        <v>2378</v>
      </c>
      <c r="H942" s="13">
        <v>215.36330599999999</v>
      </c>
      <c r="I942" t="s">
        <v>2774</v>
      </c>
      <c r="J942" t="s">
        <v>2774</v>
      </c>
      <c r="K942" s="12">
        <v>16.802697210000002</v>
      </c>
      <c r="L942" t="s">
        <v>215</v>
      </c>
      <c r="M942">
        <v>5.0999999999999996</v>
      </c>
      <c r="N942">
        <v>2.5</v>
      </c>
      <c r="O942">
        <v>1.8</v>
      </c>
      <c r="P942">
        <v>2.5</v>
      </c>
      <c r="Q942">
        <v>0.8</v>
      </c>
      <c r="R942">
        <v>13</v>
      </c>
      <c r="S942">
        <v>18</v>
      </c>
      <c r="T942">
        <v>20</v>
      </c>
      <c r="U942">
        <v>16</v>
      </c>
      <c r="V942">
        <v>15</v>
      </c>
      <c r="W942">
        <v>17</v>
      </c>
      <c r="X942">
        <v>20</v>
      </c>
      <c r="Y942">
        <v>21</v>
      </c>
      <c r="Z942">
        <v>19</v>
      </c>
      <c r="AA942">
        <v>18</v>
      </c>
    </row>
    <row r="943" spans="1:27" x14ac:dyDescent="0.2">
      <c r="A943">
        <v>2004</v>
      </c>
      <c r="B943" t="s">
        <v>2901</v>
      </c>
      <c r="C943" s="29" t="s">
        <v>2905</v>
      </c>
      <c r="D943" s="29" t="s">
        <v>2906</v>
      </c>
      <c r="E943" t="s">
        <v>157</v>
      </c>
      <c r="F943" s="11" t="s">
        <v>2589</v>
      </c>
      <c r="G943" s="11" t="s">
        <v>2379</v>
      </c>
      <c r="H943" s="13">
        <v>238.79587000000001</v>
      </c>
      <c r="I943" t="s">
        <v>2774</v>
      </c>
      <c r="J943" t="s">
        <v>2774</v>
      </c>
      <c r="K943" s="12">
        <v>20.194383259999999</v>
      </c>
      <c r="L943" t="s">
        <v>215</v>
      </c>
      <c r="M943">
        <v>5.0999999999999996</v>
      </c>
      <c r="N943">
        <v>2.5</v>
      </c>
      <c r="O943">
        <v>1.8</v>
      </c>
      <c r="P943">
        <v>2.5</v>
      </c>
      <c r="Q943">
        <v>0.8</v>
      </c>
      <c r="R943">
        <v>13</v>
      </c>
      <c r="S943">
        <v>18</v>
      </c>
      <c r="T943">
        <v>20</v>
      </c>
      <c r="U943">
        <v>16</v>
      </c>
      <c r="V943">
        <v>15</v>
      </c>
      <c r="W943">
        <v>17</v>
      </c>
      <c r="X943">
        <v>20</v>
      </c>
      <c r="Y943">
        <v>21</v>
      </c>
      <c r="Z943">
        <v>19</v>
      </c>
      <c r="AA943">
        <v>18</v>
      </c>
    </row>
    <row r="944" spans="1:27" x14ac:dyDescent="0.2">
      <c r="A944">
        <v>2004</v>
      </c>
      <c r="B944" t="s">
        <v>2901</v>
      </c>
      <c r="C944" s="29" t="s">
        <v>2905</v>
      </c>
      <c r="D944" s="29" t="s">
        <v>2906</v>
      </c>
      <c r="E944" t="s">
        <v>157</v>
      </c>
      <c r="F944" s="11" t="s">
        <v>2589</v>
      </c>
      <c r="G944" s="11" t="s">
        <v>2380</v>
      </c>
      <c r="H944" s="13">
        <v>253.24388099999999</v>
      </c>
      <c r="I944" t="s">
        <v>2774</v>
      </c>
      <c r="J944" t="s">
        <v>2774</v>
      </c>
      <c r="K944" s="12">
        <v>24.90781879</v>
      </c>
      <c r="L944" t="s">
        <v>215</v>
      </c>
      <c r="M944">
        <v>5.0999999999999996</v>
      </c>
      <c r="N944">
        <v>2.5</v>
      </c>
      <c r="O944">
        <v>1.8</v>
      </c>
      <c r="P944">
        <v>2.5</v>
      </c>
      <c r="Q944">
        <v>0.8</v>
      </c>
      <c r="R944">
        <v>13</v>
      </c>
      <c r="S944">
        <v>18</v>
      </c>
      <c r="T944">
        <v>20</v>
      </c>
      <c r="U944">
        <v>16</v>
      </c>
      <c r="V944">
        <v>15</v>
      </c>
      <c r="W944">
        <v>17</v>
      </c>
      <c r="X944">
        <v>20</v>
      </c>
      <c r="Y944">
        <v>21</v>
      </c>
      <c r="Z944">
        <v>19</v>
      </c>
      <c r="AA944">
        <v>18</v>
      </c>
    </row>
    <row r="945" spans="1:27" x14ac:dyDescent="0.2">
      <c r="A945">
        <v>2004</v>
      </c>
      <c r="B945" t="s">
        <v>2901</v>
      </c>
      <c r="C945" s="29" t="s">
        <v>2905</v>
      </c>
      <c r="D945" s="29" t="s">
        <v>2906</v>
      </c>
      <c r="E945" t="s">
        <v>157</v>
      </c>
      <c r="F945" s="11" t="s">
        <v>2589</v>
      </c>
      <c r="G945" s="11" t="s">
        <v>2381</v>
      </c>
      <c r="H945" s="13">
        <v>257.09933599999999</v>
      </c>
      <c r="I945" t="s">
        <v>2774</v>
      </c>
      <c r="J945" t="s">
        <v>2774</v>
      </c>
      <c r="K945" s="12">
        <v>26.444307940000002</v>
      </c>
      <c r="L945" t="s">
        <v>215</v>
      </c>
      <c r="M945">
        <v>5.0999999999999996</v>
      </c>
      <c r="N945">
        <v>2.5</v>
      </c>
      <c r="O945">
        <v>1.8</v>
      </c>
      <c r="P945">
        <v>2.5</v>
      </c>
      <c r="Q945">
        <v>0.8</v>
      </c>
      <c r="R945">
        <v>13</v>
      </c>
      <c r="S945">
        <v>18</v>
      </c>
      <c r="T945">
        <v>20</v>
      </c>
      <c r="U945">
        <v>16</v>
      </c>
      <c r="V945">
        <v>15</v>
      </c>
      <c r="W945">
        <v>17</v>
      </c>
      <c r="X945">
        <v>20</v>
      </c>
      <c r="Y945">
        <v>21</v>
      </c>
      <c r="Z945">
        <v>19</v>
      </c>
      <c r="AA945">
        <v>18</v>
      </c>
    </row>
    <row r="946" spans="1:27" hidden="1" x14ac:dyDescent="0.2">
      <c r="A946">
        <v>2004</v>
      </c>
      <c r="B946" t="s">
        <v>2901</v>
      </c>
      <c r="C946" s="29" t="s">
        <v>2905</v>
      </c>
      <c r="D946" s="29" t="s">
        <v>2906</v>
      </c>
      <c r="E946" t="s">
        <v>157</v>
      </c>
      <c r="F946" s="11" t="s">
        <v>323</v>
      </c>
      <c r="G946" s="11" t="s">
        <v>2382</v>
      </c>
      <c r="H946" s="13">
        <v>224.39265599999999</v>
      </c>
      <c r="I946" t="s">
        <v>2774</v>
      </c>
      <c r="J946" t="s">
        <v>2774</v>
      </c>
      <c r="K946" s="12">
        <v>17.42187221</v>
      </c>
      <c r="L946" t="s">
        <v>215</v>
      </c>
      <c r="M946">
        <v>5.0999999999999996</v>
      </c>
      <c r="N946">
        <v>2.5</v>
      </c>
      <c r="O946">
        <v>1.8</v>
      </c>
      <c r="P946">
        <v>2.5</v>
      </c>
      <c r="Q946">
        <v>0.8</v>
      </c>
      <c r="R946">
        <v>13</v>
      </c>
      <c r="S946">
        <v>18</v>
      </c>
      <c r="T946">
        <v>20</v>
      </c>
      <c r="U946">
        <v>16</v>
      </c>
      <c r="V946">
        <v>15</v>
      </c>
      <c r="W946">
        <v>17</v>
      </c>
      <c r="X946">
        <v>20</v>
      </c>
      <c r="Y946">
        <v>21</v>
      </c>
      <c r="Z946">
        <v>19</v>
      </c>
      <c r="AA946">
        <v>18</v>
      </c>
    </row>
    <row r="947" spans="1:27" hidden="1" x14ac:dyDescent="0.2">
      <c r="A947">
        <v>2004</v>
      </c>
      <c r="B947" t="s">
        <v>2901</v>
      </c>
      <c r="C947" s="29" t="s">
        <v>2905</v>
      </c>
      <c r="D947" s="29" t="s">
        <v>2906</v>
      </c>
      <c r="E947" t="s">
        <v>157</v>
      </c>
      <c r="F947" s="11" t="s">
        <v>323</v>
      </c>
      <c r="G947" s="11" t="s">
        <v>2383</v>
      </c>
      <c r="H947" s="13">
        <v>235.20293100000001</v>
      </c>
      <c r="I947" t="s">
        <v>2774</v>
      </c>
      <c r="J947" t="s">
        <v>2774</v>
      </c>
      <c r="K947" s="12">
        <v>17.812980679999999</v>
      </c>
      <c r="L947" t="s">
        <v>215</v>
      </c>
      <c r="M947">
        <v>5.0999999999999996</v>
      </c>
      <c r="N947">
        <v>2.5</v>
      </c>
      <c r="O947">
        <v>1.8</v>
      </c>
      <c r="P947">
        <v>2.5</v>
      </c>
      <c r="Q947">
        <v>0.8</v>
      </c>
      <c r="R947">
        <v>13</v>
      </c>
      <c r="S947">
        <v>18</v>
      </c>
      <c r="T947">
        <v>20</v>
      </c>
      <c r="U947">
        <v>16</v>
      </c>
      <c r="V947">
        <v>15</v>
      </c>
      <c r="W947">
        <v>17</v>
      </c>
      <c r="X947">
        <v>20</v>
      </c>
      <c r="Y947">
        <v>21</v>
      </c>
      <c r="Z947">
        <v>19</v>
      </c>
      <c r="AA947">
        <v>18</v>
      </c>
    </row>
    <row r="948" spans="1:27" hidden="1" x14ac:dyDescent="0.2">
      <c r="A948">
        <v>2004</v>
      </c>
      <c r="B948" t="s">
        <v>2901</v>
      </c>
      <c r="C948" s="29" t="s">
        <v>2905</v>
      </c>
      <c r="D948" s="29" t="s">
        <v>2906</v>
      </c>
      <c r="E948" t="s">
        <v>157</v>
      </c>
      <c r="F948" s="11" t="s">
        <v>323</v>
      </c>
      <c r="G948" s="11" t="s">
        <v>2098</v>
      </c>
      <c r="H948" s="13">
        <v>243.22675699999999</v>
      </c>
      <c r="I948" t="s">
        <v>2774</v>
      </c>
      <c r="J948" t="s">
        <v>2774</v>
      </c>
      <c r="K948" s="12">
        <v>22.557438399999999</v>
      </c>
      <c r="L948" t="s">
        <v>215</v>
      </c>
      <c r="M948">
        <v>5.0999999999999996</v>
      </c>
      <c r="N948">
        <v>2.5</v>
      </c>
      <c r="O948">
        <v>1.8</v>
      </c>
      <c r="P948">
        <v>2.5</v>
      </c>
      <c r="Q948">
        <v>0.8</v>
      </c>
      <c r="R948">
        <v>13</v>
      </c>
      <c r="S948">
        <v>18</v>
      </c>
      <c r="T948">
        <v>20</v>
      </c>
      <c r="U948">
        <v>16</v>
      </c>
      <c r="V948">
        <v>15</v>
      </c>
      <c r="W948">
        <v>17</v>
      </c>
      <c r="X948">
        <v>20</v>
      </c>
      <c r="Y948">
        <v>21</v>
      </c>
      <c r="Z948">
        <v>19</v>
      </c>
      <c r="AA948">
        <v>18</v>
      </c>
    </row>
    <row r="949" spans="1:27" hidden="1" x14ac:dyDescent="0.2">
      <c r="A949">
        <v>2004</v>
      </c>
      <c r="B949" t="s">
        <v>2901</v>
      </c>
      <c r="C949" s="29" t="s">
        <v>2905</v>
      </c>
      <c r="D949" s="29" t="s">
        <v>2906</v>
      </c>
      <c r="E949" t="s">
        <v>157</v>
      </c>
      <c r="F949" s="11" t="s">
        <v>323</v>
      </c>
      <c r="G949" s="11" t="s">
        <v>2384</v>
      </c>
      <c r="H949" s="13">
        <v>235.21748400000001</v>
      </c>
      <c r="I949" t="s">
        <v>2774</v>
      </c>
      <c r="J949" t="s">
        <v>2774</v>
      </c>
      <c r="K949" s="12">
        <v>18.400188750000002</v>
      </c>
      <c r="L949" t="s">
        <v>215</v>
      </c>
      <c r="M949">
        <v>5.0999999999999996</v>
      </c>
      <c r="N949">
        <v>2.5</v>
      </c>
      <c r="O949">
        <v>1.8</v>
      </c>
      <c r="P949">
        <v>2.5</v>
      </c>
      <c r="Q949">
        <v>0.8</v>
      </c>
      <c r="R949">
        <v>13</v>
      </c>
      <c r="S949">
        <v>18</v>
      </c>
      <c r="T949">
        <v>20</v>
      </c>
      <c r="U949">
        <v>16</v>
      </c>
      <c r="V949">
        <v>15</v>
      </c>
      <c r="W949">
        <v>17</v>
      </c>
      <c r="X949">
        <v>20</v>
      </c>
      <c r="Y949">
        <v>21</v>
      </c>
      <c r="Z949">
        <v>19</v>
      </c>
      <c r="AA949">
        <v>18</v>
      </c>
    </row>
    <row r="950" spans="1:27" hidden="1" x14ac:dyDescent="0.2">
      <c r="A950">
        <v>2004</v>
      </c>
      <c r="B950" t="s">
        <v>2901</v>
      </c>
      <c r="C950" s="29" t="s">
        <v>2905</v>
      </c>
      <c r="D950" s="29" t="s">
        <v>2906</v>
      </c>
      <c r="E950" t="s">
        <v>157</v>
      </c>
      <c r="F950" s="11" t="s">
        <v>323</v>
      </c>
      <c r="G950" s="11" t="s">
        <v>2385</v>
      </c>
      <c r="H950" s="13">
        <v>246.15357299999999</v>
      </c>
      <c r="I950" t="s">
        <v>2774</v>
      </c>
      <c r="J950" t="s">
        <v>2774</v>
      </c>
      <c r="K950" s="12">
        <v>22.572271350000001</v>
      </c>
      <c r="L950" t="s">
        <v>215</v>
      </c>
      <c r="M950">
        <v>5.0999999999999996</v>
      </c>
      <c r="N950">
        <v>2.5</v>
      </c>
      <c r="O950">
        <v>1.8</v>
      </c>
      <c r="P950">
        <v>2.5</v>
      </c>
      <c r="Q950">
        <v>0.8</v>
      </c>
      <c r="R950">
        <v>13</v>
      </c>
      <c r="S950">
        <v>18</v>
      </c>
      <c r="T950">
        <v>20</v>
      </c>
      <c r="U950">
        <v>16</v>
      </c>
      <c r="V950">
        <v>15</v>
      </c>
      <c r="W950">
        <v>17</v>
      </c>
      <c r="X950">
        <v>20</v>
      </c>
      <c r="Y950">
        <v>21</v>
      </c>
      <c r="Z950">
        <v>19</v>
      </c>
      <c r="AA950">
        <v>18</v>
      </c>
    </row>
    <row r="951" spans="1:27" hidden="1" x14ac:dyDescent="0.2">
      <c r="A951">
        <v>2004</v>
      </c>
      <c r="B951" t="s">
        <v>2901</v>
      </c>
      <c r="C951" s="29" t="s">
        <v>2905</v>
      </c>
      <c r="D951" s="29" t="s">
        <v>2906</v>
      </c>
      <c r="E951" t="s">
        <v>157</v>
      </c>
      <c r="F951" s="11" t="s">
        <v>1403</v>
      </c>
      <c r="G951" s="11" t="s">
        <v>2290</v>
      </c>
      <c r="H951" s="13">
        <v>232.106764</v>
      </c>
      <c r="I951" t="s">
        <v>2774</v>
      </c>
      <c r="J951" t="s">
        <v>2774</v>
      </c>
      <c r="K951" s="12">
        <v>18.153040270000002</v>
      </c>
      <c r="L951" t="s">
        <v>215</v>
      </c>
      <c r="M951">
        <v>5.0999999999999996</v>
      </c>
      <c r="N951">
        <v>2.5</v>
      </c>
      <c r="O951">
        <v>1.8</v>
      </c>
      <c r="P951">
        <v>2.5</v>
      </c>
      <c r="Q951">
        <v>0.8</v>
      </c>
      <c r="R951">
        <v>13</v>
      </c>
      <c r="S951">
        <v>18</v>
      </c>
      <c r="T951">
        <v>20</v>
      </c>
      <c r="U951">
        <v>16</v>
      </c>
      <c r="V951">
        <v>15</v>
      </c>
      <c r="W951">
        <v>17</v>
      </c>
      <c r="X951">
        <v>20</v>
      </c>
      <c r="Y951">
        <v>21</v>
      </c>
      <c r="Z951">
        <v>19</v>
      </c>
      <c r="AA951">
        <v>18</v>
      </c>
    </row>
    <row r="952" spans="1:27" hidden="1" x14ac:dyDescent="0.2">
      <c r="A952">
        <v>2004</v>
      </c>
      <c r="B952" t="s">
        <v>2901</v>
      </c>
      <c r="C952" s="29" t="s">
        <v>2905</v>
      </c>
      <c r="D952" s="29" t="s">
        <v>2906</v>
      </c>
      <c r="E952" t="s">
        <v>157</v>
      </c>
      <c r="F952" s="11" t="s">
        <v>1403</v>
      </c>
      <c r="G952" s="11" t="s">
        <v>2102</v>
      </c>
      <c r="H952" s="13">
        <v>232.34816499999999</v>
      </c>
      <c r="I952" t="s">
        <v>2774</v>
      </c>
      <c r="J952" t="s">
        <v>2774</v>
      </c>
      <c r="K952" s="12">
        <v>16.448623380000001</v>
      </c>
      <c r="L952" t="s">
        <v>215</v>
      </c>
      <c r="M952">
        <v>5.0999999999999996</v>
      </c>
      <c r="N952">
        <v>2.5</v>
      </c>
      <c r="O952">
        <v>1.8</v>
      </c>
      <c r="P952">
        <v>2.5</v>
      </c>
      <c r="Q952">
        <v>0.8</v>
      </c>
      <c r="R952">
        <v>13</v>
      </c>
      <c r="S952">
        <v>18</v>
      </c>
      <c r="T952">
        <v>20</v>
      </c>
      <c r="U952">
        <v>16</v>
      </c>
      <c r="V952">
        <v>15</v>
      </c>
      <c r="W952">
        <v>17</v>
      </c>
      <c r="X952">
        <v>20</v>
      </c>
      <c r="Y952">
        <v>21</v>
      </c>
      <c r="Z952">
        <v>19</v>
      </c>
      <c r="AA952">
        <v>18</v>
      </c>
    </row>
    <row r="953" spans="1:27" hidden="1" x14ac:dyDescent="0.2">
      <c r="A953">
        <v>2004</v>
      </c>
      <c r="B953" t="s">
        <v>2901</v>
      </c>
      <c r="C953" s="29" t="s">
        <v>2905</v>
      </c>
      <c r="D953" s="29" t="s">
        <v>2906</v>
      </c>
      <c r="E953" t="s">
        <v>157</v>
      </c>
      <c r="F953" s="11" t="s">
        <v>1403</v>
      </c>
      <c r="G953" s="11" t="s">
        <v>1984</v>
      </c>
      <c r="H953" s="13">
        <v>240.607777</v>
      </c>
      <c r="I953" t="s">
        <v>2774</v>
      </c>
      <c r="J953" t="s">
        <v>2774</v>
      </c>
      <c r="K953" s="12">
        <v>21.739721620000001</v>
      </c>
      <c r="L953" t="s">
        <v>215</v>
      </c>
      <c r="M953">
        <v>5.0999999999999996</v>
      </c>
      <c r="N953">
        <v>2.5</v>
      </c>
      <c r="O953">
        <v>1.8</v>
      </c>
      <c r="P953">
        <v>2.5</v>
      </c>
      <c r="Q953">
        <v>0.8</v>
      </c>
      <c r="R953">
        <v>13</v>
      </c>
      <c r="S953">
        <v>18</v>
      </c>
      <c r="T953">
        <v>20</v>
      </c>
      <c r="U953">
        <v>16</v>
      </c>
      <c r="V953">
        <v>15</v>
      </c>
      <c r="W953">
        <v>17</v>
      </c>
      <c r="X953">
        <v>20</v>
      </c>
      <c r="Y953">
        <v>21</v>
      </c>
      <c r="Z953">
        <v>19</v>
      </c>
      <c r="AA953">
        <v>18</v>
      </c>
    </row>
    <row r="954" spans="1:27" hidden="1" x14ac:dyDescent="0.2">
      <c r="A954">
        <v>2004</v>
      </c>
      <c r="B954" t="s">
        <v>2901</v>
      </c>
      <c r="C954" s="29" t="s">
        <v>2905</v>
      </c>
      <c r="D954" s="29" t="s">
        <v>2906</v>
      </c>
      <c r="E954" t="s">
        <v>157</v>
      </c>
      <c r="F954" s="11" t="s">
        <v>1403</v>
      </c>
      <c r="G954" s="11" t="s">
        <v>1985</v>
      </c>
      <c r="H954" s="13">
        <v>226.655394</v>
      </c>
      <c r="I954" t="s">
        <v>2774</v>
      </c>
      <c r="J954" t="s">
        <v>2774</v>
      </c>
      <c r="K954" s="12">
        <v>18.151867410000001</v>
      </c>
      <c r="L954" t="s">
        <v>215</v>
      </c>
      <c r="M954">
        <v>5.0999999999999996</v>
      </c>
      <c r="N954">
        <v>2.5</v>
      </c>
      <c r="O954">
        <v>1.8</v>
      </c>
      <c r="P954">
        <v>2.5</v>
      </c>
      <c r="Q954">
        <v>0.8</v>
      </c>
      <c r="R954">
        <v>13</v>
      </c>
      <c r="S954">
        <v>18</v>
      </c>
      <c r="T954">
        <v>20</v>
      </c>
      <c r="U954">
        <v>16</v>
      </c>
      <c r="V954">
        <v>15</v>
      </c>
      <c r="W954">
        <v>17</v>
      </c>
      <c r="X954">
        <v>20</v>
      </c>
      <c r="Y954">
        <v>21</v>
      </c>
      <c r="Z954">
        <v>19</v>
      </c>
      <c r="AA954">
        <v>18</v>
      </c>
    </row>
    <row r="955" spans="1:27" hidden="1" x14ac:dyDescent="0.2">
      <c r="A955">
        <v>2004</v>
      </c>
      <c r="B955" t="s">
        <v>2901</v>
      </c>
      <c r="C955" s="29" t="s">
        <v>2905</v>
      </c>
      <c r="D955" s="29" t="s">
        <v>2906</v>
      </c>
      <c r="E955" t="s">
        <v>157</v>
      </c>
      <c r="F955" s="11" t="s">
        <v>1403</v>
      </c>
      <c r="G955" s="11" t="s">
        <v>2386</v>
      </c>
      <c r="H955" s="13">
        <v>206.29289700000001</v>
      </c>
      <c r="I955" t="s">
        <v>2774</v>
      </c>
      <c r="J955" t="s">
        <v>2774</v>
      </c>
      <c r="K955" s="12">
        <v>18.501809340000001</v>
      </c>
      <c r="L955" t="s">
        <v>215</v>
      </c>
      <c r="M955">
        <v>5.0999999999999996</v>
      </c>
      <c r="N955">
        <v>2.5</v>
      </c>
      <c r="O955">
        <v>1.8</v>
      </c>
      <c r="P955">
        <v>2.5</v>
      </c>
      <c r="Q955">
        <v>0.8</v>
      </c>
      <c r="R955">
        <v>13</v>
      </c>
      <c r="S955">
        <v>18</v>
      </c>
      <c r="T955">
        <v>20</v>
      </c>
      <c r="U955">
        <v>16</v>
      </c>
      <c r="V955">
        <v>15</v>
      </c>
      <c r="W955">
        <v>17</v>
      </c>
      <c r="X955">
        <v>20</v>
      </c>
      <c r="Y955">
        <v>21</v>
      </c>
      <c r="Z955">
        <v>19</v>
      </c>
      <c r="AA955">
        <v>18</v>
      </c>
    </row>
    <row r="956" spans="1:27" hidden="1" x14ac:dyDescent="0.2">
      <c r="A956">
        <v>2004</v>
      </c>
      <c r="B956" t="s">
        <v>2901</v>
      </c>
      <c r="C956" s="29" t="s">
        <v>2905</v>
      </c>
      <c r="D956" s="29" t="s">
        <v>2906</v>
      </c>
      <c r="E956" t="s">
        <v>157</v>
      </c>
      <c r="F956" s="11" t="s">
        <v>1403</v>
      </c>
      <c r="G956" s="11" t="s">
        <v>1988</v>
      </c>
      <c r="H956" s="13">
        <v>197.04049599999999</v>
      </c>
      <c r="I956" t="s">
        <v>2774</v>
      </c>
      <c r="J956" t="s">
        <v>2774</v>
      </c>
      <c r="K956" s="12">
        <v>18.198318530000002</v>
      </c>
      <c r="L956" t="s">
        <v>215</v>
      </c>
      <c r="M956">
        <v>5.0999999999999996</v>
      </c>
      <c r="N956">
        <v>2.5</v>
      </c>
      <c r="O956">
        <v>1.8</v>
      </c>
      <c r="P956">
        <v>2.5</v>
      </c>
      <c r="Q956">
        <v>0.8</v>
      </c>
      <c r="R956">
        <v>13</v>
      </c>
      <c r="S956">
        <v>18</v>
      </c>
      <c r="T956">
        <v>20</v>
      </c>
      <c r="U956">
        <v>16</v>
      </c>
      <c r="V956">
        <v>15</v>
      </c>
      <c r="W956">
        <v>17</v>
      </c>
      <c r="X956">
        <v>20</v>
      </c>
      <c r="Y956">
        <v>21</v>
      </c>
      <c r="Z956">
        <v>19</v>
      </c>
      <c r="AA956">
        <v>18</v>
      </c>
    </row>
    <row r="957" spans="1:27" hidden="1" x14ac:dyDescent="0.2">
      <c r="A957">
        <v>2004</v>
      </c>
      <c r="B957" t="s">
        <v>2901</v>
      </c>
      <c r="C957" s="29" t="s">
        <v>2905</v>
      </c>
      <c r="D957" s="29" t="s">
        <v>2906</v>
      </c>
      <c r="E957" t="s">
        <v>157</v>
      </c>
      <c r="F957" s="11" t="s">
        <v>1403</v>
      </c>
      <c r="G957" s="11" t="s">
        <v>1990</v>
      </c>
      <c r="H957" s="13">
        <v>247.150094</v>
      </c>
      <c r="I957" t="s">
        <v>2774</v>
      </c>
      <c r="J957" t="s">
        <v>2774</v>
      </c>
      <c r="K957" s="12">
        <v>22.871572239999999</v>
      </c>
      <c r="L957" t="s">
        <v>215</v>
      </c>
      <c r="M957">
        <v>5.0999999999999996</v>
      </c>
      <c r="N957">
        <v>2.5</v>
      </c>
      <c r="O957">
        <v>1.8</v>
      </c>
      <c r="P957">
        <v>2.5</v>
      </c>
      <c r="Q957">
        <v>0.8</v>
      </c>
      <c r="R957">
        <v>13</v>
      </c>
      <c r="S957">
        <v>18</v>
      </c>
      <c r="T957">
        <v>20</v>
      </c>
      <c r="U957">
        <v>16</v>
      </c>
      <c r="V957">
        <v>15</v>
      </c>
      <c r="W957">
        <v>17</v>
      </c>
      <c r="X957">
        <v>20</v>
      </c>
      <c r="Y957">
        <v>21</v>
      </c>
      <c r="Z957">
        <v>19</v>
      </c>
      <c r="AA957">
        <v>18</v>
      </c>
    </row>
    <row r="958" spans="1:27" hidden="1" x14ac:dyDescent="0.2">
      <c r="A958">
        <v>2004</v>
      </c>
      <c r="B958" t="s">
        <v>2901</v>
      </c>
      <c r="C958" s="29" t="s">
        <v>2905</v>
      </c>
      <c r="D958" s="29" t="s">
        <v>2906</v>
      </c>
      <c r="E958" t="s">
        <v>157</v>
      </c>
      <c r="F958" s="11" t="s">
        <v>1511</v>
      </c>
      <c r="G958" s="11" t="s">
        <v>2387</v>
      </c>
      <c r="H958" s="13">
        <v>226.34521799999999</v>
      </c>
      <c r="I958" t="s">
        <v>2774</v>
      </c>
      <c r="J958" t="s">
        <v>2774</v>
      </c>
      <c r="K958" s="12">
        <v>15.28173117</v>
      </c>
      <c r="L958" t="s">
        <v>215</v>
      </c>
      <c r="M958">
        <v>5.0999999999999996</v>
      </c>
      <c r="N958">
        <v>2.5</v>
      </c>
      <c r="O958">
        <v>1.8</v>
      </c>
      <c r="P958">
        <v>2.5</v>
      </c>
      <c r="Q958">
        <v>0.8</v>
      </c>
      <c r="R958">
        <v>13</v>
      </c>
      <c r="S958">
        <v>18</v>
      </c>
      <c r="T958">
        <v>20</v>
      </c>
      <c r="U958">
        <v>16</v>
      </c>
      <c r="V958">
        <v>15</v>
      </c>
      <c r="W958">
        <v>17</v>
      </c>
      <c r="X958">
        <v>20</v>
      </c>
      <c r="Y958">
        <v>21</v>
      </c>
      <c r="Z958">
        <v>19</v>
      </c>
      <c r="AA958">
        <v>18</v>
      </c>
    </row>
    <row r="959" spans="1:27" hidden="1" x14ac:dyDescent="0.2">
      <c r="A959">
        <v>2004</v>
      </c>
      <c r="B959" t="s">
        <v>2901</v>
      </c>
      <c r="C959" s="29" t="s">
        <v>2905</v>
      </c>
      <c r="D959" s="29" t="s">
        <v>2906</v>
      </c>
      <c r="E959" t="s">
        <v>157</v>
      </c>
      <c r="F959" s="11" t="s">
        <v>1052</v>
      </c>
      <c r="G959" s="11" t="s">
        <v>2744</v>
      </c>
      <c r="H959" s="13">
        <v>229.14720199999999</v>
      </c>
      <c r="I959" t="s">
        <v>2774</v>
      </c>
      <c r="J959" t="s">
        <v>2774</v>
      </c>
      <c r="K959" s="12">
        <v>18.242780620000001</v>
      </c>
      <c r="L959" t="s">
        <v>215</v>
      </c>
      <c r="M959">
        <v>5.0999999999999996</v>
      </c>
      <c r="N959">
        <v>2.5</v>
      </c>
      <c r="O959">
        <v>1.8</v>
      </c>
      <c r="P959">
        <v>2.5</v>
      </c>
      <c r="Q959">
        <v>0.8</v>
      </c>
      <c r="R959">
        <v>13</v>
      </c>
      <c r="S959">
        <v>18</v>
      </c>
      <c r="T959">
        <v>20</v>
      </c>
      <c r="U959">
        <v>16</v>
      </c>
      <c r="V959">
        <v>15</v>
      </c>
      <c r="W959">
        <v>17</v>
      </c>
      <c r="X959">
        <v>20</v>
      </c>
      <c r="Y959">
        <v>21</v>
      </c>
      <c r="Z959">
        <v>19</v>
      </c>
      <c r="AA959">
        <v>18</v>
      </c>
    </row>
    <row r="960" spans="1:27" hidden="1" x14ac:dyDescent="0.2">
      <c r="A960">
        <v>2004</v>
      </c>
      <c r="B960" t="s">
        <v>2901</v>
      </c>
      <c r="C960" s="29" t="s">
        <v>2905</v>
      </c>
      <c r="D960" s="29" t="s">
        <v>2906</v>
      </c>
      <c r="E960" t="s">
        <v>157</v>
      </c>
      <c r="F960" s="11" t="s">
        <v>1052</v>
      </c>
      <c r="G960" s="11" t="s">
        <v>2745</v>
      </c>
      <c r="H960" s="13">
        <v>212.64132799999999</v>
      </c>
      <c r="I960" t="s">
        <v>2774</v>
      </c>
      <c r="J960" t="s">
        <v>2774</v>
      </c>
      <c r="K960" s="12">
        <v>22.029500809999998</v>
      </c>
      <c r="L960" t="s">
        <v>215</v>
      </c>
      <c r="M960">
        <v>5.0999999999999996</v>
      </c>
      <c r="N960">
        <v>2.5</v>
      </c>
      <c r="O960">
        <v>1.8</v>
      </c>
      <c r="P960">
        <v>2.5</v>
      </c>
      <c r="Q960">
        <v>0.8</v>
      </c>
      <c r="R960">
        <v>13</v>
      </c>
      <c r="S960">
        <v>18</v>
      </c>
      <c r="T960">
        <v>20</v>
      </c>
      <c r="U960">
        <v>16</v>
      </c>
      <c r="V960">
        <v>15</v>
      </c>
      <c r="W960">
        <v>17</v>
      </c>
      <c r="X960">
        <v>20</v>
      </c>
      <c r="Y960">
        <v>21</v>
      </c>
      <c r="Z960">
        <v>19</v>
      </c>
      <c r="AA960">
        <v>18</v>
      </c>
    </row>
    <row r="961" spans="1:27" hidden="1" x14ac:dyDescent="0.2">
      <c r="A961">
        <v>2004</v>
      </c>
      <c r="B961" t="s">
        <v>2901</v>
      </c>
      <c r="C961" s="29" t="s">
        <v>2905</v>
      </c>
      <c r="D961" s="29" t="s">
        <v>2906</v>
      </c>
      <c r="E961" t="s">
        <v>157</v>
      </c>
      <c r="F961" s="11" t="s">
        <v>1052</v>
      </c>
      <c r="G961" s="11" t="s">
        <v>2746</v>
      </c>
      <c r="H961" s="13">
        <v>197.09793099999999</v>
      </c>
      <c r="I961" t="s">
        <v>2774</v>
      </c>
      <c r="J961" t="s">
        <v>2774</v>
      </c>
      <c r="K961" s="12">
        <v>23.96907719</v>
      </c>
      <c r="L961" t="s">
        <v>215</v>
      </c>
      <c r="M961">
        <v>5.0999999999999996</v>
      </c>
      <c r="N961">
        <v>2.5</v>
      </c>
      <c r="O961">
        <v>1.8</v>
      </c>
      <c r="P961">
        <v>2.5</v>
      </c>
      <c r="Q961">
        <v>0.8</v>
      </c>
      <c r="R961">
        <v>13</v>
      </c>
      <c r="S961">
        <v>18</v>
      </c>
      <c r="T961">
        <v>20</v>
      </c>
      <c r="U961">
        <v>16</v>
      </c>
      <c r="V961">
        <v>15</v>
      </c>
      <c r="W961">
        <v>17</v>
      </c>
      <c r="X961">
        <v>20</v>
      </c>
      <c r="Y961">
        <v>21</v>
      </c>
      <c r="Z961">
        <v>19</v>
      </c>
      <c r="AA961">
        <v>18</v>
      </c>
    </row>
    <row r="962" spans="1:27" hidden="1" x14ac:dyDescent="0.2">
      <c r="A962">
        <v>2004</v>
      </c>
      <c r="B962" t="s">
        <v>2901</v>
      </c>
      <c r="C962" s="29" t="s">
        <v>2905</v>
      </c>
      <c r="D962" s="29" t="s">
        <v>2906</v>
      </c>
      <c r="E962" t="s">
        <v>157</v>
      </c>
      <c r="F962" s="11" t="s">
        <v>439</v>
      </c>
      <c r="G962" s="11" t="s">
        <v>2292</v>
      </c>
      <c r="H962" s="13">
        <v>250.16826599999999</v>
      </c>
      <c r="I962" t="s">
        <v>2774</v>
      </c>
      <c r="J962" t="s">
        <v>2774</v>
      </c>
      <c r="K962" s="12">
        <v>21.933068550000002</v>
      </c>
      <c r="L962" t="s">
        <v>215</v>
      </c>
      <c r="M962">
        <v>5.0999999999999996</v>
      </c>
      <c r="N962">
        <v>2.5</v>
      </c>
      <c r="O962">
        <v>1.8</v>
      </c>
      <c r="P962">
        <v>2.5</v>
      </c>
      <c r="Q962">
        <v>0.8</v>
      </c>
      <c r="R962">
        <v>13</v>
      </c>
      <c r="S962">
        <v>18</v>
      </c>
      <c r="T962">
        <v>20</v>
      </c>
      <c r="U962">
        <v>16</v>
      </c>
      <c r="V962">
        <v>15</v>
      </c>
      <c r="W962">
        <v>17</v>
      </c>
      <c r="X962">
        <v>20</v>
      </c>
      <c r="Y962">
        <v>21</v>
      </c>
      <c r="Z962">
        <v>19</v>
      </c>
      <c r="AA962">
        <v>18</v>
      </c>
    </row>
    <row r="963" spans="1:27" hidden="1" x14ac:dyDescent="0.2">
      <c r="A963">
        <v>2004</v>
      </c>
      <c r="B963" t="s">
        <v>2901</v>
      </c>
      <c r="C963" s="29" t="s">
        <v>2905</v>
      </c>
      <c r="D963" s="29" t="s">
        <v>2906</v>
      </c>
      <c r="E963" t="s">
        <v>157</v>
      </c>
      <c r="F963" s="11" t="s">
        <v>439</v>
      </c>
      <c r="G963" s="11" t="s">
        <v>1676</v>
      </c>
      <c r="H963" s="13">
        <v>223.416956</v>
      </c>
      <c r="I963" t="s">
        <v>2774</v>
      </c>
      <c r="J963" t="s">
        <v>2774</v>
      </c>
      <c r="K963" s="12">
        <v>17.46282433</v>
      </c>
      <c r="L963" t="s">
        <v>215</v>
      </c>
      <c r="M963">
        <v>5.0999999999999996</v>
      </c>
      <c r="N963">
        <v>2.5</v>
      </c>
      <c r="O963">
        <v>1.8</v>
      </c>
      <c r="P963">
        <v>2.5</v>
      </c>
      <c r="Q963">
        <v>0.8</v>
      </c>
      <c r="R963">
        <v>13</v>
      </c>
      <c r="S963">
        <v>18</v>
      </c>
      <c r="T963">
        <v>20</v>
      </c>
      <c r="U963">
        <v>16</v>
      </c>
      <c r="V963">
        <v>15</v>
      </c>
      <c r="W963">
        <v>17</v>
      </c>
      <c r="X963">
        <v>20</v>
      </c>
      <c r="Y963">
        <v>21</v>
      </c>
      <c r="Z963">
        <v>19</v>
      </c>
      <c r="AA963">
        <v>18</v>
      </c>
    </row>
    <row r="964" spans="1:27" hidden="1" x14ac:dyDescent="0.2">
      <c r="A964">
        <v>2004</v>
      </c>
      <c r="B964" t="s">
        <v>2901</v>
      </c>
      <c r="C964" s="29" t="s">
        <v>2905</v>
      </c>
      <c r="D964" s="29" t="s">
        <v>2906</v>
      </c>
      <c r="E964" t="s">
        <v>157</v>
      </c>
      <c r="F964" s="11" t="s">
        <v>439</v>
      </c>
      <c r="G964" s="11" t="s">
        <v>2388</v>
      </c>
      <c r="H964" s="13">
        <v>246.158895</v>
      </c>
      <c r="I964" t="s">
        <v>2774</v>
      </c>
      <c r="J964" t="s">
        <v>2774</v>
      </c>
      <c r="K964" s="12">
        <v>20.304917209999999</v>
      </c>
      <c r="L964" t="s">
        <v>215</v>
      </c>
      <c r="M964">
        <v>5.0999999999999996</v>
      </c>
      <c r="N964">
        <v>2.5</v>
      </c>
      <c r="O964">
        <v>1.8</v>
      </c>
      <c r="P964">
        <v>2.5</v>
      </c>
      <c r="Q964">
        <v>0.8</v>
      </c>
      <c r="R964">
        <v>13</v>
      </c>
      <c r="S964">
        <v>18</v>
      </c>
      <c r="T964">
        <v>20</v>
      </c>
      <c r="U964">
        <v>16</v>
      </c>
      <c r="V964">
        <v>15</v>
      </c>
      <c r="W964">
        <v>17</v>
      </c>
      <c r="X964">
        <v>20</v>
      </c>
      <c r="Y964">
        <v>21</v>
      </c>
      <c r="Z964">
        <v>19</v>
      </c>
      <c r="AA964">
        <v>18</v>
      </c>
    </row>
    <row r="965" spans="1:27" hidden="1" x14ac:dyDescent="0.2">
      <c r="A965">
        <v>2004</v>
      </c>
      <c r="B965" t="s">
        <v>2901</v>
      </c>
      <c r="C965" s="29" t="s">
        <v>2905</v>
      </c>
      <c r="D965" s="29" t="s">
        <v>2906</v>
      </c>
      <c r="E965" t="s">
        <v>157</v>
      </c>
      <c r="F965" s="11" t="s">
        <v>439</v>
      </c>
      <c r="G965" s="11" t="s">
        <v>2293</v>
      </c>
      <c r="H965" s="13">
        <v>254.41291100000001</v>
      </c>
      <c r="I965" t="s">
        <v>2774</v>
      </c>
      <c r="J965" t="s">
        <v>2774</v>
      </c>
      <c r="K965" s="12">
        <v>21.272465969999999</v>
      </c>
      <c r="L965" t="s">
        <v>215</v>
      </c>
      <c r="M965">
        <v>5.0999999999999996</v>
      </c>
      <c r="N965">
        <v>2.5</v>
      </c>
      <c r="O965">
        <v>1.8</v>
      </c>
      <c r="P965">
        <v>2.5</v>
      </c>
      <c r="Q965">
        <v>0.8</v>
      </c>
      <c r="R965">
        <v>13</v>
      </c>
      <c r="S965">
        <v>18</v>
      </c>
      <c r="T965">
        <v>20</v>
      </c>
      <c r="U965">
        <v>16</v>
      </c>
      <c r="V965">
        <v>15</v>
      </c>
      <c r="W965">
        <v>17</v>
      </c>
      <c r="X965">
        <v>20</v>
      </c>
      <c r="Y965">
        <v>21</v>
      </c>
      <c r="Z965">
        <v>19</v>
      </c>
      <c r="AA965">
        <v>18</v>
      </c>
    </row>
    <row r="966" spans="1:27" hidden="1" x14ac:dyDescent="0.2">
      <c r="A966">
        <v>2004</v>
      </c>
      <c r="B966" t="s">
        <v>2901</v>
      </c>
      <c r="C966" s="29" t="s">
        <v>2905</v>
      </c>
      <c r="D966" s="29" t="s">
        <v>2906</v>
      </c>
      <c r="E966" t="s">
        <v>157</v>
      </c>
      <c r="F966" s="11" t="s">
        <v>439</v>
      </c>
      <c r="G966" s="11" t="s">
        <v>2294</v>
      </c>
      <c r="H966" s="13">
        <v>227.26453799999999</v>
      </c>
      <c r="I966" t="s">
        <v>2774</v>
      </c>
      <c r="J966" t="s">
        <v>2774</v>
      </c>
      <c r="K966" s="12">
        <v>18.76795722</v>
      </c>
      <c r="L966" t="s">
        <v>215</v>
      </c>
      <c r="M966">
        <v>5.0999999999999996</v>
      </c>
      <c r="N966">
        <v>2.5</v>
      </c>
      <c r="O966">
        <v>1.8</v>
      </c>
      <c r="P966">
        <v>2.5</v>
      </c>
      <c r="Q966">
        <v>0.8</v>
      </c>
      <c r="R966">
        <v>13</v>
      </c>
      <c r="S966">
        <v>18</v>
      </c>
      <c r="T966">
        <v>20</v>
      </c>
      <c r="U966">
        <v>16</v>
      </c>
      <c r="V966">
        <v>15</v>
      </c>
      <c r="W966">
        <v>17</v>
      </c>
      <c r="X966">
        <v>20</v>
      </c>
      <c r="Y966">
        <v>21</v>
      </c>
      <c r="Z966">
        <v>19</v>
      </c>
      <c r="AA966">
        <v>18</v>
      </c>
    </row>
    <row r="967" spans="1:27" hidden="1" x14ac:dyDescent="0.2">
      <c r="A967">
        <v>2004</v>
      </c>
      <c r="B967" t="s">
        <v>2901</v>
      </c>
      <c r="C967" s="29" t="s">
        <v>2905</v>
      </c>
      <c r="D967" s="29" t="s">
        <v>2906</v>
      </c>
      <c r="E967" t="s">
        <v>157</v>
      </c>
      <c r="F967" s="11" t="s">
        <v>439</v>
      </c>
      <c r="G967" s="11" t="s">
        <v>2389</v>
      </c>
      <c r="H967" s="13">
        <v>244.47992199999999</v>
      </c>
      <c r="I967" t="s">
        <v>2774</v>
      </c>
      <c r="J967" t="s">
        <v>2774</v>
      </c>
      <c r="K967" s="12">
        <v>18.871088759999999</v>
      </c>
      <c r="L967" t="s">
        <v>215</v>
      </c>
      <c r="M967">
        <v>5.0999999999999996</v>
      </c>
      <c r="N967">
        <v>2.5</v>
      </c>
      <c r="O967">
        <v>1.8</v>
      </c>
      <c r="P967">
        <v>2.5</v>
      </c>
      <c r="Q967">
        <v>0.8</v>
      </c>
      <c r="R967">
        <v>13</v>
      </c>
      <c r="S967">
        <v>18</v>
      </c>
      <c r="T967">
        <v>20</v>
      </c>
      <c r="U967">
        <v>16</v>
      </c>
      <c r="V967">
        <v>15</v>
      </c>
      <c r="W967">
        <v>17</v>
      </c>
      <c r="X967">
        <v>20</v>
      </c>
      <c r="Y967">
        <v>21</v>
      </c>
      <c r="Z967">
        <v>19</v>
      </c>
      <c r="AA967">
        <v>18</v>
      </c>
    </row>
    <row r="968" spans="1:27" hidden="1" x14ac:dyDescent="0.2">
      <c r="A968">
        <v>2004</v>
      </c>
      <c r="B968" t="s">
        <v>2901</v>
      </c>
      <c r="C968" s="29" t="s">
        <v>2905</v>
      </c>
      <c r="D968" s="29" t="s">
        <v>2906</v>
      </c>
      <c r="E968" t="s">
        <v>157</v>
      </c>
      <c r="F968" s="11" t="s">
        <v>439</v>
      </c>
      <c r="G968" s="11" t="s">
        <v>2390</v>
      </c>
      <c r="H968" s="13">
        <v>217.053055</v>
      </c>
      <c r="I968" t="s">
        <v>2774</v>
      </c>
      <c r="J968" t="s">
        <v>2774</v>
      </c>
      <c r="K968" s="12">
        <v>18.24311728</v>
      </c>
      <c r="L968" t="s">
        <v>215</v>
      </c>
      <c r="M968">
        <v>5.0999999999999996</v>
      </c>
      <c r="N968">
        <v>2.5</v>
      </c>
      <c r="O968">
        <v>1.8</v>
      </c>
      <c r="P968">
        <v>2.5</v>
      </c>
      <c r="Q968">
        <v>0.8</v>
      </c>
      <c r="R968">
        <v>13</v>
      </c>
      <c r="S968">
        <v>18</v>
      </c>
      <c r="T968">
        <v>20</v>
      </c>
      <c r="U968">
        <v>16</v>
      </c>
      <c r="V968">
        <v>15</v>
      </c>
      <c r="W968">
        <v>17</v>
      </c>
      <c r="X968">
        <v>20</v>
      </c>
      <c r="Y968">
        <v>21</v>
      </c>
      <c r="Z968">
        <v>19</v>
      </c>
      <c r="AA968">
        <v>18</v>
      </c>
    </row>
    <row r="969" spans="1:27" hidden="1" x14ac:dyDescent="0.2">
      <c r="A969">
        <v>2004</v>
      </c>
      <c r="B969" t="s">
        <v>2901</v>
      </c>
      <c r="C969" s="29" t="s">
        <v>2905</v>
      </c>
      <c r="D969" s="29" t="s">
        <v>2906</v>
      </c>
      <c r="E969" t="s">
        <v>157</v>
      </c>
      <c r="F969" s="11" t="s">
        <v>439</v>
      </c>
      <c r="G969" s="11" t="s">
        <v>2296</v>
      </c>
      <c r="H969" s="13">
        <v>232.15815699999999</v>
      </c>
      <c r="I969" t="s">
        <v>2774</v>
      </c>
      <c r="J969" t="s">
        <v>2774</v>
      </c>
      <c r="K969" s="12">
        <v>26.728517109999999</v>
      </c>
      <c r="L969" t="s">
        <v>215</v>
      </c>
      <c r="M969">
        <v>5.0999999999999996</v>
      </c>
      <c r="N969">
        <v>2.5</v>
      </c>
      <c r="O969">
        <v>1.8</v>
      </c>
      <c r="P969">
        <v>2.5</v>
      </c>
      <c r="Q969">
        <v>0.8</v>
      </c>
      <c r="R969">
        <v>13</v>
      </c>
      <c r="S969">
        <v>18</v>
      </c>
      <c r="T969">
        <v>20</v>
      </c>
      <c r="U969">
        <v>16</v>
      </c>
      <c r="V969">
        <v>15</v>
      </c>
      <c r="W969">
        <v>17</v>
      </c>
      <c r="X969">
        <v>20</v>
      </c>
      <c r="Y969">
        <v>21</v>
      </c>
      <c r="Z969">
        <v>19</v>
      </c>
      <c r="AA969">
        <v>18</v>
      </c>
    </row>
    <row r="970" spans="1:27" hidden="1" x14ac:dyDescent="0.2">
      <c r="A970">
        <v>2004</v>
      </c>
      <c r="B970" t="s">
        <v>2901</v>
      </c>
      <c r="C970" s="29" t="s">
        <v>2905</v>
      </c>
      <c r="D970" s="29" t="s">
        <v>2906</v>
      </c>
      <c r="E970" t="s">
        <v>157</v>
      </c>
      <c r="F970" s="11" t="s">
        <v>439</v>
      </c>
      <c r="G970" s="11" t="s">
        <v>2391</v>
      </c>
      <c r="H970" s="13">
        <v>231.32541900000001</v>
      </c>
      <c r="I970" t="s">
        <v>2774</v>
      </c>
      <c r="J970" t="s">
        <v>2774</v>
      </c>
      <c r="K970" s="12">
        <v>18.170848199999998</v>
      </c>
      <c r="L970" t="s">
        <v>215</v>
      </c>
      <c r="M970">
        <v>5.0999999999999996</v>
      </c>
      <c r="N970">
        <v>2.5</v>
      </c>
      <c r="O970">
        <v>1.8</v>
      </c>
      <c r="P970">
        <v>2.5</v>
      </c>
      <c r="Q970">
        <v>0.8</v>
      </c>
      <c r="R970">
        <v>13</v>
      </c>
      <c r="S970">
        <v>18</v>
      </c>
      <c r="T970">
        <v>20</v>
      </c>
      <c r="U970">
        <v>16</v>
      </c>
      <c r="V970">
        <v>15</v>
      </c>
      <c r="W970">
        <v>17</v>
      </c>
      <c r="X970">
        <v>20</v>
      </c>
      <c r="Y970">
        <v>21</v>
      </c>
      <c r="Z970">
        <v>19</v>
      </c>
      <c r="AA970">
        <v>18</v>
      </c>
    </row>
    <row r="971" spans="1:27" hidden="1" x14ac:dyDescent="0.2">
      <c r="A971">
        <v>2004</v>
      </c>
      <c r="B971" t="s">
        <v>2901</v>
      </c>
      <c r="C971" s="29" t="s">
        <v>2905</v>
      </c>
      <c r="D971" s="29" t="s">
        <v>2906</v>
      </c>
      <c r="E971" t="s">
        <v>157</v>
      </c>
      <c r="F971" s="11" t="s">
        <v>439</v>
      </c>
      <c r="G971" s="11" t="s">
        <v>2297</v>
      </c>
      <c r="H971" s="13">
        <v>250.04778300000001</v>
      </c>
      <c r="I971" t="s">
        <v>2774</v>
      </c>
      <c r="J971" t="s">
        <v>2774</v>
      </c>
      <c r="K971" s="12">
        <v>23.128076879999998</v>
      </c>
      <c r="L971" t="s">
        <v>215</v>
      </c>
      <c r="M971">
        <v>5.0999999999999996</v>
      </c>
      <c r="N971">
        <v>2.5</v>
      </c>
      <c r="O971">
        <v>1.8</v>
      </c>
      <c r="P971">
        <v>2.5</v>
      </c>
      <c r="Q971">
        <v>0.8</v>
      </c>
      <c r="R971">
        <v>13</v>
      </c>
      <c r="S971">
        <v>18</v>
      </c>
      <c r="T971">
        <v>20</v>
      </c>
      <c r="U971">
        <v>16</v>
      </c>
      <c r="V971">
        <v>15</v>
      </c>
      <c r="W971">
        <v>17</v>
      </c>
      <c r="X971">
        <v>20</v>
      </c>
      <c r="Y971">
        <v>21</v>
      </c>
      <c r="Z971">
        <v>19</v>
      </c>
      <c r="AA971">
        <v>18</v>
      </c>
    </row>
    <row r="972" spans="1:27" hidden="1" x14ac:dyDescent="0.2">
      <c r="A972">
        <v>2004</v>
      </c>
      <c r="B972" t="s">
        <v>2901</v>
      </c>
      <c r="C972" s="29" t="s">
        <v>2905</v>
      </c>
      <c r="D972" s="29" t="s">
        <v>2906</v>
      </c>
      <c r="E972" t="s">
        <v>157</v>
      </c>
      <c r="F972" s="11" t="s">
        <v>439</v>
      </c>
      <c r="G972" s="11" t="s">
        <v>2298</v>
      </c>
      <c r="H972" s="13">
        <v>261.50059800000002</v>
      </c>
      <c r="I972" t="s">
        <v>2774</v>
      </c>
      <c r="J972" t="s">
        <v>2774</v>
      </c>
      <c r="K972" s="12">
        <v>27.8243942</v>
      </c>
      <c r="L972" t="s">
        <v>215</v>
      </c>
      <c r="M972">
        <v>5.0999999999999996</v>
      </c>
      <c r="N972">
        <v>2.5</v>
      </c>
      <c r="O972">
        <v>1.8</v>
      </c>
      <c r="P972">
        <v>2.5</v>
      </c>
      <c r="Q972">
        <v>0.8</v>
      </c>
      <c r="R972">
        <v>13</v>
      </c>
      <c r="S972">
        <v>18</v>
      </c>
      <c r="T972">
        <v>20</v>
      </c>
      <c r="U972">
        <v>16</v>
      </c>
      <c r="V972">
        <v>15</v>
      </c>
      <c r="W972">
        <v>17</v>
      </c>
      <c r="X972">
        <v>20</v>
      </c>
      <c r="Y972">
        <v>21</v>
      </c>
      <c r="Z972">
        <v>19</v>
      </c>
      <c r="AA972">
        <v>18</v>
      </c>
    </row>
    <row r="973" spans="1:27" hidden="1" x14ac:dyDescent="0.2">
      <c r="A973">
        <v>2004</v>
      </c>
      <c r="B973" t="s">
        <v>2901</v>
      </c>
      <c r="C973" s="29" t="s">
        <v>2905</v>
      </c>
      <c r="D973" s="29" t="s">
        <v>2906</v>
      </c>
      <c r="E973" t="s">
        <v>157</v>
      </c>
      <c r="F973" s="11" t="s">
        <v>439</v>
      </c>
      <c r="G973" s="11" t="s">
        <v>2298</v>
      </c>
      <c r="H973" s="13">
        <v>242.288937</v>
      </c>
      <c r="I973" t="s">
        <v>2774</v>
      </c>
      <c r="J973" t="s">
        <v>2774</v>
      </c>
      <c r="K973" s="12">
        <v>23.81501149</v>
      </c>
      <c r="L973" t="s">
        <v>215</v>
      </c>
      <c r="M973">
        <v>5.0999999999999996</v>
      </c>
      <c r="N973">
        <v>2.5</v>
      </c>
      <c r="O973">
        <v>1.8</v>
      </c>
      <c r="P973">
        <v>2.5</v>
      </c>
      <c r="Q973">
        <v>0.8</v>
      </c>
      <c r="R973">
        <v>13</v>
      </c>
      <c r="S973">
        <v>18</v>
      </c>
      <c r="T973">
        <v>20</v>
      </c>
      <c r="U973">
        <v>16</v>
      </c>
      <c r="V973">
        <v>15</v>
      </c>
      <c r="W973">
        <v>17</v>
      </c>
      <c r="X973">
        <v>20</v>
      </c>
      <c r="Y973">
        <v>21</v>
      </c>
      <c r="Z973">
        <v>19</v>
      </c>
      <c r="AA973">
        <v>18</v>
      </c>
    </row>
    <row r="974" spans="1:27" hidden="1" x14ac:dyDescent="0.2">
      <c r="A974">
        <v>2004</v>
      </c>
      <c r="B974" t="s">
        <v>2901</v>
      </c>
      <c r="C974" s="29" t="s">
        <v>2905</v>
      </c>
      <c r="D974" s="29" t="s">
        <v>2906</v>
      </c>
      <c r="E974" t="s">
        <v>157</v>
      </c>
      <c r="F974" s="11" t="s">
        <v>439</v>
      </c>
      <c r="G974" s="11" t="s">
        <v>2299</v>
      </c>
      <c r="H974" s="13">
        <v>226.66458700000001</v>
      </c>
      <c r="I974" t="s">
        <v>2774</v>
      </c>
      <c r="J974" t="s">
        <v>2774</v>
      </c>
      <c r="K974" s="12">
        <v>19.412028060000001</v>
      </c>
      <c r="L974" t="s">
        <v>215</v>
      </c>
      <c r="M974">
        <v>5.0999999999999996</v>
      </c>
      <c r="N974">
        <v>2.5</v>
      </c>
      <c r="O974">
        <v>1.8</v>
      </c>
      <c r="P974">
        <v>2.5</v>
      </c>
      <c r="Q974">
        <v>0.8</v>
      </c>
      <c r="R974">
        <v>13</v>
      </c>
      <c r="S974">
        <v>18</v>
      </c>
      <c r="T974">
        <v>20</v>
      </c>
      <c r="U974">
        <v>16</v>
      </c>
      <c r="V974">
        <v>15</v>
      </c>
      <c r="W974">
        <v>17</v>
      </c>
      <c r="X974">
        <v>20</v>
      </c>
      <c r="Y974">
        <v>21</v>
      </c>
      <c r="Z974">
        <v>19</v>
      </c>
      <c r="AA974">
        <v>18</v>
      </c>
    </row>
    <row r="975" spans="1:27" hidden="1" x14ac:dyDescent="0.2">
      <c r="A975">
        <v>2004</v>
      </c>
      <c r="B975" t="s">
        <v>2901</v>
      </c>
      <c r="C975" s="29" t="s">
        <v>2905</v>
      </c>
      <c r="D975" s="29" t="s">
        <v>2906</v>
      </c>
      <c r="E975" t="s">
        <v>157</v>
      </c>
      <c r="F975" s="11" t="s">
        <v>439</v>
      </c>
      <c r="G975" s="11" t="s">
        <v>2300</v>
      </c>
      <c r="H975" s="13">
        <v>215.90795499999999</v>
      </c>
      <c r="I975" t="s">
        <v>2774</v>
      </c>
      <c r="J975" t="s">
        <v>2774</v>
      </c>
      <c r="K975" s="12">
        <v>16.74804</v>
      </c>
      <c r="L975" t="s">
        <v>215</v>
      </c>
      <c r="M975">
        <v>5.0999999999999996</v>
      </c>
      <c r="N975">
        <v>2.5</v>
      </c>
      <c r="O975">
        <v>1.8</v>
      </c>
      <c r="P975">
        <v>2.5</v>
      </c>
      <c r="Q975">
        <v>0.8</v>
      </c>
      <c r="R975">
        <v>13</v>
      </c>
      <c r="S975">
        <v>18</v>
      </c>
      <c r="T975">
        <v>20</v>
      </c>
      <c r="U975">
        <v>16</v>
      </c>
      <c r="V975">
        <v>15</v>
      </c>
      <c r="W975">
        <v>17</v>
      </c>
      <c r="X975">
        <v>20</v>
      </c>
      <c r="Y975">
        <v>21</v>
      </c>
      <c r="Z975">
        <v>19</v>
      </c>
      <c r="AA975">
        <v>18</v>
      </c>
    </row>
    <row r="976" spans="1:27" hidden="1" x14ac:dyDescent="0.2">
      <c r="A976">
        <v>2004</v>
      </c>
      <c r="B976" t="s">
        <v>2901</v>
      </c>
      <c r="C976" s="29" t="s">
        <v>2905</v>
      </c>
      <c r="D976" s="29" t="s">
        <v>2906</v>
      </c>
      <c r="E976" t="s">
        <v>157</v>
      </c>
      <c r="F976" s="11" t="s">
        <v>439</v>
      </c>
      <c r="G976" s="11" t="s">
        <v>2301</v>
      </c>
      <c r="H976" s="13">
        <v>268.43805600000002</v>
      </c>
      <c r="I976" t="s">
        <v>2774</v>
      </c>
      <c r="J976" t="s">
        <v>2774</v>
      </c>
      <c r="K976" s="12">
        <v>26.235043529999999</v>
      </c>
      <c r="L976" t="s">
        <v>215</v>
      </c>
      <c r="M976">
        <v>5.0999999999999996</v>
      </c>
      <c r="N976">
        <v>2.5</v>
      </c>
      <c r="O976">
        <v>1.8</v>
      </c>
      <c r="P976">
        <v>2.5</v>
      </c>
      <c r="Q976">
        <v>0.8</v>
      </c>
      <c r="R976">
        <v>13</v>
      </c>
      <c r="S976">
        <v>18</v>
      </c>
      <c r="T976">
        <v>20</v>
      </c>
      <c r="U976">
        <v>16</v>
      </c>
      <c r="V976">
        <v>15</v>
      </c>
      <c r="W976">
        <v>17</v>
      </c>
      <c r="X976">
        <v>20</v>
      </c>
      <c r="Y976">
        <v>21</v>
      </c>
      <c r="Z976">
        <v>19</v>
      </c>
      <c r="AA976">
        <v>18</v>
      </c>
    </row>
    <row r="977" spans="1:27" hidden="1" x14ac:dyDescent="0.2">
      <c r="A977">
        <v>2004</v>
      </c>
      <c r="B977" t="s">
        <v>2901</v>
      </c>
      <c r="C977" s="29" t="s">
        <v>2905</v>
      </c>
      <c r="D977" s="29" t="s">
        <v>2906</v>
      </c>
      <c r="E977" t="s">
        <v>157</v>
      </c>
      <c r="F977" s="11" t="s">
        <v>439</v>
      </c>
      <c r="G977" s="11" t="s">
        <v>2302</v>
      </c>
      <c r="H977" s="13">
        <v>225.03823700000001</v>
      </c>
      <c r="I977" t="s">
        <v>2774</v>
      </c>
      <c r="J977" t="s">
        <v>2774</v>
      </c>
      <c r="K977" s="12">
        <v>24.732882360000001</v>
      </c>
      <c r="L977" t="s">
        <v>215</v>
      </c>
      <c r="M977">
        <v>5.0999999999999996</v>
      </c>
      <c r="N977">
        <v>2.5</v>
      </c>
      <c r="O977">
        <v>1.8</v>
      </c>
      <c r="P977">
        <v>2.5</v>
      </c>
      <c r="Q977">
        <v>0.8</v>
      </c>
      <c r="R977">
        <v>13</v>
      </c>
      <c r="S977">
        <v>18</v>
      </c>
      <c r="T977">
        <v>20</v>
      </c>
      <c r="U977">
        <v>16</v>
      </c>
      <c r="V977">
        <v>15</v>
      </c>
      <c r="W977">
        <v>17</v>
      </c>
      <c r="X977">
        <v>20</v>
      </c>
      <c r="Y977">
        <v>21</v>
      </c>
      <c r="Z977">
        <v>19</v>
      </c>
      <c r="AA977">
        <v>18</v>
      </c>
    </row>
    <row r="978" spans="1:27" hidden="1" x14ac:dyDescent="0.2">
      <c r="A978">
        <v>2004</v>
      </c>
      <c r="B978" t="s">
        <v>2901</v>
      </c>
      <c r="C978" s="29" t="s">
        <v>2905</v>
      </c>
      <c r="D978" s="29" t="s">
        <v>2906</v>
      </c>
      <c r="E978" t="s">
        <v>157</v>
      </c>
      <c r="F978" s="11" t="s">
        <v>439</v>
      </c>
      <c r="G978" s="11" t="s">
        <v>2303</v>
      </c>
      <c r="H978" s="13">
        <v>219.60784899999999</v>
      </c>
      <c r="I978" t="s">
        <v>2774</v>
      </c>
      <c r="J978" t="s">
        <v>2774</v>
      </c>
      <c r="K978" s="12">
        <v>23.766902819999999</v>
      </c>
      <c r="L978" t="s">
        <v>215</v>
      </c>
      <c r="M978">
        <v>5.0999999999999996</v>
      </c>
      <c r="N978">
        <v>2.5</v>
      </c>
      <c r="O978">
        <v>1.8</v>
      </c>
      <c r="P978">
        <v>2.5</v>
      </c>
      <c r="Q978">
        <v>0.8</v>
      </c>
      <c r="R978">
        <v>13</v>
      </c>
      <c r="S978">
        <v>18</v>
      </c>
      <c r="T978">
        <v>20</v>
      </c>
      <c r="U978">
        <v>16</v>
      </c>
      <c r="V978">
        <v>15</v>
      </c>
      <c r="W978">
        <v>17</v>
      </c>
      <c r="X978">
        <v>20</v>
      </c>
      <c r="Y978">
        <v>21</v>
      </c>
      <c r="Z978">
        <v>19</v>
      </c>
      <c r="AA978">
        <v>18</v>
      </c>
    </row>
    <row r="979" spans="1:27" hidden="1" x14ac:dyDescent="0.2">
      <c r="A979">
        <v>2004</v>
      </c>
      <c r="B979" t="s">
        <v>2901</v>
      </c>
      <c r="C979" s="29" t="s">
        <v>2905</v>
      </c>
      <c r="D979" s="29" t="s">
        <v>2906</v>
      </c>
      <c r="E979" t="s">
        <v>157</v>
      </c>
      <c r="F979" s="11" t="s">
        <v>439</v>
      </c>
      <c r="G979" s="11" t="s">
        <v>2304</v>
      </c>
      <c r="H979" s="13">
        <v>226.658939</v>
      </c>
      <c r="I979" t="s">
        <v>2774</v>
      </c>
      <c r="J979" t="s">
        <v>2774</v>
      </c>
      <c r="K979" s="12">
        <v>23.42130405</v>
      </c>
      <c r="L979" t="s">
        <v>215</v>
      </c>
      <c r="M979">
        <v>5.0999999999999996</v>
      </c>
      <c r="N979">
        <v>2.5</v>
      </c>
      <c r="O979">
        <v>1.8</v>
      </c>
      <c r="P979">
        <v>2.5</v>
      </c>
      <c r="Q979">
        <v>0.8</v>
      </c>
      <c r="R979">
        <v>13</v>
      </c>
      <c r="S979">
        <v>18</v>
      </c>
      <c r="T979">
        <v>20</v>
      </c>
      <c r="U979">
        <v>16</v>
      </c>
      <c r="V979">
        <v>15</v>
      </c>
      <c r="W979">
        <v>17</v>
      </c>
      <c r="X979">
        <v>20</v>
      </c>
      <c r="Y979">
        <v>21</v>
      </c>
      <c r="Z979">
        <v>19</v>
      </c>
      <c r="AA979">
        <v>18</v>
      </c>
    </row>
    <row r="980" spans="1:27" hidden="1" x14ac:dyDescent="0.2">
      <c r="A980">
        <v>2004</v>
      </c>
      <c r="B980" t="s">
        <v>2901</v>
      </c>
      <c r="C980" s="29" t="s">
        <v>2905</v>
      </c>
      <c r="D980" s="29" t="s">
        <v>2906</v>
      </c>
      <c r="E980" t="s">
        <v>157</v>
      </c>
      <c r="F980" s="11" t="s">
        <v>439</v>
      </c>
      <c r="G980" s="11" t="s">
        <v>2392</v>
      </c>
      <c r="H980" s="13">
        <v>243.634355</v>
      </c>
      <c r="I980" t="s">
        <v>2774</v>
      </c>
      <c r="J980" t="s">
        <v>2774</v>
      </c>
      <c r="K980" s="12">
        <v>22.477508950000001</v>
      </c>
      <c r="L980" t="s">
        <v>215</v>
      </c>
      <c r="M980">
        <v>5.0999999999999996</v>
      </c>
      <c r="N980">
        <v>2.5</v>
      </c>
      <c r="O980">
        <v>1.8</v>
      </c>
      <c r="P980">
        <v>2.5</v>
      </c>
      <c r="Q980">
        <v>0.8</v>
      </c>
      <c r="R980">
        <v>13</v>
      </c>
      <c r="S980">
        <v>18</v>
      </c>
      <c r="T980">
        <v>20</v>
      </c>
      <c r="U980">
        <v>16</v>
      </c>
      <c r="V980">
        <v>15</v>
      </c>
      <c r="W980">
        <v>17</v>
      </c>
      <c r="X980">
        <v>20</v>
      </c>
      <c r="Y980">
        <v>21</v>
      </c>
      <c r="Z980">
        <v>19</v>
      </c>
      <c r="AA980">
        <v>18</v>
      </c>
    </row>
    <row r="981" spans="1:27" hidden="1" x14ac:dyDescent="0.2">
      <c r="A981">
        <v>2004</v>
      </c>
      <c r="B981" t="s">
        <v>2901</v>
      </c>
      <c r="C981" s="29" t="s">
        <v>2905</v>
      </c>
      <c r="D981" s="29" t="s">
        <v>2906</v>
      </c>
      <c r="E981" t="s">
        <v>157</v>
      </c>
      <c r="F981" s="11" t="s">
        <v>439</v>
      </c>
      <c r="G981" s="11" t="s">
        <v>2305</v>
      </c>
      <c r="H981" s="13">
        <v>247.678583</v>
      </c>
      <c r="I981" t="s">
        <v>2774</v>
      </c>
      <c r="J981" t="s">
        <v>2774</v>
      </c>
      <c r="K981" s="12">
        <v>19.267413560000001</v>
      </c>
      <c r="L981" t="s">
        <v>215</v>
      </c>
      <c r="M981">
        <v>5.0999999999999996</v>
      </c>
      <c r="N981">
        <v>2.5</v>
      </c>
      <c r="O981">
        <v>1.8</v>
      </c>
      <c r="P981">
        <v>2.5</v>
      </c>
      <c r="Q981">
        <v>0.8</v>
      </c>
      <c r="R981">
        <v>13</v>
      </c>
      <c r="S981">
        <v>18</v>
      </c>
      <c r="T981">
        <v>20</v>
      </c>
      <c r="U981">
        <v>16</v>
      </c>
      <c r="V981">
        <v>15</v>
      </c>
      <c r="W981">
        <v>17</v>
      </c>
      <c r="X981">
        <v>20</v>
      </c>
      <c r="Y981">
        <v>21</v>
      </c>
      <c r="Z981">
        <v>19</v>
      </c>
      <c r="AA981">
        <v>18</v>
      </c>
    </row>
    <row r="982" spans="1:27" hidden="1" x14ac:dyDescent="0.2">
      <c r="A982">
        <v>2004</v>
      </c>
      <c r="B982" t="s">
        <v>2901</v>
      </c>
      <c r="C982" s="29" t="s">
        <v>2905</v>
      </c>
      <c r="D982" s="29" t="s">
        <v>2906</v>
      </c>
      <c r="E982" t="s">
        <v>157</v>
      </c>
      <c r="F982" s="11" t="s">
        <v>439</v>
      </c>
      <c r="G982" s="11" t="s">
        <v>2393</v>
      </c>
      <c r="H982" s="13">
        <v>227.17212900000001</v>
      </c>
      <c r="I982" t="s">
        <v>2774</v>
      </c>
      <c r="J982" t="s">
        <v>2774</v>
      </c>
      <c r="K982" s="12">
        <v>19.910723959999999</v>
      </c>
      <c r="L982" t="s">
        <v>215</v>
      </c>
      <c r="M982">
        <v>5.0999999999999996</v>
      </c>
      <c r="N982">
        <v>2.5</v>
      </c>
      <c r="O982">
        <v>1.8</v>
      </c>
      <c r="P982">
        <v>2.5</v>
      </c>
      <c r="Q982">
        <v>0.8</v>
      </c>
      <c r="R982">
        <v>13</v>
      </c>
      <c r="S982">
        <v>18</v>
      </c>
      <c r="T982">
        <v>20</v>
      </c>
      <c r="U982">
        <v>16</v>
      </c>
      <c r="V982">
        <v>15</v>
      </c>
      <c r="W982">
        <v>17</v>
      </c>
      <c r="X982">
        <v>20</v>
      </c>
      <c r="Y982">
        <v>21</v>
      </c>
      <c r="Z982">
        <v>19</v>
      </c>
      <c r="AA982">
        <v>18</v>
      </c>
    </row>
    <row r="983" spans="1:27" hidden="1" x14ac:dyDescent="0.2">
      <c r="A983">
        <v>2004</v>
      </c>
      <c r="B983" t="s">
        <v>2901</v>
      </c>
      <c r="C983" s="29" t="s">
        <v>2905</v>
      </c>
      <c r="D983" s="29" t="s">
        <v>2906</v>
      </c>
      <c r="E983" t="s">
        <v>157</v>
      </c>
      <c r="F983" s="11" t="s">
        <v>439</v>
      </c>
      <c r="G983" s="11" t="s">
        <v>2306</v>
      </c>
      <c r="H983" s="13">
        <v>205.20075199999999</v>
      </c>
      <c r="I983" t="s">
        <v>2774</v>
      </c>
      <c r="J983" t="s">
        <v>2774</v>
      </c>
      <c r="K983" s="12">
        <v>18.99438271</v>
      </c>
      <c r="L983" t="s">
        <v>215</v>
      </c>
      <c r="M983">
        <v>5.0999999999999996</v>
      </c>
      <c r="N983">
        <v>2.5</v>
      </c>
      <c r="O983">
        <v>1.8</v>
      </c>
      <c r="P983">
        <v>2.5</v>
      </c>
      <c r="Q983">
        <v>0.8</v>
      </c>
      <c r="R983">
        <v>13</v>
      </c>
      <c r="S983">
        <v>18</v>
      </c>
      <c r="T983">
        <v>20</v>
      </c>
      <c r="U983">
        <v>16</v>
      </c>
      <c r="V983">
        <v>15</v>
      </c>
      <c r="W983">
        <v>17</v>
      </c>
      <c r="X983">
        <v>20</v>
      </c>
      <c r="Y983">
        <v>21</v>
      </c>
      <c r="Z983">
        <v>19</v>
      </c>
      <c r="AA983">
        <v>18</v>
      </c>
    </row>
    <row r="984" spans="1:27" hidden="1" x14ac:dyDescent="0.2">
      <c r="A984">
        <v>2004</v>
      </c>
      <c r="B984" t="s">
        <v>2901</v>
      </c>
      <c r="C984" s="29" t="s">
        <v>2905</v>
      </c>
      <c r="D984" s="29" t="s">
        <v>2906</v>
      </c>
      <c r="E984" t="s">
        <v>157</v>
      </c>
      <c r="F984" s="11" t="s">
        <v>439</v>
      </c>
      <c r="G984" s="11" t="s">
        <v>2307</v>
      </c>
      <c r="H984" s="13">
        <v>213.66489100000001</v>
      </c>
      <c r="I984" t="s">
        <v>2774</v>
      </c>
      <c r="J984" t="s">
        <v>2774</v>
      </c>
      <c r="K984" s="12">
        <v>18.658930179999999</v>
      </c>
      <c r="L984" t="s">
        <v>215</v>
      </c>
      <c r="M984">
        <v>5.0999999999999996</v>
      </c>
      <c r="N984">
        <v>2.5</v>
      </c>
      <c r="O984">
        <v>1.8</v>
      </c>
      <c r="P984">
        <v>2.5</v>
      </c>
      <c r="Q984">
        <v>0.8</v>
      </c>
      <c r="R984">
        <v>13</v>
      </c>
      <c r="S984">
        <v>18</v>
      </c>
      <c r="T984">
        <v>20</v>
      </c>
      <c r="U984">
        <v>16</v>
      </c>
      <c r="V984">
        <v>15</v>
      </c>
      <c r="W984">
        <v>17</v>
      </c>
      <c r="X984">
        <v>20</v>
      </c>
      <c r="Y984">
        <v>21</v>
      </c>
      <c r="Z984">
        <v>19</v>
      </c>
      <c r="AA984">
        <v>18</v>
      </c>
    </row>
    <row r="985" spans="1:27" hidden="1" x14ac:dyDescent="0.2">
      <c r="A985">
        <v>2004</v>
      </c>
      <c r="B985" t="s">
        <v>2901</v>
      </c>
      <c r="C985" s="29" t="s">
        <v>2905</v>
      </c>
      <c r="D985" s="29" t="s">
        <v>2906</v>
      </c>
      <c r="E985" t="s">
        <v>157</v>
      </c>
      <c r="F985" s="11" t="s">
        <v>439</v>
      </c>
      <c r="G985" s="11" t="s">
        <v>2394</v>
      </c>
      <c r="H985" s="13">
        <v>233.91805199999999</v>
      </c>
      <c r="I985" t="s">
        <v>2774</v>
      </c>
      <c r="J985" t="s">
        <v>2774</v>
      </c>
      <c r="K985" s="12">
        <v>17.645192900000001</v>
      </c>
      <c r="L985" t="s">
        <v>215</v>
      </c>
      <c r="M985">
        <v>5.0999999999999996</v>
      </c>
      <c r="N985">
        <v>2.5</v>
      </c>
      <c r="O985">
        <v>1.8</v>
      </c>
      <c r="P985">
        <v>2.5</v>
      </c>
      <c r="Q985">
        <v>0.8</v>
      </c>
      <c r="R985">
        <v>13</v>
      </c>
      <c r="S985">
        <v>18</v>
      </c>
      <c r="T985">
        <v>20</v>
      </c>
      <c r="U985">
        <v>16</v>
      </c>
      <c r="V985">
        <v>15</v>
      </c>
      <c r="W985">
        <v>17</v>
      </c>
      <c r="X985">
        <v>20</v>
      </c>
      <c r="Y985">
        <v>21</v>
      </c>
      <c r="Z985">
        <v>19</v>
      </c>
      <c r="AA985">
        <v>18</v>
      </c>
    </row>
    <row r="986" spans="1:27" hidden="1" x14ac:dyDescent="0.2">
      <c r="A986">
        <v>2004</v>
      </c>
      <c r="B986" t="s">
        <v>2901</v>
      </c>
      <c r="C986" s="29" t="s">
        <v>2905</v>
      </c>
      <c r="D986" s="29" t="s">
        <v>2906</v>
      </c>
      <c r="E986" t="s">
        <v>157</v>
      </c>
      <c r="F986" s="11" t="s">
        <v>439</v>
      </c>
      <c r="G986" s="11" t="s">
        <v>2395</v>
      </c>
      <c r="H986" s="13">
        <v>220.382589</v>
      </c>
      <c r="I986" t="s">
        <v>2774</v>
      </c>
      <c r="J986" t="s">
        <v>2774</v>
      </c>
      <c r="K986" s="12">
        <v>20.296624220000002</v>
      </c>
      <c r="L986" t="s">
        <v>215</v>
      </c>
      <c r="M986">
        <v>5.0999999999999996</v>
      </c>
      <c r="N986">
        <v>2.5</v>
      </c>
      <c r="O986">
        <v>1.8</v>
      </c>
      <c r="P986">
        <v>2.5</v>
      </c>
      <c r="Q986">
        <v>0.8</v>
      </c>
      <c r="R986">
        <v>13</v>
      </c>
      <c r="S986">
        <v>18</v>
      </c>
      <c r="T986">
        <v>20</v>
      </c>
      <c r="U986">
        <v>16</v>
      </c>
      <c r="V986">
        <v>15</v>
      </c>
      <c r="W986">
        <v>17</v>
      </c>
      <c r="X986">
        <v>20</v>
      </c>
      <c r="Y986">
        <v>21</v>
      </c>
      <c r="Z986">
        <v>19</v>
      </c>
      <c r="AA986">
        <v>18</v>
      </c>
    </row>
    <row r="987" spans="1:27" hidden="1" x14ac:dyDescent="0.2">
      <c r="A987">
        <v>2004</v>
      </c>
      <c r="B987" t="s">
        <v>2901</v>
      </c>
      <c r="C987" s="29" t="s">
        <v>2905</v>
      </c>
      <c r="D987" s="29" t="s">
        <v>2906</v>
      </c>
      <c r="E987" t="s">
        <v>157</v>
      </c>
      <c r="F987" s="11" t="s">
        <v>439</v>
      </c>
      <c r="G987" s="11" t="s">
        <v>2396</v>
      </c>
      <c r="H987" s="13">
        <v>255.19877500000001</v>
      </c>
      <c r="I987" t="s">
        <v>2774</v>
      </c>
      <c r="J987" t="s">
        <v>2774</v>
      </c>
      <c r="K987" s="12">
        <v>21.899646189999999</v>
      </c>
      <c r="L987" t="s">
        <v>215</v>
      </c>
      <c r="M987">
        <v>5.0999999999999996</v>
      </c>
      <c r="N987">
        <v>2.5</v>
      </c>
      <c r="O987">
        <v>1.8</v>
      </c>
      <c r="P987">
        <v>2.5</v>
      </c>
      <c r="Q987">
        <v>0.8</v>
      </c>
      <c r="R987">
        <v>13</v>
      </c>
      <c r="S987">
        <v>18</v>
      </c>
      <c r="T987">
        <v>20</v>
      </c>
      <c r="U987">
        <v>16</v>
      </c>
      <c r="V987">
        <v>15</v>
      </c>
      <c r="W987">
        <v>17</v>
      </c>
      <c r="X987">
        <v>20</v>
      </c>
      <c r="Y987">
        <v>21</v>
      </c>
      <c r="Z987">
        <v>19</v>
      </c>
      <c r="AA987">
        <v>18</v>
      </c>
    </row>
    <row r="988" spans="1:27" hidden="1" x14ac:dyDescent="0.2">
      <c r="A988">
        <v>2004</v>
      </c>
      <c r="B988" t="s">
        <v>2901</v>
      </c>
      <c r="C988" s="29" t="s">
        <v>2905</v>
      </c>
      <c r="D988" s="29" t="s">
        <v>2906</v>
      </c>
      <c r="E988" t="s">
        <v>157</v>
      </c>
      <c r="F988" s="11" t="s">
        <v>439</v>
      </c>
      <c r="G988" s="11" t="s">
        <v>2397</v>
      </c>
      <c r="H988" s="13">
        <v>242.04575199999999</v>
      </c>
      <c r="I988" t="s">
        <v>2774</v>
      </c>
      <c r="J988" t="s">
        <v>2774</v>
      </c>
      <c r="K988" s="12">
        <v>22.638183649999998</v>
      </c>
      <c r="L988" t="s">
        <v>215</v>
      </c>
      <c r="M988">
        <v>5.0999999999999996</v>
      </c>
      <c r="N988">
        <v>2.5</v>
      </c>
      <c r="O988">
        <v>1.8</v>
      </c>
      <c r="P988">
        <v>2.5</v>
      </c>
      <c r="Q988">
        <v>0.8</v>
      </c>
      <c r="R988">
        <v>13</v>
      </c>
      <c r="S988">
        <v>18</v>
      </c>
      <c r="T988">
        <v>20</v>
      </c>
      <c r="U988">
        <v>16</v>
      </c>
      <c r="V988">
        <v>15</v>
      </c>
      <c r="W988">
        <v>17</v>
      </c>
      <c r="X988">
        <v>20</v>
      </c>
      <c r="Y988">
        <v>21</v>
      </c>
      <c r="Z988">
        <v>19</v>
      </c>
      <c r="AA988">
        <v>18</v>
      </c>
    </row>
    <row r="989" spans="1:27" hidden="1" x14ac:dyDescent="0.2">
      <c r="A989">
        <v>2004</v>
      </c>
      <c r="B989" t="s">
        <v>2901</v>
      </c>
      <c r="C989" s="29" t="s">
        <v>2905</v>
      </c>
      <c r="D989" s="29" t="s">
        <v>2906</v>
      </c>
      <c r="E989" t="s">
        <v>157</v>
      </c>
      <c r="F989" s="11" t="s">
        <v>439</v>
      </c>
      <c r="G989" s="11" t="s">
        <v>2000</v>
      </c>
      <c r="H989" s="13">
        <v>236.12130199999999</v>
      </c>
      <c r="I989" t="s">
        <v>2774</v>
      </c>
      <c r="J989" t="s">
        <v>2774</v>
      </c>
      <c r="K989" s="12">
        <v>23.67791223</v>
      </c>
      <c r="L989" t="s">
        <v>215</v>
      </c>
      <c r="M989">
        <v>5.0999999999999996</v>
      </c>
      <c r="N989">
        <v>2.5</v>
      </c>
      <c r="O989">
        <v>1.8</v>
      </c>
      <c r="P989">
        <v>2.5</v>
      </c>
      <c r="Q989">
        <v>0.8</v>
      </c>
      <c r="R989">
        <v>13</v>
      </c>
      <c r="S989">
        <v>18</v>
      </c>
      <c r="T989">
        <v>20</v>
      </c>
      <c r="U989">
        <v>16</v>
      </c>
      <c r="V989">
        <v>15</v>
      </c>
      <c r="W989">
        <v>17</v>
      </c>
      <c r="X989">
        <v>20</v>
      </c>
      <c r="Y989">
        <v>21</v>
      </c>
      <c r="Z989">
        <v>19</v>
      </c>
      <c r="AA989">
        <v>18</v>
      </c>
    </row>
    <row r="990" spans="1:27" hidden="1" x14ac:dyDescent="0.2">
      <c r="A990">
        <v>2004</v>
      </c>
      <c r="B990" t="s">
        <v>2901</v>
      </c>
      <c r="C990" s="29" t="s">
        <v>2905</v>
      </c>
      <c r="D990" s="29" t="s">
        <v>2906</v>
      </c>
      <c r="E990" t="s">
        <v>157</v>
      </c>
      <c r="F990" s="11" t="s">
        <v>439</v>
      </c>
      <c r="G990" s="11" t="s">
        <v>2308</v>
      </c>
      <c r="H990" s="13">
        <v>252.48968099999999</v>
      </c>
      <c r="I990" t="s">
        <v>2774</v>
      </c>
      <c r="J990" t="s">
        <v>2774</v>
      </c>
      <c r="K990" s="12">
        <v>26.41795274</v>
      </c>
      <c r="L990" t="s">
        <v>215</v>
      </c>
      <c r="M990">
        <v>5.0999999999999996</v>
      </c>
      <c r="N990">
        <v>2.5</v>
      </c>
      <c r="O990">
        <v>1.8</v>
      </c>
      <c r="P990">
        <v>2.5</v>
      </c>
      <c r="Q990">
        <v>0.8</v>
      </c>
      <c r="R990">
        <v>13</v>
      </c>
      <c r="S990">
        <v>18</v>
      </c>
      <c r="T990">
        <v>20</v>
      </c>
      <c r="U990">
        <v>16</v>
      </c>
      <c r="V990">
        <v>15</v>
      </c>
      <c r="W990">
        <v>17</v>
      </c>
      <c r="X990">
        <v>20</v>
      </c>
      <c r="Y990">
        <v>21</v>
      </c>
      <c r="Z990">
        <v>19</v>
      </c>
      <c r="AA990">
        <v>18</v>
      </c>
    </row>
    <row r="991" spans="1:27" hidden="1" x14ac:dyDescent="0.2">
      <c r="A991">
        <v>2004</v>
      </c>
      <c r="B991" t="s">
        <v>2901</v>
      </c>
      <c r="C991" s="29" t="s">
        <v>2905</v>
      </c>
      <c r="D991" s="29" t="s">
        <v>2906</v>
      </c>
      <c r="E991" t="s">
        <v>157</v>
      </c>
      <c r="F991" s="11" t="s">
        <v>439</v>
      </c>
      <c r="G991" s="11" t="s">
        <v>2309</v>
      </c>
      <c r="H991" s="13">
        <v>194.03713500000001</v>
      </c>
      <c r="I991" t="s">
        <v>2774</v>
      </c>
      <c r="J991" t="s">
        <v>2774</v>
      </c>
      <c r="K991" s="12">
        <v>20.762433130000002</v>
      </c>
      <c r="L991" t="s">
        <v>215</v>
      </c>
      <c r="M991">
        <v>5.0999999999999996</v>
      </c>
      <c r="N991">
        <v>2.5</v>
      </c>
      <c r="O991">
        <v>1.8</v>
      </c>
      <c r="P991">
        <v>2.5</v>
      </c>
      <c r="Q991">
        <v>0.8</v>
      </c>
      <c r="R991">
        <v>13</v>
      </c>
      <c r="S991">
        <v>18</v>
      </c>
      <c r="T991">
        <v>20</v>
      </c>
      <c r="U991">
        <v>16</v>
      </c>
      <c r="V991">
        <v>15</v>
      </c>
      <c r="W991">
        <v>17</v>
      </c>
      <c r="X991">
        <v>20</v>
      </c>
      <c r="Y991">
        <v>21</v>
      </c>
      <c r="Z991">
        <v>19</v>
      </c>
      <c r="AA991">
        <v>18</v>
      </c>
    </row>
    <row r="992" spans="1:27" hidden="1" x14ac:dyDescent="0.2">
      <c r="A992">
        <v>2004</v>
      </c>
      <c r="B992" t="s">
        <v>2901</v>
      </c>
      <c r="C992" s="29" t="s">
        <v>2905</v>
      </c>
      <c r="D992" s="29" t="s">
        <v>2906</v>
      </c>
      <c r="E992" t="s">
        <v>157</v>
      </c>
      <c r="F992" s="11" t="s">
        <v>439</v>
      </c>
      <c r="G992" s="11" t="s">
        <v>2398</v>
      </c>
      <c r="H992" s="13">
        <v>235.33756299999999</v>
      </c>
      <c r="I992" t="s">
        <v>2774</v>
      </c>
      <c r="J992" t="s">
        <v>2774</v>
      </c>
      <c r="K992" s="12">
        <v>19.62682087</v>
      </c>
      <c r="L992" t="s">
        <v>215</v>
      </c>
      <c r="M992">
        <v>5.0999999999999996</v>
      </c>
      <c r="N992">
        <v>2.5</v>
      </c>
      <c r="O992">
        <v>1.8</v>
      </c>
      <c r="P992">
        <v>2.5</v>
      </c>
      <c r="Q992">
        <v>0.8</v>
      </c>
      <c r="R992">
        <v>13</v>
      </c>
      <c r="S992">
        <v>18</v>
      </c>
      <c r="T992">
        <v>20</v>
      </c>
      <c r="U992">
        <v>16</v>
      </c>
      <c r="V992">
        <v>15</v>
      </c>
      <c r="W992">
        <v>17</v>
      </c>
      <c r="X992">
        <v>20</v>
      </c>
      <c r="Y992">
        <v>21</v>
      </c>
      <c r="Z992">
        <v>19</v>
      </c>
      <c r="AA992">
        <v>18</v>
      </c>
    </row>
    <row r="993" spans="1:27" hidden="1" x14ac:dyDescent="0.2">
      <c r="A993">
        <v>2004</v>
      </c>
      <c r="B993" t="s">
        <v>2901</v>
      </c>
      <c r="C993" s="29" t="s">
        <v>2905</v>
      </c>
      <c r="D993" s="29" t="s">
        <v>2906</v>
      </c>
      <c r="E993" t="s">
        <v>157</v>
      </c>
      <c r="F993" s="11" t="s">
        <v>439</v>
      </c>
      <c r="G993" s="11" t="s">
        <v>2399</v>
      </c>
      <c r="H993" s="13">
        <v>234.14167900000001</v>
      </c>
      <c r="I993" t="s">
        <v>2774</v>
      </c>
      <c r="J993" t="s">
        <v>2774</v>
      </c>
      <c r="K993" s="12">
        <v>21.01347067</v>
      </c>
      <c r="L993" t="s">
        <v>215</v>
      </c>
      <c r="M993">
        <v>5.0999999999999996</v>
      </c>
      <c r="N993">
        <v>2.5</v>
      </c>
      <c r="O993">
        <v>1.8</v>
      </c>
      <c r="P993">
        <v>2.5</v>
      </c>
      <c r="Q993">
        <v>0.8</v>
      </c>
      <c r="R993">
        <v>13</v>
      </c>
      <c r="S993">
        <v>18</v>
      </c>
      <c r="T993">
        <v>20</v>
      </c>
      <c r="U993">
        <v>16</v>
      </c>
      <c r="V993">
        <v>15</v>
      </c>
      <c r="W993">
        <v>17</v>
      </c>
      <c r="X993">
        <v>20</v>
      </c>
      <c r="Y993">
        <v>21</v>
      </c>
      <c r="Z993">
        <v>19</v>
      </c>
      <c r="AA993">
        <v>18</v>
      </c>
    </row>
    <row r="994" spans="1:27" hidden="1" x14ac:dyDescent="0.2">
      <c r="A994">
        <v>2004</v>
      </c>
      <c r="B994" t="s">
        <v>2901</v>
      </c>
      <c r="C994" s="29" t="s">
        <v>2905</v>
      </c>
      <c r="D994" s="29" t="s">
        <v>2906</v>
      </c>
      <c r="E994" t="s">
        <v>157</v>
      </c>
      <c r="F994" s="11" t="s">
        <v>439</v>
      </c>
      <c r="G994" s="11" t="s">
        <v>2310</v>
      </c>
      <c r="H994" s="13">
        <v>214.375777</v>
      </c>
      <c r="I994" t="s">
        <v>2774</v>
      </c>
      <c r="J994" t="s">
        <v>2774</v>
      </c>
      <c r="K994" s="12">
        <v>23.061352889999998</v>
      </c>
      <c r="L994" t="s">
        <v>215</v>
      </c>
      <c r="M994">
        <v>5.0999999999999996</v>
      </c>
      <c r="N994">
        <v>2.5</v>
      </c>
      <c r="O994">
        <v>1.8</v>
      </c>
      <c r="P994">
        <v>2.5</v>
      </c>
      <c r="Q994">
        <v>0.8</v>
      </c>
      <c r="R994">
        <v>13</v>
      </c>
      <c r="S994">
        <v>18</v>
      </c>
      <c r="T994">
        <v>20</v>
      </c>
      <c r="U994">
        <v>16</v>
      </c>
      <c r="V994">
        <v>15</v>
      </c>
      <c r="W994">
        <v>17</v>
      </c>
      <c r="X994">
        <v>20</v>
      </c>
      <c r="Y994">
        <v>21</v>
      </c>
      <c r="Z994">
        <v>19</v>
      </c>
      <c r="AA994">
        <v>18</v>
      </c>
    </row>
    <row r="995" spans="1:27" hidden="1" x14ac:dyDescent="0.2">
      <c r="A995">
        <v>2004</v>
      </c>
      <c r="B995" t="s">
        <v>2901</v>
      </c>
      <c r="C995" s="29" t="s">
        <v>2905</v>
      </c>
      <c r="D995" s="29" t="s">
        <v>2906</v>
      </c>
      <c r="E995" t="s">
        <v>157</v>
      </c>
      <c r="F995" s="11" t="s">
        <v>439</v>
      </c>
      <c r="G995" s="11" t="s">
        <v>2400</v>
      </c>
      <c r="H995" s="13">
        <v>228.05213900000001</v>
      </c>
      <c r="I995" t="s">
        <v>2774</v>
      </c>
      <c r="J995" t="s">
        <v>2774</v>
      </c>
      <c r="K995" s="12">
        <v>18.316002910000002</v>
      </c>
      <c r="L995" t="s">
        <v>215</v>
      </c>
      <c r="M995">
        <v>5.0999999999999996</v>
      </c>
      <c r="N995">
        <v>2.5</v>
      </c>
      <c r="O995">
        <v>1.8</v>
      </c>
      <c r="P995">
        <v>2.5</v>
      </c>
      <c r="Q995">
        <v>0.8</v>
      </c>
      <c r="R995">
        <v>13</v>
      </c>
      <c r="S995">
        <v>18</v>
      </c>
      <c r="T995">
        <v>20</v>
      </c>
      <c r="U995">
        <v>16</v>
      </c>
      <c r="V995">
        <v>15</v>
      </c>
      <c r="W995">
        <v>17</v>
      </c>
      <c r="X995">
        <v>20</v>
      </c>
      <c r="Y995">
        <v>21</v>
      </c>
      <c r="Z995">
        <v>19</v>
      </c>
      <c r="AA995">
        <v>18</v>
      </c>
    </row>
    <row r="996" spans="1:27" hidden="1" x14ac:dyDescent="0.2">
      <c r="A996">
        <v>2004</v>
      </c>
      <c r="B996" t="s">
        <v>2901</v>
      </c>
      <c r="C996" s="29" t="s">
        <v>2905</v>
      </c>
      <c r="D996" s="29" t="s">
        <v>2906</v>
      </c>
      <c r="E996" t="s">
        <v>157</v>
      </c>
      <c r="F996" s="11" t="s">
        <v>439</v>
      </c>
      <c r="G996" s="11" t="s">
        <v>2401</v>
      </c>
      <c r="H996" s="13">
        <v>228.43016700000001</v>
      </c>
      <c r="I996" t="s">
        <v>2774</v>
      </c>
      <c r="J996" t="s">
        <v>2774</v>
      </c>
      <c r="K996" s="12">
        <v>18.70158726</v>
      </c>
      <c r="L996" t="s">
        <v>215</v>
      </c>
      <c r="M996">
        <v>5.0999999999999996</v>
      </c>
      <c r="N996">
        <v>2.5</v>
      </c>
      <c r="O996">
        <v>1.8</v>
      </c>
      <c r="P996">
        <v>2.5</v>
      </c>
      <c r="Q996">
        <v>0.8</v>
      </c>
      <c r="R996">
        <v>13</v>
      </c>
      <c r="S996">
        <v>18</v>
      </c>
      <c r="T996">
        <v>20</v>
      </c>
      <c r="U996">
        <v>16</v>
      </c>
      <c r="V996">
        <v>15</v>
      </c>
      <c r="W996">
        <v>17</v>
      </c>
      <c r="X996">
        <v>20</v>
      </c>
      <c r="Y996">
        <v>21</v>
      </c>
      <c r="Z996">
        <v>19</v>
      </c>
      <c r="AA996">
        <v>18</v>
      </c>
    </row>
    <row r="997" spans="1:27" hidden="1" x14ac:dyDescent="0.2">
      <c r="A997">
        <v>2004</v>
      </c>
      <c r="B997" t="s">
        <v>2901</v>
      </c>
      <c r="C997" s="29" t="s">
        <v>2905</v>
      </c>
      <c r="D997" s="29" t="s">
        <v>2906</v>
      </c>
      <c r="E997" t="s">
        <v>157</v>
      </c>
      <c r="F997" s="11" t="s">
        <v>439</v>
      </c>
      <c r="G997" s="11" t="s">
        <v>2311</v>
      </c>
      <c r="H997" s="13">
        <v>229.34230700000001</v>
      </c>
      <c r="I997" t="s">
        <v>2774</v>
      </c>
      <c r="J997" t="s">
        <v>2774</v>
      </c>
      <c r="K997" s="12">
        <v>24.870679249999998</v>
      </c>
      <c r="L997" t="s">
        <v>215</v>
      </c>
      <c r="M997">
        <v>5.0999999999999996</v>
      </c>
      <c r="N997">
        <v>2.5</v>
      </c>
      <c r="O997">
        <v>1.8</v>
      </c>
      <c r="P997">
        <v>2.5</v>
      </c>
      <c r="Q997">
        <v>0.8</v>
      </c>
      <c r="R997">
        <v>13</v>
      </c>
      <c r="S997">
        <v>18</v>
      </c>
      <c r="T997">
        <v>20</v>
      </c>
      <c r="U997">
        <v>16</v>
      </c>
      <c r="V997">
        <v>15</v>
      </c>
      <c r="W997">
        <v>17</v>
      </c>
      <c r="X997">
        <v>20</v>
      </c>
      <c r="Y997">
        <v>21</v>
      </c>
      <c r="Z997">
        <v>19</v>
      </c>
      <c r="AA997">
        <v>18</v>
      </c>
    </row>
    <row r="998" spans="1:27" hidden="1" x14ac:dyDescent="0.2">
      <c r="A998">
        <v>2004</v>
      </c>
      <c r="B998" t="s">
        <v>2901</v>
      </c>
      <c r="C998" s="29" t="s">
        <v>2905</v>
      </c>
      <c r="D998" s="29" t="s">
        <v>2906</v>
      </c>
      <c r="E998" t="s">
        <v>157</v>
      </c>
      <c r="F998" s="11" t="s">
        <v>262</v>
      </c>
      <c r="G998" s="11" t="s">
        <v>2115</v>
      </c>
      <c r="H998" s="13">
        <v>242.47308799999999</v>
      </c>
      <c r="I998" t="s">
        <v>2774</v>
      </c>
      <c r="J998" t="s">
        <v>2774</v>
      </c>
      <c r="K998" s="12">
        <v>16.923549600000001</v>
      </c>
      <c r="L998" t="s">
        <v>215</v>
      </c>
      <c r="M998">
        <v>5.0999999999999996</v>
      </c>
      <c r="N998">
        <v>2.5</v>
      </c>
      <c r="O998">
        <v>1.8</v>
      </c>
      <c r="P998">
        <v>2.5</v>
      </c>
      <c r="Q998">
        <v>0.8</v>
      </c>
      <c r="R998">
        <v>13</v>
      </c>
      <c r="S998">
        <v>18</v>
      </c>
      <c r="T998">
        <v>20</v>
      </c>
      <c r="U998">
        <v>16</v>
      </c>
      <c r="V998">
        <v>15</v>
      </c>
      <c r="W998">
        <v>17</v>
      </c>
      <c r="X998">
        <v>20</v>
      </c>
      <c r="Y998">
        <v>21</v>
      </c>
      <c r="Z998">
        <v>19</v>
      </c>
      <c r="AA998">
        <v>18</v>
      </c>
    </row>
    <row r="999" spans="1:27" hidden="1" x14ac:dyDescent="0.2">
      <c r="A999">
        <v>2004</v>
      </c>
      <c r="B999" t="s">
        <v>2901</v>
      </c>
      <c r="C999" s="29" t="s">
        <v>2905</v>
      </c>
      <c r="D999" s="29" t="s">
        <v>2906</v>
      </c>
      <c r="E999" t="s">
        <v>157</v>
      </c>
      <c r="F999" s="11" t="s">
        <v>262</v>
      </c>
      <c r="G999" s="11" t="s">
        <v>2116</v>
      </c>
      <c r="H999" s="13">
        <v>241.31951900000001</v>
      </c>
      <c r="I999" t="s">
        <v>2774</v>
      </c>
      <c r="J999" t="s">
        <v>2774</v>
      </c>
      <c r="K999" s="12">
        <v>17.269115190000001</v>
      </c>
      <c r="L999" t="s">
        <v>215</v>
      </c>
      <c r="M999">
        <v>5.0999999999999996</v>
      </c>
      <c r="N999">
        <v>2.5</v>
      </c>
      <c r="O999">
        <v>1.8</v>
      </c>
      <c r="P999">
        <v>2.5</v>
      </c>
      <c r="Q999">
        <v>0.8</v>
      </c>
      <c r="R999">
        <v>13</v>
      </c>
      <c r="S999">
        <v>18</v>
      </c>
      <c r="T999">
        <v>20</v>
      </c>
      <c r="U999">
        <v>16</v>
      </c>
      <c r="V999">
        <v>15</v>
      </c>
      <c r="W999">
        <v>17</v>
      </c>
      <c r="X999">
        <v>20</v>
      </c>
      <c r="Y999">
        <v>21</v>
      </c>
      <c r="Z999">
        <v>19</v>
      </c>
      <c r="AA999">
        <v>18</v>
      </c>
    </row>
    <row r="1000" spans="1:27" hidden="1" x14ac:dyDescent="0.2">
      <c r="A1000">
        <v>2004</v>
      </c>
      <c r="B1000" t="s">
        <v>2901</v>
      </c>
      <c r="C1000" s="29" t="s">
        <v>2905</v>
      </c>
      <c r="D1000" s="29" t="s">
        <v>2906</v>
      </c>
      <c r="E1000" t="s">
        <v>157</v>
      </c>
      <c r="F1000" s="11" t="s">
        <v>262</v>
      </c>
      <c r="G1000" s="11" t="s">
        <v>2402</v>
      </c>
      <c r="H1000" s="13">
        <v>253.29325</v>
      </c>
      <c r="I1000" t="s">
        <v>2774</v>
      </c>
      <c r="J1000" t="s">
        <v>2774</v>
      </c>
      <c r="K1000" s="12">
        <v>23.35464764</v>
      </c>
      <c r="L1000" t="s">
        <v>215</v>
      </c>
      <c r="M1000">
        <v>5.0999999999999996</v>
      </c>
      <c r="N1000">
        <v>2.5</v>
      </c>
      <c r="O1000">
        <v>1.8</v>
      </c>
      <c r="P1000">
        <v>2.5</v>
      </c>
      <c r="Q1000">
        <v>0.8</v>
      </c>
      <c r="R1000">
        <v>13</v>
      </c>
      <c r="S1000">
        <v>18</v>
      </c>
      <c r="T1000">
        <v>20</v>
      </c>
      <c r="U1000">
        <v>16</v>
      </c>
      <c r="V1000">
        <v>15</v>
      </c>
      <c r="W1000">
        <v>17</v>
      </c>
      <c r="X1000">
        <v>20</v>
      </c>
      <c r="Y1000">
        <v>21</v>
      </c>
      <c r="Z1000">
        <v>19</v>
      </c>
      <c r="AA1000">
        <v>18</v>
      </c>
    </row>
    <row r="1001" spans="1:27" hidden="1" x14ac:dyDescent="0.2">
      <c r="A1001">
        <v>2004</v>
      </c>
      <c r="B1001" t="s">
        <v>2901</v>
      </c>
      <c r="C1001" s="29" t="s">
        <v>2905</v>
      </c>
      <c r="D1001" s="29" t="s">
        <v>2906</v>
      </c>
      <c r="E1001" t="s">
        <v>157</v>
      </c>
      <c r="F1001" s="11" t="s">
        <v>262</v>
      </c>
      <c r="G1001" s="11" t="s">
        <v>2316</v>
      </c>
      <c r="H1001" s="13">
        <v>219.02084400000001</v>
      </c>
      <c r="I1001" t="s">
        <v>2774</v>
      </c>
      <c r="J1001" t="s">
        <v>2774</v>
      </c>
      <c r="K1001" s="12">
        <v>19.141192090000001</v>
      </c>
      <c r="L1001" t="s">
        <v>215</v>
      </c>
      <c r="M1001">
        <v>5.0999999999999996</v>
      </c>
      <c r="N1001">
        <v>2.5</v>
      </c>
      <c r="O1001">
        <v>1.8</v>
      </c>
      <c r="P1001">
        <v>2.5</v>
      </c>
      <c r="Q1001">
        <v>0.8</v>
      </c>
      <c r="R1001">
        <v>13</v>
      </c>
      <c r="S1001">
        <v>18</v>
      </c>
      <c r="T1001">
        <v>20</v>
      </c>
      <c r="U1001">
        <v>16</v>
      </c>
      <c r="V1001">
        <v>15</v>
      </c>
      <c r="W1001">
        <v>17</v>
      </c>
      <c r="X1001">
        <v>20</v>
      </c>
      <c r="Y1001">
        <v>21</v>
      </c>
      <c r="Z1001">
        <v>19</v>
      </c>
      <c r="AA1001">
        <v>18</v>
      </c>
    </row>
    <row r="1002" spans="1:27" hidden="1" x14ac:dyDescent="0.2">
      <c r="A1002">
        <v>2004</v>
      </c>
      <c r="B1002" t="s">
        <v>2901</v>
      </c>
      <c r="C1002" s="29" t="s">
        <v>2905</v>
      </c>
      <c r="D1002" s="29" t="s">
        <v>2906</v>
      </c>
      <c r="E1002" t="s">
        <v>157</v>
      </c>
      <c r="F1002" s="11" t="s">
        <v>262</v>
      </c>
      <c r="G1002" s="11" t="s">
        <v>2317</v>
      </c>
      <c r="H1002" s="13">
        <v>226.93908300000001</v>
      </c>
      <c r="I1002" t="s">
        <v>2774</v>
      </c>
      <c r="J1002" t="s">
        <v>2774</v>
      </c>
      <c r="K1002" s="12">
        <v>22.106047440000001</v>
      </c>
      <c r="L1002" t="s">
        <v>215</v>
      </c>
      <c r="M1002">
        <v>5.0999999999999996</v>
      </c>
      <c r="N1002">
        <v>2.5</v>
      </c>
      <c r="O1002">
        <v>1.8</v>
      </c>
      <c r="P1002">
        <v>2.5</v>
      </c>
      <c r="Q1002">
        <v>0.8</v>
      </c>
      <c r="R1002">
        <v>13</v>
      </c>
      <c r="S1002">
        <v>18</v>
      </c>
      <c r="T1002">
        <v>20</v>
      </c>
      <c r="U1002">
        <v>16</v>
      </c>
      <c r="V1002">
        <v>15</v>
      </c>
      <c r="W1002">
        <v>17</v>
      </c>
      <c r="X1002">
        <v>20</v>
      </c>
      <c r="Y1002">
        <v>21</v>
      </c>
      <c r="Z1002">
        <v>19</v>
      </c>
      <c r="AA1002">
        <v>18</v>
      </c>
    </row>
    <row r="1003" spans="1:27" hidden="1" x14ac:dyDescent="0.2">
      <c r="A1003">
        <v>2004</v>
      </c>
      <c r="B1003" t="s">
        <v>2901</v>
      </c>
      <c r="C1003" s="29" t="s">
        <v>2905</v>
      </c>
      <c r="D1003" s="29" t="s">
        <v>2906</v>
      </c>
      <c r="E1003" t="s">
        <v>157</v>
      </c>
      <c r="F1003" s="11" t="s">
        <v>262</v>
      </c>
      <c r="G1003" s="11" t="s">
        <v>2010</v>
      </c>
      <c r="H1003" s="13">
        <v>237.550453</v>
      </c>
      <c r="I1003" t="s">
        <v>2774</v>
      </c>
      <c r="J1003" t="s">
        <v>2774</v>
      </c>
      <c r="K1003" s="12">
        <v>23.26587383</v>
      </c>
      <c r="L1003" t="s">
        <v>215</v>
      </c>
      <c r="M1003">
        <v>5.0999999999999996</v>
      </c>
      <c r="N1003">
        <v>2.5</v>
      </c>
      <c r="O1003">
        <v>1.8</v>
      </c>
      <c r="P1003">
        <v>2.5</v>
      </c>
      <c r="Q1003">
        <v>0.8</v>
      </c>
      <c r="R1003">
        <v>13</v>
      </c>
      <c r="S1003">
        <v>18</v>
      </c>
      <c r="T1003">
        <v>20</v>
      </c>
      <c r="U1003">
        <v>16</v>
      </c>
      <c r="V1003">
        <v>15</v>
      </c>
      <c r="W1003">
        <v>17</v>
      </c>
      <c r="X1003">
        <v>20</v>
      </c>
      <c r="Y1003">
        <v>21</v>
      </c>
      <c r="Z1003">
        <v>19</v>
      </c>
      <c r="AA1003">
        <v>18</v>
      </c>
    </row>
    <row r="1004" spans="1:27" hidden="1" x14ac:dyDescent="0.2">
      <c r="A1004">
        <v>2004</v>
      </c>
      <c r="B1004" t="s">
        <v>2901</v>
      </c>
      <c r="C1004" s="29" t="s">
        <v>2905</v>
      </c>
      <c r="D1004" s="29" t="s">
        <v>2906</v>
      </c>
      <c r="E1004" t="s">
        <v>157</v>
      </c>
      <c r="F1004" s="11" t="s">
        <v>262</v>
      </c>
      <c r="G1004" s="11" t="s">
        <v>1713</v>
      </c>
      <c r="H1004" s="13">
        <v>266.55967700000002</v>
      </c>
      <c r="I1004" t="s">
        <v>2774</v>
      </c>
      <c r="J1004" t="s">
        <v>2774</v>
      </c>
      <c r="K1004" s="12">
        <v>27.113923549999999</v>
      </c>
      <c r="L1004" t="s">
        <v>215</v>
      </c>
      <c r="M1004">
        <v>5.0999999999999996</v>
      </c>
      <c r="N1004">
        <v>2.5</v>
      </c>
      <c r="O1004">
        <v>1.8</v>
      </c>
      <c r="P1004">
        <v>2.5</v>
      </c>
      <c r="Q1004">
        <v>0.8</v>
      </c>
      <c r="R1004">
        <v>13</v>
      </c>
      <c r="S1004">
        <v>18</v>
      </c>
      <c r="T1004">
        <v>20</v>
      </c>
      <c r="U1004">
        <v>16</v>
      </c>
      <c r="V1004">
        <v>15</v>
      </c>
      <c r="W1004">
        <v>17</v>
      </c>
      <c r="X1004">
        <v>20</v>
      </c>
      <c r="Y1004">
        <v>21</v>
      </c>
      <c r="Z1004">
        <v>19</v>
      </c>
      <c r="AA1004">
        <v>18</v>
      </c>
    </row>
    <row r="1005" spans="1:27" hidden="1" x14ac:dyDescent="0.2">
      <c r="A1005">
        <v>2004</v>
      </c>
      <c r="B1005" t="s">
        <v>2901</v>
      </c>
      <c r="C1005" s="29" t="s">
        <v>2905</v>
      </c>
      <c r="D1005" s="29" t="s">
        <v>2906</v>
      </c>
      <c r="E1005" t="s">
        <v>157</v>
      </c>
      <c r="F1005" s="11" t="s">
        <v>1325</v>
      </c>
      <c r="G1005" s="11" t="s">
        <v>2680</v>
      </c>
      <c r="H1005" s="13">
        <v>244.09545499999999</v>
      </c>
      <c r="I1005" t="s">
        <v>2774</v>
      </c>
      <c r="J1005" t="s">
        <v>2774</v>
      </c>
      <c r="K1005" s="12">
        <v>23.494811089999999</v>
      </c>
      <c r="L1005" t="s">
        <v>215</v>
      </c>
      <c r="M1005">
        <v>5.0999999999999996</v>
      </c>
      <c r="N1005">
        <v>2.5</v>
      </c>
      <c r="O1005">
        <v>1.8</v>
      </c>
      <c r="P1005">
        <v>2.5</v>
      </c>
      <c r="Q1005">
        <v>0.8</v>
      </c>
      <c r="R1005">
        <v>13</v>
      </c>
      <c r="S1005">
        <v>18</v>
      </c>
      <c r="T1005">
        <v>20</v>
      </c>
      <c r="U1005">
        <v>16</v>
      </c>
      <c r="V1005">
        <v>15</v>
      </c>
      <c r="W1005">
        <v>17</v>
      </c>
      <c r="X1005">
        <v>20</v>
      </c>
      <c r="Y1005">
        <v>21</v>
      </c>
      <c r="Z1005">
        <v>19</v>
      </c>
      <c r="AA1005">
        <v>18</v>
      </c>
    </row>
    <row r="1006" spans="1:27" hidden="1" x14ac:dyDescent="0.2">
      <c r="A1006">
        <v>2004</v>
      </c>
      <c r="B1006" t="s">
        <v>2901</v>
      </c>
      <c r="C1006" s="29" t="s">
        <v>2905</v>
      </c>
      <c r="D1006" s="29" t="s">
        <v>2906</v>
      </c>
      <c r="E1006" t="s">
        <v>157</v>
      </c>
      <c r="F1006" s="11" t="s">
        <v>1325</v>
      </c>
      <c r="G1006" s="11" t="s">
        <v>2681</v>
      </c>
      <c r="H1006" s="13">
        <v>203.59492599999999</v>
      </c>
      <c r="I1006" t="s">
        <v>2774</v>
      </c>
      <c r="J1006" t="s">
        <v>2774</v>
      </c>
      <c r="K1006" s="12">
        <v>17.563518980000001</v>
      </c>
      <c r="L1006" t="s">
        <v>215</v>
      </c>
      <c r="M1006">
        <v>5.0999999999999996</v>
      </c>
      <c r="N1006">
        <v>2.5</v>
      </c>
      <c r="O1006">
        <v>1.8</v>
      </c>
      <c r="P1006">
        <v>2.5</v>
      </c>
      <c r="Q1006">
        <v>0.8</v>
      </c>
      <c r="R1006">
        <v>13</v>
      </c>
      <c r="S1006">
        <v>18</v>
      </c>
      <c r="T1006">
        <v>20</v>
      </c>
      <c r="U1006">
        <v>16</v>
      </c>
      <c r="V1006">
        <v>15</v>
      </c>
      <c r="W1006">
        <v>17</v>
      </c>
      <c r="X1006">
        <v>20</v>
      </c>
      <c r="Y1006">
        <v>21</v>
      </c>
      <c r="Z1006">
        <v>19</v>
      </c>
      <c r="AA1006">
        <v>18</v>
      </c>
    </row>
    <row r="1007" spans="1:27" hidden="1" x14ac:dyDescent="0.2">
      <c r="A1007">
        <v>2004</v>
      </c>
      <c r="B1007" t="s">
        <v>2901</v>
      </c>
      <c r="C1007" s="29" t="s">
        <v>2905</v>
      </c>
      <c r="D1007" s="29" t="s">
        <v>2906</v>
      </c>
      <c r="E1007" t="s">
        <v>157</v>
      </c>
      <c r="F1007" s="11" t="s">
        <v>1325</v>
      </c>
      <c r="G1007" s="11" t="s">
        <v>872</v>
      </c>
      <c r="H1007" s="13">
        <v>251.081806</v>
      </c>
      <c r="I1007" t="s">
        <v>2774</v>
      </c>
      <c r="J1007" t="s">
        <v>2774</v>
      </c>
      <c r="K1007" s="12">
        <v>22.812014229999999</v>
      </c>
      <c r="L1007" t="s">
        <v>215</v>
      </c>
      <c r="M1007">
        <v>5.0999999999999996</v>
      </c>
      <c r="N1007">
        <v>2.5</v>
      </c>
      <c r="O1007">
        <v>1.8</v>
      </c>
      <c r="P1007">
        <v>2.5</v>
      </c>
      <c r="Q1007">
        <v>0.8</v>
      </c>
      <c r="R1007">
        <v>13</v>
      </c>
      <c r="S1007">
        <v>18</v>
      </c>
      <c r="T1007">
        <v>20</v>
      </c>
      <c r="U1007">
        <v>16</v>
      </c>
      <c r="V1007">
        <v>15</v>
      </c>
      <c r="W1007">
        <v>17</v>
      </c>
      <c r="X1007">
        <v>20</v>
      </c>
      <c r="Y1007">
        <v>21</v>
      </c>
      <c r="Z1007">
        <v>19</v>
      </c>
      <c r="AA1007">
        <v>18</v>
      </c>
    </row>
    <row r="1008" spans="1:27" hidden="1" x14ac:dyDescent="0.2">
      <c r="A1008">
        <v>2004</v>
      </c>
      <c r="B1008" t="s">
        <v>2901</v>
      </c>
      <c r="C1008" s="29" t="s">
        <v>2905</v>
      </c>
      <c r="D1008" s="29" t="s">
        <v>2906</v>
      </c>
      <c r="E1008" t="s">
        <v>157</v>
      </c>
      <c r="F1008" s="11" t="s">
        <v>576</v>
      </c>
      <c r="G1008" s="11" t="s">
        <v>2021</v>
      </c>
      <c r="H1008" s="13">
        <v>260.293002</v>
      </c>
      <c r="I1008" t="s">
        <v>2774</v>
      </c>
      <c r="J1008" t="s">
        <v>2774</v>
      </c>
      <c r="K1008" s="12">
        <v>25.456170060000002</v>
      </c>
      <c r="L1008" t="s">
        <v>215</v>
      </c>
      <c r="M1008">
        <v>5.0999999999999996</v>
      </c>
      <c r="N1008">
        <v>2.5</v>
      </c>
      <c r="O1008">
        <v>1.8</v>
      </c>
      <c r="P1008">
        <v>2.5</v>
      </c>
      <c r="Q1008">
        <v>0.8</v>
      </c>
      <c r="R1008">
        <v>13</v>
      </c>
      <c r="S1008">
        <v>18</v>
      </c>
      <c r="T1008">
        <v>20</v>
      </c>
      <c r="U1008">
        <v>16</v>
      </c>
      <c r="V1008">
        <v>15</v>
      </c>
      <c r="W1008">
        <v>17</v>
      </c>
      <c r="X1008">
        <v>20</v>
      </c>
      <c r="Y1008">
        <v>21</v>
      </c>
      <c r="Z1008">
        <v>19</v>
      </c>
      <c r="AA1008">
        <v>18</v>
      </c>
    </row>
    <row r="1009" spans="1:27" hidden="1" x14ac:dyDescent="0.2">
      <c r="A1009">
        <v>2004</v>
      </c>
      <c r="B1009" t="s">
        <v>2901</v>
      </c>
      <c r="C1009" s="29" t="s">
        <v>2905</v>
      </c>
      <c r="D1009" s="29" t="s">
        <v>2906</v>
      </c>
      <c r="E1009" t="s">
        <v>157</v>
      </c>
      <c r="F1009" s="11" t="s">
        <v>576</v>
      </c>
      <c r="G1009" s="11" t="s">
        <v>2403</v>
      </c>
      <c r="H1009" s="13">
        <v>239.832359</v>
      </c>
      <c r="I1009" t="s">
        <v>2774</v>
      </c>
      <c r="J1009" t="s">
        <v>2774</v>
      </c>
      <c r="K1009" s="12">
        <v>21.571153259999999</v>
      </c>
      <c r="L1009" t="s">
        <v>215</v>
      </c>
      <c r="M1009">
        <v>5.0999999999999996</v>
      </c>
      <c r="N1009">
        <v>2.5</v>
      </c>
      <c r="O1009">
        <v>1.8</v>
      </c>
      <c r="P1009">
        <v>2.5</v>
      </c>
      <c r="Q1009">
        <v>0.8</v>
      </c>
      <c r="R1009">
        <v>13</v>
      </c>
      <c r="S1009">
        <v>18</v>
      </c>
      <c r="T1009">
        <v>20</v>
      </c>
      <c r="U1009">
        <v>16</v>
      </c>
      <c r="V1009">
        <v>15</v>
      </c>
      <c r="W1009">
        <v>17</v>
      </c>
      <c r="X1009">
        <v>20</v>
      </c>
      <c r="Y1009">
        <v>21</v>
      </c>
      <c r="Z1009">
        <v>19</v>
      </c>
      <c r="AA1009">
        <v>18</v>
      </c>
    </row>
    <row r="1010" spans="1:27" hidden="1" x14ac:dyDescent="0.2">
      <c r="A1010">
        <v>2004</v>
      </c>
      <c r="B1010" t="s">
        <v>2901</v>
      </c>
      <c r="C1010" s="29" t="s">
        <v>2905</v>
      </c>
      <c r="D1010" s="29" t="s">
        <v>2906</v>
      </c>
      <c r="E1010" t="s">
        <v>157</v>
      </c>
      <c r="F1010" s="11" t="s">
        <v>576</v>
      </c>
      <c r="G1010" s="11" t="s">
        <v>2404</v>
      </c>
      <c r="H1010" s="13">
        <v>236.53932800000001</v>
      </c>
      <c r="I1010" t="s">
        <v>2774</v>
      </c>
      <c r="J1010" t="s">
        <v>2774</v>
      </c>
      <c r="K1010" s="12">
        <v>18.662838189999999</v>
      </c>
      <c r="L1010" t="s">
        <v>215</v>
      </c>
      <c r="M1010">
        <v>5.0999999999999996</v>
      </c>
      <c r="N1010">
        <v>2.5</v>
      </c>
      <c r="O1010">
        <v>1.8</v>
      </c>
      <c r="P1010">
        <v>2.5</v>
      </c>
      <c r="Q1010">
        <v>0.8</v>
      </c>
      <c r="R1010">
        <v>13</v>
      </c>
      <c r="S1010">
        <v>18</v>
      </c>
      <c r="T1010">
        <v>20</v>
      </c>
      <c r="U1010">
        <v>16</v>
      </c>
      <c r="V1010">
        <v>15</v>
      </c>
      <c r="W1010">
        <v>17</v>
      </c>
      <c r="X1010">
        <v>20</v>
      </c>
      <c r="Y1010">
        <v>21</v>
      </c>
      <c r="Z1010">
        <v>19</v>
      </c>
      <c r="AA1010">
        <v>18</v>
      </c>
    </row>
    <row r="1011" spans="1:27" hidden="1" x14ac:dyDescent="0.2">
      <c r="A1011">
        <v>2004</v>
      </c>
      <c r="B1011" t="s">
        <v>2901</v>
      </c>
      <c r="C1011" s="29" t="s">
        <v>2905</v>
      </c>
      <c r="D1011" s="29" t="s">
        <v>2906</v>
      </c>
      <c r="E1011" t="s">
        <v>157</v>
      </c>
      <c r="F1011" s="11" t="s">
        <v>576</v>
      </c>
      <c r="G1011" s="11" t="s">
        <v>2123</v>
      </c>
      <c r="H1011" s="13">
        <v>229.365735</v>
      </c>
      <c r="I1011" t="s">
        <v>2774</v>
      </c>
      <c r="J1011" t="s">
        <v>2774</v>
      </c>
      <c r="K1011" s="12">
        <v>22.4240411</v>
      </c>
      <c r="L1011" t="s">
        <v>215</v>
      </c>
      <c r="M1011">
        <v>5.0999999999999996</v>
      </c>
      <c r="N1011">
        <v>2.5</v>
      </c>
      <c r="O1011">
        <v>1.8</v>
      </c>
      <c r="P1011">
        <v>2.5</v>
      </c>
      <c r="Q1011">
        <v>0.8</v>
      </c>
      <c r="R1011">
        <v>13</v>
      </c>
      <c r="S1011">
        <v>18</v>
      </c>
      <c r="T1011">
        <v>20</v>
      </c>
      <c r="U1011">
        <v>16</v>
      </c>
      <c r="V1011">
        <v>15</v>
      </c>
      <c r="W1011">
        <v>17</v>
      </c>
      <c r="X1011">
        <v>20</v>
      </c>
      <c r="Y1011">
        <v>21</v>
      </c>
      <c r="Z1011">
        <v>19</v>
      </c>
      <c r="AA1011">
        <v>18</v>
      </c>
    </row>
    <row r="1012" spans="1:27" hidden="1" x14ac:dyDescent="0.2">
      <c r="A1012">
        <v>2004</v>
      </c>
      <c r="B1012" t="s">
        <v>2901</v>
      </c>
      <c r="C1012" s="29" t="s">
        <v>2905</v>
      </c>
      <c r="D1012" s="29" t="s">
        <v>2906</v>
      </c>
      <c r="E1012" t="s">
        <v>157</v>
      </c>
      <c r="F1012" s="11" t="s">
        <v>576</v>
      </c>
      <c r="G1012" s="11" t="s">
        <v>2405</v>
      </c>
      <c r="H1012" s="13">
        <v>239.27541400000001</v>
      </c>
      <c r="I1012" t="s">
        <v>2774</v>
      </c>
      <c r="J1012" t="s">
        <v>2774</v>
      </c>
      <c r="K1012" s="12">
        <v>17.441511290000001</v>
      </c>
      <c r="L1012" t="s">
        <v>215</v>
      </c>
      <c r="M1012">
        <v>5.0999999999999996</v>
      </c>
      <c r="N1012">
        <v>2.5</v>
      </c>
      <c r="O1012">
        <v>1.8</v>
      </c>
      <c r="P1012">
        <v>2.5</v>
      </c>
      <c r="Q1012">
        <v>0.8</v>
      </c>
      <c r="R1012">
        <v>13</v>
      </c>
      <c r="S1012">
        <v>18</v>
      </c>
      <c r="T1012">
        <v>20</v>
      </c>
      <c r="U1012">
        <v>16</v>
      </c>
      <c r="V1012">
        <v>15</v>
      </c>
      <c r="W1012">
        <v>17</v>
      </c>
      <c r="X1012">
        <v>20</v>
      </c>
      <c r="Y1012">
        <v>21</v>
      </c>
      <c r="Z1012">
        <v>19</v>
      </c>
      <c r="AA1012">
        <v>18</v>
      </c>
    </row>
    <row r="1013" spans="1:27" hidden="1" x14ac:dyDescent="0.2">
      <c r="A1013">
        <v>2004</v>
      </c>
      <c r="B1013" t="s">
        <v>2901</v>
      </c>
      <c r="C1013" s="29" t="s">
        <v>2905</v>
      </c>
      <c r="D1013" s="29" t="s">
        <v>2906</v>
      </c>
      <c r="E1013" t="s">
        <v>157</v>
      </c>
      <c r="F1013" s="11" t="s">
        <v>779</v>
      </c>
      <c r="G1013" s="11" t="s">
        <v>2406</v>
      </c>
      <c r="H1013" s="13">
        <v>199.721147</v>
      </c>
      <c r="I1013" t="s">
        <v>2774</v>
      </c>
      <c r="J1013" t="s">
        <v>2774</v>
      </c>
      <c r="K1013" s="12">
        <v>18.098731919999999</v>
      </c>
      <c r="L1013" t="s">
        <v>215</v>
      </c>
      <c r="M1013">
        <v>5.0999999999999996</v>
      </c>
      <c r="N1013">
        <v>2.5</v>
      </c>
      <c r="O1013">
        <v>1.8</v>
      </c>
      <c r="P1013">
        <v>2.5</v>
      </c>
      <c r="Q1013">
        <v>0.8</v>
      </c>
      <c r="R1013">
        <v>13</v>
      </c>
      <c r="S1013">
        <v>18</v>
      </c>
      <c r="T1013">
        <v>20</v>
      </c>
      <c r="U1013">
        <v>16</v>
      </c>
      <c r="V1013">
        <v>15</v>
      </c>
      <c r="W1013">
        <v>17</v>
      </c>
      <c r="X1013">
        <v>20</v>
      </c>
      <c r="Y1013">
        <v>21</v>
      </c>
      <c r="Z1013">
        <v>19</v>
      </c>
      <c r="AA1013">
        <v>18</v>
      </c>
    </row>
    <row r="1014" spans="1:27" hidden="1" x14ac:dyDescent="0.2">
      <c r="A1014">
        <v>2004</v>
      </c>
      <c r="B1014" t="s">
        <v>2901</v>
      </c>
      <c r="C1014" s="29" t="s">
        <v>2905</v>
      </c>
      <c r="D1014" s="29" t="s">
        <v>2906</v>
      </c>
      <c r="E1014" t="s">
        <v>157</v>
      </c>
      <c r="F1014" s="11" t="s">
        <v>286</v>
      </c>
      <c r="G1014" s="11" t="s">
        <v>2407</v>
      </c>
      <c r="H1014" s="13">
        <v>180.90220600000001</v>
      </c>
      <c r="I1014" t="s">
        <v>2774</v>
      </c>
      <c r="J1014" t="s">
        <v>2774</v>
      </c>
      <c r="K1014" s="12">
        <v>12.58704694</v>
      </c>
      <c r="L1014" t="s">
        <v>215</v>
      </c>
      <c r="M1014">
        <v>5.0999999999999996</v>
      </c>
      <c r="N1014">
        <v>2.5</v>
      </c>
      <c r="O1014">
        <v>1.8</v>
      </c>
      <c r="P1014">
        <v>2.5</v>
      </c>
      <c r="Q1014">
        <v>0.8</v>
      </c>
      <c r="R1014">
        <v>13</v>
      </c>
      <c r="S1014">
        <v>18</v>
      </c>
      <c r="T1014">
        <v>20</v>
      </c>
      <c r="U1014">
        <v>16</v>
      </c>
      <c r="V1014">
        <v>15</v>
      </c>
      <c r="W1014">
        <v>17</v>
      </c>
      <c r="X1014">
        <v>20</v>
      </c>
      <c r="Y1014">
        <v>21</v>
      </c>
      <c r="Z1014">
        <v>19</v>
      </c>
      <c r="AA1014">
        <v>18</v>
      </c>
    </row>
    <row r="1015" spans="1:27" hidden="1" x14ac:dyDescent="0.2">
      <c r="A1015">
        <v>2004</v>
      </c>
      <c r="B1015" t="s">
        <v>2901</v>
      </c>
      <c r="C1015" s="29" t="s">
        <v>2905</v>
      </c>
      <c r="D1015" s="29" t="s">
        <v>2906</v>
      </c>
      <c r="E1015" t="s">
        <v>157</v>
      </c>
      <c r="F1015" s="11" t="s">
        <v>286</v>
      </c>
      <c r="G1015" s="11" t="s">
        <v>2408</v>
      </c>
      <c r="H1015" s="13">
        <v>226.03491500000001</v>
      </c>
      <c r="I1015" t="s">
        <v>2774</v>
      </c>
      <c r="J1015" t="s">
        <v>2774</v>
      </c>
      <c r="K1015" s="12">
        <v>12.729164369999999</v>
      </c>
      <c r="L1015" t="s">
        <v>215</v>
      </c>
      <c r="M1015">
        <v>5.0999999999999996</v>
      </c>
      <c r="N1015">
        <v>2.5</v>
      </c>
      <c r="O1015">
        <v>1.8</v>
      </c>
      <c r="P1015">
        <v>2.5</v>
      </c>
      <c r="Q1015">
        <v>0.8</v>
      </c>
      <c r="R1015">
        <v>13</v>
      </c>
      <c r="S1015">
        <v>18</v>
      </c>
      <c r="T1015">
        <v>20</v>
      </c>
      <c r="U1015">
        <v>16</v>
      </c>
      <c r="V1015">
        <v>15</v>
      </c>
      <c r="W1015">
        <v>17</v>
      </c>
      <c r="X1015">
        <v>20</v>
      </c>
      <c r="Y1015">
        <v>21</v>
      </c>
      <c r="Z1015">
        <v>19</v>
      </c>
      <c r="AA1015">
        <v>18</v>
      </c>
    </row>
    <row r="1016" spans="1:27" hidden="1" x14ac:dyDescent="0.2">
      <c r="A1016">
        <v>2004</v>
      </c>
      <c r="B1016" t="s">
        <v>2901</v>
      </c>
      <c r="C1016" s="29" t="s">
        <v>2905</v>
      </c>
      <c r="D1016" s="29" t="s">
        <v>2906</v>
      </c>
      <c r="E1016" t="s">
        <v>157</v>
      </c>
      <c r="F1016" s="11" t="s">
        <v>286</v>
      </c>
      <c r="G1016" s="11" t="s">
        <v>2409</v>
      </c>
      <c r="H1016" s="13">
        <v>244.39640299999999</v>
      </c>
      <c r="I1016" t="s">
        <v>2774</v>
      </c>
      <c r="J1016" t="s">
        <v>2774</v>
      </c>
      <c r="K1016" s="12">
        <v>21.412149790000001</v>
      </c>
      <c r="L1016" t="s">
        <v>215</v>
      </c>
      <c r="M1016">
        <v>5.0999999999999996</v>
      </c>
      <c r="N1016">
        <v>2.5</v>
      </c>
      <c r="O1016">
        <v>1.8</v>
      </c>
      <c r="P1016">
        <v>2.5</v>
      </c>
      <c r="Q1016">
        <v>0.8</v>
      </c>
      <c r="R1016">
        <v>13</v>
      </c>
      <c r="S1016">
        <v>18</v>
      </c>
      <c r="T1016">
        <v>20</v>
      </c>
      <c r="U1016">
        <v>16</v>
      </c>
      <c r="V1016">
        <v>15</v>
      </c>
      <c r="W1016">
        <v>17</v>
      </c>
      <c r="X1016">
        <v>20</v>
      </c>
      <c r="Y1016">
        <v>21</v>
      </c>
      <c r="Z1016">
        <v>19</v>
      </c>
      <c r="AA1016">
        <v>18</v>
      </c>
    </row>
    <row r="1017" spans="1:27" hidden="1" x14ac:dyDescent="0.2">
      <c r="A1017">
        <v>2004</v>
      </c>
      <c r="B1017" t="s">
        <v>2901</v>
      </c>
      <c r="C1017" s="29" t="s">
        <v>2905</v>
      </c>
      <c r="D1017" s="29" t="s">
        <v>2906</v>
      </c>
      <c r="E1017" t="s">
        <v>157</v>
      </c>
      <c r="F1017" s="11" t="s">
        <v>286</v>
      </c>
      <c r="G1017" s="11" t="s">
        <v>1844</v>
      </c>
      <c r="H1017" s="13">
        <v>242.37371099999999</v>
      </c>
      <c r="I1017" t="s">
        <v>2774</v>
      </c>
      <c r="J1017" t="s">
        <v>2774</v>
      </c>
      <c r="K1017" s="12">
        <v>16.994557100000002</v>
      </c>
      <c r="L1017" t="s">
        <v>215</v>
      </c>
      <c r="M1017">
        <v>5.0999999999999996</v>
      </c>
      <c r="N1017">
        <v>2.5</v>
      </c>
      <c r="O1017">
        <v>1.8</v>
      </c>
      <c r="P1017">
        <v>2.5</v>
      </c>
      <c r="Q1017">
        <v>0.8</v>
      </c>
      <c r="R1017">
        <v>13</v>
      </c>
      <c r="S1017">
        <v>18</v>
      </c>
      <c r="T1017">
        <v>20</v>
      </c>
      <c r="U1017">
        <v>16</v>
      </c>
      <c r="V1017">
        <v>15</v>
      </c>
      <c r="W1017">
        <v>17</v>
      </c>
      <c r="X1017">
        <v>20</v>
      </c>
      <c r="Y1017">
        <v>21</v>
      </c>
      <c r="Z1017">
        <v>19</v>
      </c>
      <c r="AA1017">
        <v>18</v>
      </c>
    </row>
    <row r="1018" spans="1:27" hidden="1" x14ac:dyDescent="0.2">
      <c r="A1018">
        <v>2004</v>
      </c>
      <c r="B1018" t="s">
        <v>2901</v>
      </c>
      <c r="C1018" s="29" t="s">
        <v>2905</v>
      </c>
      <c r="D1018" s="29" t="s">
        <v>2906</v>
      </c>
      <c r="E1018" t="s">
        <v>157</v>
      </c>
      <c r="F1018" s="11" t="s">
        <v>286</v>
      </c>
      <c r="G1018" s="11" t="s">
        <v>2410</v>
      </c>
      <c r="H1018" s="13">
        <v>213.09633500000001</v>
      </c>
      <c r="I1018" t="s">
        <v>2774</v>
      </c>
      <c r="J1018" t="s">
        <v>2774</v>
      </c>
      <c r="K1018" s="12">
        <v>17.908280789999999</v>
      </c>
      <c r="L1018" t="s">
        <v>215</v>
      </c>
      <c r="M1018">
        <v>5.0999999999999996</v>
      </c>
      <c r="N1018">
        <v>2.5</v>
      </c>
      <c r="O1018">
        <v>1.8</v>
      </c>
      <c r="P1018">
        <v>2.5</v>
      </c>
      <c r="Q1018">
        <v>0.8</v>
      </c>
      <c r="R1018">
        <v>13</v>
      </c>
      <c r="S1018">
        <v>18</v>
      </c>
      <c r="T1018">
        <v>20</v>
      </c>
      <c r="U1018">
        <v>16</v>
      </c>
      <c r="V1018">
        <v>15</v>
      </c>
      <c r="W1018">
        <v>17</v>
      </c>
      <c r="X1018">
        <v>20</v>
      </c>
      <c r="Y1018">
        <v>21</v>
      </c>
      <c r="Z1018">
        <v>19</v>
      </c>
      <c r="AA1018">
        <v>18</v>
      </c>
    </row>
    <row r="1019" spans="1:27" hidden="1" x14ac:dyDescent="0.2">
      <c r="A1019">
        <v>2004</v>
      </c>
      <c r="B1019" t="s">
        <v>2901</v>
      </c>
      <c r="C1019" s="29" t="s">
        <v>2905</v>
      </c>
      <c r="D1019" s="29" t="s">
        <v>2906</v>
      </c>
      <c r="E1019" t="s">
        <v>157</v>
      </c>
      <c r="F1019" s="11" t="s">
        <v>286</v>
      </c>
      <c r="G1019" s="11" t="s">
        <v>2411</v>
      </c>
      <c r="H1019" s="13">
        <v>213.24721299999999</v>
      </c>
      <c r="I1019" t="s">
        <v>2774</v>
      </c>
      <c r="J1019" t="s">
        <v>2774</v>
      </c>
      <c r="K1019" s="12">
        <v>17.376620639999999</v>
      </c>
      <c r="L1019" t="s">
        <v>215</v>
      </c>
      <c r="M1019">
        <v>5.0999999999999996</v>
      </c>
      <c r="N1019">
        <v>2.5</v>
      </c>
      <c r="O1019">
        <v>1.8</v>
      </c>
      <c r="P1019">
        <v>2.5</v>
      </c>
      <c r="Q1019">
        <v>0.8</v>
      </c>
      <c r="R1019">
        <v>13</v>
      </c>
      <c r="S1019">
        <v>18</v>
      </c>
      <c r="T1019">
        <v>20</v>
      </c>
      <c r="U1019">
        <v>16</v>
      </c>
      <c r="V1019">
        <v>15</v>
      </c>
      <c r="W1019">
        <v>17</v>
      </c>
      <c r="X1019">
        <v>20</v>
      </c>
      <c r="Y1019">
        <v>21</v>
      </c>
      <c r="Z1019">
        <v>19</v>
      </c>
      <c r="AA1019">
        <v>18</v>
      </c>
    </row>
    <row r="1020" spans="1:27" hidden="1" x14ac:dyDescent="0.2">
      <c r="A1020">
        <v>2004</v>
      </c>
      <c r="B1020" t="s">
        <v>2901</v>
      </c>
      <c r="C1020" s="29" t="s">
        <v>2905</v>
      </c>
      <c r="D1020" s="29" t="s">
        <v>2906</v>
      </c>
      <c r="E1020" t="s">
        <v>157</v>
      </c>
      <c r="F1020" s="11" t="s">
        <v>292</v>
      </c>
      <c r="G1020" s="11" t="s">
        <v>2130</v>
      </c>
      <c r="H1020" s="13">
        <v>233.32816800000001</v>
      </c>
      <c r="I1020" t="s">
        <v>2774</v>
      </c>
      <c r="J1020" t="s">
        <v>2774</v>
      </c>
      <c r="K1020" s="12">
        <v>23.859455919999998</v>
      </c>
      <c r="L1020" t="s">
        <v>215</v>
      </c>
      <c r="M1020">
        <v>5.0999999999999996</v>
      </c>
      <c r="N1020">
        <v>2.5</v>
      </c>
      <c r="O1020">
        <v>1.8</v>
      </c>
      <c r="P1020">
        <v>2.5</v>
      </c>
      <c r="Q1020">
        <v>0.8</v>
      </c>
      <c r="R1020">
        <v>13</v>
      </c>
      <c r="S1020">
        <v>18</v>
      </c>
      <c r="T1020">
        <v>20</v>
      </c>
      <c r="U1020">
        <v>16</v>
      </c>
      <c r="V1020">
        <v>15</v>
      </c>
      <c r="W1020">
        <v>17</v>
      </c>
      <c r="X1020">
        <v>20</v>
      </c>
      <c r="Y1020">
        <v>21</v>
      </c>
      <c r="Z1020">
        <v>19</v>
      </c>
      <c r="AA1020">
        <v>18</v>
      </c>
    </row>
    <row r="1021" spans="1:27" hidden="1" x14ac:dyDescent="0.2">
      <c r="A1021">
        <v>2004</v>
      </c>
      <c r="B1021" t="s">
        <v>2901</v>
      </c>
      <c r="C1021" s="29" t="s">
        <v>2905</v>
      </c>
      <c r="D1021" s="29" t="s">
        <v>2906</v>
      </c>
      <c r="E1021" t="s">
        <v>157</v>
      </c>
      <c r="F1021" s="11" t="s">
        <v>292</v>
      </c>
      <c r="G1021" s="11" t="s">
        <v>1848</v>
      </c>
      <c r="H1021" s="13">
        <v>211.23819900000001</v>
      </c>
      <c r="I1021" t="s">
        <v>2774</v>
      </c>
      <c r="J1021" t="s">
        <v>2774</v>
      </c>
      <c r="K1021" s="12">
        <v>18.138343299999999</v>
      </c>
      <c r="L1021" t="s">
        <v>215</v>
      </c>
      <c r="M1021">
        <v>5.0999999999999996</v>
      </c>
      <c r="N1021">
        <v>2.5</v>
      </c>
      <c r="O1021">
        <v>1.8</v>
      </c>
      <c r="P1021">
        <v>2.5</v>
      </c>
      <c r="Q1021">
        <v>0.8</v>
      </c>
      <c r="R1021">
        <v>13</v>
      </c>
      <c r="S1021">
        <v>18</v>
      </c>
      <c r="T1021">
        <v>20</v>
      </c>
      <c r="U1021">
        <v>16</v>
      </c>
      <c r="V1021">
        <v>15</v>
      </c>
      <c r="W1021">
        <v>17</v>
      </c>
      <c r="X1021">
        <v>20</v>
      </c>
      <c r="Y1021">
        <v>21</v>
      </c>
      <c r="Z1021">
        <v>19</v>
      </c>
      <c r="AA1021">
        <v>18</v>
      </c>
    </row>
    <row r="1022" spans="1:27" hidden="1" x14ac:dyDescent="0.2">
      <c r="A1022">
        <v>2004</v>
      </c>
      <c r="B1022" t="s">
        <v>2901</v>
      </c>
      <c r="C1022" s="29" t="s">
        <v>2905</v>
      </c>
      <c r="D1022" s="29" t="s">
        <v>2906</v>
      </c>
      <c r="E1022" t="s">
        <v>157</v>
      </c>
      <c r="F1022" s="11" t="s">
        <v>292</v>
      </c>
      <c r="G1022" s="11" t="s">
        <v>2131</v>
      </c>
      <c r="H1022" s="13">
        <v>250.013814</v>
      </c>
      <c r="I1022" t="s">
        <v>2774</v>
      </c>
      <c r="J1022" t="s">
        <v>2774</v>
      </c>
      <c r="K1022" s="12">
        <v>23.03636985</v>
      </c>
      <c r="L1022" t="s">
        <v>215</v>
      </c>
      <c r="M1022">
        <v>5.0999999999999996</v>
      </c>
      <c r="N1022">
        <v>2.5</v>
      </c>
      <c r="O1022">
        <v>1.8</v>
      </c>
      <c r="P1022">
        <v>2.5</v>
      </c>
      <c r="Q1022">
        <v>0.8</v>
      </c>
      <c r="R1022">
        <v>13</v>
      </c>
      <c r="S1022">
        <v>18</v>
      </c>
      <c r="T1022">
        <v>20</v>
      </c>
      <c r="U1022">
        <v>16</v>
      </c>
      <c r="V1022">
        <v>15</v>
      </c>
      <c r="W1022">
        <v>17</v>
      </c>
      <c r="X1022">
        <v>20</v>
      </c>
      <c r="Y1022">
        <v>21</v>
      </c>
      <c r="Z1022">
        <v>19</v>
      </c>
      <c r="AA1022">
        <v>18</v>
      </c>
    </row>
    <row r="1023" spans="1:27" hidden="1" x14ac:dyDescent="0.2">
      <c r="A1023">
        <v>2004</v>
      </c>
      <c r="B1023" t="s">
        <v>2901</v>
      </c>
      <c r="C1023" s="29" t="s">
        <v>2905</v>
      </c>
      <c r="D1023" s="29" t="s">
        <v>2906</v>
      </c>
      <c r="E1023" t="s">
        <v>157</v>
      </c>
      <c r="F1023" s="11" t="s">
        <v>292</v>
      </c>
      <c r="G1023" s="11" t="s">
        <v>2029</v>
      </c>
      <c r="H1023" s="13">
        <v>249.74239700000001</v>
      </c>
      <c r="I1023" t="s">
        <v>2774</v>
      </c>
      <c r="J1023" t="s">
        <v>2774</v>
      </c>
      <c r="K1023" s="12">
        <v>28.33167139</v>
      </c>
      <c r="L1023" t="s">
        <v>215</v>
      </c>
      <c r="M1023">
        <v>5.0999999999999996</v>
      </c>
      <c r="N1023">
        <v>2.5</v>
      </c>
      <c r="O1023">
        <v>1.8</v>
      </c>
      <c r="P1023">
        <v>2.5</v>
      </c>
      <c r="Q1023">
        <v>0.8</v>
      </c>
      <c r="R1023">
        <v>13</v>
      </c>
      <c r="S1023">
        <v>18</v>
      </c>
      <c r="T1023">
        <v>20</v>
      </c>
      <c r="U1023">
        <v>16</v>
      </c>
      <c r="V1023">
        <v>15</v>
      </c>
      <c r="W1023">
        <v>17</v>
      </c>
      <c r="X1023">
        <v>20</v>
      </c>
      <c r="Y1023">
        <v>21</v>
      </c>
      <c r="Z1023">
        <v>19</v>
      </c>
      <c r="AA1023">
        <v>18</v>
      </c>
    </row>
    <row r="1024" spans="1:27" hidden="1" x14ac:dyDescent="0.2">
      <c r="A1024">
        <v>2004</v>
      </c>
      <c r="B1024" t="s">
        <v>2901</v>
      </c>
      <c r="C1024" s="29" t="s">
        <v>2905</v>
      </c>
      <c r="D1024" s="29" t="s">
        <v>2906</v>
      </c>
      <c r="E1024" t="s">
        <v>157</v>
      </c>
      <c r="F1024" s="11" t="s">
        <v>1745</v>
      </c>
      <c r="G1024" s="11" t="s">
        <v>2135</v>
      </c>
      <c r="H1024" s="13">
        <v>217.56643299999999</v>
      </c>
      <c r="I1024" t="s">
        <v>2774</v>
      </c>
      <c r="J1024" t="s">
        <v>2774</v>
      </c>
      <c r="K1024" s="12">
        <v>15.911882220000001</v>
      </c>
      <c r="L1024" t="s">
        <v>215</v>
      </c>
      <c r="M1024">
        <v>5.0999999999999996</v>
      </c>
      <c r="N1024">
        <v>2.5</v>
      </c>
      <c r="O1024">
        <v>1.8</v>
      </c>
      <c r="P1024">
        <v>2.5</v>
      </c>
      <c r="Q1024">
        <v>0.8</v>
      </c>
      <c r="R1024">
        <v>13</v>
      </c>
      <c r="S1024">
        <v>18</v>
      </c>
      <c r="T1024">
        <v>20</v>
      </c>
      <c r="U1024">
        <v>16</v>
      </c>
      <c r="V1024">
        <v>15</v>
      </c>
      <c r="W1024">
        <v>17</v>
      </c>
      <c r="X1024">
        <v>20</v>
      </c>
      <c r="Y1024">
        <v>21</v>
      </c>
      <c r="Z1024">
        <v>19</v>
      </c>
      <c r="AA1024">
        <v>18</v>
      </c>
    </row>
    <row r="1025" spans="1:27" hidden="1" x14ac:dyDescent="0.2">
      <c r="A1025">
        <v>2004</v>
      </c>
      <c r="B1025" t="s">
        <v>2901</v>
      </c>
      <c r="C1025" s="29" t="s">
        <v>2905</v>
      </c>
      <c r="D1025" s="29" t="s">
        <v>2906</v>
      </c>
      <c r="E1025" t="s">
        <v>157</v>
      </c>
      <c r="F1025" s="11" t="s">
        <v>1745</v>
      </c>
      <c r="G1025" s="11" t="s">
        <v>2330</v>
      </c>
      <c r="H1025" s="13">
        <v>229.925794</v>
      </c>
      <c r="I1025" t="s">
        <v>2774</v>
      </c>
      <c r="J1025" t="s">
        <v>2774</v>
      </c>
      <c r="K1025" s="12">
        <v>18.456183769999999</v>
      </c>
      <c r="L1025" t="s">
        <v>215</v>
      </c>
      <c r="M1025">
        <v>5.0999999999999996</v>
      </c>
      <c r="N1025">
        <v>2.5</v>
      </c>
      <c r="O1025">
        <v>1.8</v>
      </c>
      <c r="P1025">
        <v>2.5</v>
      </c>
      <c r="Q1025">
        <v>0.8</v>
      </c>
      <c r="R1025">
        <v>13</v>
      </c>
      <c r="S1025">
        <v>18</v>
      </c>
      <c r="T1025">
        <v>20</v>
      </c>
      <c r="U1025">
        <v>16</v>
      </c>
      <c r="V1025">
        <v>15</v>
      </c>
      <c r="W1025">
        <v>17</v>
      </c>
      <c r="X1025">
        <v>20</v>
      </c>
      <c r="Y1025">
        <v>21</v>
      </c>
      <c r="Z1025">
        <v>19</v>
      </c>
      <c r="AA1025">
        <v>18</v>
      </c>
    </row>
    <row r="1026" spans="1:27" hidden="1" x14ac:dyDescent="0.2">
      <c r="A1026">
        <v>2004</v>
      </c>
      <c r="B1026" t="s">
        <v>2901</v>
      </c>
      <c r="C1026" s="29" t="s">
        <v>2905</v>
      </c>
      <c r="D1026" s="29" t="s">
        <v>2906</v>
      </c>
      <c r="E1026" t="s">
        <v>157</v>
      </c>
      <c r="F1026" s="11" t="s">
        <v>1745</v>
      </c>
      <c r="G1026" s="11" t="s">
        <v>2331</v>
      </c>
      <c r="H1026" s="13">
        <v>189.696459</v>
      </c>
      <c r="I1026" t="s">
        <v>2774</v>
      </c>
      <c r="J1026" t="s">
        <v>2774</v>
      </c>
      <c r="K1026" s="12">
        <v>18.648906889999999</v>
      </c>
      <c r="L1026" t="s">
        <v>215</v>
      </c>
      <c r="M1026">
        <v>5.0999999999999996</v>
      </c>
      <c r="N1026">
        <v>2.5</v>
      </c>
      <c r="O1026">
        <v>1.8</v>
      </c>
      <c r="P1026">
        <v>2.5</v>
      </c>
      <c r="Q1026">
        <v>0.8</v>
      </c>
      <c r="R1026">
        <v>13</v>
      </c>
      <c r="S1026">
        <v>18</v>
      </c>
      <c r="T1026">
        <v>20</v>
      </c>
      <c r="U1026">
        <v>16</v>
      </c>
      <c r="V1026">
        <v>15</v>
      </c>
      <c r="W1026">
        <v>17</v>
      </c>
      <c r="X1026">
        <v>20</v>
      </c>
      <c r="Y1026">
        <v>21</v>
      </c>
      <c r="Z1026">
        <v>19</v>
      </c>
      <c r="AA1026">
        <v>18</v>
      </c>
    </row>
    <row r="1027" spans="1:27" hidden="1" x14ac:dyDescent="0.2">
      <c r="A1027">
        <v>2004</v>
      </c>
      <c r="B1027" t="s">
        <v>2901</v>
      </c>
      <c r="C1027" s="29" t="s">
        <v>2905</v>
      </c>
      <c r="D1027" s="29" t="s">
        <v>2906</v>
      </c>
      <c r="E1027" t="s">
        <v>157</v>
      </c>
      <c r="F1027" s="11" t="s">
        <v>1745</v>
      </c>
      <c r="G1027" s="11" t="s">
        <v>2412</v>
      </c>
      <c r="H1027" s="13">
        <v>200.60543100000001</v>
      </c>
      <c r="I1027" t="s">
        <v>2774</v>
      </c>
      <c r="J1027" t="s">
        <v>2774</v>
      </c>
      <c r="K1027" s="12">
        <v>17.809311810000001</v>
      </c>
      <c r="L1027" t="s">
        <v>215</v>
      </c>
      <c r="M1027">
        <v>5.0999999999999996</v>
      </c>
      <c r="N1027">
        <v>2.5</v>
      </c>
      <c r="O1027">
        <v>1.8</v>
      </c>
      <c r="P1027">
        <v>2.5</v>
      </c>
      <c r="Q1027">
        <v>0.8</v>
      </c>
      <c r="R1027">
        <v>13</v>
      </c>
      <c r="S1027">
        <v>18</v>
      </c>
      <c r="T1027">
        <v>20</v>
      </c>
      <c r="U1027">
        <v>16</v>
      </c>
      <c r="V1027">
        <v>15</v>
      </c>
      <c r="W1027">
        <v>17</v>
      </c>
      <c r="X1027">
        <v>20</v>
      </c>
      <c r="Y1027">
        <v>21</v>
      </c>
      <c r="Z1027">
        <v>19</v>
      </c>
      <c r="AA1027">
        <v>18</v>
      </c>
    </row>
    <row r="1028" spans="1:27" hidden="1" x14ac:dyDescent="0.2">
      <c r="A1028">
        <v>2004</v>
      </c>
      <c r="B1028" t="s">
        <v>2901</v>
      </c>
      <c r="C1028" s="29" t="s">
        <v>2905</v>
      </c>
      <c r="D1028" s="29" t="s">
        <v>2906</v>
      </c>
      <c r="E1028" t="s">
        <v>157</v>
      </c>
      <c r="F1028" s="11" t="s">
        <v>1745</v>
      </c>
      <c r="G1028" s="11" t="s">
        <v>2413</v>
      </c>
      <c r="H1028" s="13">
        <v>230.08085500000001</v>
      </c>
      <c r="I1028" t="s">
        <v>2774</v>
      </c>
      <c r="J1028" t="s">
        <v>2774</v>
      </c>
      <c r="K1028" s="12">
        <v>17.597698619999999</v>
      </c>
      <c r="L1028" t="s">
        <v>215</v>
      </c>
      <c r="M1028">
        <v>5.0999999999999996</v>
      </c>
      <c r="N1028">
        <v>2.5</v>
      </c>
      <c r="O1028">
        <v>1.8</v>
      </c>
      <c r="P1028">
        <v>2.5</v>
      </c>
      <c r="Q1028">
        <v>0.8</v>
      </c>
      <c r="R1028">
        <v>13</v>
      </c>
      <c r="S1028">
        <v>18</v>
      </c>
      <c r="T1028">
        <v>20</v>
      </c>
      <c r="U1028">
        <v>16</v>
      </c>
      <c r="V1028">
        <v>15</v>
      </c>
      <c r="W1028">
        <v>17</v>
      </c>
      <c r="X1028">
        <v>20</v>
      </c>
      <c r="Y1028">
        <v>21</v>
      </c>
      <c r="Z1028">
        <v>19</v>
      </c>
      <c r="AA1028">
        <v>18</v>
      </c>
    </row>
    <row r="1029" spans="1:27" hidden="1" x14ac:dyDescent="0.2">
      <c r="A1029">
        <v>2004</v>
      </c>
      <c r="B1029" t="s">
        <v>2901</v>
      </c>
      <c r="C1029" s="29" t="s">
        <v>2905</v>
      </c>
      <c r="D1029" s="29" t="s">
        <v>2906</v>
      </c>
      <c r="E1029" t="s">
        <v>157</v>
      </c>
      <c r="F1029" s="11" t="s">
        <v>1745</v>
      </c>
      <c r="G1029" s="11" t="s">
        <v>2332</v>
      </c>
      <c r="H1029" s="13">
        <v>248.20937599999999</v>
      </c>
      <c r="I1029" t="s">
        <v>2774</v>
      </c>
      <c r="J1029" t="s">
        <v>2774</v>
      </c>
      <c r="K1029" s="12">
        <v>19.860076320000001</v>
      </c>
      <c r="L1029" t="s">
        <v>215</v>
      </c>
      <c r="M1029">
        <v>5.0999999999999996</v>
      </c>
      <c r="N1029">
        <v>2.5</v>
      </c>
      <c r="O1029">
        <v>1.8</v>
      </c>
      <c r="P1029">
        <v>2.5</v>
      </c>
      <c r="Q1029">
        <v>0.8</v>
      </c>
      <c r="R1029">
        <v>13</v>
      </c>
      <c r="S1029">
        <v>18</v>
      </c>
      <c r="T1029">
        <v>20</v>
      </c>
      <c r="U1029">
        <v>16</v>
      </c>
      <c r="V1029">
        <v>15</v>
      </c>
      <c r="W1029">
        <v>17</v>
      </c>
      <c r="X1029">
        <v>20</v>
      </c>
      <c r="Y1029">
        <v>21</v>
      </c>
      <c r="Z1029">
        <v>19</v>
      </c>
      <c r="AA1029">
        <v>18</v>
      </c>
    </row>
    <row r="1030" spans="1:27" hidden="1" x14ac:dyDescent="0.2">
      <c r="A1030">
        <v>2004</v>
      </c>
      <c r="B1030" t="s">
        <v>2901</v>
      </c>
      <c r="C1030" s="29" t="s">
        <v>2905</v>
      </c>
      <c r="D1030" s="29" t="s">
        <v>2906</v>
      </c>
      <c r="E1030" t="s">
        <v>157</v>
      </c>
      <c r="F1030" s="11" t="s">
        <v>1745</v>
      </c>
      <c r="G1030" s="11" t="s">
        <v>2414</v>
      </c>
      <c r="H1030" s="13">
        <v>242.25039200000001</v>
      </c>
      <c r="I1030" t="s">
        <v>2774</v>
      </c>
      <c r="J1030" t="s">
        <v>2774</v>
      </c>
      <c r="K1030" s="12">
        <v>18.811814630000001</v>
      </c>
      <c r="L1030" t="s">
        <v>215</v>
      </c>
      <c r="M1030">
        <v>5.0999999999999996</v>
      </c>
      <c r="N1030">
        <v>2.5</v>
      </c>
      <c r="O1030">
        <v>1.8</v>
      </c>
      <c r="P1030">
        <v>2.5</v>
      </c>
      <c r="Q1030">
        <v>0.8</v>
      </c>
      <c r="R1030">
        <v>13</v>
      </c>
      <c r="S1030">
        <v>18</v>
      </c>
      <c r="T1030">
        <v>20</v>
      </c>
      <c r="U1030">
        <v>16</v>
      </c>
      <c r="V1030">
        <v>15</v>
      </c>
      <c r="W1030">
        <v>17</v>
      </c>
      <c r="X1030">
        <v>20</v>
      </c>
      <c r="Y1030">
        <v>21</v>
      </c>
      <c r="Z1030">
        <v>19</v>
      </c>
      <c r="AA1030">
        <v>18</v>
      </c>
    </row>
    <row r="1031" spans="1:27" hidden="1" x14ac:dyDescent="0.2">
      <c r="A1031">
        <v>2004</v>
      </c>
      <c r="B1031" t="s">
        <v>2901</v>
      </c>
      <c r="C1031" s="29" t="s">
        <v>2905</v>
      </c>
      <c r="D1031" s="29" t="s">
        <v>2906</v>
      </c>
      <c r="E1031" t="s">
        <v>157</v>
      </c>
      <c r="F1031" s="11" t="s">
        <v>1745</v>
      </c>
      <c r="G1031" s="11" t="s">
        <v>2334</v>
      </c>
      <c r="H1031" s="13">
        <v>254.184639</v>
      </c>
      <c r="I1031" t="s">
        <v>2774</v>
      </c>
      <c r="J1031" t="s">
        <v>2774</v>
      </c>
      <c r="K1031" s="12">
        <v>23.589833729999999</v>
      </c>
      <c r="L1031" t="s">
        <v>215</v>
      </c>
      <c r="M1031">
        <v>5.0999999999999996</v>
      </c>
      <c r="N1031">
        <v>2.5</v>
      </c>
      <c r="O1031">
        <v>1.8</v>
      </c>
      <c r="P1031">
        <v>2.5</v>
      </c>
      <c r="Q1031">
        <v>0.8</v>
      </c>
      <c r="R1031">
        <v>13</v>
      </c>
      <c r="S1031">
        <v>18</v>
      </c>
      <c r="T1031">
        <v>20</v>
      </c>
      <c r="U1031">
        <v>16</v>
      </c>
      <c r="V1031">
        <v>15</v>
      </c>
      <c r="W1031">
        <v>17</v>
      </c>
      <c r="X1031">
        <v>20</v>
      </c>
      <c r="Y1031">
        <v>21</v>
      </c>
      <c r="Z1031">
        <v>19</v>
      </c>
      <c r="AA1031">
        <v>18</v>
      </c>
    </row>
    <row r="1032" spans="1:27" hidden="1" x14ac:dyDescent="0.2">
      <c r="A1032">
        <v>2004</v>
      </c>
      <c r="B1032" t="s">
        <v>2901</v>
      </c>
      <c r="C1032" s="29" t="s">
        <v>2905</v>
      </c>
      <c r="D1032" s="29" t="s">
        <v>2906</v>
      </c>
      <c r="E1032" t="s">
        <v>157</v>
      </c>
      <c r="F1032" s="11" t="s">
        <v>1745</v>
      </c>
      <c r="G1032" s="11" t="s">
        <v>2740</v>
      </c>
      <c r="H1032" s="13">
        <v>216.42450500000001</v>
      </c>
      <c r="I1032" t="s">
        <v>2774</v>
      </c>
      <c r="J1032" t="s">
        <v>2774</v>
      </c>
      <c r="K1032" s="12">
        <v>16.3979076</v>
      </c>
      <c r="L1032" t="s">
        <v>215</v>
      </c>
      <c r="M1032">
        <v>5.0999999999999996</v>
      </c>
      <c r="N1032">
        <v>2.5</v>
      </c>
      <c r="O1032">
        <v>1.8</v>
      </c>
      <c r="P1032">
        <v>2.5</v>
      </c>
      <c r="Q1032">
        <v>0.8</v>
      </c>
      <c r="R1032">
        <v>13</v>
      </c>
      <c r="S1032">
        <v>18</v>
      </c>
      <c r="T1032">
        <v>20</v>
      </c>
      <c r="U1032">
        <v>16</v>
      </c>
      <c r="V1032">
        <v>15</v>
      </c>
      <c r="W1032">
        <v>17</v>
      </c>
      <c r="X1032">
        <v>20</v>
      </c>
      <c r="Y1032">
        <v>21</v>
      </c>
      <c r="Z1032">
        <v>19</v>
      </c>
      <c r="AA1032">
        <v>18</v>
      </c>
    </row>
    <row r="1033" spans="1:27" hidden="1" x14ac:dyDescent="0.2">
      <c r="A1033">
        <v>2004</v>
      </c>
      <c r="B1033" t="s">
        <v>2901</v>
      </c>
      <c r="C1033" s="29" t="s">
        <v>2905</v>
      </c>
      <c r="D1033" s="29" t="s">
        <v>2906</v>
      </c>
      <c r="E1033" t="s">
        <v>157</v>
      </c>
      <c r="F1033" s="11" t="s">
        <v>2928</v>
      </c>
      <c r="G1033" s="11" t="s">
        <v>2415</v>
      </c>
      <c r="H1033" s="13">
        <v>221.145985</v>
      </c>
      <c r="I1033" t="s">
        <v>2774</v>
      </c>
      <c r="J1033" t="s">
        <v>2774</v>
      </c>
      <c r="K1033" s="12">
        <v>17.819372399999999</v>
      </c>
      <c r="L1033" t="s">
        <v>215</v>
      </c>
      <c r="M1033">
        <v>5.0999999999999996</v>
      </c>
      <c r="N1033">
        <v>2.5</v>
      </c>
      <c r="O1033">
        <v>1.8</v>
      </c>
      <c r="P1033">
        <v>2.5</v>
      </c>
      <c r="Q1033">
        <v>0.8</v>
      </c>
      <c r="R1033">
        <v>13</v>
      </c>
      <c r="S1033">
        <v>18</v>
      </c>
      <c r="T1033">
        <v>20</v>
      </c>
      <c r="U1033">
        <v>16</v>
      </c>
      <c r="V1033">
        <v>15</v>
      </c>
      <c r="W1033">
        <v>17</v>
      </c>
      <c r="X1033">
        <v>20</v>
      </c>
      <c r="Y1033">
        <v>21</v>
      </c>
      <c r="Z1033">
        <v>19</v>
      </c>
      <c r="AA1033">
        <v>18</v>
      </c>
    </row>
    <row r="1034" spans="1:27" hidden="1" x14ac:dyDescent="0.2">
      <c r="A1034">
        <v>2004</v>
      </c>
      <c r="B1034" t="s">
        <v>2901</v>
      </c>
      <c r="C1034" s="29" t="s">
        <v>2905</v>
      </c>
      <c r="D1034" s="29" t="s">
        <v>2906</v>
      </c>
      <c r="E1034" t="s">
        <v>157</v>
      </c>
      <c r="F1034" s="11" t="s">
        <v>2928</v>
      </c>
      <c r="G1034" s="11" t="s">
        <v>2416</v>
      </c>
      <c r="H1034" s="13">
        <v>248.445581</v>
      </c>
      <c r="I1034" t="s">
        <v>2774</v>
      </c>
      <c r="J1034" t="s">
        <v>2774</v>
      </c>
      <c r="K1034" s="12">
        <v>22.6866916</v>
      </c>
      <c r="L1034" t="s">
        <v>215</v>
      </c>
      <c r="M1034">
        <v>5.0999999999999996</v>
      </c>
      <c r="N1034">
        <v>2.5</v>
      </c>
      <c r="O1034">
        <v>1.8</v>
      </c>
      <c r="P1034">
        <v>2.5</v>
      </c>
      <c r="Q1034">
        <v>0.8</v>
      </c>
      <c r="R1034">
        <v>13</v>
      </c>
      <c r="S1034">
        <v>18</v>
      </c>
      <c r="T1034">
        <v>20</v>
      </c>
      <c r="U1034">
        <v>16</v>
      </c>
      <c r="V1034">
        <v>15</v>
      </c>
      <c r="W1034">
        <v>17</v>
      </c>
      <c r="X1034">
        <v>20</v>
      </c>
      <c r="Y1034">
        <v>21</v>
      </c>
      <c r="Z1034">
        <v>19</v>
      </c>
      <c r="AA1034">
        <v>18</v>
      </c>
    </row>
    <row r="1035" spans="1:27" hidden="1" x14ac:dyDescent="0.2">
      <c r="A1035">
        <v>2004</v>
      </c>
      <c r="B1035" t="s">
        <v>2901</v>
      </c>
      <c r="C1035" s="29" t="s">
        <v>2905</v>
      </c>
      <c r="D1035" s="29" t="s">
        <v>2906</v>
      </c>
      <c r="E1035" t="s">
        <v>157</v>
      </c>
      <c r="F1035" s="11" t="s">
        <v>1248</v>
      </c>
      <c r="G1035" s="11" t="s">
        <v>2417</v>
      </c>
      <c r="H1035" s="13">
        <v>207.68431200000001</v>
      </c>
      <c r="I1035" t="s">
        <v>2774</v>
      </c>
      <c r="J1035" t="s">
        <v>2774</v>
      </c>
      <c r="K1035" s="12">
        <v>17.4061938</v>
      </c>
      <c r="L1035" t="s">
        <v>215</v>
      </c>
      <c r="M1035">
        <v>5.0999999999999996</v>
      </c>
      <c r="N1035">
        <v>2.5</v>
      </c>
      <c r="O1035">
        <v>1.8</v>
      </c>
      <c r="P1035">
        <v>2.5</v>
      </c>
      <c r="Q1035">
        <v>0.8</v>
      </c>
      <c r="R1035">
        <v>13</v>
      </c>
      <c r="S1035">
        <v>18</v>
      </c>
      <c r="T1035">
        <v>20</v>
      </c>
      <c r="U1035">
        <v>16</v>
      </c>
      <c r="V1035">
        <v>15</v>
      </c>
      <c r="W1035">
        <v>17</v>
      </c>
      <c r="X1035">
        <v>20</v>
      </c>
      <c r="Y1035">
        <v>21</v>
      </c>
      <c r="Z1035">
        <v>19</v>
      </c>
      <c r="AA1035">
        <v>18</v>
      </c>
    </row>
    <row r="1036" spans="1:27" hidden="1" x14ac:dyDescent="0.2">
      <c r="A1036">
        <v>2004</v>
      </c>
      <c r="B1036" t="s">
        <v>2901</v>
      </c>
      <c r="C1036" s="29" t="s">
        <v>2905</v>
      </c>
      <c r="D1036" s="29" t="s">
        <v>2906</v>
      </c>
      <c r="E1036" t="s">
        <v>157</v>
      </c>
      <c r="F1036" s="11" t="s">
        <v>1248</v>
      </c>
      <c r="G1036" s="11" t="s">
        <v>2418</v>
      </c>
      <c r="H1036" s="13">
        <v>230.90750499999999</v>
      </c>
      <c r="I1036" t="s">
        <v>2774</v>
      </c>
      <c r="J1036" t="s">
        <v>2774</v>
      </c>
      <c r="K1036" s="12">
        <v>19.688053270000001</v>
      </c>
      <c r="L1036" t="s">
        <v>215</v>
      </c>
      <c r="M1036">
        <v>5.0999999999999996</v>
      </c>
      <c r="N1036">
        <v>2.5</v>
      </c>
      <c r="O1036">
        <v>1.8</v>
      </c>
      <c r="P1036">
        <v>2.5</v>
      </c>
      <c r="Q1036">
        <v>0.8</v>
      </c>
      <c r="R1036">
        <v>13</v>
      </c>
      <c r="S1036">
        <v>18</v>
      </c>
      <c r="T1036">
        <v>20</v>
      </c>
      <c r="U1036">
        <v>16</v>
      </c>
      <c r="V1036">
        <v>15</v>
      </c>
      <c r="W1036">
        <v>17</v>
      </c>
      <c r="X1036">
        <v>20</v>
      </c>
      <c r="Y1036">
        <v>21</v>
      </c>
      <c r="Z1036">
        <v>19</v>
      </c>
      <c r="AA1036">
        <v>18</v>
      </c>
    </row>
    <row r="1037" spans="1:27" hidden="1" x14ac:dyDescent="0.2">
      <c r="A1037">
        <v>2004</v>
      </c>
      <c r="B1037" t="s">
        <v>2901</v>
      </c>
      <c r="C1037" s="29" t="s">
        <v>2905</v>
      </c>
      <c r="D1037" s="29" t="s">
        <v>2906</v>
      </c>
      <c r="E1037" t="s">
        <v>157</v>
      </c>
      <c r="F1037" s="11" t="s">
        <v>1248</v>
      </c>
      <c r="G1037" s="11" t="s">
        <v>2419</v>
      </c>
      <c r="H1037" s="13">
        <v>222.14284499999999</v>
      </c>
      <c r="I1037" t="s">
        <v>2774</v>
      </c>
      <c r="J1037" t="s">
        <v>2774</v>
      </c>
      <c r="K1037" s="12">
        <v>17.742218439999998</v>
      </c>
      <c r="L1037" t="s">
        <v>215</v>
      </c>
      <c r="M1037">
        <v>5.0999999999999996</v>
      </c>
      <c r="N1037">
        <v>2.5</v>
      </c>
      <c r="O1037">
        <v>1.8</v>
      </c>
      <c r="P1037">
        <v>2.5</v>
      </c>
      <c r="Q1037">
        <v>0.8</v>
      </c>
      <c r="R1037">
        <v>13</v>
      </c>
      <c r="S1037">
        <v>18</v>
      </c>
      <c r="T1037">
        <v>20</v>
      </c>
      <c r="U1037">
        <v>16</v>
      </c>
      <c r="V1037">
        <v>15</v>
      </c>
      <c r="W1037">
        <v>17</v>
      </c>
      <c r="X1037">
        <v>20</v>
      </c>
      <c r="Y1037">
        <v>21</v>
      </c>
      <c r="Z1037">
        <v>19</v>
      </c>
      <c r="AA1037">
        <v>18</v>
      </c>
    </row>
    <row r="1038" spans="1:27" hidden="1" x14ac:dyDescent="0.2">
      <c r="A1038">
        <v>2004</v>
      </c>
      <c r="B1038" t="s">
        <v>2901</v>
      </c>
      <c r="C1038" s="29" t="s">
        <v>2905</v>
      </c>
      <c r="D1038" s="29" t="s">
        <v>2906</v>
      </c>
      <c r="E1038" t="s">
        <v>157</v>
      </c>
      <c r="F1038" s="11" t="s">
        <v>2929</v>
      </c>
      <c r="G1038" s="11" t="s">
        <v>2144</v>
      </c>
      <c r="H1038" s="13">
        <v>232.77749299999999</v>
      </c>
      <c r="I1038" t="s">
        <v>2774</v>
      </c>
      <c r="J1038" t="s">
        <v>2774</v>
      </c>
      <c r="K1038" s="12">
        <v>16.66752361</v>
      </c>
      <c r="L1038" t="s">
        <v>215</v>
      </c>
      <c r="M1038">
        <v>5.0999999999999996</v>
      </c>
      <c r="N1038">
        <v>2.5</v>
      </c>
      <c r="O1038">
        <v>1.8</v>
      </c>
      <c r="P1038">
        <v>2.5</v>
      </c>
      <c r="Q1038">
        <v>0.8</v>
      </c>
      <c r="R1038">
        <v>13</v>
      </c>
      <c r="S1038">
        <v>18</v>
      </c>
      <c r="T1038">
        <v>20</v>
      </c>
      <c r="U1038">
        <v>16</v>
      </c>
      <c r="V1038">
        <v>15</v>
      </c>
      <c r="W1038">
        <v>17</v>
      </c>
      <c r="X1038">
        <v>20</v>
      </c>
      <c r="Y1038">
        <v>21</v>
      </c>
      <c r="Z1038">
        <v>19</v>
      </c>
      <c r="AA1038">
        <v>18</v>
      </c>
    </row>
    <row r="1039" spans="1:27" hidden="1" x14ac:dyDescent="0.2">
      <c r="A1039">
        <v>2004</v>
      </c>
      <c r="B1039" t="s">
        <v>2901</v>
      </c>
      <c r="C1039" s="29" t="s">
        <v>2905</v>
      </c>
      <c r="D1039" s="29" t="s">
        <v>2906</v>
      </c>
      <c r="E1039" t="s">
        <v>157</v>
      </c>
      <c r="F1039" s="11" t="s">
        <v>2929</v>
      </c>
      <c r="G1039" s="11" t="s">
        <v>2145</v>
      </c>
      <c r="H1039" s="13">
        <v>249.22950399999999</v>
      </c>
      <c r="I1039" t="s">
        <v>2774</v>
      </c>
      <c r="J1039" t="s">
        <v>2774</v>
      </c>
      <c r="K1039" s="12">
        <v>21.0143928</v>
      </c>
      <c r="L1039" t="s">
        <v>215</v>
      </c>
      <c r="M1039">
        <v>5.0999999999999996</v>
      </c>
      <c r="N1039">
        <v>2.5</v>
      </c>
      <c r="O1039">
        <v>1.8</v>
      </c>
      <c r="P1039">
        <v>2.5</v>
      </c>
      <c r="Q1039">
        <v>0.8</v>
      </c>
      <c r="R1039">
        <v>13</v>
      </c>
      <c r="S1039">
        <v>18</v>
      </c>
      <c r="T1039">
        <v>20</v>
      </c>
      <c r="U1039">
        <v>16</v>
      </c>
      <c r="V1039">
        <v>15</v>
      </c>
      <c r="W1039">
        <v>17</v>
      </c>
      <c r="X1039">
        <v>20</v>
      </c>
      <c r="Y1039">
        <v>21</v>
      </c>
      <c r="Z1039">
        <v>19</v>
      </c>
      <c r="AA1039">
        <v>18</v>
      </c>
    </row>
    <row r="1040" spans="1:27" hidden="1" x14ac:dyDescent="0.2">
      <c r="A1040">
        <v>2004</v>
      </c>
      <c r="B1040" t="s">
        <v>2901</v>
      </c>
      <c r="C1040" s="29" t="s">
        <v>2905</v>
      </c>
      <c r="D1040" s="29" t="s">
        <v>2906</v>
      </c>
      <c r="E1040" t="s">
        <v>157</v>
      </c>
      <c r="F1040" s="11" t="s">
        <v>2929</v>
      </c>
      <c r="G1040" s="11" t="s">
        <v>2146</v>
      </c>
      <c r="H1040" s="13">
        <v>238.52654699999999</v>
      </c>
      <c r="I1040" t="s">
        <v>2774</v>
      </c>
      <c r="J1040" t="s">
        <v>2774</v>
      </c>
      <c r="K1040" s="12">
        <v>16.760000890000001</v>
      </c>
      <c r="L1040" t="s">
        <v>215</v>
      </c>
      <c r="M1040">
        <v>5.0999999999999996</v>
      </c>
      <c r="N1040">
        <v>2.5</v>
      </c>
      <c r="O1040">
        <v>1.8</v>
      </c>
      <c r="P1040">
        <v>2.5</v>
      </c>
      <c r="Q1040">
        <v>0.8</v>
      </c>
      <c r="R1040">
        <v>13</v>
      </c>
      <c r="S1040">
        <v>18</v>
      </c>
      <c r="T1040">
        <v>20</v>
      </c>
      <c r="U1040">
        <v>16</v>
      </c>
      <c r="V1040">
        <v>15</v>
      </c>
      <c r="W1040">
        <v>17</v>
      </c>
      <c r="X1040">
        <v>20</v>
      </c>
      <c r="Y1040">
        <v>21</v>
      </c>
      <c r="Z1040">
        <v>19</v>
      </c>
      <c r="AA1040">
        <v>18</v>
      </c>
    </row>
    <row r="1041" spans="1:27" hidden="1" x14ac:dyDescent="0.2">
      <c r="A1041">
        <v>2004</v>
      </c>
      <c r="B1041" t="s">
        <v>2901</v>
      </c>
      <c r="C1041" s="29" t="s">
        <v>2905</v>
      </c>
      <c r="D1041" s="29" t="s">
        <v>2906</v>
      </c>
      <c r="E1041" t="s">
        <v>157</v>
      </c>
      <c r="F1041" s="11" t="s">
        <v>2929</v>
      </c>
      <c r="G1041" s="11" t="s">
        <v>2420</v>
      </c>
      <c r="H1041" s="13">
        <v>242.11838499999999</v>
      </c>
      <c r="I1041" t="s">
        <v>2774</v>
      </c>
      <c r="J1041" t="s">
        <v>2774</v>
      </c>
      <c r="K1041" s="12">
        <v>18.2871132</v>
      </c>
      <c r="L1041" t="s">
        <v>215</v>
      </c>
      <c r="M1041">
        <v>5.0999999999999996</v>
      </c>
      <c r="N1041">
        <v>2.5</v>
      </c>
      <c r="O1041">
        <v>1.8</v>
      </c>
      <c r="P1041">
        <v>2.5</v>
      </c>
      <c r="Q1041">
        <v>0.8</v>
      </c>
      <c r="R1041">
        <v>13</v>
      </c>
      <c r="S1041">
        <v>18</v>
      </c>
      <c r="T1041">
        <v>20</v>
      </c>
      <c r="U1041">
        <v>16</v>
      </c>
      <c r="V1041">
        <v>15</v>
      </c>
      <c r="W1041">
        <v>17</v>
      </c>
      <c r="X1041">
        <v>20</v>
      </c>
      <c r="Y1041">
        <v>21</v>
      </c>
      <c r="Z1041">
        <v>19</v>
      </c>
      <c r="AA1041">
        <v>18</v>
      </c>
    </row>
    <row r="1042" spans="1:27" hidden="1" x14ac:dyDescent="0.2">
      <c r="A1042">
        <v>2004</v>
      </c>
      <c r="B1042" t="s">
        <v>2901</v>
      </c>
      <c r="C1042" s="29" t="s">
        <v>2905</v>
      </c>
      <c r="D1042" s="29" t="s">
        <v>2906</v>
      </c>
      <c r="E1042" t="s">
        <v>157</v>
      </c>
      <c r="F1042" s="11" t="s">
        <v>2929</v>
      </c>
      <c r="G1042" s="11" t="s">
        <v>1552</v>
      </c>
      <c r="H1042" s="13">
        <v>229.25200799999999</v>
      </c>
      <c r="I1042" t="s">
        <v>2774</v>
      </c>
      <c r="J1042" t="s">
        <v>2774</v>
      </c>
      <c r="K1042" s="12">
        <v>17.267862010000002</v>
      </c>
      <c r="L1042" t="s">
        <v>215</v>
      </c>
      <c r="M1042">
        <v>5.0999999999999996</v>
      </c>
      <c r="N1042">
        <v>2.5</v>
      </c>
      <c r="O1042">
        <v>1.8</v>
      </c>
      <c r="P1042">
        <v>2.5</v>
      </c>
      <c r="Q1042">
        <v>0.8</v>
      </c>
      <c r="R1042">
        <v>13</v>
      </c>
      <c r="S1042">
        <v>18</v>
      </c>
      <c r="T1042">
        <v>20</v>
      </c>
      <c r="U1042">
        <v>16</v>
      </c>
      <c r="V1042">
        <v>15</v>
      </c>
      <c r="W1042">
        <v>17</v>
      </c>
      <c r="X1042">
        <v>20</v>
      </c>
      <c r="Y1042">
        <v>21</v>
      </c>
      <c r="Z1042">
        <v>19</v>
      </c>
      <c r="AA1042">
        <v>18</v>
      </c>
    </row>
    <row r="1043" spans="1:27" hidden="1" x14ac:dyDescent="0.2">
      <c r="A1043">
        <v>2004</v>
      </c>
      <c r="B1043" t="s">
        <v>2901</v>
      </c>
      <c r="C1043" s="29" t="s">
        <v>2905</v>
      </c>
      <c r="D1043" s="29" t="s">
        <v>2906</v>
      </c>
      <c r="E1043" t="s">
        <v>157</v>
      </c>
      <c r="F1043" s="11" t="s">
        <v>2929</v>
      </c>
      <c r="G1043" s="11" t="s">
        <v>2148</v>
      </c>
      <c r="H1043" s="13">
        <v>232.028659</v>
      </c>
      <c r="I1043" t="s">
        <v>2774</v>
      </c>
      <c r="J1043" t="s">
        <v>2774</v>
      </c>
      <c r="K1043" s="12">
        <v>18.584309749999999</v>
      </c>
      <c r="L1043" t="s">
        <v>215</v>
      </c>
      <c r="M1043">
        <v>5.0999999999999996</v>
      </c>
      <c r="N1043">
        <v>2.5</v>
      </c>
      <c r="O1043">
        <v>1.8</v>
      </c>
      <c r="P1043">
        <v>2.5</v>
      </c>
      <c r="Q1043">
        <v>0.8</v>
      </c>
      <c r="R1043">
        <v>13</v>
      </c>
      <c r="S1043">
        <v>18</v>
      </c>
      <c r="T1043">
        <v>20</v>
      </c>
      <c r="U1043">
        <v>16</v>
      </c>
      <c r="V1043">
        <v>15</v>
      </c>
      <c r="W1043">
        <v>17</v>
      </c>
      <c r="X1043">
        <v>20</v>
      </c>
      <c r="Y1043">
        <v>21</v>
      </c>
      <c r="Z1043">
        <v>19</v>
      </c>
      <c r="AA1043">
        <v>18</v>
      </c>
    </row>
    <row r="1044" spans="1:27" hidden="1" x14ac:dyDescent="0.2">
      <c r="A1044">
        <v>2004</v>
      </c>
      <c r="B1044" t="s">
        <v>2901</v>
      </c>
      <c r="C1044" s="29" t="s">
        <v>2905</v>
      </c>
      <c r="D1044" s="29" t="s">
        <v>2906</v>
      </c>
      <c r="E1044" t="s">
        <v>157</v>
      </c>
      <c r="F1044" s="11" t="s">
        <v>2929</v>
      </c>
      <c r="G1044" s="11" t="s">
        <v>1554</v>
      </c>
      <c r="H1044" s="13">
        <v>244.054507</v>
      </c>
      <c r="I1044" t="s">
        <v>2774</v>
      </c>
      <c r="J1044" t="s">
        <v>2774</v>
      </c>
      <c r="K1044" s="12">
        <v>21.104308979999999</v>
      </c>
      <c r="L1044" t="s">
        <v>215</v>
      </c>
      <c r="M1044">
        <v>5.0999999999999996</v>
      </c>
      <c r="N1044">
        <v>2.5</v>
      </c>
      <c r="O1044">
        <v>1.8</v>
      </c>
      <c r="P1044">
        <v>2.5</v>
      </c>
      <c r="Q1044">
        <v>0.8</v>
      </c>
      <c r="R1044">
        <v>13</v>
      </c>
      <c r="S1044">
        <v>18</v>
      </c>
      <c r="T1044">
        <v>20</v>
      </c>
      <c r="U1044">
        <v>16</v>
      </c>
      <c r="V1044">
        <v>15</v>
      </c>
      <c r="W1044">
        <v>17</v>
      </c>
      <c r="X1044">
        <v>20</v>
      </c>
      <c r="Y1044">
        <v>21</v>
      </c>
      <c r="Z1044">
        <v>19</v>
      </c>
      <c r="AA1044">
        <v>18</v>
      </c>
    </row>
    <row r="1045" spans="1:27" hidden="1" x14ac:dyDescent="0.2">
      <c r="A1045">
        <v>2004</v>
      </c>
      <c r="B1045" t="s">
        <v>2901</v>
      </c>
      <c r="C1045" s="29" t="s">
        <v>2905</v>
      </c>
      <c r="D1045" s="29" t="s">
        <v>2906</v>
      </c>
      <c r="E1045" t="s">
        <v>157</v>
      </c>
      <c r="F1045" s="11" t="s">
        <v>1770</v>
      </c>
      <c r="G1045" s="11" t="s">
        <v>2421</v>
      </c>
      <c r="H1045" s="13">
        <v>236.93134800000001</v>
      </c>
      <c r="I1045" t="s">
        <v>2774</v>
      </c>
      <c r="J1045" t="s">
        <v>2774</v>
      </c>
      <c r="K1045" s="12">
        <v>15.317054690000001</v>
      </c>
      <c r="L1045" t="s">
        <v>215</v>
      </c>
      <c r="M1045">
        <v>5.0999999999999996</v>
      </c>
      <c r="N1045">
        <v>2.5</v>
      </c>
      <c r="O1045">
        <v>1.8</v>
      </c>
      <c r="P1045">
        <v>2.5</v>
      </c>
      <c r="Q1045">
        <v>0.8</v>
      </c>
      <c r="R1045">
        <v>13</v>
      </c>
      <c r="S1045">
        <v>18</v>
      </c>
      <c r="T1045">
        <v>20</v>
      </c>
      <c r="U1045">
        <v>16</v>
      </c>
      <c r="V1045">
        <v>15</v>
      </c>
      <c r="W1045">
        <v>17</v>
      </c>
      <c r="X1045">
        <v>20</v>
      </c>
      <c r="Y1045">
        <v>21</v>
      </c>
      <c r="Z1045">
        <v>19</v>
      </c>
      <c r="AA1045">
        <v>18</v>
      </c>
    </row>
    <row r="1046" spans="1:27" hidden="1" x14ac:dyDescent="0.2">
      <c r="A1046">
        <v>2004</v>
      </c>
      <c r="B1046" t="s">
        <v>2901</v>
      </c>
      <c r="C1046" s="29" t="s">
        <v>2905</v>
      </c>
      <c r="D1046" s="29" t="s">
        <v>2906</v>
      </c>
      <c r="E1046" t="s">
        <v>157</v>
      </c>
      <c r="F1046" s="11" t="s">
        <v>1770</v>
      </c>
      <c r="G1046" s="11" t="s">
        <v>2422</v>
      </c>
      <c r="H1046" s="13">
        <v>203.98124899999999</v>
      </c>
      <c r="I1046" t="s">
        <v>2774</v>
      </c>
      <c r="J1046" t="s">
        <v>2774</v>
      </c>
      <c r="K1046" s="12">
        <v>15.977836160000001</v>
      </c>
      <c r="L1046" t="s">
        <v>215</v>
      </c>
      <c r="M1046">
        <v>5.0999999999999996</v>
      </c>
      <c r="N1046">
        <v>2.5</v>
      </c>
      <c r="O1046">
        <v>1.8</v>
      </c>
      <c r="P1046">
        <v>2.5</v>
      </c>
      <c r="Q1046">
        <v>0.8</v>
      </c>
      <c r="R1046">
        <v>13</v>
      </c>
      <c r="S1046">
        <v>18</v>
      </c>
      <c r="T1046">
        <v>20</v>
      </c>
      <c r="U1046">
        <v>16</v>
      </c>
      <c r="V1046">
        <v>15</v>
      </c>
      <c r="W1046">
        <v>17</v>
      </c>
      <c r="X1046">
        <v>20</v>
      </c>
      <c r="Y1046">
        <v>21</v>
      </c>
      <c r="Z1046">
        <v>19</v>
      </c>
      <c r="AA1046">
        <v>18</v>
      </c>
    </row>
    <row r="1047" spans="1:27" hidden="1" x14ac:dyDescent="0.2">
      <c r="A1047">
        <v>2004</v>
      </c>
      <c r="B1047" t="s">
        <v>2901</v>
      </c>
      <c r="C1047" s="29" t="s">
        <v>2905</v>
      </c>
      <c r="D1047" s="29" t="s">
        <v>2906</v>
      </c>
      <c r="E1047" t="s">
        <v>157</v>
      </c>
      <c r="F1047" s="11" t="s">
        <v>1770</v>
      </c>
      <c r="G1047" s="11" t="s">
        <v>2423</v>
      </c>
      <c r="H1047" s="13">
        <v>238.39181199999999</v>
      </c>
      <c r="I1047" t="s">
        <v>2774</v>
      </c>
      <c r="J1047" t="s">
        <v>2774</v>
      </c>
      <c r="K1047" s="12">
        <v>16.83977556</v>
      </c>
      <c r="L1047" t="s">
        <v>215</v>
      </c>
      <c r="M1047">
        <v>5.0999999999999996</v>
      </c>
      <c r="N1047">
        <v>2.5</v>
      </c>
      <c r="O1047">
        <v>1.8</v>
      </c>
      <c r="P1047">
        <v>2.5</v>
      </c>
      <c r="Q1047">
        <v>0.8</v>
      </c>
      <c r="R1047">
        <v>13</v>
      </c>
      <c r="S1047">
        <v>18</v>
      </c>
      <c r="T1047">
        <v>20</v>
      </c>
      <c r="U1047">
        <v>16</v>
      </c>
      <c r="V1047">
        <v>15</v>
      </c>
      <c r="W1047">
        <v>17</v>
      </c>
      <c r="X1047">
        <v>20</v>
      </c>
      <c r="Y1047">
        <v>21</v>
      </c>
      <c r="Z1047">
        <v>19</v>
      </c>
      <c r="AA1047">
        <v>18</v>
      </c>
    </row>
    <row r="1048" spans="1:27" hidden="1" x14ac:dyDescent="0.2">
      <c r="A1048">
        <v>2004</v>
      </c>
      <c r="B1048" t="s">
        <v>2901</v>
      </c>
      <c r="C1048" s="29" t="s">
        <v>2905</v>
      </c>
      <c r="D1048" s="29" t="s">
        <v>2906</v>
      </c>
      <c r="E1048" t="s">
        <v>157</v>
      </c>
      <c r="F1048" s="11" t="s">
        <v>1770</v>
      </c>
      <c r="G1048" s="11" t="s">
        <v>2424</v>
      </c>
      <c r="H1048" s="13">
        <v>201.50281100000001</v>
      </c>
      <c r="I1048" t="s">
        <v>2774</v>
      </c>
      <c r="J1048" t="s">
        <v>2774</v>
      </c>
      <c r="K1048" s="12">
        <v>21.475999389999998</v>
      </c>
      <c r="L1048" t="s">
        <v>215</v>
      </c>
      <c r="M1048">
        <v>5.0999999999999996</v>
      </c>
      <c r="N1048">
        <v>2.5</v>
      </c>
      <c r="O1048">
        <v>1.8</v>
      </c>
      <c r="P1048">
        <v>2.5</v>
      </c>
      <c r="Q1048">
        <v>0.8</v>
      </c>
      <c r="R1048">
        <v>13</v>
      </c>
      <c r="S1048">
        <v>18</v>
      </c>
      <c r="T1048">
        <v>20</v>
      </c>
      <c r="U1048">
        <v>16</v>
      </c>
      <c r="V1048">
        <v>15</v>
      </c>
      <c r="W1048">
        <v>17</v>
      </c>
      <c r="X1048">
        <v>20</v>
      </c>
      <c r="Y1048">
        <v>21</v>
      </c>
      <c r="Z1048">
        <v>19</v>
      </c>
      <c r="AA1048">
        <v>18</v>
      </c>
    </row>
    <row r="1049" spans="1:27" hidden="1" x14ac:dyDescent="0.2">
      <c r="A1049">
        <v>2004</v>
      </c>
      <c r="B1049" t="s">
        <v>2901</v>
      </c>
      <c r="C1049" s="29" t="s">
        <v>2914</v>
      </c>
      <c r="D1049" s="29" t="s">
        <v>2915</v>
      </c>
      <c r="E1049" t="s">
        <v>2225</v>
      </c>
      <c r="F1049" s="11" t="s">
        <v>2229</v>
      </c>
      <c r="G1049" s="11" t="s">
        <v>2230</v>
      </c>
      <c r="H1049" s="13">
        <v>187.83007900000001</v>
      </c>
      <c r="I1049" t="s">
        <v>2774</v>
      </c>
      <c r="J1049" t="s">
        <v>2774</v>
      </c>
      <c r="K1049" s="12">
        <v>19.73935432</v>
      </c>
      <c r="L1049" s="25" t="s">
        <v>2227</v>
      </c>
      <c r="M1049">
        <v>0.2</v>
      </c>
      <c r="N1049">
        <v>0.1</v>
      </c>
      <c r="O1049">
        <v>0</v>
      </c>
      <c r="P1049">
        <v>1</v>
      </c>
      <c r="Q1049">
        <v>0</v>
      </c>
      <c r="R1049">
        <v>18</v>
      </c>
      <c r="S1049">
        <v>21</v>
      </c>
      <c r="T1049">
        <v>24</v>
      </c>
      <c r="U1049">
        <v>20</v>
      </c>
      <c r="V1049">
        <v>19</v>
      </c>
      <c r="W1049">
        <v>20</v>
      </c>
      <c r="X1049">
        <v>22</v>
      </c>
      <c r="Y1049">
        <v>23</v>
      </c>
      <c r="Z1049">
        <v>21</v>
      </c>
      <c r="AA1049">
        <v>20</v>
      </c>
    </row>
    <row r="1050" spans="1:27" hidden="1" x14ac:dyDescent="0.2">
      <c r="A1050">
        <v>2004</v>
      </c>
      <c r="B1050" t="s">
        <v>2901</v>
      </c>
      <c r="C1050" s="29" t="s">
        <v>2914</v>
      </c>
      <c r="D1050" s="29" t="s">
        <v>2915</v>
      </c>
      <c r="E1050" t="s">
        <v>2225</v>
      </c>
      <c r="F1050" s="11" t="s">
        <v>2229</v>
      </c>
      <c r="G1050" s="11" t="s">
        <v>2231</v>
      </c>
      <c r="H1050" s="13">
        <v>177.84442999999999</v>
      </c>
      <c r="I1050" t="s">
        <v>2774</v>
      </c>
      <c r="J1050" t="s">
        <v>2774</v>
      </c>
      <c r="K1050" s="12">
        <v>21.481344839999998</v>
      </c>
      <c r="L1050" s="25" t="s">
        <v>2227</v>
      </c>
      <c r="M1050">
        <v>0.2</v>
      </c>
      <c r="N1050">
        <v>0.1</v>
      </c>
      <c r="O1050">
        <v>0</v>
      </c>
      <c r="P1050">
        <v>1</v>
      </c>
      <c r="Q1050">
        <v>0</v>
      </c>
      <c r="R1050">
        <v>18</v>
      </c>
      <c r="S1050">
        <v>21</v>
      </c>
      <c r="T1050">
        <v>24</v>
      </c>
      <c r="U1050">
        <v>20</v>
      </c>
      <c r="V1050">
        <v>19</v>
      </c>
      <c r="W1050">
        <v>20</v>
      </c>
      <c r="X1050">
        <v>22</v>
      </c>
      <c r="Y1050">
        <v>23</v>
      </c>
      <c r="Z1050">
        <v>21</v>
      </c>
      <c r="AA1050">
        <v>20</v>
      </c>
    </row>
    <row r="1051" spans="1:27" hidden="1" x14ac:dyDescent="0.2">
      <c r="A1051">
        <v>2004</v>
      </c>
      <c r="B1051" t="s">
        <v>2901</v>
      </c>
      <c r="C1051" s="29" t="s">
        <v>2914</v>
      </c>
      <c r="D1051" s="29" t="s">
        <v>2915</v>
      </c>
      <c r="E1051" t="s">
        <v>2225</v>
      </c>
      <c r="F1051" s="11" t="s">
        <v>2229</v>
      </c>
      <c r="G1051" s="11" t="s">
        <v>2232</v>
      </c>
      <c r="H1051" s="13">
        <v>183.76010099999999</v>
      </c>
      <c r="I1051" t="s">
        <v>2774</v>
      </c>
      <c r="J1051" t="s">
        <v>2774</v>
      </c>
      <c r="K1051" s="12">
        <v>20.933818299999999</v>
      </c>
      <c r="L1051" s="25" t="s">
        <v>2227</v>
      </c>
      <c r="M1051">
        <v>0.2</v>
      </c>
      <c r="N1051">
        <v>0.1</v>
      </c>
      <c r="O1051">
        <v>0</v>
      </c>
      <c r="P1051">
        <v>1</v>
      </c>
      <c r="Q1051">
        <v>0</v>
      </c>
      <c r="R1051">
        <v>18</v>
      </c>
      <c r="S1051">
        <v>21</v>
      </c>
      <c r="T1051">
        <v>24</v>
      </c>
      <c r="U1051">
        <v>20</v>
      </c>
      <c r="V1051">
        <v>19</v>
      </c>
      <c r="W1051">
        <v>20</v>
      </c>
      <c r="X1051">
        <v>22</v>
      </c>
      <c r="Y1051">
        <v>23</v>
      </c>
      <c r="Z1051">
        <v>21</v>
      </c>
      <c r="AA1051">
        <v>20</v>
      </c>
    </row>
    <row r="1052" spans="1:27" hidden="1" x14ac:dyDescent="0.2">
      <c r="A1052">
        <v>2004</v>
      </c>
      <c r="B1052" t="s">
        <v>2901</v>
      </c>
      <c r="C1052" s="29" t="s">
        <v>2914</v>
      </c>
      <c r="D1052" s="29" t="s">
        <v>2915</v>
      </c>
      <c r="E1052" t="s">
        <v>2225</v>
      </c>
      <c r="F1052" s="11" t="s">
        <v>2229</v>
      </c>
      <c r="G1052" s="11" t="s">
        <v>2233</v>
      </c>
      <c r="H1052" s="13">
        <v>197.35389000000001</v>
      </c>
      <c r="I1052" t="s">
        <v>2774</v>
      </c>
      <c r="J1052" t="s">
        <v>2774</v>
      </c>
      <c r="K1052" s="12">
        <v>16.849266360000001</v>
      </c>
      <c r="L1052" s="25" t="s">
        <v>2227</v>
      </c>
      <c r="M1052">
        <v>0.2</v>
      </c>
      <c r="N1052">
        <v>0.1</v>
      </c>
      <c r="O1052">
        <v>0</v>
      </c>
      <c r="P1052">
        <v>1</v>
      </c>
      <c r="Q1052">
        <v>0</v>
      </c>
      <c r="R1052">
        <v>18</v>
      </c>
      <c r="S1052">
        <v>21</v>
      </c>
      <c r="T1052">
        <v>24</v>
      </c>
      <c r="U1052">
        <v>20</v>
      </c>
      <c r="V1052">
        <v>19</v>
      </c>
      <c r="W1052">
        <v>20</v>
      </c>
      <c r="X1052">
        <v>22</v>
      </c>
      <c r="Y1052">
        <v>23</v>
      </c>
      <c r="Z1052">
        <v>21</v>
      </c>
      <c r="AA1052">
        <v>20</v>
      </c>
    </row>
    <row r="1053" spans="1:27" hidden="1" x14ac:dyDescent="0.2">
      <c r="A1053">
        <v>2004</v>
      </c>
      <c r="B1053" t="s">
        <v>2901</v>
      </c>
      <c r="C1053" s="29" t="s">
        <v>2914</v>
      </c>
      <c r="D1053" s="29" t="s">
        <v>2915</v>
      </c>
      <c r="E1053" t="s">
        <v>2225</v>
      </c>
      <c r="F1053" s="11" t="s">
        <v>2229</v>
      </c>
      <c r="G1053" s="11" t="s">
        <v>2234</v>
      </c>
      <c r="H1053" s="13">
        <v>194.62052600000001</v>
      </c>
      <c r="I1053" t="s">
        <v>2774</v>
      </c>
      <c r="J1053" t="s">
        <v>2774</v>
      </c>
      <c r="K1053" s="12">
        <v>21.007252959999999</v>
      </c>
      <c r="L1053" s="25" t="s">
        <v>2227</v>
      </c>
      <c r="M1053">
        <v>0.2</v>
      </c>
      <c r="N1053">
        <v>0.1</v>
      </c>
      <c r="O1053">
        <v>0</v>
      </c>
      <c r="P1053">
        <v>1</v>
      </c>
      <c r="Q1053">
        <v>0</v>
      </c>
      <c r="R1053">
        <v>18</v>
      </c>
      <c r="S1053">
        <v>21</v>
      </c>
      <c r="T1053">
        <v>24</v>
      </c>
      <c r="U1053">
        <v>20</v>
      </c>
      <c r="V1053">
        <v>19</v>
      </c>
      <c r="W1053">
        <v>20</v>
      </c>
      <c r="X1053">
        <v>22</v>
      </c>
      <c r="Y1053">
        <v>23</v>
      </c>
      <c r="Z1053">
        <v>21</v>
      </c>
      <c r="AA1053">
        <v>20</v>
      </c>
    </row>
    <row r="1054" spans="1:27" hidden="1" x14ac:dyDescent="0.2">
      <c r="A1054">
        <v>2004</v>
      </c>
      <c r="B1054" t="s">
        <v>2901</v>
      </c>
      <c r="C1054" s="29" t="s">
        <v>2914</v>
      </c>
      <c r="D1054" s="29" t="s">
        <v>2915</v>
      </c>
      <c r="E1054" t="s">
        <v>2225</v>
      </c>
      <c r="F1054" s="11" t="s">
        <v>2229</v>
      </c>
      <c r="G1054" s="11" t="s">
        <v>2235</v>
      </c>
      <c r="H1054" s="13">
        <v>203.06168700000001</v>
      </c>
      <c r="I1054" t="s">
        <v>2774</v>
      </c>
      <c r="J1054" t="s">
        <v>2774</v>
      </c>
      <c r="K1054" s="12">
        <v>21.0712723</v>
      </c>
      <c r="L1054" s="25" t="s">
        <v>2227</v>
      </c>
      <c r="M1054">
        <v>0.2</v>
      </c>
      <c r="N1054">
        <v>0.1</v>
      </c>
      <c r="O1054">
        <v>0</v>
      </c>
      <c r="P1054">
        <v>1</v>
      </c>
      <c r="Q1054">
        <v>0</v>
      </c>
      <c r="R1054">
        <v>18</v>
      </c>
      <c r="S1054">
        <v>21</v>
      </c>
      <c r="T1054">
        <v>24</v>
      </c>
      <c r="U1054">
        <v>20</v>
      </c>
      <c r="V1054">
        <v>19</v>
      </c>
      <c r="W1054">
        <v>20</v>
      </c>
      <c r="X1054">
        <v>22</v>
      </c>
      <c r="Y1054">
        <v>23</v>
      </c>
      <c r="Z1054">
        <v>21</v>
      </c>
      <c r="AA1054">
        <v>20</v>
      </c>
    </row>
    <row r="1055" spans="1:27" hidden="1" x14ac:dyDescent="0.2">
      <c r="A1055">
        <v>2004</v>
      </c>
      <c r="B1055" t="s">
        <v>2901</v>
      </c>
      <c r="C1055" s="29" t="s">
        <v>2914</v>
      </c>
      <c r="D1055" s="29" t="s">
        <v>2915</v>
      </c>
      <c r="E1055" t="s">
        <v>2225</v>
      </c>
      <c r="F1055" s="11" t="s">
        <v>2229</v>
      </c>
      <c r="G1055" s="11" t="s">
        <v>2236</v>
      </c>
      <c r="H1055" s="13">
        <v>189.63624999999999</v>
      </c>
      <c r="I1055" t="s">
        <v>2774</v>
      </c>
      <c r="J1055" t="s">
        <v>2774</v>
      </c>
      <c r="K1055" s="12">
        <v>22.420007909999999</v>
      </c>
      <c r="L1055" s="25" t="s">
        <v>2227</v>
      </c>
      <c r="M1055">
        <v>0.2</v>
      </c>
      <c r="N1055">
        <v>0.1</v>
      </c>
      <c r="O1055">
        <v>0</v>
      </c>
      <c r="P1055">
        <v>1</v>
      </c>
      <c r="Q1055">
        <v>0</v>
      </c>
      <c r="R1055">
        <v>18</v>
      </c>
      <c r="S1055">
        <v>21</v>
      </c>
      <c r="T1055">
        <v>24</v>
      </c>
      <c r="U1055">
        <v>20</v>
      </c>
      <c r="V1055">
        <v>19</v>
      </c>
      <c r="W1055">
        <v>20</v>
      </c>
      <c r="X1055">
        <v>22</v>
      </c>
      <c r="Y1055">
        <v>23</v>
      </c>
      <c r="Z1055">
        <v>21</v>
      </c>
      <c r="AA1055">
        <v>20</v>
      </c>
    </row>
    <row r="1056" spans="1:27" hidden="1" x14ac:dyDescent="0.2">
      <c r="A1056">
        <v>2004</v>
      </c>
      <c r="B1056" t="s">
        <v>2901</v>
      </c>
      <c r="C1056" s="29" t="s">
        <v>2914</v>
      </c>
      <c r="D1056" s="29" t="s">
        <v>2915</v>
      </c>
      <c r="E1056" t="s">
        <v>2225</v>
      </c>
      <c r="F1056" s="11" t="s">
        <v>2229</v>
      </c>
      <c r="G1056" s="11" t="s">
        <v>2237</v>
      </c>
      <c r="H1056" s="13">
        <v>213.45204100000001</v>
      </c>
      <c r="I1056" t="s">
        <v>2774</v>
      </c>
      <c r="J1056" t="s">
        <v>2774</v>
      </c>
      <c r="K1056" s="12">
        <v>20.061749939999999</v>
      </c>
      <c r="L1056" s="25" t="s">
        <v>2227</v>
      </c>
      <c r="M1056">
        <v>0.2</v>
      </c>
      <c r="N1056">
        <v>0.1</v>
      </c>
      <c r="O1056">
        <v>0</v>
      </c>
      <c r="P1056">
        <v>1</v>
      </c>
      <c r="Q1056">
        <v>0</v>
      </c>
      <c r="R1056">
        <v>18</v>
      </c>
      <c r="S1056">
        <v>21</v>
      </c>
      <c r="T1056">
        <v>24</v>
      </c>
      <c r="U1056">
        <v>20</v>
      </c>
      <c r="V1056">
        <v>19</v>
      </c>
      <c r="W1056">
        <v>20</v>
      </c>
      <c r="X1056">
        <v>22</v>
      </c>
      <c r="Y1056">
        <v>23</v>
      </c>
      <c r="Z1056">
        <v>21</v>
      </c>
      <c r="AA1056">
        <v>20</v>
      </c>
    </row>
    <row r="1057" spans="1:27" hidden="1" x14ac:dyDescent="0.2">
      <c r="A1057">
        <v>2004</v>
      </c>
      <c r="B1057" t="s">
        <v>2901</v>
      </c>
      <c r="C1057" s="29" t="s">
        <v>2914</v>
      </c>
      <c r="D1057" s="29" t="s">
        <v>2915</v>
      </c>
      <c r="E1057" t="s">
        <v>2225</v>
      </c>
      <c r="F1057" s="11" t="s">
        <v>2229</v>
      </c>
      <c r="G1057" s="11" t="s">
        <v>2735</v>
      </c>
      <c r="H1057" s="13">
        <v>173.637237</v>
      </c>
      <c r="I1057" t="s">
        <v>2774</v>
      </c>
      <c r="J1057" t="s">
        <v>2774</v>
      </c>
      <c r="K1057" s="12">
        <v>21.296818179999999</v>
      </c>
      <c r="L1057" s="25" t="s">
        <v>2227</v>
      </c>
      <c r="M1057">
        <v>0.2</v>
      </c>
      <c r="N1057">
        <v>0.1</v>
      </c>
      <c r="O1057">
        <v>0</v>
      </c>
      <c r="P1057">
        <v>1</v>
      </c>
      <c r="Q1057">
        <v>0</v>
      </c>
      <c r="R1057">
        <v>18</v>
      </c>
      <c r="S1057">
        <v>21</v>
      </c>
      <c r="T1057">
        <v>24</v>
      </c>
      <c r="U1057">
        <v>20</v>
      </c>
      <c r="V1057">
        <v>19</v>
      </c>
      <c r="W1057">
        <v>20</v>
      </c>
      <c r="X1057">
        <v>22</v>
      </c>
      <c r="Y1057">
        <v>23</v>
      </c>
      <c r="Z1057">
        <v>21</v>
      </c>
      <c r="AA1057">
        <v>20</v>
      </c>
    </row>
    <row r="1058" spans="1:27" hidden="1" x14ac:dyDescent="0.2">
      <c r="A1058">
        <v>2004</v>
      </c>
      <c r="B1058" t="s">
        <v>2901</v>
      </c>
      <c r="C1058" s="29" t="s">
        <v>2914</v>
      </c>
      <c r="D1058" s="29" t="s">
        <v>2915</v>
      </c>
      <c r="E1058" t="s">
        <v>2225</v>
      </c>
      <c r="F1058" s="11" t="s">
        <v>1610</v>
      </c>
      <c r="G1058" s="11" t="s">
        <v>1943</v>
      </c>
      <c r="H1058" s="13">
        <v>218.06750700000001</v>
      </c>
      <c r="I1058" t="s">
        <v>2774</v>
      </c>
      <c r="J1058" t="s">
        <v>2774</v>
      </c>
      <c r="K1058" s="12">
        <v>19.11810732</v>
      </c>
      <c r="L1058" s="25" t="s">
        <v>2227</v>
      </c>
      <c r="M1058">
        <v>0.2</v>
      </c>
      <c r="N1058">
        <v>0.1</v>
      </c>
      <c r="O1058">
        <v>0</v>
      </c>
      <c r="P1058">
        <v>1</v>
      </c>
      <c r="Q1058">
        <v>0</v>
      </c>
      <c r="R1058">
        <v>18</v>
      </c>
      <c r="S1058">
        <v>21</v>
      </c>
      <c r="T1058">
        <v>24</v>
      </c>
      <c r="U1058">
        <v>20</v>
      </c>
      <c r="V1058">
        <v>19</v>
      </c>
      <c r="W1058">
        <v>20</v>
      </c>
      <c r="X1058">
        <v>22</v>
      </c>
      <c r="Y1058">
        <v>23</v>
      </c>
      <c r="Z1058">
        <v>21</v>
      </c>
      <c r="AA1058">
        <v>20</v>
      </c>
    </row>
    <row r="1059" spans="1:27" hidden="1" x14ac:dyDescent="0.2">
      <c r="A1059">
        <v>2004</v>
      </c>
      <c r="B1059" t="s">
        <v>2901</v>
      </c>
      <c r="C1059" s="29" t="s">
        <v>2914</v>
      </c>
      <c r="D1059" s="29" t="s">
        <v>2915</v>
      </c>
      <c r="E1059" t="s">
        <v>2225</v>
      </c>
      <c r="F1059" s="11" t="s">
        <v>1610</v>
      </c>
      <c r="G1059" s="11" t="s">
        <v>2241</v>
      </c>
      <c r="H1059" s="13">
        <v>194.88993400000001</v>
      </c>
      <c r="I1059" t="s">
        <v>2774</v>
      </c>
      <c r="J1059" t="s">
        <v>2774</v>
      </c>
      <c r="K1059" s="12">
        <v>20.157210259999999</v>
      </c>
      <c r="L1059" s="25" t="s">
        <v>2227</v>
      </c>
      <c r="M1059">
        <v>0.2</v>
      </c>
      <c r="N1059">
        <v>0.1</v>
      </c>
      <c r="O1059">
        <v>0</v>
      </c>
      <c r="P1059">
        <v>1</v>
      </c>
      <c r="Q1059">
        <v>0</v>
      </c>
      <c r="R1059">
        <v>18</v>
      </c>
      <c r="S1059">
        <v>21</v>
      </c>
      <c r="T1059">
        <v>24</v>
      </c>
      <c r="U1059">
        <v>20</v>
      </c>
      <c r="V1059">
        <v>19</v>
      </c>
      <c r="W1059">
        <v>20</v>
      </c>
      <c r="X1059">
        <v>22</v>
      </c>
      <c r="Y1059">
        <v>23</v>
      </c>
      <c r="Z1059">
        <v>21</v>
      </c>
      <c r="AA1059">
        <v>20</v>
      </c>
    </row>
    <row r="1060" spans="1:27" hidden="1" x14ac:dyDescent="0.2">
      <c r="A1060">
        <v>2004</v>
      </c>
      <c r="B1060" t="s">
        <v>2901</v>
      </c>
      <c r="C1060" s="29" t="s">
        <v>2914</v>
      </c>
      <c r="D1060" s="29" t="s">
        <v>2915</v>
      </c>
      <c r="E1060" t="s">
        <v>2225</v>
      </c>
      <c r="F1060" s="19" t="s">
        <v>2923</v>
      </c>
      <c r="G1060" s="11" t="s">
        <v>2719</v>
      </c>
      <c r="H1060" s="13">
        <v>180.14525900000001</v>
      </c>
      <c r="I1060" t="s">
        <v>2774</v>
      </c>
      <c r="J1060" t="s">
        <v>2774</v>
      </c>
      <c r="K1060" s="12">
        <v>20.933594769999999</v>
      </c>
      <c r="L1060" s="25" t="s">
        <v>2227</v>
      </c>
      <c r="M1060">
        <v>0.2</v>
      </c>
      <c r="N1060">
        <v>0.1</v>
      </c>
      <c r="O1060">
        <v>0</v>
      </c>
      <c r="P1060">
        <v>1</v>
      </c>
      <c r="Q1060">
        <v>0</v>
      </c>
      <c r="R1060">
        <v>18</v>
      </c>
      <c r="S1060">
        <v>21</v>
      </c>
      <c r="T1060">
        <v>24</v>
      </c>
      <c r="U1060">
        <v>20</v>
      </c>
      <c r="V1060">
        <v>19</v>
      </c>
      <c r="W1060">
        <v>20</v>
      </c>
      <c r="X1060">
        <v>22</v>
      </c>
      <c r="Y1060">
        <v>23</v>
      </c>
      <c r="Z1060">
        <v>21</v>
      </c>
      <c r="AA1060">
        <v>20</v>
      </c>
    </row>
    <row r="1061" spans="1:27" hidden="1" x14ac:dyDescent="0.2">
      <c r="A1061">
        <v>2004</v>
      </c>
      <c r="B1061" t="s">
        <v>2901</v>
      </c>
      <c r="C1061" s="29" t="s">
        <v>2914</v>
      </c>
      <c r="D1061" s="29" t="s">
        <v>2915</v>
      </c>
      <c r="E1061" t="s">
        <v>2225</v>
      </c>
      <c r="F1061" s="19" t="s">
        <v>2923</v>
      </c>
      <c r="G1061" s="11" t="s">
        <v>2245</v>
      </c>
      <c r="H1061" s="13">
        <v>198.86298500000001</v>
      </c>
      <c r="I1061" t="s">
        <v>2774</v>
      </c>
      <c r="J1061" t="s">
        <v>2774</v>
      </c>
      <c r="K1061" s="12">
        <v>24.288524049999999</v>
      </c>
      <c r="L1061" s="25" t="s">
        <v>2227</v>
      </c>
      <c r="M1061">
        <v>0.2</v>
      </c>
      <c r="N1061">
        <v>0.1</v>
      </c>
      <c r="O1061">
        <v>0</v>
      </c>
      <c r="P1061">
        <v>1</v>
      </c>
      <c r="Q1061">
        <v>0</v>
      </c>
      <c r="R1061">
        <v>18</v>
      </c>
      <c r="S1061">
        <v>21</v>
      </c>
      <c r="T1061">
        <v>24</v>
      </c>
      <c r="U1061">
        <v>20</v>
      </c>
      <c r="V1061">
        <v>19</v>
      </c>
      <c r="W1061">
        <v>20</v>
      </c>
      <c r="X1061">
        <v>22</v>
      </c>
      <c r="Y1061">
        <v>23</v>
      </c>
      <c r="Z1061">
        <v>21</v>
      </c>
      <c r="AA1061">
        <v>20</v>
      </c>
    </row>
    <row r="1062" spans="1:27" hidden="1" x14ac:dyDescent="0.2">
      <c r="A1062">
        <v>2004</v>
      </c>
      <c r="B1062" t="s">
        <v>2901</v>
      </c>
      <c r="C1062" s="29" t="s">
        <v>2914</v>
      </c>
      <c r="D1062" s="29" t="s">
        <v>2915</v>
      </c>
      <c r="E1062" t="s">
        <v>2225</v>
      </c>
      <c r="F1062" s="19" t="s">
        <v>2923</v>
      </c>
      <c r="G1062" s="11" t="s">
        <v>2425</v>
      </c>
      <c r="H1062" s="13">
        <v>207.319998</v>
      </c>
      <c r="I1062" t="s">
        <v>2774</v>
      </c>
      <c r="J1062" t="s">
        <v>2774</v>
      </c>
      <c r="K1062" s="12">
        <v>25.812884879999999</v>
      </c>
      <c r="L1062" s="25" t="s">
        <v>2227</v>
      </c>
      <c r="M1062">
        <v>0.2</v>
      </c>
      <c r="N1062">
        <v>0.1</v>
      </c>
      <c r="O1062">
        <v>0</v>
      </c>
      <c r="P1062">
        <v>1</v>
      </c>
      <c r="Q1062">
        <v>0</v>
      </c>
      <c r="R1062">
        <v>18</v>
      </c>
      <c r="S1062">
        <v>21</v>
      </c>
      <c r="T1062">
        <v>24</v>
      </c>
      <c r="U1062">
        <v>20</v>
      </c>
      <c r="V1062">
        <v>19</v>
      </c>
      <c r="W1062">
        <v>20</v>
      </c>
      <c r="X1062">
        <v>22</v>
      </c>
      <c r="Y1062">
        <v>23</v>
      </c>
      <c r="Z1062">
        <v>21</v>
      </c>
      <c r="AA1062">
        <v>20</v>
      </c>
    </row>
    <row r="1063" spans="1:27" hidden="1" x14ac:dyDescent="0.2">
      <c r="A1063">
        <v>2004</v>
      </c>
      <c r="B1063" t="s">
        <v>2901</v>
      </c>
      <c r="C1063" s="29" t="s">
        <v>2914</v>
      </c>
      <c r="D1063" s="29" t="s">
        <v>2915</v>
      </c>
      <c r="E1063" t="s">
        <v>2225</v>
      </c>
      <c r="F1063" s="11" t="s">
        <v>1914</v>
      </c>
      <c r="G1063" s="11" t="s">
        <v>2198</v>
      </c>
      <c r="H1063" s="13">
        <v>207.327654</v>
      </c>
      <c r="I1063" t="s">
        <v>2774</v>
      </c>
      <c r="J1063" t="s">
        <v>2774</v>
      </c>
      <c r="K1063" s="12">
        <v>22.756928819999999</v>
      </c>
      <c r="L1063" s="25" t="s">
        <v>2227</v>
      </c>
      <c r="M1063">
        <v>0.2</v>
      </c>
      <c r="N1063">
        <v>0.1</v>
      </c>
      <c r="O1063">
        <v>0</v>
      </c>
      <c r="P1063">
        <v>1</v>
      </c>
      <c r="Q1063">
        <v>0</v>
      </c>
      <c r="R1063">
        <v>18</v>
      </c>
      <c r="S1063">
        <v>21</v>
      </c>
      <c r="T1063">
        <v>24</v>
      </c>
      <c r="U1063">
        <v>20</v>
      </c>
      <c r="V1063">
        <v>19</v>
      </c>
      <c r="W1063">
        <v>20</v>
      </c>
      <c r="X1063">
        <v>22</v>
      </c>
      <c r="Y1063">
        <v>23</v>
      </c>
      <c r="Z1063">
        <v>21</v>
      </c>
      <c r="AA1063">
        <v>20</v>
      </c>
    </row>
    <row r="1064" spans="1:27" hidden="1" x14ac:dyDescent="0.2">
      <c r="A1064">
        <v>2004</v>
      </c>
      <c r="B1064" t="s">
        <v>2901</v>
      </c>
      <c r="C1064" s="29" t="s">
        <v>2914</v>
      </c>
      <c r="D1064" s="29" t="s">
        <v>2915</v>
      </c>
      <c r="E1064" t="s">
        <v>2225</v>
      </c>
      <c r="F1064" s="11" t="s">
        <v>1914</v>
      </c>
      <c r="G1064" s="11" t="s">
        <v>2426</v>
      </c>
      <c r="H1064" s="13">
        <v>188.85685899999999</v>
      </c>
      <c r="I1064" t="s">
        <v>2774</v>
      </c>
      <c r="J1064" t="s">
        <v>2774</v>
      </c>
      <c r="K1064" s="12">
        <v>23.120095580000001</v>
      </c>
      <c r="L1064" s="25" t="s">
        <v>2227</v>
      </c>
      <c r="M1064">
        <v>0.2</v>
      </c>
      <c r="N1064">
        <v>0.1</v>
      </c>
      <c r="O1064">
        <v>0</v>
      </c>
      <c r="P1064">
        <v>1</v>
      </c>
      <c r="Q1064">
        <v>0</v>
      </c>
      <c r="R1064">
        <v>18</v>
      </c>
      <c r="S1064">
        <v>21</v>
      </c>
      <c r="T1064">
        <v>24</v>
      </c>
      <c r="U1064">
        <v>20</v>
      </c>
      <c r="V1064">
        <v>19</v>
      </c>
      <c r="W1064">
        <v>20</v>
      </c>
      <c r="X1064">
        <v>22</v>
      </c>
      <c r="Y1064">
        <v>23</v>
      </c>
      <c r="Z1064">
        <v>21</v>
      </c>
      <c r="AA1064">
        <v>20</v>
      </c>
    </row>
    <row r="1065" spans="1:27" hidden="1" x14ac:dyDescent="0.2">
      <c r="A1065">
        <v>2004</v>
      </c>
      <c r="B1065" t="s">
        <v>2901</v>
      </c>
      <c r="C1065" s="29" t="s">
        <v>2914</v>
      </c>
      <c r="D1065" s="29" t="s">
        <v>2915</v>
      </c>
      <c r="E1065" t="s">
        <v>2225</v>
      </c>
      <c r="F1065" s="11" t="s">
        <v>1914</v>
      </c>
      <c r="G1065" s="11" t="s">
        <v>2427</v>
      </c>
      <c r="H1065" s="13">
        <v>173.39462599999999</v>
      </c>
      <c r="I1065" t="s">
        <v>2774</v>
      </c>
      <c r="J1065" t="s">
        <v>2774</v>
      </c>
      <c r="K1065" s="12">
        <v>21.226564939999999</v>
      </c>
      <c r="L1065" s="25" t="s">
        <v>2227</v>
      </c>
      <c r="M1065">
        <v>0.2</v>
      </c>
      <c r="N1065">
        <v>0.1</v>
      </c>
      <c r="O1065">
        <v>0</v>
      </c>
      <c r="P1065">
        <v>1</v>
      </c>
      <c r="Q1065">
        <v>0</v>
      </c>
      <c r="R1065">
        <v>18</v>
      </c>
      <c r="S1065">
        <v>21</v>
      </c>
      <c r="T1065">
        <v>24</v>
      </c>
      <c r="U1065">
        <v>20</v>
      </c>
      <c r="V1065">
        <v>19</v>
      </c>
      <c r="W1065">
        <v>20</v>
      </c>
      <c r="X1065">
        <v>22</v>
      </c>
      <c r="Y1065">
        <v>23</v>
      </c>
      <c r="Z1065">
        <v>21</v>
      </c>
      <c r="AA1065">
        <v>20</v>
      </c>
    </row>
    <row r="1066" spans="1:27" hidden="1" x14ac:dyDescent="0.2">
      <c r="A1066">
        <v>2004</v>
      </c>
      <c r="B1066" t="s">
        <v>2901</v>
      </c>
      <c r="C1066" s="29" t="s">
        <v>2914</v>
      </c>
      <c r="D1066" s="29" t="s">
        <v>2915</v>
      </c>
      <c r="E1066" t="s">
        <v>2225</v>
      </c>
      <c r="F1066" s="11" t="s">
        <v>237</v>
      </c>
      <c r="G1066" s="11" t="s">
        <v>1947</v>
      </c>
      <c r="H1066" s="13">
        <v>195.11646500000001</v>
      </c>
      <c r="I1066" t="s">
        <v>2774</v>
      </c>
      <c r="J1066" t="s">
        <v>2774</v>
      </c>
      <c r="K1066" s="12">
        <v>18.56873319</v>
      </c>
      <c r="L1066" s="25" t="s">
        <v>2227</v>
      </c>
      <c r="M1066">
        <v>0.2</v>
      </c>
      <c r="N1066">
        <v>0.1</v>
      </c>
      <c r="O1066">
        <v>0</v>
      </c>
      <c r="P1066">
        <v>1</v>
      </c>
      <c r="Q1066">
        <v>0</v>
      </c>
      <c r="R1066">
        <v>18</v>
      </c>
      <c r="S1066">
        <v>21</v>
      </c>
      <c r="T1066">
        <v>24</v>
      </c>
      <c r="U1066">
        <v>20</v>
      </c>
      <c r="V1066">
        <v>19</v>
      </c>
      <c r="W1066">
        <v>20</v>
      </c>
      <c r="X1066">
        <v>22</v>
      </c>
      <c r="Y1066">
        <v>23</v>
      </c>
      <c r="Z1066">
        <v>21</v>
      </c>
      <c r="AA1066">
        <v>20</v>
      </c>
    </row>
    <row r="1067" spans="1:27" hidden="1" x14ac:dyDescent="0.2">
      <c r="A1067">
        <v>2004</v>
      </c>
      <c r="B1067" t="s">
        <v>2901</v>
      </c>
      <c r="C1067" s="29" t="s">
        <v>2914</v>
      </c>
      <c r="D1067" s="29" t="s">
        <v>2915</v>
      </c>
      <c r="E1067" t="s">
        <v>2225</v>
      </c>
      <c r="F1067" s="11" t="s">
        <v>237</v>
      </c>
      <c r="G1067" s="11" t="s">
        <v>2747</v>
      </c>
      <c r="H1067" s="13">
        <v>200.34475800000001</v>
      </c>
      <c r="I1067" t="s">
        <v>2774</v>
      </c>
      <c r="J1067" t="s">
        <v>2774</v>
      </c>
      <c r="K1067" s="12">
        <v>19.69504435</v>
      </c>
      <c r="L1067" s="25" t="s">
        <v>2227</v>
      </c>
      <c r="M1067">
        <v>0.2</v>
      </c>
      <c r="N1067">
        <v>0.1</v>
      </c>
      <c r="O1067">
        <v>0</v>
      </c>
      <c r="P1067">
        <v>1</v>
      </c>
      <c r="Q1067">
        <v>0</v>
      </c>
      <c r="R1067">
        <v>18</v>
      </c>
      <c r="S1067">
        <v>21</v>
      </c>
      <c r="T1067">
        <v>24</v>
      </c>
      <c r="U1067">
        <v>20</v>
      </c>
      <c r="V1067">
        <v>19</v>
      </c>
      <c r="W1067">
        <v>20</v>
      </c>
      <c r="X1067">
        <v>22</v>
      </c>
      <c r="Y1067">
        <v>23</v>
      </c>
      <c r="Z1067">
        <v>21</v>
      </c>
      <c r="AA1067">
        <v>20</v>
      </c>
    </row>
    <row r="1068" spans="1:27" hidden="1" x14ac:dyDescent="0.2">
      <c r="A1068">
        <v>2004</v>
      </c>
      <c r="B1068" t="s">
        <v>2901</v>
      </c>
      <c r="C1068" s="29" t="s">
        <v>2914</v>
      </c>
      <c r="D1068" s="29" t="s">
        <v>2915</v>
      </c>
      <c r="E1068" t="s">
        <v>2225</v>
      </c>
      <c r="F1068" s="11" t="s">
        <v>237</v>
      </c>
      <c r="G1068" s="11" t="s">
        <v>2249</v>
      </c>
      <c r="H1068" s="13">
        <v>189.20963399999999</v>
      </c>
      <c r="I1068" t="s">
        <v>2774</v>
      </c>
      <c r="J1068" t="s">
        <v>2774</v>
      </c>
      <c r="K1068" s="12">
        <v>20.249057149999999</v>
      </c>
      <c r="L1068" s="25" t="s">
        <v>2227</v>
      </c>
      <c r="M1068">
        <v>0.2</v>
      </c>
      <c r="N1068">
        <v>0.1</v>
      </c>
      <c r="O1068">
        <v>0</v>
      </c>
      <c r="P1068">
        <v>1</v>
      </c>
      <c r="Q1068">
        <v>0</v>
      </c>
      <c r="R1068">
        <v>18</v>
      </c>
      <c r="S1068">
        <v>21</v>
      </c>
      <c r="T1068">
        <v>24</v>
      </c>
      <c r="U1068">
        <v>20</v>
      </c>
      <c r="V1068">
        <v>19</v>
      </c>
      <c r="W1068">
        <v>20</v>
      </c>
      <c r="X1068">
        <v>22</v>
      </c>
      <c r="Y1068">
        <v>23</v>
      </c>
      <c r="Z1068">
        <v>21</v>
      </c>
      <c r="AA1068">
        <v>20</v>
      </c>
    </row>
    <row r="1069" spans="1:27" hidden="1" x14ac:dyDescent="0.2">
      <c r="A1069">
        <v>2004</v>
      </c>
      <c r="B1069" t="s">
        <v>2901</v>
      </c>
      <c r="C1069" s="29" t="s">
        <v>2914</v>
      </c>
      <c r="D1069" s="29" t="s">
        <v>2915</v>
      </c>
      <c r="E1069" t="s">
        <v>2225</v>
      </c>
      <c r="F1069" s="11" t="s">
        <v>237</v>
      </c>
      <c r="G1069" s="11" t="s">
        <v>2160</v>
      </c>
      <c r="H1069" s="13">
        <v>211.90214</v>
      </c>
      <c r="I1069" t="s">
        <v>2774</v>
      </c>
      <c r="J1069" t="s">
        <v>2774</v>
      </c>
      <c r="K1069" s="12">
        <v>22.636207450000001</v>
      </c>
      <c r="L1069" s="25" t="s">
        <v>2227</v>
      </c>
      <c r="M1069">
        <v>0.2</v>
      </c>
      <c r="N1069">
        <v>0.1</v>
      </c>
      <c r="O1069">
        <v>0</v>
      </c>
      <c r="P1069">
        <v>1</v>
      </c>
      <c r="Q1069">
        <v>0</v>
      </c>
      <c r="R1069">
        <v>18</v>
      </c>
      <c r="S1069">
        <v>21</v>
      </c>
      <c r="T1069">
        <v>24</v>
      </c>
      <c r="U1069">
        <v>20</v>
      </c>
      <c r="V1069">
        <v>19</v>
      </c>
      <c r="W1069">
        <v>20</v>
      </c>
      <c r="X1069">
        <v>22</v>
      </c>
      <c r="Y1069">
        <v>23</v>
      </c>
      <c r="Z1069">
        <v>21</v>
      </c>
      <c r="AA1069">
        <v>20</v>
      </c>
    </row>
    <row r="1070" spans="1:27" hidden="1" x14ac:dyDescent="0.2">
      <c r="A1070">
        <v>2004</v>
      </c>
      <c r="B1070" t="s">
        <v>2901</v>
      </c>
      <c r="C1070" s="29" t="s">
        <v>2914</v>
      </c>
      <c r="D1070" s="29" t="s">
        <v>2915</v>
      </c>
      <c r="E1070" t="s">
        <v>2225</v>
      </c>
      <c r="F1070" s="11" t="s">
        <v>237</v>
      </c>
      <c r="G1070" s="11" t="s">
        <v>2201</v>
      </c>
      <c r="H1070" s="13">
        <v>206.28605899999999</v>
      </c>
      <c r="I1070" t="s">
        <v>2774</v>
      </c>
      <c r="J1070" t="s">
        <v>2774</v>
      </c>
      <c r="K1070" s="12">
        <v>22.298935019999998</v>
      </c>
      <c r="L1070" s="25" t="s">
        <v>2227</v>
      </c>
      <c r="M1070">
        <v>0.2</v>
      </c>
      <c r="N1070">
        <v>0.1</v>
      </c>
      <c r="O1070">
        <v>0</v>
      </c>
      <c r="P1070">
        <v>1</v>
      </c>
      <c r="Q1070">
        <v>0</v>
      </c>
      <c r="R1070">
        <v>18</v>
      </c>
      <c r="S1070">
        <v>21</v>
      </c>
      <c r="T1070">
        <v>24</v>
      </c>
      <c r="U1070">
        <v>20</v>
      </c>
      <c r="V1070">
        <v>19</v>
      </c>
      <c r="W1070">
        <v>20</v>
      </c>
      <c r="X1070">
        <v>22</v>
      </c>
      <c r="Y1070">
        <v>23</v>
      </c>
      <c r="Z1070">
        <v>21</v>
      </c>
      <c r="AA1070">
        <v>20</v>
      </c>
    </row>
    <row r="1071" spans="1:27" hidden="1" x14ac:dyDescent="0.2">
      <c r="A1071">
        <v>2004</v>
      </c>
      <c r="B1071" t="s">
        <v>2901</v>
      </c>
      <c r="C1071" s="29" t="s">
        <v>2914</v>
      </c>
      <c r="D1071" s="29" t="s">
        <v>2915</v>
      </c>
      <c r="E1071" t="s">
        <v>2225</v>
      </c>
      <c r="F1071" s="11" t="s">
        <v>248</v>
      </c>
      <c r="G1071" s="11" t="s">
        <v>2260</v>
      </c>
      <c r="H1071" s="13">
        <v>213.11797000000001</v>
      </c>
      <c r="I1071" t="s">
        <v>2774</v>
      </c>
      <c r="J1071" t="s">
        <v>2774</v>
      </c>
      <c r="K1071" s="12">
        <v>17.880989920000001</v>
      </c>
      <c r="L1071" s="25" t="s">
        <v>2227</v>
      </c>
      <c r="M1071">
        <v>0.2</v>
      </c>
      <c r="N1071">
        <v>0.1</v>
      </c>
      <c r="O1071">
        <v>0</v>
      </c>
      <c r="P1071">
        <v>1</v>
      </c>
      <c r="Q1071">
        <v>0</v>
      </c>
      <c r="R1071">
        <v>18</v>
      </c>
      <c r="S1071">
        <v>21</v>
      </c>
      <c r="T1071">
        <v>24</v>
      </c>
      <c r="U1071">
        <v>20</v>
      </c>
      <c r="V1071">
        <v>19</v>
      </c>
      <c r="W1071">
        <v>20</v>
      </c>
      <c r="X1071">
        <v>22</v>
      </c>
      <c r="Y1071">
        <v>23</v>
      </c>
      <c r="Z1071">
        <v>21</v>
      </c>
      <c r="AA1071">
        <v>20</v>
      </c>
    </row>
    <row r="1072" spans="1:27" hidden="1" x14ac:dyDescent="0.2">
      <c r="A1072">
        <v>2004</v>
      </c>
      <c r="B1072" t="s">
        <v>2901</v>
      </c>
      <c r="C1072" s="29" t="s">
        <v>2914</v>
      </c>
      <c r="D1072" s="29" t="s">
        <v>2915</v>
      </c>
      <c r="E1072" t="s">
        <v>2225</v>
      </c>
      <c r="F1072" s="11" t="s">
        <v>248</v>
      </c>
      <c r="G1072" s="11" t="s">
        <v>2370</v>
      </c>
      <c r="H1072" s="13">
        <v>215.74894599999999</v>
      </c>
      <c r="I1072" t="s">
        <v>2774</v>
      </c>
      <c r="J1072" t="s">
        <v>2774</v>
      </c>
      <c r="K1072" s="12">
        <v>20.185328250000001</v>
      </c>
      <c r="L1072" s="25" t="s">
        <v>2227</v>
      </c>
      <c r="M1072">
        <v>0.2</v>
      </c>
      <c r="N1072">
        <v>0.1</v>
      </c>
      <c r="O1072">
        <v>0</v>
      </c>
      <c r="P1072">
        <v>1</v>
      </c>
      <c r="Q1072">
        <v>0</v>
      </c>
      <c r="R1072">
        <v>18</v>
      </c>
      <c r="S1072">
        <v>21</v>
      </c>
      <c r="T1072">
        <v>24</v>
      </c>
      <c r="U1072">
        <v>20</v>
      </c>
      <c r="V1072">
        <v>19</v>
      </c>
      <c r="W1072">
        <v>20</v>
      </c>
      <c r="X1072">
        <v>22</v>
      </c>
      <c r="Y1072">
        <v>23</v>
      </c>
      <c r="Z1072">
        <v>21</v>
      </c>
      <c r="AA1072">
        <v>20</v>
      </c>
    </row>
    <row r="1073" spans="1:27" hidden="1" x14ac:dyDescent="0.2">
      <c r="A1073">
        <v>2004</v>
      </c>
      <c r="B1073" t="s">
        <v>2901</v>
      </c>
      <c r="C1073" s="29" t="s">
        <v>2914</v>
      </c>
      <c r="D1073" s="29" t="s">
        <v>2915</v>
      </c>
      <c r="E1073" t="s">
        <v>2225</v>
      </c>
      <c r="F1073" s="11" t="s">
        <v>248</v>
      </c>
      <c r="G1073" s="11" t="s">
        <v>2262</v>
      </c>
      <c r="H1073" s="13">
        <v>210.12048200000001</v>
      </c>
      <c r="I1073" t="s">
        <v>2774</v>
      </c>
      <c r="J1073" t="s">
        <v>2774</v>
      </c>
      <c r="K1073" s="12">
        <v>22.71529816</v>
      </c>
      <c r="L1073" s="25" t="s">
        <v>2227</v>
      </c>
      <c r="M1073">
        <v>0.2</v>
      </c>
      <c r="N1073">
        <v>0.1</v>
      </c>
      <c r="O1073">
        <v>0</v>
      </c>
      <c r="P1073">
        <v>1</v>
      </c>
      <c r="Q1073">
        <v>0</v>
      </c>
      <c r="R1073">
        <v>18</v>
      </c>
      <c r="S1073">
        <v>21</v>
      </c>
      <c r="T1073">
        <v>24</v>
      </c>
      <c r="U1073">
        <v>20</v>
      </c>
      <c r="V1073">
        <v>19</v>
      </c>
      <c r="W1073">
        <v>20</v>
      </c>
      <c r="X1073">
        <v>22</v>
      </c>
      <c r="Y1073">
        <v>23</v>
      </c>
      <c r="Z1073">
        <v>21</v>
      </c>
      <c r="AA1073">
        <v>20</v>
      </c>
    </row>
    <row r="1074" spans="1:27" hidden="1" x14ac:dyDescent="0.2">
      <c r="A1074">
        <v>2004</v>
      </c>
      <c r="B1074" t="s">
        <v>2901</v>
      </c>
      <c r="C1074" s="29" t="s">
        <v>2914</v>
      </c>
      <c r="D1074" s="29" t="s">
        <v>2915</v>
      </c>
      <c r="E1074" t="s">
        <v>2225</v>
      </c>
      <c r="F1074" s="11" t="s">
        <v>1872</v>
      </c>
      <c r="G1074" s="11" t="s">
        <v>2428</v>
      </c>
      <c r="H1074" s="13">
        <v>200.40556699999999</v>
      </c>
      <c r="I1074" t="s">
        <v>2774</v>
      </c>
      <c r="J1074" t="s">
        <v>2774</v>
      </c>
      <c r="K1074" s="12">
        <v>17.709948130000001</v>
      </c>
      <c r="L1074" s="25" t="s">
        <v>2227</v>
      </c>
      <c r="M1074">
        <v>0.2</v>
      </c>
      <c r="N1074">
        <v>0.1</v>
      </c>
      <c r="O1074">
        <v>0</v>
      </c>
      <c r="P1074">
        <v>1</v>
      </c>
      <c r="Q1074">
        <v>0</v>
      </c>
      <c r="R1074">
        <v>18</v>
      </c>
      <c r="S1074">
        <v>21</v>
      </c>
      <c r="T1074">
        <v>24</v>
      </c>
      <c r="U1074">
        <v>20</v>
      </c>
      <c r="V1074">
        <v>19</v>
      </c>
      <c r="W1074">
        <v>20</v>
      </c>
      <c r="X1074">
        <v>22</v>
      </c>
      <c r="Y1074">
        <v>23</v>
      </c>
      <c r="Z1074">
        <v>21</v>
      </c>
      <c r="AA1074">
        <v>20</v>
      </c>
    </row>
    <row r="1075" spans="1:27" hidden="1" x14ac:dyDescent="0.2">
      <c r="A1075">
        <v>2004</v>
      </c>
      <c r="B1075" t="s">
        <v>2901</v>
      </c>
      <c r="C1075" s="29" t="s">
        <v>2914</v>
      </c>
      <c r="D1075" s="29" t="s">
        <v>2915</v>
      </c>
      <c r="E1075" t="s">
        <v>2225</v>
      </c>
      <c r="F1075" s="11" t="s">
        <v>1872</v>
      </c>
      <c r="G1075" s="11" t="s">
        <v>1873</v>
      </c>
      <c r="H1075" s="13">
        <v>201.79838000000001</v>
      </c>
      <c r="I1075" t="s">
        <v>2774</v>
      </c>
      <c r="J1075" t="s">
        <v>2774</v>
      </c>
      <c r="K1075" s="12">
        <v>22.060193139999999</v>
      </c>
      <c r="L1075" s="25" t="s">
        <v>2227</v>
      </c>
      <c r="M1075">
        <v>0.2</v>
      </c>
      <c r="N1075">
        <v>0.1</v>
      </c>
      <c r="O1075">
        <v>0</v>
      </c>
      <c r="P1075">
        <v>1</v>
      </c>
      <c r="Q1075">
        <v>0</v>
      </c>
      <c r="R1075">
        <v>18</v>
      </c>
      <c r="S1075">
        <v>21</v>
      </c>
      <c r="T1075">
        <v>24</v>
      </c>
      <c r="U1075">
        <v>20</v>
      </c>
      <c r="V1075">
        <v>19</v>
      </c>
      <c r="W1075">
        <v>20</v>
      </c>
      <c r="X1075">
        <v>22</v>
      </c>
      <c r="Y1075">
        <v>23</v>
      </c>
      <c r="Z1075">
        <v>21</v>
      </c>
      <c r="AA1075">
        <v>20</v>
      </c>
    </row>
    <row r="1076" spans="1:27" hidden="1" x14ac:dyDescent="0.2">
      <c r="A1076">
        <v>2004</v>
      </c>
      <c r="B1076" t="s">
        <v>2901</v>
      </c>
      <c r="C1076" s="29" t="s">
        <v>2914</v>
      </c>
      <c r="D1076" s="29" t="s">
        <v>2915</v>
      </c>
      <c r="E1076" t="s">
        <v>2225</v>
      </c>
      <c r="F1076" s="11" t="s">
        <v>1387</v>
      </c>
      <c r="G1076" s="11" t="s">
        <v>2263</v>
      </c>
      <c r="H1076" s="13">
        <v>198.96316899999999</v>
      </c>
      <c r="I1076" t="s">
        <v>2774</v>
      </c>
      <c r="J1076" t="s">
        <v>2774</v>
      </c>
      <c r="K1076" s="12">
        <v>24.908662029999999</v>
      </c>
      <c r="L1076" s="25" t="s">
        <v>2227</v>
      </c>
      <c r="M1076">
        <v>0.2</v>
      </c>
      <c r="N1076">
        <v>0.1</v>
      </c>
      <c r="O1076">
        <v>0</v>
      </c>
      <c r="P1076">
        <v>1</v>
      </c>
      <c r="Q1076">
        <v>0</v>
      </c>
      <c r="R1076">
        <v>18</v>
      </c>
      <c r="S1076">
        <v>21</v>
      </c>
      <c r="T1076">
        <v>24</v>
      </c>
      <c r="U1076">
        <v>20</v>
      </c>
      <c r="V1076">
        <v>19</v>
      </c>
      <c r="W1076">
        <v>20</v>
      </c>
      <c r="X1076">
        <v>22</v>
      </c>
      <c r="Y1076">
        <v>23</v>
      </c>
      <c r="Z1076">
        <v>21</v>
      </c>
      <c r="AA1076">
        <v>20</v>
      </c>
    </row>
    <row r="1077" spans="1:27" hidden="1" x14ac:dyDescent="0.2">
      <c r="A1077">
        <v>2004</v>
      </c>
      <c r="B1077" t="s">
        <v>2901</v>
      </c>
      <c r="C1077" s="29" t="s">
        <v>2914</v>
      </c>
      <c r="D1077" s="29" t="s">
        <v>2915</v>
      </c>
      <c r="E1077" t="s">
        <v>2225</v>
      </c>
      <c r="F1077" s="11" t="s">
        <v>1387</v>
      </c>
      <c r="G1077" s="11" t="s">
        <v>2264</v>
      </c>
      <c r="H1077" s="13">
        <v>214.76654500000001</v>
      </c>
      <c r="I1077" t="s">
        <v>2774</v>
      </c>
      <c r="J1077" t="s">
        <v>2774</v>
      </c>
      <c r="K1077" s="12">
        <v>23.43356236</v>
      </c>
      <c r="L1077" s="25" t="s">
        <v>2227</v>
      </c>
      <c r="M1077">
        <v>0.2</v>
      </c>
      <c r="N1077">
        <v>0.1</v>
      </c>
      <c r="O1077">
        <v>0</v>
      </c>
      <c r="P1077">
        <v>1</v>
      </c>
      <c r="Q1077">
        <v>0</v>
      </c>
      <c r="R1077">
        <v>18</v>
      </c>
      <c r="S1077">
        <v>21</v>
      </c>
      <c r="T1077">
        <v>24</v>
      </c>
      <c r="U1077">
        <v>20</v>
      </c>
      <c r="V1077">
        <v>19</v>
      </c>
      <c r="W1077">
        <v>20</v>
      </c>
      <c r="X1077">
        <v>22</v>
      </c>
      <c r="Y1077">
        <v>23</v>
      </c>
      <c r="Z1077">
        <v>21</v>
      </c>
      <c r="AA1077">
        <v>20</v>
      </c>
    </row>
    <row r="1078" spans="1:27" hidden="1" x14ac:dyDescent="0.2">
      <c r="A1078">
        <v>2004</v>
      </c>
      <c r="B1078" t="s">
        <v>2901</v>
      </c>
      <c r="C1078" s="29" t="s">
        <v>2914</v>
      </c>
      <c r="D1078" s="29" t="s">
        <v>2915</v>
      </c>
      <c r="E1078" t="s">
        <v>2225</v>
      </c>
      <c r="F1078" s="11" t="s">
        <v>1387</v>
      </c>
      <c r="G1078" s="11" t="s">
        <v>2265</v>
      </c>
      <c r="H1078" s="13">
        <v>198.69541100000001</v>
      </c>
      <c r="I1078" t="s">
        <v>2774</v>
      </c>
      <c r="J1078" t="s">
        <v>2774</v>
      </c>
      <c r="K1078" s="12">
        <v>19.76095179</v>
      </c>
      <c r="L1078" s="25" t="s">
        <v>2227</v>
      </c>
      <c r="M1078">
        <v>0.2</v>
      </c>
      <c r="N1078">
        <v>0.1</v>
      </c>
      <c r="O1078">
        <v>0</v>
      </c>
      <c r="P1078">
        <v>1</v>
      </c>
      <c r="Q1078">
        <v>0</v>
      </c>
      <c r="R1078">
        <v>18</v>
      </c>
      <c r="S1078">
        <v>21</v>
      </c>
      <c r="T1078">
        <v>24</v>
      </c>
      <c r="U1078">
        <v>20</v>
      </c>
      <c r="V1078">
        <v>19</v>
      </c>
      <c r="W1078">
        <v>20</v>
      </c>
      <c r="X1078">
        <v>22</v>
      </c>
      <c r="Y1078">
        <v>23</v>
      </c>
      <c r="Z1078">
        <v>21</v>
      </c>
      <c r="AA1078">
        <v>20</v>
      </c>
    </row>
    <row r="1079" spans="1:27" hidden="1" x14ac:dyDescent="0.2">
      <c r="A1079">
        <v>2004</v>
      </c>
      <c r="B1079" t="s">
        <v>2901</v>
      </c>
      <c r="C1079" s="29" t="s">
        <v>2914</v>
      </c>
      <c r="D1079" s="29" t="s">
        <v>2915</v>
      </c>
      <c r="E1079" t="s">
        <v>2225</v>
      </c>
      <c r="F1079" s="11" t="s">
        <v>1387</v>
      </c>
      <c r="G1079" s="11" t="s">
        <v>2372</v>
      </c>
      <c r="H1079" s="13">
        <v>186.63681</v>
      </c>
      <c r="I1079" t="s">
        <v>2774</v>
      </c>
      <c r="J1079" t="s">
        <v>2774</v>
      </c>
      <c r="K1079" s="12">
        <v>19.229750930000002</v>
      </c>
      <c r="L1079" s="25" t="s">
        <v>2227</v>
      </c>
      <c r="M1079">
        <v>0.2</v>
      </c>
      <c r="N1079">
        <v>0.1</v>
      </c>
      <c r="O1079">
        <v>0</v>
      </c>
      <c r="P1079">
        <v>1</v>
      </c>
      <c r="Q1079">
        <v>0</v>
      </c>
      <c r="R1079">
        <v>18</v>
      </c>
      <c r="S1079">
        <v>21</v>
      </c>
      <c r="T1079">
        <v>24</v>
      </c>
      <c r="U1079">
        <v>20</v>
      </c>
      <c r="V1079">
        <v>19</v>
      </c>
      <c r="W1079">
        <v>20</v>
      </c>
      <c r="X1079">
        <v>22</v>
      </c>
      <c r="Y1079">
        <v>23</v>
      </c>
      <c r="Z1079">
        <v>21</v>
      </c>
      <c r="AA1079">
        <v>20</v>
      </c>
    </row>
    <row r="1080" spans="1:27" hidden="1" x14ac:dyDescent="0.2">
      <c r="A1080">
        <v>2004</v>
      </c>
      <c r="B1080" t="s">
        <v>2901</v>
      </c>
      <c r="C1080" s="29" t="s">
        <v>2914</v>
      </c>
      <c r="D1080" s="29" t="s">
        <v>2915</v>
      </c>
      <c r="E1080" t="s">
        <v>2225</v>
      </c>
      <c r="F1080" s="11" t="s">
        <v>678</v>
      </c>
      <c r="G1080" s="11" t="s">
        <v>2748</v>
      </c>
      <c r="H1080" s="13">
        <v>191.31007600000001</v>
      </c>
      <c r="I1080" t="s">
        <v>2774</v>
      </c>
      <c r="J1080" t="s">
        <v>2774</v>
      </c>
      <c r="K1080" s="12">
        <v>20.59378186</v>
      </c>
      <c r="L1080" s="25" t="s">
        <v>2227</v>
      </c>
      <c r="M1080">
        <v>0.2</v>
      </c>
      <c r="N1080">
        <v>0.1</v>
      </c>
      <c r="O1080">
        <v>0</v>
      </c>
      <c r="P1080">
        <v>1</v>
      </c>
      <c r="Q1080">
        <v>0</v>
      </c>
      <c r="R1080">
        <v>18</v>
      </c>
      <c r="S1080">
        <v>21</v>
      </c>
      <c r="T1080">
        <v>24</v>
      </c>
      <c r="U1080">
        <v>20</v>
      </c>
      <c r="V1080">
        <v>19</v>
      </c>
      <c r="W1080">
        <v>20</v>
      </c>
      <c r="X1080">
        <v>22</v>
      </c>
      <c r="Y1080">
        <v>23</v>
      </c>
      <c r="Z1080">
        <v>21</v>
      </c>
      <c r="AA1080">
        <v>20</v>
      </c>
    </row>
    <row r="1081" spans="1:27" hidden="1" x14ac:dyDescent="0.2">
      <c r="A1081">
        <v>2004</v>
      </c>
      <c r="B1081" t="s">
        <v>2901</v>
      </c>
      <c r="C1081" s="29" t="s">
        <v>2914</v>
      </c>
      <c r="D1081" s="29" t="s">
        <v>2915</v>
      </c>
      <c r="E1081" t="s">
        <v>2225</v>
      </c>
      <c r="F1081" s="11" t="s">
        <v>678</v>
      </c>
      <c r="G1081" s="11" t="s">
        <v>2749</v>
      </c>
      <c r="H1081" s="13">
        <v>198.21106499999999</v>
      </c>
      <c r="I1081" t="s">
        <v>2774</v>
      </c>
      <c r="J1081" t="s">
        <v>2774</v>
      </c>
      <c r="K1081" s="12">
        <v>17.76726223</v>
      </c>
      <c r="L1081" s="25" t="s">
        <v>2227</v>
      </c>
      <c r="M1081">
        <v>0.2</v>
      </c>
      <c r="N1081">
        <v>0.1</v>
      </c>
      <c r="O1081">
        <v>0</v>
      </c>
      <c r="P1081">
        <v>1</v>
      </c>
      <c r="Q1081">
        <v>0</v>
      </c>
      <c r="R1081">
        <v>18</v>
      </c>
      <c r="S1081">
        <v>21</v>
      </c>
      <c r="T1081">
        <v>24</v>
      </c>
      <c r="U1081">
        <v>20</v>
      </c>
      <c r="V1081">
        <v>19</v>
      </c>
      <c r="W1081">
        <v>20</v>
      </c>
      <c r="X1081">
        <v>22</v>
      </c>
      <c r="Y1081">
        <v>23</v>
      </c>
      <c r="Z1081">
        <v>21</v>
      </c>
      <c r="AA1081">
        <v>20</v>
      </c>
    </row>
    <row r="1082" spans="1:27" hidden="1" x14ac:dyDescent="0.2">
      <c r="A1082">
        <v>2004</v>
      </c>
      <c r="B1082" t="s">
        <v>2901</v>
      </c>
      <c r="C1082" s="29" t="s">
        <v>2914</v>
      </c>
      <c r="D1082" s="29" t="s">
        <v>2915</v>
      </c>
      <c r="E1082" t="s">
        <v>2225</v>
      </c>
      <c r="F1082" s="11" t="s">
        <v>1644</v>
      </c>
      <c r="G1082" s="11" t="s">
        <v>1971</v>
      </c>
      <c r="H1082" s="13">
        <v>202.202674</v>
      </c>
      <c r="I1082" t="s">
        <v>2774</v>
      </c>
      <c r="J1082" t="s">
        <v>2774</v>
      </c>
      <c r="K1082" s="12">
        <v>20.05908561</v>
      </c>
      <c r="L1082" s="25" t="s">
        <v>2227</v>
      </c>
      <c r="M1082">
        <v>0.2</v>
      </c>
      <c r="N1082">
        <v>0.1</v>
      </c>
      <c r="O1082">
        <v>0</v>
      </c>
      <c r="P1082">
        <v>1</v>
      </c>
      <c r="Q1082">
        <v>0</v>
      </c>
      <c r="R1082">
        <v>18</v>
      </c>
      <c r="S1082">
        <v>21</v>
      </c>
      <c r="T1082">
        <v>24</v>
      </c>
      <c r="U1082">
        <v>20</v>
      </c>
      <c r="V1082">
        <v>19</v>
      </c>
      <c r="W1082">
        <v>20</v>
      </c>
      <c r="X1082">
        <v>22</v>
      </c>
      <c r="Y1082">
        <v>23</v>
      </c>
      <c r="Z1082">
        <v>21</v>
      </c>
      <c r="AA1082">
        <v>20</v>
      </c>
    </row>
    <row r="1083" spans="1:27" hidden="1" x14ac:dyDescent="0.2">
      <c r="A1083">
        <v>2004</v>
      </c>
      <c r="B1083" t="s">
        <v>2901</v>
      </c>
      <c r="C1083" s="29" t="s">
        <v>2914</v>
      </c>
      <c r="D1083" s="29" t="s">
        <v>2915</v>
      </c>
      <c r="E1083" t="s">
        <v>2225</v>
      </c>
      <c r="F1083" s="11" t="s">
        <v>1644</v>
      </c>
      <c r="G1083" s="11" t="s">
        <v>2429</v>
      </c>
      <c r="H1083" s="13">
        <v>189.43956499999999</v>
      </c>
      <c r="I1083" t="s">
        <v>2774</v>
      </c>
      <c r="J1083" t="s">
        <v>2774</v>
      </c>
      <c r="K1083" s="12">
        <v>18.793507439999999</v>
      </c>
      <c r="L1083" s="25" t="s">
        <v>2227</v>
      </c>
      <c r="M1083">
        <v>0.2</v>
      </c>
      <c r="N1083">
        <v>0.1</v>
      </c>
      <c r="O1083">
        <v>0</v>
      </c>
      <c r="P1083">
        <v>1</v>
      </c>
      <c r="Q1083">
        <v>0</v>
      </c>
      <c r="R1083">
        <v>18</v>
      </c>
      <c r="S1083">
        <v>21</v>
      </c>
      <c r="T1083">
        <v>24</v>
      </c>
      <c r="U1083">
        <v>20</v>
      </c>
      <c r="V1083">
        <v>19</v>
      </c>
      <c r="W1083">
        <v>20</v>
      </c>
      <c r="X1083">
        <v>22</v>
      </c>
      <c r="Y1083">
        <v>23</v>
      </c>
      <c r="Z1083">
        <v>21</v>
      </c>
      <c r="AA1083">
        <v>20</v>
      </c>
    </row>
    <row r="1084" spans="1:27" hidden="1" x14ac:dyDescent="0.2">
      <c r="A1084">
        <v>2004</v>
      </c>
      <c r="B1084" t="s">
        <v>2901</v>
      </c>
      <c r="C1084" s="29" t="s">
        <v>2914</v>
      </c>
      <c r="D1084" s="29" t="s">
        <v>2915</v>
      </c>
      <c r="E1084" t="s">
        <v>2225</v>
      </c>
      <c r="F1084" s="11" t="s">
        <v>1644</v>
      </c>
      <c r="G1084" s="11" t="s">
        <v>1646</v>
      </c>
      <c r="H1084" s="13">
        <v>195.74063899999999</v>
      </c>
      <c r="I1084" t="s">
        <v>2774</v>
      </c>
      <c r="J1084" t="s">
        <v>2774</v>
      </c>
      <c r="K1084" s="12">
        <v>19.357870930000001</v>
      </c>
      <c r="L1084" s="25" t="s">
        <v>2227</v>
      </c>
      <c r="M1084">
        <v>0.2</v>
      </c>
      <c r="N1084">
        <v>0.1</v>
      </c>
      <c r="O1084">
        <v>0</v>
      </c>
      <c r="P1084">
        <v>1</v>
      </c>
      <c r="Q1084">
        <v>0</v>
      </c>
      <c r="R1084">
        <v>18</v>
      </c>
      <c r="S1084">
        <v>21</v>
      </c>
      <c r="T1084">
        <v>24</v>
      </c>
      <c r="U1084">
        <v>20</v>
      </c>
      <c r="V1084">
        <v>19</v>
      </c>
      <c r="W1084">
        <v>20</v>
      </c>
      <c r="X1084">
        <v>22</v>
      </c>
      <c r="Y1084">
        <v>23</v>
      </c>
      <c r="Z1084">
        <v>21</v>
      </c>
      <c r="AA1084">
        <v>20</v>
      </c>
    </row>
    <row r="1085" spans="1:27" hidden="1" x14ac:dyDescent="0.2">
      <c r="A1085">
        <v>2004</v>
      </c>
      <c r="B1085" t="s">
        <v>2901</v>
      </c>
      <c r="C1085" s="29" t="s">
        <v>2914</v>
      </c>
      <c r="D1085" s="29" t="s">
        <v>2915</v>
      </c>
      <c r="E1085" t="s">
        <v>2225</v>
      </c>
      <c r="F1085" s="11" t="s">
        <v>1644</v>
      </c>
      <c r="G1085" s="11" t="s">
        <v>2750</v>
      </c>
      <c r="H1085" s="13">
        <v>208.77323100000001</v>
      </c>
      <c r="I1085" t="s">
        <v>2774</v>
      </c>
      <c r="J1085" t="s">
        <v>2774</v>
      </c>
      <c r="K1085" s="12">
        <v>18.52232811</v>
      </c>
      <c r="L1085" s="25" t="s">
        <v>2227</v>
      </c>
      <c r="M1085">
        <v>0.2</v>
      </c>
      <c r="N1085">
        <v>0.1</v>
      </c>
      <c r="O1085">
        <v>0</v>
      </c>
      <c r="P1085">
        <v>1</v>
      </c>
      <c r="Q1085">
        <v>0</v>
      </c>
      <c r="R1085">
        <v>18</v>
      </c>
      <c r="S1085">
        <v>21</v>
      </c>
      <c r="T1085">
        <v>24</v>
      </c>
      <c r="U1085">
        <v>20</v>
      </c>
      <c r="V1085">
        <v>19</v>
      </c>
      <c r="W1085">
        <v>20</v>
      </c>
      <c r="X1085">
        <v>22</v>
      </c>
      <c r="Y1085">
        <v>23</v>
      </c>
      <c r="Z1085">
        <v>21</v>
      </c>
      <c r="AA1085">
        <v>20</v>
      </c>
    </row>
    <row r="1086" spans="1:27" hidden="1" x14ac:dyDescent="0.2">
      <c r="A1086">
        <v>2004</v>
      </c>
      <c r="B1086" t="s">
        <v>2901</v>
      </c>
      <c r="C1086" s="29" t="s">
        <v>2914</v>
      </c>
      <c r="D1086" s="29" t="s">
        <v>2915</v>
      </c>
      <c r="E1086" t="s">
        <v>2225</v>
      </c>
      <c r="F1086" s="11" t="s">
        <v>1644</v>
      </c>
      <c r="G1086" s="11" t="s">
        <v>2164</v>
      </c>
      <c r="H1086" s="13">
        <v>198.15403900000001</v>
      </c>
      <c r="I1086" t="s">
        <v>2774</v>
      </c>
      <c r="J1086" t="s">
        <v>2774</v>
      </c>
      <c r="K1086" s="12">
        <v>22.291708889999999</v>
      </c>
      <c r="L1086" s="25" t="s">
        <v>2227</v>
      </c>
      <c r="M1086">
        <v>0.2</v>
      </c>
      <c r="N1086">
        <v>0.1</v>
      </c>
      <c r="O1086">
        <v>0</v>
      </c>
      <c r="P1086">
        <v>1</v>
      </c>
      <c r="Q1086">
        <v>0</v>
      </c>
      <c r="R1086">
        <v>18</v>
      </c>
      <c r="S1086">
        <v>21</v>
      </c>
      <c r="T1086">
        <v>24</v>
      </c>
      <c r="U1086">
        <v>20</v>
      </c>
      <c r="V1086">
        <v>19</v>
      </c>
      <c r="W1086">
        <v>20</v>
      </c>
      <c r="X1086">
        <v>22</v>
      </c>
      <c r="Y1086">
        <v>23</v>
      </c>
      <c r="Z1086">
        <v>21</v>
      </c>
      <c r="AA1086">
        <v>20</v>
      </c>
    </row>
    <row r="1087" spans="1:27" hidden="1" x14ac:dyDescent="0.2">
      <c r="A1087">
        <v>2004</v>
      </c>
      <c r="B1087" t="s">
        <v>2901</v>
      </c>
      <c r="C1087" s="29" t="s">
        <v>2914</v>
      </c>
      <c r="D1087" s="29" t="s">
        <v>2915</v>
      </c>
      <c r="E1087" t="s">
        <v>2225</v>
      </c>
      <c r="F1087" s="11" t="s">
        <v>1644</v>
      </c>
      <c r="G1087" s="11" t="s">
        <v>2165</v>
      </c>
      <c r="H1087" s="13">
        <v>205.34435500000001</v>
      </c>
      <c r="I1087" t="s">
        <v>2774</v>
      </c>
      <c r="J1087" t="s">
        <v>2774</v>
      </c>
      <c r="K1087" s="12">
        <v>21.951292760000001</v>
      </c>
      <c r="L1087" s="25" t="s">
        <v>2227</v>
      </c>
      <c r="M1087">
        <v>0.2</v>
      </c>
      <c r="N1087">
        <v>0.1</v>
      </c>
      <c r="O1087">
        <v>0</v>
      </c>
      <c r="P1087">
        <v>1</v>
      </c>
      <c r="Q1087">
        <v>0</v>
      </c>
      <c r="R1087">
        <v>18</v>
      </c>
      <c r="S1087">
        <v>21</v>
      </c>
      <c r="T1087">
        <v>24</v>
      </c>
      <c r="U1087">
        <v>20</v>
      </c>
      <c r="V1087">
        <v>19</v>
      </c>
      <c r="W1087">
        <v>20</v>
      </c>
      <c r="X1087">
        <v>22</v>
      </c>
      <c r="Y1087">
        <v>23</v>
      </c>
      <c r="Z1087">
        <v>21</v>
      </c>
      <c r="AA1087">
        <v>20</v>
      </c>
    </row>
    <row r="1088" spans="1:27" hidden="1" x14ac:dyDescent="0.2">
      <c r="A1088">
        <v>2004</v>
      </c>
      <c r="B1088" t="s">
        <v>2901</v>
      </c>
      <c r="C1088" s="29" t="s">
        <v>2914</v>
      </c>
      <c r="D1088" s="29" t="s">
        <v>2915</v>
      </c>
      <c r="E1088" t="s">
        <v>2225</v>
      </c>
      <c r="F1088" s="11" t="s">
        <v>1644</v>
      </c>
      <c r="G1088" s="11" t="s">
        <v>2751</v>
      </c>
      <c r="H1088" s="13">
        <v>186.645948</v>
      </c>
      <c r="I1088" t="s">
        <v>2774</v>
      </c>
      <c r="J1088" t="s">
        <v>2774</v>
      </c>
      <c r="K1088" s="12">
        <v>21.90680867</v>
      </c>
      <c r="L1088" s="25" t="s">
        <v>2227</v>
      </c>
      <c r="M1088">
        <v>0.2</v>
      </c>
      <c r="N1088">
        <v>0.1</v>
      </c>
      <c r="O1088">
        <v>0</v>
      </c>
      <c r="P1088">
        <v>1</v>
      </c>
      <c r="Q1088">
        <v>0</v>
      </c>
      <c r="R1088">
        <v>18</v>
      </c>
      <c r="S1088">
        <v>21</v>
      </c>
      <c r="T1088">
        <v>24</v>
      </c>
      <c r="U1088">
        <v>20</v>
      </c>
      <c r="V1088">
        <v>19</v>
      </c>
      <c r="W1088">
        <v>20</v>
      </c>
      <c r="X1088">
        <v>22</v>
      </c>
      <c r="Y1088">
        <v>23</v>
      </c>
      <c r="Z1088">
        <v>21</v>
      </c>
      <c r="AA1088">
        <v>20</v>
      </c>
    </row>
    <row r="1089" spans="1:27" hidden="1" x14ac:dyDescent="0.2">
      <c r="A1089">
        <v>2004</v>
      </c>
      <c r="B1089" t="s">
        <v>2901</v>
      </c>
      <c r="C1089" s="29" t="s">
        <v>2914</v>
      </c>
      <c r="D1089" s="29" t="s">
        <v>2915</v>
      </c>
      <c r="E1089" t="s">
        <v>2225</v>
      </c>
      <c r="F1089" s="11" t="s">
        <v>1644</v>
      </c>
      <c r="G1089" s="11" t="s">
        <v>1973</v>
      </c>
      <c r="H1089" s="13">
        <v>211.569828</v>
      </c>
      <c r="I1089" t="s">
        <v>2774</v>
      </c>
      <c r="J1089" t="s">
        <v>2774</v>
      </c>
      <c r="K1089" s="12">
        <v>24.801685689999999</v>
      </c>
      <c r="L1089" s="25" t="s">
        <v>2227</v>
      </c>
      <c r="M1089">
        <v>0.2</v>
      </c>
      <c r="N1089">
        <v>0.1</v>
      </c>
      <c r="O1089">
        <v>0</v>
      </c>
      <c r="P1089">
        <v>1</v>
      </c>
      <c r="Q1089">
        <v>0</v>
      </c>
      <c r="R1089">
        <v>18</v>
      </c>
      <c r="S1089">
        <v>21</v>
      </c>
      <c r="T1089">
        <v>24</v>
      </c>
      <c r="U1089">
        <v>20</v>
      </c>
      <c r="V1089">
        <v>19</v>
      </c>
      <c r="W1089">
        <v>20</v>
      </c>
      <c r="X1089">
        <v>22</v>
      </c>
      <c r="Y1089">
        <v>23</v>
      </c>
      <c r="Z1089">
        <v>21</v>
      </c>
      <c r="AA1089">
        <v>20</v>
      </c>
    </row>
    <row r="1090" spans="1:27" hidden="1" x14ac:dyDescent="0.2">
      <c r="A1090">
        <v>2004</v>
      </c>
      <c r="B1090" t="s">
        <v>2901</v>
      </c>
      <c r="C1090" s="29" t="s">
        <v>2914</v>
      </c>
      <c r="D1090" s="29" t="s">
        <v>2915</v>
      </c>
      <c r="E1090" t="s">
        <v>2225</v>
      </c>
      <c r="F1090" s="11" t="s">
        <v>952</v>
      </c>
      <c r="G1090" s="11" t="s">
        <v>2722</v>
      </c>
      <c r="H1090" s="13">
        <v>197.57109600000001</v>
      </c>
      <c r="I1090" t="s">
        <v>2774</v>
      </c>
      <c r="J1090" t="s">
        <v>2774</v>
      </c>
      <c r="K1090" s="12">
        <v>20.371827400000001</v>
      </c>
      <c r="L1090" s="25" t="s">
        <v>2227</v>
      </c>
      <c r="M1090">
        <v>0.2</v>
      </c>
      <c r="N1090">
        <v>0.1</v>
      </c>
      <c r="O1090">
        <v>0</v>
      </c>
      <c r="P1090">
        <v>1</v>
      </c>
      <c r="Q1090">
        <v>0</v>
      </c>
      <c r="R1090">
        <v>18</v>
      </c>
      <c r="S1090">
        <v>21</v>
      </c>
      <c r="T1090">
        <v>24</v>
      </c>
      <c r="U1090">
        <v>20</v>
      </c>
      <c r="V1090">
        <v>19</v>
      </c>
      <c r="W1090">
        <v>20</v>
      </c>
      <c r="X1090">
        <v>22</v>
      </c>
      <c r="Y1090">
        <v>23</v>
      </c>
      <c r="Z1090">
        <v>21</v>
      </c>
      <c r="AA1090">
        <v>20</v>
      </c>
    </row>
    <row r="1091" spans="1:27" hidden="1" x14ac:dyDescent="0.2">
      <c r="A1091">
        <v>2004</v>
      </c>
      <c r="B1091" t="s">
        <v>2901</v>
      </c>
      <c r="C1091" s="29" t="s">
        <v>2914</v>
      </c>
      <c r="D1091" s="29" t="s">
        <v>2915</v>
      </c>
      <c r="E1091" t="s">
        <v>2225</v>
      </c>
      <c r="F1091" s="11" t="s">
        <v>952</v>
      </c>
      <c r="G1091" s="11" t="s">
        <v>2203</v>
      </c>
      <c r="H1091" s="13">
        <v>200.639499</v>
      </c>
      <c r="I1091" t="s">
        <v>2774</v>
      </c>
      <c r="J1091" t="s">
        <v>2774</v>
      </c>
      <c r="K1091" s="12">
        <v>18.064722</v>
      </c>
      <c r="L1091" s="25" t="s">
        <v>2227</v>
      </c>
      <c r="M1091">
        <v>0.2</v>
      </c>
      <c r="N1091">
        <v>0.1</v>
      </c>
      <c r="O1091">
        <v>0</v>
      </c>
      <c r="P1091">
        <v>1</v>
      </c>
      <c r="Q1091">
        <v>0</v>
      </c>
      <c r="R1091">
        <v>18</v>
      </c>
      <c r="S1091">
        <v>21</v>
      </c>
      <c r="T1091">
        <v>24</v>
      </c>
      <c r="U1091">
        <v>20</v>
      </c>
      <c r="V1091">
        <v>19</v>
      </c>
      <c r="W1091">
        <v>20</v>
      </c>
      <c r="X1091">
        <v>22</v>
      </c>
      <c r="Y1091">
        <v>23</v>
      </c>
      <c r="Z1091">
        <v>21</v>
      </c>
      <c r="AA1091">
        <v>20</v>
      </c>
    </row>
    <row r="1092" spans="1:27" hidden="1" x14ac:dyDescent="0.2">
      <c r="A1092">
        <v>2004</v>
      </c>
      <c r="B1092" t="s">
        <v>2901</v>
      </c>
      <c r="C1092" s="29" t="s">
        <v>2914</v>
      </c>
      <c r="D1092" s="29" t="s">
        <v>2915</v>
      </c>
      <c r="E1092" t="s">
        <v>2225</v>
      </c>
      <c r="F1092" s="11" t="s">
        <v>952</v>
      </c>
      <c r="G1092" s="11" t="s">
        <v>1976</v>
      </c>
      <c r="H1092" s="13">
        <v>193.40165500000001</v>
      </c>
      <c r="I1092" t="s">
        <v>2774</v>
      </c>
      <c r="J1092" t="s">
        <v>2774</v>
      </c>
      <c r="K1092" s="12">
        <v>22.402289329999999</v>
      </c>
      <c r="L1092" s="25" t="s">
        <v>2227</v>
      </c>
      <c r="M1092">
        <v>0.2</v>
      </c>
      <c r="N1092">
        <v>0.1</v>
      </c>
      <c r="O1092">
        <v>0</v>
      </c>
      <c r="P1092">
        <v>1</v>
      </c>
      <c r="Q1092">
        <v>0</v>
      </c>
      <c r="R1092">
        <v>18</v>
      </c>
      <c r="S1092">
        <v>21</v>
      </c>
      <c r="T1092">
        <v>24</v>
      </c>
      <c r="U1092">
        <v>20</v>
      </c>
      <c r="V1092">
        <v>19</v>
      </c>
      <c r="W1092">
        <v>20</v>
      </c>
      <c r="X1092">
        <v>22</v>
      </c>
      <c r="Y1092">
        <v>23</v>
      </c>
      <c r="Z1092">
        <v>21</v>
      </c>
      <c r="AA1092">
        <v>20</v>
      </c>
    </row>
    <row r="1093" spans="1:27" hidden="1" x14ac:dyDescent="0.2">
      <c r="A1093">
        <v>2004</v>
      </c>
      <c r="B1093" t="s">
        <v>2901</v>
      </c>
      <c r="C1093" s="29" t="s">
        <v>2914</v>
      </c>
      <c r="D1093" s="29" t="s">
        <v>2915</v>
      </c>
      <c r="E1093" t="s">
        <v>2225</v>
      </c>
      <c r="F1093" s="11" t="s">
        <v>736</v>
      </c>
      <c r="G1093" s="11" t="s">
        <v>2282</v>
      </c>
      <c r="H1093" s="13">
        <v>194.620103</v>
      </c>
      <c r="I1093" t="s">
        <v>2774</v>
      </c>
      <c r="J1093" t="s">
        <v>2774</v>
      </c>
      <c r="K1093" s="12">
        <v>20.403029629999999</v>
      </c>
      <c r="L1093" s="25" t="s">
        <v>2227</v>
      </c>
      <c r="M1093">
        <v>0.2</v>
      </c>
      <c r="N1093">
        <v>0.1</v>
      </c>
      <c r="O1093">
        <v>0</v>
      </c>
      <c r="P1093">
        <v>1</v>
      </c>
      <c r="Q1093">
        <v>0</v>
      </c>
      <c r="R1093">
        <v>18</v>
      </c>
      <c r="S1093">
        <v>21</v>
      </c>
      <c r="T1093">
        <v>24</v>
      </c>
      <c r="U1093">
        <v>20</v>
      </c>
      <c r="V1093">
        <v>19</v>
      </c>
      <c r="W1093">
        <v>20</v>
      </c>
      <c r="X1093">
        <v>22</v>
      </c>
      <c r="Y1093">
        <v>23</v>
      </c>
      <c r="Z1093">
        <v>21</v>
      </c>
      <c r="AA1093">
        <v>20</v>
      </c>
    </row>
    <row r="1094" spans="1:27" hidden="1" x14ac:dyDescent="0.2">
      <c r="A1094">
        <v>2004</v>
      </c>
      <c r="B1094" t="s">
        <v>2901</v>
      </c>
      <c r="C1094" s="29" t="s">
        <v>2914</v>
      </c>
      <c r="D1094" s="29" t="s">
        <v>2915</v>
      </c>
      <c r="E1094" t="s">
        <v>2225</v>
      </c>
      <c r="F1094" s="11" t="s">
        <v>736</v>
      </c>
      <c r="G1094" s="11" t="s">
        <v>2283</v>
      </c>
      <c r="H1094" s="13">
        <v>193.74414899999999</v>
      </c>
      <c r="I1094" t="s">
        <v>2774</v>
      </c>
      <c r="J1094" t="s">
        <v>2774</v>
      </c>
      <c r="K1094" s="12">
        <v>19.94515268</v>
      </c>
      <c r="L1094" s="25" t="s">
        <v>2227</v>
      </c>
      <c r="M1094">
        <v>0.2</v>
      </c>
      <c r="N1094">
        <v>0.1</v>
      </c>
      <c r="O1094">
        <v>0</v>
      </c>
      <c r="P1094">
        <v>1</v>
      </c>
      <c r="Q1094">
        <v>0</v>
      </c>
      <c r="R1094">
        <v>18</v>
      </c>
      <c r="S1094">
        <v>21</v>
      </c>
      <c r="T1094">
        <v>24</v>
      </c>
      <c r="U1094">
        <v>20</v>
      </c>
      <c r="V1094">
        <v>19</v>
      </c>
      <c r="W1094">
        <v>20</v>
      </c>
      <c r="X1094">
        <v>22</v>
      </c>
      <c r="Y1094">
        <v>23</v>
      </c>
      <c r="Z1094">
        <v>21</v>
      </c>
      <c r="AA1094">
        <v>20</v>
      </c>
    </row>
    <row r="1095" spans="1:27" hidden="1" x14ac:dyDescent="0.2">
      <c r="A1095">
        <v>2004</v>
      </c>
      <c r="B1095" t="s">
        <v>2901</v>
      </c>
      <c r="C1095" s="29" t="s">
        <v>2914</v>
      </c>
      <c r="D1095" s="29" t="s">
        <v>2915</v>
      </c>
      <c r="E1095" t="s">
        <v>2225</v>
      </c>
      <c r="F1095" s="11" t="s">
        <v>736</v>
      </c>
      <c r="G1095" s="11" t="s">
        <v>2285</v>
      </c>
      <c r="H1095" s="13">
        <v>195.494609</v>
      </c>
      <c r="I1095" t="s">
        <v>2774</v>
      </c>
      <c r="J1095" t="s">
        <v>2774</v>
      </c>
      <c r="K1095" s="12">
        <v>20.46686858</v>
      </c>
      <c r="L1095" s="25" t="s">
        <v>2227</v>
      </c>
      <c r="M1095">
        <v>0.2</v>
      </c>
      <c r="N1095">
        <v>0.1</v>
      </c>
      <c r="O1095">
        <v>0</v>
      </c>
      <c r="P1095">
        <v>1</v>
      </c>
      <c r="Q1095">
        <v>0</v>
      </c>
      <c r="R1095">
        <v>18</v>
      </c>
      <c r="S1095">
        <v>21</v>
      </c>
      <c r="T1095">
        <v>24</v>
      </c>
      <c r="U1095">
        <v>20</v>
      </c>
      <c r="V1095">
        <v>19</v>
      </c>
      <c r="W1095">
        <v>20</v>
      </c>
      <c r="X1095">
        <v>22</v>
      </c>
      <c r="Y1095">
        <v>23</v>
      </c>
      <c r="Z1095">
        <v>21</v>
      </c>
      <c r="AA1095">
        <v>20</v>
      </c>
    </row>
    <row r="1096" spans="1:27" hidden="1" x14ac:dyDescent="0.2">
      <c r="A1096">
        <v>2004</v>
      </c>
      <c r="B1096" t="s">
        <v>2901</v>
      </c>
      <c r="C1096" s="29" t="s">
        <v>2914</v>
      </c>
      <c r="D1096" s="29" t="s">
        <v>2915</v>
      </c>
      <c r="E1096" t="s">
        <v>2225</v>
      </c>
      <c r="F1096" s="11" t="s">
        <v>736</v>
      </c>
      <c r="G1096" s="11" t="s">
        <v>2289</v>
      </c>
      <c r="H1096" s="13">
        <v>193.98305999999999</v>
      </c>
      <c r="I1096" t="s">
        <v>2774</v>
      </c>
      <c r="J1096" t="s">
        <v>2774</v>
      </c>
      <c r="K1096" s="12">
        <v>21.481957399999999</v>
      </c>
      <c r="L1096" s="25" t="s">
        <v>2227</v>
      </c>
      <c r="M1096">
        <v>0.2</v>
      </c>
      <c r="N1096">
        <v>0.1</v>
      </c>
      <c r="O1096">
        <v>0</v>
      </c>
      <c r="P1096">
        <v>1</v>
      </c>
      <c r="Q1096">
        <v>0</v>
      </c>
      <c r="R1096">
        <v>18</v>
      </c>
      <c r="S1096">
        <v>21</v>
      </c>
      <c r="T1096">
        <v>24</v>
      </c>
      <c r="U1096">
        <v>20</v>
      </c>
      <c r="V1096">
        <v>19</v>
      </c>
      <c r="W1096">
        <v>20</v>
      </c>
      <c r="X1096">
        <v>22</v>
      </c>
      <c r="Y1096">
        <v>23</v>
      </c>
      <c r="Z1096">
        <v>21</v>
      </c>
      <c r="AA1096">
        <v>20</v>
      </c>
    </row>
    <row r="1097" spans="1:27" hidden="1" x14ac:dyDescent="0.2">
      <c r="A1097">
        <v>2004</v>
      </c>
      <c r="B1097" t="s">
        <v>2901</v>
      </c>
      <c r="C1097" s="29" t="s">
        <v>2914</v>
      </c>
      <c r="D1097" s="29" t="s">
        <v>2915</v>
      </c>
      <c r="E1097" t="s">
        <v>2225</v>
      </c>
      <c r="F1097" s="11" t="s">
        <v>736</v>
      </c>
      <c r="G1097" s="11" t="s">
        <v>1979</v>
      </c>
      <c r="H1097" s="13">
        <v>198.506101</v>
      </c>
      <c r="I1097" t="s">
        <v>2774</v>
      </c>
      <c r="J1097" t="s">
        <v>2774</v>
      </c>
      <c r="K1097" s="12">
        <v>19.134490379999999</v>
      </c>
      <c r="L1097" s="25" t="s">
        <v>2227</v>
      </c>
      <c r="M1097">
        <v>0.2</v>
      </c>
      <c r="N1097">
        <v>0.1</v>
      </c>
      <c r="O1097">
        <v>0</v>
      </c>
      <c r="P1097">
        <v>1</v>
      </c>
      <c r="Q1097">
        <v>0</v>
      </c>
      <c r="R1097">
        <v>18</v>
      </c>
      <c r="S1097">
        <v>21</v>
      </c>
      <c r="T1097">
        <v>24</v>
      </c>
      <c r="U1097">
        <v>20</v>
      </c>
      <c r="V1097">
        <v>19</v>
      </c>
      <c r="W1097">
        <v>20</v>
      </c>
      <c r="X1097">
        <v>22</v>
      </c>
      <c r="Y1097">
        <v>23</v>
      </c>
      <c r="Z1097">
        <v>21</v>
      </c>
      <c r="AA1097">
        <v>20</v>
      </c>
    </row>
    <row r="1098" spans="1:27" hidden="1" x14ac:dyDescent="0.2">
      <c r="A1098">
        <v>2004</v>
      </c>
      <c r="B1098" t="s">
        <v>2901</v>
      </c>
      <c r="C1098" s="29" t="s">
        <v>2914</v>
      </c>
      <c r="D1098" s="29" t="s">
        <v>2915</v>
      </c>
      <c r="E1098" t="s">
        <v>2225</v>
      </c>
      <c r="F1098" s="11" t="s">
        <v>736</v>
      </c>
      <c r="G1098" s="11" t="s">
        <v>2430</v>
      </c>
      <c r="H1098" s="13">
        <v>177.92406600000001</v>
      </c>
      <c r="I1098" t="s">
        <v>2774</v>
      </c>
      <c r="J1098" t="s">
        <v>2774</v>
      </c>
      <c r="K1098" s="12">
        <v>19.68680414</v>
      </c>
      <c r="L1098" s="25" t="s">
        <v>2227</v>
      </c>
      <c r="M1098">
        <v>0.2</v>
      </c>
      <c r="N1098">
        <v>0.1</v>
      </c>
      <c r="O1098">
        <v>0</v>
      </c>
      <c r="P1098">
        <v>1</v>
      </c>
      <c r="Q1098">
        <v>0</v>
      </c>
      <c r="R1098">
        <v>18</v>
      </c>
      <c r="S1098">
        <v>21</v>
      </c>
      <c r="T1098">
        <v>24</v>
      </c>
      <c r="U1098">
        <v>20</v>
      </c>
      <c r="V1098">
        <v>19</v>
      </c>
      <c r="W1098">
        <v>20</v>
      </c>
      <c r="X1098">
        <v>22</v>
      </c>
      <c r="Y1098">
        <v>23</v>
      </c>
      <c r="Z1098">
        <v>21</v>
      </c>
      <c r="AA1098">
        <v>20</v>
      </c>
    </row>
    <row r="1099" spans="1:27" hidden="1" x14ac:dyDescent="0.2">
      <c r="A1099">
        <v>2004</v>
      </c>
      <c r="B1099" t="s">
        <v>2901</v>
      </c>
      <c r="C1099" s="29" t="s">
        <v>2914</v>
      </c>
      <c r="D1099" s="29" t="s">
        <v>2915</v>
      </c>
      <c r="E1099" t="s">
        <v>2225</v>
      </c>
      <c r="F1099" s="11" t="s">
        <v>736</v>
      </c>
      <c r="G1099" s="11" t="s">
        <v>2431</v>
      </c>
      <c r="H1099" s="13">
        <v>198.21500499999999</v>
      </c>
      <c r="I1099" t="s">
        <v>2774</v>
      </c>
      <c r="J1099" t="s">
        <v>2774</v>
      </c>
      <c r="K1099" s="12">
        <v>22.08029355</v>
      </c>
      <c r="L1099" s="25" t="s">
        <v>2227</v>
      </c>
      <c r="M1099">
        <v>0.2</v>
      </c>
      <c r="N1099">
        <v>0.1</v>
      </c>
      <c r="O1099">
        <v>0</v>
      </c>
      <c r="P1099">
        <v>1</v>
      </c>
      <c r="Q1099">
        <v>0</v>
      </c>
      <c r="R1099">
        <v>18</v>
      </c>
      <c r="S1099">
        <v>21</v>
      </c>
      <c r="T1099">
        <v>24</v>
      </c>
      <c r="U1099">
        <v>20</v>
      </c>
      <c r="V1099">
        <v>19</v>
      </c>
      <c r="W1099">
        <v>20</v>
      </c>
      <c r="X1099">
        <v>22</v>
      </c>
      <c r="Y1099">
        <v>23</v>
      </c>
      <c r="Z1099">
        <v>21</v>
      </c>
      <c r="AA1099">
        <v>20</v>
      </c>
    </row>
    <row r="1100" spans="1:27" hidden="1" x14ac:dyDescent="0.2">
      <c r="A1100">
        <v>2004</v>
      </c>
      <c r="B1100" t="s">
        <v>2901</v>
      </c>
      <c r="C1100" s="29" t="s">
        <v>2914</v>
      </c>
      <c r="D1100" s="29" t="s">
        <v>2915</v>
      </c>
      <c r="E1100" t="s">
        <v>2225</v>
      </c>
      <c r="F1100" s="11" t="s">
        <v>736</v>
      </c>
      <c r="G1100" s="11" t="s">
        <v>2432</v>
      </c>
      <c r="H1100" s="13">
        <v>185.32309799999999</v>
      </c>
      <c r="I1100" t="s">
        <v>2774</v>
      </c>
      <c r="J1100" t="s">
        <v>2774</v>
      </c>
      <c r="K1100" s="12">
        <v>21.125692040000001</v>
      </c>
      <c r="L1100" s="25" t="s">
        <v>2227</v>
      </c>
      <c r="M1100">
        <v>0.2</v>
      </c>
      <c r="N1100">
        <v>0.1</v>
      </c>
      <c r="O1100">
        <v>0</v>
      </c>
      <c r="P1100">
        <v>1</v>
      </c>
      <c r="Q1100">
        <v>0</v>
      </c>
      <c r="R1100">
        <v>18</v>
      </c>
      <c r="S1100">
        <v>21</v>
      </c>
      <c r="T1100">
        <v>24</v>
      </c>
      <c r="U1100">
        <v>20</v>
      </c>
      <c r="V1100">
        <v>19</v>
      </c>
      <c r="W1100">
        <v>20</v>
      </c>
      <c r="X1100">
        <v>22</v>
      </c>
      <c r="Y1100">
        <v>23</v>
      </c>
      <c r="Z1100">
        <v>21</v>
      </c>
      <c r="AA1100">
        <v>20</v>
      </c>
    </row>
    <row r="1101" spans="1:27" hidden="1" x14ac:dyDescent="0.2">
      <c r="A1101">
        <v>2004</v>
      </c>
      <c r="B1101" t="s">
        <v>2901</v>
      </c>
      <c r="C1101" s="29" t="s">
        <v>2914</v>
      </c>
      <c r="D1101" s="29" t="s">
        <v>2915</v>
      </c>
      <c r="E1101" t="s">
        <v>2225</v>
      </c>
      <c r="F1101" s="11" t="s">
        <v>1403</v>
      </c>
      <c r="G1101" s="11" t="s">
        <v>2291</v>
      </c>
      <c r="H1101" s="13">
        <v>204.47435200000001</v>
      </c>
      <c r="I1101" t="s">
        <v>2774</v>
      </c>
      <c r="J1101" t="s">
        <v>2774</v>
      </c>
      <c r="K1101" s="12">
        <v>18.04280134</v>
      </c>
      <c r="L1101" s="25" t="s">
        <v>2227</v>
      </c>
      <c r="M1101">
        <v>0.2</v>
      </c>
      <c r="N1101">
        <v>0.1</v>
      </c>
      <c r="O1101">
        <v>0</v>
      </c>
      <c r="P1101">
        <v>1</v>
      </c>
      <c r="Q1101">
        <v>0</v>
      </c>
      <c r="R1101">
        <v>18</v>
      </c>
      <c r="S1101">
        <v>21</v>
      </c>
      <c r="T1101">
        <v>24</v>
      </c>
      <c r="U1101">
        <v>20</v>
      </c>
      <c r="V1101">
        <v>19</v>
      </c>
      <c r="W1101">
        <v>20</v>
      </c>
      <c r="X1101">
        <v>22</v>
      </c>
      <c r="Y1101">
        <v>23</v>
      </c>
      <c r="Z1101">
        <v>21</v>
      </c>
      <c r="AA1101">
        <v>20</v>
      </c>
    </row>
    <row r="1102" spans="1:27" hidden="1" x14ac:dyDescent="0.2">
      <c r="A1102">
        <v>2004</v>
      </c>
      <c r="B1102" t="s">
        <v>2901</v>
      </c>
      <c r="C1102" s="29" t="s">
        <v>2914</v>
      </c>
      <c r="D1102" s="29" t="s">
        <v>2915</v>
      </c>
      <c r="E1102" t="s">
        <v>2225</v>
      </c>
      <c r="F1102" s="11" t="s">
        <v>1403</v>
      </c>
      <c r="G1102" s="11" t="s">
        <v>1987</v>
      </c>
      <c r="H1102" s="13">
        <v>206.655778</v>
      </c>
      <c r="I1102" t="s">
        <v>2774</v>
      </c>
      <c r="J1102" t="s">
        <v>2774</v>
      </c>
      <c r="K1102" s="12">
        <v>18.336955849999999</v>
      </c>
      <c r="L1102" s="25" t="s">
        <v>2227</v>
      </c>
      <c r="M1102">
        <v>0.2</v>
      </c>
      <c r="N1102">
        <v>0.1</v>
      </c>
      <c r="O1102">
        <v>0</v>
      </c>
      <c r="P1102">
        <v>1</v>
      </c>
      <c r="Q1102">
        <v>0</v>
      </c>
      <c r="R1102">
        <v>18</v>
      </c>
      <c r="S1102">
        <v>21</v>
      </c>
      <c r="T1102">
        <v>24</v>
      </c>
      <c r="U1102">
        <v>20</v>
      </c>
      <c r="V1102">
        <v>19</v>
      </c>
      <c r="W1102">
        <v>20</v>
      </c>
      <c r="X1102">
        <v>22</v>
      </c>
      <c r="Y1102">
        <v>23</v>
      </c>
      <c r="Z1102">
        <v>21</v>
      </c>
      <c r="AA1102">
        <v>20</v>
      </c>
    </row>
    <row r="1103" spans="1:27" hidden="1" x14ac:dyDescent="0.2">
      <c r="A1103">
        <v>2004</v>
      </c>
      <c r="B1103" t="s">
        <v>2901</v>
      </c>
      <c r="C1103" s="29" t="s">
        <v>2914</v>
      </c>
      <c r="D1103" s="29" t="s">
        <v>2915</v>
      </c>
      <c r="E1103" t="s">
        <v>2225</v>
      </c>
      <c r="F1103" s="11" t="s">
        <v>1403</v>
      </c>
      <c r="G1103" s="11" t="s">
        <v>1990</v>
      </c>
      <c r="H1103" s="13">
        <v>204.25867099999999</v>
      </c>
      <c r="I1103" t="s">
        <v>2774</v>
      </c>
      <c r="J1103" t="s">
        <v>2774</v>
      </c>
      <c r="K1103" s="12">
        <v>20.874992670000001</v>
      </c>
      <c r="L1103" s="25" t="s">
        <v>2227</v>
      </c>
      <c r="M1103">
        <v>0.2</v>
      </c>
      <c r="N1103">
        <v>0.1</v>
      </c>
      <c r="O1103">
        <v>0</v>
      </c>
      <c r="P1103">
        <v>1</v>
      </c>
      <c r="Q1103">
        <v>0</v>
      </c>
      <c r="R1103">
        <v>18</v>
      </c>
      <c r="S1103">
        <v>21</v>
      </c>
      <c r="T1103">
        <v>24</v>
      </c>
      <c r="U1103">
        <v>20</v>
      </c>
      <c r="V1103">
        <v>19</v>
      </c>
      <c r="W1103">
        <v>20</v>
      </c>
      <c r="X1103">
        <v>22</v>
      </c>
      <c r="Y1103">
        <v>23</v>
      </c>
      <c r="Z1103">
        <v>21</v>
      </c>
      <c r="AA1103">
        <v>20</v>
      </c>
    </row>
    <row r="1104" spans="1:27" hidden="1" x14ac:dyDescent="0.2">
      <c r="A1104">
        <v>2004</v>
      </c>
      <c r="B1104" t="s">
        <v>2901</v>
      </c>
      <c r="C1104" s="29" t="s">
        <v>2914</v>
      </c>
      <c r="D1104" s="29" t="s">
        <v>2915</v>
      </c>
      <c r="E1104" t="s">
        <v>2225</v>
      </c>
      <c r="F1104" s="11" t="s">
        <v>439</v>
      </c>
      <c r="G1104" s="11" t="s">
        <v>2295</v>
      </c>
      <c r="H1104" s="13">
        <v>207.125755</v>
      </c>
      <c r="I1104" t="s">
        <v>2774</v>
      </c>
      <c r="J1104" t="s">
        <v>2774</v>
      </c>
      <c r="K1104" s="12">
        <v>24.52962909</v>
      </c>
      <c r="L1104" s="25" t="s">
        <v>2227</v>
      </c>
      <c r="M1104">
        <v>0.2</v>
      </c>
      <c r="N1104">
        <v>0.1</v>
      </c>
      <c r="O1104">
        <v>0</v>
      </c>
      <c r="P1104">
        <v>1</v>
      </c>
      <c r="Q1104">
        <v>0</v>
      </c>
      <c r="R1104">
        <v>18</v>
      </c>
      <c r="S1104">
        <v>21</v>
      </c>
      <c r="T1104">
        <v>24</v>
      </c>
      <c r="U1104">
        <v>20</v>
      </c>
      <c r="V1104">
        <v>19</v>
      </c>
      <c r="W1104">
        <v>20</v>
      </c>
      <c r="X1104">
        <v>22</v>
      </c>
      <c r="Y1104">
        <v>23</v>
      </c>
      <c r="Z1104">
        <v>21</v>
      </c>
      <c r="AA1104">
        <v>20</v>
      </c>
    </row>
    <row r="1105" spans="1:27" hidden="1" x14ac:dyDescent="0.2">
      <c r="A1105">
        <v>2004</v>
      </c>
      <c r="B1105" t="s">
        <v>2901</v>
      </c>
      <c r="C1105" s="29" t="s">
        <v>2914</v>
      </c>
      <c r="D1105" s="29" t="s">
        <v>2915</v>
      </c>
      <c r="E1105" t="s">
        <v>2225</v>
      </c>
      <c r="F1105" s="11" t="s">
        <v>439</v>
      </c>
      <c r="G1105" s="11" t="s">
        <v>2296</v>
      </c>
      <c r="H1105" s="13">
        <v>191.10786100000001</v>
      </c>
      <c r="I1105" t="s">
        <v>2774</v>
      </c>
      <c r="J1105" t="s">
        <v>2774</v>
      </c>
      <c r="K1105" s="12">
        <v>21.90985508</v>
      </c>
      <c r="L1105" s="25" t="s">
        <v>2227</v>
      </c>
      <c r="M1105">
        <v>0.2</v>
      </c>
      <c r="N1105">
        <v>0.1</v>
      </c>
      <c r="O1105">
        <v>0</v>
      </c>
      <c r="P1105">
        <v>1</v>
      </c>
      <c r="Q1105">
        <v>0</v>
      </c>
      <c r="R1105">
        <v>18</v>
      </c>
      <c r="S1105">
        <v>21</v>
      </c>
      <c r="T1105">
        <v>24</v>
      </c>
      <c r="U1105">
        <v>20</v>
      </c>
      <c r="V1105">
        <v>19</v>
      </c>
      <c r="W1105">
        <v>20</v>
      </c>
      <c r="X1105">
        <v>22</v>
      </c>
      <c r="Y1105">
        <v>23</v>
      </c>
      <c r="Z1105">
        <v>21</v>
      </c>
      <c r="AA1105">
        <v>20</v>
      </c>
    </row>
    <row r="1106" spans="1:27" hidden="1" x14ac:dyDescent="0.2">
      <c r="A1106">
        <v>2004</v>
      </c>
      <c r="B1106" t="s">
        <v>2901</v>
      </c>
      <c r="C1106" s="29" t="s">
        <v>2914</v>
      </c>
      <c r="D1106" s="29" t="s">
        <v>2915</v>
      </c>
      <c r="E1106" t="s">
        <v>2225</v>
      </c>
      <c r="F1106" s="11" t="s">
        <v>439</v>
      </c>
      <c r="G1106" s="11" t="s">
        <v>2297</v>
      </c>
      <c r="H1106" s="13">
        <v>199.103149</v>
      </c>
      <c r="I1106" t="s">
        <v>2774</v>
      </c>
      <c r="J1106" t="s">
        <v>2774</v>
      </c>
      <c r="K1106" s="12">
        <v>18.683281879999999</v>
      </c>
      <c r="L1106" s="25" t="s">
        <v>2227</v>
      </c>
      <c r="M1106">
        <v>0.2</v>
      </c>
      <c r="N1106">
        <v>0.1</v>
      </c>
      <c r="O1106">
        <v>0</v>
      </c>
      <c r="P1106">
        <v>1</v>
      </c>
      <c r="Q1106">
        <v>0</v>
      </c>
      <c r="R1106">
        <v>18</v>
      </c>
      <c r="S1106">
        <v>21</v>
      </c>
      <c r="T1106">
        <v>24</v>
      </c>
      <c r="U1106">
        <v>20</v>
      </c>
      <c r="V1106">
        <v>19</v>
      </c>
      <c r="W1106">
        <v>20</v>
      </c>
      <c r="X1106">
        <v>22</v>
      </c>
      <c r="Y1106">
        <v>23</v>
      </c>
      <c r="Z1106">
        <v>21</v>
      </c>
      <c r="AA1106">
        <v>20</v>
      </c>
    </row>
    <row r="1107" spans="1:27" hidden="1" x14ac:dyDescent="0.2">
      <c r="A1107">
        <v>2004</v>
      </c>
      <c r="B1107" t="s">
        <v>2901</v>
      </c>
      <c r="C1107" s="29" t="s">
        <v>2914</v>
      </c>
      <c r="D1107" s="29" t="s">
        <v>2915</v>
      </c>
      <c r="E1107" t="s">
        <v>2225</v>
      </c>
      <c r="F1107" s="11" t="s">
        <v>439</v>
      </c>
      <c r="G1107" s="11" t="s">
        <v>2298</v>
      </c>
      <c r="H1107" s="13">
        <v>206.33892399999999</v>
      </c>
      <c r="I1107" t="s">
        <v>2774</v>
      </c>
      <c r="J1107" t="s">
        <v>2774</v>
      </c>
      <c r="K1107" s="12">
        <v>22.341978959999999</v>
      </c>
      <c r="L1107" s="25" t="s">
        <v>2227</v>
      </c>
      <c r="M1107">
        <v>0.2</v>
      </c>
      <c r="N1107">
        <v>0.1</v>
      </c>
      <c r="O1107">
        <v>0</v>
      </c>
      <c r="P1107">
        <v>1</v>
      </c>
      <c r="Q1107">
        <v>0</v>
      </c>
      <c r="R1107">
        <v>18</v>
      </c>
      <c r="S1107">
        <v>21</v>
      </c>
      <c r="T1107">
        <v>24</v>
      </c>
      <c r="U1107">
        <v>20</v>
      </c>
      <c r="V1107">
        <v>19</v>
      </c>
      <c r="W1107">
        <v>20</v>
      </c>
      <c r="X1107">
        <v>22</v>
      </c>
      <c r="Y1107">
        <v>23</v>
      </c>
      <c r="Z1107">
        <v>21</v>
      </c>
      <c r="AA1107">
        <v>20</v>
      </c>
    </row>
    <row r="1108" spans="1:27" hidden="1" x14ac:dyDescent="0.2">
      <c r="A1108">
        <v>2004</v>
      </c>
      <c r="B1108" t="s">
        <v>2901</v>
      </c>
      <c r="C1108" s="29" t="s">
        <v>2914</v>
      </c>
      <c r="D1108" s="29" t="s">
        <v>2915</v>
      </c>
      <c r="E1108" t="s">
        <v>2225</v>
      </c>
      <c r="F1108" s="11" t="s">
        <v>439</v>
      </c>
      <c r="G1108" s="11" t="s">
        <v>2301</v>
      </c>
      <c r="H1108" s="13">
        <v>214.70463599999999</v>
      </c>
      <c r="I1108" t="s">
        <v>2774</v>
      </c>
      <c r="J1108" t="s">
        <v>2774</v>
      </c>
      <c r="K1108" s="12">
        <v>23.642450140000001</v>
      </c>
      <c r="L1108" s="25" t="s">
        <v>2227</v>
      </c>
      <c r="M1108">
        <v>0.2</v>
      </c>
      <c r="N1108">
        <v>0.1</v>
      </c>
      <c r="O1108">
        <v>0</v>
      </c>
      <c r="P1108">
        <v>1</v>
      </c>
      <c r="Q1108">
        <v>0</v>
      </c>
      <c r="R1108">
        <v>18</v>
      </c>
      <c r="S1108">
        <v>21</v>
      </c>
      <c r="T1108">
        <v>24</v>
      </c>
      <c r="U1108">
        <v>20</v>
      </c>
      <c r="V1108">
        <v>19</v>
      </c>
      <c r="W1108">
        <v>20</v>
      </c>
      <c r="X1108">
        <v>22</v>
      </c>
      <c r="Y1108">
        <v>23</v>
      </c>
      <c r="Z1108">
        <v>21</v>
      </c>
      <c r="AA1108">
        <v>20</v>
      </c>
    </row>
    <row r="1109" spans="1:27" hidden="1" x14ac:dyDescent="0.2">
      <c r="A1109">
        <v>2004</v>
      </c>
      <c r="B1109" t="s">
        <v>2901</v>
      </c>
      <c r="C1109" s="29" t="s">
        <v>2914</v>
      </c>
      <c r="D1109" s="29" t="s">
        <v>2915</v>
      </c>
      <c r="E1109" t="s">
        <v>2225</v>
      </c>
      <c r="F1109" s="11" t="s">
        <v>439</v>
      </c>
      <c r="G1109" s="11" t="s">
        <v>2302</v>
      </c>
      <c r="H1109" s="13">
        <v>213.40598399999999</v>
      </c>
      <c r="I1109" t="s">
        <v>2774</v>
      </c>
      <c r="J1109" t="s">
        <v>2774</v>
      </c>
      <c r="K1109" s="12">
        <v>19.397133520000001</v>
      </c>
      <c r="L1109" s="25" t="s">
        <v>2227</v>
      </c>
      <c r="M1109">
        <v>0.2</v>
      </c>
      <c r="N1109">
        <v>0.1</v>
      </c>
      <c r="O1109">
        <v>0</v>
      </c>
      <c r="P1109">
        <v>1</v>
      </c>
      <c r="Q1109">
        <v>0</v>
      </c>
      <c r="R1109">
        <v>18</v>
      </c>
      <c r="S1109">
        <v>21</v>
      </c>
      <c r="T1109">
        <v>24</v>
      </c>
      <c r="U1109">
        <v>20</v>
      </c>
      <c r="V1109">
        <v>19</v>
      </c>
      <c r="W1109">
        <v>20</v>
      </c>
      <c r="X1109">
        <v>22</v>
      </c>
      <c r="Y1109">
        <v>23</v>
      </c>
      <c r="Z1109">
        <v>21</v>
      </c>
      <c r="AA1109">
        <v>20</v>
      </c>
    </row>
    <row r="1110" spans="1:27" hidden="1" x14ac:dyDescent="0.2">
      <c r="A1110">
        <v>2004</v>
      </c>
      <c r="B1110" t="s">
        <v>2901</v>
      </c>
      <c r="C1110" s="29" t="s">
        <v>2914</v>
      </c>
      <c r="D1110" s="29" t="s">
        <v>2915</v>
      </c>
      <c r="E1110" t="s">
        <v>2225</v>
      </c>
      <c r="F1110" s="11" t="s">
        <v>439</v>
      </c>
      <c r="G1110" s="11" t="s">
        <v>2303</v>
      </c>
      <c r="H1110" s="13">
        <v>197.10457700000001</v>
      </c>
      <c r="I1110" t="s">
        <v>2774</v>
      </c>
      <c r="J1110" t="s">
        <v>2774</v>
      </c>
      <c r="K1110" s="12">
        <v>22.131740010000001</v>
      </c>
      <c r="L1110" s="25" t="s">
        <v>2227</v>
      </c>
      <c r="M1110">
        <v>0.2</v>
      </c>
      <c r="N1110">
        <v>0.1</v>
      </c>
      <c r="O1110">
        <v>0</v>
      </c>
      <c r="P1110">
        <v>1</v>
      </c>
      <c r="Q1110">
        <v>0</v>
      </c>
      <c r="R1110">
        <v>18</v>
      </c>
      <c r="S1110">
        <v>21</v>
      </c>
      <c r="T1110">
        <v>24</v>
      </c>
      <c r="U1110">
        <v>20</v>
      </c>
      <c r="V1110">
        <v>19</v>
      </c>
      <c r="W1110">
        <v>20</v>
      </c>
      <c r="X1110">
        <v>22</v>
      </c>
      <c r="Y1110">
        <v>23</v>
      </c>
      <c r="Z1110">
        <v>21</v>
      </c>
      <c r="AA1110">
        <v>20</v>
      </c>
    </row>
    <row r="1111" spans="1:27" hidden="1" x14ac:dyDescent="0.2">
      <c r="A1111">
        <v>2004</v>
      </c>
      <c r="B1111" t="s">
        <v>2901</v>
      </c>
      <c r="C1111" s="29" t="s">
        <v>2914</v>
      </c>
      <c r="D1111" s="29" t="s">
        <v>2915</v>
      </c>
      <c r="E1111" t="s">
        <v>2225</v>
      </c>
      <c r="F1111" s="11" t="s">
        <v>439</v>
      </c>
      <c r="G1111" s="11" t="s">
        <v>2304</v>
      </c>
      <c r="H1111" s="13">
        <v>188.62581</v>
      </c>
      <c r="I1111" t="s">
        <v>2774</v>
      </c>
      <c r="J1111" t="s">
        <v>2774</v>
      </c>
      <c r="K1111" s="12">
        <v>20.741163920000002</v>
      </c>
      <c r="L1111" s="25" t="s">
        <v>2227</v>
      </c>
      <c r="M1111">
        <v>0.2</v>
      </c>
      <c r="N1111">
        <v>0.1</v>
      </c>
      <c r="O1111">
        <v>0</v>
      </c>
      <c r="P1111">
        <v>1</v>
      </c>
      <c r="Q1111">
        <v>0</v>
      </c>
      <c r="R1111">
        <v>18</v>
      </c>
      <c r="S1111">
        <v>21</v>
      </c>
      <c r="T1111">
        <v>24</v>
      </c>
      <c r="U1111">
        <v>20</v>
      </c>
      <c r="V1111">
        <v>19</v>
      </c>
      <c r="W1111">
        <v>20</v>
      </c>
      <c r="X1111">
        <v>22</v>
      </c>
      <c r="Y1111">
        <v>23</v>
      </c>
      <c r="Z1111">
        <v>21</v>
      </c>
      <c r="AA1111">
        <v>20</v>
      </c>
    </row>
    <row r="1112" spans="1:27" hidden="1" x14ac:dyDescent="0.2">
      <c r="A1112">
        <v>2004</v>
      </c>
      <c r="B1112" t="s">
        <v>2901</v>
      </c>
      <c r="C1112" s="29" t="s">
        <v>2914</v>
      </c>
      <c r="D1112" s="29" t="s">
        <v>2915</v>
      </c>
      <c r="E1112" t="s">
        <v>2225</v>
      </c>
      <c r="F1112" s="11" t="s">
        <v>439</v>
      </c>
      <c r="G1112" s="11" t="s">
        <v>2433</v>
      </c>
      <c r="H1112" s="13">
        <v>182.28631300000001</v>
      </c>
      <c r="I1112" t="s">
        <v>2774</v>
      </c>
      <c r="J1112" t="s">
        <v>2774</v>
      </c>
      <c r="K1112" s="12">
        <v>20.502461960000002</v>
      </c>
      <c r="L1112" s="25" t="s">
        <v>2227</v>
      </c>
      <c r="M1112">
        <v>0.2</v>
      </c>
      <c r="N1112">
        <v>0.1</v>
      </c>
      <c r="O1112">
        <v>0</v>
      </c>
      <c r="P1112">
        <v>1</v>
      </c>
      <c r="Q1112">
        <v>0</v>
      </c>
      <c r="R1112">
        <v>18</v>
      </c>
      <c r="S1112">
        <v>21</v>
      </c>
      <c r="T1112">
        <v>24</v>
      </c>
      <c r="U1112">
        <v>20</v>
      </c>
      <c r="V1112">
        <v>19</v>
      </c>
      <c r="W1112">
        <v>20</v>
      </c>
      <c r="X1112">
        <v>22</v>
      </c>
      <c r="Y1112">
        <v>23</v>
      </c>
      <c r="Z1112">
        <v>21</v>
      </c>
      <c r="AA1112">
        <v>20</v>
      </c>
    </row>
    <row r="1113" spans="1:27" hidden="1" x14ac:dyDescent="0.2">
      <c r="A1113">
        <v>2004</v>
      </c>
      <c r="B1113" t="s">
        <v>2901</v>
      </c>
      <c r="C1113" s="29" t="s">
        <v>2914</v>
      </c>
      <c r="D1113" s="29" t="s">
        <v>2915</v>
      </c>
      <c r="E1113" t="s">
        <v>2225</v>
      </c>
      <c r="F1113" s="11" t="s">
        <v>439</v>
      </c>
      <c r="G1113" s="11" t="s">
        <v>2306</v>
      </c>
      <c r="H1113" s="13">
        <v>191.400013</v>
      </c>
      <c r="I1113" t="s">
        <v>2774</v>
      </c>
      <c r="J1113" t="s">
        <v>2774</v>
      </c>
      <c r="K1113" s="12">
        <v>17.526725280000001</v>
      </c>
      <c r="L1113" s="25" t="s">
        <v>2227</v>
      </c>
      <c r="M1113">
        <v>0.2</v>
      </c>
      <c r="N1113">
        <v>0.1</v>
      </c>
      <c r="O1113">
        <v>0</v>
      </c>
      <c r="P1113">
        <v>1</v>
      </c>
      <c r="Q1113">
        <v>0</v>
      </c>
      <c r="R1113">
        <v>18</v>
      </c>
      <c r="S1113">
        <v>21</v>
      </c>
      <c r="T1113">
        <v>24</v>
      </c>
      <c r="U1113">
        <v>20</v>
      </c>
      <c r="V1113">
        <v>19</v>
      </c>
      <c r="W1113">
        <v>20</v>
      </c>
      <c r="X1113">
        <v>22</v>
      </c>
      <c r="Y1113">
        <v>23</v>
      </c>
      <c r="Z1113">
        <v>21</v>
      </c>
      <c r="AA1113">
        <v>20</v>
      </c>
    </row>
    <row r="1114" spans="1:27" hidden="1" x14ac:dyDescent="0.2">
      <c r="A1114">
        <v>2004</v>
      </c>
      <c r="B1114" t="s">
        <v>2901</v>
      </c>
      <c r="C1114" s="29" t="s">
        <v>2914</v>
      </c>
      <c r="D1114" s="29" t="s">
        <v>2915</v>
      </c>
      <c r="E1114" t="s">
        <v>2225</v>
      </c>
      <c r="F1114" s="11" t="s">
        <v>439</v>
      </c>
      <c r="G1114" s="11" t="s">
        <v>2309</v>
      </c>
      <c r="H1114" s="13">
        <v>195.06446299999999</v>
      </c>
      <c r="I1114" t="s">
        <v>2774</v>
      </c>
      <c r="J1114" t="s">
        <v>2774</v>
      </c>
      <c r="K1114" s="12">
        <v>19.725516620000001</v>
      </c>
      <c r="L1114" s="25" t="s">
        <v>2227</v>
      </c>
      <c r="M1114">
        <v>0.2</v>
      </c>
      <c r="N1114">
        <v>0.1</v>
      </c>
      <c r="O1114">
        <v>0</v>
      </c>
      <c r="P1114">
        <v>1</v>
      </c>
      <c r="Q1114">
        <v>0</v>
      </c>
      <c r="R1114">
        <v>18</v>
      </c>
      <c r="S1114">
        <v>21</v>
      </c>
      <c r="T1114">
        <v>24</v>
      </c>
      <c r="U1114">
        <v>20</v>
      </c>
      <c r="V1114">
        <v>19</v>
      </c>
      <c r="W1114">
        <v>20</v>
      </c>
      <c r="X1114">
        <v>22</v>
      </c>
      <c r="Y1114">
        <v>23</v>
      </c>
      <c r="Z1114">
        <v>21</v>
      </c>
      <c r="AA1114">
        <v>20</v>
      </c>
    </row>
    <row r="1115" spans="1:27" hidden="1" x14ac:dyDescent="0.2">
      <c r="A1115">
        <v>2004</v>
      </c>
      <c r="B1115" t="s">
        <v>2901</v>
      </c>
      <c r="C1115" s="29" t="s">
        <v>2914</v>
      </c>
      <c r="D1115" s="29" t="s">
        <v>2915</v>
      </c>
      <c r="E1115" t="s">
        <v>2225</v>
      </c>
      <c r="F1115" s="11" t="s">
        <v>439</v>
      </c>
      <c r="G1115" s="11" t="s">
        <v>2310</v>
      </c>
      <c r="H1115" s="13">
        <v>187.88664700000001</v>
      </c>
      <c r="I1115" t="s">
        <v>2774</v>
      </c>
      <c r="J1115" t="s">
        <v>2774</v>
      </c>
      <c r="K1115" s="12">
        <v>19.92680575</v>
      </c>
      <c r="L1115" s="25" t="s">
        <v>2227</v>
      </c>
      <c r="M1115">
        <v>0.2</v>
      </c>
      <c r="N1115">
        <v>0.1</v>
      </c>
      <c r="O1115">
        <v>0</v>
      </c>
      <c r="P1115">
        <v>1</v>
      </c>
      <c r="Q1115">
        <v>0</v>
      </c>
      <c r="R1115">
        <v>18</v>
      </c>
      <c r="S1115">
        <v>21</v>
      </c>
      <c r="T1115">
        <v>24</v>
      </c>
      <c r="U1115">
        <v>20</v>
      </c>
      <c r="V1115">
        <v>19</v>
      </c>
      <c r="W1115">
        <v>20</v>
      </c>
      <c r="X1115">
        <v>22</v>
      </c>
      <c r="Y1115">
        <v>23</v>
      </c>
      <c r="Z1115">
        <v>21</v>
      </c>
      <c r="AA1115">
        <v>20</v>
      </c>
    </row>
    <row r="1116" spans="1:27" hidden="1" x14ac:dyDescent="0.2">
      <c r="A1116">
        <v>2004</v>
      </c>
      <c r="B1116" t="s">
        <v>2901</v>
      </c>
      <c r="C1116" s="29" t="s">
        <v>2914</v>
      </c>
      <c r="D1116" s="29" t="s">
        <v>2915</v>
      </c>
      <c r="E1116" t="s">
        <v>2225</v>
      </c>
      <c r="F1116" s="11" t="s">
        <v>439</v>
      </c>
      <c r="G1116" s="11" t="s">
        <v>2311</v>
      </c>
      <c r="H1116" s="13">
        <v>194.46082999999999</v>
      </c>
      <c r="I1116" t="s">
        <v>2774</v>
      </c>
      <c r="J1116" t="s">
        <v>2774</v>
      </c>
      <c r="K1116" s="12">
        <v>22.789987480000001</v>
      </c>
      <c r="L1116" s="25" t="s">
        <v>2227</v>
      </c>
      <c r="M1116">
        <v>0.2</v>
      </c>
      <c r="N1116">
        <v>0.1</v>
      </c>
      <c r="O1116">
        <v>0</v>
      </c>
      <c r="P1116">
        <v>1</v>
      </c>
      <c r="Q1116">
        <v>0</v>
      </c>
      <c r="R1116">
        <v>18</v>
      </c>
      <c r="S1116">
        <v>21</v>
      </c>
      <c r="T1116">
        <v>24</v>
      </c>
      <c r="U1116">
        <v>20</v>
      </c>
      <c r="V1116">
        <v>19</v>
      </c>
      <c r="W1116">
        <v>20</v>
      </c>
      <c r="X1116">
        <v>22</v>
      </c>
      <c r="Y1116">
        <v>23</v>
      </c>
      <c r="Z1116">
        <v>21</v>
      </c>
      <c r="AA1116">
        <v>20</v>
      </c>
    </row>
    <row r="1117" spans="1:27" hidden="1" x14ac:dyDescent="0.2">
      <c r="A1117">
        <v>2004</v>
      </c>
      <c r="B1117" t="s">
        <v>2901</v>
      </c>
      <c r="C1117" s="29" t="s">
        <v>2914</v>
      </c>
      <c r="D1117" s="29" t="s">
        <v>2915</v>
      </c>
      <c r="E1117" t="s">
        <v>2225</v>
      </c>
      <c r="F1117" s="11" t="s">
        <v>385</v>
      </c>
      <c r="G1117" s="11" t="s">
        <v>2434</v>
      </c>
      <c r="H1117" s="13">
        <v>193.449726</v>
      </c>
      <c r="I1117" t="s">
        <v>2774</v>
      </c>
      <c r="J1117" t="s">
        <v>2774</v>
      </c>
      <c r="K1117" s="12">
        <v>17.531418429999999</v>
      </c>
      <c r="L1117" s="25" t="s">
        <v>2227</v>
      </c>
      <c r="M1117">
        <v>0.2</v>
      </c>
      <c r="N1117">
        <v>0.1</v>
      </c>
      <c r="O1117">
        <v>0</v>
      </c>
      <c r="P1117">
        <v>1</v>
      </c>
      <c r="Q1117">
        <v>0</v>
      </c>
      <c r="R1117">
        <v>18</v>
      </c>
      <c r="S1117">
        <v>21</v>
      </c>
      <c r="T1117">
        <v>24</v>
      </c>
      <c r="U1117">
        <v>20</v>
      </c>
      <c r="V1117">
        <v>19</v>
      </c>
      <c r="W1117">
        <v>20</v>
      </c>
      <c r="X1117">
        <v>22</v>
      </c>
      <c r="Y1117">
        <v>23</v>
      </c>
      <c r="Z1117">
        <v>21</v>
      </c>
      <c r="AA1117">
        <v>20</v>
      </c>
    </row>
    <row r="1118" spans="1:27" hidden="1" x14ac:dyDescent="0.2">
      <c r="A1118">
        <v>2004</v>
      </c>
      <c r="B1118" t="s">
        <v>2901</v>
      </c>
      <c r="C1118" s="29" t="s">
        <v>2914</v>
      </c>
      <c r="D1118" s="29" t="s">
        <v>2915</v>
      </c>
      <c r="E1118" t="s">
        <v>2225</v>
      </c>
      <c r="F1118" s="11" t="s">
        <v>385</v>
      </c>
      <c r="G1118" s="11" t="s">
        <v>2435</v>
      </c>
      <c r="H1118" s="13">
        <v>190.76650000000001</v>
      </c>
      <c r="I1118" t="s">
        <v>2774</v>
      </c>
      <c r="J1118" t="s">
        <v>2774</v>
      </c>
      <c r="K1118" s="12">
        <v>20.823616470000001</v>
      </c>
      <c r="L1118" s="25" t="s">
        <v>2227</v>
      </c>
      <c r="M1118">
        <v>0.2</v>
      </c>
      <c r="N1118">
        <v>0.1</v>
      </c>
      <c r="O1118">
        <v>0</v>
      </c>
      <c r="P1118">
        <v>1</v>
      </c>
      <c r="Q1118">
        <v>0</v>
      </c>
      <c r="R1118">
        <v>18</v>
      </c>
      <c r="S1118">
        <v>21</v>
      </c>
      <c r="T1118">
        <v>24</v>
      </c>
      <c r="U1118">
        <v>20</v>
      </c>
      <c r="V1118">
        <v>19</v>
      </c>
      <c r="W1118">
        <v>20</v>
      </c>
      <c r="X1118">
        <v>22</v>
      </c>
      <c r="Y1118">
        <v>23</v>
      </c>
      <c r="Z1118">
        <v>21</v>
      </c>
      <c r="AA1118">
        <v>20</v>
      </c>
    </row>
    <row r="1119" spans="1:27" hidden="1" x14ac:dyDescent="0.2">
      <c r="A1119">
        <v>2004</v>
      </c>
      <c r="B1119" t="s">
        <v>2901</v>
      </c>
      <c r="C1119" s="29" t="s">
        <v>2914</v>
      </c>
      <c r="D1119" s="29" t="s">
        <v>2915</v>
      </c>
      <c r="E1119" t="s">
        <v>2225</v>
      </c>
      <c r="F1119" s="11" t="s">
        <v>385</v>
      </c>
      <c r="G1119" s="11" t="s">
        <v>2171</v>
      </c>
      <c r="H1119" s="13">
        <v>207.37957299999999</v>
      </c>
      <c r="I1119" t="s">
        <v>2774</v>
      </c>
      <c r="J1119" t="s">
        <v>2774</v>
      </c>
      <c r="K1119" s="12">
        <v>23.837908370000001</v>
      </c>
      <c r="L1119" s="25" t="s">
        <v>2227</v>
      </c>
      <c r="M1119">
        <v>0.2</v>
      </c>
      <c r="N1119">
        <v>0.1</v>
      </c>
      <c r="O1119">
        <v>0</v>
      </c>
      <c r="P1119">
        <v>1</v>
      </c>
      <c r="Q1119">
        <v>0</v>
      </c>
      <c r="R1119">
        <v>18</v>
      </c>
      <c r="S1119">
        <v>21</v>
      </c>
      <c r="T1119">
        <v>24</v>
      </c>
      <c r="U1119">
        <v>20</v>
      </c>
      <c r="V1119">
        <v>19</v>
      </c>
      <c r="W1119">
        <v>20</v>
      </c>
      <c r="X1119">
        <v>22</v>
      </c>
      <c r="Y1119">
        <v>23</v>
      </c>
      <c r="Z1119">
        <v>21</v>
      </c>
      <c r="AA1119">
        <v>20</v>
      </c>
    </row>
    <row r="1120" spans="1:27" hidden="1" x14ac:dyDescent="0.2">
      <c r="A1120">
        <v>2004</v>
      </c>
      <c r="B1120" t="s">
        <v>2901</v>
      </c>
      <c r="C1120" s="29" t="s">
        <v>2914</v>
      </c>
      <c r="D1120" s="29" t="s">
        <v>2915</v>
      </c>
      <c r="E1120" t="s">
        <v>2225</v>
      </c>
      <c r="F1120" s="11" t="s">
        <v>2926</v>
      </c>
      <c r="G1120" s="11" t="s">
        <v>2436</v>
      </c>
      <c r="H1120" s="13">
        <v>184.36752899999999</v>
      </c>
      <c r="I1120" t="s">
        <v>2774</v>
      </c>
      <c r="J1120" t="s">
        <v>2774</v>
      </c>
      <c r="K1120" s="12">
        <v>18.180002890000001</v>
      </c>
      <c r="L1120" s="25" t="s">
        <v>2227</v>
      </c>
      <c r="M1120">
        <v>0.2</v>
      </c>
      <c r="N1120">
        <v>0.1</v>
      </c>
      <c r="O1120">
        <v>0</v>
      </c>
      <c r="P1120">
        <v>1</v>
      </c>
      <c r="Q1120">
        <v>0</v>
      </c>
      <c r="R1120">
        <v>18</v>
      </c>
      <c r="S1120">
        <v>21</v>
      </c>
      <c r="T1120">
        <v>24</v>
      </c>
      <c r="U1120">
        <v>20</v>
      </c>
      <c r="V1120">
        <v>19</v>
      </c>
      <c r="W1120">
        <v>20</v>
      </c>
      <c r="X1120">
        <v>22</v>
      </c>
      <c r="Y1120">
        <v>23</v>
      </c>
      <c r="Z1120">
        <v>21</v>
      </c>
      <c r="AA1120">
        <v>20</v>
      </c>
    </row>
    <row r="1121" spans="1:27" hidden="1" x14ac:dyDescent="0.2">
      <c r="A1121">
        <v>2004</v>
      </c>
      <c r="B1121" t="s">
        <v>2901</v>
      </c>
      <c r="C1121" s="29" t="s">
        <v>2914</v>
      </c>
      <c r="D1121" s="29" t="s">
        <v>2915</v>
      </c>
      <c r="E1121" t="s">
        <v>2225</v>
      </c>
      <c r="F1121" s="11" t="s">
        <v>1576</v>
      </c>
      <c r="G1121" s="11" t="s">
        <v>2177</v>
      </c>
      <c r="H1121" s="13">
        <v>177.71116499999999</v>
      </c>
      <c r="I1121" t="s">
        <v>2774</v>
      </c>
      <c r="J1121" t="s">
        <v>2774</v>
      </c>
      <c r="K1121" s="12">
        <v>20.90688282</v>
      </c>
      <c r="L1121" s="25" t="s">
        <v>2227</v>
      </c>
      <c r="M1121">
        <v>0.2</v>
      </c>
      <c r="N1121">
        <v>0.1</v>
      </c>
      <c r="O1121">
        <v>0</v>
      </c>
      <c r="P1121">
        <v>1</v>
      </c>
      <c r="Q1121">
        <v>0</v>
      </c>
      <c r="R1121">
        <v>18</v>
      </c>
      <c r="S1121">
        <v>21</v>
      </c>
      <c r="T1121">
        <v>24</v>
      </c>
      <c r="U1121">
        <v>20</v>
      </c>
      <c r="V1121">
        <v>19</v>
      </c>
      <c r="W1121">
        <v>20</v>
      </c>
      <c r="X1121">
        <v>22</v>
      </c>
      <c r="Y1121">
        <v>23</v>
      </c>
      <c r="Z1121">
        <v>21</v>
      </c>
      <c r="AA1121">
        <v>20</v>
      </c>
    </row>
    <row r="1122" spans="1:27" hidden="1" x14ac:dyDescent="0.2">
      <c r="A1122">
        <v>2004</v>
      </c>
      <c r="B1122" t="s">
        <v>2901</v>
      </c>
      <c r="C1122" s="29" t="s">
        <v>2914</v>
      </c>
      <c r="D1122" s="29" t="s">
        <v>2915</v>
      </c>
      <c r="E1122" t="s">
        <v>2225</v>
      </c>
      <c r="F1122" s="11" t="s">
        <v>1576</v>
      </c>
      <c r="G1122" s="11" t="s">
        <v>2012</v>
      </c>
      <c r="H1122" s="13">
        <v>204.80571800000001</v>
      </c>
      <c r="I1122" t="s">
        <v>2774</v>
      </c>
      <c r="J1122" t="s">
        <v>2774</v>
      </c>
      <c r="K1122" s="12">
        <v>18.90748258</v>
      </c>
      <c r="L1122" s="25" t="s">
        <v>2227</v>
      </c>
      <c r="M1122">
        <v>0.2</v>
      </c>
      <c r="N1122">
        <v>0.1</v>
      </c>
      <c r="O1122">
        <v>0</v>
      </c>
      <c r="P1122">
        <v>1</v>
      </c>
      <c r="Q1122">
        <v>0</v>
      </c>
      <c r="R1122">
        <v>18</v>
      </c>
      <c r="S1122">
        <v>21</v>
      </c>
      <c r="T1122">
        <v>24</v>
      </c>
      <c r="U1122">
        <v>20</v>
      </c>
      <c r="V1122">
        <v>19</v>
      </c>
      <c r="W1122">
        <v>20</v>
      </c>
      <c r="X1122">
        <v>22</v>
      </c>
      <c r="Y1122">
        <v>23</v>
      </c>
      <c r="Z1122">
        <v>21</v>
      </c>
      <c r="AA1122">
        <v>20</v>
      </c>
    </row>
    <row r="1123" spans="1:27" hidden="1" x14ac:dyDescent="0.2">
      <c r="A1123">
        <v>2004</v>
      </c>
      <c r="B1123" t="s">
        <v>2901</v>
      </c>
      <c r="C1123" s="29" t="s">
        <v>2914</v>
      </c>
      <c r="D1123" s="29" t="s">
        <v>2915</v>
      </c>
      <c r="E1123" t="s">
        <v>2225</v>
      </c>
      <c r="F1123" s="11" t="s">
        <v>1576</v>
      </c>
      <c r="G1123" s="11" t="s">
        <v>2178</v>
      </c>
      <c r="H1123" s="13">
        <v>189.21176700000001</v>
      </c>
      <c r="I1123" t="s">
        <v>2774</v>
      </c>
      <c r="J1123" t="s">
        <v>2774</v>
      </c>
      <c r="K1123" s="12">
        <v>24.211057889999999</v>
      </c>
      <c r="L1123" s="25" t="s">
        <v>2227</v>
      </c>
      <c r="M1123">
        <v>0.2</v>
      </c>
      <c r="N1123">
        <v>0.1</v>
      </c>
      <c r="O1123">
        <v>0</v>
      </c>
      <c r="P1123">
        <v>1</v>
      </c>
      <c r="Q1123">
        <v>0</v>
      </c>
      <c r="R1123">
        <v>18</v>
      </c>
      <c r="S1123">
        <v>21</v>
      </c>
      <c r="T1123">
        <v>24</v>
      </c>
      <c r="U1123">
        <v>20</v>
      </c>
      <c r="V1123">
        <v>19</v>
      </c>
      <c r="W1123">
        <v>20</v>
      </c>
      <c r="X1123">
        <v>22</v>
      </c>
      <c r="Y1123">
        <v>23</v>
      </c>
      <c r="Z1123">
        <v>21</v>
      </c>
      <c r="AA1123">
        <v>20</v>
      </c>
    </row>
    <row r="1124" spans="1:27" hidden="1" x14ac:dyDescent="0.2">
      <c r="A1124">
        <v>2004</v>
      </c>
      <c r="B1124" t="s">
        <v>2901</v>
      </c>
      <c r="C1124" s="29" t="s">
        <v>2914</v>
      </c>
      <c r="D1124" s="29" t="s">
        <v>2915</v>
      </c>
      <c r="E1124" t="s">
        <v>2225</v>
      </c>
      <c r="F1124" s="11" t="s">
        <v>1576</v>
      </c>
      <c r="G1124" s="11" t="s">
        <v>2179</v>
      </c>
      <c r="H1124" s="13">
        <v>205.23851199999999</v>
      </c>
      <c r="I1124" t="s">
        <v>2774</v>
      </c>
      <c r="J1124" t="s">
        <v>2774</v>
      </c>
      <c r="K1124" s="12">
        <v>24.434117969999999</v>
      </c>
      <c r="L1124" s="25" t="s">
        <v>2227</v>
      </c>
      <c r="M1124">
        <v>0.2</v>
      </c>
      <c r="N1124">
        <v>0.1</v>
      </c>
      <c r="O1124">
        <v>0</v>
      </c>
      <c r="P1124">
        <v>1</v>
      </c>
      <c r="Q1124">
        <v>0</v>
      </c>
      <c r="R1124">
        <v>18</v>
      </c>
      <c r="S1124">
        <v>21</v>
      </c>
      <c r="T1124">
        <v>24</v>
      </c>
      <c r="U1124">
        <v>20</v>
      </c>
      <c r="V1124">
        <v>19</v>
      </c>
      <c r="W1124">
        <v>20</v>
      </c>
      <c r="X1124">
        <v>22</v>
      </c>
      <c r="Y1124">
        <v>23</v>
      </c>
      <c r="Z1124">
        <v>21</v>
      </c>
      <c r="AA1124">
        <v>20</v>
      </c>
    </row>
    <row r="1125" spans="1:27" hidden="1" x14ac:dyDescent="0.2">
      <c r="A1125">
        <v>2004</v>
      </c>
      <c r="B1125" t="s">
        <v>2901</v>
      </c>
      <c r="C1125" s="29" t="s">
        <v>2914</v>
      </c>
      <c r="D1125" s="29" t="s">
        <v>2915</v>
      </c>
      <c r="E1125" t="s">
        <v>2225</v>
      </c>
      <c r="F1125" s="11" t="s">
        <v>1576</v>
      </c>
      <c r="G1125" s="11" t="s">
        <v>2437</v>
      </c>
      <c r="H1125" s="13">
        <v>190.20975799999999</v>
      </c>
      <c r="I1125" t="s">
        <v>2774</v>
      </c>
      <c r="J1125" t="s">
        <v>2774</v>
      </c>
      <c r="K1125" s="12">
        <v>16.81413822</v>
      </c>
      <c r="L1125" s="25" t="s">
        <v>2227</v>
      </c>
      <c r="M1125">
        <v>0.2</v>
      </c>
      <c r="N1125">
        <v>0.1</v>
      </c>
      <c r="O1125">
        <v>0</v>
      </c>
      <c r="P1125">
        <v>1</v>
      </c>
      <c r="Q1125">
        <v>0</v>
      </c>
      <c r="R1125">
        <v>18</v>
      </c>
      <c r="S1125">
        <v>21</v>
      </c>
      <c r="T1125">
        <v>24</v>
      </c>
      <c r="U1125">
        <v>20</v>
      </c>
      <c r="V1125">
        <v>19</v>
      </c>
      <c r="W1125">
        <v>20</v>
      </c>
      <c r="X1125">
        <v>22</v>
      </c>
      <c r="Y1125">
        <v>23</v>
      </c>
      <c r="Z1125">
        <v>21</v>
      </c>
      <c r="AA1125">
        <v>20</v>
      </c>
    </row>
    <row r="1126" spans="1:27" hidden="1" x14ac:dyDescent="0.2">
      <c r="A1126">
        <v>2004</v>
      </c>
      <c r="B1126" t="s">
        <v>2901</v>
      </c>
      <c r="C1126" s="29" t="s">
        <v>2914</v>
      </c>
      <c r="D1126" s="29" t="s">
        <v>2915</v>
      </c>
      <c r="E1126" t="s">
        <v>2225</v>
      </c>
      <c r="F1126" s="11" t="s">
        <v>1576</v>
      </c>
      <c r="G1126" s="11" t="s">
        <v>2180</v>
      </c>
      <c r="H1126" s="13">
        <v>204.998817</v>
      </c>
      <c r="I1126" t="s">
        <v>2774</v>
      </c>
      <c r="J1126" t="s">
        <v>2774</v>
      </c>
      <c r="K1126" s="12">
        <v>21.196737779999999</v>
      </c>
      <c r="L1126" s="25" t="s">
        <v>2227</v>
      </c>
      <c r="M1126">
        <v>0.2</v>
      </c>
      <c r="N1126">
        <v>0.1</v>
      </c>
      <c r="O1126">
        <v>0</v>
      </c>
      <c r="P1126">
        <v>1</v>
      </c>
      <c r="Q1126">
        <v>0</v>
      </c>
      <c r="R1126">
        <v>18</v>
      </c>
      <c r="S1126">
        <v>21</v>
      </c>
      <c r="T1126">
        <v>24</v>
      </c>
      <c r="U1126">
        <v>20</v>
      </c>
      <c r="V1126">
        <v>19</v>
      </c>
      <c r="W1126">
        <v>20</v>
      </c>
      <c r="X1126">
        <v>22</v>
      </c>
      <c r="Y1126">
        <v>23</v>
      </c>
      <c r="Z1126">
        <v>21</v>
      </c>
      <c r="AA1126">
        <v>20</v>
      </c>
    </row>
    <row r="1127" spans="1:27" hidden="1" x14ac:dyDescent="0.2">
      <c r="A1127">
        <v>2004</v>
      </c>
      <c r="B1127" t="s">
        <v>2901</v>
      </c>
      <c r="C1127" s="29" t="s">
        <v>2914</v>
      </c>
      <c r="D1127" s="29" t="s">
        <v>2915</v>
      </c>
      <c r="E1127" t="s">
        <v>2225</v>
      </c>
      <c r="F1127" s="11" t="s">
        <v>1325</v>
      </c>
      <c r="G1127" s="11" t="s">
        <v>872</v>
      </c>
      <c r="H1127" s="13">
        <v>205.76262600000001</v>
      </c>
      <c r="I1127" t="s">
        <v>2774</v>
      </c>
      <c r="J1127" t="s">
        <v>2774</v>
      </c>
      <c r="K1127" s="12">
        <v>18.794169520000001</v>
      </c>
      <c r="L1127" s="25" t="s">
        <v>2227</v>
      </c>
      <c r="M1127">
        <v>0.2</v>
      </c>
      <c r="N1127">
        <v>0.1</v>
      </c>
      <c r="O1127">
        <v>0</v>
      </c>
      <c r="P1127">
        <v>1</v>
      </c>
      <c r="Q1127">
        <v>0</v>
      </c>
      <c r="R1127">
        <v>18</v>
      </c>
      <c r="S1127">
        <v>21</v>
      </c>
      <c r="T1127">
        <v>24</v>
      </c>
      <c r="U1127">
        <v>20</v>
      </c>
      <c r="V1127">
        <v>19</v>
      </c>
      <c r="W1127">
        <v>20</v>
      </c>
      <c r="X1127">
        <v>22</v>
      </c>
      <c r="Y1127">
        <v>23</v>
      </c>
      <c r="Z1127">
        <v>21</v>
      </c>
      <c r="AA1127">
        <v>20</v>
      </c>
    </row>
    <row r="1128" spans="1:27" hidden="1" x14ac:dyDescent="0.2">
      <c r="A1128">
        <v>2004</v>
      </c>
      <c r="B1128" t="s">
        <v>2901</v>
      </c>
      <c r="C1128" s="29" t="s">
        <v>2914</v>
      </c>
      <c r="D1128" s="29" t="s">
        <v>2915</v>
      </c>
      <c r="E1128" t="s">
        <v>2225</v>
      </c>
      <c r="F1128" s="11" t="s">
        <v>1325</v>
      </c>
      <c r="G1128" s="11" t="s">
        <v>2320</v>
      </c>
      <c r="H1128" s="13">
        <v>202.25713099999999</v>
      </c>
      <c r="I1128" t="s">
        <v>2774</v>
      </c>
      <c r="J1128" t="s">
        <v>2774</v>
      </c>
      <c r="K1128" s="12">
        <v>18.884863729999999</v>
      </c>
      <c r="L1128" s="25" t="s">
        <v>2227</v>
      </c>
      <c r="M1128">
        <v>0.2</v>
      </c>
      <c r="N1128">
        <v>0.1</v>
      </c>
      <c r="O1128">
        <v>0</v>
      </c>
      <c r="P1128">
        <v>1</v>
      </c>
      <c r="Q1128">
        <v>0</v>
      </c>
      <c r="R1128">
        <v>18</v>
      </c>
      <c r="S1128">
        <v>21</v>
      </c>
      <c r="T1128">
        <v>24</v>
      </c>
      <c r="U1128">
        <v>20</v>
      </c>
      <c r="V1128">
        <v>19</v>
      </c>
      <c r="W1128">
        <v>20</v>
      </c>
      <c r="X1128">
        <v>22</v>
      </c>
      <c r="Y1128">
        <v>23</v>
      </c>
      <c r="Z1128">
        <v>21</v>
      </c>
      <c r="AA1128">
        <v>20</v>
      </c>
    </row>
    <row r="1129" spans="1:27" hidden="1" x14ac:dyDescent="0.2">
      <c r="A1129">
        <v>2004</v>
      </c>
      <c r="B1129" t="s">
        <v>2901</v>
      </c>
      <c r="C1129" s="29" t="s">
        <v>2914</v>
      </c>
      <c r="D1129" s="29" t="s">
        <v>2915</v>
      </c>
      <c r="E1129" t="s">
        <v>2225</v>
      </c>
      <c r="F1129" s="11" t="s">
        <v>1325</v>
      </c>
      <c r="G1129" s="11" t="s">
        <v>2725</v>
      </c>
      <c r="H1129" s="13">
        <v>208.47510399999999</v>
      </c>
      <c r="I1129" t="s">
        <v>2774</v>
      </c>
      <c r="J1129" t="s">
        <v>2774</v>
      </c>
      <c r="K1129" s="12">
        <v>24.28867889</v>
      </c>
      <c r="L1129" s="25" t="s">
        <v>2227</v>
      </c>
      <c r="M1129">
        <v>0.2</v>
      </c>
      <c r="N1129">
        <v>0.1</v>
      </c>
      <c r="O1129">
        <v>0</v>
      </c>
      <c r="P1129">
        <v>1</v>
      </c>
      <c r="Q1129">
        <v>0</v>
      </c>
      <c r="R1129">
        <v>18</v>
      </c>
      <c r="S1129">
        <v>21</v>
      </c>
      <c r="T1129">
        <v>24</v>
      </c>
      <c r="U1129">
        <v>20</v>
      </c>
      <c r="V1129">
        <v>19</v>
      </c>
      <c r="W1129">
        <v>20</v>
      </c>
      <c r="X1129">
        <v>22</v>
      </c>
      <c r="Y1129">
        <v>23</v>
      </c>
      <c r="Z1129">
        <v>21</v>
      </c>
      <c r="AA1129">
        <v>20</v>
      </c>
    </row>
    <row r="1130" spans="1:27" hidden="1" x14ac:dyDescent="0.2">
      <c r="A1130">
        <v>2004</v>
      </c>
      <c r="B1130" t="s">
        <v>2901</v>
      </c>
      <c r="C1130" s="29" t="s">
        <v>2914</v>
      </c>
      <c r="D1130" s="29" t="s">
        <v>2915</v>
      </c>
      <c r="E1130" t="s">
        <v>2225</v>
      </c>
      <c r="F1130" s="11" t="s">
        <v>576</v>
      </c>
      <c r="G1130" s="11" t="s">
        <v>2182</v>
      </c>
      <c r="H1130" s="13">
        <v>205.263024</v>
      </c>
      <c r="I1130" t="s">
        <v>2774</v>
      </c>
      <c r="J1130" t="s">
        <v>2774</v>
      </c>
      <c r="K1130" s="12">
        <v>25.032658099999999</v>
      </c>
      <c r="L1130" s="25" t="s">
        <v>2227</v>
      </c>
      <c r="M1130">
        <v>0.2</v>
      </c>
      <c r="N1130">
        <v>0.1</v>
      </c>
      <c r="O1130">
        <v>0</v>
      </c>
      <c r="P1130">
        <v>1</v>
      </c>
      <c r="Q1130">
        <v>0</v>
      </c>
      <c r="R1130">
        <v>18</v>
      </c>
      <c r="S1130">
        <v>21</v>
      </c>
      <c r="T1130">
        <v>24</v>
      </c>
      <c r="U1130">
        <v>20</v>
      </c>
      <c r="V1130">
        <v>19</v>
      </c>
      <c r="W1130">
        <v>20</v>
      </c>
      <c r="X1130">
        <v>22</v>
      </c>
      <c r="Y1130">
        <v>23</v>
      </c>
      <c r="Z1130">
        <v>21</v>
      </c>
      <c r="AA1130">
        <v>20</v>
      </c>
    </row>
    <row r="1131" spans="1:27" hidden="1" x14ac:dyDescent="0.2">
      <c r="A1131">
        <v>2004</v>
      </c>
      <c r="B1131" t="s">
        <v>2901</v>
      </c>
      <c r="C1131" s="29" t="s">
        <v>2914</v>
      </c>
      <c r="D1131" s="29" t="s">
        <v>2915</v>
      </c>
      <c r="E1131" t="s">
        <v>2225</v>
      </c>
      <c r="F1131" s="11" t="s">
        <v>576</v>
      </c>
      <c r="G1131" s="11" t="s">
        <v>2020</v>
      </c>
      <c r="H1131" s="13">
        <v>209.21567400000001</v>
      </c>
      <c r="I1131" t="s">
        <v>2774</v>
      </c>
      <c r="J1131" t="s">
        <v>2774</v>
      </c>
      <c r="K1131" s="12">
        <v>22.291204820000001</v>
      </c>
      <c r="L1131" s="25" t="s">
        <v>2227</v>
      </c>
      <c r="M1131">
        <v>0.2</v>
      </c>
      <c r="N1131">
        <v>0.1</v>
      </c>
      <c r="O1131">
        <v>0</v>
      </c>
      <c r="P1131">
        <v>1</v>
      </c>
      <c r="Q1131">
        <v>0</v>
      </c>
      <c r="R1131">
        <v>18</v>
      </c>
      <c r="S1131">
        <v>21</v>
      </c>
      <c r="T1131">
        <v>24</v>
      </c>
      <c r="U1131">
        <v>20</v>
      </c>
      <c r="V1131">
        <v>19</v>
      </c>
      <c r="W1131">
        <v>20</v>
      </c>
      <c r="X1131">
        <v>22</v>
      </c>
      <c r="Y1131">
        <v>23</v>
      </c>
      <c r="Z1131">
        <v>21</v>
      </c>
      <c r="AA1131">
        <v>20</v>
      </c>
    </row>
    <row r="1132" spans="1:27" hidden="1" x14ac:dyDescent="0.2">
      <c r="A1132">
        <v>2004</v>
      </c>
      <c r="B1132" t="s">
        <v>2901</v>
      </c>
      <c r="C1132" s="29" t="s">
        <v>2914</v>
      </c>
      <c r="D1132" s="29" t="s">
        <v>2915</v>
      </c>
      <c r="E1132" t="s">
        <v>2225</v>
      </c>
      <c r="F1132" s="11" t="s">
        <v>576</v>
      </c>
      <c r="G1132" s="11" t="s">
        <v>2438</v>
      </c>
      <c r="H1132" s="13">
        <v>191.18886000000001</v>
      </c>
      <c r="I1132" t="s">
        <v>2774</v>
      </c>
      <c r="J1132" t="s">
        <v>2774</v>
      </c>
      <c r="K1132" s="12">
        <v>22.036496899999999</v>
      </c>
      <c r="L1132" s="25" t="s">
        <v>2227</v>
      </c>
      <c r="M1132">
        <v>0.2</v>
      </c>
      <c r="N1132">
        <v>0.1</v>
      </c>
      <c r="O1132">
        <v>0</v>
      </c>
      <c r="P1132">
        <v>1</v>
      </c>
      <c r="Q1132">
        <v>0</v>
      </c>
      <c r="R1132">
        <v>18</v>
      </c>
      <c r="S1132">
        <v>21</v>
      </c>
      <c r="T1132">
        <v>24</v>
      </c>
      <c r="U1132">
        <v>20</v>
      </c>
      <c r="V1132">
        <v>19</v>
      </c>
      <c r="W1132">
        <v>20</v>
      </c>
      <c r="X1132">
        <v>22</v>
      </c>
      <c r="Y1132">
        <v>23</v>
      </c>
      <c r="Z1132">
        <v>21</v>
      </c>
      <c r="AA1132">
        <v>20</v>
      </c>
    </row>
    <row r="1133" spans="1:27" hidden="1" x14ac:dyDescent="0.2">
      <c r="A1133">
        <v>2004</v>
      </c>
      <c r="B1133" t="s">
        <v>2901</v>
      </c>
      <c r="C1133" s="29" t="s">
        <v>2914</v>
      </c>
      <c r="D1133" s="29" t="s">
        <v>2915</v>
      </c>
      <c r="E1133" t="s">
        <v>2225</v>
      </c>
      <c r="F1133" s="11" t="s">
        <v>576</v>
      </c>
      <c r="G1133" s="11" t="s">
        <v>2323</v>
      </c>
      <c r="H1133" s="13">
        <v>195.88548</v>
      </c>
      <c r="I1133" t="s">
        <v>2774</v>
      </c>
      <c r="J1133" t="s">
        <v>2774</v>
      </c>
      <c r="K1133" s="12">
        <v>21.485716660000001</v>
      </c>
      <c r="L1133" s="25" t="s">
        <v>2227</v>
      </c>
      <c r="M1133">
        <v>0.2</v>
      </c>
      <c r="N1133">
        <v>0.1</v>
      </c>
      <c r="O1133">
        <v>0</v>
      </c>
      <c r="P1133">
        <v>1</v>
      </c>
      <c r="Q1133">
        <v>0</v>
      </c>
      <c r="R1133">
        <v>18</v>
      </c>
      <c r="S1133">
        <v>21</v>
      </c>
      <c r="T1133">
        <v>24</v>
      </c>
      <c r="U1133">
        <v>20</v>
      </c>
      <c r="V1133">
        <v>19</v>
      </c>
      <c r="W1133">
        <v>20</v>
      </c>
      <c r="X1133">
        <v>22</v>
      </c>
      <c r="Y1133">
        <v>23</v>
      </c>
      <c r="Z1133">
        <v>21</v>
      </c>
      <c r="AA1133">
        <v>20</v>
      </c>
    </row>
    <row r="1134" spans="1:27" hidden="1" x14ac:dyDescent="0.2">
      <c r="A1134">
        <v>2004</v>
      </c>
      <c r="B1134" t="s">
        <v>2901</v>
      </c>
      <c r="C1134" s="29" t="s">
        <v>2914</v>
      </c>
      <c r="D1134" s="29" t="s">
        <v>2915</v>
      </c>
      <c r="E1134" t="s">
        <v>2225</v>
      </c>
      <c r="F1134" s="11" t="s">
        <v>576</v>
      </c>
      <c r="G1134" s="11" t="s">
        <v>2403</v>
      </c>
      <c r="H1134" s="13">
        <v>178.91564500000001</v>
      </c>
      <c r="I1134" t="s">
        <v>2774</v>
      </c>
      <c r="J1134" t="s">
        <v>2774</v>
      </c>
      <c r="K1134" s="12">
        <v>20.049797359999999</v>
      </c>
      <c r="L1134" s="25" t="s">
        <v>2227</v>
      </c>
      <c r="M1134">
        <v>0.2</v>
      </c>
      <c r="N1134">
        <v>0.1</v>
      </c>
      <c r="O1134">
        <v>0</v>
      </c>
      <c r="P1134">
        <v>1</v>
      </c>
      <c r="Q1134">
        <v>0</v>
      </c>
      <c r="R1134">
        <v>18</v>
      </c>
      <c r="S1134">
        <v>21</v>
      </c>
      <c r="T1134">
        <v>24</v>
      </c>
      <c r="U1134">
        <v>20</v>
      </c>
      <c r="V1134">
        <v>19</v>
      </c>
      <c r="W1134">
        <v>20</v>
      </c>
      <c r="X1134">
        <v>22</v>
      </c>
      <c r="Y1134">
        <v>23</v>
      </c>
      <c r="Z1134">
        <v>21</v>
      </c>
      <c r="AA1134">
        <v>20</v>
      </c>
    </row>
    <row r="1135" spans="1:27" hidden="1" x14ac:dyDescent="0.2">
      <c r="A1135">
        <v>2004</v>
      </c>
      <c r="B1135" t="s">
        <v>2901</v>
      </c>
      <c r="C1135" s="29" t="s">
        <v>2914</v>
      </c>
      <c r="D1135" s="29" t="s">
        <v>2915</v>
      </c>
      <c r="E1135" t="s">
        <v>2225</v>
      </c>
      <c r="F1135" s="11" t="s">
        <v>293</v>
      </c>
      <c r="G1135" s="11" t="s">
        <v>2752</v>
      </c>
      <c r="H1135" s="13">
        <v>177.90830700000001</v>
      </c>
      <c r="I1135" t="s">
        <v>2774</v>
      </c>
      <c r="J1135" t="s">
        <v>2774</v>
      </c>
      <c r="K1135" s="12">
        <v>25.156022119999999</v>
      </c>
      <c r="L1135" s="25" t="s">
        <v>2227</v>
      </c>
      <c r="M1135">
        <v>0.2</v>
      </c>
      <c r="N1135">
        <v>0.1</v>
      </c>
      <c r="O1135">
        <v>0</v>
      </c>
      <c r="P1135">
        <v>1</v>
      </c>
      <c r="Q1135">
        <v>0</v>
      </c>
      <c r="R1135">
        <v>18</v>
      </c>
      <c r="S1135">
        <v>21</v>
      </c>
      <c r="T1135">
        <v>24</v>
      </c>
      <c r="U1135">
        <v>20</v>
      </c>
      <c r="V1135">
        <v>19</v>
      </c>
      <c r="W1135">
        <v>20</v>
      </c>
      <c r="X1135">
        <v>22</v>
      </c>
      <c r="Y1135">
        <v>23</v>
      </c>
      <c r="Z1135">
        <v>21</v>
      </c>
      <c r="AA1135">
        <v>20</v>
      </c>
    </row>
    <row r="1136" spans="1:27" hidden="1" x14ac:dyDescent="0.2">
      <c r="A1136">
        <v>2004</v>
      </c>
      <c r="B1136" t="s">
        <v>2901</v>
      </c>
      <c r="C1136" s="29" t="s">
        <v>2914</v>
      </c>
      <c r="D1136" s="29" t="s">
        <v>2915</v>
      </c>
      <c r="E1136" t="s">
        <v>2225</v>
      </c>
      <c r="F1136" s="11" t="s">
        <v>293</v>
      </c>
      <c r="G1136" s="11" t="s">
        <v>2753</v>
      </c>
      <c r="H1136" s="13">
        <v>209.13452000000001</v>
      </c>
      <c r="I1136" t="s">
        <v>2774</v>
      </c>
      <c r="J1136" t="s">
        <v>2774</v>
      </c>
      <c r="K1136" s="12">
        <v>22.798703199999999</v>
      </c>
      <c r="L1136" s="25" t="s">
        <v>2227</v>
      </c>
      <c r="M1136">
        <v>0.2</v>
      </c>
      <c r="N1136">
        <v>0.1</v>
      </c>
      <c r="O1136">
        <v>0</v>
      </c>
      <c r="P1136">
        <v>1</v>
      </c>
      <c r="Q1136">
        <v>0</v>
      </c>
      <c r="R1136">
        <v>18</v>
      </c>
      <c r="S1136">
        <v>21</v>
      </c>
      <c r="T1136">
        <v>24</v>
      </c>
      <c r="U1136">
        <v>20</v>
      </c>
      <c r="V1136">
        <v>19</v>
      </c>
      <c r="W1136">
        <v>20</v>
      </c>
      <c r="X1136">
        <v>22</v>
      </c>
      <c r="Y1136">
        <v>23</v>
      </c>
      <c r="Z1136">
        <v>21</v>
      </c>
      <c r="AA1136">
        <v>20</v>
      </c>
    </row>
    <row r="1137" spans="1:27" hidden="1" x14ac:dyDescent="0.2">
      <c r="A1137">
        <v>2004</v>
      </c>
      <c r="B1137" t="s">
        <v>2901</v>
      </c>
      <c r="C1137" s="29" t="s">
        <v>2914</v>
      </c>
      <c r="D1137" s="29" t="s">
        <v>2915</v>
      </c>
      <c r="E1137" t="s">
        <v>2225</v>
      </c>
      <c r="F1137" s="11" t="s">
        <v>2928</v>
      </c>
      <c r="G1137" s="11" t="s">
        <v>2439</v>
      </c>
      <c r="H1137" s="13">
        <v>207.85557800000001</v>
      </c>
      <c r="I1137" t="s">
        <v>2774</v>
      </c>
      <c r="J1137" t="s">
        <v>2774</v>
      </c>
      <c r="K1137" s="12">
        <v>22.094202800000001</v>
      </c>
      <c r="L1137" s="25" t="s">
        <v>2227</v>
      </c>
      <c r="M1137">
        <v>0.2</v>
      </c>
      <c r="N1137">
        <v>0.1</v>
      </c>
      <c r="O1137">
        <v>0</v>
      </c>
      <c r="P1137">
        <v>1</v>
      </c>
      <c r="Q1137">
        <v>0</v>
      </c>
      <c r="R1137">
        <v>18</v>
      </c>
      <c r="S1137">
        <v>21</v>
      </c>
      <c r="T1137">
        <v>24</v>
      </c>
      <c r="U1137">
        <v>20</v>
      </c>
      <c r="V1137">
        <v>19</v>
      </c>
      <c r="W1137">
        <v>20</v>
      </c>
      <c r="X1137">
        <v>22</v>
      </c>
      <c r="Y1137">
        <v>23</v>
      </c>
      <c r="Z1137">
        <v>21</v>
      </c>
      <c r="AA1137">
        <v>20</v>
      </c>
    </row>
    <row r="1138" spans="1:27" hidden="1" x14ac:dyDescent="0.2">
      <c r="A1138">
        <v>2004</v>
      </c>
      <c r="B1138" t="s">
        <v>2901</v>
      </c>
      <c r="C1138" s="29" t="s">
        <v>2914</v>
      </c>
      <c r="D1138" s="29" t="s">
        <v>2915</v>
      </c>
      <c r="E1138" t="s">
        <v>2225</v>
      </c>
      <c r="F1138" s="11" t="s">
        <v>1012</v>
      </c>
      <c r="G1138" s="11" t="s">
        <v>2340</v>
      </c>
      <c r="H1138" s="13">
        <v>201.40297799999999</v>
      </c>
      <c r="I1138" t="s">
        <v>2774</v>
      </c>
      <c r="J1138" t="s">
        <v>2774</v>
      </c>
      <c r="K1138" s="12">
        <v>20.379311569999999</v>
      </c>
      <c r="L1138" s="25" t="s">
        <v>2227</v>
      </c>
      <c r="M1138">
        <v>0.2</v>
      </c>
      <c r="N1138">
        <v>0.1</v>
      </c>
      <c r="O1138">
        <v>0</v>
      </c>
      <c r="P1138">
        <v>1</v>
      </c>
      <c r="Q1138">
        <v>0</v>
      </c>
      <c r="R1138">
        <v>18</v>
      </c>
      <c r="S1138">
        <v>21</v>
      </c>
      <c r="T1138">
        <v>24</v>
      </c>
      <c r="U1138">
        <v>20</v>
      </c>
      <c r="V1138">
        <v>19</v>
      </c>
      <c r="W1138">
        <v>20</v>
      </c>
      <c r="X1138">
        <v>22</v>
      </c>
      <c r="Y1138">
        <v>23</v>
      </c>
      <c r="Z1138">
        <v>21</v>
      </c>
      <c r="AA1138">
        <v>20</v>
      </c>
    </row>
    <row r="1139" spans="1:27" hidden="1" x14ac:dyDescent="0.2">
      <c r="A1139">
        <v>2004</v>
      </c>
      <c r="B1139" t="s">
        <v>2901</v>
      </c>
      <c r="C1139" s="29" t="s">
        <v>2914</v>
      </c>
      <c r="D1139" s="29" t="s">
        <v>2915</v>
      </c>
      <c r="E1139" t="s">
        <v>2225</v>
      </c>
      <c r="F1139" s="11" t="s">
        <v>1012</v>
      </c>
      <c r="G1139" s="11" t="s">
        <v>1761</v>
      </c>
      <c r="H1139" s="13">
        <v>205.37578099999999</v>
      </c>
      <c r="I1139" t="s">
        <v>2774</v>
      </c>
      <c r="J1139" t="s">
        <v>2774</v>
      </c>
      <c r="K1139" s="12">
        <v>20.445759580000001</v>
      </c>
      <c r="L1139" s="25" t="s">
        <v>2227</v>
      </c>
      <c r="M1139">
        <v>0.2</v>
      </c>
      <c r="N1139">
        <v>0.1</v>
      </c>
      <c r="O1139">
        <v>0</v>
      </c>
      <c r="P1139">
        <v>1</v>
      </c>
      <c r="Q1139">
        <v>0</v>
      </c>
      <c r="R1139">
        <v>18</v>
      </c>
      <c r="S1139">
        <v>21</v>
      </c>
      <c r="T1139">
        <v>24</v>
      </c>
      <c r="U1139">
        <v>20</v>
      </c>
      <c r="V1139">
        <v>19</v>
      </c>
      <c r="W1139">
        <v>20</v>
      </c>
      <c r="X1139">
        <v>22</v>
      </c>
      <c r="Y1139">
        <v>23</v>
      </c>
      <c r="Z1139">
        <v>21</v>
      </c>
      <c r="AA1139">
        <v>20</v>
      </c>
    </row>
    <row r="1140" spans="1:27" hidden="1" x14ac:dyDescent="0.2">
      <c r="A1140">
        <v>2004</v>
      </c>
      <c r="B1140" t="s">
        <v>2901</v>
      </c>
      <c r="C1140" s="29" t="s">
        <v>2914</v>
      </c>
      <c r="D1140" s="29" t="s">
        <v>2915</v>
      </c>
      <c r="E1140" t="s">
        <v>2225</v>
      </c>
      <c r="F1140" s="11" t="s">
        <v>1012</v>
      </c>
      <c r="G1140" s="11" t="s">
        <v>2440</v>
      </c>
      <c r="H1140" s="13">
        <v>200.59695600000001</v>
      </c>
      <c r="I1140" t="s">
        <v>2774</v>
      </c>
      <c r="J1140" t="s">
        <v>2774</v>
      </c>
      <c r="K1140" s="12">
        <v>19.096437269999999</v>
      </c>
      <c r="L1140" s="25" t="s">
        <v>2227</v>
      </c>
      <c r="M1140">
        <v>0.2</v>
      </c>
      <c r="N1140">
        <v>0.1</v>
      </c>
      <c r="O1140">
        <v>0</v>
      </c>
      <c r="P1140">
        <v>1</v>
      </c>
      <c r="Q1140">
        <v>0</v>
      </c>
      <c r="R1140">
        <v>18</v>
      </c>
      <c r="S1140">
        <v>21</v>
      </c>
      <c r="T1140">
        <v>24</v>
      </c>
      <c r="U1140">
        <v>20</v>
      </c>
      <c r="V1140">
        <v>19</v>
      </c>
      <c r="W1140">
        <v>20</v>
      </c>
      <c r="X1140">
        <v>22</v>
      </c>
      <c r="Y1140">
        <v>23</v>
      </c>
      <c r="Z1140">
        <v>21</v>
      </c>
      <c r="AA1140">
        <v>20</v>
      </c>
    </row>
    <row r="1141" spans="1:27" hidden="1" x14ac:dyDescent="0.2">
      <c r="A1141">
        <v>2004</v>
      </c>
      <c r="B1141" t="s">
        <v>2901</v>
      </c>
      <c r="C1141" s="29" t="s">
        <v>2914</v>
      </c>
      <c r="D1141" s="29" t="s">
        <v>2915</v>
      </c>
      <c r="E1141" t="s">
        <v>2225</v>
      </c>
      <c r="F1141" s="11" t="s">
        <v>1012</v>
      </c>
      <c r="G1141" s="11" t="s">
        <v>2441</v>
      </c>
      <c r="H1141" s="13">
        <v>203.88774799999999</v>
      </c>
      <c r="I1141" t="s">
        <v>2774</v>
      </c>
      <c r="J1141" t="s">
        <v>2774</v>
      </c>
      <c r="K1141" s="12">
        <v>24.800810389999999</v>
      </c>
      <c r="L1141" s="25" t="s">
        <v>2227</v>
      </c>
      <c r="M1141">
        <v>0.2</v>
      </c>
      <c r="N1141">
        <v>0.1</v>
      </c>
      <c r="O1141">
        <v>0</v>
      </c>
      <c r="P1141">
        <v>1</v>
      </c>
      <c r="Q1141">
        <v>0</v>
      </c>
      <c r="R1141">
        <v>18</v>
      </c>
      <c r="S1141">
        <v>21</v>
      </c>
      <c r="T1141">
        <v>24</v>
      </c>
      <c r="U1141">
        <v>20</v>
      </c>
      <c r="V1141">
        <v>19</v>
      </c>
      <c r="W1141">
        <v>20</v>
      </c>
      <c r="X1141">
        <v>22</v>
      </c>
      <c r="Y1141">
        <v>23</v>
      </c>
      <c r="Z1141">
        <v>21</v>
      </c>
      <c r="AA1141">
        <v>20</v>
      </c>
    </row>
    <row r="1142" spans="1:27" hidden="1" x14ac:dyDescent="0.2">
      <c r="A1142">
        <v>2004</v>
      </c>
      <c r="B1142" t="s">
        <v>2901</v>
      </c>
      <c r="C1142" s="29" t="s">
        <v>2914</v>
      </c>
      <c r="D1142" s="29" t="s">
        <v>2915</v>
      </c>
      <c r="E1142" t="s">
        <v>2225</v>
      </c>
      <c r="F1142" s="11" t="s">
        <v>1012</v>
      </c>
      <c r="G1142" s="11" t="s">
        <v>1900</v>
      </c>
      <c r="H1142" s="13">
        <v>211.49962099999999</v>
      </c>
      <c r="I1142" t="s">
        <v>2774</v>
      </c>
      <c r="J1142" t="s">
        <v>2774</v>
      </c>
      <c r="K1142" s="12">
        <v>23.70723542</v>
      </c>
      <c r="L1142" s="25" t="s">
        <v>2227</v>
      </c>
      <c r="M1142">
        <v>0.2</v>
      </c>
      <c r="N1142">
        <v>0.1</v>
      </c>
      <c r="O1142">
        <v>0</v>
      </c>
      <c r="P1142">
        <v>1</v>
      </c>
      <c r="Q1142">
        <v>0</v>
      </c>
      <c r="R1142">
        <v>18</v>
      </c>
      <c r="S1142">
        <v>21</v>
      </c>
      <c r="T1142">
        <v>24</v>
      </c>
      <c r="U1142">
        <v>20</v>
      </c>
      <c r="V1142">
        <v>19</v>
      </c>
      <c r="W1142">
        <v>20</v>
      </c>
      <c r="X1142">
        <v>22</v>
      </c>
      <c r="Y1142">
        <v>23</v>
      </c>
      <c r="Z1142">
        <v>21</v>
      </c>
      <c r="AA1142">
        <v>20</v>
      </c>
    </row>
    <row r="1143" spans="1:27" hidden="1" x14ac:dyDescent="0.2">
      <c r="A1143">
        <v>2004</v>
      </c>
      <c r="B1143" t="s">
        <v>2901</v>
      </c>
      <c r="C1143" s="29" t="s">
        <v>2914</v>
      </c>
      <c r="D1143" s="29" t="s">
        <v>2915</v>
      </c>
      <c r="E1143" t="s">
        <v>2225</v>
      </c>
      <c r="F1143" s="11" t="s">
        <v>1248</v>
      </c>
      <c r="G1143" s="11" t="s">
        <v>2186</v>
      </c>
      <c r="H1143" s="13">
        <v>197.54669000000001</v>
      </c>
      <c r="I1143" t="s">
        <v>2774</v>
      </c>
      <c r="J1143" t="s">
        <v>2774</v>
      </c>
      <c r="K1143" s="12">
        <v>19.925754959999999</v>
      </c>
      <c r="L1143" s="25" t="s">
        <v>2227</v>
      </c>
      <c r="M1143">
        <v>0.2</v>
      </c>
      <c r="N1143">
        <v>0.1</v>
      </c>
      <c r="O1143">
        <v>0</v>
      </c>
      <c r="P1143">
        <v>1</v>
      </c>
      <c r="Q1143">
        <v>0</v>
      </c>
      <c r="R1143">
        <v>18</v>
      </c>
      <c r="S1143">
        <v>21</v>
      </c>
      <c r="T1143">
        <v>24</v>
      </c>
      <c r="U1143">
        <v>20</v>
      </c>
      <c r="V1143">
        <v>19</v>
      </c>
      <c r="W1143">
        <v>20</v>
      </c>
      <c r="X1143">
        <v>22</v>
      </c>
      <c r="Y1143">
        <v>23</v>
      </c>
      <c r="Z1143">
        <v>21</v>
      </c>
      <c r="AA1143">
        <v>20</v>
      </c>
    </row>
    <row r="1144" spans="1:27" hidden="1" x14ac:dyDescent="0.2">
      <c r="A1144">
        <v>2004</v>
      </c>
      <c r="B1144" t="s">
        <v>2901</v>
      </c>
      <c r="C1144" s="29" t="s">
        <v>2914</v>
      </c>
      <c r="D1144" s="29" t="s">
        <v>2915</v>
      </c>
      <c r="E1144" t="s">
        <v>2225</v>
      </c>
      <c r="F1144" s="11" t="s">
        <v>1248</v>
      </c>
      <c r="G1144" s="11" t="s">
        <v>1938</v>
      </c>
      <c r="H1144" s="13">
        <v>185.62001599999999</v>
      </c>
      <c r="I1144" t="s">
        <v>2774</v>
      </c>
      <c r="J1144" t="s">
        <v>2774</v>
      </c>
      <c r="K1144" s="12">
        <v>18.68766201</v>
      </c>
      <c r="L1144" s="25" t="s">
        <v>2227</v>
      </c>
      <c r="M1144">
        <v>0.2</v>
      </c>
      <c r="N1144">
        <v>0.1</v>
      </c>
      <c r="O1144">
        <v>0</v>
      </c>
      <c r="P1144">
        <v>1</v>
      </c>
      <c r="Q1144">
        <v>0</v>
      </c>
      <c r="R1144">
        <v>18</v>
      </c>
      <c r="S1144">
        <v>21</v>
      </c>
      <c r="T1144">
        <v>24</v>
      </c>
      <c r="U1144">
        <v>20</v>
      </c>
      <c r="V1144">
        <v>19</v>
      </c>
      <c r="W1144">
        <v>20</v>
      </c>
      <c r="X1144">
        <v>22</v>
      </c>
      <c r="Y1144">
        <v>23</v>
      </c>
      <c r="Z1144">
        <v>21</v>
      </c>
      <c r="AA1144">
        <v>20</v>
      </c>
    </row>
    <row r="1145" spans="1:27" hidden="1" x14ac:dyDescent="0.2">
      <c r="A1145">
        <v>2004</v>
      </c>
      <c r="B1145" t="s">
        <v>2901</v>
      </c>
      <c r="C1145" s="29" t="s">
        <v>2914</v>
      </c>
      <c r="D1145" s="29" t="s">
        <v>2915</v>
      </c>
      <c r="E1145" t="s">
        <v>2225</v>
      </c>
      <c r="F1145" s="11" t="s">
        <v>1248</v>
      </c>
      <c r="G1145" s="11" t="s">
        <v>2187</v>
      </c>
      <c r="H1145" s="13">
        <v>189.36091200000001</v>
      </c>
      <c r="I1145" t="s">
        <v>2774</v>
      </c>
      <c r="J1145" t="s">
        <v>2774</v>
      </c>
      <c r="K1145" s="12">
        <v>20.825555250000001</v>
      </c>
      <c r="L1145" s="25" t="s">
        <v>2227</v>
      </c>
      <c r="M1145">
        <v>0.2</v>
      </c>
      <c r="N1145">
        <v>0.1</v>
      </c>
      <c r="O1145">
        <v>0</v>
      </c>
      <c r="P1145">
        <v>1</v>
      </c>
      <c r="Q1145">
        <v>0</v>
      </c>
      <c r="R1145">
        <v>18</v>
      </c>
      <c r="S1145">
        <v>21</v>
      </c>
      <c r="T1145">
        <v>24</v>
      </c>
      <c r="U1145">
        <v>20</v>
      </c>
      <c r="V1145">
        <v>19</v>
      </c>
      <c r="W1145">
        <v>20</v>
      </c>
      <c r="X1145">
        <v>22</v>
      </c>
      <c r="Y1145">
        <v>23</v>
      </c>
      <c r="Z1145">
        <v>21</v>
      </c>
      <c r="AA1145">
        <v>20</v>
      </c>
    </row>
    <row r="1146" spans="1:27" hidden="1" x14ac:dyDescent="0.2">
      <c r="A1146">
        <v>2004</v>
      </c>
      <c r="B1146" t="s">
        <v>2901</v>
      </c>
      <c r="C1146" s="29" t="s">
        <v>2914</v>
      </c>
      <c r="D1146" s="29" t="s">
        <v>2915</v>
      </c>
      <c r="E1146" t="s">
        <v>2225</v>
      </c>
      <c r="F1146" s="11" t="s">
        <v>1248</v>
      </c>
      <c r="G1146" s="11" t="s">
        <v>2188</v>
      </c>
      <c r="H1146" s="13">
        <v>192.45283900000001</v>
      </c>
      <c r="I1146" t="s">
        <v>2774</v>
      </c>
      <c r="J1146" t="s">
        <v>2774</v>
      </c>
      <c r="K1146" s="12">
        <v>21.379115710000001</v>
      </c>
      <c r="L1146" s="25" t="s">
        <v>2227</v>
      </c>
      <c r="M1146">
        <v>0.2</v>
      </c>
      <c r="N1146">
        <v>0.1</v>
      </c>
      <c r="O1146">
        <v>0</v>
      </c>
      <c r="P1146">
        <v>1</v>
      </c>
      <c r="Q1146">
        <v>0</v>
      </c>
      <c r="R1146">
        <v>18</v>
      </c>
      <c r="S1146">
        <v>21</v>
      </c>
      <c r="T1146">
        <v>24</v>
      </c>
      <c r="U1146">
        <v>20</v>
      </c>
      <c r="V1146">
        <v>19</v>
      </c>
      <c r="W1146">
        <v>20</v>
      </c>
      <c r="X1146">
        <v>22</v>
      </c>
      <c r="Y1146">
        <v>23</v>
      </c>
      <c r="Z1146">
        <v>21</v>
      </c>
      <c r="AA1146">
        <v>20</v>
      </c>
    </row>
    <row r="1147" spans="1:27" hidden="1" x14ac:dyDescent="0.2">
      <c r="A1147">
        <v>2004</v>
      </c>
      <c r="B1147" t="s">
        <v>2901</v>
      </c>
      <c r="C1147" s="29" t="s">
        <v>2914</v>
      </c>
      <c r="D1147" s="29" t="s">
        <v>2915</v>
      </c>
      <c r="E1147" t="s">
        <v>2225</v>
      </c>
      <c r="F1147" s="11" t="s">
        <v>1248</v>
      </c>
      <c r="G1147" s="11" t="s">
        <v>1903</v>
      </c>
      <c r="H1147" s="13">
        <v>203.02115599999999</v>
      </c>
      <c r="I1147" t="s">
        <v>2774</v>
      </c>
      <c r="J1147" t="s">
        <v>2774</v>
      </c>
      <c r="K1147" s="12">
        <v>23.676767430000002</v>
      </c>
      <c r="L1147" s="25" t="s">
        <v>2227</v>
      </c>
      <c r="M1147">
        <v>0.2</v>
      </c>
      <c r="N1147">
        <v>0.1</v>
      </c>
      <c r="O1147">
        <v>0</v>
      </c>
      <c r="P1147">
        <v>1</v>
      </c>
      <c r="Q1147">
        <v>0</v>
      </c>
      <c r="R1147">
        <v>18</v>
      </c>
      <c r="S1147">
        <v>21</v>
      </c>
      <c r="T1147">
        <v>24</v>
      </c>
      <c r="U1147">
        <v>20</v>
      </c>
      <c r="V1147">
        <v>19</v>
      </c>
      <c r="W1147">
        <v>20</v>
      </c>
      <c r="X1147">
        <v>22</v>
      </c>
      <c r="Y1147">
        <v>23</v>
      </c>
      <c r="Z1147">
        <v>21</v>
      </c>
      <c r="AA1147">
        <v>20</v>
      </c>
    </row>
    <row r="1148" spans="1:27" hidden="1" x14ac:dyDescent="0.2">
      <c r="A1148">
        <v>2004</v>
      </c>
      <c r="B1148" t="s">
        <v>2901</v>
      </c>
      <c r="C1148" s="29" t="s">
        <v>2914</v>
      </c>
      <c r="D1148" s="29" t="s">
        <v>2915</v>
      </c>
      <c r="E1148" t="s">
        <v>2225</v>
      </c>
      <c r="F1148" s="11" t="s">
        <v>310</v>
      </c>
      <c r="G1148" s="11" t="s">
        <v>2342</v>
      </c>
      <c r="H1148" s="13">
        <v>174.88833099999999</v>
      </c>
      <c r="I1148" t="s">
        <v>2774</v>
      </c>
      <c r="J1148" t="s">
        <v>2774</v>
      </c>
      <c r="K1148" s="12">
        <v>20.925748049999999</v>
      </c>
      <c r="L1148" s="25" t="s">
        <v>2227</v>
      </c>
      <c r="M1148">
        <v>0.2</v>
      </c>
      <c r="N1148">
        <v>0.1</v>
      </c>
      <c r="O1148">
        <v>0</v>
      </c>
      <c r="P1148">
        <v>1</v>
      </c>
      <c r="Q1148">
        <v>0</v>
      </c>
      <c r="R1148">
        <v>18</v>
      </c>
      <c r="S1148">
        <v>21</v>
      </c>
      <c r="T1148">
        <v>24</v>
      </c>
      <c r="U1148">
        <v>20</v>
      </c>
      <c r="V1148">
        <v>19</v>
      </c>
      <c r="W1148">
        <v>20</v>
      </c>
      <c r="X1148">
        <v>22</v>
      </c>
      <c r="Y1148">
        <v>23</v>
      </c>
      <c r="Z1148">
        <v>21</v>
      </c>
      <c r="AA1148">
        <v>20</v>
      </c>
    </row>
    <row r="1149" spans="1:27" hidden="1" x14ac:dyDescent="0.2">
      <c r="A1149">
        <v>2004</v>
      </c>
      <c r="B1149" t="s">
        <v>2901</v>
      </c>
      <c r="C1149" s="29" t="s">
        <v>2914</v>
      </c>
      <c r="D1149" s="29" t="s">
        <v>2915</v>
      </c>
      <c r="E1149" t="s">
        <v>2225</v>
      </c>
      <c r="F1149" s="11" t="s">
        <v>310</v>
      </c>
      <c r="G1149" s="11" t="s">
        <v>2343</v>
      </c>
      <c r="H1149" s="13">
        <v>199.44880699999999</v>
      </c>
      <c r="I1149" t="s">
        <v>2774</v>
      </c>
      <c r="J1149" t="s">
        <v>2774</v>
      </c>
      <c r="K1149" s="12">
        <v>17.76802133</v>
      </c>
      <c r="L1149" s="25" t="s">
        <v>2227</v>
      </c>
      <c r="M1149">
        <v>0.2</v>
      </c>
      <c r="N1149">
        <v>0.1</v>
      </c>
      <c r="O1149">
        <v>0</v>
      </c>
      <c r="P1149">
        <v>1</v>
      </c>
      <c r="Q1149">
        <v>0</v>
      </c>
      <c r="R1149">
        <v>18</v>
      </c>
      <c r="S1149">
        <v>21</v>
      </c>
      <c r="T1149">
        <v>24</v>
      </c>
      <c r="U1149">
        <v>20</v>
      </c>
      <c r="V1149">
        <v>19</v>
      </c>
      <c r="W1149">
        <v>20</v>
      </c>
      <c r="X1149">
        <v>22</v>
      </c>
      <c r="Y1149">
        <v>23</v>
      </c>
      <c r="Z1149">
        <v>21</v>
      </c>
      <c r="AA1149">
        <v>20</v>
      </c>
    </row>
    <row r="1150" spans="1:27" hidden="1" x14ac:dyDescent="0.2">
      <c r="A1150">
        <v>2004</v>
      </c>
      <c r="B1150" t="s">
        <v>2901</v>
      </c>
      <c r="C1150" s="29" t="s">
        <v>2914</v>
      </c>
      <c r="D1150" s="29" t="s">
        <v>2915</v>
      </c>
      <c r="E1150" t="s">
        <v>2225</v>
      </c>
      <c r="F1150" s="11" t="s">
        <v>310</v>
      </c>
      <c r="G1150" s="11" t="s">
        <v>2049</v>
      </c>
      <c r="H1150" s="13">
        <v>208.89327800000001</v>
      </c>
      <c r="I1150" t="s">
        <v>2774</v>
      </c>
      <c r="J1150" t="s">
        <v>2774</v>
      </c>
      <c r="K1150" s="12">
        <v>20.73047596</v>
      </c>
      <c r="L1150" s="25" t="s">
        <v>2227</v>
      </c>
      <c r="M1150">
        <v>0.2</v>
      </c>
      <c r="N1150">
        <v>0.1</v>
      </c>
      <c r="O1150">
        <v>0</v>
      </c>
      <c r="P1150">
        <v>1</v>
      </c>
      <c r="Q1150">
        <v>0</v>
      </c>
      <c r="R1150">
        <v>18</v>
      </c>
      <c r="S1150">
        <v>21</v>
      </c>
      <c r="T1150">
        <v>24</v>
      </c>
      <c r="U1150">
        <v>20</v>
      </c>
      <c r="V1150">
        <v>19</v>
      </c>
      <c r="W1150">
        <v>20</v>
      </c>
      <c r="X1150">
        <v>22</v>
      </c>
      <c r="Y1150">
        <v>23</v>
      </c>
      <c r="Z1150">
        <v>21</v>
      </c>
      <c r="AA1150">
        <v>20</v>
      </c>
    </row>
    <row r="1151" spans="1:27" hidden="1" x14ac:dyDescent="0.2">
      <c r="A1151">
        <v>2004</v>
      </c>
      <c r="B1151" t="s">
        <v>2901</v>
      </c>
      <c r="C1151" s="29" t="s">
        <v>2914</v>
      </c>
      <c r="D1151" s="29" t="s">
        <v>2915</v>
      </c>
      <c r="E1151" t="s">
        <v>2225</v>
      </c>
      <c r="F1151" s="11" t="s">
        <v>310</v>
      </c>
      <c r="G1151" s="11" t="s">
        <v>1765</v>
      </c>
      <c r="H1151" s="13">
        <v>181.70977199999999</v>
      </c>
      <c r="I1151" t="s">
        <v>2774</v>
      </c>
      <c r="J1151" t="s">
        <v>2774</v>
      </c>
      <c r="K1151" s="12">
        <v>19.394237390000001</v>
      </c>
      <c r="L1151" s="25" t="s">
        <v>2227</v>
      </c>
      <c r="M1151">
        <v>0.2</v>
      </c>
      <c r="N1151">
        <v>0.1</v>
      </c>
      <c r="O1151">
        <v>0</v>
      </c>
      <c r="P1151">
        <v>1</v>
      </c>
      <c r="Q1151">
        <v>0</v>
      </c>
      <c r="R1151">
        <v>18</v>
      </c>
      <c r="S1151">
        <v>21</v>
      </c>
      <c r="T1151">
        <v>24</v>
      </c>
      <c r="U1151">
        <v>20</v>
      </c>
      <c r="V1151">
        <v>19</v>
      </c>
      <c r="W1151">
        <v>20</v>
      </c>
      <c r="X1151">
        <v>22</v>
      </c>
      <c r="Y1151">
        <v>23</v>
      </c>
      <c r="Z1151">
        <v>21</v>
      </c>
      <c r="AA1151">
        <v>20</v>
      </c>
    </row>
    <row r="1152" spans="1:27" hidden="1" x14ac:dyDescent="0.2">
      <c r="A1152">
        <v>2004</v>
      </c>
      <c r="B1152" t="s">
        <v>2901</v>
      </c>
      <c r="C1152" s="29" t="s">
        <v>2914</v>
      </c>
      <c r="D1152" s="29" t="s">
        <v>2915</v>
      </c>
      <c r="E1152" t="s">
        <v>2225</v>
      </c>
      <c r="F1152" s="11" t="s">
        <v>1770</v>
      </c>
      <c r="G1152" s="11" t="s">
        <v>2360</v>
      </c>
      <c r="H1152" s="13">
        <v>183.52985100000001</v>
      </c>
      <c r="I1152" t="s">
        <v>2774</v>
      </c>
      <c r="J1152" t="s">
        <v>2774</v>
      </c>
      <c r="K1152" s="12">
        <v>18.51515444</v>
      </c>
      <c r="L1152" s="25" t="s">
        <v>2227</v>
      </c>
      <c r="M1152">
        <v>0.2</v>
      </c>
      <c r="N1152">
        <v>0.1</v>
      </c>
      <c r="O1152">
        <v>0</v>
      </c>
      <c r="P1152">
        <v>1</v>
      </c>
      <c r="Q1152">
        <v>0</v>
      </c>
      <c r="R1152">
        <v>18</v>
      </c>
      <c r="S1152">
        <v>21</v>
      </c>
      <c r="T1152">
        <v>24</v>
      </c>
      <c r="U1152">
        <v>20</v>
      </c>
      <c r="V1152">
        <v>19</v>
      </c>
      <c r="W1152">
        <v>20</v>
      </c>
      <c r="X1152">
        <v>22</v>
      </c>
      <c r="Y1152">
        <v>23</v>
      </c>
      <c r="Z1152">
        <v>21</v>
      </c>
      <c r="AA1152">
        <v>20</v>
      </c>
    </row>
    <row r="1153" spans="1:27" hidden="1" x14ac:dyDescent="0.2">
      <c r="A1153">
        <v>2004</v>
      </c>
      <c r="B1153" t="s">
        <v>2901</v>
      </c>
      <c r="C1153" s="29" t="s">
        <v>2914</v>
      </c>
      <c r="D1153" s="29" t="s">
        <v>2915</v>
      </c>
      <c r="E1153" t="s">
        <v>2225</v>
      </c>
      <c r="F1153" s="11" t="s">
        <v>1770</v>
      </c>
      <c r="G1153" s="11" t="s">
        <v>2361</v>
      </c>
      <c r="H1153" s="13">
        <v>195.72817499999999</v>
      </c>
      <c r="I1153" t="s">
        <v>2774</v>
      </c>
      <c r="J1153" t="s">
        <v>2774</v>
      </c>
      <c r="K1153" s="12">
        <v>20.627928199999999</v>
      </c>
      <c r="L1153" s="25" t="s">
        <v>2227</v>
      </c>
      <c r="M1153">
        <v>0.2</v>
      </c>
      <c r="N1153">
        <v>0.1</v>
      </c>
      <c r="O1153">
        <v>0</v>
      </c>
      <c r="P1153">
        <v>1</v>
      </c>
      <c r="Q1153">
        <v>0</v>
      </c>
      <c r="R1153">
        <v>18</v>
      </c>
      <c r="S1153">
        <v>21</v>
      </c>
      <c r="T1153">
        <v>24</v>
      </c>
      <c r="U1153">
        <v>20</v>
      </c>
      <c r="V1153">
        <v>19</v>
      </c>
      <c r="W1153">
        <v>20</v>
      </c>
      <c r="X1153">
        <v>22</v>
      </c>
      <c r="Y1153">
        <v>23</v>
      </c>
      <c r="Z1153">
        <v>21</v>
      </c>
      <c r="AA1153">
        <v>20</v>
      </c>
    </row>
    <row r="1154" spans="1:27" hidden="1" x14ac:dyDescent="0.2">
      <c r="A1154">
        <v>2004</v>
      </c>
      <c r="B1154" t="s">
        <v>2901</v>
      </c>
      <c r="C1154" s="29" t="s">
        <v>2914</v>
      </c>
      <c r="D1154" s="29" t="s">
        <v>2915</v>
      </c>
      <c r="E1154" t="s">
        <v>2225</v>
      </c>
      <c r="F1154" s="11" t="s">
        <v>1770</v>
      </c>
      <c r="G1154" s="11" t="s">
        <v>2442</v>
      </c>
      <c r="H1154" s="13">
        <v>181.703722</v>
      </c>
      <c r="I1154" t="s">
        <v>2774</v>
      </c>
      <c r="J1154" t="s">
        <v>2774</v>
      </c>
      <c r="K1154" s="12">
        <v>21.035230540000001</v>
      </c>
      <c r="L1154" s="25" t="s">
        <v>2227</v>
      </c>
      <c r="M1154">
        <v>0.2</v>
      </c>
      <c r="N1154">
        <v>0.1</v>
      </c>
      <c r="O1154">
        <v>0</v>
      </c>
      <c r="P1154">
        <v>1</v>
      </c>
      <c r="Q1154">
        <v>0</v>
      </c>
      <c r="R1154">
        <v>18</v>
      </c>
      <c r="S1154">
        <v>21</v>
      </c>
      <c r="T1154">
        <v>24</v>
      </c>
      <c r="U1154">
        <v>20</v>
      </c>
      <c r="V1154">
        <v>19</v>
      </c>
      <c r="W1154">
        <v>20</v>
      </c>
      <c r="X1154">
        <v>22</v>
      </c>
      <c r="Y1154">
        <v>23</v>
      </c>
      <c r="Z1154">
        <v>21</v>
      </c>
      <c r="AA1154">
        <v>20</v>
      </c>
    </row>
    <row r="1155" spans="1:27" hidden="1" x14ac:dyDescent="0.2">
      <c r="A1155">
        <v>2004</v>
      </c>
      <c r="B1155" t="s">
        <v>2901</v>
      </c>
      <c r="C1155" s="29" t="s">
        <v>2914</v>
      </c>
      <c r="D1155" s="29" t="s">
        <v>2915</v>
      </c>
      <c r="E1155" t="s">
        <v>2225</v>
      </c>
      <c r="F1155" s="11" t="s">
        <v>1770</v>
      </c>
      <c r="G1155" s="11" t="s">
        <v>2443</v>
      </c>
      <c r="H1155" s="13">
        <v>198.159164</v>
      </c>
      <c r="I1155" t="s">
        <v>2774</v>
      </c>
      <c r="J1155" t="s">
        <v>2774</v>
      </c>
      <c r="K1155" s="12">
        <v>21.992614379999999</v>
      </c>
      <c r="L1155" s="25" t="s">
        <v>2227</v>
      </c>
      <c r="M1155">
        <v>0.2</v>
      </c>
      <c r="N1155">
        <v>0.1</v>
      </c>
      <c r="O1155">
        <v>0</v>
      </c>
      <c r="P1155">
        <v>1</v>
      </c>
      <c r="Q1155">
        <v>0</v>
      </c>
      <c r="R1155">
        <v>18</v>
      </c>
      <c r="S1155">
        <v>21</v>
      </c>
      <c r="T1155">
        <v>24</v>
      </c>
      <c r="U1155">
        <v>20</v>
      </c>
      <c r="V1155">
        <v>19</v>
      </c>
      <c r="W1155">
        <v>20</v>
      </c>
      <c r="X1155">
        <v>22</v>
      </c>
      <c r="Y1155">
        <v>23</v>
      </c>
      <c r="Z1155">
        <v>21</v>
      </c>
      <c r="AA1155">
        <v>20</v>
      </c>
    </row>
    <row r="1156" spans="1:27" hidden="1" x14ac:dyDescent="0.2">
      <c r="A1156">
        <v>2004</v>
      </c>
      <c r="B1156" t="s">
        <v>2901</v>
      </c>
      <c r="C1156" s="29" t="s">
        <v>2914</v>
      </c>
      <c r="D1156" s="29" t="s">
        <v>2915</v>
      </c>
      <c r="E1156" t="s">
        <v>2225</v>
      </c>
      <c r="F1156" s="11" t="s">
        <v>1770</v>
      </c>
      <c r="G1156" s="11" t="s">
        <v>2444</v>
      </c>
      <c r="H1156" s="13">
        <v>208.13000400000001</v>
      </c>
      <c r="I1156" t="s">
        <v>2774</v>
      </c>
      <c r="J1156" t="s">
        <v>2774</v>
      </c>
      <c r="K1156" s="12">
        <v>22.978308609999999</v>
      </c>
      <c r="L1156" s="25" t="s">
        <v>2227</v>
      </c>
      <c r="M1156">
        <v>0.2</v>
      </c>
      <c r="N1156">
        <v>0.1</v>
      </c>
      <c r="O1156">
        <v>0</v>
      </c>
      <c r="P1156">
        <v>1</v>
      </c>
      <c r="Q1156">
        <v>0</v>
      </c>
      <c r="R1156">
        <v>18</v>
      </c>
      <c r="S1156">
        <v>21</v>
      </c>
      <c r="T1156">
        <v>24</v>
      </c>
      <c r="U1156">
        <v>20</v>
      </c>
      <c r="V1156">
        <v>19</v>
      </c>
      <c r="W1156">
        <v>20</v>
      </c>
      <c r="X1156">
        <v>22</v>
      </c>
      <c r="Y1156">
        <v>23</v>
      </c>
      <c r="Z1156">
        <v>21</v>
      </c>
      <c r="AA1156">
        <v>20</v>
      </c>
    </row>
    <row r="1157" spans="1:27" hidden="1" x14ac:dyDescent="0.2">
      <c r="A1157">
        <v>2004</v>
      </c>
      <c r="B1157" t="s">
        <v>2901</v>
      </c>
      <c r="C1157" s="29" t="s">
        <v>2914</v>
      </c>
      <c r="D1157" s="29" t="s">
        <v>2915</v>
      </c>
      <c r="E1157" t="s">
        <v>2225</v>
      </c>
      <c r="F1157" s="11" t="s">
        <v>804</v>
      </c>
      <c r="G1157" s="11" t="s">
        <v>2445</v>
      </c>
      <c r="H1157" s="13">
        <v>203.806186</v>
      </c>
      <c r="I1157" t="s">
        <v>2774</v>
      </c>
      <c r="J1157" t="s">
        <v>2774</v>
      </c>
      <c r="K1157" s="12">
        <v>18.54788744</v>
      </c>
      <c r="L1157" s="25" t="s">
        <v>2227</v>
      </c>
      <c r="M1157">
        <v>0.2</v>
      </c>
      <c r="N1157">
        <v>0.1</v>
      </c>
      <c r="O1157">
        <v>0</v>
      </c>
      <c r="P1157">
        <v>1</v>
      </c>
      <c r="Q1157">
        <v>0</v>
      </c>
      <c r="R1157">
        <v>18</v>
      </c>
      <c r="S1157">
        <v>21</v>
      </c>
      <c r="T1157">
        <v>24</v>
      </c>
      <c r="U1157">
        <v>20</v>
      </c>
      <c r="V1157">
        <v>19</v>
      </c>
      <c r="W1157">
        <v>20</v>
      </c>
      <c r="X1157">
        <v>22</v>
      </c>
      <c r="Y1157">
        <v>23</v>
      </c>
      <c r="Z1157">
        <v>21</v>
      </c>
      <c r="AA1157">
        <v>20</v>
      </c>
    </row>
    <row r="1158" spans="1:27" hidden="1" x14ac:dyDescent="0.2">
      <c r="A1158">
        <v>2004</v>
      </c>
      <c r="B1158" t="s">
        <v>2901</v>
      </c>
      <c r="C1158" s="29" t="s">
        <v>2914</v>
      </c>
      <c r="D1158" s="29" t="s">
        <v>2915</v>
      </c>
      <c r="E1158" t="s">
        <v>2225</v>
      </c>
      <c r="F1158" s="11" t="s">
        <v>804</v>
      </c>
      <c r="G1158" s="11" t="s">
        <v>2446</v>
      </c>
      <c r="H1158" s="13">
        <v>183.07013799999999</v>
      </c>
      <c r="I1158" t="s">
        <v>2774</v>
      </c>
      <c r="J1158" t="s">
        <v>2774</v>
      </c>
      <c r="K1158" s="12">
        <v>18.672181760000001</v>
      </c>
      <c r="L1158" s="25" t="s">
        <v>2227</v>
      </c>
      <c r="M1158">
        <v>0.2</v>
      </c>
      <c r="N1158">
        <v>0.1</v>
      </c>
      <c r="O1158">
        <v>0</v>
      </c>
      <c r="P1158">
        <v>1</v>
      </c>
      <c r="Q1158">
        <v>0</v>
      </c>
      <c r="R1158">
        <v>18</v>
      </c>
      <c r="S1158">
        <v>21</v>
      </c>
      <c r="T1158">
        <v>24</v>
      </c>
      <c r="U1158">
        <v>20</v>
      </c>
      <c r="V1158">
        <v>19</v>
      </c>
      <c r="W1158">
        <v>20</v>
      </c>
      <c r="X1158">
        <v>22</v>
      </c>
      <c r="Y1158">
        <v>23</v>
      </c>
      <c r="Z1158">
        <v>21</v>
      </c>
      <c r="AA1158">
        <v>20</v>
      </c>
    </row>
    <row r="1159" spans="1:27" hidden="1" x14ac:dyDescent="0.2">
      <c r="A1159">
        <v>2004</v>
      </c>
      <c r="B1159" t="s">
        <v>2901</v>
      </c>
      <c r="C1159" s="29" t="s">
        <v>2914</v>
      </c>
      <c r="D1159" s="29" t="s">
        <v>2915</v>
      </c>
      <c r="E1159" t="s">
        <v>2225</v>
      </c>
      <c r="F1159" s="11" t="s">
        <v>804</v>
      </c>
      <c r="G1159" s="11" t="s">
        <v>2447</v>
      </c>
      <c r="H1159" s="13">
        <v>207.28420299999999</v>
      </c>
      <c r="I1159" t="s">
        <v>2774</v>
      </c>
      <c r="J1159" t="s">
        <v>2774</v>
      </c>
      <c r="K1159" s="12">
        <v>19.75679264</v>
      </c>
      <c r="L1159" s="25" t="s">
        <v>2227</v>
      </c>
      <c r="M1159">
        <v>0.2</v>
      </c>
      <c r="N1159">
        <v>0.1</v>
      </c>
      <c r="O1159">
        <v>0</v>
      </c>
      <c r="P1159">
        <v>1</v>
      </c>
      <c r="Q1159">
        <v>0</v>
      </c>
      <c r="R1159">
        <v>18</v>
      </c>
      <c r="S1159">
        <v>21</v>
      </c>
      <c r="T1159">
        <v>24</v>
      </c>
      <c r="U1159">
        <v>20</v>
      </c>
      <c r="V1159">
        <v>19</v>
      </c>
      <c r="W1159">
        <v>20</v>
      </c>
      <c r="X1159">
        <v>22</v>
      </c>
      <c r="Y1159">
        <v>23</v>
      </c>
      <c r="Z1159">
        <v>21</v>
      </c>
      <c r="AA1159">
        <v>20</v>
      </c>
    </row>
    <row r="1160" spans="1:27" hidden="1" x14ac:dyDescent="0.2">
      <c r="A1160">
        <v>2004</v>
      </c>
      <c r="B1160" t="s">
        <v>2901</v>
      </c>
      <c r="C1160" s="29" t="s">
        <v>2914</v>
      </c>
      <c r="D1160" s="29" t="s">
        <v>2915</v>
      </c>
      <c r="E1160" t="s">
        <v>2225</v>
      </c>
      <c r="F1160" s="11" t="s">
        <v>804</v>
      </c>
      <c r="G1160" s="11" t="s">
        <v>2448</v>
      </c>
      <c r="H1160" s="13">
        <v>201.73669599999999</v>
      </c>
      <c r="I1160" t="s">
        <v>2774</v>
      </c>
      <c r="J1160" t="s">
        <v>2774</v>
      </c>
      <c r="K1160" s="12">
        <v>22.71632082</v>
      </c>
      <c r="L1160" s="25" t="s">
        <v>2227</v>
      </c>
      <c r="M1160">
        <v>0.2</v>
      </c>
      <c r="N1160">
        <v>0.1</v>
      </c>
      <c r="O1160">
        <v>0</v>
      </c>
      <c r="P1160">
        <v>1</v>
      </c>
      <c r="Q1160">
        <v>0</v>
      </c>
      <c r="R1160">
        <v>18</v>
      </c>
      <c r="S1160">
        <v>21</v>
      </c>
      <c r="T1160">
        <v>24</v>
      </c>
      <c r="U1160">
        <v>20</v>
      </c>
      <c r="V1160">
        <v>19</v>
      </c>
      <c r="W1160">
        <v>20</v>
      </c>
      <c r="X1160">
        <v>22</v>
      </c>
      <c r="Y1160">
        <v>23</v>
      </c>
      <c r="Z1160">
        <v>21</v>
      </c>
      <c r="AA1160">
        <v>20</v>
      </c>
    </row>
    <row r="1161" spans="1:27" hidden="1" x14ac:dyDescent="0.2">
      <c r="A1161">
        <v>2004</v>
      </c>
      <c r="B1161" t="s">
        <v>2901</v>
      </c>
      <c r="C1161" s="29" t="s">
        <v>2914</v>
      </c>
      <c r="D1161" s="29" t="s">
        <v>2915</v>
      </c>
      <c r="E1161" t="s">
        <v>2225</v>
      </c>
      <c r="F1161" s="11" t="s">
        <v>804</v>
      </c>
      <c r="G1161" s="11" t="s">
        <v>2191</v>
      </c>
      <c r="H1161" s="13">
        <v>203.28861000000001</v>
      </c>
      <c r="I1161" t="s">
        <v>2774</v>
      </c>
      <c r="J1161" t="s">
        <v>2774</v>
      </c>
      <c r="K1161" s="12">
        <v>23.043624950000002</v>
      </c>
      <c r="L1161" s="25" t="s">
        <v>2227</v>
      </c>
      <c r="M1161">
        <v>0.2</v>
      </c>
      <c r="N1161">
        <v>0.1</v>
      </c>
      <c r="O1161">
        <v>0</v>
      </c>
      <c r="P1161">
        <v>1</v>
      </c>
      <c r="Q1161">
        <v>0</v>
      </c>
      <c r="R1161">
        <v>18</v>
      </c>
      <c r="S1161">
        <v>21</v>
      </c>
      <c r="T1161">
        <v>24</v>
      </c>
      <c r="U1161">
        <v>20</v>
      </c>
      <c r="V1161">
        <v>19</v>
      </c>
      <c r="W1161">
        <v>20</v>
      </c>
      <c r="X1161">
        <v>22</v>
      </c>
      <c r="Y1161">
        <v>23</v>
      </c>
      <c r="Z1161">
        <v>21</v>
      </c>
      <c r="AA1161">
        <v>20</v>
      </c>
    </row>
    <row r="1162" spans="1:27" hidden="1" x14ac:dyDescent="0.2">
      <c r="A1162">
        <v>2004</v>
      </c>
      <c r="B1162" t="s">
        <v>2901</v>
      </c>
      <c r="C1162" t="s">
        <v>2899</v>
      </c>
      <c r="D1162" t="s">
        <v>2900</v>
      </c>
      <c r="E1162" t="s">
        <v>195</v>
      </c>
      <c r="F1162" s="11" t="s">
        <v>2229</v>
      </c>
      <c r="G1162" s="11" t="s">
        <v>2230</v>
      </c>
      <c r="H1162" s="13">
        <v>192.86850699999999</v>
      </c>
      <c r="I1162" t="s">
        <v>2774</v>
      </c>
      <c r="J1162" t="s">
        <v>2774</v>
      </c>
      <c r="K1162" s="12">
        <v>16.98421561</v>
      </c>
      <c r="L1162" t="s">
        <v>217</v>
      </c>
      <c r="M1162">
        <v>6.9</v>
      </c>
      <c r="N1162">
        <v>2.7</v>
      </c>
      <c r="O1162">
        <v>5.4</v>
      </c>
      <c r="P1162">
        <v>3.3</v>
      </c>
      <c r="Q1162">
        <v>0.2</v>
      </c>
      <c r="R1162">
        <v>19</v>
      </c>
      <c r="S1162">
        <v>22</v>
      </c>
      <c r="T1162">
        <v>25</v>
      </c>
      <c r="U1162">
        <v>21</v>
      </c>
      <c r="V1162">
        <v>18</v>
      </c>
      <c r="W1162">
        <v>20</v>
      </c>
      <c r="X1162">
        <v>22</v>
      </c>
      <c r="Y1162">
        <v>24</v>
      </c>
      <c r="Z1162">
        <v>22</v>
      </c>
      <c r="AA1162">
        <v>20</v>
      </c>
    </row>
    <row r="1163" spans="1:27" hidden="1" x14ac:dyDescent="0.2">
      <c r="A1163">
        <v>2004</v>
      </c>
      <c r="B1163" t="s">
        <v>2901</v>
      </c>
      <c r="C1163" t="s">
        <v>2899</v>
      </c>
      <c r="D1163" t="s">
        <v>2900</v>
      </c>
      <c r="E1163" t="s">
        <v>195</v>
      </c>
      <c r="F1163" s="11" t="s">
        <v>2229</v>
      </c>
      <c r="G1163" s="11" t="s">
        <v>2231</v>
      </c>
      <c r="H1163" s="13">
        <v>180.81772900000001</v>
      </c>
      <c r="I1163" t="s">
        <v>2774</v>
      </c>
      <c r="J1163" t="s">
        <v>2774</v>
      </c>
      <c r="K1163" s="12">
        <v>17.592755749999998</v>
      </c>
      <c r="L1163" t="s">
        <v>217</v>
      </c>
      <c r="M1163">
        <v>6.9</v>
      </c>
      <c r="N1163">
        <v>2.7</v>
      </c>
      <c r="O1163">
        <v>5.4</v>
      </c>
      <c r="P1163">
        <v>3.3</v>
      </c>
      <c r="Q1163">
        <v>0.2</v>
      </c>
      <c r="R1163">
        <v>19</v>
      </c>
      <c r="S1163">
        <v>22</v>
      </c>
      <c r="T1163">
        <v>25</v>
      </c>
      <c r="U1163">
        <v>21</v>
      </c>
      <c r="V1163">
        <v>18</v>
      </c>
      <c r="W1163">
        <v>20</v>
      </c>
      <c r="X1163">
        <v>22</v>
      </c>
      <c r="Y1163">
        <v>24</v>
      </c>
      <c r="Z1163">
        <v>22</v>
      </c>
      <c r="AA1163">
        <v>20</v>
      </c>
    </row>
    <row r="1164" spans="1:27" hidden="1" x14ac:dyDescent="0.2">
      <c r="A1164">
        <v>2004</v>
      </c>
      <c r="B1164" t="s">
        <v>2901</v>
      </c>
      <c r="C1164" t="s">
        <v>2899</v>
      </c>
      <c r="D1164" t="s">
        <v>2900</v>
      </c>
      <c r="E1164" t="s">
        <v>195</v>
      </c>
      <c r="F1164" s="11" t="s">
        <v>2229</v>
      </c>
      <c r="G1164" s="11" t="s">
        <v>2232</v>
      </c>
      <c r="H1164" s="13">
        <v>205.14909900000001</v>
      </c>
      <c r="I1164" t="s">
        <v>2774</v>
      </c>
      <c r="J1164" t="s">
        <v>2774</v>
      </c>
      <c r="K1164" s="12">
        <v>18.053897719999998</v>
      </c>
      <c r="L1164" t="s">
        <v>217</v>
      </c>
      <c r="M1164">
        <v>6.9</v>
      </c>
      <c r="N1164">
        <v>2.7</v>
      </c>
      <c r="O1164">
        <v>5.4</v>
      </c>
      <c r="P1164">
        <v>3.3</v>
      </c>
      <c r="Q1164">
        <v>0.2</v>
      </c>
      <c r="R1164">
        <v>19</v>
      </c>
      <c r="S1164">
        <v>22</v>
      </c>
      <c r="T1164">
        <v>25</v>
      </c>
      <c r="U1164">
        <v>21</v>
      </c>
      <c r="V1164">
        <v>18</v>
      </c>
      <c r="W1164">
        <v>20</v>
      </c>
      <c r="X1164">
        <v>22</v>
      </c>
      <c r="Y1164">
        <v>24</v>
      </c>
      <c r="Z1164">
        <v>22</v>
      </c>
      <c r="AA1164">
        <v>20</v>
      </c>
    </row>
    <row r="1165" spans="1:27" hidden="1" x14ac:dyDescent="0.2">
      <c r="A1165">
        <v>2004</v>
      </c>
      <c r="B1165" t="s">
        <v>2901</v>
      </c>
      <c r="C1165" t="s">
        <v>2899</v>
      </c>
      <c r="D1165" t="s">
        <v>2900</v>
      </c>
      <c r="E1165" t="s">
        <v>195</v>
      </c>
      <c r="F1165" s="11" t="s">
        <v>2229</v>
      </c>
      <c r="G1165" s="11" t="s">
        <v>2233</v>
      </c>
      <c r="H1165" s="13">
        <v>200.191046</v>
      </c>
      <c r="I1165" t="s">
        <v>2774</v>
      </c>
      <c r="J1165" t="s">
        <v>2774</v>
      </c>
      <c r="K1165" s="12">
        <v>15.103787069999999</v>
      </c>
      <c r="L1165" t="s">
        <v>217</v>
      </c>
      <c r="M1165">
        <v>6.9</v>
      </c>
      <c r="N1165">
        <v>2.7</v>
      </c>
      <c r="O1165">
        <v>5.4</v>
      </c>
      <c r="P1165">
        <v>3.3</v>
      </c>
      <c r="Q1165">
        <v>0.2</v>
      </c>
      <c r="R1165">
        <v>19</v>
      </c>
      <c r="S1165">
        <v>22</v>
      </c>
      <c r="T1165">
        <v>25</v>
      </c>
      <c r="U1165">
        <v>21</v>
      </c>
      <c r="V1165">
        <v>18</v>
      </c>
      <c r="W1165">
        <v>20</v>
      </c>
      <c r="X1165">
        <v>22</v>
      </c>
      <c r="Y1165">
        <v>24</v>
      </c>
      <c r="Z1165">
        <v>22</v>
      </c>
      <c r="AA1165">
        <v>20</v>
      </c>
    </row>
    <row r="1166" spans="1:27" hidden="1" x14ac:dyDescent="0.2">
      <c r="A1166">
        <v>2004</v>
      </c>
      <c r="B1166" t="s">
        <v>2901</v>
      </c>
      <c r="C1166" t="s">
        <v>2899</v>
      </c>
      <c r="D1166" t="s">
        <v>2900</v>
      </c>
      <c r="E1166" t="s">
        <v>195</v>
      </c>
      <c r="F1166" s="11" t="s">
        <v>2229</v>
      </c>
      <c r="G1166" s="11" t="s">
        <v>2234</v>
      </c>
      <c r="H1166" s="13">
        <v>182.851561</v>
      </c>
      <c r="I1166" t="s">
        <v>2774</v>
      </c>
      <c r="J1166" t="s">
        <v>2774</v>
      </c>
      <c r="K1166" s="12">
        <v>16.938704399999999</v>
      </c>
      <c r="L1166" t="s">
        <v>217</v>
      </c>
      <c r="M1166">
        <v>6.9</v>
      </c>
      <c r="N1166">
        <v>2.7</v>
      </c>
      <c r="O1166">
        <v>5.4</v>
      </c>
      <c r="P1166">
        <v>3.3</v>
      </c>
      <c r="Q1166">
        <v>0.2</v>
      </c>
      <c r="R1166">
        <v>19</v>
      </c>
      <c r="S1166">
        <v>22</v>
      </c>
      <c r="T1166">
        <v>25</v>
      </c>
      <c r="U1166">
        <v>21</v>
      </c>
      <c r="V1166">
        <v>18</v>
      </c>
      <c r="W1166">
        <v>20</v>
      </c>
      <c r="X1166">
        <v>22</v>
      </c>
      <c r="Y1166">
        <v>24</v>
      </c>
      <c r="Z1166">
        <v>22</v>
      </c>
      <c r="AA1166">
        <v>20</v>
      </c>
    </row>
    <row r="1167" spans="1:27" hidden="1" x14ac:dyDescent="0.2">
      <c r="A1167">
        <v>2004</v>
      </c>
      <c r="B1167" t="s">
        <v>2901</v>
      </c>
      <c r="C1167" t="s">
        <v>2899</v>
      </c>
      <c r="D1167" t="s">
        <v>2900</v>
      </c>
      <c r="E1167" t="s">
        <v>195</v>
      </c>
      <c r="F1167" s="11" t="s">
        <v>2229</v>
      </c>
      <c r="G1167" s="11" t="s">
        <v>2235</v>
      </c>
      <c r="H1167" s="13">
        <v>216.56049400000001</v>
      </c>
      <c r="I1167" t="s">
        <v>2774</v>
      </c>
      <c r="J1167" t="s">
        <v>2774</v>
      </c>
      <c r="K1167" s="12">
        <v>17.240559300000001</v>
      </c>
      <c r="L1167" t="s">
        <v>217</v>
      </c>
      <c r="M1167">
        <v>6.9</v>
      </c>
      <c r="N1167">
        <v>2.7</v>
      </c>
      <c r="O1167">
        <v>5.4</v>
      </c>
      <c r="P1167">
        <v>3.3</v>
      </c>
      <c r="Q1167">
        <v>0.2</v>
      </c>
      <c r="R1167">
        <v>19</v>
      </c>
      <c r="S1167">
        <v>22</v>
      </c>
      <c r="T1167">
        <v>25</v>
      </c>
      <c r="U1167">
        <v>21</v>
      </c>
      <c r="V1167">
        <v>18</v>
      </c>
      <c r="W1167">
        <v>20</v>
      </c>
      <c r="X1167">
        <v>22</v>
      </c>
      <c r="Y1167">
        <v>24</v>
      </c>
      <c r="Z1167">
        <v>22</v>
      </c>
      <c r="AA1167">
        <v>20</v>
      </c>
    </row>
    <row r="1168" spans="1:27" hidden="1" x14ac:dyDescent="0.2">
      <c r="A1168">
        <v>2004</v>
      </c>
      <c r="B1168" t="s">
        <v>2901</v>
      </c>
      <c r="C1168" t="s">
        <v>2899</v>
      </c>
      <c r="D1168" t="s">
        <v>2900</v>
      </c>
      <c r="E1168" t="s">
        <v>195</v>
      </c>
      <c r="F1168" s="11" t="s">
        <v>2229</v>
      </c>
      <c r="G1168" s="11" t="s">
        <v>2236</v>
      </c>
      <c r="H1168" s="13">
        <v>172.08970500000001</v>
      </c>
      <c r="I1168" t="s">
        <v>2774</v>
      </c>
      <c r="J1168" t="s">
        <v>2774</v>
      </c>
      <c r="K1168" s="12">
        <v>20.43381857</v>
      </c>
      <c r="L1168" t="s">
        <v>217</v>
      </c>
      <c r="M1168">
        <v>6.9</v>
      </c>
      <c r="N1168">
        <v>2.7</v>
      </c>
      <c r="O1168">
        <v>5.4</v>
      </c>
      <c r="P1168">
        <v>3.3</v>
      </c>
      <c r="Q1168">
        <v>0.2</v>
      </c>
      <c r="R1168">
        <v>19</v>
      </c>
      <c r="S1168">
        <v>22</v>
      </c>
      <c r="T1168">
        <v>25</v>
      </c>
      <c r="U1168">
        <v>21</v>
      </c>
      <c r="V1168">
        <v>18</v>
      </c>
      <c r="W1168">
        <v>20</v>
      </c>
      <c r="X1168">
        <v>22</v>
      </c>
      <c r="Y1168">
        <v>24</v>
      </c>
      <c r="Z1168">
        <v>22</v>
      </c>
      <c r="AA1168">
        <v>20</v>
      </c>
    </row>
    <row r="1169" spans="1:27" hidden="1" x14ac:dyDescent="0.2">
      <c r="A1169">
        <v>2004</v>
      </c>
      <c r="B1169" t="s">
        <v>2901</v>
      </c>
      <c r="C1169" t="s">
        <v>2899</v>
      </c>
      <c r="D1169" t="s">
        <v>2900</v>
      </c>
      <c r="E1169" t="s">
        <v>195</v>
      </c>
      <c r="F1169" s="11" t="s">
        <v>2229</v>
      </c>
      <c r="G1169" s="11" t="s">
        <v>2237</v>
      </c>
      <c r="H1169" s="13">
        <v>211.26130000000001</v>
      </c>
      <c r="I1169" t="s">
        <v>2774</v>
      </c>
      <c r="J1169" t="s">
        <v>2774</v>
      </c>
      <c r="K1169" s="12">
        <v>16.478950600000001</v>
      </c>
      <c r="L1169" t="s">
        <v>217</v>
      </c>
      <c r="M1169">
        <v>6.9</v>
      </c>
      <c r="N1169">
        <v>2.7</v>
      </c>
      <c r="O1169">
        <v>5.4</v>
      </c>
      <c r="P1169">
        <v>3.3</v>
      </c>
      <c r="Q1169">
        <v>0.2</v>
      </c>
      <c r="R1169">
        <v>19</v>
      </c>
      <c r="S1169">
        <v>22</v>
      </c>
      <c r="T1169">
        <v>25</v>
      </c>
      <c r="U1169">
        <v>21</v>
      </c>
      <c r="V1169">
        <v>18</v>
      </c>
      <c r="W1169">
        <v>20</v>
      </c>
      <c r="X1169">
        <v>22</v>
      </c>
      <c r="Y1169">
        <v>24</v>
      </c>
      <c r="Z1169">
        <v>22</v>
      </c>
      <c r="AA1169">
        <v>20</v>
      </c>
    </row>
    <row r="1170" spans="1:27" hidden="1" x14ac:dyDescent="0.2">
      <c r="A1170">
        <v>2004</v>
      </c>
      <c r="B1170" t="s">
        <v>2901</v>
      </c>
      <c r="C1170" t="s">
        <v>2899</v>
      </c>
      <c r="D1170" t="s">
        <v>2900</v>
      </c>
      <c r="E1170" t="s">
        <v>195</v>
      </c>
      <c r="F1170" s="11" t="s">
        <v>2229</v>
      </c>
      <c r="G1170" s="11" t="s">
        <v>2735</v>
      </c>
      <c r="H1170" s="13">
        <v>182.56073599999999</v>
      </c>
      <c r="I1170" t="s">
        <v>2774</v>
      </c>
      <c r="J1170" t="s">
        <v>2774</v>
      </c>
      <c r="K1170" s="12">
        <v>17.972329460000001</v>
      </c>
      <c r="L1170" t="s">
        <v>217</v>
      </c>
      <c r="M1170">
        <v>6.9</v>
      </c>
      <c r="N1170">
        <v>2.7</v>
      </c>
      <c r="O1170">
        <v>5.4</v>
      </c>
      <c r="P1170">
        <v>3.3</v>
      </c>
      <c r="Q1170">
        <v>0.2</v>
      </c>
      <c r="R1170">
        <v>19</v>
      </c>
      <c r="S1170">
        <v>22</v>
      </c>
      <c r="T1170">
        <v>25</v>
      </c>
      <c r="U1170">
        <v>21</v>
      </c>
      <c r="V1170">
        <v>18</v>
      </c>
      <c r="W1170">
        <v>20</v>
      </c>
      <c r="X1170">
        <v>22</v>
      </c>
      <c r="Y1170">
        <v>24</v>
      </c>
      <c r="Z1170">
        <v>22</v>
      </c>
      <c r="AA1170">
        <v>20</v>
      </c>
    </row>
    <row r="1171" spans="1:27" hidden="1" x14ac:dyDescent="0.2">
      <c r="A1171">
        <v>2004</v>
      </c>
      <c r="B1171" t="s">
        <v>2901</v>
      </c>
      <c r="C1171" t="s">
        <v>2899</v>
      </c>
      <c r="D1171" t="s">
        <v>2900</v>
      </c>
      <c r="E1171" t="s">
        <v>195</v>
      </c>
      <c r="F1171" s="11" t="s">
        <v>1610</v>
      </c>
      <c r="G1171" s="11" t="s">
        <v>1943</v>
      </c>
      <c r="H1171" s="13">
        <v>231.98084800000001</v>
      </c>
      <c r="I1171" t="s">
        <v>2774</v>
      </c>
      <c r="J1171" t="s">
        <v>2774</v>
      </c>
      <c r="K1171" s="12">
        <v>16.641817710000002</v>
      </c>
      <c r="L1171" t="s">
        <v>217</v>
      </c>
      <c r="M1171">
        <v>6.9</v>
      </c>
      <c r="N1171">
        <v>2.7</v>
      </c>
      <c r="O1171">
        <v>5.4</v>
      </c>
      <c r="P1171">
        <v>3.3</v>
      </c>
      <c r="Q1171">
        <v>0.2</v>
      </c>
      <c r="R1171">
        <v>19</v>
      </c>
      <c r="S1171">
        <v>22</v>
      </c>
      <c r="T1171">
        <v>25</v>
      </c>
      <c r="U1171">
        <v>21</v>
      </c>
      <c r="V1171">
        <v>18</v>
      </c>
      <c r="W1171">
        <v>20</v>
      </c>
      <c r="X1171">
        <v>22</v>
      </c>
      <c r="Y1171">
        <v>24</v>
      </c>
      <c r="Z1171">
        <v>22</v>
      </c>
      <c r="AA1171">
        <v>20</v>
      </c>
    </row>
    <row r="1172" spans="1:27" hidden="1" x14ac:dyDescent="0.2">
      <c r="A1172">
        <v>2004</v>
      </c>
      <c r="B1172" t="s">
        <v>2901</v>
      </c>
      <c r="C1172" t="s">
        <v>2899</v>
      </c>
      <c r="D1172" t="s">
        <v>2900</v>
      </c>
      <c r="E1172" t="s">
        <v>195</v>
      </c>
      <c r="F1172" s="11" t="s">
        <v>1610</v>
      </c>
      <c r="G1172" s="11" t="s">
        <v>2241</v>
      </c>
      <c r="H1172" s="13">
        <v>213.709193</v>
      </c>
      <c r="I1172" t="s">
        <v>2774</v>
      </c>
      <c r="J1172" t="s">
        <v>2774</v>
      </c>
      <c r="K1172" s="12">
        <v>15.460927659999999</v>
      </c>
      <c r="L1172" t="s">
        <v>217</v>
      </c>
      <c r="M1172">
        <v>6.9</v>
      </c>
      <c r="N1172">
        <v>2.7</v>
      </c>
      <c r="O1172">
        <v>5.4</v>
      </c>
      <c r="P1172">
        <v>3.3</v>
      </c>
      <c r="Q1172">
        <v>0.2</v>
      </c>
      <c r="R1172">
        <v>19</v>
      </c>
      <c r="S1172">
        <v>22</v>
      </c>
      <c r="T1172">
        <v>25</v>
      </c>
      <c r="U1172">
        <v>21</v>
      </c>
      <c r="V1172">
        <v>18</v>
      </c>
      <c r="W1172">
        <v>20</v>
      </c>
      <c r="X1172">
        <v>22</v>
      </c>
      <c r="Y1172">
        <v>24</v>
      </c>
      <c r="Z1172">
        <v>22</v>
      </c>
      <c r="AA1172">
        <v>20</v>
      </c>
    </row>
    <row r="1173" spans="1:27" hidden="1" x14ac:dyDescent="0.2">
      <c r="A1173">
        <v>2004</v>
      </c>
      <c r="B1173" t="s">
        <v>2901</v>
      </c>
      <c r="C1173" t="s">
        <v>2899</v>
      </c>
      <c r="D1173" t="s">
        <v>2900</v>
      </c>
      <c r="E1173" t="s">
        <v>195</v>
      </c>
      <c r="F1173" s="19" t="s">
        <v>2923</v>
      </c>
      <c r="G1173" s="11" t="s">
        <v>2719</v>
      </c>
      <c r="H1173" s="13">
        <v>191.761886</v>
      </c>
      <c r="I1173" t="s">
        <v>2774</v>
      </c>
      <c r="J1173" t="s">
        <v>2774</v>
      </c>
      <c r="K1173" s="12">
        <v>16.907493299999999</v>
      </c>
      <c r="L1173" t="s">
        <v>217</v>
      </c>
      <c r="M1173">
        <v>6.9</v>
      </c>
      <c r="N1173">
        <v>2.7</v>
      </c>
      <c r="O1173">
        <v>5.4</v>
      </c>
      <c r="P1173">
        <v>3.3</v>
      </c>
      <c r="Q1173">
        <v>0.2</v>
      </c>
      <c r="R1173">
        <v>19</v>
      </c>
      <c r="S1173">
        <v>22</v>
      </c>
      <c r="T1173">
        <v>25</v>
      </c>
      <c r="U1173">
        <v>21</v>
      </c>
      <c r="V1173">
        <v>18</v>
      </c>
      <c r="W1173">
        <v>20</v>
      </c>
      <c r="X1173">
        <v>22</v>
      </c>
      <c r="Y1173">
        <v>24</v>
      </c>
      <c r="Z1173">
        <v>22</v>
      </c>
      <c r="AA1173">
        <v>20</v>
      </c>
    </row>
    <row r="1174" spans="1:27" hidden="1" x14ac:dyDescent="0.2">
      <c r="A1174">
        <v>2004</v>
      </c>
      <c r="B1174" t="s">
        <v>2901</v>
      </c>
      <c r="C1174" t="s">
        <v>2899</v>
      </c>
      <c r="D1174" t="s">
        <v>2900</v>
      </c>
      <c r="E1174" t="s">
        <v>195</v>
      </c>
      <c r="F1174" s="19" t="s">
        <v>2923</v>
      </c>
      <c r="G1174" s="11" t="s">
        <v>2245</v>
      </c>
      <c r="H1174" s="13">
        <v>206.85496800000001</v>
      </c>
      <c r="I1174" t="s">
        <v>2774</v>
      </c>
      <c r="J1174" t="s">
        <v>2774</v>
      </c>
      <c r="K1174" s="12">
        <v>19.363994659999999</v>
      </c>
      <c r="L1174" t="s">
        <v>217</v>
      </c>
      <c r="M1174">
        <v>6.9</v>
      </c>
      <c r="N1174">
        <v>2.7</v>
      </c>
      <c r="O1174">
        <v>5.4</v>
      </c>
      <c r="P1174">
        <v>3.3</v>
      </c>
      <c r="Q1174">
        <v>0.2</v>
      </c>
      <c r="R1174">
        <v>19</v>
      </c>
      <c r="S1174">
        <v>22</v>
      </c>
      <c r="T1174">
        <v>25</v>
      </c>
      <c r="U1174">
        <v>21</v>
      </c>
      <c r="V1174">
        <v>18</v>
      </c>
      <c r="W1174">
        <v>20</v>
      </c>
      <c r="X1174">
        <v>22</v>
      </c>
      <c r="Y1174">
        <v>24</v>
      </c>
      <c r="Z1174">
        <v>22</v>
      </c>
      <c r="AA1174">
        <v>20</v>
      </c>
    </row>
    <row r="1175" spans="1:27" hidden="1" x14ac:dyDescent="0.2">
      <c r="A1175">
        <v>2004</v>
      </c>
      <c r="B1175" t="s">
        <v>2901</v>
      </c>
      <c r="C1175" t="s">
        <v>2899</v>
      </c>
      <c r="D1175" t="s">
        <v>2900</v>
      </c>
      <c r="E1175" t="s">
        <v>195</v>
      </c>
      <c r="F1175" s="19" t="s">
        <v>2923</v>
      </c>
      <c r="G1175" s="11" t="s">
        <v>2425</v>
      </c>
      <c r="H1175" s="13">
        <v>195.16849099999999</v>
      </c>
      <c r="I1175" t="s">
        <v>2774</v>
      </c>
      <c r="J1175" t="s">
        <v>2774</v>
      </c>
      <c r="K1175" s="12">
        <v>19.345887359999999</v>
      </c>
      <c r="L1175" t="s">
        <v>217</v>
      </c>
      <c r="M1175">
        <v>6.9</v>
      </c>
      <c r="N1175">
        <v>2.7</v>
      </c>
      <c r="O1175">
        <v>5.4</v>
      </c>
      <c r="P1175">
        <v>3.3</v>
      </c>
      <c r="Q1175">
        <v>0.2</v>
      </c>
      <c r="R1175">
        <v>19</v>
      </c>
      <c r="S1175">
        <v>22</v>
      </c>
      <c r="T1175">
        <v>25</v>
      </c>
      <c r="U1175">
        <v>21</v>
      </c>
      <c r="V1175">
        <v>18</v>
      </c>
      <c r="W1175">
        <v>20</v>
      </c>
      <c r="X1175">
        <v>22</v>
      </c>
      <c r="Y1175">
        <v>24</v>
      </c>
      <c r="Z1175">
        <v>22</v>
      </c>
      <c r="AA1175">
        <v>20</v>
      </c>
    </row>
    <row r="1176" spans="1:27" hidden="1" x14ac:dyDescent="0.2">
      <c r="A1176">
        <v>2004</v>
      </c>
      <c r="B1176" t="s">
        <v>2901</v>
      </c>
      <c r="C1176" t="s">
        <v>2899</v>
      </c>
      <c r="D1176" t="s">
        <v>2900</v>
      </c>
      <c r="E1176" t="s">
        <v>195</v>
      </c>
      <c r="F1176" s="11" t="s">
        <v>1914</v>
      </c>
      <c r="G1176" s="11" t="s">
        <v>2198</v>
      </c>
      <c r="H1176" s="13">
        <v>217.89756700000001</v>
      </c>
      <c r="I1176" t="s">
        <v>2774</v>
      </c>
      <c r="J1176" t="s">
        <v>2774</v>
      </c>
      <c r="K1176" s="12">
        <v>18.248510840000002</v>
      </c>
      <c r="L1176" t="s">
        <v>217</v>
      </c>
      <c r="M1176">
        <v>6.9</v>
      </c>
      <c r="N1176">
        <v>2.7</v>
      </c>
      <c r="O1176">
        <v>5.4</v>
      </c>
      <c r="P1176">
        <v>3.3</v>
      </c>
      <c r="Q1176">
        <v>0.2</v>
      </c>
      <c r="R1176">
        <v>19</v>
      </c>
      <c r="S1176">
        <v>22</v>
      </c>
      <c r="T1176">
        <v>25</v>
      </c>
      <c r="U1176">
        <v>21</v>
      </c>
      <c r="V1176">
        <v>18</v>
      </c>
      <c r="W1176">
        <v>20</v>
      </c>
      <c r="X1176">
        <v>22</v>
      </c>
      <c r="Y1176">
        <v>24</v>
      </c>
      <c r="Z1176">
        <v>22</v>
      </c>
      <c r="AA1176">
        <v>20</v>
      </c>
    </row>
    <row r="1177" spans="1:27" hidden="1" x14ac:dyDescent="0.2">
      <c r="A1177">
        <v>2004</v>
      </c>
      <c r="B1177" t="s">
        <v>2901</v>
      </c>
      <c r="C1177" t="s">
        <v>2899</v>
      </c>
      <c r="D1177" t="s">
        <v>2900</v>
      </c>
      <c r="E1177" t="s">
        <v>195</v>
      </c>
      <c r="F1177" s="11" t="s">
        <v>1914</v>
      </c>
      <c r="G1177" s="11" t="s">
        <v>2426</v>
      </c>
      <c r="H1177" s="13">
        <v>187.28423699999999</v>
      </c>
      <c r="I1177" t="s">
        <v>2774</v>
      </c>
      <c r="J1177" t="s">
        <v>2774</v>
      </c>
      <c r="K1177" s="12">
        <v>20.605561120000001</v>
      </c>
      <c r="L1177" t="s">
        <v>217</v>
      </c>
      <c r="M1177">
        <v>6.9</v>
      </c>
      <c r="N1177">
        <v>2.7</v>
      </c>
      <c r="O1177">
        <v>5.4</v>
      </c>
      <c r="P1177">
        <v>3.3</v>
      </c>
      <c r="Q1177">
        <v>0.2</v>
      </c>
      <c r="R1177">
        <v>19</v>
      </c>
      <c r="S1177">
        <v>22</v>
      </c>
      <c r="T1177">
        <v>25</v>
      </c>
      <c r="U1177">
        <v>21</v>
      </c>
      <c r="V1177">
        <v>18</v>
      </c>
      <c r="W1177">
        <v>20</v>
      </c>
      <c r="X1177">
        <v>22</v>
      </c>
      <c r="Y1177">
        <v>24</v>
      </c>
      <c r="Z1177">
        <v>22</v>
      </c>
      <c r="AA1177">
        <v>20</v>
      </c>
    </row>
    <row r="1178" spans="1:27" hidden="1" x14ac:dyDescent="0.2">
      <c r="A1178">
        <v>2004</v>
      </c>
      <c r="B1178" t="s">
        <v>2901</v>
      </c>
      <c r="C1178" t="s">
        <v>2899</v>
      </c>
      <c r="D1178" t="s">
        <v>2900</v>
      </c>
      <c r="E1178" t="s">
        <v>195</v>
      </c>
      <c r="F1178" s="11" t="s">
        <v>1914</v>
      </c>
      <c r="G1178" s="11" t="s">
        <v>2427</v>
      </c>
      <c r="H1178" s="13">
        <v>180.95879099999999</v>
      </c>
      <c r="I1178" t="s">
        <v>2774</v>
      </c>
      <c r="J1178" t="s">
        <v>2774</v>
      </c>
      <c r="K1178" s="12">
        <v>18.96602343</v>
      </c>
      <c r="L1178" t="s">
        <v>217</v>
      </c>
      <c r="M1178">
        <v>6.9</v>
      </c>
      <c r="N1178">
        <v>2.7</v>
      </c>
      <c r="O1178">
        <v>5.4</v>
      </c>
      <c r="P1178">
        <v>3.3</v>
      </c>
      <c r="Q1178">
        <v>0.2</v>
      </c>
      <c r="R1178">
        <v>19</v>
      </c>
      <c r="S1178">
        <v>22</v>
      </c>
      <c r="T1178">
        <v>25</v>
      </c>
      <c r="U1178">
        <v>21</v>
      </c>
      <c r="V1178">
        <v>18</v>
      </c>
      <c r="W1178">
        <v>20</v>
      </c>
      <c r="X1178">
        <v>22</v>
      </c>
      <c r="Y1178">
        <v>24</v>
      </c>
      <c r="Z1178">
        <v>22</v>
      </c>
      <c r="AA1178">
        <v>20</v>
      </c>
    </row>
    <row r="1179" spans="1:27" hidden="1" x14ac:dyDescent="0.2">
      <c r="A1179">
        <v>2004</v>
      </c>
      <c r="B1179" t="s">
        <v>2901</v>
      </c>
      <c r="C1179" t="s">
        <v>2899</v>
      </c>
      <c r="D1179" t="s">
        <v>2900</v>
      </c>
      <c r="E1179" t="s">
        <v>195</v>
      </c>
      <c r="F1179" s="11" t="s">
        <v>237</v>
      </c>
      <c r="G1179" s="11" t="s">
        <v>1947</v>
      </c>
      <c r="H1179" s="13">
        <v>208.28903099999999</v>
      </c>
      <c r="I1179" t="s">
        <v>2774</v>
      </c>
      <c r="J1179" t="s">
        <v>2774</v>
      </c>
      <c r="K1179" s="12">
        <v>16.7096859</v>
      </c>
      <c r="L1179" t="s">
        <v>217</v>
      </c>
      <c r="M1179">
        <v>6.9</v>
      </c>
      <c r="N1179">
        <v>2.7</v>
      </c>
      <c r="O1179">
        <v>5.4</v>
      </c>
      <c r="P1179">
        <v>3.3</v>
      </c>
      <c r="Q1179">
        <v>0.2</v>
      </c>
      <c r="R1179">
        <v>19</v>
      </c>
      <c r="S1179">
        <v>22</v>
      </c>
      <c r="T1179">
        <v>25</v>
      </c>
      <c r="U1179">
        <v>21</v>
      </c>
      <c r="V1179">
        <v>18</v>
      </c>
      <c r="W1179">
        <v>20</v>
      </c>
      <c r="X1179">
        <v>22</v>
      </c>
      <c r="Y1179">
        <v>24</v>
      </c>
      <c r="Z1179">
        <v>22</v>
      </c>
      <c r="AA1179">
        <v>20</v>
      </c>
    </row>
    <row r="1180" spans="1:27" hidden="1" x14ac:dyDescent="0.2">
      <c r="A1180">
        <v>2004</v>
      </c>
      <c r="B1180" t="s">
        <v>2901</v>
      </c>
      <c r="C1180" t="s">
        <v>2899</v>
      </c>
      <c r="D1180" t="s">
        <v>2900</v>
      </c>
      <c r="E1180" t="s">
        <v>195</v>
      </c>
      <c r="F1180" s="11" t="s">
        <v>237</v>
      </c>
      <c r="G1180" s="11" t="s">
        <v>2747</v>
      </c>
      <c r="H1180" s="13">
        <v>181.24052599999999</v>
      </c>
      <c r="I1180" t="s">
        <v>2774</v>
      </c>
      <c r="J1180" t="s">
        <v>2774</v>
      </c>
      <c r="K1180" s="12">
        <v>16.416791499999999</v>
      </c>
      <c r="L1180" t="s">
        <v>217</v>
      </c>
      <c r="M1180">
        <v>6.9</v>
      </c>
      <c r="N1180">
        <v>2.7</v>
      </c>
      <c r="O1180">
        <v>5.4</v>
      </c>
      <c r="P1180">
        <v>3.3</v>
      </c>
      <c r="Q1180">
        <v>0.2</v>
      </c>
      <c r="R1180">
        <v>19</v>
      </c>
      <c r="S1180">
        <v>22</v>
      </c>
      <c r="T1180">
        <v>25</v>
      </c>
      <c r="U1180">
        <v>21</v>
      </c>
      <c r="V1180">
        <v>18</v>
      </c>
      <c r="W1180">
        <v>20</v>
      </c>
      <c r="X1180">
        <v>22</v>
      </c>
      <c r="Y1180">
        <v>24</v>
      </c>
      <c r="Z1180">
        <v>22</v>
      </c>
      <c r="AA1180">
        <v>20</v>
      </c>
    </row>
    <row r="1181" spans="1:27" hidden="1" x14ac:dyDescent="0.2">
      <c r="A1181">
        <v>2004</v>
      </c>
      <c r="B1181" t="s">
        <v>2901</v>
      </c>
      <c r="C1181" t="s">
        <v>2899</v>
      </c>
      <c r="D1181" t="s">
        <v>2900</v>
      </c>
      <c r="E1181" t="s">
        <v>195</v>
      </c>
      <c r="F1181" s="11" t="s">
        <v>237</v>
      </c>
      <c r="G1181" s="11" t="s">
        <v>2249</v>
      </c>
      <c r="H1181" s="13">
        <v>211.394935</v>
      </c>
      <c r="I1181" t="s">
        <v>2774</v>
      </c>
      <c r="J1181" t="s">
        <v>2774</v>
      </c>
      <c r="K1181" s="12">
        <v>15.999989490000001</v>
      </c>
      <c r="L1181" t="s">
        <v>217</v>
      </c>
      <c r="M1181">
        <v>6.9</v>
      </c>
      <c r="N1181">
        <v>2.7</v>
      </c>
      <c r="O1181">
        <v>5.4</v>
      </c>
      <c r="P1181">
        <v>3.3</v>
      </c>
      <c r="Q1181">
        <v>0.2</v>
      </c>
      <c r="R1181">
        <v>19</v>
      </c>
      <c r="S1181">
        <v>22</v>
      </c>
      <c r="T1181">
        <v>25</v>
      </c>
      <c r="U1181">
        <v>21</v>
      </c>
      <c r="V1181">
        <v>18</v>
      </c>
      <c r="W1181">
        <v>20</v>
      </c>
      <c r="X1181">
        <v>22</v>
      </c>
      <c r="Y1181">
        <v>24</v>
      </c>
      <c r="Z1181">
        <v>22</v>
      </c>
      <c r="AA1181">
        <v>20</v>
      </c>
    </row>
    <row r="1182" spans="1:27" hidden="1" x14ac:dyDescent="0.2">
      <c r="A1182">
        <v>2004</v>
      </c>
      <c r="B1182" t="s">
        <v>2901</v>
      </c>
      <c r="C1182" t="s">
        <v>2899</v>
      </c>
      <c r="D1182" t="s">
        <v>2900</v>
      </c>
      <c r="E1182" t="s">
        <v>195</v>
      </c>
      <c r="F1182" s="11" t="s">
        <v>237</v>
      </c>
      <c r="G1182" s="11" t="s">
        <v>2160</v>
      </c>
      <c r="H1182" s="13">
        <v>191.46227200000001</v>
      </c>
      <c r="I1182" t="s">
        <v>2774</v>
      </c>
      <c r="J1182" t="s">
        <v>2774</v>
      </c>
      <c r="K1182" s="12">
        <v>20.827064910000001</v>
      </c>
      <c r="L1182" t="s">
        <v>217</v>
      </c>
      <c r="M1182">
        <v>6.9</v>
      </c>
      <c r="N1182">
        <v>2.7</v>
      </c>
      <c r="O1182">
        <v>5.4</v>
      </c>
      <c r="P1182">
        <v>3.3</v>
      </c>
      <c r="Q1182">
        <v>0.2</v>
      </c>
      <c r="R1182">
        <v>19</v>
      </c>
      <c r="S1182">
        <v>22</v>
      </c>
      <c r="T1182">
        <v>25</v>
      </c>
      <c r="U1182">
        <v>21</v>
      </c>
      <c r="V1182">
        <v>18</v>
      </c>
      <c r="W1182">
        <v>20</v>
      </c>
      <c r="X1182">
        <v>22</v>
      </c>
      <c r="Y1182">
        <v>24</v>
      </c>
      <c r="Z1182">
        <v>22</v>
      </c>
      <c r="AA1182">
        <v>20</v>
      </c>
    </row>
    <row r="1183" spans="1:27" hidden="1" x14ac:dyDescent="0.2">
      <c r="A1183">
        <v>2004</v>
      </c>
      <c r="B1183" t="s">
        <v>2901</v>
      </c>
      <c r="C1183" t="s">
        <v>2899</v>
      </c>
      <c r="D1183" t="s">
        <v>2900</v>
      </c>
      <c r="E1183" t="s">
        <v>195</v>
      </c>
      <c r="F1183" s="11" t="s">
        <v>237</v>
      </c>
      <c r="G1183" s="11" t="s">
        <v>2201</v>
      </c>
      <c r="H1183" s="13">
        <v>190.649247</v>
      </c>
      <c r="I1183" t="s">
        <v>2774</v>
      </c>
      <c r="J1183" t="s">
        <v>2774</v>
      </c>
      <c r="K1183" s="12">
        <v>19.98742927</v>
      </c>
      <c r="L1183" t="s">
        <v>217</v>
      </c>
      <c r="M1183">
        <v>6.9</v>
      </c>
      <c r="N1183">
        <v>2.7</v>
      </c>
      <c r="O1183">
        <v>5.4</v>
      </c>
      <c r="P1183">
        <v>3.3</v>
      </c>
      <c r="Q1183">
        <v>0.2</v>
      </c>
      <c r="R1183">
        <v>19</v>
      </c>
      <c r="S1183">
        <v>22</v>
      </c>
      <c r="T1183">
        <v>25</v>
      </c>
      <c r="U1183">
        <v>21</v>
      </c>
      <c r="V1183">
        <v>18</v>
      </c>
      <c r="W1183">
        <v>20</v>
      </c>
      <c r="X1183">
        <v>22</v>
      </c>
      <c r="Y1183">
        <v>24</v>
      </c>
      <c r="Z1183">
        <v>22</v>
      </c>
      <c r="AA1183">
        <v>20</v>
      </c>
    </row>
    <row r="1184" spans="1:27" hidden="1" x14ac:dyDescent="0.2">
      <c r="A1184">
        <v>2004</v>
      </c>
      <c r="B1184" t="s">
        <v>2901</v>
      </c>
      <c r="C1184" t="s">
        <v>2899</v>
      </c>
      <c r="D1184" t="s">
        <v>2900</v>
      </c>
      <c r="E1184" t="s">
        <v>195</v>
      </c>
      <c r="F1184" s="11" t="s">
        <v>248</v>
      </c>
      <c r="G1184" s="11" t="s">
        <v>2260</v>
      </c>
      <c r="H1184" s="13">
        <v>218.37606099999999</v>
      </c>
      <c r="I1184" t="s">
        <v>2774</v>
      </c>
      <c r="J1184" t="s">
        <v>2774</v>
      </c>
      <c r="K1184" s="12">
        <v>16.21269685</v>
      </c>
      <c r="L1184" t="s">
        <v>217</v>
      </c>
      <c r="M1184">
        <v>6.9</v>
      </c>
      <c r="N1184">
        <v>2.7</v>
      </c>
      <c r="O1184">
        <v>5.4</v>
      </c>
      <c r="P1184">
        <v>3.3</v>
      </c>
      <c r="Q1184">
        <v>0.2</v>
      </c>
      <c r="R1184">
        <v>19</v>
      </c>
      <c r="S1184">
        <v>22</v>
      </c>
      <c r="T1184">
        <v>25</v>
      </c>
      <c r="U1184">
        <v>21</v>
      </c>
      <c r="V1184">
        <v>18</v>
      </c>
      <c r="W1184">
        <v>20</v>
      </c>
      <c r="X1184">
        <v>22</v>
      </c>
      <c r="Y1184">
        <v>24</v>
      </c>
      <c r="Z1184">
        <v>22</v>
      </c>
      <c r="AA1184">
        <v>20</v>
      </c>
    </row>
    <row r="1185" spans="1:27" hidden="1" x14ac:dyDescent="0.2">
      <c r="A1185">
        <v>2004</v>
      </c>
      <c r="B1185" t="s">
        <v>2901</v>
      </c>
      <c r="C1185" t="s">
        <v>2899</v>
      </c>
      <c r="D1185" t="s">
        <v>2900</v>
      </c>
      <c r="E1185" t="s">
        <v>195</v>
      </c>
      <c r="F1185" s="11" t="s">
        <v>248</v>
      </c>
      <c r="G1185" s="11" t="s">
        <v>2370</v>
      </c>
      <c r="H1185" s="13">
        <v>225.189132</v>
      </c>
      <c r="I1185" t="s">
        <v>2774</v>
      </c>
      <c r="J1185" t="s">
        <v>2774</v>
      </c>
      <c r="K1185" s="12">
        <v>15.8490096</v>
      </c>
      <c r="L1185" t="s">
        <v>217</v>
      </c>
      <c r="M1185">
        <v>6.9</v>
      </c>
      <c r="N1185">
        <v>2.7</v>
      </c>
      <c r="O1185">
        <v>5.4</v>
      </c>
      <c r="P1185">
        <v>3.3</v>
      </c>
      <c r="Q1185">
        <v>0.2</v>
      </c>
      <c r="R1185">
        <v>19</v>
      </c>
      <c r="S1185">
        <v>22</v>
      </c>
      <c r="T1185">
        <v>25</v>
      </c>
      <c r="U1185">
        <v>21</v>
      </c>
      <c r="V1185">
        <v>18</v>
      </c>
      <c r="W1185">
        <v>20</v>
      </c>
      <c r="X1185">
        <v>22</v>
      </c>
      <c r="Y1185">
        <v>24</v>
      </c>
      <c r="Z1185">
        <v>22</v>
      </c>
      <c r="AA1185">
        <v>20</v>
      </c>
    </row>
    <row r="1186" spans="1:27" hidden="1" x14ac:dyDescent="0.2">
      <c r="A1186">
        <v>2004</v>
      </c>
      <c r="B1186" t="s">
        <v>2901</v>
      </c>
      <c r="C1186" t="s">
        <v>2899</v>
      </c>
      <c r="D1186" t="s">
        <v>2900</v>
      </c>
      <c r="E1186" t="s">
        <v>195</v>
      </c>
      <c r="F1186" s="11" t="s">
        <v>248</v>
      </c>
      <c r="G1186" s="11" t="s">
        <v>2262</v>
      </c>
      <c r="H1186" s="13">
        <v>214.173104</v>
      </c>
      <c r="I1186" t="s">
        <v>2774</v>
      </c>
      <c r="J1186" t="s">
        <v>2774</v>
      </c>
      <c r="K1186" s="12">
        <v>16.280112760000002</v>
      </c>
      <c r="L1186" t="s">
        <v>217</v>
      </c>
      <c r="M1186">
        <v>6.9</v>
      </c>
      <c r="N1186">
        <v>2.7</v>
      </c>
      <c r="O1186">
        <v>5.4</v>
      </c>
      <c r="P1186">
        <v>3.3</v>
      </c>
      <c r="Q1186">
        <v>0.2</v>
      </c>
      <c r="R1186">
        <v>19</v>
      </c>
      <c r="S1186">
        <v>22</v>
      </c>
      <c r="T1186">
        <v>25</v>
      </c>
      <c r="U1186">
        <v>21</v>
      </c>
      <c r="V1186">
        <v>18</v>
      </c>
      <c r="W1186">
        <v>20</v>
      </c>
      <c r="X1186">
        <v>22</v>
      </c>
      <c r="Y1186">
        <v>24</v>
      </c>
      <c r="Z1186">
        <v>22</v>
      </c>
      <c r="AA1186">
        <v>20</v>
      </c>
    </row>
    <row r="1187" spans="1:27" hidden="1" x14ac:dyDescent="0.2">
      <c r="A1187">
        <v>2004</v>
      </c>
      <c r="B1187" t="s">
        <v>2901</v>
      </c>
      <c r="C1187" t="s">
        <v>2899</v>
      </c>
      <c r="D1187" t="s">
        <v>2900</v>
      </c>
      <c r="E1187" t="s">
        <v>195</v>
      </c>
      <c r="F1187" s="11" t="s">
        <v>1872</v>
      </c>
      <c r="G1187" s="11" t="s">
        <v>2428</v>
      </c>
      <c r="H1187" s="13">
        <v>184.68019899999999</v>
      </c>
      <c r="I1187" t="s">
        <v>2774</v>
      </c>
      <c r="J1187" t="s">
        <v>2774</v>
      </c>
      <c r="K1187" s="12">
        <v>15.702077409999999</v>
      </c>
      <c r="L1187" t="s">
        <v>217</v>
      </c>
      <c r="M1187">
        <v>6.9</v>
      </c>
      <c r="N1187">
        <v>2.7</v>
      </c>
      <c r="O1187">
        <v>5.4</v>
      </c>
      <c r="P1187">
        <v>3.3</v>
      </c>
      <c r="Q1187">
        <v>0.2</v>
      </c>
      <c r="R1187">
        <v>19</v>
      </c>
      <c r="S1187">
        <v>22</v>
      </c>
      <c r="T1187">
        <v>25</v>
      </c>
      <c r="U1187">
        <v>21</v>
      </c>
      <c r="V1187">
        <v>18</v>
      </c>
      <c r="W1187">
        <v>20</v>
      </c>
      <c r="X1187">
        <v>22</v>
      </c>
      <c r="Y1187">
        <v>24</v>
      </c>
      <c r="Z1187">
        <v>22</v>
      </c>
      <c r="AA1187">
        <v>20</v>
      </c>
    </row>
    <row r="1188" spans="1:27" hidden="1" x14ac:dyDescent="0.2">
      <c r="A1188">
        <v>2004</v>
      </c>
      <c r="B1188" t="s">
        <v>2901</v>
      </c>
      <c r="C1188" t="s">
        <v>2899</v>
      </c>
      <c r="D1188" t="s">
        <v>2900</v>
      </c>
      <c r="E1188" t="s">
        <v>195</v>
      </c>
      <c r="F1188" s="11" t="s">
        <v>1872</v>
      </c>
      <c r="G1188" s="11" t="s">
        <v>1873</v>
      </c>
      <c r="H1188" s="13">
        <v>211.53220300000001</v>
      </c>
      <c r="I1188" t="s">
        <v>2774</v>
      </c>
      <c r="J1188" t="s">
        <v>2774</v>
      </c>
      <c r="K1188" s="12">
        <v>18.74333283</v>
      </c>
      <c r="L1188" t="s">
        <v>217</v>
      </c>
      <c r="M1188">
        <v>6.9</v>
      </c>
      <c r="N1188">
        <v>2.7</v>
      </c>
      <c r="O1188">
        <v>5.4</v>
      </c>
      <c r="P1188">
        <v>3.3</v>
      </c>
      <c r="Q1188">
        <v>0.2</v>
      </c>
      <c r="R1188">
        <v>19</v>
      </c>
      <c r="S1188">
        <v>22</v>
      </c>
      <c r="T1188">
        <v>25</v>
      </c>
      <c r="U1188">
        <v>21</v>
      </c>
      <c r="V1188">
        <v>18</v>
      </c>
      <c r="W1188">
        <v>20</v>
      </c>
      <c r="X1188">
        <v>22</v>
      </c>
      <c r="Y1188">
        <v>24</v>
      </c>
      <c r="Z1188">
        <v>22</v>
      </c>
      <c r="AA1188">
        <v>20</v>
      </c>
    </row>
    <row r="1189" spans="1:27" hidden="1" x14ac:dyDescent="0.2">
      <c r="A1189">
        <v>2004</v>
      </c>
      <c r="B1189" t="s">
        <v>2901</v>
      </c>
      <c r="C1189" t="s">
        <v>2899</v>
      </c>
      <c r="D1189" t="s">
        <v>2900</v>
      </c>
      <c r="E1189" t="s">
        <v>195</v>
      </c>
      <c r="F1189" s="11" t="s">
        <v>1387</v>
      </c>
      <c r="G1189" s="11" t="s">
        <v>2263</v>
      </c>
      <c r="H1189" s="13">
        <v>230.66289499999999</v>
      </c>
      <c r="I1189" t="s">
        <v>2774</v>
      </c>
      <c r="J1189" t="s">
        <v>2774</v>
      </c>
      <c r="K1189" s="12">
        <v>19.865453519999999</v>
      </c>
      <c r="L1189" t="s">
        <v>217</v>
      </c>
      <c r="M1189">
        <v>6.9</v>
      </c>
      <c r="N1189">
        <v>2.7</v>
      </c>
      <c r="O1189">
        <v>5.4</v>
      </c>
      <c r="P1189">
        <v>3.3</v>
      </c>
      <c r="Q1189">
        <v>0.2</v>
      </c>
      <c r="R1189">
        <v>19</v>
      </c>
      <c r="S1189">
        <v>22</v>
      </c>
      <c r="T1189">
        <v>25</v>
      </c>
      <c r="U1189">
        <v>21</v>
      </c>
      <c r="V1189">
        <v>18</v>
      </c>
      <c r="W1189">
        <v>20</v>
      </c>
      <c r="X1189">
        <v>22</v>
      </c>
      <c r="Y1189">
        <v>24</v>
      </c>
      <c r="Z1189">
        <v>22</v>
      </c>
      <c r="AA1189">
        <v>20</v>
      </c>
    </row>
    <row r="1190" spans="1:27" hidden="1" x14ac:dyDescent="0.2">
      <c r="A1190">
        <v>2004</v>
      </c>
      <c r="B1190" t="s">
        <v>2901</v>
      </c>
      <c r="C1190" t="s">
        <v>2899</v>
      </c>
      <c r="D1190" t="s">
        <v>2900</v>
      </c>
      <c r="E1190" t="s">
        <v>195</v>
      </c>
      <c r="F1190" s="11" t="s">
        <v>1387</v>
      </c>
      <c r="G1190" s="11" t="s">
        <v>2264</v>
      </c>
      <c r="H1190" s="13">
        <v>209.16077200000001</v>
      </c>
      <c r="I1190" t="s">
        <v>2774</v>
      </c>
      <c r="J1190" t="s">
        <v>2774</v>
      </c>
      <c r="K1190" s="12">
        <v>18.290155850000001</v>
      </c>
      <c r="L1190" t="s">
        <v>217</v>
      </c>
      <c r="M1190">
        <v>6.9</v>
      </c>
      <c r="N1190">
        <v>2.7</v>
      </c>
      <c r="O1190">
        <v>5.4</v>
      </c>
      <c r="P1190">
        <v>3.3</v>
      </c>
      <c r="Q1190">
        <v>0.2</v>
      </c>
      <c r="R1190">
        <v>19</v>
      </c>
      <c r="S1190">
        <v>22</v>
      </c>
      <c r="T1190">
        <v>25</v>
      </c>
      <c r="U1190">
        <v>21</v>
      </c>
      <c r="V1190">
        <v>18</v>
      </c>
      <c r="W1190">
        <v>20</v>
      </c>
      <c r="X1190">
        <v>22</v>
      </c>
      <c r="Y1190">
        <v>24</v>
      </c>
      <c r="Z1190">
        <v>22</v>
      </c>
      <c r="AA1190">
        <v>20</v>
      </c>
    </row>
    <row r="1191" spans="1:27" hidden="1" x14ac:dyDescent="0.2">
      <c r="A1191">
        <v>2004</v>
      </c>
      <c r="B1191" t="s">
        <v>2901</v>
      </c>
      <c r="C1191" t="s">
        <v>2899</v>
      </c>
      <c r="D1191" t="s">
        <v>2900</v>
      </c>
      <c r="E1191" t="s">
        <v>195</v>
      </c>
      <c r="F1191" s="11" t="s">
        <v>1387</v>
      </c>
      <c r="G1191" s="11" t="s">
        <v>2265</v>
      </c>
      <c r="H1191" s="13">
        <v>205.7953</v>
      </c>
      <c r="I1191" t="s">
        <v>2774</v>
      </c>
      <c r="J1191" t="s">
        <v>2774</v>
      </c>
      <c r="K1191" s="12">
        <v>16.694801909999999</v>
      </c>
      <c r="L1191" t="s">
        <v>217</v>
      </c>
      <c r="M1191">
        <v>6.9</v>
      </c>
      <c r="N1191">
        <v>2.7</v>
      </c>
      <c r="O1191">
        <v>5.4</v>
      </c>
      <c r="P1191">
        <v>3.3</v>
      </c>
      <c r="Q1191">
        <v>0.2</v>
      </c>
      <c r="R1191">
        <v>19</v>
      </c>
      <c r="S1191">
        <v>22</v>
      </c>
      <c r="T1191">
        <v>25</v>
      </c>
      <c r="U1191">
        <v>21</v>
      </c>
      <c r="V1191">
        <v>18</v>
      </c>
      <c r="W1191">
        <v>20</v>
      </c>
      <c r="X1191">
        <v>22</v>
      </c>
      <c r="Y1191">
        <v>24</v>
      </c>
      <c r="Z1191">
        <v>22</v>
      </c>
      <c r="AA1191">
        <v>20</v>
      </c>
    </row>
    <row r="1192" spans="1:27" hidden="1" x14ac:dyDescent="0.2">
      <c r="A1192">
        <v>2004</v>
      </c>
      <c r="B1192" t="s">
        <v>2901</v>
      </c>
      <c r="C1192" t="s">
        <v>2899</v>
      </c>
      <c r="D1192" t="s">
        <v>2900</v>
      </c>
      <c r="E1192" t="s">
        <v>195</v>
      </c>
      <c r="F1192" s="11" t="s">
        <v>1387</v>
      </c>
      <c r="G1192" s="11" t="s">
        <v>2372</v>
      </c>
      <c r="H1192" s="13">
        <v>216.05826999999999</v>
      </c>
      <c r="I1192" t="s">
        <v>2774</v>
      </c>
      <c r="J1192" t="s">
        <v>2774</v>
      </c>
      <c r="K1192" s="12">
        <v>16.649955259999999</v>
      </c>
      <c r="L1192" t="s">
        <v>217</v>
      </c>
      <c r="M1192">
        <v>6.9</v>
      </c>
      <c r="N1192">
        <v>2.7</v>
      </c>
      <c r="O1192">
        <v>5.4</v>
      </c>
      <c r="P1192">
        <v>3.3</v>
      </c>
      <c r="Q1192">
        <v>0.2</v>
      </c>
      <c r="R1192">
        <v>19</v>
      </c>
      <c r="S1192">
        <v>22</v>
      </c>
      <c r="T1192">
        <v>25</v>
      </c>
      <c r="U1192">
        <v>21</v>
      </c>
      <c r="V1192">
        <v>18</v>
      </c>
      <c r="W1192">
        <v>20</v>
      </c>
      <c r="X1192">
        <v>22</v>
      </c>
      <c r="Y1192">
        <v>24</v>
      </c>
      <c r="Z1192">
        <v>22</v>
      </c>
      <c r="AA1192">
        <v>20</v>
      </c>
    </row>
    <row r="1193" spans="1:27" hidden="1" x14ac:dyDescent="0.2">
      <c r="A1193">
        <v>2004</v>
      </c>
      <c r="B1193" t="s">
        <v>2901</v>
      </c>
      <c r="C1193" t="s">
        <v>2899</v>
      </c>
      <c r="D1193" t="s">
        <v>2900</v>
      </c>
      <c r="E1193" t="s">
        <v>195</v>
      </c>
      <c r="F1193" s="11" t="s">
        <v>678</v>
      </c>
      <c r="G1193" s="11" t="s">
        <v>2748</v>
      </c>
      <c r="H1193" s="13">
        <v>195.798022</v>
      </c>
      <c r="I1193" t="s">
        <v>2774</v>
      </c>
      <c r="J1193" t="s">
        <v>2774</v>
      </c>
      <c r="K1193" s="12">
        <v>16.853833030000001</v>
      </c>
      <c r="L1193" t="s">
        <v>217</v>
      </c>
      <c r="M1193">
        <v>6.9</v>
      </c>
      <c r="N1193">
        <v>2.7</v>
      </c>
      <c r="O1193">
        <v>5.4</v>
      </c>
      <c r="P1193">
        <v>3.3</v>
      </c>
      <c r="Q1193">
        <v>0.2</v>
      </c>
      <c r="R1193">
        <v>19</v>
      </c>
      <c r="S1193">
        <v>22</v>
      </c>
      <c r="T1193">
        <v>25</v>
      </c>
      <c r="U1193">
        <v>21</v>
      </c>
      <c r="V1193">
        <v>18</v>
      </c>
      <c r="W1193">
        <v>20</v>
      </c>
      <c r="X1193">
        <v>22</v>
      </c>
      <c r="Y1193">
        <v>24</v>
      </c>
      <c r="Z1193">
        <v>22</v>
      </c>
      <c r="AA1193">
        <v>20</v>
      </c>
    </row>
    <row r="1194" spans="1:27" hidden="1" x14ac:dyDescent="0.2">
      <c r="A1194">
        <v>2004</v>
      </c>
      <c r="B1194" t="s">
        <v>2901</v>
      </c>
      <c r="C1194" t="s">
        <v>2899</v>
      </c>
      <c r="D1194" t="s">
        <v>2900</v>
      </c>
      <c r="E1194" t="s">
        <v>195</v>
      </c>
      <c r="F1194" s="11" t="s">
        <v>678</v>
      </c>
      <c r="G1194" s="11" t="s">
        <v>2749</v>
      </c>
      <c r="H1194" s="13">
        <v>217.825884</v>
      </c>
      <c r="I1194" t="s">
        <v>2774</v>
      </c>
      <c r="J1194" t="s">
        <v>2774</v>
      </c>
      <c r="K1194" s="12">
        <v>15.055861009999999</v>
      </c>
      <c r="L1194" t="s">
        <v>217</v>
      </c>
      <c r="M1194">
        <v>6.9</v>
      </c>
      <c r="N1194">
        <v>2.7</v>
      </c>
      <c r="O1194">
        <v>5.4</v>
      </c>
      <c r="P1194">
        <v>3.3</v>
      </c>
      <c r="Q1194">
        <v>0.2</v>
      </c>
      <c r="R1194">
        <v>19</v>
      </c>
      <c r="S1194">
        <v>22</v>
      </c>
      <c r="T1194">
        <v>25</v>
      </c>
      <c r="U1194">
        <v>21</v>
      </c>
      <c r="V1194">
        <v>18</v>
      </c>
      <c r="W1194">
        <v>20</v>
      </c>
      <c r="X1194">
        <v>22</v>
      </c>
      <c r="Y1194">
        <v>24</v>
      </c>
      <c r="Z1194">
        <v>22</v>
      </c>
      <c r="AA1194">
        <v>20</v>
      </c>
    </row>
    <row r="1195" spans="1:27" hidden="1" x14ac:dyDescent="0.2">
      <c r="A1195">
        <v>2004</v>
      </c>
      <c r="B1195" t="s">
        <v>2901</v>
      </c>
      <c r="C1195" t="s">
        <v>2899</v>
      </c>
      <c r="D1195" t="s">
        <v>2900</v>
      </c>
      <c r="E1195" t="s">
        <v>195</v>
      </c>
      <c r="F1195" s="11" t="s">
        <v>1644</v>
      </c>
      <c r="G1195" s="11" t="s">
        <v>1971</v>
      </c>
      <c r="H1195" s="13">
        <v>195.23661799999999</v>
      </c>
      <c r="I1195" t="s">
        <v>2774</v>
      </c>
      <c r="J1195" t="s">
        <v>2774</v>
      </c>
      <c r="K1195" s="12">
        <v>14.58961397</v>
      </c>
      <c r="L1195" t="s">
        <v>217</v>
      </c>
      <c r="M1195">
        <v>6.9</v>
      </c>
      <c r="N1195">
        <v>2.7</v>
      </c>
      <c r="O1195">
        <v>5.4</v>
      </c>
      <c r="P1195">
        <v>3.3</v>
      </c>
      <c r="Q1195">
        <v>0.2</v>
      </c>
      <c r="R1195">
        <v>19</v>
      </c>
      <c r="S1195">
        <v>22</v>
      </c>
      <c r="T1195">
        <v>25</v>
      </c>
      <c r="U1195">
        <v>21</v>
      </c>
      <c r="V1195">
        <v>18</v>
      </c>
      <c r="W1195">
        <v>20</v>
      </c>
      <c r="X1195">
        <v>22</v>
      </c>
      <c r="Y1195">
        <v>24</v>
      </c>
      <c r="Z1195">
        <v>22</v>
      </c>
      <c r="AA1195">
        <v>20</v>
      </c>
    </row>
    <row r="1196" spans="1:27" hidden="1" x14ac:dyDescent="0.2">
      <c r="A1196">
        <v>2004</v>
      </c>
      <c r="B1196" t="s">
        <v>2901</v>
      </c>
      <c r="C1196" t="s">
        <v>2899</v>
      </c>
      <c r="D1196" t="s">
        <v>2900</v>
      </c>
      <c r="E1196" t="s">
        <v>195</v>
      </c>
      <c r="F1196" s="11" t="s">
        <v>1644</v>
      </c>
      <c r="G1196" s="11" t="s">
        <v>2429</v>
      </c>
      <c r="H1196" s="13">
        <v>222.84364400000001</v>
      </c>
      <c r="I1196" t="s">
        <v>2774</v>
      </c>
      <c r="J1196" t="s">
        <v>2774</v>
      </c>
      <c r="K1196" s="12">
        <v>15.494924729999999</v>
      </c>
      <c r="L1196" t="s">
        <v>217</v>
      </c>
      <c r="M1196">
        <v>6.9</v>
      </c>
      <c r="N1196">
        <v>2.7</v>
      </c>
      <c r="O1196">
        <v>5.4</v>
      </c>
      <c r="P1196">
        <v>3.3</v>
      </c>
      <c r="Q1196">
        <v>0.2</v>
      </c>
      <c r="R1196">
        <v>19</v>
      </c>
      <c r="S1196">
        <v>22</v>
      </c>
      <c r="T1196">
        <v>25</v>
      </c>
      <c r="U1196">
        <v>21</v>
      </c>
      <c r="V1196">
        <v>18</v>
      </c>
      <c r="W1196">
        <v>20</v>
      </c>
      <c r="X1196">
        <v>22</v>
      </c>
      <c r="Y1196">
        <v>24</v>
      </c>
      <c r="Z1196">
        <v>22</v>
      </c>
      <c r="AA1196">
        <v>20</v>
      </c>
    </row>
    <row r="1197" spans="1:27" hidden="1" x14ac:dyDescent="0.2">
      <c r="A1197">
        <v>2004</v>
      </c>
      <c r="B1197" t="s">
        <v>2901</v>
      </c>
      <c r="C1197" t="s">
        <v>2899</v>
      </c>
      <c r="D1197" t="s">
        <v>2900</v>
      </c>
      <c r="E1197" t="s">
        <v>195</v>
      </c>
      <c r="F1197" s="11" t="s">
        <v>1644</v>
      </c>
      <c r="G1197" s="11" t="s">
        <v>1646</v>
      </c>
      <c r="H1197" s="13">
        <v>214.520408</v>
      </c>
      <c r="I1197" t="s">
        <v>2774</v>
      </c>
      <c r="J1197" t="s">
        <v>2774</v>
      </c>
      <c r="K1197" s="12">
        <v>16.1879253</v>
      </c>
      <c r="L1197" t="s">
        <v>217</v>
      </c>
      <c r="M1197">
        <v>6.9</v>
      </c>
      <c r="N1197">
        <v>2.7</v>
      </c>
      <c r="O1197">
        <v>5.4</v>
      </c>
      <c r="P1197">
        <v>3.3</v>
      </c>
      <c r="Q1197">
        <v>0.2</v>
      </c>
      <c r="R1197">
        <v>19</v>
      </c>
      <c r="S1197">
        <v>22</v>
      </c>
      <c r="T1197">
        <v>25</v>
      </c>
      <c r="U1197">
        <v>21</v>
      </c>
      <c r="V1197">
        <v>18</v>
      </c>
      <c r="W1197">
        <v>20</v>
      </c>
      <c r="X1197">
        <v>22</v>
      </c>
      <c r="Y1197">
        <v>24</v>
      </c>
      <c r="Z1197">
        <v>22</v>
      </c>
      <c r="AA1197">
        <v>20</v>
      </c>
    </row>
    <row r="1198" spans="1:27" hidden="1" x14ac:dyDescent="0.2">
      <c r="A1198">
        <v>2004</v>
      </c>
      <c r="B1198" t="s">
        <v>2901</v>
      </c>
      <c r="C1198" t="s">
        <v>2899</v>
      </c>
      <c r="D1198" t="s">
        <v>2900</v>
      </c>
      <c r="E1198" t="s">
        <v>195</v>
      </c>
      <c r="F1198" s="11" t="s">
        <v>1644</v>
      </c>
      <c r="G1198" s="11" t="s">
        <v>2750</v>
      </c>
      <c r="H1198" s="13">
        <v>199.04604499999999</v>
      </c>
      <c r="I1198" t="s">
        <v>2774</v>
      </c>
      <c r="J1198" t="s">
        <v>2774</v>
      </c>
      <c r="K1198" s="12">
        <v>16.614535740000001</v>
      </c>
      <c r="L1198" t="s">
        <v>217</v>
      </c>
      <c r="M1198">
        <v>6.9</v>
      </c>
      <c r="N1198">
        <v>2.7</v>
      </c>
      <c r="O1198">
        <v>5.4</v>
      </c>
      <c r="P1198">
        <v>3.3</v>
      </c>
      <c r="Q1198">
        <v>0.2</v>
      </c>
      <c r="R1198">
        <v>19</v>
      </c>
      <c r="S1198">
        <v>22</v>
      </c>
      <c r="T1198">
        <v>25</v>
      </c>
      <c r="U1198">
        <v>21</v>
      </c>
      <c r="V1198">
        <v>18</v>
      </c>
      <c r="W1198">
        <v>20</v>
      </c>
      <c r="X1198">
        <v>22</v>
      </c>
      <c r="Y1198">
        <v>24</v>
      </c>
      <c r="Z1198">
        <v>22</v>
      </c>
      <c r="AA1198">
        <v>20</v>
      </c>
    </row>
    <row r="1199" spans="1:27" hidden="1" x14ac:dyDescent="0.2">
      <c r="A1199">
        <v>2004</v>
      </c>
      <c r="B1199" t="s">
        <v>2901</v>
      </c>
      <c r="C1199" t="s">
        <v>2899</v>
      </c>
      <c r="D1199" t="s">
        <v>2900</v>
      </c>
      <c r="E1199" t="s">
        <v>195</v>
      </c>
      <c r="F1199" s="11" t="s">
        <v>1644</v>
      </c>
      <c r="G1199" s="11" t="s">
        <v>2164</v>
      </c>
      <c r="H1199" s="13">
        <v>193.15059400000001</v>
      </c>
      <c r="I1199" t="s">
        <v>2774</v>
      </c>
      <c r="J1199" t="s">
        <v>2774</v>
      </c>
      <c r="K1199" s="12">
        <v>17.808170239999999</v>
      </c>
      <c r="L1199" t="s">
        <v>217</v>
      </c>
      <c r="M1199">
        <v>6.9</v>
      </c>
      <c r="N1199">
        <v>2.7</v>
      </c>
      <c r="O1199">
        <v>5.4</v>
      </c>
      <c r="P1199">
        <v>3.3</v>
      </c>
      <c r="Q1199">
        <v>0.2</v>
      </c>
      <c r="R1199">
        <v>19</v>
      </c>
      <c r="S1199">
        <v>22</v>
      </c>
      <c r="T1199">
        <v>25</v>
      </c>
      <c r="U1199">
        <v>21</v>
      </c>
      <c r="V1199">
        <v>18</v>
      </c>
      <c r="W1199">
        <v>20</v>
      </c>
      <c r="X1199">
        <v>22</v>
      </c>
      <c r="Y1199">
        <v>24</v>
      </c>
      <c r="Z1199">
        <v>22</v>
      </c>
      <c r="AA1199">
        <v>20</v>
      </c>
    </row>
    <row r="1200" spans="1:27" hidden="1" x14ac:dyDescent="0.2">
      <c r="A1200">
        <v>2004</v>
      </c>
      <c r="B1200" t="s">
        <v>2901</v>
      </c>
      <c r="C1200" t="s">
        <v>2899</v>
      </c>
      <c r="D1200" t="s">
        <v>2900</v>
      </c>
      <c r="E1200" t="s">
        <v>195</v>
      </c>
      <c r="F1200" s="11" t="s">
        <v>1644</v>
      </c>
      <c r="G1200" s="11" t="s">
        <v>2165</v>
      </c>
      <c r="H1200" s="13">
        <v>205.18133</v>
      </c>
      <c r="I1200" t="s">
        <v>2774</v>
      </c>
      <c r="J1200" t="s">
        <v>2774</v>
      </c>
      <c r="K1200" s="12">
        <v>17.619727999999999</v>
      </c>
      <c r="L1200" t="s">
        <v>217</v>
      </c>
      <c r="M1200">
        <v>6.9</v>
      </c>
      <c r="N1200">
        <v>2.7</v>
      </c>
      <c r="O1200">
        <v>5.4</v>
      </c>
      <c r="P1200">
        <v>3.3</v>
      </c>
      <c r="Q1200">
        <v>0.2</v>
      </c>
      <c r="R1200">
        <v>19</v>
      </c>
      <c r="S1200">
        <v>22</v>
      </c>
      <c r="T1200">
        <v>25</v>
      </c>
      <c r="U1200">
        <v>21</v>
      </c>
      <c r="V1200">
        <v>18</v>
      </c>
      <c r="W1200">
        <v>20</v>
      </c>
      <c r="X1200">
        <v>22</v>
      </c>
      <c r="Y1200">
        <v>24</v>
      </c>
      <c r="Z1200">
        <v>22</v>
      </c>
      <c r="AA1200">
        <v>20</v>
      </c>
    </row>
    <row r="1201" spans="1:27" hidden="1" x14ac:dyDescent="0.2">
      <c r="A1201">
        <v>2004</v>
      </c>
      <c r="B1201" t="s">
        <v>2901</v>
      </c>
      <c r="C1201" t="s">
        <v>2899</v>
      </c>
      <c r="D1201" t="s">
        <v>2900</v>
      </c>
      <c r="E1201" t="s">
        <v>195</v>
      </c>
      <c r="F1201" s="11" t="s">
        <v>1644</v>
      </c>
      <c r="G1201" s="11" t="s">
        <v>2751</v>
      </c>
      <c r="H1201" s="13">
        <v>207.80716699999999</v>
      </c>
      <c r="I1201" t="s">
        <v>2774</v>
      </c>
      <c r="J1201" t="s">
        <v>2774</v>
      </c>
      <c r="K1201" s="12">
        <v>17.576817429999998</v>
      </c>
      <c r="L1201" t="s">
        <v>217</v>
      </c>
      <c r="M1201">
        <v>6.9</v>
      </c>
      <c r="N1201">
        <v>2.7</v>
      </c>
      <c r="O1201">
        <v>5.4</v>
      </c>
      <c r="P1201">
        <v>3.3</v>
      </c>
      <c r="Q1201">
        <v>0.2</v>
      </c>
      <c r="R1201">
        <v>19</v>
      </c>
      <c r="S1201">
        <v>22</v>
      </c>
      <c r="T1201">
        <v>25</v>
      </c>
      <c r="U1201">
        <v>21</v>
      </c>
      <c r="V1201">
        <v>18</v>
      </c>
      <c r="W1201">
        <v>20</v>
      </c>
      <c r="X1201">
        <v>22</v>
      </c>
      <c r="Y1201">
        <v>24</v>
      </c>
      <c r="Z1201">
        <v>22</v>
      </c>
      <c r="AA1201">
        <v>20</v>
      </c>
    </row>
    <row r="1202" spans="1:27" hidden="1" x14ac:dyDescent="0.2">
      <c r="A1202">
        <v>2004</v>
      </c>
      <c r="B1202" t="s">
        <v>2901</v>
      </c>
      <c r="C1202" t="s">
        <v>2899</v>
      </c>
      <c r="D1202" t="s">
        <v>2900</v>
      </c>
      <c r="E1202" t="s">
        <v>195</v>
      </c>
      <c r="F1202" s="11" t="s">
        <v>1644</v>
      </c>
      <c r="G1202" s="11" t="s">
        <v>1973</v>
      </c>
      <c r="H1202" s="13">
        <v>199.627443</v>
      </c>
      <c r="I1202" t="s">
        <v>2774</v>
      </c>
      <c r="J1202" t="s">
        <v>2774</v>
      </c>
      <c r="K1202" s="12">
        <v>19.809088020000001</v>
      </c>
      <c r="L1202" t="s">
        <v>217</v>
      </c>
      <c r="M1202">
        <v>6.9</v>
      </c>
      <c r="N1202">
        <v>2.7</v>
      </c>
      <c r="O1202">
        <v>5.4</v>
      </c>
      <c r="P1202">
        <v>3.3</v>
      </c>
      <c r="Q1202">
        <v>0.2</v>
      </c>
      <c r="R1202">
        <v>19</v>
      </c>
      <c r="S1202">
        <v>22</v>
      </c>
      <c r="T1202">
        <v>25</v>
      </c>
      <c r="U1202">
        <v>21</v>
      </c>
      <c r="V1202">
        <v>18</v>
      </c>
      <c r="W1202">
        <v>20</v>
      </c>
      <c r="X1202">
        <v>22</v>
      </c>
      <c r="Y1202">
        <v>24</v>
      </c>
      <c r="Z1202">
        <v>22</v>
      </c>
      <c r="AA1202">
        <v>20</v>
      </c>
    </row>
    <row r="1203" spans="1:27" hidden="1" x14ac:dyDescent="0.2">
      <c r="A1203">
        <v>2004</v>
      </c>
      <c r="B1203" t="s">
        <v>2901</v>
      </c>
      <c r="C1203" t="s">
        <v>2899</v>
      </c>
      <c r="D1203" t="s">
        <v>2900</v>
      </c>
      <c r="E1203" t="s">
        <v>195</v>
      </c>
      <c r="F1203" s="11" t="s">
        <v>952</v>
      </c>
      <c r="G1203" s="11" t="s">
        <v>2722</v>
      </c>
      <c r="H1203" s="13">
        <v>202.72990799999999</v>
      </c>
      <c r="I1203" t="s">
        <v>2774</v>
      </c>
      <c r="J1203" t="s">
        <v>2774</v>
      </c>
      <c r="K1203" s="12">
        <v>15.742713719999999</v>
      </c>
      <c r="L1203" t="s">
        <v>217</v>
      </c>
      <c r="M1203">
        <v>6.9</v>
      </c>
      <c r="N1203">
        <v>2.7</v>
      </c>
      <c r="O1203">
        <v>5.4</v>
      </c>
      <c r="P1203">
        <v>3.3</v>
      </c>
      <c r="Q1203">
        <v>0.2</v>
      </c>
      <c r="R1203">
        <v>19</v>
      </c>
      <c r="S1203">
        <v>22</v>
      </c>
      <c r="T1203">
        <v>25</v>
      </c>
      <c r="U1203">
        <v>21</v>
      </c>
      <c r="V1203">
        <v>18</v>
      </c>
      <c r="W1203">
        <v>20</v>
      </c>
      <c r="X1203">
        <v>22</v>
      </c>
      <c r="Y1203">
        <v>24</v>
      </c>
      <c r="Z1203">
        <v>22</v>
      </c>
      <c r="AA1203">
        <v>20</v>
      </c>
    </row>
    <row r="1204" spans="1:27" hidden="1" x14ac:dyDescent="0.2">
      <c r="A1204">
        <v>2004</v>
      </c>
      <c r="B1204" t="s">
        <v>2901</v>
      </c>
      <c r="C1204" t="s">
        <v>2899</v>
      </c>
      <c r="D1204" t="s">
        <v>2900</v>
      </c>
      <c r="E1204" t="s">
        <v>195</v>
      </c>
      <c r="F1204" s="11" t="s">
        <v>952</v>
      </c>
      <c r="G1204" s="11" t="s">
        <v>2203</v>
      </c>
      <c r="H1204" s="13">
        <v>210.31340800000001</v>
      </c>
      <c r="I1204" t="s">
        <v>2774</v>
      </c>
      <c r="J1204" t="s">
        <v>2774</v>
      </c>
      <c r="K1204" s="12">
        <v>16.46812529</v>
      </c>
      <c r="L1204" t="s">
        <v>217</v>
      </c>
      <c r="M1204">
        <v>6.9</v>
      </c>
      <c r="N1204">
        <v>2.7</v>
      </c>
      <c r="O1204">
        <v>5.4</v>
      </c>
      <c r="P1204">
        <v>3.3</v>
      </c>
      <c r="Q1204">
        <v>0.2</v>
      </c>
      <c r="R1204">
        <v>19</v>
      </c>
      <c r="S1204">
        <v>22</v>
      </c>
      <c r="T1204">
        <v>25</v>
      </c>
      <c r="U1204">
        <v>21</v>
      </c>
      <c r="V1204">
        <v>18</v>
      </c>
      <c r="W1204">
        <v>20</v>
      </c>
      <c r="X1204">
        <v>22</v>
      </c>
      <c r="Y1204">
        <v>24</v>
      </c>
      <c r="Z1204">
        <v>22</v>
      </c>
      <c r="AA1204">
        <v>20</v>
      </c>
    </row>
    <row r="1205" spans="1:27" hidden="1" x14ac:dyDescent="0.2">
      <c r="A1205">
        <v>2004</v>
      </c>
      <c r="B1205" t="s">
        <v>2901</v>
      </c>
      <c r="C1205" t="s">
        <v>2899</v>
      </c>
      <c r="D1205" t="s">
        <v>2900</v>
      </c>
      <c r="E1205" t="s">
        <v>195</v>
      </c>
      <c r="F1205" s="11" t="s">
        <v>952</v>
      </c>
      <c r="G1205" s="11" t="s">
        <v>1976</v>
      </c>
      <c r="H1205" s="13">
        <v>194.13332</v>
      </c>
      <c r="I1205" t="s">
        <v>2774</v>
      </c>
      <c r="J1205" t="s">
        <v>2774</v>
      </c>
      <c r="K1205" s="12">
        <v>19.270140309999999</v>
      </c>
      <c r="L1205" t="s">
        <v>217</v>
      </c>
      <c r="M1205">
        <v>6.9</v>
      </c>
      <c r="N1205">
        <v>2.7</v>
      </c>
      <c r="O1205">
        <v>5.4</v>
      </c>
      <c r="P1205">
        <v>3.3</v>
      </c>
      <c r="Q1205">
        <v>0.2</v>
      </c>
      <c r="R1205">
        <v>19</v>
      </c>
      <c r="S1205">
        <v>22</v>
      </c>
      <c r="T1205">
        <v>25</v>
      </c>
      <c r="U1205">
        <v>21</v>
      </c>
      <c r="V1205">
        <v>18</v>
      </c>
      <c r="W1205">
        <v>20</v>
      </c>
      <c r="X1205">
        <v>22</v>
      </c>
      <c r="Y1205">
        <v>24</v>
      </c>
      <c r="Z1205">
        <v>22</v>
      </c>
      <c r="AA1205">
        <v>20</v>
      </c>
    </row>
    <row r="1206" spans="1:27" hidden="1" x14ac:dyDescent="0.2">
      <c r="A1206">
        <v>2004</v>
      </c>
      <c r="B1206" t="s">
        <v>2901</v>
      </c>
      <c r="C1206" t="s">
        <v>2899</v>
      </c>
      <c r="D1206" t="s">
        <v>2900</v>
      </c>
      <c r="E1206" t="s">
        <v>195</v>
      </c>
      <c r="F1206" s="11" t="s">
        <v>736</v>
      </c>
      <c r="G1206" s="11" t="s">
        <v>2282</v>
      </c>
      <c r="H1206" s="13">
        <v>206.26833199999999</v>
      </c>
      <c r="I1206" t="s">
        <v>2774</v>
      </c>
      <c r="J1206" t="s">
        <v>2774</v>
      </c>
      <c r="K1206" s="12">
        <v>18.38457996</v>
      </c>
      <c r="L1206" t="s">
        <v>217</v>
      </c>
      <c r="M1206">
        <v>6.9</v>
      </c>
      <c r="N1206">
        <v>2.7</v>
      </c>
      <c r="O1206">
        <v>5.4</v>
      </c>
      <c r="P1206">
        <v>3.3</v>
      </c>
      <c r="Q1206">
        <v>0.2</v>
      </c>
      <c r="R1206">
        <v>19</v>
      </c>
      <c r="S1206">
        <v>22</v>
      </c>
      <c r="T1206">
        <v>25</v>
      </c>
      <c r="U1206">
        <v>21</v>
      </c>
      <c r="V1206">
        <v>18</v>
      </c>
      <c r="W1206">
        <v>20</v>
      </c>
      <c r="X1206">
        <v>22</v>
      </c>
      <c r="Y1206">
        <v>24</v>
      </c>
      <c r="Z1206">
        <v>22</v>
      </c>
      <c r="AA1206">
        <v>20</v>
      </c>
    </row>
    <row r="1207" spans="1:27" hidden="1" x14ac:dyDescent="0.2">
      <c r="A1207">
        <v>2004</v>
      </c>
      <c r="B1207" t="s">
        <v>2901</v>
      </c>
      <c r="C1207" t="s">
        <v>2899</v>
      </c>
      <c r="D1207" t="s">
        <v>2900</v>
      </c>
      <c r="E1207" t="s">
        <v>195</v>
      </c>
      <c r="F1207" s="11" t="s">
        <v>736</v>
      </c>
      <c r="G1207" s="11" t="s">
        <v>2283</v>
      </c>
      <c r="H1207" s="13">
        <v>206.42622800000001</v>
      </c>
      <c r="I1207" t="s">
        <v>2774</v>
      </c>
      <c r="J1207" t="s">
        <v>2774</v>
      </c>
      <c r="K1207" s="12">
        <v>14.991989739999999</v>
      </c>
      <c r="L1207" t="s">
        <v>217</v>
      </c>
      <c r="M1207">
        <v>6.9</v>
      </c>
      <c r="N1207">
        <v>2.7</v>
      </c>
      <c r="O1207">
        <v>5.4</v>
      </c>
      <c r="P1207">
        <v>3.3</v>
      </c>
      <c r="Q1207">
        <v>0.2</v>
      </c>
      <c r="R1207">
        <v>19</v>
      </c>
      <c r="S1207">
        <v>22</v>
      </c>
      <c r="T1207">
        <v>25</v>
      </c>
      <c r="U1207">
        <v>21</v>
      </c>
      <c r="V1207">
        <v>18</v>
      </c>
      <c r="W1207">
        <v>20</v>
      </c>
      <c r="X1207">
        <v>22</v>
      </c>
      <c r="Y1207">
        <v>24</v>
      </c>
      <c r="Z1207">
        <v>22</v>
      </c>
      <c r="AA1207">
        <v>20</v>
      </c>
    </row>
    <row r="1208" spans="1:27" hidden="1" x14ac:dyDescent="0.2">
      <c r="A1208">
        <v>2004</v>
      </c>
      <c r="B1208" t="s">
        <v>2901</v>
      </c>
      <c r="C1208" t="s">
        <v>2899</v>
      </c>
      <c r="D1208" t="s">
        <v>2900</v>
      </c>
      <c r="E1208" t="s">
        <v>195</v>
      </c>
      <c r="F1208" s="11" t="s">
        <v>736</v>
      </c>
      <c r="G1208" s="11" t="s">
        <v>2285</v>
      </c>
      <c r="H1208" s="13">
        <v>205.93093099999999</v>
      </c>
      <c r="I1208" t="s">
        <v>2774</v>
      </c>
      <c r="J1208" t="s">
        <v>2774</v>
      </c>
      <c r="K1208" s="12">
        <v>14.54799901</v>
      </c>
      <c r="L1208" t="s">
        <v>217</v>
      </c>
      <c r="M1208">
        <v>6.9</v>
      </c>
      <c r="N1208">
        <v>2.7</v>
      </c>
      <c r="O1208">
        <v>5.4</v>
      </c>
      <c r="P1208">
        <v>3.3</v>
      </c>
      <c r="Q1208">
        <v>0.2</v>
      </c>
      <c r="R1208">
        <v>19</v>
      </c>
      <c r="S1208">
        <v>22</v>
      </c>
      <c r="T1208">
        <v>25</v>
      </c>
      <c r="U1208">
        <v>21</v>
      </c>
      <c r="V1208">
        <v>18</v>
      </c>
      <c r="W1208">
        <v>20</v>
      </c>
      <c r="X1208">
        <v>22</v>
      </c>
      <c r="Y1208">
        <v>24</v>
      </c>
      <c r="Z1208">
        <v>22</v>
      </c>
      <c r="AA1208">
        <v>20</v>
      </c>
    </row>
    <row r="1209" spans="1:27" hidden="1" x14ac:dyDescent="0.2">
      <c r="A1209">
        <v>2004</v>
      </c>
      <c r="B1209" t="s">
        <v>2901</v>
      </c>
      <c r="C1209" t="s">
        <v>2899</v>
      </c>
      <c r="D1209" t="s">
        <v>2900</v>
      </c>
      <c r="E1209" t="s">
        <v>195</v>
      </c>
      <c r="F1209" s="11" t="s">
        <v>736</v>
      </c>
      <c r="G1209" s="11" t="s">
        <v>2289</v>
      </c>
      <c r="H1209" s="13">
        <v>199.39246700000001</v>
      </c>
      <c r="I1209" t="s">
        <v>2774</v>
      </c>
      <c r="J1209" t="s">
        <v>2774</v>
      </c>
      <c r="K1209" s="12">
        <v>18.298975370000001</v>
      </c>
      <c r="L1209" t="s">
        <v>217</v>
      </c>
      <c r="M1209">
        <v>6.9</v>
      </c>
      <c r="N1209">
        <v>2.7</v>
      </c>
      <c r="O1209">
        <v>5.4</v>
      </c>
      <c r="P1209">
        <v>3.3</v>
      </c>
      <c r="Q1209">
        <v>0.2</v>
      </c>
      <c r="R1209">
        <v>19</v>
      </c>
      <c r="S1209">
        <v>22</v>
      </c>
      <c r="T1209">
        <v>25</v>
      </c>
      <c r="U1209">
        <v>21</v>
      </c>
      <c r="V1209">
        <v>18</v>
      </c>
      <c r="W1209">
        <v>20</v>
      </c>
      <c r="X1209">
        <v>22</v>
      </c>
      <c r="Y1209">
        <v>24</v>
      </c>
      <c r="Z1209">
        <v>22</v>
      </c>
      <c r="AA1209">
        <v>20</v>
      </c>
    </row>
    <row r="1210" spans="1:27" hidden="1" x14ac:dyDescent="0.2">
      <c r="A1210">
        <v>2004</v>
      </c>
      <c r="B1210" t="s">
        <v>2901</v>
      </c>
      <c r="C1210" t="s">
        <v>2899</v>
      </c>
      <c r="D1210" t="s">
        <v>2900</v>
      </c>
      <c r="E1210" t="s">
        <v>195</v>
      </c>
      <c r="F1210" s="11" t="s">
        <v>736</v>
      </c>
      <c r="G1210" s="11" t="s">
        <v>1979</v>
      </c>
      <c r="H1210" s="13">
        <v>219.425927</v>
      </c>
      <c r="I1210" t="s">
        <v>2774</v>
      </c>
      <c r="J1210" t="s">
        <v>2774</v>
      </c>
      <c r="K1210" s="12">
        <v>16.629509710000001</v>
      </c>
      <c r="L1210" t="s">
        <v>217</v>
      </c>
      <c r="M1210">
        <v>6.9</v>
      </c>
      <c r="N1210">
        <v>2.7</v>
      </c>
      <c r="O1210">
        <v>5.4</v>
      </c>
      <c r="P1210">
        <v>3.3</v>
      </c>
      <c r="Q1210">
        <v>0.2</v>
      </c>
      <c r="R1210">
        <v>19</v>
      </c>
      <c r="S1210">
        <v>22</v>
      </c>
      <c r="T1210">
        <v>25</v>
      </c>
      <c r="U1210">
        <v>21</v>
      </c>
      <c r="V1210">
        <v>18</v>
      </c>
      <c r="W1210">
        <v>20</v>
      </c>
      <c r="X1210">
        <v>22</v>
      </c>
      <c r="Y1210">
        <v>24</v>
      </c>
      <c r="Z1210">
        <v>22</v>
      </c>
      <c r="AA1210">
        <v>20</v>
      </c>
    </row>
    <row r="1211" spans="1:27" hidden="1" x14ac:dyDescent="0.2">
      <c r="A1211">
        <v>2004</v>
      </c>
      <c r="B1211" t="s">
        <v>2901</v>
      </c>
      <c r="C1211" t="s">
        <v>2899</v>
      </c>
      <c r="D1211" t="s">
        <v>2900</v>
      </c>
      <c r="E1211" t="s">
        <v>195</v>
      </c>
      <c r="F1211" s="11" t="s">
        <v>736</v>
      </c>
      <c r="G1211" s="11" t="s">
        <v>2430</v>
      </c>
      <c r="H1211" s="13">
        <v>197.831726</v>
      </c>
      <c r="I1211" t="s">
        <v>2774</v>
      </c>
      <c r="J1211" t="s">
        <v>2774</v>
      </c>
      <c r="K1211" s="12">
        <v>16.074845530000001</v>
      </c>
      <c r="L1211" t="s">
        <v>217</v>
      </c>
      <c r="M1211">
        <v>6.9</v>
      </c>
      <c r="N1211">
        <v>2.7</v>
      </c>
      <c r="O1211">
        <v>5.4</v>
      </c>
      <c r="P1211">
        <v>3.3</v>
      </c>
      <c r="Q1211">
        <v>0.2</v>
      </c>
      <c r="R1211">
        <v>19</v>
      </c>
      <c r="S1211">
        <v>22</v>
      </c>
      <c r="T1211">
        <v>25</v>
      </c>
      <c r="U1211">
        <v>21</v>
      </c>
      <c r="V1211">
        <v>18</v>
      </c>
      <c r="W1211">
        <v>20</v>
      </c>
      <c r="X1211">
        <v>22</v>
      </c>
      <c r="Y1211">
        <v>24</v>
      </c>
      <c r="Z1211">
        <v>22</v>
      </c>
      <c r="AA1211">
        <v>20</v>
      </c>
    </row>
    <row r="1212" spans="1:27" hidden="1" x14ac:dyDescent="0.2">
      <c r="A1212">
        <v>2004</v>
      </c>
      <c r="B1212" t="s">
        <v>2901</v>
      </c>
      <c r="C1212" t="s">
        <v>2899</v>
      </c>
      <c r="D1212" t="s">
        <v>2900</v>
      </c>
      <c r="E1212" t="s">
        <v>195</v>
      </c>
      <c r="F1212" s="11" t="s">
        <v>736</v>
      </c>
      <c r="G1212" s="11" t="s">
        <v>2431</v>
      </c>
      <c r="H1212" s="13">
        <v>180.05740399999999</v>
      </c>
      <c r="I1212" t="s">
        <v>2774</v>
      </c>
      <c r="J1212" t="s">
        <v>2774</v>
      </c>
      <c r="K1212" s="12">
        <v>17.59761701</v>
      </c>
      <c r="L1212" t="s">
        <v>217</v>
      </c>
      <c r="M1212">
        <v>6.9</v>
      </c>
      <c r="N1212">
        <v>2.7</v>
      </c>
      <c r="O1212">
        <v>5.4</v>
      </c>
      <c r="P1212">
        <v>3.3</v>
      </c>
      <c r="Q1212">
        <v>0.2</v>
      </c>
      <c r="R1212">
        <v>19</v>
      </c>
      <c r="S1212">
        <v>22</v>
      </c>
      <c r="T1212">
        <v>25</v>
      </c>
      <c r="U1212">
        <v>21</v>
      </c>
      <c r="V1212">
        <v>18</v>
      </c>
      <c r="W1212">
        <v>20</v>
      </c>
      <c r="X1212">
        <v>22</v>
      </c>
      <c r="Y1212">
        <v>24</v>
      </c>
      <c r="Z1212">
        <v>22</v>
      </c>
      <c r="AA1212">
        <v>20</v>
      </c>
    </row>
    <row r="1213" spans="1:27" hidden="1" x14ac:dyDescent="0.2">
      <c r="A1213">
        <v>2004</v>
      </c>
      <c r="B1213" t="s">
        <v>2901</v>
      </c>
      <c r="C1213" t="s">
        <v>2899</v>
      </c>
      <c r="D1213" t="s">
        <v>2900</v>
      </c>
      <c r="E1213" t="s">
        <v>195</v>
      </c>
      <c r="F1213" s="11" t="s">
        <v>736</v>
      </c>
      <c r="G1213" s="11" t="s">
        <v>2432</v>
      </c>
      <c r="H1213" s="13">
        <v>179.71584899999999</v>
      </c>
      <c r="I1213" t="s">
        <v>2774</v>
      </c>
      <c r="J1213" t="s">
        <v>2774</v>
      </c>
      <c r="K1213" s="12">
        <v>16.684214579999999</v>
      </c>
      <c r="L1213" t="s">
        <v>217</v>
      </c>
      <c r="M1213">
        <v>6.9</v>
      </c>
      <c r="N1213">
        <v>2.7</v>
      </c>
      <c r="O1213">
        <v>5.4</v>
      </c>
      <c r="P1213">
        <v>3.3</v>
      </c>
      <c r="Q1213">
        <v>0.2</v>
      </c>
      <c r="R1213">
        <v>19</v>
      </c>
      <c r="S1213">
        <v>22</v>
      </c>
      <c r="T1213">
        <v>25</v>
      </c>
      <c r="U1213">
        <v>21</v>
      </c>
      <c r="V1213">
        <v>18</v>
      </c>
      <c r="W1213">
        <v>20</v>
      </c>
      <c r="X1213">
        <v>22</v>
      </c>
      <c r="Y1213">
        <v>24</v>
      </c>
      <c r="Z1213">
        <v>22</v>
      </c>
      <c r="AA1213">
        <v>20</v>
      </c>
    </row>
    <row r="1214" spans="1:27" hidden="1" x14ac:dyDescent="0.2">
      <c r="A1214">
        <v>2004</v>
      </c>
      <c r="B1214" t="s">
        <v>2901</v>
      </c>
      <c r="C1214" t="s">
        <v>2899</v>
      </c>
      <c r="D1214" t="s">
        <v>2900</v>
      </c>
      <c r="E1214" t="s">
        <v>195</v>
      </c>
      <c r="F1214" s="11" t="s">
        <v>1403</v>
      </c>
      <c r="G1214" s="11" t="s">
        <v>2291</v>
      </c>
      <c r="H1214" s="13">
        <v>205.035178</v>
      </c>
      <c r="I1214" t="s">
        <v>2774</v>
      </c>
      <c r="J1214" t="s">
        <v>2774</v>
      </c>
      <c r="K1214" s="12">
        <v>16.622289259999999</v>
      </c>
      <c r="L1214" t="s">
        <v>217</v>
      </c>
      <c r="M1214">
        <v>6.9</v>
      </c>
      <c r="N1214">
        <v>2.7</v>
      </c>
      <c r="O1214">
        <v>5.4</v>
      </c>
      <c r="P1214">
        <v>3.3</v>
      </c>
      <c r="Q1214">
        <v>0.2</v>
      </c>
      <c r="R1214">
        <v>19</v>
      </c>
      <c r="S1214">
        <v>22</v>
      </c>
      <c r="T1214">
        <v>25</v>
      </c>
      <c r="U1214">
        <v>21</v>
      </c>
      <c r="V1214">
        <v>18</v>
      </c>
      <c r="W1214">
        <v>20</v>
      </c>
      <c r="X1214">
        <v>22</v>
      </c>
      <c r="Y1214">
        <v>24</v>
      </c>
      <c r="Z1214">
        <v>22</v>
      </c>
      <c r="AA1214">
        <v>20</v>
      </c>
    </row>
    <row r="1215" spans="1:27" hidden="1" x14ac:dyDescent="0.2">
      <c r="A1215">
        <v>2004</v>
      </c>
      <c r="B1215" t="s">
        <v>2901</v>
      </c>
      <c r="C1215" t="s">
        <v>2899</v>
      </c>
      <c r="D1215" t="s">
        <v>2900</v>
      </c>
      <c r="E1215" t="s">
        <v>195</v>
      </c>
      <c r="F1215" s="11" t="s">
        <v>1403</v>
      </c>
      <c r="G1215" s="11" t="s">
        <v>1987</v>
      </c>
      <c r="H1215" s="13">
        <v>216.60468</v>
      </c>
      <c r="I1215" t="s">
        <v>2774</v>
      </c>
      <c r="J1215" t="s">
        <v>2774</v>
      </c>
      <c r="K1215" s="12">
        <v>16.276379680000002</v>
      </c>
      <c r="L1215" t="s">
        <v>217</v>
      </c>
      <c r="M1215">
        <v>6.9</v>
      </c>
      <c r="N1215">
        <v>2.7</v>
      </c>
      <c r="O1215">
        <v>5.4</v>
      </c>
      <c r="P1215">
        <v>3.3</v>
      </c>
      <c r="Q1215">
        <v>0.2</v>
      </c>
      <c r="R1215">
        <v>19</v>
      </c>
      <c r="S1215">
        <v>22</v>
      </c>
      <c r="T1215">
        <v>25</v>
      </c>
      <c r="U1215">
        <v>21</v>
      </c>
      <c r="V1215">
        <v>18</v>
      </c>
      <c r="W1215">
        <v>20</v>
      </c>
      <c r="X1215">
        <v>22</v>
      </c>
      <c r="Y1215">
        <v>24</v>
      </c>
      <c r="Z1215">
        <v>22</v>
      </c>
      <c r="AA1215">
        <v>20</v>
      </c>
    </row>
    <row r="1216" spans="1:27" hidden="1" x14ac:dyDescent="0.2">
      <c r="A1216">
        <v>2004</v>
      </c>
      <c r="B1216" t="s">
        <v>2901</v>
      </c>
      <c r="C1216" t="s">
        <v>2899</v>
      </c>
      <c r="D1216" t="s">
        <v>2900</v>
      </c>
      <c r="E1216" t="s">
        <v>195</v>
      </c>
      <c r="F1216" s="11" t="s">
        <v>1403</v>
      </c>
      <c r="G1216" s="11" t="s">
        <v>1990</v>
      </c>
      <c r="H1216" s="13">
        <v>208.072821</v>
      </c>
      <c r="I1216" t="s">
        <v>2774</v>
      </c>
      <c r="J1216" t="s">
        <v>2774</v>
      </c>
      <c r="K1216" s="12">
        <v>14.34260065</v>
      </c>
      <c r="L1216" t="s">
        <v>217</v>
      </c>
      <c r="M1216">
        <v>6.9</v>
      </c>
      <c r="N1216">
        <v>2.7</v>
      </c>
      <c r="O1216">
        <v>5.4</v>
      </c>
      <c r="P1216">
        <v>3.3</v>
      </c>
      <c r="Q1216">
        <v>0.2</v>
      </c>
      <c r="R1216">
        <v>19</v>
      </c>
      <c r="S1216">
        <v>22</v>
      </c>
      <c r="T1216">
        <v>25</v>
      </c>
      <c r="U1216">
        <v>21</v>
      </c>
      <c r="V1216">
        <v>18</v>
      </c>
      <c r="W1216">
        <v>20</v>
      </c>
      <c r="X1216">
        <v>22</v>
      </c>
      <c r="Y1216">
        <v>24</v>
      </c>
      <c r="Z1216">
        <v>22</v>
      </c>
      <c r="AA1216">
        <v>20</v>
      </c>
    </row>
    <row r="1217" spans="1:27" hidden="1" x14ac:dyDescent="0.2">
      <c r="A1217">
        <v>2004</v>
      </c>
      <c r="B1217" t="s">
        <v>2901</v>
      </c>
      <c r="C1217" t="s">
        <v>2899</v>
      </c>
      <c r="D1217" t="s">
        <v>2900</v>
      </c>
      <c r="E1217" t="s">
        <v>195</v>
      </c>
      <c r="F1217" s="11" t="s">
        <v>439</v>
      </c>
      <c r="G1217" s="11" t="s">
        <v>2295</v>
      </c>
      <c r="H1217" s="13">
        <v>175.55836300000001</v>
      </c>
      <c r="I1217" t="s">
        <v>2774</v>
      </c>
      <c r="J1217" t="s">
        <v>2774</v>
      </c>
      <c r="K1217" s="12">
        <v>21.592539800000001</v>
      </c>
      <c r="L1217" t="s">
        <v>217</v>
      </c>
      <c r="M1217">
        <v>6.9</v>
      </c>
      <c r="N1217">
        <v>2.7</v>
      </c>
      <c r="O1217">
        <v>5.4</v>
      </c>
      <c r="P1217">
        <v>3.3</v>
      </c>
      <c r="Q1217">
        <v>0.2</v>
      </c>
      <c r="R1217">
        <v>19</v>
      </c>
      <c r="S1217">
        <v>22</v>
      </c>
      <c r="T1217">
        <v>25</v>
      </c>
      <c r="U1217">
        <v>21</v>
      </c>
      <c r="V1217">
        <v>18</v>
      </c>
      <c r="W1217">
        <v>20</v>
      </c>
      <c r="X1217">
        <v>22</v>
      </c>
      <c r="Y1217">
        <v>24</v>
      </c>
      <c r="Z1217">
        <v>22</v>
      </c>
      <c r="AA1217">
        <v>20</v>
      </c>
    </row>
    <row r="1218" spans="1:27" hidden="1" x14ac:dyDescent="0.2">
      <c r="A1218">
        <v>2004</v>
      </c>
      <c r="B1218" t="s">
        <v>2901</v>
      </c>
      <c r="C1218" t="s">
        <v>2899</v>
      </c>
      <c r="D1218" t="s">
        <v>2900</v>
      </c>
      <c r="E1218" t="s">
        <v>195</v>
      </c>
      <c r="F1218" s="11" t="s">
        <v>439</v>
      </c>
      <c r="G1218" s="11" t="s">
        <v>2296</v>
      </c>
      <c r="H1218" s="13">
        <v>178.87335400000001</v>
      </c>
      <c r="I1218" t="s">
        <v>2774</v>
      </c>
      <c r="J1218" t="s">
        <v>2774</v>
      </c>
      <c r="K1218" s="12">
        <v>17.451195070000001</v>
      </c>
      <c r="L1218" t="s">
        <v>217</v>
      </c>
      <c r="M1218">
        <v>6.9</v>
      </c>
      <c r="N1218">
        <v>2.7</v>
      </c>
      <c r="O1218">
        <v>5.4</v>
      </c>
      <c r="P1218">
        <v>3.3</v>
      </c>
      <c r="Q1218">
        <v>0.2</v>
      </c>
      <c r="R1218">
        <v>19</v>
      </c>
      <c r="S1218">
        <v>22</v>
      </c>
      <c r="T1218">
        <v>25</v>
      </c>
      <c r="U1218">
        <v>21</v>
      </c>
      <c r="V1218">
        <v>18</v>
      </c>
      <c r="W1218">
        <v>20</v>
      </c>
      <c r="X1218">
        <v>22</v>
      </c>
      <c r="Y1218">
        <v>24</v>
      </c>
      <c r="Z1218">
        <v>22</v>
      </c>
      <c r="AA1218">
        <v>20</v>
      </c>
    </row>
    <row r="1219" spans="1:27" hidden="1" x14ac:dyDescent="0.2">
      <c r="A1219">
        <v>2004</v>
      </c>
      <c r="B1219" t="s">
        <v>2901</v>
      </c>
      <c r="C1219" t="s">
        <v>2899</v>
      </c>
      <c r="D1219" t="s">
        <v>2900</v>
      </c>
      <c r="E1219" t="s">
        <v>195</v>
      </c>
      <c r="F1219" s="11" t="s">
        <v>439</v>
      </c>
      <c r="G1219" s="11" t="s">
        <v>2297</v>
      </c>
      <c r="H1219" s="13">
        <v>211.555497</v>
      </c>
      <c r="I1219" t="s">
        <v>2774</v>
      </c>
      <c r="J1219" t="s">
        <v>2774</v>
      </c>
      <c r="K1219" s="12">
        <v>15.56838469</v>
      </c>
      <c r="L1219" t="s">
        <v>217</v>
      </c>
      <c r="M1219">
        <v>6.9</v>
      </c>
      <c r="N1219">
        <v>2.7</v>
      </c>
      <c r="O1219">
        <v>5.4</v>
      </c>
      <c r="P1219">
        <v>3.3</v>
      </c>
      <c r="Q1219">
        <v>0.2</v>
      </c>
      <c r="R1219">
        <v>19</v>
      </c>
      <c r="S1219">
        <v>22</v>
      </c>
      <c r="T1219">
        <v>25</v>
      </c>
      <c r="U1219">
        <v>21</v>
      </c>
      <c r="V1219">
        <v>18</v>
      </c>
      <c r="W1219">
        <v>20</v>
      </c>
      <c r="X1219">
        <v>22</v>
      </c>
      <c r="Y1219">
        <v>24</v>
      </c>
      <c r="Z1219">
        <v>22</v>
      </c>
      <c r="AA1219">
        <v>20</v>
      </c>
    </row>
    <row r="1220" spans="1:27" hidden="1" x14ac:dyDescent="0.2">
      <c r="A1220">
        <v>2004</v>
      </c>
      <c r="B1220" t="s">
        <v>2901</v>
      </c>
      <c r="C1220" t="s">
        <v>2899</v>
      </c>
      <c r="D1220" t="s">
        <v>2900</v>
      </c>
      <c r="E1220" t="s">
        <v>195</v>
      </c>
      <c r="F1220" s="11" t="s">
        <v>439</v>
      </c>
      <c r="G1220" s="11" t="s">
        <v>2298</v>
      </c>
      <c r="H1220" s="13">
        <v>201.580333</v>
      </c>
      <c r="I1220" t="s">
        <v>2774</v>
      </c>
      <c r="J1220" t="s">
        <v>2774</v>
      </c>
      <c r="K1220" s="12">
        <v>17.628782090000001</v>
      </c>
      <c r="L1220" t="s">
        <v>217</v>
      </c>
      <c r="M1220">
        <v>6.9</v>
      </c>
      <c r="N1220">
        <v>2.7</v>
      </c>
      <c r="O1220">
        <v>5.4</v>
      </c>
      <c r="P1220">
        <v>3.3</v>
      </c>
      <c r="Q1220">
        <v>0.2</v>
      </c>
      <c r="R1220">
        <v>19</v>
      </c>
      <c r="S1220">
        <v>22</v>
      </c>
      <c r="T1220">
        <v>25</v>
      </c>
      <c r="U1220">
        <v>21</v>
      </c>
      <c r="V1220">
        <v>18</v>
      </c>
      <c r="W1220">
        <v>20</v>
      </c>
      <c r="X1220">
        <v>22</v>
      </c>
      <c r="Y1220">
        <v>24</v>
      </c>
      <c r="Z1220">
        <v>22</v>
      </c>
      <c r="AA1220">
        <v>20</v>
      </c>
    </row>
    <row r="1221" spans="1:27" hidden="1" x14ac:dyDescent="0.2">
      <c r="A1221">
        <v>2004</v>
      </c>
      <c r="B1221" t="s">
        <v>2901</v>
      </c>
      <c r="C1221" t="s">
        <v>2899</v>
      </c>
      <c r="D1221" t="s">
        <v>2900</v>
      </c>
      <c r="E1221" t="s">
        <v>195</v>
      </c>
      <c r="F1221" s="11" t="s">
        <v>439</v>
      </c>
      <c r="G1221" s="11" t="s">
        <v>2301</v>
      </c>
      <c r="H1221" s="13">
        <v>201.986085</v>
      </c>
      <c r="I1221" t="s">
        <v>2774</v>
      </c>
      <c r="J1221" t="s">
        <v>2774</v>
      </c>
      <c r="K1221" s="12">
        <v>19.695581619999999</v>
      </c>
      <c r="L1221" t="s">
        <v>217</v>
      </c>
      <c r="M1221">
        <v>6.9</v>
      </c>
      <c r="N1221">
        <v>2.7</v>
      </c>
      <c r="O1221">
        <v>5.4</v>
      </c>
      <c r="P1221">
        <v>3.3</v>
      </c>
      <c r="Q1221">
        <v>0.2</v>
      </c>
      <c r="R1221">
        <v>19</v>
      </c>
      <c r="S1221">
        <v>22</v>
      </c>
      <c r="T1221">
        <v>25</v>
      </c>
      <c r="U1221">
        <v>21</v>
      </c>
      <c r="V1221">
        <v>18</v>
      </c>
      <c r="W1221">
        <v>20</v>
      </c>
      <c r="X1221">
        <v>22</v>
      </c>
      <c r="Y1221">
        <v>24</v>
      </c>
      <c r="Z1221">
        <v>22</v>
      </c>
      <c r="AA1221">
        <v>20</v>
      </c>
    </row>
    <row r="1222" spans="1:27" hidden="1" x14ac:dyDescent="0.2">
      <c r="A1222">
        <v>2004</v>
      </c>
      <c r="B1222" t="s">
        <v>2901</v>
      </c>
      <c r="C1222" t="s">
        <v>2899</v>
      </c>
      <c r="D1222" t="s">
        <v>2900</v>
      </c>
      <c r="E1222" t="s">
        <v>195</v>
      </c>
      <c r="F1222" s="11" t="s">
        <v>439</v>
      </c>
      <c r="G1222" s="11" t="s">
        <v>2302</v>
      </c>
      <c r="H1222" s="13">
        <v>234.18137100000001</v>
      </c>
      <c r="I1222" t="s">
        <v>2774</v>
      </c>
      <c r="J1222" t="s">
        <v>2774</v>
      </c>
      <c r="K1222" s="12">
        <v>16.71314546</v>
      </c>
      <c r="L1222" t="s">
        <v>217</v>
      </c>
      <c r="M1222">
        <v>6.9</v>
      </c>
      <c r="N1222">
        <v>2.7</v>
      </c>
      <c r="O1222">
        <v>5.4</v>
      </c>
      <c r="P1222">
        <v>3.3</v>
      </c>
      <c r="Q1222">
        <v>0.2</v>
      </c>
      <c r="R1222">
        <v>19</v>
      </c>
      <c r="S1222">
        <v>22</v>
      </c>
      <c r="T1222">
        <v>25</v>
      </c>
      <c r="U1222">
        <v>21</v>
      </c>
      <c r="V1222">
        <v>18</v>
      </c>
      <c r="W1222">
        <v>20</v>
      </c>
      <c r="X1222">
        <v>22</v>
      </c>
      <c r="Y1222">
        <v>24</v>
      </c>
      <c r="Z1222">
        <v>22</v>
      </c>
      <c r="AA1222">
        <v>20</v>
      </c>
    </row>
    <row r="1223" spans="1:27" hidden="1" x14ac:dyDescent="0.2">
      <c r="A1223">
        <v>2004</v>
      </c>
      <c r="B1223" t="s">
        <v>2901</v>
      </c>
      <c r="C1223" t="s">
        <v>2899</v>
      </c>
      <c r="D1223" t="s">
        <v>2900</v>
      </c>
      <c r="E1223" t="s">
        <v>195</v>
      </c>
      <c r="F1223" s="11" t="s">
        <v>439</v>
      </c>
      <c r="G1223" s="11" t="s">
        <v>2303</v>
      </c>
      <c r="H1223" s="13">
        <v>197.642661</v>
      </c>
      <c r="I1223" t="s">
        <v>2774</v>
      </c>
      <c r="J1223" t="s">
        <v>2774</v>
      </c>
      <c r="K1223" s="12">
        <v>17.73037811</v>
      </c>
      <c r="L1223" t="s">
        <v>217</v>
      </c>
      <c r="M1223">
        <v>6.9</v>
      </c>
      <c r="N1223">
        <v>2.7</v>
      </c>
      <c r="O1223">
        <v>5.4</v>
      </c>
      <c r="P1223">
        <v>3.3</v>
      </c>
      <c r="Q1223">
        <v>0.2</v>
      </c>
      <c r="R1223">
        <v>19</v>
      </c>
      <c r="S1223">
        <v>22</v>
      </c>
      <c r="T1223">
        <v>25</v>
      </c>
      <c r="U1223">
        <v>21</v>
      </c>
      <c r="V1223">
        <v>18</v>
      </c>
      <c r="W1223">
        <v>20</v>
      </c>
      <c r="X1223">
        <v>22</v>
      </c>
      <c r="Y1223">
        <v>24</v>
      </c>
      <c r="Z1223">
        <v>22</v>
      </c>
      <c r="AA1223">
        <v>20</v>
      </c>
    </row>
    <row r="1224" spans="1:27" hidden="1" x14ac:dyDescent="0.2">
      <c r="A1224">
        <v>2004</v>
      </c>
      <c r="B1224" t="s">
        <v>2901</v>
      </c>
      <c r="C1224" t="s">
        <v>2899</v>
      </c>
      <c r="D1224" t="s">
        <v>2900</v>
      </c>
      <c r="E1224" t="s">
        <v>195</v>
      </c>
      <c r="F1224" s="11" t="s">
        <v>439</v>
      </c>
      <c r="G1224" s="11" t="s">
        <v>2304</v>
      </c>
      <c r="H1224" s="13">
        <v>201.1618</v>
      </c>
      <c r="I1224" t="s">
        <v>2774</v>
      </c>
      <c r="J1224" t="s">
        <v>2774</v>
      </c>
      <c r="K1224" s="12">
        <v>17.349723239999999</v>
      </c>
      <c r="L1224" t="s">
        <v>217</v>
      </c>
      <c r="M1224">
        <v>6.9</v>
      </c>
      <c r="N1224">
        <v>2.7</v>
      </c>
      <c r="O1224">
        <v>5.4</v>
      </c>
      <c r="P1224">
        <v>3.3</v>
      </c>
      <c r="Q1224">
        <v>0.2</v>
      </c>
      <c r="R1224">
        <v>19</v>
      </c>
      <c r="S1224">
        <v>22</v>
      </c>
      <c r="T1224">
        <v>25</v>
      </c>
      <c r="U1224">
        <v>21</v>
      </c>
      <c r="V1224">
        <v>18</v>
      </c>
      <c r="W1224">
        <v>20</v>
      </c>
      <c r="X1224">
        <v>22</v>
      </c>
      <c r="Y1224">
        <v>24</v>
      </c>
      <c r="Z1224">
        <v>22</v>
      </c>
      <c r="AA1224">
        <v>20</v>
      </c>
    </row>
    <row r="1225" spans="1:27" hidden="1" x14ac:dyDescent="0.2">
      <c r="A1225">
        <v>2004</v>
      </c>
      <c r="B1225" t="s">
        <v>2901</v>
      </c>
      <c r="C1225" t="s">
        <v>2899</v>
      </c>
      <c r="D1225" t="s">
        <v>2900</v>
      </c>
      <c r="E1225" t="s">
        <v>195</v>
      </c>
      <c r="F1225" s="11" t="s">
        <v>439</v>
      </c>
      <c r="G1225" s="11" t="s">
        <v>2433</v>
      </c>
      <c r="H1225" s="13">
        <v>177.725718</v>
      </c>
      <c r="I1225" t="s">
        <v>2774</v>
      </c>
      <c r="J1225" t="s">
        <v>2774</v>
      </c>
      <c r="K1225" s="12">
        <v>17.33471012</v>
      </c>
      <c r="L1225" t="s">
        <v>217</v>
      </c>
      <c r="M1225">
        <v>6.9</v>
      </c>
      <c r="N1225">
        <v>2.7</v>
      </c>
      <c r="O1225">
        <v>5.4</v>
      </c>
      <c r="P1225">
        <v>3.3</v>
      </c>
      <c r="Q1225">
        <v>0.2</v>
      </c>
      <c r="R1225">
        <v>19</v>
      </c>
      <c r="S1225">
        <v>22</v>
      </c>
      <c r="T1225">
        <v>25</v>
      </c>
      <c r="U1225">
        <v>21</v>
      </c>
      <c r="V1225">
        <v>18</v>
      </c>
      <c r="W1225">
        <v>20</v>
      </c>
      <c r="X1225">
        <v>22</v>
      </c>
      <c r="Y1225">
        <v>24</v>
      </c>
      <c r="Z1225">
        <v>22</v>
      </c>
      <c r="AA1225">
        <v>20</v>
      </c>
    </row>
    <row r="1226" spans="1:27" hidden="1" x14ac:dyDescent="0.2">
      <c r="A1226">
        <v>2004</v>
      </c>
      <c r="B1226" t="s">
        <v>2901</v>
      </c>
      <c r="C1226" t="s">
        <v>2899</v>
      </c>
      <c r="D1226" t="s">
        <v>2900</v>
      </c>
      <c r="E1226" t="s">
        <v>195</v>
      </c>
      <c r="F1226" s="11" t="s">
        <v>439</v>
      </c>
      <c r="G1226" s="11" t="s">
        <v>2306</v>
      </c>
      <c r="H1226" s="13">
        <v>223.96015600000001</v>
      </c>
      <c r="I1226" t="s">
        <v>2774</v>
      </c>
      <c r="J1226" t="s">
        <v>2774</v>
      </c>
      <c r="K1226" s="12">
        <v>16.485993919999999</v>
      </c>
      <c r="L1226" t="s">
        <v>217</v>
      </c>
      <c r="M1226">
        <v>6.9</v>
      </c>
      <c r="N1226">
        <v>2.7</v>
      </c>
      <c r="O1226">
        <v>5.4</v>
      </c>
      <c r="P1226">
        <v>3.3</v>
      </c>
      <c r="Q1226">
        <v>0.2</v>
      </c>
      <c r="R1226">
        <v>19</v>
      </c>
      <c r="S1226">
        <v>22</v>
      </c>
      <c r="T1226">
        <v>25</v>
      </c>
      <c r="U1226">
        <v>21</v>
      </c>
      <c r="V1226">
        <v>18</v>
      </c>
      <c r="W1226">
        <v>20</v>
      </c>
      <c r="X1226">
        <v>22</v>
      </c>
      <c r="Y1226">
        <v>24</v>
      </c>
      <c r="Z1226">
        <v>22</v>
      </c>
      <c r="AA1226">
        <v>20</v>
      </c>
    </row>
    <row r="1227" spans="1:27" hidden="1" x14ac:dyDescent="0.2">
      <c r="A1227">
        <v>2004</v>
      </c>
      <c r="B1227" t="s">
        <v>2901</v>
      </c>
      <c r="C1227" t="s">
        <v>2899</v>
      </c>
      <c r="D1227" t="s">
        <v>2900</v>
      </c>
      <c r="E1227" t="s">
        <v>195</v>
      </c>
      <c r="F1227" s="11" t="s">
        <v>439</v>
      </c>
      <c r="G1227" s="11" t="s">
        <v>2309</v>
      </c>
      <c r="H1227" s="13">
        <v>190.17110299999999</v>
      </c>
      <c r="I1227" t="s">
        <v>2774</v>
      </c>
      <c r="J1227" t="s">
        <v>2774</v>
      </c>
      <c r="K1227" s="12">
        <v>16.881872090000002</v>
      </c>
      <c r="L1227" t="s">
        <v>217</v>
      </c>
      <c r="M1227">
        <v>6.9</v>
      </c>
      <c r="N1227">
        <v>2.7</v>
      </c>
      <c r="O1227">
        <v>5.4</v>
      </c>
      <c r="P1227">
        <v>3.3</v>
      </c>
      <c r="Q1227">
        <v>0.2</v>
      </c>
      <c r="R1227">
        <v>19</v>
      </c>
      <c r="S1227">
        <v>22</v>
      </c>
      <c r="T1227">
        <v>25</v>
      </c>
      <c r="U1227">
        <v>21</v>
      </c>
      <c r="V1227">
        <v>18</v>
      </c>
      <c r="W1227">
        <v>20</v>
      </c>
      <c r="X1227">
        <v>22</v>
      </c>
      <c r="Y1227">
        <v>24</v>
      </c>
      <c r="Z1227">
        <v>22</v>
      </c>
      <c r="AA1227">
        <v>20</v>
      </c>
    </row>
    <row r="1228" spans="1:27" hidden="1" x14ac:dyDescent="0.2">
      <c r="A1228">
        <v>2004</v>
      </c>
      <c r="B1228" t="s">
        <v>2901</v>
      </c>
      <c r="C1228" t="s">
        <v>2899</v>
      </c>
      <c r="D1228" t="s">
        <v>2900</v>
      </c>
      <c r="E1228" t="s">
        <v>195</v>
      </c>
      <c r="F1228" s="11" t="s">
        <v>439</v>
      </c>
      <c r="G1228" s="11" t="s">
        <v>2310</v>
      </c>
      <c r="H1228" s="13">
        <v>202.59069500000001</v>
      </c>
      <c r="I1228" t="s">
        <v>2774</v>
      </c>
      <c r="J1228" t="s">
        <v>2774</v>
      </c>
      <c r="K1228" s="12">
        <v>16.641792290000001</v>
      </c>
      <c r="L1228" t="s">
        <v>217</v>
      </c>
      <c r="M1228">
        <v>6.9</v>
      </c>
      <c r="N1228">
        <v>2.7</v>
      </c>
      <c r="O1228">
        <v>5.4</v>
      </c>
      <c r="P1228">
        <v>3.3</v>
      </c>
      <c r="Q1228">
        <v>0.2</v>
      </c>
      <c r="R1228">
        <v>19</v>
      </c>
      <c r="S1228">
        <v>22</v>
      </c>
      <c r="T1228">
        <v>25</v>
      </c>
      <c r="U1228">
        <v>21</v>
      </c>
      <c r="V1228">
        <v>18</v>
      </c>
      <c r="W1228">
        <v>20</v>
      </c>
      <c r="X1228">
        <v>22</v>
      </c>
      <c r="Y1228">
        <v>24</v>
      </c>
      <c r="Z1228">
        <v>22</v>
      </c>
      <c r="AA1228">
        <v>20</v>
      </c>
    </row>
    <row r="1229" spans="1:27" hidden="1" x14ac:dyDescent="0.2">
      <c r="A1229">
        <v>2004</v>
      </c>
      <c r="B1229" t="s">
        <v>2901</v>
      </c>
      <c r="C1229" t="s">
        <v>2899</v>
      </c>
      <c r="D1229" t="s">
        <v>2900</v>
      </c>
      <c r="E1229" t="s">
        <v>195</v>
      </c>
      <c r="F1229" s="11" t="s">
        <v>439</v>
      </c>
      <c r="G1229" s="11" t="s">
        <v>2311</v>
      </c>
      <c r="H1229" s="13">
        <v>201.71921499999999</v>
      </c>
      <c r="I1229" t="s">
        <v>2774</v>
      </c>
      <c r="J1229" t="s">
        <v>2774</v>
      </c>
      <c r="K1229" s="12">
        <v>18.331370960000001</v>
      </c>
      <c r="L1229" t="s">
        <v>217</v>
      </c>
      <c r="M1229">
        <v>6.9</v>
      </c>
      <c r="N1229">
        <v>2.7</v>
      </c>
      <c r="O1229">
        <v>5.4</v>
      </c>
      <c r="P1229">
        <v>3.3</v>
      </c>
      <c r="Q1229">
        <v>0.2</v>
      </c>
      <c r="R1229">
        <v>19</v>
      </c>
      <c r="S1229">
        <v>22</v>
      </c>
      <c r="T1229">
        <v>25</v>
      </c>
      <c r="U1229">
        <v>21</v>
      </c>
      <c r="V1229">
        <v>18</v>
      </c>
      <c r="W1229">
        <v>20</v>
      </c>
      <c r="X1229">
        <v>22</v>
      </c>
      <c r="Y1229">
        <v>24</v>
      </c>
      <c r="Z1229">
        <v>22</v>
      </c>
      <c r="AA1229">
        <v>20</v>
      </c>
    </row>
    <row r="1230" spans="1:27" hidden="1" x14ac:dyDescent="0.2">
      <c r="A1230">
        <v>2004</v>
      </c>
      <c r="B1230" t="s">
        <v>2901</v>
      </c>
      <c r="C1230" t="s">
        <v>2899</v>
      </c>
      <c r="D1230" t="s">
        <v>2900</v>
      </c>
      <c r="E1230" t="s">
        <v>195</v>
      </c>
      <c r="F1230" s="11" t="s">
        <v>385</v>
      </c>
      <c r="G1230" s="11" t="s">
        <v>2434</v>
      </c>
      <c r="H1230" s="13">
        <v>202.46525099999999</v>
      </c>
      <c r="I1230" t="s">
        <v>2774</v>
      </c>
      <c r="J1230" t="s">
        <v>2774</v>
      </c>
      <c r="K1230" s="12">
        <v>15.79721299</v>
      </c>
      <c r="L1230" t="s">
        <v>217</v>
      </c>
      <c r="M1230">
        <v>6.9</v>
      </c>
      <c r="N1230">
        <v>2.7</v>
      </c>
      <c r="O1230">
        <v>5.4</v>
      </c>
      <c r="P1230">
        <v>3.3</v>
      </c>
      <c r="Q1230">
        <v>0.2</v>
      </c>
      <c r="R1230">
        <v>19</v>
      </c>
      <c r="S1230">
        <v>22</v>
      </c>
      <c r="T1230">
        <v>25</v>
      </c>
      <c r="U1230">
        <v>21</v>
      </c>
      <c r="V1230">
        <v>18</v>
      </c>
      <c r="W1230">
        <v>20</v>
      </c>
      <c r="X1230">
        <v>22</v>
      </c>
      <c r="Y1230">
        <v>24</v>
      </c>
      <c r="Z1230">
        <v>22</v>
      </c>
      <c r="AA1230">
        <v>20</v>
      </c>
    </row>
    <row r="1231" spans="1:27" hidden="1" x14ac:dyDescent="0.2">
      <c r="A1231">
        <v>2004</v>
      </c>
      <c r="B1231" t="s">
        <v>2901</v>
      </c>
      <c r="C1231" t="s">
        <v>2899</v>
      </c>
      <c r="D1231" t="s">
        <v>2900</v>
      </c>
      <c r="E1231" t="s">
        <v>195</v>
      </c>
      <c r="F1231" s="11" t="s">
        <v>385</v>
      </c>
      <c r="G1231" s="11" t="s">
        <v>2435</v>
      </c>
      <c r="H1231" s="13">
        <v>179.08630099999999</v>
      </c>
      <c r="I1231" t="s">
        <v>2774</v>
      </c>
      <c r="J1231" t="s">
        <v>2774</v>
      </c>
      <c r="K1231" s="12">
        <v>17.279802320000002</v>
      </c>
      <c r="L1231" t="s">
        <v>217</v>
      </c>
      <c r="M1231">
        <v>6.9</v>
      </c>
      <c r="N1231">
        <v>2.7</v>
      </c>
      <c r="O1231">
        <v>5.4</v>
      </c>
      <c r="P1231">
        <v>3.3</v>
      </c>
      <c r="Q1231">
        <v>0.2</v>
      </c>
      <c r="R1231">
        <v>19</v>
      </c>
      <c r="S1231">
        <v>22</v>
      </c>
      <c r="T1231">
        <v>25</v>
      </c>
      <c r="U1231">
        <v>21</v>
      </c>
      <c r="V1231">
        <v>18</v>
      </c>
      <c r="W1231">
        <v>20</v>
      </c>
      <c r="X1231">
        <v>22</v>
      </c>
      <c r="Y1231">
        <v>24</v>
      </c>
      <c r="Z1231">
        <v>22</v>
      </c>
      <c r="AA1231">
        <v>20</v>
      </c>
    </row>
    <row r="1232" spans="1:27" hidden="1" x14ac:dyDescent="0.2">
      <c r="A1232">
        <v>2004</v>
      </c>
      <c r="B1232" t="s">
        <v>2901</v>
      </c>
      <c r="C1232" t="s">
        <v>2899</v>
      </c>
      <c r="D1232" t="s">
        <v>2900</v>
      </c>
      <c r="E1232" t="s">
        <v>195</v>
      </c>
      <c r="F1232" s="11" t="s">
        <v>385</v>
      </c>
      <c r="G1232" s="11" t="s">
        <v>2171</v>
      </c>
      <c r="H1232" s="13">
        <v>195.44199399999999</v>
      </c>
      <c r="I1232" t="s">
        <v>2774</v>
      </c>
      <c r="J1232" t="s">
        <v>2774</v>
      </c>
      <c r="K1232" s="12">
        <v>18.846987039999998</v>
      </c>
      <c r="L1232" t="s">
        <v>217</v>
      </c>
      <c r="M1232">
        <v>6.9</v>
      </c>
      <c r="N1232">
        <v>2.7</v>
      </c>
      <c r="O1232">
        <v>5.4</v>
      </c>
      <c r="P1232">
        <v>3.3</v>
      </c>
      <c r="Q1232">
        <v>0.2</v>
      </c>
      <c r="R1232">
        <v>19</v>
      </c>
      <c r="S1232">
        <v>22</v>
      </c>
      <c r="T1232">
        <v>25</v>
      </c>
      <c r="U1232">
        <v>21</v>
      </c>
      <c r="V1232">
        <v>18</v>
      </c>
      <c r="W1232">
        <v>20</v>
      </c>
      <c r="X1232">
        <v>22</v>
      </c>
      <c r="Y1232">
        <v>24</v>
      </c>
      <c r="Z1232">
        <v>22</v>
      </c>
      <c r="AA1232">
        <v>20</v>
      </c>
    </row>
    <row r="1233" spans="1:27" hidden="1" x14ac:dyDescent="0.2">
      <c r="A1233">
        <v>2004</v>
      </c>
      <c r="B1233" t="s">
        <v>2901</v>
      </c>
      <c r="C1233" t="s">
        <v>2899</v>
      </c>
      <c r="D1233" t="s">
        <v>2900</v>
      </c>
      <c r="E1233" t="s">
        <v>195</v>
      </c>
      <c r="F1233" s="11" t="s">
        <v>2926</v>
      </c>
      <c r="G1233" s="11" t="s">
        <v>2436</v>
      </c>
      <c r="H1233" s="13">
        <v>188.04449700000001</v>
      </c>
      <c r="I1233" t="s">
        <v>2774</v>
      </c>
      <c r="J1233" t="s">
        <v>2774</v>
      </c>
      <c r="K1233" s="12">
        <v>15.20491039</v>
      </c>
      <c r="L1233" t="s">
        <v>217</v>
      </c>
      <c r="M1233">
        <v>6.9</v>
      </c>
      <c r="N1233">
        <v>2.7</v>
      </c>
      <c r="O1233">
        <v>5.4</v>
      </c>
      <c r="P1233">
        <v>3.3</v>
      </c>
      <c r="Q1233">
        <v>0.2</v>
      </c>
      <c r="R1233">
        <v>19</v>
      </c>
      <c r="S1233">
        <v>22</v>
      </c>
      <c r="T1233">
        <v>25</v>
      </c>
      <c r="U1233">
        <v>21</v>
      </c>
      <c r="V1233">
        <v>18</v>
      </c>
      <c r="W1233">
        <v>20</v>
      </c>
      <c r="X1233">
        <v>22</v>
      </c>
      <c r="Y1233">
        <v>24</v>
      </c>
      <c r="Z1233">
        <v>22</v>
      </c>
      <c r="AA1233">
        <v>20</v>
      </c>
    </row>
    <row r="1234" spans="1:27" hidden="1" x14ac:dyDescent="0.2">
      <c r="A1234">
        <v>2004</v>
      </c>
      <c r="B1234" t="s">
        <v>2901</v>
      </c>
      <c r="C1234" t="s">
        <v>2899</v>
      </c>
      <c r="D1234" t="s">
        <v>2900</v>
      </c>
      <c r="E1234" t="s">
        <v>195</v>
      </c>
      <c r="F1234" s="11" t="s">
        <v>1576</v>
      </c>
      <c r="G1234" s="11" t="s">
        <v>2177</v>
      </c>
      <c r="H1234" s="13">
        <v>191.55662699999999</v>
      </c>
      <c r="I1234" t="s">
        <v>2774</v>
      </c>
      <c r="J1234" t="s">
        <v>2774</v>
      </c>
      <c r="K1234" s="12">
        <v>16.813273540000001</v>
      </c>
      <c r="L1234" t="s">
        <v>217</v>
      </c>
      <c r="M1234">
        <v>6.9</v>
      </c>
      <c r="N1234">
        <v>2.7</v>
      </c>
      <c r="O1234">
        <v>5.4</v>
      </c>
      <c r="P1234">
        <v>3.3</v>
      </c>
      <c r="Q1234">
        <v>0.2</v>
      </c>
      <c r="R1234">
        <v>19</v>
      </c>
      <c r="S1234">
        <v>22</v>
      </c>
      <c r="T1234">
        <v>25</v>
      </c>
      <c r="U1234">
        <v>21</v>
      </c>
      <c r="V1234">
        <v>18</v>
      </c>
      <c r="W1234">
        <v>20</v>
      </c>
      <c r="X1234">
        <v>22</v>
      </c>
      <c r="Y1234">
        <v>24</v>
      </c>
      <c r="Z1234">
        <v>22</v>
      </c>
      <c r="AA1234">
        <v>20</v>
      </c>
    </row>
    <row r="1235" spans="1:27" hidden="1" x14ac:dyDescent="0.2">
      <c r="A1235">
        <v>2004</v>
      </c>
      <c r="B1235" t="s">
        <v>2901</v>
      </c>
      <c r="C1235" t="s">
        <v>2899</v>
      </c>
      <c r="D1235" t="s">
        <v>2900</v>
      </c>
      <c r="E1235" t="s">
        <v>195</v>
      </c>
      <c r="F1235" s="11" t="s">
        <v>1576</v>
      </c>
      <c r="G1235" s="11" t="s">
        <v>2012</v>
      </c>
      <c r="H1235" s="13">
        <v>217.40669299999999</v>
      </c>
      <c r="I1235" t="s">
        <v>2774</v>
      </c>
      <c r="J1235" t="s">
        <v>2774</v>
      </c>
      <c r="K1235" s="12">
        <v>15.732942980000001</v>
      </c>
      <c r="L1235" t="s">
        <v>217</v>
      </c>
      <c r="M1235">
        <v>6.9</v>
      </c>
      <c r="N1235">
        <v>2.7</v>
      </c>
      <c r="O1235">
        <v>5.4</v>
      </c>
      <c r="P1235">
        <v>3.3</v>
      </c>
      <c r="Q1235">
        <v>0.2</v>
      </c>
      <c r="R1235">
        <v>19</v>
      </c>
      <c r="S1235">
        <v>22</v>
      </c>
      <c r="T1235">
        <v>25</v>
      </c>
      <c r="U1235">
        <v>21</v>
      </c>
      <c r="V1235">
        <v>18</v>
      </c>
      <c r="W1235">
        <v>20</v>
      </c>
      <c r="X1235">
        <v>22</v>
      </c>
      <c r="Y1235">
        <v>24</v>
      </c>
      <c r="Z1235">
        <v>22</v>
      </c>
      <c r="AA1235">
        <v>20</v>
      </c>
    </row>
    <row r="1236" spans="1:27" hidden="1" x14ac:dyDescent="0.2">
      <c r="A1236">
        <v>2004</v>
      </c>
      <c r="B1236" t="s">
        <v>2901</v>
      </c>
      <c r="C1236" t="s">
        <v>2899</v>
      </c>
      <c r="D1236" t="s">
        <v>2900</v>
      </c>
      <c r="E1236" t="s">
        <v>195</v>
      </c>
      <c r="F1236" s="11" t="s">
        <v>1576</v>
      </c>
      <c r="G1236" s="11" t="s">
        <v>2178</v>
      </c>
      <c r="H1236" s="13">
        <v>192.95788200000001</v>
      </c>
      <c r="I1236" t="s">
        <v>2774</v>
      </c>
      <c r="J1236" t="s">
        <v>2774</v>
      </c>
      <c r="K1236" s="12">
        <v>21.54348001</v>
      </c>
      <c r="L1236" t="s">
        <v>217</v>
      </c>
      <c r="M1236">
        <v>6.9</v>
      </c>
      <c r="N1236">
        <v>2.7</v>
      </c>
      <c r="O1236">
        <v>5.4</v>
      </c>
      <c r="P1236">
        <v>3.3</v>
      </c>
      <c r="Q1236">
        <v>0.2</v>
      </c>
      <c r="R1236">
        <v>19</v>
      </c>
      <c r="S1236">
        <v>22</v>
      </c>
      <c r="T1236">
        <v>25</v>
      </c>
      <c r="U1236">
        <v>21</v>
      </c>
      <c r="V1236">
        <v>18</v>
      </c>
      <c r="W1236">
        <v>20</v>
      </c>
      <c r="X1236">
        <v>22</v>
      </c>
      <c r="Y1236">
        <v>24</v>
      </c>
      <c r="Z1236">
        <v>22</v>
      </c>
      <c r="AA1236">
        <v>20</v>
      </c>
    </row>
    <row r="1237" spans="1:27" hidden="1" x14ac:dyDescent="0.2">
      <c r="A1237">
        <v>2004</v>
      </c>
      <c r="B1237" t="s">
        <v>2901</v>
      </c>
      <c r="C1237" t="s">
        <v>2899</v>
      </c>
      <c r="D1237" t="s">
        <v>2900</v>
      </c>
      <c r="E1237" t="s">
        <v>195</v>
      </c>
      <c r="F1237" s="11" t="s">
        <v>1576</v>
      </c>
      <c r="G1237" s="11" t="s">
        <v>2179</v>
      </c>
      <c r="H1237" s="13">
        <v>203.04054300000001</v>
      </c>
      <c r="I1237" t="s">
        <v>2774</v>
      </c>
      <c r="J1237" t="s">
        <v>2774</v>
      </c>
      <c r="K1237" s="12">
        <v>19.167402559999999</v>
      </c>
      <c r="L1237" t="s">
        <v>217</v>
      </c>
      <c r="M1237">
        <v>6.9</v>
      </c>
      <c r="N1237">
        <v>2.7</v>
      </c>
      <c r="O1237">
        <v>5.4</v>
      </c>
      <c r="P1237">
        <v>3.3</v>
      </c>
      <c r="Q1237">
        <v>0.2</v>
      </c>
      <c r="R1237">
        <v>19</v>
      </c>
      <c r="S1237">
        <v>22</v>
      </c>
      <c r="T1237">
        <v>25</v>
      </c>
      <c r="U1237">
        <v>21</v>
      </c>
      <c r="V1237">
        <v>18</v>
      </c>
      <c r="W1237">
        <v>20</v>
      </c>
      <c r="X1237">
        <v>22</v>
      </c>
      <c r="Y1237">
        <v>24</v>
      </c>
      <c r="Z1237">
        <v>22</v>
      </c>
      <c r="AA1237">
        <v>20</v>
      </c>
    </row>
    <row r="1238" spans="1:27" hidden="1" x14ac:dyDescent="0.2">
      <c r="A1238">
        <v>2004</v>
      </c>
      <c r="B1238" t="s">
        <v>2901</v>
      </c>
      <c r="C1238" t="s">
        <v>2899</v>
      </c>
      <c r="D1238" t="s">
        <v>2900</v>
      </c>
      <c r="E1238" t="s">
        <v>195</v>
      </c>
      <c r="F1238" s="11" t="s">
        <v>1576</v>
      </c>
      <c r="G1238" s="11" t="s">
        <v>2437</v>
      </c>
      <c r="H1238" s="13">
        <v>208.69918999999999</v>
      </c>
      <c r="I1238" t="s">
        <v>2774</v>
      </c>
      <c r="J1238" t="s">
        <v>2774</v>
      </c>
      <c r="K1238" s="12">
        <v>15.164772149999999</v>
      </c>
      <c r="L1238" t="s">
        <v>217</v>
      </c>
      <c r="M1238">
        <v>6.9</v>
      </c>
      <c r="N1238">
        <v>2.7</v>
      </c>
      <c r="O1238">
        <v>5.4</v>
      </c>
      <c r="P1238">
        <v>3.3</v>
      </c>
      <c r="Q1238">
        <v>0.2</v>
      </c>
      <c r="R1238">
        <v>19</v>
      </c>
      <c r="S1238">
        <v>22</v>
      </c>
      <c r="T1238">
        <v>25</v>
      </c>
      <c r="U1238">
        <v>21</v>
      </c>
      <c r="V1238">
        <v>18</v>
      </c>
      <c r="W1238">
        <v>20</v>
      </c>
      <c r="X1238">
        <v>22</v>
      </c>
      <c r="Y1238">
        <v>24</v>
      </c>
      <c r="Z1238">
        <v>22</v>
      </c>
      <c r="AA1238">
        <v>20</v>
      </c>
    </row>
    <row r="1239" spans="1:27" hidden="1" x14ac:dyDescent="0.2">
      <c r="A1239">
        <v>2004</v>
      </c>
      <c r="B1239" t="s">
        <v>2901</v>
      </c>
      <c r="C1239" t="s">
        <v>2899</v>
      </c>
      <c r="D1239" t="s">
        <v>2900</v>
      </c>
      <c r="E1239" t="s">
        <v>195</v>
      </c>
      <c r="F1239" s="11" t="s">
        <v>1576</v>
      </c>
      <c r="G1239" s="11" t="s">
        <v>2180</v>
      </c>
      <c r="H1239" s="13">
        <v>209.756001</v>
      </c>
      <c r="I1239" t="s">
        <v>2774</v>
      </c>
      <c r="J1239" t="s">
        <v>2774</v>
      </c>
      <c r="K1239" s="12">
        <v>15.304145719999999</v>
      </c>
      <c r="L1239" t="s">
        <v>217</v>
      </c>
      <c r="M1239">
        <v>6.9</v>
      </c>
      <c r="N1239">
        <v>2.7</v>
      </c>
      <c r="O1239">
        <v>5.4</v>
      </c>
      <c r="P1239">
        <v>3.3</v>
      </c>
      <c r="Q1239">
        <v>0.2</v>
      </c>
      <c r="R1239">
        <v>19</v>
      </c>
      <c r="S1239">
        <v>22</v>
      </c>
      <c r="T1239">
        <v>25</v>
      </c>
      <c r="U1239">
        <v>21</v>
      </c>
      <c r="V1239">
        <v>18</v>
      </c>
      <c r="W1239">
        <v>20</v>
      </c>
      <c r="X1239">
        <v>22</v>
      </c>
      <c r="Y1239">
        <v>24</v>
      </c>
      <c r="Z1239">
        <v>22</v>
      </c>
      <c r="AA1239">
        <v>20</v>
      </c>
    </row>
    <row r="1240" spans="1:27" hidden="1" x14ac:dyDescent="0.2">
      <c r="A1240">
        <v>2004</v>
      </c>
      <c r="B1240" t="s">
        <v>2901</v>
      </c>
      <c r="C1240" t="s">
        <v>2899</v>
      </c>
      <c r="D1240" t="s">
        <v>2900</v>
      </c>
      <c r="E1240" t="s">
        <v>195</v>
      </c>
      <c r="F1240" s="11" t="s">
        <v>1325</v>
      </c>
      <c r="G1240" s="11" t="s">
        <v>872</v>
      </c>
      <c r="H1240" s="13">
        <v>224.48104000000001</v>
      </c>
      <c r="I1240" t="s">
        <v>2774</v>
      </c>
      <c r="J1240" t="s">
        <v>2774</v>
      </c>
      <c r="K1240" s="12">
        <v>15.415255999999999</v>
      </c>
      <c r="L1240" t="s">
        <v>217</v>
      </c>
      <c r="M1240">
        <v>6.9</v>
      </c>
      <c r="N1240">
        <v>2.7</v>
      </c>
      <c r="O1240">
        <v>5.4</v>
      </c>
      <c r="P1240">
        <v>3.3</v>
      </c>
      <c r="Q1240">
        <v>0.2</v>
      </c>
      <c r="R1240">
        <v>19</v>
      </c>
      <c r="S1240">
        <v>22</v>
      </c>
      <c r="T1240">
        <v>25</v>
      </c>
      <c r="U1240">
        <v>21</v>
      </c>
      <c r="V1240">
        <v>18</v>
      </c>
      <c r="W1240">
        <v>20</v>
      </c>
      <c r="X1240">
        <v>22</v>
      </c>
      <c r="Y1240">
        <v>24</v>
      </c>
      <c r="Z1240">
        <v>22</v>
      </c>
      <c r="AA1240">
        <v>20</v>
      </c>
    </row>
    <row r="1241" spans="1:27" hidden="1" x14ac:dyDescent="0.2">
      <c r="A1241">
        <v>2004</v>
      </c>
      <c r="B1241" t="s">
        <v>2901</v>
      </c>
      <c r="C1241" t="s">
        <v>2899</v>
      </c>
      <c r="D1241" t="s">
        <v>2900</v>
      </c>
      <c r="E1241" t="s">
        <v>195</v>
      </c>
      <c r="F1241" s="11" t="s">
        <v>1325</v>
      </c>
      <c r="G1241" s="11" t="s">
        <v>2320</v>
      </c>
      <c r="H1241" s="13">
        <v>220.72771900000001</v>
      </c>
      <c r="I1241" t="s">
        <v>2774</v>
      </c>
      <c r="J1241" t="s">
        <v>2774</v>
      </c>
      <c r="K1241" s="12">
        <v>16.596019559999998</v>
      </c>
      <c r="L1241" t="s">
        <v>217</v>
      </c>
      <c r="M1241">
        <v>6.9</v>
      </c>
      <c r="N1241">
        <v>2.7</v>
      </c>
      <c r="O1241">
        <v>5.4</v>
      </c>
      <c r="P1241">
        <v>3.3</v>
      </c>
      <c r="Q1241">
        <v>0.2</v>
      </c>
      <c r="R1241">
        <v>19</v>
      </c>
      <c r="S1241">
        <v>22</v>
      </c>
      <c r="T1241">
        <v>25</v>
      </c>
      <c r="U1241">
        <v>21</v>
      </c>
      <c r="V1241">
        <v>18</v>
      </c>
      <c r="W1241">
        <v>20</v>
      </c>
      <c r="X1241">
        <v>22</v>
      </c>
      <c r="Y1241">
        <v>24</v>
      </c>
      <c r="Z1241">
        <v>22</v>
      </c>
      <c r="AA1241">
        <v>20</v>
      </c>
    </row>
    <row r="1242" spans="1:27" hidden="1" x14ac:dyDescent="0.2">
      <c r="A1242">
        <v>2004</v>
      </c>
      <c r="B1242" t="s">
        <v>2901</v>
      </c>
      <c r="C1242" t="s">
        <v>2899</v>
      </c>
      <c r="D1242" t="s">
        <v>2900</v>
      </c>
      <c r="E1242" t="s">
        <v>195</v>
      </c>
      <c r="F1242" s="11" t="s">
        <v>1325</v>
      </c>
      <c r="G1242" s="11" t="s">
        <v>2725</v>
      </c>
      <c r="H1242" s="13">
        <v>190.35682600000001</v>
      </c>
      <c r="I1242" t="s">
        <v>2774</v>
      </c>
      <c r="J1242" t="s">
        <v>2774</v>
      </c>
      <c r="K1242" s="12">
        <v>22.46842371</v>
      </c>
      <c r="L1242" t="s">
        <v>217</v>
      </c>
      <c r="M1242">
        <v>6.9</v>
      </c>
      <c r="N1242">
        <v>2.7</v>
      </c>
      <c r="O1242">
        <v>5.4</v>
      </c>
      <c r="P1242">
        <v>3.3</v>
      </c>
      <c r="Q1242">
        <v>0.2</v>
      </c>
      <c r="R1242">
        <v>19</v>
      </c>
      <c r="S1242">
        <v>22</v>
      </c>
      <c r="T1242">
        <v>25</v>
      </c>
      <c r="U1242">
        <v>21</v>
      </c>
      <c r="V1242">
        <v>18</v>
      </c>
      <c r="W1242">
        <v>20</v>
      </c>
      <c r="X1242">
        <v>22</v>
      </c>
      <c r="Y1242">
        <v>24</v>
      </c>
      <c r="Z1242">
        <v>22</v>
      </c>
      <c r="AA1242">
        <v>20</v>
      </c>
    </row>
    <row r="1243" spans="1:27" hidden="1" x14ac:dyDescent="0.2">
      <c r="A1243">
        <v>2004</v>
      </c>
      <c r="B1243" t="s">
        <v>2901</v>
      </c>
      <c r="C1243" t="s">
        <v>2899</v>
      </c>
      <c r="D1243" t="s">
        <v>2900</v>
      </c>
      <c r="E1243" t="s">
        <v>195</v>
      </c>
      <c r="F1243" s="11" t="s">
        <v>576</v>
      </c>
      <c r="G1243" s="11" t="s">
        <v>2182</v>
      </c>
      <c r="H1243" s="13">
        <v>216.911664</v>
      </c>
      <c r="I1243" t="s">
        <v>2774</v>
      </c>
      <c r="J1243" t="s">
        <v>2774</v>
      </c>
      <c r="K1243" s="12">
        <v>19.40929663</v>
      </c>
      <c r="L1243" t="s">
        <v>217</v>
      </c>
      <c r="M1243">
        <v>6.9</v>
      </c>
      <c r="N1243">
        <v>2.7</v>
      </c>
      <c r="O1243">
        <v>5.4</v>
      </c>
      <c r="P1243">
        <v>3.3</v>
      </c>
      <c r="Q1243">
        <v>0.2</v>
      </c>
      <c r="R1243">
        <v>19</v>
      </c>
      <c r="S1243">
        <v>22</v>
      </c>
      <c r="T1243">
        <v>25</v>
      </c>
      <c r="U1243">
        <v>21</v>
      </c>
      <c r="V1243">
        <v>18</v>
      </c>
      <c r="W1243">
        <v>20</v>
      </c>
      <c r="X1243">
        <v>22</v>
      </c>
      <c r="Y1243">
        <v>24</v>
      </c>
      <c r="Z1243">
        <v>22</v>
      </c>
      <c r="AA1243">
        <v>20</v>
      </c>
    </row>
    <row r="1244" spans="1:27" hidden="1" x14ac:dyDescent="0.2">
      <c r="A1244">
        <v>2004</v>
      </c>
      <c r="B1244" t="s">
        <v>2901</v>
      </c>
      <c r="C1244" t="s">
        <v>2899</v>
      </c>
      <c r="D1244" t="s">
        <v>2900</v>
      </c>
      <c r="E1244" t="s">
        <v>195</v>
      </c>
      <c r="F1244" s="11" t="s">
        <v>576</v>
      </c>
      <c r="G1244" s="11" t="s">
        <v>2020</v>
      </c>
      <c r="H1244" s="13">
        <v>217.032365</v>
      </c>
      <c r="I1244" t="s">
        <v>2774</v>
      </c>
      <c r="J1244" t="s">
        <v>2774</v>
      </c>
      <c r="K1244" s="12">
        <v>18.317804070000001</v>
      </c>
      <c r="L1244" t="s">
        <v>217</v>
      </c>
      <c r="M1244">
        <v>6.9</v>
      </c>
      <c r="N1244">
        <v>2.7</v>
      </c>
      <c r="O1244">
        <v>5.4</v>
      </c>
      <c r="P1244">
        <v>3.3</v>
      </c>
      <c r="Q1244">
        <v>0.2</v>
      </c>
      <c r="R1244">
        <v>19</v>
      </c>
      <c r="S1244">
        <v>22</v>
      </c>
      <c r="T1244">
        <v>25</v>
      </c>
      <c r="U1244">
        <v>21</v>
      </c>
      <c r="V1244">
        <v>18</v>
      </c>
      <c r="W1244">
        <v>20</v>
      </c>
      <c r="X1244">
        <v>22</v>
      </c>
      <c r="Y1244">
        <v>24</v>
      </c>
      <c r="Z1244">
        <v>22</v>
      </c>
      <c r="AA1244">
        <v>20</v>
      </c>
    </row>
    <row r="1245" spans="1:27" hidden="1" x14ac:dyDescent="0.2">
      <c r="A1245">
        <v>2004</v>
      </c>
      <c r="B1245" t="s">
        <v>2901</v>
      </c>
      <c r="C1245" t="s">
        <v>2899</v>
      </c>
      <c r="D1245" t="s">
        <v>2900</v>
      </c>
      <c r="E1245" t="s">
        <v>195</v>
      </c>
      <c r="F1245" s="11" t="s">
        <v>576</v>
      </c>
      <c r="G1245" s="11" t="s">
        <v>2438</v>
      </c>
      <c r="H1245" s="13">
        <v>234.62279000000001</v>
      </c>
      <c r="I1245" t="s">
        <v>2774</v>
      </c>
      <c r="J1245" t="s">
        <v>2774</v>
      </c>
      <c r="K1245" s="12">
        <v>19.836040059999998</v>
      </c>
      <c r="L1245" t="s">
        <v>217</v>
      </c>
      <c r="M1245">
        <v>6.9</v>
      </c>
      <c r="N1245">
        <v>2.7</v>
      </c>
      <c r="O1245">
        <v>5.4</v>
      </c>
      <c r="P1245">
        <v>3.3</v>
      </c>
      <c r="Q1245">
        <v>0.2</v>
      </c>
      <c r="R1245">
        <v>19</v>
      </c>
      <c r="S1245">
        <v>22</v>
      </c>
      <c r="T1245">
        <v>25</v>
      </c>
      <c r="U1245">
        <v>21</v>
      </c>
      <c r="V1245">
        <v>18</v>
      </c>
      <c r="W1245">
        <v>20</v>
      </c>
      <c r="X1245">
        <v>22</v>
      </c>
      <c r="Y1245">
        <v>24</v>
      </c>
      <c r="Z1245">
        <v>22</v>
      </c>
      <c r="AA1245">
        <v>20</v>
      </c>
    </row>
    <row r="1246" spans="1:27" hidden="1" x14ac:dyDescent="0.2">
      <c r="A1246">
        <v>2004</v>
      </c>
      <c r="B1246" t="s">
        <v>2901</v>
      </c>
      <c r="C1246" t="s">
        <v>2899</v>
      </c>
      <c r="D1246" t="s">
        <v>2900</v>
      </c>
      <c r="E1246" t="s">
        <v>195</v>
      </c>
      <c r="F1246" s="11" t="s">
        <v>576</v>
      </c>
      <c r="G1246" s="11" t="s">
        <v>2323</v>
      </c>
      <c r="H1246" s="13">
        <v>221.58737099999999</v>
      </c>
      <c r="I1246" t="s">
        <v>2774</v>
      </c>
      <c r="J1246" t="s">
        <v>2774</v>
      </c>
      <c r="K1246" s="12">
        <v>19.48261681</v>
      </c>
      <c r="L1246" t="s">
        <v>217</v>
      </c>
      <c r="M1246">
        <v>6.9</v>
      </c>
      <c r="N1246">
        <v>2.7</v>
      </c>
      <c r="O1246">
        <v>5.4</v>
      </c>
      <c r="P1246">
        <v>3.3</v>
      </c>
      <c r="Q1246">
        <v>0.2</v>
      </c>
      <c r="R1246">
        <v>19</v>
      </c>
      <c r="S1246">
        <v>22</v>
      </c>
      <c r="T1246">
        <v>25</v>
      </c>
      <c r="U1246">
        <v>21</v>
      </c>
      <c r="V1246">
        <v>18</v>
      </c>
      <c r="W1246">
        <v>20</v>
      </c>
      <c r="X1246">
        <v>22</v>
      </c>
      <c r="Y1246">
        <v>24</v>
      </c>
      <c r="Z1246">
        <v>22</v>
      </c>
      <c r="AA1246">
        <v>20</v>
      </c>
    </row>
    <row r="1247" spans="1:27" hidden="1" x14ac:dyDescent="0.2">
      <c r="A1247">
        <v>2004</v>
      </c>
      <c r="B1247" t="s">
        <v>2901</v>
      </c>
      <c r="C1247" t="s">
        <v>2899</v>
      </c>
      <c r="D1247" t="s">
        <v>2900</v>
      </c>
      <c r="E1247" t="s">
        <v>195</v>
      </c>
      <c r="F1247" s="11" t="s">
        <v>576</v>
      </c>
      <c r="G1247" s="11" t="s">
        <v>2403</v>
      </c>
      <c r="H1247" s="13">
        <v>206.32473899999999</v>
      </c>
      <c r="I1247" t="s">
        <v>2774</v>
      </c>
      <c r="J1247" t="s">
        <v>2774</v>
      </c>
      <c r="K1247" s="12">
        <v>17.074335779999998</v>
      </c>
      <c r="L1247" t="s">
        <v>217</v>
      </c>
      <c r="M1247">
        <v>6.9</v>
      </c>
      <c r="N1247">
        <v>2.7</v>
      </c>
      <c r="O1247">
        <v>5.4</v>
      </c>
      <c r="P1247">
        <v>3.3</v>
      </c>
      <c r="Q1247">
        <v>0.2</v>
      </c>
      <c r="R1247">
        <v>19</v>
      </c>
      <c r="S1247">
        <v>22</v>
      </c>
      <c r="T1247">
        <v>25</v>
      </c>
      <c r="U1247">
        <v>21</v>
      </c>
      <c r="V1247">
        <v>18</v>
      </c>
      <c r="W1247">
        <v>20</v>
      </c>
      <c r="X1247">
        <v>22</v>
      </c>
      <c r="Y1247">
        <v>24</v>
      </c>
      <c r="Z1247">
        <v>22</v>
      </c>
      <c r="AA1247">
        <v>20</v>
      </c>
    </row>
    <row r="1248" spans="1:27" hidden="1" x14ac:dyDescent="0.2">
      <c r="A1248">
        <v>2004</v>
      </c>
      <c r="B1248" t="s">
        <v>2901</v>
      </c>
      <c r="C1248" t="s">
        <v>2899</v>
      </c>
      <c r="D1248" t="s">
        <v>2900</v>
      </c>
      <c r="E1248" t="s">
        <v>195</v>
      </c>
      <c r="F1248" s="11" t="s">
        <v>293</v>
      </c>
      <c r="G1248" s="11" t="s">
        <v>2752</v>
      </c>
      <c r="H1248" s="13">
        <v>183.21694500000001</v>
      </c>
      <c r="I1248" t="s">
        <v>2774</v>
      </c>
      <c r="J1248" t="s">
        <v>2774</v>
      </c>
      <c r="K1248" s="12">
        <v>21.511213260000002</v>
      </c>
      <c r="L1248" t="s">
        <v>217</v>
      </c>
      <c r="M1248">
        <v>6.9</v>
      </c>
      <c r="N1248">
        <v>2.7</v>
      </c>
      <c r="O1248">
        <v>5.4</v>
      </c>
      <c r="P1248">
        <v>3.3</v>
      </c>
      <c r="Q1248">
        <v>0.2</v>
      </c>
      <c r="R1248">
        <v>19</v>
      </c>
      <c r="S1248">
        <v>22</v>
      </c>
      <c r="T1248">
        <v>25</v>
      </c>
      <c r="U1248">
        <v>21</v>
      </c>
      <c r="V1248">
        <v>18</v>
      </c>
      <c r="W1248">
        <v>20</v>
      </c>
      <c r="X1248">
        <v>22</v>
      </c>
      <c r="Y1248">
        <v>24</v>
      </c>
      <c r="Z1248">
        <v>22</v>
      </c>
      <c r="AA1248">
        <v>20</v>
      </c>
    </row>
    <row r="1249" spans="1:27" hidden="1" x14ac:dyDescent="0.2">
      <c r="A1249">
        <v>2004</v>
      </c>
      <c r="B1249" t="s">
        <v>2901</v>
      </c>
      <c r="C1249" t="s">
        <v>2899</v>
      </c>
      <c r="D1249" t="s">
        <v>2900</v>
      </c>
      <c r="E1249" t="s">
        <v>195</v>
      </c>
      <c r="F1249" s="11" t="s">
        <v>293</v>
      </c>
      <c r="G1249" s="11" t="s">
        <v>2753</v>
      </c>
      <c r="H1249" s="13">
        <v>172.56413599999999</v>
      </c>
      <c r="I1249" t="s">
        <v>2774</v>
      </c>
      <c r="J1249" t="s">
        <v>2774</v>
      </c>
      <c r="K1249" s="12">
        <v>21.6237259</v>
      </c>
      <c r="L1249" t="s">
        <v>217</v>
      </c>
      <c r="M1249">
        <v>6.9</v>
      </c>
      <c r="N1249">
        <v>2.7</v>
      </c>
      <c r="O1249">
        <v>5.4</v>
      </c>
      <c r="P1249">
        <v>3.3</v>
      </c>
      <c r="Q1249">
        <v>0.2</v>
      </c>
      <c r="R1249">
        <v>19</v>
      </c>
      <c r="S1249">
        <v>22</v>
      </c>
      <c r="T1249">
        <v>25</v>
      </c>
      <c r="U1249">
        <v>21</v>
      </c>
      <c r="V1249">
        <v>18</v>
      </c>
      <c r="W1249">
        <v>20</v>
      </c>
      <c r="X1249">
        <v>22</v>
      </c>
      <c r="Y1249">
        <v>24</v>
      </c>
      <c r="Z1249">
        <v>22</v>
      </c>
      <c r="AA1249">
        <v>20</v>
      </c>
    </row>
    <row r="1250" spans="1:27" hidden="1" x14ac:dyDescent="0.2">
      <c r="A1250">
        <v>2004</v>
      </c>
      <c r="B1250" t="s">
        <v>2901</v>
      </c>
      <c r="C1250" t="s">
        <v>2899</v>
      </c>
      <c r="D1250" t="s">
        <v>2900</v>
      </c>
      <c r="E1250" t="s">
        <v>195</v>
      </c>
      <c r="F1250" s="11" t="s">
        <v>2928</v>
      </c>
      <c r="G1250" s="11" t="s">
        <v>2439</v>
      </c>
      <c r="H1250" s="13">
        <v>201.571912</v>
      </c>
      <c r="I1250" t="s">
        <v>2774</v>
      </c>
      <c r="J1250" t="s">
        <v>2774</v>
      </c>
      <c r="K1250" s="12">
        <v>19.63125513</v>
      </c>
      <c r="L1250" t="s">
        <v>217</v>
      </c>
      <c r="M1250">
        <v>6.9</v>
      </c>
      <c r="N1250">
        <v>2.7</v>
      </c>
      <c r="O1250">
        <v>5.4</v>
      </c>
      <c r="P1250">
        <v>3.3</v>
      </c>
      <c r="Q1250">
        <v>0.2</v>
      </c>
      <c r="R1250">
        <v>19</v>
      </c>
      <c r="S1250">
        <v>22</v>
      </c>
      <c r="T1250">
        <v>25</v>
      </c>
      <c r="U1250">
        <v>21</v>
      </c>
      <c r="V1250">
        <v>18</v>
      </c>
      <c r="W1250">
        <v>20</v>
      </c>
      <c r="X1250">
        <v>22</v>
      </c>
      <c r="Y1250">
        <v>24</v>
      </c>
      <c r="Z1250">
        <v>22</v>
      </c>
      <c r="AA1250">
        <v>20</v>
      </c>
    </row>
    <row r="1251" spans="1:27" hidden="1" x14ac:dyDescent="0.2">
      <c r="A1251">
        <v>2004</v>
      </c>
      <c r="B1251" t="s">
        <v>2901</v>
      </c>
      <c r="C1251" t="s">
        <v>2899</v>
      </c>
      <c r="D1251" t="s">
        <v>2900</v>
      </c>
      <c r="E1251" t="s">
        <v>195</v>
      </c>
      <c r="F1251" s="11" t="s">
        <v>1012</v>
      </c>
      <c r="G1251" s="11" t="s">
        <v>2340</v>
      </c>
      <c r="H1251" s="13">
        <v>224.83724599999999</v>
      </c>
      <c r="I1251" t="s">
        <v>2774</v>
      </c>
      <c r="J1251" t="s">
        <v>2774</v>
      </c>
      <c r="K1251" s="12">
        <v>15.23633113</v>
      </c>
      <c r="L1251" t="s">
        <v>217</v>
      </c>
      <c r="M1251">
        <v>6.9</v>
      </c>
      <c r="N1251">
        <v>2.7</v>
      </c>
      <c r="O1251">
        <v>5.4</v>
      </c>
      <c r="P1251">
        <v>3.3</v>
      </c>
      <c r="Q1251">
        <v>0.2</v>
      </c>
      <c r="R1251">
        <v>19</v>
      </c>
      <c r="S1251">
        <v>22</v>
      </c>
      <c r="T1251">
        <v>25</v>
      </c>
      <c r="U1251">
        <v>21</v>
      </c>
      <c r="V1251">
        <v>18</v>
      </c>
      <c r="W1251">
        <v>20</v>
      </c>
      <c r="X1251">
        <v>22</v>
      </c>
      <c r="Y1251">
        <v>24</v>
      </c>
      <c r="Z1251">
        <v>22</v>
      </c>
      <c r="AA1251">
        <v>20</v>
      </c>
    </row>
    <row r="1252" spans="1:27" hidden="1" x14ac:dyDescent="0.2">
      <c r="A1252">
        <v>2004</v>
      </c>
      <c r="B1252" t="s">
        <v>2901</v>
      </c>
      <c r="C1252" t="s">
        <v>2899</v>
      </c>
      <c r="D1252" t="s">
        <v>2900</v>
      </c>
      <c r="E1252" t="s">
        <v>195</v>
      </c>
      <c r="F1252" s="11" t="s">
        <v>1012</v>
      </c>
      <c r="G1252" s="11" t="s">
        <v>1761</v>
      </c>
      <c r="H1252" s="13">
        <v>214.25932700000001</v>
      </c>
      <c r="I1252" t="s">
        <v>2774</v>
      </c>
      <c r="J1252" t="s">
        <v>2774</v>
      </c>
      <c r="K1252" s="12">
        <v>16.121402849999999</v>
      </c>
      <c r="L1252" t="s">
        <v>217</v>
      </c>
      <c r="M1252">
        <v>6.9</v>
      </c>
      <c r="N1252">
        <v>2.7</v>
      </c>
      <c r="O1252">
        <v>5.4</v>
      </c>
      <c r="P1252">
        <v>3.3</v>
      </c>
      <c r="Q1252">
        <v>0.2</v>
      </c>
      <c r="R1252">
        <v>19</v>
      </c>
      <c r="S1252">
        <v>22</v>
      </c>
      <c r="T1252">
        <v>25</v>
      </c>
      <c r="U1252">
        <v>21</v>
      </c>
      <c r="V1252">
        <v>18</v>
      </c>
      <c r="W1252">
        <v>20</v>
      </c>
      <c r="X1252">
        <v>22</v>
      </c>
      <c r="Y1252">
        <v>24</v>
      </c>
      <c r="Z1252">
        <v>22</v>
      </c>
      <c r="AA1252">
        <v>20</v>
      </c>
    </row>
    <row r="1253" spans="1:27" hidden="1" x14ac:dyDescent="0.2">
      <c r="A1253">
        <v>2004</v>
      </c>
      <c r="B1253" t="s">
        <v>2901</v>
      </c>
      <c r="C1253" t="s">
        <v>2899</v>
      </c>
      <c r="D1253" t="s">
        <v>2900</v>
      </c>
      <c r="E1253" t="s">
        <v>195</v>
      </c>
      <c r="F1253" s="11" t="s">
        <v>1012</v>
      </c>
      <c r="G1253" s="11" t="s">
        <v>2440</v>
      </c>
      <c r="H1253" s="13">
        <v>202.90045000000001</v>
      </c>
      <c r="I1253" t="s">
        <v>2774</v>
      </c>
      <c r="J1253" t="s">
        <v>2774</v>
      </c>
      <c r="K1253" s="12">
        <v>16.978270429999998</v>
      </c>
      <c r="L1253" t="s">
        <v>217</v>
      </c>
      <c r="M1253">
        <v>6.9</v>
      </c>
      <c r="N1253">
        <v>2.7</v>
      </c>
      <c r="O1253">
        <v>5.4</v>
      </c>
      <c r="P1253">
        <v>3.3</v>
      </c>
      <c r="Q1253">
        <v>0.2</v>
      </c>
      <c r="R1253">
        <v>19</v>
      </c>
      <c r="S1253">
        <v>22</v>
      </c>
      <c r="T1253">
        <v>25</v>
      </c>
      <c r="U1253">
        <v>21</v>
      </c>
      <c r="V1253">
        <v>18</v>
      </c>
      <c r="W1253">
        <v>20</v>
      </c>
      <c r="X1253">
        <v>22</v>
      </c>
      <c r="Y1253">
        <v>24</v>
      </c>
      <c r="Z1253">
        <v>22</v>
      </c>
      <c r="AA1253">
        <v>20</v>
      </c>
    </row>
    <row r="1254" spans="1:27" hidden="1" x14ac:dyDescent="0.2">
      <c r="A1254">
        <v>2004</v>
      </c>
      <c r="B1254" t="s">
        <v>2901</v>
      </c>
      <c r="C1254" t="s">
        <v>2899</v>
      </c>
      <c r="D1254" t="s">
        <v>2900</v>
      </c>
      <c r="E1254" t="s">
        <v>195</v>
      </c>
      <c r="F1254" s="11" t="s">
        <v>1012</v>
      </c>
      <c r="G1254" s="11" t="s">
        <v>2441</v>
      </c>
      <c r="H1254" s="13">
        <v>192.16889900000001</v>
      </c>
      <c r="I1254" t="s">
        <v>2774</v>
      </c>
      <c r="J1254" t="s">
        <v>2774</v>
      </c>
      <c r="K1254" s="12">
        <v>20.705164069999999</v>
      </c>
      <c r="L1254" t="s">
        <v>217</v>
      </c>
      <c r="M1254">
        <v>6.9</v>
      </c>
      <c r="N1254">
        <v>2.7</v>
      </c>
      <c r="O1254">
        <v>5.4</v>
      </c>
      <c r="P1254">
        <v>3.3</v>
      </c>
      <c r="Q1254">
        <v>0.2</v>
      </c>
      <c r="R1254">
        <v>19</v>
      </c>
      <c r="S1254">
        <v>22</v>
      </c>
      <c r="T1254">
        <v>25</v>
      </c>
      <c r="U1254">
        <v>21</v>
      </c>
      <c r="V1254">
        <v>18</v>
      </c>
      <c r="W1254">
        <v>20</v>
      </c>
      <c r="X1254">
        <v>22</v>
      </c>
      <c r="Y1254">
        <v>24</v>
      </c>
      <c r="Z1254">
        <v>22</v>
      </c>
      <c r="AA1254">
        <v>20</v>
      </c>
    </row>
    <row r="1255" spans="1:27" hidden="1" x14ac:dyDescent="0.2">
      <c r="A1255">
        <v>2004</v>
      </c>
      <c r="B1255" t="s">
        <v>2901</v>
      </c>
      <c r="C1255" t="s">
        <v>2899</v>
      </c>
      <c r="D1255" t="s">
        <v>2900</v>
      </c>
      <c r="E1255" t="s">
        <v>195</v>
      </c>
      <c r="F1255" s="11" t="s">
        <v>1012</v>
      </c>
      <c r="G1255" s="11" t="s">
        <v>1900</v>
      </c>
      <c r="H1255" s="13">
        <v>186.27592300000001</v>
      </c>
      <c r="I1255" t="s">
        <v>2774</v>
      </c>
      <c r="J1255" t="s">
        <v>2774</v>
      </c>
      <c r="K1255" s="12">
        <v>18.937958859999998</v>
      </c>
      <c r="L1255" t="s">
        <v>217</v>
      </c>
      <c r="M1255">
        <v>6.9</v>
      </c>
      <c r="N1255">
        <v>2.7</v>
      </c>
      <c r="O1255">
        <v>5.4</v>
      </c>
      <c r="P1255">
        <v>3.3</v>
      </c>
      <c r="Q1255">
        <v>0.2</v>
      </c>
      <c r="R1255">
        <v>19</v>
      </c>
      <c r="S1255">
        <v>22</v>
      </c>
      <c r="T1255">
        <v>25</v>
      </c>
      <c r="U1255">
        <v>21</v>
      </c>
      <c r="V1255">
        <v>18</v>
      </c>
      <c r="W1255">
        <v>20</v>
      </c>
      <c r="X1255">
        <v>22</v>
      </c>
      <c r="Y1255">
        <v>24</v>
      </c>
      <c r="Z1255">
        <v>22</v>
      </c>
      <c r="AA1255">
        <v>20</v>
      </c>
    </row>
    <row r="1256" spans="1:27" hidden="1" x14ac:dyDescent="0.2">
      <c r="A1256">
        <v>2004</v>
      </c>
      <c r="B1256" t="s">
        <v>2901</v>
      </c>
      <c r="C1256" t="s">
        <v>2899</v>
      </c>
      <c r="D1256" t="s">
        <v>2900</v>
      </c>
      <c r="E1256" t="s">
        <v>195</v>
      </c>
      <c r="F1256" s="11" t="s">
        <v>1248</v>
      </c>
      <c r="G1256" s="11" t="s">
        <v>2186</v>
      </c>
      <c r="H1256" s="13">
        <v>183.80644599999999</v>
      </c>
      <c r="I1256" t="s">
        <v>2774</v>
      </c>
      <c r="J1256" t="s">
        <v>2774</v>
      </c>
      <c r="K1256" s="12">
        <v>16.82169094</v>
      </c>
      <c r="L1256" t="s">
        <v>217</v>
      </c>
      <c r="M1256">
        <v>6.9</v>
      </c>
      <c r="N1256">
        <v>2.7</v>
      </c>
      <c r="O1256">
        <v>5.4</v>
      </c>
      <c r="P1256">
        <v>3.3</v>
      </c>
      <c r="Q1256">
        <v>0.2</v>
      </c>
      <c r="R1256">
        <v>19</v>
      </c>
      <c r="S1256">
        <v>22</v>
      </c>
      <c r="T1256">
        <v>25</v>
      </c>
      <c r="U1256">
        <v>21</v>
      </c>
      <c r="V1256">
        <v>18</v>
      </c>
      <c r="W1256">
        <v>20</v>
      </c>
      <c r="X1256">
        <v>22</v>
      </c>
      <c r="Y1256">
        <v>24</v>
      </c>
      <c r="Z1256">
        <v>22</v>
      </c>
      <c r="AA1256">
        <v>20</v>
      </c>
    </row>
    <row r="1257" spans="1:27" hidden="1" x14ac:dyDescent="0.2">
      <c r="A1257">
        <v>2004</v>
      </c>
      <c r="B1257" t="s">
        <v>2901</v>
      </c>
      <c r="C1257" t="s">
        <v>2899</v>
      </c>
      <c r="D1257" t="s">
        <v>2900</v>
      </c>
      <c r="E1257" t="s">
        <v>195</v>
      </c>
      <c r="F1257" s="11" t="s">
        <v>1248</v>
      </c>
      <c r="G1257" s="11" t="s">
        <v>1938</v>
      </c>
      <c r="H1257" s="13">
        <v>210.54414600000001</v>
      </c>
      <c r="I1257" t="s">
        <v>2774</v>
      </c>
      <c r="J1257" t="s">
        <v>2774</v>
      </c>
      <c r="K1257" s="12">
        <v>16.432361719999999</v>
      </c>
      <c r="L1257" t="s">
        <v>217</v>
      </c>
      <c r="M1257">
        <v>6.9</v>
      </c>
      <c r="N1257">
        <v>2.7</v>
      </c>
      <c r="O1257">
        <v>5.4</v>
      </c>
      <c r="P1257">
        <v>3.3</v>
      </c>
      <c r="Q1257">
        <v>0.2</v>
      </c>
      <c r="R1257">
        <v>19</v>
      </c>
      <c r="S1257">
        <v>22</v>
      </c>
      <c r="T1257">
        <v>25</v>
      </c>
      <c r="U1257">
        <v>21</v>
      </c>
      <c r="V1257">
        <v>18</v>
      </c>
      <c r="W1257">
        <v>20</v>
      </c>
      <c r="X1257">
        <v>22</v>
      </c>
      <c r="Y1257">
        <v>24</v>
      </c>
      <c r="Z1257">
        <v>22</v>
      </c>
      <c r="AA1257">
        <v>20</v>
      </c>
    </row>
    <row r="1258" spans="1:27" hidden="1" x14ac:dyDescent="0.2">
      <c r="A1258">
        <v>2004</v>
      </c>
      <c r="B1258" t="s">
        <v>2901</v>
      </c>
      <c r="C1258" t="s">
        <v>2899</v>
      </c>
      <c r="D1258" t="s">
        <v>2900</v>
      </c>
      <c r="E1258" t="s">
        <v>195</v>
      </c>
      <c r="F1258" s="11" t="s">
        <v>1248</v>
      </c>
      <c r="G1258" s="11" t="s">
        <v>2187</v>
      </c>
      <c r="H1258" s="13">
        <v>189.73865499999999</v>
      </c>
      <c r="I1258" t="s">
        <v>2774</v>
      </c>
      <c r="J1258" t="s">
        <v>2774</v>
      </c>
      <c r="K1258" s="12">
        <v>16.944750469999999</v>
      </c>
      <c r="L1258" t="s">
        <v>217</v>
      </c>
      <c r="M1258">
        <v>6.9</v>
      </c>
      <c r="N1258">
        <v>2.7</v>
      </c>
      <c r="O1258">
        <v>5.4</v>
      </c>
      <c r="P1258">
        <v>3.3</v>
      </c>
      <c r="Q1258">
        <v>0.2</v>
      </c>
      <c r="R1258">
        <v>19</v>
      </c>
      <c r="S1258">
        <v>22</v>
      </c>
      <c r="T1258">
        <v>25</v>
      </c>
      <c r="U1258">
        <v>21</v>
      </c>
      <c r="V1258">
        <v>18</v>
      </c>
      <c r="W1258">
        <v>20</v>
      </c>
      <c r="X1258">
        <v>22</v>
      </c>
      <c r="Y1258">
        <v>24</v>
      </c>
      <c r="Z1258">
        <v>22</v>
      </c>
      <c r="AA1258">
        <v>20</v>
      </c>
    </row>
    <row r="1259" spans="1:27" hidden="1" x14ac:dyDescent="0.2">
      <c r="A1259">
        <v>2004</v>
      </c>
      <c r="B1259" t="s">
        <v>2901</v>
      </c>
      <c r="C1259" t="s">
        <v>2899</v>
      </c>
      <c r="D1259" t="s">
        <v>2900</v>
      </c>
      <c r="E1259" t="s">
        <v>195</v>
      </c>
      <c r="F1259" s="11" t="s">
        <v>1248</v>
      </c>
      <c r="G1259" s="11" t="s">
        <v>2188</v>
      </c>
      <c r="H1259" s="13">
        <v>191.504997</v>
      </c>
      <c r="I1259" t="s">
        <v>2774</v>
      </c>
      <c r="J1259" t="s">
        <v>2774</v>
      </c>
      <c r="K1259" s="12">
        <v>18.19430869</v>
      </c>
      <c r="L1259" t="s">
        <v>217</v>
      </c>
      <c r="M1259">
        <v>6.9</v>
      </c>
      <c r="N1259">
        <v>2.7</v>
      </c>
      <c r="O1259">
        <v>5.4</v>
      </c>
      <c r="P1259">
        <v>3.3</v>
      </c>
      <c r="Q1259">
        <v>0.2</v>
      </c>
      <c r="R1259">
        <v>19</v>
      </c>
      <c r="S1259">
        <v>22</v>
      </c>
      <c r="T1259">
        <v>25</v>
      </c>
      <c r="U1259">
        <v>21</v>
      </c>
      <c r="V1259">
        <v>18</v>
      </c>
      <c r="W1259">
        <v>20</v>
      </c>
      <c r="X1259">
        <v>22</v>
      </c>
      <c r="Y1259">
        <v>24</v>
      </c>
      <c r="Z1259">
        <v>22</v>
      </c>
      <c r="AA1259">
        <v>20</v>
      </c>
    </row>
    <row r="1260" spans="1:27" hidden="1" x14ac:dyDescent="0.2">
      <c r="A1260">
        <v>2004</v>
      </c>
      <c r="B1260" t="s">
        <v>2901</v>
      </c>
      <c r="C1260" t="s">
        <v>2899</v>
      </c>
      <c r="D1260" t="s">
        <v>2900</v>
      </c>
      <c r="E1260" t="s">
        <v>195</v>
      </c>
      <c r="F1260" s="11" t="s">
        <v>1248</v>
      </c>
      <c r="G1260" s="11" t="s">
        <v>1903</v>
      </c>
      <c r="H1260" s="13">
        <v>203.20971599999999</v>
      </c>
      <c r="I1260" t="s">
        <v>2774</v>
      </c>
      <c r="J1260" t="s">
        <v>2774</v>
      </c>
      <c r="K1260" s="12">
        <v>19.1807932</v>
      </c>
      <c r="L1260" t="s">
        <v>217</v>
      </c>
      <c r="M1260">
        <v>6.9</v>
      </c>
      <c r="N1260">
        <v>2.7</v>
      </c>
      <c r="O1260">
        <v>5.4</v>
      </c>
      <c r="P1260">
        <v>3.3</v>
      </c>
      <c r="Q1260">
        <v>0.2</v>
      </c>
      <c r="R1260">
        <v>19</v>
      </c>
      <c r="S1260">
        <v>22</v>
      </c>
      <c r="T1260">
        <v>25</v>
      </c>
      <c r="U1260">
        <v>21</v>
      </c>
      <c r="V1260">
        <v>18</v>
      </c>
      <c r="W1260">
        <v>20</v>
      </c>
      <c r="X1260">
        <v>22</v>
      </c>
      <c r="Y1260">
        <v>24</v>
      </c>
      <c r="Z1260">
        <v>22</v>
      </c>
      <c r="AA1260">
        <v>20</v>
      </c>
    </row>
    <row r="1261" spans="1:27" hidden="1" x14ac:dyDescent="0.2">
      <c r="A1261">
        <v>2004</v>
      </c>
      <c r="B1261" t="s">
        <v>2901</v>
      </c>
      <c r="C1261" t="s">
        <v>2899</v>
      </c>
      <c r="D1261" t="s">
        <v>2900</v>
      </c>
      <c r="E1261" t="s">
        <v>195</v>
      </c>
      <c r="F1261" s="11" t="s">
        <v>310</v>
      </c>
      <c r="G1261" s="11" t="s">
        <v>2342</v>
      </c>
      <c r="H1261" s="13">
        <v>196.93814900000001</v>
      </c>
      <c r="I1261" t="s">
        <v>2774</v>
      </c>
      <c r="J1261" t="s">
        <v>2774</v>
      </c>
      <c r="K1261" s="12">
        <v>16.6372374</v>
      </c>
      <c r="L1261" t="s">
        <v>217</v>
      </c>
      <c r="M1261">
        <v>6.9</v>
      </c>
      <c r="N1261">
        <v>2.7</v>
      </c>
      <c r="O1261">
        <v>5.4</v>
      </c>
      <c r="P1261">
        <v>3.3</v>
      </c>
      <c r="Q1261">
        <v>0.2</v>
      </c>
      <c r="R1261">
        <v>19</v>
      </c>
      <c r="S1261">
        <v>22</v>
      </c>
      <c r="T1261">
        <v>25</v>
      </c>
      <c r="U1261">
        <v>21</v>
      </c>
      <c r="V1261">
        <v>18</v>
      </c>
      <c r="W1261">
        <v>20</v>
      </c>
      <c r="X1261">
        <v>22</v>
      </c>
      <c r="Y1261">
        <v>24</v>
      </c>
      <c r="Z1261">
        <v>22</v>
      </c>
      <c r="AA1261">
        <v>20</v>
      </c>
    </row>
    <row r="1262" spans="1:27" hidden="1" x14ac:dyDescent="0.2">
      <c r="A1262">
        <v>2004</v>
      </c>
      <c r="B1262" t="s">
        <v>2901</v>
      </c>
      <c r="C1262" t="s">
        <v>2899</v>
      </c>
      <c r="D1262" t="s">
        <v>2900</v>
      </c>
      <c r="E1262" t="s">
        <v>195</v>
      </c>
      <c r="F1262" s="11" t="s">
        <v>310</v>
      </c>
      <c r="G1262" s="11" t="s">
        <v>2343</v>
      </c>
      <c r="H1262" s="13">
        <v>205.632835</v>
      </c>
      <c r="I1262" t="s">
        <v>2774</v>
      </c>
      <c r="J1262" t="s">
        <v>2774</v>
      </c>
      <c r="K1262" s="12">
        <v>14.386705429999999</v>
      </c>
      <c r="L1262" t="s">
        <v>217</v>
      </c>
      <c r="M1262">
        <v>6.9</v>
      </c>
      <c r="N1262">
        <v>2.7</v>
      </c>
      <c r="O1262">
        <v>5.4</v>
      </c>
      <c r="P1262">
        <v>3.3</v>
      </c>
      <c r="Q1262">
        <v>0.2</v>
      </c>
      <c r="R1262">
        <v>19</v>
      </c>
      <c r="S1262">
        <v>22</v>
      </c>
      <c r="T1262">
        <v>25</v>
      </c>
      <c r="U1262">
        <v>21</v>
      </c>
      <c r="V1262">
        <v>18</v>
      </c>
      <c r="W1262">
        <v>20</v>
      </c>
      <c r="X1262">
        <v>22</v>
      </c>
      <c r="Y1262">
        <v>24</v>
      </c>
      <c r="Z1262">
        <v>22</v>
      </c>
      <c r="AA1262">
        <v>20</v>
      </c>
    </row>
    <row r="1263" spans="1:27" hidden="1" x14ac:dyDescent="0.2">
      <c r="A1263">
        <v>2004</v>
      </c>
      <c r="B1263" t="s">
        <v>2901</v>
      </c>
      <c r="C1263" t="s">
        <v>2899</v>
      </c>
      <c r="D1263" t="s">
        <v>2900</v>
      </c>
      <c r="E1263" t="s">
        <v>195</v>
      </c>
      <c r="F1263" s="11" t="s">
        <v>310</v>
      </c>
      <c r="G1263" s="11" t="s">
        <v>2049</v>
      </c>
      <c r="H1263" s="13">
        <v>205.89084199999999</v>
      </c>
      <c r="I1263" t="s">
        <v>2774</v>
      </c>
      <c r="J1263" t="s">
        <v>2774</v>
      </c>
      <c r="K1263" s="12">
        <v>15.19984545</v>
      </c>
      <c r="L1263" t="s">
        <v>217</v>
      </c>
      <c r="M1263">
        <v>6.9</v>
      </c>
      <c r="N1263">
        <v>2.7</v>
      </c>
      <c r="O1263">
        <v>5.4</v>
      </c>
      <c r="P1263">
        <v>3.3</v>
      </c>
      <c r="Q1263">
        <v>0.2</v>
      </c>
      <c r="R1263">
        <v>19</v>
      </c>
      <c r="S1263">
        <v>22</v>
      </c>
      <c r="T1263">
        <v>25</v>
      </c>
      <c r="U1263">
        <v>21</v>
      </c>
      <c r="V1263">
        <v>18</v>
      </c>
      <c r="W1263">
        <v>20</v>
      </c>
      <c r="X1263">
        <v>22</v>
      </c>
      <c r="Y1263">
        <v>24</v>
      </c>
      <c r="Z1263">
        <v>22</v>
      </c>
      <c r="AA1263">
        <v>20</v>
      </c>
    </row>
    <row r="1264" spans="1:27" hidden="1" x14ac:dyDescent="0.2">
      <c r="A1264">
        <v>2004</v>
      </c>
      <c r="B1264" t="s">
        <v>2901</v>
      </c>
      <c r="C1264" t="s">
        <v>2899</v>
      </c>
      <c r="D1264" t="s">
        <v>2900</v>
      </c>
      <c r="E1264" t="s">
        <v>195</v>
      </c>
      <c r="F1264" s="11" t="s">
        <v>310</v>
      </c>
      <c r="G1264" s="11" t="s">
        <v>1765</v>
      </c>
      <c r="H1264" s="13">
        <v>180.42849100000001</v>
      </c>
      <c r="I1264" t="s">
        <v>2774</v>
      </c>
      <c r="J1264" t="s">
        <v>2774</v>
      </c>
      <c r="K1264" s="12">
        <v>16.632220119999999</v>
      </c>
      <c r="L1264" t="s">
        <v>217</v>
      </c>
      <c r="M1264">
        <v>6.9</v>
      </c>
      <c r="N1264">
        <v>2.7</v>
      </c>
      <c r="O1264">
        <v>5.4</v>
      </c>
      <c r="P1264">
        <v>3.3</v>
      </c>
      <c r="Q1264">
        <v>0.2</v>
      </c>
      <c r="R1264">
        <v>19</v>
      </c>
      <c r="S1264">
        <v>22</v>
      </c>
      <c r="T1264">
        <v>25</v>
      </c>
      <c r="U1264">
        <v>21</v>
      </c>
      <c r="V1264">
        <v>18</v>
      </c>
      <c r="W1264">
        <v>20</v>
      </c>
      <c r="X1264">
        <v>22</v>
      </c>
      <c r="Y1264">
        <v>24</v>
      </c>
      <c r="Z1264">
        <v>22</v>
      </c>
      <c r="AA1264">
        <v>20</v>
      </c>
    </row>
    <row r="1265" spans="1:27" hidden="1" x14ac:dyDescent="0.2">
      <c r="A1265">
        <v>2004</v>
      </c>
      <c r="B1265" t="s">
        <v>2901</v>
      </c>
      <c r="C1265" t="s">
        <v>2899</v>
      </c>
      <c r="D1265" t="s">
        <v>2900</v>
      </c>
      <c r="E1265" t="s">
        <v>195</v>
      </c>
      <c r="F1265" s="11" t="s">
        <v>1770</v>
      </c>
      <c r="G1265" s="11" t="s">
        <v>2360</v>
      </c>
      <c r="H1265" s="13">
        <v>203.58879999999999</v>
      </c>
      <c r="I1265" t="s">
        <v>2774</v>
      </c>
      <c r="J1265" t="s">
        <v>2774</v>
      </c>
      <c r="K1265" s="12">
        <v>15.903907220000001</v>
      </c>
      <c r="L1265" t="s">
        <v>217</v>
      </c>
      <c r="M1265">
        <v>6.9</v>
      </c>
      <c r="N1265">
        <v>2.7</v>
      </c>
      <c r="O1265">
        <v>5.4</v>
      </c>
      <c r="P1265">
        <v>3.3</v>
      </c>
      <c r="Q1265">
        <v>0.2</v>
      </c>
      <c r="R1265">
        <v>19</v>
      </c>
      <c r="S1265">
        <v>22</v>
      </c>
      <c r="T1265">
        <v>25</v>
      </c>
      <c r="U1265">
        <v>21</v>
      </c>
      <c r="V1265">
        <v>18</v>
      </c>
      <c r="W1265">
        <v>20</v>
      </c>
      <c r="X1265">
        <v>22</v>
      </c>
      <c r="Y1265">
        <v>24</v>
      </c>
      <c r="Z1265">
        <v>22</v>
      </c>
      <c r="AA1265">
        <v>20</v>
      </c>
    </row>
    <row r="1266" spans="1:27" hidden="1" x14ac:dyDescent="0.2">
      <c r="A1266">
        <v>2004</v>
      </c>
      <c r="B1266" t="s">
        <v>2901</v>
      </c>
      <c r="C1266" t="s">
        <v>2899</v>
      </c>
      <c r="D1266" t="s">
        <v>2900</v>
      </c>
      <c r="E1266" t="s">
        <v>195</v>
      </c>
      <c r="F1266" s="11" t="s">
        <v>1770</v>
      </c>
      <c r="G1266" s="11" t="s">
        <v>2361</v>
      </c>
      <c r="H1266" s="13">
        <v>215.456323</v>
      </c>
      <c r="I1266" t="s">
        <v>2774</v>
      </c>
      <c r="J1266" t="s">
        <v>2774</v>
      </c>
      <c r="K1266" s="12">
        <v>15.056176499999999</v>
      </c>
      <c r="L1266" t="s">
        <v>217</v>
      </c>
      <c r="M1266">
        <v>6.9</v>
      </c>
      <c r="N1266">
        <v>2.7</v>
      </c>
      <c r="O1266">
        <v>5.4</v>
      </c>
      <c r="P1266">
        <v>3.3</v>
      </c>
      <c r="Q1266">
        <v>0.2</v>
      </c>
      <c r="R1266">
        <v>19</v>
      </c>
      <c r="S1266">
        <v>22</v>
      </c>
      <c r="T1266">
        <v>25</v>
      </c>
      <c r="U1266">
        <v>21</v>
      </c>
      <c r="V1266">
        <v>18</v>
      </c>
      <c r="W1266">
        <v>20</v>
      </c>
      <c r="X1266">
        <v>22</v>
      </c>
      <c r="Y1266">
        <v>24</v>
      </c>
      <c r="Z1266">
        <v>22</v>
      </c>
      <c r="AA1266">
        <v>20</v>
      </c>
    </row>
    <row r="1267" spans="1:27" hidden="1" x14ac:dyDescent="0.2">
      <c r="A1267">
        <v>2004</v>
      </c>
      <c r="B1267" t="s">
        <v>2901</v>
      </c>
      <c r="C1267" t="s">
        <v>2899</v>
      </c>
      <c r="D1267" t="s">
        <v>2900</v>
      </c>
      <c r="E1267" t="s">
        <v>195</v>
      </c>
      <c r="F1267" s="11" t="s">
        <v>1770</v>
      </c>
      <c r="G1267" s="11" t="s">
        <v>2442</v>
      </c>
      <c r="H1267" s="13">
        <v>194.04649000000001</v>
      </c>
      <c r="I1267" t="s">
        <v>2774</v>
      </c>
      <c r="J1267" t="s">
        <v>2774</v>
      </c>
      <c r="K1267" s="12">
        <v>17.63516959</v>
      </c>
      <c r="L1267" t="s">
        <v>217</v>
      </c>
      <c r="M1267">
        <v>6.9</v>
      </c>
      <c r="N1267">
        <v>2.7</v>
      </c>
      <c r="O1267">
        <v>5.4</v>
      </c>
      <c r="P1267">
        <v>3.3</v>
      </c>
      <c r="Q1267">
        <v>0.2</v>
      </c>
      <c r="R1267">
        <v>19</v>
      </c>
      <c r="S1267">
        <v>22</v>
      </c>
      <c r="T1267">
        <v>25</v>
      </c>
      <c r="U1267">
        <v>21</v>
      </c>
      <c r="V1267">
        <v>18</v>
      </c>
      <c r="W1267">
        <v>20</v>
      </c>
      <c r="X1267">
        <v>22</v>
      </c>
      <c r="Y1267">
        <v>24</v>
      </c>
      <c r="Z1267">
        <v>22</v>
      </c>
      <c r="AA1267">
        <v>20</v>
      </c>
    </row>
    <row r="1268" spans="1:27" hidden="1" x14ac:dyDescent="0.2">
      <c r="A1268">
        <v>2004</v>
      </c>
      <c r="B1268" t="s">
        <v>2901</v>
      </c>
      <c r="C1268" t="s">
        <v>2899</v>
      </c>
      <c r="D1268" t="s">
        <v>2900</v>
      </c>
      <c r="E1268" t="s">
        <v>195</v>
      </c>
      <c r="F1268" s="11" t="s">
        <v>1770</v>
      </c>
      <c r="G1268" s="11" t="s">
        <v>2443</v>
      </c>
      <c r="H1268" s="13">
        <v>200.78072</v>
      </c>
      <c r="I1268" t="s">
        <v>2774</v>
      </c>
      <c r="J1268" t="s">
        <v>2774</v>
      </c>
      <c r="K1268" s="12">
        <v>17.87990297</v>
      </c>
      <c r="L1268" t="s">
        <v>217</v>
      </c>
      <c r="M1268">
        <v>6.9</v>
      </c>
      <c r="N1268">
        <v>2.7</v>
      </c>
      <c r="O1268">
        <v>5.4</v>
      </c>
      <c r="P1268">
        <v>3.3</v>
      </c>
      <c r="Q1268">
        <v>0.2</v>
      </c>
      <c r="R1268">
        <v>19</v>
      </c>
      <c r="S1268">
        <v>22</v>
      </c>
      <c r="T1268">
        <v>25</v>
      </c>
      <c r="U1268">
        <v>21</v>
      </c>
      <c r="V1268">
        <v>18</v>
      </c>
      <c r="W1268">
        <v>20</v>
      </c>
      <c r="X1268">
        <v>22</v>
      </c>
      <c r="Y1268">
        <v>24</v>
      </c>
      <c r="Z1268">
        <v>22</v>
      </c>
      <c r="AA1268">
        <v>20</v>
      </c>
    </row>
    <row r="1269" spans="1:27" hidden="1" x14ac:dyDescent="0.2">
      <c r="A1269">
        <v>2004</v>
      </c>
      <c r="B1269" t="s">
        <v>2901</v>
      </c>
      <c r="C1269" t="s">
        <v>2899</v>
      </c>
      <c r="D1269" t="s">
        <v>2900</v>
      </c>
      <c r="E1269" t="s">
        <v>195</v>
      </c>
      <c r="F1269" s="11" t="s">
        <v>1770</v>
      </c>
      <c r="G1269" s="11" t="s">
        <v>2444</v>
      </c>
      <c r="H1269" s="13">
        <v>200.22275400000001</v>
      </c>
      <c r="I1269" t="s">
        <v>2774</v>
      </c>
      <c r="J1269" t="s">
        <v>2774</v>
      </c>
      <c r="K1269" s="12">
        <v>18.797422940000001</v>
      </c>
      <c r="L1269" t="s">
        <v>217</v>
      </c>
      <c r="M1269">
        <v>6.9</v>
      </c>
      <c r="N1269">
        <v>2.7</v>
      </c>
      <c r="O1269">
        <v>5.4</v>
      </c>
      <c r="P1269">
        <v>3.3</v>
      </c>
      <c r="Q1269">
        <v>0.2</v>
      </c>
      <c r="R1269">
        <v>19</v>
      </c>
      <c r="S1269">
        <v>22</v>
      </c>
      <c r="T1269">
        <v>25</v>
      </c>
      <c r="U1269">
        <v>21</v>
      </c>
      <c r="V1269">
        <v>18</v>
      </c>
      <c r="W1269">
        <v>20</v>
      </c>
      <c r="X1269">
        <v>22</v>
      </c>
      <c r="Y1269">
        <v>24</v>
      </c>
      <c r="Z1269">
        <v>22</v>
      </c>
      <c r="AA1269">
        <v>20</v>
      </c>
    </row>
    <row r="1270" spans="1:27" hidden="1" x14ac:dyDescent="0.2">
      <c r="A1270">
        <v>2004</v>
      </c>
      <c r="B1270" t="s">
        <v>2901</v>
      </c>
      <c r="C1270" t="s">
        <v>2899</v>
      </c>
      <c r="D1270" t="s">
        <v>2900</v>
      </c>
      <c r="E1270" t="s">
        <v>195</v>
      </c>
      <c r="F1270" s="11" t="s">
        <v>804</v>
      </c>
      <c r="G1270" s="11" t="s">
        <v>2445</v>
      </c>
      <c r="H1270" s="13">
        <v>211.046401</v>
      </c>
      <c r="I1270" t="s">
        <v>2774</v>
      </c>
      <c r="J1270" t="s">
        <v>2774</v>
      </c>
      <c r="K1270" s="12">
        <v>14.691365319999999</v>
      </c>
      <c r="L1270" t="s">
        <v>217</v>
      </c>
      <c r="M1270">
        <v>6.9</v>
      </c>
      <c r="N1270">
        <v>2.7</v>
      </c>
      <c r="O1270">
        <v>5.4</v>
      </c>
      <c r="P1270">
        <v>3.3</v>
      </c>
      <c r="Q1270">
        <v>0.2</v>
      </c>
      <c r="R1270">
        <v>19</v>
      </c>
      <c r="S1270">
        <v>22</v>
      </c>
      <c r="T1270">
        <v>25</v>
      </c>
      <c r="U1270">
        <v>21</v>
      </c>
      <c r="V1270">
        <v>18</v>
      </c>
      <c r="W1270">
        <v>20</v>
      </c>
      <c r="X1270">
        <v>22</v>
      </c>
      <c r="Y1270">
        <v>24</v>
      </c>
      <c r="Z1270">
        <v>22</v>
      </c>
      <c r="AA1270">
        <v>20</v>
      </c>
    </row>
    <row r="1271" spans="1:27" hidden="1" x14ac:dyDescent="0.2">
      <c r="A1271">
        <v>2004</v>
      </c>
      <c r="B1271" t="s">
        <v>2901</v>
      </c>
      <c r="C1271" t="s">
        <v>2899</v>
      </c>
      <c r="D1271" t="s">
        <v>2900</v>
      </c>
      <c r="E1271" t="s">
        <v>195</v>
      </c>
      <c r="F1271" s="11" t="s">
        <v>804</v>
      </c>
      <c r="G1271" s="11" t="s">
        <v>2446</v>
      </c>
      <c r="H1271" s="13">
        <v>218.74353600000001</v>
      </c>
      <c r="I1271" t="s">
        <v>2774</v>
      </c>
      <c r="J1271" t="s">
        <v>2774</v>
      </c>
      <c r="K1271" s="12">
        <v>16.886302700000002</v>
      </c>
      <c r="L1271" t="s">
        <v>217</v>
      </c>
      <c r="M1271">
        <v>6.9</v>
      </c>
      <c r="N1271">
        <v>2.7</v>
      </c>
      <c r="O1271">
        <v>5.4</v>
      </c>
      <c r="P1271">
        <v>3.3</v>
      </c>
      <c r="Q1271">
        <v>0.2</v>
      </c>
      <c r="R1271">
        <v>19</v>
      </c>
      <c r="S1271">
        <v>22</v>
      </c>
      <c r="T1271">
        <v>25</v>
      </c>
      <c r="U1271">
        <v>21</v>
      </c>
      <c r="V1271">
        <v>18</v>
      </c>
      <c r="W1271">
        <v>20</v>
      </c>
      <c r="X1271">
        <v>22</v>
      </c>
      <c r="Y1271">
        <v>24</v>
      </c>
      <c r="Z1271">
        <v>22</v>
      </c>
      <c r="AA1271">
        <v>20</v>
      </c>
    </row>
    <row r="1272" spans="1:27" hidden="1" x14ac:dyDescent="0.2">
      <c r="A1272">
        <v>2004</v>
      </c>
      <c r="B1272" t="s">
        <v>2901</v>
      </c>
      <c r="C1272" t="s">
        <v>2899</v>
      </c>
      <c r="D1272" t="s">
        <v>2900</v>
      </c>
      <c r="E1272" t="s">
        <v>195</v>
      </c>
      <c r="F1272" s="11" t="s">
        <v>804</v>
      </c>
      <c r="G1272" s="11" t="s">
        <v>2447</v>
      </c>
      <c r="H1272" s="13">
        <v>213.63684000000001</v>
      </c>
      <c r="I1272" t="s">
        <v>2774</v>
      </c>
      <c r="J1272" t="s">
        <v>2774</v>
      </c>
      <c r="K1272" s="12">
        <v>16.641301550000001</v>
      </c>
      <c r="L1272" t="s">
        <v>217</v>
      </c>
      <c r="M1272">
        <v>6.9</v>
      </c>
      <c r="N1272">
        <v>2.7</v>
      </c>
      <c r="O1272">
        <v>5.4</v>
      </c>
      <c r="P1272">
        <v>3.3</v>
      </c>
      <c r="Q1272">
        <v>0.2</v>
      </c>
      <c r="R1272">
        <v>19</v>
      </c>
      <c r="S1272">
        <v>22</v>
      </c>
      <c r="T1272">
        <v>25</v>
      </c>
      <c r="U1272">
        <v>21</v>
      </c>
      <c r="V1272">
        <v>18</v>
      </c>
      <c r="W1272">
        <v>20</v>
      </c>
      <c r="X1272">
        <v>22</v>
      </c>
      <c r="Y1272">
        <v>24</v>
      </c>
      <c r="Z1272">
        <v>22</v>
      </c>
      <c r="AA1272">
        <v>20</v>
      </c>
    </row>
    <row r="1273" spans="1:27" hidden="1" x14ac:dyDescent="0.2">
      <c r="A1273">
        <v>2004</v>
      </c>
      <c r="B1273" t="s">
        <v>2901</v>
      </c>
      <c r="C1273" t="s">
        <v>2899</v>
      </c>
      <c r="D1273" t="s">
        <v>2900</v>
      </c>
      <c r="E1273" t="s">
        <v>195</v>
      </c>
      <c r="F1273" s="11" t="s">
        <v>804</v>
      </c>
      <c r="G1273" s="11" t="s">
        <v>2448</v>
      </c>
      <c r="H1273" s="13">
        <v>204.30726899999999</v>
      </c>
      <c r="I1273" t="s">
        <v>2774</v>
      </c>
      <c r="J1273" t="s">
        <v>2774</v>
      </c>
      <c r="K1273" s="12">
        <v>18.62723746</v>
      </c>
      <c r="L1273" t="s">
        <v>217</v>
      </c>
      <c r="M1273">
        <v>6.9</v>
      </c>
      <c r="N1273">
        <v>2.7</v>
      </c>
      <c r="O1273">
        <v>5.4</v>
      </c>
      <c r="P1273">
        <v>3.3</v>
      </c>
      <c r="Q1273">
        <v>0.2</v>
      </c>
      <c r="R1273">
        <v>19</v>
      </c>
      <c r="S1273">
        <v>22</v>
      </c>
      <c r="T1273">
        <v>25</v>
      </c>
      <c r="U1273">
        <v>21</v>
      </c>
      <c r="V1273">
        <v>18</v>
      </c>
      <c r="W1273">
        <v>20</v>
      </c>
      <c r="X1273">
        <v>22</v>
      </c>
      <c r="Y1273">
        <v>24</v>
      </c>
      <c r="Z1273">
        <v>22</v>
      </c>
      <c r="AA1273">
        <v>20</v>
      </c>
    </row>
    <row r="1274" spans="1:27" hidden="1" x14ac:dyDescent="0.2">
      <c r="A1274">
        <v>2004</v>
      </c>
      <c r="B1274" t="s">
        <v>2901</v>
      </c>
      <c r="C1274" t="s">
        <v>2899</v>
      </c>
      <c r="D1274" t="s">
        <v>2900</v>
      </c>
      <c r="E1274" t="s">
        <v>195</v>
      </c>
      <c r="F1274" s="11" t="s">
        <v>804</v>
      </c>
      <c r="G1274" s="11" t="s">
        <v>2191</v>
      </c>
      <c r="H1274" s="13">
        <v>190.27155999999999</v>
      </c>
      <c r="I1274" t="s">
        <v>2774</v>
      </c>
      <c r="J1274" t="s">
        <v>2774</v>
      </c>
      <c r="K1274" s="12">
        <v>19.216577279999999</v>
      </c>
      <c r="L1274" t="s">
        <v>217</v>
      </c>
      <c r="M1274">
        <v>6.9</v>
      </c>
      <c r="N1274">
        <v>2.7</v>
      </c>
      <c r="O1274">
        <v>5.4</v>
      </c>
      <c r="P1274">
        <v>3.3</v>
      </c>
      <c r="Q1274">
        <v>0.2</v>
      </c>
      <c r="R1274">
        <v>19</v>
      </c>
      <c r="S1274">
        <v>22</v>
      </c>
      <c r="T1274">
        <v>25</v>
      </c>
      <c r="U1274">
        <v>21</v>
      </c>
      <c r="V1274">
        <v>18</v>
      </c>
      <c r="W1274">
        <v>20</v>
      </c>
      <c r="X1274">
        <v>22</v>
      </c>
      <c r="Y1274">
        <v>24</v>
      </c>
      <c r="Z1274">
        <v>22</v>
      </c>
      <c r="AA1274">
        <v>20</v>
      </c>
    </row>
    <row r="1275" spans="1:27" hidden="1" x14ac:dyDescent="0.2">
      <c r="A1275">
        <v>2004</v>
      </c>
      <c r="B1275" t="s">
        <v>2901</v>
      </c>
      <c r="C1275" s="29" t="s">
        <v>2899</v>
      </c>
      <c r="D1275" s="29" t="s">
        <v>2922</v>
      </c>
      <c r="E1275" t="s">
        <v>2226</v>
      </c>
      <c r="F1275" s="11" t="s">
        <v>2229</v>
      </c>
      <c r="G1275" s="11" t="s">
        <v>2230</v>
      </c>
      <c r="H1275" s="13">
        <v>160.55301399999999</v>
      </c>
      <c r="I1275" t="s">
        <v>2774</v>
      </c>
      <c r="J1275" t="s">
        <v>2774</v>
      </c>
      <c r="K1275" s="12">
        <v>16.650787739999998</v>
      </c>
      <c r="L1275" t="s">
        <v>2228</v>
      </c>
      <c r="M1275">
        <v>6.1</v>
      </c>
      <c r="N1275">
        <v>2.4</v>
      </c>
      <c r="O1275">
        <v>3.1</v>
      </c>
      <c r="P1275">
        <v>1.9</v>
      </c>
      <c r="Q1275">
        <v>0.6</v>
      </c>
      <c r="R1275">
        <v>20</v>
      </c>
      <c r="S1275">
        <v>24</v>
      </c>
      <c r="T1275">
        <v>27</v>
      </c>
      <c r="U1275">
        <v>23</v>
      </c>
      <c r="V1275">
        <v>19</v>
      </c>
      <c r="W1275">
        <v>21</v>
      </c>
      <c r="X1275">
        <v>23</v>
      </c>
      <c r="Y1275">
        <v>25</v>
      </c>
      <c r="Z1275">
        <v>23</v>
      </c>
      <c r="AA1275">
        <v>20</v>
      </c>
    </row>
    <row r="1276" spans="1:27" hidden="1" x14ac:dyDescent="0.2">
      <c r="A1276">
        <v>2004</v>
      </c>
      <c r="B1276" t="s">
        <v>2901</v>
      </c>
      <c r="C1276" s="29" t="s">
        <v>2899</v>
      </c>
      <c r="D1276" s="29" t="s">
        <v>2922</v>
      </c>
      <c r="E1276" t="s">
        <v>2226</v>
      </c>
      <c r="F1276" s="11" t="s">
        <v>2229</v>
      </c>
      <c r="G1276" s="11" t="s">
        <v>2231</v>
      </c>
      <c r="H1276" s="13">
        <v>175.56141600000001</v>
      </c>
      <c r="I1276" t="s">
        <v>2774</v>
      </c>
      <c r="J1276" t="s">
        <v>2774</v>
      </c>
      <c r="K1276" s="12">
        <v>15.687254599999999</v>
      </c>
      <c r="L1276" t="s">
        <v>2228</v>
      </c>
      <c r="M1276">
        <v>6.1</v>
      </c>
      <c r="N1276">
        <v>2.4</v>
      </c>
      <c r="O1276">
        <v>3.1</v>
      </c>
      <c r="P1276">
        <v>1.9</v>
      </c>
      <c r="Q1276">
        <v>0.6</v>
      </c>
      <c r="R1276">
        <v>20</v>
      </c>
      <c r="S1276">
        <v>24</v>
      </c>
      <c r="T1276">
        <v>27</v>
      </c>
      <c r="U1276">
        <v>23</v>
      </c>
      <c r="V1276">
        <v>19</v>
      </c>
      <c r="W1276">
        <v>21</v>
      </c>
      <c r="X1276">
        <v>23</v>
      </c>
      <c r="Y1276">
        <v>25</v>
      </c>
      <c r="Z1276">
        <v>23</v>
      </c>
      <c r="AA1276">
        <v>20</v>
      </c>
    </row>
    <row r="1277" spans="1:27" hidden="1" x14ac:dyDescent="0.2">
      <c r="A1277">
        <v>2004</v>
      </c>
      <c r="B1277" t="s">
        <v>2901</v>
      </c>
      <c r="C1277" s="29" t="s">
        <v>2899</v>
      </c>
      <c r="D1277" s="29" t="s">
        <v>2922</v>
      </c>
      <c r="E1277" t="s">
        <v>2226</v>
      </c>
      <c r="F1277" s="11" t="s">
        <v>2229</v>
      </c>
      <c r="G1277" s="11" t="s">
        <v>2232</v>
      </c>
      <c r="H1277" s="13">
        <v>146.32803100000001</v>
      </c>
      <c r="I1277" t="s">
        <v>2774</v>
      </c>
      <c r="J1277" t="s">
        <v>2774</v>
      </c>
      <c r="K1277" s="12">
        <v>15.857089999999999</v>
      </c>
      <c r="L1277" t="s">
        <v>2228</v>
      </c>
      <c r="M1277">
        <v>6.1</v>
      </c>
      <c r="N1277">
        <v>2.4</v>
      </c>
      <c r="O1277">
        <v>3.1</v>
      </c>
      <c r="P1277">
        <v>1.9</v>
      </c>
      <c r="Q1277">
        <v>0.6</v>
      </c>
      <c r="R1277">
        <v>20</v>
      </c>
      <c r="S1277">
        <v>24</v>
      </c>
      <c r="T1277">
        <v>27</v>
      </c>
      <c r="U1277">
        <v>23</v>
      </c>
      <c r="V1277">
        <v>19</v>
      </c>
      <c r="W1277">
        <v>21</v>
      </c>
      <c r="X1277">
        <v>23</v>
      </c>
      <c r="Y1277">
        <v>25</v>
      </c>
      <c r="Z1277">
        <v>23</v>
      </c>
      <c r="AA1277">
        <v>20</v>
      </c>
    </row>
    <row r="1278" spans="1:27" hidden="1" x14ac:dyDescent="0.2">
      <c r="A1278">
        <v>2004</v>
      </c>
      <c r="B1278" t="s">
        <v>2901</v>
      </c>
      <c r="C1278" s="29" t="s">
        <v>2899</v>
      </c>
      <c r="D1278" s="29" t="s">
        <v>2922</v>
      </c>
      <c r="E1278" t="s">
        <v>2226</v>
      </c>
      <c r="F1278" s="11" t="s">
        <v>2229</v>
      </c>
      <c r="G1278" s="11" t="s">
        <v>2233</v>
      </c>
      <c r="H1278" s="13">
        <v>182.395804</v>
      </c>
      <c r="I1278" t="s">
        <v>2774</v>
      </c>
      <c r="J1278" t="s">
        <v>2774</v>
      </c>
      <c r="K1278" s="12">
        <v>14.236027890000001</v>
      </c>
      <c r="L1278" t="s">
        <v>2228</v>
      </c>
      <c r="M1278">
        <v>6.1</v>
      </c>
      <c r="N1278">
        <v>2.4</v>
      </c>
      <c r="O1278">
        <v>3.1</v>
      </c>
      <c r="P1278">
        <v>1.9</v>
      </c>
      <c r="Q1278">
        <v>0.6</v>
      </c>
      <c r="R1278">
        <v>20</v>
      </c>
      <c r="S1278">
        <v>24</v>
      </c>
      <c r="T1278">
        <v>27</v>
      </c>
      <c r="U1278">
        <v>23</v>
      </c>
      <c r="V1278">
        <v>19</v>
      </c>
      <c r="W1278">
        <v>21</v>
      </c>
      <c r="X1278">
        <v>23</v>
      </c>
      <c r="Y1278">
        <v>25</v>
      </c>
      <c r="Z1278">
        <v>23</v>
      </c>
      <c r="AA1278">
        <v>20</v>
      </c>
    </row>
    <row r="1279" spans="1:27" hidden="1" x14ac:dyDescent="0.2">
      <c r="A1279">
        <v>2004</v>
      </c>
      <c r="B1279" t="s">
        <v>2901</v>
      </c>
      <c r="C1279" s="29" t="s">
        <v>2899</v>
      </c>
      <c r="D1279" s="29" t="s">
        <v>2922</v>
      </c>
      <c r="E1279" t="s">
        <v>2226</v>
      </c>
      <c r="F1279" s="11" t="s">
        <v>2229</v>
      </c>
      <c r="G1279" s="11" t="s">
        <v>2234</v>
      </c>
      <c r="H1279" s="13">
        <v>176.123166</v>
      </c>
      <c r="I1279" t="s">
        <v>2774</v>
      </c>
      <c r="J1279" t="s">
        <v>2774</v>
      </c>
      <c r="K1279" s="12">
        <v>16.931591749999999</v>
      </c>
      <c r="L1279" t="s">
        <v>2228</v>
      </c>
      <c r="M1279">
        <v>6.1</v>
      </c>
      <c r="N1279">
        <v>2.4</v>
      </c>
      <c r="O1279">
        <v>3.1</v>
      </c>
      <c r="P1279">
        <v>1.9</v>
      </c>
      <c r="Q1279">
        <v>0.6</v>
      </c>
      <c r="R1279">
        <v>20</v>
      </c>
      <c r="S1279">
        <v>24</v>
      </c>
      <c r="T1279">
        <v>27</v>
      </c>
      <c r="U1279">
        <v>23</v>
      </c>
      <c r="V1279">
        <v>19</v>
      </c>
      <c r="W1279">
        <v>21</v>
      </c>
      <c r="X1279">
        <v>23</v>
      </c>
      <c r="Y1279">
        <v>25</v>
      </c>
      <c r="Z1279">
        <v>23</v>
      </c>
      <c r="AA1279">
        <v>20</v>
      </c>
    </row>
    <row r="1280" spans="1:27" hidden="1" x14ac:dyDescent="0.2">
      <c r="A1280">
        <v>2004</v>
      </c>
      <c r="B1280" t="s">
        <v>2901</v>
      </c>
      <c r="C1280" s="29" t="s">
        <v>2899</v>
      </c>
      <c r="D1280" s="29" t="s">
        <v>2922</v>
      </c>
      <c r="E1280" t="s">
        <v>2226</v>
      </c>
      <c r="F1280" s="11" t="s">
        <v>2229</v>
      </c>
      <c r="G1280" s="11" t="s">
        <v>2235</v>
      </c>
      <c r="H1280" s="13">
        <v>186.840453</v>
      </c>
      <c r="I1280" t="s">
        <v>2774</v>
      </c>
      <c r="J1280" t="s">
        <v>2774</v>
      </c>
      <c r="K1280" s="12">
        <v>17.184939069999999</v>
      </c>
      <c r="L1280" t="s">
        <v>2228</v>
      </c>
      <c r="M1280">
        <v>6.1</v>
      </c>
      <c r="N1280">
        <v>2.4</v>
      </c>
      <c r="O1280">
        <v>3.1</v>
      </c>
      <c r="P1280">
        <v>1.9</v>
      </c>
      <c r="Q1280">
        <v>0.6</v>
      </c>
      <c r="R1280">
        <v>20</v>
      </c>
      <c r="S1280">
        <v>24</v>
      </c>
      <c r="T1280">
        <v>27</v>
      </c>
      <c r="U1280">
        <v>23</v>
      </c>
      <c r="V1280">
        <v>19</v>
      </c>
      <c r="W1280">
        <v>21</v>
      </c>
      <c r="X1280">
        <v>23</v>
      </c>
      <c r="Y1280">
        <v>25</v>
      </c>
      <c r="Z1280">
        <v>23</v>
      </c>
      <c r="AA1280">
        <v>20</v>
      </c>
    </row>
    <row r="1281" spans="1:27" hidden="1" x14ac:dyDescent="0.2">
      <c r="A1281">
        <v>2004</v>
      </c>
      <c r="B1281" t="s">
        <v>2901</v>
      </c>
      <c r="C1281" s="29" t="s">
        <v>2899</v>
      </c>
      <c r="D1281" s="29" t="s">
        <v>2922</v>
      </c>
      <c r="E1281" t="s">
        <v>2226</v>
      </c>
      <c r="F1281" s="11" t="s">
        <v>2229</v>
      </c>
      <c r="G1281" s="11" t="s">
        <v>2236</v>
      </c>
      <c r="H1281" s="13">
        <v>187.814526</v>
      </c>
      <c r="I1281" t="s">
        <v>2774</v>
      </c>
      <c r="J1281" t="s">
        <v>2774</v>
      </c>
      <c r="K1281" s="12">
        <v>19.048634920000001</v>
      </c>
      <c r="L1281" t="s">
        <v>2228</v>
      </c>
      <c r="M1281">
        <v>6.1</v>
      </c>
      <c r="N1281">
        <v>2.4</v>
      </c>
      <c r="O1281">
        <v>3.1</v>
      </c>
      <c r="P1281">
        <v>1.9</v>
      </c>
      <c r="Q1281">
        <v>0.6</v>
      </c>
      <c r="R1281">
        <v>20</v>
      </c>
      <c r="S1281">
        <v>24</v>
      </c>
      <c r="T1281">
        <v>27</v>
      </c>
      <c r="U1281">
        <v>23</v>
      </c>
      <c r="V1281">
        <v>19</v>
      </c>
      <c r="W1281">
        <v>21</v>
      </c>
      <c r="X1281">
        <v>23</v>
      </c>
      <c r="Y1281">
        <v>25</v>
      </c>
      <c r="Z1281">
        <v>23</v>
      </c>
      <c r="AA1281">
        <v>20</v>
      </c>
    </row>
    <row r="1282" spans="1:27" hidden="1" x14ac:dyDescent="0.2">
      <c r="A1282">
        <v>2004</v>
      </c>
      <c r="B1282" t="s">
        <v>2901</v>
      </c>
      <c r="C1282" s="29" t="s">
        <v>2899</v>
      </c>
      <c r="D1282" s="29" t="s">
        <v>2922</v>
      </c>
      <c r="E1282" t="s">
        <v>2226</v>
      </c>
      <c r="F1282" s="11" t="s">
        <v>2229</v>
      </c>
      <c r="G1282" s="11" t="s">
        <v>2237</v>
      </c>
      <c r="H1282" s="13">
        <v>185.579892</v>
      </c>
      <c r="I1282" t="s">
        <v>2774</v>
      </c>
      <c r="J1282" t="s">
        <v>2774</v>
      </c>
      <c r="K1282" s="12">
        <v>17.084249419999999</v>
      </c>
      <c r="L1282" t="s">
        <v>2228</v>
      </c>
      <c r="M1282">
        <v>6.1</v>
      </c>
      <c r="N1282">
        <v>2.4</v>
      </c>
      <c r="O1282">
        <v>3.1</v>
      </c>
      <c r="P1282">
        <v>1.9</v>
      </c>
      <c r="Q1282">
        <v>0.6</v>
      </c>
      <c r="R1282">
        <v>20</v>
      </c>
      <c r="S1282">
        <v>24</v>
      </c>
      <c r="T1282">
        <v>27</v>
      </c>
      <c r="U1282">
        <v>23</v>
      </c>
      <c r="V1282">
        <v>19</v>
      </c>
      <c r="W1282">
        <v>21</v>
      </c>
      <c r="X1282">
        <v>23</v>
      </c>
      <c r="Y1282">
        <v>25</v>
      </c>
      <c r="Z1282">
        <v>23</v>
      </c>
      <c r="AA1282">
        <v>20</v>
      </c>
    </row>
    <row r="1283" spans="1:27" hidden="1" x14ac:dyDescent="0.2">
      <c r="A1283">
        <v>2004</v>
      </c>
      <c r="B1283" t="s">
        <v>2901</v>
      </c>
      <c r="C1283" s="29" t="s">
        <v>2899</v>
      </c>
      <c r="D1283" s="29" t="s">
        <v>2922</v>
      </c>
      <c r="E1283" t="s">
        <v>2226</v>
      </c>
      <c r="F1283" s="11" t="s">
        <v>2229</v>
      </c>
      <c r="G1283" s="11" t="s">
        <v>2735</v>
      </c>
      <c r="H1283" s="13">
        <v>192.764352</v>
      </c>
      <c r="I1283" t="s">
        <v>2774</v>
      </c>
      <c r="J1283" t="s">
        <v>2774</v>
      </c>
      <c r="K1283" s="12">
        <v>17.811831560000002</v>
      </c>
      <c r="L1283" t="s">
        <v>2228</v>
      </c>
      <c r="M1283">
        <v>6.1</v>
      </c>
      <c r="N1283">
        <v>2.4</v>
      </c>
      <c r="O1283">
        <v>3.1</v>
      </c>
      <c r="P1283">
        <v>1.9</v>
      </c>
      <c r="Q1283">
        <v>0.6</v>
      </c>
      <c r="R1283">
        <v>20</v>
      </c>
      <c r="S1283">
        <v>24</v>
      </c>
      <c r="T1283">
        <v>27</v>
      </c>
      <c r="U1283">
        <v>23</v>
      </c>
      <c r="V1283">
        <v>19</v>
      </c>
      <c r="W1283">
        <v>21</v>
      </c>
      <c r="X1283">
        <v>23</v>
      </c>
      <c r="Y1283">
        <v>25</v>
      </c>
      <c r="Z1283">
        <v>23</v>
      </c>
      <c r="AA1283">
        <v>20</v>
      </c>
    </row>
    <row r="1284" spans="1:27" hidden="1" x14ac:dyDescent="0.2">
      <c r="A1284">
        <v>2004</v>
      </c>
      <c r="B1284" t="s">
        <v>2901</v>
      </c>
      <c r="C1284" s="29" t="s">
        <v>2899</v>
      </c>
      <c r="D1284" s="29" t="s">
        <v>2922</v>
      </c>
      <c r="E1284" t="s">
        <v>2226</v>
      </c>
      <c r="F1284" s="11" t="s">
        <v>1610</v>
      </c>
      <c r="G1284" s="11" t="s">
        <v>1943</v>
      </c>
      <c r="H1284" s="13">
        <v>154.50565599999999</v>
      </c>
      <c r="I1284" t="s">
        <v>2774</v>
      </c>
      <c r="J1284" t="s">
        <v>2774</v>
      </c>
      <c r="K1284" s="12">
        <v>15.63507044</v>
      </c>
      <c r="L1284" t="s">
        <v>2228</v>
      </c>
      <c r="M1284">
        <v>6.1</v>
      </c>
      <c r="N1284">
        <v>2.4</v>
      </c>
      <c r="O1284">
        <v>3.1</v>
      </c>
      <c r="P1284">
        <v>1.9</v>
      </c>
      <c r="Q1284">
        <v>0.6</v>
      </c>
      <c r="R1284">
        <v>20</v>
      </c>
      <c r="S1284">
        <v>24</v>
      </c>
      <c r="T1284">
        <v>27</v>
      </c>
      <c r="U1284">
        <v>23</v>
      </c>
      <c r="V1284">
        <v>19</v>
      </c>
      <c r="W1284">
        <v>21</v>
      </c>
      <c r="X1284">
        <v>23</v>
      </c>
      <c r="Y1284">
        <v>25</v>
      </c>
      <c r="Z1284">
        <v>23</v>
      </c>
      <c r="AA1284">
        <v>20</v>
      </c>
    </row>
    <row r="1285" spans="1:27" hidden="1" x14ac:dyDescent="0.2">
      <c r="A1285">
        <v>2004</v>
      </c>
      <c r="B1285" t="s">
        <v>2901</v>
      </c>
      <c r="C1285" s="29" t="s">
        <v>2899</v>
      </c>
      <c r="D1285" s="29" t="s">
        <v>2922</v>
      </c>
      <c r="E1285" t="s">
        <v>2226</v>
      </c>
      <c r="F1285" s="11" t="s">
        <v>1610</v>
      </c>
      <c r="G1285" s="11" t="s">
        <v>2241</v>
      </c>
      <c r="H1285" s="13">
        <v>187.86410900000001</v>
      </c>
      <c r="I1285" t="s">
        <v>2774</v>
      </c>
      <c r="J1285" t="s">
        <v>2774</v>
      </c>
      <c r="K1285" s="12">
        <v>15.583647470000001</v>
      </c>
      <c r="L1285" t="s">
        <v>2228</v>
      </c>
      <c r="M1285">
        <v>6.1</v>
      </c>
      <c r="N1285">
        <v>2.4</v>
      </c>
      <c r="O1285">
        <v>3.1</v>
      </c>
      <c r="P1285">
        <v>1.9</v>
      </c>
      <c r="Q1285">
        <v>0.6</v>
      </c>
      <c r="R1285">
        <v>20</v>
      </c>
      <c r="S1285">
        <v>24</v>
      </c>
      <c r="T1285">
        <v>27</v>
      </c>
      <c r="U1285">
        <v>23</v>
      </c>
      <c r="V1285">
        <v>19</v>
      </c>
      <c r="W1285">
        <v>21</v>
      </c>
      <c r="X1285">
        <v>23</v>
      </c>
      <c r="Y1285">
        <v>25</v>
      </c>
      <c r="Z1285">
        <v>23</v>
      </c>
      <c r="AA1285">
        <v>20</v>
      </c>
    </row>
    <row r="1286" spans="1:27" hidden="1" x14ac:dyDescent="0.2">
      <c r="A1286">
        <v>2004</v>
      </c>
      <c r="B1286" t="s">
        <v>2901</v>
      </c>
      <c r="C1286" s="29" t="s">
        <v>2899</v>
      </c>
      <c r="D1286" s="29" t="s">
        <v>2922</v>
      </c>
      <c r="E1286" t="s">
        <v>2226</v>
      </c>
      <c r="F1286" s="19" t="s">
        <v>2923</v>
      </c>
      <c r="G1286" s="11" t="s">
        <v>2719</v>
      </c>
      <c r="H1286" s="13">
        <v>184.69558799999999</v>
      </c>
      <c r="I1286" t="s">
        <v>2774</v>
      </c>
      <c r="J1286" t="s">
        <v>2774</v>
      </c>
      <c r="K1286" s="12">
        <v>17.062305429999999</v>
      </c>
      <c r="L1286" t="s">
        <v>2228</v>
      </c>
      <c r="M1286">
        <v>6.1</v>
      </c>
      <c r="N1286">
        <v>2.4</v>
      </c>
      <c r="O1286">
        <v>3.1</v>
      </c>
      <c r="P1286">
        <v>1.9</v>
      </c>
      <c r="Q1286">
        <v>0.6</v>
      </c>
      <c r="R1286">
        <v>20</v>
      </c>
      <c r="S1286">
        <v>24</v>
      </c>
      <c r="T1286">
        <v>27</v>
      </c>
      <c r="U1286">
        <v>23</v>
      </c>
      <c r="V1286">
        <v>19</v>
      </c>
      <c r="W1286">
        <v>21</v>
      </c>
      <c r="X1286">
        <v>23</v>
      </c>
      <c r="Y1286">
        <v>25</v>
      </c>
      <c r="Z1286">
        <v>23</v>
      </c>
      <c r="AA1286">
        <v>20</v>
      </c>
    </row>
    <row r="1287" spans="1:27" hidden="1" x14ac:dyDescent="0.2">
      <c r="A1287">
        <v>2004</v>
      </c>
      <c r="B1287" t="s">
        <v>2901</v>
      </c>
      <c r="C1287" s="29" t="s">
        <v>2899</v>
      </c>
      <c r="D1287" s="29" t="s">
        <v>2922</v>
      </c>
      <c r="E1287" t="s">
        <v>2226</v>
      </c>
      <c r="F1287" s="19" t="s">
        <v>2923</v>
      </c>
      <c r="G1287" s="11" t="s">
        <v>2245</v>
      </c>
      <c r="H1287" s="13">
        <v>179.004054</v>
      </c>
      <c r="I1287" t="s">
        <v>2774</v>
      </c>
      <c r="J1287" t="s">
        <v>2774</v>
      </c>
      <c r="K1287" s="12">
        <v>17.892124460000002</v>
      </c>
      <c r="L1287" t="s">
        <v>2228</v>
      </c>
      <c r="M1287">
        <v>6.1</v>
      </c>
      <c r="N1287">
        <v>2.4</v>
      </c>
      <c r="O1287">
        <v>3.1</v>
      </c>
      <c r="P1287">
        <v>1.9</v>
      </c>
      <c r="Q1287">
        <v>0.6</v>
      </c>
      <c r="R1287">
        <v>20</v>
      </c>
      <c r="S1287">
        <v>24</v>
      </c>
      <c r="T1287">
        <v>27</v>
      </c>
      <c r="U1287">
        <v>23</v>
      </c>
      <c r="V1287">
        <v>19</v>
      </c>
      <c r="W1287">
        <v>21</v>
      </c>
      <c r="X1287">
        <v>23</v>
      </c>
      <c r="Y1287">
        <v>25</v>
      </c>
      <c r="Z1287">
        <v>23</v>
      </c>
      <c r="AA1287">
        <v>20</v>
      </c>
    </row>
    <row r="1288" spans="1:27" hidden="1" x14ac:dyDescent="0.2">
      <c r="A1288">
        <v>2004</v>
      </c>
      <c r="B1288" t="s">
        <v>2901</v>
      </c>
      <c r="C1288" s="29" t="s">
        <v>2899</v>
      </c>
      <c r="D1288" s="29" t="s">
        <v>2922</v>
      </c>
      <c r="E1288" t="s">
        <v>2226</v>
      </c>
      <c r="F1288" s="19" t="s">
        <v>2923</v>
      </c>
      <c r="G1288" s="11" t="s">
        <v>2425</v>
      </c>
      <c r="H1288" s="13">
        <v>179.62103999999999</v>
      </c>
      <c r="I1288" t="s">
        <v>2774</v>
      </c>
      <c r="J1288" t="s">
        <v>2774</v>
      </c>
      <c r="K1288" s="12">
        <v>19.425102370000001</v>
      </c>
      <c r="L1288" t="s">
        <v>2228</v>
      </c>
      <c r="M1288">
        <v>6.1</v>
      </c>
      <c r="N1288">
        <v>2.4</v>
      </c>
      <c r="O1288">
        <v>3.1</v>
      </c>
      <c r="P1288">
        <v>1.9</v>
      </c>
      <c r="Q1288">
        <v>0.6</v>
      </c>
      <c r="R1288">
        <v>20</v>
      </c>
      <c r="S1288">
        <v>24</v>
      </c>
      <c r="T1288">
        <v>27</v>
      </c>
      <c r="U1288">
        <v>23</v>
      </c>
      <c r="V1288">
        <v>19</v>
      </c>
      <c r="W1288">
        <v>21</v>
      </c>
      <c r="X1288">
        <v>23</v>
      </c>
      <c r="Y1288">
        <v>25</v>
      </c>
      <c r="Z1288">
        <v>23</v>
      </c>
      <c r="AA1288">
        <v>20</v>
      </c>
    </row>
    <row r="1289" spans="1:27" hidden="1" x14ac:dyDescent="0.2">
      <c r="A1289">
        <v>2004</v>
      </c>
      <c r="B1289" t="s">
        <v>2901</v>
      </c>
      <c r="C1289" s="29" t="s">
        <v>2899</v>
      </c>
      <c r="D1289" s="29" t="s">
        <v>2922</v>
      </c>
      <c r="E1289" t="s">
        <v>2226</v>
      </c>
      <c r="F1289" s="11" t="s">
        <v>1914</v>
      </c>
      <c r="G1289" s="11" t="s">
        <v>2198</v>
      </c>
      <c r="H1289" s="13">
        <v>179.788881</v>
      </c>
      <c r="I1289" t="s">
        <v>2774</v>
      </c>
      <c r="J1289" t="s">
        <v>2774</v>
      </c>
      <c r="K1289" s="12">
        <v>17.520961660000001</v>
      </c>
      <c r="L1289" t="s">
        <v>2228</v>
      </c>
      <c r="M1289">
        <v>6.1</v>
      </c>
      <c r="N1289">
        <v>2.4</v>
      </c>
      <c r="O1289">
        <v>3.1</v>
      </c>
      <c r="P1289">
        <v>1.9</v>
      </c>
      <c r="Q1289">
        <v>0.6</v>
      </c>
      <c r="R1289">
        <v>20</v>
      </c>
      <c r="S1289">
        <v>24</v>
      </c>
      <c r="T1289">
        <v>27</v>
      </c>
      <c r="U1289">
        <v>23</v>
      </c>
      <c r="V1289">
        <v>19</v>
      </c>
      <c r="W1289">
        <v>21</v>
      </c>
      <c r="X1289">
        <v>23</v>
      </c>
      <c r="Y1289">
        <v>25</v>
      </c>
      <c r="Z1289">
        <v>23</v>
      </c>
      <c r="AA1289">
        <v>20</v>
      </c>
    </row>
    <row r="1290" spans="1:27" hidden="1" x14ac:dyDescent="0.2">
      <c r="A1290">
        <v>2004</v>
      </c>
      <c r="B1290" t="s">
        <v>2901</v>
      </c>
      <c r="C1290" s="29" t="s">
        <v>2899</v>
      </c>
      <c r="D1290" s="29" t="s">
        <v>2922</v>
      </c>
      <c r="E1290" t="s">
        <v>2226</v>
      </c>
      <c r="F1290" s="11" t="s">
        <v>1914</v>
      </c>
      <c r="G1290" s="11" t="s">
        <v>2426</v>
      </c>
      <c r="H1290" s="13">
        <v>186.95398700000001</v>
      </c>
      <c r="I1290" t="s">
        <v>2774</v>
      </c>
      <c r="J1290" t="s">
        <v>2774</v>
      </c>
      <c r="K1290" s="12">
        <v>21.850366739999998</v>
      </c>
      <c r="L1290" t="s">
        <v>2228</v>
      </c>
      <c r="M1290">
        <v>6.1</v>
      </c>
      <c r="N1290">
        <v>2.4</v>
      </c>
      <c r="O1290">
        <v>3.1</v>
      </c>
      <c r="P1290">
        <v>1.9</v>
      </c>
      <c r="Q1290">
        <v>0.6</v>
      </c>
      <c r="R1290">
        <v>20</v>
      </c>
      <c r="S1290">
        <v>24</v>
      </c>
      <c r="T1290">
        <v>27</v>
      </c>
      <c r="U1290">
        <v>23</v>
      </c>
      <c r="V1290">
        <v>19</v>
      </c>
      <c r="W1290">
        <v>21</v>
      </c>
      <c r="X1290">
        <v>23</v>
      </c>
      <c r="Y1290">
        <v>25</v>
      </c>
      <c r="Z1290">
        <v>23</v>
      </c>
      <c r="AA1290">
        <v>20</v>
      </c>
    </row>
    <row r="1291" spans="1:27" hidden="1" x14ac:dyDescent="0.2">
      <c r="A1291">
        <v>2004</v>
      </c>
      <c r="B1291" t="s">
        <v>2901</v>
      </c>
      <c r="C1291" s="29" t="s">
        <v>2899</v>
      </c>
      <c r="D1291" s="29" t="s">
        <v>2922</v>
      </c>
      <c r="E1291" t="s">
        <v>2226</v>
      </c>
      <c r="F1291" s="11" t="s">
        <v>1914</v>
      </c>
      <c r="G1291" s="11" t="s">
        <v>2427</v>
      </c>
      <c r="H1291" s="13">
        <v>170.14359400000001</v>
      </c>
      <c r="I1291" t="s">
        <v>2774</v>
      </c>
      <c r="J1291" t="s">
        <v>2774</v>
      </c>
      <c r="K1291" s="12">
        <v>19.609928879999998</v>
      </c>
      <c r="L1291" t="s">
        <v>2228</v>
      </c>
      <c r="M1291">
        <v>6.1</v>
      </c>
      <c r="N1291">
        <v>2.4</v>
      </c>
      <c r="O1291">
        <v>3.1</v>
      </c>
      <c r="P1291">
        <v>1.9</v>
      </c>
      <c r="Q1291">
        <v>0.6</v>
      </c>
      <c r="R1291">
        <v>20</v>
      </c>
      <c r="S1291">
        <v>24</v>
      </c>
      <c r="T1291">
        <v>27</v>
      </c>
      <c r="U1291">
        <v>23</v>
      </c>
      <c r="V1291">
        <v>19</v>
      </c>
      <c r="W1291">
        <v>21</v>
      </c>
      <c r="X1291">
        <v>23</v>
      </c>
      <c r="Y1291">
        <v>25</v>
      </c>
      <c r="Z1291">
        <v>23</v>
      </c>
      <c r="AA1291">
        <v>20</v>
      </c>
    </row>
    <row r="1292" spans="1:27" hidden="1" x14ac:dyDescent="0.2">
      <c r="A1292">
        <v>2004</v>
      </c>
      <c r="B1292" t="s">
        <v>2901</v>
      </c>
      <c r="C1292" s="29" t="s">
        <v>2899</v>
      </c>
      <c r="D1292" s="29" t="s">
        <v>2922</v>
      </c>
      <c r="E1292" t="s">
        <v>2226</v>
      </c>
      <c r="F1292" s="11" t="s">
        <v>237</v>
      </c>
      <c r="G1292" s="11" t="s">
        <v>1947</v>
      </c>
      <c r="H1292" s="13">
        <v>181.099873</v>
      </c>
      <c r="I1292" t="s">
        <v>2774</v>
      </c>
      <c r="J1292" t="s">
        <v>2774</v>
      </c>
      <c r="K1292" s="12">
        <v>15.13097659</v>
      </c>
      <c r="L1292" t="s">
        <v>2228</v>
      </c>
      <c r="M1292">
        <v>6.1</v>
      </c>
      <c r="N1292">
        <v>2.4</v>
      </c>
      <c r="O1292">
        <v>3.1</v>
      </c>
      <c r="P1292">
        <v>1.9</v>
      </c>
      <c r="Q1292">
        <v>0.6</v>
      </c>
      <c r="R1292">
        <v>20</v>
      </c>
      <c r="S1292">
        <v>24</v>
      </c>
      <c r="T1292">
        <v>27</v>
      </c>
      <c r="U1292">
        <v>23</v>
      </c>
      <c r="V1292">
        <v>19</v>
      </c>
      <c r="W1292">
        <v>21</v>
      </c>
      <c r="X1292">
        <v>23</v>
      </c>
      <c r="Y1292">
        <v>25</v>
      </c>
      <c r="Z1292">
        <v>23</v>
      </c>
      <c r="AA1292">
        <v>20</v>
      </c>
    </row>
    <row r="1293" spans="1:27" hidden="1" x14ac:dyDescent="0.2">
      <c r="A1293">
        <v>2004</v>
      </c>
      <c r="B1293" t="s">
        <v>2901</v>
      </c>
      <c r="C1293" s="29" t="s">
        <v>2899</v>
      </c>
      <c r="D1293" s="29" t="s">
        <v>2922</v>
      </c>
      <c r="E1293" t="s">
        <v>2226</v>
      </c>
      <c r="F1293" s="11" t="s">
        <v>237</v>
      </c>
      <c r="G1293" s="11" t="s">
        <v>2747</v>
      </c>
      <c r="H1293" s="13">
        <v>161.80493200000001</v>
      </c>
      <c r="I1293" t="s">
        <v>2774</v>
      </c>
      <c r="J1293" t="s">
        <v>2774</v>
      </c>
      <c r="K1293" s="12">
        <v>15.45926869</v>
      </c>
      <c r="L1293" t="s">
        <v>2228</v>
      </c>
      <c r="M1293">
        <v>6.1</v>
      </c>
      <c r="N1293">
        <v>2.4</v>
      </c>
      <c r="O1293">
        <v>3.1</v>
      </c>
      <c r="P1293">
        <v>1.9</v>
      </c>
      <c r="Q1293">
        <v>0.6</v>
      </c>
      <c r="R1293">
        <v>20</v>
      </c>
      <c r="S1293">
        <v>24</v>
      </c>
      <c r="T1293">
        <v>27</v>
      </c>
      <c r="U1293">
        <v>23</v>
      </c>
      <c r="V1293">
        <v>19</v>
      </c>
      <c r="W1293">
        <v>21</v>
      </c>
      <c r="X1293">
        <v>23</v>
      </c>
      <c r="Y1293">
        <v>25</v>
      </c>
      <c r="Z1293">
        <v>23</v>
      </c>
      <c r="AA1293">
        <v>20</v>
      </c>
    </row>
    <row r="1294" spans="1:27" hidden="1" x14ac:dyDescent="0.2">
      <c r="A1294">
        <v>2004</v>
      </c>
      <c r="B1294" t="s">
        <v>2901</v>
      </c>
      <c r="C1294" s="29" t="s">
        <v>2899</v>
      </c>
      <c r="D1294" s="29" t="s">
        <v>2922</v>
      </c>
      <c r="E1294" t="s">
        <v>2226</v>
      </c>
      <c r="F1294" s="11" t="s">
        <v>237</v>
      </c>
      <c r="G1294" s="11" t="s">
        <v>2249</v>
      </c>
      <c r="H1294" s="13">
        <v>182.49072000000001</v>
      </c>
      <c r="I1294" t="s">
        <v>2774</v>
      </c>
      <c r="J1294" t="s">
        <v>2774</v>
      </c>
      <c r="K1294" s="12">
        <v>14.87706805</v>
      </c>
      <c r="L1294" t="s">
        <v>2228</v>
      </c>
      <c r="M1294">
        <v>6.1</v>
      </c>
      <c r="N1294">
        <v>2.4</v>
      </c>
      <c r="O1294">
        <v>3.1</v>
      </c>
      <c r="P1294">
        <v>1.9</v>
      </c>
      <c r="Q1294">
        <v>0.6</v>
      </c>
      <c r="R1294">
        <v>20</v>
      </c>
      <c r="S1294">
        <v>24</v>
      </c>
      <c r="T1294">
        <v>27</v>
      </c>
      <c r="U1294">
        <v>23</v>
      </c>
      <c r="V1294">
        <v>19</v>
      </c>
      <c r="W1294">
        <v>21</v>
      </c>
      <c r="X1294">
        <v>23</v>
      </c>
      <c r="Y1294">
        <v>25</v>
      </c>
      <c r="Z1294">
        <v>23</v>
      </c>
      <c r="AA1294">
        <v>20</v>
      </c>
    </row>
    <row r="1295" spans="1:27" hidden="1" x14ac:dyDescent="0.2">
      <c r="A1295">
        <v>2004</v>
      </c>
      <c r="B1295" t="s">
        <v>2901</v>
      </c>
      <c r="C1295" s="29" t="s">
        <v>2899</v>
      </c>
      <c r="D1295" s="29" t="s">
        <v>2922</v>
      </c>
      <c r="E1295" t="s">
        <v>2226</v>
      </c>
      <c r="F1295" s="11" t="s">
        <v>237</v>
      </c>
      <c r="G1295" s="11" t="s">
        <v>2160</v>
      </c>
      <c r="H1295" s="13">
        <v>186.79749000000001</v>
      </c>
      <c r="I1295" t="s">
        <v>2774</v>
      </c>
      <c r="J1295" t="s">
        <v>2774</v>
      </c>
      <c r="K1295" s="12">
        <v>19.415664920000001</v>
      </c>
      <c r="L1295" t="s">
        <v>2228</v>
      </c>
      <c r="M1295">
        <v>6.1</v>
      </c>
      <c r="N1295">
        <v>2.4</v>
      </c>
      <c r="O1295">
        <v>3.1</v>
      </c>
      <c r="P1295">
        <v>1.9</v>
      </c>
      <c r="Q1295">
        <v>0.6</v>
      </c>
      <c r="R1295">
        <v>20</v>
      </c>
      <c r="S1295">
        <v>24</v>
      </c>
      <c r="T1295">
        <v>27</v>
      </c>
      <c r="U1295">
        <v>23</v>
      </c>
      <c r="V1295">
        <v>19</v>
      </c>
      <c r="W1295">
        <v>21</v>
      </c>
      <c r="X1295">
        <v>23</v>
      </c>
      <c r="Y1295">
        <v>25</v>
      </c>
      <c r="Z1295">
        <v>23</v>
      </c>
      <c r="AA1295">
        <v>20</v>
      </c>
    </row>
    <row r="1296" spans="1:27" hidden="1" x14ac:dyDescent="0.2">
      <c r="A1296">
        <v>2004</v>
      </c>
      <c r="B1296" t="s">
        <v>2901</v>
      </c>
      <c r="C1296" s="29" t="s">
        <v>2899</v>
      </c>
      <c r="D1296" s="29" t="s">
        <v>2922</v>
      </c>
      <c r="E1296" t="s">
        <v>2226</v>
      </c>
      <c r="F1296" s="11" t="s">
        <v>237</v>
      </c>
      <c r="G1296" s="11" t="s">
        <v>2201</v>
      </c>
      <c r="H1296" s="13">
        <v>188.16496900000001</v>
      </c>
      <c r="I1296" t="s">
        <v>2774</v>
      </c>
      <c r="J1296" t="s">
        <v>2774</v>
      </c>
      <c r="K1296" s="12">
        <v>19.39935058</v>
      </c>
      <c r="L1296" t="s">
        <v>2228</v>
      </c>
      <c r="M1296">
        <v>6.1</v>
      </c>
      <c r="N1296">
        <v>2.4</v>
      </c>
      <c r="O1296">
        <v>3.1</v>
      </c>
      <c r="P1296">
        <v>1.9</v>
      </c>
      <c r="Q1296">
        <v>0.6</v>
      </c>
      <c r="R1296">
        <v>20</v>
      </c>
      <c r="S1296">
        <v>24</v>
      </c>
      <c r="T1296">
        <v>27</v>
      </c>
      <c r="U1296">
        <v>23</v>
      </c>
      <c r="V1296">
        <v>19</v>
      </c>
      <c r="W1296">
        <v>21</v>
      </c>
      <c r="X1296">
        <v>23</v>
      </c>
      <c r="Y1296">
        <v>25</v>
      </c>
      <c r="Z1296">
        <v>23</v>
      </c>
      <c r="AA1296">
        <v>20</v>
      </c>
    </row>
    <row r="1297" spans="1:27" hidden="1" x14ac:dyDescent="0.2">
      <c r="A1297">
        <v>2004</v>
      </c>
      <c r="B1297" t="s">
        <v>2901</v>
      </c>
      <c r="C1297" s="29" t="s">
        <v>2899</v>
      </c>
      <c r="D1297" s="29" t="s">
        <v>2922</v>
      </c>
      <c r="E1297" t="s">
        <v>2226</v>
      </c>
      <c r="F1297" s="11" t="s">
        <v>248</v>
      </c>
      <c r="G1297" s="11" t="s">
        <v>2260</v>
      </c>
      <c r="H1297" s="13">
        <v>186.27719300000001</v>
      </c>
      <c r="I1297" t="s">
        <v>2774</v>
      </c>
      <c r="J1297" t="s">
        <v>2774</v>
      </c>
      <c r="K1297" s="12">
        <v>15.95163213</v>
      </c>
      <c r="L1297" t="s">
        <v>2228</v>
      </c>
      <c r="M1297">
        <v>6.1</v>
      </c>
      <c r="N1297">
        <v>2.4</v>
      </c>
      <c r="O1297">
        <v>3.1</v>
      </c>
      <c r="P1297">
        <v>1.9</v>
      </c>
      <c r="Q1297">
        <v>0.6</v>
      </c>
      <c r="R1297">
        <v>20</v>
      </c>
      <c r="S1297">
        <v>24</v>
      </c>
      <c r="T1297">
        <v>27</v>
      </c>
      <c r="U1297">
        <v>23</v>
      </c>
      <c r="V1297">
        <v>19</v>
      </c>
      <c r="W1297">
        <v>21</v>
      </c>
      <c r="X1297">
        <v>23</v>
      </c>
      <c r="Y1297">
        <v>25</v>
      </c>
      <c r="Z1297">
        <v>23</v>
      </c>
      <c r="AA1297">
        <v>20</v>
      </c>
    </row>
    <row r="1298" spans="1:27" hidden="1" x14ac:dyDescent="0.2">
      <c r="A1298">
        <v>2004</v>
      </c>
      <c r="B1298" t="s">
        <v>2901</v>
      </c>
      <c r="C1298" s="29" t="s">
        <v>2899</v>
      </c>
      <c r="D1298" s="29" t="s">
        <v>2922</v>
      </c>
      <c r="E1298" t="s">
        <v>2226</v>
      </c>
      <c r="F1298" s="11" t="s">
        <v>248</v>
      </c>
      <c r="G1298" s="11" t="s">
        <v>2370</v>
      </c>
      <c r="H1298" s="13">
        <v>197.87794099999999</v>
      </c>
      <c r="I1298" t="s">
        <v>2774</v>
      </c>
      <c r="J1298" t="s">
        <v>2774</v>
      </c>
      <c r="K1298" s="12">
        <v>16.442390280000001</v>
      </c>
      <c r="L1298" t="s">
        <v>2228</v>
      </c>
      <c r="M1298">
        <v>6.1</v>
      </c>
      <c r="N1298">
        <v>2.4</v>
      </c>
      <c r="O1298">
        <v>3.1</v>
      </c>
      <c r="P1298">
        <v>1.9</v>
      </c>
      <c r="Q1298">
        <v>0.6</v>
      </c>
      <c r="R1298">
        <v>20</v>
      </c>
      <c r="S1298">
        <v>24</v>
      </c>
      <c r="T1298">
        <v>27</v>
      </c>
      <c r="U1298">
        <v>23</v>
      </c>
      <c r="V1298">
        <v>19</v>
      </c>
      <c r="W1298">
        <v>21</v>
      </c>
      <c r="X1298">
        <v>23</v>
      </c>
      <c r="Y1298">
        <v>25</v>
      </c>
      <c r="Z1298">
        <v>23</v>
      </c>
      <c r="AA1298">
        <v>20</v>
      </c>
    </row>
    <row r="1299" spans="1:27" hidden="1" x14ac:dyDescent="0.2">
      <c r="A1299">
        <v>2004</v>
      </c>
      <c r="B1299" t="s">
        <v>2901</v>
      </c>
      <c r="C1299" s="29" t="s">
        <v>2899</v>
      </c>
      <c r="D1299" s="29" t="s">
        <v>2922</v>
      </c>
      <c r="E1299" t="s">
        <v>2226</v>
      </c>
      <c r="F1299" s="11" t="s">
        <v>248</v>
      </c>
      <c r="G1299" s="11" t="s">
        <v>2262</v>
      </c>
      <c r="H1299" s="13">
        <v>180.54327499999999</v>
      </c>
      <c r="I1299" t="s">
        <v>2774</v>
      </c>
      <c r="J1299" t="s">
        <v>2774</v>
      </c>
      <c r="K1299" s="12">
        <v>16.083400839999999</v>
      </c>
      <c r="L1299" t="s">
        <v>2228</v>
      </c>
      <c r="M1299">
        <v>6.1</v>
      </c>
      <c r="N1299">
        <v>2.4</v>
      </c>
      <c r="O1299">
        <v>3.1</v>
      </c>
      <c r="P1299">
        <v>1.9</v>
      </c>
      <c r="Q1299">
        <v>0.6</v>
      </c>
      <c r="R1299">
        <v>20</v>
      </c>
      <c r="S1299">
        <v>24</v>
      </c>
      <c r="T1299">
        <v>27</v>
      </c>
      <c r="U1299">
        <v>23</v>
      </c>
      <c r="V1299">
        <v>19</v>
      </c>
      <c r="W1299">
        <v>21</v>
      </c>
      <c r="X1299">
        <v>23</v>
      </c>
      <c r="Y1299">
        <v>25</v>
      </c>
      <c r="Z1299">
        <v>23</v>
      </c>
      <c r="AA1299">
        <v>20</v>
      </c>
    </row>
    <row r="1300" spans="1:27" hidden="1" x14ac:dyDescent="0.2">
      <c r="A1300">
        <v>2004</v>
      </c>
      <c r="B1300" t="s">
        <v>2901</v>
      </c>
      <c r="C1300" s="29" t="s">
        <v>2899</v>
      </c>
      <c r="D1300" s="29" t="s">
        <v>2922</v>
      </c>
      <c r="E1300" t="s">
        <v>2226</v>
      </c>
      <c r="F1300" s="11" t="s">
        <v>1872</v>
      </c>
      <c r="G1300" s="11" t="s">
        <v>2428</v>
      </c>
      <c r="H1300" s="13">
        <v>147.65426500000001</v>
      </c>
      <c r="I1300" t="s">
        <v>2774</v>
      </c>
      <c r="J1300" t="s">
        <v>2774</v>
      </c>
      <c r="K1300" s="12">
        <v>14.92023799</v>
      </c>
      <c r="L1300" t="s">
        <v>2228</v>
      </c>
      <c r="M1300">
        <v>6.1</v>
      </c>
      <c r="N1300">
        <v>2.4</v>
      </c>
      <c r="O1300">
        <v>3.1</v>
      </c>
      <c r="P1300">
        <v>1.9</v>
      </c>
      <c r="Q1300">
        <v>0.6</v>
      </c>
      <c r="R1300">
        <v>20</v>
      </c>
      <c r="S1300">
        <v>24</v>
      </c>
      <c r="T1300">
        <v>27</v>
      </c>
      <c r="U1300">
        <v>23</v>
      </c>
      <c r="V1300">
        <v>19</v>
      </c>
      <c r="W1300">
        <v>21</v>
      </c>
      <c r="X1300">
        <v>23</v>
      </c>
      <c r="Y1300">
        <v>25</v>
      </c>
      <c r="Z1300">
        <v>23</v>
      </c>
      <c r="AA1300">
        <v>20</v>
      </c>
    </row>
    <row r="1301" spans="1:27" hidden="1" x14ac:dyDescent="0.2">
      <c r="A1301">
        <v>2004</v>
      </c>
      <c r="B1301" t="s">
        <v>2901</v>
      </c>
      <c r="C1301" s="29" t="s">
        <v>2899</v>
      </c>
      <c r="D1301" s="29" t="s">
        <v>2922</v>
      </c>
      <c r="E1301" t="s">
        <v>2226</v>
      </c>
      <c r="F1301" s="11" t="s">
        <v>1872</v>
      </c>
      <c r="G1301" s="11" t="s">
        <v>1873</v>
      </c>
      <c r="H1301" s="13">
        <v>176.54065800000001</v>
      </c>
      <c r="I1301" t="s">
        <v>2774</v>
      </c>
      <c r="J1301" t="s">
        <v>2774</v>
      </c>
      <c r="K1301" s="12">
        <v>18.233553560000001</v>
      </c>
      <c r="L1301" t="s">
        <v>2228</v>
      </c>
      <c r="M1301">
        <v>6.1</v>
      </c>
      <c r="N1301">
        <v>2.4</v>
      </c>
      <c r="O1301">
        <v>3.1</v>
      </c>
      <c r="P1301">
        <v>1.9</v>
      </c>
      <c r="Q1301">
        <v>0.6</v>
      </c>
      <c r="R1301">
        <v>20</v>
      </c>
      <c r="S1301">
        <v>24</v>
      </c>
      <c r="T1301">
        <v>27</v>
      </c>
      <c r="U1301">
        <v>23</v>
      </c>
      <c r="V1301">
        <v>19</v>
      </c>
      <c r="W1301">
        <v>21</v>
      </c>
      <c r="X1301">
        <v>23</v>
      </c>
      <c r="Y1301">
        <v>25</v>
      </c>
      <c r="Z1301">
        <v>23</v>
      </c>
      <c r="AA1301">
        <v>20</v>
      </c>
    </row>
    <row r="1302" spans="1:27" hidden="1" x14ac:dyDescent="0.2">
      <c r="A1302">
        <v>2004</v>
      </c>
      <c r="B1302" t="s">
        <v>2901</v>
      </c>
      <c r="C1302" s="29" t="s">
        <v>2899</v>
      </c>
      <c r="D1302" s="29" t="s">
        <v>2922</v>
      </c>
      <c r="E1302" t="s">
        <v>2226</v>
      </c>
      <c r="F1302" s="11" t="s">
        <v>1387</v>
      </c>
      <c r="G1302" s="11" t="s">
        <v>2263</v>
      </c>
      <c r="H1302" s="13">
        <v>182.33014499999999</v>
      </c>
      <c r="I1302" t="s">
        <v>2774</v>
      </c>
      <c r="J1302" t="s">
        <v>2774</v>
      </c>
      <c r="K1302" s="12">
        <v>20.320162119999999</v>
      </c>
      <c r="L1302" t="s">
        <v>2228</v>
      </c>
      <c r="M1302">
        <v>6.1</v>
      </c>
      <c r="N1302">
        <v>2.4</v>
      </c>
      <c r="O1302">
        <v>3.1</v>
      </c>
      <c r="P1302">
        <v>1.9</v>
      </c>
      <c r="Q1302">
        <v>0.6</v>
      </c>
      <c r="R1302">
        <v>20</v>
      </c>
      <c r="S1302">
        <v>24</v>
      </c>
      <c r="T1302">
        <v>27</v>
      </c>
      <c r="U1302">
        <v>23</v>
      </c>
      <c r="V1302">
        <v>19</v>
      </c>
      <c r="W1302">
        <v>21</v>
      </c>
      <c r="X1302">
        <v>23</v>
      </c>
      <c r="Y1302">
        <v>25</v>
      </c>
      <c r="Z1302">
        <v>23</v>
      </c>
      <c r="AA1302">
        <v>20</v>
      </c>
    </row>
    <row r="1303" spans="1:27" hidden="1" x14ac:dyDescent="0.2">
      <c r="A1303">
        <v>2004</v>
      </c>
      <c r="B1303" t="s">
        <v>2901</v>
      </c>
      <c r="C1303" s="29" t="s">
        <v>2899</v>
      </c>
      <c r="D1303" s="29" t="s">
        <v>2922</v>
      </c>
      <c r="E1303" t="s">
        <v>2226</v>
      </c>
      <c r="F1303" s="11" t="s">
        <v>1387</v>
      </c>
      <c r="G1303" s="11" t="s">
        <v>2264</v>
      </c>
      <c r="H1303" s="13">
        <v>186.51363599999999</v>
      </c>
      <c r="I1303" t="s">
        <v>2774</v>
      </c>
      <c r="J1303" t="s">
        <v>2774</v>
      </c>
      <c r="K1303" s="12">
        <v>17.459487939999999</v>
      </c>
      <c r="L1303" t="s">
        <v>2228</v>
      </c>
      <c r="M1303">
        <v>6.1</v>
      </c>
      <c r="N1303">
        <v>2.4</v>
      </c>
      <c r="O1303">
        <v>3.1</v>
      </c>
      <c r="P1303">
        <v>1.9</v>
      </c>
      <c r="Q1303">
        <v>0.6</v>
      </c>
      <c r="R1303">
        <v>20</v>
      </c>
      <c r="S1303">
        <v>24</v>
      </c>
      <c r="T1303">
        <v>27</v>
      </c>
      <c r="U1303">
        <v>23</v>
      </c>
      <c r="V1303">
        <v>19</v>
      </c>
      <c r="W1303">
        <v>21</v>
      </c>
      <c r="X1303">
        <v>23</v>
      </c>
      <c r="Y1303">
        <v>25</v>
      </c>
      <c r="Z1303">
        <v>23</v>
      </c>
      <c r="AA1303">
        <v>20</v>
      </c>
    </row>
    <row r="1304" spans="1:27" hidden="1" x14ac:dyDescent="0.2">
      <c r="A1304">
        <v>2004</v>
      </c>
      <c r="B1304" t="s">
        <v>2901</v>
      </c>
      <c r="C1304" s="29" t="s">
        <v>2899</v>
      </c>
      <c r="D1304" s="29" t="s">
        <v>2922</v>
      </c>
      <c r="E1304" t="s">
        <v>2226</v>
      </c>
      <c r="F1304" s="11" t="s">
        <v>1387</v>
      </c>
      <c r="G1304" s="11" t="s">
        <v>2265</v>
      </c>
      <c r="H1304" s="13">
        <v>171.32188400000001</v>
      </c>
      <c r="I1304" t="s">
        <v>2774</v>
      </c>
      <c r="J1304" t="s">
        <v>2774</v>
      </c>
      <c r="K1304" s="12">
        <v>15.194959320000001</v>
      </c>
      <c r="L1304" t="s">
        <v>2228</v>
      </c>
      <c r="M1304">
        <v>6.1</v>
      </c>
      <c r="N1304">
        <v>2.4</v>
      </c>
      <c r="O1304">
        <v>3.1</v>
      </c>
      <c r="P1304">
        <v>1.9</v>
      </c>
      <c r="Q1304">
        <v>0.6</v>
      </c>
      <c r="R1304">
        <v>20</v>
      </c>
      <c r="S1304">
        <v>24</v>
      </c>
      <c r="T1304">
        <v>27</v>
      </c>
      <c r="U1304">
        <v>23</v>
      </c>
      <c r="V1304">
        <v>19</v>
      </c>
      <c r="W1304">
        <v>21</v>
      </c>
      <c r="X1304">
        <v>23</v>
      </c>
      <c r="Y1304">
        <v>25</v>
      </c>
      <c r="Z1304">
        <v>23</v>
      </c>
      <c r="AA1304">
        <v>20</v>
      </c>
    </row>
    <row r="1305" spans="1:27" hidden="1" x14ac:dyDescent="0.2">
      <c r="A1305">
        <v>2004</v>
      </c>
      <c r="B1305" t="s">
        <v>2901</v>
      </c>
      <c r="C1305" s="29" t="s">
        <v>2899</v>
      </c>
      <c r="D1305" s="29" t="s">
        <v>2922</v>
      </c>
      <c r="E1305" t="s">
        <v>2226</v>
      </c>
      <c r="F1305" s="11" t="s">
        <v>1387</v>
      </c>
      <c r="G1305" s="11" t="s">
        <v>2372</v>
      </c>
      <c r="H1305" s="13">
        <v>178.31089700000001</v>
      </c>
      <c r="I1305" t="s">
        <v>2774</v>
      </c>
      <c r="J1305" t="s">
        <v>2774</v>
      </c>
      <c r="K1305" s="12">
        <v>16.627163729999999</v>
      </c>
      <c r="L1305" t="s">
        <v>2228</v>
      </c>
      <c r="M1305">
        <v>6.1</v>
      </c>
      <c r="N1305">
        <v>2.4</v>
      </c>
      <c r="O1305">
        <v>3.1</v>
      </c>
      <c r="P1305">
        <v>1.9</v>
      </c>
      <c r="Q1305">
        <v>0.6</v>
      </c>
      <c r="R1305">
        <v>20</v>
      </c>
      <c r="S1305">
        <v>24</v>
      </c>
      <c r="T1305">
        <v>27</v>
      </c>
      <c r="U1305">
        <v>23</v>
      </c>
      <c r="V1305">
        <v>19</v>
      </c>
      <c r="W1305">
        <v>21</v>
      </c>
      <c r="X1305">
        <v>23</v>
      </c>
      <c r="Y1305">
        <v>25</v>
      </c>
      <c r="Z1305">
        <v>23</v>
      </c>
      <c r="AA1305">
        <v>20</v>
      </c>
    </row>
    <row r="1306" spans="1:27" hidden="1" x14ac:dyDescent="0.2">
      <c r="A1306">
        <v>2004</v>
      </c>
      <c r="B1306" t="s">
        <v>2901</v>
      </c>
      <c r="C1306" s="29" t="s">
        <v>2899</v>
      </c>
      <c r="D1306" s="29" t="s">
        <v>2922</v>
      </c>
      <c r="E1306" t="s">
        <v>2226</v>
      </c>
      <c r="F1306" s="11" t="s">
        <v>678</v>
      </c>
      <c r="G1306" s="11" t="s">
        <v>2748</v>
      </c>
      <c r="H1306" s="13">
        <v>189.737165</v>
      </c>
      <c r="I1306" t="s">
        <v>2774</v>
      </c>
      <c r="J1306" t="s">
        <v>2774</v>
      </c>
      <c r="K1306" s="12">
        <v>16.0323797</v>
      </c>
      <c r="L1306" t="s">
        <v>2228</v>
      </c>
      <c r="M1306">
        <v>6.1</v>
      </c>
      <c r="N1306">
        <v>2.4</v>
      </c>
      <c r="O1306">
        <v>3.1</v>
      </c>
      <c r="P1306">
        <v>1.9</v>
      </c>
      <c r="Q1306">
        <v>0.6</v>
      </c>
      <c r="R1306">
        <v>20</v>
      </c>
      <c r="S1306">
        <v>24</v>
      </c>
      <c r="T1306">
        <v>27</v>
      </c>
      <c r="U1306">
        <v>23</v>
      </c>
      <c r="V1306">
        <v>19</v>
      </c>
      <c r="W1306">
        <v>21</v>
      </c>
      <c r="X1306">
        <v>23</v>
      </c>
      <c r="Y1306">
        <v>25</v>
      </c>
      <c r="Z1306">
        <v>23</v>
      </c>
      <c r="AA1306">
        <v>20</v>
      </c>
    </row>
    <row r="1307" spans="1:27" hidden="1" x14ac:dyDescent="0.2">
      <c r="A1307">
        <v>2004</v>
      </c>
      <c r="B1307" t="s">
        <v>2901</v>
      </c>
      <c r="C1307" s="29" t="s">
        <v>2899</v>
      </c>
      <c r="D1307" s="29" t="s">
        <v>2922</v>
      </c>
      <c r="E1307" t="s">
        <v>2226</v>
      </c>
      <c r="F1307" s="11" t="s">
        <v>678</v>
      </c>
      <c r="G1307" s="11" t="s">
        <v>2749</v>
      </c>
      <c r="H1307" s="13">
        <v>199.20624000000001</v>
      </c>
      <c r="I1307" t="s">
        <v>2774</v>
      </c>
      <c r="J1307" t="s">
        <v>2774</v>
      </c>
      <c r="K1307" s="12">
        <v>15.505179740000001</v>
      </c>
      <c r="L1307" t="s">
        <v>2228</v>
      </c>
      <c r="M1307">
        <v>6.1</v>
      </c>
      <c r="N1307">
        <v>2.4</v>
      </c>
      <c r="O1307">
        <v>3.1</v>
      </c>
      <c r="P1307">
        <v>1.9</v>
      </c>
      <c r="Q1307">
        <v>0.6</v>
      </c>
      <c r="R1307">
        <v>20</v>
      </c>
      <c r="S1307">
        <v>24</v>
      </c>
      <c r="T1307">
        <v>27</v>
      </c>
      <c r="U1307">
        <v>23</v>
      </c>
      <c r="V1307">
        <v>19</v>
      </c>
      <c r="W1307">
        <v>21</v>
      </c>
      <c r="X1307">
        <v>23</v>
      </c>
      <c r="Y1307">
        <v>25</v>
      </c>
      <c r="Z1307">
        <v>23</v>
      </c>
      <c r="AA1307">
        <v>20</v>
      </c>
    </row>
    <row r="1308" spans="1:27" hidden="1" x14ac:dyDescent="0.2">
      <c r="A1308">
        <v>2004</v>
      </c>
      <c r="B1308" t="s">
        <v>2901</v>
      </c>
      <c r="C1308" s="29" t="s">
        <v>2899</v>
      </c>
      <c r="D1308" s="29" t="s">
        <v>2922</v>
      </c>
      <c r="E1308" t="s">
        <v>2226</v>
      </c>
      <c r="F1308" s="11" t="s">
        <v>1644</v>
      </c>
      <c r="G1308" s="11" t="s">
        <v>1971</v>
      </c>
      <c r="H1308" s="13">
        <v>176.81722600000001</v>
      </c>
      <c r="I1308" t="s">
        <v>2774</v>
      </c>
      <c r="J1308" t="s">
        <v>2774</v>
      </c>
      <c r="K1308" s="12">
        <v>15.896151740000001</v>
      </c>
      <c r="L1308" t="s">
        <v>2228</v>
      </c>
      <c r="M1308">
        <v>6.1</v>
      </c>
      <c r="N1308">
        <v>2.4</v>
      </c>
      <c r="O1308">
        <v>3.1</v>
      </c>
      <c r="P1308">
        <v>1.9</v>
      </c>
      <c r="Q1308">
        <v>0.6</v>
      </c>
      <c r="R1308">
        <v>20</v>
      </c>
      <c r="S1308">
        <v>24</v>
      </c>
      <c r="T1308">
        <v>27</v>
      </c>
      <c r="U1308">
        <v>23</v>
      </c>
      <c r="V1308">
        <v>19</v>
      </c>
      <c r="W1308">
        <v>21</v>
      </c>
      <c r="X1308">
        <v>23</v>
      </c>
      <c r="Y1308">
        <v>25</v>
      </c>
      <c r="Z1308">
        <v>23</v>
      </c>
      <c r="AA1308">
        <v>20</v>
      </c>
    </row>
    <row r="1309" spans="1:27" hidden="1" x14ac:dyDescent="0.2">
      <c r="A1309">
        <v>2004</v>
      </c>
      <c r="B1309" t="s">
        <v>2901</v>
      </c>
      <c r="C1309" s="29" t="s">
        <v>2899</v>
      </c>
      <c r="D1309" s="29" t="s">
        <v>2922</v>
      </c>
      <c r="E1309" t="s">
        <v>2226</v>
      </c>
      <c r="F1309" s="11" t="s">
        <v>1644</v>
      </c>
      <c r="G1309" s="11" t="s">
        <v>2429</v>
      </c>
      <c r="H1309" s="13">
        <v>162.03208699999999</v>
      </c>
      <c r="I1309" t="s">
        <v>2774</v>
      </c>
      <c r="J1309" t="s">
        <v>2774</v>
      </c>
      <c r="K1309" s="12">
        <v>15.44453178</v>
      </c>
      <c r="L1309" t="s">
        <v>2228</v>
      </c>
      <c r="M1309">
        <v>6.1</v>
      </c>
      <c r="N1309">
        <v>2.4</v>
      </c>
      <c r="O1309">
        <v>3.1</v>
      </c>
      <c r="P1309">
        <v>1.9</v>
      </c>
      <c r="Q1309">
        <v>0.6</v>
      </c>
      <c r="R1309">
        <v>20</v>
      </c>
      <c r="S1309">
        <v>24</v>
      </c>
      <c r="T1309">
        <v>27</v>
      </c>
      <c r="U1309">
        <v>23</v>
      </c>
      <c r="V1309">
        <v>19</v>
      </c>
      <c r="W1309">
        <v>21</v>
      </c>
      <c r="X1309">
        <v>23</v>
      </c>
      <c r="Y1309">
        <v>25</v>
      </c>
      <c r="Z1309">
        <v>23</v>
      </c>
      <c r="AA1309">
        <v>20</v>
      </c>
    </row>
    <row r="1310" spans="1:27" hidden="1" x14ac:dyDescent="0.2">
      <c r="A1310">
        <v>2004</v>
      </c>
      <c r="B1310" t="s">
        <v>2901</v>
      </c>
      <c r="C1310" s="29" t="s">
        <v>2899</v>
      </c>
      <c r="D1310" s="29" t="s">
        <v>2922</v>
      </c>
      <c r="E1310" t="s">
        <v>2226</v>
      </c>
      <c r="F1310" s="11" t="s">
        <v>1644</v>
      </c>
      <c r="G1310" s="11" t="s">
        <v>1646</v>
      </c>
      <c r="H1310" s="13">
        <v>154.04904500000001</v>
      </c>
      <c r="I1310" t="s">
        <v>2774</v>
      </c>
      <c r="J1310" t="s">
        <v>2774</v>
      </c>
      <c r="K1310" s="12">
        <v>14.79135466</v>
      </c>
      <c r="L1310" t="s">
        <v>2228</v>
      </c>
      <c r="M1310">
        <v>6.1</v>
      </c>
      <c r="N1310">
        <v>2.4</v>
      </c>
      <c r="O1310">
        <v>3.1</v>
      </c>
      <c r="P1310">
        <v>1.9</v>
      </c>
      <c r="Q1310">
        <v>0.6</v>
      </c>
      <c r="R1310">
        <v>20</v>
      </c>
      <c r="S1310">
        <v>24</v>
      </c>
      <c r="T1310">
        <v>27</v>
      </c>
      <c r="U1310">
        <v>23</v>
      </c>
      <c r="V1310">
        <v>19</v>
      </c>
      <c r="W1310">
        <v>21</v>
      </c>
      <c r="X1310">
        <v>23</v>
      </c>
      <c r="Y1310">
        <v>25</v>
      </c>
      <c r="Z1310">
        <v>23</v>
      </c>
      <c r="AA1310">
        <v>20</v>
      </c>
    </row>
    <row r="1311" spans="1:27" hidden="1" x14ac:dyDescent="0.2">
      <c r="A1311">
        <v>2004</v>
      </c>
      <c r="B1311" t="s">
        <v>2901</v>
      </c>
      <c r="C1311" s="29" t="s">
        <v>2899</v>
      </c>
      <c r="D1311" s="29" t="s">
        <v>2922</v>
      </c>
      <c r="E1311" t="s">
        <v>2226</v>
      </c>
      <c r="F1311" s="11" t="s">
        <v>1644</v>
      </c>
      <c r="G1311" s="11" t="s">
        <v>2750</v>
      </c>
      <c r="H1311" s="13">
        <v>161.902795</v>
      </c>
      <c r="I1311" t="s">
        <v>2774</v>
      </c>
      <c r="J1311" t="s">
        <v>2774</v>
      </c>
      <c r="K1311" s="12">
        <v>15.30572628</v>
      </c>
      <c r="L1311" t="s">
        <v>2228</v>
      </c>
      <c r="M1311">
        <v>6.1</v>
      </c>
      <c r="N1311">
        <v>2.4</v>
      </c>
      <c r="O1311">
        <v>3.1</v>
      </c>
      <c r="P1311">
        <v>1.9</v>
      </c>
      <c r="Q1311">
        <v>0.6</v>
      </c>
      <c r="R1311">
        <v>20</v>
      </c>
      <c r="S1311">
        <v>24</v>
      </c>
      <c r="T1311">
        <v>27</v>
      </c>
      <c r="U1311">
        <v>23</v>
      </c>
      <c r="V1311">
        <v>19</v>
      </c>
      <c r="W1311">
        <v>21</v>
      </c>
      <c r="X1311">
        <v>23</v>
      </c>
      <c r="Y1311">
        <v>25</v>
      </c>
      <c r="Z1311">
        <v>23</v>
      </c>
      <c r="AA1311">
        <v>20</v>
      </c>
    </row>
    <row r="1312" spans="1:27" hidden="1" x14ac:dyDescent="0.2">
      <c r="A1312">
        <v>2004</v>
      </c>
      <c r="B1312" t="s">
        <v>2901</v>
      </c>
      <c r="C1312" s="29" t="s">
        <v>2899</v>
      </c>
      <c r="D1312" s="29" t="s">
        <v>2922</v>
      </c>
      <c r="E1312" t="s">
        <v>2226</v>
      </c>
      <c r="F1312" s="11" t="s">
        <v>1644</v>
      </c>
      <c r="G1312" s="11" t="s">
        <v>2164</v>
      </c>
      <c r="H1312" s="13">
        <v>180.745215</v>
      </c>
      <c r="I1312" t="s">
        <v>2774</v>
      </c>
      <c r="J1312" t="s">
        <v>2774</v>
      </c>
      <c r="K1312" s="12">
        <v>16.127188889999999</v>
      </c>
      <c r="L1312" t="s">
        <v>2228</v>
      </c>
      <c r="M1312">
        <v>6.1</v>
      </c>
      <c r="N1312">
        <v>2.4</v>
      </c>
      <c r="O1312">
        <v>3.1</v>
      </c>
      <c r="P1312">
        <v>1.9</v>
      </c>
      <c r="Q1312">
        <v>0.6</v>
      </c>
      <c r="R1312">
        <v>20</v>
      </c>
      <c r="S1312">
        <v>24</v>
      </c>
      <c r="T1312">
        <v>27</v>
      </c>
      <c r="U1312">
        <v>23</v>
      </c>
      <c r="V1312">
        <v>19</v>
      </c>
      <c r="W1312">
        <v>21</v>
      </c>
      <c r="X1312">
        <v>23</v>
      </c>
      <c r="Y1312">
        <v>25</v>
      </c>
      <c r="Z1312">
        <v>23</v>
      </c>
      <c r="AA1312">
        <v>20</v>
      </c>
    </row>
    <row r="1313" spans="1:27" hidden="1" x14ac:dyDescent="0.2">
      <c r="A1313">
        <v>2004</v>
      </c>
      <c r="B1313" t="s">
        <v>2901</v>
      </c>
      <c r="C1313" s="29" t="s">
        <v>2899</v>
      </c>
      <c r="D1313" s="29" t="s">
        <v>2922</v>
      </c>
      <c r="E1313" t="s">
        <v>2226</v>
      </c>
      <c r="F1313" s="11" t="s">
        <v>1644</v>
      </c>
      <c r="G1313" s="11" t="s">
        <v>2165</v>
      </c>
      <c r="H1313" s="13">
        <v>145.390897</v>
      </c>
      <c r="I1313" t="s">
        <v>2774</v>
      </c>
      <c r="J1313" t="s">
        <v>2774</v>
      </c>
      <c r="K1313" s="12">
        <v>16.685163190000001</v>
      </c>
      <c r="L1313" t="s">
        <v>2228</v>
      </c>
      <c r="M1313">
        <v>6.1</v>
      </c>
      <c r="N1313">
        <v>2.4</v>
      </c>
      <c r="O1313">
        <v>3.1</v>
      </c>
      <c r="P1313">
        <v>1.9</v>
      </c>
      <c r="Q1313">
        <v>0.6</v>
      </c>
      <c r="R1313">
        <v>20</v>
      </c>
      <c r="S1313">
        <v>24</v>
      </c>
      <c r="T1313">
        <v>27</v>
      </c>
      <c r="U1313">
        <v>23</v>
      </c>
      <c r="V1313">
        <v>19</v>
      </c>
      <c r="W1313">
        <v>21</v>
      </c>
      <c r="X1313">
        <v>23</v>
      </c>
      <c r="Y1313">
        <v>25</v>
      </c>
      <c r="Z1313">
        <v>23</v>
      </c>
      <c r="AA1313">
        <v>20</v>
      </c>
    </row>
    <row r="1314" spans="1:27" hidden="1" x14ac:dyDescent="0.2">
      <c r="A1314">
        <v>2004</v>
      </c>
      <c r="B1314" t="s">
        <v>2901</v>
      </c>
      <c r="C1314" s="29" t="s">
        <v>2899</v>
      </c>
      <c r="D1314" s="29" t="s">
        <v>2922</v>
      </c>
      <c r="E1314" t="s">
        <v>2226</v>
      </c>
      <c r="F1314" s="11" t="s">
        <v>1644</v>
      </c>
      <c r="G1314" s="11" t="s">
        <v>2751</v>
      </c>
      <c r="H1314" s="13">
        <v>186.61048400000001</v>
      </c>
      <c r="I1314" t="s">
        <v>2774</v>
      </c>
      <c r="J1314" t="s">
        <v>2774</v>
      </c>
      <c r="K1314" s="12">
        <v>17.121077759999999</v>
      </c>
      <c r="L1314" t="s">
        <v>2228</v>
      </c>
      <c r="M1314">
        <v>6.1</v>
      </c>
      <c r="N1314">
        <v>2.4</v>
      </c>
      <c r="O1314">
        <v>3.1</v>
      </c>
      <c r="P1314">
        <v>1.9</v>
      </c>
      <c r="Q1314">
        <v>0.6</v>
      </c>
      <c r="R1314">
        <v>20</v>
      </c>
      <c r="S1314">
        <v>24</v>
      </c>
      <c r="T1314">
        <v>27</v>
      </c>
      <c r="U1314">
        <v>23</v>
      </c>
      <c r="V1314">
        <v>19</v>
      </c>
      <c r="W1314">
        <v>21</v>
      </c>
      <c r="X1314">
        <v>23</v>
      </c>
      <c r="Y1314">
        <v>25</v>
      </c>
      <c r="Z1314">
        <v>23</v>
      </c>
      <c r="AA1314">
        <v>20</v>
      </c>
    </row>
    <row r="1315" spans="1:27" hidden="1" x14ac:dyDescent="0.2">
      <c r="A1315">
        <v>2004</v>
      </c>
      <c r="B1315" t="s">
        <v>2901</v>
      </c>
      <c r="C1315" s="29" t="s">
        <v>2899</v>
      </c>
      <c r="D1315" s="29" t="s">
        <v>2922</v>
      </c>
      <c r="E1315" t="s">
        <v>2226</v>
      </c>
      <c r="F1315" s="11" t="s">
        <v>1644</v>
      </c>
      <c r="G1315" s="11" t="s">
        <v>1973</v>
      </c>
      <c r="H1315" s="13">
        <v>185.440575</v>
      </c>
      <c r="I1315" t="s">
        <v>2774</v>
      </c>
      <c r="J1315" t="s">
        <v>2774</v>
      </c>
      <c r="K1315" s="12">
        <v>19.545695259999999</v>
      </c>
      <c r="L1315" t="s">
        <v>2228</v>
      </c>
      <c r="M1315">
        <v>6.1</v>
      </c>
      <c r="N1315">
        <v>2.4</v>
      </c>
      <c r="O1315">
        <v>3.1</v>
      </c>
      <c r="P1315">
        <v>1.9</v>
      </c>
      <c r="Q1315">
        <v>0.6</v>
      </c>
      <c r="R1315">
        <v>20</v>
      </c>
      <c r="S1315">
        <v>24</v>
      </c>
      <c r="T1315">
        <v>27</v>
      </c>
      <c r="U1315">
        <v>23</v>
      </c>
      <c r="V1315">
        <v>19</v>
      </c>
      <c r="W1315">
        <v>21</v>
      </c>
      <c r="X1315">
        <v>23</v>
      </c>
      <c r="Y1315">
        <v>25</v>
      </c>
      <c r="Z1315">
        <v>23</v>
      </c>
      <c r="AA1315">
        <v>20</v>
      </c>
    </row>
    <row r="1316" spans="1:27" hidden="1" x14ac:dyDescent="0.2">
      <c r="A1316">
        <v>2004</v>
      </c>
      <c r="B1316" t="s">
        <v>2901</v>
      </c>
      <c r="C1316" s="29" t="s">
        <v>2899</v>
      </c>
      <c r="D1316" s="29" t="s">
        <v>2922</v>
      </c>
      <c r="E1316" t="s">
        <v>2226</v>
      </c>
      <c r="F1316" s="11" t="s">
        <v>952</v>
      </c>
      <c r="G1316" s="11" t="s">
        <v>2722</v>
      </c>
      <c r="H1316" s="13">
        <v>180.757848</v>
      </c>
      <c r="I1316" t="s">
        <v>2774</v>
      </c>
      <c r="J1316" t="s">
        <v>2774</v>
      </c>
      <c r="K1316" s="12">
        <v>15.57078729</v>
      </c>
      <c r="L1316" t="s">
        <v>2228</v>
      </c>
      <c r="M1316">
        <v>6.1</v>
      </c>
      <c r="N1316">
        <v>2.4</v>
      </c>
      <c r="O1316">
        <v>3.1</v>
      </c>
      <c r="P1316">
        <v>1.9</v>
      </c>
      <c r="Q1316">
        <v>0.6</v>
      </c>
      <c r="R1316">
        <v>20</v>
      </c>
      <c r="S1316">
        <v>24</v>
      </c>
      <c r="T1316">
        <v>27</v>
      </c>
      <c r="U1316">
        <v>23</v>
      </c>
      <c r="V1316">
        <v>19</v>
      </c>
      <c r="W1316">
        <v>21</v>
      </c>
      <c r="X1316">
        <v>23</v>
      </c>
      <c r="Y1316">
        <v>25</v>
      </c>
      <c r="Z1316">
        <v>23</v>
      </c>
      <c r="AA1316">
        <v>20</v>
      </c>
    </row>
    <row r="1317" spans="1:27" hidden="1" x14ac:dyDescent="0.2">
      <c r="A1317">
        <v>2004</v>
      </c>
      <c r="B1317" t="s">
        <v>2901</v>
      </c>
      <c r="C1317" s="29" t="s">
        <v>2899</v>
      </c>
      <c r="D1317" s="29" t="s">
        <v>2922</v>
      </c>
      <c r="E1317" t="s">
        <v>2226</v>
      </c>
      <c r="F1317" s="11" t="s">
        <v>952</v>
      </c>
      <c r="G1317" s="11" t="s">
        <v>2203</v>
      </c>
      <c r="H1317" s="13">
        <v>159.74731399999999</v>
      </c>
      <c r="I1317" t="s">
        <v>2774</v>
      </c>
      <c r="J1317" t="s">
        <v>2774</v>
      </c>
      <c r="K1317" s="12">
        <v>15.47694248</v>
      </c>
      <c r="L1317" t="s">
        <v>2228</v>
      </c>
      <c r="M1317">
        <v>6.1</v>
      </c>
      <c r="N1317">
        <v>2.4</v>
      </c>
      <c r="O1317">
        <v>3.1</v>
      </c>
      <c r="P1317">
        <v>1.9</v>
      </c>
      <c r="Q1317">
        <v>0.6</v>
      </c>
      <c r="R1317">
        <v>20</v>
      </c>
      <c r="S1317">
        <v>24</v>
      </c>
      <c r="T1317">
        <v>27</v>
      </c>
      <c r="U1317">
        <v>23</v>
      </c>
      <c r="V1317">
        <v>19</v>
      </c>
      <c r="W1317">
        <v>21</v>
      </c>
      <c r="X1317">
        <v>23</v>
      </c>
      <c r="Y1317">
        <v>25</v>
      </c>
      <c r="Z1317">
        <v>23</v>
      </c>
      <c r="AA1317">
        <v>20</v>
      </c>
    </row>
    <row r="1318" spans="1:27" hidden="1" x14ac:dyDescent="0.2">
      <c r="A1318">
        <v>2004</v>
      </c>
      <c r="B1318" t="s">
        <v>2901</v>
      </c>
      <c r="C1318" s="29" t="s">
        <v>2899</v>
      </c>
      <c r="D1318" s="29" t="s">
        <v>2922</v>
      </c>
      <c r="E1318" t="s">
        <v>2226</v>
      </c>
      <c r="F1318" s="11" t="s">
        <v>952</v>
      </c>
      <c r="G1318" s="11" t="s">
        <v>1976</v>
      </c>
      <c r="H1318" s="13">
        <v>188.084564</v>
      </c>
      <c r="I1318" t="s">
        <v>2774</v>
      </c>
      <c r="J1318" t="s">
        <v>2774</v>
      </c>
      <c r="K1318" s="12">
        <v>19.93562408</v>
      </c>
      <c r="L1318" t="s">
        <v>2228</v>
      </c>
      <c r="M1318">
        <v>6.1</v>
      </c>
      <c r="N1318">
        <v>2.4</v>
      </c>
      <c r="O1318">
        <v>3.1</v>
      </c>
      <c r="P1318">
        <v>1.9</v>
      </c>
      <c r="Q1318">
        <v>0.6</v>
      </c>
      <c r="R1318">
        <v>20</v>
      </c>
      <c r="S1318">
        <v>24</v>
      </c>
      <c r="T1318">
        <v>27</v>
      </c>
      <c r="U1318">
        <v>23</v>
      </c>
      <c r="V1318">
        <v>19</v>
      </c>
      <c r="W1318">
        <v>21</v>
      </c>
      <c r="X1318">
        <v>23</v>
      </c>
      <c r="Y1318">
        <v>25</v>
      </c>
      <c r="Z1318">
        <v>23</v>
      </c>
      <c r="AA1318">
        <v>20</v>
      </c>
    </row>
    <row r="1319" spans="1:27" hidden="1" x14ac:dyDescent="0.2">
      <c r="A1319">
        <v>2004</v>
      </c>
      <c r="B1319" t="s">
        <v>2901</v>
      </c>
      <c r="C1319" s="29" t="s">
        <v>2899</v>
      </c>
      <c r="D1319" s="29" t="s">
        <v>2922</v>
      </c>
      <c r="E1319" t="s">
        <v>2226</v>
      </c>
      <c r="F1319" s="11" t="s">
        <v>736</v>
      </c>
      <c r="G1319" s="11" t="s">
        <v>2282</v>
      </c>
      <c r="H1319" s="13">
        <v>165.19333900000001</v>
      </c>
      <c r="I1319" t="s">
        <v>2774</v>
      </c>
      <c r="J1319" t="s">
        <v>2774</v>
      </c>
      <c r="K1319" s="12">
        <v>15.563177270000001</v>
      </c>
      <c r="L1319" t="s">
        <v>2228</v>
      </c>
      <c r="M1319">
        <v>6.1</v>
      </c>
      <c r="N1319">
        <v>2.4</v>
      </c>
      <c r="O1319">
        <v>3.1</v>
      </c>
      <c r="P1319">
        <v>1.9</v>
      </c>
      <c r="Q1319">
        <v>0.6</v>
      </c>
      <c r="R1319">
        <v>20</v>
      </c>
      <c r="S1319">
        <v>24</v>
      </c>
      <c r="T1319">
        <v>27</v>
      </c>
      <c r="U1319">
        <v>23</v>
      </c>
      <c r="V1319">
        <v>19</v>
      </c>
      <c r="W1319">
        <v>21</v>
      </c>
      <c r="X1319">
        <v>23</v>
      </c>
      <c r="Y1319">
        <v>25</v>
      </c>
      <c r="Z1319">
        <v>23</v>
      </c>
      <c r="AA1319">
        <v>20</v>
      </c>
    </row>
    <row r="1320" spans="1:27" hidden="1" x14ac:dyDescent="0.2">
      <c r="A1320">
        <v>2004</v>
      </c>
      <c r="B1320" t="s">
        <v>2901</v>
      </c>
      <c r="C1320" s="29" t="s">
        <v>2899</v>
      </c>
      <c r="D1320" s="29" t="s">
        <v>2922</v>
      </c>
      <c r="E1320" t="s">
        <v>2226</v>
      </c>
      <c r="F1320" s="11" t="s">
        <v>736</v>
      </c>
      <c r="G1320" s="11" t="s">
        <v>2283</v>
      </c>
      <c r="H1320" s="13">
        <v>192.16765100000001</v>
      </c>
      <c r="I1320" t="s">
        <v>2774</v>
      </c>
      <c r="J1320" t="s">
        <v>2774</v>
      </c>
      <c r="K1320" s="12">
        <v>15.71488216</v>
      </c>
      <c r="L1320" t="s">
        <v>2228</v>
      </c>
      <c r="M1320">
        <v>6.1</v>
      </c>
      <c r="N1320">
        <v>2.4</v>
      </c>
      <c r="O1320">
        <v>3.1</v>
      </c>
      <c r="P1320">
        <v>1.9</v>
      </c>
      <c r="Q1320">
        <v>0.6</v>
      </c>
      <c r="R1320">
        <v>20</v>
      </c>
      <c r="S1320">
        <v>24</v>
      </c>
      <c r="T1320">
        <v>27</v>
      </c>
      <c r="U1320">
        <v>23</v>
      </c>
      <c r="V1320">
        <v>19</v>
      </c>
      <c r="W1320">
        <v>21</v>
      </c>
      <c r="X1320">
        <v>23</v>
      </c>
      <c r="Y1320">
        <v>25</v>
      </c>
      <c r="Z1320">
        <v>23</v>
      </c>
      <c r="AA1320">
        <v>20</v>
      </c>
    </row>
    <row r="1321" spans="1:27" hidden="1" x14ac:dyDescent="0.2">
      <c r="A1321">
        <v>2004</v>
      </c>
      <c r="B1321" t="s">
        <v>2901</v>
      </c>
      <c r="C1321" s="29" t="s">
        <v>2899</v>
      </c>
      <c r="D1321" s="29" t="s">
        <v>2922</v>
      </c>
      <c r="E1321" t="s">
        <v>2226</v>
      </c>
      <c r="F1321" s="11" t="s">
        <v>736</v>
      </c>
      <c r="G1321" s="11" t="s">
        <v>2285</v>
      </c>
      <c r="H1321" s="13">
        <v>160.796525</v>
      </c>
      <c r="I1321" t="s">
        <v>2774</v>
      </c>
      <c r="J1321" t="s">
        <v>2774</v>
      </c>
      <c r="K1321" s="12">
        <v>15.67382761</v>
      </c>
      <c r="L1321" t="s">
        <v>2228</v>
      </c>
      <c r="M1321">
        <v>6.1</v>
      </c>
      <c r="N1321">
        <v>2.4</v>
      </c>
      <c r="O1321">
        <v>3.1</v>
      </c>
      <c r="P1321">
        <v>1.9</v>
      </c>
      <c r="Q1321">
        <v>0.6</v>
      </c>
      <c r="R1321">
        <v>20</v>
      </c>
      <c r="S1321">
        <v>24</v>
      </c>
      <c r="T1321">
        <v>27</v>
      </c>
      <c r="U1321">
        <v>23</v>
      </c>
      <c r="V1321">
        <v>19</v>
      </c>
      <c r="W1321">
        <v>21</v>
      </c>
      <c r="X1321">
        <v>23</v>
      </c>
      <c r="Y1321">
        <v>25</v>
      </c>
      <c r="Z1321">
        <v>23</v>
      </c>
      <c r="AA1321">
        <v>20</v>
      </c>
    </row>
    <row r="1322" spans="1:27" hidden="1" x14ac:dyDescent="0.2">
      <c r="A1322">
        <v>2004</v>
      </c>
      <c r="B1322" t="s">
        <v>2901</v>
      </c>
      <c r="C1322" s="29" t="s">
        <v>2899</v>
      </c>
      <c r="D1322" s="29" t="s">
        <v>2922</v>
      </c>
      <c r="E1322" t="s">
        <v>2226</v>
      </c>
      <c r="F1322" s="11" t="s">
        <v>736</v>
      </c>
      <c r="G1322" s="11" t="s">
        <v>2289</v>
      </c>
      <c r="H1322" s="13">
        <v>171.185822</v>
      </c>
      <c r="I1322" t="s">
        <v>2774</v>
      </c>
      <c r="J1322" t="s">
        <v>2774</v>
      </c>
      <c r="K1322" s="12">
        <v>16.821459669999999</v>
      </c>
      <c r="L1322" t="s">
        <v>2228</v>
      </c>
      <c r="M1322">
        <v>6.1</v>
      </c>
      <c r="N1322">
        <v>2.4</v>
      </c>
      <c r="O1322">
        <v>3.1</v>
      </c>
      <c r="P1322">
        <v>1.9</v>
      </c>
      <c r="Q1322">
        <v>0.6</v>
      </c>
      <c r="R1322">
        <v>20</v>
      </c>
      <c r="S1322">
        <v>24</v>
      </c>
      <c r="T1322">
        <v>27</v>
      </c>
      <c r="U1322">
        <v>23</v>
      </c>
      <c r="V1322">
        <v>19</v>
      </c>
      <c r="W1322">
        <v>21</v>
      </c>
      <c r="X1322">
        <v>23</v>
      </c>
      <c r="Y1322">
        <v>25</v>
      </c>
      <c r="Z1322">
        <v>23</v>
      </c>
      <c r="AA1322">
        <v>20</v>
      </c>
    </row>
    <row r="1323" spans="1:27" hidden="1" x14ac:dyDescent="0.2">
      <c r="A1323">
        <v>2004</v>
      </c>
      <c r="B1323" t="s">
        <v>2901</v>
      </c>
      <c r="C1323" s="29" t="s">
        <v>2899</v>
      </c>
      <c r="D1323" s="29" t="s">
        <v>2922</v>
      </c>
      <c r="E1323" t="s">
        <v>2226</v>
      </c>
      <c r="F1323" s="11" t="s">
        <v>736</v>
      </c>
      <c r="G1323" s="11" t="s">
        <v>1979</v>
      </c>
      <c r="H1323" s="13">
        <v>173.260367</v>
      </c>
      <c r="I1323" t="s">
        <v>2774</v>
      </c>
      <c r="J1323" t="s">
        <v>2774</v>
      </c>
      <c r="K1323" s="12">
        <v>15.192202440000001</v>
      </c>
      <c r="L1323" t="s">
        <v>2228</v>
      </c>
      <c r="M1323">
        <v>6.1</v>
      </c>
      <c r="N1323">
        <v>2.4</v>
      </c>
      <c r="O1323">
        <v>3.1</v>
      </c>
      <c r="P1323">
        <v>1.9</v>
      </c>
      <c r="Q1323">
        <v>0.6</v>
      </c>
      <c r="R1323">
        <v>20</v>
      </c>
      <c r="S1323">
        <v>24</v>
      </c>
      <c r="T1323">
        <v>27</v>
      </c>
      <c r="U1323">
        <v>23</v>
      </c>
      <c r="V1323">
        <v>19</v>
      </c>
      <c r="W1323">
        <v>21</v>
      </c>
      <c r="X1323">
        <v>23</v>
      </c>
      <c r="Y1323">
        <v>25</v>
      </c>
      <c r="Z1323">
        <v>23</v>
      </c>
      <c r="AA1323">
        <v>20</v>
      </c>
    </row>
    <row r="1324" spans="1:27" hidden="1" x14ac:dyDescent="0.2">
      <c r="A1324">
        <v>2004</v>
      </c>
      <c r="B1324" t="s">
        <v>2901</v>
      </c>
      <c r="C1324" s="29" t="s">
        <v>2899</v>
      </c>
      <c r="D1324" s="29" t="s">
        <v>2922</v>
      </c>
      <c r="E1324" t="s">
        <v>2226</v>
      </c>
      <c r="F1324" s="11" t="s">
        <v>736</v>
      </c>
      <c r="G1324" s="11" t="s">
        <v>2430</v>
      </c>
      <c r="H1324" s="13">
        <v>150.614386</v>
      </c>
      <c r="I1324" t="s">
        <v>2774</v>
      </c>
      <c r="J1324" t="s">
        <v>2774</v>
      </c>
      <c r="K1324" s="12">
        <v>15.40552933</v>
      </c>
      <c r="L1324" t="s">
        <v>2228</v>
      </c>
      <c r="M1324">
        <v>6.1</v>
      </c>
      <c r="N1324">
        <v>2.4</v>
      </c>
      <c r="O1324">
        <v>3.1</v>
      </c>
      <c r="P1324">
        <v>1.9</v>
      </c>
      <c r="Q1324">
        <v>0.6</v>
      </c>
      <c r="R1324">
        <v>20</v>
      </c>
      <c r="S1324">
        <v>24</v>
      </c>
      <c r="T1324">
        <v>27</v>
      </c>
      <c r="U1324">
        <v>23</v>
      </c>
      <c r="V1324">
        <v>19</v>
      </c>
      <c r="W1324">
        <v>21</v>
      </c>
      <c r="X1324">
        <v>23</v>
      </c>
      <c r="Y1324">
        <v>25</v>
      </c>
      <c r="Z1324">
        <v>23</v>
      </c>
      <c r="AA1324">
        <v>20</v>
      </c>
    </row>
    <row r="1325" spans="1:27" hidden="1" x14ac:dyDescent="0.2">
      <c r="A1325">
        <v>2004</v>
      </c>
      <c r="B1325" t="s">
        <v>2901</v>
      </c>
      <c r="C1325" s="29" t="s">
        <v>2899</v>
      </c>
      <c r="D1325" s="29" t="s">
        <v>2922</v>
      </c>
      <c r="E1325" t="s">
        <v>2226</v>
      </c>
      <c r="F1325" s="11" t="s">
        <v>736</v>
      </c>
      <c r="G1325" s="11" t="s">
        <v>2431</v>
      </c>
      <c r="H1325" s="13">
        <v>182.85555199999999</v>
      </c>
      <c r="I1325" t="s">
        <v>2774</v>
      </c>
      <c r="J1325" t="s">
        <v>2774</v>
      </c>
      <c r="K1325" s="12">
        <v>16.92656753</v>
      </c>
      <c r="L1325" t="s">
        <v>2228</v>
      </c>
      <c r="M1325">
        <v>6.1</v>
      </c>
      <c r="N1325">
        <v>2.4</v>
      </c>
      <c r="O1325">
        <v>3.1</v>
      </c>
      <c r="P1325">
        <v>1.9</v>
      </c>
      <c r="Q1325">
        <v>0.6</v>
      </c>
      <c r="R1325">
        <v>20</v>
      </c>
      <c r="S1325">
        <v>24</v>
      </c>
      <c r="T1325">
        <v>27</v>
      </c>
      <c r="U1325">
        <v>23</v>
      </c>
      <c r="V1325">
        <v>19</v>
      </c>
      <c r="W1325">
        <v>21</v>
      </c>
      <c r="X1325">
        <v>23</v>
      </c>
      <c r="Y1325">
        <v>25</v>
      </c>
      <c r="Z1325">
        <v>23</v>
      </c>
      <c r="AA1325">
        <v>20</v>
      </c>
    </row>
    <row r="1326" spans="1:27" hidden="1" x14ac:dyDescent="0.2">
      <c r="A1326">
        <v>2004</v>
      </c>
      <c r="B1326" t="s">
        <v>2901</v>
      </c>
      <c r="C1326" s="29" t="s">
        <v>2899</v>
      </c>
      <c r="D1326" s="29" t="s">
        <v>2922</v>
      </c>
      <c r="E1326" t="s">
        <v>2226</v>
      </c>
      <c r="F1326" s="11" t="s">
        <v>736</v>
      </c>
      <c r="G1326" s="11" t="s">
        <v>2432</v>
      </c>
      <c r="H1326" s="13">
        <v>197.387304</v>
      </c>
      <c r="I1326" t="s">
        <v>2774</v>
      </c>
      <c r="J1326" t="s">
        <v>2774</v>
      </c>
      <c r="K1326" s="12">
        <v>17.560233910000001</v>
      </c>
      <c r="L1326" t="s">
        <v>2228</v>
      </c>
      <c r="M1326">
        <v>6.1</v>
      </c>
      <c r="N1326">
        <v>2.4</v>
      </c>
      <c r="O1326">
        <v>3.1</v>
      </c>
      <c r="P1326">
        <v>1.9</v>
      </c>
      <c r="Q1326">
        <v>0.6</v>
      </c>
      <c r="R1326">
        <v>20</v>
      </c>
      <c r="S1326">
        <v>24</v>
      </c>
      <c r="T1326">
        <v>27</v>
      </c>
      <c r="U1326">
        <v>23</v>
      </c>
      <c r="V1326">
        <v>19</v>
      </c>
      <c r="W1326">
        <v>21</v>
      </c>
      <c r="X1326">
        <v>23</v>
      </c>
      <c r="Y1326">
        <v>25</v>
      </c>
      <c r="Z1326">
        <v>23</v>
      </c>
      <c r="AA1326">
        <v>20</v>
      </c>
    </row>
    <row r="1327" spans="1:27" hidden="1" x14ac:dyDescent="0.2">
      <c r="A1327">
        <v>2004</v>
      </c>
      <c r="B1327" t="s">
        <v>2901</v>
      </c>
      <c r="C1327" s="29" t="s">
        <v>2899</v>
      </c>
      <c r="D1327" s="29" t="s">
        <v>2922</v>
      </c>
      <c r="E1327" t="s">
        <v>2226</v>
      </c>
      <c r="F1327" s="11" t="s">
        <v>1403</v>
      </c>
      <c r="G1327" s="11" t="s">
        <v>2291</v>
      </c>
      <c r="H1327" s="13">
        <v>156.09506300000001</v>
      </c>
      <c r="I1327" t="s">
        <v>2774</v>
      </c>
      <c r="J1327" t="s">
        <v>2774</v>
      </c>
      <c r="K1327" s="12">
        <v>15.491776310000001</v>
      </c>
      <c r="L1327" t="s">
        <v>2228</v>
      </c>
      <c r="M1327">
        <v>6.1</v>
      </c>
      <c r="N1327">
        <v>2.4</v>
      </c>
      <c r="O1327">
        <v>3.1</v>
      </c>
      <c r="P1327">
        <v>1.9</v>
      </c>
      <c r="Q1327">
        <v>0.6</v>
      </c>
      <c r="R1327">
        <v>20</v>
      </c>
      <c r="S1327">
        <v>24</v>
      </c>
      <c r="T1327">
        <v>27</v>
      </c>
      <c r="U1327">
        <v>23</v>
      </c>
      <c r="V1327">
        <v>19</v>
      </c>
      <c r="W1327">
        <v>21</v>
      </c>
      <c r="X1327">
        <v>23</v>
      </c>
      <c r="Y1327">
        <v>25</v>
      </c>
      <c r="Z1327">
        <v>23</v>
      </c>
      <c r="AA1327">
        <v>20</v>
      </c>
    </row>
    <row r="1328" spans="1:27" hidden="1" x14ac:dyDescent="0.2">
      <c r="A1328">
        <v>2004</v>
      </c>
      <c r="B1328" t="s">
        <v>2901</v>
      </c>
      <c r="C1328" s="29" t="s">
        <v>2899</v>
      </c>
      <c r="D1328" s="29" t="s">
        <v>2922</v>
      </c>
      <c r="E1328" t="s">
        <v>2226</v>
      </c>
      <c r="F1328" s="11" t="s">
        <v>1403</v>
      </c>
      <c r="G1328" s="11" t="s">
        <v>1987</v>
      </c>
      <c r="H1328" s="13">
        <v>169.02148500000001</v>
      </c>
      <c r="I1328" t="s">
        <v>2774</v>
      </c>
      <c r="J1328" t="s">
        <v>2774</v>
      </c>
      <c r="K1328" s="12">
        <v>15.473528590000001</v>
      </c>
      <c r="L1328" t="s">
        <v>2228</v>
      </c>
      <c r="M1328">
        <v>6.1</v>
      </c>
      <c r="N1328">
        <v>2.4</v>
      </c>
      <c r="O1328">
        <v>3.1</v>
      </c>
      <c r="P1328">
        <v>1.9</v>
      </c>
      <c r="Q1328">
        <v>0.6</v>
      </c>
      <c r="R1328">
        <v>20</v>
      </c>
      <c r="S1328">
        <v>24</v>
      </c>
      <c r="T1328">
        <v>27</v>
      </c>
      <c r="U1328">
        <v>23</v>
      </c>
      <c r="V1328">
        <v>19</v>
      </c>
      <c r="W1328">
        <v>21</v>
      </c>
      <c r="X1328">
        <v>23</v>
      </c>
      <c r="Y1328">
        <v>25</v>
      </c>
      <c r="Z1328">
        <v>23</v>
      </c>
      <c r="AA1328">
        <v>20</v>
      </c>
    </row>
    <row r="1329" spans="1:27" hidden="1" x14ac:dyDescent="0.2">
      <c r="A1329">
        <v>2004</v>
      </c>
      <c r="B1329" t="s">
        <v>2901</v>
      </c>
      <c r="C1329" s="29" t="s">
        <v>2899</v>
      </c>
      <c r="D1329" s="29" t="s">
        <v>2922</v>
      </c>
      <c r="E1329" t="s">
        <v>2226</v>
      </c>
      <c r="F1329" s="11" t="s">
        <v>1403</v>
      </c>
      <c r="G1329" s="11" t="s">
        <v>1990</v>
      </c>
      <c r="H1329" s="13">
        <v>161.664635</v>
      </c>
      <c r="I1329" t="s">
        <v>2774</v>
      </c>
      <c r="J1329" t="s">
        <v>2774</v>
      </c>
      <c r="K1329" s="12">
        <v>15.048434049999999</v>
      </c>
      <c r="L1329" t="s">
        <v>2228</v>
      </c>
      <c r="M1329">
        <v>6.1</v>
      </c>
      <c r="N1329">
        <v>2.4</v>
      </c>
      <c r="O1329">
        <v>3.1</v>
      </c>
      <c r="P1329">
        <v>1.9</v>
      </c>
      <c r="Q1329">
        <v>0.6</v>
      </c>
      <c r="R1329">
        <v>20</v>
      </c>
      <c r="S1329">
        <v>24</v>
      </c>
      <c r="T1329">
        <v>27</v>
      </c>
      <c r="U1329">
        <v>23</v>
      </c>
      <c r="V1329">
        <v>19</v>
      </c>
      <c r="W1329">
        <v>21</v>
      </c>
      <c r="X1329">
        <v>23</v>
      </c>
      <c r="Y1329">
        <v>25</v>
      </c>
      <c r="Z1329">
        <v>23</v>
      </c>
      <c r="AA1329">
        <v>20</v>
      </c>
    </row>
    <row r="1330" spans="1:27" hidden="1" x14ac:dyDescent="0.2">
      <c r="A1330">
        <v>2004</v>
      </c>
      <c r="B1330" t="s">
        <v>2901</v>
      </c>
      <c r="C1330" s="29" t="s">
        <v>2899</v>
      </c>
      <c r="D1330" s="29" t="s">
        <v>2922</v>
      </c>
      <c r="E1330" t="s">
        <v>2226</v>
      </c>
      <c r="F1330" s="11" t="s">
        <v>439</v>
      </c>
      <c r="G1330" s="11" t="s">
        <v>2295</v>
      </c>
      <c r="H1330" s="13">
        <v>200.614225</v>
      </c>
      <c r="I1330" t="s">
        <v>2774</v>
      </c>
      <c r="J1330" t="s">
        <v>2774</v>
      </c>
      <c r="K1330" s="12">
        <v>20.597612179999999</v>
      </c>
      <c r="L1330" t="s">
        <v>2228</v>
      </c>
      <c r="M1330">
        <v>6.1</v>
      </c>
      <c r="N1330">
        <v>2.4</v>
      </c>
      <c r="O1330">
        <v>3.1</v>
      </c>
      <c r="P1330">
        <v>1.9</v>
      </c>
      <c r="Q1330">
        <v>0.6</v>
      </c>
      <c r="R1330">
        <v>20</v>
      </c>
      <c r="S1330">
        <v>24</v>
      </c>
      <c r="T1330">
        <v>27</v>
      </c>
      <c r="U1330">
        <v>23</v>
      </c>
      <c r="V1330">
        <v>19</v>
      </c>
      <c r="W1330">
        <v>21</v>
      </c>
      <c r="X1330">
        <v>23</v>
      </c>
      <c r="Y1330">
        <v>25</v>
      </c>
      <c r="Z1330">
        <v>23</v>
      </c>
      <c r="AA1330">
        <v>20</v>
      </c>
    </row>
    <row r="1331" spans="1:27" hidden="1" x14ac:dyDescent="0.2">
      <c r="A1331">
        <v>2004</v>
      </c>
      <c r="B1331" t="s">
        <v>2901</v>
      </c>
      <c r="C1331" s="29" t="s">
        <v>2899</v>
      </c>
      <c r="D1331" s="29" t="s">
        <v>2922</v>
      </c>
      <c r="E1331" t="s">
        <v>2226</v>
      </c>
      <c r="F1331" s="11" t="s">
        <v>439</v>
      </c>
      <c r="G1331" s="11" t="s">
        <v>2296</v>
      </c>
      <c r="H1331" s="13">
        <v>194.236491</v>
      </c>
      <c r="I1331" t="s">
        <v>2774</v>
      </c>
      <c r="J1331" t="s">
        <v>2774</v>
      </c>
      <c r="K1331" s="12">
        <v>16.700127670000001</v>
      </c>
      <c r="L1331" t="s">
        <v>2228</v>
      </c>
      <c r="M1331">
        <v>6.1</v>
      </c>
      <c r="N1331">
        <v>2.4</v>
      </c>
      <c r="O1331">
        <v>3.1</v>
      </c>
      <c r="P1331">
        <v>1.9</v>
      </c>
      <c r="Q1331">
        <v>0.6</v>
      </c>
      <c r="R1331">
        <v>20</v>
      </c>
      <c r="S1331">
        <v>24</v>
      </c>
      <c r="T1331">
        <v>27</v>
      </c>
      <c r="U1331">
        <v>23</v>
      </c>
      <c r="V1331">
        <v>19</v>
      </c>
      <c r="W1331">
        <v>21</v>
      </c>
      <c r="X1331">
        <v>23</v>
      </c>
      <c r="Y1331">
        <v>25</v>
      </c>
      <c r="Z1331">
        <v>23</v>
      </c>
      <c r="AA1331">
        <v>20</v>
      </c>
    </row>
    <row r="1332" spans="1:27" hidden="1" x14ac:dyDescent="0.2">
      <c r="A1332">
        <v>2004</v>
      </c>
      <c r="B1332" t="s">
        <v>2901</v>
      </c>
      <c r="C1332" s="29" t="s">
        <v>2899</v>
      </c>
      <c r="D1332" s="29" t="s">
        <v>2922</v>
      </c>
      <c r="E1332" t="s">
        <v>2226</v>
      </c>
      <c r="F1332" s="11" t="s">
        <v>439</v>
      </c>
      <c r="G1332" s="11" t="s">
        <v>2297</v>
      </c>
      <c r="H1332" s="13">
        <v>180.533221</v>
      </c>
      <c r="I1332" t="s">
        <v>2774</v>
      </c>
      <c r="J1332" t="s">
        <v>2774</v>
      </c>
      <c r="K1332" s="12">
        <v>15.90910296</v>
      </c>
      <c r="L1332" t="s">
        <v>2228</v>
      </c>
      <c r="M1332">
        <v>6.1</v>
      </c>
      <c r="N1332">
        <v>2.4</v>
      </c>
      <c r="O1332">
        <v>3.1</v>
      </c>
      <c r="P1332">
        <v>1.9</v>
      </c>
      <c r="Q1332">
        <v>0.6</v>
      </c>
      <c r="R1332">
        <v>20</v>
      </c>
      <c r="S1332">
        <v>24</v>
      </c>
      <c r="T1332">
        <v>27</v>
      </c>
      <c r="U1332">
        <v>23</v>
      </c>
      <c r="V1332">
        <v>19</v>
      </c>
      <c r="W1332">
        <v>21</v>
      </c>
      <c r="X1332">
        <v>23</v>
      </c>
      <c r="Y1332">
        <v>25</v>
      </c>
      <c r="Z1332">
        <v>23</v>
      </c>
      <c r="AA1332">
        <v>20</v>
      </c>
    </row>
    <row r="1333" spans="1:27" hidden="1" x14ac:dyDescent="0.2">
      <c r="A1333">
        <v>2004</v>
      </c>
      <c r="B1333" t="s">
        <v>2901</v>
      </c>
      <c r="C1333" s="29" t="s">
        <v>2899</v>
      </c>
      <c r="D1333" s="29" t="s">
        <v>2922</v>
      </c>
      <c r="E1333" t="s">
        <v>2226</v>
      </c>
      <c r="F1333" s="11" t="s">
        <v>439</v>
      </c>
      <c r="G1333" s="11" t="s">
        <v>2298</v>
      </c>
      <c r="H1333" s="13">
        <v>188.52068600000001</v>
      </c>
      <c r="I1333" t="s">
        <v>2774</v>
      </c>
      <c r="J1333" t="s">
        <v>2774</v>
      </c>
      <c r="K1333" s="12">
        <v>17.296998049999999</v>
      </c>
      <c r="L1333" t="s">
        <v>2228</v>
      </c>
      <c r="M1333">
        <v>6.1</v>
      </c>
      <c r="N1333">
        <v>2.4</v>
      </c>
      <c r="O1333">
        <v>3.1</v>
      </c>
      <c r="P1333">
        <v>1.9</v>
      </c>
      <c r="Q1333">
        <v>0.6</v>
      </c>
      <c r="R1333">
        <v>20</v>
      </c>
      <c r="S1333">
        <v>24</v>
      </c>
      <c r="T1333">
        <v>27</v>
      </c>
      <c r="U1333">
        <v>23</v>
      </c>
      <c r="V1333">
        <v>19</v>
      </c>
      <c r="W1333">
        <v>21</v>
      </c>
      <c r="X1333">
        <v>23</v>
      </c>
      <c r="Y1333">
        <v>25</v>
      </c>
      <c r="Z1333">
        <v>23</v>
      </c>
      <c r="AA1333">
        <v>20</v>
      </c>
    </row>
    <row r="1334" spans="1:27" hidden="1" x14ac:dyDescent="0.2">
      <c r="A1334">
        <v>2004</v>
      </c>
      <c r="B1334" t="s">
        <v>2901</v>
      </c>
      <c r="C1334" s="29" t="s">
        <v>2899</v>
      </c>
      <c r="D1334" s="29" t="s">
        <v>2922</v>
      </c>
      <c r="E1334" t="s">
        <v>2226</v>
      </c>
      <c r="F1334" s="11" t="s">
        <v>439</v>
      </c>
      <c r="G1334" s="11" t="s">
        <v>2301</v>
      </c>
      <c r="H1334" s="13">
        <v>192.38167999999999</v>
      </c>
      <c r="I1334" t="s">
        <v>2774</v>
      </c>
      <c r="J1334" t="s">
        <v>2774</v>
      </c>
      <c r="K1334" s="12">
        <v>20.52777618</v>
      </c>
      <c r="L1334" t="s">
        <v>2228</v>
      </c>
      <c r="M1334">
        <v>6.1</v>
      </c>
      <c r="N1334">
        <v>2.4</v>
      </c>
      <c r="O1334">
        <v>3.1</v>
      </c>
      <c r="P1334">
        <v>1.9</v>
      </c>
      <c r="Q1334">
        <v>0.6</v>
      </c>
      <c r="R1334">
        <v>20</v>
      </c>
      <c r="S1334">
        <v>24</v>
      </c>
      <c r="T1334">
        <v>27</v>
      </c>
      <c r="U1334">
        <v>23</v>
      </c>
      <c r="V1334">
        <v>19</v>
      </c>
      <c r="W1334">
        <v>21</v>
      </c>
      <c r="X1334">
        <v>23</v>
      </c>
      <c r="Y1334">
        <v>25</v>
      </c>
      <c r="Z1334">
        <v>23</v>
      </c>
      <c r="AA1334">
        <v>20</v>
      </c>
    </row>
    <row r="1335" spans="1:27" hidden="1" x14ac:dyDescent="0.2">
      <c r="A1335">
        <v>2004</v>
      </c>
      <c r="B1335" t="s">
        <v>2901</v>
      </c>
      <c r="C1335" s="29" t="s">
        <v>2899</v>
      </c>
      <c r="D1335" s="29" t="s">
        <v>2922</v>
      </c>
      <c r="E1335" t="s">
        <v>2226</v>
      </c>
      <c r="F1335" s="11" t="s">
        <v>439</v>
      </c>
      <c r="G1335" s="11" t="s">
        <v>2302</v>
      </c>
      <c r="H1335" s="13">
        <v>178.63738699999999</v>
      </c>
      <c r="I1335" t="s">
        <v>2774</v>
      </c>
      <c r="J1335" t="s">
        <v>2774</v>
      </c>
      <c r="K1335" s="12">
        <v>16.172768770000001</v>
      </c>
      <c r="L1335" t="s">
        <v>2228</v>
      </c>
      <c r="M1335">
        <v>6.1</v>
      </c>
      <c r="N1335">
        <v>2.4</v>
      </c>
      <c r="O1335">
        <v>3.1</v>
      </c>
      <c r="P1335">
        <v>1.9</v>
      </c>
      <c r="Q1335">
        <v>0.6</v>
      </c>
      <c r="R1335">
        <v>20</v>
      </c>
      <c r="S1335">
        <v>24</v>
      </c>
      <c r="T1335">
        <v>27</v>
      </c>
      <c r="U1335">
        <v>23</v>
      </c>
      <c r="V1335">
        <v>19</v>
      </c>
      <c r="W1335">
        <v>21</v>
      </c>
      <c r="X1335">
        <v>23</v>
      </c>
      <c r="Y1335">
        <v>25</v>
      </c>
      <c r="Z1335">
        <v>23</v>
      </c>
      <c r="AA1335">
        <v>20</v>
      </c>
    </row>
    <row r="1336" spans="1:27" hidden="1" x14ac:dyDescent="0.2">
      <c r="A1336">
        <v>2004</v>
      </c>
      <c r="B1336" t="s">
        <v>2901</v>
      </c>
      <c r="C1336" s="29" t="s">
        <v>2899</v>
      </c>
      <c r="D1336" s="29" t="s">
        <v>2922</v>
      </c>
      <c r="E1336" t="s">
        <v>2226</v>
      </c>
      <c r="F1336" s="11" t="s">
        <v>439</v>
      </c>
      <c r="G1336" s="11" t="s">
        <v>2303</v>
      </c>
      <c r="H1336" s="13">
        <v>188.08977899999999</v>
      </c>
      <c r="I1336" t="s">
        <v>2774</v>
      </c>
      <c r="J1336" t="s">
        <v>2774</v>
      </c>
      <c r="K1336" s="12">
        <v>17.283577770000001</v>
      </c>
      <c r="L1336" t="s">
        <v>2228</v>
      </c>
      <c r="M1336">
        <v>6.1</v>
      </c>
      <c r="N1336">
        <v>2.4</v>
      </c>
      <c r="O1336">
        <v>3.1</v>
      </c>
      <c r="P1336">
        <v>1.9</v>
      </c>
      <c r="Q1336">
        <v>0.6</v>
      </c>
      <c r="R1336">
        <v>20</v>
      </c>
      <c r="S1336">
        <v>24</v>
      </c>
      <c r="T1336">
        <v>27</v>
      </c>
      <c r="U1336">
        <v>23</v>
      </c>
      <c r="V1336">
        <v>19</v>
      </c>
      <c r="W1336">
        <v>21</v>
      </c>
      <c r="X1336">
        <v>23</v>
      </c>
      <c r="Y1336">
        <v>25</v>
      </c>
      <c r="Z1336">
        <v>23</v>
      </c>
      <c r="AA1336">
        <v>20</v>
      </c>
    </row>
    <row r="1337" spans="1:27" hidden="1" x14ac:dyDescent="0.2">
      <c r="A1337">
        <v>2004</v>
      </c>
      <c r="B1337" t="s">
        <v>2901</v>
      </c>
      <c r="C1337" s="29" t="s">
        <v>2899</v>
      </c>
      <c r="D1337" s="29" t="s">
        <v>2922</v>
      </c>
      <c r="E1337" t="s">
        <v>2226</v>
      </c>
      <c r="F1337" s="11" t="s">
        <v>439</v>
      </c>
      <c r="G1337" s="11" t="s">
        <v>2304</v>
      </c>
      <c r="H1337" s="13">
        <v>181.10516000000001</v>
      </c>
      <c r="I1337" t="s">
        <v>2774</v>
      </c>
      <c r="J1337" t="s">
        <v>2774</v>
      </c>
      <c r="K1337" s="12">
        <v>17.303515900000001</v>
      </c>
      <c r="L1337" t="s">
        <v>2228</v>
      </c>
      <c r="M1337">
        <v>6.1</v>
      </c>
      <c r="N1337">
        <v>2.4</v>
      </c>
      <c r="O1337">
        <v>3.1</v>
      </c>
      <c r="P1337">
        <v>1.9</v>
      </c>
      <c r="Q1337">
        <v>0.6</v>
      </c>
      <c r="R1337">
        <v>20</v>
      </c>
      <c r="S1337">
        <v>24</v>
      </c>
      <c r="T1337">
        <v>27</v>
      </c>
      <c r="U1337">
        <v>23</v>
      </c>
      <c r="V1337">
        <v>19</v>
      </c>
      <c r="W1337">
        <v>21</v>
      </c>
      <c r="X1337">
        <v>23</v>
      </c>
      <c r="Y1337">
        <v>25</v>
      </c>
      <c r="Z1337">
        <v>23</v>
      </c>
      <c r="AA1337">
        <v>20</v>
      </c>
    </row>
    <row r="1338" spans="1:27" hidden="1" x14ac:dyDescent="0.2">
      <c r="A1338">
        <v>2004</v>
      </c>
      <c r="B1338" t="s">
        <v>2901</v>
      </c>
      <c r="C1338" s="29" t="s">
        <v>2899</v>
      </c>
      <c r="D1338" s="29" t="s">
        <v>2922</v>
      </c>
      <c r="E1338" t="s">
        <v>2226</v>
      </c>
      <c r="F1338" s="11" t="s">
        <v>439</v>
      </c>
      <c r="G1338" s="11" t="s">
        <v>2433</v>
      </c>
      <c r="H1338" s="13">
        <v>198.713212</v>
      </c>
      <c r="I1338" t="s">
        <v>2774</v>
      </c>
      <c r="J1338" t="s">
        <v>2774</v>
      </c>
      <c r="K1338" s="12">
        <v>16.99621071</v>
      </c>
      <c r="L1338" t="s">
        <v>2228</v>
      </c>
      <c r="M1338">
        <v>6.1</v>
      </c>
      <c r="N1338">
        <v>2.4</v>
      </c>
      <c r="O1338">
        <v>3.1</v>
      </c>
      <c r="P1338">
        <v>1.9</v>
      </c>
      <c r="Q1338">
        <v>0.6</v>
      </c>
      <c r="R1338">
        <v>20</v>
      </c>
      <c r="S1338">
        <v>24</v>
      </c>
      <c r="T1338">
        <v>27</v>
      </c>
      <c r="U1338">
        <v>23</v>
      </c>
      <c r="V1338">
        <v>19</v>
      </c>
      <c r="W1338">
        <v>21</v>
      </c>
      <c r="X1338">
        <v>23</v>
      </c>
      <c r="Y1338">
        <v>25</v>
      </c>
      <c r="Z1338">
        <v>23</v>
      </c>
      <c r="AA1338">
        <v>20</v>
      </c>
    </row>
    <row r="1339" spans="1:27" hidden="1" x14ac:dyDescent="0.2">
      <c r="A1339">
        <v>2004</v>
      </c>
      <c r="B1339" t="s">
        <v>2901</v>
      </c>
      <c r="C1339" s="29" t="s">
        <v>2899</v>
      </c>
      <c r="D1339" s="29" t="s">
        <v>2922</v>
      </c>
      <c r="E1339" t="s">
        <v>2226</v>
      </c>
      <c r="F1339" s="11" t="s">
        <v>439</v>
      </c>
      <c r="G1339" s="11" t="s">
        <v>2306</v>
      </c>
      <c r="H1339" s="13">
        <v>177.10497799999999</v>
      </c>
      <c r="I1339" t="s">
        <v>2774</v>
      </c>
      <c r="J1339" t="s">
        <v>2774</v>
      </c>
      <c r="K1339" s="12">
        <v>16.181457529999999</v>
      </c>
      <c r="L1339" t="s">
        <v>2228</v>
      </c>
      <c r="M1339">
        <v>6.1</v>
      </c>
      <c r="N1339">
        <v>2.4</v>
      </c>
      <c r="O1339">
        <v>3.1</v>
      </c>
      <c r="P1339">
        <v>1.9</v>
      </c>
      <c r="Q1339">
        <v>0.6</v>
      </c>
      <c r="R1339">
        <v>20</v>
      </c>
      <c r="S1339">
        <v>24</v>
      </c>
      <c r="T1339">
        <v>27</v>
      </c>
      <c r="U1339">
        <v>23</v>
      </c>
      <c r="V1339">
        <v>19</v>
      </c>
      <c r="W1339">
        <v>21</v>
      </c>
      <c r="X1339">
        <v>23</v>
      </c>
      <c r="Y1339">
        <v>25</v>
      </c>
      <c r="Z1339">
        <v>23</v>
      </c>
      <c r="AA1339">
        <v>20</v>
      </c>
    </row>
    <row r="1340" spans="1:27" hidden="1" x14ac:dyDescent="0.2">
      <c r="A1340">
        <v>2004</v>
      </c>
      <c r="B1340" t="s">
        <v>2901</v>
      </c>
      <c r="C1340" s="29" t="s">
        <v>2899</v>
      </c>
      <c r="D1340" s="29" t="s">
        <v>2922</v>
      </c>
      <c r="E1340" t="s">
        <v>2226</v>
      </c>
      <c r="F1340" s="11" t="s">
        <v>439</v>
      </c>
      <c r="G1340" s="11" t="s">
        <v>2309</v>
      </c>
      <c r="H1340" s="13">
        <v>183.635502</v>
      </c>
      <c r="I1340" t="s">
        <v>2774</v>
      </c>
      <c r="J1340" t="s">
        <v>2774</v>
      </c>
      <c r="K1340" s="12">
        <v>16.276544439999999</v>
      </c>
      <c r="L1340" t="s">
        <v>2228</v>
      </c>
      <c r="M1340">
        <v>6.1</v>
      </c>
      <c r="N1340">
        <v>2.4</v>
      </c>
      <c r="O1340">
        <v>3.1</v>
      </c>
      <c r="P1340">
        <v>1.9</v>
      </c>
      <c r="Q1340">
        <v>0.6</v>
      </c>
      <c r="R1340">
        <v>20</v>
      </c>
      <c r="S1340">
        <v>24</v>
      </c>
      <c r="T1340">
        <v>27</v>
      </c>
      <c r="U1340">
        <v>23</v>
      </c>
      <c r="V1340">
        <v>19</v>
      </c>
      <c r="W1340">
        <v>21</v>
      </c>
      <c r="X1340">
        <v>23</v>
      </c>
      <c r="Y1340">
        <v>25</v>
      </c>
      <c r="Z1340">
        <v>23</v>
      </c>
      <c r="AA1340">
        <v>20</v>
      </c>
    </row>
    <row r="1341" spans="1:27" hidden="1" x14ac:dyDescent="0.2">
      <c r="A1341">
        <v>2004</v>
      </c>
      <c r="B1341" t="s">
        <v>2901</v>
      </c>
      <c r="C1341" s="29" t="s">
        <v>2899</v>
      </c>
      <c r="D1341" s="29" t="s">
        <v>2922</v>
      </c>
      <c r="E1341" t="s">
        <v>2226</v>
      </c>
      <c r="F1341" s="11" t="s">
        <v>439</v>
      </c>
      <c r="G1341" s="11" t="s">
        <v>2310</v>
      </c>
      <c r="H1341" s="13">
        <v>184.18645699999999</v>
      </c>
      <c r="I1341" t="s">
        <v>2774</v>
      </c>
      <c r="J1341" t="s">
        <v>2774</v>
      </c>
      <c r="K1341" s="12">
        <v>16.963974449999998</v>
      </c>
      <c r="L1341" t="s">
        <v>2228</v>
      </c>
      <c r="M1341">
        <v>6.1</v>
      </c>
      <c r="N1341">
        <v>2.4</v>
      </c>
      <c r="O1341">
        <v>3.1</v>
      </c>
      <c r="P1341">
        <v>1.9</v>
      </c>
      <c r="Q1341">
        <v>0.6</v>
      </c>
      <c r="R1341">
        <v>20</v>
      </c>
      <c r="S1341">
        <v>24</v>
      </c>
      <c r="T1341">
        <v>27</v>
      </c>
      <c r="U1341">
        <v>23</v>
      </c>
      <c r="V1341">
        <v>19</v>
      </c>
      <c r="W1341">
        <v>21</v>
      </c>
      <c r="X1341">
        <v>23</v>
      </c>
      <c r="Y1341">
        <v>25</v>
      </c>
      <c r="Z1341">
        <v>23</v>
      </c>
      <c r="AA1341">
        <v>20</v>
      </c>
    </row>
    <row r="1342" spans="1:27" hidden="1" x14ac:dyDescent="0.2">
      <c r="A1342">
        <v>2004</v>
      </c>
      <c r="B1342" t="s">
        <v>2901</v>
      </c>
      <c r="C1342" s="29" t="s">
        <v>2899</v>
      </c>
      <c r="D1342" s="29" t="s">
        <v>2922</v>
      </c>
      <c r="E1342" t="s">
        <v>2226</v>
      </c>
      <c r="F1342" s="11" t="s">
        <v>439</v>
      </c>
      <c r="G1342" s="11" t="s">
        <v>2311</v>
      </c>
      <c r="H1342" s="13">
        <v>163.244867</v>
      </c>
      <c r="I1342" t="s">
        <v>2774</v>
      </c>
      <c r="J1342" t="s">
        <v>2774</v>
      </c>
      <c r="K1342" s="12">
        <v>19.838599850000001</v>
      </c>
      <c r="L1342" t="s">
        <v>2228</v>
      </c>
      <c r="M1342">
        <v>6.1</v>
      </c>
      <c r="N1342">
        <v>2.4</v>
      </c>
      <c r="O1342">
        <v>3.1</v>
      </c>
      <c r="P1342">
        <v>1.9</v>
      </c>
      <c r="Q1342">
        <v>0.6</v>
      </c>
      <c r="R1342">
        <v>20</v>
      </c>
      <c r="S1342">
        <v>24</v>
      </c>
      <c r="T1342">
        <v>27</v>
      </c>
      <c r="U1342">
        <v>23</v>
      </c>
      <c r="V1342">
        <v>19</v>
      </c>
      <c r="W1342">
        <v>21</v>
      </c>
      <c r="X1342">
        <v>23</v>
      </c>
      <c r="Y1342">
        <v>25</v>
      </c>
      <c r="Z1342">
        <v>23</v>
      </c>
      <c r="AA1342">
        <v>20</v>
      </c>
    </row>
    <row r="1343" spans="1:27" hidden="1" x14ac:dyDescent="0.2">
      <c r="A1343">
        <v>2004</v>
      </c>
      <c r="B1343" t="s">
        <v>2901</v>
      </c>
      <c r="C1343" s="29" t="s">
        <v>2899</v>
      </c>
      <c r="D1343" s="29" t="s">
        <v>2922</v>
      </c>
      <c r="E1343" t="s">
        <v>2226</v>
      </c>
      <c r="F1343" s="11" t="s">
        <v>385</v>
      </c>
      <c r="G1343" s="11" t="s">
        <v>2434</v>
      </c>
      <c r="H1343" s="13">
        <v>165.175501</v>
      </c>
      <c r="I1343" t="s">
        <v>2774</v>
      </c>
      <c r="J1343" t="s">
        <v>2774</v>
      </c>
      <c r="K1343" s="12">
        <v>15.86676696</v>
      </c>
      <c r="L1343" t="s">
        <v>2228</v>
      </c>
      <c r="M1343">
        <v>6.1</v>
      </c>
      <c r="N1343">
        <v>2.4</v>
      </c>
      <c r="O1343">
        <v>3.1</v>
      </c>
      <c r="P1343">
        <v>1.9</v>
      </c>
      <c r="Q1343">
        <v>0.6</v>
      </c>
      <c r="R1343">
        <v>20</v>
      </c>
      <c r="S1343">
        <v>24</v>
      </c>
      <c r="T1343">
        <v>27</v>
      </c>
      <c r="U1343">
        <v>23</v>
      </c>
      <c r="V1343">
        <v>19</v>
      </c>
      <c r="W1343">
        <v>21</v>
      </c>
      <c r="X1343">
        <v>23</v>
      </c>
      <c r="Y1343">
        <v>25</v>
      </c>
      <c r="Z1343">
        <v>23</v>
      </c>
      <c r="AA1343">
        <v>20</v>
      </c>
    </row>
    <row r="1344" spans="1:27" hidden="1" x14ac:dyDescent="0.2">
      <c r="A1344">
        <v>2004</v>
      </c>
      <c r="B1344" t="s">
        <v>2901</v>
      </c>
      <c r="C1344" s="29" t="s">
        <v>2899</v>
      </c>
      <c r="D1344" s="29" t="s">
        <v>2922</v>
      </c>
      <c r="E1344" t="s">
        <v>2226</v>
      </c>
      <c r="F1344" s="11" t="s">
        <v>385</v>
      </c>
      <c r="G1344" s="11" t="s">
        <v>2435</v>
      </c>
      <c r="H1344" s="13">
        <v>186.92818600000001</v>
      </c>
      <c r="I1344" t="s">
        <v>2774</v>
      </c>
      <c r="J1344" t="s">
        <v>2774</v>
      </c>
      <c r="K1344" s="12">
        <v>16.108554869999999</v>
      </c>
      <c r="L1344" t="s">
        <v>2228</v>
      </c>
      <c r="M1344">
        <v>6.1</v>
      </c>
      <c r="N1344">
        <v>2.4</v>
      </c>
      <c r="O1344">
        <v>3.1</v>
      </c>
      <c r="P1344">
        <v>1.9</v>
      </c>
      <c r="Q1344">
        <v>0.6</v>
      </c>
      <c r="R1344">
        <v>20</v>
      </c>
      <c r="S1344">
        <v>24</v>
      </c>
      <c r="T1344">
        <v>27</v>
      </c>
      <c r="U1344">
        <v>23</v>
      </c>
      <c r="V1344">
        <v>19</v>
      </c>
      <c r="W1344">
        <v>21</v>
      </c>
      <c r="X1344">
        <v>23</v>
      </c>
      <c r="Y1344">
        <v>25</v>
      </c>
      <c r="Z1344">
        <v>23</v>
      </c>
      <c r="AA1344">
        <v>20</v>
      </c>
    </row>
    <row r="1345" spans="1:27" hidden="1" x14ac:dyDescent="0.2">
      <c r="A1345">
        <v>2004</v>
      </c>
      <c r="B1345" t="s">
        <v>2901</v>
      </c>
      <c r="C1345" s="29" t="s">
        <v>2899</v>
      </c>
      <c r="D1345" s="29" t="s">
        <v>2922</v>
      </c>
      <c r="E1345" t="s">
        <v>2226</v>
      </c>
      <c r="F1345" s="11" t="s">
        <v>385</v>
      </c>
      <c r="G1345" s="11" t="s">
        <v>2171</v>
      </c>
      <c r="H1345" s="13">
        <v>199.92075700000001</v>
      </c>
      <c r="I1345" t="s">
        <v>2774</v>
      </c>
      <c r="J1345" t="s">
        <v>2774</v>
      </c>
      <c r="K1345" s="12">
        <v>19.713356560000001</v>
      </c>
      <c r="L1345" t="s">
        <v>2228</v>
      </c>
      <c r="M1345">
        <v>6.1</v>
      </c>
      <c r="N1345">
        <v>2.4</v>
      </c>
      <c r="O1345">
        <v>3.1</v>
      </c>
      <c r="P1345">
        <v>1.9</v>
      </c>
      <c r="Q1345">
        <v>0.6</v>
      </c>
      <c r="R1345">
        <v>20</v>
      </c>
      <c r="S1345">
        <v>24</v>
      </c>
      <c r="T1345">
        <v>27</v>
      </c>
      <c r="U1345">
        <v>23</v>
      </c>
      <c r="V1345">
        <v>19</v>
      </c>
      <c r="W1345">
        <v>21</v>
      </c>
      <c r="X1345">
        <v>23</v>
      </c>
      <c r="Y1345">
        <v>25</v>
      </c>
      <c r="Z1345">
        <v>23</v>
      </c>
      <c r="AA1345">
        <v>20</v>
      </c>
    </row>
    <row r="1346" spans="1:27" hidden="1" x14ac:dyDescent="0.2">
      <c r="A1346">
        <v>2004</v>
      </c>
      <c r="B1346" t="s">
        <v>2901</v>
      </c>
      <c r="C1346" s="29" t="s">
        <v>2899</v>
      </c>
      <c r="D1346" s="29" t="s">
        <v>2922</v>
      </c>
      <c r="E1346" t="s">
        <v>2226</v>
      </c>
      <c r="F1346" s="11" t="s">
        <v>2926</v>
      </c>
      <c r="G1346" s="11" t="s">
        <v>2436</v>
      </c>
      <c r="H1346" s="13">
        <v>183.68953200000001</v>
      </c>
      <c r="I1346" t="s">
        <v>2774</v>
      </c>
      <c r="J1346" t="s">
        <v>2774</v>
      </c>
      <c r="K1346" s="12">
        <v>15.54345515</v>
      </c>
      <c r="L1346" t="s">
        <v>2228</v>
      </c>
      <c r="M1346">
        <v>6.1</v>
      </c>
      <c r="N1346">
        <v>2.4</v>
      </c>
      <c r="O1346">
        <v>3.1</v>
      </c>
      <c r="P1346">
        <v>1.9</v>
      </c>
      <c r="Q1346">
        <v>0.6</v>
      </c>
      <c r="R1346">
        <v>20</v>
      </c>
      <c r="S1346">
        <v>24</v>
      </c>
      <c r="T1346">
        <v>27</v>
      </c>
      <c r="U1346">
        <v>23</v>
      </c>
      <c r="V1346">
        <v>19</v>
      </c>
      <c r="W1346">
        <v>21</v>
      </c>
      <c r="X1346">
        <v>23</v>
      </c>
      <c r="Y1346">
        <v>25</v>
      </c>
      <c r="Z1346">
        <v>23</v>
      </c>
      <c r="AA1346">
        <v>20</v>
      </c>
    </row>
    <row r="1347" spans="1:27" hidden="1" x14ac:dyDescent="0.2">
      <c r="A1347">
        <v>2004</v>
      </c>
      <c r="B1347" t="s">
        <v>2901</v>
      </c>
      <c r="C1347" s="29" t="s">
        <v>2899</v>
      </c>
      <c r="D1347" s="29" t="s">
        <v>2922</v>
      </c>
      <c r="E1347" t="s">
        <v>2226</v>
      </c>
      <c r="F1347" s="11" t="s">
        <v>1576</v>
      </c>
      <c r="G1347" s="11" t="s">
        <v>2177</v>
      </c>
      <c r="H1347" s="13">
        <v>164.10812200000001</v>
      </c>
      <c r="I1347" t="s">
        <v>2774</v>
      </c>
      <c r="J1347" t="s">
        <v>2774</v>
      </c>
      <c r="K1347" s="12">
        <v>15.640521469999999</v>
      </c>
      <c r="L1347" t="s">
        <v>2228</v>
      </c>
      <c r="M1347">
        <v>6.1</v>
      </c>
      <c r="N1347">
        <v>2.4</v>
      </c>
      <c r="O1347">
        <v>3.1</v>
      </c>
      <c r="P1347">
        <v>1.9</v>
      </c>
      <c r="Q1347">
        <v>0.6</v>
      </c>
      <c r="R1347">
        <v>20</v>
      </c>
      <c r="S1347">
        <v>24</v>
      </c>
      <c r="T1347">
        <v>27</v>
      </c>
      <c r="U1347">
        <v>23</v>
      </c>
      <c r="V1347">
        <v>19</v>
      </c>
      <c r="W1347">
        <v>21</v>
      </c>
      <c r="X1347">
        <v>23</v>
      </c>
      <c r="Y1347">
        <v>25</v>
      </c>
      <c r="Z1347">
        <v>23</v>
      </c>
      <c r="AA1347">
        <v>20</v>
      </c>
    </row>
    <row r="1348" spans="1:27" hidden="1" x14ac:dyDescent="0.2">
      <c r="A1348">
        <v>2004</v>
      </c>
      <c r="B1348" t="s">
        <v>2901</v>
      </c>
      <c r="C1348" s="29" t="s">
        <v>2899</v>
      </c>
      <c r="D1348" s="29" t="s">
        <v>2922</v>
      </c>
      <c r="E1348" t="s">
        <v>2226</v>
      </c>
      <c r="F1348" s="11" t="s">
        <v>1576</v>
      </c>
      <c r="G1348" s="11" t="s">
        <v>2012</v>
      </c>
      <c r="H1348" s="13">
        <v>173.24909700000001</v>
      </c>
      <c r="I1348" t="s">
        <v>2774</v>
      </c>
      <c r="J1348" t="s">
        <v>2774</v>
      </c>
      <c r="K1348" s="12">
        <v>14.632587839999999</v>
      </c>
      <c r="L1348" t="s">
        <v>2228</v>
      </c>
      <c r="M1348">
        <v>6.1</v>
      </c>
      <c r="N1348">
        <v>2.4</v>
      </c>
      <c r="O1348">
        <v>3.1</v>
      </c>
      <c r="P1348">
        <v>1.9</v>
      </c>
      <c r="Q1348">
        <v>0.6</v>
      </c>
      <c r="R1348">
        <v>20</v>
      </c>
      <c r="S1348">
        <v>24</v>
      </c>
      <c r="T1348">
        <v>27</v>
      </c>
      <c r="U1348">
        <v>23</v>
      </c>
      <c r="V1348">
        <v>19</v>
      </c>
      <c r="W1348">
        <v>21</v>
      </c>
      <c r="X1348">
        <v>23</v>
      </c>
      <c r="Y1348">
        <v>25</v>
      </c>
      <c r="Z1348">
        <v>23</v>
      </c>
      <c r="AA1348">
        <v>20</v>
      </c>
    </row>
    <row r="1349" spans="1:27" hidden="1" x14ac:dyDescent="0.2">
      <c r="A1349">
        <v>2004</v>
      </c>
      <c r="B1349" t="s">
        <v>2901</v>
      </c>
      <c r="C1349" s="29" t="s">
        <v>2899</v>
      </c>
      <c r="D1349" s="29" t="s">
        <v>2922</v>
      </c>
      <c r="E1349" t="s">
        <v>2226</v>
      </c>
      <c r="F1349" s="11" t="s">
        <v>1576</v>
      </c>
      <c r="G1349" s="11" t="s">
        <v>2178</v>
      </c>
      <c r="H1349" s="13">
        <v>147.576964</v>
      </c>
      <c r="I1349" t="s">
        <v>2774</v>
      </c>
      <c r="J1349" t="s">
        <v>2774</v>
      </c>
      <c r="K1349" s="12">
        <v>18.914325510000001</v>
      </c>
      <c r="L1349" t="s">
        <v>2228</v>
      </c>
      <c r="M1349">
        <v>6.1</v>
      </c>
      <c r="N1349">
        <v>2.4</v>
      </c>
      <c r="O1349">
        <v>3.1</v>
      </c>
      <c r="P1349">
        <v>1.9</v>
      </c>
      <c r="Q1349">
        <v>0.6</v>
      </c>
      <c r="R1349">
        <v>20</v>
      </c>
      <c r="S1349">
        <v>24</v>
      </c>
      <c r="T1349">
        <v>27</v>
      </c>
      <c r="U1349">
        <v>23</v>
      </c>
      <c r="V1349">
        <v>19</v>
      </c>
      <c r="W1349">
        <v>21</v>
      </c>
      <c r="X1349">
        <v>23</v>
      </c>
      <c r="Y1349">
        <v>25</v>
      </c>
      <c r="Z1349">
        <v>23</v>
      </c>
      <c r="AA1349">
        <v>20</v>
      </c>
    </row>
    <row r="1350" spans="1:27" hidden="1" x14ac:dyDescent="0.2">
      <c r="A1350">
        <v>2004</v>
      </c>
      <c r="B1350" t="s">
        <v>2901</v>
      </c>
      <c r="C1350" s="29" t="s">
        <v>2899</v>
      </c>
      <c r="D1350" s="29" t="s">
        <v>2922</v>
      </c>
      <c r="E1350" t="s">
        <v>2226</v>
      </c>
      <c r="F1350" s="11" t="s">
        <v>1576</v>
      </c>
      <c r="G1350" s="11" t="s">
        <v>2179</v>
      </c>
      <c r="H1350" s="13">
        <v>186.017639</v>
      </c>
      <c r="I1350" t="s">
        <v>2774</v>
      </c>
      <c r="J1350" t="s">
        <v>2774</v>
      </c>
      <c r="K1350" s="12">
        <v>20.854556280000001</v>
      </c>
      <c r="L1350" t="s">
        <v>2228</v>
      </c>
      <c r="M1350">
        <v>6.1</v>
      </c>
      <c r="N1350">
        <v>2.4</v>
      </c>
      <c r="O1350">
        <v>3.1</v>
      </c>
      <c r="P1350">
        <v>1.9</v>
      </c>
      <c r="Q1350">
        <v>0.6</v>
      </c>
      <c r="R1350">
        <v>20</v>
      </c>
      <c r="S1350">
        <v>24</v>
      </c>
      <c r="T1350">
        <v>27</v>
      </c>
      <c r="U1350">
        <v>23</v>
      </c>
      <c r="V1350">
        <v>19</v>
      </c>
      <c r="W1350">
        <v>21</v>
      </c>
      <c r="X1350">
        <v>23</v>
      </c>
      <c r="Y1350">
        <v>25</v>
      </c>
      <c r="Z1350">
        <v>23</v>
      </c>
      <c r="AA1350">
        <v>20</v>
      </c>
    </row>
    <row r="1351" spans="1:27" hidden="1" x14ac:dyDescent="0.2">
      <c r="A1351">
        <v>2004</v>
      </c>
      <c r="B1351" t="s">
        <v>2901</v>
      </c>
      <c r="C1351" s="29" t="s">
        <v>2899</v>
      </c>
      <c r="D1351" s="29" t="s">
        <v>2922</v>
      </c>
      <c r="E1351" t="s">
        <v>2226</v>
      </c>
      <c r="F1351" s="11" t="s">
        <v>1576</v>
      </c>
      <c r="G1351" s="11" t="s">
        <v>2437</v>
      </c>
      <c r="H1351" s="13">
        <v>195.89754600000001</v>
      </c>
      <c r="I1351" t="s">
        <v>2774</v>
      </c>
      <c r="J1351" t="s">
        <v>2774</v>
      </c>
      <c r="K1351" s="12">
        <v>14.37518558</v>
      </c>
      <c r="L1351" t="s">
        <v>2228</v>
      </c>
      <c r="M1351">
        <v>6.1</v>
      </c>
      <c r="N1351">
        <v>2.4</v>
      </c>
      <c r="O1351">
        <v>3.1</v>
      </c>
      <c r="P1351">
        <v>1.9</v>
      </c>
      <c r="Q1351">
        <v>0.6</v>
      </c>
      <c r="R1351">
        <v>20</v>
      </c>
      <c r="S1351">
        <v>24</v>
      </c>
      <c r="T1351">
        <v>27</v>
      </c>
      <c r="U1351">
        <v>23</v>
      </c>
      <c r="V1351">
        <v>19</v>
      </c>
      <c r="W1351">
        <v>21</v>
      </c>
      <c r="X1351">
        <v>23</v>
      </c>
      <c r="Y1351">
        <v>25</v>
      </c>
      <c r="Z1351">
        <v>23</v>
      </c>
      <c r="AA1351">
        <v>20</v>
      </c>
    </row>
    <row r="1352" spans="1:27" hidden="1" x14ac:dyDescent="0.2">
      <c r="A1352">
        <v>2004</v>
      </c>
      <c r="B1352" t="s">
        <v>2901</v>
      </c>
      <c r="C1352" s="29" t="s">
        <v>2899</v>
      </c>
      <c r="D1352" s="29" t="s">
        <v>2922</v>
      </c>
      <c r="E1352" t="s">
        <v>2226</v>
      </c>
      <c r="F1352" s="11" t="s">
        <v>1576</v>
      </c>
      <c r="G1352" s="11" t="s">
        <v>2180</v>
      </c>
      <c r="H1352" s="13">
        <v>156.33732000000001</v>
      </c>
      <c r="I1352" t="s">
        <v>2774</v>
      </c>
      <c r="J1352" t="s">
        <v>2774</v>
      </c>
      <c r="K1352" s="12">
        <v>15.39591298</v>
      </c>
      <c r="L1352" t="s">
        <v>2228</v>
      </c>
      <c r="M1352">
        <v>6.1</v>
      </c>
      <c r="N1352">
        <v>2.4</v>
      </c>
      <c r="O1352">
        <v>3.1</v>
      </c>
      <c r="P1352">
        <v>1.9</v>
      </c>
      <c r="Q1352">
        <v>0.6</v>
      </c>
      <c r="R1352">
        <v>20</v>
      </c>
      <c r="S1352">
        <v>24</v>
      </c>
      <c r="T1352">
        <v>27</v>
      </c>
      <c r="U1352">
        <v>23</v>
      </c>
      <c r="V1352">
        <v>19</v>
      </c>
      <c r="W1352">
        <v>21</v>
      </c>
      <c r="X1352">
        <v>23</v>
      </c>
      <c r="Y1352">
        <v>25</v>
      </c>
      <c r="Z1352">
        <v>23</v>
      </c>
      <c r="AA1352">
        <v>20</v>
      </c>
    </row>
    <row r="1353" spans="1:27" hidden="1" x14ac:dyDescent="0.2">
      <c r="A1353">
        <v>2004</v>
      </c>
      <c r="B1353" t="s">
        <v>2901</v>
      </c>
      <c r="C1353" s="29" t="s">
        <v>2899</v>
      </c>
      <c r="D1353" s="29" t="s">
        <v>2922</v>
      </c>
      <c r="E1353" t="s">
        <v>2226</v>
      </c>
      <c r="F1353" s="11" t="s">
        <v>1325</v>
      </c>
      <c r="G1353" s="11" t="s">
        <v>872</v>
      </c>
      <c r="H1353" s="13">
        <v>165.94732300000001</v>
      </c>
      <c r="I1353" t="s">
        <v>2774</v>
      </c>
      <c r="J1353" t="s">
        <v>2774</v>
      </c>
      <c r="K1353" s="12">
        <v>15.08053522</v>
      </c>
      <c r="L1353" t="s">
        <v>2228</v>
      </c>
      <c r="M1353">
        <v>6.1</v>
      </c>
      <c r="N1353">
        <v>2.4</v>
      </c>
      <c r="O1353">
        <v>3.1</v>
      </c>
      <c r="P1353">
        <v>1.9</v>
      </c>
      <c r="Q1353">
        <v>0.6</v>
      </c>
      <c r="R1353">
        <v>20</v>
      </c>
      <c r="S1353">
        <v>24</v>
      </c>
      <c r="T1353">
        <v>27</v>
      </c>
      <c r="U1353">
        <v>23</v>
      </c>
      <c r="V1353">
        <v>19</v>
      </c>
      <c r="W1353">
        <v>21</v>
      </c>
      <c r="X1353">
        <v>23</v>
      </c>
      <c r="Y1353">
        <v>25</v>
      </c>
      <c r="Z1353">
        <v>23</v>
      </c>
      <c r="AA1353">
        <v>20</v>
      </c>
    </row>
    <row r="1354" spans="1:27" hidden="1" x14ac:dyDescent="0.2">
      <c r="A1354">
        <v>2004</v>
      </c>
      <c r="B1354" t="s">
        <v>2901</v>
      </c>
      <c r="C1354" s="29" t="s">
        <v>2899</v>
      </c>
      <c r="D1354" s="29" t="s">
        <v>2922</v>
      </c>
      <c r="E1354" t="s">
        <v>2226</v>
      </c>
      <c r="F1354" s="11" t="s">
        <v>1325</v>
      </c>
      <c r="G1354" s="11" t="s">
        <v>2320</v>
      </c>
      <c r="H1354" s="13">
        <v>164.264692</v>
      </c>
      <c r="I1354" t="s">
        <v>2774</v>
      </c>
      <c r="J1354" t="s">
        <v>2774</v>
      </c>
      <c r="K1354" s="12">
        <v>15.272821710000001</v>
      </c>
      <c r="L1354" t="s">
        <v>2228</v>
      </c>
      <c r="M1354">
        <v>6.1</v>
      </c>
      <c r="N1354">
        <v>2.4</v>
      </c>
      <c r="O1354">
        <v>3.1</v>
      </c>
      <c r="P1354">
        <v>1.9</v>
      </c>
      <c r="Q1354">
        <v>0.6</v>
      </c>
      <c r="R1354">
        <v>20</v>
      </c>
      <c r="S1354">
        <v>24</v>
      </c>
      <c r="T1354">
        <v>27</v>
      </c>
      <c r="U1354">
        <v>23</v>
      </c>
      <c r="V1354">
        <v>19</v>
      </c>
      <c r="W1354">
        <v>21</v>
      </c>
      <c r="X1354">
        <v>23</v>
      </c>
      <c r="Y1354">
        <v>25</v>
      </c>
      <c r="Z1354">
        <v>23</v>
      </c>
      <c r="AA1354">
        <v>20</v>
      </c>
    </row>
    <row r="1355" spans="1:27" hidden="1" x14ac:dyDescent="0.2">
      <c r="A1355">
        <v>2004</v>
      </c>
      <c r="B1355" t="s">
        <v>2901</v>
      </c>
      <c r="C1355" s="29" t="s">
        <v>2899</v>
      </c>
      <c r="D1355" s="29" t="s">
        <v>2922</v>
      </c>
      <c r="E1355" t="s">
        <v>2226</v>
      </c>
      <c r="F1355" s="11" t="s">
        <v>1325</v>
      </c>
      <c r="G1355" s="11" t="s">
        <v>2725</v>
      </c>
      <c r="H1355" s="13">
        <v>188.90625900000001</v>
      </c>
      <c r="I1355" t="s">
        <v>2774</v>
      </c>
      <c r="J1355" t="s">
        <v>2774</v>
      </c>
      <c r="K1355" s="12">
        <v>20.506269589999999</v>
      </c>
      <c r="L1355" t="s">
        <v>2228</v>
      </c>
      <c r="M1355">
        <v>6.1</v>
      </c>
      <c r="N1355">
        <v>2.4</v>
      </c>
      <c r="O1355">
        <v>3.1</v>
      </c>
      <c r="P1355">
        <v>1.9</v>
      </c>
      <c r="Q1355">
        <v>0.6</v>
      </c>
      <c r="R1355">
        <v>20</v>
      </c>
      <c r="S1355">
        <v>24</v>
      </c>
      <c r="T1355">
        <v>27</v>
      </c>
      <c r="U1355">
        <v>23</v>
      </c>
      <c r="V1355">
        <v>19</v>
      </c>
      <c r="W1355">
        <v>21</v>
      </c>
      <c r="X1355">
        <v>23</v>
      </c>
      <c r="Y1355">
        <v>25</v>
      </c>
      <c r="Z1355">
        <v>23</v>
      </c>
      <c r="AA1355">
        <v>20</v>
      </c>
    </row>
    <row r="1356" spans="1:27" hidden="1" x14ac:dyDescent="0.2">
      <c r="A1356">
        <v>2004</v>
      </c>
      <c r="B1356" t="s">
        <v>2901</v>
      </c>
      <c r="C1356" s="29" t="s">
        <v>2899</v>
      </c>
      <c r="D1356" s="29" t="s">
        <v>2922</v>
      </c>
      <c r="E1356" t="s">
        <v>2226</v>
      </c>
      <c r="F1356" s="11" t="s">
        <v>576</v>
      </c>
      <c r="G1356" s="11" t="s">
        <v>2182</v>
      </c>
      <c r="H1356" s="13">
        <v>175.29380599999999</v>
      </c>
      <c r="I1356" t="s">
        <v>2774</v>
      </c>
      <c r="J1356" t="s">
        <v>2774</v>
      </c>
      <c r="K1356" s="12">
        <v>19.797797039999999</v>
      </c>
      <c r="L1356" t="s">
        <v>2228</v>
      </c>
      <c r="M1356">
        <v>6.1</v>
      </c>
      <c r="N1356">
        <v>2.4</v>
      </c>
      <c r="O1356">
        <v>3.1</v>
      </c>
      <c r="P1356">
        <v>1.9</v>
      </c>
      <c r="Q1356">
        <v>0.6</v>
      </c>
      <c r="R1356">
        <v>20</v>
      </c>
      <c r="S1356">
        <v>24</v>
      </c>
      <c r="T1356">
        <v>27</v>
      </c>
      <c r="U1356">
        <v>23</v>
      </c>
      <c r="V1356">
        <v>19</v>
      </c>
      <c r="W1356">
        <v>21</v>
      </c>
      <c r="X1356">
        <v>23</v>
      </c>
      <c r="Y1356">
        <v>25</v>
      </c>
      <c r="Z1356">
        <v>23</v>
      </c>
      <c r="AA1356">
        <v>20</v>
      </c>
    </row>
    <row r="1357" spans="1:27" hidden="1" x14ac:dyDescent="0.2">
      <c r="A1357">
        <v>2004</v>
      </c>
      <c r="B1357" t="s">
        <v>2901</v>
      </c>
      <c r="C1357" s="29" t="s">
        <v>2899</v>
      </c>
      <c r="D1357" s="29" t="s">
        <v>2922</v>
      </c>
      <c r="E1357" t="s">
        <v>2226</v>
      </c>
      <c r="F1357" s="11" t="s">
        <v>576</v>
      </c>
      <c r="G1357" s="11" t="s">
        <v>2020</v>
      </c>
      <c r="H1357" s="13">
        <v>175.35695000000001</v>
      </c>
      <c r="I1357" t="s">
        <v>2774</v>
      </c>
      <c r="J1357" t="s">
        <v>2774</v>
      </c>
      <c r="K1357" s="12">
        <v>17.243425089999999</v>
      </c>
      <c r="L1357" t="s">
        <v>2228</v>
      </c>
      <c r="M1357">
        <v>6.1</v>
      </c>
      <c r="N1357">
        <v>2.4</v>
      </c>
      <c r="O1357">
        <v>3.1</v>
      </c>
      <c r="P1357">
        <v>1.9</v>
      </c>
      <c r="Q1357">
        <v>0.6</v>
      </c>
      <c r="R1357">
        <v>20</v>
      </c>
      <c r="S1357">
        <v>24</v>
      </c>
      <c r="T1357">
        <v>27</v>
      </c>
      <c r="U1357">
        <v>23</v>
      </c>
      <c r="V1357">
        <v>19</v>
      </c>
      <c r="W1357">
        <v>21</v>
      </c>
      <c r="X1357">
        <v>23</v>
      </c>
      <c r="Y1357">
        <v>25</v>
      </c>
      <c r="Z1357">
        <v>23</v>
      </c>
      <c r="AA1357">
        <v>20</v>
      </c>
    </row>
    <row r="1358" spans="1:27" hidden="1" x14ac:dyDescent="0.2">
      <c r="A1358">
        <v>2004</v>
      </c>
      <c r="B1358" t="s">
        <v>2901</v>
      </c>
      <c r="C1358" s="29" t="s">
        <v>2899</v>
      </c>
      <c r="D1358" s="29" t="s">
        <v>2922</v>
      </c>
      <c r="E1358" t="s">
        <v>2226</v>
      </c>
      <c r="F1358" s="11" t="s">
        <v>576</v>
      </c>
      <c r="G1358" s="11" t="s">
        <v>2438</v>
      </c>
      <c r="H1358" s="13">
        <v>161.71513999999999</v>
      </c>
      <c r="I1358" t="s">
        <v>2774</v>
      </c>
      <c r="J1358" t="s">
        <v>2774</v>
      </c>
      <c r="K1358" s="12">
        <v>20.164001330000001</v>
      </c>
      <c r="L1358" t="s">
        <v>2228</v>
      </c>
      <c r="M1358">
        <v>6.1</v>
      </c>
      <c r="N1358">
        <v>2.4</v>
      </c>
      <c r="O1358">
        <v>3.1</v>
      </c>
      <c r="P1358">
        <v>1.9</v>
      </c>
      <c r="Q1358">
        <v>0.6</v>
      </c>
      <c r="R1358">
        <v>20</v>
      </c>
      <c r="S1358">
        <v>24</v>
      </c>
      <c r="T1358">
        <v>27</v>
      </c>
      <c r="U1358">
        <v>23</v>
      </c>
      <c r="V1358">
        <v>19</v>
      </c>
      <c r="W1358">
        <v>21</v>
      </c>
      <c r="X1358">
        <v>23</v>
      </c>
      <c r="Y1358">
        <v>25</v>
      </c>
      <c r="Z1358">
        <v>23</v>
      </c>
      <c r="AA1358">
        <v>20</v>
      </c>
    </row>
    <row r="1359" spans="1:27" hidden="1" x14ac:dyDescent="0.2">
      <c r="A1359">
        <v>2004</v>
      </c>
      <c r="B1359" t="s">
        <v>2901</v>
      </c>
      <c r="C1359" s="29" t="s">
        <v>2899</v>
      </c>
      <c r="D1359" s="29" t="s">
        <v>2922</v>
      </c>
      <c r="E1359" t="s">
        <v>2226</v>
      </c>
      <c r="F1359" s="11" t="s">
        <v>576</v>
      </c>
      <c r="G1359" s="11" t="s">
        <v>2323</v>
      </c>
      <c r="H1359" s="13">
        <v>188.93766600000001</v>
      </c>
      <c r="I1359" t="s">
        <v>2774</v>
      </c>
      <c r="J1359" t="s">
        <v>2774</v>
      </c>
      <c r="K1359" s="12">
        <v>17.963562759999999</v>
      </c>
      <c r="L1359" t="s">
        <v>2228</v>
      </c>
      <c r="M1359">
        <v>6.1</v>
      </c>
      <c r="N1359">
        <v>2.4</v>
      </c>
      <c r="O1359">
        <v>3.1</v>
      </c>
      <c r="P1359">
        <v>1.9</v>
      </c>
      <c r="Q1359">
        <v>0.6</v>
      </c>
      <c r="R1359">
        <v>20</v>
      </c>
      <c r="S1359">
        <v>24</v>
      </c>
      <c r="T1359">
        <v>27</v>
      </c>
      <c r="U1359">
        <v>23</v>
      </c>
      <c r="V1359">
        <v>19</v>
      </c>
      <c r="W1359">
        <v>21</v>
      </c>
      <c r="X1359">
        <v>23</v>
      </c>
      <c r="Y1359">
        <v>25</v>
      </c>
      <c r="Z1359">
        <v>23</v>
      </c>
      <c r="AA1359">
        <v>20</v>
      </c>
    </row>
    <row r="1360" spans="1:27" hidden="1" x14ac:dyDescent="0.2">
      <c r="A1360">
        <v>2004</v>
      </c>
      <c r="B1360" t="s">
        <v>2901</v>
      </c>
      <c r="C1360" s="29" t="s">
        <v>2899</v>
      </c>
      <c r="D1360" s="29" t="s">
        <v>2922</v>
      </c>
      <c r="E1360" t="s">
        <v>2226</v>
      </c>
      <c r="F1360" s="11" t="s">
        <v>576</v>
      </c>
      <c r="G1360" s="11" t="s">
        <v>2403</v>
      </c>
      <c r="H1360" s="13">
        <v>173.49624299999999</v>
      </c>
      <c r="I1360" t="s">
        <v>2774</v>
      </c>
      <c r="J1360" t="s">
        <v>2774</v>
      </c>
      <c r="K1360" s="12">
        <v>16.869454059999999</v>
      </c>
      <c r="L1360" t="s">
        <v>2228</v>
      </c>
      <c r="M1360">
        <v>6.1</v>
      </c>
      <c r="N1360">
        <v>2.4</v>
      </c>
      <c r="O1360">
        <v>3.1</v>
      </c>
      <c r="P1360">
        <v>1.9</v>
      </c>
      <c r="Q1360">
        <v>0.6</v>
      </c>
      <c r="R1360">
        <v>20</v>
      </c>
      <c r="S1360">
        <v>24</v>
      </c>
      <c r="T1360">
        <v>27</v>
      </c>
      <c r="U1360">
        <v>23</v>
      </c>
      <c r="V1360">
        <v>19</v>
      </c>
      <c r="W1360">
        <v>21</v>
      </c>
      <c r="X1360">
        <v>23</v>
      </c>
      <c r="Y1360">
        <v>25</v>
      </c>
      <c r="Z1360">
        <v>23</v>
      </c>
      <c r="AA1360">
        <v>20</v>
      </c>
    </row>
    <row r="1361" spans="1:27" hidden="1" x14ac:dyDescent="0.2">
      <c r="A1361">
        <v>2004</v>
      </c>
      <c r="B1361" t="s">
        <v>2901</v>
      </c>
      <c r="C1361" s="29" t="s">
        <v>2899</v>
      </c>
      <c r="D1361" s="29" t="s">
        <v>2922</v>
      </c>
      <c r="E1361" t="s">
        <v>2226</v>
      </c>
      <c r="F1361" s="11" t="s">
        <v>293</v>
      </c>
      <c r="G1361" s="11" t="s">
        <v>2752</v>
      </c>
      <c r="H1361" s="13">
        <v>170.80828099999999</v>
      </c>
      <c r="I1361" t="s">
        <v>2774</v>
      </c>
      <c r="J1361" t="s">
        <v>2774</v>
      </c>
      <c r="K1361" s="12">
        <v>21.403142200000001</v>
      </c>
      <c r="L1361" t="s">
        <v>2228</v>
      </c>
      <c r="M1361">
        <v>6.1</v>
      </c>
      <c r="N1361">
        <v>2.4</v>
      </c>
      <c r="O1361">
        <v>3.1</v>
      </c>
      <c r="P1361">
        <v>1.9</v>
      </c>
      <c r="Q1361">
        <v>0.6</v>
      </c>
      <c r="R1361">
        <v>20</v>
      </c>
      <c r="S1361">
        <v>24</v>
      </c>
      <c r="T1361">
        <v>27</v>
      </c>
      <c r="U1361">
        <v>23</v>
      </c>
      <c r="V1361">
        <v>19</v>
      </c>
      <c r="W1361">
        <v>21</v>
      </c>
      <c r="X1361">
        <v>23</v>
      </c>
      <c r="Y1361">
        <v>25</v>
      </c>
      <c r="Z1361">
        <v>23</v>
      </c>
      <c r="AA1361">
        <v>20</v>
      </c>
    </row>
    <row r="1362" spans="1:27" hidden="1" x14ac:dyDescent="0.2">
      <c r="A1362">
        <v>2004</v>
      </c>
      <c r="B1362" t="s">
        <v>2901</v>
      </c>
      <c r="C1362" s="29" t="s">
        <v>2899</v>
      </c>
      <c r="D1362" s="29" t="s">
        <v>2922</v>
      </c>
      <c r="E1362" t="s">
        <v>2226</v>
      </c>
      <c r="F1362" s="11" t="s">
        <v>293</v>
      </c>
      <c r="G1362" s="11" t="s">
        <v>2753</v>
      </c>
      <c r="H1362" s="13">
        <v>195.89878200000001</v>
      </c>
      <c r="I1362" t="s">
        <v>2774</v>
      </c>
      <c r="J1362" t="s">
        <v>2774</v>
      </c>
      <c r="K1362" s="12">
        <v>21.13876007</v>
      </c>
      <c r="L1362" t="s">
        <v>2228</v>
      </c>
      <c r="M1362">
        <v>6.1</v>
      </c>
      <c r="N1362">
        <v>2.4</v>
      </c>
      <c r="O1362">
        <v>3.1</v>
      </c>
      <c r="P1362">
        <v>1.9</v>
      </c>
      <c r="Q1362">
        <v>0.6</v>
      </c>
      <c r="R1362">
        <v>20</v>
      </c>
      <c r="S1362">
        <v>24</v>
      </c>
      <c r="T1362">
        <v>27</v>
      </c>
      <c r="U1362">
        <v>23</v>
      </c>
      <c r="V1362">
        <v>19</v>
      </c>
      <c r="W1362">
        <v>21</v>
      </c>
      <c r="X1362">
        <v>23</v>
      </c>
      <c r="Y1362">
        <v>25</v>
      </c>
      <c r="Z1362">
        <v>23</v>
      </c>
      <c r="AA1362">
        <v>20</v>
      </c>
    </row>
    <row r="1363" spans="1:27" hidden="1" x14ac:dyDescent="0.2">
      <c r="A1363">
        <v>2004</v>
      </c>
      <c r="B1363" t="s">
        <v>2901</v>
      </c>
      <c r="C1363" s="29" t="s">
        <v>2899</v>
      </c>
      <c r="D1363" s="29" t="s">
        <v>2922</v>
      </c>
      <c r="E1363" t="s">
        <v>2226</v>
      </c>
      <c r="F1363" s="11" t="s">
        <v>2928</v>
      </c>
      <c r="G1363" s="11" t="s">
        <v>2439</v>
      </c>
      <c r="H1363" s="13">
        <v>200.318826</v>
      </c>
      <c r="I1363" t="s">
        <v>2774</v>
      </c>
      <c r="J1363" t="s">
        <v>2774</v>
      </c>
      <c r="K1363" s="12">
        <v>20.300845509999998</v>
      </c>
      <c r="L1363" t="s">
        <v>2228</v>
      </c>
      <c r="M1363">
        <v>6.1</v>
      </c>
      <c r="N1363">
        <v>2.4</v>
      </c>
      <c r="O1363">
        <v>3.1</v>
      </c>
      <c r="P1363">
        <v>1.9</v>
      </c>
      <c r="Q1363">
        <v>0.6</v>
      </c>
      <c r="R1363">
        <v>20</v>
      </c>
      <c r="S1363">
        <v>24</v>
      </c>
      <c r="T1363">
        <v>27</v>
      </c>
      <c r="U1363">
        <v>23</v>
      </c>
      <c r="V1363">
        <v>19</v>
      </c>
      <c r="W1363">
        <v>21</v>
      </c>
      <c r="X1363">
        <v>23</v>
      </c>
      <c r="Y1363">
        <v>25</v>
      </c>
      <c r="Z1363">
        <v>23</v>
      </c>
      <c r="AA1363">
        <v>20</v>
      </c>
    </row>
    <row r="1364" spans="1:27" hidden="1" x14ac:dyDescent="0.2">
      <c r="A1364">
        <v>2004</v>
      </c>
      <c r="B1364" t="s">
        <v>2901</v>
      </c>
      <c r="C1364" s="29" t="s">
        <v>2899</v>
      </c>
      <c r="D1364" s="29" t="s">
        <v>2922</v>
      </c>
      <c r="E1364" t="s">
        <v>2226</v>
      </c>
      <c r="F1364" s="11" t="s">
        <v>1012</v>
      </c>
      <c r="G1364" s="11" t="s">
        <v>2340</v>
      </c>
      <c r="H1364" s="13">
        <v>188.83229299999999</v>
      </c>
      <c r="I1364" t="s">
        <v>2774</v>
      </c>
      <c r="J1364" t="s">
        <v>2774</v>
      </c>
      <c r="K1364" s="12">
        <v>15.49551621</v>
      </c>
      <c r="L1364" t="s">
        <v>2228</v>
      </c>
      <c r="M1364">
        <v>6.1</v>
      </c>
      <c r="N1364">
        <v>2.4</v>
      </c>
      <c r="O1364">
        <v>3.1</v>
      </c>
      <c r="P1364">
        <v>1.9</v>
      </c>
      <c r="Q1364">
        <v>0.6</v>
      </c>
      <c r="R1364">
        <v>20</v>
      </c>
      <c r="S1364">
        <v>24</v>
      </c>
      <c r="T1364">
        <v>27</v>
      </c>
      <c r="U1364">
        <v>23</v>
      </c>
      <c r="V1364">
        <v>19</v>
      </c>
      <c r="W1364">
        <v>21</v>
      </c>
      <c r="X1364">
        <v>23</v>
      </c>
      <c r="Y1364">
        <v>25</v>
      </c>
      <c r="Z1364">
        <v>23</v>
      </c>
      <c r="AA1364">
        <v>20</v>
      </c>
    </row>
    <row r="1365" spans="1:27" hidden="1" x14ac:dyDescent="0.2">
      <c r="A1365">
        <v>2004</v>
      </c>
      <c r="B1365" t="s">
        <v>2901</v>
      </c>
      <c r="C1365" s="29" t="s">
        <v>2899</v>
      </c>
      <c r="D1365" s="29" t="s">
        <v>2922</v>
      </c>
      <c r="E1365" t="s">
        <v>2226</v>
      </c>
      <c r="F1365" s="11" t="s">
        <v>1012</v>
      </c>
      <c r="G1365" s="11" t="s">
        <v>1761</v>
      </c>
      <c r="H1365" s="13">
        <v>188.86343400000001</v>
      </c>
      <c r="I1365" t="s">
        <v>2774</v>
      </c>
      <c r="J1365" t="s">
        <v>2774</v>
      </c>
      <c r="K1365" s="12">
        <v>17.41572614</v>
      </c>
      <c r="L1365" t="s">
        <v>2228</v>
      </c>
      <c r="M1365">
        <v>6.1</v>
      </c>
      <c r="N1365">
        <v>2.4</v>
      </c>
      <c r="O1365">
        <v>3.1</v>
      </c>
      <c r="P1365">
        <v>1.9</v>
      </c>
      <c r="Q1365">
        <v>0.6</v>
      </c>
      <c r="R1365">
        <v>20</v>
      </c>
      <c r="S1365">
        <v>24</v>
      </c>
      <c r="T1365">
        <v>27</v>
      </c>
      <c r="U1365">
        <v>23</v>
      </c>
      <c r="V1365">
        <v>19</v>
      </c>
      <c r="W1365">
        <v>21</v>
      </c>
      <c r="X1365">
        <v>23</v>
      </c>
      <c r="Y1365">
        <v>25</v>
      </c>
      <c r="Z1365">
        <v>23</v>
      </c>
      <c r="AA1365">
        <v>20</v>
      </c>
    </row>
    <row r="1366" spans="1:27" hidden="1" x14ac:dyDescent="0.2">
      <c r="A1366">
        <v>2004</v>
      </c>
      <c r="B1366" t="s">
        <v>2901</v>
      </c>
      <c r="C1366" s="29" t="s">
        <v>2899</v>
      </c>
      <c r="D1366" s="29" t="s">
        <v>2922</v>
      </c>
      <c r="E1366" t="s">
        <v>2226</v>
      </c>
      <c r="F1366" s="11" t="s">
        <v>1012</v>
      </c>
      <c r="G1366" s="11" t="s">
        <v>2440</v>
      </c>
      <c r="H1366" s="13">
        <v>180.716836</v>
      </c>
      <c r="I1366" t="s">
        <v>2774</v>
      </c>
      <c r="J1366" t="s">
        <v>2774</v>
      </c>
      <c r="K1366" s="12">
        <v>15.935337609999999</v>
      </c>
      <c r="L1366" t="s">
        <v>2228</v>
      </c>
      <c r="M1366">
        <v>6.1</v>
      </c>
      <c r="N1366">
        <v>2.4</v>
      </c>
      <c r="O1366">
        <v>3.1</v>
      </c>
      <c r="P1366">
        <v>1.9</v>
      </c>
      <c r="Q1366">
        <v>0.6</v>
      </c>
      <c r="R1366">
        <v>20</v>
      </c>
      <c r="S1366">
        <v>24</v>
      </c>
      <c r="T1366">
        <v>27</v>
      </c>
      <c r="U1366">
        <v>23</v>
      </c>
      <c r="V1366">
        <v>19</v>
      </c>
      <c r="W1366">
        <v>21</v>
      </c>
      <c r="X1366">
        <v>23</v>
      </c>
      <c r="Y1366">
        <v>25</v>
      </c>
      <c r="Z1366">
        <v>23</v>
      </c>
      <c r="AA1366">
        <v>20</v>
      </c>
    </row>
    <row r="1367" spans="1:27" hidden="1" x14ac:dyDescent="0.2">
      <c r="A1367">
        <v>2004</v>
      </c>
      <c r="B1367" t="s">
        <v>2901</v>
      </c>
      <c r="C1367" s="29" t="s">
        <v>2899</v>
      </c>
      <c r="D1367" s="29" t="s">
        <v>2922</v>
      </c>
      <c r="E1367" t="s">
        <v>2226</v>
      </c>
      <c r="F1367" s="11" t="s">
        <v>1012</v>
      </c>
      <c r="G1367" s="11" t="s">
        <v>2441</v>
      </c>
      <c r="H1367" s="13">
        <v>181.48661300000001</v>
      </c>
      <c r="I1367" t="s">
        <v>2774</v>
      </c>
      <c r="J1367" t="s">
        <v>2774</v>
      </c>
      <c r="K1367" s="12">
        <v>18.957173090000001</v>
      </c>
      <c r="L1367" t="s">
        <v>2228</v>
      </c>
      <c r="M1367">
        <v>6.1</v>
      </c>
      <c r="N1367">
        <v>2.4</v>
      </c>
      <c r="O1367">
        <v>3.1</v>
      </c>
      <c r="P1367">
        <v>1.9</v>
      </c>
      <c r="Q1367">
        <v>0.6</v>
      </c>
      <c r="R1367">
        <v>20</v>
      </c>
      <c r="S1367">
        <v>24</v>
      </c>
      <c r="T1367">
        <v>27</v>
      </c>
      <c r="U1367">
        <v>23</v>
      </c>
      <c r="V1367">
        <v>19</v>
      </c>
      <c r="W1367">
        <v>21</v>
      </c>
      <c r="X1367">
        <v>23</v>
      </c>
      <c r="Y1367">
        <v>25</v>
      </c>
      <c r="Z1367">
        <v>23</v>
      </c>
      <c r="AA1367">
        <v>20</v>
      </c>
    </row>
    <row r="1368" spans="1:27" hidden="1" x14ac:dyDescent="0.2">
      <c r="A1368">
        <v>2004</v>
      </c>
      <c r="B1368" t="s">
        <v>2901</v>
      </c>
      <c r="C1368" s="29" t="s">
        <v>2899</v>
      </c>
      <c r="D1368" s="29" t="s">
        <v>2922</v>
      </c>
      <c r="E1368" t="s">
        <v>2226</v>
      </c>
      <c r="F1368" s="11" t="s">
        <v>1012</v>
      </c>
      <c r="G1368" s="11" t="s">
        <v>1900</v>
      </c>
      <c r="H1368" s="13">
        <v>187.92034799999999</v>
      </c>
      <c r="I1368" t="s">
        <v>2774</v>
      </c>
      <c r="J1368" t="s">
        <v>2774</v>
      </c>
      <c r="K1368" s="12">
        <v>20.615174830000001</v>
      </c>
      <c r="L1368" t="s">
        <v>2228</v>
      </c>
      <c r="M1368">
        <v>6.1</v>
      </c>
      <c r="N1368">
        <v>2.4</v>
      </c>
      <c r="O1368">
        <v>3.1</v>
      </c>
      <c r="P1368">
        <v>1.9</v>
      </c>
      <c r="Q1368">
        <v>0.6</v>
      </c>
      <c r="R1368">
        <v>20</v>
      </c>
      <c r="S1368">
        <v>24</v>
      </c>
      <c r="T1368">
        <v>27</v>
      </c>
      <c r="U1368">
        <v>23</v>
      </c>
      <c r="V1368">
        <v>19</v>
      </c>
      <c r="W1368">
        <v>21</v>
      </c>
      <c r="X1368">
        <v>23</v>
      </c>
      <c r="Y1368">
        <v>25</v>
      </c>
      <c r="Z1368">
        <v>23</v>
      </c>
      <c r="AA1368">
        <v>20</v>
      </c>
    </row>
    <row r="1369" spans="1:27" hidden="1" x14ac:dyDescent="0.2">
      <c r="A1369">
        <v>2004</v>
      </c>
      <c r="B1369" t="s">
        <v>2901</v>
      </c>
      <c r="C1369" s="29" t="s">
        <v>2899</v>
      </c>
      <c r="D1369" s="29" t="s">
        <v>2922</v>
      </c>
      <c r="E1369" t="s">
        <v>2226</v>
      </c>
      <c r="F1369" s="11" t="s">
        <v>1248</v>
      </c>
      <c r="G1369" s="11" t="s">
        <v>2186</v>
      </c>
      <c r="H1369" s="13">
        <v>165.065451</v>
      </c>
      <c r="I1369" t="s">
        <v>2774</v>
      </c>
      <c r="J1369" t="s">
        <v>2774</v>
      </c>
      <c r="K1369" s="12">
        <v>15.625807289999999</v>
      </c>
      <c r="L1369" t="s">
        <v>2228</v>
      </c>
      <c r="M1369">
        <v>6.1</v>
      </c>
      <c r="N1369">
        <v>2.4</v>
      </c>
      <c r="O1369">
        <v>3.1</v>
      </c>
      <c r="P1369">
        <v>1.9</v>
      </c>
      <c r="Q1369">
        <v>0.6</v>
      </c>
      <c r="R1369">
        <v>20</v>
      </c>
      <c r="S1369">
        <v>24</v>
      </c>
      <c r="T1369">
        <v>27</v>
      </c>
      <c r="U1369">
        <v>23</v>
      </c>
      <c r="V1369">
        <v>19</v>
      </c>
      <c r="W1369">
        <v>21</v>
      </c>
      <c r="X1369">
        <v>23</v>
      </c>
      <c r="Y1369">
        <v>25</v>
      </c>
      <c r="Z1369">
        <v>23</v>
      </c>
      <c r="AA1369">
        <v>20</v>
      </c>
    </row>
    <row r="1370" spans="1:27" hidden="1" x14ac:dyDescent="0.2">
      <c r="A1370">
        <v>2004</v>
      </c>
      <c r="B1370" t="s">
        <v>2901</v>
      </c>
      <c r="C1370" s="29" t="s">
        <v>2899</v>
      </c>
      <c r="D1370" s="29" t="s">
        <v>2922</v>
      </c>
      <c r="E1370" t="s">
        <v>2226</v>
      </c>
      <c r="F1370" s="11" t="s">
        <v>1248</v>
      </c>
      <c r="G1370" s="11" t="s">
        <v>1938</v>
      </c>
      <c r="H1370" s="13">
        <v>148.72451599999999</v>
      </c>
      <c r="I1370" t="s">
        <v>2774</v>
      </c>
      <c r="J1370" t="s">
        <v>2774</v>
      </c>
      <c r="K1370" s="12">
        <v>15.038505170000001</v>
      </c>
      <c r="L1370" t="s">
        <v>2228</v>
      </c>
      <c r="M1370">
        <v>6.1</v>
      </c>
      <c r="N1370">
        <v>2.4</v>
      </c>
      <c r="O1370">
        <v>3.1</v>
      </c>
      <c r="P1370">
        <v>1.9</v>
      </c>
      <c r="Q1370">
        <v>0.6</v>
      </c>
      <c r="R1370">
        <v>20</v>
      </c>
      <c r="S1370">
        <v>24</v>
      </c>
      <c r="T1370">
        <v>27</v>
      </c>
      <c r="U1370">
        <v>23</v>
      </c>
      <c r="V1370">
        <v>19</v>
      </c>
      <c r="W1370">
        <v>21</v>
      </c>
      <c r="X1370">
        <v>23</v>
      </c>
      <c r="Y1370">
        <v>25</v>
      </c>
      <c r="Z1370">
        <v>23</v>
      </c>
      <c r="AA1370">
        <v>20</v>
      </c>
    </row>
    <row r="1371" spans="1:27" hidden="1" x14ac:dyDescent="0.2">
      <c r="A1371">
        <v>2004</v>
      </c>
      <c r="B1371" t="s">
        <v>2901</v>
      </c>
      <c r="C1371" s="29" t="s">
        <v>2899</v>
      </c>
      <c r="D1371" s="29" t="s">
        <v>2922</v>
      </c>
      <c r="E1371" t="s">
        <v>2226</v>
      </c>
      <c r="F1371" s="11" t="s">
        <v>1248</v>
      </c>
      <c r="G1371" s="11" t="s">
        <v>2187</v>
      </c>
      <c r="H1371" s="13">
        <v>191.72603699999999</v>
      </c>
      <c r="I1371" t="s">
        <v>2774</v>
      </c>
      <c r="J1371" t="s">
        <v>2774</v>
      </c>
      <c r="K1371" s="12">
        <v>17.415498589999999</v>
      </c>
      <c r="L1371" t="s">
        <v>2228</v>
      </c>
      <c r="M1371">
        <v>6.1</v>
      </c>
      <c r="N1371">
        <v>2.4</v>
      </c>
      <c r="O1371">
        <v>3.1</v>
      </c>
      <c r="P1371">
        <v>1.9</v>
      </c>
      <c r="Q1371">
        <v>0.6</v>
      </c>
      <c r="R1371">
        <v>20</v>
      </c>
      <c r="S1371">
        <v>24</v>
      </c>
      <c r="T1371">
        <v>27</v>
      </c>
      <c r="U1371">
        <v>23</v>
      </c>
      <c r="V1371">
        <v>19</v>
      </c>
      <c r="W1371">
        <v>21</v>
      </c>
      <c r="X1371">
        <v>23</v>
      </c>
      <c r="Y1371">
        <v>25</v>
      </c>
      <c r="Z1371">
        <v>23</v>
      </c>
      <c r="AA1371">
        <v>20</v>
      </c>
    </row>
    <row r="1372" spans="1:27" hidden="1" x14ac:dyDescent="0.2">
      <c r="A1372">
        <v>2004</v>
      </c>
      <c r="B1372" t="s">
        <v>2901</v>
      </c>
      <c r="C1372" s="29" t="s">
        <v>2899</v>
      </c>
      <c r="D1372" s="29" t="s">
        <v>2922</v>
      </c>
      <c r="E1372" t="s">
        <v>2226</v>
      </c>
      <c r="F1372" s="11" t="s">
        <v>1248</v>
      </c>
      <c r="G1372" s="11" t="s">
        <v>2188</v>
      </c>
      <c r="H1372" s="13">
        <v>168.955206</v>
      </c>
      <c r="I1372" t="s">
        <v>2774</v>
      </c>
      <c r="J1372" t="s">
        <v>2774</v>
      </c>
      <c r="K1372" s="12">
        <v>18.703447610000001</v>
      </c>
      <c r="L1372" t="s">
        <v>2228</v>
      </c>
      <c r="M1372">
        <v>6.1</v>
      </c>
      <c r="N1372">
        <v>2.4</v>
      </c>
      <c r="O1372">
        <v>3.1</v>
      </c>
      <c r="P1372">
        <v>1.9</v>
      </c>
      <c r="Q1372">
        <v>0.6</v>
      </c>
      <c r="R1372">
        <v>20</v>
      </c>
      <c r="S1372">
        <v>24</v>
      </c>
      <c r="T1372">
        <v>27</v>
      </c>
      <c r="U1372">
        <v>23</v>
      </c>
      <c r="V1372">
        <v>19</v>
      </c>
      <c r="W1372">
        <v>21</v>
      </c>
      <c r="X1372">
        <v>23</v>
      </c>
      <c r="Y1372">
        <v>25</v>
      </c>
      <c r="Z1372">
        <v>23</v>
      </c>
      <c r="AA1372">
        <v>20</v>
      </c>
    </row>
    <row r="1373" spans="1:27" hidden="1" x14ac:dyDescent="0.2">
      <c r="A1373">
        <v>2004</v>
      </c>
      <c r="B1373" t="s">
        <v>2901</v>
      </c>
      <c r="C1373" s="29" t="s">
        <v>2899</v>
      </c>
      <c r="D1373" s="29" t="s">
        <v>2922</v>
      </c>
      <c r="E1373" t="s">
        <v>2226</v>
      </c>
      <c r="F1373" s="11" t="s">
        <v>1248</v>
      </c>
      <c r="G1373" s="11" t="s">
        <v>1903</v>
      </c>
      <c r="H1373" s="13">
        <v>178.66981100000001</v>
      </c>
      <c r="I1373" t="s">
        <v>2774</v>
      </c>
      <c r="J1373" t="s">
        <v>2774</v>
      </c>
      <c r="K1373" s="12">
        <v>20.0605929</v>
      </c>
      <c r="L1373" t="s">
        <v>2228</v>
      </c>
      <c r="M1373">
        <v>6.1</v>
      </c>
      <c r="N1373">
        <v>2.4</v>
      </c>
      <c r="O1373">
        <v>3.1</v>
      </c>
      <c r="P1373">
        <v>1.9</v>
      </c>
      <c r="Q1373">
        <v>0.6</v>
      </c>
      <c r="R1373">
        <v>20</v>
      </c>
      <c r="S1373">
        <v>24</v>
      </c>
      <c r="T1373">
        <v>27</v>
      </c>
      <c r="U1373">
        <v>23</v>
      </c>
      <c r="V1373">
        <v>19</v>
      </c>
      <c r="W1373">
        <v>21</v>
      </c>
      <c r="X1373">
        <v>23</v>
      </c>
      <c r="Y1373">
        <v>25</v>
      </c>
      <c r="Z1373">
        <v>23</v>
      </c>
      <c r="AA1373">
        <v>20</v>
      </c>
    </row>
    <row r="1374" spans="1:27" hidden="1" x14ac:dyDescent="0.2">
      <c r="A1374">
        <v>2004</v>
      </c>
      <c r="B1374" t="s">
        <v>2901</v>
      </c>
      <c r="C1374" s="29" t="s">
        <v>2899</v>
      </c>
      <c r="D1374" s="29" t="s">
        <v>2922</v>
      </c>
      <c r="E1374" t="s">
        <v>2226</v>
      </c>
      <c r="F1374" s="11" t="s">
        <v>310</v>
      </c>
      <c r="G1374" s="11" t="s">
        <v>2342</v>
      </c>
      <c r="H1374" s="13">
        <v>159.457449</v>
      </c>
      <c r="I1374" t="s">
        <v>2774</v>
      </c>
      <c r="J1374" t="s">
        <v>2774</v>
      </c>
      <c r="K1374" s="12">
        <v>15.54480579</v>
      </c>
      <c r="L1374" t="s">
        <v>2228</v>
      </c>
      <c r="M1374">
        <v>6.1</v>
      </c>
      <c r="N1374">
        <v>2.4</v>
      </c>
      <c r="O1374">
        <v>3.1</v>
      </c>
      <c r="P1374">
        <v>1.9</v>
      </c>
      <c r="Q1374">
        <v>0.6</v>
      </c>
      <c r="R1374">
        <v>20</v>
      </c>
      <c r="S1374">
        <v>24</v>
      </c>
      <c r="T1374">
        <v>27</v>
      </c>
      <c r="U1374">
        <v>23</v>
      </c>
      <c r="V1374">
        <v>19</v>
      </c>
      <c r="W1374">
        <v>21</v>
      </c>
      <c r="X1374">
        <v>23</v>
      </c>
      <c r="Y1374">
        <v>25</v>
      </c>
      <c r="Z1374">
        <v>23</v>
      </c>
      <c r="AA1374">
        <v>20</v>
      </c>
    </row>
    <row r="1375" spans="1:27" hidden="1" x14ac:dyDescent="0.2">
      <c r="A1375">
        <v>2004</v>
      </c>
      <c r="B1375" t="s">
        <v>2901</v>
      </c>
      <c r="C1375" s="29" t="s">
        <v>2899</v>
      </c>
      <c r="D1375" s="29" t="s">
        <v>2922</v>
      </c>
      <c r="E1375" t="s">
        <v>2226</v>
      </c>
      <c r="F1375" s="11" t="s">
        <v>310</v>
      </c>
      <c r="G1375" s="11" t="s">
        <v>2343</v>
      </c>
      <c r="H1375" s="13">
        <v>189.50253699999999</v>
      </c>
      <c r="I1375" t="s">
        <v>2774</v>
      </c>
      <c r="J1375" t="s">
        <v>2774</v>
      </c>
      <c r="K1375" s="12">
        <v>15.980656460000001</v>
      </c>
      <c r="L1375" t="s">
        <v>2228</v>
      </c>
      <c r="M1375">
        <v>6.1</v>
      </c>
      <c r="N1375">
        <v>2.4</v>
      </c>
      <c r="O1375">
        <v>3.1</v>
      </c>
      <c r="P1375">
        <v>1.9</v>
      </c>
      <c r="Q1375">
        <v>0.6</v>
      </c>
      <c r="R1375">
        <v>20</v>
      </c>
      <c r="S1375">
        <v>24</v>
      </c>
      <c r="T1375">
        <v>27</v>
      </c>
      <c r="U1375">
        <v>23</v>
      </c>
      <c r="V1375">
        <v>19</v>
      </c>
      <c r="W1375">
        <v>21</v>
      </c>
      <c r="X1375">
        <v>23</v>
      </c>
      <c r="Y1375">
        <v>25</v>
      </c>
      <c r="Z1375">
        <v>23</v>
      </c>
      <c r="AA1375">
        <v>20</v>
      </c>
    </row>
    <row r="1376" spans="1:27" hidden="1" x14ac:dyDescent="0.2">
      <c r="A1376">
        <v>2004</v>
      </c>
      <c r="B1376" t="s">
        <v>2901</v>
      </c>
      <c r="C1376" s="29" t="s">
        <v>2899</v>
      </c>
      <c r="D1376" s="29" t="s">
        <v>2922</v>
      </c>
      <c r="E1376" t="s">
        <v>2226</v>
      </c>
      <c r="F1376" s="11" t="s">
        <v>310</v>
      </c>
      <c r="G1376" s="11" t="s">
        <v>2049</v>
      </c>
      <c r="H1376" s="13">
        <v>169.64522299999999</v>
      </c>
      <c r="I1376" t="s">
        <v>2774</v>
      </c>
      <c r="J1376" t="s">
        <v>2774</v>
      </c>
      <c r="K1376" s="12">
        <v>15.53940598</v>
      </c>
      <c r="L1376" t="s">
        <v>2228</v>
      </c>
      <c r="M1376">
        <v>6.1</v>
      </c>
      <c r="N1376">
        <v>2.4</v>
      </c>
      <c r="O1376">
        <v>3.1</v>
      </c>
      <c r="P1376">
        <v>1.9</v>
      </c>
      <c r="Q1376">
        <v>0.6</v>
      </c>
      <c r="R1376">
        <v>20</v>
      </c>
      <c r="S1376">
        <v>24</v>
      </c>
      <c r="T1376">
        <v>27</v>
      </c>
      <c r="U1376">
        <v>23</v>
      </c>
      <c r="V1376">
        <v>19</v>
      </c>
      <c r="W1376">
        <v>21</v>
      </c>
      <c r="X1376">
        <v>23</v>
      </c>
      <c r="Y1376">
        <v>25</v>
      </c>
      <c r="Z1376">
        <v>23</v>
      </c>
      <c r="AA1376">
        <v>20</v>
      </c>
    </row>
    <row r="1377" spans="1:27" hidden="1" x14ac:dyDescent="0.2">
      <c r="A1377">
        <v>2004</v>
      </c>
      <c r="B1377" t="s">
        <v>2901</v>
      </c>
      <c r="C1377" s="29" t="s">
        <v>2899</v>
      </c>
      <c r="D1377" s="29" t="s">
        <v>2922</v>
      </c>
      <c r="E1377" t="s">
        <v>2226</v>
      </c>
      <c r="F1377" s="11" t="s">
        <v>310</v>
      </c>
      <c r="G1377" s="11" t="s">
        <v>1765</v>
      </c>
      <c r="H1377" s="13">
        <v>175.123437</v>
      </c>
      <c r="I1377" t="s">
        <v>2774</v>
      </c>
      <c r="J1377" t="s">
        <v>2774</v>
      </c>
      <c r="K1377" s="12">
        <v>15.642748020000001</v>
      </c>
      <c r="L1377" t="s">
        <v>2228</v>
      </c>
      <c r="M1377">
        <v>6.1</v>
      </c>
      <c r="N1377">
        <v>2.4</v>
      </c>
      <c r="O1377">
        <v>3.1</v>
      </c>
      <c r="P1377">
        <v>1.9</v>
      </c>
      <c r="Q1377">
        <v>0.6</v>
      </c>
      <c r="R1377">
        <v>20</v>
      </c>
      <c r="S1377">
        <v>24</v>
      </c>
      <c r="T1377">
        <v>27</v>
      </c>
      <c r="U1377">
        <v>23</v>
      </c>
      <c r="V1377">
        <v>19</v>
      </c>
      <c r="W1377">
        <v>21</v>
      </c>
      <c r="X1377">
        <v>23</v>
      </c>
      <c r="Y1377">
        <v>25</v>
      </c>
      <c r="Z1377">
        <v>23</v>
      </c>
      <c r="AA1377">
        <v>20</v>
      </c>
    </row>
    <row r="1378" spans="1:27" hidden="1" x14ac:dyDescent="0.2">
      <c r="A1378">
        <v>2004</v>
      </c>
      <c r="B1378" t="s">
        <v>2901</v>
      </c>
      <c r="C1378" s="29" t="s">
        <v>2899</v>
      </c>
      <c r="D1378" s="29" t="s">
        <v>2922</v>
      </c>
      <c r="E1378" t="s">
        <v>2226</v>
      </c>
      <c r="F1378" s="11" t="s">
        <v>1770</v>
      </c>
      <c r="G1378" s="11" t="s">
        <v>2360</v>
      </c>
      <c r="H1378" s="13">
        <v>165.94648000000001</v>
      </c>
      <c r="I1378" t="s">
        <v>2774</v>
      </c>
      <c r="J1378" t="s">
        <v>2774</v>
      </c>
      <c r="K1378" s="12">
        <v>15.24113099</v>
      </c>
      <c r="L1378" t="s">
        <v>2228</v>
      </c>
      <c r="M1378">
        <v>6.1</v>
      </c>
      <c r="N1378">
        <v>2.4</v>
      </c>
      <c r="O1378">
        <v>3.1</v>
      </c>
      <c r="P1378">
        <v>1.9</v>
      </c>
      <c r="Q1378">
        <v>0.6</v>
      </c>
      <c r="R1378">
        <v>20</v>
      </c>
      <c r="S1378">
        <v>24</v>
      </c>
      <c r="T1378">
        <v>27</v>
      </c>
      <c r="U1378">
        <v>23</v>
      </c>
      <c r="V1378">
        <v>19</v>
      </c>
      <c r="W1378">
        <v>21</v>
      </c>
      <c r="X1378">
        <v>23</v>
      </c>
      <c r="Y1378">
        <v>25</v>
      </c>
      <c r="Z1378">
        <v>23</v>
      </c>
      <c r="AA1378">
        <v>20</v>
      </c>
    </row>
    <row r="1379" spans="1:27" hidden="1" x14ac:dyDescent="0.2">
      <c r="A1379">
        <v>2004</v>
      </c>
      <c r="B1379" t="s">
        <v>2901</v>
      </c>
      <c r="C1379" s="29" t="s">
        <v>2899</v>
      </c>
      <c r="D1379" s="29" t="s">
        <v>2922</v>
      </c>
      <c r="E1379" t="s">
        <v>2226</v>
      </c>
      <c r="F1379" s="11" t="s">
        <v>1770</v>
      </c>
      <c r="G1379" s="11" t="s">
        <v>2361</v>
      </c>
      <c r="H1379" s="13">
        <v>175.861503</v>
      </c>
      <c r="I1379" t="s">
        <v>2774</v>
      </c>
      <c r="J1379" t="s">
        <v>2774</v>
      </c>
      <c r="K1379" s="12">
        <v>15.73250028</v>
      </c>
      <c r="L1379" t="s">
        <v>2228</v>
      </c>
      <c r="M1379">
        <v>6.1</v>
      </c>
      <c r="N1379">
        <v>2.4</v>
      </c>
      <c r="O1379">
        <v>3.1</v>
      </c>
      <c r="P1379">
        <v>1.9</v>
      </c>
      <c r="Q1379">
        <v>0.6</v>
      </c>
      <c r="R1379">
        <v>20</v>
      </c>
      <c r="S1379">
        <v>24</v>
      </c>
      <c r="T1379">
        <v>27</v>
      </c>
      <c r="U1379">
        <v>23</v>
      </c>
      <c r="V1379">
        <v>19</v>
      </c>
      <c r="W1379">
        <v>21</v>
      </c>
      <c r="X1379">
        <v>23</v>
      </c>
      <c r="Y1379">
        <v>25</v>
      </c>
      <c r="Z1379">
        <v>23</v>
      </c>
      <c r="AA1379">
        <v>20</v>
      </c>
    </row>
    <row r="1380" spans="1:27" hidden="1" x14ac:dyDescent="0.2">
      <c r="A1380">
        <v>2004</v>
      </c>
      <c r="B1380" t="s">
        <v>2901</v>
      </c>
      <c r="C1380" s="29" t="s">
        <v>2899</v>
      </c>
      <c r="D1380" s="29" t="s">
        <v>2922</v>
      </c>
      <c r="E1380" t="s">
        <v>2226</v>
      </c>
      <c r="F1380" s="11" t="s">
        <v>1770</v>
      </c>
      <c r="G1380" s="11" t="s">
        <v>2442</v>
      </c>
      <c r="H1380" s="13">
        <v>185.20975000000001</v>
      </c>
      <c r="I1380" t="s">
        <v>2774</v>
      </c>
      <c r="J1380" t="s">
        <v>2774</v>
      </c>
      <c r="K1380" s="12">
        <v>16.795686839999998</v>
      </c>
      <c r="L1380" t="s">
        <v>2228</v>
      </c>
      <c r="M1380">
        <v>6.1</v>
      </c>
      <c r="N1380">
        <v>2.4</v>
      </c>
      <c r="O1380">
        <v>3.1</v>
      </c>
      <c r="P1380">
        <v>1.9</v>
      </c>
      <c r="Q1380">
        <v>0.6</v>
      </c>
      <c r="R1380">
        <v>20</v>
      </c>
      <c r="S1380">
        <v>24</v>
      </c>
      <c r="T1380">
        <v>27</v>
      </c>
      <c r="U1380">
        <v>23</v>
      </c>
      <c r="V1380">
        <v>19</v>
      </c>
      <c r="W1380">
        <v>21</v>
      </c>
      <c r="X1380">
        <v>23</v>
      </c>
      <c r="Y1380">
        <v>25</v>
      </c>
      <c r="Z1380">
        <v>23</v>
      </c>
      <c r="AA1380">
        <v>20</v>
      </c>
    </row>
    <row r="1381" spans="1:27" hidden="1" x14ac:dyDescent="0.2">
      <c r="A1381">
        <v>2004</v>
      </c>
      <c r="B1381" t="s">
        <v>2901</v>
      </c>
      <c r="C1381" s="29" t="s">
        <v>2899</v>
      </c>
      <c r="D1381" s="29" t="s">
        <v>2922</v>
      </c>
      <c r="E1381" t="s">
        <v>2226</v>
      </c>
      <c r="F1381" s="11" t="s">
        <v>1770</v>
      </c>
      <c r="G1381" s="11" t="s">
        <v>2443</v>
      </c>
      <c r="H1381" s="13">
        <v>154.478465</v>
      </c>
      <c r="I1381" t="s">
        <v>2774</v>
      </c>
      <c r="J1381" t="s">
        <v>2774</v>
      </c>
      <c r="K1381" s="12">
        <v>16.685762279999999</v>
      </c>
      <c r="L1381" t="s">
        <v>2228</v>
      </c>
      <c r="M1381">
        <v>6.1</v>
      </c>
      <c r="N1381">
        <v>2.4</v>
      </c>
      <c r="O1381">
        <v>3.1</v>
      </c>
      <c r="P1381">
        <v>1.9</v>
      </c>
      <c r="Q1381">
        <v>0.6</v>
      </c>
      <c r="R1381">
        <v>20</v>
      </c>
      <c r="S1381">
        <v>24</v>
      </c>
      <c r="T1381">
        <v>27</v>
      </c>
      <c r="U1381">
        <v>23</v>
      </c>
      <c r="V1381">
        <v>19</v>
      </c>
      <c r="W1381">
        <v>21</v>
      </c>
      <c r="X1381">
        <v>23</v>
      </c>
      <c r="Y1381">
        <v>25</v>
      </c>
      <c r="Z1381">
        <v>23</v>
      </c>
      <c r="AA1381">
        <v>20</v>
      </c>
    </row>
    <row r="1382" spans="1:27" hidden="1" x14ac:dyDescent="0.2">
      <c r="A1382">
        <v>2004</v>
      </c>
      <c r="B1382" t="s">
        <v>2901</v>
      </c>
      <c r="C1382" s="29" t="s">
        <v>2899</v>
      </c>
      <c r="D1382" s="29" t="s">
        <v>2922</v>
      </c>
      <c r="E1382" t="s">
        <v>2226</v>
      </c>
      <c r="F1382" s="11" t="s">
        <v>1770</v>
      </c>
      <c r="G1382" s="11" t="s">
        <v>2444</v>
      </c>
      <c r="H1382" s="13">
        <v>180.78208699999999</v>
      </c>
      <c r="I1382" t="s">
        <v>2774</v>
      </c>
      <c r="J1382" t="s">
        <v>2774</v>
      </c>
      <c r="K1382" s="12">
        <v>18.014313309999999</v>
      </c>
      <c r="L1382" t="s">
        <v>2228</v>
      </c>
      <c r="M1382">
        <v>6.1</v>
      </c>
      <c r="N1382">
        <v>2.4</v>
      </c>
      <c r="O1382">
        <v>3.1</v>
      </c>
      <c r="P1382">
        <v>1.9</v>
      </c>
      <c r="Q1382">
        <v>0.6</v>
      </c>
      <c r="R1382">
        <v>20</v>
      </c>
      <c r="S1382">
        <v>24</v>
      </c>
      <c r="T1382">
        <v>27</v>
      </c>
      <c r="U1382">
        <v>23</v>
      </c>
      <c r="V1382">
        <v>19</v>
      </c>
      <c r="W1382">
        <v>21</v>
      </c>
      <c r="X1382">
        <v>23</v>
      </c>
      <c r="Y1382">
        <v>25</v>
      </c>
      <c r="Z1382">
        <v>23</v>
      </c>
      <c r="AA1382">
        <v>20</v>
      </c>
    </row>
    <row r="1383" spans="1:27" hidden="1" x14ac:dyDescent="0.2">
      <c r="A1383">
        <v>2004</v>
      </c>
      <c r="B1383" t="s">
        <v>2901</v>
      </c>
      <c r="C1383" s="29" t="s">
        <v>2899</v>
      </c>
      <c r="D1383" s="29" t="s">
        <v>2922</v>
      </c>
      <c r="E1383" t="s">
        <v>2226</v>
      </c>
      <c r="F1383" s="11" t="s">
        <v>804</v>
      </c>
      <c r="G1383" s="11" t="s">
        <v>2445</v>
      </c>
      <c r="H1383" s="13">
        <v>191.16567900000001</v>
      </c>
      <c r="I1383" t="s">
        <v>2774</v>
      </c>
      <c r="J1383" t="s">
        <v>2774</v>
      </c>
      <c r="K1383" s="12">
        <v>15.57274527</v>
      </c>
      <c r="L1383" t="s">
        <v>2228</v>
      </c>
      <c r="M1383">
        <v>6.1</v>
      </c>
      <c r="N1383">
        <v>2.4</v>
      </c>
      <c r="O1383">
        <v>3.1</v>
      </c>
      <c r="P1383">
        <v>1.9</v>
      </c>
      <c r="Q1383">
        <v>0.6</v>
      </c>
      <c r="R1383">
        <v>20</v>
      </c>
      <c r="S1383">
        <v>24</v>
      </c>
      <c r="T1383">
        <v>27</v>
      </c>
      <c r="U1383">
        <v>23</v>
      </c>
      <c r="V1383">
        <v>19</v>
      </c>
      <c r="W1383">
        <v>21</v>
      </c>
      <c r="X1383">
        <v>23</v>
      </c>
      <c r="Y1383">
        <v>25</v>
      </c>
      <c r="Z1383">
        <v>23</v>
      </c>
      <c r="AA1383">
        <v>20</v>
      </c>
    </row>
    <row r="1384" spans="1:27" hidden="1" x14ac:dyDescent="0.2">
      <c r="A1384">
        <v>2004</v>
      </c>
      <c r="B1384" t="s">
        <v>2901</v>
      </c>
      <c r="C1384" s="29" t="s">
        <v>2899</v>
      </c>
      <c r="D1384" s="29" t="s">
        <v>2922</v>
      </c>
      <c r="E1384" t="s">
        <v>2226</v>
      </c>
      <c r="F1384" s="11" t="s">
        <v>804</v>
      </c>
      <c r="G1384" s="11" t="s">
        <v>2446</v>
      </c>
      <c r="H1384" s="13">
        <v>180.239949</v>
      </c>
      <c r="I1384" t="s">
        <v>2774</v>
      </c>
      <c r="J1384" t="s">
        <v>2774</v>
      </c>
      <c r="K1384" s="12">
        <v>15.268097409999999</v>
      </c>
      <c r="L1384" t="s">
        <v>2228</v>
      </c>
      <c r="M1384">
        <v>6.1</v>
      </c>
      <c r="N1384">
        <v>2.4</v>
      </c>
      <c r="O1384">
        <v>3.1</v>
      </c>
      <c r="P1384">
        <v>1.9</v>
      </c>
      <c r="Q1384">
        <v>0.6</v>
      </c>
      <c r="R1384">
        <v>20</v>
      </c>
      <c r="S1384">
        <v>24</v>
      </c>
      <c r="T1384">
        <v>27</v>
      </c>
      <c r="U1384">
        <v>23</v>
      </c>
      <c r="V1384">
        <v>19</v>
      </c>
      <c r="W1384">
        <v>21</v>
      </c>
      <c r="X1384">
        <v>23</v>
      </c>
      <c r="Y1384">
        <v>25</v>
      </c>
      <c r="Z1384">
        <v>23</v>
      </c>
      <c r="AA1384">
        <v>20</v>
      </c>
    </row>
    <row r="1385" spans="1:27" hidden="1" x14ac:dyDescent="0.2">
      <c r="A1385">
        <v>2004</v>
      </c>
      <c r="B1385" t="s">
        <v>2901</v>
      </c>
      <c r="C1385" s="29" t="s">
        <v>2899</v>
      </c>
      <c r="D1385" s="29" t="s">
        <v>2922</v>
      </c>
      <c r="E1385" t="s">
        <v>2226</v>
      </c>
      <c r="F1385" s="11" t="s">
        <v>804</v>
      </c>
      <c r="G1385" s="11" t="s">
        <v>2447</v>
      </c>
      <c r="H1385" s="13">
        <v>179.641952</v>
      </c>
      <c r="I1385" t="s">
        <v>2774</v>
      </c>
      <c r="J1385" t="s">
        <v>2774</v>
      </c>
      <c r="K1385" s="12">
        <v>15.25534034</v>
      </c>
      <c r="L1385" t="s">
        <v>2228</v>
      </c>
      <c r="M1385">
        <v>6.1</v>
      </c>
      <c r="N1385">
        <v>2.4</v>
      </c>
      <c r="O1385">
        <v>3.1</v>
      </c>
      <c r="P1385">
        <v>1.9</v>
      </c>
      <c r="Q1385">
        <v>0.6</v>
      </c>
      <c r="R1385">
        <v>20</v>
      </c>
      <c r="S1385">
        <v>24</v>
      </c>
      <c r="T1385">
        <v>27</v>
      </c>
      <c r="U1385">
        <v>23</v>
      </c>
      <c r="V1385">
        <v>19</v>
      </c>
      <c r="W1385">
        <v>21</v>
      </c>
      <c r="X1385">
        <v>23</v>
      </c>
      <c r="Y1385">
        <v>25</v>
      </c>
      <c r="Z1385">
        <v>23</v>
      </c>
      <c r="AA1385">
        <v>20</v>
      </c>
    </row>
    <row r="1386" spans="1:27" hidden="1" x14ac:dyDescent="0.2">
      <c r="A1386">
        <v>2004</v>
      </c>
      <c r="B1386" t="s">
        <v>2901</v>
      </c>
      <c r="C1386" s="29" t="s">
        <v>2899</v>
      </c>
      <c r="D1386" s="29" t="s">
        <v>2922</v>
      </c>
      <c r="E1386" t="s">
        <v>2226</v>
      </c>
      <c r="F1386" s="11" t="s">
        <v>804</v>
      </c>
      <c r="G1386" s="11" t="s">
        <v>2448</v>
      </c>
      <c r="H1386" s="13">
        <v>173.90650199999999</v>
      </c>
      <c r="I1386" t="s">
        <v>2774</v>
      </c>
      <c r="J1386" t="s">
        <v>2774</v>
      </c>
      <c r="K1386" s="12">
        <v>18.04995581</v>
      </c>
      <c r="L1386" t="s">
        <v>2228</v>
      </c>
      <c r="M1386">
        <v>6.1</v>
      </c>
      <c r="N1386">
        <v>2.4</v>
      </c>
      <c r="O1386">
        <v>3.1</v>
      </c>
      <c r="P1386">
        <v>1.9</v>
      </c>
      <c r="Q1386">
        <v>0.6</v>
      </c>
      <c r="R1386">
        <v>20</v>
      </c>
      <c r="S1386">
        <v>24</v>
      </c>
      <c r="T1386">
        <v>27</v>
      </c>
      <c r="U1386">
        <v>23</v>
      </c>
      <c r="V1386">
        <v>19</v>
      </c>
      <c r="W1386">
        <v>21</v>
      </c>
      <c r="X1386">
        <v>23</v>
      </c>
      <c r="Y1386">
        <v>25</v>
      </c>
      <c r="Z1386">
        <v>23</v>
      </c>
      <c r="AA1386">
        <v>20</v>
      </c>
    </row>
    <row r="1387" spans="1:27" hidden="1" x14ac:dyDescent="0.2">
      <c r="A1387">
        <v>2004</v>
      </c>
      <c r="B1387" t="s">
        <v>2901</v>
      </c>
      <c r="C1387" s="29" t="s">
        <v>2899</v>
      </c>
      <c r="D1387" s="29" t="s">
        <v>2922</v>
      </c>
      <c r="E1387" t="s">
        <v>2226</v>
      </c>
      <c r="F1387" s="11" t="s">
        <v>804</v>
      </c>
      <c r="G1387" s="11" t="s">
        <v>2191</v>
      </c>
      <c r="H1387" s="13">
        <v>184.21492499999999</v>
      </c>
      <c r="I1387" t="s">
        <v>2774</v>
      </c>
      <c r="J1387" t="s">
        <v>2774</v>
      </c>
      <c r="K1387" s="12">
        <v>19.627602079999999</v>
      </c>
      <c r="L1387" t="s">
        <v>2228</v>
      </c>
      <c r="M1387">
        <v>6.1</v>
      </c>
      <c r="N1387">
        <v>2.4</v>
      </c>
      <c r="O1387">
        <v>3.1</v>
      </c>
      <c r="P1387">
        <v>1.9</v>
      </c>
      <c r="Q1387">
        <v>0.6</v>
      </c>
      <c r="R1387">
        <v>20</v>
      </c>
      <c r="S1387">
        <v>24</v>
      </c>
      <c r="T1387">
        <v>27</v>
      </c>
      <c r="U1387">
        <v>23</v>
      </c>
      <c r="V1387">
        <v>19</v>
      </c>
      <c r="W1387">
        <v>21</v>
      </c>
      <c r="X1387">
        <v>23</v>
      </c>
      <c r="Y1387">
        <v>25</v>
      </c>
      <c r="Z1387">
        <v>23</v>
      </c>
      <c r="AA1387">
        <v>20</v>
      </c>
    </row>
    <row r="1388" spans="1:27" hidden="1" x14ac:dyDescent="0.2">
      <c r="A1388">
        <v>2004</v>
      </c>
      <c r="B1388" t="s">
        <v>2901</v>
      </c>
      <c r="C1388" s="29" t="s">
        <v>2909</v>
      </c>
      <c r="D1388" s="29" t="s">
        <v>2910</v>
      </c>
      <c r="E1388" t="s">
        <v>196</v>
      </c>
      <c r="F1388" s="19" t="s">
        <v>2229</v>
      </c>
      <c r="G1388" s="19" t="s">
        <v>2230</v>
      </c>
      <c r="H1388" s="22">
        <v>209.583879</v>
      </c>
      <c r="I1388" t="s">
        <v>2774</v>
      </c>
      <c r="J1388" t="s">
        <v>2774</v>
      </c>
      <c r="K1388" s="23">
        <v>20.34101617</v>
      </c>
      <c r="L1388" t="s">
        <v>218</v>
      </c>
      <c r="M1388">
        <v>3</v>
      </c>
      <c r="N1388">
        <v>1.8</v>
      </c>
      <c r="O1388">
        <v>1</v>
      </c>
      <c r="P1388">
        <v>1.9</v>
      </c>
      <c r="Q1388">
        <v>1.2</v>
      </c>
      <c r="R1388">
        <v>14</v>
      </c>
      <c r="S1388">
        <v>18</v>
      </c>
      <c r="T1388">
        <v>20</v>
      </c>
      <c r="U1388">
        <v>16</v>
      </c>
      <c r="V1388">
        <v>16</v>
      </c>
      <c r="W1388">
        <v>12</v>
      </c>
      <c r="X1388">
        <v>15</v>
      </c>
      <c r="Y1388">
        <v>16</v>
      </c>
      <c r="Z1388">
        <v>13</v>
      </c>
      <c r="AA1388">
        <v>12</v>
      </c>
    </row>
    <row r="1389" spans="1:27" hidden="1" x14ac:dyDescent="0.2">
      <c r="A1389">
        <v>2004</v>
      </c>
      <c r="B1389" t="s">
        <v>2901</v>
      </c>
      <c r="C1389" s="29" t="s">
        <v>2909</v>
      </c>
      <c r="D1389" s="29" t="s">
        <v>2910</v>
      </c>
      <c r="E1389" t="s">
        <v>196</v>
      </c>
      <c r="F1389" s="19" t="s">
        <v>2229</v>
      </c>
      <c r="G1389" s="19" t="s">
        <v>2231</v>
      </c>
      <c r="H1389" s="22">
        <v>214.26617200000001</v>
      </c>
      <c r="I1389" t="s">
        <v>2774</v>
      </c>
      <c r="J1389" t="s">
        <v>2774</v>
      </c>
      <c r="K1389" s="23">
        <v>25.05012661</v>
      </c>
      <c r="L1389" t="s">
        <v>218</v>
      </c>
      <c r="M1389">
        <v>3</v>
      </c>
      <c r="N1389">
        <v>1.8</v>
      </c>
      <c r="O1389">
        <v>1</v>
      </c>
      <c r="P1389">
        <v>1.9</v>
      </c>
      <c r="Q1389">
        <v>1.2</v>
      </c>
      <c r="R1389">
        <v>14</v>
      </c>
      <c r="S1389">
        <v>18</v>
      </c>
      <c r="T1389">
        <v>20</v>
      </c>
      <c r="U1389">
        <v>16</v>
      </c>
      <c r="V1389">
        <v>16</v>
      </c>
      <c r="W1389">
        <v>12</v>
      </c>
      <c r="X1389">
        <v>15</v>
      </c>
      <c r="Y1389">
        <v>16</v>
      </c>
      <c r="Z1389">
        <v>13</v>
      </c>
      <c r="AA1389">
        <v>12</v>
      </c>
    </row>
    <row r="1390" spans="1:27" hidden="1" x14ac:dyDescent="0.2">
      <c r="A1390">
        <v>2004</v>
      </c>
      <c r="B1390" t="s">
        <v>2901</v>
      </c>
      <c r="C1390" s="29" t="s">
        <v>2909</v>
      </c>
      <c r="D1390" s="29" t="s">
        <v>2910</v>
      </c>
      <c r="E1390" t="s">
        <v>196</v>
      </c>
      <c r="F1390" s="19" t="s">
        <v>2229</v>
      </c>
      <c r="G1390" s="19" t="s">
        <v>2232</v>
      </c>
      <c r="H1390" s="22">
        <v>220.718514</v>
      </c>
      <c r="I1390" t="s">
        <v>2774</v>
      </c>
      <c r="J1390" t="s">
        <v>2774</v>
      </c>
      <c r="K1390" s="23">
        <v>24.829569500000002</v>
      </c>
      <c r="L1390" t="s">
        <v>218</v>
      </c>
      <c r="M1390">
        <v>3</v>
      </c>
      <c r="N1390">
        <v>1.8</v>
      </c>
      <c r="O1390">
        <v>1</v>
      </c>
      <c r="P1390">
        <v>1.9</v>
      </c>
      <c r="Q1390">
        <v>1.2</v>
      </c>
      <c r="R1390">
        <v>14</v>
      </c>
      <c r="S1390">
        <v>18</v>
      </c>
      <c r="T1390">
        <v>20</v>
      </c>
      <c r="U1390">
        <v>16</v>
      </c>
      <c r="V1390">
        <v>16</v>
      </c>
      <c r="W1390">
        <v>12</v>
      </c>
      <c r="X1390">
        <v>15</v>
      </c>
      <c r="Y1390">
        <v>16</v>
      </c>
      <c r="Z1390">
        <v>13</v>
      </c>
      <c r="AA1390">
        <v>12</v>
      </c>
    </row>
    <row r="1391" spans="1:27" hidden="1" x14ac:dyDescent="0.2">
      <c r="A1391">
        <v>2004</v>
      </c>
      <c r="B1391" t="s">
        <v>2901</v>
      </c>
      <c r="C1391" s="29" t="s">
        <v>2909</v>
      </c>
      <c r="D1391" s="29" t="s">
        <v>2910</v>
      </c>
      <c r="E1391" t="s">
        <v>196</v>
      </c>
      <c r="F1391" s="19" t="s">
        <v>2229</v>
      </c>
      <c r="G1391" s="19" t="s">
        <v>2233</v>
      </c>
      <c r="H1391" s="22">
        <v>205.86650299999999</v>
      </c>
      <c r="I1391" t="s">
        <v>2774</v>
      </c>
      <c r="J1391" t="s">
        <v>2774</v>
      </c>
      <c r="K1391" s="23">
        <v>17.307955190000001</v>
      </c>
      <c r="L1391" t="s">
        <v>218</v>
      </c>
      <c r="M1391">
        <v>3</v>
      </c>
      <c r="N1391">
        <v>1.8</v>
      </c>
      <c r="O1391">
        <v>1</v>
      </c>
      <c r="P1391">
        <v>1.9</v>
      </c>
      <c r="Q1391">
        <v>1.2</v>
      </c>
      <c r="R1391">
        <v>14</v>
      </c>
      <c r="S1391">
        <v>18</v>
      </c>
      <c r="T1391">
        <v>20</v>
      </c>
      <c r="U1391">
        <v>16</v>
      </c>
      <c r="V1391">
        <v>16</v>
      </c>
      <c r="W1391">
        <v>12</v>
      </c>
      <c r="X1391">
        <v>15</v>
      </c>
      <c r="Y1391">
        <v>16</v>
      </c>
      <c r="Z1391">
        <v>13</v>
      </c>
      <c r="AA1391">
        <v>12</v>
      </c>
    </row>
    <row r="1392" spans="1:27" hidden="1" x14ac:dyDescent="0.2">
      <c r="A1392">
        <v>2004</v>
      </c>
      <c r="B1392" t="s">
        <v>2901</v>
      </c>
      <c r="C1392" s="29" t="s">
        <v>2909</v>
      </c>
      <c r="D1392" s="29" t="s">
        <v>2910</v>
      </c>
      <c r="E1392" t="s">
        <v>196</v>
      </c>
      <c r="F1392" s="19" t="s">
        <v>2229</v>
      </c>
      <c r="G1392" s="19" t="s">
        <v>2234</v>
      </c>
      <c r="H1392" s="22">
        <v>210.99276499999999</v>
      </c>
      <c r="I1392" t="s">
        <v>2774</v>
      </c>
      <c r="J1392" t="s">
        <v>2774</v>
      </c>
      <c r="K1392" s="23">
        <v>20.392941279999999</v>
      </c>
      <c r="L1392" t="s">
        <v>218</v>
      </c>
      <c r="M1392">
        <v>3</v>
      </c>
      <c r="N1392">
        <v>1.8</v>
      </c>
      <c r="O1392">
        <v>1</v>
      </c>
      <c r="P1392">
        <v>1.9</v>
      </c>
      <c r="Q1392">
        <v>1.2</v>
      </c>
      <c r="R1392">
        <v>14</v>
      </c>
      <c r="S1392">
        <v>18</v>
      </c>
      <c r="T1392">
        <v>20</v>
      </c>
      <c r="U1392">
        <v>16</v>
      </c>
      <c r="V1392">
        <v>16</v>
      </c>
      <c r="W1392">
        <v>12</v>
      </c>
      <c r="X1392">
        <v>15</v>
      </c>
      <c r="Y1392">
        <v>16</v>
      </c>
      <c r="Z1392">
        <v>13</v>
      </c>
      <c r="AA1392">
        <v>12</v>
      </c>
    </row>
    <row r="1393" spans="1:27" hidden="1" x14ac:dyDescent="0.2">
      <c r="A1393">
        <v>2004</v>
      </c>
      <c r="B1393" t="s">
        <v>2901</v>
      </c>
      <c r="C1393" s="29" t="s">
        <v>2909</v>
      </c>
      <c r="D1393" s="29" t="s">
        <v>2910</v>
      </c>
      <c r="E1393" t="s">
        <v>196</v>
      </c>
      <c r="F1393" s="19" t="s">
        <v>2229</v>
      </c>
      <c r="G1393" s="19" t="s">
        <v>2237</v>
      </c>
      <c r="H1393" s="22">
        <v>247.54722899999999</v>
      </c>
      <c r="I1393" t="s">
        <v>2774</v>
      </c>
      <c r="J1393" t="s">
        <v>2774</v>
      </c>
      <c r="K1393" s="23">
        <v>22.120855120000002</v>
      </c>
      <c r="L1393" t="s">
        <v>218</v>
      </c>
      <c r="M1393">
        <v>3</v>
      </c>
      <c r="N1393">
        <v>1.8</v>
      </c>
      <c r="O1393">
        <v>1</v>
      </c>
      <c r="P1393">
        <v>1.9</v>
      </c>
      <c r="Q1393">
        <v>1.2</v>
      </c>
      <c r="R1393">
        <v>14</v>
      </c>
      <c r="S1393">
        <v>18</v>
      </c>
      <c r="T1393">
        <v>20</v>
      </c>
      <c r="U1393">
        <v>16</v>
      </c>
      <c r="V1393">
        <v>16</v>
      </c>
      <c r="W1393">
        <v>12</v>
      </c>
      <c r="X1393">
        <v>15</v>
      </c>
      <c r="Y1393">
        <v>16</v>
      </c>
      <c r="Z1393">
        <v>13</v>
      </c>
      <c r="AA1393">
        <v>12</v>
      </c>
    </row>
    <row r="1394" spans="1:27" hidden="1" x14ac:dyDescent="0.2">
      <c r="A1394">
        <v>2004</v>
      </c>
      <c r="B1394" t="s">
        <v>2901</v>
      </c>
      <c r="C1394" s="29" t="s">
        <v>2909</v>
      </c>
      <c r="D1394" s="29" t="s">
        <v>2910</v>
      </c>
      <c r="E1394" t="s">
        <v>196</v>
      </c>
      <c r="F1394" s="19" t="s">
        <v>2229</v>
      </c>
      <c r="G1394" s="19" t="s">
        <v>2734</v>
      </c>
      <c r="H1394" s="22">
        <v>235.52444499999999</v>
      </c>
      <c r="I1394" t="s">
        <v>2774</v>
      </c>
      <c r="J1394" t="s">
        <v>2774</v>
      </c>
      <c r="K1394" s="23">
        <v>21.852392470000002</v>
      </c>
      <c r="L1394" t="s">
        <v>218</v>
      </c>
      <c r="M1394">
        <v>3</v>
      </c>
      <c r="N1394">
        <v>1.8</v>
      </c>
      <c r="O1394">
        <v>1</v>
      </c>
      <c r="P1394">
        <v>1.9</v>
      </c>
      <c r="Q1394">
        <v>1.2</v>
      </c>
      <c r="R1394">
        <v>14</v>
      </c>
      <c r="S1394">
        <v>18</v>
      </c>
      <c r="T1394">
        <v>20</v>
      </c>
      <c r="U1394">
        <v>16</v>
      </c>
      <c r="V1394">
        <v>16</v>
      </c>
      <c r="W1394">
        <v>12</v>
      </c>
      <c r="X1394">
        <v>15</v>
      </c>
      <c r="Y1394">
        <v>16</v>
      </c>
      <c r="Z1394">
        <v>13</v>
      </c>
      <c r="AA1394">
        <v>12</v>
      </c>
    </row>
    <row r="1395" spans="1:27" hidden="1" x14ac:dyDescent="0.2">
      <c r="A1395">
        <v>2004</v>
      </c>
      <c r="B1395" t="s">
        <v>2901</v>
      </c>
      <c r="C1395" s="29" t="s">
        <v>2909</v>
      </c>
      <c r="D1395" s="29" t="s">
        <v>2910</v>
      </c>
      <c r="E1395" t="s">
        <v>196</v>
      </c>
      <c r="F1395" s="19" t="s">
        <v>2229</v>
      </c>
      <c r="G1395" s="19" t="s">
        <v>2735</v>
      </c>
      <c r="H1395" s="22">
        <v>189.98990599999999</v>
      </c>
      <c r="I1395" t="s">
        <v>2774</v>
      </c>
      <c r="J1395" t="s">
        <v>2774</v>
      </c>
      <c r="K1395" s="23">
        <v>21.13073039</v>
      </c>
      <c r="L1395" t="s">
        <v>218</v>
      </c>
      <c r="M1395">
        <v>3</v>
      </c>
      <c r="N1395">
        <v>1.8</v>
      </c>
      <c r="O1395">
        <v>1</v>
      </c>
      <c r="P1395">
        <v>1.9</v>
      </c>
      <c r="Q1395">
        <v>1.2</v>
      </c>
      <c r="R1395">
        <v>14</v>
      </c>
      <c r="S1395">
        <v>18</v>
      </c>
      <c r="T1395">
        <v>20</v>
      </c>
      <c r="U1395">
        <v>16</v>
      </c>
      <c r="V1395">
        <v>16</v>
      </c>
      <c r="W1395">
        <v>12</v>
      </c>
      <c r="X1395">
        <v>15</v>
      </c>
      <c r="Y1395">
        <v>16</v>
      </c>
      <c r="Z1395">
        <v>13</v>
      </c>
      <c r="AA1395">
        <v>12</v>
      </c>
    </row>
    <row r="1396" spans="1:27" hidden="1" x14ac:dyDescent="0.2">
      <c r="A1396">
        <v>2004</v>
      </c>
      <c r="B1396" t="s">
        <v>2901</v>
      </c>
      <c r="C1396" s="29" t="s">
        <v>2909</v>
      </c>
      <c r="D1396" s="29" t="s">
        <v>2910</v>
      </c>
      <c r="E1396" t="s">
        <v>196</v>
      </c>
      <c r="F1396" s="19" t="s">
        <v>2065</v>
      </c>
      <c r="G1396" s="19" t="s">
        <v>2449</v>
      </c>
      <c r="H1396" s="22">
        <v>190.43437399999999</v>
      </c>
      <c r="I1396" t="s">
        <v>2774</v>
      </c>
      <c r="J1396" t="s">
        <v>2774</v>
      </c>
      <c r="K1396" s="23">
        <v>16.170271230000001</v>
      </c>
      <c r="L1396" t="s">
        <v>218</v>
      </c>
      <c r="M1396">
        <v>3</v>
      </c>
      <c r="N1396">
        <v>1.8</v>
      </c>
      <c r="O1396">
        <v>1</v>
      </c>
      <c r="P1396">
        <v>1.9</v>
      </c>
      <c r="Q1396">
        <v>1.2</v>
      </c>
      <c r="R1396">
        <v>14</v>
      </c>
      <c r="S1396">
        <v>18</v>
      </c>
      <c r="T1396">
        <v>20</v>
      </c>
      <c r="U1396">
        <v>16</v>
      </c>
      <c r="V1396">
        <v>16</v>
      </c>
      <c r="W1396">
        <v>12</v>
      </c>
      <c r="X1396">
        <v>15</v>
      </c>
      <c r="Y1396">
        <v>16</v>
      </c>
      <c r="Z1396">
        <v>13</v>
      </c>
      <c r="AA1396">
        <v>12</v>
      </c>
    </row>
    <row r="1397" spans="1:27" hidden="1" x14ac:dyDescent="0.2">
      <c r="A1397">
        <v>2004</v>
      </c>
      <c r="B1397" t="s">
        <v>2901</v>
      </c>
      <c r="C1397" s="29" t="s">
        <v>2909</v>
      </c>
      <c r="D1397" s="29" t="s">
        <v>2910</v>
      </c>
      <c r="E1397" t="s">
        <v>196</v>
      </c>
      <c r="F1397" s="19" t="s">
        <v>2065</v>
      </c>
      <c r="G1397" s="19" t="s">
        <v>2450</v>
      </c>
      <c r="H1397" s="22">
        <v>259.76560799999999</v>
      </c>
      <c r="I1397" t="s">
        <v>2774</v>
      </c>
      <c r="J1397" t="s">
        <v>2774</v>
      </c>
      <c r="K1397" s="23">
        <v>25.059647609999999</v>
      </c>
      <c r="L1397" t="s">
        <v>218</v>
      </c>
      <c r="M1397">
        <v>3</v>
      </c>
      <c r="N1397">
        <v>1.8</v>
      </c>
      <c r="O1397">
        <v>1</v>
      </c>
      <c r="P1397">
        <v>1.9</v>
      </c>
      <c r="Q1397">
        <v>1.2</v>
      </c>
      <c r="R1397">
        <v>14</v>
      </c>
      <c r="S1397">
        <v>18</v>
      </c>
      <c r="T1397">
        <v>20</v>
      </c>
      <c r="U1397">
        <v>16</v>
      </c>
      <c r="V1397">
        <v>16</v>
      </c>
      <c r="W1397">
        <v>12</v>
      </c>
      <c r="X1397">
        <v>15</v>
      </c>
      <c r="Y1397">
        <v>16</v>
      </c>
      <c r="Z1397">
        <v>13</v>
      </c>
      <c r="AA1397">
        <v>12</v>
      </c>
    </row>
    <row r="1398" spans="1:27" hidden="1" x14ac:dyDescent="0.2">
      <c r="A1398">
        <v>2004</v>
      </c>
      <c r="B1398" t="s">
        <v>2901</v>
      </c>
      <c r="C1398" s="29" t="s">
        <v>2909</v>
      </c>
      <c r="D1398" s="29" t="s">
        <v>2910</v>
      </c>
      <c r="E1398" t="s">
        <v>196</v>
      </c>
      <c r="F1398" s="19" t="s">
        <v>2238</v>
      </c>
      <c r="G1398" s="19" t="s">
        <v>2239</v>
      </c>
      <c r="H1398" s="22">
        <v>239.060135</v>
      </c>
      <c r="I1398" t="s">
        <v>2774</v>
      </c>
      <c r="J1398" t="s">
        <v>2774</v>
      </c>
      <c r="K1398" s="23">
        <v>20.456913790000002</v>
      </c>
      <c r="L1398" t="s">
        <v>218</v>
      </c>
      <c r="M1398">
        <v>3</v>
      </c>
      <c r="N1398">
        <v>1.8</v>
      </c>
      <c r="O1398">
        <v>1</v>
      </c>
      <c r="P1398">
        <v>1.9</v>
      </c>
      <c r="Q1398">
        <v>1.2</v>
      </c>
      <c r="R1398">
        <v>14</v>
      </c>
      <c r="S1398">
        <v>18</v>
      </c>
      <c r="T1398">
        <v>20</v>
      </c>
      <c r="U1398">
        <v>16</v>
      </c>
      <c r="V1398">
        <v>16</v>
      </c>
      <c r="W1398">
        <v>12</v>
      </c>
      <c r="X1398">
        <v>15</v>
      </c>
      <c r="Y1398">
        <v>16</v>
      </c>
      <c r="Z1398">
        <v>13</v>
      </c>
      <c r="AA1398">
        <v>12</v>
      </c>
    </row>
    <row r="1399" spans="1:27" hidden="1" x14ac:dyDescent="0.2">
      <c r="A1399">
        <v>2004</v>
      </c>
      <c r="B1399" t="s">
        <v>2901</v>
      </c>
      <c r="C1399" s="29" t="s">
        <v>2909</v>
      </c>
      <c r="D1399" s="29" t="s">
        <v>2910</v>
      </c>
      <c r="E1399" t="s">
        <v>196</v>
      </c>
      <c r="F1399" s="19" t="s">
        <v>2238</v>
      </c>
      <c r="G1399" s="19" t="s">
        <v>2240</v>
      </c>
      <c r="H1399" s="22">
        <v>264.787575</v>
      </c>
      <c r="I1399" t="s">
        <v>2774</v>
      </c>
      <c r="J1399" t="s">
        <v>2774</v>
      </c>
      <c r="K1399" s="23">
        <v>23.45395976</v>
      </c>
      <c r="L1399" t="s">
        <v>218</v>
      </c>
      <c r="M1399">
        <v>3</v>
      </c>
      <c r="N1399">
        <v>1.8</v>
      </c>
      <c r="O1399">
        <v>1</v>
      </c>
      <c r="P1399">
        <v>1.9</v>
      </c>
      <c r="Q1399">
        <v>1.2</v>
      </c>
      <c r="R1399">
        <v>14</v>
      </c>
      <c r="S1399">
        <v>18</v>
      </c>
      <c r="T1399">
        <v>20</v>
      </c>
      <c r="U1399">
        <v>16</v>
      </c>
      <c r="V1399">
        <v>16</v>
      </c>
      <c r="W1399">
        <v>12</v>
      </c>
      <c r="X1399">
        <v>15</v>
      </c>
      <c r="Y1399">
        <v>16</v>
      </c>
      <c r="Z1399">
        <v>13</v>
      </c>
      <c r="AA1399">
        <v>12</v>
      </c>
    </row>
    <row r="1400" spans="1:27" hidden="1" x14ac:dyDescent="0.2">
      <c r="A1400">
        <v>2004</v>
      </c>
      <c r="B1400" t="s">
        <v>2901</v>
      </c>
      <c r="C1400" s="29" t="s">
        <v>2909</v>
      </c>
      <c r="D1400" s="29" t="s">
        <v>2910</v>
      </c>
      <c r="E1400" t="s">
        <v>196</v>
      </c>
      <c r="F1400" s="19" t="s">
        <v>1610</v>
      </c>
      <c r="G1400" s="19" t="s">
        <v>1943</v>
      </c>
      <c r="H1400" s="22">
        <v>253.85484099999999</v>
      </c>
      <c r="I1400" t="s">
        <v>2774</v>
      </c>
      <c r="J1400" t="s">
        <v>2774</v>
      </c>
      <c r="K1400" s="23">
        <v>20.106668500000001</v>
      </c>
      <c r="L1400" t="s">
        <v>218</v>
      </c>
      <c r="M1400">
        <v>3</v>
      </c>
      <c r="N1400">
        <v>1.8</v>
      </c>
      <c r="O1400">
        <v>1</v>
      </c>
      <c r="P1400">
        <v>1.9</v>
      </c>
      <c r="Q1400">
        <v>1.2</v>
      </c>
      <c r="R1400">
        <v>14</v>
      </c>
      <c r="S1400">
        <v>18</v>
      </c>
      <c r="T1400">
        <v>20</v>
      </c>
      <c r="U1400">
        <v>16</v>
      </c>
      <c r="V1400">
        <v>16</v>
      </c>
      <c r="W1400">
        <v>12</v>
      </c>
      <c r="X1400">
        <v>15</v>
      </c>
      <c r="Y1400">
        <v>16</v>
      </c>
      <c r="Z1400">
        <v>13</v>
      </c>
      <c r="AA1400">
        <v>12</v>
      </c>
    </row>
    <row r="1401" spans="1:27" hidden="1" x14ac:dyDescent="0.2">
      <c r="A1401">
        <v>2004</v>
      </c>
      <c r="B1401" t="s">
        <v>2901</v>
      </c>
      <c r="C1401" s="29" t="s">
        <v>2909</v>
      </c>
      <c r="D1401" s="29" t="s">
        <v>2910</v>
      </c>
      <c r="E1401" t="s">
        <v>196</v>
      </c>
      <c r="F1401" s="19" t="s">
        <v>1610</v>
      </c>
      <c r="G1401" s="19" t="s">
        <v>2241</v>
      </c>
      <c r="H1401" s="22">
        <v>219.49149199999999</v>
      </c>
      <c r="I1401" t="s">
        <v>2774</v>
      </c>
      <c r="J1401" t="s">
        <v>2774</v>
      </c>
      <c r="K1401" s="23">
        <v>16.777558079999999</v>
      </c>
      <c r="L1401" t="s">
        <v>218</v>
      </c>
      <c r="M1401">
        <v>3</v>
      </c>
      <c r="N1401">
        <v>1.8</v>
      </c>
      <c r="O1401">
        <v>1</v>
      </c>
      <c r="P1401">
        <v>1.9</v>
      </c>
      <c r="Q1401">
        <v>1.2</v>
      </c>
      <c r="R1401">
        <v>14</v>
      </c>
      <c r="S1401">
        <v>18</v>
      </c>
      <c r="T1401">
        <v>20</v>
      </c>
      <c r="U1401">
        <v>16</v>
      </c>
      <c r="V1401">
        <v>16</v>
      </c>
      <c r="W1401">
        <v>12</v>
      </c>
      <c r="X1401">
        <v>15</v>
      </c>
      <c r="Y1401">
        <v>16</v>
      </c>
      <c r="Z1401">
        <v>13</v>
      </c>
      <c r="AA1401">
        <v>12</v>
      </c>
    </row>
    <row r="1402" spans="1:27" hidden="1" x14ac:dyDescent="0.2">
      <c r="A1402">
        <v>2004</v>
      </c>
      <c r="B1402" t="s">
        <v>2901</v>
      </c>
      <c r="C1402" s="29" t="s">
        <v>2909</v>
      </c>
      <c r="D1402" s="29" t="s">
        <v>2910</v>
      </c>
      <c r="E1402" t="s">
        <v>196</v>
      </c>
      <c r="F1402" s="19" t="s">
        <v>1914</v>
      </c>
      <c r="G1402" s="19" t="s">
        <v>2451</v>
      </c>
      <c r="H1402" s="22">
        <v>248.93469099999999</v>
      </c>
      <c r="I1402" t="s">
        <v>2774</v>
      </c>
      <c r="J1402" t="s">
        <v>2774</v>
      </c>
      <c r="K1402" s="23">
        <v>19.201539060000002</v>
      </c>
      <c r="L1402" t="s">
        <v>218</v>
      </c>
      <c r="M1402">
        <v>3</v>
      </c>
      <c r="N1402">
        <v>1.8</v>
      </c>
      <c r="O1402">
        <v>1</v>
      </c>
      <c r="P1402">
        <v>1.9</v>
      </c>
      <c r="Q1402">
        <v>1.2</v>
      </c>
      <c r="R1402">
        <v>14</v>
      </c>
      <c r="S1402">
        <v>18</v>
      </c>
      <c r="T1402">
        <v>20</v>
      </c>
      <c r="U1402">
        <v>16</v>
      </c>
      <c r="V1402">
        <v>16</v>
      </c>
      <c r="W1402">
        <v>12</v>
      </c>
      <c r="X1402">
        <v>15</v>
      </c>
      <c r="Y1402">
        <v>16</v>
      </c>
      <c r="Z1402">
        <v>13</v>
      </c>
      <c r="AA1402">
        <v>12</v>
      </c>
    </row>
    <row r="1403" spans="1:27" hidden="1" x14ac:dyDescent="0.2">
      <c r="A1403">
        <v>2004</v>
      </c>
      <c r="B1403" t="s">
        <v>2901</v>
      </c>
      <c r="C1403" s="29" t="s">
        <v>2909</v>
      </c>
      <c r="D1403" s="29" t="s">
        <v>2910</v>
      </c>
      <c r="E1403" t="s">
        <v>196</v>
      </c>
      <c r="F1403" s="19" t="s">
        <v>1914</v>
      </c>
      <c r="G1403" s="19" t="s">
        <v>2452</v>
      </c>
      <c r="H1403" s="22">
        <v>213.53344100000001</v>
      </c>
      <c r="I1403" t="s">
        <v>2774</v>
      </c>
      <c r="J1403" t="s">
        <v>2774</v>
      </c>
      <c r="K1403" s="23">
        <v>17.754185410000002</v>
      </c>
      <c r="L1403" t="s">
        <v>218</v>
      </c>
      <c r="M1403">
        <v>3</v>
      </c>
      <c r="N1403">
        <v>1.8</v>
      </c>
      <c r="O1403">
        <v>1</v>
      </c>
      <c r="P1403">
        <v>1.9</v>
      </c>
      <c r="Q1403">
        <v>1.2</v>
      </c>
      <c r="R1403">
        <v>14</v>
      </c>
      <c r="S1403">
        <v>18</v>
      </c>
      <c r="T1403">
        <v>20</v>
      </c>
      <c r="U1403">
        <v>16</v>
      </c>
      <c r="V1403">
        <v>16</v>
      </c>
      <c r="W1403">
        <v>12</v>
      </c>
      <c r="X1403">
        <v>15</v>
      </c>
      <c r="Y1403">
        <v>16</v>
      </c>
      <c r="Z1403">
        <v>13</v>
      </c>
      <c r="AA1403">
        <v>12</v>
      </c>
    </row>
    <row r="1404" spans="1:27" hidden="1" x14ac:dyDescent="0.2">
      <c r="A1404">
        <v>2004</v>
      </c>
      <c r="B1404" t="s">
        <v>2901</v>
      </c>
      <c r="C1404" s="29" t="s">
        <v>2909</v>
      </c>
      <c r="D1404" s="29" t="s">
        <v>2910</v>
      </c>
      <c r="E1404" t="s">
        <v>196</v>
      </c>
      <c r="F1404" s="19" t="s">
        <v>1914</v>
      </c>
      <c r="G1404" s="19" t="s">
        <v>2453</v>
      </c>
      <c r="H1404" s="22">
        <v>221.77273</v>
      </c>
      <c r="I1404" t="s">
        <v>2774</v>
      </c>
      <c r="J1404" t="s">
        <v>2774</v>
      </c>
      <c r="K1404" s="23">
        <v>20.292263519999999</v>
      </c>
      <c r="L1404" t="s">
        <v>218</v>
      </c>
      <c r="M1404">
        <v>3</v>
      </c>
      <c r="N1404">
        <v>1.8</v>
      </c>
      <c r="O1404">
        <v>1</v>
      </c>
      <c r="P1404">
        <v>1.9</v>
      </c>
      <c r="Q1404">
        <v>1.2</v>
      </c>
      <c r="R1404">
        <v>14</v>
      </c>
      <c r="S1404">
        <v>18</v>
      </c>
      <c r="T1404">
        <v>20</v>
      </c>
      <c r="U1404">
        <v>16</v>
      </c>
      <c r="V1404">
        <v>16</v>
      </c>
      <c r="W1404">
        <v>12</v>
      </c>
      <c r="X1404">
        <v>15</v>
      </c>
      <c r="Y1404">
        <v>16</v>
      </c>
      <c r="Z1404">
        <v>13</v>
      </c>
      <c r="AA1404">
        <v>12</v>
      </c>
    </row>
    <row r="1405" spans="1:27" hidden="1" x14ac:dyDescent="0.2">
      <c r="A1405">
        <v>2004</v>
      </c>
      <c r="B1405" t="s">
        <v>2901</v>
      </c>
      <c r="C1405" s="29" t="s">
        <v>2909</v>
      </c>
      <c r="D1405" s="29" t="s">
        <v>2910</v>
      </c>
      <c r="E1405" t="s">
        <v>196</v>
      </c>
      <c r="F1405" s="19" t="s">
        <v>237</v>
      </c>
      <c r="G1405" s="19" t="s">
        <v>2248</v>
      </c>
      <c r="H1405" s="22">
        <v>197.24062799999999</v>
      </c>
      <c r="I1405" t="s">
        <v>2774</v>
      </c>
      <c r="J1405" t="s">
        <v>2774</v>
      </c>
      <c r="K1405" s="23">
        <v>17.088917030000001</v>
      </c>
      <c r="L1405" t="s">
        <v>218</v>
      </c>
      <c r="M1405">
        <v>3</v>
      </c>
      <c r="N1405">
        <v>1.8</v>
      </c>
      <c r="O1405">
        <v>1</v>
      </c>
      <c r="P1405">
        <v>1.9</v>
      </c>
      <c r="Q1405">
        <v>1.2</v>
      </c>
      <c r="R1405">
        <v>14</v>
      </c>
      <c r="S1405">
        <v>18</v>
      </c>
      <c r="T1405">
        <v>20</v>
      </c>
      <c r="U1405">
        <v>16</v>
      </c>
      <c r="V1405">
        <v>16</v>
      </c>
      <c r="W1405">
        <v>12</v>
      </c>
      <c r="X1405">
        <v>15</v>
      </c>
      <c r="Y1405">
        <v>16</v>
      </c>
      <c r="Z1405">
        <v>13</v>
      </c>
      <c r="AA1405">
        <v>12</v>
      </c>
    </row>
    <row r="1406" spans="1:27" hidden="1" x14ac:dyDescent="0.2">
      <c r="A1406">
        <v>2004</v>
      </c>
      <c r="B1406" t="s">
        <v>2901</v>
      </c>
      <c r="C1406" s="29" t="s">
        <v>2909</v>
      </c>
      <c r="D1406" s="29" t="s">
        <v>2910</v>
      </c>
      <c r="E1406" t="s">
        <v>196</v>
      </c>
      <c r="F1406" s="19" t="s">
        <v>237</v>
      </c>
      <c r="G1406" s="19" t="s">
        <v>2747</v>
      </c>
      <c r="H1406" s="22">
        <v>237.878354</v>
      </c>
      <c r="I1406" t="s">
        <v>2774</v>
      </c>
      <c r="J1406" t="s">
        <v>2774</v>
      </c>
      <c r="K1406" s="23">
        <v>19.81351725</v>
      </c>
      <c r="L1406" t="s">
        <v>218</v>
      </c>
      <c r="M1406">
        <v>3</v>
      </c>
      <c r="N1406">
        <v>1.8</v>
      </c>
      <c r="O1406">
        <v>1</v>
      </c>
      <c r="P1406">
        <v>1.9</v>
      </c>
      <c r="Q1406">
        <v>1.2</v>
      </c>
      <c r="R1406">
        <v>14</v>
      </c>
      <c r="S1406">
        <v>18</v>
      </c>
      <c r="T1406">
        <v>20</v>
      </c>
      <c r="U1406">
        <v>16</v>
      </c>
      <c r="V1406">
        <v>16</v>
      </c>
      <c r="W1406">
        <v>12</v>
      </c>
      <c r="X1406">
        <v>15</v>
      </c>
      <c r="Y1406">
        <v>16</v>
      </c>
      <c r="Z1406">
        <v>13</v>
      </c>
      <c r="AA1406">
        <v>12</v>
      </c>
    </row>
    <row r="1407" spans="1:27" hidden="1" x14ac:dyDescent="0.2">
      <c r="A1407">
        <v>2004</v>
      </c>
      <c r="B1407" t="s">
        <v>2901</v>
      </c>
      <c r="C1407" s="29" t="s">
        <v>2909</v>
      </c>
      <c r="D1407" s="29" t="s">
        <v>2910</v>
      </c>
      <c r="E1407" t="s">
        <v>196</v>
      </c>
      <c r="F1407" s="19" t="s">
        <v>237</v>
      </c>
      <c r="G1407" s="19" t="s">
        <v>2249</v>
      </c>
      <c r="H1407" s="22">
        <v>237.33005399999999</v>
      </c>
      <c r="I1407" t="s">
        <v>2774</v>
      </c>
      <c r="J1407" t="s">
        <v>2774</v>
      </c>
      <c r="K1407" s="23">
        <v>21.818013759999999</v>
      </c>
      <c r="L1407" t="s">
        <v>218</v>
      </c>
      <c r="M1407">
        <v>3</v>
      </c>
      <c r="N1407">
        <v>1.8</v>
      </c>
      <c r="O1407">
        <v>1</v>
      </c>
      <c r="P1407">
        <v>1.9</v>
      </c>
      <c r="Q1407">
        <v>1.2</v>
      </c>
      <c r="R1407">
        <v>14</v>
      </c>
      <c r="S1407">
        <v>18</v>
      </c>
      <c r="T1407">
        <v>20</v>
      </c>
      <c r="U1407">
        <v>16</v>
      </c>
      <c r="V1407">
        <v>16</v>
      </c>
      <c r="W1407">
        <v>12</v>
      </c>
      <c r="X1407">
        <v>15</v>
      </c>
      <c r="Y1407">
        <v>16</v>
      </c>
      <c r="Z1407">
        <v>13</v>
      </c>
      <c r="AA1407">
        <v>12</v>
      </c>
    </row>
    <row r="1408" spans="1:27" hidden="1" x14ac:dyDescent="0.2">
      <c r="A1408">
        <v>2004</v>
      </c>
      <c r="B1408" t="s">
        <v>2901</v>
      </c>
      <c r="C1408" s="29" t="s">
        <v>2909</v>
      </c>
      <c r="D1408" s="29" t="s">
        <v>2910</v>
      </c>
      <c r="E1408" t="s">
        <v>196</v>
      </c>
      <c r="F1408" s="19" t="s">
        <v>237</v>
      </c>
      <c r="G1408" s="19" t="s">
        <v>2160</v>
      </c>
      <c r="H1408" s="22">
        <v>263.10345799999999</v>
      </c>
      <c r="I1408" t="s">
        <v>2774</v>
      </c>
      <c r="J1408" t="s">
        <v>2774</v>
      </c>
      <c r="K1408" s="23">
        <v>24.906591769999999</v>
      </c>
      <c r="L1408" t="s">
        <v>218</v>
      </c>
      <c r="M1408">
        <v>3</v>
      </c>
      <c r="N1408">
        <v>1.8</v>
      </c>
      <c r="O1408">
        <v>1</v>
      </c>
      <c r="P1408">
        <v>1.9</v>
      </c>
      <c r="Q1408">
        <v>1.2</v>
      </c>
      <c r="R1408">
        <v>14</v>
      </c>
      <c r="S1408">
        <v>18</v>
      </c>
      <c r="T1408">
        <v>20</v>
      </c>
      <c r="U1408">
        <v>16</v>
      </c>
      <c r="V1408">
        <v>16</v>
      </c>
      <c r="W1408">
        <v>12</v>
      </c>
      <c r="X1408">
        <v>15</v>
      </c>
      <c r="Y1408">
        <v>16</v>
      </c>
      <c r="Z1408">
        <v>13</v>
      </c>
      <c r="AA1408">
        <v>12</v>
      </c>
    </row>
    <row r="1409" spans="1:27" hidden="1" x14ac:dyDescent="0.2">
      <c r="A1409">
        <v>2004</v>
      </c>
      <c r="B1409" t="s">
        <v>2901</v>
      </c>
      <c r="C1409" s="29" t="s">
        <v>2909</v>
      </c>
      <c r="D1409" s="29" t="s">
        <v>2910</v>
      </c>
      <c r="E1409" t="s">
        <v>196</v>
      </c>
      <c r="F1409" s="19" t="s">
        <v>237</v>
      </c>
      <c r="G1409" s="19" t="s">
        <v>2201</v>
      </c>
      <c r="H1409" s="22">
        <v>253.90468300000001</v>
      </c>
      <c r="I1409" t="s">
        <v>2774</v>
      </c>
      <c r="J1409" t="s">
        <v>2774</v>
      </c>
      <c r="K1409" s="23">
        <v>25.364130790000001</v>
      </c>
      <c r="L1409" t="s">
        <v>218</v>
      </c>
      <c r="M1409">
        <v>3</v>
      </c>
      <c r="N1409">
        <v>1.8</v>
      </c>
      <c r="O1409">
        <v>1</v>
      </c>
      <c r="P1409">
        <v>1.9</v>
      </c>
      <c r="Q1409">
        <v>1.2</v>
      </c>
      <c r="R1409">
        <v>14</v>
      </c>
      <c r="S1409">
        <v>18</v>
      </c>
      <c r="T1409">
        <v>20</v>
      </c>
      <c r="U1409">
        <v>16</v>
      </c>
      <c r="V1409">
        <v>16</v>
      </c>
      <c r="W1409">
        <v>12</v>
      </c>
      <c r="X1409">
        <v>15</v>
      </c>
      <c r="Y1409">
        <v>16</v>
      </c>
      <c r="Z1409">
        <v>13</v>
      </c>
      <c r="AA1409">
        <v>12</v>
      </c>
    </row>
    <row r="1410" spans="1:27" hidden="1" x14ac:dyDescent="0.2">
      <c r="A1410">
        <v>2004</v>
      </c>
      <c r="B1410" t="s">
        <v>2901</v>
      </c>
      <c r="C1410" s="29" t="s">
        <v>2909</v>
      </c>
      <c r="D1410" s="29" t="s">
        <v>2910</v>
      </c>
      <c r="E1410" t="s">
        <v>196</v>
      </c>
      <c r="F1410" s="19" t="s">
        <v>245</v>
      </c>
      <c r="G1410" s="19" t="s">
        <v>2670</v>
      </c>
      <c r="H1410" s="22">
        <v>219.19089399999999</v>
      </c>
      <c r="I1410" t="s">
        <v>2774</v>
      </c>
      <c r="J1410" t="s">
        <v>2774</v>
      </c>
      <c r="K1410" s="23">
        <v>19.39142794</v>
      </c>
      <c r="L1410" t="s">
        <v>218</v>
      </c>
      <c r="M1410">
        <v>3</v>
      </c>
      <c r="N1410">
        <v>1.8</v>
      </c>
      <c r="O1410">
        <v>1</v>
      </c>
      <c r="P1410">
        <v>1.9</v>
      </c>
      <c r="Q1410">
        <v>1.2</v>
      </c>
      <c r="R1410">
        <v>14</v>
      </c>
      <c r="S1410">
        <v>18</v>
      </c>
      <c r="T1410">
        <v>20</v>
      </c>
      <c r="U1410">
        <v>16</v>
      </c>
      <c r="V1410">
        <v>16</v>
      </c>
      <c r="W1410">
        <v>12</v>
      </c>
      <c r="X1410">
        <v>15</v>
      </c>
      <c r="Y1410">
        <v>16</v>
      </c>
      <c r="Z1410">
        <v>13</v>
      </c>
      <c r="AA1410">
        <v>12</v>
      </c>
    </row>
    <row r="1411" spans="1:27" hidden="1" x14ac:dyDescent="0.2">
      <c r="A1411">
        <v>2004</v>
      </c>
      <c r="B1411" t="s">
        <v>2901</v>
      </c>
      <c r="C1411" s="29" t="s">
        <v>2909</v>
      </c>
      <c r="D1411" s="29" t="s">
        <v>2910</v>
      </c>
      <c r="E1411" t="s">
        <v>196</v>
      </c>
      <c r="F1411" s="19" t="s">
        <v>245</v>
      </c>
      <c r="G1411" s="19" t="s">
        <v>1958</v>
      </c>
      <c r="H1411" s="22">
        <v>243.64119299999999</v>
      </c>
      <c r="I1411" t="s">
        <v>2774</v>
      </c>
      <c r="J1411" t="s">
        <v>2774</v>
      </c>
      <c r="K1411" s="23">
        <v>24.264771249999999</v>
      </c>
      <c r="L1411" t="s">
        <v>218</v>
      </c>
      <c r="M1411">
        <v>3</v>
      </c>
      <c r="N1411">
        <v>1.8</v>
      </c>
      <c r="O1411">
        <v>1</v>
      </c>
      <c r="P1411">
        <v>1.9</v>
      </c>
      <c r="Q1411">
        <v>1.2</v>
      </c>
      <c r="R1411">
        <v>14</v>
      </c>
      <c r="S1411">
        <v>18</v>
      </c>
      <c r="T1411">
        <v>20</v>
      </c>
      <c r="U1411">
        <v>16</v>
      </c>
      <c r="V1411">
        <v>16</v>
      </c>
      <c r="W1411">
        <v>12</v>
      </c>
      <c r="X1411">
        <v>15</v>
      </c>
      <c r="Y1411">
        <v>16</v>
      </c>
      <c r="Z1411">
        <v>13</v>
      </c>
      <c r="AA1411">
        <v>12</v>
      </c>
    </row>
    <row r="1412" spans="1:27" hidden="1" x14ac:dyDescent="0.2">
      <c r="A1412">
        <v>2004</v>
      </c>
      <c r="B1412" t="s">
        <v>2901</v>
      </c>
      <c r="C1412" s="29" t="s">
        <v>2909</v>
      </c>
      <c r="D1412" s="29" t="s">
        <v>2910</v>
      </c>
      <c r="E1412" t="s">
        <v>196</v>
      </c>
      <c r="F1412" s="19" t="s">
        <v>245</v>
      </c>
      <c r="G1412" s="19" t="s">
        <v>1960</v>
      </c>
      <c r="H1412" s="22">
        <v>251.888383</v>
      </c>
      <c r="I1412" t="s">
        <v>2774</v>
      </c>
      <c r="J1412" t="s">
        <v>2774</v>
      </c>
      <c r="K1412" s="23">
        <v>23.844346900000001</v>
      </c>
      <c r="L1412" t="s">
        <v>218</v>
      </c>
      <c r="M1412">
        <v>3</v>
      </c>
      <c r="N1412">
        <v>1.8</v>
      </c>
      <c r="O1412">
        <v>1</v>
      </c>
      <c r="P1412">
        <v>1.9</v>
      </c>
      <c r="Q1412">
        <v>1.2</v>
      </c>
      <c r="R1412">
        <v>14</v>
      </c>
      <c r="S1412">
        <v>18</v>
      </c>
      <c r="T1412">
        <v>20</v>
      </c>
      <c r="U1412">
        <v>16</v>
      </c>
      <c r="V1412">
        <v>16</v>
      </c>
      <c r="W1412">
        <v>12</v>
      </c>
      <c r="X1412">
        <v>15</v>
      </c>
      <c r="Y1412">
        <v>16</v>
      </c>
      <c r="Z1412">
        <v>13</v>
      </c>
      <c r="AA1412">
        <v>12</v>
      </c>
    </row>
    <row r="1413" spans="1:27" hidden="1" x14ac:dyDescent="0.2">
      <c r="A1413">
        <v>2004</v>
      </c>
      <c r="B1413" t="s">
        <v>2901</v>
      </c>
      <c r="C1413" s="29" t="s">
        <v>2909</v>
      </c>
      <c r="D1413" s="29" t="s">
        <v>2910</v>
      </c>
      <c r="E1413" t="s">
        <v>196</v>
      </c>
      <c r="F1413" s="19" t="s">
        <v>245</v>
      </c>
      <c r="G1413" s="19" t="s">
        <v>2736</v>
      </c>
      <c r="H1413" s="22">
        <v>187.54681500000001</v>
      </c>
      <c r="I1413" t="s">
        <v>2774</v>
      </c>
      <c r="J1413" t="s">
        <v>2774</v>
      </c>
      <c r="K1413" s="23">
        <v>16.677237160000001</v>
      </c>
      <c r="L1413" t="s">
        <v>218</v>
      </c>
      <c r="M1413">
        <v>3</v>
      </c>
      <c r="N1413">
        <v>1.8</v>
      </c>
      <c r="O1413">
        <v>1</v>
      </c>
      <c r="P1413">
        <v>1.9</v>
      </c>
      <c r="Q1413">
        <v>1.2</v>
      </c>
      <c r="R1413">
        <v>14</v>
      </c>
      <c r="S1413">
        <v>18</v>
      </c>
      <c r="T1413">
        <v>20</v>
      </c>
      <c r="U1413">
        <v>16</v>
      </c>
      <c r="V1413">
        <v>16</v>
      </c>
      <c r="W1413">
        <v>12</v>
      </c>
      <c r="X1413">
        <v>15</v>
      </c>
      <c r="Y1413">
        <v>16</v>
      </c>
      <c r="Z1413">
        <v>13</v>
      </c>
      <c r="AA1413">
        <v>12</v>
      </c>
    </row>
    <row r="1414" spans="1:27" hidden="1" x14ac:dyDescent="0.2">
      <c r="A1414">
        <v>2004</v>
      </c>
      <c r="B1414" t="s">
        <v>2901</v>
      </c>
      <c r="C1414" s="29" t="s">
        <v>2909</v>
      </c>
      <c r="D1414" s="29" t="s">
        <v>2910</v>
      </c>
      <c r="E1414" t="s">
        <v>196</v>
      </c>
      <c r="F1414" s="19" t="s">
        <v>245</v>
      </c>
      <c r="G1414" s="19" t="s">
        <v>2737</v>
      </c>
      <c r="H1414" s="22">
        <v>229.68792099999999</v>
      </c>
      <c r="I1414" t="s">
        <v>2774</v>
      </c>
      <c r="J1414" t="s">
        <v>2774</v>
      </c>
      <c r="K1414" s="23">
        <v>20.266593879999999</v>
      </c>
      <c r="L1414" t="s">
        <v>218</v>
      </c>
      <c r="M1414">
        <v>3</v>
      </c>
      <c r="N1414">
        <v>1.8</v>
      </c>
      <c r="O1414">
        <v>1</v>
      </c>
      <c r="P1414">
        <v>1.9</v>
      </c>
      <c r="Q1414">
        <v>1.2</v>
      </c>
      <c r="R1414">
        <v>14</v>
      </c>
      <c r="S1414">
        <v>18</v>
      </c>
      <c r="T1414">
        <v>20</v>
      </c>
      <c r="U1414">
        <v>16</v>
      </c>
      <c r="V1414">
        <v>16</v>
      </c>
      <c r="W1414">
        <v>12</v>
      </c>
      <c r="X1414">
        <v>15</v>
      </c>
      <c r="Y1414">
        <v>16</v>
      </c>
      <c r="Z1414">
        <v>13</v>
      </c>
      <c r="AA1414">
        <v>12</v>
      </c>
    </row>
    <row r="1415" spans="1:27" hidden="1" x14ac:dyDescent="0.2">
      <c r="A1415">
        <v>2004</v>
      </c>
      <c r="B1415" t="s">
        <v>2901</v>
      </c>
      <c r="C1415" s="29" t="s">
        <v>2909</v>
      </c>
      <c r="D1415" s="29" t="s">
        <v>2910</v>
      </c>
      <c r="E1415" t="s">
        <v>196</v>
      </c>
      <c r="F1415" s="19" t="s">
        <v>248</v>
      </c>
      <c r="G1415" s="19" t="s">
        <v>2260</v>
      </c>
      <c r="H1415" s="22">
        <v>219.78139899999999</v>
      </c>
      <c r="I1415" t="s">
        <v>2774</v>
      </c>
      <c r="J1415" t="s">
        <v>2774</v>
      </c>
      <c r="K1415" s="23">
        <v>16.830150039999999</v>
      </c>
      <c r="L1415" t="s">
        <v>218</v>
      </c>
      <c r="M1415">
        <v>3</v>
      </c>
      <c r="N1415">
        <v>1.8</v>
      </c>
      <c r="O1415">
        <v>1</v>
      </c>
      <c r="P1415">
        <v>1.9</v>
      </c>
      <c r="Q1415">
        <v>1.2</v>
      </c>
      <c r="R1415">
        <v>14</v>
      </c>
      <c r="S1415">
        <v>18</v>
      </c>
      <c r="T1415">
        <v>20</v>
      </c>
      <c r="U1415">
        <v>16</v>
      </c>
      <c r="V1415">
        <v>16</v>
      </c>
      <c r="W1415">
        <v>12</v>
      </c>
      <c r="X1415">
        <v>15</v>
      </c>
      <c r="Y1415">
        <v>16</v>
      </c>
      <c r="Z1415">
        <v>13</v>
      </c>
      <c r="AA1415">
        <v>12</v>
      </c>
    </row>
    <row r="1416" spans="1:27" hidden="1" x14ac:dyDescent="0.2">
      <c r="A1416">
        <v>2004</v>
      </c>
      <c r="B1416" t="s">
        <v>2901</v>
      </c>
      <c r="C1416" s="29" t="s">
        <v>2909</v>
      </c>
      <c r="D1416" s="29" t="s">
        <v>2910</v>
      </c>
      <c r="E1416" t="s">
        <v>196</v>
      </c>
      <c r="F1416" s="19" t="s">
        <v>248</v>
      </c>
      <c r="G1416" s="19" t="s">
        <v>2261</v>
      </c>
      <c r="H1416" s="22">
        <v>240.26475500000001</v>
      </c>
      <c r="I1416" t="s">
        <v>2774</v>
      </c>
      <c r="J1416" t="s">
        <v>2774</v>
      </c>
      <c r="K1416" s="23">
        <v>18.273377960000001</v>
      </c>
      <c r="L1416" t="s">
        <v>218</v>
      </c>
      <c r="M1416">
        <v>3</v>
      </c>
      <c r="N1416">
        <v>1.8</v>
      </c>
      <c r="O1416">
        <v>1</v>
      </c>
      <c r="P1416">
        <v>1.9</v>
      </c>
      <c r="Q1416">
        <v>1.2</v>
      </c>
      <c r="R1416">
        <v>14</v>
      </c>
      <c r="S1416">
        <v>18</v>
      </c>
      <c r="T1416">
        <v>20</v>
      </c>
      <c r="U1416">
        <v>16</v>
      </c>
      <c r="V1416">
        <v>16</v>
      </c>
      <c r="W1416">
        <v>12</v>
      </c>
      <c r="X1416">
        <v>15</v>
      </c>
      <c r="Y1416">
        <v>16</v>
      </c>
      <c r="Z1416">
        <v>13</v>
      </c>
      <c r="AA1416">
        <v>12</v>
      </c>
    </row>
    <row r="1417" spans="1:27" hidden="1" x14ac:dyDescent="0.2">
      <c r="A1417">
        <v>2004</v>
      </c>
      <c r="B1417" t="s">
        <v>2901</v>
      </c>
      <c r="C1417" s="29" t="s">
        <v>2909</v>
      </c>
      <c r="D1417" s="29" t="s">
        <v>2910</v>
      </c>
      <c r="E1417" t="s">
        <v>196</v>
      </c>
      <c r="F1417" s="19" t="s">
        <v>248</v>
      </c>
      <c r="G1417" s="19" t="s">
        <v>2262</v>
      </c>
      <c r="H1417" s="22">
        <v>250.67110400000001</v>
      </c>
      <c r="I1417" t="s">
        <v>2774</v>
      </c>
      <c r="J1417" t="s">
        <v>2774</v>
      </c>
      <c r="K1417" s="23">
        <v>22.188780380000001</v>
      </c>
      <c r="L1417" t="s">
        <v>218</v>
      </c>
      <c r="M1417">
        <v>3</v>
      </c>
      <c r="N1417">
        <v>1.8</v>
      </c>
      <c r="O1417">
        <v>1</v>
      </c>
      <c r="P1417">
        <v>1.9</v>
      </c>
      <c r="Q1417">
        <v>1.2</v>
      </c>
      <c r="R1417">
        <v>14</v>
      </c>
      <c r="S1417">
        <v>18</v>
      </c>
      <c r="T1417">
        <v>20</v>
      </c>
      <c r="U1417">
        <v>16</v>
      </c>
      <c r="V1417">
        <v>16</v>
      </c>
      <c r="W1417">
        <v>12</v>
      </c>
      <c r="X1417">
        <v>15</v>
      </c>
      <c r="Y1417">
        <v>16</v>
      </c>
      <c r="Z1417">
        <v>13</v>
      </c>
      <c r="AA1417">
        <v>12</v>
      </c>
    </row>
    <row r="1418" spans="1:27" hidden="1" x14ac:dyDescent="0.2">
      <c r="A1418">
        <v>2004</v>
      </c>
      <c r="B1418" t="s">
        <v>2901</v>
      </c>
      <c r="C1418" s="29" t="s">
        <v>2909</v>
      </c>
      <c r="D1418" s="29" t="s">
        <v>2910</v>
      </c>
      <c r="E1418" t="s">
        <v>196</v>
      </c>
      <c r="F1418" s="19" t="s">
        <v>1387</v>
      </c>
      <c r="G1418" s="19" t="s">
        <v>2264</v>
      </c>
      <c r="H1418" s="22">
        <v>220.344233</v>
      </c>
      <c r="I1418" t="s">
        <v>2774</v>
      </c>
      <c r="J1418" t="s">
        <v>2774</v>
      </c>
      <c r="K1418" s="23">
        <v>21.439834829999999</v>
      </c>
      <c r="L1418" t="s">
        <v>218</v>
      </c>
      <c r="M1418">
        <v>3</v>
      </c>
      <c r="N1418">
        <v>1.8</v>
      </c>
      <c r="O1418">
        <v>1</v>
      </c>
      <c r="P1418">
        <v>1.9</v>
      </c>
      <c r="Q1418">
        <v>1.2</v>
      </c>
      <c r="R1418">
        <v>14</v>
      </c>
      <c r="S1418">
        <v>18</v>
      </c>
      <c r="T1418">
        <v>20</v>
      </c>
      <c r="U1418">
        <v>16</v>
      </c>
      <c r="V1418">
        <v>16</v>
      </c>
      <c r="W1418">
        <v>12</v>
      </c>
      <c r="X1418">
        <v>15</v>
      </c>
      <c r="Y1418">
        <v>16</v>
      </c>
      <c r="Z1418">
        <v>13</v>
      </c>
      <c r="AA1418">
        <v>12</v>
      </c>
    </row>
    <row r="1419" spans="1:27" hidden="1" x14ac:dyDescent="0.2">
      <c r="A1419">
        <v>2004</v>
      </c>
      <c r="B1419" t="s">
        <v>2901</v>
      </c>
      <c r="C1419" s="29" t="s">
        <v>2909</v>
      </c>
      <c r="D1419" s="29" t="s">
        <v>2910</v>
      </c>
      <c r="E1419" t="s">
        <v>196</v>
      </c>
      <c r="F1419" s="19" t="s">
        <v>1387</v>
      </c>
      <c r="G1419" s="19" t="s">
        <v>2265</v>
      </c>
      <c r="H1419" s="22">
        <v>215.86227</v>
      </c>
      <c r="I1419" t="s">
        <v>2774</v>
      </c>
      <c r="J1419" t="s">
        <v>2774</v>
      </c>
      <c r="K1419" s="23">
        <v>18.331785419999999</v>
      </c>
      <c r="L1419" t="s">
        <v>218</v>
      </c>
      <c r="M1419">
        <v>3</v>
      </c>
      <c r="N1419">
        <v>1.8</v>
      </c>
      <c r="O1419">
        <v>1</v>
      </c>
      <c r="P1419">
        <v>1.9</v>
      </c>
      <c r="Q1419">
        <v>1.2</v>
      </c>
      <c r="R1419">
        <v>14</v>
      </c>
      <c r="S1419">
        <v>18</v>
      </c>
      <c r="T1419">
        <v>20</v>
      </c>
      <c r="U1419">
        <v>16</v>
      </c>
      <c r="V1419">
        <v>16</v>
      </c>
      <c r="W1419">
        <v>12</v>
      </c>
      <c r="X1419">
        <v>15</v>
      </c>
      <c r="Y1419">
        <v>16</v>
      </c>
      <c r="Z1419">
        <v>13</v>
      </c>
      <c r="AA1419">
        <v>12</v>
      </c>
    </row>
    <row r="1420" spans="1:27" hidden="1" x14ac:dyDescent="0.2">
      <c r="A1420">
        <v>2004</v>
      </c>
      <c r="B1420" t="s">
        <v>2901</v>
      </c>
      <c r="C1420" s="29" t="s">
        <v>2909</v>
      </c>
      <c r="D1420" s="29" t="s">
        <v>2910</v>
      </c>
      <c r="E1420" t="s">
        <v>196</v>
      </c>
      <c r="F1420" s="19" t="s">
        <v>1387</v>
      </c>
      <c r="G1420" s="19" t="s">
        <v>2454</v>
      </c>
      <c r="H1420" s="22">
        <v>226.53378799999999</v>
      </c>
      <c r="I1420" t="s">
        <v>2774</v>
      </c>
      <c r="J1420" t="s">
        <v>2774</v>
      </c>
      <c r="K1420" s="23">
        <v>18.865099619999999</v>
      </c>
      <c r="L1420" t="s">
        <v>218</v>
      </c>
      <c r="M1420">
        <v>3</v>
      </c>
      <c r="N1420">
        <v>1.8</v>
      </c>
      <c r="O1420">
        <v>1</v>
      </c>
      <c r="P1420">
        <v>1.9</v>
      </c>
      <c r="Q1420">
        <v>1.2</v>
      </c>
      <c r="R1420">
        <v>14</v>
      </c>
      <c r="S1420">
        <v>18</v>
      </c>
      <c r="T1420">
        <v>20</v>
      </c>
      <c r="U1420">
        <v>16</v>
      </c>
      <c r="V1420">
        <v>16</v>
      </c>
      <c r="W1420">
        <v>12</v>
      </c>
      <c r="X1420">
        <v>15</v>
      </c>
      <c r="Y1420">
        <v>16</v>
      </c>
      <c r="Z1420">
        <v>13</v>
      </c>
      <c r="AA1420">
        <v>12</v>
      </c>
    </row>
    <row r="1421" spans="1:27" hidden="1" x14ac:dyDescent="0.2">
      <c r="A1421">
        <v>2004</v>
      </c>
      <c r="B1421" t="s">
        <v>2901</v>
      </c>
      <c r="C1421" s="29" t="s">
        <v>2909</v>
      </c>
      <c r="D1421" s="29" t="s">
        <v>2910</v>
      </c>
      <c r="E1421" t="s">
        <v>196</v>
      </c>
      <c r="F1421" s="19" t="s">
        <v>1387</v>
      </c>
      <c r="G1421" s="19" t="s">
        <v>2372</v>
      </c>
      <c r="H1421" s="22">
        <v>212.64501899999999</v>
      </c>
      <c r="I1421" t="s">
        <v>2774</v>
      </c>
      <c r="J1421" t="s">
        <v>2774</v>
      </c>
      <c r="K1421" s="23">
        <v>16.850258870000001</v>
      </c>
      <c r="L1421" t="s">
        <v>218</v>
      </c>
      <c r="M1421">
        <v>3</v>
      </c>
      <c r="N1421">
        <v>1.8</v>
      </c>
      <c r="O1421">
        <v>1</v>
      </c>
      <c r="P1421">
        <v>1.9</v>
      </c>
      <c r="Q1421">
        <v>1.2</v>
      </c>
      <c r="R1421">
        <v>14</v>
      </c>
      <c r="S1421">
        <v>18</v>
      </c>
      <c r="T1421">
        <v>20</v>
      </c>
      <c r="U1421">
        <v>16</v>
      </c>
      <c r="V1421">
        <v>16</v>
      </c>
      <c r="W1421">
        <v>12</v>
      </c>
      <c r="X1421">
        <v>15</v>
      </c>
      <c r="Y1421">
        <v>16</v>
      </c>
      <c r="Z1421">
        <v>13</v>
      </c>
      <c r="AA1421">
        <v>12</v>
      </c>
    </row>
    <row r="1422" spans="1:27" hidden="1" x14ac:dyDescent="0.2">
      <c r="A1422">
        <v>2004</v>
      </c>
      <c r="B1422" t="s">
        <v>2901</v>
      </c>
      <c r="C1422" s="29" t="s">
        <v>2909</v>
      </c>
      <c r="D1422" s="29" t="s">
        <v>2910</v>
      </c>
      <c r="E1422" t="s">
        <v>196</v>
      </c>
      <c r="F1422" s="19" t="s">
        <v>1644</v>
      </c>
      <c r="G1422" s="19" t="s">
        <v>2267</v>
      </c>
      <c r="H1422" s="22">
        <v>233.29099299999999</v>
      </c>
      <c r="I1422" t="s">
        <v>2774</v>
      </c>
      <c r="J1422" t="s">
        <v>2774</v>
      </c>
      <c r="K1422" s="23">
        <v>17.091466440000001</v>
      </c>
      <c r="L1422" t="s">
        <v>218</v>
      </c>
      <c r="M1422">
        <v>3</v>
      </c>
      <c r="N1422">
        <v>1.8</v>
      </c>
      <c r="O1422">
        <v>1</v>
      </c>
      <c r="P1422">
        <v>1.9</v>
      </c>
      <c r="Q1422">
        <v>1.2</v>
      </c>
      <c r="R1422">
        <v>14</v>
      </c>
      <c r="S1422">
        <v>18</v>
      </c>
      <c r="T1422">
        <v>20</v>
      </c>
      <c r="U1422">
        <v>16</v>
      </c>
      <c r="V1422">
        <v>16</v>
      </c>
      <c r="W1422">
        <v>12</v>
      </c>
      <c r="X1422">
        <v>15</v>
      </c>
      <c r="Y1422">
        <v>16</v>
      </c>
      <c r="Z1422">
        <v>13</v>
      </c>
      <c r="AA1422">
        <v>12</v>
      </c>
    </row>
    <row r="1423" spans="1:27" hidden="1" x14ac:dyDescent="0.2">
      <c r="A1423">
        <v>2004</v>
      </c>
      <c r="B1423" t="s">
        <v>2901</v>
      </c>
      <c r="C1423" s="29" t="s">
        <v>2909</v>
      </c>
      <c r="D1423" s="29" t="s">
        <v>2910</v>
      </c>
      <c r="E1423" t="s">
        <v>196</v>
      </c>
      <c r="F1423" s="19" t="s">
        <v>1644</v>
      </c>
      <c r="G1423" s="19" t="s">
        <v>2268</v>
      </c>
      <c r="H1423" s="22">
        <v>234.254549</v>
      </c>
      <c r="I1423" t="s">
        <v>2774</v>
      </c>
      <c r="J1423" t="s">
        <v>2774</v>
      </c>
      <c r="K1423" s="23">
        <v>20.777954489999999</v>
      </c>
      <c r="L1423" t="s">
        <v>218</v>
      </c>
      <c r="M1423">
        <v>3</v>
      </c>
      <c r="N1423">
        <v>1.8</v>
      </c>
      <c r="O1423">
        <v>1</v>
      </c>
      <c r="P1423">
        <v>1.9</v>
      </c>
      <c r="Q1423">
        <v>1.2</v>
      </c>
      <c r="R1423">
        <v>14</v>
      </c>
      <c r="S1423">
        <v>18</v>
      </c>
      <c r="T1423">
        <v>20</v>
      </c>
      <c r="U1423">
        <v>16</v>
      </c>
      <c r="V1423">
        <v>16</v>
      </c>
      <c r="W1423">
        <v>12</v>
      </c>
      <c r="X1423">
        <v>15</v>
      </c>
      <c r="Y1423">
        <v>16</v>
      </c>
      <c r="Z1423">
        <v>13</v>
      </c>
      <c r="AA1423">
        <v>12</v>
      </c>
    </row>
    <row r="1424" spans="1:27" hidden="1" x14ac:dyDescent="0.2">
      <c r="A1424">
        <v>2004</v>
      </c>
      <c r="B1424" t="s">
        <v>2901</v>
      </c>
      <c r="C1424" s="29" t="s">
        <v>2909</v>
      </c>
      <c r="D1424" s="29" t="s">
        <v>2910</v>
      </c>
      <c r="E1424" t="s">
        <v>196</v>
      </c>
      <c r="F1424" s="19" t="s">
        <v>1644</v>
      </c>
      <c r="G1424" s="19" t="s">
        <v>1971</v>
      </c>
      <c r="H1424" s="22">
        <v>242.13795400000001</v>
      </c>
      <c r="I1424" t="s">
        <v>2774</v>
      </c>
      <c r="J1424" t="s">
        <v>2774</v>
      </c>
      <c r="K1424" s="23">
        <v>19.417519160000001</v>
      </c>
      <c r="L1424" t="s">
        <v>218</v>
      </c>
      <c r="M1424">
        <v>3</v>
      </c>
      <c r="N1424">
        <v>1.8</v>
      </c>
      <c r="O1424">
        <v>1</v>
      </c>
      <c r="P1424">
        <v>1.9</v>
      </c>
      <c r="Q1424">
        <v>1.2</v>
      </c>
      <c r="R1424">
        <v>14</v>
      </c>
      <c r="S1424">
        <v>18</v>
      </c>
      <c r="T1424">
        <v>20</v>
      </c>
      <c r="U1424">
        <v>16</v>
      </c>
      <c r="V1424">
        <v>16</v>
      </c>
      <c r="W1424">
        <v>12</v>
      </c>
      <c r="X1424">
        <v>15</v>
      </c>
      <c r="Y1424">
        <v>16</v>
      </c>
      <c r="Z1424">
        <v>13</v>
      </c>
      <c r="AA1424">
        <v>12</v>
      </c>
    </row>
    <row r="1425" spans="1:27" hidden="1" x14ac:dyDescent="0.2">
      <c r="A1425">
        <v>2004</v>
      </c>
      <c r="B1425" t="s">
        <v>2901</v>
      </c>
      <c r="C1425" s="29" t="s">
        <v>2909</v>
      </c>
      <c r="D1425" s="29" t="s">
        <v>2910</v>
      </c>
      <c r="E1425" t="s">
        <v>196</v>
      </c>
      <c r="F1425" s="19" t="s">
        <v>1644</v>
      </c>
      <c r="G1425" s="19" t="s">
        <v>2738</v>
      </c>
      <c r="H1425" s="22">
        <v>186.485051</v>
      </c>
      <c r="I1425" t="s">
        <v>2774</v>
      </c>
      <c r="J1425" t="s">
        <v>2774</v>
      </c>
      <c r="K1425" s="23">
        <v>16.430973510000001</v>
      </c>
      <c r="L1425" t="s">
        <v>218</v>
      </c>
      <c r="M1425">
        <v>3</v>
      </c>
      <c r="N1425">
        <v>1.8</v>
      </c>
      <c r="O1425">
        <v>1</v>
      </c>
      <c r="P1425">
        <v>1.9</v>
      </c>
      <c r="Q1425">
        <v>1.2</v>
      </c>
      <c r="R1425">
        <v>14</v>
      </c>
      <c r="S1425">
        <v>18</v>
      </c>
      <c r="T1425">
        <v>20</v>
      </c>
      <c r="U1425">
        <v>16</v>
      </c>
      <c r="V1425">
        <v>16</v>
      </c>
      <c r="W1425">
        <v>12</v>
      </c>
      <c r="X1425">
        <v>15</v>
      </c>
      <c r="Y1425">
        <v>16</v>
      </c>
      <c r="Z1425">
        <v>13</v>
      </c>
      <c r="AA1425">
        <v>12</v>
      </c>
    </row>
    <row r="1426" spans="1:27" hidden="1" x14ac:dyDescent="0.2">
      <c r="A1426">
        <v>2004</v>
      </c>
      <c r="B1426" t="s">
        <v>2901</v>
      </c>
      <c r="C1426" s="29" t="s">
        <v>2909</v>
      </c>
      <c r="D1426" s="29" t="s">
        <v>2910</v>
      </c>
      <c r="E1426" t="s">
        <v>196</v>
      </c>
      <c r="F1426" s="19" t="s">
        <v>1644</v>
      </c>
      <c r="G1426" s="19" t="s">
        <v>1972</v>
      </c>
      <c r="H1426" s="22">
        <v>244.80946299999999</v>
      </c>
      <c r="I1426" t="s">
        <v>2774</v>
      </c>
      <c r="J1426" t="s">
        <v>2774</v>
      </c>
      <c r="K1426" s="23">
        <v>21.012879680000001</v>
      </c>
      <c r="L1426" t="s">
        <v>218</v>
      </c>
      <c r="M1426">
        <v>3</v>
      </c>
      <c r="N1426">
        <v>1.8</v>
      </c>
      <c r="O1426">
        <v>1</v>
      </c>
      <c r="P1426">
        <v>1.9</v>
      </c>
      <c r="Q1426">
        <v>1.2</v>
      </c>
      <c r="R1426">
        <v>14</v>
      </c>
      <c r="S1426">
        <v>18</v>
      </c>
      <c r="T1426">
        <v>20</v>
      </c>
      <c r="U1426">
        <v>16</v>
      </c>
      <c r="V1426">
        <v>16</v>
      </c>
      <c r="W1426">
        <v>12</v>
      </c>
      <c r="X1426">
        <v>15</v>
      </c>
      <c r="Y1426">
        <v>16</v>
      </c>
      <c r="Z1426">
        <v>13</v>
      </c>
      <c r="AA1426">
        <v>12</v>
      </c>
    </row>
    <row r="1427" spans="1:27" hidden="1" x14ac:dyDescent="0.2">
      <c r="A1427">
        <v>2004</v>
      </c>
      <c r="B1427" t="s">
        <v>2901</v>
      </c>
      <c r="C1427" s="29" t="s">
        <v>2909</v>
      </c>
      <c r="D1427" s="29" t="s">
        <v>2910</v>
      </c>
      <c r="E1427" t="s">
        <v>196</v>
      </c>
      <c r="F1427" s="19" t="s">
        <v>952</v>
      </c>
      <c r="G1427" s="19" t="s">
        <v>2722</v>
      </c>
      <c r="H1427" s="22">
        <v>244.699071</v>
      </c>
      <c r="I1427" t="s">
        <v>2774</v>
      </c>
      <c r="J1427" t="s">
        <v>2774</v>
      </c>
      <c r="K1427" s="23">
        <v>20.16923036</v>
      </c>
      <c r="L1427" t="s">
        <v>218</v>
      </c>
      <c r="M1427">
        <v>3</v>
      </c>
      <c r="N1427">
        <v>1.8</v>
      </c>
      <c r="O1427">
        <v>1</v>
      </c>
      <c r="P1427">
        <v>1.9</v>
      </c>
      <c r="Q1427">
        <v>1.2</v>
      </c>
      <c r="R1427">
        <v>14</v>
      </c>
      <c r="S1427">
        <v>18</v>
      </c>
      <c r="T1427">
        <v>20</v>
      </c>
      <c r="U1427">
        <v>16</v>
      </c>
      <c r="V1427">
        <v>16</v>
      </c>
      <c r="W1427">
        <v>12</v>
      </c>
      <c r="X1427">
        <v>15</v>
      </c>
      <c r="Y1427">
        <v>16</v>
      </c>
      <c r="Z1427">
        <v>13</v>
      </c>
      <c r="AA1427">
        <v>12</v>
      </c>
    </row>
    <row r="1428" spans="1:27" hidden="1" x14ac:dyDescent="0.2">
      <c r="A1428">
        <v>2004</v>
      </c>
      <c r="B1428" t="s">
        <v>2901</v>
      </c>
      <c r="C1428" s="29" t="s">
        <v>2909</v>
      </c>
      <c r="D1428" s="29" t="s">
        <v>2910</v>
      </c>
      <c r="E1428" t="s">
        <v>196</v>
      </c>
      <c r="F1428" s="19" t="s">
        <v>952</v>
      </c>
      <c r="G1428" s="19" t="s">
        <v>2455</v>
      </c>
      <c r="H1428" s="22">
        <v>249.32698500000001</v>
      </c>
      <c r="I1428" t="s">
        <v>2774</v>
      </c>
      <c r="J1428" t="s">
        <v>2774</v>
      </c>
      <c r="K1428" s="23">
        <v>20.760222110000001</v>
      </c>
      <c r="L1428" t="s">
        <v>218</v>
      </c>
      <c r="M1428">
        <v>3</v>
      </c>
      <c r="N1428">
        <v>1.8</v>
      </c>
      <c r="O1428">
        <v>1</v>
      </c>
      <c r="P1428">
        <v>1.9</v>
      </c>
      <c r="Q1428">
        <v>1.2</v>
      </c>
      <c r="R1428">
        <v>14</v>
      </c>
      <c r="S1428">
        <v>18</v>
      </c>
      <c r="T1428">
        <v>20</v>
      </c>
      <c r="U1428">
        <v>16</v>
      </c>
      <c r="V1428">
        <v>16</v>
      </c>
      <c r="W1428">
        <v>12</v>
      </c>
      <c r="X1428">
        <v>15</v>
      </c>
      <c r="Y1428">
        <v>16</v>
      </c>
      <c r="Z1428">
        <v>13</v>
      </c>
      <c r="AA1428">
        <v>12</v>
      </c>
    </row>
    <row r="1429" spans="1:27" hidden="1" x14ac:dyDescent="0.2">
      <c r="A1429">
        <v>2004</v>
      </c>
      <c r="B1429" t="s">
        <v>2901</v>
      </c>
      <c r="C1429" s="29" t="s">
        <v>2909</v>
      </c>
      <c r="D1429" s="29" t="s">
        <v>2910</v>
      </c>
      <c r="E1429" t="s">
        <v>196</v>
      </c>
      <c r="F1429" s="19" t="s">
        <v>952</v>
      </c>
      <c r="G1429" s="19" t="s">
        <v>1976</v>
      </c>
      <c r="H1429" s="22">
        <v>257.98132399999997</v>
      </c>
      <c r="I1429" t="s">
        <v>2774</v>
      </c>
      <c r="J1429" t="s">
        <v>2774</v>
      </c>
      <c r="K1429" s="23">
        <v>24.60921248</v>
      </c>
      <c r="L1429" t="s">
        <v>218</v>
      </c>
      <c r="M1429">
        <v>3</v>
      </c>
      <c r="N1429">
        <v>1.8</v>
      </c>
      <c r="O1429">
        <v>1</v>
      </c>
      <c r="P1429">
        <v>1.9</v>
      </c>
      <c r="Q1429">
        <v>1.2</v>
      </c>
      <c r="R1429">
        <v>14</v>
      </c>
      <c r="S1429">
        <v>18</v>
      </c>
      <c r="T1429">
        <v>20</v>
      </c>
      <c r="U1429">
        <v>16</v>
      </c>
      <c r="V1429">
        <v>16</v>
      </c>
      <c r="W1429">
        <v>12</v>
      </c>
      <c r="X1429">
        <v>15</v>
      </c>
      <c r="Y1429">
        <v>16</v>
      </c>
      <c r="Z1429">
        <v>13</v>
      </c>
      <c r="AA1429">
        <v>12</v>
      </c>
    </row>
    <row r="1430" spans="1:27" hidden="1" x14ac:dyDescent="0.2">
      <c r="A1430">
        <v>2004</v>
      </c>
      <c r="B1430" t="s">
        <v>2901</v>
      </c>
      <c r="C1430" s="29" t="s">
        <v>2909</v>
      </c>
      <c r="D1430" s="29" t="s">
        <v>2910</v>
      </c>
      <c r="E1430" t="s">
        <v>196</v>
      </c>
      <c r="F1430" s="19" t="s">
        <v>736</v>
      </c>
      <c r="G1430" s="19" t="s">
        <v>2276</v>
      </c>
      <c r="H1430" s="22">
        <v>221.959011</v>
      </c>
      <c r="I1430" t="s">
        <v>2774</v>
      </c>
      <c r="J1430" t="s">
        <v>2774</v>
      </c>
      <c r="K1430" s="23">
        <v>16.922695000000001</v>
      </c>
      <c r="L1430" t="s">
        <v>218</v>
      </c>
      <c r="M1430">
        <v>3</v>
      </c>
      <c r="N1430">
        <v>1.8</v>
      </c>
      <c r="O1430">
        <v>1</v>
      </c>
      <c r="P1430">
        <v>1.9</v>
      </c>
      <c r="Q1430">
        <v>1.2</v>
      </c>
      <c r="R1430">
        <v>14</v>
      </c>
      <c r="S1430">
        <v>18</v>
      </c>
      <c r="T1430">
        <v>20</v>
      </c>
      <c r="U1430">
        <v>16</v>
      </c>
      <c r="V1430">
        <v>16</v>
      </c>
      <c r="W1430">
        <v>12</v>
      </c>
      <c r="X1430">
        <v>15</v>
      </c>
      <c r="Y1430">
        <v>16</v>
      </c>
      <c r="Z1430">
        <v>13</v>
      </c>
      <c r="AA1430">
        <v>12</v>
      </c>
    </row>
    <row r="1431" spans="1:27" hidden="1" x14ac:dyDescent="0.2">
      <c r="A1431">
        <v>2004</v>
      </c>
      <c r="B1431" t="s">
        <v>2901</v>
      </c>
      <c r="C1431" s="29" t="s">
        <v>2909</v>
      </c>
      <c r="D1431" s="29" t="s">
        <v>2910</v>
      </c>
      <c r="E1431" t="s">
        <v>196</v>
      </c>
      <c r="F1431" s="19" t="s">
        <v>736</v>
      </c>
      <c r="G1431" s="19" t="s">
        <v>2278</v>
      </c>
      <c r="H1431" s="22">
        <v>191.95521400000001</v>
      </c>
      <c r="I1431" t="s">
        <v>2774</v>
      </c>
      <c r="J1431" t="s">
        <v>2774</v>
      </c>
      <c r="K1431" s="23">
        <v>16.53551861</v>
      </c>
      <c r="L1431" t="s">
        <v>218</v>
      </c>
      <c r="M1431">
        <v>3</v>
      </c>
      <c r="N1431">
        <v>1.8</v>
      </c>
      <c r="O1431">
        <v>1</v>
      </c>
      <c r="P1431">
        <v>1.9</v>
      </c>
      <c r="Q1431">
        <v>1.2</v>
      </c>
      <c r="R1431">
        <v>14</v>
      </c>
      <c r="S1431">
        <v>18</v>
      </c>
      <c r="T1431">
        <v>20</v>
      </c>
      <c r="U1431">
        <v>16</v>
      </c>
      <c r="V1431">
        <v>16</v>
      </c>
      <c r="W1431">
        <v>12</v>
      </c>
      <c r="X1431">
        <v>15</v>
      </c>
      <c r="Y1431">
        <v>16</v>
      </c>
      <c r="Z1431">
        <v>13</v>
      </c>
      <c r="AA1431">
        <v>12</v>
      </c>
    </row>
    <row r="1432" spans="1:27" hidden="1" x14ac:dyDescent="0.2">
      <c r="A1432">
        <v>2004</v>
      </c>
      <c r="B1432" t="s">
        <v>2901</v>
      </c>
      <c r="C1432" s="29" t="s">
        <v>2909</v>
      </c>
      <c r="D1432" s="29" t="s">
        <v>2910</v>
      </c>
      <c r="E1432" t="s">
        <v>196</v>
      </c>
      <c r="F1432" s="19" t="s">
        <v>736</v>
      </c>
      <c r="G1432" s="19" t="s">
        <v>2280</v>
      </c>
      <c r="H1432" s="22">
        <v>217.976946</v>
      </c>
      <c r="I1432" t="s">
        <v>2774</v>
      </c>
      <c r="J1432" t="s">
        <v>2774</v>
      </c>
      <c r="K1432" s="23">
        <v>17.572623929999999</v>
      </c>
      <c r="L1432" t="s">
        <v>218</v>
      </c>
      <c r="M1432">
        <v>3</v>
      </c>
      <c r="N1432">
        <v>1.8</v>
      </c>
      <c r="O1432">
        <v>1</v>
      </c>
      <c r="P1432">
        <v>1.9</v>
      </c>
      <c r="Q1432">
        <v>1.2</v>
      </c>
      <c r="R1432">
        <v>14</v>
      </c>
      <c r="S1432">
        <v>18</v>
      </c>
      <c r="T1432">
        <v>20</v>
      </c>
      <c r="U1432">
        <v>16</v>
      </c>
      <c r="V1432">
        <v>16</v>
      </c>
      <c r="W1432">
        <v>12</v>
      </c>
      <c r="X1432">
        <v>15</v>
      </c>
      <c r="Y1432">
        <v>16</v>
      </c>
      <c r="Z1432">
        <v>13</v>
      </c>
      <c r="AA1432">
        <v>12</v>
      </c>
    </row>
    <row r="1433" spans="1:27" hidden="1" x14ac:dyDescent="0.2">
      <c r="A1433">
        <v>2004</v>
      </c>
      <c r="B1433" t="s">
        <v>2901</v>
      </c>
      <c r="C1433" s="29" t="s">
        <v>2909</v>
      </c>
      <c r="D1433" s="29" t="s">
        <v>2910</v>
      </c>
      <c r="E1433" t="s">
        <v>196</v>
      </c>
      <c r="F1433" s="19" t="s">
        <v>736</v>
      </c>
      <c r="G1433" s="19" t="s">
        <v>2281</v>
      </c>
      <c r="H1433" s="22">
        <v>240.302559</v>
      </c>
      <c r="I1433" t="s">
        <v>2774</v>
      </c>
      <c r="J1433" t="s">
        <v>2774</v>
      </c>
      <c r="K1433" s="23">
        <v>20.132783119999999</v>
      </c>
      <c r="L1433" t="s">
        <v>218</v>
      </c>
      <c r="M1433">
        <v>3</v>
      </c>
      <c r="N1433">
        <v>1.8</v>
      </c>
      <c r="O1433">
        <v>1</v>
      </c>
      <c r="P1433">
        <v>1.9</v>
      </c>
      <c r="Q1433">
        <v>1.2</v>
      </c>
      <c r="R1433">
        <v>14</v>
      </c>
      <c r="S1433">
        <v>18</v>
      </c>
      <c r="T1433">
        <v>20</v>
      </c>
      <c r="U1433">
        <v>16</v>
      </c>
      <c r="V1433">
        <v>16</v>
      </c>
      <c r="W1433">
        <v>12</v>
      </c>
      <c r="X1433">
        <v>15</v>
      </c>
      <c r="Y1433">
        <v>16</v>
      </c>
      <c r="Z1433">
        <v>13</v>
      </c>
      <c r="AA1433">
        <v>12</v>
      </c>
    </row>
    <row r="1434" spans="1:27" hidden="1" x14ac:dyDescent="0.2">
      <c r="A1434">
        <v>2004</v>
      </c>
      <c r="B1434" t="s">
        <v>2901</v>
      </c>
      <c r="C1434" s="29" t="s">
        <v>2909</v>
      </c>
      <c r="D1434" s="29" t="s">
        <v>2910</v>
      </c>
      <c r="E1434" t="s">
        <v>196</v>
      </c>
      <c r="F1434" s="19" t="s">
        <v>736</v>
      </c>
      <c r="G1434" s="19" t="s">
        <v>2282</v>
      </c>
      <c r="H1434" s="22">
        <v>223.61623900000001</v>
      </c>
      <c r="I1434" t="s">
        <v>2774</v>
      </c>
      <c r="J1434" t="s">
        <v>2774</v>
      </c>
      <c r="K1434" s="23">
        <v>19.590141110000001</v>
      </c>
      <c r="L1434" t="s">
        <v>218</v>
      </c>
      <c r="M1434">
        <v>3</v>
      </c>
      <c r="N1434">
        <v>1.8</v>
      </c>
      <c r="O1434">
        <v>1</v>
      </c>
      <c r="P1434">
        <v>1.9</v>
      </c>
      <c r="Q1434">
        <v>1.2</v>
      </c>
      <c r="R1434">
        <v>14</v>
      </c>
      <c r="S1434">
        <v>18</v>
      </c>
      <c r="T1434">
        <v>20</v>
      </c>
      <c r="U1434">
        <v>16</v>
      </c>
      <c r="V1434">
        <v>16</v>
      </c>
      <c r="W1434">
        <v>12</v>
      </c>
      <c r="X1434">
        <v>15</v>
      </c>
      <c r="Y1434">
        <v>16</v>
      </c>
      <c r="Z1434">
        <v>13</v>
      </c>
      <c r="AA1434">
        <v>12</v>
      </c>
    </row>
    <row r="1435" spans="1:27" hidden="1" x14ac:dyDescent="0.2">
      <c r="A1435">
        <v>2004</v>
      </c>
      <c r="B1435" t="s">
        <v>2901</v>
      </c>
      <c r="C1435" s="29" t="s">
        <v>2909</v>
      </c>
      <c r="D1435" s="29" t="s">
        <v>2910</v>
      </c>
      <c r="E1435" t="s">
        <v>196</v>
      </c>
      <c r="F1435" s="19" t="s">
        <v>736</v>
      </c>
      <c r="G1435" s="19" t="s">
        <v>2283</v>
      </c>
      <c r="H1435" s="22">
        <v>188.82876899999999</v>
      </c>
      <c r="I1435" t="s">
        <v>2774</v>
      </c>
      <c r="J1435" t="s">
        <v>2774</v>
      </c>
      <c r="K1435" s="23">
        <v>17.022379690000001</v>
      </c>
      <c r="L1435" t="s">
        <v>218</v>
      </c>
      <c r="M1435">
        <v>3</v>
      </c>
      <c r="N1435">
        <v>1.8</v>
      </c>
      <c r="O1435">
        <v>1</v>
      </c>
      <c r="P1435">
        <v>1.9</v>
      </c>
      <c r="Q1435">
        <v>1.2</v>
      </c>
      <c r="R1435">
        <v>14</v>
      </c>
      <c r="S1435">
        <v>18</v>
      </c>
      <c r="T1435">
        <v>20</v>
      </c>
      <c r="U1435">
        <v>16</v>
      </c>
      <c r="V1435">
        <v>16</v>
      </c>
      <c r="W1435">
        <v>12</v>
      </c>
      <c r="X1435">
        <v>15</v>
      </c>
      <c r="Y1435">
        <v>16</v>
      </c>
      <c r="Z1435">
        <v>13</v>
      </c>
      <c r="AA1435">
        <v>12</v>
      </c>
    </row>
    <row r="1436" spans="1:27" hidden="1" x14ac:dyDescent="0.2">
      <c r="A1436">
        <v>2004</v>
      </c>
      <c r="B1436" t="s">
        <v>2901</v>
      </c>
      <c r="C1436" s="29" t="s">
        <v>2909</v>
      </c>
      <c r="D1436" s="29" t="s">
        <v>2910</v>
      </c>
      <c r="E1436" t="s">
        <v>196</v>
      </c>
      <c r="F1436" s="19" t="s">
        <v>736</v>
      </c>
      <c r="G1436" s="19" t="s">
        <v>2285</v>
      </c>
      <c r="H1436" s="22">
        <v>244.24002200000001</v>
      </c>
      <c r="I1436" t="s">
        <v>2774</v>
      </c>
      <c r="J1436" t="s">
        <v>2774</v>
      </c>
      <c r="K1436" s="23">
        <v>20.247374950000001</v>
      </c>
      <c r="L1436" t="s">
        <v>218</v>
      </c>
      <c r="M1436">
        <v>3</v>
      </c>
      <c r="N1436">
        <v>1.8</v>
      </c>
      <c r="O1436">
        <v>1</v>
      </c>
      <c r="P1436">
        <v>1.9</v>
      </c>
      <c r="Q1436">
        <v>1.2</v>
      </c>
      <c r="R1436">
        <v>14</v>
      </c>
      <c r="S1436">
        <v>18</v>
      </c>
      <c r="T1436">
        <v>20</v>
      </c>
      <c r="U1436">
        <v>16</v>
      </c>
      <c r="V1436">
        <v>16</v>
      </c>
      <c r="W1436">
        <v>12</v>
      </c>
      <c r="X1436">
        <v>15</v>
      </c>
      <c r="Y1436">
        <v>16</v>
      </c>
      <c r="Z1436">
        <v>13</v>
      </c>
      <c r="AA1436">
        <v>12</v>
      </c>
    </row>
    <row r="1437" spans="1:27" hidden="1" x14ac:dyDescent="0.2">
      <c r="A1437">
        <v>2004</v>
      </c>
      <c r="B1437" t="s">
        <v>2901</v>
      </c>
      <c r="C1437" s="29" t="s">
        <v>2909</v>
      </c>
      <c r="D1437" s="29" t="s">
        <v>2910</v>
      </c>
      <c r="E1437" t="s">
        <v>196</v>
      </c>
      <c r="F1437" s="19" t="s">
        <v>736</v>
      </c>
      <c r="G1437" s="19" t="s">
        <v>2286</v>
      </c>
      <c r="H1437" s="22">
        <v>248.53670399999999</v>
      </c>
      <c r="I1437" t="s">
        <v>2774</v>
      </c>
      <c r="J1437" t="s">
        <v>2774</v>
      </c>
      <c r="K1437" s="23">
        <v>21.93916067</v>
      </c>
      <c r="L1437" t="s">
        <v>218</v>
      </c>
      <c r="M1437">
        <v>3</v>
      </c>
      <c r="N1437">
        <v>1.8</v>
      </c>
      <c r="O1437">
        <v>1</v>
      </c>
      <c r="P1437">
        <v>1.9</v>
      </c>
      <c r="Q1437">
        <v>1.2</v>
      </c>
      <c r="R1437">
        <v>14</v>
      </c>
      <c r="S1437">
        <v>18</v>
      </c>
      <c r="T1437">
        <v>20</v>
      </c>
      <c r="U1437">
        <v>16</v>
      </c>
      <c r="V1437">
        <v>16</v>
      </c>
      <c r="W1437">
        <v>12</v>
      </c>
      <c r="X1437">
        <v>15</v>
      </c>
      <c r="Y1437">
        <v>16</v>
      </c>
      <c r="Z1437">
        <v>13</v>
      </c>
      <c r="AA1437">
        <v>12</v>
      </c>
    </row>
    <row r="1438" spans="1:27" hidden="1" x14ac:dyDescent="0.2">
      <c r="A1438">
        <v>2004</v>
      </c>
      <c r="B1438" t="s">
        <v>2901</v>
      </c>
      <c r="C1438" s="29" t="s">
        <v>2909</v>
      </c>
      <c r="D1438" s="29" t="s">
        <v>2910</v>
      </c>
      <c r="E1438" t="s">
        <v>196</v>
      </c>
      <c r="F1438" s="19" t="s">
        <v>736</v>
      </c>
      <c r="G1438" s="19" t="s">
        <v>2287</v>
      </c>
      <c r="H1438" s="22">
        <v>220.70984000000001</v>
      </c>
      <c r="I1438" t="s">
        <v>2774</v>
      </c>
      <c r="J1438" t="s">
        <v>2774</v>
      </c>
      <c r="K1438" s="23">
        <v>19.39781237</v>
      </c>
      <c r="L1438" t="s">
        <v>218</v>
      </c>
      <c r="M1438">
        <v>3</v>
      </c>
      <c r="N1438">
        <v>1.8</v>
      </c>
      <c r="O1438">
        <v>1</v>
      </c>
      <c r="P1438">
        <v>1.9</v>
      </c>
      <c r="Q1438">
        <v>1.2</v>
      </c>
      <c r="R1438">
        <v>14</v>
      </c>
      <c r="S1438">
        <v>18</v>
      </c>
      <c r="T1438">
        <v>20</v>
      </c>
      <c r="U1438">
        <v>16</v>
      </c>
      <c r="V1438">
        <v>16</v>
      </c>
      <c r="W1438">
        <v>12</v>
      </c>
      <c r="X1438">
        <v>15</v>
      </c>
      <c r="Y1438">
        <v>16</v>
      </c>
      <c r="Z1438">
        <v>13</v>
      </c>
      <c r="AA1438">
        <v>12</v>
      </c>
    </row>
    <row r="1439" spans="1:27" hidden="1" x14ac:dyDescent="0.2">
      <c r="A1439">
        <v>2004</v>
      </c>
      <c r="B1439" t="s">
        <v>2901</v>
      </c>
      <c r="C1439" s="29" t="s">
        <v>2909</v>
      </c>
      <c r="D1439" s="29" t="s">
        <v>2910</v>
      </c>
      <c r="E1439" t="s">
        <v>196</v>
      </c>
      <c r="F1439" s="19" t="s">
        <v>736</v>
      </c>
      <c r="G1439" s="19" t="s">
        <v>2289</v>
      </c>
      <c r="H1439" s="22">
        <v>219.83318399999999</v>
      </c>
      <c r="I1439" t="s">
        <v>2774</v>
      </c>
      <c r="J1439" t="s">
        <v>2774</v>
      </c>
      <c r="K1439" s="23">
        <v>21.747966909999999</v>
      </c>
      <c r="L1439" t="s">
        <v>218</v>
      </c>
      <c r="M1439">
        <v>3</v>
      </c>
      <c r="N1439">
        <v>1.8</v>
      </c>
      <c r="O1439">
        <v>1</v>
      </c>
      <c r="P1439">
        <v>1.9</v>
      </c>
      <c r="Q1439">
        <v>1.2</v>
      </c>
      <c r="R1439">
        <v>14</v>
      </c>
      <c r="S1439">
        <v>18</v>
      </c>
      <c r="T1439">
        <v>20</v>
      </c>
      <c r="U1439">
        <v>16</v>
      </c>
      <c r="V1439">
        <v>16</v>
      </c>
      <c r="W1439">
        <v>12</v>
      </c>
      <c r="X1439">
        <v>15</v>
      </c>
      <c r="Y1439">
        <v>16</v>
      </c>
      <c r="Z1439">
        <v>13</v>
      </c>
      <c r="AA1439">
        <v>12</v>
      </c>
    </row>
    <row r="1440" spans="1:27" hidden="1" x14ac:dyDescent="0.2">
      <c r="A1440">
        <v>2004</v>
      </c>
      <c r="B1440" t="s">
        <v>2901</v>
      </c>
      <c r="C1440" s="29" t="s">
        <v>2909</v>
      </c>
      <c r="D1440" s="29" t="s">
        <v>2910</v>
      </c>
      <c r="E1440" t="s">
        <v>196</v>
      </c>
      <c r="F1440" s="19" t="s">
        <v>736</v>
      </c>
      <c r="G1440" s="19" t="s">
        <v>1979</v>
      </c>
      <c r="H1440" s="22">
        <v>260.54476199999999</v>
      </c>
      <c r="I1440" t="s">
        <v>2774</v>
      </c>
      <c r="J1440" t="s">
        <v>2774</v>
      </c>
      <c r="K1440" s="23">
        <v>20.21173074</v>
      </c>
      <c r="L1440" t="s">
        <v>218</v>
      </c>
      <c r="M1440">
        <v>3</v>
      </c>
      <c r="N1440">
        <v>1.8</v>
      </c>
      <c r="O1440">
        <v>1</v>
      </c>
      <c r="P1440">
        <v>1.9</v>
      </c>
      <c r="Q1440">
        <v>1.2</v>
      </c>
      <c r="R1440">
        <v>14</v>
      </c>
      <c r="S1440">
        <v>18</v>
      </c>
      <c r="T1440">
        <v>20</v>
      </c>
      <c r="U1440">
        <v>16</v>
      </c>
      <c r="V1440">
        <v>16</v>
      </c>
      <c r="W1440">
        <v>12</v>
      </c>
      <c r="X1440">
        <v>15</v>
      </c>
      <c r="Y1440">
        <v>16</v>
      </c>
      <c r="Z1440">
        <v>13</v>
      </c>
      <c r="AA1440">
        <v>12</v>
      </c>
    </row>
    <row r="1441" spans="1:27" hidden="1" x14ac:dyDescent="0.2">
      <c r="A1441">
        <v>2004</v>
      </c>
      <c r="B1441" t="s">
        <v>2901</v>
      </c>
      <c r="C1441" s="29" t="s">
        <v>2909</v>
      </c>
      <c r="D1441" s="29" t="s">
        <v>2910</v>
      </c>
      <c r="E1441" t="s">
        <v>196</v>
      </c>
      <c r="F1441" s="19" t="s">
        <v>736</v>
      </c>
      <c r="G1441" s="19" t="s">
        <v>2430</v>
      </c>
      <c r="H1441" s="22">
        <v>211.41785999999999</v>
      </c>
      <c r="I1441" t="s">
        <v>2774</v>
      </c>
      <c r="J1441" t="s">
        <v>2774</v>
      </c>
      <c r="K1441" s="23">
        <v>18.9605891</v>
      </c>
      <c r="L1441" t="s">
        <v>218</v>
      </c>
      <c r="M1441">
        <v>3</v>
      </c>
      <c r="N1441">
        <v>1.8</v>
      </c>
      <c r="O1441">
        <v>1</v>
      </c>
      <c r="P1441">
        <v>1.9</v>
      </c>
      <c r="Q1441">
        <v>1.2</v>
      </c>
      <c r="R1441">
        <v>14</v>
      </c>
      <c r="S1441">
        <v>18</v>
      </c>
      <c r="T1441">
        <v>20</v>
      </c>
      <c r="U1441">
        <v>16</v>
      </c>
      <c r="V1441">
        <v>16</v>
      </c>
      <c r="W1441">
        <v>12</v>
      </c>
      <c r="X1441">
        <v>15</v>
      </c>
      <c r="Y1441">
        <v>16</v>
      </c>
      <c r="Z1441">
        <v>13</v>
      </c>
      <c r="AA1441">
        <v>12</v>
      </c>
    </row>
    <row r="1442" spans="1:27" hidden="1" x14ac:dyDescent="0.2">
      <c r="A1442">
        <v>2004</v>
      </c>
      <c r="B1442" t="s">
        <v>2901</v>
      </c>
      <c r="C1442" s="29" t="s">
        <v>2909</v>
      </c>
      <c r="D1442" s="29" t="s">
        <v>2910</v>
      </c>
      <c r="E1442" t="s">
        <v>196</v>
      </c>
      <c r="F1442" s="19" t="s">
        <v>736</v>
      </c>
      <c r="G1442" s="19" t="s">
        <v>2431</v>
      </c>
      <c r="H1442" s="22">
        <v>208.25718000000001</v>
      </c>
      <c r="I1442" t="s">
        <v>2774</v>
      </c>
      <c r="J1442" t="s">
        <v>2774</v>
      </c>
      <c r="K1442" s="23">
        <v>20.639401329999998</v>
      </c>
      <c r="L1442" t="s">
        <v>218</v>
      </c>
      <c r="M1442">
        <v>3</v>
      </c>
      <c r="N1442">
        <v>1.8</v>
      </c>
      <c r="O1442">
        <v>1</v>
      </c>
      <c r="P1442">
        <v>1.9</v>
      </c>
      <c r="Q1442">
        <v>1.2</v>
      </c>
      <c r="R1442">
        <v>14</v>
      </c>
      <c r="S1442">
        <v>18</v>
      </c>
      <c r="T1442">
        <v>20</v>
      </c>
      <c r="U1442">
        <v>16</v>
      </c>
      <c r="V1442">
        <v>16</v>
      </c>
      <c r="W1442">
        <v>12</v>
      </c>
      <c r="X1442">
        <v>15</v>
      </c>
      <c r="Y1442">
        <v>16</v>
      </c>
      <c r="Z1442">
        <v>13</v>
      </c>
      <c r="AA1442">
        <v>12</v>
      </c>
    </row>
    <row r="1443" spans="1:27" hidden="1" x14ac:dyDescent="0.2">
      <c r="A1443">
        <v>2004</v>
      </c>
      <c r="B1443" t="s">
        <v>2901</v>
      </c>
      <c r="C1443" s="29" t="s">
        <v>2909</v>
      </c>
      <c r="D1443" s="29" t="s">
        <v>2910</v>
      </c>
      <c r="E1443" t="s">
        <v>196</v>
      </c>
      <c r="F1443" s="19" t="s">
        <v>736</v>
      </c>
      <c r="G1443" s="19" t="s">
        <v>2432</v>
      </c>
      <c r="H1443" s="22">
        <v>222.206492</v>
      </c>
      <c r="I1443" t="s">
        <v>2774</v>
      </c>
      <c r="J1443" t="s">
        <v>2774</v>
      </c>
      <c r="K1443" s="23">
        <v>21.629937309999999</v>
      </c>
      <c r="L1443" t="s">
        <v>218</v>
      </c>
      <c r="M1443">
        <v>3</v>
      </c>
      <c r="N1443">
        <v>1.8</v>
      </c>
      <c r="O1443">
        <v>1</v>
      </c>
      <c r="P1443">
        <v>1.9</v>
      </c>
      <c r="Q1443">
        <v>1.2</v>
      </c>
      <c r="R1443">
        <v>14</v>
      </c>
      <c r="S1443">
        <v>18</v>
      </c>
      <c r="T1443">
        <v>20</v>
      </c>
      <c r="U1443">
        <v>16</v>
      </c>
      <c r="V1443">
        <v>16</v>
      </c>
      <c r="W1443">
        <v>12</v>
      </c>
      <c r="X1443">
        <v>15</v>
      </c>
      <c r="Y1443">
        <v>16</v>
      </c>
      <c r="Z1443">
        <v>13</v>
      </c>
      <c r="AA1443">
        <v>12</v>
      </c>
    </row>
    <row r="1444" spans="1:27" hidden="1" x14ac:dyDescent="0.2">
      <c r="A1444">
        <v>2004</v>
      </c>
      <c r="B1444" t="s">
        <v>2901</v>
      </c>
      <c r="C1444" s="29" t="s">
        <v>2909</v>
      </c>
      <c r="D1444" s="29" t="s">
        <v>2910</v>
      </c>
      <c r="E1444" t="s">
        <v>196</v>
      </c>
      <c r="F1444" s="19" t="s">
        <v>1403</v>
      </c>
      <c r="G1444" s="19" t="s">
        <v>1984</v>
      </c>
      <c r="H1444" s="22">
        <v>239.976921</v>
      </c>
      <c r="I1444" t="s">
        <v>2774</v>
      </c>
      <c r="J1444" t="s">
        <v>2774</v>
      </c>
      <c r="K1444" s="23">
        <v>19.384728590000002</v>
      </c>
      <c r="L1444" t="s">
        <v>218</v>
      </c>
      <c r="M1444">
        <v>3</v>
      </c>
      <c r="N1444">
        <v>1.8</v>
      </c>
      <c r="O1444">
        <v>1</v>
      </c>
      <c r="P1444">
        <v>1.9</v>
      </c>
      <c r="Q1444">
        <v>1.2</v>
      </c>
      <c r="R1444">
        <v>14</v>
      </c>
      <c r="S1444">
        <v>18</v>
      </c>
      <c r="T1444">
        <v>20</v>
      </c>
      <c r="U1444">
        <v>16</v>
      </c>
      <c r="V1444">
        <v>16</v>
      </c>
      <c r="W1444">
        <v>12</v>
      </c>
      <c r="X1444">
        <v>15</v>
      </c>
      <c r="Y1444">
        <v>16</v>
      </c>
      <c r="Z1444">
        <v>13</v>
      </c>
      <c r="AA1444">
        <v>12</v>
      </c>
    </row>
    <row r="1445" spans="1:27" hidden="1" x14ac:dyDescent="0.2">
      <c r="A1445">
        <v>2004</v>
      </c>
      <c r="B1445" t="s">
        <v>2901</v>
      </c>
      <c r="C1445" s="29" t="s">
        <v>2909</v>
      </c>
      <c r="D1445" s="29" t="s">
        <v>2910</v>
      </c>
      <c r="E1445" t="s">
        <v>196</v>
      </c>
      <c r="F1445" s="19" t="s">
        <v>1403</v>
      </c>
      <c r="G1445" s="19" t="s">
        <v>1985</v>
      </c>
      <c r="H1445" s="22">
        <v>217.88673499999999</v>
      </c>
      <c r="I1445" t="s">
        <v>2774</v>
      </c>
      <c r="J1445" t="s">
        <v>2774</v>
      </c>
      <c r="K1445" s="23">
        <v>15.800324789999999</v>
      </c>
      <c r="L1445" t="s">
        <v>218</v>
      </c>
      <c r="M1445">
        <v>3</v>
      </c>
      <c r="N1445">
        <v>1.8</v>
      </c>
      <c r="O1445">
        <v>1</v>
      </c>
      <c r="P1445">
        <v>1.9</v>
      </c>
      <c r="Q1445">
        <v>1.2</v>
      </c>
      <c r="R1445">
        <v>14</v>
      </c>
      <c r="S1445">
        <v>18</v>
      </c>
      <c r="T1445">
        <v>20</v>
      </c>
      <c r="U1445">
        <v>16</v>
      </c>
      <c r="V1445">
        <v>16</v>
      </c>
      <c r="W1445">
        <v>12</v>
      </c>
      <c r="X1445">
        <v>15</v>
      </c>
      <c r="Y1445">
        <v>16</v>
      </c>
      <c r="Z1445">
        <v>13</v>
      </c>
      <c r="AA1445">
        <v>12</v>
      </c>
    </row>
    <row r="1446" spans="1:27" hidden="1" x14ac:dyDescent="0.2">
      <c r="A1446">
        <v>2004</v>
      </c>
      <c r="B1446" t="s">
        <v>2901</v>
      </c>
      <c r="C1446" s="29" t="s">
        <v>2909</v>
      </c>
      <c r="D1446" s="29" t="s">
        <v>2910</v>
      </c>
      <c r="E1446" t="s">
        <v>196</v>
      </c>
      <c r="F1446" s="19" t="s">
        <v>1403</v>
      </c>
      <c r="G1446" s="19" t="s">
        <v>1986</v>
      </c>
      <c r="H1446" s="22">
        <v>238.03665100000001</v>
      </c>
      <c r="I1446" t="s">
        <v>2774</v>
      </c>
      <c r="J1446" t="s">
        <v>2774</v>
      </c>
      <c r="K1446" s="23">
        <v>18.09385099</v>
      </c>
      <c r="L1446" t="s">
        <v>218</v>
      </c>
      <c r="M1446">
        <v>3</v>
      </c>
      <c r="N1446">
        <v>1.8</v>
      </c>
      <c r="O1446">
        <v>1</v>
      </c>
      <c r="P1446">
        <v>1.9</v>
      </c>
      <c r="Q1446">
        <v>1.2</v>
      </c>
      <c r="R1446">
        <v>14</v>
      </c>
      <c r="S1446">
        <v>18</v>
      </c>
      <c r="T1446">
        <v>20</v>
      </c>
      <c r="U1446">
        <v>16</v>
      </c>
      <c r="V1446">
        <v>16</v>
      </c>
      <c r="W1446">
        <v>12</v>
      </c>
      <c r="X1446">
        <v>15</v>
      </c>
      <c r="Y1446">
        <v>16</v>
      </c>
      <c r="Z1446">
        <v>13</v>
      </c>
      <c r="AA1446">
        <v>12</v>
      </c>
    </row>
    <row r="1447" spans="1:27" hidden="1" x14ac:dyDescent="0.2">
      <c r="A1447">
        <v>2004</v>
      </c>
      <c r="B1447" t="s">
        <v>2901</v>
      </c>
      <c r="C1447" s="29" t="s">
        <v>2909</v>
      </c>
      <c r="D1447" s="29" t="s">
        <v>2910</v>
      </c>
      <c r="E1447" t="s">
        <v>196</v>
      </c>
      <c r="F1447" s="19" t="s">
        <v>1403</v>
      </c>
      <c r="G1447" s="19" t="s">
        <v>1987</v>
      </c>
      <c r="H1447" s="22">
        <v>253.21938900000001</v>
      </c>
      <c r="I1447" t="s">
        <v>2774</v>
      </c>
      <c r="J1447" t="s">
        <v>2774</v>
      </c>
      <c r="K1447" s="23">
        <v>20.904085859999999</v>
      </c>
      <c r="L1447" t="s">
        <v>218</v>
      </c>
      <c r="M1447">
        <v>3</v>
      </c>
      <c r="N1447">
        <v>1.8</v>
      </c>
      <c r="O1447">
        <v>1</v>
      </c>
      <c r="P1447">
        <v>1.9</v>
      </c>
      <c r="Q1447">
        <v>1.2</v>
      </c>
      <c r="R1447">
        <v>14</v>
      </c>
      <c r="S1447">
        <v>18</v>
      </c>
      <c r="T1447">
        <v>20</v>
      </c>
      <c r="U1447">
        <v>16</v>
      </c>
      <c r="V1447">
        <v>16</v>
      </c>
      <c r="W1447">
        <v>12</v>
      </c>
      <c r="X1447">
        <v>15</v>
      </c>
      <c r="Y1447">
        <v>16</v>
      </c>
      <c r="Z1447">
        <v>13</v>
      </c>
      <c r="AA1447">
        <v>12</v>
      </c>
    </row>
    <row r="1448" spans="1:27" hidden="1" x14ac:dyDescent="0.2">
      <c r="A1448">
        <v>2004</v>
      </c>
      <c r="B1448" t="s">
        <v>2901</v>
      </c>
      <c r="C1448" s="29" t="s">
        <v>2909</v>
      </c>
      <c r="D1448" s="29" t="s">
        <v>2910</v>
      </c>
      <c r="E1448" t="s">
        <v>196</v>
      </c>
      <c r="F1448" s="19" t="s">
        <v>1403</v>
      </c>
      <c r="G1448" s="19" t="s">
        <v>1990</v>
      </c>
      <c r="H1448" s="22">
        <v>244.51550800000001</v>
      </c>
      <c r="I1448" t="s">
        <v>2774</v>
      </c>
      <c r="J1448" t="s">
        <v>2774</v>
      </c>
      <c r="K1448" s="23">
        <v>19.46824058</v>
      </c>
      <c r="L1448" t="s">
        <v>218</v>
      </c>
      <c r="M1448">
        <v>3</v>
      </c>
      <c r="N1448">
        <v>1.8</v>
      </c>
      <c r="O1448">
        <v>1</v>
      </c>
      <c r="P1448">
        <v>1.9</v>
      </c>
      <c r="Q1448">
        <v>1.2</v>
      </c>
      <c r="R1448">
        <v>14</v>
      </c>
      <c r="S1448">
        <v>18</v>
      </c>
      <c r="T1448">
        <v>20</v>
      </c>
      <c r="U1448">
        <v>16</v>
      </c>
      <c r="V1448">
        <v>16</v>
      </c>
      <c r="W1448">
        <v>12</v>
      </c>
      <c r="X1448">
        <v>15</v>
      </c>
      <c r="Y1448">
        <v>16</v>
      </c>
      <c r="Z1448">
        <v>13</v>
      </c>
      <c r="AA1448">
        <v>12</v>
      </c>
    </row>
    <row r="1449" spans="1:27" hidden="1" x14ac:dyDescent="0.2">
      <c r="A1449">
        <v>2004</v>
      </c>
      <c r="B1449" t="s">
        <v>2901</v>
      </c>
      <c r="C1449" s="29" t="s">
        <v>2909</v>
      </c>
      <c r="D1449" s="29" t="s">
        <v>2910</v>
      </c>
      <c r="E1449" t="s">
        <v>196</v>
      </c>
      <c r="F1449" s="19" t="s">
        <v>439</v>
      </c>
      <c r="G1449" s="19" t="s">
        <v>2292</v>
      </c>
      <c r="H1449" s="22">
        <v>242.30234200000001</v>
      </c>
      <c r="I1449" t="s">
        <v>2774</v>
      </c>
      <c r="J1449" t="s">
        <v>2774</v>
      </c>
      <c r="K1449" s="23">
        <v>18.364049720000001</v>
      </c>
      <c r="L1449" t="s">
        <v>218</v>
      </c>
      <c r="M1449">
        <v>3</v>
      </c>
      <c r="N1449">
        <v>1.8</v>
      </c>
      <c r="O1449">
        <v>1</v>
      </c>
      <c r="P1449">
        <v>1.9</v>
      </c>
      <c r="Q1449">
        <v>1.2</v>
      </c>
      <c r="R1449">
        <v>14</v>
      </c>
      <c r="S1449">
        <v>18</v>
      </c>
      <c r="T1449">
        <v>20</v>
      </c>
      <c r="U1449">
        <v>16</v>
      </c>
      <c r="V1449">
        <v>16</v>
      </c>
      <c r="W1449">
        <v>12</v>
      </c>
      <c r="X1449">
        <v>15</v>
      </c>
      <c r="Y1449">
        <v>16</v>
      </c>
      <c r="Z1449">
        <v>13</v>
      </c>
      <c r="AA1449">
        <v>12</v>
      </c>
    </row>
    <row r="1450" spans="1:27" hidden="1" x14ac:dyDescent="0.2">
      <c r="A1450">
        <v>2004</v>
      </c>
      <c r="B1450" t="s">
        <v>2901</v>
      </c>
      <c r="C1450" s="29" t="s">
        <v>2909</v>
      </c>
      <c r="D1450" s="29" t="s">
        <v>2910</v>
      </c>
      <c r="E1450" t="s">
        <v>196</v>
      </c>
      <c r="F1450" s="19" t="s">
        <v>439</v>
      </c>
      <c r="G1450" s="19" t="s">
        <v>2293</v>
      </c>
      <c r="H1450" s="22">
        <v>239.928912</v>
      </c>
      <c r="I1450" t="s">
        <v>2774</v>
      </c>
      <c r="J1450" t="s">
        <v>2774</v>
      </c>
      <c r="K1450" s="23">
        <v>20.385016409999999</v>
      </c>
      <c r="L1450" t="s">
        <v>218</v>
      </c>
      <c r="M1450">
        <v>3</v>
      </c>
      <c r="N1450">
        <v>1.8</v>
      </c>
      <c r="O1450">
        <v>1</v>
      </c>
      <c r="P1450">
        <v>1.9</v>
      </c>
      <c r="Q1450">
        <v>1.2</v>
      </c>
      <c r="R1450">
        <v>14</v>
      </c>
      <c r="S1450">
        <v>18</v>
      </c>
      <c r="T1450">
        <v>20</v>
      </c>
      <c r="U1450">
        <v>16</v>
      </c>
      <c r="V1450">
        <v>16</v>
      </c>
      <c r="W1450">
        <v>12</v>
      </c>
      <c r="X1450">
        <v>15</v>
      </c>
      <c r="Y1450">
        <v>16</v>
      </c>
      <c r="Z1450">
        <v>13</v>
      </c>
      <c r="AA1450">
        <v>12</v>
      </c>
    </row>
    <row r="1451" spans="1:27" hidden="1" x14ac:dyDescent="0.2">
      <c r="A1451">
        <v>2004</v>
      </c>
      <c r="B1451" t="s">
        <v>2901</v>
      </c>
      <c r="C1451" s="29" t="s">
        <v>2909</v>
      </c>
      <c r="D1451" s="29" t="s">
        <v>2910</v>
      </c>
      <c r="E1451" t="s">
        <v>196</v>
      </c>
      <c r="F1451" s="19" t="s">
        <v>439</v>
      </c>
      <c r="G1451" s="19" t="s">
        <v>2294</v>
      </c>
      <c r="H1451" s="22">
        <v>205.369786</v>
      </c>
      <c r="I1451" t="s">
        <v>2774</v>
      </c>
      <c r="J1451" t="s">
        <v>2774</v>
      </c>
      <c r="K1451" s="23">
        <v>16.77678731</v>
      </c>
      <c r="L1451" t="s">
        <v>218</v>
      </c>
      <c r="M1451">
        <v>3</v>
      </c>
      <c r="N1451">
        <v>1.8</v>
      </c>
      <c r="O1451">
        <v>1</v>
      </c>
      <c r="P1451">
        <v>1.9</v>
      </c>
      <c r="Q1451">
        <v>1.2</v>
      </c>
      <c r="R1451">
        <v>14</v>
      </c>
      <c r="S1451">
        <v>18</v>
      </c>
      <c r="T1451">
        <v>20</v>
      </c>
      <c r="U1451">
        <v>16</v>
      </c>
      <c r="V1451">
        <v>16</v>
      </c>
      <c r="W1451">
        <v>12</v>
      </c>
      <c r="X1451">
        <v>15</v>
      </c>
      <c r="Y1451">
        <v>16</v>
      </c>
      <c r="Z1451">
        <v>13</v>
      </c>
      <c r="AA1451">
        <v>12</v>
      </c>
    </row>
    <row r="1452" spans="1:27" hidden="1" x14ac:dyDescent="0.2">
      <c r="A1452">
        <v>2004</v>
      </c>
      <c r="B1452" t="s">
        <v>2901</v>
      </c>
      <c r="C1452" s="29" t="s">
        <v>2909</v>
      </c>
      <c r="D1452" s="29" t="s">
        <v>2910</v>
      </c>
      <c r="E1452" t="s">
        <v>196</v>
      </c>
      <c r="F1452" s="19" t="s">
        <v>439</v>
      </c>
      <c r="G1452" s="19" t="s">
        <v>2295</v>
      </c>
      <c r="H1452" s="22">
        <v>256.71606300000002</v>
      </c>
      <c r="I1452" t="s">
        <v>2774</v>
      </c>
      <c r="J1452" t="s">
        <v>2774</v>
      </c>
      <c r="K1452" s="23">
        <v>25.13686594</v>
      </c>
      <c r="L1452" t="s">
        <v>218</v>
      </c>
      <c r="M1452">
        <v>3</v>
      </c>
      <c r="N1452">
        <v>1.8</v>
      </c>
      <c r="O1452">
        <v>1</v>
      </c>
      <c r="P1452">
        <v>1.9</v>
      </c>
      <c r="Q1452">
        <v>1.2</v>
      </c>
      <c r="R1452">
        <v>14</v>
      </c>
      <c r="S1452">
        <v>18</v>
      </c>
      <c r="T1452">
        <v>20</v>
      </c>
      <c r="U1452">
        <v>16</v>
      </c>
      <c r="V1452">
        <v>16</v>
      </c>
      <c r="W1452">
        <v>12</v>
      </c>
      <c r="X1452">
        <v>15</v>
      </c>
      <c r="Y1452">
        <v>16</v>
      </c>
      <c r="Z1452">
        <v>13</v>
      </c>
      <c r="AA1452">
        <v>12</v>
      </c>
    </row>
    <row r="1453" spans="1:27" hidden="1" x14ac:dyDescent="0.2">
      <c r="A1453">
        <v>2004</v>
      </c>
      <c r="B1453" t="s">
        <v>2901</v>
      </c>
      <c r="C1453" s="29" t="s">
        <v>2909</v>
      </c>
      <c r="D1453" s="29" t="s">
        <v>2910</v>
      </c>
      <c r="E1453" t="s">
        <v>196</v>
      </c>
      <c r="F1453" s="19" t="s">
        <v>439</v>
      </c>
      <c r="G1453" s="19" t="s">
        <v>2296</v>
      </c>
      <c r="H1453" s="22">
        <v>211.225818</v>
      </c>
      <c r="I1453" t="s">
        <v>2774</v>
      </c>
      <c r="J1453" t="s">
        <v>2774</v>
      </c>
      <c r="K1453" s="23">
        <v>20.713069669999999</v>
      </c>
      <c r="L1453" t="s">
        <v>218</v>
      </c>
      <c r="M1453">
        <v>3</v>
      </c>
      <c r="N1453">
        <v>1.8</v>
      </c>
      <c r="O1453">
        <v>1</v>
      </c>
      <c r="P1453">
        <v>1.9</v>
      </c>
      <c r="Q1453">
        <v>1.2</v>
      </c>
      <c r="R1453">
        <v>14</v>
      </c>
      <c r="S1453">
        <v>18</v>
      </c>
      <c r="T1453">
        <v>20</v>
      </c>
      <c r="U1453">
        <v>16</v>
      </c>
      <c r="V1453">
        <v>16</v>
      </c>
      <c r="W1453">
        <v>12</v>
      </c>
      <c r="X1453">
        <v>15</v>
      </c>
      <c r="Y1453">
        <v>16</v>
      </c>
      <c r="Z1453">
        <v>13</v>
      </c>
      <c r="AA1453">
        <v>12</v>
      </c>
    </row>
    <row r="1454" spans="1:27" hidden="1" x14ac:dyDescent="0.2">
      <c r="A1454">
        <v>2004</v>
      </c>
      <c r="B1454" t="s">
        <v>2901</v>
      </c>
      <c r="C1454" s="29" t="s">
        <v>2909</v>
      </c>
      <c r="D1454" s="29" t="s">
        <v>2910</v>
      </c>
      <c r="E1454" t="s">
        <v>196</v>
      </c>
      <c r="F1454" s="19" t="s">
        <v>439</v>
      </c>
      <c r="G1454" s="19" t="s">
        <v>2297</v>
      </c>
      <c r="H1454" s="22">
        <v>242.075829</v>
      </c>
      <c r="I1454" t="s">
        <v>2774</v>
      </c>
      <c r="J1454" t="s">
        <v>2774</v>
      </c>
      <c r="K1454" s="23">
        <v>18.00706495</v>
      </c>
      <c r="L1454" t="s">
        <v>218</v>
      </c>
      <c r="M1454">
        <v>3</v>
      </c>
      <c r="N1454">
        <v>1.8</v>
      </c>
      <c r="O1454">
        <v>1</v>
      </c>
      <c r="P1454">
        <v>1.9</v>
      </c>
      <c r="Q1454">
        <v>1.2</v>
      </c>
      <c r="R1454">
        <v>14</v>
      </c>
      <c r="S1454">
        <v>18</v>
      </c>
      <c r="T1454">
        <v>20</v>
      </c>
      <c r="U1454">
        <v>16</v>
      </c>
      <c r="V1454">
        <v>16</v>
      </c>
      <c r="W1454">
        <v>12</v>
      </c>
      <c r="X1454">
        <v>15</v>
      </c>
      <c r="Y1454">
        <v>16</v>
      </c>
      <c r="Z1454">
        <v>13</v>
      </c>
      <c r="AA1454">
        <v>12</v>
      </c>
    </row>
    <row r="1455" spans="1:27" hidden="1" x14ac:dyDescent="0.2">
      <c r="A1455">
        <v>2004</v>
      </c>
      <c r="B1455" t="s">
        <v>2901</v>
      </c>
      <c r="C1455" s="29" t="s">
        <v>2909</v>
      </c>
      <c r="D1455" s="29" t="s">
        <v>2910</v>
      </c>
      <c r="E1455" t="s">
        <v>196</v>
      </c>
      <c r="F1455" s="19" t="s">
        <v>439</v>
      </c>
      <c r="G1455" s="19" t="s">
        <v>2298</v>
      </c>
      <c r="H1455" s="22">
        <v>249.753129</v>
      </c>
      <c r="I1455" t="s">
        <v>2774</v>
      </c>
      <c r="J1455" t="s">
        <v>2774</v>
      </c>
      <c r="K1455" s="23">
        <v>25.166484359999998</v>
      </c>
      <c r="L1455" t="s">
        <v>218</v>
      </c>
      <c r="M1455">
        <v>3</v>
      </c>
      <c r="N1455">
        <v>1.8</v>
      </c>
      <c r="O1455">
        <v>1</v>
      </c>
      <c r="P1455">
        <v>1.9</v>
      </c>
      <c r="Q1455">
        <v>1.2</v>
      </c>
      <c r="R1455">
        <v>14</v>
      </c>
      <c r="S1455">
        <v>18</v>
      </c>
      <c r="T1455">
        <v>20</v>
      </c>
      <c r="U1455">
        <v>16</v>
      </c>
      <c r="V1455">
        <v>16</v>
      </c>
      <c r="W1455">
        <v>12</v>
      </c>
      <c r="X1455">
        <v>15</v>
      </c>
      <c r="Y1455">
        <v>16</v>
      </c>
      <c r="Z1455">
        <v>13</v>
      </c>
      <c r="AA1455">
        <v>12</v>
      </c>
    </row>
    <row r="1456" spans="1:27" hidden="1" x14ac:dyDescent="0.2">
      <c r="A1456">
        <v>2004</v>
      </c>
      <c r="B1456" t="s">
        <v>2901</v>
      </c>
      <c r="C1456" s="29" t="s">
        <v>2909</v>
      </c>
      <c r="D1456" s="29" t="s">
        <v>2910</v>
      </c>
      <c r="E1456" t="s">
        <v>196</v>
      </c>
      <c r="F1456" s="19" t="s">
        <v>439</v>
      </c>
      <c r="G1456" s="19" t="s">
        <v>2299</v>
      </c>
      <c r="H1456" s="22">
        <v>220.17763400000001</v>
      </c>
      <c r="I1456" t="s">
        <v>2774</v>
      </c>
      <c r="J1456" t="s">
        <v>2774</v>
      </c>
      <c r="K1456" s="23">
        <v>16.880592459999999</v>
      </c>
      <c r="L1456" t="s">
        <v>218</v>
      </c>
      <c r="M1456">
        <v>3</v>
      </c>
      <c r="N1456">
        <v>1.8</v>
      </c>
      <c r="O1456">
        <v>1</v>
      </c>
      <c r="P1456">
        <v>1.9</v>
      </c>
      <c r="Q1456">
        <v>1.2</v>
      </c>
      <c r="R1456">
        <v>14</v>
      </c>
      <c r="S1456">
        <v>18</v>
      </c>
      <c r="T1456">
        <v>20</v>
      </c>
      <c r="U1456">
        <v>16</v>
      </c>
      <c r="V1456">
        <v>16</v>
      </c>
      <c r="W1456">
        <v>12</v>
      </c>
      <c r="X1456">
        <v>15</v>
      </c>
      <c r="Y1456">
        <v>16</v>
      </c>
      <c r="Z1456">
        <v>13</v>
      </c>
      <c r="AA1456">
        <v>12</v>
      </c>
    </row>
    <row r="1457" spans="1:27" hidden="1" x14ac:dyDescent="0.2">
      <c r="A1457">
        <v>2004</v>
      </c>
      <c r="B1457" t="s">
        <v>2901</v>
      </c>
      <c r="C1457" s="29" t="s">
        <v>2909</v>
      </c>
      <c r="D1457" s="29" t="s">
        <v>2910</v>
      </c>
      <c r="E1457" t="s">
        <v>196</v>
      </c>
      <c r="F1457" s="19" t="s">
        <v>439</v>
      </c>
      <c r="G1457" s="19" t="s">
        <v>2300</v>
      </c>
      <c r="H1457" s="22">
        <v>213.78915499999999</v>
      </c>
      <c r="I1457" t="s">
        <v>2774</v>
      </c>
      <c r="J1457" t="s">
        <v>2774</v>
      </c>
      <c r="K1457" s="23">
        <v>15.26732483</v>
      </c>
      <c r="L1457" t="s">
        <v>218</v>
      </c>
      <c r="M1457">
        <v>3</v>
      </c>
      <c r="N1457">
        <v>1.8</v>
      </c>
      <c r="O1457">
        <v>1</v>
      </c>
      <c r="P1457">
        <v>1.9</v>
      </c>
      <c r="Q1457">
        <v>1.2</v>
      </c>
      <c r="R1457">
        <v>14</v>
      </c>
      <c r="S1457">
        <v>18</v>
      </c>
      <c r="T1457">
        <v>20</v>
      </c>
      <c r="U1457">
        <v>16</v>
      </c>
      <c r="V1457">
        <v>16</v>
      </c>
      <c r="W1457">
        <v>12</v>
      </c>
      <c r="X1457">
        <v>15</v>
      </c>
      <c r="Y1457">
        <v>16</v>
      </c>
      <c r="Z1457">
        <v>13</v>
      </c>
      <c r="AA1457">
        <v>12</v>
      </c>
    </row>
    <row r="1458" spans="1:27" hidden="1" x14ac:dyDescent="0.2">
      <c r="A1458">
        <v>2004</v>
      </c>
      <c r="B1458" t="s">
        <v>2901</v>
      </c>
      <c r="C1458" s="29" t="s">
        <v>2909</v>
      </c>
      <c r="D1458" s="29" t="s">
        <v>2910</v>
      </c>
      <c r="E1458" t="s">
        <v>196</v>
      </c>
      <c r="F1458" s="19" t="s">
        <v>439</v>
      </c>
      <c r="G1458" s="19" t="s">
        <v>2301</v>
      </c>
      <c r="H1458" s="22">
        <v>258.11307299999999</v>
      </c>
      <c r="I1458" t="s">
        <v>2774</v>
      </c>
      <c r="J1458" t="s">
        <v>2774</v>
      </c>
      <c r="K1458" s="23">
        <v>24.565928209999999</v>
      </c>
      <c r="L1458" t="s">
        <v>218</v>
      </c>
      <c r="M1458">
        <v>3</v>
      </c>
      <c r="N1458">
        <v>1.8</v>
      </c>
      <c r="O1458">
        <v>1</v>
      </c>
      <c r="P1458">
        <v>1.9</v>
      </c>
      <c r="Q1458">
        <v>1.2</v>
      </c>
      <c r="R1458">
        <v>14</v>
      </c>
      <c r="S1458">
        <v>18</v>
      </c>
      <c r="T1458">
        <v>20</v>
      </c>
      <c r="U1458">
        <v>16</v>
      </c>
      <c r="V1458">
        <v>16</v>
      </c>
      <c r="W1458">
        <v>12</v>
      </c>
      <c r="X1458">
        <v>15</v>
      </c>
      <c r="Y1458">
        <v>16</v>
      </c>
      <c r="Z1458">
        <v>13</v>
      </c>
      <c r="AA1458">
        <v>12</v>
      </c>
    </row>
    <row r="1459" spans="1:27" hidden="1" x14ac:dyDescent="0.2">
      <c r="A1459">
        <v>2004</v>
      </c>
      <c r="B1459" t="s">
        <v>2901</v>
      </c>
      <c r="C1459" s="29" t="s">
        <v>2909</v>
      </c>
      <c r="D1459" s="29" t="s">
        <v>2910</v>
      </c>
      <c r="E1459" t="s">
        <v>196</v>
      </c>
      <c r="F1459" s="19" t="s">
        <v>439</v>
      </c>
      <c r="G1459" s="19" t="s">
        <v>2302</v>
      </c>
      <c r="H1459" s="22">
        <v>220.96953300000001</v>
      </c>
      <c r="I1459" t="s">
        <v>2774</v>
      </c>
      <c r="J1459" t="s">
        <v>2774</v>
      </c>
      <c r="K1459" s="23">
        <v>22.120105460000001</v>
      </c>
      <c r="L1459" t="s">
        <v>218</v>
      </c>
      <c r="M1459">
        <v>3</v>
      </c>
      <c r="N1459">
        <v>1.8</v>
      </c>
      <c r="O1459">
        <v>1</v>
      </c>
      <c r="P1459">
        <v>1.9</v>
      </c>
      <c r="Q1459">
        <v>1.2</v>
      </c>
      <c r="R1459">
        <v>14</v>
      </c>
      <c r="S1459">
        <v>18</v>
      </c>
      <c r="T1459">
        <v>20</v>
      </c>
      <c r="U1459">
        <v>16</v>
      </c>
      <c r="V1459">
        <v>16</v>
      </c>
      <c r="W1459">
        <v>12</v>
      </c>
      <c r="X1459">
        <v>15</v>
      </c>
      <c r="Y1459">
        <v>16</v>
      </c>
      <c r="Z1459">
        <v>13</v>
      </c>
      <c r="AA1459">
        <v>12</v>
      </c>
    </row>
    <row r="1460" spans="1:27" hidden="1" x14ac:dyDescent="0.2">
      <c r="A1460">
        <v>2004</v>
      </c>
      <c r="B1460" t="s">
        <v>2901</v>
      </c>
      <c r="C1460" s="29" t="s">
        <v>2909</v>
      </c>
      <c r="D1460" s="29" t="s">
        <v>2910</v>
      </c>
      <c r="E1460" t="s">
        <v>196</v>
      </c>
      <c r="F1460" s="19" t="s">
        <v>439</v>
      </c>
      <c r="G1460" s="19" t="s">
        <v>2303</v>
      </c>
      <c r="H1460" s="22">
        <v>200.89004499999999</v>
      </c>
      <c r="I1460" t="s">
        <v>2774</v>
      </c>
      <c r="J1460" t="s">
        <v>2774</v>
      </c>
      <c r="K1460" s="23">
        <v>19.980306089999999</v>
      </c>
      <c r="L1460" t="s">
        <v>218</v>
      </c>
      <c r="M1460">
        <v>3</v>
      </c>
      <c r="N1460">
        <v>1.8</v>
      </c>
      <c r="O1460">
        <v>1</v>
      </c>
      <c r="P1460">
        <v>1.9</v>
      </c>
      <c r="Q1460">
        <v>1.2</v>
      </c>
      <c r="R1460">
        <v>14</v>
      </c>
      <c r="S1460">
        <v>18</v>
      </c>
      <c r="T1460">
        <v>20</v>
      </c>
      <c r="U1460">
        <v>16</v>
      </c>
      <c r="V1460">
        <v>16</v>
      </c>
      <c r="W1460">
        <v>12</v>
      </c>
      <c r="X1460">
        <v>15</v>
      </c>
      <c r="Y1460">
        <v>16</v>
      </c>
      <c r="Z1460">
        <v>13</v>
      </c>
      <c r="AA1460">
        <v>12</v>
      </c>
    </row>
    <row r="1461" spans="1:27" hidden="1" x14ac:dyDescent="0.2">
      <c r="A1461">
        <v>2004</v>
      </c>
      <c r="B1461" t="s">
        <v>2901</v>
      </c>
      <c r="C1461" s="29" t="s">
        <v>2909</v>
      </c>
      <c r="D1461" s="29" t="s">
        <v>2910</v>
      </c>
      <c r="E1461" t="s">
        <v>196</v>
      </c>
      <c r="F1461" s="19" t="s">
        <v>439</v>
      </c>
      <c r="G1461" s="19" t="s">
        <v>2304</v>
      </c>
      <c r="H1461" s="22">
        <v>204.92933099999999</v>
      </c>
      <c r="I1461" t="s">
        <v>2774</v>
      </c>
      <c r="J1461" t="s">
        <v>2774</v>
      </c>
      <c r="K1461" s="23">
        <v>20.41040563</v>
      </c>
      <c r="L1461" t="s">
        <v>218</v>
      </c>
      <c r="M1461">
        <v>3</v>
      </c>
      <c r="N1461">
        <v>1.8</v>
      </c>
      <c r="O1461">
        <v>1</v>
      </c>
      <c r="P1461">
        <v>1.9</v>
      </c>
      <c r="Q1461">
        <v>1.2</v>
      </c>
      <c r="R1461">
        <v>14</v>
      </c>
      <c r="S1461">
        <v>18</v>
      </c>
      <c r="T1461">
        <v>20</v>
      </c>
      <c r="U1461">
        <v>16</v>
      </c>
      <c r="V1461">
        <v>16</v>
      </c>
      <c r="W1461">
        <v>12</v>
      </c>
      <c r="X1461">
        <v>15</v>
      </c>
      <c r="Y1461">
        <v>16</v>
      </c>
      <c r="Z1461">
        <v>13</v>
      </c>
      <c r="AA1461">
        <v>12</v>
      </c>
    </row>
    <row r="1462" spans="1:27" hidden="1" x14ac:dyDescent="0.2">
      <c r="A1462">
        <v>2004</v>
      </c>
      <c r="B1462" t="s">
        <v>2901</v>
      </c>
      <c r="C1462" s="29" t="s">
        <v>2909</v>
      </c>
      <c r="D1462" s="29" t="s">
        <v>2910</v>
      </c>
      <c r="E1462" t="s">
        <v>196</v>
      </c>
      <c r="F1462" s="19" t="s">
        <v>439</v>
      </c>
      <c r="G1462" s="19" t="s">
        <v>2305</v>
      </c>
      <c r="H1462" s="22">
        <v>226.230986</v>
      </c>
      <c r="I1462" t="s">
        <v>2774</v>
      </c>
      <c r="J1462" t="s">
        <v>2774</v>
      </c>
      <c r="K1462" s="23">
        <v>17.84720635</v>
      </c>
      <c r="L1462" t="s">
        <v>218</v>
      </c>
      <c r="M1462">
        <v>3</v>
      </c>
      <c r="N1462">
        <v>1.8</v>
      </c>
      <c r="O1462">
        <v>1</v>
      </c>
      <c r="P1462">
        <v>1.9</v>
      </c>
      <c r="Q1462">
        <v>1.2</v>
      </c>
      <c r="R1462">
        <v>14</v>
      </c>
      <c r="S1462">
        <v>18</v>
      </c>
      <c r="T1462">
        <v>20</v>
      </c>
      <c r="U1462">
        <v>16</v>
      </c>
      <c r="V1462">
        <v>16</v>
      </c>
      <c r="W1462">
        <v>12</v>
      </c>
      <c r="X1462">
        <v>15</v>
      </c>
      <c r="Y1462">
        <v>16</v>
      </c>
      <c r="Z1462">
        <v>13</v>
      </c>
      <c r="AA1462">
        <v>12</v>
      </c>
    </row>
    <row r="1463" spans="1:27" hidden="1" x14ac:dyDescent="0.2">
      <c r="A1463">
        <v>2004</v>
      </c>
      <c r="B1463" t="s">
        <v>2901</v>
      </c>
      <c r="C1463" s="29" t="s">
        <v>2909</v>
      </c>
      <c r="D1463" s="29" t="s">
        <v>2910</v>
      </c>
      <c r="E1463" t="s">
        <v>196</v>
      </c>
      <c r="F1463" s="19" t="s">
        <v>439</v>
      </c>
      <c r="G1463" s="19" t="s">
        <v>2306</v>
      </c>
      <c r="H1463" s="22">
        <v>195.55721199999999</v>
      </c>
      <c r="I1463" t="s">
        <v>2774</v>
      </c>
      <c r="J1463" t="s">
        <v>2774</v>
      </c>
      <c r="K1463" s="23">
        <v>17.866323649999998</v>
      </c>
      <c r="L1463" t="s">
        <v>218</v>
      </c>
      <c r="M1463">
        <v>3</v>
      </c>
      <c r="N1463">
        <v>1.8</v>
      </c>
      <c r="O1463">
        <v>1</v>
      </c>
      <c r="P1463">
        <v>1.9</v>
      </c>
      <c r="Q1463">
        <v>1.2</v>
      </c>
      <c r="R1463">
        <v>14</v>
      </c>
      <c r="S1463">
        <v>18</v>
      </c>
      <c r="T1463">
        <v>20</v>
      </c>
      <c r="U1463">
        <v>16</v>
      </c>
      <c r="V1463">
        <v>16</v>
      </c>
      <c r="W1463">
        <v>12</v>
      </c>
      <c r="X1463">
        <v>15</v>
      </c>
      <c r="Y1463">
        <v>16</v>
      </c>
      <c r="Z1463">
        <v>13</v>
      </c>
      <c r="AA1463">
        <v>12</v>
      </c>
    </row>
    <row r="1464" spans="1:27" hidden="1" x14ac:dyDescent="0.2">
      <c r="A1464">
        <v>2004</v>
      </c>
      <c r="B1464" t="s">
        <v>2901</v>
      </c>
      <c r="C1464" s="29" t="s">
        <v>2909</v>
      </c>
      <c r="D1464" s="29" t="s">
        <v>2910</v>
      </c>
      <c r="E1464" t="s">
        <v>196</v>
      </c>
      <c r="F1464" s="19" t="s">
        <v>439</v>
      </c>
      <c r="G1464" s="19" t="s">
        <v>2307</v>
      </c>
      <c r="H1464" s="22">
        <v>200.40974700000001</v>
      </c>
      <c r="I1464" t="s">
        <v>2774</v>
      </c>
      <c r="J1464" t="s">
        <v>2774</v>
      </c>
      <c r="K1464" s="23">
        <v>16.563571</v>
      </c>
      <c r="L1464" t="s">
        <v>218</v>
      </c>
      <c r="M1464">
        <v>3</v>
      </c>
      <c r="N1464">
        <v>1.8</v>
      </c>
      <c r="O1464">
        <v>1</v>
      </c>
      <c r="P1464">
        <v>1.9</v>
      </c>
      <c r="Q1464">
        <v>1.2</v>
      </c>
      <c r="R1464">
        <v>14</v>
      </c>
      <c r="S1464">
        <v>18</v>
      </c>
      <c r="T1464">
        <v>20</v>
      </c>
      <c r="U1464">
        <v>16</v>
      </c>
      <c r="V1464">
        <v>16</v>
      </c>
      <c r="W1464">
        <v>12</v>
      </c>
      <c r="X1464">
        <v>15</v>
      </c>
      <c r="Y1464">
        <v>16</v>
      </c>
      <c r="Z1464">
        <v>13</v>
      </c>
      <c r="AA1464">
        <v>12</v>
      </c>
    </row>
    <row r="1465" spans="1:27" hidden="1" x14ac:dyDescent="0.2">
      <c r="A1465">
        <v>2004</v>
      </c>
      <c r="B1465" t="s">
        <v>2901</v>
      </c>
      <c r="C1465" s="29" t="s">
        <v>2909</v>
      </c>
      <c r="D1465" s="29" t="s">
        <v>2910</v>
      </c>
      <c r="E1465" t="s">
        <v>196</v>
      </c>
      <c r="F1465" s="19" t="s">
        <v>439</v>
      </c>
      <c r="G1465" s="19" t="s">
        <v>2000</v>
      </c>
      <c r="H1465" s="22">
        <v>229.66486399999999</v>
      </c>
      <c r="I1465" t="s">
        <v>2774</v>
      </c>
      <c r="J1465" t="s">
        <v>2774</v>
      </c>
      <c r="K1465" s="23">
        <v>20.388628229999998</v>
      </c>
      <c r="L1465" t="s">
        <v>218</v>
      </c>
      <c r="M1465">
        <v>3</v>
      </c>
      <c r="N1465">
        <v>1.8</v>
      </c>
      <c r="O1465">
        <v>1</v>
      </c>
      <c r="P1465">
        <v>1.9</v>
      </c>
      <c r="Q1465">
        <v>1.2</v>
      </c>
      <c r="R1465">
        <v>14</v>
      </c>
      <c r="S1465">
        <v>18</v>
      </c>
      <c r="T1465">
        <v>20</v>
      </c>
      <c r="U1465">
        <v>16</v>
      </c>
      <c r="V1465">
        <v>16</v>
      </c>
      <c r="W1465">
        <v>12</v>
      </c>
      <c r="X1465">
        <v>15</v>
      </c>
      <c r="Y1465">
        <v>16</v>
      </c>
      <c r="Z1465">
        <v>13</v>
      </c>
      <c r="AA1465">
        <v>12</v>
      </c>
    </row>
    <row r="1466" spans="1:27" hidden="1" x14ac:dyDescent="0.2">
      <c r="A1466">
        <v>2004</v>
      </c>
      <c r="B1466" t="s">
        <v>2901</v>
      </c>
      <c r="C1466" s="29" t="s">
        <v>2909</v>
      </c>
      <c r="D1466" s="29" t="s">
        <v>2910</v>
      </c>
      <c r="E1466" t="s">
        <v>196</v>
      </c>
      <c r="F1466" s="19" t="s">
        <v>439</v>
      </c>
      <c r="G1466" s="19" t="s">
        <v>2308</v>
      </c>
      <c r="H1466" s="22">
        <v>238.67290800000001</v>
      </c>
      <c r="I1466" t="s">
        <v>2774</v>
      </c>
      <c r="J1466" t="s">
        <v>2774</v>
      </c>
      <c r="K1466" s="23">
        <v>23.510652530000002</v>
      </c>
      <c r="L1466" t="s">
        <v>218</v>
      </c>
      <c r="M1466">
        <v>3</v>
      </c>
      <c r="N1466">
        <v>1.8</v>
      </c>
      <c r="O1466">
        <v>1</v>
      </c>
      <c r="P1466">
        <v>1.9</v>
      </c>
      <c r="Q1466">
        <v>1.2</v>
      </c>
      <c r="R1466">
        <v>14</v>
      </c>
      <c r="S1466">
        <v>18</v>
      </c>
      <c r="T1466">
        <v>20</v>
      </c>
      <c r="U1466">
        <v>16</v>
      </c>
      <c r="V1466">
        <v>16</v>
      </c>
      <c r="W1466">
        <v>12</v>
      </c>
      <c r="X1466">
        <v>15</v>
      </c>
      <c r="Y1466">
        <v>16</v>
      </c>
      <c r="Z1466">
        <v>13</v>
      </c>
      <c r="AA1466">
        <v>12</v>
      </c>
    </row>
    <row r="1467" spans="1:27" hidden="1" x14ac:dyDescent="0.2">
      <c r="A1467">
        <v>2004</v>
      </c>
      <c r="B1467" t="s">
        <v>2901</v>
      </c>
      <c r="C1467" s="29" t="s">
        <v>2909</v>
      </c>
      <c r="D1467" s="29" t="s">
        <v>2910</v>
      </c>
      <c r="E1467" t="s">
        <v>196</v>
      </c>
      <c r="F1467" s="19" t="s">
        <v>439</v>
      </c>
      <c r="G1467" s="19" t="s">
        <v>2309</v>
      </c>
      <c r="H1467" s="22">
        <v>201.12189900000001</v>
      </c>
      <c r="I1467" t="s">
        <v>2774</v>
      </c>
      <c r="J1467" t="s">
        <v>2774</v>
      </c>
      <c r="K1467" s="23">
        <v>18.827615600000001</v>
      </c>
      <c r="L1467" t="s">
        <v>218</v>
      </c>
      <c r="M1467">
        <v>3</v>
      </c>
      <c r="N1467">
        <v>1.8</v>
      </c>
      <c r="O1467">
        <v>1</v>
      </c>
      <c r="P1467">
        <v>1.9</v>
      </c>
      <c r="Q1467">
        <v>1.2</v>
      </c>
      <c r="R1467">
        <v>14</v>
      </c>
      <c r="S1467">
        <v>18</v>
      </c>
      <c r="T1467">
        <v>20</v>
      </c>
      <c r="U1467">
        <v>16</v>
      </c>
      <c r="V1467">
        <v>16</v>
      </c>
      <c r="W1467">
        <v>12</v>
      </c>
      <c r="X1467">
        <v>15</v>
      </c>
      <c r="Y1467">
        <v>16</v>
      </c>
      <c r="Z1467">
        <v>13</v>
      </c>
      <c r="AA1467">
        <v>12</v>
      </c>
    </row>
    <row r="1468" spans="1:27" hidden="1" x14ac:dyDescent="0.2">
      <c r="A1468">
        <v>2004</v>
      </c>
      <c r="B1468" t="s">
        <v>2901</v>
      </c>
      <c r="C1468" s="29" t="s">
        <v>2909</v>
      </c>
      <c r="D1468" s="29" t="s">
        <v>2910</v>
      </c>
      <c r="E1468" t="s">
        <v>196</v>
      </c>
      <c r="F1468" s="19" t="s">
        <v>439</v>
      </c>
      <c r="G1468" s="19" t="s">
        <v>2310</v>
      </c>
      <c r="H1468" s="22">
        <v>172.246106</v>
      </c>
      <c r="I1468" t="s">
        <v>2774</v>
      </c>
      <c r="J1468" t="s">
        <v>2774</v>
      </c>
      <c r="K1468" s="23">
        <v>21.993967609999999</v>
      </c>
      <c r="L1468" t="s">
        <v>218</v>
      </c>
      <c r="M1468">
        <v>3</v>
      </c>
      <c r="N1468">
        <v>1.8</v>
      </c>
      <c r="O1468">
        <v>1</v>
      </c>
      <c r="P1468">
        <v>1.9</v>
      </c>
      <c r="Q1468">
        <v>1.2</v>
      </c>
      <c r="R1468">
        <v>14</v>
      </c>
      <c r="S1468">
        <v>18</v>
      </c>
      <c r="T1468">
        <v>20</v>
      </c>
      <c r="U1468">
        <v>16</v>
      </c>
      <c r="V1468">
        <v>16</v>
      </c>
      <c r="W1468">
        <v>12</v>
      </c>
      <c r="X1468">
        <v>15</v>
      </c>
      <c r="Y1468">
        <v>16</v>
      </c>
      <c r="Z1468">
        <v>13</v>
      </c>
      <c r="AA1468">
        <v>12</v>
      </c>
    </row>
    <row r="1469" spans="1:27" hidden="1" x14ac:dyDescent="0.2">
      <c r="A1469">
        <v>2004</v>
      </c>
      <c r="B1469" t="s">
        <v>2901</v>
      </c>
      <c r="C1469" s="29" t="s">
        <v>2909</v>
      </c>
      <c r="D1469" s="29" t="s">
        <v>2910</v>
      </c>
      <c r="E1469" t="s">
        <v>196</v>
      </c>
      <c r="F1469" s="19" t="s">
        <v>439</v>
      </c>
      <c r="G1469" s="19" t="s">
        <v>2311</v>
      </c>
      <c r="H1469" s="22">
        <v>199.92306099999999</v>
      </c>
      <c r="I1469" t="s">
        <v>2774</v>
      </c>
      <c r="J1469" t="s">
        <v>2774</v>
      </c>
      <c r="K1469" s="23">
        <v>22.06785799</v>
      </c>
      <c r="L1469" t="s">
        <v>218</v>
      </c>
      <c r="M1469">
        <v>3</v>
      </c>
      <c r="N1469">
        <v>1.8</v>
      </c>
      <c r="O1469">
        <v>1</v>
      </c>
      <c r="P1469">
        <v>1.9</v>
      </c>
      <c r="Q1469">
        <v>1.2</v>
      </c>
      <c r="R1469">
        <v>14</v>
      </c>
      <c r="S1469">
        <v>18</v>
      </c>
      <c r="T1469">
        <v>20</v>
      </c>
      <c r="U1469">
        <v>16</v>
      </c>
      <c r="V1469">
        <v>16</v>
      </c>
      <c r="W1469">
        <v>12</v>
      </c>
      <c r="X1469">
        <v>15</v>
      </c>
      <c r="Y1469">
        <v>16</v>
      </c>
      <c r="Z1469">
        <v>13</v>
      </c>
      <c r="AA1469">
        <v>12</v>
      </c>
    </row>
    <row r="1470" spans="1:27" hidden="1" x14ac:dyDescent="0.2">
      <c r="A1470">
        <v>2004</v>
      </c>
      <c r="B1470" t="s">
        <v>2901</v>
      </c>
      <c r="C1470" s="29" t="s">
        <v>2909</v>
      </c>
      <c r="D1470" s="29" t="s">
        <v>2910</v>
      </c>
      <c r="E1470" t="s">
        <v>196</v>
      </c>
      <c r="F1470" s="19" t="s">
        <v>385</v>
      </c>
      <c r="G1470" s="19" t="s">
        <v>2312</v>
      </c>
      <c r="H1470" s="22">
        <v>224.346833</v>
      </c>
      <c r="I1470" t="s">
        <v>2774</v>
      </c>
      <c r="J1470" t="s">
        <v>2774</v>
      </c>
      <c r="K1470" s="23">
        <v>15.63317889</v>
      </c>
      <c r="L1470" t="s">
        <v>218</v>
      </c>
      <c r="M1470">
        <v>3</v>
      </c>
      <c r="N1470">
        <v>1.8</v>
      </c>
      <c r="O1470">
        <v>1</v>
      </c>
      <c r="P1470">
        <v>1.9</v>
      </c>
      <c r="Q1470">
        <v>1.2</v>
      </c>
      <c r="R1470">
        <v>14</v>
      </c>
      <c r="S1470">
        <v>18</v>
      </c>
      <c r="T1470">
        <v>20</v>
      </c>
      <c r="U1470">
        <v>16</v>
      </c>
      <c r="V1470">
        <v>16</v>
      </c>
      <c r="W1470">
        <v>12</v>
      </c>
      <c r="X1470">
        <v>15</v>
      </c>
      <c r="Y1470">
        <v>16</v>
      </c>
      <c r="Z1470">
        <v>13</v>
      </c>
      <c r="AA1470">
        <v>12</v>
      </c>
    </row>
    <row r="1471" spans="1:27" hidden="1" x14ac:dyDescent="0.2">
      <c r="A1471">
        <v>2004</v>
      </c>
      <c r="B1471" t="s">
        <v>2901</v>
      </c>
      <c r="C1471" s="29" t="s">
        <v>2909</v>
      </c>
      <c r="D1471" s="29" t="s">
        <v>2910</v>
      </c>
      <c r="E1471" t="s">
        <v>196</v>
      </c>
      <c r="F1471" s="19" t="s">
        <v>385</v>
      </c>
      <c r="G1471" s="19" t="s">
        <v>2434</v>
      </c>
      <c r="H1471" s="22">
        <v>196.30503400000001</v>
      </c>
      <c r="I1471" t="s">
        <v>2774</v>
      </c>
      <c r="J1471" t="s">
        <v>2774</v>
      </c>
      <c r="K1471" s="23">
        <v>17.2493756</v>
      </c>
      <c r="L1471" t="s">
        <v>218</v>
      </c>
      <c r="M1471">
        <v>3</v>
      </c>
      <c r="N1471">
        <v>1.8</v>
      </c>
      <c r="O1471">
        <v>1</v>
      </c>
      <c r="P1471">
        <v>1.9</v>
      </c>
      <c r="Q1471">
        <v>1.2</v>
      </c>
      <c r="R1471">
        <v>14</v>
      </c>
      <c r="S1471">
        <v>18</v>
      </c>
      <c r="T1471">
        <v>20</v>
      </c>
      <c r="U1471">
        <v>16</v>
      </c>
      <c r="V1471">
        <v>16</v>
      </c>
      <c r="W1471">
        <v>12</v>
      </c>
      <c r="X1471">
        <v>15</v>
      </c>
      <c r="Y1471">
        <v>16</v>
      </c>
      <c r="Z1471">
        <v>13</v>
      </c>
      <c r="AA1471">
        <v>12</v>
      </c>
    </row>
    <row r="1472" spans="1:27" hidden="1" x14ac:dyDescent="0.2">
      <c r="A1472">
        <v>2004</v>
      </c>
      <c r="B1472" t="s">
        <v>2901</v>
      </c>
      <c r="C1472" s="29" t="s">
        <v>2909</v>
      </c>
      <c r="D1472" s="29" t="s">
        <v>2910</v>
      </c>
      <c r="E1472" t="s">
        <v>196</v>
      </c>
      <c r="F1472" s="19" t="s">
        <v>385</v>
      </c>
      <c r="G1472" s="19" t="s">
        <v>2004</v>
      </c>
      <c r="H1472" s="22">
        <v>259.20675399999999</v>
      </c>
      <c r="I1472" t="s">
        <v>2774</v>
      </c>
      <c r="J1472" t="s">
        <v>2774</v>
      </c>
      <c r="K1472" s="23">
        <v>21.614802059999999</v>
      </c>
      <c r="L1472" t="s">
        <v>218</v>
      </c>
      <c r="M1472">
        <v>3</v>
      </c>
      <c r="N1472">
        <v>1.8</v>
      </c>
      <c r="O1472">
        <v>1</v>
      </c>
      <c r="P1472">
        <v>1.9</v>
      </c>
      <c r="Q1472">
        <v>1.2</v>
      </c>
      <c r="R1472">
        <v>14</v>
      </c>
      <c r="S1472">
        <v>18</v>
      </c>
      <c r="T1472">
        <v>20</v>
      </c>
      <c r="U1472">
        <v>16</v>
      </c>
      <c r="V1472">
        <v>16</v>
      </c>
      <c r="W1472">
        <v>12</v>
      </c>
      <c r="X1472">
        <v>15</v>
      </c>
      <c r="Y1472">
        <v>16</v>
      </c>
      <c r="Z1472">
        <v>13</v>
      </c>
      <c r="AA1472">
        <v>12</v>
      </c>
    </row>
    <row r="1473" spans="1:27" hidden="1" x14ac:dyDescent="0.2">
      <c r="A1473">
        <v>2004</v>
      </c>
      <c r="B1473" t="s">
        <v>2901</v>
      </c>
      <c r="C1473" s="29" t="s">
        <v>2909</v>
      </c>
      <c r="D1473" s="29" t="s">
        <v>2910</v>
      </c>
      <c r="E1473" t="s">
        <v>196</v>
      </c>
      <c r="F1473" s="19" t="s">
        <v>385</v>
      </c>
      <c r="G1473" s="19" t="s">
        <v>2208</v>
      </c>
      <c r="H1473" s="22">
        <v>243.557536</v>
      </c>
      <c r="I1473" t="s">
        <v>2774</v>
      </c>
      <c r="J1473" t="s">
        <v>2774</v>
      </c>
      <c r="K1473" s="23">
        <v>19.562920980000001</v>
      </c>
      <c r="L1473" t="s">
        <v>218</v>
      </c>
      <c r="M1473">
        <v>3</v>
      </c>
      <c r="N1473">
        <v>1.8</v>
      </c>
      <c r="O1473">
        <v>1</v>
      </c>
      <c r="P1473">
        <v>1.9</v>
      </c>
      <c r="Q1473">
        <v>1.2</v>
      </c>
      <c r="R1473">
        <v>14</v>
      </c>
      <c r="S1473">
        <v>18</v>
      </c>
      <c r="T1473">
        <v>20</v>
      </c>
      <c r="U1473">
        <v>16</v>
      </c>
      <c r="V1473">
        <v>16</v>
      </c>
      <c r="W1473">
        <v>12</v>
      </c>
      <c r="X1473">
        <v>15</v>
      </c>
      <c r="Y1473">
        <v>16</v>
      </c>
      <c r="Z1473">
        <v>13</v>
      </c>
      <c r="AA1473">
        <v>12</v>
      </c>
    </row>
    <row r="1474" spans="1:27" hidden="1" x14ac:dyDescent="0.2">
      <c r="A1474">
        <v>2004</v>
      </c>
      <c r="B1474" t="s">
        <v>2901</v>
      </c>
      <c r="C1474" s="29" t="s">
        <v>2909</v>
      </c>
      <c r="D1474" s="29" t="s">
        <v>2910</v>
      </c>
      <c r="E1474" t="s">
        <v>196</v>
      </c>
      <c r="F1474" s="19" t="s">
        <v>385</v>
      </c>
      <c r="G1474" s="19" t="s">
        <v>2005</v>
      </c>
      <c r="H1474" s="22">
        <v>263.47991000000002</v>
      </c>
      <c r="I1474" t="s">
        <v>2774</v>
      </c>
      <c r="J1474" t="s">
        <v>2774</v>
      </c>
      <c r="K1474" s="23">
        <v>22.849930329999999</v>
      </c>
      <c r="L1474" t="s">
        <v>218</v>
      </c>
      <c r="M1474">
        <v>3</v>
      </c>
      <c r="N1474">
        <v>1.8</v>
      </c>
      <c r="O1474">
        <v>1</v>
      </c>
      <c r="P1474">
        <v>1.9</v>
      </c>
      <c r="Q1474">
        <v>1.2</v>
      </c>
      <c r="R1474">
        <v>14</v>
      </c>
      <c r="S1474">
        <v>18</v>
      </c>
      <c r="T1474">
        <v>20</v>
      </c>
      <c r="U1474">
        <v>16</v>
      </c>
      <c r="V1474">
        <v>16</v>
      </c>
      <c r="W1474">
        <v>12</v>
      </c>
      <c r="X1474">
        <v>15</v>
      </c>
      <c r="Y1474">
        <v>16</v>
      </c>
      <c r="Z1474">
        <v>13</v>
      </c>
      <c r="AA1474">
        <v>12</v>
      </c>
    </row>
    <row r="1475" spans="1:27" hidden="1" x14ac:dyDescent="0.2">
      <c r="A1475">
        <v>2004</v>
      </c>
      <c r="B1475" t="s">
        <v>2901</v>
      </c>
      <c r="C1475" s="29" t="s">
        <v>2909</v>
      </c>
      <c r="D1475" s="29" t="s">
        <v>2910</v>
      </c>
      <c r="E1475" t="s">
        <v>196</v>
      </c>
      <c r="F1475" s="19" t="s">
        <v>385</v>
      </c>
      <c r="G1475" s="19" t="s">
        <v>2435</v>
      </c>
      <c r="H1475" s="22">
        <v>229.221205</v>
      </c>
      <c r="I1475" t="s">
        <v>2774</v>
      </c>
      <c r="J1475" t="s">
        <v>2774</v>
      </c>
      <c r="K1475" s="23">
        <v>20.33191321</v>
      </c>
      <c r="L1475" t="s">
        <v>218</v>
      </c>
      <c r="M1475">
        <v>3</v>
      </c>
      <c r="N1475">
        <v>1.8</v>
      </c>
      <c r="O1475">
        <v>1</v>
      </c>
      <c r="P1475">
        <v>1.9</v>
      </c>
      <c r="Q1475">
        <v>1.2</v>
      </c>
      <c r="R1475">
        <v>14</v>
      </c>
      <c r="S1475">
        <v>18</v>
      </c>
      <c r="T1475">
        <v>20</v>
      </c>
      <c r="U1475">
        <v>16</v>
      </c>
      <c r="V1475">
        <v>16</v>
      </c>
      <c r="W1475">
        <v>12</v>
      </c>
      <c r="X1475">
        <v>15</v>
      </c>
      <c r="Y1475">
        <v>16</v>
      </c>
      <c r="Z1475">
        <v>13</v>
      </c>
      <c r="AA1475">
        <v>12</v>
      </c>
    </row>
    <row r="1476" spans="1:27" hidden="1" x14ac:dyDescent="0.2">
      <c r="A1476">
        <v>2004</v>
      </c>
      <c r="B1476" t="s">
        <v>2901</v>
      </c>
      <c r="C1476" s="29" t="s">
        <v>2909</v>
      </c>
      <c r="D1476" s="29" t="s">
        <v>2910</v>
      </c>
      <c r="E1476" t="s">
        <v>196</v>
      </c>
      <c r="F1476" s="19" t="s">
        <v>385</v>
      </c>
      <c r="G1476" s="19" t="s">
        <v>1365</v>
      </c>
      <c r="H1476" s="22">
        <v>234.13827000000001</v>
      </c>
      <c r="I1476" t="s">
        <v>2774</v>
      </c>
      <c r="J1476" t="s">
        <v>2774</v>
      </c>
      <c r="K1476" s="23">
        <v>19.956328150000001</v>
      </c>
      <c r="L1476" t="s">
        <v>218</v>
      </c>
      <c r="M1476">
        <v>3</v>
      </c>
      <c r="N1476">
        <v>1.8</v>
      </c>
      <c r="O1476">
        <v>1</v>
      </c>
      <c r="P1476">
        <v>1.9</v>
      </c>
      <c r="Q1476">
        <v>1.2</v>
      </c>
      <c r="R1476">
        <v>14</v>
      </c>
      <c r="S1476">
        <v>18</v>
      </c>
      <c r="T1476">
        <v>20</v>
      </c>
      <c r="U1476">
        <v>16</v>
      </c>
      <c r="V1476">
        <v>16</v>
      </c>
      <c r="W1476">
        <v>12</v>
      </c>
      <c r="X1476">
        <v>15</v>
      </c>
      <c r="Y1476">
        <v>16</v>
      </c>
      <c r="Z1476">
        <v>13</v>
      </c>
      <c r="AA1476">
        <v>12</v>
      </c>
    </row>
    <row r="1477" spans="1:27" hidden="1" x14ac:dyDescent="0.2">
      <c r="A1477">
        <v>2004</v>
      </c>
      <c r="B1477" t="s">
        <v>2901</v>
      </c>
      <c r="C1477" s="29" t="s">
        <v>2909</v>
      </c>
      <c r="D1477" s="29" t="s">
        <v>2910</v>
      </c>
      <c r="E1477" t="s">
        <v>196</v>
      </c>
      <c r="F1477" s="19" t="s">
        <v>385</v>
      </c>
      <c r="G1477" s="19" t="s">
        <v>2209</v>
      </c>
      <c r="H1477" s="22">
        <v>230.583495</v>
      </c>
      <c r="I1477" t="s">
        <v>2774</v>
      </c>
      <c r="J1477" t="s">
        <v>2774</v>
      </c>
      <c r="K1477" s="23">
        <v>21.78277632</v>
      </c>
      <c r="L1477" t="s">
        <v>218</v>
      </c>
      <c r="M1477">
        <v>3</v>
      </c>
      <c r="N1477">
        <v>1.8</v>
      </c>
      <c r="O1477">
        <v>1</v>
      </c>
      <c r="P1477">
        <v>1.9</v>
      </c>
      <c r="Q1477">
        <v>1.2</v>
      </c>
      <c r="R1477">
        <v>14</v>
      </c>
      <c r="S1477">
        <v>18</v>
      </c>
      <c r="T1477">
        <v>20</v>
      </c>
      <c r="U1477">
        <v>16</v>
      </c>
      <c r="V1477">
        <v>16</v>
      </c>
      <c r="W1477">
        <v>12</v>
      </c>
      <c r="X1477">
        <v>15</v>
      </c>
      <c r="Y1477">
        <v>16</v>
      </c>
      <c r="Z1477">
        <v>13</v>
      </c>
      <c r="AA1477">
        <v>12</v>
      </c>
    </row>
    <row r="1478" spans="1:27" hidden="1" x14ac:dyDescent="0.2">
      <c r="A1478">
        <v>2004</v>
      </c>
      <c r="B1478" t="s">
        <v>2901</v>
      </c>
      <c r="C1478" s="29" t="s">
        <v>2909</v>
      </c>
      <c r="D1478" s="29" t="s">
        <v>2910</v>
      </c>
      <c r="E1478" t="s">
        <v>196</v>
      </c>
      <c r="F1478" s="19" t="s">
        <v>385</v>
      </c>
      <c r="G1478" s="19" t="s">
        <v>2210</v>
      </c>
      <c r="H1478" s="22">
        <v>230.68132299999999</v>
      </c>
      <c r="I1478" t="s">
        <v>2774</v>
      </c>
      <c r="J1478" t="s">
        <v>2774</v>
      </c>
      <c r="K1478" s="23">
        <v>22.195848649999999</v>
      </c>
      <c r="L1478" t="s">
        <v>218</v>
      </c>
      <c r="M1478">
        <v>3</v>
      </c>
      <c r="N1478">
        <v>1.8</v>
      </c>
      <c r="O1478">
        <v>1</v>
      </c>
      <c r="P1478">
        <v>1.9</v>
      </c>
      <c r="Q1478">
        <v>1.2</v>
      </c>
      <c r="R1478">
        <v>14</v>
      </c>
      <c r="S1478">
        <v>18</v>
      </c>
      <c r="T1478">
        <v>20</v>
      </c>
      <c r="U1478">
        <v>16</v>
      </c>
      <c r="V1478">
        <v>16</v>
      </c>
      <c r="W1478">
        <v>12</v>
      </c>
      <c r="X1478">
        <v>15</v>
      </c>
      <c r="Y1478">
        <v>16</v>
      </c>
      <c r="Z1478">
        <v>13</v>
      </c>
      <c r="AA1478">
        <v>12</v>
      </c>
    </row>
    <row r="1479" spans="1:27" hidden="1" x14ac:dyDescent="0.2">
      <c r="A1479">
        <v>2004</v>
      </c>
      <c r="B1479" t="s">
        <v>2901</v>
      </c>
      <c r="C1479" s="29" t="s">
        <v>2909</v>
      </c>
      <c r="D1479" s="29" t="s">
        <v>2910</v>
      </c>
      <c r="E1479" t="s">
        <v>196</v>
      </c>
      <c r="F1479" s="19" t="s">
        <v>385</v>
      </c>
      <c r="G1479" s="19" t="s">
        <v>2171</v>
      </c>
      <c r="H1479" s="22">
        <v>248.98098899999999</v>
      </c>
      <c r="I1479" t="s">
        <v>2774</v>
      </c>
      <c r="J1479" t="s">
        <v>2774</v>
      </c>
      <c r="K1479" s="23">
        <v>24.41757144</v>
      </c>
      <c r="L1479" t="s">
        <v>218</v>
      </c>
      <c r="M1479">
        <v>3</v>
      </c>
      <c r="N1479">
        <v>1.8</v>
      </c>
      <c r="O1479">
        <v>1</v>
      </c>
      <c r="P1479">
        <v>1.9</v>
      </c>
      <c r="Q1479">
        <v>1.2</v>
      </c>
      <c r="R1479">
        <v>14</v>
      </c>
      <c r="S1479">
        <v>18</v>
      </c>
      <c r="T1479">
        <v>20</v>
      </c>
      <c r="U1479">
        <v>16</v>
      </c>
      <c r="V1479">
        <v>16</v>
      </c>
      <c r="W1479">
        <v>12</v>
      </c>
      <c r="X1479">
        <v>15</v>
      </c>
      <c r="Y1479">
        <v>16</v>
      </c>
      <c r="Z1479">
        <v>13</v>
      </c>
      <c r="AA1479">
        <v>12</v>
      </c>
    </row>
    <row r="1480" spans="1:27" hidden="1" x14ac:dyDescent="0.2">
      <c r="A1480">
        <v>2004</v>
      </c>
      <c r="B1480" t="s">
        <v>2901</v>
      </c>
      <c r="C1480" s="29" t="s">
        <v>2909</v>
      </c>
      <c r="D1480" s="29" t="s">
        <v>2910</v>
      </c>
      <c r="E1480" t="s">
        <v>196</v>
      </c>
      <c r="F1480" s="19" t="s">
        <v>1183</v>
      </c>
      <c r="G1480" s="19" t="s">
        <v>2314</v>
      </c>
      <c r="H1480" s="22">
        <v>225.448431</v>
      </c>
      <c r="I1480" t="s">
        <v>2774</v>
      </c>
      <c r="J1480" t="s">
        <v>2774</v>
      </c>
      <c r="K1480" s="23">
        <v>17.103194510000002</v>
      </c>
      <c r="L1480" t="s">
        <v>218</v>
      </c>
      <c r="M1480">
        <v>3</v>
      </c>
      <c r="N1480">
        <v>1.8</v>
      </c>
      <c r="O1480">
        <v>1</v>
      </c>
      <c r="P1480">
        <v>1.9</v>
      </c>
      <c r="Q1480">
        <v>1.2</v>
      </c>
      <c r="R1480">
        <v>14</v>
      </c>
      <c r="S1480">
        <v>18</v>
      </c>
      <c r="T1480">
        <v>20</v>
      </c>
      <c r="U1480">
        <v>16</v>
      </c>
      <c r="V1480">
        <v>16</v>
      </c>
      <c r="W1480">
        <v>12</v>
      </c>
      <c r="X1480">
        <v>15</v>
      </c>
      <c r="Y1480">
        <v>16</v>
      </c>
      <c r="Z1480">
        <v>13</v>
      </c>
      <c r="AA1480">
        <v>12</v>
      </c>
    </row>
    <row r="1481" spans="1:27" hidden="1" x14ac:dyDescent="0.2">
      <c r="A1481">
        <v>2004</v>
      </c>
      <c r="B1481" t="s">
        <v>2901</v>
      </c>
      <c r="C1481" s="29" t="s">
        <v>2909</v>
      </c>
      <c r="D1481" s="29" t="s">
        <v>2910</v>
      </c>
      <c r="E1481" t="s">
        <v>196</v>
      </c>
      <c r="F1481" s="19" t="s">
        <v>1183</v>
      </c>
      <c r="G1481" s="19" t="s">
        <v>2315</v>
      </c>
      <c r="H1481" s="22">
        <v>203.341947</v>
      </c>
      <c r="I1481" t="s">
        <v>2774</v>
      </c>
      <c r="J1481" t="s">
        <v>2774</v>
      </c>
      <c r="K1481" s="23">
        <v>15.42508776</v>
      </c>
      <c r="L1481" t="s">
        <v>218</v>
      </c>
      <c r="M1481">
        <v>3</v>
      </c>
      <c r="N1481">
        <v>1.8</v>
      </c>
      <c r="O1481">
        <v>1</v>
      </c>
      <c r="P1481">
        <v>1.9</v>
      </c>
      <c r="Q1481">
        <v>1.2</v>
      </c>
      <c r="R1481">
        <v>14</v>
      </c>
      <c r="S1481">
        <v>18</v>
      </c>
      <c r="T1481">
        <v>20</v>
      </c>
      <c r="U1481">
        <v>16</v>
      </c>
      <c r="V1481">
        <v>16</v>
      </c>
      <c r="W1481">
        <v>12</v>
      </c>
      <c r="X1481">
        <v>15</v>
      </c>
      <c r="Y1481">
        <v>16</v>
      </c>
      <c r="Z1481">
        <v>13</v>
      </c>
      <c r="AA1481">
        <v>12</v>
      </c>
    </row>
    <row r="1482" spans="1:27" hidden="1" x14ac:dyDescent="0.2">
      <c r="A1482">
        <v>2004</v>
      </c>
      <c r="B1482" t="s">
        <v>2901</v>
      </c>
      <c r="C1482" s="29" t="s">
        <v>2909</v>
      </c>
      <c r="D1482" s="29" t="s">
        <v>2910</v>
      </c>
      <c r="E1482" t="s">
        <v>196</v>
      </c>
      <c r="F1482" s="19" t="s">
        <v>262</v>
      </c>
      <c r="G1482" s="19" t="s">
        <v>2115</v>
      </c>
      <c r="H1482" s="22">
        <v>227.833901</v>
      </c>
      <c r="I1482" t="s">
        <v>2774</v>
      </c>
      <c r="J1482" t="s">
        <v>2774</v>
      </c>
      <c r="K1482" s="23">
        <v>15.295322710000001</v>
      </c>
      <c r="L1482" t="s">
        <v>218</v>
      </c>
      <c r="M1482">
        <v>3</v>
      </c>
      <c r="N1482">
        <v>1.8</v>
      </c>
      <c r="O1482">
        <v>1</v>
      </c>
      <c r="P1482">
        <v>1.9</v>
      </c>
      <c r="Q1482">
        <v>1.2</v>
      </c>
      <c r="R1482">
        <v>14</v>
      </c>
      <c r="S1482">
        <v>18</v>
      </c>
      <c r="T1482">
        <v>20</v>
      </c>
      <c r="U1482">
        <v>16</v>
      </c>
      <c r="V1482">
        <v>16</v>
      </c>
      <c r="W1482">
        <v>12</v>
      </c>
      <c r="X1482">
        <v>15</v>
      </c>
      <c r="Y1482">
        <v>16</v>
      </c>
      <c r="Z1482">
        <v>13</v>
      </c>
      <c r="AA1482">
        <v>12</v>
      </c>
    </row>
    <row r="1483" spans="1:27" hidden="1" x14ac:dyDescent="0.2">
      <c r="A1483">
        <v>2004</v>
      </c>
      <c r="B1483" t="s">
        <v>2901</v>
      </c>
      <c r="C1483" s="29" t="s">
        <v>2909</v>
      </c>
      <c r="D1483" s="29" t="s">
        <v>2910</v>
      </c>
      <c r="E1483" t="s">
        <v>196</v>
      </c>
      <c r="F1483" s="19" t="s">
        <v>262</v>
      </c>
      <c r="G1483" s="19" t="s">
        <v>2456</v>
      </c>
      <c r="H1483" s="22">
        <v>206.14108100000001</v>
      </c>
      <c r="I1483" t="s">
        <v>2774</v>
      </c>
      <c r="J1483" t="s">
        <v>2774</v>
      </c>
      <c r="K1483" s="23">
        <v>19.242081150000001</v>
      </c>
      <c r="L1483" t="s">
        <v>218</v>
      </c>
      <c r="M1483">
        <v>3</v>
      </c>
      <c r="N1483">
        <v>1.8</v>
      </c>
      <c r="O1483">
        <v>1</v>
      </c>
      <c r="P1483">
        <v>1.9</v>
      </c>
      <c r="Q1483">
        <v>1.2</v>
      </c>
      <c r="R1483">
        <v>14</v>
      </c>
      <c r="S1483">
        <v>18</v>
      </c>
      <c r="T1483">
        <v>20</v>
      </c>
      <c r="U1483">
        <v>16</v>
      </c>
      <c r="V1483">
        <v>16</v>
      </c>
      <c r="W1483">
        <v>12</v>
      </c>
      <c r="X1483">
        <v>15</v>
      </c>
      <c r="Y1483">
        <v>16</v>
      </c>
      <c r="Z1483">
        <v>13</v>
      </c>
      <c r="AA1483">
        <v>12</v>
      </c>
    </row>
    <row r="1484" spans="1:27" hidden="1" x14ac:dyDescent="0.2">
      <c r="A1484">
        <v>2004</v>
      </c>
      <c r="B1484" t="s">
        <v>2901</v>
      </c>
      <c r="C1484" s="29" t="s">
        <v>2909</v>
      </c>
      <c r="D1484" s="29" t="s">
        <v>2910</v>
      </c>
      <c r="E1484" t="s">
        <v>196</v>
      </c>
      <c r="F1484" s="19" t="s">
        <v>262</v>
      </c>
      <c r="G1484" s="19" t="s">
        <v>2402</v>
      </c>
      <c r="H1484" s="22">
        <v>231.31390099999999</v>
      </c>
      <c r="I1484" t="s">
        <v>2774</v>
      </c>
      <c r="J1484" t="s">
        <v>2774</v>
      </c>
      <c r="K1484" s="23">
        <v>21.08568489</v>
      </c>
      <c r="L1484" t="s">
        <v>218</v>
      </c>
      <c r="M1484">
        <v>3</v>
      </c>
      <c r="N1484">
        <v>1.8</v>
      </c>
      <c r="O1484">
        <v>1</v>
      </c>
      <c r="P1484">
        <v>1.9</v>
      </c>
      <c r="Q1484">
        <v>1.2</v>
      </c>
      <c r="R1484">
        <v>14</v>
      </c>
      <c r="S1484">
        <v>18</v>
      </c>
      <c r="T1484">
        <v>20</v>
      </c>
      <c r="U1484">
        <v>16</v>
      </c>
      <c r="V1484">
        <v>16</v>
      </c>
      <c r="W1484">
        <v>12</v>
      </c>
      <c r="X1484">
        <v>15</v>
      </c>
      <c r="Y1484">
        <v>16</v>
      </c>
      <c r="Z1484">
        <v>13</v>
      </c>
      <c r="AA1484">
        <v>12</v>
      </c>
    </row>
    <row r="1485" spans="1:27" hidden="1" x14ac:dyDescent="0.2">
      <c r="A1485">
        <v>2004</v>
      </c>
      <c r="B1485" t="s">
        <v>2901</v>
      </c>
      <c r="C1485" s="29" t="s">
        <v>2909</v>
      </c>
      <c r="D1485" s="29" t="s">
        <v>2910</v>
      </c>
      <c r="E1485" t="s">
        <v>196</v>
      </c>
      <c r="F1485" s="19" t="s">
        <v>262</v>
      </c>
      <c r="G1485" s="19" t="s">
        <v>2316</v>
      </c>
      <c r="H1485" s="22">
        <v>206.972984</v>
      </c>
      <c r="I1485" t="s">
        <v>2774</v>
      </c>
      <c r="J1485" t="s">
        <v>2774</v>
      </c>
      <c r="K1485" s="23">
        <v>16.328650679999999</v>
      </c>
      <c r="L1485" t="s">
        <v>218</v>
      </c>
      <c r="M1485">
        <v>3</v>
      </c>
      <c r="N1485">
        <v>1.8</v>
      </c>
      <c r="O1485">
        <v>1</v>
      </c>
      <c r="P1485">
        <v>1.9</v>
      </c>
      <c r="Q1485">
        <v>1.2</v>
      </c>
      <c r="R1485">
        <v>14</v>
      </c>
      <c r="S1485">
        <v>18</v>
      </c>
      <c r="T1485">
        <v>20</v>
      </c>
      <c r="U1485">
        <v>16</v>
      </c>
      <c r="V1485">
        <v>16</v>
      </c>
      <c r="W1485">
        <v>12</v>
      </c>
      <c r="X1485">
        <v>15</v>
      </c>
      <c r="Y1485">
        <v>16</v>
      </c>
      <c r="Z1485">
        <v>13</v>
      </c>
      <c r="AA1485">
        <v>12</v>
      </c>
    </row>
    <row r="1486" spans="1:27" hidden="1" x14ac:dyDescent="0.2">
      <c r="A1486">
        <v>2004</v>
      </c>
      <c r="B1486" t="s">
        <v>2901</v>
      </c>
      <c r="C1486" s="29" t="s">
        <v>2909</v>
      </c>
      <c r="D1486" s="29" t="s">
        <v>2910</v>
      </c>
      <c r="E1486" t="s">
        <v>196</v>
      </c>
      <c r="F1486" s="19" t="s">
        <v>262</v>
      </c>
      <c r="G1486" s="19" t="s">
        <v>2317</v>
      </c>
      <c r="H1486" s="22">
        <v>224.10065299999999</v>
      </c>
      <c r="I1486" t="s">
        <v>2774</v>
      </c>
      <c r="J1486" t="s">
        <v>2774</v>
      </c>
      <c r="K1486" s="23">
        <v>18.58867746</v>
      </c>
      <c r="L1486" t="s">
        <v>218</v>
      </c>
      <c r="M1486">
        <v>3</v>
      </c>
      <c r="N1486">
        <v>1.8</v>
      </c>
      <c r="O1486">
        <v>1</v>
      </c>
      <c r="P1486">
        <v>1.9</v>
      </c>
      <c r="Q1486">
        <v>1.2</v>
      </c>
      <c r="R1486">
        <v>14</v>
      </c>
      <c r="S1486">
        <v>18</v>
      </c>
      <c r="T1486">
        <v>20</v>
      </c>
      <c r="U1486">
        <v>16</v>
      </c>
      <c r="V1486">
        <v>16</v>
      </c>
      <c r="W1486">
        <v>12</v>
      </c>
      <c r="X1486">
        <v>15</v>
      </c>
      <c r="Y1486">
        <v>16</v>
      </c>
      <c r="Z1486">
        <v>13</v>
      </c>
      <c r="AA1486">
        <v>12</v>
      </c>
    </row>
    <row r="1487" spans="1:27" hidden="1" x14ac:dyDescent="0.2">
      <c r="A1487">
        <v>2004</v>
      </c>
      <c r="B1487" t="s">
        <v>2901</v>
      </c>
      <c r="C1487" s="29" t="s">
        <v>2909</v>
      </c>
      <c r="D1487" s="29" t="s">
        <v>2910</v>
      </c>
      <c r="E1487" t="s">
        <v>196</v>
      </c>
      <c r="F1487" s="19" t="s">
        <v>262</v>
      </c>
      <c r="G1487" s="19" t="s">
        <v>2212</v>
      </c>
      <c r="H1487" s="22">
        <v>232.59505899999999</v>
      </c>
      <c r="I1487" t="s">
        <v>2774</v>
      </c>
      <c r="J1487" t="s">
        <v>2774</v>
      </c>
      <c r="K1487" s="23">
        <v>19.42712251</v>
      </c>
      <c r="L1487" t="s">
        <v>218</v>
      </c>
      <c r="M1487">
        <v>3</v>
      </c>
      <c r="N1487">
        <v>1.8</v>
      </c>
      <c r="O1487">
        <v>1</v>
      </c>
      <c r="P1487">
        <v>1.9</v>
      </c>
      <c r="Q1487">
        <v>1.2</v>
      </c>
      <c r="R1487">
        <v>14</v>
      </c>
      <c r="S1487">
        <v>18</v>
      </c>
      <c r="T1487">
        <v>20</v>
      </c>
      <c r="U1487">
        <v>16</v>
      </c>
      <c r="V1487">
        <v>16</v>
      </c>
      <c r="W1487">
        <v>12</v>
      </c>
      <c r="X1487">
        <v>15</v>
      </c>
      <c r="Y1487">
        <v>16</v>
      </c>
      <c r="Z1487">
        <v>13</v>
      </c>
      <c r="AA1487">
        <v>12</v>
      </c>
    </row>
    <row r="1488" spans="1:27" hidden="1" x14ac:dyDescent="0.2">
      <c r="A1488">
        <v>2004</v>
      </c>
      <c r="B1488" t="s">
        <v>2901</v>
      </c>
      <c r="C1488" s="29" t="s">
        <v>2909</v>
      </c>
      <c r="D1488" s="29" t="s">
        <v>2910</v>
      </c>
      <c r="E1488" t="s">
        <v>196</v>
      </c>
      <c r="F1488" s="19" t="s">
        <v>262</v>
      </c>
      <c r="G1488" s="19" t="s">
        <v>2175</v>
      </c>
      <c r="H1488" s="22">
        <v>177.02639400000001</v>
      </c>
      <c r="I1488" t="s">
        <v>2774</v>
      </c>
      <c r="J1488" t="s">
        <v>2774</v>
      </c>
      <c r="K1488" s="23">
        <v>20.117762339999999</v>
      </c>
      <c r="L1488" t="s">
        <v>218</v>
      </c>
      <c r="M1488">
        <v>3</v>
      </c>
      <c r="N1488">
        <v>1.8</v>
      </c>
      <c r="O1488">
        <v>1</v>
      </c>
      <c r="P1488">
        <v>1.9</v>
      </c>
      <c r="Q1488">
        <v>1.2</v>
      </c>
      <c r="R1488">
        <v>14</v>
      </c>
      <c r="S1488">
        <v>18</v>
      </c>
      <c r="T1488">
        <v>20</v>
      </c>
      <c r="U1488">
        <v>16</v>
      </c>
      <c r="V1488">
        <v>16</v>
      </c>
      <c r="W1488">
        <v>12</v>
      </c>
      <c r="X1488">
        <v>15</v>
      </c>
      <c r="Y1488">
        <v>16</v>
      </c>
      <c r="Z1488">
        <v>13</v>
      </c>
      <c r="AA1488">
        <v>12</v>
      </c>
    </row>
    <row r="1489" spans="1:27" hidden="1" x14ac:dyDescent="0.2">
      <c r="A1489">
        <v>2004</v>
      </c>
      <c r="B1489" t="s">
        <v>2901</v>
      </c>
      <c r="C1489" s="29" t="s">
        <v>2909</v>
      </c>
      <c r="D1489" s="29" t="s">
        <v>2910</v>
      </c>
      <c r="E1489" t="s">
        <v>196</v>
      </c>
      <c r="F1489" s="19" t="s">
        <v>262</v>
      </c>
      <c r="G1489" s="19" t="s">
        <v>1886</v>
      </c>
      <c r="H1489" s="22">
        <v>271.24400500000002</v>
      </c>
      <c r="I1489" t="s">
        <v>2774</v>
      </c>
      <c r="J1489" t="s">
        <v>2774</v>
      </c>
      <c r="K1489" s="23">
        <v>25.704209280000001</v>
      </c>
      <c r="L1489" t="s">
        <v>218</v>
      </c>
      <c r="M1489">
        <v>3</v>
      </c>
      <c r="N1489">
        <v>1.8</v>
      </c>
      <c r="O1489">
        <v>1</v>
      </c>
      <c r="P1489">
        <v>1.9</v>
      </c>
      <c r="Q1489">
        <v>1.2</v>
      </c>
      <c r="R1489">
        <v>14</v>
      </c>
      <c r="S1489">
        <v>18</v>
      </c>
      <c r="T1489">
        <v>20</v>
      </c>
      <c r="U1489">
        <v>16</v>
      </c>
      <c r="V1489">
        <v>16</v>
      </c>
      <c r="W1489">
        <v>12</v>
      </c>
      <c r="X1489">
        <v>15</v>
      </c>
      <c r="Y1489">
        <v>16</v>
      </c>
      <c r="Z1489">
        <v>13</v>
      </c>
      <c r="AA1489">
        <v>12</v>
      </c>
    </row>
    <row r="1490" spans="1:27" hidden="1" x14ac:dyDescent="0.2">
      <c r="A1490">
        <v>2004</v>
      </c>
      <c r="B1490" t="s">
        <v>2901</v>
      </c>
      <c r="C1490" s="29" t="s">
        <v>2909</v>
      </c>
      <c r="D1490" s="29" t="s">
        <v>2910</v>
      </c>
      <c r="E1490" t="s">
        <v>196</v>
      </c>
      <c r="F1490" s="19" t="s">
        <v>262</v>
      </c>
      <c r="G1490" s="19" t="s">
        <v>2010</v>
      </c>
      <c r="H1490" s="22">
        <v>236.84676200000001</v>
      </c>
      <c r="I1490" t="s">
        <v>2774</v>
      </c>
      <c r="J1490" t="s">
        <v>2774</v>
      </c>
      <c r="K1490" s="23">
        <v>18.506154009999999</v>
      </c>
      <c r="L1490" t="s">
        <v>218</v>
      </c>
      <c r="M1490">
        <v>3</v>
      </c>
      <c r="N1490">
        <v>1.8</v>
      </c>
      <c r="O1490">
        <v>1</v>
      </c>
      <c r="P1490">
        <v>1.9</v>
      </c>
      <c r="Q1490">
        <v>1.2</v>
      </c>
      <c r="R1490">
        <v>14</v>
      </c>
      <c r="S1490">
        <v>18</v>
      </c>
      <c r="T1490">
        <v>20</v>
      </c>
      <c r="U1490">
        <v>16</v>
      </c>
      <c r="V1490">
        <v>16</v>
      </c>
      <c r="W1490">
        <v>12</v>
      </c>
      <c r="X1490">
        <v>15</v>
      </c>
      <c r="Y1490">
        <v>16</v>
      </c>
      <c r="Z1490">
        <v>13</v>
      </c>
      <c r="AA1490">
        <v>12</v>
      </c>
    </row>
    <row r="1491" spans="1:27" hidden="1" x14ac:dyDescent="0.2">
      <c r="A1491">
        <v>2004</v>
      </c>
      <c r="B1491" t="s">
        <v>2901</v>
      </c>
      <c r="C1491" s="29" t="s">
        <v>2909</v>
      </c>
      <c r="D1491" s="29" t="s">
        <v>2910</v>
      </c>
      <c r="E1491" t="s">
        <v>196</v>
      </c>
      <c r="F1491" s="19" t="s">
        <v>262</v>
      </c>
      <c r="G1491" s="19" t="s">
        <v>1713</v>
      </c>
      <c r="H1491" s="22">
        <v>256.62498699999998</v>
      </c>
      <c r="I1491" t="s">
        <v>2774</v>
      </c>
      <c r="J1491" t="s">
        <v>2774</v>
      </c>
      <c r="K1491" s="23">
        <v>23.1816906</v>
      </c>
      <c r="L1491" t="s">
        <v>218</v>
      </c>
      <c r="M1491">
        <v>3</v>
      </c>
      <c r="N1491">
        <v>1.8</v>
      </c>
      <c r="O1491">
        <v>1</v>
      </c>
      <c r="P1491">
        <v>1.9</v>
      </c>
      <c r="Q1491">
        <v>1.2</v>
      </c>
      <c r="R1491">
        <v>14</v>
      </c>
      <c r="S1491">
        <v>18</v>
      </c>
      <c r="T1491">
        <v>20</v>
      </c>
      <c r="U1491">
        <v>16</v>
      </c>
      <c r="V1491">
        <v>16</v>
      </c>
      <c r="W1491">
        <v>12</v>
      </c>
      <c r="X1491">
        <v>15</v>
      </c>
      <c r="Y1491">
        <v>16</v>
      </c>
      <c r="Z1491">
        <v>13</v>
      </c>
      <c r="AA1491">
        <v>12</v>
      </c>
    </row>
    <row r="1492" spans="1:27" hidden="1" x14ac:dyDescent="0.2">
      <c r="A1492">
        <v>2004</v>
      </c>
      <c r="B1492" t="s">
        <v>2901</v>
      </c>
      <c r="C1492" s="29" t="s">
        <v>2909</v>
      </c>
      <c r="D1492" s="29" t="s">
        <v>2910</v>
      </c>
      <c r="E1492" t="s">
        <v>196</v>
      </c>
      <c r="F1492" s="19" t="s">
        <v>1325</v>
      </c>
      <c r="G1492" s="19" t="s">
        <v>2680</v>
      </c>
      <c r="H1492" s="22">
        <v>243.07913300000001</v>
      </c>
      <c r="I1492" t="s">
        <v>2774</v>
      </c>
      <c r="J1492" t="s">
        <v>2774</v>
      </c>
      <c r="K1492" s="23">
        <v>19.770433059999998</v>
      </c>
      <c r="L1492" t="s">
        <v>218</v>
      </c>
      <c r="M1492">
        <v>3</v>
      </c>
      <c r="N1492">
        <v>1.8</v>
      </c>
      <c r="O1492">
        <v>1</v>
      </c>
      <c r="P1492">
        <v>1.9</v>
      </c>
      <c r="Q1492">
        <v>1.2</v>
      </c>
      <c r="R1492">
        <v>14</v>
      </c>
      <c r="S1492">
        <v>18</v>
      </c>
      <c r="T1492">
        <v>20</v>
      </c>
      <c r="U1492">
        <v>16</v>
      </c>
      <c r="V1492">
        <v>16</v>
      </c>
      <c r="W1492">
        <v>12</v>
      </c>
      <c r="X1492">
        <v>15</v>
      </c>
      <c r="Y1492">
        <v>16</v>
      </c>
      <c r="Z1492">
        <v>13</v>
      </c>
      <c r="AA1492">
        <v>12</v>
      </c>
    </row>
    <row r="1493" spans="1:27" hidden="1" x14ac:dyDescent="0.2">
      <c r="A1493">
        <v>2004</v>
      </c>
      <c r="B1493" t="s">
        <v>2901</v>
      </c>
      <c r="C1493" s="29" t="s">
        <v>2909</v>
      </c>
      <c r="D1493" s="29" t="s">
        <v>2910</v>
      </c>
      <c r="E1493" t="s">
        <v>196</v>
      </c>
      <c r="F1493" s="19" t="s">
        <v>1325</v>
      </c>
      <c r="G1493" s="19" t="s">
        <v>872</v>
      </c>
      <c r="H1493" s="22">
        <v>222.979772</v>
      </c>
      <c r="I1493" t="s">
        <v>2774</v>
      </c>
      <c r="J1493" t="s">
        <v>2774</v>
      </c>
      <c r="K1493" s="23">
        <v>20.230586479999999</v>
      </c>
      <c r="L1493" t="s">
        <v>218</v>
      </c>
      <c r="M1493">
        <v>3</v>
      </c>
      <c r="N1493">
        <v>1.8</v>
      </c>
      <c r="O1493">
        <v>1</v>
      </c>
      <c r="P1493">
        <v>1.9</v>
      </c>
      <c r="Q1493">
        <v>1.2</v>
      </c>
      <c r="R1493">
        <v>14</v>
      </c>
      <c r="S1493">
        <v>18</v>
      </c>
      <c r="T1493">
        <v>20</v>
      </c>
      <c r="U1493">
        <v>16</v>
      </c>
      <c r="V1493">
        <v>16</v>
      </c>
      <c r="W1493">
        <v>12</v>
      </c>
      <c r="X1493">
        <v>15</v>
      </c>
      <c r="Y1493">
        <v>16</v>
      </c>
      <c r="Z1493">
        <v>13</v>
      </c>
      <c r="AA1493">
        <v>12</v>
      </c>
    </row>
    <row r="1494" spans="1:27" hidden="1" x14ac:dyDescent="0.2">
      <c r="A1494">
        <v>2004</v>
      </c>
      <c r="B1494" t="s">
        <v>2901</v>
      </c>
      <c r="C1494" s="29" t="s">
        <v>2909</v>
      </c>
      <c r="D1494" s="29" t="s">
        <v>2910</v>
      </c>
      <c r="E1494" t="s">
        <v>196</v>
      </c>
      <c r="F1494" s="19" t="s">
        <v>1325</v>
      </c>
      <c r="G1494" s="19" t="s">
        <v>2320</v>
      </c>
      <c r="H1494" s="22">
        <v>254.658728</v>
      </c>
      <c r="I1494" t="s">
        <v>2774</v>
      </c>
      <c r="J1494" t="s">
        <v>2774</v>
      </c>
      <c r="K1494" s="23">
        <v>21.299364839999999</v>
      </c>
      <c r="L1494" t="s">
        <v>218</v>
      </c>
      <c r="M1494">
        <v>3</v>
      </c>
      <c r="N1494">
        <v>1.8</v>
      </c>
      <c r="O1494">
        <v>1</v>
      </c>
      <c r="P1494">
        <v>1.9</v>
      </c>
      <c r="Q1494">
        <v>1.2</v>
      </c>
      <c r="R1494">
        <v>14</v>
      </c>
      <c r="S1494">
        <v>18</v>
      </c>
      <c r="T1494">
        <v>20</v>
      </c>
      <c r="U1494">
        <v>16</v>
      </c>
      <c r="V1494">
        <v>16</v>
      </c>
      <c r="W1494">
        <v>12</v>
      </c>
      <c r="X1494">
        <v>15</v>
      </c>
      <c r="Y1494">
        <v>16</v>
      </c>
      <c r="Z1494">
        <v>13</v>
      </c>
      <c r="AA1494">
        <v>12</v>
      </c>
    </row>
    <row r="1495" spans="1:27" hidden="1" x14ac:dyDescent="0.2">
      <c r="A1495">
        <v>2004</v>
      </c>
      <c r="B1495" t="s">
        <v>2901</v>
      </c>
      <c r="C1495" s="29" t="s">
        <v>2909</v>
      </c>
      <c r="D1495" s="29" t="s">
        <v>2910</v>
      </c>
      <c r="E1495" t="s">
        <v>196</v>
      </c>
      <c r="F1495" s="19" t="s">
        <v>1325</v>
      </c>
      <c r="G1495" s="19" t="s">
        <v>2725</v>
      </c>
      <c r="H1495" s="22">
        <v>264.63711799999999</v>
      </c>
      <c r="I1495" t="s">
        <v>2774</v>
      </c>
      <c r="J1495" t="s">
        <v>2774</v>
      </c>
      <c r="K1495" s="23">
        <v>25.073449369999999</v>
      </c>
      <c r="L1495" t="s">
        <v>218</v>
      </c>
      <c r="M1495">
        <v>3</v>
      </c>
      <c r="N1495">
        <v>1.8</v>
      </c>
      <c r="O1495">
        <v>1</v>
      </c>
      <c r="P1495">
        <v>1.9</v>
      </c>
      <c r="Q1495">
        <v>1.2</v>
      </c>
      <c r="R1495">
        <v>14</v>
      </c>
      <c r="S1495">
        <v>18</v>
      </c>
      <c r="T1495">
        <v>20</v>
      </c>
      <c r="U1495">
        <v>16</v>
      </c>
      <c r="V1495">
        <v>16</v>
      </c>
      <c r="W1495">
        <v>12</v>
      </c>
      <c r="X1495">
        <v>15</v>
      </c>
      <c r="Y1495">
        <v>16</v>
      </c>
      <c r="Z1495">
        <v>13</v>
      </c>
      <c r="AA1495">
        <v>12</v>
      </c>
    </row>
    <row r="1496" spans="1:27" hidden="1" x14ac:dyDescent="0.2">
      <c r="A1496">
        <v>2004</v>
      </c>
      <c r="B1496" t="s">
        <v>2901</v>
      </c>
      <c r="C1496" s="29" t="s">
        <v>2909</v>
      </c>
      <c r="D1496" s="29" t="s">
        <v>2910</v>
      </c>
      <c r="E1496" t="s">
        <v>196</v>
      </c>
      <c r="F1496" s="19" t="s">
        <v>576</v>
      </c>
      <c r="G1496" s="19" t="s">
        <v>2182</v>
      </c>
      <c r="H1496" s="22">
        <v>262.57003800000001</v>
      </c>
      <c r="I1496" t="s">
        <v>2774</v>
      </c>
      <c r="J1496" t="s">
        <v>2774</v>
      </c>
      <c r="K1496" s="23">
        <v>28.31572431</v>
      </c>
      <c r="L1496" t="s">
        <v>218</v>
      </c>
      <c r="M1496">
        <v>3</v>
      </c>
      <c r="N1496">
        <v>1.8</v>
      </c>
      <c r="O1496">
        <v>1</v>
      </c>
      <c r="P1496">
        <v>1.9</v>
      </c>
      <c r="Q1496">
        <v>1.2</v>
      </c>
      <c r="R1496">
        <v>14</v>
      </c>
      <c r="S1496">
        <v>18</v>
      </c>
      <c r="T1496">
        <v>20</v>
      </c>
      <c r="U1496">
        <v>16</v>
      </c>
      <c r="V1496">
        <v>16</v>
      </c>
      <c r="W1496">
        <v>12</v>
      </c>
      <c r="X1496">
        <v>15</v>
      </c>
      <c r="Y1496">
        <v>16</v>
      </c>
      <c r="Z1496">
        <v>13</v>
      </c>
      <c r="AA1496">
        <v>12</v>
      </c>
    </row>
    <row r="1497" spans="1:27" hidden="1" x14ac:dyDescent="0.2">
      <c r="A1497">
        <v>2004</v>
      </c>
      <c r="B1497" t="s">
        <v>2901</v>
      </c>
      <c r="C1497" s="29" t="s">
        <v>2909</v>
      </c>
      <c r="D1497" s="29" t="s">
        <v>2910</v>
      </c>
      <c r="E1497" t="s">
        <v>196</v>
      </c>
      <c r="F1497" s="19" t="s">
        <v>576</v>
      </c>
      <c r="G1497" s="19" t="s">
        <v>2020</v>
      </c>
      <c r="H1497" s="22">
        <v>241.068241</v>
      </c>
      <c r="I1497" t="s">
        <v>2774</v>
      </c>
      <c r="J1497" t="s">
        <v>2774</v>
      </c>
      <c r="K1497" s="23">
        <v>23.944760420000001</v>
      </c>
      <c r="L1497" t="s">
        <v>218</v>
      </c>
      <c r="M1497">
        <v>3</v>
      </c>
      <c r="N1497">
        <v>1.8</v>
      </c>
      <c r="O1497">
        <v>1</v>
      </c>
      <c r="P1497">
        <v>1.9</v>
      </c>
      <c r="Q1497">
        <v>1.2</v>
      </c>
      <c r="R1497">
        <v>14</v>
      </c>
      <c r="S1497">
        <v>18</v>
      </c>
      <c r="T1497">
        <v>20</v>
      </c>
      <c r="U1497">
        <v>16</v>
      </c>
      <c r="V1497">
        <v>16</v>
      </c>
      <c r="W1497">
        <v>12</v>
      </c>
      <c r="X1497">
        <v>15</v>
      </c>
      <c r="Y1497">
        <v>16</v>
      </c>
      <c r="Z1497">
        <v>13</v>
      </c>
      <c r="AA1497">
        <v>12</v>
      </c>
    </row>
    <row r="1498" spans="1:27" hidden="1" x14ac:dyDescent="0.2">
      <c r="A1498">
        <v>2004</v>
      </c>
      <c r="B1498" t="s">
        <v>2901</v>
      </c>
      <c r="C1498" s="29" t="s">
        <v>2909</v>
      </c>
      <c r="D1498" s="29" t="s">
        <v>2910</v>
      </c>
      <c r="E1498" t="s">
        <v>196</v>
      </c>
      <c r="F1498" s="19" t="s">
        <v>576</v>
      </c>
      <c r="G1498" s="19" t="s">
        <v>2322</v>
      </c>
      <c r="H1498" s="22">
        <v>239.08230900000001</v>
      </c>
      <c r="I1498" t="s">
        <v>2774</v>
      </c>
      <c r="J1498" t="s">
        <v>2774</v>
      </c>
      <c r="K1498" s="23">
        <v>22.623251530000001</v>
      </c>
      <c r="L1498" t="s">
        <v>218</v>
      </c>
      <c r="M1498">
        <v>3</v>
      </c>
      <c r="N1498">
        <v>1.8</v>
      </c>
      <c r="O1498">
        <v>1</v>
      </c>
      <c r="P1498">
        <v>1.9</v>
      </c>
      <c r="Q1498">
        <v>1.2</v>
      </c>
      <c r="R1498">
        <v>14</v>
      </c>
      <c r="S1498">
        <v>18</v>
      </c>
      <c r="T1498">
        <v>20</v>
      </c>
      <c r="U1498">
        <v>16</v>
      </c>
      <c r="V1498">
        <v>16</v>
      </c>
      <c r="W1498">
        <v>12</v>
      </c>
      <c r="X1498">
        <v>15</v>
      </c>
      <c r="Y1498">
        <v>16</v>
      </c>
      <c r="Z1498">
        <v>13</v>
      </c>
      <c r="AA1498">
        <v>12</v>
      </c>
    </row>
    <row r="1499" spans="1:27" hidden="1" x14ac:dyDescent="0.2">
      <c r="A1499">
        <v>2004</v>
      </c>
      <c r="B1499" t="s">
        <v>2901</v>
      </c>
      <c r="C1499" s="29" t="s">
        <v>2909</v>
      </c>
      <c r="D1499" s="29" t="s">
        <v>2910</v>
      </c>
      <c r="E1499" t="s">
        <v>196</v>
      </c>
      <c r="F1499" s="19" t="s">
        <v>576</v>
      </c>
      <c r="G1499" s="19" t="s">
        <v>2021</v>
      </c>
      <c r="H1499" s="22">
        <v>241.624346</v>
      </c>
      <c r="I1499" t="s">
        <v>2774</v>
      </c>
      <c r="J1499" t="s">
        <v>2774</v>
      </c>
      <c r="K1499" s="23">
        <v>23.076479989999999</v>
      </c>
      <c r="L1499" t="s">
        <v>218</v>
      </c>
      <c r="M1499">
        <v>3</v>
      </c>
      <c r="N1499">
        <v>1.8</v>
      </c>
      <c r="O1499">
        <v>1</v>
      </c>
      <c r="P1499">
        <v>1.9</v>
      </c>
      <c r="Q1499">
        <v>1.2</v>
      </c>
      <c r="R1499">
        <v>14</v>
      </c>
      <c r="S1499">
        <v>18</v>
      </c>
      <c r="T1499">
        <v>20</v>
      </c>
      <c r="U1499">
        <v>16</v>
      </c>
      <c r="V1499">
        <v>16</v>
      </c>
      <c r="W1499">
        <v>12</v>
      </c>
      <c r="X1499">
        <v>15</v>
      </c>
      <c r="Y1499">
        <v>16</v>
      </c>
      <c r="Z1499">
        <v>13</v>
      </c>
      <c r="AA1499">
        <v>12</v>
      </c>
    </row>
    <row r="1500" spans="1:27" hidden="1" x14ac:dyDescent="0.2">
      <c r="A1500">
        <v>2004</v>
      </c>
      <c r="B1500" t="s">
        <v>2901</v>
      </c>
      <c r="C1500" s="29" t="s">
        <v>2909</v>
      </c>
      <c r="D1500" s="29" t="s">
        <v>2910</v>
      </c>
      <c r="E1500" t="s">
        <v>196</v>
      </c>
      <c r="F1500" s="19" t="s">
        <v>576</v>
      </c>
      <c r="G1500" s="19" t="s">
        <v>2323</v>
      </c>
      <c r="H1500" s="22">
        <v>227.32558399999999</v>
      </c>
      <c r="I1500" t="s">
        <v>2774</v>
      </c>
      <c r="J1500" t="s">
        <v>2774</v>
      </c>
      <c r="K1500" s="23">
        <v>22.00412021</v>
      </c>
      <c r="L1500" t="s">
        <v>218</v>
      </c>
      <c r="M1500">
        <v>3</v>
      </c>
      <c r="N1500">
        <v>1.8</v>
      </c>
      <c r="O1500">
        <v>1</v>
      </c>
      <c r="P1500">
        <v>1.9</v>
      </c>
      <c r="Q1500">
        <v>1.2</v>
      </c>
      <c r="R1500">
        <v>14</v>
      </c>
      <c r="S1500">
        <v>18</v>
      </c>
      <c r="T1500">
        <v>20</v>
      </c>
      <c r="U1500">
        <v>16</v>
      </c>
      <c r="V1500">
        <v>16</v>
      </c>
      <c r="W1500">
        <v>12</v>
      </c>
      <c r="X1500">
        <v>15</v>
      </c>
      <c r="Y1500">
        <v>16</v>
      </c>
      <c r="Z1500">
        <v>13</v>
      </c>
      <c r="AA1500">
        <v>12</v>
      </c>
    </row>
    <row r="1501" spans="1:27" hidden="1" x14ac:dyDescent="0.2">
      <c r="A1501">
        <v>2004</v>
      </c>
      <c r="B1501" t="s">
        <v>2901</v>
      </c>
      <c r="C1501" s="29" t="s">
        <v>2909</v>
      </c>
      <c r="D1501" s="29" t="s">
        <v>2910</v>
      </c>
      <c r="E1501" t="s">
        <v>196</v>
      </c>
      <c r="F1501" s="19" t="s">
        <v>576</v>
      </c>
      <c r="G1501" s="19" t="s">
        <v>2403</v>
      </c>
      <c r="H1501" s="22">
        <v>227.25308699999999</v>
      </c>
      <c r="I1501" t="s">
        <v>2774</v>
      </c>
      <c r="J1501" t="s">
        <v>2774</v>
      </c>
      <c r="K1501" s="23">
        <v>18.359326419999999</v>
      </c>
      <c r="L1501" t="s">
        <v>218</v>
      </c>
      <c r="M1501">
        <v>3</v>
      </c>
      <c r="N1501">
        <v>1.8</v>
      </c>
      <c r="O1501">
        <v>1</v>
      </c>
      <c r="P1501">
        <v>1.9</v>
      </c>
      <c r="Q1501">
        <v>1.2</v>
      </c>
      <c r="R1501">
        <v>14</v>
      </c>
      <c r="S1501">
        <v>18</v>
      </c>
      <c r="T1501">
        <v>20</v>
      </c>
      <c r="U1501">
        <v>16</v>
      </c>
      <c r="V1501">
        <v>16</v>
      </c>
      <c r="W1501">
        <v>12</v>
      </c>
      <c r="X1501">
        <v>15</v>
      </c>
      <c r="Y1501">
        <v>16</v>
      </c>
      <c r="Z1501">
        <v>13</v>
      </c>
      <c r="AA1501">
        <v>12</v>
      </c>
    </row>
    <row r="1502" spans="1:27" hidden="1" x14ac:dyDescent="0.2">
      <c r="A1502">
        <v>2004</v>
      </c>
      <c r="B1502" t="s">
        <v>2901</v>
      </c>
      <c r="C1502" s="29" t="s">
        <v>2909</v>
      </c>
      <c r="D1502" s="29" t="s">
        <v>2910</v>
      </c>
      <c r="E1502" t="s">
        <v>196</v>
      </c>
      <c r="F1502" s="19" t="s">
        <v>1600</v>
      </c>
      <c r="G1502" s="19" t="s">
        <v>2457</v>
      </c>
      <c r="H1502" s="22">
        <v>231.44745399999999</v>
      </c>
      <c r="I1502" t="s">
        <v>2774</v>
      </c>
      <c r="J1502" t="s">
        <v>2774</v>
      </c>
      <c r="K1502" s="23">
        <v>20.430454699999999</v>
      </c>
      <c r="L1502" t="s">
        <v>218</v>
      </c>
      <c r="M1502">
        <v>3</v>
      </c>
      <c r="N1502">
        <v>1.8</v>
      </c>
      <c r="O1502">
        <v>1</v>
      </c>
      <c r="P1502">
        <v>1.9</v>
      </c>
      <c r="Q1502">
        <v>1.2</v>
      </c>
      <c r="R1502">
        <v>14</v>
      </c>
      <c r="S1502">
        <v>18</v>
      </c>
      <c r="T1502">
        <v>20</v>
      </c>
      <c r="U1502">
        <v>16</v>
      </c>
      <c r="V1502">
        <v>16</v>
      </c>
      <c r="W1502">
        <v>12</v>
      </c>
      <c r="X1502">
        <v>15</v>
      </c>
      <c r="Y1502">
        <v>16</v>
      </c>
      <c r="Z1502">
        <v>13</v>
      </c>
      <c r="AA1502">
        <v>12</v>
      </c>
    </row>
    <row r="1503" spans="1:27" hidden="1" x14ac:dyDescent="0.2">
      <c r="A1503">
        <v>2004</v>
      </c>
      <c r="B1503" t="s">
        <v>2901</v>
      </c>
      <c r="C1503" s="29" t="s">
        <v>2909</v>
      </c>
      <c r="D1503" s="29" t="s">
        <v>2910</v>
      </c>
      <c r="E1503" t="s">
        <v>196</v>
      </c>
      <c r="F1503" s="19" t="s">
        <v>1600</v>
      </c>
      <c r="G1503" s="19" t="s">
        <v>2458</v>
      </c>
      <c r="H1503" s="22">
        <v>238.41607099999999</v>
      </c>
      <c r="I1503" t="s">
        <v>2774</v>
      </c>
      <c r="J1503" t="s">
        <v>2774</v>
      </c>
      <c r="K1503" s="23">
        <v>20.217651100000001</v>
      </c>
      <c r="L1503" t="s">
        <v>218</v>
      </c>
      <c r="M1503">
        <v>3</v>
      </c>
      <c r="N1503">
        <v>1.8</v>
      </c>
      <c r="O1503">
        <v>1</v>
      </c>
      <c r="P1503">
        <v>1.9</v>
      </c>
      <c r="Q1503">
        <v>1.2</v>
      </c>
      <c r="R1503">
        <v>14</v>
      </c>
      <c r="S1503">
        <v>18</v>
      </c>
      <c r="T1503">
        <v>20</v>
      </c>
      <c r="U1503">
        <v>16</v>
      </c>
      <c r="V1503">
        <v>16</v>
      </c>
      <c r="W1503">
        <v>12</v>
      </c>
      <c r="X1503">
        <v>15</v>
      </c>
      <c r="Y1503">
        <v>16</v>
      </c>
      <c r="Z1503">
        <v>13</v>
      </c>
      <c r="AA1503">
        <v>12</v>
      </c>
    </row>
    <row r="1504" spans="1:27" hidden="1" x14ac:dyDescent="0.2">
      <c r="A1504">
        <v>2004</v>
      </c>
      <c r="B1504" t="s">
        <v>2901</v>
      </c>
      <c r="C1504" s="29" t="s">
        <v>2909</v>
      </c>
      <c r="D1504" s="29" t="s">
        <v>2910</v>
      </c>
      <c r="E1504" t="s">
        <v>196</v>
      </c>
      <c r="F1504" s="19" t="s">
        <v>1600</v>
      </c>
      <c r="G1504" s="19" t="s">
        <v>2459</v>
      </c>
      <c r="H1504" s="22">
        <v>255.022875</v>
      </c>
      <c r="I1504" t="s">
        <v>2774</v>
      </c>
      <c r="J1504" t="s">
        <v>2774</v>
      </c>
      <c r="K1504" s="23">
        <v>24.968229820000001</v>
      </c>
      <c r="L1504" t="s">
        <v>218</v>
      </c>
      <c r="M1504">
        <v>3</v>
      </c>
      <c r="N1504">
        <v>1.8</v>
      </c>
      <c r="O1504">
        <v>1</v>
      </c>
      <c r="P1504">
        <v>1.9</v>
      </c>
      <c r="Q1504">
        <v>1.2</v>
      </c>
      <c r="R1504">
        <v>14</v>
      </c>
      <c r="S1504">
        <v>18</v>
      </c>
      <c r="T1504">
        <v>20</v>
      </c>
      <c r="U1504">
        <v>16</v>
      </c>
      <c r="V1504">
        <v>16</v>
      </c>
      <c r="W1504">
        <v>12</v>
      </c>
      <c r="X1504">
        <v>15</v>
      </c>
      <c r="Y1504">
        <v>16</v>
      </c>
      <c r="Z1504">
        <v>13</v>
      </c>
      <c r="AA1504">
        <v>12</v>
      </c>
    </row>
    <row r="1505" spans="1:27" hidden="1" x14ac:dyDescent="0.2">
      <c r="A1505">
        <v>2004</v>
      </c>
      <c r="B1505" t="s">
        <v>2901</v>
      </c>
      <c r="C1505" s="29" t="s">
        <v>2909</v>
      </c>
      <c r="D1505" s="29" t="s">
        <v>2910</v>
      </c>
      <c r="E1505" t="s">
        <v>196</v>
      </c>
      <c r="F1505" s="19" t="s">
        <v>781</v>
      </c>
      <c r="G1505" s="19" t="s">
        <v>2328</v>
      </c>
      <c r="H1505" s="22">
        <v>201.16517400000001</v>
      </c>
      <c r="I1505" t="s">
        <v>2774</v>
      </c>
      <c r="J1505" t="s">
        <v>2774</v>
      </c>
      <c r="K1505" s="23">
        <v>18.716182570000001</v>
      </c>
      <c r="L1505" t="s">
        <v>218</v>
      </c>
      <c r="M1505">
        <v>3</v>
      </c>
      <c r="N1505">
        <v>1.8</v>
      </c>
      <c r="O1505">
        <v>1</v>
      </c>
      <c r="P1505">
        <v>1.9</v>
      </c>
      <c r="Q1505">
        <v>1.2</v>
      </c>
      <c r="R1505">
        <v>14</v>
      </c>
      <c r="S1505">
        <v>18</v>
      </c>
      <c r="T1505">
        <v>20</v>
      </c>
      <c r="U1505">
        <v>16</v>
      </c>
      <c r="V1505">
        <v>16</v>
      </c>
      <c r="W1505">
        <v>12</v>
      </c>
      <c r="X1505">
        <v>15</v>
      </c>
      <c r="Y1505">
        <v>16</v>
      </c>
      <c r="Z1505">
        <v>13</v>
      </c>
      <c r="AA1505">
        <v>12</v>
      </c>
    </row>
    <row r="1506" spans="1:27" hidden="1" x14ac:dyDescent="0.2">
      <c r="A1506">
        <v>2004</v>
      </c>
      <c r="B1506" t="s">
        <v>2901</v>
      </c>
      <c r="C1506" s="29" t="s">
        <v>2909</v>
      </c>
      <c r="D1506" s="29" t="s">
        <v>2910</v>
      </c>
      <c r="E1506" t="s">
        <v>196</v>
      </c>
      <c r="F1506" s="19" t="s">
        <v>781</v>
      </c>
      <c r="G1506" s="19" t="s">
        <v>2460</v>
      </c>
      <c r="H1506" s="22">
        <v>223.61909199999999</v>
      </c>
      <c r="I1506" t="s">
        <v>2774</v>
      </c>
      <c r="J1506" t="s">
        <v>2774</v>
      </c>
      <c r="K1506" s="23">
        <v>18.59700037</v>
      </c>
      <c r="L1506" t="s">
        <v>218</v>
      </c>
      <c r="M1506">
        <v>3</v>
      </c>
      <c r="N1506">
        <v>1.8</v>
      </c>
      <c r="O1506">
        <v>1</v>
      </c>
      <c r="P1506">
        <v>1.9</v>
      </c>
      <c r="Q1506">
        <v>1.2</v>
      </c>
      <c r="R1506">
        <v>14</v>
      </c>
      <c r="S1506">
        <v>18</v>
      </c>
      <c r="T1506">
        <v>20</v>
      </c>
      <c r="U1506">
        <v>16</v>
      </c>
      <c r="V1506">
        <v>16</v>
      </c>
      <c r="W1506">
        <v>12</v>
      </c>
      <c r="X1506">
        <v>15</v>
      </c>
      <c r="Y1506">
        <v>16</v>
      </c>
      <c r="Z1506">
        <v>13</v>
      </c>
      <c r="AA1506">
        <v>12</v>
      </c>
    </row>
    <row r="1507" spans="1:27" hidden="1" x14ac:dyDescent="0.2">
      <c r="A1507">
        <v>2004</v>
      </c>
      <c r="B1507" t="s">
        <v>2901</v>
      </c>
      <c r="C1507" s="29" t="s">
        <v>2909</v>
      </c>
      <c r="D1507" s="29" t="s">
        <v>2910</v>
      </c>
      <c r="E1507" t="s">
        <v>196</v>
      </c>
      <c r="F1507" s="19" t="s">
        <v>1745</v>
      </c>
      <c r="G1507" s="19" t="s">
        <v>2461</v>
      </c>
      <c r="H1507" s="22">
        <v>198.59327099999999</v>
      </c>
      <c r="I1507" t="s">
        <v>2774</v>
      </c>
      <c r="J1507" t="s">
        <v>2774</v>
      </c>
      <c r="K1507" s="23">
        <v>20.560986029999999</v>
      </c>
      <c r="L1507" t="s">
        <v>218</v>
      </c>
      <c r="M1507">
        <v>3</v>
      </c>
      <c r="N1507">
        <v>1.8</v>
      </c>
      <c r="O1507">
        <v>1</v>
      </c>
      <c r="P1507">
        <v>1.9</v>
      </c>
      <c r="Q1507">
        <v>1.2</v>
      </c>
      <c r="R1507">
        <v>14</v>
      </c>
      <c r="S1507">
        <v>18</v>
      </c>
      <c r="T1507">
        <v>20</v>
      </c>
      <c r="U1507">
        <v>16</v>
      </c>
      <c r="V1507">
        <v>16</v>
      </c>
      <c r="W1507">
        <v>12</v>
      </c>
      <c r="X1507">
        <v>15</v>
      </c>
      <c r="Y1507">
        <v>16</v>
      </c>
      <c r="Z1507">
        <v>13</v>
      </c>
      <c r="AA1507">
        <v>12</v>
      </c>
    </row>
    <row r="1508" spans="1:27" hidden="1" x14ac:dyDescent="0.2">
      <c r="A1508">
        <v>2004</v>
      </c>
      <c r="B1508" t="s">
        <v>2901</v>
      </c>
      <c r="C1508" s="29" t="s">
        <v>2909</v>
      </c>
      <c r="D1508" s="29" t="s">
        <v>2910</v>
      </c>
      <c r="E1508" t="s">
        <v>196</v>
      </c>
      <c r="F1508" s="19" t="s">
        <v>1745</v>
      </c>
      <c r="G1508" s="19" t="s">
        <v>2135</v>
      </c>
      <c r="H1508" s="22">
        <v>211.65180899999999</v>
      </c>
      <c r="I1508" t="s">
        <v>2774</v>
      </c>
      <c r="J1508" t="s">
        <v>2774</v>
      </c>
      <c r="K1508" s="23">
        <v>15.12063859</v>
      </c>
      <c r="L1508" t="s">
        <v>218</v>
      </c>
      <c r="M1508">
        <v>3</v>
      </c>
      <c r="N1508">
        <v>1.8</v>
      </c>
      <c r="O1508">
        <v>1</v>
      </c>
      <c r="P1508">
        <v>1.9</v>
      </c>
      <c r="Q1508">
        <v>1.2</v>
      </c>
      <c r="R1508">
        <v>14</v>
      </c>
      <c r="S1508">
        <v>18</v>
      </c>
      <c r="T1508">
        <v>20</v>
      </c>
      <c r="U1508">
        <v>16</v>
      </c>
      <c r="V1508">
        <v>16</v>
      </c>
      <c r="W1508">
        <v>12</v>
      </c>
      <c r="X1508">
        <v>15</v>
      </c>
      <c r="Y1508">
        <v>16</v>
      </c>
      <c r="Z1508">
        <v>13</v>
      </c>
      <c r="AA1508">
        <v>12</v>
      </c>
    </row>
    <row r="1509" spans="1:27" hidden="1" x14ac:dyDescent="0.2">
      <c r="A1509">
        <v>2004</v>
      </c>
      <c r="B1509" t="s">
        <v>2901</v>
      </c>
      <c r="C1509" s="29" t="s">
        <v>2909</v>
      </c>
      <c r="D1509" s="29" t="s">
        <v>2910</v>
      </c>
      <c r="E1509" t="s">
        <v>196</v>
      </c>
      <c r="F1509" s="19" t="s">
        <v>1745</v>
      </c>
      <c r="G1509" s="19" t="s">
        <v>2330</v>
      </c>
      <c r="H1509" s="22">
        <v>227.88771</v>
      </c>
      <c r="I1509" t="s">
        <v>2774</v>
      </c>
      <c r="J1509" t="s">
        <v>2774</v>
      </c>
      <c r="K1509" s="23">
        <v>17.561080369999999</v>
      </c>
      <c r="L1509" t="s">
        <v>218</v>
      </c>
      <c r="M1509">
        <v>3</v>
      </c>
      <c r="N1509">
        <v>1.8</v>
      </c>
      <c r="O1509">
        <v>1</v>
      </c>
      <c r="P1509">
        <v>1.9</v>
      </c>
      <c r="Q1509">
        <v>1.2</v>
      </c>
      <c r="R1509">
        <v>14</v>
      </c>
      <c r="S1509">
        <v>18</v>
      </c>
      <c r="T1509">
        <v>20</v>
      </c>
      <c r="U1509">
        <v>16</v>
      </c>
      <c r="V1509">
        <v>16</v>
      </c>
      <c r="W1509">
        <v>12</v>
      </c>
      <c r="X1509">
        <v>15</v>
      </c>
      <c r="Y1509">
        <v>16</v>
      </c>
      <c r="Z1509">
        <v>13</v>
      </c>
      <c r="AA1509">
        <v>12</v>
      </c>
    </row>
    <row r="1510" spans="1:27" hidden="1" x14ac:dyDescent="0.2">
      <c r="A1510">
        <v>2004</v>
      </c>
      <c r="B1510" t="s">
        <v>2901</v>
      </c>
      <c r="C1510" s="29" t="s">
        <v>2909</v>
      </c>
      <c r="D1510" s="29" t="s">
        <v>2910</v>
      </c>
      <c r="E1510" t="s">
        <v>196</v>
      </c>
      <c r="F1510" s="19" t="s">
        <v>1745</v>
      </c>
      <c r="G1510" s="19" t="s">
        <v>2331</v>
      </c>
      <c r="H1510" s="22">
        <v>177.04588200000001</v>
      </c>
      <c r="I1510" t="s">
        <v>2774</v>
      </c>
      <c r="J1510" t="s">
        <v>2774</v>
      </c>
      <c r="K1510" s="23">
        <v>16.348559989999998</v>
      </c>
      <c r="L1510" t="s">
        <v>218</v>
      </c>
      <c r="M1510">
        <v>3</v>
      </c>
      <c r="N1510">
        <v>1.8</v>
      </c>
      <c r="O1510">
        <v>1</v>
      </c>
      <c r="P1510">
        <v>1.9</v>
      </c>
      <c r="Q1510">
        <v>1.2</v>
      </c>
      <c r="R1510">
        <v>14</v>
      </c>
      <c r="S1510">
        <v>18</v>
      </c>
      <c r="T1510">
        <v>20</v>
      </c>
      <c r="U1510">
        <v>16</v>
      </c>
      <c r="V1510">
        <v>16</v>
      </c>
      <c r="W1510">
        <v>12</v>
      </c>
      <c r="X1510">
        <v>15</v>
      </c>
      <c r="Y1510">
        <v>16</v>
      </c>
      <c r="Z1510">
        <v>13</v>
      </c>
      <c r="AA1510">
        <v>12</v>
      </c>
    </row>
    <row r="1511" spans="1:27" hidden="1" x14ac:dyDescent="0.2">
      <c r="A1511">
        <v>2004</v>
      </c>
      <c r="B1511" t="s">
        <v>2901</v>
      </c>
      <c r="C1511" s="29" t="s">
        <v>2909</v>
      </c>
      <c r="D1511" s="29" t="s">
        <v>2910</v>
      </c>
      <c r="E1511" t="s">
        <v>196</v>
      </c>
      <c r="F1511" s="19" t="s">
        <v>1745</v>
      </c>
      <c r="G1511" s="19" t="s">
        <v>2462</v>
      </c>
      <c r="H1511" s="22">
        <v>179.35896099999999</v>
      </c>
      <c r="I1511" t="s">
        <v>2774</v>
      </c>
      <c r="J1511" t="s">
        <v>2774</v>
      </c>
      <c r="K1511" s="23">
        <v>19.802121249999999</v>
      </c>
      <c r="L1511" t="s">
        <v>218</v>
      </c>
      <c r="M1511">
        <v>3</v>
      </c>
      <c r="N1511">
        <v>1.8</v>
      </c>
      <c r="O1511">
        <v>1</v>
      </c>
      <c r="P1511">
        <v>1.9</v>
      </c>
      <c r="Q1511">
        <v>1.2</v>
      </c>
      <c r="R1511">
        <v>14</v>
      </c>
      <c r="S1511">
        <v>18</v>
      </c>
      <c r="T1511">
        <v>20</v>
      </c>
      <c r="U1511">
        <v>16</v>
      </c>
      <c r="V1511">
        <v>16</v>
      </c>
      <c r="W1511">
        <v>12</v>
      </c>
      <c r="X1511">
        <v>15</v>
      </c>
      <c r="Y1511">
        <v>16</v>
      </c>
      <c r="Z1511">
        <v>13</v>
      </c>
      <c r="AA1511">
        <v>12</v>
      </c>
    </row>
    <row r="1512" spans="1:27" hidden="1" x14ac:dyDescent="0.2">
      <c r="A1512">
        <v>2004</v>
      </c>
      <c r="B1512" t="s">
        <v>2901</v>
      </c>
      <c r="C1512" s="29" t="s">
        <v>2909</v>
      </c>
      <c r="D1512" s="29" t="s">
        <v>2910</v>
      </c>
      <c r="E1512" t="s">
        <v>196</v>
      </c>
      <c r="F1512" s="19" t="s">
        <v>1745</v>
      </c>
      <c r="G1512" s="19" t="s">
        <v>2413</v>
      </c>
      <c r="H1512" s="22">
        <v>220.278809</v>
      </c>
      <c r="I1512" t="s">
        <v>2774</v>
      </c>
      <c r="J1512" t="s">
        <v>2774</v>
      </c>
      <c r="K1512" s="23">
        <v>16.327923510000002</v>
      </c>
      <c r="L1512" t="s">
        <v>218</v>
      </c>
      <c r="M1512">
        <v>3</v>
      </c>
      <c r="N1512">
        <v>1.8</v>
      </c>
      <c r="O1512">
        <v>1</v>
      </c>
      <c r="P1512">
        <v>1.9</v>
      </c>
      <c r="Q1512">
        <v>1.2</v>
      </c>
      <c r="R1512">
        <v>14</v>
      </c>
      <c r="S1512">
        <v>18</v>
      </c>
      <c r="T1512">
        <v>20</v>
      </c>
      <c r="U1512">
        <v>16</v>
      </c>
      <c r="V1512">
        <v>16</v>
      </c>
      <c r="W1512">
        <v>12</v>
      </c>
      <c r="X1512">
        <v>15</v>
      </c>
      <c r="Y1512">
        <v>16</v>
      </c>
      <c r="Z1512">
        <v>13</v>
      </c>
      <c r="AA1512">
        <v>12</v>
      </c>
    </row>
    <row r="1513" spans="1:27" hidden="1" x14ac:dyDescent="0.2">
      <c r="A1513">
        <v>2004</v>
      </c>
      <c r="B1513" t="s">
        <v>2901</v>
      </c>
      <c r="C1513" s="29" t="s">
        <v>2909</v>
      </c>
      <c r="D1513" s="29" t="s">
        <v>2910</v>
      </c>
      <c r="E1513" t="s">
        <v>196</v>
      </c>
      <c r="F1513" s="19" t="s">
        <v>1745</v>
      </c>
      <c r="G1513" s="19" t="s">
        <v>2332</v>
      </c>
      <c r="H1513" s="22">
        <v>216.32988800000001</v>
      </c>
      <c r="I1513" t="s">
        <v>2774</v>
      </c>
      <c r="J1513" t="s">
        <v>2774</v>
      </c>
      <c r="K1513" s="23">
        <v>17.471539029999999</v>
      </c>
      <c r="L1513" t="s">
        <v>218</v>
      </c>
      <c r="M1513">
        <v>3</v>
      </c>
      <c r="N1513">
        <v>1.8</v>
      </c>
      <c r="O1513">
        <v>1</v>
      </c>
      <c r="P1513">
        <v>1.9</v>
      </c>
      <c r="Q1513">
        <v>1.2</v>
      </c>
      <c r="R1513">
        <v>14</v>
      </c>
      <c r="S1513">
        <v>18</v>
      </c>
      <c r="T1513">
        <v>20</v>
      </c>
      <c r="U1513">
        <v>16</v>
      </c>
      <c r="V1513">
        <v>16</v>
      </c>
      <c r="W1513">
        <v>12</v>
      </c>
      <c r="X1513">
        <v>15</v>
      </c>
      <c r="Y1513">
        <v>16</v>
      </c>
      <c r="Z1513">
        <v>13</v>
      </c>
      <c r="AA1513">
        <v>12</v>
      </c>
    </row>
    <row r="1514" spans="1:27" hidden="1" x14ac:dyDescent="0.2">
      <c r="A1514">
        <v>2004</v>
      </c>
      <c r="B1514" t="s">
        <v>2901</v>
      </c>
      <c r="C1514" s="29" t="s">
        <v>2909</v>
      </c>
      <c r="D1514" s="29" t="s">
        <v>2910</v>
      </c>
      <c r="E1514" t="s">
        <v>196</v>
      </c>
      <c r="F1514" s="19" t="s">
        <v>1745</v>
      </c>
      <c r="G1514" s="19" t="s">
        <v>2333</v>
      </c>
      <c r="H1514" s="22">
        <v>197.20680899999999</v>
      </c>
      <c r="I1514" t="s">
        <v>2774</v>
      </c>
      <c r="J1514" t="s">
        <v>2774</v>
      </c>
      <c r="K1514" s="23">
        <v>21.068149930000001</v>
      </c>
      <c r="L1514" t="s">
        <v>218</v>
      </c>
      <c r="M1514">
        <v>3</v>
      </c>
      <c r="N1514">
        <v>1.8</v>
      </c>
      <c r="O1514">
        <v>1</v>
      </c>
      <c r="P1514">
        <v>1.9</v>
      </c>
      <c r="Q1514">
        <v>1.2</v>
      </c>
      <c r="R1514">
        <v>14</v>
      </c>
      <c r="S1514">
        <v>18</v>
      </c>
      <c r="T1514">
        <v>20</v>
      </c>
      <c r="U1514">
        <v>16</v>
      </c>
      <c r="V1514">
        <v>16</v>
      </c>
      <c r="W1514">
        <v>12</v>
      </c>
      <c r="X1514">
        <v>15</v>
      </c>
      <c r="Y1514">
        <v>16</v>
      </c>
      <c r="Z1514">
        <v>13</v>
      </c>
      <c r="AA1514">
        <v>12</v>
      </c>
    </row>
    <row r="1515" spans="1:27" hidden="1" x14ac:dyDescent="0.2">
      <c r="A1515">
        <v>2004</v>
      </c>
      <c r="B1515" t="s">
        <v>2901</v>
      </c>
      <c r="C1515" s="29" t="s">
        <v>2909</v>
      </c>
      <c r="D1515" s="29" t="s">
        <v>2910</v>
      </c>
      <c r="E1515" t="s">
        <v>196</v>
      </c>
      <c r="F1515" s="19" t="s">
        <v>1745</v>
      </c>
      <c r="G1515" s="19" t="s">
        <v>2463</v>
      </c>
      <c r="H1515" s="22">
        <v>236.64930799999999</v>
      </c>
      <c r="I1515" t="s">
        <v>2774</v>
      </c>
      <c r="J1515" t="s">
        <v>2774</v>
      </c>
      <c r="K1515" s="23">
        <v>19.896618449999998</v>
      </c>
      <c r="L1515" t="s">
        <v>218</v>
      </c>
      <c r="M1515">
        <v>3</v>
      </c>
      <c r="N1515">
        <v>1.8</v>
      </c>
      <c r="O1515">
        <v>1</v>
      </c>
      <c r="P1515">
        <v>1.9</v>
      </c>
      <c r="Q1515">
        <v>1.2</v>
      </c>
      <c r="R1515">
        <v>14</v>
      </c>
      <c r="S1515">
        <v>18</v>
      </c>
      <c r="T1515">
        <v>20</v>
      </c>
      <c r="U1515">
        <v>16</v>
      </c>
      <c r="V1515">
        <v>16</v>
      </c>
      <c r="W1515">
        <v>12</v>
      </c>
      <c r="X1515">
        <v>15</v>
      </c>
      <c r="Y1515">
        <v>16</v>
      </c>
      <c r="Z1515">
        <v>13</v>
      </c>
      <c r="AA1515">
        <v>12</v>
      </c>
    </row>
    <row r="1516" spans="1:27" hidden="1" x14ac:dyDescent="0.2">
      <c r="A1516">
        <v>2004</v>
      </c>
      <c r="B1516" t="s">
        <v>2901</v>
      </c>
      <c r="C1516" s="29" t="s">
        <v>2909</v>
      </c>
      <c r="D1516" s="29" t="s">
        <v>2910</v>
      </c>
      <c r="E1516" t="s">
        <v>196</v>
      </c>
      <c r="F1516" s="19" t="s">
        <v>1745</v>
      </c>
      <c r="G1516" s="19" t="s">
        <v>2414</v>
      </c>
      <c r="H1516" s="22">
        <v>222.79101600000001</v>
      </c>
      <c r="I1516" t="s">
        <v>2774</v>
      </c>
      <c r="J1516" t="s">
        <v>2774</v>
      </c>
      <c r="K1516" s="23">
        <v>17.27563288</v>
      </c>
      <c r="L1516" t="s">
        <v>218</v>
      </c>
      <c r="M1516">
        <v>3</v>
      </c>
      <c r="N1516">
        <v>1.8</v>
      </c>
      <c r="O1516">
        <v>1</v>
      </c>
      <c r="P1516">
        <v>1.9</v>
      </c>
      <c r="Q1516">
        <v>1.2</v>
      </c>
      <c r="R1516">
        <v>14</v>
      </c>
      <c r="S1516">
        <v>18</v>
      </c>
      <c r="T1516">
        <v>20</v>
      </c>
      <c r="U1516">
        <v>16</v>
      </c>
      <c r="V1516">
        <v>16</v>
      </c>
      <c r="W1516">
        <v>12</v>
      </c>
      <c r="X1516">
        <v>15</v>
      </c>
      <c r="Y1516">
        <v>16</v>
      </c>
      <c r="Z1516">
        <v>13</v>
      </c>
      <c r="AA1516">
        <v>12</v>
      </c>
    </row>
    <row r="1517" spans="1:27" hidden="1" x14ac:dyDescent="0.2">
      <c r="A1517">
        <v>2004</v>
      </c>
      <c r="B1517" t="s">
        <v>2901</v>
      </c>
      <c r="C1517" s="29" t="s">
        <v>2909</v>
      </c>
      <c r="D1517" s="29" t="s">
        <v>2910</v>
      </c>
      <c r="E1517" t="s">
        <v>196</v>
      </c>
      <c r="F1517" s="19" t="s">
        <v>1745</v>
      </c>
      <c r="G1517" s="19" t="s">
        <v>2464</v>
      </c>
      <c r="H1517" s="22">
        <v>202.35989799999999</v>
      </c>
      <c r="I1517" t="s">
        <v>2774</v>
      </c>
      <c r="J1517" t="s">
        <v>2774</v>
      </c>
      <c r="K1517" s="23">
        <v>15.964730680000001</v>
      </c>
      <c r="L1517" t="s">
        <v>218</v>
      </c>
      <c r="M1517">
        <v>3</v>
      </c>
      <c r="N1517">
        <v>1.8</v>
      </c>
      <c r="O1517">
        <v>1</v>
      </c>
      <c r="P1517">
        <v>1.9</v>
      </c>
      <c r="Q1517">
        <v>1.2</v>
      </c>
      <c r="R1517">
        <v>14</v>
      </c>
      <c r="S1517">
        <v>18</v>
      </c>
      <c r="T1517">
        <v>20</v>
      </c>
      <c r="U1517">
        <v>16</v>
      </c>
      <c r="V1517">
        <v>16</v>
      </c>
      <c r="W1517">
        <v>12</v>
      </c>
      <c r="X1517">
        <v>15</v>
      </c>
      <c r="Y1517">
        <v>16</v>
      </c>
      <c r="Z1517">
        <v>13</v>
      </c>
      <c r="AA1517">
        <v>12</v>
      </c>
    </row>
    <row r="1518" spans="1:27" hidden="1" x14ac:dyDescent="0.2">
      <c r="A1518">
        <v>2004</v>
      </c>
      <c r="B1518" t="s">
        <v>2901</v>
      </c>
      <c r="C1518" s="29" t="s">
        <v>2909</v>
      </c>
      <c r="D1518" s="29" t="s">
        <v>2910</v>
      </c>
      <c r="E1518" t="s">
        <v>196</v>
      </c>
      <c r="F1518" s="11" t="s">
        <v>2928</v>
      </c>
      <c r="G1518" s="19" t="s">
        <v>2415</v>
      </c>
      <c r="H1518" s="22">
        <v>210.73713000000001</v>
      </c>
      <c r="I1518" t="s">
        <v>2774</v>
      </c>
      <c r="J1518" t="s">
        <v>2774</v>
      </c>
      <c r="K1518" s="23">
        <v>15.291392</v>
      </c>
      <c r="L1518" t="s">
        <v>218</v>
      </c>
      <c r="M1518">
        <v>3</v>
      </c>
      <c r="N1518">
        <v>1.8</v>
      </c>
      <c r="O1518">
        <v>1</v>
      </c>
      <c r="P1518">
        <v>1.9</v>
      </c>
      <c r="Q1518">
        <v>1.2</v>
      </c>
      <c r="R1518">
        <v>14</v>
      </c>
      <c r="S1518">
        <v>18</v>
      </c>
      <c r="T1518">
        <v>20</v>
      </c>
      <c r="U1518">
        <v>16</v>
      </c>
      <c r="V1518">
        <v>16</v>
      </c>
      <c r="W1518">
        <v>12</v>
      </c>
      <c r="X1518">
        <v>15</v>
      </c>
      <c r="Y1518">
        <v>16</v>
      </c>
      <c r="Z1518">
        <v>13</v>
      </c>
      <c r="AA1518">
        <v>12</v>
      </c>
    </row>
    <row r="1519" spans="1:27" hidden="1" x14ac:dyDescent="0.2">
      <c r="A1519">
        <v>2004</v>
      </c>
      <c r="B1519" t="s">
        <v>2901</v>
      </c>
      <c r="C1519" s="29" t="s">
        <v>2909</v>
      </c>
      <c r="D1519" s="29" t="s">
        <v>2910</v>
      </c>
      <c r="E1519" t="s">
        <v>196</v>
      </c>
      <c r="F1519" s="11" t="s">
        <v>2928</v>
      </c>
      <c r="G1519" s="19" t="s">
        <v>2465</v>
      </c>
      <c r="H1519" s="22">
        <v>189.90374499999999</v>
      </c>
      <c r="I1519" t="s">
        <v>2774</v>
      </c>
      <c r="J1519" t="s">
        <v>2774</v>
      </c>
      <c r="K1519" s="23">
        <v>16.5826651</v>
      </c>
      <c r="L1519" t="s">
        <v>218</v>
      </c>
      <c r="M1519">
        <v>3</v>
      </c>
      <c r="N1519">
        <v>1.8</v>
      </c>
      <c r="O1519">
        <v>1</v>
      </c>
      <c r="P1519">
        <v>1.9</v>
      </c>
      <c r="Q1519">
        <v>1.2</v>
      </c>
      <c r="R1519">
        <v>14</v>
      </c>
      <c r="S1519">
        <v>18</v>
      </c>
      <c r="T1519">
        <v>20</v>
      </c>
      <c r="U1519">
        <v>16</v>
      </c>
      <c r="V1519">
        <v>16</v>
      </c>
      <c r="W1519">
        <v>12</v>
      </c>
      <c r="X1519">
        <v>15</v>
      </c>
      <c r="Y1519">
        <v>16</v>
      </c>
      <c r="Z1519">
        <v>13</v>
      </c>
      <c r="AA1519">
        <v>12</v>
      </c>
    </row>
    <row r="1520" spans="1:27" hidden="1" x14ac:dyDescent="0.2">
      <c r="A1520">
        <v>2004</v>
      </c>
      <c r="B1520" t="s">
        <v>2901</v>
      </c>
      <c r="C1520" s="29" t="s">
        <v>2909</v>
      </c>
      <c r="D1520" s="29" t="s">
        <v>2910</v>
      </c>
      <c r="E1520" t="s">
        <v>196</v>
      </c>
      <c r="F1520" s="11" t="s">
        <v>2928</v>
      </c>
      <c r="G1520" s="19" t="s">
        <v>2439</v>
      </c>
      <c r="H1520" s="22">
        <v>243.07347899999999</v>
      </c>
      <c r="I1520" t="s">
        <v>2774</v>
      </c>
      <c r="J1520" t="s">
        <v>2774</v>
      </c>
      <c r="K1520" s="23">
        <v>25.291585940000001</v>
      </c>
      <c r="L1520" t="s">
        <v>218</v>
      </c>
      <c r="M1520">
        <v>3</v>
      </c>
      <c r="N1520">
        <v>1.8</v>
      </c>
      <c r="O1520">
        <v>1</v>
      </c>
      <c r="P1520">
        <v>1.9</v>
      </c>
      <c r="Q1520">
        <v>1.2</v>
      </c>
      <c r="R1520">
        <v>14</v>
      </c>
      <c r="S1520">
        <v>18</v>
      </c>
      <c r="T1520">
        <v>20</v>
      </c>
      <c r="U1520">
        <v>16</v>
      </c>
      <c r="V1520">
        <v>16</v>
      </c>
      <c r="W1520">
        <v>12</v>
      </c>
      <c r="X1520">
        <v>15</v>
      </c>
      <c r="Y1520">
        <v>16</v>
      </c>
      <c r="Z1520">
        <v>13</v>
      </c>
      <c r="AA1520">
        <v>12</v>
      </c>
    </row>
    <row r="1521" spans="1:27" hidden="1" x14ac:dyDescent="0.2">
      <c r="A1521">
        <v>2004</v>
      </c>
      <c r="B1521" t="s">
        <v>2901</v>
      </c>
      <c r="C1521" s="29" t="s">
        <v>2909</v>
      </c>
      <c r="D1521" s="29" t="s">
        <v>2910</v>
      </c>
      <c r="E1521" t="s">
        <v>196</v>
      </c>
      <c r="F1521" s="11" t="s">
        <v>2928</v>
      </c>
      <c r="G1521" s="19" t="s">
        <v>2416</v>
      </c>
      <c r="H1521" s="22">
        <v>246.29100299999999</v>
      </c>
      <c r="I1521" t="s">
        <v>2774</v>
      </c>
      <c r="J1521" t="s">
        <v>2774</v>
      </c>
      <c r="K1521" s="23">
        <v>19.842590040000001</v>
      </c>
      <c r="L1521" t="s">
        <v>218</v>
      </c>
      <c r="M1521">
        <v>3</v>
      </c>
      <c r="N1521">
        <v>1.8</v>
      </c>
      <c r="O1521">
        <v>1</v>
      </c>
      <c r="P1521">
        <v>1.9</v>
      </c>
      <c r="Q1521">
        <v>1.2</v>
      </c>
      <c r="R1521">
        <v>14</v>
      </c>
      <c r="S1521">
        <v>18</v>
      </c>
      <c r="T1521">
        <v>20</v>
      </c>
      <c r="U1521">
        <v>16</v>
      </c>
      <c r="V1521">
        <v>16</v>
      </c>
      <c r="W1521">
        <v>12</v>
      </c>
      <c r="X1521">
        <v>15</v>
      </c>
      <c r="Y1521">
        <v>16</v>
      </c>
      <c r="Z1521">
        <v>13</v>
      </c>
      <c r="AA1521">
        <v>12</v>
      </c>
    </row>
    <row r="1522" spans="1:27" hidden="1" x14ac:dyDescent="0.2">
      <c r="A1522">
        <v>2004</v>
      </c>
      <c r="B1522" t="s">
        <v>2901</v>
      </c>
      <c r="C1522" s="29" t="s">
        <v>2909</v>
      </c>
      <c r="D1522" s="29" t="s">
        <v>2910</v>
      </c>
      <c r="E1522" t="s">
        <v>196</v>
      </c>
      <c r="F1522" s="19" t="s">
        <v>1012</v>
      </c>
      <c r="G1522" s="19" t="s">
        <v>2339</v>
      </c>
      <c r="H1522" s="22">
        <v>211.545345</v>
      </c>
      <c r="I1522" t="s">
        <v>2774</v>
      </c>
      <c r="J1522" t="s">
        <v>2774</v>
      </c>
      <c r="K1522" s="23">
        <v>15.617962500000001</v>
      </c>
      <c r="L1522" t="s">
        <v>218</v>
      </c>
      <c r="M1522">
        <v>3</v>
      </c>
      <c r="N1522">
        <v>1.8</v>
      </c>
      <c r="O1522">
        <v>1</v>
      </c>
      <c r="P1522">
        <v>1.9</v>
      </c>
      <c r="Q1522">
        <v>1.2</v>
      </c>
      <c r="R1522">
        <v>14</v>
      </c>
      <c r="S1522">
        <v>18</v>
      </c>
      <c r="T1522">
        <v>20</v>
      </c>
      <c r="U1522">
        <v>16</v>
      </c>
      <c r="V1522">
        <v>16</v>
      </c>
      <c r="W1522">
        <v>12</v>
      </c>
      <c r="X1522">
        <v>15</v>
      </c>
      <c r="Y1522">
        <v>16</v>
      </c>
      <c r="Z1522">
        <v>13</v>
      </c>
      <c r="AA1522">
        <v>12</v>
      </c>
    </row>
    <row r="1523" spans="1:27" hidden="1" x14ac:dyDescent="0.2">
      <c r="A1523">
        <v>2004</v>
      </c>
      <c r="B1523" t="s">
        <v>2901</v>
      </c>
      <c r="C1523" s="29" t="s">
        <v>2909</v>
      </c>
      <c r="D1523" s="29" t="s">
        <v>2910</v>
      </c>
      <c r="E1523" t="s">
        <v>196</v>
      </c>
      <c r="F1523" s="19" t="s">
        <v>1012</v>
      </c>
      <c r="G1523" s="19" t="s">
        <v>1761</v>
      </c>
      <c r="H1523" s="22">
        <v>235.58185700000001</v>
      </c>
      <c r="I1523" t="s">
        <v>2774</v>
      </c>
      <c r="J1523" t="s">
        <v>2774</v>
      </c>
      <c r="K1523" s="23">
        <v>21.884857419999999</v>
      </c>
      <c r="L1523" t="s">
        <v>218</v>
      </c>
      <c r="M1523">
        <v>3</v>
      </c>
      <c r="N1523">
        <v>1.8</v>
      </c>
      <c r="O1523">
        <v>1</v>
      </c>
      <c r="P1523">
        <v>1.9</v>
      </c>
      <c r="Q1523">
        <v>1.2</v>
      </c>
      <c r="R1523">
        <v>14</v>
      </c>
      <c r="S1523">
        <v>18</v>
      </c>
      <c r="T1523">
        <v>20</v>
      </c>
      <c r="U1523">
        <v>16</v>
      </c>
      <c r="V1523">
        <v>16</v>
      </c>
      <c r="W1523">
        <v>12</v>
      </c>
      <c r="X1523">
        <v>15</v>
      </c>
      <c r="Y1523">
        <v>16</v>
      </c>
      <c r="Z1523">
        <v>13</v>
      </c>
      <c r="AA1523">
        <v>12</v>
      </c>
    </row>
    <row r="1524" spans="1:27" hidden="1" x14ac:dyDescent="0.2">
      <c r="A1524">
        <v>2004</v>
      </c>
      <c r="B1524" t="s">
        <v>2901</v>
      </c>
      <c r="C1524" s="29" t="s">
        <v>2909</v>
      </c>
      <c r="D1524" s="29" t="s">
        <v>2910</v>
      </c>
      <c r="E1524" t="s">
        <v>196</v>
      </c>
      <c r="F1524" s="19" t="s">
        <v>1012</v>
      </c>
      <c r="G1524" s="19" t="s">
        <v>2466</v>
      </c>
      <c r="H1524" s="22">
        <v>194.489589</v>
      </c>
      <c r="I1524" t="s">
        <v>2774</v>
      </c>
      <c r="J1524" t="s">
        <v>2774</v>
      </c>
      <c r="K1524" s="23">
        <v>20.027460250000001</v>
      </c>
      <c r="L1524" t="s">
        <v>218</v>
      </c>
      <c r="M1524">
        <v>3</v>
      </c>
      <c r="N1524">
        <v>1.8</v>
      </c>
      <c r="O1524">
        <v>1</v>
      </c>
      <c r="P1524">
        <v>1.9</v>
      </c>
      <c r="Q1524">
        <v>1.2</v>
      </c>
      <c r="R1524">
        <v>14</v>
      </c>
      <c r="S1524">
        <v>18</v>
      </c>
      <c r="T1524">
        <v>20</v>
      </c>
      <c r="U1524">
        <v>16</v>
      </c>
      <c r="V1524">
        <v>16</v>
      </c>
      <c r="W1524">
        <v>12</v>
      </c>
      <c r="X1524">
        <v>15</v>
      </c>
      <c r="Y1524">
        <v>16</v>
      </c>
      <c r="Z1524">
        <v>13</v>
      </c>
      <c r="AA1524">
        <v>12</v>
      </c>
    </row>
    <row r="1525" spans="1:27" hidden="1" x14ac:dyDescent="0.2">
      <c r="A1525">
        <v>2004</v>
      </c>
      <c r="B1525" t="s">
        <v>2901</v>
      </c>
      <c r="C1525" s="29" t="s">
        <v>2909</v>
      </c>
      <c r="D1525" s="29" t="s">
        <v>2910</v>
      </c>
      <c r="E1525" t="s">
        <v>196</v>
      </c>
      <c r="F1525" s="19" t="s">
        <v>1012</v>
      </c>
      <c r="G1525" s="19" t="s">
        <v>1900</v>
      </c>
      <c r="H1525" s="22">
        <v>259.97298999999998</v>
      </c>
      <c r="I1525" t="s">
        <v>2774</v>
      </c>
      <c r="J1525" t="s">
        <v>2774</v>
      </c>
      <c r="K1525" s="23">
        <v>25.29940624</v>
      </c>
      <c r="L1525" t="s">
        <v>218</v>
      </c>
      <c r="M1525">
        <v>3</v>
      </c>
      <c r="N1525">
        <v>1.8</v>
      </c>
      <c r="O1525">
        <v>1</v>
      </c>
      <c r="P1525">
        <v>1.9</v>
      </c>
      <c r="Q1525">
        <v>1.2</v>
      </c>
      <c r="R1525">
        <v>14</v>
      </c>
      <c r="S1525">
        <v>18</v>
      </c>
      <c r="T1525">
        <v>20</v>
      </c>
      <c r="U1525">
        <v>16</v>
      </c>
      <c r="V1525">
        <v>16</v>
      </c>
      <c r="W1525">
        <v>12</v>
      </c>
      <c r="X1525">
        <v>15</v>
      </c>
      <c r="Y1525">
        <v>16</v>
      </c>
      <c r="Z1525">
        <v>13</v>
      </c>
      <c r="AA1525">
        <v>12</v>
      </c>
    </row>
    <row r="1526" spans="1:27" hidden="1" x14ac:dyDescent="0.2">
      <c r="A1526">
        <v>2004</v>
      </c>
      <c r="B1526" t="s">
        <v>2901</v>
      </c>
      <c r="C1526" s="29" t="s">
        <v>2909</v>
      </c>
      <c r="D1526" s="29" t="s">
        <v>2910</v>
      </c>
      <c r="E1526" t="s">
        <v>196</v>
      </c>
      <c r="F1526" s="19" t="s">
        <v>1248</v>
      </c>
      <c r="G1526" s="19" t="s">
        <v>2467</v>
      </c>
      <c r="H1526" s="22">
        <v>210.855771</v>
      </c>
      <c r="I1526" t="s">
        <v>2774</v>
      </c>
      <c r="J1526" t="s">
        <v>2774</v>
      </c>
      <c r="K1526" s="23">
        <v>19.864518520000001</v>
      </c>
      <c r="L1526" t="s">
        <v>218</v>
      </c>
      <c r="M1526">
        <v>3</v>
      </c>
      <c r="N1526">
        <v>1.8</v>
      </c>
      <c r="O1526">
        <v>1</v>
      </c>
      <c r="P1526">
        <v>1.9</v>
      </c>
      <c r="Q1526">
        <v>1.2</v>
      </c>
      <c r="R1526">
        <v>14</v>
      </c>
      <c r="S1526">
        <v>18</v>
      </c>
      <c r="T1526">
        <v>20</v>
      </c>
      <c r="U1526">
        <v>16</v>
      </c>
      <c r="V1526">
        <v>16</v>
      </c>
      <c r="W1526">
        <v>12</v>
      </c>
      <c r="X1526">
        <v>15</v>
      </c>
      <c r="Y1526">
        <v>16</v>
      </c>
      <c r="Z1526">
        <v>13</v>
      </c>
      <c r="AA1526">
        <v>12</v>
      </c>
    </row>
    <row r="1527" spans="1:27" hidden="1" x14ac:dyDescent="0.2">
      <c r="A1527">
        <v>2004</v>
      </c>
      <c r="B1527" t="s">
        <v>2901</v>
      </c>
      <c r="C1527" s="29" t="s">
        <v>2909</v>
      </c>
      <c r="D1527" s="29" t="s">
        <v>2910</v>
      </c>
      <c r="E1527" t="s">
        <v>196</v>
      </c>
      <c r="F1527" s="19" t="s">
        <v>1248</v>
      </c>
      <c r="G1527" s="19" t="s">
        <v>2468</v>
      </c>
      <c r="H1527" s="22">
        <v>208.34807900000001</v>
      </c>
      <c r="I1527" t="s">
        <v>2774</v>
      </c>
      <c r="J1527" t="s">
        <v>2774</v>
      </c>
      <c r="K1527" s="23">
        <v>19.84633771</v>
      </c>
      <c r="L1527" t="s">
        <v>218</v>
      </c>
      <c r="M1527">
        <v>3</v>
      </c>
      <c r="N1527">
        <v>1.8</v>
      </c>
      <c r="O1527">
        <v>1</v>
      </c>
      <c r="P1527">
        <v>1.9</v>
      </c>
      <c r="Q1527">
        <v>1.2</v>
      </c>
      <c r="R1527">
        <v>14</v>
      </c>
      <c r="S1527">
        <v>18</v>
      </c>
      <c r="T1527">
        <v>20</v>
      </c>
      <c r="U1527">
        <v>16</v>
      </c>
      <c r="V1527">
        <v>16</v>
      </c>
      <c r="W1527">
        <v>12</v>
      </c>
      <c r="X1527">
        <v>15</v>
      </c>
      <c r="Y1527">
        <v>16</v>
      </c>
      <c r="Z1527">
        <v>13</v>
      </c>
      <c r="AA1527">
        <v>12</v>
      </c>
    </row>
    <row r="1528" spans="1:27" hidden="1" x14ac:dyDescent="0.2">
      <c r="A1528">
        <v>2004</v>
      </c>
      <c r="B1528" t="s">
        <v>2901</v>
      </c>
      <c r="C1528" s="29" t="s">
        <v>2909</v>
      </c>
      <c r="D1528" s="29" t="s">
        <v>2910</v>
      </c>
      <c r="E1528" t="s">
        <v>196</v>
      </c>
      <c r="F1528" s="19" t="s">
        <v>1248</v>
      </c>
      <c r="G1528" s="19" t="s">
        <v>2419</v>
      </c>
      <c r="H1528" s="22">
        <v>187.510953</v>
      </c>
      <c r="I1528" t="s">
        <v>2774</v>
      </c>
      <c r="J1528" t="s">
        <v>2774</v>
      </c>
      <c r="K1528" s="23">
        <v>16.305620380000001</v>
      </c>
      <c r="L1528" t="s">
        <v>218</v>
      </c>
      <c r="M1528">
        <v>3</v>
      </c>
      <c r="N1528">
        <v>1.8</v>
      </c>
      <c r="O1528">
        <v>1</v>
      </c>
      <c r="P1528">
        <v>1.9</v>
      </c>
      <c r="Q1528">
        <v>1.2</v>
      </c>
      <c r="R1528">
        <v>14</v>
      </c>
      <c r="S1528">
        <v>18</v>
      </c>
      <c r="T1528">
        <v>20</v>
      </c>
      <c r="U1528">
        <v>16</v>
      </c>
      <c r="V1528">
        <v>16</v>
      </c>
      <c r="W1528">
        <v>12</v>
      </c>
      <c r="X1528">
        <v>15</v>
      </c>
      <c r="Y1528">
        <v>16</v>
      </c>
      <c r="Z1528">
        <v>13</v>
      </c>
      <c r="AA1528">
        <v>12</v>
      </c>
    </row>
    <row r="1529" spans="1:27" hidden="1" x14ac:dyDescent="0.2">
      <c r="A1529">
        <v>2004</v>
      </c>
      <c r="B1529" t="s">
        <v>2901</v>
      </c>
      <c r="C1529" s="29" t="s">
        <v>2909</v>
      </c>
      <c r="D1529" s="29" t="s">
        <v>2910</v>
      </c>
      <c r="E1529" t="s">
        <v>196</v>
      </c>
      <c r="F1529" s="19" t="s">
        <v>1248</v>
      </c>
      <c r="G1529" s="19" t="s">
        <v>2186</v>
      </c>
      <c r="H1529" s="22">
        <v>233.61826400000001</v>
      </c>
      <c r="I1529" t="s">
        <v>2774</v>
      </c>
      <c r="J1529" t="s">
        <v>2774</v>
      </c>
      <c r="K1529" s="23">
        <v>20.230991119999999</v>
      </c>
      <c r="L1529" t="s">
        <v>218</v>
      </c>
      <c r="M1529">
        <v>3</v>
      </c>
      <c r="N1529">
        <v>1.8</v>
      </c>
      <c r="O1529">
        <v>1</v>
      </c>
      <c r="P1529">
        <v>1.9</v>
      </c>
      <c r="Q1529">
        <v>1.2</v>
      </c>
      <c r="R1529">
        <v>14</v>
      </c>
      <c r="S1529">
        <v>18</v>
      </c>
      <c r="T1529">
        <v>20</v>
      </c>
      <c r="U1529">
        <v>16</v>
      </c>
      <c r="V1529">
        <v>16</v>
      </c>
      <c r="W1529">
        <v>12</v>
      </c>
      <c r="X1529">
        <v>15</v>
      </c>
      <c r="Y1529">
        <v>16</v>
      </c>
      <c r="Z1529">
        <v>13</v>
      </c>
      <c r="AA1529">
        <v>12</v>
      </c>
    </row>
    <row r="1530" spans="1:27" hidden="1" x14ac:dyDescent="0.2">
      <c r="A1530">
        <v>2004</v>
      </c>
      <c r="B1530" t="s">
        <v>2901</v>
      </c>
      <c r="C1530" s="29" t="s">
        <v>2909</v>
      </c>
      <c r="D1530" s="29" t="s">
        <v>2910</v>
      </c>
      <c r="E1530" t="s">
        <v>196</v>
      </c>
      <c r="F1530" s="19" t="s">
        <v>1248</v>
      </c>
      <c r="G1530" s="19" t="s">
        <v>1938</v>
      </c>
      <c r="H1530" s="22">
        <v>254.89264299999999</v>
      </c>
      <c r="I1530" t="s">
        <v>2774</v>
      </c>
      <c r="J1530" t="s">
        <v>2774</v>
      </c>
      <c r="K1530" s="23">
        <v>21.210181089999999</v>
      </c>
      <c r="L1530" t="s">
        <v>218</v>
      </c>
      <c r="M1530">
        <v>3</v>
      </c>
      <c r="N1530">
        <v>1.8</v>
      </c>
      <c r="O1530">
        <v>1</v>
      </c>
      <c r="P1530">
        <v>1.9</v>
      </c>
      <c r="Q1530">
        <v>1.2</v>
      </c>
      <c r="R1530">
        <v>14</v>
      </c>
      <c r="S1530">
        <v>18</v>
      </c>
      <c r="T1530">
        <v>20</v>
      </c>
      <c r="U1530">
        <v>16</v>
      </c>
      <c r="V1530">
        <v>16</v>
      </c>
      <c r="W1530">
        <v>12</v>
      </c>
      <c r="X1530">
        <v>15</v>
      </c>
      <c r="Y1530">
        <v>16</v>
      </c>
      <c r="Z1530">
        <v>13</v>
      </c>
      <c r="AA1530">
        <v>12</v>
      </c>
    </row>
    <row r="1531" spans="1:27" hidden="1" x14ac:dyDescent="0.2">
      <c r="A1531">
        <v>2004</v>
      </c>
      <c r="B1531" t="s">
        <v>2901</v>
      </c>
      <c r="C1531" s="29" t="s">
        <v>2909</v>
      </c>
      <c r="D1531" s="29" t="s">
        <v>2910</v>
      </c>
      <c r="E1531" t="s">
        <v>196</v>
      </c>
      <c r="F1531" s="19" t="s">
        <v>1770</v>
      </c>
      <c r="G1531" s="19" t="s">
        <v>2469</v>
      </c>
      <c r="H1531" s="22">
        <v>252.077778</v>
      </c>
      <c r="I1531" t="s">
        <v>2774</v>
      </c>
      <c r="J1531" t="s">
        <v>2774</v>
      </c>
      <c r="K1531" s="23">
        <v>21.99103968</v>
      </c>
      <c r="L1531" t="s">
        <v>218</v>
      </c>
      <c r="M1531">
        <v>3</v>
      </c>
      <c r="N1531">
        <v>1.8</v>
      </c>
      <c r="O1531">
        <v>1</v>
      </c>
      <c r="P1531">
        <v>1.9</v>
      </c>
      <c r="Q1531">
        <v>1.2</v>
      </c>
      <c r="R1531">
        <v>14</v>
      </c>
      <c r="S1531">
        <v>18</v>
      </c>
      <c r="T1531">
        <v>20</v>
      </c>
      <c r="U1531">
        <v>16</v>
      </c>
      <c r="V1531">
        <v>16</v>
      </c>
      <c r="W1531">
        <v>12</v>
      </c>
      <c r="X1531">
        <v>15</v>
      </c>
      <c r="Y1531">
        <v>16</v>
      </c>
      <c r="Z1531">
        <v>13</v>
      </c>
      <c r="AA1531">
        <v>12</v>
      </c>
    </row>
    <row r="1532" spans="1:27" hidden="1" x14ac:dyDescent="0.2">
      <c r="A1532">
        <v>2004</v>
      </c>
      <c r="B1532" t="s">
        <v>2901</v>
      </c>
      <c r="C1532" s="29" t="s">
        <v>2909</v>
      </c>
      <c r="D1532" s="29" t="s">
        <v>2910</v>
      </c>
      <c r="E1532" t="s">
        <v>196</v>
      </c>
      <c r="F1532" s="19" t="s">
        <v>1770</v>
      </c>
      <c r="G1532" s="19" t="s">
        <v>2470</v>
      </c>
      <c r="H1532" s="22">
        <v>241.55799200000001</v>
      </c>
      <c r="I1532" t="s">
        <v>2774</v>
      </c>
      <c r="J1532" t="s">
        <v>2774</v>
      </c>
      <c r="K1532" s="23">
        <v>18.855976559999998</v>
      </c>
      <c r="L1532" t="s">
        <v>218</v>
      </c>
      <c r="M1532">
        <v>3</v>
      </c>
      <c r="N1532">
        <v>1.8</v>
      </c>
      <c r="O1532">
        <v>1</v>
      </c>
      <c r="P1532">
        <v>1.9</v>
      </c>
      <c r="Q1532">
        <v>1.2</v>
      </c>
      <c r="R1532">
        <v>14</v>
      </c>
      <c r="S1532">
        <v>18</v>
      </c>
      <c r="T1532">
        <v>20</v>
      </c>
      <c r="U1532">
        <v>16</v>
      </c>
      <c r="V1532">
        <v>16</v>
      </c>
      <c r="W1532">
        <v>12</v>
      </c>
      <c r="X1532">
        <v>15</v>
      </c>
      <c r="Y1532">
        <v>16</v>
      </c>
      <c r="Z1532">
        <v>13</v>
      </c>
      <c r="AA1532">
        <v>12</v>
      </c>
    </row>
    <row r="1533" spans="1:27" hidden="1" x14ac:dyDescent="0.2">
      <c r="A1533">
        <v>2004</v>
      </c>
      <c r="B1533" t="s">
        <v>2901</v>
      </c>
      <c r="C1533" s="29" t="s">
        <v>2909</v>
      </c>
      <c r="D1533" s="29" t="s">
        <v>2910</v>
      </c>
      <c r="E1533" t="s">
        <v>196</v>
      </c>
      <c r="F1533" s="19" t="s">
        <v>1770</v>
      </c>
      <c r="G1533" s="19" t="s">
        <v>2358</v>
      </c>
      <c r="H1533" s="22">
        <v>207.22611900000001</v>
      </c>
      <c r="I1533" t="s">
        <v>2774</v>
      </c>
      <c r="J1533" t="s">
        <v>2774</v>
      </c>
      <c r="K1533" s="23">
        <v>14.942457060000001</v>
      </c>
      <c r="L1533" t="s">
        <v>218</v>
      </c>
      <c r="M1533">
        <v>3</v>
      </c>
      <c r="N1533">
        <v>1.8</v>
      </c>
      <c r="O1533">
        <v>1</v>
      </c>
      <c r="P1533">
        <v>1.9</v>
      </c>
      <c r="Q1533">
        <v>1.2</v>
      </c>
      <c r="R1533">
        <v>14</v>
      </c>
      <c r="S1533">
        <v>18</v>
      </c>
      <c r="T1533">
        <v>20</v>
      </c>
      <c r="U1533">
        <v>16</v>
      </c>
      <c r="V1533">
        <v>16</v>
      </c>
      <c r="W1533">
        <v>12</v>
      </c>
      <c r="X1533">
        <v>15</v>
      </c>
      <c r="Y1533">
        <v>16</v>
      </c>
      <c r="Z1533">
        <v>13</v>
      </c>
      <c r="AA1533">
        <v>12</v>
      </c>
    </row>
    <row r="1534" spans="1:27" hidden="1" x14ac:dyDescent="0.2">
      <c r="A1534">
        <v>2004</v>
      </c>
      <c r="B1534" t="s">
        <v>2901</v>
      </c>
      <c r="C1534" s="29" t="s">
        <v>2909</v>
      </c>
      <c r="D1534" s="29" t="s">
        <v>2910</v>
      </c>
      <c r="E1534" t="s">
        <v>196</v>
      </c>
      <c r="F1534" s="19" t="s">
        <v>1770</v>
      </c>
      <c r="G1534" s="19" t="s">
        <v>2359</v>
      </c>
      <c r="H1534" s="22">
        <v>213.53201200000001</v>
      </c>
      <c r="I1534" t="s">
        <v>2774</v>
      </c>
      <c r="J1534" t="s">
        <v>2774</v>
      </c>
      <c r="K1534" s="23">
        <v>20.642781060000001</v>
      </c>
      <c r="L1534" t="s">
        <v>218</v>
      </c>
      <c r="M1534">
        <v>3</v>
      </c>
      <c r="N1534">
        <v>1.8</v>
      </c>
      <c r="O1534">
        <v>1</v>
      </c>
      <c r="P1534">
        <v>1.9</v>
      </c>
      <c r="Q1534">
        <v>1.2</v>
      </c>
      <c r="R1534">
        <v>14</v>
      </c>
      <c r="S1534">
        <v>18</v>
      </c>
      <c r="T1534">
        <v>20</v>
      </c>
      <c r="U1534">
        <v>16</v>
      </c>
      <c r="V1534">
        <v>16</v>
      </c>
      <c r="W1534">
        <v>12</v>
      </c>
      <c r="X1534">
        <v>15</v>
      </c>
      <c r="Y1534">
        <v>16</v>
      </c>
      <c r="Z1534">
        <v>13</v>
      </c>
      <c r="AA1534">
        <v>12</v>
      </c>
    </row>
    <row r="1535" spans="1:27" hidden="1" x14ac:dyDescent="0.2">
      <c r="A1535">
        <v>2004</v>
      </c>
      <c r="B1535" t="s">
        <v>2901</v>
      </c>
      <c r="C1535" s="29" t="s">
        <v>2909</v>
      </c>
      <c r="D1535" s="29" t="s">
        <v>2910</v>
      </c>
      <c r="E1535" t="s">
        <v>196</v>
      </c>
      <c r="F1535" s="19" t="s">
        <v>1770</v>
      </c>
      <c r="G1535" s="19" t="s">
        <v>2361</v>
      </c>
      <c r="H1535" s="22">
        <v>240.83362500000001</v>
      </c>
      <c r="I1535" t="s">
        <v>2774</v>
      </c>
      <c r="J1535" t="s">
        <v>2774</v>
      </c>
      <c r="K1535" s="23">
        <v>20.669909069999999</v>
      </c>
      <c r="L1535" t="s">
        <v>218</v>
      </c>
      <c r="M1535">
        <v>3</v>
      </c>
      <c r="N1535">
        <v>1.8</v>
      </c>
      <c r="O1535">
        <v>1</v>
      </c>
      <c r="P1535">
        <v>1.9</v>
      </c>
      <c r="Q1535">
        <v>1.2</v>
      </c>
      <c r="R1535">
        <v>14</v>
      </c>
      <c r="S1535">
        <v>18</v>
      </c>
      <c r="T1535">
        <v>20</v>
      </c>
      <c r="U1535">
        <v>16</v>
      </c>
      <c r="V1535">
        <v>16</v>
      </c>
      <c r="W1535">
        <v>12</v>
      </c>
      <c r="X1535">
        <v>15</v>
      </c>
      <c r="Y1535">
        <v>16</v>
      </c>
      <c r="Z1535">
        <v>13</v>
      </c>
      <c r="AA1535">
        <v>12</v>
      </c>
    </row>
    <row r="1536" spans="1:27" hidden="1" x14ac:dyDescent="0.2">
      <c r="A1536">
        <v>2004</v>
      </c>
      <c r="B1536" t="s">
        <v>2901</v>
      </c>
      <c r="C1536" s="29" t="s">
        <v>2909</v>
      </c>
      <c r="D1536" s="29" t="s">
        <v>2910</v>
      </c>
      <c r="E1536" t="s">
        <v>196</v>
      </c>
      <c r="F1536" s="19" t="s">
        <v>1770</v>
      </c>
      <c r="G1536" s="19" t="s">
        <v>2442</v>
      </c>
      <c r="H1536" s="22">
        <v>212.71309500000001</v>
      </c>
      <c r="I1536" t="s">
        <v>2774</v>
      </c>
      <c r="J1536" t="s">
        <v>2774</v>
      </c>
      <c r="K1536" s="23">
        <v>20.935950299999998</v>
      </c>
      <c r="L1536" t="s">
        <v>218</v>
      </c>
      <c r="M1536">
        <v>3</v>
      </c>
      <c r="N1536">
        <v>1.8</v>
      </c>
      <c r="O1536">
        <v>1</v>
      </c>
      <c r="P1536">
        <v>1.9</v>
      </c>
      <c r="Q1536">
        <v>1.2</v>
      </c>
      <c r="R1536">
        <v>14</v>
      </c>
      <c r="S1536">
        <v>18</v>
      </c>
      <c r="T1536">
        <v>20</v>
      </c>
      <c r="U1536">
        <v>16</v>
      </c>
      <c r="V1536">
        <v>16</v>
      </c>
      <c r="W1536">
        <v>12</v>
      </c>
      <c r="X1536">
        <v>15</v>
      </c>
      <c r="Y1536">
        <v>16</v>
      </c>
      <c r="Z1536">
        <v>13</v>
      </c>
      <c r="AA1536">
        <v>12</v>
      </c>
    </row>
    <row r="1537" spans="1:27" hidden="1" x14ac:dyDescent="0.2">
      <c r="A1537">
        <v>2004</v>
      </c>
      <c r="B1537" t="s">
        <v>2901</v>
      </c>
      <c r="C1537" s="29" t="s">
        <v>2912</v>
      </c>
      <c r="D1537" s="29" t="s">
        <v>2913</v>
      </c>
      <c r="E1537" t="s">
        <v>206</v>
      </c>
      <c r="F1537" s="19" t="s">
        <v>2229</v>
      </c>
      <c r="G1537" s="19" t="s">
        <v>2230</v>
      </c>
      <c r="H1537" s="22">
        <v>210.57837799999999</v>
      </c>
      <c r="I1537" t="s">
        <v>2774</v>
      </c>
      <c r="J1537" t="s">
        <v>2774</v>
      </c>
      <c r="K1537" s="23">
        <v>23.9536965</v>
      </c>
      <c r="L1537" t="s">
        <v>219</v>
      </c>
      <c r="M1537">
        <v>1.8</v>
      </c>
      <c r="N1537">
        <v>0.4</v>
      </c>
      <c r="O1537">
        <v>2.9</v>
      </c>
      <c r="Q1537">
        <v>0.1</v>
      </c>
      <c r="R1537">
        <v>16</v>
      </c>
      <c r="S1537">
        <v>18</v>
      </c>
      <c r="T1537">
        <v>22</v>
      </c>
      <c r="V1537">
        <v>16</v>
      </c>
      <c r="W1537">
        <v>19</v>
      </c>
      <c r="X1537">
        <v>20</v>
      </c>
      <c r="Y1537">
        <v>22</v>
      </c>
      <c r="AA1537">
        <v>19</v>
      </c>
    </row>
    <row r="1538" spans="1:27" hidden="1" x14ac:dyDescent="0.2">
      <c r="A1538">
        <v>2004</v>
      </c>
      <c r="B1538" t="s">
        <v>2901</v>
      </c>
      <c r="C1538" s="29" t="s">
        <v>2912</v>
      </c>
      <c r="D1538" s="29" t="s">
        <v>2913</v>
      </c>
      <c r="E1538" t="s">
        <v>206</v>
      </c>
      <c r="F1538" s="19" t="s">
        <v>2229</v>
      </c>
      <c r="G1538" s="19" t="s">
        <v>2231</v>
      </c>
      <c r="H1538" s="22">
        <v>202.88187500000001</v>
      </c>
      <c r="I1538" t="s">
        <v>2774</v>
      </c>
      <c r="J1538" t="s">
        <v>2774</v>
      </c>
      <c r="K1538" s="23">
        <v>26.680260440000001</v>
      </c>
      <c r="L1538" t="s">
        <v>219</v>
      </c>
      <c r="M1538">
        <v>1.8</v>
      </c>
      <c r="N1538">
        <v>0.4</v>
      </c>
      <c r="O1538">
        <v>2.9</v>
      </c>
      <c r="Q1538">
        <v>0.1</v>
      </c>
      <c r="R1538">
        <v>16</v>
      </c>
      <c r="S1538">
        <v>18</v>
      </c>
      <c r="T1538">
        <v>22</v>
      </c>
      <c r="V1538">
        <v>16</v>
      </c>
      <c r="W1538">
        <v>19</v>
      </c>
      <c r="X1538">
        <v>20</v>
      </c>
      <c r="Y1538">
        <v>22</v>
      </c>
      <c r="AA1538">
        <v>19</v>
      </c>
    </row>
    <row r="1539" spans="1:27" hidden="1" x14ac:dyDescent="0.2">
      <c r="A1539">
        <v>2004</v>
      </c>
      <c r="B1539" t="s">
        <v>2901</v>
      </c>
      <c r="C1539" s="29" t="s">
        <v>2912</v>
      </c>
      <c r="D1539" s="29" t="s">
        <v>2913</v>
      </c>
      <c r="E1539" t="s">
        <v>206</v>
      </c>
      <c r="F1539" s="19" t="s">
        <v>2229</v>
      </c>
      <c r="G1539" s="19" t="s">
        <v>2232</v>
      </c>
      <c r="H1539" s="22">
        <v>198.28965700000001</v>
      </c>
      <c r="I1539" t="s">
        <v>2774</v>
      </c>
      <c r="J1539" t="s">
        <v>2774</v>
      </c>
      <c r="K1539" s="23">
        <v>25.72314884</v>
      </c>
      <c r="L1539" t="s">
        <v>219</v>
      </c>
      <c r="M1539">
        <v>1.8</v>
      </c>
      <c r="N1539">
        <v>0.4</v>
      </c>
      <c r="O1539">
        <v>2.9</v>
      </c>
      <c r="Q1539">
        <v>0.1</v>
      </c>
      <c r="R1539">
        <v>16</v>
      </c>
      <c r="S1539">
        <v>18</v>
      </c>
      <c r="T1539">
        <v>22</v>
      </c>
      <c r="V1539">
        <v>16</v>
      </c>
      <c r="W1539">
        <v>19</v>
      </c>
      <c r="X1539">
        <v>20</v>
      </c>
      <c r="Y1539">
        <v>22</v>
      </c>
      <c r="AA1539">
        <v>19</v>
      </c>
    </row>
    <row r="1540" spans="1:27" hidden="1" x14ac:dyDescent="0.2">
      <c r="A1540">
        <v>2004</v>
      </c>
      <c r="B1540" t="s">
        <v>2901</v>
      </c>
      <c r="C1540" s="29" t="s">
        <v>2912</v>
      </c>
      <c r="D1540" s="29" t="s">
        <v>2913</v>
      </c>
      <c r="E1540" t="s">
        <v>206</v>
      </c>
      <c r="F1540" s="19" t="s">
        <v>2229</v>
      </c>
      <c r="G1540" s="19" t="s">
        <v>2233</v>
      </c>
      <c r="H1540" s="22">
        <v>205.756202</v>
      </c>
      <c r="I1540" t="s">
        <v>2774</v>
      </c>
      <c r="J1540" t="s">
        <v>2774</v>
      </c>
      <c r="K1540" s="23">
        <v>21.194587460000001</v>
      </c>
      <c r="L1540" t="s">
        <v>219</v>
      </c>
      <c r="M1540">
        <v>1.8</v>
      </c>
      <c r="N1540">
        <v>0.4</v>
      </c>
      <c r="O1540">
        <v>2.9</v>
      </c>
      <c r="Q1540">
        <v>0.1</v>
      </c>
      <c r="R1540">
        <v>16</v>
      </c>
      <c r="S1540">
        <v>18</v>
      </c>
      <c r="T1540">
        <v>22</v>
      </c>
      <c r="V1540">
        <v>16</v>
      </c>
      <c r="W1540">
        <v>19</v>
      </c>
      <c r="X1540">
        <v>20</v>
      </c>
      <c r="Y1540">
        <v>22</v>
      </c>
      <c r="AA1540">
        <v>19</v>
      </c>
    </row>
    <row r="1541" spans="1:27" hidden="1" x14ac:dyDescent="0.2">
      <c r="A1541">
        <v>2004</v>
      </c>
      <c r="B1541" t="s">
        <v>2901</v>
      </c>
      <c r="C1541" s="29" t="s">
        <v>2912</v>
      </c>
      <c r="D1541" s="29" t="s">
        <v>2913</v>
      </c>
      <c r="E1541" t="s">
        <v>206</v>
      </c>
      <c r="F1541" s="19" t="s">
        <v>2229</v>
      </c>
      <c r="G1541" s="19" t="s">
        <v>2234</v>
      </c>
      <c r="H1541" s="22">
        <v>217.506778</v>
      </c>
      <c r="I1541" t="s">
        <v>2774</v>
      </c>
      <c r="J1541" t="s">
        <v>2774</v>
      </c>
      <c r="K1541" s="23">
        <v>25.938947150000001</v>
      </c>
      <c r="L1541" t="s">
        <v>219</v>
      </c>
      <c r="M1541">
        <v>1.8</v>
      </c>
      <c r="N1541">
        <v>0.4</v>
      </c>
      <c r="O1541">
        <v>2.9</v>
      </c>
      <c r="Q1541">
        <v>0.1</v>
      </c>
      <c r="R1541">
        <v>16</v>
      </c>
      <c r="S1541">
        <v>18</v>
      </c>
      <c r="T1541">
        <v>22</v>
      </c>
      <c r="V1541">
        <v>16</v>
      </c>
      <c r="W1541">
        <v>19</v>
      </c>
      <c r="X1541">
        <v>20</v>
      </c>
      <c r="Y1541">
        <v>22</v>
      </c>
      <c r="AA1541">
        <v>19</v>
      </c>
    </row>
    <row r="1542" spans="1:27" hidden="1" x14ac:dyDescent="0.2">
      <c r="A1542">
        <v>2004</v>
      </c>
      <c r="B1542" t="s">
        <v>2901</v>
      </c>
      <c r="C1542" s="29" t="s">
        <v>2912</v>
      </c>
      <c r="D1542" s="29" t="s">
        <v>2913</v>
      </c>
      <c r="E1542" t="s">
        <v>206</v>
      </c>
      <c r="F1542" s="19" t="s">
        <v>2229</v>
      </c>
      <c r="G1542" s="19" t="s">
        <v>2237</v>
      </c>
      <c r="H1542" s="22">
        <v>239.95053300000001</v>
      </c>
      <c r="I1542" t="s">
        <v>2774</v>
      </c>
      <c r="J1542" t="s">
        <v>2774</v>
      </c>
      <c r="K1542" s="23">
        <v>25.324811449999999</v>
      </c>
      <c r="L1542" t="s">
        <v>219</v>
      </c>
      <c r="M1542">
        <v>1.8</v>
      </c>
      <c r="N1542">
        <v>0.4</v>
      </c>
      <c r="O1542">
        <v>2.9</v>
      </c>
      <c r="Q1542">
        <v>0.1</v>
      </c>
      <c r="R1542">
        <v>16</v>
      </c>
      <c r="S1542">
        <v>18</v>
      </c>
      <c r="T1542">
        <v>22</v>
      </c>
      <c r="V1542">
        <v>16</v>
      </c>
      <c r="W1542">
        <v>19</v>
      </c>
      <c r="X1542">
        <v>20</v>
      </c>
      <c r="Y1542">
        <v>22</v>
      </c>
      <c r="AA1542">
        <v>19</v>
      </c>
    </row>
    <row r="1543" spans="1:27" hidden="1" x14ac:dyDescent="0.2">
      <c r="A1543">
        <v>2004</v>
      </c>
      <c r="B1543" t="s">
        <v>2901</v>
      </c>
      <c r="C1543" s="29" t="s">
        <v>2912</v>
      </c>
      <c r="D1543" s="29" t="s">
        <v>2913</v>
      </c>
      <c r="E1543" t="s">
        <v>206</v>
      </c>
      <c r="F1543" s="19" t="s">
        <v>2229</v>
      </c>
      <c r="G1543" s="19" t="s">
        <v>2734</v>
      </c>
      <c r="H1543" s="22">
        <v>221.46897799999999</v>
      </c>
      <c r="I1543" t="s">
        <v>2774</v>
      </c>
      <c r="J1543" t="s">
        <v>2774</v>
      </c>
      <c r="K1543" s="23">
        <v>25.040943439999999</v>
      </c>
      <c r="L1543" t="s">
        <v>219</v>
      </c>
      <c r="M1543">
        <v>1.8</v>
      </c>
      <c r="N1543">
        <v>0.4</v>
      </c>
      <c r="O1543">
        <v>2.9</v>
      </c>
      <c r="Q1543">
        <v>0.1</v>
      </c>
      <c r="R1543">
        <v>16</v>
      </c>
      <c r="S1543">
        <v>18</v>
      </c>
      <c r="T1543">
        <v>22</v>
      </c>
      <c r="V1543">
        <v>16</v>
      </c>
      <c r="W1543">
        <v>19</v>
      </c>
      <c r="X1543">
        <v>20</v>
      </c>
      <c r="Y1543">
        <v>22</v>
      </c>
      <c r="AA1543">
        <v>19</v>
      </c>
    </row>
    <row r="1544" spans="1:27" hidden="1" x14ac:dyDescent="0.2">
      <c r="A1544">
        <v>2004</v>
      </c>
      <c r="B1544" t="s">
        <v>2901</v>
      </c>
      <c r="C1544" s="29" t="s">
        <v>2912</v>
      </c>
      <c r="D1544" s="29" t="s">
        <v>2913</v>
      </c>
      <c r="E1544" t="s">
        <v>206</v>
      </c>
      <c r="F1544" s="19" t="s">
        <v>2229</v>
      </c>
      <c r="G1544" s="19" t="s">
        <v>2735</v>
      </c>
      <c r="H1544" s="22">
        <v>193.322844</v>
      </c>
      <c r="I1544" t="s">
        <v>2774</v>
      </c>
      <c r="J1544" t="s">
        <v>2774</v>
      </c>
      <c r="K1544" s="23">
        <v>24.121171090000001</v>
      </c>
      <c r="L1544" t="s">
        <v>219</v>
      </c>
      <c r="M1544">
        <v>1.8</v>
      </c>
      <c r="N1544">
        <v>0.4</v>
      </c>
      <c r="O1544">
        <v>2.9</v>
      </c>
      <c r="Q1544">
        <v>0.1</v>
      </c>
      <c r="R1544">
        <v>16</v>
      </c>
      <c r="S1544">
        <v>18</v>
      </c>
      <c r="T1544">
        <v>22</v>
      </c>
      <c r="V1544">
        <v>16</v>
      </c>
      <c r="W1544">
        <v>19</v>
      </c>
      <c r="X1544">
        <v>20</v>
      </c>
      <c r="Y1544">
        <v>22</v>
      </c>
      <c r="AA1544">
        <v>19</v>
      </c>
    </row>
    <row r="1545" spans="1:27" hidden="1" x14ac:dyDescent="0.2">
      <c r="A1545">
        <v>2004</v>
      </c>
      <c r="B1545" t="s">
        <v>2901</v>
      </c>
      <c r="C1545" s="29" t="s">
        <v>2912</v>
      </c>
      <c r="D1545" s="29" t="s">
        <v>2913</v>
      </c>
      <c r="E1545" t="s">
        <v>206</v>
      </c>
      <c r="F1545" s="19" t="s">
        <v>2065</v>
      </c>
      <c r="G1545" s="19" t="s">
        <v>2449</v>
      </c>
      <c r="H1545" s="22">
        <v>178.69754599999999</v>
      </c>
      <c r="I1545" t="s">
        <v>2774</v>
      </c>
      <c r="J1545" t="s">
        <v>2774</v>
      </c>
      <c r="K1545" s="23">
        <v>20.491741489999999</v>
      </c>
      <c r="L1545" t="s">
        <v>219</v>
      </c>
      <c r="M1545">
        <v>1.8</v>
      </c>
      <c r="N1545">
        <v>0.4</v>
      </c>
      <c r="O1545">
        <v>2.9</v>
      </c>
      <c r="Q1545">
        <v>0.1</v>
      </c>
      <c r="R1545">
        <v>16</v>
      </c>
      <c r="S1545">
        <v>18</v>
      </c>
      <c r="T1545">
        <v>22</v>
      </c>
      <c r="V1545">
        <v>16</v>
      </c>
      <c r="W1545">
        <v>19</v>
      </c>
      <c r="X1545">
        <v>20</v>
      </c>
      <c r="Y1545">
        <v>22</v>
      </c>
      <c r="AA1545">
        <v>19</v>
      </c>
    </row>
    <row r="1546" spans="1:27" hidden="1" x14ac:dyDescent="0.2">
      <c r="A1546">
        <v>2004</v>
      </c>
      <c r="B1546" t="s">
        <v>2901</v>
      </c>
      <c r="C1546" s="29" t="s">
        <v>2912</v>
      </c>
      <c r="D1546" s="29" t="s">
        <v>2913</v>
      </c>
      <c r="E1546" t="s">
        <v>206</v>
      </c>
      <c r="F1546" s="19" t="s">
        <v>2065</v>
      </c>
      <c r="G1546" s="19" t="s">
        <v>2450</v>
      </c>
      <c r="H1546" s="22">
        <v>242.18301299999999</v>
      </c>
      <c r="I1546" t="s">
        <v>2774</v>
      </c>
      <c r="J1546" t="s">
        <v>2774</v>
      </c>
      <c r="K1546" s="23">
        <v>27.914288809999999</v>
      </c>
      <c r="L1546" t="s">
        <v>219</v>
      </c>
      <c r="M1546">
        <v>1.8</v>
      </c>
      <c r="N1546">
        <v>0.4</v>
      </c>
      <c r="O1546">
        <v>2.9</v>
      </c>
      <c r="Q1546">
        <v>0.1</v>
      </c>
      <c r="R1546">
        <v>16</v>
      </c>
      <c r="S1546">
        <v>18</v>
      </c>
      <c r="T1546">
        <v>22</v>
      </c>
      <c r="V1546">
        <v>16</v>
      </c>
      <c r="W1546">
        <v>19</v>
      </c>
      <c r="X1546">
        <v>20</v>
      </c>
      <c r="Y1546">
        <v>22</v>
      </c>
      <c r="AA1546">
        <v>19</v>
      </c>
    </row>
    <row r="1547" spans="1:27" hidden="1" x14ac:dyDescent="0.2">
      <c r="A1547">
        <v>2004</v>
      </c>
      <c r="B1547" t="s">
        <v>2901</v>
      </c>
      <c r="C1547" s="29" t="s">
        <v>2912</v>
      </c>
      <c r="D1547" s="29" t="s">
        <v>2913</v>
      </c>
      <c r="E1547" t="s">
        <v>206</v>
      </c>
      <c r="F1547" s="19" t="s">
        <v>2238</v>
      </c>
      <c r="G1547" s="19" t="s">
        <v>2239</v>
      </c>
      <c r="H1547" s="22">
        <v>237.37820500000001</v>
      </c>
      <c r="I1547" t="s">
        <v>2774</v>
      </c>
      <c r="J1547" t="s">
        <v>2774</v>
      </c>
      <c r="K1547" s="23">
        <v>23.851918080000001</v>
      </c>
      <c r="L1547" t="s">
        <v>219</v>
      </c>
      <c r="M1547">
        <v>1.8</v>
      </c>
      <c r="N1547">
        <v>0.4</v>
      </c>
      <c r="O1547">
        <v>2.9</v>
      </c>
      <c r="Q1547">
        <v>0.1</v>
      </c>
      <c r="R1547">
        <v>16</v>
      </c>
      <c r="S1547">
        <v>18</v>
      </c>
      <c r="T1547">
        <v>22</v>
      </c>
      <c r="V1547">
        <v>16</v>
      </c>
      <c r="W1547">
        <v>19</v>
      </c>
      <c r="X1547">
        <v>20</v>
      </c>
      <c r="Y1547">
        <v>22</v>
      </c>
      <c r="AA1547">
        <v>19</v>
      </c>
    </row>
    <row r="1548" spans="1:27" hidden="1" x14ac:dyDescent="0.2">
      <c r="A1548">
        <v>2004</v>
      </c>
      <c r="B1548" t="s">
        <v>2901</v>
      </c>
      <c r="C1548" s="29" t="s">
        <v>2912</v>
      </c>
      <c r="D1548" s="29" t="s">
        <v>2913</v>
      </c>
      <c r="E1548" t="s">
        <v>206</v>
      </c>
      <c r="F1548" s="19" t="s">
        <v>2238</v>
      </c>
      <c r="G1548" s="19" t="s">
        <v>2240</v>
      </c>
      <c r="H1548" s="22">
        <v>232.533781</v>
      </c>
      <c r="I1548" t="s">
        <v>2774</v>
      </c>
      <c r="J1548" t="s">
        <v>2774</v>
      </c>
      <c r="K1548" s="23">
        <v>25.750620099999999</v>
      </c>
      <c r="L1548" t="s">
        <v>219</v>
      </c>
      <c r="M1548">
        <v>1.8</v>
      </c>
      <c r="N1548">
        <v>0.4</v>
      </c>
      <c r="O1548">
        <v>2.9</v>
      </c>
      <c r="Q1548">
        <v>0.1</v>
      </c>
      <c r="R1548">
        <v>16</v>
      </c>
      <c r="S1548">
        <v>18</v>
      </c>
      <c r="T1548">
        <v>22</v>
      </c>
      <c r="V1548">
        <v>16</v>
      </c>
      <c r="W1548">
        <v>19</v>
      </c>
      <c r="X1548">
        <v>20</v>
      </c>
      <c r="Y1548">
        <v>22</v>
      </c>
      <c r="AA1548">
        <v>19</v>
      </c>
    </row>
    <row r="1549" spans="1:27" hidden="1" x14ac:dyDescent="0.2">
      <c r="A1549">
        <v>2004</v>
      </c>
      <c r="B1549" t="s">
        <v>2901</v>
      </c>
      <c r="C1549" s="29" t="s">
        <v>2912</v>
      </c>
      <c r="D1549" s="29" t="s">
        <v>2913</v>
      </c>
      <c r="E1549" t="s">
        <v>206</v>
      </c>
      <c r="F1549" s="19" t="s">
        <v>1610</v>
      </c>
      <c r="G1549" s="19" t="s">
        <v>1943</v>
      </c>
      <c r="H1549" s="22">
        <v>243.239216</v>
      </c>
      <c r="I1549" t="s">
        <v>2774</v>
      </c>
      <c r="J1549" t="s">
        <v>2774</v>
      </c>
      <c r="K1549" s="23">
        <v>23.74377587</v>
      </c>
      <c r="L1549" t="s">
        <v>219</v>
      </c>
      <c r="M1549">
        <v>1.8</v>
      </c>
      <c r="N1549">
        <v>0.4</v>
      </c>
      <c r="O1549">
        <v>2.9</v>
      </c>
      <c r="Q1549">
        <v>0.1</v>
      </c>
      <c r="R1549">
        <v>16</v>
      </c>
      <c r="S1549">
        <v>18</v>
      </c>
      <c r="T1549">
        <v>22</v>
      </c>
      <c r="V1549">
        <v>16</v>
      </c>
      <c r="W1549">
        <v>19</v>
      </c>
      <c r="X1549">
        <v>20</v>
      </c>
      <c r="Y1549">
        <v>22</v>
      </c>
      <c r="AA1549">
        <v>19</v>
      </c>
    </row>
    <row r="1550" spans="1:27" hidden="1" x14ac:dyDescent="0.2">
      <c r="A1550">
        <v>2004</v>
      </c>
      <c r="B1550" t="s">
        <v>2901</v>
      </c>
      <c r="C1550" s="29" t="s">
        <v>2912</v>
      </c>
      <c r="D1550" s="29" t="s">
        <v>2913</v>
      </c>
      <c r="E1550" t="s">
        <v>206</v>
      </c>
      <c r="F1550" s="19" t="s">
        <v>1610</v>
      </c>
      <c r="G1550" s="19" t="s">
        <v>2241</v>
      </c>
      <c r="H1550" s="22">
        <v>219.105422</v>
      </c>
      <c r="I1550" t="s">
        <v>2774</v>
      </c>
      <c r="J1550" t="s">
        <v>2774</v>
      </c>
      <c r="K1550" s="23">
        <v>22.697638430000001</v>
      </c>
      <c r="L1550" t="s">
        <v>219</v>
      </c>
      <c r="M1550">
        <v>1.8</v>
      </c>
      <c r="N1550">
        <v>0.4</v>
      </c>
      <c r="O1550">
        <v>2.9</v>
      </c>
      <c r="Q1550">
        <v>0.1</v>
      </c>
      <c r="R1550">
        <v>16</v>
      </c>
      <c r="S1550">
        <v>18</v>
      </c>
      <c r="T1550">
        <v>22</v>
      </c>
      <c r="V1550">
        <v>16</v>
      </c>
      <c r="W1550">
        <v>19</v>
      </c>
      <c r="X1550">
        <v>20</v>
      </c>
      <c r="Y1550">
        <v>22</v>
      </c>
      <c r="AA1550">
        <v>19</v>
      </c>
    </row>
    <row r="1551" spans="1:27" hidden="1" x14ac:dyDescent="0.2">
      <c r="A1551">
        <v>2004</v>
      </c>
      <c r="B1551" t="s">
        <v>2901</v>
      </c>
      <c r="C1551" s="29" t="s">
        <v>2912</v>
      </c>
      <c r="D1551" s="29" t="s">
        <v>2913</v>
      </c>
      <c r="E1551" t="s">
        <v>206</v>
      </c>
      <c r="F1551" s="19" t="s">
        <v>1914</v>
      </c>
      <c r="G1551" s="19" t="s">
        <v>2451</v>
      </c>
      <c r="H1551" s="22">
        <v>219.88755900000001</v>
      </c>
      <c r="I1551" t="s">
        <v>2774</v>
      </c>
      <c r="J1551" t="s">
        <v>2774</v>
      </c>
      <c r="K1551" s="23">
        <v>22.99104234</v>
      </c>
      <c r="L1551" t="s">
        <v>219</v>
      </c>
      <c r="M1551">
        <v>1.8</v>
      </c>
      <c r="N1551">
        <v>0.4</v>
      </c>
      <c r="O1551">
        <v>2.9</v>
      </c>
      <c r="Q1551">
        <v>0.1</v>
      </c>
      <c r="R1551">
        <v>16</v>
      </c>
      <c r="S1551">
        <v>18</v>
      </c>
      <c r="T1551">
        <v>22</v>
      </c>
      <c r="V1551">
        <v>16</v>
      </c>
      <c r="W1551">
        <v>19</v>
      </c>
      <c r="X1551">
        <v>20</v>
      </c>
      <c r="Y1551">
        <v>22</v>
      </c>
      <c r="AA1551">
        <v>19</v>
      </c>
    </row>
    <row r="1552" spans="1:27" hidden="1" x14ac:dyDescent="0.2">
      <c r="A1552">
        <v>2004</v>
      </c>
      <c r="B1552" t="s">
        <v>2901</v>
      </c>
      <c r="C1552" s="29" t="s">
        <v>2912</v>
      </c>
      <c r="D1552" s="29" t="s">
        <v>2913</v>
      </c>
      <c r="E1552" t="s">
        <v>206</v>
      </c>
      <c r="F1552" s="19" t="s">
        <v>1914</v>
      </c>
      <c r="G1552" s="19" t="s">
        <v>2452</v>
      </c>
      <c r="H1552" s="22">
        <v>189.36366699999999</v>
      </c>
      <c r="I1552" t="s">
        <v>2774</v>
      </c>
      <c r="J1552" t="s">
        <v>2774</v>
      </c>
      <c r="K1552" s="23">
        <v>21.53713012</v>
      </c>
      <c r="L1552" t="s">
        <v>219</v>
      </c>
      <c r="M1552">
        <v>1.8</v>
      </c>
      <c r="N1552">
        <v>0.4</v>
      </c>
      <c r="O1552">
        <v>2.9</v>
      </c>
      <c r="Q1552">
        <v>0.1</v>
      </c>
      <c r="R1552">
        <v>16</v>
      </c>
      <c r="S1552">
        <v>18</v>
      </c>
      <c r="T1552">
        <v>22</v>
      </c>
      <c r="V1552">
        <v>16</v>
      </c>
      <c r="W1552">
        <v>19</v>
      </c>
      <c r="X1552">
        <v>20</v>
      </c>
      <c r="Y1552">
        <v>22</v>
      </c>
      <c r="AA1552">
        <v>19</v>
      </c>
    </row>
    <row r="1553" spans="1:27" hidden="1" x14ac:dyDescent="0.2">
      <c r="A1553">
        <v>2004</v>
      </c>
      <c r="B1553" t="s">
        <v>2901</v>
      </c>
      <c r="C1553" s="29" t="s">
        <v>2912</v>
      </c>
      <c r="D1553" s="29" t="s">
        <v>2913</v>
      </c>
      <c r="E1553" t="s">
        <v>206</v>
      </c>
      <c r="F1553" s="19" t="s">
        <v>1914</v>
      </c>
      <c r="G1553" s="19" t="s">
        <v>2453</v>
      </c>
      <c r="H1553" s="22">
        <v>200.31108599999999</v>
      </c>
      <c r="I1553" t="s">
        <v>2774</v>
      </c>
      <c r="J1553" t="s">
        <v>2774</v>
      </c>
      <c r="K1553" s="23">
        <v>23.081091399999998</v>
      </c>
      <c r="L1553" t="s">
        <v>219</v>
      </c>
      <c r="M1553">
        <v>1.8</v>
      </c>
      <c r="N1553">
        <v>0.4</v>
      </c>
      <c r="O1553">
        <v>2.9</v>
      </c>
      <c r="Q1553">
        <v>0.1</v>
      </c>
      <c r="R1553">
        <v>16</v>
      </c>
      <c r="S1553">
        <v>18</v>
      </c>
      <c r="T1553">
        <v>22</v>
      </c>
      <c r="V1553">
        <v>16</v>
      </c>
      <c r="W1553">
        <v>19</v>
      </c>
      <c r="X1553">
        <v>20</v>
      </c>
      <c r="Y1553">
        <v>22</v>
      </c>
      <c r="AA1553">
        <v>19</v>
      </c>
    </row>
    <row r="1554" spans="1:27" hidden="1" x14ac:dyDescent="0.2">
      <c r="A1554">
        <v>2004</v>
      </c>
      <c r="B1554" t="s">
        <v>2901</v>
      </c>
      <c r="C1554" s="29" t="s">
        <v>2912</v>
      </c>
      <c r="D1554" s="29" t="s">
        <v>2913</v>
      </c>
      <c r="E1554" t="s">
        <v>206</v>
      </c>
      <c r="F1554" s="19" t="s">
        <v>237</v>
      </c>
      <c r="G1554" s="19" t="s">
        <v>2248</v>
      </c>
      <c r="H1554" s="22">
        <v>192.72258400000001</v>
      </c>
      <c r="I1554" t="s">
        <v>2774</v>
      </c>
      <c r="J1554" t="s">
        <v>2774</v>
      </c>
      <c r="K1554" s="23">
        <v>22.061841609999998</v>
      </c>
      <c r="L1554" t="s">
        <v>219</v>
      </c>
      <c r="M1554">
        <v>1.8</v>
      </c>
      <c r="N1554">
        <v>0.4</v>
      </c>
      <c r="O1554">
        <v>2.9</v>
      </c>
      <c r="Q1554">
        <v>0.1</v>
      </c>
      <c r="R1554">
        <v>16</v>
      </c>
      <c r="S1554">
        <v>18</v>
      </c>
      <c r="T1554">
        <v>22</v>
      </c>
      <c r="V1554">
        <v>16</v>
      </c>
      <c r="W1554">
        <v>19</v>
      </c>
      <c r="X1554">
        <v>20</v>
      </c>
      <c r="Y1554">
        <v>22</v>
      </c>
      <c r="AA1554">
        <v>19</v>
      </c>
    </row>
    <row r="1555" spans="1:27" hidden="1" x14ac:dyDescent="0.2">
      <c r="A1555">
        <v>2004</v>
      </c>
      <c r="B1555" t="s">
        <v>2901</v>
      </c>
      <c r="C1555" s="29" t="s">
        <v>2912</v>
      </c>
      <c r="D1555" s="29" t="s">
        <v>2913</v>
      </c>
      <c r="E1555" t="s">
        <v>206</v>
      </c>
      <c r="F1555" s="19" t="s">
        <v>237</v>
      </c>
      <c r="G1555" s="19" t="s">
        <v>2747</v>
      </c>
      <c r="H1555" s="22">
        <v>230.557276</v>
      </c>
      <c r="I1555" t="s">
        <v>2774</v>
      </c>
      <c r="J1555" t="s">
        <v>2774</v>
      </c>
      <c r="K1555" s="23">
        <v>24.828898649999999</v>
      </c>
      <c r="L1555" t="s">
        <v>219</v>
      </c>
      <c r="M1555">
        <v>1.8</v>
      </c>
      <c r="N1555">
        <v>0.4</v>
      </c>
      <c r="O1555">
        <v>2.9</v>
      </c>
      <c r="Q1555">
        <v>0.1</v>
      </c>
      <c r="R1555">
        <v>16</v>
      </c>
      <c r="S1555">
        <v>18</v>
      </c>
      <c r="T1555">
        <v>22</v>
      </c>
      <c r="V1555">
        <v>16</v>
      </c>
      <c r="W1555">
        <v>19</v>
      </c>
      <c r="X1555">
        <v>20</v>
      </c>
      <c r="Y1555">
        <v>22</v>
      </c>
      <c r="AA1555">
        <v>19</v>
      </c>
    </row>
    <row r="1556" spans="1:27" hidden="1" x14ac:dyDescent="0.2">
      <c r="A1556">
        <v>2004</v>
      </c>
      <c r="B1556" t="s">
        <v>2901</v>
      </c>
      <c r="C1556" s="29" t="s">
        <v>2912</v>
      </c>
      <c r="D1556" s="29" t="s">
        <v>2913</v>
      </c>
      <c r="E1556" t="s">
        <v>206</v>
      </c>
      <c r="F1556" s="19" t="s">
        <v>237</v>
      </c>
      <c r="G1556" s="19" t="s">
        <v>2249</v>
      </c>
      <c r="H1556" s="22">
        <v>216.52188699999999</v>
      </c>
      <c r="I1556" t="s">
        <v>2774</v>
      </c>
      <c r="J1556" t="s">
        <v>2774</v>
      </c>
      <c r="K1556" s="23">
        <v>24.000849850000002</v>
      </c>
      <c r="L1556" t="s">
        <v>219</v>
      </c>
      <c r="M1556">
        <v>1.8</v>
      </c>
      <c r="N1556">
        <v>0.4</v>
      </c>
      <c r="O1556">
        <v>2.9</v>
      </c>
      <c r="Q1556">
        <v>0.1</v>
      </c>
      <c r="R1556">
        <v>16</v>
      </c>
      <c r="S1556">
        <v>18</v>
      </c>
      <c r="T1556">
        <v>22</v>
      </c>
      <c r="V1556">
        <v>16</v>
      </c>
      <c r="W1556">
        <v>19</v>
      </c>
      <c r="X1556">
        <v>20</v>
      </c>
      <c r="Y1556">
        <v>22</v>
      </c>
      <c r="AA1556">
        <v>19</v>
      </c>
    </row>
    <row r="1557" spans="1:27" hidden="1" x14ac:dyDescent="0.2">
      <c r="A1557">
        <v>2004</v>
      </c>
      <c r="B1557" t="s">
        <v>2901</v>
      </c>
      <c r="C1557" s="29" t="s">
        <v>2912</v>
      </c>
      <c r="D1557" s="29" t="s">
        <v>2913</v>
      </c>
      <c r="E1557" t="s">
        <v>206</v>
      </c>
      <c r="F1557" s="19" t="s">
        <v>237</v>
      </c>
      <c r="G1557" s="19" t="s">
        <v>2160</v>
      </c>
      <c r="H1557" s="22">
        <v>236.97889499999999</v>
      </c>
      <c r="I1557" t="s">
        <v>2774</v>
      </c>
      <c r="J1557" t="s">
        <v>2774</v>
      </c>
      <c r="K1557" s="23">
        <v>28.231283179999998</v>
      </c>
      <c r="L1557" t="s">
        <v>219</v>
      </c>
      <c r="M1557">
        <v>1.8</v>
      </c>
      <c r="N1557">
        <v>0.4</v>
      </c>
      <c r="O1557">
        <v>2.9</v>
      </c>
      <c r="Q1557">
        <v>0.1</v>
      </c>
      <c r="R1557">
        <v>16</v>
      </c>
      <c r="S1557">
        <v>18</v>
      </c>
      <c r="T1557">
        <v>22</v>
      </c>
      <c r="V1557">
        <v>16</v>
      </c>
      <c r="W1557">
        <v>19</v>
      </c>
      <c r="X1557">
        <v>20</v>
      </c>
      <c r="Y1557">
        <v>22</v>
      </c>
      <c r="AA1557">
        <v>19</v>
      </c>
    </row>
    <row r="1558" spans="1:27" hidden="1" x14ac:dyDescent="0.2">
      <c r="A1558">
        <v>2004</v>
      </c>
      <c r="B1558" t="s">
        <v>2901</v>
      </c>
      <c r="C1558" s="29" t="s">
        <v>2912</v>
      </c>
      <c r="D1558" s="29" t="s">
        <v>2913</v>
      </c>
      <c r="E1558" t="s">
        <v>206</v>
      </c>
      <c r="F1558" s="19" t="s">
        <v>237</v>
      </c>
      <c r="G1558" s="19" t="s">
        <v>2201</v>
      </c>
      <c r="H1558" s="22">
        <v>244.08817199999999</v>
      </c>
      <c r="I1558" t="s">
        <v>2774</v>
      </c>
      <c r="J1558" t="s">
        <v>2774</v>
      </c>
      <c r="K1558" s="23">
        <v>26.276502480000001</v>
      </c>
      <c r="L1558" t="s">
        <v>219</v>
      </c>
      <c r="M1558">
        <v>1.8</v>
      </c>
      <c r="N1558">
        <v>0.4</v>
      </c>
      <c r="O1558">
        <v>2.9</v>
      </c>
      <c r="Q1558">
        <v>0.1</v>
      </c>
      <c r="R1558">
        <v>16</v>
      </c>
      <c r="S1558">
        <v>18</v>
      </c>
      <c r="T1558">
        <v>22</v>
      </c>
      <c r="V1558">
        <v>16</v>
      </c>
      <c r="W1558">
        <v>19</v>
      </c>
      <c r="X1558">
        <v>20</v>
      </c>
      <c r="Y1558">
        <v>22</v>
      </c>
      <c r="AA1558">
        <v>19</v>
      </c>
    </row>
    <row r="1559" spans="1:27" hidden="1" x14ac:dyDescent="0.2">
      <c r="A1559">
        <v>2004</v>
      </c>
      <c r="B1559" t="s">
        <v>2901</v>
      </c>
      <c r="C1559" s="29" t="s">
        <v>2912</v>
      </c>
      <c r="D1559" s="29" t="s">
        <v>2913</v>
      </c>
      <c r="E1559" t="s">
        <v>206</v>
      </c>
      <c r="F1559" s="19" t="s">
        <v>245</v>
      </c>
      <c r="G1559" s="19" t="s">
        <v>2670</v>
      </c>
      <c r="H1559" s="22">
        <v>216.79008300000001</v>
      </c>
      <c r="I1559" t="s">
        <v>2774</v>
      </c>
      <c r="J1559" t="s">
        <v>2774</v>
      </c>
      <c r="K1559" s="23">
        <v>24.411605980000001</v>
      </c>
      <c r="L1559" t="s">
        <v>219</v>
      </c>
      <c r="M1559">
        <v>1.8</v>
      </c>
      <c r="N1559">
        <v>0.4</v>
      </c>
      <c r="O1559">
        <v>2.9</v>
      </c>
      <c r="Q1559">
        <v>0.1</v>
      </c>
      <c r="R1559">
        <v>16</v>
      </c>
      <c r="S1559">
        <v>18</v>
      </c>
      <c r="T1559">
        <v>22</v>
      </c>
      <c r="V1559">
        <v>16</v>
      </c>
      <c r="W1559">
        <v>19</v>
      </c>
      <c r="X1559">
        <v>20</v>
      </c>
      <c r="Y1559">
        <v>22</v>
      </c>
      <c r="AA1559">
        <v>19</v>
      </c>
    </row>
    <row r="1560" spans="1:27" hidden="1" x14ac:dyDescent="0.2">
      <c r="A1560">
        <v>2004</v>
      </c>
      <c r="B1560" t="s">
        <v>2901</v>
      </c>
      <c r="C1560" s="29" t="s">
        <v>2912</v>
      </c>
      <c r="D1560" s="29" t="s">
        <v>2913</v>
      </c>
      <c r="E1560" t="s">
        <v>206</v>
      </c>
      <c r="F1560" s="19" t="s">
        <v>245</v>
      </c>
      <c r="G1560" s="19" t="s">
        <v>1958</v>
      </c>
      <c r="H1560" s="22">
        <v>259.25331599999998</v>
      </c>
      <c r="I1560" t="s">
        <v>2774</v>
      </c>
      <c r="J1560" t="s">
        <v>2774</v>
      </c>
      <c r="K1560" s="23">
        <v>26.702341000000001</v>
      </c>
      <c r="L1560" t="s">
        <v>219</v>
      </c>
      <c r="M1560">
        <v>1.8</v>
      </c>
      <c r="N1560">
        <v>0.4</v>
      </c>
      <c r="O1560">
        <v>2.9</v>
      </c>
      <c r="Q1560">
        <v>0.1</v>
      </c>
      <c r="R1560">
        <v>16</v>
      </c>
      <c r="S1560">
        <v>18</v>
      </c>
      <c r="T1560">
        <v>22</v>
      </c>
      <c r="V1560">
        <v>16</v>
      </c>
      <c r="W1560">
        <v>19</v>
      </c>
      <c r="X1560">
        <v>20</v>
      </c>
      <c r="Y1560">
        <v>22</v>
      </c>
      <c r="AA1560">
        <v>19</v>
      </c>
    </row>
    <row r="1561" spans="1:27" hidden="1" x14ac:dyDescent="0.2">
      <c r="A1561">
        <v>2004</v>
      </c>
      <c r="B1561" t="s">
        <v>2901</v>
      </c>
      <c r="C1561" s="29" t="s">
        <v>2912</v>
      </c>
      <c r="D1561" s="29" t="s">
        <v>2913</v>
      </c>
      <c r="E1561" t="s">
        <v>206</v>
      </c>
      <c r="F1561" s="19" t="s">
        <v>245</v>
      </c>
      <c r="G1561" s="19" t="s">
        <v>1960</v>
      </c>
      <c r="H1561" s="22">
        <v>228.356773</v>
      </c>
      <c r="I1561" t="s">
        <v>2774</v>
      </c>
      <c r="J1561" t="s">
        <v>2774</v>
      </c>
      <c r="K1561" s="23">
        <v>26.227232310000002</v>
      </c>
      <c r="L1561" t="s">
        <v>219</v>
      </c>
      <c r="M1561">
        <v>1.8</v>
      </c>
      <c r="N1561">
        <v>0.4</v>
      </c>
      <c r="O1561">
        <v>2.9</v>
      </c>
      <c r="Q1561">
        <v>0.1</v>
      </c>
      <c r="R1561">
        <v>16</v>
      </c>
      <c r="S1561">
        <v>18</v>
      </c>
      <c r="T1561">
        <v>22</v>
      </c>
      <c r="V1561">
        <v>16</v>
      </c>
      <c r="W1561">
        <v>19</v>
      </c>
      <c r="X1561">
        <v>20</v>
      </c>
      <c r="Y1561">
        <v>22</v>
      </c>
      <c r="AA1561">
        <v>19</v>
      </c>
    </row>
    <row r="1562" spans="1:27" hidden="1" x14ac:dyDescent="0.2">
      <c r="A1562">
        <v>2004</v>
      </c>
      <c r="B1562" t="s">
        <v>2901</v>
      </c>
      <c r="C1562" s="29" t="s">
        <v>2912</v>
      </c>
      <c r="D1562" s="29" t="s">
        <v>2913</v>
      </c>
      <c r="E1562" t="s">
        <v>206</v>
      </c>
      <c r="F1562" s="19" t="s">
        <v>245</v>
      </c>
      <c r="G1562" s="19" t="s">
        <v>2736</v>
      </c>
      <c r="H1562" s="22">
        <v>193.648698</v>
      </c>
      <c r="I1562" t="s">
        <v>2774</v>
      </c>
      <c r="J1562" t="s">
        <v>2774</v>
      </c>
      <c r="K1562" s="23">
        <v>21.83442999</v>
      </c>
      <c r="L1562" t="s">
        <v>219</v>
      </c>
      <c r="M1562">
        <v>1.8</v>
      </c>
      <c r="N1562">
        <v>0.4</v>
      </c>
      <c r="O1562">
        <v>2.9</v>
      </c>
      <c r="Q1562">
        <v>0.1</v>
      </c>
      <c r="R1562">
        <v>16</v>
      </c>
      <c r="S1562">
        <v>18</v>
      </c>
      <c r="T1562">
        <v>22</v>
      </c>
      <c r="V1562">
        <v>16</v>
      </c>
      <c r="W1562">
        <v>19</v>
      </c>
      <c r="X1562">
        <v>20</v>
      </c>
      <c r="Y1562">
        <v>22</v>
      </c>
      <c r="AA1562">
        <v>19</v>
      </c>
    </row>
    <row r="1563" spans="1:27" hidden="1" x14ac:dyDescent="0.2">
      <c r="A1563">
        <v>2004</v>
      </c>
      <c r="B1563" t="s">
        <v>2901</v>
      </c>
      <c r="C1563" s="29" t="s">
        <v>2912</v>
      </c>
      <c r="D1563" s="29" t="s">
        <v>2913</v>
      </c>
      <c r="E1563" t="s">
        <v>206</v>
      </c>
      <c r="F1563" s="19" t="s">
        <v>245</v>
      </c>
      <c r="G1563" s="19" t="s">
        <v>2737</v>
      </c>
      <c r="H1563" s="22">
        <v>218.644688</v>
      </c>
      <c r="I1563" t="s">
        <v>2774</v>
      </c>
      <c r="J1563" t="s">
        <v>2774</v>
      </c>
      <c r="K1563" s="23">
        <v>25.023364449999999</v>
      </c>
      <c r="L1563" t="s">
        <v>219</v>
      </c>
      <c r="M1563">
        <v>1.8</v>
      </c>
      <c r="N1563">
        <v>0.4</v>
      </c>
      <c r="O1563">
        <v>2.9</v>
      </c>
      <c r="Q1563">
        <v>0.1</v>
      </c>
      <c r="R1563">
        <v>16</v>
      </c>
      <c r="S1563">
        <v>18</v>
      </c>
      <c r="T1563">
        <v>22</v>
      </c>
      <c r="V1563">
        <v>16</v>
      </c>
      <c r="W1563">
        <v>19</v>
      </c>
      <c r="X1563">
        <v>20</v>
      </c>
      <c r="Y1563">
        <v>22</v>
      </c>
      <c r="AA1563">
        <v>19</v>
      </c>
    </row>
    <row r="1564" spans="1:27" hidden="1" x14ac:dyDescent="0.2">
      <c r="A1564">
        <v>2004</v>
      </c>
      <c r="B1564" t="s">
        <v>2901</v>
      </c>
      <c r="C1564" s="29" t="s">
        <v>2912</v>
      </c>
      <c r="D1564" s="29" t="s">
        <v>2913</v>
      </c>
      <c r="E1564" t="s">
        <v>206</v>
      </c>
      <c r="F1564" s="19" t="s">
        <v>248</v>
      </c>
      <c r="G1564" s="19" t="s">
        <v>2260</v>
      </c>
      <c r="H1564" s="22">
        <v>223.30512999999999</v>
      </c>
      <c r="I1564" t="s">
        <v>2774</v>
      </c>
      <c r="J1564" t="s">
        <v>2774</v>
      </c>
      <c r="K1564" s="23">
        <v>22.270313789999999</v>
      </c>
      <c r="L1564" t="s">
        <v>219</v>
      </c>
      <c r="M1564">
        <v>1.8</v>
      </c>
      <c r="N1564">
        <v>0.4</v>
      </c>
      <c r="O1564">
        <v>2.9</v>
      </c>
      <c r="Q1564">
        <v>0.1</v>
      </c>
      <c r="R1564">
        <v>16</v>
      </c>
      <c r="S1564">
        <v>18</v>
      </c>
      <c r="T1564">
        <v>22</v>
      </c>
      <c r="V1564">
        <v>16</v>
      </c>
      <c r="W1564">
        <v>19</v>
      </c>
      <c r="X1564">
        <v>20</v>
      </c>
      <c r="Y1564">
        <v>22</v>
      </c>
      <c r="AA1564">
        <v>19</v>
      </c>
    </row>
    <row r="1565" spans="1:27" hidden="1" x14ac:dyDescent="0.2">
      <c r="A1565">
        <v>2004</v>
      </c>
      <c r="B1565" t="s">
        <v>2901</v>
      </c>
      <c r="C1565" s="29" t="s">
        <v>2912</v>
      </c>
      <c r="D1565" s="29" t="s">
        <v>2913</v>
      </c>
      <c r="E1565" t="s">
        <v>206</v>
      </c>
      <c r="F1565" s="19" t="s">
        <v>248</v>
      </c>
      <c r="G1565" s="19" t="s">
        <v>2261</v>
      </c>
      <c r="H1565" s="22">
        <v>236.35839999999999</v>
      </c>
      <c r="I1565" t="s">
        <v>2774</v>
      </c>
      <c r="J1565" t="s">
        <v>2774</v>
      </c>
      <c r="K1565" s="23">
        <v>23.163892319999999</v>
      </c>
      <c r="L1565" t="s">
        <v>219</v>
      </c>
      <c r="M1565">
        <v>1.8</v>
      </c>
      <c r="N1565">
        <v>0.4</v>
      </c>
      <c r="O1565">
        <v>2.9</v>
      </c>
      <c r="Q1565">
        <v>0.1</v>
      </c>
      <c r="R1565">
        <v>16</v>
      </c>
      <c r="S1565">
        <v>18</v>
      </c>
      <c r="T1565">
        <v>22</v>
      </c>
      <c r="V1565">
        <v>16</v>
      </c>
      <c r="W1565">
        <v>19</v>
      </c>
      <c r="X1565">
        <v>20</v>
      </c>
      <c r="Y1565">
        <v>22</v>
      </c>
      <c r="AA1565">
        <v>19</v>
      </c>
    </row>
    <row r="1566" spans="1:27" hidden="1" x14ac:dyDescent="0.2">
      <c r="A1566">
        <v>2004</v>
      </c>
      <c r="B1566" t="s">
        <v>2901</v>
      </c>
      <c r="C1566" s="29" t="s">
        <v>2912</v>
      </c>
      <c r="D1566" s="29" t="s">
        <v>2913</v>
      </c>
      <c r="E1566" t="s">
        <v>206</v>
      </c>
      <c r="F1566" s="19" t="s">
        <v>248</v>
      </c>
      <c r="G1566" s="19" t="s">
        <v>2262</v>
      </c>
      <c r="H1566" s="22">
        <v>228.33108999999999</v>
      </c>
      <c r="I1566" t="s">
        <v>2774</v>
      </c>
      <c r="J1566" t="s">
        <v>2774</v>
      </c>
      <c r="K1566" s="23">
        <v>29.353613859999999</v>
      </c>
      <c r="L1566" t="s">
        <v>219</v>
      </c>
      <c r="M1566">
        <v>1.8</v>
      </c>
      <c r="N1566">
        <v>0.4</v>
      </c>
      <c r="O1566">
        <v>2.9</v>
      </c>
      <c r="Q1566">
        <v>0.1</v>
      </c>
      <c r="R1566">
        <v>16</v>
      </c>
      <c r="S1566">
        <v>18</v>
      </c>
      <c r="T1566">
        <v>22</v>
      </c>
      <c r="V1566">
        <v>16</v>
      </c>
      <c r="W1566">
        <v>19</v>
      </c>
      <c r="X1566">
        <v>20</v>
      </c>
      <c r="Y1566">
        <v>22</v>
      </c>
      <c r="AA1566">
        <v>19</v>
      </c>
    </row>
    <row r="1567" spans="1:27" hidden="1" x14ac:dyDescent="0.2">
      <c r="A1567">
        <v>2004</v>
      </c>
      <c r="B1567" t="s">
        <v>2901</v>
      </c>
      <c r="C1567" s="29" t="s">
        <v>2912</v>
      </c>
      <c r="D1567" s="29" t="s">
        <v>2913</v>
      </c>
      <c r="E1567" t="s">
        <v>206</v>
      </c>
      <c r="F1567" s="19" t="s">
        <v>1387</v>
      </c>
      <c r="G1567" s="19" t="s">
        <v>2264</v>
      </c>
      <c r="H1567" s="22">
        <v>215.62923799999999</v>
      </c>
      <c r="I1567" t="s">
        <v>2774</v>
      </c>
      <c r="J1567" t="s">
        <v>2774</v>
      </c>
      <c r="K1567" s="23">
        <v>25.243168390000001</v>
      </c>
      <c r="L1567" t="s">
        <v>219</v>
      </c>
      <c r="M1567">
        <v>1.8</v>
      </c>
      <c r="N1567">
        <v>0.4</v>
      </c>
      <c r="O1567">
        <v>2.9</v>
      </c>
      <c r="Q1567">
        <v>0.1</v>
      </c>
      <c r="R1567">
        <v>16</v>
      </c>
      <c r="S1567">
        <v>18</v>
      </c>
      <c r="T1567">
        <v>22</v>
      </c>
      <c r="V1567">
        <v>16</v>
      </c>
      <c r="W1567">
        <v>19</v>
      </c>
      <c r="X1567">
        <v>20</v>
      </c>
      <c r="Y1567">
        <v>22</v>
      </c>
      <c r="AA1567">
        <v>19</v>
      </c>
    </row>
    <row r="1568" spans="1:27" hidden="1" x14ac:dyDescent="0.2">
      <c r="A1568">
        <v>2004</v>
      </c>
      <c r="B1568" t="s">
        <v>2901</v>
      </c>
      <c r="C1568" s="29" t="s">
        <v>2912</v>
      </c>
      <c r="D1568" s="29" t="s">
        <v>2913</v>
      </c>
      <c r="E1568" t="s">
        <v>206</v>
      </c>
      <c r="F1568" s="19" t="s">
        <v>1387</v>
      </c>
      <c r="G1568" s="19" t="s">
        <v>2265</v>
      </c>
      <c r="H1568" s="22">
        <v>219.42136400000001</v>
      </c>
      <c r="I1568" t="s">
        <v>2774</v>
      </c>
      <c r="J1568" t="s">
        <v>2774</v>
      </c>
      <c r="K1568" s="23">
        <v>24.254389440000001</v>
      </c>
      <c r="L1568" t="s">
        <v>219</v>
      </c>
      <c r="M1568">
        <v>1.8</v>
      </c>
      <c r="N1568">
        <v>0.4</v>
      </c>
      <c r="O1568">
        <v>2.9</v>
      </c>
      <c r="Q1568">
        <v>0.1</v>
      </c>
      <c r="R1568">
        <v>16</v>
      </c>
      <c r="S1568">
        <v>18</v>
      </c>
      <c r="T1568">
        <v>22</v>
      </c>
      <c r="V1568">
        <v>16</v>
      </c>
      <c r="W1568">
        <v>19</v>
      </c>
      <c r="X1568">
        <v>20</v>
      </c>
      <c r="Y1568">
        <v>22</v>
      </c>
      <c r="AA1568">
        <v>19</v>
      </c>
    </row>
    <row r="1569" spans="1:27" hidden="1" x14ac:dyDescent="0.2">
      <c r="A1569">
        <v>2004</v>
      </c>
      <c r="B1569" t="s">
        <v>2901</v>
      </c>
      <c r="C1569" s="29" t="s">
        <v>2912</v>
      </c>
      <c r="D1569" s="29" t="s">
        <v>2913</v>
      </c>
      <c r="E1569" t="s">
        <v>206</v>
      </c>
      <c r="F1569" s="19" t="s">
        <v>1387</v>
      </c>
      <c r="G1569" s="19" t="s">
        <v>2454</v>
      </c>
      <c r="H1569" s="22">
        <v>233.396885</v>
      </c>
      <c r="I1569" t="s">
        <v>2774</v>
      </c>
      <c r="J1569" t="s">
        <v>2774</v>
      </c>
      <c r="K1569" s="23">
        <v>23.549901819999999</v>
      </c>
      <c r="L1569" t="s">
        <v>219</v>
      </c>
      <c r="M1569">
        <v>1.8</v>
      </c>
      <c r="N1569">
        <v>0.4</v>
      </c>
      <c r="O1569">
        <v>2.9</v>
      </c>
      <c r="Q1569">
        <v>0.1</v>
      </c>
      <c r="R1569">
        <v>16</v>
      </c>
      <c r="S1569">
        <v>18</v>
      </c>
      <c r="T1569">
        <v>22</v>
      </c>
      <c r="V1569">
        <v>16</v>
      </c>
      <c r="W1569">
        <v>19</v>
      </c>
      <c r="X1569">
        <v>20</v>
      </c>
      <c r="Y1569">
        <v>22</v>
      </c>
      <c r="AA1569">
        <v>19</v>
      </c>
    </row>
    <row r="1570" spans="1:27" hidden="1" x14ac:dyDescent="0.2">
      <c r="A1570">
        <v>2004</v>
      </c>
      <c r="B1570" t="s">
        <v>2901</v>
      </c>
      <c r="C1570" s="29" t="s">
        <v>2912</v>
      </c>
      <c r="D1570" s="29" t="s">
        <v>2913</v>
      </c>
      <c r="E1570" t="s">
        <v>206</v>
      </c>
      <c r="F1570" s="19" t="s">
        <v>1387</v>
      </c>
      <c r="G1570" s="19" t="s">
        <v>2372</v>
      </c>
      <c r="H1570" s="22">
        <v>196.63189199999999</v>
      </c>
      <c r="I1570" t="s">
        <v>2774</v>
      </c>
      <c r="J1570" t="s">
        <v>2774</v>
      </c>
      <c r="K1570" s="23">
        <v>22.195934269999999</v>
      </c>
      <c r="L1570" t="s">
        <v>219</v>
      </c>
      <c r="M1570">
        <v>1.8</v>
      </c>
      <c r="N1570">
        <v>0.4</v>
      </c>
      <c r="O1570">
        <v>2.9</v>
      </c>
      <c r="Q1570">
        <v>0.1</v>
      </c>
      <c r="R1570">
        <v>16</v>
      </c>
      <c r="S1570">
        <v>18</v>
      </c>
      <c r="T1570">
        <v>22</v>
      </c>
      <c r="V1570">
        <v>16</v>
      </c>
      <c r="W1570">
        <v>19</v>
      </c>
      <c r="X1570">
        <v>20</v>
      </c>
      <c r="Y1570">
        <v>22</v>
      </c>
      <c r="AA1570">
        <v>19</v>
      </c>
    </row>
    <row r="1571" spans="1:27" hidden="1" x14ac:dyDescent="0.2">
      <c r="A1571">
        <v>2004</v>
      </c>
      <c r="B1571" t="s">
        <v>2901</v>
      </c>
      <c r="C1571" s="29" t="s">
        <v>2912</v>
      </c>
      <c r="D1571" s="29" t="s">
        <v>2913</v>
      </c>
      <c r="E1571" t="s">
        <v>206</v>
      </c>
      <c r="F1571" s="19" t="s">
        <v>1644</v>
      </c>
      <c r="G1571" s="19" t="s">
        <v>2267</v>
      </c>
      <c r="H1571" s="22">
        <v>217.54203200000001</v>
      </c>
      <c r="I1571" t="s">
        <v>2774</v>
      </c>
      <c r="J1571" t="s">
        <v>2774</v>
      </c>
      <c r="K1571" s="23">
        <v>19.99940088</v>
      </c>
      <c r="L1571" t="s">
        <v>219</v>
      </c>
      <c r="M1571">
        <v>1.8</v>
      </c>
      <c r="N1571">
        <v>0.4</v>
      </c>
      <c r="O1571">
        <v>2.9</v>
      </c>
      <c r="Q1571">
        <v>0.1</v>
      </c>
      <c r="R1571">
        <v>16</v>
      </c>
      <c r="S1571">
        <v>18</v>
      </c>
      <c r="T1571">
        <v>22</v>
      </c>
      <c r="V1571">
        <v>16</v>
      </c>
      <c r="W1571">
        <v>19</v>
      </c>
      <c r="X1571">
        <v>20</v>
      </c>
      <c r="Y1571">
        <v>22</v>
      </c>
      <c r="AA1571">
        <v>19</v>
      </c>
    </row>
    <row r="1572" spans="1:27" hidden="1" x14ac:dyDescent="0.2">
      <c r="A1572">
        <v>2004</v>
      </c>
      <c r="B1572" t="s">
        <v>2901</v>
      </c>
      <c r="C1572" s="29" t="s">
        <v>2912</v>
      </c>
      <c r="D1572" s="29" t="s">
        <v>2913</v>
      </c>
      <c r="E1572" t="s">
        <v>206</v>
      </c>
      <c r="F1572" s="19" t="s">
        <v>1644</v>
      </c>
      <c r="G1572" s="19" t="s">
        <v>2268</v>
      </c>
      <c r="H1572" s="22">
        <v>234.79875100000001</v>
      </c>
      <c r="I1572" t="s">
        <v>2774</v>
      </c>
      <c r="J1572" t="s">
        <v>2774</v>
      </c>
      <c r="K1572" s="23">
        <v>25.79677929</v>
      </c>
      <c r="L1572" t="s">
        <v>219</v>
      </c>
      <c r="M1572">
        <v>1.8</v>
      </c>
      <c r="N1572">
        <v>0.4</v>
      </c>
      <c r="O1572">
        <v>2.9</v>
      </c>
      <c r="Q1572">
        <v>0.1</v>
      </c>
      <c r="R1572">
        <v>16</v>
      </c>
      <c r="S1572">
        <v>18</v>
      </c>
      <c r="T1572">
        <v>22</v>
      </c>
      <c r="V1572">
        <v>16</v>
      </c>
      <c r="W1572">
        <v>19</v>
      </c>
      <c r="X1572">
        <v>20</v>
      </c>
      <c r="Y1572">
        <v>22</v>
      </c>
      <c r="AA1572">
        <v>19</v>
      </c>
    </row>
    <row r="1573" spans="1:27" hidden="1" x14ac:dyDescent="0.2">
      <c r="A1573">
        <v>2004</v>
      </c>
      <c r="B1573" t="s">
        <v>2901</v>
      </c>
      <c r="C1573" s="29" t="s">
        <v>2912</v>
      </c>
      <c r="D1573" s="29" t="s">
        <v>2913</v>
      </c>
      <c r="E1573" t="s">
        <v>206</v>
      </c>
      <c r="F1573" s="19" t="s">
        <v>1644</v>
      </c>
      <c r="G1573" s="19" t="s">
        <v>1971</v>
      </c>
      <c r="H1573" s="22">
        <v>234.83792399999999</v>
      </c>
      <c r="I1573" t="s">
        <v>2774</v>
      </c>
      <c r="J1573" t="s">
        <v>2774</v>
      </c>
      <c r="K1573" s="23">
        <v>24.502579010000002</v>
      </c>
      <c r="L1573" t="s">
        <v>219</v>
      </c>
      <c r="M1573">
        <v>1.8</v>
      </c>
      <c r="N1573">
        <v>0.4</v>
      </c>
      <c r="O1573">
        <v>2.9</v>
      </c>
      <c r="Q1573">
        <v>0.1</v>
      </c>
      <c r="R1573">
        <v>16</v>
      </c>
      <c r="S1573">
        <v>18</v>
      </c>
      <c r="T1573">
        <v>22</v>
      </c>
      <c r="V1573">
        <v>16</v>
      </c>
      <c r="W1573">
        <v>19</v>
      </c>
      <c r="X1573">
        <v>20</v>
      </c>
      <c r="Y1573">
        <v>22</v>
      </c>
      <c r="AA1573">
        <v>19</v>
      </c>
    </row>
    <row r="1574" spans="1:27" hidden="1" x14ac:dyDescent="0.2">
      <c r="A1574">
        <v>2004</v>
      </c>
      <c r="B1574" t="s">
        <v>2901</v>
      </c>
      <c r="C1574" s="29" t="s">
        <v>2912</v>
      </c>
      <c r="D1574" s="29" t="s">
        <v>2913</v>
      </c>
      <c r="E1574" t="s">
        <v>206</v>
      </c>
      <c r="F1574" s="19" t="s">
        <v>1644</v>
      </c>
      <c r="G1574" s="19" t="s">
        <v>2738</v>
      </c>
      <c r="H1574" s="22">
        <v>192.31791100000001</v>
      </c>
      <c r="I1574" t="s">
        <v>2774</v>
      </c>
      <c r="J1574" t="s">
        <v>2774</v>
      </c>
      <c r="K1574" s="23">
        <v>22.21678884</v>
      </c>
      <c r="L1574" t="s">
        <v>219</v>
      </c>
      <c r="M1574">
        <v>1.8</v>
      </c>
      <c r="N1574">
        <v>0.4</v>
      </c>
      <c r="O1574">
        <v>2.9</v>
      </c>
      <c r="Q1574">
        <v>0.1</v>
      </c>
      <c r="R1574">
        <v>16</v>
      </c>
      <c r="S1574">
        <v>18</v>
      </c>
      <c r="T1574">
        <v>22</v>
      </c>
      <c r="V1574">
        <v>16</v>
      </c>
      <c r="W1574">
        <v>19</v>
      </c>
      <c r="X1574">
        <v>20</v>
      </c>
      <c r="Y1574">
        <v>22</v>
      </c>
      <c r="AA1574">
        <v>19</v>
      </c>
    </row>
    <row r="1575" spans="1:27" hidden="1" x14ac:dyDescent="0.2">
      <c r="A1575">
        <v>2004</v>
      </c>
      <c r="B1575" t="s">
        <v>2901</v>
      </c>
      <c r="C1575" s="29" t="s">
        <v>2912</v>
      </c>
      <c r="D1575" s="29" t="s">
        <v>2913</v>
      </c>
      <c r="E1575" t="s">
        <v>206</v>
      </c>
      <c r="F1575" s="19" t="s">
        <v>1644</v>
      </c>
      <c r="G1575" s="19" t="s">
        <v>1972</v>
      </c>
      <c r="H1575" s="22">
        <v>238.76832899999999</v>
      </c>
      <c r="I1575" t="s">
        <v>2774</v>
      </c>
      <c r="J1575" t="s">
        <v>2774</v>
      </c>
      <c r="K1575" s="23">
        <v>23.698677419999999</v>
      </c>
      <c r="L1575" t="s">
        <v>219</v>
      </c>
      <c r="M1575">
        <v>1.8</v>
      </c>
      <c r="N1575">
        <v>0.4</v>
      </c>
      <c r="O1575">
        <v>2.9</v>
      </c>
      <c r="Q1575">
        <v>0.1</v>
      </c>
      <c r="R1575">
        <v>16</v>
      </c>
      <c r="S1575">
        <v>18</v>
      </c>
      <c r="T1575">
        <v>22</v>
      </c>
      <c r="V1575">
        <v>16</v>
      </c>
      <c r="W1575">
        <v>19</v>
      </c>
      <c r="X1575">
        <v>20</v>
      </c>
      <c r="Y1575">
        <v>22</v>
      </c>
      <c r="AA1575">
        <v>19</v>
      </c>
    </row>
    <row r="1576" spans="1:27" hidden="1" x14ac:dyDescent="0.2">
      <c r="A1576">
        <v>2004</v>
      </c>
      <c r="B1576" t="s">
        <v>2901</v>
      </c>
      <c r="C1576" s="29" t="s">
        <v>2912</v>
      </c>
      <c r="D1576" s="29" t="s">
        <v>2913</v>
      </c>
      <c r="E1576" t="s">
        <v>206</v>
      </c>
      <c r="F1576" s="19" t="s">
        <v>952</v>
      </c>
      <c r="G1576" s="19" t="s">
        <v>2722</v>
      </c>
      <c r="H1576" s="22">
        <v>242.52040400000001</v>
      </c>
      <c r="I1576" t="s">
        <v>2774</v>
      </c>
      <c r="J1576" t="s">
        <v>2774</v>
      </c>
      <c r="K1576" s="23">
        <v>23.97572787</v>
      </c>
      <c r="L1576" t="s">
        <v>219</v>
      </c>
      <c r="M1576">
        <v>1.8</v>
      </c>
      <c r="N1576">
        <v>0.4</v>
      </c>
      <c r="O1576">
        <v>2.9</v>
      </c>
      <c r="Q1576">
        <v>0.1</v>
      </c>
      <c r="R1576">
        <v>16</v>
      </c>
      <c r="S1576">
        <v>18</v>
      </c>
      <c r="T1576">
        <v>22</v>
      </c>
      <c r="V1576">
        <v>16</v>
      </c>
      <c r="W1576">
        <v>19</v>
      </c>
      <c r="X1576">
        <v>20</v>
      </c>
      <c r="Y1576">
        <v>22</v>
      </c>
      <c r="AA1576">
        <v>19</v>
      </c>
    </row>
    <row r="1577" spans="1:27" hidden="1" x14ac:dyDescent="0.2">
      <c r="A1577">
        <v>2004</v>
      </c>
      <c r="B1577" t="s">
        <v>2901</v>
      </c>
      <c r="C1577" s="29" t="s">
        <v>2912</v>
      </c>
      <c r="D1577" s="29" t="s">
        <v>2913</v>
      </c>
      <c r="E1577" t="s">
        <v>206</v>
      </c>
      <c r="F1577" s="19" t="s">
        <v>952</v>
      </c>
      <c r="G1577" s="19" t="s">
        <v>2455</v>
      </c>
      <c r="H1577" s="22">
        <v>229.59054699999999</v>
      </c>
      <c r="I1577" t="s">
        <v>2774</v>
      </c>
      <c r="J1577" t="s">
        <v>2774</v>
      </c>
      <c r="K1577" s="23">
        <v>24.827088710000002</v>
      </c>
      <c r="L1577" t="s">
        <v>219</v>
      </c>
      <c r="M1577">
        <v>1.8</v>
      </c>
      <c r="N1577">
        <v>0.4</v>
      </c>
      <c r="O1577">
        <v>2.9</v>
      </c>
      <c r="Q1577">
        <v>0.1</v>
      </c>
      <c r="R1577">
        <v>16</v>
      </c>
      <c r="S1577">
        <v>18</v>
      </c>
      <c r="T1577">
        <v>22</v>
      </c>
      <c r="V1577">
        <v>16</v>
      </c>
      <c r="W1577">
        <v>19</v>
      </c>
      <c r="X1577">
        <v>20</v>
      </c>
      <c r="Y1577">
        <v>22</v>
      </c>
      <c r="AA1577">
        <v>19</v>
      </c>
    </row>
    <row r="1578" spans="1:27" hidden="1" x14ac:dyDescent="0.2">
      <c r="A1578">
        <v>2004</v>
      </c>
      <c r="B1578" t="s">
        <v>2901</v>
      </c>
      <c r="C1578" s="29" t="s">
        <v>2912</v>
      </c>
      <c r="D1578" s="29" t="s">
        <v>2913</v>
      </c>
      <c r="E1578" t="s">
        <v>206</v>
      </c>
      <c r="F1578" s="19" t="s">
        <v>952</v>
      </c>
      <c r="G1578" s="19" t="s">
        <v>1976</v>
      </c>
      <c r="H1578" s="22">
        <v>253.11308299999999</v>
      </c>
      <c r="I1578" t="s">
        <v>2774</v>
      </c>
      <c r="J1578" t="s">
        <v>2774</v>
      </c>
      <c r="K1578" s="23">
        <v>26.500237890000001</v>
      </c>
      <c r="L1578" t="s">
        <v>219</v>
      </c>
      <c r="M1578">
        <v>1.8</v>
      </c>
      <c r="N1578">
        <v>0.4</v>
      </c>
      <c r="O1578">
        <v>2.9</v>
      </c>
      <c r="Q1578">
        <v>0.1</v>
      </c>
      <c r="R1578">
        <v>16</v>
      </c>
      <c r="S1578">
        <v>18</v>
      </c>
      <c r="T1578">
        <v>22</v>
      </c>
      <c r="V1578">
        <v>16</v>
      </c>
      <c r="W1578">
        <v>19</v>
      </c>
      <c r="X1578">
        <v>20</v>
      </c>
      <c r="Y1578">
        <v>22</v>
      </c>
      <c r="AA1578">
        <v>19</v>
      </c>
    </row>
    <row r="1579" spans="1:27" hidden="1" x14ac:dyDescent="0.2">
      <c r="A1579">
        <v>2004</v>
      </c>
      <c r="B1579" t="s">
        <v>2901</v>
      </c>
      <c r="C1579" s="29" t="s">
        <v>2912</v>
      </c>
      <c r="D1579" s="29" t="s">
        <v>2913</v>
      </c>
      <c r="E1579" t="s">
        <v>206</v>
      </c>
      <c r="F1579" s="19" t="s">
        <v>736</v>
      </c>
      <c r="G1579" s="19" t="s">
        <v>2276</v>
      </c>
      <c r="H1579" s="22">
        <v>212.48407399999999</v>
      </c>
      <c r="I1579" t="s">
        <v>2774</v>
      </c>
      <c r="J1579" t="s">
        <v>2774</v>
      </c>
      <c r="K1579" s="23">
        <v>21.10479132</v>
      </c>
      <c r="L1579" t="s">
        <v>219</v>
      </c>
      <c r="M1579">
        <v>1.8</v>
      </c>
      <c r="N1579">
        <v>0.4</v>
      </c>
      <c r="O1579">
        <v>2.9</v>
      </c>
      <c r="Q1579">
        <v>0.1</v>
      </c>
      <c r="R1579">
        <v>16</v>
      </c>
      <c r="S1579">
        <v>18</v>
      </c>
      <c r="T1579">
        <v>22</v>
      </c>
      <c r="V1579">
        <v>16</v>
      </c>
      <c r="W1579">
        <v>19</v>
      </c>
      <c r="X1579">
        <v>20</v>
      </c>
      <c r="Y1579">
        <v>22</v>
      </c>
      <c r="AA1579">
        <v>19</v>
      </c>
    </row>
    <row r="1580" spans="1:27" hidden="1" x14ac:dyDescent="0.2">
      <c r="A1580">
        <v>2004</v>
      </c>
      <c r="B1580" t="s">
        <v>2901</v>
      </c>
      <c r="C1580" s="29" t="s">
        <v>2912</v>
      </c>
      <c r="D1580" s="29" t="s">
        <v>2913</v>
      </c>
      <c r="E1580" t="s">
        <v>206</v>
      </c>
      <c r="F1580" s="19" t="s">
        <v>736</v>
      </c>
      <c r="G1580" s="19" t="s">
        <v>2278</v>
      </c>
      <c r="H1580" s="22">
        <v>178.28252499999999</v>
      </c>
      <c r="I1580" t="s">
        <v>2774</v>
      </c>
      <c r="J1580" t="s">
        <v>2774</v>
      </c>
      <c r="K1580" s="23">
        <v>21.554670909999999</v>
      </c>
      <c r="L1580" t="s">
        <v>219</v>
      </c>
      <c r="M1580">
        <v>1.8</v>
      </c>
      <c r="N1580">
        <v>0.4</v>
      </c>
      <c r="O1580">
        <v>2.9</v>
      </c>
      <c r="Q1580">
        <v>0.1</v>
      </c>
      <c r="R1580">
        <v>16</v>
      </c>
      <c r="S1580">
        <v>18</v>
      </c>
      <c r="T1580">
        <v>22</v>
      </c>
      <c r="V1580">
        <v>16</v>
      </c>
      <c r="W1580">
        <v>19</v>
      </c>
      <c r="X1580">
        <v>20</v>
      </c>
      <c r="Y1580">
        <v>22</v>
      </c>
      <c r="AA1580">
        <v>19</v>
      </c>
    </row>
    <row r="1581" spans="1:27" hidden="1" x14ac:dyDescent="0.2">
      <c r="A1581">
        <v>2004</v>
      </c>
      <c r="B1581" t="s">
        <v>2901</v>
      </c>
      <c r="C1581" s="29" t="s">
        <v>2912</v>
      </c>
      <c r="D1581" s="29" t="s">
        <v>2913</v>
      </c>
      <c r="E1581" t="s">
        <v>206</v>
      </c>
      <c r="F1581" s="19" t="s">
        <v>736</v>
      </c>
      <c r="G1581" s="19" t="s">
        <v>2280</v>
      </c>
      <c r="H1581" s="22">
        <v>199.00045800000001</v>
      </c>
      <c r="I1581" t="s">
        <v>2774</v>
      </c>
      <c r="J1581" t="s">
        <v>2774</v>
      </c>
      <c r="K1581" s="23">
        <v>20.29258549</v>
      </c>
      <c r="L1581" t="s">
        <v>219</v>
      </c>
      <c r="M1581">
        <v>1.8</v>
      </c>
      <c r="N1581">
        <v>0.4</v>
      </c>
      <c r="O1581">
        <v>2.9</v>
      </c>
      <c r="Q1581">
        <v>0.1</v>
      </c>
      <c r="R1581">
        <v>16</v>
      </c>
      <c r="S1581">
        <v>18</v>
      </c>
      <c r="T1581">
        <v>22</v>
      </c>
      <c r="V1581">
        <v>16</v>
      </c>
      <c r="W1581">
        <v>19</v>
      </c>
      <c r="X1581">
        <v>20</v>
      </c>
      <c r="Y1581">
        <v>22</v>
      </c>
      <c r="AA1581">
        <v>19</v>
      </c>
    </row>
    <row r="1582" spans="1:27" hidden="1" x14ac:dyDescent="0.2">
      <c r="A1582">
        <v>2004</v>
      </c>
      <c r="B1582" t="s">
        <v>2901</v>
      </c>
      <c r="C1582" s="29" t="s">
        <v>2912</v>
      </c>
      <c r="D1582" s="29" t="s">
        <v>2913</v>
      </c>
      <c r="E1582" t="s">
        <v>206</v>
      </c>
      <c r="F1582" s="19" t="s">
        <v>736</v>
      </c>
      <c r="G1582" s="19" t="s">
        <v>2281</v>
      </c>
      <c r="H1582" s="22">
        <v>228.94343599999999</v>
      </c>
      <c r="I1582" t="s">
        <v>2774</v>
      </c>
      <c r="J1582" t="s">
        <v>2774</v>
      </c>
      <c r="K1582" s="23">
        <v>25.286352310000002</v>
      </c>
      <c r="L1582" t="s">
        <v>219</v>
      </c>
      <c r="M1582">
        <v>1.8</v>
      </c>
      <c r="N1582">
        <v>0.4</v>
      </c>
      <c r="O1582">
        <v>2.9</v>
      </c>
      <c r="Q1582">
        <v>0.1</v>
      </c>
      <c r="R1582">
        <v>16</v>
      </c>
      <c r="S1582">
        <v>18</v>
      </c>
      <c r="T1582">
        <v>22</v>
      </c>
      <c r="V1582">
        <v>16</v>
      </c>
      <c r="W1582">
        <v>19</v>
      </c>
      <c r="X1582">
        <v>20</v>
      </c>
      <c r="Y1582">
        <v>22</v>
      </c>
      <c r="AA1582">
        <v>19</v>
      </c>
    </row>
    <row r="1583" spans="1:27" hidden="1" x14ac:dyDescent="0.2">
      <c r="A1583">
        <v>2004</v>
      </c>
      <c r="B1583" t="s">
        <v>2901</v>
      </c>
      <c r="C1583" s="29" t="s">
        <v>2912</v>
      </c>
      <c r="D1583" s="29" t="s">
        <v>2913</v>
      </c>
      <c r="E1583" t="s">
        <v>206</v>
      </c>
      <c r="F1583" s="19" t="s">
        <v>736</v>
      </c>
      <c r="G1583" s="19" t="s">
        <v>2282</v>
      </c>
      <c r="H1583" s="22">
        <v>196.891862</v>
      </c>
      <c r="I1583" t="s">
        <v>2774</v>
      </c>
      <c r="J1583" t="s">
        <v>2774</v>
      </c>
      <c r="K1583" s="23">
        <v>25.381669949999999</v>
      </c>
      <c r="L1583" t="s">
        <v>219</v>
      </c>
      <c r="M1583">
        <v>1.8</v>
      </c>
      <c r="N1583">
        <v>0.4</v>
      </c>
      <c r="O1583">
        <v>2.9</v>
      </c>
      <c r="Q1583">
        <v>0.1</v>
      </c>
      <c r="R1583">
        <v>16</v>
      </c>
      <c r="S1583">
        <v>18</v>
      </c>
      <c r="T1583">
        <v>22</v>
      </c>
      <c r="V1583">
        <v>16</v>
      </c>
      <c r="W1583">
        <v>19</v>
      </c>
      <c r="X1583">
        <v>20</v>
      </c>
      <c r="Y1583">
        <v>22</v>
      </c>
      <c r="AA1583">
        <v>19</v>
      </c>
    </row>
    <row r="1584" spans="1:27" hidden="1" x14ac:dyDescent="0.2">
      <c r="A1584">
        <v>2004</v>
      </c>
      <c r="B1584" t="s">
        <v>2901</v>
      </c>
      <c r="C1584" s="29" t="s">
        <v>2912</v>
      </c>
      <c r="D1584" s="29" t="s">
        <v>2913</v>
      </c>
      <c r="E1584" t="s">
        <v>206</v>
      </c>
      <c r="F1584" s="19" t="s">
        <v>736</v>
      </c>
      <c r="G1584" s="19" t="s">
        <v>2283</v>
      </c>
      <c r="H1584" s="22">
        <v>179.61951500000001</v>
      </c>
      <c r="I1584" t="s">
        <v>2774</v>
      </c>
      <c r="J1584" t="s">
        <v>2774</v>
      </c>
      <c r="K1584" s="23">
        <v>22.001097269999999</v>
      </c>
      <c r="L1584" t="s">
        <v>219</v>
      </c>
      <c r="M1584">
        <v>1.8</v>
      </c>
      <c r="N1584">
        <v>0.4</v>
      </c>
      <c r="O1584">
        <v>2.9</v>
      </c>
      <c r="Q1584">
        <v>0.1</v>
      </c>
      <c r="R1584">
        <v>16</v>
      </c>
      <c r="S1584">
        <v>18</v>
      </c>
      <c r="T1584">
        <v>22</v>
      </c>
      <c r="V1584">
        <v>16</v>
      </c>
      <c r="W1584">
        <v>19</v>
      </c>
      <c r="X1584">
        <v>20</v>
      </c>
      <c r="Y1584">
        <v>22</v>
      </c>
      <c r="AA1584">
        <v>19</v>
      </c>
    </row>
    <row r="1585" spans="1:27" hidden="1" x14ac:dyDescent="0.2">
      <c r="A1585">
        <v>2004</v>
      </c>
      <c r="B1585" t="s">
        <v>2901</v>
      </c>
      <c r="C1585" s="29" t="s">
        <v>2912</v>
      </c>
      <c r="D1585" s="29" t="s">
        <v>2913</v>
      </c>
      <c r="E1585" t="s">
        <v>206</v>
      </c>
      <c r="F1585" s="19" t="s">
        <v>736</v>
      </c>
      <c r="G1585" s="19" t="s">
        <v>2285</v>
      </c>
      <c r="H1585" s="22">
        <v>233.15333899999999</v>
      </c>
      <c r="I1585" t="s">
        <v>2774</v>
      </c>
      <c r="J1585" t="s">
        <v>2774</v>
      </c>
      <c r="K1585" s="23">
        <v>24.532288950000002</v>
      </c>
      <c r="L1585" t="s">
        <v>219</v>
      </c>
      <c r="M1585">
        <v>1.8</v>
      </c>
      <c r="N1585">
        <v>0.4</v>
      </c>
      <c r="O1585">
        <v>2.9</v>
      </c>
      <c r="Q1585">
        <v>0.1</v>
      </c>
      <c r="R1585">
        <v>16</v>
      </c>
      <c r="S1585">
        <v>18</v>
      </c>
      <c r="T1585">
        <v>22</v>
      </c>
      <c r="V1585">
        <v>16</v>
      </c>
      <c r="W1585">
        <v>19</v>
      </c>
      <c r="X1585">
        <v>20</v>
      </c>
      <c r="Y1585">
        <v>22</v>
      </c>
      <c r="AA1585">
        <v>19</v>
      </c>
    </row>
    <row r="1586" spans="1:27" hidden="1" x14ac:dyDescent="0.2">
      <c r="A1586">
        <v>2004</v>
      </c>
      <c r="B1586" t="s">
        <v>2901</v>
      </c>
      <c r="C1586" s="29" t="s">
        <v>2912</v>
      </c>
      <c r="D1586" s="29" t="s">
        <v>2913</v>
      </c>
      <c r="E1586" t="s">
        <v>206</v>
      </c>
      <c r="F1586" s="19" t="s">
        <v>736</v>
      </c>
      <c r="G1586" s="19" t="s">
        <v>2286</v>
      </c>
      <c r="H1586" s="22">
        <v>237.71116599999999</v>
      </c>
      <c r="I1586" t="s">
        <v>2774</v>
      </c>
      <c r="J1586" t="s">
        <v>2774</v>
      </c>
      <c r="K1586" s="23">
        <v>25.037931019999998</v>
      </c>
      <c r="L1586" t="s">
        <v>219</v>
      </c>
      <c r="M1586">
        <v>1.8</v>
      </c>
      <c r="N1586">
        <v>0.4</v>
      </c>
      <c r="O1586">
        <v>2.9</v>
      </c>
      <c r="Q1586">
        <v>0.1</v>
      </c>
      <c r="R1586">
        <v>16</v>
      </c>
      <c r="S1586">
        <v>18</v>
      </c>
      <c r="T1586">
        <v>22</v>
      </c>
      <c r="V1586">
        <v>16</v>
      </c>
      <c r="W1586">
        <v>19</v>
      </c>
      <c r="X1586">
        <v>20</v>
      </c>
      <c r="Y1586">
        <v>22</v>
      </c>
      <c r="AA1586">
        <v>19</v>
      </c>
    </row>
    <row r="1587" spans="1:27" hidden="1" x14ac:dyDescent="0.2">
      <c r="A1587">
        <v>2004</v>
      </c>
      <c r="B1587" t="s">
        <v>2901</v>
      </c>
      <c r="C1587" s="29" t="s">
        <v>2912</v>
      </c>
      <c r="D1587" s="29" t="s">
        <v>2913</v>
      </c>
      <c r="E1587" t="s">
        <v>206</v>
      </c>
      <c r="F1587" s="19" t="s">
        <v>736</v>
      </c>
      <c r="G1587" s="19" t="s">
        <v>2287</v>
      </c>
      <c r="H1587" s="22">
        <v>212.79809900000001</v>
      </c>
      <c r="I1587" t="s">
        <v>2774</v>
      </c>
      <c r="J1587" t="s">
        <v>2774</v>
      </c>
      <c r="K1587" s="23">
        <v>25.436819589999999</v>
      </c>
      <c r="L1587" t="s">
        <v>219</v>
      </c>
      <c r="M1587">
        <v>1.8</v>
      </c>
      <c r="N1587">
        <v>0.4</v>
      </c>
      <c r="O1587">
        <v>2.9</v>
      </c>
      <c r="Q1587">
        <v>0.1</v>
      </c>
      <c r="R1587">
        <v>16</v>
      </c>
      <c r="S1587">
        <v>18</v>
      </c>
      <c r="T1587">
        <v>22</v>
      </c>
      <c r="V1587">
        <v>16</v>
      </c>
      <c r="W1587">
        <v>19</v>
      </c>
      <c r="X1587">
        <v>20</v>
      </c>
      <c r="Y1587">
        <v>22</v>
      </c>
      <c r="AA1587">
        <v>19</v>
      </c>
    </row>
    <row r="1588" spans="1:27" hidden="1" x14ac:dyDescent="0.2">
      <c r="A1588">
        <v>2004</v>
      </c>
      <c r="B1588" t="s">
        <v>2901</v>
      </c>
      <c r="C1588" s="29" t="s">
        <v>2912</v>
      </c>
      <c r="D1588" s="29" t="s">
        <v>2913</v>
      </c>
      <c r="E1588" t="s">
        <v>206</v>
      </c>
      <c r="F1588" s="19" t="s">
        <v>736</v>
      </c>
      <c r="G1588" s="19" t="s">
        <v>2289</v>
      </c>
      <c r="H1588" s="22">
        <v>218.08222599999999</v>
      </c>
      <c r="I1588" t="s">
        <v>2774</v>
      </c>
      <c r="J1588" t="s">
        <v>2774</v>
      </c>
      <c r="K1588" s="23">
        <v>25.631691719999999</v>
      </c>
      <c r="L1588" t="s">
        <v>219</v>
      </c>
      <c r="M1588">
        <v>1.8</v>
      </c>
      <c r="N1588">
        <v>0.4</v>
      </c>
      <c r="O1588">
        <v>2.9</v>
      </c>
      <c r="Q1588">
        <v>0.1</v>
      </c>
      <c r="R1588">
        <v>16</v>
      </c>
      <c r="S1588">
        <v>18</v>
      </c>
      <c r="T1588">
        <v>22</v>
      </c>
      <c r="V1588">
        <v>16</v>
      </c>
      <c r="W1588">
        <v>19</v>
      </c>
      <c r="X1588">
        <v>20</v>
      </c>
      <c r="Y1588">
        <v>22</v>
      </c>
      <c r="AA1588">
        <v>19</v>
      </c>
    </row>
    <row r="1589" spans="1:27" hidden="1" x14ac:dyDescent="0.2">
      <c r="A1589">
        <v>2004</v>
      </c>
      <c r="B1589" t="s">
        <v>2901</v>
      </c>
      <c r="C1589" s="29" t="s">
        <v>2912</v>
      </c>
      <c r="D1589" s="29" t="s">
        <v>2913</v>
      </c>
      <c r="E1589" t="s">
        <v>206</v>
      </c>
      <c r="F1589" s="19" t="s">
        <v>736</v>
      </c>
      <c r="G1589" s="19" t="s">
        <v>1979</v>
      </c>
      <c r="H1589" s="22">
        <v>232.45612700000001</v>
      </c>
      <c r="I1589" t="s">
        <v>2774</v>
      </c>
      <c r="J1589" t="s">
        <v>2774</v>
      </c>
      <c r="K1589" s="23">
        <v>23.887165849999999</v>
      </c>
      <c r="L1589" t="s">
        <v>219</v>
      </c>
      <c r="M1589">
        <v>1.8</v>
      </c>
      <c r="N1589">
        <v>0.4</v>
      </c>
      <c r="O1589">
        <v>2.9</v>
      </c>
      <c r="Q1589">
        <v>0.1</v>
      </c>
      <c r="R1589">
        <v>16</v>
      </c>
      <c r="S1589">
        <v>18</v>
      </c>
      <c r="T1589">
        <v>22</v>
      </c>
      <c r="V1589">
        <v>16</v>
      </c>
      <c r="W1589">
        <v>19</v>
      </c>
      <c r="X1589">
        <v>20</v>
      </c>
      <c r="Y1589">
        <v>22</v>
      </c>
      <c r="AA1589">
        <v>19</v>
      </c>
    </row>
    <row r="1590" spans="1:27" hidden="1" x14ac:dyDescent="0.2">
      <c r="A1590">
        <v>2004</v>
      </c>
      <c r="B1590" t="s">
        <v>2901</v>
      </c>
      <c r="C1590" s="29" t="s">
        <v>2912</v>
      </c>
      <c r="D1590" s="29" t="s">
        <v>2913</v>
      </c>
      <c r="E1590" t="s">
        <v>206</v>
      </c>
      <c r="F1590" s="19" t="s">
        <v>736</v>
      </c>
      <c r="G1590" s="19" t="s">
        <v>2430</v>
      </c>
      <c r="H1590" s="22">
        <v>198.26988499999999</v>
      </c>
      <c r="I1590" t="s">
        <v>2774</v>
      </c>
      <c r="J1590" t="s">
        <v>2774</v>
      </c>
      <c r="K1590" s="23">
        <v>23.379628790000002</v>
      </c>
      <c r="L1590" t="s">
        <v>219</v>
      </c>
      <c r="M1590">
        <v>1.8</v>
      </c>
      <c r="N1590">
        <v>0.4</v>
      </c>
      <c r="O1590">
        <v>2.9</v>
      </c>
      <c r="Q1590">
        <v>0.1</v>
      </c>
      <c r="R1590">
        <v>16</v>
      </c>
      <c r="S1590">
        <v>18</v>
      </c>
      <c r="T1590">
        <v>22</v>
      </c>
      <c r="V1590">
        <v>16</v>
      </c>
      <c r="W1590">
        <v>19</v>
      </c>
      <c r="X1590">
        <v>20</v>
      </c>
      <c r="Y1590">
        <v>22</v>
      </c>
      <c r="AA1590">
        <v>19</v>
      </c>
    </row>
    <row r="1591" spans="1:27" hidden="1" x14ac:dyDescent="0.2">
      <c r="A1591">
        <v>2004</v>
      </c>
      <c r="B1591" t="s">
        <v>2901</v>
      </c>
      <c r="C1591" s="29" t="s">
        <v>2912</v>
      </c>
      <c r="D1591" s="29" t="s">
        <v>2913</v>
      </c>
      <c r="E1591" t="s">
        <v>206</v>
      </c>
      <c r="F1591" s="19" t="s">
        <v>736</v>
      </c>
      <c r="G1591" s="19" t="s">
        <v>2431</v>
      </c>
      <c r="H1591" s="22">
        <v>201.942958</v>
      </c>
      <c r="I1591" t="s">
        <v>2774</v>
      </c>
      <c r="J1591" t="s">
        <v>2774</v>
      </c>
      <c r="K1591" s="23">
        <v>26.231505030000001</v>
      </c>
      <c r="L1591" t="s">
        <v>219</v>
      </c>
      <c r="M1591">
        <v>1.8</v>
      </c>
      <c r="N1591">
        <v>0.4</v>
      </c>
      <c r="O1591">
        <v>2.9</v>
      </c>
      <c r="Q1591">
        <v>0.1</v>
      </c>
      <c r="R1591">
        <v>16</v>
      </c>
      <c r="S1591">
        <v>18</v>
      </c>
      <c r="T1591">
        <v>22</v>
      </c>
      <c r="V1591">
        <v>16</v>
      </c>
      <c r="W1591">
        <v>19</v>
      </c>
      <c r="X1591">
        <v>20</v>
      </c>
      <c r="Y1591">
        <v>22</v>
      </c>
      <c r="AA1591">
        <v>19</v>
      </c>
    </row>
    <row r="1592" spans="1:27" hidden="1" x14ac:dyDescent="0.2">
      <c r="A1592">
        <v>2004</v>
      </c>
      <c r="B1592" t="s">
        <v>2901</v>
      </c>
      <c r="C1592" s="29" t="s">
        <v>2912</v>
      </c>
      <c r="D1592" s="29" t="s">
        <v>2913</v>
      </c>
      <c r="E1592" t="s">
        <v>206</v>
      </c>
      <c r="F1592" s="19" t="s">
        <v>736</v>
      </c>
      <c r="G1592" s="19" t="s">
        <v>2432</v>
      </c>
      <c r="H1592" s="22">
        <v>212.34640400000001</v>
      </c>
      <c r="I1592" t="s">
        <v>2774</v>
      </c>
      <c r="J1592" t="s">
        <v>2774</v>
      </c>
      <c r="K1592" s="23">
        <v>24.846414830000001</v>
      </c>
      <c r="L1592" t="s">
        <v>219</v>
      </c>
      <c r="M1592">
        <v>1.8</v>
      </c>
      <c r="N1592">
        <v>0.4</v>
      </c>
      <c r="O1592">
        <v>2.9</v>
      </c>
      <c r="Q1592">
        <v>0.1</v>
      </c>
      <c r="R1592">
        <v>16</v>
      </c>
      <c r="S1592">
        <v>18</v>
      </c>
      <c r="T1592">
        <v>22</v>
      </c>
      <c r="V1592">
        <v>16</v>
      </c>
      <c r="W1592">
        <v>19</v>
      </c>
      <c r="X1592">
        <v>20</v>
      </c>
      <c r="Y1592">
        <v>22</v>
      </c>
      <c r="AA1592">
        <v>19</v>
      </c>
    </row>
    <row r="1593" spans="1:27" hidden="1" x14ac:dyDescent="0.2">
      <c r="A1593">
        <v>2004</v>
      </c>
      <c r="B1593" t="s">
        <v>2901</v>
      </c>
      <c r="C1593" s="29" t="s">
        <v>2912</v>
      </c>
      <c r="D1593" s="29" t="s">
        <v>2913</v>
      </c>
      <c r="E1593" t="s">
        <v>206</v>
      </c>
      <c r="F1593" s="19" t="s">
        <v>1403</v>
      </c>
      <c r="G1593" s="19" t="s">
        <v>1984</v>
      </c>
      <c r="H1593" s="22">
        <v>230.165301</v>
      </c>
      <c r="I1593" t="s">
        <v>2774</v>
      </c>
      <c r="J1593" t="s">
        <v>2774</v>
      </c>
      <c r="K1593" s="23">
        <v>24.283770090000001</v>
      </c>
      <c r="L1593" t="s">
        <v>219</v>
      </c>
      <c r="M1593">
        <v>1.8</v>
      </c>
      <c r="N1593">
        <v>0.4</v>
      </c>
      <c r="O1593">
        <v>2.9</v>
      </c>
      <c r="Q1593">
        <v>0.1</v>
      </c>
      <c r="R1593">
        <v>16</v>
      </c>
      <c r="S1593">
        <v>18</v>
      </c>
      <c r="T1593">
        <v>22</v>
      </c>
      <c r="V1593">
        <v>16</v>
      </c>
      <c r="W1593">
        <v>19</v>
      </c>
      <c r="X1593">
        <v>20</v>
      </c>
      <c r="Y1593">
        <v>22</v>
      </c>
      <c r="AA1593">
        <v>19</v>
      </c>
    </row>
    <row r="1594" spans="1:27" hidden="1" x14ac:dyDescent="0.2">
      <c r="A1594">
        <v>2004</v>
      </c>
      <c r="B1594" t="s">
        <v>2901</v>
      </c>
      <c r="C1594" s="29" t="s">
        <v>2912</v>
      </c>
      <c r="D1594" s="29" t="s">
        <v>2913</v>
      </c>
      <c r="E1594" t="s">
        <v>206</v>
      </c>
      <c r="F1594" s="19" t="s">
        <v>1403</v>
      </c>
      <c r="G1594" s="19" t="s">
        <v>1985</v>
      </c>
      <c r="H1594" s="22">
        <v>198.46544399999999</v>
      </c>
      <c r="I1594" t="s">
        <v>2774</v>
      </c>
      <c r="J1594" t="s">
        <v>2774</v>
      </c>
      <c r="K1594" s="23">
        <v>19.797263390000001</v>
      </c>
      <c r="L1594" t="s">
        <v>219</v>
      </c>
      <c r="M1594">
        <v>1.8</v>
      </c>
      <c r="N1594">
        <v>0.4</v>
      </c>
      <c r="O1594">
        <v>2.9</v>
      </c>
      <c r="Q1594">
        <v>0.1</v>
      </c>
      <c r="R1594">
        <v>16</v>
      </c>
      <c r="S1594">
        <v>18</v>
      </c>
      <c r="T1594">
        <v>22</v>
      </c>
      <c r="V1594">
        <v>16</v>
      </c>
      <c r="W1594">
        <v>19</v>
      </c>
      <c r="X1594">
        <v>20</v>
      </c>
      <c r="Y1594">
        <v>22</v>
      </c>
      <c r="AA1594">
        <v>19</v>
      </c>
    </row>
    <row r="1595" spans="1:27" hidden="1" x14ac:dyDescent="0.2">
      <c r="A1595">
        <v>2004</v>
      </c>
      <c r="B1595" t="s">
        <v>2901</v>
      </c>
      <c r="C1595" s="29" t="s">
        <v>2912</v>
      </c>
      <c r="D1595" s="29" t="s">
        <v>2913</v>
      </c>
      <c r="E1595" t="s">
        <v>206</v>
      </c>
      <c r="F1595" s="19" t="s">
        <v>1403</v>
      </c>
      <c r="G1595" s="19" t="s">
        <v>1986</v>
      </c>
      <c r="H1595" s="22">
        <v>224.928031</v>
      </c>
      <c r="I1595" t="s">
        <v>2774</v>
      </c>
      <c r="J1595" t="s">
        <v>2774</v>
      </c>
      <c r="K1595" s="23">
        <v>21.917804740000001</v>
      </c>
      <c r="L1595" t="s">
        <v>219</v>
      </c>
      <c r="M1595">
        <v>1.8</v>
      </c>
      <c r="N1595">
        <v>0.4</v>
      </c>
      <c r="O1595">
        <v>2.9</v>
      </c>
      <c r="Q1595">
        <v>0.1</v>
      </c>
      <c r="R1595">
        <v>16</v>
      </c>
      <c r="S1595">
        <v>18</v>
      </c>
      <c r="T1595">
        <v>22</v>
      </c>
      <c r="V1595">
        <v>16</v>
      </c>
      <c r="W1595">
        <v>19</v>
      </c>
      <c r="X1595">
        <v>20</v>
      </c>
      <c r="Y1595">
        <v>22</v>
      </c>
      <c r="AA1595">
        <v>19</v>
      </c>
    </row>
    <row r="1596" spans="1:27" hidden="1" x14ac:dyDescent="0.2">
      <c r="A1596">
        <v>2004</v>
      </c>
      <c r="B1596" t="s">
        <v>2901</v>
      </c>
      <c r="C1596" s="29" t="s">
        <v>2912</v>
      </c>
      <c r="D1596" s="29" t="s">
        <v>2913</v>
      </c>
      <c r="E1596" t="s">
        <v>206</v>
      </c>
      <c r="F1596" s="19" t="s">
        <v>1403</v>
      </c>
      <c r="G1596" s="19" t="s">
        <v>1987</v>
      </c>
      <c r="H1596" s="22">
        <v>240.632147</v>
      </c>
      <c r="I1596" t="s">
        <v>2774</v>
      </c>
      <c r="J1596" t="s">
        <v>2774</v>
      </c>
      <c r="K1596" s="23">
        <v>24.318476220000001</v>
      </c>
      <c r="L1596" t="s">
        <v>219</v>
      </c>
      <c r="M1596">
        <v>1.8</v>
      </c>
      <c r="N1596">
        <v>0.4</v>
      </c>
      <c r="O1596">
        <v>2.9</v>
      </c>
      <c r="Q1596">
        <v>0.1</v>
      </c>
      <c r="R1596">
        <v>16</v>
      </c>
      <c r="S1596">
        <v>18</v>
      </c>
      <c r="T1596">
        <v>22</v>
      </c>
      <c r="V1596">
        <v>16</v>
      </c>
      <c r="W1596">
        <v>19</v>
      </c>
      <c r="X1596">
        <v>20</v>
      </c>
      <c r="Y1596">
        <v>22</v>
      </c>
      <c r="AA1596">
        <v>19</v>
      </c>
    </row>
    <row r="1597" spans="1:27" hidden="1" x14ac:dyDescent="0.2">
      <c r="A1597">
        <v>2004</v>
      </c>
      <c r="B1597" t="s">
        <v>2901</v>
      </c>
      <c r="C1597" s="29" t="s">
        <v>2912</v>
      </c>
      <c r="D1597" s="29" t="s">
        <v>2913</v>
      </c>
      <c r="E1597" t="s">
        <v>206</v>
      </c>
      <c r="F1597" s="19" t="s">
        <v>1403</v>
      </c>
      <c r="G1597" s="19" t="s">
        <v>1990</v>
      </c>
      <c r="H1597" s="22">
        <v>226.24798999999999</v>
      </c>
      <c r="I1597" t="s">
        <v>2774</v>
      </c>
      <c r="J1597" t="s">
        <v>2774</v>
      </c>
      <c r="K1597" s="23">
        <v>24.07046957</v>
      </c>
      <c r="L1597" t="s">
        <v>219</v>
      </c>
      <c r="M1597">
        <v>1.8</v>
      </c>
      <c r="N1597">
        <v>0.4</v>
      </c>
      <c r="O1597">
        <v>2.9</v>
      </c>
      <c r="Q1597">
        <v>0.1</v>
      </c>
      <c r="R1597">
        <v>16</v>
      </c>
      <c r="S1597">
        <v>18</v>
      </c>
      <c r="T1597">
        <v>22</v>
      </c>
      <c r="V1597">
        <v>16</v>
      </c>
      <c r="W1597">
        <v>19</v>
      </c>
      <c r="X1597">
        <v>20</v>
      </c>
      <c r="Y1597">
        <v>22</v>
      </c>
      <c r="AA1597">
        <v>19</v>
      </c>
    </row>
    <row r="1598" spans="1:27" hidden="1" x14ac:dyDescent="0.2">
      <c r="A1598">
        <v>2004</v>
      </c>
      <c r="B1598" t="s">
        <v>2901</v>
      </c>
      <c r="C1598" s="29" t="s">
        <v>2912</v>
      </c>
      <c r="D1598" s="29" t="s">
        <v>2913</v>
      </c>
      <c r="E1598" t="s">
        <v>206</v>
      </c>
      <c r="F1598" s="19" t="s">
        <v>439</v>
      </c>
      <c r="G1598" s="19" t="s">
        <v>2292</v>
      </c>
      <c r="H1598" s="22">
        <v>233.935441</v>
      </c>
      <c r="I1598" t="s">
        <v>2774</v>
      </c>
      <c r="J1598" t="s">
        <v>2774</v>
      </c>
      <c r="K1598" s="23">
        <v>25.309328730000001</v>
      </c>
      <c r="L1598" t="s">
        <v>219</v>
      </c>
      <c r="M1598">
        <v>1.8</v>
      </c>
      <c r="N1598">
        <v>0.4</v>
      </c>
      <c r="O1598">
        <v>2.9</v>
      </c>
      <c r="Q1598">
        <v>0.1</v>
      </c>
      <c r="R1598">
        <v>16</v>
      </c>
      <c r="S1598">
        <v>18</v>
      </c>
      <c r="T1598">
        <v>22</v>
      </c>
      <c r="V1598">
        <v>16</v>
      </c>
      <c r="W1598">
        <v>19</v>
      </c>
      <c r="X1598">
        <v>20</v>
      </c>
      <c r="Y1598">
        <v>22</v>
      </c>
      <c r="AA1598">
        <v>19</v>
      </c>
    </row>
    <row r="1599" spans="1:27" hidden="1" x14ac:dyDescent="0.2">
      <c r="A1599">
        <v>2004</v>
      </c>
      <c r="B1599" t="s">
        <v>2901</v>
      </c>
      <c r="C1599" s="29" t="s">
        <v>2912</v>
      </c>
      <c r="D1599" s="29" t="s">
        <v>2913</v>
      </c>
      <c r="E1599" t="s">
        <v>206</v>
      </c>
      <c r="F1599" s="19" t="s">
        <v>439</v>
      </c>
      <c r="G1599" s="19" t="s">
        <v>2293</v>
      </c>
      <c r="H1599" s="22">
        <v>221.95332200000001</v>
      </c>
      <c r="I1599" t="s">
        <v>2774</v>
      </c>
      <c r="J1599" t="s">
        <v>2774</v>
      </c>
      <c r="K1599" s="23">
        <v>24.768228830000002</v>
      </c>
      <c r="L1599" t="s">
        <v>219</v>
      </c>
      <c r="M1599">
        <v>1.8</v>
      </c>
      <c r="N1599">
        <v>0.4</v>
      </c>
      <c r="O1599">
        <v>2.9</v>
      </c>
      <c r="Q1599">
        <v>0.1</v>
      </c>
      <c r="R1599">
        <v>16</v>
      </c>
      <c r="S1599">
        <v>18</v>
      </c>
      <c r="T1599">
        <v>22</v>
      </c>
      <c r="V1599">
        <v>16</v>
      </c>
      <c r="W1599">
        <v>19</v>
      </c>
      <c r="X1599">
        <v>20</v>
      </c>
      <c r="Y1599">
        <v>22</v>
      </c>
      <c r="AA1599">
        <v>19</v>
      </c>
    </row>
    <row r="1600" spans="1:27" hidden="1" x14ac:dyDescent="0.2">
      <c r="A1600">
        <v>2004</v>
      </c>
      <c r="B1600" t="s">
        <v>2901</v>
      </c>
      <c r="C1600" s="29" t="s">
        <v>2912</v>
      </c>
      <c r="D1600" s="29" t="s">
        <v>2913</v>
      </c>
      <c r="E1600" t="s">
        <v>206</v>
      </c>
      <c r="F1600" s="19" t="s">
        <v>439</v>
      </c>
      <c r="G1600" s="19" t="s">
        <v>2294</v>
      </c>
      <c r="H1600" s="22">
        <v>212.109148</v>
      </c>
      <c r="I1600" t="s">
        <v>2774</v>
      </c>
      <c r="J1600" t="s">
        <v>2774</v>
      </c>
      <c r="K1600" s="23">
        <v>20.776104620000002</v>
      </c>
      <c r="L1600" t="s">
        <v>219</v>
      </c>
      <c r="M1600">
        <v>1.8</v>
      </c>
      <c r="N1600">
        <v>0.4</v>
      </c>
      <c r="O1600">
        <v>2.9</v>
      </c>
      <c r="Q1600">
        <v>0.1</v>
      </c>
      <c r="R1600">
        <v>16</v>
      </c>
      <c r="S1600">
        <v>18</v>
      </c>
      <c r="T1600">
        <v>22</v>
      </c>
      <c r="V1600">
        <v>16</v>
      </c>
      <c r="W1600">
        <v>19</v>
      </c>
      <c r="X1600">
        <v>20</v>
      </c>
      <c r="Y1600">
        <v>22</v>
      </c>
      <c r="AA1600">
        <v>19</v>
      </c>
    </row>
    <row r="1601" spans="1:27" hidden="1" x14ac:dyDescent="0.2">
      <c r="A1601">
        <v>2004</v>
      </c>
      <c r="B1601" t="s">
        <v>2901</v>
      </c>
      <c r="C1601" s="29" t="s">
        <v>2912</v>
      </c>
      <c r="D1601" s="29" t="s">
        <v>2913</v>
      </c>
      <c r="E1601" t="s">
        <v>206</v>
      </c>
      <c r="F1601" s="19" t="s">
        <v>439</v>
      </c>
      <c r="G1601" s="19" t="s">
        <v>2295</v>
      </c>
      <c r="H1601" s="22">
        <v>231.30947900000001</v>
      </c>
      <c r="I1601" t="s">
        <v>2774</v>
      </c>
      <c r="J1601" t="s">
        <v>2774</v>
      </c>
      <c r="K1601" s="23">
        <v>27.00961513</v>
      </c>
      <c r="L1601" t="s">
        <v>219</v>
      </c>
      <c r="M1601">
        <v>1.8</v>
      </c>
      <c r="N1601">
        <v>0.4</v>
      </c>
      <c r="O1601">
        <v>2.9</v>
      </c>
      <c r="Q1601">
        <v>0.1</v>
      </c>
      <c r="R1601">
        <v>16</v>
      </c>
      <c r="S1601">
        <v>18</v>
      </c>
      <c r="T1601">
        <v>22</v>
      </c>
      <c r="V1601">
        <v>16</v>
      </c>
      <c r="W1601">
        <v>19</v>
      </c>
      <c r="X1601">
        <v>20</v>
      </c>
      <c r="Y1601">
        <v>22</v>
      </c>
      <c r="AA1601">
        <v>19</v>
      </c>
    </row>
    <row r="1602" spans="1:27" hidden="1" x14ac:dyDescent="0.2">
      <c r="A1602">
        <v>2004</v>
      </c>
      <c r="B1602" t="s">
        <v>2901</v>
      </c>
      <c r="C1602" s="29" t="s">
        <v>2912</v>
      </c>
      <c r="D1602" s="29" t="s">
        <v>2913</v>
      </c>
      <c r="E1602" t="s">
        <v>206</v>
      </c>
      <c r="F1602" s="19" t="s">
        <v>439</v>
      </c>
      <c r="G1602" s="19" t="s">
        <v>2296</v>
      </c>
      <c r="H1602" s="22">
        <v>222.47514000000001</v>
      </c>
      <c r="I1602" t="s">
        <v>2774</v>
      </c>
      <c r="J1602" t="s">
        <v>2774</v>
      </c>
      <c r="K1602" s="23">
        <v>27.386395279999999</v>
      </c>
      <c r="L1602" t="s">
        <v>219</v>
      </c>
      <c r="M1602">
        <v>1.8</v>
      </c>
      <c r="N1602">
        <v>0.4</v>
      </c>
      <c r="O1602">
        <v>2.9</v>
      </c>
      <c r="Q1602">
        <v>0.1</v>
      </c>
      <c r="R1602">
        <v>16</v>
      </c>
      <c r="S1602">
        <v>18</v>
      </c>
      <c r="T1602">
        <v>22</v>
      </c>
      <c r="V1602">
        <v>16</v>
      </c>
      <c r="W1602">
        <v>19</v>
      </c>
      <c r="X1602">
        <v>20</v>
      </c>
      <c r="Y1602">
        <v>22</v>
      </c>
      <c r="AA1602">
        <v>19</v>
      </c>
    </row>
    <row r="1603" spans="1:27" hidden="1" x14ac:dyDescent="0.2">
      <c r="A1603">
        <v>2004</v>
      </c>
      <c r="B1603" t="s">
        <v>2901</v>
      </c>
      <c r="C1603" s="29" t="s">
        <v>2912</v>
      </c>
      <c r="D1603" s="29" t="s">
        <v>2913</v>
      </c>
      <c r="E1603" t="s">
        <v>206</v>
      </c>
      <c r="F1603" s="19" t="s">
        <v>439</v>
      </c>
      <c r="G1603" s="19" t="s">
        <v>2297</v>
      </c>
      <c r="H1603" s="22">
        <v>220.782557</v>
      </c>
      <c r="I1603" t="s">
        <v>2774</v>
      </c>
      <c r="J1603" t="s">
        <v>2774</v>
      </c>
      <c r="K1603" s="23">
        <v>21.139693179999998</v>
      </c>
      <c r="L1603" t="s">
        <v>219</v>
      </c>
      <c r="M1603">
        <v>1.8</v>
      </c>
      <c r="N1603">
        <v>0.4</v>
      </c>
      <c r="O1603">
        <v>2.9</v>
      </c>
      <c r="Q1603">
        <v>0.1</v>
      </c>
      <c r="R1603">
        <v>16</v>
      </c>
      <c r="S1603">
        <v>18</v>
      </c>
      <c r="T1603">
        <v>22</v>
      </c>
      <c r="V1603">
        <v>16</v>
      </c>
      <c r="W1603">
        <v>19</v>
      </c>
      <c r="X1603">
        <v>20</v>
      </c>
      <c r="Y1603">
        <v>22</v>
      </c>
      <c r="AA1603">
        <v>19</v>
      </c>
    </row>
    <row r="1604" spans="1:27" hidden="1" x14ac:dyDescent="0.2">
      <c r="A1604">
        <v>2004</v>
      </c>
      <c r="B1604" t="s">
        <v>2901</v>
      </c>
      <c r="C1604" s="29" t="s">
        <v>2912</v>
      </c>
      <c r="D1604" s="29" t="s">
        <v>2913</v>
      </c>
      <c r="E1604" t="s">
        <v>206</v>
      </c>
      <c r="F1604" s="19" t="s">
        <v>439</v>
      </c>
      <c r="G1604" s="19" t="s">
        <v>2298</v>
      </c>
      <c r="H1604" s="22">
        <v>228.82629399999999</v>
      </c>
      <c r="I1604" t="s">
        <v>2774</v>
      </c>
      <c r="J1604" t="s">
        <v>2774</v>
      </c>
      <c r="K1604" s="23">
        <v>25.510191590000002</v>
      </c>
      <c r="L1604" t="s">
        <v>219</v>
      </c>
      <c r="M1604">
        <v>1.8</v>
      </c>
      <c r="N1604">
        <v>0.4</v>
      </c>
      <c r="O1604">
        <v>2.9</v>
      </c>
      <c r="Q1604">
        <v>0.1</v>
      </c>
      <c r="R1604">
        <v>16</v>
      </c>
      <c r="S1604">
        <v>18</v>
      </c>
      <c r="T1604">
        <v>22</v>
      </c>
      <c r="V1604">
        <v>16</v>
      </c>
      <c r="W1604">
        <v>19</v>
      </c>
      <c r="X1604">
        <v>20</v>
      </c>
      <c r="Y1604">
        <v>22</v>
      </c>
      <c r="AA1604">
        <v>19</v>
      </c>
    </row>
    <row r="1605" spans="1:27" hidden="1" x14ac:dyDescent="0.2">
      <c r="A1605">
        <v>2004</v>
      </c>
      <c r="B1605" t="s">
        <v>2901</v>
      </c>
      <c r="C1605" s="29" t="s">
        <v>2912</v>
      </c>
      <c r="D1605" s="29" t="s">
        <v>2913</v>
      </c>
      <c r="E1605" t="s">
        <v>206</v>
      </c>
      <c r="F1605" s="19" t="s">
        <v>439</v>
      </c>
      <c r="G1605" s="19" t="s">
        <v>2299</v>
      </c>
      <c r="H1605" s="22">
        <v>216.64551399999999</v>
      </c>
      <c r="I1605" t="s">
        <v>2774</v>
      </c>
      <c r="J1605" t="s">
        <v>2774</v>
      </c>
      <c r="K1605" s="23">
        <v>20.651413949999998</v>
      </c>
      <c r="L1605" t="s">
        <v>219</v>
      </c>
      <c r="M1605">
        <v>1.8</v>
      </c>
      <c r="N1605">
        <v>0.4</v>
      </c>
      <c r="O1605">
        <v>2.9</v>
      </c>
      <c r="Q1605">
        <v>0.1</v>
      </c>
      <c r="R1605">
        <v>16</v>
      </c>
      <c r="S1605">
        <v>18</v>
      </c>
      <c r="T1605">
        <v>22</v>
      </c>
      <c r="V1605">
        <v>16</v>
      </c>
      <c r="W1605">
        <v>19</v>
      </c>
      <c r="X1605">
        <v>20</v>
      </c>
      <c r="Y1605">
        <v>22</v>
      </c>
      <c r="AA1605">
        <v>19</v>
      </c>
    </row>
    <row r="1606" spans="1:27" hidden="1" x14ac:dyDescent="0.2">
      <c r="A1606">
        <v>2004</v>
      </c>
      <c r="B1606" t="s">
        <v>2901</v>
      </c>
      <c r="C1606" s="29" t="s">
        <v>2912</v>
      </c>
      <c r="D1606" s="29" t="s">
        <v>2913</v>
      </c>
      <c r="E1606" t="s">
        <v>206</v>
      </c>
      <c r="F1606" s="19" t="s">
        <v>439</v>
      </c>
      <c r="G1606" s="19" t="s">
        <v>2300</v>
      </c>
      <c r="H1606" s="22">
        <v>214.44984400000001</v>
      </c>
      <c r="I1606" t="s">
        <v>2774</v>
      </c>
      <c r="J1606" t="s">
        <v>2774</v>
      </c>
      <c r="K1606" s="23">
        <v>19.724939819999999</v>
      </c>
      <c r="L1606" t="s">
        <v>219</v>
      </c>
      <c r="M1606">
        <v>1.8</v>
      </c>
      <c r="N1606">
        <v>0.4</v>
      </c>
      <c r="O1606">
        <v>2.9</v>
      </c>
      <c r="Q1606">
        <v>0.1</v>
      </c>
      <c r="R1606">
        <v>16</v>
      </c>
      <c r="S1606">
        <v>18</v>
      </c>
      <c r="T1606">
        <v>22</v>
      </c>
      <c r="V1606">
        <v>16</v>
      </c>
      <c r="W1606">
        <v>19</v>
      </c>
      <c r="X1606">
        <v>20</v>
      </c>
      <c r="Y1606">
        <v>22</v>
      </c>
      <c r="AA1606">
        <v>19</v>
      </c>
    </row>
    <row r="1607" spans="1:27" hidden="1" x14ac:dyDescent="0.2">
      <c r="A1607">
        <v>2004</v>
      </c>
      <c r="B1607" t="s">
        <v>2901</v>
      </c>
      <c r="C1607" s="29" t="s">
        <v>2912</v>
      </c>
      <c r="D1607" s="29" t="s">
        <v>2913</v>
      </c>
      <c r="E1607" t="s">
        <v>206</v>
      </c>
      <c r="F1607" s="19" t="s">
        <v>439</v>
      </c>
      <c r="G1607" s="19" t="s">
        <v>2301</v>
      </c>
      <c r="H1607" s="22">
        <v>243.82056299999999</v>
      </c>
      <c r="I1607" t="s">
        <v>2774</v>
      </c>
      <c r="J1607" t="s">
        <v>2774</v>
      </c>
      <c r="K1607" s="23">
        <v>26.90494704</v>
      </c>
      <c r="L1607" t="s">
        <v>219</v>
      </c>
      <c r="M1607">
        <v>1.8</v>
      </c>
      <c r="N1607">
        <v>0.4</v>
      </c>
      <c r="O1607">
        <v>2.9</v>
      </c>
      <c r="Q1607">
        <v>0.1</v>
      </c>
      <c r="R1607">
        <v>16</v>
      </c>
      <c r="S1607">
        <v>18</v>
      </c>
      <c r="T1607">
        <v>22</v>
      </c>
      <c r="V1607">
        <v>16</v>
      </c>
      <c r="W1607">
        <v>19</v>
      </c>
      <c r="X1607">
        <v>20</v>
      </c>
      <c r="Y1607">
        <v>22</v>
      </c>
      <c r="AA1607">
        <v>19</v>
      </c>
    </row>
    <row r="1608" spans="1:27" hidden="1" x14ac:dyDescent="0.2">
      <c r="A1608">
        <v>2004</v>
      </c>
      <c r="B1608" t="s">
        <v>2901</v>
      </c>
      <c r="C1608" s="29" t="s">
        <v>2912</v>
      </c>
      <c r="D1608" s="29" t="s">
        <v>2913</v>
      </c>
      <c r="E1608" t="s">
        <v>206</v>
      </c>
      <c r="F1608" s="19" t="s">
        <v>439</v>
      </c>
      <c r="G1608" s="19" t="s">
        <v>2302</v>
      </c>
      <c r="H1608" s="22">
        <v>226.42522700000001</v>
      </c>
      <c r="I1608" t="s">
        <v>2774</v>
      </c>
      <c r="J1608" t="s">
        <v>2774</v>
      </c>
      <c r="K1608" s="23">
        <v>26.571890320000001</v>
      </c>
      <c r="L1608" t="s">
        <v>219</v>
      </c>
      <c r="M1608">
        <v>1.8</v>
      </c>
      <c r="N1608">
        <v>0.4</v>
      </c>
      <c r="O1608">
        <v>2.9</v>
      </c>
      <c r="Q1608">
        <v>0.1</v>
      </c>
      <c r="R1608">
        <v>16</v>
      </c>
      <c r="S1608">
        <v>18</v>
      </c>
      <c r="T1608">
        <v>22</v>
      </c>
      <c r="V1608">
        <v>16</v>
      </c>
      <c r="W1608">
        <v>19</v>
      </c>
      <c r="X1608">
        <v>20</v>
      </c>
      <c r="Y1608">
        <v>22</v>
      </c>
      <c r="AA1608">
        <v>19</v>
      </c>
    </row>
    <row r="1609" spans="1:27" hidden="1" x14ac:dyDescent="0.2">
      <c r="A1609">
        <v>2004</v>
      </c>
      <c r="B1609" t="s">
        <v>2901</v>
      </c>
      <c r="C1609" s="29" t="s">
        <v>2912</v>
      </c>
      <c r="D1609" s="29" t="s">
        <v>2913</v>
      </c>
      <c r="E1609" t="s">
        <v>206</v>
      </c>
      <c r="F1609" s="19" t="s">
        <v>439</v>
      </c>
      <c r="G1609" s="19" t="s">
        <v>2303</v>
      </c>
      <c r="H1609" s="22">
        <v>217.12413799999999</v>
      </c>
      <c r="I1609" t="s">
        <v>2774</v>
      </c>
      <c r="J1609" t="s">
        <v>2774</v>
      </c>
      <c r="K1609" s="23">
        <v>25.625586869999999</v>
      </c>
      <c r="L1609" t="s">
        <v>219</v>
      </c>
      <c r="M1609">
        <v>1.8</v>
      </c>
      <c r="N1609">
        <v>0.4</v>
      </c>
      <c r="O1609">
        <v>2.9</v>
      </c>
      <c r="Q1609">
        <v>0.1</v>
      </c>
      <c r="R1609">
        <v>16</v>
      </c>
      <c r="S1609">
        <v>18</v>
      </c>
      <c r="T1609">
        <v>22</v>
      </c>
      <c r="V1609">
        <v>16</v>
      </c>
      <c r="W1609">
        <v>19</v>
      </c>
      <c r="X1609">
        <v>20</v>
      </c>
      <c r="Y1609">
        <v>22</v>
      </c>
      <c r="AA1609">
        <v>19</v>
      </c>
    </row>
    <row r="1610" spans="1:27" hidden="1" x14ac:dyDescent="0.2">
      <c r="A1610">
        <v>2004</v>
      </c>
      <c r="B1610" t="s">
        <v>2901</v>
      </c>
      <c r="C1610" s="29" t="s">
        <v>2912</v>
      </c>
      <c r="D1610" s="29" t="s">
        <v>2913</v>
      </c>
      <c r="E1610" t="s">
        <v>206</v>
      </c>
      <c r="F1610" s="19" t="s">
        <v>439</v>
      </c>
      <c r="G1610" s="19" t="s">
        <v>2304</v>
      </c>
      <c r="H1610" s="22">
        <v>174.755144</v>
      </c>
      <c r="I1610" t="s">
        <v>2774</v>
      </c>
      <c r="J1610" t="s">
        <v>2774</v>
      </c>
      <c r="K1610" s="23">
        <v>25.09423731</v>
      </c>
      <c r="L1610" t="s">
        <v>219</v>
      </c>
      <c r="M1610">
        <v>1.8</v>
      </c>
      <c r="N1610">
        <v>0.4</v>
      </c>
      <c r="O1610">
        <v>2.9</v>
      </c>
      <c r="Q1610">
        <v>0.1</v>
      </c>
      <c r="R1610">
        <v>16</v>
      </c>
      <c r="S1610">
        <v>18</v>
      </c>
      <c r="T1610">
        <v>22</v>
      </c>
      <c r="V1610">
        <v>16</v>
      </c>
      <c r="W1610">
        <v>19</v>
      </c>
      <c r="X1610">
        <v>20</v>
      </c>
      <c r="Y1610">
        <v>22</v>
      </c>
      <c r="AA1610">
        <v>19</v>
      </c>
    </row>
    <row r="1611" spans="1:27" hidden="1" x14ac:dyDescent="0.2">
      <c r="A1611">
        <v>2004</v>
      </c>
      <c r="B1611" t="s">
        <v>2901</v>
      </c>
      <c r="C1611" s="29" t="s">
        <v>2912</v>
      </c>
      <c r="D1611" s="29" t="s">
        <v>2913</v>
      </c>
      <c r="E1611" t="s">
        <v>206</v>
      </c>
      <c r="F1611" s="19" t="s">
        <v>439</v>
      </c>
      <c r="G1611" s="19" t="s">
        <v>2305</v>
      </c>
      <c r="H1611" s="22">
        <v>204.66007300000001</v>
      </c>
      <c r="I1611" t="s">
        <v>2774</v>
      </c>
      <c r="J1611" t="s">
        <v>2774</v>
      </c>
      <c r="K1611" s="23">
        <v>21.547234100000001</v>
      </c>
      <c r="L1611" t="s">
        <v>219</v>
      </c>
      <c r="M1611">
        <v>1.8</v>
      </c>
      <c r="N1611">
        <v>0.4</v>
      </c>
      <c r="O1611">
        <v>2.9</v>
      </c>
      <c r="Q1611">
        <v>0.1</v>
      </c>
      <c r="R1611">
        <v>16</v>
      </c>
      <c r="S1611">
        <v>18</v>
      </c>
      <c r="T1611">
        <v>22</v>
      </c>
      <c r="V1611">
        <v>16</v>
      </c>
      <c r="W1611">
        <v>19</v>
      </c>
      <c r="X1611">
        <v>20</v>
      </c>
      <c r="Y1611">
        <v>22</v>
      </c>
      <c r="AA1611">
        <v>19</v>
      </c>
    </row>
    <row r="1612" spans="1:27" hidden="1" x14ac:dyDescent="0.2">
      <c r="A1612">
        <v>2004</v>
      </c>
      <c r="B1612" t="s">
        <v>2901</v>
      </c>
      <c r="C1612" s="29" t="s">
        <v>2912</v>
      </c>
      <c r="D1612" s="29" t="s">
        <v>2913</v>
      </c>
      <c r="E1612" t="s">
        <v>206</v>
      </c>
      <c r="F1612" s="19" t="s">
        <v>439</v>
      </c>
      <c r="G1612" s="19" t="s">
        <v>2306</v>
      </c>
      <c r="H1612" s="22">
        <v>176.60625899999999</v>
      </c>
      <c r="I1612" t="s">
        <v>2774</v>
      </c>
      <c r="J1612" t="s">
        <v>2774</v>
      </c>
      <c r="K1612" s="23">
        <v>22.91895332</v>
      </c>
      <c r="L1612" t="s">
        <v>219</v>
      </c>
      <c r="M1612">
        <v>1.8</v>
      </c>
      <c r="N1612">
        <v>0.4</v>
      </c>
      <c r="O1612">
        <v>2.9</v>
      </c>
      <c r="Q1612">
        <v>0.1</v>
      </c>
      <c r="R1612">
        <v>16</v>
      </c>
      <c r="S1612">
        <v>18</v>
      </c>
      <c r="T1612">
        <v>22</v>
      </c>
      <c r="V1612">
        <v>16</v>
      </c>
      <c r="W1612">
        <v>19</v>
      </c>
      <c r="X1612">
        <v>20</v>
      </c>
      <c r="Y1612">
        <v>22</v>
      </c>
      <c r="AA1612">
        <v>19</v>
      </c>
    </row>
    <row r="1613" spans="1:27" hidden="1" x14ac:dyDescent="0.2">
      <c r="A1613">
        <v>2004</v>
      </c>
      <c r="B1613" t="s">
        <v>2901</v>
      </c>
      <c r="C1613" s="29" t="s">
        <v>2912</v>
      </c>
      <c r="D1613" s="29" t="s">
        <v>2913</v>
      </c>
      <c r="E1613" t="s">
        <v>206</v>
      </c>
      <c r="F1613" s="19" t="s">
        <v>439</v>
      </c>
      <c r="G1613" s="19" t="s">
        <v>2307</v>
      </c>
      <c r="H1613" s="22">
        <v>191.79624899999999</v>
      </c>
      <c r="I1613" t="s">
        <v>2774</v>
      </c>
      <c r="J1613" t="s">
        <v>2774</v>
      </c>
      <c r="K1613" s="23">
        <v>20.319466599999998</v>
      </c>
      <c r="L1613" t="s">
        <v>219</v>
      </c>
      <c r="M1613">
        <v>1.8</v>
      </c>
      <c r="N1613">
        <v>0.4</v>
      </c>
      <c r="O1613">
        <v>2.9</v>
      </c>
      <c r="Q1613">
        <v>0.1</v>
      </c>
      <c r="R1613">
        <v>16</v>
      </c>
      <c r="S1613">
        <v>18</v>
      </c>
      <c r="T1613">
        <v>22</v>
      </c>
      <c r="V1613">
        <v>16</v>
      </c>
      <c r="W1613">
        <v>19</v>
      </c>
      <c r="X1613">
        <v>20</v>
      </c>
      <c r="Y1613">
        <v>22</v>
      </c>
      <c r="AA1613">
        <v>19</v>
      </c>
    </row>
    <row r="1614" spans="1:27" hidden="1" x14ac:dyDescent="0.2">
      <c r="A1614">
        <v>2004</v>
      </c>
      <c r="B1614" t="s">
        <v>2901</v>
      </c>
      <c r="C1614" s="29" t="s">
        <v>2912</v>
      </c>
      <c r="D1614" s="29" t="s">
        <v>2913</v>
      </c>
      <c r="E1614" t="s">
        <v>206</v>
      </c>
      <c r="F1614" s="19" t="s">
        <v>439</v>
      </c>
      <c r="G1614" s="19" t="s">
        <v>2000</v>
      </c>
      <c r="H1614" s="22">
        <v>224.000203</v>
      </c>
      <c r="I1614" t="s">
        <v>2774</v>
      </c>
      <c r="J1614" t="s">
        <v>2774</v>
      </c>
      <c r="K1614" s="23">
        <v>25.93602735</v>
      </c>
      <c r="L1614" t="s">
        <v>219</v>
      </c>
      <c r="M1614">
        <v>1.8</v>
      </c>
      <c r="N1614">
        <v>0.4</v>
      </c>
      <c r="O1614">
        <v>2.9</v>
      </c>
      <c r="Q1614">
        <v>0.1</v>
      </c>
      <c r="R1614">
        <v>16</v>
      </c>
      <c r="S1614">
        <v>18</v>
      </c>
      <c r="T1614">
        <v>22</v>
      </c>
      <c r="V1614">
        <v>16</v>
      </c>
      <c r="W1614">
        <v>19</v>
      </c>
      <c r="X1614">
        <v>20</v>
      </c>
      <c r="Y1614">
        <v>22</v>
      </c>
      <c r="AA1614">
        <v>19</v>
      </c>
    </row>
    <row r="1615" spans="1:27" hidden="1" x14ac:dyDescent="0.2">
      <c r="A1615">
        <v>2004</v>
      </c>
      <c r="B1615" t="s">
        <v>2901</v>
      </c>
      <c r="C1615" s="29" t="s">
        <v>2912</v>
      </c>
      <c r="D1615" s="29" t="s">
        <v>2913</v>
      </c>
      <c r="E1615" t="s">
        <v>206</v>
      </c>
      <c r="F1615" s="19" t="s">
        <v>439</v>
      </c>
      <c r="G1615" s="19" t="s">
        <v>2308</v>
      </c>
      <c r="H1615" s="22">
        <v>241.23108500000001</v>
      </c>
      <c r="I1615" t="s">
        <v>2774</v>
      </c>
      <c r="J1615" t="s">
        <v>2774</v>
      </c>
      <c r="K1615" s="23">
        <v>25.646314790000002</v>
      </c>
      <c r="L1615" t="s">
        <v>219</v>
      </c>
      <c r="M1615">
        <v>1.8</v>
      </c>
      <c r="N1615">
        <v>0.4</v>
      </c>
      <c r="O1615">
        <v>2.9</v>
      </c>
      <c r="Q1615">
        <v>0.1</v>
      </c>
      <c r="R1615">
        <v>16</v>
      </c>
      <c r="S1615">
        <v>18</v>
      </c>
      <c r="T1615">
        <v>22</v>
      </c>
      <c r="V1615">
        <v>16</v>
      </c>
      <c r="W1615">
        <v>19</v>
      </c>
      <c r="X1615">
        <v>20</v>
      </c>
      <c r="Y1615">
        <v>22</v>
      </c>
      <c r="AA1615">
        <v>19</v>
      </c>
    </row>
    <row r="1616" spans="1:27" hidden="1" x14ac:dyDescent="0.2">
      <c r="A1616">
        <v>2004</v>
      </c>
      <c r="B1616" t="s">
        <v>2901</v>
      </c>
      <c r="C1616" s="29" t="s">
        <v>2912</v>
      </c>
      <c r="D1616" s="29" t="s">
        <v>2913</v>
      </c>
      <c r="E1616" t="s">
        <v>206</v>
      </c>
      <c r="F1616" s="19" t="s">
        <v>439</v>
      </c>
      <c r="G1616" s="19" t="s">
        <v>2309</v>
      </c>
      <c r="H1616" s="22">
        <v>200.17747499999999</v>
      </c>
      <c r="I1616" t="s">
        <v>2774</v>
      </c>
      <c r="J1616" t="s">
        <v>2774</v>
      </c>
      <c r="K1616" s="23">
        <v>22.361442100000001</v>
      </c>
      <c r="L1616" t="s">
        <v>219</v>
      </c>
      <c r="M1616">
        <v>1.8</v>
      </c>
      <c r="N1616">
        <v>0.4</v>
      </c>
      <c r="O1616">
        <v>2.9</v>
      </c>
      <c r="Q1616">
        <v>0.1</v>
      </c>
      <c r="R1616">
        <v>16</v>
      </c>
      <c r="S1616">
        <v>18</v>
      </c>
      <c r="T1616">
        <v>22</v>
      </c>
      <c r="V1616">
        <v>16</v>
      </c>
      <c r="W1616">
        <v>19</v>
      </c>
      <c r="X1616">
        <v>20</v>
      </c>
      <c r="Y1616">
        <v>22</v>
      </c>
      <c r="AA1616">
        <v>19</v>
      </c>
    </row>
    <row r="1617" spans="1:27" hidden="1" x14ac:dyDescent="0.2">
      <c r="A1617">
        <v>2004</v>
      </c>
      <c r="B1617" t="s">
        <v>2901</v>
      </c>
      <c r="C1617" s="29" t="s">
        <v>2912</v>
      </c>
      <c r="D1617" s="29" t="s">
        <v>2913</v>
      </c>
      <c r="E1617" t="s">
        <v>206</v>
      </c>
      <c r="F1617" s="19" t="s">
        <v>439</v>
      </c>
      <c r="G1617" s="19" t="s">
        <v>2310</v>
      </c>
      <c r="H1617" s="22">
        <v>173.97840099999999</v>
      </c>
      <c r="I1617" t="s">
        <v>2774</v>
      </c>
      <c r="J1617" t="s">
        <v>2774</v>
      </c>
      <c r="K1617" s="23">
        <v>25.056064989999999</v>
      </c>
      <c r="L1617" t="s">
        <v>219</v>
      </c>
      <c r="M1617">
        <v>1.8</v>
      </c>
      <c r="N1617">
        <v>0.4</v>
      </c>
      <c r="O1617">
        <v>2.9</v>
      </c>
      <c r="Q1617">
        <v>0.1</v>
      </c>
      <c r="R1617">
        <v>16</v>
      </c>
      <c r="S1617">
        <v>18</v>
      </c>
      <c r="T1617">
        <v>22</v>
      </c>
      <c r="V1617">
        <v>16</v>
      </c>
      <c r="W1617">
        <v>19</v>
      </c>
      <c r="X1617">
        <v>20</v>
      </c>
      <c r="Y1617">
        <v>22</v>
      </c>
      <c r="AA1617">
        <v>19</v>
      </c>
    </row>
    <row r="1618" spans="1:27" hidden="1" x14ac:dyDescent="0.2">
      <c r="A1618">
        <v>2004</v>
      </c>
      <c r="B1618" t="s">
        <v>2901</v>
      </c>
      <c r="C1618" s="29" t="s">
        <v>2912</v>
      </c>
      <c r="D1618" s="29" t="s">
        <v>2913</v>
      </c>
      <c r="E1618" t="s">
        <v>206</v>
      </c>
      <c r="F1618" s="19" t="s">
        <v>439</v>
      </c>
      <c r="G1618" s="19" t="s">
        <v>2311</v>
      </c>
      <c r="H1618" s="22">
        <v>216.981515</v>
      </c>
      <c r="I1618" t="s">
        <v>2774</v>
      </c>
      <c r="J1618" t="s">
        <v>2774</v>
      </c>
      <c r="K1618" s="23">
        <v>24.786989689999999</v>
      </c>
      <c r="L1618" t="s">
        <v>219</v>
      </c>
      <c r="M1618">
        <v>1.8</v>
      </c>
      <c r="N1618">
        <v>0.4</v>
      </c>
      <c r="O1618">
        <v>2.9</v>
      </c>
      <c r="Q1618">
        <v>0.1</v>
      </c>
      <c r="R1618">
        <v>16</v>
      </c>
      <c r="S1618">
        <v>18</v>
      </c>
      <c r="T1618">
        <v>22</v>
      </c>
      <c r="V1618">
        <v>16</v>
      </c>
      <c r="W1618">
        <v>19</v>
      </c>
      <c r="X1618">
        <v>20</v>
      </c>
      <c r="Y1618">
        <v>22</v>
      </c>
      <c r="AA1618">
        <v>19</v>
      </c>
    </row>
    <row r="1619" spans="1:27" hidden="1" x14ac:dyDescent="0.2">
      <c r="A1619">
        <v>2004</v>
      </c>
      <c r="B1619" t="s">
        <v>2901</v>
      </c>
      <c r="C1619" s="29" t="s">
        <v>2912</v>
      </c>
      <c r="D1619" s="29" t="s">
        <v>2913</v>
      </c>
      <c r="E1619" t="s">
        <v>206</v>
      </c>
      <c r="F1619" s="19" t="s">
        <v>385</v>
      </c>
      <c r="G1619" s="19" t="s">
        <v>2312</v>
      </c>
      <c r="H1619" s="22">
        <v>214.200638</v>
      </c>
      <c r="I1619" t="s">
        <v>2774</v>
      </c>
      <c r="J1619" t="s">
        <v>2774</v>
      </c>
      <c r="K1619" s="23">
        <v>20.888400619999999</v>
      </c>
      <c r="L1619" t="s">
        <v>219</v>
      </c>
      <c r="M1619">
        <v>1.8</v>
      </c>
      <c r="N1619">
        <v>0.4</v>
      </c>
      <c r="O1619">
        <v>2.9</v>
      </c>
      <c r="Q1619">
        <v>0.1</v>
      </c>
      <c r="R1619">
        <v>16</v>
      </c>
      <c r="S1619">
        <v>18</v>
      </c>
      <c r="T1619">
        <v>22</v>
      </c>
      <c r="V1619">
        <v>16</v>
      </c>
      <c r="W1619">
        <v>19</v>
      </c>
      <c r="X1619">
        <v>20</v>
      </c>
      <c r="Y1619">
        <v>22</v>
      </c>
      <c r="AA1619">
        <v>19</v>
      </c>
    </row>
    <row r="1620" spans="1:27" hidden="1" x14ac:dyDescent="0.2">
      <c r="A1620">
        <v>2004</v>
      </c>
      <c r="B1620" t="s">
        <v>2901</v>
      </c>
      <c r="C1620" s="29" t="s">
        <v>2912</v>
      </c>
      <c r="D1620" s="29" t="s">
        <v>2913</v>
      </c>
      <c r="E1620" t="s">
        <v>206</v>
      </c>
      <c r="F1620" s="19" t="s">
        <v>385</v>
      </c>
      <c r="G1620" s="19" t="s">
        <v>2434</v>
      </c>
      <c r="H1620" s="22">
        <v>200.88360700000001</v>
      </c>
      <c r="I1620" t="s">
        <v>2774</v>
      </c>
      <c r="J1620" t="s">
        <v>2774</v>
      </c>
      <c r="K1620" s="23">
        <v>21.151295659999999</v>
      </c>
      <c r="L1620" t="s">
        <v>219</v>
      </c>
      <c r="M1620">
        <v>1.8</v>
      </c>
      <c r="N1620">
        <v>0.4</v>
      </c>
      <c r="O1620">
        <v>2.9</v>
      </c>
      <c r="Q1620">
        <v>0.1</v>
      </c>
      <c r="R1620">
        <v>16</v>
      </c>
      <c r="S1620">
        <v>18</v>
      </c>
      <c r="T1620">
        <v>22</v>
      </c>
      <c r="V1620">
        <v>16</v>
      </c>
      <c r="W1620">
        <v>19</v>
      </c>
      <c r="X1620">
        <v>20</v>
      </c>
      <c r="Y1620">
        <v>22</v>
      </c>
      <c r="AA1620">
        <v>19</v>
      </c>
    </row>
    <row r="1621" spans="1:27" hidden="1" x14ac:dyDescent="0.2">
      <c r="A1621">
        <v>2004</v>
      </c>
      <c r="B1621" t="s">
        <v>2901</v>
      </c>
      <c r="C1621" s="29" t="s">
        <v>2912</v>
      </c>
      <c r="D1621" s="29" t="s">
        <v>2913</v>
      </c>
      <c r="E1621" t="s">
        <v>206</v>
      </c>
      <c r="F1621" s="19" t="s">
        <v>385</v>
      </c>
      <c r="G1621" s="19" t="s">
        <v>2004</v>
      </c>
      <c r="H1621" s="22">
        <v>218.307312</v>
      </c>
      <c r="I1621" t="s">
        <v>2774</v>
      </c>
      <c r="J1621" t="s">
        <v>2774</v>
      </c>
      <c r="K1621" s="23">
        <v>23.949055430000001</v>
      </c>
      <c r="L1621" t="s">
        <v>219</v>
      </c>
      <c r="M1621">
        <v>1.8</v>
      </c>
      <c r="N1621">
        <v>0.4</v>
      </c>
      <c r="O1621">
        <v>2.9</v>
      </c>
      <c r="Q1621">
        <v>0.1</v>
      </c>
      <c r="R1621">
        <v>16</v>
      </c>
      <c r="S1621">
        <v>18</v>
      </c>
      <c r="T1621">
        <v>22</v>
      </c>
      <c r="V1621">
        <v>16</v>
      </c>
      <c r="W1621">
        <v>19</v>
      </c>
      <c r="X1621">
        <v>20</v>
      </c>
      <c r="Y1621">
        <v>22</v>
      </c>
      <c r="AA1621">
        <v>19</v>
      </c>
    </row>
    <row r="1622" spans="1:27" hidden="1" x14ac:dyDescent="0.2">
      <c r="A1622">
        <v>2004</v>
      </c>
      <c r="B1622" t="s">
        <v>2901</v>
      </c>
      <c r="C1622" s="29" t="s">
        <v>2912</v>
      </c>
      <c r="D1622" s="29" t="s">
        <v>2913</v>
      </c>
      <c r="E1622" t="s">
        <v>206</v>
      </c>
      <c r="F1622" s="19" t="s">
        <v>385</v>
      </c>
      <c r="G1622" s="19" t="s">
        <v>2208</v>
      </c>
      <c r="H1622" s="22">
        <v>234.01592099999999</v>
      </c>
      <c r="I1622" t="s">
        <v>2774</v>
      </c>
      <c r="J1622" t="s">
        <v>2774</v>
      </c>
      <c r="K1622" s="23">
        <v>24.083591330000001</v>
      </c>
      <c r="L1622" t="s">
        <v>219</v>
      </c>
      <c r="M1622">
        <v>1.8</v>
      </c>
      <c r="N1622">
        <v>0.4</v>
      </c>
      <c r="O1622">
        <v>2.9</v>
      </c>
      <c r="Q1622">
        <v>0.1</v>
      </c>
      <c r="R1622">
        <v>16</v>
      </c>
      <c r="S1622">
        <v>18</v>
      </c>
      <c r="T1622">
        <v>22</v>
      </c>
      <c r="V1622">
        <v>16</v>
      </c>
      <c r="W1622">
        <v>19</v>
      </c>
      <c r="X1622">
        <v>20</v>
      </c>
      <c r="Y1622">
        <v>22</v>
      </c>
      <c r="AA1622">
        <v>19</v>
      </c>
    </row>
    <row r="1623" spans="1:27" hidden="1" x14ac:dyDescent="0.2">
      <c r="A1623">
        <v>2004</v>
      </c>
      <c r="B1623" t="s">
        <v>2901</v>
      </c>
      <c r="C1623" s="29" t="s">
        <v>2912</v>
      </c>
      <c r="D1623" s="29" t="s">
        <v>2913</v>
      </c>
      <c r="E1623" t="s">
        <v>206</v>
      </c>
      <c r="F1623" s="19" t="s">
        <v>385</v>
      </c>
      <c r="G1623" s="19" t="s">
        <v>2005</v>
      </c>
      <c r="H1623" s="22">
        <v>248.47236599999999</v>
      </c>
      <c r="I1623" t="s">
        <v>2774</v>
      </c>
      <c r="J1623" t="s">
        <v>2774</v>
      </c>
      <c r="K1623" s="23">
        <v>26.15339204</v>
      </c>
      <c r="L1623" t="s">
        <v>219</v>
      </c>
      <c r="M1623">
        <v>1.8</v>
      </c>
      <c r="N1623">
        <v>0.4</v>
      </c>
      <c r="O1623">
        <v>2.9</v>
      </c>
      <c r="Q1623">
        <v>0.1</v>
      </c>
      <c r="R1623">
        <v>16</v>
      </c>
      <c r="S1623">
        <v>18</v>
      </c>
      <c r="T1623">
        <v>22</v>
      </c>
      <c r="V1623">
        <v>16</v>
      </c>
      <c r="W1623">
        <v>19</v>
      </c>
      <c r="X1623">
        <v>20</v>
      </c>
      <c r="Y1623">
        <v>22</v>
      </c>
      <c r="AA1623">
        <v>19</v>
      </c>
    </row>
    <row r="1624" spans="1:27" hidden="1" x14ac:dyDescent="0.2">
      <c r="A1624">
        <v>2004</v>
      </c>
      <c r="B1624" t="s">
        <v>2901</v>
      </c>
      <c r="C1624" s="29" t="s">
        <v>2912</v>
      </c>
      <c r="D1624" s="29" t="s">
        <v>2913</v>
      </c>
      <c r="E1624" t="s">
        <v>206</v>
      </c>
      <c r="F1624" s="19" t="s">
        <v>385</v>
      </c>
      <c r="G1624" s="19" t="s">
        <v>2435</v>
      </c>
      <c r="H1624" s="22">
        <v>212.430342</v>
      </c>
      <c r="I1624" t="s">
        <v>2774</v>
      </c>
      <c r="J1624" t="s">
        <v>2774</v>
      </c>
      <c r="K1624" s="23">
        <v>21.514588459999999</v>
      </c>
      <c r="L1624" t="s">
        <v>219</v>
      </c>
      <c r="M1624">
        <v>1.8</v>
      </c>
      <c r="N1624">
        <v>0.4</v>
      </c>
      <c r="O1624">
        <v>2.9</v>
      </c>
      <c r="Q1624">
        <v>0.1</v>
      </c>
      <c r="R1624">
        <v>16</v>
      </c>
      <c r="S1624">
        <v>18</v>
      </c>
      <c r="T1624">
        <v>22</v>
      </c>
      <c r="V1624">
        <v>16</v>
      </c>
      <c r="W1624">
        <v>19</v>
      </c>
      <c r="X1624">
        <v>20</v>
      </c>
      <c r="Y1624">
        <v>22</v>
      </c>
      <c r="AA1624">
        <v>19</v>
      </c>
    </row>
    <row r="1625" spans="1:27" hidden="1" x14ac:dyDescent="0.2">
      <c r="A1625">
        <v>2004</v>
      </c>
      <c r="B1625" t="s">
        <v>2901</v>
      </c>
      <c r="C1625" s="29" t="s">
        <v>2912</v>
      </c>
      <c r="D1625" s="29" t="s">
        <v>2913</v>
      </c>
      <c r="E1625" t="s">
        <v>206</v>
      </c>
      <c r="F1625" s="19" t="s">
        <v>385</v>
      </c>
      <c r="G1625" s="19" t="s">
        <v>1365</v>
      </c>
      <c r="H1625" s="22">
        <v>217.27869899999999</v>
      </c>
      <c r="I1625" t="s">
        <v>2774</v>
      </c>
      <c r="J1625" t="s">
        <v>2774</v>
      </c>
      <c r="K1625" s="23">
        <v>24.55282339</v>
      </c>
      <c r="L1625" t="s">
        <v>219</v>
      </c>
      <c r="M1625">
        <v>1.8</v>
      </c>
      <c r="N1625">
        <v>0.4</v>
      </c>
      <c r="O1625">
        <v>2.9</v>
      </c>
      <c r="Q1625">
        <v>0.1</v>
      </c>
      <c r="R1625">
        <v>16</v>
      </c>
      <c r="S1625">
        <v>18</v>
      </c>
      <c r="T1625">
        <v>22</v>
      </c>
      <c r="V1625">
        <v>16</v>
      </c>
      <c r="W1625">
        <v>19</v>
      </c>
      <c r="X1625">
        <v>20</v>
      </c>
      <c r="Y1625">
        <v>22</v>
      </c>
      <c r="AA1625">
        <v>19</v>
      </c>
    </row>
    <row r="1626" spans="1:27" hidden="1" x14ac:dyDescent="0.2">
      <c r="A1626">
        <v>2004</v>
      </c>
      <c r="B1626" t="s">
        <v>2901</v>
      </c>
      <c r="C1626" s="29" t="s">
        <v>2912</v>
      </c>
      <c r="D1626" s="29" t="s">
        <v>2913</v>
      </c>
      <c r="E1626" t="s">
        <v>206</v>
      </c>
      <c r="F1626" s="19" t="s">
        <v>385</v>
      </c>
      <c r="G1626" s="19" t="s">
        <v>2209</v>
      </c>
      <c r="H1626" s="22">
        <v>227.076322</v>
      </c>
      <c r="I1626" t="s">
        <v>2774</v>
      </c>
      <c r="J1626" t="s">
        <v>2774</v>
      </c>
      <c r="K1626" s="23">
        <v>24.941091879999998</v>
      </c>
      <c r="L1626" t="s">
        <v>219</v>
      </c>
      <c r="M1626">
        <v>1.8</v>
      </c>
      <c r="N1626">
        <v>0.4</v>
      </c>
      <c r="O1626">
        <v>2.9</v>
      </c>
      <c r="Q1626">
        <v>0.1</v>
      </c>
      <c r="R1626">
        <v>16</v>
      </c>
      <c r="S1626">
        <v>18</v>
      </c>
      <c r="T1626">
        <v>22</v>
      </c>
      <c r="V1626">
        <v>16</v>
      </c>
      <c r="W1626">
        <v>19</v>
      </c>
      <c r="X1626">
        <v>20</v>
      </c>
      <c r="Y1626">
        <v>22</v>
      </c>
      <c r="AA1626">
        <v>19</v>
      </c>
    </row>
    <row r="1627" spans="1:27" hidden="1" x14ac:dyDescent="0.2">
      <c r="A1627">
        <v>2004</v>
      </c>
      <c r="B1627" t="s">
        <v>2901</v>
      </c>
      <c r="C1627" s="29" t="s">
        <v>2912</v>
      </c>
      <c r="D1627" s="29" t="s">
        <v>2913</v>
      </c>
      <c r="E1627" t="s">
        <v>206</v>
      </c>
      <c r="F1627" s="19" t="s">
        <v>385</v>
      </c>
      <c r="G1627" s="19" t="s">
        <v>2210</v>
      </c>
      <c r="H1627" s="22">
        <v>234.40936300000001</v>
      </c>
      <c r="I1627" t="s">
        <v>2774</v>
      </c>
      <c r="J1627" t="s">
        <v>2774</v>
      </c>
      <c r="K1627" s="23">
        <v>26.062583709999998</v>
      </c>
      <c r="L1627" t="s">
        <v>219</v>
      </c>
      <c r="M1627">
        <v>1.8</v>
      </c>
      <c r="N1627">
        <v>0.4</v>
      </c>
      <c r="O1627">
        <v>2.9</v>
      </c>
      <c r="Q1627">
        <v>0.1</v>
      </c>
      <c r="R1627">
        <v>16</v>
      </c>
      <c r="S1627">
        <v>18</v>
      </c>
      <c r="T1627">
        <v>22</v>
      </c>
      <c r="V1627">
        <v>16</v>
      </c>
      <c r="W1627">
        <v>19</v>
      </c>
      <c r="X1627">
        <v>20</v>
      </c>
      <c r="Y1627">
        <v>22</v>
      </c>
      <c r="AA1627">
        <v>19</v>
      </c>
    </row>
    <row r="1628" spans="1:27" hidden="1" x14ac:dyDescent="0.2">
      <c r="A1628">
        <v>2004</v>
      </c>
      <c r="B1628" t="s">
        <v>2901</v>
      </c>
      <c r="C1628" s="29" t="s">
        <v>2912</v>
      </c>
      <c r="D1628" s="29" t="s">
        <v>2913</v>
      </c>
      <c r="E1628" t="s">
        <v>206</v>
      </c>
      <c r="F1628" s="19" t="s">
        <v>385</v>
      </c>
      <c r="G1628" s="19" t="s">
        <v>2171</v>
      </c>
      <c r="H1628" s="22">
        <v>245.35264900000001</v>
      </c>
      <c r="I1628" t="s">
        <v>2774</v>
      </c>
      <c r="J1628" t="s">
        <v>2774</v>
      </c>
      <c r="K1628" s="23">
        <v>26.799610820000002</v>
      </c>
      <c r="L1628" t="s">
        <v>219</v>
      </c>
      <c r="M1628">
        <v>1.8</v>
      </c>
      <c r="N1628">
        <v>0.4</v>
      </c>
      <c r="O1628">
        <v>2.9</v>
      </c>
      <c r="Q1628">
        <v>0.1</v>
      </c>
      <c r="R1628">
        <v>16</v>
      </c>
      <c r="S1628">
        <v>18</v>
      </c>
      <c r="T1628">
        <v>22</v>
      </c>
      <c r="V1628">
        <v>16</v>
      </c>
      <c r="W1628">
        <v>19</v>
      </c>
      <c r="X1628">
        <v>20</v>
      </c>
      <c r="Y1628">
        <v>22</v>
      </c>
      <c r="AA1628">
        <v>19</v>
      </c>
    </row>
    <row r="1629" spans="1:27" hidden="1" x14ac:dyDescent="0.2">
      <c r="A1629">
        <v>2004</v>
      </c>
      <c r="B1629" t="s">
        <v>2901</v>
      </c>
      <c r="C1629" s="29" t="s">
        <v>2912</v>
      </c>
      <c r="D1629" s="29" t="s">
        <v>2913</v>
      </c>
      <c r="E1629" t="s">
        <v>206</v>
      </c>
      <c r="F1629" s="19" t="s">
        <v>1183</v>
      </c>
      <c r="G1629" s="19" t="s">
        <v>2314</v>
      </c>
      <c r="H1629" s="22">
        <v>218.39872099999999</v>
      </c>
      <c r="I1629" t="s">
        <v>2774</v>
      </c>
      <c r="J1629" t="s">
        <v>2774</v>
      </c>
      <c r="K1629" s="23">
        <v>20.591159430000001</v>
      </c>
      <c r="L1629" t="s">
        <v>219</v>
      </c>
      <c r="M1629">
        <v>1.8</v>
      </c>
      <c r="N1629">
        <v>0.4</v>
      </c>
      <c r="O1629">
        <v>2.9</v>
      </c>
      <c r="Q1629">
        <v>0.1</v>
      </c>
      <c r="R1629">
        <v>16</v>
      </c>
      <c r="S1629">
        <v>18</v>
      </c>
      <c r="T1629">
        <v>22</v>
      </c>
      <c r="V1629">
        <v>16</v>
      </c>
      <c r="W1629">
        <v>19</v>
      </c>
      <c r="X1629">
        <v>20</v>
      </c>
      <c r="Y1629">
        <v>22</v>
      </c>
      <c r="AA1629">
        <v>19</v>
      </c>
    </row>
    <row r="1630" spans="1:27" hidden="1" x14ac:dyDescent="0.2">
      <c r="A1630">
        <v>2004</v>
      </c>
      <c r="B1630" t="s">
        <v>2901</v>
      </c>
      <c r="C1630" s="29" t="s">
        <v>2912</v>
      </c>
      <c r="D1630" s="29" t="s">
        <v>2913</v>
      </c>
      <c r="E1630" t="s">
        <v>206</v>
      </c>
      <c r="F1630" s="19" t="s">
        <v>1183</v>
      </c>
      <c r="G1630" s="19" t="s">
        <v>2315</v>
      </c>
      <c r="H1630" s="22">
        <v>211.80110300000001</v>
      </c>
      <c r="I1630" t="s">
        <v>2774</v>
      </c>
      <c r="J1630" t="s">
        <v>2774</v>
      </c>
      <c r="K1630" s="23">
        <v>20.41408255</v>
      </c>
      <c r="L1630" t="s">
        <v>219</v>
      </c>
      <c r="M1630">
        <v>1.8</v>
      </c>
      <c r="N1630">
        <v>0.4</v>
      </c>
      <c r="O1630">
        <v>2.9</v>
      </c>
      <c r="Q1630">
        <v>0.1</v>
      </c>
      <c r="R1630">
        <v>16</v>
      </c>
      <c r="S1630">
        <v>18</v>
      </c>
      <c r="T1630">
        <v>22</v>
      </c>
      <c r="V1630">
        <v>16</v>
      </c>
      <c r="W1630">
        <v>19</v>
      </c>
      <c r="X1630">
        <v>20</v>
      </c>
      <c r="Y1630">
        <v>22</v>
      </c>
      <c r="AA1630">
        <v>19</v>
      </c>
    </row>
    <row r="1631" spans="1:27" hidden="1" x14ac:dyDescent="0.2">
      <c r="A1631">
        <v>2004</v>
      </c>
      <c r="B1631" t="s">
        <v>2901</v>
      </c>
      <c r="C1631" s="29" t="s">
        <v>2912</v>
      </c>
      <c r="D1631" s="29" t="s">
        <v>2913</v>
      </c>
      <c r="E1631" t="s">
        <v>206</v>
      </c>
      <c r="F1631" s="19" t="s">
        <v>262</v>
      </c>
      <c r="G1631" s="19" t="s">
        <v>2115</v>
      </c>
      <c r="H1631" s="22">
        <v>214.73899800000001</v>
      </c>
      <c r="I1631" t="s">
        <v>2774</v>
      </c>
      <c r="J1631" t="s">
        <v>2774</v>
      </c>
      <c r="K1631" s="23">
        <v>20.03532912</v>
      </c>
      <c r="L1631" t="s">
        <v>219</v>
      </c>
      <c r="M1631">
        <v>1.8</v>
      </c>
      <c r="N1631">
        <v>0.4</v>
      </c>
      <c r="O1631">
        <v>2.9</v>
      </c>
      <c r="Q1631">
        <v>0.1</v>
      </c>
      <c r="R1631">
        <v>16</v>
      </c>
      <c r="S1631">
        <v>18</v>
      </c>
      <c r="T1631">
        <v>22</v>
      </c>
      <c r="V1631">
        <v>16</v>
      </c>
      <c r="W1631">
        <v>19</v>
      </c>
      <c r="X1631">
        <v>20</v>
      </c>
      <c r="Y1631">
        <v>22</v>
      </c>
      <c r="AA1631">
        <v>19</v>
      </c>
    </row>
    <row r="1632" spans="1:27" hidden="1" x14ac:dyDescent="0.2">
      <c r="A1632">
        <v>2004</v>
      </c>
      <c r="B1632" t="s">
        <v>2901</v>
      </c>
      <c r="C1632" s="29" t="s">
        <v>2912</v>
      </c>
      <c r="D1632" s="29" t="s">
        <v>2913</v>
      </c>
      <c r="E1632" t="s">
        <v>206</v>
      </c>
      <c r="F1632" s="19" t="s">
        <v>262</v>
      </c>
      <c r="G1632" s="19" t="s">
        <v>2456</v>
      </c>
      <c r="H1632" s="22">
        <v>212.97380000000001</v>
      </c>
      <c r="I1632" t="s">
        <v>2774</v>
      </c>
      <c r="J1632" t="s">
        <v>2774</v>
      </c>
      <c r="K1632" s="23">
        <v>25.688746179999999</v>
      </c>
      <c r="L1632" t="s">
        <v>219</v>
      </c>
      <c r="M1632">
        <v>1.8</v>
      </c>
      <c r="N1632">
        <v>0.4</v>
      </c>
      <c r="O1632">
        <v>2.9</v>
      </c>
      <c r="Q1632">
        <v>0.1</v>
      </c>
      <c r="R1632">
        <v>16</v>
      </c>
      <c r="S1632">
        <v>18</v>
      </c>
      <c r="T1632">
        <v>22</v>
      </c>
      <c r="V1632">
        <v>16</v>
      </c>
      <c r="W1632">
        <v>19</v>
      </c>
      <c r="X1632">
        <v>20</v>
      </c>
      <c r="Y1632">
        <v>22</v>
      </c>
      <c r="AA1632">
        <v>19</v>
      </c>
    </row>
    <row r="1633" spans="1:27" hidden="1" x14ac:dyDescent="0.2">
      <c r="A1633">
        <v>2004</v>
      </c>
      <c r="B1633" t="s">
        <v>2901</v>
      </c>
      <c r="C1633" s="29" t="s">
        <v>2912</v>
      </c>
      <c r="D1633" s="29" t="s">
        <v>2913</v>
      </c>
      <c r="E1633" t="s">
        <v>206</v>
      </c>
      <c r="F1633" s="19" t="s">
        <v>262</v>
      </c>
      <c r="G1633" s="19" t="s">
        <v>2402</v>
      </c>
      <c r="H1633" s="22">
        <v>218.44048000000001</v>
      </c>
      <c r="I1633" t="s">
        <v>2774</v>
      </c>
      <c r="J1633" t="s">
        <v>2774</v>
      </c>
      <c r="K1633" s="23">
        <v>24.711593560000001</v>
      </c>
      <c r="L1633" t="s">
        <v>219</v>
      </c>
      <c r="M1633">
        <v>1.8</v>
      </c>
      <c r="N1633">
        <v>0.4</v>
      </c>
      <c r="O1633">
        <v>2.9</v>
      </c>
      <c r="Q1633">
        <v>0.1</v>
      </c>
      <c r="R1633">
        <v>16</v>
      </c>
      <c r="S1633">
        <v>18</v>
      </c>
      <c r="T1633">
        <v>22</v>
      </c>
      <c r="V1633">
        <v>16</v>
      </c>
      <c r="W1633">
        <v>19</v>
      </c>
      <c r="X1633">
        <v>20</v>
      </c>
      <c r="Y1633">
        <v>22</v>
      </c>
      <c r="AA1633">
        <v>19</v>
      </c>
    </row>
    <row r="1634" spans="1:27" hidden="1" x14ac:dyDescent="0.2">
      <c r="A1634">
        <v>2004</v>
      </c>
      <c r="B1634" t="s">
        <v>2901</v>
      </c>
      <c r="C1634" s="29" t="s">
        <v>2912</v>
      </c>
      <c r="D1634" s="29" t="s">
        <v>2913</v>
      </c>
      <c r="E1634" t="s">
        <v>206</v>
      </c>
      <c r="F1634" s="19" t="s">
        <v>262</v>
      </c>
      <c r="G1634" s="19" t="s">
        <v>2316</v>
      </c>
      <c r="H1634" s="22">
        <v>187.89660599999999</v>
      </c>
      <c r="I1634" t="s">
        <v>2774</v>
      </c>
      <c r="J1634" t="s">
        <v>2774</v>
      </c>
      <c r="K1634" s="23">
        <v>21.178154469999999</v>
      </c>
      <c r="L1634" t="s">
        <v>219</v>
      </c>
      <c r="M1634">
        <v>1.8</v>
      </c>
      <c r="N1634">
        <v>0.4</v>
      </c>
      <c r="O1634">
        <v>2.9</v>
      </c>
      <c r="Q1634">
        <v>0.1</v>
      </c>
      <c r="R1634">
        <v>16</v>
      </c>
      <c r="S1634">
        <v>18</v>
      </c>
      <c r="T1634">
        <v>22</v>
      </c>
      <c r="V1634">
        <v>16</v>
      </c>
      <c r="W1634">
        <v>19</v>
      </c>
      <c r="X1634">
        <v>20</v>
      </c>
      <c r="Y1634">
        <v>22</v>
      </c>
      <c r="AA1634">
        <v>19</v>
      </c>
    </row>
    <row r="1635" spans="1:27" hidden="1" x14ac:dyDescent="0.2">
      <c r="A1635">
        <v>2004</v>
      </c>
      <c r="B1635" t="s">
        <v>2901</v>
      </c>
      <c r="C1635" s="29" t="s">
        <v>2912</v>
      </c>
      <c r="D1635" s="29" t="s">
        <v>2913</v>
      </c>
      <c r="E1635" t="s">
        <v>206</v>
      </c>
      <c r="F1635" s="19" t="s">
        <v>262</v>
      </c>
      <c r="G1635" s="19" t="s">
        <v>2317</v>
      </c>
      <c r="H1635" s="22">
        <v>227.558303</v>
      </c>
      <c r="I1635" t="s">
        <v>2774</v>
      </c>
      <c r="J1635" t="s">
        <v>2774</v>
      </c>
      <c r="K1635" s="23">
        <v>26.183970760000001</v>
      </c>
      <c r="L1635" t="s">
        <v>219</v>
      </c>
      <c r="M1635">
        <v>1.8</v>
      </c>
      <c r="N1635">
        <v>0.4</v>
      </c>
      <c r="O1635">
        <v>2.9</v>
      </c>
      <c r="Q1635">
        <v>0.1</v>
      </c>
      <c r="R1635">
        <v>16</v>
      </c>
      <c r="S1635">
        <v>18</v>
      </c>
      <c r="T1635">
        <v>22</v>
      </c>
      <c r="V1635">
        <v>16</v>
      </c>
      <c r="W1635">
        <v>19</v>
      </c>
      <c r="X1635">
        <v>20</v>
      </c>
      <c r="Y1635">
        <v>22</v>
      </c>
      <c r="AA1635">
        <v>19</v>
      </c>
    </row>
    <row r="1636" spans="1:27" hidden="1" x14ac:dyDescent="0.2">
      <c r="A1636">
        <v>2004</v>
      </c>
      <c r="B1636" t="s">
        <v>2901</v>
      </c>
      <c r="C1636" s="29" t="s">
        <v>2912</v>
      </c>
      <c r="D1636" s="29" t="s">
        <v>2913</v>
      </c>
      <c r="E1636" t="s">
        <v>206</v>
      </c>
      <c r="F1636" s="19" t="s">
        <v>262</v>
      </c>
      <c r="G1636" s="19" t="s">
        <v>2212</v>
      </c>
      <c r="H1636" s="22">
        <v>216.028572</v>
      </c>
      <c r="I1636" t="s">
        <v>2774</v>
      </c>
      <c r="J1636" t="s">
        <v>2774</v>
      </c>
      <c r="K1636" s="23">
        <v>24.98429762</v>
      </c>
      <c r="L1636" t="s">
        <v>219</v>
      </c>
      <c r="M1636">
        <v>1.8</v>
      </c>
      <c r="N1636">
        <v>0.4</v>
      </c>
      <c r="O1636">
        <v>2.9</v>
      </c>
      <c r="Q1636">
        <v>0.1</v>
      </c>
      <c r="R1636">
        <v>16</v>
      </c>
      <c r="S1636">
        <v>18</v>
      </c>
      <c r="T1636">
        <v>22</v>
      </c>
      <c r="V1636">
        <v>16</v>
      </c>
      <c r="W1636">
        <v>19</v>
      </c>
      <c r="X1636">
        <v>20</v>
      </c>
      <c r="Y1636">
        <v>22</v>
      </c>
      <c r="AA1636">
        <v>19</v>
      </c>
    </row>
    <row r="1637" spans="1:27" hidden="1" x14ac:dyDescent="0.2">
      <c r="A1637">
        <v>2004</v>
      </c>
      <c r="B1637" t="s">
        <v>2901</v>
      </c>
      <c r="C1637" s="29" t="s">
        <v>2912</v>
      </c>
      <c r="D1637" s="29" t="s">
        <v>2913</v>
      </c>
      <c r="E1637" t="s">
        <v>206</v>
      </c>
      <c r="F1637" s="19" t="s">
        <v>262</v>
      </c>
      <c r="G1637" s="19" t="s">
        <v>2175</v>
      </c>
      <c r="H1637" s="22">
        <v>185.82254599999999</v>
      </c>
      <c r="I1637" t="s">
        <v>2774</v>
      </c>
      <c r="J1637" t="s">
        <v>2774</v>
      </c>
      <c r="K1637" s="23">
        <v>24.737852419999999</v>
      </c>
      <c r="L1637" t="s">
        <v>219</v>
      </c>
      <c r="M1637">
        <v>1.8</v>
      </c>
      <c r="N1637">
        <v>0.4</v>
      </c>
      <c r="O1637">
        <v>2.9</v>
      </c>
      <c r="Q1637">
        <v>0.1</v>
      </c>
      <c r="R1637">
        <v>16</v>
      </c>
      <c r="S1637">
        <v>18</v>
      </c>
      <c r="T1637">
        <v>22</v>
      </c>
      <c r="V1637">
        <v>16</v>
      </c>
      <c r="W1637">
        <v>19</v>
      </c>
      <c r="X1637">
        <v>20</v>
      </c>
      <c r="Y1637">
        <v>22</v>
      </c>
      <c r="AA1637">
        <v>19</v>
      </c>
    </row>
    <row r="1638" spans="1:27" hidden="1" x14ac:dyDescent="0.2">
      <c r="A1638">
        <v>2004</v>
      </c>
      <c r="B1638" t="s">
        <v>2901</v>
      </c>
      <c r="C1638" s="29" t="s">
        <v>2912</v>
      </c>
      <c r="D1638" s="29" t="s">
        <v>2913</v>
      </c>
      <c r="E1638" t="s">
        <v>206</v>
      </c>
      <c r="F1638" s="19" t="s">
        <v>262</v>
      </c>
      <c r="G1638" s="19" t="s">
        <v>1886</v>
      </c>
      <c r="H1638" s="22">
        <v>235.28027</v>
      </c>
      <c r="I1638" t="s">
        <v>2774</v>
      </c>
      <c r="J1638" t="s">
        <v>2774</v>
      </c>
      <c r="K1638" s="23">
        <v>28.020544879999999</v>
      </c>
      <c r="L1638" t="s">
        <v>219</v>
      </c>
      <c r="M1638">
        <v>1.8</v>
      </c>
      <c r="N1638">
        <v>0.4</v>
      </c>
      <c r="O1638">
        <v>2.9</v>
      </c>
      <c r="Q1638">
        <v>0.1</v>
      </c>
      <c r="R1638">
        <v>16</v>
      </c>
      <c r="S1638">
        <v>18</v>
      </c>
      <c r="T1638">
        <v>22</v>
      </c>
      <c r="V1638">
        <v>16</v>
      </c>
      <c r="W1638">
        <v>19</v>
      </c>
      <c r="X1638">
        <v>20</v>
      </c>
      <c r="Y1638">
        <v>22</v>
      </c>
      <c r="AA1638">
        <v>19</v>
      </c>
    </row>
    <row r="1639" spans="1:27" hidden="1" x14ac:dyDescent="0.2">
      <c r="A1639">
        <v>2004</v>
      </c>
      <c r="B1639" t="s">
        <v>2901</v>
      </c>
      <c r="C1639" s="29" t="s">
        <v>2912</v>
      </c>
      <c r="D1639" s="29" t="s">
        <v>2913</v>
      </c>
      <c r="E1639" t="s">
        <v>206</v>
      </c>
      <c r="F1639" s="19" t="s">
        <v>262</v>
      </c>
      <c r="G1639" s="19" t="s">
        <v>2010</v>
      </c>
      <c r="H1639" s="22">
        <v>231.767009</v>
      </c>
      <c r="I1639" t="s">
        <v>2774</v>
      </c>
      <c r="J1639" t="s">
        <v>2774</v>
      </c>
      <c r="K1639" s="23">
        <v>25.747233380000001</v>
      </c>
      <c r="L1639" t="s">
        <v>219</v>
      </c>
      <c r="M1639">
        <v>1.8</v>
      </c>
      <c r="N1639">
        <v>0.4</v>
      </c>
      <c r="O1639">
        <v>2.9</v>
      </c>
      <c r="Q1639">
        <v>0.1</v>
      </c>
      <c r="R1639">
        <v>16</v>
      </c>
      <c r="S1639">
        <v>18</v>
      </c>
      <c r="T1639">
        <v>22</v>
      </c>
      <c r="V1639">
        <v>16</v>
      </c>
      <c r="W1639">
        <v>19</v>
      </c>
      <c r="X1639">
        <v>20</v>
      </c>
      <c r="Y1639">
        <v>22</v>
      </c>
      <c r="AA1639">
        <v>19</v>
      </c>
    </row>
    <row r="1640" spans="1:27" hidden="1" x14ac:dyDescent="0.2">
      <c r="A1640">
        <v>2004</v>
      </c>
      <c r="B1640" t="s">
        <v>2901</v>
      </c>
      <c r="C1640" s="29" t="s">
        <v>2912</v>
      </c>
      <c r="D1640" s="29" t="s">
        <v>2913</v>
      </c>
      <c r="E1640" t="s">
        <v>206</v>
      </c>
      <c r="F1640" s="19" t="s">
        <v>262</v>
      </c>
      <c r="G1640" s="19" t="s">
        <v>1713</v>
      </c>
      <c r="H1640" s="22">
        <v>225.34582499999999</v>
      </c>
      <c r="I1640" t="s">
        <v>2774</v>
      </c>
      <c r="J1640" t="s">
        <v>2774</v>
      </c>
      <c r="K1640" s="23">
        <v>24.679484649999999</v>
      </c>
      <c r="L1640" t="s">
        <v>219</v>
      </c>
      <c r="M1640">
        <v>1.8</v>
      </c>
      <c r="N1640">
        <v>0.4</v>
      </c>
      <c r="O1640">
        <v>2.9</v>
      </c>
      <c r="Q1640">
        <v>0.1</v>
      </c>
      <c r="R1640">
        <v>16</v>
      </c>
      <c r="S1640">
        <v>18</v>
      </c>
      <c r="T1640">
        <v>22</v>
      </c>
      <c r="V1640">
        <v>16</v>
      </c>
      <c r="W1640">
        <v>19</v>
      </c>
      <c r="X1640">
        <v>20</v>
      </c>
      <c r="Y1640">
        <v>22</v>
      </c>
      <c r="AA1640">
        <v>19</v>
      </c>
    </row>
    <row r="1641" spans="1:27" hidden="1" x14ac:dyDescent="0.2">
      <c r="A1641">
        <v>2004</v>
      </c>
      <c r="B1641" t="s">
        <v>2901</v>
      </c>
      <c r="C1641" s="29" t="s">
        <v>2912</v>
      </c>
      <c r="D1641" s="29" t="s">
        <v>2913</v>
      </c>
      <c r="E1641" t="s">
        <v>206</v>
      </c>
      <c r="F1641" s="19" t="s">
        <v>1325</v>
      </c>
      <c r="G1641" s="19" t="s">
        <v>2680</v>
      </c>
      <c r="H1641" s="22">
        <v>225.62856199999999</v>
      </c>
      <c r="I1641" t="s">
        <v>2774</v>
      </c>
      <c r="J1641" t="s">
        <v>2774</v>
      </c>
      <c r="K1641" s="23">
        <v>23.947105329999999</v>
      </c>
      <c r="L1641" t="s">
        <v>219</v>
      </c>
      <c r="M1641">
        <v>1.8</v>
      </c>
      <c r="N1641">
        <v>0.4</v>
      </c>
      <c r="O1641">
        <v>2.9</v>
      </c>
      <c r="Q1641">
        <v>0.1</v>
      </c>
      <c r="R1641">
        <v>16</v>
      </c>
      <c r="S1641">
        <v>18</v>
      </c>
      <c r="T1641">
        <v>22</v>
      </c>
      <c r="V1641">
        <v>16</v>
      </c>
      <c r="W1641">
        <v>19</v>
      </c>
      <c r="X1641">
        <v>20</v>
      </c>
      <c r="Y1641">
        <v>22</v>
      </c>
      <c r="AA1641">
        <v>19</v>
      </c>
    </row>
    <row r="1642" spans="1:27" hidden="1" x14ac:dyDescent="0.2">
      <c r="A1642">
        <v>2004</v>
      </c>
      <c r="B1642" t="s">
        <v>2901</v>
      </c>
      <c r="C1642" s="29" t="s">
        <v>2912</v>
      </c>
      <c r="D1642" s="29" t="s">
        <v>2913</v>
      </c>
      <c r="E1642" t="s">
        <v>206</v>
      </c>
      <c r="F1642" s="19" t="s">
        <v>1325</v>
      </c>
      <c r="G1642" s="19" t="s">
        <v>872</v>
      </c>
      <c r="H1642" s="22">
        <v>226.42281700000001</v>
      </c>
      <c r="I1642" t="s">
        <v>2774</v>
      </c>
      <c r="J1642" t="s">
        <v>2774</v>
      </c>
      <c r="K1642" s="23">
        <v>25.29357997</v>
      </c>
      <c r="L1642" t="s">
        <v>219</v>
      </c>
      <c r="M1642">
        <v>1.8</v>
      </c>
      <c r="N1642">
        <v>0.4</v>
      </c>
      <c r="O1642">
        <v>2.9</v>
      </c>
      <c r="Q1642">
        <v>0.1</v>
      </c>
      <c r="R1642">
        <v>16</v>
      </c>
      <c r="S1642">
        <v>18</v>
      </c>
      <c r="T1642">
        <v>22</v>
      </c>
      <c r="V1642">
        <v>16</v>
      </c>
      <c r="W1642">
        <v>19</v>
      </c>
      <c r="X1642">
        <v>20</v>
      </c>
      <c r="Y1642">
        <v>22</v>
      </c>
      <c r="AA1642">
        <v>19</v>
      </c>
    </row>
    <row r="1643" spans="1:27" hidden="1" x14ac:dyDescent="0.2">
      <c r="A1643">
        <v>2004</v>
      </c>
      <c r="B1643" t="s">
        <v>2901</v>
      </c>
      <c r="C1643" s="29" t="s">
        <v>2912</v>
      </c>
      <c r="D1643" s="29" t="s">
        <v>2913</v>
      </c>
      <c r="E1643" t="s">
        <v>206</v>
      </c>
      <c r="F1643" s="19" t="s">
        <v>1325</v>
      </c>
      <c r="G1643" s="19" t="s">
        <v>2320</v>
      </c>
      <c r="H1643" s="22">
        <v>222.506722</v>
      </c>
      <c r="I1643" t="s">
        <v>2774</v>
      </c>
      <c r="J1643" t="s">
        <v>2774</v>
      </c>
      <c r="K1643" s="23">
        <v>23.375795709999998</v>
      </c>
      <c r="L1643" t="s">
        <v>219</v>
      </c>
      <c r="M1643">
        <v>1.8</v>
      </c>
      <c r="N1643">
        <v>0.4</v>
      </c>
      <c r="O1643">
        <v>2.9</v>
      </c>
      <c r="Q1643">
        <v>0.1</v>
      </c>
      <c r="R1643">
        <v>16</v>
      </c>
      <c r="S1643">
        <v>18</v>
      </c>
      <c r="T1643">
        <v>22</v>
      </c>
      <c r="V1643">
        <v>16</v>
      </c>
      <c r="W1643">
        <v>19</v>
      </c>
      <c r="X1643">
        <v>20</v>
      </c>
      <c r="Y1643">
        <v>22</v>
      </c>
      <c r="AA1643">
        <v>19</v>
      </c>
    </row>
    <row r="1644" spans="1:27" hidden="1" x14ac:dyDescent="0.2">
      <c r="A1644">
        <v>2004</v>
      </c>
      <c r="B1644" t="s">
        <v>2901</v>
      </c>
      <c r="C1644" s="29" t="s">
        <v>2912</v>
      </c>
      <c r="D1644" s="29" t="s">
        <v>2913</v>
      </c>
      <c r="E1644" t="s">
        <v>206</v>
      </c>
      <c r="F1644" s="19" t="s">
        <v>1325</v>
      </c>
      <c r="G1644" s="19" t="s">
        <v>2725</v>
      </c>
      <c r="H1644" s="22">
        <v>242.26792699999999</v>
      </c>
      <c r="I1644" t="s">
        <v>2774</v>
      </c>
      <c r="J1644" t="s">
        <v>2774</v>
      </c>
      <c r="K1644" s="23">
        <v>27.866931279999999</v>
      </c>
      <c r="L1644" t="s">
        <v>219</v>
      </c>
      <c r="M1644">
        <v>1.8</v>
      </c>
      <c r="N1644">
        <v>0.4</v>
      </c>
      <c r="O1644">
        <v>2.9</v>
      </c>
      <c r="Q1644">
        <v>0.1</v>
      </c>
      <c r="R1644">
        <v>16</v>
      </c>
      <c r="S1644">
        <v>18</v>
      </c>
      <c r="T1644">
        <v>22</v>
      </c>
      <c r="V1644">
        <v>16</v>
      </c>
      <c r="W1644">
        <v>19</v>
      </c>
      <c r="X1644">
        <v>20</v>
      </c>
      <c r="Y1644">
        <v>22</v>
      </c>
      <c r="AA1644">
        <v>19</v>
      </c>
    </row>
    <row r="1645" spans="1:27" hidden="1" x14ac:dyDescent="0.2">
      <c r="A1645">
        <v>2004</v>
      </c>
      <c r="B1645" t="s">
        <v>2901</v>
      </c>
      <c r="C1645" s="29" t="s">
        <v>2912</v>
      </c>
      <c r="D1645" s="29" t="s">
        <v>2913</v>
      </c>
      <c r="E1645" t="s">
        <v>206</v>
      </c>
      <c r="F1645" s="19" t="s">
        <v>576</v>
      </c>
      <c r="G1645" s="19" t="s">
        <v>2182</v>
      </c>
      <c r="H1645" s="22">
        <v>220.494955</v>
      </c>
      <c r="I1645" t="s">
        <v>2774</v>
      </c>
      <c r="J1645" t="s">
        <v>2774</v>
      </c>
      <c r="K1645" s="23">
        <v>31.498464940000002</v>
      </c>
      <c r="L1645" t="s">
        <v>219</v>
      </c>
      <c r="M1645">
        <v>1.8</v>
      </c>
      <c r="N1645">
        <v>0.4</v>
      </c>
      <c r="O1645">
        <v>2.9</v>
      </c>
      <c r="Q1645">
        <v>0.1</v>
      </c>
      <c r="R1645">
        <v>16</v>
      </c>
      <c r="S1645">
        <v>18</v>
      </c>
      <c r="T1645">
        <v>22</v>
      </c>
      <c r="V1645">
        <v>16</v>
      </c>
      <c r="W1645">
        <v>19</v>
      </c>
      <c r="X1645">
        <v>20</v>
      </c>
      <c r="Y1645">
        <v>22</v>
      </c>
      <c r="AA1645">
        <v>19</v>
      </c>
    </row>
    <row r="1646" spans="1:27" hidden="1" x14ac:dyDescent="0.2">
      <c r="A1646">
        <v>2004</v>
      </c>
      <c r="B1646" t="s">
        <v>2901</v>
      </c>
      <c r="C1646" s="29" t="s">
        <v>2912</v>
      </c>
      <c r="D1646" s="29" t="s">
        <v>2913</v>
      </c>
      <c r="E1646" t="s">
        <v>206</v>
      </c>
      <c r="F1646" s="19" t="s">
        <v>576</v>
      </c>
      <c r="G1646" s="19" t="s">
        <v>2020</v>
      </c>
      <c r="H1646" s="22">
        <v>244.471225</v>
      </c>
      <c r="I1646" t="s">
        <v>2774</v>
      </c>
      <c r="J1646" t="s">
        <v>2774</v>
      </c>
      <c r="K1646" s="23">
        <v>27.687612649999998</v>
      </c>
      <c r="L1646" t="s">
        <v>219</v>
      </c>
      <c r="M1646">
        <v>1.8</v>
      </c>
      <c r="N1646">
        <v>0.4</v>
      </c>
      <c r="O1646">
        <v>2.9</v>
      </c>
      <c r="Q1646">
        <v>0.1</v>
      </c>
      <c r="R1646">
        <v>16</v>
      </c>
      <c r="S1646">
        <v>18</v>
      </c>
      <c r="T1646">
        <v>22</v>
      </c>
      <c r="V1646">
        <v>16</v>
      </c>
      <c r="W1646">
        <v>19</v>
      </c>
      <c r="X1646">
        <v>20</v>
      </c>
      <c r="Y1646">
        <v>22</v>
      </c>
      <c r="AA1646">
        <v>19</v>
      </c>
    </row>
    <row r="1647" spans="1:27" hidden="1" x14ac:dyDescent="0.2">
      <c r="A1647">
        <v>2004</v>
      </c>
      <c r="B1647" t="s">
        <v>2901</v>
      </c>
      <c r="C1647" s="29" t="s">
        <v>2912</v>
      </c>
      <c r="D1647" s="29" t="s">
        <v>2913</v>
      </c>
      <c r="E1647" t="s">
        <v>206</v>
      </c>
      <c r="F1647" s="19" t="s">
        <v>576</v>
      </c>
      <c r="G1647" s="19" t="s">
        <v>2322</v>
      </c>
      <c r="H1647" s="22">
        <v>222.20378600000001</v>
      </c>
      <c r="I1647" t="s">
        <v>2774</v>
      </c>
      <c r="J1647" t="s">
        <v>2774</v>
      </c>
      <c r="K1647" s="23">
        <v>26.473375239999999</v>
      </c>
      <c r="L1647" t="s">
        <v>219</v>
      </c>
      <c r="M1647">
        <v>1.8</v>
      </c>
      <c r="N1647">
        <v>0.4</v>
      </c>
      <c r="O1647">
        <v>2.9</v>
      </c>
      <c r="Q1647">
        <v>0.1</v>
      </c>
      <c r="R1647">
        <v>16</v>
      </c>
      <c r="S1647">
        <v>18</v>
      </c>
      <c r="T1647">
        <v>22</v>
      </c>
      <c r="V1647">
        <v>16</v>
      </c>
      <c r="W1647">
        <v>19</v>
      </c>
      <c r="X1647">
        <v>20</v>
      </c>
      <c r="Y1647">
        <v>22</v>
      </c>
      <c r="AA1647">
        <v>19</v>
      </c>
    </row>
    <row r="1648" spans="1:27" hidden="1" x14ac:dyDescent="0.2">
      <c r="A1648">
        <v>2004</v>
      </c>
      <c r="B1648" t="s">
        <v>2901</v>
      </c>
      <c r="C1648" s="29" t="s">
        <v>2912</v>
      </c>
      <c r="D1648" s="29" t="s">
        <v>2913</v>
      </c>
      <c r="E1648" t="s">
        <v>206</v>
      </c>
      <c r="F1648" s="19" t="s">
        <v>576</v>
      </c>
      <c r="G1648" s="19" t="s">
        <v>2021</v>
      </c>
      <c r="H1648" s="22">
        <v>218.71018599999999</v>
      </c>
      <c r="I1648" t="s">
        <v>2774</v>
      </c>
      <c r="J1648" t="s">
        <v>2774</v>
      </c>
      <c r="K1648" s="23">
        <v>25.111730590000001</v>
      </c>
      <c r="L1648" t="s">
        <v>219</v>
      </c>
      <c r="M1648">
        <v>1.8</v>
      </c>
      <c r="N1648">
        <v>0.4</v>
      </c>
      <c r="O1648">
        <v>2.9</v>
      </c>
      <c r="Q1648">
        <v>0.1</v>
      </c>
      <c r="R1648">
        <v>16</v>
      </c>
      <c r="S1648">
        <v>18</v>
      </c>
      <c r="T1648">
        <v>22</v>
      </c>
      <c r="V1648">
        <v>16</v>
      </c>
      <c r="W1648">
        <v>19</v>
      </c>
      <c r="X1648">
        <v>20</v>
      </c>
      <c r="Y1648">
        <v>22</v>
      </c>
      <c r="AA1648">
        <v>19</v>
      </c>
    </row>
    <row r="1649" spans="1:27" hidden="1" x14ac:dyDescent="0.2">
      <c r="A1649">
        <v>2004</v>
      </c>
      <c r="B1649" t="s">
        <v>2901</v>
      </c>
      <c r="C1649" s="29" t="s">
        <v>2912</v>
      </c>
      <c r="D1649" s="29" t="s">
        <v>2913</v>
      </c>
      <c r="E1649" t="s">
        <v>206</v>
      </c>
      <c r="F1649" s="19" t="s">
        <v>576</v>
      </c>
      <c r="G1649" s="19" t="s">
        <v>2323</v>
      </c>
      <c r="H1649" s="22">
        <v>216.94748300000001</v>
      </c>
      <c r="I1649" t="s">
        <v>2774</v>
      </c>
      <c r="J1649" t="s">
        <v>2774</v>
      </c>
      <c r="K1649" s="23">
        <v>24.516595580000001</v>
      </c>
      <c r="L1649" t="s">
        <v>219</v>
      </c>
      <c r="M1649">
        <v>1.8</v>
      </c>
      <c r="N1649">
        <v>0.4</v>
      </c>
      <c r="O1649">
        <v>2.9</v>
      </c>
      <c r="Q1649">
        <v>0.1</v>
      </c>
      <c r="R1649">
        <v>16</v>
      </c>
      <c r="S1649">
        <v>18</v>
      </c>
      <c r="T1649">
        <v>22</v>
      </c>
      <c r="V1649">
        <v>16</v>
      </c>
      <c r="W1649">
        <v>19</v>
      </c>
      <c r="X1649">
        <v>20</v>
      </c>
      <c r="Y1649">
        <v>22</v>
      </c>
      <c r="AA1649">
        <v>19</v>
      </c>
    </row>
    <row r="1650" spans="1:27" hidden="1" x14ac:dyDescent="0.2">
      <c r="A1650">
        <v>2004</v>
      </c>
      <c r="B1650" t="s">
        <v>2901</v>
      </c>
      <c r="C1650" s="29" t="s">
        <v>2912</v>
      </c>
      <c r="D1650" s="29" t="s">
        <v>2913</v>
      </c>
      <c r="E1650" t="s">
        <v>206</v>
      </c>
      <c r="F1650" s="19" t="s">
        <v>576</v>
      </c>
      <c r="G1650" s="19" t="s">
        <v>2403</v>
      </c>
      <c r="H1650" s="22">
        <v>211.19322600000001</v>
      </c>
      <c r="I1650" t="s">
        <v>2774</v>
      </c>
      <c r="J1650" t="s">
        <v>2774</v>
      </c>
      <c r="K1650" s="23">
        <v>23.052366039999999</v>
      </c>
      <c r="L1650" t="s">
        <v>219</v>
      </c>
      <c r="M1650">
        <v>1.8</v>
      </c>
      <c r="N1650">
        <v>0.4</v>
      </c>
      <c r="O1650">
        <v>2.9</v>
      </c>
      <c r="Q1650">
        <v>0.1</v>
      </c>
      <c r="R1650">
        <v>16</v>
      </c>
      <c r="S1650">
        <v>18</v>
      </c>
      <c r="T1650">
        <v>22</v>
      </c>
      <c r="V1650">
        <v>16</v>
      </c>
      <c r="W1650">
        <v>19</v>
      </c>
      <c r="X1650">
        <v>20</v>
      </c>
      <c r="Y1650">
        <v>22</v>
      </c>
      <c r="AA1650">
        <v>19</v>
      </c>
    </row>
    <row r="1651" spans="1:27" hidden="1" x14ac:dyDescent="0.2">
      <c r="A1651">
        <v>2004</v>
      </c>
      <c r="B1651" t="s">
        <v>2901</v>
      </c>
      <c r="C1651" s="29" t="s">
        <v>2912</v>
      </c>
      <c r="D1651" s="29" t="s">
        <v>2913</v>
      </c>
      <c r="E1651" t="s">
        <v>206</v>
      </c>
      <c r="F1651" s="19" t="s">
        <v>1600</v>
      </c>
      <c r="G1651" s="19" t="s">
        <v>2457</v>
      </c>
      <c r="H1651" s="22">
        <v>241.09074799999999</v>
      </c>
      <c r="I1651" t="s">
        <v>2774</v>
      </c>
      <c r="J1651" t="s">
        <v>2774</v>
      </c>
      <c r="K1651" s="23">
        <v>24.15672576</v>
      </c>
      <c r="L1651" t="s">
        <v>219</v>
      </c>
      <c r="M1651">
        <v>1.8</v>
      </c>
      <c r="N1651">
        <v>0.4</v>
      </c>
      <c r="O1651">
        <v>2.9</v>
      </c>
      <c r="Q1651">
        <v>0.1</v>
      </c>
      <c r="R1651">
        <v>16</v>
      </c>
      <c r="S1651">
        <v>18</v>
      </c>
      <c r="T1651">
        <v>22</v>
      </c>
      <c r="V1651">
        <v>16</v>
      </c>
      <c r="W1651">
        <v>19</v>
      </c>
      <c r="X1651">
        <v>20</v>
      </c>
      <c r="Y1651">
        <v>22</v>
      </c>
      <c r="AA1651">
        <v>19</v>
      </c>
    </row>
    <row r="1652" spans="1:27" hidden="1" x14ac:dyDescent="0.2">
      <c r="A1652">
        <v>2004</v>
      </c>
      <c r="B1652" t="s">
        <v>2901</v>
      </c>
      <c r="C1652" s="29" t="s">
        <v>2912</v>
      </c>
      <c r="D1652" s="29" t="s">
        <v>2913</v>
      </c>
      <c r="E1652" t="s">
        <v>206</v>
      </c>
      <c r="F1652" s="19" t="s">
        <v>1600</v>
      </c>
      <c r="G1652" s="19" t="s">
        <v>2458</v>
      </c>
      <c r="H1652" s="22">
        <v>222.596712</v>
      </c>
      <c r="I1652" t="s">
        <v>2774</v>
      </c>
      <c r="J1652" t="s">
        <v>2774</v>
      </c>
      <c r="K1652" s="23">
        <v>23.463012280000001</v>
      </c>
      <c r="L1652" t="s">
        <v>219</v>
      </c>
      <c r="M1652">
        <v>1.8</v>
      </c>
      <c r="N1652">
        <v>0.4</v>
      </c>
      <c r="O1652">
        <v>2.9</v>
      </c>
      <c r="Q1652">
        <v>0.1</v>
      </c>
      <c r="R1652">
        <v>16</v>
      </c>
      <c r="S1652">
        <v>18</v>
      </c>
      <c r="T1652">
        <v>22</v>
      </c>
      <c r="V1652">
        <v>16</v>
      </c>
      <c r="W1652">
        <v>19</v>
      </c>
      <c r="X1652">
        <v>20</v>
      </c>
      <c r="Y1652">
        <v>22</v>
      </c>
      <c r="AA1652">
        <v>19</v>
      </c>
    </row>
    <row r="1653" spans="1:27" hidden="1" x14ac:dyDescent="0.2">
      <c r="A1653">
        <v>2004</v>
      </c>
      <c r="B1653" t="s">
        <v>2901</v>
      </c>
      <c r="C1653" s="29" t="s">
        <v>2912</v>
      </c>
      <c r="D1653" s="29" t="s">
        <v>2913</v>
      </c>
      <c r="E1653" t="s">
        <v>206</v>
      </c>
      <c r="F1653" s="19" t="s">
        <v>1600</v>
      </c>
      <c r="G1653" s="19" t="s">
        <v>2459</v>
      </c>
      <c r="H1653" s="22">
        <v>237.57311000000001</v>
      </c>
      <c r="I1653" t="s">
        <v>2774</v>
      </c>
      <c r="J1653" t="s">
        <v>2774</v>
      </c>
      <c r="K1653" s="23">
        <v>27.255454480000001</v>
      </c>
      <c r="L1653" t="s">
        <v>219</v>
      </c>
      <c r="M1653">
        <v>1.8</v>
      </c>
      <c r="N1653">
        <v>0.4</v>
      </c>
      <c r="O1653">
        <v>2.9</v>
      </c>
      <c r="Q1653">
        <v>0.1</v>
      </c>
      <c r="R1653">
        <v>16</v>
      </c>
      <c r="S1653">
        <v>18</v>
      </c>
      <c r="T1653">
        <v>22</v>
      </c>
      <c r="V1653">
        <v>16</v>
      </c>
      <c r="W1653">
        <v>19</v>
      </c>
      <c r="X1653">
        <v>20</v>
      </c>
      <c r="Y1653">
        <v>22</v>
      </c>
      <c r="AA1653">
        <v>19</v>
      </c>
    </row>
    <row r="1654" spans="1:27" hidden="1" x14ac:dyDescent="0.2">
      <c r="A1654">
        <v>2004</v>
      </c>
      <c r="B1654" t="s">
        <v>2901</v>
      </c>
      <c r="C1654" s="29" t="s">
        <v>2912</v>
      </c>
      <c r="D1654" s="29" t="s">
        <v>2913</v>
      </c>
      <c r="E1654" t="s">
        <v>206</v>
      </c>
      <c r="F1654" s="19" t="s">
        <v>781</v>
      </c>
      <c r="G1654" s="19" t="s">
        <v>2328</v>
      </c>
      <c r="H1654" s="22">
        <v>195.05689599999999</v>
      </c>
      <c r="I1654" t="s">
        <v>2774</v>
      </c>
      <c r="J1654" t="s">
        <v>2774</v>
      </c>
      <c r="K1654" s="23">
        <v>23.112859520000001</v>
      </c>
      <c r="L1654" t="s">
        <v>219</v>
      </c>
      <c r="M1654">
        <v>1.8</v>
      </c>
      <c r="N1654">
        <v>0.4</v>
      </c>
      <c r="O1654">
        <v>2.9</v>
      </c>
      <c r="Q1654">
        <v>0.1</v>
      </c>
      <c r="R1654">
        <v>16</v>
      </c>
      <c r="S1654">
        <v>18</v>
      </c>
      <c r="T1654">
        <v>22</v>
      </c>
      <c r="V1654">
        <v>16</v>
      </c>
      <c r="W1654">
        <v>19</v>
      </c>
      <c r="X1654">
        <v>20</v>
      </c>
      <c r="Y1654">
        <v>22</v>
      </c>
      <c r="AA1654">
        <v>19</v>
      </c>
    </row>
    <row r="1655" spans="1:27" hidden="1" x14ac:dyDescent="0.2">
      <c r="A1655">
        <v>2004</v>
      </c>
      <c r="B1655" t="s">
        <v>2901</v>
      </c>
      <c r="C1655" s="29" t="s">
        <v>2912</v>
      </c>
      <c r="D1655" s="29" t="s">
        <v>2913</v>
      </c>
      <c r="E1655" t="s">
        <v>206</v>
      </c>
      <c r="F1655" s="19" t="s">
        <v>781</v>
      </c>
      <c r="G1655" s="19" t="s">
        <v>2460</v>
      </c>
      <c r="H1655" s="22">
        <v>221.477238</v>
      </c>
      <c r="I1655" t="s">
        <v>2774</v>
      </c>
      <c r="J1655" t="s">
        <v>2774</v>
      </c>
      <c r="K1655" s="23">
        <v>24.2153402</v>
      </c>
      <c r="L1655" t="s">
        <v>219</v>
      </c>
      <c r="M1655">
        <v>1.8</v>
      </c>
      <c r="N1655">
        <v>0.4</v>
      </c>
      <c r="O1655">
        <v>2.9</v>
      </c>
      <c r="Q1655">
        <v>0.1</v>
      </c>
      <c r="R1655">
        <v>16</v>
      </c>
      <c r="S1655">
        <v>18</v>
      </c>
      <c r="T1655">
        <v>22</v>
      </c>
      <c r="V1655">
        <v>16</v>
      </c>
      <c r="W1655">
        <v>19</v>
      </c>
      <c r="X1655">
        <v>20</v>
      </c>
      <c r="Y1655">
        <v>22</v>
      </c>
      <c r="AA1655">
        <v>19</v>
      </c>
    </row>
    <row r="1656" spans="1:27" hidden="1" x14ac:dyDescent="0.2">
      <c r="A1656">
        <v>2004</v>
      </c>
      <c r="B1656" t="s">
        <v>2901</v>
      </c>
      <c r="C1656" s="29" t="s">
        <v>2912</v>
      </c>
      <c r="D1656" s="29" t="s">
        <v>2913</v>
      </c>
      <c r="E1656" t="s">
        <v>206</v>
      </c>
      <c r="F1656" s="19" t="s">
        <v>1745</v>
      </c>
      <c r="G1656" s="19" t="s">
        <v>2461</v>
      </c>
      <c r="H1656" s="22">
        <v>210.38632699999999</v>
      </c>
      <c r="I1656" t="s">
        <v>2774</v>
      </c>
      <c r="J1656" t="s">
        <v>2774</v>
      </c>
      <c r="K1656" s="23">
        <v>24.417416830000001</v>
      </c>
      <c r="L1656" t="s">
        <v>219</v>
      </c>
      <c r="M1656">
        <v>1.8</v>
      </c>
      <c r="N1656">
        <v>0.4</v>
      </c>
      <c r="O1656">
        <v>2.9</v>
      </c>
      <c r="Q1656">
        <v>0.1</v>
      </c>
      <c r="R1656">
        <v>16</v>
      </c>
      <c r="S1656">
        <v>18</v>
      </c>
      <c r="T1656">
        <v>22</v>
      </c>
      <c r="V1656">
        <v>16</v>
      </c>
      <c r="W1656">
        <v>19</v>
      </c>
      <c r="X1656">
        <v>20</v>
      </c>
      <c r="Y1656">
        <v>22</v>
      </c>
      <c r="AA1656">
        <v>19</v>
      </c>
    </row>
    <row r="1657" spans="1:27" hidden="1" x14ac:dyDescent="0.2">
      <c r="A1657">
        <v>2004</v>
      </c>
      <c r="B1657" t="s">
        <v>2901</v>
      </c>
      <c r="C1657" s="29" t="s">
        <v>2912</v>
      </c>
      <c r="D1657" s="29" t="s">
        <v>2913</v>
      </c>
      <c r="E1657" t="s">
        <v>206</v>
      </c>
      <c r="F1657" s="19" t="s">
        <v>1745</v>
      </c>
      <c r="G1657" s="19" t="s">
        <v>2135</v>
      </c>
      <c r="H1657" s="22">
        <v>207.153009</v>
      </c>
      <c r="I1657" t="s">
        <v>2774</v>
      </c>
      <c r="J1657" t="s">
        <v>2774</v>
      </c>
      <c r="K1657" s="23">
        <v>20.564129080000001</v>
      </c>
      <c r="L1657" t="s">
        <v>219</v>
      </c>
      <c r="M1657">
        <v>1.8</v>
      </c>
      <c r="N1657">
        <v>0.4</v>
      </c>
      <c r="O1657">
        <v>2.9</v>
      </c>
      <c r="Q1657">
        <v>0.1</v>
      </c>
      <c r="R1657">
        <v>16</v>
      </c>
      <c r="S1657">
        <v>18</v>
      </c>
      <c r="T1657">
        <v>22</v>
      </c>
      <c r="V1657">
        <v>16</v>
      </c>
      <c r="W1657">
        <v>19</v>
      </c>
      <c r="X1657">
        <v>20</v>
      </c>
      <c r="Y1657">
        <v>22</v>
      </c>
      <c r="AA1657">
        <v>19</v>
      </c>
    </row>
    <row r="1658" spans="1:27" hidden="1" x14ac:dyDescent="0.2">
      <c r="A1658">
        <v>2004</v>
      </c>
      <c r="B1658" t="s">
        <v>2901</v>
      </c>
      <c r="C1658" s="29" t="s">
        <v>2912</v>
      </c>
      <c r="D1658" s="29" t="s">
        <v>2913</v>
      </c>
      <c r="E1658" t="s">
        <v>206</v>
      </c>
      <c r="F1658" s="19" t="s">
        <v>1745</v>
      </c>
      <c r="G1658" s="19" t="s">
        <v>2330</v>
      </c>
      <c r="H1658" s="22">
        <v>205.55078599999999</v>
      </c>
      <c r="I1658" t="s">
        <v>2774</v>
      </c>
      <c r="J1658" t="s">
        <v>2774</v>
      </c>
      <c r="K1658" s="23">
        <v>20.516416849999999</v>
      </c>
      <c r="L1658" t="s">
        <v>219</v>
      </c>
      <c r="M1658">
        <v>1.8</v>
      </c>
      <c r="N1658">
        <v>0.4</v>
      </c>
      <c r="O1658">
        <v>2.9</v>
      </c>
      <c r="Q1658">
        <v>0.1</v>
      </c>
      <c r="R1658">
        <v>16</v>
      </c>
      <c r="S1658">
        <v>18</v>
      </c>
      <c r="T1658">
        <v>22</v>
      </c>
      <c r="V1658">
        <v>16</v>
      </c>
      <c r="W1658">
        <v>19</v>
      </c>
      <c r="X1658">
        <v>20</v>
      </c>
      <c r="Y1658">
        <v>22</v>
      </c>
      <c r="AA1658">
        <v>19</v>
      </c>
    </row>
    <row r="1659" spans="1:27" hidden="1" x14ac:dyDescent="0.2">
      <c r="A1659">
        <v>2004</v>
      </c>
      <c r="B1659" t="s">
        <v>2901</v>
      </c>
      <c r="C1659" s="29" t="s">
        <v>2912</v>
      </c>
      <c r="D1659" s="29" t="s">
        <v>2913</v>
      </c>
      <c r="E1659" t="s">
        <v>206</v>
      </c>
      <c r="F1659" s="19" t="s">
        <v>1745</v>
      </c>
      <c r="G1659" s="19" t="s">
        <v>2331</v>
      </c>
      <c r="H1659" s="22">
        <v>182.61109999999999</v>
      </c>
      <c r="I1659" t="s">
        <v>2774</v>
      </c>
      <c r="J1659" t="s">
        <v>2774</v>
      </c>
      <c r="K1659" s="23">
        <v>20.706371319999999</v>
      </c>
      <c r="L1659" t="s">
        <v>219</v>
      </c>
      <c r="M1659">
        <v>1.8</v>
      </c>
      <c r="N1659">
        <v>0.4</v>
      </c>
      <c r="O1659">
        <v>2.9</v>
      </c>
      <c r="Q1659">
        <v>0.1</v>
      </c>
      <c r="R1659">
        <v>16</v>
      </c>
      <c r="S1659">
        <v>18</v>
      </c>
      <c r="T1659">
        <v>22</v>
      </c>
      <c r="V1659">
        <v>16</v>
      </c>
      <c r="W1659">
        <v>19</v>
      </c>
      <c r="X1659">
        <v>20</v>
      </c>
      <c r="Y1659">
        <v>22</v>
      </c>
      <c r="AA1659">
        <v>19</v>
      </c>
    </row>
    <row r="1660" spans="1:27" hidden="1" x14ac:dyDescent="0.2">
      <c r="A1660">
        <v>2004</v>
      </c>
      <c r="B1660" t="s">
        <v>2901</v>
      </c>
      <c r="C1660" s="29" t="s">
        <v>2912</v>
      </c>
      <c r="D1660" s="29" t="s">
        <v>2913</v>
      </c>
      <c r="E1660" t="s">
        <v>206</v>
      </c>
      <c r="F1660" s="19" t="s">
        <v>1745</v>
      </c>
      <c r="G1660" s="19" t="s">
        <v>2462</v>
      </c>
      <c r="H1660" s="22">
        <v>180.89618400000001</v>
      </c>
      <c r="I1660" t="s">
        <v>2774</v>
      </c>
      <c r="J1660" t="s">
        <v>2774</v>
      </c>
      <c r="K1660" s="23">
        <v>24.276568229999999</v>
      </c>
      <c r="L1660" t="s">
        <v>219</v>
      </c>
      <c r="M1660">
        <v>1.8</v>
      </c>
      <c r="N1660">
        <v>0.4</v>
      </c>
      <c r="O1660">
        <v>2.9</v>
      </c>
      <c r="Q1660">
        <v>0.1</v>
      </c>
      <c r="R1660">
        <v>16</v>
      </c>
      <c r="S1660">
        <v>18</v>
      </c>
      <c r="T1660">
        <v>22</v>
      </c>
      <c r="V1660">
        <v>16</v>
      </c>
      <c r="W1660">
        <v>19</v>
      </c>
      <c r="X1660">
        <v>20</v>
      </c>
      <c r="Y1660">
        <v>22</v>
      </c>
      <c r="AA1660">
        <v>19</v>
      </c>
    </row>
    <row r="1661" spans="1:27" hidden="1" x14ac:dyDescent="0.2">
      <c r="A1661">
        <v>2004</v>
      </c>
      <c r="B1661" t="s">
        <v>2901</v>
      </c>
      <c r="C1661" s="29" t="s">
        <v>2912</v>
      </c>
      <c r="D1661" s="29" t="s">
        <v>2913</v>
      </c>
      <c r="E1661" t="s">
        <v>206</v>
      </c>
      <c r="F1661" s="19" t="s">
        <v>1745</v>
      </c>
      <c r="G1661" s="19" t="s">
        <v>2413</v>
      </c>
      <c r="H1661" s="22">
        <v>204.76291900000001</v>
      </c>
      <c r="I1661" t="s">
        <v>2774</v>
      </c>
      <c r="J1661" t="s">
        <v>2774</v>
      </c>
      <c r="K1661" s="23">
        <v>20.341999449999999</v>
      </c>
      <c r="L1661" t="s">
        <v>219</v>
      </c>
      <c r="M1661">
        <v>1.8</v>
      </c>
      <c r="N1661">
        <v>0.4</v>
      </c>
      <c r="O1661">
        <v>2.9</v>
      </c>
      <c r="Q1661">
        <v>0.1</v>
      </c>
      <c r="R1661">
        <v>16</v>
      </c>
      <c r="S1661">
        <v>18</v>
      </c>
      <c r="T1661">
        <v>22</v>
      </c>
      <c r="V1661">
        <v>16</v>
      </c>
      <c r="W1661">
        <v>19</v>
      </c>
      <c r="X1661">
        <v>20</v>
      </c>
      <c r="Y1661">
        <v>22</v>
      </c>
      <c r="AA1661">
        <v>19</v>
      </c>
    </row>
    <row r="1662" spans="1:27" hidden="1" x14ac:dyDescent="0.2">
      <c r="A1662">
        <v>2004</v>
      </c>
      <c r="B1662" t="s">
        <v>2901</v>
      </c>
      <c r="C1662" s="29" t="s">
        <v>2912</v>
      </c>
      <c r="D1662" s="29" t="s">
        <v>2913</v>
      </c>
      <c r="E1662" t="s">
        <v>206</v>
      </c>
      <c r="F1662" s="19" t="s">
        <v>1745</v>
      </c>
      <c r="G1662" s="19" t="s">
        <v>2332</v>
      </c>
      <c r="H1662" s="22">
        <v>205.216678</v>
      </c>
      <c r="I1662" t="s">
        <v>2774</v>
      </c>
      <c r="J1662" t="s">
        <v>2774</v>
      </c>
      <c r="K1662" s="23">
        <v>21.825683250000001</v>
      </c>
      <c r="L1662" t="s">
        <v>219</v>
      </c>
      <c r="M1662">
        <v>1.8</v>
      </c>
      <c r="N1662">
        <v>0.4</v>
      </c>
      <c r="O1662">
        <v>2.9</v>
      </c>
      <c r="Q1662">
        <v>0.1</v>
      </c>
      <c r="R1662">
        <v>16</v>
      </c>
      <c r="S1662">
        <v>18</v>
      </c>
      <c r="T1662">
        <v>22</v>
      </c>
      <c r="V1662">
        <v>16</v>
      </c>
      <c r="W1662">
        <v>19</v>
      </c>
      <c r="X1662">
        <v>20</v>
      </c>
      <c r="Y1662">
        <v>22</v>
      </c>
      <c r="AA1662">
        <v>19</v>
      </c>
    </row>
    <row r="1663" spans="1:27" hidden="1" x14ac:dyDescent="0.2">
      <c r="A1663">
        <v>2004</v>
      </c>
      <c r="B1663" t="s">
        <v>2901</v>
      </c>
      <c r="C1663" s="29" t="s">
        <v>2912</v>
      </c>
      <c r="D1663" s="29" t="s">
        <v>2913</v>
      </c>
      <c r="E1663" t="s">
        <v>206</v>
      </c>
      <c r="F1663" s="19" t="s">
        <v>1745</v>
      </c>
      <c r="G1663" s="19" t="s">
        <v>2333</v>
      </c>
      <c r="H1663" s="22">
        <v>205.59076099999999</v>
      </c>
      <c r="I1663" t="s">
        <v>2774</v>
      </c>
      <c r="J1663" t="s">
        <v>2774</v>
      </c>
      <c r="K1663" s="23">
        <v>24.901833700000001</v>
      </c>
      <c r="L1663" t="s">
        <v>219</v>
      </c>
      <c r="M1663">
        <v>1.8</v>
      </c>
      <c r="N1663">
        <v>0.4</v>
      </c>
      <c r="O1663">
        <v>2.9</v>
      </c>
      <c r="Q1663">
        <v>0.1</v>
      </c>
      <c r="R1663">
        <v>16</v>
      </c>
      <c r="S1663">
        <v>18</v>
      </c>
      <c r="T1663">
        <v>22</v>
      </c>
      <c r="V1663">
        <v>16</v>
      </c>
      <c r="W1663">
        <v>19</v>
      </c>
      <c r="X1663">
        <v>20</v>
      </c>
      <c r="Y1663">
        <v>22</v>
      </c>
      <c r="AA1663">
        <v>19</v>
      </c>
    </row>
    <row r="1664" spans="1:27" hidden="1" x14ac:dyDescent="0.2">
      <c r="A1664">
        <v>2004</v>
      </c>
      <c r="B1664" t="s">
        <v>2901</v>
      </c>
      <c r="C1664" s="29" t="s">
        <v>2912</v>
      </c>
      <c r="D1664" s="29" t="s">
        <v>2913</v>
      </c>
      <c r="E1664" t="s">
        <v>206</v>
      </c>
      <c r="F1664" s="19" t="s">
        <v>1745</v>
      </c>
      <c r="G1664" s="19" t="s">
        <v>2463</v>
      </c>
      <c r="H1664" s="22">
        <v>212.02327399999999</v>
      </c>
      <c r="I1664" t="s">
        <v>2774</v>
      </c>
      <c r="J1664" t="s">
        <v>2774</v>
      </c>
      <c r="K1664" s="23">
        <v>23.577968850000001</v>
      </c>
      <c r="L1664" t="s">
        <v>219</v>
      </c>
      <c r="M1664">
        <v>1.8</v>
      </c>
      <c r="N1664">
        <v>0.4</v>
      </c>
      <c r="O1664">
        <v>2.9</v>
      </c>
      <c r="Q1664">
        <v>0.1</v>
      </c>
      <c r="R1664">
        <v>16</v>
      </c>
      <c r="S1664">
        <v>18</v>
      </c>
      <c r="T1664">
        <v>22</v>
      </c>
      <c r="V1664">
        <v>16</v>
      </c>
      <c r="W1664">
        <v>19</v>
      </c>
      <c r="X1664">
        <v>20</v>
      </c>
      <c r="Y1664">
        <v>22</v>
      </c>
      <c r="AA1664">
        <v>19</v>
      </c>
    </row>
    <row r="1665" spans="1:27" hidden="1" x14ac:dyDescent="0.2">
      <c r="A1665">
        <v>2004</v>
      </c>
      <c r="B1665" t="s">
        <v>2901</v>
      </c>
      <c r="C1665" s="29" t="s">
        <v>2912</v>
      </c>
      <c r="D1665" s="29" t="s">
        <v>2913</v>
      </c>
      <c r="E1665" t="s">
        <v>206</v>
      </c>
      <c r="F1665" s="19" t="s">
        <v>1745</v>
      </c>
      <c r="G1665" s="19" t="s">
        <v>2414</v>
      </c>
      <c r="H1665" s="22">
        <v>206.121341</v>
      </c>
      <c r="I1665" t="s">
        <v>2774</v>
      </c>
      <c r="J1665" t="s">
        <v>2774</v>
      </c>
      <c r="K1665" s="23">
        <v>21.16180018</v>
      </c>
      <c r="L1665" t="s">
        <v>219</v>
      </c>
      <c r="M1665">
        <v>1.8</v>
      </c>
      <c r="N1665">
        <v>0.4</v>
      </c>
      <c r="O1665">
        <v>2.9</v>
      </c>
      <c r="Q1665">
        <v>0.1</v>
      </c>
      <c r="R1665">
        <v>16</v>
      </c>
      <c r="S1665">
        <v>18</v>
      </c>
      <c r="T1665">
        <v>22</v>
      </c>
      <c r="V1665">
        <v>16</v>
      </c>
      <c r="W1665">
        <v>19</v>
      </c>
      <c r="X1665">
        <v>20</v>
      </c>
      <c r="Y1665">
        <v>22</v>
      </c>
      <c r="AA1665">
        <v>19</v>
      </c>
    </row>
    <row r="1666" spans="1:27" hidden="1" x14ac:dyDescent="0.2">
      <c r="A1666">
        <v>2004</v>
      </c>
      <c r="B1666" t="s">
        <v>2901</v>
      </c>
      <c r="C1666" s="29" t="s">
        <v>2912</v>
      </c>
      <c r="D1666" s="29" t="s">
        <v>2913</v>
      </c>
      <c r="E1666" t="s">
        <v>206</v>
      </c>
      <c r="F1666" s="19" t="s">
        <v>1745</v>
      </c>
      <c r="G1666" s="19" t="s">
        <v>2464</v>
      </c>
      <c r="H1666" s="22">
        <v>179.435957</v>
      </c>
      <c r="I1666" t="s">
        <v>2774</v>
      </c>
      <c r="J1666" t="s">
        <v>2774</v>
      </c>
      <c r="K1666" s="23">
        <v>22.09480748</v>
      </c>
      <c r="L1666" t="s">
        <v>219</v>
      </c>
      <c r="M1666">
        <v>1.8</v>
      </c>
      <c r="N1666">
        <v>0.4</v>
      </c>
      <c r="O1666">
        <v>2.9</v>
      </c>
      <c r="Q1666">
        <v>0.1</v>
      </c>
      <c r="R1666">
        <v>16</v>
      </c>
      <c r="S1666">
        <v>18</v>
      </c>
      <c r="T1666">
        <v>22</v>
      </c>
      <c r="V1666">
        <v>16</v>
      </c>
      <c r="W1666">
        <v>19</v>
      </c>
      <c r="X1666">
        <v>20</v>
      </c>
      <c r="Y1666">
        <v>22</v>
      </c>
      <c r="AA1666">
        <v>19</v>
      </c>
    </row>
    <row r="1667" spans="1:27" hidden="1" x14ac:dyDescent="0.2">
      <c r="A1667">
        <v>2004</v>
      </c>
      <c r="B1667" t="s">
        <v>2901</v>
      </c>
      <c r="C1667" s="29" t="s">
        <v>2912</v>
      </c>
      <c r="D1667" s="29" t="s">
        <v>2913</v>
      </c>
      <c r="E1667" t="s">
        <v>206</v>
      </c>
      <c r="F1667" s="11" t="s">
        <v>2928</v>
      </c>
      <c r="G1667" s="19" t="s">
        <v>2415</v>
      </c>
      <c r="H1667" s="22">
        <v>200.23592400000001</v>
      </c>
      <c r="I1667" t="s">
        <v>2774</v>
      </c>
      <c r="J1667" t="s">
        <v>2774</v>
      </c>
      <c r="K1667" s="23">
        <v>21.205357020000001</v>
      </c>
      <c r="L1667" t="s">
        <v>219</v>
      </c>
      <c r="M1667">
        <v>1.8</v>
      </c>
      <c r="N1667">
        <v>0.4</v>
      </c>
      <c r="O1667">
        <v>2.9</v>
      </c>
      <c r="Q1667">
        <v>0.1</v>
      </c>
      <c r="R1667">
        <v>16</v>
      </c>
      <c r="S1667">
        <v>18</v>
      </c>
      <c r="T1667">
        <v>22</v>
      </c>
      <c r="V1667">
        <v>16</v>
      </c>
      <c r="W1667">
        <v>19</v>
      </c>
      <c r="X1667">
        <v>20</v>
      </c>
      <c r="Y1667">
        <v>22</v>
      </c>
      <c r="AA1667">
        <v>19</v>
      </c>
    </row>
    <row r="1668" spans="1:27" hidden="1" x14ac:dyDescent="0.2">
      <c r="A1668">
        <v>2004</v>
      </c>
      <c r="B1668" t="s">
        <v>2901</v>
      </c>
      <c r="C1668" s="29" t="s">
        <v>2912</v>
      </c>
      <c r="D1668" s="29" t="s">
        <v>2913</v>
      </c>
      <c r="E1668" t="s">
        <v>206</v>
      </c>
      <c r="F1668" s="11" t="s">
        <v>2928</v>
      </c>
      <c r="G1668" s="19" t="s">
        <v>2465</v>
      </c>
      <c r="H1668" s="22">
        <v>182.685114</v>
      </c>
      <c r="I1668" t="s">
        <v>2774</v>
      </c>
      <c r="J1668" t="s">
        <v>2774</v>
      </c>
      <c r="K1668" s="23">
        <v>21.317822419999999</v>
      </c>
      <c r="L1668" t="s">
        <v>219</v>
      </c>
      <c r="M1668">
        <v>1.8</v>
      </c>
      <c r="N1668">
        <v>0.4</v>
      </c>
      <c r="O1668">
        <v>2.9</v>
      </c>
      <c r="Q1668">
        <v>0.1</v>
      </c>
      <c r="R1668">
        <v>16</v>
      </c>
      <c r="S1668">
        <v>18</v>
      </c>
      <c r="T1668">
        <v>22</v>
      </c>
      <c r="V1668">
        <v>16</v>
      </c>
      <c r="W1668">
        <v>19</v>
      </c>
      <c r="X1668">
        <v>20</v>
      </c>
      <c r="Y1668">
        <v>22</v>
      </c>
      <c r="AA1668">
        <v>19</v>
      </c>
    </row>
    <row r="1669" spans="1:27" hidden="1" x14ac:dyDescent="0.2">
      <c r="A1669">
        <v>2004</v>
      </c>
      <c r="B1669" t="s">
        <v>2901</v>
      </c>
      <c r="C1669" s="29" t="s">
        <v>2912</v>
      </c>
      <c r="D1669" s="29" t="s">
        <v>2913</v>
      </c>
      <c r="E1669" t="s">
        <v>206</v>
      </c>
      <c r="F1669" s="11" t="s">
        <v>2928</v>
      </c>
      <c r="G1669" s="19" t="s">
        <v>2439</v>
      </c>
      <c r="H1669" s="22">
        <v>235.92425700000001</v>
      </c>
      <c r="I1669" t="s">
        <v>2774</v>
      </c>
      <c r="J1669" t="s">
        <v>2774</v>
      </c>
      <c r="K1669" s="23">
        <v>28.044707079999998</v>
      </c>
      <c r="L1669" t="s">
        <v>219</v>
      </c>
      <c r="M1669">
        <v>1.8</v>
      </c>
      <c r="N1669">
        <v>0.4</v>
      </c>
      <c r="O1669">
        <v>2.9</v>
      </c>
      <c r="Q1669">
        <v>0.1</v>
      </c>
      <c r="R1669">
        <v>16</v>
      </c>
      <c r="S1669">
        <v>18</v>
      </c>
      <c r="T1669">
        <v>22</v>
      </c>
      <c r="V1669">
        <v>16</v>
      </c>
      <c r="W1669">
        <v>19</v>
      </c>
      <c r="X1669">
        <v>20</v>
      </c>
      <c r="Y1669">
        <v>22</v>
      </c>
      <c r="AA1669">
        <v>19</v>
      </c>
    </row>
    <row r="1670" spans="1:27" hidden="1" x14ac:dyDescent="0.2">
      <c r="A1670">
        <v>2004</v>
      </c>
      <c r="B1670" t="s">
        <v>2901</v>
      </c>
      <c r="C1670" s="29" t="s">
        <v>2912</v>
      </c>
      <c r="D1670" s="29" t="s">
        <v>2913</v>
      </c>
      <c r="E1670" t="s">
        <v>206</v>
      </c>
      <c r="F1670" s="11" t="s">
        <v>2928</v>
      </c>
      <c r="G1670" s="19" t="s">
        <v>2416</v>
      </c>
      <c r="H1670" s="22">
        <v>223.70304300000001</v>
      </c>
      <c r="I1670" t="s">
        <v>2774</v>
      </c>
      <c r="J1670" t="s">
        <v>2774</v>
      </c>
      <c r="K1670" s="23">
        <v>23.399533559999998</v>
      </c>
      <c r="L1670" t="s">
        <v>219</v>
      </c>
      <c r="M1670">
        <v>1.8</v>
      </c>
      <c r="N1670">
        <v>0.4</v>
      </c>
      <c r="O1670">
        <v>2.9</v>
      </c>
      <c r="Q1670">
        <v>0.1</v>
      </c>
      <c r="R1670">
        <v>16</v>
      </c>
      <c r="S1670">
        <v>18</v>
      </c>
      <c r="T1670">
        <v>22</v>
      </c>
      <c r="V1670">
        <v>16</v>
      </c>
      <c r="W1670">
        <v>19</v>
      </c>
      <c r="X1670">
        <v>20</v>
      </c>
      <c r="Y1670">
        <v>22</v>
      </c>
      <c r="AA1670">
        <v>19</v>
      </c>
    </row>
    <row r="1671" spans="1:27" hidden="1" x14ac:dyDescent="0.2">
      <c r="A1671">
        <v>2004</v>
      </c>
      <c r="B1671" t="s">
        <v>2901</v>
      </c>
      <c r="C1671" s="29" t="s">
        <v>2912</v>
      </c>
      <c r="D1671" s="29" t="s">
        <v>2913</v>
      </c>
      <c r="E1671" t="s">
        <v>206</v>
      </c>
      <c r="F1671" s="19" t="s">
        <v>1012</v>
      </c>
      <c r="G1671" s="19" t="s">
        <v>2339</v>
      </c>
      <c r="H1671" s="22">
        <v>203.67813699999999</v>
      </c>
      <c r="I1671" t="s">
        <v>2774</v>
      </c>
      <c r="J1671" t="s">
        <v>2774</v>
      </c>
      <c r="K1671" s="23">
        <v>19.063301450000001</v>
      </c>
      <c r="L1671" t="s">
        <v>219</v>
      </c>
      <c r="M1671">
        <v>1.8</v>
      </c>
      <c r="N1671">
        <v>0.4</v>
      </c>
      <c r="O1671">
        <v>2.9</v>
      </c>
      <c r="Q1671">
        <v>0.1</v>
      </c>
      <c r="R1671">
        <v>16</v>
      </c>
      <c r="S1671">
        <v>18</v>
      </c>
      <c r="T1671">
        <v>22</v>
      </c>
      <c r="V1671">
        <v>16</v>
      </c>
      <c r="W1671">
        <v>19</v>
      </c>
      <c r="X1671">
        <v>20</v>
      </c>
      <c r="Y1671">
        <v>22</v>
      </c>
      <c r="AA1671">
        <v>19</v>
      </c>
    </row>
    <row r="1672" spans="1:27" hidden="1" x14ac:dyDescent="0.2">
      <c r="A1672">
        <v>2004</v>
      </c>
      <c r="B1672" t="s">
        <v>2901</v>
      </c>
      <c r="C1672" s="29" t="s">
        <v>2912</v>
      </c>
      <c r="D1672" s="29" t="s">
        <v>2913</v>
      </c>
      <c r="E1672" t="s">
        <v>206</v>
      </c>
      <c r="F1672" s="19" t="s">
        <v>1012</v>
      </c>
      <c r="G1672" s="19" t="s">
        <v>1761</v>
      </c>
      <c r="H1672" s="22">
        <v>233.01228499999999</v>
      </c>
      <c r="I1672" t="s">
        <v>2774</v>
      </c>
      <c r="J1672" t="s">
        <v>2774</v>
      </c>
      <c r="K1672" s="23">
        <v>25.092364679999999</v>
      </c>
      <c r="L1672" t="s">
        <v>219</v>
      </c>
      <c r="M1672">
        <v>1.8</v>
      </c>
      <c r="N1672">
        <v>0.4</v>
      </c>
      <c r="O1672">
        <v>2.9</v>
      </c>
      <c r="Q1672">
        <v>0.1</v>
      </c>
      <c r="R1672">
        <v>16</v>
      </c>
      <c r="S1672">
        <v>18</v>
      </c>
      <c r="T1672">
        <v>22</v>
      </c>
      <c r="V1672">
        <v>16</v>
      </c>
      <c r="W1672">
        <v>19</v>
      </c>
      <c r="X1672">
        <v>20</v>
      </c>
      <c r="Y1672">
        <v>22</v>
      </c>
      <c r="AA1672">
        <v>19</v>
      </c>
    </row>
    <row r="1673" spans="1:27" hidden="1" x14ac:dyDescent="0.2">
      <c r="A1673">
        <v>2004</v>
      </c>
      <c r="B1673" t="s">
        <v>2901</v>
      </c>
      <c r="C1673" s="29" t="s">
        <v>2912</v>
      </c>
      <c r="D1673" s="29" t="s">
        <v>2913</v>
      </c>
      <c r="E1673" t="s">
        <v>206</v>
      </c>
      <c r="F1673" s="19" t="s">
        <v>1012</v>
      </c>
      <c r="G1673" s="19" t="s">
        <v>2466</v>
      </c>
      <c r="H1673" s="22">
        <v>197.23908900000001</v>
      </c>
      <c r="I1673" t="s">
        <v>2774</v>
      </c>
      <c r="J1673" t="s">
        <v>2774</v>
      </c>
      <c r="K1673" s="23">
        <v>24.857854970000002</v>
      </c>
      <c r="L1673" t="s">
        <v>219</v>
      </c>
      <c r="M1673">
        <v>1.8</v>
      </c>
      <c r="N1673">
        <v>0.4</v>
      </c>
      <c r="O1673">
        <v>2.9</v>
      </c>
      <c r="Q1673">
        <v>0.1</v>
      </c>
      <c r="R1673">
        <v>16</v>
      </c>
      <c r="S1673">
        <v>18</v>
      </c>
      <c r="T1673">
        <v>22</v>
      </c>
      <c r="V1673">
        <v>16</v>
      </c>
      <c r="W1673">
        <v>19</v>
      </c>
      <c r="X1673">
        <v>20</v>
      </c>
      <c r="Y1673">
        <v>22</v>
      </c>
      <c r="AA1673">
        <v>19</v>
      </c>
    </row>
    <row r="1674" spans="1:27" hidden="1" x14ac:dyDescent="0.2">
      <c r="A1674">
        <v>2004</v>
      </c>
      <c r="B1674" t="s">
        <v>2901</v>
      </c>
      <c r="C1674" s="29" t="s">
        <v>2912</v>
      </c>
      <c r="D1674" s="29" t="s">
        <v>2913</v>
      </c>
      <c r="E1674" t="s">
        <v>206</v>
      </c>
      <c r="F1674" s="19" t="s">
        <v>1012</v>
      </c>
      <c r="G1674" s="19" t="s">
        <v>1900</v>
      </c>
      <c r="H1674" s="22">
        <v>230.72711899999999</v>
      </c>
      <c r="I1674" t="s">
        <v>2774</v>
      </c>
      <c r="J1674" t="s">
        <v>2774</v>
      </c>
      <c r="K1674" s="23">
        <v>29.36784647</v>
      </c>
      <c r="L1674" t="s">
        <v>219</v>
      </c>
      <c r="M1674">
        <v>1.8</v>
      </c>
      <c r="N1674">
        <v>0.4</v>
      </c>
      <c r="O1674">
        <v>2.9</v>
      </c>
      <c r="Q1674">
        <v>0.1</v>
      </c>
      <c r="R1674">
        <v>16</v>
      </c>
      <c r="S1674">
        <v>18</v>
      </c>
      <c r="T1674">
        <v>22</v>
      </c>
      <c r="V1674">
        <v>16</v>
      </c>
      <c r="W1674">
        <v>19</v>
      </c>
      <c r="X1674">
        <v>20</v>
      </c>
      <c r="Y1674">
        <v>22</v>
      </c>
      <c r="AA1674">
        <v>19</v>
      </c>
    </row>
    <row r="1675" spans="1:27" hidden="1" x14ac:dyDescent="0.2">
      <c r="A1675">
        <v>2004</v>
      </c>
      <c r="B1675" t="s">
        <v>2901</v>
      </c>
      <c r="C1675" s="29" t="s">
        <v>2912</v>
      </c>
      <c r="D1675" s="29" t="s">
        <v>2913</v>
      </c>
      <c r="E1675" t="s">
        <v>206</v>
      </c>
      <c r="F1675" s="19" t="s">
        <v>1248</v>
      </c>
      <c r="G1675" s="19" t="s">
        <v>2467</v>
      </c>
      <c r="H1675" s="22">
        <v>195.196618</v>
      </c>
      <c r="I1675" t="s">
        <v>2774</v>
      </c>
      <c r="J1675" t="s">
        <v>2774</v>
      </c>
      <c r="K1675" s="23">
        <v>23.372557</v>
      </c>
      <c r="L1675" t="s">
        <v>219</v>
      </c>
      <c r="M1675">
        <v>1.8</v>
      </c>
      <c r="N1675">
        <v>0.4</v>
      </c>
      <c r="O1675">
        <v>2.9</v>
      </c>
      <c r="Q1675">
        <v>0.1</v>
      </c>
      <c r="R1675">
        <v>16</v>
      </c>
      <c r="S1675">
        <v>18</v>
      </c>
      <c r="T1675">
        <v>22</v>
      </c>
      <c r="V1675">
        <v>16</v>
      </c>
      <c r="W1675">
        <v>19</v>
      </c>
      <c r="X1675">
        <v>20</v>
      </c>
      <c r="Y1675">
        <v>22</v>
      </c>
      <c r="AA1675">
        <v>19</v>
      </c>
    </row>
    <row r="1676" spans="1:27" hidden="1" x14ac:dyDescent="0.2">
      <c r="A1676">
        <v>2004</v>
      </c>
      <c r="B1676" t="s">
        <v>2901</v>
      </c>
      <c r="C1676" s="29" t="s">
        <v>2912</v>
      </c>
      <c r="D1676" s="29" t="s">
        <v>2913</v>
      </c>
      <c r="E1676" t="s">
        <v>206</v>
      </c>
      <c r="F1676" s="19" t="s">
        <v>1248</v>
      </c>
      <c r="G1676" s="19" t="s">
        <v>2468</v>
      </c>
      <c r="H1676" s="22">
        <v>191.353228</v>
      </c>
      <c r="I1676" t="s">
        <v>2774</v>
      </c>
      <c r="J1676" t="s">
        <v>2774</v>
      </c>
      <c r="K1676" s="23">
        <v>23.011029619999999</v>
      </c>
      <c r="L1676" t="s">
        <v>219</v>
      </c>
      <c r="M1676">
        <v>1.8</v>
      </c>
      <c r="N1676">
        <v>0.4</v>
      </c>
      <c r="O1676">
        <v>2.9</v>
      </c>
      <c r="Q1676">
        <v>0.1</v>
      </c>
      <c r="R1676">
        <v>16</v>
      </c>
      <c r="S1676">
        <v>18</v>
      </c>
      <c r="T1676">
        <v>22</v>
      </c>
      <c r="V1676">
        <v>16</v>
      </c>
      <c r="W1676">
        <v>19</v>
      </c>
      <c r="X1676">
        <v>20</v>
      </c>
      <c r="Y1676">
        <v>22</v>
      </c>
      <c r="AA1676">
        <v>19</v>
      </c>
    </row>
    <row r="1677" spans="1:27" hidden="1" x14ac:dyDescent="0.2">
      <c r="A1677">
        <v>2004</v>
      </c>
      <c r="B1677" t="s">
        <v>2901</v>
      </c>
      <c r="C1677" s="29" t="s">
        <v>2912</v>
      </c>
      <c r="D1677" s="29" t="s">
        <v>2913</v>
      </c>
      <c r="E1677" t="s">
        <v>206</v>
      </c>
      <c r="F1677" s="19" t="s">
        <v>1248</v>
      </c>
      <c r="G1677" s="19" t="s">
        <v>2419</v>
      </c>
      <c r="H1677" s="22">
        <v>192.58333500000001</v>
      </c>
      <c r="I1677" t="s">
        <v>2774</v>
      </c>
      <c r="J1677" t="s">
        <v>2774</v>
      </c>
      <c r="K1677" s="23">
        <v>20.971047070000001</v>
      </c>
      <c r="L1677" t="s">
        <v>219</v>
      </c>
      <c r="M1677">
        <v>1.8</v>
      </c>
      <c r="N1677">
        <v>0.4</v>
      </c>
      <c r="O1677">
        <v>2.9</v>
      </c>
      <c r="Q1677">
        <v>0.1</v>
      </c>
      <c r="R1677">
        <v>16</v>
      </c>
      <c r="S1677">
        <v>18</v>
      </c>
      <c r="T1677">
        <v>22</v>
      </c>
      <c r="V1677">
        <v>16</v>
      </c>
      <c r="W1677">
        <v>19</v>
      </c>
      <c r="X1677">
        <v>20</v>
      </c>
      <c r="Y1677">
        <v>22</v>
      </c>
      <c r="AA1677">
        <v>19</v>
      </c>
    </row>
    <row r="1678" spans="1:27" hidden="1" x14ac:dyDescent="0.2">
      <c r="A1678">
        <v>2004</v>
      </c>
      <c r="B1678" t="s">
        <v>2901</v>
      </c>
      <c r="C1678" s="29" t="s">
        <v>2912</v>
      </c>
      <c r="D1678" s="29" t="s">
        <v>2913</v>
      </c>
      <c r="E1678" t="s">
        <v>206</v>
      </c>
      <c r="F1678" s="19" t="s">
        <v>1248</v>
      </c>
      <c r="G1678" s="19" t="s">
        <v>2186</v>
      </c>
      <c r="H1678" s="22">
        <v>233.571214</v>
      </c>
      <c r="I1678" t="s">
        <v>2774</v>
      </c>
      <c r="J1678" t="s">
        <v>2774</v>
      </c>
      <c r="K1678" s="23">
        <v>22.396713089999999</v>
      </c>
      <c r="L1678" t="s">
        <v>219</v>
      </c>
      <c r="M1678">
        <v>1.8</v>
      </c>
      <c r="N1678">
        <v>0.4</v>
      </c>
      <c r="O1678">
        <v>2.9</v>
      </c>
      <c r="Q1678">
        <v>0.1</v>
      </c>
      <c r="R1678">
        <v>16</v>
      </c>
      <c r="S1678">
        <v>18</v>
      </c>
      <c r="T1678">
        <v>22</v>
      </c>
      <c r="V1678">
        <v>16</v>
      </c>
      <c r="W1678">
        <v>19</v>
      </c>
      <c r="X1678">
        <v>20</v>
      </c>
      <c r="Y1678">
        <v>22</v>
      </c>
      <c r="AA1678">
        <v>19</v>
      </c>
    </row>
    <row r="1679" spans="1:27" hidden="1" x14ac:dyDescent="0.2">
      <c r="A1679">
        <v>2004</v>
      </c>
      <c r="B1679" t="s">
        <v>2901</v>
      </c>
      <c r="C1679" s="29" t="s">
        <v>2912</v>
      </c>
      <c r="D1679" s="29" t="s">
        <v>2913</v>
      </c>
      <c r="E1679" t="s">
        <v>206</v>
      </c>
      <c r="F1679" s="19" t="s">
        <v>1248</v>
      </c>
      <c r="G1679" s="19" t="s">
        <v>1938</v>
      </c>
      <c r="H1679" s="22">
        <v>237.64513600000001</v>
      </c>
      <c r="I1679" t="s">
        <v>2774</v>
      </c>
      <c r="J1679" t="s">
        <v>2774</v>
      </c>
      <c r="K1679" s="23">
        <v>24.231452860000001</v>
      </c>
      <c r="L1679" t="s">
        <v>219</v>
      </c>
      <c r="M1679">
        <v>1.8</v>
      </c>
      <c r="N1679">
        <v>0.4</v>
      </c>
      <c r="O1679">
        <v>2.9</v>
      </c>
      <c r="Q1679">
        <v>0.1</v>
      </c>
      <c r="R1679">
        <v>16</v>
      </c>
      <c r="S1679">
        <v>18</v>
      </c>
      <c r="T1679">
        <v>22</v>
      </c>
      <c r="V1679">
        <v>16</v>
      </c>
      <c r="W1679">
        <v>19</v>
      </c>
      <c r="X1679">
        <v>20</v>
      </c>
      <c r="Y1679">
        <v>22</v>
      </c>
      <c r="AA1679">
        <v>19</v>
      </c>
    </row>
    <row r="1680" spans="1:27" hidden="1" x14ac:dyDescent="0.2">
      <c r="A1680">
        <v>2004</v>
      </c>
      <c r="B1680" t="s">
        <v>2901</v>
      </c>
      <c r="C1680" s="29" t="s">
        <v>2912</v>
      </c>
      <c r="D1680" s="29" t="s">
        <v>2913</v>
      </c>
      <c r="E1680" t="s">
        <v>206</v>
      </c>
      <c r="F1680" s="19" t="s">
        <v>1770</v>
      </c>
      <c r="G1680" s="19" t="s">
        <v>2469</v>
      </c>
      <c r="H1680" s="22">
        <v>234.05150599999999</v>
      </c>
      <c r="I1680" t="s">
        <v>2774</v>
      </c>
      <c r="J1680" t="s">
        <v>2774</v>
      </c>
      <c r="K1680" s="23">
        <v>24.1140887</v>
      </c>
      <c r="L1680" t="s">
        <v>219</v>
      </c>
      <c r="M1680">
        <v>1.8</v>
      </c>
      <c r="N1680">
        <v>0.4</v>
      </c>
      <c r="O1680">
        <v>2.9</v>
      </c>
      <c r="Q1680">
        <v>0.1</v>
      </c>
      <c r="R1680">
        <v>16</v>
      </c>
      <c r="S1680">
        <v>18</v>
      </c>
      <c r="T1680">
        <v>22</v>
      </c>
      <c r="V1680">
        <v>16</v>
      </c>
      <c r="W1680">
        <v>19</v>
      </c>
      <c r="X1680">
        <v>20</v>
      </c>
      <c r="Y1680">
        <v>22</v>
      </c>
      <c r="AA1680">
        <v>19</v>
      </c>
    </row>
    <row r="1681" spans="1:27" hidden="1" x14ac:dyDescent="0.2">
      <c r="A1681">
        <v>2004</v>
      </c>
      <c r="B1681" t="s">
        <v>2901</v>
      </c>
      <c r="C1681" s="29" t="s">
        <v>2912</v>
      </c>
      <c r="D1681" s="29" t="s">
        <v>2913</v>
      </c>
      <c r="E1681" t="s">
        <v>206</v>
      </c>
      <c r="F1681" s="19" t="s">
        <v>1770</v>
      </c>
      <c r="G1681" s="19" t="s">
        <v>2470</v>
      </c>
      <c r="H1681" s="22">
        <v>235.338381</v>
      </c>
      <c r="I1681" t="s">
        <v>2774</v>
      </c>
      <c r="J1681" t="s">
        <v>2774</v>
      </c>
      <c r="K1681" s="23">
        <v>24.224777589999999</v>
      </c>
      <c r="L1681" t="s">
        <v>219</v>
      </c>
      <c r="M1681">
        <v>1.8</v>
      </c>
      <c r="N1681">
        <v>0.4</v>
      </c>
      <c r="O1681">
        <v>2.9</v>
      </c>
      <c r="Q1681">
        <v>0.1</v>
      </c>
      <c r="R1681">
        <v>16</v>
      </c>
      <c r="S1681">
        <v>18</v>
      </c>
      <c r="T1681">
        <v>22</v>
      </c>
      <c r="V1681">
        <v>16</v>
      </c>
      <c r="W1681">
        <v>19</v>
      </c>
      <c r="X1681">
        <v>20</v>
      </c>
      <c r="Y1681">
        <v>22</v>
      </c>
      <c r="AA1681">
        <v>19</v>
      </c>
    </row>
    <row r="1682" spans="1:27" hidden="1" x14ac:dyDescent="0.2">
      <c r="A1682">
        <v>2004</v>
      </c>
      <c r="B1682" t="s">
        <v>2901</v>
      </c>
      <c r="C1682" s="29" t="s">
        <v>2912</v>
      </c>
      <c r="D1682" s="29" t="s">
        <v>2913</v>
      </c>
      <c r="E1682" t="s">
        <v>206</v>
      </c>
      <c r="F1682" s="19" t="s">
        <v>1770</v>
      </c>
      <c r="G1682" s="19" t="s">
        <v>2358</v>
      </c>
      <c r="H1682" s="22">
        <v>200.348107</v>
      </c>
      <c r="I1682" t="s">
        <v>2774</v>
      </c>
      <c r="J1682" t="s">
        <v>2774</v>
      </c>
      <c r="K1682" s="23">
        <v>19.627843309999999</v>
      </c>
      <c r="L1682" t="s">
        <v>219</v>
      </c>
      <c r="M1682">
        <v>1.8</v>
      </c>
      <c r="N1682">
        <v>0.4</v>
      </c>
      <c r="O1682">
        <v>2.9</v>
      </c>
      <c r="Q1682">
        <v>0.1</v>
      </c>
      <c r="R1682">
        <v>16</v>
      </c>
      <c r="S1682">
        <v>18</v>
      </c>
      <c r="T1682">
        <v>22</v>
      </c>
      <c r="V1682">
        <v>16</v>
      </c>
      <c r="W1682">
        <v>19</v>
      </c>
      <c r="X1682">
        <v>20</v>
      </c>
      <c r="Y1682">
        <v>22</v>
      </c>
      <c r="AA1682">
        <v>19</v>
      </c>
    </row>
    <row r="1683" spans="1:27" hidden="1" x14ac:dyDescent="0.2">
      <c r="A1683">
        <v>2004</v>
      </c>
      <c r="B1683" t="s">
        <v>2901</v>
      </c>
      <c r="C1683" s="29" t="s">
        <v>2912</v>
      </c>
      <c r="D1683" s="29" t="s">
        <v>2913</v>
      </c>
      <c r="E1683" t="s">
        <v>206</v>
      </c>
      <c r="F1683" s="19" t="s">
        <v>1770</v>
      </c>
      <c r="G1683" s="19" t="s">
        <v>2359</v>
      </c>
      <c r="H1683" s="22">
        <v>228.047662</v>
      </c>
      <c r="I1683" t="s">
        <v>2774</v>
      </c>
      <c r="J1683" t="s">
        <v>2774</v>
      </c>
      <c r="K1683" s="23">
        <v>24.009332780000001</v>
      </c>
      <c r="L1683" t="s">
        <v>219</v>
      </c>
      <c r="M1683">
        <v>1.8</v>
      </c>
      <c r="N1683">
        <v>0.4</v>
      </c>
      <c r="O1683">
        <v>2.9</v>
      </c>
      <c r="Q1683">
        <v>0.1</v>
      </c>
      <c r="R1683">
        <v>16</v>
      </c>
      <c r="S1683">
        <v>18</v>
      </c>
      <c r="T1683">
        <v>22</v>
      </c>
      <c r="V1683">
        <v>16</v>
      </c>
      <c r="W1683">
        <v>19</v>
      </c>
      <c r="X1683">
        <v>20</v>
      </c>
      <c r="Y1683">
        <v>22</v>
      </c>
      <c r="AA1683">
        <v>19</v>
      </c>
    </row>
    <row r="1684" spans="1:27" hidden="1" x14ac:dyDescent="0.2">
      <c r="A1684">
        <v>2004</v>
      </c>
      <c r="B1684" t="s">
        <v>2901</v>
      </c>
      <c r="C1684" s="29" t="s">
        <v>2912</v>
      </c>
      <c r="D1684" s="29" t="s">
        <v>2913</v>
      </c>
      <c r="E1684" t="s">
        <v>206</v>
      </c>
      <c r="F1684" s="19" t="s">
        <v>1770</v>
      </c>
      <c r="G1684" s="19" t="s">
        <v>2361</v>
      </c>
      <c r="H1684" s="22">
        <v>213.980155</v>
      </c>
      <c r="I1684" t="s">
        <v>2774</v>
      </c>
      <c r="J1684" t="s">
        <v>2774</v>
      </c>
      <c r="K1684" s="23">
        <v>25.944170799999998</v>
      </c>
      <c r="L1684" t="s">
        <v>219</v>
      </c>
      <c r="M1684">
        <v>1.8</v>
      </c>
      <c r="N1684">
        <v>0.4</v>
      </c>
      <c r="O1684">
        <v>2.9</v>
      </c>
      <c r="Q1684">
        <v>0.1</v>
      </c>
      <c r="R1684">
        <v>16</v>
      </c>
      <c r="S1684">
        <v>18</v>
      </c>
      <c r="T1684">
        <v>22</v>
      </c>
      <c r="V1684">
        <v>16</v>
      </c>
      <c r="W1684">
        <v>19</v>
      </c>
      <c r="X1684">
        <v>20</v>
      </c>
      <c r="Y1684">
        <v>22</v>
      </c>
      <c r="AA1684">
        <v>19</v>
      </c>
    </row>
    <row r="1685" spans="1:27" hidden="1" x14ac:dyDescent="0.2">
      <c r="A1685">
        <v>2004</v>
      </c>
      <c r="B1685" t="s">
        <v>2901</v>
      </c>
      <c r="C1685" s="29" t="s">
        <v>2912</v>
      </c>
      <c r="D1685" s="29" t="s">
        <v>2913</v>
      </c>
      <c r="E1685" t="s">
        <v>206</v>
      </c>
      <c r="F1685" s="19" t="s">
        <v>1770</v>
      </c>
      <c r="G1685" s="19" t="s">
        <v>2442</v>
      </c>
      <c r="H1685" s="22">
        <v>201.70665600000001</v>
      </c>
      <c r="I1685" t="s">
        <v>2774</v>
      </c>
      <c r="J1685" t="s">
        <v>2774</v>
      </c>
      <c r="K1685" s="23">
        <v>26.54382751</v>
      </c>
      <c r="L1685" t="s">
        <v>219</v>
      </c>
      <c r="M1685">
        <v>1.8</v>
      </c>
      <c r="N1685">
        <v>0.4</v>
      </c>
      <c r="O1685">
        <v>2.9</v>
      </c>
      <c r="Q1685">
        <v>0.1</v>
      </c>
      <c r="R1685">
        <v>16</v>
      </c>
      <c r="S1685">
        <v>18</v>
      </c>
      <c r="T1685">
        <v>22</v>
      </c>
      <c r="V1685">
        <v>16</v>
      </c>
      <c r="W1685">
        <v>19</v>
      </c>
      <c r="X1685">
        <v>20</v>
      </c>
      <c r="Y1685">
        <v>22</v>
      </c>
      <c r="AA1685">
        <v>19</v>
      </c>
    </row>
    <row r="1686" spans="1:27" hidden="1" x14ac:dyDescent="0.2">
      <c r="A1686">
        <v>2004</v>
      </c>
      <c r="B1686" t="s">
        <v>2901</v>
      </c>
      <c r="C1686" s="29" t="s">
        <v>2907</v>
      </c>
      <c r="D1686" s="29" t="s">
        <v>2911</v>
      </c>
      <c r="E1686" t="s">
        <v>207</v>
      </c>
      <c r="F1686" s="19" t="s">
        <v>2229</v>
      </c>
      <c r="G1686" s="19" t="s">
        <v>2230</v>
      </c>
      <c r="H1686" s="22">
        <v>234.37937400000001</v>
      </c>
      <c r="I1686" t="s">
        <v>2774</v>
      </c>
      <c r="J1686" t="s">
        <v>2774</v>
      </c>
      <c r="K1686" s="23">
        <v>13.474232969999999</v>
      </c>
      <c r="L1686" t="s">
        <v>220</v>
      </c>
      <c r="M1686">
        <v>3.4</v>
      </c>
      <c r="N1686">
        <v>3</v>
      </c>
      <c r="O1686">
        <v>4.2</v>
      </c>
      <c r="P1686">
        <v>2.1</v>
      </c>
      <c r="Q1686">
        <v>0.2</v>
      </c>
      <c r="R1686">
        <v>17</v>
      </c>
      <c r="S1686">
        <v>19</v>
      </c>
      <c r="T1686">
        <v>23</v>
      </c>
      <c r="U1686">
        <v>19</v>
      </c>
      <c r="V1686">
        <v>18</v>
      </c>
      <c r="W1686">
        <v>19</v>
      </c>
      <c r="X1686">
        <v>21</v>
      </c>
      <c r="Y1686">
        <v>23</v>
      </c>
      <c r="Z1686">
        <v>20</v>
      </c>
      <c r="AA1686">
        <v>20</v>
      </c>
    </row>
    <row r="1687" spans="1:27" hidden="1" x14ac:dyDescent="0.2">
      <c r="A1687">
        <v>2004</v>
      </c>
      <c r="B1687" t="s">
        <v>2901</v>
      </c>
      <c r="C1687" s="29" t="s">
        <v>2907</v>
      </c>
      <c r="D1687" s="29" t="s">
        <v>2911</v>
      </c>
      <c r="E1687" t="s">
        <v>207</v>
      </c>
      <c r="F1687" s="19" t="s">
        <v>2229</v>
      </c>
      <c r="G1687" s="19" t="s">
        <v>2231</v>
      </c>
      <c r="H1687" s="22">
        <v>226.22404800000001</v>
      </c>
      <c r="I1687" t="s">
        <v>2774</v>
      </c>
      <c r="J1687" t="s">
        <v>2774</v>
      </c>
      <c r="K1687" s="23">
        <v>16.383959919999999</v>
      </c>
      <c r="L1687" t="s">
        <v>220</v>
      </c>
      <c r="M1687">
        <v>3.4</v>
      </c>
      <c r="N1687">
        <v>3</v>
      </c>
      <c r="O1687">
        <v>4.2</v>
      </c>
      <c r="P1687">
        <v>2.1</v>
      </c>
      <c r="Q1687">
        <v>0.2</v>
      </c>
      <c r="R1687">
        <v>17</v>
      </c>
      <c r="S1687">
        <v>19</v>
      </c>
      <c r="T1687">
        <v>23</v>
      </c>
      <c r="U1687">
        <v>19</v>
      </c>
      <c r="V1687">
        <v>18</v>
      </c>
      <c r="W1687">
        <v>19</v>
      </c>
      <c r="X1687">
        <v>21</v>
      </c>
      <c r="Y1687">
        <v>23</v>
      </c>
      <c r="Z1687">
        <v>20</v>
      </c>
      <c r="AA1687">
        <v>20</v>
      </c>
    </row>
    <row r="1688" spans="1:27" hidden="1" x14ac:dyDescent="0.2">
      <c r="A1688">
        <v>2004</v>
      </c>
      <c r="B1688" t="s">
        <v>2901</v>
      </c>
      <c r="C1688" s="29" t="s">
        <v>2907</v>
      </c>
      <c r="D1688" s="29" t="s">
        <v>2911</v>
      </c>
      <c r="E1688" t="s">
        <v>207</v>
      </c>
      <c r="F1688" s="19" t="s">
        <v>2229</v>
      </c>
      <c r="G1688" s="19" t="s">
        <v>2232</v>
      </c>
      <c r="H1688" s="22">
        <v>224.801987</v>
      </c>
      <c r="I1688" t="s">
        <v>2774</v>
      </c>
      <c r="J1688" t="s">
        <v>2774</v>
      </c>
      <c r="K1688" s="23">
        <v>16.38828796</v>
      </c>
      <c r="L1688" t="s">
        <v>220</v>
      </c>
      <c r="M1688">
        <v>3.4</v>
      </c>
      <c r="N1688">
        <v>3</v>
      </c>
      <c r="O1688">
        <v>4.2</v>
      </c>
      <c r="P1688">
        <v>2.1</v>
      </c>
      <c r="Q1688">
        <v>0.2</v>
      </c>
      <c r="R1688">
        <v>17</v>
      </c>
      <c r="S1688">
        <v>19</v>
      </c>
      <c r="T1688">
        <v>23</v>
      </c>
      <c r="U1688">
        <v>19</v>
      </c>
      <c r="V1688">
        <v>18</v>
      </c>
      <c r="W1688">
        <v>19</v>
      </c>
      <c r="X1688">
        <v>21</v>
      </c>
      <c r="Y1688">
        <v>23</v>
      </c>
      <c r="Z1688">
        <v>20</v>
      </c>
      <c r="AA1688">
        <v>20</v>
      </c>
    </row>
    <row r="1689" spans="1:27" hidden="1" x14ac:dyDescent="0.2">
      <c r="A1689">
        <v>2004</v>
      </c>
      <c r="B1689" t="s">
        <v>2901</v>
      </c>
      <c r="C1689" s="29" t="s">
        <v>2907</v>
      </c>
      <c r="D1689" s="29" t="s">
        <v>2911</v>
      </c>
      <c r="E1689" t="s">
        <v>207</v>
      </c>
      <c r="F1689" s="19" t="s">
        <v>2229</v>
      </c>
      <c r="G1689" s="19" t="s">
        <v>2233</v>
      </c>
      <c r="H1689" s="22">
        <v>202.391504</v>
      </c>
      <c r="I1689" t="s">
        <v>2774</v>
      </c>
      <c r="J1689" t="s">
        <v>2774</v>
      </c>
      <c r="K1689" s="23">
        <v>11.9739092</v>
      </c>
      <c r="L1689" t="s">
        <v>220</v>
      </c>
      <c r="M1689">
        <v>3.4</v>
      </c>
      <c r="N1689">
        <v>3</v>
      </c>
      <c r="O1689">
        <v>4.2</v>
      </c>
      <c r="P1689">
        <v>2.1</v>
      </c>
      <c r="Q1689">
        <v>0.2</v>
      </c>
      <c r="R1689">
        <v>17</v>
      </c>
      <c r="S1689">
        <v>19</v>
      </c>
      <c r="T1689">
        <v>23</v>
      </c>
      <c r="U1689">
        <v>19</v>
      </c>
      <c r="V1689">
        <v>18</v>
      </c>
      <c r="W1689">
        <v>19</v>
      </c>
      <c r="X1689">
        <v>21</v>
      </c>
      <c r="Y1689">
        <v>23</v>
      </c>
      <c r="Z1689">
        <v>20</v>
      </c>
      <c r="AA1689">
        <v>20</v>
      </c>
    </row>
    <row r="1690" spans="1:27" hidden="1" x14ac:dyDescent="0.2">
      <c r="A1690">
        <v>2004</v>
      </c>
      <c r="B1690" t="s">
        <v>2901</v>
      </c>
      <c r="C1690" s="29" t="s">
        <v>2907</v>
      </c>
      <c r="D1690" s="29" t="s">
        <v>2911</v>
      </c>
      <c r="E1690" t="s">
        <v>207</v>
      </c>
      <c r="F1690" s="19" t="s">
        <v>2229</v>
      </c>
      <c r="G1690" s="19" t="s">
        <v>2234</v>
      </c>
      <c r="H1690" s="22">
        <v>245.56212400000001</v>
      </c>
      <c r="I1690" t="s">
        <v>2774</v>
      </c>
      <c r="J1690" t="s">
        <v>2774</v>
      </c>
      <c r="K1690" s="23">
        <v>13.370785120000001</v>
      </c>
      <c r="L1690" t="s">
        <v>220</v>
      </c>
      <c r="M1690">
        <v>3.4</v>
      </c>
      <c r="N1690">
        <v>3</v>
      </c>
      <c r="O1690">
        <v>4.2</v>
      </c>
      <c r="P1690">
        <v>2.1</v>
      </c>
      <c r="Q1690">
        <v>0.2</v>
      </c>
      <c r="R1690">
        <v>17</v>
      </c>
      <c r="S1690">
        <v>19</v>
      </c>
      <c r="T1690">
        <v>23</v>
      </c>
      <c r="U1690">
        <v>19</v>
      </c>
      <c r="V1690">
        <v>18</v>
      </c>
      <c r="W1690">
        <v>19</v>
      </c>
      <c r="X1690">
        <v>21</v>
      </c>
      <c r="Y1690">
        <v>23</v>
      </c>
      <c r="Z1690">
        <v>20</v>
      </c>
      <c r="AA1690">
        <v>20</v>
      </c>
    </row>
    <row r="1691" spans="1:27" hidden="1" x14ac:dyDescent="0.2">
      <c r="A1691">
        <v>2004</v>
      </c>
      <c r="B1691" t="s">
        <v>2901</v>
      </c>
      <c r="C1691" s="29" t="s">
        <v>2907</v>
      </c>
      <c r="D1691" s="29" t="s">
        <v>2911</v>
      </c>
      <c r="E1691" t="s">
        <v>207</v>
      </c>
      <c r="F1691" s="19" t="s">
        <v>2229</v>
      </c>
      <c r="G1691" s="19" t="s">
        <v>2237</v>
      </c>
      <c r="H1691" s="22">
        <v>260.69283799999999</v>
      </c>
      <c r="I1691" t="s">
        <v>2774</v>
      </c>
      <c r="J1691" t="s">
        <v>2774</v>
      </c>
      <c r="K1691" s="23">
        <v>14.26634323</v>
      </c>
      <c r="L1691" t="s">
        <v>220</v>
      </c>
      <c r="M1691">
        <v>3.4</v>
      </c>
      <c r="N1691">
        <v>3</v>
      </c>
      <c r="O1691">
        <v>4.2</v>
      </c>
      <c r="P1691">
        <v>2.1</v>
      </c>
      <c r="Q1691">
        <v>0.2</v>
      </c>
      <c r="R1691">
        <v>17</v>
      </c>
      <c r="S1691">
        <v>19</v>
      </c>
      <c r="T1691">
        <v>23</v>
      </c>
      <c r="U1691">
        <v>19</v>
      </c>
      <c r="V1691">
        <v>18</v>
      </c>
      <c r="W1691">
        <v>19</v>
      </c>
      <c r="X1691">
        <v>21</v>
      </c>
      <c r="Y1691">
        <v>23</v>
      </c>
      <c r="Z1691">
        <v>20</v>
      </c>
      <c r="AA1691">
        <v>20</v>
      </c>
    </row>
    <row r="1692" spans="1:27" hidden="1" x14ac:dyDescent="0.2">
      <c r="A1692">
        <v>2004</v>
      </c>
      <c r="B1692" t="s">
        <v>2901</v>
      </c>
      <c r="C1692" s="29" t="s">
        <v>2907</v>
      </c>
      <c r="D1692" s="29" t="s">
        <v>2911</v>
      </c>
      <c r="E1692" t="s">
        <v>207</v>
      </c>
      <c r="F1692" s="19" t="s">
        <v>2229</v>
      </c>
      <c r="G1692" s="19" t="s">
        <v>2734</v>
      </c>
      <c r="H1692" s="22">
        <v>252.495352</v>
      </c>
      <c r="I1692" t="s">
        <v>2774</v>
      </c>
      <c r="J1692" t="s">
        <v>2774</v>
      </c>
      <c r="K1692" s="23">
        <v>13.8436535</v>
      </c>
      <c r="L1692" t="s">
        <v>220</v>
      </c>
      <c r="M1692">
        <v>3.4</v>
      </c>
      <c r="N1692">
        <v>3</v>
      </c>
      <c r="O1692">
        <v>4.2</v>
      </c>
      <c r="P1692">
        <v>2.1</v>
      </c>
      <c r="Q1692">
        <v>0.2</v>
      </c>
      <c r="R1692">
        <v>17</v>
      </c>
      <c r="S1692">
        <v>19</v>
      </c>
      <c r="T1692">
        <v>23</v>
      </c>
      <c r="U1692">
        <v>19</v>
      </c>
      <c r="V1692">
        <v>18</v>
      </c>
      <c r="W1692">
        <v>19</v>
      </c>
      <c r="X1692">
        <v>21</v>
      </c>
      <c r="Y1692">
        <v>23</v>
      </c>
      <c r="Z1692">
        <v>20</v>
      </c>
      <c r="AA1692">
        <v>20</v>
      </c>
    </row>
    <row r="1693" spans="1:27" hidden="1" x14ac:dyDescent="0.2">
      <c r="A1693">
        <v>2004</v>
      </c>
      <c r="B1693" t="s">
        <v>2901</v>
      </c>
      <c r="C1693" s="29" t="s">
        <v>2907</v>
      </c>
      <c r="D1693" s="29" t="s">
        <v>2911</v>
      </c>
      <c r="E1693" t="s">
        <v>207</v>
      </c>
      <c r="F1693" s="19" t="s">
        <v>2229</v>
      </c>
      <c r="G1693" s="19" t="s">
        <v>2735</v>
      </c>
      <c r="H1693" s="22">
        <v>232.386112</v>
      </c>
      <c r="I1693" t="s">
        <v>2774</v>
      </c>
      <c r="J1693" t="s">
        <v>2774</v>
      </c>
      <c r="K1693" s="23">
        <v>12.85295172</v>
      </c>
      <c r="L1693" t="s">
        <v>220</v>
      </c>
      <c r="M1693">
        <v>3.4</v>
      </c>
      <c r="N1693">
        <v>3</v>
      </c>
      <c r="O1693">
        <v>4.2</v>
      </c>
      <c r="P1693">
        <v>2.1</v>
      </c>
      <c r="Q1693">
        <v>0.2</v>
      </c>
      <c r="R1693">
        <v>17</v>
      </c>
      <c r="S1693">
        <v>19</v>
      </c>
      <c r="T1693">
        <v>23</v>
      </c>
      <c r="U1693">
        <v>19</v>
      </c>
      <c r="V1693">
        <v>18</v>
      </c>
      <c r="W1693">
        <v>19</v>
      </c>
      <c r="X1693">
        <v>21</v>
      </c>
      <c r="Y1693">
        <v>23</v>
      </c>
      <c r="Z1693">
        <v>20</v>
      </c>
      <c r="AA1693">
        <v>20</v>
      </c>
    </row>
    <row r="1694" spans="1:27" hidden="1" x14ac:dyDescent="0.2">
      <c r="A1694">
        <v>2004</v>
      </c>
      <c r="B1694" t="s">
        <v>2901</v>
      </c>
      <c r="C1694" s="29" t="s">
        <v>2907</v>
      </c>
      <c r="D1694" s="29" t="s">
        <v>2911</v>
      </c>
      <c r="E1694" t="s">
        <v>207</v>
      </c>
      <c r="F1694" s="19" t="s">
        <v>2065</v>
      </c>
      <c r="G1694" s="19" t="s">
        <v>2449</v>
      </c>
      <c r="H1694" s="22">
        <v>212.25391999999999</v>
      </c>
      <c r="I1694" t="s">
        <v>2774</v>
      </c>
      <c r="J1694" t="s">
        <v>2774</v>
      </c>
      <c r="K1694" s="23">
        <v>11.87337423</v>
      </c>
      <c r="L1694" t="s">
        <v>220</v>
      </c>
      <c r="M1694">
        <v>3.4</v>
      </c>
      <c r="N1694">
        <v>3</v>
      </c>
      <c r="O1694">
        <v>4.2</v>
      </c>
      <c r="P1694">
        <v>2.1</v>
      </c>
      <c r="Q1694">
        <v>0.2</v>
      </c>
      <c r="R1694">
        <v>17</v>
      </c>
      <c r="S1694">
        <v>19</v>
      </c>
      <c r="T1694">
        <v>23</v>
      </c>
      <c r="U1694">
        <v>19</v>
      </c>
      <c r="V1694">
        <v>18</v>
      </c>
      <c r="W1694">
        <v>19</v>
      </c>
      <c r="X1694">
        <v>21</v>
      </c>
      <c r="Y1694">
        <v>23</v>
      </c>
      <c r="Z1694">
        <v>20</v>
      </c>
      <c r="AA1694">
        <v>20</v>
      </c>
    </row>
    <row r="1695" spans="1:27" hidden="1" x14ac:dyDescent="0.2">
      <c r="A1695">
        <v>2004</v>
      </c>
      <c r="B1695" t="s">
        <v>2901</v>
      </c>
      <c r="C1695" s="29" t="s">
        <v>2907</v>
      </c>
      <c r="D1695" s="29" t="s">
        <v>2911</v>
      </c>
      <c r="E1695" t="s">
        <v>207</v>
      </c>
      <c r="F1695" s="19" t="s">
        <v>2065</v>
      </c>
      <c r="G1695" s="19" t="s">
        <v>2450</v>
      </c>
      <c r="H1695" s="22">
        <v>257.11284000000001</v>
      </c>
      <c r="I1695" t="s">
        <v>2774</v>
      </c>
      <c r="J1695" t="s">
        <v>2774</v>
      </c>
      <c r="K1695" s="23">
        <v>15.927316279999999</v>
      </c>
      <c r="L1695" t="s">
        <v>220</v>
      </c>
      <c r="M1695">
        <v>3.4</v>
      </c>
      <c r="N1695">
        <v>3</v>
      </c>
      <c r="O1695">
        <v>4.2</v>
      </c>
      <c r="P1695">
        <v>2.1</v>
      </c>
      <c r="Q1695">
        <v>0.2</v>
      </c>
      <c r="R1695">
        <v>17</v>
      </c>
      <c r="S1695">
        <v>19</v>
      </c>
      <c r="T1695">
        <v>23</v>
      </c>
      <c r="U1695">
        <v>19</v>
      </c>
      <c r="V1695">
        <v>18</v>
      </c>
      <c r="W1695">
        <v>19</v>
      </c>
      <c r="X1695">
        <v>21</v>
      </c>
      <c r="Y1695">
        <v>23</v>
      </c>
      <c r="Z1695">
        <v>20</v>
      </c>
      <c r="AA1695">
        <v>20</v>
      </c>
    </row>
    <row r="1696" spans="1:27" hidden="1" x14ac:dyDescent="0.2">
      <c r="A1696">
        <v>2004</v>
      </c>
      <c r="B1696" t="s">
        <v>2901</v>
      </c>
      <c r="C1696" s="29" t="s">
        <v>2907</v>
      </c>
      <c r="D1696" s="29" t="s">
        <v>2911</v>
      </c>
      <c r="E1696" t="s">
        <v>207</v>
      </c>
      <c r="F1696" s="19" t="s">
        <v>2238</v>
      </c>
      <c r="G1696" s="19" t="s">
        <v>2239</v>
      </c>
      <c r="H1696" s="22">
        <v>241.21398500000001</v>
      </c>
      <c r="I1696" t="s">
        <v>2774</v>
      </c>
      <c r="J1696" t="s">
        <v>2774</v>
      </c>
      <c r="K1696" s="23">
        <v>13.51736985</v>
      </c>
      <c r="L1696" t="s">
        <v>220</v>
      </c>
      <c r="M1696">
        <v>3.4</v>
      </c>
      <c r="N1696">
        <v>3</v>
      </c>
      <c r="O1696">
        <v>4.2</v>
      </c>
      <c r="P1696">
        <v>2.1</v>
      </c>
      <c r="Q1696">
        <v>0.2</v>
      </c>
      <c r="R1696">
        <v>17</v>
      </c>
      <c r="S1696">
        <v>19</v>
      </c>
      <c r="T1696">
        <v>23</v>
      </c>
      <c r="U1696">
        <v>19</v>
      </c>
      <c r="V1696">
        <v>18</v>
      </c>
      <c r="W1696">
        <v>19</v>
      </c>
      <c r="X1696">
        <v>21</v>
      </c>
      <c r="Y1696">
        <v>23</v>
      </c>
      <c r="Z1696">
        <v>20</v>
      </c>
      <c r="AA1696">
        <v>20</v>
      </c>
    </row>
    <row r="1697" spans="1:27" hidden="1" x14ac:dyDescent="0.2">
      <c r="A1697">
        <v>2004</v>
      </c>
      <c r="B1697" t="s">
        <v>2901</v>
      </c>
      <c r="C1697" s="29" t="s">
        <v>2907</v>
      </c>
      <c r="D1697" s="29" t="s">
        <v>2911</v>
      </c>
      <c r="E1697" t="s">
        <v>207</v>
      </c>
      <c r="F1697" s="19" t="s">
        <v>2238</v>
      </c>
      <c r="G1697" s="19" t="s">
        <v>2240</v>
      </c>
      <c r="H1697" s="22">
        <v>264.86352799999997</v>
      </c>
      <c r="I1697" t="s">
        <v>2774</v>
      </c>
      <c r="J1697" t="s">
        <v>2774</v>
      </c>
      <c r="K1697" s="23">
        <v>15.560218949999999</v>
      </c>
      <c r="L1697" t="s">
        <v>220</v>
      </c>
      <c r="M1697">
        <v>3.4</v>
      </c>
      <c r="N1697">
        <v>3</v>
      </c>
      <c r="O1697">
        <v>4.2</v>
      </c>
      <c r="P1697">
        <v>2.1</v>
      </c>
      <c r="Q1697">
        <v>0.2</v>
      </c>
      <c r="R1697">
        <v>17</v>
      </c>
      <c r="S1697">
        <v>19</v>
      </c>
      <c r="T1697">
        <v>23</v>
      </c>
      <c r="U1697">
        <v>19</v>
      </c>
      <c r="V1697">
        <v>18</v>
      </c>
      <c r="W1697">
        <v>19</v>
      </c>
      <c r="X1697">
        <v>21</v>
      </c>
      <c r="Y1697">
        <v>23</v>
      </c>
      <c r="Z1697">
        <v>20</v>
      </c>
      <c r="AA1697">
        <v>20</v>
      </c>
    </row>
    <row r="1698" spans="1:27" hidden="1" x14ac:dyDescent="0.2">
      <c r="A1698">
        <v>2004</v>
      </c>
      <c r="B1698" t="s">
        <v>2901</v>
      </c>
      <c r="C1698" s="29" t="s">
        <v>2907</v>
      </c>
      <c r="D1698" s="29" t="s">
        <v>2911</v>
      </c>
      <c r="E1698" t="s">
        <v>207</v>
      </c>
      <c r="F1698" s="19" t="s">
        <v>1610</v>
      </c>
      <c r="G1698" s="19" t="s">
        <v>1943</v>
      </c>
      <c r="H1698" s="22">
        <v>259.33560499999999</v>
      </c>
      <c r="I1698" t="s">
        <v>2774</v>
      </c>
      <c r="J1698" t="s">
        <v>2774</v>
      </c>
      <c r="K1698" s="23">
        <v>13.56668545</v>
      </c>
      <c r="L1698" t="s">
        <v>220</v>
      </c>
      <c r="M1698">
        <v>3.4</v>
      </c>
      <c r="N1698">
        <v>3</v>
      </c>
      <c r="O1698">
        <v>4.2</v>
      </c>
      <c r="P1698">
        <v>2.1</v>
      </c>
      <c r="Q1698">
        <v>0.2</v>
      </c>
      <c r="R1698">
        <v>17</v>
      </c>
      <c r="S1698">
        <v>19</v>
      </c>
      <c r="T1698">
        <v>23</v>
      </c>
      <c r="U1698">
        <v>19</v>
      </c>
      <c r="V1698">
        <v>18</v>
      </c>
      <c r="W1698">
        <v>19</v>
      </c>
      <c r="X1698">
        <v>21</v>
      </c>
      <c r="Y1698">
        <v>23</v>
      </c>
      <c r="Z1698">
        <v>20</v>
      </c>
      <c r="AA1698">
        <v>20</v>
      </c>
    </row>
    <row r="1699" spans="1:27" hidden="1" x14ac:dyDescent="0.2">
      <c r="A1699">
        <v>2004</v>
      </c>
      <c r="B1699" t="s">
        <v>2901</v>
      </c>
      <c r="C1699" s="29" t="s">
        <v>2907</v>
      </c>
      <c r="D1699" s="29" t="s">
        <v>2911</v>
      </c>
      <c r="E1699" t="s">
        <v>207</v>
      </c>
      <c r="F1699" s="19" t="s">
        <v>1610</v>
      </c>
      <c r="G1699" s="19" t="s">
        <v>2241</v>
      </c>
      <c r="H1699" s="22">
        <v>234.49094400000001</v>
      </c>
      <c r="I1699" t="s">
        <v>2774</v>
      </c>
      <c r="J1699" t="s">
        <v>2774</v>
      </c>
      <c r="K1699" s="23">
        <v>12.695332179999999</v>
      </c>
      <c r="L1699" t="s">
        <v>220</v>
      </c>
      <c r="M1699">
        <v>3.4</v>
      </c>
      <c r="N1699">
        <v>3</v>
      </c>
      <c r="O1699">
        <v>4.2</v>
      </c>
      <c r="P1699">
        <v>2.1</v>
      </c>
      <c r="Q1699">
        <v>0.2</v>
      </c>
      <c r="R1699">
        <v>17</v>
      </c>
      <c r="S1699">
        <v>19</v>
      </c>
      <c r="T1699">
        <v>23</v>
      </c>
      <c r="U1699">
        <v>19</v>
      </c>
      <c r="V1699">
        <v>18</v>
      </c>
      <c r="W1699">
        <v>19</v>
      </c>
      <c r="X1699">
        <v>21</v>
      </c>
      <c r="Y1699">
        <v>23</v>
      </c>
      <c r="Z1699">
        <v>20</v>
      </c>
      <c r="AA1699">
        <v>20</v>
      </c>
    </row>
    <row r="1700" spans="1:27" hidden="1" x14ac:dyDescent="0.2">
      <c r="A1700">
        <v>2004</v>
      </c>
      <c r="B1700" t="s">
        <v>2901</v>
      </c>
      <c r="C1700" s="29" t="s">
        <v>2907</v>
      </c>
      <c r="D1700" s="29" t="s">
        <v>2911</v>
      </c>
      <c r="E1700" t="s">
        <v>207</v>
      </c>
      <c r="F1700" s="19" t="s">
        <v>1914</v>
      </c>
      <c r="G1700" s="19" t="s">
        <v>2451</v>
      </c>
      <c r="H1700" s="22">
        <v>242.14774700000001</v>
      </c>
      <c r="I1700" t="s">
        <v>2774</v>
      </c>
      <c r="J1700" t="s">
        <v>2774</v>
      </c>
      <c r="K1700" s="23">
        <v>13.28804381</v>
      </c>
      <c r="L1700" t="s">
        <v>220</v>
      </c>
      <c r="M1700">
        <v>3.4</v>
      </c>
      <c r="N1700">
        <v>3</v>
      </c>
      <c r="O1700">
        <v>4.2</v>
      </c>
      <c r="P1700">
        <v>2.1</v>
      </c>
      <c r="Q1700">
        <v>0.2</v>
      </c>
      <c r="R1700">
        <v>17</v>
      </c>
      <c r="S1700">
        <v>19</v>
      </c>
      <c r="T1700">
        <v>23</v>
      </c>
      <c r="U1700">
        <v>19</v>
      </c>
      <c r="V1700">
        <v>18</v>
      </c>
      <c r="W1700">
        <v>19</v>
      </c>
      <c r="X1700">
        <v>21</v>
      </c>
      <c r="Y1700">
        <v>23</v>
      </c>
      <c r="Z1700">
        <v>20</v>
      </c>
      <c r="AA1700">
        <v>20</v>
      </c>
    </row>
    <row r="1701" spans="1:27" hidden="1" x14ac:dyDescent="0.2">
      <c r="A1701">
        <v>2004</v>
      </c>
      <c r="B1701" t="s">
        <v>2901</v>
      </c>
      <c r="C1701" s="29" t="s">
        <v>2907</v>
      </c>
      <c r="D1701" s="29" t="s">
        <v>2911</v>
      </c>
      <c r="E1701" t="s">
        <v>207</v>
      </c>
      <c r="F1701" s="19" t="s">
        <v>1914</v>
      </c>
      <c r="G1701" s="19" t="s">
        <v>2452</v>
      </c>
      <c r="H1701" s="22">
        <v>239.699624</v>
      </c>
      <c r="I1701" t="s">
        <v>2774</v>
      </c>
      <c r="J1701" t="s">
        <v>2774</v>
      </c>
      <c r="K1701" s="23">
        <v>12.53650227</v>
      </c>
      <c r="L1701" t="s">
        <v>220</v>
      </c>
      <c r="M1701">
        <v>3.4</v>
      </c>
      <c r="N1701">
        <v>3</v>
      </c>
      <c r="O1701">
        <v>4.2</v>
      </c>
      <c r="P1701">
        <v>2.1</v>
      </c>
      <c r="Q1701">
        <v>0.2</v>
      </c>
      <c r="R1701">
        <v>17</v>
      </c>
      <c r="S1701">
        <v>19</v>
      </c>
      <c r="T1701">
        <v>23</v>
      </c>
      <c r="U1701">
        <v>19</v>
      </c>
      <c r="V1701">
        <v>18</v>
      </c>
      <c r="W1701">
        <v>19</v>
      </c>
      <c r="X1701">
        <v>21</v>
      </c>
      <c r="Y1701">
        <v>23</v>
      </c>
      <c r="Z1701">
        <v>20</v>
      </c>
      <c r="AA1701">
        <v>20</v>
      </c>
    </row>
    <row r="1702" spans="1:27" hidden="1" x14ac:dyDescent="0.2">
      <c r="A1702">
        <v>2004</v>
      </c>
      <c r="B1702" t="s">
        <v>2901</v>
      </c>
      <c r="C1702" s="29" t="s">
        <v>2907</v>
      </c>
      <c r="D1702" s="29" t="s">
        <v>2911</v>
      </c>
      <c r="E1702" t="s">
        <v>207</v>
      </c>
      <c r="F1702" s="19" t="s">
        <v>1914</v>
      </c>
      <c r="G1702" s="19" t="s">
        <v>2453</v>
      </c>
      <c r="H1702" s="22">
        <v>237.66520600000001</v>
      </c>
      <c r="I1702" t="s">
        <v>2774</v>
      </c>
      <c r="J1702" t="s">
        <v>2774</v>
      </c>
      <c r="K1702" s="23">
        <v>13.461901340000001</v>
      </c>
      <c r="L1702" t="s">
        <v>220</v>
      </c>
      <c r="M1702">
        <v>3.4</v>
      </c>
      <c r="N1702">
        <v>3</v>
      </c>
      <c r="O1702">
        <v>4.2</v>
      </c>
      <c r="P1702">
        <v>2.1</v>
      </c>
      <c r="Q1702">
        <v>0.2</v>
      </c>
      <c r="R1702">
        <v>17</v>
      </c>
      <c r="S1702">
        <v>19</v>
      </c>
      <c r="T1702">
        <v>23</v>
      </c>
      <c r="U1702">
        <v>19</v>
      </c>
      <c r="V1702">
        <v>18</v>
      </c>
      <c r="W1702">
        <v>19</v>
      </c>
      <c r="X1702">
        <v>21</v>
      </c>
      <c r="Y1702">
        <v>23</v>
      </c>
      <c r="Z1702">
        <v>20</v>
      </c>
      <c r="AA1702">
        <v>20</v>
      </c>
    </row>
    <row r="1703" spans="1:27" hidden="1" x14ac:dyDescent="0.2">
      <c r="A1703">
        <v>2004</v>
      </c>
      <c r="B1703" t="s">
        <v>2901</v>
      </c>
      <c r="C1703" s="29" t="s">
        <v>2907</v>
      </c>
      <c r="D1703" s="29" t="s">
        <v>2911</v>
      </c>
      <c r="E1703" t="s">
        <v>207</v>
      </c>
      <c r="F1703" s="19" t="s">
        <v>237</v>
      </c>
      <c r="G1703" s="19" t="s">
        <v>2248</v>
      </c>
      <c r="H1703" s="22">
        <v>219.64090400000001</v>
      </c>
      <c r="I1703" t="s">
        <v>2774</v>
      </c>
      <c r="J1703" t="s">
        <v>2774</v>
      </c>
      <c r="K1703" s="23">
        <v>11.848971799999999</v>
      </c>
      <c r="L1703" t="s">
        <v>220</v>
      </c>
      <c r="M1703">
        <v>3.4</v>
      </c>
      <c r="N1703">
        <v>3</v>
      </c>
      <c r="O1703">
        <v>4.2</v>
      </c>
      <c r="P1703">
        <v>2.1</v>
      </c>
      <c r="Q1703">
        <v>0.2</v>
      </c>
      <c r="R1703">
        <v>17</v>
      </c>
      <c r="S1703">
        <v>19</v>
      </c>
      <c r="T1703">
        <v>23</v>
      </c>
      <c r="U1703">
        <v>19</v>
      </c>
      <c r="V1703">
        <v>18</v>
      </c>
      <c r="W1703">
        <v>19</v>
      </c>
      <c r="X1703">
        <v>21</v>
      </c>
      <c r="Y1703">
        <v>23</v>
      </c>
      <c r="Z1703">
        <v>20</v>
      </c>
      <c r="AA1703">
        <v>20</v>
      </c>
    </row>
    <row r="1704" spans="1:27" hidden="1" x14ac:dyDescent="0.2">
      <c r="A1704">
        <v>2004</v>
      </c>
      <c r="B1704" t="s">
        <v>2901</v>
      </c>
      <c r="C1704" s="29" t="s">
        <v>2907</v>
      </c>
      <c r="D1704" s="29" t="s">
        <v>2911</v>
      </c>
      <c r="E1704" t="s">
        <v>207</v>
      </c>
      <c r="F1704" s="19" t="s">
        <v>237</v>
      </c>
      <c r="G1704" s="19" t="s">
        <v>2747</v>
      </c>
      <c r="H1704" s="22">
        <v>241.026849</v>
      </c>
      <c r="I1704" t="s">
        <v>2774</v>
      </c>
      <c r="J1704" t="s">
        <v>2774</v>
      </c>
      <c r="K1704" s="23">
        <v>13.224026739999999</v>
      </c>
      <c r="L1704" t="s">
        <v>220</v>
      </c>
      <c r="M1704">
        <v>3.4</v>
      </c>
      <c r="N1704">
        <v>3</v>
      </c>
      <c r="O1704">
        <v>4.2</v>
      </c>
      <c r="P1704">
        <v>2.1</v>
      </c>
      <c r="Q1704">
        <v>0.2</v>
      </c>
      <c r="R1704">
        <v>17</v>
      </c>
      <c r="S1704">
        <v>19</v>
      </c>
      <c r="T1704">
        <v>23</v>
      </c>
      <c r="U1704">
        <v>19</v>
      </c>
      <c r="V1704">
        <v>18</v>
      </c>
      <c r="W1704">
        <v>19</v>
      </c>
      <c r="X1704">
        <v>21</v>
      </c>
      <c r="Y1704">
        <v>23</v>
      </c>
      <c r="Z1704">
        <v>20</v>
      </c>
      <c r="AA1704">
        <v>20</v>
      </c>
    </row>
    <row r="1705" spans="1:27" hidden="1" x14ac:dyDescent="0.2">
      <c r="A1705">
        <v>2004</v>
      </c>
      <c r="B1705" t="s">
        <v>2901</v>
      </c>
      <c r="C1705" s="29" t="s">
        <v>2907</v>
      </c>
      <c r="D1705" s="29" t="s">
        <v>2911</v>
      </c>
      <c r="E1705" t="s">
        <v>207</v>
      </c>
      <c r="F1705" s="19" t="s">
        <v>237</v>
      </c>
      <c r="G1705" s="19" t="s">
        <v>2249</v>
      </c>
      <c r="H1705" s="22">
        <v>255.22726599999999</v>
      </c>
      <c r="I1705" t="s">
        <v>2774</v>
      </c>
      <c r="J1705" t="s">
        <v>2774</v>
      </c>
      <c r="K1705" s="23">
        <v>13.45293755</v>
      </c>
      <c r="L1705" t="s">
        <v>220</v>
      </c>
      <c r="M1705">
        <v>3.4</v>
      </c>
      <c r="N1705">
        <v>3</v>
      </c>
      <c r="O1705">
        <v>4.2</v>
      </c>
      <c r="P1705">
        <v>2.1</v>
      </c>
      <c r="Q1705">
        <v>0.2</v>
      </c>
      <c r="R1705">
        <v>17</v>
      </c>
      <c r="S1705">
        <v>19</v>
      </c>
      <c r="T1705">
        <v>23</v>
      </c>
      <c r="U1705">
        <v>19</v>
      </c>
      <c r="V1705">
        <v>18</v>
      </c>
      <c r="W1705">
        <v>19</v>
      </c>
      <c r="X1705">
        <v>21</v>
      </c>
      <c r="Y1705">
        <v>23</v>
      </c>
      <c r="Z1705">
        <v>20</v>
      </c>
      <c r="AA1705">
        <v>20</v>
      </c>
    </row>
    <row r="1706" spans="1:27" hidden="1" x14ac:dyDescent="0.2">
      <c r="A1706">
        <v>2004</v>
      </c>
      <c r="B1706" t="s">
        <v>2901</v>
      </c>
      <c r="C1706" s="29" t="s">
        <v>2907</v>
      </c>
      <c r="D1706" s="29" t="s">
        <v>2911</v>
      </c>
      <c r="E1706" t="s">
        <v>207</v>
      </c>
      <c r="F1706" s="19" t="s">
        <v>237</v>
      </c>
      <c r="G1706" s="19" t="s">
        <v>2160</v>
      </c>
      <c r="H1706" s="22">
        <v>262.10770400000001</v>
      </c>
      <c r="I1706" t="s">
        <v>2774</v>
      </c>
      <c r="J1706" t="s">
        <v>2774</v>
      </c>
      <c r="K1706" s="23">
        <v>15.78054274</v>
      </c>
      <c r="L1706" t="s">
        <v>220</v>
      </c>
      <c r="M1706">
        <v>3.4</v>
      </c>
      <c r="N1706">
        <v>3</v>
      </c>
      <c r="O1706">
        <v>4.2</v>
      </c>
      <c r="P1706">
        <v>2.1</v>
      </c>
      <c r="Q1706">
        <v>0.2</v>
      </c>
      <c r="R1706">
        <v>17</v>
      </c>
      <c r="S1706">
        <v>19</v>
      </c>
      <c r="T1706">
        <v>23</v>
      </c>
      <c r="U1706">
        <v>19</v>
      </c>
      <c r="V1706">
        <v>18</v>
      </c>
      <c r="W1706">
        <v>19</v>
      </c>
      <c r="X1706">
        <v>21</v>
      </c>
      <c r="Y1706">
        <v>23</v>
      </c>
      <c r="Z1706">
        <v>20</v>
      </c>
      <c r="AA1706">
        <v>20</v>
      </c>
    </row>
    <row r="1707" spans="1:27" hidden="1" x14ac:dyDescent="0.2">
      <c r="A1707">
        <v>2004</v>
      </c>
      <c r="B1707" t="s">
        <v>2901</v>
      </c>
      <c r="C1707" s="29" t="s">
        <v>2907</v>
      </c>
      <c r="D1707" s="29" t="s">
        <v>2911</v>
      </c>
      <c r="E1707" t="s">
        <v>207</v>
      </c>
      <c r="F1707" s="19" t="s">
        <v>237</v>
      </c>
      <c r="G1707" s="19" t="s">
        <v>2201</v>
      </c>
      <c r="H1707" s="22">
        <v>253.651454</v>
      </c>
      <c r="I1707" t="s">
        <v>2774</v>
      </c>
      <c r="J1707" t="s">
        <v>2774</v>
      </c>
      <c r="K1707" s="23">
        <v>15.89229113</v>
      </c>
      <c r="L1707" t="s">
        <v>220</v>
      </c>
      <c r="M1707">
        <v>3.4</v>
      </c>
      <c r="N1707">
        <v>3</v>
      </c>
      <c r="O1707">
        <v>4.2</v>
      </c>
      <c r="P1707">
        <v>2.1</v>
      </c>
      <c r="Q1707">
        <v>0.2</v>
      </c>
      <c r="R1707">
        <v>17</v>
      </c>
      <c r="S1707">
        <v>19</v>
      </c>
      <c r="T1707">
        <v>23</v>
      </c>
      <c r="U1707">
        <v>19</v>
      </c>
      <c r="V1707">
        <v>18</v>
      </c>
      <c r="W1707">
        <v>19</v>
      </c>
      <c r="X1707">
        <v>21</v>
      </c>
      <c r="Y1707">
        <v>23</v>
      </c>
      <c r="Z1707">
        <v>20</v>
      </c>
      <c r="AA1707">
        <v>20</v>
      </c>
    </row>
    <row r="1708" spans="1:27" hidden="1" x14ac:dyDescent="0.2">
      <c r="A1708">
        <v>2004</v>
      </c>
      <c r="B1708" t="s">
        <v>2901</v>
      </c>
      <c r="C1708" s="29" t="s">
        <v>2907</v>
      </c>
      <c r="D1708" s="29" t="s">
        <v>2911</v>
      </c>
      <c r="E1708" t="s">
        <v>207</v>
      </c>
      <c r="F1708" s="19" t="s">
        <v>245</v>
      </c>
      <c r="G1708" s="19" t="s">
        <v>2670</v>
      </c>
      <c r="H1708" s="22">
        <v>225.76408599999999</v>
      </c>
      <c r="I1708" t="s">
        <v>2774</v>
      </c>
      <c r="J1708" t="s">
        <v>2774</v>
      </c>
      <c r="K1708" s="23">
        <v>13.24314446</v>
      </c>
      <c r="L1708" t="s">
        <v>220</v>
      </c>
      <c r="M1708">
        <v>3.4</v>
      </c>
      <c r="N1708">
        <v>3</v>
      </c>
      <c r="O1708">
        <v>4.2</v>
      </c>
      <c r="P1708">
        <v>2.1</v>
      </c>
      <c r="Q1708">
        <v>0.2</v>
      </c>
      <c r="R1708">
        <v>17</v>
      </c>
      <c r="S1708">
        <v>19</v>
      </c>
      <c r="T1708">
        <v>23</v>
      </c>
      <c r="U1708">
        <v>19</v>
      </c>
      <c r="V1708">
        <v>18</v>
      </c>
      <c r="W1708">
        <v>19</v>
      </c>
      <c r="X1708">
        <v>21</v>
      </c>
      <c r="Y1708">
        <v>23</v>
      </c>
      <c r="Z1708">
        <v>20</v>
      </c>
      <c r="AA1708">
        <v>20</v>
      </c>
    </row>
    <row r="1709" spans="1:27" hidden="1" x14ac:dyDescent="0.2">
      <c r="A1709">
        <v>2004</v>
      </c>
      <c r="B1709" t="s">
        <v>2901</v>
      </c>
      <c r="C1709" s="29" t="s">
        <v>2907</v>
      </c>
      <c r="D1709" s="29" t="s">
        <v>2911</v>
      </c>
      <c r="E1709" t="s">
        <v>207</v>
      </c>
      <c r="F1709" s="19" t="s">
        <v>245</v>
      </c>
      <c r="G1709" s="19" t="s">
        <v>1958</v>
      </c>
      <c r="H1709" s="22">
        <v>256.08302300000003</v>
      </c>
      <c r="I1709" t="s">
        <v>2774</v>
      </c>
      <c r="J1709" t="s">
        <v>2774</v>
      </c>
      <c r="K1709" s="23">
        <v>15.23151891</v>
      </c>
      <c r="L1709" t="s">
        <v>220</v>
      </c>
      <c r="M1709">
        <v>3.4</v>
      </c>
      <c r="N1709">
        <v>3</v>
      </c>
      <c r="O1709">
        <v>4.2</v>
      </c>
      <c r="P1709">
        <v>2.1</v>
      </c>
      <c r="Q1709">
        <v>0.2</v>
      </c>
      <c r="R1709">
        <v>17</v>
      </c>
      <c r="S1709">
        <v>19</v>
      </c>
      <c r="T1709">
        <v>23</v>
      </c>
      <c r="U1709">
        <v>19</v>
      </c>
      <c r="V1709">
        <v>18</v>
      </c>
      <c r="W1709">
        <v>19</v>
      </c>
      <c r="X1709">
        <v>21</v>
      </c>
      <c r="Y1709">
        <v>23</v>
      </c>
      <c r="Z1709">
        <v>20</v>
      </c>
      <c r="AA1709">
        <v>20</v>
      </c>
    </row>
    <row r="1710" spans="1:27" hidden="1" x14ac:dyDescent="0.2">
      <c r="A1710">
        <v>2004</v>
      </c>
      <c r="B1710" t="s">
        <v>2901</v>
      </c>
      <c r="C1710" s="29" t="s">
        <v>2907</v>
      </c>
      <c r="D1710" s="29" t="s">
        <v>2911</v>
      </c>
      <c r="E1710" t="s">
        <v>207</v>
      </c>
      <c r="F1710" s="19" t="s">
        <v>245</v>
      </c>
      <c r="G1710" s="19" t="s">
        <v>1960</v>
      </c>
      <c r="H1710" s="22">
        <v>269.03570100000002</v>
      </c>
      <c r="I1710" t="s">
        <v>2774</v>
      </c>
      <c r="J1710" t="s">
        <v>2774</v>
      </c>
      <c r="K1710" s="23">
        <v>15.311532789999999</v>
      </c>
      <c r="L1710" t="s">
        <v>220</v>
      </c>
      <c r="M1710">
        <v>3.4</v>
      </c>
      <c r="N1710">
        <v>3</v>
      </c>
      <c r="O1710">
        <v>4.2</v>
      </c>
      <c r="P1710">
        <v>2.1</v>
      </c>
      <c r="Q1710">
        <v>0.2</v>
      </c>
      <c r="R1710">
        <v>17</v>
      </c>
      <c r="S1710">
        <v>19</v>
      </c>
      <c r="T1710">
        <v>23</v>
      </c>
      <c r="U1710">
        <v>19</v>
      </c>
      <c r="V1710">
        <v>18</v>
      </c>
      <c r="W1710">
        <v>19</v>
      </c>
      <c r="X1710">
        <v>21</v>
      </c>
      <c r="Y1710">
        <v>23</v>
      </c>
      <c r="Z1710">
        <v>20</v>
      </c>
      <c r="AA1710">
        <v>20</v>
      </c>
    </row>
    <row r="1711" spans="1:27" hidden="1" x14ac:dyDescent="0.2">
      <c r="A1711">
        <v>2004</v>
      </c>
      <c r="B1711" t="s">
        <v>2901</v>
      </c>
      <c r="C1711" s="29" t="s">
        <v>2907</v>
      </c>
      <c r="D1711" s="29" t="s">
        <v>2911</v>
      </c>
      <c r="E1711" t="s">
        <v>207</v>
      </c>
      <c r="F1711" s="19" t="s">
        <v>245</v>
      </c>
      <c r="G1711" s="19" t="s">
        <v>2736</v>
      </c>
      <c r="H1711" s="22">
        <v>222.180454</v>
      </c>
      <c r="I1711" t="s">
        <v>2774</v>
      </c>
      <c r="J1711" t="s">
        <v>2774</v>
      </c>
      <c r="K1711" s="23">
        <v>12.10171441</v>
      </c>
      <c r="L1711" t="s">
        <v>220</v>
      </c>
      <c r="M1711">
        <v>3.4</v>
      </c>
      <c r="N1711">
        <v>3</v>
      </c>
      <c r="O1711">
        <v>4.2</v>
      </c>
      <c r="P1711">
        <v>2.1</v>
      </c>
      <c r="Q1711">
        <v>0.2</v>
      </c>
      <c r="R1711">
        <v>17</v>
      </c>
      <c r="S1711">
        <v>19</v>
      </c>
      <c r="T1711">
        <v>23</v>
      </c>
      <c r="U1711">
        <v>19</v>
      </c>
      <c r="V1711">
        <v>18</v>
      </c>
      <c r="W1711">
        <v>19</v>
      </c>
      <c r="X1711">
        <v>21</v>
      </c>
      <c r="Y1711">
        <v>23</v>
      </c>
      <c r="Z1711">
        <v>20</v>
      </c>
      <c r="AA1711">
        <v>20</v>
      </c>
    </row>
    <row r="1712" spans="1:27" hidden="1" x14ac:dyDescent="0.2">
      <c r="A1712">
        <v>2004</v>
      </c>
      <c r="B1712" t="s">
        <v>2901</v>
      </c>
      <c r="C1712" s="29" t="s">
        <v>2907</v>
      </c>
      <c r="D1712" s="29" t="s">
        <v>2911</v>
      </c>
      <c r="E1712" t="s">
        <v>207</v>
      </c>
      <c r="F1712" s="19" t="s">
        <v>245</v>
      </c>
      <c r="G1712" s="19" t="s">
        <v>2737</v>
      </c>
      <c r="H1712" s="22">
        <v>251.68758600000001</v>
      </c>
      <c r="I1712" t="s">
        <v>2774</v>
      </c>
      <c r="J1712" t="s">
        <v>2774</v>
      </c>
      <c r="K1712" s="23">
        <v>13.4108485</v>
      </c>
      <c r="L1712" t="s">
        <v>220</v>
      </c>
      <c r="M1712">
        <v>3.4</v>
      </c>
      <c r="N1712">
        <v>3</v>
      </c>
      <c r="O1712">
        <v>4.2</v>
      </c>
      <c r="P1712">
        <v>2.1</v>
      </c>
      <c r="Q1712">
        <v>0.2</v>
      </c>
      <c r="R1712">
        <v>17</v>
      </c>
      <c r="S1712">
        <v>19</v>
      </c>
      <c r="T1712">
        <v>23</v>
      </c>
      <c r="U1712">
        <v>19</v>
      </c>
      <c r="V1712">
        <v>18</v>
      </c>
      <c r="W1712">
        <v>19</v>
      </c>
      <c r="X1712">
        <v>21</v>
      </c>
      <c r="Y1712">
        <v>23</v>
      </c>
      <c r="Z1712">
        <v>20</v>
      </c>
      <c r="AA1712">
        <v>20</v>
      </c>
    </row>
    <row r="1713" spans="1:27" hidden="1" x14ac:dyDescent="0.2">
      <c r="A1713">
        <v>2004</v>
      </c>
      <c r="B1713" t="s">
        <v>2901</v>
      </c>
      <c r="C1713" s="29" t="s">
        <v>2907</v>
      </c>
      <c r="D1713" s="29" t="s">
        <v>2911</v>
      </c>
      <c r="E1713" t="s">
        <v>207</v>
      </c>
      <c r="F1713" s="19" t="s">
        <v>248</v>
      </c>
      <c r="G1713" s="19" t="s">
        <v>2260</v>
      </c>
      <c r="H1713" s="22">
        <v>216.818262</v>
      </c>
      <c r="I1713" t="s">
        <v>2774</v>
      </c>
      <c r="J1713" t="s">
        <v>2774</v>
      </c>
      <c r="K1713" s="23">
        <v>12.23042038</v>
      </c>
      <c r="L1713" t="s">
        <v>220</v>
      </c>
      <c r="M1713">
        <v>3.4</v>
      </c>
      <c r="N1713">
        <v>3</v>
      </c>
      <c r="O1713">
        <v>4.2</v>
      </c>
      <c r="P1713">
        <v>2.1</v>
      </c>
      <c r="Q1713">
        <v>0.2</v>
      </c>
      <c r="R1713">
        <v>17</v>
      </c>
      <c r="S1713">
        <v>19</v>
      </c>
      <c r="T1713">
        <v>23</v>
      </c>
      <c r="U1713">
        <v>19</v>
      </c>
      <c r="V1713">
        <v>18</v>
      </c>
      <c r="W1713">
        <v>19</v>
      </c>
      <c r="X1713">
        <v>21</v>
      </c>
      <c r="Y1713">
        <v>23</v>
      </c>
      <c r="Z1713">
        <v>20</v>
      </c>
      <c r="AA1713">
        <v>20</v>
      </c>
    </row>
    <row r="1714" spans="1:27" hidden="1" x14ac:dyDescent="0.2">
      <c r="A1714">
        <v>2004</v>
      </c>
      <c r="B1714" t="s">
        <v>2901</v>
      </c>
      <c r="C1714" s="29" t="s">
        <v>2907</v>
      </c>
      <c r="D1714" s="29" t="s">
        <v>2911</v>
      </c>
      <c r="E1714" t="s">
        <v>207</v>
      </c>
      <c r="F1714" s="19" t="s">
        <v>248</v>
      </c>
      <c r="G1714" s="19" t="s">
        <v>2261</v>
      </c>
      <c r="H1714" s="22">
        <v>244.50577999999999</v>
      </c>
      <c r="I1714" t="s">
        <v>2774</v>
      </c>
      <c r="J1714" t="s">
        <v>2774</v>
      </c>
      <c r="K1714" s="23">
        <v>13.197447560000001</v>
      </c>
      <c r="L1714" t="s">
        <v>220</v>
      </c>
      <c r="M1714">
        <v>3.4</v>
      </c>
      <c r="N1714">
        <v>3</v>
      </c>
      <c r="O1714">
        <v>4.2</v>
      </c>
      <c r="P1714">
        <v>2.1</v>
      </c>
      <c r="Q1714">
        <v>0.2</v>
      </c>
      <c r="R1714">
        <v>17</v>
      </c>
      <c r="S1714">
        <v>19</v>
      </c>
      <c r="T1714">
        <v>23</v>
      </c>
      <c r="U1714">
        <v>19</v>
      </c>
      <c r="V1714">
        <v>18</v>
      </c>
      <c r="W1714">
        <v>19</v>
      </c>
      <c r="X1714">
        <v>21</v>
      </c>
      <c r="Y1714">
        <v>23</v>
      </c>
      <c r="Z1714">
        <v>20</v>
      </c>
      <c r="AA1714">
        <v>20</v>
      </c>
    </row>
    <row r="1715" spans="1:27" hidden="1" x14ac:dyDescent="0.2">
      <c r="A1715">
        <v>2004</v>
      </c>
      <c r="B1715" t="s">
        <v>2901</v>
      </c>
      <c r="C1715" s="29" t="s">
        <v>2907</v>
      </c>
      <c r="D1715" s="29" t="s">
        <v>2911</v>
      </c>
      <c r="E1715" t="s">
        <v>207</v>
      </c>
      <c r="F1715" s="19" t="s">
        <v>248</v>
      </c>
      <c r="G1715" s="19" t="s">
        <v>2262</v>
      </c>
      <c r="H1715" s="22">
        <v>248.32546300000001</v>
      </c>
      <c r="I1715" t="s">
        <v>2774</v>
      </c>
      <c r="J1715" t="s">
        <v>2774</v>
      </c>
      <c r="K1715" s="23">
        <v>13.709364259999999</v>
      </c>
      <c r="L1715" t="s">
        <v>220</v>
      </c>
      <c r="M1715">
        <v>3.4</v>
      </c>
      <c r="N1715">
        <v>3</v>
      </c>
      <c r="O1715">
        <v>4.2</v>
      </c>
      <c r="P1715">
        <v>2.1</v>
      </c>
      <c r="Q1715">
        <v>0.2</v>
      </c>
      <c r="R1715">
        <v>17</v>
      </c>
      <c r="S1715">
        <v>19</v>
      </c>
      <c r="T1715">
        <v>23</v>
      </c>
      <c r="U1715">
        <v>19</v>
      </c>
      <c r="V1715">
        <v>18</v>
      </c>
      <c r="W1715">
        <v>19</v>
      </c>
      <c r="X1715">
        <v>21</v>
      </c>
      <c r="Y1715">
        <v>23</v>
      </c>
      <c r="Z1715">
        <v>20</v>
      </c>
      <c r="AA1715">
        <v>20</v>
      </c>
    </row>
    <row r="1716" spans="1:27" hidden="1" x14ac:dyDescent="0.2">
      <c r="A1716">
        <v>2004</v>
      </c>
      <c r="B1716" t="s">
        <v>2901</v>
      </c>
      <c r="C1716" s="29" t="s">
        <v>2907</v>
      </c>
      <c r="D1716" s="29" t="s">
        <v>2911</v>
      </c>
      <c r="E1716" t="s">
        <v>207</v>
      </c>
      <c r="F1716" s="19" t="s">
        <v>1387</v>
      </c>
      <c r="G1716" s="19" t="s">
        <v>2264</v>
      </c>
      <c r="H1716" s="22">
        <v>237.24014399999999</v>
      </c>
      <c r="I1716" t="s">
        <v>2774</v>
      </c>
      <c r="J1716" t="s">
        <v>2774</v>
      </c>
      <c r="K1716" s="23">
        <v>14.561223719999999</v>
      </c>
      <c r="L1716" t="s">
        <v>220</v>
      </c>
      <c r="M1716">
        <v>3.4</v>
      </c>
      <c r="N1716">
        <v>3</v>
      </c>
      <c r="O1716">
        <v>4.2</v>
      </c>
      <c r="P1716">
        <v>2.1</v>
      </c>
      <c r="Q1716">
        <v>0.2</v>
      </c>
      <c r="R1716">
        <v>17</v>
      </c>
      <c r="S1716">
        <v>19</v>
      </c>
      <c r="T1716">
        <v>23</v>
      </c>
      <c r="U1716">
        <v>19</v>
      </c>
      <c r="V1716">
        <v>18</v>
      </c>
      <c r="W1716">
        <v>19</v>
      </c>
      <c r="X1716">
        <v>21</v>
      </c>
      <c r="Y1716">
        <v>23</v>
      </c>
      <c r="Z1716">
        <v>20</v>
      </c>
      <c r="AA1716">
        <v>20</v>
      </c>
    </row>
    <row r="1717" spans="1:27" hidden="1" x14ac:dyDescent="0.2">
      <c r="A1717">
        <v>2004</v>
      </c>
      <c r="B1717" t="s">
        <v>2901</v>
      </c>
      <c r="C1717" s="29" t="s">
        <v>2907</v>
      </c>
      <c r="D1717" s="29" t="s">
        <v>2911</v>
      </c>
      <c r="E1717" t="s">
        <v>207</v>
      </c>
      <c r="F1717" s="19" t="s">
        <v>1387</v>
      </c>
      <c r="G1717" s="19" t="s">
        <v>2265</v>
      </c>
      <c r="H1717" s="22">
        <v>231.897437</v>
      </c>
      <c r="I1717" t="s">
        <v>2774</v>
      </c>
      <c r="J1717" t="s">
        <v>2774</v>
      </c>
      <c r="K1717" s="23">
        <v>13.350321770000001</v>
      </c>
      <c r="L1717" t="s">
        <v>220</v>
      </c>
      <c r="M1717">
        <v>3.4</v>
      </c>
      <c r="N1717">
        <v>3</v>
      </c>
      <c r="O1717">
        <v>4.2</v>
      </c>
      <c r="P1717">
        <v>2.1</v>
      </c>
      <c r="Q1717">
        <v>0.2</v>
      </c>
      <c r="R1717">
        <v>17</v>
      </c>
      <c r="S1717">
        <v>19</v>
      </c>
      <c r="T1717">
        <v>23</v>
      </c>
      <c r="U1717">
        <v>19</v>
      </c>
      <c r="V1717">
        <v>18</v>
      </c>
      <c r="W1717">
        <v>19</v>
      </c>
      <c r="X1717">
        <v>21</v>
      </c>
      <c r="Y1717">
        <v>23</v>
      </c>
      <c r="Z1717">
        <v>20</v>
      </c>
      <c r="AA1717">
        <v>20</v>
      </c>
    </row>
    <row r="1718" spans="1:27" hidden="1" x14ac:dyDescent="0.2">
      <c r="A1718">
        <v>2004</v>
      </c>
      <c r="B1718" t="s">
        <v>2901</v>
      </c>
      <c r="C1718" s="29" t="s">
        <v>2907</v>
      </c>
      <c r="D1718" s="29" t="s">
        <v>2911</v>
      </c>
      <c r="E1718" t="s">
        <v>207</v>
      </c>
      <c r="F1718" s="19" t="s">
        <v>1387</v>
      </c>
      <c r="G1718" s="19" t="s">
        <v>2454</v>
      </c>
      <c r="H1718" s="22">
        <v>235.67887400000001</v>
      </c>
      <c r="I1718" t="s">
        <v>2774</v>
      </c>
      <c r="J1718" t="s">
        <v>2774</v>
      </c>
      <c r="K1718" s="23">
        <v>12.890599249999999</v>
      </c>
      <c r="L1718" t="s">
        <v>220</v>
      </c>
      <c r="M1718">
        <v>3.4</v>
      </c>
      <c r="N1718">
        <v>3</v>
      </c>
      <c r="O1718">
        <v>4.2</v>
      </c>
      <c r="P1718">
        <v>2.1</v>
      </c>
      <c r="Q1718">
        <v>0.2</v>
      </c>
      <c r="R1718">
        <v>17</v>
      </c>
      <c r="S1718">
        <v>19</v>
      </c>
      <c r="T1718">
        <v>23</v>
      </c>
      <c r="U1718">
        <v>19</v>
      </c>
      <c r="V1718">
        <v>18</v>
      </c>
      <c r="W1718">
        <v>19</v>
      </c>
      <c r="X1718">
        <v>21</v>
      </c>
      <c r="Y1718">
        <v>23</v>
      </c>
      <c r="Z1718">
        <v>20</v>
      </c>
      <c r="AA1718">
        <v>20</v>
      </c>
    </row>
    <row r="1719" spans="1:27" hidden="1" x14ac:dyDescent="0.2">
      <c r="A1719">
        <v>2004</v>
      </c>
      <c r="B1719" t="s">
        <v>2901</v>
      </c>
      <c r="C1719" s="29" t="s">
        <v>2907</v>
      </c>
      <c r="D1719" s="29" t="s">
        <v>2911</v>
      </c>
      <c r="E1719" t="s">
        <v>207</v>
      </c>
      <c r="F1719" s="19" t="s">
        <v>1387</v>
      </c>
      <c r="G1719" s="19" t="s">
        <v>2372</v>
      </c>
      <c r="H1719" s="22">
        <v>220.38840400000001</v>
      </c>
      <c r="I1719" t="s">
        <v>2774</v>
      </c>
      <c r="J1719" t="s">
        <v>2774</v>
      </c>
      <c r="K1719" s="23">
        <v>12.57287563</v>
      </c>
      <c r="L1719" t="s">
        <v>220</v>
      </c>
      <c r="M1719">
        <v>3.4</v>
      </c>
      <c r="N1719">
        <v>3</v>
      </c>
      <c r="O1719">
        <v>4.2</v>
      </c>
      <c r="P1719">
        <v>2.1</v>
      </c>
      <c r="Q1719">
        <v>0.2</v>
      </c>
      <c r="R1719">
        <v>17</v>
      </c>
      <c r="S1719">
        <v>19</v>
      </c>
      <c r="T1719">
        <v>23</v>
      </c>
      <c r="U1719">
        <v>19</v>
      </c>
      <c r="V1719">
        <v>18</v>
      </c>
      <c r="W1719">
        <v>19</v>
      </c>
      <c r="X1719">
        <v>21</v>
      </c>
      <c r="Y1719">
        <v>23</v>
      </c>
      <c r="Z1719">
        <v>20</v>
      </c>
      <c r="AA1719">
        <v>20</v>
      </c>
    </row>
    <row r="1720" spans="1:27" hidden="1" x14ac:dyDescent="0.2">
      <c r="A1720">
        <v>2004</v>
      </c>
      <c r="B1720" t="s">
        <v>2901</v>
      </c>
      <c r="C1720" s="29" t="s">
        <v>2907</v>
      </c>
      <c r="D1720" s="29" t="s">
        <v>2911</v>
      </c>
      <c r="E1720" t="s">
        <v>207</v>
      </c>
      <c r="F1720" s="19" t="s">
        <v>1644</v>
      </c>
      <c r="G1720" s="19" t="s">
        <v>2267</v>
      </c>
      <c r="H1720" s="22">
        <v>223.11191299999999</v>
      </c>
      <c r="I1720" t="s">
        <v>2774</v>
      </c>
      <c r="J1720" t="s">
        <v>2774</v>
      </c>
      <c r="K1720" s="23">
        <v>12.79369496</v>
      </c>
      <c r="L1720" t="s">
        <v>220</v>
      </c>
      <c r="M1720">
        <v>3.4</v>
      </c>
      <c r="N1720">
        <v>3</v>
      </c>
      <c r="O1720">
        <v>4.2</v>
      </c>
      <c r="P1720">
        <v>2.1</v>
      </c>
      <c r="Q1720">
        <v>0.2</v>
      </c>
      <c r="R1720">
        <v>17</v>
      </c>
      <c r="S1720">
        <v>19</v>
      </c>
      <c r="T1720">
        <v>23</v>
      </c>
      <c r="U1720">
        <v>19</v>
      </c>
      <c r="V1720">
        <v>18</v>
      </c>
      <c r="W1720">
        <v>19</v>
      </c>
      <c r="X1720">
        <v>21</v>
      </c>
      <c r="Y1720">
        <v>23</v>
      </c>
      <c r="Z1720">
        <v>20</v>
      </c>
      <c r="AA1720">
        <v>20</v>
      </c>
    </row>
    <row r="1721" spans="1:27" hidden="1" x14ac:dyDescent="0.2">
      <c r="A1721">
        <v>2004</v>
      </c>
      <c r="B1721" t="s">
        <v>2901</v>
      </c>
      <c r="C1721" s="29" t="s">
        <v>2907</v>
      </c>
      <c r="D1721" s="29" t="s">
        <v>2911</v>
      </c>
      <c r="E1721" t="s">
        <v>207</v>
      </c>
      <c r="F1721" s="19" t="s">
        <v>1644</v>
      </c>
      <c r="G1721" s="19" t="s">
        <v>2268</v>
      </c>
      <c r="H1721" s="22">
        <v>254.80160699999999</v>
      </c>
      <c r="I1721" t="s">
        <v>2774</v>
      </c>
      <c r="J1721" t="s">
        <v>2774</v>
      </c>
      <c r="K1721" s="23">
        <v>13.95882606</v>
      </c>
      <c r="L1721" t="s">
        <v>220</v>
      </c>
      <c r="M1721">
        <v>3.4</v>
      </c>
      <c r="N1721">
        <v>3</v>
      </c>
      <c r="O1721">
        <v>4.2</v>
      </c>
      <c r="P1721">
        <v>2.1</v>
      </c>
      <c r="Q1721">
        <v>0.2</v>
      </c>
      <c r="R1721">
        <v>17</v>
      </c>
      <c r="S1721">
        <v>19</v>
      </c>
      <c r="T1721">
        <v>23</v>
      </c>
      <c r="U1721">
        <v>19</v>
      </c>
      <c r="V1721">
        <v>18</v>
      </c>
      <c r="W1721">
        <v>19</v>
      </c>
      <c r="X1721">
        <v>21</v>
      </c>
      <c r="Y1721">
        <v>23</v>
      </c>
      <c r="Z1721">
        <v>20</v>
      </c>
      <c r="AA1721">
        <v>20</v>
      </c>
    </row>
    <row r="1722" spans="1:27" hidden="1" x14ac:dyDescent="0.2">
      <c r="A1722">
        <v>2004</v>
      </c>
      <c r="B1722" t="s">
        <v>2901</v>
      </c>
      <c r="C1722" s="29" t="s">
        <v>2907</v>
      </c>
      <c r="D1722" s="29" t="s">
        <v>2911</v>
      </c>
      <c r="E1722" t="s">
        <v>207</v>
      </c>
      <c r="F1722" s="19" t="s">
        <v>1644</v>
      </c>
      <c r="G1722" s="19" t="s">
        <v>1971</v>
      </c>
      <c r="H1722" s="22">
        <v>247.46328600000001</v>
      </c>
      <c r="I1722" t="s">
        <v>2774</v>
      </c>
      <c r="J1722" t="s">
        <v>2774</v>
      </c>
      <c r="K1722" s="23">
        <v>13.18181693</v>
      </c>
      <c r="L1722" t="s">
        <v>220</v>
      </c>
      <c r="M1722">
        <v>3.4</v>
      </c>
      <c r="N1722">
        <v>3</v>
      </c>
      <c r="O1722">
        <v>4.2</v>
      </c>
      <c r="P1722">
        <v>2.1</v>
      </c>
      <c r="Q1722">
        <v>0.2</v>
      </c>
      <c r="R1722">
        <v>17</v>
      </c>
      <c r="S1722">
        <v>19</v>
      </c>
      <c r="T1722">
        <v>23</v>
      </c>
      <c r="U1722">
        <v>19</v>
      </c>
      <c r="V1722">
        <v>18</v>
      </c>
      <c r="W1722">
        <v>19</v>
      </c>
      <c r="X1722">
        <v>21</v>
      </c>
      <c r="Y1722">
        <v>23</v>
      </c>
      <c r="Z1722">
        <v>20</v>
      </c>
      <c r="AA1722">
        <v>20</v>
      </c>
    </row>
    <row r="1723" spans="1:27" hidden="1" x14ac:dyDescent="0.2">
      <c r="A1723">
        <v>2004</v>
      </c>
      <c r="B1723" t="s">
        <v>2901</v>
      </c>
      <c r="C1723" s="29" t="s">
        <v>2907</v>
      </c>
      <c r="D1723" s="29" t="s">
        <v>2911</v>
      </c>
      <c r="E1723" t="s">
        <v>207</v>
      </c>
      <c r="F1723" s="19" t="s">
        <v>1644</v>
      </c>
      <c r="G1723" s="19" t="s">
        <v>2738</v>
      </c>
      <c r="H1723" s="22">
        <v>220.950232</v>
      </c>
      <c r="I1723" t="s">
        <v>2774</v>
      </c>
      <c r="J1723" t="s">
        <v>2774</v>
      </c>
      <c r="K1723" s="23">
        <v>12.114964110000001</v>
      </c>
      <c r="L1723" t="s">
        <v>220</v>
      </c>
      <c r="M1723">
        <v>3.4</v>
      </c>
      <c r="N1723">
        <v>3</v>
      </c>
      <c r="O1723">
        <v>4.2</v>
      </c>
      <c r="P1723">
        <v>2.1</v>
      </c>
      <c r="Q1723">
        <v>0.2</v>
      </c>
      <c r="R1723">
        <v>17</v>
      </c>
      <c r="S1723">
        <v>19</v>
      </c>
      <c r="T1723">
        <v>23</v>
      </c>
      <c r="U1723">
        <v>19</v>
      </c>
      <c r="V1723">
        <v>18</v>
      </c>
      <c r="W1723">
        <v>19</v>
      </c>
      <c r="X1723">
        <v>21</v>
      </c>
      <c r="Y1723">
        <v>23</v>
      </c>
      <c r="Z1723">
        <v>20</v>
      </c>
      <c r="AA1723">
        <v>20</v>
      </c>
    </row>
    <row r="1724" spans="1:27" hidden="1" x14ac:dyDescent="0.2">
      <c r="A1724">
        <v>2004</v>
      </c>
      <c r="B1724" t="s">
        <v>2901</v>
      </c>
      <c r="C1724" s="29" t="s">
        <v>2907</v>
      </c>
      <c r="D1724" s="29" t="s">
        <v>2911</v>
      </c>
      <c r="E1724" t="s">
        <v>207</v>
      </c>
      <c r="F1724" s="19" t="s">
        <v>1644</v>
      </c>
      <c r="G1724" s="19" t="s">
        <v>1972</v>
      </c>
      <c r="H1724" s="22">
        <v>239.27043800000001</v>
      </c>
      <c r="I1724" t="s">
        <v>2774</v>
      </c>
      <c r="J1724" t="s">
        <v>2774</v>
      </c>
      <c r="K1724" s="23">
        <v>14.433198340000001</v>
      </c>
      <c r="L1724" t="s">
        <v>220</v>
      </c>
      <c r="M1724">
        <v>3.4</v>
      </c>
      <c r="N1724">
        <v>3</v>
      </c>
      <c r="O1724">
        <v>4.2</v>
      </c>
      <c r="P1724">
        <v>2.1</v>
      </c>
      <c r="Q1724">
        <v>0.2</v>
      </c>
      <c r="R1724">
        <v>17</v>
      </c>
      <c r="S1724">
        <v>19</v>
      </c>
      <c r="T1724">
        <v>23</v>
      </c>
      <c r="U1724">
        <v>19</v>
      </c>
      <c r="V1724">
        <v>18</v>
      </c>
      <c r="W1724">
        <v>19</v>
      </c>
      <c r="X1724">
        <v>21</v>
      </c>
      <c r="Y1724">
        <v>23</v>
      </c>
      <c r="Z1724">
        <v>20</v>
      </c>
      <c r="AA1724">
        <v>20</v>
      </c>
    </row>
    <row r="1725" spans="1:27" hidden="1" x14ac:dyDescent="0.2">
      <c r="A1725">
        <v>2004</v>
      </c>
      <c r="B1725" t="s">
        <v>2901</v>
      </c>
      <c r="C1725" s="29" t="s">
        <v>2907</v>
      </c>
      <c r="D1725" s="29" t="s">
        <v>2911</v>
      </c>
      <c r="E1725" t="s">
        <v>207</v>
      </c>
      <c r="F1725" s="19" t="s">
        <v>952</v>
      </c>
      <c r="G1725" s="19" t="s">
        <v>2722</v>
      </c>
      <c r="H1725" s="22">
        <v>243.99923699999999</v>
      </c>
      <c r="I1725" t="s">
        <v>2774</v>
      </c>
      <c r="J1725" t="s">
        <v>2774</v>
      </c>
      <c r="K1725" s="23">
        <v>13.149137870000001</v>
      </c>
      <c r="L1725" t="s">
        <v>220</v>
      </c>
      <c r="M1725">
        <v>3.4</v>
      </c>
      <c r="N1725">
        <v>3</v>
      </c>
      <c r="O1725">
        <v>4.2</v>
      </c>
      <c r="P1725">
        <v>2.1</v>
      </c>
      <c r="Q1725">
        <v>0.2</v>
      </c>
      <c r="R1725">
        <v>17</v>
      </c>
      <c r="S1725">
        <v>19</v>
      </c>
      <c r="T1725">
        <v>23</v>
      </c>
      <c r="U1725">
        <v>19</v>
      </c>
      <c r="V1725">
        <v>18</v>
      </c>
      <c r="W1725">
        <v>19</v>
      </c>
      <c r="X1725">
        <v>21</v>
      </c>
      <c r="Y1725">
        <v>23</v>
      </c>
      <c r="Z1725">
        <v>20</v>
      </c>
      <c r="AA1725">
        <v>20</v>
      </c>
    </row>
    <row r="1726" spans="1:27" hidden="1" x14ac:dyDescent="0.2">
      <c r="A1726">
        <v>2004</v>
      </c>
      <c r="B1726" t="s">
        <v>2901</v>
      </c>
      <c r="C1726" s="29" t="s">
        <v>2907</v>
      </c>
      <c r="D1726" s="29" t="s">
        <v>2911</v>
      </c>
      <c r="E1726" t="s">
        <v>207</v>
      </c>
      <c r="F1726" s="19" t="s">
        <v>952</v>
      </c>
      <c r="G1726" s="19" t="s">
        <v>2455</v>
      </c>
      <c r="H1726" s="22">
        <v>251.389375</v>
      </c>
      <c r="I1726" t="s">
        <v>2774</v>
      </c>
      <c r="J1726" t="s">
        <v>2774</v>
      </c>
      <c r="K1726" s="23">
        <v>13.95623544</v>
      </c>
      <c r="L1726" t="s">
        <v>220</v>
      </c>
      <c r="M1726">
        <v>3.4</v>
      </c>
      <c r="N1726">
        <v>3</v>
      </c>
      <c r="O1726">
        <v>4.2</v>
      </c>
      <c r="P1726">
        <v>2.1</v>
      </c>
      <c r="Q1726">
        <v>0.2</v>
      </c>
      <c r="R1726">
        <v>17</v>
      </c>
      <c r="S1726">
        <v>19</v>
      </c>
      <c r="T1726">
        <v>23</v>
      </c>
      <c r="U1726">
        <v>19</v>
      </c>
      <c r="V1726">
        <v>18</v>
      </c>
      <c r="W1726">
        <v>19</v>
      </c>
      <c r="X1726">
        <v>21</v>
      </c>
      <c r="Y1726">
        <v>23</v>
      </c>
      <c r="Z1726">
        <v>20</v>
      </c>
      <c r="AA1726">
        <v>20</v>
      </c>
    </row>
    <row r="1727" spans="1:27" hidden="1" x14ac:dyDescent="0.2">
      <c r="A1727">
        <v>2004</v>
      </c>
      <c r="B1727" t="s">
        <v>2901</v>
      </c>
      <c r="C1727" s="29" t="s">
        <v>2907</v>
      </c>
      <c r="D1727" s="29" t="s">
        <v>2911</v>
      </c>
      <c r="E1727" t="s">
        <v>207</v>
      </c>
      <c r="F1727" s="19" t="s">
        <v>952</v>
      </c>
      <c r="G1727" s="19" t="s">
        <v>1976</v>
      </c>
      <c r="H1727" s="22">
        <v>249.413421</v>
      </c>
      <c r="I1727" t="s">
        <v>2774</v>
      </c>
      <c r="J1727" t="s">
        <v>2774</v>
      </c>
      <c r="K1727" s="23">
        <v>16.1352355</v>
      </c>
      <c r="L1727" t="s">
        <v>220</v>
      </c>
      <c r="M1727">
        <v>3.4</v>
      </c>
      <c r="N1727">
        <v>3</v>
      </c>
      <c r="O1727">
        <v>4.2</v>
      </c>
      <c r="P1727">
        <v>2.1</v>
      </c>
      <c r="Q1727">
        <v>0.2</v>
      </c>
      <c r="R1727">
        <v>17</v>
      </c>
      <c r="S1727">
        <v>19</v>
      </c>
      <c r="T1727">
        <v>23</v>
      </c>
      <c r="U1727">
        <v>19</v>
      </c>
      <c r="V1727">
        <v>18</v>
      </c>
      <c r="W1727">
        <v>19</v>
      </c>
      <c r="X1727">
        <v>21</v>
      </c>
      <c r="Y1727">
        <v>23</v>
      </c>
      <c r="Z1727">
        <v>20</v>
      </c>
      <c r="AA1727">
        <v>20</v>
      </c>
    </row>
    <row r="1728" spans="1:27" hidden="1" x14ac:dyDescent="0.2">
      <c r="A1728">
        <v>2004</v>
      </c>
      <c r="B1728" t="s">
        <v>2901</v>
      </c>
      <c r="C1728" s="29" t="s">
        <v>2907</v>
      </c>
      <c r="D1728" s="29" t="s">
        <v>2911</v>
      </c>
      <c r="E1728" t="s">
        <v>207</v>
      </c>
      <c r="F1728" s="19" t="s">
        <v>736</v>
      </c>
      <c r="G1728" s="19" t="s">
        <v>2276</v>
      </c>
      <c r="H1728" s="22">
        <v>240.14237399999999</v>
      </c>
      <c r="I1728" t="s">
        <v>2774</v>
      </c>
      <c r="J1728" t="s">
        <v>2774</v>
      </c>
      <c r="K1728" s="23">
        <v>12.81423451</v>
      </c>
      <c r="L1728" t="s">
        <v>220</v>
      </c>
      <c r="M1728">
        <v>3.4</v>
      </c>
      <c r="N1728">
        <v>3</v>
      </c>
      <c r="O1728">
        <v>4.2</v>
      </c>
      <c r="P1728">
        <v>2.1</v>
      </c>
      <c r="Q1728">
        <v>0.2</v>
      </c>
      <c r="R1728">
        <v>17</v>
      </c>
      <c r="S1728">
        <v>19</v>
      </c>
      <c r="T1728">
        <v>23</v>
      </c>
      <c r="U1728">
        <v>19</v>
      </c>
      <c r="V1728">
        <v>18</v>
      </c>
      <c r="W1728">
        <v>19</v>
      </c>
      <c r="X1728">
        <v>21</v>
      </c>
      <c r="Y1728">
        <v>23</v>
      </c>
      <c r="Z1728">
        <v>20</v>
      </c>
      <c r="AA1728">
        <v>20</v>
      </c>
    </row>
    <row r="1729" spans="1:27" hidden="1" x14ac:dyDescent="0.2">
      <c r="A1729">
        <v>2004</v>
      </c>
      <c r="B1729" t="s">
        <v>2901</v>
      </c>
      <c r="C1729" s="29" t="s">
        <v>2907</v>
      </c>
      <c r="D1729" s="29" t="s">
        <v>2911</v>
      </c>
      <c r="E1729" t="s">
        <v>207</v>
      </c>
      <c r="F1729" s="19" t="s">
        <v>736</v>
      </c>
      <c r="G1729" s="19" t="s">
        <v>2278</v>
      </c>
      <c r="H1729" s="22">
        <v>219.30323200000001</v>
      </c>
      <c r="I1729" t="s">
        <v>2774</v>
      </c>
      <c r="J1729" t="s">
        <v>2774</v>
      </c>
      <c r="K1729" s="23">
        <v>12.068366879999999</v>
      </c>
      <c r="L1729" t="s">
        <v>220</v>
      </c>
      <c r="M1729">
        <v>3.4</v>
      </c>
      <c r="N1729">
        <v>3</v>
      </c>
      <c r="O1729">
        <v>4.2</v>
      </c>
      <c r="P1729">
        <v>2.1</v>
      </c>
      <c r="Q1729">
        <v>0.2</v>
      </c>
      <c r="R1729">
        <v>17</v>
      </c>
      <c r="S1729">
        <v>19</v>
      </c>
      <c r="T1729">
        <v>23</v>
      </c>
      <c r="U1729">
        <v>19</v>
      </c>
      <c r="V1729">
        <v>18</v>
      </c>
      <c r="W1729">
        <v>19</v>
      </c>
      <c r="X1729">
        <v>21</v>
      </c>
      <c r="Y1729">
        <v>23</v>
      </c>
      <c r="Z1729">
        <v>20</v>
      </c>
      <c r="AA1729">
        <v>20</v>
      </c>
    </row>
    <row r="1730" spans="1:27" hidden="1" x14ac:dyDescent="0.2">
      <c r="A1730">
        <v>2004</v>
      </c>
      <c r="B1730" t="s">
        <v>2901</v>
      </c>
      <c r="C1730" s="29" t="s">
        <v>2907</v>
      </c>
      <c r="D1730" s="29" t="s">
        <v>2911</v>
      </c>
      <c r="E1730" t="s">
        <v>207</v>
      </c>
      <c r="F1730" s="19" t="s">
        <v>736</v>
      </c>
      <c r="G1730" s="19" t="s">
        <v>2280</v>
      </c>
      <c r="H1730" s="22">
        <v>234.60519400000001</v>
      </c>
      <c r="I1730" t="s">
        <v>2774</v>
      </c>
      <c r="J1730" t="s">
        <v>2774</v>
      </c>
      <c r="K1730" s="23">
        <v>12.324968500000001</v>
      </c>
      <c r="L1730" t="s">
        <v>220</v>
      </c>
      <c r="M1730">
        <v>3.4</v>
      </c>
      <c r="N1730">
        <v>3</v>
      </c>
      <c r="O1730">
        <v>4.2</v>
      </c>
      <c r="P1730">
        <v>2.1</v>
      </c>
      <c r="Q1730">
        <v>0.2</v>
      </c>
      <c r="R1730">
        <v>17</v>
      </c>
      <c r="S1730">
        <v>19</v>
      </c>
      <c r="T1730">
        <v>23</v>
      </c>
      <c r="U1730">
        <v>19</v>
      </c>
      <c r="V1730">
        <v>18</v>
      </c>
      <c r="W1730">
        <v>19</v>
      </c>
      <c r="X1730">
        <v>21</v>
      </c>
      <c r="Y1730">
        <v>23</v>
      </c>
      <c r="Z1730">
        <v>20</v>
      </c>
      <c r="AA1730">
        <v>20</v>
      </c>
    </row>
    <row r="1731" spans="1:27" hidden="1" x14ac:dyDescent="0.2">
      <c r="A1731">
        <v>2004</v>
      </c>
      <c r="B1731" t="s">
        <v>2901</v>
      </c>
      <c r="C1731" s="29" t="s">
        <v>2907</v>
      </c>
      <c r="D1731" s="29" t="s">
        <v>2911</v>
      </c>
      <c r="E1731" t="s">
        <v>207</v>
      </c>
      <c r="F1731" s="19" t="s">
        <v>736</v>
      </c>
      <c r="G1731" s="19" t="s">
        <v>2281</v>
      </c>
      <c r="H1731" s="22">
        <v>237.878826</v>
      </c>
      <c r="I1731" t="s">
        <v>2774</v>
      </c>
      <c r="J1731" t="s">
        <v>2774</v>
      </c>
      <c r="K1731" s="23">
        <v>13.23774942</v>
      </c>
      <c r="L1731" t="s">
        <v>220</v>
      </c>
      <c r="M1731">
        <v>3.4</v>
      </c>
      <c r="N1731">
        <v>3</v>
      </c>
      <c r="O1731">
        <v>4.2</v>
      </c>
      <c r="P1731">
        <v>2.1</v>
      </c>
      <c r="Q1731">
        <v>0.2</v>
      </c>
      <c r="R1731">
        <v>17</v>
      </c>
      <c r="S1731">
        <v>19</v>
      </c>
      <c r="T1731">
        <v>23</v>
      </c>
      <c r="U1731">
        <v>19</v>
      </c>
      <c r="V1731">
        <v>18</v>
      </c>
      <c r="W1731">
        <v>19</v>
      </c>
      <c r="X1731">
        <v>21</v>
      </c>
      <c r="Y1731">
        <v>23</v>
      </c>
      <c r="Z1731">
        <v>20</v>
      </c>
      <c r="AA1731">
        <v>20</v>
      </c>
    </row>
    <row r="1732" spans="1:27" hidden="1" x14ac:dyDescent="0.2">
      <c r="A1732">
        <v>2004</v>
      </c>
      <c r="B1732" t="s">
        <v>2901</v>
      </c>
      <c r="C1732" s="29" t="s">
        <v>2907</v>
      </c>
      <c r="D1732" s="29" t="s">
        <v>2911</v>
      </c>
      <c r="E1732" t="s">
        <v>207</v>
      </c>
      <c r="F1732" s="19" t="s">
        <v>736</v>
      </c>
      <c r="G1732" s="19" t="s">
        <v>2282</v>
      </c>
      <c r="H1732" s="22">
        <v>231.981842</v>
      </c>
      <c r="I1732" t="s">
        <v>2774</v>
      </c>
      <c r="J1732" t="s">
        <v>2774</v>
      </c>
      <c r="K1732" s="23">
        <v>13.49855157</v>
      </c>
      <c r="L1732" t="s">
        <v>220</v>
      </c>
      <c r="M1732">
        <v>3.4</v>
      </c>
      <c r="N1732">
        <v>3</v>
      </c>
      <c r="O1732">
        <v>4.2</v>
      </c>
      <c r="P1732">
        <v>2.1</v>
      </c>
      <c r="Q1732">
        <v>0.2</v>
      </c>
      <c r="R1732">
        <v>17</v>
      </c>
      <c r="S1732">
        <v>19</v>
      </c>
      <c r="T1732">
        <v>23</v>
      </c>
      <c r="U1732">
        <v>19</v>
      </c>
      <c r="V1732">
        <v>18</v>
      </c>
      <c r="W1732">
        <v>19</v>
      </c>
      <c r="X1732">
        <v>21</v>
      </c>
      <c r="Y1732">
        <v>23</v>
      </c>
      <c r="Z1732">
        <v>20</v>
      </c>
      <c r="AA1732">
        <v>20</v>
      </c>
    </row>
    <row r="1733" spans="1:27" hidden="1" x14ac:dyDescent="0.2">
      <c r="A1733">
        <v>2004</v>
      </c>
      <c r="B1733" t="s">
        <v>2901</v>
      </c>
      <c r="C1733" s="29" t="s">
        <v>2907</v>
      </c>
      <c r="D1733" s="29" t="s">
        <v>2911</v>
      </c>
      <c r="E1733" t="s">
        <v>207</v>
      </c>
      <c r="F1733" s="19" t="s">
        <v>736</v>
      </c>
      <c r="G1733" s="19" t="s">
        <v>2283</v>
      </c>
      <c r="H1733" s="22">
        <v>223.701269</v>
      </c>
      <c r="I1733" t="s">
        <v>2774</v>
      </c>
      <c r="J1733" t="s">
        <v>2774</v>
      </c>
      <c r="K1733" s="23">
        <v>12.249151120000001</v>
      </c>
      <c r="L1733" t="s">
        <v>220</v>
      </c>
      <c r="M1733">
        <v>3.4</v>
      </c>
      <c r="N1733">
        <v>3</v>
      </c>
      <c r="O1733">
        <v>4.2</v>
      </c>
      <c r="P1733">
        <v>2.1</v>
      </c>
      <c r="Q1733">
        <v>0.2</v>
      </c>
      <c r="R1733">
        <v>17</v>
      </c>
      <c r="S1733">
        <v>19</v>
      </c>
      <c r="T1733">
        <v>23</v>
      </c>
      <c r="U1733">
        <v>19</v>
      </c>
      <c r="V1733">
        <v>18</v>
      </c>
      <c r="W1733">
        <v>19</v>
      </c>
      <c r="X1733">
        <v>21</v>
      </c>
      <c r="Y1733">
        <v>23</v>
      </c>
      <c r="Z1733">
        <v>20</v>
      </c>
      <c r="AA1733">
        <v>20</v>
      </c>
    </row>
    <row r="1734" spans="1:27" hidden="1" x14ac:dyDescent="0.2">
      <c r="A1734">
        <v>2004</v>
      </c>
      <c r="B1734" t="s">
        <v>2901</v>
      </c>
      <c r="C1734" s="29" t="s">
        <v>2907</v>
      </c>
      <c r="D1734" s="29" t="s">
        <v>2911</v>
      </c>
      <c r="E1734" t="s">
        <v>207</v>
      </c>
      <c r="F1734" s="19" t="s">
        <v>736</v>
      </c>
      <c r="G1734" s="19" t="s">
        <v>2285</v>
      </c>
      <c r="H1734" s="22">
        <v>241.72195099999999</v>
      </c>
      <c r="I1734" t="s">
        <v>2774</v>
      </c>
      <c r="J1734" t="s">
        <v>2774</v>
      </c>
      <c r="K1734" s="23">
        <v>13.493037530000001</v>
      </c>
      <c r="L1734" t="s">
        <v>220</v>
      </c>
      <c r="M1734">
        <v>3.4</v>
      </c>
      <c r="N1734">
        <v>3</v>
      </c>
      <c r="O1734">
        <v>4.2</v>
      </c>
      <c r="P1734">
        <v>2.1</v>
      </c>
      <c r="Q1734">
        <v>0.2</v>
      </c>
      <c r="R1734">
        <v>17</v>
      </c>
      <c r="S1734">
        <v>19</v>
      </c>
      <c r="T1734">
        <v>23</v>
      </c>
      <c r="U1734">
        <v>19</v>
      </c>
      <c r="V1734">
        <v>18</v>
      </c>
      <c r="W1734">
        <v>19</v>
      </c>
      <c r="X1734">
        <v>21</v>
      </c>
      <c r="Y1734">
        <v>23</v>
      </c>
      <c r="Z1734">
        <v>20</v>
      </c>
      <c r="AA1734">
        <v>20</v>
      </c>
    </row>
    <row r="1735" spans="1:27" hidden="1" x14ac:dyDescent="0.2">
      <c r="A1735">
        <v>2004</v>
      </c>
      <c r="B1735" t="s">
        <v>2901</v>
      </c>
      <c r="C1735" s="29" t="s">
        <v>2907</v>
      </c>
      <c r="D1735" s="29" t="s">
        <v>2911</v>
      </c>
      <c r="E1735" t="s">
        <v>207</v>
      </c>
      <c r="F1735" s="19" t="s">
        <v>736</v>
      </c>
      <c r="G1735" s="19" t="s">
        <v>2286</v>
      </c>
      <c r="H1735" s="22">
        <v>248.82494800000001</v>
      </c>
      <c r="I1735" t="s">
        <v>2774</v>
      </c>
      <c r="J1735" t="s">
        <v>2774</v>
      </c>
      <c r="K1735" s="23">
        <v>13.97309954</v>
      </c>
      <c r="L1735" t="s">
        <v>220</v>
      </c>
      <c r="M1735">
        <v>3.4</v>
      </c>
      <c r="N1735">
        <v>3</v>
      </c>
      <c r="O1735">
        <v>4.2</v>
      </c>
      <c r="P1735">
        <v>2.1</v>
      </c>
      <c r="Q1735">
        <v>0.2</v>
      </c>
      <c r="R1735">
        <v>17</v>
      </c>
      <c r="S1735">
        <v>19</v>
      </c>
      <c r="T1735">
        <v>23</v>
      </c>
      <c r="U1735">
        <v>19</v>
      </c>
      <c r="V1735">
        <v>18</v>
      </c>
      <c r="W1735">
        <v>19</v>
      </c>
      <c r="X1735">
        <v>21</v>
      </c>
      <c r="Y1735">
        <v>23</v>
      </c>
      <c r="Z1735">
        <v>20</v>
      </c>
      <c r="AA1735">
        <v>20</v>
      </c>
    </row>
    <row r="1736" spans="1:27" hidden="1" x14ac:dyDescent="0.2">
      <c r="A1736">
        <v>2004</v>
      </c>
      <c r="B1736" t="s">
        <v>2901</v>
      </c>
      <c r="C1736" s="29" t="s">
        <v>2907</v>
      </c>
      <c r="D1736" s="29" t="s">
        <v>2911</v>
      </c>
      <c r="E1736" t="s">
        <v>207</v>
      </c>
      <c r="F1736" s="19" t="s">
        <v>736</v>
      </c>
      <c r="G1736" s="19" t="s">
        <v>2287</v>
      </c>
      <c r="H1736" s="22">
        <v>239.59553600000001</v>
      </c>
      <c r="I1736" t="s">
        <v>2774</v>
      </c>
      <c r="J1736" t="s">
        <v>2774</v>
      </c>
      <c r="K1736" s="23">
        <v>13.16887994</v>
      </c>
      <c r="L1736" t="s">
        <v>220</v>
      </c>
      <c r="M1736">
        <v>3.4</v>
      </c>
      <c r="N1736">
        <v>3</v>
      </c>
      <c r="O1736">
        <v>4.2</v>
      </c>
      <c r="P1736">
        <v>2.1</v>
      </c>
      <c r="Q1736">
        <v>0.2</v>
      </c>
      <c r="R1736">
        <v>17</v>
      </c>
      <c r="S1736">
        <v>19</v>
      </c>
      <c r="T1736">
        <v>23</v>
      </c>
      <c r="U1736">
        <v>19</v>
      </c>
      <c r="V1736">
        <v>18</v>
      </c>
      <c r="W1736">
        <v>19</v>
      </c>
      <c r="X1736">
        <v>21</v>
      </c>
      <c r="Y1736">
        <v>23</v>
      </c>
      <c r="Z1736">
        <v>20</v>
      </c>
      <c r="AA1736">
        <v>20</v>
      </c>
    </row>
    <row r="1737" spans="1:27" hidden="1" x14ac:dyDescent="0.2">
      <c r="A1737">
        <v>2004</v>
      </c>
      <c r="B1737" t="s">
        <v>2901</v>
      </c>
      <c r="C1737" s="29" t="s">
        <v>2907</v>
      </c>
      <c r="D1737" s="29" t="s">
        <v>2911</v>
      </c>
      <c r="E1737" t="s">
        <v>207</v>
      </c>
      <c r="F1737" s="19" t="s">
        <v>736</v>
      </c>
      <c r="G1737" s="19" t="s">
        <v>2289</v>
      </c>
      <c r="H1737" s="22">
        <v>225.10048599999999</v>
      </c>
      <c r="I1737" t="s">
        <v>2774</v>
      </c>
      <c r="J1737" t="s">
        <v>2774</v>
      </c>
      <c r="K1737" s="23">
        <v>14.60489742</v>
      </c>
      <c r="L1737" t="s">
        <v>220</v>
      </c>
      <c r="M1737">
        <v>3.4</v>
      </c>
      <c r="N1737">
        <v>3</v>
      </c>
      <c r="O1737">
        <v>4.2</v>
      </c>
      <c r="P1737">
        <v>2.1</v>
      </c>
      <c r="Q1737">
        <v>0.2</v>
      </c>
      <c r="R1737">
        <v>17</v>
      </c>
      <c r="S1737">
        <v>19</v>
      </c>
      <c r="T1737">
        <v>23</v>
      </c>
      <c r="U1737">
        <v>19</v>
      </c>
      <c r="V1737">
        <v>18</v>
      </c>
      <c r="W1737">
        <v>19</v>
      </c>
      <c r="X1737">
        <v>21</v>
      </c>
      <c r="Y1737">
        <v>23</v>
      </c>
      <c r="Z1737">
        <v>20</v>
      </c>
      <c r="AA1737">
        <v>20</v>
      </c>
    </row>
    <row r="1738" spans="1:27" hidden="1" x14ac:dyDescent="0.2">
      <c r="A1738">
        <v>2004</v>
      </c>
      <c r="B1738" t="s">
        <v>2901</v>
      </c>
      <c r="C1738" s="29" t="s">
        <v>2907</v>
      </c>
      <c r="D1738" s="29" t="s">
        <v>2911</v>
      </c>
      <c r="E1738" t="s">
        <v>207</v>
      </c>
      <c r="F1738" s="19" t="s">
        <v>736</v>
      </c>
      <c r="G1738" s="19" t="s">
        <v>1979</v>
      </c>
      <c r="H1738" s="22">
        <v>245.16100299999999</v>
      </c>
      <c r="I1738" t="s">
        <v>2774</v>
      </c>
      <c r="J1738" t="s">
        <v>2774</v>
      </c>
      <c r="K1738" s="23">
        <v>14.51023863</v>
      </c>
      <c r="L1738" t="s">
        <v>220</v>
      </c>
      <c r="M1738">
        <v>3.4</v>
      </c>
      <c r="N1738">
        <v>3</v>
      </c>
      <c r="O1738">
        <v>4.2</v>
      </c>
      <c r="P1738">
        <v>2.1</v>
      </c>
      <c r="Q1738">
        <v>0.2</v>
      </c>
      <c r="R1738">
        <v>17</v>
      </c>
      <c r="S1738">
        <v>19</v>
      </c>
      <c r="T1738">
        <v>23</v>
      </c>
      <c r="U1738">
        <v>19</v>
      </c>
      <c r="V1738">
        <v>18</v>
      </c>
      <c r="W1738">
        <v>19</v>
      </c>
      <c r="X1738">
        <v>21</v>
      </c>
      <c r="Y1738">
        <v>23</v>
      </c>
      <c r="Z1738">
        <v>20</v>
      </c>
      <c r="AA1738">
        <v>20</v>
      </c>
    </row>
    <row r="1739" spans="1:27" hidden="1" x14ac:dyDescent="0.2">
      <c r="A1739">
        <v>2004</v>
      </c>
      <c r="B1739" t="s">
        <v>2901</v>
      </c>
      <c r="C1739" s="29" t="s">
        <v>2907</v>
      </c>
      <c r="D1739" s="29" t="s">
        <v>2911</v>
      </c>
      <c r="E1739" t="s">
        <v>207</v>
      </c>
      <c r="F1739" s="19" t="s">
        <v>736</v>
      </c>
      <c r="G1739" s="19" t="s">
        <v>2430</v>
      </c>
      <c r="H1739" s="22">
        <v>219.15528800000001</v>
      </c>
      <c r="I1739" t="s">
        <v>2774</v>
      </c>
      <c r="J1739" t="s">
        <v>2774</v>
      </c>
      <c r="K1739" s="23">
        <v>12.72266855</v>
      </c>
      <c r="L1739" t="s">
        <v>220</v>
      </c>
      <c r="M1739">
        <v>3.4</v>
      </c>
      <c r="N1739">
        <v>3</v>
      </c>
      <c r="O1739">
        <v>4.2</v>
      </c>
      <c r="P1739">
        <v>2.1</v>
      </c>
      <c r="Q1739">
        <v>0.2</v>
      </c>
      <c r="R1739">
        <v>17</v>
      </c>
      <c r="S1739">
        <v>19</v>
      </c>
      <c r="T1739">
        <v>23</v>
      </c>
      <c r="U1739">
        <v>19</v>
      </c>
      <c r="V1739">
        <v>18</v>
      </c>
      <c r="W1739">
        <v>19</v>
      </c>
      <c r="X1739">
        <v>21</v>
      </c>
      <c r="Y1739">
        <v>23</v>
      </c>
      <c r="Z1739">
        <v>20</v>
      </c>
      <c r="AA1739">
        <v>20</v>
      </c>
    </row>
    <row r="1740" spans="1:27" hidden="1" x14ac:dyDescent="0.2">
      <c r="A1740">
        <v>2004</v>
      </c>
      <c r="B1740" t="s">
        <v>2901</v>
      </c>
      <c r="C1740" s="29" t="s">
        <v>2907</v>
      </c>
      <c r="D1740" s="29" t="s">
        <v>2911</v>
      </c>
      <c r="E1740" t="s">
        <v>207</v>
      </c>
      <c r="F1740" s="19" t="s">
        <v>736</v>
      </c>
      <c r="G1740" s="19" t="s">
        <v>2431</v>
      </c>
      <c r="H1740" s="22">
        <v>235.34218000000001</v>
      </c>
      <c r="I1740" t="s">
        <v>2774</v>
      </c>
      <c r="J1740" t="s">
        <v>2774</v>
      </c>
      <c r="K1740" s="23">
        <v>13.20280436</v>
      </c>
      <c r="L1740" t="s">
        <v>220</v>
      </c>
      <c r="M1740">
        <v>3.4</v>
      </c>
      <c r="N1740">
        <v>3</v>
      </c>
      <c r="O1740">
        <v>4.2</v>
      </c>
      <c r="P1740">
        <v>2.1</v>
      </c>
      <c r="Q1740">
        <v>0.2</v>
      </c>
      <c r="R1740">
        <v>17</v>
      </c>
      <c r="S1740">
        <v>19</v>
      </c>
      <c r="T1740">
        <v>23</v>
      </c>
      <c r="U1740">
        <v>19</v>
      </c>
      <c r="V1740">
        <v>18</v>
      </c>
      <c r="W1740">
        <v>19</v>
      </c>
      <c r="X1740">
        <v>21</v>
      </c>
      <c r="Y1740">
        <v>23</v>
      </c>
      <c r="Z1740">
        <v>20</v>
      </c>
      <c r="AA1740">
        <v>20</v>
      </c>
    </row>
    <row r="1741" spans="1:27" hidden="1" x14ac:dyDescent="0.2">
      <c r="A1741">
        <v>2004</v>
      </c>
      <c r="B1741" t="s">
        <v>2901</v>
      </c>
      <c r="C1741" s="29" t="s">
        <v>2907</v>
      </c>
      <c r="D1741" s="29" t="s">
        <v>2911</v>
      </c>
      <c r="E1741" t="s">
        <v>207</v>
      </c>
      <c r="F1741" s="19" t="s">
        <v>736</v>
      </c>
      <c r="G1741" s="19" t="s">
        <v>2432</v>
      </c>
      <c r="H1741" s="22">
        <v>240.52221800000001</v>
      </c>
      <c r="I1741" t="s">
        <v>2774</v>
      </c>
      <c r="J1741" t="s">
        <v>2774</v>
      </c>
      <c r="K1741" s="23">
        <v>13.34273524</v>
      </c>
      <c r="L1741" t="s">
        <v>220</v>
      </c>
      <c r="M1741">
        <v>3.4</v>
      </c>
      <c r="N1741">
        <v>3</v>
      </c>
      <c r="O1741">
        <v>4.2</v>
      </c>
      <c r="P1741">
        <v>2.1</v>
      </c>
      <c r="Q1741">
        <v>0.2</v>
      </c>
      <c r="R1741">
        <v>17</v>
      </c>
      <c r="S1741">
        <v>19</v>
      </c>
      <c r="T1741">
        <v>23</v>
      </c>
      <c r="U1741">
        <v>19</v>
      </c>
      <c r="V1741">
        <v>18</v>
      </c>
      <c r="W1741">
        <v>19</v>
      </c>
      <c r="X1741">
        <v>21</v>
      </c>
      <c r="Y1741">
        <v>23</v>
      </c>
      <c r="Z1741">
        <v>20</v>
      </c>
      <c r="AA1741">
        <v>20</v>
      </c>
    </row>
    <row r="1742" spans="1:27" hidden="1" x14ac:dyDescent="0.2">
      <c r="A1742">
        <v>2004</v>
      </c>
      <c r="B1742" t="s">
        <v>2901</v>
      </c>
      <c r="C1742" s="29" t="s">
        <v>2907</v>
      </c>
      <c r="D1742" s="29" t="s">
        <v>2911</v>
      </c>
      <c r="E1742" t="s">
        <v>207</v>
      </c>
      <c r="F1742" s="19" t="s">
        <v>1403</v>
      </c>
      <c r="G1742" s="19" t="s">
        <v>1984</v>
      </c>
      <c r="H1742" s="22">
        <v>240.82290399999999</v>
      </c>
      <c r="I1742" t="s">
        <v>2774</v>
      </c>
      <c r="J1742" t="s">
        <v>2774</v>
      </c>
      <c r="K1742" s="23">
        <v>13.57004079</v>
      </c>
      <c r="L1742" t="s">
        <v>220</v>
      </c>
      <c r="M1742">
        <v>3.4</v>
      </c>
      <c r="N1742">
        <v>3</v>
      </c>
      <c r="O1742">
        <v>4.2</v>
      </c>
      <c r="P1742">
        <v>2.1</v>
      </c>
      <c r="Q1742">
        <v>0.2</v>
      </c>
      <c r="R1742">
        <v>17</v>
      </c>
      <c r="S1742">
        <v>19</v>
      </c>
      <c r="T1742">
        <v>23</v>
      </c>
      <c r="U1742">
        <v>19</v>
      </c>
      <c r="V1742">
        <v>18</v>
      </c>
      <c r="W1742">
        <v>19</v>
      </c>
      <c r="X1742">
        <v>21</v>
      </c>
      <c r="Y1742">
        <v>23</v>
      </c>
      <c r="Z1742">
        <v>20</v>
      </c>
      <c r="AA1742">
        <v>20</v>
      </c>
    </row>
    <row r="1743" spans="1:27" hidden="1" x14ac:dyDescent="0.2">
      <c r="A1743">
        <v>2004</v>
      </c>
      <c r="B1743" t="s">
        <v>2901</v>
      </c>
      <c r="C1743" s="29" t="s">
        <v>2907</v>
      </c>
      <c r="D1743" s="29" t="s">
        <v>2911</v>
      </c>
      <c r="E1743" t="s">
        <v>207</v>
      </c>
      <c r="F1743" s="19" t="s">
        <v>1403</v>
      </c>
      <c r="G1743" s="19" t="s">
        <v>1985</v>
      </c>
      <c r="H1743" s="22">
        <v>230.571888</v>
      </c>
      <c r="I1743" t="s">
        <v>2774</v>
      </c>
      <c r="J1743" t="s">
        <v>2774</v>
      </c>
      <c r="K1743" s="23">
        <v>11.94206331</v>
      </c>
      <c r="L1743" t="s">
        <v>220</v>
      </c>
      <c r="M1743">
        <v>3.4</v>
      </c>
      <c r="N1743">
        <v>3</v>
      </c>
      <c r="O1743">
        <v>4.2</v>
      </c>
      <c r="P1743">
        <v>2.1</v>
      </c>
      <c r="Q1743">
        <v>0.2</v>
      </c>
      <c r="R1743">
        <v>17</v>
      </c>
      <c r="S1743">
        <v>19</v>
      </c>
      <c r="T1743">
        <v>23</v>
      </c>
      <c r="U1743">
        <v>19</v>
      </c>
      <c r="V1743">
        <v>18</v>
      </c>
      <c r="W1743">
        <v>19</v>
      </c>
      <c r="X1743">
        <v>21</v>
      </c>
      <c r="Y1743">
        <v>23</v>
      </c>
      <c r="Z1743">
        <v>20</v>
      </c>
      <c r="AA1743">
        <v>20</v>
      </c>
    </row>
    <row r="1744" spans="1:27" hidden="1" x14ac:dyDescent="0.2">
      <c r="A1744">
        <v>2004</v>
      </c>
      <c r="B1744" t="s">
        <v>2901</v>
      </c>
      <c r="C1744" s="29" t="s">
        <v>2907</v>
      </c>
      <c r="D1744" s="29" t="s">
        <v>2911</v>
      </c>
      <c r="E1744" t="s">
        <v>207</v>
      </c>
      <c r="F1744" s="19" t="s">
        <v>1403</v>
      </c>
      <c r="G1744" s="19" t="s">
        <v>1986</v>
      </c>
      <c r="H1744" s="22">
        <v>238.078879</v>
      </c>
      <c r="I1744" t="s">
        <v>2774</v>
      </c>
      <c r="J1744" t="s">
        <v>2774</v>
      </c>
      <c r="K1744" s="23">
        <v>12.86056906</v>
      </c>
      <c r="L1744" t="s">
        <v>220</v>
      </c>
      <c r="M1744">
        <v>3.4</v>
      </c>
      <c r="N1744">
        <v>3</v>
      </c>
      <c r="O1744">
        <v>4.2</v>
      </c>
      <c r="P1744">
        <v>2.1</v>
      </c>
      <c r="Q1744">
        <v>0.2</v>
      </c>
      <c r="R1744">
        <v>17</v>
      </c>
      <c r="S1744">
        <v>19</v>
      </c>
      <c r="T1744">
        <v>23</v>
      </c>
      <c r="U1744">
        <v>19</v>
      </c>
      <c r="V1744">
        <v>18</v>
      </c>
      <c r="W1744">
        <v>19</v>
      </c>
      <c r="X1744">
        <v>21</v>
      </c>
      <c r="Y1744">
        <v>23</v>
      </c>
      <c r="Z1744">
        <v>20</v>
      </c>
      <c r="AA1744">
        <v>20</v>
      </c>
    </row>
    <row r="1745" spans="1:27" hidden="1" x14ac:dyDescent="0.2">
      <c r="A1745">
        <v>2004</v>
      </c>
      <c r="B1745" t="s">
        <v>2901</v>
      </c>
      <c r="C1745" s="29" t="s">
        <v>2907</v>
      </c>
      <c r="D1745" s="29" t="s">
        <v>2911</v>
      </c>
      <c r="E1745" t="s">
        <v>207</v>
      </c>
      <c r="F1745" s="19" t="s">
        <v>1403</v>
      </c>
      <c r="G1745" s="19" t="s">
        <v>1987</v>
      </c>
      <c r="H1745" s="22">
        <v>242.629662</v>
      </c>
      <c r="I1745" t="s">
        <v>2774</v>
      </c>
      <c r="J1745" t="s">
        <v>2774</v>
      </c>
      <c r="K1745" s="23">
        <v>14.480103850000001</v>
      </c>
      <c r="L1745" t="s">
        <v>220</v>
      </c>
      <c r="M1745">
        <v>3.4</v>
      </c>
      <c r="N1745">
        <v>3</v>
      </c>
      <c r="O1745">
        <v>4.2</v>
      </c>
      <c r="P1745">
        <v>2.1</v>
      </c>
      <c r="Q1745">
        <v>0.2</v>
      </c>
      <c r="R1745">
        <v>17</v>
      </c>
      <c r="S1745">
        <v>19</v>
      </c>
      <c r="T1745">
        <v>23</v>
      </c>
      <c r="U1745">
        <v>19</v>
      </c>
      <c r="V1745">
        <v>18</v>
      </c>
      <c r="W1745">
        <v>19</v>
      </c>
      <c r="X1745">
        <v>21</v>
      </c>
      <c r="Y1745">
        <v>23</v>
      </c>
      <c r="Z1745">
        <v>20</v>
      </c>
      <c r="AA1745">
        <v>20</v>
      </c>
    </row>
    <row r="1746" spans="1:27" hidden="1" x14ac:dyDescent="0.2">
      <c r="A1746">
        <v>2004</v>
      </c>
      <c r="B1746" t="s">
        <v>2901</v>
      </c>
      <c r="C1746" s="29" t="s">
        <v>2907</v>
      </c>
      <c r="D1746" s="29" t="s">
        <v>2911</v>
      </c>
      <c r="E1746" t="s">
        <v>207</v>
      </c>
      <c r="F1746" s="19" t="s">
        <v>1403</v>
      </c>
      <c r="G1746" s="19" t="s">
        <v>1990</v>
      </c>
      <c r="H1746" s="22">
        <v>249.284761</v>
      </c>
      <c r="I1746" t="s">
        <v>2774</v>
      </c>
      <c r="J1746" t="s">
        <v>2774</v>
      </c>
      <c r="K1746" s="23">
        <v>13.54263443</v>
      </c>
      <c r="L1746" t="s">
        <v>220</v>
      </c>
      <c r="M1746">
        <v>3.4</v>
      </c>
      <c r="N1746">
        <v>3</v>
      </c>
      <c r="O1746">
        <v>4.2</v>
      </c>
      <c r="P1746">
        <v>2.1</v>
      </c>
      <c r="Q1746">
        <v>0.2</v>
      </c>
      <c r="R1746">
        <v>17</v>
      </c>
      <c r="S1746">
        <v>19</v>
      </c>
      <c r="T1746">
        <v>23</v>
      </c>
      <c r="U1746">
        <v>19</v>
      </c>
      <c r="V1746">
        <v>18</v>
      </c>
      <c r="W1746">
        <v>19</v>
      </c>
      <c r="X1746">
        <v>21</v>
      </c>
      <c r="Y1746">
        <v>23</v>
      </c>
      <c r="Z1746">
        <v>20</v>
      </c>
      <c r="AA1746">
        <v>20</v>
      </c>
    </row>
    <row r="1747" spans="1:27" hidden="1" x14ac:dyDescent="0.2">
      <c r="A1747">
        <v>2004</v>
      </c>
      <c r="B1747" t="s">
        <v>2901</v>
      </c>
      <c r="C1747" s="29" t="s">
        <v>2907</v>
      </c>
      <c r="D1747" s="29" t="s">
        <v>2911</v>
      </c>
      <c r="E1747" t="s">
        <v>207</v>
      </c>
      <c r="F1747" s="19" t="s">
        <v>439</v>
      </c>
      <c r="G1747" s="19" t="s">
        <v>2292</v>
      </c>
      <c r="H1747" s="22">
        <v>239.13020299999999</v>
      </c>
      <c r="I1747" t="s">
        <v>2774</v>
      </c>
      <c r="J1747" t="s">
        <v>2774</v>
      </c>
      <c r="K1747" s="23">
        <v>13.375716349999999</v>
      </c>
      <c r="L1747" t="s">
        <v>220</v>
      </c>
      <c r="M1747">
        <v>3.4</v>
      </c>
      <c r="N1747">
        <v>3</v>
      </c>
      <c r="O1747">
        <v>4.2</v>
      </c>
      <c r="P1747">
        <v>2.1</v>
      </c>
      <c r="Q1747">
        <v>0.2</v>
      </c>
      <c r="R1747">
        <v>17</v>
      </c>
      <c r="S1747">
        <v>19</v>
      </c>
      <c r="T1747">
        <v>23</v>
      </c>
      <c r="U1747">
        <v>19</v>
      </c>
      <c r="V1747">
        <v>18</v>
      </c>
      <c r="W1747">
        <v>19</v>
      </c>
      <c r="X1747">
        <v>21</v>
      </c>
      <c r="Y1747">
        <v>23</v>
      </c>
      <c r="Z1747">
        <v>20</v>
      </c>
      <c r="AA1747">
        <v>20</v>
      </c>
    </row>
    <row r="1748" spans="1:27" hidden="1" x14ac:dyDescent="0.2">
      <c r="A1748">
        <v>2004</v>
      </c>
      <c r="B1748" t="s">
        <v>2901</v>
      </c>
      <c r="C1748" s="29" t="s">
        <v>2907</v>
      </c>
      <c r="D1748" s="29" t="s">
        <v>2911</v>
      </c>
      <c r="E1748" t="s">
        <v>207</v>
      </c>
      <c r="F1748" s="19" t="s">
        <v>439</v>
      </c>
      <c r="G1748" s="19" t="s">
        <v>2293</v>
      </c>
      <c r="H1748" s="22">
        <v>255.95969700000001</v>
      </c>
      <c r="I1748" t="s">
        <v>2774</v>
      </c>
      <c r="J1748" t="s">
        <v>2774</v>
      </c>
      <c r="K1748" s="23">
        <v>13.966265999999999</v>
      </c>
      <c r="L1748" t="s">
        <v>220</v>
      </c>
      <c r="M1748">
        <v>3.4</v>
      </c>
      <c r="N1748">
        <v>3</v>
      </c>
      <c r="O1748">
        <v>4.2</v>
      </c>
      <c r="P1748">
        <v>2.1</v>
      </c>
      <c r="Q1748">
        <v>0.2</v>
      </c>
      <c r="R1748">
        <v>17</v>
      </c>
      <c r="S1748">
        <v>19</v>
      </c>
      <c r="T1748">
        <v>23</v>
      </c>
      <c r="U1748">
        <v>19</v>
      </c>
      <c r="V1748">
        <v>18</v>
      </c>
      <c r="W1748">
        <v>19</v>
      </c>
      <c r="X1748">
        <v>21</v>
      </c>
      <c r="Y1748">
        <v>23</v>
      </c>
      <c r="Z1748">
        <v>20</v>
      </c>
      <c r="AA1748">
        <v>20</v>
      </c>
    </row>
    <row r="1749" spans="1:27" hidden="1" x14ac:dyDescent="0.2">
      <c r="A1749">
        <v>2004</v>
      </c>
      <c r="B1749" t="s">
        <v>2901</v>
      </c>
      <c r="C1749" s="29" t="s">
        <v>2907</v>
      </c>
      <c r="D1749" s="29" t="s">
        <v>2911</v>
      </c>
      <c r="E1749" t="s">
        <v>207</v>
      </c>
      <c r="F1749" s="19" t="s">
        <v>439</v>
      </c>
      <c r="G1749" s="19" t="s">
        <v>2294</v>
      </c>
      <c r="H1749" s="22">
        <v>207.28891400000001</v>
      </c>
      <c r="I1749" t="s">
        <v>2774</v>
      </c>
      <c r="J1749" t="s">
        <v>2774</v>
      </c>
      <c r="K1749" s="23">
        <v>12.069360140000001</v>
      </c>
      <c r="L1749" t="s">
        <v>220</v>
      </c>
      <c r="M1749">
        <v>3.4</v>
      </c>
      <c r="N1749">
        <v>3</v>
      </c>
      <c r="O1749">
        <v>4.2</v>
      </c>
      <c r="P1749">
        <v>2.1</v>
      </c>
      <c r="Q1749">
        <v>0.2</v>
      </c>
      <c r="R1749">
        <v>17</v>
      </c>
      <c r="S1749">
        <v>19</v>
      </c>
      <c r="T1749">
        <v>23</v>
      </c>
      <c r="U1749">
        <v>19</v>
      </c>
      <c r="V1749">
        <v>18</v>
      </c>
      <c r="W1749">
        <v>19</v>
      </c>
      <c r="X1749">
        <v>21</v>
      </c>
      <c r="Y1749">
        <v>23</v>
      </c>
      <c r="Z1749">
        <v>20</v>
      </c>
      <c r="AA1749">
        <v>20</v>
      </c>
    </row>
    <row r="1750" spans="1:27" hidden="1" x14ac:dyDescent="0.2">
      <c r="A1750">
        <v>2004</v>
      </c>
      <c r="B1750" t="s">
        <v>2901</v>
      </c>
      <c r="C1750" s="29" t="s">
        <v>2907</v>
      </c>
      <c r="D1750" s="29" t="s">
        <v>2911</v>
      </c>
      <c r="E1750" t="s">
        <v>207</v>
      </c>
      <c r="F1750" s="19" t="s">
        <v>439</v>
      </c>
      <c r="G1750" s="19" t="s">
        <v>2295</v>
      </c>
      <c r="H1750" s="22">
        <v>253.898067</v>
      </c>
      <c r="I1750" t="s">
        <v>2774</v>
      </c>
      <c r="J1750" t="s">
        <v>2774</v>
      </c>
      <c r="K1750" s="23">
        <v>15.602595040000001</v>
      </c>
      <c r="L1750" t="s">
        <v>220</v>
      </c>
      <c r="M1750">
        <v>3.4</v>
      </c>
      <c r="N1750">
        <v>3</v>
      </c>
      <c r="O1750">
        <v>4.2</v>
      </c>
      <c r="P1750">
        <v>2.1</v>
      </c>
      <c r="Q1750">
        <v>0.2</v>
      </c>
      <c r="R1750">
        <v>17</v>
      </c>
      <c r="S1750">
        <v>19</v>
      </c>
      <c r="T1750">
        <v>23</v>
      </c>
      <c r="U1750">
        <v>19</v>
      </c>
      <c r="V1750">
        <v>18</v>
      </c>
      <c r="W1750">
        <v>19</v>
      </c>
      <c r="X1750">
        <v>21</v>
      </c>
      <c r="Y1750">
        <v>23</v>
      </c>
      <c r="Z1750">
        <v>20</v>
      </c>
      <c r="AA1750">
        <v>20</v>
      </c>
    </row>
    <row r="1751" spans="1:27" hidden="1" x14ac:dyDescent="0.2">
      <c r="A1751">
        <v>2004</v>
      </c>
      <c r="B1751" t="s">
        <v>2901</v>
      </c>
      <c r="C1751" s="29" t="s">
        <v>2907</v>
      </c>
      <c r="D1751" s="29" t="s">
        <v>2911</v>
      </c>
      <c r="E1751" t="s">
        <v>207</v>
      </c>
      <c r="F1751" s="19" t="s">
        <v>439</v>
      </c>
      <c r="G1751" s="19" t="s">
        <v>2296</v>
      </c>
      <c r="H1751" s="22">
        <v>233.278379</v>
      </c>
      <c r="I1751" t="s">
        <v>2774</v>
      </c>
      <c r="J1751" t="s">
        <v>2774</v>
      </c>
      <c r="K1751" s="23">
        <v>13.600429289999999</v>
      </c>
      <c r="L1751" t="s">
        <v>220</v>
      </c>
      <c r="M1751">
        <v>3.4</v>
      </c>
      <c r="N1751">
        <v>3</v>
      </c>
      <c r="O1751">
        <v>4.2</v>
      </c>
      <c r="P1751">
        <v>2.1</v>
      </c>
      <c r="Q1751">
        <v>0.2</v>
      </c>
      <c r="R1751">
        <v>17</v>
      </c>
      <c r="S1751">
        <v>19</v>
      </c>
      <c r="T1751">
        <v>23</v>
      </c>
      <c r="U1751">
        <v>19</v>
      </c>
      <c r="V1751">
        <v>18</v>
      </c>
      <c r="W1751">
        <v>19</v>
      </c>
      <c r="X1751">
        <v>21</v>
      </c>
      <c r="Y1751">
        <v>23</v>
      </c>
      <c r="Z1751">
        <v>20</v>
      </c>
      <c r="AA1751">
        <v>20</v>
      </c>
    </row>
    <row r="1752" spans="1:27" hidden="1" x14ac:dyDescent="0.2">
      <c r="A1752">
        <v>2004</v>
      </c>
      <c r="B1752" t="s">
        <v>2901</v>
      </c>
      <c r="C1752" s="29" t="s">
        <v>2907</v>
      </c>
      <c r="D1752" s="29" t="s">
        <v>2911</v>
      </c>
      <c r="E1752" t="s">
        <v>207</v>
      </c>
      <c r="F1752" s="19" t="s">
        <v>439</v>
      </c>
      <c r="G1752" s="19" t="s">
        <v>2297</v>
      </c>
      <c r="H1752" s="22">
        <v>248.439537</v>
      </c>
      <c r="I1752" t="s">
        <v>2774</v>
      </c>
      <c r="J1752" t="s">
        <v>2774</v>
      </c>
      <c r="K1752" s="23">
        <v>12.8318385</v>
      </c>
      <c r="L1752" t="s">
        <v>220</v>
      </c>
      <c r="M1752">
        <v>3.4</v>
      </c>
      <c r="N1752">
        <v>3</v>
      </c>
      <c r="O1752">
        <v>4.2</v>
      </c>
      <c r="P1752">
        <v>2.1</v>
      </c>
      <c r="Q1752">
        <v>0.2</v>
      </c>
      <c r="R1752">
        <v>17</v>
      </c>
      <c r="S1752">
        <v>19</v>
      </c>
      <c r="T1752">
        <v>23</v>
      </c>
      <c r="U1752">
        <v>19</v>
      </c>
      <c r="V1752">
        <v>18</v>
      </c>
      <c r="W1752">
        <v>19</v>
      </c>
      <c r="X1752">
        <v>21</v>
      </c>
      <c r="Y1752">
        <v>23</v>
      </c>
      <c r="Z1752">
        <v>20</v>
      </c>
      <c r="AA1752">
        <v>20</v>
      </c>
    </row>
    <row r="1753" spans="1:27" hidden="1" x14ac:dyDescent="0.2">
      <c r="A1753">
        <v>2004</v>
      </c>
      <c r="B1753" t="s">
        <v>2901</v>
      </c>
      <c r="C1753" s="29" t="s">
        <v>2907</v>
      </c>
      <c r="D1753" s="29" t="s">
        <v>2911</v>
      </c>
      <c r="E1753" t="s">
        <v>207</v>
      </c>
      <c r="F1753" s="19" t="s">
        <v>439</v>
      </c>
      <c r="G1753" s="19" t="s">
        <v>2298</v>
      </c>
      <c r="H1753" s="22">
        <v>243.63101800000001</v>
      </c>
      <c r="I1753" t="s">
        <v>2774</v>
      </c>
      <c r="J1753" t="s">
        <v>2774</v>
      </c>
      <c r="K1753" s="23">
        <v>15.968318849999999</v>
      </c>
      <c r="L1753" t="s">
        <v>220</v>
      </c>
      <c r="M1753">
        <v>3.4</v>
      </c>
      <c r="N1753">
        <v>3</v>
      </c>
      <c r="O1753">
        <v>4.2</v>
      </c>
      <c r="P1753">
        <v>2.1</v>
      </c>
      <c r="Q1753">
        <v>0.2</v>
      </c>
      <c r="R1753">
        <v>17</v>
      </c>
      <c r="S1753">
        <v>19</v>
      </c>
      <c r="T1753">
        <v>23</v>
      </c>
      <c r="U1753">
        <v>19</v>
      </c>
      <c r="V1753">
        <v>18</v>
      </c>
      <c r="W1753">
        <v>19</v>
      </c>
      <c r="X1753">
        <v>21</v>
      </c>
      <c r="Y1753">
        <v>23</v>
      </c>
      <c r="Z1753">
        <v>20</v>
      </c>
      <c r="AA1753">
        <v>20</v>
      </c>
    </row>
    <row r="1754" spans="1:27" hidden="1" x14ac:dyDescent="0.2">
      <c r="A1754">
        <v>2004</v>
      </c>
      <c r="B1754" t="s">
        <v>2901</v>
      </c>
      <c r="C1754" s="29" t="s">
        <v>2907</v>
      </c>
      <c r="D1754" s="29" t="s">
        <v>2911</v>
      </c>
      <c r="E1754" t="s">
        <v>207</v>
      </c>
      <c r="F1754" s="19" t="s">
        <v>439</v>
      </c>
      <c r="G1754" s="19" t="s">
        <v>2299</v>
      </c>
      <c r="H1754" s="22">
        <v>223.08560299999999</v>
      </c>
      <c r="I1754" t="s">
        <v>2774</v>
      </c>
      <c r="J1754" t="s">
        <v>2774</v>
      </c>
      <c r="K1754" s="23">
        <v>12.20085671</v>
      </c>
      <c r="L1754" t="s">
        <v>220</v>
      </c>
      <c r="M1754">
        <v>3.4</v>
      </c>
      <c r="N1754">
        <v>3</v>
      </c>
      <c r="O1754">
        <v>4.2</v>
      </c>
      <c r="P1754">
        <v>2.1</v>
      </c>
      <c r="Q1754">
        <v>0.2</v>
      </c>
      <c r="R1754">
        <v>17</v>
      </c>
      <c r="S1754">
        <v>19</v>
      </c>
      <c r="T1754">
        <v>23</v>
      </c>
      <c r="U1754">
        <v>19</v>
      </c>
      <c r="V1754">
        <v>18</v>
      </c>
      <c r="W1754">
        <v>19</v>
      </c>
      <c r="X1754">
        <v>21</v>
      </c>
      <c r="Y1754">
        <v>23</v>
      </c>
      <c r="Z1754">
        <v>20</v>
      </c>
      <c r="AA1754">
        <v>20</v>
      </c>
    </row>
    <row r="1755" spans="1:27" hidden="1" x14ac:dyDescent="0.2">
      <c r="A1755">
        <v>2004</v>
      </c>
      <c r="B1755" t="s">
        <v>2901</v>
      </c>
      <c r="C1755" s="29" t="s">
        <v>2907</v>
      </c>
      <c r="D1755" s="29" t="s">
        <v>2911</v>
      </c>
      <c r="E1755" t="s">
        <v>207</v>
      </c>
      <c r="F1755" s="19" t="s">
        <v>439</v>
      </c>
      <c r="G1755" s="19" t="s">
        <v>2300</v>
      </c>
      <c r="H1755" s="22">
        <v>227.95867699999999</v>
      </c>
      <c r="I1755" t="s">
        <v>2774</v>
      </c>
      <c r="J1755" t="s">
        <v>2774</v>
      </c>
      <c r="K1755" s="23">
        <v>12.054654469999999</v>
      </c>
      <c r="L1755" t="s">
        <v>220</v>
      </c>
      <c r="M1755">
        <v>3.4</v>
      </c>
      <c r="N1755">
        <v>3</v>
      </c>
      <c r="O1755">
        <v>4.2</v>
      </c>
      <c r="P1755">
        <v>2.1</v>
      </c>
      <c r="Q1755">
        <v>0.2</v>
      </c>
      <c r="R1755">
        <v>17</v>
      </c>
      <c r="S1755">
        <v>19</v>
      </c>
      <c r="T1755">
        <v>23</v>
      </c>
      <c r="U1755">
        <v>19</v>
      </c>
      <c r="V1755">
        <v>18</v>
      </c>
      <c r="W1755">
        <v>19</v>
      </c>
      <c r="X1755">
        <v>21</v>
      </c>
      <c r="Y1755">
        <v>23</v>
      </c>
      <c r="Z1755">
        <v>20</v>
      </c>
      <c r="AA1755">
        <v>20</v>
      </c>
    </row>
    <row r="1756" spans="1:27" hidden="1" x14ac:dyDescent="0.2">
      <c r="A1756">
        <v>2004</v>
      </c>
      <c r="B1756" t="s">
        <v>2901</v>
      </c>
      <c r="C1756" s="29" t="s">
        <v>2907</v>
      </c>
      <c r="D1756" s="29" t="s">
        <v>2911</v>
      </c>
      <c r="E1756" t="s">
        <v>207</v>
      </c>
      <c r="F1756" s="19" t="s">
        <v>439</v>
      </c>
      <c r="G1756" s="19" t="s">
        <v>2301</v>
      </c>
      <c r="H1756" s="22">
        <v>254.940842</v>
      </c>
      <c r="I1756" t="s">
        <v>2774</v>
      </c>
      <c r="J1756" t="s">
        <v>2774</v>
      </c>
      <c r="K1756" s="23">
        <v>15.80201201</v>
      </c>
      <c r="L1756" t="s">
        <v>220</v>
      </c>
      <c r="M1756">
        <v>3.4</v>
      </c>
      <c r="N1756">
        <v>3</v>
      </c>
      <c r="O1756">
        <v>4.2</v>
      </c>
      <c r="P1756">
        <v>2.1</v>
      </c>
      <c r="Q1756">
        <v>0.2</v>
      </c>
      <c r="R1756">
        <v>17</v>
      </c>
      <c r="S1756">
        <v>19</v>
      </c>
      <c r="T1756">
        <v>23</v>
      </c>
      <c r="U1756">
        <v>19</v>
      </c>
      <c r="V1756">
        <v>18</v>
      </c>
      <c r="W1756">
        <v>19</v>
      </c>
      <c r="X1756">
        <v>21</v>
      </c>
      <c r="Y1756">
        <v>23</v>
      </c>
      <c r="Z1756">
        <v>20</v>
      </c>
      <c r="AA1756">
        <v>20</v>
      </c>
    </row>
    <row r="1757" spans="1:27" hidden="1" x14ac:dyDescent="0.2">
      <c r="A1757">
        <v>2004</v>
      </c>
      <c r="B1757" t="s">
        <v>2901</v>
      </c>
      <c r="C1757" s="29" t="s">
        <v>2907</v>
      </c>
      <c r="D1757" s="29" t="s">
        <v>2911</v>
      </c>
      <c r="E1757" t="s">
        <v>207</v>
      </c>
      <c r="F1757" s="19" t="s">
        <v>439</v>
      </c>
      <c r="G1757" s="19" t="s">
        <v>2302</v>
      </c>
      <c r="H1757" s="22">
        <v>241.76476199999999</v>
      </c>
      <c r="I1757" t="s">
        <v>2774</v>
      </c>
      <c r="J1757" t="s">
        <v>2774</v>
      </c>
      <c r="K1757" s="23">
        <v>14.074140249999999</v>
      </c>
      <c r="L1757" t="s">
        <v>220</v>
      </c>
      <c r="M1757">
        <v>3.4</v>
      </c>
      <c r="N1757">
        <v>3</v>
      </c>
      <c r="O1757">
        <v>4.2</v>
      </c>
      <c r="P1757">
        <v>2.1</v>
      </c>
      <c r="Q1757">
        <v>0.2</v>
      </c>
      <c r="R1757">
        <v>17</v>
      </c>
      <c r="S1757">
        <v>19</v>
      </c>
      <c r="T1757">
        <v>23</v>
      </c>
      <c r="U1757">
        <v>19</v>
      </c>
      <c r="V1757">
        <v>18</v>
      </c>
      <c r="W1757">
        <v>19</v>
      </c>
      <c r="X1757">
        <v>21</v>
      </c>
      <c r="Y1757">
        <v>23</v>
      </c>
      <c r="Z1757">
        <v>20</v>
      </c>
      <c r="AA1757">
        <v>20</v>
      </c>
    </row>
    <row r="1758" spans="1:27" hidden="1" x14ac:dyDescent="0.2">
      <c r="A1758">
        <v>2004</v>
      </c>
      <c r="B1758" t="s">
        <v>2901</v>
      </c>
      <c r="C1758" s="29" t="s">
        <v>2907</v>
      </c>
      <c r="D1758" s="29" t="s">
        <v>2911</v>
      </c>
      <c r="E1758" t="s">
        <v>207</v>
      </c>
      <c r="F1758" s="19" t="s">
        <v>439</v>
      </c>
      <c r="G1758" s="19" t="s">
        <v>2303</v>
      </c>
      <c r="H1758" s="22">
        <v>233.29131699999999</v>
      </c>
      <c r="I1758" t="s">
        <v>2774</v>
      </c>
      <c r="J1758" t="s">
        <v>2774</v>
      </c>
      <c r="K1758" s="23">
        <v>13.92524652</v>
      </c>
      <c r="L1758" t="s">
        <v>220</v>
      </c>
      <c r="M1758">
        <v>3.4</v>
      </c>
      <c r="N1758">
        <v>3</v>
      </c>
      <c r="O1758">
        <v>4.2</v>
      </c>
      <c r="P1758">
        <v>2.1</v>
      </c>
      <c r="Q1758">
        <v>0.2</v>
      </c>
      <c r="R1758">
        <v>17</v>
      </c>
      <c r="S1758">
        <v>19</v>
      </c>
      <c r="T1758">
        <v>23</v>
      </c>
      <c r="U1758">
        <v>19</v>
      </c>
      <c r="V1758">
        <v>18</v>
      </c>
      <c r="W1758">
        <v>19</v>
      </c>
      <c r="X1758">
        <v>21</v>
      </c>
      <c r="Y1758">
        <v>23</v>
      </c>
      <c r="Z1758">
        <v>20</v>
      </c>
      <c r="AA1758">
        <v>20</v>
      </c>
    </row>
    <row r="1759" spans="1:27" hidden="1" x14ac:dyDescent="0.2">
      <c r="A1759">
        <v>2004</v>
      </c>
      <c r="B1759" t="s">
        <v>2901</v>
      </c>
      <c r="C1759" s="29" t="s">
        <v>2907</v>
      </c>
      <c r="D1759" s="29" t="s">
        <v>2911</v>
      </c>
      <c r="E1759" t="s">
        <v>207</v>
      </c>
      <c r="F1759" s="19" t="s">
        <v>439</v>
      </c>
      <c r="G1759" s="19" t="s">
        <v>2304</v>
      </c>
      <c r="H1759" s="22">
        <v>231.79835700000001</v>
      </c>
      <c r="I1759" t="s">
        <v>2774</v>
      </c>
      <c r="J1759" t="s">
        <v>2774</v>
      </c>
      <c r="K1759" s="23">
        <v>13.578036920000001</v>
      </c>
      <c r="L1759" t="s">
        <v>220</v>
      </c>
      <c r="M1759">
        <v>3.4</v>
      </c>
      <c r="N1759">
        <v>3</v>
      </c>
      <c r="O1759">
        <v>4.2</v>
      </c>
      <c r="P1759">
        <v>2.1</v>
      </c>
      <c r="Q1759">
        <v>0.2</v>
      </c>
      <c r="R1759">
        <v>17</v>
      </c>
      <c r="S1759">
        <v>19</v>
      </c>
      <c r="T1759">
        <v>23</v>
      </c>
      <c r="U1759">
        <v>19</v>
      </c>
      <c r="V1759">
        <v>18</v>
      </c>
      <c r="W1759">
        <v>19</v>
      </c>
      <c r="X1759">
        <v>21</v>
      </c>
      <c r="Y1759">
        <v>23</v>
      </c>
      <c r="Z1759">
        <v>20</v>
      </c>
      <c r="AA1759">
        <v>20</v>
      </c>
    </row>
    <row r="1760" spans="1:27" hidden="1" x14ac:dyDescent="0.2">
      <c r="A1760">
        <v>2004</v>
      </c>
      <c r="B1760" t="s">
        <v>2901</v>
      </c>
      <c r="C1760" s="29" t="s">
        <v>2907</v>
      </c>
      <c r="D1760" s="29" t="s">
        <v>2911</v>
      </c>
      <c r="E1760" t="s">
        <v>207</v>
      </c>
      <c r="F1760" s="19" t="s">
        <v>439</v>
      </c>
      <c r="G1760" s="19" t="s">
        <v>2305</v>
      </c>
      <c r="H1760" s="22">
        <v>245.01320200000001</v>
      </c>
      <c r="I1760" t="s">
        <v>2774</v>
      </c>
      <c r="J1760" t="s">
        <v>2774</v>
      </c>
      <c r="K1760" s="23">
        <v>11.942602770000001</v>
      </c>
      <c r="L1760" t="s">
        <v>220</v>
      </c>
      <c r="M1760">
        <v>3.4</v>
      </c>
      <c r="N1760">
        <v>3</v>
      </c>
      <c r="O1760">
        <v>4.2</v>
      </c>
      <c r="P1760">
        <v>2.1</v>
      </c>
      <c r="Q1760">
        <v>0.2</v>
      </c>
      <c r="R1760">
        <v>17</v>
      </c>
      <c r="S1760">
        <v>19</v>
      </c>
      <c r="T1760">
        <v>23</v>
      </c>
      <c r="U1760">
        <v>19</v>
      </c>
      <c r="V1760">
        <v>18</v>
      </c>
      <c r="W1760">
        <v>19</v>
      </c>
      <c r="X1760">
        <v>21</v>
      </c>
      <c r="Y1760">
        <v>23</v>
      </c>
      <c r="Z1760">
        <v>20</v>
      </c>
      <c r="AA1760">
        <v>20</v>
      </c>
    </row>
    <row r="1761" spans="1:27" hidden="1" x14ac:dyDescent="0.2">
      <c r="A1761">
        <v>2004</v>
      </c>
      <c r="B1761" t="s">
        <v>2901</v>
      </c>
      <c r="C1761" s="29" t="s">
        <v>2907</v>
      </c>
      <c r="D1761" s="29" t="s">
        <v>2911</v>
      </c>
      <c r="E1761" t="s">
        <v>207</v>
      </c>
      <c r="F1761" s="19" t="s">
        <v>439</v>
      </c>
      <c r="G1761" s="19" t="s">
        <v>2306</v>
      </c>
      <c r="H1761" s="22">
        <v>217.975954</v>
      </c>
      <c r="I1761" t="s">
        <v>2774</v>
      </c>
      <c r="J1761" t="s">
        <v>2774</v>
      </c>
      <c r="K1761" s="23">
        <v>12.522011900000001</v>
      </c>
      <c r="L1761" t="s">
        <v>220</v>
      </c>
      <c r="M1761">
        <v>3.4</v>
      </c>
      <c r="N1761">
        <v>3</v>
      </c>
      <c r="O1761">
        <v>4.2</v>
      </c>
      <c r="P1761">
        <v>2.1</v>
      </c>
      <c r="Q1761">
        <v>0.2</v>
      </c>
      <c r="R1761">
        <v>17</v>
      </c>
      <c r="S1761">
        <v>19</v>
      </c>
      <c r="T1761">
        <v>23</v>
      </c>
      <c r="U1761">
        <v>19</v>
      </c>
      <c r="V1761">
        <v>18</v>
      </c>
      <c r="W1761">
        <v>19</v>
      </c>
      <c r="X1761">
        <v>21</v>
      </c>
      <c r="Y1761">
        <v>23</v>
      </c>
      <c r="Z1761">
        <v>20</v>
      </c>
      <c r="AA1761">
        <v>20</v>
      </c>
    </row>
    <row r="1762" spans="1:27" hidden="1" x14ac:dyDescent="0.2">
      <c r="A1762">
        <v>2004</v>
      </c>
      <c r="B1762" t="s">
        <v>2901</v>
      </c>
      <c r="C1762" s="29" t="s">
        <v>2907</v>
      </c>
      <c r="D1762" s="29" t="s">
        <v>2911</v>
      </c>
      <c r="E1762" t="s">
        <v>207</v>
      </c>
      <c r="F1762" s="19" t="s">
        <v>439</v>
      </c>
      <c r="G1762" s="19" t="s">
        <v>2307</v>
      </c>
      <c r="H1762" s="22">
        <v>221.00876700000001</v>
      </c>
      <c r="I1762" t="s">
        <v>2774</v>
      </c>
      <c r="J1762" t="s">
        <v>2774</v>
      </c>
      <c r="K1762" s="23">
        <v>12.20038218</v>
      </c>
      <c r="L1762" t="s">
        <v>220</v>
      </c>
      <c r="M1762">
        <v>3.4</v>
      </c>
      <c r="N1762">
        <v>3</v>
      </c>
      <c r="O1762">
        <v>4.2</v>
      </c>
      <c r="P1762">
        <v>2.1</v>
      </c>
      <c r="Q1762">
        <v>0.2</v>
      </c>
      <c r="R1762">
        <v>17</v>
      </c>
      <c r="S1762">
        <v>19</v>
      </c>
      <c r="T1762">
        <v>23</v>
      </c>
      <c r="U1762">
        <v>19</v>
      </c>
      <c r="V1762">
        <v>18</v>
      </c>
      <c r="W1762">
        <v>19</v>
      </c>
      <c r="X1762">
        <v>21</v>
      </c>
      <c r="Y1762">
        <v>23</v>
      </c>
      <c r="Z1762">
        <v>20</v>
      </c>
      <c r="AA1762">
        <v>20</v>
      </c>
    </row>
    <row r="1763" spans="1:27" hidden="1" x14ac:dyDescent="0.2">
      <c r="A1763">
        <v>2004</v>
      </c>
      <c r="B1763" t="s">
        <v>2901</v>
      </c>
      <c r="C1763" s="29" t="s">
        <v>2907</v>
      </c>
      <c r="D1763" s="29" t="s">
        <v>2911</v>
      </c>
      <c r="E1763" t="s">
        <v>207</v>
      </c>
      <c r="F1763" s="19" t="s">
        <v>439</v>
      </c>
      <c r="G1763" s="19" t="s">
        <v>2000</v>
      </c>
      <c r="H1763" s="22">
        <v>244.69476599999999</v>
      </c>
      <c r="I1763" t="s">
        <v>2774</v>
      </c>
      <c r="J1763" t="s">
        <v>2774</v>
      </c>
      <c r="K1763" s="23">
        <v>13.422301940000001</v>
      </c>
      <c r="L1763" t="s">
        <v>220</v>
      </c>
      <c r="M1763">
        <v>3.4</v>
      </c>
      <c r="N1763">
        <v>3</v>
      </c>
      <c r="O1763">
        <v>4.2</v>
      </c>
      <c r="P1763">
        <v>2.1</v>
      </c>
      <c r="Q1763">
        <v>0.2</v>
      </c>
      <c r="R1763">
        <v>17</v>
      </c>
      <c r="S1763">
        <v>19</v>
      </c>
      <c r="T1763">
        <v>23</v>
      </c>
      <c r="U1763">
        <v>19</v>
      </c>
      <c r="V1763">
        <v>18</v>
      </c>
      <c r="W1763">
        <v>19</v>
      </c>
      <c r="X1763">
        <v>21</v>
      </c>
      <c r="Y1763">
        <v>23</v>
      </c>
      <c r="Z1763">
        <v>20</v>
      </c>
      <c r="AA1763">
        <v>20</v>
      </c>
    </row>
    <row r="1764" spans="1:27" hidden="1" x14ac:dyDescent="0.2">
      <c r="A1764">
        <v>2004</v>
      </c>
      <c r="B1764" t="s">
        <v>2901</v>
      </c>
      <c r="C1764" s="29" t="s">
        <v>2907</v>
      </c>
      <c r="D1764" s="29" t="s">
        <v>2911</v>
      </c>
      <c r="E1764" t="s">
        <v>207</v>
      </c>
      <c r="F1764" s="19" t="s">
        <v>439</v>
      </c>
      <c r="G1764" s="19" t="s">
        <v>2308</v>
      </c>
      <c r="H1764" s="22">
        <v>247.085567</v>
      </c>
      <c r="I1764" t="s">
        <v>2774</v>
      </c>
      <c r="J1764" t="s">
        <v>2774</v>
      </c>
      <c r="K1764" s="23">
        <v>14.136711249999999</v>
      </c>
      <c r="L1764" t="s">
        <v>220</v>
      </c>
      <c r="M1764">
        <v>3.4</v>
      </c>
      <c r="N1764">
        <v>3</v>
      </c>
      <c r="O1764">
        <v>4.2</v>
      </c>
      <c r="P1764">
        <v>2.1</v>
      </c>
      <c r="Q1764">
        <v>0.2</v>
      </c>
      <c r="R1764">
        <v>17</v>
      </c>
      <c r="S1764">
        <v>19</v>
      </c>
      <c r="T1764">
        <v>23</v>
      </c>
      <c r="U1764">
        <v>19</v>
      </c>
      <c r="V1764">
        <v>18</v>
      </c>
      <c r="W1764">
        <v>19</v>
      </c>
      <c r="X1764">
        <v>21</v>
      </c>
      <c r="Y1764">
        <v>23</v>
      </c>
      <c r="Z1764">
        <v>20</v>
      </c>
      <c r="AA1764">
        <v>20</v>
      </c>
    </row>
    <row r="1765" spans="1:27" hidden="1" x14ac:dyDescent="0.2">
      <c r="A1765">
        <v>2004</v>
      </c>
      <c r="B1765" t="s">
        <v>2901</v>
      </c>
      <c r="C1765" s="29" t="s">
        <v>2907</v>
      </c>
      <c r="D1765" s="29" t="s">
        <v>2911</v>
      </c>
      <c r="E1765" t="s">
        <v>207</v>
      </c>
      <c r="F1765" s="19" t="s">
        <v>439</v>
      </c>
      <c r="G1765" s="19" t="s">
        <v>2309</v>
      </c>
      <c r="H1765" s="22">
        <v>208.83976100000001</v>
      </c>
      <c r="I1765" t="s">
        <v>2774</v>
      </c>
      <c r="J1765" t="s">
        <v>2774</v>
      </c>
      <c r="K1765" s="23">
        <v>12.51827636</v>
      </c>
      <c r="L1765" t="s">
        <v>220</v>
      </c>
      <c r="M1765">
        <v>3.4</v>
      </c>
      <c r="N1765">
        <v>3</v>
      </c>
      <c r="O1765">
        <v>4.2</v>
      </c>
      <c r="P1765">
        <v>2.1</v>
      </c>
      <c r="Q1765">
        <v>0.2</v>
      </c>
      <c r="R1765">
        <v>17</v>
      </c>
      <c r="S1765">
        <v>19</v>
      </c>
      <c r="T1765">
        <v>23</v>
      </c>
      <c r="U1765">
        <v>19</v>
      </c>
      <c r="V1765">
        <v>18</v>
      </c>
      <c r="W1765">
        <v>19</v>
      </c>
      <c r="X1765">
        <v>21</v>
      </c>
      <c r="Y1765">
        <v>23</v>
      </c>
      <c r="Z1765">
        <v>20</v>
      </c>
      <c r="AA1765">
        <v>20</v>
      </c>
    </row>
    <row r="1766" spans="1:27" hidden="1" x14ac:dyDescent="0.2">
      <c r="A1766">
        <v>2004</v>
      </c>
      <c r="B1766" t="s">
        <v>2901</v>
      </c>
      <c r="C1766" s="29" t="s">
        <v>2907</v>
      </c>
      <c r="D1766" s="29" t="s">
        <v>2911</v>
      </c>
      <c r="E1766" t="s">
        <v>207</v>
      </c>
      <c r="F1766" s="19" t="s">
        <v>439</v>
      </c>
      <c r="G1766" s="19" t="s">
        <v>2310</v>
      </c>
      <c r="H1766" s="22">
        <v>228.13002599999999</v>
      </c>
      <c r="I1766" t="s">
        <v>2774</v>
      </c>
      <c r="J1766" t="s">
        <v>2774</v>
      </c>
      <c r="K1766" s="23">
        <v>14.66327536</v>
      </c>
      <c r="L1766" t="s">
        <v>220</v>
      </c>
      <c r="M1766">
        <v>3.4</v>
      </c>
      <c r="N1766">
        <v>3</v>
      </c>
      <c r="O1766">
        <v>4.2</v>
      </c>
      <c r="P1766">
        <v>2.1</v>
      </c>
      <c r="Q1766">
        <v>0.2</v>
      </c>
      <c r="R1766">
        <v>17</v>
      </c>
      <c r="S1766">
        <v>19</v>
      </c>
      <c r="T1766">
        <v>23</v>
      </c>
      <c r="U1766">
        <v>19</v>
      </c>
      <c r="V1766">
        <v>18</v>
      </c>
      <c r="W1766">
        <v>19</v>
      </c>
      <c r="X1766">
        <v>21</v>
      </c>
      <c r="Y1766">
        <v>23</v>
      </c>
      <c r="Z1766">
        <v>20</v>
      </c>
      <c r="AA1766">
        <v>20</v>
      </c>
    </row>
    <row r="1767" spans="1:27" hidden="1" x14ac:dyDescent="0.2">
      <c r="A1767">
        <v>2004</v>
      </c>
      <c r="B1767" t="s">
        <v>2901</v>
      </c>
      <c r="C1767" s="29" t="s">
        <v>2907</v>
      </c>
      <c r="D1767" s="29" t="s">
        <v>2911</v>
      </c>
      <c r="E1767" t="s">
        <v>207</v>
      </c>
      <c r="F1767" s="19" t="s">
        <v>439</v>
      </c>
      <c r="G1767" s="19" t="s">
        <v>2311</v>
      </c>
      <c r="H1767" s="22">
        <v>217.94374400000001</v>
      </c>
      <c r="I1767" t="s">
        <v>2774</v>
      </c>
      <c r="J1767" t="s">
        <v>2774</v>
      </c>
      <c r="K1767" s="23">
        <v>15.0249475</v>
      </c>
      <c r="L1767" t="s">
        <v>220</v>
      </c>
      <c r="M1767">
        <v>3.4</v>
      </c>
      <c r="N1767">
        <v>3</v>
      </c>
      <c r="O1767">
        <v>4.2</v>
      </c>
      <c r="P1767">
        <v>2.1</v>
      </c>
      <c r="Q1767">
        <v>0.2</v>
      </c>
      <c r="R1767">
        <v>17</v>
      </c>
      <c r="S1767">
        <v>19</v>
      </c>
      <c r="T1767">
        <v>23</v>
      </c>
      <c r="U1767">
        <v>19</v>
      </c>
      <c r="V1767">
        <v>18</v>
      </c>
      <c r="W1767">
        <v>19</v>
      </c>
      <c r="X1767">
        <v>21</v>
      </c>
      <c r="Y1767">
        <v>23</v>
      </c>
      <c r="Z1767">
        <v>20</v>
      </c>
      <c r="AA1767">
        <v>20</v>
      </c>
    </row>
    <row r="1768" spans="1:27" hidden="1" x14ac:dyDescent="0.2">
      <c r="A1768">
        <v>2004</v>
      </c>
      <c r="B1768" t="s">
        <v>2901</v>
      </c>
      <c r="C1768" s="29" t="s">
        <v>2907</v>
      </c>
      <c r="D1768" s="29" t="s">
        <v>2911</v>
      </c>
      <c r="E1768" t="s">
        <v>207</v>
      </c>
      <c r="F1768" s="19" t="s">
        <v>385</v>
      </c>
      <c r="G1768" s="19" t="s">
        <v>2312</v>
      </c>
      <c r="H1768" s="22">
        <v>219.46161900000001</v>
      </c>
      <c r="I1768" t="s">
        <v>2774</v>
      </c>
      <c r="J1768" t="s">
        <v>2774</v>
      </c>
      <c r="K1768" s="23">
        <v>12.031931610000001</v>
      </c>
      <c r="L1768" t="s">
        <v>220</v>
      </c>
      <c r="M1768">
        <v>3.4</v>
      </c>
      <c r="N1768">
        <v>3</v>
      </c>
      <c r="O1768">
        <v>4.2</v>
      </c>
      <c r="P1768">
        <v>2.1</v>
      </c>
      <c r="Q1768">
        <v>0.2</v>
      </c>
      <c r="R1768">
        <v>17</v>
      </c>
      <c r="S1768">
        <v>19</v>
      </c>
      <c r="T1768">
        <v>23</v>
      </c>
      <c r="U1768">
        <v>19</v>
      </c>
      <c r="V1768">
        <v>18</v>
      </c>
      <c r="W1768">
        <v>19</v>
      </c>
      <c r="X1768">
        <v>21</v>
      </c>
      <c r="Y1768">
        <v>23</v>
      </c>
      <c r="Z1768">
        <v>20</v>
      </c>
      <c r="AA1768">
        <v>20</v>
      </c>
    </row>
    <row r="1769" spans="1:27" hidden="1" x14ac:dyDescent="0.2">
      <c r="A1769">
        <v>2004</v>
      </c>
      <c r="B1769" t="s">
        <v>2901</v>
      </c>
      <c r="C1769" s="29" t="s">
        <v>2907</v>
      </c>
      <c r="D1769" s="29" t="s">
        <v>2911</v>
      </c>
      <c r="E1769" t="s">
        <v>207</v>
      </c>
      <c r="F1769" s="19" t="s">
        <v>385</v>
      </c>
      <c r="G1769" s="19" t="s">
        <v>2434</v>
      </c>
      <c r="H1769" s="22">
        <v>237.54189600000001</v>
      </c>
      <c r="I1769" t="s">
        <v>2774</v>
      </c>
      <c r="J1769" t="s">
        <v>2774</v>
      </c>
      <c r="K1769" s="23">
        <v>12.09192724</v>
      </c>
      <c r="L1769" t="s">
        <v>220</v>
      </c>
      <c r="M1769">
        <v>3.4</v>
      </c>
      <c r="N1769">
        <v>3</v>
      </c>
      <c r="O1769">
        <v>4.2</v>
      </c>
      <c r="P1769">
        <v>2.1</v>
      </c>
      <c r="Q1769">
        <v>0.2</v>
      </c>
      <c r="R1769">
        <v>17</v>
      </c>
      <c r="S1769">
        <v>19</v>
      </c>
      <c r="T1769">
        <v>23</v>
      </c>
      <c r="U1769">
        <v>19</v>
      </c>
      <c r="V1769">
        <v>18</v>
      </c>
      <c r="W1769">
        <v>19</v>
      </c>
      <c r="X1769">
        <v>21</v>
      </c>
      <c r="Y1769">
        <v>23</v>
      </c>
      <c r="Z1769">
        <v>20</v>
      </c>
      <c r="AA1769">
        <v>20</v>
      </c>
    </row>
    <row r="1770" spans="1:27" hidden="1" x14ac:dyDescent="0.2">
      <c r="A1770">
        <v>2004</v>
      </c>
      <c r="B1770" t="s">
        <v>2901</v>
      </c>
      <c r="C1770" s="29" t="s">
        <v>2907</v>
      </c>
      <c r="D1770" s="29" t="s">
        <v>2911</v>
      </c>
      <c r="E1770" t="s">
        <v>207</v>
      </c>
      <c r="F1770" s="19" t="s">
        <v>385</v>
      </c>
      <c r="G1770" s="19" t="s">
        <v>2004</v>
      </c>
      <c r="H1770" s="22">
        <v>238.92182099999999</v>
      </c>
      <c r="I1770" t="s">
        <v>2774</v>
      </c>
      <c r="J1770" t="s">
        <v>2774</v>
      </c>
      <c r="K1770" s="23">
        <v>14.45948018</v>
      </c>
      <c r="L1770" t="s">
        <v>220</v>
      </c>
      <c r="M1770">
        <v>3.4</v>
      </c>
      <c r="N1770">
        <v>3</v>
      </c>
      <c r="O1770">
        <v>4.2</v>
      </c>
      <c r="P1770">
        <v>2.1</v>
      </c>
      <c r="Q1770">
        <v>0.2</v>
      </c>
      <c r="R1770">
        <v>17</v>
      </c>
      <c r="S1770">
        <v>19</v>
      </c>
      <c r="T1770">
        <v>23</v>
      </c>
      <c r="U1770">
        <v>19</v>
      </c>
      <c r="V1770">
        <v>18</v>
      </c>
      <c r="W1770">
        <v>19</v>
      </c>
      <c r="X1770">
        <v>21</v>
      </c>
      <c r="Y1770">
        <v>23</v>
      </c>
      <c r="Z1770">
        <v>20</v>
      </c>
      <c r="AA1770">
        <v>20</v>
      </c>
    </row>
    <row r="1771" spans="1:27" hidden="1" x14ac:dyDescent="0.2">
      <c r="A1771">
        <v>2004</v>
      </c>
      <c r="B1771" t="s">
        <v>2901</v>
      </c>
      <c r="C1771" s="29" t="s">
        <v>2907</v>
      </c>
      <c r="D1771" s="29" t="s">
        <v>2911</v>
      </c>
      <c r="E1771" t="s">
        <v>207</v>
      </c>
      <c r="F1771" s="19" t="s">
        <v>385</v>
      </c>
      <c r="G1771" s="19" t="s">
        <v>2208</v>
      </c>
      <c r="H1771" s="22">
        <v>245.376634</v>
      </c>
      <c r="I1771" t="s">
        <v>2774</v>
      </c>
      <c r="J1771" t="s">
        <v>2774</v>
      </c>
      <c r="K1771" s="23">
        <v>13.18911778</v>
      </c>
      <c r="L1771" t="s">
        <v>220</v>
      </c>
      <c r="M1771">
        <v>3.4</v>
      </c>
      <c r="N1771">
        <v>3</v>
      </c>
      <c r="O1771">
        <v>4.2</v>
      </c>
      <c r="P1771">
        <v>2.1</v>
      </c>
      <c r="Q1771">
        <v>0.2</v>
      </c>
      <c r="R1771">
        <v>17</v>
      </c>
      <c r="S1771">
        <v>19</v>
      </c>
      <c r="T1771">
        <v>23</v>
      </c>
      <c r="U1771">
        <v>19</v>
      </c>
      <c r="V1771">
        <v>18</v>
      </c>
      <c r="W1771">
        <v>19</v>
      </c>
      <c r="X1771">
        <v>21</v>
      </c>
      <c r="Y1771">
        <v>23</v>
      </c>
      <c r="Z1771">
        <v>20</v>
      </c>
      <c r="AA1771">
        <v>20</v>
      </c>
    </row>
    <row r="1772" spans="1:27" hidden="1" x14ac:dyDescent="0.2">
      <c r="A1772">
        <v>2004</v>
      </c>
      <c r="B1772" t="s">
        <v>2901</v>
      </c>
      <c r="C1772" s="29" t="s">
        <v>2907</v>
      </c>
      <c r="D1772" s="29" t="s">
        <v>2911</v>
      </c>
      <c r="E1772" t="s">
        <v>207</v>
      </c>
      <c r="F1772" s="19" t="s">
        <v>385</v>
      </c>
      <c r="G1772" s="19" t="s">
        <v>2005</v>
      </c>
      <c r="H1772" s="22">
        <v>269.65607699999998</v>
      </c>
      <c r="I1772" t="s">
        <v>2774</v>
      </c>
      <c r="J1772" t="s">
        <v>2774</v>
      </c>
      <c r="K1772" s="23">
        <v>15.53734386</v>
      </c>
      <c r="L1772" t="s">
        <v>220</v>
      </c>
      <c r="M1772">
        <v>3.4</v>
      </c>
      <c r="N1772">
        <v>3</v>
      </c>
      <c r="O1772">
        <v>4.2</v>
      </c>
      <c r="P1772">
        <v>2.1</v>
      </c>
      <c r="Q1772">
        <v>0.2</v>
      </c>
      <c r="R1772">
        <v>17</v>
      </c>
      <c r="S1772">
        <v>19</v>
      </c>
      <c r="T1772">
        <v>23</v>
      </c>
      <c r="U1772">
        <v>19</v>
      </c>
      <c r="V1772">
        <v>18</v>
      </c>
      <c r="W1772">
        <v>19</v>
      </c>
      <c r="X1772">
        <v>21</v>
      </c>
      <c r="Y1772">
        <v>23</v>
      </c>
      <c r="Z1772">
        <v>20</v>
      </c>
      <c r="AA1772">
        <v>20</v>
      </c>
    </row>
    <row r="1773" spans="1:27" hidden="1" x14ac:dyDescent="0.2">
      <c r="A1773">
        <v>2004</v>
      </c>
      <c r="B1773" t="s">
        <v>2901</v>
      </c>
      <c r="C1773" s="29" t="s">
        <v>2907</v>
      </c>
      <c r="D1773" s="29" t="s">
        <v>2911</v>
      </c>
      <c r="E1773" t="s">
        <v>207</v>
      </c>
      <c r="F1773" s="19" t="s">
        <v>385</v>
      </c>
      <c r="G1773" s="19" t="s">
        <v>2435</v>
      </c>
      <c r="H1773" s="22">
        <v>240.063254</v>
      </c>
      <c r="I1773" t="s">
        <v>2774</v>
      </c>
      <c r="J1773" t="s">
        <v>2774</v>
      </c>
      <c r="K1773" s="23">
        <v>13.582402159999999</v>
      </c>
      <c r="L1773" t="s">
        <v>220</v>
      </c>
      <c r="M1773">
        <v>3.4</v>
      </c>
      <c r="N1773">
        <v>3</v>
      </c>
      <c r="O1773">
        <v>4.2</v>
      </c>
      <c r="P1773">
        <v>2.1</v>
      </c>
      <c r="Q1773">
        <v>0.2</v>
      </c>
      <c r="R1773">
        <v>17</v>
      </c>
      <c r="S1773">
        <v>19</v>
      </c>
      <c r="T1773">
        <v>23</v>
      </c>
      <c r="U1773">
        <v>19</v>
      </c>
      <c r="V1773">
        <v>18</v>
      </c>
      <c r="W1773">
        <v>19</v>
      </c>
      <c r="X1773">
        <v>21</v>
      </c>
      <c r="Y1773">
        <v>23</v>
      </c>
      <c r="Z1773">
        <v>20</v>
      </c>
      <c r="AA1773">
        <v>20</v>
      </c>
    </row>
    <row r="1774" spans="1:27" hidden="1" x14ac:dyDescent="0.2">
      <c r="A1774">
        <v>2004</v>
      </c>
      <c r="B1774" t="s">
        <v>2901</v>
      </c>
      <c r="C1774" s="29" t="s">
        <v>2907</v>
      </c>
      <c r="D1774" s="29" t="s">
        <v>2911</v>
      </c>
      <c r="E1774" t="s">
        <v>207</v>
      </c>
      <c r="F1774" s="19" t="s">
        <v>385</v>
      </c>
      <c r="G1774" s="19" t="s">
        <v>1365</v>
      </c>
      <c r="H1774" s="22">
        <v>245.755403</v>
      </c>
      <c r="I1774" t="s">
        <v>2774</v>
      </c>
      <c r="J1774" t="s">
        <v>2774</v>
      </c>
      <c r="K1774" s="23">
        <v>13.25397446</v>
      </c>
      <c r="L1774" t="s">
        <v>220</v>
      </c>
      <c r="M1774">
        <v>3.4</v>
      </c>
      <c r="N1774">
        <v>3</v>
      </c>
      <c r="O1774">
        <v>4.2</v>
      </c>
      <c r="P1774">
        <v>2.1</v>
      </c>
      <c r="Q1774">
        <v>0.2</v>
      </c>
      <c r="R1774">
        <v>17</v>
      </c>
      <c r="S1774">
        <v>19</v>
      </c>
      <c r="T1774">
        <v>23</v>
      </c>
      <c r="U1774">
        <v>19</v>
      </c>
      <c r="V1774">
        <v>18</v>
      </c>
      <c r="W1774">
        <v>19</v>
      </c>
      <c r="X1774">
        <v>21</v>
      </c>
      <c r="Y1774">
        <v>23</v>
      </c>
      <c r="Z1774">
        <v>20</v>
      </c>
      <c r="AA1774">
        <v>20</v>
      </c>
    </row>
    <row r="1775" spans="1:27" hidden="1" x14ac:dyDescent="0.2">
      <c r="A1775">
        <v>2004</v>
      </c>
      <c r="B1775" t="s">
        <v>2901</v>
      </c>
      <c r="C1775" s="29" t="s">
        <v>2907</v>
      </c>
      <c r="D1775" s="29" t="s">
        <v>2911</v>
      </c>
      <c r="E1775" t="s">
        <v>207</v>
      </c>
      <c r="F1775" s="19" t="s">
        <v>385</v>
      </c>
      <c r="G1775" s="19" t="s">
        <v>2209</v>
      </c>
      <c r="H1775" s="22">
        <v>244.851157</v>
      </c>
      <c r="I1775" t="s">
        <v>2774</v>
      </c>
      <c r="J1775" t="s">
        <v>2774</v>
      </c>
      <c r="K1775" s="23">
        <v>13.569673979999999</v>
      </c>
      <c r="L1775" t="s">
        <v>220</v>
      </c>
      <c r="M1775">
        <v>3.4</v>
      </c>
      <c r="N1775">
        <v>3</v>
      </c>
      <c r="O1775">
        <v>4.2</v>
      </c>
      <c r="P1775">
        <v>2.1</v>
      </c>
      <c r="Q1775">
        <v>0.2</v>
      </c>
      <c r="R1775">
        <v>17</v>
      </c>
      <c r="S1775">
        <v>19</v>
      </c>
      <c r="T1775">
        <v>23</v>
      </c>
      <c r="U1775">
        <v>19</v>
      </c>
      <c r="V1775">
        <v>18</v>
      </c>
      <c r="W1775">
        <v>19</v>
      </c>
      <c r="X1775">
        <v>21</v>
      </c>
      <c r="Y1775">
        <v>23</v>
      </c>
      <c r="Z1775">
        <v>20</v>
      </c>
      <c r="AA1775">
        <v>20</v>
      </c>
    </row>
    <row r="1776" spans="1:27" hidden="1" x14ac:dyDescent="0.2">
      <c r="A1776">
        <v>2004</v>
      </c>
      <c r="B1776" t="s">
        <v>2901</v>
      </c>
      <c r="C1776" s="29" t="s">
        <v>2907</v>
      </c>
      <c r="D1776" s="29" t="s">
        <v>2911</v>
      </c>
      <c r="E1776" t="s">
        <v>207</v>
      </c>
      <c r="F1776" s="19" t="s">
        <v>385</v>
      </c>
      <c r="G1776" s="19" t="s">
        <v>2210</v>
      </c>
      <c r="H1776" s="22">
        <v>249.73301799999999</v>
      </c>
      <c r="I1776" t="s">
        <v>2774</v>
      </c>
      <c r="J1776" t="s">
        <v>2774</v>
      </c>
      <c r="K1776" s="23">
        <v>14.731554559999999</v>
      </c>
      <c r="L1776" t="s">
        <v>220</v>
      </c>
      <c r="M1776">
        <v>3.4</v>
      </c>
      <c r="N1776">
        <v>3</v>
      </c>
      <c r="O1776">
        <v>4.2</v>
      </c>
      <c r="P1776">
        <v>2.1</v>
      </c>
      <c r="Q1776">
        <v>0.2</v>
      </c>
      <c r="R1776">
        <v>17</v>
      </c>
      <c r="S1776">
        <v>19</v>
      </c>
      <c r="T1776">
        <v>23</v>
      </c>
      <c r="U1776">
        <v>19</v>
      </c>
      <c r="V1776">
        <v>18</v>
      </c>
      <c r="W1776">
        <v>19</v>
      </c>
      <c r="X1776">
        <v>21</v>
      </c>
      <c r="Y1776">
        <v>23</v>
      </c>
      <c r="Z1776">
        <v>20</v>
      </c>
      <c r="AA1776">
        <v>20</v>
      </c>
    </row>
    <row r="1777" spans="1:27" hidden="1" x14ac:dyDescent="0.2">
      <c r="A1777">
        <v>2004</v>
      </c>
      <c r="B1777" t="s">
        <v>2901</v>
      </c>
      <c r="C1777" s="29" t="s">
        <v>2907</v>
      </c>
      <c r="D1777" s="29" t="s">
        <v>2911</v>
      </c>
      <c r="E1777" t="s">
        <v>207</v>
      </c>
      <c r="F1777" s="19" t="s">
        <v>385</v>
      </c>
      <c r="G1777" s="19" t="s">
        <v>2171</v>
      </c>
      <c r="H1777" s="22">
        <v>262.20993900000002</v>
      </c>
      <c r="I1777" t="s">
        <v>2774</v>
      </c>
      <c r="J1777" t="s">
        <v>2774</v>
      </c>
      <c r="K1777" s="23">
        <v>15.959914749999999</v>
      </c>
      <c r="L1777" t="s">
        <v>220</v>
      </c>
      <c r="M1777">
        <v>3.4</v>
      </c>
      <c r="N1777">
        <v>3</v>
      </c>
      <c r="O1777">
        <v>4.2</v>
      </c>
      <c r="P1777">
        <v>2.1</v>
      </c>
      <c r="Q1777">
        <v>0.2</v>
      </c>
      <c r="R1777">
        <v>17</v>
      </c>
      <c r="S1777">
        <v>19</v>
      </c>
      <c r="T1777">
        <v>23</v>
      </c>
      <c r="U1777">
        <v>19</v>
      </c>
      <c r="V1777">
        <v>18</v>
      </c>
      <c r="W1777">
        <v>19</v>
      </c>
      <c r="X1777">
        <v>21</v>
      </c>
      <c r="Y1777">
        <v>23</v>
      </c>
      <c r="Z1777">
        <v>20</v>
      </c>
      <c r="AA1777">
        <v>20</v>
      </c>
    </row>
    <row r="1778" spans="1:27" hidden="1" x14ac:dyDescent="0.2">
      <c r="A1778">
        <v>2004</v>
      </c>
      <c r="B1778" t="s">
        <v>2901</v>
      </c>
      <c r="C1778" s="29" t="s">
        <v>2907</v>
      </c>
      <c r="D1778" s="29" t="s">
        <v>2911</v>
      </c>
      <c r="E1778" t="s">
        <v>207</v>
      </c>
      <c r="F1778" s="19" t="s">
        <v>1183</v>
      </c>
      <c r="G1778" s="19" t="s">
        <v>2314</v>
      </c>
      <c r="H1778" s="22">
        <v>230.09635399999999</v>
      </c>
      <c r="I1778" t="s">
        <v>2774</v>
      </c>
      <c r="J1778" t="s">
        <v>2774</v>
      </c>
      <c r="K1778" s="23">
        <v>11.63996888</v>
      </c>
      <c r="L1778" t="s">
        <v>220</v>
      </c>
      <c r="M1778">
        <v>3.4</v>
      </c>
      <c r="N1778">
        <v>3</v>
      </c>
      <c r="O1778">
        <v>4.2</v>
      </c>
      <c r="P1778">
        <v>2.1</v>
      </c>
      <c r="Q1778">
        <v>0.2</v>
      </c>
      <c r="R1778">
        <v>17</v>
      </c>
      <c r="S1778">
        <v>19</v>
      </c>
      <c r="T1778">
        <v>23</v>
      </c>
      <c r="U1778">
        <v>19</v>
      </c>
      <c r="V1778">
        <v>18</v>
      </c>
      <c r="W1778">
        <v>19</v>
      </c>
      <c r="X1778">
        <v>21</v>
      </c>
      <c r="Y1778">
        <v>23</v>
      </c>
      <c r="Z1778">
        <v>20</v>
      </c>
      <c r="AA1778">
        <v>20</v>
      </c>
    </row>
    <row r="1779" spans="1:27" hidden="1" x14ac:dyDescent="0.2">
      <c r="A1779">
        <v>2004</v>
      </c>
      <c r="B1779" t="s">
        <v>2901</v>
      </c>
      <c r="C1779" s="29" t="s">
        <v>2907</v>
      </c>
      <c r="D1779" s="29" t="s">
        <v>2911</v>
      </c>
      <c r="E1779" t="s">
        <v>207</v>
      </c>
      <c r="F1779" s="19" t="s">
        <v>1183</v>
      </c>
      <c r="G1779" s="19" t="s">
        <v>2315</v>
      </c>
      <c r="H1779" s="22">
        <v>231.15445399999999</v>
      </c>
      <c r="I1779" t="s">
        <v>2774</v>
      </c>
      <c r="J1779" t="s">
        <v>2774</v>
      </c>
      <c r="K1779" s="23">
        <v>11.720600859999999</v>
      </c>
      <c r="L1779" t="s">
        <v>220</v>
      </c>
      <c r="M1779">
        <v>3.4</v>
      </c>
      <c r="N1779">
        <v>3</v>
      </c>
      <c r="O1779">
        <v>4.2</v>
      </c>
      <c r="P1779">
        <v>2.1</v>
      </c>
      <c r="Q1779">
        <v>0.2</v>
      </c>
      <c r="R1779">
        <v>17</v>
      </c>
      <c r="S1779">
        <v>19</v>
      </c>
      <c r="T1779">
        <v>23</v>
      </c>
      <c r="U1779">
        <v>19</v>
      </c>
      <c r="V1779">
        <v>18</v>
      </c>
      <c r="W1779">
        <v>19</v>
      </c>
      <c r="X1779">
        <v>21</v>
      </c>
      <c r="Y1779">
        <v>23</v>
      </c>
      <c r="Z1779">
        <v>20</v>
      </c>
      <c r="AA1779">
        <v>20</v>
      </c>
    </row>
    <row r="1780" spans="1:27" hidden="1" x14ac:dyDescent="0.2">
      <c r="A1780">
        <v>2004</v>
      </c>
      <c r="B1780" t="s">
        <v>2901</v>
      </c>
      <c r="C1780" s="29" t="s">
        <v>2907</v>
      </c>
      <c r="D1780" s="29" t="s">
        <v>2911</v>
      </c>
      <c r="E1780" t="s">
        <v>207</v>
      </c>
      <c r="F1780" s="19" t="s">
        <v>262</v>
      </c>
      <c r="G1780" s="19" t="s">
        <v>2115</v>
      </c>
      <c r="H1780" s="22">
        <v>226.62016</v>
      </c>
      <c r="I1780" t="s">
        <v>2774</v>
      </c>
      <c r="J1780" t="s">
        <v>2774</v>
      </c>
      <c r="K1780" s="23">
        <v>12.01847998</v>
      </c>
      <c r="L1780" t="s">
        <v>220</v>
      </c>
      <c r="M1780">
        <v>3.4</v>
      </c>
      <c r="N1780">
        <v>3</v>
      </c>
      <c r="O1780">
        <v>4.2</v>
      </c>
      <c r="P1780">
        <v>2.1</v>
      </c>
      <c r="Q1780">
        <v>0.2</v>
      </c>
      <c r="R1780">
        <v>17</v>
      </c>
      <c r="S1780">
        <v>19</v>
      </c>
      <c r="T1780">
        <v>23</v>
      </c>
      <c r="U1780">
        <v>19</v>
      </c>
      <c r="V1780">
        <v>18</v>
      </c>
      <c r="W1780">
        <v>19</v>
      </c>
      <c r="X1780">
        <v>21</v>
      </c>
      <c r="Y1780">
        <v>23</v>
      </c>
      <c r="Z1780">
        <v>20</v>
      </c>
      <c r="AA1780">
        <v>20</v>
      </c>
    </row>
    <row r="1781" spans="1:27" hidden="1" x14ac:dyDescent="0.2">
      <c r="A1781">
        <v>2004</v>
      </c>
      <c r="B1781" t="s">
        <v>2901</v>
      </c>
      <c r="C1781" s="29" t="s">
        <v>2907</v>
      </c>
      <c r="D1781" s="29" t="s">
        <v>2911</v>
      </c>
      <c r="E1781" t="s">
        <v>207</v>
      </c>
      <c r="F1781" s="19" t="s">
        <v>262</v>
      </c>
      <c r="G1781" s="19" t="s">
        <v>2456</v>
      </c>
      <c r="H1781" s="22">
        <v>227.43005700000001</v>
      </c>
      <c r="I1781" t="s">
        <v>2774</v>
      </c>
      <c r="J1781" t="s">
        <v>2774</v>
      </c>
      <c r="K1781" s="23">
        <v>13.35247468</v>
      </c>
      <c r="L1781" t="s">
        <v>220</v>
      </c>
      <c r="M1781">
        <v>3.4</v>
      </c>
      <c r="N1781">
        <v>3</v>
      </c>
      <c r="O1781">
        <v>4.2</v>
      </c>
      <c r="P1781">
        <v>2.1</v>
      </c>
      <c r="Q1781">
        <v>0.2</v>
      </c>
      <c r="R1781">
        <v>17</v>
      </c>
      <c r="S1781">
        <v>19</v>
      </c>
      <c r="T1781">
        <v>23</v>
      </c>
      <c r="U1781">
        <v>19</v>
      </c>
      <c r="V1781">
        <v>18</v>
      </c>
      <c r="W1781">
        <v>19</v>
      </c>
      <c r="X1781">
        <v>21</v>
      </c>
      <c r="Y1781">
        <v>23</v>
      </c>
      <c r="Z1781">
        <v>20</v>
      </c>
      <c r="AA1781">
        <v>20</v>
      </c>
    </row>
    <row r="1782" spans="1:27" hidden="1" x14ac:dyDescent="0.2">
      <c r="A1782">
        <v>2004</v>
      </c>
      <c r="B1782" t="s">
        <v>2901</v>
      </c>
      <c r="C1782" s="29" t="s">
        <v>2907</v>
      </c>
      <c r="D1782" s="29" t="s">
        <v>2911</v>
      </c>
      <c r="E1782" t="s">
        <v>207</v>
      </c>
      <c r="F1782" s="19" t="s">
        <v>262</v>
      </c>
      <c r="G1782" s="19" t="s">
        <v>2402</v>
      </c>
      <c r="H1782" s="22">
        <v>243.28946400000001</v>
      </c>
      <c r="I1782" t="s">
        <v>2774</v>
      </c>
      <c r="J1782" t="s">
        <v>2774</v>
      </c>
      <c r="K1782" s="23">
        <v>13.509599809999999</v>
      </c>
      <c r="L1782" t="s">
        <v>220</v>
      </c>
      <c r="M1782">
        <v>3.4</v>
      </c>
      <c r="N1782">
        <v>3</v>
      </c>
      <c r="O1782">
        <v>4.2</v>
      </c>
      <c r="P1782">
        <v>2.1</v>
      </c>
      <c r="Q1782">
        <v>0.2</v>
      </c>
      <c r="R1782">
        <v>17</v>
      </c>
      <c r="S1782">
        <v>19</v>
      </c>
      <c r="T1782">
        <v>23</v>
      </c>
      <c r="U1782">
        <v>19</v>
      </c>
      <c r="V1782">
        <v>18</v>
      </c>
      <c r="W1782">
        <v>19</v>
      </c>
      <c r="X1782">
        <v>21</v>
      </c>
      <c r="Y1782">
        <v>23</v>
      </c>
      <c r="Z1782">
        <v>20</v>
      </c>
      <c r="AA1782">
        <v>20</v>
      </c>
    </row>
    <row r="1783" spans="1:27" hidden="1" x14ac:dyDescent="0.2">
      <c r="A1783">
        <v>2004</v>
      </c>
      <c r="B1783" t="s">
        <v>2901</v>
      </c>
      <c r="C1783" s="29" t="s">
        <v>2907</v>
      </c>
      <c r="D1783" s="29" t="s">
        <v>2911</v>
      </c>
      <c r="E1783" t="s">
        <v>207</v>
      </c>
      <c r="F1783" s="19" t="s">
        <v>262</v>
      </c>
      <c r="G1783" s="19" t="s">
        <v>2316</v>
      </c>
      <c r="H1783" s="22">
        <v>225.84443300000001</v>
      </c>
      <c r="I1783" t="s">
        <v>2774</v>
      </c>
      <c r="J1783" t="s">
        <v>2774</v>
      </c>
      <c r="K1783" s="23">
        <v>11.848230129999999</v>
      </c>
      <c r="L1783" t="s">
        <v>220</v>
      </c>
      <c r="M1783">
        <v>3.4</v>
      </c>
      <c r="N1783">
        <v>3</v>
      </c>
      <c r="O1783">
        <v>4.2</v>
      </c>
      <c r="P1783">
        <v>2.1</v>
      </c>
      <c r="Q1783">
        <v>0.2</v>
      </c>
      <c r="R1783">
        <v>17</v>
      </c>
      <c r="S1783">
        <v>19</v>
      </c>
      <c r="T1783">
        <v>23</v>
      </c>
      <c r="U1783">
        <v>19</v>
      </c>
      <c r="V1783">
        <v>18</v>
      </c>
      <c r="W1783">
        <v>19</v>
      </c>
      <c r="X1783">
        <v>21</v>
      </c>
      <c r="Y1783">
        <v>23</v>
      </c>
      <c r="Z1783">
        <v>20</v>
      </c>
      <c r="AA1783">
        <v>20</v>
      </c>
    </row>
    <row r="1784" spans="1:27" hidden="1" x14ac:dyDescent="0.2">
      <c r="A1784">
        <v>2004</v>
      </c>
      <c r="B1784" t="s">
        <v>2901</v>
      </c>
      <c r="C1784" s="29" t="s">
        <v>2907</v>
      </c>
      <c r="D1784" s="29" t="s">
        <v>2911</v>
      </c>
      <c r="E1784" t="s">
        <v>207</v>
      </c>
      <c r="F1784" s="19" t="s">
        <v>262</v>
      </c>
      <c r="G1784" s="19" t="s">
        <v>2317</v>
      </c>
      <c r="H1784" s="22">
        <v>233.60665900000001</v>
      </c>
      <c r="I1784" t="s">
        <v>2774</v>
      </c>
      <c r="J1784" t="s">
        <v>2774</v>
      </c>
      <c r="K1784" s="23">
        <v>13.454440480000001</v>
      </c>
      <c r="L1784" t="s">
        <v>220</v>
      </c>
      <c r="M1784">
        <v>3.4</v>
      </c>
      <c r="N1784">
        <v>3</v>
      </c>
      <c r="O1784">
        <v>4.2</v>
      </c>
      <c r="P1784">
        <v>2.1</v>
      </c>
      <c r="Q1784">
        <v>0.2</v>
      </c>
      <c r="R1784">
        <v>17</v>
      </c>
      <c r="S1784">
        <v>19</v>
      </c>
      <c r="T1784">
        <v>23</v>
      </c>
      <c r="U1784">
        <v>19</v>
      </c>
      <c r="V1784">
        <v>18</v>
      </c>
      <c r="W1784">
        <v>19</v>
      </c>
      <c r="X1784">
        <v>21</v>
      </c>
      <c r="Y1784">
        <v>23</v>
      </c>
      <c r="Z1784">
        <v>20</v>
      </c>
      <c r="AA1784">
        <v>20</v>
      </c>
    </row>
    <row r="1785" spans="1:27" hidden="1" x14ac:dyDescent="0.2">
      <c r="A1785">
        <v>2004</v>
      </c>
      <c r="B1785" t="s">
        <v>2901</v>
      </c>
      <c r="C1785" s="29" t="s">
        <v>2907</v>
      </c>
      <c r="D1785" s="29" t="s">
        <v>2911</v>
      </c>
      <c r="E1785" t="s">
        <v>207</v>
      </c>
      <c r="F1785" s="19" t="s">
        <v>262</v>
      </c>
      <c r="G1785" s="19" t="s">
        <v>2212</v>
      </c>
      <c r="H1785" s="22">
        <v>234.064851</v>
      </c>
      <c r="I1785" t="s">
        <v>2774</v>
      </c>
      <c r="J1785" t="s">
        <v>2774</v>
      </c>
      <c r="K1785" s="23">
        <v>13.40464547</v>
      </c>
      <c r="L1785" t="s">
        <v>220</v>
      </c>
      <c r="M1785">
        <v>3.4</v>
      </c>
      <c r="N1785">
        <v>3</v>
      </c>
      <c r="O1785">
        <v>4.2</v>
      </c>
      <c r="P1785">
        <v>2.1</v>
      </c>
      <c r="Q1785">
        <v>0.2</v>
      </c>
      <c r="R1785">
        <v>17</v>
      </c>
      <c r="S1785">
        <v>19</v>
      </c>
      <c r="T1785">
        <v>23</v>
      </c>
      <c r="U1785">
        <v>19</v>
      </c>
      <c r="V1785">
        <v>18</v>
      </c>
      <c r="W1785">
        <v>19</v>
      </c>
      <c r="X1785">
        <v>21</v>
      </c>
      <c r="Y1785">
        <v>23</v>
      </c>
      <c r="Z1785">
        <v>20</v>
      </c>
      <c r="AA1785">
        <v>20</v>
      </c>
    </row>
    <row r="1786" spans="1:27" hidden="1" x14ac:dyDescent="0.2">
      <c r="A1786">
        <v>2004</v>
      </c>
      <c r="B1786" t="s">
        <v>2901</v>
      </c>
      <c r="C1786" s="29" t="s">
        <v>2907</v>
      </c>
      <c r="D1786" s="29" t="s">
        <v>2911</v>
      </c>
      <c r="E1786" t="s">
        <v>207</v>
      </c>
      <c r="F1786" s="19" t="s">
        <v>262</v>
      </c>
      <c r="G1786" s="19" t="s">
        <v>2175</v>
      </c>
      <c r="H1786" s="22">
        <v>229.30202600000001</v>
      </c>
      <c r="I1786" t="s">
        <v>2774</v>
      </c>
      <c r="J1786" t="s">
        <v>2774</v>
      </c>
      <c r="K1786" s="23">
        <v>13.340495519999999</v>
      </c>
      <c r="L1786" t="s">
        <v>220</v>
      </c>
      <c r="M1786">
        <v>3.4</v>
      </c>
      <c r="N1786">
        <v>3</v>
      </c>
      <c r="O1786">
        <v>4.2</v>
      </c>
      <c r="P1786">
        <v>2.1</v>
      </c>
      <c r="Q1786">
        <v>0.2</v>
      </c>
      <c r="R1786">
        <v>17</v>
      </c>
      <c r="S1786">
        <v>19</v>
      </c>
      <c r="T1786">
        <v>23</v>
      </c>
      <c r="U1786">
        <v>19</v>
      </c>
      <c r="V1786">
        <v>18</v>
      </c>
      <c r="W1786">
        <v>19</v>
      </c>
      <c r="X1786">
        <v>21</v>
      </c>
      <c r="Y1786">
        <v>23</v>
      </c>
      <c r="Z1786">
        <v>20</v>
      </c>
      <c r="AA1786">
        <v>20</v>
      </c>
    </row>
    <row r="1787" spans="1:27" hidden="1" x14ac:dyDescent="0.2">
      <c r="A1787">
        <v>2004</v>
      </c>
      <c r="B1787" t="s">
        <v>2901</v>
      </c>
      <c r="C1787" s="29" t="s">
        <v>2907</v>
      </c>
      <c r="D1787" s="29" t="s">
        <v>2911</v>
      </c>
      <c r="E1787" t="s">
        <v>207</v>
      </c>
      <c r="F1787" s="19" t="s">
        <v>262</v>
      </c>
      <c r="G1787" s="19" t="s">
        <v>1886</v>
      </c>
      <c r="H1787" s="22">
        <v>251.586533</v>
      </c>
      <c r="I1787" t="s">
        <v>2774</v>
      </c>
      <c r="J1787" t="s">
        <v>2774</v>
      </c>
      <c r="K1787" s="23">
        <v>15.9946158</v>
      </c>
      <c r="L1787" t="s">
        <v>220</v>
      </c>
      <c r="M1787">
        <v>3.4</v>
      </c>
      <c r="N1787">
        <v>3</v>
      </c>
      <c r="O1787">
        <v>4.2</v>
      </c>
      <c r="P1787">
        <v>2.1</v>
      </c>
      <c r="Q1787">
        <v>0.2</v>
      </c>
      <c r="R1787">
        <v>17</v>
      </c>
      <c r="S1787">
        <v>19</v>
      </c>
      <c r="T1787">
        <v>23</v>
      </c>
      <c r="U1787">
        <v>19</v>
      </c>
      <c r="V1787">
        <v>18</v>
      </c>
      <c r="W1787">
        <v>19</v>
      </c>
      <c r="X1787">
        <v>21</v>
      </c>
      <c r="Y1787">
        <v>23</v>
      </c>
      <c r="Z1787">
        <v>20</v>
      </c>
      <c r="AA1787">
        <v>20</v>
      </c>
    </row>
    <row r="1788" spans="1:27" hidden="1" x14ac:dyDescent="0.2">
      <c r="A1788">
        <v>2004</v>
      </c>
      <c r="B1788" t="s">
        <v>2901</v>
      </c>
      <c r="C1788" s="29" t="s">
        <v>2907</v>
      </c>
      <c r="D1788" s="29" t="s">
        <v>2911</v>
      </c>
      <c r="E1788" t="s">
        <v>207</v>
      </c>
      <c r="F1788" s="19" t="s">
        <v>262</v>
      </c>
      <c r="G1788" s="19" t="s">
        <v>2010</v>
      </c>
      <c r="H1788" s="22">
        <v>249.097261</v>
      </c>
      <c r="I1788" t="s">
        <v>2774</v>
      </c>
      <c r="J1788" t="s">
        <v>2774</v>
      </c>
      <c r="K1788" s="23">
        <v>13.419216820000001</v>
      </c>
      <c r="L1788" t="s">
        <v>220</v>
      </c>
      <c r="M1788">
        <v>3.4</v>
      </c>
      <c r="N1788">
        <v>3</v>
      </c>
      <c r="O1788">
        <v>4.2</v>
      </c>
      <c r="P1788">
        <v>2.1</v>
      </c>
      <c r="Q1788">
        <v>0.2</v>
      </c>
      <c r="R1788">
        <v>17</v>
      </c>
      <c r="S1788">
        <v>19</v>
      </c>
      <c r="T1788">
        <v>23</v>
      </c>
      <c r="U1788">
        <v>19</v>
      </c>
      <c r="V1788">
        <v>18</v>
      </c>
      <c r="W1788">
        <v>19</v>
      </c>
      <c r="X1788">
        <v>21</v>
      </c>
      <c r="Y1788">
        <v>23</v>
      </c>
      <c r="Z1788">
        <v>20</v>
      </c>
      <c r="AA1788">
        <v>20</v>
      </c>
    </row>
    <row r="1789" spans="1:27" hidden="1" x14ac:dyDescent="0.2">
      <c r="A1789">
        <v>2004</v>
      </c>
      <c r="B1789" t="s">
        <v>2901</v>
      </c>
      <c r="C1789" s="29" t="s">
        <v>2907</v>
      </c>
      <c r="D1789" s="29" t="s">
        <v>2911</v>
      </c>
      <c r="E1789" t="s">
        <v>207</v>
      </c>
      <c r="F1789" s="19" t="s">
        <v>262</v>
      </c>
      <c r="G1789" s="19" t="s">
        <v>1713</v>
      </c>
      <c r="H1789" s="22">
        <v>253.52154999999999</v>
      </c>
      <c r="I1789" t="s">
        <v>2774</v>
      </c>
      <c r="J1789" t="s">
        <v>2774</v>
      </c>
      <c r="K1789" s="23">
        <v>15.511138580000001</v>
      </c>
      <c r="L1789" t="s">
        <v>220</v>
      </c>
      <c r="M1789">
        <v>3.4</v>
      </c>
      <c r="N1789">
        <v>3</v>
      </c>
      <c r="O1789">
        <v>4.2</v>
      </c>
      <c r="P1789">
        <v>2.1</v>
      </c>
      <c r="Q1789">
        <v>0.2</v>
      </c>
      <c r="R1789">
        <v>17</v>
      </c>
      <c r="S1789">
        <v>19</v>
      </c>
      <c r="T1789">
        <v>23</v>
      </c>
      <c r="U1789">
        <v>19</v>
      </c>
      <c r="V1789">
        <v>18</v>
      </c>
      <c r="W1789">
        <v>19</v>
      </c>
      <c r="X1789">
        <v>21</v>
      </c>
      <c r="Y1789">
        <v>23</v>
      </c>
      <c r="Z1789">
        <v>20</v>
      </c>
      <c r="AA1789">
        <v>20</v>
      </c>
    </row>
    <row r="1790" spans="1:27" hidden="1" x14ac:dyDescent="0.2">
      <c r="A1790">
        <v>2004</v>
      </c>
      <c r="B1790" t="s">
        <v>2901</v>
      </c>
      <c r="C1790" s="29" t="s">
        <v>2907</v>
      </c>
      <c r="D1790" s="29" t="s">
        <v>2911</v>
      </c>
      <c r="E1790" t="s">
        <v>207</v>
      </c>
      <c r="F1790" s="19" t="s">
        <v>1325</v>
      </c>
      <c r="G1790" s="19" t="s">
        <v>2680</v>
      </c>
      <c r="H1790" s="22">
        <v>248.01251999999999</v>
      </c>
      <c r="I1790" t="s">
        <v>2774</v>
      </c>
      <c r="J1790" t="s">
        <v>2774</v>
      </c>
      <c r="K1790" s="23">
        <v>13.20783327</v>
      </c>
      <c r="L1790" t="s">
        <v>220</v>
      </c>
      <c r="M1790">
        <v>3.4</v>
      </c>
      <c r="N1790">
        <v>3</v>
      </c>
      <c r="O1790">
        <v>4.2</v>
      </c>
      <c r="P1790">
        <v>2.1</v>
      </c>
      <c r="Q1790">
        <v>0.2</v>
      </c>
      <c r="R1790">
        <v>17</v>
      </c>
      <c r="S1790">
        <v>19</v>
      </c>
      <c r="T1790">
        <v>23</v>
      </c>
      <c r="U1790">
        <v>19</v>
      </c>
      <c r="V1790">
        <v>18</v>
      </c>
      <c r="W1790">
        <v>19</v>
      </c>
      <c r="X1790">
        <v>21</v>
      </c>
      <c r="Y1790">
        <v>23</v>
      </c>
      <c r="Z1790">
        <v>20</v>
      </c>
      <c r="AA1790">
        <v>20</v>
      </c>
    </row>
    <row r="1791" spans="1:27" hidden="1" x14ac:dyDescent="0.2">
      <c r="A1791">
        <v>2004</v>
      </c>
      <c r="B1791" t="s">
        <v>2901</v>
      </c>
      <c r="C1791" s="29" t="s">
        <v>2907</v>
      </c>
      <c r="D1791" s="29" t="s">
        <v>2911</v>
      </c>
      <c r="E1791" t="s">
        <v>207</v>
      </c>
      <c r="F1791" s="19" t="s">
        <v>1325</v>
      </c>
      <c r="G1791" s="19" t="s">
        <v>872</v>
      </c>
      <c r="H1791" s="22">
        <v>248.460734</v>
      </c>
      <c r="I1791" t="s">
        <v>2774</v>
      </c>
      <c r="J1791" t="s">
        <v>2774</v>
      </c>
      <c r="K1791" s="23">
        <v>13.35323006</v>
      </c>
      <c r="L1791" t="s">
        <v>220</v>
      </c>
      <c r="M1791">
        <v>3.4</v>
      </c>
      <c r="N1791">
        <v>3</v>
      </c>
      <c r="O1791">
        <v>4.2</v>
      </c>
      <c r="P1791">
        <v>2.1</v>
      </c>
      <c r="Q1791">
        <v>0.2</v>
      </c>
      <c r="R1791">
        <v>17</v>
      </c>
      <c r="S1791">
        <v>19</v>
      </c>
      <c r="T1791">
        <v>23</v>
      </c>
      <c r="U1791">
        <v>19</v>
      </c>
      <c r="V1791">
        <v>18</v>
      </c>
      <c r="W1791">
        <v>19</v>
      </c>
      <c r="X1791">
        <v>21</v>
      </c>
      <c r="Y1791">
        <v>23</v>
      </c>
      <c r="Z1791">
        <v>20</v>
      </c>
      <c r="AA1791">
        <v>20</v>
      </c>
    </row>
    <row r="1792" spans="1:27" hidden="1" x14ac:dyDescent="0.2">
      <c r="A1792">
        <v>2004</v>
      </c>
      <c r="B1792" t="s">
        <v>2901</v>
      </c>
      <c r="C1792" s="29" t="s">
        <v>2907</v>
      </c>
      <c r="D1792" s="29" t="s">
        <v>2911</v>
      </c>
      <c r="E1792" t="s">
        <v>207</v>
      </c>
      <c r="F1792" s="19" t="s">
        <v>1325</v>
      </c>
      <c r="G1792" s="19" t="s">
        <v>2320</v>
      </c>
      <c r="H1792" s="22">
        <v>239.864069</v>
      </c>
      <c r="I1792" t="s">
        <v>2774</v>
      </c>
      <c r="J1792" t="s">
        <v>2774</v>
      </c>
      <c r="K1792" s="23">
        <v>14.490513099999999</v>
      </c>
      <c r="L1792" t="s">
        <v>220</v>
      </c>
      <c r="M1792">
        <v>3.4</v>
      </c>
      <c r="N1792">
        <v>3</v>
      </c>
      <c r="O1792">
        <v>4.2</v>
      </c>
      <c r="P1792">
        <v>2.1</v>
      </c>
      <c r="Q1792">
        <v>0.2</v>
      </c>
      <c r="R1792">
        <v>17</v>
      </c>
      <c r="S1792">
        <v>19</v>
      </c>
      <c r="T1792">
        <v>23</v>
      </c>
      <c r="U1792">
        <v>19</v>
      </c>
      <c r="V1792">
        <v>18</v>
      </c>
      <c r="W1792">
        <v>19</v>
      </c>
      <c r="X1792">
        <v>21</v>
      </c>
      <c r="Y1792">
        <v>23</v>
      </c>
      <c r="Z1792">
        <v>20</v>
      </c>
      <c r="AA1792">
        <v>20</v>
      </c>
    </row>
    <row r="1793" spans="1:27" hidden="1" x14ac:dyDescent="0.2">
      <c r="A1793">
        <v>2004</v>
      </c>
      <c r="B1793" t="s">
        <v>2901</v>
      </c>
      <c r="C1793" s="29" t="s">
        <v>2907</v>
      </c>
      <c r="D1793" s="29" t="s">
        <v>2911</v>
      </c>
      <c r="E1793" t="s">
        <v>207</v>
      </c>
      <c r="F1793" s="19" t="s">
        <v>1325</v>
      </c>
      <c r="G1793" s="19" t="s">
        <v>2725</v>
      </c>
      <c r="H1793" s="22">
        <v>256.84315500000002</v>
      </c>
      <c r="I1793" t="s">
        <v>2774</v>
      </c>
      <c r="J1793" t="s">
        <v>2774</v>
      </c>
      <c r="K1793" s="23">
        <v>15.93727829</v>
      </c>
      <c r="L1793" t="s">
        <v>220</v>
      </c>
      <c r="M1793">
        <v>3.4</v>
      </c>
      <c r="N1793">
        <v>3</v>
      </c>
      <c r="O1793">
        <v>4.2</v>
      </c>
      <c r="P1793">
        <v>2.1</v>
      </c>
      <c r="Q1793">
        <v>0.2</v>
      </c>
      <c r="R1793">
        <v>17</v>
      </c>
      <c r="S1793">
        <v>19</v>
      </c>
      <c r="T1793">
        <v>23</v>
      </c>
      <c r="U1793">
        <v>19</v>
      </c>
      <c r="V1793">
        <v>18</v>
      </c>
      <c r="W1793">
        <v>19</v>
      </c>
      <c r="X1793">
        <v>21</v>
      </c>
      <c r="Y1793">
        <v>23</v>
      </c>
      <c r="Z1793">
        <v>20</v>
      </c>
      <c r="AA1793">
        <v>20</v>
      </c>
    </row>
    <row r="1794" spans="1:27" hidden="1" x14ac:dyDescent="0.2">
      <c r="A1794">
        <v>2004</v>
      </c>
      <c r="B1794" t="s">
        <v>2901</v>
      </c>
      <c r="C1794" s="29" t="s">
        <v>2907</v>
      </c>
      <c r="D1794" s="29" t="s">
        <v>2911</v>
      </c>
      <c r="E1794" t="s">
        <v>207</v>
      </c>
      <c r="F1794" s="19" t="s">
        <v>576</v>
      </c>
      <c r="G1794" s="19" t="s">
        <v>2182</v>
      </c>
      <c r="H1794" s="22">
        <v>254.538072</v>
      </c>
      <c r="I1794" t="s">
        <v>2774</v>
      </c>
      <c r="J1794" t="s">
        <v>2774</v>
      </c>
      <c r="K1794" s="23">
        <v>17.133554069999999</v>
      </c>
      <c r="L1794" t="s">
        <v>220</v>
      </c>
      <c r="M1794">
        <v>3.4</v>
      </c>
      <c r="N1794">
        <v>3</v>
      </c>
      <c r="O1794">
        <v>4.2</v>
      </c>
      <c r="P1794">
        <v>2.1</v>
      </c>
      <c r="Q1794">
        <v>0.2</v>
      </c>
      <c r="R1794">
        <v>17</v>
      </c>
      <c r="S1794">
        <v>19</v>
      </c>
      <c r="T1794">
        <v>23</v>
      </c>
      <c r="U1794">
        <v>19</v>
      </c>
      <c r="V1794">
        <v>18</v>
      </c>
      <c r="W1794">
        <v>19</v>
      </c>
      <c r="X1794">
        <v>21</v>
      </c>
      <c r="Y1794">
        <v>23</v>
      </c>
      <c r="Z1794">
        <v>20</v>
      </c>
      <c r="AA1794">
        <v>20</v>
      </c>
    </row>
    <row r="1795" spans="1:27" hidden="1" x14ac:dyDescent="0.2">
      <c r="A1795">
        <v>2004</v>
      </c>
      <c r="B1795" t="s">
        <v>2901</v>
      </c>
      <c r="C1795" s="29" t="s">
        <v>2907</v>
      </c>
      <c r="D1795" s="29" t="s">
        <v>2911</v>
      </c>
      <c r="E1795" t="s">
        <v>207</v>
      </c>
      <c r="F1795" s="19" t="s">
        <v>576</v>
      </c>
      <c r="G1795" s="19" t="s">
        <v>2020</v>
      </c>
      <c r="H1795" s="22">
        <v>255.721439</v>
      </c>
      <c r="I1795" t="s">
        <v>2774</v>
      </c>
      <c r="J1795" t="s">
        <v>2774</v>
      </c>
      <c r="K1795" s="23">
        <v>15.35856607</v>
      </c>
      <c r="L1795" t="s">
        <v>220</v>
      </c>
      <c r="M1795">
        <v>3.4</v>
      </c>
      <c r="N1795">
        <v>3</v>
      </c>
      <c r="O1795">
        <v>4.2</v>
      </c>
      <c r="P1795">
        <v>2.1</v>
      </c>
      <c r="Q1795">
        <v>0.2</v>
      </c>
      <c r="R1795">
        <v>17</v>
      </c>
      <c r="S1795">
        <v>19</v>
      </c>
      <c r="T1795">
        <v>23</v>
      </c>
      <c r="U1795">
        <v>19</v>
      </c>
      <c r="V1795">
        <v>18</v>
      </c>
      <c r="W1795">
        <v>19</v>
      </c>
      <c r="X1795">
        <v>21</v>
      </c>
      <c r="Y1795">
        <v>23</v>
      </c>
      <c r="Z1795">
        <v>20</v>
      </c>
      <c r="AA1795">
        <v>20</v>
      </c>
    </row>
    <row r="1796" spans="1:27" hidden="1" x14ac:dyDescent="0.2">
      <c r="A1796">
        <v>2004</v>
      </c>
      <c r="B1796" t="s">
        <v>2901</v>
      </c>
      <c r="C1796" s="29" t="s">
        <v>2907</v>
      </c>
      <c r="D1796" s="29" t="s">
        <v>2911</v>
      </c>
      <c r="E1796" t="s">
        <v>207</v>
      </c>
      <c r="F1796" s="19" t="s">
        <v>576</v>
      </c>
      <c r="G1796" s="19" t="s">
        <v>2322</v>
      </c>
      <c r="H1796" s="22">
        <v>240.48737600000001</v>
      </c>
      <c r="I1796" t="s">
        <v>2774</v>
      </c>
      <c r="J1796" t="s">
        <v>2774</v>
      </c>
      <c r="K1796" s="23">
        <v>15.18207116</v>
      </c>
      <c r="L1796" t="s">
        <v>220</v>
      </c>
      <c r="M1796">
        <v>3.4</v>
      </c>
      <c r="N1796">
        <v>3</v>
      </c>
      <c r="O1796">
        <v>4.2</v>
      </c>
      <c r="P1796">
        <v>2.1</v>
      </c>
      <c r="Q1796">
        <v>0.2</v>
      </c>
      <c r="R1796">
        <v>17</v>
      </c>
      <c r="S1796">
        <v>19</v>
      </c>
      <c r="T1796">
        <v>23</v>
      </c>
      <c r="U1796">
        <v>19</v>
      </c>
      <c r="V1796">
        <v>18</v>
      </c>
      <c r="W1796">
        <v>19</v>
      </c>
      <c r="X1796">
        <v>21</v>
      </c>
      <c r="Y1796">
        <v>23</v>
      </c>
      <c r="Z1796">
        <v>20</v>
      </c>
      <c r="AA1796">
        <v>20</v>
      </c>
    </row>
    <row r="1797" spans="1:27" hidden="1" x14ac:dyDescent="0.2">
      <c r="A1797">
        <v>2004</v>
      </c>
      <c r="B1797" t="s">
        <v>2901</v>
      </c>
      <c r="C1797" s="29" t="s">
        <v>2907</v>
      </c>
      <c r="D1797" s="29" t="s">
        <v>2911</v>
      </c>
      <c r="E1797" t="s">
        <v>207</v>
      </c>
      <c r="F1797" s="19" t="s">
        <v>576</v>
      </c>
      <c r="G1797" s="19" t="s">
        <v>2021</v>
      </c>
      <c r="H1797" s="22">
        <v>255.26966899999999</v>
      </c>
      <c r="I1797" t="s">
        <v>2774</v>
      </c>
      <c r="J1797" t="s">
        <v>2774</v>
      </c>
      <c r="K1797" s="23">
        <v>16.381141159999999</v>
      </c>
      <c r="L1797" t="s">
        <v>220</v>
      </c>
      <c r="M1797">
        <v>3.4</v>
      </c>
      <c r="N1797">
        <v>3</v>
      </c>
      <c r="O1797">
        <v>4.2</v>
      </c>
      <c r="P1797">
        <v>2.1</v>
      </c>
      <c r="Q1797">
        <v>0.2</v>
      </c>
      <c r="R1797">
        <v>17</v>
      </c>
      <c r="S1797">
        <v>19</v>
      </c>
      <c r="T1797">
        <v>23</v>
      </c>
      <c r="U1797">
        <v>19</v>
      </c>
      <c r="V1797">
        <v>18</v>
      </c>
      <c r="W1797">
        <v>19</v>
      </c>
      <c r="X1797">
        <v>21</v>
      </c>
      <c r="Y1797">
        <v>23</v>
      </c>
      <c r="Z1797">
        <v>20</v>
      </c>
      <c r="AA1797">
        <v>20</v>
      </c>
    </row>
    <row r="1798" spans="1:27" hidden="1" x14ac:dyDescent="0.2">
      <c r="A1798">
        <v>2004</v>
      </c>
      <c r="B1798" t="s">
        <v>2901</v>
      </c>
      <c r="C1798" s="29" t="s">
        <v>2907</v>
      </c>
      <c r="D1798" s="29" t="s">
        <v>2911</v>
      </c>
      <c r="E1798" t="s">
        <v>207</v>
      </c>
      <c r="F1798" s="19" t="s">
        <v>576</v>
      </c>
      <c r="G1798" s="19" t="s">
        <v>2323</v>
      </c>
      <c r="H1798" s="22">
        <v>244.943791</v>
      </c>
      <c r="I1798" t="s">
        <v>2774</v>
      </c>
      <c r="J1798" t="s">
        <v>2774</v>
      </c>
      <c r="K1798" s="23">
        <v>15.74515987</v>
      </c>
      <c r="L1798" t="s">
        <v>220</v>
      </c>
      <c r="M1798">
        <v>3.4</v>
      </c>
      <c r="N1798">
        <v>3</v>
      </c>
      <c r="O1798">
        <v>4.2</v>
      </c>
      <c r="P1798">
        <v>2.1</v>
      </c>
      <c r="Q1798">
        <v>0.2</v>
      </c>
      <c r="R1798">
        <v>17</v>
      </c>
      <c r="S1798">
        <v>19</v>
      </c>
      <c r="T1798">
        <v>23</v>
      </c>
      <c r="U1798">
        <v>19</v>
      </c>
      <c r="V1798">
        <v>18</v>
      </c>
      <c r="W1798">
        <v>19</v>
      </c>
      <c r="X1798">
        <v>21</v>
      </c>
      <c r="Y1798">
        <v>23</v>
      </c>
      <c r="Z1798">
        <v>20</v>
      </c>
      <c r="AA1798">
        <v>20</v>
      </c>
    </row>
    <row r="1799" spans="1:27" hidden="1" x14ac:dyDescent="0.2">
      <c r="A1799">
        <v>2004</v>
      </c>
      <c r="B1799" t="s">
        <v>2901</v>
      </c>
      <c r="C1799" s="29" t="s">
        <v>2907</v>
      </c>
      <c r="D1799" s="29" t="s">
        <v>2911</v>
      </c>
      <c r="E1799" t="s">
        <v>207</v>
      </c>
      <c r="F1799" s="19" t="s">
        <v>576</v>
      </c>
      <c r="G1799" s="19" t="s">
        <v>2403</v>
      </c>
      <c r="H1799" s="22">
        <v>229.87304499999999</v>
      </c>
      <c r="I1799" t="s">
        <v>2774</v>
      </c>
      <c r="J1799" t="s">
        <v>2774</v>
      </c>
      <c r="K1799" s="23">
        <v>13.495749200000001</v>
      </c>
      <c r="L1799" t="s">
        <v>220</v>
      </c>
      <c r="M1799">
        <v>3.4</v>
      </c>
      <c r="N1799">
        <v>3</v>
      </c>
      <c r="O1799">
        <v>4.2</v>
      </c>
      <c r="P1799">
        <v>2.1</v>
      </c>
      <c r="Q1799">
        <v>0.2</v>
      </c>
      <c r="R1799">
        <v>17</v>
      </c>
      <c r="S1799">
        <v>19</v>
      </c>
      <c r="T1799">
        <v>23</v>
      </c>
      <c r="U1799">
        <v>19</v>
      </c>
      <c r="V1799">
        <v>18</v>
      </c>
      <c r="W1799">
        <v>19</v>
      </c>
      <c r="X1799">
        <v>21</v>
      </c>
      <c r="Y1799">
        <v>23</v>
      </c>
      <c r="Z1799">
        <v>20</v>
      </c>
      <c r="AA1799">
        <v>20</v>
      </c>
    </row>
    <row r="1800" spans="1:27" hidden="1" x14ac:dyDescent="0.2">
      <c r="A1800">
        <v>2004</v>
      </c>
      <c r="B1800" t="s">
        <v>2901</v>
      </c>
      <c r="C1800" s="29" t="s">
        <v>2907</v>
      </c>
      <c r="D1800" s="29" t="s">
        <v>2911</v>
      </c>
      <c r="E1800" t="s">
        <v>207</v>
      </c>
      <c r="F1800" s="19" t="s">
        <v>1600</v>
      </c>
      <c r="G1800" s="19" t="s">
        <v>2457</v>
      </c>
      <c r="H1800" s="22">
        <v>245.993315</v>
      </c>
      <c r="I1800" t="s">
        <v>2774</v>
      </c>
      <c r="J1800" t="s">
        <v>2774</v>
      </c>
      <c r="K1800" s="23">
        <v>13.289892460000001</v>
      </c>
      <c r="L1800" t="s">
        <v>220</v>
      </c>
      <c r="M1800">
        <v>3.4</v>
      </c>
      <c r="N1800">
        <v>3</v>
      </c>
      <c r="O1800">
        <v>4.2</v>
      </c>
      <c r="P1800">
        <v>2.1</v>
      </c>
      <c r="Q1800">
        <v>0.2</v>
      </c>
      <c r="R1800">
        <v>17</v>
      </c>
      <c r="S1800">
        <v>19</v>
      </c>
      <c r="T1800">
        <v>23</v>
      </c>
      <c r="U1800">
        <v>19</v>
      </c>
      <c r="V1800">
        <v>18</v>
      </c>
      <c r="W1800">
        <v>19</v>
      </c>
      <c r="X1800">
        <v>21</v>
      </c>
      <c r="Y1800">
        <v>23</v>
      </c>
      <c r="Z1800">
        <v>20</v>
      </c>
      <c r="AA1800">
        <v>20</v>
      </c>
    </row>
    <row r="1801" spans="1:27" hidden="1" x14ac:dyDescent="0.2">
      <c r="A1801">
        <v>2004</v>
      </c>
      <c r="B1801" t="s">
        <v>2901</v>
      </c>
      <c r="C1801" s="29" t="s">
        <v>2907</v>
      </c>
      <c r="D1801" s="29" t="s">
        <v>2911</v>
      </c>
      <c r="E1801" t="s">
        <v>207</v>
      </c>
      <c r="F1801" s="19" t="s">
        <v>1600</v>
      </c>
      <c r="G1801" s="19" t="s">
        <v>2458</v>
      </c>
      <c r="H1801" s="22">
        <v>242.61295799999999</v>
      </c>
      <c r="I1801" t="s">
        <v>2774</v>
      </c>
      <c r="J1801" t="s">
        <v>2774</v>
      </c>
      <c r="K1801" s="23">
        <v>13.719191390000001</v>
      </c>
      <c r="L1801" t="s">
        <v>220</v>
      </c>
      <c r="M1801">
        <v>3.4</v>
      </c>
      <c r="N1801">
        <v>3</v>
      </c>
      <c r="O1801">
        <v>4.2</v>
      </c>
      <c r="P1801">
        <v>2.1</v>
      </c>
      <c r="Q1801">
        <v>0.2</v>
      </c>
      <c r="R1801">
        <v>17</v>
      </c>
      <c r="S1801">
        <v>19</v>
      </c>
      <c r="T1801">
        <v>23</v>
      </c>
      <c r="U1801">
        <v>19</v>
      </c>
      <c r="V1801">
        <v>18</v>
      </c>
      <c r="W1801">
        <v>19</v>
      </c>
      <c r="X1801">
        <v>21</v>
      </c>
      <c r="Y1801">
        <v>23</v>
      </c>
      <c r="Z1801">
        <v>20</v>
      </c>
      <c r="AA1801">
        <v>20</v>
      </c>
    </row>
    <row r="1802" spans="1:27" hidden="1" x14ac:dyDescent="0.2">
      <c r="A1802">
        <v>2004</v>
      </c>
      <c r="B1802" t="s">
        <v>2901</v>
      </c>
      <c r="C1802" s="29" t="s">
        <v>2907</v>
      </c>
      <c r="D1802" s="29" t="s">
        <v>2911</v>
      </c>
      <c r="E1802" t="s">
        <v>207</v>
      </c>
      <c r="F1802" s="19" t="s">
        <v>1600</v>
      </c>
      <c r="G1802" s="19" t="s">
        <v>2459</v>
      </c>
      <c r="H1802" s="22">
        <v>243.74209099999999</v>
      </c>
      <c r="I1802" t="s">
        <v>2774</v>
      </c>
      <c r="J1802" t="s">
        <v>2774</v>
      </c>
      <c r="K1802" s="23">
        <v>16.222294179999999</v>
      </c>
      <c r="L1802" t="s">
        <v>220</v>
      </c>
      <c r="M1802">
        <v>3.4</v>
      </c>
      <c r="N1802">
        <v>3</v>
      </c>
      <c r="O1802">
        <v>4.2</v>
      </c>
      <c r="P1802">
        <v>2.1</v>
      </c>
      <c r="Q1802">
        <v>0.2</v>
      </c>
      <c r="R1802">
        <v>17</v>
      </c>
      <c r="S1802">
        <v>19</v>
      </c>
      <c r="T1802">
        <v>23</v>
      </c>
      <c r="U1802">
        <v>19</v>
      </c>
      <c r="V1802">
        <v>18</v>
      </c>
      <c r="W1802">
        <v>19</v>
      </c>
      <c r="X1802">
        <v>21</v>
      </c>
      <c r="Y1802">
        <v>23</v>
      </c>
      <c r="Z1802">
        <v>20</v>
      </c>
      <c r="AA1802">
        <v>20</v>
      </c>
    </row>
    <row r="1803" spans="1:27" hidden="1" x14ac:dyDescent="0.2">
      <c r="A1803">
        <v>2004</v>
      </c>
      <c r="B1803" t="s">
        <v>2901</v>
      </c>
      <c r="C1803" s="29" t="s">
        <v>2907</v>
      </c>
      <c r="D1803" s="29" t="s">
        <v>2911</v>
      </c>
      <c r="E1803" t="s">
        <v>207</v>
      </c>
      <c r="F1803" s="19" t="s">
        <v>781</v>
      </c>
      <c r="G1803" s="19" t="s">
        <v>2328</v>
      </c>
      <c r="H1803" s="22">
        <v>229.735007</v>
      </c>
      <c r="I1803" t="s">
        <v>2774</v>
      </c>
      <c r="J1803" t="s">
        <v>2774</v>
      </c>
      <c r="K1803" s="23">
        <v>12.584073050000001</v>
      </c>
      <c r="L1803" t="s">
        <v>220</v>
      </c>
      <c r="M1803">
        <v>3.4</v>
      </c>
      <c r="N1803">
        <v>3</v>
      </c>
      <c r="O1803">
        <v>4.2</v>
      </c>
      <c r="P1803">
        <v>2.1</v>
      </c>
      <c r="Q1803">
        <v>0.2</v>
      </c>
      <c r="R1803">
        <v>17</v>
      </c>
      <c r="S1803">
        <v>19</v>
      </c>
      <c r="T1803">
        <v>23</v>
      </c>
      <c r="U1803">
        <v>19</v>
      </c>
      <c r="V1803">
        <v>18</v>
      </c>
      <c r="W1803">
        <v>19</v>
      </c>
      <c r="X1803">
        <v>21</v>
      </c>
      <c r="Y1803">
        <v>23</v>
      </c>
      <c r="Z1803">
        <v>20</v>
      </c>
      <c r="AA1803">
        <v>20</v>
      </c>
    </row>
    <row r="1804" spans="1:27" hidden="1" x14ac:dyDescent="0.2">
      <c r="A1804">
        <v>2004</v>
      </c>
      <c r="B1804" t="s">
        <v>2901</v>
      </c>
      <c r="C1804" s="29" t="s">
        <v>2907</v>
      </c>
      <c r="D1804" s="29" t="s">
        <v>2911</v>
      </c>
      <c r="E1804" t="s">
        <v>207</v>
      </c>
      <c r="F1804" s="19" t="s">
        <v>781</v>
      </c>
      <c r="G1804" s="19" t="s">
        <v>2460</v>
      </c>
      <c r="H1804" s="22">
        <v>233.57338100000001</v>
      </c>
      <c r="I1804" t="s">
        <v>2774</v>
      </c>
      <c r="J1804" t="s">
        <v>2774</v>
      </c>
      <c r="K1804" s="23">
        <v>13.44566378</v>
      </c>
      <c r="L1804" t="s">
        <v>220</v>
      </c>
      <c r="M1804">
        <v>3.4</v>
      </c>
      <c r="N1804">
        <v>3</v>
      </c>
      <c r="O1804">
        <v>4.2</v>
      </c>
      <c r="P1804">
        <v>2.1</v>
      </c>
      <c r="Q1804">
        <v>0.2</v>
      </c>
      <c r="R1804">
        <v>17</v>
      </c>
      <c r="S1804">
        <v>19</v>
      </c>
      <c r="T1804">
        <v>23</v>
      </c>
      <c r="U1804">
        <v>19</v>
      </c>
      <c r="V1804">
        <v>18</v>
      </c>
      <c r="W1804">
        <v>19</v>
      </c>
      <c r="X1804">
        <v>21</v>
      </c>
      <c r="Y1804">
        <v>23</v>
      </c>
      <c r="Z1804">
        <v>20</v>
      </c>
      <c r="AA1804">
        <v>20</v>
      </c>
    </row>
    <row r="1805" spans="1:27" hidden="1" x14ac:dyDescent="0.2">
      <c r="A1805">
        <v>2004</v>
      </c>
      <c r="B1805" t="s">
        <v>2901</v>
      </c>
      <c r="C1805" s="29" t="s">
        <v>2907</v>
      </c>
      <c r="D1805" s="29" t="s">
        <v>2911</v>
      </c>
      <c r="E1805" t="s">
        <v>207</v>
      </c>
      <c r="F1805" s="19" t="s">
        <v>1745</v>
      </c>
      <c r="G1805" s="19" t="s">
        <v>2461</v>
      </c>
      <c r="H1805" s="22">
        <v>237.50016600000001</v>
      </c>
      <c r="I1805" t="s">
        <v>2774</v>
      </c>
      <c r="J1805" t="s">
        <v>2774</v>
      </c>
      <c r="K1805" s="23">
        <v>13.59141443</v>
      </c>
      <c r="L1805" t="s">
        <v>220</v>
      </c>
      <c r="M1805">
        <v>3.4</v>
      </c>
      <c r="N1805">
        <v>3</v>
      </c>
      <c r="O1805">
        <v>4.2</v>
      </c>
      <c r="P1805">
        <v>2.1</v>
      </c>
      <c r="Q1805">
        <v>0.2</v>
      </c>
      <c r="R1805">
        <v>17</v>
      </c>
      <c r="S1805">
        <v>19</v>
      </c>
      <c r="T1805">
        <v>23</v>
      </c>
      <c r="U1805">
        <v>19</v>
      </c>
      <c r="V1805">
        <v>18</v>
      </c>
      <c r="W1805">
        <v>19</v>
      </c>
      <c r="X1805">
        <v>21</v>
      </c>
      <c r="Y1805">
        <v>23</v>
      </c>
      <c r="Z1805">
        <v>20</v>
      </c>
      <c r="AA1805">
        <v>20</v>
      </c>
    </row>
    <row r="1806" spans="1:27" hidden="1" x14ac:dyDescent="0.2">
      <c r="A1806">
        <v>2004</v>
      </c>
      <c r="B1806" t="s">
        <v>2901</v>
      </c>
      <c r="C1806" s="29" t="s">
        <v>2907</v>
      </c>
      <c r="D1806" s="29" t="s">
        <v>2911</v>
      </c>
      <c r="E1806" t="s">
        <v>207</v>
      </c>
      <c r="F1806" s="19" t="s">
        <v>1745</v>
      </c>
      <c r="G1806" s="19" t="s">
        <v>2135</v>
      </c>
      <c r="H1806" s="22">
        <v>212.28155599999999</v>
      </c>
      <c r="I1806" t="s">
        <v>2774</v>
      </c>
      <c r="J1806" t="s">
        <v>2774</v>
      </c>
      <c r="K1806" s="23">
        <v>12.02848644</v>
      </c>
      <c r="L1806" t="s">
        <v>220</v>
      </c>
      <c r="M1806">
        <v>3.4</v>
      </c>
      <c r="N1806">
        <v>3</v>
      </c>
      <c r="O1806">
        <v>4.2</v>
      </c>
      <c r="P1806">
        <v>2.1</v>
      </c>
      <c r="Q1806">
        <v>0.2</v>
      </c>
      <c r="R1806">
        <v>17</v>
      </c>
      <c r="S1806">
        <v>19</v>
      </c>
      <c r="T1806">
        <v>23</v>
      </c>
      <c r="U1806">
        <v>19</v>
      </c>
      <c r="V1806">
        <v>18</v>
      </c>
      <c r="W1806">
        <v>19</v>
      </c>
      <c r="X1806">
        <v>21</v>
      </c>
      <c r="Y1806">
        <v>23</v>
      </c>
      <c r="Z1806">
        <v>20</v>
      </c>
      <c r="AA1806">
        <v>20</v>
      </c>
    </row>
    <row r="1807" spans="1:27" hidden="1" x14ac:dyDescent="0.2">
      <c r="A1807">
        <v>2004</v>
      </c>
      <c r="B1807" t="s">
        <v>2901</v>
      </c>
      <c r="C1807" s="29" t="s">
        <v>2907</v>
      </c>
      <c r="D1807" s="29" t="s">
        <v>2911</v>
      </c>
      <c r="E1807" t="s">
        <v>207</v>
      </c>
      <c r="F1807" s="19" t="s">
        <v>1745</v>
      </c>
      <c r="G1807" s="19" t="s">
        <v>2330</v>
      </c>
      <c r="H1807" s="22">
        <v>237.11131700000001</v>
      </c>
      <c r="I1807" t="s">
        <v>2774</v>
      </c>
      <c r="J1807" t="s">
        <v>2774</v>
      </c>
      <c r="K1807" s="23">
        <v>12.340475659999999</v>
      </c>
      <c r="L1807" t="s">
        <v>220</v>
      </c>
      <c r="M1807">
        <v>3.4</v>
      </c>
      <c r="N1807">
        <v>3</v>
      </c>
      <c r="O1807">
        <v>4.2</v>
      </c>
      <c r="P1807">
        <v>2.1</v>
      </c>
      <c r="Q1807">
        <v>0.2</v>
      </c>
      <c r="R1807">
        <v>17</v>
      </c>
      <c r="S1807">
        <v>19</v>
      </c>
      <c r="T1807">
        <v>23</v>
      </c>
      <c r="U1807">
        <v>19</v>
      </c>
      <c r="V1807">
        <v>18</v>
      </c>
      <c r="W1807">
        <v>19</v>
      </c>
      <c r="X1807">
        <v>21</v>
      </c>
      <c r="Y1807">
        <v>23</v>
      </c>
      <c r="Z1807">
        <v>20</v>
      </c>
      <c r="AA1807">
        <v>20</v>
      </c>
    </row>
    <row r="1808" spans="1:27" hidden="1" x14ac:dyDescent="0.2">
      <c r="A1808">
        <v>2004</v>
      </c>
      <c r="B1808" t="s">
        <v>2901</v>
      </c>
      <c r="C1808" s="29" t="s">
        <v>2907</v>
      </c>
      <c r="D1808" s="29" t="s">
        <v>2911</v>
      </c>
      <c r="E1808" t="s">
        <v>207</v>
      </c>
      <c r="F1808" s="19" t="s">
        <v>1745</v>
      </c>
      <c r="G1808" s="19" t="s">
        <v>2331</v>
      </c>
      <c r="H1808" s="22">
        <v>208.21596700000001</v>
      </c>
      <c r="I1808" t="s">
        <v>2774</v>
      </c>
      <c r="J1808" t="s">
        <v>2774</v>
      </c>
      <c r="K1808" s="23">
        <v>11.932086310000001</v>
      </c>
      <c r="L1808" t="s">
        <v>220</v>
      </c>
      <c r="M1808">
        <v>3.4</v>
      </c>
      <c r="N1808">
        <v>3</v>
      </c>
      <c r="O1808">
        <v>4.2</v>
      </c>
      <c r="P1808">
        <v>2.1</v>
      </c>
      <c r="Q1808">
        <v>0.2</v>
      </c>
      <c r="R1808">
        <v>17</v>
      </c>
      <c r="S1808">
        <v>19</v>
      </c>
      <c r="T1808">
        <v>23</v>
      </c>
      <c r="U1808">
        <v>19</v>
      </c>
      <c r="V1808">
        <v>18</v>
      </c>
      <c r="W1808">
        <v>19</v>
      </c>
      <c r="X1808">
        <v>21</v>
      </c>
      <c r="Y1808">
        <v>23</v>
      </c>
      <c r="Z1808">
        <v>20</v>
      </c>
      <c r="AA1808">
        <v>20</v>
      </c>
    </row>
    <row r="1809" spans="1:27" hidden="1" x14ac:dyDescent="0.2">
      <c r="A1809">
        <v>2004</v>
      </c>
      <c r="B1809" t="s">
        <v>2901</v>
      </c>
      <c r="C1809" s="29" t="s">
        <v>2907</v>
      </c>
      <c r="D1809" s="29" t="s">
        <v>2911</v>
      </c>
      <c r="E1809" t="s">
        <v>207</v>
      </c>
      <c r="F1809" s="19" t="s">
        <v>1745</v>
      </c>
      <c r="G1809" s="19" t="s">
        <v>2462</v>
      </c>
      <c r="H1809" s="22">
        <v>228.713491</v>
      </c>
      <c r="I1809" t="s">
        <v>2774</v>
      </c>
      <c r="J1809" t="s">
        <v>2774</v>
      </c>
      <c r="K1809" s="23">
        <v>12.57840199</v>
      </c>
      <c r="L1809" t="s">
        <v>220</v>
      </c>
      <c r="M1809">
        <v>3.4</v>
      </c>
      <c r="N1809">
        <v>3</v>
      </c>
      <c r="O1809">
        <v>4.2</v>
      </c>
      <c r="P1809">
        <v>2.1</v>
      </c>
      <c r="Q1809">
        <v>0.2</v>
      </c>
      <c r="R1809">
        <v>17</v>
      </c>
      <c r="S1809">
        <v>19</v>
      </c>
      <c r="T1809">
        <v>23</v>
      </c>
      <c r="U1809">
        <v>19</v>
      </c>
      <c r="V1809">
        <v>18</v>
      </c>
      <c r="W1809">
        <v>19</v>
      </c>
      <c r="X1809">
        <v>21</v>
      </c>
      <c r="Y1809">
        <v>23</v>
      </c>
      <c r="Z1809">
        <v>20</v>
      </c>
      <c r="AA1809">
        <v>20</v>
      </c>
    </row>
    <row r="1810" spans="1:27" hidden="1" x14ac:dyDescent="0.2">
      <c r="A1810">
        <v>2004</v>
      </c>
      <c r="B1810" t="s">
        <v>2901</v>
      </c>
      <c r="C1810" s="29" t="s">
        <v>2907</v>
      </c>
      <c r="D1810" s="29" t="s">
        <v>2911</v>
      </c>
      <c r="E1810" t="s">
        <v>207</v>
      </c>
      <c r="F1810" s="19" t="s">
        <v>1745</v>
      </c>
      <c r="G1810" s="19" t="s">
        <v>2413</v>
      </c>
      <c r="H1810" s="22">
        <v>228.593605</v>
      </c>
      <c r="I1810" t="s">
        <v>2774</v>
      </c>
      <c r="J1810" t="s">
        <v>2774</v>
      </c>
      <c r="K1810" s="23">
        <v>11.838527969999999</v>
      </c>
      <c r="L1810" t="s">
        <v>220</v>
      </c>
      <c r="M1810">
        <v>3.4</v>
      </c>
      <c r="N1810">
        <v>3</v>
      </c>
      <c r="O1810">
        <v>4.2</v>
      </c>
      <c r="P1810">
        <v>2.1</v>
      </c>
      <c r="Q1810">
        <v>0.2</v>
      </c>
      <c r="R1810">
        <v>17</v>
      </c>
      <c r="S1810">
        <v>19</v>
      </c>
      <c r="T1810">
        <v>23</v>
      </c>
      <c r="U1810">
        <v>19</v>
      </c>
      <c r="V1810">
        <v>18</v>
      </c>
      <c r="W1810">
        <v>19</v>
      </c>
      <c r="X1810">
        <v>21</v>
      </c>
      <c r="Y1810">
        <v>23</v>
      </c>
      <c r="Z1810">
        <v>20</v>
      </c>
      <c r="AA1810">
        <v>20</v>
      </c>
    </row>
    <row r="1811" spans="1:27" hidden="1" x14ac:dyDescent="0.2">
      <c r="A1811">
        <v>2004</v>
      </c>
      <c r="B1811" t="s">
        <v>2901</v>
      </c>
      <c r="C1811" s="29" t="s">
        <v>2907</v>
      </c>
      <c r="D1811" s="29" t="s">
        <v>2911</v>
      </c>
      <c r="E1811" t="s">
        <v>207</v>
      </c>
      <c r="F1811" s="19" t="s">
        <v>1745</v>
      </c>
      <c r="G1811" s="19" t="s">
        <v>2332</v>
      </c>
      <c r="H1811" s="22">
        <v>239.362607</v>
      </c>
      <c r="I1811" t="s">
        <v>2774</v>
      </c>
      <c r="J1811" t="s">
        <v>2774</v>
      </c>
      <c r="K1811" s="23">
        <v>12.259709989999999</v>
      </c>
      <c r="L1811" t="s">
        <v>220</v>
      </c>
      <c r="M1811">
        <v>3.4</v>
      </c>
      <c r="N1811">
        <v>3</v>
      </c>
      <c r="O1811">
        <v>4.2</v>
      </c>
      <c r="P1811">
        <v>2.1</v>
      </c>
      <c r="Q1811">
        <v>0.2</v>
      </c>
      <c r="R1811">
        <v>17</v>
      </c>
      <c r="S1811">
        <v>19</v>
      </c>
      <c r="T1811">
        <v>23</v>
      </c>
      <c r="U1811">
        <v>19</v>
      </c>
      <c r="V1811">
        <v>18</v>
      </c>
      <c r="W1811">
        <v>19</v>
      </c>
      <c r="X1811">
        <v>21</v>
      </c>
      <c r="Y1811">
        <v>23</v>
      </c>
      <c r="Z1811">
        <v>20</v>
      </c>
      <c r="AA1811">
        <v>20</v>
      </c>
    </row>
    <row r="1812" spans="1:27" hidden="1" x14ac:dyDescent="0.2">
      <c r="A1812">
        <v>2004</v>
      </c>
      <c r="B1812" t="s">
        <v>2901</v>
      </c>
      <c r="C1812" s="29" t="s">
        <v>2907</v>
      </c>
      <c r="D1812" s="29" t="s">
        <v>2911</v>
      </c>
      <c r="E1812" t="s">
        <v>207</v>
      </c>
      <c r="F1812" s="19" t="s">
        <v>1745</v>
      </c>
      <c r="G1812" s="19" t="s">
        <v>2333</v>
      </c>
      <c r="H1812" s="22">
        <v>232.50825599999999</v>
      </c>
      <c r="I1812" t="s">
        <v>2774</v>
      </c>
      <c r="J1812" t="s">
        <v>2774</v>
      </c>
      <c r="K1812" s="23">
        <v>13.35862068</v>
      </c>
      <c r="L1812" t="s">
        <v>220</v>
      </c>
      <c r="M1812">
        <v>3.4</v>
      </c>
      <c r="N1812">
        <v>3</v>
      </c>
      <c r="O1812">
        <v>4.2</v>
      </c>
      <c r="P1812">
        <v>2.1</v>
      </c>
      <c r="Q1812">
        <v>0.2</v>
      </c>
      <c r="R1812">
        <v>17</v>
      </c>
      <c r="S1812">
        <v>19</v>
      </c>
      <c r="T1812">
        <v>23</v>
      </c>
      <c r="U1812">
        <v>19</v>
      </c>
      <c r="V1812">
        <v>18</v>
      </c>
      <c r="W1812">
        <v>19</v>
      </c>
      <c r="X1812">
        <v>21</v>
      </c>
      <c r="Y1812">
        <v>23</v>
      </c>
      <c r="Z1812">
        <v>20</v>
      </c>
      <c r="AA1812">
        <v>20</v>
      </c>
    </row>
    <row r="1813" spans="1:27" hidden="1" x14ac:dyDescent="0.2">
      <c r="A1813">
        <v>2004</v>
      </c>
      <c r="B1813" t="s">
        <v>2901</v>
      </c>
      <c r="C1813" s="29" t="s">
        <v>2907</v>
      </c>
      <c r="D1813" s="29" t="s">
        <v>2911</v>
      </c>
      <c r="E1813" t="s">
        <v>207</v>
      </c>
      <c r="F1813" s="19" t="s">
        <v>1745</v>
      </c>
      <c r="G1813" s="19" t="s">
        <v>2463</v>
      </c>
      <c r="H1813" s="22">
        <v>244.75111699999999</v>
      </c>
      <c r="I1813" t="s">
        <v>2774</v>
      </c>
      <c r="J1813" t="s">
        <v>2774</v>
      </c>
      <c r="K1813" s="23">
        <v>13.3475378</v>
      </c>
      <c r="L1813" t="s">
        <v>220</v>
      </c>
      <c r="M1813">
        <v>3.4</v>
      </c>
      <c r="N1813">
        <v>3</v>
      </c>
      <c r="O1813">
        <v>4.2</v>
      </c>
      <c r="P1813">
        <v>2.1</v>
      </c>
      <c r="Q1813">
        <v>0.2</v>
      </c>
      <c r="R1813">
        <v>17</v>
      </c>
      <c r="S1813">
        <v>19</v>
      </c>
      <c r="T1813">
        <v>23</v>
      </c>
      <c r="U1813">
        <v>19</v>
      </c>
      <c r="V1813">
        <v>18</v>
      </c>
      <c r="W1813">
        <v>19</v>
      </c>
      <c r="X1813">
        <v>21</v>
      </c>
      <c r="Y1813">
        <v>23</v>
      </c>
      <c r="Z1813">
        <v>20</v>
      </c>
      <c r="AA1813">
        <v>20</v>
      </c>
    </row>
    <row r="1814" spans="1:27" hidden="1" x14ac:dyDescent="0.2">
      <c r="A1814">
        <v>2004</v>
      </c>
      <c r="B1814" t="s">
        <v>2901</v>
      </c>
      <c r="C1814" s="29" t="s">
        <v>2907</v>
      </c>
      <c r="D1814" s="29" t="s">
        <v>2911</v>
      </c>
      <c r="E1814" t="s">
        <v>207</v>
      </c>
      <c r="F1814" s="19" t="s">
        <v>1745</v>
      </c>
      <c r="G1814" s="19" t="s">
        <v>2414</v>
      </c>
      <c r="H1814" s="22">
        <v>238.576528</v>
      </c>
      <c r="I1814" t="s">
        <v>2774</v>
      </c>
      <c r="J1814" t="s">
        <v>2774</v>
      </c>
      <c r="K1814" s="23">
        <v>12.3351171</v>
      </c>
      <c r="L1814" t="s">
        <v>220</v>
      </c>
      <c r="M1814">
        <v>3.4</v>
      </c>
      <c r="N1814">
        <v>3</v>
      </c>
      <c r="O1814">
        <v>4.2</v>
      </c>
      <c r="P1814">
        <v>2.1</v>
      </c>
      <c r="Q1814">
        <v>0.2</v>
      </c>
      <c r="R1814">
        <v>17</v>
      </c>
      <c r="S1814">
        <v>19</v>
      </c>
      <c r="T1814">
        <v>23</v>
      </c>
      <c r="U1814">
        <v>19</v>
      </c>
      <c r="V1814">
        <v>18</v>
      </c>
      <c r="W1814">
        <v>19</v>
      </c>
      <c r="X1814">
        <v>21</v>
      </c>
      <c r="Y1814">
        <v>23</v>
      </c>
      <c r="Z1814">
        <v>20</v>
      </c>
      <c r="AA1814">
        <v>20</v>
      </c>
    </row>
    <row r="1815" spans="1:27" hidden="1" x14ac:dyDescent="0.2">
      <c r="A1815">
        <v>2004</v>
      </c>
      <c r="B1815" t="s">
        <v>2901</v>
      </c>
      <c r="C1815" s="29" t="s">
        <v>2907</v>
      </c>
      <c r="D1815" s="29" t="s">
        <v>2911</v>
      </c>
      <c r="E1815" t="s">
        <v>207</v>
      </c>
      <c r="F1815" s="19" t="s">
        <v>1745</v>
      </c>
      <c r="G1815" s="19" t="s">
        <v>2464</v>
      </c>
      <c r="H1815" s="22">
        <v>225.08345199999999</v>
      </c>
      <c r="I1815" t="s">
        <v>2774</v>
      </c>
      <c r="J1815" t="s">
        <v>2774</v>
      </c>
      <c r="K1815" s="23">
        <v>11.884108489999999</v>
      </c>
      <c r="L1815" t="s">
        <v>220</v>
      </c>
      <c r="M1815">
        <v>3.4</v>
      </c>
      <c r="N1815">
        <v>3</v>
      </c>
      <c r="O1815">
        <v>4.2</v>
      </c>
      <c r="P1815">
        <v>2.1</v>
      </c>
      <c r="Q1815">
        <v>0.2</v>
      </c>
      <c r="R1815">
        <v>17</v>
      </c>
      <c r="S1815">
        <v>19</v>
      </c>
      <c r="T1815">
        <v>23</v>
      </c>
      <c r="U1815">
        <v>19</v>
      </c>
      <c r="V1815">
        <v>18</v>
      </c>
      <c r="W1815">
        <v>19</v>
      </c>
      <c r="X1815">
        <v>21</v>
      </c>
      <c r="Y1815">
        <v>23</v>
      </c>
      <c r="Z1815">
        <v>20</v>
      </c>
      <c r="AA1815">
        <v>20</v>
      </c>
    </row>
    <row r="1816" spans="1:27" hidden="1" x14ac:dyDescent="0.2">
      <c r="A1816">
        <v>2004</v>
      </c>
      <c r="B1816" t="s">
        <v>2901</v>
      </c>
      <c r="C1816" s="29" t="s">
        <v>2907</v>
      </c>
      <c r="D1816" s="29" t="s">
        <v>2911</v>
      </c>
      <c r="E1816" t="s">
        <v>207</v>
      </c>
      <c r="F1816" s="11" t="s">
        <v>2928</v>
      </c>
      <c r="G1816" s="19" t="s">
        <v>2415</v>
      </c>
      <c r="H1816" s="22">
        <v>218.863945</v>
      </c>
      <c r="I1816" t="s">
        <v>2774</v>
      </c>
      <c r="J1816" t="s">
        <v>2774</v>
      </c>
      <c r="K1816" s="23">
        <v>12.07609484</v>
      </c>
      <c r="L1816" t="s">
        <v>220</v>
      </c>
      <c r="M1816">
        <v>3.4</v>
      </c>
      <c r="N1816">
        <v>3</v>
      </c>
      <c r="O1816">
        <v>4.2</v>
      </c>
      <c r="P1816">
        <v>2.1</v>
      </c>
      <c r="Q1816">
        <v>0.2</v>
      </c>
      <c r="R1816">
        <v>17</v>
      </c>
      <c r="S1816">
        <v>19</v>
      </c>
      <c r="T1816">
        <v>23</v>
      </c>
      <c r="U1816">
        <v>19</v>
      </c>
      <c r="V1816">
        <v>18</v>
      </c>
      <c r="W1816">
        <v>19</v>
      </c>
      <c r="X1816">
        <v>21</v>
      </c>
      <c r="Y1816">
        <v>23</v>
      </c>
      <c r="Z1816">
        <v>20</v>
      </c>
      <c r="AA1816">
        <v>20</v>
      </c>
    </row>
    <row r="1817" spans="1:27" hidden="1" x14ac:dyDescent="0.2">
      <c r="A1817">
        <v>2004</v>
      </c>
      <c r="B1817" t="s">
        <v>2901</v>
      </c>
      <c r="C1817" s="29" t="s">
        <v>2907</v>
      </c>
      <c r="D1817" s="29" t="s">
        <v>2911</v>
      </c>
      <c r="E1817" t="s">
        <v>207</v>
      </c>
      <c r="F1817" s="11" t="s">
        <v>2928</v>
      </c>
      <c r="G1817" s="19" t="s">
        <v>2465</v>
      </c>
      <c r="H1817" s="22">
        <v>230.36553499999999</v>
      </c>
      <c r="I1817" t="s">
        <v>2774</v>
      </c>
      <c r="J1817" t="s">
        <v>2774</v>
      </c>
      <c r="K1817" s="23">
        <v>11.95562872</v>
      </c>
      <c r="L1817" t="s">
        <v>220</v>
      </c>
      <c r="M1817">
        <v>3.4</v>
      </c>
      <c r="N1817">
        <v>3</v>
      </c>
      <c r="O1817">
        <v>4.2</v>
      </c>
      <c r="P1817">
        <v>2.1</v>
      </c>
      <c r="Q1817">
        <v>0.2</v>
      </c>
      <c r="R1817">
        <v>17</v>
      </c>
      <c r="S1817">
        <v>19</v>
      </c>
      <c r="T1817">
        <v>23</v>
      </c>
      <c r="U1817">
        <v>19</v>
      </c>
      <c r="V1817">
        <v>18</v>
      </c>
      <c r="W1817">
        <v>19</v>
      </c>
      <c r="X1817">
        <v>21</v>
      </c>
      <c r="Y1817">
        <v>23</v>
      </c>
      <c r="Z1817">
        <v>20</v>
      </c>
      <c r="AA1817">
        <v>20</v>
      </c>
    </row>
    <row r="1818" spans="1:27" hidden="1" x14ac:dyDescent="0.2">
      <c r="A1818">
        <v>2004</v>
      </c>
      <c r="B1818" t="s">
        <v>2901</v>
      </c>
      <c r="C1818" s="29" t="s">
        <v>2907</v>
      </c>
      <c r="D1818" s="29" t="s">
        <v>2911</v>
      </c>
      <c r="E1818" t="s">
        <v>207</v>
      </c>
      <c r="F1818" s="11" t="s">
        <v>2928</v>
      </c>
      <c r="G1818" s="19" t="s">
        <v>2439</v>
      </c>
      <c r="H1818" s="22">
        <v>266.02898800000003</v>
      </c>
      <c r="I1818" t="s">
        <v>2774</v>
      </c>
      <c r="J1818" t="s">
        <v>2774</v>
      </c>
      <c r="K1818" s="23">
        <v>15.864441149999999</v>
      </c>
      <c r="L1818" t="s">
        <v>220</v>
      </c>
      <c r="M1818">
        <v>3.4</v>
      </c>
      <c r="N1818">
        <v>3</v>
      </c>
      <c r="O1818">
        <v>4.2</v>
      </c>
      <c r="P1818">
        <v>2.1</v>
      </c>
      <c r="Q1818">
        <v>0.2</v>
      </c>
      <c r="R1818">
        <v>17</v>
      </c>
      <c r="S1818">
        <v>19</v>
      </c>
      <c r="T1818">
        <v>23</v>
      </c>
      <c r="U1818">
        <v>19</v>
      </c>
      <c r="V1818">
        <v>18</v>
      </c>
      <c r="W1818">
        <v>19</v>
      </c>
      <c r="X1818">
        <v>21</v>
      </c>
      <c r="Y1818">
        <v>23</v>
      </c>
      <c r="Z1818">
        <v>20</v>
      </c>
      <c r="AA1818">
        <v>20</v>
      </c>
    </row>
    <row r="1819" spans="1:27" hidden="1" x14ac:dyDescent="0.2">
      <c r="A1819">
        <v>2004</v>
      </c>
      <c r="B1819" t="s">
        <v>2901</v>
      </c>
      <c r="C1819" s="29" t="s">
        <v>2907</v>
      </c>
      <c r="D1819" s="29" t="s">
        <v>2911</v>
      </c>
      <c r="E1819" t="s">
        <v>207</v>
      </c>
      <c r="F1819" s="11" t="s">
        <v>2928</v>
      </c>
      <c r="G1819" s="19" t="s">
        <v>2416</v>
      </c>
      <c r="H1819" s="22">
        <v>248.646275</v>
      </c>
      <c r="I1819" t="s">
        <v>2774</v>
      </c>
      <c r="J1819" t="s">
        <v>2774</v>
      </c>
      <c r="K1819" s="23">
        <v>13.299115090000001</v>
      </c>
      <c r="L1819" t="s">
        <v>220</v>
      </c>
      <c r="M1819">
        <v>3.4</v>
      </c>
      <c r="N1819">
        <v>3</v>
      </c>
      <c r="O1819">
        <v>4.2</v>
      </c>
      <c r="P1819">
        <v>2.1</v>
      </c>
      <c r="Q1819">
        <v>0.2</v>
      </c>
      <c r="R1819">
        <v>17</v>
      </c>
      <c r="S1819">
        <v>19</v>
      </c>
      <c r="T1819">
        <v>23</v>
      </c>
      <c r="U1819">
        <v>19</v>
      </c>
      <c r="V1819">
        <v>18</v>
      </c>
      <c r="W1819">
        <v>19</v>
      </c>
      <c r="X1819">
        <v>21</v>
      </c>
      <c r="Y1819">
        <v>23</v>
      </c>
      <c r="Z1819">
        <v>20</v>
      </c>
      <c r="AA1819">
        <v>20</v>
      </c>
    </row>
    <row r="1820" spans="1:27" hidden="1" x14ac:dyDescent="0.2">
      <c r="A1820">
        <v>2004</v>
      </c>
      <c r="B1820" t="s">
        <v>2901</v>
      </c>
      <c r="C1820" s="29" t="s">
        <v>2907</v>
      </c>
      <c r="D1820" s="29" t="s">
        <v>2911</v>
      </c>
      <c r="E1820" t="s">
        <v>207</v>
      </c>
      <c r="F1820" s="19" t="s">
        <v>1012</v>
      </c>
      <c r="G1820" s="19" t="s">
        <v>2339</v>
      </c>
      <c r="H1820" s="22">
        <v>223.614971</v>
      </c>
      <c r="I1820" t="s">
        <v>2774</v>
      </c>
      <c r="J1820" t="s">
        <v>2774</v>
      </c>
      <c r="K1820" s="23">
        <v>12.20881033</v>
      </c>
      <c r="L1820" t="s">
        <v>220</v>
      </c>
      <c r="M1820">
        <v>3.4</v>
      </c>
      <c r="N1820">
        <v>3</v>
      </c>
      <c r="O1820">
        <v>4.2</v>
      </c>
      <c r="P1820">
        <v>2.1</v>
      </c>
      <c r="Q1820">
        <v>0.2</v>
      </c>
      <c r="R1820">
        <v>17</v>
      </c>
      <c r="S1820">
        <v>19</v>
      </c>
      <c r="T1820">
        <v>23</v>
      </c>
      <c r="U1820">
        <v>19</v>
      </c>
      <c r="V1820">
        <v>18</v>
      </c>
      <c r="W1820">
        <v>19</v>
      </c>
      <c r="X1820">
        <v>21</v>
      </c>
      <c r="Y1820">
        <v>23</v>
      </c>
      <c r="Z1820">
        <v>20</v>
      </c>
      <c r="AA1820">
        <v>20</v>
      </c>
    </row>
    <row r="1821" spans="1:27" hidden="1" x14ac:dyDescent="0.2">
      <c r="A1821">
        <v>2004</v>
      </c>
      <c r="B1821" t="s">
        <v>2901</v>
      </c>
      <c r="C1821" s="29" t="s">
        <v>2907</v>
      </c>
      <c r="D1821" s="29" t="s">
        <v>2911</v>
      </c>
      <c r="E1821" t="s">
        <v>207</v>
      </c>
      <c r="F1821" s="19" t="s">
        <v>1012</v>
      </c>
      <c r="G1821" s="19" t="s">
        <v>1761</v>
      </c>
      <c r="H1821" s="22">
        <v>242.79333600000001</v>
      </c>
      <c r="I1821" t="s">
        <v>2774</v>
      </c>
      <c r="J1821" t="s">
        <v>2774</v>
      </c>
      <c r="K1821" s="23">
        <v>14.0051901</v>
      </c>
      <c r="L1821" t="s">
        <v>220</v>
      </c>
      <c r="M1821">
        <v>3.4</v>
      </c>
      <c r="N1821">
        <v>3</v>
      </c>
      <c r="O1821">
        <v>4.2</v>
      </c>
      <c r="P1821">
        <v>2.1</v>
      </c>
      <c r="Q1821">
        <v>0.2</v>
      </c>
      <c r="R1821">
        <v>17</v>
      </c>
      <c r="S1821">
        <v>19</v>
      </c>
      <c r="T1821">
        <v>23</v>
      </c>
      <c r="U1821">
        <v>19</v>
      </c>
      <c r="V1821">
        <v>18</v>
      </c>
      <c r="W1821">
        <v>19</v>
      </c>
      <c r="X1821">
        <v>21</v>
      </c>
      <c r="Y1821">
        <v>23</v>
      </c>
      <c r="Z1821">
        <v>20</v>
      </c>
      <c r="AA1821">
        <v>20</v>
      </c>
    </row>
    <row r="1822" spans="1:27" hidden="1" x14ac:dyDescent="0.2">
      <c r="A1822">
        <v>2004</v>
      </c>
      <c r="B1822" t="s">
        <v>2901</v>
      </c>
      <c r="C1822" s="29" t="s">
        <v>2907</v>
      </c>
      <c r="D1822" s="29" t="s">
        <v>2911</v>
      </c>
      <c r="E1822" t="s">
        <v>207</v>
      </c>
      <c r="F1822" s="19" t="s">
        <v>1012</v>
      </c>
      <c r="G1822" s="19" t="s">
        <v>2466</v>
      </c>
      <c r="H1822" s="22">
        <v>239.744643</v>
      </c>
      <c r="I1822" t="s">
        <v>2774</v>
      </c>
      <c r="J1822" t="s">
        <v>2774</v>
      </c>
      <c r="K1822" s="23">
        <v>13.802040849999999</v>
      </c>
      <c r="L1822" t="s">
        <v>220</v>
      </c>
      <c r="M1822">
        <v>3.4</v>
      </c>
      <c r="N1822">
        <v>3</v>
      </c>
      <c r="O1822">
        <v>4.2</v>
      </c>
      <c r="P1822">
        <v>2.1</v>
      </c>
      <c r="Q1822">
        <v>0.2</v>
      </c>
      <c r="R1822">
        <v>17</v>
      </c>
      <c r="S1822">
        <v>19</v>
      </c>
      <c r="T1822">
        <v>23</v>
      </c>
      <c r="U1822">
        <v>19</v>
      </c>
      <c r="V1822">
        <v>18</v>
      </c>
      <c r="W1822">
        <v>19</v>
      </c>
      <c r="X1822">
        <v>21</v>
      </c>
      <c r="Y1822">
        <v>23</v>
      </c>
      <c r="Z1822">
        <v>20</v>
      </c>
      <c r="AA1822">
        <v>20</v>
      </c>
    </row>
    <row r="1823" spans="1:27" hidden="1" x14ac:dyDescent="0.2">
      <c r="A1823">
        <v>2004</v>
      </c>
      <c r="B1823" t="s">
        <v>2901</v>
      </c>
      <c r="C1823" s="29" t="s">
        <v>2907</v>
      </c>
      <c r="D1823" s="29" t="s">
        <v>2911</v>
      </c>
      <c r="E1823" t="s">
        <v>207</v>
      </c>
      <c r="F1823" s="19" t="s">
        <v>1012</v>
      </c>
      <c r="G1823" s="19" t="s">
        <v>1900</v>
      </c>
      <c r="H1823" s="22">
        <v>255.16498100000001</v>
      </c>
      <c r="I1823" t="s">
        <v>2774</v>
      </c>
      <c r="J1823" t="s">
        <v>2774</v>
      </c>
      <c r="K1823" s="23">
        <v>16.735874819999999</v>
      </c>
      <c r="L1823" t="s">
        <v>220</v>
      </c>
      <c r="M1823">
        <v>3.4</v>
      </c>
      <c r="N1823">
        <v>3</v>
      </c>
      <c r="O1823">
        <v>4.2</v>
      </c>
      <c r="P1823">
        <v>2.1</v>
      </c>
      <c r="Q1823">
        <v>0.2</v>
      </c>
      <c r="R1823">
        <v>17</v>
      </c>
      <c r="S1823">
        <v>19</v>
      </c>
      <c r="T1823">
        <v>23</v>
      </c>
      <c r="U1823">
        <v>19</v>
      </c>
      <c r="V1823">
        <v>18</v>
      </c>
      <c r="W1823">
        <v>19</v>
      </c>
      <c r="X1823">
        <v>21</v>
      </c>
      <c r="Y1823">
        <v>23</v>
      </c>
      <c r="Z1823">
        <v>20</v>
      </c>
      <c r="AA1823">
        <v>20</v>
      </c>
    </row>
    <row r="1824" spans="1:27" hidden="1" x14ac:dyDescent="0.2">
      <c r="A1824">
        <v>2004</v>
      </c>
      <c r="B1824" t="s">
        <v>2901</v>
      </c>
      <c r="C1824" s="29" t="s">
        <v>2907</v>
      </c>
      <c r="D1824" s="29" t="s">
        <v>2911</v>
      </c>
      <c r="E1824" t="s">
        <v>207</v>
      </c>
      <c r="F1824" s="19" t="s">
        <v>1248</v>
      </c>
      <c r="G1824" s="19" t="s">
        <v>2467</v>
      </c>
      <c r="H1824" s="22">
        <v>231.28037599999999</v>
      </c>
      <c r="I1824" t="s">
        <v>2774</v>
      </c>
      <c r="J1824" t="s">
        <v>2774</v>
      </c>
      <c r="K1824" s="23">
        <v>12.600866419999999</v>
      </c>
      <c r="L1824" t="s">
        <v>220</v>
      </c>
      <c r="M1824">
        <v>3.4</v>
      </c>
      <c r="N1824">
        <v>3</v>
      </c>
      <c r="O1824">
        <v>4.2</v>
      </c>
      <c r="P1824">
        <v>2.1</v>
      </c>
      <c r="Q1824">
        <v>0.2</v>
      </c>
      <c r="R1824">
        <v>17</v>
      </c>
      <c r="S1824">
        <v>19</v>
      </c>
      <c r="T1824">
        <v>23</v>
      </c>
      <c r="U1824">
        <v>19</v>
      </c>
      <c r="V1824">
        <v>18</v>
      </c>
      <c r="W1824">
        <v>19</v>
      </c>
      <c r="X1824">
        <v>21</v>
      </c>
      <c r="Y1824">
        <v>23</v>
      </c>
      <c r="Z1824">
        <v>20</v>
      </c>
      <c r="AA1824">
        <v>20</v>
      </c>
    </row>
    <row r="1825" spans="1:27" hidden="1" x14ac:dyDescent="0.2">
      <c r="A1825">
        <v>2004</v>
      </c>
      <c r="B1825" t="s">
        <v>2901</v>
      </c>
      <c r="C1825" s="29" t="s">
        <v>2907</v>
      </c>
      <c r="D1825" s="29" t="s">
        <v>2911</v>
      </c>
      <c r="E1825" t="s">
        <v>207</v>
      </c>
      <c r="F1825" s="19" t="s">
        <v>1248</v>
      </c>
      <c r="G1825" s="19" t="s">
        <v>2468</v>
      </c>
      <c r="H1825" s="22">
        <v>222.02938700000001</v>
      </c>
      <c r="I1825" t="s">
        <v>2774</v>
      </c>
      <c r="J1825" t="s">
        <v>2774</v>
      </c>
      <c r="K1825" s="23">
        <v>12.662402370000001</v>
      </c>
      <c r="L1825" t="s">
        <v>220</v>
      </c>
      <c r="M1825">
        <v>3.4</v>
      </c>
      <c r="N1825">
        <v>3</v>
      </c>
      <c r="O1825">
        <v>4.2</v>
      </c>
      <c r="P1825">
        <v>2.1</v>
      </c>
      <c r="Q1825">
        <v>0.2</v>
      </c>
      <c r="R1825">
        <v>17</v>
      </c>
      <c r="S1825">
        <v>19</v>
      </c>
      <c r="T1825">
        <v>23</v>
      </c>
      <c r="U1825">
        <v>19</v>
      </c>
      <c r="V1825">
        <v>18</v>
      </c>
      <c r="W1825">
        <v>19</v>
      </c>
      <c r="X1825">
        <v>21</v>
      </c>
      <c r="Y1825">
        <v>23</v>
      </c>
      <c r="Z1825">
        <v>20</v>
      </c>
      <c r="AA1825">
        <v>20</v>
      </c>
    </row>
    <row r="1826" spans="1:27" hidden="1" x14ac:dyDescent="0.2">
      <c r="A1826">
        <v>2004</v>
      </c>
      <c r="B1826" t="s">
        <v>2901</v>
      </c>
      <c r="C1826" s="29" t="s">
        <v>2907</v>
      </c>
      <c r="D1826" s="29" t="s">
        <v>2911</v>
      </c>
      <c r="E1826" t="s">
        <v>207</v>
      </c>
      <c r="F1826" s="19" t="s">
        <v>1248</v>
      </c>
      <c r="G1826" s="19" t="s">
        <v>2419</v>
      </c>
      <c r="H1826" s="22">
        <v>214.60569100000001</v>
      </c>
      <c r="I1826" t="s">
        <v>2774</v>
      </c>
      <c r="J1826" t="s">
        <v>2774</v>
      </c>
      <c r="K1826" s="23">
        <v>11.99336935</v>
      </c>
      <c r="L1826" t="s">
        <v>220</v>
      </c>
      <c r="M1826">
        <v>3.4</v>
      </c>
      <c r="N1826">
        <v>3</v>
      </c>
      <c r="O1826">
        <v>4.2</v>
      </c>
      <c r="P1826">
        <v>2.1</v>
      </c>
      <c r="Q1826">
        <v>0.2</v>
      </c>
      <c r="R1826">
        <v>17</v>
      </c>
      <c r="S1826">
        <v>19</v>
      </c>
      <c r="T1826">
        <v>23</v>
      </c>
      <c r="U1826">
        <v>19</v>
      </c>
      <c r="V1826">
        <v>18</v>
      </c>
      <c r="W1826">
        <v>19</v>
      </c>
      <c r="X1826">
        <v>21</v>
      </c>
      <c r="Y1826">
        <v>23</v>
      </c>
      <c r="Z1826">
        <v>20</v>
      </c>
      <c r="AA1826">
        <v>20</v>
      </c>
    </row>
    <row r="1827" spans="1:27" hidden="1" x14ac:dyDescent="0.2">
      <c r="A1827">
        <v>2004</v>
      </c>
      <c r="B1827" t="s">
        <v>2901</v>
      </c>
      <c r="C1827" s="29" t="s">
        <v>2907</v>
      </c>
      <c r="D1827" s="29" t="s">
        <v>2911</v>
      </c>
      <c r="E1827" t="s">
        <v>207</v>
      </c>
      <c r="F1827" s="19" t="s">
        <v>1248</v>
      </c>
      <c r="G1827" s="19" t="s">
        <v>2186</v>
      </c>
      <c r="H1827" s="22">
        <v>242.11415299999999</v>
      </c>
      <c r="I1827" t="s">
        <v>2774</v>
      </c>
      <c r="J1827" t="s">
        <v>2774</v>
      </c>
      <c r="K1827" s="23">
        <v>13.426202910000001</v>
      </c>
      <c r="L1827" t="s">
        <v>220</v>
      </c>
      <c r="M1827">
        <v>3.4</v>
      </c>
      <c r="N1827">
        <v>3</v>
      </c>
      <c r="O1827">
        <v>4.2</v>
      </c>
      <c r="P1827">
        <v>2.1</v>
      </c>
      <c r="Q1827">
        <v>0.2</v>
      </c>
      <c r="R1827">
        <v>17</v>
      </c>
      <c r="S1827">
        <v>19</v>
      </c>
      <c r="T1827">
        <v>23</v>
      </c>
      <c r="U1827">
        <v>19</v>
      </c>
      <c r="V1827">
        <v>18</v>
      </c>
      <c r="W1827">
        <v>19</v>
      </c>
      <c r="X1827">
        <v>21</v>
      </c>
      <c r="Y1827">
        <v>23</v>
      </c>
      <c r="Z1827">
        <v>20</v>
      </c>
      <c r="AA1827">
        <v>20</v>
      </c>
    </row>
    <row r="1828" spans="1:27" hidden="1" x14ac:dyDescent="0.2">
      <c r="A1828">
        <v>2004</v>
      </c>
      <c r="B1828" t="s">
        <v>2901</v>
      </c>
      <c r="C1828" s="29" t="s">
        <v>2907</v>
      </c>
      <c r="D1828" s="29" t="s">
        <v>2911</v>
      </c>
      <c r="E1828" t="s">
        <v>207</v>
      </c>
      <c r="F1828" s="19" t="s">
        <v>1248</v>
      </c>
      <c r="G1828" s="19" t="s">
        <v>1938</v>
      </c>
      <c r="H1828" s="22">
        <v>240.56936200000001</v>
      </c>
      <c r="I1828" t="s">
        <v>2774</v>
      </c>
      <c r="J1828" t="s">
        <v>2774</v>
      </c>
      <c r="K1828" s="23">
        <v>14.3099635</v>
      </c>
      <c r="L1828" t="s">
        <v>220</v>
      </c>
      <c r="M1828">
        <v>3.4</v>
      </c>
      <c r="N1828">
        <v>3</v>
      </c>
      <c r="O1828">
        <v>4.2</v>
      </c>
      <c r="P1828">
        <v>2.1</v>
      </c>
      <c r="Q1828">
        <v>0.2</v>
      </c>
      <c r="R1828">
        <v>17</v>
      </c>
      <c r="S1828">
        <v>19</v>
      </c>
      <c r="T1828">
        <v>23</v>
      </c>
      <c r="U1828">
        <v>19</v>
      </c>
      <c r="V1828">
        <v>18</v>
      </c>
      <c r="W1828">
        <v>19</v>
      </c>
      <c r="X1828">
        <v>21</v>
      </c>
      <c r="Y1828">
        <v>23</v>
      </c>
      <c r="Z1828">
        <v>20</v>
      </c>
      <c r="AA1828">
        <v>20</v>
      </c>
    </row>
    <row r="1829" spans="1:27" hidden="1" x14ac:dyDescent="0.2">
      <c r="A1829">
        <v>2004</v>
      </c>
      <c r="B1829" t="s">
        <v>2901</v>
      </c>
      <c r="C1829" s="29" t="s">
        <v>2907</v>
      </c>
      <c r="D1829" s="29" t="s">
        <v>2911</v>
      </c>
      <c r="E1829" t="s">
        <v>207</v>
      </c>
      <c r="F1829" s="19" t="s">
        <v>1770</v>
      </c>
      <c r="G1829" s="19" t="s">
        <v>2469</v>
      </c>
      <c r="H1829" s="22">
        <v>253.94400999999999</v>
      </c>
      <c r="I1829" t="s">
        <v>2774</v>
      </c>
      <c r="J1829" t="s">
        <v>2774</v>
      </c>
      <c r="K1829" s="23">
        <v>14.27657913</v>
      </c>
      <c r="L1829" t="s">
        <v>220</v>
      </c>
      <c r="M1829">
        <v>3.4</v>
      </c>
      <c r="N1829">
        <v>3</v>
      </c>
      <c r="O1829">
        <v>4.2</v>
      </c>
      <c r="P1829">
        <v>2.1</v>
      </c>
      <c r="Q1829">
        <v>0.2</v>
      </c>
      <c r="R1829">
        <v>17</v>
      </c>
      <c r="S1829">
        <v>19</v>
      </c>
      <c r="T1829">
        <v>23</v>
      </c>
      <c r="U1829">
        <v>19</v>
      </c>
      <c r="V1829">
        <v>18</v>
      </c>
      <c r="W1829">
        <v>19</v>
      </c>
      <c r="X1829">
        <v>21</v>
      </c>
      <c r="Y1829">
        <v>23</v>
      </c>
      <c r="Z1829">
        <v>20</v>
      </c>
      <c r="AA1829">
        <v>20</v>
      </c>
    </row>
    <row r="1830" spans="1:27" hidden="1" x14ac:dyDescent="0.2">
      <c r="A1830">
        <v>2004</v>
      </c>
      <c r="B1830" t="s">
        <v>2901</v>
      </c>
      <c r="C1830" s="29" t="s">
        <v>2907</v>
      </c>
      <c r="D1830" s="29" t="s">
        <v>2911</v>
      </c>
      <c r="E1830" t="s">
        <v>207</v>
      </c>
      <c r="F1830" s="19" t="s">
        <v>1770</v>
      </c>
      <c r="G1830" s="19" t="s">
        <v>2470</v>
      </c>
      <c r="H1830" s="22">
        <v>243.37678399999999</v>
      </c>
      <c r="I1830" t="s">
        <v>2774</v>
      </c>
      <c r="J1830" t="s">
        <v>2774</v>
      </c>
      <c r="K1830" s="23">
        <v>13.18054295</v>
      </c>
      <c r="L1830" t="s">
        <v>220</v>
      </c>
      <c r="M1830">
        <v>3.4</v>
      </c>
      <c r="N1830">
        <v>3</v>
      </c>
      <c r="O1830">
        <v>4.2</v>
      </c>
      <c r="P1830">
        <v>2.1</v>
      </c>
      <c r="Q1830">
        <v>0.2</v>
      </c>
      <c r="R1830">
        <v>17</v>
      </c>
      <c r="S1830">
        <v>19</v>
      </c>
      <c r="T1830">
        <v>23</v>
      </c>
      <c r="U1830">
        <v>19</v>
      </c>
      <c r="V1830">
        <v>18</v>
      </c>
      <c r="W1830">
        <v>19</v>
      </c>
      <c r="X1830">
        <v>21</v>
      </c>
      <c r="Y1830">
        <v>23</v>
      </c>
      <c r="Z1830">
        <v>20</v>
      </c>
      <c r="AA1830">
        <v>20</v>
      </c>
    </row>
    <row r="1831" spans="1:27" hidden="1" x14ac:dyDescent="0.2">
      <c r="A1831">
        <v>2004</v>
      </c>
      <c r="B1831" t="s">
        <v>2901</v>
      </c>
      <c r="C1831" s="29" t="s">
        <v>2907</v>
      </c>
      <c r="D1831" s="29" t="s">
        <v>2911</v>
      </c>
      <c r="E1831" t="s">
        <v>207</v>
      </c>
      <c r="F1831" s="19" t="s">
        <v>1770</v>
      </c>
      <c r="G1831" s="19" t="s">
        <v>2358</v>
      </c>
      <c r="H1831" s="22">
        <v>226.86345800000001</v>
      </c>
      <c r="I1831" t="s">
        <v>2774</v>
      </c>
      <c r="J1831" t="s">
        <v>2774</v>
      </c>
      <c r="K1831" s="23">
        <v>11.70146214</v>
      </c>
      <c r="L1831" t="s">
        <v>220</v>
      </c>
      <c r="M1831">
        <v>3.4</v>
      </c>
      <c r="N1831">
        <v>3</v>
      </c>
      <c r="O1831">
        <v>4.2</v>
      </c>
      <c r="P1831">
        <v>2.1</v>
      </c>
      <c r="Q1831">
        <v>0.2</v>
      </c>
      <c r="R1831">
        <v>17</v>
      </c>
      <c r="S1831">
        <v>19</v>
      </c>
      <c r="T1831">
        <v>23</v>
      </c>
      <c r="U1831">
        <v>19</v>
      </c>
      <c r="V1831">
        <v>18</v>
      </c>
      <c r="W1831">
        <v>19</v>
      </c>
      <c r="X1831">
        <v>21</v>
      </c>
      <c r="Y1831">
        <v>23</v>
      </c>
      <c r="Z1831">
        <v>20</v>
      </c>
      <c r="AA1831">
        <v>20</v>
      </c>
    </row>
    <row r="1832" spans="1:27" hidden="1" x14ac:dyDescent="0.2">
      <c r="A1832">
        <v>2004</v>
      </c>
      <c r="B1832" t="s">
        <v>2901</v>
      </c>
      <c r="C1832" s="29" t="s">
        <v>2907</v>
      </c>
      <c r="D1832" s="29" t="s">
        <v>2911</v>
      </c>
      <c r="E1832" t="s">
        <v>207</v>
      </c>
      <c r="F1832" s="19" t="s">
        <v>1770</v>
      </c>
      <c r="G1832" s="19" t="s">
        <v>2359</v>
      </c>
      <c r="H1832" s="22">
        <v>236.16127</v>
      </c>
      <c r="I1832" t="s">
        <v>2774</v>
      </c>
      <c r="J1832" t="s">
        <v>2774</v>
      </c>
      <c r="K1832" s="23">
        <v>12.971038999999999</v>
      </c>
      <c r="L1832" t="s">
        <v>220</v>
      </c>
      <c r="M1832">
        <v>3.4</v>
      </c>
      <c r="N1832">
        <v>3</v>
      </c>
      <c r="O1832">
        <v>4.2</v>
      </c>
      <c r="P1832">
        <v>2.1</v>
      </c>
      <c r="Q1832">
        <v>0.2</v>
      </c>
      <c r="R1832">
        <v>17</v>
      </c>
      <c r="S1832">
        <v>19</v>
      </c>
      <c r="T1832">
        <v>23</v>
      </c>
      <c r="U1832">
        <v>19</v>
      </c>
      <c r="V1832">
        <v>18</v>
      </c>
      <c r="W1832">
        <v>19</v>
      </c>
      <c r="X1832">
        <v>21</v>
      </c>
      <c r="Y1832">
        <v>23</v>
      </c>
      <c r="Z1832">
        <v>20</v>
      </c>
      <c r="AA1832">
        <v>20</v>
      </c>
    </row>
    <row r="1833" spans="1:27" hidden="1" x14ac:dyDescent="0.2">
      <c r="A1833">
        <v>2004</v>
      </c>
      <c r="B1833" t="s">
        <v>2901</v>
      </c>
      <c r="C1833" s="29" t="s">
        <v>2907</v>
      </c>
      <c r="D1833" s="29" t="s">
        <v>2911</v>
      </c>
      <c r="E1833" t="s">
        <v>207</v>
      </c>
      <c r="F1833" s="19" t="s">
        <v>1770</v>
      </c>
      <c r="G1833" s="19" t="s">
        <v>2361</v>
      </c>
      <c r="H1833" s="22">
        <v>246.33645999999999</v>
      </c>
      <c r="I1833" t="s">
        <v>2774</v>
      </c>
      <c r="J1833" t="s">
        <v>2774</v>
      </c>
      <c r="K1833" s="23">
        <v>13.46926476</v>
      </c>
      <c r="L1833" t="s">
        <v>220</v>
      </c>
      <c r="M1833">
        <v>3.4</v>
      </c>
      <c r="N1833">
        <v>3</v>
      </c>
      <c r="O1833">
        <v>4.2</v>
      </c>
      <c r="P1833">
        <v>2.1</v>
      </c>
      <c r="Q1833">
        <v>0.2</v>
      </c>
      <c r="R1833">
        <v>17</v>
      </c>
      <c r="S1833">
        <v>19</v>
      </c>
      <c r="T1833">
        <v>23</v>
      </c>
      <c r="U1833">
        <v>19</v>
      </c>
      <c r="V1833">
        <v>18</v>
      </c>
      <c r="W1833">
        <v>19</v>
      </c>
      <c r="X1833">
        <v>21</v>
      </c>
      <c r="Y1833">
        <v>23</v>
      </c>
      <c r="Z1833">
        <v>20</v>
      </c>
      <c r="AA1833">
        <v>20</v>
      </c>
    </row>
    <row r="1834" spans="1:27" hidden="1" x14ac:dyDescent="0.2">
      <c r="A1834">
        <v>2004</v>
      </c>
      <c r="B1834" t="s">
        <v>2901</v>
      </c>
      <c r="C1834" s="29" t="s">
        <v>2907</v>
      </c>
      <c r="D1834" s="29" t="s">
        <v>2911</v>
      </c>
      <c r="E1834" t="s">
        <v>207</v>
      </c>
      <c r="F1834" s="19" t="s">
        <v>1770</v>
      </c>
      <c r="G1834" s="19" t="s">
        <v>2442</v>
      </c>
      <c r="H1834" s="22">
        <v>228.73077499999999</v>
      </c>
      <c r="I1834" t="s">
        <v>2774</v>
      </c>
      <c r="J1834" t="s">
        <v>2774</v>
      </c>
      <c r="K1834" s="23">
        <v>13.11429897</v>
      </c>
      <c r="L1834" t="s">
        <v>220</v>
      </c>
      <c r="M1834">
        <v>3.4</v>
      </c>
      <c r="N1834">
        <v>3</v>
      </c>
      <c r="O1834">
        <v>4.2</v>
      </c>
      <c r="P1834">
        <v>2.1</v>
      </c>
      <c r="Q1834">
        <v>0.2</v>
      </c>
      <c r="R1834">
        <v>17</v>
      </c>
      <c r="S1834">
        <v>19</v>
      </c>
      <c r="T1834">
        <v>23</v>
      </c>
      <c r="U1834">
        <v>19</v>
      </c>
      <c r="V1834">
        <v>18</v>
      </c>
      <c r="W1834">
        <v>19</v>
      </c>
      <c r="X1834">
        <v>21</v>
      </c>
      <c r="Y1834">
        <v>23</v>
      </c>
      <c r="Z1834">
        <v>20</v>
      </c>
      <c r="AA1834">
        <v>20</v>
      </c>
    </row>
  </sheetData>
  <autoFilter ref="A1:AA1834" xr:uid="{00000000-0009-0000-0000-00000A000000}">
    <filterColumn colId="5">
      <filters>
        <filter val="HIGHCYCLE"/>
      </filters>
    </filterColumn>
  </autoFilter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filterMode="1"/>
  <dimension ref="A1:AA1609"/>
  <sheetViews>
    <sheetView workbookViewId="0">
      <selection activeCell="F322" sqref="F322"/>
    </sheetView>
  </sheetViews>
  <sheetFormatPr baseColWidth="10" defaultRowHeight="16" x14ac:dyDescent="0.2"/>
  <cols>
    <col min="1" max="1" width="5.1640625" bestFit="1" customWidth="1"/>
    <col min="5" max="5" width="11.33203125" bestFit="1" customWidth="1"/>
    <col min="6" max="6" width="16" bestFit="1" customWidth="1"/>
    <col min="7" max="7" width="17.6640625" bestFit="1" customWidth="1"/>
    <col min="8" max="8" width="10.5" bestFit="1" customWidth="1"/>
    <col min="11" max="11" width="11.6640625" bestFit="1" customWidth="1"/>
    <col min="12" max="12" width="21.5" bestFit="1" customWidth="1"/>
    <col min="13" max="13" width="15.5" bestFit="1" customWidth="1"/>
    <col min="14" max="14" width="15.6640625" bestFit="1" customWidth="1"/>
    <col min="15" max="15" width="15" bestFit="1" customWidth="1"/>
    <col min="16" max="16" width="17.6640625" bestFit="1" customWidth="1"/>
    <col min="17" max="17" width="20.83203125" bestFit="1" customWidth="1"/>
    <col min="18" max="18" width="8.83203125" bestFit="1" customWidth="1"/>
    <col min="19" max="19" width="9" bestFit="1" customWidth="1"/>
    <col min="20" max="20" width="8.33203125" bestFit="1" customWidth="1"/>
    <col min="22" max="22" width="14.1640625" bestFit="1" customWidth="1"/>
    <col min="23" max="23" width="9.6640625" bestFit="1" customWidth="1"/>
    <col min="24" max="24" width="9.83203125" bestFit="1" customWidth="1"/>
    <col min="25" max="25" width="9.6640625" bestFit="1" customWidth="1"/>
    <col min="26" max="26" width="11.83203125" bestFit="1" customWidth="1"/>
    <col min="27" max="27" width="15.1640625" bestFit="1" customWidth="1"/>
  </cols>
  <sheetData>
    <row r="1" spans="1:27" s="28" customFormat="1" x14ac:dyDescent="0.2">
      <c r="A1" s="33" t="s">
        <v>210</v>
      </c>
      <c r="B1" s="33" t="s">
        <v>2894</v>
      </c>
      <c r="C1" s="33" t="s">
        <v>2895</v>
      </c>
      <c r="D1" s="33" t="s">
        <v>2896</v>
      </c>
      <c r="E1" s="33" t="s">
        <v>2893</v>
      </c>
      <c r="F1" s="31" t="s">
        <v>2920</v>
      </c>
      <c r="G1" s="31" t="s">
        <v>2921</v>
      </c>
      <c r="H1" s="33" t="s">
        <v>1</v>
      </c>
      <c r="I1" s="33" t="s">
        <v>2897</v>
      </c>
      <c r="J1" s="33" t="s">
        <v>2898</v>
      </c>
      <c r="K1" s="28" t="s">
        <v>0</v>
      </c>
      <c r="L1" s="28" t="s">
        <v>209</v>
      </c>
      <c r="M1" s="28" t="s">
        <v>221</v>
      </c>
      <c r="N1" s="28" t="s">
        <v>222</v>
      </c>
      <c r="O1" s="28" t="s">
        <v>223</v>
      </c>
      <c r="P1" s="28" t="s">
        <v>224</v>
      </c>
      <c r="Q1" s="28" t="s">
        <v>225</v>
      </c>
      <c r="R1" s="28" t="s">
        <v>226</v>
      </c>
      <c r="S1" s="28" t="s">
        <v>227</v>
      </c>
      <c r="T1" s="28" t="s">
        <v>228</v>
      </c>
      <c r="U1" s="28" t="s">
        <v>229</v>
      </c>
      <c r="V1" s="28" t="s">
        <v>230</v>
      </c>
      <c r="W1" s="28" t="s">
        <v>231</v>
      </c>
      <c r="X1" s="28" t="s">
        <v>232</v>
      </c>
      <c r="Y1" s="28" t="s">
        <v>233</v>
      </c>
      <c r="Z1" s="28" t="s">
        <v>234</v>
      </c>
      <c r="AA1" s="28" t="s">
        <v>235</v>
      </c>
    </row>
    <row r="2" spans="1:27" hidden="1" x14ac:dyDescent="0.2">
      <c r="A2">
        <v>2003</v>
      </c>
      <c r="B2" t="s">
        <v>2901</v>
      </c>
      <c r="C2" s="29" t="s">
        <v>2903</v>
      </c>
      <c r="D2" s="29" t="s">
        <v>2904</v>
      </c>
      <c r="E2" t="s">
        <v>711</v>
      </c>
      <c r="F2" s="19" t="s">
        <v>1610</v>
      </c>
      <c r="G2" s="19" t="s">
        <v>2472</v>
      </c>
      <c r="H2" s="22">
        <v>187.53045900000001</v>
      </c>
      <c r="I2" t="s">
        <v>2774</v>
      </c>
      <c r="J2" t="s">
        <v>2774</v>
      </c>
      <c r="K2" s="23">
        <v>19.082846119999999</v>
      </c>
      <c r="L2" t="s">
        <v>208</v>
      </c>
      <c r="M2">
        <v>1.5</v>
      </c>
      <c r="N2">
        <v>0.8</v>
      </c>
      <c r="O2">
        <v>0.6</v>
      </c>
      <c r="P2">
        <v>0.8</v>
      </c>
      <c r="Q2">
        <v>0.8</v>
      </c>
      <c r="R2">
        <v>12</v>
      </c>
      <c r="S2">
        <v>17</v>
      </c>
      <c r="T2">
        <v>22</v>
      </c>
      <c r="U2">
        <v>25</v>
      </c>
      <c r="V2">
        <v>15</v>
      </c>
      <c r="W2">
        <v>17</v>
      </c>
      <c r="X2">
        <v>19</v>
      </c>
      <c r="Y2">
        <v>22</v>
      </c>
      <c r="Z2">
        <v>24</v>
      </c>
      <c r="AA2">
        <v>18</v>
      </c>
    </row>
    <row r="3" spans="1:27" hidden="1" x14ac:dyDescent="0.2">
      <c r="A3">
        <v>2003</v>
      </c>
      <c r="B3" t="s">
        <v>2901</v>
      </c>
      <c r="C3" s="29" t="s">
        <v>2903</v>
      </c>
      <c r="D3" s="29" t="s">
        <v>2904</v>
      </c>
      <c r="E3" t="s">
        <v>711</v>
      </c>
      <c r="F3" s="19" t="s">
        <v>1610</v>
      </c>
      <c r="G3" s="19" t="s">
        <v>2241</v>
      </c>
      <c r="H3" s="22">
        <v>190.255133</v>
      </c>
      <c r="I3" t="s">
        <v>2774</v>
      </c>
      <c r="J3" t="s">
        <v>2774</v>
      </c>
      <c r="K3" s="23">
        <v>18.297765179999999</v>
      </c>
      <c r="L3" t="s">
        <v>208</v>
      </c>
      <c r="M3">
        <v>1.5</v>
      </c>
      <c r="N3">
        <v>0.8</v>
      </c>
      <c r="O3">
        <v>0.6</v>
      </c>
      <c r="P3">
        <v>0.8</v>
      </c>
      <c r="Q3">
        <v>0.8</v>
      </c>
      <c r="R3">
        <v>12</v>
      </c>
      <c r="S3">
        <v>17</v>
      </c>
      <c r="T3">
        <v>22</v>
      </c>
      <c r="U3">
        <v>25</v>
      </c>
      <c r="V3">
        <v>15</v>
      </c>
      <c r="W3">
        <v>17</v>
      </c>
      <c r="X3">
        <v>19</v>
      </c>
      <c r="Y3">
        <v>22</v>
      </c>
      <c r="Z3">
        <v>24</v>
      </c>
      <c r="AA3">
        <v>18</v>
      </c>
    </row>
    <row r="4" spans="1:27" hidden="1" x14ac:dyDescent="0.2">
      <c r="A4">
        <v>2003</v>
      </c>
      <c r="B4" t="s">
        <v>2901</v>
      </c>
      <c r="C4" s="29" t="s">
        <v>2903</v>
      </c>
      <c r="D4" s="29" t="s">
        <v>2904</v>
      </c>
      <c r="E4" t="s">
        <v>711</v>
      </c>
      <c r="F4" s="19" t="s">
        <v>2923</v>
      </c>
      <c r="G4" s="19" t="s">
        <v>2668</v>
      </c>
      <c r="H4" s="22">
        <v>190.419332</v>
      </c>
      <c r="I4" t="s">
        <v>2774</v>
      </c>
      <c r="J4" t="s">
        <v>2774</v>
      </c>
      <c r="K4" s="23">
        <v>14.61780465</v>
      </c>
      <c r="L4" t="s">
        <v>208</v>
      </c>
      <c r="M4">
        <v>1.5</v>
      </c>
      <c r="N4">
        <v>0.8</v>
      </c>
      <c r="O4">
        <v>0.6</v>
      </c>
      <c r="P4">
        <v>0.8</v>
      </c>
      <c r="Q4">
        <v>0.8</v>
      </c>
      <c r="R4">
        <v>12</v>
      </c>
      <c r="S4">
        <v>17</v>
      </c>
      <c r="T4">
        <v>22</v>
      </c>
      <c r="U4">
        <v>25</v>
      </c>
      <c r="V4">
        <v>15</v>
      </c>
      <c r="W4">
        <v>17</v>
      </c>
      <c r="X4">
        <v>19</v>
      </c>
      <c r="Y4">
        <v>22</v>
      </c>
      <c r="Z4">
        <v>24</v>
      </c>
      <c r="AA4">
        <v>18</v>
      </c>
    </row>
    <row r="5" spans="1:27" hidden="1" x14ac:dyDescent="0.2">
      <c r="A5">
        <v>2003</v>
      </c>
      <c r="B5" t="s">
        <v>2901</v>
      </c>
      <c r="C5" s="29" t="s">
        <v>2903</v>
      </c>
      <c r="D5" s="29" t="s">
        <v>2904</v>
      </c>
      <c r="E5" t="s">
        <v>711</v>
      </c>
      <c r="F5" s="19" t="s">
        <v>2923</v>
      </c>
      <c r="G5" s="19" t="s">
        <v>2185</v>
      </c>
      <c r="H5" s="22">
        <v>198.98633899999999</v>
      </c>
      <c r="I5" t="s">
        <v>2774</v>
      </c>
      <c r="J5" t="s">
        <v>2774</v>
      </c>
      <c r="K5" s="23">
        <v>15.221748740000001</v>
      </c>
      <c r="L5" t="s">
        <v>208</v>
      </c>
      <c r="M5">
        <v>1.5</v>
      </c>
      <c r="N5">
        <v>0.8</v>
      </c>
      <c r="O5">
        <v>0.6</v>
      </c>
      <c r="P5">
        <v>0.8</v>
      </c>
      <c r="Q5">
        <v>0.8</v>
      </c>
      <c r="R5">
        <v>12</v>
      </c>
      <c r="S5">
        <v>17</v>
      </c>
      <c r="T5">
        <v>22</v>
      </c>
      <c r="U5">
        <v>25</v>
      </c>
      <c r="V5">
        <v>15</v>
      </c>
      <c r="W5">
        <v>17</v>
      </c>
      <c r="X5">
        <v>19</v>
      </c>
      <c r="Y5">
        <v>22</v>
      </c>
      <c r="Z5">
        <v>24</v>
      </c>
      <c r="AA5">
        <v>18</v>
      </c>
    </row>
    <row r="6" spans="1:27" hidden="1" x14ac:dyDescent="0.2">
      <c r="A6">
        <v>2003</v>
      </c>
      <c r="B6" t="s">
        <v>2901</v>
      </c>
      <c r="C6" s="29" t="s">
        <v>2903</v>
      </c>
      <c r="D6" s="29" t="s">
        <v>2904</v>
      </c>
      <c r="E6" t="s">
        <v>711</v>
      </c>
      <c r="F6" s="19" t="s">
        <v>2923</v>
      </c>
      <c r="G6" s="19" t="s">
        <v>2473</v>
      </c>
      <c r="H6" s="22">
        <v>180.912308</v>
      </c>
      <c r="I6" t="s">
        <v>2774</v>
      </c>
      <c r="J6" t="s">
        <v>2774</v>
      </c>
      <c r="K6" s="23">
        <v>16.190888600000001</v>
      </c>
      <c r="L6" t="s">
        <v>208</v>
      </c>
      <c r="M6">
        <v>1.5</v>
      </c>
      <c r="N6">
        <v>0.8</v>
      </c>
      <c r="O6">
        <v>0.6</v>
      </c>
      <c r="P6">
        <v>0.8</v>
      </c>
      <c r="Q6">
        <v>0.8</v>
      </c>
      <c r="R6">
        <v>12</v>
      </c>
      <c r="S6">
        <v>17</v>
      </c>
      <c r="T6">
        <v>22</v>
      </c>
      <c r="U6">
        <v>25</v>
      </c>
      <c r="V6">
        <v>15</v>
      </c>
      <c r="W6">
        <v>17</v>
      </c>
      <c r="X6">
        <v>19</v>
      </c>
      <c r="Y6">
        <v>22</v>
      </c>
      <c r="Z6">
        <v>24</v>
      </c>
      <c r="AA6">
        <v>18</v>
      </c>
    </row>
    <row r="7" spans="1:27" hidden="1" x14ac:dyDescent="0.2">
      <c r="A7">
        <v>2003</v>
      </c>
      <c r="B7" t="s">
        <v>2901</v>
      </c>
      <c r="C7" s="29" t="s">
        <v>2903</v>
      </c>
      <c r="D7" s="29" t="s">
        <v>2904</v>
      </c>
      <c r="E7" t="s">
        <v>711</v>
      </c>
      <c r="F7" s="19" t="s">
        <v>2923</v>
      </c>
      <c r="G7" s="19" t="s">
        <v>2474</v>
      </c>
      <c r="H7" s="22">
        <v>154.71965399999999</v>
      </c>
      <c r="I7" t="s">
        <v>2774</v>
      </c>
      <c r="J7" t="s">
        <v>2774</v>
      </c>
      <c r="K7" s="23">
        <v>21.42356019</v>
      </c>
      <c r="L7" t="s">
        <v>208</v>
      </c>
      <c r="M7">
        <v>1.5</v>
      </c>
      <c r="N7">
        <v>0.8</v>
      </c>
      <c r="O7">
        <v>0.6</v>
      </c>
      <c r="P7">
        <v>0.8</v>
      </c>
      <c r="Q7">
        <v>0.8</v>
      </c>
      <c r="R7">
        <v>12</v>
      </c>
      <c r="S7">
        <v>17</v>
      </c>
      <c r="T7">
        <v>22</v>
      </c>
      <c r="U7">
        <v>25</v>
      </c>
      <c r="V7">
        <v>15</v>
      </c>
      <c r="W7">
        <v>17</v>
      </c>
      <c r="X7">
        <v>19</v>
      </c>
      <c r="Y7">
        <v>22</v>
      </c>
      <c r="Z7">
        <v>24</v>
      </c>
      <c r="AA7">
        <v>18</v>
      </c>
    </row>
    <row r="8" spans="1:27" hidden="1" x14ac:dyDescent="0.2">
      <c r="A8">
        <v>2003</v>
      </c>
      <c r="B8" t="s">
        <v>2901</v>
      </c>
      <c r="C8" s="29" t="s">
        <v>2903</v>
      </c>
      <c r="D8" s="29" t="s">
        <v>2904</v>
      </c>
      <c r="E8" t="s">
        <v>711</v>
      </c>
      <c r="F8" s="19" t="s">
        <v>2923</v>
      </c>
      <c r="G8" s="19" t="s">
        <v>2243</v>
      </c>
      <c r="H8" s="22">
        <v>199.90633299999999</v>
      </c>
      <c r="I8" t="s">
        <v>2774</v>
      </c>
      <c r="J8" t="s">
        <v>2774</v>
      </c>
      <c r="K8" s="23">
        <v>19.01266309</v>
      </c>
      <c r="L8" t="s">
        <v>208</v>
      </c>
      <c r="M8">
        <v>1.5</v>
      </c>
      <c r="N8">
        <v>0.8</v>
      </c>
      <c r="O8">
        <v>0.6</v>
      </c>
      <c r="P8">
        <v>0.8</v>
      </c>
      <c r="Q8">
        <v>0.8</v>
      </c>
      <c r="R8">
        <v>12</v>
      </c>
      <c r="S8">
        <v>17</v>
      </c>
      <c r="T8">
        <v>22</v>
      </c>
      <c r="U8">
        <v>25</v>
      </c>
      <c r="V8">
        <v>15</v>
      </c>
      <c r="W8">
        <v>17</v>
      </c>
      <c r="X8">
        <v>19</v>
      </c>
      <c r="Y8">
        <v>22</v>
      </c>
      <c r="Z8">
        <v>24</v>
      </c>
      <c r="AA8">
        <v>18</v>
      </c>
    </row>
    <row r="9" spans="1:27" hidden="1" x14ac:dyDescent="0.2">
      <c r="A9">
        <v>2003</v>
      </c>
      <c r="B9" t="s">
        <v>2901</v>
      </c>
      <c r="C9" s="29" t="s">
        <v>2903</v>
      </c>
      <c r="D9" s="29" t="s">
        <v>2904</v>
      </c>
      <c r="E9" t="s">
        <v>711</v>
      </c>
      <c r="F9" s="19" t="s">
        <v>2923</v>
      </c>
      <c r="G9" s="19" t="s">
        <v>2475</v>
      </c>
      <c r="H9" s="22">
        <v>184.36470499999999</v>
      </c>
      <c r="I9" t="s">
        <v>2774</v>
      </c>
      <c r="J9" t="s">
        <v>2774</v>
      </c>
      <c r="K9" s="23">
        <v>21.916100530000001</v>
      </c>
      <c r="L9" t="s">
        <v>208</v>
      </c>
      <c r="M9">
        <v>1.5</v>
      </c>
      <c r="N9">
        <v>0.8</v>
      </c>
      <c r="O9">
        <v>0.6</v>
      </c>
      <c r="P9">
        <v>0.8</v>
      </c>
      <c r="Q9">
        <v>0.8</v>
      </c>
      <c r="R9">
        <v>12</v>
      </c>
      <c r="S9">
        <v>17</v>
      </c>
      <c r="T9">
        <v>22</v>
      </c>
      <c r="U9">
        <v>25</v>
      </c>
      <c r="V9">
        <v>15</v>
      </c>
      <c r="W9">
        <v>17</v>
      </c>
      <c r="X9">
        <v>19</v>
      </c>
      <c r="Y9">
        <v>22</v>
      </c>
      <c r="Z9">
        <v>24</v>
      </c>
      <c r="AA9">
        <v>18</v>
      </c>
    </row>
    <row r="10" spans="1:27" hidden="1" x14ac:dyDescent="0.2">
      <c r="A10">
        <v>2003</v>
      </c>
      <c r="B10" t="s">
        <v>2901</v>
      </c>
      <c r="C10" s="29" t="s">
        <v>2903</v>
      </c>
      <c r="D10" s="29" t="s">
        <v>2904</v>
      </c>
      <c r="E10" t="s">
        <v>711</v>
      </c>
      <c r="F10" s="19" t="s">
        <v>2923</v>
      </c>
      <c r="G10" s="19" t="s">
        <v>2476</v>
      </c>
      <c r="H10" s="22">
        <v>200.66317100000001</v>
      </c>
      <c r="I10" t="s">
        <v>2774</v>
      </c>
      <c r="J10" t="s">
        <v>2774</v>
      </c>
      <c r="K10" s="23">
        <v>23.58463141</v>
      </c>
      <c r="L10" t="s">
        <v>208</v>
      </c>
      <c r="M10">
        <v>1.5</v>
      </c>
      <c r="N10">
        <v>0.8</v>
      </c>
      <c r="O10">
        <v>0.6</v>
      </c>
      <c r="P10">
        <v>0.8</v>
      </c>
      <c r="Q10">
        <v>0.8</v>
      </c>
      <c r="R10">
        <v>12</v>
      </c>
      <c r="S10">
        <v>17</v>
      </c>
      <c r="T10">
        <v>22</v>
      </c>
      <c r="U10">
        <v>25</v>
      </c>
      <c r="V10">
        <v>15</v>
      </c>
      <c r="W10">
        <v>17</v>
      </c>
      <c r="X10">
        <v>19</v>
      </c>
      <c r="Y10">
        <v>22</v>
      </c>
      <c r="Z10">
        <v>24</v>
      </c>
      <c r="AA10">
        <v>18</v>
      </c>
    </row>
    <row r="11" spans="1:27" hidden="1" x14ac:dyDescent="0.2">
      <c r="A11">
        <v>2003</v>
      </c>
      <c r="B11" t="s">
        <v>2901</v>
      </c>
      <c r="C11" s="29" t="s">
        <v>2903</v>
      </c>
      <c r="D11" s="29" t="s">
        <v>2904</v>
      </c>
      <c r="E11" t="s">
        <v>711</v>
      </c>
      <c r="F11" s="19" t="s">
        <v>1914</v>
      </c>
      <c r="G11" s="19" t="s">
        <v>2451</v>
      </c>
      <c r="H11" s="22">
        <v>183.84132</v>
      </c>
      <c r="I11" t="s">
        <v>2774</v>
      </c>
      <c r="J11" t="s">
        <v>2774</v>
      </c>
      <c r="K11" s="23">
        <v>21.033314229999998</v>
      </c>
      <c r="L11" t="s">
        <v>208</v>
      </c>
      <c r="M11">
        <v>1.5</v>
      </c>
      <c r="N11">
        <v>0.8</v>
      </c>
      <c r="O11">
        <v>0.6</v>
      </c>
      <c r="P11">
        <v>0.8</v>
      </c>
      <c r="Q11">
        <v>0.8</v>
      </c>
      <c r="R11">
        <v>12</v>
      </c>
      <c r="S11">
        <v>17</v>
      </c>
      <c r="T11">
        <v>22</v>
      </c>
      <c r="U11">
        <v>25</v>
      </c>
      <c r="V11">
        <v>15</v>
      </c>
      <c r="W11">
        <v>17</v>
      </c>
      <c r="X11">
        <v>19</v>
      </c>
      <c r="Y11">
        <v>22</v>
      </c>
      <c r="Z11">
        <v>24</v>
      </c>
      <c r="AA11">
        <v>18</v>
      </c>
    </row>
    <row r="12" spans="1:27" hidden="1" x14ac:dyDescent="0.2">
      <c r="A12">
        <v>2003</v>
      </c>
      <c r="B12" t="s">
        <v>2901</v>
      </c>
      <c r="C12" s="29" t="s">
        <v>2903</v>
      </c>
      <c r="D12" s="29" t="s">
        <v>2904</v>
      </c>
      <c r="E12" t="s">
        <v>711</v>
      </c>
      <c r="F12" s="19" t="s">
        <v>1914</v>
      </c>
      <c r="G12" s="19" t="s">
        <v>2477</v>
      </c>
      <c r="H12" s="22">
        <v>180.33182099999999</v>
      </c>
      <c r="I12" t="s">
        <v>2774</v>
      </c>
      <c r="J12" t="s">
        <v>2774</v>
      </c>
      <c r="K12" s="23">
        <v>23.33647186</v>
      </c>
      <c r="L12" t="s">
        <v>208</v>
      </c>
      <c r="M12">
        <v>1.5</v>
      </c>
      <c r="N12">
        <v>0.8</v>
      </c>
      <c r="O12">
        <v>0.6</v>
      </c>
      <c r="P12">
        <v>0.8</v>
      </c>
      <c r="Q12">
        <v>0.8</v>
      </c>
      <c r="R12">
        <v>12</v>
      </c>
      <c r="S12">
        <v>17</v>
      </c>
      <c r="T12">
        <v>22</v>
      </c>
      <c r="U12">
        <v>25</v>
      </c>
      <c r="V12">
        <v>15</v>
      </c>
      <c r="W12">
        <v>17</v>
      </c>
      <c r="X12">
        <v>19</v>
      </c>
      <c r="Y12">
        <v>22</v>
      </c>
      <c r="Z12">
        <v>24</v>
      </c>
      <c r="AA12">
        <v>18</v>
      </c>
    </row>
    <row r="13" spans="1:27" hidden="1" x14ac:dyDescent="0.2">
      <c r="A13">
        <v>2003</v>
      </c>
      <c r="B13" t="s">
        <v>2901</v>
      </c>
      <c r="C13" s="29" t="s">
        <v>2903</v>
      </c>
      <c r="D13" s="29" t="s">
        <v>2904</v>
      </c>
      <c r="E13" t="s">
        <v>711</v>
      </c>
      <c r="F13" s="19" t="s">
        <v>1914</v>
      </c>
      <c r="G13" s="19" t="s">
        <v>2453</v>
      </c>
      <c r="H13" s="22">
        <v>194.26509100000001</v>
      </c>
      <c r="I13" t="s">
        <v>2774</v>
      </c>
      <c r="J13" t="s">
        <v>2774</v>
      </c>
      <c r="K13" s="23">
        <v>16.531592400000001</v>
      </c>
      <c r="L13" t="s">
        <v>208</v>
      </c>
      <c r="M13">
        <v>1.5</v>
      </c>
      <c r="N13">
        <v>0.8</v>
      </c>
      <c r="O13">
        <v>0.6</v>
      </c>
      <c r="P13">
        <v>0.8</v>
      </c>
      <c r="Q13">
        <v>0.8</v>
      </c>
      <c r="R13">
        <v>12</v>
      </c>
      <c r="S13">
        <v>17</v>
      </c>
      <c r="T13">
        <v>22</v>
      </c>
      <c r="U13">
        <v>25</v>
      </c>
      <c r="V13">
        <v>15</v>
      </c>
      <c r="W13">
        <v>17</v>
      </c>
      <c r="X13">
        <v>19</v>
      </c>
      <c r="Y13">
        <v>22</v>
      </c>
      <c r="Z13">
        <v>24</v>
      </c>
      <c r="AA13">
        <v>18</v>
      </c>
    </row>
    <row r="14" spans="1:27" hidden="1" x14ac:dyDescent="0.2">
      <c r="A14">
        <v>2003</v>
      </c>
      <c r="B14" t="s">
        <v>2901</v>
      </c>
      <c r="C14" s="29" t="s">
        <v>2903</v>
      </c>
      <c r="D14" s="29" t="s">
        <v>2904</v>
      </c>
      <c r="E14" t="s">
        <v>711</v>
      </c>
      <c r="F14" s="19" t="s">
        <v>237</v>
      </c>
      <c r="G14" s="19" t="s">
        <v>2478</v>
      </c>
      <c r="H14" s="22">
        <v>199.751394</v>
      </c>
      <c r="I14" t="s">
        <v>2774</v>
      </c>
      <c r="J14" t="s">
        <v>2774</v>
      </c>
      <c r="K14" s="23">
        <v>14.26728978</v>
      </c>
      <c r="L14" t="s">
        <v>208</v>
      </c>
      <c r="M14">
        <v>1.5</v>
      </c>
      <c r="N14">
        <v>0.8</v>
      </c>
      <c r="O14">
        <v>0.6</v>
      </c>
      <c r="P14">
        <v>0.8</v>
      </c>
      <c r="Q14">
        <v>0.8</v>
      </c>
      <c r="R14">
        <v>12</v>
      </c>
      <c r="S14">
        <v>17</v>
      </c>
      <c r="T14">
        <v>22</v>
      </c>
      <c r="U14">
        <v>25</v>
      </c>
      <c r="V14">
        <v>15</v>
      </c>
      <c r="W14">
        <v>17</v>
      </c>
      <c r="X14">
        <v>19</v>
      </c>
      <c r="Y14">
        <v>22</v>
      </c>
      <c r="Z14">
        <v>24</v>
      </c>
      <c r="AA14">
        <v>18</v>
      </c>
    </row>
    <row r="15" spans="1:27" hidden="1" x14ac:dyDescent="0.2">
      <c r="A15">
        <v>2003</v>
      </c>
      <c r="B15" t="s">
        <v>2901</v>
      </c>
      <c r="C15" s="29" t="s">
        <v>2903</v>
      </c>
      <c r="D15" s="29" t="s">
        <v>2904</v>
      </c>
      <c r="E15" t="s">
        <v>711</v>
      </c>
      <c r="F15" s="19" t="s">
        <v>237</v>
      </c>
      <c r="G15" s="19" t="s">
        <v>2248</v>
      </c>
      <c r="H15" s="22">
        <v>208.12270599999999</v>
      </c>
      <c r="I15" t="s">
        <v>2774</v>
      </c>
      <c r="J15" t="s">
        <v>2774</v>
      </c>
      <c r="K15" s="23">
        <v>14.678822759999999</v>
      </c>
      <c r="L15" t="s">
        <v>208</v>
      </c>
      <c r="M15">
        <v>1.5</v>
      </c>
      <c r="N15">
        <v>0.8</v>
      </c>
      <c r="O15">
        <v>0.6</v>
      </c>
      <c r="P15">
        <v>0.8</v>
      </c>
      <c r="Q15">
        <v>0.8</v>
      </c>
      <c r="R15">
        <v>12</v>
      </c>
      <c r="S15">
        <v>17</v>
      </c>
      <c r="T15">
        <v>22</v>
      </c>
      <c r="U15">
        <v>25</v>
      </c>
      <c r="V15">
        <v>15</v>
      </c>
      <c r="W15">
        <v>17</v>
      </c>
      <c r="X15">
        <v>19</v>
      </c>
      <c r="Y15">
        <v>22</v>
      </c>
      <c r="Z15">
        <v>24</v>
      </c>
      <c r="AA15">
        <v>18</v>
      </c>
    </row>
    <row r="16" spans="1:27" hidden="1" x14ac:dyDescent="0.2">
      <c r="A16">
        <v>2003</v>
      </c>
      <c r="B16" t="s">
        <v>2901</v>
      </c>
      <c r="C16" s="29" t="s">
        <v>2903</v>
      </c>
      <c r="D16" s="29" t="s">
        <v>2904</v>
      </c>
      <c r="E16" t="s">
        <v>711</v>
      </c>
      <c r="F16" s="19" t="s">
        <v>237</v>
      </c>
      <c r="G16" s="19" t="s">
        <v>2479</v>
      </c>
      <c r="H16" s="22">
        <v>204.69464199999999</v>
      </c>
      <c r="I16" t="s">
        <v>2774</v>
      </c>
      <c r="J16" t="s">
        <v>2774</v>
      </c>
      <c r="K16" s="23">
        <v>15.28540948</v>
      </c>
      <c r="L16" t="s">
        <v>208</v>
      </c>
      <c r="M16">
        <v>1.5</v>
      </c>
      <c r="N16">
        <v>0.8</v>
      </c>
      <c r="O16">
        <v>0.6</v>
      </c>
      <c r="P16">
        <v>0.8</v>
      </c>
      <c r="Q16">
        <v>0.8</v>
      </c>
      <c r="R16">
        <v>12</v>
      </c>
      <c r="S16">
        <v>17</v>
      </c>
      <c r="T16">
        <v>22</v>
      </c>
      <c r="U16">
        <v>25</v>
      </c>
      <c r="V16">
        <v>15</v>
      </c>
      <c r="W16">
        <v>17</v>
      </c>
      <c r="X16">
        <v>19</v>
      </c>
      <c r="Y16">
        <v>22</v>
      </c>
      <c r="Z16">
        <v>24</v>
      </c>
      <c r="AA16">
        <v>18</v>
      </c>
    </row>
    <row r="17" spans="1:27" hidden="1" x14ac:dyDescent="0.2">
      <c r="A17">
        <v>2003</v>
      </c>
      <c r="B17" t="s">
        <v>2901</v>
      </c>
      <c r="C17" s="29" t="s">
        <v>2903</v>
      </c>
      <c r="D17" s="29" t="s">
        <v>2904</v>
      </c>
      <c r="E17" t="s">
        <v>711</v>
      </c>
      <c r="F17" s="19" t="s">
        <v>237</v>
      </c>
      <c r="G17" s="19" t="s">
        <v>1947</v>
      </c>
      <c r="H17" s="22">
        <v>209.12691899999999</v>
      </c>
      <c r="I17" t="s">
        <v>2774</v>
      </c>
      <c r="J17" t="s">
        <v>2774</v>
      </c>
      <c r="K17" s="23">
        <v>22.244225220000001</v>
      </c>
      <c r="L17" t="s">
        <v>208</v>
      </c>
      <c r="M17">
        <v>1.5</v>
      </c>
      <c r="N17">
        <v>0.8</v>
      </c>
      <c r="O17">
        <v>0.6</v>
      </c>
      <c r="P17">
        <v>0.8</v>
      </c>
      <c r="Q17">
        <v>0.8</v>
      </c>
      <c r="R17">
        <v>12</v>
      </c>
      <c r="S17">
        <v>17</v>
      </c>
      <c r="T17">
        <v>22</v>
      </c>
      <c r="U17">
        <v>25</v>
      </c>
      <c r="V17">
        <v>15</v>
      </c>
      <c r="W17">
        <v>17</v>
      </c>
      <c r="X17">
        <v>19</v>
      </c>
      <c r="Y17">
        <v>22</v>
      </c>
      <c r="Z17">
        <v>24</v>
      </c>
      <c r="AA17">
        <v>18</v>
      </c>
    </row>
    <row r="18" spans="1:27" hidden="1" x14ac:dyDescent="0.2">
      <c r="A18">
        <v>2003</v>
      </c>
      <c r="B18" t="s">
        <v>2901</v>
      </c>
      <c r="C18" s="29" t="s">
        <v>2903</v>
      </c>
      <c r="D18" s="29" t="s">
        <v>2904</v>
      </c>
      <c r="E18" t="s">
        <v>711</v>
      </c>
      <c r="F18" s="19" t="s">
        <v>237</v>
      </c>
      <c r="G18" s="19" t="s">
        <v>2480</v>
      </c>
      <c r="H18" s="22">
        <v>194.68355399999999</v>
      </c>
      <c r="I18" t="s">
        <v>2774</v>
      </c>
      <c r="J18" t="s">
        <v>2774</v>
      </c>
      <c r="K18" s="23">
        <v>18.181650579999999</v>
      </c>
      <c r="L18" t="s">
        <v>208</v>
      </c>
      <c r="M18">
        <v>1.5</v>
      </c>
      <c r="N18">
        <v>0.8</v>
      </c>
      <c r="O18">
        <v>0.6</v>
      </c>
      <c r="P18">
        <v>0.8</v>
      </c>
      <c r="Q18">
        <v>0.8</v>
      </c>
      <c r="R18">
        <v>12</v>
      </c>
      <c r="S18">
        <v>17</v>
      </c>
      <c r="T18">
        <v>22</v>
      </c>
      <c r="U18">
        <v>25</v>
      </c>
      <c r="V18">
        <v>15</v>
      </c>
      <c r="W18">
        <v>17</v>
      </c>
      <c r="X18">
        <v>19</v>
      </c>
      <c r="Y18">
        <v>22</v>
      </c>
      <c r="Z18">
        <v>24</v>
      </c>
      <c r="AA18">
        <v>18</v>
      </c>
    </row>
    <row r="19" spans="1:27" hidden="1" x14ac:dyDescent="0.2">
      <c r="A19">
        <v>2003</v>
      </c>
      <c r="B19" t="s">
        <v>2901</v>
      </c>
      <c r="C19" s="29" t="s">
        <v>2903</v>
      </c>
      <c r="D19" s="29" t="s">
        <v>2904</v>
      </c>
      <c r="E19" t="s">
        <v>711</v>
      </c>
      <c r="F19" s="19" t="s">
        <v>237</v>
      </c>
      <c r="G19" s="19" t="s">
        <v>2481</v>
      </c>
      <c r="H19" s="22">
        <v>190.39003400000001</v>
      </c>
      <c r="I19" t="s">
        <v>2774</v>
      </c>
      <c r="J19" t="s">
        <v>2774</v>
      </c>
      <c r="K19" s="23">
        <v>20.041478990000002</v>
      </c>
      <c r="L19" t="s">
        <v>208</v>
      </c>
      <c r="M19">
        <v>1.5</v>
      </c>
      <c r="N19">
        <v>0.8</v>
      </c>
      <c r="O19">
        <v>0.6</v>
      </c>
      <c r="P19">
        <v>0.8</v>
      </c>
      <c r="Q19">
        <v>0.8</v>
      </c>
      <c r="R19">
        <v>12</v>
      </c>
      <c r="S19">
        <v>17</v>
      </c>
      <c r="T19">
        <v>22</v>
      </c>
      <c r="U19">
        <v>25</v>
      </c>
      <c r="V19">
        <v>15</v>
      </c>
      <c r="W19">
        <v>17</v>
      </c>
      <c r="X19">
        <v>19</v>
      </c>
      <c r="Y19">
        <v>22</v>
      </c>
      <c r="Z19">
        <v>24</v>
      </c>
      <c r="AA19">
        <v>18</v>
      </c>
    </row>
    <row r="20" spans="1:27" hidden="1" x14ac:dyDescent="0.2">
      <c r="A20">
        <v>2003</v>
      </c>
      <c r="B20" t="s">
        <v>2901</v>
      </c>
      <c r="C20" s="29" t="s">
        <v>2903</v>
      </c>
      <c r="D20" s="29" t="s">
        <v>2904</v>
      </c>
      <c r="E20" t="s">
        <v>711</v>
      </c>
      <c r="F20" s="19" t="s">
        <v>237</v>
      </c>
      <c r="G20" s="19" t="s">
        <v>2201</v>
      </c>
      <c r="H20" s="22">
        <v>207.51746600000001</v>
      </c>
      <c r="I20" t="s">
        <v>2774</v>
      </c>
      <c r="J20" t="s">
        <v>2774</v>
      </c>
      <c r="K20" s="23">
        <v>22.9183743</v>
      </c>
      <c r="L20" t="s">
        <v>208</v>
      </c>
      <c r="M20">
        <v>1.5</v>
      </c>
      <c r="N20">
        <v>0.8</v>
      </c>
      <c r="O20">
        <v>0.6</v>
      </c>
      <c r="P20">
        <v>0.8</v>
      </c>
      <c r="Q20">
        <v>0.8</v>
      </c>
      <c r="R20">
        <v>12</v>
      </c>
      <c r="S20">
        <v>17</v>
      </c>
      <c r="T20">
        <v>22</v>
      </c>
      <c r="U20">
        <v>25</v>
      </c>
      <c r="V20">
        <v>15</v>
      </c>
      <c r="W20">
        <v>17</v>
      </c>
      <c r="X20">
        <v>19</v>
      </c>
      <c r="Y20">
        <v>22</v>
      </c>
      <c r="Z20">
        <v>24</v>
      </c>
      <c r="AA20">
        <v>18</v>
      </c>
    </row>
    <row r="21" spans="1:27" hidden="1" x14ac:dyDescent="0.2">
      <c r="A21">
        <v>2003</v>
      </c>
      <c r="B21" t="s">
        <v>2901</v>
      </c>
      <c r="C21" s="29" t="s">
        <v>2903</v>
      </c>
      <c r="D21" s="29" t="s">
        <v>2904</v>
      </c>
      <c r="E21" t="s">
        <v>711</v>
      </c>
      <c r="F21" s="19" t="s">
        <v>1627</v>
      </c>
      <c r="G21" s="19" t="s">
        <v>2482</v>
      </c>
      <c r="H21" s="22">
        <v>213.07258899999999</v>
      </c>
      <c r="I21" t="s">
        <v>2774</v>
      </c>
      <c r="J21" t="s">
        <v>2774</v>
      </c>
      <c r="K21" s="23">
        <v>15.60625872</v>
      </c>
      <c r="L21" t="s">
        <v>208</v>
      </c>
      <c r="M21">
        <v>1.5</v>
      </c>
      <c r="N21">
        <v>0.8</v>
      </c>
      <c r="O21">
        <v>0.6</v>
      </c>
      <c r="P21">
        <v>0.8</v>
      </c>
      <c r="Q21">
        <v>0.8</v>
      </c>
      <c r="R21">
        <v>12</v>
      </c>
      <c r="S21">
        <v>17</v>
      </c>
      <c r="T21">
        <v>22</v>
      </c>
      <c r="U21">
        <v>25</v>
      </c>
      <c r="V21">
        <v>15</v>
      </c>
      <c r="W21">
        <v>17</v>
      </c>
      <c r="X21">
        <v>19</v>
      </c>
      <c r="Y21">
        <v>22</v>
      </c>
      <c r="Z21">
        <v>24</v>
      </c>
      <c r="AA21">
        <v>18</v>
      </c>
    </row>
    <row r="22" spans="1:27" hidden="1" x14ac:dyDescent="0.2">
      <c r="A22">
        <v>2003</v>
      </c>
      <c r="B22" t="s">
        <v>2901</v>
      </c>
      <c r="C22" s="29" t="s">
        <v>2903</v>
      </c>
      <c r="D22" s="29" t="s">
        <v>2904</v>
      </c>
      <c r="E22" t="s">
        <v>711</v>
      </c>
      <c r="F22" s="19" t="s">
        <v>1627</v>
      </c>
      <c r="G22" s="19" t="s">
        <v>2483</v>
      </c>
      <c r="H22" s="22">
        <v>168.027547</v>
      </c>
      <c r="I22" t="s">
        <v>2774</v>
      </c>
      <c r="J22" t="s">
        <v>2774</v>
      </c>
      <c r="K22" s="23">
        <v>19.02583314</v>
      </c>
      <c r="L22" t="s">
        <v>208</v>
      </c>
      <c r="M22">
        <v>1.5</v>
      </c>
      <c r="N22">
        <v>0.8</v>
      </c>
      <c r="O22">
        <v>0.6</v>
      </c>
      <c r="P22">
        <v>0.8</v>
      </c>
      <c r="Q22">
        <v>0.8</v>
      </c>
      <c r="R22">
        <v>12</v>
      </c>
      <c r="S22">
        <v>17</v>
      </c>
      <c r="T22">
        <v>22</v>
      </c>
      <c r="U22">
        <v>25</v>
      </c>
      <c r="V22">
        <v>15</v>
      </c>
      <c r="W22">
        <v>17</v>
      </c>
      <c r="X22">
        <v>19</v>
      </c>
      <c r="Y22">
        <v>22</v>
      </c>
      <c r="Z22">
        <v>24</v>
      </c>
      <c r="AA22">
        <v>18</v>
      </c>
    </row>
    <row r="23" spans="1:27" hidden="1" x14ac:dyDescent="0.2">
      <c r="A23">
        <v>2003</v>
      </c>
      <c r="B23" t="s">
        <v>2901</v>
      </c>
      <c r="C23" s="29" t="s">
        <v>2903</v>
      </c>
      <c r="D23" s="29" t="s">
        <v>2904</v>
      </c>
      <c r="E23" t="s">
        <v>711</v>
      </c>
      <c r="F23" s="19" t="s">
        <v>245</v>
      </c>
      <c r="G23" s="19" t="s">
        <v>2669</v>
      </c>
      <c r="H23" s="22">
        <v>193.34303600000001</v>
      </c>
      <c r="I23" t="s">
        <v>2774</v>
      </c>
      <c r="J23" t="s">
        <v>2774</v>
      </c>
      <c r="K23" s="23">
        <v>17.686424169999999</v>
      </c>
      <c r="L23" t="s">
        <v>208</v>
      </c>
      <c r="M23">
        <v>1.5</v>
      </c>
      <c r="N23">
        <v>0.8</v>
      </c>
      <c r="O23">
        <v>0.6</v>
      </c>
      <c r="P23">
        <v>0.8</v>
      </c>
      <c r="Q23">
        <v>0.8</v>
      </c>
      <c r="R23">
        <v>12</v>
      </c>
      <c r="S23">
        <v>17</v>
      </c>
      <c r="T23">
        <v>22</v>
      </c>
      <c r="U23">
        <v>25</v>
      </c>
      <c r="V23">
        <v>15</v>
      </c>
      <c r="W23">
        <v>17</v>
      </c>
      <c r="X23">
        <v>19</v>
      </c>
      <c r="Y23">
        <v>22</v>
      </c>
      <c r="Z23">
        <v>24</v>
      </c>
      <c r="AA23">
        <v>18</v>
      </c>
    </row>
    <row r="24" spans="1:27" hidden="1" x14ac:dyDescent="0.2">
      <c r="A24">
        <v>2003</v>
      </c>
      <c r="B24" t="s">
        <v>2901</v>
      </c>
      <c r="C24" s="29" t="s">
        <v>2903</v>
      </c>
      <c r="D24" s="29" t="s">
        <v>2904</v>
      </c>
      <c r="E24" t="s">
        <v>711</v>
      </c>
      <c r="F24" s="19" t="s">
        <v>245</v>
      </c>
      <c r="G24" s="19" t="s">
        <v>2670</v>
      </c>
      <c r="H24" s="22">
        <v>190.62497300000001</v>
      </c>
      <c r="I24" t="s">
        <v>2774</v>
      </c>
      <c r="J24" t="s">
        <v>2774</v>
      </c>
      <c r="K24" s="23">
        <v>17.640889319999999</v>
      </c>
      <c r="L24" t="s">
        <v>208</v>
      </c>
      <c r="M24">
        <v>1.5</v>
      </c>
      <c r="N24">
        <v>0.8</v>
      </c>
      <c r="O24">
        <v>0.6</v>
      </c>
      <c r="P24">
        <v>0.8</v>
      </c>
      <c r="Q24">
        <v>0.8</v>
      </c>
      <c r="R24">
        <v>12</v>
      </c>
      <c r="S24">
        <v>17</v>
      </c>
      <c r="T24">
        <v>22</v>
      </c>
      <c r="U24">
        <v>25</v>
      </c>
      <c r="V24">
        <v>15</v>
      </c>
      <c r="W24">
        <v>17</v>
      </c>
      <c r="X24">
        <v>19</v>
      </c>
      <c r="Y24">
        <v>22</v>
      </c>
      <c r="Z24">
        <v>24</v>
      </c>
      <c r="AA24">
        <v>18</v>
      </c>
    </row>
    <row r="25" spans="1:27" hidden="1" x14ac:dyDescent="0.2">
      <c r="A25">
        <v>2003</v>
      </c>
      <c r="B25" t="s">
        <v>2901</v>
      </c>
      <c r="C25" s="29" t="s">
        <v>2903</v>
      </c>
      <c r="D25" s="29" t="s">
        <v>2904</v>
      </c>
      <c r="E25" t="s">
        <v>711</v>
      </c>
      <c r="F25" s="19" t="s">
        <v>245</v>
      </c>
      <c r="G25" s="19" t="s">
        <v>2671</v>
      </c>
      <c r="H25" s="22">
        <v>191.45967999999999</v>
      </c>
      <c r="I25" t="s">
        <v>2774</v>
      </c>
      <c r="J25" t="s">
        <v>2774</v>
      </c>
      <c r="K25" s="23">
        <v>15.808623989999999</v>
      </c>
      <c r="L25" t="s">
        <v>208</v>
      </c>
      <c r="M25">
        <v>1.5</v>
      </c>
      <c r="N25">
        <v>0.8</v>
      </c>
      <c r="O25">
        <v>0.6</v>
      </c>
      <c r="P25">
        <v>0.8</v>
      </c>
      <c r="Q25">
        <v>0.8</v>
      </c>
      <c r="R25">
        <v>12</v>
      </c>
      <c r="S25">
        <v>17</v>
      </c>
      <c r="T25">
        <v>22</v>
      </c>
      <c r="U25">
        <v>25</v>
      </c>
      <c r="V25">
        <v>15</v>
      </c>
      <c r="W25">
        <v>17</v>
      </c>
      <c r="X25">
        <v>19</v>
      </c>
      <c r="Y25">
        <v>22</v>
      </c>
      <c r="Z25">
        <v>24</v>
      </c>
      <c r="AA25">
        <v>18</v>
      </c>
    </row>
    <row r="26" spans="1:27" hidden="1" x14ac:dyDescent="0.2">
      <c r="A26">
        <v>2003</v>
      </c>
      <c r="B26" t="s">
        <v>2901</v>
      </c>
      <c r="C26" s="29" t="s">
        <v>2903</v>
      </c>
      <c r="D26" s="29" t="s">
        <v>2904</v>
      </c>
      <c r="E26" t="s">
        <v>711</v>
      </c>
      <c r="F26" s="19" t="s">
        <v>245</v>
      </c>
      <c r="G26" s="19" t="s">
        <v>2672</v>
      </c>
      <c r="H26" s="22">
        <v>183.253289</v>
      </c>
      <c r="I26" t="s">
        <v>2774</v>
      </c>
      <c r="J26" t="s">
        <v>2774</v>
      </c>
      <c r="K26" s="23">
        <v>15.408455829999999</v>
      </c>
      <c r="L26" t="s">
        <v>208</v>
      </c>
      <c r="M26">
        <v>1.5</v>
      </c>
      <c r="N26">
        <v>0.8</v>
      </c>
      <c r="O26">
        <v>0.6</v>
      </c>
      <c r="P26">
        <v>0.8</v>
      </c>
      <c r="Q26">
        <v>0.8</v>
      </c>
      <c r="R26">
        <v>12</v>
      </c>
      <c r="S26">
        <v>17</v>
      </c>
      <c r="T26">
        <v>22</v>
      </c>
      <c r="U26">
        <v>25</v>
      </c>
      <c r="V26">
        <v>15</v>
      </c>
      <c r="W26">
        <v>17</v>
      </c>
      <c r="X26">
        <v>19</v>
      </c>
      <c r="Y26">
        <v>22</v>
      </c>
      <c r="Z26">
        <v>24</v>
      </c>
      <c r="AA26">
        <v>18</v>
      </c>
    </row>
    <row r="27" spans="1:27" hidden="1" x14ac:dyDescent="0.2">
      <c r="A27">
        <v>2003</v>
      </c>
      <c r="B27" t="s">
        <v>2901</v>
      </c>
      <c r="C27" s="29" t="s">
        <v>2903</v>
      </c>
      <c r="D27" s="29" t="s">
        <v>2904</v>
      </c>
      <c r="E27" t="s">
        <v>711</v>
      </c>
      <c r="F27" s="19" t="s">
        <v>245</v>
      </c>
      <c r="G27" s="19" t="s">
        <v>2673</v>
      </c>
      <c r="H27" s="22">
        <v>189.830669</v>
      </c>
      <c r="I27" t="s">
        <v>2774</v>
      </c>
      <c r="J27" t="s">
        <v>2774</v>
      </c>
      <c r="K27" s="23">
        <v>14.418674019999999</v>
      </c>
      <c r="L27" t="s">
        <v>208</v>
      </c>
      <c r="M27">
        <v>1.5</v>
      </c>
      <c r="N27">
        <v>0.8</v>
      </c>
      <c r="O27">
        <v>0.6</v>
      </c>
      <c r="P27">
        <v>0.8</v>
      </c>
      <c r="Q27">
        <v>0.8</v>
      </c>
      <c r="R27">
        <v>12</v>
      </c>
      <c r="S27">
        <v>17</v>
      </c>
      <c r="T27">
        <v>22</v>
      </c>
      <c r="U27">
        <v>25</v>
      </c>
      <c r="V27">
        <v>15</v>
      </c>
      <c r="W27">
        <v>17</v>
      </c>
      <c r="X27">
        <v>19</v>
      </c>
      <c r="Y27">
        <v>22</v>
      </c>
      <c r="Z27">
        <v>24</v>
      </c>
      <c r="AA27">
        <v>18</v>
      </c>
    </row>
    <row r="28" spans="1:27" hidden="1" x14ac:dyDescent="0.2">
      <c r="A28">
        <v>2003</v>
      </c>
      <c r="B28" t="s">
        <v>2901</v>
      </c>
      <c r="C28" s="29" t="s">
        <v>2903</v>
      </c>
      <c r="D28" s="29" t="s">
        <v>2904</v>
      </c>
      <c r="E28" t="s">
        <v>711</v>
      </c>
      <c r="F28" s="19" t="s">
        <v>248</v>
      </c>
      <c r="G28" s="19" t="s">
        <v>2484</v>
      </c>
      <c r="H28" s="22">
        <v>199.32132100000001</v>
      </c>
      <c r="I28" t="s">
        <v>2774</v>
      </c>
      <c r="J28" t="s">
        <v>2774</v>
      </c>
      <c r="K28" s="23">
        <v>16.092895330000001</v>
      </c>
      <c r="L28" t="s">
        <v>208</v>
      </c>
      <c r="M28">
        <v>1.5</v>
      </c>
      <c r="N28">
        <v>0.8</v>
      </c>
      <c r="O28">
        <v>0.6</v>
      </c>
      <c r="P28">
        <v>0.8</v>
      </c>
      <c r="Q28">
        <v>0.8</v>
      </c>
      <c r="R28">
        <v>12</v>
      </c>
      <c r="S28">
        <v>17</v>
      </c>
      <c r="T28">
        <v>22</v>
      </c>
      <c r="U28">
        <v>25</v>
      </c>
      <c r="V28">
        <v>15</v>
      </c>
      <c r="W28">
        <v>17</v>
      </c>
      <c r="X28">
        <v>19</v>
      </c>
      <c r="Y28">
        <v>22</v>
      </c>
      <c r="Z28">
        <v>24</v>
      </c>
      <c r="AA28">
        <v>18</v>
      </c>
    </row>
    <row r="29" spans="1:27" hidden="1" x14ac:dyDescent="0.2">
      <c r="A29">
        <v>2003</v>
      </c>
      <c r="B29" t="s">
        <v>2901</v>
      </c>
      <c r="C29" s="29" t="s">
        <v>2903</v>
      </c>
      <c r="D29" s="29" t="s">
        <v>2904</v>
      </c>
      <c r="E29" t="s">
        <v>711</v>
      </c>
      <c r="F29" s="19" t="s">
        <v>248</v>
      </c>
      <c r="G29" s="19" t="s">
        <v>2485</v>
      </c>
      <c r="H29" s="22">
        <v>209.05642</v>
      </c>
      <c r="I29" t="s">
        <v>2774</v>
      </c>
      <c r="J29" t="s">
        <v>2774</v>
      </c>
      <c r="K29" s="23">
        <v>15.139968120000001</v>
      </c>
      <c r="L29" t="s">
        <v>208</v>
      </c>
      <c r="M29">
        <v>1.5</v>
      </c>
      <c r="N29">
        <v>0.8</v>
      </c>
      <c r="O29">
        <v>0.6</v>
      </c>
      <c r="P29">
        <v>0.8</v>
      </c>
      <c r="Q29">
        <v>0.8</v>
      </c>
      <c r="R29">
        <v>12</v>
      </c>
      <c r="S29">
        <v>17</v>
      </c>
      <c r="T29">
        <v>22</v>
      </c>
      <c r="U29">
        <v>25</v>
      </c>
      <c r="V29">
        <v>15</v>
      </c>
      <c r="W29">
        <v>17</v>
      </c>
      <c r="X29">
        <v>19</v>
      </c>
      <c r="Y29">
        <v>22</v>
      </c>
      <c r="Z29">
        <v>24</v>
      </c>
      <c r="AA29">
        <v>18</v>
      </c>
    </row>
    <row r="30" spans="1:27" hidden="1" x14ac:dyDescent="0.2">
      <c r="A30">
        <v>2003</v>
      </c>
      <c r="B30" t="s">
        <v>2901</v>
      </c>
      <c r="C30" s="29" t="s">
        <v>2903</v>
      </c>
      <c r="D30" s="29" t="s">
        <v>2904</v>
      </c>
      <c r="E30" t="s">
        <v>711</v>
      </c>
      <c r="F30" s="19" t="s">
        <v>248</v>
      </c>
      <c r="G30" s="19" t="s">
        <v>2486</v>
      </c>
      <c r="H30" s="22">
        <v>219.816652</v>
      </c>
      <c r="I30" t="s">
        <v>2774</v>
      </c>
      <c r="J30" t="s">
        <v>2774</v>
      </c>
      <c r="K30" s="23">
        <v>19.828584509999999</v>
      </c>
      <c r="L30" t="s">
        <v>208</v>
      </c>
      <c r="M30">
        <v>1.5</v>
      </c>
      <c r="N30">
        <v>0.8</v>
      </c>
      <c r="O30">
        <v>0.6</v>
      </c>
      <c r="P30">
        <v>0.8</v>
      </c>
      <c r="Q30">
        <v>0.8</v>
      </c>
      <c r="R30">
        <v>12</v>
      </c>
      <c r="S30">
        <v>17</v>
      </c>
      <c r="T30">
        <v>22</v>
      </c>
      <c r="U30">
        <v>25</v>
      </c>
      <c r="V30">
        <v>15</v>
      </c>
      <c r="W30">
        <v>17</v>
      </c>
      <c r="X30">
        <v>19</v>
      </c>
      <c r="Y30">
        <v>22</v>
      </c>
      <c r="Z30">
        <v>24</v>
      </c>
      <c r="AA30">
        <v>18</v>
      </c>
    </row>
    <row r="31" spans="1:27" hidden="1" x14ac:dyDescent="0.2">
      <c r="A31">
        <v>2003</v>
      </c>
      <c r="B31" t="s">
        <v>2901</v>
      </c>
      <c r="C31" s="29" t="s">
        <v>2903</v>
      </c>
      <c r="D31" s="29" t="s">
        <v>2904</v>
      </c>
      <c r="E31" t="s">
        <v>711</v>
      </c>
      <c r="F31" s="19" t="s">
        <v>248</v>
      </c>
      <c r="G31" s="19" t="s">
        <v>2487</v>
      </c>
      <c r="H31" s="22">
        <v>207.347003</v>
      </c>
      <c r="I31" t="s">
        <v>2774</v>
      </c>
      <c r="J31" t="s">
        <v>2774</v>
      </c>
      <c r="K31" s="23">
        <v>19.662976059999998</v>
      </c>
      <c r="L31" t="s">
        <v>208</v>
      </c>
      <c r="M31">
        <v>1.5</v>
      </c>
      <c r="N31">
        <v>0.8</v>
      </c>
      <c r="O31">
        <v>0.6</v>
      </c>
      <c r="P31">
        <v>0.8</v>
      </c>
      <c r="Q31">
        <v>0.8</v>
      </c>
      <c r="R31">
        <v>12</v>
      </c>
      <c r="S31">
        <v>17</v>
      </c>
      <c r="T31">
        <v>22</v>
      </c>
      <c r="U31">
        <v>25</v>
      </c>
      <c r="V31">
        <v>15</v>
      </c>
      <c r="W31">
        <v>17</v>
      </c>
      <c r="X31">
        <v>19</v>
      </c>
      <c r="Y31">
        <v>22</v>
      </c>
      <c r="Z31">
        <v>24</v>
      </c>
      <c r="AA31">
        <v>18</v>
      </c>
    </row>
    <row r="32" spans="1:27" hidden="1" x14ac:dyDescent="0.2">
      <c r="A32">
        <v>2003</v>
      </c>
      <c r="B32" t="s">
        <v>2901</v>
      </c>
      <c r="C32" s="29" t="s">
        <v>2903</v>
      </c>
      <c r="D32" s="29" t="s">
        <v>2904</v>
      </c>
      <c r="E32" t="s">
        <v>711</v>
      </c>
      <c r="F32" s="19" t="s">
        <v>2488</v>
      </c>
      <c r="G32" s="19" t="s">
        <v>2489</v>
      </c>
      <c r="H32" s="22">
        <v>200.24423400000001</v>
      </c>
      <c r="I32" t="s">
        <v>2774</v>
      </c>
      <c r="J32" t="s">
        <v>2774</v>
      </c>
      <c r="K32" s="23">
        <v>17.05657746</v>
      </c>
      <c r="L32" t="s">
        <v>208</v>
      </c>
      <c r="M32">
        <v>1.5</v>
      </c>
      <c r="N32">
        <v>0.8</v>
      </c>
      <c r="O32">
        <v>0.6</v>
      </c>
      <c r="P32">
        <v>0.8</v>
      </c>
      <c r="Q32">
        <v>0.8</v>
      </c>
      <c r="R32">
        <v>12</v>
      </c>
      <c r="S32">
        <v>17</v>
      </c>
      <c r="T32">
        <v>22</v>
      </c>
      <c r="U32">
        <v>25</v>
      </c>
      <c r="V32">
        <v>15</v>
      </c>
      <c r="W32">
        <v>17</v>
      </c>
      <c r="X32">
        <v>19</v>
      </c>
      <c r="Y32">
        <v>22</v>
      </c>
      <c r="Z32">
        <v>24</v>
      </c>
      <c r="AA32">
        <v>18</v>
      </c>
    </row>
    <row r="33" spans="1:27" hidden="1" x14ac:dyDescent="0.2">
      <c r="A33">
        <v>2003</v>
      </c>
      <c r="B33" t="s">
        <v>2901</v>
      </c>
      <c r="C33" s="29" t="s">
        <v>2903</v>
      </c>
      <c r="D33" s="29" t="s">
        <v>2904</v>
      </c>
      <c r="E33" t="s">
        <v>711</v>
      </c>
      <c r="F33" s="19" t="s">
        <v>2488</v>
      </c>
      <c r="G33" s="19" t="s">
        <v>2490</v>
      </c>
      <c r="H33" s="22">
        <v>208.39834500000001</v>
      </c>
      <c r="I33" t="s">
        <v>2774</v>
      </c>
      <c r="J33" t="s">
        <v>2774</v>
      </c>
      <c r="K33" s="23">
        <v>17.74973877</v>
      </c>
      <c r="L33" t="s">
        <v>208</v>
      </c>
      <c r="M33">
        <v>1.5</v>
      </c>
      <c r="N33">
        <v>0.8</v>
      </c>
      <c r="O33">
        <v>0.6</v>
      </c>
      <c r="P33">
        <v>0.8</v>
      </c>
      <c r="Q33">
        <v>0.8</v>
      </c>
      <c r="R33">
        <v>12</v>
      </c>
      <c r="S33">
        <v>17</v>
      </c>
      <c r="T33">
        <v>22</v>
      </c>
      <c r="U33">
        <v>25</v>
      </c>
      <c r="V33">
        <v>15</v>
      </c>
      <c r="W33">
        <v>17</v>
      </c>
      <c r="X33">
        <v>19</v>
      </c>
      <c r="Y33">
        <v>22</v>
      </c>
      <c r="Z33">
        <v>24</v>
      </c>
      <c r="AA33">
        <v>18</v>
      </c>
    </row>
    <row r="34" spans="1:27" hidden="1" x14ac:dyDescent="0.2">
      <c r="A34">
        <v>2003</v>
      </c>
      <c r="B34" t="s">
        <v>2901</v>
      </c>
      <c r="C34" s="29" t="s">
        <v>2903</v>
      </c>
      <c r="D34" s="29" t="s">
        <v>2904</v>
      </c>
      <c r="E34" t="s">
        <v>711</v>
      </c>
      <c r="F34" s="19" t="s">
        <v>1387</v>
      </c>
      <c r="G34" s="19" t="s">
        <v>2491</v>
      </c>
      <c r="H34" s="22">
        <v>192.197619</v>
      </c>
      <c r="I34" t="s">
        <v>2774</v>
      </c>
      <c r="J34" t="s">
        <v>2774</v>
      </c>
      <c r="K34" s="23">
        <v>19.478598340000001</v>
      </c>
      <c r="L34" t="s">
        <v>208</v>
      </c>
      <c r="M34">
        <v>1.5</v>
      </c>
      <c r="N34">
        <v>0.8</v>
      </c>
      <c r="O34">
        <v>0.6</v>
      </c>
      <c r="P34">
        <v>0.8</v>
      </c>
      <c r="Q34">
        <v>0.8</v>
      </c>
      <c r="R34">
        <v>12</v>
      </c>
      <c r="S34">
        <v>17</v>
      </c>
      <c r="T34">
        <v>22</v>
      </c>
      <c r="U34">
        <v>25</v>
      </c>
      <c r="V34">
        <v>15</v>
      </c>
      <c r="W34">
        <v>17</v>
      </c>
      <c r="X34">
        <v>19</v>
      </c>
      <c r="Y34">
        <v>22</v>
      </c>
      <c r="Z34">
        <v>24</v>
      </c>
      <c r="AA34">
        <v>18</v>
      </c>
    </row>
    <row r="35" spans="1:27" hidden="1" x14ac:dyDescent="0.2">
      <c r="A35">
        <v>2003</v>
      </c>
      <c r="B35" t="s">
        <v>2901</v>
      </c>
      <c r="C35" s="29" t="s">
        <v>2903</v>
      </c>
      <c r="D35" s="29" t="s">
        <v>2904</v>
      </c>
      <c r="E35" t="s">
        <v>711</v>
      </c>
      <c r="F35" s="19" t="s">
        <v>1387</v>
      </c>
      <c r="G35" s="19" t="s">
        <v>2266</v>
      </c>
      <c r="H35" s="22">
        <v>207.00580099999999</v>
      </c>
      <c r="I35" t="s">
        <v>2774</v>
      </c>
      <c r="J35" t="s">
        <v>2774</v>
      </c>
      <c r="K35" s="23">
        <v>16.476745529999999</v>
      </c>
      <c r="L35" t="s">
        <v>208</v>
      </c>
      <c r="M35">
        <v>1.5</v>
      </c>
      <c r="N35">
        <v>0.8</v>
      </c>
      <c r="O35">
        <v>0.6</v>
      </c>
      <c r="P35">
        <v>0.8</v>
      </c>
      <c r="Q35">
        <v>0.8</v>
      </c>
      <c r="R35">
        <v>12</v>
      </c>
      <c r="S35">
        <v>17</v>
      </c>
      <c r="T35">
        <v>22</v>
      </c>
      <c r="U35">
        <v>25</v>
      </c>
      <c r="V35">
        <v>15</v>
      </c>
      <c r="W35">
        <v>17</v>
      </c>
      <c r="X35">
        <v>19</v>
      </c>
      <c r="Y35">
        <v>22</v>
      </c>
      <c r="Z35">
        <v>24</v>
      </c>
      <c r="AA35">
        <v>18</v>
      </c>
    </row>
    <row r="36" spans="1:27" hidden="1" x14ac:dyDescent="0.2">
      <c r="A36">
        <v>2003</v>
      </c>
      <c r="B36" t="s">
        <v>2901</v>
      </c>
      <c r="C36" s="29" t="s">
        <v>2903</v>
      </c>
      <c r="D36" s="29" t="s">
        <v>2904</v>
      </c>
      <c r="E36" t="s">
        <v>711</v>
      </c>
      <c r="F36" s="19" t="s">
        <v>1644</v>
      </c>
      <c r="G36" s="19" t="s">
        <v>2492</v>
      </c>
      <c r="H36" s="22">
        <v>181.467806</v>
      </c>
      <c r="I36" t="s">
        <v>2774</v>
      </c>
      <c r="J36" t="s">
        <v>2774</v>
      </c>
      <c r="K36" s="23">
        <v>13.75618837</v>
      </c>
      <c r="L36" t="s">
        <v>208</v>
      </c>
      <c r="M36">
        <v>1.5</v>
      </c>
      <c r="N36">
        <v>0.8</v>
      </c>
      <c r="O36">
        <v>0.6</v>
      </c>
      <c r="P36">
        <v>0.8</v>
      </c>
      <c r="Q36">
        <v>0.8</v>
      </c>
      <c r="R36">
        <v>12</v>
      </c>
      <c r="S36">
        <v>17</v>
      </c>
      <c r="T36">
        <v>22</v>
      </c>
      <c r="U36">
        <v>25</v>
      </c>
      <c r="V36">
        <v>15</v>
      </c>
      <c r="W36">
        <v>17</v>
      </c>
      <c r="X36">
        <v>19</v>
      </c>
      <c r="Y36">
        <v>22</v>
      </c>
      <c r="Z36">
        <v>24</v>
      </c>
      <c r="AA36">
        <v>18</v>
      </c>
    </row>
    <row r="37" spans="1:27" hidden="1" x14ac:dyDescent="0.2">
      <c r="A37">
        <v>2003</v>
      </c>
      <c r="B37" t="s">
        <v>2901</v>
      </c>
      <c r="C37" s="29" t="s">
        <v>2903</v>
      </c>
      <c r="D37" s="29" t="s">
        <v>2904</v>
      </c>
      <c r="E37" t="s">
        <v>711</v>
      </c>
      <c r="F37" s="19" t="s">
        <v>1644</v>
      </c>
      <c r="G37" s="19" t="s">
        <v>2674</v>
      </c>
      <c r="H37" s="22">
        <v>208.30233000000001</v>
      </c>
      <c r="I37" t="s">
        <v>2774</v>
      </c>
      <c r="J37" t="s">
        <v>2774</v>
      </c>
      <c r="K37" s="23">
        <v>17.162714730000001</v>
      </c>
      <c r="L37" t="s">
        <v>208</v>
      </c>
      <c r="M37">
        <v>1.5</v>
      </c>
      <c r="N37">
        <v>0.8</v>
      </c>
      <c r="O37">
        <v>0.6</v>
      </c>
      <c r="P37">
        <v>0.8</v>
      </c>
      <c r="Q37">
        <v>0.8</v>
      </c>
      <c r="R37">
        <v>12</v>
      </c>
      <c r="S37">
        <v>17</v>
      </c>
      <c r="T37">
        <v>22</v>
      </c>
      <c r="U37">
        <v>25</v>
      </c>
      <c r="V37">
        <v>15</v>
      </c>
      <c r="W37">
        <v>17</v>
      </c>
      <c r="X37">
        <v>19</v>
      </c>
      <c r="Y37">
        <v>22</v>
      </c>
      <c r="Z37">
        <v>24</v>
      </c>
      <c r="AA37">
        <v>18</v>
      </c>
    </row>
    <row r="38" spans="1:27" hidden="1" x14ac:dyDescent="0.2">
      <c r="A38">
        <v>2003</v>
      </c>
      <c r="B38" t="s">
        <v>2901</v>
      </c>
      <c r="C38" s="29" t="s">
        <v>2903</v>
      </c>
      <c r="D38" s="29" t="s">
        <v>2904</v>
      </c>
      <c r="E38" t="s">
        <v>711</v>
      </c>
      <c r="F38" s="19" t="s">
        <v>1644</v>
      </c>
      <c r="G38" s="19" t="s">
        <v>2675</v>
      </c>
      <c r="H38" s="22">
        <v>193.71026900000001</v>
      </c>
      <c r="I38" t="s">
        <v>2774</v>
      </c>
      <c r="J38" t="s">
        <v>2774</v>
      </c>
      <c r="K38" s="23">
        <v>16.838451389999999</v>
      </c>
      <c r="L38" t="s">
        <v>208</v>
      </c>
      <c r="M38">
        <v>1.5</v>
      </c>
      <c r="N38">
        <v>0.8</v>
      </c>
      <c r="O38">
        <v>0.6</v>
      </c>
      <c r="P38">
        <v>0.8</v>
      </c>
      <c r="Q38">
        <v>0.8</v>
      </c>
      <c r="R38">
        <v>12</v>
      </c>
      <c r="S38">
        <v>17</v>
      </c>
      <c r="T38">
        <v>22</v>
      </c>
      <c r="U38">
        <v>25</v>
      </c>
      <c r="V38">
        <v>15</v>
      </c>
      <c r="W38">
        <v>17</v>
      </c>
      <c r="X38">
        <v>19</v>
      </c>
      <c r="Y38">
        <v>22</v>
      </c>
      <c r="Z38">
        <v>24</v>
      </c>
      <c r="AA38">
        <v>18</v>
      </c>
    </row>
    <row r="39" spans="1:27" hidden="1" x14ac:dyDescent="0.2">
      <c r="A39">
        <v>2003</v>
      </c>
      <c r="B39" t="s">
        <v>2901</v>
      </c>
      <c r="C39" s="29" t="s">
        <v>2903</v>
      </c>
      <c r="D39" s="29" t="s">
        <v>2904</v>
      </c>
      <c r="E39" t="s">
        <v>711</v>
      </c>
      <c r="F39" s="19" t="s">
        <v>1644</v>
      </c>
      <c r="G39" s="19" t="s">
        <v>2493</v>
      </c>
      <c r="H39" s="22">
        <v>190.91562500000001</v>
      </c>
      <c r="I39" t="s">
        <v>2774</v>
      </c>
      <c r="J39" t="s">
        <v>2774</v>
      </c>
      <c r="K39" s="23">
        <v>14.108972769999999</v>
      </c>
      <c r="L39" t="s">
        <v>208</v>
      </c>
      <c r="M39">
        <v>1.5</v>
      </c>
      <c r="N39">
        <v>0.8</v>
      </c>
      <c r="O39">
        <v>0.6</v>
      </c>
      <c r="P39">
        <v>0.8</v>
      </c>
      <c r="Q39">
        <v>0.8</v>
      </c>
      <c r="R39">
        <v>12</v>
      </c>
      <c r="S39">
        <v>17</v>
      </c>
      <c r="T39">
        <v>22</v>
      </c>
      <c r="U39">
        <v>25</v>
      </c>
      <c r="V39">
        <v>15</v>
      </c>
      <c r="W39">
        <v>17</v>
      </c>
      <c r="X39">
        <v>19</v>
      </c>
      <c r="Y39">
        <v>22</v>
      </c>
      <c r="Z39">
        <v>24</v>
      </c>
      <c r="AA39">
        <v>18</v>
      </c>
    </row>
    <row r="40" spans="1:27" hidden="1" x14ac:dyDescent="0.2">
      <c r="A40">
        <v>2003</v>
      </c>
      <c r="B40" t="s">
        <v>2901</v>
      </c>
      <c r="C40" s="29" t="s">
        <v>2903</v>
      </c>
      <c r="D40" s="29" t="s">
        <v>2904</v>
      </c>
      <c r="E40" t="s">
        <v>711</v>
      </c>
      <c r="F40" s="19" t="s">
        <v>1644</v>
      </c>
      <c r="G40" s="19" t="s">
        <v>2086</v>
      </c>
      <c r="H40" s="22">
        <v>187.78803500000001</v>
      </c>
      <c r="I40" t="s">
        <v>2774</v>
      </c>
      <c r="J40" t="s">
        <v>2774</v>
      </c>
      <c r="K40" s="23">
        <v>14.48353736</v>
      </c>
      <c r="L40" t="s">
        <v>208</v>
      </c>
      <c r="M40">
        <v>1.5</v>
      </c>
      <c r="N40">
        <v>0.8</v>
      </c>
      <c r="O40">
        <v>0.6</v>
      </c>
      <c r="P40">
        <v>0.8</v>
      </c>
      <c r="Q40">
        <v>0.8</v>
      </c>
      <c r="R40">
        <v>12</v>
      </c>
      <c r="S40">
        <v>17</v>
      </c>
      <c r="T40">
        <v>22</v>
      </c>
      <c r="U40">
        <v>25</v>
      </c>
      <c r="V40">
        <v>15</v>
      </c>
      <c r="W40">
        <v>17</v>
      </c>
      <c r="X40">
        <v>19</v>
      </c>
      <c r="Y40">
        <v>22</v>
      </c>
      <c r="Z40">
        <v>24</v>
      </c>
      <c r="AA40">
        <v>18</v>
      </c>
    </row>
    <row r="41" spans="1:27" hidden="1" x14ac:dyDescent="0.2">
      <c r="A41">
        <v>2003</v>
      </c>
      <c r="B41" t="s">
        <v>2901</v>
      </c>
      <c r="C41" s="29" t="s">
        <v>2903</v>
      </c>
      <c r="D41" s="29" t="s">
        <v>2904</v>
      </c>
      <c r="E41" t="s">
        <v>711</v>
      </c>
      <c r="F41" s="19" t="s">
        <v>1644</v>
      </c>
      <c r="G41" s="19" t="s">
        <v>2676</v>
      </c>
      <c r="H41" s="22">
        <v>199.65551099999999</v>
      </c>
      <c r="I41" t="s">
        <v>2774</v>
      </c>
      <c r="J41" t="s">
        <v>2774</v>
      </c>
      <c r="K41" s="23">
        <v>18.701234410000001</v>
      </c>
      <c r="L41" t="s">
        <v>208</v>
      </c>
      <c r="M41">
        <v>1.5</v>
      </c>
      <c r="N41">
        <v>0.8</v>
      </c>
      <c r="O41">
        <v>0.6</v>
      </c>
      <c r="P41">
        <v>0.8</v>
      </c>
      <c r="Q41">
        <v>0.8</v>
      </c>
      <c r="R41">
        <v>12</v>
      </c>
      <c r="S41">
        <v>17</v>
      </c>
      <c r="T41">
        <v>22</v>
      </c>
      <c r="U41">
        <v>25</v>
      </c>
      <c r="V41">
        <v>15</v>
      </c>
      <c r="W41">
        <v>17</v>
      </c>
      <c r="X41">
        <v>19</v>
      </c>
      <c r="Y41">
        <v>22</v>
      </c>
      <c r="Z41">
        <v>24</v>
      </c>
      <c r="AA41">
        <v>18</v>
      </c>
    </row>
    <row r="42" spans="1:27" hidden="1" x14ac:dyDescent="0.2">
      <c r="A42">
        <v>2003</v>
      </c>
      <c r="B42" t="s">
        <v>2901</v>
      </c>
      <c r="C42" s="29" t="s">
        <v>2903</v>
      </c>
      <c r="D42" s="29" t="s">
        <v>2904</v>
      </c>
      <c r="E42" t="s">
        <v>711</v>
      </c>
      <c r="F42" s="19" t="s">
        <v>1644</v>
      </c>
      <c r="G42" s="19" t="s">
        <v>2677</v>
      </c>
      <c r="H42" s="22">
        <v>196.938637</v>
      </c>
      <c r="I42" t="s">
        <v>2774</v>
      </c>
      <c r="J42" t="s">
        <v>2774</v>
      </c>
      <c r="K42" s="23">
        <v>19.53692873</v>
      </c>
      <c r="L42" t="s">
        <v>208</v>
      </c>
      <c r="M42">
        <v>1.5</v>
      </c>
      <c r="N42">
        <v>0.8</v>
      </c>
      <c r="O42">
        <v>0.6</v>
      </c>
      <c r="P42">
        <v>0.8</v>
      </c>
      <c r="Q42">
        <v>0.8</v>
      </c>
      <c r="R42">
        <v>12</v>
      </c>
      <c r="S42">
        <v>17</v>
      </c>
      <c r="T42">
        <v>22</v>
      </c>
      <c r="U42">
        <v>25</v>
      </c>
      <c r="V42">
        <v>15</v>
      </c>
      <c r="W42">
        <v>17</v>
      </c>
      <c r="X42">
        <v>19</v>
      </c>
      <c r="Y42">
        <v>22</v>
      </c>
      <c r="Z42">
        <v>24</v>
      </c>
      <c r="AA42">
        <v>18</v>
      </c>
    </row>
    <row r="43" spans="1:27" hidden="1" x14ac:dyDescent="0.2">
      <c r="A43">
        <v>2003</v>
      </c>
      <c r="B43" t="s">
        <v>2901</v>
      </c>
      <c r="C43" s="29" t="s">
        <v>2903</v>
      </c>
      <c r="D43" s="29" t="s">
        <v>2904</v>
      </c>
      <c r="E43" t="s">
        <v>711</v>
      </c>
      <c r="F43" s="19" t="s">
        <v>1644</v>
      </c>
      <c r="G43" s="19" t="s">
        <v>2164</v>
      </c>
      <c r="H43" s="22">
        <v>177.877195</v>
      </c>
      <c r="I43" t="s">
        <v>2774</v>
      </c>
      <c r="J43" t="s">
        <v>2774</v>
      </c>
      <c r="K43" s="23">
        <v>18.39712939</v>
      </c>
      <c r="L43" t="s">
        <v>208</v>
      </c>
      <c r="M43">
        <v>1.5</v>
      </c>
      <c r="N43">
        <v>0.8</v>
      </c>
      <c r="O43">
        <v>0.6</v>
      </c>
      <c r="P43">
        <v>0.8</v>
      </c>
      <c r="Q43">
        <v>0.8</v>
      </c>
      <c r="R43">
        <v>12</v>
      </c>
      <c r="S43">
        <v>17</v>
      </c>
      <c r="T43">
        <v>22</v>
      </c>
      <c r="U43">
        <v>25</v>
      </c>
      <c r="V43">
        <v>15</v>
      </c>
      <c r="W43">
        <v>17</v>
      </c>
      <c r="X43">
        <v>19</v>
      </c>
      <c r="Y43">
        <v>22</v>
      </c>
      <c r="Z43">
        <v>24</v>
      </c>
      <c r="AA43">
        <v>18</v>
      </c>
    </row>
    <row r="44" spans="1:27" hidden="1" x14ac:dyDescent="0.2">
      <c r="A44">
        <v>2003</v>
      </c>
      <c r="B44" t="s">
        <v>2901</v>
      </c>
      <c r="C44" s="29" t="s">
        <v>2903</v>
      </c>
      <c r="D44" s="29" t="s">
        <v>2904</v>
      </c>
      <c r="E44" t="s">
        <v>711</v>
      </c>
      <c r="F44" s="19" t="s">
        <v>952</v>
      </c>
      <c r="G44" s="19" t="s">
        <v>2494</v>
      </c>
      <c r="H44" s="22">
        <v>189.27105599999999</v>
      </c>
      <c r="I44" t="s">
        <v>2774</v>
      </c>
      <c r="J44" t="s">
        <v>2774</v>
      </c>
      <c r="K44" s="23">
        <v>15.21186492</v>
      </c>
      <c r="L44" t="s">
        <v>208</v>
      </c>
      <c r="M44">
        <v>1.5</v>
      </c>
      <c r="N44">
        <v>0.8</v>
      </c>
      <c r="O44">
        <v>0.6</v>
      </c>
      <c r="P44">
        <v>0.8</v>
      </c>
      <c r="Q44">
        <v>0.8</v>
      </c>
      <c r="R44">
        <v>12</v>
      </c>
      <c r="S44">
        <v>17</v>
      </c>
      <c r="T44">
        <v>22</v>
      </c>
      <c r="U44">
        <v>25</v>
      </c>
      <c r="V44">
        <v>15</v>
      </c>
      <c r="W44">
        <v>17</v>
      </c>
      <c r="X44">
        <v>19</v>
      </c>
      <c r="Y44">
        <v>22</v>
      </c>
      <c r="Z44">
        <v>24</v>
      </c>
      <c r="AA44">
        <v>18</v>
      </c>
    </row>
    <row r="45" spans="1:27" hidden="1" x14ac:dyDescent="0.2">
      <c r="A45">
        <v>2003</v>
      </c>
      <c r="B45" t="s">
        <v>2901</v>
      </c>
      <c r="C45" s="29" t="s">
        <v>2903</v>
      </c>
      <c r="D45" s="29" t="s">
        <v>2904</v>
      </c>
      <c r="E45" t="s">
        <v>711</v>
      </c>
      <c r="F45" s="19" t="s">
        <v>952</v>
      </c>
      <c r="G45" s="19" t="s">
        <v>2678</v>
      </c>
      <c r="H45" s="22">
        <v>165.37365500000001</v>
      </c>
      <c r="I45" t="s">
        <v>2774</v>
      </c>
      <c r="J45" t="s">
        <v>2774</v>
      </c>
      <c r="K45" s="23">
        <v>18.66773985</v>
      </c>
      <c r="L45" t="s">
        <v>208</v>
      </c>
      <c r="M45">
        <v>1.5</v>
      </c>
      <c r="N45">
        <v>0.8</v>
      </c>
      <c r="O45">
        <v>0.6</v>
      </c>
      <c r="P45">
        <v>0.8</v>
      </c>
      <c r="Q45">
        <v>0.8</v>
      </c>
      <c r="R45">
        <v>12</v>
      </c>
      <c r="S45">
        <v>17</v>
      </c>
      <c r="T45">
        <v>22</v>
      </c>
      <c r="U45">
        <v>25</v>
      </c>
      <c r="V45">
        <v>15</v>
      </c>
      <c r="W45">
        <v>17</v>
      </c>
      <c r="X45">
        <v>19</v>
      </c>
      <c r="Y45">
        <v>22</v>
      </c>
      <c r="Z45">
        <v>24</v>
      </c>
      <c r="AA45">
        <v>18</v>
      </c>
    </row>
    <row r="46" spans="1:27" hidden="1" x14ac:dyDescent="0.2">
      <c r="A46">
        <v>2003</v>
      </c>
      <c r="B46" t="s">
        <v>2901</v>
      </c>
      <c r="C46" s="29" t="s">
        <v>2903</v>
      </c>
      <c r="D46" s="29" t="s">
        <v>2904</v>
      </c>
      <c r="E46" t="s">
        <v>711</v>
      </c>
      <c r="F46" s="19" t="s">
        <v>952</v>
      </c>
      <c r="G46" s="19" t="s">
        <v>2455</v>
      </c>
      <c r="H46" s="22">
        <v>199.00840600000001</v>
      </c>
      <c r="I46" t="s">
        <v>2774</v>
      </c>
      <c r="J46" t="s">
        <v>2774</v>
      </c>
      <c r="K46" s="23">
        <v>22.25895564</v>
      </c>
      <c r="L46" t="s">
        <v>208</v>
      </c>
      <c r="M46">
        <v>1.5</v>
      </c>
      <c r="N46">
        <v>0.8</v>
      </c>
      <c r="O46">
        <v>0.6</v>
      </c>
      <c r="P46">
        <v>0.8</v>
      </c>
      <c r="Q46">
        <v>0.8</v>
      </c>
      <c r="R46">
        <v>12</v>
      </c>
      <c r="S46">
        <v>17</v>
      </c>
      <c r="T46">
        <v>22</v>
      </c>
      <c r="U46">
        <v>25</v>
      </c>
      <c r="V46">
        <v>15</v>
      </c>
      <c r="W46">
        <v>17</v>
      </c>
      <c r="X46">
        <v>19</v>
      </c>
      <c r="Y46">
        <v>22</v>
      </c>
      <c r="Z46">
        <v>24</v>
      </c>
      <c r="AA46">
        <v>18</v>
      </c>
    </row>
    <row r="47" spans="1:27" hidden="1" x14ac:dyDescent="0.2">
      <c r="A47">
        <v>2003</v>
      </c>
      <c r="B47" t="s">
        <v>2901</v>
      </c>
      <c r="C47" s="29" t="s">
        <v>2903</v>
      </c>
      <c r="D47" s="29" t="s">
        <v>2904</v>
      </c>
      <c r="E47" t="s">
        <v>711</v>
      </c>
      <c r="F47" s="19" t="s">
        <v>736</v>
      </c>
      <c r="G47" s="19" t="s">
        <v>2274</v>
      </c>
      <c r="H47" s="22">
        <v>209.09625700000001</v>
      </c>
      <c r="I47" t="s">
        <v>2774</v>
      </c>
      <c r="J47" t="s">
        <v>2774</v>
      </c>
      <c r="K47" s="23">
        <v>14.643381420000001</v>
      </c>
      <c r="L47" t="s">
        <v>208</v>
      </c>
      <c r="M47">
        <v>1.5</v>
      </c>
      <c r="N47">
        <v>0.8</v>
      </c>
      <c r="O47">
        <v>0.6</v>
      </c>
      <c r="P47">
        <v>0.8</v>
      </c>
      <c r="Q47">
        <v>0.8</v>
      </c>
      <c r="R47">
        <v>12</v>
      </c>
      <c r="S47">
        <v>17</v>
      </c>
      <c r="T47">
        <v>22</v>
      </c>
      <c r="U47">
        <v>25</v>
      </c>
      <c r="V47">
        <v>15</v>
      </c>
      <c r="W47">
        <v>17</v>
      </c>
      <c r="X47">
        <v>19</v>
      </c>
      <c r="Y47">
        <v>22</v>
      </c>
      <c r="Z47">
        <v>24</v>
      </c>
      <c r="AA47">
        <v>18</v>
      </c>
    </row>
    <row r="48" spans="1:27" hidden="1" x14ac:dyDescent="0.2">
      <c r="A48">
        <v>2003</v>
      </c>
      <c r="B48" t="s">
        <v>2901</v>
      </c>
      <c r="C48" s="29" t="s">
        <v>2903</v>
      </c>
      <c r="D48" s="29" t="s">
        <v>2904</v>
      </c>
      <c r="E48" t="s">
        <v>711</v>
      </c>
      <c r="F48" s="19" t="s">
        <v>736</v>
      </c>
      <c r="G48" s="19" t="s">
        <v>1977</v>
      </c>
      <c r="H48" s="22">
        <v>203.64646500000001</v>
      </c>
      <c r="I48" t="s">
        <v>2774</v>
      </c>
      <c r="J48" t="s">
        <v>2774</v>
      </c>
      <c r="K48" s="23">
        <v>17.38013875</v>
      </c>
      <c r="L48" t="s">
        <v>208</v>
      </c>
      <c r="M48">
        <v>1.5</v>
      </c>
      <c r="N48">
        <v>0.8</v>
      </c>
      <c r="O48">
        <v>0.6</v>
      </c>
      <c r="P48">
        <v>0.8</v>
      </c>
      <c r="Q48">
        <v>0.8</v>
      </c>
      <c r="R48">
        <v>12</v>
      </c>
      <c r="S48">
        <v>17</v>
      </c>
      <c r="T48">
        <v>22</v>
      </c>
      <c r="U48">
        <v>25</v>
      </c>
      <c r="V48">
        <v>15</v>
      </c>
      <c r="W48">
        <v>17</v>
      </c>
      <c r="X48">
        <v>19</v>
      </c>
      <c r="Y48">
        <v>22</v>
      </c>
      <c r="Z48">
        <v>24</v>
      </c>
      <c r="AA48">
        <v>18</v>
      </c>
    </row>
    <row r="49" spans="1:27" hidden="1" x14ac:dyDescent="0.2">
      <c r="A49">
        <v>2003</v>
      </c>
      <c r="B49" t="s">
        <v>2901</v>
      </c>
      <c r="C49" s="29" t="s">
        <v>2903</v>
      </c>
      <c r="D49" s="29" t="s">
        <v>2904</v>
      </c>
      <c r="E49" t="s">
        <v>711</v>
      </c>
      <c r="F49" s="19" t="s">
        <v>736</v>
      </c>
      <c r="G49" s="19" t="s">
        <v>2276</v>
      </c>
      <c r="H49" s="22">
        <v>198.979275</v>
      </c>
      <c r="I49" t="s">
        <v>2774</v>
      </c>
      <c r="J49" t="s">
        <v>2774</v>
      </c>
      <c r="K49" s="23">
        <v>16.255044560000002</v>
      </c>
      <c r="L49" t="s">
        <v>208</v>
      </c>
      <c r="M49">
        <v>1.5</v>
      </c>
      <c r="N49">
        <v>0.8</v>
      </c>
      <c r="O49">
        <v>0.6</v>
      </c>
      <c r="P49">
        <v>0.8</v>
      </c>
      <c r="Q49">
        <v>0.8</v>
      </c>
      <c r="R49">
        <v>12</v>
      </c>
      <c r="S49">
        <v>17</v>
      </c>
      <c r="T49">
        <v>22</v>
      </c>
      <c r="U49">
        <v>25</v>
      </c>
      <c r="V49">
        <v>15</v>
      </c>
      <c r="W49">
        <v>17</v>
      </c>
      <c r="X49">
        <v>19</v>
      </c>
      <c r="Y49">
        <v>22</v>
      </c>
      <c r="Z49">
        <v>24</v>
      </c>
      <c r="AA49">
        <v>18</v>
      </c>
    </row>
    <row r="50" spans="1:27" hidden="1" x14ac:dyDescent="0.2">
      <c r="A50">
        <v>2003</v>
      </c>
      <c r="B50" t="s">
        <v>2901</v>
      </c>
      <c r="C50" s="29" t="s">
        <v>2903</v>
      </c>
      <c r="D50" s="29" t="s">
        <v>2904</v>
      </c>
      <c r="E50" t="s">
        <v>711</v>
      </c>
      <c r="F50" s="19" t="s">
        <v>736</v>
      </c>
      <c r="G50" s="19" t="s">
        <v>2495</v>
      </c>
      <c r="H50" s="22">
        <v>185.19646700000001</v>
      </c>
      <c r="I50" t="s">
        <v>2774</v>
      </c>
      <c r="J50" t="s">
        <v>2774</v>
      </c>
      <c r="K50" s="23">
        <v>16.8935028</v>
      </c>
      <c r="L50" t="s">
        <v>208</v>
      </c>
      <c r="M50">
        <v>1.5</v>
      </c>
      <c r="N50">
        <v>0.8</v>
      </c>
      <c r="O50">
        <v>0.6</v>
      </c>
      <c r="P50">
        <v>0.8</v>
      </c>
      <c r="Q50">
        <v>0.8</v>
      </c>
      <c r="R50">
        <v>12</v>
      </c>
      <c r="S50">
        <v>17</v>
      </c>
      <c r="T50">
        <v>22</v>
      </c>
      <c r="U50">
        <v>25</v>
      </c>
      <c r="V50">
        <v>15</v>
      </c>
      <c r="W50">
        <v>17</v>
      </c>
      <c r="X50">
        <v>19</v>
      </c>
      <c r="Y50">
        <v>22</v>
      </c>
      <c r="Z50">
        <v>24</v>
      </c>
      <c r="AA50">
        <v>18</v>
      </c>
    </row>
    <row r="51" spans="1:27" hidden="1" x14ac:dyDescent="0.2">
      <c r="A51">
        <v>2003</v>
      </c>
      <c r="B51" t="s">
        <v>2901</v>
      </c>
      <c r="C51" s="29" t="s">
        <v>2903</v>
      </c>
      <c r="D51" s="29" t="s">
        <v>2904</v>
      </c>
      <c r="E51" t="s">
        <v>711</v>
      </c>
      <c r="F51" s="19" t="s">
        <v>736</v>
      </c>
      <c r="G51" s="19" t="s">
        <v>2278</v>
      </c>
      <c r="H51" s="22">
        <v>197.409729</v>
      </c>
      <c r="I51" t="s">
        <v>2774</v>
      </c>
      <c r="J51" t="s">
        <v>2774</v>
      </c>
      <c r="K51" s="23">
        <v>15.320046960000001</v>
      </c>
      <c r="L51" t="s">
        <v>208</v>
      </c>
      <c r="M51">
        <v>1.5</v>
      </c>
      <c r="N51">
        <v>0.8</v>
      </c>
      <c r="O51">
        <v>0.6</v>
      </c>
      <c r="P51">
        <v>0.8</v>
      </c>
      <c r="Q51">
        <v>0.8</v>
      </c>
      <c r="R51">
        <v>12</v>
      </c>
      <c r="S51">
        <v>17</v>
      </c>
      <c r="T51">
        <v>22</v>
      </c>
      <c r="U51">
        <v>25</v>
      </c>
      <c r="V51">
        <v>15</v>
      </c>
      <c r="W51">
        <v>17</v>
      </c>
      <c r="X51">
        <v>19</v>
      </c>
      <c r="Y51">
        <v>22</v>
      </c>
      <c r="Z51">
        <v>24</v>
      </c>
      <c r="AA51">
        <v>18</v>
      </c>
    </row>
    <row r="52" spans="1:27" hidden="1" x14ac:dyDescent="0.2">
      <c r="A52">
        <v>2003</v>
      </c>
      <c r="B52" t="s">
        <v>2901</v>
      </c>
      <c r="C52" s="29" t="s">
        <v>2903</v>
      </c>
      <c r="D52" s="29" t="s">
        <v>2904</v>
      </c>
      <c r="E52" t="s">
        <v>711</v>
      </c>
      <c r="F52" s="19" t="s">
        <v>736</v>
      </c>
      <c r="G52" s="19" t="s">
        <v>2496</v>
      </c>
      <c r="H52" s="22">
        <v>178.47895299999999</v>
      </c>
      <c r="I52" t="s">
        <v>2774</v>
      </c>
      <c r="J52" t="s">
        <v>2774</v>
      </c>
      <c r="K52" s="23">
        <v>17.18883362</v>
      </c>
      <c r="L52" t="s">
        <v>208</v>
      </c>
      <c r="M52">
        <v>1.5</v>
      </c>
      <c r="N52">
        <v>0.8</v>
      </c>
      <c r="O52">
        <v>0.6</v>
      </c>
      <c r="P52">
        <v>0.8</v>
      </c>
      <c r="Q52">
        <v>0.8</v>
      </c>
      <c r="R52">
        <v>12</v>
      </c>
      <c r="S52">
        <v>17</v>
      </c>
      <c r="T52">
        <v>22</v>
      </c>
      <c r="U52">
        <v>25</v>
      </c>
      <c r="V52">
        <v>15</v>
      </c>
      <c r="W52">
        <v>17</v>
      </c>
      <c r="X52">
        <v>19</v>
      </c>
      <c r="Y52">
        <v>22</v>
      </c>
      <c r="Z52">
        <v>24</v>
      </c>
      <c r="AA52">
        <v>18</v>
      </c>
    </row>
    <row r="53" spans="1:27" hidden="1" x14ac:dyDescent="0.2">
      <c r="A53">
        <v>2003</v>
      </c>
      <c r="B53" t="s">
        <v>2901</v>
      </c>
      <c r="C53" s="29" t="s">
        <v>2903</v>
      </c>
      <c r="D53" s="29" t="s">
        <v>2904</v>
      </c>
      <c r="E53" t="s">
        <v>711</v>
      </c>
      <c r="F53" s="19" t="s">
        <v>736</v>
      </c>
      <c r="G53" s="19" t="s">
        <v>2497</v>
      </c>
      <c r="H53" s="22">
        <v>195.60741100000001</v>
      </c>
      <c r="I53" t="s">
        <v>2774</v>
      </c>
      <c r="J53" t="s">
        <v>2774</v>
      </c>
      <c r="K53" s="23">
        <v>19.093558900000001</v>
      </c>
      <c r="L53" t="s">
        <v>208</v>
      </c>
      <c r="M53">
        <v>1.5</v>
      </c>
      <c r="N53">
        <v>0.8</v>
      </c>
      <c r="O53">
        <v>0.6</v>
      </c>
      <c r="P53">
        <v>0.8</v>
      </c>
      <c r="Q53">
        <v>0.8</v>
      </c>
      <c r="R53">
        <v>12</v>
      </c>
      <c r="S53">
        <v>17</v>
      </c>
      <c r="T53">
        <v>22</v>
      </c>
      <c r="U53">
        <v>25</v>
      </c>
      <c r="V53">
        <v>15</v>
      </c>
      <c r="W53">
        <v>17</v>
      </c>
      <c r="X53">
        <v>19</v>
      </c>
      <c r="Y53">
        <v>22</v>
      </c>
      <c r="Z53">
        <v>24</v>
      </c>
      <c r="AA53">
        <v>18</v>
      </c>
    </row>
    <row r="54" spans="1:27" hidden="1" x14ac:dyDescent="0.2">
      <c r="A54">
        <v>2003</v>
      </c>
      <c r="B54" t="s">
        <v>2901</v>
      </c>
      <c r="C54" s="29" t="s">
        <v>2903</v>
      </c>
      <c r="D54" s="29" t="s">
        <v>2904</v>
      </c>
      <c r="E54" t="s">
        <v>711</v>
      </c>
      <c r="F54" s="19" t="s">
        <v>736</v>
      </c>
      <c r="G54" s="19" t="s">
        <v>2281</v>
      </c>
      <c r="H54" s="22">
        <v>204.55265800000001</v>
      </c>
      <c r="I54" t="s">
        <v>2774</v>
      </c>
      <c r="J54" t="s">
        <v>2774</v>
      </c>
      <c r="K54" s="23">
        <v>17.551720069999998</v>
      </c>
      <c r="L54" t="s">
        <v>208</v>
      </c>
      <c r="M54">
        <v>1.5</v>
      </c>
      <c r="N54">
        <v>0.8</v>
      </c>
      <c r="O54">
        <v>0.6</v>
      </c>
      <c r="P54">
        <v>0.8</v>
      </c>
      <c r="Q54">
        <v>0.8</v>
      </c>
      <c r="R54">
        <v>12</v>
      </c>
      <c r="S54">
        <v>17</v>
      </c>
      <c r="T54">
        <v>22</v>
      </c>
      <c r="U54">
        <v>25</v>
      </c>
      <c r="V54">
        <v>15</v>
      </c>
      <c r="W54">
        <v>17</v>
      </c>
      <c r="X54">
        <v>19</v>
      </c>
      <c r="Y54">
        <v>22</v>
      </c>
      <c r="Z54">
        <v>24</v>
      </c>
      <c r="AA54">
        <v>18</v>
      </c>
    </row>
    <row r="55" spans="1:27" hidden="1" x14ac:dyDescent="0.2">
      <c r="A55">
        <v>2003</v>
      </c>
      <c r="B55" t="s">
        <v>2901</v>
      </c>
      <c r="C55" s="29" t="s">
        <v>2903</v>
      </c>
      <c r="D55" s="29" t="s">
        <v>2904</v>
      </c>
      <c r="E55" t="s">
        <v>711</v>
      </c>
      <c r="F55" s="19" t="s">
        <v>736</v>
      </c>
      <c r="G55" s="19" t="s">
        <v>2282</v>
      </c>
      <c r="H55" s="22">
        <v>180.78242800000001</v>
      </c>
      <c r="I55" t="s">
        <v>2774</v>
      </c>
      <c r="J55" t="s">
        <v>2774</v>
      </c>
      <c r="K55" s="23">
        <v>20.452579419999999</v>
      </c>
      <c r="L55" t="s">
        <v>208</v>
      </c>
      <c r="M55">
        <v>1.5</v>
      </c>
      <c r="N55">
        <v>0.8</v>
      </c>
      <c r="O55">
        <v>0.6</v>
      </c>
      <c r="P55">
        <v>0.8</v>
      </c>
      <c r="Q55">
        <v>0.8</v>
      </c>
      <c r="R55">
        <v>12</v>
      </c>
      <c r="S55">
        <v>17</v>
      </c>
      <c r="T55">
        <v>22</v>
      </c>
      <c r="U55">
        <v>25</v>
      </c>
      <c r="V55">
        <v>15</v>
      </c>
      <c r="W55">
        <v>17</v>
      </c>
      <c r="X55">
        <v>19</v>
      </c>
      <c r="Y55">
        <v>22</v>
      </c>
      <c r="Z55">
        <v>24</v>
      </c>
      <c r="AA55">
        <v>18</v>
      </c>
    </row>
    <row r="56" spans="1:27" hidden="1" x14ac:dyDescent="0.2">
      <c r="A56">
        <v>2003</v>
      </c>
      <c r="B56" t="s">
        <v>2901</v>
      </c>
      <c r="C56" s="29" t="s">
        <v>2903</v>
      </c>
      <c r="D56" s="29" t="s">
        <v>2904</v>
      </c>
      <c r="E56" t="s">
        <v>711</v>
      </c>
      <c r="F56" s="19" t="s">
        <v>736</v>
      </c>
      <c r="G56" s="19" t="s">
        <v>2498</v>
      </c>
      <c r="H56" s="22">
        <v>186.814132</v>
      </c>
      <c r="I56" t="s">
        <v>2774</v>
      </c>
      <c r="J56" t="s">
        <v>2774</v>
      </c>
      <c r="K56" s="23">
        <v>15.12333106</v>
      </c>
      <c r="L56" t="s">
        <v>208</v>
      </c>
      <c r="M56">
        <v>1.5</v>
      </c>
      <c r="N56">
        <v>0.8</v>
      </c>
      <c r="O56">
        <v>0.6</v>
      </c>
      <c r="P56">
        <v>0.8</v>
      </c>
      <c r="Q56">
        <v>0.8</v>
      </c>
      <c r="R56">
        <v>12</v>
      </c>
      <c r="S56">
        <v>17</v>
      </c>
      <c r="T56">
        <v>22</v>
      </c>
      <c r="U56">
        <v>25</v>
      </c>
      <c r="V56">
        <v>15</v>
      </c>
      <c r="W56">
        <v>17</v>
      </c>
      <c r="X56">
        <v>19</v>
      </c>
      <c r="Y56">
        <v>22</v>
      </c>
      <c r="Z56">
        <v>24</v>
      </c>
      <c r="AA56">
        <v>18</v>
      </c>
    </row>
    <row r="57" spans="1:27" hidden="1" x14ac:dyDescent="0.2">
      <c r="A57">
        <v>2003</v>
      </c>
      <c r="B57" t="s">
        <v>2901</v>
      </c>
      <c r="C57" s="29" t="s">
        <v>2903</v>
      </c>
      <c r="D57" s="29" t="s">
        <v>2904</v>
      </c>
      <c r="E57" t="s">
        <v>711</v>
      </c>
      <c r="F57" s="19" t="s">
        <v>736</v>
      </c>
      <c r="G57" s="19" t="s">
        <v>2284</v>
      </c>
      <c r="H57" s="22">
        <v>215.28484499999999</v>
      </c>
      <c r="I57" t="s">
        <v>2774</v>
      </c>
      <c r="J57" t="s">
        <v>2774</v>
      </c>
      <c r="K57" s="23">
        <v>17.297111350000002</v>
      </c>
      <c r="L57" t="s">
        <v>208</v>
      </c>
      <c r="M57">
        <v>1.5</v>
      </c>
      <c r="N57">
        <v>0.8</v>
      </c>
      <c r="O57">
        <v>0.6</v>
      </c>
      <c r="P57">
        <v>0.8</v>
      </c>
      <c r="Q57">
        <v>0.8</v>
      </c>
      <c r="R57">
        <v>12</v>
      </c>
      <c r="S57">
        <v>17</v>
      </c>
      <c r="T57">
        <v>22</v>
      </c>
      <c r="U57">
        <v>25</v>
      </c>
      <c r="V57">
        <v>15</v>
      </c>
      <c r="W57">
        <v>17</v>
      </c>
      <c r="X57">
        <v>19</v>
      </c>
      <c r="Y57">
        <v>22</v>
      </c>
      <c r="Z57">
        <v>24</v>
      </c>
      <c r="AA57">
        <v>18</v>
      </c>
    </row>
    <row r="58" spans="1:27" hidden="1" x14ac:dyDescent="0.2">
      <c r="A58">
        <v>2003</v>
      </c>
      <c r="B58" t="s">
        <v>2901</v>
      </c>
      <c r="C58" s="29" t="s">
        <v>2903</v>
      </c>
      <c r="D58" s="29" t="s">
        <v>2904</v>
      </c>
      <c r="E58" t="s">
        <v>711</v>
      </c>
      <c r="F58" s="19" t="s">
        <v>736</v>
      </c>
      <c r="G58" s="19" t="s">
        <v>2499</v>
      </c>
      <c r="H58" s="22">
        <v>195.950163</v>
      </c>
      <c r="I58" t="s">
        <v>2774</v>
      </c>
      <c r="J58" t="s">
        <v>2774</v>
      </c>
      <c r="K58" s="23">
        <v>19.042216620000001</v>
      </c>
      <c r="L58" t="s">
        <v>208</v>
      </c>
      <c r="M58">
        <v>1.5</v>
      </c>
      <c r="N58">
        <v>0.8</v>
      </c>
      <c r="O58">
        <v>0.6</v>
      </c>
      <c r="P58">
        <v>0.8</v>
      </c>
      <c r="Q58">
        <v>0.8</v>
      </c>
      <c r="R58">
        <v>12</v>
      </c>
      <c r="S58">
        <v>17</v>
      </c>
      <c r="T58">
        <v>22</v>
      </c>
      <c r="U58">
        <v>25</v>
      </c>
      <c r="V58">
        <v>15</v>
      </c>
      <c r="W58">
        <v>17</v>
      </c>
      <c r="X58">
        <v>19</v>
      </c>
      <c r="Y58">
        <v>22</v>
      </c>
      <c r="Z58">
        <v>24</v>
      </c>
      <c r="AA58">
        <v>18</v>
      </c>
    </row>
    <row r="59" spans="1:27" hidden="1" x14ac:dyDescent="0.2">
      <c r="A59">
        <v>2003</v>
      </c>
      <c r="B59" t="s">
        <v>2901</v>
      </c>
      <c r="C59" s="29" t="s">
        <v>2903</v>
      </c>
      <c r="D59" s="29" t="s">
        <v>2904</v>
      </c>
      <c r="E59" t="s">
        <v>711</v>
      </c>
      <c r="F59" s="19" t="s">
        <v>736</v>
      </c>
      <c r="G59" s="19" t="s">
        <v>2289</v>
      </c>
      <c r="H59" s="22">
        <v>192.329396</v>
      </c>
      <c r="I59" t="s">
        <v>2774</v>
      </c>
      <c r="J59" t="s">
        <v>2774</v>
      </c>
      <c r="K59" s="23">
        <v>20.536431539999999</v>
      </c>
      <c r="L59" t="s">
        <v>208</v>
      </c>
      <c r="M59">
        <v>1.5</v>
      </c>
      <c r="N59">
        <v>0.8</v>
      </c>
      <c r="O59">
        <v>0.6</v>
      </c>
      <c r="P59">
        <v>0.8</v>
      </c>
      <c r="Q59">
        <v>0.8</v>
      </c>
      <c r="R59">
        <v>12</v>
      </c>
      <c r="S59">
        <v>17</v>
      </c>
      <c r="T59">
        <v>22</v>
      </c>
      <c r="U59">
        <v>25</v>
      </c>
      <c r="V59">
        <v>15</v>
      </c>
      <c r="W59">
        <v>17</v>
      </c>
      <c r="X59">
        <v>19</v>
      </c>
      <c r="Y59">
        <v>22</v>
      </c>
      <c r="Z59">
        <v>24</v>
      </c>
      <c r="AA59">
        <v>18</v>
      </c>
    </row>
    <row r="60" spans="1:27" hidden="1" x14ac:dyDescent="0.2">
      <c r="A60">
        <v>2003</v>
      </c>
      <c r="B60" t="s">
        <v>2901</v>
      </c>
      <c r="C60" s="29" t="s">
        <v>2903</v>
      </c>
      <c r="D60" s="29" t="s">
        <v>2904</v>
      </c>
      <c r="E60" t="s">
        <v>711</v>
      </c>
      <c r="F60" s="19" t="s">
        <v>736</v>
      </c>
      <c r="G60" s="19" t="s">
        <v>2500</v>
      </c>
      <c r="H60" s="22">
        <v>195.54991000000001</v>
      </c>
      <c r="I60" t="s">
        <v>2774</v>
      </c>
      <c r="J60" t="s">
        <v>2774</v>
      </c>
      <c r="K60" s="23">
        <v>20.006793810000001</v>
      </c>
      <c r="L60" t="s">
        <v>208</v>
      </c>
      <c r="M60">
        <v>1.5</v>
      </c>
      <c r="N60">
        <v>0.8</v>
      </c>
      <c r="O60">
        <v>0.6</v>
      </c>
      <c r="P60">
        <v>0.8</v>
      </c>
      <c r="Q60">
        <v>0.8</v>
      </c>
      <c r="R60">
        <v>12</v>
      </c>
      <c r="S60">
        <v>17</v>
      </c>
      <c r="T60">
        <v>22</v>
      </c>
      <c r="U60">
        <v>25</v>
      </c>
      <c r="V60">
        <v>15</v>
      </c>
      <c r="W60">
        <v>17</v>
      </c>
      <c r="X60">
        <v>19</v>
      </c>
      <c r="Y60">
        <v>22</v>
      </c>
      <c r="Z60">
        <v>24</v>
      </c>
      <c r="AA60">
        <v>18</v>
      </c>
    </row>
    <row r="61" spans="1:27" hidden="1" x14ac:dyDescent="0.2">
      <c r="A61">
        <v>2003</v>
      </c>
      <c r="B61" t="s">
        <v>2901</v>
      </c>
      <c r="C61" s="29" t="s">
        <v>2903</v>
      </c>
      <c r="D61" s="29" t="s">
        <v>2904</v>
      </c>
      <c r="E61" t="s">
        <v>711</v>
      </c>
      <c r="F61" s="19" t="s">
        <v>736</v>
      </c>
      <c r="G61" s="19" t="s">
        <v>2501</v>
      </c>
      <c r="H61" s="22">
        <v>181.17789099999999</v>
      </c>
      <c r="I61" t="s">
        <v>2774</v>
      </c>
      <c r="J61" t="s">
        <v>2774</v>
      </c>
      <c r="K61" s="23">
        <v>22.735989570000001</v>
      </c>
      <c r="L61" t="s">
        <v>208</v>
      </c>
      <c r="M61">
        <v>1.5</v>
      </c>
      <c r="N61">
        <v>0.8</v>
      </c>
      <c r="O61">
        <v>0.6</v>
      </c>
      <c r="P61">
        <v>0.8</v>
      </c>
      <c r="Q61">
        <v>0.8</v>
      </c>
      <c r="R61">
        <v>12</v>
      </c>
      <c r="S61">
        <v>17</v>
      </c>
      <c r="T61">
        <v>22</v>
      </c>
      <c r="U61">
        <v>25</v>
      </c>
      <c r="V61">
        <v>15</v>
      </c>
      <c r="W61">
        <v>17</v>
      </c>
      <c r="X61">
        <v>19</v>
      </c>
      <c r="Y61">
        <v>22</v>
      </c>
      <c r="Z61">
        <v>24</v>
      </c>
      <c r="AA61">
        <v>18</v>
      </c>
    </row>
    <row r="62" spans="1:27" hidden="1" x14ac:dyDescent="0.2">
      <c r="A62">
        <v>2003</v>
      </c>
      <c r="B62" t="s">
        <v>2901</v>
      </c>
      <c r="C62" s="29" t="s">
        <v>2903</v>
      </c>
      <c r="D62" s="29" t="s">
        <v>2904</v>
      </c>
      <c r="E62" t="s">
        <v>711</v>
      </c>
      <c r="F62" s="19" t="s">
        <v>1403</v>
      </c>
      <c r="G62" s="19" t="s">
        <v>2290</v>
      </c>
      <c r="H62" s="22">
        <v>201.59025299999999</v>
      </c>
      <c r="I62" t="s">
        <v>2774</v>
      </c>
      <c r="J62" t="s">
        <v>2774</v>
      </c>
      <c r="K62" s="23">
        <v>18.606544410000001</v>
      </c>
      <c r="L62" t="s">
        <v>208</v>
      </c>
      <c r="M62">
        <v>1.5</v>
      </c>
      <c r="N62">
        <v>0.8</v>
      </c>
      <c r="O62">
        <v>0.6</v>
      </c>
      <c r="P62">
        <v>0.8</v>
      </c>
      <c r="Q62">
        <v>0.8</v>
      </c>
      <c r="R62">
        <v>12</v>
      </c>
      <c r="S62">
        <v>17</v>
      </c>
      <c r="T62">
        <v>22</v>
      </c>
      <c r="U62">
        <v>25</v>
      </c>
      <c r="V62">
        <v>15</v>
      </c>
      <c r="W62">
        <v>17</v>
      </c>
      <c r="X62">
        <v>19</v>
      </c>
      <c r="Y62">
        <v>22</v>
      </c>
      <c r="Z62">
        <v>24</v>
      </c>
      <c r="AA62">
        <v>18</v>
      </c>
    </row>
    <row r="63" spans="1:27" hidden="1" x14ac:dyDescent="0.2">
      <c r="A63">
        <v>2003</v>
      </c>
      <c r="B63" t="s">
        <v>2901</v>
      </c>
      <c r="C63" s="29" t="s">
        <v>2903</v>
      </c>
      <c r="D63" s="29" t="s">
        <v>2904</v>
      </c>
      <c r="E63" t="s">
        <v>711</v>
      </c>
      <c r="F63" s="19" t="s">
        <v>1403</v>
      </c>
      <c r="G63" s="19" t="s">
        <v>2102</v>
      </c>
      <c r="H63" s="22">
        <v>203.28128100000001</v>
      </c>
      <c r="I63" t="s">
        <v>2774</v>
      </c>
      <c r="J63" t="s">
        <v>2774</v>
      </c>
      <c r="K63" s="23">
        <v>14.970381339999999</v>
      </c>
      <c r="L63" t="s">
        <v>208</v>
      </c>
      <c r="M63">
        <v>1.5</v>
      </c>
      <c r="N63">
        <v>0.8</v>
      </c>
      <c r="O63">
        <v>0.6</v>
      </c>
      <c r="P63">
        <v>0.8</v>
      </c>
      <c r="Q63">
        <v>0.8</v>
      </c>
      <c r="R63">
        <v>12</v>
      </c>
      <c r="S63">
        <v>17</v>
      </c>
      <c r="T63">
        <v>22</v>
      </c>
      <c r="U63">
        <v>25</v>
      </c>
      <c r="V63">
        <v>15</v>
      </c>
      <c r="W63">
        <v>17</v>
      </c>
      <c r="X63">
        <v>19</v>
      </c>
      <c r="Y63">
        <v>22</v>
      </c>
      <c r="Z63">
        <v>24</v>
      </c>
      <c r="AA63">
        <v>18</v>
      </c>
    </row>
    <row r="64" spans="1:27" hidden="1" x14ac:dyDescent="0.2">
      <c r="A64">
        <v>2003</v>
      </c>
      <c r="B64" t="s">
        <v>2901</v>
      </c>
      <c r="C64" s="29" t="s">
        <v>2903</v>
      </c>
      <c r="D64" s="29" t="s">
        <v>2904</v>
      </c>
      <c r="E64" t="s">
        <v>711</v>
      </c>
      <c r="F64" s="19" t="s">
        <v>1403</v>
      </c>
      <c r="G64" s="19" t="s">
        <v>2502</v>
      </c>
      <c r="H64" s="22">
        <v>208.175479</v>
      </c>
      <c r="I64" t="s">
        <v>2774</v>
      </c>
      <c r="J64" t="s">
        <v>2774</v>
      </c>
      <c r="K64" s="23">
        <v>15.736623249999999</v>
      </c>
      <c r="L64" t="s">
        <v>208</v>
      </c>
      <c r="M64">
        <v>1.5</v>
      </c>
      <c r="N64">
        <v>0.8</v>
      </c>
      <c r="O64">
        <v>0.6</v>
      </c>
      <c r="P64">
        <v>0.8</v>
      </c>
      <c r="Q64">
        <v>0.8</v>
      </c>
      <c r="R64">
        <v>12</v>
      </c>
      <c r="S64">
        <v>17</v>
      </c>
      <c r="T64">
        <v>22</v>
      </c>
      <c r="U64">
        <v>25</v>
      </c>
      <c r="V64">
        <v>15</v>
      </c>
      <c r="W64">
        <v>17</v>
      </c>
      <c r="X64">
        <v>19</v>
      </c>
      <c r="Y64">
        <v>22</v>
      </c>
      <c r="Z64">
        <v>24</v>
      </c>
      <c r="AA64">
        <v>18</v>
      </c>
    </row>
    <row r="65" spans="1:27" hidden="1" x14ac:dyDescent="0.2">
      <c r="A65">
        <v>2003</v>
      </c>
      <c r="B65" t="s">
        <v>2901</v>
      </c>
      <c r="C65" s="29" t="s">
        <v>2903</v>
      </c>
      <c r="D65" s="29" t="s">
        <v>2904</v>
      </c>
      <c r="E65" t="s">
        <v>711</v>
      </c>
      <c r="F65" s="19" t="s">
        <v>1403</v>
      </c>
      <c r="G65" s="19" t="s">
        <v>2386</v>
      </c>
      <c r="H65" s="22">
        <v>193.72769299999999</v>
      </c>
      <c r="I65" t="s">
        <v>2774</v>
      </c>
      <c r="J65" t="s">
        <v>2774</v>
      </c>
      <c r="K65" s="23">
        <v>15.14964363</v>
      </c>
      <c r="L65" t="s">
        <v>208</v>
      </c>
      <c r="M65">
        <v>1.5</v>
      </c>
      <c r="N65">
        <v>0.8</v>
      </c>
      <c r="O65">
        <v>0.6</v>
      </c>
      <c r="P65">
        <v>0.8</v>
      </c>
      <c r="Q65">
        <v>0.8</v>
      </c>
      <c r="R65">
        <v>12</v>
      </c>
      <c r="S65">
        <v>17</v>
      </c>
      <c r="T65">
        <v>22</v>
      </c>
      <c r="U65">
        <v>25</v>
      </c>
      <c r="V65">
        <v>15</v>
      </c>
      <c r="W65">
        <v>17</v>
      </c>
      <c r="X65">
        <v>19</v>
      </c>
      <c r="Y65">
        <v>22</v>
      </c>
      <c r="Z65">
        <v>24</v>
      </c>
      <c r="AA65">
        <v>18</v>
      </c>
    </row>
    <row r="66" spans="1:27" hidden="1" x14ac:dyDescent="0.2">
      <c r="A66">
        <v>2003</v>
      </c>
      <c r="B66" t="s">
        <v>2901</v>
      </c>
      <c r="C66" s="29" t="s">
        <v>2903</v>
      </c>
      <c r="D66" s="29" t="s">
        <v>2904</v>
      </c>
      <c r="E66" t="s">
        <v>711</v>
      </c>
      <c r="F66" s="19" t="s">
        <v>1403</v>
      </c>
      <c r="G66" s="19" t="s">
        <v>2291</v>
      </c>
      <c r="H66" s="22">
        <v>200.36968200000001</v>
      </c>
      <c r="I66" t="s">
        <v>2774</v>
      </c>
      <c r="J66" t="s">
        <v>2774</v>
      </c>
      <c r="K66" s="23">
        <v>20.268109020000001</v>
      </c>
      <c r="L66" t="s">
        <v>208</v>
      </c>
      <c r="M66">
        <v>1.5</v>
      </c>
      <c r="N66">
        <v>0.8</v>
      </c>
      <c r="O66">
        <v>0.6</v>
      </c>
      <c r="P66">
        <v>0.8</v>
      </c>
      <c r="Q66">
        <v>0.8</v>
      </c>
      <c r="R66">
        <v>12</v>
      </c>
      <c r="S66">
        <v>17</v>
      </c>
      <c r="T66">
        <v>22</v>
      </c>
      <c r="U66">
        <v>25</v>
      </c>
      <c r="V66">
        <v>15</v>
      </c>
      <c r="W66">
        <v>17</v>
      </c>
      <c r="X66">
        <v>19</v>
      </c>
      <c r="Y66">
        <v>22</v>
      </c>
      <c r="Z66">
        <v>24</v>
      </c>
      <c r="AA66">
        <v>18</v>
      </c>
    </row>
    <row r="67" spans="1:27" hidden="1" x14ac:dyDescent="0.2">
      <c r="A67">
        <v>2003</v>
      </c>
      <c r="B67" t="s">
        <v>2901</v>
      </c>
      <c r="C67" s="29" t="s">
        <v>2903</v>
      </c>
      <c r="D67" s="29" t="s">
        <v>2904</v>
      </c>
      <c r="E67" t="s">
        <v>711</v>
      </c>
      <c r="F67" s="19" t="s">
        <v>1403</v>
      </c>
      <c r="G67" s="19" t="s">
        <v>1987</v>
      </c>
      <c r="H67" s="22">
        <v>190.50255200000001</v>
      </c>
      <c r="I67" t="s">
        <v>2774</v>
      </c>
      <c r="J67" t="s">
        <v>2774</v>
      </c>
      <c r="K67" s="23">
        <v>22.48378379</v>
      </c>
      <c r="L67" t="s">
        <v>208</v>
      </c>
      <c r="M67">
        <v>1.5</v>
      </c>
      <c r="N67">
        <v>0.8</v>
      </c>
      <c r="O67">
        <v>0.6</v>
      </c>
      <c r="P67">
        <v>0.8</v>
      </c>
      <c r="Q67">
        <v>0.8</v>
      </c>
      <c r="R67">
        <v>12</v>
      </c>
      <c r="S67">
        <v>17</v>
      </c>
      <c r="T67">
        <v>22</v>
      </c>
      <c r="U67">
        <v>25</v>
      </c>
      <c r="V67">
        <v>15</v>
      </c>
      <c r="W67">
        <v>17</v>
      </c>
      <c r="X67">
        <v>19</v>
      </c>
      <c r="Y67">
        <v>22</v>
      </c>
      <c r="Z67">
        <v>24</v>
      </c>
      <c r="AA67">
        <v>18</v>
      </c>
    </row>
    <row r="68" spans="1:27" hidden="1" x14ac:dyDescent="0.2">
      <c r="A68">
        <v>2003</v>
      </c>
      <c r="B68" t="s">
        <v>2901</v>
      </c>
      <c r="C68" s="29" t="s">
        <v>2903</v>
      </c>
      <c r="D68" s="29" t="s">
        <v>2904</v>
      </c>
      <c r="E68" t="s">
        <v>711</v>
      </c>
      <c r="F68" s="19" t="s">
        <v>1403</v>
      </c>
      <c r="G68" s="19" t="s">
        <v>1988</v>
      </c>
      <c r="H68" s="22">
        <v>187.280438</v>
      </c>
      <c r="I68" t="s">
        <v>2774</v>
      </c>
      <c r="J68" t="s">
        <v>2774</v>
      </c>
      <c r="K68" s="23">
        <v>13.505252710000001</v>
      </c>
      <c r="L68" t="s">
        <v>208</v>
      </c>
      <c r="M68">
        <v>1.5</v>
      </c>
      <c r="N68">
        <v>0.8</v>
      </c>
      <c r="O68">
        <v>0.6</v>
      </c>
      <c r="P68">
        <v>0.8</v>
      </c>
      <c r="Q68">
        <v>0.8</v>
      </c>
      <c r="R68">
        <v>12</v>
      </c>
      <c r="S68">
        <v>17</v>
      </c>
      <c r="T68">
        <v>22</v>
      </c>
      <c r="U68">
        <v>25</v>
      </c>
      <c r="V68">
        <v>15</v>
      </c>
      <c r="W68">
        <v>17</v>
      </c>
      <c r="X68">
        <v>19</v>
      </c>
      <c r="Y68">
        <v>22</v>
      </c>
      <c r="Z68">
        <v>24</v>
      </c>
      <c r="AA68">
        <v>18</v>
      </c>
    </row>
    <row r="69" spans="1:27" hidden="1" x14ac:dyDescent="0.2">
      <c r="A69">
        <v>2003</v>
      </c>
      <c r="B69" t="s">
        <v>2901</v>
      </c>
      <c r="C69" s="29" t="s">
        <v>2903</v>
      </c>
      <c r="D69" s="29" t="s">
        <v>2904</v>
      </c>
      <c r="E69" t="s">
        <v>711</v>
      </c>
      <c r="F69" s="19" t="s">
        <v>1403</v>
      </c>
      <c r="G69" s="19" t="s">
        <v>2503</v>
      </c>
      <c r="H69" s="22">
        <v>192.87915100000001</v>
      </c>
      <c r="I69" t="s">
        <v>2774</v>
      </c>
      <c r="J69" t="s">
        <v>2774</v>
      </c>
      <c r="K69" s="23">
        <v>15.539322690000001</v>
      </c>
      <c r="L69" t="s">
        <v>208</v>
      </c>
      <c r="M69">
        <v>1.5</v>
      </c>
      <c r="N69">
        <v>0.8</v>
      </c>
      <c r="O69">
        <v>0.6</v>
      </c>
      <c r="P69">
        <v>0.8</v>
      </c>
      <c r="Q69">
        <v>0.8</v>
      </c>
      <c r="R69">
        <v>12</v>
      </c>
      <c r="S69">
        <v>17</v>
      </c>
      <c r="T69">
        <v>22</v>
      </c>
      <c r="U69">
        <v>25</v>
      </c>
      <c r="V69">
        <v>15</v>
      </c>
      <c r="W69">
        <v>17</v>
      </c>
      <c r="X69">
        <v>19</v>
      </c>
      <c r="Y69">
        <v>22</v>
      </c>
      <c r="Z69">
        <v>24</v>
      </c>
      <c r="AA69">
        <v>18</v>
      </c>
    </row>
    <row r="70" spans="1:27" hidden="1" x14ac:dyDescent="0.2">
      <c r="A70">
        <v>2003</v>
      </c>
      <c r="B70" t="s">
        <v>2901</v>
      </c>
      <c r="C70" s="29" t="s">
        <v>2903</v>
      </c>
      <c r="D70" s="29" t="s">
        <v>2904</v>
      </c>
      <c r="E70" t="s">
        <v>711</v>
      </c>
      <c r="F70" s="19" t="s">
        <v>1403</v>
      </c>
      <c r="G70" s="19" t="s">
        <v>1990</v>
      </c>
      <c r="H70" s="22">
        <v>205.09896499999999</v>
      </c>
      <c r="I70" t="s">
        <v>2774</v>
      </c>
      <c r="J70" t="s">
        <v>2774</v>
      </c>
      <c r="K70" s="23">
        <v>19.452759159999999</v>
      </c>
      <c r="L70" t="s">
        <v>208</v>
      </c>
      <c r="M70">
        <v>1.5</v>
      </c>
      <c r="N70">
        <v>0.8</v>
      </c>
      <c r="O70">
        <v>0.6</v>
      </c>
      <c r="P70">
        <v>0.8</v>
      </c>
      <c r="Q70">
        <v>0.8</v>
      </c>
      <c r="R70">
        <v>12</v>
      </c>
      <c r="S70">
        <v>17</v>
      </c>
      <c r="T70">
        <v>22</v>
      </c>
      <c r="U70">
        <v>25</v>
      </c>
      <c r="V70">
        <v>15</v>
      </c>
      <c r="W70">
        <v>17</v>
      </c>
      <c r="X70">
        <v>19</v>
      </c>
      <c r="Y70">
        <v>22</v>
      </c>
      <c r="Z70">
        <v>24</v>
      </c>
      <c r="AA70">
        <v>18</v>
      </c>
    </row>
    <row r="71" spans="1:27" hidden="1" x14ac:dyDescent="0.2">
      <c r="A71">
        <v>2003</v>
      </c>
      <c r="B71" t="s">
        <v>2901</v>
      </c>
      <c r="C71" s="29" t="s">
        <v>2903</v>
      </c>
      <c r="D71" s="29" t="s">
        <v>2904</v>
      </c>
      <c r="E71" t="s">
        <v>711</v>
      </c>
      <c r="F71" s="19" t="s">
        <v>1403</v>
      </c>
      <c r="G71" s="19" t="s">
        <v>2504</v>
      </c>
      <c r="H71" s="22">
        <v>177.146568</v>
      </c>
      <c r="I71" t="s">
        <v>2774</v>
      </c>
      <c r="J71" t="s">
        <v>2774</v>
      </c>
      <c r="K71" s="23">
        <v>17.225803930000001</v>
      </c>
      <c r="L71" t="s">
        <v>208</v>
      </c>
      <c r="M71">
        <v>1.5</v>
      </c>
      <c r="N71">
        <v>0.8</v>
      </c>
      <c r="O71">
        <v>0.6</v>
      </c>
      <c r="P71">
        <v>0.8</v>
      </c>
      <c r="Q71">
        <v>0.8</v>
      </c>
      <c r="R71">
        <v>12</v>
      </c>
      <c r="S71">
        <v>17</v>
      </c>
      <c r="T71">
        <v>22</v>
      </c>
      <c r="U71">
        <v>25</v>
      </c>
      <c r="V71">
        <v>15</v>
      </c>
      <c r="W71">
        <v>17</v>
      </c>
      <c r="X71">
        <v>19</v>
      </c>
      <c r="Y71">
        <v>22</v>
      </c>
      <c r="Z71">
        <v>24</v>
      </c>
      <c r="AA71">
        <v>18</v>
      </c>
    </row>
    <row r="72" spans="1:27" hidden="1" x14ac:dyDescent="0.2">
      <c r="A72">
        <v>2003</v>
      </c>
      <c r="B72" t="s">
        <v>2901</v>
      </c>
      <c r="C72" s="29" t="s">
        <v>2903</v>
      </c>
      <c r="D72" s="29" t="s">
        <v>2904</v>
      </c>
      <c r="E72" t="s">
        <v>711</v>
      </c>
      <c r="F72" s="19" t="s">
        <v>439</v>
      </c>
      <c r="G72" s="19" t="s">
        <v>2505</v>
      </c>
      <c r="H72" s="22">
        <v>194.245463</v>
      </c>
      <c r="I72" t="s">
        <v>2774</v>
      </c>
      <c r="J72" t="s">
        <v>2774</v>
      </c>
      <c r="K72" s="23">
        <v>22.74342111</v>
      </c>
      <c r="L72" t="s">
        <v>208</v>
      </c>
      <c r="M72">
        <v>1.5</v>
      </c>
      <c r="N72">
        <v>0.8</v>
      </c>
      <c r="O72">
        <v>0.6</v>
      </c>
      <c r="P72">
        <v>0.8</v>
      </c>
      <c r="Q72">
        <v>0.8</v>
      </c>
      <c r="R72">
        <v>12</v>
      </c>
      <c r="S72">
        <v>17</v>
      </c>
      <c r="T72">
        <v>22</v>
      </c>
      <c r="U72">
        <v>25</v>
      </c>
      <c r="V72">
        <v>15</v>
      </c>
      <c r="W72">
        <v>17</v>
      </c>
      <c r="X72">
        <v>19</v>
      </c>
      <c r="Y72">
        <v>22</v>
      </c>
      <c r="Z72">
        <v>24</v>
      </c>
      <c r="AA72">
        <v>18</v>
      </c>
    </row>
    <row r="73" spans="1:27" hidden="1" x14ac:dyDescent="0.2">
      <c r="A73">
        <v>2003</v>
      </c>
      <c r="B73" t="s">
        <v>2901</v>
      </c>
      <c r="C73" s="29" t="s">
        <v>2903</v>
      </c>
      <c r="D73" s="29" t="s">
        <v>2904</v>
      </c>
      <c r="E73" t="s">
        <v>711</v>
      </c>
      <c r="F73" s="19" t="s">
        <v>439</v>
      </c>
      <c r="G73" s="19" t="s">
        <v>2506</v>
      </c>
      <c r="H73" s="22">
        <v>137.055195</v>
      </c>
      <c r="I73" t="s">
        <v>2774</v>
      </c>
      <c r="J73" t="s">
        <v>2774</v>
      </c>
      <c r="K73" s="23">
        <v>22.810127340000001</v>
      </c>
      <c r="L73" t="s">
        <v>208</v>
      </c>
      <c r="M73">
        <v>1.5</v>
      </c>
      <c r="N73">
        <v>0.8</v>
      </c>
      <c r="O73">
        <v>0.6</v>
      </c>
      <c r="P73">
        <v>0.8</v>
      </c>
      <c r="Q73">
        <v>0.8</v>
      </c>
      <c r="R73">
        <v>12</v>
      </c>
      <c r="S73">
        <v>17</v>
      </c>
      <c r="T73">
        <v>22</v>
      </c>
      <c r="U73">
        <v>25</v>
      </c>
      <c r="V73">
        <v>15</v>
      </c>
      <c r="W73">
        <v>17</v>
      </c>
      <c r="X73">
        <v>19</v>
      </c>
      <c r="Y73">
        <v>22</v>
      </c>
      <c r="Z73">
        <v>24</v>
      </c>
      <c r="AA73">
        <v>18</v>
      </c>
    </row>
    <row r="74" spans="1:27" hidden="1" x14ac:dyDescent="0.2">
      <c r="A74">
        <v>2003</v>
      </c>
      <c r="B74" t="s">
        <v>2901</v>
      </c>
      <c r="C74" s="29" t="s">
        <v>2903</v>
      </c>
      <c r="D74" s="29" t="s">
        <v>2904</v>
      </c>
      <c r="E74" t="s">
        <v>711</v>
      </c>
      <c r="F74" s="19" t="s">
        <v>439</v>
      </c>
      <c r="G74" s="19" t="s">
        <v>2507</v>
      </c>
      <c r="H74" s="22">
        <v>163.64816099999999</v>
      </c>
      <c r="I74" t="s">
        <v>2774</v>
      </c>
      <c r="J74" t="s">
        <v>2774</v>
      </c>
      <c r="K74" s="23">
        <v>21.703943639999999</v>
      </c>
      <c r="L74" t="s">
        <v>208</v>
      </c>
      <c r="M74">
        <v>1.5</v>
      </c>
      <c r="N74">
        <v>0.8</v>
      </c>
      <c r="O74">
        <v>0.6</v>
      </c>
      <c r="P74">
        <v>0.8</v>
      </c>
      <c r="Q74">
        <v>0.8</v>
      </c>
      <c r="R74">
        <v>12</v>
      </c>
      <c r="S74">
        <v>17</v>
      </c>
      <c r="T74">
        <v>22</v>
      </c>
      <c r="U74">
        <v>25</v>
      </c>
      <c r="V74">
        <v>15</v>
      </c>
      <c r="W74">
        <v>17</v>
      </c>
      <c r="X74">
        <v>19</v>
      </c>
      <c r="Y74">
        <v>22</v>
      </c>
      <c r="Z74">
        <v>24</v>
      </c>
      <c r="AA74">
        <v>18</v>
      </c>
    </row>
    <row r="75" spans="1:27" hidden="1" x14ac:dyDescent="0.2">
      <c r="A75">
        <v>2003</v>
      </c>
      <c r="B75" t="s">
        <v>2901</v>
      </c>
      <c r="C75" s="29" t="s">
        <v>2903</v>
      </c>
      <c r="D75" s="29" t="s">
        <v>2904</v>
      </c>
      <c r="E75" t="s">
        <v>711</v>
      </c>
      <c r="F75" s="19" t="s">
        <v>439</v>
      </c>
      <c r="G75" s="19" t="s">
        <v>2508</v>
      </c>
      <c r="H75" s="22">
        <v>196.442407</v>
      </c>
      <c r="I75" t="s">
        <v>2774</v>
      </c>
      <c r="J75" t="s">
        <v>2774</v>
      </c>
      <c r="K75" s="23">
        <v>22.913887150000001</v>
      </c>
      <c r="L75" t="s">
        <v>208</v>
      </c>
      <c r="M75">
        <v>1.5</v>
      </c>
      <c r="N75">
        <v>0.8</v>
      </c>
      <c r="O75">
        <v>0.6</v>
      </c>
      <c r="P75">
        <v>0.8</v>
      </c>
      <c r="Q75">
        <v>0.8</v>
      </c>
      <c r="R75">
        <v>12</v>
      </c>
      <c r="S75">
        <v>17</v>
      </c>
      <c r="T75">
        <v>22</v>
      </c>
      <c r="U75">
        <v>25</v>
      </c>
      <c r="V75">
        <v>15</v>
      </c>
      <c r="W75">
        <v>17</v>
      </c>
      <c r="X75">
        <v>19</v>
      </c>
      <c r="Y75">
        <v>22</v>
      </c>
      <c r="Z75">
        <v>24</v>
      </c>
      <c r="AA75">
        <v>18</v>
      </c>
    </row>
    <row r="76" spans="1:27" hidden="1" x14ac:dyDescent="0.2">
      <c r="A76">
        <v>2003</v>
      </c>
      <c r="B76" t="s">
        <v>2901</v>
      </c>
      <c r="C76" s="29" t="s">
        <v>2903</v>
      </c>
      <c r="D76" s="29" t="s">
        <v>2904</v>
      </c>
      <c r="E76" t="s">
        <v>711</v>
      </c>
      <c r="F76" s="19" t="s">
        <v>439</v>
      </c>
      <c r="G76" s="19" t="s">
        <v>2509</v>
      </c>
      <c r="H76" s="22">
        <v>195.085148</v>
      </c>
      <c r="I76" t="s">
        <v>2774</v>
      </c>
      <c r="J76" t="s">
        <v>2774</v>
      </c>
      <c r="K76" s="23">
        <v>23.531253299999999</v>
      </c>
      <c r="L76" t="s">
        <v>208</v>
      </c>
      <c r="M76">
        <v>1.5</v>
      </c>
      <c r="N76">
        <v>0.8</v>
      </c>
      <c r="O76">
        <v>0.6</v>
      </c>
      <c r="P76">
        <v>0.8</v>
      </c>
      <c r="Q76">
        <v>0.8</v>
      </c>
      <c r="R76">
        <v>12</v>
      </c>
      <c r="S76">
        <v>17</v>
      </c>
      <c r="T76">
        <v>22</v>
      </c>
      <c r="U76">
        <v>25</v>
      </c>
      <c r="V76">
        <v>15</v>
      </c>
      <c r="W76">
        <v>17</v>
      </c>
      <c r="X76">
        <v>19</v>
      </c>
      <c r="Y76">
        <v>22</v>
      </c>
      <c r="Z76">
        <v>24</v>
      </c>
      <c r="AA76">
        <v>18</v>
      </c>
    </row>
    <row r="77" spans="1:27" hidden="1" x14ac:dyDescent="0.2">
      <c r="A77">
        <v>2003</v>
      </c>
      <c r="B77" t="s">
        <v>2901</v>
      </c>
      <c r="C77" s="29" t="s">
        <v>2903</v>
      </c>
      <c r="D77" s="29" t="s">
        <v>2904</v>
      </c>
      <c r="E77" t="s">
        <v>711</v>
      </c>
      <c r="F77" s="19" t="s">
        <v>439</v>
      </c>
      <c r="G77" s="19" t="s">
        <v>2510</v>
      </c>
      <c r="H77" s="22">
        <v>168.54777999999999</v>
      </c>
      <c r="I77" t="s">
        <v>2774</v>
      </c>
      <c r="J77" t="s">
        <v>2774</v>
      </c>
      <c r="K77" s="23">
        <v>19.847264859999999</v>
      </c>
      <c r="L77" t="s">
        <v>208</v>
      </c>
      <c r="M77">
        <v>1.5</v>
      </c>
      <c r="N77">
        <v>0.8</v>
      </c>
      <c r="O77">
        <v>0.6</v>
      </c>
      <c r="P77">
        <v>0.8</v>
      </c>
      <c r="Q77">
        <v>0.8</v>
      </c>
      <c r="R77">
        <v>12</v>
      </c>
      <c r="S77">
        <v>17</v>
      </c>
      <c r="T77">
        <v>22</v>
      </c>
      <c r="U77">
        <v>25</v>
      </c>
      <c r="V77">
        <v>15</v>
      </c>
      <c r="W77">
        <v>17</v>
      </c>
      <c r="X77">
        <v>19</v>
      </c>
      <c r="Y77">
        <v>22</v>
      </c>
      <c r="Z77">
        <v>24</v>
      </c>
      <c r="AA77">
        <v>18</v>
      </c>
    </row>
    <row r="78" spans="1:27" hidden="1" x14ac:dyDescent="0.2">
      <c r="A78">
        <v>2003</v>
      </c>
      <c r="B78" t="s">
        <v>2901</v>
      </c>
      <c r="C78" s="29" t="s">
        <v>2903</v>
      </c>
      <c r="D78" s="29" t="s">
        <v>2904</v>
      </c>
      <c r="E78" t="s">
        <v>711</v>
      </c>
      <c r="F78" s="19" t="s">
        <v>439</v>
      </c>
      <c r="G78" s="19" t="s">
        <v>2511</v>
      </c>
      <c r="H78" s="22">
        <v>191.058076</v>
      </c>
      <c r="I78" t="s">
        <v>2774</v>
      </c>
      <c r="J78" t="s">
        <v>2774</v>
      </c>
      <c r="K78" s="23">
        <v>21.972890419999999</v>
      </c>
      <c r="L78" t="s">
        <v>208</v>
      </c>
      <c r="M78">
        <v>1.5</v>
      </c>
      <c r="N78">
        <v>0.8</v>
      </c>
      <c r="O78">
        <v>0.6</v>
      </c>
      <c r="P78">
        <v>0.8</v>
      </c>
      <c r="Q78">
        <v>0.8</v>
      </c>
      <c r="R78">
        <v>12</v>
      </c>
      <c r="S78">
        <v>17</v>
      </c>
      <c r="T78">
        <v>22</v>
      </c>
      <c r="U78">
        <v>25</v>
      </c>
      <c r="V78">
        <v>15</v>
      </c>
      <c r="W78">
        <v>17</v>
      </c>
      <c r="X78">
        <v>19</v>
      </c>
      <c r="Y78">
        <v>22</v>
      </c>
      <c r="Z78">
        <v>24</v>
      </c>
      <c r="AA78">
        <v>18</v>
      </c>
    </row>
    <row r="79" spans="1:27" hidden="1" x14ac:dyDescent="0.2">
      <c r="A79">
        <v>2003</v>
      </c>
      <c r="B79" t="s">
        <v>2901</v>
      </c>
      <c r="C79" s="29" t="s">
        <v>2903</v>
      </c>
      <c r="D79" s="29" t="s">
        <v>2904</v>
      </c>
      <c r="E79" t="s">
        <v>711</v>
      </c>
      <c r="F79" s="19" t="s">
        <v>439</v>
      </c>
      <c r="G79" s="19" t="s">
        <v>2512</v>
      </c>
      <c r="H79" s="22">
        <v>194.70881900000001</v>
      </c>
      <c r="I79" t="s">
        <v>2774</v>
      </c>
      <c r="J79" t="s">
        <v>2774</v>
      </c>
      <c r="K79" s="23">
        <v>18.339304219999999</v>
      </c>
      <c r="L79" t="s">
        <v>208</v>
      </c>
      <c r="M79">
        <v>1.5</v>
      </c>
      <c r="N79">
        <v>0.8</v>
      </c>
      <c r="O79">
        <v>0.6</v>
      </c>
      <c r="P79">
        <v>0.8</v>
      </c>
      <c r="Q79">
        <v>0.8</v>
      </c>
      <c r="R79">
        <v>12</v>
      </c>
      <c r="S79">
        <v>17</v>
      </c>
      <c r="T79">
        <v>22</v>
      </c>
      <c r="U79">
        <v>25</v>
      </c>
      <c r="V79">
        <v>15</v>
      </c>
      <c r="W79">
        <v>17</v>
      </c>
      <c r="X79">
        <v>19</v>
      </c>
      <c r="Y79">
        <v>22</v>
      </c>
      <c r="Z79">
        <v>24</v>
      </c>
      <c r="AA79">
        <v>18</v>
      </c>
    </row>
    <row r="80" spans="1:27" hidden="1" x14ac:dyDescent="0.2">
      <c r="A80">
        <v>2003</v>
      </c>
      <c r="B80" t="s">
        <v>2901</v>
      </c>
      <c r="C80" s="29" t="s">
        <v>2903</v>
      </c>
      <c r="D80" s="29" t="s">
        <v>2904</v>
      </c>
      <c r="E80" t="s">
        <v>711</v>
      </c>
      <c r="F80" s="19" t="s">
        <v>439</v>
      </c>
      <c r="G80" s="19" t="s">
        <v>2513</v>
      </c>
      <c r="H80" s="22">
        <v>215.58777699999999</v>
      </c>
      <c r="I80" t="s">
        <v>2774</v>
      </c>
      <c r="J80" t="s">
        <v>2774</v>
      </c>
      <c r="K80" s="23">
        <v>16.689010979999999</v>
      </c>
      <c r="L80" t="s">
        <v>208</v>
      </c>
      <c r="M80">
        <v>1.5</v>
      </c>
      <c r="N80">
        <v>0.8</v>
      </c>
      <c r="O80">
        <v>0.6</v>
      </c>
      <c r="P80">
        <v>0.8</v>
      </c>
      <c r="Q80">
        <v>0.8</v>
      </c>
      <c r="R80">
        <v>12</v>
      </c>
      <c r="S80">
        <v>17</v>
      </c>
      <c r="T80">
        <v>22</v>
      </c>
      <c r="U80">
        <v>25</v>
      </c>
      <c r="V80">
        <v>15</v>
      </c>
      <c r="W80">
        <v>17</v>
      </c>
      <c r="X80">
        <v>19</v>
      </c>
      <c r="Y80">
        <v>22</v>
      </c>
      <c r="Z80">
        <v>24</v>
      </c>
      <c r="AA80">
        <v>18</v>
      </c>
    </row>
    <row r="81" spans="1:27" hidden="1" x14ac:dyDescent="0.2">
      <c r="A81">
        <v>2003</v>
      </c>
      <c r="B81" t="s">
        <v>2901</v>
      </c>
      <c r="C81" s="29" t="s">
        <v>2903</v>
      </c>
      <c r="D81" s="29" t="s">
        <v>2904</v>
      </c>
      <c r="E81" t="s">
        <v>711</v>
      </c>
      <c r="F81" s="19" t="s">
        <v>439</v>
      </c>
      <c r="G81" s="19" t="s">
        <v>2514</v>
      </c>
      <c r="H81" s="22">
        <v>186.19736900000001</v>
      </c>
      <c r="I81" t="s">
        <v>2774</v>
      </c>
      <c r="J81" t="s">
        <v>2774</v>
      </c>
      <c r="K81" s="23">
        <v>18.725820250000002</v>
      </c>
      <c r="L81" t="s">
        <v>208</v>
      </c>
      <c r="M81">
        <v>1.5</v>
      </c>
      <c r="N81">
        <v>0.8</v>
      </c>
      <c r="O81">
        <v>0.6</v>
      </c>
      <c r="P81">
        <v>0.8</v>
      </c>
      <c r="Q81">
        <v>0.8</v>
      </c>
      <c r="R81">
        <v>12</v>
      </c>
      <c r="S81">
        <v>17</v>
      </c>
      <c r="T81">
        <v>22</v>
      </c>
      <c r="U81">
        <v>25</v>
      </c>
      <c r="V81">
        <v>15</v>
      </c>
      <c r="W81">
        <v>17</v>
      </c>
      <c r="X81">
        <v>19</v>
      </c>
      <c r="Y81">
        <v>22</v>
      </c>
      <c r="Z81">
        <v>24</v>
      </c>
      <c r="AA81">
        <v>18</v>
      </c>
    </row>
    <row r="82" spans="1:27" hidden="1" x14ac:dyDescent="0.2">
      <c r="A82">
        <v>2003</v>
      </c>
      <c r="B82" t="s">
        <v>2901</v>
      </c>
      <c r="C82" s="29" t="s">
        <v>2903</v>
      </c>
      <c r="D82" s="29" t="s">
        <v>2904</v>
      </c>
      <c r="E82" t="s">
        <v>711</v>
      </c>
      <c r="F82" s="19" t="s">
        <v>439</v>
      </c>
      <c r="G82" s="19" t="s">
        <v>2515</v>
      </c>
      <c r="H82" s="22">
        <v>169.51004699999999</v>
      </c>
      <c r="I82" t="s">
        <v>2774</v>
      </c>
      <c r="J82" t="s">
        <v>2774</v>
      </c>
      <c r="K82" s="23">
        <v>18.759745410000001</v>
      </c>
      <c r="L82" t="s">
        <v>208</v>
      </c>
      <c r="M82">
        <v>1.5</v>
      </c>
      <c r="N82">
        <v>0.8</v>
      </c>
      <c r="O82">
        <v>0.6</v>
      </c>
      <c r="P82">
        <v>0.8</v>
      </c>
      <c r="Q82">
        <v>0.8</v>
      </c>
      <c r="R82">
        <v>12</v>
      </c>
      <c r="S82">
        <v>17</v>
      </c>
      <c r="T82">
        <v>22</v>
      </c>
      <c r="U82">
        <v>25</v>
      </c>
      <c r="V82">
        <v>15</v>
      </c>
      <c r="W82">
        <v>17</v>
      </c>
      <c r="X82">
        <v>19</v>
      </c>
      <c r="Y82">
        <v>22</v>
      </c>
      <c r="Z82">
        <v>24</v>
      </c>
      <c r="AA82">
        <v>18</v>
      </c>
    </row>
    <row r="83" spans="1:27" hidden="1" x14ac:dyDescent="0.2">
      <c r="A83">
        <v>2003</v>
      </c>
      <c r="B83" t="s">
        <v>2901</v>
      </c>
      <c r="C83" s="29" t="s">
        <v>2903</v>
      </c>
      <c r="D83" s="29" t="s">
        <v>2904</v>
      </c>
      <c r="E83" t="s">
        <v>711</v>
      </c>
      <c r="F83" s="19" t="s">
        <v>439</v>
      </c>
      <c r="G83" s="19" t="s">
        <v>2516</v>
      </c>
      <c r="H83" s="22">
        <v>173.782647</v>
      </c>
      <c r="I83" t="s">
        <v>2774</v>
      </c>
      <c r="J83" t="s">
        <v>2774</v>
      </c>
      <c r="K83" s="23">
        <v>19.693174020000001</v>
      </c>
      <c r="L83" t="s">
        <v>208</v>
      </c>
      <c r="M83">
        <v>1.5</v>
      </c>
      <c r="N83">
        <v>0.8</v>
      </c>
      <c r="O83">
        <v>0.6</v>
      </c>
      <c r="P83">
        <v>0.8</v>
      </c>
      <c r="Q83">
        <v>0.8</v>
      </c>
      <c r="R83">
        <v>12</v>
      </c>
      <c r="S83">
        <v>17</v>
      </c>
      <c r="T83">
        <v>22</v>
      </c>
      <c r="U83">
        <v>25</v>
      </c>
      <c r="V83">
        <v>15</v>
      </c>
      <c r="W83">
        <v>17</v>
      </c>
      <c r="X83">
        <v>19</v>
      </c>
      <c r="Y83">
        <v>22</v>
      </c>
      <c r="Z83">
        <v>24</v>
      </c>
      <c r="AA83">
        <v>18</v>
      </c>
    </row>
    <row r="84" spans="1:27" hidden="1" x14ac:dyDescent="0.2">
      <c r="A84">
        <v>2003</v>
      </c>
      <c r="B84" t="s">
        <v>2901</v>
      </c>
      <c r="C84" s="29" t="s">
        <v>2903</v>
      </c>
      <c r="D84" s="29" t="s">
        <v>2904</v>
      </c>
      <c r="E84" t="s">
        <v>711</v>
      </c>
      <c r="F84" s="19" t="s">
        <v>439</v>
      </c>
      <c r="G84" s="19" t="s">
        <v>2517</v>
      </c>
      <c r="H84" s="22">
        <v>184.59205</v>
      </c>
      <c r="I84" t="s">
        <v>2774</v>
      </c>
      <c r="J84" t="s">
        <v>2774</v>
      </c>
      <c r="K84" s="23">
        <v>15.201597</v>
      </c>
      <c r="L84" t="s">
        <v>208</v>
      </c>
      <c r="M84">
        <v>1.5</v>
      </c>
      <c r="N84">
        <v>0.8</v>
      </c>
      <c r="O84">
        <v>0.6</v>
      </c>
      <c r="P84">
        <v>0.8</v>
      </c>
      <c r="Q84">
        <v>0.8</v>
      </c>
      <c r="R84">
        <v>12</v>
      </c>
      <c r="S84">
        <v>17</v>
      </c>
      <c r="T84">
        <v>22</v>
      </c>
      <c r="U84">
        <v>25</v>
      </c>
      <c r="V84">
        <v>15</v>
      </c>
      <c r="W84">
        <v>17</v>
      </c>
      <c r="X84">
        <v>19</v>
      </c>
      <c r="Y84">
        <v>22</v>
      </c>
      <c r="Z84">
        <v>24</v>
      </c>
      <c r="AA84">
        <v>18</v>
      </c>
    </row>
    <row r="85" spans="1:27" hidden="1" x14ac:dyDescent="0.2">
      <c r="A85">
        <v>2003</v>
      </c>
      <c r="B85" t="s">
        <v>2901</v>
      </c>
      <c r="C85" s="29" t="s">
        <v>2903</v>
      </c>
      <c r="D85" s="29" t="s">
        <v>2904</v>
      </c>
      <c r="E85" t="s">
        <v>711</v>
      </c>
      <c r="F85" s="19" t="s">
        <v>439</v>
      </c>
      <c r="G85" s="19" t="s">
        <v>2518</v>
      </c>
      <c r="H85" s="22">
        <v>196.71778800000001</v>
      </c>
      <c r="I85" t="s">
        <v>2774</v>
      </c>
      <c r="J85" t="s">
        <v>2774</v>
      </c>
      <c r="K85" s="23">
        <v>15.86697277</v>
      </c>
      <c r="L85" t="s">
        <v>208</v>
      </c>
      <c r="M85">
        <v>1.5</v>
      </c>
      <c r="N85">
        <v>0.8</v>
      </c>
      <c r="O85">
        <v>0.6</v>
      </c>
      <c r="P85">
        <v>0.8</v>
      </c>
      <c r="Q85">
        <v>0.8</v>
      </c>
      <c r="R85">
        <v>12</v>
      </c>
      <c r="S85">
        <v>17</v>
      </c>
      <c r="T85">
        <v>22</v>
      </c>
      <c r="U85">
        <v>25</v>
      </c>
      <c r="V85">
        <v>15</v>
      </c>
      <c r="W85">
        <v>17</v>
      </c>
      <c r="X85">
        <v>19</v>
      </c>
      <c r="Y85">
        <v>22</v>
      </c>
      <c r="Z85">
        <v>24</v>
      </c>
      <c r="AA85">
        <v>18</v>
      </c>
    </row>
    <row r="86" spans="1:27" hidden="1" x14ac:dyDescent="0.2">
      <c r="A86">
        <v>2003</v>
      </c>
      <c r="B86" t="s">
        <v>2901</v>
      </c>
      <c r="C86" s="29" t="s">
        <v>2903</v>
      </c>
      <c r="D86" s="29" t="s">
        <v>2904</v>
      </c>
      <c r="E86" t="s">
        <v>711</v>
      </c>
      <c r="F86" s="19" t="s">
        <v>439</v>
      </c>
      <c r="G86" s="19" t="s">
        <v>2519</v>
      </c>
      <c r="H86" s="22">
        <v>199.867772</v>
      </c>
      <c r="I86" t="s">
        <v>2774</v>
      </c>
      <c r="J86" t="s">
        <v>2774</v>
      </c>
      <c r="K86" s="23">
        <v>18.13963296</v>
      </c>
      <c r="L86" t="s">
        <v>208</v>
      </c>
      <c r="M86">
        <v>1.5</v>
      </c>
      <c r="N86">
        <v>0.8</v>
      </c>
      <c r="O86">
        <v>0.6</v>
      </c>
      <c r="P86">
        <v>0.8</v>
      </c>
      <c r="Q86">
        <v>0.8</v>
      </c>
      <c r="R86">
        <v>12</v>
      </c>
      <c r="S86">
        <v>17</v>
      </c>
      <c r="T86">
        <v>22</v>
      </c>
      <c r="U86">
        <v>25</v>
      </c>
      <c r="V86">
        <v>15</v>
      </c>
      <c r="W86">
        <v>17</v>
      </c>
      <c r="X86">
        <v>19</v>
      </c>
      <c r="Y86">
        <v>22</v>
      </c>
      <c r="Z86">
        <v>24</v>
      </c>
      <c r="AA86">
        <v>18</v>
      </c>
    </row>
    <row r="87" spans="1:27" hidden="1" x14ac:dyDescent="0.2">
      <c r="A87">
        <v>2003</v>
      </c>
      <c r="B87" t="s">
        <v>2901</v>
      </c>
      <c r="C87" s="29" t="s">
        <v>2903</v>
      </c>
      <c r="D87" s="29" t="s">
        <v>2904</v>
      </c>
      <c r="E87" t="s">
        <v>711</v>
      </c>
      <c r="F87" s="19" t="s">
        <v>439</v>
      </c>
      <c r="G87" s="19" t="s">
        <v>2520</v>
      </c>
      <c r="H87" s="22">
        <v>203.644925</v>
      </c>
      <c r="I87" t="s">
        <v>2774</v>
      </c>
      <c r="J87" t="s">
        <v>2774</v>
      </c>
      <c r="K87" s="23">
        <v>20.982021190000001</v>
      </c>
      <c r="L87" t="s">
        <v>208</v>
      </c>
      <c r="M87">
        <v>1.5</v>
      </c>
      <c r="N87">
        <v>0.8</v>
      </c>
      <c r="O87">
        <v>0.6</v>
      </c>
      <c r="P87">
        <v>0.8</v>
      </c>
      <c r="Q87">
        <v>0.8</v>
      </c>
      <c r="R87">
        <v>12</v>
      </c>
      <c r="S87">
        <v>17</v>
      </c>
      <c r="T87">
        <v>22</v>
      </c>
      <c r="U87">
        <v>25</v>
      </c>
      <c r="V87">
        <v>15</v>
      </c>
      <c r="W87">
        <v>17</v>
      </c>
      <c r="X87">
        <v>19</v>
      </c>
      <c r="Y87">
        <v>22</v>
      </c>
      <c r="Z87">
        <v>24</v>
      </c>
      <c r="AA87">
        <v>18</v>
      </c>
    </row>
    <row r="88" spans="1:27" hidden="1" x14ac:dyDescent="0.2">
      <c r="A88">
        <v>2003</v>
      </c>
      <c r="B88" t="s">
        <v>2901</v>
      </c>
      <c r="C88" s="29" t="s">
        <v>2903</v>
      </c>
      <c r="D88" s="29" t="s">
        <v>2904</v>
      </c>
      <c r="E88" t="s">
        <v>711</v>
      </c>
      <c r="F88" s="19" t="s">
        <v>439</v>
      </c>
      <c r="G88" s="19" t="s">
        <v>2521</v>
      </c>
      <c r="H88" s="22">
        <v>197.221464</v>
      </c>
      <c r="I88" t="s">
        <v>2774</v>
      </c>
      <c r="J88" t="s">
        <v>2774</v>
      </c>
      <c r="K88" s="23">
        <v>18.522356869999999</v>
      </c>
      <c r="L88" t="s">
        <v>208</v>
      </c>
      <c r="M88">
        <v>1.5</v>
      </c>
      <c r="N88">
        <v>0.8</v>
      </c>
      <c r="O88">
        <v>0.6</v>
      </c>
      <c r="P88">
        <v>0.8</v>
      </c>
      <c r="Q88">
        <v>0.8</v>
      </c>
      <c r="R88">
        <v>12</v>
      </c>
      <c r="S88">
        <v>17</v>
      </c>
      <c r="T88">
        <v>22</v>
      </c>
      <c r="U88">
        <v>25</v>
      </c>
      <c r="V88">
        <v>15</v>
      </c>
      <c r="W88">
        <v>17</v>
      </c>
      <c r="X88">
        <v>19</v>
      </c>
      <c r="Y88">
        <v>22</v>
      </c>
      <c r="Z88">
        <v>24</v>
      </c>
      <c r="AA88">
        <v>18</v>
      </c>
    </row>
    <row r="89" spans="1:27" hidden="1" x14ac:dyDescent="0.2">
      <c r="A89">
        <v>2003</v>
      </c>
      <c r="B89" t="s">
        <v>2901</v>
      </c>
      <c r="C89" s="29" t="s">
        <v>2903</v>
      </c>
      <c r="D89" s="29" t="s">
        <v>2904</v>
      </c>
      <c r="E89" t="s">
        <v>711</v>
      </c>
      <c r="F89" s="19" t="s">
        <v>439</v>
      </c>
      <c r="G89" s="19" t="s">
        <v>2522</v>
      </c>
      <c r="H89" s="22">
        <v>182.74976799999999</v>
      </c>
      <c r="I89" t="s">
        <v>2774</v>
      </c>
      <c r="J89" t="s">
        <v>2774</v>
      </c>
      <c r="K89" s="23">
        <v>19.315906219999999</v>
      </c>
      <c r="L89" t="s">
        <v>208</v>
      </c>
      <c r="M89">
        <v>1.5</v>
      </c>
      <c r="N89">
        <v>0.8</v>
      </c>
      <c r="O89">
        <v>0.6</v>
      </c>
      <c r="P89">
        <v>0.8</v>
      </c>
      <c r="Q89">
        <v>0.8</v>
      </c>
      <c r="R89">
        <v>12</v>
      </c>
      <c r="S89">
        <v>17</v>
      </c>
      <c r="T89">
        <v>22</v>
      </c>
      <c r="U89">
        <v>25</v>
      </c>
      <c r="V89">
        <v>15</v>
      </c>
      <c r="W89">
        <v>17</v>
      </c>
      <c r="X89">
        <v>19</v>
      </c>
      <c r="Y89">
        <v>22</v>
      </c>
      <c r="Z89">
        <v>24</v>
      </c>
      <c r="AA89">
        <v>18</v>
      </c>
    </row>
    <row r="90" spans="1:27" hidden="1" x14ac:dyDescent="0.2">
      <c r="A90">
        <v>2003</v>
      </c>
      <c r="B90" t="s">
        <v>2901</v>
      </c>
      <c r="C90" s="29" t="s">
        <v>2903</v>
      </c>
      <c r="D90" s="29" t="s">
        <v>2904</v>
      </c>
      <c r="E90" t="s">
        <v>711</v>
      </c>
      <c r="F90" s="19" t="s">
        <v>439</v>
      </c>
      <c r="G90" s="19" t="s">
        <v>2523</v>
      </c>
      <c r="H90" s="22">
        <v>148.89390399999999</v>
      </c>
      <c r="I90" t="s">
        <v>2774</v>
      </c>
      <c r="J90" t="s">
        <v>2774</v>
      </c>
      <c r="K90" s="23">
        <v>20.04693159</v>
      </c>
      <c r="L90" t="s">
        <v>208</v>
      </c>
      <c r="M90">
        <v>1.5</v>
      </c>
      <c r="N90">
        <v>0.8</v>
      </c>
      <c r="O90">
        <v>0.6</v>
      </c>
      <c r="P90">
        <v>0.8</v>
      </c>
      <c r="Q90">
        <v>0.8</v>
      </c>
      <c r="R90">
        <v>12</v>
      </c>
      <c r="S90">
        <v>17</v>
      </c>
      <c r="T90">
        <v>22</v>
      </c>
      <c r="U90">
        <v>25</v>
      </c>
      <c r="V90">
        <v>15</v>
      </c>
      <c r="W90">
        <v>17</v>
      </c>
      <c r="X90">
        <v>19</v>
      </c>
      <c r="Y90">
        <v>22</v>
      </c>
      <c r="Z90">
        <v>24</v>
      </c>
      <c r="AA90">
        <v>18</v>
      </c>
    </row>
    <row r="91" spans="1:27" hidden="1" x14ac:dyDescent="0.2">
      <c r="A91">
        <v>2003</v>
      </c>
      <c r="B91" t="s">
        <v>2901</v>
      </c>
      <c r="C91" s="29" t="s">
        <v>2903</v>
      </c>
      <c r="D91" s="29" t="s">
        <v>2904</v>
      </c>
      <c r="E91" t="s">
        <v>711</v>
      </c>
      <c r="F91" s="19" t="s">
        <v>439</v>
      </c>
      <c r="G91" s="19" t="s">
        <v>2524</v>
      </c>
      <c r="H91" s="22">
        <v>169.351045</v>
      </c>
      <c r="I91" t="s">
        <v>2774</v>
      </c>
      <c r="J91" t="s">
        <v>2774</v>
      </c>
      <c r="K91" s="23">
        <v>16.861557049999998</v>
      </c>
      <c r="L91" t="s">
        <v>208</v>
      </c>
      <c r="M91">
        <v>1.5</v>
      </c>
      <c r="N91">
        <v>0.8</v>
      </c>
      <c r="O91">
        <v>0.6</v>
      </c>
      <c r="P91">
        <v>0.8</v>
      </c>
      <c r="Q91">
        <v>0.8</v>
      </c>
      <c r="R91">
        <v>12</v>
      </c>
      <c r="S91">
        <v>17</v>
      </c>
      <c r="T91">
        <v>22</v>
      </c>
      <c r="U91">
        <v>25</v>
      </c>
      <c r="V91">
        <v>15</v>
      </c>
      <c r="W91">
        <v>17</v>
      </c>
      <c r="X91">
        <v>19</v>
      </c>
      <c r="Y91">
        <v>22</v>
      </c>
      <c r="Z91">
        <v>24</v>
      </c>
      <c r="AA91">
        <v>18</v>
      </c>
    </row>
    <row r="92" spans="1:27" hidden="1" x14ac:dyDescent="0.2">
      <c r="A92">
        <v>2003</v>
      </c>
      <c r="B92" t="s">
        <v>2901</v>
      </c>
      <c r="C92" s="29" t="s">
        <v>2903</v>
      </c>
      <c r="D92" s="29" t="s">
        <v>2904</v>
      </c>
      <c r="E92" t="s">
        <v>711</v>
      </c>
      <c r="F92" s="19" t="s">
        <v>439</v>
      </c>
      <c r="G92" s="19" t="s">
        <v>2525</v>
      </c>
      <c r="H92" s="22">
        <v>168.96320900000001</v>
      </c>
      <c r="I92" t="s">
        <v>2774</v>
      </c>
      <c r="J92" t="s">
        <v>2774</v>
      </c>
      <c r="K92" s="23">
        <v>19.559939750000002</v>
      </c>
      <c r="L92" t="s">
        <v>208</v>
      </c>
      <c r="M92">
        <v>1.5</v>
      </c>
      <c r="N92">
        <v>0.8</v>
      </c>
      <c r="O92">
        <v>0.6</v>
      </c>
      <c r="P92">
        <v>0.8</v>
      </c>
      <c r="Q92">
        <v>0.8</v>
      </c>
      <c r="R92">
        <v>12</v>
      </c>
      <c r="S92">
        <v>17</v>
      </c>
      <c r="T92">
        <v>22</v>
      </c>
      <c r="U92">
        <v>25</v>
      </c>
      <c r="V92">
        <v>15</v>
      </c>
      <c r="W92">
        <v>17</v>
      </c>
      <c r="X92">
        <v>19</v>
      </c>
      <c r="Y92">
        <v>22</v>
      </c>
      <c r="Z92">
        <v>24</v>
      </c>
      <c r="AA92">
        <v>18</v>
      </c>
    </row>
    <row r="93" spans="1:27" hidden="1" x14ac:dyDescent="0.2">
      <c r="A93">
        <v>2003</v>
      </c>
      <c r="B93" t="s">
        <v>2901</v>
      </c>
      <c r="C93" s="29" t="s">
        <v>2903</v>
      </c>
      <c r="D93" s="29" t="s">
        <v>2904</v>
      </c>
      <c r="E93" t="s">
        <v>711</v>
      </c>
      <c r="F93" s="19" t="s">
        <v>385</v>
      </c>
      <c r="G93" s="19" t="s">
        <v>2526</v>
      </c>
      <c r="H93" s="22">
        <v>208.867448</v>
      </c>
      <c r="I93" t="s">
        <v>2774</v>
      </c>
      <c r="J93" t="s">
        <v>2774</v>
      </c>
      <c r="K93" s="23">
        <v>17.2347447</v>
      </c>
      <c r="L93" t="s">
        <v>208</v>
      </c>
      <c r="M93">
        <v>1.5</v>
      </c>
      <c r="N93">
        <v>0.8</v>
      </c>
      <c r="O93">
        <v>0.6</v>
      </c>
      <c r="P93">
        <v>0.8</v>
      </c>
      <c r="Q93">
        <v>0.8</v>
      </c>
      <c r="R93">
        <v>12</v>
      </c>
      <c r="S93">
        <v>17</v>
      </c>
      <c r="T93">
        <v>22</v>
      </c>
      <c r="U93">
        <v>25</v>
      </c>
      <c r="V93">
        <v>15</v>
      </c>
      <c r="W93">
        <v>17</v>
      </c>
      <c r="X93">
        <v>19</v>
      </c>
      <c r="Y93">
        <v>22</v>
      </c>
      <c r="Z93">
        <v>24</v>
      </c>
      <c r="AA93">
        <v>18</v>
      </c>
    </row>
    <row r="94" spans="1:27" hidden="1" x14ac:dyDescent="0.2">
      <c r="A94">
        <v>2003</v>
      </c>
      <c r="B94" t="s">
        <v>2901</v>
      </c>
      <c r="C94" s="29" t="s">
        <v>2903</v>
      </c>
      <c r="D94" s="29" t="s">
        <v>2904</v>
      </c>
      <c r="E94" t="s">
        <v>711</v>
      </c>
      <c r="F94" s="19" t="s">
        <v>385</v>
      </c>
      <c r="G94" s="19" t="s">
        <v>2527</v>
      </c>
      <c r="H94" s="22">
        <v>197.429675</v>
      </c>
      <c r="I94" t="s">
        <v>2774</v>
      </c>
      <c r="J94" t="s">
        <v>2774</v>
      </c>
      <c r="K94" s="23">
        <v>14.907868390000001</v>
      </c>
      <c r="L94" t="s">
        <v>208</v>
      </c>
      <c r="M94">
        <v>1.5</v>
      </c>
      <c r="N94">
        <v>0.8</v>
      </c>
      <c r="O94">
        <v>0.6</v>
      </c>
      <c r="P94">
        <v>0.8</v>
      </c>
      <c r="Q94">
        <v>0.8</v>
      </c>
      <c r="R94">
        <v>12</v>
      </c>
      <c r="S94">
        <v>17</v>
      </c>
      <c r="T94">
        <v>22</v>
      </c>
      <c r="U94">
        <v>25</v>
      </c>
      <c r="V94">
        <v>15</v>
      </c>
      <c r="W94">
        <v>17</v>
      </c>
      <c r="X94">
        <v>19</v>
      </c>
      <c r="Y94">
        <v>22</v>
      </c>
      <c r="Z94">
        <v>24</v>
      </c>
      <c r="AA94">
        <v>18</v>
      </c>
    </row>
    <row r="95" spans="1:27" hidden="1" x14ac:dyDescent="0.2">
      <c r="A95">
        <v>2003</v>
      </c>
      <c r="B95" t="s">
        <v>2901</v>
      </c>
      <c r="C95" s="29" t="s">
        <v>2903</v>
      </c>
      <c r="D95" s="29" t="s">
        <v>2904</v>
      </c>
      <c r="E95" t="s">
        <v>711</v>
      </c>
      <c r="F95" s="19" t="s">
        <v>385</v>
      </c>
      <c r="G95" s="19" t="s">
        <v>2528</v>
      </c>
      <c r="H95" s="22">
        <v>181.37479300000001</v>
      </c>
      <c r="I95" t="s">
        <v>2774</v>
      </c>
      <c r="J95" t="s">
        <v>2774</v>
      </c>
      <c r="K95" s="23">
        <v>16.143788950000001</v>
      </c>
      <c r="L95" t="s">
        <v>208</v>
      </c>
      <c r="M95">
        <v>1.5</v>
      </c>
      <c r="N95">
        <v>0.8</v>
      </c>
      <c r="O95">
        <v>0.6</v>
      </c>
      <c r="P95">
        <v>0.8</v>
      </c>
      <c r="Q95">
        <v>0.8</v>
      </c>
      <c r="R95">
        <v>12</v>
      </c>
      <c r="S95">
        <v>17</v>
      </c>
      <c r="T95">
        <v>22</v>
      </c>
      <c r="U95">
        <v>25</v>
      </c>
      <c r="V95">
        <v>15</v>
      </c>
      <c r="W95">
        <v>17</v>
      </c>
      <c r="X95">
        <v>19</v>
      </c>
      <c r="Y95">
        <v>22</v>
      </c>
      <c r="Z95">
        <v>24</v>
      </c>
      <c r="AA95">
        <v>18</v>
      </c>
    </row>
    <row r="96" spans="1:27" hidden="1" x14ac:dyDescent="0.2">
      <c r="A96">
        <v>2003</v>
      </c>
      <c r="B96" t="s">
        <v>2901</v>
      </c>
      <c r="C96" s="29" t="s">
        <v>2903</v>
      </c>
      <c r="D96" s="29" t="s">
        <v>2904</v>
      </c>
      <c r="E96" t="s">
        <v>711</v>
      </c>
      <c r="F96" s="19" t="s">
        <v>385</v>
      </c>
      <c r="G96" s="19" t="s">
        <v>2529</v>
      </c>
      <c r="H96" s="22">
        <v>202.92684</v>
      </c>
      <c r="I96" t="s">
        <v>2774</v>
      </c>
      <c r="J96" t="s">
        <v>2774</v>
      </c>
      <c r="K96" s="23">
        <v>14.54938052</v>
      </c>
      <c r="L96" t="s">
        <v>208</v>
      </c>
      <c r="M96">
        <v>1.5</v>
      </c>
      <c r="N96">
        <v>0.8</v>
      </c>
      <c r="O96">
        <v>0.6</v>
      </c>
      <c r="P96">
        <v>0.8</v>
      </c>
      <c r="Q96">
        <v>0.8</v>
      </c>
      <c r="R96">
        <v>12</v>
      </c>
      <c r="S96">
        <v>17</v>
      </c>
      <c r="T96">
        <v>22</v>
      </c>
      <c r="U96">
        <v>25</v>
      </c>
      <c r="V96">
        <v>15</v>
      </c>
      <c r="W96">
        <v>17</v>
      </c>
      <c r="X96">
        <v>19</v>
      </c>
      <c r="Y96">
        <v>22</v>
      </c>
      <c r="Z96">
        <v>24</v>
      </c>
      <c r="AA96">
        <v>18</v>
      </c>
    </row>
    <row r="97" spans="1:27" hidden="1" x14ac:dyDescent="0.2">
      <c r="A97">
        <v>2003</v>
      </c>
      <c r="B97" t="s">
        <v>2901</v>
      </c>
      <c r="C97" s="29" t="s">
        <v>2903</v>
      </c>
      <c r="D97" s="29" t="s">
        <v>2904</v>
      </c>
      <c r="E97" t="s">
        <v>711</v>
      </c>
      <c r="F97" s="19" t="s">
        <v>385</v>
      </c>
      <c r="G97" s="19" t="s">
        <v>2530</v>
      </c>
      <c r="H97" s="22">
        <v>193.34597400000001</v>
      </c>
      <c r="I97" t="s">
        <v>2774</v>
      </c>
      <c r="J97" t="s">
        <v>2774</v>
      </c>
      <c r="K97" s="23">
        <v>20.422922069999998</v>
      </c>
      <c r="L97" t="s">
        <v>208</v>
      </c>
      <c r="M97">
        <v>1.5</v>
      </c>
      <c r="N97">
        <v>0.8</v>
      </c>
      <c r="O97">
        <v>0.6</v>
      </c>
      <c r="P97">
        <v>0.8</v>
      </c>
      <c r="Q97">
        <v>0.8</v>
      </c>
      <c r="R97">
        <v>12</v>
      </c>
      <c r="S97">
        <v>17</v>
      </c>
      <c r="T97">
        <v>22</v>
      </c>
      <c r="U97">
        <v>25</v>
      </c>
      <c r="V97">
        <v>15</v>
      </c>
      <c r="W97">
        <v>17</v>
      </c>
      <c r="X97">
        <v>19</v>
      </c>
      <c r="Y97">
        <v>22</v>
      </c>
      <c r="Z97">
        <v>24</v>
      </c>
      <c r="AA97">
        <v>18</v>
      </c>
    </row>
    <row r="98" spans="1:27" hidden="1" x14ac:dyDescent="0.2">
      <c r="A98">
        <v>2003</v>
      </c>
      <c r="B98" t="s">
        <v>2901</v>
      </c>
      <c r="C98" s="29" t="s">
        <v>2903</v>
      </c>
      <c r="D98" s="29" t="s">
        <v>2904</v>
      </c>
      <c r="E98" t="s">
        <v>711</v>
      </c>
      <c r="F98" s="19" t="s">
        <v>1183</v>
      </c>
      <c r="G98" s="19" t="s">
        <v>2314</v>
      </c>
      <c r="H98" s="22">
        <v>205.45984799999999</v>
      </c>
      <c r="I98" t="s">
        <v>2774</v>
      </c>
      <c r="J98" t="s">
        <v>2774</v>
      </c>
      <c r="K98" s="23">
        <v>15.58582825</v>
      </c>
      <c r="L98" t="s">
        <v>208</v>
      </c>
      <c r="M98">
        <v>1.5</v>
      </c>
      <c r="N98">
        <v>0.8</v>
      </c>
      <c r="O98">
        <v>0.6</v>
      </c>
      <c r="P98">
        <v>0.8</v>
      </c>
      <c r="Q98">
        <v>0.8</v>
      </c>
      <c r="R98">
        <v>12</v>
      </c>
      <c r="S98">
        <v>17</v>
      </c>
      <c r="T98">
        <v>22</v>
      </c>
      <c r="U98">
        <v>25</v>
      </c>
      <c r="V98">
        <v>15</v>
      </c>
      <c r="W98">
        <v>17</v>
      </c>
      <c r="X98">
        <v>19</v>
      </c>
      <c r="Y98">
        <v>22</v>
      </c>
      <c r="Z98">
        <v>24</v>
      </c>
      <c r="AA98">
        <v>18</v>
      </c>
    </row>
    <row r="99" spans="1:27" hidden="1" x14ac:dyDescent="0.2">
      <c r="A99">
        <v>2003</v>
      </c>
      <c r="B99" t="s">
        <v>2901</v>
      </c>
      <c r="C99" s="29" t="s">
        <v>2903</v>
      </c>
      <c r="D99" s="29" t="s">
        <v>2904</v>
      </c>
      <c r="E99" t="s">
        <v>711</v>
      </c>
      <c r="F99" s="19" t="s">
        <v>262</v>
      </c>
      <c r="G99" s="19" t="s">
        <v>2531</v>
      </c>
      <c r="H99" s="22">
        <v>192.10703799999999</v>
      </c>
      <c r="I99" t="s">
        <v>2774</v>
      </c>
      <c r="J99" t="s">
        <v>2774</v>
      </c>
      <c r="K99" s="23">
        <v>17.532996310000001</v>
      </c>
      <c r="L99" t="s">
        <v>208</v>
      </c>
      <c r="M99">
        <v>1.5</v>
      </c>
      <c r="N99">
        <v>0.8</v>
      </c>
      <c r="O99">
        <v>0.6</v>
      </c>
      <c r="P99">
        <v>0.8</v>
      </c>
      <c r="Q99">
        <v>0.8</v>
      </c>
      <c r="R99">
        <v>12</v>
      </c>
      <c r="S99">
        <v>17</v>
      </c>
      <c r="T99">
        <v>22</v>
      </c>
      <c r="U99">
        <v>25</v>
      </c>
      <c r="V99">
        <v>15</v>
      </c>
      <c r="W99">
        <v>17</v>
      </c>
      <c r="X99">
        <v>19</v>
      </c>
      <c r="Y99">
        <v>22</v>
      </c>
      <c r="Z99">
        <v>24</v>
      </c>
      <c r="AA99">
        <v>18</v>
      </c>
    </row>
    <row r="100" spans="1:27" hidden="1" x14ac:dyDescent="0.2">
      <c r="A100">
        <v>2003</v>
      </c>
      <c r="B100" t="s">
        <v>2901</v>
      </c>
      <c r="C100" s="29" t="s">
        <v>2903</v>
      </c>
      <c r="D100" s="29" t="s">
        <v>2904</v>
      </c>
      <c r="E100" t="s">
        <v>711</v>
      </c>
      <c r="F100" s="19" t="s">
        <v>262</v>
      </c>
      <c r="G100" s="19" t="s">
        <v>2532</v>
      </c>
      <c r="H100" s="22">
        <v>195.18477999999999</v>
      </c>
      <c r="I100" t="s">
        <v>2774</v>
      </c>
      <c r="J100" t="s">
        <v>2774</v>
      </c>
      <c r="K100" s="23">
        <v>19.56626322</v>
      </c>
      <c r="L100" t="s">
        <v>208</v>
      </c>
      <c r="M100">
        <v>1.5</v>
      </c>
      <c r="N100">
        <v>0.8</v>
      </c>
      <c r="O100">
        <v>0.6</v>
      </c>
      <c r="P100">
        <v>0.8</v>
      </c>
      <c r="Q100">
        <v>0.8</v>
      </c>
      <c r="R100">
        <v>12</v>
      </c>
      <c r="S100">
        <v>17</v>
      </c>
      <c r="T100">
        <v>22</v>
      </c>
      <c r="U100">
        <v>25</v>
      </c>
      <c r="V100">
        <v>15</v>
      </c>
      <c r="W100">
        <v>17</v>
      </c>
      <c r="X100">
        <v>19</v>
      </c>
      <c r="Y100">
        <v>22</v>
      </c>
      <c r="Z100">
        <v>24</v>
      </c>
      <c r="AA100">
        <v>18</v>
      </c>
    </row>
    <row r="101" spans="1:27" hidden="1" x14ac:dyDescent="0.2">
      <c r="A101">
        <v>2003</v>
      </c>
      <c r="B101" t="s">
        <v>2901</v>
      </c>
      <c r="C101" s="29" t="s">
        <v>2903</v>
      </c>
      <c r="D101" s="29" t="s">
        <v>2904</v>
      </c>
      <c r="E101" t="s">
        <v>711</v>
      </c>
      <c r="F101" s="19" t="s">
        <v>262</v>
      </c>
      <c r="G101" s="19" t="s">
        <v>2533</v>
      </c>
      <c r="H101" s="22">
        <v>178.40812399999999</v>
      </c>
      <c r="I101" t="s">
        <v>2774</v>
      </c>
      <c r="J101" t="s">
        <v>2774</v>
      </c>
      <c r="K101" s="23">
        <v>20.7802392</v>
      </c>
      <c r="L101" t="s">
        <v>208</v>
      </c>
      <c r="M101">
        <v>1.5</v>
      </c>
      <c r="N101">
        <v>0.8</v>
      </c>
      <c r="O101">
        <v>0.6</v>
      </c>
      <c r="P101">
        <v>0.8</v>
      </c>
      <c r="Q101">
        <v>0.8</v>
      </c>
      <c r="R101">
        <v>12</v>
      </c>
      <c r="S101">
        <v>17</v>
      </c>
      <c r="T101">
        <v>22</v>
      </c>
      <c r="U101">
        <v>25</v>
      </c>
      <c r="V101">
        <v>15</v>
      </c>
      <c r="W101">
        <v>17</v>
      </c>
      <c r="X101">
        <v>19</v>
      </c>
      <c r="Y101">
        <v>22</v>
      </c>
      <c r="Z101">
        <v>24</v>
      </c>
      <c r="AA101">
        <v>18</v>
      </c>
    </row>
    <row r="102" spans="1:27" hidden="1" x14ac:dyDescent="0.2">
      <c r="A102">
        <v>2003</v>
      </c>
      <c r="B102" t="s">
        <v>2901</v>
      </c>
      <c r="C102" s="29" t="s">
        <v>2903</v>
      </c>
      <c r="D102" s="29" t="s">
        <v>2904</v>
      </c>
      <c r="E102" t="s">
        <v>711</v>
      </c>
      <c r="F102" s="19" t="s">
        <v>262</v>
      </c>
      <c r="G102" s="19" t="s">
        <v>2534</v>
      </c>
      <c r="H102" s="22">
        <v>161.06983600000001</v>
      </c>
      <c r="I102" t="s">
        <v>2774</v>
      </c>
      <c r="J102" t="s">
        <v>2774</v>
      </c>
      <c r="K102" s="23">
        <v>18.229983480000001</v>
      </c>
      <c r="L102" t="s">
        <v>208</v>
      </c>
      <c r="M102">
        <v>1.5</v>
      </c>
      <c r="N102">
        <v>0.8</v>
      </c>
      <c r="O102">
        <v>0.6</v>
      </c>
      <c r="P102">
        <v>0.8</v>
      </c>
      <c r="Q102">
        <v>0.8</v>
      </c>
      <c r="R102">
        <v>12</v>
      </c>
      <c r="S102">
        <v>17</v>
      </c>
      <c r="T102">
        <v>22</v>
      </c>
      <c r="U102">
        <v>25</v>
      </c>
      <c r="V102">
        <v>15</v>
      </c>
      <c r="W102">
        <v>17</v>
      </c>
      <c r="X102">
        <v>19</v>
      </c>
      <c r="Y102">
        <v>22</v>
      </c>
      <c r="Z102">
        <v>24</v>
      </c>
      <c r="AA102">
        <v>18</v>
      </c>
    </row>
    <row r="103" spans="1:27" hidden="1" x14ac:dyDescent="0.2">
      <c r="A103">
        <v>2003</v>
      </c>
      <c r="B103" t="s">
        <v>2901</v>
      </c>
      <c r="C103" s="29" t="s">
        <v>2903</v>
      </c>
      <c r="D103" s="29" t="s">
        <v>2904</v>
      </c>
      <c r="E103" t="s">
        <v>711</v>
      </c>
      <c r="F103" s="19" t="s">
        <v>262</v>
      </c>
      <c r="G103" s="19" t="s">
        <v>2535</v>
      </c>
      <c r="H103" s="22">
        <v>183.58610300000001</v>
      </c>
      <c r="I103" t="s">
        <v>2774</v>
      </c>
      <c r="J103" t="s">
        <v>2774</v>
      </c>
      <c r="K103" s="23">
        <v>15.06497016</v>
      </c>
      <c r="L103" t="s">
        <v>208</v>
      </c>
      <c r="M103">
        <v>1.5</v>
      </c>
      <c r="N103">
        <v>0.8</v>
      </c>
      <c r="O103">
        <v>0.6</v>
      </c>
      <c r="P103">
        <v>0.8</v>
      </c>
      <c r="Q103">
        <v>0.8</v>
      </c>
      <c r="R103">
        <v>12</v>
      </c>
      <c r="S103">
        <v>17</v>
      </c>
      <c r="T103">
        <v>22</v>
      </c>
      <c r="U103">
        <v>25</v>
      </c>
      <c r="V103">
        <v>15</v>
      </c>
      <c r="W103">
        <v>17</v>
      </c>
      <c r="X103">
        <v>19</v>
      </c>
      <c r="Y103">
        <v>22</v>
      </c>
      <c r="Z103">
        <v>24</v>
      </c>
      <c r="AA103">
        <v>18</v>
      </c>
    </row>
    <row r="104" spans="1:27" hidden="1" x14ac:dyDescent="0.2">
      <c r="A104">
        <v>2003</v>
      </c>
      <c r="B104" t="s">
        <v>2901</v>
      </c>
      <c r="C104" s="29" t="s">
        <v>2903</v>
      </c>
      <c r="D104" s="29" t="s">
        <v>2904</v>
      </c>
      <c r="E104" t="s">
        <v>711</v>
      </c>
      <c r="F104" s="19" t="s">
        <v>262</v>
      </c>
      <c r="G104" s="19" t="s">
        <v>2536</v>
      </c>
      <c r="H104" s="22">
        <v>176.748805</v>
      </c>
      <c r="I104" t="s">
        <v>2774</v>
      </c>
      <c r="J104" t="s">
        <v>2774</v>
      </c>
      <c r="K104" s="23">
        <v>18.628366230000001</v>
      </c>
      <c r="L104" t="s">
        <v>208</v>
      </c>
      <c r="M104">
        <v>1.5</v>
      </c>
      <c r="N104">
        <v>0.8</v>
      </c>
      <c r="O104">
        <v>0.6</v>
      </c>
      <c r="P104">
        <v>0.8</v>
      </c>
      <c r="Q104">
        <v>0.8</v>
      </c>
      <c r="R104">
        <v>12</v>
      </c>
      <c r="S104">
        <v>17</v>
      </c>
      <c r="T104">
        <v>22</v>
      </c>
      <c r="U104">
        <v>25</v>
      </c>
      <c r="V104">
        <v>15</v>
      </c>
      <c r="W104">
        <v>17</v>
      </c>
      <c r="X104">
        <v>19</v>
      </c>
      <c r="Y104">
        <v>22</v>
      </c>
      <c r="Z104">
        <v>24</v>
      </c>
      <c r="AA104">
        <v>18</v>
      </c>
    </row>
    <row r="105" spans="1:27" hidden="1" x14ac:dyDescent="0.2">
      <c r="A105">
        <v>2003</v>
      </c>
      <c r="B105" t="s">
        <v>2901</v>
      </c>
      <c r="C105" s="29" t="s">
        <v>2903</v>
      </c>
      <c r="D105" s="29" t="s">
        <v>2904</v>
      </c>
      <c r="E105" t="s">
        <v>711</v>
      </c>
      <c r="F105" s="19" t="s">
        <v>262</v>
      </c>
      <c r="G105" s="19" t="s">
        <v>2456</v>
      </c>
      <c r="H105" s="22">
        <v>191.01067900000001</v>
      </c>
      <c r="I105" t="s">
        <v>2774</v>
      </c>
      <c r="J105" t="s">
        <v>2774</v>
      </c>
      <c r="K105" s="23">
        <v>21.2131051</v>
      </c>
      <c r="L105" t="s">
        <v>208</v>
      </c>
      <c r="M105">
        <v>1.5</v>
      </c>
      <c r="N105">
        <v>0.8</v>
      </c>
      <c r="O105">
        <v>0.6</v>
      </c>
      <c r="P105">
        <v>0.8</v>
      </c>
      <c r="Q105">
        <v>0.8</v>
      </c>
      <c r="R105">
        <v>12</v>
      </c>
      <c r="S105">
        <v>17</v>
      </c>
      <c r="T105">
        <v>22</v>
      </c>
      <c r="U105">
        <v>25</v>
      </c>
      <c r="V105">
        <v>15</v>
      </c>
      <c r="W105">
        <v>17</v>
      </c>
      <c r="X105">
        <v>19</v>
      </c>
      <c r="Y105">
        <v>22</v>
      </c>
      <c r="Z105">
        <v>24</v>
      </c>
      <c r="AA105">
        <v>18</v>
      </c>
    </row>
    <row r="106" spans="1:27" hidden="1" x14ac:dyDescent="0.2">
      <c r="A106">
        <v>2003</v>
      </c>
      <c r="B106" t="s">
        <v>2901</v>
      </c>
      <c r="C106" s="29" t="s">
        <v>2903</v>
      </c>
      <c r="D106" s="29" t="s">
        <v>2904</v>
      </c>
      <c r="E106" t="s">
        <v>711</v>
      </c>
      <c r="F106" s="19" t="s">
        <v>262</v>
      </c>
      <c r="G106" s="19" t="s">
        <v>2537</v>
      </c>
      <c r="H106" s="22">
        <v>157.937546</v>
      </c>
      <c r="I106" t="s">
        <v>2774</v>
      </c>
      <c r="J106" t="s">
        <v>2774</v>
      </c>
      <c r="K106" s="23">
        <v>22.364250850000001</v>
      </c>
      <c r="L106" t="s">
        <v>208</v>
      </c>
      <c r="M106">
        <v>1.5</v>
      </c>
      <c r="N106">
        <v>0.8</v>
      </c>
      <c r="O106">
        <v>0.6</v>
      </c>
      <c r="P106">
        <v>0.8</v>
      </c>
      <c r="Q106">
        <v>0.8</v>
      </c>
      <c r="R106">
        <v>12</v>
      </c>
      <c r="S106">
        <v>17</v>
      </c>
      <c r="T106">
        <v>22</v>
      </c>
      <c r="U106">
        <v>25</v>
      </c>
      <c r="V106">
        <v>15</v>
      </c>
      <c r="W106">
        <v>17</v>
      </c>
      <c r="X106">
        <v>19</v>
      </c>
      <c r="Y106">
        <v>22</v>
      </c>
      <c r="Z106">
        <v>24</v>
      </c>
      <c r="AA106">
        <v>18</v>
      </c>
    </row>
    <row r="107" spans="1:27" hidden="1" x14ac:dyDescent="0.2">
      <c r="A107">
        <v>2003</v>
      </c>
      <c r="B107" t="s">
        <v>2901</v>
      </c>
      <c r="C107" s="29" t="s">
        <v>2903</v>
      </c>
      <c r="D107" s="29" t="s">
        <v>2904</v>
      </c>
      <c r="E107" t="s">
        <v>711</v>
      </c>
      <c r="F107" s="19" t="s">
        <v>262</v>
      </c>
      <c r="G107" s="19" t="s">
        <v>2538</v>
      </c>
      <c r="H107" s="22">
        <v>190.25803099999999</v>
      </c>
      <c r="I107" t="s">
        <v>2774</v>
      </c>
      <c r="J107" t="s">
        <v>2774</v>
      </c>
      <c r="K107" s="23">
        <v>21.623036809999999</v>
      </c>
      <c r="L107" t="s">
        <v>208</v>
      </c>
      <c r="M107">
        <v>1.5</v>
      </c>
      <c r="N107">
        <v>0.8</v>
      </c>
      <c r="O107">
        <v>0.6</v>
      </c>
      <c r="P107">
        <v>0.8</v>
      </c>
      <c r="Q107">
        <v>0.8</v>
      </c>
      <c r="R107">
        <v>12</v>
      </c>
      <c r="S107">
        <v>17</v>
      </c>
      <c r="T107">
        <v>22</v>
      </c>
      <c r="U107">
        <v>25</v>
      </c>
      <c r="V107">
        <v>15</v>
      </c>
      <c r="W107">
        <v>17</v>
      </c>
      <c r="X107">
        <v>19</v>
      </c>
      <c r="Y107">
        <v>22</v>
      </c>
      <c r="Z107">
        <v>24</v>
      </c>
      <c r="AA107">
        <v>18</v>
      </c>
    </row>
    <row r="108" spans="1:27" hidden="1" x14ac:dyDescent="0.2">
      <c r="A108">
        <v>2003</v>
      </c>
      <c r="B108" t="s">
        <v>2901</v>
      </c>
      <c r="C108" s="29" t="s">
        <v>2903</v>
      </c>
      <c r="D108" s="29" t="s">
        <v>2904</v>
      </c>
      <c r="E108" t="s">
        <v>711</v>
      </c>
      <c r="F108" s="19" t="s">
        <v>262</v>
      </c>
      <c r="G108" s="19" t="s">
        <v>2116</v>
      </c>
      <c r="H108" s="22">
        <v>200.05154300000001</v>
      </c>
      <c r="I108" t="s">
        <v>2774</v>
      </c>
      <c r="J108" t="s">
        <v>2774</v>
      </c>
      <c r="K108" s="23">
        <v>17.768465169999999</v>
      </c>
      <c r="L108" t="s">
        <v>208</v>
      </c>
      <c r="M108">
        <v>1.5</v>
      </c>
      <c r="N108">
        <v>0.8</v>
      </c>
      <c r="O108">
        <v>0.6</v>
      </c>
      <c r="P108">
        <v>0.8</v>
      </c>
      <c r="Q108">
        <v>0.8</v>
      </c>
      <c r="R108">
        <v>12</v>
      </c>
      <c r="S108">
        <v>17</v>
      </c>
      <c r="T108">
        <v>22</v>
      </c>
      <c r="U108">
        <v>25</v>
      </c>
      <c r="V108">
        <v>15</v>
      </c>
      <c r="W108">
        <v>17</v>
      </c>
      <c r="X108">
        <v>19</v>
      </c>
      <c r="Y108">
        <v>22</v>
      </c>
      <c r="Z108">
        <v>24</v>
      </c>
      <c r="AA108">
        <v>18</v>
      </c>
    </row>
    <row r="109" spans="1:27" hidden="1" x14ac:dyDescent="0.2">
      <c r="A109">
        <v>2003</v>
      </c>
      <c r="B109" t="s">
        <v>2901</v>
      </c>
      <c r="C109" s="29" t="s">
        <v>2903</v>
      </c>
      <c r="D109" s="29" t="s">
        <v>2904</v>
      </c>
      <c r="E109" t="s">
        <v>711</v>
      </c>
      <c r="F109" s="19" t="s">
        <v>262</v>
      </c>
      <c r="G109" s="19" t="s">
        <v>2402</v>
      </c>
      <c r="H109" s="22">
        <v>193.06850700000001</v>
      </c>
      <c r="I109" t="s">
        <v>2774</v>
      </c>
      <c r="J109" t="s">
        <v>2774</v>
      </c>
      <c r="K109" s="23">
        <v>19.128816789999998</v>
      </c>
      <c r="L109" t="s">
        <v>208</v>
      </c>
      <c r="M109">
        <v>1.5</v>
      </c>
      <c r="N109">
        <v>0.8</v>
      </c>
      <c r="O109">
        <v>0.6</v>
      </c>
      <c r="P109">
        <v>0.8</v>
      </c>
      <c r="Q109">
        <v>0.8</v>
      </c>
      <c r="R109">
        <v>12</v>
      </c>
      <c r="S109">
        <v>17</v>
      </c>
      <c r="T109">
        <v>22</v>
      </c>
      <c r="U109">
        <v>25</v>
      </c>
      <c r="V109">
        <v>15</v>
      </c>
      <c r="W109">
        <v>17</v>
      </c>
      <c r="X109">
        <v>19</v>
      </c>
      <c r="Y109">
        <v>22</v>
      </c>
      <c r="Z109">
        <v>24</v>
      </c>
      <c r="AA109">
        <v>18</v>
      </c>
    </row>
    <row r="110" spans="1:27" hidden="1" x14ac:dyDescent="0.2">
      <c r="A110">
        <v>2003</v>
      </c>
      <c r="B110" t="s">
        <v>2901</v>
      </c>
      <c r="C110" s="29" t="s">
        <v>2903</v>
      </c>
      <c r="D110" s="29" t="s">
        <v>2904</v>
      </c>
      <c r="E110" t="s">
        <v>711</v>
      </c>
      <c r="F110" s="19" t="s">
        <v>262</v>
      </c>
      <c r="G110" s="19" t="s">
        <v>2539</v>
      </c>
      <c r="H110" s="22">
        <v>205.40940000000001</v>
      </c>
      <c r="I110" t="s">
        <v>2774</v>
      </c>
      <c r="J110" t="s">
        <v>2774</v>
      </c>
      <c r="K110" s="23">
        <v>15.34084305</v>
      </c>
      <c r="L110" t="s">
        <v>208</v>
      </c>
      <c r="M110">
        <v>1.5</v>
      </c>
      <c r="N110">
        <v>0.8</v>
      </c>
      <c r="O110">
        <v>0.6</v>
      </c>
      <c r="P110">
        <v>0.8</v>
      </c>
      <c r="Q110">
        <v>0.8</v>
      </c>
      <c r="R110">
        <v>12</v>
      </c>
      <c r="S110">
        <v>17</v>
      </c>
      <c r="T110">
        <v>22</v>
      </c>
      <c r="U110">
        <v>25</v>
      </c>
      <c r="V110">
        <v>15</v>
      </c>
      <c r="W110">
        <v>17</v>
      </c>
      <c r="X110">
        <v>19</v>
      </c>
      <c r="Y110">
        <v>22</v>
      </c>
      <c r="Z110">
        <v>24</v>
      </c>
      <c r="AA110">
        <v>18</v>
      </c>
    </row>
    <row r="111" spans="1:27" hidden="1" x14ac:dyDescent="0.2">
      <c r="A111">
        <v>2003</v>
      </c>
      <c r="B111" t="s">
        <v>2901</v>
      </c>
      <c r="C111" s="29" t="s">
        <v>2903</v>
      </c>
      <c r="D111" s="29" t="s">
        <v>2904</v>
      </c>
      <c r="E111" t="s">
        <v>711</v>
      </c>
      <c r="F111" s="19" t="s">
        <v>262</v>
      </c>
      <c r="G111" s="19" t="s">
        <v>2540</v>
      </c>
      <c r="H111" s="22">
        <v>201.77539999999999</v>
      </c>
      <c r="I111" t="s">
        <v>2774</v>
      </c>
      <c r="J111" t="s">
        <v>2774</v>
      </c>
      <c r="K111" s="23">
        <v>17.661797100000001</v>
      </c>
      <c r="L111" t="s">
        <v>208</v>
      </c>
      <c r="M111">
        <v>1.5</v>
      </c>
      <c r="N111">
        <v>0.8</v>
      </c>
      <c r="O111">
        <v>0.6</v>
      </c>
      <c r="P111">
        <v>0.8</v>
      </c>
      <c r="Q111">
        <v>0.8</v>
      </c>
      <c r="R111">
        <v>12</v>
      </c>
      <c r="S111">
        <v>17</v>
      </c>
      <c r="T111">
        <v>22</v>
      </c>
      <c r="U111">
        <v>25</v>
      </c>
      <c r="V111">
        <v>15</v>
      </c>
      <c r="W111">
        <v>17</v>
      </c>
      <c r="X111">
        <v>19</v>
      </c>
      <c r="Y111">
        <v>22</v>
      </c>
      <c r="Z111">
        <v>24</v>
      </c>
      <c r="AA111">
        <v>18</v>
      </c>
    </row>
    <row r="112" spans="1:27" hidden="1" x14ac:dyDescent="0.2">
      <c r="A112">
        <v>2003</v>
      </c>
      <c r="B112" t="s">
        <v>2901</v>
      </c>
      <c r="C112" s="29" t="s">
        <v>2903</v>
      </c>
      <c r="D112" s="29" t="s">
        <v>2904</v>
      </c>
      <c r="E112" t="s">
        <v>711</v>
      </c>
      <c r="F112" s="19" t="s">
        <v>262</v>
      </c>
      <c r="G112" s="19" t="s">
        <v>2317</v>
      </c>
      <c r="H112" s="22">
        <v>188.209642</v>
      </c>
      <c r="I112" t="s">
        <v>2774</v>
      </c>
      <c r="J112" t="s">
        <v>2774</v>
      </c>
      <c r="K112" s="23">
        <v>18.83147065</v>
      </c>
      <c r="L112" t="s">
        <v>208</v>
      </c>
      <c r="M112">
        <v>1.5</v>
      </c>
      <c r="N112">
        <v>0.8</v>
      </c>
      <c r="O112">
        <v>0.6</v>
      </c>
      <c r="P112">
        <v>0.8</v>
      </c>
      <c r="Q112">
        <v>0.8</v>
      </c>
      <c r="R112">
        <v>12</v>
      </c>
      <c r="S112">
        <v>17</v>
      </c>
      <c r="T112">
        <v>22</v>
      </c>
      <c r="U112">
        <v>25</v>
      </c>
      <c r="V112">
        <v>15</v>
      </c>
      <c r="W112">
        <v>17</v>
      </c>
      <c r="X112">
        <v>19</v>
      </c>
      <c r="Y112">
        <v>22</v>
      </c>
      <c r="Z112">
        <v>24</v>
      </c>
      <c r="AA112">
        <v>18</v>
      </c>
    </row>
    <row r="113" spans="1:27" hidden="1" x14ac:dyDescent="0.2">
      <c r="A113">
        <v>2003</v>
      </c>
      <c r="B113" t="s">
        <v>2901</v>
      </c>
      <c r="C113" s="29" t="s">
        <v>2903</v>
      </c>
      <c r="D113" s="29" t="s">
        <v>2904</v>
      </c>
      <c r="E113" t="s">
        <v>711</v>
      </c>
      <c r="F113" s="19" t="s">
        <v>262</v>
      </c>
      <c r="G113" s="19" t="s">
        <v>2541</v>
      </c>
      <c r="H113" s="22">
        <v>155.63380799999999</v>
      </c>
      <c r="I113" t="s">
        <v>2774</v>
      </c>
      <c r="J113" t="s">
        <v>2774</v>
      </c>
      <c r="K113" s="23">
        <v>21.42927701</v>
      </c>
      <c r="L113" t="s">
        <v>208</v>
      </c>
      <c r="M113">
        <v>1.5</v>
      </c>
      <c r="N113">
        <v>0.8</v>
      </c>
      <c r="O113">
        <v>0.6</v>
      </c>
      <c r="P113">
        <v>0.8</v>
      </c>
      <c r="Q113">
        <v>0.8</v>
      </c>
      <c r="R113">
        <v>12</v>
      </c>
      <c r="S113">
        <v>17</v>
      </c>
      <c r="T113">
        <v>22</v>
      </c>
      <c r="U113">
        <v>25</v>
      </c>
      <c r="V113">
        <v>15</v>
      </c>
      <c r="W113">
        <v>17</v>
      </c>
      <c r="X113">
        <v>19</v>
      </c>
      <c r="Y113">
        <v>22</v>
      </c>
      <c r="Z113">
        <v>24</v>
      </c>
      <c r="AA113">
        <v>18</v>
      </c>
    </row>
    <row r="114" spans="1:27" hidden="1" x14ac:dyDescent="0.2">
      <c r="A114">
        <v>2003</v>
      </c>
      <c r="B114" t="s">
        <v>2901</v>
      </c>
      <c r="C114" s="29" t="s">
        <v>2903</v>
      </c>
      <c r="D114" s="29" t="s">
        <v>2904</v>
      </c>
      <c r="E114" t="s">
        <v>711</v>
      </c>
      <c r="F114" s="19" t="s">
        <v>329</v>
      </c>
      <c r="G114" s="19" t="s">
        <v>2542</v>
      </c>
      <c r="H114" s="22">
        <v>201.32683900000001</v>
      </c>
      <c r="I114" t="s">
        <v>2774</v>
      </c>
      <c r="J114" t="s">
        <v>2774</v>
      </c>
      <c r="K114" s="23">
        <v>14.72810365</v>
      </c>
      <c r="L114" t="s">
        <v>208</v>
      </c>
      <c r="M114">
        <v>1.5</v>
      </c>
      <c r="N114">
        <v>0.8</v>
      </c>
      <c r="O114">
        <v>0.6</v>
      </c>
      <c r="P114">
        <v>0.8</v>
      </c>
      <c r="Q114">
        <v>0.8</v>
      </c>
      <c r="R114">
        <v>12</v>
      </c>
      <c r="S114">
        <v>17</v>
      </c>
      <c r="T114">
        <v>22</v>
      </c>
      <c r="U114">
        <v>25</v>
      </c>
      <c r="V114">
        <v>15</v>
      </c>
      <c r="W114">
        <v>17</v>
      </c>
      <c r="X114">
        <v>19</v>
      </c>
      <c r="Y114">
        <v>22</v>
      </c>
      <c r="Z114">
        <v>24</v>
      </c>
      <c r="AA114">
        <v>18</v>
      </c>
    </row>
    <row r="115" spans="1:27" hidden="1" x14ac:dyDescent="0.2">
      <c r="A115">
        <v>2003</v>
      </c>
      <c r="B115" t="s">
        <v>2901</v>
      </c>
      <c r="C115" s="29" t="s">
        <v>2903</v>
      </c>
      <c r="D115" s="29" t="s">
        <v>2904</v>
      </c>
      <c r="E115" t="s">
        <v>711</v>
      </c>
      <c r="F115" s="19" t="s">
        <v>329</v>
      </c>
      <c r="G115" s="19" t="s">
        <v>2543</v>
      </c>
      <c r="H115" s="22">
        <v>184.23383000000001</v>
      </c>
      <c r="I115" t="s">
        <v>2774</v>
      </c>
      <c r="J115" t="s">
        <v>2774</v>
      </c>
      <c r="K115" s="23">
        <v>20.767860389999999</v>
      </c>
      <c r="L115" t="s">
        <v>208</v>
      </c>
      <c r="M115">
        <v>1.5</v>
      </c>
      <c r="N115">
        <v>0.8</v>
      </c>
      <c r="O115">
        <v>0.6</v>
      </c>
      <c r="P115">
        <v>0.8</v>
      </c>
      <c r="Q115">
        <v>0.8</v>
      </c>
      <c r="R115">
        <v>12</v>
      </c>
      <c r="S115">
        <v>17</v>
      </c>
      <c r="T115">
        <v>22</v>
      </c>
      <c r="U115">
        <v>25</v>
      </c>
      <c r="V115">
        <v>15</v>
      </c>
      <c r="W115">
        <v>17</v>
      </c>
      <c r="X115">
        <v>19</v>
      </c>
      <c r="Y115">
        <v>22</v>
      </c>
      <c r="Z115">
        <v>24</v>
      </c>
      <c r="AA115">
        <v>18</v>
      </c>
    </row>
    <row r="116" spans="1:27" hidden="1" x14ac:dyDescent="0.2">
      <c r="A116">
        <v>2003</v>
      </c>
      <c r="B116" t="s">
        <v>2901</v>
      </c>
      <c r="C116" s="29" t="s">
        <v>2903</v>
      </c>
      <c r="D116" s="29" t="s">
        <v>2904</v>
      </c>
      <c r="E116" t="s">
        <v>711</v>
      </c>
      <c r="F116" s="19" t="s">
        <v>329</v>
      </c>
      <c r="G116" s="19" t="s">
        <v>2679</v>
      </c>
      <c r="H116" s="22">
        <v>200.16179600000001</v>
      </c>
      <c r="I116" t="s">
        <v>2774</v>
      </c>
      <c r="J116" t="s">
        <v>2774</v>
      </c>
      <c r="K116" s="23">
        <v>13.300097190000001</v>
      </c>
      <c r="L116" t="s">
        <v>208</v>
      </c>
      <c r="M116">
        <v>1.5</v>
      </c>
      <c r="N116">
        <v>0.8</v>
      </c>
      <c r="O116">
        <v>0.6</v>
      </c>
      <c r="P116">
        <v>0.8</v>
      </c>
      <c r="Q116">
        <v>0.8</v>
      </c>
      <c r="R116">
        <v>12</v>
      </c>
      <c r="S116">
        <v>17</v>
      </c>
      <c r="T116">
        <v>22</v>
      </c>
      <c r="U116">
        <v>25</v>
      </c>
      <c r="V116">
        <v>15</v>
      </c>
      <c r="W116">
        <v>17</v>
      </c>
      <c r="X116">
        <v>19</v>
      </c>
      <c r="Y116">
        <v>22</v>
      </c>
      <c r="Z116">
        <v>24</v>
      </c>
      <c r="AA116">
        <v>18</v>
      </c>
    </row>
    <row r="117" spans="1:27" hidden="1" x14ac:dyDescent="0.2">
      <c r="A117">
        <v>2003</v>
      </c>
      <c r="B117" t="s">
        <v>2901</v>
      </c>
      <c r="C117" s="29" t="s">
        <v>2903</v>
      </c>
      <c r="D117" s="29" t="s">
        <v>2904</v>
      </c>
      <c r="E117" t="s">
        <v>711</v>
      </c>
      <c r="F117" s="19" t="s">
        <v>1325</v>
      </c>
      <c r="G117" s="19" t="s">
        <v>2680</v>
      </c>
      <c r="H117" s="22">
        <v>175.03059200000001</v>
      </c>
      <c r="I117" t="s">
        <v>2774</v>
      </c>
      <c r="J117" t="s">
        <v>2774</v>
      </c>
      <c r="K117" s="23">
        <v>20.675969370000001</v>
      </c>
      <c r="L117" t="s">
        <v>208</v>
      </c>
      <c r="M117">
        <v>1.5</v>
      </c>
      <c r="N117">
        <v>0.8</v>
      </c>
      <c r="O117">
        <v>0.6</v>
      </c>
      <c r="P117">
        <v>0.8</v>
      </c>
      <c r="Q117">
        <v>0.8</v>
      </c>
      <c r="R117">
        <v>12</v>
      </c>
      <c r="S117">
        <v>17</v>
      </c>
      <c r="T117">
        <v>22</v>
      </c>
      <c r="U117">
        <v>25</v>
      </c>
      <c r="V117">
        <v>15</v>
      </c>
      <c r="W117">
        <v>17</v>
      </c>
      <c r="X117">
        <v>19</v>
      </c>
      <c r="Y117">
        <v>22</v>
      </c>
      <c r="Z117">
        <v>24</v>
      </c>
      <c r="AA117">
        <v>18</v>
      </c>
    </row>
    <row r="118" spans="1:27" hidden="1" x14ac:dyDescent="0.2">
      <c r="A118">
        <v>2003</v>
      </c>
      <c r="B118" t="s">
        <v>2901</v>
      </c>
      <c r="C118" s="29" t="s">
        <v>2903</v>
      </c>
      <c r="D118" s="29" t="s">
        <v>2904</v>
      </c>
      <c r="E118" t="s">
        <v>711</v>
      </c>
      <c r="F118" s="19" t="s">
        <v>1325</v>
      </c>
      <c r="G118" s="19" t="s">
        <v>2544</v>
      </c>
      <c r="H118" s="22">
        <v>196.26334199999999</v>
      </c>
      <c r="I118" t="s">
        <v>2774</v>
      </c>
      <c r="J118" t="s">
        <v>2774</v>
      </c>
      <c r="K118" s="23">
        <v>16.547691539999999</v>
      </c>
      <c r="L118" t="s">
        <v>208</v>
      </c>
      <c r="M118">
        <v>1.5</v>
      </c>
      <c r="N118">
        <v>0.8</v>
      </c>
      <c r="O118">
        <v>0.6</v>
      </c>
      <c r="P118">
        <v>0.8</v>
      </c>
      <c r="Q118">
        <v>0.8</v>
      </c>
      <c r="R118">
        <v>12</v>
      </c>
      <c r="S118">
        <v>17</v>
      </c>
      <c r="T118">
        <v>22</v>
      </c>
      <c r="U118">
        <v>25</v>
      </c>
      <c r="V118">
        <v>15</v>
      </c>
      <c r="W118">
        <v>17</v>
      </c>
      <c r="X118">
        <v>19</v>
      </c>
      <c r="Y118">
        <v>22</v>
      </c>
      <c r="Z118">
        <v>24</v>
      </c>
      <c r="AA118">
        <v>18</v>
      </c>
    </row>
    <row r="119" spans="1:27" hidden="1" x14ac:dyDescent="0.2">
      <c r="A119">
        <v>2003</v>
      </c>
      <c r="B119" t="s">
        <v>2901</v>
      </c>
      <c r="C119" s="29" t="s">
        <v>2903</v>
      </c>
      <c r="D119" s="29" t="s">
        <v>2904</v>
      </c>
      <c r="E119" t="s">
        <v>711</v>
      </c>
      <c r="F119" s="19" t="s">
        <v>1325</v>
      </c>
      <c r="G119" s="19" t="s">
        <v>2681</v>
      </c>
      <c r="H119" s="22">
        <v>191.769092</v>
      </c>
      <c r="I119" t="s">
        <v>2774</v>
      </c>
      <c r="J119" t="s">
        <v>2774</v>
      </c>
      <c r="K119" s="23">
        <v>15.879552220000001</v>
      </c>
      <c r="L119" t="s">
        <v>208</v>
      </c>
      <c r="M119">
        <v>1.5</v>
      </c>
      <c r="N119">
        <v>0.8</v>
      </c>
      <c r="O119">
        <v>0.6</v>
      </c>
      <c r="P119">
        <v>0.8</v>
      </c>
      <c r="Q119">
        <v>0.8</v>
      </c>
      <c r="R119">
        <v>12</v>
      </c>
      <c r="S119">
        <v>17</v>
      </c>
      <c r="T119">
        <v>22</v>
      </c>
      <c r="U119">
        <v>25</v>
      </c>
      <c r="V119">
        <v>15</v>
      </c>
      <c r="W119">
        <v>17</v>
      </c>
      <c r="X119">
        <v>19</v>
      </c>
      <c r="Y119">
        <v>22</v>
      </c>
      <c r="Z119">
        <v>24</v>
      </c>
      <c r="AA119">
        <v>18</v>
      </c>
    </row>
    <row r="120" spans="1:27" hidden="1" x14ac:dyDescent="0.2">
      <c r="A120">
        <v>2003</v>
      </c>
      <c r="B120" t="s">
        <v>2901</v>
      </c>
      <c r="C120" s="29" t="s">
        <v>2903</v>
      </c>
      <c r="D120" s="29" t="s">
        <v>2904</v>
      </c>
      <c r="E120" t="s">
        <v>711</v>
      </c>
      <c r="F120" s="19" t="s">
        <v>1325</v>
      </c>
      <c r="G120" s="19" t="s">
        <v>2320</v>
      </c>
      <c r="H120" s="22">
        <v>205.252962</v>
      </c>
      <c r="I120" t="s">
        <v>2774</v>
      </c>
      <c r="J120" t="s">
        <v>2774</v>
      </c>
      <c r="K120" s="23">
        <v>20.944315629999998</v>
      </c>
      <c r="L120" t="s">
        <v>208</v>
      </c>
      <c r="M120">
        <v>1.5</v>
      </c>
      <c r="N120">
        <v>0.8</v>
      </c>
      <c r="O120">
        <v>0.6</v>
      </c>
      <c r="P120">
        <v>0.8</v>
      </c>
      <c r="Q120">
        <v>0.8</v>
      </c>
      <c r="R120">
        <v>12</v>
      </c>
      <c r="S120">
        <v>17</v>
      </c>
      <c r="T120">
        <v>22</v>
      </c>
      <c r="U120">
        <v>25</v>
      </c>
      <c r="V120">
        <v>15</v>
      </c>
      <c r="W120">
        <v>17</v>
      </c>
      <c r="X120">
        <v>19</v>
      </c>
      <c r="Y120">
        <v>22</v>
      </c>
      <c r="Z120">
        <v>24</v>
      </c>
      <c r="AA120">
        <v>18</v>
      </c>
    </row>
    <row r="121" spans="1:27" hidden="1" x14ac:dyDescent="0.2">
      <c r="A121">
        <v>2003</v>
      </c>
      <c r="B121" t="s">
        <v>2901</v>
      </c>
      <c r="C121" s="29" t="s">
        <v>2903</v>
      </c>
      <c r="D121" s="29" t="s">
        <v>2904</v>
      </c>
      <c r="E121" t="s">
        <v>711</v>
      </c>
      <c r="F121" s="19" t="s">
        <v>576</v>
      </c>
      <c r="G121" s="19" t="s">
        <v>2322</v>
      </c>
      <c r="H121" s="22">
        <v>203.760659</v>
      </c>
      <c r="I121" t="s">
        <v>2774</v>
      </c>
      <c r="J121" t="s">
        <v>2774</v>
      </c>
      <c r="K121" s="23">
        <v>23.218725190000001</v>
      </c>
      <c r="L121" t="s">
        <v>208</v>
      </c>
      <c r="M121">
        <v>1.5</v>
      </c>
      <c r="N121">
        <v>0.8</v>
      </c>
      <c r="O121">
        <v>0.6</v>
      </c>
      <c r="P121">
        <v>0.8</v>
      </c>
      <c r="Q121">
        <v>0.8</v>
      </c>
      <c r="R121">
        <v>12</v>
      </c>
      <c r="S121">
        <v>17</v>
      </c>
      <c r="T121">
        <v>22</v>
      </c>
      <c r="U121">
        <v>25</v>
      </c>
      <c r="V121">
        <v>15</v>
      </c>
      <c r="W121">
        <v>17</v>
      </c>
      <c r="X121">
        <v>19</v>
      </c>
      <c r="Y121">
        <v>22</v>
      </c>
      <c r="Z121">
        <v>24</v>
      </c>
      <c r="AA121">
        <v>18</v>
      </c>
    </row>
    <row r="122" spans="1:27" hidden="1" x14ac:dyDescent="0.2">
      <c r="A122">
        <v>2003</v>
      </c>
      <c r="B122" t="s">
        <v>2901</v>
      </c>
      <c r="C122" s="29" t="s">
        <v>2903</v>
      </c>
      <c r="D122" s="29" t="s">
        <v>2904</v>
      </c>
      <c r="E122" t="s">
        <v>711</v>
      </c>
      <c r="F122" s="19" t="s">
        <v>576</v>
      </c>
      <c r="G122" s="19" t="s">
        <v>2323</v>
      </c>
      <c r="H122" s="22">
        <v>186.82733200000001</v>
      </c>
      <c r="I122" t="s">
        <v>2774</v>
      </c>
      <c r="J122" t="s">
        <v>2774</v>
      </c>
      <c r="K122" s="23">
        <v>24.508969390000001</v>
      </c>
      <c r="L122" t="s">
        <v>208</v>
      </c>
      <c r="M122">
        <v>1.5</v>
      </c>
      <c r="N122">
        <v>0.8</v>
      </c>
      <c r="O122">
        <v>0.6</v>
      </c>
      <c r="P122">
        <v>0.8</v>
      </c>
      <c r="Q122">
        <v>0.8</v>
      </c>
      <c r="R122">
        <v>12</v>
      </c>
      <c r="S122">
        <v>17</v>
      </c>
      <c r="T122">
        <v>22</v>
      </c>
      <c r="U122">
        <v>25</v>
      </c>
      <c r="V122">
        <v>15</v>
      </c>
      <c r="W122">
        <v>17</v>
      </c>
      <c r="X122">
        <v>19</v>
      </c>
      <c r="Y122">
        <v>22</v>
      </c>
      <c r="Z122">
        <v>24</v>
      </c>
      <c r="AA122">
        <v>18</v>
      </c>
    </row>
    <row r="123" spans="1:27" hidden="1" x14ac:dyDescent="0.2">
      <c r="A123">
        <v>2003</v>
      </c>
      <c r="B123" t="s">
        <v>2901</v>
      </c>
      <c r="C123" s="29" t="s">
        <v>2903</v>
      </c>
      <c r="D123" s="29" t="s">
        <v>2904</v>
      </c>
      <c r="E123" t="s">
        <v>711</v>
      </c>
      <c r="F123" s="19" t="s">
        <v>576</v>
      </c>
      <c r="G123" s="19" t="s">
        <v>2403</v>
      </c>
      <c r="H123" s="22">
        <v>200.62146300000001</v>
      </c>
      <c r="I123" t="s">
        <v>2774</v>
      </c>
      <c r="J123" t="s">
        <v>2774</v>
      </c>
      <c r="K123" s="23">
        <v>19.801131659999999</v>
      </c>
      <c r="L123" t="s">
        <v>208</v>
      </c>
      <c r="M123">
        <v>1.5</v>
      </c>
      <c r="N123">
        <v>0.8</v>
      </c>
      <c r="O123">
        <v>0.6</v>
      </c>
      <c r="P123">
        <v>0.8</v>
      </c>
      <c r="Q123">
        <v>0.8</v>
      </c>
      <c r="R123">
        <v>12</v>
      </c>
      <c r="S123">
        <v>17</v>
      </c>
      <c r="T123">
        <v>22</v>
      </c>
      <c r="U123">
        <v>25</v>
      </c>
      <c r="V123">
        <v>15</v>
      </c>
      <c r="W123">
        <v>17</v>
      </c>
      <c r="X123">
        <v>19</v>
      </c>
      <c r="Y123">
        <v>22</v>
      </c>
      <c r="Z123">
        <v>24</v>
      </c>
      <c r="AA123">
        <v>18</v>
      </c>
    </row>
    <row r="124" spans="1:27" hidden="1" x14ac:dyDescent="0.2">
      <c r="A124">
        <v>2003</v>
      </c>
      <c r="B124" t="s">
        <v>2901</v>
      </c>
      <c r="C124" s="29" t="s">
        <v>2903</v>
      </c>
      <c r="D124" s="29" t="s">
        <v>2904</v>
      </c>
      <c r="E124" t="s">
        <v>711</v>
      </c>
      <c r="F124" s="19" t="s">
        <v>576</v>
      </c>
      <c r="G124" s="19" t="s">
        <v>2404</v>
      </c>
      <c r="H124" s="22">
        <v>183.04599999999999</v>
      </c>
      <c r="I124" t="s">
        <v>2774</v>
      </c>
      <c r="J124" t="s">
        <v>2774</v>
      </c>
      <c r="K124" s="23">
        <v>18.910940060000001</v>
      </c>
      <c r="L124" t="s">
        <v>208</v>
      </c>
      <c r="M124">
        <v>1.5</v>
      </c>
      <c r="N124">
        <v>0.8</v>
      </c>
      <c r="O124">
        <v>0.6</v>
      </c>
      <c r="P124">
        <v>0.8</v>
      </c>
      <c r="Q124">
        <v>0.8</v>
      </c>
      <c r="R124">
        <v>12</v>
      </c>
      <c r="S124">
        <v>17</v>
      </c>
      <c r="T124">
        <v>22</v>
      </c>
      <c r="U124">
        <v>25</v>
      </c>
      <c r="V124">
        <v>15</v>
      </c>
      <c r="W124">
        <v>17</v>
      </c>
      <c r="X124">
        <v>19</v>
      </c>
      <c r="Y124">
        <v>22</v>
      </c>
      <c r="Z124">
        <v>24</v>
      </c>
      <c r="AA124">
        <v>18</v>
      </c>
    </row>
    <row r="125" spans="1:27" hidden="1" x14ac:dyDescent="0.2">
      <c r="A125">
        <v>2003</v>
      </c>
      <c r="B125" t="s">
        <v>2901</v>
      </c>
      <c r="C125" s="29" t="s">
        <v>2903</v>
      </c>
      <c r="D125" s="29" t="s">
        <v>2904</v>
      </c>
      <c r="E125" t="s">
        <v>711</v>
      </c>
      <c r="F125" s="19" t="s">
        <v>779</v>
      </c>
      <c r="G125" s="19" t="s">
        <v>2545</v>
      </c>
      <c r="H125" s="22">
        <v>174.23015699999999</v>
      </c>
      <c r="I125" t="s">
        <v>2774</v>
      </c>
      <c r="J125" t="s">
        <v>2774</v>
      </c>
      <c r="K125" s="23">
        <v>20.563153660000001</v>
      </c>
      <c r="L125" t="s">
        <v>208</v>
      </c>
      <c r="M125">
        <v>1.5</v>
      </c>
      <c r="N125">
        <v>0.8</v>
      </c>
      <c r="O125">
        <v>0.6</v>
      </c>
      <c r="P125">
        <v>0.8</v>
      </c>
      <c r="Q125">
        <v>0.8</v>
      </c>
      <c r="R125">
        <v>12</v>
      </c>
      <c r="S125">
        <v>17</v>
      </c>
      <c r="T125">
        <v>22</v>
      </c>
      <c r="U125">
        <v>25</v>
      </c>
      <c r="V125">
        <v>15</v>
      </c>
      <c r="W125">
        <v>17</v>
      </c>
      <c r="X125">
        <v>19</v>
      </c>
      <c r="Y125">
        <v>22</v>
      </c>
      <c r="Z125">
        <v>24</v>
      </c>
      <c r="AA125">
        <v>18</v>
      </c>
    </row>
    <row r="126" spans="1:27" hidden="1" x14ac:dyDescent="0.2">
      <c r="A126">
        <v>2003</v>
      </c>
      <c r="B126" t="s">
        <v>2901</v>
      </c>
      <c r="C126" s="29" t="s">
        <v>2903</v>
      </c>
      <c r="D126" s="29" t="s">
        <v>2904</v>
      </c>
      <c r="E126" t="s">
        <v>711</v>
      </c>
      <c r="F126" s="19" t="s">
        <v>779</v>
      </c>
      <c r="G126" s="19" t="s">
        <v>2546</v>
      </c>
      <c r="H126" s="22">
        <v>187.454328</v>
      </c>
      <c r="I126" t="s">
        <v>2774</v>
      </c>
      <c r="J126" t="s">
        <v>2774</v>
      </c>
      <c r="K126" s="23">
        <v>22.89575906</v>
      </c>
      <c r="L126" t="s">
        <v>208</v>
      </c>
      <c r="M126">
        <v>1.5</v>
      </c>
      <c r="N126">
        <v>0.8</v>
      </c>
      <c r="O126">
        <v>0.6</v>
      </c>
      <c r="P126">
        <v>0.8</v>
      </c>
      <c r="Q126">
        <v>0.8</v>
      </c>
      <c r="R126">
        <v>12</v>
      </c>
      <c r="S126">
        <v>17</v>
      </c>
      <c r="T126">
        <v>22</v>
      </c>
      <c r="U126">
        <v>25</v>
      </c>
      <c r="V126">
        <v>15</v>
      </c>
      <c r="W126">
        <v>17</v>
      </c>
      <c r="X126">
        <v>19</v>
      </c>
      <c r="Y126">
        <v>22</v>
      </c>
      <c r="Z126">
        <v>24</v>
      </c>
      <c r="AA126">
        <v>18</v>
      </c>
    </row>
    <row r="127" spans="1:27" hidden="1" x14ac:dyDescent="0.2">
      <c r="A127">
        <v>2003</v>
      </c>
      <c r="B127" t="s">
        <v>2901</v>
      </c>
      <c r="C127" s="29" t="s">
        <v>2903</v>
      </c>
      <c r="D127" s="29" t="s">
        <v>2904</v>
      </c>
      <c r="E127" t="s">
        <v>711</v>
      </c>
      <c r="F127" s="19" t="s">
        <v>1230</v>
      </c>
      <c r="G127" s="19" t="s">
        <v>2547</v>
      </c>
      <c r="H127" s="22">
        <v>187.438683</v>
      </c>
      <c r="I127" t="s">
        <v>2774</v>
      </c>
      <c r="J127" t="s">
        <v>2774</v>
      </c>
      <c r="K127" s="23">
        <v>14.894208989999999</v>
      </c>
      <c r="L127" t="s">
        <v>208</v>
      </c>
      <c r="M127">
        <v>1.5</v>
      </c>
      <c r="N127">
        <v>0.8</v>
      </c>
      <c r="O127">
        <v>0.6</v>
      </c>
      <c r="P127">
        <v>0.8</v>
      </c>
      <c r="Q127">
        <v>0.8</v>
      </c>
      <c r="R127">
        <v>12</v>
      </c>
      <c r="S127">
        <v>17</v>
      </c>
      <c r="T127">
        <v>22</v>
      </c>
      <c r="U127">
        <v>25</v>
      </c>
      <c r="V127">
        <v>15</v>
      </c>
      <c r="W127">
        <v>17</v>
      </c>
      <c r="X127">
        <v>19</v>
      </c>
      <c r="Y127">
        <v>22</v>
      </c>
      <c r="Z127">
        <v>24</v>
      </c>
      <c r="AA127">
        <v>18</v>
      </c>
    </row>
    <row r="128" spans="1:27" hidden="1" x14ac:dyDescent="0.2">
      <c r="A128">
        <v>2003</v>
      </c>
      <c r="B128" t="s">
        <v>2901</v>
      </c>
      <c r="C128" s="29" t="s">
        <v>2903</v>
      </c>
      <c r="D128" s="29" t="s">
        <v>2904</v>
      </c>
      <c r="E128" t="s">
        <v>711</v>
      </c>
      <c r="F128" s="19" t="s">
        <v>1230</v>
      </c>
      <c r="G128" s="19" t="s">
        <v>2548</v>
      </c>
      <c r="H128" s="22">
        <v>183.33900299999999</v>
      </c>
      <c r="I128" t="s">
        <v>2774</v>
      </c>
      <c r="J128" t="s">
        <v>2774</v>
      </c>
      <c r="K128" s="23">
        <v>15.235725029999999</v>
      </c>
      <c r="L128" t="s">
        <v>208</v>
      </c>
      <c r="M128">
        <v>1.5</v>
      </c>
      <c r="N128">
        <v>0.8</v>
      </c>
      <c r="O128">
        <v>0.6</v>
      </c>
      <c r="P128">
        <v>0.8</v>
      </c>
      <c r="Q128">
        <v>0.8</v>
      </c>
      <c r="R128">
        <v>12</v>
      </c>
      <c r="S128">
        <v>17</v>
      </c>
      <c r="T128">
        <v>22</v>
      </c>
      <c r="U128">
        <v>25</v>
      </c>
      <c r="V128">
        <v>15</v>
      </c>
      <c r="W128">
        <v>17</v>
      </c>
      <c r="X128">
        <v>19</v>
      </c>
      <c r="Y128">
        <v>22</v>
      </c>
      <c r="Z128">
        <v>24</v>
      </c>
      <c r="AA128">
        <v>18</v>
      </c>
    </row>
    <row r="129" spans="1:27" hidden="1" x14ac:dyDescent="0.2">
      <c r="A129">
        <v>2003</v>
      </c>
      <c r="B129" t="s">
        <v>2901</v>
      </c>
      <c r="C129" s="29" t="s">
        <v>2903</v>
      </c>
      <c r="D129" s="29" t="s">
        <v>2904</v>
      </c>
      <c r="E129" t="s">
        <v>711</v>
      </c>
      <c r="F129" s="19" t="s">
        <v>1230</v>
      </c>
      <c r="G129" s="19" t="s">
        <v>2327</v>
      </c>
      <c r="H129" s="22">
        <v>190.158604</v>
      </c>
      <c r="I129" t="s">
        <v>2774</v>
      </c>
      <c r="J129" t="s">
        <v>2774</v>
      </c>
      <c r="K129" s="23">
        <v>17.670333209999999</v>
      </c>
      <c r="L129" t="s">
        <v>208</v>
      </c>
      <c r="M129">
        <v>1.5</v>
      </c>
      <c r="N129">
        <v>0.8</v>
      </c>
      <c r="O129">
        <v>0.6</v>
      </c>
      <c r="P129">
        <v>0.8</v>
      </c>
      <c r="Q129">
        <v>0.8</v>
      </c>
      <c r="R129">
        <v>12</v>
      </c>
      <c r="S129">
        <v>17</v>
      </c>
      <c r="T129">
        <v>22</v>
      </c>
      <c r="U129">
        <v>25</v>
      </c>
      <c r="V129">
        <v>15</v>
      </c>
      <c r="W129">
        <v>17</v>
      </c>
      <c r="X129">
        <v>19</v>
      </c>
      <c r="Y129">
        <v>22</v>
      </c>
      <c r="Z129">
        <v>24</v>
      </c>
      <c r="AA129">
        <v>18</v>
      </c>
    </row>
    <row r="130" spans="1:27" hidden="1" x14ac:dyDescent="0.2">
      <c r="A130">
        <v>2003</v>
      </c>
      <c r="B130" t="s">
        <v>2901</v>
      </c>
      <c r="C130" s="29" t="s">
        <v>2903</v>
      </c>
      <c r="D130" s="29" t="s">
        <v>2904</v>
      </c>
      <c r="E130" t="s">
        <v>711</v>
      </c>
      <c r="F130" s="19" t="s">
        <v>1230</v>
      </c>
      <c r="G130" s="19" t="s">
        <v>2549</v>
      </c>
      <c r="H130" s="22">
        <v>192.309224</v>
      </c>
      <c r="I130" t="s">
        <v>2774</v>
      </c>
      <c r="J130" t="s">
        <v>2774</v>
      </c>
      <c r="K130" s="23">
        <v>18.748756589999999</v>
      </c>
      <c r="L130" t="s">
        <v>208</v>
      </c>
      <c r="M130">
        <v>1.5</v>
      </c>
      <c r="N130">
        <v>0.8</v>
      </c>
      <c r="O130">
        <v>0.6</v>
      </c>
      <c r="P130">
        <v>0.8</v>
      </c>
      <c r="Q130">
        <v>0.8</v>
      </c>
      <c r="R130">
        <v>12</v>
      </c>
      <c r="S130">
        <v>17</v>
      </c>
      <c r="T130">
        <v>22</v>
      </c>
      <c r="U130">
        <v>25</v>
      </c>
      <c r="V130">
        <v>15</v>
      </c>
      <c r="W130">
        <v>17</v>
      </c>
      <c r="X130">
        <v>19</v>
      </c>
      <c r="Y130">
        <v>22</v>
      </c>
      <c r="Z130">
        <v>24</v>
      </c>
      <c r="AA130">
        <v>18</v>
      </c>
    </row>
    <row r="131" spans="1:27" hidden="1" x14ac:dyDescent="0.2">
      <c r="A131">
        <v>2003</v>
      </c>
      <c r="B131" t="s">
        <v>2901</v>
      </c>
      <c r="C131" s="29" t="s">
        <v>2903</v>
      </c>
      <c r="D131" s="29" t="s">
        <v>2904</v>
      </c>
      <c r="E131" t="s">
        <v>711</v>
      </c>
      <c r="F131" s="19" t="s">
        <v>292</v>
      </c>
      <c r="G131" s="19" t="s">
        <v>2682</v>
      </c>
      <c r="H131" s="22">
        <v>193.65321599999999</v>
      </c>
      <c r="I131" t="s">
        <v>2774</v>
      </c>
      <c r="J131" t="s">
        <v>2774</v>
      </c>
      <c r="K131" s="23">
        <v>18.27083627</v>
      </c>
      <c r="L131" t="s">
        <v>208</v>
      </c>
      <c r="M131">
        <v>1.5</v>
      </c>
      <c r="N131">
        <v>0.8</v>
      </c>
      <c r="O131">
        <v>0.6</v>
      </c>
      <c r="P131">
        <v>0.8</v>
      </c>
      <c r="Q131">
        <v>0.8</v>
      </c>
      <c r="R131">
        <v>12</v>
      </c>
      <c r="S131">
        <v>17</v>
      </c>
      <c r="T131">
        <v>22</v>
      </c>
      <c r="U131">
        <v>25</v>
      </c>
      <c r="V131">
        <v>15</v>
      </c>
      <c r="W131">
        <v>17</v>
      </c>
      <c r="X131">
        <v>19</v>
      </c>
      <c r="Y131">
        <v>22</v>
      </c>
      <c r="Z131">
        <v>24</v>
      </c>
      <c r="AA131">
        <v>18</v>
      </c>
    </row>
    <row r="132" spans="1:27" hidden="1" x14ac:dyDescent="0.2">
      <c r="A132">
        <v>2003</v>
      </c>
      <c r="B132" t="s">
        <v>2901</v>
      </c>
      <c r="C132" s="29" t="s">
        <v>2903</v>
      </c>
      <c r="D132" s="29" t="s">
        <v>2904</v>
      </c>
      <c r="E132" t="s">
        <v>711</v>
      </c>
      <c r="F132" s="19" t="s">
        <v>292</v>
      </c>
      <c r="G132" s="19" t="s">
        <v>2683</v>
      </c>
      <c r="H132" s="22">
        <v>182.62182000000001</v>
      </c>
      <c r="I132" t="s">
        <v>2774</v>
      </c>
      <c r="J132" t="s">
        <v>2774</v>
      </c>
      <c r="K132" s="23">
        <v>16.363264820000001</v>
      </c>
      <c r="L132" t="s">
        <v>208</v>
      </c>
      <c r="M132">
        <v>1.5</v>
      </c>
      <c r="N132">
        <v>0.8</v>
      </c>
      <c r="O132">
        <v>0.6</v>
      </c>
      <c r="P132">
        <v>0.8</v>
      </c>
      <c r="Q132">
        <v>0.8</v>
      </c>
      <c r="R132">
        <v>12</v>
      </c>
      <c r="S132">
        <v>17</v>
      </c>
      <c r="T132">
        <v>22</v>
      </c>
      <c r="U132">
        <v>25</v>
      </c>
      <c r="V132">
        <v>15</v>
      </c>
      <c r="W132">
        <v>17</v>
      </c>
      <c r="X132">
        <v>19</v>
      </c>
      <c r="Y132">
        <v>22</v>
      </c>
      <c r="Z132">
        <v>24</v>
      </c>
      <c r="AA132">
        <v>18</v>
      </c>
    </row>
    <row r="133" spans="1:27" hidden="1" x14ac:dyDescent="0.2">
      <c r="A133">
        <v>2003</v>
      </c>
      <c r="B133" t="s">
        <v>2901</v>
      </c>
      <c r="C133" s="29" t="s">
        <v>2903</v>
      </c>
      <c r="D133" s="29" t="s">
        <v>2904</v>
      </c>
      <c r="E133" t="s">
        <v>711</v>
      </c>
      <c r="F133" s="19" t="s">
        <v>292</v>
      </c>
      <c r="G133" s="19" t="s">
        <v>2684</v>
      </c>
      <c r="H133" s="22">
        <v>192.980941</v>
      </c>
      <c r="I133" t="s">
        <v>2774</v>
      </c>
      <c r="J133" t="s">
        <v>2774</v>
      </c>
      <c r="K133" s="23">
        <v>19.75072333</v>
      </c>
      <c r="L133" t="s">
        <v>208</v>
      </c>
      <c r="M133">
        <v>1.5</v>
      </c>
      <c r="N133">
        <v>0.8</v>
      </c>
      <c r="O133">
        <v>0.6</v>
      </c>
      <c r="P133">
        <v>0.8</v>
      </c>
      <c r="Q133">
        <v>0.8</v>
      </c>
      <c r="R133">
        <v>12</v>
      </c>
      <c r="S133">
        <v>17</v>
      </c>
      <c r="T133">
        <v>22</v>
      </c>
      <c r="U133">
        <v>25</v>
      </c>
      <c r="V133">
        <v>15</v>
      </c>
      <c r="W133">
        <v>17</v>
      </c>
      <c r="X133">
        <v>19</v>
      </c>
      <c r="Y133">
        <v>22</v>
      </c>
      <c r="Z133">
        <v>24</v>
      </c>
      <c r="AA133">
        <v>18</v>
      </c>
    </row>
    <row r="134" spans="1:27" hidden="1" x14ac:dyDescent="0.2">
      <c r="A134">
        <v>2003</v>
      </c>
      <c r="B134" t="s">
        <v>2901</v>
      </c>
      <c r="C134" s="29" t="s">
        <v>2903</v>
      </c>
      <c r="D134" s="29" t="s">
        <v>2904</v>
      </c>
      <c r="E134" t="s">
        <v>711</v>
      </c>
      <c r="F134" s="19" t="s">
        <v>292</v>
      </c>
      <c r="G134" s="19" t="s">
        <v>2685</v>
      </c>
      <c r="H134" s="22">
        <v>192.06349599999999</v>
      </c>
      <c r="I134" t="s">
        <v>2774</v>
      </c>
      <c r="J134" t="s">
        <v>2774</v>
      </c>
      <c r="K134" s="23">
        <v>23.027479540000002</v>
      </c>
      <c r="L134" t="s">
        <v>208</v>
      </c>
      <c r="M134">
        <v>1.5</v>
      </c>
      <c r="N134">
        <v>0.8</v>
      </c>
      <c r="O134">
        <v>0.6</v>
      </c>
      <c r="P134">
        <v>0.8</v>
      </c>
      <c r="Q134">
        <v>0.8</v>
      </c>
      <c r="R134">
        <v>12</v>
      </c>
      <c r="S134">
        <v>17</v>
      </c>
      <c r="T134">
        <v>22</v>
      </c>
      <c r="U134">
        <v>25</v>
      </c>
      <c r="V134">
        <v>15</v>
      </c>
      <c r="W134">
        <v>17</v>
      </c>
      <c r="X134">
        <v>19</v>
      </c>
      <c r="Y134">
        <v>22</v>
      </c>
      <c r="Z134">
        <v>24</v>
      </c>
      <c r="AA134">
        <v>18</v>
      </c>
    </row>
    <row r="135" spans="1:27" hidden="1" x14ac:dyDescent="0.2">
      <c r="A135">
        <v>2003</v>
      </c>
      <c r="B135" t="s">
        <v>2901</v>
      </c>
      <c r="C135" s="29" t="s">
        <v>2903</v>
      </c>
      <c r="D135" s="29" t="s">
        <v>2904</v>
      </c>
      <c r="E135" t="s">
        <v>711</v>
      </c>
      <c r="F135" s="19" t="s">
        <v>292</v>
      </c>
      <c r="G135" s="19" t="s">
        <v>2686</v>
      </c>
      <c r="H135" s="22">
        <v>198.563975</v>
      </c>
      <c r="I135" t="s">
        <v>2774</v>
      </c>
      <c r="J135" t="s">
        <v>2774</v>
      </c>
      <c r="K135" s="23">
        <v>22.89800769</v>
      </c>
      <c r="L135" t="s">
        <v>208</v>
      </c>
      <c r="M135">
        <v>1.5</v>
      </c>
      <c r="N135">
        <v>0.8</v>
      </c>
      <c r="O135">
        <v>0.6</v>
      </c>
      <c r="P135">
        <v>0.8</v>
      </c>
      <c r="Q135">
        <v>0.8</v>
      </c>
      <c r="R135">
        <v>12</v>
      </c>
      <c r="S135">
        <v>17</v>
      </c>
      <c r="T135">
        <v>22</v>
      </c>
      <c r="U135">
        <v>25</v>
      </c>
      <c r="V135">
        <v>15</v>
      </c>
      <c r="W135">
        <v>17</v>
      </c>
      <c r="X135">
        <v>19</v>
      </c>
      <c r="Y135">
        <v>22</v>
      </c>
      <c r="Z135">
        <v>24</v>
      </c>
      <c r="AA135">
        <v>18</v>
      </c>
    </row>
    <row r="136" spans="1:27" hidden="1" x14ac:dyDescent="0.2">
      <c r="A136">
        <v>2003</v>
      </c>
      <c r="B136" t="s">
        <v>2901</v>
      </c>
      <c r="C136" s="29" t="s">
        <v>2903</v>
      </c>
      <c r="D136" s="29" t="s">
        <v>2904</v>
      </c>
      <c r="E136" t="s">
        <v>711</v>
      </c>
      <c r="F136" s="19" t="s">
        <v>1745</v>
      </c>
      <c r="G136" s="19" t="s">
        <v>2550</v>
      </c>
      <c r="H136" s="22">
        <v>180.53267700000001</v>
      </c>
      <c r="I136" t="s">
        <v>2774</v>
      </c>
      <c r="J136" t="s">
        <v>2774</v>
      </c>
      <c r="K136" s="23">
        <v>21.662171990000001</v>
      </c>
      <c r="L136" t="s">
        <v>208</v>
      </c>
      <c r="M136">
        <v>1.5</v>
      </c>
      <c r="N136">
        <v>0.8</v>
      </c>
      <c r="O136">
        <v>0.6</v>
      </c>
      <c r="P136">
        <v>0.8</v>
      </c>
      <c r="Q136">
        <v>0.8</v>
      </c>
      <c r="R136">
        <v>12</v>
      </c>
      <c r="S136">
        <v>17</v>
      </c>
      <c r="T136">
        <v>22</v>
      </c>
      <c r="U136">
        <v>25</v>
      </c>
      <c r="V136">
        <v>15</v>
      </c>
      <c r="W136">
        <v>17</v>
      </c>
      <c r="X136">
        <v>19</v>
      </c>
      <c r="Y136">
        <v>22</v>
      </c>
      <c r="Z136">
        <v>24</v>
      </c>
      <c r="AA136">
        <v>18</v>
      </c>
    </row>
    <row r="137" spans="1:27" hidden="1" x14ac:dyDescent="0.2">
      <c r="A137">
        <v>2003</v>
      </c>
      <c r="B137" t="s">
        <v>2901</v>
      </c>
      <c r="C137" s="29" t="s">
        <v>2903</v>
      </c>
      <c r="D137" s="29" t="s">
        <v>2904</v>
      </c>
      <c r="E137" t="s">
        <v>711</v>
      </c>
      <c r="F137" s="19" t="s">
        <v>1745</v>
      </c>
      <c r="G137" s="19" t="s">
        <v>2551</v>
      </c>
      <c r="H137" s="22">
        <v>185.76143200000001</v>
      </c>
      <c r="I137" t="s">
        <v>2774</v>
      </c>
      <c r="J137" t="s">
        <v>2774</v>
      </c>
      <c r="K137" s="23">
        <v>15.65518543</v>
      </c>
      <c r="L137" t="s">
        <v>208</v>
      </c>
      <c r="M137">
        <v>1.5</v>
      </c>
      <c r="N137">
        <v>0.8</v>
      </c>
      <c r="O137">
        <v>0.6</v>
      </c>
      <c r="P137">
        <v>0.8</v>
      </c>
      <c r="Q137">
        <v>0.8</v>
      </c>
      <c r="R137">
        <v>12</v>
      </c>
      <c r="S137">
        <v>17</v>
      </c>
      <c r="T137">
        <v>22</v>
      </c>
      <c r="U137">
        <v>25</v>
      </c>
      <c r="V137">
        <v>15</v>
      </c>
      <c r="W137">
        <v>17</v>
      </c>
      <c r="X137">
        <v>19</v>
      </c>
      <c r="Y137">
        <v>22</v>
      </c>
      <c r="Z137">
        <v>24</v>
      </c>
      <c r="AA137">
        <v>18</v>
      </c>
    </row>
    <row r="138" spans="1:27" hidden="1" x14ac:dyDescent="0.2">
      <c r="A138">
        <v>2003</v>
      </c>
      <c r="B138" t="s">
        <v>2901</v>
      </c>
      <c r="C138" s="29" t="s">
        <v>2903</v>
      </c>
      <c r="D138" s="29" t="s">
        <v>2904</v>
      </c>
      <c r="E138" t="s">
        <v>711</v>
      </c>
      <c r="F138" s="19" t="s">
        <v>2552</v>
      </c>
      <c r="G138" s="19" t="s">
        <v>2553</v>
      </c>
      <c r="H138" s="22">
        <v>173.60468800000001</v>
      </c>
      <c r="I138" t="s">
        <v>2774</v>
      </c>
      <c r="J138" t="s">
        <v>2774</v>
      </c>
      <c r="K138" s="23">
        <v>20.249593860000001</v>
      </c>
      <c r="L138" t="s">
        <v>208</v>
      </c>
      <c r="M138">
        <v>1.5</v>
      </c>
      <c r="N138">
        <v>0.8</v>
      </c>
      <c r="O138">
        <v>0.6</v>
      </c>
      <c r="P138">
        <v>0.8</v>
      </c>
      <c r="Q138">
        <v>0.8</v>
      </c>
      <c r="R138">
        <v>12</v>
      </c>
      <c r="S138">
        <v>17</v>
      </c>
      <c r="T138">
        <v>22</v>
      </c>
      <c r="U138">
        <v>25</v>
      </c>
      <c r="V138">
        <v>15</v>
      </c>
      <c r="W138">
        <v>17</v>
      </c>
      <c r="X138">
        <v>19</v>
      </c>
      <c r="Y138">
        <v>22</v>
      </c>
      <c r="Z138">
        <v>24</v>
      </c>
      <c r="AA138">
        <v>18</v>
      </c>
    </row>
    <row r="139" spans="1:27" hidden="1" x14ac:dyDescent="0.2">
      <c r="A139">
        <v>2003</v>
      </c>
      <c r="B139" t="s">
        <v>2901</v>
      </c>
      <c r="C139" s="29" t="s">
        <v>2903</v>
      </c>
      <c r="D139" s="29" t="s">
        <v>2904</v>
      </c>
      <c r="E139" t="s">
        <v>711</v>
      </c>
      <c r="F139" s="19" t="s">
        <v>2552</v>
      </c>
      <c r="G139" s="19" t="s">
        <v>2554</v>
      </c>
      <c r="H139" s="22">
        <v>182.734928</v>
      </c>
      <c r="I139" t="s">
        <v>2774</v>
      </c>
      <c r="J139" t="s">
        <v>2774</v>
      </c>
      <c r="K139" s="23">
        <v>18.202925530000002</v>
      </c>
      <c r="L139" t="s">
        <v>208</v>
      </c>
      <c r="M139">
        <v>1.5</v>
      </c>
      <c r="N139">
        <v>0.8</v>
      </c>
      <c r="O139">
        <v>0.6</v>
      </c>
      <c r="P139">
        <v>0.8</v>
      </c>
      <c r="Q139">
        <v>0.8</v>
      </c>
      <c r="R139">
        <v>12</v>
      </c>
      <c r="S139">
        <v>17</v>
      </c>
      <c r="T139">
        <v>22</v>
      </c>
      <c r="U139">
        <v>25</v>
      </c>
      <c r="V139">
        <v>15</v>
      </c>
      <c r="W139">
        <v>17</v>
      </c>
      <c r="X139">
        <v>19</v>
      </c>
      <c r="Y139">
        <v>22</v>
      </c>
      <c r="Z139">
        <v>24</v>
      </c>
      <c r="AA139">
        <v>18</v>
      </c>
    </row>
    <row r="140" spans="1:27" hidden="1" x14ac:dyDescent="0.2">
      <c r="A140">
        <v>2003</v>
      </c>
      <c r="B140" t="s">
        <v>2901</v>
      </c>
      <c r="C140" s="29" t="s">
        <v>2903</v>
      </c>
      <c r="D140" s="29" t="s">
        <v>2904</v>
      </c>
      <c r="E140" t="s">
        <v>711</v>
      </c>
      <c r="F140" s="19" t="s">
        <v>2552</v>
      </c>
      <c r="G140" s="19" t="s">
        <v>2555</v>
      </c>
      <c r="H140" s="22">
        <v>179.04055600000001</v>
      </c>
      <c r="I140" t="s">
        <v>2774</v>
      </c>
      <c r="J140" t="s">
        <v>2774</v>
      </c>
      <c r="K140" s="23">
        <v>11.482144399999999</v>
      </c>
      <c r="L140" t="s">
        <v>208</v>
      </c>
      <c r="M140">
        <v>1.5</v>
      </c>
      <c r="N140">
        <v>0.8</v>
      </c>
      <c r="O140">
        <v>0.6</v>
      </c>
      <c r="P140">
        <v>0.8</v>
      </c>
      <c r="Q140">
        <v>0.8</v>
      </c>
      <c r="R140">
        <v>12</v>
      </c>
      <c r="S140">
        <v>17</v>
      </c>
      <c r="T140">
        <v>22</v>
      </c>
      <c r="U140">
        <v>25</v>
      </c>
      <c r="V140">
        <v>15</v>
      </c>
      <c r="W140">
        <v>17</v>
      </c>
      <c r="X140">
        <v>19</v>
      </c>
      <c r="Y140">
        <v>22</v>
      </c>
      <c r="Z140">
        <v>24</v>
      </c>
      <c r="AA140">
        <v>18</v>
      </c>
    </row>
    <row r="141" spans="1:27" hidden="1" x14ac:dyDescent="0.2">
      <c r="A141">
        <v>2003</v>
      </c>
      <c r="B141" t="s">
        <v>2901</v>
      </c>
      <c r="C141" s="29" t="s">
        <v>2903</v>
      </c>
      <c r="D141" s="29" t="s">
        <v>2904</v>
      </c>
      <c r="E141" t="s">
        <v>711</v>
      </c>
      <c r="F141" s="19" t="s">
        <v>2552</v>
      </c>
      <c r="G141" s="19" t="s">
        <v>2556</v>
      </c>
      <c r="H141" s="22">
        <v>182.97732999999999</v>
      </c>
      <c r="I141" t="s">
        <v>2774</v>
      </c>
      <c r="J141" t="s">
        <v>2774</v>
      </c>
      <c r="K141" s="23">
        <v>17.608509649999998</v>
      </c>
      <c r="L141" t="s">
        <v>208</v>
      </c>
      <c r="M141">
        <v>1.5</v>
      </c>
      <c r="N141">
        <v>0.8</v>
      </c>
      <c r="O141">
        <v>0.6</v>
      </c>
      <c r="P141">
        <v>0.8</v>
      </c>
      <c r="Q141">
        <v>0.8</v>
      </c>
      <c r="R141">
        <v>12</v>
      </c>
      <c r="S141">
        <v>17</v>
      </c>
      <c r="T141">
        <v>22</v>
      </c>
      <c r="U141">
        <v>25</v>
      </c>
      <c r="V141">
        <v>15</v>
      </c>
      <c r="W141">
        <v>17</v>
      </c>
      <c r="X141">
        <v>19</v>
      </c>
      <c r="Y141">
        <v>22</v>
      </c>
      <c r="Z141">
        <v>24</v>
      </c>
      <c r="AA141">
        <v>18</v>
      </c>
    </row>
    <row r="142" spans="1:27" hidden="1" x14ac:dyDescent="0.2">
      <c r="A142">
        <v>2003</v>
      </c>
      <c r="B142" t="s">
        <v>2901</v>
      </c>
      <c r="C142" s="29" t="s">
        <v>2903</v>
      </c>
      <c r="D142" s="29" t="s">
        <v>2904</v>
      </c>
      <c r="E142" t="s">
        <v>711</v>
      </c>
      <c r="F142" s="19" t="s">
        <v>2552</v>
      </c>
      <c r="G142" s="19" t="s">
        <v>2557</v>
      </c>
      <c r="H142" s="22">
        <v>171.435114</v>
      </c>
      <c r="I142" t="s">
        <v>2774</v>
      </c>
      <c r="J142" t="s">
        <v>2774</v>
      </c>
      <c r="K142" s="23">
        <v>18.22282633</v>
      </c>
      <c r="L142" t="s">
        <v>208</v>
      </c>
      <c r="M142">
        <v>1.5</v>
      </c>
      <c r="N142">
        <v>0.8</v>
      </c>
      <c r="O142">
        <v>0.6</v>
      </c>
      <c r="P142">
        <v>0.8</v>
      </c>
      <c r="Q142">
        <v>0.8</v>
      </c>
      <c r="R142">
        <v>12</v>
      </c>
      <c r="S142">
        <v>17</v>
      </c>
      <c r="T142">
        <v>22</v>
      </c>
      <c r="U142">
        <v>25</v>
      </c>
      <c r="V142">
        <v>15</v>
      </c>
      <c r="W142">
        <v>17</v>
      </c>
      <c r="X142">
        <v>19</v>
      </c>
      <c r="Y142">
        <v>22</v>
      </c>
      <c r="Z142">
        <v>24</v>
      </c>
      <c r="AA142">
        <v>18</v>
      </c>
    </row>
    <row r="143" spans="1:27" hidden="1" x14ac:dyDescent="0.2">
      <c r="A143">
        <v>2003</v>
      </c>
      <c r="B143" t="s">
        <v>2901</v>
      </c>
      <c r="C143" s="29" t="s">
        <v>2903</v>
      </c>
      <c r="D143" s="29" t="s">
        <v>2904</v>
      </c>
      <c r="E143" t="s">
        <v>711</v>
      </c>
      <c r="F143" s="19" t="s">
        <v>2552</v>
      </c>
      <c r="G143" s="19" t="s">
        <v>2558</v>
      </c>
      <c r="H143" s="22">
        <v>192.92403300000001</v>
      </c>
      <c r="I143" t="s">
        <v>2774</v>
      </c>
      <c r="J143" t="s">
        <v>2774</v>
      </c>
      <c r="K143" s="23">
        <v>16.11151851</v>
      </c>
      <c r="L143" t="s">
        <v>208</v>
      </c>
      <c r="M143">
        <v>1.5</v>
      </c>
      <c r="N143">
        <v>0.8</v>
      </c>
      <c r="O143">
        <v>0.6</v>
      </c>
      <c r="P143">
        <v>0.8</v>
      </c>
      <c r="Q143">
        <v>0.8</v>
      </c>
      <c r="R143">
        <v>12</v>
      </c>
      <c r="S143">
        <v>17</v>
      </c>
      <c r="T143">
        <v>22</v>
      </c>
      <c r="U143">
        <v>25</v>
      </c>
      <c r="V143">
        <v>15</v>
      </c>
      <c r="W143">
        <v>17</v>
      </c>
      <c r="X143">
        <v>19</v>
      </c>
      <c r="Y143">
        <v>22</v>
      </c>
      <c r="Z143">
        <v>24</v>
      </c>
      <c r="AA143">
        <v>18</v>
      </c>
    </row>
    <row r="144" spans="1:27" hidden="1" x14ac:dyDescent="0.2">
      <c r="A144">
        <v>2003</v>
      </c>
      <c r="B144" t="s">
        <v>2901</v>
      </c>
      <c r="C144" s="29" t="s">
        <v>2903</v>
      </c>
      <c r="D144" s="29" t="s">
        <v>2904</v>
      </c>
      <c r="E144" t="s">
        <v>711</v>
      </c>
      <c r="F144" s="19" t="s">
        <v>2552</v>
      </c>
      <c r="G144" s="19" t="s">
        <v>2559</v>
      </c>
      <c r="H144" s="22">
        <v>184.96480700000001</v>
      </c>
      <c r="I144" t="s">
        <v>2774</v>
      </c>
      <c r="J144" t="s">
        <v>2774</v>
      </c>
      <c r="K144" s="23">
        <v>18.365880529999998</v>
      </c>
      <c r="L144" t="s">
        <v>208</v>
      </c>
      <c r="M144">
        <v>1.5</v>
      </c>
      <c r="N144">
        <v>0.8</v>
      </c>
      <c r="O144">
        <v>0.6</v>
      </c>
      <c r="P144">
        <v>0.8</v>
      </c>
      <c r="Q144">
        <v>0.8</v>
      </c>
      <c r="R144">
        <v>12</v>
      </c>
      <c r="S144">
        <v>17</v>
      </c>
      <c r="T144">
        <v>22</v>
      </c>
      <c r="U144">
        <v>25</v>
      </c>
      <c r="V144">
        <v>15</v>
      </c>
      <c r="W144">
        <v>17</v>
      </c>
      <c r="X144">
        <v>19</v>
      </c>
      <c r="Y144">
        <v>22</v>
      </c>
      <c r="Z144">
        <v>24</v>
      </c>
      <c r="AA144">
        <v>18</v>
      </c>
    </row>
    <row r="145" spans="1:27" hidden="1" x14ac:dyDescent="0.2">
      <c r="A145">
        <v>2003</v>
      </c>
      <c r="B145" t="s">
        <v>2901</v>
      </c>
      <c r="C145" s="29" t="s">
        <v>2903</v>
      </c>
      <c r="D145" s="29" t="s">
        <v>2904</v>
      </c>
      <c r="E145" t="s">
        <v>711</v>
      </c>
      <c r="F145" s="19" t="s">
        <v>2552</v>
      </c>
      <c r="G145" s="19" t="s">
        <v>2560</v>
      </c>
      <c r="H145" s="22">
        <v>182.32500899999999</v>
      </c>
      <c r="I145" t="s">
        <v>2774</v>
      </c>
      <c r="J145" t="s">
        <v>2774</v>
      </c>
      <c r="K145" s="23">
        <v>17.923793830000001</v>
      </c>
      <c r="L145" t="s">
        <v>208</v>
      </c>
      <c r="M145">
        <v>1.5</v>
      </c>
      <c r="N145">
        <v>0.8</v>
      </c>
      <c r="O145">
        <v>0.6</v>
      </c>
      <c r="P145">
        <v>0.8</v>
      </c>
      <c r="Q145">
        <v>0.8</v>
      </c>
      <c r="R145">
        <v>12</v>
      </c>
      <c r="S145">
        <v>17</v>
      </c>
      <c r="T145">
        <v>22</v>
      </c>
      <c r="U145">
        <v>25</v>
      </c>
      <c r="V145">
        <v>15</v>
      </c>
      <c r="W145">
        <v>17</v>
      </c>
      <c r="X145">
        <v>19</v>
      </c>
      <c r="Y145">
        <v>22</v>
      </c>
      <c r="Z145">
        <v>24</v>
      </c>
      <c r="AA145">
        <v>18</v>
      </c>
    </row>
    <row r="146" spans="1:27" hidden="1" x14ac:dyDescent="0.2">
      <c r="A146">
        <v>2003</v>
      </c>
      <c r="B146" t="s">
        <v>2901</v>
      </c>
      <c r="C146" s="29" t="s">
        <v>2903</v>
      </c>
      <c r="D146" s="29" t="s">
        <v>2904</v>
      </c>
      <c r="E146" t="s">
        <v>711</v>
      </c>
      <c r="F146" s="19" t="s">
        <v>2552</v>
      </c>
      <c r="G146" s="19" t="s">
        <v>2561</v>
      </c>
      <c r="H146" s="22">
        <v>208.96141600000001</v>
      </c>
      <c r="I146" t="s">
        <v>2774</v>
      </c>
      <c r="J146" t="s">
        <v>2774</v>
      </c>
      <c r="K146" s="23">
        <v>20.476356580000001</v>
      </c>
      <c r="L146" t="s">
        <v>208</v>
      </c>
      <c r="M146">
        <v>1.5</v>
      </c>
      <c r="N146">
        <v>0.8</v>
      </c>
      <c r="O146">
        <v>0.6</v>
      </c>
      <c r="P146">
        <v>0.8</v>
      </c>
      <c r="Q146">
        <v>0.8</v>
      </c>
      <c r="R146">
        <v>12</v>
      </c>
      <c r="S146">
        <v>17</v>
      </c>
      <c r="T146">
        <v>22</v>
      </c>
      <c r="U146">
        <v>25</v>
      </c>
      <c r="V146">
        <v>15</v>
      </c>
      <c r="W146">
        <v>17</v>
      </c>
      <c r="X146">
        <v>19</v>
      </c>
      <c r="Y146">
        <v>22</v>
      </c>
      <c r="Z146">
        <v>24</v>
      </c>
      <c r="AA146">
        <v>18</v>
      </c>
    </row>
    <row r="147" spans="1:27" hidden="1" x14ac:dyDescent="0.2">
      <c r="A147">
        <v>2003</v>
      </c>
      <c r="B147" t="s">
        <v>2901</v>
      </c>
      <c r="C147" s="29" t="s">
        <v>2903</v>
      </c>
      <c r="D147" s="29" t="s">
        <v>2904</v>
      </c>
      <c r="E147" t="s">
        <v>711</v>
      </c>
      <c r="F147" s="19" t="s">
        <v>2552</v>
      </c>
      <c r="G147" s="19" t="s">
        <v>2562</v>
      </c>
      <c r="H147" s="22">
        <v>199.670615</v>
      </c>
      <c r="I147" t="s">
        <v>2774</v>
      </c>
      <c r="J147" t="s">
        <v>2774</v>
      </c>
      <c r="K147" s="23">
        <v>19.04979818</v>
      </c>
      <c r="L147" t="s">
        <v>208</v>
      </c>
      <c r="M147">
        <v>1.5</v>
      </c>
      <c r="N147">
        <v>0.8</v>
      </c>
      <c r="O147">
        <v>0.6</v>
      </c>
      <c r="P147">
        <v>0.8</v>
      </c>
      <c r="Q147">
        <v>0.8</v>
      </c>
      <c r="R147">
        <v>12</v>
      </c>
      <c r="S147">
        <v>17</v>
      </c>
      <c r="T147">
        <v>22</v>
      </c>
      <c r="U147">
        <v>25</v>
      </c>
      <c r="V147">
        <v>15</v>
      </c>
      <c r="W147">
        <v>17</v>
      </c>
      <c r="X147">
        <v>19</v>
      </c>
      <c r="Y147">
        <v>22</v>
      </c>
      <c r="Z147">
        <v>24</v>
      </c>
      <c r="AA147">
        <v>18</v>
      </c>
    </row>
    <row r="148" spans="1:27" hidden="1" x14ac:dyDescent="0.2">
      <c r="A148">
        <v>2003</v>
      </c>
      <c r="B148" t="s">
        <v>2901</v>
      </c>
      <c r="C148" s="29" t="s">
        <v>2903</v>
      </c>
      <c r="D148" s="29" t="s">
        <v>2904</v>
      </c>
      <c r="E148" t="s">
        <v>711</v>
      </c>
      <c r="F148" s="19" t="s">
        <v>2552</v>
      </c>
      <c r="G148" s="19" t="s">
        <v>2687</v>
      </c>
      <c r="H148" s="22">
        <v>190.421851</v>
      </c>
      <c r="I148" t="s">
        <v>2774</v>
      </c>
      <c r="J148" t="s">
        <v>2774</v>
      </c>
      <c r="K148" s="23">
        <v>19.81641467</v>
      </c>
      <c r="L148" t="s">
        <v>208</v>
      </c>
      <c r="M148">
        <v>1.5</v>
      </c>
      <c r="N148">
        <v>0.8</v>
      </c>
      <c r="O148">
        <v>0.6</v>
      </c>
      <c r="P148">
        <v>0.8</v>
      </c>
      <c r="Q148">
        <v>0.8</v>
      </c>
      <c r="R148">
        <v>12</v>
      </c>
      <c r="S148">
        <v>17</v>
      </c>
      <c r="T148">
        <v>22</v>
      </c>
      <c r="U148">
        <v>25</v>
      </c>
      <c r="V148">
        <v>15</v>
      </c>
      <c r="W148">
        <v>17</v>
      </c>
      <c r="X148">
        <v>19</v>
      </c>
      <c r="Y148">
        <v>22</v>
      </c>
      <c r="Z148">
        <v>24</v>
      </c>
      <c r="AA148">
        <v>18</v>
      </c>
    </row>
    <row r="149" spans="1:27" hidden="1" x14ac:dyDescent="0.2">
      <c r="A149">
        <v>2003</v>
      </c>
      <c r="B149" t="s">
        <v>2901</v>
      </c>
      <c r="C149" s="29" t="s">
        <v>2903</v>
      </c>
      <c r="D149" s="29" t="s">
        <v>2904</v>
      </c>
      <c r="E149" t="s">
        <v>711</v>
      </c>
      <c r="F149" s="19" t="s">
        <v>1012</v>
      </c>
      <c r="G149" s="19" t="s">
        <v>2563</v>
      </c>
      <c r="H149" s="22">
        <v>195.779966</v>
      </c>
      <c r="I149" t="s">
        <v>2774</v>
      </c>
      <c r="J149" t="s">
        <v>2774</v>
      </c>
      <c r="K149" s="23">
        <v>18.499539129999999</v>
      </c>
      <c r="L149" t="s">
        <v>208</v>
      </c>
      <c r="M149">
        <v>1.5</v>
      </c>
      <c r="N149">
        <v>0.8</v>
      </c>
      <c r="O149">
        <v>0.6</v>
      </c>
      <c r="P149">
        <v>0.8</v>
      </c>
      <c r="Q149">
        <v>0.8</v>
      </c>
      <c r="R149">
        <v>12</v>
      </c>
      <c r="S149">
        <v>17</v>
      </c>
      <c r="T149">
        <v>22</v>
      </c>
      <c r="U149">
        <v>25</v>
      </c>
      <c r="V149">
        <v>15</v>
      </c>
      <c r="W149">
        <v>17</v>
      </c>
      <c r="X149">
        <v>19</v>
      </c>
      <c r="Y149">
        <v>22</v>
      </c>
      <c r="Z149">
        <v>24</v>
      </c>
      <c r="AA149">
        <v>18</v>
      </c>
    </row>
    <row r="150" spans="1:27" hidden="1" x14ac:dyDescent="0.2">
      <c r="A150">
        <v>2003</v>
      </c>
      <c r="B150" t="s">
        <v>2901</v>
      </c>
      <c r="C150" s="29" t="s">
        <v>2903</v>
      </c>
      <c r="D150" s="29" t="s">
        <v>2904</v>
      </c>
      <c r="E150" t="s">
        <v>711</v>
      </c>
      <c r="F150" s="19" t="s">
        <v>1012</v>
      </c>
      <c r="G150" s="19" t="s">
        <v>2564</v>
      </c>
      <c r="H150" s="22">
        <v>189.88432700000001</v>
      </c>
      <c r="I150" t="s">
        <v>2774</v>
      </c>
      <c r="J150" t="s">
        <v>2774</v>
      </c>
      <c r="K150" s="23">
        <v>14.624064799999999</v>
      </c>
      <c r="L150" t="s">
        <v>208</v>
      </c>
      <c r="M150">
        <v>1.5</v>
      </c>
      <c r="N150">
        <v>0.8</v>
      </c>
      <c r="O150">
        <v>0.6</v>
      </c>
      <c r="P150">
        <v>0.8</v>
      </c>
      <c r="Q150">
        <v>0.8</v>
      </c>
      <c r="R150">
        <v>12</v>
      </c>
      <c r="S150">
        <v>17</v>
      </c>
      <c r="T150">
        <v>22</v>
      </c>
      <c r="U150">
        <v>25</v>
      </c>
      <c r="V150">
        <v>15</v>
      </c>
      <c r="W150">
        <v>17</v>
      </c>
      <c r="X150">
        <v>19</v>
      </c>
      <c r="Y150">
        <v>22</v>
      </c>
      <c r="Z150">
        <v>24</v>
      </c>
      <c r="AA150">
        <v>18</v>
      </c>
    </row>
    <row r="151" spans="1:27" hidden="1" x14ac:dyDescent="0.2">
      <c r="A151">
        <v>2003</v>
      </c>
      <c r="B151" t="s">
        <v>2901</v>
      </c>
      <c r="C151" s="29" t="s">
        <v>2903</v>
      </c>
      <c r="D151" s="29" t="s">
        <v>2904</v>
      </c>
      <c r="E151" t="s">
        <v>711</v>
      </c>
      <c r="F151" s="19" t="s">
        <v>1012</v>
      </c>
      <c r="G151" s="19" t="s">
        <v>2340</v>
      </c>
      <c r="H151" s="22">
        <v>199.70528999999999</v>
      </c>
      <c r="I151" t="s">
        <v>2774</v>
      </c>
      <c r="J151" t="s">
        <v>2774</v>
      </c>
      <c r="K151" s="23">
        <v>15.04698041</v>
      </c>
      <c r="L151" t="s">
        <v>208</v>
      </c>
      <c r="M151">
        <v>1.5</v>
      </c>
      <c r="N151">
        <v>0.8</v>
      </c>
      <c r="O151">
        <v>0.6</v>
      </c>
      <c r="P151">
        <v>0.8</v>
      </c>
      <c r="Q151">
        <v>0.8</v>
      </c>
      <c r="R151">
        <v>12</v>
      </c>
      <c r="S151">
        <v>17</v>
      </c>
      <c r="T151">
        <v>22</v>
      </c>
      <c r="U151">
        <v>25</v>
      </c>
      <c r="V151">
        <v>15</v>
      </c>
      <c r="W151">
        <v>17</v>
      </c>
      <c r="X151">
        <v>19</v>
      </c>
      <c r="Y151">
        <v>22</v>
      </c>
      <c r="Z151">
        <v>24</v>
      </c>
      <c r="AA151">
        <v>18</v>
      </c>
    </row>
    <row r="152" spans="1:27" x14ac:dyDescent="0.2">
      <c r="A152">
        <v>2003</v>
      </c>
      <c r="B152" t="s">
        <v>2901</v>
      </c>
      <c r="C152" s="29" t="s">
        <v>2903</v>
      </c>
      <c r="D152" s="29" t="s">
        <v>2904</v>
      </c>
      <c r="E152" t="s">
        <v>711</v>
      </c>
      <c r="F152" s="19" t="s">
        <v>2929</v>
      </c>
      <c r="G152" s="19" t="s">
        <v>2565</v>
      </c>
      <c r="H152" s="22">
        <v>205.91394199999999</v>
      </c>
      <c r="I152" t="s">
        <v>2774</v>
      </c>
      <c r="J152" t="s">
        <v>2774</v>
      </c>
      <c r="K152" s="23">
        <v>18.278661499999998</v>
      </c>
      <c r="L152" t="s">
        <v>208</v>
      </c>
      <c r="M152">
        <v>1.5</v>
      </c>
      <c r="N152">
        <v>0.8</v>
      </c>
      <c r="O152">
        <v>0.6</v>
      </c>
      <c r="P152">
        <v>0.8</v>
      </c>
      <c r="Q152">
        <v>0.8</v>
      </c>
      <c r="R152">
        <v>12</v>
      </c>
      <c r="S152">
        <v>17</v>
      </c>
      <c r="T152">
        <v>22</v>
      </c>
      <c r="U152">
        <v>25</v>
      </c>
      <c r="V152">
        <v>15</v>
      </c>
      <c r="W152">
        <v>17</v>
      </c>
      <c r="X152">
        <v>19</v>
      </c>
      <c r="Y152">
        <v>22</v>
      </c>
      <c r="Z152">
        <v>24</v>
      </c>
      <c r="AA152">
        <v>18</v>
      </c>
    </row>
    <row r="153" spans="1:27" hidden="1" x14ac:dyDescent="0.2">
      <c r="A153">
        <v>2003</v>
      </c>
      <c r="B153" t="s">
        <v>2901</v>
      </c>
      <c r="C153" s="29" t="s">
        <v>2903</v>
      </c>
      <c r="D153" s="29" t="s">
        <v>2904</v>
      </c>
      <c r="E153" t="s">
        <v>711</v>
      </c>
      <c r="F153" s="19" t="s">
        <v>310</v>
      </c>
      <c r="G153" s="19" t="s">
        <v>2566</v>
      </c>
      <c r="H153" s="22">
        <v>173.80885499999999</v>
      </c>
      <c r="I153" t="s">
        <v>2774</v>
      </c>
      <c r="J153" t="s">
        <v>2774</v>
      </c>
      <c r="K153" s="23">
        <v>18.981808820000001</v>
      </c>
      <c r="L153" t="s">
        <v>208</v>
      </c>
      <c r="M153">
        <v>1.5</v>
      </c>
      <c r="N153">
        <v>0.8</v>
      </c>
      <c r="O153">
        <v>0.6</v>
      </c>
      <c r="P153">
        <v>0.8</v>
      </c>
      <c r="Q153">
        <v>0.8</v>
      </c>
      <c r="R153">
        <v>12</v>
      </c>
      <c r="S153">
        <v>17</v>
      </c>
      <c r="T153">
        <v>22</v>
      </c>
      <c r="U153">
        <v>25</v>
      </c>
      <c r="V153">
        <v>15</v>
      </c>
      <c r="W153">
        <v>17</v>
      </c>
      <c r="X153">
        <v>19</v>
      </c>
      <c r="Y153">
        <v>22</v>
      </c>
      <c r="Z153">
        <v>24</v>
      </c>
      <c r="AA153">
        <v>18</v>
      </c>
    </row>
    <row r="154" spans="1:27" hidden="1" x14ac:dyDescent="0.2">
      <c r="A154">
        <v>2003</v>
      </c>
      <c r="B154" t="s">
        <v>2901</v>
      </c>
      <c r="C154" s="29" t="s">
        <v>2903</v>
      </c>
      <c r="D154" s="29" t="s">
        <v>2904</v>
      </c>
      <c r="E154" t="s">
        <v>711</v>
      </c>
      <c r="F154" s="19" t="s">
        <v>310</v>
      </c>
      <c r="G154" s="19" t="s">
        <v>2342</v>
      </c>
      <c r="H154" s="22">
        <v>193.538724</v>
      </c>
      <c r="I154" t="s">
        <v>2774</v>
      </c>
      <c r="J154" t="s">
        <v>2774</v>
      </c>
      <c r="K154" s="23">
        <v>17.758699610000001</v>
      </c>
      <c r="L154" t="s">
        <v>208</v>
      </c>
      <c r="M154">
        <v>1.5</v>
      </c>
      <c r="N154">
        <v>0.8</v>
      </c>
      <c r="O154">
        <v>0.6</v>
      </c>
      <c r="P154">
        <v>0.8</v>
      </c>
      <c r="Q154">
        <v>0.8</v>
      </c>
      <c r="R154">
        <v>12</v>
      </c>
      <c r="S154">
        <v>17</v>
      </c>
      <c r="T154">
        <v>22</v>
      </c>
      <c r="U154">
        <v>25</v>
      </c>
      <c r="V154">
        <v>15</v>
      </c>
      <c r="W154">
        <v>17</v>
      </c>
      <c r="X154">
        <v>19</v>
      </c>
      <c r="Y154">
        <v>22</v>
      </c>
      <c r="Z154">
        <v>24</v>
      </c>
      <c r="AA154">
        <v>18</v>
      </c>
    </row>
    <row r="155" spans="1:27" hidden="1" x14ac:dyDescent="0.2">
      <c r="A155">
        <v>2003</v>
      </c>
      <c r="B155" t="s">
        <v>2901</v>
      </c>
      <c r="C155" s="29" t="s">
        <v>2903</v>
      </c>
      <c r="D155" s="29" t="s">
        <v>2904</v>
      </c>
      <c r="E155" t="s">
        <v>711</v>
      </c>
      <c r="F155" s="19" t="s">
        <v>310</v>
      </c>
      <c r="G155" s="19" t="s">
        <v>2343</v>
      </c>
      <c r="H155" s="22">
        <v>190.04995199999999</v>
      </c>
      <c r="I155" t="s">
        <v>2774</v>
      </c>
      <c r="J155" t="s">
        <v>2774</v>
      </c>
      <c r="K155" s="23">
        <v>15.680508209999999</v>
      </c>
      <c r="L155" t="s">
        <v>208</v>
      </c>
      <c r="M155">
        <v>1.5</v>
      </c>
      <c r="N155">
        <v>0.8</v>
      </c>
      <c r="O155">
        <v>0.6</v>
      </c>
      <c r="P155">
        <v>0.8</v>
      </c>
      <c r="Q155">
        <v>0.8</v>
      </c>
      <c r="R155">
        <v>12</v>
      </c>
      <c r="S155">
        <v>17</v>
      </c>
      <c r="T155">
        <v>22</v>
      </c>
      <c r="U155">
        <v>25</v>
      </c>
      <c r="V155">
        <v>15</v>
      </c>
      <c r="W155">
        <v>17</v>
      </c>
      <c r="X155">
        <v>19</v>
      </c>
      <c r="Y155">
        <v>22</v>
      </c>
      <c r="Z155">
        <v>24</v>
      </c>
      <c r="AA155">
        <v>18</v>
      </c>
    </row>
    <row r="156" spans="1:27" hidden="1" x14ac:dyDescent="0.2">
      <c r="A156">
        <v>2003</v>
      </c>
      <c r="B156" t="s">
        <v>2901</v>
      </c>
      <c r="C156" s="29" t="s">
        <v>2903</v>
      </c>
      <c r="D156" s="29" t="s">
        <v>2904</v>
      </c>
      <c r="E156" t="s">
        <v>711</v>
      </c>
      <c r="F156" s="19" t="s">
        <v>310</v>
      </c>
      <c r="G156" s="19" t="s">
        <v>2049</v>
      </c>
      <c r="H156" s="22">
        <v>174.322788</v>
      </c>
      <c r="I156" t="s">
        <v>2774</v>
      </c>
      <c r="J156" t="s">
        <v>2774</v>
      </c>
      <c r="K156" s="23">
        <v>20.037035299999999</v>
      </c>
      <c r="L156" t="s">
        <v>208</v>
      </c>
      <c r="M156">
        <v>1.5</v>
      </c>
      <c r="N156">
        <v>0.8</v>
      </c>
      <c r="O156">
        <v>0.6</v>
      </c>
      <c r="P156">
        <v>0.8</v>
      </c>
      <c r="Q156">
        <v>0.8</v>
      </c>
      <c r="R156">
        <v>12</v>
      </c>
      <c r="S156">
        <v>17</v>
      </c>
      <c r="T156">
        <v>22</v>
      </c>
      <c r="U156">
        <v>25</v>
      </c>
      <c r="V156">
        <v>15</v>
      </c>
      <c r="W156">
        <v>17</v>
      </c>
      <c r="X156">
        <v>19</v>
      </c>
      <c r="Y156">
        <v>22</v>
      </c>
      <c r="Z156">
        <v>24</v>
      </c>
      <c r="AA156">
        <v>18</v>
      </c>
    </row>
    <row r="157" spans="1:27" hidden="1" x14ac:dyDescent="0.2">
      <c r="A157">
        <v>2003</v>
      </c>
      <c r="B157" t="s">
        <v>2901</v>
      </c>
      <c r="C157" s="29" t="s">
        <v>2903</v>
      </c>
      <c r="D157" s="29" t="s">
        <v>2904</v>
      </c>
      <c r="E157" t="s">
        <v>711</v>
      </c>
      <c r="F157" s="19" t="s">
        <v>1033</v>
      </c>
      <c r="G157" s="19" t="s">
        <v>2344</v>
      </c>
      <c r="H157" s="22">
        <v>185.899833</v>
      </c>
      <c r="I157" t="s">
        <v>2774</v>
      </c>
      <c r="J157" t="s">
        <v>2774</v>
      </c>
      <c r="K157" s="23">
        <v>14.82575256</v>
      </c>
      <c r="L157" t="s">
        <v>208</v>
      </c>
      <c r="M157">
        <v>1.5</v>
      </c>
      <c r="N157">
        <v>0.8</v>
      </c>
      <c r="O157">
        <v>0.6</v>
      </c>
      <c r="P157">
        <v>0.8</v>
      </c>
      <c r="Q157">
        <v>0.8</v>
      </c>
      <c r="R157">
        <v>12</v>
      </c>
      <c r="S157">
        <v>17</v>
      </c>
      <c r="T157">
        <v>22</v>
      </c>
      <c r="U157">
        <v>25</v>
      </c>
      <c r="V157">
        <v>15</v>
      </c>
      <c r="W157">
        <v>17</v>
      </c>
      <c r="X157">
        <v>19</v>
      </c>
      <c r="Y157">
        <v>22</v>
      </c>
      <c r="Z157">
        <v>24</v>
      </c>
      <c r="AA157">
        <v>18</v>
      </c>
    </row>
    <row r="158" spans="1:27" hidden="1" x14ac:dyDescent="0.2">
      <c r="A158">
        <v>2003</v>
      </c>
      <c r="B158" t="s">
        <v>2901</v>
      </c>
      <c r="C158" s="29" t="s">
        <v>2903</v>
      </c>
      <c r="D158" s="29" t="s">
        <v>2904</v>
      </c>
      <c r="E158" t="s">
        <v>711</v>
      </c>
      <c r="F158" s="19" t="s">
        <v>1033</v>
      </c>
      <c r="G158" s="19" t="s">
        <v>2567</v>
      </c>
      <c r="H158" s="22">
        <v>194.44046599999999</v>
      </c>
      <c r="I158" t="s">
        <v>2774</v>
      </c>
      <c r="J158" t="s">
        <v>2774</v>
      </c>
      <c r="K158" s="23">
        <v>19.908113329999999</v>
      </c>
      <c r="L158" t="s">
        <v>208</v>
      </c>
      <c r="M158">
        <v>1.5</v>
      </c>
      <c r="N158">
        <v>0.8</v>
      </c>
      <c r="O158">
        <v>0.6</v>
      </c>
      <c r="P158">
        <v>0.8</v>
      </c>
      <c r="Q158">
        <v>0.8</v>
      </c>
      <c r="R158">
        <v>12</v>
      </c>
      <c r="S158">
        <v>17</v>
      </c>
      <c r="T158">
        <v>22</v>
      </c>
      <c r="U158">
        <v>25</v>
      </c>
      <c r="V158">
        <v>15</v>
      </c>
      <c r="W158">
        <v>17</v>
      </c>
      <c r="X158">
        <v>19</v>
      </c>
      <c r="Y158">
        <v>22</v>
      </c>
      <c r="Z158">
        <v>24</v>
      </c>
      <c r="AA158">
        <v>18</v>
      </c>
    </row>
    <row r="159" spans="1:27" hidden="1" x14ac:dyDescent="0.2">
      <c r="A159">
        <v>2003</v>
      </c>
      <c r="B159" t="s">
        <v>2901</v>
      </c>
      <c r="C159" s="29" t="s">
        <v>2903</v>
      </c>
      <c r="D159" s="29" t="s">
        <v>2904</v>
      </c>
      <c r="E159" t="s">
        <v>711</v>
      </c>
      <c r="F159" s="19" t="s">
        <v>1033</v>
      </c>
      <c r="G159" s="19" t="s">
        <v>2345</v>
      </c>
      <c r="H159" s="22">
        <v>203.25000900000001</v>
      </c>
      <c r="I159" t="s">
        <v>2774</v>
      </c>
      <c r="J159" t="s">
        <v>2774</v>
      </c>
      <c r="K159" s="23">
        <v>16.737939470000001</v>
      </c>
      <c r="L159" t="s">
        <v>208</v>
      </c>
      <c r="M159">
        <v>1.5</v>
      </c>
      <c r="N159">
        <v>0.8</v>
      </c>
      <c r="O159">
        <v>0.6</v>
      </c>
      <c r="P159">
        <v>0.8</v>
      </c>
      <c r="Q159">
        <v>0.8</v>
      </c>
      <c r="R159">
        <v>12</v>
      </c>
      <c r="S159">
        <v>17</v>
      </c>
      <c r="T159">
        <v>22</v>
      </c>
      <c r="U159">
        <v>25</v>
      </c>
      <c r="V159">
        <v>15</v>
      </c>
      <c r="W159">
        <v>17</v>
      </c>
      <c r="X159">
        <v>19</v>
      </c>
      <c r="Y159">
        <v>22</v>
      </c>
      <c r="Z159">
        <v>24</v>
      </c>
      <c r="AA159">
        <v>18</v>
      </c>
    </row>
    <row r="160" spans="1:27" hidden="1" x14ac:dyDescent="0.2">
      <c r="A160">
        <v>2003</v>
      </c>
      <c r="B160" t="s">
        <v>2901</v>
      </c>
      <c r="C160" s="29" t="s">
        <v>2903</v>
      </c>
      <c r="D160" s="29" t="s">
        <v>2904</v>
      </c>
      <c r="E160" t="s">
        <v>711</v>
      </c>
      <c r="F160" s="19" t="s">
        <v>1033</v>
      </c>
      <c r="G160" s="19" t="s">
        <v>2347</v>
      </c>
      <c r="H160" s="22">
        <v>199.25195400000001</v>
      </c>
      <c r="I160" t="s">
        <v>2774</v>
      </c>
      <c r="J160" t="s">
        <v>2774</v>
      </c>
      <c r="K160" s="23">
        <v>18.49428808</v>
      </c>
      <c r="L160" t="s">
        <v>208</v>
      </c>
      <c r="M160">
        <v>1.5</v>
      </c>
      <c r="N160">
        <v>0.8</v>
      </c>
      <c r="O160">
        <v>0.6</v>
      </c>
      <c r="P160">
        <v>0.8</v>
      </c>
      <c r="Q160">
        <v>0.8</v>
      </c>
      <c r="R160">
        <v>12</v>
      </c>
      <c r="S160">
        <v>17</v>
      </c>
      <c r="T160">
        <v>22</v>
      </c>
      <c r="U160">
        <v>25</v>
      </c>
      <c r="V160">
        <v>15</v>
      </c>
      <c r="W160">
        <v>17</v>
      </c>
      <c r="X160">
        <v>19</v>
      </c>
      <c r="Y160">
        <v>22</v>
      </c>
      <c r="Z160">
        <v>24</v>
      </c>
      <c r="AA160">
        <v>18</v>
      </c>
    </row>
    <row r="161" spans="1:27" hidden="1" x14ac:dyDescent="0.2">
      <c r="A161">
        <v>2003</v>
      </c>
      <c r="B161" t="s">
        <v>2901</v>
      </c>
      <c r="C161" s="29" t="s">
        <v>2903</v>
      </c>
      <c r="D161" s="29" t="s">
        <v>2904</v>
      </c>
      <c r="E161" t="s">
        <v>711</v>
      </c>
      <c r="F161" s="19" t="s">
        <v>1033</v>
      </c>
      <c r="G161" s="19" t="s">
        <v>2348</v>
      </c>
      <c r="H161" s="22">
        <v>203.198442</v>
      </c>
      <c r="I161" t="s">
        <v>2774</v>
      </c>
      <c r="J161" t="s">
        <v>2774</v>
      </c>
      <c r="K161" s="23">
        <v>20.488091619999999</v>
      </c>
      <c r="L161" t="s">
        <v>208</v>
      </c>
      <c r="M161">
        <v>1.5</v>
      </c>
      <c r="N161">
        <v>0.8</v>
      </c>
      <c r="O161">
        <v>0.6</v>
      </c>
      <c r="P161">
        <v>0.8</v>
      </c>
      <c r="Q161">
        <v>0.8</v>
      </c>
      <c r="R161">
        <v>12</v>
      </c>
      <c r="S161">
        <v>17</v>
      </c>
      <c r="T161">
        <v>22</v>
      </c>
      <c r="U161">
        <v>25</v>
      </c>
      <c r="V161">
        <v>15</v>
      </c>
      <c r="W161">
        <v>17</v>
      </c>
      <c r="X161">
        <v>19</v>
      </c>
      <c r="Y161">
        <v>22</v>
      </c>
      <c r="Z161">
        <v>24</v>
      </c>
      <c r="AA161">
        <v>18</v>
      </c>
    </row>
    <row r="162" spans="1:27" hidden="1" x14ac:dyDescent="0.2">
      <c r="A162">
        <v>2003</v>
      </c>
      <c r="B162" t="s">
        <v>2901</v>
      </c>
      <c r="C162" s="29" t="s">
        <v>2903</v>
      </c>
      <c r="D162" s="29" t="s">
        <v>2904</v>
      </c>
      <c r="E162" t="s">
        <v>711</v>
      </c>
      <c r="F162" s="19" t="s">
        <v>1033</v>
      </c>
      <c r="G162" s="19" t="s">
        <v>2349</v>
      </c>
      <c r="H162" s="22">
        <v>195.68524600000001</v>
      </c>
      <c r="I162" t="s">
        <v>2774</v>
      </c>
      <c r="J162" t="s">
        <v>2774</v>
      </c>
      <c r="K162" s="23">
        <v>15.354951489999999</v>
      </c>
      <c r="L162" t="s">
        <v>208</v>
      </c>
      <c r="M162">
        <v>1.5</v>
      </c>
      <c r="N162">
        <v>0.8</v>
      </c>
      <c r="O162">
        <v>0.6</v>
      </c>
      <c r="P162">
        <v>0.8</v>
      </c>
      <c r="Q162">
        <v>0.8</v>
      </c>
      <c r="R162">
        <v>12</v>
      </c>
      <c r="S162">
        <v>17</v>
      </c>
      <c r="T162">
        <v>22</v>
      </c>
      <c r="U162">
        <v>25</v>
      </c>
      <c r="V162">
        <v>15</v>
      </c>
      <c r="W162">
        <v>17</v>
      </c>
      <c r="X162">
        <v>19</v>
      </c>
      <c r="Y162">
        <v>22</v>
      </c>
      <c r="Z162">
        <v>24</v>
      </c>
      <c r="AA162">
        <v>18</v>
      </c>
    </row>
    <row r="163" spans="1:27" hidden="1" x14ac:dyDescent="0.2">
      <c r="A163">
        <v>2003</v>
      </c>
      <c r="B163" t="s">
        <v>2901</v>
      </c>
      <c r="C163" s="29" t="s">
        <v>2903</v>
      </c>
      <c r="D163" s="29" t="s">
        <v>2904</v>
      </c>
      <c r="E163" t="s">
        <v>711</v>
      </c>
      <c r="F163" s="19" t="s">
        <v>1033</v>
      </c>
      <c r="G163" s="19" t="s">
        <v>2350</v>
      </c>
      <c r="H163" s="22">
        <v>206.445626</v>
      </c>
      <c r="I163" t="s">
        <v>2774</v>
      </c>
      <c r="J163" t="s">
        <v>2774</v>
      </c>
      <c r="K163" s="23">
        <v>18.016667420000001</v>
      </c>
      <c r="L163" t="s">
        <v>208</v>
      </c>
      <c r="M163">
        <v>1.5</v>
      </c>
      <c r="N163">
        <v>0.8</v>
      </c>
      <c r="O163">
        <v>0.6</v>
      </c>
      <c r="P163">
        <v>0.8</v>
      </c>
      <c r="Q163">
        <v>0.8</v>
      </c>
      <c r="R163">
        <v>12</v>
      </c>
      <c r="S163">
        <v>17</v>
      </c>
      <c r="T163">
        <v>22</v>
      </c>
      <c r="U163">
        <v>25</v>
      </c>
      <c r="V163">
        <v>15</v>
      </c>
      <c r="W163">
        <v>17</v>
      </c>
      <c r="X163">
        <v>19</v>
      </c>
      <c r="Y163">
        <v>22</v>
      </c>
      <c r="Z163">
        <v>24</v>
      </c>
      <c r="AA163">
        <v>18</v>
      </c>
    </row>
    <row r="164" spans="1:27" hidden="1" x14ac:dyDescent="0.2">
      <c r="A164">
        <v>2003</v>
      </c>
      <c r="B164" t="s">
        <v>2901</v>
      </c>
      <c r="C164" s="29" t="s">
        <v>2903</v>
      </c>
      <c r="D164" s="29" t="s">
        <v>2904</v>
      </c>
      <c r="E164" t="s">
        <v>711</v>
      </c>
      <c r="F164" s="19" t="s">
        <v>1033</v>
      </c>
      <c r="G164" s="19" t="s">
        <v>2568</v>
      </c>
      <c r="H164" s="22">
        <v>207.49223799999999</v>
      </c>
      <c r="I164" t="s">
        <v>2774</v>
      </c>
      <c r="J164" t="s">
        <v>2774</v>
      </c>
      <c r="K164" s="23">
        <v>18.924085850000001</v>
      </c>
      <c r="L164" t="s">
        <v>208</v>
      </c>
      <c r="M164">
        <v>1.5</v>
      </c>
      <c r="N164">
        <v>0.8</v>
      </c>
      <c r="O164">
        <v>0.6</v>
      </c>
      <c r="P164">
        <v>0.8</v>
      </c>
      <c r="Q164">
        <v>0.8</v>
      </c>
      <c r="R164">
        <v>12</v>
      </c>
      <c r="S164">
        <v>17</v>
      </c>
      <c r="T164">
        <v>22</v>
      </c>
      <c r="U164">
        <v>25</v>
      </c>
      <c r="V164">
        <v>15</v>
      </c>
      <c r="W164">
        <v>17</v>
      </c>
      <c r="X164">
        <v>19</v>
      </c>
      <c r="Y164">
        <v>22</v>
      </c>
      <c r="Z164">
        <v>24</v>
      </c>
      <c r="AA164">
        <v>18</v>
      </c>
    </row>
    <row r="165" spans="1:27" hidden="1" x14ac:dyDescent="0.2">
      <c r="A165">
        <v>2003</v>
      </c>
      <c r="B165" t="s">
        <v>2901</v>
      </c>
      <c r="C165" s="29" t="s">
        <v>2903</v>
      </c>
      <c r="D165" s="29" t="s">
        <v>2904</v>
      </c>
      <c r="E165" t="s">
        <v>711</v>
      </c>
      <c r="F165" s="19" t="s">
        <v>1770</v>
      </c>
      <c r="G165" s="19" t="s">
        <v>2569</v>
      </c>
      <c r="H165" s="22">
        <v>204.51825199999999</v>
      </c>
      <c r="I165" t="s">
        <v>2774</v>
      </c>
      <c r="J165" t="s">
        <v>2774</v>
      </c>
      <c r="K165" s="23">
        <v>14.181054939999999</v>
      </c>
      <c r="L165" t="s">
        <v>208</v>
      </c>
      <c r="M165">
        <v>1.5</v>
      </c>
      <c r="N165">
        <v>0.8</v>
      </c>
      <c r="O165">
        <v>0.6</v>
      </c>
      <c r="P165">
        <v>0.8</v>
      </c>
      <c r="Q165">
        <v>0.8</v>
      </c>
      <c r="R165">
        <v>12</v>
      </c>
      <c r="S165">
        <v>17</v>
      </c>
      <c r="T165">
        <v>22</v>
      </c>
      <c r="U165">
        <v>25</v>
      </c>
      <c r="V165">
        <v>15</v>
      </c>
      <c r="W165">
        <v>17</v>
      </c>
      <c r="X165">
        <v>19</v>
      </c>
      <c r="Y165">
        <v>22</v>
      </c>
      <c r="Z165">
        <v>24</v>
      </c>
      <c r="AA165">
        <v>18</v>
      </c>
    </row>
    <row r="166" spans="1:27" hidden="1" x14ac:dyDescent="0.2">
      <c r="A166">
        <v>2003</v>
      </c>
      <c r="B166" t="s">
        <v>2901</v>
      </c>
      <c r="C166" s="29" t="s">
        <v>2903</v>
      </c>
      <c r="D166" s="29" t="s">
        <v>2904</v>
      </c>
      <c r="E166" t="s">
        <v>711</v>
      </c>
      <c r="F166" s="19" t="s">
        <v>1770</v>
      </c>
      <c r="G166" s="19" t="s">
        <v>2059</v>
      </c>
      <c r="H166" s="22">
        <v>205.903299</v>
      </c>
      <c r="I166" t="s">
        <v>2774</v>
      </c>
      <c r="J166" t="s">
        <v>2774</v>
      </c>
      <c r="K166" s="23">
        <v>18.7405613</v>
      </c>
      <c r="L166" t="s">
        <v>208</v>
      </c>
      <c r="M166">
        <v>1.5</v>
      </c>
      <c r="N166">
        <v>0.8</v>
      </c>
      <c r="O166">
        <v>0.6</v>
      </c>
      <c r="P166">
        <v>0.8</v>
      </c>
      <c r="Q166">
        <v>0.8</v>
      </c>
      <c r="R166">
        <v>12</v>
      </c>
      <c r="S166">
        <v>17</v>
      </c>
      <c r="T166">
        <v>22</v>
      </c>
      <c r="U166">
        <v>25</v>
      </c>
      <c r="V166">
        <v>15</v>
      </c>
      <c r="W166">
        <v>17</v>
      </c>
      <c r="X166">
        <v>19</v>
      </c>
      <c r="Y166">
        <v>22</v>
      </c>
      <c r="Z166">
        <v>24</v>
      </c>
      <c r="AA166">
        <v>18</v>
      </c>
    </row>
    <row r="167" spans="1:27" hidden="1" x14ac:dyDescent="0.2">
      <c r="A167">
        <v>2003</v>
      </c>
      <c r="B167" t="s">
        <v>2901</v>
      </c>
      <c r="C167" s="29" t="s">
        <v>2903</v>
      </c>
      <c r="D167" s="29" t="s">
        <v>2904</v>
      </c>
      <c r="E167" t="s">
        <v>711</v>
      </c>
      <c r="F167" s="19" t="s">
        <v>1770</v>
      </c>
      <c r="G167" s="19" t="s">
        <v>2570</v>
      </c>
      <c r="H167" s="22">
        <v>180.47126800000001</v>
      </c>
      <c r="I167" t="s">
        <v>2774</v>
      </c>
      <c r="J167" t="s">
        <v>2774</v>
      </c>
      <c r="K167" s="23">
        <v>18.054854479999999</v>
      </c>
      <c r="L167" t="s">
        <v>208</v>
      </c>
      <c r="M167">
        <v>1.5</v>
      </c>
      <c r="N167">
        <v>0.8</v>
      </c>
      <c r="O167">
        <v>0.6</v>
      </c>
      <c r="P167">
        <v>0.8</v>
      </c>
      <c r="Q167">
        <v>0.8</v>
      </c>
      <c r="R167">
        <v>12</v>
      </c>
      <c r="S167">
        <v>17</v>
      </c>
      <c r="T167">
        <v>22</v>
      </c>
      <c r="U167">
        <v>25</v>
      </c>
      <c r="V167">
        <v>15</v>
      </c>
      <c r="W167">
        <v>17</v>
      </c>
      <c r="X167">
        <v>19</v>
      </c>
      <c r="Y167">
        <v>22</v>
      </c>
      <c r="Z167">
        <v>24</v>
      </c>
      <c r="AA167">
        <v>18</v>
      </c>
    </row>
    <row r="168" spans="1:27" hidden="1" x14ac:dyDescent="0.2">
      <c r="A168">
        <v>2003</v>
      </c>
      <c r="B168" t="s">
        <v>2901</v>
      </c>
      <c r="C168" s="29" t="s">
        <v>2903</v>
      </c>
      <c r="D168" s="29" t="s">
        <v>2904</v>
      </c>
      <c r="E168" t="s">
        <v>711</v>
      </c>
      <c r="F168" s="19" t="s">
        <v>1770</v>
      </c>
      <c r="G168" s="19" t="s">
        <v>2688</v>
      </c>
      <c r="H168" s="22">
        <v>187.185034</v>
      </c>
      <c r="I168" t="s">
        <v>2774</v>
      </c>
      <c r="J168" t="s">
        <v>2774</v>
      </c>
      <c r="K168" s="23">
        <v>17.255692920000001</v>
      </c>
      <c r="L168" t="s">
        <v>208</v>
      </c>
      <c r="M168">
        <v>1.5</v>
      </c>
      <c r="N168">
        <v>0.8</v>
      </c>
      <c r="O168">
        <v>0.6</v>
      </c>
      <c r="P168">
        <v>0.8</v>
      </c>
      <c r="Q168">
        <v>0.8</v>
      </c>
      <c r="R168">
        <v>12</v>
      </c>
      <c r="S168">
        <v>17</v>
      </c>
      <c r="T168">
        <v>22</v>
      </c>
      <c r="U168">
        <v>25</v>
      </c>
      <c r="V168">
        <v>15</v>
      </c>
      <c r="W168">
        <v>17</v>
      </c>
      <c r="X168">
        <v>19</v>
      </c>
      <c r="Y168">
        <v>22</v>
      </c>
      <c r="Z168">
        <v>24</v>
      </c>
      <c r="AA168">
        <v>18</v>
      </c>
    </row>
    <row r="169" spans="1:27" hidden="1" x14ac:dyDescent="0.2">
      <c r="A169">
        <v>2003</v>
      </c>
      <c r="B169" t="s">
        <v>2901</v>
      </c>
      <c r="C169" s="29" t="s">
        <v>2903</v>
      </c>
      <c r="D169" s="29" t="s">
        <v>2904</v>
      </c>
      <c r="E169" t="s">
        <v>711</v>
      </c>
      <c r="F169" s="19" t="s">
        <v>1770</v>
      </c>
      <c r="G169" s="19" t="s">
        <v>2689</v>
      </c>
      <c r="H169" s="22">
        <v>200.23745199999999</v>
      </c>
      <c r="I169" t="s">
        <v>2774</v>
      </c>
      <c r="J169" t="s">
        <v>2774</v>
      </c>
      <c r="K169" s="23">
        <v>19.866511559999999</v>
      </c>
      <c r="L169" t="s">
        <v>208</v>
      </c>
      <c r="M169">
        <v>1.5</v>
      </c>
      <c r="N169">
        <v>0.8</v>
      </c>
      <c r="O169">
        <v>0.6</v>
      </c>
      <c r="P169">
        <v>0.8</v>
      </c>
      <c r="Q169">
        <v>0.8</v>
      </c>
      <c r="R169">
        <v>12</v>
      </c>
      <c r="S169">
        <v>17</v>
      </c>
      <c r="T169">
        <v>22</v>
      </c>
      <c r="U169">
        <v>25</v>
      </c>
      <c r="V169">
        <v>15</v>
      </c>
      <c r="W169">
        <v>17</v>
      </c>
      <c r="X169">
        <v>19</v>
      </c>
      <c r="Y169">
        <v>22</v>
      </c>
      <c r="Z169">
        <v>24</v>
      </c>
      <c r="AA169">
        <v>18</v>
      </c>
    </row>
    <row r="170" spans="1:27" hidden="1" x14ac:dyDescent="0.2">
      <c r="A170">
        <v>2003</v>
      </c>
      <c r="B170" t="s">
        <v>2901</v>
      </c>
      <c r="C170" s="29" t="s">
        <v>2903</v>
      </c>
      <c r="D170" s="29" t="s">
        <v>2904</v>
      </c>
      <c r="E170" t="s">
        <v>711</v>
      </c>
      <c r="F170" s="19" t="s">
        <v>1770</v>
      </c>
      <c r="G170" s="19" t="s">
        <v>2690</v>
      </c>
      <c r="H170" s="22">
        <v>182.59035</v>
      </c>
      <c r="I170" t="s">
        <v>2774</v>
      </c>
      <c r="J170" t="s">
        <v>2774</v>
      </c>
      <c r="K170" s="23">
        <v>15.736058229999999</v>
      </c>
      <c r="L170" t="s">
        <v>208</v>
      </c>
      <c r="M170">
        <v>1.5</v>
      </c>
      <c r="N170">
        <v>0.8</v>
      </c>
      <c r="O170">
        <v>0.6</v>
      </c>
      <c r="P170">
        <v>0.8</v>
      </c>
      <c r="Q170">
        <v>0.8</v>
      </c>
      <c r="R170">
        <v>12</v>
      </c>
      <c r="S170">
        <v>17</v>
      </c>
      <c r="T170">
        <v>22</v>
      </c>
      <c r="U170">
        <v>25</v>
      </c>
      <c r="V170">
        <v>15</v>
      </c>
      <c r="W170">
        <v>17</v>
      </c>
      <c r="X170">
        <v>19</v>
      </c>
      <c r="Y170">
        <v>22</v>
      </c>
      <c r="Z170">
        <v>24</v>
      </c>
      <c r="AA170">
        <v>18</v>
      </c>
    </row>
    <row r="171" spans="1:27" hidden="1" x14ac:dyDescent="0.2">
      <c r="A171">
        <v>2003</v>
      </c>
      <c r="B171" t="s">
        <v>2901</v>
      </c>
      <c r="C171" s="29" t="s">
        <v>2903</v>
      </c>
      <c r="D171" s="29" t="s">
        <v>2904</v>
      </c>
      <c r="E171" t="s">
        <v>711</v>
      </c>
      <c r="F171" s="19" t="s">
        <v>1770</v>
      </c>
      <c r="G171" s="19" t="s">
        <v>2691</v>
      </c>
      <c r="H171" s="22">
        <v>181.30253999999999</v>
      </c>
      <c r="I171" t="s">
        <v>2774</v>
      </c>
      <c r="J171" t="s">
        <v>2774</v>
      </c>
      <c r="K171" s="23">
        <v>17.346956479999999</v>
      </c>
      <c r="L171" t="s">
        <v>208</v>
      </c>
      <c r="M171">
        <v>1.5</v>
      </c>
      <c r="N171">
        <v>0.8</v>
      </c>
      <c r="O171">
        <v>0.6</v>
      </c>
      <c r="P171">
        <v>0.8</v>
      </c>
      <c r="Q171">
        <v>0.8</v>
      </c>
      <c r="R171">
        <v>12</v>
      </c>
      <c r="S171">
        <v>17</v>
      </c>
      <c r="T171">
        <v>22</v>
      </c>
      <c r="U171">
        <v>25</v>
      </c>
      <c r="V171">
        <v>15</v>
      </c>
      <c r="W171">
        <v>17</v>
      </c>
      <c r="X171">
        <v>19</v>
      </c>
      <c r="Y171">
        <v>22</v>
      </c>
      <c r="Z171">
        <v>24</v>
      </c>
      <c r="AA171">
        <v>18</v>
      </c>
    </row>
    <row r="172" spans="1:27" hidden="1" x14ac:dyDescent="0.2">
      <c r="A172">
        <v>2003</v>
      </c>
      <c r="B172" t="s">
        <v>2901</v>
      </c>
      <c r="C172" s="29" t="s">
        <v>2907</v>
      </c>
      <c r="D172" s="29" t="s">
        <v>2908</v>
      </c>
      <c r="E172" t="s">
        <v>712</v>
      </c>
      <c r="F172" s="19" t="s">
        <v>1610</v>
      </c>
      <c r="G172" s="19" t="s">
        <v>2472</v>
      </c>
      <c r="H172" s="22">
        <v>209.44550799999999</v>
      </c>
      <c r="I172" t="s">
        <v>2774</v>
      </c>
      <c r="J172" t="s">
        <v>2774</v>
      </c>
      <c r="K172" s="23">
        <v>21.502162609999999</v>
      </c>
      <c r="L172" t="s">
        <v>211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9</v>
      </c>
      <c r="S172">
        <v>17</v>
      </c>
      <c r="T172">
        <v>23</v>
      </c>
      <c r="U172">
        <v>24</v>
      </c>
      <c r="V172">
        <v>14</v>
      </c>
      <c r="W172">
        <v>15</v>
      </c>
      <c r="X172">
        <v>19</v>
      </c>
      <c r="Y172">
        <v>23</v>
      </c>
      <c r="Z172">
        <v>23</v>
      </c>
      <c r="AA172">
        <v>18</v>
      </c>
    </row>
    <row r="173" spans="1:27" hidden="1" x14ac:dyDescent="0.2">
      <c r="A173">
        <v>2003</v>
      </c>
      <c r="B173" t="s">
        <v>2901</v>
      </c>
      <c r="C173" s="29" t="s">
        <v>2907</v>
      </c>
      <c r="D173" s="29" t="s">
        <v>2908</v>
      </c>
      <c r="E173" t="s">
        <v>712</v>
      </c>
      <c r="F173" s="19" t="s">
        <v>1610</v>
      </c>
      <c r="G173" s="19" t="s">
        <v>2241</v>
      </c>
      <c r="H173" s="22">
        <v>222.55432500000001</v>
      </c>
      <c r="I173" t="s">
        <v>2774</v>
      </c>
      <c r="J173" t="s">
        <v>2774</v>
      </c>
      <c r="K173" s="23">
        <v>20.88483664</v>
      </c>
      <c r="L173" t="s">
        <v>211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9</v>
      </c>
      <c r="S173">
        <v>17</v>
      </c>
      <c r="T173">
        <v>23</v>
      </c>
      <c r="U173">
        <v>24</v>
      </c>
      <c r="V173">
        <v>14</v>
      </c>
      <c r="W173">
        <v>15</v>
      </c>
      <c r="X173">
        <v>19</v>
      </c>
      <c r="Y173">
        <v>23</v>
      </c>
      <c r="Z173">
        <v>23</v>
      </c>
      <c r="AA173">
        <v>18</v>
      </c>
    </row>
    <row r="174" spans="1:27" hidden="1" x14ac:dyDescent="0.2">
      <c r="A174">
        <v>2003</v>
      </c>
      <c r="B174" t="s">
        <v>2901</v>
      </c>
      <c r="C174" s="29" t="s">
        <v>2907</v>
      </c>
      <c r="D174" s="29" t="s">
        <v>2908</v>
      </c>
      <c r="E174" t="s">
        <v>712</v>
      </c>
      <c r="F174" s="19" t="s">
        <v>2923</v>
      </c>
      <c r="G174" s="19" t="s">
        <v>2668</v>
      </c>
      <c r="H174" s="22">
        <v>208.42303100000001</v>
      </c>
      <c r="I174" t="s">
        <v>2774</v>
      </c>
      <c r="J174" t="s">
        <v>2774</v>
      </c>
      <c r="K174" s="23">
        <v>16.430045639999999</v>
      </c>
      <c r="L174" t="s">
        <v>211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9</v>
      </c>
      <c r="S174">
        <v>17</v>
      </c>
      <c r="T174">
        <v>23</v>
      </c>
      <c r="U174">
        <v>24</v>
      </c>
      <c r="V174">
        <v>14</v>
      </c>
      <c r="W174">
        <v>15</v>
      </c>
      <c r="X174">
        <v>19</v>
      </c>
      <c r="Y174">
        <v>23</v>
      </c>
      <c r="Z174">
        <v>23</v>
      </c>
      <c r="AA174">
        <v>18</v>
      </c>
    </row>
    <row r="175" spans="1:27" hidden="1" x14ac:dyDescent="0.2">
      <c r="A175">
        <v>2003</v>
      </c>
      <c r="B175" t="s">
        <v>2901</v>
      </c>
      <c r="C175" s="29" t="s">
        <v>2907</v>
      </c>
      <c r="D175" s="29" t="s">
        <v>2908</v>
      </c>
      <c r="E175" t="s">
        <v>712</v>
      </c>
      <c r="F175" s="19" t="s">
        <v>2923</v>
      </c>
      <c r="G175" s="19" t="s">
        <v>2185</v>
      </c>
      <c r="H175" s="22">
        <v>213.86106000000001</v>
      </c>
      <c r="I175" t="s">
        <v>2774</v>
      </c>
      <c r="J175" t="s">
        <v>2774</v>
      </c>
      <c r="K175" s="23">
        <v>18.519883660000001</v>
      </c>
      <c r="L175" t="s">
        <v>211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9</v>
      </c>
      <c r="S175">
        <v>17</v>
      </c>
      <c r="T175">
        <v>23</v>
      </c>
      <c r="U175">
        <v>24</v>
      </c>
      <c r="V175">
        <v>14</v>
      </c>
      <c r="W175">
        <v>15</v>
      </c>
      <c r="X175">
        <v>19</v>
      </c>
      <c r="Y175">
        <v>23</v>
      </c>
      <c r="Z175">
        <v>23</v>
      </c>
      <c r="AA175">
        <v>18</v>
      </c>
    </row>
    <row r="176" spans="1:27" hidden="1" x14ac:dyDescent="0.2">
      <c r="A176">
        <v>2003</v>
      </c>
      <c r="B176" t="s">
        <v>2901</v>
      </c>
      <c r="C176" s="29" t="s">
        <v>2907</v>
      </c>
      <c r="D176" s="29" t="s">
        <v>2908</v>
      </c>
      <c r="E176" t="s">
        <v>712</v>
      </c>
      <c r="F176" s="19" t="s">
        <v>2923</v>
      </c>
      <c r="G176" s="19" t="s">
        <v>2473</v>
      </c>
      <c r="H176" s="22">
        <v>215.57628</v>
      </c>
      <c r="I176" t="s">
        <v>2774</v>
      </c>
      <c r="J176" t="s">
        <v>2774</v>
      </c>
      <c r="K176" s="23">
        <v>19.411260080000002</v>
      </c>
      <c r="L176" t="s">
        <v>211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9</v>
      </c>
      <c r="S176">
        <v>17</v>
      </c>
      <c r="T176">
        <v>23</v>
      </c>
      <c r="U176">
        <v>24</v>
      </c>
      <c r="V176">
        <v>14</v>
      </c>
      <c r="W176">
        <v>15</v>
      </c>
      <c r="X176">
        <v>19</v>
      </c>
      <c r="Y176">
        <v>23</v>
      </c>
      <c r="Z176">
        <v>23</v>
      </c>
      <c r="AA176">
        <v>18</v>
      </c>
    </row>
    <row r="177" spans="1:27" hidden="1" x14ac:dyDescent="0.2">
      <c r="A177">
        <v>2003</v>
      </c>
      <c r="B177" t="s">
        <v>2901</v>
      </c>
      <c r="C177" s="29" t="s">
        <v>2907</v>
      </c>
      <c r="D177" s="29" t="s">
        <v>2908</v>
      </c>
      <c r="E177" t="s">
        <v>712</v>
      </c>
      <c r="F177" s="19" t="s">
        <v>2923</v>
      </c>
      <c r="G177" s="19" t="s">
        <v>2474</v>
      </c>
      <c r="H177" s="22">
        <v>218.561083</v>
      </c>
      <c r="I177" t="s">
        <v>2774</v>
      </c>
      <c r="J177" t="s">
        <v>2774</v>
      </c>
      <c r="K177" s="23">
        <v>21.938465279999999</v>
      </c>
      <c r="L177" t="s">
        <v>211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9</v>
      </c>
      <c r="S177">
        <v>17</v>
      </c>
      <c r="T177">
        <v>23</v>
      </c>
      <c r="U177">
        <v>24</v>
      </c>
      <c r="V177">
        <v>14</v>
      </c>
      <c r="W177">
        <v>15</v>
      </c>
      <c r="X177">
        <v>19</v>
      </c>
      <c r="Y177">
        <v>23</v>
      </c>
      <c r="Z177">
        <v>23</v>
      </c>
      <c r="AA177">
        <v>18</v>
      </c>
    </row>
    <row r="178" spans="1:27" hidden="1" x14ac:dyDescent="0.2">
      <c r="A178">
        <v>2003</v>
      </c>
      <c r="B178" t="s">
        <v>2901</v>
      </c>
      <c r="C178" s="29" t="s">
        <v>2907</v>
      </c>
      <c r="D178" s="29" t="s">
        <v>2908</v>
      </c>
      <c r="E178" t="s">
        <v>712</v>
      </c>
      <c r="F178" s="19" t="s">
        <v>2923</v>
      </c>
      <c r="G178" s="19" t="s">
        <v>2243</v>
      </c>
      <c r="H178" s="22">
        <v>230.87743699999999</v>
      </c>
      <c r="I178" t="s">
        <v>2774</v>
      </c>
      <c r="J178" t="s">
        <v>2774</v>
      </c>
      <c r="K178" s="23">
        <v>21.38241863</v>
      </c>
      <c r="L178" t="s">
        <v>211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9</v>
      </c>
      <c r="S178">
        <v>17</v>
      </c>
      <c r="T178">
        <v>23</v>
      </c>
      <c r="U178">
        <v>24</v>
      </c>
      <c r="V178">
        <v>14</v>
      </c>
      <c r="W178">
        <v>15</v>
      </c>
      <c r="X178">
        <v>19</v>
      </c>
      <c r="Y178">
        <v>23</v>
      </c>
      <c r="Z178">
        <v>23</v>
      </c>
      <c r="AA178">
        <v>18</v>
      </c>
    </row>
    <row r="179" spans="1:27" hidden="1" x14ac:dyDescent="0.2">
      <c r="A179">
        <v>2003</v>
      </c>
      <c r="B179" t="s">
        <v>2901</v>
      </c>
      <c r="C179" s="29" t="s">
        <v>2907</v>
      </c>
      <c r="D179" s="29" t="s">
        <v>2908</v>
      </c>
      <c r="E179" t="s">
        <v>712</v>
      </c>
      <c r="F179" s="19" t="s">
        <v>2923</v>
      </c>
      <c r="G179" s="19" t="s">
        <v>2475</v>
      </c>
      <c r="H179" s="22">
        <v>221.60236599999999</v>
      </c>
      <c r="I179" t="s">
        <v>2774</v>
      </c>
      <c r="J179" t="s">
        <v>2774</v>
      </c>
      <c r="K179" s="23">
        <v>21.164346940000001</v>
      </c>
      <c r="L179" t="s">
        <v>211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9</v>
      </c>
      <c r="S179">
        <v>17</v>
      </c>
      <c r="T179">
        <v>23</v>
      </c>
      <c r="U179">
        <v>24</v>
      </c>
      <c r="V179">
        <v>14</v>
      </c>
      <c r="W179">
        <v>15</v>
      </c>
      <c r="X179">
        <v>19</v>
      </c>
      <c r="Y179">
        <v>23</v>
      </c>
      <c r="Z179">
        <v>23</v>
      </c>
      <c r="AA179">
        <v>18</v>
      </c>
    </row>
    <row r="180" spans="1:27" hidden="1" x14ac:dyDescent="0.2">
      <c r="A180">
        <v>2003</v>
      </c>
      <c r="B180" t="s">
        <v>2901</v>
      </c>
      <c r="C180" s="29" t="s">
        <v>2907</v>
      </c>
      <c r="D180" s="29" t="s">
        <v>2908</v>
      </c>
      <c r="E180" t="s">
        <v>712</v>
      </c>
      <c r="F180" s="19" t="s">
        <v>2923</v>
      </c>
      <c r="G180" s="19" t="s">
        <v>2476</v>
      </c>
      <c r="H180" s="22">
        <v>231.41956999999999</v>
      </c>
      <c r="I180" t="s">
        <v>2774</v>
      </c>
      <c r="J180" t="s">
        <v>2774</v>
      </c>
      <c r="K180" s="23">
        <v>26.48826141</v>
      </c>
      <c r="L180" t="s">
        <v>211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9</v>
      </c>
      <c r="S180">
        <v>17</v>
      </c>
      <c r="T180">
        <v>23</v>
      </c>
      <c r="U180">
        <v>24</v>
      </c>
      <c r="V180">
        <v>14</v>
      </c>
      <c r="W180">
        <v>15</v>
      </c>
      <c r="X180">
        <v>19</v>
      </c>
      <c r="Y180">
        <v>23</v>
      </c>
      <c r="Z180">
        <v>23</v>
      </c>
      <c r="AA180">
        <v>18</v>
      </c>
    </row>
    <row r="181" spans="1:27" hidden="1" x14ac:dyDescent="0.2">
      <c r="A181">
        <v>2003</v>
      </c>
      <c r="B181" t="s">
        <v>2901</v>
      </c>
      <c r="C181" s="29" t="s">
        <v>2907</v>
      </c>
      <c r="D181" s="29" t="s">
        <v>2908</v>
      </c>
      <c r="E181" t="s">
        <v>712</v>
      </c>
      <c r="F181" s="19" t="s">
        <v>1914</v>
      </c>
      <c r="G181" s="19" t="s">
        <v>2451</v>
      </c>
      <c r="H181" s="22">
        <v>217.85706999999999</v>
      </c>
      <c r="I181" t="s">
        <v>2774</v>
      </c>
      <c r="J181" t="s">
        <v>2774</v>
      </c>
      <c r="K181" s="23">
        <v>21.66952654</v>
      </c>
      <c r="L181" t="s">
        <v>211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9</v>
      </c>
      <c r="S181">
        <v>17</v>
      </c>
      <c r="T181">
        <v>23</v>
      </c>
      <c r="U181">
        <v>24</v>
      </c>
      <c r="V181">
        <v>14</v>
      </c>
      <c r="W181">
        <v>15</v>
      </c>
      <c r="X181">
        <v>19</v>
      </c>
      <c r="Y181">
        <v>23</v>
      </c>
      <c r="Z181">
        <v>23</v>
      </c>
      <c r="AA181">
        <v>18</v>
      </c>
    </row>
    <row r="182" spans="1:27" hidden="1" x14ac:dyDescent="0.2">
      <c r="A182">
        <v>2003</v>
      </c>
      <c r="B182" t="s">
        <v>2901</v>
      </c>
      <c r="C182" s="29" t="s">
        <v>2907</v>
      </c>
      <c r="D182" s="29" t="s">
        <v>2908</v>
      </c>
      <c r="E182" t="s">
        <v>712</v>
      </c>
      <c r="F182" s="19" t="s">
        <v>1914</v>
      </c>
      <c r="G182" s="19" t="s">
        <v>2477</v>
      </c>
      <c r="H182" s="22">
        <v>232.06893400000001</v>
      </c>
      <c r="I182" t="s">
        <v>2774</v>
      </c>
      <c r="J182" t="s">
        <v>2774</v>
      </c>
      <c r="K182" s="23">
        <v>26.7520548</v>
      </c>
      <c r="L182" t="s">
        <v>211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9</v>
      </c>
      <c r="S182">
        <v>17</v>
      </c>
      <c r="T182">
        <v>23</v>
      </c>
      <c r="U182">
        <v>24</v>
      </c>
      <c r="V182">
        <v>14</v>
      </c>
      <c r="W182">
        <v>15</v>
      </c>
      <c r="X182">
        <v>19</v>
      </c>
      <c r="Y182">
        <v>23</v>
      </c>
      <c r="Z182">
        <v>23</v>
      </c>
      <c r="AA182">
        <v>18</v>
      </c>
    </row>
    <row r="183" spans="1:27" hidden="1" x14ac:dyDescent="0.2">
      <c r="A183">
        <v>2003</v>
      </c>
      <c r="B183" t="s">
        <v>2901</v>
      </c>
      <c r="C183" s="29" t="s">
        <v>2907</v>
      </c>
      <c r="D183" s="29" t="s">
        <v>2908</v>
      </c>
      <c r="E183" t="s">
        <v>712</v>
      </c>
      <c r="F183" s="19" t="s">
        <v>1914</v>
      </c>
      <c r="G183" s="19" t="s">
        <v>2453</v>
      </c>
      <c r="H183" s="22">
        <v>217.93527800000001</v>
      </c>
      <c r="I183" t="s">
        <v>2774</v>
      </c>
      <c r="J183" t="s">
        <v>2774</v>
      </c>
      <c r="K183" s="23">
        <v>24.43969165</v>
      </c>
      <c r="L183" t="s">
        <v>211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9</v>
      </c>
      <c r="S183">
        <v>17</v>
      </c>
      <c r="T183">
        <v>23</v>
      </c>
      <c r="U183">
        <v>24</v>
      </c>
      <c r="V183">
        <v>14</v>
      </c>
      <c r="W183">
        <v>15</v>
      </c>
      <c r="X183">
        <v>19</v>
      </c>
      <c r="Y183">
        <v>23</v>
      </c>
      <c r="Z183">
        <v>23</v>
      </c>
      <c r="AA183">
        <v>18</v>
      </c>
    </row>
    <row r="184" spans="1:27" hidden="1" x14ac:dyDescent="0.2">
      <c r="A184">
        <v>2003</v>
      </c>
      <c r="B184" t="s">
        <v>2901</v>
      </c>
      <c r="C184" s="29" t="s">
        <v>2907</v>
      </c>
      <c r="D184" s="29" t="s">
        <v>2908</v>
      </c>
      <c r="E184" t="s">
        <v>712</v>
      </c>
      <c r="F184" s="19" t="s">
        <v>237</v>
      </c>
      <c r="G184" s="19" t="s">
        <v>2478</v>
      </c>
      <c r="H184" s="22">
        <v>217.14161100000001</v>
      </c>
      <c r="I184" t="s">
        <v>2774</v>
      </c>
      <c r="J184" t="s">
        <v>2774</v>
      </c>
      <c r="K184" s="23">
        <v>17.283637930000001</v>
      </c>
      <c r="L184" t="s">
        <v>211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9</v>
      </c>
      <c r="S184">
        <v>17</v>
      </c>
      <c r="T184">
        <v>23</v>
      </c>
      <c r="U184">
        <v>24</v>
      </c>
      <c r="V184">
        <v>14</v>
      </c>
      <c r="W184">
        <v>15</v>
      </c>
      <c r="X184">
        <v>19</v>
      </c>
      <c r="Y184">
        <v>23</v>
      </c>
      <c r="Z184">
        <v>23</v>
      </c>
      <c r="AA184">
        <v>18</v>
      </c>
    </row>
    <row r="185" spans="1:27" hidden="1" x14ac:dyDescent="0.2">
      <c r="A185">
        <v>2003</v>
      </c>
      <c r="B185" t="s">
        <v>2901</v>
      </c>
      <c r="C185" s="29" t="s">
        <v>2907</v>
      </c>
      <c r="D185" s="29" t="s">
        <v>2908</v>
      </c>
      <c r="E185" t="s">
        <v>712</v>
      </c>
      <c r="F185" s="19" t="s">
        <v>237</v>
      </c>
      <c r="G185" s="19" t="s">
        <v>2248</v>
      </c>
      <c r="H185" s="22">
        <v>218.56706700000001</v>
      </c>
      <c r="I185" t="s">
        <v>2774</v>
      </c>
      <c r="J185" t="s">
        <v>2774</v>
      </c>
      <c r="K185" s="23">
        <v>18.400293120000001</v>
      </c>
      <c r="L185" t="s">
        <v>211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9</v>
      </c>
      <c r="S185">
        <v>17</v>
      </c>
      <c r="T185">
        <v>23</v>
      </c>
      <c r="U185">
        <v>24</v>
      </c>
      <c r="V185">
        <v>14</v>
      </c>
      <c r="W185">
        <v>15</v>
      </c>
      <c r="X185">
        <v>19</v>
      </c>
      <c r="Y185">
        <v>23</v>
      </c>
      <c r="Z185">
        <v>23</v>
      </c>
      <c r="AA185">
        <v>18</v>
      </c>
    </row>
    <row r="186" spans="1:27" hidden="1" x14ac:dyDescent="0.2">
      <c r="A186">
        <v>2003</v>
      </c>
      <c r="B186" t="s">
        <v>2901</v>
      </c>
      <c r="C186" s="29" t="s">
        <v>2907</v>
      </c>
      <c r="D186" s="29" t="s">
        <v>2908</v>
      </c>
      <c r="E186" t="s">
        <v>712</v>
      </c>
      <c r="F186" s="19" t="s">
        <v>237</v>
      </c>
      <c r="G186" s="19" t="s">
        <v>2479</v>
      </c>
      <c r="H186" s="22">
        <v>237.522334</v>
      </c>
      <c r="I186" t="s">
        <v>2774</v>
      </c>
      <c r="J186" t="s">
        <v>2774</v>
      </c>
      <c r="K186" s="23">
        <v>21.494068349999999</v>
      </c>
      <c r="L186" t="s">
        <v>211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9</v>
      </c>
      <c r="S186">
        <v>17</v>
      </c>
      <c r="T186">
        <v>23</v>
      </c>
      <c r="U186">
        <v>24</v>
      </c>
      <c r="V186">
        <v>14</v>
      </c>
      <c r="W186">
        <v>15</v>
      </c>
      <c r="X186">
        <v>19</v>
      </c>
      <c r="Y186">
        <v>23</v>
      </c>
      <c r="Z186">
        <v>23</v>
      </c>
      <c r="AA186">
        <v>18</v>
      </c>
    </row>
    <row r="187" spans="1:27" hidden="1" x14ac:dyDescent="0.2">
      <c r="A187">
        <v>2003</v>
      </c>
      <c r="B187" t="s">
        <v>2901</v>
      </c>
      <c r="C187" s="29" t="s">
        <v>2907</v>
      </c>
      <c r="D187" s="29" t="s">
        <v>2908</v>
      </c>
      <c r="E187" t="s">
        <v>712</v>
      </c>
      <c r="F187" s="19" t="s">
        <v>237</v>
      </c>
      <c r="G187" s="19" t="s">
        <v>1947</v>
      </c>
      <c r="H187" s="22">
        <v>232.01382699999999</v>
      </c>
      <c r="I187" t="s">
        <v>2774</v>
      </c>
      <c r="J187" t="s">
        <v>2774</v>
      </c>
      <c r="K187" s="23">
        <v>23.300271380000002</v>
      </c>
      <c r="L187" t="s">
        <v>211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9</v>
      </c>
      <c r="S187">
        <v>17</v>
      </c>
      <c r="T187">
        <v>23</v>
      </c>
      <c r="U187">
        <v>24</v>
      </c>
      <c r="V187">
        <v>14</v>
      </c>
      <c r="W187">
        <v>15</v>
      </c>
      <c r="X187">
        <v>19</v>
      </c>
      <c r="Y187">
        <v>23</v>
      </c>
      <c r="Z187">
        <v>23</v>
      </c>
      <c r="AA187">
        <v>18</v>
      </c>
    </row>
    <row r="188" spans="1:27" hidden="1" x14ac:dyDescent="0.2">
      <c r="A188">
        <v>2003</v>
      </c>
      <c r="B188" t="s">
        <v>2901</v>
      </c>
      <c r="C188" s="29" t="s">
        <v>2907</v>
      </c>
      <c r="D188" s="29" t="s">
        <v>2908</v>
      </c>
      <c r="E188" t="s">
        <v>712</v>
      </c>
      <c r="F188" s="19" t="s">
        <v>237</v>
      </c>
      <c r="G188" s="19" t="s">
        <v>2480</v>
      </c>
      <c r="H188" s="22">
        <v>224.942229</v>
      </c>
      <c r="I188" t="s">
        <v>2774</v>
      </c>
      <c r="J188" t="s">
        <v>2774</v>
      </c>
      <c r="K188" s="23">
        <v>22.987950819999998</v>
      </c>
      <c r="L188" t="s">
        <v>211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9</v>
      </c>
      <c r="S188">
        <v>17</v>
      </c>
      <c r="T188">
        <v>23</v>
      </c>
      <c r="U188">
        <v>24</v>
      </c>
      <c r="V188">
        <v>14</v>
      </c>
      <c r="W188">
        <v>15</v>
      </c>
      <c r="X188">
        <v>19</v>
      </c>
      <c r="Y188">
        <v>23</v>
      </c>
      <c r="Z188">
        <v>23</v>
      </c>
      <c r="AA188">
        <v>18</v>
      </c>
    </row>
    <row r="189" spans="1:27" hidden="1" x14ac:dyDescent="0.2">
      <c r="A189">
        <v>2003</v>
      </c>
      <c r="B189" t="s">
        <v>2901</v>
      </c>
      <c r="C189" s="29" t="s">
        <v>2907</v>
      </c>
      <c r="D189" s="29" t="s">
        <v>2908</v>
      </c>
      <c r="E189" t="s">
        <v>712</v>
      </c>
      <c r="F189" s="19" t="s">
        <v>237</v>
      </c>
      <c r="G189" s="19" t="s">
        <v>2481</v>
      </c>
      <c r="H189" s="22">
        <v>209.136291</v>
      </c>
      <c r="I189" t="s">
        <v>2774</v>
      </c>
      <c r="J189" t="s">
        <v>2774</v>
      </c>
      <c r="K189" s="23">
        <v>24.839977990000001</v>
      </c>
      <c r="L189" t="s">
        <v>211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9</v>
      </c>
      <c r="S189">
        <v>17</v>
      </c>
      <c r="T189">
        <v>23</v>
      </c>
      <c r="U189">
        <v>24</v>
      </c>
      <c r="V189">
        <v>14</v>
      </c>
      <c r="W189">
        <v>15</v>
      </c>
      <c r="X189">
        <v>19</v>
      </c>
      <c r="Y189">
        <v>23</v>
      </c>
      <c r="Z189">
        <v>23</v>
      </c>
      <c r="AA189">
        <v>18</v>
      </c>
    </row>
    <row r="190" spans="1:27" hidden="1" x14ac:dyDescent="0.2">
      <c r="A190">
        <v>2003</v>
      </c>
      <c r="B190" t="s">
        <v>2901</v>
      </c>
      <c r="C190" s="29" t="s">
        <v>2907</v>
      </c>
      <c r="D190" s="29" t="s">
        <v>2908</v>
      </c>
      <c r="E190" t="s">
        <v>712</v>
      </c>
      <c r="F190" s="19" t="s">
        <v>237</v>
      </c>
      <c r="G190" s="19" t="s">
        <v>2201</v>
      </c>
      <c r="H190" s="22">
        <v>238.36878999999999</v>
      </c>
      <c r="I190" t="s">
        <v>2774</v>
      </c>
      <c r="J190" t="s">
        <v>2774</v>
      </c>
      <c r="K190" s="23">
        <v>26.25015509</v>
      </c>
      <c r="L190" t="s">
        <v>211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9</v>
      </c>
      <c r="S190">
        <v>17</v>
      </c>
      <c r="T190">
        <v>23</v>
      </c>
      <c r="U190">
        <v>24</v>
      </c>
      <c r="V190">
        <v>14</v>
      </c>
      <c r="W190">
        <v>15</v>
      </c>
      <c r="X190">
        <v>19</v>
      </c>
      <c r="Y190">
        <v>23</v>
      </c>
      <c r="Z190">
        <v>23</v>
      </c>
      <c r="AA190">
        <v>18</v>
      </c>
    </row>
    <row r="191" spans="1:27" hidden="1" x14ac:dyDescent="0.2">
      <c r="A191">
        <v>2003</v>
      </c>
      <c r="B191" t="s">
        <v>2901</v>
      </c>
      <c r="C191" s="29" t="s">
        <v>2907</v>
      </c>
      <c r="D191" s="29" t="s">
        <v>2908</v>
      </c>
      <c r="E191" t="s">
        <v>712</v>
      </c>
      <c r="F191" s="19" t="s">
        <v>1627</v>
      </c>
      <c r="G191" s="19" t="s">
        <v>2482</v>
      </c>
      <c r="H191" s="22">
        <v>226.58813000000001</v>
      </c>
      <c r="I191" t="s">
        <v>2774</v>
      </c>
      <c r="J191" t="s">
        <v>2774</v>
      </c>
      <c r="K191" s="23">
        <v>20.640339619999999</v>
      </c>
      <c r="L191" t="s">
        <v>211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9</v>
      </c>
      <c r="S191">
        <v>17</v>
      </c>
      <c r="T191">
        <v>23</v>
      </c>
      <c r="U191">
        <v>24</v>
      </c>
      <c r="V191">
        <v>14</v>
      </c>
      <c r="W191">
        <v>15</v>
      </c>
      <c r="X191">
        <v>19</v>
      </c>
      <c r="Y191">
        <v>23</v>
      </c>
      <c r="Z191">
        <v>23</v>
      </c>
      <c r="AA191">
        <v>18</v>
      </c>
    </row>
    <row r="192" spans="1:27" hidden="1" x14ac:dyDescent="0.2">
      <c r="A192">
        <v>2003</v>
      </c>
      <c r="B192" t="s">
        <v>2901</v>
      </c>
      <c r="C192" s="29" t="s">
        <v>2907</v>
      </c>
      <c r="D192" s="29" t="s">
        <v>2908</v>
      </c>
      <c r="E192" t="s">
        <v>712</v>
      </c>
      <c r="F192" s="19" t="s">
        <v>1627</v>
      </c>
      <c r="G192" s="19" t="s">
        <v>2483</v>
      </c>
      <c r="H192" s="22">
        <v>219.84145899999999</v>
      </c>
      <c r="I192" t="s">
        <v>2774</v>
      </c>
      <c r="J192" t="s">
        <v>2774</v>
      </c>
      <c r="K192" s="23">
        <v>23.37051018</v>
      </c>
      <c r="L192" t="s">
        <v>211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9</v>
      </c>
      <c r="S192">
        <v>17</v>
      </c>
      <c r="T192">
        <v>23</v>
      </c>
      <c r="U192">
        <v>24</v>
      </c>
      <c r="V192">
        <v>14</v>
      </c>
      <c r="W192">
        <v>15</v>
      </c>
      <c r="X192">
        <v>19</v>
      </c>
      <c r="Y192">
        <v>23</v>
      </c>
      <c r="Z192">
        <v>23</v>
      </c>
      <c r="AA192">
        <v>18</v>
      </c>
    </row>
    <row r="193" spans="1:27" hidden="1" x14ac:dyDescent="0.2">
      <c r="A193">
        <v>2003</v>
      </c>
      <c r="B193" t="s">
        <v>2901</v>
      </c>
      <c r="C193" s="29" t="s">
        <v>2907</v>
      </c>
      <c r="D193" s="29" t="s">
        <v>2908</v>
      </c>
      <c r="E193" t="s">
        <v>712</v>
      </c>
      <c r="F193" s="19" t="s">
        <v>245</v>
      </c>
      <c r="G193" s="19" t="s">
        <v>2669</v>
      </c>
      <c r="H193" s="22">
        <v>223.765941</v>
      </c>
      <c r="I193" t="s">
        <v>2774</v>
      </c>
      <c r="J193" t="s">
        <v>2774</v>
      </c>
      <c r="K193" s="23">
        <v>21.532899520000001</v>
      </c>
      <c r="L193" t="s">
        <v>211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9</v>
      </c>
      <c r="S193">
        <v>17</v>
      </c>
      <c r="T193">
        <v>23</v>
      </c>
      <c r="U193">
        <v>24</v>
      </c>
      <c r="V193">
        <v>14</v>
      </c>
      <c r="W193">
        <v>15</v>
      </c>
      <c r="X193">
        <v>19</v>
      </c>
      <c r="Y193">
        <v>23</v>
      </c>
      <c r="Z193">
        <v>23</v>
      </c>
      <c r="AA193">
        <v>18</v>
      </c>
    </row>
    <row r="194" spans="1:27" hidden="1" x14ac:dyDescent="0.2">
      <c r="A194">
        <v>2003</v>
      </c>
      <c r="B194" t="s">
        <v>2901</v>
      </c>
      <c r="C194" s="29" t="s">
        <v>2907</v>
      </c>
      <c r="D194" s="29" t="s">
        <v>2908</v>
      </c>
      <c r="E194" t="s">
        <v>712</v>
      </c>
      <c r="F194" s="19" t="s">
        <v>245</v>
      </c>
      <c r="G194" s="19" t="s">
        <v>2670</v>
      </c>
      <c r="H194" s="22">
        <v>224.361368</v>
      </c>
      <c r="I194" t="s">
        <v>2774</v>
      </c>
      <c r="J194" t="s">
        <v>2774</v>
      </c>
      <c r="K194" s="23">
        <v>21.4961631</v>
      </c>
      <c r="L194" t="s">
        <v>211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9</v>
      </c>
      <c r="S194">
        <v>17</v>
      </c>
      <c r="T194">
        <v>23</v>
      </c>
      <c r="U194">
        <v>24</v>
      </c>
      <c r="V194">
        <v>14</v>
      </c>
      <c r="W194">
        <v>15</v>
      </c>
      <c r="X194">
        <v>19</v>
      </c>
      <c r="Y194">
        <v>23</v>
      </c>
      <c r="Z194">
        <v>23</v>
      </c>
      <c r="AA194">
        <v>18</v>
      </c>
    </row>
    <row r="195" spans="1:27" hidden="1" x14ac:dyDescent="0.2">
      <c r="A195">
        <v>2003</v>
      </c>
      <c r="B195" t="s">
        <v>2901</v>
      </c>
      <c r="C195" s="29" t="s">
        <v>2907</v>
      </c>
      <c r="D195" s="29" t="s">
        <v>2908</v>
      </c>
      <c r="E195" t="s">
        <v>712</v>
      </c>
      <c r="F195" s="19" t="s">
        <v>245</v>
      </c>
      <c r="G195" s="19" t="s">
        <v>2671</v>
      </c>
      <c r="H195" s="22">
        <v>231.16191699999999</v>
      </c>
      <c r="I195" t="s">
        <v>2774</v>
      </c>
      <c r="J195" t="s">
        <v>2774</v>
      </c>
      <c r="K195" s="23">
        <v>21.888579050000001</v>
      </c>
      <c r="L195" t="s">
        <v>211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9</v>
      </c>
      <c r="S195">
        <v>17</v>
      </c>
      <c r="T195">
        <v>23</v>
      </c>
      <c r="U195">
        <v>24</v>
      </c>
      <c r="V195">
        <v>14</v>
      </c>
      <c r="W195">
        <v>15</v>
      </c>
      <c r="X195">
        <v>19</v>
      </c>
      <c r="Y195">
        <v>23</v>
      </c>
      <c r="Z195">
        <v>23</v>
      </c>
      <c r="AA195">
        <v>18</v>
      </c>
    </row>
    <row r="196" spans="1:27" hidden="1" x14ac:dyDescent="0.2">
      <c r="A196">
        <v>2003</v>
      </c>
      <c r="B196" t="s">
        <v>2901</v>
      </c>
      <c r="C196" s="29" t="s">
        <v>2907</v>
      </c>
      <c r="D196" s="29" t="s">
        <v>2908</v>
      </c>
      <c r="E196" t="s">
        <v>712</v>
      </c>
      <c r="F196" s="19" t="s">
        <v>245</v>
      </c>
      <c r="G196" s="19" t="s">
        <v>2672</v>
      </c>
      <c r="H196" s="22">
        <v>217.42371900000001</v>
      </c>
      <c r="I196" t="s">
        <v>2774</v>
      </c>
      <c r="J196" t="s">
        <v>2774</v>
      </c>
      <c r="K196" s="23">
        <v>17.860279290000001</v>
      </c>
      <c r="L196" t="s">
        <v>211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9</v>
      </c>
      <c r="S196">
        <v>17</v>
      </c>
      <c r="T196">
        <v>23</v>
      </c>
      <c r="U196">
        <v>24</v>
      </c>
      <c r="V196">
        <v>14</v>
      </c>
      <c r="W196">
        <v>15</v>
      </c>
      <c r="X196">
        <v>19</v>
      </c>
      <c r="Y196">
        <v>23</v>
      </c>
      <c r="Z196">
        <v>23</v>
      </c>
      <c r="AA196">
        <v>18</v>
      </c>
    </row>
    <row r="197" spans="1:27" hidden="1" x14ac:dyDescent="0.2">
      <c r="A197">
        <v>2003</v>
      </c>
      <c r="B197" t="s">
        <v>2901</v>
      </c>
      <c r="C197" s="29" t="s">
        <v>2907</v>
      </c>
      <c r="D197" s="29" t="s">
        <v>2908</v>
      </c>
      <c r="E197" t="s">
        <v>712</v>
      </c>
      <c r="F197" s="19" t="s">
        <v>245</v>
      </c>
      <c r="G197" s="19" t="s">
        <v>2673</v>
      </c>
      <c r="H197" s="22">
        <v>214.47649699999999</v>
      </c>
      <c r="I197" t="s">
        <v>2774</v>
      </c>
      <c r="J197" t="s">
        <v>2774</v>
      </c>
      <c r="K197" s="23">
        <v>19.78899766</v>
      </c>
      <c r="L197" t="s">
        <v>211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9</v>
      </c>
      <c r="S197">
        <v>17</v>
      </c>
      <c r="T197">
        <v>23</v>
      </c>
      <c r="U197">
        <v>24</v>
      </c>
      <c r="V197">
        <v>14</v>
      </c>
      <c r="W197">
        <v>15</v>
      </c>
      <c r="X197">
        <v>19</v>
      </c>
      <c r="Y197">
        <v>23</v>
      </c>
      <c r="Z197">
        <v>23</v>
      </c>
      <c r="AA197">
        <v>18</v>
      </c>
    </row>
    <row r="198" spans="1:27" hidden="1" x14ac:dyDescent="0.2">
      <c r="A198">
        <v>2003</v>
      </c>
      <c r="B198" t="s">
        <v>2901</v>
      </c>
      <c r="C198" s="29" t="s">
        <v>2907</v>
      </c>
      <c r="D198" s="29" t="s">
        <v>2908</v>
      </c>
      <c r="E198" t="s">
        <v>712</v>
      </c>
      <c r="F198" s="19" t="s">
        <v>248</v>
      </c>
      <c r="G198" s="19" t="s">
        <v>2484</v>
      </c>
      <c r="H198" s="22">
        <v>225.13676599999999</v>
      </c>
      <c r="I198" t="s">
        <v>2774</v>
      </c>
      <c r="J198" t="s">
        <v>2774</v>
      </c>
      <c r="K198" s="23">
        <v>18.82642062</v>
      </c>
      <c r="L198" t="s">
        <v>211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9</v>
      </c>
      <c r="S198">
        <v>17</v>
      </c>
      <c r="T198">
        <v>23</v>
      </c>
      <c r="U198">
        <v>24</v>
      </c>
      <c r="V198">
        <v>14</v>
      </c>
      <c r="W198">
        <v>15</v>
      </c>
      <c r="X198">
        <v>19</v>
      </c>
      <c r="Y198">
        <v>23</v>
      </c>
      <c r="Z198">
        <v>23</v>
      </c>
      <c r="AA198">
        <v>18</v>
      </c>
    </row>
    <row r="199" spans="1:27" hidden="1" x14ac:dyDescent="0.2">
      <c r="A199">
        <v>2003</v>
      </c>
      <c r="B199" t="s">
        <v>2901</v>
      </c>
      <c r="C199" s="29" t="s">
        <v>2907</v>
      </c>
      <c r="D199" s="29" t="s">
        <v>2908</v>
      </c>
      <c r="E199" t="s">
        <v>712</v>
      </c>
      <c r="F199" s="19" t="s">
        <v>248</v>
      </c>
      <c r="G199" s="19" t="s">
        <v>2485</v>
      </c>
      <c r="H199" s="22">
        <v>238.00813600000001</v>
      </c>
      <c r="I199" t="s">
        <v>2774</v>
      </c>
      <c r="J199" t="s">
        <v>2774</v>
      </c>
      <c r="K199" s="23">
        <v>21.565595909999999</v>
      </c>
      <c r="L199" t="s">
        <v>211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9</v>
      </c>
      <c r="S199">
        <v>17</v>
      </c>
      <c r="T199">
        <v>23</v>
      </c>
      <c r="U199">
        <v>24</v>
      </c>
      <c r="V199">
        <v>14</v>
      </c>
      <c r="W199">
        <v>15</v>
      </c>
      <c r="X199">
        <v>19</v>
      </c>
      <c r="Y199">
        <v>23</v>
      </c>
      <c r="Z199">
        <v>23</v>
      </c>
      <c r="AA199">
        <v>18</v>
      </c>
    </row>
    <row r="200" spans="1:27" hidden="1" x14ac:dyDescent="0.2">
      <c r="A200">
        <v>2003</v>
      </c>
      <c r="B200" t="s">
        <v>2901</v>
      </c>
      <c r="C200" s="29" t="s">
        <v>2907</v>
      </c>
      <c r="D200" s="29" t="s">
        <v>2908</v>
      </c>
      <c r="E200" t="s">
        <v>712</v>
      </c>
      <c r="F200" s="19" t="s">
        <v>248</v>
      </c>
      <c r="G200" s="19" t="s">
        <v>2486</v>
      </c>
      <c r="H200" s="22">
        <v>228.962796</v>
      </c>
      <c r="I200" t="s">
        <v>2774</v>
      </c>
      <c r="J200" t="s">
        <v>2774</v>
      </c>
      <c r="K200" s="23">
        <v>21.623179319999998</v>
      </c>
      <c r="L200" t="s">
        <v>211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9</v>
      </c>
      <c r="S200">
        <v>17</v>
      </c>
      <c r="T200">
        <v>23</v>
      </c>
      <c r="U200">
        <v>24</v>
      </c>
      <c r="V200">
        <v>14</v>
      </c>
      <c r="W200">
        <v>15</v>
      </c>
      <c r="X200">
        <v>19</v>
      </c>
      <c r="Y200">
        <v>23</v>
      </c>
      <c r="Z200">
        <v>23</v>
      </c>
      <c r="AA200">
        <v>18</v>
      </c>
    </row>
    <row r="201" spans="1:27" hidden="1" x14ac:dyDescent="0.2">
      <c r="A201">
        <v>2003</v>
      </c>
      <c r="B201" t="s">
        <v>2901</v>
      </c>
      <c r="C201" s="29" t="s">
        <v>2907</v>
      </c>
      <c r="D201" s="29" t="s">
        <v>2908</v>
      </c>
      <c r="E201" t="s">
        <v>712</v>
      </c>
      <c r="F201" s="19" t="s">
        <v>248</v>
      </c>
      <c r="G201" s="19" t="s">
        <v>2487</v>
      </c>
      <c r="H201" s="22">
        <v>236.31323599999999</v>
      </c>
      <c r="I201" t="s">
        <v>2774</v>
      </c>
      <c r="J201" t="s">
        <v>2774</v>
      </c>
      <c r="K201" s="23">
        <v>26.726901649999999</v>
      </c>
      <c r="L201" t="s">
        <v>211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9</v>
      </c>
      <c r="S201">
        <v>17</v>
      </c>
      <c r="T201">
        <v>23</v>
      </c>
      <c r="U201">
        <v>24</v>
      </c>
      <c r="V201">
        <v>14</v>
      </c>
      <c r="W201">
        <v>15</v>
      </c>
      <c r="X201">
        <v>19</v>
      </c>
      <c r="Y201">
        <v>23</v>
      </c>
      <c r="Z201">
        <v>23</v>
      </c>
      <c r="AA201">
        <v>18</v>
      </c>
    </row>
    <row r="202" spans="1:27" hidden="1" x14ac:dyDescent="0.2">
      <c r="A202">
        <v>2003</v>
      </c>
      <c r="B202" t="s">
        <v>2901</v>
      </c>
      <c r="C202" s="29" t="s">
        <v>2907</v>
      </c>
      <c r="D202" s="29" t="s">
        <v>2908</v>
      </c>
      <c r="E202" t="s">
        <v>712</v>
      </c>
      <c r="F202" s="19" t="s">
        <v>2488</v>
      </c>
      <c r="G202" s="19" t="s">
        <v>2489</v>
      </c>
      <c r="H202" s="22">
        <v>222.55731700000001</v>
      </c>
      <c r="I202" t="s">
        <v>2774</v>
      </c>
      <c r="J202" t="s">
        <v>2774</v>
      </c>
      <c r="K202" s="23">
        <v>22.447453450000001</v>
      </c>
      <c r="L202" t="s">
        <v>211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9</v>
      </c>
      <c r="S202">
        <v>17</v>
      </c>
      <c r="T202">
        <v>23</v>
      </c>
      <c r="U202">
        <v>24</v>
      </c>
      <c r="V202">
        <v>14</v>
      </c>
      <c r="W202">
        <v>15</v>
      </c>
      <c r="X202">
        <v>19</v>
      </c>
      <c r="Y202">
        <v>23</v>
      </c>
      <c r="Z202">
        <v>23</v>
      </c>
      <c r="AA202">
        <v>18</v>
      </c>
    </row>
    <row r="203" spans="1:27" hidden="1" x14ac:dyDescent="0.2">
      <c r="A203">
        <v>2003</v>
      </c>
      <c r="B203" t="s">
        <v>2901</v>
      </c>
      <c r="C203" s="29" t="s">
        <v>2907</v>
      </c>
      <c r="D203" s="29" t="s">
        <v>2908</v>
      </c>
      <c r="E203" t="s">
        <v>712</v>
      </c>
      <c r="F203" s="19" t="s">
        <v>2488</v>
      </c>
      <c r="G203" s="19" t="s">
        <v>2490</v>
      </c>
      <c r="H203" s="22">
        <v>218.226439</v>
      </c>
      <c r="I203" t="s">
        <v>2774</v>
      </c>
      <c r="J203" t="s">
        <v>2774</v>
      </c>
      <c r="K203" s="23">
        <v>20.797074980000001</v>
      </c>
      <c r="L203" t="s">
        <v>211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9</v>
      </c>
      <c r="S203">
        <v>17</v>
      </c>
      <c r="T203">
        <v>23</v>
      </c>
      <c r="U203">
        <v>24</v>
      </c>
      <c r="V203">
        <v>14</v>
      </c>
      <c r="W203">
        <v>15</v>
      </c>
      <c r="X203">
        <v>19</v>
      </c>
      <c r="Y203">
        <v>23</v>
      </c>
      <c r="Z203">
        <v>23</v>
      </c>
      <c r="AA203">
        <v>18</v>
      </c>
    </row>
    <row r="204" spans="1:27" hidden="1" x14ac:dyDescent="0.2">
      <c r="A204">
        <v>2003</v>
      </c>
      <c r="B204" t="s">
        <v>2901</v>
      </c>
      <c r="C204" s="29" t="s">
        <v>2907</v>
      </c>
      <c r="D204" s="29" t="s">
        <v>2908</v>
      </c>
      <c r="E204" t="s">
        <v>712</v>
      </c>
      <c r="F204" s="19" t="s">
        <v>1387</v>
      </c>
      <c r="G204" s="19" t="s">
        <v>2491</v>
      </c>
      <c r="H204" s="22">
        <v>224.38223099999999</v>
      </c>
      <c r="I204" t="s">
        <v>2774</v>
      </c>
      <c r="J204" t="s">
        <v>2774</v>
      </c>
      <c r="K204" s="23">
        <v>23.440083269999999</v>
      </c>
      <c r="L204" t="s">
        <v>211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9</v>
      </c>
      <c r="S204">
        <v>17</v>
      </c>
      <c r="T204">
        <v>23</v>
      </c>
      <c r="U204">
        <v>24</v>
      </c>
      <c r="V204">
        <v>14</v>
      </c>
      <c r="W204">
        <v>15</v>
      </c>
      <c r="X204">
        <v>19</v>
      </c>
      <c r="Y204">
        <v>23</v>
      </c>
      <c r="Z204">
        <v>23</v>
      </c>
      <c r="AA204">
        <v>18</v>
      </c>
    </row>
    <row r="205" spans="1:27" hidden="1" x14ac:dyDescent="0.2">
      <c r="A205">
        <v>2003</v>
      </c>
      <c r="B205" t="s">
        <v>2901</v>
      </c>
      <c r="C205" s="29" t="s">
        <v>2907</v>
      </c>
      <c r="D205" s="29" t="s">
        <v>2908</v>
      </c>
      <c r="E205" t="s">
        <v>712</v>
      </c>
      <c r="F205" s="19" t="s">
        <v>1387</v>
      </c>
      <c r="G205" s="19" t="s">
        <v>2266</v>
      </c>
      <c r="H205" s="22">
        <v>226.35117700000001</v>
      </c>
      <c r="I205" t="s">
        <v>2774</v>
      </c>
      <c r="J205" t="s">
        <v>2774</v>
      </c>
      <c r="K205" s="23">
        <v>20.612873369999999</v>
      </c>
      <c r="L205" t="s">
        <v>211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9</v>
      </c>
      <c r="S205">
        <v>17</v>
      </c>
      <c r="T205">
        <v>23</v>
      </c>
      <c r="U205">
        <v>24</v>
      </c>
      <c r="V205">
        <v>14</v>
      </c>
      <c r="W205">
        <v>15</v>
      </c>
      <c r="X205">
        <v>19</v>
      </c>
      <c r="Y205">
        <v>23</v>
      </c>
      <c r="Z205">
        <v>23</v>
      </c>
      <c r="AA205">
        <v>18</v>
      </c>
    </row>
    <row r="206" spans="1:27" hidden="1" x14ac:dyDescent="0.2">
      <c r="A206">
        <v>2003</v>
      </c>
      <c r="B206" t="s">
        <v>2901</v>
      </c>
      <c r="C206" s="29" t="s">
        <v>2907</v>
      </c>
      <c r="D206" s="29" t="s">
        <v>2908</v>
      </c>
      <c r="E206" t="s">
        <v>712</v>
      </c>
      <c r="F206" s="19" t="s">
        <v>1644</v>
      </c>
      <c r="G206" s="19" t="s">
        <v>2492</v>
      </c>
      <c r="H206" s="22">
        <v>216.75747999999999</v>
      </c>
      <c r="I206" t="s">
        <v>2774</v>
      </c>
      <c r="J206" t="s">
        <v>2774</v>
      </c>
      <c r="K206" s="23">
        <v>16.537196689999998</v>
      </c>
      <c r="L206" t="s">
        <v>211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9</v>
      </c>
      <c r="S206">
        <v>17</v>
      </c>
      <c r="T206">
        <v>23</v>
      </c>
      <c r="U206">
        <v>24</v>
      </c>
      <c r="V206">
        <v>14</v>
      </c>
      <c r="W206">
        <v>15</v>
      </c>
      <c r="X206">
        <v>19</v>
      </c>
      <c r="Y206">
        <v>23</v>
      </c>
      <c r="Z206">
        <v>23</v>
      </c>
      <c r="AA206">
        <v>18</v>
      </c>
    </row>
    <row r="207" spans="1:27" hidden="1" x14ac:dyDescent="0.2">
      <c r="A207">
        <v>2003</v>
      </c>
      <c r="B207" t="s">
        <v>2901</v>
      </c>
      <c r="C207" s="29" t="s">
        <v>2907</v>
      </c>
      <c r="D207" s="29" t="s">
        <v>2908</v>
      </c>
      <c r="E207" t="s">
        <v>712</v>
      </c>
      <c r="F207" s="19" t="s">
        <v>1644</v>
      </c>
      <c r="G207" s="19" t="s">
        <v>2674</v>
      </c>
      <c r="H207" s="22">
        <v>223.273393</v>
      </c>
      <c r="I207" t="s">
        <v>2774</v>
      </c>
      <c r="J207" t="s">
        <v>2774</v>
      </c>
      <c r="K207" s="23">
        <v>18.397592379999999</v>
      </c>
      <c r="L207" t="s">
        <v>211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9</v>
      </c>
      <c r="S207">
        <v>17</v>
      </c>
      <c r="T207">
        <v>23</v>
      </c>
      <c r="U207">
        <v>24</v>
      </c>
      <c r="V207">
        <v>14</v>
      </c>
      <c r="W207">
        <v>15</v>
      </c>
      <c r="X207">
        <v>19</v>
      </c>
      <c r="Y207">
        <v>23</v>
      </c>
      <c r="Z207">
        <v>23</v>
      </c>
      <c r="AA207">
        <v>18</v>
      </c>
    </row>
    <row r="208" spans="1:27" hidden="1" x14ac:dyDescent="0.2">
      <c r="A208">
        <v>2003</v>
      </c>
      <c r="B208" t="s">
        <v>2901</v>
      </c>
      <c r="C208" s="29" t="s">
        <v>2907</v>
      </c>
      <c r="D208" s="29" t="s">
        <v>2908</v>
      </c>
      <c r="E208" t="s">
        <v>712</v>
      </c>
      <c r="F208" s="19" t="s">
        <v>1644</v>
      </c>
      <c r="G208" s="19" t="s">
        <v>2675</v>
      </c>
      <c r="H208" s="22">
        <v>216.34088299999999</v>
      </c>
      <c r="I208" t="s">
        <v>2774</v>
      </c>
      <c r="J208" t="s">
        <v>2774</v>
      </c>
      <c r="K208" s="23">
        <v>19.5056704</v>
      </c>
      <c r="L208" t="s">
        <v>211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9</v>
      </c>
      <c r="S208">
        <v>17</v>
      </c>
      <c r="T208">
        <v>23</v>
      </c>
      <c r="U208">
        <v>24</v>
      </c>
      <c r="V208">
        <v>14</v>
      </c>
      <c r="W208">
        <v>15</v>
      </c>
      <c r="X208">
        <v>19</v>
      </c>
      <c r="Y208">
        <v>23</v>
      </c>
      <c r="Z208">
        <v>23</v>
      </c>
      <c r="AA208">
        <v>18</v>
      </c>
    </row>
    <row r="209" spans="1:27" hidden="1" x14ac:dyDescent="0.2">
      <c r="A209">
        <v>2003</v>
      </c>
      <c r="B209" t="s">
        <v>2901</v>
      </c>
      <c r="C209" s="29" t="s">
        <v>2907</v>
      </c>
      <c r="D209" s="29" t="s">
        <v>2908</v>
      </c>
      <c r="E209" t="s">
        <v>712</v>
      </c>
      <c r="F209" s="19" t="s">
        <v>1644</v>
      </c>
      <c r="G209" s="19" t="s">
        <v>2493</v>
      </c>
      <c r="H209" s="22">
        <v>219.347013</v>
      </c>
      <c r="I209" t="s">
        <v>2774</v>
      </c>
      <c r="J209" t="s">
        <v>2774</v>
      </c>
      <c r="K209" s="23">
        <v>17.36199719</v>
      </c>
      <c r="L209" t="s">
        <v>211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9</v>
      </c>
      <c r="S209">
        <v>17</v>
      </c>
      <c r="T209">
        <v>23</v>
      </c>
      <c r="U209">
        <v>24</v>
      </c>
      <c r="V209">
        <v>14</v>
      </c>
      <c r="W209">
        <v>15</v>
      </c>
      <c r="X209">
        <v>19</v>
      </c>
      <c r="Y209">
        <v>23</v>
      </c>
      <c r="Z209">
        <v>23</v>
      </c>
      <c r="AA209">
        <v>18</v>
      </c>
    </row>
    <row r="210" spans="1:27" hidden="1" x14ac:dyDescent="0.2">
      <c r="A210">
        <v>2003</v>
      </c>
      <c r="B210" t="s">
        <v>2901</v>
      </c>
      <c r="C210" s="29" t="s">
        <v>2907</v>
      </c>
      <c r="D210" s="29" t="s">
        <v>2908</v>
      </c>
      <c r="E210" t="s">
        <v>712</v>
      </c>
      <c r="F210" s="19" t="s">
        <v>1644</v>
      </c>
      <c r="G210" s="19" t="s">
        <v>2086</v>
      </c>
      <c r="H210" s="22">
        <v>219.83642499999999</v>
      </c>
      <c r="I210" t="s">
        <v>2774</v>
      </c>
      <c r="J210" t="s">
        <v>2774</v>
      </c>
      <c r="K210" s="23">
        <v>17.26005834</v>
      </c>
      <c r="L210" t="s">
        <v>211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9</v>
      </c>
      <c r="S210">
        <v>17</v>
      </c>
      <c r="T210">
        <v>23</v>
      </c>
      <c r="U210">
        <v>24</v>
      </c>
      <c r="V210">
        <v>14</v>
      </c>
      <c r="W210">
        <v>15</v>
      </c>
      <c r="X210">
        <v>19</v>
      </c>
      <c r="Y210">
        <v>23</v>
      </c>
      <c r="Z210">
        <v>23</v>
      </c>
      <c r="AA210">
        <v>18</v>
      </c>
    </row>
    <row r="211" spans="1:27" hidden="1" x14ac:dyDescent="0.2">
      <c r="A211">
        <v>2003</v>
      </c>
      <c r="B211" t="s">
        <v>2901</v>
      </c>
      <c r="C211" s="29" t="s">
        <v>2907</v>
      </c>
      <c r="D211" s="29" t="s">
        <v>2908</v>
      </c>
      <c r="E211" t="s">
        <v>712</v>
      </c>
      <c r="F211" s="19" t="s">
        <v>1644</v>
      </c>
      <c r="G211" s="19" t="s">
        <v>2676</v>
      </c>
      <c r="H211" s="22">
        <v>215.24140700000001</v>
      </c>
      <c r="I211" t="s">
        <v>2774</v>
      </c>
      <c r="J211" t="s">
        <v>2774</v>
      </c>
      <c r="K211" s="23">
        <v>21.859200000000001</v>
      </c>
      <c r="L211" t="s">
        <v>211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9</v>
      </c>
      <c r="S211">
        <v>17</v>
      </c>
      <c r="T211">
        <v>23</v>
      </c>
      <c r="U211">
        <v>24</v>
      </c>
      <c r="V211">
        <v>14</v>
      </c>
      <c r="W211">
        <v>15</v>
      </c>
      <c r="X211">
        <v>19</v>
      </c>
      <c r="Y211">
        <v>23</v>
      </c>
      <c r="Z211">
        <v>23</v>
      </c>
      <c r="AA211">
        <v>18</v>
      </c>
    </row>
    <row r="212" spans="1:27" hidden="1" x14ac:dyDescent="0.2">
      <c r="A212">
        <v>2003</v>
      </c>
      <c r="B212" t="s">
        <v>2901</v>
      </c>
      <c r="C212" s="29" t="s">
        <v>2907</v>
      </c>
      <c r="D212" s="29" t="s">
        <v>2908</v>
      </c>
      <c r="E212" t="s">
        <v>712</v>
      </c>
      <c r="F212" s="19" t="s">
        <v>1644</v>
      </c>
      <c r="G212" s="19" t="s">
        <v>2677</v>
      </c>
      <c r="H212" s="22">
        <v>217.92501899999999</v>
      </c>
      <c r="I212" t="s">
        <v>2774</v>
      </c>
      <c r="J212" t="s">
        <v>2774</v>
      </c>
      <c r="K212" s="23">
        <v>21.081575059999999</v>
      </c>
      <c r="L212" t="s">
        <v>211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9</v>
      </c>
      <c r="S212">
        <v>17</v>
      </c>
      <c r="T212">
        <v>23</v>
      </c>
      <c r="U212">
        <v>24</v>
      </c>
      <c r="V212">
        <v>14</v>
      </c>
      <c r="W212">
        <v>15</v>
      </c>
      <c r="X212">
        <v>19</v>
      </c>
      <c r="Y212">
        <v>23</v>
      </c>
      <c r="Z212">
        <v>23</v>
      </c>
      <c r="AA212">
        <v>18</v>
      </c>
    </row>
    <row r="213" spans="1:27" hidden="1" x14ac:dyDescent="0.2">
      <c r="A213">
        <v>2003</v>
      </c>
      <c r="B213" t="s">
        <v>2901</v>
      </c>
      <c r="C213" s="29" t="s">
        <v>2907</v>
      </c>
      <c r="D213" s="29" t="s">
        <v>2908</v>
      </c>
      <c r="E213" t="s">
        <v>712</v>
      </c>
      <c r="F213" s="19" t="s">
        <v>1644</v>
      </c>
      <c r="G213" s="19" t="s">
        <v>2164</v>
      </c>
      <c r="H213" s="22">
        <v>231.09104600000001</v>
      </c>
      <c r="I213" t="s">
        <v>2774</v>
      </c>
      <c r="J213" t="s">
        <v>2774</v>
      </c>
      <c r="K213" s="23">
        <v>22.478138739999999</v>
      </c>
      <c r="L213" t="s">
        <v>211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9</v>
      </c>
      <c r="S213">
        <v>17</v>
      </c>
      <c r="T213">
        <v>23</v>
      </c>
      <c r="U213">
        <v>24</v>
      </c>
      <c r="V213">
        <v>14</v>
      </c>
      <c r="W213">
        <v>15</v>
      </c>
      <c r="X213">
        <v>19</v>
      </c>
      <c r="Y213">
        <v>23</v>
      </c>
      <c r="Z213">
        <v>23</v>
      </c>
      <c r="AA213">
        <v>18</v>
      </c>
    </row>
    <row r="214" spans="1:27" hidden="1" x14ac:dyDescent="0.2">
      <c r="A214">
        <v>2003</v>
      </c>
      <c r="B214" t="s">
        <v>2901</v>
      </c>
      <c r="C214" s="29" t="s">
        <v>2907</v>
      </c>
      <c r="D214" s="29" t="s">
        <v>2908</v>
      </c>
      <c r="E214" t="s">
        <v>712</v>
      </c>
      <c r="F214" s="19" t="s">
        <v>952</v>
      </c>
      <c r="G214" s="19" t="s">
        <v>2494</v>
      </c>
      <c r="H214" s="22">
        <v>211.489405</v>
      </c>
      <c r="I214" t="s">
        <v>2774</v>
      </c>
      <c r="J214" t="s">
        <v>2774</v>
      </c>
      <c r="K214" s="23">
        <v>17.451963589999998</v>
      </c>
      <c r="L214" t="s">
        <v>211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9</v>
      </c>
      <c r="S214">
        <v>17</v>
      </c>
      <c r="T214">
        <v>23</v>
      </c>
      <c r="U214">
        <v>24</v>
      </c>
      <c r="V214">
        <v>14</v>
      </c>
      <c r="W214">
        <v>15</v>
      </c>
      <c r="X214">
        <v>19</v>
      </c>
      <c r="Y214">
        <v>23</v>
      </c>
      <c r="Z214">
        <v>23</v>
      </c>
      <c r="AA214">
        <v>18</v>
      </c>
    </row>
    <row r="215" spans="1:27" hidden="1" x14ac:dyDescent="0.2">
      <c r="A215">
        <v>2003</v>
      </c>
      <c r="B215" t="s">
        <v>2901</v>
      </c>
      <c r="C215" s="29" t="s">
        <v>2907</v>
      </c>
      <c r="D215" s="29" t="s">
        <v>2908</v>
      </c>
      <c r="E215" t="s">
        <v>712</v>
      </c>
      <c r="F215" s="19" t="s">
        <v>952</v>
      </c>
      <c r="G215" s="19" t="s">
        <v>2678</v>
      </c>
      <c r="H215" s="22">
        <v>212.48055199999999</v>
      </c>
      <c r="I215" t="s">
        <v>2774</v>
      </c>
      <c r="J215" t="s">
        <v>2774</v>
      </c>
      <c r="K215" s="23">
        <v>22.906172130000002</v>
      </c>
      <c r="L215" t="s">
        <v>211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9</v>
      </c>
      <c r="S215">
        <v>17</v>
      </c>
      <c r="T215">
        <v>23</v>
      </c>
      <c r="U215">
        <v>24</v>
      </c>
      <c r="V215">
        <v>14</v>
      </c>
      <c r="W215">
        <v>15</v>
      </c>
      <c r="X215">
        <v>19</v>
      </c>
      <c r="Y215">
        <v>23</v>
      </c>
      <c r="Z215">
        <v>23</v>
      </c>
      <c r="AA215">
        <v>18</v>
      </c>
    </row>
    <row r="216" spans="1:27" hidden="1" x14ac:dyDescent="0.2">
      <c r="A216">
        <v>2003</v>
      </c>
      <c r="B216" t="s">
        <v>2901</v>
      </c>
      <c r="C216" s="29" t="s">
        <v>2907</v>
      </c>
      <c r="D216" s="29" t="s">
        <v>2908</v>
      </c>
      <c r="E216" t="s">
        <v>712</v>
      </c>
      <c r="F216" s="19" t="s">
        <v>952</v>
      </c>
      <c r="G216" s="19" t="s">
        <v>2455</v>
      </c>
      <c r="H216" s="22">
        <v>224.26863499999999</v>
      </c>
      <c r="I216" t="s">
        <v>2774</v>
      </c>
      <c r="J216" t="s">
        <v>2774</v>
      </c>
      <c r="K216" s="23">
        <v>25.062563149999999</v>
      </c>
      <c r="L216" t="s">
        <v>211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9</v>
      </c>
      <c r="S216">
        <v>17</v>
      </c>
      <c r="T216">
        <v>23</v>
      </c>
      <c r="U216">
        <v>24</v>
      </c>
      <c r="V216">
        <v>14</v>
      </c>
      <c r="W216">
        <v>15</v>
      </c>
      <c r="X216">
        <v>19</v>
      </c>
      <c r="Y216">
        <v>23</v>
      </c>
      <c r="Z216">
        <v>23</v>
      </c>
      <c r="AA216">
        <v>18</v>
      </c>
    </row>
    <row r="217" spans="1:27" hidden="1" x14ac:dyDescent="0.2">
      <c r="A217">
        <v>2003</v>
      </c>
      <c r="B217" t="s">
        <v>2901</v>
      </c>
      <c r="C217" s="29" t="s">
        <v>2907</v>
      </c>
      <c r="D217" s="29" t="s">
        <v>2908</v>
      </c>
      <c r="E217" t="s">
        <v>712</v>
      </c>
      <c r="F217" s="19" t="s">
        <v>736</v>
      </c>
      <c r="G217" s="19" t="s">
        <v>2274</v>
      </c>
      <c r="H217" s="22">
        <v>216.16788099999999</v>
      </c>
      <c r="I217" t="s">
        <v>2774</v>
      </c>
      <c r="J217" t="s">
        <v>2774</v>
      </c>
      <c r="K217" s="23">
        <v>18.88271142</v>
      </c>
      <c r="L217" t="s">
        <v>211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9</v>
      </c>
      <c r="S217">
        <v>17</v>
      </c>
      <c r="T217">
        <v>23</v>
      </c>
      <c r="U217">
        <v>24</v>
      </c>
      <c r="V217">
        <v>14</v>
      </c>
      <c r="W217">
        <v>15</v>
      </c>
      <c r="X217">
        <v>19</v>
      </c>
      <c r="Y217">
        <v>23</v>
      </c>
      <c r="Z217">
        <v>23</v>
      </c>
      <c r="AA217">
        <v>18</v>
      </c>
    </row>
    <row r="218" spans="1:27" hidden="1" x14ac:dyDescent="0.2">
      <c r="A218">
        <v>2003</v>
      </c>
      <c r="B218" t="s">
        <v>2901</v>
      </c>
      <c r="C218" s="29" t="s">
        <v>2907</v>
      </c>
      <c r="D218" s="29" t="s">
        <v>2908</v>
      </c>
      <c r="E218" t="s">
        <v>712</v>
      </c>
      <c r="F218" s="19" t="s">
        <v>736</v>
      </c>
      <c r="G218" s="19" t="s">
        <v>1977</v>
      </c>
      <c r="H218" s="22">
        <v>231.932523</v>
      </c>
      <c r="I218" t="s">
        <v>2774</v>
      </c>
      <c r="J218" t="s">
        <v>2774</v>
      </c>
      <c r="K218" s="23">
        <v>19.673118219999999</v>
      </c>
      <c r="L218" t="s">
        <v>211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9</v>
      </c>
      <c r="S218">
        <v>17</v>
      </c>
      <c r="T218">
        <v>23</v>
      </c>
      <c r="U218">
        <v>24</v>
      </c>
      <c r="V218">
        <v>14</v>
      </c>
      <c r="W218">
        <v>15</v>
      </c>
      <c r="X218">
        <v>19</v>
      </c>
      <c r="Y218">
        <v>23</v>
      </c>
      <c r="Z218">
        <v>23</v>
      </c>
      <c r="AA218">
        <v>18</v>
      </c>
    </row>
    <row r="219" spans="1:27" hidden="1" x14ac:dyDescent="0.2">
      <c r="A219">
        <v>2003</v>
      </c>
      <c r="B219" t="s">
        <v>2901</v>
      </c>
      <c r="C219" s="29" t="s">
        <v>2907</v>
      </c>
      <c r="D219" s="29" t="s">
        <v>2908</v>
      </c>
      <c r="E219" t="s">
        <v>712</v>
      </c>
      <c r="F219" s="19" t="s">
        <v>736</v>
      </c>
      <c r="G219" s="19" t="s">
        <v>2276</v>
      </c>
      <c r="H219" s="22">
        <v>229.88990999999999</v>
      </c>
      <c r="I219" t="s">
        <v>2774</v>
      </c>
      <c r="J219" t="s">
        <v>2774</v>
      </c>
      <c r="K219" s="23">
        <v>19.146368410000001</v>
      </c>
      <c r="L219" t="s">
        <v>211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9</v>
      </c>
      <c r="S219">
        <v>17</v>
      </c>
      <c r="T219">
        <v>23</v>
      </c>
      <c r="U219">
        <v>24</v>
      </c>
      <c r="V219">
        <v>14</v>
      </c>
      <c r="W219">
        <v>15</v>
      </c>
      <c r="X219">
        <v>19</v>
      </c>
      <c r="Y219">
        <v>23</v>
      </c>
      <c r="Z219">
        <v>23</v>
      </c>
      <c r="AA219">
        <v>18</v>
      </c>
    </row>
    <row r="220" spans="1:27" hidden="1" x14ac:dyDescent="0.2">
      <c r="A220">
        <v>2003</v>
      </c>
      <c r="B220" t="s">
        <v>2901</v>
      </c>
      <c r="C220" s="29" t="s">
        <v>2907</v>
      </c>
      <c r="D220" s="29" t="s">
        <v>2908</v>
      </c>
      <c r="E220" t="s">
        <v>712</v>
      </c>
      <c r="F220" s="19" t="s">
        <v>736</v>
      </c>
      <c r="G220" s="19" t="s">
        <v>2495</v>
      </c>
      <c r="H220" s="22">
        <v>200.19990200000001</v>
      </c>
      <c r="I220" t="s">
        <v>2774</v>
      </c>
      <c r="J220" t="s">
        <v>2774</v>
      </c>
      <c r="K220" s="23">
        <v>21.041677920000001</v>
      </c>
      <c r="L220" t="s">
        <v>211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9</v>
      </c>
      <c r="S220">
        <v>17</v>
      </c>
      <c r="T220">
        <v>23</v>
      </c>
      <c r="U220">
        <v>24</v>
      </c>
      <c r="V220">
        <v>14</v>
      </c>
      <c r="W220">
        <v>15</v>
      </c>
      <c r="X220">
        <v>19</v>
      </c>
      <c r="Y220">
        <v>23</v>
      </c>
      <c r="Z220">
        <v>23</v>
      </c>
      <c r="AA220">
        <v>18</v>
      </c>
    </row>
    <row r="221" spans="1:27" hidden="1" x14ac:dyDescent="0.2">
      <c r="A221">
        <v>2003</v>
      </c>
      <c r="B221" t="s">
        <v>2901</v>
      </c>
      <c r="C221" s="29" t="s">
        <v>2907</v>
      </c>
      <c r="D221" s="29" t="s">
        <v>2908</v>
      </c>
      <c r="E221" t="s">
        <v>712</v>
      </c>
      <c r="F221" s="19" t="s">
        <v>736</v>
      </c>
      <c r="G221" s="19" t="s">
        <v>2278</v>
      </c>
      <c r="H221" s="22">
        <v>216.842895</v>
      </c>
      <c r="I221" t="s">
        <v>2774</v>
      </c>
      <c r="J221" t="s">
        <v>2774</v>
      </c>
      <c r="K221" s="23">
        <v>17.547041050000001</v>
      </c>
      <c r="L221" t="s">
        <v>211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9</v>
      </c>
      <c r="S221">
        <v>17</v>
      </c>
      <c r="T221">
        <v>23</v>
      </c>
      <c r="U221">
        <v>24</v>
      </c>
      <c r="V221">
        <v>14</v>
      </c>
      <c r="W221">
        <v>15</v>
      </c>
      <c r="X221">
        <v>19</v>
      </c>
      <c r="Y221">
        <v>23</v>
      </c>
      <c r="Z221">
        <v>23</v>
      </c>
      <c r="AA221">
        <v>18</v>
      </c>
    </row>
    <row r="222" spans="1:27" hidden="1" x14ac:dyDescent="0.2">
      <c r="A222">
        <v>2003</v>
      </c>
      <c r="B222" t="s">
        <v>2901</v>
      </c>
      <c r="C222" s="29" t="s">
        <v>2907</v>
      </c>
      <c r="D222" s="29" t="s">
        <v>2908</v>
      </c>
      <c r="E222" t="s">
        <v>712</v>
      </c>
      <c r="F222" s="19" t="s">
        <v>736</v>
      </c>
      <c r="G222" s="19" t="s">
        <v>2496</v>
      </c>
      <c r="H222" s="22">
        <v>222.284809</v>
      </c>
      <c r="I222" t="s">
        <v>2774</v>
      </c>
      <c r="J222" t="s">
        <v>2774</v>
      </c>
      <c r="K222" s="23">
        <v>19.930712539999998</v>
      </c>
      <c r="L222" t="s">
        <v>211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9</v>
      </c>
      <c r="S222">
        <v>17</v>
      </c>
      <c r="T222">
        <v>23</v>
      </c>
      <c r="U222">
        <v>24</v>
      </c>
      <c r="V222">
        <v>14</v>
      </c>
      <c r="W222">
        <v>15</v>
      </c>
      <c r="X222">
        <v>19</v>
      </c>
      <c r="Y222">
        <v>23</v>
      </c>
      <c r="Z222">
        <v>23</v>
      </c>
      <c r="AA222">
        <v>18</v>
      </c>
    </row>
    <row r="223" spans="1:27" hidden="1" x14ac:dyDescent="0.2">
      <c r="A223">
        <v>2003</v>
      </c>
      <c r="B223" t="s">
        <v>2901</v>
      </c>
      <c r="C223" s="29" t="s">
        <v>2907</v>
      </c>
      <c r="D223" s="29" t="s">
        <v>2908</v>
      </c>
      <c r="E223" t="s">
        <v>712</v>
      </c>
      <c r="F223" s="19" t="s">
        <v>736</v>
      </c>
      <c r="G223" s="19" t="s">
        <v>2497</v>
      </c>
      <c r="H223" s="22">
        <v>220.19458399999999</v>
      </c>
      <c r="I223" t="s">
        <v>2774</v>
      </c>
      <c r="J223" t="s">
        <v>2774</v>
      </c>
      <c r="K223" s="23">
        <v>21.35832984</v>
      </c>
      <c r="L223" t="s">
        <v>211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9</v>
      </c>
      <c r="S223">
        <v>17</v>
      </c>
      <c r="T223">
        <v>23</v>
      </c>
      <c r="U223">
        <v>24</v>
      </c>
      <c r="V223">
        <v>14</v>
      </c>
      <c r="W223">
        <v>15</v>
      </c>
      <c r="X223">
        <v>19</v>
      </c>
      <c r="Y223">
        <v>23</v>
      </c>
      <c r="Z223">
        <v>23</v>
      </c>
      <c r="AA223">
        <v>18</v>
      </c>
    </row>
    <row r="224" spans="1:27" hidden="1" x14ac:dyDescent="0.2">
      <c r="A224">
        <v>2003</v>
      </c>
      <c r="B224" t="s">
        <v>2901</v>
      </c>
      <c r="C224" s="29" t="s">
        <v>2907</v>
      </c>
      <c r="D224" s="29" t="s">
        <v>2908</v>
      </c>
      <c r="E224" t="s">
        <v>712</v>
      </c>
      <c r="F224" s="19" t="s">
        <v>736</v>
      </c>
      <c r="G224" s="19" t="s">
        <v>2281</v>
      </c>
      <c r="H224" s="22">
        <v>225.27333899999999</v>
      </c>
      <c r="I224" t="s">
        <v>2774</v>
      </c>
      <c r="J224" t="s">
        <v>2774</v>
      </c>
      <c r="K224" s="23">
        <v>20.181983989999999</v>
      </c>
      <c r="L224" t="s">
        <v>211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9</v>
      </c>
      <c r="S224">
        <v>17</v>
      </c>
      <c r="T224">
        <v>23</v>
      </c>
      <c r="U224">
        <v>24</v>
      </c>
      <c r="V224">
        <v>14</v>
      </c>
      <c r="W224">
        <v>15</v>
      </c>
      <c r="X224">
        <v>19</v>
      </c>
      <c r="Y224">
        <v>23</v>
      </c>
      <c r="Z224">
        <v>23</v>
      </c>
      <c r="AA224">
        <v>18</v>
      </c>
    </row>
    <row r="225" spans="1:27" hidden="1" x14ac:dyDescent="0.2">
      <c r="A225">
        <v>2003</v>
      </c>
      <c r="B225" t="s">
        <v>2901</v>
      </c>
      <c r="C225" s="29" t="s">
        <v>2907</v>
      </c>
      <c r="D225" s="29" t="s">
        <v>2908</v>
      </c>
      <c r="E225" t="s">
        <v>712</v>
      </c>
      <c r="F225" s="19" t="s">
        <v>736</v>
      </c>
      <c r="G225" s="19" t="s">
        <v>2282</v>
      </c>
      <c r="H225" s="22">
        <v>221.25961799999999</v>
      </c>
      <c r="I225" t="s">
        <v>2774</v>
      </c>
      <c r="J225" t="s">
        <v>2774</v>
      </c>
      <c r="K225" s="23">
        <v>22.416871449999999</v>
      </c>
      <c r="L225" t="s">
        <v>211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9</v>
      </c>
      <c r="S225">
        <v>17</v>
      </c>
      <c r="T225">
        <v>23</v>
      </c>
      <c r="U225">
        <v>24</v>
      </c>
      <c r="V225">
        <v>14</v>
      </c>
      <c r="W225">
        <v>15</v>
      </c>
      <c r="X225">
        <v>19</v>
      </c>
      <c r="Y225">
        <v>23</v>
      </c>
      <c r="Z225">
        <v>23</v>
      </c>
      <c r="AA225">
        <v>18</v>
      </c>
    </row>
    <row r="226" spans="1:27" hidden="1" x14ac:dyDescent="0.2">
      <c r="A226">
        <v>2003</v>
      </c>
      <c r="B226" t="s">
        <v>2901</v>
      </c>
      <c r="C226" s="29" t="s">
        <v>2907</v>
      </c>
      <c r="D226" s="29" t="s">
        <v>2908</v>
      </c>
      <c r="E226" t="s">
        <v>712</v>
      </c>
      <c r="F226" s="19" t="s">
        <v>736</v>
      </c>
      <c r="G226" s="19" t="s">
        <v>2498</v>
      </c>
      <c r="H226" s="22">
        <v>209.97726399999999</v>
      </c>
      <c r="I226" t="s">
        <v>2774</v>
      </c>
      <c r="J226" t="s">
        <v>2774</v>
      </c>
      <c r="K226" s="23">
        <v>17.872184000000001</v>
      </c>
      <c r="L226" t="s">
        <v>211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9</v>
      </c>
      <c r="S226">
        <v>17</v>
      </c>
      <c r="T226">
        <v>23</v>
      </c>
      <c r="U226">
        <v>24</v>
      </c>
      <c r="V226">
        <v>14</v>
      </c>
      <c r="W226">
        <v>15</v>
      </c>
      <c r="X226">
        <v>19</v>
      </c>
      <c r="Y226">
        <v>23</v>
      </c>
      <c r="Z226">
        <v>23</v>
      </c>
      <c r="AA226">
        <v>18</v>
      </c>
    </row>
    <row r="227" spans="1:27" hidden="1" x14ac:dyDescent="0.2">
      <c r="A227">
        <v>2003</v>
      </c>
      <c r="B227" t="s">
        <v>2901</v>
      </c>
      <c r="C227" s="29" t="s">
        <v>2907</v>
      </c>
      <c r="D227" s="29" t="s">
        <v>2908</v>
      </c>
      <c r="E227" t="s">
        <v>712</v>
      </c>
      <c r="F227" s="19" t="s">
        <v>736</v>
      </c>
      <c r="G227" s="19" t="s">
        <v>2284</v>
      </c>
      <c r="H227" s="22">
        <v>226.20227499999999</v>
      </c>
      <c r="I227" t="s">
        <v>2774</v>
      </c>
      <c r="J227" t="s">
        <v>2774</v>
      </c>
      <c r="K227" s="23">
        <v>20.496229039999999</v>
      </c>
      <c r="L227" t="s">
        <v>211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9</v>
      </c>
      <c r="S227">
        <v>17</v>
      </c>
      <c r="T227">
        <v>23</v>
      </c>
      <c r="U227">
        <v>24</v>
      </c>
      <c r="V227">
        <v>14</v>
      </c>
      <c r="W227">
        <v>15</v>
      </c>
      <c r="X227">
        <v>19</v>
      </c>
      <c r="Y227">
        <v>23</v>
      </c>
      <c r="Z227">
        <v>23</v>
      </c>
      <c r="AA227">
        <v>18</v>
      </c>
    </row>
    <row r="228" spans="1:27" hidden="1" x14ac:dyDescent="0.2">
      <c r="A228">
        <v>2003</v>
      </c>
      <c r="B228" t="s">
        <v>2901</v>
      </c>
      <c r="C228" s="29" t="s">
        <v>2907</v>
      </c>
      <c r="D228" s="29" t="s">
        <v>2908</v>
      </c>
      <c r="E228" t="s">
        <v>712</v>
      </c>
      <c r="F228" s="19" t="s">
        <v>736</v>
      </c>
      <c r="G228" s="19" t="s">
        <v>2499</v>
      </c>
      <c r="H228" s="22">
        <v>228.61374599999999</v>
      </c>
      <c r="I228" t="s">
        <v>2774</v>
      </c>
      <c r="J228" t="s">
        <v>2774</v>
      </c>
      <c r="K228" s="23">
        <v>21.670579450000002</v>
      </c>
      <c r="L228" t="s">
        <v>211</v>
      </c>
      <c r="M228">
        <v>0</v>
      </c>
      <c r="N228">
        <v>0</v>
      </c>
      <c r="O228">
        <v>0</v>
      </c>
      <c r="P228">
        <v>0</v>
      </c>
      <c r="Q228">
        <v>0</v>
      </c>
      <c r="R228">
        <v>9</v>
      </c>
      <c r="S228">
        <v>17</v>
      </c>
      <c r="T228">
        <v>23</v>
      </c>
      <c r="U228">
        <v>24</v>
      </c>
      <c r="V228">
        <v>14</v>
      </c>
      <c r="W228">
        <v>15</v>
      </c>
      <c r="X228">
        <v>19</v>
      </c>
      <c r="Y228">
        <v>23</v>
      </c>
      <c r="Z228">
        <v>23</v>
      </c>
      <c r="AA228">
        <v>18</v>
      </c>
    </row>
    <row r="229" spans="1:27" hidden="1" x14ac:dyDescent="0.2">
      <c r="A229">
        <v>2003</v>
      </c>
      <c r="B229" t="s">
        <v>2901</v>
      </c>
      <c r="C229" s="29" t="s">
        <v>2907</v>
      </c>
      <c r="D229" s="29" t="s">
        <v>2908</v>
      </c>
      <c r="E229" t="s">
        <v>712</v>
      </c>
      <c r="F229" s="19" t="s">
        <v>736</v>
      </c>
      <c r="G229" s="19" t="s">
        <v>2289</v>
      </c>
      <c r="H229" s="22">
        <v>209.93921800000001</v>
      </c>
      <c r="I229" t="s">
        <v>2774</v>
      </c>
      <c r="J229" t="s">
        <v>2774</v>
      </c>
      <c r="K229" s="23">
        <v>24.89785436</v>
      </c>
      <c r="L229" t="s">
        <v>211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9</v>
      </c>
      <c r="S229">
        <v>17</v>
      </c>
      <c r="T229">
        <v>23</v>
      </c>
      <c r="U229">
        <v>24</v>
      </c>
      <c r="V229">
        <v>14</v>
      </c>
      <c r="W229">
        <v>15</v>
      </c>
      <c r="X229">
        <v>19</v>
      </c>
      <c r="Y229">
        <v>23</v>
      </c>
      <c r="Z229">
        <v>23</v>
      </c>
      <c r="AA229">
        <v>18</v>
      </c>
    </row>
    <row r="230" spans="1:27" hidden="1" x14ac:dyDescent="0.2">
      <c r="A230">
        <v>2003</v>
      </c>
      <c r="B230" t="s">
        <v>2901</v>
      </c>
      <c r="C230" s="29" t="s">
        <v>2907</v>
      </c>
      <c r="D230" s="29" t="s">
        <v>2908</v>
      </c>
      <c r="E230" t="s">
        <v>712</v>
      </c>
      <c r="F230" s="19" t="s">
        <v>736</v>
      </c>
      <c r="G230" s="19" t="s">
        <v>2500</v>
      </c>
      <c r="H230" s="22">
        <v>210.67845</v>
      </c>
      <c r="I230" t="s">
        <v>2774</v>
      </c>
      <c r="J230" t="s">
        <v>2774</v>
      </c>
      <c r="K230" s="23">
        <v>22.458942329999999</v>
      </c>
      <c r="L230" t="s">
        <v>211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9</v>
      </c>
      <c r="S230">
        <v>17</v>
      </c>
      <c r="T230">
        <v>23</v>
      </c>
      <c r="U230">
        <v>24</v>
      </c>
      <c r="V230">
        <v>14</v>
      </c>
      <c r="W230">
        <v>15</v>
      </c>
      <c r="X230">
        <v>19</v>
      </c>
      <c r="Y230">
        <v>23</v>
      </c>
      <c r="Z230">
        <v>23</v>
      </c>
      <c r="AA230">
        <v>18</v>
      </c>
    </row>
    <row r="231" spans="1:27" hidden="1" x14ac:dyDescent="0.2">
      <c r="A231">
        <v>2003</v>
      </c>
      <c r="B231" t="s">
        <v>2901</v>
      </c>
      <c r="C231" s="29" t="s">
        <v>2907</v>
      </c>
      <c r="D231" s="29" t="s">
        <v>2908</v>
      </c>
      <c r="E231" t="s">
        <v>712</v>
      </c>
      <c r="F231" s="19" t="s">
        <v>736</v>
      </c>
      <c r="G231" s="19" t="s">
        <v>2501</v>
      </c>
      <c r="H231" s="22">
        <v>227.05283600000001</v>
      </c>
      <c r="I231" t="s">
        <v>2774</v>
      </c>
      <c r="J231" t="s">
        <v>2774</v>
      </c>
      <c r="K231" s="23">
        <v>22.686926740000001</v>
      </c>
      <c r="L231" t="s">
        <v>211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9</v>
      </c>
      <c r="S231">
        <v>17</v>
      </c>
      <c r="T231">
        <v>23</v>
      </c>
      <c r="U231">
        <v>24</v>
      </c>
      <c r="V231">
        <v>14</v>
      </c>
      <c r="W231">
        <v>15</v>
      </c>
      <c r="X231">
        <v>19</v>
      </c>
      <c r="Y231">
        <v>23</v>
      </c>
      <c r="Z231">
        <v>23</v>
      </c>
      <c r="AA231">
        <v>18</v>
      </c>
    </row>
    <row r="232" spans="1:27" hidden="1" x14ac:dyDescent="0.2">
      <c r="A232">
        <v>2003</v>
      </c>
      <c r="B232" t="s">
        <v>2901</v>
      </c>
      <c r="C232" s="29" t="s">
        <v>2907</v>
      </c>
      <c r="D232" s="29" t="s">
        <v>2908</v>
      </c>
      <c r="E232" t="s">
        <v>712</v>
      </c>
      <c r="F232" s="19" t="s">
        <v>1403</v>
      </c>
      <c r="G232" s="19" t="s">
        <v>2290</v>
      </c>
      <c r="H232" s="22">
        <v>229.19585799999999</v>
      </c>
      <c r="I232" t="s">
        <v>2774</v>
      </c>
      <c r="J232" t="s">
        <v>2774</v>
      </c>
      <c r="K232" s="23">
        <v>19.31214344</v>
      </c>
      <c r="L232" t="s">
        <v>211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9</v>
      </c>
      <c r="S232">
        <v>17</v>
      </c>
      <c r="T232">
        <v>23</v>
      </c>
      <c r="U232">
        <v>24</v>
      </c>
      <c r="V232">
        <v>14</v>
      </c>
      <c r="W232">
        <v>15</v>
      </c>
      <c r="X232">
        <v>19</v>
      </c>
      <c r="Y232">
        <v>23</v>
      </c>
      <c r="Z232">
        <v>23</v>
      </c>
      <c r="AA232">
        <v>18</v>
      </c>
    </row>
    <row r="233" spans="1:27" hidden="1" x14ac:dyDescent="0.2">
      <c r="A233">
        <v>2003</v>
      </c>
      <c r="B233" t="s">
        <v>2901</v>
      </c>
      <c r="C233" s="29" t="s">
        <v>2907</v>
      </c>
      <c r="D233" s="29" t="s">
        <v>2908</v>
      </c>
      <c r="E233" t="s">
        <v>712</v>
      </c>
      <c r="F233" s="19" t="s">
        <v>1403</v>
      </c>
      <c r="G233" s="19" t="s">
        <v>2102</v>
      </c>
      <c r="H233" s="22">
        <v>231.78086400000001</v>
      </c>
      <c r="I233" t="s">
        <v>2774</v>
      </c>
      <c r="J233" t="s">
        <v>2774</v>
      </c>
      <c r="K233" s="23">
        <v>17.514140980000001</v>
      </c>
      <c r="L233" t="s">
        <v>211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9</v>
      </c>
      <c r="S233">
        <v>17</v>
      </c>
      <c r="T233">
        <v>23</v>
      </c>
      <c r="U233">
        <v>24</v>
      </c>
      <c r="V233">
        <v>14</v>
      </c>
      <c r="W233">
        <v>15</v>
      </c>
      <c r="X233">
        <v>19</v>
      </c>
      <c r="Y233">
        <v>23</v>
      </c>
      <c r="Z233">
        <v>23</v>
      </c>
      <c r="AA233">
        <v>18</v>
      </c>
    </row>
    <row r="234" spans="1:27" hidden="1" x14ac:dyDescent="0.2">
      <c r="A234">
        <v>2003</v>
      </c>
      <c r="B234" t="s">
        <v>2901</v>
      </c>
      <c r="C234" s="29" t="s">
        <v>2907</v>
      </c>
      <c r="D234" s="29" t="s">
        <v>2908</v>
      </c>
      <c r="E234" t="s">
        <v>712</v>
      </c>
      <c r="F234" s="19" t="s">
        <v>1403</v>
      </c>
      <c r="G234" s="19" t="s">
        <v>2502</v>
      </c>
      <c r="H234" s="22">
        <v>227.89308</v>
      </c>
      <c r="I234" t="s">
        <v>2774</v>
      </c>
      <c r="J234" t="s">
        <v>2774</v>
      </c>
      <c r="K234" s="23">
        <v>17.901033089999999</v>
      </c>
      <c r="L234" t="s">
        <v>211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9</v>
      </c>
      <c r="S234">
        <v>17</v>
      </c>
      <c r="T234">
        <v>23</v>
      </c>
      <c r="U234">
        <v>24</v>
      </c>
      <c r="V234">
        <v>14</v>
      </c>
      <c r="W234">
        <v>15</v>
      </c>
      <c r="X234">
        <v>19</v>
      </c>
      <c r="Y234">
        <v>23</v>
      </c>
      <c r="Z234">
        <v>23</v>
      </c>
      <c r="AA234">
        <v>18</v>
      </c>
    </row>
    <row r="235" spans="1:27" hidden="1" x14ac:dyDescent="0.2">
      <c r="A235">
        <v>2003</v>
      </c>
      <c r="B235" t="s">
        <v>2901</v>
      </c>
      <c r="C235" s="29" t="s">
        <v>2907</v>
      </c>
      <c r="D235" s="29" t="s">
        <v>2908</v>
      </c>
      <c r="E235" t="s">
        <v>712</v>
      </c>
      <c r="F235" s="19" t="s">
        <v>1403</v>
      </c>
      <c r="G235" s="19" t="s">
        <v>2386</v>
      </c>
      <c r="H235" s="22">
        <v>216.05878799999999</v>
      </c>
      <c r="I235" t="s">
        <v>2774</v>
      </c>
      <c r="J235" t="s">
        <v>2774</v>
      </c>
      <c r="K235" s="23">
        <v>18.338387669999999</v>
      </c>
      <c r="L235" t="s">
        <v>211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9</v>
      </c>
      <c r="S235">
        <v>17</v>
      </c>
      <c r="T235">
        <v>23</v>
      </c>
      <c r="U235">
        <v>24</v>
      </c>
      <c r="V235">
        <v>14</v>
      </c>
      <c r="W235">
        <v>15</v>
      </c>
      <c r="X235">
        <v>19</v>
      </c>
      <c r="Y235">
        <v>23</v>
      </c>
      <c r="Z235">
        <v>23</v>
      </c>
      <c r="AA235">
        <v>18</v>
      </c>
    </row>
    <row r="236" spans="1:27" hidden="1" x14ac:dyDescent="0.2">
      <c r="A236">
        <v>2003</v>
      </c>
      <c r="B236" t="s">
        <v>2901</v>
      </c>
      <c r="C236" s="29" t="s">
        <v>2907</v>
      </c>
      <c r="D236" s="29" t="s">
        <v>2908</v>
      </c>
      <c r="E236" t="s">
        <v>712</v>
      </c>
      <c r="F236" s="19" t="s">
        <v>1403</v>
      </c>
      <c r="G236" s="19" t="s">
        <v>2291</v>
      </c>
      <c r="H236" s="22">
        <v>223.36915200000001</v>
      </c>
      <c r="I236" t="s">
        <v>2774</v>
      </c>
      <c r="J236" t="s">
        <v>2774</v>
      </c>
      <c r="K236" s="23">
        <v>21.624491389999999</v>
      </c>
      <c r="L236" t="s">
        <v>211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9</v>
      </c>
      <c r="S236">
        <v>17</v>
      </c>
      <c r="T236">
        <v>23</v>
      </c>
      <c r="U236">
        <v>24</v>
      </c>
      <c r="V236">
        <v>14</v>
      </c>
      <c r="W236">
        <v>15</v>
      </c>
      <c r="X236">
        <v>19</v>
      </c>
      <c r="Y236">
        <v>23</v>
      </c>
      <c r="Z236">
        <v>23</v>
      </c>
      <c r="AA236">
        <v>18</v>
      </c>
    </row>
    <row r="237" spans="1:27" hidden="1" x14ac:dyDescent="0.2">
      <c r="A237">
        <v>2003</v>
      </c>
      <c r="B237" t="s">
        <v>2901</v>
      </c>
      <c r="C237" s="29" t="s">
        <v>2907</v>
      </c>
      <c r="D237" s="29" t="s">
        <v>2908</v>
      </c>
      <c r="E237" t="s">
        <v>712</v>
      </c>
      <c r="F237" s="19" t="s">
        <v>1403</v>
      </c>
      <c r="G237" s="19" t="s">
        <v>1987</v>
      </c>
      <c r="H237" s="22">
        <v>210.01248799999999</v>
      </c>
      <c r="I237" t="s">
        <v>2774</v>
      </c>
      <c r="J237" t="s">
        <v>2774</v>
      </c>
      <c r="K237" s="23">
        <v>22.069732819999999</v>
      </c>
      <c r="L237" t="s">
        <v>211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9</v>
      </c>
      <c r="S237">
        <v>17</v>
      </c>
      <c r="T237">
        <v>23</v>
      </c>
      <c r="U237">
        <v>24</v>
      </c>
      <c r="V237">
        <v>14</v>
      </c>
      <c r="W237">
        <v>15</v>
      </c>
      <c r="X237">
        <v>19</v>
      </c>
      <c r="Y237">
        <v>23</v>
      </c>
      <c r="Z237">
        <v>23</v>
      </c>
      <c r="AA237">
        <v>18</v>
      </c>
    </row>
    <row r="238" spans="1:27" hidden="1" x14ac:dyDescent="0.2">
      <c r="A238">
        <v>2003</v>
      </c>
      <c r="B238" t="s">
        <v>2901</v>
      </c>
      <c r="C238" s="29" t="s">
        <v>2907</v>
      </c>
      <c r="D238" s="29" t="s">
        <v>2908</v>
      </c>
      <c r="E238" t="s">
        <v>712</v>
      </c>
      <c r="F238" s="19" t="s">
        <v>1403</v>
      </c>
      <c r="G238" s="19" t="s">
        <v>1988</v>
      </c>
      <c r="H238" s="22">
        <v>216.17257599999999</v>
      </c>
      <c r="I238" t="s">
        <v>2774</v>
      </c>
      <c r="J238" t="s">
        <v>2774</v>
      </c>
      <c r="K238" s="23">
        <v>17.584697169999998</v>
      </c>
      <c r="L238" t="s">
        <v>211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9</v>
      </c>
      <c r="S238">
        <v>17</v>
      </c>
      <c r="T238">
        <v>23</v>
      </c>
      <c r="U238">
        <v>24</v>
      </c>
      <c r="V238">
        <v>14</v>
      </c>
      <c r="W238">
        <v>15</v>
      </c>
      <c r="X238">
        <v>19</v>
      </c>
      <c r="Y238">
        <v>23</v>
      </c>
      <c r="Z238">
        <v>23</v>
      </c>
      <c r="AA238">
        <v>18</v>
      </c>
    </row>
    <row r="239" spans="1:27" hidden="1" x14ac:dyDescent="0.2">
      <c r="A239">
        <v>2003</v>
      </c>
      <c r="B239" t="s">
        <v>2901</v>
      </c>
      <c r="C239" s="29" t="s">
        <v>2907</v>
      </c>
      <c r="D239" s="29" t="s">
        <v>2908</v>
      </c>
      <c r="E239" t="s">
        <v>712</v>
      </c>
      <c r="F239" s="19" t="s">
        <v>1403</v>
      </c>
      <c r="G239" s="19" t="s">
        <v>2503</v>
      </c>
      <c r="H239" s="22">
        <v>205.49306899999999</v>
      </c>
      <c r="I239" t="s">
        <v>2774</v>
      </c>
      <c r="J239" t="s">
        <v>2774</v>
      </c>
      <c r="K239" s="23">
        <v>17.067942120000001</v>
      </c>
      <c r="L239" t="s">
        <v>211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9</v>
      </c>
      <c r="S239">
        <v>17</v>
      </c>
      <c r="T239">
        <v>23</v>
      </c>
      <c r="U239">
        <v>24</v>
      </c>
      <c r="V239">
        <v>14</v>
      </c>
      <c r="W239">
        <v>15</v>
      </c>
      <c r="X239">
        <v>19</v>
      </c>
      <c r="Y239">
        <v>23</v>
      </c>
      <c r="Z239">
        <v>23</v>
      </c>
      <c r="AA239">
        <v>18</v>
      </c>
    </row>
    <row r="240" spans="1:27" hidden="1" x14ac:dyDescent="0.2">
      <c r="A240">
        <v>2003</v>
      </c>
      <c r="B240" t="s">
        <v>2901</v>
      </c>
      <c r="C240" s="29" t="s">
        <v>2907</v>
      </c>
      <c r="D240" s="29" t="s">
        <v>2908</v>
      </c>
      <c r="E240" t="s">
        <v>712</v>
      </c>
      <c r="F240" s="19" t="s">
        <v>1403</v>
      </c>
      <c r="G240" s="19" t="s">
        <v>1990</v>
      </c>
      <c r="H240" s="22">
        <v>234.34730200000001</v>
      </c>
      <c r="I240" t="s">
        <v>2774</v>
      </c>
      <c r="J240" t="s">
        <v>2774</v>
      </c>
      <c r="K240" s="23">
        <v>21.624975849999998</v>
      </c>
      <c r="L240" t="s">
        <v>211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9</v>
      </c>
      <c r="S240">
        <v>17</v>
      </c>
      <c r="T240">
        <v>23</v>
      </c>
      <c r="U240">
        <v>24</v>
      </c>
      <c r="V240">
        <v>14</v>
      </c>
      <c r="W240">
        <v>15</v>
      </c>
      <c r="X240">
        <v>19</v>
      </c>
      <c r="Y240">
        <v>23</v>
      </c>
      <c r="Z240">
        <v>23</v>
      </c>
      <c r="AA240">
        <v>18</v>
      </c>
    </row>
    <row r="241" spans="1:27" hidden="1" x14ac:dyDescent="0.2">
      <c r="A241">
        <v>2003</v>
      </c>
      <c r="B241" t="s">
        <v>2901</v>
      </c>
      <c r="C241" s="29" t="s">
        <v>2907</v>
      </c>
      <c r="D241" s="29" t="s">
        <v>2908</v>
      </c>
      <c r="E241" t="s">
        <v>712</v>
      </c>
      <c r="F241" s="19" t="s">
        <v>1403</v>
      </c>
      <c r="G241" s="19" t="s">
        <v>2504</v>
      </c>
      <c r="H241" s="22">
        <v>218.43494899999999</v>
      </c>
      <c r="I241" t="s">
        <v>2774</v>
      </c>
      <c r="J241" t="s">
        <v>2774</v>
      </c>
      <c r="K241" s="23">
        <v>20.690023409999998</v>
      </c>
      <c r="L241" t="s">
        <v>211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9</v>
      </c>
      <c r="S241">
        <v>17</v>
      </c>
      <c r="T241">
        <v>23</v>
      </c>
      <c r="U241">
        <v>24</v>
      </c>
      <c r="V241">
        <v>14</v>
      </c>
      <c r="W241">
        <v>15</v>
      </c>
      <c r="X241">
        <v>19</v>
      </c>
      <c r="Y241">
        <v>23</v>
      </c>
      <c r="Z241">
        <v>23</v>
      </c>
      <c r="AA241">
        <v>18</v>
      </c>
    </row>
    <row r="242" spans="1:27" hidden="1" x14ac:dyDescent="0.2">
      <c r="A242">
        <v>2003</v>
      </c>
      <c r="B242" t="s">
        <v>2901</v>
      </c>
      <c r="C242" s="29" t="s">
        <v>2907</v>
      </c>
      <c r="D242" s="29" t="s">
        <v>2908</v>
      </c>
      <c r="E242" t="s">
        <v>712</v>
      </c>
      <c r="F242" s="19" t="s">
        <v>439</v>
      </c>
      <c r="G242" s="19" t="s">
        <v>2505</v>
      </c>
      <c r="H242" s="22">
        <v>221.36642000000001</v>
      </c>
      <c r="I242" t="s">
        <v>2774</v>
      </c>
      <c r="J242" t="s">
        <v>2774</v>
      </c>
      <c r="K242" s="23">
        <v>27.625351469999998</v>
      </c>
      <c r="L242" t="s">
        <v>211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9</v>
      </c>
      <c r="S242">
        <v>17</v>
      </c>
      <c r="T242">
        <v>23</v>
      </c>
      <c r="U242">
        <v>24</v>
      </c>
      <c r="V242">
        <v>14</v>
      </c>
      <c r="W242">
        <v>15</v>
      </c>
      <c r="X242">
        <v>19</v>
      </c>
      <c r="Y242">
        <v>23</v>
      </c>
      <c r="Z242">
        <v>23</v>
      </c>
      <c r="AA242">
        <v>18</v>
      </c>
    </row>
    <row r="243" spans="1:27" hidden="1" x14ac:dyDescent="0.2">
      <c r="A243">
        <v>2003</v>
      </c>
      <c r="B243" t="s">
        <v>2901</v>
      </c>
      <c r="C243" s="29" t="s">
        <v>2907</v>
      </c>
      <c r="D243" s="29" t="s">
        <v>2908</v>
      </c>
      <c r="E243" t="s">
        <v>712</v>
      </c>
      <c r="F243" s="19" t="s">
        <v>439</v>
      </c>
      <c r="G243" s="19" t="s">
        <v>2506</v>
      </c>
      <c r="H243" s="22">
        <v>201.38615999999999</v>
      </c>
      <c r="I243" t="s">
        <v>2774</v>
      </c>
      <c r="J243" t="s">
        <v>2774</v>
      </c>
      <c r="K243" s="23">
        <v>25.956436060000001</v>
      </c>
      <c r="L243" t="s">
        <v>211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9</v>
      </c>
      <c r="S243">
        <v>17</v>
      </c>
      <c r="T243">
        <v>23</v>
      </c>
      <c r="U243">
        <v>24</v>
      </c>
      <c r="V243">
        <v>14</v>
      </c>
      <c r="W243">
        <v>15</v>
      </c>
      <c r="X243">
        <v>19</v>
      </c>
      <c r="Y243">
        <v>23</v>
      </c>
      <c r="Z243">
        <v>23</v>
      </c>
      <c r="AA243">
        <v>18</v>
      </c>
    </row>
    <row r="244" spans="1:27" hidden="1" x14ac:dyDescent="0.2">
      <c r="A244">
        <v>2003</v>
      </c>
      <c r="B244" t="s">
        <v>2901</v>
      </c>
      <c r="C244" s="29" t="s">
        <v>2907</v>
      </c>
      <c r="D244" s="29" t="s">
        <v>2908</v>
      </c>
      <c r="E244" t="s">
        <v>712</v>
      </c>
      <c r="F244" s="19" t="s">
        <v>439</v>
      </c>
      <c r="G244" s="19" t="s">
        <v>2507</v>
      </c>
      <c r="H244" s="22">
        <v>220.899024</v>
      </c>
      <c r="I244" t="s">
        <v>2774</v>
      </c>
      <c r="J244" t="s">
        <v>2774</v>
      </c>
      <c r="K244" s="23">
        <v>21.689429700000002</v>
      </c>
      <c r="L244" t="s">
        <v>211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9</v>
      </c>
      <c r="S244">
        <v>17</v>
      </c>
      <c r="T244">
        <v>23</v>
      </c>
      <c r="U244">
        <v>24</v>
      </c>
      <c r="V244">
        <v>14</v>
      </c>
      <c r="W244">
        <v>15</v>
      </c>
      <c r="X244">
        <v>19</v>
      </c>
      <c r="Y244">
        <v>23</v>
      </c>
      <c r="Z244">
        <v>23</v>
      </c>
      <c r="AA244">
        <v>18</v>
      </c>
    </row>
    <row r="245" spans="1:27" hidden="1" x14ac:dyDescent="0.2">
      <c r="A245">
        <v>2003</v>
      </c>
      <c r="B245" t="s">
        <v>2901</v>
      </c>
      <c r="C245" s="29" t="s">
        <v>2907</v>
      </c>
      <c r="D245" s="29" t="s">
        <v>2908</v>
      </c>
      <c r="E245" t="s">
        <v>712</v>
      </c>
      <c r="F245" s="19" t="s">
        <v>439</v>
      </c>
      <c r="G245" s="19" t="s">
        <v>2508</v>
      </c>
      <c r="H245" s="22">
        <v>213.06006199999999</v>
      </c>
      <c r="I245" t="s">
        <v>2774</v>
      </c>
      <c r="J245" t="s">
        <v>2774</v>
      </c>
      <c r="K245" s="23">
        <v>27.114420389999999</v>
      </c>
      <c r="L245" t="s">
        <v>211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9</v>
      </c>
      <c r="S245">
        <v>17</v>
      </c>
      <c r="T245">
        <v>23</v>
      </c>
      <c r="U245">
        <v>24</v>
      </c>
      <c r="V245">
        <v>14</v>
      </c>
      <c r="W245">
        <v>15</v>
      </c>
      <c r="X245">
        <v>19</v>
      </c>
      <c r="Y245">
        <v>23</v>
      </c>
      <c r="Z245">
        <v>23</v>
      </c>
      <c r="AA245">
        <v>18</v>
      </c>
    </row>
    <row r="246" spans="1:27" hidden="1" x14ac:dyDescent="0.2">
      <c r="A246">
        <v>2003</v>
      </c>
      <c r="B246" t="s">
        <v>2901</v>
      </c>
      <c r="C246" s="29" t="s">
        <v>2907</v>
      </c>
      <c r="D246" s="29" t="s">
        <v>2908</v>
      </c>
      <c r="E246" t="s">
        <v>712</v>
      </c>
      <c r="F246" s="19" t="s">
        <v>439</v>
      </c>
      <c r="G246" s="19" t="s">
        <v>2509</v>
      </c>
      <c r="H246" s="22">
        <v>216.865882</v>
      </c>
      <c r="I246" t="s">
        <v>2774</v>
      </c>
      <c r="J246" t="s">
        <v>2774</v>
      </c>
      <c r="K246" s="23">
        <v>27.259255790000001</v>
      </c>
      <c r="L246" t="s">
        <v>211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9</v>
      </c>
      <c r="S246">
        <v>17</v>
      </c>
      <c r="T246">
        <v>23</v>
      </c>
      <c r="U246">
        <v>24</v>
      </c>
      <c r="V246">
        <v>14</v>
      </c>
      <c r="W246">
        <v>15</v>
      </c>
      <c r="X246">
        <v>19</v>
      </c>
      <c r="Y246">
        <v>23</v>
      </c>
      <c r="Z246">
        <v>23</v>
      </c>
      <c r="AA246">
        <v>18</v>
      </c>
    </row>
    <row r="247" spans="1:27" hidden="1" x14ac:dyDescent="0.2">
      <c r="A247">
        <v>2003</v>
      </c>
      <c r="B247" t="s">
        <v>2901</v>
      </c>
      <c r="C247" s="29" t="s">
        <v>2907</v>
      </c>
      <c r="D247" s="29" t="s">
        <v>2908</v>
      </c>
      <c r="E247" t="s">
        <v>712</v>
      </c>
      <c r="F247" s="19" t="s">
        <v>439</v>
      </c>
      <c r="G247" s="19" t="s">
        <v>2510</v>
      </c>
      <c r="H247" s="22">
        <v>218.50456399999999</v>
      </c>
      <c r="I247" t="s">
        <v>2774</v>
      </c>
      <c r="J247" t="s">
        <v>2774</v>
      </c>
      <c r="K247" s="23">
        <v>23.767640530000001</v>
      </c>
      <c r="L247" t="s">
        <v>211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9</v>
      </c>
      <c r="S247">
        <v>17</v>
      </c>
      <c r="T247">
        <v>23</v>
      </c>
      <c r="U247">
        <v>24</v>
      </c>
      <c r="V247">
        <v>14</v>
      </c>
      <c r="W247">
        <v>15</v>
      </c>
      <c r="X247">
        <v>19</v>
      </c>
      <c r="Y247">
        <v>23</v>
      </c>
      <c r="Z247">
        <v>23</v>
      </c>
      <c r="AA247">
        <v>18</v>
      </c>
    </row>
    <row r="248" spans="1:27" hidden="1" x14ac:dyDescent="0.2">
      <c r="A248">
        <v>2003</v>
      </c>
      <c r="B248" t="s">
        <v>2901</v>
      </c>
      <c r="C248" s="29" t="s">
        <v>2907</v>
      </c>
      <c r="D248" s="29" t="s">
        <v>2908</v>
      </c>
      <c r="E248" t="s">
        <v>712</v>
      </c>
      <c r="F248" s="19" t="s">
        <v>439</v>
      </c>
      <c r="G248" s="19" t="s">
        <v>2511</v>
      </c>
      <c r="H248" s="22">
        <v>221.36667600000001</v>
      </c>
      <c r="I248" t="s">
        <v>2774</v>
      </c>
      <c r="J248" t="s">
        <v>2774</v>
      </c>
      <c r="K248" s="23">
        <v>22.234330839999998</v>
      </c>
      <c r="L248" t="s">
        <v>211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9</v>
      </c>
      <c r="S248">
        <v>17</v>
      </c>
      <c r="T248">
        <v>23</v>
      </c>
      <c r="U248">
        <v>24</v>
      </c>
      <c r="V248">
        <v>14</v>
      </c>
      <c r="W248">
        <v>15</v>
      </c>
      <c r="X248">
        <v>19</v>
      </c>
      <c r="Y248">
        <v>23</v>
      </c>
      <c r="Z248">
        <v>23</v>
      </c>
      <c r="AA248">
        <v>18</v>
      </c>
    </row>
    <row r="249" spans="1:27" hidden="1" x14ac:dyDescent="0.2">
      <c r="A249">
        <v>2003</v>
      </c>
      <c r="B249" t="s">
        <v>2901</v>
      </c>
      <c r="C249" s="29" t="s">
        <v>2907</v>
      </c>
      <c r="D249" s="29" t="s">
        <v>2908</v>
      </c>
      <c r="E249" t="s">
        <v>712</v>
      </c>
      <c r="F249" s="19" t="s">
        <v>439</v>
      </c>
      <c r="G249" s="19" t="s">
        <v>2512</v>
      </c>
      <c r="H249" s="22">
        <v>211.957562</v>
      </c>
      <c r="I249" t="s">
        <v>2774</v>
      </c>
      <c r="J249" t="s">
        <v>2774</v>
      </c>
      <c r="K249" s="23">
        <v>19.056839419999999</v>
      </c>
      <c r="L249" t="s">
        <v>211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9</v>
      </c>
      <c r="S249">
        <v>17</v>
      </c>
      <c r="T249">
        <v>23</v>
      </c>
      <c r="U249">
        <v>24</v>
      </c>
      <c r="V249">
        <v>14</v>
      </c>
      <c r="W249">
        <v>15</v>
      </c>
      <c r="X249">
        <v>19</v>
      </c>
      <c r="Y249">
        <v>23</v>
      </c>
      <c r="Z249">
        <v>23</v>
      </c>
      <c r="AA249">
        <v>18</v>
      </c>
    </row>
    <row r="250" spans="1:27" hidden="1" x14ac:dyDescent="0.2">
      <c r="A250">
        <v>2003</v>
      </c>
      <c r="B250" t="s">
        <v>2901</v>
      </c>
      <c r="C250" s="29" t="s">
        <v>2907</v>
      </c>
      <c r="D250" s="29" t="s">
        <v>2908</v>
      </c>
      <c r="E250" t="s">
        <v>712</v>
      </c>
      <c r="F250" s="19" t="s">
        <v>439</v>
      </c>
      <c r="G250" s="19" t="s">
        <v>2513</v>
      </c>
      <c r="H250" s="22">
        <v>230.64309399999999</v>
      </c>
      <c r="I250" t="s">
        <v>2774</v>
      </c>
      <c r="J250" t="s">
        <v>2774</v>
      </c>
      <c r="K250" s="23">
        <v>20.717401410000001</v>
      </c>
      <c r="L250" t="s">
        <v>211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9</v>
      </c>
      <c r="S250">
        <v>17</v>
      </c>
      <c r="T250">
        <v>23</v>
      </c>
      <c r="U250">
        <v>24</v>
      </c>
      <c r="V250">
        <v>14</v>
      </c>
      <c r="W250">
        <v>15</v>
      </c>
      <c r="X250">
        <v>19</v>
      </c>
      <c r="Y250">
        <v>23</v>
      </c>
      <c r="Z250">
        <v>23</v>
      </c>
      <c r="AA250">
        <v>18</v>
      </c>
    </row>
    <row r="251" spans="1:27" hidden="1" x14ac:dyDescent="0.2">
      <c r="A251">
        <v>2003</v>
      </c>
      <c r="B251" t="s">
        <v>2901</v>
      </c>
      <c r="C251" s="29" t="s">
        <v>2907</v>
      </c>
      <c r="D251" s="29" t="s">
        <v>2908</v>
      </c>
      <c r="E251" t="s">
        <v>712</v>
      </c>
      <c r="F251" s="19" t="s">
        <v>439</v>
      </c>
      <c r="G251" s="19" t="s">
        <v>2514</v>
      </c>
      <c r="H251" s="22">
        <v>212.61595500000001</v>
      </c>
      <c r="I251" t="s">
        <v>2774</v>
      </c>
      <c r="J251" t="s">
        <v>2774</v>
      </c>
      <c r="K251" s="23">
        <v>23.62829666</v>
      </c>
      <c r="L251" t="s">
        <v>211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9</v>
      </c>
      <c r="S251">
        <v>17</v>
      </c>
      <c r="T251">
        <v>23</v>
      </c>
      <c r="U251">
        <v>24</v>
      </c>
      <c r="V251">
        <v>14</v>
      </c>
      <c r="W251">
        <v>15</v>
      </c>
      <c r="X251">
        <v>19</v>
      </c>
      <c r="Y251">
        <v>23</v>
      </c>
      <c r="Z251">
        <v>23</v>
      </c>
      <c r="AA251">
        <v>18</v>
      </c>
    </row>
    <row r="252" spans="1:27" hidden="1" x14ac:dyDescent="0.2">
      <c r="A252">
        <v>2003</v>
      </c>
      <c r="B252" t="s">
        <v>2901</v>
      </c>
      <c r="C252" s="29" t="s">
        <v>2907</v>
      </c>
      <c r="D252" s="29" t="s">
        <v>2908</v>
      </c>
      <c r="E252" t="s">
        <v>712</v>
      </c>
      <c r="F252" s="19" t="s">
        <v>439</v>
      </c>
      <c r="G252" s="19" t="s">
        <v>2515</v>
      </c>
      <c r="H252" s="22">
        <v>203.209011</v>
      </c>
      <c r="I252" t="s">
        <v>2774</v>
      </c>
      <c r="J252" t="s">
        <v>2774</v>
      </c>
      <c r="K252" s="23">
        <v>22.169007929999999</v>
      </c>
      <c r="L252" t="s">
        <v>211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9</v>
      </c>
      <c r="S252">
        <v>17</v>
      </c>
      <c r="T252">
        <v>23</v>
      </c>
      <c r="U252">
        <v>24</v>
      </c>
      <c r="V252">
        <v>14</v>
      </c>
      <c r="W252">
        <v>15</v>
      </c>
      <c r="X252">
        <v>19</v>
      </c>
      <c r="Y252">
        <v>23</v>
      </c>
      <c r="Z252">
        <v>23</v>
      </c>
      <c r="AA252">
        <v>18</v>
      </c>
    </row>
    <row r="253" spans="1:27" hidden="1" x14ac:dyDescent="0.2">
      <c r="A253">
        <v>2003</v>
      </c>
      <c r="B253" t="s">
        <v>2901</v>
      </c>
      <c r="C253" s="29" t="s">
        <v>2907</v>
      </c>
      <c r="D253" s="29" t="s">
        <v>2908</v>
      </c>
      <c r="E253" t="s">
        <v>712</v>
      </c>
      <c r="F253" s="19" t="s">
        <v>439</v>
      </c>
      <c r="G253" s="19" t="s">
        <v>2516</v>
      </c>
      <c r="H253" s="22">
        <v>218.222388</v>
      </c>
      <c r="I253" t="s">
        <v>2774</v>
      </c>
      <c r="J253" t="s">
        <v>2774</v>
      </c>
      <c r="K253" s="23">
        <v>21.220360450000001</v>
      </c>
      <c r="L253" t="s">
        <v>211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9</v>
      </c>
      <c r="S253">
        <v>17</v>
      </c>
      <c r="T253">
        <v>23</v>
      </c>
      <c r="U253">
        <v>24</v>
      </c>
      <c r="V253">
        <v>14</v>
      </c>
      <c r="W253">
        <v>15</v>
      </c>
      <c r="X253">
        <v>19</v>
      </c>
      <c r="Y253">
        <v>23</v>
      </c>
      <c r="Z253">
        <v>23</v>
      </c>
      <c r="AA253">
        <v>18</v>
      </c>
    </row>
    <row r="254" spans="1:27" hidden="1" x14ac:dyDescent="0.2">
      <c r="A254">
        <v>2003</v>
      </c>
      <c r="B254" t="s">
        <v>2901</v>
      </c>
      <c r="C254" s="29" t="s">
        <v>2907</v>
      </c>
      <c r="D254" s="29" t="s">
        <v>2908</v>
      </c>
      <c r="E254" t="s">
        <v>712</v>
      </c>
      <c r="F254" s="19" t="s">
        <v>439</v>
      </c>
      <c r="G254" s="19" t="s">
        <v>2517</v>
      </c>
      <c r="H254" s="22">
        <v>210.048036</v>
      </c>
      <c r="I254" t="s">
        <v>2774</v>
      </c>
      <c r="J254" t="s">
        <v>2774</v>
      </c>
      <c r="K254" s="23">
        <v>18.109210860000001</v>
      </c>
      <c r="L254" t="s">
        <v>211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9</v>
      </c>
      <c r="S254">
        <v>17</v>
      </c>
      <c r="T254">
        <v>23</v>
      </c>
      <c r="U254">
        <v>24</v>
      </c>
      <c r="V254">
        <v>14</v>
      </c>
      <c r="W254">
        <v>15</v>
      </c>
      <c r="X254">
        <v>19</v>
      </c>
      <c r="Y254">
        <v>23</v>
      </c>
      <c r="Z254">
        <v>23</v>
      </c>
      <c r="AA254">
        <v>18</v>
      </c>
    </row>
    <row r="255" spans="1:27" hidden="1" x14ac:dyDescent="0.2">
      <c r="A255">
        <v>2003</v>
      </c>
      <c r="B255" t="s">
        <v>2901</v>
      </c>
      <c r="C255" s="29" t="s">
        <v>2907</v>
      </c>
      <c r="D255" s="29" t="s">
        <v>2908</v>
      </c>
      <c r="E255" t="s">
        <v>712</v>
      </c>
      <c r="F255" s="19" t="s">
        <v>439</v>
      </c>
      <c r="G255" s="19" t="s">
        <v>2518</v>
      </c>
      <c r="H255" s="22">
        <v>211.93044900000001</v>
      </c>
      <c r="I255" t="s">
        <v>2774</v>
      </c>
      <c r="J255" t="s">
        <v>2774</v>
      </c>
      <c r="K255" s="23">
        <v>19.073467579999999</v>
      </c>
      <c r="L255" t="s">
        <v>211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9</v>
      </c>
      <c r="S255">
        <v>17</v>
      </c>
      <c r="T255">
        <v>23</v>
      </c>
      <c r="U255">
        <v>24</v>
      </c>
      <c r="V255">
        <v>14</v>
      </c>
      <c r="W255">
        <v>15</v>
      </c>
      <c r="X255">
        <v>19</v>
      </c>
      <c r="Y255">
        <v>23</v>
      </c>
      <c r="Z255">
        <v>23</v>
      </c>
      <c r="AA255">
        <v>18</v>
      </c>
    </row>
    <row r="256" spans="1:27" hidden="1" x14ac:dyDescent="0.2">
      <c r="A256">
        <v>2003</v>
      </c>
      <c r="B256" t="s">
        <v>2901</v>
      </c>
      <c r="C256" s="29" t="s">
        <v>2907</v>
      </c>
      <c r="D256" s="29" t="s">
        <v>2908</v>
      </c>
      <c r="E256" t="s">
        <v>712</v>
      </c>
      <c r="F256" s="19" t="s">
        <v>439</v>
      </c>
      <c r="G256" s="19" t="s">
        <v>2519</v>
      </c>
      <c r="H256" s="22">
        <v>213.491658</v>
      </c>
      <c r="I256" t="s">
        <v>2774</v>
      </c>
      <c r="J256" t="s">
        <v>2774</v>
      </c>
      <c r="K256" s="23">
        <v>19.88175992</v>
      </c>
      <c r="L256" t="s">
        <v>211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9</v>
      </c>
      <c r="S256">
        <v>17</v>
      </c>
      <c r="T256">
        <v>23</v>
      </c>
      <c r="U256">
        <v>24</v>
      </c>
      <c r="V256">
        <v>14</v>
      </c>
      <c r="W256">
        <v>15</v>
      </c>
      <c r="X256">
        <v>19</v>
      </c>
      <c r="Y256">
        <v>23</v>
      </c>
      <c r="Z256">
        <v>23</v>
      </c>
      <c r="AA256">
        <v>18</v>
      </c>
    </row>
    <row r="257" spans="1:27" hidden="1" x14ac:dyDescent="0.2">
      <c r="A257">
        <v>2003</v>
      </c>
      <c r="B257" t="s">
        <v>2901</v>
      </c>
      <c r="C257" s="29" t="s">
        <v>2907</v>
      </c>
      <c r="D257" s="29" t="s">
        <v>2908</v>
      </c>
      <c r="E257" t="s">
        <v>712</v>
      </c>
      <c r="F257" s="19" t="s">
        <v>439</v>
      </c>
      <c r="G257" s="19" t="s">
        <v>2520</v>
      </c>
      <c r="H257" s="22">
        <v>220.623536</v>
      </c>
      <c r="I257" t="s">
        <v>2774</v>
      </c>
      <c r="J257" t="s">
        <v>2774</v>
      </c>
      <c r="K257" s="23">
        <v>23.189779609999999</v>
      </c>
      <c r="L257" t="s">
        <v>211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9</v>
      </c>
      <c r="S257">
        <v>17</v>
      </c>
      <c r="T257">
        <v>23</v>
      </c>
      <c r="U257">
        <v>24</v>
      </c>
      <c r="V257">
        <v>14</v>
      </c>
      <c r="W257">
        <v>15</v>
      </c>
      <c r="X257">
        <v>19</v>
      </c>
      <c r="Y257">
        <v>23</v>
      </c>
      <c r="Z257">
        <v>23</v>
      </c>
      <c r="AA257">
        <v>18</v>
      </c>
    </row>
    <row r="258" spans="1:27" hidden="1" x14ac:dyDescent="0.2">
      <c r="A258">
        <v>2003</v>
      </c>
      <c r="B258" t="s">
        <v>2901</v>
      </c>
      <c r="C258" s="29" t="s">
        <v>2907</v>
      </c>
      <c r="D258" s="29" t="s">
        <v>2908</v>
      </c>
      <c r="E258" t="s">
        <v>712</v>
      </c>
      <c r="F258" s="19" t="s">
        <v>439</v>
      </c>
      <c r="G258" s="19" t="s">
        <v>2521</v>
      </c>
      <c r="H258" s="22">
        <v>223.02830800000001</v>
      </c>
      <c r="I258" t="s">
        <v>2774</v>
      </c>
      <c r="J258" t="s">
        <v>2774</v>
      </c>
      <c r="K258" s="23">
        <v>20.955232800000001</v>
      </c>
      <c r="L258" t="s">
        <v>211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9</v>
      </c>
      <c r="S258">
        <v>17</v>
      </c>
      <c r="T258">
        <v>23</v>
      </c>
      <c r="U258">
        <v>24</v>
      </c>
      <c r="V258">
        <v>14</v>
      </c>
      <c r="W258">
        <v>15</v>
      </c>
      <c r="X258">
        <v>19</v>
      </c>
      <c r="Y258">
        <v>23</v>
      </c>
      <c r="Z258">
        <v>23</v>
      </c>
      <c r="AA258">
        <v>18</v>
      </c>
    </row>
    <row r="259" spans="1:27" hidden="1" x14ac:dyDescent="0.2">
      <c r="A259">
        <v>2003</v>
      </c>
      <c r="B259" t="s">
        <v>2901</v>
      </c>
      <c r="C259" s="29" t="s">
        <v>2907</v>
      </c>
      <c r="D259" s="29" t="s">
        <v>2908</v>
      </c>
      <c r="E259" t="s">
        <v>712</v>
      </c>
      <c r="F259" s="19" t="s">
        <v>439</v>
      </c>
      <c r="G259" s="19" t="s">
        <v>2522</v>
      </c>
      <c r="H259" s="22">
        <v>219.60365300000001</v>
      </c>
      <c r="I259" t="s">
        <v>2774</v>
      </c>
      <c r="J259" t="s">
        <v>2774</v>
      </c>
      <c r="K259" s="23">
        <v>21.849676429999999</v>
      </c>
      <c r="L259" t="s">
        <v>211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9</v>
      </c>
      <c r="S259">
        <v>17</v>
      </c>
      <c r="T259">
        <v>23</v>
      </c>
      <c r="U259">
        <v>24</v>
      </c>
      <c r="V259">
        <v>14</v>
      </c>
      <c r="W259">
        <v>15</v>
      </c>
      <c r="X259">
        <v>19</v>
      </c>
      <c r="Y259">
        <v>23</v>
      </c>
      <c r="Z259">
        <v>23</v>
      </c>
      <c r="AA259">
        <v>18</v>
      </c>
    </row>
    <row r="260" spans="1:27" hidden="1" x14ac:dyDescent="0.2">
      <c r="A260">
        <v>2003</v>
      </c>
      <c r="B260" t="s">
        <v>2901</v>
      </c>
      <c r="C260" s="29" t="s">
        <v>2907</v>
      </c>
      <c r="D260" s="29" t="s">
        <v>2908</v>
      </c>
      <c r="E260" t="s">
        <v>712</v>
      </c>
      <c r="F260" s="19" t="s">
        <v>439</v>
      </c>
      <c r="G260" s="19" t="s">
        <v>2523</v>
      </c>
      <c r="H260" s="22">
        <v>186.21054699999999</v>
      </c>
      <c r="I260" t="s">
        <v>2774</v>
      </c>
      <c r="J260" t="s">
        <v>2774</v>
      </c>
      <c r="K260" s="23">
        <v>24.13059196</v>
      </c>
      <c r="L260" t="s">
        <v>211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9</v>
      </c>
      <c r="S260">
        <v>17</v>
      </c>
      <c r="T260">
        <v>23</v>
      </c>
      <c r="U260">
        <v>24</v>
      </c>
      <c r="V260">
        <v>14</v>
      </c>
      <c r="W260">
        <v>15</v>
      </c>
      <c r="X260">
        <v>19</v>
      </c>
      <c r="Y260">
        <v>23</v>
      </c>
      <c r="Z260">
        <v>23</v>
      </c>
      <c r="AA260">
        <v>18</v>
      </c>
    </row>
    <row r="261" spans="1:27" hidden="1" x14ac:dyDescent="0.2">
      <c r="A261">
        <v>2003</v>
      </c>
      <c r="B261" t="s">
        <v>2901</v>
      </c>
      <c r="C261" s="29" t="s">
        <v>2907</v>
      </c>
      <c r="D261" s="29" t="s">
        <v>2908</v>
      </c>
      <c r="E261" t="s">
        <v>712</v>
      </c>
      <c r="F261" s="19" t="s">
        <v>439</v>
      </c>
      <c r="G261" s="19" t="s">
        <v>2524</v>
      </c>
      <c r="H261" s="22">
        <v>219.306398</v>
      </c>
      <c r="I261" t="s">
        <v>2774</v>
      </c>
      <c r="J261" t="s">
        <v>2774</v>
      </c>
      <c r="K261" s="23">
        <v>23.821791640000001</v>
      </c>
      <c r="L261" t="s">
        <v>211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9</v>
      </c>
      <c r="S261">
        <v>17</v>
      </c>
      <c r="T261">
        <v>23</v>
      </c>
      <c r="U261">
        <v>24</v>
      </c>
      <c r="V261">
        <v>14</v>
      </c>
      <c r="W261">
        <v>15</v>
      </c>
      <c r="X261">
        <v>19</v>
      </c>
      <c r="Y261">
        <v>23</v>
      </c>
      <c r="Z261">
        <v>23</v>
      </c>
      <c r="AA261">
        <v>18</v>
      </c>
    </row>
    <row r="262" spans="1:27" hidden="1" x14ac:dyDescent="0.2">
      <c r="A262">
        <v>2003</v>
      </c>
      <c r="B262" t="s">
        <v>2901</v>
      </c>
      <c r="C262" s="29" t="s">
        <v>2907</v>
      </c>
      <c r="D262" s="29" t="s">
        <v>2908</v>
      </c>
      <c r="E262" t="s">
        <v>712</v>
      </c>
      <c r="F262" s="19" t="s">
        <v>439</v>
      </c>
      <c r="G262" s="19" t="s">
        <v>2525</v>
      </c>
      <c r="H262" s="22">
        <v>226.33051399999999</v>
      </c>
      <c r="I262" t="s">
        <v>2774</v>
      </c>
      <c r="J262" t="s">
        <v>2774</v>
      </c>
      <c r="K262" s="23">
        <v>22.474207549999999</v>
      </c>
      <c r="L262" t="s">
        <v>211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9</v>
      </c>
      <c r="S262">
        <v>17</v>
      </c>
      <c r="T262">
        <v>23</v>
      </c>
      <c r="U262">
        <v>24</v>
      </c>
      <c r="V262">
        <v>14</v>
      </c>
      <c r="W262">
        <v>15</v>
      </c>
      <c r="X262">
        <v>19</v>
      </c>
      <c r="Y262">
        <v>23</v>
      </c>
      <c r="Z262">
        <v>23</v>
      </c>
      <c r="AA262">
        <v>18</v>
      </c>
    </row>
    <row r="263" spans="1:27" hidden="1" x14ac:dyDescent="0.2">
      <c r="A263">
        <v>2003</v>
      </c>
      <c r="B263" t="s">
        <v>2901</v>
      </c>
      <c r="C263" s="29" t="s">
        <v>2907</v>
      </c>
      <c r="D263" s="29" t="s">
        <v>2908</v>
      </c>
      <c r="E263" t="s">
        <v>712</v>
      </c>
      <c r="F263" s="19" t="s">
        <v>385</v>
      </c>
      <c r="G263" s="19" t="s">
        <v>2526</v>
      </c>
      <c r="H263" s="22">
        <v>208.24716699999999</v>
      </c>
      <c r="I263" t="s">
        <v>2774</v>
      </c>
      <c r="J263" t="s">
        <v>2774</v>
      </c>
      <c r="K263" s="23">
        <v>21.55757298</v>
      </c>
      <c r="L263" t="s">
        <v>211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9</v>
      </c>
      <c r="S263">
        <v>17</v>
      </c>
      <c r="T263">
        <v>23</v>
      </c>
      <c r="U263">
        <v>24</v>
      </c>
      <c r="V263">
        <v>14</v>
      </c>
      <c r="W263">
        <v>15</v>
      </c>
      <c r="X263">
        <v>19</v>
      </c>
      <c r="Y263">
        <v>23</v>
      </c>
      <c r="Z263">
        <v>23</v>
      </c>
      <c r="AA263">
        <v>18</v>
      </c>
    </row>
    <row r="264" spans="1:27" hidden="1" x14ac:dyDescent="0.2">
      <c r="A264">
        <v>2003</v>
      </c>
      <c r="B264" t="s">
        <v>2901</v>
      </c>
      <c r="C264" s="29" t="s">
        <v>2907</v>
      </c>
      <c r="D264" s="29" t="s">
        <v>2908</v>
      </c>
      <c r="E264" t="s">
        <v>712</v>
      </c>
      <c r="F264" s="19" t="s">
        <v>385</v>
      </c>
      <c r="G264" s="19" t="s">
        <v>2527</v>
      </c>
      <c r="H264" s="22">
        <v>212.431062</v>
      </c>
      <c r="I264" t="s">
        <v>2774</v>
      </c>
      <c r="J264" t="s">
        <v>2774</v>
      </c>
      <c r="K264" s="23">
        <v>17.362190980000001</v>
      </c>
      <c r="L264" t="s">
        <v>211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9</v>
      </c>
      <c r="S264">
        <v>17</v>
      </c>
      <c r="T264">
        <v>23</v>
      </c>
      <c r="U264">
        <v>24</v>
      </c>
      <c r="V264">
        <v>14</v>
      </c>
      <c r="W264">
        <v>15</v>
      </c>
      <c r="X264">
        <v>19</v>
      </c>
      <c r="Y264">
        <v>23</v>
      </c>
      <c r="Z264">
        <v>23</v>
      </c>
      <c r="AA264">
        <v>18</v>
      </c>
    </row>
    <row r="265" spans="1:27" hidden="1" x14ac:dyDescent="0.2">
      <c r="A265">
        <v>2003</v>
      </c>
      <c r="B265" t="s">
        <v>2901</v>
      </c>
      <c r="C265" s="29" t="s">
        <v>2907</v>
      </c>
      <c r="D265" s="29" t="s">
        <v>2908</v>
      </c>
      <c r="E265" t="s">
        <v>712</v>
      </c>
      <c r="F265" s="19" t="s">
        <v>385</v>
      </c>
      <c r="G265" s="19" t="s">
        <v>2528</v>
      </c>
      <c r="H265" s="22">
        <v>223.04369700000001</v>
      </c>
      <c r="I265" t="s">
        <v>2774</v>
      </c>
      <c r="J265" t="s">
        <v>2774</v>
      </c>
      <c r="K265" s="23">
        <v>19.068822579999999</v>
      </c>
      <c r="L265" t="s">
        <v>211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9</v>
      </c>
      <c r="S265">
        <v>17</v>
      </c>
      <c r="T265">
        <v>23</v>
      </c>
      <c r="U265">
        <v>24</v>
      </c>
      <c r="V265">
        <v>14</v>
      </c>
      <c r="W265">
        <v>15</v>
      </c>
      <c r="X265">
        <v>19</v>
      </c>
      <c r="Y265">
        <v>23</v>
      </c>
      <c r="Z265">
        <v>23</v>
      </c>
      <c r="AA265">
        <v>18</v>
      </c>
    </row>
    <row r="266" spans="1:27" hidden="1" x14ac:dyDescent="0.2">
      <c r="A266">
        <v>2003</v>
      </c>
      <c r="B266" t="s">
        <v>2901</v>
      </c>
      <c r="C266" s="29" t="s">
        <v>2907</v>
      </c>
      <c r="D266" s="29" t="s">
        <v>2908</v>
      </c>
      <c r="E266" t="s">
        <v>712</v>
      </c>
      <c r="F266" s="19" t="s">
        <v>385</v>
      </c>
      <c r="G266" s="19" t="s">
        <v>2529</v>
      </c>
      <c r="H266" s="22">
        <v>219.340518</v>
      </c>
      <c r="I266" t="s">
        <v>2774</v>
      </c>
      <c r="J266" t="s">
        <v>2774</v>
      </c>
      <c r="K266" s="23">
        <v>17.44523882</v>
      </c>
      <c r="L266" t="s">
        <v>211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9</v>
      </c>
      <c r="S266">
        <v>17</v>
      </c>
      <c r="T266">
        <v>23</v>
      </c>
      <c r="U266">
        <v>24</v>
      </c>
      <c r="V266">
        <v>14</v>
      </c>
      <c r="W266">
        <v>15</v>
      </c>
      <c r="X266">
        <v>19</v>
      </c>
      <c r="Y266">
        <v>23</v>
      </c>
      <c r="Z266">
        <v>23</v>
      </c>
      <c r="AA266">
        <v>18</v>
      </c>
    </row>
    <row r="267" spans="1:27" hidden="1" x14ac:dyDescent="0.2">
      <c r="A267">
        <v>2003</v>
      </c>
      <c r="B267" t="s">
        <v>2901</v>
      </c>
      <c r="C267" s="29" t="s">
        <v>2907</v>
      </c>
      <c r="D267" s="29" t="s">
        <v>2908</v>
      </c>
      <c r="E267" t="s">
        <v>712</v>
      </c>
      <c r="F267" s="19" t="s">
        <v>385</v>
      </c>
      <c r="G267" s="19" t="s">
        <v>2530</v>
      </c>
      <c r="H267" s="22">
        <v>227.69171800000001</v>
      </c>
      <c r="I267" t="s">
        <v>2774</v>
      </c>
      <c r="J267" t="s">
        <v>2774</v>
      </c>
      <c r="K267" s="23">
        <v>22.512255280000002</v>
      </c>
      <c r="L267" t="s">
        <v>211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9</v>
      </c>
      <c r="S267">
        <v>17</v>
      </c>
      <c r="T267">
        <v>23</v>
      </c>
      <c r="U267">
        <v>24</v>
      </c>
      <c r="V267">
        <v>14</v>
      </c>
      <c r="W267">
        <v>15</v>
      </c>
      <c r="X267">
        <v>19</v>
      </c>
      <c r="Y267">
        <v>23</v>
      </c>
      <c r="Z267">
        <v>23</v>
      </c>
      <c r="AA267">
        <v>18</v>
      </c>
    </row>
    <row r="268" spans="1:27" hidden="1" x14ac:dyDescent="0.2">
      <c r="A268">
        <v>2003</v>
      </c>
      <c r="B268" t="s">
        <v>2901</v>
      </c>
      <c r="C268" s="29" t="s">
        <v>2907</v>
      </c>
      <c r="D268" s="29" t="s">
        <v>2908</v>
      </c>
      <c r="E268" t="s">
        <v>712</v>
      </c>
      <c r="F268" s="19" t="s">
        <v>1183</v>
      </c>
      <c r="G268" s="19" t="s">
        <v>2314</v>
      </c>
      <c r="H268" s="22">
        <v>233.801163</v>
      </c>
      <c r="I268" t="s">
        <v>2774</v>
      </c>
      <c r="J268" t="s">
        <v>2774</v>
      </c>
      <c r="K268" s="23">
        <v>18.022688509999998</v>
      </c>
      <c r="L268" t="s">
        <v>211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9</v>
      </c>
      <c r="S268">
        <v>17</v>
      </c>
      <c r="T268">
        <v>23</v>
      </c>
      <c r="U268">
        <v>24</v>
      </c>
      <c r="V268">
        <v>14</v>
      </c>
      <c r="W268">
        <v>15</v>
      </c>
      <c r="X268">
        <v>19</v>
      </c>
      <c r="Y268">
        <v>23</v>
      </c>
      <c r="Z268">
        <v>23</v>
      </c>
      <c r="AA268">
        <v>18</v>
      </c>
    </row>
    <row r="269" spans="1:27" hidden="1" x14ac:dyDescent="0.2">
      <c r="A269">
        <v>2003</v>
      </c>
      <c r="B269" t="s">
        <v>2901</v>
      </c>
      <c r="C269" s="29" t="s">
        <v>2907</v>
      </c>
      <c r="D269" s="29" t="s">
        <v>2908</v>
      </c>
      <c r="E269" t="s">
        <v>712</v>
      </c>
      <c r="F269" s="19" t="s">
        <v>262</v>
      </c>
      <c r="G269" s="19" t="s">
        <v>2531</v>
      </c>
      <c r="H269" s="22">
        <v>216.683817</v>
      </c>
      <c r="I269" t="s">
        <v>2774</v>
      </c>
      <c r="J269" t="s">
        <v>2774</v>
      </c>
      <c r="K269" s="23">
        <v>21.582280579999999</v>
      </c>
      <c r="L269" t="s">
        <v>211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9</v>
      </c>
      <c r="S269">
        <v>17</v>
      </c>
      <c r="T269">
        <v>23</v>
      </c>
      <c r="U269">
        <v>24</v>
      </c>
      <c r="V269">
        <v>14</v>
      </c>
      <c r="W269">
        <v>15</v>
      </c>
      <c r="X269">
        <v>19</v>
      </c>
      <c r="Y269">
        <v>23</v>
      </c>
      <c r="Z269">
        <v>23</v>
      </c>
      <c r="AA269">
        <v>18</v>
      </c>
    </row>
    <row r="270" spans="1:27" hidden="1" x14ac:dyDescent="0.2">
      <c r="A270">
        <v>2003</v>
      </c>
      <c r="B270" t="s">
        <v>2901</v>
      </c>
      <c r="C270" s="29" t="s">
        <v>2907</v>
      </c>
      <c r="D270" s="29" t="s">
        <v>2908</v>
      </c>
      <c r="E270" t="s">
        <v>712</v>
      </c>
      <c r="F270" s="19" t="s">
        <v>262</v>
      </c>
      <c r="G270" s="19" t="s">
        <v>2532</v>
      </c>
      <c r="H270" s="22">
        <v>204.37359000000001</v>
      </c>
      <c r="I270" t="s">
        <v>2774</v>
      </c>
      <c r="J270" t="s">
        <v>2774</v>
      </c>
      <c r="K270" s="23">
        <v>22.353346609999999</v>
      </c>
      <c r="L270" t="s">
        <v>211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9</v>
      </c>
      <c r="S270">
        <v>17</v>
      </c>
      <c r="T270">
        <v>23</v>
      </c>
      <c r="U270">
        <v>24</v>
      </c>
      <c r="V270">
        <v>14</v>
      </c>
      <c r="W270">
        <v>15</v>
      </c>
      <c r="X270">
        <v>19</v>
      </c>
      <c r="Y270">
        <v>23</v>
      </c>
      <c r="Z270">
        <v>23</v>
      </c>
      <c r="AA270">
        <v>18</v>
      </c>
    </row>
    <row r="271" spans="1:27" hidden="1" x14ac:dyDescent="0.2">
      <c r="A271">
        <v>2003</v>
      </c>
      <c r="B271" t="s">
        <v>2901</v>
      </c>
      <c r="C271" s="29" t="s">
        <v>2907</v>
      </c>
      <c r="D271" s="29" t="s">
        <v>2908</v>
      </c>
      <c r="E271" t="s">
        <v>712</v>
      </c>
      <c r="F271" s="19" t="s">
        <v>262</v>
      </c>
      <c r="G271" s="19" t="s">
        <v>2533</v>
      </c>
      <c r="H271" s="22">
        <v>207.57633000000001</v>
      </c>
      <c r="I271" t="s">
        <v>2774</v>
      </c>
      <c r="J271" t="s">
        <v>2774</v>
      </c>
      <c r="K271" s="23">
        <v>22.48968704</v>
      </c>
      <c r="L271" t="s">
        <v>211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9</v>
      </c>
      <c r="S271">
        <v>17</v>
      </c>
      <c r="T271">
        <v>23</v>
      </c>
      <c r="U271">
        <v>24</v>
      </c>
      <c r="V271">
        <v>14</v>
      </c>
      <c r="W271">
        <v>15</v>
      </c>
      <c r="X271">
        <v>19</v>
      </c>
      <c r="Y271">
        <v>23</v>
      </c>
      <c r="Z271">
        <v>23</v>
      </c>
      <c r="AA271">
        <v>18</v>
      </c>
    </row>
    <row r="272" spans="1:27" hidden="1" x14ac:dyDescent="0.2">
      <c r="A272">
        <v>2003</v>
      </c>
      <c r="B272" t="s">
        <v>2901</v>
      </c>
      <c r="C272" s="29" t="s">
        <v>2907</v>
      </c>
      <c r="D272" s="29" t="s">
        <v>2908</v>
      </c>
      <c r="E272" t="s">
        <v>712</v>
      </c>
      <c r="F272" s="19" t="s">
        <v>262</v>
      </c>
      <c r="G272" s="19" t="s">
        <v>2534</v>
      </c>
      <c r="H272" s="22">
        <v>190.33927600000001</v>
      </c>
      <c r="I272" t="s">
        <v>2774</v>
      </c>
      <c r="J272" t="s">
        <v>2774</v>
      </c>
      <c r="K272" s="23">
        <v>21.83961682</v>
      </c>
      <c r="L272" t="s">
        <v>211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9</v>
      </c>
      <c r="S272">
        <v>17</v>
      </c>
      <c r="T272">
        <v>23</v>
      </c>
      <c r="U272">
        <v>24</v>
      </c>
      <c r="V272">
        <v>14</v>
      </c>
      <c r="W272">
        <v>15</v>
      </c>
      <c r="X272">
        <v>19</v>
      </c>
      <c r="Y272">
        <v>23</v>
      </c>
      <c r="Z272">
        <v>23</v>
      </c>
      <c r="AA272">
        <v>18</v>
      </c>
    </row>
    <row r="273" spans="1:27" hidden="1" x14ac:dyDescent="0.2">
      <c r="A273">
        <v>2003</v>
      </c>
      <c r="B273" t="s">
        <v>2901</v>
      </c>
      <c r="C273" s="29" t="s">
        <v>2907</v>
      </c>
      <c r="D273" s="29" t="s">
        <v>2908</v>
      </c>
      <c r="E273" t="s">
        <v>712</v>
      </c>
      <c r="F273" s="19" t="s">
        <v>262</v>
      </c>
      <c r="G273" s="19" t="s">
        <v>2535</v>
      </c>
      <c r="H273" s="22">
        <v>217.259308</v>
      </c>
      <c r="I273" t="s">
        <v>2774</v>
      </c>
      <c r="J273" t="s">
        <v>2774</v>
      </c>
      <c r="K273" s="23">
        <v>17.5829521</v>
      </c>
      <c r="L273" t="s">
        <v>211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9</v>
      </c>
      <c r="S273">
        <v>17</v>
      </c>
      <c r="T273">
        <v>23</v>
      </c>
      <c r="U273">
        <v>24</v>
      </c>
      <c r="V273">
        <v>14</v>
      </c>
      <c r="W273">
        <v>15</v>
      </c>
      <c r="X273">
        <v>19</v>
      </c>
      <c r="Y273">
        <v>23</v>
      </c>
      <c r="Z273">
        <v>23</v>
      </c>
      <c r="AA273">
        <v>18</v>
      </c>
    </row>
    <row r="274" spans="1:27" hidden="1" x14ac:dyDescent="0.2">
      <c r="A274">
        <v>2003</v>
      </c>
      <c r="B274" t="s">
        <v>2901</v>
      </c>
      <c r="C274" s="29" t="s">
        <v>2907</v>
      </c>
      <c r="D274" s="29" t="s">
        <v>2908</v>
      </c>
      <c r="E274" t="s">
        <v>712</v>
      </c>
      <c r="F274" s="19" t="s">
        <v>262</v>
      </c>
      <c r="G274" s="19" t="s">
        <v>2536</v>
      </c>
      <c r="H274" s="22">
        <v>222.574397</v>
      </c>
      <c r="I274" t="s">
        <v>2774</v>
      </c>
      <c r="J274" t="s">
        <v>2774</v>
      </c>
      <c r="K274" s="23">
        <v>21.273041710000001</v>
      </c>
      <c r="L274" t="s">
        <v>211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9</v>
      </c>
      <c r="S274">
        <v>17</v>
      </c>
      <c r="T274">
        <v>23</v>
      </c>
      <c r="U274">
        <v>24</v>
      </c>
      <c r="V274">
        <v>14</v>
      </c>
      <c r="W274">
        <v>15</v>
      </c>
      <c r="X274">
        <v>19</v>
      </c>
      <c r="Y274">
        <v>23</v>
      </c>
      <c r="Z274">
        <v>23</v>
      </c>
      <c r="AA274">
        <v>18</v>
      </c>
    </row>
    <row r="275" spans="1:27" hidden="1" x14ac:dyDescent="0.2">
      <c r="A275">
        <v>2003</v>
      </c>
      <c r="B275" t="s">
        <v>2901</v>
      </c>
      <c r="C275" s="29" t="s">
        <v>2907</v>
      </c>
      <c r="D275" s="29" t="s">
        <v>2908</v>
      </c>
      <c r="E275" t="s">
        <v>712</v>
      </c>
      <c r="F275" s="19" t="s">
        <v>262</v>
      </c>
      <c r="G275" s="19" t="s">
        <v>2456</v>
      </c>
      <c r="H275" s="22">
        <v>215.11539099999999</v>
      </c>
      <c r="I275" t="s">
        <v>2774</v>
      </c>
      <c r="J275" t="s">
        <v>2774</v>
      </c>
      <c r="K275" s="23">
        <v>22.831031620000001</v>
      </c>
      <c r="L275" t="s">
        <v>211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9</v>
      </c>
      <c r="S275">
        <v>17</v>
      </c>
      <c r="T275">
        <v>23</v>
      </c>
      <c r="U275">
        <v>24</v>
      </c>
      <c r="V275">
        <v>14</v>
      </c>
      <c r="W275">
        <v>15</v>
      </c>
      <c r="X275">
        <v>19</v>
      </c>
      <c r="Y275">
        <v>23</v>
      </c>
      <c r="Z275">
        <v>23</v>
      </c>
      <c r="AA275">
        <v>18</v>
      </c>
    </row>
    <row r="276" spans="1:27" hidden="1" x14ac:dyDescent="0.2">
      <c r="A276">
        <v>2003</v>
      </c>
      <c r="B276" t="s">
        <v>2901</v>
      </c>
      <c r="C276" s="29" t="s">
        <v>2907</v>
      </c>
      <c r="D276" s="29" t="s">
        <v>2908</v>
      </c>
      <c r="E276" t="s">
        <v>712</v>
      </c>
      <c r="F276" s="19" t="s">
        <v>262</v>
      </c>
      <c r="G276" s="19" t="s">
        <v>2537</v>
      </c>
      <c r="H276" s="22">
        <v>194.91329899999999</v>
      </c>
      <c r="I276" t="s">
        <v>2774</v>
      </c>
      <c r="J276" t="s">
        <v>2774</v>
      </c>
      <c r="K276" s="23">
        <v>22.033531180000001</v>
      </c>
      <c r="L276" t="s">
        <v>211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9</v>
      </c>
      <c r="S276">
        <v>17</v>
      </c>
      <c r="T276">
        <v>23</v>
      </c>
      <c r="U276">
        <v>24</v>
      </c>
      <c r="V276">
        <v>14</v>
      </c>
      <c r="W276">
        <v>15</v>
      </c>
      <c r="X276">
        <v>19</v>
      </c>
      <c r="Y276">
        <v>23</v>
      </c>
      <c r="Z276">
        <v>23</v>
      </c>
      <c r="AA276">
        <v>18</v>
      </c>
    </row>
    <row r="277" spans="1:27" hidden="1" x14ac:dyDescent="0.2">
      <c r="A277">
        <v>2003</v>
      </c>
      <c r="B277" t="s">
        <v>2901</v>
      </c>
      <c r="C277" s="29" t="s">
        <v>2907</v>
      </c>
      <c r="D277" s="29" t="s">
        <v>2908</v>
      </c>
      <c r="E277" t="s">
        <v>712</v>
      </c>
      <c r="F277" s="19" t="s">
        <v>262</v>
      </c>
      <c r="G277" s="19" t="s">
        <v>2538</v>
      </c>
      <c r="H277" s="22">
        <v>222.18226899999999</v>
      </c>
      <c r="I277" t="s">
        <v>2774</v>
      </c>
      <c r="J277" t="s">
        <v>2774</v>
      </c>
      <c r="K277" s="23">
        <v>24.081387500000002</v>
      </c>
      <c r="L277" t="s">
        <v>211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9</v>
      </c>
      <c r="S277">
        <v>17</v>
      </c>
      <c r="T277">
        <v>23</v>
      </c>
      <c r="U277">
        <v>24</v>
      </c>
      <c r="V277">
        <v>14</v>
      </c>
      <c r="W277">
        <v>15</v>
      </c>
      <c r="X277">
        <v>19</v>
      </c>
      <c r="Y277">
        <v>23</v>
      </c>
      <c r="Z277">
        <v>23</v>
      </c>
      <c r="AA277">
        <v>18</v>
      </c>
    </row>
    <row r="278" spans="1:27" hidden="1" x14ac:dyDescent="0.2">
      <c r="A278">
        <v>2003</v>
      </c>
      <c r="B278" t="s">
        <v>2901</v>
      </c>
      <c r="C278" s="29" t="s">
        <v>2907</v>
      </c>
      <c r="D278" s="29" t="s">
        <v>2908</v>
      </c>
      <c r="E278" t="s">
        <v>712</v>
      </c>
      <c r="F278" s="19" t="s">
        <v>262</v>
      </c>
      <c r="G278" s="19" t="s">
        <v>2116</v>
      </c>
      <c r="H278" s="22">
        <v>227.364127</v>
      </c>
      <c r="I278" t="s">
        <v>2774</v>
      </c>
      <c r="J278" t="s">
        <v>2774</v>
      </c>
      <c r="K278" s="23">
        <v>19.493712970000001</v>
      </c>
      <c r="L278" t="s">
        <v>211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9</v>
      </c>
      <c r="S278">
        <v>17</v>
      </c>
      <c r="T278">
        <v>23</v>
      </c>
      <c r="U278">
        <v>24</v>
      </c>
      <c r="V278">
        <v>14</v>
      </c>
      <c r="W278">
        <v>15</v>
      </c>
      <c r="X278">
        <v>19</v>
      </c>
      <c r="Y278">
        <v>23</v>
      </c>
      <c r="Z278">
        <v>23</v>
      </c>
      <c r="AA278">
        <v>18</v>
      </c>
    </row>
    <row r="279" spans="1:27" hidden="1" x14ac:dyDescent="0.2">
      <c r="A279">
        <v>2003</v>
      </c>
      <c r="B279" t="s">
        <v>2901</v>
      </c>
      <c r="C279" s="29" t="s">
        <v>2907</v>
      </c>
      <c r="D279" s="29" t="s">
        <v>2908</v>
      </c>
      <c r="E279" t="s">
        <v>712</v>
      </c>
      <c r="F279" s="19" t="s">
        <v>262</v>
      </c>
      <c r="G279" s="19" t="s">
        <v>2402</v>
      </c>
      <c r="H279" s="22">
        <v>218.06997200000001</v>
      </c>
      <c r="I279" t="s">
        <v>2774</v>
      </c>
      <c r="J279" t="s">
        <v>2774</v>
      </c>
      <c r="K279" s="23">
        <v>21.135946239999999</v>
      </c>
      <c r="L279" t="s">
        <v>211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9</v>
      </c>
      <c r="S279">
        <v>17</v>
      </c>
      <c r="T279">
        <v>23</v>
      </c>
      <c r="U279">
        <v>24</v>
      </c>
      <c r="V279">
        <v>14</v>
      </c>
      <c r="W279">
        <v>15</v>
      </c>
      <c r="X279">
        <v>19</v>
      </c>
      <c r="Y279">
        <v>23</v>
      </c>
      <c r="Z279">
        <v>23</v>
      </c>
      <c r="AA279">
        <v>18</v>
      </c>
    </row>
    <row r="280" spans="1:27" hidden="1" x14ac:dyDescent="0.2">
      <c r="A280">
        <v>2003</v>
      </c>
      <c r="B280" t="s">
        <v>2901</v>
      </c>
      <c r="C280" s="29" t="s">
        <v>2907</v>
      </c>
      <c r="D280" s="29" t="s">
        <v>2908</v>
      </c>
      <c r="E280" t="s">
        <v>712</v>
      </c>
      <c r="F280" s="19" t="s">
        <v>262</v>
      </c>
      <c r="G280" s="19" t="s">
        <v>2539</v>
      </c>
      <c r="H280" s="22">
        <v>217.565077</v>
      </c>
      <c r="I280" t="s">
        <v>2774</v>
      </c>
      <c r="J280" t="s">
        <v>2774</v>
      </c>
      <c r="K280" s="23">
        <v>21.272121299999998</v>
      </c>
      <c r="L280" t="s">
        <v>211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9</v>
      </c>
      <c r="S280">
        <v>17</v>
      </c>
      <c r="T280">
        <v>23</v>
      </c>
      <c r="U280">
        <v>24</v>
      </c>
      <c r="V280">
        <v>14</v>
      </c>
      <c r="W280">
        <v>15</v>
      </c>
      <c r="X280">
        <v>19</v>
      </c>
      <c r="Y280">
        <v>23</v>
      </c>
      <c r="Z280">
        <v>23</v>
      </c>
      <c r="AA280">
        <v>18</v>
      </c>
    </row>
    <row r="281" spans="1:27" hidden="1" x14ac:dyDescent="0.2">
      <c r="A281">
        <v>2003</v>
      </c>
      <c r="B281" t="s">
        <v>2901</v>
      </c>
      <c r="C281" s="29" t="s">
        <v>2907</v>
      </c>
      <c r="D281" s="29" t="s">
        <v>2908</v>
      </c>
      <c r="E281" t="s">
        <v>712</v>
      </c>
      <c r="F281" s="19" t="s">
        <v>262</v>
      </c>
      <c r="G281" s="19" t="s">
        <v>2540</v>
      </c>
      <c r="H281" s="22">
        <v>217.85186100000001</v>
      </c>
      <c r="I281" t="s">
        <v>2774</v>
      </c>
      <c r="J281" t="s">
        <v>2774</v>
      </c>
      <c r="K281" s="23">
        <v>20.26321398</v>
      </c>
      <c r="L281" t="s">
        <v>211</v>
      </c>
      <c r="M281">
        <v>0</v>
      </c>
      <c r="N281">
        <v>0</v>
      </c>
      <c r="O281">
        <v>0</v>
      </c>
      <c r="P281">
        <v>0</v>
      </c>
      <c r="Q281">
        <v>0</v>
      </c>
      <c r="R281">
        <v>9</v>
      </c>
      <c r="S281">
        <v>17</v>
      </c>
      <c r="T281">
        <v>23</v>
      </c>
      <c r="U281">
        <v>24</v>
      </c>
      <c r="V281">
        <v>14</v>
      </c>
      <c r="W281">
        <v>15</v>
      </c>
      <c r="X281">
        <v>19</v>
      </c>
      <c r="Y281">
        <v>23</v>
      </c>
      <c r="Z281">
        <v>23</v>
      </c>
      <c r="AA281">
        <v>18</v>
      </c>
    </row>
    <row r="282" spans="1:27" hidden="1" x14ac:dyDescent="0.2">
      <c r="A282">
        <v>2003</v>
      </c>
      <c r="B282" t="s">
        <v>2901</v>
      </c>
      <c r="C282" s="29" t="s">
        <v>2907</v>
      </c>
      <c r="D282" s="29" t="s">
        <v>2908</v>
      </c>
      <c r="E282" t="s">
        <v>712</v>
      </c>
      <c r="F282" s="19" t="s">
        <v>262</v>
      </c>
      <c r="G282" s="19" t="s">
        <v>2317</v>
      </c>
      <c r="H282" s="22">
        <v>220.73408599999999</v>
      </c>
      <c r="I282" t="s">
        <v>2774</v>
      </c>
      <c r="J282" t="s">
        <v>2774</v>
      </c>
      <c r="K282" s="23">
        <v>24.292557169999998</v>
      </c>
      <c r="L282" t="s">
        <v>211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9</v>
      </c>
      <c r="S282">
        <v>17</v>
      </c>
      <c r="T282">
        <v>23</v>
      </c>
      <c r="U282">
        <v>24</v>
      </c>
      <c r="V282">
        <v>14</v>
      </c>
      <c r="W282">
        <v>15</v>
      </c>
      <c r="X282">
        <v>19</v>
      </c>
      <c r="Y282">
        <v>23</v>
      </c>
      <c r="Z282">
        <v>23</v>
      </c>
      <c r="AA282">
        <v>18</v>
      </c>
    </row>
    <row r="283" spans="1:27" hidden="1" x14ac:dyDescent="0.2">
      <c r="A283">
        <v>2003</v>
      </c>
      <c r="B283" t="s">
        <v>2901</v>
      </c>
      <c r="C283" s="29" t="s">
        <v>2907</v>
      </c>
      <c r="D283" s="29" t="s">
        <v>2908</v>
      </c>
      <c r="E283" t="s">
        <v>712</v>
      </c>
      <c r="F283" s="19" t="s">
        <v>262</v>
      </c>
      <c r="G283" s="19" t="s">
        <v>2541</v>
      </c>
      <c r="H283" s="22">
        <v>216.41963899999999</v>
      </c>
      <c r="I283" t="s">
        <v>2774</v>
      </c>
      <c r="J283" t="s">
        <v>2774</v>
      </c>
      <c r="K283" s="23">
        <v>24.143495529999999</v>
      </c>
      <c r="L283" t="s">
        <v>211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9</v>
      </c>
      <c r="S283">
        <v>17</v>
      </c>
      <c r="T283">
        <v>23</v>
      </c>
      <c r="U283">
        <v>24</v>
      </c>
      <c r="V283">
        <v>14</v>
      </c>
      <c r="W283">
        <v>15</v>
      </c>
      <c r="X283">
        <v>19</v>
      </c>
      <c r="Y283">
        <v>23</v>
      </c>
      <c r="Z283">
        <v>23</v>
      </c>
      <c r="AA283">
        <v>18</v>
      </c>
    </row>
    <row r="284" spans="1:27" hidden="1" x14ac:dyDescent="0.2">
      <c r="A284">
        <v>2003</v>
      </c>
      <c r="B284" t="s">
        <v>2901</v>
      </c>
      <c r="C284" s="29" t="s">
        <v>2907</v>
      </c>
      <c r="D284" s="29" t="s">
        <v>2908</v>
      </c>
      <c r="E284" t="s">
        <v>712</v>
      </c>
      <c r="F284" s="19" t="s">
        <v>329</v>
      </c>
      <c r="G284" s="19" t="s">
        <v>2542</v>
      </c>
      <c r="H284" s="22">
        <v>212.55620999999999</v>
      </c>
      <c r="I284" t="s">
        <v>2774</v>
      </c>
      <c r="J284" t="s">
        <v>2774</v>
      </c>
      <c r="K284" s="23">
        <v>16.483721289999998</v>
      </c>
      <c r="L284" t="s">
        <v>211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9</v>
      </c>
      <c r="S284">
        <v>17</v>
      </c>
      <c r="T284">
        <v>23</v>
      </c>
      <c r="U284">
        <v>24</v>
      </c>
      <c r="V284">
        <v>14</v>
      </c>
      <c r="W284">
        <v>15</v>
      </c>
      <c r="X284">
        <v>19</v>
      </c>
      <c r="Y284">
        <v>23</v>
      </c>
      <c r="Z284">
        <v>23</v>
      </c>
      <c r="AA284">
        <v>18</v>
      </c>
    </row>
    <row r="285" spans="1:27" hidden="1" x14ac:dyDescent="0.2">
      <c r="A285">
        <v>2003</v>
      </c>
      <c r="B285" t="s">
        <v>2901</v>
      </c>
      <c r="C285" s="29" t="s">
        <v>2907</v>
      </c>
      <c r="D285" s="29" t="s">
        <v>2908</v>
      </c>
      <c r="E285" t="s">
        <v>712</v>
      </c>
      <c r="F285" s="19" t="s">
        <v>329</v>
      </c>
      <c r="G285" s="19" t="s">
        <v>2543</v>
      </c>
      <c r="H285" s="22">
        <v>226.20638299999999</v>
      </c>
      <c r="I285" t="s">
        <v>2774</v>
      </c>
      <c r="J285" t="s">
        <v>2774</v>
      </c>
      <c r="K285" s="23">
        <v>22.162438030000001</v>
      </c>
      <c r="L285" t="s">
        <v>211</v>
      </c>
      <c r="M285">
        <v>0</v>
      </c>
      <c r="N285">
        <v>0</v>
      </c>
      <c r="O285">
        <v>0</v>
      </c>
      <c r="P285">
        <v>0</v>
      </c>
      <c r="Q285">
        <v>0</v>
      </c>
      <c r="R285">
        <v>9</v>
      </c>
      <c r="S285">
        <v>17</v>
      </c>
      <c r="T285">
        <v>23</v>
      </c>
      <c r="U285">
        <v>24</v>
      </c>
      <c r="V285">
        <v>14</v>
      </c>
      <c r="W285">
        <v>15</v>
      </c>
      <c r="X285">
        <v>19</v>
      </c>
      <c r="Y285">
        <v>23</v>
      </c>
      <c r="Z285">
        <v>23</v>
      </c>
      <c r="AA285">
        <v>18</v>
      </c>
    </row>
    <row r="286" spans="1:27" hidden="1" x14ac:dyDescent="0.2">
      <c r="A286">
        <v>2003</v>
      </c>
      <c r="B286" t="s">
        <v>2901</v>
      </c>
      <c r="C286" s="29" t="s">
        <v>2907</v>
      </c>
      <c r="D286" s="29" t="s">
        <v>2908</v>
      </c>
      <c r="E286" t="s">
        <v>712</v>
      </c>
      <c r="F286" s="19" t="s">
        <v>329</v>
      </c>
      <c r="G286" s="19" t="s">
        <v>2679</v>
      </c>
      <c r="H286" s="22">
        <v>201.59874199999999</v>
      </c>
      <c r="I286" t="s">
        <v>2774</v>
      </c>
      <c r="J286" t="s">
        <v>2774</v>
      </c>
      <c r="K286" s="23">
        <v>14.702240189999999</v>
      </c>
      <c r="L286" t="s">
        <v>211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9</v>
      </c>
      <c r="S286">
        <v>17</v>
      </c>
      <c r="T286">
        <v>23</v>
      </c>
      <c r="U286">
        <v>24</v>
      </c>
      <c r="V286">
        <v>14</v>
      </c>
      <c r="W286">
        <v>15</v>
      </c>
      <c r="X286">
        <v>19</v>
      </c>
      <c r="Y286">
        <v>23</v>
      </c>
      <c r="Z286">
        <v>23</v>
      </c>
      <c r="AA286">
        <v>18</v>
      </c>
    </row>
    <row r="287" spans="1:27" hidden="1" x14ac:dyDescent="0.2">
      <c r="A287">
        <v>2003</v>
      </c>
      <c r="B287" t="s">
        <v>2901</v>
      </c>
      <c r="C287" s="29" t="s">
        <v>2907</v>
      </c>
      <c r="D287" s="29" t="s">
        <v>2908</v>
      </c>
      <c r="E287" t="s">
        <v>712</v>
      </c>
      <c r="F287" s="19" t="s">
        <v>1325</v>
      </c>
      <c r="G287" s="19" t="s">
        <v>2680</v>
      </c>
      <c r="H287" s="22">
        <v>219.13539</v>
      </c>
      <c r="I287" t="s">
        <v>2774</v>
      </c>
      <c r="J287" t="s">
        <v>2774</v>
      </c>
      <c r="K287" s="23">
        <v>20.51615468</v>
      </c>
      <c r="L287" t="s">
        <v>211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9</v>
      </c>
      <c r="S287">
        <v>17</v>
      </c>
      <c r="T287">
        <v>23</v>
      </c>
      <c r="U287">
        <v>24</v>
      </c>
      <c r="V287">
        <v>14</v>
      </c>
      <c r="W287">
        <v>15</v>
      </c>
      <c r="X287">
        <v>19</v>
      </c>
      <c r="Y287">
        <v>23</v>
      </c>
      <c r="Z287">
        <v>23</v>
      </c>
      <c r="AA287">
        <v>18</v>
      </c>
    </row>
    <row r="288" spans="1:27" hidden="1" x14ac:dyDescent="0.2">
      <c r="A288">
        <v>2003</v>
      </c>
      <c r="B288" t="s">
        <v>2901</v>
      </c>
      <c r="C288" s="29" t="s">
        <v>2907</v>
      </c>
      <c r="D288" s="29" t="s">
        <v>2908</v>
      </c>
      <c r="E288" t="s">
        <v>712</v>
      </c>
      <c r="F288" s="19" t="s">
        <v>1325</v>
      </c>
      <c r="G288" s="19" t="s">
        <v>2544</v>
      </c>
      <c r="H288" s="22">
        <v>223.23063099999999</v>
      </c>
      <c r="I288" t="s">
        <v>2774</v>
      </c>
      <c r="J288" t="s">
        <v>2774</v>
      </c>
      <c r="K288" s="23">
        <v>18.81477774</v>
      </c>
      <c r="L288" t="s">
        <v>211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9</v>
      </c>
      <c r="S288">
        <v>17</v>
      </c>
      <c r="T288">
        <v>23</v>
      </c>
      <c r="U288">
        <v>24</v>
      </c>
      <c r="V288">
        <v>14</v>
      </c>
      <c r="W288">
        <v>15</v>
      </c>
      <c r="X288">
        <v>19</v>
      </c>
      <c r="Y288">
        <v>23</v>
      </c>
      <c r="Z288">
        <v>23</v>
      </c>
      <c r="AA288">
        <v>18</v>
      </c>
    </row>
    <row r="289" spans="1:27" hidden="1" x14ac:dyDescent="0.2">
      <c r="A289">
        <v>2003</v>
      </c>
      <c r="B289" t="s">
        <v>2901</v>
      </c>
      <c r="C289" s="29" t="s">
        <v>2907</v>
      </c>
      <c r="D289" s="29" t="s">
        <v>2908</v>
      </c>
      <c r="E289" t="s">
        <v>712</v>
      </c>
      <c r="F289" s="19" t="s">
        <v>1325</v>
      </c>
      <c r="G289" s="19" t="s">
        <v>2681</v>
      </c>
      <c r="H289" s="22">
        <v>217.99269200000001</v>
      </c>
      <c r="I289" t="s">
        <v>2774</v>
      </c>
      <c r="J289" t="s">
        <v>2774</v>
      </c>
      <c r="K289" s="23">
        <v>18.622903430000001</v>
      </c>
      <c r="L289" t="s">
        <v>211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9</v>
      </c>
      <c r="S289">
        <v>17</v>
      </c>
      <c r="T289">
        <v>23</v>
      </c>
      <c r="U289">
        <v>24</v>
      </c>
      <c r="V289">
        <v>14</v>
      </c>
      <c r="W289">
        <v>15</v>
      </c>
      <c r="X289">
        <v>19</v>
      </c>
      <c r="Y289">
        <v>23</v>
      </c>
      <c r="Z289">
        <v>23</v>
      </c>
      <c r="AA289">
        <v>18</v>
      </c>
    </row>
    <row r="290" spans="1:27" hidden="1" x14ac:dyDescent="0.2">
      <c r="A290">
        <v>2003</v>
      </c>
      <c r="B290" t="s">
        <v>2901</v>
      </c>
      <c r="C290" s="29" t="s">
        <v>2907</v>
      </c>
      <c r="D290" s="29" t="s">
        <v>2908</v>
      </c>
      <c r="E290" t="s">
        <v>712</v>
      </c>
      <c r="F290" s="19" t="s">
        <v>1325</v>
      </c>
      <c r="G290" s="19" t="s">
        <v>2320</v>
      </c>
      <c r="H290" s="22">
        <v>221.73193000000001</v>
      </c>
      <c r="I290" t="s">
        <v>2774</v>
      </c>
      <c r="J290" t="s">
        <v>2774</v>
      </c>
      <c r="K290" s="23">
        <v>23.49286966</v>
      </c>
      <c r="L290" t="s">
        <v>211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9</v>
      </c>
      <c r="S290">
        <v>17</v>
      </c>
      <c r="T290">
        <v>23</v>
      </c>
      <c r="U290">
        <v>24</v>
      </c>
      <c r="V290">
        <v>14</v>
      </c>
      <c r="W290">
        <v>15</v>
      </c>
      <c r="X290">
        <v>19</v>
      </c>
      <c r="Y290">
        <v>23</v>
      </c>
      <c r="Z290">
        <v>23</v>
      </c>
      <c r="AA290">
        <v>18</v>
      </c>
    </row>
    <row r="291" spans="1:27" hidden="1" x14ac:dyDescent="0.2">
      <c r="A291">
        <v>2003</v>
      </c>
      <c r="B291" t="s">
        <v>2901</v>
      </c>
      <c r="C291" s="29" t="s">
        <v>2907</v>
      </c>
      <c r="D291" s="29" t="s">
        <v>2908</v>
      </c>
      <c r="E291" t="s">
        <v>712</v>
      </c>
      <c r="F291" s="19" t="s">
        <v>576</v>
      </c>
      <c r="G291" s="19" t="s">
        <v>2322</v>
      </c>
      <c r="H291" s="22">
        <v>235.62321600000001</v>
      </c>
      <c r="I291" t="s">
        <v>2774</v>
      </c>
      <c r="J291" t="s">
        <v>2774</v>
      </c>
      <c r="K291" s="23">
        <v>26.112675079999999</v>
      </c>
      <c r="L291" t="s">
        <v>211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9</v>
      </c>
      <c r="S291">
        <v>17</v>
      </c>
      <c r="T291">
        <v>23</v>
      </c>
      <c r="U291">
        <v>24</v>
      </c>
      <c r="V291">
        <v>14</v>
      </c>
      <c r="W291">
        <v>15</v>
      </c>
      <c r="X291">
        <v>19</v>
      </c>
      <c r="Y291">
        <v>23</v>
      </c>
      <c r="Z291">
        <v>23</v>
      </c>
      <c r="AA291">
        <v>18</v>
      </c>
    </row>
    <row r="292" spans="1:27" hidden="1" x14ac:dyDescent="0.2">
      <c r="A292">
        <v>2003</v>
      </c>
      <c r="B292" t="s">
        <v>2901</v>
      </c>
      <c r="C292" s="29" t="s">
        <v>2907</v>
      </c>
      <c r="D292" s="29" t="s">
        <v>2908</v>
      </c>
      <c r="E292" t="s">
        <v>712</v>
      </c>
      <c r="F292" s="19" t="s">
        <v>576</v>
      </c>
      <c r="G292" s="19" t="s">
        <v>2323</v>
      </c>
      <c r="H292" s="22">
        <v>218.20285000000001</v>
      </c>
      <c r="I292" t="s">
        <v>2774</v>
      </c>
      <c r="J292" t="s">
        <v>2774</v>
      </c>
      <c r="K292" s="23">
        <v>27.316246240000002</v>
      </c>
      <c r="L292" t="s">
        <v>211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9</v>
      </c>
      <c r="S292">
        <v>17</v>
      </c>
      <c r="T292">
        <v>23</v>
      </c>
      <c r="U292">
        <v>24</v>
      </c>
      <c r="V292">
        <v>14</v>
      </c>
      <c r="W292">
        <v>15</v>
      </c>
      <c r="X292">
        <v>19</v>
      </c>
      <c r="Y292">
        <v>23</v>
      </c>
      <c r="Z292">
        <v>23</v>
      </c>
      <c r="AA292">
        <v>18</v>
      </c>
    </row>
    <row r="293" spans="1:27" hidden="1" x14ac:dyDescent="0.2">
      <c r="A293">
        <v>2003</v>
      </c>
      <c r="B293" t="s">
        <v>2901</v>
      </c>
      <c r="C293" s="29" t="s">
        <v>2907</v>
      </c>
      <c r="D293" s="29" t="s">
        <v>2908</v>
      </c>
      <c r="E293" t="s">
        <v>712</v>
      </c>
      <c r="F293" s="19" t="s">
        <v>576</v>
      </c>
      <c r="G293" s="19" t="s">
        <v>2403</v>
      </c>
      <c r="H293" s="22">
        <v>218.52164099999999</v>
      </c>
      <c r="I293" t="s">
        <v>2774</v>
      </c>
      <c r="J293" t="s">
        <v>2774</v>
      </c>
      <c r="K293" s="23">
        <v>21.38991734</v>
      </c>
      <c r="L293" t="s">
        <v>211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9</v>
      </c>
      <c r="S293">
        <v>17</v>
      </c>
      <c r="T293">
        <v>23</v>
      </c>
      <c r="U293">
        <v>24</v>
      </c>
      <c r="V293">
        <v>14</v>
      </c>
      <c r="W293">
        <v>15</v>
      </c>
      <c r="X293">
        <v>19</v>
      </c>
      <c r="Y293">
        <v>23</v>
      </c>
      <c r="Z293">
        <v>23</v>
      </c>
      <c r="AA293">
        <v>18</v>
      </c>
    </row>
    <row r="294" spans="1:27" hidden="1" x14ac:dyDescent="0.2">
      <c r="A294">
        <v>2003</v>
      </c>
      <c r="B294" t="s">
        <v>2901</v>
      </c>
      <c r="C294" s="29" t="s">
        <v>2907</v>
      </c>
      <c r="D294" s="29" t="s">
        <v>2908</v>
      </c>
      <c r="E294" t="s">
        <v>712</v>
      </c>
      <c r="F294" s="19" t="s">
        <v>576</v>
      </c>
      <c r="G294" s="19" t="s">
        <v>2404</v>
      </c>
      <c r="H294" s="22">
        <v>213.39799300000001</v>
      </c>
      <c r="I294" t="s">
        <v>2774</v>
      </c>
      <c r="J294" t="s">
        <v>2774</v>
      </c>
      <c r="K294" s="23">
        <v>18.553721060000001</v>
      </c>
      <c r="L294" t="s">
        <v>211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9</v>
      </c>
      <c r="S294">
        <v>17</v>
      </c>
      <c r="T294">
        <v>23</v>
      </c>
      <c r="U294">
        <v>24</v>
      </c>
      <c r="V294">
        <v>14</v>
      </c>
      <c r="W294">
        <v>15</v>
      </c>
      <c r="X294">
        <v>19</v>
      </c>
      <c r="Y294">
        <v>23</v>
      </c>
      <c r="Z294">
        <v>23</v>
      </c>
      <c r="AA294">
        <v>18</v>
      </c>
    </row>
    <row r="295" spans="1:27" hidden="1" x14ac:dyDescent="0.2">
      <c r="A295">
        <v>2003</v>
      </c>
      <c r="B295" t="s">
        <v>2901</v>
      </c>
      <c r="C295" s="29" t="s">
        <v>2907</v>
      </c>
      <c r="D295" s="29" t="s">
        <v>2908</v>
      </c>
      <c r="E295" t="s">
        <v>712</v>
      </c>
      <c r="F295" s="19" t="s">
        <v>779</v>
      </c>
      <c r="G295" s="19" t="s">
        <v>2545</v>
      </c>
      <c r="H295" s="22">
        <v>210.411282</v>
      </c>
      <c r="I295" t="s">
        <v>2774</v>
      </c>
      <c r="J295" t="s">
        <v>2774</v>
      </c>
      <c r="K295" s="23">
        <v>23.969646210000001</v>
      </c>
      <c r="L295" t="s">
        <v>211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9</v>
      </c>
      <c r="S295">
        <v>17</v>
      </c>
      <c r="T295">
        <v>23</v>
      </c>
      <c r="U295">
        <v>24</v>
      </c>
      <c r="V295">
        <v>14</v>
      </c>
      <c r="W295">
        <v>15</v>
      </c>
      <c r="X295">
        <v>19</v>
      </c>
      <c r="Y295">
        <v>23</v>
      </c>
      <c r="Z295">
        <v>23</v>
      </c>
      <c r="AA295">
        <v>18</v>
      </c>
    </row>
    <row r="296" spans="1:27" hidden="1" x14ac:dyDescent="0.2">
      <c r="A296">
        <v>2003</v>
      </c>
      <c r="B296" t="s">
        <v>2901</v>
      </c>
      <c r="C296" s="29" t="s">
        <v>2907</v>
      </c>
      <c r="D296" s="29" t="s">
        <v>2908</v>
      </c>
      <c r="E296" t="s">
        <v>712</v>
      </c>
      <c r="F296" s="19" t="s">
        <v>779</v>
      </c>
      <c r="G296" s="19" t="s">
        <v>2546</v>
      </c>
      <c r="H296" s="22">
        <v>218.751296</v>
      </c>
      <c r="I296" t="s">
        <v>2774</v>
      </c>
      <c r="J296" t="s">
        <v>2774</v>
      </c>
      <c r="K296" s="23">
        <v>28.171904810000001</v>
      </c>
      <c r="L296" t="s">
        <v>211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9</v>
      </c>
      <c r="S296">
        <v>17</v>
      </c>
      <c r="T296">
        <v>23</v>
      </c>
      <c r="U296">
        <v>24</v>
      </c>
      <c r="V296">
        <v>14</v>
      </c>
      <c r="W296">
        <v>15</v>
      </c>
      <c r="X296">
        <v>19</v>
      </c>
      <c r="Y296">
        <v>23</v>
      </c>
      <c r="Z296">
        <v>23</v>
      </c>
      <c r="AA296">
        <v>18</v>
      </c>
    </row>
    <row r="297" spans="1:27" hidden="1" x14ac:dyDescent="0.2">
      <c r="A297">
        <v>2003</v>
      </c>
      <c r="B297" t="s">
        <v>2901</v>
      </c>
      <c r="C297" s="29" t="s">
        <v>2907</v>
      </c>
      <c r="D297" s="29" t="s">
        <v>2908</v>
      </c>
      <c r="E297" t="s">
        <v>712</v>
      </c>
      <c r="F297" s="19" t="s">
        <v>1230</v>
      </c>
      <c r="G297" s="19" t="s">
        <v>2547</v>
      </c>
      <c r="H297" s="22">
        <v>216.878907</v>
      </c>
      <c r="I297" t="s">
        <v>2774</v>
      </c>
      <c r="J297" t="s">
        <v>2774</v>
      </c>
      <c r="K297" s="23">
        <v>17.55568688</v>
      </c>
      <c r="L297" t="s">
        <v>211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9</v>
      </c>
      <c r="S297">
        <v>17</v>
      </c>
      <c r="T297">
        <v>23</v>
      </c>
      <c r="U297">
        <v>24</v>
      </c>
      <c r="V297">
        <v>14</v>
      </c>
      <c r="W297">
        <v>15</v>
      </c>
      <c r="X297">
        <v>19</v>
      </c>
      <c r="Y297">
        <v>23</v>
      </c>
      <c r="Z297">
        <v>23</v>
      </c>
      <c r="AA297">
        <v>18</v>
      </c>
    </row>
    <row r="298" spans="1:27" hidden="1" x14ac:dyDescent="0.2">
      <c r="A298">
        <v>2003</v>
      </c>
      <c r="B298" t="s">
        <v>2901</v>
      </c>
      <c r="C298" s="29" t="s">
        <v>2907</v>
      </c>
      <c r="D298" s="29" t="s">
        <v>2908</v>
      </c>
      <c r="E298" t="s">
        <v>712</v>
      </c>
      <c r="F298" s="19" t="s">
        <v>1230</v>
      </c>
      <c r="G298" s="19" t="s">
        <v>2548</v>
      </c>
      <c r="H298" s="22">
        <v>212.93686199999999</v>
      </c>
      <c r="I298" t="s">
        <v>2774</v>
      </c>
      <c r="J298" t="s">
        <v>2774</v>
      </c>
      <c r="K298" s="23">
        <v>18.519385159999999</v>
      </c>
      <c r="L298" t="s">
        <v>211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9</v>
      </c>
      <c r="S298">
        <v>17</v>
      </c>
      <c r="T298">
        <v>23</v>
      </c>
      <c r="U298">
        <v>24</v>
      </c>
      <c r="V298">
        <v>14</v>
      </c>
      <c r="W298">
        <v>15</v>
      </c>
      <c r="X298">
        <v>19</v>
      </c>
      <c r="Y298">
        <v>23</v>
      </c>
      <c r="Z298">
        <v>23</v>
      </c>
      <c r="AA298">
        <v>18</v>
      </c>
    </row>
    <row r="299" spans="1:27" hidden="1" x14ac:dyDescent="0.2">
      <c r="A299">
        <v>2003</v>
      </c>
      <c r="B299" t="s">
        <v>2901</v>
      </c>
      <c r="C299" s="29" t="s">
        <v>2907</v>
      </c>
      <c r="D299" s="29" t="s">
        <v>2908</v>
      </c>
      <c r="E299" t="s">
        <v>712</v>
      </c>
      <c r="F299" s="19" t="s">
        <v>1230</v>
      </c>
      <c r="G299" s="19" t="s">
        <v>2327</v>
      </c>
      <c r="H299" s="22">
        <v>226.706559</v>
      </c>
      <c r="I299" t="s">
        <v>2774</v>
      </c>
      <c r="J299" t="s">
        <v>2774</v>
      </c>
      <c r="K299" s="23">
        <v>21.719824460000002</v>
      </c>
      <c r="L299" t="s">
        <v>211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9</v>
      </c>
      <c r="S299">
        <v>17</v>
      </c>
      <c r="T299">
        <v>23</v>
      </c>
      <c r="U299">
        <v>24</v>
      </c>
      <c r="V299">
        <v>14</v>
      </c>
      <c r="W299">
        <v>15</v>
      </c>
      <c r="X299">
        <v>19</v>
      </c>
      <c r="Y299">
        <v>23</v>
      </c>
      <c r="Z299">
        <v>23</v>
      </c>
      <c r="AA299">
        <v>18</v>
      </c>
    </row>
    <row r="300" spans="1:27" hidden="1" x14ac:dyDescent="0.2">
      <c r="A300">
        <v>2003</v>
      </c>
      <c r="B300" t="s">
        <v>2901</v>
      </c>
      <c r="C300" s="29" t="s">
        <v>2907</v>
      </c>
      <c r="D300" s="29" t="s">
        <v>2908</v>
      </c>
      <c r="E300" t="s">
        <v>712</v>
      </c>
      <c r="F300" s="19" t="s">
        <v>1230</v>
      </c>
      <c r="G300" s="19" t="s">
        <v>2549</v>
      </c>
      <c r="H300" s="22">
        <v>223.85643999999999</v>
      </c>
      <c r="I300" t="s">
        <v>2774</v>
      </c>
      <c r="J300" t="s">
        <v>2774</v>
      </c>
      <c r="K300" s="23">
        <v>22.258317909999999</v>
      </c>
      <c r="L300" t="s">
        <v>211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9</v>
      </c>
      <c r="S300">
        <v>17</v>
      </c>
      <c r="T300">
        <v>23</v>
      </c>
      <c r="U300">
        <v>24</v>
      </c>
      <c r="V300">
        <v>14</v>
      </c>
      <c r="W300">
        <v>15</v>
      </c>
      <c r="X300">
        <v>19</v>
      </c>
      <c r="Y300">
        <v>23</v>
      </c>
      <c r="Z300">
        <v>23</v>
      </c>
      <c r="AA300">
        <v>18</v>
      </c>
    </row>
    <row r="301" spans="1:27" hidden="1" x14ac:dyDescent="0.2">
      <c r="A301">
        <v>2003</v>
      </c>
      <c r="B301" t="s">
        <v>2901</v>
      </c>
      <c r="C301" s="29" t="s">
        <v>2907</v>
      </c>
      <c r="D301" s="29" t="s">
        <v>2908</v>
      </c>
      <c r="E301" t="s">
        <v>712</v>
      </c>
      <c r="F301" s="19" t="s">
        <v>292</v>
      </c>
      <c r="G301" s="19" t="s">
        <v>2682</v>
      </c>
      <c r="H301" s="22">
        <v>238.28448700000001</v>
      </c>
      <c r="I301" t="s">
        <v>2774</v>
      </c>
      <c r="J301" t="s">
        <v>2774</v>
      </c>
      <c r="K301" s="23">
        <v>20.008044699999999</v>
      </c>
      <c r="L301" t="s">
        <v>211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9</v>
      </c>
      <c r="S301">
        <v>17</v>
      </c>
      <c r="T301">
        <v>23</v>
      </c>
      <c r="U301">
        <v>24</v>
      </c>
      <c r="V301">
        <v>14</v>
      </c>
      <c r="W301">
        <v>15</v>
      </c>
      <c r="X301">
        <v>19</v>
      </c>
      <c r="Y301">
        <v>23</v>
      </c>
      <c r="Z301">
        <v>23</v>
      </c>
      <c r="AA301">
        <v>18</v>
      </c>
    </row>
    <row r="302" spans="1:27" hidden="1" x14ac:dyDescent="0.2">
      <c r="A302">
        <v>2003</v>
      </c>
      <c r="B302" t="s">
        <v>2901</v>
      </c>
      <c r="C302" s="29" t="s">
        <v>2907</v>
      </c>
      <c r="D302" s="29" t="s">
        <v>2908</v>
      </c>
      <c r="E302" t="s">
        <v>712</v>
      </c>
      <c r="F302" s="19" t="s">
        <v>292</v>
      </c>
      <c r="G302" s="19" t="s">
        <v>2683</v>
      </c>
      <c r="H302" s="22">
        <v>222.571572</v>
      </c>
      <c r="I302" t="s">
        <v>2774</v>
      </c>
      <c r="J302" t="s">
        <v>2774</v>
      </c>
      <c r="K302" s="23">
        <v>17.883873130000001</v>
      </c>
      <c r="L302" t="s">
        <v>211</v>
      </c>
      <c r="M302">
        <v>0</v>
      </c>
      <c r="N302">
        <v>0</v>
      </c>
      <c r="O302">
        <v>0</v>
      </c>
      <c r="P302">
        <v>0</v>
      </c>
      <c r="Q302">
        <v>0</v>
      </c>
      <c r="R302">
        <v>9</v>
      </c>
      <c r="S302">
        <v>17</v>
      </c>
      <c r="T302">
        <v>23</v>
      </c>
      <c r="U302">
        <v>24</v>
      </c>
      <c r="V302">
        <v>14</v>
      </c>
      <c r="W302">
        <v>15</v>
      </c>
      <c r="X302">
        <v>19</v>
      </c>
      <c r="Y302">
        <v>23</v>
      </c>
      <c r="Z302">
        <v>23</v>
      </c>
      <c r="AA302">
        <v>18</v>
      </c>
    </row>
    <row r="303" spans="1:27" hidden="1" x14ac:dyDescent="0.2">
      <c r="A303">
        <v>2003</v>
      </c>
      <c r="B303" t="s">
        <v>2901</v>
      </c>
      <c r="C303" s="29" t="s">
        <v>2907</v>
      </c>
      <c r="D303" s="29" t="s">
        <v>2908</v>
      </c>
      <c r="E303" t="s">
        <v>712</v>
      </c>
      <c r="F303" s="19" t="s">
        <v>292</v>
      </c>
      <c r="G303" s="19" t="s">
        <v>2684</v>
      </c>
      <c r="H303" s="22">
        <v>220.51490000000001</v>
      </c>
      <c r="I303" t="s">
        <v>2774</v>
      </c>
      <c r="J303" t="s">
        <v>2774</v>
      </c>
      <c r="K303" s="23">
        <v>21.82318167</v>
      </c>
      <c r="L303" t="s">
        <v>211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9</v>
      </c>
      <c r="S303">
        <v>17</v>
      </c>
      <c r="T303">
        <v>23</v>
      </c>
      <c r="U303">
        <v>24</v>
      </c>
      <c r="V303">
        <v>14</v>
      </c>
      <c r="W303">
        <v>15</v>
      </c>
      <c r="X303">
        <v>19</v>
      </c>
      <c r="Y303">
        <v>23</v>
      </c>
      <c r="Z303">
        <v>23</v>
      </c>
      <c r="AA303">
        <v>18</v>
      </c>
    </row>
    <row r="304" spans="1:27" hidden="1" x14ac:dyDescent="0.2">
      <c r="A304">
        <v>2003</v>
      </c>
      <c r="B304" t="s">
        <v>2901</v>
      </c>
      <c r="C304" s="29" t="s">
        <v>2907</v>
      </c>
      <c r="D304" s="29" t="s">
        <v>2908</v>
      </c>
      <c r="E304" t="s">
        <v>712</v>
      </c>
      <c r="F304" s="19" t="s">
        <v>292</v>
      </c>
      <c r="G304" s="19" t="s">
        <v>2685</v>
      </c>
      <c r="H304" s="22">
        <v>221.09730300000001</v>
      </c>
      <c r="I304" t="s">
        <v>2774</v>
      </c>
      <c r="J304" t="s">
        <v>2774</v>
      </c>
      <c r="K304" s="23">
        <v>27.735040309999999</v>
      </c>
      <c r="L304" t="s">
        <v>211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9</v>
      </c>
      <c r="S304">
        <v>17</v>
      </c>
      <c r="T304">
        <v>23</v>
      </c>
      <c r="U304">
        <v>24</v>
      </c>
      <c r="V304">
        <v>14</v>
      </c>
      <c r="W304">
        <v>15</v>
      </c>
      <c r="X304">
        <v>19</v>
      </c>
      <c r="Y304">
        <v>23</v>
      </c>
      <c r="Z304">
        <v>23</v>
      </c>
      <c r="AA304">
        <v>18</v>
      </c>
    </row>
    <row r="305" spans="1:27" hidden="1" x14ac:dyDescent="0.2">
      <c r="A305">
        <v>2003</v>
      </c>
      <c r="B305" t="s">
        <v>2901</v>
      </c>
      <c r="C305" s="29" t="s">
        <v>2907</v>
      </c>
      <c r="D305" s="29" t="s">
        <v>2908</v>
      </c>
      <c r="E305" t="s">
        <v>712</v>
      </c>
      <c r="F305" s="19" t="s">
        <v>292</v>
      </c>
      <c r="G305" s="19" t="s">
        <v>2686</v>
      </c>
      <c r="H305" s="22">
        <v>238.25138899999999</v>
      </c>
      <c r="I305" t="s">
        <v>2774</v>
      </c>
      <c r="J305" t="s">
        <v>2774</v>
      </c>
      <c r="K305" s="23">
        <v>27.166332579999999</v>
      </c>
      <c r="L305" t="s">
        <v>211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9</v>
      </c>
      <c r="S305">
        <v>17</v>
      </c>
      <c r="T305">
        <v>23</v>
      </c>
      <c r="U305">
        <v>24</v>
      </c>
      <c r="V305">
        <v>14</v>
      </c>
      <c r="W305">
        <v>15</v>
      </c>
      <c r="X305">
        <v>19</v>
      </c>
      <c r="Y305">
        <v>23</v>
      </c>
      <c r="Z305">
        <v>23</v>
      </c>
      <c r="AA305">
        <v>18</v>
      </c>
    </row>
    <row r="306" spans="1:27" hidden="1" x14ac:dyDescent="0.2">
      <c r="A306">
        <v>2003</v>
      </c>
      <c r="B306" t="s">
        <v>2901</v>
      </c>
      <c r="C306" s="29" t="s">
        <v>2907</v>
      </c>
      <c r="D306" s="29" t="s">
        <v>2908</v>
      </c>
      <c r="E306" t="s">
        <v>712</v>
      </c>
      <c r="F306" s="19" t="s">
        <v>1745</v>
      </c>
      <c r="G306" s="19" t="s">
        <v>2550</v>
      </c>
      <c r="H306" s="22">
        <v>210.832719</v>
      </c>
      <c r="I306" t="s">
        <v>2774</v>
      </c>
      <c r="J306" t="s">
        <v>2774</v>
      </c>
      <c r="K306" s="23">
        <v>22.7474156</v>
      </c>
      <c r="L306" t="s">
        <v>211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9</v>
      </c>
      <c r="S306">
        <v>17</v>
      </c>
      <c r="T306">
        <v>23</v>
      </c>
      <c r="U306">
        <v>24</v>
      </c>
      <c r="V306">
        <v>14</v>
      </c>
      <c r="W306">
        <v>15</v>
      </c>
      <c r="X306">
        <v>19</v>
      </c>
      <c r="Y306">
        <v>23</v>
      </c>
      <c r="Z306">
        <v>23</v>
      </c>
      <c r="AA306">
        <v>18</v>
      </c>
    </row>
    <row r="307" spans="1:27" hidden="1" x14ac:dyDescent="0.2">
      <c r="A307">
        <v>2003</v>
      </c>
      <c r="B307" t="s">
        <v>2901</v>
      </c>
      <c r="C307" s="29" t="s">
        <v>2907</v>
      </c>
      <c r="D307" s="29" t="s">
        <v>2908</v>
      </c>
      <c r="E307" t="s">
        <v>712</v>
      </c>
      <c r="F307" s="19" t="s">
        <v>1745</v>
      </c>
      <c r="G307" s="19" t="s">
        <v>2551</v>
      </c>
      <c r="H307" s="22">
        <v>200.69102699999999</v>
      </c>
      <c r="I307" t="s">
        <v>2774</v>
      </c>
      <c r="J307" t="s">
        <v>2774</v>
      </c>
      <c r="K307" s="23">
        <v>17.13756566</v>
      </c>
      <c r="L307" t="s">
        <v>211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9</v>
      </c>
      <c r="S307">
        <v>17</v>
      </c>
      <c r="T307">
        <v>23</v>
      </c>
      <c r="U307">
        <v>24</v>
      </c>
      <c r="V307">
        <v>14</v>
      </c>
      <c r="W307">
        <v>15</v>
      </c>
      <c r="X307">
        <v>19</v>
      </c>
      <c r="Y307">
        <v>23</v>
      </c>
      <c r="Z307">
        <v>23</v>
      </c>
      <c r="AA307">
        <v>18</v>
      </c>
    </row>
    <row r="308" spans="1:27" hidden="1" x14ac:dyDescent="0.2">
      <c r="A308">
        <v>2003</v>
      </c>
      <c r="B308" t="s">
        <v>2901</v>
      </c>
      <c r="C308" s="29" t="s">
        <v>2907</v>
      </c>
      <c r="D308" s="29" t="s">
        <v>2908</v>
      </c>
      <c r="E308" t="s">
        <v>712</v>
      </c>
      <c r="F308" s="19" t="s">
        <v>2552</v>
      </c>
      <c r="G308" s="19" t="s">
        <v>2553</v>
      </c>
      <c r="H308" s="22">
        <v>195.137316</v>
      </c>
      <c r="I308" t="s">
        <v>2774</v>
      </c>
      <c r="J308" t="s">
        <v>2774</v>
      </c>
      <c r="K308" s="23">
        <v>21.06516087</v>
      </c>
      <c r="L308" t="s">
        <v>211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9</v>
      </c>
      <c r="S308">
        <v>17</v>
      </c>
      <c r="T308">
        <v>23</v>
      </c>
      <c r="U308">
        <v>24</v>
      </c>
      <c r="V308">
        <v>14</v>
      </c>
      <c r="W308">
        <v>15</v>
      </c>
      <c r="X308">
        <v>19</v>
      </c>
      <c r="Y308">
        <v>23</v>
      </c>
      <c r="Z308">
        <v>23</v>
      </c>
      <c r="AA308">
        <v>18</v>
      </c>
    </row>
    <row r="309" spans="1:27" hidden="1" x14ac:dyDescent="0.2">
      <c r="A309">
        <v>2003</v>
      </c>
      <c r="B309" t="s">
        <v>2901</v>
      </c>
      <c r="C309" s="29" t="s">
        <v>2907</v>
      </c>
      <c r="D309" s="29" t="s">
        <v>2908</v>
      </c>
      <c r="E309" t="s">
        <v>712</v>
      </c>
      <c r="F309" s="19" t="s">
        <v>2552</v>
      </c>
      <c r="G309" s="19" t="s">
        <v>2554</v>
      </c>
      <c r="H309" s="22">
        <v>209.58124100000001</v>
      </c>
      <c r="I309" t="s">
        <v>2774</v>
      </c>
      <c r="J309" t="s">
        <v>2774</v>
      </c>
      <c r="K309" s="23">
        <v>19.053120790000001</v>
      </c>
      <c r="L309" t="s">
        <v>211</v>
      </c>
      <c r="M309">
        <v>0</v>
      </c>
      <c r="N309">
        <v>0</v>
      </c>
      <c r="O309">
        <v>0</v>
      </c>
      <c r="P309">
        <v>0</v>
      </c>
      <c r="Q309">
        <v>0</v>
      </c>
      <c r="R309">
        <v>9</v>
      </c>
      <c r="S309">
        <v>17</v>
      </c>
      <c r="T309">
        <v>23</v>
      </c>
      <c r="U309">
        <v>24</v>
      </c>
      <c r="V309">
        <v>14</v>
      </c>
      <c r="W309">
        <v>15</v>
      </c>
      <c r="X309">
        <v>19</v>
      </c>
      <c r="Y309">
        <v>23</v>
      </c>
      <c r="Z309">
        <v>23</v>
      </c>
      <c r="AA309">
        <v>18</v>
      </c>
    </row>
    <row r="310" spans="1:27" hidden="1" x14ac:dyDescent="0.2">
      <c r="A310">
        <v>2003</v>
      </c>
      <c r="B310" t="s">
        <v>2901</v>
      </c>
      <c r="C310" s="29" t="s">
        <v>2907</v>
      </c>
      <c r="D310" s="29" t="s">
        <v>2908</v>
      </c>
      <c r="E310" t="s">
        <v>712</v>
      </c>
      <c r="F310" s="19" t="s">
        <v>2552</v>
      </c>
      <c r="G310" s="19" t="s">
        <v>2555</v>
      </c>
      <c r="H310" s="22">
        <v>209.27117899999999</v>
      </c>
      <c r="I310" t="s">
        <v>2774</v>
      </c>
      <c r="J310" t="s">
        <v>2774</v>
      </c>
      <c r="K310" s="23">
        <v>13.56279479</v>
      </c>
      <c r="L310" t="s">
        <v>211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9</v>
      </c>
      <c r="S310">
        <v>17</v>
      </c>
      <c r="T310">
        <v>23</v>
      </c>
      <c r="U310">
        <v>24</v>
      </c>
      <c r="V310">
        <v>14</v>
      </c>
      <c r="W310">
        <v>15</v>
      </c>
      <c r="X310">
        <v>19</v>
      </c>
      <c r="Y310">
        <v>23</v>
      </c>
      <c r="Z310">
        <v>23</v>
      </c>
      <c r="AA310">
        <v>18</v>
      </c>
    </row>
    <row r="311" spans="1:27" hidden="1" x14ac:dyDescent="0.2">
      <c r="A311">
        <v>2003</v>
      </c>
      <c r="B311" t="s">
        <v>2901</v>
      </c>
      <c r="C311" s="29" t="s">
        <v>2907</v>
      </c>
      <c r="D311" s="29" t="s">
        <v>2908</v>
      </c>
      <c r="E311" t="s">
        <v>712</v>
      </c>
      <c r="F311" s="19" t="s">
        <v>2552</v>
      </c>
      <c r="G311" s="19" t="s">
        <v>2556</v>
      </c>
      <c r="H311" s="22">
        <v>199.00054499999999</v>
      </c>
      <c r="I311" t="s">
        <v>2774</v>
      </c>
      <c r="J311" t="s">
        <v>2774</v>
      </c>
      <c r="K311" s="23">
        <v>20.57345063</v>
      </c>
      <c r="L311" t="s">
        <v>211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9</v>
      </c>
      <c r="S311">
        <v>17</v>
      </c>
      <c r="T311">
        <v>23</v>
      </c>
      <c r="U311">
        <v>24</v>
      </c>
      <c r="V311">
        <v>14</v>
      </c>
      <c r="W311">
        <v>15</v>
      </c>
      <c r="X311">
        <v>19</v>
      </c>
      <c r="Y311">
        <v>23</v>
      </c>
      <c r="Z311">
        <v>23</v>
      </c>
      <c r="AA311">
        <v>18</v>
      </c>
    </row>
    <row r="312" spans="1:27" hidden="1" x14ac:dyDescent="0.2">
      <c r="A312">
        <v>2003</v>
      </c>
      <c r="B312" t="s">
        <v>2901</v>
      </c>
      <c r="C312" s="29" t="s">
        <v>2907</v>
      </c>
      <c r="D312" s="29" t="s">
        <v>2908</v>
      </c>
      <c r="E312" t="s">
        <v>712</v>
      </c>
      <c r="F312" s="19" t="s">
        <v>2552</v>
      </c>
      <c r="G312" s="19" t="s">
        <v>2557</v>
      </c>
      <c r="H312" s="22">
        <v>205.83776700000001</v>
      </c>
      <c r="I312" t="s">
        <v>2774</v>
      </c>
      <c r="J312" t="s">
        <v>2774</v>
      </c>
      <c r="K312" s="23">
        <v>20.58644731</v>
      </c>
      <c r="L312" t="s">
        <v>211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9</v>
      </c>
      <c r="S312">
        <v>17</v>
      </c>
      <c r="T312">
        <v>23</v>
      </c>
      <c r="U312">
        <v>24</v>
      </c>
      <c r="V312">
        <v>14</v>
      </c>
      <c r="W312">
        <v>15</v>
      </c>
      <c r="X312">
        <v>19</v>
      </c>
      <c r="Y312">
        <v>23</v>
      </c>
      <c r="Z312">
        <v>23</v>
      </c>
      <c r="AA312">
        <v>18</v>
      </c>
    </row>
    <row r="313" spans="1:27" hidden="1" x14ac:dyDescent="0.2">
      <c r="A313">
        <v>2003</v>
      </c>
      <c r="B313" t="s">
        <v>2901</v>
      </c>
      <c r="C313" s="29" t="s">
        <v>2907</v>
      </c>
      <c r="D313" s="29" t="s">
        <v>2908</v>
      </c>
      <c r="E313" t="s">
        <v>712</v>
      </c>
      <c r="F313" s="19" t="s">
        <v>2552</v>
      </c>
      <c r="G313" s="19" t="s">
        <v>2558</v>
      </c>
      <c r="H313" s="22">
        <v>210.14292399999999</v>
      </c>
      <c r="I313" t="s">
        <v>2774</v>
      </c>
      <c r="J313" t="s">
        <v>2774</v>
      </c>
      <c r="K313" s="23">
        <v>19.01621621</v>
      </c>
      <c r="L313" t="s">
        <v>211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9</v>
      </c>
      <c r="S313">
        <v>17</v>
      </c>
      <c r="T313">
        <v>23</v>
      </c>
      <c r="U313">
        <v>24</v>
      </c>
      <c r="V313">
        <v>14</v>
      </c>
      <c r="W313">
        <v>15</v>
      </c>
      <c r="X313">
        <v>19</v>
      </c>
      <c r="Y313">
        <v>23</v>
      </c>
      <c r="Z313">
        <v>23</v>
      </c>
      <c r="AA313">
        <v>18</v>
      </c>
    </row>
    <row r="314" spans="1:27" hidden="1" x14ac:dyDescent="0.2">
      <c r="A314">
        <v>2003</v>
      </c>
      <c r="B314" t="s">
        <v>2901</v>
      </c>
      <c r="C314" s="29" t="s">
        <v>2907</v>
      </c>
      <c r="D314" s="29" t="s">
        <v>2908</v>
      </c>
      <c r="E314" t="s">
        <v>712</v>
      </c>
      <c r="F314" s="19" t="s">
        <v>2552</v>
      </c>
      <c r="G314" s="19" t="s">
        <v>2559</v>
      </c>
      <c r="H314" s="22">
        <v>218.41202999999999</v>
      </c>
      <c r="I314" t="s">
        <v>2774</v>
      </c>
      <c r="J314" t="s">
        <v>2774</v>
      </c>
      <c r="K314" s="23">
        <v>23.219323769999999</v>
      </c>
      <c r="L314" t="s">
        <v>211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9</v>
      </c>
      <c r="S314">
        <v>17</v>
      </c>
      <c r="T314">
        <v>23</v>
      </c>
      <c r="U314">
        <v>24</v>
      </c>
      <c r="V314">
        <v>14</v>
      </c>
      <c r="W314">
        <v>15</v>
      </c>
      <c r="X314">
        <v>19</v>
      </c>
      <c r="Y314">
        <v>23</v>
      </c>
      <c r="Z314">
        <v>23</v>
      </c>
      <c r="AA314">
        <v>18</v>
      </c>
    </row>
    <row r="315" spans="1:27" hidden="1" x14ac:dyDescent="0.2">
      <c r="A315">
        <v>2003</v>
      </c>
      <c r="B315" t="s">
        <v>2901</v>
      </c>
      <c r="C315" s="29" t="s">
        <v>2907</v>
      </c>
      <c r="D315" s="29" t="s">
        <v>2908</v>
      </c>
      <c r="E315" t="s">
        <v>712</v>
      </c>
      <c r="F315" s="19" t="s">
        <v>2552</v>
      </c>
      <c r="G315" s="19" t="s">
        <v>2560</v>
      </c>
      <c r="H315" s="22">
        <v>211.34439800000001</v>
      </c>
      <c r="I315" t="s">
        <v>2774</v>
      </c>
      <c r="J315" t="s">
        <v>2774</v>
      </c>
      <c r="K315" s="23">
        <v>18.039574890000001</v>
      </c>
      <c r="L315" t="s">
        <v>211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9</v>
      </c>
      <c r="S315">
        <v>17</v>
      </c>
      <c r="T315">
        <v>23</v>
      </c>
      <c r="U315">
        <v>24</v>
      </c>
      <c r="V315">
        <v>14</v>
      </c>
      <c r="W315">
        <v>15</v>
      </c>
      <c r="X315">
        <v>19</v>
      </c>
      <c r="Y315">
        <v>23</v>
      </c>
      <c r="Z315">
        <v>23</v>
      </c>
      <c r="AA315">
        <v>18</v>
      </c>
    </row>
    <row r="316" spans="1:27" hidden="1" x14ac:dyDescent="0.2">
      <c r="A316">
        <v>2003</v>
      </c>
      <c r="B316" t="s">
        <v>2901</v>
      </c>
      <c r="C316" s="29" t="s">
        <v>2907</v>
      </c>
      <c r="D316" s="29" t="s">
        <v>2908</v>
      </c>
      <c r="E316" t="s">
        <v>712</v>
      </c>
      <c r="F316" s="19" t="s">
        <v>2552</v>
      </c>
      <c r="G316" s="19" t="s">
        <v>2561</v>
      </c>
      <c r="H316" s="22">
        <v>218.10627500000001</v>
      </c>
      <c r="I316" t="s">
        <v>2774</v>
      </c>
      <c r="J316" t="s">
        <v>2774</v>
      </c>
      <c r="K316" s="23">
        <v>24.628474409999999</v>
      </c>
      <c r="L316" t="s">
        <v>211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9</v>
      </c>
      <c r="S316">
        <v>17</v>
      </c>
      <c r="T316">
        <v>23</v>
      </c>
      <c r="U316">
        <v>24</v>
      </c>
      <c r="V316">
        <v>14</v>
      </c>
      <c r="W316">
        <v>15</v>
      </c>
      <c r="X316">
        <v>19</v>
      </c>
      <c r="Y316">
        <v>23</v>
      </c>
      <c r="Z316">
        <v>23</v>
      </c>
      <c r="AA316">
        <v>18</v>
      </c>
    </row>
    <row r="317" spans="1:27" hidden="1" x14ac:dyDescent="0.2">
      <c r="A317">
        <v>2003</v>
      </c>
      <c r="B317" t="s">
        <v>2901</v>
      </c>
      <c r="C317" s="29" t="s">
        <v>2907</v>
      </c>
      <c r="D317" s="29" t="s">
        <v>2908</v>
      </c>
      <c r="E317" t="s">
        <v>712</v>
      </c>
      <c r="F317" s="19" t="s">
        <v>2552</v>
      </c>
      <c r="G317" s="19" t="s">
        <v>2562</v>
      </c>
      <c r="H317" s="22">
        <v>214.89288199999999</v>
      </c>
      <c r="I317" t="s">
        <v>2774</v>
      </c>
      <c r="J317" t="s">
        <v>2774</v>
      </c>
      <c r="K317" s="23">
        <v>21.246025840000001</v>
      </c>
      <c r="L317" t="s">
        <v>211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9</v>
      </c>
      <c r="S317">
        <v>17</v>
      </c>
      <c r="T317">
        <v>23</v>
      </c>
      <c r="U317">
        <v>24</v>
      </c>
      <c r="V317">
        <v>14</v>
      </c>
      <c r="W317">
        <v>15</v>
      </c>
      <c r="X317">
        <v>19</v>
      </c>
      <c r="Y317">
        <v>23</v>
      </c>
      <c r="Z317">
        <v>23</v>
      </c>
      <c r="AA317">
        <v>18</v>
      </c>
    </row>
    <row r="318" spans="1:27" hidden="1" x14ac:dyDescent="0.2">
      <c r="A318">
        <v>2003</v>
      </c>
      <c r="B318" t="s">
        <v>2901</v>
      </c>
      <c r="C318" s="29" t="s">
        <v>2907</v>
      </c>
      <c r="D318" s="29" t="s">
        <v>2908</v>
      </c>
      <c r="E318" t="s">
        <v>712</v>
      </c>
      <c r="F318" s="19" t="s">
        <v>2552</v>
      </c>
      <c r="G318" s="19" t="s">
        <v>2687</v>
      </c>
      <c r="H318" s="22">
        <v>226.88900100000001</v>
      </c>
      <c r="I318" t="s">
        <v>2774</v>
      </c>
      <c r="J318" t="s">
        <v>2774</v>
      </c>
      <c r="K318" s="23">
        <v>24.423355050000001</v>
      </c>
      <c r="L318" t="s">
        <v>211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9</v>
      </c>
      <c r="S318">
        <v>17</v>
      </c>
      <c r="T318">
        <v>23</v>
      </c>
      <c r="U318">
        <v>24</v>
      </c>
      <c r="V318">
        <v>14</v>
      </c>
      <c r="W318">
        <v>15</v>
      </c>
      <c r="X318">
        <v>19</v>
      </c>
      <c r="Y318">
        <v>23</v>
      </c>
      <c r="Z318">
        <v>23</v>
      </c>
      <c r="AA318">
        <v>18</v>
      </c>
    </row>
    <row r="319" spans="1:27" hidden="1" x14ac:dyDescent="0.2">
      <c r="A319">
        <v>2003</v>
      </c>
      <c r="B319" t="s">
        <v>2901</v>
      </c>
      <c r="C319" s="29" t="s">
        <v>2907</v>
      </c>
      <c r="D319" s="29" t="s">
        <v>2908</v>
      </c>
      <c r="E319" t="s">
        <v>712</v>
      </c>
      <c r="F319" s="19" t="s">
        <v>1012</v>
      </c>
      <c r="G319" s="19" t="s">
        <v>2563</v>
      </c>
      <c r="H319" s="22">
        <v>223.76014799999999</v>
      </c>
      <c r="I319" t="s">
        <v>2774</v>
      </c>
      <c r="J319" t="s">
        <v>2774</v>
      </c>
      <c r="K319" s="23">
        <v>21.348552340000001</v>
      </c>
      <c r="L319" t="s">
        <v>211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9</v>
      </c>
      <c r="S319">
        <v>17</v>
      </c>
      <c r="T319">
        <v>23</v>
      </c>
      <c r="U319">
        <v>24</v>
      </c>
      <c r="V319">
        <v>14</v>
      </c>
      <c r="W319">
        <v>15</v>
      </c>
      <c r="X319">
        <v>19</v>
      </c>
      <c r="Y319">
        <v>23</v>
      </c>
      <c r="Z319">
        <v>23</v>
      </c>
      <c r="AA319">
        <v>18</v>
      </c>
    </row>
    <row r="320" spans="1:27" hidden="1" x14ac:dyDescent="0.2">
      <c r="A320">
        <v>2003</v>
      </c>
      <c r="B320" t="s">
        <v>2901</v>
      </c>
      <c r="C320" s="29" t="s">
        <v>2907</v>
      </c>
      <c r="D320" s="29" t="s">
        <v>2908</v>
      </c>
      <c r="E320" t="s">
        <v>712</v>
      </c>
      <c r="F320" s="19" t="s">
        <v>1012</v>
      </c>
      <c r="G320" s="19" t="s">
        <v>2564</v>
      </c>
      <c r="H320" s="22">
        <v>216.06504000000001</v>
      </c>
      <c r="I320" t="s">
        <v>2774</v>
      </c>
      <c r="J320" t="s">
        <v>2774</v>
      </c>
      <c r="K320" s="23">
        <v>21.549140059999999</v>
      </c>
      <c r="L320" t="s">
        <v>211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9</v>
      </c>
      <c r="S320">
        <v>17</v>
      </c>
      <c r="T320">
        <v>23</v>
      </c>
      <c r="U320">
        <v>24</v>
      </c>
      <c r="V320">
        <v>14</v>
      </c>
      <c r="W320">
        <v>15</v>
      </c>
      <c r="X320">
        <v>19</v>
      </c>
      <c r="Y320">
        <v>23</v>
      </c>
      <c r="Z320">
        <v>23</v>
      </c>
      <c r="AA320">
        <v>18</v>
      </c>
    </row>
    <row r="321" spans="1:27" hidden="1" x14ac:dyDescent="0.2">
      <c r="A321">
        <v>2003</v>
      </c>
      <c r="B321" t="s">
        <v>2901</v>
      </c>
      <c r="C321" s="29" t="s">
        <v>2907</v>
      </c>
      <c r="D321" s="29" t="s">
        <v>2908</v>
      </c>
      <c r="E321" t="s">
        <v>712</v>
      </c>
      <c r="F321" s="19" t="s">
        <v>1012</v>
      </c>
      <c r="G321" s="19" t="s">
        <v>2340</v>
      </c>
      <c r="H321" s="22">
        <v>231.796156</v>
      </c>
      <c r="I321" t="s">
        <v>2774</v>
      </c>
      <c r="J321" t="s">
        <v>2774</v>
      </c>
      <c r="K321" s="23">
        <v>19.034415060000001</v>
      </c>
      <c r="L321" t="s">
        <v>211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9</v>
      </c>
      <c r="S321">
        <v>17</v>
      </c>
      <c r="T321">
        <v>23</v>
      </c>
      <c r="U321">
        <v>24</v>
      </c>
      <c r="V321">
        <v>14</v>
      </c>
      <c r="W321">
        <v>15</v>
      </c>
      <c r="X321">
        <v>19</v>
      </c>
      <c r="Y321">
        <v>23</v>
      </c>
      <c r="Z321">
        <v>23</v>
      </c>
      <c r="AA321">
        <v>18</v>
      </c>
    </row>
    <row r="322" spans="1:27" x14ac:dyDescent="0.2">
      <c r="A322">
        <v>2003</v>
      </c>
      <c r="B322" t="s">
        <v>2901</v>
      </c>
      <c r="C322" s="29" t="s">
        <v>2907</v>
      </c>
      <c r="D322" s="29" t="s">
        <v>2908</v>
      </c>
      <c r="E322" t="s">
        <v>712</v>
      </c>
      <c r="F322" s="19" t="s">
        <v>2929</v>
      </c>
      <c r="G322" s="19" t="s">
        <v>2565</v>
      </c>
      <c r="H322" s="22">
        <v>212.725053</v>
      </c>
      <c r="I322" t="s">
        <v>2774</v>
      </c>
      <c r="J322" t="s">
        <v>2774</v>
      </c>
      <c r="K322" s="23">
        <v>20.259890930000001</v>
      </c>
      <c r="L322" t="s">
        <v>211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9</v>
      </c>
      <c r="S322">
        <v>17</v>
      </c>
      <c r="T322">
        <v>23</v>
      </c>
      <c r="U322">
        <v>24</v>
      </c>
      <c r="V322">
        <v>14</v>
      </c>
      <c r="W322">
        <v>15</v>
      </c>
      <c r="X322">
        <v>19</v>
      </c>
      <c r="Y322">
        <v>23</v>
      </c>
      <c r="Z322">
        <v>23</v>
      </c>
      <c r="AA322">
        <v>18</v>
      </c>
    </row>
    <row r="323" spans="1:27" hidden="1" x14ac:dyDescent="0.2">
      <c r="A323">
        <v>2003</v>
      </c>
      <c r="B323" t="s">
        <v>2901</v>
      </c>
      <c r="C323" s="29" t="s">
        <v>2907</v>
      </c>
      <c r="D323" s="29" t="s">
        <v>2908</v>
      </c>
      <c r="E323" t="s">
        <v>712</v>
      </c>
      <c r="F323" s="19" t="s">
        <v>310</v>
      </c>
      <c r="G323" s="19" t="s">
        <v>2566</v>
      </c>
      <c r="H323" s="22">
        <v>208.31545600000001</v>
      </c>
      <c r="I323" t="s">
        <v>2774</v>
      </c>
      <c r="J323" t="s">
        <v>2774</v>
      </c>
      <c r="K323" s="23">
        <v>21.049331559999999</v>
      </c>
      <c r="L323" t="s">
        <v>211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9</v>
      </c>
      <c r="S323">
        <v>17</v>
      </c>
      <c r="T323">
        <v>23</v>
      </c>
      <c r="U323">
        <v>24</v>
      </c>
      <c r="V323">
        <v>14</v>
      </c>
      <c r="W323">
        <v>15</v>
      </c>
      <c r="X323">
        <v>19</v>
      </c>
      <c r="Y323">
        <v>23</v>
      </c>
      <c r="Z323">
        <v>23</v>
      </c>
      <c r="AA323">
        <v>18</v>
      </c>
    </row>
    <row r="324" spans="1:27" hidden="1" x14ac:dyDescent="0.2">
      <c r="A324">
        <v>2003</v>
      </c>
      <c r="B324" t="s">
        <v>2901</v>
      </c>
      <c r="C324" s="29" t="s">
        <v>2907</v>
      </c>
      <c r="D324" s="29" t="s">
        <v>2908</v>
      </c>
      <c r="E324" t="s">
        <v>712</v>
      </c>
      <c r="F324" s="19" t="s">
        <v>310</v>
      </c>
      <c r="G324" s="19" t="s">
        <v>2342</v>
      </c>
      <c r="H324" s="22">
        <v>222.246904</v>
      </c>
      <c r="I324" t="s">
        <v>2774</v>
      </c>
      <c r="J324" t="s">
        <v>2774</v>
      </c>
      <c r="K324" s="23">
        <v>22.74935657</v>
      </c>
      <c r="L324" t="s">
        <v>211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9</v>
      </c>
      <c r="S324">
        <v>17</v>
      </c>
      <c r="T324">
        <v>23</v>
      </c>
      <c r="U324">
        <v>24</v>
      </c>
      <c r="V324">
        <v>14</v>
      </c>
      <c r="W324">
        <v>15</v>
      </c>
      <c r="X324">
        <v>19</v>
      </c>
      <c r="Y324">
        <v>23</v>
      </c>
      <c r="Z324">
        <v>23</v>
      </c>
      <c r="AA324">
        <v>18</v>
      </c>
    </row>
    <row r="325" spans="1:27" hidden="1" x14ac:dyDescent="0.2">
      <c r="A325">
        <v>2003</v>
      </c>
      <c r="B325" t="s">
        <v>2901</v>
      </c>
      <c r="C325" s="29" t="s">
        <v>2907</v>
      </c>
      <c r="D325" s="29" t="s">
        <v>2908</v>
      </c>
      <c r="E325" t="s">
        <v>712</v>
      </c>
      <c r="F325" s="19" t="s">
        <v>310</v>
      </c>
      <c r="G325" s="19" t="s">
        <v>2343</v>
      </c>
      <c r="H325" s="22">
        <v>217.111423</v>
      </c>
      <c r="I325" t="s">
        <v>2774</v>
      </c>
      <c r="J325" t="s">
        <v>2774</v>
      </c>
      <c r="K325" s="23">
        <v>18.55019587</v>
      </c>
      <c r="L325" t="s">
        <v>211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9</v>
      </c>
      <c r="S325">
        <v>17</v>
      </c>
      <c r="T325">
        <v>23</v>
      </c>
      <c r="U325">
        <v>24</v>
      </c>
      <c r="V325">
        <v>14</v>
      </c>
      <c r="W325">
        <v>15</v>
      </c>
      <c r="X325">
        <v>19</v>
      </c>
      <c r="Y325">
        <v>23</v>
      </c>
      <c r="Z325">
        <v>23</v>
      </c>
      <c r="AA325">
        <v>18</v>
      </c>
    </row>
    <row r="326" spans="1:27" hidden="1" x14ac:dyDescent="0.2">
      <c r="A326">
        <v>2003</v>
      </c>
      <c r="B326" t="s">
        <v>2901</v>
      </c>
      <c r="C326" s="29" t="s">
        <v>2907</v>
      </c>
      <c r="D326" s="29" t="s">
        <v>2908</v>
      </c>
      <c r="E326" t="s">
        <v>712</v>
      </c>
      <c r="F326" s="19" t="s">
        <v>310</v>
      </c>
      <c r="G326" s="19" t="s">
        <v>2049</v>
      </c>
      <c r="H326" s="22">
        <v>218.69316900000001</v>
      </c>
      <c r="I326" t="s">
        <v>2774</v>
      </c>
      <c r="J326" t="s">
        <v>2774</v>
      </c>
      <c r="K326" s="23">
        <v>21.449222070000001</v>
      </c>
      <c r="L326" t="s">
        <v>211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9</v>
      </c>
      <c r="S326">
        <v>17</v>
      </c>
      <c r="T326">
        <v>23</v>
      </c>
      <c r="U326">
        <v>24</v>
      </c>
      <c r="V326">
        <v>14</v>
      </c>
      <c r="W326">
        <v>15</v>
      </c>
      <c r="X326">
        <v>19</v>
      </c>
      <c r="Y326">
        <v>23</v>
      </c>
      <c r="Z326">
        <v>23</v>
      </c>
      <c r="AA326">
        <v>18</v>
      </c>
    </row>
    <row r="327" spans="1:27" hidden="1" x14ac:dyDescent="0.2">
      <c r="A327">
        <v>2003</v>
      </c>
      <c r="B327" t="s">
        <v>2901</v>
      </c>
      <c r="C327" s="29" t="s">
        <v>2907</v>
      </c>
      <c r="D327" s="29" t="s">
        <v>2908</v>
      </c>
      <c r="E327" t="s">
        <v>712</v>
      </c>
      <c r="F327" s="19" t="s">
        <v>1033</v>
      </c>
      <c r="G327" s="19" t="s">
        <v>2344</v>
      </c>
      <c r="H327" s="22">
        <v>220.38531699999999</v>
      </c>
      <c r="I327" t="s">
        <v>2774</v>
      </c>
      <c r="J327" t="s">
        <v>2774</v>
      </c>
      <c r="K327" s="23">
        <v>21.69122325</v>
      </c>
      <c r="L327" t="s">
        <v>211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9</v>
      </c>
      <c r="S327">
        <v>17</v>
      </c>
      <c r="T327">
        <v>23</v>
      </c>
      <c r="U327">
        <v>24</v>
      </c>
      <c r="V327">
        <v>14</v>
      </c>
      <c r="W327">
        <v>15</v>
      </c>
      <c r="X327">
        <v>19</v>
      </c>
      <c r="Y327">
        <v>23</v>
      </c>
      <c r="Z327">
        <v>23</v>
      </c>
      <c r="AA327">
        <v>18</v>
      </c>
    </row>
    <row r="328" spans="1:27" hidden="1" x14ac:dyDescent="0.2">
      <c r="A328">
        <v>2003</v>
      </c>
      <c r="B328" t="s">
        <v>2901</v>
      </c>
      <c r="C328" s="29" t="s">
        <v>2907</v>
      </c>
      <c r="D328" s="29" t="s">
        <v>2908</v>
      </c>
      <c r="E328" t="s">
        <v>712</v>
      </c>
      <c r="F328" s="19" t="s">
        <v>1033</v>
      </c>
      <c r="G328" s="19" t="s">
        <v>2567</v>
      </c>
      <c r="H328" s="22">
        <v>216.480503</v>
      </c>
      <c r="I328" t="s">
        <v>2774</v>
      </c>
      <c r="J328" t="s">
        <v>2774</v>
      </c>
      <c r="K328" s="23">
        <v>23.014622889999998</v>
      </c>
      <c r="L328" t="s">
        <v>211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9</v>
      </c>
      <c r="S328">
        <v>17</v>
      </c>
      <c r="T328">
        <v>23</v>
      </c>
      <c r="U328">
        <v>24</v>
      </c>
      <c r="V328">
        <v>14</v>
      </c>
      <c r="W328">
        <v>15</v>
      </c>
      <c r="X328">
        <v>19</v>
      </c>
      <c r="Y328">
        <v>23</v>
      </c>
      <c r="Z328">
        <v>23</v>
      </c>
      <c r="AA328">
        <v>18</v>
      </c>
    </row>
    <row r="329" spans="1:27" hidden="1" x14ac:dyDescent="0.2">
      <c r="A329">
        <v>2003</v>
      </c>
      <c r="B329" t="s">
        <v>2901</v>
      </c>
      <c r="C329" s="29" t="s">
        <v>2907</v>
      </c>
      <c r="D329" s="29" t="s">
        <v>2908</v>
      </c>
      <c r="E329" t="s">
        <v>712</v>
      </c>
      <c r="F329" s="19" t="s">
        <v>1033</v>
      </c>
      <c r="G329" s="19" t="s">
        <v>2345</v>
      </c>
      <c r="H329" s="22">
        <v>219.04489599999999</v>
      </c>
      <c r="I329" t="s">
        <v>2774</v>
      </c>
      <c r="J329" t="s">
        <v>2774</v>
      </c>
      <c r="K329" s="23">
        <v>19.51763025</v>
      </c>
      <c r="L329" t="s">
        <v>211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9</v>
      </c>
      <c r="S329">
        <v>17</v>
      </c>
      <c r="T329">
        <v>23</v>
      </c>
      <c r="U329">
        <v>24</v>
      </c>
      <c r="V329">
        <v>14</v>
      </c>
      <c r="W329">
        <v>15</v>
      </c>
      <c r="X329">
        <v>19</v>
      </c>
      <c r="Y329">
        <v>23</v>
      </c>
      <c r="Z329">
        <v>23</v>
      </c>
      <c r="AA329">
        <v>18</v>
      </c>
    </row>
    <row r="330" spans="1:27" hidden="1" x14ac:dyDescent="0.2">
      <c r="A330">
        <v>2003</v>
      </c>
      <c r="B330" t="s">
        <v>2901</v>
      </c>
      <c r="C330" s="29" t="s">
        <v>2907</v>
      </c>
      <c r="D330" s="29" t="s">
        <v>2908</v>
      </c>
      <c r="E330" t="s">
        <v>712</v>
      </c>
      <c r="F330" s="19" t="s">
        <v>1033</v>
      </c>
      <c r="G330" s="19" t="s">
        <v>2347</v>
      </c>
      <c r="H330" s="22">
        <v>226.84181699999999</v>
      </c>
      <c r="I330" t="s">
        <v>2774</v>
      </c>
      <c r="J330" t="s">
        <v>2774</v>
      </c>
      <c r="K330" s="23">
        <v>21.779988249999999</v>
      </c>
      <c r="L330" t="s">
        <v>211</v>
      </c>
      <c r="M330">
        <v>0</v>
      </c>
      <c r="N330">
        <v>0</v>
      </c>
      <c r="O330">
        <v>0</v>
      </c>
      <c r="P330">
        <v>0</v>
      </c>
      <c r="Q330">
        <v>0</v>
      </c>
      <c r="R330">
        <v>9</v>
      </c>
      <c r="S330">
        <v>17</v>
      </c>
      <c r="T330">
        <v>23</v>
      </c>
      <c r="U330">
        <v>24</v>
      </c>
      <c r="V330">
        <v>14</v>
      </c>
      <c r="W330">
        <v>15</v>
      </c>
      <c r="X330">
        <v>19</v>
      </c>
      <c r="Y330">
        <v>23</v>
      </c>
      <c r="Z330">
        <v>23</v>
      </c>
      <c r="AA330">
        <v>18</v>
      </c>
    </row>
    <row r="331" spans="1:27" hidden="1" x14ac:dyDescent="0.2">
      <c r="A331">
        <v>2003</v>
      </c>
      <c r="B331" t="s">
        <v>2901</v>
      </c>
      <c r="C331" s="29" t="s">
        <v>2907</v>
      </c>
      <c r="D331" s="29" t="s">
        <v>2908</v>
      </c>
      <c r="E331" t="s">
        <v>712</v>
      </c>
      <c r="F331" s="19" t="s">
        <v>1033</v>
      </c>
      <c r="G331" s="19" t="s">
        <v>2348</v>
      </c>
      <c r="H331" s="22">
        <v>222.947925</v>
      </c>
      <c r="I331" t="s">
        <v>2774</v>
      </c>
      <c r="J331" t="s">
        <v>2774</v>
      </c>
      <c r="K331" s="23">
        <v>21.509085599999999</v>
      </c>
      <c r="L331" t="s">
        <v>211</v>
      </c>
      <c r="M331">
        <v>0</v>
      </c>
      <c r="N331">
        <v>0</v>
      </c>
      <c r="O331">
        <v>0</v>
      </c>
      <c r="P331">
        <v>0</v>
      </c>
      <c r="Q331">
        <v>0</v>
      </c>
      <c r="R331">
        <v>9</v>
      </c>
      <c r="S331">
        <v>17</v>
      </c>
      <c r="T331">
        <v>23</v>
      </c>
      <c r="U331">
        <v>24</v>
      </c>
      <c r="V331">
        <v>14</v>
      </c>
      <c r="W331">
        <v>15</v>
      </c>
      <c r="X331">
        <v>19</v>
      </c>
      <c r="Y331">
        <v>23</v>
      </c>
      <c r="Z331">
        <v>23</v>
      </c>
      <c r="AA331">
        <v>18</v>
      </c>
    </row>
    <row r="332" spans="1:27" hidden="1" x14ac:dyDescent="0.2">
      <c r="A332">
        <v>2003</v>
      </c>
      <c r="B332" t="s">
        <v>2901</v>
      </c>
      <c r="C332" s="29" t="s">
        <v>2907</v>
      </c>
      <c r="D332" s="29" t="s">
        <v>2908</v>
      </c>
      <c r="E332" t="s">
        <v>712</v>
      </c>
      <c r="F332" s="19" t="s">
        <v>1033</v>
      </c>
      <c r="G332" s="19" t="s">
        <v>2349</v>
      </c>
      <c r="H332" s="22">
        <v>221.724637</v>
      </c>
      <c r="I332" t="s">
        <v>2774</v>
      </c>
      <c r="J332" t="s">
        <v>2774</v>
      </c>
      <c r="K332" s="23">
        <v>17.746787040000001</v>
      </c>
      <c r="L332" t="s">
        <v>211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9</v>
      </c>
      <c r="S332">
        <v>17</v>
      </c>
      <c r="T332">
        <v>23</v>
      </c>
      <c r="U332">
        <v>24</v>
      </c>
      <c r="V332">
        <v>14</v>
      </c>
      <c r="W332">
        <v>15</v>
      </c>
      <c r="X332">
        <v>19</v>
      </c>
      <c r="Y332">
        <v>23</v>
      </c>
      <c r="Z332">
        <v>23</v>
      </c>
      <c r="AA332">
        <v>18</v>
      </c>
    </row>
    <row r="333" spans="1:27" hidden="1" x14ac:dyDescent="0.2">
      <c r="A333">
        <v>2003</v>
      </c>
      <c r="B333" t="s">
        <v>2901</v>
      </c>
      <c r="C333" s="29" t="s">
        <v>2907</v>
      </c>
      <c r="D333" s="29" t="s">
        <v>2908</v>
      </c>
      <c r="E333" t="s">
        <v>712</v>
      </c>
      <c r="F333" s="19" t="s">
        <v>1033</v>
      </c>
      <c r="G333" s="19" t="s">
        <v>2350</v>
      </c>
      <c r="H333" s="22">
        <v>233.12589</v>
      </c>
      <c r="I333" t="s">
        <v>2774</v>
      </c>
      <c r="J333" t="s">
        <v>2774</v>
      </c>
      <c r="K333" s="23">
        <v>21.163985</v>
      </c>
      <c r="L333" t="s">
        <v>211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9</v>
      </c>
      <c r="S333">
        <v>17</v>
      </c>
      <c r="T333">
        <v>23</v>
      </c>
      <c r="U333">
        <v>24</v>
      </c>
      <c r="V333">
        <v>14</v>
      </c>
      <c r="W333">
        <v>15</v>
      </c>
      <c r="X333">
        <v>19</v>
      </c>
      <c r="Y333">
        <v>23</v>
      </c>
      <c r="Z333">
        <v>23</v>
      </c>
      <c r="AA333">
        <v>18</v>
      </c>
    </row>
    <row r="334" spans="1:27" hidden="1" x14ac:dyDescent="0.2">
      <c r="A334">
        <v>2003</v>
      </c>
      <c r="B334" t="s">
        <v>2901</v>
      </c>
      <c r="C334" s="29" t="s">
        <v>2907</v>
      </c>
      <c r="D334" s="29" t="s">
        <v>2908</v>
      </c>
      <c r="E334" t="s">
        <v>712</v>
      </c>
      <c r="F334" s="19" t="s">
        <v>1033</v>
      </c>
      <c r="G334" s="19" t="s">
        <v>2568</v>
      </c>
      <c r="H334" s="22">
        <v>228.46504200000001</v>
      </c>
      <c r="I334" t="s">
        <v>2774</v>
      </c>
      <c r="J334" t="s">
        <v>2774</v>
      </c>
      <c r="K334" s="23">
        <v>23.100366780000002</v>
      </c>
      <c r="L334" t="s">
        <v>211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9</v>
      </c>
      <c r="S334">
        <v>17</v>
      </c>
      <c r="T334">
        <v>23</v>
      </c>
      <c r="U334">
        <v>24</v>
      </c>
      <c r="V334">
        <v>14</v>
      </c>
      <c r="W334">
        <v>15</v>
      </c>
      <c r="X334">
        <v>19</v>
      </c>
      <c r="Y334">
        <v>23</v>
      </c>
      <c r="Z334">
        <v>23</v>
      </c>
      <c r="AA334">
        <v>18</v>
      </c>
    </row>
    <row r="335" spans="1:27" hidden="1" x14ac:dyDescent="0.2">
      <c r="A335">
        <v>2003</v>
      </c>
      <c r="B335" t="s">
        <v>2901</v>
      </c>
      <c r="C335" s="29" t="s">
        <v>2907</v>
      </c>
      <c r="D335" s="29" t="s">
        <v>2908</v>
      </c>
      <c r="E335" t="s">
        <v>712</v>
      </c>
      <c r="F335" s="19" t="s">
        <v>1770</v>
      </c>
      <c r="G335" s="19" t="s">
        <v>2569</v>
      </c>
      <c r="H335" s="22">
        <v>216.054044</v>
      </c>
      <c r="I335" t="s">
        <v>2774</v>
      </c>
      <c r="J335" t="s">
        <v>2774</v>
      </c>
      <c r="K335" s="23">
        <v>17.130251659999999</v>
      </c>
      <c r="L335" t="s">
        <v>211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9</v>
      </c>
      <c r="S335">
        <v>17</v>
      </c>
      <c r="T335">
        <v>23</v>
      </c>
      <c r="U335">
        <v>24</v>
      </c>
      <c r="V335">
        <v>14</v>
      </c>
      <c r="W335">
        <v>15</v>
      </c>
      <c r="X335">
        <v>19</v>
      </c>
      <c r="Y335">
        <v>23</v>
      </c>
      <c r="Z335">
        <v>23</v>
      </c>
      <c r="AA335">
        <v>18</v>
      </c>
    </row>
    <row r="336" spans="1:27" hidden="1" x14ac:dyDescent="0.2">
      <c r="A336">
        <v>2003</v>
      </c>
      <c r="B336" t="s">
        <v>2901</v>
      </c>
      <c r="C336" s="29" t="s">
        <v>2907</v>
      </c>
      <c r="D336" s="29" t="s">
        <v>2908</v>
      </c>
      <c r="E336" t="s">
        <v>712</v>
      </c>
      <c r="F336" s="19" t="s">
        <v>1770</v>
      </c>
      <c r="G336" s="19" t="s">
        <v>2059</v>
      </c>
      <c r="H336" s="22">
        <v>211.43832</v>
      </c>
      <c r="I336" t="s">
        <v>2774</v>
      </c>
      <c r="J336" t="s">
        <v>2774</v>
      </c>
      <c r="K336" s="23">
        <v>21.137073489999999</v>
      </c>
      <c r="L336" t="s">
        <v>211</v>
      </c>
      <c r="M336">
        <v>0</v>
      </c>
      <c r="N336">
        <v>0</v>
      </c>
      <c r="O336">
        <v>0</v>
      </c>
      <c r="P336">
        <v>0</v>
      </c>
      <c r="Q336">
        <v>0</v>
      </c>
      <c r="R336">
        <v>9</v>
      </c>
      <c r="S336">
        <v>17</v>
      </c>
      <c r="T336">
        <v>23</v>
      </c>
      <c r="U336">
        <v>24</v>
      </c>
      <c r="V336">
        <v>14</v>
      </c>
      <c r="W336">
        <v>15</v>
      </c>
      <c r="X336">
        <v>19</v>
      </c>
      <c r="Y336">
        <v>23</v>
      </c>
      <c r="Z336">
        <v>23</v>
      </c>
      <c r="AA336">
        <v>18</v>
      </c>
    </row>
    <row r="337" spans="1:27" hidden="1" x14ac:dyDescent="0.2">
      <c r="A337">
        <v>2003</v>
      </c>
      <c r="B337" t="s">
        <v>2901</v>
      </c>
      <c r="C337" s="29" t="s">
        <v>2907</v>
      </c>
      <c r="D337" s="29" t="s">
        <v>2908</v>
      </c>
      <c r="E337" t="s">
        <v>712</v>
      </c>
      <c r="F337" s="19" t="s">
        <v>1770</v>
      </c>
      <c r="G337" s="19" t="s">
        <v>2570</v>
      </c>
      <c r="H337" s="22">
        <v>207.750113</v>
      </c>
      <c r="I337" t="s">
        <v>2774</v>
      </c>
      <c r="J337" t="s">
        <v>2774</v>
      </c>
      <c r="K337" s="23">
        <v>24.749348210000001</v>
      </c>
      <c r="L337" t="s">
        <v>211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9</v>
      </c>
      <c r="S337">
        <v>17</v>
      </c>
      <c r="T337">
        <v>23</v>
      </c>
      <c r="U337">
        <v>24</v>
      </c>
      <c r="V337">
        <v>14</v>
      </c>
      <c r="W337">
        <v>15</v>
      </c>
      <c r="X337">
        <v>19</v>
      </c>
      <c r="Y337">
        <v>23</v>
      </c>
      <c r="Z337">
        <v>23</v>
      </c>
      <c r="AA337">
        <v>18</v>
      </c>
    </row>
    <row r="338" spans="1:27" hidden="1" x14ac:dyDescent="0.2">
      <c r="A338">
        <v>2003</v>
      </c>
      <c r="B338" t="s">
        <v>2901</v>
      </c>
      <c r="C338" s="29" t="s">
        <v>2907</v>
      </c>
      <c r="D338" s="29" t="s">
        <v>2908</v>
      </c>
      <c r="E338" t="s">
        <v>712</v>
      </c>
      <c r="F338" s="19" t="s">
        <v>1770</v>
      </c>
      <c r="G338" s="19" t="s">
        <v>2688</v>
      </c>
      <c r="H338" s="22">
        <v>237.24033299999999</v>
      </c>
      <c r="I338" t="s">
        <v>2774</v>
      </c>
      <c r="J338" t="s">
        <v>2774</v>
      </c>
      <c r="K338" s="23">
        <v>19.87334443</v>
      </c>
      <c r="L338" t="s">
        <v>211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9</v>
      </c>
      <c r="S338">
        <v>17</v>
      </c>
      <c r="T338">
        <v>23</v>
      </c>
      <c r="U338">
        <v>24</v>
      </c>
      <c r="V338">
        <v>14</v>
      </c>
      <c r="W338">
        <v>15</v>
      </c>
      <c r="X338">
        <v>19</v>
      </c>
      <c r="Y338">
        <v>23</v>
      </c>
      <c r="Z338">
        <v>23</v>
      </c>
      <c r="AA338">
        <v>18</v>
      </c>
    </row>
    <row r="339" spans="1:27" hidden="1" x14ac:dyDescent="0.2">
      <c r="A339">
        <v>2003</v>
      </c>
      <c r="B339" t="s">
        <v>2901</v>
      </c>
      <c r="C339" s="29" t="s">
        <v>2907</v>
      </c>
      <c r="D339" s="29" t="s">
        <v>2908</v>
      </c>
      <c r="E339" t="s">
        <v>712</v>
      </c>
      <c r="F339" s="19" t="s">
        <v>1770</v>
      </c>
      <c r="G339" s="19" t="s">
        <v>2689</v>
      </c>
      <c r="H339" s="22">
        <v>218.189516</v>
      </c>
      <c r="I339" t="s">
        <v>2774</v>
      </c>
      <c r="J339" t="s">
        <v>2774</v>
      </c>
      <c r="K339" s="23">
        <v>22.102566459999998</v>
      </c>
      <c r="L339" t="s">
        <v>211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9</v>
      </c>
      <c r="S339">
        <v>17</v>
      </c>
      <c r="T339">
        <v>23</v>
      </c>
      <c r="U339">
        <v>24</v>
      </c>
      <c r="V339">
        <v>14</v>
      </c>
      <c r="W339">
        <v>15</v>
      </c>
      <c r="X339">
        <v>19</v>
      </c>
      <c r="Y339">
        <v>23</v>
      </c>
      <c r="Z339">
        <v>23</v>
      </c>
      <c r="AA339">
        <v>18</v>
      </c>
    </row>
    <row r="340" spans="1:27" hidden="1" x14ac:dyDescent="0.2">
      <c r="A340">
        <v>2003</v>
      </c>
      <c r="B340" t="s">
        <v>2901</v>
      </c>
      <c r="C340" s="29" t="s">
        <v>2907</v>
      </c>
      <c r="D340" s="29" t="s">
        <v>2908</v>
      </c>
      <c r="E340" t="s">
        <v>712</v>
      </c>
      <c r="F340" s="19" t="s">
        <v>1770</v>
      </c>
      <c r="G340" s="19" t="s">
        <v>2690</v>
      </c>
      <c r="H340" s="22">
        <v>209.23857599999999</v>
      </c>
      <c r="I340" t="s">
        <v>2774</v>
      </c>
      <c r="J340" t="s">
        <v>2774</v>
      </c>
      <c r="K340" s="23">
        <v>17.073975399999998</v>
      </c>
      <c r="L340" t="s">
        <v>211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9</v>
      </c>
      <c r="S340">
        <v>17</v>
      </c>
      <c r="T340">
        <v>23</v>
      </c>
      <c r="U340">
        <v>24</v>
      </c>
      <c r="V340">
        <v>14</v>
      </c>
      <c r="W340">
        <v>15</v>
      </c>
      <c r="X340">
        <v>19</v>
      </c>
      <c r="Y340">
        <v>23</v>
      </c>
      <c r="Z340">
        <v>23</v>
      </c>
      <c r="AA340">
        <v>18</v>
      </c>
    </row>
    <row r="341" spans="1:27" hidden="1" x14ac:dyDescent="0.2">
      <c r="A341">
        <v>2003</v>
      </c>
      <c r="B341" t="s">
        <v>2901</v>
      </c>
      <c r="C341" s="29" t="s">
        <v>2907</v>
      </c>
      <c r="D341" s="29" t="s">
        <v>2908</v>
      </c>
      <c r="E341" t="s">
        <v>712</v>
      </c>
      <c r="F341" s="19" t="s">
        <v>1770</v>
      </c>
      <c r="G341" s="19" t="s">
        <v>2691</v>
      </c>
      <c r="H341" s="22">
        <v>219.876351</v>
      </c>
      <c r="I341" t="s">
        <v>2774</v>
      </c>
      <c r="J341" t="s">
        <v>2774</v>
      </c>
      <c r="K341" s="23">
        <v>22.5868912</v>
      </c>
      <c r="L341" t="s">
        <v>211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9</v>
      </c>
      <c r="S341">
        <v>17</v>
      </c>
      <c r="T341">
        <v>23</v>
      </c>
      <c r="U341">
        <v>24</v>
      </c>
      <c r="V341">
        <v>14</v>
      </c>
      <c r="W341">
        <v>15</v>
      </c>
      <c r="X341">
        <v>19</v>
      </c>
      <c r="Y341">
        <v>23</v>
      </c>
      <c r="Z341">
        <v>23</v>
      </c>
      <c r="AA341">
        <v>18</v>
      </c>
    </row>
    <row r="342" spans="1:27" hidden="1" x14ac:dyDescent="0.2">
      <c r="A342">
        <v>2003</v>
      </c>
      <c r="B342" t="s">
        <v>2901</v>
      </c>
      <c r="C342" s="29" t="s">
        <v>2916</v>
      </c>
      <c r="D342" s="29" t="s">
        <v>2917</v>
      </c>
      <c r="E342" t="s">
        <v>394</v>
      </c>
      <c r="F342" s="19" t="s">
        <v>1610</v>
      </c>
      <c r="G342" s="19" t="s">
        <v>2472</v>
      </c>
      <c r="H342" s="22">
        <v>203.50427400000001</v>
      </c>
      <c r="I342" t="s">
        <v>2774</v>
      </c>
      <c r="J342" t="s">
        <v>2774</v>
      </c>
      <c r="K342" s="23">
        <v>20.564959040000002</v>
      </c>
      <c r="L342" t="s">
        <v>212</v>
      </c>
      <c r="M342">
        <v>3.6</v>
      </c>
      <c r="N342">
        <v>2.5</v>
      </c>
      <c r="O342">
        <v>4.3</v>
      </c>
      <c r="P342">
        <v>4.2</v>
      </c>
      <c r="Q342">
        <v>4</v>
      </c>
      <c r="R342">
        <v>11</v>
      </c>
      <c r="S342">
        <v>17</v>
      </c>
      <c r="T342">
        <v>23</v>
      </c>
      <c r="U342">
        <v>23</v>
      </c>
      <c r="V342">
        <v>13</v>
      </c>
      <c r="W342">
        <v>16</v>
      </c>
      <c r="X342">
        <v>19</v>
      </c>
      <c r="Y342">
        <v>23</v>
      </c>
      <c r="Z342">
        <v>23</v>
      </c>
      <c r="AA342">
        <v>17</v>
      </c>
    </row>
    <row r="343" spans="1:27" hidden="1" x14ac:dyDescent="0.2">
      <c r="A343">
        <v>2003</v>
      </c>
      <c r="B343" t="s">
        <v>2901</v>
      </c>
      <c r="C343" s="29" t="s">
        <v>2916</v>
      </c>
      <c r="D343" s="29" t="s">
        <v>2917</v>
      </c>
      <c r="E343" t="s">
        <v>394</v>
      </c>
      <c r="F343" s="19" t="s">
        <v>1610</v>
      </c>
      <c r="G343" s="19" t="s">
        <v>2241</v>
      </c>
      <c r="H343" s="22">
        <v>215.51532900000001</v>
      </c>
      <c r="I343" t="s">
        <v>2774</v>
      </c>
      <c r="J343" t="s">
        <v>2774</v>
      </c>
      <c r="K343" s="23">
        <v>18.097066000000002</v>
      </c>
      <c r="L343" t="s">
        <v>212</v>
      </c>
      <c r="M343">
        <v>3.6</v>
      </c>
      <c r="N343">
        <v>2.5</v>
      </c>
      <c r="O343">
        <v>4.3</v>
      </c>
      <c r="P343">
        <v>4.2</v>
      </c>
      <c r="Q343">
        <v>4</v>
      </c>
      <c r="R343">
        <v>11</v>
      </c>
      <c r="S343">
        <v>17</v>
      </c>
      <c r="T343">
        <v>23</v>
      </c>
      <c r="U343">
        <v>23</v>
      </c>
      <c r="V343">
        <v>13</v>
      </c>
      <c r="W343">
        <v>16</v>
      </c>
      <c r="X343">
        <v>19</v>
      </c>
      <c r="Y343">
        <v>23</v>
      </c>
      <c r="Z343">
        <v>23</v>
      </c>
      <c r="AA343">
        <v>17</v>
      </c>
    </row>
    <row r="344" spans="1:27" hidden="1" x14ac:dyDescent="0.2">
      <c r="A344">
        <v>2003</v>
      </c>
      <c r="B344" t="s">
        <v>2901</v>
      </c>
      <c r="C344" s="29" t="s">
        <v>2916</v>
      </c>
      <c r="D344" s="29" t="s">
        <v>2917</v>
      </c>
      <c r="E344" t="s">
        <v>394</v>
      </c>
      <c r="F344" s="19" t="s">
        <v>2923</v>
      </c>
      <c r="G344" s="19" t="s">
        <v>2668</v>
      </c>
      <c r="H344" s="22">
        <v>210.151914</v>
      </c>
      <c r="I344" t="s">
        <v>2774</v>
      </c>
      <c r="J344" t="s">
        <v>2774</v>
      </c>
      <c r="K344" s="23">
        <v>16.854412490000001</v>
      </c>
      <c r="L344" t="s">
        <v>212</v>
      </c>
      <c r="M344">
        <v>3.6</v>
      </c>
      <c r="N344">
        <v>2.5</v>
      </c>
      <c r="O344">
        <v>4.3</v>
      </c>
      <c r="P344">
        <v>4.2</v>
      </c>
      <c r="Q344">
        <v>4</v>
      </c>
      <c r="R344">
        <v>11</v>
      </c>
      <c r="S344">
        <v>17</v>
      </c>
      <c r="T344">
        <v>23</v>
      </c>
      <c r="U344">
        <v>23</v>
      </c>
      <c r="V344">
        <v>13</v>
      </c>
      <c r="W344">
        <v>16</v>
      </c>
      <c r="X344">
        <v>19</v>
      </c>
      <c r="Y344">
        <v>23</v>
      </c>
      <c r="Z344">
        <v>23</v>
      </c>
      <c r="AA344">
        <v>17</v>
      </c>
    </row>
    <row r="345" spans="1:27" hidden="1" x14ac:dyDescent="0.2">
      <c r="A345">
        <v>2003</v>
      </c>
      <c r="B345" t="s">
        <v>2901</v>
      </c>
      <c r="C345" s="29" t="s">
        <v>2916</v>
      </c>
      <c r="D345" s="29" t="s">
        <v>2917</v>
      </c>
      <c r="E345" t="s">
        <v>394</v>
      </c>
      <c r="F345" s="19" t="s">
        <v>2923</v>
      </c>
      <c r="G345" s="19" t="s">
        <v>2185</v>
      </c>
      <c r="H345" s="22">
        <v>207.57655099999999</v>
      </c>
      <c r="I345" t="s">
        <v>2774</v>
      </c>
      <c r="J345" t="s">
        <v>2774</v>
      </c>
      <c r="K345" s="23">
        <v>17.60351605</v>
      </c>
      <c r="L345" t="s">
        <v>212</v>
      </c>
      <c r="M345">
        <v>3.6</v>
      </c>
      <c r="N345">
        <v>2.5</v>
      </c>
      <c r="O345">
        <v>4.3</v>
      </c>
      <c r="P345">
        <v>4.2</v>
      </c>
      <c r="Q345">
        <v>4</v>
      </c>
      <c r="R345">
        <v>11</v>
      </c>
      <c r="S345">
        <v>17</v>
      </c>
      <c r="T345">
        <v>23</v>
      </c>
      <c r="U345">
        <v>23</v>
      </c>
      <c r="V345">
        <v>13</v>
      </c>
      <c r="W345">
        <v>16</v>
      </c>
      <c r="X345">
        <v>19</v>
      </c>
      <c r="Y345">
        <v>23</v>
      </c>
      <c r="Z345">
        <v>23</v>
      </c>
      <c r="AA345">
        <v>17</v>
      </c>
    </row>
    <row r="346" spans="1:27" hidden="1" x14ac:dyDescent="0.2">
      <c r="A346">
        <v>2003</v>
      </c>
      <c r="B346" t="s">
        <v>2901</v>
      </c>
      <c r="C346" s="29" t="s">
        <v>2916</v>
      </c>
      <c r="D346" s="29" t="s">
        <v>2917</v>
      </c>
      <c r="E346" t="s">
        <v>394</v>
      </c>
      <c r="F346" s="19" t="s">
        <v>2923</v>
      </c>
      <c r="G346" s="19" t="s">
        <v>2473</v>
      </c>
      <c r="H346" s="22">
        <v>189.78668099999999</v>
      </c>
      <c r="I346" t="s">
        <v>2774</v>
      </c>
      <c r="J346" t="s">
        <v>2774</v>
      </c>
      <c r="K346" s="23">
        <v>18.911597690000001</v>
      </c>
      <c r="L346" t="s">
        <v>212</v>
      </c>
      <c r="M346">
        <v>3.6</v>
      </c>
      <c r="N346">
        <v>2.5</v>
      </c>
      <c r="O346">
        <v>4.3</v>
      </c>
      <c r="P346">
        <v>4.2</v>
      </c>
      <c r="Q346">
        <v>4</v>
      </c>
      <c r="R346">
        <v>11</v>
      </c>
      <c r="S346">
        <v>17</v>
      </c>
      <c r="T346">
        <v>23</v>
      </c>
      <c r="U346">
        <v>23</v>
      </c>
      <c r="V346">
        <v>13</v>
      </c>
      <c r="W346">
        <v>16</v>
      </c>
      <c r="X346">
        <v>19</v>
      </c>
      <c r="Y346">
        <v>23</v>
      </c>
      <c r="Z346">
        <v>23</v>
      </c>
      <c r="AA346">
        <v>17</v>
      </c>
    </row>
    <row r="347" spans="1:27" hidden="1" x14ac:dyDescent="0.2">
      <c r="A347">
        <v>2003</v>
      </c>
      <c r="B347" t="s">
        <v>2901</v>
      </c>
      <c r="C347" s="29" t="s">
        <v>2916</v>
      </c>
      <c r="D347" s="29" t="s">
        <v>2917</v>
      </c>
      <c r="E347" t="s">
        <v>394</v>
      </c>
      <c r="F347" s="19" t="s">
        <v>2923</v>
      </c>
      <c r="G347" s="19" t="s">
        <v>2474</v>
      </c>
      <c r="H347" s="22">
        <v>213.48869300000001</v>
      </c>
      <c r="I347" t="s">
        <v>2774</v>
      </c>
      <c r="J347" t="s">
        <v>2774</v>
      </c>
      <c r="K347" s="23">
        <v>20.573143479999999</v>
      </c>
      <c r="L347" t="s">
        <v>212</v>
      </c>
      <c r="M347">
        <v>3.6</v>
      </c>
      <c r="N347">
        <v>2.5</v>
      </c>
      <c r="O347">
        <v>4.3</v>
      </c>
      <c r="P347">
        <v>4.2</v>
      </c>
      <c r="Q347">
        <v>4</v>
      </c>
      <c r="R347">
        <v>11</v>
      </c>
      <c r="S347">
        <v>17</v>
      </c>
      <c r="T347">
        <v>23</v>
      </c>
      <c r="U347">
        <v>23</v>
      </c>
      <c r="V347">
        <v>13</v>
      </c>
      <c r="W347">
        <v>16</v>
      </c>
      <c r="X347">
        <v>19</v>
      </c>
      <c r="Y347">
        <v>23</v>
      </c>
      <c r="Z347">
        <v>23</v>
      </c>
      <c r="AA347">
        <v>17</v>
      </c>
    </row>
    <row r="348" spans="1:27" hidden="1" x14ac:dyDescent="0.2">
      <c r="A348">
        <v>2003</v>
      </c>
      <c r="B348" t="s">
        <v>2901</v>
      </c>
      <c r="C348" s="29" t="s">
        <v>2916</v>
      </c>
      <c r="D348" s="29" t="s">
        <v>2917</v>
      </c>
      <c r="E348" t="s">
        <v>394</v>
      </c>
      <c r="F348" s="19" t="s">
        <v>2923</v>
      </c>
      <c r="G348" s="19" t="s">
        <v>2243</v>
      </c>
      <c r="H348" s="22">
        <v>207.97482199999999</v>
      </c>
      <c r="I348" t="s">
        <v>2774</v>
      </c>
      <c r="J348" t="s">
        <v>2774</v>
      </c>
      <c r="K348" s="23">
        <v>18.52202771</v>
      </c>
      <c r="L348" t="s">
        <v>212</v>
      </c>
      <c r="M348">
        <v>3.6</v>
      </c>
      <c r="N348">
        <v>2.5</v>
      </c>
      <c r="O348">
        <v>4.3</v>
      </c>
      <c r="P348">
        <v>4.2</v>
      </c>
      <c r="Q348">
        <v>4</v>
      </c>
      <c r="R348">
        <v>11</v>
      </c>
      <c r="S348">
        <v>17</v>
      </c>
      <c r="T348">
        <v>23</v>
      </c>
      <c r="U348">
        <v>23</v>
      </c>
      <c r="V348">
        <v>13</v>
      </c>
      <c r="W348">
        <v>16</v>
      </c>
      <c r="X348">
        <v>19</v>
      </c>
      <c r="Y348">
        <v>23</v>
      </c>
      <c r="Z348">
        <v>23</v>
      </c>
      <c r="AA348">
        <v>17</v>
      </c>
    </row>
    <row r="349" spans="1:27" hidden="1" x14ac:dyDescent="0.2">
      <c r="A349">
        <v>2003</v>
      </c>
      <c r="B349" t="s">
        <v>2901</v>
      </c>
      <c r="C349" s="29" t="s">
        <v>2916</v>
      </c>
      <c r="D349" s="29" t="s">
        <v>2917</v>
      </c>
      <c r="E349" t="s">
        <v>394</v>
      </c>
      <c r="F349" s="19" t="s">
        <v>2923</v>
      </c>
      <c r="G349" s="19" t="s">
        <v>2475</v>
      </c>
      <c r="H349" s="22">
        <v>203.949826</v>
      </c>
      <c r="I349" t="s">
        <v>2774</v>
      </c>
      <c r="J349" t="s">
        <v>2774</v>
      </c>
      <c r="K349" s="23">
        <v>17.625315740000001</v>
      </c>
      <c r="L349" t="s">
        <v>212</v>
      </c>
      <c r="M349">
        <v>3.6</v>
      </c>
      <c r="N349">
        <v>2.5</v>
      </c>
      <c r="O349">
        <v>4.3</v>
      </c>
      <c r="P349">
        <v>4.2</v>
      </c>
      <c r="Q349">
        <v>4</v>
      </c>
      <c r="R349">
        <v>11</v>
      </c>
      <c r="S349">
        <v>17</v>
      </c>
      <c r="T349">
        <v>23</v>
      </c>
      <c r="U349">
        <v>23</v>
      </c>
      <c r="V349">
        <v>13</v>
      </c>
      <c r="W349">
        <v>16</v>
      </c>
      <c r="X349">
        <v>19</v>
      </c>
      <c r="Y349">
        <v>23</v>
      </c>
      <c r="Z349">
        <v>23</v>
      </c>
      <c r="AA349">
        <v>17</v>
      </c>
    </row>
    <row r="350" spans="1:27" hidden="1" x14ac:dyDescent="0.2">
      <c r="A350">
        <v>2003</v>
      </c>
      <c r="B350" t="s">
        <v>2901</v>
      </c>
      <c r="C350" s="29" t="s">
        <v>2916</v>
      </c>
      <c r="D350" s="29" t="s">
        <v>2917</v>
      </c>
      <c r="E350" t="s">
        <v>394</v>
      </c>
      <c r="F350" s="19" t="s">
        <v>2923</v>
      </c>
      <c r="G350" s="19" t="s">
        <v>2476</v>
      </c>
      <c r="H350" s="22">
        <v>218.711579</v>
      </c>
      <c r="I350" t="s">
        <v>2774</v>
      </c>
      <c r="J350" t="s">
        <v>2774</v>
      </c>
      <c r="K350" s="23">
        <v>22.18414233</v>
      </c>
      <c r="L350" t="s">
        <v>212</v>
      </c>
      <c r="M350">
        <v>3.6</v>
      </c>
      <c r="N350">
        <v>2.5</v>
      </c>
      <c r="O350">
        <v>4.3</v>
      </c>
      <c r="P350">
        <v>4.2</v>
      </c>
      <c r="Q350">
        <v>4</v>
      </c>
      <c r="R350">
        <v>11</v>
      </c>
      <c r="S350">
        <v>17</v>
      </c>
      <c r="T350">
        <v>23</v>
      </c>
      <c r="U350">
        <v>23</v>
      </c>
      <c r="V350">
        <v>13</v>
      </c>
      <c r="W350">
        <v>16</v>
      </c>
      <c r="X350">
        <v>19</v>
      </c>
      <c r="Y350">
        <v>23</v>
      </c>
      <c r="Z350">
        <v>23</v>
      </c>
      <c r="AA350">
        <v>17</v>
      </c>
    </row>
    <row r="351" spans="1:27" hidden="1" x14ac:dyDescent="0.2">
      <c r="A351">
        <v>2003</v>
      </c>
      <c r="B351" t="s">
        <v>2901</v>
      </c>
      <c r="C351" s="29" t="s">
        <v>2916</v>
      </c>
      <c r="D351" s="29" t="s">
        <v>2917</v>
      </c>
      <c r="E351" t="s">
        <v>394</v>
      </c>
      <c r="F351" s="19" t="s">
        <v>1914</v>
      </c>
      <c r="G351" s="19" t="s">
        <v>2451</v>
      </c>
      <c r="H351" s="22">
        <v>204.96680799999999</v>
      </c>
      <c r="I351" t="s">
        <v>2774</v>
      </c>
      <c r="J351" t="s">
        <v>2774</v>
      </c>
      <c r="K351" s="23">
        <v>19.55495165</v>
      </c>
      <c r="L351" t="s">
        <v>212</v>
      </c>
      <c r="M351">
        <v>3.6</v>
      </c>
      <c r="N351">
        <v>2.5</v>
      </c>
      <c r="O351">
        <v>4.3</v>
      </c>
      <c r="P351">
        <v>4.2</v>
      </c>
      <c r="Q351">
        <v>4</v>
      </c>
      <c r="R351">
        <v>11</v>
      </c>
      <c r="S351">
        <v>17</v>
      </c>
      <c r="T351">
        <v>23</v>
      </c>
      <c r="U351">
        <v>23</v>
      </c>
      <c r="V351">
        <v>13</v>
      </c>
      <c r="W351">
        <v>16</v>
      </c>
      <c r="X351">
        <v>19</v>
      </c>
      <c r="Y351">
        <v>23</v>
      </c>
      <c r="Z351">
        <v>23</v>
      </c>
      <c r="AA351">
        <v>17</v>
      </c>
    </row>
    <row r="352" spans="1:27" hidden="1" x14ac:dyDescent="0.2">
      <c r="A352">
        <v>2003</v>
      </c>
      <c r="B352" t="s">
        <v>2901</v>
      </c>
      <c r="C352" s="29" t="s">
        <v>2916</v>
      </c>
      <c r="D352" s="29" t="s">
        <v>2917</v>
      </c>
      <c r="E352" t="s">
        <v>394</v>
      </c>
      <c r="F352" s="19" t="s">
        <v>1914</v>
      </c>
      <c r="G352" s="19" t="s">
        <v>2477</v>
      </c>
      <c r="H352" s="22">
        <v>211.84158300000001</v>
      </c>
      <c r="I352" t="s">
        <v>2774</v>
      </c>
      <c r="J352" t="s">
        <v>2774</v>
      </c>
      <c r="K352" s="23">
        <v>22.74392374</v>
      </c>
      <c r="L352" t="s">
        <v>212</v>
      </c>
      <c r="M352">
        <v>3.6</v>
      </c>
      <c r="N352">
        <v>2.5</v>
      </c>
      <c r="O352">
        <v>4.3</v>
      </c>
      <c r="P352">
        <v>4.2</v>
      </c>
      <c r="Q352">
        <v>4</v>
      </c>
      <c r="R352">
        <v>11</v>
      </c>
      <c r="S352">
        <v>17</v>
      </c>
      <c r="T352">
        <v>23</v>
      </c>
      <c r="U352">
        <v>23</v>
      </c>
      <c r="V352">
        <v>13</v>
      </c>
      <c r="W352">
        <v>16</v>
      </c>
      <c r="X352">
        <v>19</v>
      </c>
      <c r="Y352">
        <v>23</v>
      </c>
      <c r="Z352">
        <v>23</v>
      </c>
      <c r="AA352">
        <v>17</v>
      </c>
    </row>
    <row r="353" spans="1:27" hidden="1" x14ac:dyDescent="0.2">
      <c r="A353">
        <v>2003</v>
      </c>
      <c r="B353" t="s">
        <v>2901</v>
      </c>
      <c r="C353" s="29" t="s">
        <v>2916</v>
      </c>
      <c r="D353" s="29" t="s">
        <v>2917</v>
      </c>
      <c r="E353" t="s">
        <v>394</v>
      </c>
      <c r="F353" s="19" t="s">
        <v>1914</v>
      </c>
      <c r="G353" s="19" t="s">
        <v>2453</v>
      </c>
      <c r="H353" s="22">
        <v>207.050952</v>
      </c>
      <c r="I353" t="s">
        <v>2774</v>
      </c>
      <c r="J353" t="s">
        <v>2774</v>
      </c>
      <c r="K353" s="23">
        <v>19.11326558</v>
      </c>
      <c r="L353" t="s">
        <v>212</v>
      </c>
      <c r="M353">
        <v>3.6</v>
      </c>
      <c r="N353">
        <v>2.5</v>
      </c>
      <c r="O353">
        <v>4.3</v>
      </c>
      <c r="P353">
        <v>4.2</v>
      </c>
      <c r="Q353">
        <v>4</v>
      </c>
      <c r="R353">
        <v>11</v>
      </c>
      <c r="S353">
        <v>17</v>
      </c>
      <c r="T353">
        <v>23</v>
      </c>
      <c r="U353">
        <v>23</v>
      </c>
      <c r="V353">
        <v>13</v>
      </c>
      <c r="W353">
        <v>16</v>
      </c>
      <c r="X353">
        <v>19</v>
      </c>
      <c r="Y353">
        <v>23</v>
      </c>
      <c r="Z353">
        <v>23</v>
      </c>
      <c r="AA353">
        <v>17</v>
      </c>
    </row>
    <row r="354" spans="1:27" hidden="1" x14ac:dyDescent="0.2">
      <c r="A354">
        <v>2003</v>
      </c>
      <c r="B354" t="s">
        <v>2901</v>
      </c>
      <c r="C354" s="29" t="s">
        <v>2916</v>
      </c>
      <c r="D354" s="29" t="s">
        <v>2917</v>
      </c>
      <c r="E354" t="s">
        <v>394</v>
      </c>
      <c r="F354" s="19" t="s">
        <v>237</v>
      </c>
      <c r="G354" s="19" t="s">
        <v>2478</v>
      </c>
      <c r="H354" s="22">
        <v>200.33389299999999</v>
      </c>
      <c r="I354" t="s">
        <v>2774</v>
      </c>
      <c r="J354" t="s">
        <v>2774</v>
      </c>
      <c r="K354" s="23">
        <v>17.343375009999999</v>
      </c>
      <c r="L354" t="s">
        <v>212</v>
      </c>
      <c r="M354">
        <v>3.6</v>
      </c>
      <c r="N354">
        <v>2.5</v>
      </c>
      <c r="O354">
        <v>4.3</v>
      </c>
      <c r="P354">
        <v>4.2</v>
      </c>
      <c r="Q354">
        <v>4</v>
      </c>
      <c r="R354">
        <v>11</v>
      </c>
      <c r="S354">
        <v>17</v>
      </c>
      <c r="T354">
        <v>23</v>
      </c>
      <c r="U354">
        <v>23</v>
      </c>
      <c r="V354">
        <v>13</v>
      </c>
      <c r="W354">
        <v>16</v>
      </c>
      <c r="X354">
        <v>19</v>
      </c>
      <c r="Y354">
        <v>23</v>
      </c>
      <c r="Z354">
        <v>23</v>
      </c>
      <c r="AA354">
        <v>17</v>
      </c>
    </row>
    <row r="355" spans="1:27" hidden="1" x14ac:dyDescent="0.2">
      <c r="A355">
        <v>2003</v>
      </c>
      <c r="B355" t="s">
        <v>2901</v>
      </c>
      <c r="C355" s="29" t="s">
        <v>2916</v>
      </c>
      <c r="D355" s="29" t="s">
        <v>2917</v>
      </c>
      <c r="E355" t="s">
        <v>394</v>
      </c>
      <c r="F355" s="19" t="s">
        <v>237</v>
      </c>
      <c r="G355" s="19" t="s">
        <v>2248</v>
      </c>
      <c r="H355" s="22">
        <v>213.491917</v>
      </c>
      <c r="I355" t="s">
        <v>2774</v>
      </c>
      <c r="J355" t="s">
        <v>2774</v>
      </c>
      <c r="K355" s="23">
        <v>17.260896890000001</v>
      </c>
      <c r="L355" t="s">
        <v>212</v>
      </c>
      <c r="M355">
        <v>3.6</v>
      </c>
      <c r="N355">
        <v>2.5</v>
      </c>
      <c r="O355">
        <v>4.3</v>
      </c>
      <c r="P355">
        <v>4.2</v>
      </c>
      <c r="Q355">
        <v>4</v>
      </c>
      <c r="R355">
        <v>11</v>
      </c>
      <c r="S355">
        <v>17</v>
      </c>
      <c r="T355">
        <v>23</v>
      </c>
      <c r="U355">
        <v>23</v>
      </c>
      <c r="V355">
        <v>13</v>
      </c>
      <c r="W355">
        <v>16</v>
      </c>
      <c r="X355">
        <v>19</v>
      </c>
      <c r="Y355">
        <v>23</v>
      </c>
      <c r="Z355">
        <v>23</v>
      </c>
      <c r="AA355">
        <v>17</v>
      </c>
    </row>
    <row r="356" spans="1:27" hidden="1" x14ac:dyDescent="0.2">
      <c r="A356">
        <v>2003</v>
      </c>
      <c r="B356" t="s">
        <v>2901</v>
      </c>
      <c r="C356" s="29" t="s">
        <v>2916</v>
      </c>
      <c r="D356" s="29" t="s">
        <v>2917</v>
      </c>
      <c r="E356" t="s">
        <v>394</v>
      </c>
      <c r="F356" s="19" t="s">
        <v>237</v>
      </c>
      <c r="G356" s="19" t="s">
        <v>2479</v>
      </c>
      <c r="H356" s="22">
        <v>214.60839200000001</v>
      </c>
      <c r="I356" t="s">
        <v>2774</v>
      </c>
      <c r="J356" t="s">
        <v>2774</v>
      </c>
      <c r="K356" s="23">
        <v>18.11958005</v>
      </c>
      <c r="L356" t="s">
        <v>212</v>
      </c>
      <c r="M356">
        <v>3.6</v>
      </c>
      <c r="N356">
        <v>2.5</v>
      </c>
      <c r="O356">
        <v>4.3</v>
      </c>
      <c r="P356">
        <v>4.2</v>
      </c>
      <c r="Q356">
        <v>4</v>
      </c>
      <c r="R356">
        <v>11</v>
      </c>
      <c r="S356">
        <v>17</v>
      </c>
      <c r="T356">
        <v>23</v>
      </c>
      <c r="U356">
        <v>23</v>
      </c>
      <c r="V356">
        <v>13</v>
      </c>
      <c r="W356">
        <v>16</v>
      </c>
      <c r="X356">
        <v>19</v>
      </c>
      <c r="Y356">
        <v>23</v>
      </c>
      <c r="Z356">
        <v>23</v>
      </c>
      <c r="AA356">
        <v>17</v>
      </c>
    </row>
    <row r="357" spans="1:27" hidden="1" x14ac:dyDescent="0.2">
      <c r="A357">
        <v>2003</v>
      </c>
      <c r="B357" t="s">
        <v>2901</v>
      </c>
      <c r="C357" s="29" t="s">
        <v>2916</v>
      </c>
      <c r="D357" s="29" t="s">
        <v>2917</v>
      </c>
      <c r="E357" t="s">
        <v>394</v>
      </c>
      <c r="F357" s="19" t="s">
        <v>237</v>
      </c>
      <c r="G357" s="19" t="s">
        <v>1947</v>
      </c>
      <c r="H357" s="22">
        <v>215.67103</v>
      </c>
      <c r="I357" t="s">
        <v>2774</v>
      </c>
      <c r="J357" t="s">
        <v>2774</v>
      </c>
      <c r="K357" s="23">
        <v>20.957437729999999</v>
      </c>
      <c r="L357" t="s">
        <v>212</v>
      </c>
      <c r="M357">
        <v>3.6</v>
      </c>
      <c r="N357">
        <v>2.5</v>
      </c>
      <c r="O357">
        <v>4.3</v>
      </c>
      <c r="P357">
        <v>4.2</v>
      </c>
      <c r="Q357">
        <v>4</v>
      </c>
      <c r="R357">
        <v>11</v>
      </c>
      <c r="S357">
        <v>17</v>
      </c>
      <c r="T357">
        <v>23</v>
      </c>
      <c r="U357">
        <v>23</v>
      </c>
      <c r="V357">
        <v>13</v>
      </c>
      <c r="W357">
        <v>16</v>
      </c>
      <c r="X357">
        <v>19</v>
      </c>
      <c r="Y357">
        <v>23</v>
      </c>
      <c r="Z357">
        <v>23</v>
      </c>
      <c r="AA357">
        <v>17</v>
      </c>
    </row>
    <row r="358" spans="1:27" hidden="1" x14ac:dyDescent="0.2">
      <c r="A358">
        <v>2003</v>
      </c>
      <c r="B358" t="s">
        <v>2901</v>
      </c>
      <c r="C358" s="29" t="s">
        <v>2916</v>
      </c>
      <c r="D358" s="29" t="s">
        <v>2917</v>
      </c>
      <c r="E358" t="s">
        <v>394</v>
      </c>
      <c r="F358" s="19" t="s">
        <v>237</v>
      </c>
      <c r="G358" s="19" t="s">
        <v>2480</v>
      </c>
      <c r="H358" s="22">
        <v>212.81091499999999</v>
      </c>
      <c r="I358" t="s">
        <v>2774</v>
      </c>
      <c r="J358" t="s">
        <v>2774</v>
      </c>
      <c r="K358" s="23">
        <v>19.116099550000001</v>
      </c>
      <c r="L358" t="s">
        <v>212</v>
      </c>
      <c r="M358">
        <v>3.6</v>
      </c>
      <c r="N358">
        <v>2.5</v>
      </c>
      <c r="O358">
        <v>4.3</v>
      </c>
      <c r="P358">
        <v>4.2</v>
      </c>
      <c r="Q358">
        <v>4</v>
      </c>
      <c r="R358">
        <v>11</v>
      </c>
      <c r="S358">
        <v>17</v>
      </c>
      <c r="T358">
        <v>23</v>
      </c>
      <c r="U358">
        <v>23</v>
      </c>
      <c r="V358">
        <v>13</v>
      </c>
      <c r="W358">
        <v>16</v>
      </c>
      <c r="X358">
        <v>19</v>
      </c>
      <c r="Y358">
        <v>23</v>
      </c>
      <c r="Z358">
        <v>23</v>
      </c>
      <c r="AA358">
        <v>17</v>
      </c>
    </row>
    <row r="359" spans="1:27" hidden="1" x14ac:dyDescent="0.2">
      <c r="A359">
        <v>2003</v>
      </c>
      <c r="B359" t="s">
        <v>2901</v>
      </c>
      <c r="C359" s="29" t="s">
        <v>2916</v>
      </c>
      <c r="D359" s="29" t="s">
        <v>2917</v>
      </c>
      <c r="E359" t="s">
        <v>394</v>
      </c>
      <c r="F359" s="19" t="s">
        <v>237</v>
      </c>
      <c r="G359" s="19" t="s">
        <v>2481</v>
      </c>
      <c r="H359" s="22">
        <v>198.77328</v>
      </c>
      <c r="I359" t="s">
        <v>2774</v>
      </c>
      <c r="J359" t="s">
        <v>2774</v>
      </c>
      <c r="K359" s="23">
        <v>23.078477410000001</v>
      </c>
      <c r="L359" t="s">
        <v>212</v>
      </c>
      <c r="M359">
        <v>3.6</v>
      </c>
      <c r="N359">
        <v>2.5</v>
      </c>
      <c r="O359">
        <v>4.3</v>
      </c>
      <c r="P359">
        <v>4.2</v>
      </c>
      <c r="Q359">
        <v>4</v>
      </c>
      <c r="R359">
        <v>11</v>
      </c>
      <c r="S359">
        <v>17</v>
      </c>
      <c r="T359">
        <v>23</v>
      </c>
      <c r="U359">
        <v>23</v>
      </c>
      <c r="V359">
        <v>13</v>
      </c>
      <c r="W359">
        <v>16</v>
      </c>
      <c r="X359">
        <v>19</v>
      </c>
      <c r="Y359">
        <v>23</v>
      </c>
      <c r="Z359">
        <v>23</v>
      </c>
      <c r="AA359">
        <v>17</v>
      </c>
    </row>
    <row r="360" spans="1:27" hidden="1" x14ac:dyDescent="0.2">
      <c r="A360">
        <v>2003</v>
      </c>
      <c r="B360" t="s">
        <v>2901</v>
      </c>
      <c r="C360" s="29" t="s">
        <v>2916</v>
      </c>
      <c r="D360" s="29" t="s">
        <v>2917</v>
      </c>
      <c r="E360" t="s">
        <v>394</v>
      </c>
      <c r="F360" s="19" t="s">
        <v>237</v>
      </c>
      <c r="G360" s="19" t="s">
        <v>2201</v>
      </c>
      <c r="H360" s="22">
        <v>195.36974799999999</v>
      </c>
      <c r="I360" t="s">
        <v>2774</v>
      </c>
      <c r="J360" t="s">
        <v>2774</v>
      </c>
      <c r="K360" s="23">
        <v>23.910129990000001</v>
      </c>
      <c r="L360" t="s">
        <v>212</v>
      </c>
      <c r="M360">
        <v>3.6</v>
      </c>
      <c r="N360">
        <v>2.5</v>
      </c>
      <c r="O360">
        <v>4.3</v>
      </c>
      <c r="P360">
        <v>4.2</v>
      </c>
      <c r="Q360">
        <v>4</v>
      </c>
      <c r="R360">
        <v>11</v>
      </c>
      <c r="S360">
        <v>17</v>
      </c>
      <c r="T360">
        <v>23</v>
      </c>
      <c r="U360">
        <v>23</v>
      </c>
      <c r="V360">
        <v>13</v>
      </c>
      <c r="W360">
        <v>16</v>
      </c>
      <c r="X360">
        <v>19</v>
      </c>
      <c r="Y360">
        <v>23</v>
      </c>
      <c r="Z360">
        <v>23</v>
      </c>
      <c r="AA360">
        <v>17</v>
      </c>
    </row>
    <row r="361" spans="1:27" hidden="1" x14ac:dyDescent="0.2">
      <c r="A361">
        <v>2003</v>
      </c>
      <c r="B361" t="s">
        <v>2901</v>
      </c>
      <c r="C361" s="29" t="s">
        <v>2916</v>
      </c>
      <c r="D361" s="29" t="s">
        <v>2917</v>
      </c>
      <c r="E361" t="s">
        <v>394</v>
      </c>
      <c r="F361" s="19" t="s">
        <v>1627</v>
      </c>
      <c r="G361" s="19" t="s">
        <v>2482</v>
      </c>
      <c r="H361" s="22">
        <v>217.83572000000001</v>
      </c>
      <c r="I361" t="s">
        <v>2774</v>
      </c>
      <c r="J361" t="s">
        <v>2774</v>
      </c>
      <c r="K361" s="23">
        <v>18.479524269999999</v>
      </c>
      <c r="L361" t="s">
        <v>212</v>
      </c>
      <c r="M361">
        <v>3.6</v>
      </c>
      <c r="N361">
        <v>2.5</v>
      </c>
      <c r="O361">
        <v>4.3</v>
      </c>
      <c r="P361">
        <v>4.2</v>
      </c>
      <c r="Q361">
        <v>4</v>
      </c>
      <c r="R361">
        <v>11</v>
      </c>
      <c r="S361">
        <v>17</v>
      </c>
      <c r="T361">
        <v>23</v>
      </c>
      <c r="U361">
        <v>23</v>
      </c>
      <c r="V361">
        <v>13</v>
      </c>
      <c r="W361">
        <v>16</v>
      </c>
      <c r="X361">
        <v>19</v>
      </c>
      <c r="Y361">
        <v>23</v>
      </c>
      <c r="Z361">
        <v>23</v>
      </c>
      <c r="AA361">
        <v>17</v>
      </c>
    </row>
    <row r="362" spans="1:27" hidden="1" x14ac:dyDescent="0.2">
      <c r="A362">
        <v>2003</v>
      </c>
      <c r="B362" t="s">
        <v>2901</v>
      </c>
      <c r="C362" s="29" t="s">
        <v>2916</v>
      </c>
      <c r="D362" s="29" t="s">
        <v>2917</v>
      </c>
      <c r="E362" t="s">
        <v>394</v>
      </c>
      <c r="F362" s="19" t="s">
        <v>1627</v>
      </c>
      <c r="G362" s="19" t="s">
        <v>2483</v>
      </c>
      <c r="H362" s="22">
        <v>198.35628</v>
      </c>
      <c r="I362" t="s">
        <v>2774</v>
      </c>
      <c r="J362" t="s">
        <v>2774</v>
      </c>
      <c r="K362" s="23">
        <v>18.256693819999999</v>
      </c>
      <c r="L362" t="s">
        <v>212</v>
      </c>
      <c r="M362">
        <v>3.6</v>
      </c>
      <c r="N362">
        <v>2.5</v>
      </c>
      <c r="O362">
        <v>4.3</v>
      </c>
      <c r="P362">
        <v>4.2</v>
      </c>
      <c r="Q362">
        <v>4</v>
      </c>
      <c r="R362">
        <v>11</v>
      </c>
      <c r="S362">
        <v>17</v>
      </c>
      <c r="T362">
        <v>23</v>
      </c>
      <c r="U362">
        <v>23</v>
      </c>
      <c r="V362">
        <v>13</v>
      </c>
      <c r="W362">
        <v>16</v>
      </c>
      <c r="X362">
        <v>19</v>
      </c>
      <c r="Y362">
        <v>23</v>
      </c>
      <c r="Z362">
        <v>23</v>
      </c>
      <c r="AA362">
        <v>17</v>
      </c>
    </row>
    <row r="363" spans="1:27" hidden="1" x14ac:dyDescent="0.2">
      <c r="A363">
        <v>2003</v>
      </c>
      <c r="B363" t="s">
        <v>2901</v>
      </c>
      <c r="C363" s="29" t="s">
        <v>2916</v>
      </c>
      <c r="D363" s="29" t="s">
        <v>2917</v>
      </c>
      <c r="E363" t="s">
        <v>394</v>
      </c>
      <c r="F363" s="19" t="s">
        <v>245</v>
      </c>
      <c r="G363" s="19" t="s">
        <v>2669</v>
      </c>
      <c r="H363" s="22">
        <v>212.116715</v>
      </c>
      <c r="I363" t="s">
        <v>2774</v>
      </c>
      <c r="J363" t="s">
        <v>2774</v>
      </c>
      <c r="K363" s="23">
        <v>18.546110599999999</v>
      </c>
      <c r="L363" t="s">
        <v>212</v>
      </c>
      <c r="M363">
        <v>3.6</v>
      </c>
      <c r="N363">
        <v>2.5</v>
      </c>
      <c r="O363">
        <v>4.3</v>
      </c>
      <c r="P363">
        <v>4.2</v>
      </c>
      <c r="Q363">
        <v>4</v>
      </c>
      <c r="R363">
        <v>11</v>
      </c>
      <c r="S363">
        <v>17</v>
      </c>
      <c r="T363">
        <v>23</v>
      </c>
      <c r="U363">
        <v>23</v>
      </c>
      <c r="V363">
        <v>13</v>
      </c>
      <c r="W363">
        <v>16</v>
      </c>
      <c r="X363">
        <v>19</v>
      </c>
      <c r="Y363">
        <v>23</v>
      </c>
      <c r="Z363">
        <v>23</v>
      </c>
      <c r="AA363">
        <v>17</v>
      </c>
    </row>
    <row r="364" spans="1:27" hidden="1" x14ac:dyDescent="0.2">
      <c r="A364">
        <v>2003</v>
      </c>
      <c r="B364" t="s">
        <v>2901</v>
      </c>
      <c r="C364" s="29" t="s">
        <v>2916</v>
      </c>
      <c r="D364" s="29" t="s">
        <v>2917</v>
      </c>
      <c r="E364" t="s">
        <v>394</v>
      </c>
      <c r="F364" s="19" t="s">
        <v>245</v>
      </c>
      <c r="G364" s="19" t="s">
        <v>2670</v>
      </c>
      <c r="H364" s="22">
        <v>206.69308000000001</v>
      </c>
      <c r="I364" t="s">
        <v>2774</v>
      </c>
      <c r="J364" t="s">
        <v>2774</v>
      </c>
      <c r="K364" s="23">
        <v>19.37997395</v>
      </c>
      <c r="L364" t="s">
        <v>212</v>
      </c>
      <c r="M364">
        <v>3.6</v>
      </c>
      <c r="N364">
        <v>2.5</v>
      </c>
      <c r="O364">
        <v>4.3</v>
      </c>
      <c r="P364">
        <v>4.2</v>
      </c>
      <c r="Q364">
        <v>4</v>
      </c>
      <c r="R364">
        <v>11</v>
      </c>
      <c r="S364">
        <v>17</v>
      </c>
      <c r="T364">
        <v>23</v>
      </c>
      <c r="U364">
        <v>23</v>
      </c>
      <c r="V364">
        <v>13</v>
      </c>
      <c r="W364">
        <v>16</v>
      </c>
      <c r="X364">
        <v>19</v>
      </c>
      <c r="Y364">
        <v>23</v>
      </c>
      <c r="Z364">
        <v>23</v>
      </c>
      <c r="AA364">
        <v>17</v>
      </c>
    </row>
    <row r="365" spans="1:27" hidden="1" x14ac:dyDescent="0.2">
      <c r="A365">
        <v>2003</v>
      </c>
      <c r="B365" t="s">
        <v>2901</v>
      </c>
      <c r="C365" s="29" t="s">
        <v>2916</v>
      </c>
      <c r="D365" s="29" t="s">
        <v>2917</v>
      </c>
      <c r="E365" t="s">
        <v>394</v>
      </c>
      <c r="F365" s="19" t="s">
        <v>245</v>
      </c>
      <c r="G365" s="19" t="s">
        <v>2671</v>
      </c>
      <c r="H365" s="22">
        <v>214.76348999999999</v>
      </c>
      <c r="I365" t="s">
        <v>2774</v>
      </c>
      <c r="J365" t="s">
        <v>2774</v>
      </c>
      <c r="K365" s="23">
        <v>18.552028199999999</v>
      </c>
      <c r="L365" t="s">
        <v>212</v>
      </c>
      <c r="M365">
        <v>3.6</v>
      </c>
      <c r="N365">
        <v>2.5</v>
      </c>
      <c r="O365">
        <v>4.3</v>
      </c>
      <c r="P365">
        <v>4.2</v>
      </c>
      <c r="Q365">
        <v>4</v>
      </c>
      <c r="R365">
        <v>11</v>
      </c>
      <c r="S365">
        <v>17</v>
      </c>
      <c r="T365">
        <v>23</v>
      </c>
      <c r="U365">
        <v>23</v>
      </c>
      <c r="V365">
        <v>13</v>
      </c>
      <c r="W365">
        <v>16</v>
      </c>
      <c r="X365">
        <v>19</v>
      </c>
      <c r="Y365">
        <v>23</v>
      </c>
      <c r="Z365">
        <v>23</v>
      </c>
      <c r="AA365">
        <v>17</v>
      </c>
    </row>
    <row r="366" spans="1:27" hidden="1" x14ac:dyDescent="0.2">
      <c r="A366">
        <v>2003</v>
      </c>
      <c r="B366" t="s">
        <v>2901</v>
      </c>
      <c r="C366" s="29" t="s">
        <v>2916</v>
      </c>
      <c r="D366" s="29" t="s">
        <v>2917</v>
      </c>
      <c r="E366" t="s">
        <v>394</v>
      </c>
      <c r="F366" s="19" t="s">
        <v>245</v>
      </c>
      <c r="G366" s="19" t="s">
        <v>2672</v>
      </c>
      <c r="H366" s="22">
        <v>212.13108800000001</v>
      </c>
      <c r="I366" t="s">
        <v>2774</v>
      </c>
      <c r="J366" t="s">
        <v>2774</v>
      </c>
      <c r="K366" s="23">
        <v>16.77039882</v>
      </c>
      <c r="L366" t="s">
        <v>212</v>
      </c>
      <c r="M366">
        <v>3.6</v>
      </c>
      <c r="N366">
        <v>2.5</v>
      </c>
      <c r="O366">
        <v>4.3</v>
      </c>
      <c r="P366">
        <v>4.2</v>
      </c>
      <c r="Q366">
        <v>4</v>
      </c>
      <c r="R366">
        <v>11</v>
      </c>
      <c r="S366">
        <v>17</v>
      </c>
      <c r="T366">
        <v>23</v>
      </c>
      <c r="U366">
        <v>23</v>
      </c>
      <c r="V366">
        <v>13</v>
      </c>
      <c r="W366">
        <v>16</v>
      </c>
      <c r="X366">
        <v>19</v>
      </c>
      <c r="Y366">
        <v>23</v>
      </c>
      <c r="Z366">
        <v>23</v>
      </c>
      <c r="AA366">
        <v>17</v>
      </c>
    </row>
    <row r="367" spans="1:27" hidden="1" x14ac:dyDescent="0.2">
      <c r="A367">
        <v>2003</v>
      </c>
      <c r="B367" t="s">
        <v>2901</v>
      </c>
      <c r="C367" s="29" t="s">
        <v>2916</v>
      </c>
      <c r="D367" s="29" t="s">
        <v>2917</v>
      </c>
      <c r="E367" t="s">
        <v>394</v>
      </c>
      <c r="F367" s="19" t="s">
        <v>245</v>
      </c>
      <c r="G367" s="19" t="s">
        <v>2673</v>
      </c>
      <c r="H367" s="22">
        <v>203.207143</v>
      </c>
      <c r="I367" t="s">
        <v>2774</v>
      </c>
      <c r="J367" t="s">
        <v>2774</v>
      </c>
      <c r="K367" s="23">
        <v>16.578813610000001</v>
      </c>
      <c r="L367" t="s">
        <v>212</v>
      </c>
      <c r="M367">
        <v>3.6</v>
      </c>
      <c r="N367">
        <v>2.5</v>
      </c>
      <c r="O367">
        <v>4.3</v>
      </c>
      <c r="P367">
        <v>4.2</v>
      </c>
      <c r="Q367">
        <v>4</v>
      </c>
      <c r="R367">
        <v>11</v>
      </c>
      <c r="S367">
        <v>17</v>
      </c>
      <c r="T367">
        <v>23</v>
      </c>
      <c r="U367">
        <v>23</v>
      </c>
      <c r="V367">
        <v>13</v>
      </c>
      <c r="W367">
        <v>16</v>
      </c>
      <c r="X367">
        <v>19</v>
      </c>
      <c r="Y367">
        <v>23</v>
      </c>
      <c r="Z367">
        <v>23</v>
      </c>
      <c r="AA367">
        <v>17</v>
      </c>
    </row>
    <row r="368" spans="1:27" hidden="1" x14ac:dyDescent="0.2">
      <c r="A368">
        <v>2003</v>
      </c>
      <c r="B368" t="s">
        <v>2901</v>
      </c>
      <c r="C368" s="29" t="s">
        <v>2916</v>
      </c>
      <c r="D368" s="29" t="s">
        <v>2917</v>
      </c>
      <c r="E368" t="s">
        <v>394</v>
      </c>
      <c r="F368" s="19" t="s">
        <v>248</v>
      </c>
      <c r="G368" s="19" t="s">
        <v>2484</v>
      </c>
      <c r="H368" s="22">
        <v>217.713469</v>
      </c>
      <c r="I368" t="s">
        <v>2774</v>
      </c>
      <c r="J368" t="s">
        <v>2774</v>
      </c>
      <c r="K368" s="23">
        <v>17.601936139999999</v>
      </c>
      <c r="L368" t="s">
        <v>212</v>
      </c>
      <c r="M368">
        <v>3.6</v>
      </c>
      <c r="N368">
        <v>2.5</v>
      </c>
      <c r="O368">
        <v>4.3</v>
      </c>
      <c r="P368">
        <v>4.2</v>
      </c>
      <c r="Q368">
        <v>4</v>
      </c>
      <c r="R368">
        <v>11</v>
      </c>
      <c r="S368">
        <v>17</v>
      </c>
      <c r="T368">
        <v>23</v>
      </c>
      <c r="U368">
        <v>23</v>
      </c>
      <c r="V368">
        <v>13</v>
      </c>
      <c r="W368">
        <v>16</v>
      </c>
      <c r="X368">
        <v>19</v>
      </c>
      <c r="Y368">
        <v>23</v>
      </c>
      <c r="Z368">
        <v>23</v>
      </c>
      <c r="AA368">
        <v>17</v>
      </c>
    </row>
    <row r="369" spans="1:27" hidden="1" x14ac:dyDescent="0.2">
      <c r="A369">
        <v>2003</v>
      </c>
      <c r="B369" t="s">
        <v>2901</v>
      </c>
      <c r="C369" s="29" t="s">
        <v>2916</v>
      </c>
      <c r="D369" s="29" t="s">
        <v>2917</v>
      </c>
      <c r="E369" t="s">
        <v>394</v>
      </c>
      <c r="F369" s="19" t="s">
        <v>248</v>
      </c>
      <c r="G369" s="19" t="s">
        <v>2485</v>
      </c>
      <c r="H369" s="22">
        <v>229.97447199999999</v>
      </c>
      <c r="I369" t="s">
        <v>2774</v>
      </c>
      <c r="J369" t="s">
        <v>2774</v>
      </c>
      <c r="K369" s="23">
        <v>19.32756457</v>
      </c>
      <c r="L369" t="s">
        <v>212</v>
      </c>
      <c r="M369">
        <v>3.6</v>
      </c>
      <c r="N369">
        <v>2.5</v>
      </c>
      <c r="O369">
        <v>4.3</v>
      </c>
      <c r="P369">
        <v>4.2</v>
      </c>
      <c r="Q369">
        <v>4</v>
      </c>
      <c r="R369">
        <v>11</v>
      </c>
      <c r="S369">
        <v>17</v>
      </c>
      <c r="T369">
        <v>23</v>
      </c>
      <c r="U369">
        <v>23</v>
      </c>
      <c r="V369">
        <v>13</v>
      </c>
      <c r="W369">
        <v>16</v>
      </c>
      <c r="X369">
        <v>19</v>
      </c>
      <c r="Y369">
        <v>23</v>
      </c>
      <c r="Z369">
        <v>23</v>
      </c>
      <c r="AA369">
        <v>17</v>
      </c>
    </row>
    <row r="370" spans="1:27" hidden="1" x14ac:dyDescent="0.2">
      <c r="A370">
        <v>2003</v>
      </c>
      <c r="B370" t="s">
        <v>2901</v>
      </c>
      <c r="C370" s="29" t="s">
        <v>2916</v>
      </c>
      <c r="D370" s="29" t="s">
        <v>2917</v>
      </c>
      <c r="E370" t="s">
        <v>394</v>
      </c>
      <c r="F370" s="19" t="s">
        <v>248</v>
      </c>
      <c r="G370" s="19" t="s">
        <v>2486</v>
      </c>
      <c r="H370" s="22">
        <v>222.68886900000001</v>
      </c>
      <c r="I370" t="s">
        <v>2774</v>
      </c>
      <c r="J370" t="s">
        <v>2774</v>
      </c>
      <c r="K370" s="23">
        <v>22.184553350000002</v>
      </c>
      <c r="L370" t="s">
        <v>212</v>
      </c>
      <c r="M370">
        <v>3.6</v>
      </c>
      <c r="N370">
        <v>2.5</v>
      </c>
      <c r="O370">
        <v>4.3</v>
      </c>
      <c r="P370">
        <v>4.2</v>
      </c>
      <c r="Q370">
        <v>4</v>
      </c>
      <c r="R370">
        <v>11</v>
      </c>
      <c r="S370">
        <v>17</v>
      </c>
      <c r="T370">
        <v>23</v>
      </c>
      <c r="U370">
        <v>23</v>
      </c>
      <c r="V370">
        <v>13</v>
      </c>
      <c r="W370">
        <v>16</v>
      </c>
      <c r="X370">
        <v>19</v>
      </c>
      <c r="Y370">
        <v>23</v>
      </c>
      <c r="Z370">
        <v>23</v>
      </c>
      <c r="AA370">
        <v>17</v>
      </c>
    </row>
    <row r="371" spans="1:27" hidden="1" x14ac:dyDescent="0.2">
      <c r="A371">
        <v>2003</v>
      </c>
      <c r="B371" t="s">
        <v>2901</v>
      </c>
      <c r="C371" s="29" t="s">
        <v>2916</v>
      </c>
      <c r="D371" s="29" t="s">
        <v>2917</v>
      </c>
      <c r="E371" t="s">
        <v>394</v>
      </c>
      <c r="F371" s="19" t="s">
        <v>248</v>
      </c>
      <c r="G371" s="19" t="s">
        <v>2487</v>
      </c>
      <c r="H371" s="22">
        <v>221.18059299999999</v>
      </c>
      <c r="I371" t="s">
        <v>2774</v>
      </c>
      <c r="J371" t="s">
        <v>2774</v>
      </c>
      <c r="K371" s="23">
        <v>23.501391980000001</v>
      </c>
      <c r="L371" t="s">
        <v>212</v>
      </c>
      <c r="M371">
        <v>3.6</v>
      </c>
      <c r="N371">
        <v>2.5</v>
      </c>
      <c r="O371">
        <v>4.3</v>
      </c>
      <c r="P371">
        <v>4.2</v>
      </c>
      <c r="Q371">
        <v>4</v>
      </c>
      <c r="R371">
        <v>11</v>
      </c>
      <c r="S371">
        <v>17</v>
      </c>
      <c r="T371">
        <v>23</v>
      </c>
      <c r="U371">
        <v>23</v>
      </c>
      <c r="V371">
        <v>13</v>
      </c>
      <c r="W371">
        <v>16</v>
      </c>
      <c r="X371">
        <v>19</v>
      </c>
      <c r="Y371">
        <v>23</v>
      </c>
      <c r="Z371">
        <v>23</v>
      </c>
      <c r="AA371">
        <v>17</v>
      </c>
    </row>
    <row r="372" spans="1:27" hidden="1" x14ac:dyDescent="0.2">
      <c r="A372">
        <v>2003</v>
      </c>
      <c r="B372" t="s">
        <v>2901</v>
      </c>
      <c r="C372" s="29" t="s">
        <v>2916</v>
      </c>
      <c r="D372" s="29" t="s">
        <v>2917</v>
      </c>
      <c r="E372" t="s">
        <v>394</v>
      </c>
      <c r="F372" s="19" t="s">
        <v>2488</v>
      </c>
      <c r="G372" s="19" t="s">
        <v>2489</v>
      </c>
      <c r="H372" s="22">
        <v>214.75058899999999</v>
      </c>
      <c r="I372" t="s">
        <v>2774</v>
      </c>
      <c r="J372" t="s">
        <v>2774</v>
      </c>
      <c r="K372" s="23">
        <v>19.360622750000001</v>
      </c>
      <c r="L372" t="s">
        <v>212</v>
      </c>
      <c r="M372">
        <v>3.6</v>
      </c>
      <c r="N372">
        <v>2.5</v>
      </c>
      <c r="O372">
        <v>4.3</v>
      </c>
      <c r="P372">
        <v>4.2</v>
      </c>
      <c r="Q372">
        <v>4</v>
      </c>
      <c r="R372">
        <v>11</v>
      </c>
      <c r="S372">
        <v>17</v>
      </c>
      <c r="T372">
        <v>23</v>
      </c>
      <c r="U372">
        <v>23</v>
      </c>
      <c r="V372">
        <v>13</v>
      </c>
      <c r="W372">
        <v>16</v>
      </c>
      <c r="X372">
        <v>19</v>
      </c>
      <c r="Y372">
        <v>23</v>
      </c>
      <c r="Z372">
        <v>23</v>
      </c>
      <c r="AA372">
        <v>17</v>
      </c>
    </row>
    <row r="373" spans="1:27" hidden="1" x14ac:dyDescent="0.2">
      <c r="A373">
        <v>2003</v>
      </c>
      <c r="B373" t="s">
        <v>2901</v>
      </c>
      <c r="C373" s="29" t="s">
        <v>2916</v>
      </c>
      <c r="D373" s="29" t="s">
        <v>2917</v>
      </c>
      <c r="E373" t="s">
        <v>394</v>
      </c>
      <c r="F373" s="19" t="s">
        <v>2488</v>
      </c>
      <c r="G373" s="19" t="s">
        <v>2490</v>
      </c>
      <c r="H373" s="22">
        <v>213.36586800000001</v>
      </c>
      <c r="I373" t="s">
        <v>2774</v>
      </c>
      <c r="J373" t="s">
        <v>2774</v>
      </c>
      <c r="K373" s="23">
        <v>20.626385089999999</v>
      </c>
      <c r="L373" t="s">
        <v>212</v>
      </c>
      <c r="M373">
        <v>3.6</v>
      </c>
      <c r="N373">
        <v>2.5</v>
      </c>
      <c r="O373">
        <v>4.3</v>
      </c>
      <c r="P373">
        <v>4.2</v>
      </c>
      <c r="Q373">
        <v>4</v>
      </c>
      <c r="R373">
        <v>11</v>
      </c>
      <c r="S373">
        <v>17</v>
      </c>
      <c r="T373">
        <v>23</v>
      </c>
      <c r="U373">
        <v>23</v>
      </c>
      <c r="V373">
        <v>13</v>
      </c>
      <c r="W373">
        <v>16</v>
      </c>
      <c r="X373">
        <v>19</v>
      </c>
      <c r="Y373">
        <v>23</v>
      </c>
      <c r="Z373">
        <v>23</v>
      </c>
      <c r="AA373">
        <v>17</v>
      </c>
    </row>
    <row r="374" spans="1:27" hidden="1" x14ac:dyDescent="0.2">
      <c r="A374">
        <v>2003</v>
      </c>
      <c r="B374" t="s">
        <v>2901</v>
      </c>
      <c r="C374" s="29" t="s">
        <v>2916</v>
      </c>
      <c r="D374" s="29" t="s">
        <v>2917</v>
      </c>
      <c r="E374" t="s">
        <v>394</v>
      </c>
      <c r="F374" s="19" t="s">
        <v>1387</v>
      </c>
      <c r="G374" s="19" t="s">
        <v>2491</v>
      </c>
      <c r="H374" s="22">
        <v>206.83701300000001</v>
      </c>
      <c r="I374" t="s">
        <v>2774</v>
      </c>
      <c r="J374" t="s">
        <v>2774</v>
      </c>
      <c r="K374" s="23">
        <v>22.766338959999999</v>
      </c>
      <c r="L374" t="s">
        <v>212</v>
      </c>
      <c r="M374">
        <v>3.6</v>
      </c>
      <c r="N374">
        <v>2.5</v>
      </c>
      <c r="O374">
        <v>4.3</v>
      </c>
      <c r="P374">
        <v>4.2</v>
      </c>
      <c r="Q374">
        <v>4</v>
      </c>
      <c r="R374">
        <v>11</v>
      </c>
      <c r="S374">
        <v>17</v>
      </c>
      <c r="T374">
        <v>23</v>
      </c>
      <c r="U374">
        <v>23</v>
      </c>
      <c r="V374">
        <v>13</v>
      </c>
      <c r="W374">
        <v>16</v>
      </c>
      <c r="X374">
        <v>19</v>
      </c>
      <c r="Y374">
        <v>23</v>
      </c>
      <c r="Z374">
        <v>23</v>
      </c>
      <c r="AA374">
        <v>17</v>
      </c>
    </row>
    <row r="375" spans="1:27" hidden="1" x14ac:dyDescent="0.2">
      <c r="A375">
        <v>2003</v>
      </c>
      <c r="B375" t="s">
        <v>2901</v>
      </c>
      <c r="C375" s="29" t="s">
        <v>2916</v>
      </c>
      <c r="D375" s="29" t="s">
        <v>2917</v>
      </c>
      <c r="E375" t="s">
        <v>394</v>
      </c>
      <c r="F375" s="19" t="s">
        <v>1387</v>
      </c>
      <c r="G375" s="19" t="s">
        <v>2266</v>
      </c>
      <c r="H375" s="22">
        <v>217.845754</v>
      </c>
      <c r="I375" t="s">
        <v>2774</v>
      </c>
      <c r="J375" t="s">
        <v>2774</v>
      </c>
      <c r="K375" s="23">
        <v>18.700087069999999</v>
      </c>
      <c r="L375" t="s">
        <v>212</v>
      </c>
      <c r="M375">
        <v>3.6</v>
      </c>
      <c r="N375">
        <v>2.5</v>
      </c>
      <c r="O375">
        <v>4.3</v>
      </c>
      <c r="P375">
        <v>4.2</v>
      </c>
      <c r="Q375">
        <v>4</v>
      </c>
      <c r="R375">
        <v>11</v>
      </c>
      <c r="S375">
        <v>17</v>
      </c>
      <c r="T375">
        <v>23</v>
      </c>
      <c r="U375">
        <v>23</v>
      </c>
      <c r="V375">
        <v>13</v>
      </c>
      <c r="W375">
        <v>16</v>
      </c>
      <c r="X375">
        <v>19</v>
      </c>
      <c r="Y375">
        <v>23</v>
      </c>
      <c r="Z375">
        <v>23</v>
      </c>
      <c r="AA375">
        <v>17</v>
      </c>
    </row>
    <row r="376" spans="1:27" hidden="1" x14ac:dyDescent="0.2">
      <c r="A376">
        <v>2003</v>
      </c>
      <c r="B376" t="s">
        <v>2901</v>
      </c>
      <c r="C376" s="29" t="s">
        <v>2916</v>
      </c>
      <c r="D376" s="29" t="s">
        <v>2917</v>
      </c>
      <c r="E376" t="s">
        <v>394</v>
      </c>
      <c r="F376" s="19" t="s">
        <v>1644</v>
      </c>
      <c r="G376" s="19" t="s">
        <v>2492</v>
      </c>
      <c r="H376" s="22">
        <v>198.940155</v>
      </c>
      <c r="I376" t="s">
        <v>2774</v>
      </c>
      <c r="J376" t="s">
        <v>2774</v>
      </c>
      <c r="K376" s="23">
        <v>12.96029542</v>
      </c>
      <c r="L376" t="s">
        <v>212</v>
      </c>
      <c r="M376">
        <v>3.6</v>
      </c>
      <c r="N376">
        <v>2.5</v>
      </c>
      <c r="O376">
        <v>4.3</v>
      </c>
      <c r="P376">
        <v>4.2</v>
      </c>
      <c r="Q376">
        <v>4</v>
      </c>
      <c r="R376">
        <v>11</v>
      </c>
      <c r="S376">
        <v>17</v>
      </c>
      <c r="T376">
        <v>23</v>
      </c>
      <c r="U376">
        <v>23</v>
      </c>
      <c r="V376">
        <v>13</v>
      </c>
      <c r="W376">
        <v>16</v>
      </c>
      <c r="X376">
        <v>19</v>
      </c>
      <c r="Y376">
        <v>23</v>
      </c>
      <c r="Z376">
        <v>23</v>
      </c>
      <c r="AA376">
        <v>17</v>
      </c>
    </row>
    <row r="377" spans="1:27" hidden="1" x14ac:dyDescent="0.2">
      <c r="A377">
        <v>2003</v>
      </c>
      <c r="B377" t="s">
        <v>2901</v>
      </c>
      <c r="C377" s="29" t="s">
        <v>2916</v>
      </c>
      <c r="D377" s="29" t="s">
        <v>2917</v>
      </c>
      <c r="E377" t="s">
        <v>394</v>
      </c>
      <c r="F377" s="19" t="s">
        <v>1644</v>
      </c>
      <c r="G377" s="19" t="s">
        <v>2674</v>
      </c>
      <c r="H377" s="22">
        <v>216.26776100000001</v>
      </c>
      <c r="I377" t="s">
        <v>2774</v>
      </c>
      <c r="J377" t="s">
        <v>2774</v>
      </c>
      <c r="K377" s="23">
        <v>17.019005159999999</v>
      </c>
      <c r="L377" t="s">
        <v>212</v>
      </c>
      <c r="M377">
        <v>3.6</v>
      </c>
      <c r="N377">
        <v>2.5</v>
      </c>
      <c r="O377">
        <v>4.3</v>
      </c>
      <c r="P377">
        <v>4.2</v>
      </c>
      <c r="Q377">
        <v>4</v>
      </c>
      <c r="R377">
        <v>11</v>
      </c>
      <c r="S377">
        <v>17</v>
      </c>
      <c r="T377">
        <v>23</v>
      </c>
      <c r="U377">
        <v>23</v>
      </c>
      <c r="V377">
        <v>13</v>
      </c>
      <c r="W377">
        <v>16</v>
      </c>
      <c r="X377">
        <v>19</v>
      </c>
      <c r="Y377">
        <v>23</v>
      </c>
      <c r="Z377">
        <v>23</v>
      </c>
      <c r="AA377">
        <v>17</v>
      </c>
    </row>
    <row r="378" spans="1:27" hidden="1" x14ac:dyDescent="0.2">
      <c r="A378">
        <v>2003</v>
      </c>
      <c r="B378" t="s">
        <v>2901</v>
      </c>
      <c r="C378" s="29" t="s">
        <v>2916</v>
      </c>
      <c r="D378" s="29" t="s">
        <v>2917</v>
      </c>
      <c r="E378" t="s">
        <v>394</v>
      </c>
      <c r="F378" s="19" t="s">
        <v>1644</v>
      </c>
      <c r="G378" s="19" t="s">
        <v>2675</v>
      </c>
      <c r="H378" s="22">
        <v>224.81314699999999</v>
      </c>
      <c r="I378" t="s">
        <v>2774</v>
      </c>
      <c r="J378" t="s">
        <v>2774</v>
      </c>
      <c r="K378" s="23">
        <v>16.34014724</v>
      </c>
      <c r="L378" t="s">
        <v>212</v>
      </c>
      <c r="M378">
        <v>3.6</v>
      </c>
      <c r="N378">
        <v>2.5</v>
      </c>
      <c r="O378">
        <v>4.3</v>
      </c>
      <c r="P378">
        <v>4.2</v>
      </c>
      <c r="Q378">
        <v>4</v>
      </c>
      <c r="R378">
        <v>11</v>
      </c>
      <c r="S378">
        <v>17</v>
      </c>
      <c r="T378">
        <v>23</v>
      </c>
      <c r="U378">
        <v>23</v>
      </c>
      <c r="V378">
        <v>13</v>
      </c>
      <c r="W378">
        <v>16</v>
      </c>
      <c r="X378">
        <v>19</v>
      </c>
      <c r="Y378">
        <v>23</v>
      </c>
      <c r="Z378">
        <v>23</v>
      </c>
      <c r="AA378">
        <v>17</v>
      </c>
    </row>
    <row r="379" spans="1:27" hidden="1" x14ac:dyDescent="0.2">
      <c r="A379">
        <v>2003</v>
      </c>
      <c r="B379" t="s">
        <v>2901</v>
      </c>
      <c r="C379" s="29" t="s">
        <v>2916</v>
      </c>
      <c r="D379" s="29" t="s">
        <v>2917</v>
      </c>
      <c r="E379" t="s">
        <v>394</v>
      </c>
      <c r="F379" s="19" t="s">
        <v>1644</v>
      </c>
      <c r="G379" s="19" t="s">
        <v>2493</v>
      </c>
      <c r="H379" s="22">
        <v>218.572946</v>
      </c>
      <c r="I379" t="s">
        <v>2774</v>
      </c>
      <c r="J379" t="s">
        <v>2774</v>
      </c>
      <c r="K379" s="23">
        <v>14.950158030000001</v>
      </c>
      <c r="L379" t="s">
        <v>212</v>
      </c>
      <c r="M379">
        <v>3.6</v>
      </c>
      <c r="N379">
        <v>2.5</v>
      </c>
      <c r="O379">
        <v>4.3</v>
      </c>
      <c r="P379">
        <v>4.2</v>
      </c>
      <c r="Q379">
        <v>4</v>
      </c>
      <c r="R379">
        <v>11</v>
      </c>
      <c r="S379">
        <v>17</v>
      </c>
      <c r="T379">
        <v>23</v>
      </c>
      <c r="U379">
        <v>23</v>
      </c>
      <c r="V379">
        <v>13</v>
      </c>
      <c r="W379">
        <v>16</v>
      </c>
      <c r="X379">
        <v>19</v>
      </c>
      <c r="Y379">
        <v>23</v>
      </c>
      <c r="Z379">
        <v>23</v>
      </c>
      <c r="AA379">
        <v>17</v>
      </c>
    </row>
    <row r="380" spans="1:27" hidden="1" x14ac:dyDescent="0.2">
      <c r="A380">
        <v>2003</v>
      </c>
      <c r="B380" t="s">
        <v>2901</v>
      </c>
      <c r="C380" s="29" t="s">
        <v>2916</v>
      </c>
      <c r="D380" s="29" t="s">
        <v>2917</v>
      </c>
      <c r="E380" t="s">
        <v>394</v>
      </c>
      <c r="F380" s="19" t="s">
        <v>1644</v>
      </c>
      <c r="G380" s="19" t="s">
        <v>2086</v>
      </c>
      <c r="H380" s="22">
        <v>201.96555900000001</v>
      </c>
      <c r="I380" t="s">
        <v>2774</v>
      </c>
      <c r="J380" t="s">
        <v>2774</v>
      </c>
      <c r="K380" s="23">
        <v>17.003875820000001</v>
      </c>
      <c r="L380" t="s">
        <v>212</v>
      </c>
      <c r="M380">
        <v>3.6</v>
      </c>
      <c r="N380">
        <v>2.5</v>
      </c>
      <c r="O380">
        <v>4.3</v>
      </c>
      <c r="P380">
        <v>4.2</v>
      </c>
      <c r="Q380">
        <v>4</v>
      </c>
      <c r="R380">
        <v>11</v>
      </c>
      <c r="S380">
        <v>17</v>
      </c>
      <c r="T380">
        <v>23</v>
      </c>
      <c r="U380">
        <v>23</v>
      </c>
      <c r="V380">
        <v>13</v>
      </c>
      <c r="W380">
        <v>16</v>
      </c>
      <c r="X380">
        <v>19</v>
      </c>
      <c r="Y380">
        <v>23</v>
      </c>
      <c r="Z380">
        <v>23</v>
      </c>
      <c r="AA380">
        <v>17</v>
      </c>
    </row>
    <row r="381" spans="1:27" hidden="1" x14ac:dyDescent="0.2">
      <c r="A381">
        <v>2003</v>
      </c>
      <c r="B381" t="s">
        <v>2901</v>
      </c>
      <c r="C381" s="29" t="s">
        <v>2916</v>
      </c>
      <c r="D381" s="29" t="s">
        <v>2917</v>
      </c>
      <c r="E381" t="s">
        <v>394</v>
      </c>
      <c r="F381" s="19" t="s">
        <v>1644</v>
      </c>
      <c r="G381" s="19" t="s">
        <v>2676</v>
      </c>
      <c r="H381" s="22">
        <v>214.16117700000001</v>
      </c>
      <c r="I381" t="s">
        <v>2774</v>
      </c>
      <c r="J381" t="s">
        <v>2774</v>
      </c>
      <c r="K381" s="23">
        <v>18.898399879999999</v>
      </c>
      <c r="L381" t="s">
        <v>212</v>
      </c>
      <c r="M381">
        <v>3.6</v>
      </c>
      <c r="N381">
        <v>2.5</v>
      </c>
      <c r="O381">
        <v>4.3</v>
      </c>
      <c r="P381">
        <v>4.2</v>
      </c>
      <c r="Q381">
        <v>4</v>
      </c>
      <c r="R381">
        <v>11</v>
      </c>
      <c r="S381">
        <v>17</v>
      </c>
      <c r="T381">
        <v>23</v>
      </c>
      <c r="U381">
        <v>23</v>
      </c>
      <c r="V381">
        <v>13</v>
      </c>
      <c r="W381">
        <v>16</v>
      </c>
      <c r="X381">
        <v>19</v>
      </c>
      <c r="Y381">
        <v>23</v>
      </c>
      <c r="Z381">
        <v>23</v>
      </c>
      <c r="AA381">
        <v>17</v>
      </c>
    </row>
    <row r="382" spans="1:27" hidden="1" x14ac:dyDescent="0.2">
      <c r="A382">
        <v>2003</v>
      </c>
      <c r="B382" t="s">
        <v>2901</v>
      </c>
      <c r="C382" s="29" t="s">
        <v>2916</v>
      </c>
      <c r="D382" s="29" t="s">
        <v>2917</v>
      </c>
      <c r="E382" t="s">
        <v>394</v>
      </c>
      <c r="F382" s="19" t="s">
        <v>1644</v>
      </c>
      <c r="G382" s="19" t="s">
        <v>2677</v>
      </c>
      <c r="H382" s="22">
        <v>204.33541500000001</v>
      </c>
      <c r="I382" t="s">
        <v>2774</v>
      </c>
      <c r="J382" t="s">
        <v>2774</v>
      </c>
      <c r="K382" s="23">
        <v>19.8704699</v>
      </c>
      <c r="L382" t="s">
        <v>212</v>
      </c>
      <c r="M382">
        <v>3.6</v>
      </c>
      <c r="N382">
        <v>2.5</v>
      </c>
      <c r="O382">
        <v>4.3</v>
      </c>
      <c r="P382">
        <v>4.2</v>
      </c>
      <c r="Q382">
        <v>4</v>
      </c>
      <c r="R382">
        <v>11</v>
      </c>
      <c r="S382">
        <v>17</v>
      </c>
      <c r="T382">
        <v>23</v>
      </c>
      <c r="U382">
        <v>23</v>
      </c>
      <c r="V382">
        <v>13</v>
      </c>
      <c r="W382">
        <v>16</v>
      </c>
      <c r="X382">
        <v>19</v>
      </c>
      <c r="Y382">
        <v>23</v>
      </c>
      <c r="Z382">
        <v>23</v>
      </c>
      <c r="AA382">
        <v>17</v>
      </c>
    </row>
    <row r="383" spans="1:27" hidden="1" x14ac:dyDescent="0.2">
      <c r="A383">
        <v>2003</v>
      </c>
      <c r="B383" t="s">
        <v>2901</v>
      </c>
      <c r="C383" s="29" t="s">
        <v>2916</v>
      </c>
      <c r="D383" s="29" t="s">
        <v>2917</v>
      </c>
      <c r="E383" t="s">
        <v>394</v>
      </c>
      <c r="F383" s="19" t="s">
        <v>1644</v>
      </c>
      <c r="G383" s="19" t="s">
        <v>2164</v>
      </c>
      <c r="H383" s="22">
        <v>227.356719</v>
      </c>
      <c r="I383" t="s">
        <v>2774</v>
      </c>
      <c r="J383" t="s">
        <v>2774</v>
      </c>
      <c r="K383" s="23">
        <v>19.63577729</v>
      </c>
      <c r="L383" t="s">
        <v>212</v>
      </c>
      <c r="M383">
        <v>3.6</v>
      </c>
      <c r="N383">
        <v>2.5</v>
      </c>
      <c r="O383">
        <v>4.3</v>
      </c>
      <c r="P383">
        <v>4.2</v>
      </c>
      <c r="Q383">
        <v>4</v>
      </c>
      <c r="R383">
        <v>11</v>
      </c>
      <c r="S383">
        <v>17</v>
      </c>
      <c r="T383">
        <v>23</v>
      </c>
      <c r="U383">
        <v>23</v>
      </c>
      <c r="V383">
        <v>13</v>
      </c>
      <c r="W383">
        <v>16</v>
      </c>
      <c r="X383">
        <v>19</v>
      </c>
      <c r="Y383">
        <v>23</v>
      </c>
      <c r="Z383">
        <v>23</v>
      </c>
      <c r="AA383">
        <v>17</v>
      </c>
    </row>
    <row r="384" spans="1:27" hidden="1" x14ac:dyDescent="0.2">
      <c r="A384">
        <v>2003</v>
      </c>
      <c r="B384" t="s">
        <v>2901</v>
      </c>
      <c r="C384" s="29" t="s">
        <v>2916</v>
      </c>
      <c r="D384" s="29" t="s">
        <v>2917</v>
      </c>
      <c r="E384" t="s">
        <v>394</v>
      </c>
      <c r="F384" s="19" t="s">
        <v>952</v>
      </c>
      <c r="G384" s="19" t="s">
        <v>2494</v>
      </c>
      <c r="H384" s="22">
        <v>198.14582799999999</v>
      </c>
      <c r="I384" t="s">
        <v>2774</v>
      </c>
      <c r="J384" t="s">
        <v>2774</v>
      </c>
      <c r="K384" s="23">
        <v>16.965435719999999</v>
      </c>
      <c r="L384" t="s">
        <v>212</v>
      </c>
      <c r="M384">
        <v>3.6</v>
      </c>
      <c r="N384">
        <v>2.5</v>
      </c>
      <c r="O384">
        <v>4.3</v>
      </c>
      <c r="P384">
        <v>4.2</v>
      </c>
      <c r="Q384">
        <v>4</v>
      </c>
      <c r="R384">
        <v>11</v>
      </c>
      <c r="S384">
        <v>17</v>
      </c>
      <c r="T384">
        <v>23</v>
      </c>
      <c r="U384">
        <v>23</v>
      </c>
      <c r="V384">
        <v>13</v>
      </c>
      <c r="W384">
        <v>16</v>
      </c>
      <c r="X384">
        <v>19</v>
      </c>
      <c r="Y384">
        <v>23</v>
      </c>
      <c r="Z384">
        <v>23</v>
      </c>
      <c r="AA384">
        <v>17</v>
      </c>
    </row>
    <row r="385" spans="1:27" hidden="1" x14ac:dyDescent="0.2">
      <c r="A385">
        <v>2003</v>
      </c>
      <c r="B385" t="s">
        <v>2901</v>
      </c>
      <c r="C385" s="29" t="s">
        <v>2916</v>
      </c>
      <c r="D385" s="29" t="s">
        <v>2917</v>
      </c>
      <c r="E385" t="s">
        <v>394</v>
      </c>
      <c r="F385" s="19" t="s">
        <v>952</v>
      </c>
      <c r="G385" s="19" t="s">
        <v>2678</v>
      </c>
      <c r="H385" s="22">
        <v>208.12393800000001</v>
      </c>
      <c r="I385" t="s">
        <v>2774</v>
      </c>
      <c r="J385" t="s">
        <v>2774</v>
      </c>
      <c r="K385" s="23">
        <v>18.415730310000001</v>
      </c>
      <c r="L385" t="s">
        <v>212</v>
      </c>
      <c r="M385">
        <v>3.6</v>
      </c>
      <c r="N385">
        <v>2.5</v>
      </c>
      <c r="O385">
        <v>4.3</v>
      </c>
      <c r="P385">
        <v>4.2</v>
      </c>
      <c r="Q385">
        <v>4</v>
      </c>
      <c r="R385">
        <v>11</v>
      </c>
      <c r="S385">
        <v>17</v>
      </c>
      <c r="T385">
        <v>23</v>
      </c>
      <c r="U385">
        <v>23</v>
      </c>
      <c r="V385">
        <v>13</v>
      </c>
      <c r="W385">
        <v>16</v>
      </c>
      <c r="X385">
        <v>19</v>
      </c>
      <c r="Y385">
        <v>23</v>
      </c>
      <c r="Z385">
        <v>23</v>
      </c>
      <c r="AA385">
        <v>17</v>
      </c>
    </row>
    <row r="386" spans="1:27" hidden="1" x14ac:dyDescent="0.2">
      <c r="A386">
        <v>2003</v>
      </c>
      <c r="B386" t="s">
        <v>2901</v>
      </c>
      <c r="C386" s="29" t="s">
        <v>2916</v>
      </c>
      <c r="D386" s="29" t="s">
        <v>2917</v>
      </c>
      <c r="E386" t="s">
        <v>394</v>
      </c>
      <c r="F386" s="19" t="s">
        <v>952</v>
      </c>
      <c r="G386" s="19" t="s">
        <v>2455</v>
      </c>
      <c r="H386" s="22">
        <v>209.26661100000001</v>
      </c>
      <c r="I386" t="s">
        <v>2774</v>
      </c>
      <c r="J386" t="s">
        <v>2774</v>
      </c>
      <c r="K386" s="23">
        <v>22.678979859999998</v>
      </c>
      <c r="L386" t="s">
        <v>212</v>
      </c>
      <c r="M386">
        <v>3.6</v>
      </c>
      <c r="N386">
        <v>2.5</v>
      </c>
      <c r="O386">
        <v>4.3</v>
      </c>
      <c r="P386">
        <v>4.2</v>
      </c>
      <c r="Q386">
        <v>4</v>
      </c>
      <c r="R386">
        <v>11</v>
      </c>
      <c r="S386">
        <v>17</v>
      </c>
      <c r="T386">
        <v>23</v>
      </c>
      <c r="U386">
        <v>23</v>
      </c>
      <c r="V386">
        <v>13</v>
      </c>
      <c r="W386">
        <v>16</v>
      </c>
      <c r="X386">
        <v>19</v>
      </c>
      <c r="Y386">
        <v>23</v>
      </c>
      <c r="Z386">
        <v>23</v>
      </c>
      <c r="AA386">
        <v>17</v>
      </c>
    </row>
    <row r="387" spans="1:27" hidden="1" x14ac:dyDescent="0.2">
      <c r="A387">
        <v>2003</v>
      </c>
      <c r="B387" t="s">
        <v>2901</v>
      </c>
      <c r="C387" s="29" t="s">
        <v>2916</v>
      </c>
      <c r="D387" s="29" t="s">
        <v>2917</v>
      </c>
      <c r="E387" t="s">
        <v>394</v>
      </c>
      <c r="F387" s="19" t="s">
        <v>736</v>
      </c>
      <c r="G387" s="19" t="s">
        <v>2274</v>
      </c>
      <c r="H387" s="22">
        <v>196.730795</v>
      </c>
      <c r="I387" t="s">
        <v>2774</v>
      </c>
      <c r="J387" t="s">
        <v>2774</v>
      </c>
      <c r="K387" s="23">
        <v>15.443408760000001</v>
      </c>
      <c r="L387" t="s">
        <v>212</v>
      </c>
      <c r="M387">
        <v>3.6</v>
      </c>
      <c r="N387">
        <v>2.5</v>
      </c>
      <c r="O387">
        <v>4.3</v>
      </c>
      <c r="P387">
        <v>4.2</v>
      </c>
      <c r="Q387">
        <v>4</v>
      </c>
      <c r="R387">
        <v>11</v>
      </c>
      <c r="S387">
        <v>17</v>
      </c>
      <c r="T387">
        <v>23</v>
      </c>
      <c r="U387">
        <v>23</v>
      </c>
      <c r="V387">
        <v>13</v>
      </c>
      <c r="W387">
        <v>16</v>
      </c>
      <c r="X387">
        <v>19</v>
      </c>
      <c r="Y387">
        <v>23</v>
      </c>
      <c r="Z387">
        <v>23</v>
      </c>
      <c r="AA387">
        <v>17</v>
      </c>
    </row>
    <row r="388" spans="1:27" hidden="1" x14ac:dyDescent="0.2">
      <c r="A388">
        <v>2003</v>
      </c>
      <c r="B388" t="s">
        <v>2901</v>
      </c>
      <c r="C388" s="29" t="s">
        <v>2916</v>
      </c>
      <c r="D388" s="29" t="s">
        <v>2917</v>
      </c>
      <c r="E388" t="s">
        <v>394</v>
      </c>
      <c r="F388" s="19" t="s">
        <v>736</v>
      </c>
      <c r="G388" s="19" t="s">
        <v>1977</v>
      </c>
      <c r="H388" s="22">
        <v>211.946336</v>
      </c>
      <c r="I388" t="s">
        <v>2774</v>
      </c>
      <c r="J388" t="s">
        <v>2774</v>
      </c>
      <c r="K388" s="23">
        <v>17.50208027</v>
      </c>
      <c r="L388" t="s">
        <v>212</v>
      </c>
      <c r="M388">
        <v>3.6</v>
      </c>
      <c r="N388">
        <v>2.5</v>
      </c>
      <c r="O388">
        <v>4.3</v>
      </c>
      <c r="P388">
        <v>4.2</v>
      </c>
      <c r="Q388">
        <v>4</v>
      </c>
      <c r="R388">
        <v>11</v>
      </c>
      <c r="S388">
        <v>17</v>
      </c>
      <c r="T388">
        <v>23</v>
      </c>
      <c r="U388">
        <v>23</v>
      </c>
      <c r="V388">
        <v>13</v>
      </c>
      <c r="W388">
        <v>16</v>
      </c>
      <c r="X388">
        <v>19</v>
      </c>
      <c r="Y388">
        <v>23</v>
      </c>
      <c r="Z388">
        <v>23</v>
      </c>
      <c r="AA388">
        <v>17</v>
      </c>
    </row>
    <row r="389" spans="1:27" hidden="1" x14ac:dyDescent="0.2">
      <c r="A389">
        <v>2003</v>
      </c>
      <c r="B389" t="s">
        <v>2901</v>
      </c>
      <c r="C389" s="29" t="s">
        <v>2916</v>
      </c>
      <c r="D389" s="29" t="s">
        <v>2917</v>
      </c>
      <c r="E389" t="s">
        <v>394</v>
      </c>
      <c r="F389" s="19" t="s">
        <v>736</v>
      </c>
      <c r="G389" s="19" t="s">
        <v>2276</v>
      </c>
      <c r="H389" s="22">
        <v>213.32166000000001</v>
      </c>
      <c r="I389" t="s">
        <v>2774</v>
      </c>
      <c r="J389" t="s">
        <v>2774</v>
      </c>
      <c r="K389" s="23">
        <v>18.380859390000001</v>
      </c>
      <c r="L389" t="s">
        <v>212</v>
      </c>
      <c r="M389">
        <v>3.6</v>
      </c>
      <c r="N389">
        <v>2.5</v>
      </c>
      <c r="O389">
        <v>4.3</v>
      </c>
      <c r="P389">
        <v>4.2</v>
      </c>
      <c r="Q389">
        <v>4</v>
      </c>
      <c r="R389">
        <v>11</v>
      </c>
      <c r="S389">
        <v>17</v>
      </c>
      <c r="T389">
        <v>23</v>
      </c>
      <c r="U389">
        <v>23</v>
      </c>
      <c r="V389">
        <v>13</v>
      </c>
      <c r="W389">
        <v>16</v>
      </c>
      <c r="X389">
        <v>19</v>
      </c>
      <c r="Y389">
        <v>23</v>
      </c>
      <c r="Z389">
        <v>23</v>
      </c>
      <c r="AA389">
        <v>17</v>
      </c>
    </row>
    <row r="390" spans="1:27" hidden="1" x14ac:dyDescent="0.2">
      <c r="A390">
        <v>2003</v>
      </c>
      <c r="B390" t="s">
        <v>2901</v>
      </c>
      <c r="C390" s="29" t="s">
        <v>2916</v>
      </c>
      <c r="D390" s="29" t="s">
        <v>2917</v>
      </c>
      <c r="E390" t="s">
        <v>394</v>
      </c>
      <c r="F390" s="19" t="s">
        <v>736</v>
      </c>
      <c r="G390" s="19" t="s">
        <v>2495</v>
      </c>
      <c r="H390" s="22">
        <v>201.26399799999999</v>
      </c>
      <c r="I390" t="s">
        <v>2774</v>
      </c>
      <c r="J390" t="s">
        <v>2774</v>
      </c>
      <c r="K390" s="23">
        <v>18.555670589999998</v>
      </c>
      <c r="L390" t="s">
        <v>212</v>
      </c>
      <c r="M390">
        <v>3.6</v>
      </c>
      <c r="N390">
        <v>2.5</v>
      </c>
      <c r="O390">
        <v>4.3</v>
      </c>
      <c r="P390">
        <v>4.2</v>
      </c>
      <c r="Q390">
        <v>4</v>
      </c>
      <c r="R390">
        <v>11</v>
      </c>
      <c r="S390">
        <v>17</v>
      </c>
      <c r="T390">
        <v>23</v>
      </c>
      <c r="U390">
        <v>23</v>
      </c>
      <c r="V390">
        <v>13</v>
      </c>
      <c r="W390">
        <v>16</v>
      </c>
      <c r="X390">
        <v>19</v>
      </c>
      <c r="Y390">
        <v>23</v>
      </c>
      <c r="Z390">
        <v>23</v>
      </c>
      <c r="AA390">
        <v>17</v>
      </c>
    </row>
    <row r="391" spans="1:27" hidden="1" x14ac:dyDescent="0.2">
      <c r="A391">
        <v>2003</v>
      </c>
      <c r="B391" t="s">
        <v>2901</v>
      </c>
      <c r="C391" s="29" t="s">
        <v>2916</v>
      </c>
      <c r="D391" s="29" t="s">
        <v>2917</v>
      </c>
      <c r="E391" t="s">
        <v>394</v>
      </c>
      <c r="F391" s="19" t="s">
        <v>736</v>
      </c>
      <c r="G391" s="19" t="s">
        <v>2278</v>
      </c>
      <c r="H391" s="22">
        <v>203.555252</v>
      </c>
      <c r="I391" t="s">
        <v>2774</v>
      </c>
      <c r="J391" t="s">
        <v>2774</v>
      </c>
      <c r="K391" s="23">
        <v>17.543715819999999</v>
      </c>
      <c r="L391" t="s">
        <v>212</v>
      </c>
      <c r="M391">
        <v>3.6</v>
      </c>
      <c r="N391">
        <v>2.5</v>
      </c>
      <c r="O391">
        <v>4.3</v>
      </c>
      <c r="P391">
        <v>4.2</v>
      </c>
      <c r="Q391">
        <v>4</v>
      </c>
      <c r="R391">
        <v>11</v>
      </c>
      <c r="S391">
        <v>17</v>
      </c>
      <c r="T391">
        <v>23</v>
      </c>
      <c r="U391">
        <v>23</v>
      </c>
      <c r="V391">
        <v>13</v>
      </c>
      <c r="W391">
        <v>16</v>
      </c>
      <c r="X391">
        <v>19</v>
      </c>
      <c r="Y391">
        <v>23</v>
      </c>
      <c r="Z391">
        <v>23</v>
      </c>
      <c r="AA391">
        <v>17</v>
      </c>
    </row>
    <row r="392" spans="1:27" hidden="1" x14ac:dyDescent="0.2">
      <c r="A392">
        <v>2003</v>
      </c>
      <c r="B392" t="s">
        <v>2901</v>
      </c>
      <c r="C392" s="29" t="s">
        <v>2916</v>
      </c>
      <c r="D392" s="29" t="s">
        <v>2917</v>
      </c>
      <c r="E392" t="s">
        <v>394</v>
      </c>
      <c r="F392" s="19" t="s">
        <v>736</v>
      </c>
      <c r="G392" s="19" t="s">
        <v>2496</v>
      </c>
      <c r="H392" s="22">
        <v>211.602892</v>
      </c>
      <c r="I392" t="s">
        <v>2774</v>
      </c>
      <c r="J392" t="s">
        <v>2774</v>
      </c>
      <c r="K392" s="23">
        <v>17.961236339999999</v>
      </c>
      <c r="L392" t="s">
        <v>212</v>
      </c>
      <c r="M392">
        <v>3.6</v>
      </c>
      <c r="N392">
        <v>2.5</v>
      </c>
      <c r="O392">
        <v>4.3</v>
      </c>
      <c r="P392">
        <v>4.2</v>
      </c>
      <c r="Q392">
        <v>4</v>
      </c>
      <c r="R392">
        <v>11</v>
      </c>
      <c r="S392">
        <v>17</v>
      </c>
      <c r="T392">
        <v>23</v>
      </c>
      <c r="U392">
        <v>23</v>
      </c>
      <c r="V392">
        <v>13</v>
      </c>
      <c r="W392">
        <v>16</v>
      </c>
      <c r="X392">
        <v>19</v>
      </c>
      <c r="Y392">
        <v>23</v>
      </c>
      <c r="Z392">
        <v>23</v>
      </c>
      <c r="AA392">
        <v>17</v>
      </c>
    </row>
    <row r="393" spans="1:27" hidden="1" x14ac:dyDescent="0.2">
      <c r="A393">
        <v>2003</v>
      </c>
      <c r="B393" t="s">
        <v>2901</v>
      </c>
      <c r="C393" s="29" t="s">
        <v>2916</v>
      </c>
      <c r="D393" s="29" t="s">
        <v>2917</v>
      </c>
      <c r="E393" t="s">
        <v>394</v>
      </c>
      <c r="F393" s="19" t="s">
        <v>736</v>
      </c>
      <c r="G393" s="19" t="s">
        <v>2497</v>
      </c>
      <c r="H393" s="22">
        <v>213.54286200000001</v>
      </c>
      <c r="I393" t="s">
        <v>2774</v>
      </c>
      <c r="J393" t="s">
        <v>2774</v>
      </c>
      <c r="K393" s="23">
        <v>20.339528919999999</v>
      </c>
      <c r="L393" t="s">
        <v>212</v>
      </c>
      <c r="M393">
        <v>3.6</v>
      </c>
      <c r="N393">
        <v>2.5</v>
      </c>
      <c r="O393">
        <v>4.3</v>
      </c>
      <c r="P393">
        <v>4.2</v>
      </c>
      <c r="Q393">
        <v>4</v>
      </c>
      <c r="R393">
        <v>11</v>
      </c>
      <c r="S393">
        <v>17</v>
      </c>
      <c r="T393">
        <v>23</v>
      </c>
      <c r="U393">
        <v>23</v>
      </c>
      <c r="V393">
        <v>13</v>
      </c>
      <c r="W393">
        <v>16</v>
      </c>
      <c r="X393">
        <v>19</v>
      </c>
      <c r="Y393">
        <v>23</v>
      </c>
      <c r="Z393">
        <v>23</v>
      </c>
      <c r="AA393">
        <v>17</v>
      </c>
    </row>
    <row r="394" spans="1:27" hidden="1" x14ac:dyDescent="0.2">
      <c r="A394">
        <v>2003</v>
      </c>
      <c r="B394" t="s">
        <v>2901</v>
      </c>
      <c r="C394" s="29" t="s">
        <v>2916</v>
      </c>
      <c r="D394" s="29" t="s">
        <v>2917</v>
      </c>
      <c r="E394" t="s">
        <v>394</v>
      </c>
      <c r="F394" s="19" t="s">
        <v>736</v>
      </c>
      <c r="G394" s="19" t="s">
        <v>2281</v>
      </c>
      <c r="H394" s="22">
        <v>210.89925400000001</v>
      </c>
      <c r="I394" t="s">
        <v>2774</v>
      </c>
      <c r="J394" t="s">
        <v>2774</v>
      </c>
      <c r="K394" s="23">
        <v>19.83198385</v>
      </c>
      <c r="L394" t="s">
        <v>212</v>
      </c>
      <c r="M394">
        <v>3.6</v>
      </c>
      <c r="N394">
        <v>2.5</v>
      </c>
      <c r="O394">
        <v>4.3</v>
      </c>
      <c r="P394">
        <v>4.2</v>
      </c>
      <c r="Q394">
        <v>4</v>
      </c>
      <c r="R394">
        <v>11</v>
      </c>
      <c r="S394">
        <v>17</v>
      </c>
      <c r="T394">
        <v>23</v>
      </c>
      <c r="U394">
        <v>23</v>
      </c>
      <c r="V394">
        <v>13</v>
      </c>
      <c r="W394">
        <v>16</v>
      </c>
      <c r="X394">
        <v>19</v>
      </c>
      <c r="Y394">
        <v>23</v>
      </c>
      <c r="Z394">
        <v>23</v>
      </c>
      <c r="AA394">
        <v>17</v>
      </c>
    </row>
    <row r="395" spans="1:27" hidden="1" x14ac:dyDescent="0.2">
      <c r="A395">
        <v>2003</v>
      </c>
      <c r="B395" t="s">
        <v>2901</v>
      </c>
      <c r="C395" s="29" t="s">
        <v>2916</v>
      </c>
      <c r="D395" s="29" t="s">
        <v>2917</v>
      </c>
      <c r="E395" t="s">
        <v>394</v>
      </c>
      <c r="F395" s="19" t="s">
        <v>736</v>
      </c>
      <c r="G395" s="19" t="s">
        <v>2282</v>
      </c>
      <c r="H395" s="22">
        <v>203.15200400000001</v>
      </c>
      <c r="I395" t="s">
        <v>2774</v>
      </c>
      <c r="J395" t="s">
        <v>2774</v>
      </c>
      <c r="K395" s="23">
        <v>19.527388899999998</v>
      </c>
      <c r="L395" t="s">
        <v>212</v>
      </c>
      <c r="M395">
        <v>3.6</v>
      </c>
      <c r="N395">
        <v>2.5</v>
      </c>
      <c r="O395">
        <v>4.3</v>
      </c>
      <c r="P395">
        <v>4.2</v>
      </c>
      <c r="Q395">
        <v>4</v>
      </c>
      <c r="R395">
        <v>11</v>
      </c>
      <c r="S395">
        <v>17</v>
      </c>
      <c r="T395">
        <v>23</v>
      </c>
      <c r="U395">
        <v>23</v>
      </c>
      <c r="V395">
        <v>13</v>
      </c>
      <c r="W395">
        <v>16</v>
      </c>
      <c r="X395">
        <v>19</v>
      </c>
      <c r="Y395">
        <v>23</v>
      </c>
      <c r="Z395">
        <v>23</v>
      </c>
      <c r="AA395">
        <v>17</v>
      </c>
    </row>
    <row r="396" spans="1:27" hidden="1" x14ac:dyDescent="0.2">
      <c r="A396">
        <v>2003</v>
      </c>
      <c r="B396" t="s">
        <v>2901</v>
      </c>
      <c r="C396" s="29" t="s">
        <v>2916</v>
      </c>
      <c r="D396" s="29" t="s">
        <v>2917</v>
      </c>
      <c r="E396" t="s">
        <v>394</v>
      </c>
      <c r="F396" s="19" t="s">
        <v>736</v>
      </c>
      <c r="G396" s="19" t="s">
        <v>2498</v>
      </c>
      <c r="H396" s="22">
        <v>193.277952</v>
      </c>
      <c r="I396" t="s">
        <v>2774</v>
      </c>
      <c r="J396" t="s">
        <v>2774</v>
      </c>
      <c r="K396" s="23">
        <v>17.157930239999999</v>
      </c>
      <c r="L396" t="s">
        <v>212</v>
      </c>
      <c r="M396">
        <v>3.6</v>
      </c>
      <c r="N396">
        <v>2.5</v>
      </c>
      <c r="O396">
        <v>4.3</v>
      </c>
      <c r="P396">
        <v>4.2</v>
      </c>
      <c r="Q396">
        <v>4</v>
      </c>
      <c r="R396">
        <v>11</v>
      </c>
      <c r="S396">
        <v>17</v>
      </c>
      <c r="T396">
        <v>23</v>
      </c>
      <c r="U396">
        <v>23</v>
      </c>
      <c r="V396">
        <v>13</v>
      </c>
      <c r="W396">
        <v>16</v>
      </c>
      <c r="X396">
        <v>19</v>
      </c>
      <c r="Y396">
        <v>23</v>
      </c>
      <c r="Z396">
        <v>23</v>
      </c>
      <c r="AA396">
        <v>17</v>
      </c>
    </row>
    <row r="397" spans="1:27" hidden="1" x14ac:dyDescent="0.2">
      <c r="A397">
        <v>2003</v>
      </c>
      <c r="B397" t="s">
        <v>2901</v>
      </c>
      <c r="C397" s="29" t="s">
        <v>2916</v>
      </c>
      <c r="D397" s="29" t="s">
        <v>2917</v>
      </c>
      <c r="E397" t="s">
        <v>394</v>
      </c>
      <c r="F397" s="19" t="s">
        <v>736</v>
      </c>
      <c r="G397" s="19" t="s">
        <v>2284</v>
      </c>
      <c r="H397" s="22">
        <v>185.58998399999999</v>
      </c>
      <c r="I397" t="s">
        <v>2774</v>
      </c>
      <c r="J397" t="s">
        <v>2774</v>
      </c>
      <c r="K397" s="23">
        <v>19.348634109999999</v>
      </c>
      <c r="L397" t="s">
        <v>212</v>
      </c>
      <c r="M397">
        <v>3.6</v>
      </c>
      <c r="N397">
        <v>2.5</v>
      </c>
      <c r="O397">
        <v>4.3</v>
      </c>
      <c r="P397">
        <v>4.2</v>
      </c>
      <c r="Q397">
        <v>4</v>
      </c>
      <c r="R397">
        <v>11</v>
      </c>
      <c r="S397">
        <v>17</v>
      </c>
      <c r="T397">
        <v>23</v>
      </c>
      <c r="U397">
        <v>23</v>
      </c>
      <c r="V397">
        <v>13</v>
      </c>
      <c r="W397">
        <v>16</v>
      </c>
      <c r="X397">
        <v>19</v>
      </c>
      <c r="Y397">
        <v>23</v>
      </c>
      <c r="Z397">
        <v>23</v>
      </c>
      <c r="AA397">
        <v>17</v>
      </c>
    </row>
    <row r="398" spans="1:27" hidden="1" x14ac:dyDescent="0.2">
      <c r="A398">
        <v>2003</v>
      </c>
      <c r="B398" t="s">
        <v>2901</v>
      </c>
      <c r="C398" s="29" t="s">
        <v>2916</v>
      </c>
      <c r="D398" s="29" t="s">
        <v>2917</v>
      </c>
      <c r="E398" t="s">
        <v>394</v>
      </c>
      <c r="F398" s="19" t="s">
        <v>736</v>
      </c>
      <c r="G398" s="19" t="s">
        <v>2499</v>
      </c>
      <c r="H398" s="22">
        <v>206.86023700000001</v>
      </c>
      <c r="I398" t="s">
        <v>2774</v>
      </c>
      <c r="J398" t="s">
        <v>2774</v>
      </c>
      <c r="K398" s="23">
        <v>18.285113330000001</v>
      </c>
      <c r="L398" t="s">
        <v>212</v>
      </c>
      <c r="M398">
        <v>3.6</v>
      </c>
      <c r="N398">
        <v>2.5</v>
      </c>
      <c r="O398">
        <v>4.3</v>
      </c>
      <c r="P398">
        <v>4.2</v>
      </c>
      <c r="Q398">
        <v>4</v>
      </c>
      <c r="R398">
        <v>11</v>
      </c>
      <c r="S398">
        <v>17</v>
      </c>
      <c r="T398">
        <v>23</v>
      </c>
      <c r="U398">
        <v>23</v>
      </c>
      <c r="V398">
        <v>13</v>
      </c>
      <c r="W398">
        <v>16</v>
      </c>
      <c r="X398">
        <v>19</v>
      </c>
      <c r="Y398">
        <v>23</v>
      </c>
      <c r="Z398">
        <v>23</v>
      </c>
      <c r="AA398">
        <v>17</v>
      </c>
    </row>
    <row r="399" spans="1:27" hidden="1" x14ac:dyDescent="0.2">
      <c r="A399">
        <v>2003</v>
      </c>
      <c r="B399" t="s">
        <v>2901</v>
      </c>
      <c r="C399" s="29" t="s">
        <v>2916</v>
      </c>
      <c r="D399" s="29" t="s">
        <v>2917</v>
      </c>
      <c r="E399" t="s">
        <v>394</v>
      </c>
      <c r="F399" s="19" t="s">
        <v>736</v>
      </c>
      <c r="G399" s="19" t="s">
        <v>2289</v>
      </c>
      <c r="H399" s="22">
        <v>197.09836100000001</v>
      </c>
      <c r="I399" t="s">
        <v>2774</v>
      </c>
      <c r="J399" t="s">
        <v>2774</v>
      </c>
      <c r="K399" s="23">
        <v>22.547256040000001</v>
      </c>
      <c r="L399" t="s">
        <v>212</v>
      </c>
      <c r="M399">
        <v>3.6</v>
      </c>
      <c r="N399">
        <v>2.5</v>
      </c>
      <c r="O399">
        <v>4.3</v>
      </c>
      <c r="P399">
        <v>4.2</v>
      </c>
      <c r="Q399">
        <v>4</v>
      </c>
      <c r="R399">
        <v>11</v>
      </c>
      <c r="S399">
        <v>17</v>
      </c>
      <c r="T399">
        <v>23</v>
      </c>
      <c r="U399">
        <v>23</v>
      </c>
      <c r="V399">
        <v>13</v>
      </c>
      <c r="W399">
        <v>16</v>
      </c>
      <c r="X399">
        <v>19</v>
      </c>
      <c r="Y399">
        <v>23</v>
      </c>
      <c r="Z399">
        <v>23</v>
      </c>
      <c r="AA399">
        <v>17</v>
      </c>
    </row>
    <row r="400" spans="1:27" hidden="1" x14ac:dyDescent="0.2">
      <c r="A400">
        <v>2003</v>
      </c>
      <c r="B400" t="s">
        <v>2901</v>
      </c>
      <c r="C400" s="29" t="s">
        <v>2916</v>
      </c>
      <c r="D400" s="29" t="s">
        <v>2917</v>
      </c>
      <c r="E400" t="s">
        <v>394</v>
      </c>
      <c r="F400" s="19" t="s">
        <v>736</v>
      </c>
      <c r="G400" s="19" t="s">
        <v>2500</v>
      </c>
      <c r="H400" s="22">
        <v>197.29875999999999</v>
      </c>
      <c r="I400" t="s">
        <v>2774</v>
      </c>
      <c r="J400" t="s">
        <v>2774</v>
      </c>
      <c r="K400" s="23">
        <v>23.231308590000001</v>
      </c>
      <c r="L400" t="s">
        <v>212</v>
      </c>
      <c r="M400">
        <v>3.6</v>
      </c>
      <c r="N400">
        <v>2.5</v>
      </c>
      <c r="O400">
        <v>4.3</v>
      </c>
      <c r="P400">
        <v>4.2</v>
      </c>
      <c r="Q400">
        <v>4</v>
      </c>
      <c r="R400">
        <v>11</v>
      </c>
      <c r="S400">
        <v>17</v>
      </c>
      <c r="T400">
        <v>23</v>
      </c>
      <c r="U400">
        <v>23</v>
      </c>
      <c r="V400">
        <v>13</v>
      </c>
      <c r="W400">
        <v>16</v>
      </c>
      <c r="X400">
        <v>19</v>
      </c>
      <c r="Y400">
        <v>23</v>
      </c>
      <c r="Z400">
        <v>23</v>
      </c>
      <c r="AA400">
        <v>17</v>
      </c>
    </row>
    <row r="401" spans="1:27" hidden="1" x14ac:dyDescent="0.2">
      <c r="A401">
        <v>2003</v>
      </c>
      <c r="B401" t="s">
        <v>2901</v>
      </c>
      <c r="C401" s="29" t="s">
        <v>2916</v>
      </c>
      <c r="D401" s="29" t="s">
        <v>2917</v>
      </c>
      <c r="E401" t="s">
        <v>394</v>
      </c>
      <c r="F401" s="19" t="s">
        <v>736</v>
      </c>
      <c r="G401" s="19" t="s">
        <v>2501</v>
      </c>
      <c r="H401" s="22">
        <v>205.18401399999999</v>
      </c>
      <c r="I401" t="s">
        <v>2774</v>
      </c>
      <c r="J401" t="s">
        <v>2774</v>
      </c>
      <c r="K401" s="23">
        <v>20.24215049</v>
      </c>
      <c r="L401" t="s">
        <v>212</v>
      </c>
      <c r="M401">
        <v>3.6</v>
      </c>
      <c r="N401">
        <v>2.5</v>
      </c>
      <c r="O401">
        <v>4.3</v>
      </c>
      <c r="P401">
        <v>4.2</v>
      </c>
      <c r="Q401">
        <v>4</v>
      </c>
      <c r="R401">
        <v>11</v>
      </c>
      <c r="S401">
        <v>17</v>
      </c>
      <c r="T401">
        <v>23</v>
      </c>
      <c r="U401">
        <v>23</v>
      </c>
      <c r="V401">
        <v>13</v>
      </c>
      <c r="W401">
        <v>16</v>
      </c>
      <c r="X401">
        <v>19</v>
      </c>
      <c r="Y401">
        <v>23</v>
      </c>
      <c r="Z401">
        <v>23</v>
      </c>
      <c r="AA401">
        <v>17</v>
      </c>
    </row>
    <row r="402" spans="1:27" hidden="1" x14ac:dyDescent="0.2">
      <c r="A402">
        <v>2003</v>
      </c>
      <c r="B402" t="s">
        <v>2901</v>
      </c>
      <c r="C402" s="29" t="s">
        <v>2916</v>
      </c>
      <c r="D402" s="29" t="s">
        <v>2917</v>
      </c>
      <c r="E402" t="s">
        <v>394</v>
      </c>
      <c r="F402" s="19" t="s">
        <v>1403</v>
      </c>
      <c r="G402" s="19" t="s">
        <v>2290</v>
      </c>
      <c r="H402" s="22">
        <v>205.79683299999999</v>
      </c>
      <c r="I402" t="s">
        <v>2774</v>
      </c>
      <c r="J402" t="s">
        <v>2774</v>
      </c>
      <c r="K402" s="23">
        <v>18.007642879999999</v>
      </c>
      <c r="L402" t="s">
        <v>212</v>
      </c>
      <c r="M402">
        <v>3.6</v>
      </c>
      <c r="N402">
        <v>2.5</v>
      </c>
      <c r="O402">
        <v>4.3</v>
      </c>
      <c r="P402">
        <v>4.2</v>
      </c>
      <c r="Q402">
        <v>4</v>
      </c>
      <c r="R402">
        <v>11</v>
      </c>
      <c r="S402">
        <v>17</v>
      </c>
      <c r="T402">
        <v>23</v>
      </c>
      <c r="U402">
        <v>23</v>
      </c>
      <c r="V402">
        <v>13</v>
      </c>
      <c r="W402">
        <v>16</v>
      </c>
      <c r="X402">
        <v>19</v>
      </c>
      <c r="Y402">
        <v>23</v>
      </c>
      <c r="Z402">
        <v>23</v>
      </c>
      <c r="AA402">
        <v>17</v>
      </c>
    </row>
    <row r="403" spans="1:27" hidden="1" x14ac:dyDescent="0.2">
      <c r="A403">
        <v>2003</v>
      </c>
      <c r="B403" t="s">
        <v>2901</v>
      </c>
      <c r="C403" s="29" t="s">
        <v>2916</v>
      </c>
      <c r="D403" s="29" t="s">
        <v>2917</v>
      </c>
      <c r="E403" t="s">
        <v>394</v>
      </c>
      <c r="F403" s="19" t="s">
        <v>1403</v>
      </c>
      <c r="G403" s="19" t="s">
        <v>2102</v>
      </c>
      <c r="H403" s="22">
        <v>211.66786099999999</v>
      </c>
      <c r="I403" t="s">
        <v>2774</v>
      </c>
      <c r="J403" t="s">
        <v>2774</v>
      </c>
      <c r="K403" s="23">
        <v>15.503913349999999</v>
      </c>
      <c r="L403" t="s">
        <v>212</v>
      </c>
      <c r="M403">
        <v>3.6</v>
      </c>
      <c r="N403">
        <v>2.5</v>
      </c>
      <c r="O403">
        <v>4.3</v>
      </c>
      <c r="P403">
        <v>4.2</v>
      </c>
      <c r="Q403">
        <v>4</v>
      </c>
      <c r="R403">
        <v>11</v>
      </c>
      <c r="S403">
        <v>17</v>
      </c>
      <c r="T403">
        <v>23</v>
      </c>
      <c r="U403">
        <v>23</v>
      </c>
      <c r="V403">
        <v>13</v>
      </c>
      <c r="W403">
        <v>16</v>
      </c>
      <c r="X403">
        <v>19</v>
      </c>
      <c r="Y403">
        <v>23</v>
      </c>
      <c r="Z403">
        <v>23</v>
      </c>
      <c r="AA403">
        <v>17</v>
      </c>
    </row>
    <row r="404" spans="1:27" hidden="1" x14ac:dyDescent="0.2">
      <c r="A404">
        <v>2003</v>
      </c>
      <c r="B404" t="s">
        <v>2901</v>
      </c>
      <c r="C404" s="29" t="s">
        <v>2916</v>
      </c>
      <c r="D404" s="29" t="s">
        <v>2917</v>
      </c>
      <c r="E404" t="s">
        <v>394</v>
      </c>
      <c r="F404" s="19" t="s">
        <v>1403</v>
      </c>
      <c r="G404" s="19" t="s">
        <v>2502</v>
      </c>
      <c r="H404" s="22">
        <v>205.91665699999999</v>
      </c>
      <c r="I404" t="s">
        <v>2774</v>
      </c>
      <c r="J404" t="s">
        <v>2774</v>
      </c>
      <c r="K404" s="23">
        <v>15.97399386</v>
      </c>
      <c r="L404" t="s">
        <v>212</v>
      </c>
      <c r="M404">
        <v>3.6</v>
      </c>
      <c r="N404">
        <v>2.5</v>
      </c>
      <c r="O404">
        <v>4.3</v>
      </c>
      <c r="P404">
        <v>4.2</v>
      </c>
      <c r="Q404">
        <v>4</v>
      </c>
      <c r="R404">
        <v>11</v>
      </c>
      <c r="S404">
        <v>17</v>
      </c>
      <c r="T404">
        <v>23</v>
      </c>
      <c r="U404">
        <v>23</v>
      </c>
      <c r="V404">
        <v>13</v>
      </c>
      <c r="W404">
        <v>16</v>
      </c>
      <c r="X404">
        <v>19</v>
      </c>
      <c r="Y404">
        <v>23</v>
      </c>
      <c r="Z404">
        <v>23</v>
      </c>
      <c r="AA404">
        <v>17</v>
      </c>
    </row>
    <row r="405" spans="1:27" hidden="1" x14ac:dyDescent="0.2">
      <c r="A405">
        <v>2003</v>
      </c>
      <c r="B405" t="s">
        <v>2901</v>
      </c>
      <c r="C405" s="29" t="s">
        <v>2916</v>
      </c>
      <c r="D405" s="29" t="s">
        <v>2917</v>
      </c>
      <c r="E405" t="s">
        <v>394</v>
      </c>
      <c r="F405" s="19" t="s">
        <v>1403</v>
      </c>
      <c r="G405" s="19" t="s">
        <v>2386</v>
      </c>
      <c r="H405" s="22">
        <v>202.24519900000001</v>
      </c>
      <c r="I405" t="s">
        <v>2774</v>
      </c>
      <c r="J405" t="s">
        <v>2774</v>
      </c>
      <c r="K405" s="23">
        <v>18.07295143</v>
      </c>
      <c r="L405" t="s">
        <v>212</v>
      </c>
      <c r="M405">
        <v>3.6</v>
      </c>
      <c r="N405">
        <v>2.5</v>
      </c>
      <c r="O405">
        <v>4.3</v>
      </c>
      <c r="P405">
        <v>4.2</v>
      </c>
      <c r="Q405">
        <v>4</v>
      </c>
      <c r="R405">
        <v>11</v>
      </c>
      <c r="S405">
        <v>17</v>
      </c>
      <c r="T405">
        <v>23</v>
      </c>
      <c r="U405">
        <v>23</v>
      </c>
      <c r="V405">
        <v>13</v>
      </c>
      <c r="W405">
        <v>16</v>
      </c>
      <c r="X405">
        <v>19</v>
      </c>
      <c r="Y405">
        <v>23</v>
      </c>
      <c r="Z405">
        <v>23</v>
      </c>
      <c r="AA405">
        <v>17</v>
      </c>
    </row>
    <row r="406" spans="1:27" hidden="1" x14ac:dyDescent="0.2">
      <c r="A406">
        <v>2003</v>
      </c>
      <c r="B406" t="s">
        <v>2901</v>
      </c>
      <c r="C406" s="29" t="s">
        <v>2916</v>
      </c>
      <c r="D406" s="29" t="s">
        <v>2917</v>
      </c>
      <c r="E406" t="s">
        <v>394</v>
      </c>
      <c r="F406" s="19" t="s">
        <v>1403</v>
      </c>
      <c r="G406" s="19" t="s">
        <v>2291</v>
      </c>
      <c r="H406" s="22">
        <v>212.21441200000001</v>
      </c>
      <c r="I406" t="s">
        <v>2774</v>
      </c>
      <c r="J406" t="s">
        <v>2774</v>
      </c>
      <c r="K406" s="23">
        <v>19.30035474</v>
      </c>
      <c r="L406" t="s">
        <v>212</v>
      </c>
      <c r="M406">
        <v>3.6</v>
      </c>
      <c r="N406">
        <v>2.5</v>
      </c>
      <c r="O406">
        <v>4.3</v>
      </c>
      <c r="P406">
        <v>4.2</v>
      </c>
      <c r="Q406">
        <v>4</v>
      </c>
      <c r="R406">
        <v>11</v>
      </c>
      <c r="S406">
        <v>17</v>
      </c>
      <c r="T406">
        <v>23</v>
      </c>
      <c r="U406">
        <v>23</v>
      </c>
      <c r="V406">
        <v>13</v>
      </c>
      <c r="W406">
        <v>16</v>
      </c>
      <c r="X406">
        <v>19</v>
      </c>
      <c r="Y406">
        <v>23</v>
      </c>
      <c r="Z406">
        <v>23</v>
      </c>
      <c r="AA406">
        <v>17</v>
      </c>
    </row>
    <row r="407" spans="1:27" hidden="1" x14ac:dyDescent="0.2">
      <c r="A407">
        <v>2003</v>
      </c>
      <c r="B407" t="s">
        <v>2901</v>
      </c>
      <c r="C407" s="29" t="s">
        <v>2916</v>
      </c>
      <c r="D407" s="29" t="s">
        <v>2917</v>
      </c>
      <c r="E407" t="s">
        <v>394</v>
      </c>
      <c r="F407" s="19" t="s">
        <v>1403</v>
      </c>
      <c r="G407" s="19" t="s">
        <v>1987</v>
      </c>
      <c r="H407" s="22">
        <v>210.96111099999999</v>
      </c>
      <c r="I407" t="s">
        <v>2774</v>
      </c>
      <c r="J407" t="s">
        <v>2774</v>
      </c>
      <c r="K407" s="23">
        <v>20.551039079999999</v>
      </c>
      <c r="L407" t="s">
        <v>212</v>
      </c>
      <c r="M407">
        <v>3.6</v>
      </c>
      <c r="N407">
        <v>2.5</v>
      </c>
      <c r="O407">
        <v>4.3</v>
      </c>
      <c r="P407">
        <v>4.2</v>
      </c>
      <c r="Q407">
        <v>4</v>
      </c>
      <c r="R407">
        <v>11</v>
      </c>
      <c r="S407">
        <v>17</v>
      </c>
      <c r="T407">
        <v>23</v>
      </c>
      <c r="U407">
        <v>23</v>
      </c>
      <c r="V407">
        <v>13</v>
      </c>
      <c r="W407">
        <v>16</v>
      </c>
      <c r="X407">
        <v>19</v>
      </c>
      <c r="Y407">
        <v>23</v>
      </c>
      <c r="Z407">
        <v>23</v>
      </c>
      <c r="AA407">
        <v>17</v>
      </c>
    </row>
    <row r="408" spans="1:27" hidden="1" x14ac:dyDescent="0.2">
      <c r="A408">
        <v>2003</v>
      </c>
      <c r="B408" t="s">
        <v>2901</v>
      </c>
      <c r="C408" s="29" t="s">
        <v>2916</v>
      </c>
      <c r="D408" s="29" t="s">
        <v>2917</v>
      </c>
      <c r="E408" t="s">
        <v>394</v>
      </c>
      <c r="F408" s="19" t="s">
        <v>1403</v>
      </c>
      <c r="G408" s="19" t="s">
        <v>1988</v>
      </c>
      <c r="H408" s="22">
        <v>199.36892399999999</v>
      </c>
      <c r="I408" t="s">
        <v>2774</v>
      </c>
      <c r="J408" t="s">
        <v>2774</v>
      </c>
      <c r="K408" s="23">
        <v>17.282436310000001</v>
      </c>
      <c r="L408" t="s">
        <v>212</v>
      </c>
      <c r="M408">
        <v>3.6</v>
      </c>
      <c r="N408">
        <v>2.5</v>
      </c>
      <c r="O408">
        <v>4.3</v>
      </c>
      <c r="P408">
        <v>4.2</v>
      </c>
      <c r="Q408">
        <v>4</v>
      </c>
      <c r="R408">
        <v>11</v>
      </c>
      <c r="S408">
        <v>17</v>
      </c>
      <c r="T408">
        <v>23</v>
      </c>
      <c r="U408">
        <v>23</v>
      </c>
      <c r="V408">
        <v>13</v>
      </c>
      <c r="W408">
        <v>16</v>
      </c>
      <c r="X408">
        <v>19</v>
      </c>
      <c r="Y408">
        <v>23</v>
      </c>
      <c r="Z408">
        <v>23</v>
      </c>
      <c r="AA408">
        <v>17</v>
      </c>
    </row>
    <row r="409" spans="1:27" hidden="1" x14ac:dyDescent="0.2">
      <c r="A409">
        <v>2003</v>
      </c>
      <c r="B409" t="s">
        <v>2901</v>
      </c>
      <c r="C409" s="29" t="s">
        <v>2916</v>
      </c>
      <c r="D409" s="29" t="s">
        <v>2917</v>
      </c>
      <c r="E409" t="s">
        <v>394</v>
      </c>
      <c r="F409" s="19" t="s">
        <v>1403</v>
      </c>
      <c r="G409" s="19" t="s">
        <v>2503</v>
      </c>
      <c r="H409" s="22">
        <v>208.77695299999999</v>
      </c>
      <c r="I409" t="s">
        <v>2774</v>
      </c>
      <c r="J409" t="s">
        <v>2774</v>
      </c>
      <c r="K409" s="23">
        <v>16.535829509999999</v>
      </c>
      <c r="L409" t="s">
        <v>212</v>
      </c>
      <c r="M409">
        <v>3.6</v>
      </c>
      <c r="N409">
        <v>2.5</v>
      </c>
      <c r="O409">
        <v>4.3</v>
      </c>
      <c r="P409">
        <v>4.2</v>
      </c>
      <c r="Q409">
        <v>4</v>
      </c>
      <c r="R409">
        <v>11</v>
      </c>
      <c r="S409">
        <v>17</v>
      </c>
      <c r="T409">
        <v>23</v>
      </c>
      <c r="U409">
        <v>23</v>
      </c>
      <c r="V409">
        <v>13</v>
      </c>
      <c r="W409">
        <v>16</v>
      </c>
      <c r="X409">
        <v>19</v>
      </c>
      <c r="Y409">
        <v>23</v>
      </c>
      <c r="Z409">
        <v>23</v>
      </c>
      <c r="AA409">
        <v>17</v>
      </c>
    </row>
    <row r="410" spans="1:27" hidden="1" x14ac:dyDescent="0.2">
      <c r="A410">
        <v>2003</v>
      </c>
      <c r="B410" t="s">
        <v>2901</v>
      </c>
      <c r="C410" s="29" t="s">
        <v>2916</v>
      </c>
      <c r="D410" s="29" t="s">
        <v>2917</v>
      </c>
      <c r="E410" t="s">
        <v>394</v>
      </c>
      <c r="F410" s="19" t="s">
        <v>1403</v>
      </c>
      <c r="G410" s="19" t="s">
        <v>1990</v>
      </c>
      <c r="H410" s="22">
        <v>208.793543</v>
      </c>
      <c r="I410" t="s">
        <v>2774</v>
      </c>
      <c r="J410" t="s">
        <v>2774</v>
      </c>
      <c r="K410" s="23">
        <v>19.37851856</v>
      </c>
      <c r="L410" t="s">
        <v>212</v>
      </c>
      <c r="M410">
        <v>3.6</v>
      </c>
      <c r="N410">
        <v>2.5</v>
      </c>
      <c r="O410">
        <v>4.3</v>
      </c>
      <c r="P410">
        <v>4.2</v>
      </c>
      <c r="Q410">
        <v>4</v>
      </c>
      <c r="R410">
        <v>11</v>
      </c>
      <c r="S410">
        <v>17</v>
      </c>
      <c r="T410">
        <v>23</v>
      </c>
      <c r="U410">
        <v>23</v>
      </c>
      <c r="V410">
        <v>13</v>
      </c>
      <c r="W410">
        <v>16</v>
      </c>
      <c r="X410">
        <v>19</v>
      </c>
      <c r="Y410">
        <v>23</v>
      </c>
      <c r="Z410">
        <v>23</v>
      </c>
      <c r="AA410">
        <v>17</v>
      </c>
    </row>
    <row r="411" spans="1:27" hidden="1" x14ac:dyDescent="0.2">
      <c r="A411">
        <v>2003</v>
      </c>
      <c r="B411" t="s">
        <v>2901</v>
      </c>
      <c r="C411" s="29" t="s">
        <v>2916</v>
      </c>
      <c r="D411" s="29" t="s">
        <v>2917</v>
      </c>
      <c r="E411" t="s">
        <v>394</v>
      </c>
      <c r="F411" s="19" t="s">
        <v>1403</v>
      </c>
      <c r="G411" s="19" t="s">
        <v>2504</v>
      </c>
      <c r="H411" s="22">
        <v>189.453272</v>
      </c>
      <c r="I411" t="s">
        <v>2774</v>
      </c>
      <c r="J411" t="s">
        <v>2774</v>
      </c>
      <c r="K411" s="23">
        <v>19.88576518</v>
      </c>
      <c r="L411" t="s">
        <v>212</v>
      </c>
      <c r="M411">
        <v>3.6</v>
      </c>
      <c r="N411">
        <v>2.5</v>
      </c>
      <c r="O411">
        <v>4.3</v>
      </c>
      <c r="P411">
        <v>4.2</v>
      </c>
      <c r="Q411">
        <v>4</v>
      </c>
      <c r="R411">
        <v>11</v>
      </c>
      <c r="S411">
        <v>17</v>
      </c>
      <c r="T411">
        <v>23</v>
      </c>
      <c r="U411">
        <v>23</v>
      </c>
      <c r="V411">
        <v>13</v>
      </c>
      <c r="W411">
        <v>16</v>
      </c>
      <c r="X411">
        <v>19</v>
      </c>
      <c r="Y411">
        <v>23</v>
      </c>
      <c r="Z411">
        <v>23</v>
      </c>
      <c r="AA411">
        <v>17</v>
      </c>
    </row>
    <row r="412" spans="1:27" hidden="1" x14ac:dyDescent="0.2">
      <c r="A412">
        <v>2003</v>
      </c>
      <c r="B412" t="s">
        <v>2901</v>
      </c>
      <c r="C412" s="29" t="s">
        <v>2916</v>
      </c>
      <c r="D412" s="29" t="s">
        <v>2917</v>
      </c>
      <c r="E412" t="s">
        <v>394</v>
      </c>
      <c r="F412" s="19" t="s">
        <v>439</v>
      </c>
      <c r="G412" s="19" t="s">
        <v>2505</v>
      </c>
      <c r="H412" s="22">
        <v>203.62036699999999</v>
      </c>
      <c r="I412" t="s">
        <v>2774</v>
      </c>
      <c r="J412" t="s">
        <v>2774</v>
      </c>
      <c r="K412" s="23">
        <v>23.157064429999998</v>
      </c>
      <c r="L412" t="s">
        <v>212</v>
      </c>
      <c r="M412">
        <v>3.6</v>
      </c>
      <c r="N412">
        <v>2.5</v>
      </c>
      <c r="O412">
        <v>4.3</v>
      </c>
      <c r="P412">
        <v>4.2</v>
      </c>
      <c r="Q412">
        <v>4</v>
      </c>
      <c r="R412">
        <v>11</v>
      </c>
      <c r="S412">
        <v>17</v>
      </c>
      <c r="T412">
        <v>23</v>
      </c>
      <c r="U412">
        <v>23</v>
      </c>
      <c r="V412">
        <v>13</v>
      </c>
      <c r="W412">
        <v>16</v>
      </c>
      <c r="X412">
        <v>19</v>
      </c>
      <c r="Y412">
        <v>23</v>
      </c>
      <c r="Z412">
        <v>23</v>
      </c>
      <c r="AA412">
        <v>17</v>
      </c>
    </row>
    <row r="413" spans="1:27" hidden="1" x14ac:dyDescent="0.2">
      <c r="A413">
        <v>2003</v>
      </c>
      <c r="B413" t="s">
        <v>2901</v>
      </c>
      <c r="C413" s="29" t="s">
        <v>2916</v>
      </c>
      <c r="D413" s="29" t="s">
        <v>2917</v>
      </c>
      <c r="E413" t="s">
        <v>394</v>
      </c>
      <c r="F413" s="19" t="s">
        <v>439</v>
      </c>
      <c r="G413" s="19" t="s">
        <v>2506</v>
      </c>
      <c r="H413" s="22">
        <v>182.04060200000001</v>
      </c>
      <c r="I413" t="s">
        <v>2774</v>
      </c>
      <c r="J413" t="s">
        <v>2774</v>
      </c>
      <c r="K413" s="23">
        <v>23.85686591</v>
      </c>
      <c r="L413" t="s">
        <v>212</v>
      </c>
      <c r="M413">
        <v>3.6</v>
      </c>
      <c r="N413">
        <v>2.5</v>
      </c>
      <c r="O413">
        <v>4.3</v>
      </c>
      <c r="P413">
        <v>4.2</v>
      </c>
      <c r="Q413">
        <v>4</v>
      </c>
      <c r="R413">
        <v>11</v>
      </c>
      <c r="S413">
        <v>17</v>
      </c>
      <c r="T413">
        <v>23</v>
      </c>
      <c r="U413">
        <v>23</v>
      </c>
      <c r="V413">
        <v>13</v>
      </c>
      <c r="W413">
        <v>16</v>
      </c>
      <c r="X413">
        <v>19</v>
      </c>
      <c r="Y413">
        <v>23</v>
      </c>
      <c r="Z413">
        <v>23</v>
      </c>
      <c r="AA413">
        <v>17</v>
      </c>
    </row>
    <row r="414" spans="1:27" hidden="1" x14ac:dyDescent="0.2">
      <c r="A414">
        <v>2003</v>
      </c>
      <c r="B414" t="s">
        <v>2901</v>
      </c>
      <c r="C414" s="29" t="s">
        <v>2916</v>
      </c>
      <c r="D414" s="29" t="s">
        <v>2917</v>
      </c>
      <c r="E414" t="s">
        <v>394</v>
      </c>
      <c r="F414" s="19" t="s">
        <v>439</v>
      </c>
      <c r="G414" s="19" t="s">
        <v>2507</v>
      </c>
      <c r="H414" s="22">
        <v>212.30744100000001</v>
      </c>
      <c r="I414" t="s">
        <v>2774</v>
      </c>
      <c r="J414" t="s">
        <v>2774</v>
      </c>
      <c r="K414" s="23">
        <v>20.79573121</v>
      </c>
      <c r="L414" t="s">
        <v>212</v>
      </c>
      <c r="M414">
        <v>3.6</v>
      </c>
      <c r="N414">
        <v>2.5</v>
      </c>
      <c r="O414">
        <v>4.3</v>
      </c>
      <c r="P414">
        <v>4.2</v>
      </c>
      <c r="Q414">
        <v>4</v>
      </c>
      <c r="R414">
        <v>11</v>
      </c>
      <c r="S414">
        <v>17</v>
      </c>
      <c r="T414">
        <v>23</v>
      </c>
      <c r="U414">
        <v>23</v>
      </c>
      <c r="V414">
        <v>13</v>
      </c>
      <c r="W414">
        <v>16</v>
      </c>
      <c r="X414">
        <v>19</v>
      </c>
      <c r="Y414">
        <v>23</v>
      </c>
      <c r="Z414">
        <v>23</v>
      </c>
      <c r="AA414">
        <v>17</v>
      </c>
    </row>
    <row r="415" spans="1:27" hidden="1" x14ac:dyDescent="0.2">
      <c r="A415">
        <v>2003</v>
      </c>
      <c r="B415" t="s">
        <v>2901</v>
      </c>
      <c r="C415" s="29" t="s">
        <v>2916</v>
      </c>
      <c r="D415" s="29" t="s">
        <v>2917</v>
      </c>
      <c r="E415" t="s">
        <v>394</v>
      </c>
      <c r="F415" s="19" t="s">
        <v>439</v>
      </c>
      <c r="G415" s="19" t="s">
        <v>2508</v>
      </c>
      <c r="H415" s="22">
        <v>185.068611</v>
      </c>
      <c r="I415" t="s">
        <v>2774</v>
      </c>
      <c r="J415" t="s">
        <v>2774</v>
      </c>
      <c r="K415" s="23">
        <v>24.116270020000002</v>
      </c>
      <c r="L415" t="s">
        <v>212</v>
      </c>
      <c r="M415">
        <v>3.6</v>
      </c>
      <c r="N415">
        <v>2.5</v>
      </c>
      <c r="O415">
        <v>4.3</v>
      </c>
      <c r="P415">
        <v>4.2</v>
      </c>
      <c r="Q415">
        <v>4</v>
      </c>
      <c r="R415">
        <v>11</v>
      </c>
      <c r="S415">
        <v>17</v>
      </c>
      <c r="T415">
        <v>23</v>
      </c>
      <c r="U415">
        <v>23</v>
      </c>
      <c r="V415">
        <v>13</v>
      </c>
      <c r="W415">
        <v>16</v>
      </c>
      <c r="X415">
        <v>19</v>
      </c>
      <c r="Y415">
        <v>23</v>
      </c>
      <c r="Z415">
        <v>23</v>
      </c>
      <c r="AA415">
        <v>17</v>
      </c>
    </row>
    <row r="416" spans="1:27" hidden="1" x14ac:dyDescent="0.2">
      <c r="A416">
        <v>2003</v>
      </c>
      <c r="B416" t="s">
        <v>2901</v>
      </c>
      <c r="C416" s="29" t="s">
        <v>2916</v>
      </c>
      <c r="D416" s="29" t="s">
        <v>2917</v>
      </c>
      <c r="E416" t="s">
        <v>394</v>
      </c>
      <c r="F416" s="19" t="s">
        <v>439</v>
      </c>
      <c r="G416" s="19" t="s">
        <v>2509</v>
      </c>
      <c r="H416" s="22">
        <v>210.87669600000001</v>
      </c>
      <c r="I416" t="s">
        <v>2774</v>
      </c>
      <c r="J416" t="s">
        <v>2774</v>
      </c>
      <c r="K416" s="23">
        <v>23.070921970000001</v>
      </c>
      <c r="L416" t="s">
        <v>212</v>
      </c>
      <c r="M416">
        <v>3.6</v>
      </c>
      <c r="N416">
        <v>2.5</v>
      </c>
      <c r="O416">
        <v>4.3</v>
      </c>
      <c r="P416">
        <v>4.2</v>
      </c>
      <c r="Q416">
        <v>4</v>
      </c>
      <c r="R416">
        <v>11</v>
      </c>
      <c r="S416">
        <v>17</v>
      </c>
      <c r="T416">
        <v>23</v>
      </c>
      <c r="U416">
        <v>23</v>
      </c>
      <c r="V416">
        <v>13</v>
      </c>
      <c r="W416">
        <v>16</v>
      </c>
      <c r="X416">
        <v>19</v>
      </c>
      <c r="Y416">
        <v>23</v>
      </c>
      <c r="Z416">
        <v>23</v>
      </c>
      <c r="AA416">
        <v>17</v>
      </c>
    </row>
    <row r="417" spans="1:27" hidden="1" x14ac:dyDescent="0.2">
      <c r="A417">
        <v>2003</v>
      </c>
      <c r="B417" t="s">
        <v>2901</v>
      </c>
      <c r="C417" s="29" t="s">
        <v>2916</v>
      </c>
      <c r="D417" s="29" t="s">
        <v>2917</v>
      </c>
      <c r="E417" t="s">
        <v>394</v>
      </c>
      <c r="F417" s="19" t="s">
        <v>439</v>
      </c>
      <c r="G417" s="19" t="s">
        <v>2510</v>
      </c>
      <c r="H417" s="22">
        <v>203.58979299999999</v>
      </c>
      <c r="I417" t="s">
        <v>2774</v>
      </c>
      <c r="J417" t="s">
        <v>2774</v>
      </c>
      <c r="K417" s="23">
        <v>21.543621040000001</v>
      </c>
      <c r="L417" t="s">
        <v>212</v>
      </c>
      <c r="M417">
        <v>3.6</v>
      </c>
      <c r="N417">
        <v>2.5</v>
      </c>
      <c r="O417">
        <v>4.3</v>
      </c>
      <c r="P417">
        <v>4.2</v>
      </c>
      <c r="Q417">
        <v>4</v>
      </c>
      <c r="R417">
        <v>11</v>
      </c>
      <c r="S417">
        <v>17</v>
      </c>
      <c r="T417">
        <v>23</v>
      </c>
      <c r="U417">
        <v>23</v>
      </c>
      <c r="V417">
        <v>13</v>
      </c>
      <c r="W417">
        <v>16</v>
      </c>
      <c r="X417">
        <v>19</v>
      </c>
      <c r="Y417">
        <v>23</v>
      </c>
      <c r="Z417">
        <v>23</v>
      </c>
      <c r="AA417">
        <v>17</v>
      </c>
    </row>
    <row r="418" spans="1:27" hidden="1" x14ac:dyDescent="0.2">
      <c r="A418">
        <v>2003</v>
      </c>
      <c r="B418" t="s">
        <v>2901</v>
      </c>
      <c r="C418" s="29" t="s">
        <v>2916</v>
      </c>
      <c r="D418" s="29" t="s">
        <v>2917</v>
      </c>
      <c r="E418" t="s">
        <v>394</v>
      </c>
      <c r="F418" s="19" t="s">
        <v>439</v>
      </c>
      <c r="G418" s="19" t="s">
        <v>2511</v>
      </c>
      <c r="H418" s="22">
        <v>209.728712</v>
      </c>
      <c r="I418" t="s">
        <v>2774</v>
      </c>
      <c r="J418" t="s">
        <v>2774</v>
      </c>
      <c r="K418" s="23">
        <v>20.02536314</v>
      </c>
      <c r="L418" t="s">
        <v>212</v>
      </c>
      <c r="M418">
        <v>3.6</v>
      </c>
      <c r="N418">
        <v>2.5</v>
      </c>
      <c r="O418">
        <v>4.3</v>
      </c>
      <c r="P418">
        <v>4.2</v>
      </c>
      <c r="Q418">
        <v>4</v>
      </c>
      <c r="R418">
        <v>11</v>
      </c>
      <c r="S418">
        <v>17</v>
      </c>
      <c r="T418">
        <v>23</v>
      </c>
      <c r="U418">
        <v>23</v>
      </c>
      <c r="V418">
        <v>13</v>
      </c>
      <c r="W418">
        <v>16</v>
      </c>
      <c r="X418">
        <v>19</v>
      </c>
      <c r="Y418">
        <v>23</v>
      </c>
      <c r="Z418">
        <v>23</v>
      </c>
      <c r="AA418">
        <v>17</v>
      </c>
    </row>
    <row r="419" spans="1:27" hidden="1" x14ac:dyDescent="0.2">
      <c r="A419">
        <v>2003</v>
      </c>
      <c r="B419" t="s">
        <v>2901</v>
      </c>
      <c r="C419" s="29" t="s">
        <v>2916</v>
      </c>
      <c r="D419" s="29" t="s">
        <v>2917</v>
      </c>
      <c r="E419" t="s">
        <v>394</v>
      </c>
      <c r="F419" s="19" t="s">
        <v>439</v>
      </c>
      <c r="G419" s="19" t="s">
        <v>2512</v>
      </c>
      <c r="H419" s="22">
        <v>205.008681</v>
      </c>
      <c r="I419" t="s">
        <v>2774</v>
      </c>
      <c r="J419" t="s">
        <v>2774</v>
      </c>
      <c r="K419" s="23">
        <v>17.486733279999999</v>
      </c>
      <c r="L419" t="s">
        <v>212</v>
      </c>
      <c r="M419">
        <v>3.6</v>
      </c>
      <c r="N419">
        <v>2.5</v>
      </c>
      <c r="O419">
        <v>4.3</v>
      </c>
      <c r="P419">
        <v>4.2</v>
      </c>
      <c r="Q419">
        <v>4</v>
      </c>
      <c r="R419">
        <v>11</v>
      </c>
      <c r="S419">
        <v>17</v>
      </c>
      <c r="T419">
        <v>23</v>
      </c>
      <c r="U419">
        <v>23</v>
      </c>
      <c r="V419">
        <v>13</v>
      </c>
      <c r="W419">
        <v>16</v>
      </c>
      <c r="X419">
        <v>19</v>
      </c>
      <c r="Y419">
        <v>23</v>
      </c>
      <c r="Z419">
        <v>23</v>
      </c>
      <c r="AA419">
        <v>17</v>
      </c>
    </row>
    <row r="420" spans="1:27" hidden="1" x14ac:dyDescent="0.2">
      <c r="A420">
        <v>2003</v>
      </c>
      <c r="B420" t="s">
        <v>2901</v>
      </c>
      <c r="C420" s="29" t="s">
        <v>2916</v>
      </c>
      <c r="D420" s="29" t="s">
        <v>2917</v>
      </c>
      <c r="E420" t="s">
        <v>394</v>
      </c>
      <c r="F420" s="19" t="s">
        <v>439</v>
      </c>
      <c r="G420" s="19" t="s">
        <v>2513</v>
      </c>
      <c r="H420" s="22">
        <v>195.63459900000001</v>
      </c>
      <c r="I420" t="s">
        <v>2774</v>
      </c>
      <c r="J420" t="s">
        <v>2774</v>
      </c>
      <c r="K420" s="23">
        <v>19.5284078</v>
      </c>
      <c r="L420" t="s">
        <v>212</v>
      </c>
      <c r="M420">
        <v>3.6</v>
      </c>
      <c r="N420">
        <v>2.5</v>
      </c>
      <c r="O420">
        <v>4.3</v>
      </c>
      <c r="P420">
        <v>4.2</v>
      </c>
      <c r="Q420">
        <v>4</v>
      </c>
      <c r="R420">
        <v>11</v>
      </c>
      <c r="S420">
        <v>17</v>
      </c>
      <c r="T420">
        <v>23</v>
      </c>
      <c r="U420">
        <v>23</v>
      </c>
      <c r="V420">
        <v>13</v>
      </c>
      <c r="W420">
        <v>16</v>
      </c>
      <c r="X420">
        <v>19</v>
      </c>
      <c r="Y420">
        <v>23</v>
      </c>
      <c r="Z420">
        <v>23</v>
      </c>
      <c r="AA420">
        <v>17</v>
      </c>
    </row>
    <row r="421" spans="1:27" hidden="1" x14ac:dyDescent="0.2">
      <c r="A421">
        <v>2003</v>
      </c>
      <c r="B421" t="s">
        <v>2901</v>
      </c>
      <c r="C421" s="29" t="s">
        <v>2916</v>
      </c>
      <c r="D421" s="29" t="s">
        <v>2917</v>
      </c>
      <c r="E421" t="s">
        <v>394</v>
      </c>
      <c r="F421" s="19" t="s">
        <v>439</v>
      </c>
      <c r="G421" s="19" t="s">
        <v>2514</v>
      </c>
      <c r="H421" s="22">
        <v>201.098333</v>
      </c>
      <c r="I421" t="s">
        <v>2774</v>
      </c>
      <c r="J421" t="s">
        <v>2774</v>
      </c>
      <c r="K421" s="23">
        <v>20.049455429999998</v>
      </c>
      <c r="L421" t="s">
        <v>212</v>
      </c>
      <c r="M421">
        <v>3.6</v>
      </c>
      <c r="N421">
        <v>2.5</v>
      </c>
      <c r="O421">
        <v>4.3</v>
      </c>
      <c r="P421">
        <v>4.2</v>
      </c>
      <c r="Q421">
        <v>4</v>
      </c>
      <c r="R421">
        <v>11</v>
      </c>
      <c r="S421">
        <v>17</v>
      </c>
      <c r="T421">
        <v>23</v>
      </c>
      <c r="U421">
        <v>23</v>
      </c>
      <c r="V421">
        <v>13</v>
      </c>
      <c r="W421">
        <v>16</v>
      </c>
      <c r="X421">
        <v>19</v>
      </c>
      <c r="Y421">
        <v>23</v>
      </c>
      <c r="Z421">
        <v>23</v>
      </c>
      <c r="AA421">
        <v>17</v>
      </c>
    </row>
    <row r="422" spans="1:27" hidden="1" x14ac:dyDescent="0.2">
      <c r="A422">
        <v>2003</v>
      </c>
      <c r="B422" t="s">
        <v>2901</v>
      </c>
      <c r="C422" s="29" t="s">
        <v>2916</v>
      </c>
      <c r="D422" s="29" t="s">
        <v>2917</v>
      </c>
      <c r="E422" t="s">
        <v>394</v>
      </c>
      <c r="F422" s="19" t="s">
        <v>439</v>
      </c>
      <c r="G422" s="19" t="s">
        <v>2515</v>
      </c>
      <c r="H422" s="22">
        <v>187.90322900000001</v>
      </c>
      <c r="I422" t="s">
        <v>2774</v>
      </c>
      <c r="J422" t="s">
        <v>2774</v>
      </c>
      <c r="K422" s="23">
        <v>20.900027000000001</v>
      </c>
      <c r="L422" t="s">
        <v>212</v>
      </c>
      <c r="M422">
        <v>3.6</v>
      </c>
      <c r="N422">
        <v>2.5</v>
      </c>
      <c r="O422">
        <v>4.3</v>
      </c>
      <c r="P422">
        <v>4.2</v>
      </c>
      <c r="Q422">
        <v>4</v>
      </c>
      <c r="R422">
        <v>11</v>
      </c>
      <c r="S422">
        <v>17</v>
      </c>
      <c r="T422">
        <v>23</v>
      </c>
      <c r="U422">
        <v>23</v>
      </c>
      <c r="V422">
        <v>13</v>
      </c>
      <c r="W422">
        <v>16</v>
      </c>
      <c r="X422">
        <v>19</v>
      </c>
      <c r="Y422">
        <v>23</v>
      </c>
      <c r="Z422">
        <v>23</v>
      </c>
      <c r="AA422">
        <v>17</v>
      </c>
    </row>
    <row r="423" spans="1:27" hidden="1" x14ac:dyDescent="0.2">
      <c r="A423">
        <v>2003</v>
      </c>
      <c r="B423" t="s">
        <v>2901</v>
      </c>
      <c r="C423" s="29" t="s">
        <v>2916</v>
      </c>
      <c r="D423" s="29" t="s">
        <v>2917</v>
      </c>
      <c r="E423" t="s">
        <v>394</v>
      </c>
      <c r="F423" s="19" t="s">
        <v>439</v>
      </c>
      <c r="G423" s="19" t="s">
        <v>2516</v>
      </c>
      <c r="H423" s="22">
        <v>202.64278100000001</v>
      </c>
      <c r="I423" t="s">
        <v>2774</v>
      </c>
      <c r="J423" t="s">
        <v>2774</v>
      </c>
      <c r="K423" s="23">
        <v>21.87289883</v>
      </c>
      <c r="L423" t="s">
        <v>212</v>
      </c>
      <c r="M423">
        <v>3.6</v>
      </c>
      <c r="N423">
        <v>2.5</v>
      </c>
      <c r="O423">
        <v>4.3</v>
      </c>
      <c r="P423">
        <v>4.2</v>
      </c>
      <c r="Q423">
        <v>4</v>
      </c>
      <c r="R423">
        <v>11</v>
      </c>
      <c r="S423">
        <v>17</v>
      </c>
      <c r="T423">
        <v>23</v>
      </c>
      <c r="U423">
        <v>23</v>
      </c>
      <c r="V423">
        <v>13</v>
      </c>
      <c r="W423">
        <v>16</v>
      </c>
      <c r="X423">
        <v>19</v>
      </c>
      <c r="Y423">
        <v>23</v>
      </c>
      <c r="Z423">
        <v>23</v>
      </c>
      <c r="AA423">
        <v>17</v>
      </c>
    </row>
    <row r="424" spans="1:27" hidden="1" x14ac:dyDescent="0.2">
      <c r="A424">
        <v>2003</v>
      </c>
      <c r="B424" t="s">
        <v>2901</v>
      </c>
      <c r="C424" s="29" t="s">
        <v>2916</v>
      </c>
      <c r="D424" s="29" t="s">
        <v>2917</v>
      </c>
      <c r="E424" t="s">
        <v>394</v>
      </c>
      <c r="F424" s="19" t="s">
        <v>439</v>
      </c>
      <c r="G424" s="19" t="s">
        <v>2517</v>
      </c>
      <c r="H424" s="22">
        <v>213.299488</v>
      </c>
      <c r="I424" t="s">
        <v>2774</v>
      </c>
      <c r="J424" t="s">
        <v>2774</v>
      </c>
      <c r="K424" s="23">
        <v>15.84666481</v>
      </c>
      <c r="L424" t="s">
        <v>212</v>
      </c>
      <c r="M424">
        <v>3.6</v>
      </c>
      <c r="N424">
        <v>2.5</v>
      </c>
      <c r="O424">
        <v>4.3</v>
      </c>
      <c r="P424">
        <v>4.2</v>
      </c>
      <c r="Q424">
        <v>4</v>
      </c>
      <c r="R424">
        <v>11</v>
      </c>
      <c r="S424">
        <v>17</v>
      </c>
      <c r="T424">
        <v>23</v>
      </c>
      <c r="U424">
        <v>23</v>
      </c>
      <c r="V424">
        <v>13</v>
      </c>
      <c r="W424">
        <v>16</v>
      </c>
      <c r="X424">
        <v>19</v>
      </c>
      <c r="Y424">
        <v>23</v>
      </c>
      <c r="Z424">
        <v>23</v>
      </c>
      <c r="AA424">
        <v>17</v>
      </c>
    </row>
    <row r="425" spans="1:27" hidden="1" x14ac:dyDescent="0.2">
      <c r="A425">
        <v>2003</v>
      </c>
      <c r="B425" t="s">
        <v>2901</v>
      </c>
      <c r="C425" s="29" t="s">
        <v>2916</v>
      </c>
      <c r="D425" s="29" t="s">
        <v>2917</v>
      </c>
      <c r="E425" t="s">
        <v>394</v>
      </c>
      <c r="F425" s="19" t="s">
        <v>439</v>
      </c>
      <c r="G425" s="19" t="s">
        <v>2518</v>
      </c>
      <c r="H425" s="22">
        <v>207.45739399999999</v>
      </c>
      <c r="I425" t="s">
        <v>2774</v>
      </c>
      <c r="J425" t="s">
        <v>2774</v>
      </c>
      <c r="K425" s="23">
        <v>19.026689910000002</v>
      </c>
      <c r="L425" t="s">
        <v>212</v>
      </c>
      <c r="M425">
        <v>3.6</v>
      </c>
      <c r="N425">
        <v>2.5</v>
      </c>
      <c r="O425">
        <v>4.3</v>
      </c>
      <c r="P425">
        <v>4.2</v>
      </c>
      <c r="Q425">
        <v>4</v>
      </c>
      <c r="R425">
        <v>11</v>
      </c>
      <c r="S425">
        <v>17</v>
      </c>
      <c r="T425">
        <v>23</v>
      </c>
      <c r="U425">
        <v>23</v>
      </c>
      <c r="V425">
        <v>13</v>
      </c>
      <c r="W425">
        <v>16</v>
      </c>
      <c r="X425">
        <v>19</v>
      </c>
      <c r="Y425">
        <v>23</v>
      </c>
      <c r="Z425">
        <v>23</v>
      </c>
      <c r="AA425">
        <v>17</v>
      </c>
    </row>
    <row r="426" spans="1:27" hidden="1" x14ac:dyDescent="0.2">
      <c r="A426">
        <v>2003</v>
      </c>
      <c r="B426" t="s">
        <v>2901</v>
      </c>
      <c r="C426" s="29" t="s">
        <v>2916</v>
      </c>
      <c r="D426" s="29" t="s">
        <v>2917</v>
      </c>
      <c r="E426" t="s">
        <v>394</v>
      </c>
      <c r="F426" s="19" t="s">
        <v>439</v>
      </c>
      <c r="G426" s="19" t="s">
        <v>2519</v>
      </c>
      <c r="H426" s="22">
        <v>206.57996399999999</v>
      </c>
      <c r="I426" t="s">
        <v>2774</v>
      </c>
      <c r="J426" t="s">
        <v>2774</v>
      </c>
      <c r="K426" s="23">
        <v>18.36911087</v>
      </c>
      <c r="L426" t="s">
        <v>212</v>
      </c>
      <c r="M426">
        <v>3.6</v>
      </c>
      <c r="N426">
        <v>2.5</v>
      </c>
      <c r="O426">
        <v>4.3</v>
      </c>
      <c r="P426">
        <v>4.2</v>
      </c>
      <c r="Q426">
        <v>4</v>
      </c>
      <c r="R426">
        <v>11</v>
      </c>
      <c r="S426">
        <v>17</v>
      </c>
      <c r="T426">
        <v>23</v>
      </c>
      <c r="U426">
        <v>23</v>
      </c>
      <c r="V426">
        <v>13</v>
      </c>
      <c r="W426">
        <v>16</v>
      </c>
      <c r="X426">
        <v>19</v>
      </c>
      <c r="Y426">
        <v>23</v>
      </c>
      <c r="Z426">
        <v>23</v>
      </c>
      <c r="AA426">
        <v>17</v>
      </c>
    </row>
    <row r="427" spans="1:27" hidden="1" x14ac:dyDescent="0.2">
      <c r="A427">
        <v>2003</v>
      </c>
      <c r="B427" t="s">
        <v>2901</v>
      </c>
      <c r="C427" s="29" t="s">
        <v>2916</v>
      </c>
      <c r="D427" s="29" t="s">
        <v>2917</v>
      </c>
      <c r="E427" t="s">
        <v>394</v>
      </c>
      <c r="F427" s="19" t="s">
        <v>439</v>
      </c>
      <c r="G427" s="19" t="s">
        <v>2520</v>
      </c>
      <c r="H427" s="22">
        <v>203.82350600000001</v>
      </c>
      <c r="I427" t="s">
        <v>2774</v>
      </c>
      <c r="J427" t="s">
        <v>2774</v>
      </c>
      <c r="K427" s="23">
        <v>18.039935849999999</v>
      </c>
      <c r="L427" t="s">
        <v>212</v>
      </c>
      <c r="M427">
        <v>3.6</v>
      </c>
      <c r="N427">
        <v>2.5</v>
      </c>
      <c r="O427">
        <v>4.3</v>
      </c>
      <c r="P427">
        <v>4.2</v>
      </c>
      <c r="Q427">
        <v>4</v>
      </c>
      <c r="R427">
        <v>11</v>
      </c>
      <c r="S427">
        <v>17</v>
      </c>
      <c r="T427">
        <v>23</v>
      </c>
      <c r="U427">
        <v>23</v>
      </c>
      <c r="V427">
        <v>13</v>
      </c>
      <c r="W427">
        <v>16</v>
      </c>
      <c r="X427">
        <v>19</v>
      </c>
      <c r="Y427">
        <v>23</v>
      </c>
      <c r="Z427">
        <v>23</v>
      </c>
      <c r="AA427">
        <v>17</v>
      </c>
    </row>
    <row r="428" spans="1:27" hidden="1" x14ac:dyDescent="0.2">
      <c r="A428">
        <v>2003</v>
      </c>
      <c r="B428" t="s">
        <v>2901</v>
      </c>
      <c r="C428" s="29" t="s">
        <v>2916</v>
      </c>
      <c r="D428" s="29" t="s">
        <v>2917</v>
      </c>
      <c r="E428" t="s">
        <v>394</v>
      </c>
      <c r="F428" s="19" t="s">
        <v>439</v>
      </c>
      <c r="G428" s="19" t="s">
        <v>2521</v>
      </c>
      <c r="H428" s="22">
        <v>192.241457</v>
      </c>
      <c r="I428" t="s">
        <v>2774</v>
      </c>
      <c r="J428" t="s">
        <v>2774</v>
      </c>
      <c r="K428" s="23">
        <v>19.528001039999999</v>
      </c>
      <c r="L428" t="s">
        <v>212</v>
      </c>
      <c r="M428">
        <v>3.6</v>
      </c>
      <c r="N428">
        <v>2.5</v>
      </c>
      <c r="O428">
        <v>4.3</v>
      </c>
      <c r="P428">
        <v>4.2</v>
      </c>
      <c r="Q428">
        <v>4</v>
      </c>
      <c r="R428">
        <v>11</v>
      </c>
      <c r="S428">
        <v>17</v>
      </c>
      <c r="T428">
        <v>23</v>
      </c>
      <c r="U428">
        <v>23</v>
      </c>
      <c r="V428">
        <v>13</v>
      </c>
      <c r="W428">
        <v>16</v>
      </c>
      <c r="X428">
        <v>19</v>
      </c>
      <c r="Y428">
        <v>23</v>
      </c>
      <c r="Z428">
        <v>23</v>
      </c>
      <c r="AA428">
        <v>17</v>
      </c>
    </row>
    <row r="429" spans="1:27" hidden="1" x14ac:dyDescent="0.2">
      <c r="A429">
        <v>2003</v>
      </c>
      <c r="B429" t="s">
        <v>2901</v>
      </c>
      <c r="C429" s="29" t="s">
        <v>2916</v>
      </c>
      <c r="D429" s="29" t="s">
        <v>2917</v>
      </c>
      <c r="E429" t="s">
        <v>394</v>
      </c>
      <c r="F429" s="19" t="s">
        <v>439</v>
      </c>
      <c r="G429" s="19" t="s">
        <v>2522</v>
      </c>
      <c r="H429" s="22">
        <v>209.29042799999999</v>
      </c>
      <c r="I429" t="s">
        <v>2774</v>
      </c>
      <c r="J429" t="s">
        <v>2774</v>
      </c>
      <c r="K429" s="23">
        <v>19.032137509999998</v>
      </c>
      <c r="L429" t="s">
        <v>212</v>
      </c>
      <c r="M429">
        <v>3.6</v>
      </c>
      <c r="N429">
        <v>2.5</v>
      </c>
      <c r="O429">
        <v>4.3</v>
      </c>
      <c r="P429">
        <v>4.2</v>
      </c>
      <c r="Q429">
        <v>4</v>
      </c>
      <c r="R429">
        <v>11</v>
      </c>
      <c r="S429">
        <v>17</v>
      </c>
      <c r="T429">
        <v>23</v>
      </c>
      <c r="U429">
        <v>23</v>
      </c>
      <c r="V429">
        <v>13</v>
      </c>
      <c r="W429">
        <v>16</v>
      </c>
      <c r="X429">
        <v>19</v>
      </c>
      <c r="Y429">
        <v>23</v>
      </c>
      <c r="Z429">
        <v>23</v>
      </c>
      <c r="AA429">
        <v>17</v>
      </c>
    </row>
    <row r="430" spans="1:27" hidden="1" x14ac:dyDescent="0.2">
      <c r="A430">
        <v>2003</v>
      </c>
      <c r="B430" t="s">
        <v>2901</v>
      </c>
      <c r="C430" s="29" t="s">
        <v>2916</v>
      </c>
      <c r="D430" s="29" t="s">
        <v>2917</v>
      </c>
      <c r="E430" t="s">
        <v>394</v>
      </c>
      <c r="F430" s="19" t="s">
        <v>439</v>
      </c>
      <c r="G430" s="19" t="s">
        <v>2523</v>
      </c>
      <c r="H430" s="22">
        <v>168.18860100000001</v>
      </c>
      <c r="I430" t="s">
        <v>2774</v>
      </c>
      <c r="J430" t="s">
        <v>2774</v>
      </c>
      <c r="K430" s="23">
        <v>20.99221322</v>
      </c>
      <c r="L430" t="s">
        <v>212</v>
      </c>
      <c r="M430">
        <v>3.6</v>
      </c>
      <c r="N430">
        <v>2.5</v>
      </c>
      <c r="O430">
        <v>4.3</v>
      </c>
      <c r="P430">
        <v>4.2</v>
      </c>
      <c r="Q430">
        <v>4</v>
      </c>
      <c r="R430">
        <v>11</v>
      </c>
      <c r="S430">
        <v>17</v>
      </c>
      <c r="T430">
        <v>23</v>
      </c>
      <c r="U430">
        <v>23</v>
      </c>
      <c r="V430">
        <v>13</v>
      </c>
      <c r="W430">
        <v>16</v>
      </c>
      <c r="X430">
        <v>19</v>
      </c>
      <c r="Y430">
        <v>23</v>
      </c>
      <c r="Z430">
        <v>23</v>
      </c>
      <c r="AA430">
        <v>17</v>
      </c>
    </row>
    <row r="431" spans="1:27" hidden="1" x14ac:dyDescent="0.2">
      <c r="A431">
        <v>2003</v>
      </c>
      <c r="B431" t="s">
        <v>2901</v>
      </c>
      <c r="C431" s="29" t="s">
        <v>2916</v>
      </c>
      <c r="D431" s="29" t="s">
        <v>2917</v>
      </c>
      <c r="E431" t="s">
        <v>394</v>
      </c>
      <c r="F431" s="19" t="s">
        <v>439</v>
      </c>
      <c r="G431" s="19" t="s">
        <v>2524</v>
      </c>
      <c r="H431" s="22">
        <v>191.617491</v>
      </c>
      <c r="I431" t="s">
        <v>2774</v>
      </c>
      <c r="J431" t="s">
        <v>2774</v>
      </c>
      <c r="K431" s="23">
        <v>20.151833719999999</v>
      </c>
      <c r="L431" t="s">
        <v>212</v>
      </c>
      <c r="M431">
        <v>3.6</v>
      </c>
      <c r="N431">
        <v>2.5</v>
      </c>
      <c r="O431">
        <v>4.3</v>
      </c>
      <c r="P431">
        <v>4.2</v>
      </c>
      <c r="Q431">
        <v>4</v>
      </c>
      <c r="R431">
        <v>11</v>
      </c>
      <c r="S431">
        <v>17</v>
      </c>
      <c r="T431">
        <v>23</v>
      </c>
      <c r="U431">
        <v>23</v>
      </c>
      <c r="V431">
        <v>13</v>
      </c>
      <c r="W431">
        <v>16</v>
      </c>
      <c r="X431">
        <v>19</v>
      </c>
      <c r="Y431">
        <v>23</v>
      </c>
      <c r="Z431">
        <v>23</v>
      </c>
      <c r="AA431">
        <v>17</v>
      </c>
    </row>
    <row r="432" spans="1:27" hidden="1" x14ac:dyDescent="0.2">
      <c r="A432">
        <v>2003</v>
      </c>
      <c r="B432" t="s">
        <v>2901</v>
      </c>
      <c r="C432" s="29" t="s">
        <v>2916</v>
      </c>
      <c r="D432" s="29" t="s">
        <v>2917</v>
      </c>
      <c r="E432" t="s">
        <v>394</v>
      </c>
      <c r="F432" s="19" t="s">
        <v>439</v>
      </c>
      <c r="G432" s="19" t="s">
        <v>2525</v>
      </c>
      <c r="H432" s="22">
        <v>210.53047599999999</v>
      </c>
      <c r="I432" t="s">
        <v>2774</v>
      </c>
      <c r="J432" t="s">
        <v>2774</v>
      </c>
      <c r="K432" s="23">
        <v>20.061654990000001</v>
      </c>
      <c r="L432" t="s">
        <v>212</v>
      </c>
      <c r="M432">
        <v>3.6</v>
      </c>
      <c r="N432">
        <v>2.5</v>
      </c>
      <c r="O432">
        <v>4.3</v>
      </c>
      <c r="P432">
        <v>4.2</v>
      </c>
      <c r="Q432">
        <v>4</v>
      </c>
      <c r="R432">
        <v>11</v>
      </c>
      <c r="S432">
        <v>17</v>
      </c>
      <c r="T432">
        <v>23</v>
      </c>
      <c r="U432">
        <v>23</v>
      </c>
      <c r="V432">
        <v>13</v>
      </c>
      <c r="W432">
        <v>16</v>
      </c>
      <c r="X432">
        <v>19</v>
      </c>
      <c r="Y432">
        <v>23</v>
      </c>
      <c r="Z432">
        <v>23</v>
      </c>
      <c r="AA432">
        <v>17</v>
      </c>
    </row>
    <row r="433" spans="1:27" hidden="1" x14ac:dyDescent="0.2">
      <c r="A433">
        <v>2003</v>
      </c>
      <c r="B433" t="s">
        <v>2901</v>
      </c>
      <c r="C433" s="29" t="s">
        <v>2916</v>
      </c>
      <c r="D433" s="29" t="s">
        <v>2917</v>
      </c>
      <c r="E433" t="s">
        <v>394</v>
      </c>
      <c r="F433" s="19" t="s">
        <v>385</v>
      </c>
      <c r="G433" s="19" t="s">
        <v>2526</v>
      </c>
      <c r="H433" s="22">
        <v>199.519293</v>
      </c>
      <c r="I433" t="s">
        <v>2774</v>
      </c>
      <c r="J433" t="s">
        <v>2774</v>
      </c>
      <c r="K433" s="23">
        <v>19.243734870000001</v>
      </c>
      <c r="L433" t="s">
        <v>212</v>
      </c>
      <c r="M433">
        <v>3.6</v>
      </c>
      <c r="N433">
        <v>2.5</v>
      </c>
      <c r="O433">
        <v>4.3</v>
      </c>
      <c r="P433">
        <v>4.2</v>
      </c>
      <c r="Q433">
        <v>4</v>
      </c>
      <c r="R433">
        <v>11</v>
      </c>
      <c r="S433">
        <v>17</v>
      </c>
      <c r="T433">
        <v>23</v>
      </c>
      <c r="U433">
        <v>23</v>
      </c>
      <c r="V433">
        <v>13</v>
      </c>
      <c r="W433">
        <v>16</v>
      </c>
      <c r="X433">
        <v>19</v>
      </c>
      <c r="Y433">
        <v>23</v>
      </c>
      <c r="Z433">
        <v>23</v>
      </c>
      <c r="AA433">
        <v>17</v>
      </c>
    </row>
    <row r="434" spans="1:27" hidden="1" x14ac:dyDescent="0.2">
      <c r="A434">
        <v>2003</v>
      </c>
      <c r="B434" t="s">
        <v>2901</v>
      </c>
      <c r="C434" s="29" t="s">
        <v>2916</v>
      </c>
      <c r="D434" s="29" t="s">
        <v>2917</v>
      </c>
      <c r="E434" t="s">
        <v>394</v>
      </c>
      <c r="F434" s="19" t="s">
        <v>385</v>
      </c>
      <c r="G434" s="19" t="s">
        <v>2527</v>
      </c>
      <c r="H434" s="22">
        <v>216.19666100000001</v>
      </c>
      <c r="I434" t="s">
        <v>2774</v>
      </c>
      <c r="J434" t="s">
        <v>2774</v>
      </c>
      <c r="K434" s="23">
        <v>17.451495479999998</v>
      </c>
      <c r="L434" t="s">
        <v>212</v>
      </c>
      <c r="M434">
        <v>3.6</v>
      </c>
      <c r="N434">
        <v>2.5</v>
      </c>
      <c r="O434">
        <v>4.3</v>
      </c>
      <c r="P434">
        <v>4.2</v>
      </c>
      <c r="Q434">
        <v>4</v>
      </c>
      <c r="R434">
        <v>11</v>
      </c>
      <c r="S434">
        <v>17</v>
      </c>
      <c r="T434">
        <v>23</v>
      </c>
      <c r="U434">
        <v>23</v>
      </c>
      <c r="V434">
        <v>13</v>
      </c>
      <c r="W434">
        <v>16</v>
      </c>
      <c r="X434">
        <v>19</v>
      </c>
      <c r="Y434">
        <v>23</v>
      </c>
      <c r="Z434">
        <v>23</v>
      </c>
      <c r="AA434">
        <v>17</v>
      </c>
    </row>
    <row r="435" spans="1:27" hidden="1" x14ac:dyDescent="0.2">
      <c r="A435">
        <v>2003</v>
      </c>
      <c r="B435" t="s">
        <v>2901</v>
      </c>
      <c r="C435" s="29" t="s">
        <v>2916</v>
      </c>
      <c r="D435" s="29" t="s">
        <v>2917</v>
      </c>
      <c r="E435" t="s">
        <v>394</v>
      </c>
      <c r="F435" s="19" t="s">
        <v>385</v>
      </c>
      <c r="G435" s="19" t="s">
        <v>2528</v>
      </c>
      <c r="H435" s="22">
        <v>216.23164800000001</v>
      </c>
      <c r="I435" t="s">
        <v>2774</v>
      </c>
      <c r="J435" t="s">
        <v>2774</v>
      </c>
      <c r="K435" s="23">
        <v>16.92873646</v>
      </c>
      <c r="L435" t="s">
        <v>212</v>
      </c>
      <c r="M435">
        <v>3.6</v>
      </c>
      <c r="N435">
        <v>2.5</v>
      </c>
      <c r="O435">
        <v>4.3</v>
      </c>
      <c r="P435">
        <v>4.2</v>
      </c>
      <c r="Q435">
        <v>4</v>
      </c>
      <c r="R435">
        <v>11</v>
      </c>
      <c r="S435">
        <v>17</v>
      </c>
      <c r="T435">
        <v>23</v>
      </c>
      <c r="U435">
        <v>23</v>
      </c>
      <c r="V435">
        <v>13</v>
      </c>
      <c r="W435">
        <v>16</v>
      </c>
      <c r="X435">
        <v>19</v>
      </c>
      <c r="Y435">
        <v>23</v>
      </c>
      <c r="Z435">
        <v>23</v>
      </c>
      <c r="AA435">
        <v>17</v>
      </c>
    </row>
    <row r="436" spans="1:27" hidden="1" x14ac:dyDescent="0.2">
      <c r="A436">
        <v>2003</v>
      </c>
      <c r="B436" t="s">
        <v>2901</v>
      </c>
      <c r="C436" s="29" t="s">
        <v>2916</v>
      </c>
      <c r="D436" s="29" t="s">
        <v>2917</v>
      </c>
      <c r="E436" t="s">
        <v>394</v>
      </c>
      <c r="F436" s="19" t="s">
        <v>385</v>
      </c>
      <c r="G436" s="19" t="s">
        <v>2529</v>
      </c>
      <c r="H436" s="22">
        <v>207.44272799999999</v>
      </c>
      <c r="I436" t="s">
        <v>2774</v>
      </c>
      <c r="J436" t="s">
        <v>2774</v>
      </c>
      <c r="K436" s="23">
        <v>15.882187679999999</v>
      </c>
      <c r="L436" t="s">
        <v>212</v>
      </c>
      <c r="M436">
        <v>3.6</v>
      </c>
      <c r="N436">
        <v>2.5</v>
      </c>
      <c r="O436">
        <v>4.3</v>
      </c>
      <c r="P436">
        <v>4.2</v>
      </c>
      <c r="Q436">
        <v>4</v>
      </c>
      <c r="R436">
        <v>11</v>
      </c>
      <c r="S436">
        <v>17</v>
      </c>
      <c r="T436">
        <v>23</v>
      </c>
      <c r="U436">
        <v>23</v>
      </c>
      <c r="V436">
        <v>13</v>
      </c>
      <c r="W436">
        <v>16</v>
      </c>
      <c r="X436">
        <v>19</v>
      </c>
      <c r="Y436">
        <v>23</v>
      </c>
      <c r="Z436">
        <v>23</v>
      </c>
      <c r="AA436">
        <v>17</v>
      </c>
    </row>
    <row r="437" spans="1:27" hidden="1" x14ac:dyDescent="0.2">
      <c r="A437">
        <v>2003</v>
      </c>
      <c r="B437" t="s">
        <v>2901</v>
      </c>
      <c r="C437" s="29" t="s">
        <v>2916</v>
      </c>
      <c r="D437" s="29" t="s">
        <v>2917</v>
      </c>
      <c r="E437" t="s">
        <v>394</v>
      </c>
      <c r="F437" s="19" t="s">
        <v>385</v>
      </c>
      <c r="G437" s="19" t="s">
        <v>2530</v>
      </c>
      <c r="H437" s="22">
        <v>212.289209</v>
      </c>
      <c r="I437" t="s">
        <v>2774</v>
      </c>
      <c r="J437" t="s">
        <v>2774</v>
      </c>
      <c r="K437" s="23">
        <v>19.442586410000001</v>
      </c>
      <c r="L437" t="s">
        <v>212</v>
      </c>
      <c r="M437">
        <v>3.6</v>
      </c>
      <c r="N437">
        <v>2.5</v>
      </c>
      <c r="O437">
        <v>4.3</v>
      </c>
      <c r="P437">
        <v>4.2</v>
      </c>
      <c r="Q437">
        <v>4</v>
      </c>
      <c r="R437">
        <v>11</v>
      </c>
      <c r="S437">
        <v>17</v>
      </c>
      <c r="T437">
        <v>23</v>
      </c>
      <c r="U437">
        <v>23</v>
      </c>
      <c r="V437">
        <v>13</v>
      </c>
      <c r="W437">
        <v>16</v>
      </c>
      <c r="X437">
        <v>19</v>
      </c>
      <c r="Y437">
        <v>23</v>
      </c>
      <c r="Z437">
        <v>23</v>
      </c>
      <c r="AA437">
        <v>17</v>
      </c>
    </row>
    <row r="438" spans="1:27" hidden="1" x14ac:dyDescent="0.2">
      <c r="A438">
        <v>2003</v>
      </c>
      <c r="B438" t="s">
        <v>2901</v>
      </c>
      <c r="C438" s="29" t="s">
        <v>2916</v>
      </c>
      <c r="D438" s="29" t="s">
        <v>2917</v>
      </c>
      <c r="E438" t="s">
        <v>394</v>
      </c>
      <c r="F438" s="19" t="s">
        <v>1183</v>
      </c>
      <c r="G438" s="19" t="s">
        <v>2314</v>
      </c>
      <c r="H438" s="22">
        <v>208.31755000000001</v>
      </c>
      <c r="I438" t="s">
        <v>2774</v>
      </c>
      <c r="J438" t="s">
        <v>2774</v>
      </c>
      <c r="K438" s="23">
        <v>16.013162340000001</v>
      </c>
      <c r="L438" t="s">
        <v>212</v>
      </c>
      <c r="M438">
        <v>3.6</v>
      </c>
      <c r="N438">
        <v>2.5</v>
      </c>
      <c r="O438">
        <v>4.3</v>
      </c>
      <c r="P438">
        <v>4.2</v>
      </c>
      <c r="Q438">
        <v>4</v>
      </c>
      <c r="R438">
        <v>11</v>
      </c>
      <c r="S438">
        <v>17</v>
      </c>
      <c r="T438">
        <v>23</v>
      </c>
      <c r="U438">
        <v>23</v>
      </c>
      <c r="V438">
        <v>13</v>
      </c>
      <c r="W438">
        <v>16</v>
      </c>
      <c r="X438">
        <v>19</v>
      </c>
      <c r="Y438">
        <v>23</v>
      </c>
      <c r="Z438">
        <v>23</v>
      </c>
      <c r="AA438">
        <v>17</v>
      </c>
    </row>
    <row r="439" spans="1:27" hidden="1" x14ac:dyDescent="0.2">
      <c r="A439">
        <v>2003</v>
      </c>
      <c r="B439" t="s">
        <v>2901</v>
      </c>
      <c r="C439" s="29" t="s">
        <v>2916</v>
      </c>
      <c r="D439" s="29" t="s">
        <v>2917</v>
      </c>
      <c r="E439" t="s">
        <v>394</v>
      </c>
      <c r="F439" s="19" t="s">
        <v>262</v>
      </c>
      <c r="G439" s="19" t="s">
        <v>2531</v>
      </c>
      <c r="H439" s="22">
        <v>203.53434799999999</v>
      </c>
      <c r="I439" t="s">
        <v>2774</v>
      </c>
      <c r="J439" t="s">
        <v>2774</v>
      </c>
      <c r="K439" s="23">
        <v>19.111677159999999</v>
      </c>
      <c r="L439" t="s">
        <v>212</v>
      </c>
      <c r="M439">
        <v>3.6</v>
      </c>
      <c r="N439">
        <v>2.5</v>
      </c>
      <c r="O439">
        <v>4.3</v>
      </c>
      <c r="P439">
        <v>4.2</v>
      </c>
      <c r="Q439">
        <v>4</v>
      </c>
      <c r="R439">
        <v>11</v>
      </c>
      <c r="S439">
        <v>17</v>
      </c>
      <c r="T439">
        <v>23</v>
      </c>
      <c r="U439">
        <v>23</v>
      </c>
      <c r="V439">
        <v>13</v>
      </c>
      <c r="W439">
        <v>16</v>
      </c>
      <c r="X439">
        <v>19</v>
      </c>
      <c r="Y439">
        <v>23</v>
      </c>
      <c r="Z439">
        <v>23</v>
      </c>
      <c r="AA439">
        <v>17</v>
      </c>
    </row>
    <row r="440" spans="1:27" hidden="1" x14ac:dyDescent="0.2">
      <c r="A440">
        <v>2003</v>
      </c>
      <c r="B440" t="s">
        <v>2901</v>
      </c>
      <c r="C440" s="29" t="s">
        <v>2916</v>
      </c>
      <c r="D440" s="29" t="s">
        <v>2917</v>
      </c>
      <c r="E440" t="s">
        <v>394</v>
      </c>
      <c r="F440" s="19" t="s">
        <v>262</v>
      </c>
      <c r="G440" s="19" t="s">
        <v>2532</v>
      </c>
      <c r="H440" s="22">
        <v>209.52336399999999</v>
      </c>
      <c r="I440" t="s">
        <v>2774</v>
      </c>
      <c r="J440" t="s">
        <v>2774</v>
      </c>
      <c r="K440" s="23">
        <v>20.468663939999999</v>
      </c>
      <c r="L440" t="s">
        <v>212</v>
      </c>
      <c r="M440">
        <v>3.6</v>
      </c>
      <c r="N440">
        <v>2.5</v>
      </c>
      <c r="O440">
        <v>4.3</v>
      </c>
      <c r="P440">
        <v>4.2</v>
      </c>
      <c r="Q440">
        <v>4</v>
      </c>
      <c r="R440">
        <v>11</v>
      </c>
      <c r="S440">
        <v>17</v>
      </c>
      <c r="T440">
        <v>23</v>
      </c>
      <c r="U440">
        <v>23</v>
      </c>
      <c r="V440">
        <v>13</v>
      </c>
      <c r="W440">
        <v>16</v>
      </c>
      <c r="X440">
        <v>19</v>
      </c>
      <c r="Y440">
        <v>23</v>
      </c>
      <c r="Z440">
        <v>23</v>
      </c>
      <c r="AA440">
        <v>17</v>
      </c>
    </row>
    <row r="441" spans="1:27" hidden="1" x14ac:dyDescent="0.2">
      <c r="A441">
        <v>2003</v>
      </c>
      <c r="B441" t="s">
        <v>2901</v>
      </c>
      <c r="C441" s="29" t="s">
        <v>2916</v>
      </c>
      <c r="D441" s="29" t="s">
        <v>2917</v>
      </c>
      <c r="E441" t="s">
        <v>394</v>
      </c>
      <c r="F441" s="19" t="s">
        <v>262</v>
      </c>
      <c r="G441" s="19" t="s">
        <v>2533</v>
      </c>
      <c r="H441" s="22">
        <v>198.996229</v>
      </c>
      <c r="I441" t="s">
        <v>2774</v>
      </c>
      <c r="J441" t="s">
        <v>2774</v>
      </c>
      <c r="K441" s="23">
        <v>20.201855989999999</v>
      </c>
      <c r="L441" t="s">
        <v>212</v>
      </c>
      <c r="M441">
        <v>3.6</v>
      </c>
      <c r="N441">
        <v>2.5</v>
      </c>
      <c r="O441">
        <v>4.3</v>
      </c>
      <c r="P441">
        <v>4.2</v>
      </c>
      <c r="Q441">
        <v>4</v>
      </c>
      <c r="R441">
        <v>11</v>
      </c>
      <c r="S441">
        <v>17</v>
      </c>
      <c r="T441">
        <v>23</v>
      </c>
      <c r="U441">
        <v>23</v>
      </c>
      <c r="V441">
        <v>13</v>
      </c>
      <c r="W441">
        <v>16</v>
      </c>
      <c r="X441">
        <v>19</v>
      </c>
      <c r="Y441">
        <v>23</v>
      </c>
      <c r="Z441">
        <v>23</v>
      </c>
      <c r="AA441">
        <v>17</v>
      </c>
    </row>
    <row r="442" spans="1:27" hidden="1" x14ac:dyDescent="0.2">
      <c r="A442">
        <v>2003</v>
      </c>
      <c r="B442" t="s">
        <v>2901</v>
      </c>
      <c r="C442" s="29" t="s">
        <v>2916</v>
      </c>
      <c r="D442" s="29" t="s">
        <v>2917</v>
      </c>
      <c r="E442" t="s">
        <v>394</v>
      </c>
      <c r="F442" s="19" t="s">
        <v>262</v>
      </c>
      <c r="G442" s="19" t="s">
        <v>2534</v>
      </c>
      <c r="H442" s="22">
        <v>193.21314899999999</v>
      </c>
      <c r="I442" t="s">
        <v>2774</v>
      </c>
      <c r="J442" t="s">
        <v>2774</v>
      </c>
      <c r="K442" s="23">
        <v>19.547825159999999</v>
      </c>
      <c r="L442" t="s">
        <v>212</v>
      </c>
      <c r="M442">
        <v>3.6</v>
      </c>
      <c r="N442">
        <v>2.5</v>
      </c>
      <c r="O442">
        <v>4.3</v>
      </c>
      <c r="P442">
        <v>4.2</v>
      </c>
      <c r="Q442">
        <v>4</v>
      </c>
      <c r="R442">
        <v>11</v>
      </c>
      <c r="S442">
        <v>17</v>
      </c>
      <c r="T442">
        <v>23</v>
      </c>
      <c r="U442">
        <v>23</v>
      </c>
      <c r="V442">
        <v>13</v>
      </c>
      <c r="W442">
        <v>16</v>
      </c>
      <c r="X442">
        <v>19</v>
      </c>
      <c r="Y442">
        <v>23</v>
      </c>
      <c r="Z442">
        <v>23</v>
      </c>
      <c r="AA442">
        <v>17</v>
      </c>
    </row>
    <row r="443" spans="1:27" hidden="1" x14ac:dyDescent="0.2">
      <c r="A443">
        <v>2003</v>
      </c>
      <c r="B443" t="s">
        <v>2901</v>
      </c>
      <c r="C443" s="29" t="s">
        <v>2916</v>
      </c>
      <c r="D443" s="29" t="s">
        <v>2917</v>
      </c>
      <c r="E443" t="s">
        <v>394</v>
      </c>
      <c r="F443" s="19" t="s">
        <v>262</v>
      </c>
      <c r="G443" s="19" t="s">
        <v>2535</v>
      </c>
      <c r="H443" s="22">
        <v>205.17291900000001</v>
      </c>
      <c r="I443" t="s">
        <v>2774</v>
      </c>
      <c r="J443" t="s">
        <v>2774</v>
      </c>
      <c r="K443" s="23">
        <v>16.511257619999999</v>
      </c>
      <c r="L443" t="s">
        <v>212</v>
      </c>
      <c r="M443">
        <v>3.6</v>
      </c>
      <c r="N443">
        <v>2.5</v>
      </c>
      <c r="O443">
        <v>4.3</v>
      </c>
      <c r="P443">
        <v>4.2</v>
      </c>
      <c r="Q443">
        <v>4</v>
      </c>
      <c r="R443">
        <v>11</v>
      </c>
      <c r="S443">
        <v>17</v>
      </c>
      <c r="T443">
        <v>23</v>
      </c>
      <c r="U443">
        <v>23</v>
      </c>
      <c r="V443">
        <v>13</v>
      </c>
      <c r="W443">
        <v>16</v>
      </c>
      <c r="X443">
        <v>19</v>
      </c>
      <c r="Y443">
        <v>23</v>
      </c>
      <c r="Z443">
        <v>23</v>
      </c>
      <c r="AA443">
        <v>17</v>
      </c>
    </row>
    <row r="444" spans="1:27" hidden="1" x14ac:dyDescent="0.2">
      <c r="A444">
        <v>2003</v>
      </c>
      <c r="B444" t="s">
        <v>2901</v>
      </c>
      <c r="C444" s="29" t="s">
        <v>2916</v>
      </c>
      <c r="D444" s="29" t="s">
        <v>2917</v>
      </c>
      <c r="E444" t="s">
        <v>394</v>
      </c>
      <c r="F444" s="19" t="s">
        <v>262</v>
      </c>
      <c r="G444" s="19" t="s">
        <v>2536</v>
      </c>
      <c r="H444" s="22">
        <v>208.302009</v>
      </c>
      <c r="I444" t="s">
        <v>2774</v>
      </c>
      <c r="J444" t="s">
        <v>2774</v>
      </c>
      <c r="K444" s="23">
        <v>18.360931050000001</v>
      </c>
      <c r="L444" t="s">
        <v>212</v>
      </c>
      <c r="M444">
        <v>3.6</v>
      </c>
      <c r="N444">
        <v>2.5</v>
      </c>
      <c r="O444">
        <v>4.3</v>
      </c>
      <c r="P444">
        <v>4.2</v>
      </c>
      <c r="Q444">
        <v>4</v>
      </c>
      <c r="R444">
        <v>11</v>
      </c>
      <c r="S444">
        <v>17</v>
      </c>
      <c r="T444">
        <v>23</v>
      </c>
      <c r="U444">
        <v>23</v>
      </c>
      <c r="V444">
        <v>13</v>
      </c>
      <c r="W444">
        <v>16</v>
      </c>
      <c r="X444">
        <v>19</v>
      </c>
      <c r="Y444">
        <v>23</v>
      </c>
      <c r="Z444">
        <v>23</v>
      </c>
      <c r="AA444">
        <v>17</v>
      </c>
    </row>
    <row r="445" spans="1:27" hidden="1" x14ac:dyDescent="0.2">
      <c r="A445">
        <v>2003</v>
      </c>
      <c r="B445" t="s">
        <v>2901</v>
      </c>
      <c r="C445" s="29" t="s">
        <v>2916</v>
      </c>
      <c r="D445" s="29" t="s">
        <v>2917</v>
      </c>
      <c r="E445" t="s">
        <v>394</v>
      </c>
      <c r="F445" s="19" t="s">
        <v>262</v>
      </c>
      <c r="G445" s="19" t="s">
        <v>2456</v>
      </c>
      <c r="H445" s="22">
        <v>205.16762499999999</v>
      </c>
      <c r="I445" t="s">
        <v>2774</v>
      </c>
      <c r="J445" t="s">
        <v>2774</v>
      </c>
      <c r="K445" s="23">
        <v>19.219490669999999</v>
      </c>
      <c r="L445" t="s">
        <v>212</v>
      </c>
      <c r="M445">
        <v>3.6</v>
      </c>
      <c r="N445">
        <v>2.5</v>
      </c>
      <c r="O445">
        <v>4.3</v>
      </c>
      <c r="P445">
        <v>4.2</v>
      </c>
      <c r="Q445">
        <v>4</v>
      </c>
      <c r="R445">
        <v>11</v>
      </c>
      <c r="S445">
        <v>17</v>
      </c>
      <c r="T445">
        <v>23</v>
      </c>
      <c r="U445">
        <v>23</v>
      </c>
      <c r="V445">
        <v>13</v>
      </c>
      <c r="W445">
        <v>16</v>
      </c>
      <c r="X445">
        <v>19</v>
      </c>
      <c r="Y445">
        <v>23</v>
      </c>
      <c r="Z445">
        <v>23</v>
      </c>
      <c r="AA445">
        <v>17</v>
      </c>
    </row>
    <row r="446" spans="1:27" hidden="1" x14ac:dyDescent="0.2">
      <c r="A446">
        <v>2003</v>
      </c>
      <c r="B446" t="s">
        <v>2901</v>
      </c>
      <c r="C446" s="29" t="s">
        <v>2916</v>
      </c>
      <c r="D446" s="29" t="s">
        <v>2917</v>
      </c>
      <c r="E446" t="s">
        <v>394</v>
      </c>
      <c r="F446" s="19" t="s">
        <v>262</v>
      </c>
      <c r="G446" s="19" t="s">
        <v>2537</v>
      </c>
      <c r="H446" s="22">
        <v>192.15870200000001</v>
      </c>
      <c r="I446" t="s">
        <v>2774</v>
      </c>
      <c r="J446" t="s">
        <v>2774</v>
      </c>
      <c r="K446" s="23">
        <v>18.902945890000002</v>
      </c>
      <c r="L446" t="s">
        <v>212</v>
      </c>
      <c r="M446">
        <v>3.6</v>
      </c>
      <c r="N446">
        <v>2.5</v>
      </c>
      <c r="O446">
        <v>4.3</v>
      </c>
      <c r="P446">
        <v>4.2</v>
      </c>
      <c r="Q446">
        <v>4</v>
      </c>
      <c r="R446">
        <v>11</v>
      </c>
      <c r="S446">
        <v>17</v>
      </c>
      <c r="T446">
        <v>23</v>
      </c>
      <c r="U446">
        <v>23</v>
      </c>
      <c r="V446">
        <v>13</v>
      </c>
      <c r="W446">
        <v>16</v>
      </c>
      <c r="X446">
        <v>19</v>
      </c>
      <c r="Y446">
        <v>23</v>
      </c>
      <c r="Z446">
        <v>23</v>
      </c>
      <c r="AA446">
        <v>17</v>
      </c>
    </row>
    <row r="447" spans="1:27" hidden="1" x14ac:dyDescent="0.2">
      <c r="A447">
        <v>2003</v>
      </c>
      <c r="B447" t="s">
        <v>2901</v>
      </c>
      <c r="C447" s="29" t="s">
        <v>2916</v>
      </c>
      <c r="D447" s="29" t="s">
        <v>2917</v>
      </c>
      <c r="E447" t="s">
        <v>394</v>
      </c>
      <c r="F447" s="19" t="s">
        <v>262</v>
      </c>
      <c r="G447" s="19" t="s">
        <v>2538</v>
      </c>
      <c r="H447" s="22">
        <v>201.74561499999999</v>
      </c>
      <c r="I447" t="s">
        <v>2774</v>
      </c>
      <c r="J447" t="s">
        <v>2774</v>
      </c>
      <c r="K447" s="23">
        <v>20.606004930000001</v>
      </c>
      <c r="L447" t="s">
        <v>212</v>
      </c>
      <c r="M447">
        <v>3.6</v>
      </c>
      <c r="N447">
        <v>2.5</v>
      </c>
      <c r="O447">
        <v>4.3</v>
      </c>
      <c r="P447">
        <v>4.2</v>
      </c>
      <c r="Q447">
        <v>4</v>
      </c>
      <c r="R447">
        <v>11</v>
      </c>
      <c r="S447">
        <v>17</v>
      </c>
      <c r="T447">
        <v>23</v>
      </c>
      <c r="U447">
        <v>23</v>
      </c>
      <c r="V447">
        <v>13</v>
      </c>
      <c r="W447">
        <v>16</v>
      </c>
      <c r="X447">
        <v>19</v>
      </c>
      <c r="Y447">
        <v>23</v>
      </c>
      <c r="Z447">
        <v>23</v>
      </c>
      <c r="AA447">
        <v>17</v>
      </c>
    </row>
    <row r="448" spans="1:27" hidden="1" x14ac:dyDescent="0.2">
      <c r="A448">
        <v>2003</v>
      </c>
      <c r="B448" t="s">
        <v>2901</v>
      </c>
      <c r="C448" s="29" t="s">
        <v>2916</v>
      </c>
      <c r="D448" s="29" t="s">
        <v>2917</v>
      </c>
      <c r="E448" t="s">
        <v>394</v>
      </c>
      <c r="F448" s="19" t="s">
        <v>262</v>
      </c>
      <c r="G448" s="19" t="s">
        <v>2116</v>
      </c>
      <c r="H448" s="22">
        <v>200.53119599999999</v>
      </c>
      <c r="I448" t="s">
        <v>2774</v>
      </c>
      <c r="J448" t="s">
        <v>2774</v>
      </c>
      <c r="K448" s="23">
        <v>17.458575410000002</v>
      </c>
      <c r="L448" t="s">
        <v>212</v>
      </c>
      <c r="M448">
        <v>3.6</v>
      </c>
      <c r="N448">
        <v>2.5</v>
      </c>
      <c r="O448">
        <v>4.3</v>
      </c>
      <c r="P448">
        <v>4.2</v>
      </c>
      <c r="Q448">
        <v>4</v>
      </c>
      <c r="R448">
        <v>11</v>
      </c>
      <c r="S448">
        <v>17</v>
      </c>
      <c r="T448">
        <v>23</v>
      </c>
      <c r="U448">
        <v>23</v>
      </c>
      <c r="V448">
        <v>13</v>
      </c>
      <c r="W448">
        <v>16</v>
      </c>
      <c r="X448">
        <v>19</v>
      </c>
      <c r="Y448">
        <v>23</v>
      </c>
      <c r="Z448">
        <v>23</v>
      </c>
      <c r="AA448">
        <v>17</v>
      </c>
    </row>
    <row r="449" spans="1:27" hidden="1" x14ac:dyDescent="0.2">
      <c r="A449">
        <v>2003</v>
      </c>
      <c r="B449" t="s">
        <v>2901</v>
      </c>
      <c r="C449" s="29" t="s">
        <v>2916</v>
      </c>
      <c r="D449" s="29" t="s">
        <v>2917</v>
      </c>
      <c r="E449" t="s">
        <v>394</v>
      </c>
      <c r="F449" s="19" t="s">
        <v>262</v>
      </c>
      <c r="G449" s="19" t="s">
        <v>2402</v>
      </c>
      <c r="H449" s="22">
        <v>201.00152800000001</v>
      </c>
      <c r="I449" t="s">
        <v>2774</v>
      </c>
      <c r="J449" t="s">
        <v>2774</v>
      </c>
      <c r="K449" s="23">
        <v>18.287753909999999</v>
      </c>
      <c r="L449" t="s">
        <v>212</v>
      </c>
      <c r="M449">
        <v>3.6</v>
      </c>
      <c r="N449">
        <v>2.5</v>
      </c>
      <c r="O449">
        <v>4.3</v>
      </c>
      <c r="P449">
        <v>4.2</v>
      </c>
      <c r="Q449">
        <v>4</v>
      </c>
      <c r="R449">
        <v>11</v>
      </c>
      <c r="S449">
        <v>17</v>
      </c>
      <c r="T449">
        <v>23</v>
      </c>
      <c r="U449">
        <v>23</v>
      </c>
      <c r="V449">
        <v>13</v>
      </c>
      <c r="W449">
        <v>16</v>
      </c>
      <c r="X449">
        <v>19</v>
      </c>
      <c r="Y449">
        <v>23</v>
      </c>
      <c r="Z449">
        <v>23</v>
      </c>
      <c r="AA449">
        <v>17</v>
      </c>
    </row>
    <row r="450" spans="1:27" hidden="1" x14ac:dyDescent="0.2">
      <c r="A450">
        <v>2003</v>
      </c>
      <c r="B450" t="s">
        <v>2901</v>
      </c>
      <c r="C450" s="29" t="s">
        <v>2916</v>
      </c>
      <c r="D450" s="29" t="s">
        <v>2917</v>
      </c>
      <c r="E450" t="s">
        <v>394</v>
      </c>
      <c r="F450" s="19" t="s">
        <v>262</v>
      </c>
      <c r="G450" s="19" t="s">
        <v>2539</v>
      </c>
      <c r="H450" s="22">
        <v>198.98967300000001</v>
      </c>
      <c r="I450" t="s">
        <v>2774</v>
      </c>
      <c r="J450" t="s">
        <v>2774</v>
      </c>
      <c r="K450" s="23">
        <v>18.343443910000001</v>
      </c>
      <c r="L450" t="s">
        <v>212</v>
      </c>
      <c r="M450">
        <v>3.6</v>
      </c>
      <c r="N450">
        <v>2.5</v>
      </c>
      <c r="O450">
        <v>4.3</v>
      </c>
      <c r="P450">
        <v>4.2</v>
      </c>
      <c r="Q450">
        <v>4</v>
      </c>
      <c r="R450">
        <v>11</v>
      </c>
      <c r="S450">
        <v>17</v>
      </c>
      <c r="T450">
        <v>23</v>
      </c>
      <c r="U450">
        <v>23</v>
      </c>
      <c r="V450">
        <v>13</v>
      </c>
      <c r="W450">
        <v>16</v>
      </c>
      <c r="X450">
        <v>19</v>
      </c>
      <c r="Y450">
        <v>23</v>
      </c>
      <c r="Z450">
        <v>23</v>
      </c>
      <c r="AA450">
        <v>17</v>
      </c>
    </row>
    <row r="451" spans="1:27" hidden="1" x14ac:dyDescent="0.2">
      <c r="A451">
        <v>2003</v>
      </c>
      <c r="B451" t="s">
        <v>2901</v>
      </c>
      <c r="C451" s="29" t="s">
        <v>2916</v>
      </c>
      <c r="D451" s="29" t="s">
        <v>2917</v>
      </c>
      <c r="E451" t="s">
        <v>394</v>
      </c>
      <c r="F451" s="19" t="s">
        <v>262</v>
      </c>
      <c r="G451" s="19" t="s">
        <v>2540</v>
      </c>
      <c r="H451" s="22">
        <v>196.60572400000001</v>
      </c>
      <c r="I451" t="s">
        <v>2774</v>
      </c>
      <c r="J451" t="s">
        <v>2774</v>
      </c>
      <c r="K451" s="23">
        <v>18.406128020000001</v>
      </c>
      <c r="L451" t="s">
        <v>212</v>
      </c>
      <c r="M451">
        <v>3.6</v>
      </c>
      <c r="N451">
        <v>2.5</v>
      </c>
      <c r="O451">
        <v>4.3</v>
      </c>
      <c r="P451">
        <v>4.2</v>
      </c>
      <c r="Q451">
        <v>4</v>
      </c>
      <c r="R451">
        <v>11</v>
      </c>
      <c r="S451">
        <v>17</v>
      </c>
      <c r="T451">
        <v>23</v>
      </c>
      <c r="U451">
        <v>23</v>
      </c>
      <c r="V451">
        <v>13</v>
      </c>
      <c r="W451">
        <v>16</v>
      </c>
      <c r="X451">
        <v>19</v>
      </c>
      <c r="Y451">
        <v>23</v>
      </c>
      <c r="Z451">
        <v>23</v>
      </c>
      <c r="AA451">
        <v>17</v>
      </c>
    </row>
    <row r="452" spans="1:27" hidden="1" x14ac:dyDescent="0.2">
      <c r="A452">
        <v>2003</v>
      </c>
      <c r="B452" t="s">
        <v>2901</v>
      </c>
      <c r="C452" s="29" t="s">
        <v>2916</v>
      </c>
      <c r="D452" s="29" t="s">
        <v>2917</v>
      </c>
      <c r="E452" t="s">
        <v>394</v>
      </c>
      <c r="F452" s="19" t="s">
        <v>262</v>
      </c>
      <c r="G452" s="19" t="s">
        <v>2317</v>
      </c>
      <c r="H452" s="22">
        <v>209.87604300000001</v>
      </c>
      <c r="I452" t="s">
        <v>2774</v>
      </c>
      <c r="J452" t="s">
        <v>2774</v>
      </c>
      <c r="K452" s="23">
        <v>20.714683690000001</v>
      </c>
      <c r="L452" t="s">
        <v>212</v>
      </c>
      <c r="M452">
        <v>3.6</v>
      </c>
      <c r="N452">
        <v>2.5</v>
      </c>
      <c r="O452">
        <v>4.3</v>
      </c>
      <c r="P452">
        <v>4.2</v>
      </c>
      <c r="Q452">
        <v>4</v>
      </c>
      <c r="R452">
        <v>11</v>
      </c>
      <c r="S452">
        <v>17</v>
      </c>
      <c r="T452">
        <v>23</v>
      </c>
      <c r="U452">
        <v>23</v>
      </c>
      <c r="V452">
        <v>13</v>
      </c>
      <c r="W452">
        <v>16</v>
      </c>
      <c r="X452">
        <v>19</v>
      </c>
      <c r="Y452">
        <v>23</v>
      </c>
      <c r="Z452">
        <v>23</v>
      </c>
      <c r="AA452">
        <v>17</v>
      </c>
    </row>
    <row r="453" spans="1:27" hidden="1" x14ac:dyDescent="0.2">
      <c r="A453">
        <v>2003</v>
      </c>
      <c r="B453" t="s">
        <v>2901</v>
      </c>
      <c r="C453" s="29" t="s">
        <v>2916</v>
      </c>
      <c r="D453" s="29" t="s">
        <v>2917</v>
      </c>
      <c r="E453" t="s">
        <v>394</v>
      </c>
      <c r="F453" s="19" t="s">
        <v>262</v>
      </c>
      <c r="G453" s="19" t="s">
        <v>2541</v>
      </c>
      <c r="H453" s="22">
        <v>191.218197</v>
      </c>
      <c r="I453" t="s">
        <v>2774</v>
      </c>
      <c r="J453" t="s">
        <v>2774</v>
      </c>
      <c r="K453" s="23">
        <v>20.870866079999999</v>
      </c>
      <c r="L453" t="s">
        <v>212</v>
      </c>
      <c r="M453">
        <v>3.6</v>
      </c>
      <c r="N453">
        <v>2.5</v>
      </c>
      <c r="O453">
        <v>4.3</v>
      </c>
      <c r="P453">
        <v>4.2</v>
      </c>
      <c r="Q453">
        <v>4</v>
      </c>
      <c r="R453">
        <v>11</v>
      </c>
      <c r="S453">
        <v>17</v>
      </c>
      <c r="T453">
        <v>23</v>
      </c>
      <c r="U453">
        <v>23</v>
      </c>
      <c r="V453">
        <v>13</v>
      </c>
      <c r="W453">
        <v>16</v>
      </c>
      <c r="X453">
        <v>19</v>
      </c>
      <c r="Y453">
        <v>23</v>
      </c>
      <c r="Z453">
        <v>23</v>
      </c>
      <c r="AA453">
        <v>17</v>
      </c>
    </row>
    <row r="454" spans="1:27" hidden="1" x14ac:dyDescent="0.2">
      <c r="A454">
        <v>2003</v>
      </c>
      <c r="B454" t="s">
        <v>2901</v>
      </c>
      <c r="C454" s="29" t="s">
        <v>2916</v>
      </c>
      <c r="D454" s="29" t="s">
        <v>2917</v>
      </c>
      <c r="E454" t="s">
        <v>394</v>
      </c>
      <c r="F454" s="19" t="s">
        <v>329</v>
      </c>
      <c r="G454" s="19" t="s">
        <v>2542</v>
      </c>
      <c r="H454" s="22">
        <v>213.96191899999999</v>
      </c>
      <c r="I454" t="s">
        <v>2774</v>
      </c>
      <c r="J454" t="s">
        <v>2774</v>
      </c>
      <c r="K454" s="23">
        <v>16.579087430000001</v>
      </c>
      <c r="L454" t="s">
        <v>212</v>
      </c>
      <c r="M454">
        <v>3.6</v>
      </c>
      <c r="N454">
        <v>2.5</v>
      </c>
      <c r="O454">
        <v>4.3</v>
      </c>
      <c r="P454">
        <v>4.2</v>
      </c>
      <c r="Q454">
        <v>4</v>
      </c>
      <c r="R454">
        <v>11</v>
      </c>
      <c r="S454">
        <v>17</v>
      </c>
      <c r="T454">
        <v>23</v>
      </c>
      <c r="U454">
        <v>23</v>
      </c>
      <c r="V454">
        <v>13</v>
      </c>
      <c r="W454">
        <v>16</v>
      </c>
      <c r="X454">
        <v>19</v>
      </c>
      <c r="Y454">
        <v>23</v>
      </c>
      <c r="Z454">
        <v>23</v>
      </c>
      <c r="AA454">
        <v>17</v>
      </c>
    </row>
    <row r="455" spans="1:27" hidden="1" x14ac:dyDescent="0.2">
      <c r="A455">
        <v>2003</v>
      </c>
      <c r="B455" t="s">
        <v>2901</v>
      </c>
      <c r="C455" s="29" t="s">
        <v>2916</v>
      </c>
      <c r="D455" s="29" t="s">
        <v>2917</v>
      </c>
      <c r="E455" t="s">
        <v>394</v>
      </c>
      <c r="F455" s="19" t="s">
        <v>329</v>
      </c>
      <c r="G455" s="19" t="s">
        <v>2543</v>
      </c>
      <c r="H455" s="22">
        <v>213.285293</v>
      </c>
      <c r="I455" t="s">
        <v>2774</v>
      </c>
      <c r="J455" t="s">
        <v>2774</v>
      </c>
      <c r="K455" s="23">
        <v>20.195454510000001</v>
      </c>
      <c r="L455" t="s">
        <v>212</v>
      </c>
      <c r="M455">
        <v>3.6</v>
      </c>
      <c r="N455">
        <v>2.5</v>
      </c>
      <c r="O455">
        <v>4.3</v>
      </c>
      <c r="P455">
        <v>4.2</v>
      </c>
      <c r="Q455">
        <v>4</v>
      </c>
      <c r="R455">
        <v>11</v>
      </c>
      <c r="S455">
        <v>17</v>
      </c>
      <c r="T455">
        <v>23</v>
      </c>
      <c r="U455">
        <v>23</v>
      </c>
      <c r="V455">
        <v>13</v>
      </c>
      <c r="W455">
        <v>16</v>
      </c>
      <c r="X455">
        <v>19</v>
      </c>
      <c r="Y455">
        <v>23</v>
      </c>
      <c r="Z455">
        <v>23</v>
      </c>
      <c r="AA455">
        <v>17</v>
      </c>
    </row>
    <row r="456" spans="1:27" hidden="1" x14ac:dyDescent="0.2">
      <c r="A456">
        <v>2003</v>
      </c>
      <c r="B456" t="s">
        <v>2901</v>
      </c>
      <c r="C456" s="29" t="s">
        <v>2916</v>
      </c>
      <c r="D456" s="29" t="s">
        <v>2917</v>
      </c>
      <c r="E456" t="s">
        <v>394</v>
      </c>
      <c r="F456" s="19" t="s">
        <v>329</v>
      </c>
      <c r="G456" s="19" t="s">
        <v>2679</v>
      </c>
      <c r="H456" s="22">
        <v>198.55547200000001</v>
      </c>
      <c r="I456" t="s">
        <v>2774</v>
      </c>
      <c r="J456" t="s">
        <v>2774</v>
      </c>
      <c r="K456" s="23">
        <v>14.07377825</v>
      </c>
      <c r="L456" t="s">
        <v>212</v>
      </c>
      <c r="M456">
        <v>3.6</v>
      </c>
      <c r="N456">
        <v>2.5</v>
      </c>
      <c r="O456">
        <v>4.3</v>
      </c>
      <c r="P456">
        <v>4.2</v>
      </c>
      <c r="Q456">
        <v>4</v>
      </c>
      <c r="R456">
        <v>11</v>
      </c>
      <c r="S456">
        <v>17</v>
      </c>
      <c r="T456">
        <v>23</v>
      </c>
      <c r="U456">
        <v>23</v>
      </c>
      <c r="V456">
        <v>13</v>
      </c>
      <c r="W456">
        <v>16</v>
      </c>
      <c r="X456">
        <v>19</v>
      </c>
      <c r="Y456">
        <v>23</v>
      </c>
      <c r="Z456">
        <v>23</v>
      </c>
      <c r="AA456">
        <v>17</v>
      </c>
    </row>
    <row r="457" spans="1:27" hidden="1" x14ac:dyDescent="0.2">
      <c r="A457">
        <v>2003</v>
      </c>
      <c r="B457" t="s">
        <v>2901</v>
      </c>
      <c r="C457" s="29" t="s">
        <v>2916</v>
      </c>
      <c r="D457" s="29" t="s">
        <v>2917</v>
      </c>
      <c r="E457" t="s">
        <v>394</v>
      </c>
      <c r="F457" s="19" t="s">
        <v>1325</v>
      </c>
      <c r="G457" s="19" t="s">
        <v>2680</v>
      </c>
      <c r="H457" s="22">
        <v>210.351866</v>
      </c>
      <c r="I457" t="s">
        <v>2774</v>
      </c>
      <c r="J457" t="s">
        <v>2774</v>
      </c>
      <c r="K457" s="23">
        <v>18.52288167</v>
      </c>
      <c r="L457" t="s">
        <v>212</v>
      </c>
      <c r="M457">
        <v>3.6</v>
      </c>
      <c r="N457">
        <v>2.5</v>
      </c>
      <c r="O457">
        <v>4.3</v>
      </c>
      <c r="P457">
        <v>4.2</v>
      </c>
      <c r="Q457">
        <v>4</v>
      </c>
      <c r="R457">
        <v>11</v>
      </c>
      <c r="S457">
        <v>17</v>
      </c>
      <c r="T457">
        <v>23</v>
      </c>
      <c r="U457">
        <v>23</v>
      </c>
      <c r="V457">
        <v>13</v>
      </c>
      <c r="W457">
        <v>16</v>
      </c>
      <c r="X457">
        <v>19</v>
      </c>
      <c r="Y457">
        <v>23</v>
      </c>
      <c r="Z457">
        <v>23</v>
      </c>
      <c r="AA457">
        <v>17</v>
      </c>
    </row>
    <row r="458" spans="1:27" hidden="1" x14ac:dyDescent="0.2">
      <c r="A458">
        <v>2003</v>
      </c>
      <c r="B458" t="s">
        <v>2901</v>
      </c>
      <c r="C458" s="29" t="s">
        <v>2916</v>
      </c>
      <c r="D458" s="29" t="s">
        <v>2917</v>
      </c>
      <c r="E458" t="s">
        <v>394</v>
      </c>
      <c r="F458" s="19" t="s">
        <v>1325</v>
      </c>
      <c r="G458" s="19" t="s">
        <v>2544</v>
      </c>
      <c r="H458" s="22">
        <v>210.13699800000001</v>
      </c>
      <c r="I458" t="s">
        <v>2774</v>
      </c>
      <c r="J458" t="s">
        <v>2774</v>
      </c>
      <c r="K458" s="23">
        <v>19.809849499999999</v>
      </c>
      <c r="L458" t="s">
        <v>212</v>
      </c>
      <c r="M458">
        <v>3.6</v>
      </c>
      <c r="N458">
        <v>2.5</v>
      </c>
      <c r="O458">
        <v>4.3</v>
      </c>
      <c r="P458">
        <v>4.2</v>
      </c>
      <c r="Q458">
        <v>4</v>
      </c>
      <c r="R458">
        <v>11</v>
      </c>
      <c r="S458">
        <v>17</v>
      </c>
      <c r="T458">
        <v>23</v>
      </c>
      <c r="U458">
        <v>23</v>
      </c>
      <c r="V458">
        <v>13</v>
      </c>
      <c r="W458">
        <v>16</v>
      </c>
      <c r="X458">
        <v>19</v>
      </c>
      <c r="Y458">
        <v>23</v>
      </c>
      <c r="Z458">
        <v>23</v>
      </c>
      <c r="AA458">
        <v>17</v>
      </c>
    </row>
    <row r="459" spans="1:27" hidden="1" x14ac:dyDescent="0.2">
      <c r="A459">
        <v>2003</v>
      </c>
      <c r="B459" t="s">
        <v>2901</v>
      </c>
      <c r="C459" s="29" t="s">
        <v>2916</v>
      </c>
      <c r="D459" s="29" t="s">
        <v>2917</v>
      </c>
      <c r="E459" t="s">
        <v>394</v>
      </c>
      <c r="F459" s="19" t="s">
        <v>1325</v>
      </c>
      <c r="G459" s="19" t="s">
        <v>2681</v>
      </c>
      <c r="H459" s="22">
        <v>205.91331600000001</v>
      </c>
      <c r="I459" t="s">
        <v>2774</v>
      </c>
      <c r="J459" t="s">
        <v>2774</v>
      </c>
      <c r="K459" s="23">
        <v>18.712321419999999</v>
      </c>
      <c r="L459" t="s">
        <v>212</v>
      </c>
      <c r="M459">
        <v>3.6</v>
      </c>
      <c r="N459">
        <v>2.5</v>
      </c>
      <c r="O459">
        <v>4.3</v>
      </c>
      <c r="P459">
        <v>4.2</v>
      </c>
      <c r="Q459">
        <v>4</v>
      </c>
      <c r="R459">
        <v>11</v>
      </c>
      <c r="S459">
        <v>17</v>
      </c>
      <c r="T459">
        <v>23</v>
      </c>
      <c r="U459">
        <v>23</v>
      </c>
      <c r="V459">
        <v>13</v>
      </c>
      <c r="W459">
        <v>16</v>
      </c>
      <c r="X459">
        <v>19</v>
      </c>
      <c r="Y459">
        <v>23</v>
      </c>
      <c r="Z459">
        <v>23</v>
      </c>
      <c r="AA459">
        <v>17</v>
      </c>
    </row>
    <row r="460" spans="1:27" hidden="1" x14ac:dyDescent="0.2">
      <c r="A460">
        <v>2003</v>
      </c>
      <c r="B460" t="s">
        <v>2901</v>
      </c>
      <c r="C460" s="29" t="s">
        <v>2916</v>
      </c>
      <c r="D460" s="29" t="s">
        <v>2917</v>
      </c>
      <c r="E460" t="s">
        <v>394</v>
      </c>
      <c r="F460" s="19" t="s">
        <v>1325</v>
      </c>
      <c r="G460" s="19" t="s">
        <v>2320</v>
      </c>
      <c r="H460" s="22">
        <v>217.67470900000001</v>
      </c>
      <c r="I460" t="s">
        <v>2774</v>
      </c>
      <c r="J460" t="s">
        <v>2774</v>
      </c>
      <c r="K460" s="23">
        <v>19.908240150000001</v>
      </c>
      <c r="L460" t="s">
        <v>212</v>
      </c>
      <c r="M460">
        <v>3.6</v>
      </c>
      <c r="N460">
        <v>2.5</v>
      </c>
      <c r="O460">
        <v>4.3</v>
      </c>
      <c r="P460">
        <v>4.2</v>
      </c>
      <c r="Q460">
        <v>4</v>
      </c>
      <c r="R460">
        <v>11</v>
      </c>
      <c r="S460">
        <v>17</v>
      </c>
      <c r="T460">
        <v>23</v>
      </c>
      <c r="U460">
        <v>23</v>
      </c>
      <c r="V460">
        <v>13</v>
      </c>
      <c r="W460">
        <v>16</v>
      </c>
      <c r="X460">
        <v>19</v>
      </c>
      <c r="Y460">
        <v>23</v>
      </c>
      <c r="Z460">
        <v>23</v>
      </c>
      <c r="AA460">
        <v>17</v>
      </c>
    </row>
    <row r="461" spans="1:27" hidden="1" x14ac:dyDescent="0.2">
      <c r="A461">
        <v>2003</v>
      </c>
      <c r="B461" t="s">
        <v>2901</v>
      </c>
      <c r="C461" s="29" t="s">
        <v>2916</v>
      </c>
      <c r="D461" s="29" t="s">
        <v>2917</v>
      </c>
      <c r="E461" t="s">
        <v>394</v>
      </c>
      <c r="F461" s="19" t="s">
        <v>576</v>
      </c>
      <c r="G461" s="19" t="s">
        <v>2322</v>
      </c>
      <c r="H461" s="22">
        <v>206.48954499999999</v>
      </c>
      <c r="I461" t="s">
        <v>2774</v>
      </c>
      <c r="J461" t="s">
        <v>2774</v>
      </c>
      <c r="K461" s="23">
        <v>23.260894990000001</v>
      </c>
      <c r="L461" t="s">
        <v>212</v>
      </c>
      <c r="M461">
        <v>3.6</v>
      </c>
      <c r="N461">
        <v>2.5</v>
      </c>
      <c r="O461">
        <v>4.3</v>
      </c>
      <c r="P461">
        <v>4.2</v>
      </c>
      <c r="Q461">
        <v>4</v>
      </c>
      <c r="R461">
        <v>11</v>
      </c>
      <c r="S461">
        <v>17</v>
      </c>
      <c r="T461">
        <v>23</v>
      </c>
      <c r="U461">
        <v>23</v>
      </c>
      <c r="V461">
        <v>13</v>
      </c>
      <c r="W461">
        <v>16</v>
      </c>
      <c r="X461">
        <v>19</v>
      </c>
      <c r="Y461">
        <v>23</v>
      </c>
      <c r="Z461">
        <v>23</v>
      </c>
      <c r="AA461">
        <v>17</v>
      </c>
    </row>
    <row r="462" spans="1:27" hidden="1" x14ac:dyDescent="0.2">
      <c r="A462">
        <v>2003</v>
      </c>
      <c r="B462" t="s">
        <v>2901</v>
      </c>
      <c r="C462" s="29" t="s">
        <v>2916</v>
      </c>
      <c r="D462" s="29" t="s">
        <v>2917</v>
      </c>
      <c r="E462" t="s">
        <v>394</v>
      </c>
      <c r="F462" s="19" t="s">
        <v>576</v>
      </c>
      <c r="G462" s="19" t="s">
        <v>2323</v>
      </c>
      <c r="H462" s="22">
        <v>194.49139299999999</v>
      </c>
      <c r="I462" t="s">
        <v>2774</v>
      </c>
      <c r="J462" t="s">
        <v>2774</v>
      </c>
      <c r="K462" s="23">
        <v>22.492270950000002</v>
      </c>
      <c r="L462" t="s">
        <v>212</v>
      </c>
      <c r="M462">
        <v>3.6</v>
      </c>
      <c r="N462">
        <v>2.5</v>
      </c>
      <c r="O462">
        <v>4.3</v>
      </c>
      <c r="P462">
        <v>4.2</v>
      </c>
      <c r="Q462">
        <v>4</v>
      </c>
      <c r="R462">
        <v>11</v>
      </c>
      <c r="S462">
        <v>17</v>
      </c>
      <c r="T462">
        <v>23</v>
      </c>
      <c r="U462">
        <v>23</v>
      </c>
      <c r="V462">
        <v>13</v>
      </c>
      <c r="W462">
        <v>16</v>
      </c>
      <c r="X462">
        <v>19</v>
      </c>
      <c r="Y462">
        <v>23</v>
      </c>
      <c r="Z462">
        <v>23</v>
      </c>
      <c r="AA462">
        <v>17</v>
      </c>
    </row>
    <row r="463" spans="1:27" hidden="1" x14ac:dyDescent="0.2">
      <c r="A463">
        <v>2003</v>
      </c>
      <c r="B463" t="s">
        <v>2901</v>
      </c>
      <c r="C463" s="29" t="s">
        <v>2916</v>
      </c>
      <c r="D463" s="29" t="s">
        <v>2917</v>
      </c>
      <c r="E463" t="s">
        <v>394</v>
      </c>
      <c r="F463" s="19" t="s">
        <v>576</v>
      </c>
      <c r="G463" s="19" t="s">
        <v>2403</v>
      </c>
      <c r="H463" s="22">
        <v>208.81501900000001</v>
      </c>
      <c r="I463" t="s">
        <v>2774</v>
      </c>
      <c r="J463" t="s">
        <v>2774</v>
      </c>
      <c r="K463" s="23">
        <v>19.002630809999999</v>
      </c>
      <c r="L463" t="s">
        <v>212</v>
      </c>
      <c r="M463">
        <v>3.6</v>
      </c>
      <c r="N463">
        <v>2.5</v>
      </c>
      <c r="O463">
        <v>4.3</v>
      </c>
      <c r="P463">
        <v>4.2</v>
      </c>
      <c r="Q463">
        <v>4</v>
      </c>
      <c r="R463">
        <v>11</v>
      </c>
      <c r="S463">
        <v>17</v>
      </c>
      <c r="T463">
        <v>23</v>
      </c>
      <c r="U463">
        <v>23</v>
      </c>
      <c r="V463">
        <v>13</v>
      </c>
      <c r="W463">
        <v>16</v>
      </c>
      <c r="X463">
        <v>19</v>
      </c>
      <c r="Y463">
        <v>23</v>
      </c>
      <c r="Z463">
        <v>23</v>
      </c>
      <c r="AA463">
        <v>17</v>
      </c>
    </row>
    <row r="464" spans="1:27" hidden="1" x14ac:dyDescent="0.2">
      <c r="A464">
        <v>2003</v>
      </c>
      <c r="B464" t="s">
        <v>2901</v>
      </c>
      <c r="C464" s="29" t="s">
        <v>2916</v>
      </c>
      <c r="D464" s="29" t="s">
        <v>2917</v>
      </c>
      <c r="E464" t="s">
        <v>394</v>
      </c>
      <c r="F464" s="19" t="s">
        <v>576</v>
      </c>
      <c r="G464" s="19" t="s">
        <v>2404</v>
      </c>
      <c r="H464" s="22">
        <v>205.56639699999999</v>
      </c>
      <c r="I464" t="s">
        <v>2774</v>
      </c>
      <c r="J464" t="s">
        <v>2774</v>
      </c>
      <c r="K464" s="23">
        <v>17.86823244</v>
      </c>
      <c r="L464" t="s">
        <v>212</v>
      </c>
      <c r="M464">
        <v>3.6</v>
      </c>
      <c r="N464">
        <v>2.5</v>
      </c>
      <c r="O464">
        <v>4.3</v>
      </c>
      <c r="P464">
        <v>4.2</v>
      </c>
      <c r="Q464">
        <v>4</v>
      </c>
      <c r="R464">
        <v>11</v>
      </c>
      <c r="S464">
        <v>17</v>
      </c>
      <c r="T464">
        <v>23</v>
      </c>
      <c r="U464">
        <v>23</v>
      </c>
      <c r="V464">
        <v>13</v>
      </c>
      <c r="W464">
        <v>16</v>
      </c>
      <c r="X464">
        <v>19</v>
      </c>
      <c r="Y464">
        <v>23</v>
      </c>
      <c r="Z464">
        <v>23</v>
      </c>
      <c r="AA464">
        <v>17</v>
      </c>
    </row>
    <row r="465" spans="1:27" hidden="1" x14ac:dyDescent="0.2">
      <c r="A465">
        <v>2003</v>
      </c>
      <c r="B465" t="s">
        <v>2901</v>
      </c>
      <c r="C465" s="29" t="s">
        <v>2916</v>
      </c>
      <c r="D465" s="29" t="s">
        <v>2917</v>
      </c>
      <c r="E465" t="s">
        <v>394</v>
      </c>
      <c r="F465" s="19" t="s">
        <v>779</v>
      </c>
      <c r="G465" s="19" t="s">
        <v>2545</v>
      </c>
      <c r="H465" s="22">
        <v>185.10523699999999</v>
      </c>
      <c r="I465" t="s">
        <v>2774</v>
      </c>
      <c r="J465" t="s">
        <v>2774</v>
      </c>
      <c r="K465" s="23">
        <v>21.700813790000002</v>
      </c>
      <c r="L465" t="s">
        <v>212</v>
      </c>
      <c r="M465">
        <v>3.6</v>
      </c>
      <c r="N465">
        <v>2.5</v>
      </c>
      <c r="O465">
        <v>4.3</v>
      </c>
      <c r="P465">
        <v>4.2</v>
      </c>
      <c r="Q465">
        <v>4</v>
      </c>
      <c r="R465">
        <v>11</v>
      </c>
      <c r="S465">
        <v>17</v>
      </c>
      <c r="T465">
        <v>23</v>
      </c>
      <c r="U465">
        <v>23</v>
      </c>
      <c r="V465">
        <v>13</v>
      </c>
      <c r="W465">
        <v>16</v>
      </c>
      <c r="X465">
        <v>19</v>
      </c>
      <c r="Y465">
        <v>23</v>
      </c>
      <c r="Z465">
        <v>23</v>
      </c>
      <c r="AA465">
        <v>17</v>
      </c>
    </row>
    <row r="466" spans="1:27" hidden="1" x14ac:dyDescent="0.2">
      <c r="A466">
        <v>2003</v>
      </c>
      <c r="B466" t="s">
        <v>2901</v>
      </c>
      <c r="C466" s="29" t="s">
        <v>2916</v>
      </c>
      <c r="D466" s="29" t="s">
        <v>2917</v>
      </c>
      <c r="E466" t="s">
        <v>394</v>
      </c>
      <c r="F466" s="19" t="s">
        <v>779</v>
      </c>
      <c r="G466" s="19" t="s">
        <v>2546</v>
      </c>
      <c r="H466" s="22">
        <v>194.25660300000001</v>
      </c>
      <c r="I466" t="s">
        <v>2774</v>
      </c>
      <c r="J466" t="s">
        <v>2774</v>
      </c>
      <c r="K466" s="23">
        <v>25.540654960000001</v>
      </c>
      <c r="L466" t="s">
        <v>212</v>
      </c>
      <c r="M466">
        <v>3.6</v>
      </c>
      <c r="N466">
        <v>2.5</v>
      </c>
      <c r="O466">
        <v>4.3</v>
      </c>
      <c r="P466">
        <v>4.2</v>
      </c>
      <c r="Q466">
        <v>4</v>
      </c>
      <c r="R466">
        <v>11</v>
      </c>
      <c r="S466">
        <v>17</v>
      </c>
      <c r="T466">
        <v>23</v>
      </c>
      <c r="U466">
        <v>23</v>
      </c>
      <c r="V466">
        <v>13</v>
      </c>
      <c r="W466">
        <v>16</v>
      </c>
      <c r="X466">
        <v>19</v>
      </c>
      <c r="Y466">
        <v>23</v>
      </c>
      <c r="Z466">
        <v>23</v>
      </c>
      <c r="AA466">
        <v>17</v>
      </c>
    </row>
    <row r="467" spans="1:27" hidden="1" x14ac:dyDescent="0.2">
      <c r="A467">
        <v>2003</v>
      </c>
      <c r="B467" t="s">
        <v>2901</v>
      </c>
      <c r="C467" s="29" t="s">
        <v>2916</v>
      </c>
      <c r="D467" s="29" t="s">
        <v>2917</v>
      </c>
      <c r="E467" t="s">
        <v>394</v>
      </c>
      <c r="F467" s="19" t="s">
        <v>1230</v>
      </c>
      <c r="G467" s="19" t="s">
        <v>2547</v>
      </c>
      <c r="H467" s="22">
        <v>211.86501699999999</v>
      </c>
      <c r="I467" t="s">
        <v>2774</v>
      </c>
      <c r="J467" t="s">
        <v>2774</v>
      </c>
      <c r="K467" s="23">
        <v>17.130274270000001</v>
      </c>
      <c r="L467" t="s">
        <v>212</v>
      </c>
      <c r="M467">
        <v>3.6</v>
      </c>
      <c r="N467">
        <v>2.5</v>
      </c>
      <c r="O467">
        <v>4.3</v>
      </c>
      <c r="P467">
        <v>4.2</v>
      </c>
      <c r="Q467">
        <v>4</v>
      </c>
      <c r="R467">
        <v>11</v>
      </c>
      <c r="S467">
        <v>17</v>
      </c>
      <c r="T467">
        <v>23</v>
      </c>
      <c r="U467">
        <v>23</v>
      </c>
      <c r="V467">
        <v>13</v>
      </c>
      <c r="W467">
        <v>16</v>
      </c>
      <c r="X467">
        <v>19</v>
      </c>
      <c r="Y467">
        <v>23</v>
      </c>
      <c r="Z467">
        <v>23</v>
      </c>
      <c r="AA467">
        <v>17</v>
      </c>
    </row>
    <row r="468" spans="1:27" hidden="1" x14ac:dyDescent="0.2">
      <c r="A468">
        <v>2003</v>
      </c>
      <c r="B468" t="s">
        <v>2901</v>
      </c>
      <c r="C468" s="29" t="s">
        <v>2916</v>
      </c>
      <c r="D468" s="29" t="s">
        <v>2917</v>
      </c>
      <c r="E468" t="s">
        <v>394</v>
      </c>
      <c r="F468" s="19" t="s">
        <v>1230</v>
      </c>
      <c r="G468" s="19" t="s">
        <v>2548</v>
      </c>
      <c r="H468" s="22">
        <v>210.284955</v>
      </c>
      <c r="I468" t="s">
        <v>2774</v>
      </c>
      <c r="J468" t="s">
        <v>2774</v>
      </c>
      <c r="K468" s="23">
        <v>17.560951079999999</v>
      </c>
      <c r="L468" t="s">
        <v>212</v>
      </c>
      <c r="M468">
        <v>3.6</v>
      </c>
      <c r="N468">
        <v>2.5</v>
      </c>
      <c r="O468">
        <v>4.3</v>
      </c>
      <c r="P468">
        <v>4.2</v>
      </c>
      <c r="Q468">
        <v>4</v>
      </c>
      <c r="R468">
        <v>11</v>
      </c>
      <c r="S468">
        <v>17</v>
      </c>
      <c r="T468">
        <v>23</v>
      </c>
      <c r="U468">
        <v>23</v>
      </c>
      <c r="V468">
        <v>13</v>
      </c>
      <c r="W468">
        <v>16</v>
      </c>
      <c r="X468">
        <v>19</v>
      </c>
      <c r="Y468">
        <v>23</v>
      </c>
      <c r="Z468">
        <v>23</v>
      </c>
      <c r="AA468">
        <v>17</v>
      </c>
    </row>
    <row r="469" spans="1:27" hidden="1" x14ac:dyDescent="0.2">
      <c r="A469">
        <v>2003</v>
      </c>
      <c r="B469" t="s">
        <v>2901</v>
      </c>
      <c r="C469" s="29" t="s">
        <v>2916</v>
      </c>
      <c r="D469" s="29" t="s">
        <v>2917</v>
      </c>
      <c r="E469" t="s">
        <v>394</v>
      </c>
      <c r="F469" s="19" t="s">
        <v>1230</v>
      </c>
      <c r="G469" s="19" t="s">
        <v>2327</v>
      </c>
      <c r="H469" s="22">
        <v>194.58386300000001</v>
      </c>
      <c r="I469" t="s">
        <v>2774</v>
      </c>
      <c r="J469" t="s">
        <v>2774</v>
      </c>
      <c r="K469" s="23">
        <v>18.544839339999999</v>
      </c>
      <c r="L469" t="s">
        <v>212</v>
      </c>
      <c r="M469">
        <v>3.6</v>
      </c>
      <c r="N469">
        <v>2.5</v>
      </c>
      <c r="O469">
        <v>4.3</v>
      </c>
      <c r="P469">
        <v>4.2</v>
      </c>
      <c r="Q469">
        <v>4</v>
      </c>
      <c r="R469">
        <v>11</v>
      </c>
      <c r="S469">
        <v>17</v>
      </c>
      <c r="T469">
        <v>23</v>
      </c>
      <c r="U469">
        <v>23</v>
      </c>
      <c r="V469">
        <v>13</v>
      </c>
      <c r="W469">
        <v>16</v>
      </c>
      <c r="X469">
        <v>19</v>
      </c>
      <c r="Y469">
        <v>23</v>
      </c>
      <c r="Z469">
        <v>23</v>
      </c>
      <c r="AA469">
        <v>17</v>
      </c>
    </row>
    <row r="470" spans="1:27" hidden="1" x14ac:dyDescent="0.2">
      <c r="A470">
        <v>2003</v>
      </c>
      <c r="B470" t="s">
        <v>2901</v>
      </c>
      <c r="C470" s="29" t="s">
        <v>2916</v>
      </c>
      <c r="D470" s="29" t="s">
        <v>2917</v>
      </c>
      <c r="E470" t="s">
        <v>394</v>
      </c>
      <c r="F470" s="19" t="s">
        <v>1230</v>
      </c>
      <c r="G470" s="19" t="s">
        <v>2549</v>
      </c>
      <c r="H470" s="22">
        <v>216.71489600000001</v>
      </c>
      <c r="I470" t="s">
        <v>2774</v>
      </c>
      <c r="J470" t="s">
        <v>2774</v>
      </c>
      <c r="K470" s="23">
        <v>20.354468740000002</v>
      </c>
      <c r="L470" t="s">
        <v>212</v>
      </c>
      <c r="M470">
        <v>3.6</v>
      </c>
      <c r="N470">
        <v>2.5</v>
      </c>
      <c r="O470">
        <v>4.3</v>
      </c>
      <c r="P470">
        <v>4.2</v>
      </c>
      <c r="Q470">
        <v>4</v>
      </c>
      <c r="R470">
        <v>11</v>
      </c>
      <c r="S470">
        <v>17</v>
      </c>
      <c r="T470">
        <v>23</v>
      </c>
      <c r="U470">
        <v>23</v>
      </c>
      <c r="V470">
        <v>13</v>
      </c>
      <c r="W470">
        <v>16</v>
      </c>
      <c r="X470">
        <v>19</v>
      </c>
      <c r="Y470">
        <v>23</v>
      </c>
      <c r="Z470">
        <v>23</v>
      </c>
      <c r="AA470">
        <v>17</v>
      </c>
    </row>
    <row r="471" spans="1:27" hidden="1" x14ac:dyDescent="0.2">
      <c r="A471">
        <v>2003</v>
      </c>
      <c r="B471" t="s">
        <v>2901</v>
      </c>
      <c r="C471" s="29" t="s">
        <v>2916</v>
      </c>
      <c r="D471" s="29" t="s">
        <v>2917</v>
      </c>
      <c r="E471" t="s">
        <v>394</v>
      </c>
      <c r="F471" s="19" t="s">
        <v>292</v>
      </c>
      <c r="G471" s="19" t="s">
        <v>2682</v>
      </c>
      <c r="H471" s="22">
        <v>212.21196499999999</v>
      </c>
      <c r="I471" t="s">
        <v>2774</v>
      </c>
      <c r="J471" t="s">
        <v>2774</v>
      </c>
      <c r="K471" s="23">
        <v>17.39186759</v>
      </c>
      <c r="L471" t="s">
        <v>212</v>
      </c>
      <c r="M471">
        <v>3.6</v>
      </c>
      <c r="N471">
        <v>2.5</v>
      </c>
      <c r="O471">
        <v>4.3</v>
      </c>
      <c r="P471">
        <v>4.2</v>
      </c>
      <c r="Q471">
        <v>4</v>
      </c>
      <c r="R471">
        <v>11</v>
      </c>
      <c r="S471">
        <v>17</v>
      </c>
      <c r="T471">
        <v>23</v>
      </c>
      <c r="U471">
        <v>23</v>
      </c>
      <c r="V471">
        <v>13</v>
      </c>
      <c r="W471">
        <v>16</v>
      </c>
      <c r="X471">
        <v>19</v>
      </c>
      <c r="Y471">
        <v>23</v>
      </c>
      <c r="Z471">
        <v>23</v>
      </c>
      <c r="AA471">
        <v>17</v>
      </c>
    </row>
    <row r="472" spans="1:27" hidden="1" x14ac:dyDescent="0.2">
      <c r="A472">
        <v>2003</v>
      </c>
      <c r="B472" t="s">
        <v>2901</v>
      </c>
      <c r="C472" s="29" t="s">
        <v>2916</v>
      </c>
      <c r="D472" s="29" t="s">
        <v>2917</v>
      </c>
      <c r="E472" t="s">
        <v>394</v>
      </c>
      <c r="F472" s="19" t="s">
        <v>292</v>
      </c>
      <c r="G472" s="19" t="s">
        <v>2683</v>
      </c>
      <c r="H472" s="22">
        <v>208.109714</v>
      </c>
      <c r="I472" t="s">
        <v>2774</v>
      </c>
      <c r="J472" t="s">
        <v>2774</v>
      </c>
      <c r="K472" s="23">
        <v>17.273596309999999</v>
      </c>
      <c r="L472" t="s">
        <v>212</v>
      </c>
      <c r="M472">
        <v>3.6</v>
      </c>
      <c r="N472">
        <v>2.5</v>
      </c>
      <c r="O472">
        <v>4.3</v>
      </c>
      <c r="P472">
        <v>4.2</v>
      </c>
      <c r="Q472">
        <v>4</v>
      </c>
      <c r="R472">
        <v>11</v>
      </c>
      <c r="S472">
        <v>17</v>
      </c>
      <c r="T472">
        <v>23</v>
      </c>
      <c r="U472">
        <v>23</v>
      </c>
      <c r="V472">
        <v>13</v>
      </c>
      <c r="W472">
        <v>16</v>
      </c>
      <c r="X472">
        <v>19</v>
      </c>
      <c r="Y472">
        <v>23</v>
      </c>
      <c r="Z472">
        <v>23</v>
      </c>
      <c r="AA472">
        <v>17</v>
      </c>
    </row>
    <row r="473" spans="1:27" hidden="1" x14ac:dyDescent="0.2">
      <c r="A473">
        <v>2003</v>
      </c>
      <c r="B473" t="s">
        <v>2901</v>
      </c>
      <c r="C473" s="29" t="s">
        <v>2916</v>
      </c>
      <c r="D473" s="29" t="s">
        <v>2917</v>
      </c>
      <c r="E473" t="s">
        <v>394</v>
      </c>
      <c r="F473" s="19" t="s">
        <v>292</v>
      </c>
      <c r="G473" s="19" t="s">
        <v>2684</v>
      </c>
      <c r="H473" s="22">
        <v>210.52037000000001</v>
      </c>
      <c r="I473" t="s">
        <v>2774</v>
      </c>
      <c r="J473" t="s">
        <v>2774</v>
      </c>
      <c r="K473" s="23">
        <v>20.153694940000001</v>
      </c>
      <c r="L473" t="s">
        <v>212</v>
      </c>
      <c r="M473">
        <v>3.6</v>
      </c>
      <c r="N473">
        <v>2.5</v>
      </c>
      <c r="O473">
        <v>4.3</v>
      </c>
      <c r="P473">
        <v>4.2</v>
      </c>
      <c r="Q473">
        <v>4</v>
      </c>
      <c r="R473">
        <v>11</v>
      </c>
      <c r="S473">
        <v>17</v>
      </c>
      <c r="T473">
        <v>23</v>
      </c>
      <c r="U473">
        <v>23</v>
      </c>
      <c r="V473">
        <v>13</v>
      </c>
      <c r="W473">
        <v>16</v>
      </c>
      <c r="X473">
        <v>19</v>
      </c>
      <c r="Y473">
        <v>23</v>
      </c>
      <c r="Z473">
        <v>23</v>
      </c>
      <c r="AA473">
        <v>17</v>
      </c>
    </row>
    <row r="474" spans="1:27" hidden="1" x14ac:dyDescent="0.2">
      <c r="A474">
        <v>2003</v>
      </c>
      <c r="B474" t="s">
        <v>2901</v>
      </c>
      <c r="C474" s="29" t="s">
        <v>2916</v>
      </c>
      <c r="D474" s="29" t="s">
        <v>2917</v>
      </c>
      <c r="E474" t="s">
        <v>394</v>
      </c>
      <c r="F474" s="19" t="s">
        <v>292</v>
      </c>
      <c r="G474" s="19" t="s">
        <v>2685</v>
      </c>
      <c r="H474" s="22">
        <v>196.25364500000001</v>
      </c>
      <c r="I474" t="s">
        <v>2774</v>
      </c>
      <c r="J474" t="s">
        <v>2774</v>
      </c>
      <c r="K474" s="23">
        <v>23.156133199999999</v>
      </c>
      <c r="L474" t="s">
        <v>212</v>
      </c>
      <c r="M474">
        <v>3.6</v>
      </c>
      <c r="N474">
        <v>2.5</v>
      </c>
      <c r="O474">
        <v>4.3</v>
      </c>
      <c r="P474">
        <v>4.2</v>
      </c>
      <c r="Q474">
        <v>4</v>
      </c>
      <c r="R474">
        <v>11</v>
      </c>
      <c r="S474">
        <v>17</v>
      </c>
      <c r="T474">
        <v>23</v>
      </c>
      <c r="U474">
        <v>23</v>
      </c>
      <c r="V474">
        <v>13</v>
      </c>
      <c r="W474">
        <v>16</v>
      </c>
      <c r="X474">
        <v>19</v>
      </c>
      <c r="Y474">
        <v>23</v>
      </c>
      <c r="Z474">
        <v>23</v>
      </c>
      <c r="AA474">
        <v>17</v>
      </c>
    </row>
    <row r="475" spans="1:27" hidden="1" x14ac:dyDescent="0.2">
      <c r="A475">
        <v>2003</v>
      </c>
      <c r="B475" t="s">
        <v>2901</v>
      </c>
      <c r="C475" s="29" t="s">
        <v>2916</v>
      </c>
      <c r="D475" s="29" t="s">
        <v>2917</v>
      </c>
      <c r="E475" t="s">
        <v>394</v>
      </c>
      <c r="F475" s="19" t="s">
        <v>292</v>
      </c>
      <c r="G475" s="19" t="s">
        <v>2686</v>
      </c>
      <c r="H475" s="22">
        <v>212.278548</v>
      </c>
      <c r="I475" t="s">
        <v>2774</v>
      </c>
      <c r="J475" t="s">
        <v>2774</v>
      </c>
      <c r="K475" s="23">
        <v>25.2517025</v>
      </c>
      <c r="L475" t="s">
        <v>212</v>
      </c>
      <c r="M475">
        <v>3.6</v>
      </c>
      <c r="N475">
        <v>2.5</v>
      </c>
      <c r="O475">
        <v>4.3</v>
      </c>
      <c r="P475">
        <v>4.2</v>
      </c>
      <c r="Q475">
        <v>4</v>
      </c>
      <c r="R475">
        <v>11</v>
      </c>
      <c r="S475">
        <v>17</v>
      </c>
      <c r="T475">
        <v>23</v>
      </c>
      <c r="U475">
        <v>23</v>
      </c>
      <c r="V475">
        <v>13</v>
      </c>
      <c r="W475">
        <v>16</v>
      </c>
      <c r="X475">
        <v>19</v>
      </c>
      <c r="Y475">
        <v>23</v>
      </c>
      <c r="Z475">
        <v>23</v>
      </c>
      <c r="AA475">
        <v>17</v>
      </c>
    </row>
    <row r="476" spans="1:27" hidden="1" x14ac:dyDescent="0.2">
      <c r="A476">
        <v>2003</v>
      </c>
      <c r="B476" t="s">
        <v>2901</v>
      </c>
      <c r="C476" s="29" t="s">
        <v>2916</v>
      </c>
      <c r="D476" s="29" t="s">
        <v>2917</v>
      </c>
      <c r="E476" t="s">
        <v>394</v>
      </c>
      <c r="F476" s="19" t="s">
        <v>1745</v>
      </c>
      <c r="G476" s="19" t="s">
        <v>2550</v>
      </c>
      <c r="H476" s="22">
        <v>181.31420399999999</v>
      </c>
      <c r="I476" t="s">
        <v>2774</v>
      </c>
      <c r="J476" t="s">
        <v>2774</v>
      </c>
      <c r="K476" s="23">
        <v>21.372303179999999</v>
      </c>
      <c r="L476" t="s">
        <v>212</v>
      </c>
      <c r="M476">
        <v>3.6</v>
      </c>
      <c r="N476">
        <v>2.5</v>
      </c>
      <c r="O476">
        <v>4.3</v>
      </c>
      <c r="P476">
        <v>4.2</v>
      </c>
      <c r="Q476">
        <v>4</v>
      </c>
      <c r="R476">
        <v>11</v>
      </c>
      <c r="S476">
        <v>17</v>
      </c>
      <c r="T476">
        <v>23</v>
      </c>
      <c r="U476">
        <v>23</v>
      </c>
      <c r="V476">
        <v>13</v>
      </c>
      <c r="W476">
        <v>16</v>
      </c>
      <c r="X476">
        <v>19</v>
      </c>
      <c r="Y476">
        <v>23</v>
      </c>
      <c r="Z476">
        <v>23</v>
      </c>
      <c r="AA476">
        <v>17</v>
      </c>
    </row>
    <row r="477" spans="1:27" hidden="1" x14ac:dyDescent="0.2">
      <c r="A477">
        <v>2003</v>
      </c>
      <c r="B477" t="s">
        <v>2901</v>
      </c>
      <c r="C477" s="29" t="s">
        <v>2916</v>
      </c>
      <c r="D477" s="29" t="s">
        <v>2917</v>
      </c>
      <c r="E477" t="s">
        <v>394</v>
      </c>
      <c r="F477" s="19" t="s">
        <v>1745</v>
      </c>
      <c r="G477" s="19" t="s">
        <v>2551</v>
      </c>
      <c r="H477" s="22">
        <v>217.090553</v>
      </c>
      <c r="I477" t="s">
        <v>2774</v>
      </c>
      <c r="J477" t="s">
        <v>2774</v>
      </c>
      <c r="K477" s="23">
        <v>16.537464140000001</v>
      </c>
      <c r="L477" t="s">
        <v>212</v>
      </c>
      <c r="M477">
        <v>3.6</v>
      </c>
      <c r="N477">
        <v>2.5</v>
      </c>
      <c r="O477">
        <v>4.3</v>
      </c>
      <c r="P477">
        <v>4.2</v>
      </c>
      <c r="Q477">
        <v>4</v>
      </c>
      <c r="R477">
        <v>11</v>
      </c>
      <c r="S477">
        <v>17</v>
      </c>
      <c r="T477">
        <v>23</v>
      </c>
      <c r="U477">
        <v>23</v>
      </c>
      <c r="V477">
        <v>13</v>
      </c>
      <c r="W477">
        <v>16</v>
      </c>
      <c r="X477">
        <v>19</v>
      </c>
      <c r="Y477">
        <v>23</v>
      </c>
      <c r="Z477">
        <v>23</v>
      </c>
      <c r="AA477">
        <v>17</v>
      </c>
    </row>
    <row r="478" spans="1:27" hidden="1" x14ac:dyDescent="0.2">
      <c r="A478">
        <v>2003</v>
      </c>
      <c r="B478" t="s">
        <v>2901</v>
      </c>
      <c r="C478" s="29" t="s">
        <v>2916</v>
      </c>
      <c r="D478" s="29" t="s">
        <v>2917</v>
      </c>
      <c r="E478" t="s">
        <v>394</v>
      </c>
      <c r="F478" s="19" t="s">
        <v>2552</v>
      </c>
      <c r="G478" s="19" t="s">
        <v>2553</v>
      </c>
      <c r="H478" s="22">
        <v>197.91959399999999</v>
      </c>
      <c r="I478" t="s">
        <v>2774</v>
      </c>
      <c r="J478" t="s">
        <v>2774</v>
      </c>
      <c r="K478" s="23">
        <v>20.533374689999999</v>
      </c>
      <c r="L478" t="s">
        <v>212</v>
      </c>
      <c r="M478">
        <v>3.6</v>
      </c>
      <c r="N478">
        <v>2.5</v>
      </c>
      <c r="O478">
        <v>4.3</v>
      </c>
      <c r="P478">
        <v>4.2</v>
      </c>
      <c r="Q478">
        <v>4</v>
      </c>
      <c r="R478">
        <v>11</v>
      </c>
      <c r="S478">
        <v>17</v>
      </c>
      <c r="T478">
        <v>23</v>
      </c>
      <c r="U478">
        <v>23</v>
      </c>
      <c r="V478">
        <v>13</v>
      </c>
      <c r="W478">
        <v>16</v>
      </c>
      <c r="X478">
        <v>19</v>
      </c>
      <c r="Y478">
        <v>23</v>
      </c>
      <c r="Z478">
        <v>23</v>
      </c>
      <c r="AA478">
        <v>17</v>
      </c>
    </row>
    <row r="479" spans="1:27" hidden="1" x14ac:dyDescent="0.2">
      <c r="A479">
        <v>2003</v>
      </c>
      <c r="B479" t="s">
        <v>2901</v>
      </c>
      <c r="C479" s="29" t="s">
        <v>2916</v>
      </c>
      <c r="D479" s="29" t="s">
        <v>2917</v>
      </c>
      <c r="E479" t="s">
        <v>394</v>
      </c>
      <c r="F479" s="19" t="s">
        <v>2552</v>
      </c>
      <c r="G479" s="19" t="s">
        <v>2554</v>
      </c>
      <c r="H479" s="22">
        <v>197.18163799999999</v>
      </c>
      <c r="I479" t="s">
        <v>2774</v>
      </c>
      <c r="J479" t="s">
        <v>2774</v>
      </c>
      <c r="K479" s="23">
        <v>17.988561669999999</v>
      </c>
      <c r="L479" t="s">
        <v>212</v>
      </c>
      <c r="M479">
        <v>3.6</v>
      </c>
      <c r="N479">
        <v>2.5</v>
      </c>
      <c r="O479">
        <v>4.3</v>
      </c>
      <c r="P479">
        <v>4.2</v>
      </c>
      <c r="Q479">
        <v>4</v>
      </c>
      <c r="R479">
        <v>11</v>
      </c>
      <c r="S479">
        <v>17</v>
      </c>
      <c r="T479">
        <v>23</v>
      </c>
      <c r="U479">
        <v>23</v>
      </c>
      <c r="V479">
        <v>13</v>
      </c>
      <c r="W479">
        <v>16</v>
      </c>
      <c r="X479">
        <v>19</v>
      </c>
      <c r="Y479">
        <v>23</v>
      </c>
      <c r="Z479">
        <v>23</v>
      </c>
      <c r="AA479">
        <v>17</v>
      </c>
    </row>
    <row r="480" spans="1:27" hidden="1" x14ac:dyDescent="0.2">
      <c r="A480">
        <v>2003</v>
      </c>
      <c r="B480" t="s">
        <v>2901</v>
      </c>
      <c r="C480" s="29" t="s">
        <v>2916</v>
      </c>
      <c r="D480" s="29" t="s">
        <v>2917</v>
      </c>
      <c r="E480" t="s">
        <v>394</v>
      </c>
      <c r="F480" s="19" t="s">
        <v>2552</v>
      </c>
      <c r="G480" s="19" t="s">
        <v>2555</v>
      </c>
      <c r="H480" s="22">
        <v>209.105593</v>
      </c>
      <c r="I480" t="s">
        <v>2774</v>
      </c>
      <c r="J480" t="s">
        <v>2774</v>
      </c>
      <c r="K480" s="23">
        <v>13.32423887</v>
      </c>
      <c r="L480" t="s">
        <v>212</v>
      </c>
      <c r="M480">
        <v>3.6</v>
      </c>
      <c r="N480">
        <v>2.5</v>
      </c>
      <c r="O480">
        <v>4.3</v>
      </c>
      <c r="P480">
        <v>4.2</v>
      </c>
      <c r="Q480">
        <v>4</v>
      </c>
      <c r="R480">
        <v>11</v>
      </c>
      <c r="S480">
        <v>17</v>
      </c>
      <c r="T480">
        <v>23</v>
      </c>
      <c r="U480">
        <v>23</v>
      </c>
      <c r="V480">
        <v>13</v>
      </c>
      <c r="W480">
        <v>16</v>
      </c>
      <c r="X480">
        <v>19</v>
      </c>
      <c r="Y480">
        <v>23</v>
      </c>
      <c r="Z480">
        <v>23</v>
      </c>
      <c r="AA480">
        <v>17</v>
      </c>
    </row>
    <row r="481" spans="1:27" hidden="1" x14ac:dyDescent="0.2">
      <c r="A481">
        <v>2003</v>
      </c>
      <c r="B481" t="s">
        <v>2901</v>
      </c>
      <c r="C481" s="29" t="s">
        <v>2916</v>
      </c>
      <c r="D481" s="29" t="s">
        <v>2917</v>
      </c>
      <c r="E481" t="s">
        <v>394</v>
      </c>
      <c r="F481" s="19" t="s">
        <v>2552</v>
      </c>
      <c r="G481" s="19" t="s">
        <v>2556</v>
      </c>
      <c r="H481" s="22">
        <v>195.205365</v>
      </c>
      <c r="I481" t="s">
        <v>2774</v>
      </c>
      <c r="J481" t="s">
        <v>2774</v>
      </c>
      <c r="K481" s="23">
        <v>18.55295332</v>
      </c>
      <c r="L481" t="s">
        <v>212</v>
      </c>
      <c r="M481">
        <v>3.6</v>
      </c>
      <c r="N481">
        <v>2.5</v>
      </c>
      <c r="O481">
        <v>4.3</v>
      </c>
      <c r="P481">
        <v>4.2</v>
      </c>
      <c r="Q481">
        <v>4</v>
      </c>
      <c r="R481">
        <v>11</v>
      </c>
      <c r="S481">
        <v>17</v>
      </c>
      <c r="T481">
        <v>23</v>
      </c>
      <c r="U481">
        <v>23</v>
      </c>
      <c r="V481">
        <v>13</v>
      </c>
      <c r="W481">
        <v>16</v>
      </c>
      <c r="X481">
        <v>19</v>
      </c>
      <c r="Y481">
        <v>23</v>
      </c>
      <c r="Z481">
        <v>23</v>
      </c>
      <c r="AA481">
        <v>17</v>
      </c>
    </row>
    <row r="482" spans="1:27" hidden="1" x14ac:dyDescent="0.2">
      <c r="A482">
        <v>2003</v>
      </c>
      <c r="B482" t="s">
        <v>2901</v>
      </c>
      <c r="C482" s="29" t="s">
        <v>2916</v>
      </c>
      <c r="D482" s="29" t="s">
        <v>2917</v>
      </c>
      <c r="E482" t="s">
        <v>394</v>
      </c>
      <c r="F482" s="19" t="s">
        <v>2552</v>
      </c>
      <c r="G482" s="19" t="s">
        <v>2557</v>
      </c>
      <c r="H482" s="22">
        <v>193.049679</v>
      </c>
      <c r="I482" t="s">
        <v>2774</v>
      </c>
      <c r="J482" t="s">
        <v>2774</v>
      </c>
      <c r="K482" s="23">
        <v>19.16027643</v>
      </c>
      <c r="L482" t="s">
        <v>212</v>
      </c>
      <c r="M482">
        <v>3.6</v>
      </c>
      <c r="N482">
        <v>2.5</v>
      </c>
      <c r="O482">
        <v>4.3</v>
      </c>
      <c r="P482">
        <v>4.2</v>
      </c>
      <c r="Q482">
        <v>4</v>
      </c>
      <c r="R482">
        <v>11</v>
      </c>
      <c r="S482">
        <v>17</v>
      </c>
      <c r="T482">
        <v>23</v>
      </c>
      <c r="U482">
        <v>23</v>
      </c>
      <c r="V482">
        <v>13</v>
      </c>
      <c r="W482">
        <v>16</v>
      </c>
      <c r="X482">
        <v>19</v>
      </c>
      <c r="Y482">
        <v>23</v>
      </c>
      <c r="Z482">
        <v>23</v>
      </c>
      <c r="AA482">
        <v>17</v>
      </c>
    </row>
    <row r="483" spans="1:27" hidden="1" x14ac:dyDescent="0.2">
      <c r="A483">
        <v>2003</v>
      </c>
      <c r="B483" t="s">
        <v>2901</v>
      </c>
      <c r="C483" s="29" t="s">
        <v>2916</v>
      </c>
      <c r="D483" s="29" t="s">
        <v>2917</v>
      </c>
      <c r="E483" t="s">
        <v>394</v>
      </c>
      <c r="F483" s="19" t="s">
        <v>2552</v>
      </c>
      <c r="G483" s="19" t="s">
        <v>2558</v>
      </c>
      <c r="H483" s="22">
        <v>207.848862</v>
      </c>
      <c r="I483" t="s">
        <v>2774</v>
      </c>
      <c r="J483" t="s">
        <v>2774</v>
      </c>
      <c r="K483" s="23">
        <v>17.838166640000001</v>
      </c>
      <c r="L483" t="s">
        <v>212</v>
      </c>
      <c r="M483">
        <v>3.6</v>
      </c>
      <c r="N483">
        <v>2.5</v>
      </c>
      <c r="O483">
        <v>4.3</v>
      </c>
      <c r="P483">
        <v>4.2</v>
      </c>
      <c r="Q483">
        <v>4</v>
      </c>
      <c r="R483">
        <v>11</v>
      </c>
      <c r="S483">
        <v>17</v>
      </c>
      <c r="T483">
        <v>23</v>
      </c>
      <c r="U483">
        <v>23</v>
      </c>
      <c r="V483">
        <v>13</v>
      </c>
      <c r="W483">
        <v>16</v>
      </c>
      <c r="X483">
        <v>19</v>
      </c>
      <c r="Y483">
        <v>23</v>
      </c>
      <c r="Z483">
        <v>23</v>
      </c>
      <c r="AA483">
        <v>17</v>
      </c>
    </row>
    <row r="484" spans="1:27" hidden="1" x14ac:dyDescent="0.2">
      <c r="A484">
        <v>2003</v>
      </c>
      <c r="B484" t="s">
        <v>2901</v>
      </c>
      <c r="C484" s="29" t="s">
        <v>2916</v>
      </c>
      <c r="D484" s="29" t="s">
        <v>2917</v>
      </c>
      <c r="E484" t="s">
        <v>394</v>
      </c>
      <c r="F484" s="19" t="s">
        <v>2552</v>
      </c>
      <c r="G484" s="19" t="s">
        <v>2559</v>
      </c>
      <c r="H484" s="22">
        <v>200.85638299999999</v>
      </c>
      <c r="I484" t="s">
        <v>2774</v>
      </c>
      <c r="J484" t="s">
        <v>2774</v>
      </c>
      <c r="K484" s="23">
        <v>20.159141219999999</v>
      </c>
      <c r="L484" t="s">
        <v>212</v>
      </c>
      <c r="M484">
        <v>3.6</v>
      </c>
      <c r="N484">
        <v>2.5</v>
      </c>
      <c r="O484">
        <v>4.3</v>
      </c>
      <c r="P484">
        <v>4.2</v>
      </c>
      <c r="Q484">
        <v>4</v>
      </c>
      <c r="R484">
        <v>11</v>
      </c>
      <c r="S484">
        <v>17</v>
      </c>
      <c r="T484">
        <v>23</v>
      </c>
      <c r="U484">
        <v>23</v>
      </c>
      <c r="V484">
        <v>13</v>
      </c>
      <c r="W484">
        <v>16</v>
      </c>
      <c r="X484">
        <v>19</v>
      </c>
      <c r="Y484">
        <v>23</v>
      </c>
      <c r="Z484">
        <v>23</v>
      </c>
      <c r="AA484">
        <v>17</v>
      </c>
    </row>
    <row r="485" spans="1:27" hidden="1" x14ac:dyDescent="0.2">
      <c r="A485">
        <v>2003</v>
      </c>
      <c r="B485" t="s">
        <v>2901</v>
      </c>
      <c r="C485" s="29" t="s">
        <v>2916</v>
      </c>
      <c r="D485" s="29" t="s">
        <v>2917</v>
      </c>
      <c r="E485" t="s">
        <v>394</v>
      </c>
      <c r="F485" s="19" t="s">
        <v>2552</v>
      </c>
      <c r="G485" s="19" t="s">
        <v>2560</v>
      </c>
      <c r="H485" s="22">
        <v>187.09393</v>
      </c>
      <c r="I485" t="s">
        <v>2774</v>
      </c>
      <c r="J485" t="s">
        <v>2774</v>
      </c>
      <c r="K485" s="23">
        <v>17.19339763</v>
      </c>
      <c r="L485" t="s">
        <v>212</v>
      </c>
      <c r="M485">
        <v>3.6</v>
      </c>
      <c r="N485">
        <v>2.5</v>
      </c>
      <c r="O485">
        <v>4.3</v>
      </c>
      <c r="P485">
        <v>4.2</v>
      </c>
      <c r="Q485">
        <v>4</v>
      </c>
      <c r="R485">
        <v>11</v>
      </c>
      <c r="S485">
        <v>17</v>
      </c>
      <c r="T485">
        <v>23</v>
      </c>
      <c r="U485">
        <v>23</v>
      </c>
      <c r="V485">
        <v>13</v>
      </c>
      <c r="W485">
        <v>16</v>
      </c>
      <c r="X485">
        <v>19</v>
      </c>
      <c r="Y485">
        <v>23</v>
      </c>
      <c r="Z485">
        <v>23</v>
      </c>
      <c r="AA485">
        <v>17</v>
      </c>
    </row>
    <row r="486" spans="1:27" hidden="1" x14ac:dyDescent="0.2">
      <c r="A486">
        <v>2003</v>
      </c>
      <c r="B486" t="s">
        <v>2901</v>
      </c>
      <c r="C486" s="29" t="s">
        <v>2916</v>
      </c>
      <c r="D486" s="29" t="s">
        <v>2917</v>
      </c>
      <c r="E486" t="s">
        <v>394</v>
      </c>
      <c r="F486" s="19" t="s">
        <v>2552</v>
      </c>
      <c r="G486" s="19" t="s">
        <v>2561</v>
      </c>
      <c r="H486" s="22">
        <v>211.905867</v>
      </c>
      <c r="I486" t="s">
        <v>2774</v>
      </c>
      <c r="J486" t="s">
        <v>2774</v>
      </c>
      <c r="K486" s="23">
        <v>21.470933089999999</v>
      </c>
      <c r="L486" t="s">
        <v>212</v>
      </c>
      <c r="M486">
        <v>3.6</v>
      </c>
      <c r="N486">
        <v>2.5</v>
      </c>
      <c r="O486">
        <v>4.3</v>
      </c>
      <c r="P486">
        <v>4.2</v>
      </c>
      <c r="Q486">
        <v>4</v>
      </c>
      <c r="R486">
        <v>11</v>
      </c>
      <c r="S486">
        <v>17</v>
      </c>
      <c r="T486">
        <v>23</v>
      </c>
      <c r="U486">
        <v>23</v>
      </c>
      <c r="V486">
        <v>13</v>
      </c>
      <c r="W486">
        <v>16</v>
      </c>
      <c r="X486">
        <v>19</v>
      </c>
      <c r="Y486">
        <v>23</v>
      </c>
      <c r="Z486">
        <v>23</v>
      </c>
      <c r="AA486">
        <v>17</v>
      </c>
    </row>
    <row r="487" spans="1:27" hidden="1" x14ac:dyDescent="0.2">
      <c r="A487">
        <v>2003</v>
      </c>
      <c r="B487" t="s">
        <v>2901</v>
      </c>
      <c r="C487" s="29" t="s">
        <v>2916</v>
      </c>
      <c r="D487" s="29" t="s">
        <v>2917</v>
      </c>
      <c r="E487" t="s">
        <v>394</v>
      </c>
      <c r="F487" s="19" t="s">
        <v>2552</v>
      </c>
      <c r="G487" s="19" t="s">
        <v>2562</v>
      </c>
      <c r="H487" s="22">
        <v>198.48993300000001</v>
      </c>
      <c r="I487" t="s">
        <v>2774</v>
      </c>
      <c r="J487" t="s">
        <v>2774</v>
      </c>
      <c r="K487" s="23">
        <v>18.11698539</v>
      </c>
      <c r="L487" t="s">
        <v>212</v>
      </c>
      <c r="M487">
        <v>3.6</v>
      </c>
      <c r="N487">
        <v>2.5</v>
      </c>
      <c r="O487">
        <v>4.3</v>
      </c>
      <c r="P487">
        <v>4.2</v>
      </c>
      <c r="Q487">
        <v>4</v>
      </c>
      <c r="R487">
        <v>11</v>
      </c>
      <c r="S487">
        <v>17</v>
      </c>
      <c r="T487">
        <v>23</v>
      </c>
      <c r="U487">
        <v>23</v>
      </c>
      <c r="V487">
        <v>13</v>
      </c>
      <c r="W487">
        <v>16</v>
      </c>
      <c r="X487">
        <v>19</v>
      </c>
      <c r="Y487">
        <v>23</v>
      </c>
      <c r="Z487">
        <v>23</v>
      </c>
      <c r="AA487">
        <v>17</v>
      </c>
    </row>
    <row r="488" spans="1:27" hidden="1" x14ac:dyDescent="0.2">
      <c r="A488">
        <v>2003</v>
      </c>
      <c r="B488" t="s">
        <v>2901</v>
      </c>
      <c r="C488" s="29" t="s">
        <v>2916</v>
      </c>
      <c r="D488" s="29" t="s">
        <v>2917</v>
      </c>
      <c r="E488" t="s">
        <v>394</v>
      </c>
      <c r="F488" s="19" t="s">
        <v>2552</v>
      </c>
      <c r="G488" s="19" t="s">
        <v>2687</v>
      </c>
      <c r="H488" s="22">
        <v>208.82136800000001</v>
      </c>
      <c r="I488" t="s">
        <v>2774</v>
      </c>
      <c r="J488" t="s">
        <v>2774</v>
      </c>
      <c r="K488" s="23">
        <v>21.787069800000001</v>
      </c>
      <c r="L488" t="s">
        <v>212</v>
      </c>
      <c r="M488">
        <v>3.6</v>
      </c>
      <c r="N488">
        <v>2.5</v>
      </c>
      <c r="O488">
        <v>4.3</v>
      </c>
      <c r="P488">
        <v>4.2</v>
      </c>
      <c r="Q488">
        <v>4</v>
      </c>
      <c r="R488">
        <v>11</v>
      </c>
      <c r="S488">
        <v>17</v>
      </c>
      <c r="T488">
        <v>23</v>
      </c>
      <c r="U488">
        <v>23</v>
      </c>
      <c r="V488">
        <v>13</v>
      </c>
      <c r="W488">
        <v>16</v>
      </c>
      <c r="X488">
        <v>19</v>
      </c>
      <c r="Y488">
        <v>23</v>
      </c>
      <c r="Z488">
        <v>23</v>
      </c>
      <c r="AA488">
        <v>17</v>
      </c>
    </row>
    <row r="489" spans="1:27" hidden="1" x14ac:dyDescent="0.2">
      <c r="A489">
        <v>2003</v>
      </c>
      <c r="B489" t="s">
        <v>2901</v>
      </c>
      <c r="C489" s="29" t="s">
        <v>2916</v>
      </c>
      <c r="D489" s="29" t="s">
        <v>2917</v>
      </c>
      <c r="E489" t="s">
        <v>394</v>
      </c>
      <c r="F489" s="19" t="s">
        <v>1012</v>
      </c>
      <c r="G489" s="19" t="s">
        <v>2563</v>
      </c>
      <c r="H489" s="22">
        <v>196.65788000000001</v>
      </c>
      <c r="I489" t="s">
        <v>2774</v>
      </c>
      <c r="J489" t="s">
        <v>2774</v>
      </c>
      <c r="K489" s="23">
        <v>19.62168986</v>
      </c>
      <c r="L489" t="s">
        <v>212</v>
      </c>
      <c r="M489">
        <v>3.6</v>
      </c>
      <c r="N489">
        <v>2.5</v>
      </c>
      <c r="O489">
        <v>4.3</v>
      </c>
      <c r="P489">
        <v>4.2</v>
      </c>
      <c r="Q489">
        <v>4</v>
      </c>
      <c r="R489">
        <v>11</v>
      </c>
      <c r="S489">
        <v>17</v>
      </c>
      <c r="T489">
        <v>23</v>
      </c>
      <c r="U489">
        <v>23</v>
      </c>
      <c r="V489">
        <v>13</v>
      </c>
      <c r="W489">
        <v>16</v>
      </c>
      <c r="X489">
        <v>19</v>
      </c>
      <c r="Y489">
        <v>23</v>
      </c>
      <c r="Z489">
        <v>23</v>
      </c>
      <c r="AA489">
        <v>17</v>
      </c>
    </row>
    <row r="490" spans="1:27" hidden="1" x14ac:dyDescent="0.2">
      <c r="A490">
        <v>2003</v>
      </c>
      <c r="B490" t="s">
        <v>2901</v>
      </c>
      <c r="C490" s="29" t="s">
        <v>2916</v>
      </c>
      <c r="D490" s="29" t="s">
        <v>2917</v>
      </c>
      <c r="E490" t="s">
        <v>394</v>
      </c>
      <c r="F490" s="19" t="s">
        <v>1012</v>
      </c>
      <c r="G490" s="19" t="s">
        <v>2564</v>
      </c>
      <c r="H490" s="22">
        <v>202.60693699999999</v>
      </c>
      <c r="I490" t="s">
        <v>2774</v>
      </c>
      <c r="J490" t="s">
        <v>2774</v>
      </c>
      <c r="K490" s="23">
        <v>19.17937165</v>
      </c>
      <c r="L490" t="s">
        <v>212</v>
      </c>
      <c r="M490">
        <v>3.6</v>
      </c>
      <c r="N490">
        <v>2.5</v>
      </c>
      <c r="O490">
        <v>4.3</v>
      </c>
      <c r="P490">
        <v>4.2</v>
      </c>
      <c r="Q490">
        <v>4</v>
      </c>
      <c r="R490">
        <v>11</v>
      </c>
      <c r="S490">
        <v>17</v>
      </c>
      <c r="T490">
        <v>23</v>
      </c>
      <c r="U490">
        <v>23</v>
      </c>
      <c r="V490">
        <v>13</v>
      </c>
      <c r="W490">
        <v>16</v>
      </c>
      <c r="X490">
        <v>19</v>
      </c>
      <c r="Y490">
        <v>23</v>
      </c>
      <c r="Z490">
        <v>23</v>
      </c>
      <c r="AA490">
        <v>17</v>
      </c>
    </row>
    <row r="491" spans="1:27" hidden="1" x14ac:dyDescent="0.2">
      <c r="A491">
        <v>2003</v>
      </c>
      <c r="B491" t="s">
        <v>2901</v>
      </c>
      <c r="C491" s="29" t="s">
        <v>2916</v>
      </c>
      <c r="D491" s="29" t="s">
        <v>2917</v>
      </c>
      <c r="E491" t="s">
        <v>394</v>
      </c>
      <c r="F491" s="19" t="s">
        <v>1012</v>
      </c>
      <c r="G491" s="19" t="s">
        <v>2340</v>
      </c>
      <c r="H491" s="22">
        <v>213.75995900000001</v>
      </c>
      <c r="I491" t="s">
        <v>2774</v>
      </c>
      <c r="J491" t="s">
        <v>2774</v>
      </c>
      <c r="K491" s="23">
        <v>17.488257220000001</v>
      </c>
      <c r="L491" t="s">
        <v>212</v>
      </c>
      <c r="M491">
        <v>3.6</v>
      </c>
      <c r="N491">
        <v>2.5</v>
      </c>
      <c r="O491">
        <v>4.3</v>
      </c>
      <c r="P491">
        <v>4.2</v>
      </c>
      <c r="Q491">
        <v>4</v>
      </c>
      <c r="R491">
        <v>11</v>
      </c>
      <c r="S491">
        <v>17</v>
      </c>
      <c r="T491">
        <v>23</v>
      </c>
      <c r="U491">
        <v>23</v>
      </c>
      <c r="V491">
        <v>13</v>
      </c>
      <c r="W491">
        <v>16</v>
      </c>
      <c r="X491">
        <v>19</v>
      </c>
      <c r="Y491">
        <v>23</v>
      </c>
      <c r="Z491">
        <v>23</v>
      </c>
      <c r="AA491">
        <v>17</v>
      </c>
    </row>
    <row r="492" spans="1:27" x14ac:dyDescent="0.2">
      <c r="A492">
        <v>2003</v>
      </c>
      <c r="B492" t="s">
        <v>2901</v>
      </c>
      <c r="C492" s="29" t="s">
        <v>2916</v>
      </c>
      <c r="D492" s="29" t="s">
        <v>2917</v>
      </c>
      <c r="E492" t="s">
        <v>394</v>
      </c>
      <c r="F492" s="19" t="s">
        <v>2929</v>
      </c>
      <c r="G492" s="19" t="s">
        <v>2565</v>
      </c>
      <c r="H492" s="22">
        <v>208.987481</v>
      </c>
      <c r="I492" t="s">
        <v>2774</v>
      </c>
      <c r="J492" t="s">
        <v>2774</v>
      </c>
      <c r="K492" s="23">
        <v>19.259439059999998</v>
      </c>
      <c r="L492" t="s">
        <v>212</v>
      </c>
      <c r="M492">
        <v>3.6</v>
      </c>
      <c r="N492">
        <v>2.5</v>
      </c>
      <c r="O492">
        <v>4.3</v>
      </c>
      <c r="P492">
        <v>4.2</v>
      </c>
      <c r="Q492">
        <v>4</v>
      </c>
      <c r="R492">
        <v>11</v>
      </c>
      <c r="S492">
        <v>17</v>
      </c>
      <c r="T492">
        <v>23</v>
      </c>
      <c r="U492">
        <v>23</v>
      </c>
      <c r="V492">
        <v>13</v>
      </c>
      <c r="W492">
        <v>16</v>
      </c>
      <c r="X492">
        <v>19</v>
      </c>
      <c r="Y492">
        <v>23</v>
      </c>
      <c r="Z492">
        <v>23</v>
      </c>
      <c r="AA492">
        <v>17</v>
      </c>
    </row>
    <row r="493" spans="1:27" hidden="1" x14ac:dyDescent="0.2">
      <c r="A493">
        <v>2003</v>
      </c>
      <c r="B493" t="s">
        <v>2901</v>
      </c>
      <c r="C493" s="29" t="s">
        <v>2916</v>
      </c>
      <c r="D493" s="29" t="s">
        <v>2917</v>
      </c>
      <c r="E493" t="s">
        <v>394</v>
      </c>
      <c r="F493" s="19" t="s">
        <v>310</v>
      </c>
      <c r="G493" s="19" t="s">
        <v>2566</v>
      </c>
      <c r="H493" s="22">
        <v>191.81403800000001</v>
      </c>
      <c r="I493" t="s">
        <v>2774</v>
      </c>
      <c r="J493" t="s">
        <v>2774</v>
      </c>
      <c r="K493" s="23">
        <v>19.506600880000001</v>
      </c>
      <c r="L493" t="s">
        <v>212</v>
      </c>
      <c r="M493">
        <v>3.6</v>
      </c>
      <c r="N493">
        <v>2.5</v>
      </c>
      <c r="O493">
        <v>4.3</v>
      </c>
      <c r="P493">
        <v>4.2</v>
      </c>
      <c r="Q493">
        <v>4</v>
      </c>
      <c r="R493">
        <v>11</v>
      </c>
      <c r="S493">
        <v>17</v>
      </c>
      <c r="T493">
        <v>23</v>
      </c>
      <c r="U493">
        <v>23</v>
      </c>
      <c r="V493">
        <v>13</v>
      </c>
      <c r="W493">
        <v>16</v>
      </c>
      <c r="X493">
        <v>19</v>
      </c>
      <c r="Y493">
        <v>23</v>
      </c>
      <c r="Z493">
        <v>23</v>
      </c>
      <c r="AA493">
        <v>17</v>
      </c>
    </row>
    <row r="494" spans="1:27" hidden="1" x14ac:dyDescent="0.2">
      <c r="A494">
        <v>2003</v>
      </c>
      <c r="B494" t="s">
        <v>2901</v>
      </c>
      <c r="C494" s="29" t="s">
        <v>2916</v>
      </c>
      <c r="D494" s="29" t="s">
        <v>2917</v>
      </c>
      <c r="E494" t="s">
        <v>394</v>
      </c>
      <c r="F494" s="19" t="s">
        <v>310</v>
      </c>
      <c r="G494" s="19" t="s">
        <v>2342</v>
      </c>
      <c r="H494" s="22">
        <v>206.29880299999999</v>
      </c>
      <c r="I494" t="s">
        <v>2774</v>
      </c>
      <c r="J494" t="s">
        <v>2774</v>
      </c>
      <c r="K494" s="23">
        <v>18.906022360000001</v>
      </c>
      <c r="L494" t="s">
        <v>212</v>
      </c>
      <c r="M494">
        <v>3.6</v>
      </c>
      <c r="N494">
        <v>2.5</v>
      </c>
      <c r="O494">
        <v>4.3</v>
      </c>
      <c r="P494">
        <v>4.2</v>
      </c>
      <c r="Q494">
        <v>4</v>
      </c>
      <c r="R494">
        <v>11</v>
      </c>
      <c r="S494">
        <v>17</v>
      </c>
      <c r="T494">
        <v>23</v>
      </c>
      <c r="U494">
        <v>23</v>
      </c>
      <c r="V494">
        <v>13</v>
      </c>
      <c r="W494">
        <v>16</v>
      </c>
      <c r="X494">
        <v>19</v>
      </c>
      <c r="Y494">
        <v>23</v>
      </c>
      <c r="Z494">
        <v>23</v>
      </c>
      <c r="AA494">
        <v>17</v>
      </c>
    </row>
    <row r="495" spans="1:27" hidden="1" x14ac:dyDescent="0.2">
      <c r="A495">
        <v>2003</v>
      </c>
      <c r="B495" t="s">
        <v>2901</v>
      </c>
      <c r="C495" s="29" t="s">
        <v>2916</v>
      </c>
      <c r="D495" s="29" t="s">
        <v>2917</v>
      </c>
      <c r="E495" t="s">
        <v>394</v>
      </c>
      <c r="F495" s="19" t="s">
        <v>310</v>
      </c>
      <c r="G495" s="19" t="s">
        <v>2343</v>
      </c>
      <c r="H495" s="22">
        <v>204.50131500000001</v>
      </c>
      <c r="I495" t="s">
        <v>2774</v>
      </c>
      <c r="J495" t="s">
        <v>2774</v>
      </c>
      <c r="K495" s="23">
        <v>16.94780802</v>
      </c>
      <c r="L495" t="s">
        <v>212</v>
      </c>
      <c r="M495">
        <v>3.6</v>
      </c>
      <c r="N495">
        <v>2.5</v>
      </c>
      <c r="O495">
        <v>4.3</v>
      </c>
      <c r="P495">
        <v>4.2</v>
      </c>
      <c r="Q495">
        <v>4</v>
      </c>
      <c r="R495">
        <v>11</v>
      </c>
      <c r="S495">
        <v>17</v>
      </c>
      <c r="T495">
        <v>23</v>
      </c>
      <c r="U495">
        <v>23</v>
      </c>
      <c r="V495">
        <v>13</v>
      </c>
      <c r="W495">
        <v>16</v>
      </c>
      <c r="X495">
        <v>19</v>
      </c>
      <c r="Y495">
        <v>23</v>
      </c>
      <c r="Z495">
        <v>23</v>
      </c>
      <c r="AA495">
        <v>17</v>
      </c>
    </row>
    <row r="496" spans="1:27" hidden="1" x14ac:dyDescent="0.2">
      <c r="A496">
        <v>2003</v>
      </c>
      <c r="B496" t="s">
        <v>2901</v>
      </c>
      <c r="C496" s="29" t="s">
        <v>2916</v>
      </c>
      <c r="D496" s="29" t="s">
        <v>2917</v>
      </c>
      <c r="E496" t="s">
        <v>394</v>
      </c>
      <c r="F496" s="19" t="s">
        <v>310</v>
      </c>
      <c r="G496" s="19" t="s">
        <v>2049</v>
      </c>
      <c r="H496" s="22">
        <v>209.896491</v>
      </c>
      <c r="I496" t="s">
        <v>2774</v>
      </c>
      <c r="J496" t="s">
        <v>2774</v>
      </c>
      <c r="K496" s="23">
        <v>19.687618610000001</v>
      </c>
      <c r="L496" t="s">
        <v>212</v>
      </c>
      <c r="M496">
        <v>3.6</v>
      </c>
      <c r="N496">
        <v>2.5</v>
      </c>
      <c r="O496">
        <v>4.3</v>
      </c>
      <c r="P496">
        <v>4.2</v>
      </c>
      <c r="Q496">
        <v>4</v>
      </c>
      <c r="R496">
        <v>11</v>
      </c>
      <c r="S496">
        <v>17</v>
      </c>
      <c r="T496">
        <v>23</v>
      </c>
      <c r="U496">
        <v>23</v>
      </c>
      <c r="V496">
        <v>13</v>
      </c>
      <c r="W496">
        <v>16</v>
      </c>
      <c r="X496">
        <v>19</v>
      </c>
      <c r="Y496">
        <v>23</v>
      </c>
      <c r="Z496">
        <v>23</v>
      </c>
      <c r="AA496">
        <v>17</v>
      </c>
    </row>
    <row r="497" spans="1:27" hidden="1" x14ac:dyDescent="0.2">
      <c r="A497">
        <v>2003</v>
      </c>
      <c r="B497" t="s">
        <v>2901</v>
      </c>
      <c r="C497" s="29" t="s">
        <v>2916</v>
      </c>
      <c r="D497" s="29" t="s">
        <v>2917</v>
      </c>
      <c r="E497" t="s">
        <v>394</v>
      </c>
      <c r="F497" s="19" t="s">
        <v>1033</v>
      </c>
      <c r="G497" s="19" t="s">
        <v>2344</v>
      </c>
      <c r="H497" s="22">
        <v>206.31324000000001</v>
      </c>
      <c r="I497" t="s">
        <v>2774</v>
      </c>
      <c r="J497" t="s">
        <v>2774</v>
      </c>
      <c r="K497" s="23">
        <v>18.555807260000002</v>
      </c>
      <c r="L497" t="s">
        <v>212</v>
      </c>
      <c r="M497">
        <v>3.6</v>
      </c>
      <c r="N497">
        <v>2.5</v>
      </c>
      <c r="O497">
        <v>4.3</v>
      </c>
      <c r="P497">
        <v>4.2</v>
      </c>
      <c r="Q497">
        <v>4</v>
      </c>
      <c r="R497">
        <v>11</v>
      </c>
      <c r="S497">
        <v>17</v>
      </c>
      <c r="T497">
        <v>23</v>
      </c>
      <c r="U497">
        <v>23</v>
      </c>
      <c r="V497">
        <v>13</v>
      </c>
      <c r="W497">
        <v>16</v>
      </c>
      <c r="X497">
        <v>19</v>
      </c>
      <c r="Y497">
        <v>23</v>
      </c>
      <c r="Z497">
        <v>23</v>
      </c>
      <c r="AA497">
        <v>17</v>
      </c>
    </row>
    <row r="498" spans="1:27" hidden="1" x14ac:dyDescent="0.2">
      <c r="A498">
        <v>2003</v>
      </c>
      <c r="B498" t="s">
        <v>2901</v>
      </c>
      <c r="C498" s="29" t="s">
        <v>2916</v>
      </c>
      <c r="D498" s="29" t="s">
        <v>2917</v>
      </c>
      <c r="E498" t="s">
        <v>394</v>
      </c>
      <c r="F498" s="19" t="s">
        <v>1033</v>
      </c>
      <c r="G498" s="19" t="s">
        <v>2567</v>
      </c>
      <c r="H498" s="22">
        <v>204.20468199999999</v>
      </c>
      <c r="I498" t="s">
        <v>2774</v>
      </c>
      <c r="J498" t="s">
        <v>2774</v>
      </c>
      <c r="K498" s="23">
        <v>19.30600969</v>
      </c>
      <c r="L498" t="s">
        <v>212</v>
      </c>
      <c r="M498">
        <v>3.6</v>
      </c>
      <c r="N498">
        <v>2.5</v>
      </c>
      <c r="O498">
        <v>4.3</v>
      </c>
      <c r="P498">
        <v>4.2</v>
      </c>
      <c r="Q498">
        <v>4</v>
      </c>
      <c r="R498">
        <v>11</v>
      </c>
      <c r="S498">
        <v>17</v>
      </c>
      <c r="T498">
        <v>23</v>
      </c>
      <c r="U498">
        <v>23</v>
      </c>
      <c r="V498">
        <v>13</v>
      </c>
      <c r="W498">
        <v>16</v>
      </c>
      <c r="X498">
        <v>19</v>
      </c>
      <c r="Y498">
        <v>23</v>
      </c>
      <c r="Z498">
        <v>23</v>
      </c>
      <c r="AA498">
        <v>17</v>
      </c>
    </row>
    <row r="499" spans="1:27" hidden="1" x14ac:dyDescent="0.2">
      <c r="A499">
        <v>2003</v>
      </c>
      <c r="B499" t="s">
        <v>2901</v>
      </c>
      <c r="C499" s="29" t="s">
        <v>2916</v>
      </c>
      <c r="D499" s="29" t="s">
        <v>2917</v>
      </c>
      <c r="E499" t="s">
        <v>394</v>
      </c>
      <c r="F499" s="19" t="s">
        <v>1033</v>
      </c>
      <c r="G499" s="19" t="s">
        <v>2345</v>
      </c>
      <c r="H499" s="22">
        <v>211.122535</v>
      </c>
      <c r="I499" t="s">
        <v>2774</v>
      </c>
      <c r="J499" t="s">
        <v>2774</v>
      </c>
      <c r="K499" s="23">
        <v>15.785927620000001</v>
      </c>
      <c r="L499" t="s">
        <v>212</v>
      </c>
      <c r="M499">
        <v>3.6</v>
      </c>
      <c r="N499">
        <v>2.5</v>
      </c>
      <c r="O499">
        <v>4.3</v>
      </c>
      <c r="P499">
        <v>4.2</v>
      </c>
      <c r="Q499">
        <v>4</v>
      </c>
      <c r="R499">
        <v>11</v>
      </c>
      <c r="S499">
        <v>17</v>
      </c>
      <c r="T499">
        <v>23</v>
      </c>
      <c r="U499">
        <v>23</v>
      </c>
      <c r="V499">
        <v>13</v>
      </c>
      <c r="W499">
        <v>16</v>
      </c>
      <c r="X499">
        <v>19</v>
      </c>
      <c r="Y499">
        <v>23</v>
      </c>
      <c r="Z499">
        <v>23</v>
      </c>
      <c r="AA499">
        <v>17</v>
      </c>
    </row>
    <row r="500" spans="1:27" hidden="1" x14ac:dyDescent="0.2">
      <c r="A500">
        <v>2003</v>
      </c>
      <c r="B500" t="s">
        <v>2901</v>
      </c>
      <c r="C500" s="29" t="s">
        <v>2916</v>
      </c>
      <c r="D500" s="29" t="s">
        <v>2917</v>
      </c>
      <c r="E500" t="s">
        <v>394</v>
      </c>
      <c r="F500" s="19" t="s">
        <v>1033</v>
      </c>
      <c r="G500" s="19" t="s">
        <v>2347</v>
      </c>
      <c r="H500" s="22">
        <v>208.57210599999999</v>
      </c>
      <c r="I500" t="s">
        <v>2774</v>
      </c>
      <c r="J500" t="s">
        <v>2774</v>
      </c>
      <c r="K500" s="23">
        <v>19.873462790000001</v>
      </c>
      <c r="L500" t="s">
        <v>212</v>
      </c>
      <c r="M500">
        <v>3.6</v>
      </c>
      <c r="N500">
        <v>2.5</v>
      </c>
      <c r="O500">
        <v>4.3</v>
      </c>
      <c r="P500">
        <v>4.2</v>
      </c>
      <c r="Q500">
        <v>4</v>
      </c>
      <c r="R500">
        <v>11</v>
      </c>
      <c r="S500">
        <v>17</v>
      </c>
      <c r="T500">
        <v>23</v>
      </c>
      <c r="U500">
        <v>23</v>
      </c>
      <c r="V500">
        <v>13</v>
      </c>
      <c r="W500">
        <v>16</v>
      </c>
      <c r="X500">
        <v>19</v>
      </c>
      <c r="Y500">
        <v>23</v>
      </c>
      <c r="Z500">
        <v>23</v>
      </c>
      <c r="AA500">
        <v>17</v>
      </c>
    </row>
    <row r="501" spans="1:27" hidden="1" x14ac:dyDescent="0.2">
      <c r="A501">
        <v>2003</v>
      </c>
      <c r="B501" t="s">
        <v>2901</v>
      </c>
      <c r="C501" s="29" t="s">
        <v>2916</v>
      </c>
      <c r="D501" s="29" t="s">
        <v>2917</v>
      </c>
      <c r="E501" t="s">
        <v>394</v>
      </c>
      <c r="F501" s="19" t="s">
        <v>1033</v>
      </c>
      <c r="G501" s="19" t="s">
        <v>2348</v>
      </c>
      <c r="H501" s="22">
        <v>211.821519</v>
      </c>
      <c r="I501" t="s">
        <v>2774</v>
      </c>
      <c r="J501" t="s">
        <v>2774</v>
      </c>
      <c r="K501" s="23">
        <v>19.484105549999999</v>
      </c>
      <c r="L501" t="s">
        <v>212</v>
      </c>
      <c r="M501">
        <v>3.6</v>
      </c>
      <c r="N501">
        <v>2.5</v>
      </c>
      <c r="O501">
        <v>4.3</v>
      </c>
      <c r="P501">
        <v>4.2</v>
      </c>
      <c r="Q501">
        <v>4</v>
      </c>
      <c r="R501">
        <v>11</v>
      </c>
      <c r="S501">
        <v>17</v>
      </c>
      <c r="T501">
        <v>23</v>
      </c>
      <c r="U501">
        <v>23</v>
      </c>
      <c r="V501">
        <v>13</v>
      </c>
      <c r="W501">
        <v>16</v>
      </c>
      <c r="X501">
        <v>19</v>
      </c>
      <c r="Y501">
        <v>23</v>
      </c>
      <c r="Z501">
        <v>23</v>
      </c>
      <c r="AA501">
        <v>17</v>
      </c>
    </row>
    <row r="502" spans="1:27" hidden="1" x14ac:dyDescent="0.2">
      <c r="A502">
        <v>2003</v>
      </c>
      <c r="B502" t="s">
        <v>2901</v>
      </c>
      <c r="C502" s="29" t="s">
        <v>2916</v>
      </c>
      <c r="D502" s="29" t="s">
        <v>2917</v>
      </c>
      <c r="E502" t="s">
        <v>394</v>
      </c>
      <c r="F502" s="19" t="s">
        <v>1033</v>
      </c>
      <c r="G502" s="19" t="s">
        <v>2349</v>
      </c>
      <c r="H502" s="22">
        <v>206.362889</v>
      </c>
      <c r="I502" t="s">
        <v>2774</v>
      </c>
      <c r="J502" t="s">
        <v>2774</v>
      </c>
      <c r="K502" s="23">
        <v>17.32438058</v>
      </c>
      <c r="L502" t="s">
        <v>212</v>
      </c>
      <c r="M502">
        <v>3.6</v>
      </c>
      <c r="N502">
        <v>2.5</v>
      </c>
      <c r="O502">
        <v>4.3</v>
      </c>
      <c r="P502">
        <v>4.2</v>
      </c>
      <c r="Q502">
        <v>4</v>
      </c>
      <c r="R502">
        <v>11</v>
      </c>
      <c r="S502">
        <v>17</v>
      </c>
      <c r="T502">
        <v>23</v>
      </c>
      <c r="U502">
        <v>23</v>
      </c>
      <c r="V502">
        <v>13</v>
      </c>
      <c r="W502">
        <v>16</v>
      </c>
      <c r="X502">
        <v>19</v>
      </c>
      <c r="Y502">
        <v>23</v>
      </c>
      <c r="Z502">
        <v>23</v>
      </c>
      <c r="AA502">
        <v>17</v>
      </c>
    </row>
    <row r="503" spans="1:27" hidden="1" x14ac:dyDescent="0.2">
      <c r="A503">
        <v>2003</v>
      </c>
      <c r="B503" t="s">
        <v>2901</v>
      </c>
      <c r="C503" s="29" t="s">
        <v>2916</v>
      </c>
      <c r="D503" s="29" t="s">
        <v>2917</v>
      </c>
      <c r="E503" t="s">
        <v>394</v>
      </c>
      <c r="F503" s="19" t="s">
        <v>1033</v>
      </c>
      <c r="G503" s="19" t="s">
        <v>2350</v>
      </c>
      <c r="H503" s="22">
        <v>198.781047</v>
      </c>
      <c r="I503" t="s">
        <v>2774</v>
      </c>
      <c r="J503" t="s">
        <v>2774</v>
      </c>
      <c r="K503" s="23">
        <v>18.351551820000001</v>
      </c>
      <c r="L503" t="s">
        <v>212</v>
      </c>
      <c r="M503">
        <v>3.6</v>
      </c>
      <c r="N503">
        <v>2.5</v>
      </c>
      <c r="O503">
        <v>4.3</v>
      </c>
      <c r="P503">
        <v>4.2</v>
      </c>
      <c r="Q503">
        <v>4</v>
      </c>
      <c r="R503">
        <v>11</v>
      </c>
      <c r="S503">
        <v>17</v>
      </c>
      <c r="T503">
        <v>23</v>
      </c>
      <c r="U503">
        <v>23</v>
      </c>
      <c r="V503">
        <v>13</v>
      </c>
      <c r="W503">
        <v>16</v>
      </c>
      <c r="X503">
        <v>19</v>
      </c>
      <c r="Y503">
        <v>23</v>
      </c>
      <c r="Z503">
        <v>23</v>
      </c>
      <c r="AA503">
        <v>17</v>
      </c>
    </row>
    <row r="504" spans="1:27" hidden="1" x14ac:dyDescent="0.2">
      <c r="A504">
        <v>2003</v>
      </c>
      <c r="B504" t="s">
        <v>2901</v>
      </c>
      <c r="C504" s="29" t="s">
        <v>2916</v>
      </c>
      <c r="D504" s="29" t="s">
        <v>2917</v>
      </c>
      <c r="E504" t="s">
        <v>394</v>
      </c>
      <c r="F504" s="19" t="s">
        <v>1033</v>
      </c>
      <c r="G504" s="19" t="s">
        <v>2568</v>
      </c>
      <c r="H504" s="22">
        <v>196.40657200000001</v>
      </c>
      <c r="I504" t="s">
        <v>2774</v>
      </c>
      <c r="J504" t="s">
        <v>2774</v>
      </c>
      <c r="K504" s="23">
        <v>17.81773162</v>
      </c>
      <c r="L504" t="s">
        <v>212</v>
      </c>
      <c r="M504">
        <v>3.6</v>
      </c>
      <c r="N504">
        <v>2.5</v>
      </c>
      <c r="O504">
        <v>4.3</v>
      </c>
      <c r="P504">
        <v>4.2</v>
      </c>
      <c r="Q504">
        <v>4</v>
      </c>
      <c r="R504">
        <v>11</v>
      </c>
      <c r="S504">
        <v>17</v>
      </c>
      <c r="T504">
        <v>23</v>
      </c>
      <c r="U504">
        <v>23</v>
      </c>
      <c r="V504">
        <v>13</v>
      </c>
      <c r="W504">
        <v>16</v>
      </c>
      <c r="X504">
        <v>19</v>
      </c>
      <c r="Y504">
        <v>23</v>
      </c>
      <c r="Z504">
        <v>23</v>
      </c>
      <c r="AA504">
        <v>17</v>
      </c>
    </row>
    <row r="505" spans="1:27" hidden="1" x14ac:dyDescent="0.2">
      <c r="A505">
        <v>2003</v>
      </c>
      <c r="B505" t="s">
        <v>2901</v>
      </c>
      <c r="C505" s="29" t="s">
        <v>2916</v>
      </c>
      <c r="D505" s="29" t="s">
        <v>2917</v>
      </c>
      <c r="E505" t="s">
        <v>394</v>
      </c>
      <c r="F505" s="19" t="s">
        <v>1770</v>
      </c>
      <c r="G505" s="19" t="s">
        <v>2569</v>
      </c>
      <c r="H505" s="22">
        <v>207.56629799999999</v>
      </c>
      <c r="I505" t="s">
        <v>2774</v>
      </c>
      <c r="J505" t="s">
        <v>2774</v>
      </c>
      <c r="K505" s="23">
        <v>16.02113065</v>
      </c>
      <c r="L505" t="s">
        <v>212</v>
      </c>
      <c r="M505">
        <v>3.6</v>
      </c>
      <c r="N505">
        <v>2.5</v>
      </c>
      <c r="O505">
        <v>4.3</v>
      </c>
      <c r="P505">
        <v>4.2</v>
      </c>
      <c r="Q505">
        <v>4</v>
      </c>
      <c r="R505">
        <v>11</v>
      </c>
      <c r="S505">
        <v>17</v>
      </c>
      <c r="T505">
        <v>23</v>
      </c>
      <c r="U505">
        <v>23</v>
      </c>
      <c r="V505">
        <v>13</v>
      </c>
      <c r="W505">
        <v>16</v>
      </c>
      <c r="X505">
        <v>19</v>
      </c>
      <c r="Y505">
        <v>23</v>
      </c>
      <c r="Z505">
        <v>23</v>
      </c>
      <c r="AA505">
        <v>17</v>
      </c>
    </row>
    <row r="506" spans="1:27" hidden="1" x14ac:dyDescent="0.2">
      <c r="A506">
        <v>2003</v>
      </c>
      <c r="B506" t="s">
        <v>2901</v>
      </c>
      <c r="C506" s="29" t="s">
        <v>2916</v>
      </c>
      <c r="D506" s="29" t="s">
        <v>2917</v>
      </c>
      <c r="E506" t="s">
        <v>394</v>
      </c>
      <c r="F506" s="19" t="s">
        <v>1770</v>
      </c>
      <c r="G506" s="19" t="s">
        <v>2059</v>
      </c>
      <c r="H506" s="22">
        <v>197.48509200000001</v>
      </c>
      <c r="I506" t="s">
        <v>2774</v>
      </c>
      <c r="J506" t="s">
        <v>2774</v>
      </c>
      <c r="K506" s="23">
        <v>19.491588969999999</v>
      </c>
      <c r="L506" t="s">
        <v>212</v>
      </c>
      <c r="M506">
        <v>3.6</v>
      </c>
      <c r="N506">
        <v>2.5</v>
      </c>
      <c r="O506">
        <v>4.3</v>
      </c>
      <c r="P506">
        <v>4.2</v>
      </c>
      <c r="Q506">
        <v>4</v>
      </c>
      <c r="R506">
        <v>11</v>
      </c>
      <c r="S506">
        <v>17</v>
      </c>
      <c r="T506">
        <v>23</v>
      </c>
      <c r="U506">
        <v>23</v>
      </c>
      <c r="V506">
        <v>13</v>
      </c>
      <c r="W506">
        <v>16</v>
      </c>
      <c r="X506">
        <v>19</v>
      </c>
      <c r="Y506">
        <v>23</v>
      </c>
      <c r="Z506">
        <v>23</v>
      </c>
      <c r="AA506">
        <v>17</v>
      </c>
    </row>
    <row r="507" spans="1:27" hidden="1" x14ac:dyDescent="0.2">
      <c r="A507">
        <v>2003</v>
      </c>
      <c r="B507" t="s">
        <v>2901</v>
      </c>
      <c r="C507" s="29" t="s">
        <v>2916</v>
      </c>
      <c r="D507" s="29" t="s">
        <v>2917</v>
      </c>
      <c r="E507" t="s">
        <v>394</v>
      </c>
      <c r="F507" s="19" t="s">
        <v>1770</v>
      </c>
      <c r="G507" s="19" t="s">
        <v>2570</v>
      </c>
      <c r="H507" s="22">
        <v>198.57267899999999</v>
      </c>
      <c r="I507" t="s">
        <v>2774</v>
      </c>
      <c r="J507" t="s">
        <v>2774</v>
      </c>
      <c r="K507" s="23">
        <v>21.339818640000001</v>
      </c>
      <c r="L507" t="s">
        <v>212</v>
      </c>
      <c r="M507">
        <v>3.6</v>
      </c>
      <c r="N507">
        <v>2.5</v>
      </c>
      <c r="O507">
        <v>4.3</v>
      </c>
      <c r="P507">
        <v>4.2</v>
      </c>
      <c r="Q507">
        <v>4</v>
      </c>
      <c r="R507">
        <v>11</v>
      </c>
      <c r="S507">
        <v>17</v>
      </c>
      <c r="T507">
        <v>23</v>
      </c>
      <c r="U507">
        <v>23</v>
      </c>
      <c r="V507">
        <v>13</v>
      </c>
      <c r="W507">
        <v>16</v>
      </c>
      <c r="X507">
        <v>19</v>
      </c>
      <c r="Y507">
        <v>23</v>
      </c>
      <c r="Z507">
        <v>23</v>
      </c>
      <c r="AA507">
        <v>17</v>
      </c>
    </row>
    <row r="508" spans="1:27" hidden="1" x14ac:dyDescent="0.2">
      <c r="A508">
        <v>2003</v>
      </c>
      <c r="B508" t="s">
        <v>2901</v>
      </c>
      <c r="C508" s="29" t="s">
        <v>2916</v>
      </c>
      <c r="D508" s="29" t="s">
        <v>2917</v>
      </c>
      <c r="E508" t="s">
        <v>394</v>
      </c>
      <c r="F508" s="19" t="s">
        <v>1770</v>
      </c>
      <c r="G508" s="19" t="s">
        <v>2688</v>
      </c>
      <c r="H508" s="22">
        <v>212.21824000000001</v>
      </c>
      <c r="I508" t="s">
        <v>2774</v>
      </c>
      <c r="J508" t="s">
        <v>2774</v>
      </c>
      <c r="K508" s="23">
        <v>17.34438887</v>
      </c>
      <c r="L508" t="s">
        <v>212</v>
      </c>
      <c r="M508">
        <v>3.6</v>
      </c>
      <c r="N508">
        <v>2.5</v>
      </c>
      <c r="O508">
        <v>4.3</v>
      </c>
      <c r="P508">
        <v>4.2</v>
      </c>
      <c r="Q508">
        <v>4</v>
      </c>
      <c r="R508">
        <v>11</v>
      </c>
      <c r="S508">
        <v>17</v>
      </c>
      <c r="T508">
        <v>23</v>
      </c>
      <c r="U508">
        <v>23</v>
      </c>
      <c r="V508">
        <v>13</v>
      </c>
      <c r="W508">
        <v>16</v>
      </c>
      <c r="X508">
        <v>19</v>
      </c>
      <c r="Y508">
        <v>23</v>
      </c>
      <c r="Z508">
        <v>23</v>
      </c>
      <c r="AA508">
        <v>17</v>
      </c>
    </row>
    <row r="509" spans="1:27" hidden="1" x14ac:dyDescent="0.2">
      <c r="A509">
        <v>2003</v>
      </c>
      <c r="B509" t="s">
        <v>2901</v>
      </c>
      <c r="C509" s="29" t="s">
        <v>2916</v>
      </c>
      <c r="D509" s="29" t="s">
        <v>2917</v>
      </c>
      <c r="E509" t="s">
        <v>394</v>
      </c>
      <c r="F509" s="19" t="s">
        <v>1770</v>
      </c>
      <c r="G509" s="19" t="s">
        <v>2689</v>
      </c>
      <c r="H509" s="22">
        <v>210.95106799999999</v>
      </c>
      <c r="I509" t="s">
        <v>2774</v>
      </c>
      <c r="J509" t="s">
        <v>2774</v>
      </c>
      <c r="K509" s="23">
        <v>19.522817280000002</v>
      </c>
      <c r="L509" t="s">
        <v>212</v>
      </c>
      <c r="M509">
        <v>3.6</v>
      </c>
      <c r="N509">
        <v>2.5</v>
      </c>
      <c r="O509">
        <v>4.3</v>
      </c>
      <c r="P509">
        <v>4.2</v>
      </c>
      <c r="Q509">
        <v>4</v>
      </c>
      <c r="R509">
        <v>11</v>
      </c>
      <c r="S509">
        <v>17</v>
      </c>
      <c r="T509">
        <v>23</v>
      </c>
      <c r="U509">
        <v>23</v>
      </c>
      <c r="V509">
        <v>13</v>
      </c>
      <c r="W509">
        <v>16</v>
      </c>
      <c r="X509">
        <v>19</v>
      </c>
      <c r="Y509">
        <v>23</v>
      </c>
      <c r="Z509">
        <v>23</v>
      </c>
      <c r="AA509">
        <v>17</v>
      </c>
    </row>
    <row r="510" spans="1:27" hidden="1" x14ac:dyDescent="0.2">
      <c r="A510">
        <v>2003</v>
      </c>
      <c r="B510" t="s">
        <v>2901</v>
      </c>
      <c r="C510" s="29" t="s">
        <v>2916</v>
      </c>
      <c r="D510" s="29" t="s">
        <v>2917</v>
      </c>
      <c r="E510" t="s">
        <v>394</v>
      </c>
      <c r="F510" s="19" t="s">
        <v>1770</v>
      </c>
      <c r="G510" s="19" t="s">
        <v>2690</v>
      </c>
      <c r="H510" s="22">
        <v>207.34400199999999</v>
      </c>
      <c r="I510" t="s">
        <v>2774</v>
      </c>
      <c r="J510" t="s">
        <v>2774</v>
      </c>
      <c r="K510" s="23">
        <v>17.728999770000001</v>
      </c>
      <c r="L510" t="s">
        <v>212</v>
      </c>
      <c r="M510">
        <v>3.6</v>
      </c>
      <c r="N510">
        <v>2.5</v>
      </c>
      <c r="O510">
        <v>4.3</v>
      </c>
      <c r="P510">
        <v>4.2</v>
      </c>
      <c r="Q510">
        <v>4</v>
      </c>
      <c r="R510">
        <v>11</v>
      </c>
      <c r="S510">
        <v>17</v>
      </c>
      <c r="T510">
        <v>23</v>
      </c>
      <c r="U510">
        <v>23</v>
      </c>
      <c r="V510">
        <v>13</v>
      </c>
      <c r="W510">
        <v>16</v>
      </c>
      <c r="X510">
        <v>19</v>
      </c>
      <c r="Y510">
        <v>23</v>
      </c>
      <c r="Z510">
        <v>23</v>
      </c>
      <c r="AA510">
        <v>17</v>
      </c>
    </row>
    <row r="511" spans="1:27" hidden="1" x14ac:dyDescent="0.2">
      <c r="A511">
        <v>2003</v>
      </c>
      <c r="B511" t="s">
        <v>2901</v>
      </c>
      <c r="C511" s="29" t="s">
        <v>2916</v>
      </c>
      <c r="D511" s="29" t="s">
        <v>2917</v>
      </c>
      <c r="E511" t="s">
        <v>394</v>
      </c>
      <c r="F511" s="19" t="s">
        <v>1770</v>
      </c>
      <c r="G511" s="19" t="s">
        <v>2691</v>
      </c>
      <c r="H511" s="22">
        <v>205.76299599999999</v>
      </c>
      <c r="I511" t="s">
        <v>2774</v>
      </c>
      <c r="J511" t="s">
        <v>2774</v>
      </c>
      <c r="K511" s="23">
        <v>20.492819829999998</v>
      </c>
      <c r="L511" t="s">
        <v>212</v>
      </c>
      <c r="M511">
        <v>3.6</v>
      </c>
      <c r="N511">
        <v>2.5</v>
      </c>
      <c r="O511">
        <v>4.3</v>
      </c>
      <c r="P511">
        <v>4.2</v>
      </c>
      <c r="Q511">
        <v>4</v>
      </c>
      <c r="R511">
        <v>11</v>
      </c>
      <c r="S511">
        <v>17</v>
      </c>
      <c r="T511">
        <v>23</v>
      </c>
      <c r="U511">
        <v>23</v>
      </c>
      <c r="V511">
        <v>13</v>
      </c>
      <c r="W511">
        <v>16</v>
      </c>
      <c r="X511">
        <v>19</v>
      </c>
      <c r="Y511">
        <v>23</v>
      </c>
      <c r="Z511">
        <v>23</v>
      </c>
      <c r="AA511">
        <v>17</v>
      </c>
    </row>
    <row r="512" spans="1:27" hidden="1" x14ac:dyDescent="0.2">
      <c r="A512">
        <v>2003</v>
      </c>
      <c r="B512" t="s">
        <v>2901</v>
      </c>
      <c r="C512" s="29" t="s">
        <v>2918</v>
      </c>
      <c r="D512" s="29" t="s">
        <v>2919</v>
      </c>
      <c r="E512" t="s">
        <v>92</v>
      </c>
      <c r="F512" s="19" t="s">
        <v>2065</v>
      </c>
      <c r="G512" s="19" t="s">
        <v>2571</v>
      </c>
      <c r="H512" s="22">
        <v>201.82087999999999</v>
      </c>
      <c r="I512" t="s">
        <v>2774</v>
      </c>
      <c r="J512" t="s">
        <v>2774</v>
      </c>
      <c r="K512" s="23">
        <v>21.709403890000001</v>
      </c>
      <c r="L512" t="s">
        <v>213</v>
      </c>
      <c r="M512">
        <v>2.4</v>
      </c>
      <c r="N512">
        <v>1.5</v>
      </c>
      <c r="O512">
        <v>2</v>
      </c>
      <c r="P512">
        <v>1.1000000000000001</v>
      </c>
      <c r="Q512">
        <v>1.6</v>
      </c>
      <c r="R512">
        <v>6</v>
      </c>
      <c r="S512">
        <v>15</v>
      </c>
      <c r="T512">
        <v>20</v>
      </c>
      <c r="U512">
        <v>21</v>
      </c>
      <c r="V512">
        <v>11</v>
      </c>
      <c r="W512">
        <v>13</v>
      </c>
      <c r="X512">
        <v>18</v>
      </c>
      <c r="Y512">
        <v>21</v>
      </c>
      <c r="Z512">
        <v>22</v>
      </c>
      <c r="AA512">
        <v>16</v>
      </c>
    </row>
    <row r="513" spans="1:27" hidden="1" x14ac:dyDescent="0.2">
      <c r="A513">
        <v>2003</v>
      </c>
      <c r="B513" t="s">
        <v>2901</v>
      </c>
      <c r="C513" s="29" t="s">
        <v>2918</v>
      </c>
      <c r="D513" s="29" t="s">
        <v>2919</v>
      </c>
      <c r="E513" t="s">
        <v>92</v>
      </c>
      <c r="F513" s="19" t="s">
        <v>2065</v>
      </c>
      <c r="G513" s="19" t="s">
        <v>2572</v>
      </c>
      <c r="H513" s="22">
        <v>186.12729999999999</v>
      </c>
      <c r="I513" t="s">
        <v>2774</v>
      </c>
      <c r="J513" t="s">
        <v>2774</v>
      </c>
      <c r="K513" s="23">
        <v>20.484704369999999</v>
      </c>
      <c r="L513" t="s">
        <v>213</v>
      </c>
      <c r="M513">
        <v>2.4</v>
      </c>
      <c r="N513">
        <v>1.5</v>
      </c>
      <c r="O513">
        <v>2</v>
      </c>
      <c r="P513">
        <v>1.1000000000000001</v>
      </c>
      <c r="Q513">
        <v>1.6</v>
      </c>
      <c r="R513">
        <v>6</v>
      </c>
      <c r="S513">
        <v>15</v>
      </c>
      <c r="T513">
        <v>20</v>
      </c>
      <c r="U513">
        <v>21</v>
      </c>
      <c r="V513">
        <v>11</v>
      </c>
      <c r="W513">
        <v>13</v>
      </c>
      <c r="X513">
        <v>18</v>
      </c>
      <c r="Y513">
        <v>21</v>
      </c>
      <c r="Z513">
        <v>22</v>
      </c>
      <c r="AA513">
        <v>16</v>
      </c>
    </row>
    <row r="514" spans="1:27" hidden="1" x14ac:dyDescent="0.2">
      <c r="A514">
        <v>2003</v>
      </c>
      <c r="B514" t="s">
        <v>2901</v>
      </c>
      <c r="C514" s="29" t="s">
        <v>2918</v>
      </c>
      <c r="D514" s="29" t="s">
        <v>2919</v>
      </c>
      <c r="E514" t="s">
        <v>92</v>
      </c>
      <c r="F514" s="19" t="s">
        <v>1610</v>
      </c>
      <c r="G514" s="19" t="s">
        <v>2573</v>
      </c>
      <c r="H514" s="22">
        <v>199.125314</v>
      </c>
      <c r="I514" t="s">
        <v>2774</v>
      </c>
      <c r="J514" t="s">
        <v>2774</v>
      </c>
      <c r="K514" s="23">
        <v>17.758904489999999</v>
      </c>
      <c r="L514" t="s">
        <v>213</v>
      </c>
      <c r="M514">
        <v>2.4</v>
      </c>
      <c r="N514">
        <v>1.5</v>
      </c>
      <c r="O514">
        <v>2</v>
      </c>
      <c r="P514">
        <v>1.1000000000000001</v>
      </c>
      <c r="Q514">
        <v>1.6</v>
      </c>
      <c r="R514">
        <v>6</v>
      </c>
      <c r="S514">
        <v>15</v>
      </c>
      <c r="T514">
        <v>20</v>
      </c>
      <c r="U514">
        <v>21</v>
      </c>
      <c r="V514">
        <v>11</v>
      </c>
      <c r="W514">
        <v>13</v>
      </c>
      <c r="X514">
        <v>18</v>
      </c>
      <c r="Y514">
        <v>21</v>
      </c>
      <c r="Z514">
        <v>22</v>
      </c>
      <c r="AA514">
        <v>16</v>
      </c>
    </row>
    <row r="515" spans="1:27" hidden="1" x14ac:dyDescent="0.2">
      <c r="A515">
        <v>2003</v>
      </c>
      <c r="B515" t="s">
        <v>2901</v>
      </c>
      <c r="C515" s="29" t="s">
        <v>2918</v>
      </c>
      <c r="D515" s="29" t="s">
        <v>2919</v>
      </c>
      <c r="E515" t="s">
        <v>92</v>
      </c>
      <c r="F515" s="19" t="s">
        <v>1610</v>
      </c>
      <c r="G515" s="19" t="s">
        <v>2472</v>
      </c>
      <c r="H515" s="22">
        <v>200.55620999999999</v>
      </c>
      <c r="I515" t="s">
        <v>2774</v>
      </c>
      <c r="J515" t="s">
        <v>2774</v>
      </c>
      <c r="K515" s="23">
        <v>25.253326309999999</v>
      </c>
      <c r="L515" t="s">
        <v>213</v>
      </c>
      <c r="M515">
        <v>2.4</v>
      </c>
      <c r="N515">
        <v>1.5</v>
      </c>
      <c r="O515">
        <v>2</v>
      </c>
      <c r="P515">
        <v>1.1000000000000001</v>
      </c>
      <c r="Q515">
        <v>1.6</v>
      </c>
      <c r="R515">
        <v>6</v>
      </c>
      <c r="S515">
        <v>15</v>
      </c>
      <c r="T515">
        <v>20</v>
      </c>
      <c r="U515">
        <v>21</v>
      </c>
      <c r="V515">
        <v>11</v>
      </c>
      <c r="W515">
        <v>13</v>
      </c>
      <c r="X515">
        <v>18</v>
      </c>
      <c r="Y515">
        <v>21</v>
      </c>
      <c r="Z515">
        <v>22</v>
      </c>
      <c r="AA515">
        <v>16</v>
      </c>
    </row>
    <row r="516" spans="1:27" hidden="1" x14ac:dyDescent="0.2">
      <c r="A516">
        <v>2003</v>
      </c>
      <c r="B516" t="s">
        <v>2901</v>
      </c>
      <c r="C516" s="29" t="s">
        <v>2918</v>
      </c>
      <c r="D516" s="29" t="s">
        <v>2919</v>
      </c>
      <c r="E516" t="s">
        <v>92</v>
      </c>
      <c r="F516" s="19" t="s">
        <v>1610</v>
      </c>
      <c r="G516" s="19" t="s">
        <v>2241</v>
      </c>
      <c r="H516" s="22">
        <v>196.62254799999999</v>
      </c>
      <c r="I516" t="s">
        <v>2774</v>
      </c>
      <c r="J516" t="s">
        <v>2774</v>
      </c>
      <c r="K516" s="23">
        <v>22.32009072</v>
      </c>
      <c r="L516" t="s">
        <v>213</v>
      </c>
      <c r="M516">
        <v>2.4</v>
      </c>
      <c r="N516">
        <v>1.5</v>
      </c>
      <c r="O516">
        <v>2</v>
      </c>
      <c r="P516">
        <v>1.1000000000000001</v>
      </c>
      <c r="Q516">
        <v>1.6</v>
      </c>
      <c r="R516">
        <v>6</v>
      </c>
      <c r="S516">
        <v>15</v>
      </c>
      <c r="T516">
        <v>20</v>
      </c>
      <c r="U516">
        <v>21</v>
      </c>
      <c r="V516">
        <v>11</v>
      </c>
      <c r="W516">
        <v>13</v>
      </c>
      <c r="X516">
        <v>18</v>
      </c>
      <c r="Y516">
        <v>21</v>
      </c>
      <c r="Z516">
        <v>22</v>
      </c>
      <c r="AA516">
        <v>16</v>
      </c>
    </row>
    <row r="517" spans="1:27" hidden="1" x14ac:dyDescent="0.2">
      <c r="A517">
        <v>2003</v>
      </c>
      <c r="B517" t="s">
        <v>2901</v>
      </c>
      <c r="C517" s="29" t="s">
        <v>2918</v>
      </c>
      <c r="D517" s="29" t="s">
        <v>2919</v>
      </c>
      <c r="E517" t="s">
        <v>92</v>
      </c>
      <c r="F517" s="19" t="s">
        <v>2923</v>
      </c>
      <c r="G517" s="19" t="s">
        <v>2668</v>
      </c>
      <c r="H517" s="22">
        <v>189.07474300000001</v>
      </c>
      <c r="I517" t="s">
        <v>2774</v>
      </c>
      <c r="J517" t="s">
        <v>2774</v>
      </c>
      <c r="K517" s="23">
        <v>17.166218010000001</v>
      </c>
      <c r="L517" t="s">
        <v>213</v>
      </c>
      <c r="M517">
        <v>2.4</v>
      </c>
      <c r="N517">
        <v>1.5</v>
      </c>
      <c r="O517">
        <v>2</v>
      </c>
      <c r="P517">
        <v>1.1000000000000001</v>
      </c>
      <c r="Q517">
        <v>1.6</v>
      </c>
      <c r="R517">
        <v>6</v>
      </c>
      <c r="S517">
        <v>15</v>
      </c>
      <c r="T517">
        <v>20</v>
      </c>
      <c r="U517">
        <v>21</v>
      </c>
      <c r="V517">
        <v>11</v>
      </c>
      <c r="W517">
        <v>13</v>
      </c>
      <c r="X517">
        <v>18</v>
      </c>
      <c r="Y517">
        <v>21</v>
      </c>
      <c r="Z517">
        <v>22</v>
      </c>
      <c r="AA517">
        <v>16</v>
      </c>
    </row>
    <row r="518" spans="1:27" hidden="1" x14ac:dyDescent="0.2">
      <c r="A518">
        <v>2003</v>
      </c>
      <c r="B518" t="s">
        <v>2901</v>
      </c>
      <c r="C518" s="29" t="s">
        <v>2918</v>
      </c>
      <c r="D518" s="29" t="s">
        <v>2919</v>
      </c>
      <c r="E518" t="s">
        <v>92</v>
      </c>
      <c r="F518" s="19" t="s">
        <v>2923</v>
      </c>
      <c r="G518" s="19" t="s">
        <v>2185</v>
      </c>
      <c r="H518" s="22">
        <v>193.43027599999999</v>
      </c>
      <c r="I518" t="s">
        <v>2774</v>
      </c>
      <c r="J518" t="s">
        <v>2774</v>
      </c>
      <c r="K518" s="23">
        <v>21.578654329999999</v>
      </c>
      <c r="L518" t="s">
        <v>213</v>
      </c>
      <c r="M518">
        <v>2.4</v>
      </c>
      <c r="N518">
        <v>1.5</v>
      </c>
      <c r="O518">
        <v>2</v>
      </c>
      <c r="P518">
        <v>1.1000000000000001</v>
      </c>
      <c r="Q518">
        <v>1.6</v>
      </c>
      <c r="R518">
        <v>6</v>
      </c>
      <c r="S518">
        <v>15</v>
      </c>
      <c r="T518">
        <v>20</v>
      </c>
      <c r="U518">
        <v>21</v>
      </c>
      <c r="V518">
        <v>11</v>
      </c>
      <c r="W518">
        <v>13</v>
      </c>
      <c r="X518">
        <v>18</v>
      </c>
      <c r="Y518">
        <v>21</v>
      </c>
      <c r="Z518">
        <v>22</v>
      </c>
      <c r="AA518">
        <v>16</v>
      </c>
    </row>
    <row r="519" spans="1:27" hidden="1" x14ac:dyDescent="0.2">
      <c r="A519">
        <v>2003</v>
      </c>
      <c r="B519" t="s">
        <v>2901</v>
      </c>
      <c r="C519" s="29" t="s">
        <v>2918</v>
      </c>
      <c r="D519" s="29" t="s">
        <v>2919</v>
      </c>
      <c r="E519" t="s">
        <v>92</v>
      </c>
      <c r="F519" s="19" t="s">
        <v>2923</v>
      </c>
      <c r="G519" s="19" t="s">
        <v>2473</v>
      </c>
      <c r="H519" s="22">
        <v>194.75309300000001</v>
      </c>
      <c r="I519" t="s">
        <v>2774</v>
      </c>
      <c r="J519" t="s">
        <v>2774</v>
      </c>
      <c r="K519" s="23">
        <v>21.76873436</v>
      </c>
      <c r="L519" t="s">
        <v>213</v>
      </c>
      <c r="M519">
        <v>2.4</v>
      </c>
      <c r="N519">
        <v>1.5</v>
      </c>
      <c r="O519">
        <v>2</v>
      </c>
      <c r="P519">
        <v>1.1000000000000001</v>
      </c>
      <c r="Q519">
        <v>1.6</v>
      </c>
      <c r="R519">
        <v>6</v>
      </c>
      <c r="S519">
        <v>15</v>
      </c>
      <c r="T519">
        <v>20</v>
      </c>
      <c r="U519">
        <v>21</v>
      </c>
      <c r="V519">
        <v>11</v>
      </c>
      <c r="W519">
        <v>13</v>
      </c>
      <c r="X519">
        <v>18</v>
      </c>
      <c r="Y519">
        <v>21</v>
      </c>
      <c r="Z519">
        <v>22</v>
      </c>
      <c r="AA519">
        <v>16</v>
      </c>
    </row>
    <row r="520" spans="1:27" hidden="1" x14ac:dyDescent="0.2">
      <c r="A520">
        <v>2003</v>
      </c>
      <c r="B520" t="s">
        <v>2901</v>
      </c>
      <c r="C520" s="29" t="s">
        <v>2918</v>
      </c>
      <c r="D520" s="29" t="s">
        <v>2919</v>
      </c>
      <c r="E520" t="s">
        <v>92</v>
      </c>
      <c r="F520" s="19" t="s">
        <v>2924</v>
      </c>
      <c r="G520" s="19" t="s">
        <v>2574</v>
      </c>
      <c r="H520" s="22">
        <v>187.03514999999999</v>
      </c>
      <c r="I520" t="s">
        <v>2774</v>
      </c>
      <c r="J520" t="s">
        <v>2774</v>
      </c>
      <c r="K520" s="23">
        <v>21.68703631</v>
      </c>
      <c r="L520" t="s">
        <v>213</v>
      </c>
      <c r="M520">
        <v>2.4</v>
      </c>
      <c r="N520">
        <v>1.5</v>
      </c>
      <c r="O520">
        <v>2</v>
      </c>
      <c r="P520">
        <v>1.1000000000000001</v>
      </c>
      <c r="Q520">
        <v>1.6</v>
      </c>
      <c r="R520">
        <v>6</v>
      </c>
      <c r="S520">
        <v>15</v>
      </c>
      <c r="T520">
        <v>20</v>
      </c>
      <c r="U520">
        <v>21</v>
      </c>
      <c r="V520">
        <v>11</v>
      </c>
      <c r="W520">
        <v>13</v>
      </c>
      <c r="X520">
        <v>18</v>
      </c>
      <c r="Y520">
        <v>21</v>
      </c>
      <c r="Z520">
        <v>22</v>
      </c>
      <c r="AA520">
        <v>16</v>
      </c>
    </row>
    <row r="521" spans="1:27" hidden="1" x14ac:dyDescent="0.2">
      <c r="A521">
        <v>2003</v>
      </c>
      <c r="B521" t="s">
        <v>2901</v>
      </c>
      <c r="C521" s="29" t="s">
        <v>2918</v>
      </c>
      <c r="D521" s="29" t="s">
        <v>2919</v>
      </c>
      <c r="E521" t="s">
        <v>92</v>
      </c>
      <c r="F521" s="19" t="s">
        <v>2924</v>
      </c>
      <c r="G521" s="19" t="s">
        <v>2575</v>
      </c>
      <c r="H521" s="22">
        <v>186.67797100000001</v>
      </c>
      <c r="I521" t="s">
        <v>2774</v>
      </c>
      <c r="J521" t="s">
        <v>2774</v>
      </c>
      <c r="K521" s="23">
        <v>23.704900070000001</v>
      </c>
      <c r="L521" t="s">
        <v>213</v>
      </c>
      <c r="M521">
        <v>2.4</v>
      </c>
      <c r="N521">
        <v>1.5</v>
      </c>
      <c r="O521">
        <v>2</v>
      </c>
      <c r="P521">
        <v>1.1000000000000001</v>
      </c>
      <c r="Q521">
        <v>1.6</v>
      </c>
      <c r="R521">
        <v>6</v>
      </c>
      <c r="S521">
        <v>15</v>
      </c>
      <c r="T521">
        <v>20</v>
      </c>
      <c r="U521">
        <v>21</v>
      </c>
      <c r="V521">
        <v>11</v>
      </c>
      <c r="W521">
        <v>13</v>
      </c>
      <c r="X521">
        <v>18</v>
      </c>
      <c r="Y521">
        <v>21</v>
      </c>
      <c r="Z521">
        <v>22</v>
      </c>
      <c r="AA521">
        <v>16</v>
      </c>
    </row>
    <row r="522" spans="1:27" hidden="1" x14ac:dyDescent="0.2">
      <c r="A522">
        <v>2003</v>
      </c>
      <c r="B522" t="s">
        <v>2901</v>
      </c>
      <c r="C522" s="29" t="s">
        <v>2918</v>
      </c>
      <c r="D522" s="29" t="s">
        <v>2919</v>
      </c>
      <c r="E522" t="s">
        <v>92</v>
      </c>
      <c r="F522" s="19" t="s">
        <v>2924</v>
      </c>
      <c r="G522" s="19" t="s">
        <v>2576</v>
      </c>
      <c r="H522" s="22">
        <v>178.21197000000001</v>
      </c>
      <c r="I522" t="s">
        <v>2774</v>
      </c>
      <c r="J522" t="s">
        <v>2774</v>
      </c>
      <c r="K522" s="23">
        <v>21.575471090000001</v>
      </c>
      <c r="L522" t="s">
        <v>213</v>
      </c>
      <c r="M522">
        <v>2.4</v>
      </c>
      <c r="N522">
        <v>1.5</v>
      </c>
      <c r="O522">
        <v>2</v>
      </c>
      <c r="P522">
        <v>1.1000000000000001</v>
      </c>
      <c r="Q522">
        <v>1.6</v>
      </c>
      <c r="R522">
        <v>6</v>
      </c>
      <c r="S522">
        <v>15</v>
      </c>
      <c r="T522">
        <v>20</v>
      </c>
      <c r="U522">
        <v>21</v>
      </c>
      <c r="V522">
        <v>11</v>
      </c>
      <c r="W522">
        <v>13</v>
      </c>
      <c r="X522">
        <v>18</v>
      </c>
      <c r="Y522">
        <v>21</v>
      </c>
      <c r="Z522">
        <v>22</v>
      </c>
      <c r="AA522">
        <v>16</v>
      </c>
    </row>
    <row r="523" spans="1:27" hidden="1" x14ac:dyDescent="0.2">
      <c r="A523">
        <v>2003</v>
      </c>
      <c r="B523" t="s">
        <v>2901</v>
      </c>
      <c r="C523" s="29" t="s">
        <v>2918</v>
      </c>
      <c r="D523" s="29" t="s">
        <v>2919</v>
      </c>
      <c r="E523" t="s">
        <v>92</v>
      </c>
      <c r="F523" s="19" t="s">
        <v>2924</v>
      </c>
      <c r="G523" s="19" t="s">
        <v>2577</v>
      </c>
      <c r="H523" s="22">
        <v>207.17140900000001</v>
      </c>
      <c r="I523" t="s">
        <v>2774</v>
      </c>
      <c r="J523" t="s">
        <v>2774</v>
      </c>
      <c r="K523" s="23">
        <v>20.24205688</v>
      </c>
      <c r="L523" t="s">
        <v>213</v>
      </c>
      <c r="M523">
        <v>2.4</v>
      </c>
      <c r="N523">
        <v>1.5</v>
      </c>
      <c r="O523">
        <v>2</v>
      </c>
      <c r="P523">
        <v>1.1000000000000001</v>
      </c>
      <c r="Q523">
        <v>1.6</v>
      </c>
      <c r="R523">
        <v>6</v>
      </c>
      <c r="S523">
        <v>15</v>
      </c>
      <c r="T523">
        <v>20</v>
      </c>
      <c r="U523">
        <v>21</v>
      </c>
      <c r="V523">
        <v>11</v>
      </c>
      <c r="W523">
        <v>13</v>
      </c>
      <c r="X523">
        <v>18</v>
      </c>
      <c r="Y523">
        <v>21</v>
      </c>
      <c r="Z523">
        <v>22</v>
      </c>
      <c r="AA523">
        <v>16</v>
      </c>
    </row>
    <row r="524" spans="1:27" hidden="1" x14ac:dyDescent="0.2">
      <c r="A524">
        <v>2003</v>
      </c>
      <c r="B524" t="s">
        <v>2901</v>
      </c>
      <c r="C524" s="29" t="s">
        <v>2918</v>
      </c>
      <c r="D524" s="29" t="s">
        <v>2919</v>
      </c>
      <c r="E524" t="s">
        <v>92</v>
      </c>
      <c r="F524" s="19" t="s">
        <v>237</v>
      </c>
      <c r="G524" s="19" t="s">
        <v>2478</v>
      </c>
      <c r="H524" s="22">
        <v>192.769542</v>
      </c>
      <c r="I524" t="s">
        <v>2774</v>
      </c>
      <c r="J524" t="s">
        <v>2774</v>
      </c>
      <c r="K524" s="23">
        <v>20.662686999999998</v>
      </c>
      <c r="L524" t="s">
        <v>213</v>
      </c>
      <c r="M524">
        <v>2.4</v>
      </c>
      <c r="N524">
        <v>1.5</v>
      </c>
      <c r="O524">
        <v>2</v>
      </c>
      <c r="P524">
        <v>1.1000000000000001</v>
      </c>
      <c r="Q524">
        <v>1.6</v>
      </c>
      <c r="R524">
        <v>6</v>
      </c>
      <c r="S524">
        <v>15</v>
      </c>
      <c r="T524">
        <v>20</v>
      </c>
      <c r="U524">
        <v>21</v>
      </c>
      <c r="V524">
        <v>11</v>
      </c>
      <c r="W524">
        <v>13</v>
      </c>
      <c r="X524">
        <v>18</v>
      </c>
      <c r="Y524">
        <v>21</v>
      </c>
      <c r="Z524">
        <v>22</v>
      </c>
      <c r="AA524">
        <v>16</v>
      </c>
    </row>
    <row r="525" spans="1:27" hidden="1" x14ac:dyDescent="0.2">
      <c r="A525">
        <v>2003</v>
      </c>
      <c r="B525" t="s">
        <v>2901</v>
      </c>
      <c r="C525" s="29" t="s">
        <v>2918</v>
      </c>
      <c r="D525" s="29" t="s">
        <v>2919</v>
      </c>
      <c r="E525" t="s">
        <v>92</v>
      </c>
      <c r="F525" s="19" t="s">
        <v>237</v>
      </c>
      <c r="G525" s="19" t="s">
        <v>2248</v>
      </c>
      <c r="H525" s="22">
        <v>196.416416</v>
      </c>
      <c r="I525" t="s">
        <v>2774</v>
      </c>
      <c r="J525" t="s">
        <v>2774</v>
      </c>
      <c r="K525" s="23">
        <v>21.303366950000001</v>
      </c>
      <c r="L525" t="s">
        <v>213</v>
      </c>
      <c r="M525">
        <v>2.4</v>
      </c>
      <c r="N525">
        <v>1.5</v>
      </c>
      <c r="O525">
        <v>2</v>
      </c>
      <c r="P525">
        <v>1.1000000000000001</v>
      </c>
      <c r="Q525">
        <v>1.6</v>
      </c>
      <c r="R525">
        <v>6</v>
      </c>
      <c r="S525">
        <v>15</v>
      </c>
      <c r="T525">
        <v>20</v>
      </c>
      <c r="U525">
        <v>21</v>
      </c>
      <c r="V525">
        <v>11</v>
      </c>
      <c r="W525">
        <v>13</v>
      </c>
      <c r="X525">
        <v>18</v>
      </c>
      <c r="Y525">
        <v>21</v>
      </c>
      <c r="Z525">
        <v>22</v>
      </c>
      <c r="AA525">
        <v>16</v>
      </c>
    </row>
    <row r="526" spans="1:27" hidden="1" x14ac:dyDescent="0.2">
      <c r="A526">
        <v>2003</v>
      </c>
      <c r="B526" t="s">
        <v>2901</v>
      </c>
      <c r="C526" s="29" t="s">
        <v>2918</v>
      </c>
      <c r="D526" s="29" t="s">
        <v>2919</v>
      </c>
      <c r="E526" t="s">
        <v>92</v>
      </c>
      <c r="F526" s="19" t="s">
        <v>237</v>
      </c>
      <c r="G526" s="19" t="s">
        <v>1947</v>
      </c>
      <c r="H526" s="22">
        <v>216.94419500000001</v>
      </c>
      <c r="I526" t="s">
        <v>2774</v>
      </c>
      <c r="J526" t="s">
        <v>2774</v>
      </c>
      <c r="K526" s="23">
        <v>23.70322092</v>
      </c>
      <c r="L526" t="s">
        <v>213</v>
      </c>
      <c r="M526">
        <v>2.4</v>
      </c>
      <c r="N526">
        <v>1.5</v>
      </c>
      <c r="O526">
        <v>2</v>
      </c>
      <c r="P526">
        <v>1.1000000000000001</v>
      </c>
      <c r="Q526">
        <v>1.6</v>
      </c>
      <c r="R526">
        <v>6</v>
      </c>
      <c r="S526">
        <v>15</v>
      </c>
      <c r="T526">
        <v>20</v>
      </c>
      <c r="U526">
        <v>21</v>
      </c>
      <c r="V526">
        <v>11</v>
      </c>
      <c r="W526">
        <v>13</v>
      </c>
      <c r="X526">
        <v>18</v>
      </c>
      <c r="Y526">
        <v>21</v>
      </c>
      <c r="Z526">
        <v>22</v>
      </c>
      <c r="AA526">
        <v>16</v>
      </c>
    </row>
    <row r="527" spans="1:27" hidden="1" x14ac:dyDescent="0.2">
      <c r="A527">
        <v>2003</v>
      </c>
      <c r="B527" t="s">
        <v>2901</v>
      </c>
      <c r="C527" s="29" t="s">
        <v>2918</v>
      </c>
      <c r="D527" s="29" t="s">
        <v>2919</v>
      </c>
      <c r="E527" t="s">
        <v>92</v>
      </c>
      <c r="F527" s="19" t="s">
        <v>316</v>
      </c>
      <c r="G527" s="19" t="s">
        <v>2072</v>
      </c>
      <c r="H527" s="22">
        <v>189.34434300000001</v>
      </c>
      <c r="I527" t="s">
        <v>2774</v>
      </c>
      <c r="J527" t="s">
        <v>2774</v>
      </c>
      <c r="K527" s="23">
        <v>19.133385149999999</v>
      </c>
      <c r="L527" t="s">
        <v>213</v>
      </c>
      <c r="M527">
        <v>2.4</v>
      </c>
      <c r="N527">
        <v>1.5</v>
      </c>
      <c r="O527">
        <v>2</v>
      </c>
      <c r="P527">
        <v>1.1000000000000001</v>
      </c>
      <c r="Q527">
        <v>1.6</v>
      </c>
      <c r="R527">
        <v>6</v>
      </c>
      <c r="S527">
        <v>15</v>
      </c>
      <c r="T527">
        <v>20</v>
      </c>
      <c r="U527">
        <v>21</v>
      </c>
      <c r="V527">
        <v>11</v>
      </c>
      <c r="W527">
        <v>13</v>
      </c>
      <c r="X527">
        <v>18</v>
      </c>
      <c r="Y527">
        <v>21</v>
      </c>
      <c r="Z527">
        <v>22</v>
      </c>
      <c r="AA527">
        <v>16</v>
      </c>
    </row>
    <row r="528" spans="1:27" hidden="1" x14ac:dyDescent="0.2">
      <c r="A528">
        <v>2003</v>
      </c>
      <c r="B528" t="s">
        <v>2901</v>
      </c>
      <c r="C528" s="29" t="s">
        <v>2918</v>
      </c>
      <c r="D528" s="29" t="s">
        <v>2919</v>
      </c>
      <c r="E528" t="s">
        <v>92</v>
      </c>
      <c r="F528" s="19" t="s">
        <v>316</v>
      </c>
      <c r="G528" s="19" t="s">
        <v>2578</v>
      </c>
      <c r="H528" s="22">
        <v>192.837648</v>
      </c>
      <c r="I528" t="s">
        <v>2774</v>
      </c>
      <c r="J528" t="s">
        <v>2774</v>
      </c>
      <c r="K528" s="23">
        <v>21.67932364</v>
      </c>
      <c r="L528" t="s">
        <v>213</v>
      </c>
      <c r="M528">
        <v>2.4</v>
      </c>
      <c r="N528">
        <v>1.5</v>
      </c>
      <c r="O528">
        <v>2</v>
      </c>
      <c r="P528">
        <v>1.1000000000000001</v>
      </c>
      <c r="Q528">
        <v>1.6</v>
      </c>
      <c r="R528">
        <v>6</v>
      </c>
      <c r="S528">
        <v>15</v>
      </c>
      <c r="T528">
        <v>20</v>
      </c>
      <c r="U528">
        <v>21</v>
      </c>
      <c r="V528">
        <v>11</v>
      </c>
      <c r="W528">
        <v>13</v>
      </c>
      <c r="X528">
        <v>18</v>
      </c>
      <c r="Y528">
        <v>21</v>
      </c>
      <c r="Z528">
        <v>22</v>
      </c>
      <c r="AA528">
        <v>16</v>
      </c>
    </row>
    <row r="529" spans="1:27" hidden="1" x14ac:dyDescent="0.2">
      <c r="A529">
        <v>2003</v>
      </c>
      <c r="B529" t="s">
        <v>2901</v>
      </c>
      <c r="C529" s="29" t="s">
        <v>2918</v>
      </c>
      <c r="D529" s="29" t="s">
        <v>2919</v>
      </c>
      <c r="E529" t="s">
        <v>92</v>
      </c>
      <c r="F529" s="19" t="s">
        <v>316</v>
      </c>
      <c r="G529" s="19" t="s">
        <v>2365</v>
      </c>
      <c r="H529" s="22">
        <v>174.87993700000001</v>
      </c>
      <c r="I529" t="s">
        <v>2774</v>
      </c>
      <c r="J529" t="s">
        <v>2774</v>
      </c>
      <c r="K529" s="23">
        <v>19.8995864</v>
      </c>
      <c r="L529" t="s">
        <v>213</v>
      </c>
      <c r="M529">
        <v>2.4</v>
      </c>
      <c r="N529">
        <v>1.5</v>
      </c>
      <c r="O529">
        <v>2</v>
      </c>
      <c r="P529">
        <v>1.1000000000000001</v>
      </c>
      <c r="Q529">
        <v>1.6</v>
      </c>
      <c r="R529">
        <v>6</v>
      </c>
      <c r="S529">
        <v>15</v>
      </c>
      <c r="T529">
        <v>20</v>
      </c>
      <c r="U529">
        <v>21</v>
      </c>
      <c r="V529">
        <v>11</v>
      </c>
      <c r="W529">
        <v>13</v>
      </c>
      <c r="X529">
        <v>18</v>
      </c>
      <c r="Y529">
        <v>21</v>
      </c>
      <c r="Z529">
        <v>22</v>
      </c>
      <c r="AA529">
        <v>16</v>
      </c>
    </row>
    <row r="530" spans="1:27" hidden="1" x14ac:dyDescent="0.2">
      <c r="A530">
        <v>2003</v>
      </c>
      <c r="B530" t="s">
        <v>2901</v>
      </c>
      <c r="C530" s="29" t="s">
        <v>2918</v>
      </c>
      <c r="D530" s="29" t="s">
        <v>2919</v>
      </c>
      <c r="E530" t="s">
        <v>92</v>
      </c>
      <c r="F530" s="19" t="s">
        <v>316</v>
      </c>
      <c r="G530" s="19" t="s">
        <v>2579</v>
      </c>
      <c r="H530" s="22">
        <v>177.14713699999999</v>
      </c>
      <c r="I530" t="s">
        <v>2774</v>
      </c>
      <c r="J530" t="s">
        <v>2774</v>
      </c>
      <c r="K530" s="23">
        <v>20.700983539999999</v>
      </c>
      <c r="L530" t="s">
        <v>213</v>
      </c>
      <c r="M530">
        <v>2.4</v>
      </c>
      <c r="N530">
        <v>1.5</v>
      </c>
      <c r="O530">
        <v>2</v>
      </c>
      <c r="P530">
        <v>1.1000000000000001</v>
      </c>
      <c r="Q530">
        <v>1.6</v>
      </c>
      <c r="R530">
        <v>6</v>
      </c>
      <c r="S530">
        <v>15</v>
      </c>
      <c r="T530">
        <v>20</v>
      </c>
      <c r="U530">
        <v>21</v>
      </c>
      <c r="V530">
        <v>11</v>
      </c>
      <c r="W530">
        <v>13</v>
      </c>
      <c r="X530">
        <v>18</v>
      </c>
      <c r="Y530">
        <v>21</v>
      </c>
      <c r="Z530">
        <v>22</v>
      </c>
      <c r="AA530">
        <v>16</v>
      </c>
    </row>
    <row r="531" spans="1:27" hidden="1" x14ac:dyDescent="0.2">
      <c r="A531">
        <v>2003</v>
      </c>
      <c r="B531" t="s">
        <v>2901</v>
      </c>
      <c r="C531" s="29" t="s">
        <v>2918</v>
      </c>
      <c r="D531" s="29" t="s">
        <v>2919</v>
      </c>
      <c r="E531" t="s">
        <v>92</v>
      </c>
      <c r="F531" s="19" t="s">
        <v>316</v>
      </c>
      <c r="G531" s="19" t="s">
        <v>2076</v>
      </c>
      <c r="H531" s="22">
        <v>202.349467</v>
      </c>
      <c r="I531" t="s">
        <v>2774</v>
      </c>
      <c r="J531" t="s">
        <v>2774</v>
      </c>
      <c r="K531" s="23">
        <v>20.870634679999998</v>
      </c>
      <c r="L531" t="s">
        <v>213</v>
      </c>
      <c r="M531">
        <v>2.4</v>
      </c>
      <c r="N531">
        <v>1.5</v>
      </c>
      <c r="O531">
        <v>2</v>
      </c>
      <c r="P531">
        <v>1.1000000000000001</v>
      </c>
      <c r="Q531">
        <v>1.6</v>
      </c>
      <c r="R531">
        <v>6</v>
      </c>
      <c r="S531">
        <v>15</v>
      </c>
      <c r="T531">
        <v>20</v>
      </c>
      <c r="U531">
        <v>21</v>
      </c>
      <c r="V531">
        <v>11</v>
      </c>
      <c r="W531">
        <v>13</v>
      </c>
      <c r="X531">
        <v>18</v>
      </c>
      <c r="Y531">
        <v>21</v>
      </c>
      <c r="Z531">
        <v>22</v>
      </c>
      <c r="AA531">
        <v>16</v>
      </c>
    </row>
    <row r="532" spans="1:27" hidden="1" x14ac:dyDescent="0.2">
      <c r="A532">
        <v>2003</v>
      </c>
      <c r="B532" t="s">
        <v>2901</v>
      </c>
      <c r="C532" s="29" t="s">
        <v>2918</v>
      </c>
      <c r="D532" s="29" t="s">
        <v>2919</v>
      </c>
      <c r="E532" t="s">
        <v>92</v>
      </c>
      <c r="F532" s="19" t="s">
        <v>316</v>
      </c>
      <c r="G532" s="19" t="s">
        <v>2580</v>
      </c>
      <c r="H532" s="22">
        <v>178.23450700000001</v>
      </c>
      <c r="I532" t="s">
        <v>2774</v>
      </c>
      <c r="J532" t="s">
        <v>2774</v>
      </c>
      <c r="K532" s="23">
        <v>22.864720559999999</v>
      </c>
      <c r="L532" t="s">
        <v>213</v>
      </c>
      <c r="M532">
        <v>2.4</v>
      </c>
      <c r="N532">
        <v>1.5</v>
      </c>
      <c r="O532">
        <v>2</v>
      </c>
      <c r="P532">
        <v>1.1000000000000001</v>
      </c>
      <c r="Q532">
        <v>1.6</v>
      </c>
      <c r="R532">
        <v>6</v>
      </c>
      <c r="S532">
        <v>15</v>
      </c>
      <c r="T532">
        <v>20</v>
      </c>
      <c r="U532">
        <v>21</v>
      </c>
      <c r="V532">
        <v>11</v>
      </c>
      <c r="W532">
        <v>13</v>
      </c>
      <c r="X532">
        <v>18</v>
      </c>
      <c r="Y532">
        <v>21</v>
      </c>
      <c r="Z532">
        <v>22</v>
      </c>
      <c r="AA532">
        <v>16</v>
      </c>
    </row>
    <row r="533" spans="1:27" hidden="1" x14ac:dyDescent="0.2">
      <c r="A533">
        <v>2003</v>
      </c>
      <c r="B533" t="s">
        <v>2901</v>
      </c>
      <c r="C533" s="29" t="s">
        <v>2918</v>
      </c>
      <c r="D533" s="29" t="s">
        <v>2919</v>
      </c>
      <c r="E533" t="s">
        <v>92</v>
      </c>
      <c r="F533" s="19" t="s">
        <v>316</v>
      </c>
      <c r="G533" s="19" t="s">
        <v>2259</v>
      </c>
      <c r="H533" s="22">
        <v>187.88901000000001</v>
      </c>
      <c r="I533" t="s">
        <v>2774</v>
      </c>
      <c r="J533" t="s">
        <v>2774</v>
      </c>
      <c r="K533" s="23">
        <v>22.94222787</v>
      </c>
      <c r="L533" t="s">
        <v>213</v>
      </c>
      <c r="M533">
        <v>2.4</v>
      </c>
      <c r="N533">
        <v>1.5</v>
      </c>
      <c r="O533">
        <v>2</v>
      </c>
      <c r="P533">
        <v>1.1000000000000001</v>
      </c>
      <c r="Q533">
        <v>1.6</v>
      </c>
      <c r="R533">
        <v>6</v>
      </c>
      <c r="S533">
        <v>15</v>
      </c>
      <c r="T533">
        <v>20</v>
      </c>
      <c r="U533">
        <v>21</v>
      </c>
      <c r="V533">
        <v>11</v>
      </c>
      <c r="W533">
        <v>13</v>
      </c>
      <c r="X533">
        <v>18</v>
      </c>
      <c r="Y533">
        <v>21</v>
      </c>
      <c r="Z533">
        <v>22</v>
      </c>
      <c r="AA533">
        <v>16</v>
      </c>
    </row>
    <row r="534" spans="1:27" hidden="1" x14ac:dyDescent="0.2">
      <c r="A534">
        <v>2003</v>
      </c>
      <c r="B534" t="s">
        <v>2901</v>
      </c>
      <c r="C534" s="29" t="s">
        <v>2918</v>
      </c>
      <c r="D534" s="29" t="s">
        <v>2919</v>
      </c>
      <c r="E534" t="s">
        <v>92</v>
      </c>
      <c r="F534" s="19" t="s">
        <v>316</v>
      </c>
      <c r="G534" s="19" t="s">
        <v>2581</v>
      </c>
      <c r="H534" s="22">
        <v>161.06089700000001</v>
      </c>
      <c r="I534" t="s">
        <v>2774</v>
      </c>
      <c r="J534" t="s">
        <v>2774</v>
      </c>
      <c r="K534" s="23">
        <v>25.714881890000001</v>
      </c>
      <c r="L534" t="s">
        <v>213</v>
      </c>
      <c r="M534">
        <v>2.4</v>
      </c>
      <c r="N534">
        <v>1.5</v>
      </c>
      <c r="O534">
        <v>2</v>
      </c>
      <c r="P534">
        <v>1.1000000000000001</v>
      </c>
      <c r="Q534">
        <v>1.6</v>
      </c>
      <c r="R534">
        <v>6</v>
      </c>
      <c r="S534">
        <v>15</v>
      </c>
      <c r="T534">
        <v>20</v>
      </c>
      <c r="U534">
        <v>21</v>
      </c>
      <c r="V534">
        <v>11</v>
      </c>
      <c r="W534">
        <v>13</v>
      </c>
      <c r="X534">
        <v>18</v>
      </c>
      <c r="Y534">
        <v>21</v>
      </c>
      <c r="Z534">
        <v>22</v>
      </c>
      <c r="AA534">
        <v>16</v>
      </c>
    </row>
    <row r="535" spans="1:27" hidden="1" x14ac:dyDescent="0.2">
      <c r="A535">
        <v>2003</v>
      </c>
      <c r="B535" t="s">
        <v>2901</v>
      </c>
      <c r="C535" s="29" t="s">
        <v>2918</v>
      </c>
      <c r="D535" s="29" t="s">
        <v>2919</v>
      </c>
      <c r="E535" t="s">
        <v>92</v>
      </c>
      <c r="F535" s="19" t="s">
        <v>245</v>
      </c>
      <c r="G535" s="19" t="s">
        <v>2692</v>
      </c>
      <c r="H535" s="22">
        <v>200.30336199999999</v>
      </c>
      <c r="I535" t="s">
        <v>2774</v>
      </c>
      <c r="J535" t="s">
        <v>2774</v>
      </c>
      <c r="K535" s="23">
        <v>20.479244210000001</v>
      </c>
      <c r="L535" t="s">
        <v>213</v>
      </c>
      <c r="M535">
        <v>2.4</v>
      </c>
      <c r="N535">
        <v>1.5</v>
      </c>
      <c r="O535">
        <v>2</v>
      </c>
      <c r="P535">
        <v>1.1000000000000001</v>
      </c>
      <c r="Q535">
        <v>1.6</v>
      </c>
      <c r="R535">
        <v>6</v>
      </c>
      <c r="S535">
        <v>15</v>
      </c>
      <c r="T535">
        <v>20</v>
      </c>
      <c r="U535">
        <v>21</v>
      </c>
      <c r="V535">
        <v>11</v>
      </c>
      <c r="W535">
        <v>13</v>
      </c>
      <c r="X535">
        <v>18</v>
      </c>
      <c r="Y535">
        <v>21</v>
      </c>
      <c r="Z535">
        <v>22</v>
      </c>
      <c r="AA535">
        <v>16</v>
      </c>
    </row>
    <row r="536" spans="1:27" hidden="1" x14ac:dyDescent="0.2">
      <c r="A536">
        <v>2003</v>
      </c>
      <c r="B536" t="s">
        <v>2901</v>
      </c>
      <c r="C536" s="29" t="s">
        <v>2918</v>
      </c>
      <c r="D536" s="29" t="s">
        <v>2919</v>
      </c>
      <c r="E536" t="s">
        <v>92</v>
      </c>
      <c r="F536" s="19" t="s">
        <v>245</v>
      </c>
      <c r="G536" s="19" t="s">
        <v>2693</v>
      </c>
      <c r="H536" s="22">
        <v>191.666146</v>
      </c>
      <c r="I536" t="s">
        <v>2774</v>
      </c>
      <c r="J536" t="s">
        <v>2774</v>
      </c>
      <c r="K536" s="23">
        <v>19.269991940000001</v>
      </c>
      <c r="L536" t="s">
        <v>213</v>
      </c>
      <c r="M536">
        <v>2.4</v>
      </c>
      <c r="N536">
        <v>1.5</v>
      </c>
      <c r="O536">
        <v>2</v>
      </c>
      <c r="P536">
        <v>1.1000000000000001</v>
      </c>
      <c r="Q536">
        <v>1.6</v>
      </c>
      <c r="R536">
        <v>6</v>
      </c>
      <c r="S536">
        <v>15</v>
      </c>
      <c r="T536">
        <v>20</v>
      </c>
      <c r="U536">
        <v>21</v>
      </c>
      <c r="V536">
        <v>11</v>
      </c>
      <c r="W536">
        <v>13</v>
      </c>
      <c r="X536">
        <v>18</v>
      </c>
      <c r="Y536">
        <v>21</v>
      </c>
      <c r="Z536">
        <v>22</v>
      </c>
      <c r="AA536">
        <v>16</v>
      </c>
    </row>
    <row r="537" spans="1:27" hidden="1" x14ac:dyDescent="0.2">
      <c r="A537">
        <v>2003</v>
      </c>
      <c r="B537" t="s">
        <v>2901</v>
      </c>
      <c r="C537" s="29" t="s">
        <v>2918</v>
      </c>
      <c r="D537" s="29" t="s">
        <v>2919</v>
      </c>
      <c r="E537" t="s">
        <v>92</v>
      </c>
      <c r="F537" s="19" t="s">
        <v>245</v>
      </c>
      <c r="G537" s="19" t="s">
        <v>2694</v>
      </c>
      <c r="H537" s="22">
        <v>180.47459000000001</v>
      </c>
      <c r="I537" t="s">
        <v>2774</v>
      </c>
      <c r="J537" t="s">
        <v>2774</v>
      </c>
      <c r="K537" s="23">
        <v>21.07964101</v>
      </c>
      <c r="L537" t="s">
        <v>213</v>
      </c>
      <c r="M537">
        <v>2.4</v>
      </c>
      <c r="N537">
        <v>1.5</v>
      </c>
      <c r="O537">
        <v>2</v>
      </c>
      <c r="P537">
        <v>1.1000000000000001</v>
      </c>
      <c r="Q537">
        <v>1.6</v>
      </c>
      <c r="R537">
        <v>6</v>
      </c>
      <c r="S537">
        <v>15</v>
      </c>
      <c r="T537">
        <v>20</v>
      </c>
      <c r="U537">
        <v>21</v>
      </c>
      <c r="V537">
        <v>11</v>
      </c>
      <c r="W537">
        <v>13</v>
      </c>
      <c r="X537">
        <v>18</v>
      </c>
      <c r="Y537">
        <v>21</v>
      </c>
      <c r="Z537">
        <v>22</v>
      </c>
      <c r="AA537">
        <v>16</v>
      </c>
    </row>
    <row r="538" spans="1:27" hidden="1" x14ac:dyDescent="0.2">
      <c r="A538">
        <v>2003</v>
      </c>
      <c r="B538" t="s">
        <v>2901</v>
      </c>
      <c r="C538" s="29" t="s">
        <v>2918</v>
      </c>
      <c r="D538" s="29" t="s">
        <v>2919</v>
      </c>
      <c r="E538" t="s">
        <v>92</v>
      </c>
      <c r="F538" s="19" t="s">
        <v>245</v>
      </c>
      <c r="G538" s="19" t="s">
        <v>2671</v>
      </c>
      <c r="H538" s="22">
        <v>198.26380599999999</v>
      </c>
      <c r="I538" t="s">
        <v>2774</v>
      </c>
      <c r="J538" t="s">
        <v>2774</v>
      </c>
      <c r="K538" s="23">
        <v>21.252888370000001</v>
      </c>
      <c r="L538" t="s">
        <v>213</v>
      </c>
      <c r="M538">
        <v>2.4</v>
      </c>
      <c r="N538">
        <v>1.5</v>
      </c>
      <c r="O538">
        <v>2</v>
      </c>
      <c r="P538">
        <v>1.1000000000000001</v>
      </c>
      <c r="Q538">
        <v>1.6</v>
      </c>
      <c r="R538">
        <v>6</v>
      </c>
      <c r="S538">
        <v>15</v>
      </c>
      <c r="T538">
        <v>20</v>
      </c>
      <c r="U538">
        <v>21</v>
      </c>
      <c r="V538">
        <v>11</v>
      </c>
      <c r="W538">
        <v>13</v>
      </c>
      <c r="X538">
        <v>18</v>
      </c>
      <c r="Y538">
        <v>21</v>
      </c>
      <c r="Z538">
        <v>22</v>
      </c>
      <c r="AA538">
        <v>16</v>
      </c>
    </row>
    <row r="539" spans="1:27" hidden="1" x14ac:dyDescent="0.2">
      <c r="A539">
        <v>2003</v>
      </c>
      <c r="B539" t="s">
        <v>2901</v>
      </c>
      <c r="C539" s="29" t="s">
        <v>2918</v>
      </c>
      <c r="D539" s="29" t="s">
        <v>2919</v>
      </c>
      <c r="E539" t="s">
        <v>92</v>
      </c>
      <c r="F539" s="19" t="s">
        <v>245</v>
      </c>
      <c r="G539" s="19" t="s">
        <v>2672</v>
      </c>
      <c r="H539" s="22">
        <v>195.19806</v>
      </c>
      <c r="I539" t="s">
        <v>2774</v>
      </c>
      <c r="J539" t="s">
        <v>2774</v>
      </c>
      <c r="K539" s="23">
        <v>22.378806520000001</v>
      </c>
      <c r="L539" t="s">
        <v>213</v>
      </c>
      <c r="M539">
        <v>2.4</v>
      </c>
      <c r="N539">
        <v>1.5</v>
      </c>
      <c r="O539">
        <v>2</v>
      </c>
      <c r="P539">
        <v>1.1000000000000001</v>
      </c>
      <c r="Q539">
        <v>1.6</v>
      </c>
      <c r="R539">
        <v>6</v>
      </c>
      <c r="S539">
        <v>15</v>
      </c>
      <c r="T539">
        <v>20</v>
      </c>
      <c r="U539">
        <v>21</v>
      </c>
      <c r="V539">
        <v>11</v>
      </c>
      <c r="W539">
        <v>13</v>
      </c>
      <c r="X539">
        <v>18</v>
      </c>
      <c r="Y539">
        <v>21</v>
      </c>
      <c r="Z539">
        <v>22</v>
      </c>
      <c r="AA539">
        <v>16</v>
      </c>
    </row>
    <row r="540" spans="1:27" hidden="1" x14ac:dyDescent="0.2">
      <c r="A540">
        <v>2003</v>
      </c>
      <c r="B540" t="s">
        <v>2901</v>
      </c>
      <c r="C540" s="29" t="s">
        <v>2918</v>
      </c>
      <c r="D540" s="29" t="s">
        <v>2919</v>
      </c>
      <c r="E540" t="s">
        <v>92</v>
      </c>
      <c r="F540" s="19" t="s">
        <v>248</v>
      </c>
      <c r="G540" s="19" t="s">
        <v>2582</v>
      </c>
      <c r="H540" s="22">
        <v>189.81971200000001</v>
      </c>
      <c r="I540" t="s">
        <v>2774</v>
      </c>
      <c r="J540" t="s">
        <v>2774</v>
      </c>
      <c r="K540" s="23">
        <v>17.416102729999999</v>
      </c>
      <c r="L540" t="s">
        <v>213</v>
      </c>
      <c r="M540">
        <v>2.4</v>
      </c>
      <c r="N540">
        <v>1.5</v>
      </c>
      <c r="O540">
        <v>2</v>
      </c>
      <c r="P540">
        <v>1.1000000000000001</v>
      </c>
      <c r="Q540">
        <v>1.6</v>
      </c>
      <c r="R540">
        <v>6</v>
      </c>
      <c r="S540">
        <v>15</v>
      </c>
      <c r="T540">
        <v>20</v>
      </c>
      <c r="U540">
        <v>21</v>
      </c>
      <c r="V540">
        <v>11</v>
      </c>
      <c r="W540">
        <v>13</v>
      </c>
      <c r="X540">
        <v>18</v>
      </c>
      <c r="Y540">
        <v>21</v>
      </c>
      <c r="Z540">
        <v>22</v>
      </c>
      <c r="AA540">
        <v>16</v>
      </c>
    </row>
    <row r="541" spans="1:27" hidden="1" x14ac:dyDescent="0.2">
      <c r="A541">
        <v>2003</v>
      </c>
      <c r="B541" t="s">
        <v>2901</v>
      </c>
      <c r="C541" s="29" t="s">
        <v>2918</v>
      </c>
      <c r="D541" s="29" t="s">
        <v>2919</v>
      </c>
      <c r="E541" t="s">
        <v>92</v>
      </c>
      <c r="F541" s="19" t="s">
        <v>248</v>
      </c>
      <c r="G541" s="19" t="s">
        <v>2583</v>
      </c>
      <c r="H541" s="22">
        <v>205.653516</v>
      </c>
      <c r="I541" t="s">
        <v>2774</v>
      </c>
      <c r="J541" t="s">
        <v>2774</v>
      </c>
      <c r="K541" s="23">
        <v>18.366060130000001</v>
      </c>
      <c r="L541" t="s">
        <v>213</v>
      </c>
      <c r="M541">
        <v>2.4</v>
      </c>
      <c r="N541">
        <v>1.5</v>
      </c>
      <c r="O541">
        <v>2</v>
      </c>
      <c r="P541">
        <v>1.1000000000000001</v>
      </c>
      <c r="Q541">
        <v>1.6</v>
      </c>
      <c r="R541">
        <v>6</v>
      </c>
      <c r="S541">
        <v>15</v>
      </c>
      <c r="T541">
        <v>20</v>
      </c>
      <c r="U541">
        <v>21</v>
      </c>
      <c r="V541">
        <v>11</v>
      </c>
      <c r="W541">
        <v>13</v>
      </c>
      <c r="X541">
        <v>18</v>
      </c>
      <c r="Y541">
        <v>21</v>
      </c>
      <c r="Z541">
        <v>22</v>
      </c>
      <c r="AA541">
        <v>16</v>
      </c>
    </row>
    <row r="542" spans="1:27" hidden="1" x14ac:dyDescent="0.2">
      <c r="A542">
        <v>2003</v>
      </c>
      <c r="B542" t="s">
        <v>2901</v>
      </c>
      <c r="C542" s="29" t="s">
        <v>2918</v>
      </c>
      <c r="D542" s="29" t="s">
        <v>2919</v>
      </c>
      <c r="E542" t="s">
        <v>92</v>
      </c>
      <c r="F542" s="19" t="s">
        <v>248</v>
      </c>
      <c r="G542" s="19" t="s">
        <v>2584</v>
      </c>
      <c r="H542" s="22">
        <v>194.10277600000001</v>
      </c>
      <c r="I542" t="s">
        <v>2774</v>
      </c>
      <c r="J542" t="s">
        <v>2774</v>
      </c>
      <c r="K542" s="23">
        <v>20.64193393</v>
      </c>
      <c r="L542" t="s">
        <v>213</v>
      </c>
      <c r="M542">
        <v>2.4</v>
      </c>
      <c r="N542">
        <v>1.5</v>
      </c>
      <c r="O542">
        <v>2</v>
      </c>
      <c r="P542">
        <v>1.1000000000000001</v>
      </c>
      <c r="Q542">
        <v>1.6</v>
      </c>
      <c r="R542">
        <v>6</v>
      </c>
      <c r="S542">
        <v>15</v>
      </c>
      <c r="T542">
        <v>20</v>
      </c>
      <c r="U542">
        <v>21</v>
      </c>
      <c r="V542">
        <v>11</v>
      </c>
      <c r="W542">
        <v>13</v>
      </c>
      <c r="X542">
        <v>18</v>
      </c>
      <c r="Y542">
        <v>21</v>
      </c>
      <c r="Z542">
        <v>22</v>
      </c>
      <c r="AA542">
        <v>16</v>
      </c>
    </row>
    <row r="543" spans="1:27" hidden="1" x14ac:dyDescent="0.2">
      <c r="A543">
        <v>2003</v>
      </c>
      <c r="B543" t="s">
        <v>2901</v>
      </c>
      <c r="C543" s="29" t="s">
        <v>2918</v>
      </c>
      <c r="D543" s="29" t="s">
        <v>2919</v>
      </c>
      <c r="E543" t="s">
        <v>92</v>
      </c>
      <c r="F543" s="19" t="s">
        <v>248</v>
      </c>
      <c r="G543" s="19" t="s">
        <v>2484</v>
      </c>
      <c r="H543" s="22">
        <v>203.32578799999999</v>
      </c>
      <c r="I543" t="s">
        <v>2774</v>
      </c>
      <c r="J543" t="s">
        <v>2774</v>
      </c>
      <c r="K543" s="23">
        <v>21.646961279999999</v>
      </c>
      <c r="L543" t="s">
        <v>213</v>
      </c>
      <c r="M543">
        <v>2.4</v>
      </c>
      <c r="N543">
        <v>1.5</v>
      </c>
      <c r="O543">
        <v>2</v>
      </c>
      <c r="P543">
        <v>1.1000000000000001</v>
      </c>
      <c r="Q543">
        <v>1.6</v>
      </c>
      <c r="R543">
        <v>6</v>
      </c>
      <c r="S543">
        <v>15</v>
      </c>
      <c r="T543">
        <v>20</v>
      </c>
      <c r="U543">
        <v>21</v>
      </c>
      <c r="V543">
        <v>11</v>
      </c>
      <c r="W543">
        <v>13</v>
      </c>
      <c r="X543">
        <v>18</v>
      </c>
      <c r="Y543">
        <v>21</v>
      </c>
      <c r="Z543">
        <v>22</v>
      </c>
      <c r="AA543">
        <v>16</v>
      </c>
    </row>
    <row r="544" spans="1:27" hidden="1" x14ac:dyDescent="0.2">
      <c r="A544">
        <v>2003</v>
      </c>
      <c r="B544" t="s">
        <v>2901</v>
      </c>
      <c r="C544" s="29" t="s">
        <v>2918</v>
      </c>
      <c r="D544" s="29" t="s">
        <v>2919</v>
      </c>
      <c r="E544" t="s">
        <v>92</v>
      </c>
      <c r="F544" s="19" t="s">
        <v>1791</v>
      </c>
      <c r="G544" s="19" t="s">
        <v>2585</v>
      </c>
      <c r="H544" s="22">
        <v>192.39922899999999</v>
      </c>
      <c r="I544" t="s">
        <v>2774</v>
      </c>
      <c r="J544" t="s">
        <v>2774</v>
      </c>
      <c r="K544" s="23">
        <v>18.220621860000001</v>
      </c>
      <c r="L544" t="s">
        <v>213</v>
      </c>
      <c r="M544">
        <v>2.4</v>
      </c>
      <c r="N544">
        <v>1.5</v>
      </c>
      <c r="O544">
        <v>2</v>
      </c>
      <c r="P544">
        <v>1.1000000000000001</v>
      </c>
      <c r="Q544">
        <v>1.6</v>
      </c>
      <c r="R544">
        <v>6</v>
      </c>
      <c r="S544">
        <v>15</v>
      </c>
      <c r="T544">
        <v>20</v>
      </c>
      <c r="U544">
        <v>21</v>
      </c>
      <c r="V544">
        <v>11</v>
      </c>
      <c r="W544">
        <v>13</v>
      </c>
      <c r="X544">
        <v>18</v>
      </c>
      <c r="Y544">
        <v>21</v>
      </c>
      <c r="Z544">
        <v>22</v>
      </c>
      <c r="AA544">
        <v>16</v>
      </c>
    </row>
    <row r="545" spans="1:27" hidden="1" x14ac:dyDescent="0.2">
      <c r="A545">
        <v>2003</v>
      </c>
      <c r="B545" t="s">
        <v>2901</v>
      </c>
      <c r="C545" s="29" t="s">
        <v>2918</v>
      </c>
      <c r="D545" s="29" t="s">
        <v>2919</v>
      </c>
      <c r="E545" t="s">
        <v>92</v>
      </c>
      <c r="F545" s="19" t="s">
        <v>1791</v>
      </c>
      <c r="G545" s="19" t="s">
        <v>2586</v>
      </c>
      <c r="H545" s="22">
        <v>180.54000400000001</v>
      </c>
      <c r="I545" t="s">
        <v>2774</v>
      </c>
      <c r="J545" t="s">
        <v>2774</v>
      </c>
      <c r="K545" s="23">
        <v>24.71498828</v>
      </c>
      <c r="L545" t="s">
        <v>213</v>
      </c>
      <c r="M545">
        <v>2.4</v>
      </c>
      <c r="N545">
        <v>1.5</v>
      </c>
      <c r="O545">
        <v>2</v>
      </c>
      <c r="P545">
        <v>1.1000000000000001</v>
      </c>
      <c r="Q545">
        <v>1.6</v>
      </c>
      <c r="R545">
        <v>6</v>
      </c>
      <c r="S545">
        <v>15</v>
      </c>
      <c r="T545">
        <v>20</v>
      </c>
      <c r="U545">
        <v>21</v>
      </c>
      <c r="V545">
        <v>11</v>
      </c>
      <c r="W545">
        <v>13</v>
      </c>
      <c r="X545">
        <v>18</v>
      </c>
      <c r="Y545">
        <v>21</v>
      </c>
      <c r="Z545">
        <v>22</v>
      </c>
      <c r="AA545">
        <v>16</v>
      </c>
    </row>
    <row r="546" spans="1:27" hidden="1" x14ac:dyDescent="0.2">
      <c r="A546">
        <v>2003</v>
      </c>
      <c r="B546" t="s">
        <v>2901</v>
      </c>
      <c r="C546" s="29" t="s">
        <v>2918</v>
      </c>
      <c r="D546" s="29" t="s">
        <v>2919</v>
      </c>
      <c r="E546" t="s">
        <v>92</v>
      </c>
      <c r="F546" s="19" t="s">
        <v>1387</v>
      </c>
      <c r="G546" s="19" t="s">
        <v>2491</v>
      </c>
      <c r="H546" s="22">
        <v>197.56653700000001</v>
      </c>
      <c r="I546" t="s">
        <v>2774</v>
      </c>
      <c r="J546" t="s">
        <v>2774</v>
      </c>
      <c r="K546" s="23">
        <v>24.783180850000001</v>
      </c>
      <c r="L546" t="s">
        <v>213</v>
      </c>
      <c r="M546">
        <v>2.4</v>
      </c>
      <c r="N546">
        <v>1.5</v>
      </c>
      <c r="O546">
        <v>2</v>
      </c>
      <c r="P546">
        <v>1.1000000000000001</v>
      </c>
      <c r="Q546">
        <v>1.6</v>
      </c>
      <c r="R546">
        <v>6</v>
      </c>
      <c r="S546">
        <v>15</v>
      </c>
      <c r="T546">
        <v>20</v>
      </c>
      <c r="U546">
        <v>21</v>
      </c>
      <c r="V546">
        <v>11</v>
      </c>
      <c r="W546">
        <v>13</v>
      </c>
      <c r="X546">
        <v>18</v>
      </c>
      <c r="Y546">
        <v>21</v>
      </c>
      <c r="Z546">
        <v>22</v>
      </c>
      <c r="AA546">
        <v>16</v>
      </c>
    </row>
    <row r="547" spans="1:27" hidden="1" x14ac:dyDescent="0.2">
      <c r="A547">
        <v>2003</v>
      </c>
      <c r="B547" t="s">
        <v>2901</v>
      </c>
      <c r="C547" s="29" t="s">
        <v>2918</v>
      </c>
      <c r="D547" s="29" t="s">
        <v>2919</v>
      </c>
      <c r="E547" t="s">
        <v>92</v>
      </c>
      <c r="F547" s="19" t="s">
        <v>1387</v>
      </c>
      <c r="G547" s="19" t="s">
        <v>2266</v>
      </c>
      <c r="H547" s="22">
        <v>199.10219000000001</v>
      </c>
      <c r="I547" t="s">
        <v>2774</v>
      </c>
      <c r="J547" t="s">
        <v>2774</v>
      </c>
      <c r="K547" s="23">
        <v>22.129557160000001</v>
      </c>
      <c r="L547" t="s">
        <v>213</v>
      </c>
      <c r="M547">
        <v>2.4</v>
      </c>
      <c r="N547">
        <v>1.5</v>
      </c>
      <c r="O547">
        <v>2</v>
      </c>
      <c r="P547">
        <v>1.1000000000000001</v>
      </c>
      <c r="Q547">
        <v>1.6</v>
      </c>
      <c r="R547">
        <v>6</v>
      </c>
      <c r="S547">
        <v>15</v>
      </c>
      <c r="T547">
        <v>20</v>
      </c>
      <c r="U547">
        <v>21</v>
      </c>
      <c r="V547">
        <v>11</v>
      </c>
      <c r="W547">
        <v>13</v>
      </c>
      <c r="X547">
        <v>18</v>
      </c>
      <c r="Y547">
        <v>21</v>
      </c>
      <c r="Z547">
        <v>22</v>
      </c>
      <c r="AA547">
        <v>16</v>
      </c>
    </row>
    <row r="548" spans="1:27" hidden="1" x14ac:dyDescent="0.2">
      <c r="A548">
        <v>2003</v>
      </c>
      <c r="B548" t="s">
        <v>2901</v>
      </c>
      <c r="C548" s="29" t="s">
        <v>2918</v>
      </c>
      <c r="D548" s="29" t="s">
        <v>2919</v>
      </c>
      <c r="E548" t="s">
        <v>92</v>
      </c>
      <c r="F548" s="19" t="s">
        <v>1644</v>
      </c>
      <c r="G548" s="19" t="s">
        <v>2695</v>
      </c>
      <c r="H548" s="22">
        <v>195.809968</v>
      </c>
      <c r="I548" t="s">
        <v>2774</v>
      </c>
      <c r="J548" t="s">
        <v>2774</v>
      </c>
      <c r="K548" s="23">
        <v>19.41911146</v>
      </c>
      <c r="L548" t="s">
        <v>213</v>
      </c>
      <c r="M548">
        <v>2.4</v>
      </c>
      <c r="N548">
        <v>1.5</v>
      </c>
      <c r="O548">
        <v>2</v>
      </c>
      <c r="P548">
        <v>1.1000000000000001</v>
      </c>
      <c r="Q548">
        <v>1.6</v>
      </c>
      <c r="R548">
        <v>6</v>
      </c>
      <c r="S548">
        <v>15</v>
      </c>
      <c r="T548">
        <v>20</v>
      </c>
      <c r="U548">
        <v>21</v>
      </c>
      <c r="V548">
        <v>11</v>
      </c>
      <c r="W548">
        <v>13</v>
      </c>
      <c r="X548">
        <v>18</v>
      </c>
      <c r="Y548">
        <v>21</v>
      </c>
      <c r="Z548">
        <v>22</v>
      </c>
      <c r="AA548">
        <v>16</v>
      </c>
    </row>
    <row r="549" spans="1:27" hidden="1" x14ac:dyDescent="0.2">
      <c r="A549">
        <v>2003</v>
      </c>
      <c r="B549" t="s">
        <v>2901</v>
      </c>
      <c r="C549" s="29" t="s">
        <v>2918</v>
      </c>
      <c r="D549" s="29" t="s">
        <v>2919</v>
      </c>
      <c r="E549" t="s">
        <v>92</v>
      </c>
      <c r="F549" s="19" t="s">
        <v>1644</v>
      </c>
      <c r="G549" s="19" t="s">
        <v>2587</v>
      </c>
      <c r="H549" s="22">
        <v>187.59711799999999</v>
      </c>
      <c r="I549" t="s">
        <v>2774</v>
      </c>
      <c r="J549" t="s">
        <v>2774</v>
      </c>
      <c r="K549" s="23">
        <v>20.973704130000002</v>
      </c>
      <c r="L549" t="s">
        <v>213</v>
      </c>
      <c r="M549">
        <v>2.4</v>
      </c>
      <c r="N549">
        <v>1.5</v>
      </c>
      <c r="O549">
        <v>2</v>
      </c>
      <c r="P549">
        <v>1.1000000000000001</v>
      </c>
      <c r="Q549">
        <v>1.6</v>
      </c>
      <c r="R549">
        <v>6</v>
      </c>
      <c r="S549">
        <v>15</v>
      </c>
      <c r="T549">
        <v>20</v>
      </c>
      <c r="U549">
        <v>21</v>
      </c>
      <c r="V549">
        <v>11</v>
      </c>
      <c r="W549">
        <v>13</v>
      </c>
      <c r="X549">
        <v>18</v>
      </c>
      <c r="Y549">
        <v>21</v>
      </c>
      <c r="Z549">
        <v>22</v>
      </c>
      <c r="AA549">
        <v>16</v>
      </c>
    </row>
    <row r="550" spans="1:27" hidden="1" x14ac:dyDescent="0.2">
      <c r="A550">
        <v>2003</v>
      </c>
      <c r="B550" t="s">
        <v>2901</v>
      </c>
      <c r="C550" s="29" t="s">
        <v>2918</v>
      </c>
      <c r="D550" s="29" t="s">
        <v>2919</v>
      </c>
      <c r="E550" t="s">
        <v>92</v>
      </c>
      <c r="F550" s="19" t="s">
        <v>1644</v>
      </c>
      <c r="G550" s="19" t="s">
        <v>2696</v>
      </c>
      <c r="H550" s="22">
        <v>190.813862</v>
      </c>
      <c r="I550" t="s">
        <v>2774</v>
      </c>
      <c r="J550" t="s">
        <v>2774</v>
      </c>
      <c r="K550" s="23">
        <v>24.420351</v>
      </c>
      <c r="L550" t="s">
        <v>213</v>
      </c>
      <c r="M550">
        <v>2.4</v>
      </c>
      <c r="N550">
        <v>1.5</v>
      </c>
      <c r="O550">
        <v>2</v>
      </c>
      <c r="P550">
        <v>1.1000000000000001</v>
      </c>
      <c r="Q550">
        <v>1.6</v>
      </c>
      <c r="R550">
        <v>6</v>
      </c>
      <c r="S550">
        <v>15</v>
      </c>
      <c r="T550">
        <v>20</v>
      </c>
      <c r="U550">
        <v>21</v>
      </c>
      <c r="V550">
        <v>11</v>
      </c>
      <c r="W550">
        <v>13</v>
      </c>
      <c r="X550">
        <v>18</v>
      </c>
      <c r="Y550">
        <v>21</v>
      </c>
      <c r="Z550">
        <v>22</v>
      </c>
      <c r="AA550">
        <v>16</v>
      </c>
    </row>
    <row r="551" spans="1:27" hidden="1" x14ac:dyDescent="0.2">
      <c r="A551">
        <v>2003</v>
      </c>
      <c r="B551" t="s">
        <v>2901</v>
      </c>
      <c r="C551" s="29" t="s">
        <v>2918</v>
      </c>
      <c r="D551" s="29" t="s">
        <v>2919</v>
      </c>
      <c r="E551" t="s">
        <v>92</v>
      </c>
      <c r="F551" s="19" t="s">
        <v>1644</v>
      </c>
      <c r="G551" s="19" t="s">
        <v>2697</v>
      </c>
      <c r="H551" s="22">
        <v>178.49596099999999</v>
      </c>
      <c r="I551" t="s">
        <v>2774</v>
      </c>
      <c r="J551" t="s">
        <v>2774</v>
      </c>
      <c r="K551" s="23">
        <v>25.003796869999999</v>
      </c>
      <c r="L551" t="s">
        <v>213</v>
      </c>
      <c r="M551">
        <v>2.4</v>
      </c>
      <c r="N551">
        <v>1.5</v>
      </c>
      <c r="O551">
        <v>2</v>
      </c>
      <c r="P551">
        <v>1.1000000000000001</v>
      </c>
      <c r="Q551">
        <v>1.6</v>
      </c>
      <c r="R551">
        <v>6</v>
      </c>
      <c r="S551">
        <v>15</v>
      </c>
      <c r="T551">
        <v>20</v>
      </c>
      <c r="U551">
        <v>21</v>
      </c>
      <c r="V551">
        <v>11</v>
      </c>
      <c r="W551">
        <v>13</v>
      </c>
      <c r="X551">
        <v>18</v>
      </c>
      <c r="Y551">
        <v>21</v>
      </c>
      <c r="Z551">
        <v>22</v>
      </c>
      <c r="AA551">
        <v>16</v>
      </c>
    </row>
    <row r="552" spans="1:27" hidden="1" x14ac:dyDescent="0.2">
      <c r="A552">
        <v>2003</v>
      </c>
      <c r="B552" t="s">
        <v>2901</v>
      </c>
      <c r="C552" s="29" t="s">
        <v>2918</v>
      </c>
      <c r="D552" s="29" t="s">
        <v>2919</v>
      </c>
      <c r="E552" t="s">
        <v>92</v>
      </c>
      <c r="F552" s="19" t="s">
        <v>1644</v>
      </c>
      <c r="G552" s="19" t="s">
        <v>2588</v>
      </c>
      <c r="H552" s="22">
        <v>209.75485499999999</v>
      </c>
      <c r="I552" t="s">
        <v>2774</v>
      </c>
      <c r="J552" t="s">
        <v>2774</v>
      </c>
      <c r="K552" s="23">
        <v>21.590415289999999</v>
      </c>
      <c r="L552" t="s">
        <v>213</v>
      </c>
      <c r="M552">
        <v>2.4</v>
      </c>
      <c r="N552">
        <v>1.5</v>
      </c>
      <c r="O552">
        <v>2</v>
      </c>
      <c r="P552">
        <v>1.1000000000000001</v>
      </c>
      <c r="Q552">
        <v>1.6</v>
      </c>
      <c r="R552">
        <v>6</v>
      </c>
      <c r="S552">
        <v>15</v>
      </c>
      <c r="T552">
        <v>20</v>
      </c>
      <c r="U552">
        <v>21</v>
      </c>
      <c r="V552">
        <v>11</v>
      </c>
      <c r="W552">
        <v>13</v>
      </c>
      <c r="X552">
        <v>18</v>
      </c>
      <c r="Y552">
        <v>21</v>
      </c>
      <c r="Z552">
        <v>22</v>
      </c>
      <c r="AA552">
        <v>16</v>
      </c>
    </row>
    <row r="553" spans="1:27" hidden="1" x14ac:dyDescent="0.2">
      <c r="A553">
        <v>2003</v>
      </c>
      <c r="B553" t="s">
        <v>2901</v>
      </c>
      <c r="C553" s="29" t="s">
        <v>2918</v>
      </c>
      <c r="D553" s="29" t="s">
        <v>2919</v>
      </c>
      <c r="E553" t="s">
        <v>92</v>
      </c>
      <c r="F553" s="19" t="s">
        <v>1644</v>
      </c>
      <c r="G553" s="19" t="s">
        <v>2698</v>
      </c>
      <c r="H553" s="22">
        <v>182.46078700000001</v>
      </c>
      <c r="I553" t="s">
        <v>2774</v>
      </c>
      <c r="J553" t="s">
        <v>2774</v>
      </c>
      <c r="K553" s="23">
        <v>24.482557719999999</v>
      </c>
      <c r="L553" t="s">
        <v>213</v>
      </c>
      <c r="M553">
        <v>2.4</v>
      </c>
      <c r="N553">
        <v>1.5</v>
      </c>
      <c r="O553">
        <v>2</v>
      </c>
      <c r="P553">
        <v>1.1000000000000001</v>
      </c>
      <c r="Q553">
        <v>1.6</v>
      </c>
      <c r="R553">
        <v>6</v>
      </c>
      <c r="S553">
        <v>15</v>
      </c>
      <c r="T553">
        <v>20</v>
      </c>
      <c r="U553">
        <v>21</v>
      </c>
      <c r="V553">
        <v>11</v>
      </c>
      <c r="W553">
        <v>13</v>
      </c>
      <c r="X553">
        <v>18</v>
      </c>
      <c r="Y553">
        <v>21</v>
      </c>
      <c r="Z553">
        <v>22</v>
      </c>
      <c r="AA553">
        <v>16</v>
      </c>
    </row>
    <row r="554" spans="1:27" hidden="1" x14ac:dyDescent="0.2">
      <c r="A554">
        <v>2003</v>
      </c>
      <c r="B554" t="s">
        <v>2901</v>
      </c>
      <c r="C554" s="29" t="s">
        <v>2918</v>
      </c>
      <c r="D554" s="29" t="s">
        <v>2919</v>
      </c>
      <c r="E554" t="s">
        <v>92</v>
      </c>
      <c r="F554" s="19" t="s">
        <v>2087</v>
      </c>
      <c r="G554" s="19" t="s">
        <v>2088</v>
      </c>
      <c r="H554" s="22">
        <v>203.52052599999999</v>
      </c>
      <c r="I554" t="s">
        <v>2774</v>
      </c>
      <c r="J554" t="s">
        <v>2774</v>
      </c>
      <c r="K554" s="23">
        <v>18.15389025</v>
      </c>
      <c r="L554" t="s">
        <v>213</v>
      </c>
      <c r="M554">
        <v>2.4</v>
      </c>
      <c r="N554">
        <v>1.5</v>
      </c>
      <c r="O554">
        <v>2</v>
      </c>
      <c r="P554">
        <v>1.1000000000000001</v>
      </c>
      <c r="Q554">
        <v>1.6</v>
      </c>
      <c r="R554">
        <v>6</v>
      </c>
      <c r="S554">
        <v>15</v>
      </c>
      <c r="T554">
        <v>20</v>
      </c>
      <c r="U554">
        <v>21</v>
      </c>
      <c r="V554">
        <v>11</v>
      </c>
      <c r="W554">
        <v>13</v>
      </c>
      <c r="X554">
        <v>18</v>
      </c>
      <c r="Y554">
        <v>21</v>
      </c>
      <c r="Z554">
        <v>22</v>
      </c>
      <c r="AA554">
        <v>16</v>
      </c>
    </row>
    <row r="555" spans="1:27" hidden="1" x14ac:dyDescent="0.2">
      <c r="A555">
        <v>2003</v>
      </c>
      <c r="B555" t="s">
        <v>2901</v>
      </c>
      <c r="C555" s="29" t="s">
        <v>2918</v>
      </c>
      <c r="D555" s="29" t="s">
        <v>2919</v>
      </c>
      <c r="E555" t="s">
        <v>92</v>
      </c>
      <c r="F555" s="19" t="s">
        <v>2087</v>
      </c>
      <c r="G555" s="19" t="s">
        <v>2270</v>
      </c>
      <c r="H555" s="22">
        <v>190.01371900000001</v>
      </c>
      <c r="I555" t="s">
        <v>2774</v>
      </c>
      <c r="J555" t="s">
        <v>2774</v>
      </c>
      <c r="K555" s="23">
        <v>19.731990150000001</v>
      </c>
      <c r="L555" t="s">
        <v>213</v>
      </c>
      <c r="M555">
        <v>2.4</v>
      </c>
      <c r="N555">
        <v>1.5</v>
      </c>
      <c r="O555">
        <v>2</v>
      </c>
      <c r="P555">
        <v>1.1000000000000001</v>
      </c>
      <c r="Q555">
        <v>1.6</v>
      </c>
      <c r="R555">
        <v>6</v>
      </c>
      <c r="S555">
        <v>15</v>
      </c>
      <c r="T555">
        <v>20</v>
      </c>
      <c r="U555">
        <v>21</v>
      </c>
      <c r="V555">
        <v>11</v>
      </c>
      <c r="W555">
        <v>13</v>
      </c>
      <c r="X555">
        <v>18</v>
      </c>
      <c r="Y555">
        <v>21</v>
      </c>
      <c r="Z555">
        <v>22</v>
      </c>
      <c r="AA555">
        <v>16</v>
      </c>
    </row>
    <row r="556" spans="1:27" hidden="1" x14ac:dyDescent="0.2">
      <c r="A556">
        <v>2003</v>
      </c>
      <c r="B556" t="s">
        <v>2901</v>
      </c>
      <c r="C556" s="29" t="s">
        <v>2918</v>
      </c>
      <c r="D556" s="29" t="s">
        <v>2919</v>
      </c>
      <c r="E556" t="s">
        <v>92</v>
      </c>
      <c r="F556" s="19" t="s">
        <v>2087</v>
      </c>
      <c r="G556" s="19" t="s">
        <v>2376</v>
      </c>
      <c r="H556" s="22">
        <v>188.17834400000001</v>
      </c>
      <c r="I556" t="s">
        <v>2774</v>
      </c>
      <c r="J556" t="s">
        <v>2774</v>
      </c>
      <c r="K556" s="23">
        <v>22.930765489999999</v>
      </c>
      <c r="L556" t="s">
        <v>213</v>
      </c>
      <c r="M556">
        <v>2.4</v>
      </c>
      <c r="N556">
        <v>1.5</v>
      </c>
      <c r="O556">
        <v>2</v>
      </c>
      <c r="P556">
        <v>1.1000000000000001</v>
      </c>
      <c r="Q556">
        <v>1.6</v>
      </c>
      <c r="R556">
        <v>6</v>
      </c>
      <c r="S556">
        <v>15</v>
      </c>
      <c r="T556">
        <v>20</v>
      </c>
      <c r="U556">
        <v>21</v>
      </c>
      <c r="V556">
        <v>11</v>
      </c>
      <c r="W556">
        <v>13</v>
      </c>
      <c r="X556">
        <v>18</v>
      </c>
      <c r="Y556">
        <v>21</v>
      </c>
      <c r="Z556">
        <v>22</v>
      </c>
      <c r="AA556">
        <v>16</v>
      </c>
    </row>
    <row r="557" spans="1:27" hidden="1" x14ac:dyDescent="0.2">
      <c r="A557">
        <v>2003</v>
      </c>
      <c r="B557" t="s">
        <v>2901</v>
      </c>
      <c r="C557" s="29" t="s">
        <v>2918</v>
      </c>
      <c r="D557" s="29" t="s">
        <v>2919</v>
      </c>
      <c r="E557" t="s">
        <v>92</v>
      </c>
      <c r="F557" s="19" t="s">
        <v>2087</v>
      </c>
      <c r="G557" s="19" t="s">
        <v>2699</v>
      </c>
      <c r="H557" s="22">
        <v>176.09843699999999</v>
      </c>
      <c r="I557" t="s">
        <v>2774</v>
      </c>
      <c r="J557" t="s">
        <v>2774</v>
      </c>
      <c r="K557" s="23">
        <v>20.901669559999998</v>
      </c>
      <c r="L557" t="s">
        <v>213</v>
      </c>
      <c r="M557">
        <v>2.4</v>
      </c>
      <c r="N557">
        <v>1.5</v>
      </c>
      <c r="O557">
        <v>2</v>
      </c>
      <c r="P557">
        <v>1.1000000000000001</v>
      </c>
      <c r="Q557">
        <v>1.6</v>
      </c>
      <c r="R557">
        <v>6</v>
      </c>
      <c r="S557">
        <v>15</v>
      </c>
      <c r="T557">
        <v>20</v>
      </c>
      <c r="U557">
        <v>21</v>
      </c>
      <c r="V557">
        <v>11</v>
      </c>
      <c r="W557">
        <v>13</v>
      </c>
      <c r="X557">
        <v>18</v>
      </c>
      <c r="Y557">
        <v>21</v>
      </c>
      <c r="Z557">
        <v>22</v>
      </c>
      <c r="AA557">
        <v>16</v>
      </c>
    </row>
    <row r="558" spans="1:27" hidden="1" x14ac:dyDescent="0.2">
      <c r="A558">
        <v>2003</v>
      </c>
      <c r="B558" t="s">
        <v>2901</v>
      </c>
      <c r="C558" s="29" t="s">
        <v>2918</v>
      </c>
      <c r="D558" s="29" t="s">
        <v>2919</v>
      </c>
      <c r="E558" t="s">
        <v>92</v>
      </c>
      <c r="F558" s="19" t="s">
        <v>2087</v>
      </c>
      <c r="G558" s="19" t="s">
        <v>2700</v>
      </c>
      <c r="H558" s="22">
        <v>181.79941600000001</v>
      </c>
      <c r="I558" t="s">
        <v>2774</v>
      </c>
      <c r="J558" t="s">
        <v>2774</v>
      </c>
      <c r="K558" s="23">
        <v>25.393094229999999</v>
      </c>
      <c r="L558" t="s">
        <v>213</v>
      </c>
      <c r="M558">
        <v>2.4</v>
      </c>
      <c r="N558">
        <v>1.5</v>
      </c>
      <c r="O558">
        <v>2</v>
      </c>
      <c r="P558">
        <v>1.1000000000000001</v>
      </c>
      <c r="Q558">
        <v>1.6</v>
      </c>
      <c r="R558">
        <v>6</v>
      </c>
      <c r="S558">
        <v>15</v>
      </c>
      <c r="T558">
        <v>20</v>
      </c>
      <c r="U558">
        <v>21</v>
      </c>
      <c r="V558">
        <v>11</v>
      </c>
      <c r="W558">
        <v>13</v>
      </c>
      <c r="X558">
        <v>18</v>
      </c>
      <c r="Y558">
        <v>21</v>
      </c>
      <c r="Z558">
        <v>22</v>
      </c>
      <c r="AA558">
        <v>16</v>
      </c>
    </row>
    <row r="559" spans="1:27" hidden="1" x14ac:dyDescent="0.2">
      <c r="A559">
        <v>2003</v>
      </c>
      <c r="B559" t="s">
        <v>2901</v>
      </c>
      <c r="C559" s="29" t="s">
        <v>2918</v>
      </c>
      <c r="D559" s="29" t="s">
        <v>2919</v>
      </c>
      <c r="E559" t="s">
        <v>92</v>
      </c>
      <c r="F559" s="19" t="s">
        <v>2589</v>
      </c>
      <c r="G559" s="19" t="s">
        <v>2701</v>
      </c>
      <c r="H559" s="22">
        <v>194.66170399999999</v>
      </c>
      <c r="I559" t="s">
        <v>2774</v>
      </c>
      <c r="J559" t="s">
        <v>2774</v>
      </c>
      <c r="K559" s="23">
        <v>19.927163669999999</v>
      </c>
      <c r="L559" t="s">
        <v>213</v>
      </c>
      <c r="M559">
        <v>2.4</v>
      </c>
      <c r="N559">
        <v>1.5</v>
      </c>
      <c r="O559">
        <v>2</v>
      </c>
      <c r="P559">
        <v>1.1000000000000001</v>
      </c>
      <c r="Q559">
        <v>1.6</v>
      </c>
      <c r="R559">
        <v>6</v>
      </c>
      <c r="S559">
        <v>15</v>
      </c>
      <c r="T559">
        <v>20</v>
      </c>
      <c r="U559">
        <v>21</v>
      </c>
      <c r="V559">
        <v>11</v>
      </c>
      <c r="W559">
        <v>13</v>
      </c>
      <c r="X559">
        <v>18</v>
      </c>
      <c r="Y559">
        <v>21</v>
      </c>
      <c r="Z559">
        <v>22</v>
      </c>
      <c r="AA559">
        <v>16</v>
      </c>
    </row>
    <row r="560" spans="1:27" hidden="1" x14ac:dyDescent="0.2">
      <c r="A560">
        <v>2003</v>
      </c>
      <c r="B560" t="s">
        <v>2901</v>
      </c>
      <c r="C560" s="29" t="s">
        <v>2918</v>
      </c>
      <c r="D560" s="29" t="s">
        <v>2919</v>
      </c>
      <c r="E560" t="s">
        <v>92</v>
      </c>
      <c r="F560" s="19" t="s">
        <v>2589</v>
      </c>
      <c r="G560" s="19" t="s">
        <v>2702</v>
      </c>
      <c r="H560" s="22">
        <v>212.441484</v>
      </c>
      <c r="I560" t="s">
        <v>2774</v>
      </c>
      <c r="J560" t="s">
        <v>2774</v>
      </c>
      <c r="K560" s="23">
        <v>21.448679550000001</v>
      </c>
      <c r="L560" t="s">
        <v>213</v>
      </c>
      <c r="M560">
        <v>2.4</v>
      </c>
      <c r="N560">
        <v>1.5</v>
      </c>
      <c r="O560">
        <v>2</v>
      </c>
      <c r="P560">
        <v>1.1000000000000001</v>
      </c>
      <c r="Q560">
        <v>1.6</v>
      </c>
      <c r="R560">
        <v>6</v>
      </c>
      <c r="S560">
        <v>15</v>
      </c>
      <c r="T560">
        <v>20</v>
      </c>
      <c r="U560">
        <v>21</v>
      </c>
      <c r="V560">
        <v>11</v>
      </c>
      <c r="W560">
        <v>13</v>
      </c>
      <c r="X560">
        <v>18</v>
      </c>
      <c r="Y560">
        <v>21</v>
      </c>
      <c r="Z560">
        <v>22</v>
      </c>
      <c r="AA560">
        <v>16</v>
      </c>
    </row>
    <row r="561" spans="1:27" hidden="1" x14ac:dyDescent="0.2">
      <c r="A561">
        <v>2003</v>
      </c>
      <c r="B561" t="s">
        <v>2901</v>
      </c>
      <c r="C561" s="29" t="s">
        <v>2918</v>
      </c>
      <c r="D561" s="29" t="s">
        <v>2919</v>
      </c>
      <c r="E561" t="s">
        <v>92</v>
      </c>
      <c r="F561" s="19" t="s">
        <v>2589</v>
      </c>
      <c r="G561" s="19" t="s">
        <v>2703</v>
      </c>
      <c r="H561" s="22">
        <v>200.93353500000001</v>
      </c>
      <c r="I561" t="s">
        <v>2774</v>
      </c>
      <c r="J561" t="s">
        <v>2774</v>
      </c>
      <c r="K561" s="23">
        <v>23.176015249999999</v>
      </c>
      <c r="L561" t="s">
        <v>213</v>
      </c>
      <c r="M561">
        <v>2.4</v>
      </c>
      <c r="N561">
        <v>1.5</v>
      </c>
      <c r="O561">
        <v>2</v>
      </c>
      <c r="P561">
        <v>1.1000000000000001</v>
      </c>
      <c r="Q561">
        <v>1.6</v>
      </c>
      <c r="R561">
        <v>6</v>
      </c>
      <c r="S561">
        <v>15</v>
      </c>
      <c r="T561">
        <v>20</v>
      </c>
      <c r="U561">
        <v>21</v>
      </c>
      <c r="V561">
        <v>11</v>
      </c>
      <c r="W561">
        <v>13</v>
      </c>
      <c r="X561">
        <v>18</v>
      </c>
      <c r="Y561">
        <v>21</v>
      </c>
      <c r="Z561">
        <v>22</v>
      </c>
      <c r="AA561">
        <v>16</v>
      </c>
    </row>
    <row r="562" spans="1:27" hidden="1" x14ac:dyDescent="0.2">
      <c r="A562">
        <v>2003</v>
      </c>
      <c r="B562" t="s">
        <v>2901</v>
      </c>
      <c r="C562" s="29" t="s">
        <v>2918</v>
      </c>
      <c r="D562" s="29" t="s">
        <v>2919</v>
      </c>
      <c r="E562" t="s">
        <v>92</v>
      </c>
      <c r="F562" s="19" t="s">
        <v>2589</v>
      </c>
      <c r="G562" s="19" t="s">
        <v>2704</v>
      </c>
      <c r="H562" s="22">
        <v>190.41236599999999</v>
      </c>
      <c r="I562" t="s">
        <v>2774</v>
      </c>
      <c r="J562" t="s">
        <v>2774</v>
      </c>
      <c r="K562" s="23">
        <v>24.318917450000001</v>
      </c>
      <c r="L562" t="s">
        <v>213</v>
      </c>
      <c r="M562">
        <v>2.4</v>
      </c>
      <c r="N562">
        <v>1.5</v>
      </c>
      <c r="O562">
        <v>2</v>
      </c>
      <c r="P562">
        <v>1.1000000000000001</v>
      </c>
      <c r="Q562">
        <v>1.6</v>
      </c>
      <c r="R562">
        <v>6</v>
      </c>
      <c r="S562">
        <v>15</v>
      </c>
      <c r="T562">
        <v>20</v>
      </c>
      <c r="U562">
        <v>21</v>
      </c>
      <c r="V562">
        <v>11</v>
      </c>
      <c r="W562">
        <v>13</v>
      </c>
      <c r="X562">
        <v>18</v>
      </c>
      <c r="Y562">
        <v>21</v>
      </c>
      <c r="Z562">
        <v>22</v>
      </c>
      <c r="AA562">
        <v>16</v>
      </c>
    </row>
    <row r="563" spans="1:27" hidden="1" x14ac:dyDescent="0.2">
      <c r="A563">
        <v>2003</v>
      </c>
      <c r="B563" t="s">
        <v>2901</v>
      </c>
      <c r="C563" s="29" t="s">
        <v>2918</v>
      </c>
      <c r="D563" s="29" t="s">
        <v>2919</v>
      </c>
      <c r="E563" t="s">
        <v>92</v>
      </c>
      <c r="F563" s="19" t="s">
        <v>2589</v>
      </c>
      <c r="G563" s="19" t="s">
        <v>2705</v>
      </c>
      <c r="H563" s="22">
        <v>179.396861</v>
      </c>
      <c r="I563" t="s">
        <v>2774</v>
      </c>
      <c r="J563" t="s">
        <v>2774</v>
      </c>
      <c r="K563" s="23">
        <v>25.25836232</v>
      </c>
      <c r="L563" t="s">
        <v>213</v>
      </c>
      <c r="M563">
        <v>2.4</v>
      </c>
      <c r="N563">
        <v>1.5</v>
      </c>
      <c r="O563">
        <v>2</v>
      </c>
      <c r="P563">
        <v>1.1000000000000001</v>
      </c>
      <c r="Q563">
        <v>1.6</v>
      </c>
      <c r="R563">
        <v>6</v>
      </c>
      <c r="S563">
        <v>15</v>
      </c>
      <c r="T563">
        <v>20</v>
      </c>
      <c r="U563">
        <v>21</v>
      </c>
      <c r="V563">
        <v>11</v>
      </c>
      <c r="W563">
        <v>13</v>
      </c>
      <c r="X563">
        <v>18</v>
      </c>
      <c r="Y563">
        <v>21</v>
      </c>
      <c r="Z563">
        <v>22</v>
      </c>
      <c r="AA563">
        <v>16</v>
      </c>
    </row>
    <row r="564" spans="1:27" hidden="1" x14ac:dyDescent="0.2">
      <c r="A564">
        <v>2003</v>
      </c>
      <c r="B564" t="s">
        <v>2901</v>
      </c>
      <c r="C564" s="29" t="s">
        <v>2918</v>
      </c>
      <c r="D564" s="29" t="s">
        <v>2919</v>
      </c>
      <c r="E564" t="s">
        <v>92</v>
      </c>
      <c r="F564" s="19" t="s">
        <v>323</v>
      </c>
      <c r="G564" s="19" t="s">
        <v>2590</v>
      </c>
      <c r="H564" s="22">
        <v>193.03396799999999</v>
      </c>
      <c r="I564" t="s">
        <v>2774</v>
      </c>
      <c r="J564" t="s">
        <v>2774</v>
      </c>
      <c r="K564" s="23">
        <v>21.702282239999999</v>
      </c>
      <c r="L564" t="s">
        <v>213</v>
      </c>
      <c r="M564">
        <v>2.4</v>
      </c>
      <c r="N564">
        <v>1.5</v>
      </c>
      <c r="O564">
        <v>2</v>
      </c>
      <c r="P564">
        <v>1.1000000000000001</v>
      </c>
      <c r="Q564">
        <v>1.6</v>
      </c>
      <c r="R564">
        <v>6</v>
      </c>
      <c r="S564">
        <v>15</v>
      </c>
      <c r="T564">
        <v>20</v>
      </c>
      <c r="U564">
        <v>21</v>
      </c>
      <c r="V564">
        <v>11</v>
      </c>
      <c r="W564">
        <v>13</v>
      </c>
      <c r="X564">
        <v>18</v>
      </c>
      <c r="Y564">
        <v>21</v>
      </c>
      <c r="Z564">
        <v>22</v>
      </c>
      <c r="AA564">
        <v>16</v>
      </c>
    </row>
    <row r="565" spans="1:27" hidden="1" x14ac:dyDescent="0.2">
      <c r="A565">
        <v>2003</v>
      </c>
      <c r="B565" t="s">
        <v>2901</v>
      </c>
      <c r="C565" s="29" t="s">
        <v>2918</v>
      </c>
      <c r="D565" s="29" t="s">
        <v>2919</v>
      </c>
      <c r="E565" t="s">
        <v>92</v>
      </c>
      <c r="F565" s="19" t="s">
        <v>323</v>
      </c>
      <c r="G565" s="19" t="s">
        <v>2591</v>
      </c>
      <c r="H565" s="22">
        <v>205.391345</v>
      </c>
      <c r="I565" t="s">
        <v>2774</v>
      </c>
      <c r="J565" t="s">
        <v>2774</v>
      </c>
      <c r="K565" s="23">
        <v>20.13779431</v>
      </c>
      <c r="L565" t="s">
        <v>213</v>
      </c>
      <c r="M565">
        <v>2.4</v>
      </c>
      <c r="N565">
        <v>1.5</v>
      </c>
      <c r="O565">
        <v>2</v>
      </c>
      <c r="P565">
        <v>1.1000000000000001</v>
      </c>
      <c r="Q565">
        <v>1.6</v>
      </c>
      <c r="R565">
        <v>6</v>
      </c>
      <c r="S565">
        <v>15</v>
      </c>
      <c r="T565">
        <v>20</v>
      </c>
      <c r="U565">
        <v>21</v>
      </c>
      <c r="V565">
        <v>11</v>
      </c>
      <c r="W565">
        <v>13</v>
      </c>
      <c r="X565">
        <v>18</v>
      </c>
      <c r="Y565">
        <v>21</v>
      </c>
      <c r="Z565">
        <v>22</v>
      </c>
      <c r="AA565">
        <v>16</v>
      </c>
    </row>
    <row r="566" spans="1:27" hidden="1" x14ac:dyDescent="0.2">
      <c r="A566">
        <v>2003</v>
      </c>
      <c r="B566" t="s">
        <v>2901</v>
      </c>
      <c r="C566" s="29" t="s">
        <v>2918</v>
      </c>
      <c r="D566" s="29" t="s">
        <v>2919</v>
      </c>
      <c r="E566" t="s">
        <v>92</v>
      </c>
      <c r="F566" s="19" t="s">
        <v>323</v>
      </c>
      <c r="G566" s="19" t="s">
        <v>2592</v>
      </c>
      <c r="H566" s="22">
        <v>183.58613299999999</v>
      </c>
      <c r="I566" t="s">
        <v>2774</v>
      </c>
      <c r="J566" t="s">
        <v>2774</v>
      </c>
      <c r="K566" s="23">
        <v>25.3457039</v>
      </c>
      <c r="L566" t="s">
        <v>213</v>
      </c>
      <c r="M566">
        <v>2.4</v>
      </c>
      <c r="N566">
        <v>1.5</v>
      </c>
      <c r="O566">
        <v>2</v>
      </c>
      <c r="P566">
        <v>1.1000000000000001</v>
      </c>
      <c r="Q566">
        <v>1.6</v>
      </c>
      <c r="R566">
        <v>6</v>
      </c>
      <c r="S566">
        <v>15</v>
      </c>
      <c r="T566">
        <v>20</v>
      </c>
      <c r="U566">
        <v>21</v>
      </c>
      <c r="V566">
        <v>11</v>
      </c>
      <c r="W566">
        <v>13</v>
      </c>
      <c r="X566">
        <v>18</v>
      </c>
      <c r="Y566">
        <v>21</v>
      </c>
      <c r="Z566">
        <v>22</v>
      </c>
      <c r="AA566">
        <v>16</v>
      </c>
    </row>
    <row r="567" spans="1:27" hidden="1" x14ac:dyDescent="0.2">
      <c r="A567">
        <v>2003</v>
      </c>
      <c r="B567" t="s">
        <v>2901</v>
      </c>
      <c r="C567" s="29" t="s">
        <v>2918</v>
      </c>
      <c r="D567" s="29" t="s">
        <v>2919</v>
      </c>
      <c r="E567" t="s">
        <v>92</v>
      </c>
      <c r="F567" s="19" t="s">
        <v>1403</v>
      </c>
      <c r="G567" s="19" t="s">
        <v>2290</v>
      </c>
      <c r="H567" s="22">
        <v>185.38343900000001</v>
      </c>
      <c r="I567" t="s">
        <v>2774</v>
      </c>
      <c r="J567" t="s">
        <v>2774</v>
      </c>
      <c r="K567" s="23">
        <v>19.730720130000002</v>
      </c>
      <c r="L567" t="s">
        <v>213</v>
      </c>
      <c r="M567">
        <v>2.4</v>
      </c>
      <c r="N567">
        <v>1.5</v>
      </c>
      <c r="O567">
        <v>2</v>
      </c>
      <c r="P567">
        <v>1.1000000000000001</v>
      </c>
      <c r="Q567">
        <v>1.6</v>
      </c>
      <c r="R567">
        <v>6</v>
      </c>
      <c r="S567">
        <v>15</v>
      </c>
      <c r="T567">
        <v>20</v>
      </c>
      <c r="U567">
        <v>21</v>
      </c>
      <c r="V567">
        <v>11</v>
      </c>
      <c r="W567">
        <v>13</v>
      </c>
      <c r="X567">
        <v>18</v>
      </c>
      <c r="Y567">
        <v>21</v>
      </c>
      <c r="Z567">
        <v>22</v>
      </c>
      <c r="AA567">
        <v>16</v>
      </c>
    </row>
    <row r="568" spans="1:27" hidden="1" x14ac:dyDescent="0.2">
      <c r="A568">
        <v>2003</v>
      </c>
      <c r="B568" t="s">
        <v>2901</v>
      </c>
      <c r="C568" s="29" t="s">
        <v>2918</v>
      </c>
      <c r="D568" s="29" t="s">
        <v>2919</v>
      </c>
      <c r="E568" t="s">
        <v>92</v>
      </c>
      <c r="F568" s="19" t="s">
        <v>1403</v>
      </c>
      <c r="G568" s="19" t="s">
        <v>2102</v>
      </c>
      <c r="H568" s="22">
        <v>196.594166</v>
      </c>
      <c r="I568" t="s">
        <v>2774</v>
      </c>
      <c r="J568" t="s">
        <v>2774</v>
      </c>
      <c r="K568" s="23">
        <v>18.647246469999999</v>
      </c>
      <c r="L568" t="s">
        <v>213</v>
      </c>
      <c r="M568">
        <v>2.4</v>
      </c>
      <c r="N568">
        <v>1.5</v>
      </c>
      <c r="O568">
        <v>2</v>
      </c>
      <c r="P568">
        <v>1.1000000000000001</v>
      </c>
      <c r="Q568">
        <v>1.6</v>
      </c>
      <c r="R568">
        <v>6</v>
      </c>
      <c r="S568">
        <v>15</v>
      </c>
      <c r="T568">
        <v>20</v>
      </c>
      <c r="U568">
        <v>21</v>
      </c>
      <c r="V568">
        <v>11</v>
      </c>
      <c r="W568">
        <v>13</v>
      </c>
      <c r="X568">
        <v>18</v>
      </c>
      <c r="Y568">
        <v>21</v>
      </c>
      <c r="Z568">
        <v>22</v>
      </c>
      <c r="AA568">
        <v>16</v>
      </c>
    </row>
    <row r="569" spans="1:27" hidden="1" x14ac:dyDescent="0.2">
      <c r="A569">
        <v>2003</v>
      </c>
      <c r="B569" t="s">
        <v>2901</v>
      </c>
      <c r="C569" s="29" t="s">
        <v>2918</v>
      </c>
      <c r="D569" s="29" t="s">
        <v>2919</v>
      </c>
      <c r="E569" t="s">
        <v>92</v>
      </c>
      <c r="F569" s="19" t="s">
        <v>1403</v>
      </c>
      <c r="G569" s="19" t="s">
        <v>2502</v>
      </c>
      <c r="H569" s="22">
        <v>183.31921299999999</v>
      </c>
      <c r="I569" t="s">
        <v>2774</v>
      </c>
      <c r="J569" t="s">
        <v>2774</v>
      </c>
      <c r="K569" s="23">
        <v>20.684393629999999</v>
      </c>
      <c r="L569" t="s">
        <v>213</v>
      </c>
      <c r="M569">
        <v>2.4</v>
      </c>
      <c r="N569">
        <v>1.5</v>
      </c>
      <c r="O569">
        <v>2</v>
      </c>
      <c r="P569">
        <v>1.1000000000000001</v>
      </c>
      <c r="Q569">
        <v>1.6</v>
      </c>
      <c r="R569">
        <v>6</v>
      </c>
      <c r="S569">
        <v>15</v>
      </c>
      <c r="T569">
        <v>20</v>
      </c>
      <c r="U569">
        <v>21</v>
      </c>
      <c r="V569">
        <v>11</v>
      </c>
      <c r="W569">
        <v>13</v>
      </c>
      <c r="X569">
        <v>18</v>
      </c>
      <c r="Y569">
        <v>21</v>
      </c>
      <c r="Z569">
        <v>22</v>
      </c>
      <c r="AA569">
        <v>16</v>
      </c>
    </row>
    <row r="570" spans="1:27" hidden="1" x14ac:dyDescent="0.2">
      <c r="A570">
        <v>2003</v>
      </c>
      <c r="B570" t="s">
        <v>2901</v>
      </c>
      <c r="C570" s="29" t="s">
        <v>2918</v>
      </c>
      <c r="D570" s="29" t="s">
        <v>2919</v>
      </c>
      <c r="E570" t="s">
        <v>92</v>
      </c>
      <c r="F570" s="19" t="s">
        <v>1403</v>
      </c>
      <c r="G570" s="19" t="s">
        <v>2386</v>
      </c>
      <c r="H570" s="22">
        <v>192.37484000000001</v>
      </c>
      <c r="I570" t="s">
        <v>2774</v>
      </c>
      <c r="J570" t="s">
        <v>2774</v>
      </c>
      <c r="K570" s="23">
        <v>21.160590549999998</v>
      </c>
      <c r="L570" t="s">
        <v>213</v>
      </c>
      <c r="M570">
        <v>2.4</v>
      </c>
      <c r="N570">
        <v>1.5</v>
      </c>
      <c r="O570">
        <v>2</v>
      </c>
      <c r="P570">
        <v>1.1000000000000001</v>
      </c>
      <c r="Q570">
        <v>1.6</v>
      </c>
      <c r="R570">
        <v>6</v>
      </c>
      <c r="S570">
        <v>15</v>
      </c>
      <c r="T570">
        <v>20</v>
      </c>
      <c r="U570">
        <v>21</v>
      </c>
      <c r="V570">
        <v>11</v>
      </c>
      <c r="W570">
        <v>13</v>
      </c>
      <c r="X570">
        <v>18</v>
      </c>
      <c r="Y570">
        <v>21</v>
      </c>
      <c r="Z570">
        <v>22</v>
      </c>
      <c r="AA570">
        <v>16</v>
      </c>
    </row>
    <row r="571" spans="1:27" hidden="1" x14ac:dyDescent="0.2">
      <c r="A571">
        <v>2003</v>
      </c>
      <c r="B571" t="s">
        <v>2901</v>
      </c>
      <c r="C571" s="29" t="s">
        <v>2918</v>
      </c>
      <c r="D571" s="29" t="s">
        <v>2919</v>
      </c>
      <c r="E571" t="s">
        <v>92</v>
      </c>
      <c r="F571" s="19" t="s">
        <v>1403</v>
      </c>
      <c r="G571" s="19" t="s">
        <v>2503</v>
      </c>
      <c r="H571" s="22">
        <v>176.44798700000001</v>
      </c>
      <c r="I571" t="s">
        <v>2774</v>
      </c>
      <c r="J571" t="s">
        <v>2774</v>
      </c>
      <c r="K571" s="23">
        <v>20.714853179999999</v>
      </c>
      <c r="L571" t="s">
        <v>213</v>
      </c>
      <c r="M571">
        <v>2.4</v>
      </c>
      <c r="N571">
        <v>1.5</v>
      </c>
      <c r="O571">
        <v>2</v>
      </c>
      <c r="P571">
        <v>1.1000000000000001</v>
      </c>
      <c r="Q571">
        <v>1.6</v>
      </c>
      <c r="R571">
        <v>6</v>
      </c>
      <c r="S571">
        <v>15</v>
      </c>
      <c r="T571">
        <v>20</v>
      </c>
      <c r="U571">
        <v>21</v>
      </c>
      <c r="V571">
        <v>11</v>
      </c>
      <c r="W571">
        <v>13</v>
      </c>
      <c r="X571">
        <v>18</v>
      </c>
      <c r="Y571">
        <v>21</v>
      </c>
      <c r="Z571">
        <v>22</v>
      </c>
      <c r="AA571">
        <v>16</v>
      </c>
    </row>
    <row r="572" spans="1:27" hidden="1" x14ac:dyDescent="0.2">
      <c r="A572">
        <v>2003</v>
      </c>
      <c r="B572" t="s">
        <v>2901</v>
      </c>
      <c r="C572" s="29" t="s">
        <v>2918</v>
      </c>
      <c r="D572" s="29" t="s">
        <v>2919</v>
      </c>
      <c r="E572" t="s">
        <v>92</v>
      </c>
      <c r="F572" s="19" t="s">
        <v>1403</v>
      </c>
      <c r="G572" s="19" t="s">
        <v>1990</v>
      </c>
      <c r="H572" s="22">
        <v>206.74215100000001</v>
      </c>
      <c r="I572" t="s">
        <v>2774</v>
      </c>
      <c r="J572" t="s">
        <v>2774</v>
      </c>
      <c r="K572" s="23">
        <v>22.860753200000001</v>
      </c>
      <c r="L572" t="s">
        <v>213</v>
      </c>
      <c r="M572">
        <v>2.4</v>
      </c>
      <c r="N572">
        <v>1.5</v>
      </c>
      <c r="O572">
        <v>2</v>
      </c>
      <c r="P572">
        <v>1.1000000000000001</v>
      </c>
      <c r="Q572">
        <v>1.6</v>
      </c>
      <c r="R572">
        <v>6</v>
      </c>
      <c r="S572">
        <v>15</v>
      </c>
      <c r="T572">
        <v>20</v>
      </c>
      <c r="U572">
        <v>21</v>
      </c>
      <c r="V572">
        <v>11</v>
      </c>
      <c r="W572">
        <v>13</v>
      </c>
      <c r="X572">
        <v>18</v>
      </c>
      <c r="Y572">
        <v>21</v>
      </c>
      <c r="Z572">
        <v>22</v>
      </c>
      <c r="AA572">
        <v>16</v>
      </c>
    </row>
    <row r="573" spans="1:27" hidden="1" x14ac:dyDescent="0.2">
      <c r="A573">
        <v>2003</v>
      </c>
      <c r="B573" t="s">
        <v>2901</v>
      </c>
      <c r="C573" s="29" t="s">
        <v>2918</v>
      </c>
      <c r="D573" s="29" t="s">
        <v>2919</v>
      </c>
      <c r="E573" t="s">
        <v>92</v>
      </c>
      <c r="F573" s="19" t="s">
        <v>1511</v>
      </c>
      <c r="G573" s="19" t="s">
        <v>2706</v>
      </c>
      <c r="H573" s="22">
        <v>189.188986</v>
      </c>
      <c r="I573" t="s">
        <v>2774</v>
      </c>
      <c r="J573" t="s">
        <v>2774</v>
      </c>
      <c r="K573" s="23">
        <v>17.95323028</v>
      </c>
      <c r="L573" t="s">
        <v>213</v>
      </c>
      <c r="M573">
        <v>2.4</v>
      </c>
      <c r="N573">
        <v>1.5</v>
      </c>
      <c r="O573">
        <v>2</v>
      </c>
      <c r="P573">
        <v>1.1000000000000001</v>
      </c>
      <c r="Q573">
        <v>1.6</v>
      </c>
      <c r="R573">
        <v>6</v>
      </c>
      <c r="S573">
        <v>15</v>
      </c>
      <c r="T573">
        <v>20</v>
      </c>
      <c r="U573">
        <v>21</v>
      </c>
      <c r="V573">
        <v>11</v>
      </c>
      <c r="W573">
        <v>13</v>
      </c>
      <c r="X573">
        <v>18</v>
      </c>
      <c r="Y573">
        <v>21</v>
      </c>
      <c r="Z573">
        <v>22</v>
      </c>
      <c r="AA573">
        <v>16</v>
      </c>
    </row>
    <row r="574" spans="1:27" hidden="1" x14ac:dyDescent="0.2">
      <c r="A574">
        <v>2003</v>
      </c>
      <c r="B574" t="s">
        <v>2901</v>
      </c>
      <c r="C574" s="29" t="s">
        <v>2918</v>
      </c>
      <c r="D574" s="29" t="s">
        <v>2919</v>
      </c>
      <c r="E574" t="s">
        <v>92</v>
      </c>
      <c r="F574" s="19" t="s">
        <v>1511</v>
      </c>
      <c r="G574" s="19" t="s">
        <v>2707</v>
      </c>
      <c r="H574" s="22">
        <v>191.89369199999999</v>
      </c>
      <c r="I574" t="s">
        <v>2774</v>
      </c>
      <c r="J574" t="s">
        <v>2774</v>
      </c>
      <c r="K574" s="23">
        <v>17.767317009999999</v>
      </c>
      <c r="L574" t="s">
        <v>213</v>
      </c>
      <c r="M574">
        <v>2.4</v>
      </c>
      <c r="N574">
        <v>1.5</v>
      </c>
      <c r="O574">
        <v>2</v>
      </c>
      <c r="P574">
        <v>1.1000000000000001</v>
      </c>
      <c r="Q574">
        <v>1.6</v>
      </c>
      <c r="R574">
        <v>6</v>
      </c>
      <c r="S574">
        <v>15</v>
      </c>
      <c r="T574">
        <v>20</v>
      </c>
      <c r="U574">
        <v>21</v>
      </c>
      <c r="V574">
        <v>11</v>
      </c>
      <c r="W574">
        <v>13</v>
      </c>
      <c r="X574">
        <v>18</v>
      </c>
      <c r="Y574">
        <v>21</v>
      </c>
      <c r="Z574">
        <v>22</v>
      </c>
      <c r="AA574">
        <v>16</v>
      </c>
    </row>
    <row r="575" spans="1:27" hidden="1" x14ac:dyDescent="0.2">
      <c r="A575">
        <v>2003</v>
      </c>
      <c r="B575" t="s">
        <v>2901</v>
      </c>
      <c r="C575" s="29" t="s">
        <v>2918</v>
      </c>
      <c r="D575" s="29" t="s">
        <v>2919</v>
      </c>
      <c r="E575" t="s">
        <v>92</v>
      </c>
      <c r="F575" s="19" t="s">
        <v>1511</v>
      </c>
      <c r="G575" s="19" t="s">
        <v>2708</v>
      </c>
      <c r="H575" s="22">
        <v>178.358622</v>
      </c>
      <c r="I575" t="s">
        <v>2774</v>
      </c>
      <c r="J575" t="s">
        <v>2774</v>
      </c>
      <c r="K575" s="23">
        <v>23.360302650000001</v>
      </c>
      <c r="L575" t="s">
        <v>213</v>
      </c>
      <c r="M575">
        <v>2.4</v>
      </c>
      <c r="N575">
        <v>1.5</v>
      </c>
      <c r="O575">
        <v>2</v>
      </c>
      <c r="P575">
        <v>1.1000000000000001</v>
      </c>
      <c r="Q575">
        <v>1.6</v>
      </c>
      <c r="R575">
        <v>6</v>
      </c>
      <c r="S575">
        <v>15</v>
      </c>
      <c r="T575">
        <v>20</v>
      </c>
      <c r="U575">
        <v>21</v>
      </c>
      <c r="V575">
        <v>11</v>
      </c>
      <c r="W575">
        <v>13</v>
      </c>
      <c r="X575">
        <v>18</v>
      </c>
      <c r="Y575">
        <v>21</v>
      </c>
      <c r="Z575">
        <v>22</v>
      </c>
      <c r="AA575">
        <v>16</v>
      </c>
    </row>
    <row r="576" spans="1:27" hidden="1" x14ac:dyDescent="0.2">
      <c r="A576">
        <v>2003</v>
      </c>
      <c r="B576" t="s">
        <v>2901</v>
      </c>
      <c r="C576" s="29" t="s">
        <v>2918</v>
      </c>
      <c r="D576" s="29" t="s">
        <v>2919</v>
      </c>
      <c r="E576" t="s">
        <v>92</v>
      </c>
      <c r="F576" s="19" t="s">
        <v>1052</v>
      </c>
      <c r="G576" s="19" t="s">
        <v>2709</v>
      </c>
      <c r="H576" s="22">
        <v>201.66225499999999</v>
      </c>
      <c r="I576" t="s">
        <v>2774</v>
      </c>
      <c r="J576" t="s">
        <v>2774</v>
      </c>
      <c r="K576" s="23">
        <v>22.172823560000001</v>
      </c>
      <c r="L576" t="s">
        <v>213</v>
      </c>
      <c r="M576">
        <v>2.4</v>
      </c>
      <c r="N576">
        <v>1.5</v>
      </c>
      <c r="O576">
        <v>2</v>
      </c>
      <c r="P576">
        <v>1.1000000000000001</v>
      </c>
      <c r="Q576">
        <v>1.6</v>
      </c>
      <c r="R576">
        <v>6</v>
      </c>
      <c r="S576">
        <v>15</v>
      </c>
      <c r="T576">
        <v>20</v>
      </c>
      <c r="U576">
        <v>21</v>
      </c>
      <c r="V576">
        <v>11</v>
      </c>
      <c r="W576">
        <v>13</v>
      </c>
      <c r="X576">
        <v>18</v>
      </c>
      <c r="Y576">
        <v>21</v>
      </c>
      <c r="Z576">
        <v>22</v>
      </c>
      <c r="AA576">
        <v>16</v>
      </c>
    </row>
    <row r="577" spans="1:27" hidden="1" x14ac:dyDescent="0.2">
      <c r="A577">
        <v>2003</v>
      </c>
      <c r="B577" t="s">
        <v>2901</v>
      </c>
      <c r="C577" s="29" t="s">
        <v>2918</v>
      </c>
      <c r="D577" s="29" t="s">
        <v>2919</v>
      </c>
      <c r="E577" t="s">
        <v>92</v>
      </c>
      <c r="F577" s="19" t="s">
        <v>1052</v>
      </c>
      <c r="G577" s="19" t="s">
        <v>2710</v>
      </c>
      <c r="H577" s="22">
        <v>190.509849</v>
      </c>
      <c r="I577" t="s">
        <v>2774</v>
      </c>
      <c r="J577" t="s">
        <v>2774</v>
      </c>
      <c r="K577" s="23">
        <v>23.205281500000002</v>
      </c>
      <c r="L577" t="s">
        <v>213</v>
      </c>
      <c r="M577">
        <v>2.4</v>
      </c>
      <c r="N577">
        <v>1.5</v>
      </c>
      <c r="O577">
        <v>2</v>
      </c>
      <c r="P577">
        <v>1.1000000000000001</v>
      </c>
      <c r="Q577">
        <v>1.6</v>
      </c>
      <c r="R577">
        <v>6</v>
      </c>
      <c r="S577">
        <v>15</v>
      </c>
      <c r="T577">
        <v>20</v>
      </c>
      <c r="U577">
        <v>21</v>
      </c>
      <c r="V577">
        <v>11</v>
      </c>
      <c r="W577">
        <v>13</v>
      </c>
      <c r="X577">
        <v>18</v>
      </c>
      <c r="Y577">
        <v>21</v>
      </c>
      <c r="Z577">
        <v>22</v>
      </c>
      <c r="AA577">
        <v>16</v>
      </c>
    </row>
    <row r="578" spans="1:27" hidden="1" x14ac:dyDescent="0.2">
      <c r="A578">
        <v>2003</v>
      </c>
      <c r="B578" t="s">
        <v>2901</v>
      </c>
      <c r="C578" s="29" t="s">
        <v>2918</v>
      </c>
      <c r="D578" s="29" t="s">
        <v>2919</v>
      </c>
      <c r="E578" t="s">
        <v>92</v>
      </c>
      <c r="F578" s="19" t="s">
        <v>439</v>
      </c>
      <c r="G578" s="19" t="s">
        <v>2711</v>
      </c>
      <c r="H578" s="22">
        <v>183.72738000000001</v>
      </c>
      <c r="I578" t="s">
        <v>2774</v>
      </c>
      <c r="J578" t="s">
        <v>2774</v>
      </c>
      <c r="K578" s="23">
        <v>23.402627939999999</v>
      </c>
      <c r="L578" t="s">
        <v>213</v>
      </c>
      <c r="M578">
        <v>2.4</v>
      </c>
      <c r="N578">
        <v>1.5</v>
      </c>
      <c r="O578">
        <v>2</v>
      </c>
      <c r="P578">
        <v>1.1000000000000001</v>
      </c>
      <c r="Q578">
        <v>1.6</v>
      </c>
      <c r="R578">
        <v>6</v>
      </c>
      <c r="S578">
        <v>15</v>
      </c>
      <c r="T578">
        <v>20</v>
      </c>
      <c r="U578">
        <v>21</v>
      </c>
      <c r="V578">
        <v>11</v>
      </c>
      <c r="W578">
        <v>13</v>
      </c>
      <c r="X578">
        <v>18</v>
      </c>
      <c r="Y578">
        <v>21</v>
      </c>
      <c r="Z578">
        <v>22</v>
      </c>
      <c r="AA578">
        <v>16</v>
      </c>
    </row>
    <row r="579" spans="1:27" hidden="1" x14ac:dyDescent="0.2">
      <c r="A579">
        <v>2003</v>
      </c>
      <c r="B579" t="s">
        <v>2901</v>
      </c>
      <c r="C579" s="29" t="s">
        <v>2918</v>
      </c>
      <c r="D579" s="29" t="s">
        <v>2919</v>
      </c>
      <c r="E579" t="s">
        <v>92</v>
      </c>
      <c r="F579" s="19" t="s">
        <v>439</v>
      </c>
      <c r="G579" s="19" t="s">
        <v>2593</v>
      </c>
      <c r="H579" s="22">
        <v>205.42125300000001</v>
      </c>
      <c r="I579" t="s">
        <v>2774</v>
      </c>
      <c r="J579" t="s">
        <v>2774</v>
      </c>
      <c r="K579" s="23">
        <v>20.638569950000001</v>
      </c>
      <c r="L579" t="s">
        <v>213</v>
      </c>
      <c r="M579">
        <v>2.4</v>
      </c>
      <c r="N579">
        <v>1.5</v>
      </c>
      <c r="O579">
        <v>2</v>
      </c>
      <c r="P579">
        <v>1.1000000000000001</v>
      </c>
      <c r="Q579">
        <v>1.6</v>
      </c>
      <c r="R579">
        <v>6</v>
      </c>
      <c r="S579">
        <v>15</v>
      </c>
      <c r="T579">
        <v>20</v>
      </c>
      <c r="U579">
        <v>21</v>
      </c>
      <c r="V579">
        <v>11</v>
      </c>
      <c r="W579">
        <v>13</v>
      </c>
      <c r="X579">
        <v>18</v>
      </c>
      <c r="Y579">
        <v>21</v>
      </c>
      <c r="Z579">
        <v>22</v>
      </c>
      <c r="AA579">
        <v>16</v>
      </c>
    </row>
    <row r="580" spans="1:27" hidden="1" x14ac:dyDescent="0.2">
      <c r="A580">
        <v>2003</v>
      </c>
      <c r="B580" t="s">
        <v>2901</v>
      </c>
      <c r="C580" s="29" t="s">
        <v>2918</v>
      </c>
      <c r="D580" s="29" t="s">
        <v>2919</v>
      </c>
      <c r="E580" t="s">
        <v>92</v>
      </c>
      <c r="F580" s="19" t="s">
        <v>439</v>
      </c>
      <c r="G580" s="19" t="s">
        <v>2594</v>
      </c>
      <c r="H580" s="22">
        <v>184.460093</v>
      </c>
      <c r="I580" t="s">
        <v>2774</v>
      </c>
      <c r="J580" t="s">
        <v>2774</v>
      </c>
      <c r="K580" s="23">
        <v>25.046667599999999</v>
      </c>
      <c r="L580" t="s">
        <v>213</v>
      </c>
      <c r="M580">
        <v>2.4</v>
      </c>
      <c r="N580">
        <v>1.5</v>
      </c>
      <c r="O580">
        <v>2</v>
      </c>
      <c r="P580">
        <v>1.1000000000000001</v>
      </c>
      <c r="Q580">
        <v>1.6</v>
      </c>
      <c r="R580">
        <v>6</v>
      </c>
      <c r="S580">
        <v>15</v>
      </c>
      <c r="T580">
        <v>20</v>
      </c>
      <c r="U580">
        <v>21</v>
      </c>
      <c r="V580">
        <v>11</v>
      </c>
      <c r="W580">
        <v>13</v>
      </c>
      <c r="X580">
        <v>18</v>
      </c>
      <c r="Y580">
        <v>21</v>
      </c>
      <c r="Z580">
        <v>22</v>
      </c>
      <c r="AA580">
        <v>16</v>
      </c>
    </row>
    <row r="581" spans="1:27" hidden="1" x14ac:dyDescent="0.2">
      <c r="A581">
        <v>2003</v>
      </c>
      <c r="B581" t="s">
        <v>2901</v>
      </c>
      <c r="C581" s="29" t="s">
        <v>2918</v>
      </c>
      <c r="D581" s="29" t="s">
        <v>2919</v>
      </c>
      <c r="E581" t="s">
        <v>92</v>
      </c>
      <c r="F581" s="19" t="s">
        <v>439</v>
      </c>
      <c r="G581" s="19" t="s">
        <v>2595</v>
      </c>
      <c r="H581" s="22">
        <v>198.71029799999999</v>
      </c>
      <c r="I581" t="s">
        <v>2774</v>
      </c>
      <c r="J581" t="s">
        <v>2774</v>
      </c>
      <c r="K581" s="23">
        <v>26.29594251</v>
      </c>
      <c r="L581" t="s">
        <v>213</v>
      </c>
      <c r="M581">
        <v>2.4</v>
      </c>
      <c r="N581">
        <v>1.5</v>
      </c>
      <c r="O581">
        <v>2</v>
      </c>
      <c r="P581">
        <v>1.1000000000000001</v>
      </c>
      <c r="Q581">
        <v>1.6</v>
      </c>
      <c r="R581">
        <v>6</v>
      </c>
      <c r="S581">
        <v>15</v>
      </c>
      <c r="T581">
        <v>20</v>
      </c>
      <c r="U581">
        <v>21</v>
      </c>
      <c r="V581">
        <v>11</v>
      </c>
      <c r="W581">
        <v>13</v>
      </c>
      <c r="X581">
        <v>18</v>
      </c>
      <c r="Y581">
        <v>21</v>
      </c>
      <c r="Z581">
        <v>22</v>
      </c>
      <c r="AA581">
        <v>16</v>
      </c>
    </row>
    <row r="582" spans="1:27" hidden="1" x14ac:dyDescent="0.2">
      <c r="A582">
        <v>2003</v>
      </c>
      <c r="B582" t="s">
        <v>2901</v>
      </c>
      <c r="C582" s="29" t="s">
        <v>2918</v>
      </c>
      <c r="D582" s="29" t="s">
        <v>2919</v>
      </c>
      <c r="E582" t="s">
        <v>92</v>
      </c>
      <c r="F582" s="19" t="s">
        <v>439</v>
      </c>
      <c r="G582" s="19" t="s">
        <v>2510</v>
      </c>
      <c r="H582" s="22">
        <v>187.25354400000001</v>
      </c>
      <c r="I582" t="s">
        <v>2774</v>
      </c>
      <c r="J582" t="s">
        <v>2774</v>
      </c>
      <c r="K582" s="23">
        <v>23.443959100000001</v>
      </c>
      <c r="L582" t="s">
        <v>213</v>
      </c>
      <c r="M582">
        <v>2.4</v>
      </c>
      <c r="N582">
        <v>1.5</v>
      </c>
      <c r="O582">
        <v>2</v>
      </c>
      <c r="P582">
        <v>1.1000000000000001</v>
      </c>
      <c r="Q582">
        <v>1.6</v>
      </c>
      <c r="R582">
        <v>6</v>
      </c>
      <c r="S582">
        <v>15</v>
      </c>
      <c r="T582">
        <v>20</v>
      </c>
      <c r="U582">
        <v>21</v>
      </c>
      <c r="V582">
        <v>11</v>
      </c>
      <c r="W582">
        <v>13</v>
      </c>
      <c r="X582">
        <v>18</v>
      </c>
      <c r="Y582">
        <v>21</v>
      </c>
      <c r="Z582">
        <v>22</v>
      </c>
      <c r="AA582">
        <v>16</v>
      </c>
    </row>
    <row r="583" spans="1:27" hidden="1" x14ac:dyDescent="0.2">
      <c r="A583">
        <v>2003</v>
      </c>
      <c r="B583" t="s">
        <v>2901</v>
      </c>
      <c r="C583" s="29" t="s">
        <v>2918</v>
      </c>
      <c r="D583" s="29" t="s">
        <v>2919</v>
      </c>
      <c r="E583" t="s">
        <v>92</v>
      </c>
      <c r="F583" s="19" t="s">
        <v>439</v>
      </c>
      <c r="G583" s="19" t="s">
        <v>2512</v>
      </c>
      <c r="H583" s="22">
        <v>191.43132700000001</v>
      </c>
      <c r="I583" t="s">
        <v>2774</v>
      </c>
      <c r="J583" t="s">
        <v>2774</v>
      </c>
      <c r="K583" s="23">
        <v>19.849580329999998</v>
      </c>
      <c r="L583" t="s">
        <v>213</v>
      </c>
      <c r="M583">
        <v>2.4</v>
      </c>
      <c r="N583">
        <v>1.5</v>
      </c>
      <c r="O583">
        <v>2</v>
      </c>
      <c r="P583">
        <v>1.1000000000000001</v>
      </c>
      <c r="Q583">
        <v>1.6</v>
      </c>
      <c r="R583">
        <v>6</v>
      </c>
      <c r="S583">
        <v>15</v>
      </c>
      <c r="T583">
        <v>20</v>
      </c>
      <c r="U583">
        <v>21</v>
      </c>
      <c r="V583">
        <v>11</v>
      </c>
      <c r="W583">
        <v>13</v>
      </c>
      <c r="X583">
        <v>18</v>
      </c>
      <c r="Y583">
        <v>21</v>
      </c>
      <c r="Z583">
        <v>22</v>
      </c>
      <c r="AA583">
        <v>16</v>
      </c>
    </row>
    <row r="584" spans="1:27" hidden="1" x14ac:dyDescent="0.2">
      <c r="A584">
        <v>2003</v>
      </c>
      <c r="B584" t="s">
        <v>2901</v>
      </c>
      <c r="C584" s="29" t="s">
        <v>2918</v>
      </c>
      <c r="D584" s="29" t="s">
        <v>2919</v>
      </c>
      <c r="E584" t="s">
        <v>92</v>
      </c>
      <c r="F584" s="19" t="s">
        <v>439</v>
      </c>
      <c r="G584" s="19" t="s">
        <v>2513</v>
      </c>
      <c r="H584" s="22">
        <v>190.90927300000001</v>
      </c>
      <c r="I584" t="s">
        <v>2774</v>
      </c>
      <c r="J584" t="s">
        <v>2774</v>
      </c>
      <c r="K584" s="23">
        <v>23.08699155</v>
      </c>
      <c r="L584" t="s">
        <v>213</v>
      </c>
      <c r="M584">
        <v>2.4</v>
      </c>
      <c r="N584">
        <v>1.5</v>
      </c>
      <c r="O584">
        <v>2</v>
      </c>
      <c r="P584">
        <v>1.1000000000000001</v>
      </c>
      <c r="Q584">
        <v>1.6</v>
      </c>
      <c r="R584">
        <v>6</v>
      </c>
      <c r="S584">
        <v>15</v>
      </c>
      <c r="T584">
        <v>20</v>
      </c>
      <c r="U584">
        <v>21</v>
      </c>
      <c r="V584">
        <v>11</v>
      </c>
      <c r="W584">
        <v>13</v>
      </c>
      <c r="X584">
        <v>18</v>
      </c>
      <c r="Y584">
        <v>21</v>
      </c>
      <c r="Z584">
        <v>22</v>
      </c>
      <c r="AA584">
        <v>16</v>
      </c>
    </row>
    <row r="585" spans="1:27" hidden="1" x14ac:dyDescent="0.2">
      <c r="A585">
        <v>2003</v>
      </c>
      <c r="B585" t="s">
        <v>2901</v>
      </c>
      <c r="C585" s="29" t="s">
        <v>2918</v>
      </c>
      <c r="D585" s="29" t="s">
        <v>2919</v>
      </c>
      <c r="E585" t="s">
        <v>92</v>
      </c>
      <c r="F585" s="19" t="s">
        <v>439</v>
      </c>
      <c r="G585" s="19" t="s">
        <v>2514</v>
      </c>
      <c r="H585" s="22">
        <v>191.39701500000001</v>
      </c>
      <c r="I585" t="s">
        <v>2774</v>
      </c>
      <c r="J585" t="s">
        <v>2774</v>
      </c>
      <c r="K585" s="23">
        <v>25.04845684</v>
      </c>
      <c r="L585" t="s">
        <v>213</v>
      </c>
      <c r="M585">
        <v>2.4</v>
      </c>
      <c r="N585">
        <v>1.5</v>
      </c>
      <c r="O585">
        <v>2</v>
      </c>
      <c r="P585">
        <v>1.1000000000000001</v>
      </c>
      <c r="Q585">
        <v>1.6</v>
      </c>
      <c r="R585">
        <v>6</v>
      </c>
      <c r="S585">
        <v>15</v>
      </c>
      <c r="T585">
        <v>20</v>
      </c>
      <c r="U585">
        <v>21</v>
      </c>
      <c r="V585">
        <v>11</v>
      </c>
      <c r="W585">
        <v>13</v>
      </c>
      <c r="X585">
        <v>18</v>
      </c>
      <c r="Y585">
        <v>21</v>
      </c>
      <c r="Z585">
        <v>22</v>
      </c>
      <c r="AA585">
        <v>16</v>
      </c>
    </row>
    <row r="586" spans="1:27" hidden="1" x14ac:dyDescent="0.2">
      <c r="A586">
        <v>2003</v>
      </c>
      <c r="B586" t="s">
        <v>2901</v>
      </c>
      <c r="C586" s="29" t="s">
        <v>2918</v>
      </c>
      <c r="D586" s="29" t="s">
        <v>2919</v>
      </c>
      <c r="E586" t="s">
        <v>92</v>
      </c>
      <c r="F586" s="19" t="s">
        <v>439</v>
      </c>
      <c r="G586" s="19" t="s">
        <v>2518</v>
      </c>
      <c r="H586" s="22">
        <v>193.87370100000001</v>
      </c>
      <c r="I586" t="s">
        <v>2774</v>
      </c>
      <c r="J586" t="s">
        <v>2774</v>
      </c>
      <c r="K586" s="23">
        <v>23.15598589</v>
      </c>
      <c r="L586" t="s">
        <v>213</v>
      </c>
      <c r="M586">
        <v>2.4</v>
      </c>
      <c r="N586">
        <v>1.5</v>
      </c>
      <c r="O586">
        <v>2</v>
      </c>
      <c r="P586">
        <v>1.1000000000000001</v>
      </c>
      <c r="Q586">
        <v>1.6</v>
      </c>
      <c r="R586">
        <v>6</v>
      </c>
      <c r="S586">
        <v>15</v>
      </c>
      <c r="T586">
        <v>20</v>
      </c>
      <c r="U586">
        <v>21</v>
      </c>
      <c r="V586">
        <v>11</v>
      </c>
      <c r="W586">
        <v>13</v>
      </c>
      <c r="X586">
        <v>18</v>
      </c>
      <c r="Y586">
        <v>21</v>
      </c>
      <c r="Z586">
        <v>22</v>
      </c>
      <c r="AA586">
        <v>16</v>
      </c>
    </row>
    <row r="587" spans="1:27" hidden="1" x14ac:dyDescent="0.2">
      <c r="A587">
        <v>2003</v>
      </c>
      <c r="B587" t="s">
        <v>2901</v>
      </c>
      <c r="C587" s="29" t="s">
        <v>2918</v>
      </c>
      <c r="D587" s="29" t="s">
        <v>2919</v>
      </c>
      <c r="E587" t="s">
        <v>92</v>
      </c>
      <c r="F587" s="19" t="s">
        <v>439</v>
      </c>
      <c r="G587" s="19" t="s">
        <v>2596</v>
      </c>
      <c r="H587" s="22">
        <v>196.777143</v>
      </c>
      <c r="I587" t="s">
        <v>2774</v>
      </c>
      <c r="J587" t="s">
        <v>2774</v>
      </c>
      <c r="K587" s="23">
        <v>17.74231949</v>
      </c>
      <c r="L587" t="s">
        <v>213</v>
      </c>
      <c r="M587">
        <v>2.4</v>
      </c>
      <c r="N587">
        <v>1.5</v>
      </c>
      <c r="O587">
        <v>2</v>
      </c>
      <c r="P587">
        <v>1.1000000000000001</v>
      </c>
      <c r="Q587">
        <v>1.6</v>
      </c>
      <c r="R587">
        <v>6</v>
      </c>
      <c r="S587">
        <v>15</v>
      </c>
      <c r="T587">
        <v>20</v>
      </c>
      <c r="U587">
        <v>21</v>
      </c>
      <c r="V587">
        <v>11</v>
      </c>
      <c r="W587">
        <v>13</v>
      </c>
      <c r="X587">
        <v>18</v>
      </c>
      <c r="Y587">
        <v>21</v>
      </c>
      <c r="Z587">
        <v>22</v>
      </c>
      <c r="AA587">
        <v>16</v>
      </c>
    </row>
    <row r="588" spans="1:27" hidden="1" x14ac:dyDescent="0.2">
      <c r="A588">
        <v>2003</v>
      </c>
      <c r="B588" t="s">
        <v>2901</v>
      </c>
      <c r="C588" s="29" t="s">
        <v>2918</v>
      </c>
      <c r="D588" s="29" t="s">
        <v>2919</v>
      </c>
      <c r="E588" t="s">
        <v>92</v>
      </c>
      <c r="F588" s="19" t="s">
        <v>439</v>
      </c>
      <c r="G588" s="19" t="s">
        <v>2597</v>
      </c>
      <c r="H588" s="22">
        <v>183.22254599999999</v>
      </c>
      <c r="I588" t="s">
        <v>2774</v>
      </c>
      <c r="J588" t="s">
        <v>2774</v>
      </c>
      <c r="K588" s="23">
        <v>20.246651180000001</v>
      </c>
      <c r="L588" t="s">
        <v>213</v>
      </c>
      <c r="M588">
        <v>2.4</v>
      </c>
      <c r="N588">
        <v>1.5</v>
      </c>
      <c r="O588">
        <v>2</v>
      </c>
      <c r="P588">
        <v>1.1000000000000001</v>
      </c>
      <c r="Q588">
        <v>1.6</v>
      </c>
      <c r="R588">
        <v>6</v>
      </c>
      <c r="S588">
        <v>15</v>
      </c>
      <c r="T588">
        <v>20</v>
      </c>
      <c r="U588">
        <v>21</v>
      </c>
      <c r="V588">
        <v>11</v>
      </c>
      <c r="W588">
        <v>13</v>
      </c>
      <c r="X588">
        <v>18</v>
      </c>
      <c r="Y588">
        <v>21</v>
      </c>
      <c r="Z588">
        <v>22</v>
      </c>
      <c r="AA588">
        <v>16</v>
      </c>
    </row>
    <row r="589" spans="1:27" hidden="1" x14ac:dyDescent="0.2">
      <c r="A589">
        <v>2003</v>
      </c>
      <c r="B589" t="s">
        <v>2901</v>
      </c>
      <c r="C589" s="29" t="s">
        <v>2918</v>
      </c>
      <c r="D589" s="29" t="s">
        <v>2919</v>
      </c>
      <c r="E589" t="s">
        <v>92</v>
      </c>
      <c r="F589" s="19" t="s">
        <v>439</v>
      </c>
      <c r="G589" s="19" t="s">
        <v>2598</v>
      </c>
      <c r="H589" s="22">
        <v>202.179543</v>
      </c>
      <c r="I589" t="s">
        <v>2774</v>
      </c>
      <c r="J589" t="s">
        <v>2774</v>
      </c>
      <c r="K589" s="23">
        <v>20.54354974</v>
      </c>
      <c r="L589" t="s">
        <v>213</v>
      </c>
      <c r="M589">
        <v>2.4</v>
      </c>
      <c r="N589">
        <v>1.5</v>
      </c>
      <c r="O589">
        <v>2</v>
      </c>
      <c r="P589">
        <v>1.1000000000000001</v>
      </c>
      <c r="Q589">
        <v>1.6</v>
      </c>
      <c r="R589">
        <v>6</v>
      </c>
      <c r="S589">
        <v>15</v>
      </c>
      <c r="T589">
        <v>20</v>
      </c>
      <c r="U589">
        <v>21</v>
      </c>
      <c r="V589">
        <v>11</v>
      </c>
      <c r="W589">
        <v>13</v>
      </c>
      <c r="X589">
        <v>18</v>
      </c>
      <c r="Y589">
        <v>21</v>
      </c>
      <c r="Z589">
        <v>22</v>
      </c>
      <c r="AA589">
        <v>16</v>
      </c>
    </row>
    <row r="590" spans="1:27" hidden="1" x14ac:dyDescent="0.2">
      <c r="A590">
        <v>2003</v>
      </c>
      <c r="B590" t="s">
        <v>2901</v>
      </c>
      <c r="C590" s="29" t="s">
        <v>2918</v>
      </c>
      <c r="D590" s="29" t="s">
        <v>2919</v>
      </c>
      <c r="E590" t="s">
        <v>92</v>
      </c>
      <c r="F590" s="19" t="s">
        <v>439</v>
      </c>
      <c r="G590" s="19" t="s">
        <v>2520</v>
      </c>
      <c r="H590" s="22">
        <v>195.15912700000001</v>
      </c>
      <c r="I590" t="s">
        <v>2774</v>
      </c>
      <c r="J590" t="s">
        <v>2774</v>
      </c>
      <c r="K590" s="23">
        <v>24.65917013</v>
      </c>
      <c r="L590" t="s">
        <v>213</v>
      </c>
      <c r="M590">
        <v>2.4</v>
      </c>
      <c r="N590">
        <v>1.5</v>
      </c>
      <c r="O590">
        <v>2</v>
      </c>
      <c r="P590">
        <v>1.1000000000000001</v>
      </c>
      <c r="Q590">
        <v>1.6</v>
      </c>
      <c r="R590">
        <v>6</v>
      </c>
      <c r="S590">
        <v>15</v>
      </c>
      <c r="T590">
        <v>20</v>
      </c>
      <c r="U590">
        <v>21</v>
      </c>
      <c r="V590">
        <v>11</v>
      </c>
      <c r="W590">
        <v>13</v>
      </c>
      <c r="X590">
        <v>18</v>
      </c>
      <c r="Y590">
        <v>21</v>
      </c>
      <c r="Z590">
        <v>22</v>
      </c>
      <c r="AA590">
        <v>16</v>
      </c>
    </row>
    <row r="591" spans="1:27" hidden="1" x14ac:dyDescent="0.2">
      <c r="A591">
        <v>2003</v>
      </c>
      <c r="B591" t="s">
        <v>2901</v>
      </c>
      <c r="C591" s="29" t="s">
        <v>2918</v>
      </c>
      <c r="D591" s="29" t="s">
        <v>2919</v>
      </c>
      <c r="E591" t="s">
        <v>92</v>
      </c>
      <c r="F591" s="19" t="s">
        <v>439</v>
      </c>
      <c r="G591" s="19" t="s">
        <v>2599</v>
      </c>
      <c r="H591" s="22">
        <v>166.20397500000001</v>
      </c>
      <c r="I591" t="s">
        <v>2774</v>
      </c>
      <c r="J591" t="s">
        <v>2774</v>
      </c>
      <c r="K591" s="23">
        <v>26.980017879999998</v>
      </c>
      <c r="L591" t="s">
        <v>213</v>
      </c>
      <c r="M591">
        <v>2.4</v>
      </c>
      <c r="N591">
        <v>1.5</v>
      </c>
      <c r="O591">
        <v>2</v>
      </c>
      <c r="P591">
        <v>1.1000000000000001</v>
      </c>
      <c r="Q591">
        <v>1.6</v>
      </c>
      <c r="R591">
        <v>6</v>
      </c>
      <c r="S591">
        <v>15</v>
      </c>
      <c r="T591">
        <v>20</v>
      </c>
      <c r="U591">
        <v>21</v>
      </c>
      <c r="V591">
        <v>11</v>
      </c>
      <c r="W591">
        <v>13</v>
      </c>
      <c r="X591">
        <v>18</v>
      </c>
      <c r="Y591">
        <v>21</v>
      </c>
      <c r="Z591">
        <v>22</v>
      </c>
      <c r="AA591">
        <v>16</v>
      </c>
    </row>
    <row r="592" spans="1:27" hidden="1" x14ac:dyDescent="0.2">
      <c r="A592">
        <v>2003</v>
      </c>
      <c r="B592" t="s">
        <v>2901</v>
      </c>
      <c r="C592" s="29" t="s">
        <v>2918</v>
      </c>
      <c r="D592" s="29" t="s">
        <v>2919</v>
      </c>
      <c r="E592" t="s">
        <v>92</v>
      </c>
      <c r="F592" s="19" t="s">
        <v>439</v>
      </c>
      <c r="G592" s="19" t="s">
        <v>2600</v>
      </c>
      <c r="H592" s="22">
        <v>185.54172299999999</v>
      </c>
      <c r="I592" t="s">
        <v>2774</v>
      </c>
      <c r="J592" t="s">
        <v>2774</v>
      </c>
      <c r="K592" s="23">
        <v>25.874584349999999</v>
      </c>
      <c r="L592" t="s">
        <v>213</v>
      </c>
      <c r="M592">
        <v>2.4</v>
      </c>
      <c r="N592">
        <v>1.5</v>
      </c>
      <c r="O592">
        <v>2</v>
      </c>
      <c r="P592">
        <v>1.1000000000000001</v>
      </c>
      <c r="Q592">
        <v>1.6</v>
      </c>
      <c r="R592">
        <v>6</v>
      </c>
      <c r="S592">
        <v>15</v>
      </c>
      <c r="T592">
        <v>20</v>
      </c>
      <c r="U592">
        <v>21</v>
      </c>
      <c r="V592">
        <v>11</v>
      </c>
      <c r="W592">
        <v>13</v>
      </c>
      <c r="X592">
        <v>18</v>
      </c>
      <c r="Y592">
        <v>21</v>
      </c>
      <c r="Z592">
        <v>22</v>
      </c>
      <c r="AA592">
        <v>16</v>
      </c>
    </row>
    <row r="593" spans="1:27" hidden="1" x14ac:dyDescent="0.2">
      <c r="A593">
        <v>2003</v>
      </c>
      <c r="B593" t="s">
        <v>2901</v>
      </c>
      <c r="C593" s="29" t="s">
        <v>2918</v>
      </c>
      <c r="D593" s="29" t="s">
        <v>2919</v>
      </c>
      <c r="E593" t="s">
        <v>92</v>
      </c>
      <c r="F593" s="19" t="s">
        <v>439</v>
      </c>
      <c r="G593" s="19" t="s">
        <v>2601</v>
      </c>
      <c r="H593" s="22">
        <v>193.755912</v>
      </c>
      <c r="I593" t="s">
        <v>2774</v>
      </c>
      <c r="J593" t="s">
        <v>2774</v>
      </c>
      <c r="K593" s="23">
        <v>22.229745550000001</v>
      </c>
      <c r="L593" t="s">
        <v>213</v>
      </c>
      <c r="M593">
        <v>2.4</v>
      </c>
      <c r="N593">
        <v>1.5</v>
      </c>
      <c r="O593">
        <v>2</v>
      </c>
      <c r="P593">
        <v>1.1000000000000001</v>
      </c>
      <c r="Q593">
        <v>1.6</v>
      </c>
      <c r="R593">
        <v>6</v>
      </c>
      <c r="S593">
        <v>15</v>
      </c>
      <c r="T593">
        <v>20</v>
      </c>
      <c r="U593">
        <v>21</v>
      </c>
      <c r="V593">
        <v>11</v>
      </c>
      <c r="W593">
        <v>13</v>
      </c>
      <c r="X593">
        <v>18</v>
      </c>
      <c r="Y593">
        <v>21</v>
      </c>
      <c r="Z593">
        <v>22</v>
      </c>
      <c r="AA593">
        <v>16</v>
      </c>
    </row>
    <row r="594" spans="1:27" hidden="1" x14ac:dyDescent="0.2">
      <c r="A594">
        <v>2003</v>
      </c>
      <c r="B594" t="s">
        <v>2901</v>
      </c>
      <c r="C594" s="29" t="s">
        <v>2918</v>
      </c>
      <c r="D594" s="29" t="s">
        <v>2919</v>
      </c>
      <c r="E594" t="s">
        <v>92</v>
      </c>
      <c r="F594" s="19" t="s">
        <v>439</v>
      </c>
      <c r="G594" s="19" t="s">
        <v>2522</v>
      </c>
      <c r="H594" s="22">
        <v>197.33475200000001</v>
      </c>
      <c r="I594" t="s">
        <v>2774</v>
      </c>
      <c r="J594" t="s">
        <v>2774</v>
      </c>
      <c r="K594" s="23">
        <v>23.408952299999999</v>
      </c>
      <c r="L594" t="s">
        <v>213</v>
      </c>
      <c r="M594">
        <v>2.4</v>
      </c>
      <c r="N594">
        <v>1.5</v>
      </c>
      <c r="O594">
        <v>2</v>
      </c>
      <c r="P594">
        <v>1.1000000000000001</v>
      </c>
      <c r="Q594">
        <v>1.6</v>
      </c>
      <c r="R594">
        <v>6</v>
      </c>
      <c r="S594">
        <v>15</v>
      </c>
      <c r="T594">
        <v>20</v>
      </c>
      <c r="U594">
        <v>21</v>
      </c>
      <c r="V594">
        <v>11</v>
      </c>
      <c r="W594">
        <v>13</v>
      </c>
      <c r="X594">
        <v>18</v>
      </c>
      <c r="Y594">
        <v>21</v>
      </c>
      <c r="Z594">
        <v>22</v>
      </c>
      <c r="AA594">
        <v>16</v>
      </c>
    </row>
    <row r="595" spans="1:27" hidden="1" x14ac:dyDescent="0.2">
      <c r="A595">
        <v>2003</v>
      </c>
      <c r="B595" t="s">
        <v>2901</v>
      </c>
      <c r="C595" s="29" t="s">
        <v>2918</v>
      </c>
      <c r="D595" s="29" t="s">
        <v>2919</v>
      </c>
      <c r="E595" t="s">
        <v>92</v>
      </c>
      <c r="F595" s="19" t="s">
        <v>439</v>
      </c>
      <c r="G595" s="19" t="s">
        <v>2523</v>
      </c>
      <c r="H595" s="22">
        <v>174.57182599999999</v>
      </c>
      <c r="I595" t="s">
        <v>2774</v>
      </c>
      <c r="J595" t="s">
        <v>2774</v>
      </c>
      <c r="K595" s="23">
        <v>25.643088169999999</v>
      </c>
      <c r="L595" t="s">
        <v>213</v>
      </c>
      <c r="M595">
        <v>2.4</v>
      </c>
      <c r="N595">
        <v>1.5</v>
      </c>
      <c r="O595">
        <v>2</v>
      </c>
      <c r="P595">
        <v>1.1000000000000001</v>
      </c>
      <c r="Q595">
        <v>1.6</v>
      </c>
      <c r="R595">
        <v>6</v>
      </c>
      <c r="S595">
        <v>15</v>
      </c>
      <c r="T595">
        <v>20</v>
      </c>
      <c r="U595">
        <v>21</v>
      </c>
      <c r="V595">
        <v>11</v>
      </c>
      <c r="W595">
        <v>13</v>
      </c>
      <c r="X595">
        <v>18</v>
      </c>
      <c r="Y595">
        <v>21</v>
      </c>
      <c r="Z595">
        <v>22</v>
      </c>
      <c r="AA595">
        <v>16</v>
      </c>
    </row>
    <row r="596" spans="1:27" hidden="1" x14ac:dyDescent="0.2">
      <c r="A596">
        <v>2003</v>
      </c>
      <c r="B596" t="s">
        <v>2901</v>
      </c>
      <c r="C596" s="29" t="s">
        <v>2918</v>
      </c>
      <c r="D596" s="29" t="s">
        <v>2919</v>
      </c>
      <c r="E596" t="s">
        <v>92</v>
      </c>
      <c r="F596" s="19" t="s">
        <v>439</v>
      </c>
      <c r="G596" s="19" t="s">
        <v>2524</v>
      </c>
      <c r="H596" s="22">
        <v>193.86048700000001</v>
      </c>
      <c r="I596" t="s">
        <v>2774</v>
      </c>
      <c r="J596" t="s">
        <v>2774</v>
      </c>
      <c r="K596" s="23">
        <v>26.448067890000001</v>
      </c>
      <c r="L596" t="s">
        <v>213</v>
      </c>
      <c r="M596">
        <v>2.4</v>
      </c>
      <c r="N596">
        <v>1.5</v>
      </c>
      <c r="O596">
        <v>2</v>
      </c>
      <c r="P596">
        <v>1.1000000000000001</v>
      </c>
      <c r="Q596">
        <v>1.6</v>
      </c>
      <c r="R596">
        <v>6</v>
      </c>
      <c r="S596">
        <v>15</v>
      </c>
      <c r="T596">
        <v>20</v>
      </c>
      <c r="U596">
        <v>21</v>
      </c>
      <c r="V596">
        <v>11</v>
      </c>
      <c r="W596">
        <v>13</v>
      </c>
      <c r="X596">
        <v>18</v>
      </c>
      <c r="Y596">
        <v>21</v>
      </c>
      <c r="Z596">
        <v>22</v>
      </c>
      <c r="AA596">
        <v>16</v>
      </c>
    </row>
    <row r="597" spans="1:27" hidden="1" x14ac:dyDescent="0.2">
      <c r="A597">
        <v>2003</v>
      </c>
      <c r="B597" t="s">
        <v>2901</v>
      </c>
      <c r="C597" s="29" t="s">
        <v>2918</v>
      </c>
      <c r="D597" s="29" t="s">
        <v>2919</v>
      </c>
      <c r="E597" t="s">
        <v>92</v>
      </c>
      <c r="F597" s="19" t="s">
        <v>439</v>
      </c>
      <c r="G597" s="19" t="s">
        <v>2602</v>
      </c>
      <c r="H597" s="22">
        <v>198.22598500000001</v>
      </c>
      <c r="I597" t="s">
        <v>2774</v>
      </c>
      <c r="J597" t="s">
        <v>2774</v>
      </c>
      <c r="K597" s="23">
        <v>22.664771210000001</v>
      </c>
      <c r="L597" t="s">
        <v>213</v>
      </c>
      <c r="M597">
        <v>2.4</v>
      </c>
      <c r="N597">
        <v>1.5</v>
      </c>
      <c r="O597">
        <v>2</v>
      </c>
      <c r="P597">
        <v>1.1000000000000001</v>
      </c>
      <c r="Q597">
        <v>1.6</v>
      </c>
      <c r="R597">
        <v>6</v>
      </c>
      <c r="S597">
        <v>15</v>
      </c>
      <c r="T597">
        <v>20</v>
      </c>
      <c r="U597">
        <v>21</v>
      </c>
      <c r="V597">
        <v>11</v>
      </c>
      <c r="W597">
        <v>13</v>
      </c>
      <c r="X597">
        <v>18</v>
      </c>
      <c r="Y597">
        <v>21</v>
      </c>
      <c r="Z597">
        <v>22</v>
      </c>
      <c r="AA597">
        <v>16</v>
      </c>
    </row>
    <row r="598" spans="1:27" hidden="1" x14ac:dyDescent="0.2">
      <c r="A598">
        <v>2003</v>
      </c>
      <c r="B598" t="s">
        <v>2901</v>
      </c>
      <c r="C598" s="29" t="s">
        <v>2918</v>
      </c>
      <c r="D598" s="29" t="s">
        <v>2919</v>
      </c>
      <c r="E598" t="s">
        <v>92</v>
      </c>
      <c r="F598" s="19" t="s">
        <v>439</v>
      </c>
      <c r="G598" s="19" t="s">
        <v>2525</v>
      </c>
      <c r="H598" s="22">
        <v>197.905924</v>
      </c>
      <c r="I598" t="s">
        <v>2774</v>
      </c>
      <c r="J598" t="s">
        <v>2774</v>
      </c>
      <c r="K598" s="23">
        <v>23.267987229999999</v>
      </c>
      <c r="L598" t="s">
        <v>213</v>
      </c>
      <c r="M598">
        <v>2.4</v>
      </c>
      <c r="N598">
        <v>1.5</v>
      </c>
      <c r="O598">
        <v>2</v>
      </c>
      <c r="P598">
        <v>1.1000000000000001</v>
      </c>
      <c r="Q598">
        <v>1.6</v>
      </c>
      <c r="R598">
        <v>6</v>
      </c>
      <c r="S598">
        <v>15</v>
      </c>
      <c r="T598">
        <v>20</v>
      </c>
      <c r="U598">
        <v>21</v>
      </c>
      <c r="V598">
        <v>11</v>
      </c>
      <c r="W598">
        <v>13</v>
      </c>
      <c r="X598">
        <v>18</v>
      </c>
      <c r="Y598">
        <v>21</v>
      </c>
      <c r="Z598">
        <v>22</v>
      </c>
      <c r="AA598">
        <v>16</v>
      </c>
    </row>
    <row r="599" spans="1:27" hidden="1" x14ac:dyDescent="0.2">
      <c r="A599">
        <v>2003</v>
      </c>
      <c r="B599" t="s">
        <v>2901</v>
      </c>
      <c r="C599" s="29" t="s">
        <v>2918</v>
      </c>
      <c r="D599" s="29" t="s">
        <v>2919</v>
      </c>
      <c r="E599" t="s">
        <v>92</v>
      </c>
      <c r="F599" s="19" t="s">
        <v>262</v>
      </c>
      <c r="G599" s="19" t="s">
        <v>2115</v>
      </c>
      <c r="H599" s="22">
        <v>209.285763</v>
      </c>
      <c r="I599" t="s">
        <v>2774</v>
      </c>
      <c r="J599" t="s">
        <v>2774</v>
      </c>
      <c r="K599" s="23">
        <v>18.285301780000001</v>
      </c>
      <c r="L599" t="s">
        <v>213</v>
      </c>
      <c r="M599">
        <v>2.4</v>
      </c>
      <c r="N599">
        <v>1.5</v>
      </c>
      <c r="O599">
        <v>2</v>
      </c>
      <c r="P599">
        <v>1.1000000000000001</v>
      </c>
      <c r="Q599">
        <v>1.6</v>
      </c>
      <c r="R599">
        <v>6</v>
      </c>
      <c r="S599">
        <v>15</v>
      </c>
      <c r="T599">
        <v>20</v>
      </c>
      <c r="U599">
        <v>21</v>
      </c>
      <c r="V599">
        <v>11</v>
      </c>
      <c r="W599">
        <v>13</v>
      </c>
      <c r="X599">
        <v>18</v>
      </c>
      <c r="Y599">
        <v>21</v>
      </c>
      <c r="Z599">
        <v>22</v>
      </c>
      <c r="AA599">
        <v>16</v>
      </c>
    </row>
    <row r="600" spans="1:27" hidden="1" x14ac:dyDescent="0.2">
      <c r="A600">
        <v>2003</v>
      </c>
      <c r="B600" t="s">
        <v>2901</v>
      </c>
      <c r="C600" s="29" t="s">
        <v>2918</v>
      </c>
      <c r="D600" s="29" t="s">
        <v>2919</v>
      </c>
      <c r="E600" t="s">
        <v>92</v>
      </c>
      <c r="F600" s="19" t="s">
        <v>262</v>
      </c>
      <c r="G600" s="19" t="s">
        <v>2456</v>
      </c>
      <c r="H600" s="22">
        <v>193.12752699999999</v>
      </c>
      <c r="I600" t="s">
        <v>2774</v>
      </c>
      <c r="J600" t="s">
        <v>2774</v>
      </c>
      <c r="K600" s="23">
        <v>23.575476729999998</v>
      </c>
      <c r="L600" t="s">
        <v>213</v>
      </c>
      <c r="M600">
        <v>2.4</v>
      </c>
      <c r="N600">
        <v>1.5</v>
      </c>
      <c r="O600">
        <v>2</v>
      </c>
      <c r="P600">
        <v>1.1000000000000001</v>
      </c>
      <c r="Q600">
        <v>1.6</v>
      </c>
      <c r="R600">
        <v>6</v>
      </c>
      <c r="S600">
        <v>15</v>
      </c>
      <c r="T600">
        <v>20</v>
      </c>
      <c r="U600">
        <v>21</v>
      </c>
      <c r="V600">
        <v>11</v>
      </c>
      <c r="W600">
        <v>13</v>
      </c>
      <c r="X600">
        <v>18</v>
      </c>
      <c r="Y600">
        <v>21</v>
      </c>
      <c r="Z600">
        <v>22</v>
      </c>
      <c r="AA600">
        <v>16</v>
      </c>
    </row>
    <row r="601" spans="1:27" hidden="1" x14ac:dyDescent="0.2">
      <c r="A601">
        <v>2003</v>
      </c>
      <c r="B601" t="s">
        <v>2901</v>
      </c>
      <c r="C601" s="29" t="s">
        <v>2918</v>
      </c>
      <c r="D601" s="29" t="s">
        <v>2919</v>
      </c>
      <c r="E601" t="s">
        <v>92</v>
      </c>
      <c r="F601" s="19" t="s">
        <v>262</v>
      </c>
      <c r="G601" s="19" t="s">
        <v>2116</v>
      </c>
      <c r="H601" s="22">
        <v>199.02355299999999</v>
      </c>
      <c r="I601" t="s">
        <v>2774</v>
      </c>
      <c r="J601" t="s">
        <v>2774</v>
      </c>
      <c r="K601" s="23">
        <v>21.865129830000001</v>
      </c>
      <c r="L601" t="s">
        <v>213</v>
      </c>
      <c r="M601">
        <v>2.4</v>
      </c>
      <c r="N601">
        <v>1.5</v>
      </c>
      <c r="O601">
        <v>2</v>
      </c>
      <c r="P601">
        <v>1.1000000000000001</v>
      </c>
      <c r="Q601">
        <v>1.6</v>
      </c>
      <c r="R601">
        <v>6</v>
      </c>
      <c r="S601">
        <v>15</v>
      </c>
      <c r="T601">
        <v>20</v>
      </c>
      <c r="U601">
        <v>21</v>
      </c>
      <c r="V601">
        <v>11</v>
      </c>
      <c r="W601">
        <v>13</v>
      </c>
      <c r="X601">
        <v>18</v>
      </c>
      <c r="Y601">
        <v>21</v>
      </c>
      <c r="Z601">
        <v>22</v>
      </c>
      <c r="AA601">
        <v>16</v>
      </c>
    </row>
    <row r="602" spans="1:27" hidden="1" x14ac:dyDescent="0.2">
      <c r="A602">
        <v>2003</v>
      </c>
      <c r="B602" t="s">
        <v>2901</v>
      </c>
      <c r="C602" s="29" t="s">
        <v>2918</v>
      </c>
      <c r="D602" s="29" t="s">
        <v>2919</v>
      </c>
      <c r="E602" t="s">
        <v>92</v>
      </c>
      <c r="F602" s="19" t="s">
        <v>262</v>
      </c>
      <c r="G602" s="19" t="s">
        <v>2402</v>
      </c>
      <c r="H602" s="22">
        <v>192.68665100000001</v>
      </c>
      <c r="I602" t="s">
        <v>2774</v>
      </c>
      <c r="J602" t="s">
        <v>2774</v>
      </c>
      <c r="K602" s="23">
        <v>23.137939299999999</v>
      </c>
      <c r="L602" t="s">
        <v>213</v>
      </c>
      <c r="M602">
        <v>2.4</v>
      </c>
      <c r="N602">
        <v>1.5</v>
      </c>
      <c r="O602">
        <v>2</v>
      </c>
      <c r="P602">
        <v>1.1000000000000001</v>
      </c>
      <c r="Q602">
        <v>1.6</v>
      </c>
      <c r="R602">
        <v>6</v>
      </c>
      <c r="S602">
        <v>15</v>
      </c>
      <c r="T602">
        <v>20</v>
      </c>
      <c r="U602">
        <v>21</v>
      </c>
      <c r="V602">
        <v>11</v>
      </c>
      <c r="W602">
        <v>13</v>
      </c>
      <c r="X602">
        <v>18</v>
      </c>
      <c r="Y602">
        <v>21</v>
      </c>
      <c r="Z602">
        <v>22</v>
      </c>
      <c r="AA602">
        <v>16</v>
      </c>
    </row>
    <row r="603" spans="1:27" hidden="1" x14ac:dyDescent="0.2">
      <c r="A603">
        <v>2003</v>
      </c>
      <c r="B603" t="s">
        <v>2901</v>
      </c>
      <c r="C603" s="29" t="s">
        <v>2918</v>
      </c>
      <c r="D603" s="29" t="s">
        <v>2919</v>
      </c>
      <c r="E603" t="s">
        <v>92</v>
      </c>
      <c r="F603" s="19" t="s">
        <v>262</v>
      </c>
      <c r="G603" s="19" t="s">
        <v>2603</v>
      </c>
      <c r="H603" s="22">
        <v>197.76358300000001</v>
      </c>
      <c r="I603" t="s">
        <v>2774</v>
      </c>
      <c r="J603" t="s">
        <v>2774</v>
      </c>
      <c r="K603" s="23">
        <v>17.94549808</v>
      </c>
      <c r="L603" t="s">
        <v>213</v>
      </c>
      <c r="M603">
        <v>2.4</v>
      </c>
      <c r="N603">
        <v>1.5</v>
      </c>
      <c r="O603">
        <v>2</v>
      </c>
      <c r="P603">
        <v>1.1000000000000001</v>
      </c>
      <c r="Q603">
        <v>1.6</v>
      </c>
      <c r="R603">
        <v>6</v>
      </c>
      <c r="S603">
        <v>15</v>
      </c>
      <c r="T603">
        <v>20</v>
      </c>
      <c r="U603">
        <v>21</v>
      </c>
      <c r="V603">
        <v>11</v>
      </c>
      <c r="W603">
        <v>13</v>
      </c>
      <c r="X603">
        <v>18</v>
      </c>
      <c r="Y603">
        <v>21</v>
      </c>
      <c r="Z603">
        <v>22</v>
      </c>
      <c r="AA603">
        <v>16</v>
      </c>
    </row>
    <row r="604" spans="1:27" hidden="1" x14ac:dyDescent="0.2">
      <c r="A604">
        <v>2003</v>
      </c>
      <c r="B604" t="s">
        <v>2901</v>
      </c>
      <c r="C604" s="29" t="s">
        <v>2918</v>
      </c>
      <c r="D604" s="29" t="s">
        <v>2919</v>
      </c>
      <c r="E604" t="s">
        <v>92</v>
      </c>
      <c r="F604" s="19" t="s">
        <v>262</v>
      </c>
      <c r="G604" s="19" t="s">
        <v>2317</v>
      </c>
      <c r="H604" s="22">
        <v>178.12930900000001</v>
      </c>
      <c r="I604" t="s">
        <v>2774</v>
      </c>
      <c r="J604" t="s">
        <v>2774</v>
      </c>
      <c r="K604" s="23">
        <v>23.222951550000001</v>
      </c>
      <c r="L604" t="s">
        <v>213</v>
      </c>
      <c r="M604">
        <v>2.4</v>
      </c>
      <c r="N604">
        <v>1.5</v>
      </c>
      <c r="O604">
        <v>2</v>
      </c>
      <c r="P604">
        <v>1.1000000000000001</v>
      </c>
      <c r="Q604">
        <v>1.6</v>
      </c>
      <c r="R604">
        <v>6</v>
      </c>
      <c r="S604">
        <v>15</v>
      </c>
      <c r="T604">
        <v>20</v>
      </c>
      <c r="U604">
        <v>21</v>
      </c>
      <c r="V604">
        <v>11</v>
      </c>
      <c r="W604">
        <v>13</v>
      </c>
      <c r="X604">
        <v>18</v>
      </c>
      <c r="Y604">
        <v>21</v>
      </c>
      <c r="Z604">
        <v>22</v>
      </c>
      <c r="AA604">
        <v>16</v>
      </c>
    </row>
    <row r="605" spans="1:27" hidden="1" x14ac:dyDescent="0.2">
      <c r="A605">
        <v>2003</v>
      </c>
      <c r="B605" t="s">
        <v>2901</v>
      </c>
      <c r="C605" s="29" t="s">
        <v>2918</v>
      </c>
      <c r="D605" s="29" t="s">
        <v>2919</v>
      </c>
      <c r="E605" t="s">
        <v>92</v>
      </c>
      <c r="F605" s="19" t="s">
        <v>262</v>
      </c>
      <c r="G605" s="19" t="s">
        <v>2604</v>
      </c>
      <c r="H605" s="22">
        <v>183.183885</v>
      </c>
      <c r="I605" t="s">
        <v>2774</v>
      </c>
      <c r="J605" t="s">
        <v>2774</v>
      </c>
      <c r="K605" s="23">
        <v>24.113354950000002</v>
      </c>
      <c r="L605" t="s">
        <v>213</v>
      </c>
      <c r="M605">
        <v>2.4</v>
      </c>
      <c r="N605">
        <v>1.5</v>
      </c>
      <c r="O605">
        <v>2</v>
      </c>
      <c r="P605">
        <v>1.1000000000000001</v>
      </c>
      <c r="Q605">
        <v>1.6</v>
      </c>
      <c r="R605">
        <v>6</v>
      </c>
      <c r="S605">
        <v>15</v>
      </c>
      <c r="T605">
        <v>20</v>
      </c>
      <c r="U605">
        <v>21</v>
      </c>
      <c r="V605">
        <v>11</v>
      </c>
      <c r="W605">
        <v>13</v>
      </c>
      <c r="X605">
        <v>18</v>
      </c>
      <c r="Y605">
        <v>21</v>
      </c>
      <c r="Z605">
        <v>22</v>
      </c>
      <c r="AA605">
        <v>16</v>
      </c>
    </row>
    <row r="606" spans="1:27" hidden="1" x14ac:dyDescent="0.2">
      <c r="A606">
        <v>2003</v>
      </c>
      <c r="B606" t="s">
        <v>2901</v>
      </c>
      <c r="C606" s="29" t="s">
        <v>2918</v>
      </c>
      <c r="D606" s="29" t="s">
        <v>2919</v>
      </c>
      <c r="E606" t="s">
        <v>92</v>
      </c>
      <c r="F606" s="19" t="s">
        <v>2605</v>
      </c>
      <c r="G606" s="19" t="s">
        <v>2712</v>
      </c>
      <c r="H606" s="22">
        <v>193.15643299999999</v>
      </c>
      <c r="I606" t="s">
        <v>2774</v>
      </c>
      <c r="J606" t="s">
        <v>2774</v>
      </c>
      <c r="K606" s="23">
        <v>20.63170448</v>
      </c>
      <c r="L606" t="s">
        <v>213</v>
      </c>
      <c r="M606">
        <v>2.4</v>
      </c>
      <c r="N606">
        <v>1.5</v>
      </c>
      <c r="O606">
        <v>2</v>
      </c>
      <c r="P606">
        <v>1.1000000000000001</v>
      </c>
      <c r="Q606">
        <v>1.6</v>
      </c>
      <c r="R606">
        <v>6</v>
      </c>
      <c r="S606">
        <v>15</v>
      </c>
      <c r="T606">
        <v>20</v>
      </c>
      <c r="U606">
        <v>21</v>
      </c>
      <c r="V606">
        <v>11</v>
      </c>
      <c r="W606">
        <v>13</v>
      </c>
      <c r="X606">
        <v>18</v>
      </c>
      <c r="Y606">
        <v>21</v>
      </c>
      <c r="Z606">
        <v>22</v>
      </c>
      <c r="AA606">
        <v>16</v>
      </c>
    </row>
    <row r="607" spans="1:27" hidden="1" x14ac:dyDescent="0.2">
      <c r="A607">
        <v>2003</v>
      </c>
      <c r="B607" t="s">
        <v>2901</v>
      </c>
      <c r="C607" s="29" t="s">
        <v>2918</v>
      </c>
      <c r="D607" s="29" t="s">
        <v>2919</v>
      </c>
      <c r="E607" t="s">
        <v>92</v>
      </c>
      <c r="F607" s="19" t="s">
        <v>2605</v>
      </c>
      <c r="G607" s="19" t="s">
        <v>2713</v>
      </c>
      <c r="H607" s="22">
        <v>179.75144800000001</v>
      </c>
      <c r="I607" t="s">
        <v>2774</v>
      </c>
      <c r="J607" t="s">
        <v>2774</v>
      </c>
      <c r="K607" s="23">
        <v>25.416706399999999</v>
      </c>
      <c r="L607" t="s">
        <v>213</v>
      </c>
      <c r="M607">
        <v>2.4</v>
      </c>
      <c r="N607">
        <v>1.5</v>
      </c>
      <c r="O607">
        <v>2</v>
      </c>
      <c r="P607">
        <v>1.1000000000000001</v>
      </c>
      <c r="Q607">
        <v>1.6</v>
      </c>
      <c r="R607">
        <v>6</v>
      </c>
      <c r="S607">
        <v>15</v>
      </c>
      <c r="T607">
        <v>20</v>
      </c>
      <c r="U607">
        <v>21</v>
      </c>
      <c r="V607">
        <v>11</v>
      </c>
      <c r="W607">
        <v>13</v>
      </c>
      <c r="X607">
        <v>18</v>
      </c>
      <c r="Y607">
        <v>21</v>
      </c>
      <c r="Z607">
        <v>22</v>
      </c>
      <c r="AA607">
        <v>16</v>
      </c>
    </row>
    <row r="608" spans="1:27" hidden="1" x14ac:dyDescent="0.2">
      <c r="A608">
        <v>2003</v>
      </c>
      <c r="B608" t="s">
        <v>2901</v>
      </c>
      <c r="C608" s="29" t="s">
        <v>2918</v>
      </c>
      <c r="D608" s="29" t="s">
        <v>2919</v>
      </c>
      <c r="E608" t="s">
        <v>92</v>
      </c>
      <c r="F608" s="19" t="s">
        <v>1325</v>
      </c>
      <c r="G608" s="19" t="s">
        <v>2714</v>
      </c>
      <c r="H608" s="22">
        <v>191.38672299999999</v>
      </c>
      <c r="I608" t="s">
        <v>2774</v>
      </c>
      <c r="J608" t="s">
        <v>2774</v>
      </c>
      <c r="K608" s="23">
        <v>20.935757299999999</v>
      </c>
      <c r="L608" t="s">
        <v>213</v>
      </c>
      <c r="M608">
        <v>2.4</v>
      </c>
      <c r="N608">
        <v>1.5</v>
      </c>
      <c r="O608">
        <v>2</v>
      </c>
      <c r="P608">
        <v>1.1000000000000001</v>
      </c>
      <c r="Q608">
        <v>1.6</v>
      </c>
      <c r="R608">
        <v>6</v>
      </c>
      <c r="S608">
        <v>15</v>
      </c>
      <c r="T608">
        <v>20</v>
      </c>
      <c r="U608">
        <v>21</v>
      </c>
      <c r="V608">
        <v>11</v>
      </c>
      <c r="W608">
        <v>13</v>
      </c>
      <c r="X608">
        <v>18</v>
      </c>
      <c r="Y608">
        <v>21</v>
      </c>
      <c r="Z608">
        <v>22</v>
      </c>
      <c r="AA608">
        <v>16</v>
      </c>
    </row>
    <row r="609" spans="1:27" hidden="1" x14ac:dyDescent="0.2">
      <c r="A609">
        <v>2003</v>
      </c>
      <c r="B609" t="s">
        <v>2901</v>
      </c>
      <c r="C609" s="29" t="s">
        <v>2918</v>
      </c>
      <c r="D609" s="29" t="s">
        <v>2919</v>
      </c>
      <c r="E609" t="s">
        <v>92</v>
      </c>
      <c r="F609" s="19" t="s">
        <v>1325</v>
      </c>
      <c r="G609" s="19" t="s">
        <v>2681</v>
      </c>
      <c r="H609" s="22">
        <v>184.173653</v>
      </c>
      <c r="I609" t="s">
        <v>2774</v>
      </c>
      <c r="J609" t="s">
        <v>2774</v>
      </c>
      <c r="K609" s="23">
        <v>20.011387639999999</v>
      </c>
      <c r="L609" t="s">
        <v>213</v>
      </c>
      <c r="M609">
        <v>2.4</v>
      </c>
      <c r="N609">
        <v>1.5</v>
      </c>
      <c r="O609">
        <v>2</v>
      </c>
      <c r="P609">
        <v>1.1000000000000001</v>
      </c>
      <c r="Q609">
        <v>1.6</v>
      </c>
      <c r="R609">
        <v>6</v>
      </c>
      <c r="S609">
        <v>15</v>
      </c>
      <c r="T609">
        <v>20</v>
      </c>
      <c r="U609">
        <v>21</v>
      </c>
      <c r="V609">
        <v>11</v>
      </c>
      <c r="W609">
        <v>13</v>
      </c>
      <c r="X609">
        <v>18</v>
      </c>
      <c r="Y609">
        <v>21</v>
      </c>
      <c r="Z609">
        <v>22</v>
      </c>
      <c r="AA609">
        <v>16</v>
      </c>
    </row>
    <row r="610" spans="1:27" hidden="1" x14ac:dyDescent="0.2">
      <c r="A610">
        <v>2003</v>
      </c>
      <c r="B610" t="s">
        <v>2901</v>
      </c>
      <c r="C610" s="29" t="s">
        <v>2918</v>
      </c>
      <c r="D610" s="29" t="s">
        <v>2919</v>
      </c>
      <c r="E610" t="s">
        <v>92</v>
      </c>
      <c r="F610" s="19" t="s">
        <v>1325</v>
      </c>
      <c r="G610" s="19" t="s">
        <v>2715</v>
      </c>
      <c r="H610" s="22">
        <v>180.27012400000001</v>
      </c>
      <c r="I610" t="s">
        <v>2774</v>
      </c>
      <c r="J610" t="s">
        <v>2774</v>
      </c>
      <c r="K610" s="23">
        <v>20.300198250000001</v>
      </c>
      <c r="L610" t="s">
        <v>213</v>
      </c>
      <c r="M610">
        <v>2.4</v>
      </c>
      <c r="N610">
        <v>1.5</v>
      </c>
      <c r="O610">
        <v>2</v>
      </c>
      <c r="P610">
        <v>1.1000000000000001</v>
      </c>
      <c r="Q610">
        <v>1.6</v>
      </c>
      <c r="R610">
        <v>6</v>
      </c>
      <c r="S610">
        <v>15</v>
      </c>
      <c r="T610">
        <v>20</v>
      </c>
      <c r="U610">
        <v>21</v>
      </c>
      <c r="V610">
        <v>11</v>
      </c>
      <c r="W610">
        <v>13</v>
      </c>
      <c r="X610">
        <v>18</v>
      </c>
      <c r="Y610">
        <v>21</v>
      </c>
      <c r="Z610">
        <v>22</v>
      </c>
      <c r="AA610">
        <v>16</v>
      </c>
    </row>
    <row r="611" spans="1:27" hidden="1" x14ac:dyDescent="0.2">
      <c r="A611">
        <v>2003</v>
      </c>
      <c r="B611" t="s">
        <v>2901</v>
      </c>
      <c r="C611" s="29" t="s">
        <v>2918</v>
      </c>
      <c r="D611" s="29" t="s">
        <v>2919</v>
      </c>
      <c r="E611" t="s">
        <v>92</v>
      </c>
      <c r="F611" s="19" t="s">
        <v>576</v>
      </c>
      <c r="G611" s="19" t="s">
        <v>2403</v>
      </c>
      <c r="H611" s="22">
        <v>189.262709</v>
      </c>
      <c r="I611" t="s">
        <v>2774</v>
      </c>
      <c r="J611" t="s">
        <v>2774</v>
      </c>
      <c r="K611" s="23">
        <v>24.163257099999999</v>
      </c>
      <c r="L611" t="s">
        <v>213</v>
      </c>
      <c r="M611">
        <v>2.4</v>
      </c>
      <c r="N611">
        <v>1.5</v>
      </c>
      <c r="O611">
        <v>2</v>
      </c>
      <c r="P611">
        <v>1.1000000000000001</v>
      </c>
      <c r="Q611">
        <v>1.6</v>
      </c>
      <c r="R611">
        <v>6</v>
      </c>
      <c r="S611">
        <v>15</v>
      </c>
      <c r="T611">
        <v>20</v>
      </c>
      <c r="U611">
        <v>21</v>
      </c>
      <c r="V611">
        <v>11</v>
      </c>
      <c r="W611">
        <v>13</v>
      </c>
      <c r="X611">
        <v>18</v>
      </c>
      <c r="Y611">
        <v>21</v>
      </c>
      <c r="Z611">
        <v>22</v>
      </c>
      <c r="AA611">
        <v>16</v>
      </c>
    </row>
    <row r="612" spans="1:27" hidden="1" x14ac:dyDescent="0.2">
      <c r="A612">
        <v>2003</v>
      </c>
      <c r="B612" t="s">
        <v>2901</v>
      </c>
      <c r="C612" s="29" t="s">
        <v>2918</v>
      </c>
      <c r="D612" s="29" t="s">
        <v>2919</v>
      </c>
      <c r="E612" t="s">
        <v>92</v>
      </c>
      <c r="F612" s="19" t="s">
        <v>576</v>
      </c>
      <c r="G612" s="19" t="s">
        <v>2404</v>
      </c>
      <c r="H612" s="22">
        <v>210.89949100000001</v>
      </c>
      <c r="I612" t="s">
        <v>2774</v>
      </c>
      <c r="J612" t="s">
        <v>2774</v>
      </c>
      <c r="K612" s="23">
        <v>19.51835002</v>
      </c>
      <c r="L612" t="s">
        <v>213</v>
      </c>
      <c r="M612">
        <v>2.4</v>
      </c>
      <c r="N612">
        <v>1.5</v>
      </c>
      <c r="O612">
        <v>2</v>
      </c>
      <c r="P612">
        <v>1.1000000000000001</v>
      </c>
      <c r="Q612">
        <v>1.6</v>
      </c>
      <c r="R612">
        <v>6</v>
      </c>
      <c r="S612">
        <v>15</v>
      </c>
      <c r="T612">
        <v>20</v>
      </c>
      <c r="U612">
        <v>21</v>
      </c>
      <c r="V612">
        <v>11</v>
      </c>
      <c r="W612">
        <v>13</v>
      </c>
      <c r="X612">
        <v>18</v>
      </c>
      <c r="Y612">
        <v>21</v>
      </c>
      <c r="Z612">
        <v>22</v>
      </c>
      <c r="AA612">
        <v>16</v>
      </c>
    </row>
    <row r="613" spans="1:27" hidden="1" x14ac:dyDescent="0.2">
      <c r="A613">
        <v>2003</v>
      </c>
      <c r="B613" t="s">
        <v>2901</v>
      </c>
      <c r="C613" s="29" t="s">
        <v>2918</v>
      </c>
      <c r="D613" s="29" t="s">
        <v>2919</v>
      </c>
      <c r="E613" t="s">
        <v>92</v>
      </c>
      <c r="F613" s="19" t="s">
        <v>576</v>
      </c>
      <c r="G613" s="19" t="s">
        <v>2606</v>
      </c>
      <c r="H613" s="22">
        <v>192.071912</v>
      </c>
      <c r="I613" t="s">
        <v>2774</v>
      </c>
      <c r="J613" t="s">
        <v>2774</v>
      </c>
      <c r="K613" s="23">
        <v>22.36506718</v>
      </c>
      <c r="L613" t="s">
        <v>213</v>
      </c>
      <c r="M613">
        <v>2.4</v>
      </c>
      <c r="N613">
        <v>1.5</v>
      </c>
      <c r="O613">
        <v>2</v>
      </c>
      <c r="P613">
        <v>1.1000000000000001</v>
      </c>
      <c r="Q613">
        <v>1.6</v>
      </c>
      <c r="R613">
        <v>6</v>
      </c>
      <c r="S613">
        <v>15</v>
      </c>
      <c r="T613">
        <v>20</v>
      </c>
      <c r="U613">
        <v>21</v>
      </c>
      <c r="V613">
        <v>11</v>
      </c>
      <c r="W613">
        <v>13</v>
      </c>
      <c r="X613">
        <v>18</v>
      </c>
      <c r="Y613">
        <v>21</v>
      </c>
      <c r="Z613">
        <v>22</v>
      </c>
      <c r="AA613">
        <v>16</v>
      </c>
    </row>
    <row r="614" spans="1:27" hidden="1" x14ac:dyDescent="0.2">
      <c r="A614">
        <v>2003</v>
      </c>
      <c r="B614" t="s">
        <v>2901</v>
      </c>
      <c r="C614" s="29" t="s">
        <v>2918</v>
      </c>
      <c r="D614" s="29" t="s">
        <v>2919</v>
      </c>
      <c r="E614" t="s">
        <v>92</v>
      </c>
      <c r="F614" s="19" t="s">
        <v>576</v>
      </c>
      <c r="G614" s="19" t="s">
        <v>2405</v>
      </c>
      <c r="H614" s="22">
        <v>196.843853</v>
      </c>
      <c r="I614" t="s">
        <v>2774</v>
      </c>
      <c r="J614" t="s">
        <v>2774</v>
      </c>
      <c r="K614" s="23">
        <v>18.54964442</v>
      </c>
      <c r="L614" t="s">
        <v>213</v>
      </c>
      <c r="M614">
        <v>2.4</v>
      </c>
      <c r="N614">
        <v>1.5</v>
      </c>
      <c r="O614">
        <v>2</v>
      </c>
      <c r="P614">
        <v>1.1000000000000001</v>
      </c>
      <c r="Q614">
        <v>1.6</v>
      </c>
      <c r="R614">
        <v>6</v>
      </c>
      <c r="S614">
        <v>15</v>
      </c>
      <c r="T614">
        <v>20</v>
      </c>
      <c r="U614">
        <v>21</v>
      </c>
      <c r="V614">
        <v>11</v>
      </c>
      <c r="W614">
        <v>13</v>
      </c>
      <c r="X614">
        <v>18</v>
      </c>
      <c r="Y614">
        <v>21</v>
      </c>
      <c r="Z614">
        <v>22</v>
      </c>
      <c r="AA614">
        <v>16</v>
      </c>
    </row>
    <row r="615" spans="1:27" hidden="1" x14ac:dyDescent="0.2">
      <c r="A615">
        <v>2003</v>
      </c>
      <c r="B615" t="s">
        <v>2901</v>
      </c>
      <c r="C615" s="29" t="s">
        <v>2918</v>
      </c>
      <c r="D615" s="29" t="s">
        <v>2919</v>
      </c>
      <c r="E615" t="s">
        <v>92</v>
      </c>
      <c r="F615" s="19" t="s">
        <v>779</v>
      </c>
      <c r="G615" s="19" t="s">
        <v>2607</v>
      </c>
      <c r="H615" s="22">
        <v>202.720472</v>
      </c>
      <c r="I615" t="s">
        <v>2774</v>
      </c>
      <c r="J615" t="s">
        <v>2774</v>
      </c>
      <c r="K615" s="23">
        <v>26.101396699999999</v>
      </c>
      <c r="L615" t="s">
        <v>213</v>
      </c>
      <c r="M615">
        <v>2.4</v>
      </c>
      <c r="N615">
        <v>1.5</v>
      </c>
      <c r="O615">
        <v>2</v>
      </c>
      <c r="P615">
        <v>1.1000000000000001</v>
      </c>
      <c r="Q615">
        <v>1.6</v>
      </c>
      <c r="R615">
        <v>6</v>
      </c>
      <c r="S615">
        <v>15</v>
      </c>
      <c r="T615">
        <v>20</v>
      </c>
      <c r="U615">
        <v>21</v>
      </c>
      <c r="V615">
        <v>11</v>
      </c>
      <c r="W615">
        <v>13</v>
      </c>
      <c r="X615">
        <v>18</v>
      </c>
      <c r="Y615">
        <v>21</v>
      </c>
      <c r="Z615">
        <v>22</v>
      </c>
      <c r="AA615">
        <v>16</v>
      </c>
    </row>
    <row r="616" spans="1:27" hidden="1" x14ac:dyDescent="0.2">
      <c r="A616">
        <v>2003</v>
      </c>
      <c r="B616" t="s">
        <v>2901</v>
      </c>
      <c r="C616" s="29" t="s">
        <v>2918</v>
      </c>
      <c r="D616" s="29" t="s">
        <v>2919</v>
      </c>
      <c r="E616" t="s">
        <v>92</v>
      </c>
      <c r="F616" s="19" t="s">
        <v>286</v>
      </c>
      <c r="G616" s="19" t="s">
        <v>2408</v>
      </c>
      <c r="H616" s="22">
        <v>204.18988899999999</v>
      </c>
      <c r="I616" t="s">
        <v>2774</v>
      </c>
      <c r="J616" t="s">
        <v>2774</v>
      </c>
      <c r="K616" s="23">
        <v>14.736998959999999</v>
      </c>
      <c r="L616" t="s">
        <v>213</v>
      </c>
      <c r="M616">
        <v>2.4</v>
      </c>
      <c r="N616">
        <v>1.5</v>
      </c>
      <c r="O616">
        <v>2</v>
      </c>
      <c r="P616">
        <v>1.1000000000000001</v>
      </c>
      <c r="Q616">
        <v>1.6</v>
      </c>
      <c r="R616">
        <v>6</v>
      </c>
      <c r="S616">
        <v>15</v>
      </c>
      <c r="T616">
        <v>20</v>
      </c>
      <c r="U616">
        <v>21</v>
      </c>
      <c r="V616">
        <v>11</v>
      </c>
      <c r="W616">
        <v>13</v>
      </c>
      <c r="X616">
        <v>18</v>
      </c>
      <c r="Y616">
        <v>21</v>
      </c>
      <c r="Z616">
        <v>22</v>
      </c>
      <c r="AA616">
        <v>16</v>
      </c>
    </row>
    <row r="617" spans="1:27" hidden="1" x14ac:dyDescent="0.2">
      <c r="A617">
        <v>2003</v>
      </c>
      <c r="B617" t="s">
        <v>2901</v>
      </c>
      <c r="C617" s="29" t="s">
        <v>2918</v>
      </c>
      <c r="D617" s="29" t="s">
        <v>2919</v>
      </c>
      <c r="E617" t="s">
        <v>92</v>
      </c>
      <c r="F617" s="19" t="s">
        <v>286</v>
      </c>
      <c r="G617" s="19" t="s">
        <v>2409</v>
      </c>
      <c r="H617" s="22">
        <v>214.585365</v>
      </c>
      <c r="I617" t="s">
        <v>2774</v>
      </c>
      <c r="J617" t="s">
        <v>2774</v>
      </c>
      <c r="K617" s="23">
        <v>20.679471299999999</v>
      </c>
      <c r="L617" t="s">
        <v>213</v>
      </c>
      <c r="M617">
        <v>2.4</v>
      </c>
      <c r="N617">
        <v>1.5</v>
      </c>
      <c r="O617">
        <v>2</v>
      </c>
      <c r="P617">
        <v>1.1000000000000001</v>
      </c>
      <c r="Q617">
        <v>1.6</v>
      </c>
      <c r="R617">
        <v>6</v>
      </c>
      <c r="S617">
        <v>15</v>
      </c>
      <c r="T617">
        <v>20</v>
      </c>
      <c r="U617">
        <v>21</v>
      </c>
      <c r="V617">
        <v>11</v>
      </c>
      <c r="W617">
        <v>13</v>
      </c>
      <c r="X617">
        <v>18</v>
      </c>
      <c r="Y617">
        <v>21</v>
      </c>
      <c r="Z617">
        <v>22</v>
      </c>
      <c r="AA617">
        <v>16</v>
      </c>
    </row>
    <row r="618" spans="1:27" hidden="1" x14ac:dyDescent="0.2">
      <c r="A618">
        <v>2003</v>
      </c>
      <c r="B618" t="s">
        <v>2901</v>
      </c>
      <c r="C618" s="29" t="s">
        <v>2918</v>
      </c>
      <c r="D618" s="29" t="s">
        <v>2919</v>
      </c>
      <c r="E618" t="s">
        <v>92</v>
      </c>
      <c r="F618" s="19" t="s">
        <v>286</v>
      </c>
      <c r="G618" s="19" t="s">
        <v>1844</v>
      </c>
      <c r="H618" s="22">
        <v>203.48259899999999</v>
      </c>
      <c r="I618" t="s">
        <v>2774</v>
      </c>
      <c r="J618" t="s">
        <v>2774</v>
      </c>
      <c r="K618" s="23">
        <v>17.897296149999999</v>
      </c>
      <c r="L618" t="s">
        <v>213</v>
      </c>
      <c r="M618">
        <v>2.4</v>
      </c>
      <c r="N618">
        <v>1.5</v>
      </c>
      <c r="O618">
        <v>2</v>
      </c>
      <c r="P618">
        <v>1.1000000000000001</v>
      </c>
      <c r="Q618">
        <v>1.6</v>
      </c>
      <c r="R618">
        <v>6</v>
      </c>
      <c r="S618">
        <v>15</v>
      </c>
      <c r="T618">
        <v>20</v>
      </c>
      <c r="U618">
        <v>21</v>
      </c>
      <c r="V618">
        <v>11</v>
      </c>
      <c r="W618">
        <v>13</v>
      </c>
      <c r="X618">
        <v>18</v>
      </c>
      <c r="Y618">
        <v>21</v>
      </c>
      <c r="Z618">
        <v>22</v>
      </c>
      <c r="AA618">
        <v>16</v>
      </c>
    </row>
    <row r="619" spans="1:27" hidden="1" x14ac:dyDescent="0.2">
      <c r="A619">
        <v>2003</v>
      </c>
      <c r="B619" t="s">
        <v>2901</v>
      </c>
      <c r="C619" s="29" t="s">
        <v>2918</v>
      </c>
      <c r="D619" s="29" t="s">
        <v>2919</v>
      </c>
      <c r="E619" t="s">
        <v>92</v>
      </c>
      <c r="F619" s="19" t="s">
        <v>286</v>
      </c>
      <c r="G619" s="19" t="s">
        <v>2608</v>
      </c>
      <c r="H619" s="22">
        <v>177.91249999999999</v>
      </c>
      <c r="I619" t="s">
        <v>2774</v>
      </c>
      <c r="J619" t="s">
        <v>2774</v>
      </c>
      <c r="K619" s="23">
        <v>22.988765860000001</v>
      </c>
      <c r="L619" t="s">
        <v>213</v>
      </c>
      <c r="M619">
        <v>2.4</v>
      </c>
      <c r="N619">
        <v>1.5</v>
      </c>
      <c r="O619">
        <v>2</v>
      </c>
      <c r="P619">
        <v>1.1000000000000001</v>
      </c>
      <c r="Q619">
        <v>1.6</v>
      </c>
      <c r="R619">
        <v>6</v>
      </c>
      <c r="S619">
        <v>15</v>
      </c>
      <c r="T619">
        <v>20</v>
      </c>
      <c r="U619">
        <v>21</v>
      </c>
      <c r="V619">
        <v>11</v>
      </c>
      <c r="W619">
        <v>13</v>
      </c>
      <c r="X619">
        <v>18</v>
      </c>
      <c r="Y619">
        <v>21</v>
      </c>
      <c r="Z619">
        <v>22</v>
      </c>
      <c r="AA619">
        <v>16</v>
      </c>
    </row>
    <row r="620" spans="1:27" hidden="1" x14ac:dyDescent="0.2">
      <c r="A620">
        <v>2003</v>
      </c>
      <c r="B620" t="s">
        <v>2901</v>
      </c>
      <c r="C620" s="29" t="s">
        <v>2918</v>
      </c>
      <c r="D620" s="29" t="s">
        <v>2919</v>
      </c>
      <c r="E620" t="s">
        <v>92</v>
      </c>
      <c r="F620" s="19" t="s">
        <v>286</v>
      </c>
      <c r="G620" s="19" t="s">
        <v>2609</v>
      </c>
      <c r="H620" s="22">
        <v>184.51481999999999</v>
      </c>
      <c r="I620" t="s">
        <v>2774</v>
      </c>
      <c r="J620" t="s">
        <v>2774</v>
      </c>
      <c r="K620" s="23">
        <v>22.14295349</v>
      </c>
      <c r="L620" t="s">
        <v>213</v>
      </c>
      <c r="M620">
        <v>2.4</v>
      </c>
      <c r="N620">
        <v>1.5</v>
      </c>
      <c r="O620">
        <v>2</v>
      </c>
      <c r="P620">
        <v>1.1000000000000001</v>
      </c>
      <c r="Q620">
        <v>1.6</v>
      </c>
      <c r="R620">
        <v>6</v>
      </c>
      <c r="S620">
        <v>15</v>
      </c>
      <c r="T620">
        <v>20</v>
      </c>
      <c r="U620">
        <v>21</v>
      </c>
      <c r="V620">
        <v>11</v>
      </c>
      <c r="W620">
        <v>13</v>
      </c>
      <c r="X620">
        <v>18</v>
      </c>
      <c r="Y620">
        <v>21</v>
      </c>
      <c r="Z620">
        <v>22</v>
      </c>
      <c r="AA620">
        <v>16</v>
      </c>
    </row>
    <row r="621" spans="1:27" hidden="1" x14ac:dyDescent="0.2">
      <c r="A621">
        <v>2003</v>
      </c>
      <c r="B621" t="s">
        <v>2901</v>
      </c>
      <c r="C621" s="29" t="s">
        <v>2918</v>
      </c>
      <c r="D621" s="29" t="s">
        <v>2919</v>
      </c>
      <c r="E621" t="s">
        <v>92</v>
      </c>
      <c r="F621" s="19" t="s">
        <v>286</v>
      </c>
      <c r="G621" s="19" t="s">
        <v>2410</v>
      </c>
      <c r="H621" s="22">
        <v>187.525115</v>
      </c>
      <c r="I621" t="s">
        <v>2774</v>
      </c>
      <c r="J621" t="s">
        <v>2774</v>
      </c>
      <c r="K621" s="23">
        <v>20.493997109999999</v>
      </c>
      <c r="L621" t="s">
        <v>213</v>
      </c>
      <c r="M621">
        <v>2.4</v>
      </c>
      <c r="N621">
        <v>1.5</v>
      </c>
      <c r="O621">
        <v>2</v>
      </c>
      <c r="P621">
        <v>1.1000000000000001</v>
      </c>
      <c r="Q621">
        <v>1.6</v>
      </c>
      <c r="R621">
        <v>6</v>
      </c>
      <c r="S621">
        <v>15</v>
      </c>
      <c r="T621">
        <v>20</v>
      </c>
      <c r="U621">
        <v>21</v>
      </c>
      <c r="V621">
        <v>11</v>
      </c>
      <c r="W621">
        <v>13</v>
      </c>
      <c r="X621">
        <v>18</v>
      </c>
      <c r="Y621">
        <v>21</v>
      </c>
      <c r="Z621">
        <v>22</v>
      </c>
      <c r="AA621">
        <v>16</v>
      </c>
    </row>
    <row r="622" spans="1:27" hidden="1" x14ac:dyDescent="0.2">
      <c r="A622">
        <v>2003</v>
      </c>
      <c r="B622" t="s">
        <v>2901</v>
      </c>
      <c r="C622" s="29" t="s">
        <v>2918</v>
      </c>
      <c r="D622" s="29" t="s">
        <v>2919</v>
      </c>
      <c r="E622" t="s">
        <v>92</v>
      </c>
      <c r="F622" s="19" t="s">
        <v>286</v>
      </c>
      <c r="G622" s="19" t="s">
        <v>2610</v>
      </c>
      <c r="H622" s="22">
        <v>173.68880799999999</v>
      </c>
      <c r="I622" t="s">
        <v>2774</v>
      </c>
      <c r="J622" t="s">
        <v>2774</v>
      </c>
      <c r="K622" s="23">
        <v>25.195799470000001</v>
      </c>
      <c r="L622" t="s">
        <v>213</v>
      </c>
      <c r="M622">
        <v>2.4</v>
      </c>
      <c r="N622">
        <v>1.5</v>
      </c>
      <c r="O622">
        <v>2</v>
      </c>
      <c r="P622">
        <v>1.1000000000000001</v>
      </c>
      <c r="Q622">
        <v>1.6</v>
      </c>
      <c r="R622">
        <v>6</v>
      </c>
      <c r="S622">
        <v>15</v>
      </c>
      <c r="T622">
        <v>20</v>
      </c>
      <c r="U622">
        <v>21</v>
      </c>
      <c r="V622">
        <v>11</v>
      </c>
      <c r="W622">
        <v>13</v>
      </c>
      <c r="X622">
        <v>18</v>
      </c>
      <c r="Y622">
        <v>21</v>
      </c>
      <c r="Z622">
        <v>22</v>
      </c>
      <c r="AA622">
        <v>16</v>
      </c>
    </row>
    <row r="623" spans="1:27" hidden="1" x14ac:dyDescent="0.2">
      <c r="A623">
        <v>2003</v>
      </c>
      <c r="B623" t="s">
        <v>2901</v>
      </c>
      <c r="C623" s="29" t="s">
        <v>2918</v>
      </c>
      <c r="D623" s="29" t="s">
        <v>2919</v>
      </c>
      <c r="E623" t="s">
        <v>92</v>
      </c>
      <c r="F623" s="19" t="s">
        <v>292</v>
      </c>
      <c r="G623" s="19" t="s">
        <v>2682</v>
      </c>
      <c r="H623" s="22">
        <v>192.636663</v>
      </c>
      <c r="I623" t="s">
        <v>2774</v>
      </c>
      <c r="J623" t="s">
        <v>2774</v>
      </c>
      <c r="K623" s="23">
        <v>21.277861999999999</v>
      </c>
      <c r="L623" t="s">
        <v>213</v>
      </c>
      <c r="M623">
        <v>2.4</v>
      </c>
      <c r="N623">
        <v>1.5</v>
      </c>
      <c r="O623">
        <v>2</v>
      </c>
      <c r="P623">
        <v>1.1000000000000001</v>
      </c>
      <c r="Q623">
        <v>1.6</v>
      </c>
      <c r="R623">
        <v>6</v>
      </c>
      <c r="S623">
        <v>15</v>
      </c>
      <c r="T623">
        <v>20</v>
      </c>
      <c r="U623">
        <v>21</v>
      </c>
      <c r="V623">
        <v>11</v>
      </c>
      <c r="W623">
        <v>13</v>
      </c>
      <c r="X623">
        <v>18</v>
      </c>
      <c r="Y623">
        <v>21</v>
      </c>
      <c r="Z623">
        <v>22</v>
      </c>
      <c r="AA623">
        <v>16</v>
      </c>
    </row>
    <row r="624" spans="1:27" hidden="1" x14ac:dyDescent="0.2">
      <c r="A624">
        <v>2003</v>
      </c>
      <c r="B624" t="s">
        <v>2901</v>
      </c>
      <c r="C624" s="29" t="s">
        <v>2918</v>
      </c>
      <c r="D624" s="29" t="s">
        <v>2919</v>
      </c>
      <c r="E624" t="s">
        <v>92</v>
      </c>
      <c r="F624" s="19" t="s">
        <v>292</v>
      </c>
      <c r="G624" s="19" t="s">
        <v>2716</v>
      </c>
      <c r="H624" s="22">
        <v>184.94696500000001</v>
      </c>
      <c r="I624" t="s">
        <v>2774</v>
      </c>
      <c r="J624" t="s">
        <v>2774</v>
      </c>
      <c r="K624" s="23">
        <v>21.529560180000001</v>
      </c>
      <c r="L624" t="s">
        <v>213</v>
      </c>
      <c r="M624">
        <v>2.4</v>
      </c>
      <c r="N624">
        <v>1.5</v>
      </c>
      <c r="O624">
        <v>2</v>
      </c>
      <c r="P624">
        <v>1.1000000000000001</v>
      </c>
      <c r="Q624">
        <v>1.6</v>
      </c>
      <c r="R624">
        <v>6</v>
      </c>
      <c r="S624">
        <v>15</v>
      </c>
      <c r="T624">
        <v>20</v>
      </c>
      <c r="U624">
        <v>21</v>
      </c>
      <c r="V624">
        <v>11</v>
      </c>
      <c r="W624">
        <v>13</v>
      </c>
      <c r="X624">
        <v>18</v>
      </c>
      <c r="Y624">
        <v>21</v>
      </c>
      <c r="Z624">
        <v>22</v>
      </c>
      <c r="AA624">
        <v>16</v>
      </c>
    </row>
    <row r="625" spans="1:27" hidden="1" x14ac:dyDescent="0.2">
      <c r="A625">
        <v>2003</v>
      </c>
      <c r="B625" t="s">
        <v>2901</v>
      </c>
      <c r="C625" s="29" t="s">
        <v>2918</v>
      </c>
      <c r="D625" s="29" t="s">
        <v>2919</v>
      </c>
      <c r="E625" t="s">
        <v>92</v>
      </c>
      <c r="F625" s="19" t="s">
        <v>292</v>
      </c>
      <c r="G625" s="19" t="s">
        <v>2717</v>
      </c>
      <c r="H625" s="22">
        <v>197.449387</v>
      </c>
      <c r="I625" t="s">
        <v>2774</v>
      </c>
      <c r="J625" t="s">
        <v>2774</v>
      </c>
      <c r="K625" s="23">
        <v>24.815601090000001</v>
      </c>
      <c r="L625" t="s">
        <v>213</v>
      </c>
      <c r="M625">
        <v>2.4</v>
      </c>
      <c r="N625">
        <v>1.5</v>
      </c>
      <c r="O625">
        <v>2</v>
      </c>
      <c r="P625">
        <v>1.1000000000000001</v>
      </c>
      <c r="Q625">
        <v>1.6</v>
      </c>
      <c r="R625">
        <v>6</v>
      </c>
      <c r="S625">
        <v>15</v>
      </c>
      <c r="T625">
        <v>20</v>
      </c>
      <c r="U625">
        <v>21</v>
      </c>
      <c r="V625">
        <v>11</v>
      </c>
      <c r="W625">
        <v>13</v>
      </c>
      <c r="X625">
        <v>18</v>
      </c>
      <c r="Y625">
        <v>21</v>
      </c>
      <c r="Z625">
        <v>22</v>
      </c>
      <c r="AA625">
        <v>16</v>
      </c>
    </row>
    <row r="626" spans="1:27" hidden="1" x14ac:dyDescent="0.2">
      <c r="A626">
        <v>2003</v>
      </c>
      <c r="B626" t="s">
        <v>2901</v>
      </c>
      <c r="C626" s="29" t="s">
        <v>2918</v>
      </c>
      <c r="D626" s="29" t="s">
        <v>2919</v>
      </c>
      <c r="E626" t="s">
        <v>92</v>
      </c>
      <c r="F626" s="19" t="s">
        <v>292</v>
      </c>
      <c r="G626" s="19" t="s">
        <v>2718</v>
      </c>
      <c r="H626" s="22">
        <v>169.50929400000001</v>
      </c>
      <c r="I626" t="s">
        <v>2774</v>
      </c>
      <c r="J626" t="s">
        <v>2774</v>
      </c>
      <c r="K626" s="23">
        <v>25.197778629999998</v>
      </c>
      <c r="L626" t="s">
        <v>213</v>
      </c>
      <c r="M626">
        <v>2.4</v>
      </c>
      <c r="N626">
        <v>1.5</v>
      </c>
      <c r="O626">
        <v>2</v>
      </c>
      <c r="P626">
        <v>1.1000000000000001</v>
      </c>
      <c r="Q626">
        <v>1.6</v>
      </c>
      <c r="R626">
        <v>6</v>
      </c>
      <c r="S626">
        <v>15</v>
      </c>
      <c r="T626">
        <v>20</v>
      </c>
      <c r="U626">
        <v>21</v>
      </c>
      <c r="V626">
        <v>11</v>
      </c>
      <c r="W626">
        <v>13</v>
      </c>
      <c r="X626">
        <v>18</v>
      </c>
      <c r="Y626">
        <v>21</v>
      </c>
      <c r="Z626">
        <v>22</v>
      </c>
      <c r="AA626">
        <v>16</v>
      </c>
    </row>
    <row r="627" spans="1:27" hidden="1" x14ac:dyDescent="0.2">
      <c r="A627">
        <v>2003</v>
      </c>
      <c r="B627" t="s">
        <v>2901</v>
      </c>
      <c r="C627" s="29" t="s">
        <v>2918</v>
      </c>
      <c r="D627" s="29" t="s">
        <v>2919</v>
      </c>
      <c r="E627" t="s">
        <v>92</v>
      </c>
      <c r="F627" s="19" t="s">
        <v>292</v>
      </c>
      <c r="G627" s="19" t="s">
        <v>2683</v>
      </c>
      <c r="H627" s="22">
        <v>186.590507</v>
      </c>
      <c r="I627" t="s">
        <v>2774</v>
      </c>
      <c r="J627" t="s">
        <v>2774</v>
      </c>
      <c r="K627" s="23">
        <v>20.181138300000001</v>
      </c>
      <c r="L627" t="s">
        <v>213</v>
      </c>
      <c r="M627">
        <v>2.4</v>
      </c>
      <c r="N627">
        <v>1.5</v>
      </c>
      <c r="O627">
        <v>2</v>
      </c>
      <c r="P627">
        <v>1.1000000000000001</v>
      </c>
      <c r="Q627">
        <v>1.6</v>
      </c>
      <c r="R627">
        <v>6</v>
      </c>
      <c r="S627">
        <v>15</v>
      </c>
      <c r="T627">
        <v>20</v>
      </c>
      <c r="U627">
        <v>21</v>
      </c>
      <c r="V627">
        <v>11</v>
      </c>
      <c r="W627">
        <v>13</v>
      </c>
      <c r="X627">
        <v>18</v>
      </c>
      <c r="Y627">
        <v>21</v>
      </c>
      <c r="Z627">
        <v>22</v>
      </c>
      <c r="AA627">
        <v>16</v>
      </c>
    </row>
    <row r="628" spans="1:27" hidden="1" x14ac:dyDescent="0.2">
      <c r="A628">
        <v>2003</v>
      </c>
      <c r="B628" t="s">
        <v>2901</v>
      </c>
      <c r="C628" s="29" t="s">
        <v>2918</v>
      </c>
      <c r="D628" s="29" t="s">
        <v>2919</v>
      </c>
      <c r="E628" t="s">
        <v>92</v>
      </c>
      <c r="F628" s="19" t="s">
        <v>1745</v>
      </c>
      <c r="G628" s="19" t="s">
        <v>2551</v>
      </c>
      <c r="H628" s="22">
        <v>205.97998999999999</v>
      </c>
      <c r="I628" t="s">
        <v>2774</v>
      </c>
      <c r="J628" t="s">
        <v>2774</v>
      </c>
      <c r="K628" s="23">
        <v>18.783483690000001</v>
      </c>
      <c r="L628" t="s">
        <v>213</v>
      </c>
      <c r="M628">
        <v>2.4</v>
      </c>
      <c r="N628">
        <v>1.5</v>
      </c>
      <c r="O628">
        <v>2</v>
      </c>
      <c r="P628">
        <v>1.1000000000000001</v>
      </c>
      <c r="Q628">
        <v>1.6</v>
      </c>
      <c r="R628">
        <v>6</v>
      </c>
      <c r="S628">
        <v>15</v>
      </c>
      <c r="T628">
        <v>20</v>
      </c>
      <c r="U628">
        <v>21</v>
      </c>
      <c r="V628">
        <v>11</v>
      </c>
      <c r="W628">
        <v>13</v>
      </c>
      <c r="X628">
        <v>18</v>
      </c>
      <c r="Y628">
        <v>21</v>
      </c>
      <c r="Z628">
        <v>22</v>
      </c>
      <c r="AA628">
        <v>16</v>
      </c>
    </row>
    <row r="629" spans="1:27" hidden="1" x14ac:dyDescent="0.2">
      <c r="A629">
        <v>2003</v>
      </c>
      <c r="B629" t="s">
        <v>2901</v>
      </c>
      <c r="C629" s="29" t="s">
        <v>2918</v>
      </c>
      <c r="D629" s="29" t="s">
        <v>2919</v>
      </c>
      <c r="E629" t="s">
        <v>92</v>
      </c>
      <c r="F629" s="19" t="s">
        <v>1745</v>
      </c>
      <c r="G629" s="19" t="s">
        <v>2611</v>
      </c>
      <c r="H629" s="22">
        <v>184.02896799999999</v>
      </c>
      <c r="I629" t="s">
        <v>2774</v>
      </c>
      <c r="J629" t="s">
        <v>2774</v>
      </c>
      <c r="K629" s="23">
        <v>21.671420990000001</v>
      </c>
      <c r="L629" t="s">
        <v>213</v>
      </c>
      <c r="M629">
        <v>2.4</v>
      </c>
      <c r="N629">
        <v>1.5</v>
      </c>
      <c r="O629">
        <v>2</v>
      </c>
      <c r="P629">
        <v>1.1000000000000001</v>
      </c>
      <c r="Q629">
        <v>1.6</v>
      </c>
      <c r="R629">
        <v>6</v>
      </c>
      <c r="S629">
        <v>15</v>
      </c>
      <c r="T629">
        <v>20</v>
      </c>
      <c r="U629">
        <v>21</v>
      </c>
      <c r="V629">
        <v>11</v>
      </c>
      <c r="W629">
        <v>13</v>
      </c>
      <c r="X629">
        <v>18</v>
      </c>
      <c r="Y629">
        <v>21</v>
      </c>
      <c r="Z629">
        <v>22</v>
      </c>
      <c r="AA629">
        <v>16</v>
      </c>
    </row>
    <row r="630" spans="1:27" hidden="1" x14ac:dyDescent="0.2">
      <c r="A630">
        <v>2003</v>
      </c>
      <c r="B630" t="s">
        <v>2901</v>
      </c>
      <c r="C630" s="29" t="s">
        <v>2918</v>
      </c>
      <c r="D630" s="29" t="s">
        <v>2919</v>
      </c>
      <c r="E630" t="s">
        <v>92</v>
      </c>
      <c r="F630" s="19" t="s">
        <v>1248</v>
      </c>
      <c r="G630" s="19" t="s">
        <v>2612</v>
      </c>
      <c r="H630" s="22">
        <v>192.32133300000001</v>
      </c>
      <c r="I630" t="s">
        <v>2774</v>
      </c>
      <c r="J630" t="s">
        <v>2774</v>
      </c>
      <c r="K630" s="23">
        <v>21.74022102</v>
      </c>
      <c r="L630" t="s">
        <v>213</v>
      </c>
      <c r="M630">
        <v>2.4</v>
      </c>
      <c r="N630">
        <v>1.5</v>
      </c>
      <c r="O630">
        <v>2</v>
      </c>
      <c r="P630">
        <v>1.1000000000000001</v>
      </c>
      <c r="Q630">
        <v>1.6</v>
      </c>
      <c r="R630">
        <v>6</v>
      </c>
      <c r="S630">
        <v>15</v>
      </c>
      <c r="T630">
        <v>20</v>
      </c>
      <c r="U630">
        <v>21</v>
      </c>
      <c r="V630">
        <v>11</v>
      </c>
      <c r="W630">
        <v>13</v>
      </c>
      <c r="X630">
        <v>18</v>
      </c>
      <c r="Y630">
        <v>21</v>
      </c>
      <c r="Z630">
        <v>22</v>
      </c>
      <c r="AA630">
        <v>16</v>
      </c>
    </row>
    <row r="631" spans="1:27" hidden="1" x14ac:dyDescent="0.2">
      <c r="A631">
        <v>2003</v>
      </c>
      <c r="B631" t="s">
        <v>2901</v>
      </c>
      <c r="C631" s="29" t="s">
        <v>2918</v>
      </c>
      <c r="D631" s="29" t="s">
        <v>2919</v>
      </c>
      <c r="E631" t="s">
        <v>92</v>
      </c>
      <c r="F631" s="19" t="s">
        <v>1248</v>
      </c>
      <c r="G631" s="19" t="s">
        <v>2419</v>
      </c>
      <c r="H631" s="22">
        <v>209.104726</v>
      </c>
      <c r="I631" t="s">
        <v>2774</v>
      </c>
      <c r="J631" t="s">
        <v>2774</v>
      </c>
      <c r="K631" s="23">
        <v>21.190779330000002</v>
      </c>
      <c r="L631" t="s">
        <v>213</v>
      </c>
      <c r="M631">
        <v>2.4</v>
      </c>
      <c r="N631">
        <v>1.5</v>
      </c>
      <c r="O631">
        <v>2</v>
      </c>
      <c r="P631">
        <v>1.1000000000000001</v>
      </c>
      <c r="Q631">
        <v>1.6</v>
      </c>
      <c r="R631">
        <v>6</v>
      </c>
      <c r="S631">
        <v>15</v>
      </c>
      <c r="T631">
        <v>20</v>
      </c>
      <c r="U631">
        <v>21</v>
      </c>
      <c r="V631">
        <v>11</v>
      </c>
      <c r="W631">
        <v>13</v>
      </c>
      <c r="X631">
        <v>18</v>
      </c>
      <c r="Y631">
        <v>21</v>
      </c>
      <c r="Z631">
        <v>22</v>
      </c>
      <c r="AA631">
        <v>16</v>
      </c>
    </row>
    <row r="632" spans="1:27" x14ac:dyDescent="0.2">
      <c r="A632">
        <v>2003</v>
      </c>
      <c r="B632" t="s">
        <v>2901</v>
      </c>
      <c r="C632" s="29" t="s">
        <v>2918</v>
      </c>
      <c r="D632" s="29" t="s">
        <v>2919</v>
      </c>
      <c r="E632" t="s">
        <v>92</v>
      </c>
      <c r="F632" s="19" t="s">
        <v>2929</v>
      </c>
      <c r="G632" s="19" t="s">
        <v>2613</v>
      </c>
      <c r="H632" s="22">
        <v>167.80127300000001</v>
      </c>
      <c r="I632" t="s">
        <v>2774</v>
      </c>
      <c r="J632" t="s">
        <v>2774</v>
      </c>
      <c r="K632" s="23">
        <v>18.503030070000001</v>
      </c>
      <c r="L632" t="s">
        <v>213</v>
      </c>
      <c r="M632">
        <v>2.4</v>
      </c>
      <c r="N632">
        <v>1.5</v>
      </c>
      <c r="O632">
        <v>2</v>
      </c>
      <c r="P632">
        <v>1.1000000000000001</v>
      </c>
      <c r="Q632">
        <v>1.6</v>
      </c>
      <c r="R632">
        <v>6</v>
      </c>
      <c r="S632">
        <v>15</v>
      </c>
      <c r="T632">
        <v>20</v>
      </c>
      <c r="U632">
        <v>21</v>
      </c>
      <c r="V632">
        <v>11</v>
      </c>
      <c r="W632">
        <v>13</v>
      </c>
      <c r="X632">
        <v>18</v>
      </c>
      <c r="Y632">
        <v>21</v>
      </c>
      <c r="Z632">
        <v>22</v>
      </c>
      <c r="AA632">
        <v>16</v>
      </c>
    </row>
    <row r="633" spans="1:27" x14ac:dyDescent="0.2">
      <c r="A633">
        <v>2003</v>
      </c>
      <c r="B633" t="s">
        <v>2901</v>
      </c>
      <c r="C633" s="29" t="s">
        <v>2918</v>
      </c>
      <c r="D633" s="29" t="s">
        <v>2919</v>
      </c>
      <c r="E633" t="s">
        <v>92</v>
      </c>
      <c r="F633" s="19" t="s">
        <v>2929</v>
      </c>
      <c r="G633" s="19" t="s">
        <v>2144</v>
      </c>
      <c r="H633" s="22">
        <v>203.00673599999999</v>
      </c>
      <c r="I633" t="s">
        <v>2774</v>
      </c>
      <c r="J633" t="s">
        <v>2774</v>
      </c>
      <c r="K633" s="23">
        <v>19.770344770000001</v>
      </c>
      <c r="L633" t="s">
        <v>213</v>
      </c>
      <c r="M633">
        <v>2.4</v>
      </c>
      <c r="N633">
        <v>1.5</v>
      </c>
      <c r="O633">
        <v>2</v>
      </c>
      <c r="P633">
        <v>1.1000000000000001</v>
      </c>
      <c r="Q633">
        <v>1.6</v>
      </c>
      <c r="R633">
        <v>6</v>
      </c>
      <c r="S633">
        <v>15</v>
      </c>
      <c r="T633">
        <v>20</v>
      </c>
      <c r="U633">
        <v>21</v>
      </c>
      <c r="V633">
        <v>11</v>
      </c>
      <c r="W633">
        <v>13</v>
      </c>
      <c r="X633">
        <v>18</v>
      </c>
      <c r="Y633">
        <v>21</v>
      </c>
      <c r="Z633">
        <v>22</v>
      </c>
      <c r="AA633">
        <v>16</v>
      </c>
    </row>
    <row r="634" spans="1:27" x14ac:dyDescent="0.2">
      <c r="A634">
        <v>2003</v>
      </c>
      <c r="B634" t="s">
        <v>2901</v>
      </c>
      <c r="C634" s="29" t="s">
        <v>2918</v>
      </c>
      <c r="D634" s="29" t="s">
        <v>2919</v>
      </c>
      <c r="E634" t="s">
        <v>92</v>
      </c>
      <c r="F634" s="19" t="s">
        <v>2929</v>
      </c>
      <c r="G634" s="19" t="s">
        <v>2614</v>
      </c>
      <c r="H634" s="22">
        <v>186.368495</v>
      </c>
      <c r="I634" t="s">
        <v>2774</v>
      </c>
      <c r="J634" t="s">
        <v>2774</v>
      </c>
      <c r="K634" s="23">
        <v>21.00712807</v>
      </c>
      <c r="L634" t="s">
        <v>213</v>
      </c>
      <c r="M634">
        <v>2.4</v>
      </c>
      <c r="N634">
        <v>1.5</v>
      </c>
      <c r="O634">
        <v>2</v>
      </c>
      <c r="P634">
        <v>1.1000000000000001</v>
      </c>
      <c r="Q634">
        <v>1.6</v>
      </c>
      <c r="R634">
        <v>6</v>
      </c>
      <c r="S634">
        <v>15</v>
      </c>
      <c r="T634">
        <v>20</v>
      </c>
      <c r="U634">
        <v>21</v>
      </c>
      <c r="V634">
        <v>11</v>
      </c>
      <c r="W634">
        <v>13</v>
      </c>
      <c r="X634">
        <v>18</v>
      </c>
      <c r="Y634">
        <v>21</v>
      </c>
      <c r="Z634">
        <v>22</v>
      </c>
      <c r="AA634">
        <v>16</v>
      </c>
    </row>
    <row r="635" spans="1:27" x14ac:dyDescent="0.2">
      <c r="A635">
        <v>2003</v>
      </c>
      <c r="B635" t="s">
        <v>2901</v>
      </c>
      <c r="C635" s="29" t="s">
        <v>2918</v>
      </c>
      <c r="D635" s="29" t="s">
        <v>2919</v>
      </c>
      <c r="E635" t="s">
        <v>92</v>
      </c>
      <c r="F635" s="19" t="s">
        <v>2929</v>
      </c>
      <c r="G635" s="19" t="s">
        <v>2615</v>
      </c>
      <c r="H635" s="22">
        <v>182.31302600000001</v>
      </c>
      <c r="I635" t="s">
        <v>2774</v>
      </c>
      <c r="J635" t="s">
        <v>2774</v>
      </c>
      <c r="K635" s="23">
        <v>19.362105700000001</v>
      </c>
      <c r="L635" t="s">
        <v>213</v>
      </c>
      <c r="M635">
        <v>2.4</v>
      </c>
      <c r="N635">
        <v>1.5</v>
      </c>
      <c r="O635">
        <v>2</v>
      </c>
      <c r="P635">
        <v>1.1000000000000001</v>
      </c>
      <c r="Q635">
        <v>1.6</v>
      </c>
      <c r="R635">
        <v>6</v>
      </c>
      <c r="S635">
        <v>15</v>
      </c>
      <c r="T635">
        <v>20</v>
      </c>
      <c r="U635">
        <v>21</v>
      </c>
      <c r="V635">
        <v>11</v>
      </c>
      <c r="W635">
        <v>13</v>
      </c>
      <c r="X635">
        <v>18</v>
      </c>
      <c r="Y635">
        <v>21</v>
      </c>
      <c r="Z635">
        <v>22</v>
      </c>
      <c r="AA635">
        <v>16</v>
      </c>
    </row>
    <row r="636" spans="1:27" x14ac:dyDescent="0.2">
      <c r="A636">
        <v>2003</v>
      </c>
      <c r="B636" t="s">
        <v>2901</v>
      </c>
      <c r="C636" s="29" t="s">
        <v>2918</v>
      </c>
      <c r="D636" s="29" t="s">
        <v>2919</v>
      </c>
      <c r="E636" t="s">
        <v>92</v>
      </c>
      <c r="F636" s="19" t="s">
        <v>2929</v>
      </c>
      <c r="G636" s="19" t="s">
        <v>2146</v>
      </c>
      <c r="H636" s="22">
        <v>193.87360000000001</v>
      </c>
      <c r="I636" t="s">
        <v>2774</v>
      </c>
      <c r="J636" t="s">
        <v>2774</v>
      </c>
      <c r="K636" s="23">
        <v>18.517220479999999</v>
      </c>
      <c r="L636" t="s">
        <v>213</v>
      </c>
      <c r="M636">
        <v>2.4</v>
      </c>
      <c r="N636">
        <v>1.5</v>
      </c>
      <c r="O636">
        <v>2</v>
      </c>
      <c r="P636">
        <v>1.1000000000000001</v>
      </c>
      <c r="Q636">
        <v>1.6</v>
      </c>
      <c r="R636">
        <v>6</v>
      </c>
      <c r="S636">
        <v>15</v>
      </c>
      <c r="T636">
        <v>20</v>
      </c>
      <c r="U636">
        <v>21</v>
      </c>
      <c r="V636">
        <v>11</v>
      </c>
      <c r="W636">
        <v>13</v>
      </c>
      <c r="X636">
        <v>18</v>
      </c>
      <c r="Y636">
        <v>21</v>
      </c>
      <c r="Z636">
        <v>22</v>
      </c>
      <c r="AA636">
        <v>16</v>
      </c>
    </row>
    <row r="637" spans="1:27" x14ac:dyDescent="0.2">
      <c r="A637">
        <v>2003</v>
      </c>
      <c r="B637" t="s">
        <v>2901</v>
      </c>
      <c r="C637" s="29" t="s">
        <v>2918</v>
      </c>
      <c r="D637" s="29" t="s">
        <v>2919</v>
      </c>
      <c r="E637" t="s">
        <v>92</v>
      </c>
      <c r="F637" s="19" t="s">
        <v>2929</v>
      </c>
      <c r="G637" s="19" t="s">
        <v>2616</v>
      </c>
      <c r="H637" s="22">
        <v>172.57009500000001</v>
      </c>
      <c r="I637" t="s">
        <v>2774</v>
      </c>
      <c r="J637" t="s">
        <v>2774</v>
      </c>
      <c r="K637" s="23">
        <v>22.771151840000002</v>
      </c>
      <c r="L637" t="s">
        <v>213</v>
      </c>
      <c r="M637">
        <v>2.4</v>
      </c>
      <c r="N637">
        <v>1.5</v>
      </c>
      <c r="O637">
        <v>2</v>
      </c>
      <c r="P637">
        <v>1.1000000000000001</v>
      </c>
      <c r="Q637">
        <v>1.6</v>
      </c>
      <c r="R637">
        <v>6</v>
      </c>
      <c r="S637">
        <v>15</v>
      </c>
      <c r="T637">
        <v>20</v>
      </c>
      <c r="U637">
        <v>21</v>
      </c>
      <c r="V637">
        <v>11</v>
      </c>
      <c r="W637">
        <v>13</v>
      </c>
      <c r="X637">
        <v>18</v>
      </c>
      <c r="Y637">
        <v>21</v>
      </c>
      <c r="Z637">
        <v>22</v>
      </c>
      <c r="AA637">
        <v>16</v>
      </c>
    </row>
    <row r="638" spans="1:27" x14ac:dyDescent="0.2">
      <c r="A638">
        <v>2003</v>
      </c>
      <c r="B638" t="s">
        <v>2901</v>
      </c>
      <c r="C638" s="29" t="s">
        <v>2918</v>
      </c>
      <c r="D638" s="29" t="s">
        <v>2919</v>
      </c>
      <c r="E638" t="s">
        <v>92</v>
      </c>
      <c r="F638" s="19" t="s">
        <v>2929</v>
      </c>
      <c r="G638" s="19" t="s">
        <v>1552</v>
      </c>
      <c r="H638" s="22">
        <v>177.68563599999999</v>
      </c>
      <c r="I638" t="s">
        <v>2774</v>
      </c>
      <c r="J638" t="s">
        <v>2774</v>
      </c>
      <c r="K638" s="23">
        <v>19.167185910000001</v>
      </c>
      <c r="L638" t="s">
        <v>213</v>
      </c>
      <c r="M638">
        <v>2.4</v>
      </c>
      <c r="N638">
        <v>1.5</v>
      </c>
      <c r="O638">
        <v>2</v>
      </c>
      <c r="P638">
        <v>1.1000000000000001</v>
      </c>
      <c r="Q638">
        <v>1.6</v>
      </c>
      <c r="R638">
        <v>6</v>
      </c>
      <c r="S638">
        <v>15</v>
      </c>
      <c r="T638">
        <v>20</v>
      </c>
      <c r="U638">
        <v>21</v>
      </c>
      <c r="V638">
        <v>11</v>
      </c>
      <c r="W638">
        <v>13</v>
      </c>
      <c r="X638">
        <v>18</v>
      </c>
      <c r="Y638">
        <v>21</v>
      </c>
      <c r="Z638">
        <v>22</v>
      </c>
      <c r="AA638">
        <v>16</v>
      </c>
    </row>
    <row r="639" spans="1:27" x14ac:dyDescent="0.2">
      <c r="A639">
        <v>2003</v>
      </c>
      <c r="B639" t="s">
        <v>2901</v>
      </c>
      <c r="C639" s="29" t="s">
        <v>2918</v>
      </c>
      <c r="D639" s="29" t="s">
        <v>2919</v>
      </c>
      <c r="E639" t="s">
        <v>92</v>
      </c>
      <c r="F639" s="19" t="s">
        <v>2929</v>
      </c>
      <c r="G639" s="19" t="s">
        <v>1863</v>
      </c>
      <c r="H639" s="22">
        <v>180.55608599999999</v>
      </c>
      <c r="I639" t="s">
        <v>2774</v>
      </c>
      <c r="J639" t="s">
        <v>2774</v>
      </c>
      <c r="K639" s="23">
        <v>18.200266729999999</v>
      </c>
      <c r="L639" t="s">
        <v>213</v>
      </c>
      <c r="M639">
        <v>2.4</v>
      </c>
      <c r="N639">
        <v>1.5</v>
      </c>
      <c r="O639">
        <v>2</v>
      </c>
      <c r="P639">
        <v>1.1000000000000001</v>
      </c>
      <c r="Q639">
        <v>1.6</v>
      </c>
      <c r="R639">
        <v>6</v>
      </c>
      <c r="S639">
        <v>15</v>
      </c>
      <c r="T639">
        <v>20</v>
      </c>
      <c r="U639">
        <v>21</v>
      </c>
      <c r="V639">
        <v>11</v>
      </c>
      <c r="W639">
        <v>13</v>
      </c>
      <c r="X639">
        <v>18</v>
      </c>
      <c r="Y639">
        <v>21</v>
      </c>
      <c r="Z639">
        <v>22</v>
      </c>
      <c r="AA639">
        <v>16</v>
      </c>
    </row>
    <row r="640" spans="1:27" x14ac:dyDescent="0.2">
      <c r="A640">
        <v>2003</v>
      </c>
      <c r="B640" t="s">
        <v>2901</v>
      </c>
      <c r="C640" s="29" t="s">
        <v>2918</v>
      </c>
      <c r="D640" s="29" t="s">
        <v>2919</v>
      </c>
      <c r="E640" t="s">
        <v>92</v>
      </c>
      <c r="F640" s="19" t="s">
        <v>2929</v>
      </c>
      <c r="G640" s="19" t="s">
        <v>2148</v>
      </c>
      <c r="H640" s="22">
        <v>202.941846</v>
      </c>
      <c r="I640" t="s">
        <v>2774</v>
      </c>
      <c r="J640" t="s">
        <v>2774</v>
      </c>
      <c r="K640" s="23">
        <v>20.105484010000001</v>
      </c>
      <c r="L640" t="s">
        <v>213</v>
      </c>
      <c r="M640">
        <v>2.4</v>
      </c>
      <c r="N640">
        <v>1.5</v>
      </c>
      <c r="O640">
        <v>2</v>
      </c>
      <c r="P640">
        <v>1.1000000000000001</v>
      </c>
      <c r="Q640">
        <v>1.6</v>
      </c>
      <c r="R640">
        <v>6</v>
      </c>
      <c r="S640">
        <v>15</v>
      </c>
      <c r="T640">
        <v>20</v>
      </c>
      <c r="U640">
        <v>21</v>
      </c>
      <c r="V640">
        <v>11</v>
      </c>
      <c r="W640">
        <v>13</v>
      </c>
      <c r="X640">
        <v>18</v>
      </c>
      <c r="Y640">
        <v>21</v>
      </c>
      <c r="Z640">
        <v>22</v>
      </c>
      <c r="AA640">
        <v>16</v>
      </c>
    </row>
    <row r="641" spans="1:27" x14ac:dyDescent="0.2">
      <c r="A641">
        <v>2003</v>
      </c>
      <c r="B641" t="s">
        <v>2901</v>
      </c>
      <c r="C641" s="29" t="s">
        <v>2918</v>
      </c>
      <c r="D641" s="29" t="s">
        <v>2919</v>
      </c>
      <c r="E641" t="s">
        <v>92</v>
      </c>
      <c r="F641" s="19" t="s">
        <v>2929</v>
      </c>
      <c r="G641" s="19" t="s">
        <v>1554</v>
      </c>
      <c r="H641" s="22">
        <v>199.521657</v>
      </c>
      <c r="I641" t="s">
        <v>2774</v>
      </c>
      <c r="J641" t="s">
        <v>2774</v>
      </c>
      <c r="K641" s="23">
        <v>21.991350659999998</v>
      </c>
      <c r="L641" t="s">
        <v>213</v>
      </c>
      <c r="M641">
        <v>2.4</v>
      </c>
      <c r="N641">
        <v>1.5</v>
      </c>
      <c r="O641">
        <v>2</v>
      </c>
      <c r="P641">
        <v>1.1000000000000001</v>
      </c>
      <c r="Q641">
        <v>1.6</v>
      </c>
      <c r="R641">
        <v>6</v>
      </c>
      <c r="S641">
        <v>15</v>
      </c>
      <c r="T641">
        <v>20</v>
      </c>
      <c r="U641">
        <v>21</v>
      </c>
      <c r="V641">
        <v>11</v>
      </c>
      <c r="W641">
        <v>13</v>
      </c>
      <c r="X641">
        <v>18</v>
      </c>
      <c r="Y641">
        <v>21</v>
      </c>
      <c r="Z641">
        <v>22</v>
      </c>
      <c r="AA641">
        <v>16</v>
      </c>
    </row>
    <row r="642" spans="1:27" hidden="1" x14ac:dyDescent="0.2">
      <c r="A642">
        <v>2003</v>
      </c>
      <c r="B642" t="s">
        <v>2901</v>
      </c>
      <c r="C642" s="29" t="s">
        <v>2918</v>
      </c>
      <c r="D642" s="29" t="s">
        <v>2919</v>
      </c>
      <c r="E642" t="s">
        <v>92</v>
      </c>
      <c r="F642" s="19" t="s">
        <v>1770</v>
      </c>
      <c r="G642" s="19" t="s">
        <v>2617</v>
      </c>
      <c r="H642" s="22">
        <v>174.40956</v>
      </c>
      <c r="I642" t="s">
        <v>2774</v>
      </c>
      <c r="J642" t="s">
        <v>2774</v>
      </c>
      <c r="K642" s="23">
        <v>19.275137910000002</v>
      </c>
      <c r="L642" t="s">
        <v>213</v>
      </c>
      <c r="M642">
        <v>2.4</v>
      </c>
      <c r="N642">
        <v>1.5</v>
      </c>
      <c r="O642">
        <v>2</v>
      </c>
      <c r="P642">
        <v>1.1000000000000001</v>
      </c>
      <c r="Q642">
        <v>1.6</v>
      </c>
      <c r="R642">
        <v>6</v>
      </c>
      <c r="S642">
        <v>15</v>
      </c>
      <c r="T642">
        <v>20</v>
      </c>
      <c r="U642">
        <v>21</v>
      </c>
      <c r="V642">
        <v>11</v>
      </c>
      <c r="W642">
        <v>13</v>
      </c>
      <c r="X642">
        <v>18</v>
      </c>
      <c r="Y642">
        <v>21</v>
      </c>
      <c r="Z642">
        <v>22</v>
      </c>
      <c r="AA642">
        <v>16</v>
      </c>
    </row>
    <row r="643" spans="1:27" hidden="1" x14ac:dyDescent="0.2">
      <c r="A643">
        <v>2003</v>
      </c>
      <c r="B643" t="s">
        <v>2901</v>
      </c>
      <c r="C643" s="29" t="s">
        <v>2918</v>
      </c>
      <c r="D643" s="29" t="s">
        <v>2919</v>
      </c>
      <c r="E643" t="s">
        <v>92</v>
      </c>
      <c r="F643" s="19" t="s">
        <v>1770</v>
      </c>
      <c r="G643" s="19" t="s">
        <v>2569</v>
      </c>
      <c r="H643" s="22">
        <v>205.47967299999999</v>
      </c>
      <c r="I643" t="s">
        <v>2774</v>
      </c>
      <c r="J643" t="s">
        <v>2774</v>
      </c>
      <c r="K643" s="23">
        <v>19.711144770000001</v>
      </c>
      <c r="L643" t="s">
        <v>213</v>
      </c>
      <c r="M643">
        <v>2.4</v>
      </c>
      <c r="N643">
        <v>1.5</v>
      </c>
      <c r="O643">
        <v>2</v>
      </c>
      <c r="P643">
        <v>1.1000000000000001</v>
      </c>
      <c r="Q643">
        <v>1.6</v>
      </c>
      <c r="R643">
        <v>6</v>
      </c>
      <c r="S643">
        <v>15</v>
      </c>
      <c r="T643">
        <v>20</v>
      </c>
      <c r="U643">
        <v>21</v>
      </c>
      <c r="V643">
        <v>11</v>
      </c>
      <c r="W643">
        <v>13</v>
      </c>
      <c r="X643">
        <v>18</v>
      </c>
      <c r="Y643">
        <v>21</v>
      </c>
      <c r="Z643">
        <v>22</v>
      </c>
      <c r="AA643">
        <v>16</v>
      </c>
    </row>
    <row r="644" spans="1:27" hidden="1" x14ac:dyDescent="0.2">
      <c r="A644">
        <v>2003</v>
      </c>
      <c r="B644" t="s">
        <v>2901</v>
      </c>
      <c r="C644" s="29" t="s">
        <v>2918</v>
      </c>
      <c r="D644" s="29" t="s">
        <v>2919</v>
      </c>
      <c r="E644" t="s">
        <v>92</v>
      </c>
      <c r="F644" s="19" t="s">
        <v>1770</v>
      </c>
      <c r="G644" s="19" t="s">
        <v>2688</v>
      </c>
      <c r="H644" s="22">
        <v>201.826731</v>
      </c>
      <c r="I644" t="s">
        <v>2774</v>
      </c>
      <c r="J644" t="s">
        <v>2774</v>
      </c>
      <c r="K644" s="23">
        <v>21.627183420000001</v>
      </c>
      <c r="L644" t="s">
        <v>213</v>
      </c>
      <c r="M644">
        <v>2.4</v>
      </c>
      <c r="N644">
        <v>1.5</v>
      </c>
      <c r="O644">
        <v>2</v>
      </c>
      <c r="P644">
        <v>1.1000000000000001</v>
      </c>
      <c r="Q644">
        <v>1.6</v>
      </c>
      <c r="R644">
        <v>6</v>
      </c>
      <c r="S644">
        <v>15</v>
      </c>
      <c r="T644">
        <v>20</v>
      </c>
      <c r="U644">
        <v>21</v>
      </c>
      <c r="V644">
        <v>11</v>
      </c>
      <c r="W644">
        <v>13</v>
      </c>
      <c r="X644">
        <v>18</v>
      </c>
      <c r="Y644">
        <v>21</v>
      </c>
      <c r="Z644">
        <v>22</v>
      </c>
      <c r="AA644">
        <v>16</v>
      </c>
    </row>
    <row r="645" spans="1:27" hidden="1" x14ac:dyDescent="0.2">
      <c r="A645">
        <v>2003</v>
      </c>
      <c r="B645" t="s">
        <v>2901</v>
      </c>
      <c r="C645" s="30" t="s">
        <v>2902</v>
      </c>
      <c r="D645" s="30" t="s">
        <v>17</v>
      </c>
      <c r="E645" t="s">
        <v>2667</v>
      </c>
      <c r="F645" s="19" t="s">
        <v>2065</v>
      </c>
      <c r="G645" s="19" t="s">
        <v>2571</v>
      </c>
      <c r="H645" s="22">
        <v>201.14567400000001</v>
      </c>
      <c r="I645" t="s">
        <v>2774</v>
      </c>
      <c r="J645" t="s">
        <v>2774</v>
      </c>
      <c r="K645" s="23">
        <v>17.54080853</v>
      </c>
      <c r="L645" t="s">
        <v>214</v>
      </c>
      <c r="M645">
        <v>1.9</v>
      </c>
      <c r="N645">
        <v>0.5</v>
      </c>
      <c r="O645">
        <v>1.1000000000000001</v>
      </c>
      <c r="P645">
        <v>0.2</v>
      </c>
      <c r="Q645">
        <v>0.8</v>
      </c>
      <c r="R645">
        <v>6</v>
      </c>
      <c r="S645">
        <v>15</v>
      </c>
      <c r="T645">
        <v>20</v>
      </c>
      <c r="U645">
        <v>22</v>
      </c>
      <c r="V645">
        <v>12</v>
      </c>
      <c r="W645">
        <v>13</v>
      </c>
      <c r="X645">
        <v>18</v>
      </c>
      <c r="Y645">
        <v>21</v>
      </c>
      <c r="Z645">
        <v>22</v>
      </c>
      <c r="AA645">
        <v>17</v>
      </c>
    </row>
    <row r="646" spans="1:27" hidden="1" x14ac:dyDescent="0.2">
      <c r="A646">
        <v>2003</v>
      </c>
      <c r="B646" t="s">
        <v>2901</v>
      </c>
      <c r="C646" s="30" t="s">
        <v>2902</v>
      </c>
      <c r="D646" s="30" t="s">
        <v>17</v>
      </c>
      <c r="E646" t="s">
        <v>2667</v>
      </c>
      <c r="F646" s="19" t="s">
        <v>2065</v>
      </c>
      <c r="G646" s="19" t="s">
        <v>2572</v>
      </c>
      <c r="H646" s="22">
        <v>186.95319000000001</v>
      </c>
      <c r="I646" t="s">
        <v>2774</v>
      </c>
      <c r="J646" t="s">
        <v>2774</v>
      </c>
      <c r="K646" s="23">
        <v>18.339586539999999</v>
      </c>
      <c r="L646" t="s">
        <v>214</v>
      </c>
      <c r="M646">
        <v>1.9</v>
      </c>
      <c r="N646">
        <v>0.5</v>
      </c>
      <c r="O646">
        <v>1.1000000000000001</v>
      </c>
      <c r="P646">
        <v>0.2</v>
      </c>
      <c r="Q646">
        <v>0.8</v>
      </c>
      <c r="R646">
        <v>6</v>
      </c>
      <c r="S646">
        <v>15</v>
      </c>
      <c r="T646">
        <v>20</v>
      </c>
      <c r="U646">
        <v>22</v>
      </c>
      <c r="V646">
        <v>12</v>
      </c>
      <c r="W646">
        <v>13</v>
      </c>
      <c r="X646">
        <v>18</v>
      </c>
      <c r="Y646">
        <v>21</v>
      </c>
      <c r="Z646">
        <v>22</v>
      </c>
      <c r="AA646">
        <v>17</v>
      </c>
    </row>
    <row r="647" spans="1:27" hidden="1" x14ac:dyDescent="0.2">
      <c r="A647">
        <v>2003</v>
      </c>
      <c r="B647" t="s">
        <v>2901</v>
      </c>
      <c r="C647" s="30" t="s">
        <v>2902</v>
      </c>
      <c r="D647" s="30" t="s">
        <v>17</v>
      </c>
      <c r="E647" t="s">
        <v>2667</v>
      </c>
      <c r="F647" s="19" t="s">
        <v>1610</v>
      </c>
      <c r="G647" s="19" t="s">
        <v>2573</v>
      </c>
      <c r="H647" s="22">
        <v>197.41958600000001</v>
      </c>
      <c r="I647" t="s">
        <v>2774</v>
      </c>
      <c r="J647" t="s">
        <v>2774</v>
      </c>
      <c r="K647" s="23">
        <v>15.418441469999999</v>
      </c>
      <c r="L647" t="s">
        <v>214</v>
      </c>
      <c r="M647">
        <v>1.9</v>
      </c>
      <c r="N647">
        <v>0.5</v>
      </c>
      <c r="O647">
        <v>1.1000000000000001</v>
      </c>
      <c r="P647">
        <v>0.2</v>
      </c>
      <c r="Q647">
        <v>0.8</v>
      </c>
      <c r="R647">
        <v>6</v>
      </c>
      <c r="S647">
        <v>15</v>
      </c>
      <c r="T647">
        <v>20</v>
      </c>
      <c r="U647">
        <v>22</v>
      </c>
      <c r="V647">
        <v>12</v>
      </c>
      <c r="W647">
        <v>13</v>
      </c>
      <c r="X647">
        <v>18</v>
      </c>
      <c r="Y647">
        <v>21</v>
      </c>
      <c r="Z647">
        <v>22</v>
      </c>
      <c r="AA647">
        <v>17</v>
      </c>
    </row>
    <row r="648" spans="1:27" hidden="1" x14ac:dyDescent="0.2">
      <c r="A648">
        <v>2003</v>
      </c>
      <c r="B648" t="s">
        <v>2901</v>
      </c>
      <c r="C648" s="30" t="s">
        <v>2902</v>
      </c>
      <c r="D648" s="30" t="s">
        <v>17</v>
      </c>
      <c r="E648" t="s">
        <v>2667</v>
      </c>
      <c r="F648" s="19" t="s">
        <v>1610</v>
      </c>
      <c r="G648" s="19" t="s">
        <v>2472</v>
      </c>
      <c r="H648" s="22">
        <v>184.40739400000001</v>
      </c>
      <c r="I648" t="s">
        <v>2774</v>
      </c>
      <c r="J648" t="s">
        <v>2774</v>
      </c>
      <c r="K648" s="23">
        <v>19.102464770000001</v>
      </c>
      <c r="L648" t="s">
        <v>214</v>
      </c>
      <c r="M648">
        <v>1.9</v>
      </c>
      <c r="N648">
        <v>0.5</v>
      </c>
      <c r="O648">
        <v>1.1000000000000001</v>
      </c>
      <c r="P648">
        <v>0.2</v>
      </c>
      <c r="Q648">
        <v>0.8</v>
      </c>
      <c r="R648">
        <v>6</v>
      </c>
      <c r="S648">
        <v>15</v>
      </c>
      <c r="T648">
        <v>20</v>
      </c>
      <c r="U648">
        <v>22</v>
      </c>
      <c r="V648">
        <v>12</v>
      </c>
      <c r="W648">
        <v>13</v>
      </c>
      <c r="X648">
        <v>18</v>
      </c>
      <c r="Y648">
        <v>21</v>
      </c>
      <c r="Z648">
        <v>22</v>
      </c>
      <c r="AA648">
        <v>17</v>
      </c>
    </row>
    <row r="649" spans="1:27" hidden="1" x14ac:dyDescent="0.2">
      <c r="A649">
        <v>2003</v>
      </c>
      <c r="B649" t="s">
        <v>2901</v>
      </c>
      <c r="C649" s="30" t="s">
        <v>2902</v>
      </c>
      <c r="D649" s="30" t="s">
        <v>17</v>
      </c>
      <c r="E649" t="s">
        <v>2667</v>
      </c>
      <c r="F649" s="19" t="s">
        <v>1610</v>
      </c>
      <c r="G649" s="19" t="s">
        <v>2241</v>
      </c>
      <c r="H649" s="22">
        <v>188.31333699999999</v>
      </c>
      <c r="I649" t="s">
        <v>2774</v>
      </c>
      <c r="J649" t="s">
        <v>2774</v>
      </c>
      <c r="K649" s="23">
        <v>18.245724389999999</v>
      </c>
      <c r="L649" t="s">
        <v>214</v>
      </c>
      <c r="M649">
        <v>1.9</v>
      </c>
      <c r="N649">
        <v>0.5</v>
      </c>
      <c r="O649">
        <v>1.1000000000000001</v>
      </c>
      <c r="P649">
        <v>0.2</v>
      </c>
      <c r="Q649">
        <v>0.8</v>
      </c>
      <c r="R649">
        <v>6</v>
      </c>
      <c r="S649">
        <v>15</v>
      </c>
      <c r="T649">
        <v>20</v>
      </c>
      <c r="U649">
        <v>22</v>
      </c>
      <c r="V649">
        <v>12</v>
      </c>
      <c r="W649">
        <v>13</v>
      </c>
      <c r="X649">
        <v>18</v>
      </c>
      <c r="Y649">
        <v>21</v>
      </c>
      <c r="Z649">
        <v>22</v>
      </c>
      <c r="AA649">
        <v>17</v>
      </c>
    </row>
    <row r="650" spans="1:27" hidden="1" x14ac:dyDescent="0.2">
      <c r="A650">
        <v>2003</v>
      </c>
      <c r="B650" t="s">
        <v>2901</v>
      </c>
      <c r="C650" s="30" t="s">
        <v>2902</v>
      </c>
      <c r="D650" s="30" t="s">
        <v>17</v>
      </c>
      <c r="E650" t="s">
        <v>2667</v>
      </c>
      <c r="F650" s="19" t="s">
        <v>2923</v>
      </c>
      <c r="G650" s="19" t="s">
        <v>2668</v>
      </c>
      <c r="H650" s="22">
        <v>186.715441</v>
      </c>
      <c r="I650" t="s">
        <v>2774</v>
      </c>
      <c r="J650" t="s">
        <v>2774</v>
      </c>
      <c r="K650" s="23">
        <v>16.01977196</v>
      </c>
      <c r="L650" t="s">
        <v>214</v>
      </c>
      <c r="M650">
        <v>1.9</v>
      </c>
      <c r="N650">
        <v>0.5</v>
      </c>
      <c r="O650">
        <v>1.1000000000000001</v>
      </c>
      <c r="P650">
        <v>0.2</v>
      </c>
      <c r="Q650">
        <v>0.8</v>
      </c>
      <c r="R650">
        <v>6</v>
      </c>
      <c r="S650">
        <v>15</v>
      </c>
      <c r="T650">
        <v>20</v>
      </c>
      <c r="U650">
        <v>22</v>
      </c>
      <c r="V650">
        <v>12</v>
      </c>
      <c r="W650">
        <v>13</v>
      </c>
      <c r="X650">
        <v>18</v>
      </c>
      <c r="Y650">
        <v>21</v>
      </c>
      <c r="Z650">
        <v>22</v>
      </c>
      <c r="AA650">
        <v>17</v>
      </c>
    </row>
    <row r="651" spans="1:27" hidden="1" x14ac:dyDescent="0.2">
      <c r="A651">
        <v>2003</v>
      </c>
      <c r="B651" t="s">
        <v>2901</v>
      </c>
      <c r="C651" s="30" t="s">
        <v>2902</v>
      </c>
      <c r="D651" s="30" t="s">
        <v>17</v>
      </c>
      <c r="E651" t="s">
        <v>2667</v>
      </c>
      <c r="F651" s="19" t="s">
        <v>2923</v>
      </c>
      <c r="G651" s="19" t="s">
        <v>2185</v>
      </c>
      <c r="H651" s="22">
        <v>194.83092300000001</v>
      </c>
      <c r="I651" t="s">
        <v>2774</v>
      </c>
      <c r="J651" t="s">
        <v>2774</v>
      </c>
      <c r="K651" s="23">
        <v>16.624808259999998</v>
      </c>
      <c r="L651" t="s">
        <v>214</v>
      </c>
      <c r="M651">
        <v>1.9</v>
      </c>
      <c r="N651">
        <v>0.5</v>
      </c>
      <c r="O651">
        <v>1.1000000000000001</v>
      </c>
      <c r="P651">
        <v>0.2</v>
      </c>
      <c r="Q651">
        <v>0.8</v>
      </c>
      <c r="R651">
        <v>6</v>
      </c>
      <c r="S651">
        <v>15</v>
      </c>
      <c r="T651">
        <v>20</v>
      </c>
      <c r="U651">
        <v>22</v>
      </c>
      <c r="V651">
        <v>12</v>
      </c>
      <c r="W651">
        <v>13</v>
      </c>
      <c r="X651">
        <v>18</v>
      </c>
      <c r="Y651">
        <v>21</v>
      </c>
      <c r="Z651">
        <v>22</v>
      </c>
      <c r="AA651">
        <v>17</v>
      </c>
    </row>
    <row r="652" spans="1:27" hidden="1" x14ac:dyDescent="0.2">
      <c r="A652">
        <v>2003</v>
      </c>
      <c r="B652" t="s">
        <v>2901</v>
      </c>
      <c r="C652" s="30" t="s">
        <v>2902</v>
      </c>
      <c r="D652" s="30" t="s">
        <v>17</v>
      </c>
      <c r="E652" t="s">
        <v>2667</v>
      </c>
      <c r="F652" s="19" t="s">
        <v>2923</v>
      </c>
      <c r="G652" s="19" t="s">
        <v>2473</v>
      </c>
      <c r="H652" s="22">
        <v>189.74297899999999</v>
      </c>
      <c r="I652" t="s">
        <v>2774</v>
      </c>
      <c r="J652" t="s">
        <v>2774</v>
      </c>
      <c r="K652" s="23">
        <v>16.72982223</v>
      </c>
      <c r="L652" t="s">
        <v>214</v>
      </c>
      <c r="M652">
        <v>1.9</v>
      </c>
      <c r="N652">
        <v>0.5</v>
      </c>
      <c r="O652">
        <v>1.1000000000000001</v>
      </c>
      <c r="P652">
        <v>0.2</v>
      </c>
      <c r="Q652">
        <v>0.8</v>
      </c>
      <c r="R652">
        <v>6</v>
      </c>
      <c r="S652">
        <v>15</v>
      </c>
      <c r="T652">
        <v>20</v>
      </c>
      <c r="U652">
        <v>22</v>
      </c>
      <c r="V652">
        <v>12</v>
      </c>
      <c r="W652">
        <v>13</v>
      </c>
      <c r="X652">
        <v>18</v>
      </c>
      <c r="Y652">
        <v>21</v>
      </c>
      <c r="Z652">
        <v>22</v>
      </c>
      <c r="AA652">
        <v>17</v>
      </c>
    </row>
    <row r="653" spans="1:27" hidden="1" x14ac:dyDescent="0.2">
      <c r="A653">
        <v>2003</v>
      </c>
      <c r="B653" t="s">
        <v>2901</v>
      </c>
      <c r="C653" s="30" t="s">
        <v>2902</v>
      </c>
      <c r="D653" s="30" t="s">
        <v>17</v>
      </c>
      <c r="E653" t="s">
        <v>2667</v>
      </c>
      <c r="F653" s="19" t="s">
        <v>2924</v>
      </c>
      <c r="G653" s="19" t="s">
        <v>2574</v>
      </c>
      <c r="H653" s="22">
        <v>196.08727999999999</v>
      </c>
      <c r="I653" t="s">
        <v>2774</v>
      </c>
      <c r="J653" t="s">
        <v>2774</v>
      </c>
      <c r="K653" s="23">
        <v>17.481227069999999</v>
      </c>
      <c r="L653" t="s">
        <v>214</v>
      </c>
      <c r="M653">
        <v>1.9</v>
      </c>
      <c r="N653">
        <v>0.5</v>
      </c>
      <c r="O653">
        <v>1.1000000000000001</v>
      </c>
      <c r="P653">
        <v>0.2</v>
      </c>
      <c r="Q653">
        <v>0.8</v>
      </c>
      <c r="R653">
        <v>6</v>
      </c>
      <c r="S653">
        <v>15</v>
      </c>
      <c r="T653">
        <v>20</v>
      </c>
      <c r="U653">
        <v>22</v>
      </c>
      <c r="V653">
        <v>12</v>
      </c>
      <c r="W653">
        <v>13</v>
      </c>
      <c r="X653">
        <v>18</v>
      </c>
      <c r="Y653">
        <v>21</v>
      </c>
      <c r="Z653">
        <v>22</v>
      </c>
      <c r="AA653">
        <v>17</v>
      </c>
    </row>
    <row r="654" spans="1:27" hidden="1" x14ac:dyDescent="0.2">
      <c r="A654">
        <v>2003</v>
      </c>
      <c r="B654" t="s">
        <v>2901</v>
      </c>
      <c r="C654" s="30" t="s">
        <v>2902</v>
      </c>
      <c r="D654" s="30" t="s">
        <v>17</v>
      </c>
      <c r="E654" t="s">
        <v>2667</v>
      </c>
      <c r="F654" s="19" t="s">
        <v>2924</v>
      </c>
      <c r="G654" s="19" t="s">
        <v>2575</v>
      </c>
      <c r="H654" s="22">
        <v>189.16178199999999</v>
      </c>
      <c r="I654" t="s">
        <v>2774</v>
      </c>
      <c r="J654" t="s">
        <v>2774</v>
      </c>
      <c r="K654" s="23">
        <v>19.251428919999999</v>
      </c>
      <c r="L654" t="s">
        <v>214</v>
      </c>
      <c r="M654">
        <v>1.9</v>
      </c>
      <c r="N654">
        <v>0.5</v>
      </c>
      <c r="O654">
        <v>1.1000000000000001</v>
      </c>
      <c r="P654">
        <v>0.2</v>
      </c>
      <c r="Q654">
        <v>0.8</v>
      </c>
      <c r="R654">
        <v>6</v>
      </c>
      <c r="S654">
        <v>15</v>
      </c>
      <c r="T654">
        <v>20</v>
      </c>
      <c r="U654">
        <v>22</v>
      </c>
      <c r="V654">
        <v>12</v>
      </c>
      <c r="W654">
        <v>13</v>
      </c>
      <c r="X654">
        <v>18</v>
      </c>
      <c r="Y654">
        <v>21</v>
      </c>
      <c r="Z654">
        <v>22</v>
      </c>
      <c r="AA654">
        <v>17</v>
      </c>
    </row>
    <row r="655" spans="1:27" hidden="1" x14ac:dyDescent="0.2">
      <c r="A655">
        <v>2003</v>
      </c>
      <c r="B655" t="s">
        <v>2901</v>
      </c>
      <c r="C655" s="30" t="s">
        <v>2902</v>
      </c>
      <c r="D655" s="30" t="s">
        <v>17</v>
      </c>
      <c r="E655" t="s">
        <v>2667</v>
      </c>
      <c r="F655" s="19" t="s">
        <v>2924</v>
      </c>
      <c r="G655" s="19" t="s">
        <v>2576</v>
      </c>
      <c r="H655" s="22">
        <v>184.92687799999999</v>
      </c>
      <c r="I655" t="s">
        <v>2774</v>
      </c>
      <c r="J655" t="s">
        <v>2774</v>
      </c>
      <c r="K655" s="23">
        <v>16.805822289999998</v>
      </c>
      <c r="L655" t="s">
        <v>214</v>
      </c>
      <c r="M655">
        <v>1.9</v>
      </c>
      <c r="N655">
        <v>0.5</v>
      </c>
      <c r="O655">
        <v>1.1000000000000001</v>
      </c>
      <c r="P655">
        <v>0.2</v>
      </c>
      <c r="Q655">
        <v>0.8</v>
      </c>
      <c r="R655">
        <v>6</v>
      </c>
      <c r="S655">
        <v>15</v>
      </c>
      <c r="T655">
        <v>20</v>
      </c>
      <c r="U655">
        <v>22</v>
      </c>
      <c r="V655">
        <v>12</v>
      </c>
      <c r="W655">
        <v>13</v>
      </c>
      <c r="X655">
        <v>18</v>
      </c>
      <c r="Y655">
        <v>21</v>
      </c>
      <c r="Z655">
        <v>22</v>
      </c>
      <c r="AA655">
        <v>17</v>
      </c>
    </row>
    <row r="656" spans="1:27" hidden="1" x14ac:dyDescent="0.2">
      <c r="A656">
        <v>2003</v>
      </c>
      <c r="B656" t="s">
        <v>2901</v>
      </c>
      <c r="C656" s="30" t="s">
        <v>2902</v>
      </c>
      <c r="D656" s="30" t="s">
        <v>17</v>
      </c>
      <c r="E656" t="s">
        <v>2667</v>
      </c>
      <c r="F656" s="19" t="s">
        <v>2924</v>
      </c>
      <c r="G656" s="19" t="s">
        <v>2577</v>
      </c>
      <c r="H656" s="22">
        <v>196.596396</v>
      </c>
      <c r="I656" t="s">
        <v>2774</v>
      </c>
      <c r="J656" t="s">
        <v>2774</v>
      </c>
      <c r="K656" s="23">
        <v>15.514263809999999</v>
      </c>
      <c r="L656" t="s">
        <v>214</v>
      </c>
      <c r="M656">
        <v>1.9</v>
      </c>
      <c r="N656">
        <v>0.5</v>
      </c>
      <c r="O656">
        <v>1.1000000000000001</v>
      </c>
      <c r="P656">
        <v>0.2</v>
      </c>
      <c r="Q656">
        <v>0.8</v>
      </c>
      <c r="R656">
        <v>6</v>
      </c>
      <c r="S656">
        <v>15</v>
      </c>
      <c r="T656">
        <v>20</v>
      </c>
      <c r="U656">
        <v>22</v>
      </c>
      <c r="V656">
        <v>12</v>
      </c>
      <c r="W656">
        <v>13</v>
      </c>
      <c r="X656">
        <v>18</v>
      </c>
      <c r="Y656">
        <v>21</v>
      </c>
      <c r="Z656">
        <v>22</v>
      </c>
      <c r="AA656">
        <v>17</v>
      </c>
    </row>
    <row r="657" spans="1:27" hidden="1" x14ac:dyDescent="0.2">
      <c r="A657">
        <v>2003</v>
      </c>
      <c r="B657" t="s">
        <v>2901</v>
      </c>
      <c r="C657" s="30" t="s">
        <v>2902</v>
      </c>
      <c r="D657" s="30" t="s">
        <v>17</v>
      </c>
      <c r="E657" t="s">
        <v>2667</v>
      </c>
      <c r="F657" s="19" t="s">
        <v>237</v>
      </c>
      <c r="G657" s="19" t="s">
        <v>2478</v>
      </c>
      <c r="H657" s="22">
        <v>186.85614899999999</v>
      </c>
      <c r="I657" t="s">
        <v>2774</v>
      </c>
      <c r="J657" t="s">
        <v>2774</v>
      </c>
      <c r="K657" s="23">
        <v>17.09482826</v>
      </c>
      <c r="L657" t="s">
        <v>214</v>
      </c>
      <c r="M657">
        <v>1.9</v>
      </c>
      <c r="N657">
        <v>0.5</v>
      </c>
      <c r="O657">
        <v>1.1000000000000001</v>
      </c>
      <c r="P657">
        <v>0.2</v>
      </c>
      <c r="Q657">
        <v>0.8</v>
      </c>
      <c r="R657">
        <v>6</v>
      </c>
      <c r="S657">
        <v>15</v>
      </c>
      <c r="T657">
        <v>20</v>
      </c>
      <c r="U657">
        <v>22</v>
      </c>
      <c r="V657">
        <v>12</v>
      </c>
      <c r="W657">
        <v>13</v>
      </c>
      <c r="X657">
        <v>18</v>
      </c>
      <c r="Y657">
        <v>21</v>
      </c>
      <c r="Z657">
        <v>22</v>
      </c>
      <c r="AA657">
        <v>17</v>
      </c>
    </row>
    <row r="658" spans="1:27" hidden="1" x14ac:dyDescent="0.2">
      <c r="A658">
        <v>2003</v>
      </c>
      <c r="B658" t="s">
        <v>2901</v>
      </c>
      <c r="C658" s="30" t="s">
        <v>2902</v>
      </c>
      <c r="D658" s="30" t="s">
        <v>17</v>
      </c>
      <c r="E658" t="s">
        <v>2667</v>
      </c>
      <c r="F658" s="19" t="s">
        <v>237</v>
      </c>
      <c r="G658" s="19" t="s">
        <v>2248</v>
      </c>
      <c r="H658" s="22">
        <v>189.41124500000001</v>
      </c>
      <c r="I658" t="s">
        <v>2774</v>
      </c>
      <c r="J658" t="s">
        <v>2774</v>
      </c>
      <c r="K658" s="23">
        <v>17.79022105</v>
      </c>
      <c r="L658" t="s">
        <v>214</v>
      </c>
      <c r="M658">
        <v>1.9</v>
      </c>
      <c r="N658">
        <v>0.5</v>
      </c>
      <c r="O658">
        <v>1.1000000000000001</v>
      </c>
      <c r="P658">
        <v>0.2</v>
      </c>
      <c r="Q658">
        <v>0.8</v>
      </c>
      <c r="R658">
        <v>6</v>
      </c>
      <c r="S658">
        <v>15</v>
      </c>
      <c r="T658">
        <v>20</v>
      </c>
      <c r="U658">
        <v>22</v>
      </c>
      <c r="V658">
        <v>12</v>
      </c>
      <c r="W658">
        <v>13</v>
      </c>
      <c r="X658">
        <v>18</v>
      </c>
      <c r="Y658">
        <v>21</v>
      </c>
      <c r="Z658">
        <v>22</v>
      </c>
      <c r="AA658">
        <v>17</v>
      </c>
    </row>
    <row r="659" spans="1:27" hidden="1" x14ac:dyDescent="0.2">
      <c r="A659">
        <v>2003</v>
      </c>
      <c r="B659" t="s">
        <v>2901</v>
      </c>
      <c r="C659" s="30" t="s">
        <v>2902</v>
      </c>
      <c r="D659" s="30" t="s">
        <v>17</v>
      </c>
      <c r="E659" t="s">
        <v>2667</v>
      </c>
      <c r="F659" s="19" t="s">
        <v>237</v>
      </c>
      <c r="G659" s="19" t="s">
        <v>1947</v>
      </c>
      <c r="H659" s="22">
        <v>212.27456900000001</v>
      </c>
      <c r="I659" t="s">
        <v>2774</v>
      </c>
      <c r="J659" t="s">
        <v>2774</v>
      </c>
      <c r="K659" s="23">
        <v>21.645949860000002</v>
      </c>
      <c r="L659" t="s">
        <v>214</v>
      </c>
      <c r="M659">
        <v>1.9</v>
      </c>
      <c r="N659">
        <v>0.5</v>
      </c>
      <c r="O659">
        <v>1.1000000000000001</v>
      </c>
      <c r="P659">
        <v>0.2</v>
      </c>
      <c r="Q659">
        <v>0.8</v>
      </c>
      <c r="R659">
        <v>6</v>
      </c>
      <c r="S659">
        <v>15</v>
      </c>
      <c r="T659">
        <v>20</v>
      </c>
      <c r="U659">
        <v>22</v>
      </c>
      <c r="V659">
        <v>12</v>
      </c>
      <c r="W659">
        <v>13</v>
      </c>
      <c r="X659">
        <v>18</v>
      </c>
      <c r="Y659">
        <v>21</v>
      </c>
      <c r="Z659">
        <v>22</v>
      </c>
      <c r="AA659">
        <v>17</v>
      </c>
    </row>
    <row r="660" spans="1:27" hidden="1" x14ac:dyDescent="0.2">
      <c r="A660">
        <v>2003</v>
      </c>
      <c r="B660" t="s">
        <v>2901</v>
      </c>
      <c r="C660" s="30" t="s">
        <v>2902</v>
      </c>
      <c r="D660" s="30" t="s">
        <v>17</v>
      </c>
      <c r="E660" t="s">
        <v>2667</v>
      </c>
      <c r="F660" s="19" t="s">
        <v>316</v>
      </c>
      <c r="G660" s="19" t="s">
        <v>2072</v>
      </c>
      <c r="H660" s="22">
        <v>199.98649499999999</v>
      </c>
      <c r="I660" t="s">
        <v>2774</v>
      </c>
      <c r="J660" t="s">
        <v>2774</v>
      </c>
      <c r="K660" s="23">
        <v>15.40602327</v>
      </c>
      <c r="L660" t="s">
        <v>214</v>
      </c>
      <c r="M660">
        <v>1.9</v>
      </c>
      <c r="N660">
        <v>0.5</v>
      </c>
      <c r="O660">
        <v>1.1000000000000001</v>
      </c>
      <c r="P660">
        <v>0.2</v>
      </c>
      <c r="Q660">
        <v>0.8</v>
      </c>
      <c r="R660">
        <v>6</v>
      </c>
      <c r="S660">
        <v>15</v>
      </c>
      <c r="T660">
        <v>20</v>
      </c>
      <c r="U660">
        <v>22</v>
      </c>
      <c r="V660">
        <v>12</v>
      </c>
      <c r="W660">
        <v>13</v>
      </c>
      <c r="X660">
        <v>18</v>
      </c>
      <c r="Y660">
        <v>21</v>
      </c>
      <c r="Z660">
        <v>22</v>
      </c>
      <c r="AA660">
        <v>17</v>
      </c>
    </row>
    <row r="661" spans="1:27" hidden="1" x14ac:dyDescent="0.2">
      <c r="A661">
        <v>2003</v>
      </c>
      <c r="B661" t="s">
        <v>2901</v>
      </c>
      <c r="C661" s="30" t="s">
        <v>2902</v>
      </c>
      <c r="D661" s="30" t="s">
        <v>17</v>
      </c>
      <c r="E661" t="s">
        <v>2667</v>
      </c>
      <c r="F661" s="19" t="s">
        <v>316</v>
      </c>
      <c r="G661" s="19" t="s">
        <v>2578</v>
      </c>
      <c r="H661" s="22">
        <v>196.04619700000001</v>
      </c>
      <c r="I661" t="s">
        <v>2774</v>
      </c>
      <c r="J661" t="s">
        <v>2774</v>
      </c>
      <c r="K661" s="23">
        <v>20.343450529999998</v>
      </c>
      <c r="L661" t="s">
        <v>214</v>
      </c>
      <c r="M661">
        <v>1.9</v>
      </c>
      <c r="N661">
        <v>0.5</v>
      </c>
      <c r="O661">
        <v>1.1000000000000001</v>
      </c>
      <c r="P661">
        <v>0.2</v>
      </c>
      <c r="Q661">
        <v>0.8</v>
      </c>
      <c r="R661">
        <v>6</v>
      </c>
      <c r="S661">
        <v>15</v>
      </c>
      <c r="T661">
        <v>20</v>
      </c>
      <c r="U661">
        <v>22</v>
      </c>
      <c r="V661">
        <v>12</v>
      </c>
      <c r="W661">
        <v>13</v>
      </c>
      <c r="X661">
        <v>18</v>
      </c>
      <c r="Y661">
        <v>21</v>
      </c>
      <c r="Z661">
        <v>22</v>
      </c>
      <c r="AA661">
        <v>17</v>
      </c>
    </row>
    <row r="662" spans="1:27" hidden="1" x14ac:dyDescent="0.2">
      <c r="A662">
        <v>2003</v>
      </c>
      <c r="B662" t="s">
        <v>2901</v>
      </c>
      <c r="C662" s="30" t="s">
        <v>2902</v>
      </c>
      <c r="D662" s="30" t="s">
        <v>17</v>
      </c>
      <c r="E662" t="s">
        <v>2667</v>
      </c>
      <c r="F662" s="19" t="s">
        <v>316</v>
      </c>
      <c r="G662" s="19" t="s">
        <v>2365</v>
      </c>
      <c r="H662" s="22">
        <v>205.73104499999999</v>
      </c>
      <c r="I662" t="s">
        <v>2774</v>
      </c>
      <c r="J662" t="s">
        <v>2774</v>
      </c>
      <c r="K662" s="23">
        <v>18.028237659999998</v>
      </c>
      <c r="L662" t="s">
        <v>214</v>
      </c>
      <c r="M662">
        <v>1.9</v>
      </c>
      <c r="N662">
        <v>0.5</v>
      </c>
      <c r="O662">
        <v>1.1000000000000001</v>
      </c>
      <c r="P662">
        <v>0.2</v>
      </c>
      <c r="Q662">
        <v>0.8</v>
      </c>
      <c r="R662">
        <v>6</v>
      </c>
      <c r="S662">
        <v>15</v>
      </c>
      <c r="T662">
        <v>20</v>
      </c>
      <c r="U662">
        <v>22</v>
      </c>
      <c r="V662">
        <v>12</v>
      </c>
      <c r="W662">
        <v>13</v>
      </c>
      <c r="X662">
        <v>18</v>
      </c>
      <c r="Y662">
        <v>21</v>
      </c>
      <c r="Z662">
        <v>22</v>
      </c>
      <c r="AA662">
        <v>17</v>
      </c>
    </row>
    <row r="663" spans="1:27" hidden="1" x14ac:dyDescent="0.2">
      <c r="A663">
        <v>2003</v>
      </c>
      <c r="B663" t="s">
        <v>2901</v>
      </c>
      <c r="C663" s="30" t="s">
        <v>2902</v>
      </c>
      <c r="D663" s="30" t="s">
        <v>17</v>
      </c>
      <c r="E663" t="s">
        <v>2667</v>
      </c>
      <c r="F663" s="19" t="s">
        <v>316</v>
      </c>
      <c r="G663" s="19" t="s">
        <v>2579</v>
      </c>
      <c r="H663" s="22">
        <v>191.13466500000001</v>
      </c>
      <c r="I663" t="s">
        <v>2774</v>
      </c>
      <c r="J663" t="s">
        <v>2774</v>
      </c>
      <c r="K663" s="23">
        <v>17.936275890000001</v>
      </c>
      <c r="L663" t="s">
        <v>214</v>
      </c>
      <c r="M663">
        <v>1.9</v>
      </c>
      <c r="N663">
        <v>0.5</v>
      </c>
      <c r="O663">
        <v>1.1000000000000001</v>
      </c>
      <c r="P663">
        <v>0.2</v>
      </c>
      <c r="Q663">
        <v>0.8</v>
      </c>
      <c r="R663">
        <v>6</v>
      </c>
      <c r="S663">
        <v>15</v>
      </c>
      <c r="T663">
        <v>20</v>
      </c>
      <c r="U663">
        <v>22</v>
      </c>
      <c r="V663">
        <v>12</v>
      </c>
      <c r="W663">
        <v>13</v>
      </c>
      <c r="X663">
        <v>18</v>
      </c>
      <c r="Y663">
        <v>21</v>
      </c>
      <c r="Z663">
        <v>22</v>
      </c>
      <c r="AA663">
        <v>17</v>
      </c>
    </row>
    <row r="664" spans="1:27" hidden="1" x14ac:dyDescent="0.2">
      <c r="A664">
        <v>2003</v>
      </c>
      <c r="B664" t="s">
        <v>2901</v>
      </c>
      <c r="C664" s="30" t="s">
        <v>2902</v>
      </c>
      <c r="D664" s="30" t="s">
        <v>17</v>
      </c>
      <c r="E664" t="s">
        <v>2667</v>
      </c>
      <c r="F664" s="19" t="s">
        <v>316</v>
      </c>
      <c r="G664" s="19" t="s">
        <v>2076</v>
      </c>
      <c r="H664" s="22">
        <v>197.427571</v>
      </c>
      <c r="I664" t="s">
        <v>2774</v>
      </c>
      <c r="J664" t="s">
        <v>2774</v>
      </c>
      <c r="K664" s="23">
        <v>18.074120860000001</v>
      </c>
      <c r="L664" t="s">
        <v>214</v>
      </c>
      <c r="M664">
        <v>1.9</v>
      </c>
      <c r="N664">
        <v>0.5</v>
      </c>
      <c r="O664">
        <v>1.1000000000000001</v>
      </c>
      <c r="P664">
        <v>0.2</v>
      </c>
      <c r="Q664">
        <v>0.8</v>
      </c>
      <c r="R664">
        <v>6</v>
      </c>
      <c r="S664">
        <v>15</v>
      </c>
      <c r="T664">
        <v>20</v>
      </c>
      <c r="U664">
        <v>22</v>
      </c>
      <c r="V664">
        <v>12</v>
      </c>
      <c r="W664">
        <v>13</v>
      </c>
      <c r="X664">
        <v>18</v>
      </c>
      <c r="Y664">
        <v>21</v>
      </c>
      <c r="Z664">
        <v>22</v>
      </c>
      <c r="AA664">
        <v>17</v>
      </c>
    </row>
    <row r="665" spans="1:27" hidden="1" x14ac:dyDescent="0.2">
      <c r="A665">
        <v>2003</v>
      </c>
      <c r="B665" t="s">
        <v>2901</v>
      </c>
      <c r="C665" s="30" t="s">
        <v>2902</v>
      </c>
      <c r="D665" s="30" t="s">
        <v>17</v>
      </c>
      <c r="E665" t="s">
        <v>2667</v>
      </c>
      <c r="F665" s="19" t="s">
        <v>316</v>
      </c>
      <c r="G665" s="19" t="s">
        <v>2580</v>
      </c>
      <c r="H665" s="22">
        <v>185.27320499999999</v>
      </c>
      <c r="I665" t="s">
        <v>2774</v>
      </c>
      <c r="J665" t="s">
        <v>2774</v>
      </c>
      <c r="K665" s="23">
        <v>16.55820074</v>
      </c>
      <c r="L665" t="s">
        <v>214</v>
      </c>
      <c r="M665">
        <v>1.9</v>
      </c>
      <c r="N665">
        <v>0.5</v>
      </c>
      <c r="O665">
        <v>1.1000000000000001</v>
      </c>
      <c r="P665">
        <v>0.2</v>
      </c>
      <c r="Q665">
        <v>0.8</v>
      </c>
      <c r="R665">
        <v>6</v>
      </c>
      <c r="S665">
        <v>15</v>
      </c>
      <c r="T665">
        <v>20</v>
      </c>
      <c r="U665">
        <v>22</v>
      </c>
      <c r="V665">
        <v>12</v>
      </c>
      <c r="W665">
        <v>13</v>
      </c>
      <c r="X665">
        <v>18</v>
      </c>
      <c r="Y665">
        <v>21</v>
      </c>
      <c r="Z665">
        <v>22</v>
      </c>
      <c r="AA665">
        <v>17</v>
      </c>
    </row>
    <row r="666" spans="1:27" hidden="1" x14ac:dyDescent="0.2">
      <c r="A666">
        <v>2003</v>
      </c>
      <c r="B666" t="s">
        <v>2901</v>
      </c>
      <c r="C666" s="30" t="s">
        <v>2902</v>
      </c>
      <c r="D666" s="30" t="s">
        <v>17</v>
      </c>
      <c r="E666" t="s">
        <v>2667</v>
      </c>
      <c r="F666" s="19" t="s">
        <v>316</v>
      </c>
      <c r="G666" s="19" t="s">
        <v>2259</v>
      </c>
      <c r="H666" s="22">
        <v>191.48883799999999</v>
      </c>
      <c r="I666" t="s">
        <v>2774</v>
      </c>
      <c r="J666" t="s">
        <v>2774</v>
      </c>
      <c r="K666" s="23">
        <v>18.552079280000001</v>
      </c>
      <c r="L666" t="s">
        <v>214</v>
      </c>
      <c r="M666">
        <v>1.9</v>
      </c>
      <c r="N666">
        <v>0.5</v>
      </c>
      <c r="O666">
        <v>1.1000000000000001</v>
      </c>
      <c r="P666">
        <v>0.2</v>
      </c>
      <c r="Q666">
        <v>0.8</v>
      </c>
      <c r="R666">
        <v>6</v>
      </c>
      <c r="S666">
        <v>15</v>
      </c>
      <c r="T666">
        <v>20</v>
      </c>
      <c r="U666">
        <v>22</v>
      </c>
      <c r="V666">
        <v>12</v>
      </c>
      <c r="W666">
        <v>13</v>
      </c>
      <c r="X666">
        <v>18</v>
      </c>
      <c r="Y666">
        <v>21</v>
      </c>
      <c r="Z666">
        <v>22</v>
      </c>
      <c r="AA666">
        <v>17</v>
      </c>
    </row>
    <row r="667" spans="1:27" hidden="1" x14ac:dyDescent="0.2">
      <c r="A667">
        <v>2003</v>
      </c>
      <c r="B667" t="s">
        <v>2901</v>
      </c>
      <c r="C667" s="30" t="s">
        <v>2902</v>
      </c>
      <c r="D667" s="30" t="s">
        <v>17</v>
      </c>
      <c r="E667" t="s">
        <v>2667</v>
      </c>
      <c r="F667" s="19" t="s">
        <v>316</v>
      </c>
      <c r="G667" s="19" t="s">
        <v>2581</v>
      </c>
      <c r="H667" s="22">
        <v>174.10118</v>
      </c>
      <c r="I667" t="s">
        <v>2774</v>
      </c>
      <c r="J667" t="s">
        <v>2774</v>
      </c>
      <c r="K667" s="23">
        <v>20.559807450000001</v>
      </c>
      <c r="L667" t="s">
        <v>214</v>
      </c>
      <c r="M667">
        <v>1.9</v>
      </c>
      <c r="N667">
        <v>0.5</v>
      </c>
      <c r="O667">
        <v>1.1000000000000001</v>
      </c>
      <c r="P667">
        <v>0.2</v>
      </c>
      <c r="Q667">
        <v>0.8</v>
      </c>
      <c r="R667">
        <v>6</v>
      </c>
      <c r="S667">
        <v>15</v>
      </c>
      <c r="T667">
        <v>20</v>
      </c>
      <c r="U667">
        <v>22</v>
      </c>
      <c r="V667">
        <v>12</v>
      </c>
      <c r="W667">
        <v>13</v>
      </c>
      <c r="X667">
        <v>18</v>
      </c>
      <c r="Y667">
        <v>21</v>
      </c>
      <c r="Z667">
        <v>22</v>
      </c>
      <c r="AA667">
        <v>17</v>
      </c>
    </row>
    <row r="668" spans="1:27" hidden="1" x14ac:dyDescent="0.2">
      <c r="A668">
        <v>2003</v>
      </c>
      <c r="B668" t="s">
        <v>2901</v>
      </c>
      <c r="C668" s="30" t="s">
        <v>2902</v>
      </c>
      <c r="D668" s="30" t="s">
        <v>17</v>
      </c>
      <c r="E668" t="s">
        <v>2667</v>
      </c>
      <c r="F668" s="19" t="s">
        <v>245</v>
      </c>
      <c r="G668" s="19" t="s">
        <v>2692</v>
      </c>
      <c r="H668" s="22">
        <v>212.66334599999999</v>
      </c>
      <c r="I668" t="s">
        <v>2774</v>
      </c>
      <c r="J668" t="s">
        <v>2774</v>
      </c>
      <c r="K668" s="23">
        <v>17.95332526</v>
      </c>
      <c r="L668" t="s">
        <v>214</v>
      </c>
      <c r="M668">
        <v>1.9</v>
      </c>
      <c r="N668">
        <v>0.5</v>
      </c>
      <c r="O668">
        <v>1.1000000000000001</v>
      </c>
      <c r="P668">
        <v>0.2</v>
      </c>
      <c r="Q668">
        <v>0.8</v>
      </c>
      <c r="R668">
        <v>6</v>
      </c>
      <c r="S668">
        <v>15</v>
      </c>
      <c r="T668">
        <v>20</v>
      </c>
      <c r="U668">
        <v>22</v>
      </c>
      <c r="V668">
        <v>12</v>
      </c>
      <c r="W668">
        <v>13</v>
      </c>
      <c r="X668">
        <v>18</v>
      </c>
      <c r="Y668">
        <v>21</v>
      </c>
      <c r="Z668">
        <v>22</v>
      </c>
      <c r="AA668">
        <v>17</v>
      </c>
    </row>
    <row r="669" spans="1:27" hidden="1" x14ac:dyDescent="0.2">
      <c r="A669">
        <v>2003</v>
      </c>
      <c r="B669" t="s">
        <v>2901</v>
      </c>
      <c r="C669" s="30" t="s">
        <v>2902</v>
      </c>
      <c r="D669" s="30" t="s">
        <v>17</v>
      </c>
      <c r="E669" t="s">
        <v>2667</v>
      </c>
      <c r="F669" s="19" t="s">
        <v>245</v>
      </c>
      <c r="G669" s="19" t="s">
        <v>2693</v>
      </c>
      <c r="H669" s="22">
        <v>190.494641</v>
      </c>
      <c r="I669" t="s">
        <v>2774</v>
      </c>
      <c r="J669" t="s">
        <v>2774</v>
      </c>
      <c r="K669" s="23">
        <v>16.033706509999998</v>
      </c>
      <c r="L669" t="s">
        <v>214</v>
      </c>
      <c r="M669">
        <v>1.9</v>
      </c>
      <c r="N669">
        <v>0.5</v>
      </c>
      <c r="O669">
        <v>1.1000000000000001</v>
      </c>
      <c r="P669">
        <v>0.2</v>
      </c>
      <c r="Q669">
        <v>0.8</v>
      </c>
      <c r="R669">
        <v>6</v>
      </c>
      <c r="S669">
        <v>15</v>
      </c>
      <c r="T669">
        <v>20</v>
      </c>
      <c r="U669">
        <v>22</v>
      </c>
      <c r="V669">
        <v>12</v>
      </c>
      <c r="W669">
        <v>13</v>
      </c>
      <c r="X669">
        <v>18</v>
      </c>
      <c r="Y669">
        <v>21</v>
      </c>
      <c r="Z669">
        <v>22</v>
      </c>
      <c r="AA669">
        <v>17</v>
      </c>
    </row>
    <row r="670" spans="1:27" hidden="1" x14ac:dyDescent="0.2">
      <c r="A670">
        <v>2003</v>
      </c>
      <c r="B670" t="s">
        <v>2901</v>
      </c>
      <c r="C670" s="30" t="s">
        <v>2902</v>
      </c>
      <c r="D670" s="30" t="s">
        <v>17</v>
      </c>
      <c r="E670" t="s">
        <v>2667</v>
      </c>
      <c r="F670" s="19" t="s">
        <v>245</v>
      </c>
      <c r="G670" s="19" t="s">
        <v>2694</v>
      </c>
      <c r="H670" s="22">
        <v>187.111222</v>
      </c>
      <c r="I670" t="s">
        <v>2774</v>
      </c>
      <c r="J670" t="s">
        <v>2774</v>
      </c>
      <c r="K670" s="23">
        <v>18.604679170000001</v>
      </c>
      <c r="L670" t="s">
        <v>214</v>
      </c>
      <c r="M670">
        <v>1.9</v>
      </c>
      <c r="N670">
        <v>0.5</v>
      </c>
      <c r="O670">
        <v>1.1000000000000001</v>
      </c>
      <c r="P670">
        <v>0.2</v>
      </c>
      <c r="Q670">
        <v>0.8</v>
      </c>
      <c r="R670">
        <v>6</v>
      </c>
      <c r="S670">
        <v>15</v>
      </c>
      <c r="T670">
        <v>20</v>
      </c>
      <c r="U670">
        <v>22</v>
      </c>
      <c r="V670">
        <v>12</v>
      </c>
      <c r="W670">
        <v>13</v>
      </c>
      <c r="X670">
        <v>18</v>
      </c>
      <c r="Y670">
        <v>21</v>
      </c>
      <c r="Z670">
        <v>22</v>
      </c>
      <c r="AA670">
        <v>17</v>
      </c>
    </row>
    <row r="671" spans="1:27" hidden="1" x14ac:dyDescent="0.2">
      <c r="A671">
        <v>2003</v>
      </c>
      <c r="B671" t="s">
        <v>2901</v>
      </c>
      <c r="C671" s="30" t="s">
        <v>2902</v>
      </c>
      <c r="D671" s="30" t="s">
        <v>17</v>
      </c>
      <c r="E671" t="s">
        <v>2667</v>
      </c>
      <c r="F671" s="19" t="s">
        <v>245</v>
      </c>
      <c r="G671" s="19" t="s">
        <v>2671</v>
      </c>
      <c r="H671" s="22">
        <v>195.87620699999999</v>
      </c>
      <c r="I671" t="s">
        <v>2774</v>
      </c>
      <c r="J671" t="s">
        <v>2774</v>
      </c>
      <c r="K671" s="23">
        <v>18.371484179999999</v>
      </c>
      <c r="L671" t="s">
        <v>214</v>
      </c>
      <c r="M671">
        <v>1.9</v>
      </c>
      <c r="N671">
        <v>0.5</v>
      </c>
      <c r="O671">
        <v>1.1000000000000001</v>
      </c>
      <c r="P671">
        <v>0.2</v>
      </c>
      <c r="Q671">
        <v>0.8</v>
      </c>
      <c r="R671">
        <v>6</v>
      </c>
      <c r="S671">
        <v>15</v>
      </c>
      <c r="T671">
        <v>20</v>
      </c>
      <c r="U671">
        <v>22</v>
      </c>
      <c r="V671">
        <v>12</v>
      </c>
      <c r="W671">
        <v>13</v>
      </c>
      <c r="X671">
        <v>18</v>
      </c>
      <c r="Y671">
        <v>21</v>
      </c>
      <c r="Z671">
        <v>22</v>
      </c>
      <c r="AA671">
        <v>17</v>
      </c>
    </row>
    <row r="672" spans="1:27" hidden="1" x14ac:dyDescent="0.2">
      <c r="A672">
        <v>2003</v>
      </c>
      <c r="B672" t="s">
        <v>2901</v>
      </c>
      <c r="C672" s="30" t="s">
        <v>2902</v>
      </c>
      <c r="D672" s="30" t="s">
        <v>17</v>
      </c>
      <c r="E672" t="s">
        <v>2667</v>
      </c>
      <c r="F672" s="19" t="s">
        <v>245</v>
      </c>
      <c r="G672" s="19" t="s">
        <v>2672</v>
      </c>
      <c r="H672" s="22">
        <v>181.96521899999999</v>
      </c>
      <c r="I672" t="s">
        <v>2774</v>
      </c>
      <c r="J672" t="s">
        <v>2774</v>
      </c>
      <c r="K672" s="23">
        <v>16.005996769999999</v>
      </c>
      <c r="L672" t="s">
        <v>214</v>
      </c>
      <c r="M672">
        <v>1.9</v>
      </c>
      <c r="N672">
        <v>0.5</v>
      </c>
      <c r="O672">
        <v>1.1000000000000001</v>
      </c>
      <c r="P672">
        <v>0.2</v>
      </c>
      <c r="Q672">
        <v>0.8</v>
      </c>
      <c r="R672">
        <v>6</v>
      </c>
      <c r="S672">
        <v>15</v>
      </c>
      <c r="T672">
        <v>20</v>
      </c>
      <c r="U672">
        <v>22</v>
      </c>
      <c r="V672">
        <v>12</v>
      </c>
      <c r="W672">
        <v>13</v>
      </c>
      <c r="X672">
        <v>18</v>
      </c>
      <c r="Y672">
        <v>21</v>
      </c>
      <c r="Z672">
        <v>22</v>
      </c>
      <c r="AA672">
        <v>17</v>
      </c>
    </row>
    <row r="673" spans="1:27" hidden="1" x14ac:dyDescent="0.2">
      <c r="A673">
        <v>2003</v>
      </c>
      <c r="B673" t="s">
        <v>2901</v>
      </c>
      <c r="C673" s="30" t="s">
        <v>2902</v>
      </c>
      <c r="D673" s="30" t="s">
        <v>17</v>
      </c>
      <c r="E673" t="s">
        <v>2667</v>
      </c>
      <c r="F673" s="19" t="s">
        <v>248</v>
      </c>
      <c r="G673" s="19" t="s">
        <v>2582</v>
      </c>
      <c r="H673" s="22">
        <v>204.36981399999999</v>
      </c>
      <c r="I673" t="s">
        <v>2774</v>
      </c>
      <c r="J673" t="s">
        <v>2774</v>
      </c>
      <c r="K673" s="23">
        <v>16.481168530000001</v>
      </c>
      <c r="L673" t="s">
        <v>214</v>
      </c>
      <c r="M673">
        <v>1.9</v>
      </c>
      <c r="N673">
        <v>0.5</v>
      </c>
      <c r="O673">
        <v>1.1000000000000001</v>
      </c>
      <c r="P673">
        <v>0.2</v>
      </c>
      <c r="Q673">
        <v>0.8</v>
      </c>
      <c r="R673">
        <v>6</v>
      </c>
      <c r="S673">
        <v>15</v>
      </c>
      <c r="T673">
        <v>20</v>
      </c>
      <c r="U673">
        <v>22</v>
      </c>
      <c r="V673">
        <v>12</v>
      </c>
      <c r="W673">
        <v>13</v>
      </c>
      <c r="X673">
        <v>18</v>
      </c>
      <c r="Y673">
        <v>21</v>
      </c>
      <c r="Z673">
        <v>22</v>
      </c>
      <c r="AA673">
        <v>17</v>
      </c>
    </row>
    <row r="674" spans="1:27" hidden="1" x14ac:dyDescent="0.2">
      <c r="A674">
        <v>2003</v>
      </c>
      <c r="B674" t="s">
        <v>2901</v>
      </c>
      <c r="C674" s="30" t="s">
        <v>2902</v>
      </c>
      <c r="D674" s="30" t="s">
        <v>17</v>
      </c>
      <c r="E674" t="s">
        <v>2667</v>
      </c>
      <c r="F674" s="19" t="s">
        <v>248</v>
      </c>
      <c r="G674" s="19" t="s">
        <v>2583</v>
      </c>
      <c r="H674" s="22">
        <v>209.98069699999999</v>
      </c>
      <c r="I674" t="s">
        <v>2774</v>
      </c>
      <c r="J674" t="s">
        <v>2774</v>
      </c>
      <c r="K674" s="23">
        <v>16.035641529999999</v>
      </c>
      <c r="L674" t="s">
        <v>214</v>
      </c>
      <c r="M674">
        <v>1.9</v>
      </c>
      <c r="N674">
        <v>0.5</v>
      </c>
      <c r="O674">
        <v>1.1000000000000001</v>
      </c>
      <c r="P674">
        <v>0.2</v>
      </c>
      <c r="Q674">
        <v>0.8</v>
      </c>
      <c r="R674">
        <v>6</v>
      </c>
      <c r="S674">
        <v>15</v>
      </c>
      <c r="T674">
        <v>20</v>
      </c>
      <c r="U674">
        <v>22</v>
      </c>
      <c r="V674">
        <v>12</v>
      </c>
      <c r="W674">
        <v>13</v>
      </c>
      <c r="X674">
        <v>18</v>
      </c>
      <c r="Y674">
        <v>21</v>
      </c>
      <c r="Z674">
        <v>22</v>
      </c>
      <c r="AA674">
        <v>17</v>
      </c>
    </row>
    <row r="675" spans="1:27" hidden="1" x14ac:dyDescent="0.2">
      <c r="A675">
        <v>2003</v>
      </c>
      <c r="B675" t="s">
        <v>2901</v>
      </c>
      <c r="C675" s="30" t="s">
        <v>2902</v>
      </c>
      <c r="D675" s="30" t="s">
        <v>17</v>
      </c>
      <c r="E675" t="s">
        <v>2667</v>
      </c>
      <c r="F675" s="19" t="s">
        <v>248</v>
      </c>
      <c r="G675" s="19" t="s">
        <v>2584</v>
      </c>
      <c r="H675" s="22">
        <v>195.704599</v>
      </c>
      <c r="I675" t="s">
        <v>2774</v>
      </c>
      <c r="J675" t="s">
        <v>2774</v>
      </c>
      <c r="K675" s="23">
        <v>16.627549760000001</v>
      </c>
      <c r="L675" t="s">
        <v>214</v>
      </c>
      <c r="M675">
        <v>1.9</v>
      </c>
      <c r="N675">
        <v>0.5</v>
      </c>
      <c r="O675">
        <v>1.1000000000000001</v>
      </c>
      <c r="P675">
        <v>0.2</v>
      </c>
      <c r="Q675">
        <v>0.8</v>
      </c>
      <c r="R675">
        <v>6</v>
      </c>
      <c r="S675">
        <v>15</v>
      </c>
      <c r="T675">
        <v>20</v>
      </c>
      <c r="U675">
        <v>22</v>
      </c>
      <c r="V675">
        <v>12</v>
      </c>
      <c r="W675">
        <v>13</v>
      </c>
      <c r="X675">
        <v>18</v>
      </c>
      <c r="Y675">
        <v>21</v>
      </c>
      <c r="Z675">
        <v>22</v>
      </c>
      <c r="AA675">
        <v>17</v>
      </c>
    </row>
    <row r="676" spans="1:27" hidden="1" x14ac:dyDescent="0.2">
      <c r="A676">
        <v>2003</v>
      </c>
      <c r="B676" t="s">
        <v>2901</v>
      </c>
      <c r="C676" s="30" t="s">
        <v>2902</v>
      </c>
      <c r="D676" s="30" t="s">
        <v>17</v>
      </c>
      <c r="E676" t="s">
        <v>2667</v>
      </c>
      <c r="F676" s="19" t="s">
        <v>248</v>
      </c>
      <c r="G676" s="19" t="s">
        <v>2484</v>
      </c>
      <c r="H676" s="22">
        <v>189.39381</v>
      </c>
      <c r="I676" t="s">
        <v>2774</v>
      </c>
      <c r="J676" t="s">
        <v>2774</v>
      </c>
      <c r="K676" s="23">
        <v>19.32082407</v>
      </c>
      <c r="L676" t="s">
        <v>214</v>
      </c>
      <c r="M676">
        <v>1.9</v>
      </c>
      <c r="N676">
        <v>0.5</v>
      </c>
      <c r="O676">
        <v>1.1000000000000001</v>
      </c>
      <c r="P676">
        <v>0.2</v>
      </c>
      <c r="Q676">
        <v>0.8</v>
      </c>
      <c r="R676">
        <v>6</v>
      </c>
      <c r="S676">
        <v>15</v>
      </c>
      <c r="T676">
        <v>20</v>
      </c>
      <c r="U676">
        <v>22</v>
      </c>
      <c r="V676">
        <v>12</v>
      </c>
      <c r="W676">
        <v>13</v>
      </c>
      <c r="X676">
        <v>18</v>
      </c>
      <c r="Y676">
        <v>21</v>
      </c>
      <c r="Z676">
        <v>22</v>
      </c>
      <c r="AA676">
        <v>17</v>
      </c>
    </row>
    <row r="677" spans="1:27" hidden="1" x14ac:dyDescent="0.2">
      <c r="A677">
        <v>2003</v>
      </c>
      <c r="B677" t="s">
        <v>2901</v>
      </c>
      <c r="C677" s="30" t="s">
        <v>2902</v>
      </c>
      <c r="D677" s="30" t="s">
        <v>17</v>
      </c>
      <c r="E677" t="s">
        <v>2667</v>
      </c>
      <c r="F677" s="19" t="s">
        <v>1791</v>
      </c>
      <c r="G677" s="19" t="s">
        <v>2585</v>
      </c>
      <c r="H677" s="22">
        <v>185.26450500000001</v>
      </c>
      <c r="I677" t="s">
        <v>2774</v>
      </c>
      <c r="J677" t="s">
        <v>2774</v>
      </c>
      <c r="K677" s="23">
        <v>15.78115073</v>
      </c>
      <c r="L677" t="s">
        <v>214</v>
      </c>
      <c r="M677">
        <v>1.9</v>
      </c>
      <c r="N677">
        <v>0.5</v>
      </c>
      <c r="O677">
        <v>1.1000000000000001</v>
      </c>
      <c r="P677">
        <v>0.2</v>
      </c>
      <c r="Q677">
        <v>0.8</v>
      </c>
      <c r="R677">
        <v>6</v>
      </c>
      <c r="S677">
        <v>15</v>
      </c>
      <c r="T677">
        <v>20</v>
      </c>
      <c r="U677">
        <v>22</v>
      </c>
      <c r="V677">
        <v>12</v>
      </c>
      <c r="W677">
        <v>13</v>
      </c>
      <c r="X677">
        <v>18</v>
      </c>
      <c r="Y677">
        <v>21</v>
      </c>
      <c r="Z677">
        <v>22</v>
      </c>
      <c r="AA677">
        <v>17</v>
      </c>
    </row>
    <row r="678" spans="1:27" hidden="1" x14ac:dyDescent="0.2">
      <c r="A678">
        <v>2003</v>
      </c>
      <c r="B678" t="s">
        <v>2901</v>
      </c>
      <c r="C678" s="30" t="s">
        <v>2902</v>
      </c>
      <c r="D678" s="30" t="s">
        <v>17</v>
      </c>
      <c r="E678" t="s">
        <v>2667</v>
      </c>
      <c r="F678" s="19" t="s">
        <v>1791</v>
      </c>
      <c r="G678" s="19" t="s">
        <v>2586</v>
      </c>
      <c r="H678" s="22">
        <v>185.289883</v>
      </c>
      <c r="I678" t="s">
        <v>2774</v>
      </c>
      <c r="J678" t="s">
        <v>2774</v>
      </c>
      <c r="K678" s="23">
        <v>18.77641873</v>
      </c>
      <c r="L678" t="s">
        <v>214</v>
      </c>
      <c r="M678">
        <v>1.9</v>
      </c>
      <c r="N678">
        <v>0.5</v>
      </c>
      <c r="O678">
        <v>1.1000000000000001</v>
      </c>
      <c r="P678">
        <v>0.2</v>
      </c>
      <c r="Q678">
        <v>0.8</v>
      </c>
      <c r="R678">
        <v>6</v>
      </c>
      <c r="S678">
        <v>15</v>
      </c>
      <c r="T678">
        <v>20</v>
      </c>
      <c r="U678">
        <v>22</v>
      </c>
      <c r="V678">
        <v>12</v>
      </c>
      <c r="W678">
        <v>13</v>
      </c>
      <c r="X678">
        <v>18</v>
      </c>
      <c r="Y678">
        <v>21</v>
      </c>
      <c r="Z678">
        <v>22</v>
      </c>
      <c r="AA678">
        <v>17</v>
      </c>
    </row>
    <row r="679" spans="1:27" hidden="1" x14ac:dyDescent="0.2">
      <c r="A679">
        <v>2003</v>
      </c>
      <c r="B679" t="s">
        <v>2901</v>
      </c>
      <c r="C679" s="30" t="s">
        <v>2902</v>
      </c>
      <c r="D679" s="30" t="s">
        <v>17</v>
      </c>
      <c r="E679" t="s">
        <v>2667</v>
      </c>
      <c r="F679" s="19" t="s">
        <v>1387</v>
      </c>
      <c r="G679" s="19" t="s">
        <v>2491</v>
      </c>
      <c r="H679" s="22">
        <v>201.30543399999999</v>
      </c>
      <c r="I679" t="s">
        <v>2774</v>
      </c>
      <c r="J679" t="s">
        <v>2774</v>
      </c>
      <c r="K679" s="23">
        <v>20.450643320000001</v>
      </c>
      <c r="L679" t="s">
        <v>214</v>
      </c>
      <c r="M679">
        <v>1.9</v>
      </c>
      <c r="N679">
        <v>0.5</v>
      </c>
      <c r="O679">
        <v>1.1000000000000001</v>
      </c>
      <c r="P679">
        <v>0.2</v>
      </c>
      <c r="Q679">
        <v>0.8</v>
      </c>
      <c r="R679">
        <v>6</v>
      </c>
      <c r="S679">
        <v>15</v>
      </c>
      <c r="T679">
        <v>20</v>
      </c>
      <c r="U679">
        <v>22</v>
      </c>
      <c r="V679">
        <v>12</v>
      </c>
      <c r="W679">
        <v>13</v>
      </c>
      <c r="X679">
        <v>18</v>
      </c>
      <c r="Y679">
        <v>21</v>
      </c>
      <c r="Z679">
        <v>22</v>
      </c>
      <c r="AA679">
        <v>17</v>
      </c>
    </row>
    <row r="680" spans="1:27" hidden="1" x14ac:dyDescent="0.2">
      <c r="A680">
        <v>2003</v>
      </c>
      <c r="B680" t="s">
        <v>2901</v>
      </c>
      <c r="C680" s="30" t="s">
        <v>2902</v>
      </c>
      <c r="D680" s="30" t="s">
        <v>17</v>
      </c>
      <c r="E680" t="s">
        <v>2667</v>
      </c>
      <c r="F680" s="19" t="s">
        <v>1387</v>
      </c>
      <c r="G680" s="19" t="s">
        <v>2266</v>
      </c>
      <c r="H680" s="22">
        <v>198.98589699999999</v>
      </c>
      <c r="I680" t="s">
        <v>2774</v>
      </c>
      <c r="J680" t="s">
        <v>2774</v>
      </c>
      <c r="K680" s="23">
        <v>18.77937395</v>
      </c>
      <c r="L680" t="s">
        <v>214</v>
      </c>
      <c r="M680">
        <v>1.9</v>
      </c>
      <c r="N680">
        <v>0.5</v>
      </c>
      <c r="O680">
        <v>1.1000000000000001</v>
      </c>
      <c r="P680">
        <v>0.2</v>
      </c>
      <c r="Q680">
        <v>0.8</v>
      </c>
      <c r="R680">
        <v>6</v>
      </c>
      <c r="S680">
        <v>15</v>
      </c>
      <c r="T680">
        <v>20</v>
      </c>
      <c r="U680">
        <v>22</v>
      </c>
      <c r="V680">
        <v>12</v>
      </c>
      <c r="W680">
        <v>13</v>
      </c>
      <c r="X680">
        <v>18</v>
      </c>
      <c r="Y680">
        <v>21</v>
      </c>
      <c r="Z680">
        <v>22</v>
      </c>
      <c r="AA680">
        <v>17</v>
      </c>
    </row>
    <row r="681" spans="1:27" hidden="1" x14ac:dyDescent="0.2">
      <c r="A681">
        <v>2003</v>
      </c>
      <c r="B681" t="s">
        <v>2901</v>
      </c>
      <c r="C681" s="30" t="s">
        <v>2902</v>
      </c>
      <c r="D681" s="30" t="s">
        <v>17</v>
      </c>
      <c r="E681" t="s">
        <v>2667</v>
      </c>
      <c r="F681" s="19" t="s">
        <v>1644</v>
      </c>
      <c r="G681" s="19" t="s">
        <v>2695</v>
      </c>
      <c r="H681" s="22">
        <v>197.438029</v>
      </c>
      <c r="I681" t="s">
        <v>2774</v>
      </c>
      <c r="J681" t="s">
        <v>2774</v>
      </c>
      <c r="K681" s="23">
        <v>17.442463719999999</v>
      </c>
      <c r="L681" t="s">
        <v>214</v>
      </c>
      <c r="M681">
        <v>1.9</v>
      </c>
      <c r="N681">
        <v>0.5</v>
      </c>
      <c r="O681">
        <v>1.1000000000000001</v>
      </c>
      <c r="P681">
        <v>0.2</v>
      </c>
      <c r="Q681">
        <v>0.8</v>
      </c>
      <c r="R681">
        <v>6</v>
      </c>
      <c r="S681">
        <v>15</v>
      </c>
      <c r="T681">
        <v>20</v>
      </c>
      <c r="U681">
        <v>22</v>
      </c>
      <c r="V681">
        <v>12</v>
      </c>
      <c r="W681">
        <v>13</v>
      </c>
      <c r="X681">
        <v>18</v>
      </c>
      <c r="Y681">
        <v>21</v>
      </c>
      <c r="Z681">
        <v>22</v>
      </c>
      <c r="AA681">
        <v>17</v>
      </c>
    </row>
    <row r="682" spans="1:27" hidden="1" x14ac:dyDescent="0.2">
      <c r="A682">
        <v>2003</v>
      </c>
      <c r="B682" t="s">
        <v>2901</v>
      </c>
      <c r="C682" s="30" t="s">
        <v>2902</v>
      </c>
      <c r="D682" s="30" t="s">
        <v>17</v>
      </c>
      <c r="E682" t="s">
        <v>2667</v>
      </c>
      <c r="F682" s="19" t="s">
        <v>1644</v>
      </c>
      <c r="G682" s="19" t="s">
        <v>2587</v>
      </c>
      <c r="H682" s="22">
        <v>182.736265</v>
      </c>
      <c r="I682" t="s">
        <v>2774</v>
      </c>
      <c r="J682" t="s">
        <v>2774</v>
      </c>
      <c r="K682" s="23">
        <v>16.69210202</v>
      </c>
      <c r="L682" t="s">
        <v>214</v>
      </c>
      <c r="M682">
        <v>1.9</v>
      </c>
      <c r="N682">
        <v>0.5</v>
      </c>
      <c r="O682">
        <v>1.1000000000000001</v>
      </c>
      <c r="P682">
        <v>0.2</v>
      </c>
      <c r="Q682">
        <v>0.8</v>
      </c>
      <c r="R682">
        <v>6</v>
      </c>
      <c r="S682">
        <v>15</v>
      </c>
      <c r="T682">
        <v>20</v>
      </c>
      <c r="U682">
        <v>22</v>
      </c>
      <c r="V682">
        <v>12</v>
      </c>
      <c r="W682">
        <v>13</v>
      </c>
      <c r="X682">
        <v>18</v>
      </c>
      <c r="Y682">
        <v>21</v>
      </c>
      <c r="Z682">
        <v>22</v>
      </c>
      <c r="AA682">
        <v>17</v>
      </c>
    </row>
    <row r="683" spans="1:27" hidden="1" x14ac:dyDescent="0.2">
      <c r="A683">
        <v>2003</v>
      </c>
      <c r="B683" t="s">
        <v>2901</v>
      </c>
      <c r="C683" s="30" t="s">
        <v>2902</v>
      </c>
      <c r="D683" s="30" t="s">
        <v>17</v>
      </c>
      <c r="E683" t="s">
        <v>2667</v>
      </c>
      <c r="F683" s="19" t="s">
        <v>1644</v>
      </c>
      <c r="G683" s="19" t="s">
        <v>2696</v>
      </c>
      <c r="H683" s="22">
        <v>197.67165499999999</v>
      </c>
      <c r="I683" t="s">
        <v>2774</v>
      </c>
      <c r="J683" t="s">
        <v>2774</v>
      </c>
      <c r="K683" s="23">
        <v>20.480864149999999</v>
      </c>
      <c r="L683" t="s">
        <v>214</v>
      </c>
      <c r="M683">
        <v>1.9</v>
      </c>
      <c r="N683">
        <v>0.5</v>
      </c>
      <c r="O683">
        <v>1.1000000000000001</v>
      </c>
      <c r="P683">
        <v>0.2</v>
      </c>
      <c r="Q683">
        <v>0.8</v>
      </c>
      <c r="R683">
        <v>6</v>
      </c>
      <c r="S683">
        <v>15</v>
      </c>
      <c r="T683">
        <v>20</v>
      </c>
      <c r="U683">
        <v>22</v>
      </c>
      <c r="V683">
        <v>12</v>
      </c>
      <c r="W683">
        <v>13</v>
      </c>
      <c r="X683">
        <v>18</v>
      </c>
      <c r="Y683">
        <v>21</v>
      </c>
      <c r="Z683">
        <v>22</v>
      </c>
      <c r="AA683">
        <v>17</v>
      </c>
    </row>
    <row r="684" spans="1:27" hidden="1" x14ac:dyDescent="0.2">
      <c r="A684">
        <v>2003</v>
      </c>
      <c r="B684" t="s">
        <v>2901</v>
      </c>
      <c r="C684" s="30" t="s">
        <v>2902</v>
      </c>
      <c r="D684" s="30" t="s">
        <v>17</v>
      </c>
      <c r="E684" t="s">
        <v>2667</v>
      </c>
      <c r="F684" s="19" t="s">
        <v>1644</v>
      </c>
      <c r="G684" s="19" t="s">
        <v>2697</v>
      </c>
      <c r="H684" s="22">
        <v>195.354195</v>
      </c>
      <c r="I684" t="s">
        <v>2774</v>
      </c>
      <c r="J684" t="s">
        <v>2774</v>
      </c>
      <c r="K684" s="23">
        <v>19.143812329999999</v>
      </c>
      <c r="L684" t="s">
        <v>214</v>
      </c>
      <c r="M684">
        <v>1.9</v>
      </c>
      <c r="N684">
        <v>0.5</v>
      </c>
      <c r="O684">
        <v>1.1000000000000001</v>
      </c>
      <c r="P684">
        <v>0.2</v>
      </c>
      <c r="Q684">
        <v>0.8</v>
      </c>
      <c r="R684">
        <v>6</v>
      </c>
      <c r="S684">
        <v>15</v>
      </c>
      <c r="T684">
        <v>20</v>
      </c>
      <c r="U684">
        <v>22</v>
      </c>
      <c r="V684">
        <v>12</v>
      </c>
      <c r="W684">
        <v>13</v>
      </c>
      <c r="X684">
        <v>18</v>
      </c>
      <c r="Y684">
        <v>21</v>
      </c>
      <c r="Z684">
        <v>22</v>
      </c>
      <c r="AA684">
        <v>17</v>
      </c>
    </row>
    <row r="685" spans="1:27" hidden="1" x14ac:dyDescent="0.2">
      <c r="A685">
        <v>2003</v>
      </c>
      <c r="B685" t="s">
        <v>2901</v>
      </c>
      <c r="C685" s="30" t="s">
        <v>2902</v>
      </c>
      <c r="D685" s="30" t="s">
        <v>17</v>
      </c>
      <c r="E685" t="s">
        <v>2667</v>
      </c>
      <c r="F685" s="19" t="s">
        <v>1644</v>
      </c>
      <c r="G685" s="19" t="s">
        <v>2588</v>
      </c>
      <c r="H685" s="22">
        <v>207.189426</v>
      </c>
      <c r="I685" t="s">
        <v>2774</v>
      </c>
      <c r="J685" t="s">
        <v>2774</v>
      </c>
      <c r="K685" s="23">
        <v>17.835404619999998</v>
      </c>
      <c r="L685" t="s">
        <v>214</v>
      </c>
      <c r="M685">
        <v>1.9</v>
      </c>
      <c r="N685">
        <v>0.5</v>
      </c>
      <c r="O685">
        <v>1.1000000000000001</v>
      </c>
      <c r="P685">
        <v>0.2</v>
      </c>
      <c r="Q685">
        <v>0.8</v>
      </c>
      <c r="R685">
        <v>6</v>
      </c>
      <c r="S685">
        <v>15</v>
      </c>
      <c r="T685">
        <v>20</v>
      </c>
      <c r="U685">
        <v>22</v>
      </c>
      <c r="V685">
        <v>12</v>
      </c>
      <c r="W685">
        <v>13</v>
      </c>
      <c r="X685">
        <v>18</v>
      </c>
      <c r="Y685">
        <v>21</v>
      </c>
      <c r="Z685">
        <v>22</v>
      </c>
      <c r="AA685">
        <v>17</v>
      </c>
    </row>
    <row r="686" spans="1:27" hidden="1" x14ac:dyDescent="0.2">
      <c r="A686">
        <v>2003</v>
      </c>
      <c r="B686" t="s">
        <v>2901</v>
      </c>
      <c r="C686" s="30" t="s">
        <v>2902</v>
      </c>
      <c r="D686" s="30" t="s">
        <v>17</v>
      </c>
      <c r="E686" t="s">
        <v>2667</v>
      </c>
      <c r="F686" s="19" t="s">
        <v>1644</v>
      </c>
      <c r="G686" s="19" t="s">
        <v>2698</v>
      </c>
      <c r="H686" s="22">
        <v>194.30257700000001</v>
      </c>
      <c r="I686" t="s">
        <v>2774</v>
      </c>
      <c r="J686" t="s">
        <v>2774</v>
      </c>
      <c r="K686" s="23">
        <v>19.44972426</v>
      </c>
      <c r="L686" t="s">
        <v>214</v>
      </c>
      <c r="M686">
        <v>1.9</v>
      </c>
      <c r="N686">
        <v>0.5</v>
      </c>
      <c r="O686">
        <v>1.1000000000000001</v>
      </c>
      <c r="P686">
        <v>0.2</v>
      </c>
      <c r="Q686">
        <v>0.8</v>
      </c>
      <c r="R686">
        <v>6</v>
      </c>
      <c r="S686">
        <v>15</v>
      </c>
      <c r="T686">
        <v>20</v>
      </c>
      <c r="U686">
        <v>22</v>
      </c>
      <c r="V686">
        <v>12</v>
      </c>
      <c r="W686">
        <v>13</v>
      </c>
      <c r="X686">
        <v>18</v>
      </c>
      <c r="Y686">
        <v>21</v>
      </c>
      <c r="Z686">
        <v>22</v>
      </c>
      <c r="AA686">
        <v>17</v>
      </c>
    </row>
    <row r="687" spans="1:27" hidden="1" x14ac:dyDescent="0.2">
      <c r="A687">
        <v>2003</v>
      </c>
      <c r="B687" t="s">
        <v>2901</v>
      </c>
      <c r="C687" s="30" t="s">
        <v>2902</v>
      </c>
      <c r="D687" s="30" t="s">
        <v>17</v>
      </c>
      <c r="E687" t="s">
        <v>2667</v>
      </c>
      <c r="F687" s="19" t="s">
        <v>2087</v>
      </c>
      <c r="G687" s="19" t="s">
        <v>2088</v>
      </c>
      <c r="H687" s="22">
        <v>192.46717899999999</v>
      </c>
      <c r="I687" t="s">
        <v>2774</v>
      </c>
      <c r="J687" t="s">
        <v>2774</v>
      </c>
      <c r="K687" s="23">
        <v>15.363478130000001</v>
      </c>
      <c r="L687" t="s">
        <v>214</v>
      </c>
      <c r="M687">
        <v>1.9</v>
      </c>
      <c r="N687">
        <v>0.5</v>
      </c>
      <c r="O687">
        <v>1.1000000000000001</v>
      </c>
      <c r="P687">
        <v>0.2</v>
      </c>
      <c r="Q687">
        <v>0.8</v>
      </c>
      <c r="R687">
        <v>6</v>
      </c>
      <c r="S687">
        <v>15</v>
      </c>
      <c r="T687">
        <v>20</v>
      </c>
      <c r="U687">
        <v>22</v>
      </c>
      <c r="V687">
        <v>12</v>
      </c>
      <c r="W687">
        <v>13</v>
      </c>
      <c r="X687">
        <v>18</v>
      </c>
      <c r="Y687">
        <v>21</v>
      </c>
      <c r="Z687">
        <v>22</v>
      </c>
      <c r="AA687">
        <v>17</v>
      </c>
    </row>
    <row r="688" spans="1:27" hidden="1" x14ac:dyDescent="0.2">
      <c r="A688">
        <v>2003</v>
      </c>
      <c r="B688" t="s">
        <v>2901</v>
      </c>
      <c r="C688" s="30" t="s">
        <v>2902</v>
      </c>
      <c r="D688" s="30" t="s">
        <v>17</v>
      </c>
      <c r="E688" t="s">
        <v>2667</v>
      </c>
      <c r="F688" s="19" t="s">
        <v>2087</v>
      </c>
      <c r="G688" s="19" t="s">
        <v>2270</v>
      </c>
      <c r="H688" s="22">
        <v>189.510503</v>
      </c>
      <c r="I688" t="s">
        <v>2774</v>
      </c>
      <c r="J688" t="s">
        <v>2774</v>
      </c>
      <c r="K688" s="23">
        <v>17.614762330000001</v>
      </c>
      <c r="L688" t="s">
        <v>214</v>
      </c>
      <c r="M688">
        <v>1.9</v>
      </c>
      <c r="N688">
        <v>0.5</v>
      </c>
      <c r="O688">
        <v>1.1000000000000001</v>
      </c>
      <c r="P688">
        <v>0.2</v>
      </c>
      <c r="Q688">
        <v>0.8</v>
      </c>
      <c r="R688">
        <v>6</v>
      </c>
      <c r="S688">
        <v>15</v>
      </c>
      <c r="T688">
        <v>20</v>
      </c>
      <c r="U688">
        <v>22</v>
      </c>
      <c r="V688">
        <v>12</v>
      </c>
      <c r="W688">
        <v>13</v>
      </c>
      <c r="X688">
        <v>18</v>
      </c>
      <c r="Y688">
        <v>21</v>
      </c>
      <c r="Z688">
        <v>22</v>
      </c>
      <c r="AA688">
        <v>17</v>
      </c>
    </row>
    <row r="689" spans="1:27" hidden="1" x14ac:dyDescent="0.2">
      <c r="A689">
        <v>2003</v>
      </c>
      <c r="B689" t="s">
        <v>2901</v>
      </c>
      <c r="C689" s="30" t="s">
        <v>2902</v>
      </c>
      <c r="D689" s="30" t="s">
        <v>17</v>
      </c>
      <c r="E689" t="s">
        <v>2667</v>
      </c>
      <c r="F689" s="19" t="s">
        <v>2087</v>
      </c>
      <c r="G689" s="19" t="s">
        <v>2376</v>
      </c>
      <c r="H689" s="22">
        <v>190.134388</v>
      </c>
      <c r="I689" t="s">
        <v>2774</v>
      </c>
      <c r="J689" t="s">
        <v>2774</v>
      </c>
      <c r="K689" s="23">
        <v>20.404334800000001</v>
      </c>
      <c r="L689" t="s">
        <v>214</v>
      </c>
      <c r="M689">
        <v>1.9</v>
      </c>
      <c r="N689">
        <v>0.5</v>
      </c>
      <c r="O689">
        <v>1.1000000000000001</v>
      </c>
      <c r="P689">
        <v>0.2</v>
      </c>
      <c r="Q689">
        <v>0.8</v>
      </c>
      <c r="R689">
        <v>6</v>
      </c>
      <c r="S689">
        <v>15</v>
      </c>
      <c r="T689">
        <v>20</v>
      </c>
      <c r="U689">
        <v>22</v>
      </c>
      <c r="V689">
        <v>12</v>
      </c>
      <c r="W689">
        <v>13</v>
      </c>
      <c r="X689">
        <v>18</v>
      </c>
      <c r="Y689">
        <v>21</v>
      </c>
      <c r="Z689">
        <v>22</v>
      </c>
      <c r="AA689">
        <v>17</v>
      </c>
    </row>
    <row r="690" spans="1:27" hidden="1" x14ac:dyDescent="0.2">
      <c r="A690">
        <v>2003</v>
      </c>
      <c r="B690" t="s">
        <v>2901</v>
      </c>
      <c r="C690" s="30" t="s">
        <v>2902</v>
      </c>
      <c r="D690" s="30" t="s">
        <v>17</v>
      </c>
      <c r="E690" t="s">
        <v>2667</v>
      </c>
      <c r="F690" s="19" t="s">
        <v>2087</v>
      </c>
      <c r="G690" s="19" t="s">
        <v>2699</v>
      </c>
      <c r="H690" s="22">
        <v>198.28287499999999</v>
      </c>
      <c r="I690" t="s">
        <v>2774</v>
      </c>
      <c r="J690" t="s">
        <v>2774</v>
      </c>
      <c r="K690" s="23">
        <v>19.34841802</v>
      </c>
      <c r="L690" t="s">
        <v>214</v>
      </c>
      <c r="M690">
        <v>1.9</v>
      </c>
      <c r="N690">
        <v>0.5</v>
      </c>
      <c r="O690">
        <v>1.1000000000000001</v>
      </c>
      <c r="P690">
        <v>0.2</v>
      </c>
      <c r="Q690">
        <v>0.8</v>
      </c>
      <c r="R690">
        <v>6</v>
      </c>
      <c r="S690">
        <v>15</v>
      </c>
      <c r="T690">
        <v>20</v>
      </c>
      <c r="U690">
        <v>22</v>
      </c>
      <c r="V690">
        <v>12</v>
      </c>
      <c r="W690">
        <v>13</v>
      </c>
      <c r="X690">
        <v>18</v>
      </c>
      <c r="Y690">
        <v>21</v>
      </c>
      <c r="Z690">
        <v>22</v>
      </c>
      <c r="AA690">
        <v>17</v>
      </c>
    </row>
    <row r="691" spans="1:27" hidden="1" x14ac:dyDescent="0.2">
      <c r="A691">
        <v>2003</v>
      </c>
      <c r="B691" t="s">
        <v>2901</v>
      </c>
      <c r="C691" s="30" t="s">
        <v>2902</v>
      </c>
      <c r="D691" s="30" t="s">
        <v>17</v>
      </c>
      <c r="E691" t="s">
        <v>2667</v>
      </c>
      <c r="F691" s="19" t="s">
        <v>2087</v>
      </c>
      <c r="G691" s="19" t="s">
        <v>2700</v>
      </c>
      <c r="H691" s="22">
        <v>185.03166999999999</v>
      </c>
      <c r="I691" t="s">
        <v>2774</v>
      </c>
      <c r="J691" t="s">
        <v>2774</v>
      </c>
      <c r="K691" s="23">
        <v>20.80072384</v>
      </c>
      <c r="L691" t="s">
        <v>214</v>
      </c>
      <c r="M691">
        <v>1.9</v>
      </c>
      <c r="N691">
        <v>0.5</v>
      </c>
      <c r="O691">
        <v>1.1000000000000001</v>
      </c>
      <c r="P691">
        <v>0.2</v>
      </c>
      <c r="Q691">
        <v>0.8</v>
      </c>
      <c r="R691">
        <v>6</v>
      </c>
      <c r="S691">
        <v>15</v>
      </c>
      <c r="T691">
        <v>20</v>
      </c>
      <c r="U691">
        <v>22</v>
      </c>
      <c r="V691">
        <v>12</v>
      </c>
      <c r="W691">
        <v>13</v>
      </c>
      <c r="X691">
        <v>18</v>
      </c>
      <c r="Y691">
        <v>21</v>
      </c>
      <c r="Z691">
        <v>22</v>
      </c>
      <c r="AA691">
        <v>17</v>
      </c>
    </row>
    <row r="692" spans="1:27" hidden="1" x14ac:dyDescent="0.2">
      <c r="A692">
        <v>2003</v>
      </c>
      <c r="B692" t="s">
        <v>2901</v>
      </c>
      <c r="C692" s="30" t="s">
        <v>2902</v>
      </c>
      <c r="D692" s="30" t="s">
        <v>17</v>
      </c>
      <c r="E692" t="s">
        <v>2667</v>
      </c>
      <c r="F692" s="19" t="s">
        <v>2589</v>
      </c>
      <c r="G692" s="19" t="s">
        <v>2701</v>
      </c>
      <c r="H692" s="22">
        <v>207.06821400000001</v>
      </c>
      <c r="I692" t="s">
        <v>2774</v>
      </c>
      <c r="J692" t="s">
        <v>2774</v>
      </c>
      <c r="K692" s="23">
        <v>18.359191549999998</v>
      </c>
      <c r="L692" t="s">
        <v>214</v>
      </c>
      <c r="M692">
        <v>1.9</v>
      </c>
      <c r="N692">
        <v>0.5</v>
      </c>
      <c r="O692">
        <v>1.1000000000000001</v>
      </c>
      <c r="P692">
        <v>0.2</v>
      </c>
      <c r="Q692">
        <v>0.8</v>
      </c>
      <c r="R692">
        <v>6</v>
      </c>
      <c r="S692">
        <v>15</v>
      </c>
      <c r="T692">
        <v>20</v>
      </c>
      <c r="U692">
        <v>22</v>
      </c>
      <c r="V692">
        <v>12</v>
      </c>
      <c r="W692">
        <v>13</v>
      </c>
      <c r="X692">
        <v>18</v>
      </c>
      <c r="Y692">
        <v>21</v>
      </c>
      <c r="Z692">
        <v>22</v>
      </c>
      <c r="AA692">
        <v>17</v>
      </c>
    </row>
    <row r="693" spans="1:27" hidden="1" x14ac:dyDescent="0.2">
      <c r="A693">
        <v>2003</v>
      </c>
      <c r="B693" t="s">
        <v>2901</v>
      </c>
      <c r="C693" s="30" t="s">
        <v>2902</v>
      </c>
      <c r="D693" s="30" t="s">
        <v>17</v>
      </c>
      <c r="E693" t="s">
        <v>2667</v>
      </c>
      <c r="F693" s="19" t="s">
        <v>2589</v>
      </c>
      <c r="G693" s="19" t="s">
        <v>2702</v>
      </c>
      <c r="H693" s="22">
        <v>198.40951899999999</v>
      </c>
      <c r="I693" t="s">
        <v>2774</v>
      </c>
      <c r="J693" t="s">
        <v>2774</v>
      </c>
      <c r="K693" s="23">
        <v>16.300612749999999</v>
      </c>
      <c r="L693" t="s">
        <v>214</v>
      </c>
      <c r="M693">
        <v>1.9</v>
      </c>
      <c r="N693">
        <v>0.5</v>
      </c>
      <c r="O693">
        <v>1.1000000000000001</v>
      </c>
      <c r="P693">
        <v>0.2</v>
      </c>
      <c r="Q693">
        <v>0.8</v>
      </c>
      <c r="R693">
        <v>6</v>
      </c>
      <c r="S693">
        <v>15</v>
      </c>
      <c r="T693">
        <v>20</v>
      </c>
      <c r="U693">
        <v>22</v>
      </c>
      <c r="V693">
        <v>12</v>
      </c>
      <c r="W693">
        <v>13</v>
      </c>
      <c r="X693">
        <v>18</v>
      </c>
      <c r="Y693">
        <v>21</v>
      </c>
      <c r="Z693">
        <v>22</v>
      </c>
      <c r="AA693">
        <v>17</v>
      </c>
    </row>
    <row r="694" spans="1:27" hidden="1" x14ac:dyDescent="0.2">
      <c r="A694">
        <v>2003</v>
      </c>
      <c r="B694" t="s">
        <v>2901</v>
      </c>
      <c r="C694" s="30" t="s">
        <v>2902</v>
      </c>
      <c r="D694" s="30" t="s">
        <v>17</v>
      </c>
      <c r="E694" t="s">
        <v>2667</v>
      </c>
      <c r="F694" s="19" t="s">
        <v>2589</v>
      </c>
      <c r="G694" s="19" t="s">
        <v>2703</v>
      </c>
      <c r="H694" s="22">
        <v>196.96835899999999</v>
      </c>
      <c r="I694" t="s">
        <v>2774</v>
      </c>
      <c r="J694" t="s">
        <v>2774</v>
      </c>
      <c r="K694" s="23">
        <v>19.16270407</v>
      </c>
      <c r="L694" t="s">
        <v>214</v>
      </c>
      <c r="M694">
        <v>1.9</v>
      </c>
      <c r="N694">
        <v>0.5</v>
      </c>
      <c r="O694">
        <v>1.1000000000000001</v>
      </c>
      <c r="P694">
        <v>0.2</v>
      </c>
      <c r="Q694">
        <v>0.8</v>
      </c>
      <c r="R694">
        <v>6</v>
      </c>
      <c r="S694">
        <v>15</v>
      </c>
      <c r="T694">
        <v>20</v>
      </c>
      <c r="U694">
        <v>22</v>
      </c>
      <c r="V694">
        <v>12</v>
      </c>
      <c r="W694">
        <v>13</v>
      </c>
      <c r="X694">
        <v>18</v>
      </c>
      <c r="Y694">
        <v>21</v>
      </c>
      <c r="Z694">
        <v>22</v>
      </c>
      <c r="AA694">
        <v>17</v>
      </c>
    </row>
    <row r="695" spans="1:27" hidden="1" x14ac:dyDescent="0.2">
      <c r="A695">
        <v>2003</v>
      </c>
      <c r="B695" t="s">
        <v>2901</v>
      </c>
      <c r="C695" s="30" t="s">
        <v>2902</v>
      </c>
      <c r="D695" s="30" t="s">
        <v>17</v>
      </c>
      <c r="E695" t="s">
        <v>2667</v>
      </c>
      <c r="F695" s="19" t="s">
        <v>2589</v>
      </c>
      <c r="G695" s="19" t="s">
        <v>2704</v>
      </c>
      <c r="H695" s="22">
        <v>195.71030400000001</v>
      </c>
      <c r="I695" t="s">
        <v>2774</v>
      </c>
      <c r="J695" t="s">
        <v>2774</v>
      </c>
      <c r="K695" s="23">
        <v>18.099199259999999</v>
      </c>
      <c r="L695" t="s">
        <v>214</v>
      </c>
      <c r="M695">
        <v>1.9</v>
      </c>
      <c r="N695">
        <v>0.5</v>
      </c>
      <c r="O695">
        <v>1.1000000000000001</v>
      </c>
      <c r="P695">
        <v>0.2</v>
      </c>
      <c r="Q695">
        <v>0.8</v>
      </c>
      <c r="R695">
        <v>6</v>
      </c>
      <c r="S695">
        <v>15</v>
      </c>
      <c r="T695">
        <v>20</v>
      </c>
      <c r="U695">
        <v>22</v>
      </c>
      <c r="V695">
        <v>12</v>
      </c>
      <c r="W695">
        <v>13</v>
      </c>
      <c r="X695">
        <v>18</v>
      </c>
      <c r="Y695">
        <v>21</v>
      </c>
      <c r="Z695">
        <v>22</v>
      </c>
      <c r="AA695">
        <v>17</v>
      </c>
    </row>
    <row r="696" spans="1:27" hidden="1" x14ac:dyDescent="0.2">
      <c r="A696">
        <v>2003</v>
      </c>
      <c r="B696" t="s">
        <v>2901</v>
      </c>
      <c r="C696" s="30" t="s">
        <v>2902</v>
      </c>
      <c r="D696" s="30" t="s">
        <v>17</v>
      </c>
      <c r="E696" t="s">
        <v>2667</v>
      </c>
      <c r="F696" s="19" t="s">
        <v>2589</v>
      </c>
      <c r="G696" s="19" t="s">
        <v>2705</v>
      </c>
      <c r="H696" s="22">
        <v>195.394373</v>
      </c>
      <c r="I696" t="s">
        <v>2774</v>
      </c>
      <c r="J696" t="s">
        <v>2774</v>
      </c>
      <c r="K696" s="23">
        <v>20.424716109999999</v>
      </c>
      <c r="L696" t="s">
        <v>214</v>
      </c>
      <c r="M696">
        <v>1.9</v>
      </c>
      <c r="N696">
        <v>0.5</v>
      </c>
      <c r="O696">
        <v>1.1000000000000001</v>
      </c>
      <c r="P696">
        <v>0.2</v>
      </c>
      <c r="Q696">
        <v>0.8</v>
      </c>
      <c r="R696">
        <v>6</v>
      </c>
      <c r="S696">
        <v>15</v>
      </c>
      <c r="T696">
        <v>20</v>
      </c>
      <c r="U696">
        <v>22</v>
      </c>
      <c r="V696">
        <v>12</v>
      </c>
      <c r="W696">
        <v>13</v>
      </c>
      <c r="X696">
        <v>18</v>
      </c>
      <c r="Y696">
        <v>21</v>
      </c>
      <c r="Z696">
        <v>22</v>
      </c>
      <c r="AA696">
        <v>17</v>
      </c>
    </row>
    <row r="697" spans="1:27" hidden="1" x14ac:dyDescent="0.2">
      <c r="A697">
        <v>2003</v>
      </c>
      <c r="B697" t="s">
        <v>2901</v>
      </c>
      <c r="C697" s="30" t="s">
        <v>2902</v>
      </c>
      <c r="D697" s="30" t="s">
        <v>17</v>
      </c>
      <c r="E697" t="s">
        <v>2667</v>
      </c>
      <c r="F697" s="19" t="s">
        <v>323</v>
      </c>
      <c r="G697" s="19" t="s">
        <v>2590</v>
      </c>
      <c r="H697" s="22">
        <v>188.49940000000001</v>
      </c>
      <c r="I697" t="s">
        <v>2774</v>
      </c>
      <c r="J697" t="s">
        <v>2774</v>
      </c>
      <c r="K697" s="23">
        <v>16.616548829999999</v>
      </c>
      <c r="L697" t="s">
        <v>214</v>
      </c>
      <c r="M697">
        <v>1.9</v>
      </c>
      <c r="N697">
        <v>0.5</v>
      </c>
      <c r="O697">
        <v>1.1000000000000001</v>
      </c>
      <c r="P697">
        <v>0.2</v>
      </c>
      <c r="Q697">
        <v>0.8</v>
      </c>
      <c r="R697">
        <v>6</v>
      </c>
      <c r="S697">
        <v>15</v>
      </c>
      <c r="T697">
        <v>20</v>
      </c>
      <c r="U697">
        <v>22</v>
      </c>
      <c r="V697">
        <v>12</v>
      </c>
      <c r="W697">
        <v>13</v>
      </c>
      <c r="X697">
        <v>18</v>
      </c>
      <c r="Y697">
        <v>21</v>
      </c>
      <c r="Z697">
        <v>22</v>
      </c>
      <c r="AA697">
        <v>17</v>
      </c>
    </row>
    <row r="698" spans="1:27" hidden="1" x14ac:dyDescent="0.2">
      <c r="A698">
        <v>2003</v>
      </c>
      <c r="B698" t="s">
        <v>2901</v>
      </c>
      <c r="C698" s="30" t="s">
        <v>2902</v>
      </c>
      <c r="D698" s="30" t="s">
        <v>17</v>
      </c>
      <c r="E698" t="s">
        <v>2667</v>
      </c>
      <c r="F698" s="19" t="s">
        <v>323</v>
      </c>
      <c r="G698" s="19" t="s">
        <v>2591</v>
      </c>
      <c r="H698" s="22">
        <v>199.44377600000001</v>
      </c>
      <c r="I698" t="s">
        <v>2774</v>
      </c>
      <c r="J698" t="s">
        <v>2774</v>
      </c>
      <c r="K698" s="23">
        <v>17.15106961</v>
      </c>
      <c r="L698" t="s">
        <v>214</v>
      </c>
      <c r="M698">
        <v>1.9</v>
      </c>
      <c r="N698">
        <v>0.5</v>
      </c>
      <c r="O698">
        <v>1.1000000000000001</v>
      </c>
      <c r="P698">
        <v>0.2</v>
      </c>
      <c r="Q698">
        <v>0.8</v>
      </c>
      <c r="R698">
        <v>6</v>
      </c>
      <c r="S698">
        <v>15</v>
      </c>
      <c r="T698">
        <v>20</v>
      </c>
      <c r="U698">
        <v>22</v>
      </c>
      <c r="V698">
        <v>12</v>
      </c>
      <c r="W698">
        <v>13</v>
      </c>
      <c r="X698">
        <v>18</v>
      </c>
      <c r="Y698">
        <v>21</v>
      </c>
      <c r="Z698">
        <v>22</v>
      </c>
      <c r="AA698">
        <v>17</v>
      </c>
    </row>
    <row r="699" spans="1:27" hidden="1" x14ac:dyDescent="0.2">
      <c r="A699">
        <v>2003</v>
      </c>
      <c r="B699" t="s">
        <v>2901</v>
      </c>
      <c r="C699" s="30" t="s">
        <v>2902</v>
      </c>
      <c r="D699" s="30" t="s">
        <v>17</v>
      </c>
      <c r="E699" t="s">
        <v>2667</v>
      </c>
      <c r="F699" s="19" t="s">
        <v>323</v>
      </c>
      <c r="G699" s="19" t="s">
        <v>2592</v>
      </c>
      <c r="H699" s="22">
        <v>176.06204700000001</v>
      </c>
      <c r="I699" t="s">
        <v>2774</v>
      </c>
      <c r="J699" t="s">
        <v>2774</v>
      </c>
      <c r="K699" s="23">
        <v>21.373507839999998</v>
      </c>
      <c r="L699" t="s">
        <v>214</v>
      </c>
      <c r="M699">
        <v>1.9</v>
      </c>
      <c r="N699">
        <v>0.5</v>
      </c>
      <c r="O699">
        <v>1.1000000000000001</v>
      </c>
      <c r="P699">
        <v>0.2</v>
      </c>
      <c r="Q699">
        <v>0.8</v>
      </c>
      <c r="R699">
        <v>6</v>
      </c>
      <c r="S699">
        <v>15</v>
      </c>
      <c r="T699">
        <v>20</v>
      </c>
      <c r="U699">
        <v>22</v>
      </c>
      <c r="V699">
        <v>12</v>
      </c>
      <c r="W699">
        <v>13</v>
      </c>
      <c r="X699">
        <v>18</v>
      </c>
      <c r="Y699">
        <v>21</v>
      </c>
      <c r="Z699">
        <v>22</v>
      </c>
      <c r="AA699">
        <v>17</v>
      </c>
    </row>
    <row r="700" spans="1:27" hidden="1" x14ac:dyDescent="0.2">
      <c r="A700">
        <v>2003</v>
      </c>
      <c r="B700" t="s">
        <v>2901</v>
      </c>
      <c r="C700" s="30" t="s">
        <v>2902</v>
      </c>
      <c r="D700" s="30" t="s">
        <v>17</v>
      </c>
      <c r="E700" t="s">
        <v>2667</v>
      </c>
      <c r="F700" s="19" t="s">
        <v>1403</v>
      </c>
      <c r="G700" s="19" t="s">
        <v>2290</v>
      </c>
      <c r="H700" s="22">
        <v>210.551705</v>
      </c>
      <c r="I700" t="s">
        <v>2774</v>
      </c>
      <c r="J700" t="s">
        <v>2774</v>
      </c>
      <c r="K700" s="23">
        <v>17.017035270000001</v>
      </c>
      <c r="L700" t="s">
        <v>214</v>
      </c>
      <c r="M700">
        <v>1.9</v>
      </c>
      <c r="N700">
        <v>0.5</v>
      </c>
      <c r="O700">
        <v>1.1000000000000001</v>
      </c>
      <c r="P700">
        <v>0.2</v>
      </c>
      <c r="Q700">
        <v>0.8</v>
      </c>
      <c r="R700">
        <v>6</v>
      </c>
      <c r="S700">
        <v>15</v>
      </c>
      <c r="T700">
        <v>20</v>
      </c>
      <c r="U700">
        <v>22</v>
      </c>
      <c r="V700">
        <v>12</v>
      </c>
      <c r="W700">
        <v>13</v>
      </c>
      <c r="X700">
        <v>18</v>
      </c>
      <c r="Y700">
        <v>21</v>
      </c>
      <c r="Z700">
        <v>22</v>
      </c>
      <c r="AA700">
        <v>17</v>
      </c>
    </row>
    <row r="701" spans="1:27" hidden="1" x14ac:dyDescent="0.2">
      <c r="A701">
        <v>2003</v>
      </c>
      <c r="B701" t="s">
        <v>2901</v>
      </c>
      <c r="C701" s="30" t="s">
        <v>2902</v>
      </c>
      <c r="D701" s="30" t="s">
        <v>17</v>
      </c>
      <c r="E701" t="s">
        <v>2667</v>
      </c>
      <c r="F701" s="19" t="s">
        <v>1403</v>
      </c>
      <c r="G701" s="19" t="s">
        <v>2102</v>
      </c>
      <c r="H701" s="22">
        <v>191.61441500000001</v>
      </c>
      <c r="I701" t="s">
        <v>2774</v>
      </c>
      <c r="J701" t="s">
        <v>2774</v>
      </c>
      <c r="K701" s="23">
        <v>15.55676055</v>
      </c>
      <c r="L701" t="s">
        <v>214</v>
      </c>
      <c r="M701">
        <v>1.9</v>
      </c>
      <c r="N701">
        <v>0.5</v>
      </c>
      <c r="O701">
        <v>1.1000000000000001</v>
      </c>
      <c r="P701">
        <v>0.2</v>
      </c>
      <c r="Q701">
        <v>0.8</v>
      </c>
      <c r="R701">
        <v>6</v>
      </c>
      <c r="S701">
        <v>15</v>
      </c>
      <c r="T701">
        <v>20</v>
      </c>
      <c r="U701">
        <v>22</v>
      </c>
      <c r="V701">
        <v>12</v>
      </c>
      <c r="W701">
        <v>13</v>
      </c>
      <c r="X701">
        <v>18</v>
      </c>
      <c r="Y701">
        <v>21</v>
      </c>
      <c r="Z701">
        <v>22</v>
      </c>
      <c r="AA701">
        <v>17</v>
      </c>
    </row>
    <row r="702" spans="1:27" hidden="1" x14ac:dyDescent="0.2">
      <c r="A702">
        <v>2003</v>
      </c>
      <c r="B702" t="s">
        <v>2901</v>
      </c>
      <c r="C702" s="30" t="s">
        <v>2902</v>
      </c>
      <c r="D702" s="30" t="s">
        <v>17</v>
      </c>
      <c r="E702" t="s">
        <v>2667</v>
      </c>
      <c r="F702" s="19" t="s">
        <v>1403</v>
      </c>
      <c r="G702" s="19" t="s">
        <v>2502</v>
      </c>
      <c r="H702" s="22">
        <v>195.53512799999999</v>
      </c>
      <c r="I702" t="s">
        <v>2774</v>
      </c>
      <c r="J702" t="s">
        <v>2774</v>
      </c>
      <c r="K702" s="23">
        <v>19.18868921</v>
      </c>
      <c r="L702" t="s">
        <v>214</v>
      </c>
      <c r="M702">
        <v>1.9</v>
      </c>
      <c r="N702">
        <v>0.5</v>
      </c>
      <c r="O702">
        <v>1.1000000000000001</v>
      </c>
      <c r="P702">
        <v>0.2</v>
      </c>
      <c r="Q702">
        <v>0.8</v>
      </c>
      <c r="R702">
        <v>6</v>
      </c>
      <c r="S702">
        <v>15</v>
      </c>
      <c r="T702">
        <v>20</v>
      </c>
      <c r="U702">
        <v>22</v>
      </c>
      <c r="V702">
        <v>12</v>
      </c>
      <c r="W702">
        <v>13</v>
      </c>
      <c r="X702">
        <v>18</v>
      </c>
      <c r="Y702">
        <v>21</v>
      </c>
      <c r="Z702">
        <v>22</v>
      </c>
      <c r="AA702">
        <v>17</v>
      </c>
    </row>
    <row r="703" spans="1:27" hidden="1" x14ac:dyDescent="0.2">
      <c r="A703">
        <v>2003</v>
      </c>
      <c r="B703" t="s">
        <v>2901</v>
      </c>
      <c r="C703" s="30" t="s">
        <v>2902</v>
      </c>
      <c r="D703" s="30" t="s">
        <v>17</v>
      </c>
      <c r="E703" t="s">
        <v>2667</v>
      </c>
      <c r="F703" s="19" t="s">
        <v>1403</v>
      </c>
      <c r="G703" s="19" t="s">
        <v>2386</v>
      </c>
      <c r="H703" s="22">
        <v>180.041921</v>
      </c>
      <c r="I703" t="s">
        <v>2774</v>
      </c>
      <c r="J703" t="s">
        <v>2774</v>
      </c>
      <c r="K703" s="23">
        <v>16.965739249999999</v>
      </c>
      <c r="L703" t="s">
        <v>214</v>
      </c>
      <c r="M703">
        <v>1.9</v>
      </c>
      <c r="N703">
        <v>0.5</v>
      </c>
      <c r="O703">
        <v>1.1000000000000001</v>
      </c>
      <c r="P703">
        <v>0.2</v>
      </c>
      <c r="Q703">
        <v>0.8</v>
      </c>
      <c r="R703">
        <v>6</v>
      </c>
      <c r="S703">
        <v>15</v>
      </c>
      <c r="T703">
        <v>20</v>
      </c>
      <c r="U703">
        <v>22</v>
      </c>
      <c r="V703">
        <v>12</v>
      </c>
      <c r="W703">
        <v>13</v>
      </c>
      <c r="X703">
        <v>18</v>
      </c>
      <c r="Y703">
        <v>21</v>
      </c>
      <c r="Z703">
        <v>22</v>
      </c>
      <c r="AA703">
        <v>17</v>
      </c>
    </row>
    <row r="704" spans="1:27" hidden="1" x14ac:dyDescent="0.2">
      <c r="A704">
        <v>2003</v>
      </c>
      <c r="B704" t="s">
        <v>2901</v>
      </c>
      <c r="C704" s="30" t="s">
        <v>2902</v>
      </c>
      <c r="D704" s="30" t="s">
        <v>17</v>
      </c>
      <c r="E704" t="s">
        <v>2667</v>
      </c>
      <c r="F704" s="19" t="s">
        <v>1403</v>
      </c>
      <c r="G704" s="19" t="s">
        <v>2503</v>
      </c>
      <c r="H704" s="22">
        <v>184.13074900000001</v>
      </c>
      <c r="I704" t="s">
        <v>2774</v>
      </c>
      <c r="J704" t="s">
        <v>2774</v>
      </c>
      <c r="K704" s="23">
        <v>16.68439957</v>
      </c>
      <c r="L704" t="s">
        <v>214</v>
      </c>
      <c r="M704">
        <v>1.9</v>
      </c>
      <c r="N704">
        <v>0.5</v>
      </c>
      <c r="O704">
        <v>1.1000000000000001</v>
      </c>
      <c r="P704">
        <v>0.2</v>
      </c>
      <c r="Q704">
        <v>0.8</v>
      </c>
      <c r="R704">
        <v>6</v>
      </c>
      <c r="S704">
        <v>15</v>
      </c>
      <c r="T704">
        <v>20</v>
      </c>
      <c r="U704">
        <v>22</v>
      </c>
      <c r="V704">
        <v>12</v>
      </c>
      <c r="W704">
        <v>13</v>
      </c>
      <c r="X704">
        <v>18</v>
      </c>
      <c r="Y704">
        <v>21</v>
      </c>
      <c r="Z704">
        <v>22</v>
      </c>
      <c r="AA704">
        <v>17</v>
      </c>
    </row>
    <row r="705" spans="1:27" hidden="1" x14ac:dyDescent="0.2">
      <c r="A705">
        <v>2003</v>
      </c>
      <c r="B705" t="s">
        <v>2901</v>
      </c>
      <c r="C705" s="30" t="s">
        <v>2902</v>
      </c>
      <c r="D705" s="30" t="s">
        <v>17</v>
      </c>
      <c r="E705" t="s">
        <v>2667</v>
      </c>
      <c r="F705" s="19" t="s">
        <v>1403</v>
      </c>
      <c r="G705" s="19" t="s">
        <v>1990</v>
      </c>
      <c r="H705" s="22">
        <v>200.65737899999999</v>
      </c>
      <c r="I705" t="s">
        <v>2774</v>
      </c>
      <c r="J705" t="s">
        <v>2774</v>
      </c>
      <c r="K705" s="23">
        <v>21.91196686</v>
      </c>
      <c r="L705" t="s">
        <v>214</v>
      </c>
      <c r="M705">
        <v>1.9</v>
      </c>
      <c r="N705">
        <v>0.5</v>
      </c>
      <c r="O705">
        <v>1.1000000000000001</v>
      </c>
      <c r="P705">
        <v>0.2</v>
      </c>
      <c r="Q705">
        <v>0.8</v>
      </c>
      <c r="R705">
        <v>6</v>
      </c>
      <c r="S705">
        <v>15</v>
      </c>
      <c r="T705">
        <v>20</v>
      </c>
      <c r="U705">
        <v>22</v>
      </c>
      <c r="V705">
        <v>12</v>
      </c>
      <c r="W705">
        <v>13</v>
      </c>
      <c r="X705">
        <v>18</v>
      </c>
      <c r="Y705">
        <v>21</v>
      </c>
      <c r="Z705">
        <v>22</v>
      </c>
      <c r="AA705">
        <v>17</v>
      </c>
    </row>
    <row r="706" spans="1:27" hidden="1" x14ac:dyDescent="0.2">
      <c r="A706">
        <v>2003</v>
      </c>
      <c r="B706" t="s">
        <v>2901</v>
      </c>
      <c r="C706" s="30" t="s">
        <v>2902</v>
      </c>
      <c r="D706" s="30" t="s">
        <v>17</v>
      </c>
      <c r="E706" t="s">
        <v>2667</v>
      </c>
      <c r="F706" s="19" t="s">
        <v>1511</v>
      </c>
      <c r="G706" s="19" t="s">
        <v>2706</v>
      </c>
      <c r="H706" s="22">
        <v>191.91217599999999</v>
      </c>
      <c r="I706" t="s">
        <v>2774</v>
      </c>
      <c r="J706" t="s">
        <v>2774</v>
      </c>
      <c r="K706" s="23">
        <v>15.57306438</v>
      </c>
      <c r="L706" t="s">
        <v>214</v>
      </c>
      <c r="M706">
        <v>1.9</v>
      </c>
      <c r="N706">
        <v>0.5</v>
      </c>
      <c r="O706">
        <v>1.1000000000000001</v>
      </c>
      <c r="P706">
        <v>0.2</v>
      </c>
      <c r="Q706">
        <v>0.8</v>
      </c>
      <c r="R706">
        <v>6</v>
      </c>
      <c r="S706">
        <v>15</v>
      </c>
      <c r="T706">
        <v>20</v>
      </c>
      <c r="U706">
        <v>22</v>
      </c>
      <c r="V706">
        <v>12</v>
      </c>
      <c r="W706">
        <v>13</v>
      </c>
      <c r="X706">
        <v>18</v>
      </c>
      <c r="Y706">
        <v>21</v>
      </c>
      <c r="Z706">
        <v>22</v>
      </c>
      <c r="AA706">
        <v>17</v>
      </c>
    </row>
    <row r="707" spans="1:27" hidden="1" x14ac:dyDescent="0.2">
      <c r="A707">
        <v>2003</v>
      </c>
      <c r="B707" t="s">
        <v>2901</v>
      </c>
      <c r="C707" s="30" t="s">
        <v>2902</v>
      </c>
      <c r="D707" s="30" t="s">
        <v>17</v>
      </c>
      <c r="E707" t="s">
        <v>2667</v>
      </c>
      <c r="F707" s="19" t="s">
        <v>1511</v>
      </c>
      <c r="G707" s="19" t="s">
        <v>2707</v>
      </c>
      <c r="H707" s="22">
        <v>172.33610300000001</v>
      </c>
      <c r="I707" t="s">
        <v>2774</v>
      </c>
      <c r="J707" t="s">
        <v>2774</v>
      </c>
      <c r="K707" s="23">
        <v>14.01235067</v>
      </c>
      <c r="L707" t="s">
        <v>214</v>
      </c>
      <c r="M707">
        <v>1.9</v>
      </c>
      <c r="N707">
        <v>0.5</v>
      </c>
      <c r="O707">
        <v>1.1000000000000001</v>
      </c>
      <c r="P707">
        <v>0.2</v>
      </c>
      <c r="Q707">
        <v>0.8</v>
      </c>
      <c r="R707">
        <v>6</v>
      </c>
      <c r="S707">
        <v>15</v>
      </c>
      <c r="T707">
        <v>20</v>
      </c>
      <c r="U707">
        <v>22</v>
      </c>
      <c r="V707">
        <v>12</v>
      </c>
      <c r="W707">
        <v>13</v>
      </c>
      <c r="X707">
        <v>18</v>
      </c>
      <c r="Y707">
        <v>21</v>
      </c>
      <c r="Z707">
        <v>22</v>
      </c>
      <c r="AA707">
        <v>17</v>
      </c>
    </row>
    <row r="708" spans="1:27" hidden="1" x14ac:dyDescent="0.2">
      <c r="A708">
        <v>2003</v>
      </c>
      <c r="B708" t="s">
        <v>2901</v>
      </c>
      <c r="C708" s="30" t="s">
        <v>2902</v>
      </c>
      <c r="D708" s="30" t="s">
        <v>17</v>
      </c>
      <c r="E708" t="s">
        <v>2667</v>
      </c>
      <c r="F708" s="19" t="s">
        <v>1511</v>
      </c>
      <c r="G708" s="19" t="s">
        <v>2708</v>
      </c>
      <c r="H708" s="22">
        <v>186.438727</v>
      </c>
      <c r="I708" t="s">
        <v>2774</v>
      </c>
      <c r="J708" t="s">
        <v>2774</v>
      </c>
      <c r="K708" s="23">
        <v>20.4259597</v>
      </c>
      <c r="L708" t="s">
        <v>214</v>
      </c>
      <c r="M708">
        <v>1.9</v>
      </c>
      <c r="N708">
        <v>0.5</v>
      </c>
      <c r="O708">
        <v>1.1000000000000001</v>
      </c>
      <c r="P708">
        <v>0.2</v>
      </c>
      <c r="Q708">
        <v>0.8</v>
      </c>
      <c r="R708">
        <v>6</v>
      </c>
      <c r="S708">
        <v>15</v>
      </c>
      <c r="T708">
        <v>20</v>
      </c>
      <c r="U708">
        <v>22</v>
      </c>
      <c r="V708">
        <v>12</v>
      </c>
      <c r="W708">
        <v>13</v>
      </c>
      <c r="X708">
        <v>18</v>
      </c>
      <c r="Y708">
        <v>21</v>
      </c>
      <c r="Z708">
        <v>22</v>
      </c>
      <c r="AA708">
        <v>17</v>
      </c>
    </row>
    <row r="709" spans="1:27" hidden="1" x14ac:dyDescent="0.2">
      <c r="A709">
        <v>2003</v>
      </c>
      <c r="B709" t="s">
        <v>2901</v>
      </c>
      <c r="C709" s="30" t="s">
        <v>2902</v>
      </c>
      <c r="D709" s="30" t="s">
        <v>17</v>
      </c>
      <c r="E709" t="s">
        <v>2667</v>
      </c>
      <c r="F709" s="19" t="s">
        <v>1052</v>
      </c>
      <c r="G709" s="19" t="s">
        <v>2709</v>
      </c>
      <c r="H709" s="22">
        <v>203.96962400000001</v>
      </c>
      <c r="I709" t="s">
        <v>2774</v>
      </c>
      <c r="J709" t="s">
        <v>2774</v>
      </c>
      <c r="K709" s="23">
        <v>16.935993209999999</v>
      </c>
      <c r="L709" t="s">
        <v>214</v>
      </c>
      <c r="M709">
        <v>1.9</v>
      </c>
      <c r="N709">
        <v>0.5</v>
      </c>
      <c r="O709">
        <v>1.1000000000000001</v>
      </c>
      <c r="P709">
        <v>0.2</v>
      </c>
      <c r="Q709">
        <v>0.8</v>
      </c>
      <c r="R709">
        <v>6</v>
      </c>
      <c r="S709">
        <v>15</v>
      </c>
      <c r="T709">
        <v>20</v>
      </c>
      <c r="U709">
        <v>22</v>
      </c>
      <c r="V709">
        <v>12</v>
      </c>
      <c r="W709">
        <v>13</v>
      </c>
      <c r="X709">
        <v>18</v>
      </c>
      <c r="Y709">
        <v>21</v>
      </c>
      <c r="Z709">
        <v>22</v>
      </c>
      <c r="AA709">
        <v>17</v>
      </c>
    </row>
    <row r="710" spans="1:27" hidden="1" x14ac:dyDescent="0.2">
      <c r="A710">
        <v>2003</v>
      </c>
      <c r="B710" t="s">
        <v>2901</v>
      </c>
      <c r="C710" s="30" t="s">
        <v>2902</v>
      </c>
      <c r="D710" s="30" t="s">
        <v>17</v>
      </c>
      <c r="E710" t="s">
        <v>2667</v>
      </c>
      <c r="F710" s="19" t="s">
        <v>1052</v>
      </c>
      <c r="G710" s="19" t="s">
        <v>2710</v>
      </c>
      <c r="H710" s="22">
        <v>183.90314900000001</v>
      </c>
      <c r="I710" t="s">
        <v>2774</v>
      </c>
      <c r="J710" t="s">
        <v>2774</v>
      </c>
      <c r="K710" s="23">
        <v>20.29393417</v>
      </c>
      <c r="L710" t="s">
        <v>214</v>
      </c>
      <c r="M710">
        <v>1.9</v>
      </c>
      <c r="N710">
        <v>0.5</v>
      </c>
      <c r="O710">
        <v>1.1000000000000001</v>
      </c>
      <c r="P710">
        <v>0.2</v>
      </c>
      <c r="Q710">
        <v>0.8</v>
      </c>
      <c r="R710">
        <v>6</v>
      </c>
      <c r="S710">
        <v>15</v>
      </c>
      <c r="T710">
        <v>20</v>
      </c>
      <c r="U710">
        <v>22</v>
      </c>
      <c r="V710">
        <v>12</v>
      </c>
      <c r="W710">
        <v>13</v>
      </c>
      <c r="X710">
        <v>18</v>
      </c>
      <c r="Y710">
        <v>21</v>
      </c>
      <c r="Z710">
        <v>22</v>
      </c>
      <c r="AA710">
        <v>17</v>
      </c>
    </row>
    <row r="711" spans="1:27" hidden="1" x14ac:dyDescent="0.2">
      <c r="A711">
        <v>2003</v>
      </c>
      <c r="B711" t="s">
        <v>2901</v>
      </c>
      <c r="C711" s="30" t="s">
        <v>2902</v>
      </c>
      <c r="D711" s="30" t="s">
        <v>17</v>
      </c>
      <c r="E711" t="s">
        <v>2667</v>
      </c>
      <c r="F711" s="19" t="s">
        <v>439</v>
      </c>
      <c r="G711" s="19" t="s">
        <v>2711</v>
      </c>
      <c r="H711" s="22">
        <v>200.48822899999999</v>
      </c>
      <c r="I711" t="s">
        <v>2774</v>
      </c>
      <c r="J711" t="s">
        <v>2774</v>
      </c>
      <c r="K711" s="23">
        <v>18.422850230000002</v>
      </c>
      <c r="L711" t="s">
        <v>214</v>
      </c>
      <c r="M711">
        <v>1.9</v>
      </c>
      <c r="N711">
        <v>0.5</v>
      </c>
      <c r="O711">
        <v>1.1000000000000001</v>
      </c>
      <c r="P711">
        <v>0.2</v>
      </c>
      <c r="Q711">
        <v>0.8</v>
      </c>
      <c r="R711">
        <v>6</v>
      </c>
      <c r="S711">
        <v>15</v>
      </c>
      <c r="T711">
        <v>20</v>
      </c>
      <c r="U711">
        <v>22</v>
      </c>
      <c r="V711">
        <v>12</v>
      </c>
      <c r="W711">
        <v>13</v>
      </c>
      <c r="X711">
        <v>18</v>
      </c>
      <c r="Y711">
        <v>21</v>
      </c>
      <c r="Z711">
        <v>22</v>
      </c>
      <c r="AA711">
        <v>17</v>
      </c>
    </row>
    <row r="712" spans="1:27" hidden="1" x14ac:dyDescent="0.2">
      <c r="A712">
        <v>2003</v>
      </c>
      <c r="B712" t="s">
        <v>2901</v>
      </c>
      <c r="C712" s="30" t="s">
        <v>2902</v>
      </c>
      <c r="D712" s="30" t="s">
        <v>17</v>
      </c>
      <c r="E712" t="s">
        <v>2667</v>
      </c>
      <c r="F712" s="19" t="s">
        <v>439</v>
      </c>
      <c r="G712" s="19" t="s">
        <v>2593</v>
      </c>
      <c r="H712" s="22">
        <v>203.914963</v>
      </c>
      <c r="I712" t="s">
        <v>2774</v>
      </c>
      <c r="J712" t="s">
        <v>2774</v>
      </c>
      <c r="K712" s="23">
        <v>15.42264407</v>
      </c>
      <c r="L712" t="s">
        <v>214</v>
      </c>
      <c r="M712">
        <v>1.9</v>
      </c>
      <c r="N712">
        <v>0.5</v>
      </c>
      <c r="O712">
        <v>1.1000000000000001</v>
      </c>
      <c r="P712">
        <v>0.2</v>
      </c>
      <c r="Q712">
        <v>0.8</v>
      </c>
      <c r="R712">
        <v>6</v>
      </c>
      <c r="S712">
        <v>15</v>
      </c>
      <c r="T712">
        <v>20</v>
      </c>
      <c r="U712">
        <v>22</v>
      </c>
      <c r="V712">
        <v>12</v>
      </c>
      <c r="W712">
        <v>13</v>
      </c>
      <c r="X712">
        <v>18</v>
      </c>
      <c r="Y712">
        <v>21</v>
      </c>
      <c r="Z712">
        <v>22</v>
      </c>
      <c r="AA712">
        <v>17</v>
      </c>
    </row>
    <row r="713" spans="1:27" hidden="1" x14ac:dyDescent="0.2">
      <c r="A713">
        <v>2003</v>
      </c>
      <c r="B713" t="s">
        <v>2901</v>
      </c>
      <c r="C713" s="30" t="s">
        <v>2902</v>
      </c>
      <c r="D713" s="30" t="s">
        <v>17</v>
      </c>
      <c r="E713" t="s">
        <v>2667</v>
      </c>
      <c r="F713" s="19" t="s">
        <v>439</v>
      </c>
      <c r="G713" s="19" t="s">
        <v>2594</v>
      </c>
      <c r="H713" s="22">
        <v>196.01264800000001</v>
      </c>
      <c r="I713" t="s">
        <v>2774</v>
      </c>
      <c r="J713" t="s">
        <v>2774</v>
      </c>
      <c r="K713" s="23">
        <v>21.395242360000001</v>
      </c>
      <c r="L713" t="s">
        <v>214</v>
      </c>
      <c r="M713">
        <v>1.9</v>
      </c>
      <c r="N713">
        <v>0.5</v>
      </c>
      <c r="O713">
        <v>1.1000000000000001</v>
      </c>
      <c r="P713">
        <v>0.2</v>
      </c>
      <c r="Q713">
        <v>0.8</v>
      </c>
      <c r="R713">
        <v>6</v>
      </c>
      <c r="S713">
        <v>15</v>
      </c>
      <c r="T713">
        <v>20</v>
      </c>
      <c r="U713">
        <v>22</v>
      </c>
      <c r="V713">
        <v>12</v>
      </c>
      <c r="W713">
        <v>13</v>
      </c>
      <c r="X713">
        <v>18</v>
      </c>
      <c r="Y713">
        <v>21</v>
      </c>
      <c r="Z713">
        <v>22</v>
      </c>
      <c r="AA713">
        <v>17</v>
      </c>
    </row>
    <row r="714" spans="1:27" hidden="1" x14ac:dyDescent="0.2">
      <c r="A714">
        <v>2003</v>
      </c>
      <c r="B714" t="s">
        <v>2901</v>
      </c>
      <c r="C714" s="30" t="s">
        <v>2902</v>
      </c>
      <c r="D714" s="30" t="s">
        <v>17</v>
      </c>
      <c r="E714" t="s">
        <v>2667</v>
      </c>
      <c r="F714" s="19" t="s">
        <v>439</v>
      </c>
      <c r="G714" s="19" t="s">
        <v>2595</v>
      </c>
      <c r="H714" s="22">
        <v>193.143011</v>
      </c>
      <c r="I714" t="s">
        <v>2774</v>
      </c>
      <c r="J714" t="s">
        <v>2774</v>
      </c>
      <c r="K714" s="23">
        <v>20.248714679999999</v>
      </c>
      <c r="L714" t="s">
        <v>214</v>
      </c>
      <c r="M714">
        <v>1.9</v>
      </c>
      <c r="N714">
        <v>0.5</v>
      </c>
      <c r="O714">
        <v>1.1000000000000001</v>
      </c>
      <c r="P714">
        <v>0.2</v>
      </c>
      <c r="Q714">
        <v>0.8</v>
      </c>
      <c r="R714">
        <v>6</v>
      </c>
      <c r="S714">
        <v>15</v>
      </c>
      <c r="T714">
        <v>20</v>
      </c>
      <c r="U714">
        <v>22</v>
      </c>
      <c r="V714">
        <v>12</v>
      </c>
      <c r="W714">
        <v>13</v>
      </c>
      <c r="X714">
        <v>18</v>
      </c>
      <c r="Y714">
        <v>21</v>
      </c>
      <c r="Z714">
        <v>22</v>
      </c>
      <c r="AA714">
        <v>17</v>
      </c>
    </row>
    <row r="715" spans="1:27" hidden="1" x14ac:dyDescent="0.2">
      <c r="A715">
        <v>2003</v>
      </c>
      <c r="B715" t="s">
        <v>2901</v>
      </c>
      <c r="C715" s="30" t="s">
        <v>2902</v>
      </c>
      <c r="D715" s="30" t="s">
        <v>17</v>
      </c>
      <c r="E715" t="s">
        <v>2667</v>
      </c>
      <c r="F715" s="19" t="s">
        <v>439</v>
      </c>
      <c r="G715" s="19" t="s">
        <v>2510</v>
      </c>
      <c r="H715" s="22">
        <v>191.091768</v>
      </c>
      <c r="I715" t="s">
        <v>2774</v>
      </c>
      <c r="J715" t="s">
        <v>2774</v>
      </c>
      <c r="K715" s="23">
        <v>21.143894400000001</v>
      </c>
      <c r="L715" t="s">
        <v>214</v>
      </c>
      <c r="M715">
        <v>1.9</v>
      </c>
      <c r="N715">
        <v>0.5</v>
      </c>
      <c r="O715">
        <v>1.1000000000000001</v>
      </c>
      <c r="P715">
        <v>0.2</v>
      </c>
      <c r="Q715">
        <v>0.8</v>
      </c>
      <c r="R715">
        <v>6</v>
      </c>
      <c r="S715">
        <v>15</v>
      </c>
      <c r="T715">
        <v>20</v>
      </c>
      <c r="U715">
        <v>22</v>
      </c>
      <c r="V715">
        <v>12</v>
      </c>
      <c r="W715">
        <v>13</v>
      </c>
      <c r="X715">
        <v>18</v>
      </c>
      <c r="Y715">
        <v>21</v>
      </c>
      <c r="Z715">
        <v>22</v>
      </c>
      <c r="AA715">
        <v>17</v>
      </c>
    </row>
    <row r="716" spans="1:27" hidden="1" x14ac:dyDescent="0.2">
      <c r="A716">
        <v>2003</v>
      </c>
      <c r="B716" t="s">
        <v>2901</v>
      </c>
      <c r="C716" s="30" t="s">
        <v>2902</v>
      </c>
      <c r="D716" s="30" t="s">
        <v>17</v>
      </c>
      <c r="E716" t="s">
        <v>2667</v>
      </c>
      <c r="F716" s="19" t="s">
        <v>439</v>
      </c>
      <c r="G716" s="19" t="s">
        <v>2512</v>
      </c>
      <c r="H716" s="22">
        <v>194.44531000000001</v>
      </c>
      <c r="I716" t="s">
        <v>2774</v>
      </c>
      <c r="J716" t="s">
        <v>2774</v>
      </c>
      <c r="K716" s="23">
        <v>17.36401541</v>
      </c>
      <c r="L716" t="s">
        <v>214</v>
      </c>
      <c r="M716">
        <v>1.9</v>
      </c>
      <c r="N716">
        <v>0.5</v>
      </c>
      <c r="O716">
        <v>1.1000000000000001</v>
      </c>
      <c r="P716">
        <v>0.2</v>
      </c>
      <c r="Q716">
        <v>0.8</v>
      </c>
      <c r="R716">
        <v>6</v>
      </c>
      <c r="S716">
        <v>15</v>
      </c>
      <c r="T716">
        <v>20</v>
      </c>
      <c r="U716">
        <v>22</v>
      </c>
      <c r="V716">
        <v>12</v>
      </c>
      <c r="W716">
        <v>13</v>
      </c>
      <c r="X716">
        <v>18</v>
      </c>
      <c r="Y716">
        <v>21</v>
      </c>
      <c r="Z716">
        <v>22</v>
      </c>
      <c r="AA716">
        <v>17</v>
      </c>
    </row>
    <row r="717" spans="1:27" hidden="1" x14ac:dyDescent="0.2">
      <c r="A717">
        <v>2003</v>
      </c>
      <c r="B717" t="s">
        <v>2901</v>
      </c>
      <c r="C717" s="30" t="s">
        <v>2902</v>
      </c>
      <c r="D717" s="30" t="s">
        <v>17</v>
      </c>
      <c r="E717" t="s">
        <v>2667</v>
      </c>
      <c r="F717" s="19" t="s">
        <v>439</v>
      </c>
      <c r="G717" s="19" t="s">
        <v>2513</v>
      </c>
      <c r="H717" s="22">
        <v>200.718986</v>
      </c>
      <c r="I717" t="s">
        <v>2774</v>
      </c>
      <c r="J717" t="s">
        <v>2774</v>
      </c>
      <c r="K717" s="23">
        <v>19.889798639999999</v>
      </c>
      <c r="L717" t="s">
        <v>214</v>
      </c>
      <c r="M717">
        <v>1.9</v>
      </c>
      <c r="N717">
        <v>0.5</v>
      </c>
      <c r="O717">
        <v>1.1000000000000001</v>
      </c>
      <c r="P717">
        <v>0.2</v>
      </c>
      <c r="Q717">
        <v>0.8</v>
      </c>
      <c r="R717">
        <v>6</v>
      </c>
      <c r="S717">
        <v>15</v>
      </c>
      <c r="T717">
        <v>20</v>
      </c>
      <c r="U717">
        <v>22</v>
      </c>
      <c r="V717">
        <v>12</v>
      </c>
      <c r="W717">
        <v>13</v>
      </c>
      <c r="X717">
        <v>18</v>
      </c>
      <c r="Y717">
        <v>21</v>
      </c>
      <c r="Z717">
        <v>22</v>
      </c>
      <c r="AA717">
        <v>17</v>
      </c>
    </row>
    <row r="718" spans="1:27" hidden="1" x14ac:dyDescent="0.2">
      <c r="A718">
        <v>2003</v>
      </c>
      <c r="B718" t="s">
        <v>2901</v>
      </c>
      <c r="C718" s="30" t="s">
        <v>2902</v>
      </c>
      <c r="D718" s="30" t="s">
        <v>17</v>
      </c>
      <c r="E718" t="s">
        <v>2667</v>
      </c>
      <c r="F718" s="19" t="s">
        <v>439</v>
      </c>
      <c r="G718" s="19" t="s">
        <v>2514</v>
      </c>
      <c r="H718" s="22">
        <v>182.209127</v>
      </c>
      <c r="I718" t="s">
        <v>2774</v>
      </c>
      <c r="J718" t="s">
        <v>2774</v>
      </c>
      <c r="K718" s="23">
        <v>19.650076039999998</v>
      </c>
      <c r="L718" t="s">
        <v>214</v>
      </c>
      <c r="M718">
        <v>1.9</v>
      </c>
      <c r="N718">
        <v>0.5</v>
      </c>
      <c r="O718">
        <v>1.1000000000000001</v>
      </c>
      <c r="P718">
        <v>0.2</v>
      </c>
      <c r="Q718">
        <v>0.8</v>
      </c>
      <c r="R718">
        <v>6</v>
      </c>
      <c r="S718">
        <v>15</v>
      </c>
      <c r="T718">
        <v>20</v>
      </c>
      <c r="U718">
        <v>22</v>
      </c>
      <c r="V718">
        <v>12</v>
      </c>
      <c r="W718">
        <v>13</v>
      </c>
      <c r="X718">
        <v>18</v>
      </c>
      <c r="Y718">
        <v>21</v>
      </c>
      <c r="Z718">
        <v>22</v>
      </c>
      <c r="AA718">
        <v>17</v>
      </c>
    </row>
    <row r="719" spans="1:27" hidden="1" x14ac:dyDescent="0.2">
      <c r="A719">
        <v>2003</v>
      </c>
      <c r="B719" t="s">
        <v>2901</v>
      </c>
      <c r="C719" s="30" t="s">
        <v>2902</v>
      </c>
      <c r="D719" s="30" t="s">
        <v>17</v>
      </c>
      <c r="E719" t="s">
        <v>2667</v>
      </c>
      <c r="F719" s="19" t="s">
        <v>439</v>
      </c>
      <c r="G719" s="19" t="s">
        <v>2518</v>
      </c>
      <c r="H719" s="22">
        <v>196.715249</v>
      </c>
      <c r="I719" t="s">
        <v>2774</v>
      </c>
      <c r="J719" t="s">
        <v>2774</v>
      </c>
      <c r="K719" s="23">
        <v>17.408216150000001</v>
      </c>
      <c r="L719" t="s">
        <v>214</v>
      </c>
      <c r="M719">
        <v>1.9</v>
      </c>
      <c r="N719">
        <v>0.5</v>
      </c>
      <c r="O719">
        <v>1.1000000000000001</v>
      </c>
      <c r="P719">
        <v>0.2</v>
      </c>
      <c r="Q719">
        <v>0.8</v>
      </c>
      <c r="R719">
        <v>6</v>
      </c>
      <c r="S719">
        <v>15</v>
      </c>
      <c r="T719">
        <v>20</v>
      </c>
      <c r="U719">
        <v>22</v>
      </c>
      <c r="V719">
        <v>12</v>
      </c>
      <c r="W719">
        <v>13</v>
      </c>
      <c r="X719">
        <v>18</v>
      </c>
      <c r="Y719">
        <v>21</v>
      </c>
      <c r="Z719">
        <v>22</v>
      </c>
      <c r="AA719">
        <v>17</v>
      </c>
    </row>
    <row r="720" spans="1:27" hidden="1" x14ac:dyDescent="0.2">
      <c r="A720">
        <v>2003</v>
      </c>
      <c r="B720" t="s">
        <v>2901</v>
      </c>
      <c r="C720" s="30" t="s">
        <v>2902</v>
      </c>
      <c r="D720" s="30" t="s">
        <v>17</v>
      </c>
      <c r="E720" t="s">
        <v>2667</v>
      </c>
      <c r="F720" s="19" t="s">
        <v>439</v>
      </c>
      <c r="G720" s="19" t="s">
        <v>2596</v>
      </c>
      <c r="H720" s="22">
        <v>181.109106</v>
      </c>
      <c r="I720" t="s">
        <v>2774</v>
      </c>
      <c r="J720" t="s">
        <v>2774</v>
      </c>
      <c r="K720" s="23">
        <v>14.01082532</v>
      </c>
      <c r="L720" t="s">
        <v>214</v>
      </c>
      <c r="M720">
        <v>1.9</v>
      </c>
      <c r="N720">
        <v>0.5</v>
      </c>
      <c r="O720">
        <v>1.1000000000000001</v>
      </c>
      <c r="P720">
        <v>0.2</v>
      </c>
      <c r="Q720">
        <v>0.8</v>
      </c>
      <c r="R720">
        <v>6</v>
      </c>
      <c r="S720">
        <v>15</v>
      </c>
      <c r="T720">
        <v>20</v>
      </c>
      <c r="U720">
        <v>22</v>
      </c>
      <c r="V720">
        <v>12</v>
      </c>
      <c r="W720">
        <v>13</v>
      </c>
      <c r="X720">
        <v>18</v>
      </c>
      <c r="Y720">
        <v>21</v>
      </c>
      <c r="Z720">
        <v>22</v>
      </c>
      <c r="AA720">
        <v>17</v>
      </c>
    </row>
    <row r="721" spans="1:27" hidden="1" x14ac:dyDescent="0.2">
      <c r="A721">
        <v>2003</v>
      </c>
      <c r="B721" t="s">
        <v>2901</v>
      </c>
      <c r="C721" s="30" t="s">
        <v>2902</v>
      </c>
      <c r="D721" s="30" t="s">
        <v>17</v>
      </c>
      <c r="E721" t="s">
        <v>2667</v>
      </c>
      <c r="F721" s="19" t="s">
        <v>439</v>
      </c>
      <c r="G721" s="19" t="s">
        <v>2597</v>
      </c>
      <c r="H721" s="22">
        <v>199.95008100000001</v>
      </c>
      <c r="I721" t="s">
        <v>2774</v>
      </c>
      <c r="J721" t="s">
        <v>2774</v>
      </c>
      <c r="K721" s="23">
        <v>16.955350880000001</v>
      </c>
      <c r="L721" t="s">
        <v>214</v>
      </c>
      <c r="M721">
        <v>1.9</v>
      </c>
      <c r="N721">
        <v>0.5</v>
      </c>
      <c r="O721">
        <v>1.1000000000000001</v>
      </c>
      <c r="P721">
        <v>0.2</v>
      </c>
      <c r="Q721">
        <v>0.8</v>
      </c>
      <c r="R721">
        <v>6</v>
      </c>
      <c r="S721">
        <v>15</v>
      </c>
      <c r="T721">
        <v>20</v>
      </c>
      <c r="U721">
        <v>22</v>
      </c>
      <c r="V721">
        <v>12</v>
      </c>
      <c r="W721">
        <v>13</v>
      </c>
      <c r="X721">
        <v>18</v>
      </c>
      <c r="Y721">
        <v>21</v>
      </c>
      <c r="Z721">
        <v>22</v>
      </c>
      <c r="AA721">
        <v>17</v>
      </c>
    </row>
    <row r="722" spans="1:27" hidden="1" x14ac:dyDescent="0.2">
      <c r="A722">
        <v>2003</v>
      </c>
      <c r="B722" t="s">
        <v>2901</v>
      </c>
      <c r="C722" s="30" t="s">
        <v>2902</v>
      </c>
      <c r="D722" s="30" t="s">
        <v>17</v>
      </c>
      <c r="E722" t="s">
        <v>2667</v>
      </c>
      <c r="F722" s="19" t="s">
        <v>439</v>
      </c>
      <c r="G722" s="19" t="s">
        <v>2598</v>
      </c>
      <c r="H722" s="22">
        <v>201.358441</v>
      </c>
      <c r="I722" t="s">
        <v>2774</v>
      </c>
      <c r="J722" t="s">
        <v>2774</v>
      </c>
      <c r="K722" s="23">
        <v>16.773107929999998</v>
      </c>
      <c r="L722" t="s">
        <v>214</v>
      </c>
      <c r="M722">
        <v>1.9</v>
      </c>
      <c r="N722">
        <v>0.5</v>
      </c>
      <c r="O722">
        <v>1.1000000000000001</v>
      </c>
      <c r="P722">
        <v>0.2</v>
      </c>
      <c r="Q722">
        <v>0.8</v>
      </c>
      <c r="R722">
        <v>6</v>
      </c>
      <c r="S722">
        <v>15</v>
      </c>
      <c r="T722">
        <v>20</v>
      </c>
      <c r="U722">
        <v>22</v>
      </c>
      <c r="V722">
        <v>12</v>
      </c>
      <c r="W722">
        <v>13</v>
      </c>
      <c r="X722">
        <v>18</v>
      </c>
      <c r="Y722">
        <v>21</v>
      </c>
      <c r="Z722">
        <v>22</v>
      </c>
      <c r="AA722">
        <v>17</v>
      </c>
    </row>
    <row r="723" spans="1:27" hidden="1" x14ac:dyDescent="0.2">
      <c r="A723">
        <v>2003</v>
      </c>
      <c r="B723" t="s">
        <v>2901</v>
      </c>
      <c r="C723" s="30" t="s">
        <v>2902</v>
      </c>
      <c r="D723" s="30" t="s">
        <v>17</v>
      </c>
      <c r="E723" t="s">
        <v>2667</v>
      </c>
      <c r="F723" s="19" t="s">
        <v>439</v>
      </c>
      <c r="G723" s="19" t="s">
        <v>2520</v>
      </c>
      <c r="H723" s="22">
        <v>198.462581</v>
      </c>
      <c r="I723" t="s">
        <v>2774</v>
      </c>
      <c r="J723" t="s">
        <v>2774</v>
      </c>
      <c r="K723" s="23">
        <v>23.163173650000001</v>
      </c>
      <c r="L723" t="s">
        <v>214</v>
      </c>
      <c r="M723">
        <v>1.9</v>
      </c>
      <c r="N723">
        <v>0.5</v>
      </c>
      <c r="O723">
        <v>1.1000000000000001</v>
      </c>
      <c r="P723">
        <v>0.2</v>
      </c>
      <c r="Q723">
        <v>0.8</v>
      </c>
      <c r="R723">
        <v>6</v>
      </c>
      <c r="S723">
        <v>15</v>
      </c>
      <c r="T723">
        <v>20</v>
      </c>
      <c r="U723">
        <v>22</v>
      </c>
      <c r="V723">
        <v>12</v>
      </c>
      <c r="W723">
        <v>13</v>
      </c>
      <c r="X723">
        <v>18</v>
      </c>
      <c r="Y723">
        <v>21</v>
      </c>
      <c r="Z723">
        <v>22</v>
      </c>
      <c r="AA723">
        <v>17</v>
      </c>
    </row>
    <row r="724" spans="1:27" hidden="1" x14ac:dyDescent="0.2">
      <c r="A724">
        <v>2003</v>
      </c>
      <c r="B724" t="s">
        <v>2901</v>
      </c>
      <c r="C724" s="30" t="s">
        <v>2902</v>
      </c>
      <c r="D724" s="30" t="s">
        <v>17</v>
      </c>
      <c r="E724" t="s">
        <v>2667</v>
      </c>
      <c r="F724" s="19" t="s">
        <v>439</v>
      </c>
      <c r="G724" s="19" t="s">
        <v>2599</v>
      </c>
      <c r="H724" s="22">
        <v>197.856596</v>
      </c>
      <c r="I724" t="s">
        <v>2774</v>
      </c>
      <c r="J724" t="s">
        <v>2774</v>
      </c>
      <c r="K724" s="23">
        <v>22.78970588</v>
      </c>
      <c r="L724" t="s">
        <v>214</v>
      </c>
      <c r="M724">
        <v>1.9</v>
      </c>
      <c r="N724">
        <v>0.5</v>
      </c>
      <c r="O724">
        <v>1.1000000000000001</v>
      </c>
      <c r="P724">
        <v>0.2</v>
      </c>
      <c r="Q724">
        <v>0.8</v>
      </c>
      <c r="R724">
        <v>6</v>
      </c>
      <c r="S724">
        <v>15</v>
      </c>
      <c r="T724">
        <v>20</v>
      </c>
      <c r="U724">
        <v>22</v>
      </c>
      <c r="V724">
        <v>12</v>
      </c>
      <c r="W724">
        <v>13</v>
      </c>
      <c r="X724">
        <v>18</v>
      </c>
      <c r="Y724">
        <v>21</v>
      </c>
      <c r="Z724">
        <v>22</v>
      </c>
      <c r="AA724">
        <v>17</v>
      </c>
    </row>
    <row r="725" spans="1:27" hidden="1" x14ac:dyDescent="0.2">
      <c r="A725">
        <v>2003</v>
      </c>
      <c r="B725" t="s">
        <v>2901</v>
      </c>
      <c r="C725" s="30" t="s">
        <v>2902</v>
      </c>
      <c r="D725" s="30" t="s">
        <v>17</v>
      </c>
      <c r="E725" t="s">
        <v>2667</v>
      </c>
      <c r="F725" s="19" t="s">
        <v>439</v>
      </c>
      <c r="G725" s="19" t="s">
        <v>2600</v>
      </c>
      <c r="H725" s="22">
        <v>184.16908799999999</v>
      </c>
      <c r="I725" t="s">
        <v>2774</v>
      </c>
      <c r="J725" t="s">
        <v>2774</v>
      </c>
      <c r="K725" s="23">
        <v>21.71155984</v>
      </c>
      <c r="L725" t="s">
        <v>214</v>
      </c>
      <c r="M725">
        <v>1.9</v>
      </c>
      <c r="N725">
        <v>0.5</v>
      </c>
      <c r="O725">
        <v>1.1000000000000001</v>
      </c>
      <c r="P725">
        <v>0.2</v>
      </c>
      <c r="Q725">
        <v>0.8</v>
      </c>
      <c r="R725">
        <v>6</v>
      </c>
      <c r="S725">
        <v>15</v>
      </c>
      <c r="T725">
        <v>20</v>
      </c>
      <c r="U725">
        <v>22</v>
      </c>
      <c r="V725">
        <v>12</v>
      </c>
      <c r="W725">
        <v>13</v>
      </c>
      <c r="X725">
        <v>18</v>
      </c>
      <c r="Y725">
        <v>21</v>
      </c>
      <c r="Z725">
        <v>22</v>
      </c>
      <c r="AA725">
        <v>17</v>
      </c>
    </row>
    <row r="726" spans="1:27" hidden="1" x14ac:dyDescent="0.2">
      <c r="A726">
        <v>2003</v>
      </c>
      <c r="B726" t="s">
        <v>2901</v>
      </c>
      <c r="C726" s="30" t="s">
        <v>2902</v>
      </c>
      <c r="D726" s="30" t="s">
        <v>17</v>
      </c>
      <c r="E726" t="s">
        <v>2667</v>
      </c>
      <c r="F726" s="19" t="s">
        <v>439</v>
      </c>
      <c r="G726" s="19" t="s">
        <v>2601</v>
      </c>
      <c r="H726" s="22">
        <v>201.483677</v>
      </c>
      <c r="I726" t="s">
        <v>2774</v>
      </c>
      <c r="J726" t="s">
        <v>2774</v>
      </c>
      <c r="K726" s="23">
        <v>17.103623460000001</v>
      </c>
      <c r="L726" t="s">
        <v>214</v>
      </c>
      <c r="M726">
        <v>1.9</v>
      </c>
      <c r="N726">
        <v>0.5</v>
      </c>
      <c r="O726">
        <v>1.1000000000000001</v>
      </c>
      <c r="P726">
        <v>0.2</v>
      </c>
      <c r="Q726">
        <v>0.8</v>
      </c>
      <c r="R726">
        <v>6</v>
      </c>
      <c r="S726">
        <v>15</v>
      </c>
      <c r="T726">
        <v>20</v>
      </c>
      <c r="U726">
        <v>22</v>
      </c>
      <c r="V726">
        <v>12</v>
      </c>
      <c r="W726">
        <v>13</v>
      </c>
      <c r="X726">
        <v>18</v>
      </c>
      <c r="Y726">
        <v>21</v>
      </c>
      <c r="Z726">
        <v>22</v>
      </c>
      <c r="AA726">
        <v>17</v>
      </c>
    </row>
    <row r="727" spans="1:27" hidden="1" x14ac:dyDescent="0.2">
      <c r="A727">
        <v>2003</v>
      </c>
      <c r="B727" t="s">
        <v>2901</v>
      </c>
      <c r="C727" s="30" t="s">
        <v>2902</v>
      </c>
      <c r="D727" s="30" t="s">
        <v>17</v>
      </c>
      <c r="E727" t="s">
        <v>2667</v>
      </c>
      <c r="F727" s="19" t="s">
        <v>439</v>
      </c>
      <c r="G727" s="19" t="s">
        <v>2522</v>
      </c>
      <c r="H727" s="22">
        <v>195.47084000000001</v>
      </c>
      <c r="I727" t="s">
        <v>2774</v>
      </c>
      <c r="J727" t="s">
        <v>2774</v>
      </c>
      <c r="K727" s="23">
        <v>19.014821529999999</v>
      </c>
      <c r="L727" t="s">
        <v>214</v>
      </c>
      <c r="M727">
        <v>1.9</v>
      </c>
      <c r="N727">
        <v>0.5</v>
      </c>
      <c r="O727">
        <v>1.1000000000000001</v>
      </c>
      <c r="P727">
        <v>0.2</v>
      </c>
      <c r="Q727">
        <v>0.8</v>
      </c>
      <c r="R727">
        <v>6</v>
      </c>
      <c r="S727">
        <v>15</v>
      </c>
      <c r="T727">
        <v>20</v>
      </c>
      <c r="U727">
        <v>22</v>
      </c>
      <c r="V727">
        <v>12</v>
      </c>
      <c r="W727">
        <v>13</v>
      </c>
      <c r="X727">
        <v>18</v>
      </c>
      <c r="Y727">
        <v>21</v>
      </c>
      <c r="Z727">
        <v>22</v>
      </c>
      <c r="AA727">
        <v>17</v>
      </c>
    </row>
    <row r="728" spans="1:27" hidden="1" x14ac:dyDescent="0.2">
      <c r="A728">
        <v>2003</v>
      </c>
      <c r="B728" t="s">
        <v>2901</v>
      </c>
      <c r="C728" s="30" t="s">
        <v>2902</v>
      </c>
      <c r="D728" s="30" t="s">
        <v>17</v>
      </c>
      <c r="E728" t="s">
        <v>2667</v>
      </c>
      <c r="F728" s="19" t="s">
        <v>439</v>
      </c>
      <c r="G728" s="19" t="s">
        <v>2523</v>
      </c>
      <c r="H728" s="22">
        <v>158.85896700000001</v>
      </c>
      <c r="I728" t="s">
        <v>2774</v>
      </c>
      <c r="J728" t="s">
        <v>2774</v>
      </c>
      <c r="K728" s="23">
        <v>21.38133543</v>
      </c>
      <c r="L728" t="s">
        <v>214</v>
      </c>
      <c r="M728">
        <v>1.9</v>
      </c>
      <c r="N728">
        <v>0.5</v>
      </c>
      <c r="O728">
        <v>1.1000000000000001</v>
      </c>
      <c r="P728">
        <v>0.2</v>
      </c>
      <c r="Q728">
        <v>0.8</v>
      </c>
      <c r="R728">
        <v>6</v>
      </c>
      <c r="S728">
        <v>15</v>
      </c>
      <c r="T728">
        <v>20</v>
      </c>
      <c r="U728">
        <v>22</v>
      </c>
      <c r="V728">
        <v>12</v>
      </c>
      <c r="W728">
        <v>13</v>
      </c>
      <c r="X728">
        <v>18</v>
      </c>
      <c r="Y728">
        <v>21</v>
      </c>
      <c r="Z728">
        <v>22</v>
      </c>
      <c r="AA728">
        <v>17</v>
      </c>
    </row>
    <row r="729" spans="1:27" hidden="1" x14ac:dyDescent="0.2">
      <c r="A729">
        <v>2003</v>
      </c>
      <c r="B729" t="s">
        <v>2901</v>
      </c>
      <c r="C729" s="30" t="s">
        <v>2902</v>
      </c>
      <c r="D729" s="30" t="s">
        <v>17</v>
      </c>
      <c r="E729" t="s">
        <v>2667</v>
      </c>
      <c r="F729" s="19" t="s">
        <v>439</v>
      </c>
      <c r="G729" s="19" t="s">
        <v>2524</v>
      </c>
      <c r="H729" s="22">
        <v>186.853115</v>
      </c>
      <c r="I729" t="s">
        <v>2774</v>
      </c>
      <c r="J729" t="s">
        <v>2774</v>
      </c>
      <c r="K729" s="23">
        <v>19.183880049999999</v>
      </c>
      <c r="L729" t="s">
        <v>214</v>
      </c>
      <c r="M729">
        <v>1.9</v>
      </c>
      <c r="N729">
        <v>0.5</v>
      </c>
      <c r="O729">
        <v>1.1000000000000001</v>
      </c>
      <c r="P729">
        <v>0.2</v>
      </c>
      <c r="Q729">
        <v>0.8</v>
      </c>
      <c r="R729">
        <v>6</v>
      </c>
      <c r="S729">
        <v>15</v>
      </c>
      <c r="T729">
        <v>20</v>
      </c>
      <c r="U729">
        <v>22</v>
      </c>
      <c r="V729">
        <v>12</v>
      </c>
      <c r="W729">
        <v>13</v>
      </c>
      <c r="X729">
        <v>18</v>
      </c>
      <c r="Y729">
        <v>21</v>
      </c>
      <c r="Z729">
        <v>22</v>
      </c>
      <c r="AA729">
        <v>17</v>
      </c>
    </row>
    <row r="730" spans="1:27" hidden="1" x14ac:dyDescent="0.2">
      <c r="A730">
        <v>2003</v>
      </c>
      <c r="B730" t="s">
        <v>2901</v>
      </c>
      <c r="C730" s="30" t="s">
        <v>2902</v>
      </c>
      <c r="D730" s="30" t="s">
        <v>17</v>
      </c>
      <c r="E730" t="s">
        <v>2667</v>
      </c>
      <c r="F730" s="19" t="s">
        <v>439</v>
      </c>
      <c r="G730" s="19" t="s">
        <v>2602</v>
      </c>
      <c r="H730" s="22">
        <v>195.59170399999999</v>
      </c>
      <c r="I730" t="s">
        <v>2774</v>
      </c>
      <c r="J730" t="s">
        <v>2774</v>
      </c>
      <c r="K730" s="23">
        <v>17.192900550000001</v>
      </c>
      <c r="L730" t="s">
        <v>214</v>
      </c>
      <c r="M730">
        <v>1.9</v>
      </c>
      <c r="N730">
        <v>0.5</v>
      </c>
      <c r="O730">
        <v>1.1000000000000001</v>
      </c>
      <c r="P730">
        <v>0.2</v>
      </c>
      <c r="Q730">
        <v>0.8</v>
      </c>
      <c r="R730">
        <v>6</v>
      </c>
      <c r="S730">
        <v>15</v>
      </c>
      <c r="T730">
        <v>20</v>
      </c>
      <c r="U730">
        <v>22</v>
      </c>
      <c r="V730">
        <v>12</v>
      </c>
      <c r="W730">
        <v>13</v>
      </c>
      <c r="X730">
        <v>18</v>
      </c>
      <c r="Y730">
        <v>21</v>
      </c>
      <c r="Z730">
        <v>22</v>
      </c>
      <c r="AA730">
        <v>17</v>
      </c>
    </row>
    <row r="731" spans="1:27" hidden="1" x14ac:dyDescent="0.2">
      <c r="A731">
        <v>2003</v>
      </c>
      <c r="B731" t="s">
        <v>2901</v>
      </c>
      <c r="C731" s="30" t="s">
        <v>2902</v>
      </c>
      <c r="D731" s="30" t="s">
        <v>17</v>
      </c>
      <c r="E731" t="s">
        <v>2667</v>
      </c>
      <c r="F731" s="19" t="s">
        <v>439</v>
      </c>
      <c r="G731" s="19" t="s">
        <v>2525</v>
      </c>
      <c r="H731" s="22">
        <v>200.775892</v>
      </c>
      <c r="I731" t="s">
        <v>2774</v>
      </c>
      <c r="J731" t="s">
        <v>2774</v>
      </c>
      <c r="K731" s="23">
        <v>20.540516669999999</v>
      </c>
      <c r="L731" t="s">
        <v>214</v>
      </c>
      <c r="M731">
        <v>1.9</v>
      </c>
      <c r="N731">
        <v>0.5</v>
      </c>
      <c r="O731">
        <v>1.1000000000000001</v>
      </c>
      <c r="P731">
        <v>0.2</v>
      </c>
      <c r="Q731">
        <v>0.8</v>
      </c>
      <c r="R731">
        <v>6</v>
      </c>
      <c r="S731">
        <v>15</v>
      </c>
      <c r="T731">
        <v>20</v>
      </c>
      <c r="U731">
        <v>22</v>
      </c>
      <c r="V731">
        <v>12</v>
      </c>
      <c r="W731">
        <v>13</v>
      </c>
      <c r="X731">
        <v>18</v>
      </c>
      <c r="Y731">
        <v>21</v>
      </c>
      <c r="Z731">
        <v>22</v>
      </c>
      <c r="AA731">
        <v>17</v>
      </c>
    </row>
    <row r="732" spans="1:27" hidden="1" x14ac:dyDescent="0.2">
      <c r="A732">
        <v>2003</v>
      </c>
      <c r="B732" t="s">
        <v>2901</v>
      </c>
      <c r="C732" s="30" t="s">
        <v>2902</v>
      </c>
      <c r="D732" s="30" t="s">
        <v>17</v>
      </c>
      <c r="E732" t="s">
        <v>2667</v>
      </c>
      <c r="F732" s="19" t="s">
        <v>262</v>
      </c>
      <c r="G732" s="19" t="s">
        <v>2115</v>
      </c>
      <c r="H732" s="22">
        <v>193.58399700000001</v>
      </c>
      <c r="I732" t="s">
        <v>2774</v>
      </c>
      <c r="J732" t="s">
        <v>2774</v>
      </c>
      <c r="K732" s="23">
        <v>15.31661042</v>
      </c>
      <c r="L732" t="s">
        <v>214</v>
      </c>
      <c r="M732">
        <v>1.9</v>
      </c>
      <c r="N732">
        <v>0.5</v>
      </c>
      <c r="O732">
        <v>1.1000000000000001</v>
      </c>
      <c r="P732">
        <v>0.2</v>
      </c>
      <c r="Q732">
        <v>0.8</v>
      </c>
      <c r="R732">
        <v>6</v>
      </c>
      <c r="S732">
        <v>15</v>
      </c>
      <c r="T732">
        <v>20</v>
      </c>
      <c r="U732">
        <v>22</v>
      </c>
      <c r="V732">
        <v>12</v>
      </c>
      <c r="W732">
        <v>13</v>
      </c>
      <c r="X732">
        <v>18</v>
      </c>
      <c r="Y732">
        <v>21</v>
      </c>
      <c r="Z732">
        <v>22</v>
      </c>
      <c r="AA732">
        <v>17</v>
      </c>
    </row>
    <row r="733" spans="1:27" hidden="1" x14ac:dyDescent="0.2">
      <c r="A733">
        <v>2003</v>
      </c>
      <c r="B733" t="s">
        <v>2901</v>
      </c>
      <c r="C733" s="30" t="s">
        <v>2902</v>
      </c>
      <c r="D733" s="30" t="s">
        <v>17</v>
      </c>
      <c r="E733" t="s">
        <v>2667</v>
      </c>
      <c r="F733" s="19" t="s">
        <v>262</v>
      </c>
      <c r="G733" s="19" t="s">
        <v>2456</v>
      </c>
      <c r="H733" s="22">
        <v>187.379818</v>
      </c>
      <c r="I733" t="s">
        <v>2774</v>
      </c>
      <c r="J733" t="s">
        <v>2774</v>
      </c>
      <c r="K733" s="23">
        <v>19.4276996</v>
      </c>
      <c r="L733" t="s">
        <v>214</v>
      </c>
      <c r="M733">
        <v>1.9</v>
      </c>
      <c r="N733">
        <v>0.5</v>
      </c>
      <c r="O733">
        <v>1.1000000000000001</v>
      </c>
      <c r="P733">
        <v>0.2</v>
      </c>
      <c r="Q733">
        <v>0.8</v>
      </c>
      <c r="R733">
        <v>6</v>
      </c>
      <c r="S733">
        <v>15</v>
      </c>
      <c r="T733">
        <v>20</v>
      </c>
      <c r="U733">
        <v>22</v>
      </c>
      <c r="V733">
        <v>12</v>
      </c>
      <c r="W733">
        <v>13</v>
      </c>
      <c r="X733">
        <v>18</v>
      </c>
      <c r="Y733">
        <v>21</v>
      </c>
      <c r="Z733">
        <v>22</v>
      </c>
      <c r="AA733">
        <v>17</v>
      </c>
    </row>
    <row r="734" spans="1:27" hidden="1" x14ac:dyDescent="0.2">
      <c r="A734">
        <v>2003</v>
      </c>
      <c r="B734" t="s">
        <v>2901</v>
      </c>
      <c r="C734" s="30" t="s">
        <v>2902</v>
      </c>
      <c r="D734" s="30" t="s">
        <v>17</v>
      </c>
      <c r="E734" t="s">
        <v>2667</v>
      </c>
      <c r="F734" s="19" t="s">
        <v>262</v>
      </c>
      <c r="G734" s="19" t="s">
        <v>2116</v>
      </c>
      <c r="H734" s="22">
        <v>203.80820600000001</v>
      </c>
      <c r="I734" t="s">
        <v>2774</v>
      </c>
      <c r="J734" t="s">
        <v>2774</v>
      </c>
      <c r="K734" s="23">
        <v>18.535669630000001</v>
      </c>
      <c r="L734" t="s">
        <v>214</v>
      </c>
      <c r="M734">
        <v>1.9</v>
      </c>
      <c r="N734">
        <v>0.5</v>
      </c>
      <c r="O734">
        <v>1.1000000000000001</v>
      </c>
      <c r="P734">
        <v>0.2</v>
      </c>
      <c r="Q734">
        <v>0.8</v>
      </c>
      <c r="R734">
        <v>6</v>
      </c>
      <c r="S734">
        <v>15</v>
      </c>
      <c r="T734">
        <v>20</v>
      </c>
      <c r="U734">
        <v>22</v>
      </c>
      <c r="V734">
        <v>12</v>
      </c>
      <c r="W734">
        <v>13</v>
      </c>
      <c r="X734">
        <v>18</v>
      </c>
      <c r="Y734">
        <v>21</v>
      </c>
      <c r="Z734">
        <v>22</v>
      </c>
      <c r="AA734">
        <v>17</v>
      </c>
    </row>
    <row r="735" spans="1:27" hidden="1" x14ac:dyDescent="0.2">
      <c r="A735">
        <v>2003</v>
      </c>
      <c r="B735" t="s">
        <v>2901</v>
      </c>
      <c r="C735" s="30" t="s">
        <v>2902</v>
      </c>
      <c r="D735" s="30" t="s">
        <v>17</v>
      </c>
      <c r="E735" t="s">
        <v>2667</v>
      </c>
      <c r="F735" s="19" t="s">
        <v>262</v>
      </c>
      <c r="G735" s="19" t="s">
        <v>2402</v>
      </c>
      <c r="H735" s="22">
        <v>198.40643700000001</v>
      </c>
      <c r="I735" t="s">
        <v>2774</v>
      </c>
      <c r="J735" t="s">
        <v>2774</v>
      </c>
      <c r="K735" s="23">
        <v>20.402214430000001</v>
      </c>
      <c r="L735" t="s">
        <v>214</v>
      </c>
      <c r="M735">
        <v>1.9</v>
      </c>
      <c r="N735">
        <v>0.5</v>
      </c>
      <c r="O735">
        <v>1.1000000000000001</v>
      </c>
      <c r="P735">
        <v>0.2</v>
      </c>
      <c r="Q735">
        <v>0.8</v>
      </c>
      <c r="R735">
        <v>6</v>
      </c>
      <c r="S735">
        <v>15</v>
      </c>
      <c r="T735">
        <v>20</v>
      </c>
      <c r="U735">
        <v>22</v>
      </c>
      <c r="V735">
        <v>12</v>
      </c>
      <c r="W735">
        <v>13</v>
      </c>
      <c r="X735">
        <v>18</v>
      </c>
      <c r="Y735">
        <v>21</v>
      </c>
      <c r="Z735">
        <v>22</v>
      </c>
      <c r="AA735">
        <v>17</v>
      </c>
    </row>
    <row r="736" spans="1:27" hidden="1" x14ac:dyDescent="0.2">
      <c r="A736">
        <v>2003</v>
      </c>
      <c r="B736" t="s">
        <v>2901</v>
      </c>
      <c r="C736" s="30" t="s">
        <v>2902</v>
      </c>
      <c r="D736" s="30" t="s">
        <v>17</v>
      </c>
      <c r="E736" t="s">
        <v>2667</v>
      </c>
      <c r="F736" s="19" t="s">
        <v>262</v>
      </c>
      <c r="G736" s="19" t="s">
        <v>2603</v>
      </c>
      <c r="H736" s="22">
        <v>188.69954300000001</v>
      </c>
      <c r="I736" t="s">
        <v>2774</v>
      </c>
      <c r="J736" t="s">
        <v>2774</v>
      </c>
      <c r="K736" s="23">
        <v>15.07098197</v>
      </c>
      <c r="L736" t="s">
        <v>214</v>
      </c>
      <c r="M736">
        <v>1.9</v>
      </c>
      <c r="N736">
        <v>0.5</v>
      </c>
      <c r="O736">
        <v>1.1000000000000001</v>
      </c>
      <c r="P736">
        <v>0.2</v>
      </c>
      <c r="Q736">
        <v>0.8</v>
      </c>
      <c r="R736">
        <v>6</v>
      </c>
      <c r="S736">
        <v>15</v>
      </c>
      <c r="T736">
        <v>20</v>
      </c>
      <c r="U736">
        <v>22</v>
      </c>
      <c r="V736">
        <v>12</v>
      </c>
      <c r="W736">
        <v>13</v>
      </c>
      <c r="X736">
        <v>18</v>
      </c>
      <c r="Y736">
        <v>21</v>
      </c>
      <c r="Z736">
        <v>22</v>
      </c>
      <c r="AA736">
        <v>17</v>
      </c>
    </row>
    <row r="737" spans="1:27" hidden="1" x14ac:dyDescent="0.2">
      <c r="A737">
        <v>2003</v>
      </c>
      <c r="B737" t="s">
        <v>2901</v>
      </c>
      <c r="C737" s="30" t="s">
        <v>2902</v>
      </c>
      <c r="D737" s="30" t="s">
        <v>17</v>
      </c>
      <c r="E737" t="s">
        <v>2667</v>
      </c>
      <c r="F737" s="19" t="s">
        <v>262</v>
      </c>
      <c r="G737" s="19" t="s">
        <v>2317</v>
      </c>
      <c r="H737" s="22">
        <v>176.26087000000001</v>
      </c>
      <c r="I737" t="s">
        <v>2774</v>
      </c>
      <c r="J737" t="s">
        <v>2774</v>
      </c>
      <c r="K737" s="23">
        <v>19.128690720000002</v>
      </c>
      <c r="L737" t="s">
        <v>214</v>
      </c>
      <c r="M737">
        <v>1.9</v>
      </c>
      <c r="N737">
        <v>0.5</v>
      </c>
      <c r="O737">
        <v>1.1000000000000001</v>
      </c>
      <c r="P737">
        <v>0.2</v>
      </c>
      <c r="Q737">
        <v>0.8</v>
      </c>
      <c r="R737">
        <v>6</v>
      </c>
      <c r="S737">
        <v>15</v>
      </c>
      <c r="T737">
        <v>20</v>
      </c>
      <c r="U737">
        <v>22</v>
      </c>
      <c r="V737">
        <v>12</v>
      </c>
      <c r="W737">
        <v>13</v>
      </c>
      <c r="X737">
        <v>18</v>
      </c>
      <c r="Y737">
        <v>21</v>
      </c>
      <c r="Z737">
        <v>22</v>
      </c>
      <c r="AA737">
        <v>17</v>
      </c>
    </row>
    <row r="738" spans="1:27" hidden="1" x14ac:dyDescent="0.2">
      <c r="A738">
        <v>2003</v>
      </c>
      <c r="B738" t="s">
        <v>2901</v>
      </c>
      <c r="C738" s="30" t="s">
        <v>2902</v>
      </c>
      <c r="D738" s="30" t="s">
        <v>17</v>
      </c>
      <c r="E738" t="s">
        <v>2667</v>
      </c>
      <c r="F738" s="19" t="s">
        <v>262</v>
      </c>
      <c r="G738" s="19" t="s">
        <v>2604</v>
      </c>
      <c r="H738" s="22">
        <v>182.51843600000001</v>
      </c>
      <c r="I738" t="s">
        <v>2774</v>
      </c>
      <c r="J738" t="s">
        <v>2774</v>
      </c>
      <c r="K738" s="23">
        <v>20.270760630000002</v>
      </c>
      <c r="L738" t="s">
        <v>214</v>
      </c>
      <c r="M738">
        <v>1.9</v>
      </c>
      <c r="N738">
        <v>0.5</v>
      </c>
      <c r="O738">
        <v>1.1000000000000001</v>
      </c>
      <c r="P738">
        <v>0.2</v>
      </c>
      <c r="Q738">
        <v>0.8</v>
      </c>
      <c r="R738">
        <v>6</v>
      </c>
      <c r="S738">
        <v>15</v>
      </c>
      <c r="T738">
        <v>20</v>
      </c>
      <c r="U738">
        <v>22</v>
      </c>
      <c r="V738">
        <v>12</v>
      </c>
      <c r="W738">
        <v>13</v>
      </c>
      <c r="X738">
        <v>18</v>
      </c>
      <c r="Y738">
        <v>21</v>
      </c>
      <c r="Z738">
        <v>22</v>
      </c>
      <c r="AA738">
        <v>17</v>
      </c>
    </row>
    <row r="739" spans="1:27" hidden="1" x14ac:dyDescent="0.2">
      <c r="A739">
        <v>2003</v>
      </c>
      <c r="B739" t="s">
        <v>2901</v>
      </c>
      <c r="C739" s="30" t="s">
        <v>2902</v>
      </c>
      <c r="D739" s="30" t="s">
        <v>17</v>
      </c>
      <c r="E739" t="s">
        <v>2667</v>
      </c>
      <c r="F739" s="19" t="s">
        <v>2605</v>
      </c>
      <c r="G739" s="19" t="s">
        <v>2712</v>
      </c>
      <c r="H739" s="22">
        <v>202.07406900000001</v>
      </c>
      <c r="I739" t="s">
        <v>2774</v>
      </c>
      <c r="J739" t="s">
        <v>2774</v>
      </c>
      <c r="K739" s="23">
        <v>16.307637840000002</v>
      </c>
      <c r="L739" t="s">
        <v>214</v>
      </c>
      <c r="M739">
        <v>1.9</v>
      </c>
      <c r="N739">
        <v>0.5</v>
      </c>
      <c r="O739">
        <v>1.1000000000000001</v>
      </c>
      <c r="P739">
        <v>0.2</v>
      </c>
      <c r="Q739">
        <v>0.8</v>
      </c>
      <c r="R739">
        <v>6</v>
      </c>
      <c r="S739">
        <v>15</v>
      </c>
      <c r="T739">
        <v>20</v>
      </c>
      <c r="U739">
        <v>22</v>
      </c>
      <c r="V739">
        <v>12</v>
      </c>
      <c r="W739">
        <v>13</v>
      </c>
      <c r="X739">
        <v>18</v>
      </c>
      <c r="Y739">
        <v>21</v>
      </c>
      <c r="Z739">
        <v>22</v>
      </c>
      <c r="AA739">
        <v>17</v>
      </c>
    </row>
    <row r="740" spans="1:27" hidden="1" x14ac:dyDescent="0.2">
      <c r="A740">
        <v>2003</v>
      </c>
      <c r="B740" t="s">
        <v>2901</v>
      </c>
      <c r="C740" s="30" t="s">
        <v>2902</v>
      </c>
      <c r="D740" s="30" t="s">
        <v>17</v>
      </c>
      <c r="E740" t="s">
        <v>2667</v>
      </c>
      <c r="F740" s="19" t="s">
        <v>2605</v>
      </c>
      <c r="G740" s="19" t="s">
        <v>2713</v>
      </c>
      <c r="H740" s="22">
        <v>175.13476399999999</v>
      </c>
      <c r="I740" t="s">
        <v>2774</v>
      </c>
      <c r="J740" t="s">
        <v>2774</v>
      </c>
      <c r="K740" s="23">
        <v>17.944449649999999</v>
      </c>
      <c r="L740" t="s">
        <v>214</v>
      </c>
      <c r="M740">
        <v>1.9</v>
      </c>
      <c r="N740">
        <v>0.5</v>
      </c>
      <c r="O740">
        <v>1.1000000000000001</v>
      </c>
      <c r="P740">
        <v>0.2</v>
      </c>
      <c r="Q740">
        <v>0.8</v>
      </c>
      <c r="R740">
        <v>6</v>
      </c>
      <c r="S740">
        <v>15</v>
      </c>
      <c r="T740">
        <v>20</v>
      </c>
      <c r="U740">
        <v>22</v>
      </c>
      <c r="V740">
        <v>12</v>
      </c>
      <c r="W740">
        <v>13</v>
      </c>
      <c r="X740">
        <v>18</v>
      </c>
      <c r="Y740">
        <v>21</v>
      </c>
      <c r="Z740">
        <v>22</v>
      </c>
      <c r="AA740">
        <v>17</v>
      </c>
    </row>
    <row r="741" spans="1:27" hidden="1" x14ac:dyDescent="0.2">
      <c r="A741">
        <v>2003</v>
      </c>
      <c r="B741" t="s">
        <v>2901</v>
      </c>
      <c r="C741" s="30" t="s">
        <v>2902</v>
      </c>
      <c r="D741" s="30" t="s">
        <v>17</v>
      </c>
      <c r="E741" t="s">
        <v>2667</v>
      </c>
      <c r="F741" s="19" t="s">
        <v>1325</v>
      </c>
      <c r="G741" s="19" t="s">
        <v>2714</v>
      </c>
      <c r="H741" s="22">
        <v>200.59742700000001</v>
      </c>
      <c r="I741" t="s">
        <v>2774</v>
      </c>
      <c r="J741" t="s">
        <v>2774</v>
      </c>
      <c r="K741" s="23">
        <v>17.709464700000002</v>
      </c>
      <c r="L741" t="s">
        <v>214</v>
      </c>
      <c r="M741">
        <v>1.9</v>
      </c>
      <c r="N741">
        <v>0.5</v>
      </c>
      <c r="O741">
        <v>1.1000000000000001</v>
      </c>
      <c r="P741">
        <v>0.2</v>
      </c>
      <c r="Q741">
        <v>0.8</v>
      </c>
      <c r="R741">
        <v>6</v>
      </c>
      <c r="S741">
        <v>15</v>
      </c>
      <c r="T741">
        <v>20</v>
      </c>
      <c r="U741">
        <v>22</v>
      </c>
      <c r="V741">
        <v>12</v>
      </c>
      <c r="W741">
        <v>13</v>
      </c>
      <c r="X741">
        <v>18</v>
      </c>
      <c r="Y741">
        <v>21</v>
      </c>
      <c r="Z741">
        <v>22</v>
      </c>
      <c r="AA741">
        <v>17</v>
      </c>
    </row>
    <row r="742" spans="1:27" hidden="1" x14ac:dyDescent="0.2">
      <c r="A742">
        <v>2003</v>
      </c>
      <c r="B742" t="s">
        <v>2901</v>
      </c>
      <c r="C742" s="30" t="s">
        <v>2902</v>
      </c>
      <c r="D742" s="30" t="s">
        <v>17</v>
      </c>
      <c r="E742" t="s">
        <v>2667</v>
      </c>
      <c r="F742" s="19" t="s">
        <v>1325</v>
      </c>
      <c r="G742" s="19" t="s">
        <v>2681</v>
      </c>
      <c r="H742" s="22">
        <v>180.439054</v>
      </c>
      <c r="I742" t="s">
        <v>2774</v>
      </c>
      <c r="J742" t="s">
        <v>2774</v>
      </c>
      <c r="K742" s="23">
        <v>17.541512539999999</v>
      </c>
      <c r="L742" t="s">
        <v>214</v>
      </c>
      <c r="M742">
        <v>1.9</v>
      </c>
      <c r="N742">
        <v>0.5</v>
      </c>
      <c r="O742">
        <v>1.1000000000000001</v>
      </c>
      <c r="P742">
        <v>0.2</v>
      </c>
      <c r="Q742">
        <v>0.8</v>
      </c>
      <c r="R742">
        <v>6</v>
      </c>
      <c r="S742">
        <v>15</v>
      </c>
      <c r="T742">
        <v>20</v>
      </c>
      <c r="U742">
        <v>22</v>
      </c>
      <c r="V742">
        <v>12</v>
      </c>
      <c r="W742">
        <v>13</v>
      </c>
      <c r="X742">
        <v>18</v>
      </c>
      <c r="Y742">
        <v>21</v>
      </c>
      <c r="Z742">
        <v>22</v>
      </c>
      <c r="AA742">
        <v>17</v>
      </c>
    </row>
    <row r="743" spans="1:27" hidden="1" x14ac:dyDescent="0.2">
      <c r="A743">
        <v>2003</v>
      </c>
      <c r="B743" t="s">
        <v>2901</v>
      </c>
      <c r="C743" s="30" t="s">
        <v>2902</v>
      </c>
      <c r="D743" s="30" t="s">
        <v>17</v>
      </c>
      <c r="E743" t="s">
        <v>2667</v>
      </c>
      <c r="F743" s="19" t="s">
        <v>1325</v>
      </c>
      <c r="G743" s="19" t="s">
        <v>2715</v>
      </c>
      <c r="H743" s="22">
        <v>188.90197800000001</v>
      </c>
      <c r="I743" t="s">
        <v>2774</v>
      </c>
      <c r="J743" t="s">
        <v>2774</v>
      </c>
      <c r="K743" s="23">
        <v>17.476811820000002</v>
      </c>
      <c r="L743" t="s">
        <v>214</v>
      </c>
      <c r="M743">
        <v>1.9</v>
      </c>
      <c r="N743">
        <v>0.5</v>
      </c>
      <c r="O743">
        <v>1.1000000000000001</v>
      </c>
      <c r="P743">
        <v>0.2</v>
      </c>
      <c r="Q743">
        <v>0.8</v>
      </c>
      <c r="R743">
        <v>6</v>
      </c>
      <c r="S743">
        <v>15</v>
      </c>
      <c r="T743">
        <v>20</v>
      </c>
      <c r="U743">
        <v>22</v>
      </c>
      <c r="V743">
        <v>12</v>
      </c>
      <c r="W743">
        <v>13</v>
      </c>
      <c r="X743">
        <v>18</v>
      </c>
      <c r="Y743">
        <v>21</v>
      </c>
      <c r="Z743">
        <v>22</v>
      </c>
      <c r="AA743">
        <v>17</v>
      </c>
    </row>
    <row r="744" spans="1:27" hidden="1" x14ac:dyDescent="0.2">
      <c r="A744">
        <v>2003</v>
      </c>
      <c r="B744" t="s">
        <v>2901</v>
      </c>
      <c r="C744" s="30" t="s">
        <v>2902</v>
      </c>
      <c r="D744" s="30" t="s">
        <v>17</v>
      </c>
      <c r="E744" t="s">
        <v>2667</v>
      </c>
      <c r="F744" s="19" t="s">
        <v>576</v>
      </c>
      <c r="G744" s="19" t="s">
        <v>2403</v>
      </c>
      <c r="H744" s="22">
        <v>196.225525</v>
      </c>
      <c r="I744" t="s">
        <v>2774</v>
      </c>
      <c r="J744" t="s">
        <v>2774</v>
      </c>
      <c r="K744" s="23">
        <v>19.41225322</v>
      </c>
      <c r="L744" t="s">
        <v>214</v>
      </c>
      <c r="M744">
        <v>1.9</v>
      </c>
      <c r="N744">
        <v>0.5</v>
      </c>
      <c r="O744">
        <v>1.1000000000000001</v>
      </c>
      <c r="P744">
        <v>0.2</v>
      </c>
      <c r="Q744">
        <v>0.8</v>
      </c>
      <c r="R744">
        <v>6</v>
      </c>
      <c r="S744">
        <v>15</v>
      </c>
      <c r="T744">
        <v>20</v>
      </c>
      <c r="U744">
        <v>22</v>
      </c>
      <c r="V744">
        <v>12</v>
      </c>
      <c r="W744">
        <v>13</v>
      </c>
      <c r="X744">
        <v>18</v>
      </c>
      <c r="Y744">
        <v>21</v>
      </c>
      <c r="Z744">
        <v>22</v>
      </c>
      <c r="AA744">
        <v>17</v>
      </c>
    </row>
    <row r="745" spans="1:27" hidden="1" x14ac:dyDescent="0.2">
      <c r="A745">
        <v>2003</v>
      </c>
      <c r="B745" t="s">
        <v>2901</v>
      </c>
      <c r="C745" s="30" t="s">
        <v>2902</v>
      </c>
      <c r="D745" s="30" t="s">
        <v>17</v>
      </c>
      <c r="E745" t="s">
        <v>2667</v>
      </c>
      <c r="F745" s="19" t="s">
        <v>576</v>
      </c>
      <c r="G745" s="19" t="s">
        <v>2404</v>
      </c>
      <c r="H745" s="22">
        <v>189.04345900000001</v>
      </c>
      <c r="I745" t="s">
        <v>2774</v>
      </c>
      <c r="J745" t="s">
        <v>2774</v>
      </c>
      <c r="K745" s="23">
        <v>16.898239790000002</v>
      </c>
      <c r="L745" t="s">
        <v>214</v>
      </c>
      <c r="M745">
        <v>1.9</v>
      </c>
      <c r="N745">
        <v>0.5</v>
      </c>
      <c r="O745">
        <v>1.1000000000000001</v>
      </c>
      <c r="P745">
        <v>0.2</v>
      </c>
      <c r="Q745">
        <v>0.8</v>
      </c>
      <c r="R745">
        <v>6</v>
      </c>
      <c r="S745">
        <v>15</v>
      </c>
      <c r="T745">
        <v>20</v>
      </c>
      <c r="U745">
        <v>22</v>
      </c>
      <c r="V745">
        <v>12</v>
      </c>
      <c r="W745">
        <v>13</v>
      </c>
      <c r="X745">
        <v>18</v>
      </c>
      <c r="Y745">
        <v>21</v>
      </c>
      <c r="Z745">
        <v>22</v>
      </c>
      <c r="AA745">
        <v>17</v>
      </c>
    </row>
    <row r="746" spans="1:27" hidden="1" x14ac:dyDescent="0.2">
      <c r="A746">
        <v>2003</v>
      </c>
      <c r="B746" t="s">
        <v>2901</v>
      </c>
      <c r="C746" s="30" t="s">
        <v>2902</v>
      </c>
      <c r="D746" s="30" t="s">
        <v>17</v>
      </c>
      <c r="E746" t="s">
        <v>2667</v>
      </c>
      <c r="F746" s="19" t="s">
        <v>576</v>
      </c>
      <c r="G746" s="19" t="s">
        <v>2606</v>
      </c>
      <c r="H746" s="22">
        <v>182.16528700000001</v>
      </c>
      <c r="I746" t="s">
        <v>2774</v>
      </c>
      <c r="J746" t="s">
        <v>2774</v>
      </c>
      <c r="K746" s="23">
        <v>19.30369847</v>
      </c>
      <c r="L746" t="s">
        <v>214</v>
      </c>
      <c r="M746">
        <v>1.9</v>
      </c>
      <c r="N746">
        <v>0.5</v>
      </c>
      <c r="O746">
        <v>1.1000000000000001</v>
      </c>
      <c r="P746">
        <v>0.2</v>
      </c>
      <c r="Q746">
        <v>0.8</v>
      </c>
      <c r="R746">
        <v>6</v>
      </c>
      <c r="S746">
        <v>15</v>
      </c>
      <c r="T746">
        <v>20</v>
      </c>
      <c r="U746">
        <v>22</v>
      </c>
      <c r="V746">
        <v>12</v>
      </c>
      <c r="W746">
        <v>13</v>
      </c>
      <c r="X746">
        <v>18</v>
      </c>
      <c r="Y746">
        <v>21</v>
      </c>
      <c r="Z746">
        <v>22</v>
      </c>
      <c r="AA746">
        <v>17</v>
      </c>
    </row>
    <row r="747" spans="1:27" hidden="1" x14ac:dyDescent="0.2">
      <c r="A747">
        <v>2003</v>
      </c>
      <c r="B747" t="s">
        <v>2901</v>
      </c>
      <c r="C747" s="30" t="s">
        <v>2902</v>
      </c>
      <c r="D747" s="30" t="s">
        <v>17</v>
      </c>
      <c r="E747" t="s">
        <v>2667</v>
      </c>
      <c r="F747" s="19" t="s">
        <v>576</v>
      </c>
      <c r="G747" s="19" t="s">
        <v>2405</v>
      </c>
      <c r="H747" s="22">
        <v>205.78138799999999</v>
      </c>
      <c r="I747" t="s">
        <v>2774</v>
      </c>
      <c r="J747" t="s">
        <v>2774</v>
      </c>
      <c r="K747" s="23">
        <v>16.485745479999999</v>
      </c>
      <c r="L747" t="s">
        <v>214</v>
      </c>
      <c r="M747">
        <v>1.9</v>
      </c>
      <c r="N747">
        <v>0.5</v>
      </c>
      <c r="O747">
        <v>1.1000000000000001</v>
      </c>
      <c r="P747">
        <v>0.2</v>
      </c>
      <c r="Q747">
        <v>0.8</v>
      </c>
      <c r="R747">
        <v>6</v>
      </c>
      <c r="S747">
        <v>15</v>
      </c>
      <c r="T747">
        <v>20</v>
      </c>
      <c r="U747">
        <v>22</v>
      </c>
      <c r="V747">
        <v>12</v>
      </c>
      <c r="W747">
        <v>13</v>
      </c>
      <c r="X747">
        <v>18</v>
      </c>
      <c r="Y747">
        <v>21</v>
      </c>
      <c r="Z747">
        <v>22</v>
      </c>
      <c r="AA747">
        <v>17</v>
      </c>
    </row>
    <row r="748" spans="1:27" hidden="1" x14ac:dyDescent="0.2">
      <c r="A748">
        <v>2003</v>
      </c>
      <c r="B748" t="s">
        <v>2901</v>
      </c>
      <c r="C748" s="30" t="s">
        <v>2902</v>
      </c>
      <c r="D748" s="30" t="s">
        <v>17</v>
      </c>
      <c r="E748" t="s">
        <v>2667</v>
      </c>
      <c r="F748" s="19" t="s">
        <v>779</v>
      </c>
      <c r="G748" s="19" t="s">
        <v>2607</v>
      </c>
      <c r="H748" s="22">
        <v>188.453845</v>
      </c>
      <c r="I748" t="s">
        <v>2774</v>
      </c>
      <c r="J748" t="s">
        <v>2774</v>
      </c>
      <c r="K748" s="23">
        <v>23.455939789999999</v>
      </c>
      <c r="L748" t="s">
        <v>214</v>
      </c>
      <c r="M748">
        <v>1.9</v>
      </c>
      <c r="N748">
        <v>0.5</v>
      </c>
      <c r="O748">
        <v>1.1000000000000001</v>
      </c>
      <c r="P748">
        <v>0.2</v>
      </c>
      <c r="Q748">
        <v>0.8</v>
      </c>
      <c r="R748">
        <v>6</v>
      </c>
      <c r="S748">
        <v>15</v>
      </c>
      <c r="T748">
        <v>20</v>
      </c>
      <c r="U748">
        <v>22</v>
      </c>
      <c r="V748">
        <v>12</v>
      </c>
      <c r="W748">
        <v>13</v>
      </c>
      <c r="X748">
        <v>18</v>
      </c>
      <c r="Y748">
        <v>21</v>
      </c>
      <c r="Z748">
        <v>22</v>
      </c>
      <c r="AA748">
        <v>17</v>
      </c>
    </row>
    <row r="749" spans="1:27" hidden="1" x14ac:dyDescent="0.2">
      <c r="A749">
        <v>2003</v>
      </c>
      <c r="B749" t="s">
        <v>2901</v>
      </c>
      <c r="C749" s="30" t="s">
        <v>2902</v>
      </c>
      <c r="D749" s="30" t="s">
        <v>17</v>
      </c>
      <c r="E749" t="s">
        <v>2667</v>
      </c>
      <c r="F749" s="19" t="s">
        <v>286</v>
      </c>
      <c r="G749" s="19" t="s">
        <v>2408</v>
      </c>
      <c r="H749" s="22">
        <v>185.136684</v>
      </c>
      <c r="I749" t="s">
        <v>2774</v>
      </c>
      <c r="J749" t="s">
        <v>2774</v>
      </c>
      <c r="K749" s="23">
        <v>13.40835833</v>
      </c>
      <c r="L749" t="s">
        <v>214</v>
      </c>
      <c r="M749">
        <v>1.9</v>
      </c>
      <c r="N749">
        <v>0.5</v>
      </c>
      <c r="O749">
        <v>1.1000000000000001</v>
      </c>
      <c r="P749">
        <v>0.2</v>
      </c>
      <c r="Q749">
        <v>0.8</v>
      </c>
      <c r="R749">
        <v>6</v>
      </c>
      <c r="S749">
        <v>15</v>
      </c>
      <c r="T749">
        <v>20</v>
      </c>
      <c r="U749">
        <v>22</v>
      </c>
      <c r="V749">
        <v>12</v>
      </c>
      <c r="W749">
        <v>13</v>
      </c>
      <c r="X749">
        <v>18</v>
      </c>
      <c r="Y749">
        <v>21</v>
      </c>
      <c r="Z749">
        <v>22</v>
      </c>
      <c r="AA749">
        <v>17</v>
      </c>
    </row>
    <row r="750" spans="1:27" hidden="1" x14ac:dyDescent="0.2">
      <c r="A750">
        <v>2003</v>
      </c>
      <c r="B750" t="s">
        <v>2901</v>
      </c>
      <c r="C750" s="30" t="s">
        <v>2902</v>
      </c>
      <c r="D750" s="30" t="s">
        <v>17</v>
      </c>
      <c r="E750" t="s">
        <v>2667</v>
      </c>
      <c r="F750" s="19" t="s">
        <v>286</v>
      </c>
      <c r="G750" s="19" t="s">
        <v>2409</v>
      </c>
      <c r="H750" s="22">
        <v>190.030618</v>
      </c>
      <c r="I750" t="s">
        <v>2774</v>
      </c>
      <c r="J750" t="s">
        <v>2774</v>
      </c>
      <c r="K750" s="23">
        <v>16.336786539999999</v>
      </c>
      <c r="L750" t="s">
        <v>214</v>
      </c>
      <c r="M750">
        <v>1.9</v>
      </c>
      <c r="N750">
        <v>0.5</v>
      </c>
      <c r="O750">
        <v>1.1000000000000001</v>
      </c>
      <c r="P750">
        <v>0.2</v>
      </c>
      <c r="Q750">
        <v>0.8</v>
      </c>
      <c r="R750">
        <v>6</v>
      </c>
      <c r="S750">
        <v>15</v>
      </c>
      <c r="T750">
        <v>20</v>
      </c>
      <c r="U750">
        <v>22</v>
      </c>
      <c r="V750">
        <v>12</v>
      </c>
      <c r="W750">
        <v>13</v>
      </c>
      <c r="X750">
        <v>18</v>
      </c>
      <c r="Y750">
        <v>21</v>
      </c>
      <c r="Z750">
        <v>22</v>
      </c>
      <c r="AA750">
        <v>17</v>
      </c>
    </row>
    <row r="751" spans="1:27" hidden="1" x14ac:dyDescent="0.2">
      <c r="A751">
        <v>2003</v>
      </c>
      <c r="B751" t="s">
        <v>2901</v>
      </c>
      <c r="C751" s="30" t="s">
        <v>2902</v>
      </c>
      <c r="D751" s="30" t="s">
        <v>17</v>
      </c>
      <c r="E751" t="s">
        <v>2667</v>
      </c>
      <c r="F751" s="19" t="s">
        <v>286</v>
      </c>
      <c r="G751" s="19" t="s">
        <v>1844</v>
      </c>
      <c r="H751" s="22">
        <v>202.678978</v>
      </c>
      <c r="I751" t="s">
        <v>2774</v>
      </c>
      <c r="J751" t="s">
        <v>2774</v>
      </c>
      <c r="K751" s="23">
        <v>16.653894439999998</v>
      </c>
      <c r="L751" t="s">
        <v>214</v>
      </c>
      <c r="M751">
        <v>1.9</v>
      </c>
      <c r="N751">
        <v>0.5</v>
      </c>
      <c r="O751">
        <v>1.1000000000000001</v>
      </c>
      <c r="P751">
        <v>0.2</v>
      </c>
      <c r="Q751">
        <v>0.8</v>
      </c>
      <c r="R751">
        <v>6</v>
      </c>
      <c r="S751">
        <v>15</v>
      </c>
      <c r="T751">
        <v>20</v>
      </c>
      <c r="U751">
        <v>22</v>
      </c>
      <c r="V751">
        <v>12</v>
      </c>
      <c r="W751">
        <v>13</v>
      </c>
      <c r="X751">
        <v>18</v>
      </c>
      <c r="Y751">
        <v>21</v>
      </c>
      <c r="Z751">
        <v>22</v>
      </c>
      <c r="AA751">
        <v>17</v>
      </c>
    </row>
    <row r="752" spans="1:27" hidden="1" x14ac:dyDescent="0.2">
      <c r="A752">
        <v>2003</v>
      </c>
      <c r="B752" t="s">
        <v>2901</v>
      </c>
      <c r="C752" s="30" t="s">
        <v>2902</v>
      </c>
      <c r="D752" s="30" t="s">
        <v>17</v>
      </c>
      <c r="E752" t="s">
        <v>2667</v>
      </c>
      <c r="F752" s="19" t="s">
        <v>286</v>
      </c>
      <c r="G752" s="19" t="s">
        <v>2608</v>
      </c>
      <c r="H752" s="22">
        <v>184.61904799999999</v>
      </c>
      <c r="I752" t="s">
        <v>2774</v>
      </c>
      <c r="J752" t="s">
        <v>2774</v>
      </c>
      <c r="K752" s="23">
        <v>18.97784278</v>
      </c>
      <c r="L752" t="s">
        <v>214</v>
      </c>
      <c r="M752">
        <v>1.9</v>
      </c>
      <c r="N752">
        <v>0.5</v>
      </c>
      <c r="O752">
        <v>1.1000000000000001</v>
      </c>
      <c r="P752">
        <v>0.2</v>
      </c>
      <c r="Q752">
        <v>0.8</v>
      </c>
      <c r="R752">
        <v>6</v>
      </c>
      <c r="S752">
        <v>15</v>
      </c>
      <c r="T752">
        <v>20</v>
      </c>
      <c r="U752">
        <v>22</v>
      </c>
      <c r="V752">
        <v>12</v>
      </c>
      <c r="W752">
        <v>13</v>
      </c>
      <c r="X752">
        <v>18</v>
      </c>
      <c r="Y752">
        <v>21</v>
      </c>
      <c r="Z752">
        <v>22</v>
      </c>
      <c r="AA752">
        <v>17</v>
      </c>
    </row>
    <row r="753" spans="1:27" hidden="1" x14ac:dyDescent="0.2">
      <c r="A753">
        <v>2003</v>
      </c>
      <c r="B753" t="s">
        <v>2901</v>
      </c>
      <c r="C753" s="30" t="s">
        <v>2902</v>
      </c>
      <c r="D753" s="30" t="s">
        <v>17</v>
      </c>
      <c r="E753" t="s">
        <v>2667</v>
      </c>
      <c r="F753" s="19" t="s">
        <v>286</v>
      </c>
      <c r="G753" s="19" t="s">
        <v>2609</v>
      </c>
      <c r="H753" s="22">
        <v>189.230118</v>
      </c>
      <c r="I753" t="s">
        <v>2774</v>
      </c>
      <c r="J753" t="s">
        <v>2774</v>
      </c>
      <c r="K753" s="23">
        <v>18.92541202</v>
      </c>
      <c r="L753" t="s">
        <v>214</v>
      </c>
      <c r="M753">
        <v>1.9</v>
      </c>
      <c r="N753">
        <v>0.5</v>
      </c>
      <c r="O753">
        <v>1.1000000000000001</v>
      </c>
      <c r="P753">
        <v>0.2</v>
      </c>
      <c r="Q753">
        <v>0.8</v>
      </c>
      <c r="R753">
        <v>6</v>
      </c>
      <c r="S753">
        <v>15</v>
      </c>
      <c r="T753">
        <v>20</v>
      </c>
      <c r="U753">
        <v>22</v>
      </c>
      <c r="V753">
        <v>12</v>
      </c>
      <c r="W753">
        <v>13</v>
      </c>
      <c r="X753">
        <v>18</v>
      </c>
      <c r="Y753">
        <v>21</v>
      </c>
      <c r="Z753">
        <v>22</v>
      </c>
      <c r="AA753">
        <v>17</v>
      </c>
    </row>
    <row r="754" spans="1:27" hidden="1" x14ac:dyDescent="0.2">
      <c r="A754">
        <v>2003</v>
      </c>
      <c r="B754" t="s">
        <v>2901</v>
      </c>
      <c r="C754" s="30" t="s">
        <v>2902</v>
      </c>
      <c r="D754" s="30" t="s">
        <v>17</v>
      </c>
      <c r="E754" t="s">
        <v>2667</v>
      </c>
      <c r="F754" s="19" t="s">
        <v>286</v>
      </c>
      <c r="G754" s="19" t="s">
        <v>2410</v>
      </c>
      <c r="H754" s="22">
        <v>182.65036599999999</v>
      </c>
      <c r="I754" t="s">
        <v>2774</v>
      </c>
      <c r="J754" t="s">
        <v>2774</v>
      </c>
      <c r="K754" s="23">
        <v>17.283974789999998</v>
      </c>
      <c r="L754" t="s">
        <v>214</v>
      </c>
      <c r="M754">
        <v>1.9</v>
      </c>
      <c r="N754">
        <v>0.5</v>
      </c>
      <c r="O754">
        <v>1.1000000000000001</v>
      </c>
      <c r="P754">
        <v>0.2</v>
      </c>
      <c r="Q754">
        <v>0.8</v>
      </c>
      <c r="R754">
        <v>6</v>
      </c>
      <c r="S754">
        <v>15</v>
      </c>
      <c r="T754">
        <v>20</v>
      </c>
      <c r="U754">
        <v>22</v>
      </c>
      <c r="V754">
        <v>12</v>
      </c>
      <c r="W754">
        <v>13</v>
      </c>
      <c r="X754">
        <v>18</v>
      </c>
      <c r="Y754">
        <v>21</v>
      </c>
      <c r="Z754">
        <v>22</v>
      </c>
      <c r="AA754">
        <v>17</v>
      </c>
    </row>
    <row r="755" spans="1:27" hidden="1" x14ac:dyDescent="0.2">
      <c r="A755">
        <v>2003</v>
      </c>
      <c r="B755" t="s">
        <v>2901</v>
      </c>
      <c r="C755" s="30" t="s">
        <v>2902</v>
      </c>
      <c r="D755" s="30" t="s">
        <v>17</v>
      </c>
      <c r="E755" t="s">
        <v>2667</v>
      </c>
      <c r="F755" s="19" t="s">
        <v>286</v>
      </c>
      <c r="G755" s="19" t="s">
        <v>2610</v>
      </c>
      <c r="H755" s="22">
        <v>179.77470400000001</v>
      </c>
      <c r="I755" t="s">
        <v>2774</v>
      </c>
      <c r="J755" t="s">
        <v>2774</v>
      </c>
      <c r="K755" s="23">
        <v>20.790512939999999</v>
      </c>
      <c r="L755" t="s">
        <v>214</v>
      </c>
      <c r="M755">
        <v>1.9</v>
      </c>
      <c r="N755">
        <v>0.5</v>
      </c>
      <c r="O755">
        <v>1.1000000000000001</v>
      </c>
      <c r="P755">
        <v>0.2</v>
      </c>
      <c r="Q755">
        <v>0.8</v>
      </c>
      <c r="R755">
        <v>6</v>
      </c>
      <c r="S755">
        <v>15</v>
      </c>
      <c r="T755">
        <v>20</v>
      </c>
      <c r="U755">
        <v>22</v>
      </c>
      <c r="V755">
        <v>12</v>
      </c>
      <c r="W755">
        <v>13</v>
      </c>
      <c r="X755">
        <v>18</v>
      </c>
      <c r="Y755">
        <v>21</v>
      </c>
      <c r="Z755">
        <v>22</v>
      </c>
      <c r="AA755">
        <v>17</v>
      </c>
    </row>
    <row r="756" spans="1:27" hidden="1" x14ac:dyDescent="0.2">
      <c r="A756">
        <v>2003</v>
      </c>
      <c r="B756" t="s">
        <v>2901</v>
      </c>
      <c r="C756" s="30" t="s">
        <v>2902</v>
      </c>
      <c r="D756" s="30" t="s">
        <v>17</v>
      </c>
      <c r="E756" t="s">
        <v>2667</v>
      </c>
      <c r="F756" s="19" t="s">
        <v>292</v>
      </c>
      <c r="G756" s="19" t="s">
        <v>2682</v>
      </c>
      <c r="H756" s="22">
        <v>200.685473</v>
      </c>
      <c r="I756" t="s">
        <v>2774</v>
      </c>
      <c r="J756" t="s">
        <v>2774</v>
      </c>
      <c r="K756" s="23">
        <v>17.42895575</v>
      </c>
      <c r="L756" t="s">
        <v>214</v>
      </c>
      <c r="M756">
        <v>1.9</v>
      </c>
      <c r="N756">
        <v>0.5</v>
      </c>
      <c r="O756">
        <v>1.1000000000000001</v>
      </c>
      <c r="P756">
        <v>0.2</v>
      </c>
      <c r="Q756">
        <v>0.8</v>
      </c>
      <c r="R756">
        <v>6</v>
      </c>
      <c r="S756">
        <v>15</v>
      </c>
      <c r="T756">
        <v>20</v>
      </c>
      <c r="U756">
        <v>22</v>
      </c>
      <c r="V756">
        <v>12</v>
      </c>
      <c r="W756">
        <v>13</v>
      </c>
      <c r="X756">
        <v>18</v>
      </c>
      <c r="Y756">
        <v>21</v>
      </c>
      <c r="Z756">
        <v>22</v>
      </c>
      <c r="AA756">
        <v>17</v>
      </c>
    </row>
    <row r="757" spans="1:27" hidden="1" x14ac:dyDescent="0.2">
      <c r="A757">
        <v>2003</v>
      </c>
      <c r="B757" t="s">
        <v>2901</v>
      </c>
      <c r="C757" s="30" t="s">
        <v>2902</v>
      </c>
      <c r="D757" s="30" t="s">
        <v>17</v>
      </c>
      <c r="E757" t="s">
        <v>2667</v>
      </c>
      <c r="F757" s="19" t="s">
        <v>292</v>
      </c>
      <c r="G757" s="19" t="s">
        <v>2716</v>
      </c>
      <c r="H757" s="22">
        <v>175.743269</v>
      </c>
      <c r="I757" t="s">
        <v>2774</v>
      </c>
      <c r="J757" t="s">
        <v>2774</v>
      </c>
      <c r="K757" s="23">
        <v>16.157462120000002</v>
      </c>
      <c r="L757" t="s">
        <v>214</v>
      </c>
      <c r="M757">
        <v>1.9</v>
      </c>
      <c r="N757">
        <v>0.5</v>
      </c>
      <c r="O757">
        <v>1.1000000000000001</v>
      </c>
      <c r="P757">
        <v>0.2</v>
      </c>
      <c r="Q757">
        <v>0.8</v>
      </c>
      <c r="R757">
        <v>6</v>
      </c>
      <c r="S757">
        <v>15</v>
      </c>
      <c r="T757">
        <v>20</v>
      </c>
      <c r="U757">
        <v>22</v>
      </c>
      <c r="V757">
        <v>12</v>
      </c>
      <c r="W757">
        <v>13</v>
      </c>
      <c r="X757">
        <v>18</v>
      </c>
      <c r="Y757">
        <v>21</v>
      </c>
      <c r="Z757">
        <v>22</v>
      </c>
      <c r="AA757">
        <v>17</v>
      </c>
    </row>
    <row r="758" spans="1:27" hidden="1" x14ac:dyDescent="0.2">
      <c r="A758">
        <v>2003</v>
      </c>
      <c r="B758" t="s">
        <v>2901</v>
      </c>
      <c r="C758" s="30" t="s">
        <v>2902</v>
      </c>
      <c r="D758" s="30" t="s">
        <v>17</v>
      </c>
      <c r="E758" t="s">
        <v>2667</v>
      </c>
      <c r="F758" s="19" t="s">
        <v>292</v>
      </c>
      <c r="G758" s="19" t="s">
        <v>2717</v>
      </c>
      <c r="H758" s="22">
        <v>188.12103999999999</v>
      </c>
      <c r="I758" t="s">
        <v>2774</v>
      </c>
      <c r="J758" t="s">
        <v>2774</v>
      </c>
      <c r="K758" s="23">
        <v>20.007994490000002</v>
      </c>
      <c r="L758" t="s">
        <v>214</v>
      </c>
      <c r="M758">
        <v>1.9</v>
      </c>
      <c r="N758">
        <v>0.5</v>
      </c>
      <c r="O758">
        <v>1.1000000000000001</v>
      </c>
      <c r="P758">
        <v>0.2</v>
      </c>
      <c r="Q758">
        <v>0.8</v>
      </c>
      <c r="R758">
        <v>6</v>
      </c>
      <c r="S758">
        <v>15</v>
      </c>
      <c r="T758">
        <v>20</v>
      </c>
      <c r="U758">
        <v>22</v>
      </c>
      <c r="V758">
        <v>12</v>
      </c>
      <c r="W758">
        <v>13</v>
      </c>
      <c r="X758">
        <v>18</v>
      </c>
      <c r="Y758">
        <v>21</v>
      </c>
      <c r="Z758">
        <v>22</v>
      </c>
      <c r="AA758">
        <v>17</v>
      </c>
    </row>
    <row r="759" spans="1:27" hidden="1" x14ac:dyDescent="0.2">
      <c r="A759">
        <v>2003</v>
      </c>
      <c r="B759" t="s">
        <v>2901</v>
      </c>
      <c r="C759" s="30" t="s">
        <v>2902</v>
      </c>
      <c r="D759" s="30" t="s">
        <v>17</v>
      </c>
      <c r="E759" t="s">
        <v>2667</v>
      </c>
      <c r="F759" s="19" t="s">
        <v>292</v>
      </c>
      <c r="G759" s="19" t="s">
        <v>2718</v>
      </c>
      <c r="H759" s="22">
        <v>180.55798100000001</v>
      </c>
      <c r="I759" t="s">
        <v>2774</v>
      </c>
      <c r="J759" t="s">
        <v>2774</v>
      </c>
      <c r="K759" s="23">
        <v>20.344691130000001</v>
      </c>
      <c r="L759" t="s">
        <v>214</v>
      </c>
      <c r="M759">
        <v>1.9</v>
      </c>
      <c r="N759">
        <v>0.5</v>
      </c>
      <c r="O759">
        <v>1.1000000000000001</v>
      </c>
      <c r="P759">
        <v>0.2</v>
      </c>
      <c r="Q759">
        <v>0.8</v>
      </c>
      <c r="R759">
        <v>6</v>
      </c>
      <c r="S759">
        <v>15</v>
      </c>
      <c r="T759">
        <v>20</v>
      </c>
      <c r="U759">
        <v>22</v>
      </c>
      <c r="V759">
        <v>12</v>
      </c>
      <c r="W759">
        <v>13</v>
      </c>
      <c r="X759">
        <v>18</v>
      </c>
      <c r="Y759">
        <v>21</v>
      </c>
      <c r="Z759">
        <v>22</v>
      </c>
      <c r="AA759">
        <v>17</v>
      </c>
    </row>
    <row r="760" spans="1:27" hidden="1" x14ac:dyDescent="0.2">
      <c r="A760">
        <v>2003</v>
      </c>
      <c r="B760" t="s">
        <v>2901</v>
      </c>
      <c r="C760" s="30" t="s">
        <v>2902</v>
      </c>
      <c r="D760" s="30" t="s">
        <v>17</v>
      </c>
      <c r="E760" t="s">
        <v>2667</v>
      </c>
      <c r="F760" s="19" t="s">
        <v>292</v>
      </c>
      <c r="G760" s="19" t="s">
        <v>2683</v>
      </c>
      <c r="H760" s="22">
        <v>182.54386099999999</v>
      </c>
      <c r="I760" t="s">
        <v>2774</v>
      </c>
      <c r="J760" t="s">
        <v>2774</v>
      </c>
      <c r="K760" s="23">
        <v>17.004351339999999</v>
      </c>
      <c r="L760" t="s">
        <v>214</v>
      </c>
      <c r="M760">
        <v>1.9</v>
      </c>
      <c r="N760">
        <v>0.5</v>
      </c>
      <c r="O760">
        <v>1.1000000000000001</v>
      </c>
      <c r="P760">
        <v>0.2</v>
      </c>
      <c r="Q760">
        <v>0.8</v>
      </c>
      <c r="R760">
        <v>6</v>
      </c>
      <c r="S760">
        <v>15</v>
      </c>
      <c r="T760">
        <v>20</v>
      </c>
      <c r="U760">
        <v>22</v>
      </c>
      <c r="V760">
        <v>12</v>
      </c>
      <c r="W760">
        <v>13</v>
      </c>
      <c r="X760">
        <v>18</v>
      </c>
      <c r="Y760">
        <v>21</v>
      </c>
      <c r="Z760">
        <v>22</v>
      </c>
      <c r="AA760">
        <v>17</v>
      </c>
    </row>
    <row r="761" spans="1:27" hidden="1" x14ac:dyDescent="0.2">
      <c r="A761">
        <v>2003</v>
      </c>
      <c r="B761" t="s">
        <v>2901</v>
      </c>
      <c r="C761" s="30" t="s">
        <v>2902</v>
      </c>
      <c r="D761" s="30" t="s">
        <v>17</v>
      </c>
      <c r="E761" t="s">
        <v>2667</v>
      </c>
      <c r="F761" s="19" t="s">
        <v>1745</v>
      </c>
      <c r="G761" s="19" t="s">
        <v>2551</v>
      </c>
      <c r="H761" s="22">
        <v>197.89869999999999</v>
      </c>
      <c r="I761" t="s">
        <v>2774</v>
      </c>
      <c r="J761" t="s">
        <v>2774</v>
      </c>
      <c r="K761" s="23">
        <v>15.01425869</v>
      </c>
      <c r="L761" t="s">
        <v>214</v>
      </c>
      <c r="M761">
        <v>1.9</v>
      </c>
      <c r="N761">
        <v>0.5</v>
      </c>
      <c r="O761">
        <v>1.1000000000000001</v>
      </c>
      <c r="P761">
        <v>0.2</v>
      </c>
      <c r="Q761">
        <v>0.8</v>
      </c>
      <c r="R761">
        <v>6</v>
      </c>
      <c r="S761">
        <v>15</v>
      </c>
      <c r="T761">
        <v>20</v>
      </c>
      <c r="U761">
        <v>22</v>
      </c>
      <c r="V761">
        <v>12</v>
      </c>
      <c r="W761">
        <v>13</v>
      </c>
      <c r="X761">
        <v>18</v>
      </c>
      <c r="Y761">
        <v>21</v>
      </c>
      <c r="Z761">
        <v>22</v>
      </c>
      <c r="AA761">
        <v>17</v>
      </c>
    </row>
    <row r="762" spans="1:27" hidden="1" x14ac:dyDescent="0.2">
      <c r="A762">
        <v>2003</v>
      </c>
      <c r="B762" t="s">
        <v>2901</v>
      </c>
      <c r="C762" s="30" t="s">
        <v>2902</v>
      </c>
      <c r="D762" s="30" t="s">
        <v>17</v>
      </c>
      <c r="E762" t="s">
        <v>2667</v>
      </c>
      <c r="F762" s="19" t="s">
        <v>1745</v>
      </c>
      <c r="G762" s="19" t="s">
        <v>2611</v>
      </c>
      <c r="H762" s="22">
        <v>201.03949800000001</v>
      </c>
      <c r="I762" t="s">
        <v>2774</v>
      </c>
      <c r="J762" t="s">
        <v>2774</v>
      </c>
      <c r="K762" s="23">
        <v>17.27171774</v>
      </c>
      <c r="L762" t="s">
        <v>214</v>
      </c>
      <c r="M762">
        <v>1.9</v>
      </c>
      <c r="N762">
        <v>0.5</v>
      </c>
      <c r="O762">
        <v>1.1000000000000001</v>
      </c>
      <c r="P762">
        <v>0.2</v>
      </c>
      <c r="Q762">
        <v>0.8</v>
      </c>
      <c r="R762">
        <v>6</v>
      </c>
      <c r="S762">
        <v>15</v>
      </c>
      <c r="T762">
        <v>20</v>
      </c>
      <c r="U762">
        <v>22</v>
      </c>
      <c r="V762">
        <v>12</v>
      </c>
      <c r="W762">
        <v>13</v>
      </c>
      <c r="X762">
        <v>18</v>
      </c>
      <c r="Y762">
        <v>21</v>
      </c>
      <c r="Z762">
        <v>22</v>
      </c>
      <c r="AA762">
        <v>17</v>
      </c>
    </row>
    <row r="763" spans="1:27" hidden="1" x14ac:dyDescent="0.2">
      <c r="A763">
        <v>2003</v>
      </c>
      <c r="B763" t="s">
        <v>2901</v>
      </c>
      <c r="C763" s="30" t="s">
        <v>2902</v>
      </c>
      <c r="D763" s="30" t="s">
        <v>17</v>
      </c>
      <c r="E763" t="s">
        <v>2667</v>
      </c>
      <c r="F763" s="19" t="s">
        <v>1248</v>
      </c>
      <c r="G763" s="19" t="s">
        <v>2612</v>
      </c>
      <c r="H763" s="22">
        <v>203.867831</v>
      </c>
      <c r="I763" t="s">
        <v>2774</v>
      </c>
      <c r="J763" t="s">
        <v>2774</v>
      </c>
      <c r="K763" s="23">
        <v>18.15278687</v>
      </c>
      <c r="L763" t="s">
        <v>214</v>
      </c>
      <c r="M763">
        <v>1.9</v>
      </c>
      <c r="N763">
        <v>0.5</v>
      </c>
      <c r="O763">
        <v>1.1000000000000001</v>
      </c>
      <c r="P763">
        <v>0.2</v>
      </c>
      <c r="Q763">
        <v>0.8</v>
      </c>
      <c r="R763">
        <v>6</v>
      </c>
      <c r="S763">
        <v>15</v>
      </c>
      <c r="T763">
        <v>20</v>
      </c>
      <c r="U763">
        <v>22</v>
      </c>
      <c r="V763">
        <v>12</v>
      </c>
      <c r="W763">
        <v>13</v>
      </c>
      <c r="X763">
        <v>18</v>
      </c>
      <c r="Y763">
        <v>21</v>
      </c>
      <c r="Z763">
        <v>22</v>
      </c>
      <c r="AA763">
        <v>17</v>
      </c>
    </row>
    <row r="764" spans="1:27" hidden="1" x14ac:dyDescent="0.2">
      <c r="A764">
        <v>2003</v>
      </c>
      <c r="B764" t="s">
        <v>2901</v>
      </c>
      <c r="C764" s="30" t="s">
        <v>2902</v>
      </c>
      <c r="D764" s="30" t="s">
        <v>17</v>
      </c>
      <c r="E764" t="s">
        <v>2667</v>
      </c>
      <c r="F764" s="19" t="s">
        <v>1248</v>
      </c>
      <c r="G764" s="19" t="s">
        <v>2419</v>
      </c>
      <c r="H764" s="22">
        <v>187.07965899999999</v>
      </c>
      <c r="I764" t="s">
        <v>2774</v>
      </c>
      <c r="J764" t="s">
        <v>2774</v>
      </c>
      <c r="K764" s="23">
        <v>17.926196999999998</v>
      </c>
      <c r="L764" t="s">
        <v>214</v>
      </c>
      <c r="M764">
        <v>1.9</v>
      </c>
      <c r="N764">
        <v>0.5</v>
      </c>
      <c r="O764">
        <v>1.1000000000000001</v>
      </c>
      <c r="P764">
        <v>0.2</v>
      </c>
      <c r="Q764">
        <v>0.8</v>
      </c>
      <c r="R764">
        <v>6</v>
      </c>
      <c r="S764">
        <v>15</v>
      </c>
      <c r="T764">
        <v>20</v>
      </c>
      <c r="U764">
        <v>22</v>
      </c>
      <c r="V764">
        <v>12</v>
      </c>
      <c r="W764">
        <v>13</v>
      </c>
      <c r="X764">
        <v>18</v>
      </c>
      <c r="Y764">
        <v>21</v>
      </c>
      <c r="Z764">
        <v>22</v>
      </c>
      <c r="AA764">
        <v>17</v>
      </c>
    </row>
    <row r="765" spans="1:27" x14ac:dyDescent="0.2">
      <c r="A765">
        <v>2003</v>
      </c>
      <c r="B765" t="s">
        <v>2901</v>
      </c>
      <c r="C765" s="30" t="s">
        <v>2902</v>
      </c>
      <c r="D765" s="30" t="s">
        <v>17</v>
      </c>
      <c r="E765" t="s">
        <v>2667</v>
      </c>
      <c r="F765" s="19" t="s">
        <v>2929</v>
      </c>
      <c r="G765" s="19" t="s">
        <v>2613</v>
      </c>
      <c r="H765" s="22">
        <v>175.49079599999999</v>
      </c>
      <c r="I765" t="s">
        <v>2774</v>
      </c>
      <c r="J765" t="s">
        <v>2774</v>
      </c>
      <c r="K765" s="23">
        <v>18.163093029999999</v>
      </c>
      <c r="L765" t="s">
        <v>214</v>
      </c>
      <c r="M765">
        <v>1.9</v>
      </c>
      <c r="N765">
        <v>0.5</v>
      </c>
      <c r="O765">
        <v>1.1000000000000001</v>
      </c>
      <c r="P765">
        <v>0.2</v>
      </c>
      <c r="Q765">
        <v>0.8</v>
      </c>
      <c r="R765">
        <v>6</v>
      </c>
      <c r="S765">
        <v>15</v>
      </c>
      <c r="T765">
        <v>20</v>
      </c>
      <c r="U765">
        <v>22</v>
      </c>
      <c r="V765">
        <v>12</v>
      </c>
      <c r="W765">
        <v>13</v>
      </c>
      <c r="X765">
        <v>18</v>
      </c>
      <c r="Y765">
        <v>21</v>
      </c>
      <c r="Z765">
        <v>22</v>
      </c>
      <c r="AA765">
        <v>17</v>
      </c>
    </row>
    <row r="766" spans="1:27" x14ac:dyDescent="0.2">
      <c r="A766">
        <v>2003</v>
      </c>
      <c r="B766" t="s">
        <v>2901</v>
      </c>
      <c r="C766" s="30" t="s">
        <v>2902</v>
      </c>
      <c r="D766" s="30" t="s">
        <v>17</v>
      </c>
      <c r="E766" t="s">
        <v>2667</v>
      </c>
      <c r="F766" s="19" t="s">
        <v>2929</v>
      </c>
      <c r="G766" s="19" t="s">
        <v>2144</v>
      </c>
      <c r="H766" s="22">
        <v>193.70786100000001</v>
      </c>
      <c r="I766" t="s">
        <v>2774</v>
      </c>
      <c r="J766" t="s">
        <v>2774</v>
      </c>
      <c r="K766" s="23">
        <v>17.53068459</v>
      </c>
      <c r="L766" t="s">
        <v>214</v>
      </c>
      <c r="M766">
        <v>1.9</v>
      </c>
      <c r="N766">
        <v>0.5</v>
      </c>
      <c r="O766">
        <v>1.1000000000000001</v>
      </c>
      <c r="P766">
        <v>0.2</v>
      </c>
      <c r="Q766">
        <v>0.8</v>
      </c>
      <c r="R766">
        <v>6</v>
      </c>
      <c r="S766">
        <v>15</v>
      </c>
      <c r="T766">
        <v>20</v>
      </c>
      <c r="U766">
        <v>22</v>
      </c>
      <c r="V766">
        <v>12</v>
      </c>
      <c r="W766">
        <v>13</v>
      </c>
      <c r="X766">
        <v>18</v>
      </c>
      <c r="Y766">
        <v>21</v>
      </c>
      <c r="Z766">
        <v>22</v>
      </c>
      <c r="AA766">
        <v>17</v>
      </c>
    </row>
    <row r="767" spans="1:27" x14ac:dyDescent="0.2">
      <c r="A767">
        <v>2003</v>
      </c>
      <c r="B767" t="s">
        <v>2901</v>
      </c>
      <c r="C767" s="30" t="s">
        <v>2902</v>
      </c>
      <c r="D767" s="30" t="s">
        <v>17</v>
      </c>
      <c r="E767" t="s">
        <v>2667</v>
      </c>
      <c r="F767" s="19" t="s">
        <v>2929</v>
      </c>
      <c r="G767" s="19" t="s">
        <v>2614</v>
      </c>
      <c r="H767" s="22">
        <v>166.607767</v>
      </c>
      <c r="I767" t="s">
        <v>2774</v>
      </c>
      <c r="J767" t="s">
        <v>2774</v>
      </c>
      <c r="K767" s="23">
        <v>15.630706699999999</v>
      </c>
      <c r="L767" t="s">
        <v>214</v>
      </c>
      <c r="M767">
        <v>1.9</v>
      </c>
      <c r="N767">
        <v>0.5</v>
      </c>
      <c r="O767">
        <v>1.1000000000000001</v>
      </c>
      <c r="P767">
        <v>0.2</v>
      </c>
      <c r="Q767">
        <v>0.8</v>
      </c>
      <c r="R767">
        <v>6</v>
      </c>
      <c r="S767">
        <v>15</v>
      </c>
      <c r="T767">
        <v>20</v>
      </c>
      <c r="U767">
        <v>22</v>
      </c>
      <c r="V767">
        <v>12</v>
      </c>
      <c r="W767">
        <v>13</v>
      </c>
      <c r="X767">
        <v>18</v>
      </c>
      <c r="Y767">
        <v>21</v>
      </c>
      <c r="Z767">
        <v>22</v>
      </c>
      <c r="AA767">
        <v>17</v>
      </c>
    </row>
    <row r="768" spans="1:27" x14ac:dyDescent="0.2">
      <c r="A768">
        <v>2003</v>
      </c>
      <c r="B768" t="s">
        <v>2901</v>
      </c>
      <c r="C768" s="30" t="s">
        <v>2902</v>
      </c>
      <c r="D768" s="30" t="s">
        <v>17</v>
      </c>
      <c r="E768" t="s">
        <v>2667</v>
      </c>
      <c r="F768" s="19" t="s">
        <v>2929</v>
      </c>
      <c r="G768" s="19" t="s">
        <v>2615</v>
      </c>
      <c r="H768" s="22">
        <v>178.62542400000001</v>
      </c>
      <c r="I768" t="s">
        <v>2774</v>
      </c>
      <c r="J768" t="s">
        <v>2774</v>
      </c>
      <c r="K768" s="23">
        <v>15.767366239999999</v>
      </c>
      <c r="L768" t="s">
        <v>214</v>
      </c>
      <c r="M768">
        <v>1.9</v>
      </c>
      <c r="N768">
        <v>0.5</v>
      </c>
      <c r="O768">
        <v>1.1000000000000001</v>
      </c>
      <c r="P768">
        <v>0.2</v>
      </c>
      <c r="Q768">
        <v>0.8</v>
      </c>
      <c r="R768">
        <v>6</v>
      </c>
      <c r="S768">
        <v>15</v>
      </c>
      <c r="T768">
        <v>20</v>
      </c>
      <c r="U768">
        <v>22</v>
      </c>
      <c r="V768">
        <v>12</v>
      </c>
      <c r="W768">
        <v>13</v>
      </c>
      <c r="X768">
        <v>18</v>
      </c>
      <c r="Y768">
        <v>21</v>
      </c>
      <c r="Z768">
        <v>22</v>
      </c>
      <c r="AA768">
        <v>17</v>
      </c>
    </row>
    <row r="769" spans="1:27" x14ac:dyDescent="0.2">
      <c r="A769">
        <v>2003</v>
      </c>
      <c r="B769" t="s">
        <v>2901</v>
      </c>
      <c r="C769" s="30" t="s">
        <v>2902</v>
      </c>
      <c r="D769" s="30" t="s">
        <v>17</v>
      </c>
      <c r="E769" t="s">
        <v>2667</v>
      </c>
      <c r="F769" s="19" t="s">
        <v>2929</v>
      </c>
      <c r="G769" s="19" t="s">
        <v>2146</v>
      </c>
      <c r="H769" s="22">
        <v>193.80602400000001</v>
      </c>
      <c r="I769" t="s">
        <v>2774</v>
      </c>
      <c r="J769" t="s">
        <v>2774</v>
      </c>
      <c r="K769" s="23">
        <v>15.5787823</v>
      </c>
      <c r="L769" t="s">
        <v>214</v>
      </c>
      <c r="M769">
        <v>1.9</v>
      </c>
      <c r="N769">
        <v>0.5</v>
      </c>
      <c r="O769">
        <v>1.1000000000000001</v>
      </c>
      <c r="P769">
        <v>0.2</v>
      </c>
      <c r="Q769">
        <v>0.8</v>
      </c>
      <c r="R769">
        <v>6</v>
      </c>
      <c r="S769">
        <v>15</v>
      </c>
      <c r="T769">
        <v>20</v>
      </c>
      <c r="U769">
        <v>22</v>
      </c>
      <c r="V769">
        <v>12</v>
      </c>
      <c r="W769">
        <v>13</v>
      </c>
      <c r="X769">
        <v>18</v>
      </c>
      <c r="Y769">
        <v>21</v>
      </c>
      <c r="Z769">
        <v>22</v>
      </c>
      <c r="AA769">
        <v>17</v>
      </c>
    </row>
    <row r="770" spans="1:27" x14ac:dyDescent="0.2">
      <c r="A770">
        <v>2003</v>
      </c>
      <c r="B770" t="s">
        <v>2901</v>
      </c>
      <c r="C770" s="30" t="s">
        <v>2902</v>
      </c>
      <c r="D770" s="30" t="s">
        <v>17</v>
      </c>
      <c r="E770" t="s">
        <v>2667</v>
      </c>
      <c r="F770" s="19" t="s">
        <v>2929</v>
      </c>
      <c r="G770" s="19" t="s">
        <v>2616</v>
      </c>
      <c r="H770" s="22">
        <v>192.60284799999999</v>
      </c>
      <c r="I770" t="s">
        <v>2774</v>
      </c>
      <c r="J770" t="s">
        <v>2774</v>
      </c>
      <c r="K770" s="23">
        <v>18.863925089999999</v>
      </c>
      <c r="L770" t="s">
        <v>214</v>
      </c>
      <c r="M770">
        <v>1.9</v>
      </c>
      <c r="N770">
        <v>0.5</v>
      </c>
      <c r="O770">
        <v>1.1000000000000001</v>
      </c>
      <c r="P770">
        <v>0.2</v>
      </c>
      <c r="Q770">
        <v>0.8</v>
      </c>
      <c r="R770">
        <v>6</v>
      </c>
      <c r="S770">
        <v>15</v>
      </c>
      <c r="T770">
        <v>20</v>
      </c>
      <c r="U770">
        <v>22</v>
      </c>
      <c r="V770">
        <v>12</v>
      </c>
      <c r="W770">
        <v>13</v>
      </c>
      <c r="X770">
        <v>18</v>
      </c>
      <c r="Y770">
        <v>21</v>
      </c>
      <c r="Z770">
        <v>22</v>
      </c>
      <c r="AA770">
        <v>17</v>
      </c>
    </row>
    <row r="771" spans="1:27" x14ac:dyDescent="0.2">
      <c r="A771">
        <v>2003</v>
      </c>
      <c r="B771" t="s">
        <v>2901</v>
      </c>
      <c r="C771" s="30" t="s">
        <v>2902</v>
      </c>
      <c r="D771" s="30" t="s">
        <v>17</v>
      </c>
      <c r="E771" t="s">
        <v>2667</v>
      </c>
      <c r="F771" s="19" t="s">
        <v>2929</v>
      </c>
      <c r="G771" s="19" t="s">
        <v>1552</v>
      </c>
      <c r="H771" s="22">
        <v>206.76628600000001</v>
      </c>
      <c r="I771" t="s">
        <v>2774</v>
      </c>
      <c r="J771" t="s">
        <v>2774</v>
      </c>
      <c r="K771" s="23">
        <v>16.625812490000001</v>
      </c>
      <c r="L771" t="s">
        <v>214</v>
      </c>
      <c r="M771">
        <v>1.9</v>
      </c>
      <c r="N771">
        <v>0.5</v>
      </c>
      <c r="O771">
        <v>1.1000000000000001</v>
      </c>
      <c r="P771">
        <v>0.2</v>
      </c>
      <c r="Q771">
        <v>0.8</v>
      </c>
      <c r="R771">
        <v>6</v>
      </c>
      <c r="S771">
        <v>15</v>
      </c>
      <c r="T771">
        <v>20</v>
      </c>
      <c r="U771">
        <v>22</v>
      </c>
      <c r="V771">
        <v>12</v>
      </c>
      <c r="W771">
        <v>13</v>
      </c>
      <c r="X771">
        <v>18</v>
      </c>
      <c r="Y771">
        <v>21</v>
      </c>
      <c r="Z771">
        <v>22</v>
      </c>
      <c r="AA771">
        <v>17</v>
      </c>
    </row>
    <row r="772" spans="1:27" x14ac:dyDescent="0.2">
      <c r="A772">
        <v>2003</v>
      </c>
      <c r="B772" t="s">
        <v>2901</v>
      </c>
      <c r="C772" s="30" t="s">
        <v>2902</v>
      </c>
      <c r="D772" s="30" t="s">
        <v>17</v>
      </c>
      <c r="E772" t="s">
        <v>2667</v>
      </c>
      <c r="F772" s="19" t="s">
        <v>2929</v>
      </c>
      <c r="G772" s="19" t="s">
        <v>1863</v>
      </c>
      <c r="H772" s="22">
        <v>181.113471</v>
      </c>
      <c r="I772" t="s">
        <v>2774</v>
      </c>
      <c r="J772" t="s">
        <v>2774</v>
      </c>
      <c r="K772" s="23">
        <v>17.735410569999999</v>
      </c>
      <c r="L772" t="s">
        <v>214</v>
      </c>
      <c r="M772">
        <v>1.9</v>
      </c>
      <c r="N772">
        <v>0.5</v>
      </c>
      <c r="O772">
        <v>1.1000000000000001</v>
      </c>
      <c r="P772">
        <v>0.2</v>
      </c>
      <c r="Q772">
        <v>0.8</v>
      </c>
      <c r="R772">
        <v>6</v>
      </c>
      <c r="S772">
        <v>15</v>
      </c>
      <c r="T772">
        <v>20</v>
      </c>
      <c r="U772">
        <v>22</v>
      </c>
      <c r="V772">
        <v>12</v>
      </c>
      <c r="W772">
        <v>13</v>
      </c>
      <c r="X772">
        <v>18</v>
      </c>
      <c r="Y772">
        <v>21</v>
      </c>
      <c r="Z772">
        <v>22</v>
      </c>
      <c r="AA772">
        <v>17</v>
      </c>
    </row>
    <row r="773" spans="1:27" x14ac:dyDescent="0.2">
      <c r="A773">
        <v>2003</v>
      </c>
      <c r="B773" t="s">
        <v>2901</v>
      </c>
      <c r="C773" s="30" t="s">
        <v>2902</v>
      </c>
      <c r="D773" s="30" t="s">
        <v>17</v>
      </c>
      <c r="E773" t="s">
        <v>2667</v>
      </c>
      <c r="F773" s="19" t="s">
        <v>2929</v>
      </c>
      <c r="G773" s="19" t="s">
        <v>2148</v>
      </c>
      <c r="H773" s="22">
        <v>195.61411100000001</v>
      </c>
      <c r="I773" t="s">
        <v>2774</v>
      </c>
      <c r="J773" t="s">
        <v>2774</v>
      </c>
      <c r="K773" s="23">
        <v>16.637826319999999</v>
      </c>
      <c r="L773" t="s">
        <v>214</v>
      </c>
      <c r="M773">
        <v>1.9</v>
      </c>
      <c r="N773">
        <v>0.5</v>
      </c>
      <c r="O773">
        <v>1.1000000000000001</v>
      </c>
      <c r="P773">
        <v>0.2</v>
      </c>
      <c r="Q773">
        <v>0.8</v>
      </c>
      <c r="R773">
        <v>6</v>
      </c>
      <c r="S773">
        <v>15</v>
      </c>
      <c r="T773">
        <v>20</v>
      </c>
      <c r="U773">
        <v>22</v>
      </c>
      <c r="V773">
        <v>12</v>
      </c>
      <c r="W773">
        <v>13</v>
      </c>
      <c r="X773">
        <v>18</v>
      </c>
      <c r="Y773">
        <v>21</v>
      </c>
      <c r="Z773">
        <v>22</v>
      </c>
      <c r="AA773">
        <v>17</v>
      </c>
    </row>
    <row r="774" spans="1:27" x14ac:dyDescent="0.2">
      <c r="A774">
        <v>2003</v>
      </c>
      <c r="B774" t="s">
        <v>2901</v>
      </c>
      <c r="C774" s="30" t="s">
        <v>2902</v>
      </c>
      <c r="D774" s="30" t="s">
        <v>17</v>
      </c>
      <c r="E774" t="s">
        <v>2667</v>
      </c>
      <c r="F774" s="19" t="s">
        <v>2929</v>
      </c>
      <c r="G774" s="19" t="s">
        <v>1554</v>
      </c>
      <c r="H774" s="22">
        <v>190.71147999999999</v>
      </c>
      <c r="I774" t="s">
        <v>2774</v>
      </c>
      <c r="J774" t="s">
        <v>2774</v>
      </c>
      <c r="K774" s="23">
        <v>17.34431957</v>
      </c>
      <c r="L774" t="s">
        <v>214</v>
      </c>
      <c r="M774">
        <v>1.9</v>
      </c>
      <c r="N774">
        <v>0.5</v>
      </c>
      <c r="O774">
        <v>1.1000000000000001</v>
      </c>
      <c r="P774">
        <v>0.2</v>
      </c>
      <c r="Q774">
        <v>0.8</v>
      </c>
      <c r="R774">
        <v>6</v>
      </c>
      <c r="S774">
        <v>15</v>
      </c>
      <c r="T774">
        <v>20</v>
      </c>
      <c r="U774">
        <v>22</v>
      </c>
      <c r="V774">
        <v>12</v>
      </c>
      <c r="W774">
        <v>13</v>
      </c>
      <c r="X774">
        <v>18</v>
      </c>
      <c r="Y774">
        <v>21</v>
      </c>
      <c r="Z774">
        <v>22</v>
      </c>
      <c r="AA774">
        <v>17</v>
      </c>
    </row>
    <row r="775" spans="1:27" hidden="1" x14ac:dyDescent="0.2">
      <c r="A775">
        <v>2003</v>
      </c>
      <c r="B775" t="s">
        <v>2901</v>
      </c>
      <c r="C775" s="30" t="s">
        <v>2902</v>
      </c>
      <c r="D775" s="30" t="s">
        <v>17</v>
      </c>
      <c r="E775" t="s">
        <v>2667</v>
      </c>
      <c r="F775" s="19" t="s">
        <v>1770</v>
      </c>
      <c r="G775" s="19" t="s">
        <v>2617</v>
      </c>
      <c r="H775" s="22">
        <v>180.55083999999999</v>
      </c>
      <c r="I775" t="s">
        <v>2774</v>
      </c>
      <c r="J775" t="s">
        <v>2774</v>
      </c>
      <c r="K775" s="23">
        <v>16.621226979999999</v>
      </c>
      <c r="L775" t="s">
        <v>214</v>
      </c>
      <c r="M775">
        <v>1.9</v>
      </c>
      <c r="N775">
        <v>0.5</v>
      </c>
      <c r="O775">
        <v>1.1000000000000001</v>
      </c>
      <c r="P775">
        <v>0.2</v>
      </c>
      <c r="Q775">
        <v>0.8</v>
      </c>
      <c r="R775">
        <v>6</v>
      </c>
      <c r="S775">
        <v>15</v>
      </c>
      <c r="T775">
        <v>20</v>
      </c>
      <c r="U775">
        <v>22</v>
      </c>
      <c r="V775">
        <v>12</v>
      </c>
      <c r="W775">
        <v>13</v>
      </c>
      <c r="X775">
        <v>18</v>
      </c>
      <c r="Y775">
        <v>21</v>
      </c>
      <c r="Z775">
        <v>22</v>
      </c>
      <c r="AA775">
        <v>17</v>
      </c>
    </row>
    <row r="776" spans="1:27" hidden="1" x14ac:dyDescent="0.2">
      <c r="A776">
        <v>2003</v>
      </c>
      <c r="B776" t="s">
        <v>2901</v>
      </c>
      <c r="C776" s="30" t="s">
        <v>2902</v>
      </c>
      <c r="D776" s="30" t="s">
        <v>17</v>
      </c>
      <c r="E776" t="s">
        <v>2667</v>
      </c>
      <c r="F776" s="19" t="s">
        <v>1770</v>
      </c>
      <c r="G776" s="19" t="s">
        <v>2569</v>
      </c>
      <c r="H776" s="22">
        <v>194.02746099999999</v>
      </c>
      <c r="I776" t="s">
        <v>2774</v>
      </c>
      <c r="J776" t="s">
        <v>2774</v>
      </c>
      <c r="K776" s="23">
        <v>15.26933947</v>
      </c>
      <c r="L776" t="s">
        <v>214</v>
      </c>
      <c r="M776">
        <v>1.9</v>
      </c>
      <c r="N776">
        <v>0.5</v>
      </c>
      <c r="O776">
        <v>1.1000000000000001</v>
      </c>
      <c r="P776">
        <v>0.2</v>
      </c>
      <c r="Q776">
        <v>0.8</v>
      </c>
      <c r="R776">
        <v>6</v>
      </c>
      <c r="S776">
        <v>15</v>
      </c>
      <c r="T776">
        <v>20</v>
      </c>
      <c r="U776">
        <v>22</v>
      </c>
      <c r="V776">
        <v>12</v>
      </c>
      <c r="W776">
        <v>13</v>
      </c>
      <c r="X776">
        <v>18</v>
      </c>
      <c r="Y776">
        <v>21</v>
      </c>
      <c r="Z776">
        <v>22</v>
      </c>
      <c r="AA776">
        <v>17</v>
      </c>
    </row>
    <row r="777" spans="1:27" hidden="1" x14ac:dyDescent="0.2">
      <c r="A777">
        <v>2003</v>
      </c>
      <c r="B777" t="s">
        <v>2901</v>
      </c>
      <c r="C777" s="30" t="s">
        <v>2902</v>
      </c>
      <c r="D777" s="30" t="s">
        <v>17</v>
      </c>
      <c r="E777" t="s">
        <v>2667</v>
      </c>
      <c r="F777" s="19" t="s">
        <v>1770</v>
      </c>
      <c r="G777" s="19" t="s">
        <v>2688</v>
      </c>
      <c r="H777" s="22">
        <v>183.80959200000001</v>
      </c>
      <c r="I777" t="s">
        <v>2774</v>
      </c>
      <c r="J777" t="s">
        <v>2774</v>
      </c>
      <c r="K777" s="23">
        <v>17.813574979999999</v>
      </c>
      <c r="L777" t="s">
        <v>214</v>
      </c>
      <c r="M777">
        <v>1.9</v>
      </c>
      <c r="N777">
        <v>0.5</v>
      </c>
      <c r="O777">
        <v>1.1000000000000001</v>
      </c>
      <c r="P777">
        <v>0.2</v>
      </c>
      <c r="Q777">
        <v>0.8</v>
      </c>
      <c r="R777">
        <v>6</v>
      </c>
      <c r="S777">
        <v>15</v>
      </c>
      <c r="T777">
        <v>20</v>
      </c>
      <c r="U777">
        <v>22</v>
      </c>
      <c r="V777">
        <v>12</v>
      </c>
      <c r="W777">
        <v>13</v>
      </c>
      <c r="X777">
        <v>18</v>
      </c>
      <c r="Y777">
        <v>21</v>
      </c>
      <c r="Z777">
        <v>22</v>
      </c>
      <c r="AA777">
        <v>17</v>
      </c>
    </row>
    <row r="778" spans="1:27" hidden="1" x14ac:dyDescent="0.2">
      <c r="A778">
        <v>2003</v>
      </c>
      <c r="B778" t="s">
        <v>2901</v>
      </c>
      <c r="C778" s="30" t="s">
        <v>2905</v>
      </c>
      <c r="D778" s="30" t="s">
        <v>2906</v>
      </c>
      <c r="E778" t="s">
        <v>157</v>
      </c>
      <c r="F778" s="19" t="s">
        <v>2065</v>
      </c>
      <c r="G778" s="19" t="s">
        <v>2571</v>
      </c>
      <c r="H778" s="22">
        <v>228.92782500000001</v>
      </c>
      <c r="I778" t="s">
        <v>2774</v>
      </c>
      <c r="J778" t="s">
        <v>2774</v>
      </c>
      <c r="K778" s="23">
        <v>19.049868060000001</v>
      </c>
      <c r="L778" t="s">
        <v>215</v>
      </c>
      <c r="M778">
        <v>1.5</v>
      </c>
      <c r="N778">
        <v>5.8</v>
      </c>
      <c r="O778">
        <v>3</v>
      </c>
      <c r="Q778">
        <v>2.8</v>
      </c>
      <c r="R778">
        <v>8</v>
      </c>
      <c r="S778">
        <v>17</v>
      </c>
      <c r="T778">
        <v>12</v>
      </c>
      <c r="V778">
        <v>12</v>
      </c>
      <c r="W778">
        <v>14.4</v>
      </c>
      <c r="X778">
        <v>19.399999999999999</v>
      </c>
      <c r="Y778">
        <v>16.7</v>
      </c>
      <c r="AA778">
        <v>16.7</v>
      </c>
    </row>
    <row r="779" spans="1:27" hidden="1" x14ac:dyDescent="0.2">
      <c r="A779">
        <v>2003</v>
      </c>
      <c r="B779" t="s">
        <v>2901</v>
      </c>
      <c r="C779" s="30" t="s">
        <v>2905</v>
      </c>
      <c r="D779" s="30" t="s">
        <v>2906</v>
      </c>
      <c r="E779" t="s">
        <v>157</v>
      </c>
      <c r="F779" s="19" t="s">
        <v>2065</v>
      </c>
      <c r="G779" s="19" t="s">
        <v>2572</v>
      </c>
      <c r="H779" s="22">
        <v>224.705839</v>
      </c>
      <c r="I779" t="s">
        <v>2774</v>
      </c>
      <c r="J779" t="s">
        <v>2774</v>
      </c>
      <c r="K779" s="23">
        <v>19.24104324</v>
      </c>
      <c r="L779" t="s">
        <v>215</v>
      </c>
      <c r="M779">
        <v>1.5</v>
      </c>
      <c r="N779">
        <v>5.8</v>
      </c>
      <c r="O779">
        <v>3</v>
      </c>
      <c r="Q779">
        <v>2.8</v>
      </c>
      <c r="R779">
        <v>8</v>
      </c>
      <c r="S779">
        <v>17</v>
      </c>
      <c r="T779">
        <v>12</v>
      </c>
      <c r="V779">
        <v>12</v>
      </c>
      <c r="W779">
        <v>14.4</v>
      </c>
      <c r="X779">
        <v>19.399999999999999</v>
      </c>
      <c r="Y779">
        <v>16.7</v>
      </c>
      <c r="AA779">
        <v>16.7</v>
      </c>
    </row>
    <row r="780" spans="1:27" hidden="1" x14ac:dyDescent="0.2">
      <c r="A780">
        <v>2003</v>
      </c>
      <c r="B780" t="s">
        <v>2901</v>
      </c>
      <c r="C780" s="30" t="s">
        <v>2905</v>
      </c>
      <c r="D780" s="30" t="s">
        <v>2906</v>
      </c>
      <c r="E780" t="s">
        <v>157</v>
      </c>
      <c r="F780" s="19" t="s">
        <v>1610</v>
      </c>
      <c r="G780" s="19" t="s">
        <v>2573</v>
      </c>
      <c r="H780" s="22">
        <v>231.37693899999999</v>
      </c>
      <c r="I780" t="s">
        <v>2774</v>
      </c>
      <c r="J780" t="s">
        <v>2774</v>
      </c>
      <c r="K780" s="23">
        <v>17.992091649999999</v>
      </c>
      <c r="L780" t="s">
        <v>215</v>
      </c>
      <c r="M780">
        <v>1.5</v>
      </c>
      <c r="N780">
        <v>5.8</v>
      </c>
      <c r="O780">
        <v>3</v>
      </c>
      <c r="Q780">
        <v>2.8</v>
      </c>
      <c r="R780">
        <v>8</v>
      </c>
      <c r="S780">
        <v>17</v>
      </c>
      <c r="T780">
        <v>12</v>
      </c>
      <c r="V780">
        <v>12</v>
      </c>
      <c r="W780">
        <v>14.4</v>
      </c>
      <c r="X780">
        <v>19.399999999999999</v>
      </c>
      <c r="Y780">
        <v>16.7</v>
      </c>
      <c r="AA780">
        <v>16.7</v>
      </c>
    </row>
    <row r="781" spans="1:27" hidden="1" x14ac:dyDescent="0.2">
      <c r="A781">
        <v>2003</v>
      </c>
      <c r="B781" t="s">
        <v>2901</v>
      </c>
      <c r="C781" s="30" t="s">
        <v>2905</v>
      </c>
      <c r="D781" s="30" t="s">
        <v>2906</v>
      </c>
      <c r="E781" t="s">
        <v>157</v>
      </c>
      <c r="F781" s="19" t="s">
        <v>1610</v>
      </c>
      <c r="G781" s="19" t="s">
        <v>2472</v>
      </c>
      <c r="H781" s="22">
        <v>232.24245199999999</v>
      </c>
      <c r="I781" t="s">
        <v>2774</v>
      </c>
      <c r="J781" t="s">
        <v>2774</v>
      </c>
      <c r="K781" s="23">
        <v>20.864817559999999</v>
      </c>
      <c r="L781" t="s">
        <v>215</v>
      </c>
      <c r="M781">
        <v>1.5</v>
      </c>
      <c r="N781">
        <v>5.8</v>
      </c>
      <c r="O781">
        <v>3</v>
      </c>
      <c r="Q781">
        <v>2.8</v>
      </c>
      <c r="R781">
        <v>8</v>
      </c>
      <c r="S781">
        <v>17</v>
      </c>
      <c r="T781">
        <v>12</v>
      </c>
      <c r="V781">
        <v>12</v>
      </c>
      <c r="W781">
        <v>14.4</v>
      </c>
      <c r="X781">
        <v>19.399999999999999</v>
      </c>
      <c r="Y781">
        <v>16.7</v>
      </c>
      <c r="AA781">
        <v>16.7</v>
      </c>
    </row>
    <row r="782" spans="1:27" hidden="1" x14ac:dyDescent="0.2">
      <c r="A782">
        <v>2003</v>
      </c>
      <c r="B782" t="s">
        <v>2901</v>
      </c>
      <c r="C782" s="30" t="s">
        <v>2905</v>
      </c>
      <c r="D782" s="30" t="s">
        <v>2906</v>
      </c>
      <c r="E782" t="s">
        <v>157</v>
      </c>
      <c r="F782" s="19" t="s">
        <v>1610</v>
      </c>
      <c r="G782" s="19" t="s">
        <v>2241</v>
      </c>
      <c r="H782" s="22">
        <v>235.61569</v>
      </c>
      <c r="I782" t="s">
        <v>2774</v>
      </c>
      <c r="J782" t="s">
        <v>2774</v>
      </c>
      <c r="K782" s="23">
        <v>21.684520769999999</v>
      </c>
      <c r="L782" t="s">
        <v>215</v>
      </c>
      <c r="M782">
        <v>1.5</v>
      </c>
      <c r="N782">
        <v>5.8</v>
      </c>
      <c r="O782">
        <v>3</v>
      </c>
      <c r="Q782">
        <v>2.8</v>
      </c>
      <c r="R782">
        <v>8</v>
      </c>
      <c r="S782">
        <v>17</v>
      </c>
      <c r="T782">
        <v>12</v>
      </c>
      <c r="V782">
        <v>12</v>
      </c>
      <c r="W782">
        <v>14.4</v>
      </c>
      <c r="X782">
        <v>19.399999999999999</v>
      </c>
      <c r="Y782">
        <v>16.7</v>
      </c>
      <c r="AA782">
        <v>16.7</v>
      </c>
    </row>
    <row r="783" spans="1:27" hidden="1" x14ac:dyDescent="0.2">
      <c r="A783">
        <v>2003</v>
      </c>
      <c r="B783" t="s">
        <v>2901</v>
      </c>
      <c r="C783" s="30" t="s">
        <v>2905</v>
      </c>
      <c r="D783" s="30" t="s">
        <v>2906</v>
      </c>
      <c r="E783" t="s">
        <v>157</v>
      </c>
      <c r="F783" s="19" t="s">
        <v>2923</v>
      </c>
      <c r="G783" s="19" t="s">
        <v>2668</v>
      </c>
      <c r="H783" s="22">
        <v>224.07231999999999</v>
      </c>
      <c r="I783" t="s">
        <v>2774</v>
      </c>
      <c r="J783" t="s">
        <v>2774</v>
      </c>
      <c r="K783" s="23">
        <v>13.58787098</v>
      </c>
      <c r="L783" t="s">
        <v>215</v>
      </c>
      <c r="M783">
        <v>1.5</v>
      </c>
      <c r="N783">
        <v>5.8</v>
      </c>
      <c r="O783">
        <v>3</v>
      </c>
      <c r="Q783">
        <v>2.8</v>
      </c>
      <c r="R783">
        <v>8</v>
      </c>
      <c r="S783">
        <v>17</v>
      </c>
      <c r="T783">
        <v>12</v>
      </c>
      <c r="V783">
        <v>12</v>
      </c>
      <c r="W783">
        <v>14.4</v>
      </c>
      <c r="X783">
        <v>19.399999999999999</v>
      </c>
      <c r="Y783">
        <v>16.7</v>
      </c>
      <c r="AA783">
        <v>16.7</v>
      </c>
    </row>
    <row r="784" spans="1:27" hidden="1" x14ac:dyDescent="0.2">
      <c r="A784">
        <v>2003</v>
      </c>
      <c r="B784" t="s">
        <v>2901</v>
      </c>
      <c r="C784" s="30" t="s">
        <v>2905</v>
      </c>
      <c r="D784" s="30" t="s">
        <v>2906</v>
      </c>
      <c r="E784" t="s">
        <v>157</v>
      </c>
      <c r="F784" s="19" t="s">
        <v>2923</v>
      </c>
      <c r="G784" s="19" t="s">
        <v>2185</v>
      </c>
      <c r="H784" s="22">
        <v>241.870769</v>
      </c>
      <c r="I784" t="s">
        <v>2774</v>
      </c>
      <c r="J784" t="s">
        <v>2774</v>
      </c>
      <c r="K784" s="23">
        <v>18.819934</v>
      </c>
      <c r="L784" t="s">
        <v>215</v>
      </c>
      <c r="M784">
        <v>1.5</v>
      </c>
      <c r="N784">
        <v>5.8</v>
      </c>
      <c r="O784">
        <v>3</v>
      </c>
      <c r="Q784">
        <v>2.8</v>
      </c>
      <c r="R784">
        <v>8</v>
      </c>
      <c r="S784">
        <v>17</v>
      </c>
      <c r="T784">
        <v>12</v>
      </c>
      <c r="V784">
        <v>12</v>
      </c>
      <c r="W784">
        <v>14.4</v>
      </c>
      <c r="X784">
        <v>19.399999999999999</v>
      </c>
      <c r="Y784">
        <v>16.7</v>
      </c>
      <c r="AA784">
        <v>16.7</v>
      </c>
    </row>
    <row r="785" spans="1:27" hidden="1" x14ac:dyDescent="0.2">
      <c r="A785">
        <v>2003</v>
      </c>
      <c r="B785" t="s">
        <v>2901</v>
      </c>
      <c r="C785" s="30" t="s">
        <v>2905</v>
      </c>
      <c r="D785" s="30" t="s">
        <v>2906</v>
      </c>
      <c r="E785" t="s">
        <v>157</v>
      </c>
      <c r="F785" s="19" t="s">
        <v>2923</v>
      </c>
      <c r="G785" s="19" t="s">
        <v>2473</v>
      </c>
      <c r="H785" s="22">
        <v>235.80099200000001</v>
      </c>
      <c r="I785" t="s">
        <v>2774</v>
      </c>
      <c r="J785" t="s">
        <v>2774</v>
      </c>
      <c r="K785" s="23">
        <v>21.951423609999999</v>
      </c>
      <c r="L785" t="s">
        <v>215</v>
      </c>
      <c r="M785">
        <v>1.5</v>
      </c>
      <c r="N785">
        <v>5.8</v>
      </c>
      <c r="O785">
        <v>3</v>
      </c>
      <c r="Q785">
        <v>2.8</v>
      </c>
      <c r="R785">
        <v>8</v>
      </c>
      <c r="S785">
        <v>17</v>
      </c>
      <c r="T785">
        <v>12</v>
      </c>
      <c r="V785">
        <v>12</v>
      </c>
      <c r="W785">
        <v>14.4</v>
      </c>
      <c r="X785">
        <v>19.399999999999999</v>
      </c>
      <c r="Y785">
        <v>16.7</v>
      </c>
      <c r="AA785">
        <v>16.7</v>
      </c>
    </row>
    <row r="786" spans="1:27" hidden="1" x14ac:dyDescent="0.2">
      <c r="A786">
        <v>2003</v>
      </c>
      <c r="B786" t="s">
        <v>2901</v>
      </c>
      <c r="C786" s="30" t="s">
        <v>2905</v>
      </c>
      <c r="D786" s="30" t="s">
        <v>2906</v>
      </c>
      <c r="E786" t="s">
        <v>157</v>
      </c>
      <c r="F786" s="19" t="s">
        <v>2924</v>
      </c>
      <c r="G786" s="19" t="s">
        <v>2574</v>
      </c>
      <c r="H786" s="22">
        <v>228.562421</v>
      </c>
      <c r="I786" t="s">
        <v>2774</v>
      </c>
      <c r="J786" t="s">
        <v>2774</v>
      </c>
      <c r="K786" s="23">
        <v>19.657378080000001</v>
      </c>
      <c r="L786" t="s">
        <v>215</v>
      </c>
      <c r="M786">
        <v>1.5</v>
      </c>
      <c r="N786">
        <v>5.8</v>
      </c>
      <c r="O786">
        <v>3</v>
      </c>
      <c r="Q786">
        <v>2.8</v>
      </c>
      <c r="R786">
        <v>8</v>
      </c>
      <c r="S786">
        <v>17</v>
      </c>
      <c r="T786">
        <v>12</v>
      </c>
      <c r="V786">
        <v>12</v>
      </c>
      <c r="W786">
        <v>14.4</v>
      </c>
      <c r="X786">
        <v>19.399999999999999</v>
      </c>
      <c r="Y786">
        <v>16.7</v>
      </c>
      <c r="AA786">
        <v>16.7</v>
      </c>
    </row>
    <row r="787" spans="1:27" hidden="1" x14ac:dyDescent="0.2">
      <c r="A787">
        <v>2003</v>
      </c>
      <c r="B787" t="s">
        <v>2901</v>
      </c>
      <c r="C787" s="30" t="s">
        <v>2905</v>
      </c>
      <c r="D787" s="30" t="s">
        <v>2906</v>
      </c>
      <c r="E787" t="s">
        <v>157</v>
      </c>
      <c r="F787" s="19" t="s">
        <v>2924</v>
      </c>
      <c r="G787" s="19" t="s">
        <v>2575</v>
      </c>
      <c r="H787" s="22">
        <v>226.402603</v>
      </c>
      <c r="I787" t="s">
        <v>2774</v>
      </c>
      <c r="J787" t="s">
        <v>2774</v>
      </c>
      <c r="K787" s="23">
        <v>19.977285869999999</v>
      </c>
      <c r="L787" t="s">
        <v>215</v>
      </c>
      <c r="M787">
        <v>1.5</v>
      </c>
      <c r="N787">
        <v>5.8</v>
      </c>
      <c r="O787">
        <v>3</v>
      </c>
      <c r="Q787">
        <v>2.8</v>
      </c>
      <c r="R787">
        <v>8</v>
      </c>
      <c r="S787">
        <v>17</v>
      </c>
      <c r="T787">
        <v>12</v>
      </c>
      <c r="V787">
        <v>12</v>
      </c>
      <c r="W787">
        <v>14.4</v>
      </c>
      <c r="X787">
        <v>19.399999999999999</v>
      </c>
      <c r="Y787">
        <v>16.7</v>
      </c>
      <c r="AA787">
        <v>16.7</v>
      </c>
    </row>
    <row r="788" spans="1:27" hidden="1" x14ac:dyDescent="0.2">
      <c r="A788">
        <v>2003</v>
      </c>
      <c r="B788" t="s">
        <v>2901</v>
      </c>
      <c r="C788" s="30" t="s">
        <v>2905</v>
      </c>
      <c r="D788" s="30" t="s">
        <v>2906</v>
      </c>
      <c r="E788" t="s">
        <v>157</v>
      </c>
      <c r="F788" s="19" t="s">
        <v>2924</v>
      </c>
      <c r="G788" s="19" t="s">
        <v>2576</v>
      </c>
      <c r="H788" s="22">
        <v>216.88448700000001</v>
      </c>
      <c r="I788" t="s">
        <v>2774</v>
      </c>
      <c r="J788" t="s">
        <v>2774</v>
      </c>
      <c r="K788" s="23">
        <v>18.42222275</v>
      </c>
      <c r="L788" t="s">
        <v>215</v>
      </c>
      <c r="M788">
        <v>1.5</v>
      </c>
      <c r="N788">
        <v>5.8</v>
      </c>
      <c r="O788">
        <v>3</v>
      </c>
      <c r="Q788">
        <v>2.8</v>
      </c>
      <c r="R788">
        <v>8</v>
      </c>
      <c r="S788">
        <v>17</v>
      </c>
      <c r="T788">
        <v>12</v>
      </c>
      <c r="V788">
        <v>12</v>
      </c>
      <c r="W788">
        <v>14.4</v>
      </c>
      <c r="X788">
        <v>19.399999999999999</v>
      </c>
      <c r="Y788">
        <v>16.7</v>
      </c>
      <c r="AA788">
        <v>16.7</v>
      </c>
    </row>
    <row r="789" spans="1:27" hidden="1" x14ac:dyDescent="0.2">
      <c r="A789">
        <v>2003</v>
      </c>
      <c r="B789" t="s">
        <v>2901</v>
      </c>
      <c r="C789" s="30" t="s">
        <v>2905</v>
      </c>
      <c r="D789" s="30" t="s">
        <v>2906</v>
      </c>
      <c r="E789" t="s">
        <v>157</v>
      </c>
      <c r="F789" s="19" t="s">
        <v>2924</v>
      </c>
      <c r="G789" s="19" t="s">
        <v>2577</v>
      </c>
      <c r="H789" s="22">
        <v>235.797875</v>
      </c>
      <c r="I789" t="s">
        <v>2774</v>
      </c>
      <c r="J789" t="s">
        <v>2774</v>
      </c>
      <c r="K789" s="23">
        <v>19.986154290000002</v>
      </c>
      <c r="L789" t="s">
        <v>215</v>
      </c>
      <c r="M789">
        <v>1.5</v>
      </c>
      <c r="N789">
        <v>5.8</v>
      </c>
      <c r="O789">
        <v>3</v>
      </c>
      <c r="Q789">
        <v>2.8</v>
      </c>
      <c r="R789">
        <v>8</v>
      </c>
      <c r="S789">
        <v>17</v>
      </c>
      <c r="T789">
        <v>12</v>
      </c>
      <c r="V789">
        <v>12</v>
      </c>
      <c r="W789">
        <v>14.4</v>
      </c>
      <c r="X789">
        <v>19.399999999999999</v>
      </c>
      <c r="Y789">
        <v>16.7</v>
      </c>
      <c r="AA789">
        <v>16.7</v>
      </c>
    </row>
    <row r="790" spans="1:27" hidden="1" x14ac:dyDescent="0.2">
      <c r="A790">
        <v>2003</v>
      </c>
      <c r="B790" t="s">
        <v>2901</v>
      </c>
      <c r="C790" s="30" t="s">
        <v>2905</v>
      </c>
      <c r="D790" s="30" t="s">
        <v>2906</v>
      </c>
      <c r="E790" t="s">
        <v>157</v>
      </c>
      <c r="F790" s="19" t="s">
        <v>237</v>
      </c>
      <c r="G790" s="19" t="s">
        <v>2478</v>
      </c>
      <c r="H790" s="22">
        <v>216.646535</v>
      </c>
      <c r="I790" t="s">
        <v>2774</v>
      </c>
      <c r="J790" t="s">
        <v>2774</v>
      </c>
      <c r="K790" s="23">
        <v>18.20269605</v>
      </c>
      <c r="L790" t="s">
        <v>215</v>
      </c>
      <c r="M790">
        <v>1.5</v>
      </c>
      <c r="N790">
        <v>5.8</v>
      </c>
      <c r="O790">
        <v>3</v>
      </c>
      <c r="Q790">
        <v>2.8</v>
      </c>
      <c r="R790">
        <v>8</v>
      </c>
      <c r="S790">
        <v>17</v>
      </c>
      <c r="T790">
        <v>12</v>
      </c>
      <c r="V790">
        <v>12</v>
      </c>
      <c r="W790">
        <v>14.4</v>
      </c>
      <c r="X790">
        <v>19.399999999999999</v>
      </c>
      <c r="Y790">
        <v>16.7</v>
      </c>
      <c r="AA790">
        <v>16.7</v>
      </c>
    </row>
    <row r="791" spans="1:27" hidden="1" x14ac:dyDescent="0.2">
      <c r="A791">
        <v>2003</v>
      </c>
      <c r="B791" t="s">
        <v>2901</v>
      </c>
      <c r="C791" s="30" t="s">
        <v>2905</v>
      </c>
      <c r="D791" s="30" t="s">
        <v>2906</v>
      </c>
      <c r="E791" t="s">
        <v>157</v>
      </c>
      <c r="F791" s="19" t="s">
        <v>237</v>
      </c>
      <c r="G791" s="19" t="s">
        <v>2248</v>
      </c>
      <c r="H791" s="22">
        <v>222.57811100000001</v>
      </c>
      <c r="I791" t="s">
        <v>2774</v>
      </c>
      <c r="J791" t="s">
        <v>2774</v>
      </c>
      <c r="K791" s="23">
        <v>18.857785360000001</v>
      </c>
      <c r="L791" t="s">
        <v>215</v>
      </c>
      <c r="M791">
        <v>1.5</v>
      </c>
      <c r="N791">
        <v>5.8</v>
      </c>
      <c r="O791">
        <v>3</v>
      </c>
      <c r="Q791">
        <v>2.8</v>
      </c>
      <c r="R791">
        <v>8</v>
      </c>
      <c r="S791">
        <v>17</v>
      </c>
      <c r="T791">
        <v>12</v>
      </c>
      <c r="V791">
        <v>12</v>
      </c>
      <c r="W791">
        <v>14.4</v>
      </c>
      <c r="X791">
        <v>19.399999999999999</v>
      </c>
      <c r="Y791">
        <v>16.7</v>
      </c>
      <c r="AA791">
        <v>16.7</v>
      </c>
    </row>
    <row r="792" spans="1:27" hidden="1" x14ac:dyDescent="0.2">
      <c r="A792">
        <v>2003</v>
      </c>
      <c r="B792" t="s">
        <v>2901</v>
      </c>
      <c r="C792" s="30" t="s">
        <v>2905</v>
      </c>
      <c r="D792" s="30" t="s">
        <v>2906</v>
      </c>
      <c r="E792" t="s">
        <v>157</v>
      </c>
      <c r="F792" s="19" t="s">
        <v>237</v>
      </c>
      <c r="G792" s="19" t="s">
        <v>1947</v>
      </c>
      <c r="H792" s="22">
        <v>234.48205100000001</v>
      </c>
      <c r="I792" t="s">
        <v>2774</v>
      </c>
      <c r="J792" t="s">
        <v>2774</v>
      </c>
      <c r="K792" s="23">
        <v>22.030721929999999</v>
      </c>
      <c r="L792" t="s">
        <v>215</v>
      </c>
      <c r="M792">
        <v>1.5</v>
      </c>
      <c r="N792">
        <v>5.8</v>
      </c>
      <c r="O792">
        <v>3</v>
      </c>
      <c r="Q792">
        <v>2.8</v>
      </c>
      <c r="R792">
        <v>8</v>
      </c>
      <c r="S792">
        <v>17</v>
      </c>
      <c r="T792">
        <v>12</v>
      </c>
      <c r="V792">
        <v>12</v>
      </c>
      <c r="W792">
        <v>14.4</v>
      </c>
      <c r="X792">
        <v>19.399999999999999</v>
      </c>
      <c r="Y792">
        <v>16.7</v>
      </c>
      <c r="AA792">
        <v>16.7</v>
      </c>
    </row>
    <row r="793" spans="1:27" hidden="1" x14ac:dyDescent="0.2">
      <c r="A793">
        <v>2003</v>
      </c>
      <c r="B793" t="s">
        <v>2901</v>
      </c>
      <c r="C793" s="30" t="s">
        <v>2905</v>
      </c>
      <c r="D793" s="30" t="s">
        <v>2906</v>
      </c>
      <c r="E793" t="s">
        <v>157</v>
      </c>
      <c r="F793" s="19" t="s">
        <v>316</v>
      </c>
      <c r="G793" s="19" t="s">
        <v>2072</v>
      </c>
      <c r="H793" s="22">
        <v>236.998538</v>
      </c>
      <c r="I793" t="s">
        <v>2774</v>
      </c>
      <c r="J793" t="s">
        <v>2774</v>
      </c>
      <c r="K793" s="23">
        <v>18.181502210000001</v>
      </c>
      <c r="L793" t="s">
        <v>215</v>
      </c>
      <c r="M793">
        <v>1.5</v>
      </c>
      <c r="N793">
        <v>5.8</v>
      </c>
      <c r="O793">
        <v>3</v>
      </c>
      <c r="Q793">
        <v>2.8</v>
      </c>
      <c r="R793">
        <v>8</v>
      </c>
      <c r="S793">
        <v>17</v>
      </c>
      <c r="T793">
        <v>12</v>
      </c>
      <c r="V793">
        <v>12</v>
      </c>
      <c r="W793">
        <v>14.4</v>
      </c>
      <c r="X793">
        <v>19.399999999999999</v>
      </c>
      <c r="Y793">
        <v>16.7</v>
      </c>
      <c r="AA793">
        <v>16.7</v>
      </c>
    </row>
    <row r="794" spans="1:27" hidden="1" x14ac:dyDescent="0.2">
      <c r="A794">
        <v>2003</v>
      </c>
      <c r="B794" t="s">
        <v>2901</v>
      </c>
      <c r="C794" s="30" t="s">
        <v>2905</v>
      </c>
      <c r="D794" s="30" t="s">
        <v>2906</v>
      </c>
      <c r="E794" t="s">
        <v>157</v>
      </c>
      <c r="F794" s="19" t="s">
        <v>316</v>
      </c>
      <c r="G794" s="19" t="s">
        <v>2578</v>
      </c>
      <c r="H794" s="22">
        <v>229.93231499999999</v>
      </c>
      <c r="I794" t="s">
        <v>2774</v>
      </c>
      <c r="J794" t="s">
        <v>2774</v>
      </c>
      <c r="K794" s="23">
        <v>21.582991450000002</v>
      </c>
      <c r="L794" t="s">
        <v>215</v>
      </c>
      <c r="M794">
        <v>1.5</v>
      </c>
      <c r="N794">
        <v>5.8</v>
      </c>
      <c r="O794">
        <v>3</v>
      </c>
      <c r="Q794">
        <v>2.8</v>
      </c>
      <c r="R794">
        <v>8</v>
      </c>
      <c r="S794">
        <v>17</v>
      </c>
      <c r="T794">
        <v>12</v>
      </c>
      <c r="V794">
        <v>12</v>
      </c>
      <c r="W794">
        <v>14.4</v>
      </c>
      <c r="X794">
        <v>19.399999999999999</v>
      </c>
      <c r="Y794">
        <v>16.7</v>
      </c>
      <c r="AA794">
        <v>16.7</v>
      </c>
    </row>
    <row r="795" spans="1:27" hidden="1" x14ac:dyDescent="0.2">
      <c r="A795">
        <v>2003</v>
      </c>
      <c r="B795" t="s">
        <v>2901</v>
      </c>
      <c r="C795" s="30" t="s">
        <v>2905</v>
      </c>
      <c r="D795" s="30" t="s">
        <v>2906</v>
      </c>
      <c r="E795" t="s">
        <v>157</v>
      </c>
      <c r="F795" s="19" t="s">
        <v>316</v>
      </c>
      <c r="G795" s="19" t="s">
        <v>2365</v>
      </c>
      <c r="H795" s="22">
        <v>235.546459</v>
      </c>
      <c r="I795" t="s">
        <v>2774</v>
      </c>
      <c r="J795" t="s">
        <v>2774</v>
      </c>
      <c r="K795" s="23">
        <v>18.992054169999999</v>
      </c>
      <c r="L795" t="s">
        <v>215</v>
      </c>
      <c r="M795">
        <v>1.5</v>
      </c>
      <c r="N795">
        <v>5.8</v>
      </c>
      <c r="O795">
        <v>3</v>
      </c>
      <c r="Q795">
        <v>2.8</v>
      </c>
      <c r="R795">
        <v>8</v>
      </c>
      <c r="S795">
        <v>17</v>
      </c>
      <c r="T795">
        <v>12</v>
      </c>
      <c r="V795">
        <v>12</v>
      </c>
      <c r="W795">
        <v>14.4</v>
      </c>
      <c r="X795">
        <v>19.399999999999999</v>
      </c>
      <c r="Y795">
        <v>16.7</v>
      </c>
      <c r="AA795">
        <v>16.7</v>
      </c>
    </row>
    <row r="796" spans="1:27" hidden="1" x14ac:dyDescent="0.2">
      <c r="A796">
        <v>2003</v>
      </c>
      <c r="B796" t="s">
        <v>2901</v>
      </c>
      <c r="C796" s="30" t="s">
        <v>2905</v>
      </c>
      <c r="D796" s="30" t="s">
        <v>2906</v>
      </c>
      <c r="E796" t="s">
        <v>157</v>
      </c>
      <c r="F796" s="19" t="s">
        <v>316</v>
      </c>
      <c r="G796" s="19" t="s">
        <v>2579</v>
      </c>
      <c r="H796" s="22">
        <v>229.49263500000001</v>
      </c>
      <c r="I796" t="s">
        <v>2774</v>
      </c>
      <c r="J796" t="s">
        <v>2774</v>
      </c>
      <c r="K796" s="23">
        <v>18.59423026</v>
      </c>
      <c r="L796" t="s">
        <v>215</v>
      </c>
      <c r="M796">
        <v>1.5</v>
      </c>
      <c r="N796">
        <v>5.8</v>
      </c>
      <c r="O796">
        <v>3</v>
      </c>
      <c r="Q796">
        <v>2.8</v>
      </c>
      <c r="R796">
        <v>8</v>
      </c>
      <c r="S796">
        <v>17</v>
      </c>
      <c r="T796">
        <v>12</v>
      </c>
      <c r="V796">
        <v>12</v>
      </c>
      <c r="W796">
        <v>14.4</v>
      </c>
      <c r="X796">
        <v>19.399999999999999</v>
      </c>
      <c r="Y796">
        <v>16.7</v>
      </c>
      <c r="AA796">
        <v>16.7</v>
      </c>
    </row>
    <row r="797" spans="1:27" hidden="1" x14ac:dyDescent="0.2">
      <c r="A797">
        <v>2003</v>
      </c>
      <c r="B797" t="s">
        <v>2901</v>
      </c>
      <c r="C797" s="30" t="s">
        <v>2905</v>
      </c>
      <c r="D797" s="30" t="s">
        <v>2906</v>
      </c>
      <c r="E797" t="s">
        <v>157</v>
      </c>
      <c r="F797" s="19" t="s">
        <v>316</v>
      </c>
      <c r="G797" s="19" t="s">
        <v>2076</v>
      </c>
      <c r="H797" s="22">
        <v>234.26207500000001</v>
      </c>
      <c r="I797" t="s">
        <v>2774</v>
      </c>
      <c r="J797" t="s">
        <v>2774</v>
      </c>
      <c r="K797" s="23">
        <v>20.533079109999999</v>
      </c>
      <c r="L797" t="s">
        <v>215</v>
      </c>
      <c r="M797">
        <v>1.5</v>
      </c>
      <c r="N797">
        <v>5.8</v>
      </c>
      <c r="O797">
        <v>3</v>
      </c>
      <c r="Q797">
        <v>2.8</v>
      </c>
      <c r="R797">
        <v>8</v>
      </c>
      <c r="S797">
        <v>17</v>
      </c>
      <c r="T797">
        <v>12</v>
      </c>
      <c r="V797">
        <v>12</v>
      </c>
      <c r="W797">
        <v>14.4</v>
      </c>
      <c r="X797">
        <v>19.399999999999999</v>
      </c>
      <c r="Y797">
        <v>16.7</v>
      </c>
      <c r="AA797">
        <v>16.7</v>
      </c>
    </row>
    <row r="798" spans="1:27" hidden="1" x14ac:dyDescent="0.2">
      <c r="A798">
        <v>2003</v>
      </c>
      <c r="B798" t="s">
        <v>2901</v>
      </c>
      <c r="C798" s="30" t="s">
        <v>2905</v>
      </c>
      <c r="D798" s="30" t="s">
        <v>2906</v>
      </c>
      <c r="E798" t="s">
        <v>157</v>
      </c>
      <c r="F798" s="19" t="s">
        <v>316</v>
      </c>
      <c r="G798" s="19" t="s">
        <v>2580</v>
      </c>
      <c r="H798" s="22">
        <v>229.85553100000001</v>
      </c>
      <c r="I798" t="s">
        <v>2774</v>
      </c>
      <c r="J798" t="s">
        <v>2774</v>
      </c>
      <c r="K798" s="23">
        <v>18.597234960000002</v>
      </c>
      <c r="L798" t="s">
        <v>215</v>
      </c>
      <c r="M798">
        <v>1.5</v>
      </c>
      <c r="N798">
        <v>5.8</v>
      </c>
      <c r="O798">
        <v>3</v>
      </c>
      <c r="Q798">
        <v>2.8</v>
      </c>
      <c r="R798">
        <v>8</v>
      </c>
      <c r="S798">
        <v>17</v>
      </c>
      <c r="T798">
        <v>12</v>
      </c>
      <c r="V798">
        <v>12</v>
      </c>
      <c r="W798">
        <v>14.4</v>
      </c>
      <c r="X798">
        <v>19.399999999999999</v>
      </c>
      <c r="Y798">
        <v>16.7</v>
      </c>
      <c r="AA798">
        <v>16.7</v>
      </c>
    </row>
    <row r="799" spans="1:27" hidden="1" x14ac:dyDescent="0.2">
      <c r="A799">
        <v>2003</v>
      </c>
      <c r="B799" t="s">
        <v>2901</v>
      </c>
      <c r="C799" s="30" t="s">
        <v>2905</v>
      </c>
      <c r="D799" s="30" t="s">
        <v>2906</v>
      </c>
      <c r="E799" t="s">
        <v>157</v>
      </c>
      <c r="F799" s="19" t="s">
        <v>316</v>
      </c>
      <c r="G799" s="19" t="s">
        <v>2259</v>
      </c>
      <c r="H799" s="22">
        <v>229.220563</v>
      </c>
      <c r="I799" t="s">
        <v>2774</v>
      </c>
      <c r="J799" t="s">
        <v>2774</v>
      </c>
      <c r="K799" s="23">
        <v>20.419593979999998</v>
      </c>
      <c r="L799" t="s">
        <v>215</v>
      </c>
      <c r="M799">
        <v>1.5</v>
      </c>
      <c r="N799">
        <v>5.8</v>
      </c>
      <c r="O799">
        <v>3</v>
      </c>
      <c r="Q799">
        <v>2.8</v>
      </c>
      <c r="R799">
        <v>8</v>
      </c>
      <c r="S799">
        <v>17</v>
      </c>
      <c r="T799">
        <v>12</v>
      </c>
      <c r="V799">
        <v>12</v>
      </c>
      <c r="W799">
        <v>14.4</v>
      </c>
      <c r="X799">
        <v>19.399999999999999</v>
      </c>
      <c r="Y799">
        <v>16.7</v>
      </c>
      <c r="AA799">
        <v>16.7</v>
      </c>
    </row>
    <row r="800" spans="1:27" hidden="1" x14ac:dyDescent="0.2">
      <c r="A800">
        <v>2003</v>
      </c>
      <c r="B800" t="s">
        <v>2901</v>
      </c>
      <c r="C800" s="30" t="s">
        <v>2905</v>
      </c>
      <c r="D800" s="30" t="s">
        <v>2906</v>
      </c>
      <c r="E800" t="s">
        <v>157</v>
      </c>
      <c r="F800" s="19" t="s">
        <v>316</v>
      </c>
      <c r="G800" s="19" t="s">
        <v>2581</v>
      </c>
      <c r="H800" s="22">
        <v>226.19463999999999</v>
      </c>
      <c r="I800" t="s">
        <v>2774</v>
      </c>
      <c r="J800" t="s">
        <v>2774</v>
      </c>
      <c r="K800" s="23">
        <v>21.241273920000001</v>
      </c>
      <c r="L800" t="s">
        <v>215</v>
      </c>
      <c r="M800">
        <v>1.5</v>
      </c>
      <c r="N800">
        <v>5.8</v>
      </c>
      <c r="O800">
        <v>3</v>
      </c>
      <c r="Q800">
        <v>2.8</v>
      </c>
      <c r="R800">
        <v>8</v>
      </c>
      <c r="S800">
        <v>17</v>
      </c>
      <c r="T800">
        <v>12</v>
      </c>
      <c r="V800">
        <v>12</v>
      </c>
      <c r="W800">
        <v>14.4</v>
      </c>
      <c r="X800">
        <v>19.399999999999999</v>
      </c>
      <c r="Y800">
        <v>16.7</v>
      </c>
      <c r="AA800">
        <v>16.7</v>
      </c>
    </row>
    <row r="801" spans="1:27" hidden="1" x14ac:dyDescent="0.2">
      <c r="A801">
        <v>2003</v>
      </c>
      <c r="B801" t="s">
        <v>2901</v>
      </c>
      <c r="C801" s="30" t="s">
        <v>2905</v>
      </c>
      <c r="D801" s="30" t="s">
        <v>2906</v>
      </c>
      <c r="E801" t="s">
        <v>157</v>
      </c>
      <c r="F801" s="19" t="s">
        <v>245</v>
      </c>
      <c r="G801" s="19" t="s">
        <v>2692</v>
      </c>
      <c r="H801" s="22">
        <v>228.28570300000001</v>
      </c>
      <c r="I801" t="s">
        <v>2774</v>
      </c>
      <c r="J801" t="s">
        <v>2774</v>
      </c>
      <c r="K801" s="23">
        <v>19.42224899</v>
      </c>
      <c r="L801" t="s">
        <v>215</v>
      </c>
      <c r="M801">
        <v>1.5</v>
      </c>
      <c r="N801">
        <v>5.8</v>
      </c>
      <c r="O801">
        <v>3</v>
      </c>
      <c r="Q801">
        <v>2.8</v>
      </c>
      <c r="R801">
        <v>8</v>
      </c>
      <c r="S801">
        <v>17</v>
      </c>
      <c r="T801">
        <v>12</v>
      </c>
      <c r="V801">
        <v>12</v>
      </c>
      <c r="W801">
        <v>14.4</v>
      </c>
      <c r="X801">
        <v>19.399999999999999</v>
      </c>
      <c r="Y801">
        <v>16.7</v>
      </c>
      <c r="AA801">
        <v>16.7</v>
      </c>
    </row>
    <row r="802" spans="1:27" hidden="1" x14ac:dyDescent="0.2">
      <c r="A802">
        <v>2003</v>
      </c>
      <c r="B802" t="s">
        <v>2901</v>
      </c>
      <c r="C802" s="30" t="s">
        <v>2905</v>
      </c>
      <c r="D802" s="30" t="s">
        <v>2906</v>
      </c>
      <c r="E802" t="s">
        <v>157</v>
      </c>
      <c r="F802" s="19" t="s">
        <v>245</v>
      </c>
      <c r="G802" s="19" t="s">
        <v>2693</v>
      </c>
      <c r="H802" s="22">
        <v>229.63406699999999</v>
      </c>
      <c r="I802" t="s">
        <v>2774</v>
      </c>
      <c r="J802" t="s">
        <v>2774</v>
      </c>
      <c r="K802" s="23">
        <v>17.943672370000002</v>
      </c>
      <c r="L802" t="s">
        <v>215</v>
      </c>
      <c r="M802">
        <v>1.5</v>
      </c>
      <c r="N802">
        <v>5.8</v>
      </c>
      <c r="O802">
        <v>3</v>
      </c>
      <c r="Q802">
        <v>2.8</v>
      </c>
      <c r="R802">
        <v>8</v>
      </c>
      <c r="S802">
        <v>17</v>
      </c>
      <c r="T802">
        <v>12</v>
      </c>
      <c r="V802">
        <v>12</v>
      </c>
      <c r="W802">
        <v>14.4</v>
      </c>
      <c r="X802">
        <v>19.399999999999999</v>
      </c>
      <c r="Y802">
        <v>16.7</v>
      </c>
      <c r="AA802">
        <v>16.7</v>
      </c>
    </row>
    <row r="803" spans="1:27" hidden="1" x14ac:dyDescent="0.2">
      <c r="A803">
        <v>2003</v>
      </c>
      <c r="B803" t="s">
        <v>2901</v>
      </c>
      <c r="C803" s="30" t="s">
        <v>2905</v>
      </c>
      <c r="D803" s="30" t="s">
        <v>2906</v>
      </c>
      <c r="E803" t="s">
        <v>157</v>
      </c>
      <c r="F803" s="19" t="s">
        <v>245</v>
      </c>
      <c r="G803" s="19" t="s">
        <v>2694</v>
      </c>
      <c r="H803" s="22">
        <v>218.15705199999999</v>
      </c>
      <c r="I803" t="s">
        <v>2774</v>
      </c>
      <c r="J803" t="s">
        <v>2774</v>
      </c>
      <c r="K803" s="23">
        <v>19.16091651</v>
      </c>
      <c r="L803" t="s">
        <v>215</v>
      </c>
      <c r="M803">
        <v>1.5</v>
      </c>
      <c r="N803">
        <v>5.8</v>
      </c>
      <c r="O803">
        <v>3</v>
      </c>
      <c r="Q803">
        <v>2.8</v>
      </c>
      <c r="R803">
        <v>8</v>
      </c>
      <c r="S803">
        <v>17</v>
      </c>
      <c r="T803">
        <v>12</v>
      </c>
      <c r="V803">
        <v>12</v>
      </c>
      <c r="W803">
        <v>14.4</v>
      </c>
      <c r="X803">
        <v>19.399999999999999</v>
      </c>
      <c r="Y803">
        <v>16.7</v>
      </c>
      <c r="AA803">
        <v>16.7</v>
      </c>
    </row>
    <row r="804" spans="1:27" hidden="1" x14ac:dyDescent="0.2">
      <c r="A804">
        <v>2003</v>
      </c>
      <c r="B804" t="s">
        <v>2901</v>
      </c>
      <c r="C804" s="30" t="s">
        <v>2905</v>
      </c>
      <c r="D804" s="30" t="s">
        <v>2906</v>
      </c>
      <c r="E804" t="s">
        <v>157</v>
      </c>
      <c r="F804" s="19" t="s">
        <v>245</v>
      </c>
      <c r="G804" s="19" t="s">
        <v>2671</v>
      </c>
      <c r="H804" s="22">
        <v>239.51967400000001</v>
      </c>
      <c r="I804" t="s">
        <v>2774</v>
      </c>
      <c r="J804" t="s">
        <v>2774</v>
      </c>
      <c r="K804" s="23">
        <v>19.488409910000001</v>
      </c>
      <c r="L804" t="s">
        <v>215</v>
      </c>
      <c r="M804">
        <v>1.5</v>
      </c>
      <c r="N804">
        <v>5.8</v>
      </c>
      <c r="O804">
        <v>3</v>
      </c>
      <c r="Q804">
        <v>2.8</v>
      </c>
      <c r="R804">
        <v>8</v>
      </c>
      <c r="S804">
        <v>17</v>
      </c>
      <c r="T804">
        <v>12</v>
      </c>
      <c r="V804">
        <v>12</v>
      </c>
      <c r="W804">
        <v>14.4</v>
      </c>
      <c r="X804">
        <v>19.399999999999999</v>
      </c>
      <c r="Y804">
        <v>16.7</v>
      </c>
      <c r="AA804">
        <v>16.7</v>
      </c>
    </row>
    <row r="805" spans="1:27" hidden="1" x14ac:dyDescent="0.2">
      <c r="A805">
        <v>2003</v>
      </c>
      <c r="B805" t="s">
        <v>2901</v>
      </c>
      <c r="C805" s="30" t="s">
        <v>2905</v>
      </c>
      <c r="D805" s="30" t="s">
        <v>2906</v>
      </c>
      <c r="E805" t="s">
        <v>157</v>
      </c>
      <c r="F805" s="19" t="s">
        <v>245</v>
      </c>
      <c r="G805" s="19" t="s">
        <v>2672</v>
      </c>
      <c r="H805" s="22">
        <v>222.12220099999999</v>
      </c>
      <c r="I805" t="s">
        <v>2774</v>
      </c>
      <c r="J805" t="s">
        <v>2774</v>
      </c>
      <c r="K805" s="23">
        <v>18.2565743</v>
      </c>
      <c r="L805" t="s">
        <v>215</v>
      </c>
      <c r="M805">
        <v>1.5</v>
      </c>
      <c r="N805">
        <v>5.8</v>
      </c>
      <c r="O805">
        <v>3</v>
      </c>
      <c r="Q805">
        <v>2.8</v>
      </c>
      <c r="R805">
        <v>8</v>
      </c>
      <c r="S805">
        <v>17</v>
      </c>
      <c r="T805">
        <v>12</v>
      </c>
      <c r="V805">
        <v>12</v>
      </c>
      <c r="W805">
        <v>14.4</v>
      </c>
      <c r="X805">
        <v>19.399999999999999</v>
      </c>
      <c r="Y805">
        <v>16.7</v>
      </c>
      <c r="AA805">
        <v>16.7</v>
      </c>
    </row>
    <row r="806" spans="1:27" hidden="1" x14ac:dyDescent="0.2">
      <c r="A806">
        <v>2003</v>
      </c>
      <c r="B806" t="s">
        <v>2901</v>
      </c>
      <c r="C806" s="30" t="s">
        <v>2905</v>
      </c>
      <c r="D806" s="30" t="s">
        <v>2906</v>
      </c>
      <c r="E806" t="s">
        <v>157</v>
      </c>
      <c r="F806" s="19" t="s">
        <v>248</v>
      </c>
      <c r="G806" s="19" t="s">
        <v>2582</v>
      </c>
      <c r="H806" s="22">
        <v>234.75479000000001</v>
      </c>
      <c r="I806" t="s">
        <v>2774</v>
      </c>
      <c r="J806" t="s">
        <v>2774</v>
      </c>
      <c r="K806" s="23">
        <v>17.753055979999999</v>
      </c>
      <c r="L806" t="s">
        <v>215</v>
      </c>
      <c r="M806">
        <v>1.5</v>
      </c>
      <c r="N806">
        <v>5.8</v>
      </c>
      <c r="O806">
        <v>3</v>
      </c>
      <c r="Q806">
        <v>2.8</v>
      </c>
      <c r="R806">
        <v>8</v>
      </c>
      <c r="S806">
        <v>17</v>
      </c>
      <c r="T806">
        <v>12</v>
      </c>
      <c r="V806">
        <v>12</v>
      </c>
      <c r="W806">
        <v>14.4</v>
      </c>
      <c r="X806">
        <v>19.399999999999999</v>
      </c>
      <c r="Y806">
        <v>16.7</v>
      </c>
      <c r="AA806">
        <v>16.7</v>
      </c>
    </row>
    <row r="807" spans="1:27" hidden="1" x14ac:dyDescent="0.2">
      <c r="A807">
        <v>2003</v>
      </c>
      <c r="B807" t="s">
        <v>2901</v>
      </c>
      <c r="C807" s="30" t="s">
        <v>2905</v>
      </c>
      <c r="D807" s="30" t="s">
        <v>2906</v>
      </c>
      <c r="E807" t="s">
        <v>157</v>
      </c>
      <c r="F807" s="19" t="s">
        <v>248</v>
      </c>
      <c r="G807" s="19" t="s">
        <v>2583</v>
      </c>
      <c r="H807" s="22">
        <v>235.483947</v>
      </c>
      <c r="I807" t="s">
        <v>2774</v>
      </c>
      <c r="J807" t="s">
        <v>2774</v>
      </c>
      <c r="K807" s="23">
        <v>18.052219359999999</v>
      </c>
      <c r="L807" t="s">
        <v>215</v>
      </c>
      <c r="M807">
        <v>1.5</v>
      </c>
      <c r="N807">
        <v>5.8</v>
      </c>
      <c r="O807">
        <v>3</v>
      </c>
      <c r="Q807">
        <v>2.8</v>
      </c>
      <c r="R807">
        <v>8</v>
      </c>
      <c r="S807">
        <v>17</v>
      </c>
      <c r="T807">
        <v>12</v>
      </c>
      <c r="V807">
        <v>12</v>
      </c>
      <c r="W807">
        <v>14.4</v>
      </c>
      <c r="X807">
        <v>19.399999999999999</v>
      </c>
      <c r="Y807">
        <v>16.7</v>
      </c>
      <c r="AA807">
        <v>16.7</v>
      </c>
    </row>
    <row r="808" spans="1:27" hidden="1" x14ac:dyDescent="0.2">
      <c r="A808">
        <v>2003</v>
      </c>
      <c r="B808" t="s">
        <v>2901</v>
      </c>
      <c r="C808" s="30" t="s">
        <v>2905</v>
      </c>
      <c r="D808" s="30" t="s">
        <v>2906</v>
      </c>
      <c r="E808" t="s">
        <v>157</v>
      </c>
      <c r="F808" s="19" t="s">
        <v>248</v>
      </c>
      <c r="G808" s="19" t="s">
        <v>2584</v>
      </c>
      <c r="H808" s="22">
        <v>223.774203</v>
      </c>
      <c r="I808" t="s">
        <v>2774</v>
      </c>
      <c r="J808" t="s">
        <v>2774</v>
      </c>
      <c r="K808" s="23">
        <v>19.630890090000001</v>
      </c>
      <c r="L808" t="s">
        <v>215</v>
      </c>
      <c r="M808">
        <v>1.5</v>
      </c>
      <c r="N808">
        <v>5.8</v>
      </c>
      <c r="O808">
        <v>3</v>
      </c>
      <c r="Q808">
        <v>2.8</v>
      </c>
      <c r="R808">
        <v>8</v>
      </c>
      <c r="S808">
        <v>17</v>
      </c>
      <c r="T808">
        <v>12</v>
      </c>
      <c r="V808">
        <v>12</v>
      </c>
      <c r="W808">
        <v>14.4</v>
      </c>
      <c r="X808">
        <v>19.399999999999999</v>
      </c>
      <c r="Y808">
        <v>16.7</v>
      </c>
      <c r="AA808">
        <v>16.7</v>
      </c>
    </row>
    <row r="809" spans="1:27" hidden="1" x14ac:dyDescent="0.2">
      <c r="A809">
        <v>2003</v>
      </c>
      <c r="B809" t="s">
        <v>2901</v>
      </c>
      <c r="C809" s="30" t="s">
        <v>2905</v>
      </c>
      <c r="D809" s="30" t="s">
        <v>2906</v>
      </c>
      <c r="E809" t="s">
        <v>157</v>
      </c>
      <c r="F809" s="19" t="s">
        <v>248</v>
      </c>
      <c r="G809" s="19" t="s">
        <v>2484</v>
      </c>
      <c r="H809" s="22">
        <v>242.108881</v>
      </c>
      <c r="I809" t="s">
        <v>2774</v>
      </c>
      <c r="J809" t="s">
        <v>2774</v>
      </c>
      <c r="K809" s="23">
        <v>19.384749729999999</v>
      </c>
      <c r="L809" t="s">
        <v>215</v>
      </c>
      <c r="M809">
        <v>1.5</v>
      </c>
      <c r="N809">
        <v>5.8</v>
      </c>
      <c r="O809">
        <v>3</v>
      </c>
      <c r="Q809">
        <v>2.8</v>
      </c>
      <c r="R809">
        <v>8</v>
      </c>
      <c r="S809">
        <v>17</v>
      </c>
      <c r="T809">
        <v>12</v>
      </c>
      <c r="V809">
        <v>12</v>
      </c>
      <c r="W809">
        <v>14.4</v>
      </c>
      <c r="X809">
        <v>19.399999999999999</v>
      </c>
      <c r="Y809">
        <v>16.7</v>
      </c>
      <c r="AA809">
        <v>16.7</v>
      </c>
    </row>
    <row r="810" spans="1:27" hidden="1" x14ac:dyDescent="0.2">
      <c r="A810">
        <v>2003</v>
      </c>
      <c r="B810" t="s">
        <v>2901</v>
      </c>
      <c r="C810" s="30" t="s">
        <v>2905</v>
      </c>
      <c r="D810" s="30" t="s">
        <v>2906</v>
      </c>
      <c r="E810" t="s">
        <v>157</v>
      </c>
      <c r="F810" s="19" t="s">
        <v>1791</v>
      </c>
      <c r="G810" s="19" t="s">
        <v>2585</v>
      </c>
      <c r="H810" s="22">
        <v>223.45106000000001</v>
      </c>
      <c r="I810" t="s">
        <v>2774</v>
      </c>
      <c r="J810" t="s">
        <v>2774</v>
      </c>
      <c r="K810" s="23">
        <v>18.043747150000002</v>
      </c>
      <c r="L810" t="s">
        <v>215</v>
      </c>
      <c r="M810">
        <v>1.5</v>
      </c>
      <c r="N810">
        <v>5.8</v>
      </c>
      <c r="O810">
        <v>3</v>
      </c>
      <c r="Q810">
        <v>2.8</v>
      </c>
      <c r="R810">
        <v>8</v>
      </c>
      <c r="S810">
        <v>17</v>
      </c>
      <c r="T810">
        <v>12</v>
      </c>
      <c r="V810">
        <v>12</v>
      </c>
      <c r="W810">
        <v>14.4</v>
      </c>
      <c r="X810">
        <v>19.399999999999999</v>
      </c>
      <c r="Y810">
        <v>16.7</v>
      </c>
      <c r="AA810">
        <v>16.7</v>
      </c>
    </row>
    <row r="811" spans="1:27" hidden="1" x14ac:dyDescent="0.2">
      <c r="A811">
        <v>2003</v>
      </c>
      <c r="B811" t="s">
        <v>2901</v>
      </c>
      <c r="C811" s="30" t="s">
        <v>2905</v>
      </c>
      <c r="D811" s="30" t="s">
        <v>2906</v>
      </c>
      <c r="E811" t="s">
        <v>157</v>
      </c>
      <c r="F811" s="19" t="s">
        <v>1791</v>
      </c>
      <c r="G811" s="19" t="s">
        <v>2586</v>
      </c>
      <c r="H811" s="22">
        <v>204.863192</v>
      </c>
      <c r="I811" t="s">
        <v>2774</v>
      </c>
      <c r="J811" t="s">
        <v>2774</v>
      </c>
      <c r="K811" s="23">
        <v>19.205150020000001</v>
      </c>
      <c r="L811" t="s">
        <v>215</v>
      </c>
      <c r="M811">
        <v>1.5</v>
      </c>
      <c r="N811">
        <v>5.8</v>
      </c>
      <c r="O811">
        <v>3</v>
      </c>
      <c r="Q811">
        <v>2.8</v>
      </c>
      <c r="R811">
        <v>8</v>
      </c>
      <c r="S811">
        <v>17</v>
      </c>
      <c r="T811">
        <v>12</v>
      </c>
      <c r="V811">
        <v>12</v>
      </c>
      <c r="W811">
        <v>14.4</v>
      </c>
      <c r="X811">
        <v>19.399999999999999</v>
      </c>
      <c r="Y811">
        <v>16.7</v>
      </c>
      <c r="AA811">
        <v>16.7</v>
      </c>
    </row>
    <row r="812" spans="1:27" hidden="1" x14ac:dyDescent="0.2">
      <c r="A812">
        <v>2003</v>
      </c>
      <c r="B812" t="s">
        <v>2901</v>
      </c>
      <c r="C812" s="30" t="s">
        <v>2905</v>
      </c>
      <c r="D812" s="30" t="s">
        <v>2906</v>
      </c>
      <c r="E812" t="s">
        <v>157</v>
      </c>
      <c r="F812" s="19" t="s">
        <v>1387</v>
      </c>
      <c r="G812" s="19" t="s">
        <v>2491</v>
      </c>
      <c r="H812" s="22">
        <v>230.814797</v>
      </c>
      <c r="I812" t="s">
        <v>2774</v>
      </c>
      <c r="J812" t="s">
        <v>2774</v>
      </c>
      <c r="K812" s="23">
        <v>22.016512779999999</v>
      </c>
      <c r="L812" t="s">
        <v>215</v>
      </c>
      <c r="M812">
        <v>1.5</v>
      </c>
      <c r="N812">
        <v>5.8</v>
      </c>
      <c r="O812">
        <v>3</v>
      </c>
      <c r="Q812">
        <v>2.8</v>
      </c>
      <c r="R812">
        <v>8</v>
      </c>
      <c r="S812">
        <v>17</v>
      </c>
      <c r="T812">
        <v>12</v>
      </c>
      <c r="V812">
        <v>12</v>
      </c>
      <c r="W812">
        <v>14.4</v>
      </c>
      <c r="X812">
        <v>19.399999999999999</v>
      </c>
      <c r="Y812">
        <v>16.7</v>
      </c>
      <c r="AA812">
        <v>16.7</v>
      </c>
    </row>
    <row r="813" spans="1:27" hidden="1" x14ac:dyDescent="0.2">
      <c r="A813">
        <v>2003</v>
      </c>
      <c r="B813" t="s">
        <v>2901</v>
      </c>
      <c r="C813" s="30" t="s">
        <v>2905</v>
      </c>
      <c r="D813" s="30" t="s">
        <v>2906</v>
      </c>
      <c r="E813" t="s">
        <v>157</v>
      </c>
      <c r="F813" s="19" t="s">
        <v>1387</v>
      </c>
      <c r="G813" s="19" t="s">
        <v>2266</v>
      </c>
      <c r="H813" s="22">
        <v>240.36990299999999</v>
      </c>
      <c r="I813" t="s">
        <v>2774</v>
      </c>
      <c r="J813" t="s">
        <v>2774</v>
      </c>
      <c r="K813" s="23">
        <v>20.035746289999999</v>
      </c>
      <c r="L813" t="s">
        <v>215</v>
      </c>
      <c r="M813">
        <v>1.5</v>
      </c>
      <c r="N813">
        <v>5.8</v>
      </c>
      <c r="O813">
        <v>3</v>
      </c>
      <c r="Q813">
        <v>2.8</v>
      </c>
      <c r="R813">
        <v>8</v>
      </c>
      <c r="S813">
        <v>17</v>
      </c>
      <c r="T813">
        <v>12</v>
      </c>
      <c r="V813">
        <v>12</v>
      </c>
      <c r="W813">
        <v>14.4</v>
      </c>
      <c r="X813">
        <v>19.399999999999999</v>
      </c>
      <c r="Y813">
        <v>16.7</v>
      </c>
      <c r="AA813">
        <v>16.7</v>
      </c>
    </row>
    <row r="814" spans="1:27" hidden="1" x14ac:dyDescent="0.2">
      <c r="A814">
        <v>2003</v>
      </c>
      <c r="B814" t="s">
        <v>2901</v>
      </c>
      <c r="C814" s="30" t="s">
        <v>2905</v>
      </c>
      <c r="D814" s="30" t="s">
        <v>2906</v>
      </c>
      <c r="E814" t="s">
        <v>157</v>
      </c>
      <c r="F814" s="19" t="s">
        <v>1644</v>
      </c>
      <c r="G814" s="19" t="s">
        <v>2695</v>
      </c>
      <c r="H814" s="22">
        <v>235.54588100000001</v>
      </c>
      <c r="I814" t="s">
        <v>2774</v>
      </c>
      <c r="J814" t="s">
        <v>2774</v>
      </c>
      <c r="K814" s="23">
        <v>18.8613365</v>
      </c>
      <c r="L814" t="s">
        <v>215</v>
      </c>
      <c r="M814">
        <v>1.5</v>
      </c>
      <c r="N814">
        <v>5.8</v>
      </c>
      <c r="O814">
        <v>3</v>
      </c>
      <c r="Q814">
        <v>2.8</v>
      </c>
      <c r="R814">
        <v>8</v>
      </c>
      <c r="S814">
        <v>17</v>
      </c>
      <c r="T814">
        <v>12</v>
      </c>
      <c r="V814">
        <v>12</v>
      </c>
      <c r="W814">
        <v>14.4</v>
      </c>
      <c r="X814">
        <v>19.399999999999999</v>
      </c>
      <c r="Y814">
        <v>16.7</v>
      </c>
      <c r="AA814">
        <v>16.7</v>
      </c>
    </row>
    <row r="815" spans="1:27" hidden="1" x14ac:dyDescent="0.2">
      <c r="A815">
        <v>2003</v>
      </c>
      <c r="B815" t="s">
        <v>2901</v>
      </c>
      <c r="C815" s="30" t="s">
        <v>2905</v>
      </c>
      <c r="D815" s="30" t="s">
        <v>2906</v>
      </c>
      <c r="E815" t="s">
        <v>157</v>
      </c>
      <c r="F815" s="19" t="s">
        <v>1644</v>
      </c>
      <c r="G815" s="19" t="s">
        <v>2587</v>
      </c>
      <c r="H815" s="22">
        <v>217.486436</v>
      </c>
      <c r="I815" t="s">
        <v>2774</v>
      </c>
      <c r="J815" t="s">
        <v>2774</v>
      </c>
      <c r="K815" s="23">
        <v>18.77436011</v>
      </c>
      <c r="L815" t="s">
        <v>215</v>
      </c>
      <c r="M815">
        <v>1.5</v>
      </c>
      <c r="N815">
        <v>5.8</v>
      </c>
      <c r="O815">
        <v>3</v>
      </c>
      <c r="Q815">
        <v>2.8</v>
      </c>
      <c r="R815">
        <v>8</v>
      </c>
      <c r="S815">
        <v>17</v>
      </c>
      <c r="T815">
        <v>12</v>
      </c>
      <c r="V815">
        <v>12</v>
      </c>
      <c r="W815">
        <v>14.4</v>
      </c>
      <c r="X815">
        <v>19.399999999999999</v>
      </c>
      <c r="Y815">
        <v>16.7</v>
      </c>
      <c r="AA815">
        <v>16.7</v>
      </c>
    </row>
    <row r="816" spans="1:27" hidden="1" x14ac:dyDescent="0.2">
      <c r="A816">
        <v>2003</v>
      </c>
      <c r="B816" t="s">
        <v>2901</v>
      </c>
      <c r="C816" s="30" t="s">
        <v>2905</v>
      </c>
      <c r="D816" s="30" t="s">
        <v>2906</v>
      </c>
      <c r="E816" t="s">
        <v>157</v>
      </c>
      <c r="F816" s="19" t="s">
        <v>1644</v>
      </c>
      <c r="G816" s="19" t="s">
        <v>2696</v>
      </c>
      <c r="H816" s="22">
        <v>228.059417</v>
      </c>
      <c r="I816" t="s">
        <v>2774</v>
      </c>
      <c r="J816" t="s">
        <v>2774</v>
      </c>
      <c r="K816" s="23">
        <v>21.69578868</v>
      </c>
      <c r="L816" t="s">
        <v>215</v>
      </c>
      <c r="M816">
        <v>1.5</v>
      </c>
      <c r="N816">
        <v>5.8</v>
      </c>
      <c r="O816">
        <v>3</v>
      </c>
      <c r="Q816">
        <v>2.8</v>
      </c>
      <c r="R816">
        <v>8</v>
      </c>
      <c r="S816">
        <v>17</v>
      </c>
      <c r="T816">
        <v>12</v>
      </c>
      <c r="V816">
        <v>12</v>
      </c>
      <c r="W816">
        <v>14.4</v>
      </c>
      <c r="X816">
        <v>19.399999999999999</v>
      </c>
      <c r="Y816">
        <v>16.7</v>
      </c>
      <c r="AA816">
        <v>16.7</v>
      </c>
    </row>
    <row r="817" spans="1:27" hidden="1" x14ac:dyDescent="0.2">
      <c r="A817">
        <v>2003</v>
      </c>
      <c r="B817" t="s">
        <v>2901</v>
      </c>
      <c r="C817" s="30" t="s">
        <v>2905</v>
      </c>
      <c r="D817" s="30" t="s">
        <v>2906</v>
      </c>
      <c r="E817" t="s">
        <v>157</v>
      </c>
      <c r="F817" s="19" t="s">
        <v>1644</v>
      </c>
      <c r="G817" s="19" t="s">
        <v>2697</v>
      </c>
      <c r="H817" s="22">
        <v>228.77409700000001</v>
      </c>
      <c r="I817" t="s">
        <v>2774</v>
      </c>
      <c r="J817" t="s">
        <v>2774</v>
      </c>
      <c r="K817" s="23">
        <v>20.707536650000002</v>
      </c>
      <c r="L817" t="s">
        <v>215</v>
      </c>
      <c r="M817">
        <v>1.5</v>
      </c>
      <c r="N817">
        <v>5.8</v>
      </c>
      <c r="O817">
        <v>3</v>
      </c>
      <c r="Q817">
        <v>2.8</v>
      </c>
      <c r="R817">
        <v>8</v>
      </c>
      <c r="S817">
        <v>17</v>
      </c>
      <c r="T817">
        <v>12</v>
      </c>
      <c r="V817">
        <v>12</v>
      </c>
      <c r="W817">
        <v>14.4</v>
      </c>
      <c r="X817">
        <v>19.399999999999999</v>
      </c>
      <c r="Y817">
        <v>16.7</v>
      </c>
      <c r="AA817">
        <v>16.7</v>
      </c>
    </row>
    <row r="818" spans="1:27" hidden="1" x14ac:dyDescent="0.2">
      <c r="A818">
        <v>2003</v>
      </c>
      <c r="B818" t="s">
        <v>2901</v>
      </c>
      <c r="C818" s="30" t="s">
        <v>2905</v>
      </c>
      <c r="D818" s="30" t="s">
        <v>2906</v>
      </c>
      <c r="E818" t="s">
        <v>157</v>
      </c>
      <c r="F818" s="19" t="s">
        <v>1644</v>
      </c>
      <c r="G818" s="19" t="s">
        <v>2588</v>
      </c>
      <c r="H818" s="22">
        <v>228.898809</v>
      </c>
      <c r="I818" t="s">
        <v>2774</v>
      </c>
      <c r="J818" t="s">
        <v>2774</v>
      </c>
      <c r="K818" s="23">
        <v>21.50488606</v>
      </c>
      <c r="L818" t="s">
        <v>215</v>
      </c>
      <c r="M818">
        <v>1.5</v>
      </c>
      <c r="N818">
        <v>5.8</v>
      </c>
      <c r="O818">
        <v>3</v>
      </c>
      <c r="Q818">
        <v>2.8</v>
      </c>
      <c r="R818">
        <v>8</v>
      </c>
      <c r="S818">
        <v>17</v>
      </c>
      <c r="T818">
        <v>12</v>
      </c>
      <c r="V818">
        <v>12</v>
      </c>
      <c r="W818">
        <v>14.4</v>
      </c>
      <c r="X818">
        <v>19.399999999999999</v>
      </c>
      <c r="Y818">
        <v>16.7</v>
      </c>
      <c r="AA818">
        <v>16.7</v>
      </c>
    </row>
    <row r="819" spans="1:27" hidden="1" x14ac:dyDescent="0.2">
      <c r="A819">
        <v>2003</v>
      </c>
      <c r="B819" t="s">
        <v>2901</v>
      </c>
      <c r="C819" s="30" t="s">
        <v>2905</v>
      </c>
      <c r="D819" s="30" t="s">
        <v>2906</v>
      </c>
      <c r="E819" t="s">
        <v>157</v>
      </c>
      <c r="F819" s="19" t="s">
        <v>1644</v>
      </c>
      <c r="G819" s="19" t="s">
        <v>2698</v>
      </c>
      <c r="H819" s="22">
        <v>237.17130599999999</v>
      </c>
      <c r="I819" t="s">
        <v>2774</v>
      </c>
      <c r="J819" t="s">
        <v>2774</v>
      </c>
      <c r="K819" s="23">
        <v>21.639760880000001</v>
      </c>
      <c r="L819" t="s">
        <v>215</v>
      </c>
      <c r="M819">
        <v>1.5</v>
      </c>
      <c r="N819">
        <v>5.8</v>
      </c>
      <c r="O819">
        <v>3</v>
      </c>
      <c r="Q819">
        <v>2.8</v>
      </c>
      <c r="R819">
        <v>8</v>
      </c>
      <c r="S819">
        <v>17</v>
      </c>
      <c r="T819">
        <v>12</v>
      </c>
      <c r="V819">
        <v>12</v>
      </c>
      <c r="W819">
        <v>14.4</v>
      </c>
      <c r="X819">
        <v>19.399999999999999</v>
      </c>
      <c r="Y819">
        <v>16.7</v>
      </c>
      <c r="AA819">
        <v>16.7</v>
      </c>
    </row>
    <row r="820" spans="1:27" hidden="1" x14ac:dyDescent="0.2">
      <c r="A820">
        <v>2003</v>
      </c>
      <c r="B820" t="s">
        <v>2901</v>
      </c>
      <c r="C820" s="30" t="s">
        <v>2905</v>
      </c>
      <c r="D820" s="30" t="s">
        <v>2906</v>
      </c>
      <c r="E820" t="s">
        <v>157</v>
      </c>
      <c r="F820" s="19" t="s">
        <v>2087</v>
      </c>
      <c r="G820" s="19" t="s">
        <v>2088</v>
      </c>
      <c r="H820" s="22">
        <v>235.67815200000001</v>
      </c>
      <c r="I820" t="s">
        <v>2774</v>
      </c>
      <c r="J820" t="s">
        <v>2774</v>
      </c>
      <c r="K820" s="23">
        <v>17.691165590000001</v>
      </c>
      <c r="L820" t="s">
        <v>215</v>
      </c>
      <c r="M820">
        <v>1.5</v>
      </c>
      <c r="N820">
        <v>5.8</v>
      </c>
      <c r="O820">
        <v>3</v>
      </c>
      <c r="Q820">
        <v>2.8</v>
      </c>
      <c r="R820">
        <v>8</v>
      </c>
      <c r="S820">
        <v>17</v>
      </c>
      <c r="T820">
        <v>12</v>
      </c>
      <c r="V820">
        <v>12</v>
      </c>
      <c r="W820">
        <v>14.4</v>
      </c>
      <c r="X820">
        <v>19.399999999999999</v>
      </c>
      <c r="Y820">
        <v>16.7</v>
      </c>
      <c r="AA820">
        <v>16.7</v>
      </c>
    </row>
    <row r="821" spans="1:27" hidden="1" x14ac:dyDescent="0.2">
      <c r="A821">
        <v>2003</v>
      </c>
      <c r="B821" t="s">
        <v>2901</v>
      </c>
      <c r="C821" s="30" t="s">
        <v>2905</v>
      </c>
      <c r="D821" s="30" t="s">
        <v>2906</v>
      </c>
      <c r="E821" t="s">
        <v>157</v>
      </c>
      <c r="F821" s="19" t="s">
        <v>2087</v>
      </c>
      <c r="G821" s="19" t="s">
        <v>2270</v>
      </c>
      <c r="H821" s="22">
        <v>225.283366</v>
      </c>
      <c r="I821" t="s">
        <v>2774</v>
      </c>
      <c r="J821" t="s">
        <v>2774</v>
      </c>
      <c r="K821" s="23">
        <v>18.801842600000001</v>
      </c>
      <c r="L821" t="s">
        <v>215</v>
      </c>
      <c r="M821">
        <v>1.5</v>
      </c>
      <c r="N821">
        <v>5.8</v>
      </c>
      <c r="O821">
        <v>3</v>
      </c>
      <c r="Q821">
        <v>2.8</v>
      </c>
      <c r="R821">
        <v>8</v>
      </c>
      <c r="S821">
        <v>17</v>
      </c>
      <c r="T821">
        <v>12</v>
      </c>
      <c r="V821">
        <v>12</v>
      </c>
      <c r="W821">
        <v>14.4</v>
      </c>
      <c r="X821">
        <v>19.399999999999999</v>
      </c>
      <c r="Y821">
        <v>16.7</v>
      </c>
      <c r="AA821">
        <v>16.7</v>
      </c>
    </row>
    <row r="822" spans="1:27" hidden="1" x14ac:dyDescent="0.2">
      <c r="A822">
        <v>2003</v>
      </c>
      <c r="B822" t="s">
        <v>2901</v>
      </c>
      <c r="C822" s="30" t="s">
        <v>2905</v>
      </c>
      <c r="D822" s="30" t="s">
        <v>2906</v>
      </c>
      <c r="E822" t="s">
        <v>157</v>
      </c>
      <c r="F822" s="19" t="s">
        <v>2087</v>
      </c>
      <c r="G822" s="19" t="s">
        <v>2376</v>
      </c>
      <c r="H822" s="22">
        <v>226.48785100000001</v>
      </c>
      <c r="I822" t="s">
        <v>2774</v>
      </c>
      <c r="J822" t="s">
        <v>2774</v>
      </c>
      <c r="K822" s="23">
        <v>21.55054462</v>
      </c>
      <c r="L822" t="s">
        <v>215</v>
      </c>
      <c r="M822">
        <v>1.5</v>
      </c>
      <c r="N822">
        <v>5.8</v>
      </c>
      <c r="O822">
        <v>3</v>
      </c>
      <c r="Q822">
        <v>2.8</v>
      </c>
      <c r="R822">
        <v>8</v>
      </c>
      <c r="S822">
        <v>17</v>
      </c>
      <c r="T822">
        <v>12</v>
      </c>
      <c r="V822">
        <v>12</v>
      </c>
      <c r="W822">
        <v>14.4</v>
      </c>
      <c r="X822">
        <v>19.399999999999999</v>
      </c>
      <c r="Y822">
        <v>16.7</v>
      </c>
      <c r="AA822">
        <v>16.7</v>
      </c>
    </row>
    <row r="823" spans="1:27" hidden="1" x14ac:dyDescent="0.2">
      <c r="A823">
        <v>2003</v>
      </c>
      <c r="B823" t="s">
        <v>2901</v>
      </c>
      <c r="C823" s="30" t="s">
        <v>2905</v>
      </c>
      <c r="D823" s="30" t="s">
        <v>2906</v>
      </c>
      <c r="E823" t="s">
        <v>157</v>
      </c>
      <c r="F823" s="19" t="s">
        <v>2087</v>
      </c>
      <c r="G823" s="19" t="s">
        <v>2699</v>
      </c>
      <c r="H823" s="22">
        <v>214.35674700000001</v>
      </c>
      <c r="I823" t="s">
        <v>2774</v>
      </c>
      <c r="J823" t="s">
        <v>2774</v>
      </c>
      <c r="K823" s="23">
        <v>20.674504949999999</v>
      </c>
      <c r="L823" t="s">
        <v>215</v>
      </c>
      <c r="M823">
        <v>1.5</v>
      </c>
      <c r="N823">
        <v>5.8</v>
      </c>
      <c r="O823">
        <v>3</v>
      </c>
      <c r="Q823">
        <v>2.8</v>
      </c>
      <c r="R823">
        <v>8</v>
      </c>
      <c r="S823">
        <v>17</v>
      </c>
      <c r="T823">
        <v>12</v>
      </c>
      <c r="V823">
        <v>12</v>
      </c>
      <c r="W823">
        <v>14.4</v>
      </c>
      <c r="X823">
        <v>19.399999999999999</v>
      </c>
      <c r="Y823">
        <v>16.7</v>
      </c>
      <c r="AA823">
        <v>16.7</v>
      </c>
    </row>
    <row r="824" spans="1:27" hidden="1" x14ac:dyDescent="0.2">
      <c r="A824">
        <v>2003</v>
      </c>
      <c r="B824" t="s">
        <v>2901</v>
      </c>
      <c r="C824" s="30" t="s">
        <v>2905</v>
      </c>
      <c r="D824" s="30" t="s">
        <v>2906</v>
      </c>
      <c r="E824" t="s">
        <v>157</v>
      </c>
      <c r="F824" s="19" t="s">
        <v>2087</v>
      </c>
      <c r="G824" s="19" t="s">
        <v>2700</v>
      </c>
      <c r="H824" s="22">
        <v>213.27242799999999</v>
      </c>
      <c r="I824" t="s">
        <v>2774</v>
      </c>
      <c r="J824" t="s">
        <v>2774</v>
      </c>
      <c r="K824" s="23">
        <v>22.312809649999998</v>
      </c>
      <c r="L824" t="s">
        <v>215</v>
      </c>
      <c r="M824">
        <v>1.5</v>
      </c>
      <c r="N824">
        <v>5.8</v>
      </c>
      <c r="O824">
        <v>3</v>
      </c>
      <c r="Q824">
        <v>2.8</v>
      </c>
      <c r="R824">
        <v>8</v>
      </c>
      <c r="S824">
        <v>17</v>
      </c>
      <c r="T824">
        <v>12</v>
      </c>
      <c r="V824">
        <v>12</v>
      </c>
      <c r="W824">
        <v>14.4</v>
      </c>
      <c r="X824">
        <v>19.399999999999999</v>
      </c>
      <c r="Y824">
        <v>16.7</v>
      </c>
      <c r="AA824">
        <v>16.7</v>
      </c>
    </row>
    <row r="825" spans="1:27" hidden="1" x14ac:dyDescent="0.2">
      <c r="A825">
        <v>2003</v>
      </c>
      <c r="B825" t="s">
        <v>2901</v>
      </c>
      <c r="C825" s="30" t="s">
        <v>2905</v>
      </c>
      <c r="D825" s="30" t="s">
        <v>2906</v>
      </c>
      <c r="E825" t="s">
        <v>157</v>
      </c>
      <c r="F825" s="19" t="s">
        <v>2589</v>
      </c>
      <c r="G825" s="19" t="s">
        <v>2701</v>
      </c>
      <c r="H825" s="22">
        <v>224.23762600000001</v>
      </c>
      <c r="I825" t="s">
        <v>2774</v>
      </c>
      <c r="J825" t="s">
        <v>2774</v>
      </c>
      <c r="K825" s="23">
        <v>19.735499399999998</v>
      </c>
      <c r="L825" t="s">
        <v>215</v>
      </c>
      <c r="M825">
        <v>1.5</v>
      </c>
      <c r="N825">
        <v>5.8</v>
      </c>
      <c r="O825">
        <v>3</v>
      </c>
      <c r="Q825">
        <v>2.8</v>
      </c>
      <c r="R825">
        <v>8</v>
      </c>
      <c r="S825">
        <v>17</v>
      </c>
      <c r="T825">
        <v>12</v>
      </c>
      <c r="V825">
        <v>12</v>
      </c>
      <c r="W825">
        <v>14.4</v>
      </c>
      <c r="X825">
        <v>19.399999999999999</v>
      </c>
      <c r="Y825">
        <v>16.7</v>
      </c>
      <c r="AA825">
        <v>16.7</v>
      </c>
    </row>
    <row r="826" spans="1:27" hidden="1" x14ac:dyDescent="0.2">
      <c r="A826">
        <v>2003</v>
      </c>
      <c r="B826" t="s">
        <v>2901</v>
      </c>
      <c r="C826" s="30" t="s">
        <v>2905</v>
      </c>
      <c r="D826" s="30" t="s">
        <v>2906</v>
      </c>
      <c r="E826" t="s">
        <v>157</v>
      </c>
      <c r="F826" s="19" t="s">
        <v>2589</v>
      </c>
      <c r="G826" s="19" t="s">
        <v>2702</v>
      </c>
      <c r="H826" s="22">
        <v>233.59306100000001</v>
      </c>
      <c r="I826" t="s">
        <v>2774</v>
      </c>
      <c r="J826" t="s">
        <v>2774</v>
      </c>
      <c r="K826" s="23">
        <v>21.500861960000002</v>
      </c>
      <c r="L826" t="s">
        <v>215</v>
      </c>
      <c r="M826">
        <v>1.5</v>
      </c>
      <c r="N826">
        <v>5.8</v>
      </c>
      <c r="O826">
        <v>3</v>
      </c>
      <c r="Q826">
        <v>2.8</v>
      </c>
      <c r="R826">
        <v>8</v>
      </c>
      <c r="S826">
        <v>17</v>
      </c>
      <c r="T826">
        <v>12</v>
      </c>
      <c r="V826">
        <v>12</v>
      </c>
      <c r="W826">
        <v>14.4</v>
      </c>
      <c r="X826">
        <v>19.399999999999999</v>
      </c>
      <c r="Y826">
        <v>16.7</v>
      </c>
      <c r="AA826">
        <v>16.7</v>
      </c>
    </row>
    <row r="827" spans="1:27" hidden="1" x14ac:dyDescent="0.2">
      <c r="A827">
        <v>2003</v>
      </c>
      <c r="B827" t="s">
        <v>2901</v>
      </c>
      <c r="C827" s="30" t="s">
        <v>2905</v>
      </c>
      <c r="D827" s="30" t="s">
        <v>2906</v>
      </c>
      <c r="E827" t="s">
        <v>157</v>
      </c>
      <c r="F827" s="19" t="s">
        <v>2589</v>
      </c>
      <c r="G827" s="19" t="s">
        <v>2703</v>
      </c>
      <c r="H827" s="22">
        <v>247.18326400000001</v>
      </c>
      <c r="I827" t="s">
        <v>2774</v>
      </c>
      <c r="J827" t="s">
        <v>2774</v>
      </c>
      <c r="K827" s="23">
        <v>21.436558219999998</v>
      </c>
      <c r="L827" t="s">
        <v>215</v>
      </c>
      <c r="M827">
        <v>1.5</v>
      </c>
      <c r="N827">
        <v>5.8</v>
      </c>
      <c r="O827">
        <v>3</v>
      </c>
      <c r="Q827">
        <v>2.8</v>
      </c>
      <c r="R827">
        <v>8</v>
      </c>
      <c r="S827">
        <v>17</v>
      </c>
      <c r="T827">
        <v>12</v>
      </c>
      <c r="V827">
        <v>12</v>
      </c>
      <c r="W827">
        <v>14.4</v>
      </c>
      <c r="X827">
        <v>19.399999999999999</v>
      </c>
      <c r="Y827">
        <v>16.7</v>
      </c>
      <c r="AA827">
        <v>16.7</v>
      </c>
    </row>
    <row r="828" spans="1:27" hidden="1" x14ac:dyDescent="0.2">
      <c r="A828">
        <v>2003</v>
      </c>
      <c r="B828" t="s">
        <v>2901</v>
      </c>
      <c r="C828" s="30" t="s">
        <v>2905</v>
      </c>
      <c r="D828" s="30" t="s">
        <v>2906</v>
      </c>
      <c r="E828" t="s">
        <v>157</v>
      </c>
      <c r="F828" s="19" t="s">
        <v>2589</v>
      </c>
      <c r="G828" s="19" t="s">
        <v>2704</v>
      </c>
      <c r="H828" s="22">
        <v>213.89678599999999</v>
      </c>
      <c r="I828" t="s">
        <v>2774</v>
      </c>
      <c r="J828" t="s">
        <v>2774</v>
      </c>
      <c r="K828" s="23">
        <v>20.998206339999999</v>
      </c>
      <c r="L828" t="s">
        <v>215</v>
      </c>
      <c r="M828">
        <v>1.5</v>
      </c>
      <c r="N828">
        <v>5.8</v>
      </c>
      <c r="O828">
        <v>3</v>
      </c>
      <c r="Q828">
        <v>2.8</v>
      </c>
      <c r="R828">
        <v>8</v>
      </c>
      <c r="S828">
        <v>17</v>
      </c>
      <c r="T828">
        <v>12</v>
      </c>
      <c r="V828">
        <v>12</v>
      </c>
      <c r="W828">
        <v>14.4</v>
      </c>
      <c r="X828">
        <v>19.399999999999999</v>
      </c>
      <c r="Y828">
        <v>16.7</v>
      </c>
      <c r="AA828">
        <v>16.7</v>
      </c>
    </row>
    <row r="829" spans="1:27" hidden="1" x14ac:dyDescent="0.2">
      <c r="A829">
        <v>2003</v>
      </c>
      <c r="B829" t="s">
        <v>2901</v>
      </c>
      <c r="C829" s="30" t="s">
        <v>2905</v>
      </c>
      <c r="D829" s="30" t="s">
        <v>2906</v>
      </c>
      <c r="E829" t="s">
        <v>157</v>
      </c>
      <c r="F829" s="19" t="s">
        <v>2589</v>
      </c>
      <c r="G829" s="19" t="s">
        <v>2705</v>
      </c>
      <c r="H829" s="22">
        <v>234.919997</v>
      </c>
      <c r="I829" t="s">
        <v>2774</v>
      </c>
      <c r="J829" t="s">
        <v>2774</v>
      </c>
      <c r="K829" s="23">
        <v>20.92574943</v>
      </c>
      <c r="L829" t="s">
        <v>215</v>
      </c>
      <c r="M829">
        <v>1.5</v>
      </c>
      <c r="N829">
        <v>5.8</v>
      </c>
      <c r="O829">
        <v>3</v>
      </c>
      <c r="Q829">
        <v>2.8</v>
      </c>
      <c r="R829">
        <v>8</v>
      </c>
      <c r="S829">
        <v>17</v>
      </c>
      <c r="T829">
        <v>12</v>
      </c>
      <c r="V829">
        <v>12</v>
      </c>
      <c r="W829">
        <v>14.4</v>
      </c>
      <c r="X829">
        <v>19.399999999999999</v>
      </c>
      <c r="Y829">
        <v>16.7</v>
      </c>
      <c r="AA829">
        <v>16.7</v>
      </c>
    </row>
    <row r="830" spans="1:27" hidden="1" x14ac:dyDescent="0.2">
      <c r="A830">
        <v>2003</v>
      </c>
      <c r="B830" t="s">
        <v>2901</v>
      </c>
      <c r="C830" s="30" t="s">
        <v>2905</v>
      </c>
      <c r="D830" s="30" t="s">
        <v>2906</v>
      </c>
      <c r="E830" t="s">
        <v>157</v>
      </c>
      <c r="F830" s="19" t="s">
        <v>323</v>
      </c>
      <c r="G830" s="19" t="s">
        <v>2590</v>
      </c>
      <c r="H830" s="22">
        <v>231.40597</v>
      </c>
      <c r="I830" t="s">
        <v>2774</v>
      </c>
      <c r="J830" t="s">
        <v>2774</v>
      </c>
      <c r="K830" s="23">
        <v>18.780665419999998</v>
      </c>
      <c r="L830" t="s">
        <v>215</v>
      </c>
      <c r="M830">
        <v>1.5</v>
      </c>
      <c r="N830">
        <v>5.8</v>
      </c>
      <c r="O830">
        <v>3</v>
      </c>
      <c r="Q830">
        <v>2.8</v>
      </c>
      <c r="R830">
        <v>8</v>
      </c>
      <c r="S830">
        <v>17</v>
      </c>
      <c r="T830">
        <v>12</v>
      </c>
      <c r="V830">
        <v>12</v>
      </c>
      <c r="W830">
        <v>14.4</v>
      </c>
      <c r="X830">
        <v>19.399999999999999</v>
      </c>
      <c r="Y830">
        <v>16.7</v>
      </c>
      <c r="AA830">
        <v>16.7</v>
      </c>
    </row>
    <row r="831" spans="1:27" hidden="1" x14ac:dyDescent="0.2">
      <c r="A831">
        <v>2003</v>
      </c>
      <c r="B831" t="s">
        <v>2901</v>
      </c>
      <c r="C831" s="30" t="s">
        <v>2905</v>
      </c>
      <c r="D831" s="30" t="s">
        <v>2906</v>
      </c>
      <c r="E831" t="s">
        <v>157</v>
      </c>
      <c r="F831" s="19" t="s">
        <v>323</v>
      </c>
      <c r="G831" s="19" t="s">
        <v>2591</v>
      </c>
      <c r="H831" s="22">
        <v>238.38436100000001</v>
      </c>
      <c r="I831" t="s">
        <v>2774</v>
      </c>
      <c r="J831" t="s">
        <v>2774</v>
      </c>
      <c r="K831" s="23">
        <v>20.084701500000001</v>
      </c>
      <c r="L831" t="s">
        <v>215</v>
      </c>
      <c r="M831">
        <v>1.5</v>
      </c>
      <c r="N831">
        <v>5.8</v>
      </c>
      <c r="O831">
        <v>3</v>
      </c>
      <c r="Q831">
        <v>2.8</v>
      </c>
      <c r="R831">
        <v>8</v>
      </c>
      <c r="S831">
        <v>17</v>
      </c>
      <c r="T831">
        <v>12</v>
      </c>
      <c r="V831">
        <v>12</v>
      </c>
      <c r="W831">
        <v>14.4</v>
      </c>
      <c r="X831">
        <v>19.399999999999999</v>
      </c>
      <c r="Y831">
        <v>16.7</v>
      </c>
      <c r="AA831">
        <v>16.7</v>
      </c>
    </row>
    <row r="832" spans="1:27" hidden="1" x14ac:dyDescent="0.2">
      <c r="A832">
        <v>2003</v>
      </c>
      <c r="B832" t="s">
        <v>2901</v>
      </c>
      <c r="C832" s="30" t="s">
        <v>2905</v>
      </c>
      <c r="D832" s="30" t="s">
        <v>2906</v>
      </c>
      <c r="E832" t="s">
        <v>157</v>
      </c>
      <c r="F832" s="19" t="s">
        <v>323</v>
      </c>
      <c r="G832" s="19" t="s">
        <v>2592</v>
      </c>
      <c r="H832" s="22">
        <v>226.823263</v>
      </c>
      <c r="I832" t="s">
        <v>2774</v>
      </c>
      <c r="J832" t="s">
        <v>2774</v>
      </c>
      <c r="K832" s="23">
        <v>21.301984340000001</v>
      </c>
      <c r="L832" t="s">
        <v>215</v>
      </c>
      <c r="M832">
        <v>1.5</v>
      </c>
      <c r="N832">
        <v>5.8</v>
      </c>
      <c r="O832">
        <v>3</v>
      </c>
      <c r="Q832">
        <v>2.8</v>
      </c>
      <c r="R832">
        <v>8</v>
      </c>
      <c r="S832">
        <v>17</v>
      </c>
      <c r="T832">
        <v>12</v>
      </c>
      <c r="V832">
        <v>12</v>
      </c>
      <c r="W832">
        <v>14.4</v>
      </c>
      <c r="X832">
        <v>19.399999999999999</v>
      </c>
      <c r="Y832">
        <v>16.7</v>
      </c>
      <c r="AA832">
        <v>16.7</v>
      </c>
    </row>
    <row r="833" spans="1:27" hidden="1" x14ac:dyDescent="0.2">
      <c r="A833">
        <v>2003</v>
      </c>
      <c r="B833" t="s">
        <v>2901</v>
      </c>
      <c r="C833" s="30" t="s">
        <v>2905</v>
      </c>
      <c r="D833" s="30" t="s">
        <v>2906</v>
      </c>
      <c r="E833" t="s">
        <v>157</v>
      </c>
      <c r="F833" s="19" t="s">
        <v>1403</v>
      </c>
      <c r="G833" s="19" t="s">
        <v>2290</v>
      </c>
      <c r="H833" s="22">
        <v>223.045232</v>
      </c>
      <c r="I833" t="s">
        <v>2774</v>
      </c>
      <c r="J833" t="s">
        <v>2774</v>
      </c>
      <c r="K833" s="23">
        <v>20.059645360000001</v>
      </c>
      <c r="L833" t="s">
        <v>215</v>
      </c>
      <c r="M833">
        <v>1.5</v>
      </c>
      <c r="N833">
        <v>5.8</v>
      </c>
      <c r="O833">
        <v>3</v>
      </c>
      <c r="Q833">
        <v>2.8</v>
      </c>
      <c r="R833">
        <v>8</v>
      </c>
      <c r="S833">
        <v>17</v>
      </c>
      <c r="T833">
        <v>12</v>
      </c>
      <c r="V833">
        <v>12</v>
      </c>
      <c r="W833">
        <v>14.4</v>
      </c>
      <c r="X833">
        <v>19.399999999999999</v>
      </c>
      <c r="Y833">
        <v>16.7</v>
      </c>
      <c r="AA833">
        <v>16.7</v>
      </c>
    </row>
    <row r="834" spans="1:27" hidden="1" x14ac:dyDescent="0.2">
      <c r="A834">
        <v>2003</v>
      </c>
      <c r="B834" t="s">
        <v>2901</v>
      </c>
      <c r="C834" s="30" t="s">
        <v>2905</v>
      </c>
      <c r="D834" s="30" t="s">
        <v>2906</v>
      </c>
      <c r="E834" t="s">
        <v>157</v>
      </c>
      <c r="F834" s="19" t="s">
        <v>1403</v>
      </c>
      <c r="G834" s="19" t="s">
        <v>2102</v>
      </c>
      <c r="H834" s="22">
        <v>231.89433299999999</v>
      </c>
      <c r="I834" t="s">
        <v>2774</v>
      </c>
      <c r="J834" t="s">
        <v>2774</v>
      </c>
      <c r="K834" s="23">
        <v>17.92844844</v>
      </c>
      <c r="L834" t="s">
        <v>215</v>
      </c>
      <c r="M834">
        <v>1.5</v>
      </c>
      <c r="N834">
        <v>5.8</v>
      </c>
      <c r="O834">
        <v>3</v>
      </c>
      <c r="Q834">
        <v>2.8</v>
      </c>
      <c r="R834">
        <v>8</v>
      </c>
      <c r="S834">
        <v>17</v>
      </c>
      <c r="T834">
        <v>12</v>
      </c>
      <c r="V834">
        <v>12</v>
      </c>
      <c r="W834">
        <v>14.4</v>
      </c>
      <c r="X834">
        <v>19.399999999999999</v>
      </c>
      <c r="Y834">
        <v>16.7</v>
      </c>
      <c r="AA834">
        <v>16.7</v>
      </c>
    </row>
    <row r="835" spans="1:27" hidden="1" x14ac:dyDescent="0.2">
      <c r="A835">
        <v>2003</v>
      </c>
      <c r="B835" t="s">
        <v>2901</v>
      </c>
      <c r="C835" s="30" t="s">
        <v>2905</v>
      </c>
      <c r="D835" s="30" t="s">
        <v>2906</v>
      </c>
      <c r="E835" t="s">
        <v>157</v>
      </c>
      <c r="F835" s="19" t="s">
        <v>1403</v>
      </c>
      <c r="G835" s="19" t="s">
        <v>2502</v>
      </c>
      <c r="H835" s="22">
        <v>233.26490100000001</v>
      </c>
      <c r="I835" t="s">
        <v>2774</v>
      </c>
      <c r="J835" t="s">
        <v>2774</v>
      </c>
      <c r="K835" s="23">
        <v>19.09245451</v>
      </c>
      <c r="L835" t="s">
        <v>215</v>
      </c>
      <c r="M835">
        <v>1.5</v>
      </c>
      <c r="N835">
        <v>5.8</v>
      </c>
      <c r="O835">
        <v>3</v>
      </c>
      <c r="Q835">
        <v>2.8</v>
      </c>
      <c r="R835">
        <v>8</v>
      </c>
      <c r="S835">
        <v>17</v>
      </c>
      <c r="T835">
        <v>12</v>
      </c>
      <c r="V835">
        <v>12</v>
      </c>
      <c r="W835">
        <v>14.4</v>
      </c>
      <c r="X835">
        <v>19.399999999999999</v>
      </c>
      <c r="Y835">
        <v>16.7</v>
      </c>
      <c r="AA835">
        <v>16.7</v>
      </c>
    </row>
    <row r="836" spans="1:27" hidden="1" x14ac:dyDescent="0.2">
      <c r="A836">
        <v>2003</v>
      </c>
      <c r="B836" t="s">
        <v>2901</v>
      </c>
      <c r="C836" s="30" t="s">
        <v>2905</v>
      </c>
      <c r="D836" s="30" t="s">
        <v>2906</v>
      </c>
      <c r="E836" t="s">
        <v>157</v>
      </c>
      <c r="F836" s="19" t="s">
        <v>1403</v>
      </c>
      <c r="G836" s="19" t="s">
        <v>2386</v>
      </c>
      <c r="H836" s="22">
        <v>225.80457200000001</v>
      </c>
      <c r="I836" t="s">
        <v>2774</v>
      </c>
      <c r="J836" t="s">
        <v>2774</v>
      </c>
      <c r="K836" s="23">
        <v>19.252485320000002</v>
      </c>
      <c r="L836" t="s">
        <v>215</v>
      </c>
      <c r="M836">
        <v>1.5</v>
      </c>
      <c r="N836">
        <v>5.8</v>
      </c>
      <c r="O836">
        <v>3</v>
      </c>
      <c r="Q836">
        <v>2.8</v>
      </c>
      <c r="R836">
        <v>8</v>
      </c>
      <c r="S836">
        <v>17</v>
      </c>
      <c r="T836">
        <v>12</v>
      </c>
      <c r="V836">
        <v>12</v>
      </c>
      <c r="W836">
        <v>14.4</v>
      </c>
      <c r="X836">
        <v>19.399999999999999</v>
      </c>
      <c r="Y836">
        <v>16.7</v>
      </c>
      <c r="AA836">
        <v>16.7</v>
      </c>
    </row>
    <row r="837" spans="1:27" hidden="1" x14ac:dyDescent="0.2">
      <c r="A837">
        <v>2003</v>
      </c>
      <c r="B837" t="s">
        <v>2901</v>
      </c>
      <c r="C837" s="30" t="s">
        <v>2905</v>
      </c>
      <c r="D837" s="30" t="s">
        <v>2906</v>
      </c>
      <c r="E837" t="s">
        <v>157</v>
      </c>
      <c r="F837" s="19" t="s">
        <v>1403</v>
      </c>
      <c r="G837" s="19" t="s">
        <v>2503</v>
      </c>
      <c r="H837" s="22">
        <v>220.244147</v>
      </c>
      <c r="I837" t="s">
        <v>2774</v>
      </c>
      <c r="J837" t="s">
        <v>2774</v>
      </c>
      <c r="K837" s="23">
        <v>18.4315645</v>
      </c>
      <c r="L837" t="s">
        <v>215</v>
      </c>
      <c r="M837">
        <v>1.5</v>
      </c>
      <c r="N837">
        <v>5.8</v>
      </c>
      <c r="O837">
        <v>3</v>
      </c>
      <c r="Q837">
        <v>2.8</v>
      </c>
      <c r="R837">
        <v>8</v>
      </c>
      <c r="S837">
        <v>17</v>
      </c>
      <c r="T837">
        <v>12</v>
      </c>
      <c r="V837">
        <v>12</v>
      </c>
      <c r="W837">
        <v>14.4</v>
      </c>
      <c r="X837">
        <v>19.399999999999999</v>
      </c>
      <c r="Y837">
        <v>16.7</v>
      </c>
      <c r="AA837">
        <v>16.7</v>
      </c>
    </row>
    <row r="838" spans="1:27" hidden="1" x14ac:dyDescent="0.2">
      <c r="A838">
        <v>2003</v>
      </c>
      <c r="B838" t="s">
        <v>2901</v>
      </c>
      <c r="C838" s="30" t="s">
        <v>2905</v>
      </c>
      <c r="D838" s="30" t="s">
        <v>2906</v>
      </c>
      <c r="E838" t="s">
        <v>157</v>
      </c>
      <c r="F838" s="19" t="s">
        <v>1403</v>
      </c>
      <c r="G838" s="19" t="s">
        <v>1990</v>
      </c>
      <c r="H838" s="22">
        <v>246.91850600000001</v>
      </c>
      <c r="I838" t="s">
        <v>2774</v>
      </c>
      <c r="J838" t="s">
        <v>2774</v>
      </c>
      <c r="K838" s="23">
        <v>21.35556231</v>
      </c>
      <c r="L838" t="s">
        <v>215</v>
      </c>
      <c r="M838">
        <v>1.5</v>
      </c>
      <c r="N838">
        <v>5.8</v>
      </c>
      <c r="O838">
        <v>3</v>
      </c>
      <c r="Q838">
        <v>2.8</v>
      </c>
      <c r="R838">
        <v>8</v>
      </c>
      <c r="S838">
        <v>17</v>
      </c>
      <c r="T838">
        <v>12</v>
      </c>
      <c r="V838">
        <v>12</v>
      </c>
      <c r="W838">
        <v>14.4</v>
      </c>
      <c r="X838">
        <v>19.399999999999999</v>
      </c>
      <c r="Y838">
        <v>16.7</v>
      </c>
      <c r="AA838">
        <v>16.7</v>
      </c>
    </row>
    <row r="839" spans="1:27" hidden="1" x14ac:dyDescent="0.2">
      <c r="A839">
        <v>2003</v>
      </c>
      <c r="B839" t="s">
        <v>2901</v>
      </c>
      <c r="C839" s="30" t="s">
        <v>2905</v>
      </c>
      <c r="D839" s="30" t="s">
        <v>2906</v>
      </c>
      <c r="E839" t="s">
        <v>157</v>
      </c>
      <c r="F839" s="19" t="s">
        <v>1511</v>
      </c>
      <c r="G839" s="19" t="s">
        <v>2706</v>
      </c>
      <c r="H839" s="22">
        <v>214.16852299999999</v>
      </c>
      <c r="I839" t="s">
        <v>2774</v>
      </c>
      <c r="J839" t="s">
        <v>2774</v>
      </c>
      <c r="K839" s="23">
        <v>16.67105218</v>
      </c>
      <c r="L839" t="s">
        <v>215</v>
      </c>
      <c r="M839">
        <v>1.5</v>
      </c>
      <c r="N839">
        <v>5.8</v>
      </c>
      <c r="O839">
        <v>3</v>
      </c>
      <c r="Q839">
        <v>2.8</v>
      </c>
      <c r="R839">
        <v>8</v>
      </c>
      <c r="S839">
        <v>17</v>
      </c>
      <c r="T839">
        <v>12</v>
      </c>
      <c r="V839">
        <v>12</v>
      </c>
      <c r="W839">
        <v>14.4</v>
      </c>
      <c r="X839">
        <v>19.399999999999999</v>
      </c>
      <c r="Y839">
        <v>16.7</v>
      </c>
      <c r="AA839">
        <v>16.7</v>
      </c>
    </row>
    <row r="840" spans="1:27" hidden="1" x14ac:dyDescent="0.2">
      <c r="A840">
        <v>2003</v>
      </c>
      <c r="B840" t="s">
        <v>2901</v>
      </c>
      <c r="C840" s="30" t="s">
        <v>2905</v>
      </c>
      <c r="D840" s="30" t="s">
        <v>2906</v>
      </c>
      <c r="E840" t="s">
        <v>157</v>
      </c>
      <c r="F840" s="19" t="s">
        <v>1511</v>
      </c>
      <c r="G840" s="19" t="s">
        <v>2707</v>
      </c>
      <c r="H840" s="22">
        <v>217.21501599999999</v>
      </c>
      <c r="I840" t="s">
        <v>2774</v>
      </c>
      <c r="J840" t="s">
        <v>2774</v>
      </c>
      <c r="K840" s="23">
        <v>17.474783850000001</v>
      </c>
      <c r="L840" t="s">
        <v>215</v>
      </c>
      <c r="M840">
        <v>1.5</v>
      </c>
      <c r="N840">
        <v>5.8</v>
      </c>
      <c r="O840">
        <v>3</v>
      </c>
      <c r="Q840">
        <v>2.8</v>
      </c>
      <c r="R840">
        <v>8</v>
      </c>
      <c r="S840">
        <v>17</v>
      </c>
      <c r="T840">
        <v>12</v>
      </c>
      <c r="V840">
        <v>12</v>
      </c>
      <c r="W840">
        <v>14.4</v>
      </c>
      <c r="X840">
        <v>19.399999999999999</v>
      </c>
      <c r="Y840">
        <v>16.7</v>
      </c>
      <c r="AA840">
        <v>16.7</v>
      </c>
    </row>
    <row r="841" spans="1:27" hidden="1" x14ac:dyDescent="0.2">
      <c r="A841">
        <v>2003</v>
      </c>
      <c r="B841" t="s">
        <v>2901</v>
      </c>
      <c r="C841" s="30" t="s">
        <v>2905</v>
      </c>
      <c r="D841" s="30" t="s">
        <v>2906</v>
      </c>
      <c r="E841" t="s">
        <v>157</v>
      </c>
      <c r="F841" s="19" t="s">
        <v>1511</v>
      </c>
      <c r="G841" s="19" t="s">
        <v>2708</v>
      </c>
      <c r="H841" s="22">
        <v>196.69615899999999</v>
      </c>
      <c r="I841" t="s">
        <v>2774</v>
      </c>
      <c r="J841" t="s">
        <v>2774</v>
      </c>
      <c r="K841" s="23">
        <v>21.032980989999999</v>
      </c>
      <c r="L841" t="s">
        <v>215</v>
      </c>
      <c r="M841">
        <v>1.5</v>
      </c>
      <c r="N841">
        <v>5.8</v>
      </c>
      <c r="O841">
        <v>3</v>
      </c>
      <c r="Q841">
        <v>2.8</v>
      </c>
      <c r="R841">
        <v>8</v>
      </c>
      <c r="S841">
        <v>17</v>
      </c>
      <c r="T841">
        <v>12</v>
      </c>
      <c r="V841">
        <v>12</v>
      </c>
      <c r="W841">
        <v>14.4</v>
      </c>
      <c r="X841">
        <v>19.399999999999999</v>
      </c>
      <c r="Y841">
        <v>16.7</v>
      </c>
      <c r="AA841">
        <v>16.7</v>
      </c>
    </row>
    <row r="842" spans="1:27" hidden="1" x14ac:dyDescent="0.2">
      <c r="A842">
        <v>2003</v>
      </c>
      <c r="B842" t="s">
        <v>2901</v>
      </c>
      <c r="C842" s="30" t="s">
        <v>2905</v>
      </c>
      <c r="D842" s="30" t="s">
        <v>2906</v>
      </c>
      <c r="E842" t="s">
        <v>157</v>
      </c>
      <c r="F842" s="19" t="s">
        <v>1052</v>
      </c>
      <c r="G842" s="19" t="s">
        <v>2709</v>
      </c>
      <c r="H842" s="22">
        <v>223.99427800000001</v>
      </c>
      <c r="I842" t="s">
        <v>2774</v>
      </c>
      <c r="J842" t="s">
        <v>2774</v>
      </c>
      <c r="K842" s="23">
        <v>19.175269190000002</v>
      </c>
      <c r="L842" t="s">
        <v>215</v>
      </c>
      <c r="M842">
        <v>1.5</v>
      </c>
      <c r="N842">
        <v>5.8</v>
      </c>
      <c r="O842">
        <v>3</v>
      </c>
      <c r="Q842">
        <v>2.8</v>
      </c>
      <c r="R842">
        <v>8</v>
      </c>
      <c r="S842">
        <v>17</v>
      </c>
      <c r="T842">
        <v>12</v>
      </c>
      <c r="V842">
        <v>12</v>
      </c>
      <c r="W842">
        <v>14.4</v>
      </c>
      <c r="X842">
        <v>19.399999999999999</v>
      </c>
      <c r="Y842">
        <v>16.7</v>
      </c>
      <c r="AA842">
        <v>16.7</v>
      </c>
    </row>
    <row r="843" spans="1:27" hidden="1" x14ac:dyDescent="0.2">
      <c r="A843">
        <v>2003</v>
      </c>
      <c r="B843" t="s">
        <v>2901</v>
      </c>
      <c r="C843" s="30" t="s">
        <v>2905</v>
      </c>
      <c r="D843" s="30" t="s">
        <v>2906</v>
      </c>
      <c r="E843" t="s">
        <v>157</v>
      </c>
      <c r="F843" s="19" t="s">
        <v>1052</v>
      </c>
      <c r="G843" s="19" t="s">
        <v>2710</v>
      </c>
      <c r="H843" s="22">
        <v>192.71175700000001</v>
      </c>
      <c r="I843" t="s">
        <v>2774</v>
      </c>
      <c r="J843" t="s">
        <v>2774</v>
      </c>
      <c r="K843" s="23">
        <v>21.475602739999999</v>
      </c>
      <c r="L843" t="s">
        <v>215</v>
      </c>
      <c r="M843">
        <v>1.5</v>
      </c>
      <c r="N843">
        <v>5.8</v>
      </c>
      <c r="O843">
        <v>3</v>
      </c>
      <c r="Q843">
        <v>2.8</v>
      </c>
      <c r="R843">
        <v>8</v>
      </c>
      <c r="S843">
        <v>17</v>
      </c>
      <c r="T843">
        <v>12</v>
      </c>
      <c r="V843">
        <v>12</v>
      </c>
      <c r="W843">
        <v>14.4</v>
      </c>
      <c r="X843">
        <v>19.399999999999999</v>
      </c>
      <c r="Y843">
        <v>16.7</v>
      </c>
      <c r="AA843">
        <v>16.7</v>
      </c>
    </row>
    <row r="844" spans="1:27" hidden="1" x14ac:dyDescent="0.2">
      <c r="A844">
        <v>2003</v>
      </c>
      <c r="B844" t="s">
        <v>2901</v>
      </c>
      <c r="C844" s="30" t="s">
        <v>2905</v>
      </c>
      <c r="D844" s="30" t="s">
        <v>2906</v>
      </c>
      <c r="E844" t="s">
        <v>157</v>
      </c>
      <c r="F844" s="19" t="s">
        <v>439</v>
      </c>
      <c r="G844" s="19" t="s">
        <v>2711</v>
      </c>
      <c r="H844" s="22">
        <v>235.989555</v>
      </c>
      <c r="I844" t="s">
        <v>2774</v>
      </c>
      <c r="J844" t="s">
        <v>2774</v>
      </c>
      <c r="K844" s="23">
        <v>20.406962870000001</v>
      </c>
      <c r="L844" t="s">
        <v>215</v>
      </c>
      <c r="M844">
        <v>1.5</v>
      </c>
      <c r="N844">
        <v>5.8</v>
      </c>
      <c r="O844">
        <v>3</v>
      </c>
      <c r="Q844">
        <v>2.8</v>
      </c>
      <c r="R844">
        <v>8</v>
      </c>
      <c r="S844">
        <v>17</v>
      </c>
      <c r="T844">
        <v>12</v>
      </c>
      <c r="V844">
        <v>12</v>
      </c>
      <c r="W844">
        <v>14.4</v>
      </c>
      <c r="X844">
        <v>19.399999999999999</v>
      </c>
      <c r="Y844">
        <v>16.7</v>
      </c>
      <c r="AA844">
        <v>16.7</v>
      </c>
    </row>
    <row r="845" spans="1:27" hidden="1" x14ac:dyDescent="0.2">
      <c r="A845">
        <v>2003</v>
      </c>
      <c r="B845" t="s">
        <v>2901</v>
      </c>
      <c r="C845" s="30" t="s">
        <v>2905</v>
      </c>
      <c r="D845" s="30" t="s">
        <v>2906</v>
      </c>
      <c r="E845" t="s">
        <v>157</v>
      </c>
      <c r="F845" s="19" t="s">
        <v>439</v>
      </c>
      <c r="G845" s="19" t="s">
        <v>2593</v>
      </c>
      <c r="H845" s="22">
        <v>235.62500800000001</v>
      </c>
      <c r="I845" t="s">
        <v>2774</v>
      </c>
      <c r="J845" t="s">
        <v>2774</v>
      </c>
      <c r="K845" s="23">
        <v>18.726586439999998</v>
      </c>
      <c r="L845" t="s">
        <v>215</v>
      </c>
      <c r="M845">
        <v>1.5</v>
      </c>
      <c r="N845">
        <v>5.8</v>
      </c>
      <c r="O845">
        <v>3</v>
      </c>
      <c r="Q845">
        <v>2.8</v>
      </c>
      <c r="R845">
        <v>8</v>
      </c>
      <c r="S845">
        <v>17</v>
      </c>
      <c r="T845">
        <v>12</v>
      </c>
      <c r="V845">
        <v>12</v>
      </c>
      <c r="W845">
        <v>14.4</v>
      </c>
      <c r="X845">
        <v>19.399999999999999</v>
      </c>
      <c r="Y845">
        <v>16.7</v>
      </c>
      <c r="AA845">
        <v>16.7</v>
      </c>
    </row>
    <row r="846" spans="1:27" hidden="1" x14ac:dyDescent="0.2">
      <c r="A846">
        <v>2003</v>
      </c>
      <c r="B846" t="s">
        <v>2901</v>
      </c>
      <c r="C846" s="30" t="s">
        <v>2905</v>
      </c>
      <c r="D846" s="30" t="s">
        <v>2906</v>
      </c>
      <c r="E846" t="s">
        <v>157</v>
      </c>
      <c r="F846" s="19" t="s">
        <v>439</v>
      </c>
      <c r="G846" s="19" t="s">
        <v>2594</v>
      </c>
      <c r="H846" s="22">
        <v>227.45463599999999</v>
      </c>
      <c r="I846" t="s">
        <v>2774</v>
      </c>
      <c r="J846" t="s">
        <v>2774</v>
      </c>
      <c r="K846" s="23">
        <v>23.6941059</v>
      </c>
      <c r="L846" t="s">
        <v>215</v>
      </c>
      <c r="M846">
        <v>1.5</v>
      </c>
      <c r="N846">
        <v>5.8</v>
      </c>
      <c r="O846">
        <v>3</v>
      </c>
      <c r="Q846">
        <v>2.8</v>
      </c>
      <c r="R846">
        <v>8</v>
      </c>
      <c r="S846">
        <v>17</v>
      </c>
      <c r="T846">
        <v>12</v>
      </c>
      <c r="V846">
        <v>12</v>
      </c>
      <c r="W846">
        <v>14.4</v>
      </c>
      <c r="X846">
        <v>19.399999999999999</v>
      </c>
      <c r="Y846">
        <v>16.7</v>
      </c>
      <c r="AA846">
        <v>16.7</v>
      </c>
    </row>
    <row r="847" spans="1:27" hidden="1" x14ac:dyDescent="0.2">
      <c r="A847">
        <v>2003</v>
      </c>
      <c r="B847" t="s">
        <v>2901</v>
      </c>
      <c r="C847" s="30" t="s">
        <v>2905</v>
      </c>
      <c r="D847" s="30" t="s">
        <v>2906</v>
      </c>
      <c r="E847" t="s">
        <v>157</v>
      </c>
      <c r="F847" s="19" t="s">
        <v>439</v>
      </c>
      <c r="G847" s="19" t="s">
        <v>2595</v>
      </c>
      <c r="H847" s="22">
        <v>255.18068700000001</v>
      </c>
      <c r="I847" t="s">
        <v>2774</v>
      </c>
      <c r="J847" t="s">
        <v>2774</v>
      </c>
      <c r="K847" s="23">
        <v>23.224261810000002</v>
      </c>
      <c r="L847" t="s">
        <v>215</v>
      </c>
      <c r="M847">
        <v>1.5</v>
      </c>
      <c r="N847">
        <v>5.8</v>
      </c>
      <c r="O847">
        <v>3</v>
      </c>
      <c r="Q847">
        <v>2.8</v>
      </c>
      <c r="R847">
        <v>8</v>
      </c>
      <c r="S847">
        <v>17</v>
      </c>
      <c r="T847">
        <v>12</v>
      </c>
      <c r="V847">
        <v>12</v>
      </c>
      <c r="W847">
        <v>14.4</v>
      </c>
      <c r="X847">
        <v>19.399999999999999</v>
      </c>
      <c r="Y847">
        <v>16.7</v>
      </c>
      <c r="AA847">
        <v>16.7</v>
      </c>
    </row>
    <row r="848" spans="1:27" hidden="1" x14ac:dyDescent="0.2">
      <c r="A848">
        <v>2003</v>
      </c>
      <c r="B848" t="s">
        <v>2901</v>
      </c>
      <c r="C848" s="30" t="s">
        <v>2905</v>
      </c>
      <c r="D848" s="30" t="s">
        <v>2906</v>
      </c>
      <c r="E848" t="s">
        <v>157</v>
      </c>
      <c r="F848" s="19" t="s">
        <v>439</v>
      </c>
      <c r="G848" s="19" t="s">
        <v>2510</v>
      </c>
      <c r="H848" s="22">
        <v>226.64304899999999</v>
      </c>
      <c r="I848" t="s">
        <v>2774</v>
      </c>
      <c r="J848" t="s">
        <v>2774</v>
      </c>
      <c r="K848" s="23">
        <v>21.747920579999999</v>
      </c>
      <c r="L848" t="s">
        <v>215</v>
      </c>
      <c r="M848">
        <v>1.5</v>
      </c>
      <c r="N848">
        <v>5.8</v>
      </c>
      <c r="O848">
        <v>3</v>
      </c>
      <c r="Q848">
        <v>2.8</v>
      </c>
      <c r="R848">
        <v>8</v>
      </c>
      <c r="S848">
        <v>17</v>
      </c>
      <c r="T848">
        <v>12</v>
      </c>
      <c r="V848">
        <v>12</v>
      </c>
      <c r="W848">
        <v>14.4</v>
      </c>
      <c r="X848">
        <v>19.399999999999999</v>
      </c>
      <c r="Y848">
        <v>16.7</v>
      </c>
      <c r="AA848">
        <v>16.7</v>
      </c>
    </row>
    <row r="849" spans="1:27" hidden="1" x14ac:dyDescent="0.2">
      <c r="A849">
        <v>2003</v>
      </c>
      <c r="B849" t="s">
        <v>2901</v>
      </c>
      <c r="C849" s="30" t="s">
        <v>2905</v>
      </c>
      <c r="D849" s="30" t="s">
        <v>2906</v>
      </c>
      <c r="E849" t="s">
        <v>157</v>
      </c>
      <c r="F849" s="19" t="s">
        <v>439</v>
      </c>
      <c r="G849" s="19" t="s">
        <v>2512</v>
      </c>
      <c r="H849" s="22">
        <v>235.46828400000001</v>
      </c>
      <c r="I849" t="s">
        <v>2774</v>
      </c>
      <c r="J849" t="s">
        <v>2774</v>
      </c>
      <c r="K849" s="23">
        <v>20.212569569999999</v>
      </c>
      <c r="L849" t="s">
        <v>215</v>
      </c>
      <c r="M849">
        <v>1.5</v>
      </c>
      <c r="N849">
        <v>5.8</v>
      </c>
      <c r="O849">
        <v>3</v>
      </c>
      <c r="Q849">
        <v>2.8</v>
      </c>
      <c r="R849">
        <v>8</v>
      </c>
      <c r="S849">
        <v>17</v>
      </c>
      <c r="T849">
        <v>12</v>
      </c>
      <c r="V849">
        <v>12</v>
      </c>
      <c r="W849">
        <v>14.4</v>
      </c>
      <c r="X849">
        <v>19.399999999999999</v>
      </c>
      <c r="Y849">
        <v>16.7</v>
      </c>
      <c r="AA849">
        <v>16.7</v>
      </c>
    </row>
    <row r="850" spans="1:27" hidden="1" x14ac:dyDescent="0.2">
      <c r="A850">
        <v>2003</v>
      </c>
      <c r="B850" t="s">
        <v>2901</v>
      </c>
      <c r="C850" s="30" t="s">
        <v>2905</v>
      </c>
      <c r="D850" s="30" t="s">
        <v>2906</v>
      </c>
      <c r="E850" t="s">
        <v>157</v>
      </c>
      <c r="F850" s="19" t="s">
        <v>439</v>
      </c>
      <c r="G850" s="19" t="s">
        <v>2513</v>
      </c>
      <c r="H850" s="22">
        <v>232.96284299999999</v>
      </c>
      <c r="I850" t="s">
        <v>2774</v>
      </c>
      <c r="J850" t="s">
        <v>2774</v>
      </c>
      <c r="K850" s="23">
        <v>19.708840800000001</v>
      </c>
      <c r="L850" t="s">
        <v>215</v>
      </c>
      <c r="M850">
        <v>1.5</v>
      </c>
      <c r="N850">
        <v>5.8</v>
      </c>
      <c r="O850">
        <v>3</v>
      </c>
      <c r="Q850">
        <v>2.8</v>
      </c>
      <c r="R850">
        <v>8</v>
      </c>
      <c r="S850">
        <v>17</v>
      </c>
      <c r="T850">
        <v>12</v>
      </c>
      <c r="V850">
        <v>12</v>
      </c>
      <c r="W850">
        <v>14.4</v>
      </c>
      <c r="X850">
        <v>19.399999999999999</v>
      </c>
      <c r="Y850">
        <v>16.7</v>
      </c>
      <c r="AA850">
        <v>16.7</v>
      </c>
    </row>
    <row r="851" spans="1:27" hidden="1" x14ac:dyDescent="0.2">
      <c r="A851">
        <v>2003</v>
      </c>
      <c r="B851" t="s">
        <v>2901</v>
      </c>
      <c r="C851" s="30" t="s">
        <v>2905</v>
      </c>
      <c r="D851" s="30" t="s">
        <v>2906</v>
      </c>
      <c r="E851" t="s">
        <v>157</v>
      </c>
      <c r="F851" s="19" t="s">
        <v>439</v>
      </c>
      <c r="G851" s="19" t="s">
        <v>2514</v>
      </c>
      <c r="H851" s="22">
        <v>227.022088</v>
      </c>
      <c r="I851" t="s">
        <v>2774</v>
      </c>
      <c r="J851" t="s">
        <v>2774</v>
      </c>
      <c r="K851" s="23">
        <v>23.333950690000002</v>
      </c>
      <c r="L851" t="s">
        <v>215</v>
      </c>
      <c r="M851">
        <v>1.5</v>
      </c>
      <c r="N851">
        <v>5.8</v>
      </c>
      <c r="O851">
        <v>3</v>
      </c>
      <c r="Q851">
        <v>2.8</v>
      </c>
      <c r="R851">
        <v>8</v>
      </c>
      <c r="S851">
        <v>17</v>
      </c>
      <c r="T851">
        <v>12</v>
      </c>
      <c r="V851">
        <v>12</v>
      </c>
      <c r="W851">
        <v>14.4</v>
      </c>
      <c r="X851">
        <v>19.399999999999999</v>
      </c>
      <c r="Y851">
        <v>16.7</v>
      </c>
      <c r="AA851">
        <v>16.7</v>
      </c>
    </row>
    <row r="852" spans="1:27" hidden="1" x14ac:dyDescent="0.2">
      <c r="A852">
        <v>2003</v>
      </c>
      <c r="B852" t="s">
        <v>2901</v>
      </c>
      <c r="C852" s="30" t="s">
        <v>2905</v>
      </c>
      <c r="D852" s="30" t="s">
        <v>2906</v>
      </c>
      <c r="E852" t="s">
        <v>157</v>
      </c>
      <c r="F852" s="19" t="s">
        <v>439</v>
      </c>
      <c r="G852" s="19" t="s">
        <v>2518</v>
      </c>
      <c r="H852" s="22">
        <v>240.72762499999999</v>
      </c>
      <c r="I852" t="s">
        <v>2774</v>
      </c>
      <c r="J852" t="s">
        <v>2774</v>
      </c>
      <c r="K852" s="23">
        <v>19.57186162</v>
      </c>
      <c r="L852" t="s">
        <v>215</v>
      </c>
      <c r="M852">
        <v>1.5</v>
      </c>
      <c r="N852">
        <v>5.8</v>
      </c>
      <c r="O852">
        <v>3</v>
      </c>
      <c r="Q852">
        <v>2.8</v>
      </c>
      <c r="R852">
        <v>8</v>
      </c>
      <c r="S852">
        <v>17</v>
      </c>
      <c r="T852">
        <v>12</v>
      </c>
      <c r="V852">
        <v>12</v>
      </c>
      <c r="W852">
        <v>14.4</v>
      </c>
      <c r="X852">
        <v>19.399999999999999</v>
      </c>
      <c r="Y852">
        <v>16.7</v>
      </c>
      <c r="AA852">
        <v>16.7</v>
      </c>
    </row>
    <row r="853" spans="1:27" hidden="1" x14ac:dyDescent="0.2">
      <c r="A853">
        <v>2003</v>
      </c>
      <c r="B853" t="s">
        <v>2901</v>
      </c>
      <c r="C853" s="30" t="s">
        <v>2905</v>
      </c>
      <c r="D853" s="30" t="s">
        <v>2906</v>
      </c>
      <c r="E853" t="s">
        <v>157</v>
      </c>
      <c r="F853" s="19" t="s">
        <v>439</v>
      </c>
      <c r="G853" s="19" t="s">
        <v>2596</v>
      </c>
      <c r="H853" s="22">
        <v>238.71598700000001</v>
      </c>
      <c r="I853" t="s">
        <v>2774</v>
      </c>
      <c r="J853" t="s">
        <v>2774</v>
      </c>
      <c r="K853" s="23">
        <v>16.625378659999999</v>
      </c>
      <c r="L853" t="s">
        <v>215</v>
      </c>
      <c r="M853">
        <v>1.5</v>
      </c>
      <c r="N853">
        <v>5.8</v>
      </c>
      <c r="O853">
        <v>3</v>
      </c>
      <c r="Q853">
        <v>2.8</v>
      </c>
      <c r="R853">
        <v>8</v>
      </c>
      <c r="S853">
        <v>17</v>
      </c>
      <c r="T853">
        <v>12</v>
      </c>
      <c r="V853">
        <v>12</v>
      </c>
      <c r="W853">
        <v>14.4</v>
      </c>
      <c r="X853">
        <v>19.399999999999999</v>
      </c>
      <c r="Y853">
        <v>16.7</v>
      </c>
      <c r="AA853">
        <v>16.7</v>
      </c>
    </row>
    <row r="854" spans="1:27" hidden="1" x14ac:dyDescent="0.2">
      <c r="A854">
        <v>2003</v>
      </c>
      <c r="B854" t="s">
        <v>2901</v>
      </c>
      <c r="C854" s="30" t="s">
        <v>2905</v>
      </c>
      <c r="D854" s="30" t="s">
        <v>2906</v>
      </c>
      <c r="E854" t="s">
        <v>157</v>
      </c>
      <c r="F854" s="19" t="s">
        <v>439</v>
      </c>
      <c r="G854" s="19" t="s">
        <v>2597</v>
      </c>
      <c r="H854" s="22">
        <v>214.027165</v>
      </c>
      <c r="I854" t="s">
        <v>2774</v>
      </c>
      <c r="J854" t="s">
        <v>2774</v>
      </c>
      <c r="K854" s="23">
        <v>19.633167839999999</v>
      </c>
      <c r="L854" t="s">
        <v>215</v>
      </c>
      <c r="M854">
        <v>1.5</v>
      </c>
      <c r="N854">
        <v>5.8</v>
      </c>
      <c r="O854">
        <v>3</v>
      </c>
      <c r="Q854">
        <v>2.8</v>
      </c>
      <c r="R854">
        <v>8</v>
      </c>
      <c r="S854">
        <v>17</v>
      </c>
      <c r="T854">
        <v>12</v>
      </c>
      <c r="V854">
        <v>12</v>
      </c>
      <c r="W854">
        <v>14.4</v>
      </c>
      <c r="X854">
        <v>19.399999999999999</v>
      </c>
      <c r="Y854">
        <v>16.7</v>
      </c>
      <c r="AA854">
        <v>16.7</v>
      </c>
    </row>
    <row r="855" spans="1:27" hidden="1" x14ac:dyDescent="0.2">
      <c r="A855">
        <v>2003</v>
      </c>
      <c r="B855" t="s">
        <v>2901</v>
      </c>
      <c r="C855" s="30" t="s">
        <v>2905</v>
      </c>
      <c r="D855" s="30" t="s">
        <v>2906</v>
      </c>
      <c r="E855" t="s">
        <v>157</v>
      </c>
      <c r="F855" s="19" t="s">
        <v>439</v>
      </c>
      <c r="G855" s="19" t="s">
        <v>2598</v>
      </c>
      <c r="H855" s="22">
        <v>229.48860300000001</v>
      </c>
      <c r="I855" t="s">
        <v>2774</v>
      </c>
      <c r="J855" t="s">
        <v>2774</v>
      </c>
      <c r="K855" s="23">
        <v>19.35418057</v>
      </c>
      <c r="L855" t="s">
        <v>215</v>
      </c>
      <c r="M855">
        <v>1.5</v>
      </c>
      <c r="N855">
        <v>5.8</v>
      </c>
      <c r="O855">
        <v>3</v>
      </c>
      <c r="Q855">
        <v>2.8</v>
      </c>
      <c r="R855">
        <v>8</v>
      </c>
      <c r="S855">
        <v>17</v>
      </c>
      <c r="T855">
        <v>12</v>
      </c>
      <c r="V855">
        <v>12</v>
      </c>
      <c r="W855">
        <v>14.4</v>
      </c>
      <c r="X855">
        <v>19.399999999999999</v>
      </c>
      <c r="Y855">
        <v>16.7</v>
      </c>
      <c r="AA855">
        <v>16.7</v>
      </c>
    </row>
    <row r="856" spans="1:27" hidden="1" x14ac:dyDescent="0.2">
      <c r="A856">
        <v>2003</v>
      </c>
      <c r="B856" t="s">
        <v>2901</v>
      </c>
      <c r="C856" s="30" t="s">
        <v>2905</v>
      </c>
      <c r="D856" s="30" t="s">
        <v>2906</v>
      </c>
      <c r="E856" t="s">
        <v>157</v>
      </c>
      <c r="F856" s="19" t="s">
        <v>439</v>
      </c>
      <c r="G856" s="19" t="s">
        <v>2520</v>
      </c>
      <c r="H856" s="22">
        <v>252.65868800000001</v>
      </c>
      <c r="I856" t="s">
        <v>2774</v>
      </c>
      <c r="J856" t="s">
        <v>2774</v>
      </c>
      <c r="K856" s="23">
        <v>21.528462609999998</v>
      </c>
      <c r="L856" t="s">
        <v>215</v>
      </c>
      <c r="M856">
        <v>1.5</v>
      </c>
      <c r="N856">
        <v>5.8</v>
      </c>
      <c r="O856">
        <v>3</v>
      </c>
      <c r="Q856">
        <v>2.8</v>
      </c>
      <c r="R856">
        <v>8</v>
      </c>
      <c r="S856">
        <v>17</v>
      </c>
      <c r="T856">
        <v>12</v>
      </c>
      <c r="V856">
        <v>12</v>
      </c>
      <c r="W856">
        <v>14.4</v>
      </c>
      <c r="X856">
        <v>19.399999999999999</v>
      </c>
      <c r="Y856">
        <v>16.7</v>
      </c>
      <c r="AA856">
        <v>16.7</v>
      </c>
    </row>
    <row r="857" spans="1:27" hidden="1" x14ac:dyDescent="0.2">
      <c r="A857">
        <v>2003</v>
      </c>
      <c r="B857" t="s">
        <v>2901</v>
      </c>
      <c r="C857" s="30" t="s">
        <v>2905</v>
      </c>
      <c r="D857" s="30" t="s">
        <v>2906</v>
      </c>
      <c r="E857" t="s">
        <v>157</v>
      </c>
      <c r="F857" s="19" t="s">
        <v>439</v>
      </c>
      <c r="G857" s="19" t="s">
        <v>2599</v>
      </c>
      <c r="H857" s="22">
        <v>239.022986</v>
      </c>
      <c r="I857" t="s">
        <v>2774</v>
      </c>
      <c r="J857" t="s">
        <v>2774</v>
      </c>
      <c r="K857" s="23">
        <v>23.101212149999999</v>
      </c>
      <c r="L857" t="s">
        <v>215</v>
      </c>
      <c r="M857">
        <v>1.5</v>
      </c>
      <c r="N857">
        <v>5.8</v>
      </c>
      <c r="O857">
        <v>3</v>
      </c>
      <c r="Q857">
        <v>2.8</v>
      </c>
      <c r="R857">
        <v>8</v>
      </c>
      <c r="S857">
        <v>17</v>
      </c>
      <c r="T857">
        <v>12</v>
      </c>
      <c r="V857">
        <v>12</v>
      </c>
      <c r="W857">
        <v>14.4</v>
      </c>
      <c r="X857">
        <v>19.399999999999999</v>
      </c>
      <c r="Y857">
        <v>16.7</v>
      </c>
      <c r="AA857">
        <v>16.7</v>
      </c>
    </row>
    <row r="858" spans="1:27" hidden="1" x14ac:dyDescent="0.2">
      <c r="A858">
        <v>2003</v>
      </c>
      <c r="B858" t="s">
        <v>2901</v>
      </c>
      <c r="C858" s="30" t="s">
        <v>2905</v>
      </c>
      <c r="D858" s="30" t="s">
        <v>2906</v>
      </c>
      <c r="E858" t="s">
        <v>157</v>
      </c>
      <c r="F858" s="19" t="s">
        <v>439</v>
      </c>
      <c r="G858" s="19" t="s">
        <v>2600</v>
      </c>
      <c r="H858" s="22">
        <v>213.50785500000001</v>
      </c>
      <c r="I858" t="s">
        <v>2774</v>
      </c>
      <c r="J858" t="s">
        <v>2774</v>
      </c>
      <c r="K858" s="23">
        <v>21.114824469999999</v>
      </c>
      <c r="L858" t="s">
        <v>215</v>
      </c>
      <c r="M858">
        <v>1.5</v>
      </c>
      <c r="N858">
        <v>5.8</v>
      </c>
      <c r="O858">
        <v>3</v>
      </c>
      <c r="Q858">
        <v>2.8</v>
      </c>
      <c r="R858">
        <v>8</v>
      </c>
      <c r="S858">
        <v>17</v>
      </c>
      <c r="T858">
        <v>12</v>
      </c>
      <c r="V858">
        <v>12</v>
      </c>
      <c r="W858">
        <v>14.4</v>
      </c>
      <c r="X858">
        <v>19.399999999999999</v>
      </c>
      <c r="Y858">
        <v>16.7</v>
      </c>
      <c r="AA858">
        <v>16.7</v>
      </c>
    </row>
    <row r="859" spans="1:27" hidden="1" x14ac:dyDescent="0.2">
      <c r="A859">
        <v>2003</v>
      </c>
      <c r="B859" t="s">
        <v>2901</v>
      </c>
      <c r="C859" s="30" t="s">
        <v>2905</v>
      </c>
      <c r="D859" s="30" t="s">
        <v>2906</v>
      </c>
      <c r="E859" t="s">
        <v>157</v>
      </c>
      <c r="F859" s="19" t="s">
        <v>439</v>
      </c>
      <c r="G859" s="19" t="s">
        <v>2601</v>
      </c>
      <c r="H859" s="22">
        <v>241.627274</v>
      </c>
      <c r="I859" t="s">
        <v>2774</v>
      </c>
      <c r="J859" t="s">
        <v>2774</v>
      </c>
      <c r="K859" s="23">
        <v>20.548682660000001</v>
      </c>
      <c r="L859" t="s">
        <v>215</v>
      </c>
      <c r="M859">
        <v>1.5</v>
      </c>
      <c r="N859">
        <v>5.8</v>
      </c>
      <c r="O859">
        <v>3</v>
      </c>
      <c r="Q859">
        <v>2.8</v>
      </c>
      <c r="R859">
        <v>8</v>
      </c>
      <c r="S859">
        <v>17</v>
      </c>
      <c r="T859">
        <v>12</v>
      </c>
      <c r="V859">
        <v>12</v>
      </c>
      <c r="W859">
        <v>14.4</v>
      </c>
      <c r="X859">
        <v>19.399999999999999</v>
      </c>
      <c r="Y859">
        <v>16.7</v>
      </c>
      <c r="AA859">
        <v>16.7</v>
      </c>
    </row>
    <row r="860" spans="1:27" hidden="1" x14ac:dyDescent="0.2">
      <c r="A860">
        <v>2003</v>
      </c>
      <c r="B860" t="s">
        <v>2901</v>
      </c>
      <c r="C860" s="30" t="s">
        <v>2905</v>
      </c>
      <c r="D860" s="30" t="s">
        <v>2906</v>
      </c>
      <c r="E860" t="s">
        <v>157</v>
      </c>
      <c r="F860" s="19" t="s">
        <v>439</v>
      </c>
      <c r="G860" s="19" t="s">
        <v>2522</v>
      </c>
      <c r="H860" s="22">
        <v>235.65094500000001</v>
      </c>
      <c r="I860" t="s">
        <v>2774</v>
      </c>
      <c r="J860" t="s">
        <v>2774</v>
      </c>
      <c r="K860" s="23">
        <v>20.927684729999999</v>
      </c>
      <c r="L860" t="s">
        <v>215</v>
      </c>
      <c r="M860">
        <v>1.5</v>
      </c>
      <c r="N860">
        <v>5.8</v>
      </c>
      <c r="O860">
        <v>3</v>
      </c>
      <c r="Q860">
        <v>2.8</v>
      </c>
      <c r="R860">
        <v>8</v>
      </c>
      <c r="S860">
        <v>17</v>
      </c>
      <c r="T860">
        <v>12</v>
      </c>
      <c r="V860">
        <v>12</v>
      </c>
      <c r="W860">
        <v>14.4</v>
      </c>
      <c r="X860">
        <v>19.399999999999999</v>
      </c>
      <c r="Y860">
        <v>16.7</v>
      </c>
      <c r="AA860">
        <v>16.7</v>
      </c>
    </row>
    <row r="861" spans="1:27" hidden="1" x14ac:dyDescent="0.2">
      <c r="A861">
        <v>2003</v>
      </c>
      <c r="B861" t="s">
        <v>2901</v>
      </c>
      <c r="C861" s="30" t="s">
        <v>2905</v>
      </c>
      <c r="D861" s="30" t="s">
        <v>2906</v>
      </c>
      <c r="E861" t="s">
        <v>157</v>
      </c>
      <c r="F861" s="19" t="s">
        <v>439</v>
      </c>
      <c r="G861" s="19" t="s">
        <v>2523</v>
      </c>
      <c r="H861" s="22">
        <v>190.988955</v>
      </c>
      <c r="I861" t="s">
        <v>2774</v>
      </c>
      <c r="J861" t="s">
        <v>2774</v>
      </c>
      <c r="K861" s="23">
        <v>23.211684229999999</v>
      </c>
      <c r="L861" t="s">
        <v>215</v>
      </c>
      <c r="M861">
        <v>1.5</v>
      </c>
      <c r="N861">
        <v>5.8</v>
      </c>
      <c r="O861">
        <v>3</v>
      </c>
      <c r="Q861">
        <v>2.8</v>
      </c>
      <c r="R861">
        <v>8</v>
      </c>
      <c r="S861">
        <v>17</v>
      </c>
      <c r="T861">
        <v>12</v>
      </c>
      <c r="V861">
        <v>12</v>
      </c>
      <c r="W861">
        <v>14.4</v>
      </c>
      <c r="X861">
        <v>19.399999999999999</v>
      </c>
      <c r="Y861">
        <v>16.7</v>
      </c>
      <c r="AA861">
        <v>16.7</v>
      </c>
    </row>
    <row r="862" spans="1:27" hidden="1" x14ac:dyDescent="0.2">
      <c r="A862">
        <v>2003</v>
      </c>
      <c r="B862" t="s">
        <v>2901</v>
      </c>
      <c r="C862" s="30" t="s">
        <v>2905</v>
      </c>
      <c r="D862" s="30" t="s">
        <v>2906</v>
      </c>
      <c r="E862" t="s">
        <v>157</v>
      </c>
      <c r="F862" s="19" t="s">
        <v>439</v>
      </c>
      <c r="G862" s="19" t="s">
        <v>2524</v>
      </c>
      <c r="H862" s="22">
        <v>228.47476700000001</v>
      </c>
      <c r="I862" t="s">
        <v>2774</v>
      </c>
      <c r="J862" t="s">
        <v>2774</v>
      </c>
      <c r="K862" s="23">
        <v>22.34470713</v>
      </c>
      <c r="L862" t="s">
        <v>215</v>
      </c>
      <c r="M862">
        <v>1.5</v>
      </c>
      <c r="N862">
        <v>5.8</v>
      </c>
      <c r="O862">
        <v>3</v>
      </c>
      <c r="Q862">
        <v>2.8</v>
      </c>
      <c r="R862">
        <v>8</v>
      </c>
      <c r="S862">
        <v>17</v>
      </c>
      <c r="T862">
        <v>12</v>
      </c>
      <c r="V862">
        <v>12</v>
      </c>
      <c r="W862">
        <v>14.4</v>
      </c>
      <c r="X862">
        <v>19.399999999999999</v>
      </c>
      <c r="Y862">
        <v>16.7</v>
      </c>
      <c r="AA862">
        <v>16.7</v>
      </c>
    </row>
    <row r="863" spans="1:27" hidden="1" x14ac:dyDescent="0.2">
      <c r="A863">
        <v>2003</v>
      </c>
      <c r="B863" t="s">
        <v>2901</v>
      </c>
      <c r="C863" s="30" t="s">
        <v>2905</v>
      </c>
      <c r="D863" s="30" t="s">
        <v>2906</v>
      </c>
      <c r="E863" t="s">
        <v>157</v>
      </c>
      <c r="F863" s="19" t="s">
        <v>439</v>
      </c>
      <c r="G863" s="19" t="s">
        <v>2602</v>
      </c>
      <c r="H863" s="22">
        <v>234.518057</v>
      </c>
      <c r="I863" t="s">
        <v>2774</v>
      </c>
      <c r="J863" t="s">
        <v>2774</v>
      </c>
      <c r="K863" s="23">
        <v>18.99344958</v>
      </c>
      <c r="L863" t="s">
        <v>215</v>
      </c>
      <c r="M863">
        <v>1.5</v>
      </c>
      <c r="N863">
        <v>5.8</v>
      </c>
      <c r="O863">
        <v>3</v>
      </c>
      <c r="Q863">
        <v>2.8</v>
      </c>
      <c r="R863">
        <v>8</v>
      </c>
      <c r="S863">
        <v>17</v>
      </c>
      <c r="T863">
        <v>12</v>
      </c>
      <c r="V863">
        <v>12</v>
      </c>
      <c r="W863">
        <v>14.4</v>
      </c>
      <c r="X863">
        <v>19.399999999999999</v>
      </c>
      <c r="Y863">
        <v>16.7</v>
      </c>
      <c r="AA863">
        <v>16.7</v>
      </c>
    </row>
    <row r="864" spans="1:27" hidden="1" x14ac:dyDescent="0.2">
      <c r="A864">
        <v>2003</v>
      </c>
      <c r="B864" t="s">
        <v>2901</v>
      </c>
      <c r="C864" s="30" t="s">
        <v>2905</v>
      </c>
      <c r="D864" s="30" t="s">
        <v>2906</v>
      </c>
      <c r="E864" t="s">
        <v>157</v>
      </c>
      <c r="F864" s="19" t="s">
        <v>439</v>
      </c>
      <c r="G864" s="19" t="s">
        <v>2525</v>
      </c>
      <c r="H864" s="22">
        <v>228.29727099999999</v>
      </c>
      <c r="I864" t="s">
        <v>2774</v>
      </c>
      <c r="J864" t="s">
        <v>2774</v>
      </c>
      <c r="K864" s="23">
        <v>22.028491519999999</v>
      </c>
      <c r="L864" t="s">
        <v>215</v>
      </c>
      <c r="M864">
        <v>1.5</v>
      </c>
      <c r="N864">
        <v>5.8</v>
      </c>
      <c r="O864">
        <v>3</v>
      </c>
      <c r="Q864">
        <v>2.8</v>
      </c>
      <c r="R864">
        <v>8</v>
      </c>
      <c r="S864">
        <v>17</v>
      </c>
      <c r="T864">
        <v>12</v>
      </c>
      <c r="V864">
        <v>12</v>
      </c>
      <c r="W864">
        <v>14.4</v>
      </c>
      <c r="X864">
        <v>19.399999999999999</v>
      </c>
      <c r="Y864">
        <v>16.7</v>
      </c>
      <c r="AA864">
        <v>16.7</v>
      </c>
    </row>
    <row r="865" spans="1:27" hidden="1" x14ac:dyDescent="0.2">
      <c r="A865">
        <v>2003</v>
      </c>
      <c r="B865" t="s">
        <v>2901</v>
      </c>
      <c r="C865" s="30" t="s">
        <v>2905</v>
      </c>
      <c r="D865" s="30" t="s">
        <v>2906</v>
      </c>
      <c r="E865" t="s">
        <v>157</v>
      </c>
      <c r="F865" s="19" t="s">
        <v>262</v>
      </c>
      <c r="G865" s="19" t="s">
        <v>2115</v>
      </c>
      <c r="H865" s="22">
        <v>237.386134</v>
      </c>
      <c r="I865" t="s">
        <v>2774</v>
      </c>
      <c r="J865" t="s">
        <v>2774</v>
      </c>
      <c r="K865" s="23">
        <v>18.89977348</v>
      </c>
      <c r="L865" t="s">
        <v>215</v>
      </c>
      <c r="M865">
        <v>1.5</v>
      </c>
      <c r="N865">
        <v>5.8</v>
      </c>
      <c r="O865">
        <v>3</v>
      </c>
      <c r="Q865">
        <v>2.8</v>
      </c>
      <c r="R865">
        <v>8</v>
      </c>
      <c r="S865">
        <v>17</v>
      </c>
      <c r="T865">
        <v>12</v>
      </c>
      <c r="V865">
        <v>12</v>
      </c>
      <c r="W865">
        <v>14.4</v>
      </c>
      <c r="X865">
        <v>19.399999999999999</v>
      </c>
      <c r="Y865">
        <v>16.7</v>
      </c>
      <c r="AA865">
        <v>16.7</v>
      </c>
    </row>
    <row r="866" spans="1:27" hidden="1" x14ac:dyDescent="0.2">
      <c r="A866">
        <v>2003</v>
      </c>
      <c r="B866" t="s">
        <v>2901</v>
      </c>
      <c r="C866" s="30" t="s">
        <v>2905</v>
      </c>
      <c r="D866" s="30" t="s">
        <v>2906</v>
      </c>
      <c r="E866" t="s">
        <v>157</v>
      </c>
      <c r="F866" s="19" t="s">
        <v>262</v>
      </c>
      <c r="G866" s="19" t="s">
        <v>2456</v>
      </c>
      <c r="H866" s="22">
        <v>228.59574799999999</v>
      </c>
      <c r="I866" t="s">
        <v>2774</v>
      </c>
      <c r="J866" t="s">
        <v>2774</v>
      </c>
      <c r="K866" s="23">
        <v>23.158522550000001</v>
      </c>
      <c r="L866" t="s">
        <v>215</v>
      </c>
      <c r="M866">
        <v>1.5</v>
      </c>
      <c r="N866">
        <v>5.8</v>
      </c>
      <c r="O866">
        <v>3</v>
      </c>
      <c r="Q866">
        <v>2.8</v>
      </c>
      <c r="R866">
        <v>8</v>
      </c>
      <c r="S866">
        <v>17</v>
      </c>
      <c r="T866">
        <v>12</v>
      </c>
      <c r="V866">
        <v>12</v>
      </c>
      <c r="W866">
        <v>14.4</v>
      </c>
      <c r="X866">
        <v>19.399999999999999</v>
      </c>
      <c r="Y866">
        <v>16.7</v>
      </c>
      <c r="AA866">
        <v>16.7</v>
      </c>
    </row>
    <row r="867" spans="1:27" hidden="1" x14ac:dyDescent="0.2">
      <c r="A867">
        <v>2003</v>
      </c>
      <c r="B867" t="s">
        <v>2901</v>
      </c>
      <c r="C867" s="30" t="s">
        <v>2905</v>
      </c>
      <c r="D867" s="30" t="s">
        <v>2906</v>
      </c>
      <c r="E867" t="s">
        <v>157</v>
      </c>
      <c r="F867" s="19" t="s">
        <v>262</v>
      </c>
      <c r="G867" s="19" t="s">
        <v>2116</v>
      </c>
      <c r="H867" s="22">
        <v>232.90785199999999</v>
      </c>
      <c r="I867" t="s">
        <v>2774</v>
      </c>
      <c r="J867" t="s">
        <v>2774</v>
      </c>
      <c r="K867" s="23">
        <v>19.261166039999999</v>
      </c>
      <c r="L867" t="s">
        <v>215</v>
      </c>
      <c r="M867">
        <v>1.5</v>
      </c>
      <c r="N867">
        <v>5.8</v>
      </c>
      <c r="O867">
        <v>3</v>
      </c>
      <c r="Q867">
        <v>2.8</v>
      </c>
      <c r="R867">
        <v>8</v>
      </c>
      <c r="S867">
        <v>17</v>
      </c>
      <c r="T867">
        <v>12</v>
      </c>
      <c r="V867">
        <v>12</v>
      </c>
      <c r="W867">
        <v>14.4</v>
      </c>
      <c r="X867">
        <v>19.399999999999999</v>
      </c>
      <c r="Y867">
        <v>16.7</v>
      </c>
      <c r="AA867">
        <v>16.7</v>
      </c>
    </row>
    <row r="868" spans="1:27" hidden="1" x14ac:dyDescent="0.2">
      <c r="A868">
        <v>2003</v>
      </c>
      <c r="B868" t="s">
        <v>2901</v>
      </c>
      <c r="C868" s="30" t="s">
        <v>2905</v>
      </c>
      <c r="D868" s="30" t="s">
        <v>2906</v>
      </c>
      <c r="E868" t="s">
        <v>157</v>
      </c>
      <c r="F868" s="19" t="s">
        <v>262</v>
      </c>
      <c r="G868" s="19" t="s">
        <v>2402</v>
      </c>
      <c r="H868" s="22">
        <v>237.571506</v>
      </c>
      <c r="I868" t="s">
        <v>2774</v>
      </c>
      <c r="J868" t="s">
        <v>2774</v>
      </c>
      <c r="K868" s="23">
        <v>21.468545389999999</v>
      </c>
      <c r="L868" t="s">
        <v>215</v>
      </c>
      <c r="M868">
        <v>1.5</v>
      </c>
      <c r="N868">
        <v>5.8</v>
      </c>
      <c r="O868">
        <v>3</v>
      </c>
      <c r="Q868">
        <v>2.8</v>
      </c>
      <c r="R868">
        <v>8</v>
      </c>
      <c r="S868">
        <v>17</v>
      </c>
      <c r="T868">
        <v>12</v>
      </c>
      <c r="V868">
        <v>12</v>
      </c>
      <c r="W868">
        <v>14.4</v>
      </c>
      <c r="X868">
        <v>19.399999999999999</v>
      </c>
      <c r="Y868">
        <v>16.7</v>
      </c>
      <c r="AA868">
        <v>16.7</v>
      </c>
    </row>
    <row r="869" spans="1:27" hidden="1" x14ac:dyDescent="0.2">
      <c r="A869">
        <v>2003</v>
      </c>
      <c r="B869" t="s">
        <v>2901</v>
      </c>
      <c r="C869" s="30" t="s">
        <v>2905</v>
      </c>
      <c r="D869" s="30" t="s">
        <v>2906</v>
      </c>
      <c r="E869" t="s">
        <v>157</v>
      </c>
      <c r="F869" s="19" t="s">
        <v>262</v>
      </c>
      <c r="G869" s="19" t="s">
        <v>2603</v>
      </c>
      <c r="H869" s="22">
        <v>227.831853</v>
      </c>
      <c r="I869" t="s">
        <v>2774</v>
      </c>
      <c r="J869" t="s">
        <v>2774</v>
      </c>
      <c r="K869" s="23">
        <v>17.600220180000001</v>
      </c>
      <c r="L869" t="s">
        <v>215</v>
      </c>
      <c r="M869">
        <v>1.5</v>
      </c>
      <c r="N869">
        <v>5.8</v>
      </c>
      <c r="O869">
        <v>3</v>
      </c>
      <c r="Q869">
        <v>2.8</v>
      </c>
      <c r="R869">
        <v>8</v>
      </c>
      <c r="S869">
        <v>17</v>
      </c>
      <c r="T869">
        <v>12</v>
      </c>
      <c r="V869">
        <v>12</v>
      </c>
      <c r="W869">
        <v>14.4</v>
      </c>
      <c r="X869">
        <v>19.399999999999999</v>
      </c>
      <c r="Y869">
        <v>16.7</v>
      </c>
      <c r="AA869">
        <v>16.7</v>
      </c>
    </row>
    <row r="870" spans="1:27" hidden="1" x14ac:dyDescent="0.2">
      <c r="A870">
        <v>2003</v>
      </c>
      <c r="B870" t="s">
        <v>2901</v>
      </c>
      <c r="C870" s="30" t="s">
        <v>2905</v>
      </c>
      <c r="D870" s="30" t="s">
        <v>2906</v>
      </c>
      <c r="E870" t="s">
        <v>157</v>
      </c>
      <c r="F870" s="19" t="s">
        <v>262</v>
      </c>
      <c r="G870" s="19" t="s">
        <v>2317</v>
      </c>
      <c r="H870" s="22">
        <v>233.02158800000001</v>
      </c>
      <c r="I870" t="s">
        <v>2774</v>
      </c>
      <c r="J870" t="s">
        <v>2774</v>
      </c>
      <c r="K870" s="23">
        <v>23.779052669999999</v>
      </c>
      <c r="L870" t="s">
        <v>215</v>
      </c>
      <c r="M870">
        <v>1.5</v>
      </c>
      <c r="N870">
        <v>5.8</v>
      </c>
      <c r="O870">
        <v>3</v>
      </c>
      <c r="Q870">
        <v>2.8</v>
      </c>
      <c r="R870">
        <v>8</v>
      </c>
      <c r="S870">
        <v>17</v>
      </c>
      <c r="T870">
        <v>12</v>
      </c>
      <c r="V870">
        <v>12</v>
      </c>
      <c r="W870">
        <v>14.4</v>
      </c>
      <c r="X870">
        <v>19.399999999999999</v>
      </c>
      <c r="Y870">
        <v>16.7</v>
      </c>
      <c r="AA870">
        <v>16.7</v>
      </c>
    </row>
    <row r="871" spans="1:27" hidden="1" x14ac:dyDescent="0.2">
      <c r="A871">
        <v>2003</v>
      </c>
      <c r="B871" t="s">
        <v>2901</v>
      </c>
      <c r="C871" s="30" t="s">
        <v>2905</v>
      </c>
      <c r="D871" s="30" t="s">
        <v>2906</v>
      </c>
      <c r="E871" t="s">
        <v>157</v>
      </c>
      <c r="F871" s="19" t="s">
        <v>262</v>
      </c>
      <c r="G871" s="19" t="s">
        <v>2604</v>
      </c>
      <c r="H871" s="22">
        <v>208.65535299999999</v>
      </c>
      <c r="I871" t="s">
        <v>2774</v>
      </c>
      <c r="J871" t="s">
        <v>2774</v>
      </c>
      <c r="K871" s="23">
        <v>21.548004030000001</v>
      </c>
      <c r="L871" t="s">
        <v>215</v>
      </c>
      <c r="M871">
        <v>1.5</v>
      </c>
      <c r="N871">
        <v>5.8</v>
      </c>
      <c r="O871">
        <v>3</v>
      </c>
      <c r="Q871">
        <v>2.8</v>
      </c>
      <c r="R871">
        <v>8</v>
      </c>
      <c r="S871">
        <v>17</v>
      </c>
      <c r="T871">
        <v>12</v>
      </c>
      <c r="V871">
        <v>12</v>
      </c>
      <c r="W871">
        <v>14.4</v>
      </c>
      <c r="X871">
        <v>19.399999999999999</v>
      </c>
      <c r="Y871">
        <v>16.7</v>
      </c>
      <c r="AA871">
        <v>16.7</v>
      </c>
    </row>
    <row r="872" spans="1:27" hidden="1" x14ac:dyDescent="0.2">
      <c r="A872">
        <v>2003</v>
      </c>
      <c r="B872" t="s">
        <v>2901</v>
      </c>
      <c r="C872" s="30" t="s">
        <v>2905</v>
      </c>
      <c r="D872" s="30" t="s">
        <v>2906</v>
      </c>
      <c r="E872" t="s">
        <v>157</v>
      </c>
      <c r="F872" s="19" t="s">
        <v>2605</v>
      </c>
      <c r="G872" s="19" t="s">
        <v>2712</v>
      </c>
      <c r="H872" s="22">
        <v>227.72359399999999</v>
      </c>
      <c r="I872" t="s">
        <v>2774</v>
      </c>
      <c r="J872" t="s">
        <v>2774</v>
      </c>
      <c r="K872" s="23">
        <v>18.656773749999999</v>
      </c>
      <c r="L872" t="s">
        <v>215</v>
      </c>
      <c r="M872">
        <v>1.5</v>
      </c>
      <c r="N872">
        <v>5.8</v>
      </c>
      <c r="O872">
        <v>3</v>
      </c>
      <c r="Q872">
        <v>2.8</v>
      </c>
      <c r="R872">
        <v>8</v>
      </c>
      <c r="S872">
        <v>17</v>
      </c>
      <c r="T872">
        <v>12</v>
      </c>
      <c r="V872">
        <v>12</v>
      </c>
      <c r="W872">
        <v>14.4</v>
      </c>
      <c r="X872">
        <v>19.399999999999999</v>
      </c>
      <c r="Y872">
        <v>16.7</v>
      </c>
      <c r="AA872">
        <v>16.7</v>
      </c>
    </row>
    <row r="873" spans="1:27" hidden="1" x14ac:dyDescent="0.2">
      <c r="A873">
        <v>2003</v>
      </c>
      <c r="B873" t="s">
        <v>2901</v>
      </c>
      <c r="C873" s="30" t="s">
        <v>2905</v>
      </c>
      <c r="D873" s="30" t="s">
        <v>2906</v>
      </c>
      <c r="E873" t="s">
        <v>157</v>
      </c>
      <c r="F873" s="19" t="s">
        <v>2605</v>
      </c>
      <c r="G873" s="19" t="s">
        <v>2713</v>
      </c>
      <c r="H873" s="22">
        <v>241.74052800000001</v>
      </c>
      <c r="I873" t="s">
        <v>2774</v>
      </c>
      <c r="J873" t="s">
        <v>2774</v>
      </c>
      <c r="K873" s="23">
        <v>23.52058959</v>
      </c>
      <c r="L873" t="s">
        <v>215</v>
      </c>
      <c r="M873">
        <v>1.5</v>
      </c>
      <c r="N873">
        <v>5.8</v>
      </c>
      <c r="O873">
        <v>3</v>
      </c>
      <c r="Q873">
        <v>2.8</v>
      </c>
      <c r="R873">
        <v>8</v>
      </c>
      <c r="S873">
        <v>17</v>
      </c>
      <c r="T873">
        <v>12</v>
      </c>
      <c r="V873">
        <v>12</v>
      </c>
      <c r="W873">
        <v>14.4</v>
      </c>
      <c r="X873">
        <v>19.399999999999999</v>
      </c>
      <c r="Y873">
        <v>16.7</v>
      </c>
      <c r="AA873">
        <v>16.7</v>
      </c>
    </row>
    <row r="874" spans="1:27" hidden="1" x14ac:dyDescent="0.2">
      <c r="A874">
        <v>2003</v>
      </c>
      <c r="B874" t="s">
        <v>2901</v>
      </c>
      <c r="C874" s="30" t="s">
        <v>2905</v>
      </c>
      <c r="D874" s="30" t="s">
        <v>2906</v>
      </c>
      <c r="E874" t="s">
        <v>157</v>
      </c>
      <c r="F874" s="19" t="s">
        <v>1325</v>
      </c>
      <c r="G874" s="19" t="s">
        <v>2714</v>
      </c>
      <c r="H874" s="22">
        <v>217.226494</v>
      </c>
      <c r="I874" t="s">
        <v>2774</v>
      </c>
      <c r="J874" t="s">
        <v>2774</v>
      </c>
      <c r="K874" s="23">
        <v>19.169967159999999</v>
      </c>
      <c r="L874" t="s">
        <v>215</v>
      </c>
      <c r="M874">
        <v>1.5</v>
      </c>
      <c r="N874">
        <v>5.8</v>
      </c>
      <c r="O874">
        <v>3</v>
      </c>
      <c r="Q874">
        <v>2.8</v>
      </c>
      <c r="R874">
        <v>8</v>
      </c>
      <c r="S874">
        <v>17</v>
      </c>
      <c r="T874">
        <v>12</v>
      </c>
      <c r="V874">
        <v>12</v>
      </c>
      <c r="W874">
        <v>14.4</v>
      </c>
      <c r="X874">
        <v>19.399999999999999</v>
      </c>
      <c r="Y874">
        <v>16.7</v>
      </c>
      <c r="AA874">
        <v>16.7</v>
      </c>
    </row>
    <row r="875" spans="1:27" hidden="1" x14ac:dyDescent="0.2">
      <c r="A875">
        <v>2003</v>
      </c>
      <c r="B875" t="s">
        <v>2901</v>
      </c>
      <c r="C875" s="30" t="s">
        <v>2905</v>
      </c>
      <c r="D875" s="30" t="s">
        <v>2906</v>
      </c>
      <c r="E875" t="s">
        <v>157</v>
      </c>
      <c r="F875" s="19" t="s">
        <v>1325</v>
      </c>
      <c r="G875" s="19" t="s">
        <v>2681</v>
      </c>
      <c r="H875" s="22">
        <v>229.16213300000001</v>
      </c>
      <c r="I875" t="s">
        <v>2774</v>
      </c>
      <c r="J875" t="s">
        <v>2774</v>
      </c>
      <c r="K875" s="23">
        <v>18.663603120000001</v>
      </c>
      <c r="L875" t="s">
        <v>215</v>
      </c>
      <c r="M875">
        <v>1.5</v>
      </c>
      <c r="N875">
        <v>5.8</v>
      </c>
      <c r="O875">
        <v>3</v>
      </c>
      <c r="Q875">
        <v>2.8</v>
      </c>
      <c r="R875">
        <v>8</v>
      </c>
      <c r="S875">
        <v>17</v>
      </c>
      <c r="T875">
        <v>12</v>
      </c>
      <c r="V875">
        <v>12</v>
      </c>
      <c r="W875">
        <v>14.4</v>
      </c>
      <c r="X875">
        <v>19.399999999999999</v>
      </c>
      <c r="Y875">
        <v>16.7</v>
      </c>
      <c r="AA875">
        <v>16.7</v>
      </c>
    </row>
    <row r="876" spans="1:27" hidden="1" x14ac:dyDescent="0.2">
      <c r="A876">
        <v>2003</v>
      </c>
      <c r="B876" t="s">
        <v>2901</v>
      </c>
      <c r="C876" s="30" t="s">
        <v>2905</v>
      </c>
      <c r="D876" s="30" t="s">
        <v>2906</v>
      </c>
      <c r="E876" t="s">
        <v>157</v>
      </c>
      <c r="F876" s="19" t="s">
        <v>1325</v>
      </c>
      <c r="G876" s="19" t="s">
        <v>2715</v>
      </c>
      <c r="H876" s="22">
        <v>213.50079600000001</v>
      </c>
      <c r="I876" t="s">
        <v>2774</v>
      </c>
      <c r="J876" t="s">
        <v>2774</v>
      </c>
      <c r="K876" s="23">
        <v>19.835783710000001</v>
      </c>
      <c r="L876" t="s">
        <v>215</v>
      </c>
      <c r="M876">
        <v>1.5</v>
      </c>
      <c r="N876">
        <v>5.8</v>
      </c>
      <c r="O876">
        <v>3</v>
      </c>
      <c r="Q876">
        <v>2.8</v>
      </c>
      <c r="R876">
        <v>8</v>
      </c>
      <c r="S876">
        <v>17</v>
      </c>
      <c r="T876">
        <v>12</v>
      </c>
      <c r="V876">
        <v>12</v>
      </c>
      <c r="W876">
        <v>14.4</v>
      </c>
      <c r="X876">
        <v>19.399999999999999</v>
      </c>
      <c r="Y876">
        <v>16.7</v>
      </c>
      <c r="AA876">
        <v>16.7</v>
      </c>
    </row>
    <row r="877" spans="1:27" hidden="1" x14ac:dyDescent="0.2">
      <c r="A877">
        <v>2003</v>
      </c>
      <c r="B877" t="s">
        <v>2901</v>
      </c>
      <c r="C877" s="30" t="s">
        <v>2905</v>
      </c>
      <c r="D877" s="30" t="s">
        <v>2906</v>
      </c>
      <c r="E877" t="s">
        <v>157</v>
      </c>
      <c r="F877" s="19" t="s">
        <v>576</v>
      </c>
      <c r="G877" s="19" t="s">
        <v>2403</v>
      </c>
      <c r="H877" s="22">
        <v>245.52474599999999</v>
      </c>
      <c r="I877" t="s">
        <v>2774</v>
      </c>
      <c r="J877" t="s">
        <v>2774</v>
      </c>
      <c r="K877" s="23">
        <v>21.711424869999998</v>
      </c>
      <c r="L877" t="s">
        <v>215</v>
      </c>
      <c r="M877">
        <v>1.5</v>
      </c>
      <c r="N877">
        <v>5.8</v>
      </c>
      <c r="O877">
        <v>3</v>
      </c>
      <c r="Q877">
        <v>2.8</v>
      </c>
      <c r="R877">
        <v>8</v>
      </c>
      <c r="S877">
        <v>17</v>
      </c>
      <c r="T877">
        <v>12</v>
      </c>
      <c r="V877">
        <v>12</v>
      </c>
      <c r="W877">
        <v>14.4</v>
      </c>
      <c r="X877">
        <v>19.399999999999999</v>
      </c>
      <c r="Y877">
        <v>16.7</v>
      </c>
      <c r="AA877">
        <v>16.7</v>
      </c>
    </row>
    <row r="878" spans="1:27" hidden="1" x14ac:dyDescent="0.2">
      <c r="A878">
        <v>2003</v>
      </c>
      <c r="B878" t="s">
        <v>2901</v>
      </c>
      <c r="C878" s="30" t="s">
        <v>2905</v>
      </c>
      <c r="D878" s="30" t="s">
        <v>2906</v>
      </c>
      <c r="E878" t="s">
        <v>157</v>
      </c>
      <c r="F878" s="19" t="s">
        <v>576</v>
      </c>
      <c r="G878" s="19" t="s">
        <v>2404</v>
      </c>
      <c r="H878" s="22">
        <v>235.107156</v>
      </c>
      <c r="I878" t="s">
        <v>2774</v>
      </c>
      <c r="J878" t="s">
        <v>2774</v>
      </c>
      <c r="K878" s="23">
        <v>20.167885779999999</v>
      </c>
      <c r="L878" t="s">
        <v>215</v>
      </c>
      <c r="M878">
        <v>1.5</v>
      </c>
      <c r="N878">
        <v>5.8</v>
      </c>
      <c r="O878">
        <v>3</v>
      </c>
      <c r="Q878">
        <v>2.8</v>
      </c>
      <c r="R878">
        <v>8</v>
      </c>
      <c r="S878">
        <v>17</v>
      </c>
      <c r="T878">
        <v>12</v>
      </c>
      <c r="V878">
        <v>12</v>
      </c>
      <c r="W878">
        <v>14.4</v>
      </c>
      <c r="X878">
        <v>19.399999999999999</v>
      </c>
      <c r="Y878">
        <v>16.7</v>
      </c>
      <c r="AA878">
        <v>16.7</v>
      </c>
    </row>
    <row r="879" spans="1:27" hidden="1" x14ac:dyDescent="0.2">
      <c r="A879">
        <v>2003</v>
      </c>
      <c r="B879" t="s">
        <v>2901</v>
      </c>
      <c r="C879" s="30" t="s">
        <v>2905</v>
      </c>
      <c r="D879" s="30" t="s">
        <v>2906</v>
      </c>
      <c r="E879" t="s">
        <v>157</v>
      </c>
      <c r="F879" s="19" t="s">
        <v>576</v>
      </c>
      <c r="G879" s="19" t="s">
        <v>2606</v>
      </c>
      <c r="H879" s="22">
        <v>232.76036999999999</v>
      </c>
      <c r="I879" t="s">
        <v>2774</v>
      </c>
      <c r="J879" t="s">
        <v>2774</v>
      </c>
      <c r="K879" s="23">
        <v>22.006432530000001</v>
      </c>
      <c r="L879" t="s">
        <v>215</v>
      </c>
      <c r="M879">
        <v>1.5</v>
      </c>
      <c r="N879">
        <v>5.8</v>
      </c>
      <c r="O879">
        <v>3</v>
      </c>
      <c r="Q879">
        <v>2.8</v>
      </c>
      <c r="R879">
        <v>8</v>
      </c>
      <c r="S879">
        <v>17</v>
      </c>
      <c r="T879">
        <v>12</v>
      </c>
      <c r="V879">
        <v>12</v>
      </c>
      <c r="W879">
        <v>14.4</v>
      </c>
      <c r="X879">
        <v>19.399999999999999</v>
      </c>
      <c r="Y879">
        <v>16.7</v>
      </c>
      <c r="AA879">
        <v>16.7</v>
      </c>
    </row>
    <row r="880" spans="1:27" hidden="1" x14ac:dyDescent="0.2">
      <c r="A880">
        <v>2003</v>
      </c>
      <c r="B880" t="s">
        <v>2901</v>
      </c>
      <c r="C880" s="30" t="s">
        <v>2905</v>
      </c>
      <c r="D880" s="30" t="s">
        <v>2906</v>
      </c>
      <c r="E880" t="s">
        <v>157</v>
      </c>
      <c r="F880" s="19" t="s">
        <v>576</v>
      </c>
      <c r="G880" s="19" t="s">
        <v>2405</v>
      </c>
      <c r="H880" s="22">
        <v>246.681578</v>
      </c>
      <c r="I880" t="s">
        <v>2774</v>
      </c>
      <c r="J880" t="s">
        <v>2774</v>
      </c>
      <c r="K880" s="23">
        <v>18.17334224</v>
      </c>
      <c r="L880" t="s">
        <v>215</v>
      </c>
      <c r="M880">
        <v>1.5</v>
      </c>
      <c r="N880">
        <v>5.8</v>
      </c>
      <c r="O880">
        <v>3</v>
      </c>
      <c r="Q880">
        <v>2.8</v>
      </c>
      <c r="R880">
        <v>8</v>
      </c>
      <c r="S880">
        <v>17</v>
      </c>
      <c r="T880">
        <v>12</v>
      </c>
      <c r="V880">
        <v>12</v>
      </c>
      <c r="W880">
        <v>14.4</v>
      </c>
      <c r="X880">
        <v>19.399999999999999</v>
      </c>
      <c r="Y880">
        <v>16.7</v>
      </c>
      <c r="AA880">
        <v>16.7</v>
      </c>
    </row>
    <row r="881" spans="1:27" hidden="1" x14ac:dyDescent="0.2">
      <c r="A881">
        <v>2003</v>
      </c>
      <c r="B881" t="s">
        <v>2901</v>
      </c>
      <c r="C881" s="30" t="s">
        <v>2905</v>
      </c>
      <c r="D881" s="30" t="s">
        <v>2906</v>
      </c>
      <c r="E881" t="s">
        <v>157</v>
      </c>
      <c r="F881" s="19" t="s">
        <v>779</v>
      </c>
      <c r="G881" s="19" t="s">
        <v>2607</v>
      </c>
      <c r="H881" s="22">
        <v>250.15794500000001</v>
      </c>
      <c r="I881" t="s">
        <v>2774</v>
      </c>
      <c r="J881" t="s">
        <v>2774</v>
      </c>
      <c r="K881" s="23">
        <v>26.33896627</v>
      </c>
      <c r="L881" t="s">
        <v>215</v>
      </c>
      <c r="M881">
        <v>1.5</v>
      </c>
      <c r="N881">
        <v>5.8</v>
      </c>
      <c r="O881">
        <v>3</v>
      </c>
      <c r="Q881">
        <v>2.8</v>
      </c>
      <c r="R881">
        <v>8</v>
      </c>
      <c r="S881">
        <v>17</v>
      </c>
      <c r="T881">
        <v>12</v>
      </c>
      <c r="V881">
        <v>12</v>
      </c>
      <c r="W881">
        <v>14.4</v>
      </c>
      <c r="X881">
        <v>19.399999999999999</v>
      </c>
      <c r="Y881">
        <v>16.7</v>
      </c>
      <c r="AA881">
        <v>16.7</v>
      </c>
    </row>
    <row r="882" spans="1:27" hidden="1" x14ac:dyDescent="0.2">
      <c r="A882">
        <v>2003</v>
      </c>
      <c r="B882" t="s">
        <v>2901</v>
      </c>
      <c r="C882" s="30" t="s">
        <v>2905</v>
      </c>
      <c r="D882" s="30" t="s">
        <v>2906</v>
      </c>
      <c r="E882" t="s">
        <v>157</v>
      </c>
      <c r="F882" s="19" t="s">
        <v>286</v>
      </c>
      <c r="G882" s="19" t="s">
        <v>2408</v>
      </c>
      <c r="H882" s="22">
        <v>236.50603699999999</v>
      </c>
      <c r="I882" t="s">
        <v>2774</v>
      </c>
      <c r="J882" t="s">
        <v>2774</v>
      </c>
      <c r="K882" s="23">
        <v>15.12106094</v>
      </c>
      <c r="L882" t="s">
        <v>215</v>
      </c>
      <c r="M882">
        <v>1.5</v>
      </c>
      <c r="N882">
        <v>5.8</v>
      </c>
      <c r="O882">
        <v>3</v>
      </c>
      <c r="Q882">
        <v>2.8</v>
      </c>
      <c r="R882">
        <v>8</v>
      </c>
      <c r="S882">
        <v>17</v>
      </c>
      <c r="T882">
        <v>12</v>
      </c>
      <c r="V882">
        <v>12</v>
      </c>
      <c r="W882">
        <v>14.4</v>
      </c>
      <c r="X882">
        <v>19.399999999999999</v>
      </c>
      <c r="Y882">
        <v>16.7</v>
      </c>
      <c r="AA882">
        <v>16.7</v>
      </c>
    </row>
    <row r="883" spans="1:27" hidden="1" x14ac:dyDescent="0.2">
      <c r="A883">
        <v>2003</v>
      </c>
      <c r="B883" t="s">
        <v>2901</v>
      </c>
      <c r="C883" s="30" t="s">
        <v>2905</v>
      </c>
      <c r="D883" s="30" t="s">
        <v>2906</v>
      </c>
      <c r="E883" t="s">
        <v>157</v>
      </c>
      <c r="F883" s="19" t="s">
        <v>286</v>
      </c>
      <c r="G883" s="19" t="s">
        <v>2409</v>
      </c>
      <c r="H883" s="22">
        <v>233.60185000000001</v>
      </c>
      <c r="I883" t="s">
        <v>2774</v>
      </c>
      <c r="J883" t="s">
        <v>2774</v>
      </c>
      <c r="K883" s="23">
        <v>20.97372902</v>
      </c>
      <c r="L883" t="s">
        <v>215</v>
      </c>
      <c r="M883">
        <v>1.5</v>
      </c>
      <c r="N883">
        <v>5.8</v>
      </c>
      <c r="O883">
        <v>3</v>
      </c>
      <c r="Q883">
        <v>2.8</v>
      </c>
      <c r="R883">
        <v>8</v>
      </c>
      <c r="S883">
        <v>17</v>
      </c>
      <c r="T883">
        <v>12</v>
      </c>
      <c r="V883">
        <v>12</v>
      </c>
      <c r="W883">
        <v>14.4</v>
      </c>
      <c r="X883">
        <v>19.399999999999999</v>
      </c>
      <c r="Y883">
        <v>16.7</v>
      </c>
      <c r="AA883">
        <v>16.7</v>
      </c>
    </row>
    <row r="884" spans="1:27" hidden="1" x14ac:dyDescent="0.2">
      <c r="A884">
        <v>2003</v>
      </c>
      <c r="B884" t="s">
        <v>2901</v>
      </c>
      <c r="C884" s="30" t="s">
        <v>2905</v>
      </c>
      <c r="D884" s="30" t="s">
        <v>2906</v>
      </c>
      <c r="E884" t="s">
        <v>157</v>
      </c>
      <c r="F884" s="19" t="s">
        <v>286</v>
      </c>
      <c r="G884" s="19" t="s">
        <v>1844</v>
      </c>
      <c r="H884" s="22">
        <v>237.460635</v>
      </c>
      <c r="I884" t="s">
        <v>2774</v>
      </c>
      <c r="J884" t="s">
        <v>2774</v>
      </c>
      <c r="K884" s="23">
        <v>18.460855200000001</v>
      </c>
      <c r="L884" t="s">
        <v>215</v>
      </c>
      <c r="M884">
        <v>1.5</v>
      </c>
      <c r="N884">
        <v>5.8</v>
      </c>
      <c r="O884">
        <v>3</v>
      </c>
      <c r="Q884">
        <v>2.8</v>
      </c>
      <c r="R884">
        <v>8</v>
      </c>
      <c r="S884">
        <v>17</v>
      </c>
      <c r="T884">
        <v>12</v>
      </c>
      <c r="V884">
        <v>12</v>
      </c>
      <c r="W884">
        <v>14.4</v>
      </c>
      <c r="X884">
        <v>19.399999999999999</v>
      </c>
      <c r="Y884">
        <v>16.7</v>
      </c>
      <c r="AA884">
        <v>16.7</v>
      </c>
    </row>
    <row r="885" spans="1:27" hidden="1" x14ac:dyDescent="0.2">
      <c r="A885">
        <v>2003</v>
      </c>
      <c r="B885" t="s">
        <v>2901</v>
      </c>
      <c r="C885" s="30" t="s">
        <v>2905</v>
      </c>
      <c r="D885" s="30" t="s">
        <v>2906</v>
      </c>
      <c r="E885" t="s">
        <v>157</v>
      </c>
      <c r="F885" s="19" t="s">
        <v>286</v>
      </c>
      <c r="G885" s="19" t="s">
        <v>2608</v>
      </c>
      <c r="H885" s="22">
        <v>228.538219</v>
      </c>
      <c r="I885" t="s">
        <v>2774</v>
      </c>
      <c r="J885" t="s">
        <v>2774</v>
      </c>
      <c r="K885" s="23">
        <v>19.048638969999999</v>
      </c>
      <c r="L885" t="s">
        <v>215</v>
      </c>
      <c r="M885">
        <v>1.5</v>
      </c>
      <c r="N885">
        <v>5.8</v>
      </c>
      <c r="O885">
        <v>3</v>
      </c>
      <c r="Q885">
        <v>2.8</v>
      </c>
      <c r="R885">
        <v>8</v>
      </c>
      <c r="S885">
        <v>17</v>
      </c>
      <c r="T885">
        <v>12</v>
      </c>
      <c r="V885">
        <v>12</v>
      </c>
      <c r="W885">
        <v>14.4</v>
      </c>
      <c r="X885">
        <v>19.399999999999999</v>
      </c>
      <c r="Y885">
        <v>16.7</v>
      </c>
      <c r="AA885">
        <v>16.7</v>
      </c>
    </row>
    <row r="886" spans="1:27" hidden="1" x14ac:dyDescent="0.2">
      <c r="A886">
        <v>2003</v>
      </c>
      <c r="B886" t="s">
        <v>2901</v>
      </c>
      <c r="C886" s="30" t="s">
        <v>2905</v>
      </c>
      <c r="D886" s="30" t="s">
        <v>2906</v>
      </c>
      <c r="E886" t="s">
        <v>157</v>
      </c>
      <c r="F886" s="19" t="s">
        <v>286</v>
      </c>
      <c r="G886" s="19" t="s">
        <v>2609</v>
      </c>
      <c r="H886" s="22">
        <v>222.63930500000001</v>
      </c>
      <c r="I886" t="s">
        <v>2774</v>
      </c>
      <c r="J886" t="s">
        <v>2774</v>
      </c>
      <c r="K886" s="23">
        <v>20.148726570000001</v>
      </c>
      <c r="L886" t="s">
        <v>215</v>
      </c>
      <c r="M886">
        <v>1.5</v>
      </c>
      <c r="N886">
        <v>5.8</v>
      </c>
      <c r="O886">
        <v>3</v>
      </c>
      <c r="Q886">
        <v>2.8</v>
      </c>
      <c r="R886">
        <v>8</v>
      </c>
      <c r="S886">
        <v>17</v>
      </c>
      <c r="T886">
        <v>12</v>
      </c>
      <c r="V886">
        <v>12</v>
      </c>
      <c r="W886">
        <v>14.4</v>
      </c>
      <c r="X886">
        <v>19.399999999999999</v>
      </c>
      <c r="Y886">
        <v>16.7</v>
      </c>
      <c r="AA886">
        <v>16.7</v>
      </c>
    </row>
    <row r="887" spans="1:27" hidden="1" x14ac:dyDescent="0.2">
      <c r="A887">
        <v>2003</v>
      </c>
      <c r="B887" t="s">
        <v>2901</v>
      </c>
      <c r="C887" s="30" t="s">
        <v>2905</v>
      </c>
      <c r="D887" s="30" t="s">
        <v>2906</v>
      </c>
      <c r="E887" t="s">
        <v>157</v>
      </c>
      <c r="F887" s="19" t="s">
        <v>286</v>
      </c>
      <c r="G887" s="19" t="s">
        <v>2410</v>
      </c>
      <c r="H887" s="22">
        <v>231.30916099999999</v>
      </c>
      <c r="I887" t="s">
        <v>2774</v>
      </c>
      <c r="J887" t="s">
        <v>2774</v>
      </c>
      <c r="K887" s="23">
        <v>18.547832700000001</v>
      </c>
      <c r="L887" t="s">
        <v>215</v>
      </c>
      <c r="M887">
        <v>1.5</v>
      </c>
      <c r="N887">
        <v>5.8</v>
      </c>
      <c r="O887">
        <v>3</v>
      </c>
      <c r="Q887">
        <v>2.8</v>
      </c>
      <c r="R887">
        <v>8</v>
      </c>
      <c r="S887">
        <v>17</v>
      </c>
      <c r="T887">
        <v>12</v>
      </c>
      <c r="V887">
        <v>12</v>
      </c>
      <c r="W887">
        <v>14.4</v>
      </c>
      <c r="X887">
        <v>19.399999999999999</v>
      </c>
      <c r="Y887">
        <v>16.7</v>
      </c>
      <c r="AA887">
        <v>16.7</v>
      </c>
    </row>
    <row r="888" spans="1:27" hidden="1" x14ac:dyDescent="0.2">
      <c r="A888">
        <v>2003</v>
      </c>
      <c r="B888" t="s">
        <v>2901</v>
      </c>
      <c r="C888" s="30" t="s">
        <v>2905</v>
      </c>
      <c r="D888" s="30" t="s">
        <v>2906</v>
      </c>
      <c r="E888" t="s">
        <v>157</v>
      </c>
      <c r="F888" s="19" t="s">
        <v>286</v>
      </c>
      <c r="G888" s="19" t="s">
        <v>2610</v>
      </c>
      <c r="H888" s="22">
        <v>203.10800399999999</v>
      </c>
      <c r="I888" t="s">
        <v>2774</v>
      </c>
      <c r="J888" t="s">
        <v>2774</v>
      </c>
      <c r="K888" s="23">
        <v>21.186486110000001</v>
      </c>
      <c r="L888" t="s">
        <v>215</v>
      </c>
      <c r="M888">
        <v>1.5</v>
      </c>
      <c r="N888">
        <v>5.8</v>
      </c>
      <c r="O888">
        <v>3</v>
      </c>
      <c r="Q888">
        <v>2.8</v>
      </c>
      <c r="R888">
        <v>8</v>
      </c>
      <c r="S888">
        <v>17</v>
      </c>
      <c r="T888">
        <v>12</v>
      </c>
      <c r="V888">
        <v>12</v>
      </c>
      <c r="W888">
        <v>14.4</v>
      </c>
      <c r="X888">
        <v>19.399999999999999</v>
      </c>
      <c r="Y888">
        <v>16.7</v>
      </c>
      <c r="AA888">
        <v>16.7</v>
      </c>
    </row>
    <row r="889" spans="1:27" hidden="1" x14ac:dyDescent="0.2">
      <c r="A889">
        <v>2003</v>
      </c>
      <c r="B889" t="s">
        <v>2901</v>
      </c>
      <c r="C889" s="30" t="s">
        <v>2905</v>
      </c>
      <c r="D889" s="30" t="s">
        <v>2906</v>
      </c>
      <c r="E889" t="s">
        <v>157</v>
      </c>
      <c r="F889" s="19" t="s">
        <v>292</v>
      </c>
      <c r="G889" s="19" t="s">
        <v>2682</v>
      </c>
      <c r="H889" s="22">
        <v>234.48960199999999</v>
      </c>
      <c r="I889" t="s">
        <v>2774</v>
      </c>
      <c r="J889" t="s">
        <v>2774</v>
      </c>
      <c r="K889" s="23">
        <v>19.45383545</v>
      </c>
      <c r="L889" t="s">
        <v>215</v>
      </c>
      <c r="M889">
        <v>1.5</v>
      </c>
      <c r="N889">
        <v>5.8</v>
      </c>
      <c r="O889">
        <v>3</v>
      </c>
      <c r="Q889">
        <v>2.8</v>
      </c>
      <c r="R889">
        <v>8</v>
      </c>
      <c r="S889">
        <v>17</v>
      </c>
      <c r="T889">
        <v>12</v>
      </c>
      <c r="V889">
        <v>12</v>
      </c>
      <c r="W889">
        <v>14.4</v>
      </c>
      <c r="X889">
        <v>19.399999999999999</v>
      </c>
      <c r="Y889">
        <v>16.7</v>
      </c>
      <c r="AA889">
        <v>16.7</v>
      </c>
    </row>
    <row r="890" spans="1:27" hidden="1" x14ac:dyDescent="0.2">
      <c r="A890">
        <v>2003</v>
      </c>
      <c r="B890" t="s">
        <v>2901</v>
      </c>
      <c r="C890" s="30" t="s">
        <v>2905</v>
      </c>
      <c r="D890" s="30" t="s">
        <v>2906</v>
      </c>
      <c r="E890" t="s">
        <v>157</v>
      </c>
      <c r="F890" s="19" t="s">
        <v>292</v>
      </c>
      <c r="G890" s="19" t="s">
        <v>2716</v>
      </c>
      <c r="H890" s="22">
        <v>226.55888100000001</v>
      </c>
      <c r="I890" t="s">
        <v>2774</v>
      </c>
      <c r="J890" t="s">
        <v>2774</v>
      </c>
      <c r="K890" s="23">
        <v>18.147640559999999</v>
      </c>
      <c r="L890" t="s">
        <v>215</v>
      </c>
      <c r="M890">
        <v>1.5</v>
      </c>
      <c r="N890">
        <v>5.8</v>
      </c>
      <c r="O890">
        <v>3</v>
      </c>
      <c r="Q890">
        <v>2.8</v>
      </c>
      <c r="R890">
        <v>8</v>
      </c>
      <c r="S890">
        <v>17</v>
      </c>
      <c r="T890">
        <v>12</v>
      </c>
      <c r="V890">
        <v>12</v>
      </c>
      <c r="W890">
        <v>14.4</v>
      </c>
      <c r="X890">
        <v>19.399999999999999</v>
      </c>
      <c r="Y890">
        <v>16.7</v>
      </c>
      <c r="AA890">
        <v>16.7</v>
      </c>
    </row>
    <row r="891" spans="1:27" hidden="1" x14ac:dyDescent="0.2">
      <c r="A891">
        <v>2003</v>
      </c>
      <c r="B891" t="s">
        <v>2901</v>
      </c>
      <c r="C891" s="30" t="s">
        <v>2905</v>
      </c>
      <c r="D891" s="30" t="s">
        <v>2906</v>
      </c>
      <c r="E891" t="s">
        <v>157</v>
      </c>
      <c r="F891" s="19" t="s">
        <v>292</v>
      </c>
      <c r="G891" s="19" t="s">
        <v>2717</v>
      </c>
      <c r="H891" s="22">
        <v>227.532622</v>
      </c>
      <c r="I891" t="s">
        <v>2774</v>
      </c>
      <c r="J891" t="s">
        <v>2774</v>
      </c>
      <c r="K891" s="23">
        <v>22.364737890000001</v>
      </c>
      <c r="L891" t="s">
        <v>215</v>
      </c>
      <c r="M891">
        <v>1.5</v>
      </c>
      <c r="N891">
        <v>5.8</v>
      </c>
      <c r="O891">
        <v>3</v>
      </c>
      <c r="Q891">
        <v>2.8</v>
      </c>
      <c r="R891">
        <v>8</v>
      </c>
      <c r="S891">
        <v>17</v>
      </c>
      <c r="T891">
        <v>12</v>
      </c>
      <c r="V891">
        <v>12</v>
      </c>
      <c r="W891">
        <v>14.4</v>
      </c>
      <c r="X891">
        <v>19.399999999999999</v>
      </c>
      <c r="Y891">
        <v>16.7</v>
      </c>
      <c r="AA891">
        <v>16.7</v>
      </c>
    </row>
    <row r="892" spans="1:27" hidden="1" x14ac:dyDescent="0.2">
      <c r="A892">
        <v>2003</v>
      </c>
      <c r="B892" t="s">
        <v>2901</v>
      </c>
      <c r="C892" s="30" t="s">
        <v>2905</v>
      </c>
      <c r="D892" s="30" t="s">
        <v>2906</v>
      </c>
      <c r="E892" t="s">
        <v>157</v>
      </c>
      <c r="F892" s="19" t="s">
        <v>292</v>
      </c>
      <c r="G892" s="19" t="s">
        <v>2718</v>
      </c>
      <c r="H892" s="22">
        <v>203.46705299999999</v>
      </c>
      <c r="I892" t="s">
        <v>2774</v>
      </c>
      <c r="J892" t="s">
        <v>2774</v>
      </c>
      <c r="K892" s="23">
        <v>22.26283493</v>
      </c>
      <c r="L892" t="s">
        <v>215</v>
      </c>
      <c r="M892">
        <v>1.5</v>
      </c>
      <c r="N892">
        <v>5.8</v>
      </c>
      <c r="O892">
        <v>3</v>
      </c>
      <c r="Q892">
        <v>2.8</v>
      </c>
      <c r="R892">
        <v>8</v>
      </c>
      <c r="S892">
        <v>17</v>
      </c>
      <c r="T892">
        <v>12</v>
      </c>
      <c r="V892">
        <v>12</v>
      </c>
      <c r="W892">
        <v>14.4</v>
      </c>
      <c r="X892">
        <v>19.399999999999999</v>
      </c>
      <c r="Y892">
        <v>16.7</v>
      </c>
      <c r="AA892">
        <v>16.7</v>
      </c>
    </row>
    <row r="893" spans="1:27" hidden="1" x14ac:dyDescent="0.2">
      <c r="A893">
        <v>2003</v>
      </c>
      <c r="B893" t="s">
        <v>2901</v>
      </c>
      <c r="C893" s="30" t="s">
        <v>2905</v>
      </c>
      <c r="D893" s="30" t="s">
        <v>2906</v>
      </c>
      <c r="E893" t="s">
        <v>157</v>
      </c>
      <c r="F893" s="19" t="s">
        <v>292</v>
      </c>
      <c r="G893" s="19" t="s">
        <v>2683</v>
      </c>
      <c r="H893" s="22">
        <v>224.564581</v>
      </c>
      <c r="I893" t="s">
        <v>2774</v>
      </c>
      <c r="J893" t="s">
        <v>2774</v>
      </c>
      <c r="K893" s="23">
        <v>18.84069165</v>
      </c>
      <c r="L893" t="s">
        <v>215</v>
      </c>
      <c r="M893">
        <v>1.5</v>
      </c>
      <c r="N893">
        <v>5.8</v>
      </c>
      <c r="O893">
        <v>3</v>
      </c>
      <c r="Q893">
        <v>2.8</v>
      </c>
      <c r="R893">
        <v>8</v>
      </c>
      <c r="S893">
        <v>17</v>
      </c>
      <c r="T893">
        <v>12</v>
      </c>
      <c r="V893">
        <v>12</v>
      </c>
      <c r="W893">
        <v>14.4</v>
      </c>
      <c r="X893">
        <v>19.399999999999999</v>
      </c>
      <c r="Y893">
        <v>16.7</v>
      </c>
      <c r="AA893">
        <v>16.7</v>
      </c>
    </row>
    <row r="894" spans="1:27" hidden="1" x14ac:dyDescent="0.2">
      <c r="A894">
        <v>2003</v>
      </c>
      <c r="B894" t="s">
        <v>2901</v>
      </c>
      <c r="C894" s="30" t="s">
        <v>2905</v>
      </c>
      <c r="D894" s="30" t="s">
        <v>2906</v>
      </c>
      <c r="E894" t="s">
        <v>157</v>
      </c>
      <c r="F894" s="19" t="s">
        <v>1745</v>
      </c>
      <c r="G894" s="19" t="s">
        <v>2551</v>
      </c>
      <c r="H894" s="22">
        <v>239.56783899999999</v>
      </c>
      <c r="I894" t="s">
        <v>2774</v>
      </c>
      <c r="J894" t="s">
        <v>2774</v>
      </c>
      <c r="K894" s="23">
        <v>18.8055825</v>
      </c>
      <c r="L894" t="s">
        <v>215</v>
      </c>
      <c r="M894">
        <v>1.5</v>
      </c>
      <c r="N894">
        <v>5.8</v>
      </c>
      <c r="O894">
        <v>3</v>
      </c>
      <c r="Q894">
        <v>2.8</v>
      </c>
      <c r="R894">
        <v>8</v>
      </c>
      <c r="S894">
        <v>17</v>
      </c>
      <c r="T894">
        <v>12</v>
      </c>
      <c r="V894">
        <v>12</v>
      </c>
      <c r="W894">
        <v>14.4</v>
      </c>
      <c r="X894">
        <v>19.399999999999999</v>
      </c>
      <c r="Y894">
        <v>16.7</v>
      </c>
      <c r="AA894">
        <v>16.7</v>
      </c>
    </row>
    <row r="895" spans="1:27" hidden="1" x14ac:dyDescent="0.2">
      <c r="A895">
        <v>2003</v>
      </c>
      <c r="B895" t="s">
        <v>2901</v>
      </c>
      <c r="C895" s="30" t="s">
        <v>2905</v>
      </c>
      <c r="D895" s="30" t="s">
        <v>2906</v>
      </c>
      <c r="E895" t="s">
        <v>157</v>
      </c>
      <c r="F895" s="19" t="s">
        <v>1745</v>
      </c>
      <c r="G895" s="19" t="s">
        <v>2611</v>
      </c>
      <c r="H895" s="22">
        <v>241.37603899999999</v>
      </c>
      <c r="I895" t="s">
        <v>2774</v>
      </c>
      <c r="J895" t="s">
        <v>2774</v>
      </c>
      <c r="K895" s="23">
        <v>19.154275370000001</v>
      </c>
      <c r="L895" t="s">
        <v>215</v>
      </c>
      <c r="M895">
        <v>1.5</v>
      </c>
      <c r="N895">
        <v>5.8</v>
      </c>
      <c r="O895">
        <v>3</v>
      </c>
      <c r="Q895">
        <v>2.8</v>
      </c>
      <c r="R895">
        <v>8</v>
      </c>
      <c r="S895">
        <v>17</v>
      </c>
      <c r="T895">
        <v>12</v>
      </c>
      <c r="V895">
        <v>12</v>
      </c>
      <c r="W895">
        <v>14.4</v>
      </c>
      <c r="X895">
        <v>19.399999999999999</v>
      </c>
      <c r="Y895">
        <v>16.7</v>
      </c>
      <c r="AA895">
        <v>16.7</v>
      </c>
    </row>
    <row r="896" spans="1:27" hidden="1" x14ac:dyDescent="0.2">
      <c r="A896">
        <v>2003</v>
      </c>
      <c r="B896" t="s">
        <v>2901</v>
      </c>
      <c r="C896" s="30" t="s">
        <v>2905</v>
      </c>
      <c r="D896" s="30" t="s">
        <v>2906</v>
      </c>
      <c r="E896" t="s">
        <v>157</v>
      </c>
      <c r="F896" s="19" t="s">
        <v>1248</v>
      </c>
      <c r="G896" s="19" t="s">
        <v>2612</v>
      </c>
      <c r="H896" s="22">
        <v>231.686679</v>
      </c>
      <c r="I896" t="s">
        <v>2774</v>
      </c>
      <c r="J896" t="s">
        <v>2774</v>
      </c>
      <c r="K896" s="23">
        <v>18.876634410000001</v>
      </c>
      <c r="L896" t="s">
        <v>215</v>
      </c>
      <c r="M896">
        <v>1.5</v>
      </c>
      <c r="N896">
        <v>5.8</v>
      </c>
      <c r="O896">
        <v>3</v>
      </c>
      <c r="Q896">
        <v>2.8</v>
      </c>
      <c r="R896">
        <v>8</v>
      </c>
      <c r="S896">
        <v>17</v>
      </c>
      <c r="T896">
        <v>12</v>
      </c>
      <c r="V896">
        <v>12</v>
      </c>
      <c r="W896">
        <v>14.4</v>
      </c>
      <c r="X896">
        <v>19.399999999999999</v>
      </c>
      <c r="Y896">
        <v>16.7</v>
      </c>
      <c r="AA896">
        <v>16.7</v>
      </c>
    </row>
    <row r="897" spans="1:27" hidden="1" x14ac:dyDescent="0.2">
      <c r="A897">
        <v>2003</v>
      </c>
      <c r="B897" t="s">
        <v>2901</v>
      </c>
      <c r="C897" s="30" t="s">
        <v>2905</v>
      </c>
      <c r="D897" s="30" t="s">
        <v>2906</v>
      </c>
      <c r="E897" t="s">
        <v>157</v>
      </c>
      <c r="F897" s="19" t="s">
        <v>1248</v>
      </c>
      <c r="G897" s="19" t="s">
        <v>2419</v>
      </c>
      <c r="H897" s="22">
        <v>225.130762</v>
      </c>
      <c r="I897" t="s">
        <v>2774</v>
      </c>
      <c r="J897" t="s">
        <v>2774</v>
      </c>
      <c r="K897" s="23">
        <v>19.458483099999999</v>
      </c>
      <c r="L897" t="s">
        <v>215</v>
      </c>
      <c r="M897">
        <v>1.5</v>
      </c>
      <c r="N897">
        <v>5.8</v>
      </c>
      <c r="O897">
        <v>3</v>
      </c>
      <c r="Q897">
        <v>2.8</v>
      </c>
      <c r="R897">
        <v>8</v>
      </c>
      <c r="S897">
        <v>17</v>
      </c>
      <c r="T897">
        <v>12</v>
      </c>
      <c r="V897">
        <v>12</v>
      </c>
      <c r="W897">
        <v>14.4</v>
      </c>
      <c r="X897">
        <v>19.399999999999999</v>
      </c>
      <c r="Y897">
        <v>16.7</v>
      </c>
      <c r="AA897">
        <v>16.7</v>
      </c>
    </row>
    <row r="898" spans="1:27" x14ac:dyDescent="0.2">
      <c r="A898">
        <v>2003</v>
      </c>
      <c r="B898" t="s">
        <v>2901</v>
      </c>
      <c r="C898" s="30" t="s">
        <v>2905</v>
      </c>
      <c r="D898" s="30" t="s">
        <v>2906</v>
      </c>
      <c r="E898" t="s">
        <v>157</v>
      </c>
      <c r="F898" s="19" t="s">
        <v>2929</v>
      </c>
      <c r="G898" s="19" t="s">
        <v>2613</v>
      </c>
      <c r="H898" s="22">
        <v>216.427515</v>
      </c>
      <c r="I898" t="s">
        <v>2774</v>
      </c>
      <c r="J898" t="s">
        <v>2774</v>
      </c>
      <c r="K898" s="23">
        <v>19.018960679999999</v>
      </c>
      <c r="L898" t="s">
        <v>215</v>
      </c>
      <c r="M898">
        <v>1.5</v>
      </c>
      <c r="N898">
        <v>5.8</v>
      </c>
      <c r="O898">
        <v>3</v>
      </c>
      <c r="Q898">
        <v>2.8</v>
      </c>
      <c r="R898">
        <v>8</v>
      </c>
      <c r="S898">
        <v>17</v>
      </c>
      <c r="T898">
        <v>12</v>
      </c>
      <c r="V898">
        <v>12</v>
      </c>
      <c r="W898">
        <v>14.4</v>
      </c>
      <c r="X898">
        <v>19.399999999999999</v>
      </c>
      <c r="Y898">
        <v>16.7</v>
      </c>
      <c r="AA898">
        <v>16.7</v>
      </c>
    </row>
    <row r="899" spans="1:27" x14ac:dyDescent="0.2">
      <c r="A899">
        <v>2003</v>
      </c>
      <c r="B899" t="s">
        <v>2901</v>
      </c>
      <c r="C899" s="30" t="s">
        <v>2905</v>
      </c>
      <c r="D899" s="30" t="s">
        <v>2906</v>
      </c>
      <c r="E899" t="s">
        <v>157</v>
      </c>
      <c r="F899" s="19" t="s">
        <v>2929</v>
      </c>
      <c r="G899" s="19" t="s">
        <v>2144</v>
      </c>
      <c r="H899" s="22">
        <v>222.42621700000001</v>
      </c>
      <c r="I899" t="s">
        <v>2774</v>
      </c>
      <c r="J899" t="s">
        <v>2774</v>
      </c>
      <c r="K899" s="23">
        <v>18.636387379999999</v>
      </c>
      <c r="L899" t="s">
        <v>215</v>
      </c>
      <c r="M899">
        <v>1.5</v>
      </c>
      <c r="N899">
        <v>5.8</v>
      </c>
      <c r="O899">
        <v>3</v>
      </c>
      <c r="Q899">
        <v>2.8</v>
      </c>
      <c r="R899">
        <v>8</v>
      </c>
      <c r="S899">
        <v>17</v>
      </c>
      <c r="T899">
        <v>12</v>
      </c>
      <c r="V899">
        <v>12</v>
      </c>
      <c r="W899">
        <v>14.4</v>
      </c>
      <c r="X899">
        <v>19.399999999999999</v>
      </c>
      <c r="Y899">
        <v>16.7</v>
      </c>
      <c r="AA899">
        <v>16.7</v>
      </c>
    </row>
    <row r="900" spans="1:27" x14ac:dyDescent="0.2">
      <c r="A900">
        <v>2003</v>
      </c>
      <c r="B900" t="s">
        <v>2901</v>
      </c>
      <c r="C900" s="30" t="s">
        <v>2905</v>
      </c>
      <c r="D900" s="30" t="s">
        <v>2906</v>
      </c>
      <c r="E900" t="s">
        <v>157</v>
      </c>
      <c r="F900" s="19" t="s">
        <v>2929</v>
      </c>
      <c r="G900" s="19" t="s">
        <v>2614</v>
      </c>
      <c r="H900" s="22">
        <v>218.93492800000001</v>
      </c>
      <c r="I900" t="s">
        <v>2774</v>
      </c>
      <c r="J900" t="s">
        <v>2774</v>
      </c>
      <c r="K900" s="23">
        <v>18.396401170000001</v>
      </c>
      <c r="L900" t="s">
        <v>215</v>
      </c>
      <c r="M900">
        <v>1.5</v>
      </c>
      <c r="N900">
        <v>5.8</v>
      </c>
      <c r="O900">
        <v>3</v>
      </c>
      <c r="Q900">
        <v>2.8</v>
      </c>
      <c r="R900">
        <v>8</v>
      </c>
      <c r="S900">
        <v>17</v>
      </c>
      <c r="T900">
        <v>12</v>
      </c>
      <c r="V900">
        <v>12</v>
      </c>
      <c r="W900">
        <v>14.4</v>
      </c>
      <c r="X900">
        <v>19.399999999999999</v>
      </c>
      <c r="Y900">
        <v>16.7</v>
      </c>
      <c r="AA900">
        <v>16.7</v>
      </c>
    </row>
    <row r="901" spans="1:27" x14ac:dyDescent="0.2">
      <c r="A901">
        <v>2003</v>
      </c>
      <c r="B901" t="s">
        <v>2901</v>
      </c>
      <c r="C901" s="30" t="s">
        <v>2905</v>
      </c>
      <c r="D901" s="30" t="s">
        <v>2906</v>
      </c>
      <c r="E901" t="s">
        <v>157</v>
      </c>
      <c r="F901" s="19" t="s">
        <v>2929</v>
      </c>
      <c r="G901" s="19" t="s">
        <v>2615</v>
      </c>
      <c r="H901" s="22">
        <v>222.69054299999999</v>
      </c>
      <c r="I901" t="s">
        <v>2774</v>
      </c>
      <c r="J901" t="s">
        <v>2774</v>
      </c>
      <c r="K901" s="23">
        <v>17.91343951</v>
      </c>
      <c r="L901" t="s">
        <v>215</v>
      </c>
      <c r="M901">
        <v>1.5</v>
      </c>
      <c r="N901">
        <v>5.8</v>
      </c>
      <c r="O901">
        <v>3</v>
      </c>
      <c r="Q901">
        <v>2.8</v>
      </c>
      <c r="R901">
        <v>8</v>
      </c>
      <c r="S901">
        <v>17</v>
      </c>
      <c r="T901">
        <v>12</v>
      </c>
      <c r="V901">
        <v>12</v>
      </c>
      <c r="W901">
        <v>14.4</v>
      </c>
      <c r="X901">
        <v>19.399999999999999</v>
      </c>
      <c r="Y901">
        <v>16.7</v>
      </c>
      <c r="AA901">
        <v>16.7</v>
      </c>
    </row>
    <row r="902" spans="1:27" x14ac:dyDescent="0.2">
      <c r="A902">
        <v>2003</v>
      </c>
      <c r="B902" t="s">
        <v>2901</v>
      </c>
      <c r="C902" s="30" t="s">
        <v>2905</v>
      </c>
      <c r="D902" s="30" t="s">
        <v>2906</v>
      </c>
      <c r="E902" t="s">
        <v>157</v>
      </c>
      <c r="F902" s="19" t="s">
        <v>2929</v>
      </c>
      <c r="G902" s="19" t="s">
        <v>2146</v>
      </c>
      <c r="H902" s="22">
        <v>235.291371</v>
      </c>
      <c r="I902" t="s">
        <v>2774</v>
      </c>
      <c r="J902" t="s">
        <v>2774</v>
      </c>
      <c r="K902" s="23">
        <v>17.492262060000002</v>
      </c>
      <c r="L902" t="s">
        <v>215</v>
      </c>
      <c r="M902">
        <v>1.5</v>
      </c>
      <c r="N902">
        <v>5.8</v>
      </c>
      <c r="O902">
        <v>3</v>
      </c>
      <c r="Q902">
        <v>2.8</v>
      </c>
      <c r="R902">
        <v>8</v>
      </c>
      <c r="S902">
        <v>17</v>
      </c>
      <c r="T902">
        <v>12</v>
      </c>
      <c r="V902">
        <v>12</v>
      </c>
      <c r="W902">
        <v>14.4</v>
      </c>
      <c r="X902">
        <v>19.399999999999999</v>
      </c>
      <c r="Y902">
        <v>16.7</v>
      </c>
      <c r="AA902">
        <v>16.7</v>
      </c>
    </row>
    <row r="903" spans="1:27" x14ac:dyDescent="0.2">
      <c r="A903">
        <v>2003</v>
      </c>
      <c r="B903" t="s">
        <v>2901</v>
      </c>
      <c r="C903" s="30" t="s">
        <v>2905</v>
      </c>
      <c r="D903" s="30" t="s">
        <v>2906</v>
      </c>
      <c r="E903" t="s">
        <v>157</v>
      </c>
      <c r="F903" s="19" t="s">
        <v>2929</v>
      </c>
      <c r="G903" s="19" t="s">
        <v>2616</v>
      </c>
      <c r="H903" s="22">
        <v>202.115027</v>
      </c>
      <c r="I903" t="s">
        <v>2774</v>
      </c>
      <c r="J903" t="s">
        <v>2774</v>
      </c>
      <c r="K903" s="23">
        <v>19.627034299999998</v>
      </c>
      <c r="L903" t="s">
        <v>215</v>
      </c>
      <c r="M903">
        <v>1.5</v>
      </c>
      <c r="N903">
        <v>5.8</v>
      </c>
      <c r="O903">
        <v>3</v>
      </c>
      <c r="Q903">
        <v>2.8</v>
      </c>
      <c r="R903">
        <v>8</v>
      </c>
      <c r="S903">
        <v>17</v>
      </c>
      <c r="T903">
        <v>12</v>
      </c>
      <c r="V903">
        <v>12</v>
      </c>
      <c r="W903">
        <v>14.4</v>
      </c>
      <c r="X903">
        <v>19.399999999999999</v>
      </c>
      <c r="Y903">
        <v>16.7</v>
      </c>
      <c r="AA903">
        <v>16.7</v>
      </c>
    </row>
    <row r="904" spans="1:27" x14ac:dyDescent="0.2">
      <c r="A904">
        <v>2003</v>
      </c>
      <c r="B904" t="s">
        <v>2901</v>
      </c>
      <c r="C904" s="30" t="s">
        <v>2905</v>
      </c>
      <c r="D904" s="30" t="s">
        <v>2906</v>
      </c>
      <c r="E904" t="s">
        <v>157</v>
      </c>
      <c r="F904" s="19" t="s">
        <v>2929</v>
      </c>
      <c r="G904" s="19" t="s">
        <v>1552</v>
      </c>
      <c r="H904" s="22">
        <v>233.93038200000001</v>
      </c>
      <c r="I904" t="s">
        <v>2774</v>
      </c>
      <c r="J904" t="s">
        <v>2774</v>
      </c>
      <c r="K904" s="23">
        <v>18.187410969999998</v>
      </c>
      <c r="L904" t="s">
        <v>215</v>
      </c>
      <c r="M904">
        <v>1.5</v>
      </c>
      <c r="N904">
        <v>5.8</v>
      </c>
      <c r="O904">
        <v>3</v>
      </c>
      <c r="Q904">
        <v>2.8</v>
      </c>
      <c r="R904">
        <v>8</v>
      </c>
      <c r="S904">
        <v>17</v>
      </c>
      <c r="T904">
        <v>12</v>
      </c>
      <c r="V904">
        <v>12</v>
      </c>
      <c r="W904">
        <v>14.4</v>
      </c>
      <c r="X904">
        <v>19.399999999999999</v>
      </c>
      <c r="Y904">
        <v>16.7</v>
      </c>
      <c r="AA904">
        <v>16.7</v>
      </c>
    </row>
    <row r="905" spans="1:27" x14ac:dyDescent="0.2">
      <c r="A905">
        <v>2003</v>
      </c>
      <c r="B905" t="s">
        <v>2901</v>
      </c>
      <c r="C905" s="30" t="s">
        <v>2905</v>
      </c>
      <c r="D905" s="30" t="s">
        <v>2906</v>
      </c>
      <c r="E905" t="s">
        <v>157</v>
      </c>
      <c r="F905" s="19" t="s">
        <v>2929</v>
      </c>
      <c r="G905" s="19" t="s">
        <v>1863</v>
      </c>
      <c r="H905" s="22">
        <v>236.47351499999999</v>
      </c>
      <c r="I905" t="s">
        <v>2774</v>
      </c>
      <c r="J905" t="s">
        <v>2774</v>
      </c>
      <c r="K905" s="23">
        <v>18.66000356</v>
      </c>
      <c r="L905" t="s">
        <v>215</v>
      </c>
      <c r="M905">
        <v>1.5</v>
      </c>
      <c r="N905">
        <v>5.8</v>
      </c>
      <c r="O905">
        <v>3</v>
      </c>
      <c r="Q905">
        <v>2.8</v>
      </c>
      <c r="R905">
        <v>8</v>
      </c>
      <c r="S905">
        <v>17</v>
      </c>
      <c r="T905">
        <v>12</v>
      </c>
      <c r="V905">
        <v>12</v>
      </c>
      <c r="W905">
        <v>14.4</v>
      </c>
      <c r="X905">
        <v>19.399999999999999</v>
      </c>
      <c r="Y905">
        <v>16.7</v>
      </c>
      <c r="AA905">
        <v>16.7</v>
      </c>
    </row>
    <row r="906" spans="1:27" x14ac:dyDescent="0.2">
      <c r="A906">
        <v>2003</v>
      </c>
      <c r="B906" t="s">
        <v>2901</v>
      </c>
      <c r="C906" s="30" t="s">
        <v>2905</v>
      </c>
      <c r="D906" s="30" t="s">
        <v>2906</v>
      </c>
      <c r="E906" t="s">
        <v>157</v>
      </c>
      <c r="F906" s="19" t="s">
        <v>2929</v>
      </c>
      <c r="G906" s="19" t="s">
        <v>2148</v>
      </c>
      <c r="H906" s="22">
        <v>238.71247199999999</v>
      </c>
      <c r="I906" t="s">
        <v>2774</v>
      </c>
      <c r="J906" t="s">
        <v>2774</v>
      </c>
      <c r="K906" s="23">
        <v>18.68960792</v>
      </c>
      <c r="L906" t="s">
        <v>215</v>
      </c>
      <c r="M906">
        <v>1.5</v>
      </c>
      <c r="N906">
        <v>5.8</v>
      </c>
      <c r="O906">
        <v>3</v>
      </c>
      <c r="Q906">
        <v>2.8</v>
      </c>
      <c r="R906">
        <v>8</v>
      </c>
      <c r="S906">
        <v>17</v>
      </c>
      <c r="T906">
        <v>12</v>
      </c>
      <c r="V906">
        <v>12</v>
      </c>
      <c r="W906">
        <v>14.4</v>
      </c>
      <c r="X906">
        <v>19.399999999999999</v>
      </c>
      <c r="Y906">
        <v>16.7</v>
      </c>
      <c r="AA906">
        <v>16.7</v>
      </c>
    </row>
    <row r="907" spans="1:27" x14ac:dyDescent="0.2">
      <c r="A907">
        <v>2003</v>
      </c>
      <c r="B907" t="s">
        <v>2901</v>
      </c>
      <c r="C907" s="30" t="s">
        <v>2905</v>
      </c>
      <c r="D907" s="30" t="s">
        <v>2906</v>
      </c>
      <c r="E907" t="s">
        <v>157</v>
      </c>
      <c r="F907" s="19" t="s">
        <v>2929</v>
      </c>
      <c r="G907" s="19" t="s">
        <v>1554</v>
      </c>
      <c r="H907" s="22">
        <v>224.40003300000001</v>
      </c>
      <c r="I907" t="s">
        <v>2774</v>
      </c>
      <c r="J907" t="s">
        <v>2774</v>
      </c>
      <c r="K907" s="23">
        <v>19.26118872</v>
      </c>
      <c r="L907" t="s">
        <v>215</v>
      </c>
      <c r="M907">
        <v>1.5</v>
      </c>
      <c r="N907">
        <v>5.8</v>
      </c>
      <c r="O907">
        <v>3</v>
      </c>
      <c r="Q907">
        <v>2.8</v>
      </c>
      <c r="R907">
        <v>8</v>
      </c>
      <c r="S907">
        <v>17</v>
      </c>
      <c r="T907">
        <v>12</v>
      </c>
      <c r="V907">
        <v>12</v>
      </c>
      <c r="W907">
        <v>14.4</v>
      </c>
      <c r="X907">
        <v>19.399999999999999</v>
      </c>
      <c r="Y907">
        <v>16.7</v>
      </c>
      <c r="AA907">
        <v>16.7</v>
      </c>
    </row>
    <row r="908" spans="1:27" hidden="1" x14ac:dyDescent="0.2">
      <c r="A908">
        <v>2003</v>
      </c>
      <c r="B908" t="s">
        <v>2901</v>
      </c>
      <c r="C908" s="30" t="s">
        <v>2905</v>
      </c>
      <c r="D908" s="30" t="s">
        <v>2906</v>
      </c>
      <c r="E908" t="s">
        <v>157</v>
      </c>
      <c r="F908" s="19" t="s">
        <v>1770</v>
      </c>
      <c r="G908" s="19" t="s">
        <v>2617</v>
      </c>
      <c r="H908" s="22">
        <v>221.71209400000001</v>
      </c>
      <c r="I908" t="s">
        <v>2774</v>
      </c>
      <c r="J908" t="s">
        <v>2774</v>
      </c>
      <c r="K908" s="23">
        <v>18.883514460000001</v>
      </c>
      <c r="L908" t="s">
        <v>215</v>
      </c>
      <c r="M908">
        <v>1.5</v>
      </c>
      <c r="N908">
        <v>5.8</v>
      </c>
      <c r="O908">
        <v>3</v>
      </c>
      <c r="Q908">
        <v>2.8</v>
      </c>
      <c r="R908">
        <v>8</v>
      </c>
      <c r="S908">
        <v>17</v>
      </c>
      <c r="T908">
        <v>12</v>
      </c>
      <c r="V908">
        <v>12</v>
      </c>
      <c r="W908">
        <v>14.4</v>
      </c>
      <c r="X908">
        <v>19.399999999999999</v>
      </c>
      <c r="Y908">
        <v>16.7</v>
      </c>
      <c r="AA908">
        <v>16.7</v>
      </c>
    </row>
    <row r="909" spans="1:27" hidden="1" x14ac:dyDescent="0.2">
      <c r="A909">
        <v>2003</v>
      </c>
      <c r="B909" t="s">
        <v>2901</v>
      </c>
      <c r="C909" s="30" t="s">
        <v>2905</v>
      </c>
      <c r="D909" s="30" t="s">
        <v>2906</v>
      </c>
      <c r="E909" t="s">
        <v>157</v>
      </c>
      <c r="F909" s="19" t="s">
        <v>1770</v>
      </c>
      <c r="G909" s="19" t="s">
        <v>2569</v>
      </c>
      <c r="H909" s="22">
        <v>225.877678</v>
      </c>
      <c r="I909" t="s">
        <v>2774</v>
      </c>
      <c r="J909" t="s">
        <v>2774</v>
      </c>
      <c r="K909" s="23">
        <v>17.959298889999999</v>
      </c>
      <c r="L909" t="s">
        <v>215</v>
      </c>
      <c r="M909">
        <v>1.5</v>
      </c>
      <c r="N909">
        <v>5.8</v>
      </c>
      <c r="O909">
        <v>3</v>
      </c>
      <c r="Q909">
        <v>2.8</v>
      </c>
      <c r="R909">
        <v>8</v>
      </c>
      <c r="S909">
        <v>17</v>
      </c>
      <c r="T909">
        <v>12</v>
      </c>
      <c r="V909">
        <v>12</v>
      </c>
      <c r="W909">
        <v>14.4</v>
      </c>
      <c r="X909">
        <v>19.399999999999999</v>
      </c>
      <c r="Y909">
        <v>16.7</v>
      </c>
      <c r="AA909">
        <v>16.7</v>
      </c>
    </row>
    <row r="910" spans="1:27" hidden="1" x14ac:dyDescent="0.2">
      <c r="A910">
        <v>2003</v>
      </c>
      <c r="B910" t="s">
        <v>2901</v>
      </c>
      <c r="C910" s="30" t="s">
        <v>2905</v>
      </c>
      <c r="D910" s="30" t="s">
        <v>2906</v>
      </c>
      <c r="E910" t="s">
        <v>157</v>
      </c>
      <c r="F910" s="19" t="s">
        <v>1770</v>
      </c>
      <c r="G910" s="19" t="s">
        <v>2688</v>
      </c>
      <c r="H910" s="22">
        <v>239.12814900000001</v>
      </c>
      <c r="I910" t="s">
        <v>2774</v>
      </c>
      <c r="J910" t="s">
        <v>2774</v>
      </c>
      <c r="K910" s="23">
        <v>19.977146569999999</v>
      </c>
      <c r="L910" t="s">
        <v>215</v>
      </c>
      <c r="M910">
        <v>1.5</v>
      </c>
      <c r="N910">
        <v>5.8</v>
      </c>
      <c r="O910">
        <v>3</v>
      </c>
      <c r="Q910">
        <v>2.8</v>
      </c>
      <c r="R910">
        <v>8</v>
      </c>
      <c r="S910">
        <v>17</v>
      </c>
      <c r="T910">
        <v>12</v>
      </c>
      <c r="V910">
        <v>12</v>
      </c>
      <c r="W910">
        <v>14.4</v>
      </c>
      <c r="X910">
        <v>19.399999999999999</v>
      </c>
      <c r="Y910">
        <v>16.7</v>
      </c>
      <c r="AA910">
        <v>16.7</v>
      </c>
    </row>
    <row r="911" spans="1:27" hidden="1" x14ac:dyDescent="0.2">
      <c r="A911">
        <v>2003</v>
      </c>
      <c r="B911" t="s">
        <v>2901</v>
      </c>
      <c r="C911" s="29" t="s">
        <v>2914</v>
      </c>
      <c r="D911" s="29" t="s">
        <v>2915</v>
      </c>
      <c r="E911" s="30" t="s">
        <v>2225</v>
      </c>
      <c r="F911" s="19" t="s">
        <v>1608</v>
      </c>
      <c r="G911" s="19" t="s">
        <v>2618</v>
      </c>
      <c r="H911" s="22">
        <v>76.237527</v>
      </c>
      <c r="I911" t="s">
        <v>2774</v>
      </c>
      <c r="J911" t="s">
        <v>2774</v>
      </c>
      <c r="K911" s="23">
        <v>15.54391525</v>
      </c>
      <c r="L911" s="25" t="s">
        <v>2227</v>
      </c>
      <c r="M911">
        <v>2.7</v>
      </c>
      <c r="N911">
        <v>2.1</v>
      </c>
      <c r="O911">
        <v>0.5</v>
      </c>
      <c r="P911">
        <v>0.4</v>
      </c>
      <c r="Q911">
        <v>1.4</v>
      </c>
      <c r="R911">
        <v>13</v>
      </c>
      <c r="S911">
        <v>19</v>
      </c>
      <c r="T911">
        <v>26</v>
      </c>
      <c r="U911">
        <v>25</v>
      </c>
      <c r="V911">
        <v>14</v>
      </c>
      <c r="W911">
        <v>17</v>
      </c>
      <c r="X911">
        <v>20</v>
      </c>
      <c r="Y911">
        <v>24</v>
      </c>
      <c r="Z911">
        <v>24</v>
      </c>
      <c r="AA911">
        <v>18</v>
      </c>
    </row>
    <row r="912" spans="1:27" hidden="1" x14ac:dyDescent="0.2">
      <c r="A912">
        <v>2003</v>
      </c>
      <c r="B912" t="s">
        <v>2901</v>
      </c>
      <c r="C912" s="29" t="s">
        <v>2914</v>
      </c>
      <c r="D912" s="29" t="s">
        <v>2915</v>
      </c>
      <c r="E912" s="30" t="s">
        <v>2225</v>
      </c>
      <c r="F912" s="19" t="s">
        <v>1608</v>
      </c>
      <c r="G912" s="19" t="s">
        <v>2619</v>
      </c>
      <c r="H912" s="22">
        <v>108.059611</v>
      </c>
      <c r="I912" t="s">
        <v>2774</v>
      </c>
      <c r="J912" t="s">
        <v>2774</v>
      </c>
      <c r="K912" s="23">
        <v>30.281685370000002</v>
      </c>
      <c r="L912" s="25" t="s">
        <v>2227</v>
      </c>
      <c r="M912">
        <v>2.7</v>
      </c>
      <c r="N912">
        <v>2.1</v>
      </c>
      <c r="O912">
        <v>0.5</v>
      </c>
      <c r="P912">
        <v>0.4</v>
      </c>
      <c r="Q912">
        <v>1.4</v>
      </c>
      <c r="R912">
        <v>13</v>
      </c>
      <c r="S912">
        <v>19</v>
      </c>
      <c r="T912">
        <v>26</v>
      </c>
      <c r="U912">
        <v>25</v>
      </c>
      <c r="V912">
        <v>14</v>
      </c>
      <c r="W912">
        <v>17</v>
      </c>
      <c r="X912">
        <v>20</v>
      </c>
      <c r="Y912">
        <v>24</v>
      </c>
      <c r="Z912">
        <v>24</v>
      </c>
      <c r="AA912">
        <v>18</v>
      </c>
    </row>
    <row r="913" spans="1:27" hidden="1" x14ac:dyDescent="0.2">
      <c r="A913">
        <v>2003</v>
      </c>
      <c r="B913" t="s">
        <v>2901</v>
      </c>
      <c r="C913" s="29" t="s">
        <v>2914</v>
      </c>
      <c r="D913" s="29" t="s">
        <v>2915</v>
      </c>
      <c r="E913" s="30" t="s">
        <v>2225</v>
      </c>
      <c r="F913" s="19" t="s">
        <v>1610</v>
      </c>
      <c r="G913" s="19" t="s">
        <v>2241</v>
      </c>
      <c r="H913" s="22">
        <v>110.114548</v>
      </c>
      <c r="I913" t="s">
        <v>2774</v>
      </c>
      <c r="J913" t="s">
        <v>2774</v>
      </c>
      <c r="K913" s="23">
        <v>22.038783389999999</v>
      </c>
      <c r="L913" s="25" t="s">
        <v>2227</v>
      </c>
      <c r="M913">
        <v>2.7</v>
      </c>
      <c r="N913">
        <v>2.1</v>
      </c>
      <c r="O913">
        <v>0.5</v>
      </c>
      <c r="P913">
        <v>0.4</v>
      </c>
      <c r="Q913">
        <v>1.4</v>
      </c>
      <c r="R913">
        <v>13</v>
      </c>
      <c r="S913">
        <v>19</v>
      </c>
      <c r="T913">
        <v>26</v>
      </c>
      <c r="U913">
        <v>25</v>
      </c>
      <c r="V913">
        <v>14</v>
      </c>
      <c r="W913">
        <v>17</v>
      </c>
      <c r="X913">
        <v>20</v>
      </c>
      <c r="Y913">
        <v>24</v>
      </c>
      <c r="Z913">
        <v>24</v>
      </c>
      <c r="AA913">
        <v>18</v>
      </c>
    </row>
    <row r="914" spans="1:27" hidden="1" x14ac:dyDescent="0.2">
      <c r="A914">
        <v>2003</v>
      </c>
      <c r="B914" t="s">
        <v>2901</v>
      </c>
      <c r="C914" s="29" t="s">
        <v>2914</v>
      </c>
      <c r="D914" s="29" t="s">
        <v>2915</v>
      </c>
      <c r="E914" s="30" t="s">
        <v>2225</v>
      </c>
      <c r="F914" s="19" t="s">
        <v>1610</v>
      </c>
      <c r="G914" s="19" t="s">
        <v>2620</v>
      </c>
      <c r="H914" s="22">
        <v>134.84996699999999</v>
      </c>
      <c r="I914" t="s">
        <v>2774</v>
      </c>
      <c r="J914" t="s">
        <v>2774</v>
      </c>
      <c r="K914" s="23">
        <v>22.488663970000001</v>
      </c>
      <c r="L914" s="25" t="s">
        <v>2227</v>
      </c>
      <c r="M914">
        <v>2.7</v>
      </c>
      <c r="N914">
        <v>2.1</v>
      </c>
      <c r="O914">
        <v>0.5</v>
      </c>
      <c r="P914">
        <v>0.4</v>
      </c>
      <c r="Q914">
        <v>1.4</v>
      </c>
      <c r="R914">
        <v>13</v>
      </c>
      <c r="S914">
        <v>19</v>
      </c>
      <c r="T914">
        <v>26</v>
      </c>
      <c r="U914">
        <v>25</v>
      </c>
      <c r="V914">
        <v>14</v>
      </c>
      <c r="W914">
        <v>17</v>
      </c>
      <c r="X914">
        <v>20</v>
      </c>
      <c r="Y914">
        <v>24</v>
      </c>
      <c r="Z914">
        <v>24</v>
      </c>
      <c r="AA914">
        <v>18</v>
      </c>
    </row>
    <row r="915" spans="1:27" hidden="1" x14ac:dyDescent="0.2">
      <c r="A915">
        <v>2003</v>
      </c>
      <c r="B915" t="s">
        <v>2901</v>
      </c>
      <c r="C915" s="29" t="s">
        <v>2914</v>
      </c>
      <c r="D915" s="29" t="s">
        <v>2915</v>
      </c>
      <c r="E915" s="30" t="s">
        <v>2225</v>
      </c>
      <c r="F915" s="19" t="s">
        <v>1610</v>
      </c>
      <c r="G915" s="19" t="s">
        <v>2621</v>
      </c>
      <c r="H915" s="22">
        <v>70.686150999999995</v>
      </c>
      <c r="I915" t="s">
        <v>2774</v>
      </c>
      <c r="J915" t="s">
        <v>2774</v>
      </c>
      <c r="K915" s="23">
        <v>20.306380870000002</v>
      </c>
      <c r="L915" s="25" t="s">
        <v>2227</v>
      </c>
      <c r="M915">
        <v>2.7</v>
      </c>
      <c r="N915">
        <v>2.1</v>
      </c>
      <c r="O915">
        <v>0.5</v>
      </c>
      <c r="P915">
        <v>0.4</v>
      </c>
      <c r="Q915">
        <v>1.4</v>
      </c>
      <c r="R915">
        <v>13</v>
      </c>
      <c r="S915">
        <v>19</v>
      </c>
      <c r="T915">
        <v>26</v>
      </c>
      <c r="U915">
        <v>25</v>
      </c>
      <c r="V915">
        <v>14</v>
      </c>
      <c r="W915">
        <v>17</v>
      </c>
      <c r="X915">
        <v>20</v>
      </c>
      <c r="Y915">
        <v>24</v>
      </c>
      <c r="Z915">
        <v>24</v>
      </c>
      <c r="AA915">
        <v>18</v>
      </c>
    </row>
    <row r="916" spans="1:27" hidden="1" x14ac:dyDescent="0.2">
      <c r="A916">
        <v>2003</v>
      </c>
      <c r="B916" t="s">
        <v>2901</v>
      </c>
      <c r="C916" s="29" t="s">
        <v>2914</v>
      </c>
      <c r="D916" s="29" t="s">
        <v>2915</v>
      </c>
      <c r="E916" s="30" t="s">
        <v>2225</v>
      </c>
      <c r="F916" s="19" t="s">
        <v>2923</v>
      </c>
      <c r="G916" s="19" t="s">
        <v>2719</v>
      </c>
      <c r="H916" s="22">
        <v>150.18317400000001</v>
      </c>
      <c r="I916" t="s">
        <v>2774</v>
      </c>
      <c r="J916" t="s">
        <v>2774</v>
      </c>
      <c r="K916" s="23">
        <v>26.57023641</v>
      </c>
      <c r="L916" s="25" t="s">
        <v>2227</v>
      </c>
      <c r="M916">
        <v>2.7</v>
      </c>
      <c r="N916">
        <v>2.1</v>
      </c>
      <c r="O916">
        <v>0.5</v>
      </c>
      <c r="P916">
        <v>0.4</v>
      </c>
      <c r="Q916">
        <v>1.4</v>
      </c>
      <c r="R916">
        <v>13</v>
      </c>
      <c r="S916">
        <v>19</v>
      </c>
      <c r="T916">
        <v>26</v>
      </c>
      <c r="U916">
        <v>25</v>
      </c>
      <c r="V916">
        <v>14</v>
      </c>
      <c r="W916">
        <v>17</v>
      </c>
      <c r="X916">
        <v>20</v>
      </c>
      <c r="Y916">
        <v>24</v>
      </c>
      <c r="Z916">
        <v>24</v>
      </c>
      <c r="AA916">
        <v>18</v>
      </c>
    </row>
    <row r="917" spans="1:27" hidden="1" x14ac:dyDescent="0.2">
      <c r="A917">
        <v>2003</v>
      </c>
      <c r="B917" t="s">
        <v>2901</v>
      </c>
      <c r="C917" s="29" t="s">
        <v>2914</v>
      </c>
      <c r="D917" s="29" t="s">
        <v>2915</v>
      </c>
      <c r="E917" s="30" t="s">
        <v>2225</v>
      </c>
      <c r="F917" s="19" t="s">
        <v>2923</v>
      </c>
      <c r="G917" s="19" t="s">
        <v>2622</v>
      </c>
      <c r="H917" s="22">
        <v>79.793544999999995</v>
      </c>
      <c r="I917" t="s">
        <v>2774</v>
      </c>
      <c r="J917" t="s">
        <v>2774</v>
      </c>
      <c r="K917" s="23">
        <v>15.43393373</v>
      </c>
      <c r="L917" s="25" t="s">
        <v>2227</v>
      </c>
      <c r="M917">
        <v>2.7</v>
      </c>
      <c r="N917">
        <v>2.1</v>
      </c>
      <c r="O917">
        <v>0.5</v>
      </c>
      <c r="P917">
        <v>0.4</v>
      </c>
      <c r="Q917">
        <v>1.4</v>
      </c>
      <c r="R917">
        <v>13</v>
      </c>
      <c r="S917">
        <v>19</v>
      </c>
      <c r="T917">
        <v>26</v>
      </c>
      <c r="U917">
        <v>25</v>
      </c>
      <c r="V917">
        <v>14</v>
      </c>
      <c r="W917">
        <v>17</v>
      </c>
      <c r="X917">
        <v>20</v>
      </c>
      <c r="Y917">
        <v>24</v>
      </c>
      <c r="Z917">
        <v>24</v>
      </c>
      <c r="AA917">
        <v>18</v>
      </c>
    </row>
    <row r="918" spans="1:27" hidden="1" x14ac:dyDescent="0.2">
      <c r="A918">
        <v>2003</v>
      </c>
      <c r="B918" t="s">
        <v>2901</v>
      </c>
      <c r="C918" s="29" t="s">
        <v>2914</v>
      </c>
      <c r="D918" s="29" t="s">
        <v>2915</v>
      </c>
      <c r="E918" s="30" t="s">
        <v>2225</v>
      </c>
      <c r="F918" s="19" t="s">
        <v>2923</v>
      </c>
      <c r="G918" s="19" t="s">
        <v>2425</v>
      </c>
      <c r="H918" s="22">
        <v>138.34124600000001</v>
      </c>
      <c r="I918" t="s">
        <v>2774</v>
      </c>
      <c r="J918" t="s">
        <v>2774</v>
      </c>
      <c r="K918" s="23">
        <v>31.36939258</v>
      </c>
      <c r="L918" s="25" t="s">
        <v>2227</v>
      </c>
      <c r="M918">
        <v>2.7</v>
      </c>
      <c r="N918">
        <v>2.1</v>
      </c>
      <c r="O918">
        <v>0.5</v>
      </c>
      <c r="P918">
        <v>0.4</v>
      </c>
      <c r="Q918">
        <v>1.4</v>
      </c>
      <c r="R918">
        <v>13</v>
      </c>
      <c r="S918">
        <v>19</v>
      </c>
      <c r="T918">
        <v>26</v>
      </c>
      <c r="U918">
        <v>25</v>
      </c>
      <c r="V918">
        <v>14</v>
      </c>
      <c r="W918">
        <v>17</v>
      </c>
      <c r="X918">
        <v>20</v>
      </c>
      <c r="Y918">
        <v>24</v>
      </c>
      <c r="Z918">
        <v>24</v>
      </c>
      <c r="AA918">
        <v>18</v>
      </c>
    </row>
    <row r="919" spans="1:27" hidden="1" x14ac:dyDescent="0.2">
      <c r="A919">
        <v>2003</v>
      </c>
      <c r="B919" t="s">
        <v>2901</v>
      </c>
      <c r="C919" s="29" t="s">
        <v>2914</v>
      </c>
      <c r="D919" s="29" t="s">
        <v>2915</v>
      </c>
      <c r="E919" s="30" t="s">
        <v>2225</v>
      </c>
      <c r="F919" s="19" t="s">
        <v>1914</v>
      </c>
      <c r="G919" s="19" t="s">
        <v>2426</v>
      </c>
      <c r="H919" s="22">
        <v>133.56122999999999</v>
      </c>
      <c r="I919" t="s">
        <v>2774</v>
      </c>
      <c r="J919" t="s">
        <v>2774</v>
      </c>
      <c r="K919" s="23">
        <v>27.32136131</v>
      </c>
      <c r="L919" s="25" t="s">
        <v>2227</v>
      </c>
      <c r="M919">
        <v>2.7</v>
      </c>
      <c r="N919">
        <v>2.1</v>
      </c>
      <c r="O919">
        <v>0.5</v>
      </c>
      <c r="P919">
        <v>0.4</v>
      </c>
      <c r="Q919">
        <v>1.4</v>
      </c>
      <c r="R919">
        <v>13</v>
      </c>
      <c r="S919">
        <v>19</v>
      </c>
      <c r="T919">
        <v>26</v>
      </c>
      <c r="U919">
        <v>25</v>
      </c>
      <c r="V919">
        <v>14</v>
      </c>
      <c r="W919">
        <v>17</v>
      </c>
      <c r="X919">
        <v>20</v>
      </c>
      <c r="Y919">
        <v>24</v>
      </c>
      <c r="Z919">
        <v>24</v>
      </c>
      <c r="AA919">
        <v>18</v>
      </c>
    </row>
    <row r="920" spans="1:27" hidden="1" x14ac:dyDescent="0.2">
      <c r="A920">
        <v>2003</v>
      </c>
      <c r="B920" t="s">
        <v>2901</v>
      </c>
      <c r="C920" s="29" t="s">
        <v>2914</v>
      </c>
      <c r="D920" s="29" t="s">
        <v>2915</v>
      </c>
      <c r="E920" s="30" t="s">
        <v>2225</v>
      </c>
      <c r="F920" s="19" t="s">
        <v>1914</v>
      </c>
      <c r="G920" s="19" t="s">
        <v>2154</v>
      </c>
      <c r="H920" s="22">
        <v>118.882791</v>
      </c>
      <c r="I920" t="s">
        <v>2774</v>
      </c>
      <c r="J920" t="s">
        <v>2774</v>
      </c>
      <c r="K920" s="23">
        <v>33.996673289999997</v>
      </c>
      <c r="L920" s="25" t="s">
        <v>2227</v>
      </c>
      <c r="M920">
        <v>2.7</v>
      </c>
      <c r="N920">
        <v>2.1</v>
      </c>
      <c r="O920">
        <v>0.5</v>
      </c>
      <c r="P920">
        <v>0.4</v>
      </c>
      <c r="Q920">
        <v>1.4</v>
      </c>
      <c r="R920">
        <v>13</v>
      </c>
      <c r="S920">
        <v>19</v>
      </c>
      <c r="T920">
        <v>26</v>
      </c>
      <c r="U920">
        <v>25</v>
      </c>
      <c r="V920">
        <v>14</v>
      </c>
      <c r="W920">
        <v>17</v>
      </c>
      <c r="X920">
        <v>20</v>
      </c>
      <c r="Y920">
        <v>24</v>
      </c>
      <c r="Z920">
        <v>24</v>
      </c>
      <c r="AA920">
        <v>18</v>
      </c>
    </row>
    <row r="921" spans="1:27" hidden="1" x14ac:dyDescent="0.2">
      <c r="A921">
        <v>2003</v>
      </c>
      <c r="B921" t="s">
        <v>2901</v>
      </c>
      <c r="C921" s="29" t="s">
        <v>2914</v>
      </c>
      <c r="D921" s="29" t="s">
        <v>2915</v>
      </c>
      <c r="E921" s="30" t="s">
        <v>2225</v>
      </c>
      <c r="F921" s="19" t="s">
        <v>1914</v>
      </c>
      <c r="G921" s="19" t="s">
        <v>2623</v>
      </c>
      <c r="H921" s="22">
        <v>110.645914</v>
      </c>
      <c r="I921" t="s">
        <v>2774</v>
      </c>
      <c r="J921" t="s">
        <v>2774</v>
      </c>
      <c r="K921" s="23">
        <v>29.539778760000001</v>
      </c>
      <c r="L921" s="25" t="s">
        <v>2227</v>
      </c>
      <c r="M921">
        <v>2.7</v>
      </c>
      <c r="N921">
        <v>2.1</v>
      </c>
      <c r="O921">
        <v>0.5</v>
      </c>
      <c r="P921">
        <v>0.4</v>
      </c>
      <c r="Q921">
        <v>1.4</v>
      </c>
      <c r="R921">
        <v>13</v>
      </c>
      <c r="S921">
        <v>19</v>
      </c>
      <c r="T921">
        <v>26</v>
      </c>
      <c r="U921">
        <v>25</v>
      </c>
      <c r="V921">
        <v>14</v>
      </c>
      <c r="W921">
        <v>17</v>
      </c>
      <c r="X921">
        <v>20</v>
      </c>
      <c r="Y921">
        <v>24</v>
      </c>
      <c r="Z921">
        <v>24</v>
      </c>
      <c r="AA921">
        <v>18</v>
      </c>
    </row>
    <row r="922" spans="1:27" hidden="1" x14ac:dyDescent="0.2">
      <c r="A922">
        <v>2003</v>
      </c>
      <c r="B922" t="s">
        <v>2901</v>
      </c>
      <c r="C922" s="29" t="s">
        <v>2914</v>
      </c>
      <c r="D922" s="29" t="s">
        <v>2915</v>
      </c>
      <c r="E922" s="30" t="s">
        <v>2225</v>
      </c>
      <c r="F922" s="19" t="s">
        <v>237</v>
      </c>
      <c r="G922" s="19" t="s">
        <v>2624</v>
      </c>
      <c r="H922" s="22">
        <v>101.857252</v>
      </c>
      <c r="I922" t="s">
        <v>2774</v>
      </c>
      <c r="J922" t="s">
        <v>2774</v>
      </c>
      <c r="K922" s="23">
        <v>17.078543530000001</v>
      </c>
      <c r="L922" s="25" t="s">
        <v>2227</v>
      </c>
      <c r="M922">
        <v>2.7</v>
      </c>
      <c r="N922">
        <v>2.1</v>
      </c>
      <c r="O922">
        <v>0.5</v>
      </c>
      <c r="P922">
        <v>0.4</v>
      </c>
      <c r="Q922">
        <v>1.4</v>
      </c>
      <c r="R922">
        <v>13</v>
      </c>
      <c r="S922">
        <v>19</v>
      </c>
      <c r="T922">
        <v>26</v>
      </c>
      <c r="U922">
        <v>25</v>
      </c>
      <c r="V922">
        <v>14</v>
      </c>
      <c r="W922">
        <v>17</v>
      </c>
      <c r="X922">
        <v>20</v>
      </c>
      <c r="Y922">
        <v>24</v>
      </c>
      <c r="Z922">
        <v>24</v>
      </c>
      <c r="AA922">
        <v>18</v>
      </c>
    </row>
    <row r="923" spans="1:27" hidden="1" x14ac:dyDescent="0.2">
      <c r="A923">
        <v>2003</v>
      </c>
      <c r="B923" t="s">
        <v>2901</v>
      </c>
      <c r="C923" s="29" t="s">
        <v>2914</v>
      </c>
      <c r="D923" s="29" t="s">
        <v>2915</v>
      </c>
      <c r="E923" s="30" t="s">
        <v>2225</v>
      </c>
      <c r="F923" s="19" t="s">
        <v>237</v>
      </c>
      <c r="G923" s="19" t="s">
        <v>2625</v>
      </c>
      <c r="H923" s="22">
        <v>139.83085700000001</v>
      </c>
      <c r="I923" t="s">
        <v>2774</v>
      </c>
      <c r="J923" t="s">
        <v>2774</v>
      </c>
      <c r="K923" s="23">
        <v>24.216652539999998</v>
      </c>
      <c r="L923" s="25" t="s">
        <v>2227</v>
      </c>
      <c r="M923">
        <v>2.7</v>
      </c>
      <c r="N923">
        <v>2.1</v>
      </c>
      <c r="O923">
        <v>0.5</v>
      </c>
      <c r="P923">
        <v>0.4</v>
      </c>
      <c r="Q923">
        <v>1.4</v>
      </c>
      <c r="R923">
        <v>13</v>
      </c>
      <c r="S923">
        <v>19</v>
      </c>
      <c r="T923">
        <v>26</v>
      </c>
      <c r="U923">
        <v>25</v>
      </c>
      <c r="V923">
        <v>14</v>
      </c>
      <c r="W923">
        <v>17</v>
      </c>
      <c r="X923">
        <v>20</v>
      </c>
      <c r="Y923">
        <v>24</v>
      </c>
      <c r="Z923">
        <v>24</v>
      </c>
      <c r="AA923">
        <v>18</v>
      </c>
    </row>
    <row r="924" spans="1:27" hidden="1" x14ac:dyDescent="0.2">
      <c r="A924">
        <v>2003</v>
      </c>
      <c r="B924" t="s">
        <v>2901</v>
      </c>
      <c r="C924" s="29" t="s">
        <v>2914</v>
      </c>
      <c r="D924" s="29" t="s">
        <v>2915</v>
      </c>
      <c r="E924" s="30" t="s">
        <v>2225</v>
      </c>
      <c r="F924" s="19" t="s">
        <v>237</v>
      </c>
      <c r="G924" s="19" t="s">
        <v>2480</v>
      </c>
      <c r="H924" s="22">
        <v>114.940986</v>
      </c>
      <c r="I924" t="s">
        <v>2774</v>
      </c>
      <c r="J924" t="s">
        <v>2774</v>
      </c>
      <c r="K924" s="23">
        <v>16.524355150000002</v>
      </c>
      <c r="L924" s="25" t="s">
        <v>2227</v>
      </c>
      <c r="M924">
        <v>2.7</v>
      </c>
      <c r="N924">
        <v>2.1</v>
      </c>
      <c r="O924">
        <v>0.5</v>
      </c>
      <c r="P924">
        <v>0.4</v>
      </c>
      <c r="Q924">
        <v>1.4</v>
      </c>
      <c r="R924">
        <v>13</v>
      </c>
      <c r="S924">
        <v>19</v>
      </c>
      <c r="T924">
        <v>26</v>
      </c>
      <c r="U924">
        <v>25</v>
      </c>
      <c r="V924">
        <v>14</v>
      </c>
      <c r="W924">
        <v>17</v>
      </c>
      <c r="X924">
        <v>20</v>
      </c>
      <c r="Y924">
        <v>24</v>
      </c>
      <c r="Z924">
        <v>24</v>
      </c>
      <c r="AA924">
        <v>18</v>
      </c>
    </row>
    <row r="925" spans="1:27" hidden="1" x14ac:dyDescent="0.2">
      <c r="A925">
        <v>2003</v>
      </c>
      <c r="B925" t="s">
        <v>2901</v>
      </c>
      <c r="C925" s="29" t="s">
        <v>2914</v>
      </c>
      <c r="D925" s="29" t="s">
        <v>2915</v>
      </c>
      <c r="E925" s="30" t="s">
        <v>2225</v>
      </c>
      <c r="F925" s="19" t="s">
        <v>237</v>
      </c>
      <c r="G925" s="19" t="s">
        <v>2481</v>
      </c>
      <c r="H925" s="22">
        <v>97.104426000000004</v>
      </c>
      <c r="I925" t="s">
        <v>2774</v>
      </c>
      <c r="J925" t="s">
        <v>2774</v>
      </c>
      <c r="K925" s="23">
        <v>14.97338671</v>
      </c>
      <c r="L925" s="25" t="s">
        <v>2227</v>
      </c>
      <c r="M925">
        <v>2.7</v>
      </c>
      <c r="N925">
        <v>2.1</v>
      </c>
      <c r="O925">
        <v>0.5</v>
      </c>
      <c r="P925">
        <v>0.4</v>
      </c>
      <c r="Q925">
        <v>1.4</v>
      </c>
      <c r="R925">
        <v>13</v>
      </c>
      <c r="S925">
        <v>19</v>
      </c>
      <c r="T925">
        <v>26</v>
      </c>
      <c r="U925">
        <v>25</v>
      </c>
      <c r="V925">
        <v>14</v>
      </c>
      <c r="W925">
        <v>17</v>
      </c>
      <c r="X925">
        <v>20</v>
      </c>
      <c r="Y925">
        <v>24</v>
      </c>
      <c r="Z925">
        <v>24</v>
      </c>
      <c r="AA925">
        <v>18</v>
      </c>
    </row>
    <row r="926" spans="1:27" hidden="1" x14ac:dyDescent="0.2">
      <c r="A926">
        <v>2003</v>
      </c>
      <c r="B926" t="s">
        <v>2901</v>
      </c>
      <c r="C926" s="29" t="s">
        <v>2914</v>
      </c>
      <c r="D926" s="29" t="s">
        <v>2915</v>
      </c>
      <c r="E926" s="30" t="s">
        <v>2225</v>
      </c>
      <c r="F926" s="19" t="s">
        <v>237</v>
      </c>
      <c r="G926" s="19" t="s">
        <v>2201</v>
      </c>
      <c r="H926" s="22">
        <v>146.57206400000001</v>
      </c>
      <c r="I926" t="s">
        <v>2774</v>
      </c>
      <c r="J926" t="s">
        <v>2774</v>
      </c>
      <c r="K926" s="23">
        <v>26.987182919999999</v>
      </c>
      <c r="L926" s="25" t="s">
        <v>2227</v>
      </c>
      <c r="M926">
        <v>2.7</v>
      </c>
      <c r="N926">
        <v>2.1</v>
      </c>
      <c r="O926">
        <v>0.5</v>
      </c>
      <c r="P926">
        <v>0.4</v>
      </c>
      <c r="Q926">
        <v>1.4</v>
      </c>
      <c r="R926">
        <v>13</v>
      </c>
      <c r="S926">
        <v>19</v>
      </c>
      <c r="T926">
        <v>26</v>
      </c>
      <c r="U926">
        <v>25</v>
      </c>
      <c r="V926">
        <v>14</v>
      </c>
      <c r="W926">
        <v>17</v>
      </c>
      <c r="X926">
        <v>20</v>
      </c>
      <c r="Y926">
        <v>24</v>
      </c>
      <c r="Z926">
        <v>24</v>
      </c>
      <c r="AA926">
        <v>18</v>
      </c>
    </row>
    <row r="927" spans="1:27" hidden="1" x14ac:dyDescent="0.2">
      <c r="A927">
        <v>2003</v>
      </c>
      <c r="B927" t="s">
        <v>2901</v>
      </c>
      <c r="C927" s="29" t="s">
        <v>2914</v>
      </c>
      <c r="D927" s="29" t="s">
        <v>2915</v>
      </c>
      <c r="E927" s="30" t="s">
        <v>2225</v>
      </c>
      <c r="F927" s="19" t="s">
        <v>248</v>
      </c>
      <c r="G927" s="19" t="s">
        <v>2484</v>
      </c>
      <c r="H927" s="22">
        <v>115.030445</v>
      </c>
      <c r="I927" t="s">
        <v>2774</v>
      </c>
      <c r="J927" t="s">
        <v>2774</v>
      </c>
      <c r="K927" s="23">
        <v>16.839848799999999</v>
      </c>
      <c r="L927" s="25" t="s">
        <v>2227</v>
      </c>
      <c r="M927">
        <v>2.7</v>
      </c>
      <c r="N927">
        <v>2.1</v>
      </c>
      <c r="O927">
        <v>0.5</v>
      </c>
      <c r="P927">
        <v>0.4</v>
      </c>
      <c r="Q927">
        <v>1.4</v>
      </c>
      <c r="R927">
        <v>13</v>
      </c>
      <c r="S927">
        <v>19</v>
      </c>
      <c r="T927">
        <v>26</v>
      </c>
      <c r="U927">
        <v>25</v>
      </c>
      <c r="V927">
        <v>14</v>
      </c>
      <c r="W927">
        <v>17</v>
      </c>
      <c r="X927">
        <v>20</v>
      </c>
      <c r="Y927">
        <v>24</v>
      </c>
      <c r="Z927">
        <v>24</v>
      </c>
      <c r="AA927">
        <v>18</v>
      </c>
    </row>
    <row r="928" spans="1:27" hidden="1" x14ac:dyDescent="0.2">
      <c r="A928">
        <v>2003</v>
      </c>
      <c r="B928" t="s">
        <v>2901</v>
      </c>
      <c r="C928" s="29" t="s">
        <v>2914</v>
      </c>
      <c r="D928" s="29" t="s">
        <v>2915</v>
      </c>
      <c r="E928" s="30" t="s">
        <v>2225</v>
      </c>
      <c r="F928" s="19" t="s">
        <v>248</v>
      </c>
      <c r="G928" s="19" t="s">
        <v>2487</v>
      </c>
      <c r="H928" s="22">
        <v>113.493993</v>
      </c>
      <c r="I928" t="s">
        <v>2774</v>
      </c>
      <c r="J928" t="s">
        <v>2774</v>
      </c>
      <c r="K928" s="23">
        <v>31.54984069</v>
      </c>
      <c r="L928" s="25" t="s">
        <v>2227</v>
      </c>
      <c r="M928">
        <v>2.7</v>
      </c>
      <c r="N928">
        <v>2.1</v>
      </c>
      <c r="O928">
        <v>0.5</v>
      </c>
      <c r="P928">
        <v>0.4</v>
      </c>
      <c r="Q928">
        <v>1.4</v>
      </c>
      <c r="R928">
        <v>13</v>
      </c>
      <c r="S928">
        <v>19</v>
      </c>
      <c r="T928">
        <v>26</v>
      </c>
      <c r="U928">
        <v>25</v>
      </c>
      <c r="V928">
        <v>14</v>
      </c>
      <c r="W928">
        <v>17</v>
      </c>
      <c r="X928">
        <v>20</v>
      </c>
      <c r="Y928">
        <v>24</v>
      </c>
      <c r="Z928">
        <v>24</v>
      </c>
      <c r="AA928">
        <v>18</v>
      </c>
    </row>
    <row r="929" spans="1:27" hidden="1" x14ac:dyDescent="0.2">
      <c r="A929">
        <v>2003</v>
      </c>
      <c r="B929" t="s">
        <v>2901</v>
      </c>
      <c r="C929" s="29" t="s">
        <v>2914</v>
      </c>
      <c r="D929" s="29" t="s">
        <v>2915</v>
      </c>
      <c r="E929" s="30" t="s">
        <v>2225</v>
      </c>
      <c r="F929" s="19" t="s">
        <v>248</v>
      </c>
      <c r="G929" s="19" t="s">
        <v>2626</v>
      </c>
      <c r="H929" s="22">
        <v>127.7838</v>
      </c>
      <c r="I929" t="s">
        <v>2774</v>
      </c>
      <c r="J929" t="s">
        <v>2774</v>
      </c>
      <c r="K929" s="23">
        <v>28.68183539</v>
      </c>
      <c r="L929" s="25" t="s">
        <v>2227</v>
      </c>
      <c r="M929">
        <v>2.7</v>
      </c>
      <c r="N929">
        <v>2.1</v>
      </c>
      <c r="O929">
        <v>0.5</v>
      </c>
      <c r="P929">
        <v>0.4</v>
      </c>
      <c r="Q929">
        <v>1.4</v>
      </c>
      <c r="R929">
        <v>13</v>
      </c>
      <c r="S929">
        <v>19</v>
      </c>
      <c r="T929">
        <v>26</v>
      </c>
      <c r="U929">
        <v>25</v>
      </c>
      <c r="V929">
        <v>14</v>
      </c>
      <c r="W929">
        <v>17</v>
      </c>
      <c r="X929">
        <v>20</v>
      </c>
      <c r="Y929">
        <v>24</v>
      </c>
      <c r="Z929">
        <v>24</v>
      </c>
      <c r="AA929">
        <v>18</v>
      </c>
    </row>
    <row r="930" spans="1:27" hidden="1" x14ac:dyDescent="0.2">
      <c r="A930">
        <v>2003</v>
      </c>
      <c r="B930" t="s">
        <v>2901</v>
      </c>
      <c r="C930" s="29" t="s">
        <v>2914</v>
      </c>
      <c r="D930" s="29" t="s">
        <v>2915</v>
      </c>
      <c r="E930" s="30" t="s">
        <v>2225</v>
      </c>
      <c r="F930" s="19" t="s">
        <v>1872</v>
      </c>
      <c r="G930" s="19" t="s">
        <v>2428</v>
      </c>
      <c r="H930" s="22">
        <v>108.185497</v>
      </c>
      <c r="I930" t="s">
        <v>2774</v>
      </c>
      <c r="J930" t="s">
        <v>2774</v>
      </c>
      <c r="K930" s="23">
        <v>14.527959600000001</v>
      </c>
      <c r="L930" s="25" t="s">
        <v>2227</v>
      </c>
      <c r="M930">
        <v>2.7</v>
      </c>
      <c r="N930">
        <v>2.1</v>
      </c>
      <c r="O930">
        <v>0.5</v>
      </c>
      <c r="P930">
        <v>0.4</v>
      </c>
      <c r="Q930">
        <v>1.4</v>
      </c>
      <c r="R930">
        <v>13</v>
      </c>
      <c r="S930">
        <v>19</v>
      </c>
      <c r="T930">
        <v>26</v>
      </c>
      <c r="U930">
        <v>25</v>
      </c>
      <c r="V930">
        <v>14</v>
      </c>
      <c r="W930">
        <v>17</v>
      </c>
      <c r="X930">
        <v>20</v>
      </c>
      <c r="Y930">
        <v>24</v>
      </c>
      <c r="Z930">
        <v>24</v>
      </c>
      <c r="AA930">
        <v>18</v>
      </c>
    </row>
    <row r="931" spans="1:27" hidden="1" x14ac:dyDescent="0.2">
      <c r="A931">
        <v>2003</v>
      </c>
      <c r="B931" t="s">
        <v>2901</v>
      </c>
      <c r="C931" s="29" t="s">
        <v>2914</v>
      </c>
      <c r="D931" s="29" t="s">
        <v>2915</v>
      </c>
      <c r="E931" s="30" t="s">
        <v>2225</v>
      </c>
      <c r="F931" s="19" t="s">
        <v>1872</v>
      </c>
      <c r="G931" s="19" t="s">
        <v>2627</v>
      </c>
      <c r="H931" s="22">
        <v>71.671038999999993</v>
      </c>
      <c r="I931" t="s">
        <v>2774</v>
      </c>
      <c r="J931" t="s">
        <v>2774</v>
      </c>
      <c r="K931" s="23">
        <v>24.16260436</v>
      </c>
      <c r="L931" s="25" t="s">
        <v>2227</v>
      </c>
      <c r="M931">
        <v>2.7</v>
      </c>
      <c r="N931">
        <v>2.1</v>
      </c>
      <c r="O931">
        <v>0.5</v>
      </c>
      <c r="P931">
        <v>0.4</v>
      </c>
      <c r="Q931">
        <v>1.4</v>
      </c>
      <c r="R931">
        <v>13</v>
      </c>
      <c r="S931">
        <v>19</v>
      </c>
      <c r="T931">
        <v>26</v>
      </c>
      <c r="U931">
        <v>25</v>
      </c>
      <c r="V931">
        <v>14</v>
      </c>
      <c r="W931">
        <v>17</v>
      </c>
      <c r="X931">
        <v>20</v>
      </c>
      <c r="Y931">
        <v>24</v>
      </c>
      <c r="Z931">
        <v>24</v>
      </c>
      <c r="AA931">
        <v>18</v>
      </c>
    </row>
    <row r="932" spans="1:27" hidden="1" x14ac:dyDescent="0.2">
      <c r="A932">
        <v>2003</v>
      </c>
      <c r="B932" t="s">
        <v>2901</v>
      </c>
      <c r="C932" s="29" t="s">
        <v>2914</v>
      </c>
      <c r="D932" s="29" t="s">
        <v>2915</v>
      </c>
      <c r="E932" s="30" t="s">
        <v>2225</v>
      </c>
      <c r="F932" s="19" t="s">
        <v>1387</v>
      </c>
      <c r="G932" s="19" t="s">
        <v>2628</v>
      </c>
      <c r="H932" s="22">
        <v>73.025949999999995</v>
      </c>
      <c r="I932" t="s">
        <v>2774</v>
      </c>
      <c r="J932" t="s">
        <v>2774</v>
      </c>
      <c r="K932" s="23">
        <v>17.952325340000002</v>
      </c>
      <c r="L932" s="25" t="s">
        <v>2227</v>
      </c>
      <c r="M932">
        <v>2.7</v>
      </c>
      <c r="N932">
        <v>2.1</v>
      </c>
      <c r="O932">
        <v>0.5</v>
      </c>
      <c r="P932">
        <v>0.4</v>
      </c>
      <c r="Q932">
        <v>1.4</v>
      </c>
      <c r="R932">
        <v>13</v>
      </c>
      <c r="S932">
        <v>19</v>
      </c>
      <c r="T932">
        <v>26</v>
      </c>
      <c r="U932">
        <v>25</v>
      </c>
      <c r="V932">
        <v>14</v>
      </c>
      <c r="W932">
        <v>17</v>
      </c>
      <c r="X932">
        <v>20</v>
      </c>
      <c r="Y932">
        <v>24</v>
      </c>
      <c r="Z932">
        <v>24</v>
      </c>
      <c r="AA932">
        <v>18</v>
      </c>
    </row>
    <row r="933" spans="1:27" hidden="1" x14ac:dyDescent="0.2">
      <c r="A933">
        <v>2003</v>
      </c>
      <c r="B933" t="s">
        <v>2901</v>
      </c>
      <c r="C933" s="29" t="s">
        <v>2914</v>
      </c>
      <c r="D933" s="29" t="s">
        <v>2915</v>
      </c>
      <c r="E933" s="30" t="s">
        <v>2225</v>
      </c>
      <c r="F933" s="19" t="s">
        <v>1387</v>
      </c>
      <c r="G933" s="19" t="s">
        <v>2629</v>
      </c>
      <c r="H933" s="22">
        <v>101.370367</v>
      </c>
      <c r="I933" t="s">
        <v>2774</v>
      </c>
      <c r="J933" t="s">
        <v>2774</v>
      </c>
      <c r="K933" s="23">
        <v>14.307313000000001</v>
      </c>
      <c r="L933" s="25" t="s">
        <v>2227</v>
      </c>
      <c r="M933">
        <v>2.7</v>
      </c>
      <c r="N933">
        <v>2.1</v>
      </c>
      <c r="O933">
        <v>0.5</v>
      </c>
      <c r="P933">
        <v>0.4</v>
      </c>
      <c r="Q933">
        <v>1.4</v>
      </c>
      <c r="R933">
        <v>13</v>
      </c>
      <c r="S933">
        <v>19</v>
      </c>
      <c r="T933">
        <v>26</v>
      </c>
      <c r="U933">
        <v>25</v>
      </c>
      <c r="V933">
        <v>14</v>
      </c>
      <c r="W933">
        <v>17</v>
      </c>
      <c r="X933">
        <v>20</v>
      </c>
      <c r="Y933">
        <v>24</v>
      </c>
      <c r="Z933">
        <v>24</v>
      </c>
      <c r="AA933">
        <v>18</v>
      </c>
    </row>
    <row r="934" spans="1:27" hidden="1" x14ac:dyDescent="0.2">
      <c r="A934">
        <v>2003</v>
      </c>
      <c r="B934" t="s">
        <v>2901</v>
      </c>
      <c r="C934" s="29" t="s">
        <v>2914</v>
      </c>
      <c r="D934" s="29" t="s">
        <v>2915</v>
      </c>
      <c r="E934" s="30" t="s">
        <v>2225</v>
      </c>
      <c r="F934" s="19" t="s">
        <v>678</v>
      </c>
      <c r="G934" s="19" t="s">
        <v>2720</v>
      </c>
      <c r="H934" s="22">
        <v>120.807254</v>
      </c>
      <c r="I934" t="s">
        <v>2774</v>
      </c>
      <c r="J934" t="s">
        <v>2774</v>
      </c>
      <c r="K934" s="23">
        <v>26.373730949999999</v>
      </c>
      <c r="L934" s="25" t="s">
        <v>2227</v>
      </c>
      <c r="M934">
        <v>2.7</v>
      </c>
      <c r="N934">
        <v>2.1</v>
      </c>
      <c r="O934">
        <v>0.5</v>
      </c>
      <c r="P934">
        <v>0.4</v>
      </c>
      <c r="Q934">
        <v>1.4</v>
      </c>
      <c r="R934">
        <v>13</v>
      </c>
      <c r="S934">
        <v>19</v>
      </c>
      <c r="T934">
        <v>26</v>
      </c>
      <c r="U934">
        <v>25</v>
      </c>
      <c r="V934">
        <v>14</v>
      </c>
      <c r="W934">
        <v>17</v>
      </c>
      <c r="X934">
        <v>20</v>
      </c>
      <c r="Y934">
        <v>24</v>
      </c>
      <c r="Z934">
        <v>24</v>
      </c>
      <c r="AA934">
        <v>18</v>
      </c>
    </row>
    <row r="935" spans="1:27" hidden="1" x14ac:dyDescent="0.2">
      <c r="A935">
        <v>2003</v>
      </c>
      <c r="B935" t="s">
        <v>2901</v>
      </c>
      <c r="C935" s="29" t="s">
        <v>2914</v>
      </c>
      <c r="D935" s="29" t="s">
        <v>2915</v>
      </c>
      <c r="E935" s="30" t="s">
        <v>2225</v>
      </c>
      <c r="F935" s="19" t="s">
        <v>678</v>
      </c>
      <c r="G935" s="19" t="s">
        <v>2630</v>
      </c>
      <c r="H935" s="22">
        <v>107.351215</v>
      </c>
      <c r="I935" t="s">
        <v>2774</v>
      </c>
      <c r="J935" t="s">
        <v>2774</v>
      </c>
      <c r="K935" s="23">
        <v>19.12287911</v>
      </c>
      <c r="L935" s="25" t="s">
        <v>2227</v>
      </c>
      <c r="M935">
        <v>2.7</v>
      </c>
      <c r="N935">
        <v>2.1</v>
      </c>
      <c r="O935">
        <v>0.5</v>
      </c>
      <c r="P935">
        <v>0.4</v>
      </c>
      <c r="Q935">
        <v>1.4</v>
      </c>
      <c r="R935">
        <v>13</v>
      </c>
      <c r="S935">
        <v>19</v>
      </c>
      <c r="T935">
        <v>26</v>
      </c>
      <c r="U935">
        <v>25</v>
      </c>
      <c r="V935">
        <v>14</v>
      </c>
      <c r="W935">
        <v>17</v>
      </c>
      <c r="X935">
        <v>20</v>
      </c>
      <c r="Y935">
        <v>24</v>
      </c>
      <c r="Z935">
        <v>24</v>
      </c>
      <c r="AA935">
        <v>18</v>
      </c>
    </row>
    <row r="936" spans="1:27" hidden="1" x14ac:dyDescent="0.2">
      <c r="A936">
        <v>2003</v>
      </c>
      <c r="B936" t="s">
        <v>2901</v>
      </c>
      <c r="C936" s="29" t="s">
        <v>2914</v>
      </c>
      <c r="D936" s="29" t="s">
        <v>2915</v>
      </c>
      <c r="E936" s="30" t="s">
        <v>2225</v>
      </c>
      <c r="F936" s="19" t="s">
        <v>1644</v>
      </c>
      <c r="G936" s="19" t="s">
        <v>2429</v>
      </c>
      <c r="H936" s="22">
        <v>102.60436199999999</v>
      </c>
      <c r="I936" t="s">
        <v>2774</v>
      </c>
      <c r="J936" t="s">
        <v>2774</v>
      </c>
      <c r="K936" s="23">
        <v>18.549666930000001</v>
      </c>
      <c r="L936" s="25" t="s">
        <v>2227</v>
      </c>
      <c r="M936">
        <v>2.7</v>
      </c>
      <c r="N936">
        <v>2.1</v>
      </c>
      <c r="O936">
        <v>0.5</v>
      </c>
      <c r="P936">
        <v>0.4</v>
      </c>
      <c r="Q936">
        <v>1.4</v>
      </c>
      <c r="R936">
        <v>13</v>
      </c>
      <c r="S936">
        <v>19</v>
      </c>
      <c r="T936">
        <v>26</v>
      </c>
      <c r="U936">
        <v>25</v>
      </c>
      <c r="V936">
        <v>14</v>
      </c>
      <c r="W936">
        <v>17</v>
      </c>
      <c r="X936">
        <v>20</v>
      </c>
      <c r="Y936">
        <v>24</v>
      </c>
      <c r="Z936">
        <v>24</v>
      </c>
      <c r="AA936">
        <v>18</v>
      </c>
    </row>
    <row r="937" spans="1:27" hidden="1" x14ac:dyDescent="0.2">
      <c r="A937">
        <v>2003</v>
      </c>
      <c r="B937" t="s">
        <v>2901</v>
      </c>
      <c r="C937" s="29" t="s">
        <v>2914</v>
      </c>
      <c r="D937" s="29" t="s">
        <v>2915</v>
      </c>
      <c r="E937" s="30" t="s">
        <v>2225</v>
      </c>
      <c r="F937" s="19" t="s">
        <v>1644</v>
      </c>
      <c r="G937" s="19" t="s">
        <v>1646</v>
      </c>
      <c r="H937" s="22">
        <v>78.195060999999995</v>
      </c>
      <c r="I937" t="s">
        <v>2774</v>
      </c>
      <c r="J937" t="s">
        <v>2774</v>
      </c>
      <c r="K937" s="23">
        <v>15.567167400000001</v>
      </c>
      <c r="L937" s="25" t="s">
        <v>2227</v>
      </c>
      <c r="M937">
        <v>2.7</v>
      </c>
      <c r="N937">
        <v>2.1</v>
      </c>
      <c r="O937">
        <v>0.5</v>
      </c>
      <c r="P937">
        <v>0.4</v>
      </c>
      <c r="Q937">
        <v>1.4</v>
      </c>
      <c r="R937">
        <v>13</v>
      </c>
      <c r="S937">
        <v>19</v>
      </c>
      <c r="T937">
        <v>26</v>
      </c>
      <c r="U937">
        <v>25</v>
      </c>
      <c r="V937">
        <v>14</v>
      </c>
      <c r="W937">
        <v>17</v>
      </c>
      <c r="X937">
        <v>20</v>
      </c>
      <c r="Y937">
        <v>24</v>
      </c>
      <c r="Z937">
        <v>24</v>
      </c>
      <c r="AA937">
        <v>18</v>
      </c>
    </row>
    <row r="938" spans="1:27" hidden="1" x14ac:dyDescent="0.2">
      <c r="A938">
        <v>2003</v>
      </c>
      <c r="B938" t="s">
        <v>2901</v>
      </c>
      <c r="C938" s="29" t="s">
        <v>2914</v>
      </c>
      <c r="D938" s="29" t="s">
        <v>2915</v>
      </c>
      <c r="E938" s="30" t="s">
        <v>2225</v>
      </c>
      <c r="F938" s="19" t="s">
        <v>1644</v>
      </c>
      <c r="G938" s="19" t="s">
        <v>2373</v>
      </c>
      <c r="H938" s="22">
        <v>103.81343699999999</v>
      </c>
      <c r="I938" t="s">
        <v>2774</v>
      </c>
      <c r="J938" t="s">
        <v>2774</v>
      </c>
      <c r="K938" s="23">
        <v>12.72988121</v>
      </c>
      <c r="L938" s="25" t="s">
        <v>2227</v>
      </c>
      <c r="M938">
        <v>2.7</v>
      </c>
      <c r="N938">
        <v>2.1</v>
      </c>
      <c r="O938">
        <v>0.5</v>
      </c>
      <c r="P938">
        <v>0.4</v>
      </c>
      <c r="Q938">
        <v>1.4</v>
      </c>
      <c r="R938">
        <v>13</v>
      </c>
      <c r="S938">
        <v>19</v>
      </c>
      <c r="T938">
        <v>26</v>
      </c>
      <c r="U938">
        <v>25</v>
      </c>
      <c r="V938">
        <v>14</v>
      </c>
      <c r="W938">
        <v>17</v>
      </c>
      <c r="X938">
        <v>20</v>
      </c>
      <c r="Y938">
        <v>24</v>
      </c>
      <c r="Z938">
        <v>24</v>
      </c>
      <c r="AA938">
        <v>18</v>
      </c>
    </row>
    <row r="939" spans="1:27" hidden="1" x14ac:dyDescent="0.2">
      <c r="A939">
        <v>2003</v>
      </c>
      <c r="B939" t="s">
        <v>2901</v>
      </c>
      <c r="C939" s="29" t="s">
        <v>2914</v>
      </c>
      <c r="D939" s="29" t="s">
        <v>2915</v>
      </c>
      <c r="E939" s="30" t="s">
        <v>2225</v>
      </c>
      <c r="F939" s="19" t="s">
        <v>1644</v>
      </c>
      <c r="G939" s="19" t="s">
        <v>2164</v>
      </c>
      <c r="H939" s="22">
        <v>121.884152</v>
      </c>
      <c r="I939" t="s">
        <v>2774</v>
      </c>
      <c r="J939" t="s">
        <v>2774</v>
      </c>
      <c r="K939" s="23">
        <v>26.279506420000001</v>
      </c>
      <c r="L939" s="25" t="s">
        <v>2227</v>
      </c>
      <c r="M939">
        <v>2.7</v>
      </c>
      <c r="N939">
        <v>2.1</v>
      </c>
      <c r="O939">
        <v>0.5</v>
      </c>
      <c r="P939">
        <v>0.4</v>
      </c>
      <c r="Q939">
        <v>1.4</v>
      </c>
      <c r="R939">
        <v>13</v>
      </c>
      <c r="S939">
        <v>19</v>
      </c>
      <c r="T939">
        <v>26</v>
      </c>
      <c r="U939">
        <v>25</v>
      </c>
      <c r="V939">
        <v>14</v>
      </c>
      <c r="W939">
        <v>17</v>
      </c>
      <c r="X939">
        <v>20</v>
      </c>
      <c r="Y939">
        <v>24</v>
      </c>
      <c r="Z939">
        <v>24</v>
      </c>
      <c r="AA939">
        <v>18</v>
      </c>
    </row>
    <row r="940" spans="1:27" hidden="1" x14ac:dyDescent="0.2">
      <c r="A940">
        <v>2003</v>
      </c>
      <c r="B940" t="s">
        <v>2901</v>
      </c>
      <c r="C940" s="29" t="s">
        <v>2914</v>
      </c>
      <c r="D940" s="29" t="s">
        <v>2915</v>
      </c>
      <c r="E940" s="30" t="s">
        <v>2225</v>
      </c>
      <c r="F940" s="19" t="s">
        <v>1644</v>
      </c>
      <c r="G940" s="19" t="s">
        <v>2631</v>
      </c>
      <c r="H940" s="22">
        <v>95.377943999999999</v>
      </c>
      <c r="I940" t="s">
        <v>2774</v>
      </c>
      <c r="J940" t="s">
        <v>2774</v>
      </c>
      <c r="K940" s="23">
        <v>18.75806579</v>
      </c>
      <c r="L940" s="25" t="s">
        <v>2227</v>
      </c>
      <c r="M940">
        <v>2.7</v>
      </c>
      <c r="N940">
        <v>2.1</v>
      </c>
      <c r="O940">
        <v>0.5</v>
      </c>
      <c r="P940">
        <v>0.4</v>
      </c>
      <c r="Q940">
        <v>1.4</v>
      </c>
      <c r="R940">
        <v>13</v>
      </c>
      <c r="S940">
        <v>19</v>
      </c>
      <c r="T940">
        <v>26</v>
      </c>
      <c r="U940">
        <v>25</v>
      </c>
      <c r="V940">
        <v>14</v>
      </c>
      <c r="W940">
        <v>17</v>
      </c>
      <c r="X940">
        <v>20</v>
      </c>
      <c r="Y940">
        <v>24</v>
      </c>
      <c r="Z940">
        <v>24</v>
      </c>
      <c r="AA940">
        <v>18</v>
      </c>
    </row>
    <row r="941" spans="1:27" hidden="1" x14ac:dyDescent="0.2">
      <c r="A941">
        <v>2003</v>
      </c>
      <c r="B941" t="s">
        <v>2901</v>
      </c>
      <c r="C941" s="29" t="s">
        <v>2914</v>
      </c>
      <c r="D941" s="29" t="s">
        <v>2915</v>
      </c>
      <c r="E941" s="30" t="s">
        <v>2225</v>
      </c>
      <c r="F941" s="19" t="s">
        <v>1644</v>
      </c>
      <c r="G941" s="19" t="s">
        <v>2721</v>
      </c>
      <c r="H941" s="22">
        <v>115.517838</v>
      </c>
      <c r="I941" t="s">
        <v>2774</v>
      </c>
      <c r="J941" t="s">
        <v>2774</v>
      </c>
      <c r="K941" s="23">
        <v>27.055984779999999</v>
      </c>
      <c r="L941" s="25" t="s">
        <v>2227</v>
      </c>
      <c r="M941">
        <v>2.7</v>
      </c>
      <c r="N941">
        <v>2.1</v>
      </c>
      <c r="O941">
        <v>0.5</v>
      </c>
      <c r="P941">
        <v>0.4</v>
      </c>
      <c r="Q941">
        <v>1.4</v>
      </c>
      <c r="R941">
        <v>13</v>
      </c>
      <c r="S941">
        <v>19</v>
      </c>
      <c r="T941">
        <v>26</v>
      </c>
      <c r="U941">
        <v>25</v>
      </c>
      <c r="V941">
        <v>14</v>
      </c>
      <c r="W941">
        <v>17</v>
      </c>
      <c r="X941">
        <v>20</v>
      </c>
      <c r="Y941">
        <v>24</v>
      </c>
      <c r="Z941">
        <v>24</v>
      </c>
      <c r="AA941">
        <v>18</v>
      </c>
    </row>
    <row r="942" spans="1:27" hidden="1" x14ac:dyDescent="0.2">
      <c r="A942">
        <v>2003</v>
      </c>
      <c r="B942" t="s">
        <v>2901</v>
      </c>
      <c r="C942" s="29" t="s">
        <v>2914</v>
      </c>
      <c r="D942" s="29" t="s">
        <v>2915</v>
      </c>
      <c r="E942" s="30" t="s">
        <v>2225</v>
      </c>
      <c r="F942" s="19" t="s">
        <v>1644</v>
      </c>
      <c r="G942" s="19" t="s">
        <v>2632</v>
      </c>
      <c r="H942" s="22">
        <v>81.915394000000006</v>
      </c>
      <c r="I942" t="s">
        <v>2774</v>
      </c>
      <c r="J942" t="s">
        <v>2774</v>
      </c>
      <c r="K942" s="23">
        <v>14.33415617</v>
      </c>
      <c r="L942" s="25" t="s">
        <v>2227</v>
      </c>
      <c r="M942">
        <v>2.7</v>
      </c>
      <c r="N942">
        <v>2.1</v>
      </c>
      <c r="O942">
        <v>0.5</v>
      </c>
      <c r="P942">
        <v>0.4</v>
      </c>
      <c r="Q942">
        <v>1.4</v>
      </c>
      <c r="R942">
        <v>13</v>
      </c>
      <c r="S942">
        <v>19</v>
      </c>
      <c r="T942">
        <v>26</v>
      </c>
      <c r="U942">
        <v>25</v>
      </c>
      <c r="V942">
        <v>14</v>
      </c>
      <c r="W942">
        <v>17</v>
      </c>
      <c r="X942">
        <v>20</v>
      </c>
      <c r="Y942">
        <v>24</v>
      </c>
      <c r="Z942">
        <v>24</v>
      </c>
      <c r="AA942">
        <v>18</v>
      </c>
    </row>
    <row r="943" spans="1:27" hidden="1" x14ac:dyDescent="0.2">
      <c r="A943">
        <v>2003</v>
      </c>
      <c r="B943" t="s">
        <v>2901</v>
      </c>
      <c r="C943" s="29" t="s">
        <v>2914</v>
      </c>
      <c r="D943" s="29" t="s">
        <v>2915</v>
      </c>
      <c r="E943" s="30" t="s">
        <v>2225</v>
      </c>
      <c r="F943" s="19" t="s">
        <v>952</v>
      </c>
      <c r="G943" s="19" t="s">
        <v>2633</v>
      </c>
      <c r="H943" s="22">
        <v>111.800589</v>
      </c>
      <c r="I943" t="s">
        <v>2774</v>
      </c>
      <c r="J943" t="s">
        <v>2774</v>
      </c>
      <c r="K943" s="23">
        <v>17.674927759999999</v>
      </c>
      <c r="L943" s="25" t="s">
        <v>2227</v>
      </c>
      <c r="M943">
        <v>2.7</v>
      </c>
      <c r="N943">
        <v>2.1</v>
      </c>
      <c r="O943">
        <v>0.5</v>
      </c>
      <c r="P943">
        <v>0.4</v>
      </c>
      <c r="Q943">
        <v>1.4</v>
      </c>
      <c r="R943">
        <v>13</v>
      </c>
      <c r="S943">
        <v>19</v>
      </c>
      <c r="T943">
        <v>26</v>
      </c>
      <c r="U943">
        <v>25</v>
      </c>
      <c r="V943">
        <v>14</v>
      </c>
      <c r="W943">
        <v>17</v>
      </c>
      <c r="X943">
        <v>20</v>
      </c>
      <c r="Y943">
        <v>24</v>
      </c>
      <c r="Z943">
        <v>24</v>
      </c>
      <c r="AA943">
        <v>18</v>
      </c>
    </row>
    <row r="944" spans="1:27" hidden="1" x14ac:dyDescent="0.2">
      <c r="A944">
        <v>2003</v>
      </c>
      <c r="B944" t="s">
        <v>2901</v>
      </c>
      <c r="C944" s="29" t="s">
        <v>2914</v>
      </c>
      <c r="D944" s="29" t="s">
        <v>2915</v>
      </c>
      <c r="E944" s="30" t="s">
        <v>2225</v>
      </c>
      <c r="F944" s="19" t="s">
        <v>952</v>
      </c>
      <c r="G944" s="19" t="s">
        <v>2722</v>
      </c>
      <c r="H944" s="22">
        <v>135.60849400000001</v>
      </c>
      <c r="I944" t="s">
        <v>2774</v>
      </c>
      <c r="J944" t="s">
        <v>2774</v>
      </c>
      <c r="K944" s="23">
        <v>23.56528381</v>
      </c>
      <c r="L944" s="25" t="s">
        <v>2227</v>
      </c>
      <c r="M944">
        <v>2.7</v>
      </c>
      <c r="N944">
        <v>2.1</v>
      </c>
      <c r="O944">
        <v>0.5</v>
      </c>
      <c r="P944">
        <v>0.4</v>
      </c>
      <c r="Q944">
        <v>1.4</v>
      </c>
      <c r="R944">
        <v>13</v>
      </c>
      <c r="S944">
        <v>19</v>
      </c>
      <c r="T944">
        <v>26</v>
      </c>
      <c r="U944">
        <v>25</v>
      </c>
      <c r="V944">
        <v>14</v>
      </c>
      <c r="W944">
        <v>17</v>
      </c>
      <c r="X944">
        <v>20</v>
      </c>
      <c r="Y944">
        <v>24</v>
      </c>
      <c r="Z944">
        <v>24</v>
      </c>
      <c r="AA944">
        <v>18</v>
      </c>
    </row>
    <row r="945" spans="1:27" hidden="1" x14ac:dyDescent="0.2">
      <c r="A945">
        <v>2003</v>
      </c>
      <c r="B945" t="s">
        <v>2901</v>
      </c>
      <c r="C945" s="29" t="s">
        <v>2914</v>
      </c>
      <c r="D945" s="29" t="s">
        <v>2915</v>
      </c>
      <c r="E945" s="30" t="s">
        <v>2225</v>
      </c>
      <c r="F945" s="19" t="s">
        <v>952</v>
      </c>
      <c r="G945" s="19" t="s">
        <v>2168</v>
      </c>
      <c r="H945" s="22">
        <v>95.055614000000006</v>
      </c>
      <c r="I945" t="s">
        <v>2774</v>
      </c>
      <c r="J945" t="s">
        <v>2774</v>
      </c>
      <c r="K945" s="23">
        <v>19.07662255</v>
      </c>
      <c r="L945" s="25" t="s">
        <v>2227</v>
      </c>
      <c r="M945">
        <v>2.7</v>
      </c>
      <c r="N945">
        <v>2.1</v>
      </c>
      <c r="O945">
        <v>0.5</v>
      </c>
      <c r="P945">
        <v>0.4</v>
      </c>
      <c r="Q945">
        <v>1.4</v>
      </c>
      <c r="R945">
        <v>13</v>
      </c>
      <c r="S945">
        <v>19</v>
      </c>
      <c r="T945">
        <v>26</v>
      </c>
      <c r="U945">
        <v>25</v>
      </c>
      <c r="V945">
        <v>14</v>
      </c>
      <c r="W945">
        <v>17</v>
      </c>
      <c r="X945">
        <v>20</v>
      </c>
      <c r="Y945">
        <v>24</v>
      </c>
      <c r="Z945">
        <v>24</v>
      </c>
      <c r="AA945">
        <v>18</v>
      </c>
    </row>
    <row r="946" spans="1:27" hidden="1" x14ac:dyDescent="0.2">
      <c r="A946">
        <v>2003</v>
      </c>
      <c r="B946" t="s">
        <v>2901</v>
      </c>
      <c r="C946" s="29" t="s">
        <v>2914</v>
      </c>
      <c r="D946" s="29" t="s">
        <v>2915</v>
      </c>
      <c r="E946" s="30" t="s">
        <v>2225</v>
      </c>
      <c r="F946" s="19" t="s">
        <v>736</v>
      </c>
      <c r="G946" s="19" t="s">
        <v>2634</v>
      </c>
      <c r="H946" s="22">
        <v>96.417938000000007</v>
      </c>
      <c r="I946" t="s">
        <v>2774</v>
      </c>
      <c r="J946" t="s">
        <v>2774</v>
      </c>
      <c r="K946" s="23">
        <v>15.532426409999999</v>
      </c>
      <c r="L946" s="25" t="s">
        <v>2227</v>
      </c>
      <c r="M946">
        <v>2.7</v>
      </c>
      <c r="N946">
        <v>2.1</v>
      </c>
      <c r="O946">
        <v>0.5</v>
      </c>
      <c r="P946">
        <v>0.4</v>
      </c>
      <c r="Q946">
        <v>1.4</v>
      </c>
      <c r="R946">
        <v>13</v>
      </c>
      <c r="S946">
        <v>19</v>
      </c>
      <c r="T946">
        <v>26</v>
      </c>
      <c r="U946">
        <v>25</v>
      </c>
      <c r="V946">
        <v>14</v>
      </c>
      <c r="W946">
        <v>17</v>
      </c>
      <c r="X946">
        <v>20</v>
      </c>
      <c r="Y946">
        <v>24</v>
      </c>
      <c r="Z946">
        <v>24</v>
      </c>
      <c r="AA946">
        <v>18</v>
      </c>
    </row>
    <row r="947" spans="1:27" hidden="1" x14ac:dyDescent="0.2">
      <c r="A947">
        <v>2003</v>
      </c>
      <c r="B947" t="s">
        <v>2901</v>
      </c>
      <c r="C947" s="29" t="s">
        <v>2914</v>
      </c>
      <c r="D947" s="29" t="s">
        <v>2915</v>
      </c>
      <c r="E947" s="30" t="s">
        <v>2225</v>
      </c>
      <c r="F947" s="19" t="s">
        <v>736</v>
      </c>
      <c r="G947" s="19" t="s">
        <v>2282</v>
      </c>
      <c r="H947" s="22">
        <v>93.945106999999993</v>
      </c>
      <c r="I947" t="s">
        <v>2774</v>
      </c>
      <c r="J947" t="s">
        <v>2774</v>
      </c>
      <c r="K947" s="23">
        <v>17.86721957</v>
      </c>
      <c r="L947" s="25" t="s">
        <v>2227</v>
      </c>
      <c r="M947">
        <v>2.7</v>
      </c>
      <c r="N947">
        <v>2.1</v>
      </c>
      <c r="O947">
        <v>0.5</v>
      </c>
      <c r="P947">
        <v>0.4</v>
      </c>
      <c r="Q947">
        <v>1.4</v>
      </c>
      <c r="R947">
        <v>13</v>
      </c>
      <c r="S947">
        <v>19</v>
      </c>
      <c r="T947">
        <v>26</v>
      </c>
      <c r="U947">
        <v>25</v>
      </c>
      <c r="V947">
        <v>14</v>
      </c>
      <c r="W947">
        <v>17</v>
      </c>
      <c r="X947">
        <v>20</v>
      </c>
      <c r="Y947">
        <v>24</v>
      </c>
      <c r="Z947">
        <v>24</v>
      </c>
      <c r="AA947">
        <v>18</v>
      </c>
    </row>
    <row r="948" spans="1:27" hidden="1" x14ac:dyDescent="0.2">
      <c r="A948">
        <v>2003</v>
      </c>
      <c r="B948" t="s">
        <v>2901</v>
      </c>
      <c r="C948" s="29" t="s">
        <v>2914</v>
      </c>
      <c r="D948" s="29" t="s">
        <v>2915</v>
      </c>
      <c r="E948" s="30" t="s">
        <v>2225</v>
      </c>
      <c r="F948" s="19" t="s">
        <v>736</v>
      </c>
      <c r="G948" s="19" t="s">
        <v>2635</v>
      </c>
      <c r="H948" s="22">
        <v>78.811212999999995</v>
      </c>
      <c r="I948" t="s">
        <v>2774</v>
      </c>
      <c r="J948" t="s">
        <v>2774</v>
      </c>
      <c r="K948" s="23">
        <v>18.363766330000001</v>
      </c>
      <c r="L948" s="25" t="s">
        <v>2227</v>
      </c>
      <c r="M948">
        <v>2.7</v>
      </c>
      <c r="N948">
        <v>2.1</v>
      </c>
      <c r="O948">
        <v>0.5</v>
      </c>
      <c r="P948">
        <v>0.4</v>
      </c>
      <c r="Q948">
        <v>1.4</v>
      </c>
      <c r="R948">
        <v>13</v>
      </c>
      <c r="S948">
        <v>19</v>
      </c>
      <c r="T948">
        <v>26</v>
      </c>
      <c r="U948">
        <v>25</v>
      </c>
      <c r="V948">
        <v>14</v>
      </c>
      <c r="W948">
        <v>17</v>
      </c>
      <c r="X948">
        <v>20</v>
      </c>
      <c r="Y948">
        <v>24</v>
      </c>
      <c r="Z948">
        <v>24</v>
      </c>
      <c r="AA948">
        <v>18</v>
      </c>
    </row>
    <row r="949" spans="1:27" hidden="1" x14ac:dyDescent="0.2">
      <c r="A949">
        <v>2003</v>
      </c>
      <c r="B949" t="s">
        <v>2901</v>
      </c>
      <c r="C949" s="29" t="s">
        <v>2914</v>
      </c>
      <c r="D949" s="29" t="s">
        <v>2915</v>
      </c>
      <c r="E949" s="30" t="s">
        <v>2225</v>
      </c>
      <c r="F949" s="19" t="s">
        <v>736</v>
      </c>
      <c r="G949" s="19" t="s">
        <v>2498</v>
      </c>
      <c r="H949" s="22">
        <v>137.686733</v>
      </c>
      <c r="I949" t="s">
        <v>2774</v>
      </c>
      <c r="J949" t="s">
        <v>2774</v>
      </c>
      <c r="K949" s="23">
        <v>21.389817570000002</v>
      </c>
      <c r="L949" s="25" t="s">
        <v>2227</v>
      </c>
      <c r="M949">
        <v>2.7</v>
      </c>
      <c r="N949">
        <v>2.1</v>
      </c>
      <c r="O949">
        <v>0.5</v>
      </c>
      <c r="P949">
        <v>0.4</v>
      </c>
      <c r="Q949">
        <v>1.4</v>
      </c>
      <c r="R949">
        <v>13</v>
      </c>
      <c r="S949">
        <v>19</v>
      </c>
      <c r="T949">
        <v>26</v>
      </c>
      <c r="U949">
        <v>25</v>
      </c>
      <c r="V949">
        <v>14</v>
      </c>
      <c r="W949">
        <v>17</v>
      </c>
      <c r="X949">
        <v>20</v>
      </c>
      <c r="Y949">
        <v>24</v>
      </c>
      <c r="Z949">
        <v>24</v>
      </c>
      <c r="AA949">
        <v>18</v>
      </c>
    </row>
    <row r="950" spans="1:27" hidden="1" x14ac:dyDescent="0.2">
      <c r="A950">
        <v>2003</v>
      </c>
      <c r="B950" t="s">
        <v>2901</v>
      </c>
      <c r="C950" s="29" t="s">
        <v>2914</v>
      </c>
      <c r="D950" s="29" t="s">
        <v>2915</v>
      </c>
      <c r="E950" s="30" t="s">
        <v>2225</v>
      </c>
      <c r="F950" s="19" t="s">
        <v>736</v>
      </c>
      <c r="G950" s="19" t="s">
        <v>2499</v>
      </c>
      <c r="H950" s="22">
        <v>127.60329400000001</v>
      </c>
      <c r="I950" t="s">
        <v>2774</v>
      </c>
      <c r="J950" t="s">
        <v>2774</v>
      </c>
      <c r="K950" s="23">
        <v>23.889337170000001</v>
      </c>
      <c r="L950" s="25" t="s">
        <v>2227</v>
      </c>
      <c r="M950">
        <v>2.7</v>
      </c>
      <c r="N950">
        <v>2.1</v>
      </c>
      <c r="O950">
        <v>0.5</v>
      </c>
      <c r="P950">
        <v>0.4</v>
      </c>
      <c r="Q950">
        <v>1.4</v>
      </c>
      <c r="R950">
        <v>13</v>
      </c>
      <c r="S950">
        <v>19</v>
      </c>
      <c r="T950">
        <v>26</v>
      </c>
      <c r="U950">
        <v>25</v>
      </c>
      <c r="V950">
        <v>14</v>
      </c>
      <c r="W950">
        <v>17</v>
      </c>
      <c r="X950">
        <v>20</v>
      </c>
      <c r="Y950">
        <v>24</v>
      </c>
      <c r="Z950">
        <v>24</v>
      </c>
      <c r="AA950">
        <v>18</v>
      </c>
    </row>
    <row r="951" spans="1:27" hidden="1" x14ac:dyDescent="0.2">
      <c r="A951">
        <v>2003</v>
      </c>
      <c r="B951" t="s">
        <v>2901</v>
      </c>
      <c r="C951" s="29" t="s">
        <v>2914</v>
      </c>
      <c r="D951" s="29" t="s">
        <v>2915</v>
      </c>
      <c r="E951" s="30" t="s">
        <v>2225</v>
      </c>
      <c r="F951" s="19" t="s">
        <v>736</v>
      </c>
      <c r="G951" s="19" t="s">
        <v>2636</v>
      </c>
      <c r="H951" s="22">
        <v>79.153568000000007</v>
      </c>
      <c r="I951" t="s">
        <v>2774</v>
      </c>
      <c r="J951" t="s">
        <v>2774</v>
      </c>
      <c r="K951" s="23">
        <v>17.722435390000001</v>
      </c>
      <c r="L951" s="25" t="s">
        <v>2227</v>
      </c>
      <c r="M951">
        <v>2.7</v>
      </c>
      <c r="N951">
        <v>2.1</v>
      </c>
      <c r="O951">
        <v>0.5</v>
      </c>
      <c r="P951">
        <v>0.4</v>
      </c>
      <c r="Q951">
        <v>1.4</v>
      </c>
      <c r="R951">
        <v>13</v>
      </c>
      <c r="S951">
        <v>19</v>
      </c>
      <c r="T951">
        <v>26</v>
      </c>
      <c r="U951">
        <v>25</v>
      </c>
      <c r="V951">
        <v>14</v>
      </c>
      <c r="W951">
        <v>17</v>
      </c>
      <c r="X951">
        <v>20</v>
      </c>
      <c r="Y951">
        <v>24</v>
      </c>
      <c r="Z951">
        <v>24</v>
      </c>
      <c r="AA951">
        <v>18</v>
      </c>
    </row>
    <row r="952" spans="1:27" hidden="1" x14ac:dyDescent="0.2">
      <c r="A952">
        <v>2003</v>
      </c>
      <c r="B952" t="s">
        <v>2901</v>
      </c>
      <c r="C952" s="29" t="s">
        <v>2914</v>
      </c>
      <c r="D952" s="29" t="s">
        <v>2915</v>
      </c>
      <c r="E952" s="30" t="s">
        <v>2225</v>
      </c>
      <c r="F952" s="19" t="s">
        <v>736</v>
      </c>
      <c r="G952" s="19" t="s">
        <v>2289</v>
      </c>
      <c r="H952" s="22">
        <v>93.324534</v>
      </c>
      <c r="I952" t="s">
        <v>2774</v>
      </c>
      <c r="J952" t="s">
        <v>2774</v>
      </c>
      <c r="K952" s="23">
        <v>19.93730124</v>
      </c>
      <c r="L952" s="25" t="s">
        <v>2227</v>
      </c>
      <c r="M952">
        <v>2.7</v>
      </c>
      <c r="N952">
        <v>2.1</v>
      </c>
      <c r="O952">
        <v>0.5</v>
      </c>
      <c r="P952">
        <v>0.4</v>
      </c>
      <c r="Q952">
        <v>1.4</v>
      </c>
      <c r="R952">
        <v>13</v>
      </c>
      <c r="S952">
        <v>19</v>
      </c>
      <c r="T952">
        <v>26</v>
      </c>
      <c r="U952">
        <v>25</v>
      </c>
      <c r="V952">
        <v>14</v>
      </c>
      <c r="W952">
        <v>17</v>
      </c>
      <c r="X952">
        <v>20</v>
      </c>
      <c r="Y952">
        <v>24</v>
      </c>
      <c r="Z952">
        <v>24</v>
      </c>
      <c r="AA952">
        <v>18</v>
      </c>
    </row>
    <row r="953" spans="1:27" hidden="1" x14ac:dyDescent="0.2">
      <c r="A953">
        <v>2003</v>
      </c>
      <c r="B953" t="s">
        <v>2901</v>
      </c>
      <c r="C953" s="29" t="s">
        <v>2914</v>
      </c>
      <c r="D953" s="29" t="s">
        <v>2915</v>
      </c>
      <c r="E953" s="30" t="s">
        <v>2225</v>
      </c>
      <c r="F953" s="19" t="s">
        <v>736</v>
      </c>
      <c r="G953" s="19" t="s">
        <v>2637</v>
      </c>
      <c r="H953" s="22">
        <v>101.31377500000001</v>
      </c>
      <c r="I953" t="s">
        <v>2774</v>
      </c>
      <c r="J953" t="s">
        <v>2774</v>
      </c>
      <c r="K953" s="23">
        <v>19.685353299999999</v>
      </c>
      <c r="L953" s="25" t="s">
        <v>2227</v>
      </c>
      <c r="M953">
        <v>2.7</v>
      </c>
      <c r="N953">
        <v>2.1</v>
      </c>
      <c r="O953">
        <v>0.5</v>
      </c>
      <c r="P953">
        <v>0.4</v>
      </c>
      <c r="Q953">
        <v>1.4</v>
      </c>
      <c r="R953">
        <v>13</v>
      </c>
      <c r="S953">
        <v>19</v>
      </c>
      <c r="T953">
        <v>26</v>
      </c>
      <c r="U953">
        <v>25</v>
      </c>
      <c r="V953">
        <v>14</v>
      </c>
      <c r="W953">
        <v>17</v>
      </c>
      <c r="X953">
        <v>20</v>
      </c>
      <c r="Y953">
        <v>24</v>
      </c>
      <c r="Z953">
        <v>24</v>
      </c>
      <c r="AA953">
        <v>18</v>
      </c>
    </row>
    <row r="954" spans="1:27" hidden="1" x14ac:dyDescent="0.2">
      <c r="A954">
        <v>2003</v>
      </c>
      <c r="B954" t="s">
        <v>2901</v>
      </c>
      <c r="C954" s="29" t="s">
        <v>2914</v>
      </c>
      <c r="D954" s="29" t="s">
        <v>2915</v>
      </c>
      <c r="E954" s="30" t="s">
        <v>2225</v>
      </c>
      <c r="F954" s="19" t="s">
        <v>736</v>
      </c>
      <c r="G954" s="19" t="s">
        <v>2431</v>
      </c>
      <c r="H954" s="22">
        <v>96.626067000000006</v>
      </c>
      <c r="I954" t="s">
        <v>2774</v>
      </c>
      <c r="J954" t="s">
        <v>2774</v>
      </c>
      <c r="K954" s="23">
        <v>18.977688180000001</v>
      </c>
      <c r="L954" s="25" t="s">
        <v>2227</v>
      </c>
      <c r="M954">
        <v>2.7</v>
      </c>
      <c r="N954">
        <v>2.1</v>
      </c>
      <c r="O954">
        <v>0.5</v>
      </c>
      <c r="P954">
        <v>0.4</v>
      </c>
      <c r="Q954">
        <v>1.4</v>
      </c>
      <c r="R954">
        <v>13</v>
      </c>
      <c r="S954">
        <v>19</v>
      </c>
      <c r="T954">
        <v>26</v>
      </c>
      <c r="U954">
        <v>25</v>
      </c>
      <c r="V954">
        <v>14</v>
      </c>
      <c r="W954">
        <v>17</v>
      </c>
      <c r="X954">
        <v>20</v>
      </c>
      <c r="Y954">
        <v>24</v>
      </c>
      <c r="Z954">
        <v>24</v>
      </c>
      <c r="AA954">
        <v>18</v>
      </c>
    </row>
    <row r="955" spans="1:27" hidden="1" x14ac:dyDescent="0.2">
      <c r="A955">
        <v>2003</v>
      </c>
      <c r="B955" t="s">
        <v>2901</v>
      </c>
      <c r="C955" s="29" t="s">
        <v>2914</v>
      </c>
      <c r="D955" s="29" t="s">
        <v>2915</v>
      </c>
      <c r="E955" s="30" t="s">
        <v>2225</v>
      </c>
      <c r="F955" s="19" t="s">
        <v>736</v>
      </c>
      <c r="G955" s="19" t="s">
        <v>2638</v>
      </c>
      <c r="H955" s="22">
        <v>142.626688</v>
      </c>
      <c r="I955" t="s">
        <v>2774</v>
      </c>
      <c r="J955" t="s">
        <v>2774</v>
      </c>
      <c r="K955" s="23">
        <v>25.231484479999999</v>
      </c>
      <c r="L955" s="25" t="s">
        <v>2227</v>
      </c>
      <c r="M955">
        <v>2.7</v>
      </c>
      <c r="N955">
        <v>2.1</v>
      </c>
      <c r="O955">
        <v>0.5</v>
      </c>
      <c r="P955">
        <v>0.4</v>
      </c>
      <c r="Q955">
        <v>1.4</v>
      </c>
      <c r="R955">
        <v>13</v>
      </c>
      <c r="S955">
        <v>19</v>
      </c>
      <c r="T955">
        <v>26</v>
      </c>
      <c r="U955">
        <v>25</v>
      </c>
      <c r="V955">
        <v>14</v>
      </c>
      <c r="W955">
        <v>17</v>
      </c>
      <c r="X955">
        <v>20</v>
      </c>
      <c r="Y955">
        <v>24</v>
      </c>
      <c r="Z955">
        <v>24</v>
      </c>
      <c r="AA955">
        <v>18</v>
      </c>
    </row>
    <row r="956" spans="1:27" hidden="1" x14ac:dyDescent="0.2">
      <c r="A956">
        <v>2003</v>
      </c>
      <c r="B956" t="s">
        <v>2901</v>
      </c>
      <c r="C956" s="29" t="s">
        <v>2914</v>
      </c>
      <c r="D956" s="29" t="s">
        <v>2915</v>
      </c>
      <c r="E956" s="30" t="s">
        <v>2225</v>
      </c>
      <c r="F956" s="19" t="s">
        <v>1403</v>
      </c>
      <c r="G956" s="19" t="s">
        <v>2291</v>
      </c>
      <c r="H956" s="22">
        <v>106.566638</v>
      </c>
      <c r="I956" t="s">
        <v>2774</v>
      </c>
      <c r="J956" t="s">
        <v>2774</v>
      </c>
      <c r="K956" s="23">
        <v>12.55765412</v>
      </c>
      <c r="L956" s="25" t="s">
        <v>2227</v>
      </c>
      <c r="M956">
        <v>2.7</v>
      </c>
      <c r="N956">
        <v>2.1</v>
      </c>
      <c r="O956">
        <v>0.5</v>
      </c>
      <c r="P956">
        <v>0.4</v>
      </c>
      <c r="Q956">
        <v>1.4</v>
      </c>
      <c r="R956">
        <v>13</v>
      </c>
      <c r="S956">
        <v>19</v>
      </c>
      <c r="T956">
        <v>26</v>
      </c>
      <c r="U956">
        <v>25</v>
      </c>
      <c r="V956">
        <v>14</v>
      </c>
      <c r="W956">
        <v>17</v>
      </c>
      <c r="X956">
        <v>20</v>
      </c>
      <c r="Y956">
        <v>24</v>
      </c>
      <c r="Z956">
        <v>24</v>
      </c>
      <c r="AA956">
        <v>18</v>
      </c>
    </row>
    <row r="957" spans="1:27" hidden="1" x14ac:dyDescent="0.2">
      <c r="A957">
        <v>2003</v>
      </c>
      <c r="B957" t="s">
        <v>2901</v>
      </c>
      <c r="C957" s="29" t="s">
        <v>2914</v>
      </c>
      <c r="D957" s="29" t="s">
        <v>2915</v>
      </c>
      <c r="E957" s="30" t="s">
        <v>2225</v>
      </c>
      <c r="F957" s="19" t="s">
        <v>1403</v>
      </c>
      <c r="G957" s="19" t="s">
        <v>1990</v>
      </c>
      <c r="H957" s="22">
        <v>138.878073</v>
      </c>
      <c r="I957" t="s">
        <v>2774</v>
      </c>
      <c r="J957" t="s">
        <v>2774</v>
      </c>
      <c r="K957" s="23">
        <v>21.705098</v>
      </c>
      <c r="L957" s="25" t="s">
        <v>2227</v>
      </c>
      <c r="M957">
        <v>2.7</v>
      </c>
      <c r="N957">
        <v>2.1</v>
      </c>
      <c r="O957">
        <v>0.5</v>
      </c>
      <c r="P957">
        <v>0.4</v>
      </c>
      <c r="Q957">
        <v>1.4</v>
      </c>
      <c r="R957">
        <v>13</v>
      </c>
      <c r="S957">
        <v>19</v>
      </c>
      <c r="T957">
        <v>26</v>
      </c>
      <c r="U957">
        <v>25</v>
      </c>
      <c r="V957">
        <v>14</v>
      </c>
      <c r="W957">
        <v>17</v>
      </c>
      <c r="X957">
        <v>20</v>
      </c>
      <c r="Y957">
        <v>24</v>
      </c>
      <c r="Z957">
        <v>24</v>
      </c>
      <c r="AA957">
        <v>18</v>
      </c>
    </row>
    <row r="958" spans="1:27" hidden="1" x14ac:dyDescent="0.2">
      <c r="A958">
        <v>2003</v>
      </c>
      <c r="B958" t="s">
        <v>2901</v>
      </c>
      <c r="C958" s="29" t="s">
        <v>2914</v>
      </c>
      <c r="D958" s="29" t="s">
        <v>2915</v>
      </c>
      <c r="E958" s="30" t="s">
        <v>2225</v>
      </c>
      <c r="F958" s="19" t="s">
        <v>439</v>
      </c>
      <c r="G958" s="19" t="s">
        <v>2505</v>
      </c>
      <c r="H958" s="22">
        <v>131.49151699999999</v>
      </c>
      <c r="I958" t="s">
        <v>2774</v>
      </c>
      <c r="J958" t="s">
        <v>2774</v>
      </c>
      <c r="K958" s="23">
        <v>18.53758814</v>
      </c>
      <c r="L958" s="25" t="s">
        <v>2227</v>
      </c>
      <c r="M958">
        <v>2.7</v>
      </c>
      <c r="N958">
        <v>2.1</v>
      </c>
      <c r="O958">
        <v>0.5</v>
      </c>
      <c r="P958">
        <v>0.4</v>
      </c>
      <c r="Q958">
        <v>1.4</v>
      </c>
      <c r="R958">
        <v>13</v>
      </c>
      <c r="S958">
        <v>19</v>
      </c>
      <c r="T958">
        <v>26</v>
      </c>
      <c r="U958">
        <v>25</v>
      </c>
      <c r="V958">
        <v>14</v>
      </c>
      <c r="W958">
        <v>17</v>
      </c>
      <c r="X958">
        <v>20</v>
      </c>
      <c r="Y958">
        <v>24</v>
      </c>
      <c r="Z958">
        <v>24</v>
      </c>
      <c r="AA958">
        <v>18</v>
      </c>
    </row>
    <row r="959" spans="1:27" hidden="1" x14ac:dyDescent="0.2">
      <c r="A959">
        <v>2003</v>
      </c>
      <c r="B959" t="s">
        <v>2901</v>
      </c>
      <c r="C959" s="29" t="s">
        <v>2914</v>
      </c>
      <c r="D959" s="29" t="s">
        <v>2915</v>
      </c>
      <c r="E959" s="30" t="s">
        <v>2225</v>
      </c>
      <c r="F959" s="19" t="s">
        <v>439</v>
      </c>
      <c r="G959" s="19" t="s">
        <v>2508</v>
      </c>
      <c r="H959" s="22">
        <v>68.444376000000005</v>
      </c>
      <c r="I959" t="s">
        <v>2774</v>
      </c>
      <c r="J959" t="s">
        <v>2774</v>
      </c>
      <c r="K959" s="23">
        <v>14.71704321</v>
      </c>
      <c r="L959" s="25" t="s">
        <v>2227</v>
      </c>
      <c r="M959">
        <v>2.7</v>
      </c>
      <c r="N959">
        <v>2.1</v>
      </c>
      <c r="O959">
        <v>0.5</v>
      </c>
      <c r="P959">
        <v>0.4</v>
      </c>
      <c r="Q959">
        <v>1.4</v>
      </c>
      <c r="R959">
        <v>13</v>
      </c>
      <c r="S959">
        <v>19</v>
      </c>
      <c r="T959">
        <v>26</v>
      </c>
      <c r="U959">
        <v>25</v>
      </c>
      <c r="V959">
        <v>14</v>
      </c>
      <c r="W959">
        <v>17</v>
      </c>
      <c r="X959">
        <v>20</v>
      </c>
      <c r="Y959">
        <v>24</v>
      </c>
      <c r="Z959">
        <v>24</v>
      </c>
      <c r="AA959">
        <v>18</v>
      </c>
    </row>
    <row r="960" spans="1:27" hidden="1" x14ac:dyDescent="0.2">
      <c r="A960">
        <v>2003</v>
      </c>
      <c r="B960" t="s">
        <v>2901</v>
      </c>
      <c r="C960" s="29" t="s">
        <v>2914</v>
      </c>
      <c r="D960" s="29" t="s">
        <v>2915</v>
      </c>
      <c r="E960" s="30" t="s">
        <v>2225</v>
      </c>
      <c r="F960" s="19" t="s">
        <v>439</v>
      </c>
      <c r="G960" s="19" t="s">
        <v>2509</v>
      </c>
      <c r="H960" s="22">
        <v>83.401763000000003</v>
      </c>
      <c r="I960" t="s">
        <v>2774</v>
      </c>
      <c r="J960" t="s">
        <v>2774</v>
      </c>
      <c r="K960" s="23">
        <v>24.421795889999999</v>
      </c>
      <c r="L960" s="25" t="s">
        <v>2227</v>
      </c>
      <c r="M960">
        <v>2.7</v>
      </c>
      <c r="N960">
        <v>2.1</v>
      </c>
      <c r="O960">
        <v>0.5</v>
      </c>
      <c r="P960">
        <v>0.4</v>
      </c>
      <c r="Q960">
        <v>1.4</v>
      </c>
      <c r="R960">
        <v>13</v>
      </c>
      <c r="S960">
        <v>19</v>
      </c>
      <c r="T960">
        <v>26</v>
      </c>
      <c r="U960">
        <v>25</v>
      </c>
      <c r="V960">
        <v>14</v>
      </c>
      <c r="W960">
        <v>17</v>
      </c>
      <c r="X960">
        <v>20</v>
      </c>
      <c r="Y960">
        <v>24</v>
      </c>
      <c r="Z960">
        <v>24</v>
      </c>
      <c r="AA960">
        <v>18</v>
      </c>
    </row>
    <row r="961" spans="1:27" hidden="1" x14ac:dyDescent="0.2">
      <c r="A961">
        <v>2003</v>
      </c>
      <c r="B961" t="s">
        <v>2901</v>
      </c>
      <c r="C961" s="29" t="s">
        <v>2914</v>
      </c>
      <c r="D961" s="29" t="s">
        <v>2915</v>
      </c>
      <c r="E961" s="30" t="s">
        <v>2225</v>
      </c>
      <c r="F961" s="19" t="s">
        <v>439</v>
      </c>
      <c r="G961" s="19" t="s">
        <v>2510</v>
      </c>
      <c r="H961" s="22">
        <v>146.849773</v>
      </c>
      <c r="I961" t="s">
        <v>2774</v>
      </c>
      <c r="J961" t="s">
        <v>2774</v>
      </c>
      <c r="K961" s="23">
        <v>23.706675180000001</v>
      </c>
      <c r="L961" s="25" t="s">
        <v>2227</v>
      </c>
      <c r="M961">
        <v>2.7</v>
      </c>
      <c r="N961">
        <v>2.1</v>
      </c>
      <c r="O961">
        <v>0.5</v>
      </c>
      <c r="P961">
        <v>0.4</v>
      </c>
      <c r="Q961">
        <v>1.4</v>
      </c>
      <c r="R961">
        <v>13</v>
      </c>
      <c r="S961">
        <v>19</v>
      </c>
      <c r="T961">
        <v>26</v>
      </c>
      <c r="U961">
        <v>25</v>
      </c>
      <c r="V961">
        <v>14</v>
      </c>
      <c r="W961">
        <v>17</v>
      </c>
      <c r="X961">
        <v>20</v>
      </c>
      <c r="Y961">
        <v>24</v>
      </c>
      <c r="Z961">
        <v>24</v>
      </c>
      <c r="AA961">
        <v>18</v>
      </c>
    </row>
    <row r="962" spans="1:27" hidden="1" x14ac:dyDescent="0.2">
      <c r="A962">
        <v>2003</v>
      </c>
      <c r="B962" t="s">
        <v>2901</v>
      </c>
      <c r="C962" s="29" t="s">
        <v>2914</v>
      </c>
      <c r="D962" s="29" t="s">
        <v>2915</v>
      </c>
      <c r="E962" s="30" t="s">
        <v>2225</v>
      </c>
      <c r="F962" s="19" t="s">
        <v>439</v>
      </c>
      <c r="G962" s="19" t="s">
        <v>2511</v>
      </c>
      <c r="H962" s="22">
        <v>79.441395</v>
      </c>
      <c r="I962" t="s">
        <v>2774</v>
      </c>
      <c r="J962" t="s">
        <v>2774</v>
      </c>
      <c r="K962" s="23">
        <v>16.013549470000001</v>
      </c>
      <c r="L962" s="25" t="s">
        <v>2227</v>
      </c>
      <c r="M962">
        <v>2.7</v>
      </c>
      <c r="N962">
        <v>2.1</v>
      </c>
      <c r="O962">
        <v>0.5</v>
      </c>
      <c r="P962">
        <v>0.4</v>
      </c>
      <c r="Q962">
        <v>1.4</v>
      </c>
      <c r="R962">
        <v>13</v>
      </c>
      <c r="S962">
        <v>19</v>
      </c>
      <c r="T962">
        <v>26</v>
      </c>
      <c r="U962">
        <v>25</v>
      </c>
      <c r="V962">
        <v>14</v>
      </c>
      <c r="W962">
        <v>17</v>
      </c>
      <c r="X962">
        <v>20</v>
      </c>
      <c r="Y962">
        <v>24</v>
      </c>
      <c r="Z962">
        <v>24</v>
      </c>
      <c r="AA962">
        <v>18</v>
      </c>
    </row>
    <row r="963" spans="1:27" hidden="1" x14ac:dyDescent="0.2">
      <c r="A963">
        <v>2003</v>
      </c>
      <c r="B963" t="s">
        <v>2901</v>
      </c>
      <c r="C963" s="29" t="s">
        <v>2914</v>
      </c>
      <c r="D963" s="29" t="s">
        <v>2915</v>
      </c>
      <c r="E963" s="30" t="s">
        <v>2225</v>
      </c>
      <c r="F963" s="19" t="s">
        <v>439</v>
      </c>
      <c r="G963" s="19" t="s">
        <v>2639</v>
      </c>
      <c r="H963" s="22">
        <v>145.37933000000001</v>
      </c>
      <c r="I963" t="s">
        <v>2774</v>
      </c>
      <c r="J963" t="s">
        <v>2774</v>
      </c>
      <c r="K963" s="23">
        <v>26.394144789999999</v>
      </c>
      <c r="L963" s="25" t="s">
        <v>2227</v>
      </c>
      <c r="M963">
        <v>2.7</v>
      </c>
      <c r="N963">
        <v>2.1</v>
      </c>
      <c r="O963">
        <v>0.5</v>
      </c>
      <c r="P963">
        <v>0.4</v>
      </c>
      <c r="Q963">
        <v>1.4</v>
      </c>
      <c r="R963">
        <v>13</v>
      </c>
      <c r="S963">
        <v>19</v>
      </c>
      <c r="T963">
        <v>26</v>
      </c>
      <c r="U963">
        <v>25</v>
      </c>
      <c r="V963">
        <v>14</v>
      </c>
      <c r="W963">
        <v>17</v>
      </c>
      <c r="X963">
        <v>20</v>
      </c>
      <c r="Y963">
        <v>24</v>
      </c>
      <c r="Z963">
        <v>24</v>
      </c>
      <c r="AA963">
        <v>18</v>
      </c>
    </row>
    <row r="964" spans="1:27" hidden="1" x14ac:dyDescent="0.2">
      <c r="A964">
        <v>2003</v>
      </c>
      <c r="B964" t="s">
        <v>2901</v>
      </c>
      <c r="C964" s="29" t="s">
        <v>2914</v>
      </c>
      <c r="D964" s="29" t="s">
        <v>2915</v>
      </c>
      <c r="E964" s="30" t="s">
        <v>2225</v>
      </c>
      <c r="F964" s="19" t="s">
        <v>439</v>
      </c>
      <c r="G964" s="19" t="s">
        <v>2514</v>
      </c>
      <c r="H964" s="22">
        <v>136.826076</v>
      </c>
      <c r="I964" t="s">
        <v>2774</v>
      </c>
      <c r="J964" t="s">
        <v>2774</v>
      </c>
      <c r="K964" s="23">
        <v>23.57598204</v>
      </c>
      <c r="L964" s="25" t="s">
        <v>2227</v>
      </c>
      <c r="M964">
        <v>2.7</v>
      </c>
      <c r="N964">
        <v>2.1</v>
      </c>
      <c r="O964">
        <v>0.5</v>
      </c>
      <c r="P964">
        <v>0.4</v>
      </c>
      <c r="Q964">
        <v>1.4</v>
      </c>
      <c r="R964">
        <v>13</v>
      </c>
      <c r="S964">
        <v>19</v>
      </c>
      <c r="T964">
        <v>26</v>
      </c>
      <c r="U964">
        <v>25</v>
      </c>
      <c r="V964">
        <v>14</v>
      </c>
      <c r="W964">
        <v>17</v>
      </c>
      <c r="X964">
        <v>20</v>
      </c>
      <c r="Y964">
        <v>24</v>
      </c>
      <c r="Z964">
        <v>24</v>
      </c>
      <c r="AA964">
        <v>18</v>
      </c>
    </row>
    <row r="965" spans="1:27" hidden="1" x14ac:dyDescent="0.2">
      <c r="A965">
        <v>2003</v>
      </c>
      <c r="B965" t="s">
        <v>2901</v>
      </c>
      <c r="C965" s="29" t="s">
        <v>2914</v>
      </c>
      <c r="D965" s="29" t="s">
        <v>2915</v>
      </c>
      <c r="E965" s="30" t="s">
        <v>2225</v>
      </c>
      <c r="F965" s="19" t="s">
        <v>439</v>
      </c>
      <c r="G965" s="19" t="s">
        <v>2515</v>
      </c>
      <c r="H965" s="22">
        <v>137.275757</v>
      </c>
      <c r="I965" t="s">
        <v>2774</v>
      </c>
      <c r="J965" t="s">
        <v>2774</v>
      </c>
      <c r="K965" s="23">
        <v>24.450833930000002</v>
      </c>
      <c r="L965" s="25" t="s">
        <v>2227</v>
      </c>
      <c r="M965">
        <v>2.7</v>
      </c>
      <c r="N965">
        <v>2.1</v>
      </c>
      <c r="O965">
        <v>0.5</v>
      </c>
      <c r="P965">
        <v>0.4</v>
      </c>
      <c r="Q965">
        <v>1.4</v>
      </c>
      <c r="R965">
        <v>13</v>
      </c>
      <c r="S965">
        <v>19</v>
      </c>
      <c r="T965">
        <v>26</v>
      </c>
      <c r="U965">
        <v>25</v>
      </c>
      <c r="V965">
        <v>14</v>
      </c>
      <c r="W965">
        <v>17</v>
      </c>
      <c r="X965">
        <v>20</v>
      </c>
      <c r="Y965">
        <v>24</v>
      </c>
      <c r="Z965">
        <v>24</v>
      </c>
      <c r="AA965">
        <v>18</v>
      </c>
    </row>
    <row r="966" spans="1:27" hidden="1" x14ac:dyDescent="0.2">
      <c r="A966">
        <v>2003</v>
      </c>
      <c r="B966" t="s">
        <v>2901</v>
      </c>
      <c r="C966" s="29" t="s">
        <v>2914</v>
      </c>
      <c r="D966" s="29" t="s">
        <v>2915</v>
      </c>
      <c r="E966" s="30" t="s">
        <v>2225</v>
      </c>
      <c r="F966" s="19" t="s">
        <v>439</v>
      </c>
      <c r="G966" s="19" t="s">
        <v>2516</v>
      </c>
      <c r="H966" s="22">
        <v>127.249779</v>
      </c>
      <c r="I966" t="s">
        <v>2774</v>
      </c>
      <c r="J966" t="s">
        <v>2774</v>
      </c>
      <c r="K966" s="23">
        <v>23.871495620000001</v>
      </c>
      <c r="L966" s="25" t="s">
        <v>2227</v>
      </c>
      <c r="M966">
        <v>2.7</v>
      </c>
      <c r="N966">
        <v>2.1</v>
      </c>
      <c r="O966">
        <v>0.5</v>
      </c>
      <c r="P966">
        <v>0.4</v>
      </c>
      <c r="Q966">
        <v>1.4</v>
      </c>
      <c r="R966">
        <v>13</v>
      </c>
      <c r="S966">
        <v>19</v>
      </c>
      <c r="T966">
        <v>26</v>
      </c>
      <c r="U966">
        <v>25</v>
      </c>
      <c r="V966">
        <v>14</v>
      </c>
      <c r="W966">
        <v>17</v>
      </c>
      <c r="X966">
        <v>20</v>
      </c>
      <c r="Y966">
        <v>24</v>
      </c>
      <c r="Z966">
        <v>24</v>
      </c>
      <c r="AA966">
        <v>18</v>
      </c>
    </row>
    <row r="967" spans="1:27" hidden="1" x14ac:dyDescent="0.2">
      <c r="A967">
        <v>2003</v>
      </c>
      <c r="B967" t="s">
        <v>2901</v>
      </c>
      <c r="C967" s="29" t="s">
        <v>2914</v>
      </c>
      <c r="D967" s="29" t="s">
        <v>2915</v>
      </c>
      <c r="E967" s="30" t="s">
        <v>2225</v>
      </c>
      <c r="F967" s="19" t="s">
        <v>439</v>
      </c>
      <c r="G967" s="19" t="s">
        <v>2518</v>
      </c>
      <c r="H967" s="22">
        <v>137.596745</v>
      </c>
      <c r="I967" t="s">
        <v>2774</v>
      </c>
      <c r="J967" t="s">
        <v>2774</v>
      </c>
      <c r="K967" s="23">
        <v>20.634309099999999</v>
      </c>
      <c r="L967" s="25" t="s">
        <v>2227</v>
      </c>
      <c r="M967">
        <v>2.7</v>
      </c>
      <c r="N967">
        <v>2.1</v>
      </c>
      <c r="O967">
        <v>0.5</v>
      </c>
      <c r="P967">
        <v>0.4</v>
      </c>
      <c r="Q967">
        <v>1.4</v>
      </c>
      <c r="R967">
        <v>13</v>
      </c>
      <c r="S967">
        <v>19</v>
      </c>
      <c r="T967">
        <v>26</v>
      </c>
      <c r="U967">
        <v>25</v>
      </c>
      <c r="V967">
        <v>14</v>
      </c>
      <c r="W967">
        <v>17</v>
      </c>
      <c r="X967">
        <v>20</v>
      </c>
      <c r="Y967">
        <v>24</v>
      </c>
      <c r="Z967">
        <v>24</v>
      </c>
      <c r="AA967">
        <v>18</v>
      </c>
    </row>
    <row r="968" spans="1:27" hidden="1" x14ac:dyDescent="0.2">
      <c r="A968">
        <v>2003</v>
      </c>
      <c r="B968" t="s">
        <v>2901</v>
      </c>
      <c r="C968" s="29" t="s">
        <v>2914</v>
      </c>
      <c r="D968" s="29" t="s">
        <v>2915</v>
      </c>
      <c r="E968" s="30" t="s">
        <v>2225</v>
      </c>
      <c r="F968" s="19" t="s">
        <v>439</v>
      </c>
      <c r="G968" s="19" t="s">
        <v>2520</v>
      </c>
      <c r="H968" s="22">
        <v>89.273353</v>
      </c>
      <c r="I968" t="s">
        <v>2774</v>
      </c>
      <c r="J968" t="s">
        <v>2774</v>
      </c>
      <c r="K968" s="23">
        <v>20.727096110000002</v>
      </c>
      <c r="L968" s="25" t="s">
        <v>2227</v>
      </c>
      <c r="M968">
        <v>2.7</v>
      </c>
      <c r="N968">
        <v>2.1</v>
      </c>
      <c r="O968">
        <v>0.5</v>
      </c>
      <c r="P968">
        <v>0.4</v>
      </c>
      <c r="Q968">
        <v>1.4</v>
      </c>
      <c r="R968">
        <v>13</v>
      </c>
      <c r="S968">
        <v>19</v>
      </c>
      <c r="T968">
        <v>26</v>
      </c>
      <c r="U968">
        <v>25</v>
      </c>
      <c r="V968">
        <v>14</v>
      </c>
      <c r="W968">
        <v>17</v>
      </c>
      <c r="X968">
        <v>20</v>
      </c>
      <c r="Y968">
        <v>24</v>
      </c>
      <c r="Z968">
        <v>24</v>
      </c>
      <c r="AA968">
        <v>18</v>
      </c>
    </row>
    <row r="969" spans="1:27" hidden="1" x14ac:dyDescent="0.2">
      <c r="A969">
        <v>2003</v>
      </c>
      <c r="B969" t="s">
        <v>2901</v>
      </c>
      <c r="C969" s="29" t="s">
        <v>2914</v>
      </c>
      <c r="D969" s="29" t="s">
        <v>2915</v>
      </c>
      <c r="E969" s="30" t="s">
        <v>2225</v>
      </c>
      <c r="F969" s="19" t="s">
        <v>439</v>
      </c>
      <c r="G969" s="19" t="s">
        <v>2521</v>
      </c>
      <c r="H969" s="22">
        <v>127.75268800000001</v>
      </c>
      <c r="I969" t="s">
        <v>2774</v>
      </c>
      <c r="J969" t="s">
        <v>2774</v>
      </c>
      <c r="K969" s="23">
        <v>23.729869959999998</v>
      </c>
      <c r="L969" s="25" t="s">
        <v>2227</v>
      </c>
      <c r="M969">
        <v>2.7</v>
      </c>
      <c r="N969">
        <v>2.1</v>
      </c>
      <c r="O969">
        <v>0.5</v>
      </c>
      <c r="P969">
        <v>0.4</v>
      </c>
      <c r="Q969">
        <v>1.4</v>
      </c>
      <c r="R969">
        <v>13</v>
      </c>
      <c r="S969">
        <v>19</v>
      </c>
      <c r="T969">
        <v>26</v>
      </c>
      <c r="U969">
        <v>25</v>
      </c>
      <c r="V969">
        <v>14</v>
      </c>
      <c r="W969">
        <v>17</v>
      </c>
      <c r="X969">
        <v>20</v>
      </c>
      <c r="Y969">
        <v>24</v>
      </c>
      <c r="Z969">
        <v>24</v>
      </c>
      <c r="AA969">
        <v>18</v>
      </c>
    </row>
    <row r="970" spans="1:27" hidden="1" x14ac:dyDescent="0.2">
      <c r="A970">
        <v>2003</v>
      </c>
      <c r="B970" t="s">
        <v>2901</v>
      </c>
      <c r="C970" s="29" t="s">
        <v>2914</v>
      </c>
      <c r="D970" s="29" t="s">
        <v>2915</v>
      </c>
      <c r="E970" s="30" t="s">
        <v>2225</v>
      </c>
      <c r="F970" s="19" t="s">
        <v>439</v>
      </c>
      <c r="G970" s="19" t="s">
        <v>2522</v>
      </c>
      <c r="H970" s="22">
        <v>106.42992</v>
      </c>
      <c r="I970" t="s">
        <v>2774</v>
      </c>
      <c r="J970" t="s">
        <v>2774</v>
      </c>
      <c r="K970" s="23">
        <v>24.104176540000001</v>
      </c>
      <c r="L970" s="25" t="s">
        <v>2227</v>
      </c>
      <c r="M970">
        <v>2.7</v>
      </c>
      <c r="N970">
        <v>2.1</v>
      </c>
      <c r="O970">
        <v>0.5</v>
      </c>
      <c r="P970">
        <v>0.4</v>
      </c>
      <c r="Q970">
        <v>1.4</v>
      </c>
      <c r="R970">
        <v>13</v>
      </c>
      <c r="S970">
        <v>19</v>
      </c>
      <c r="T970">
        <v>26</v>
      </c>
      <c r="U970">
        <v>25</v>
      </c>
      <c r="V970">
        <v>14</v>
      </c>
      <c r="W970">
        <v>17</v>
      </c>
      <c r="X970">
        <v>20</v>
      </c>
      <c r="Y970">
        <v>24</v>
      </c>
      <c r="Z970">
        <v>24</v>
      </c>
      <c r="AA970">
        <v>18</v>
      </c>
    </row>
    <row r="971" spans="1:27" hidden="1" x14ac:dyDescent="0.2">
      <c r="A971">
        <v>2003</v>
      </c>
      <c r="B971" t="s">
        <v>2901</v>
      </c>
      <c r="C971" s="29" t="s">
        <v>2914</v>
      </c>
      <c r="D971" s="29" t="s">
        <v>2915</v>
      </c>
      <c r="E971" s="30" t="s">
        <v>2225</v>
      </c>
      <c r="F971" s="19" t="s">
        <v>439</v>
      </c>
      <c r="G971" s="19" t="s">
        <v>2523</v>
      </c>
      <c r="H971" s="22">
        <v>76.079862000000006</v>
      </c>
      <c r="I971" t="s">
        <v>2774</v>
      </c>
      <c r="J971" t="s">
        <v>2774</v>
      </c>
      <c r="K971" s="23">
        <v>21.09635905</v>
      </c>
      <c r="L971" s="25" t="s">
        <v>2227</v>
      </c>
      <c r="M971">
        <v>2.7</v>
      </c>
      <c r="N971">
        <v>2.1</v>
      </c>
      <c r="O971">
        <v>0.5</v>
      </c>
      <c r="P971">
        <v>0.4</v>
      </c>
      <c r="Q971">
        <v>1.4</v>
      </c>
      <c r="R971">
        <v>13</v>
      </c>
      <c r="S971">
        <v>19</v>
      </c>
      <c r="T971">
        <v>26</v>
      </c>
      <c r="U971">
        <v>25</v>
      </c>
      <c r="V971">
        <v>14</v>
      </c>
      <c r="W971">
        <v>17</v>
      </c>
      <c r="X971">
        <v>20</v>
      </c>
      <c r="Y971">
        <v>24</v>
      </c>
      <c r="Z971">
        <v>24</v>
      </c>
      <c r="AA971">
        <v>18</v>
      </c>
    </row>
    <row r="972" spans="1:27" hidden="1" x14ac:dyDescent="0.2">
      <c r="A972">
        <v>2003</v>
      </c>
      <c r="B972" t="s">
        <v>2901</v>
      </c>
      <c r="C972" s="29" t="s">
        <v>2914</v>
      </c>
      <c r="D972" s="29" t="s">
        <v>2915</v>
      </c>
      <c r="E972" s="30" t="s">
        <v>2225</v>
      </c>
      <c r="F972" s="19" t="s">
        <v>439</v>
      </c>
      <c r="G972" s="19" t="s">
        <v>2524</v>
      </c>
      <c r="H972" s="22">
        <v>89.295599999999993</v>
      </c>
      <c r="I972" t="s">
        <v>2774</v>
      </c>
      <c r="J972" t="s">
        <v>2774</v>
      </c>
      <c r="K972" s="23">
        <v>19.462711330000001</v>
      </c>
      <c r="L972" s="25" t="s">
        <v>2227</v>
      </c>
      <c r="M972">
        <v>2.7</v>
      </c>
      <c r="N972">
        <v>2.1</v>
      </c>
      <c r="O972">
        <v>0.5</v>
      </c>
      <c r="P972">
        <v>0.4</v>
      </c>
      <c r="Q972">
        <v>1.4</v>
      </c>
      <c r="R972">
        <v>13</v>
      </c>
      <c r="S972">
        <v>19</v>
      </c>
      <c r="T972">
        <v>26</v>
      </c>
      <c r="U972">
        <v>25</v>
      </c>
      <c r="V972">
        <v>14</v>
      </c>
      <c r="W972">
        <v>17</v>
      </c>
      <c r="X972">
        <v>20</v>
      </c>
      <c r="Y972">
        <v>24</v>
      </c>
      <c r="Z972">
        <v>24</v>
      </c>
      <c r="AA972">
        <v>18</v>
      </c>
    </row>
    <row r="973" spans="1:27" hidden="1" x14ac:dyDescent="0.2">
      <c r="A973">
        <v>2003</v>
      </c>
      <c r="B973" t="s">
        <v>2901</v>
      </c>
      <c r="C973" s="29" t="s">
        <v>2914</v>
      </c>
      <c r="D973" s="29" t="s">
        <v>2915</v>
      </c>
      <c r="E973" s="30" t="s">
        <v>2225</v>
      </c>
      <c r="F973" s="19" t="s">
        <v>439</v>
      </c>
      <c r="G973" s="19" t="s">
        <v>2525</v>
      </c>
      <c r="H973" s="22">
        <v>96.197547</v>
      </c>
      <c r="I973" t="s">
        <v>2774</v>
      </c>
      <c r="J973" t="s">
        <v>2774</v>
      </c>
      <c r="K973" s="23">
        <v>19.473082689999998</v>
      </c>
      <c r="L973" s="25" t="s">
        <v>2227</v>
      </c>
      <c r="M973">
        <v>2.7</v>
      </c>
      <c r="N973">
        <v>2.1</v>
      </c>
      <c r="O973">
        <v>0.5</v>
      </c>
      <c r="P973">
        <v>0.4</v>
      </c>
      <c r="Q973">
        <v>1.4</v>
      </c>
      <c r="R973">
        <v>13</v>
      </c>
      <c r="S973">
        <v>19</v>
      </c>
      <c r="T973">
        <v>26</v>
      </c>
      <c r="U973">
        <v>25</v>
      </c>
      <c r="V973">
        <v>14</v>
      </c>
      <c r="W973">
        <v>17</v>
      </c>
      <c r="X973">
        <v>20</v>
      </c>
      <c r="Y973">
        <v>24</v>
      </c>
      <c r="Z973">
        <v>24</v>
      </c>
      <c r="AA973">
        <v>18</v>
      </c>
    </row>
    <row r="974" spans="1:27" hidden="1" x14ac:dyDescent="0.2">
      <c r="A974">
        <v>2003</v>
      </c>
      <c r="B974" t="s">
        <v>2901</v>
      </c>
      <c r="C974" s="29" t="s">
        <v>2914</v>
      </c>
      <c r="D974" s="29" t="s">
        <v>2915</v>
      </c>
      <c r="E974" s="30" t="s">
        <v>2225</v>
      </c>
      <c r="F974" s="19" t="s">
        <v>385</v>
      </c>
      <c r="G974" s="19" t="s">
        <v>2640</v>
      </c>
      <c r="H974" s="22">
        <v>127.863786</v>
      </c>
      <c r="I974" t="s">
        <v>2774</v>
      </c>
      <c r="J974" t="s">
        <v>2774</v>
      </c>
      <c r="K974" s="23">
        <v>20.47739915</v>
      </c>
      <c r="L974" s="25" t="s">
        <v>2227</v>
      </c>
      <c r="M974">
        <v>2.7</v>
      </c>
      <c r="N974">
        <v>2.1</v>
      </c>
      <c r="O974">
        <v>0.5</v>
      </c>
      <c r="P974">
        <v>0.4</v>
      </c>
      <c r="Q974">
        <v>1.4</v>
      </c>
      <c r="R974">
        <v>13</v>
      </c>
      <c r="S974">
        <v>19</v>
      </c>
      <c r="T974">
        <v>26</v>
      </c>
      <c r="U974">
        <v>25</v>
      </c>
      <c r="V974">
        <v>14</v>
      </c>
      <c r="W974">
        <v>17</v>
      </c>
      <c r="X974">
        <v>20</v>
      </c>
      <c r="Y974">
        <v>24</v>
      </c>
      <c r="Z974">
        <v>24</v>
      </c>
      <c r="AA974">
        <v>18</v>
      </c>
    </row>
    <row r="975" spans="1:27" hidden="1" x14ac:dyDescent="0.2">
      <c r="A975">
        <v>2003</v>
      </c>
      <c r="B975" t="s">
        <v>2901</v>
      </c>
      <c r="C975" s="29" t="s">
        <v>2914</v>
      </c>
      <c r="D975" s="29" t="s">
        <v>2915</v>
      </c>
      <c r="E975" s="30" t="s">
        <v>2225</v>
      </c>
      <c r="F975" s="19" t="s">
        <v>385</v>
      </c>
      <c r="G975" s="19" t="s">
        <v>2641</v>
      </c>
      <c r="H975" s="22">
        <v>140.373964</v>
      </c>
      <c r="I975" t="s">
        <v>2774</v>
      </c>
      <c r="J975" t="s">
        <v>2774</v>
      </c>
      <c r="K975" s="23">
        <v>26.128667440000001</v>
      </c>
      <c r="L975" s="25" t="s">
        <v>2227</v>
      </c>
      <c r="M975">
        <v>2.7</v>
      </c>
      <c r="N975">
        <v>2.1</v>
      </c>
      <c r="O975">
        <v>0.5</v>
      </c>
      <c r="P975">
        <v>0.4</v>
      </c>
      <c r="Q975">
        <v>1.4</v>
      </c>
      <c r="R975">
        <v>13</v>
      </c>
      <c r="S975">
        <v>19</v>
      </c>
      <c r="T975">
        <v>26</v>
      </c>
      <c r="U975">
        <v>25</v>
      </c>
      <c r="V975">
        <v>14</v>
      </c>
      <c r="W975">
        <v>17</v>
      </c>
      <c r="X975">
        <v>20</v>
      </c>
      <c r="Y975">
        <v>24</v>
      </c>
      <c r="Z975">
        <v>24</v>
      </c>
      <c r="AA975">
        <v>18</v>
      </c>
    </row>
    <row r="976" spans="1:27" hidden="1" x14ac:dyDescent="0.2">
      <c r="A976">
        <v>2003</v>
      </c>
      <c r="B976" t="s">
        <v>2901</v>
      </c>
      <c r="C976" s="29" t="s">
        <v>2914</v>
      </c>
      <c r="D976" s="29" t="s">
        <v>2915</v>
      </c>
      <c r="E976" s="30" t="s">
        <v>2225</v>
      </c>
      <c r="F976" s="19" t="s">
        <v>385</v>
      </c>
      <c r="G976" s="19" t="s">
        <v>2642</v>
      </c>
      <c r="H976" s="22">
        <v>146.96349900000001</v>
      </c>
      <c r="I976" t="s">
        <v>2774</v>
      </c>
      <c r="J976" t="s">
        <v>2774</v>
      </c>
      <c r="K976" s="23">
        <v>25.778025679999999</v>
      </c>
      <c r="L976" s="25" t="s">
        <v>2227</v>
      </c>
      <c r="M976">
        <v>2.7</v>
      </c>
      <c r="N976">
        <v>2.1</v>
      </c>
      <c r="O976">
        <v>0.5</v>
      </c>
      <c r="P976">
        <v>0.4</v>
      </c>
      <c r="Q976">
        <v>1.4</v>
      </c>
      <c r="R976">
        <v>13</v>
      </c>
      <c r="S976">
        <v>19</v>
      </c>
      <c r="T976">
        <v>26</v>
      </c>
      <c r="U976">
        <v>25</v>
      </c>
      <c r="V976">
        <v>14</v>
      </c>
      <c r="W976">
        <v>17</v>
      </c>
      <c r="X976">
        <v>20</v>
      </c>
      <c r="Y976">
        <v>24</v>
      </c>
      <c r="Z976">
        <v>24</v>
      </c>
      <c r="AA976">
        <v>18</v>
      </c>
    </row>
    <row r="977" spans="1:27" hidden="1" x14ac:dyDescent="0.2">
      <c r="A977">
        <v>2003</v>
      </c>
      <c r="B977" t="s">
        <v>2901</v>
      </c>
      <c r="C977" s="29" t="s">
        <v>2914</v>
      </c>
      <c r="D977" s="29" t="s">
        <v>2915</v>
      </c>
      <c r="E977" s="30" t="s">
        <v>2225</v>
      </c>
      <c r="F977" s="19" t="s">
        <v>2926</v>
      </c>
      <c r="G977" s="19" t="s">
        <v>2723</v>
      </c>
      <c r="H977" s="22">
        <v>143.13596999999999</v>
      </c>
      <c r="I977" t="s">
        <v>2774</v>
      </c>
      <c r="J977" t="s">
        <v>2774</v>
      </c>
      <c r="K977" s="23">
        <v>31.065140549999999</v>
      </c>
      <c r="L977" s="25" t="s">
        <v>2227</v>
      </c>
      <c r="M977">
        <v>2.7</v>
      </c>
      <c r="N977">
        <v>2.1</v>
      </c>
      <c r="O977">
        <v>0.5</v>
      </c>
      <c r="P977">
        <v>0.4</v>
      </c>
      <c r="Q977">
        <v>1.4</v>
      </c>
      <c r="R977">
        <v>13</v>
      </c>
      <c r="S977">
        <v>19</v>
      </c>
      <c r="T977">
        <v>26</v>
      </c>
      <c r="U977">
        <v>25</v>
      </c>
      <c r="V977">
        <v>14</v>
      </c>
      <c r="W977">
        <v>17</v>
      </c>
      <c r="X977">
        <v>20</v>
      </c>
      <c r="Y977">
        <v>24</v>
      </c>
      <c r="Z977">
        <v>24</v>
      </c>
      <c r="AA977">
        <v>18</v>
      </c>
    </row>
    <row r="978" spans="1:27" hidden="1" x14ac:dyDescent="0.2">
      <c r="A978">
        <v>2003</v>
      </c>
      <c r="B978" t="s">
        <v>2901</v>
      </c>
      <c r="C978" s="29" t="s">
        <v>2914</v>
      </c>
      <c r="D978" s="29" t="s">
        <v>2915</v>
      </c>
      <c r="E978" s="30" t="s">
        <v>2225</v>
      </c>
      <c r="F978" s="19" t="s">
        <v>262</v>
      </c>
      <c r="G978" s="19" t="s">
        <v>2643</v>
      </c>
      <c r="H978" s="22">
        <v>102.659507</v>
      </c>
      <c r="I978" t="s">
        <v>2774</v>
      </c>
      <c r="J978" t="s">
        <v>2774</v>
      </c>
      <c r="K978" s="23">
        <v>18.920495599999999</v>
      </c>
      <c r="L978" s="25" t="s">
        <v>2227</v>
      </c>
      <c r="M978">
        <v>2.7</v>
      </c>
      <c r="N978">
        <v>2.1</v>
      </c>
      <c r="O978">
        <v>0.5</v>
      </c>
      <c r="P978">
        <v>0.4</v>
      </c>
      <c r="Q978">
        <v>1.4</v>
      </c>
      <c r="R978">
        <v>13</v>
      </c>
      <c r="S978">
        <v>19</v>
      </c>
      <c r="T978">
        <v>26</v>
      </c>
      <c r="U978">
        <v>25</v>
      </c>
      <c r="V978">
        <v>14</v>
      </c>
      <c r="W978">
        <v>17</v>
      </c>
      <c r="X978">
        <v>20</v>
      </c>
      <c r="Y978">
        <v>24</v>
      </c>
      <c r="Z978">
        <v>24</v>
      </c>
      <c r="AA978">
        <v>18</v>
      </c>
    </row>
    <row r="979" spans="1:27" hidden="1" x14ac:dyDescent="0.2">
      <c r="A979">
        <v>2003</v>
      </c>
      <c r="B979" t="s">
        <v>2901</v>
      </c>
      <c r="C979" s="29" t="s">
        <v>2914</v>
      </c>
      <c r="D979" s="29" t="s">
        <v>2915</v>
      </c>
      <c r="E979" s="30" t="s">
        <v>2225</v>
      </c>
      <c r="F979" s="19" t="s">
        <v>1325</v>
      </c>
      <c r="G979" s="19" t="s">
        <v>2724</v>
      </c>
      <c r="H979" s="22">
        <v>133.47346400000001</v>
      </c>
      <c r="I979" t="s">
        <v>2774</v>
      </c>
      <c r="J979" t="s">
        <v>2774</v>
      </c>
      <c r="K979" s="23">
        <v>27.247488310000001</v>
      </c>
      <c r="L979" s="25" t="s">
        <v>2227</v>
      </c>
      <c r="M979">
        <v>2.7</v>
      </c>
      <c r="N979">
        <v>2.1</v>
      </c>
      <c r="O979">
        <v>0.5</v>
      </c>
      <c r="P979">
        <v>0.4</v>
      </c>
      <c r="Q979">
        <v>1.4</v>
      </c>
      <c r="R979">
        <v>13</v>
      </c>
      <c r="S979">
        <v>19</v>
      </c>
      <c r="T979">
        <v>26</v>
      </c>
      <c r="U979">
        <v>25</v>
      </c>
      <c r="V979">
        <v>14</v>
      </c>
      <c r="W979">
        <v>17</v>
      </c>
      <c r="X979">
        <v>20</v>
      </c>
      <c r="Y979">
        <v>24</v>
      </c>
      <c r="Z979">
        <v>24</v>
      </c>
      <c r="AA979">
        <v>18</v>
      </c>
    </row>
    <row r="980" spans="1:27" hidden="1" x14ac:dyDescent="0.2">
      <c r="A980">
        <v>2003</v>
      </c>
      <c r="B980" t="s">
        <v>2901</v>
      </c>
      <c r="C980" s="29" t="s">
        <v>2914</v>
      </c>
      <c r="D980" s="29" t="s">
        <v>2915</v>
      </c>
      <c r="E980" s="30" t="s">
        <v>2225</v>
      </c>
      <c r="F980" s="19" t="s">
        <v>1325</v>
      </c>
      <c r="G980" s="19" t="s">
        <v>2725</v>
      </c>
      <c r="H980" s="22">
        <v>150.312782</v>
      </c>
      <c r="I980" t="s">
        <v>2774</v>
      </c>
      <c r="J980" t="s">
        <v>2774</v>
      </c>
      <c r="K980" s="23">
        <v>25.97109683</v>
      </c>
      <c r="L980" s="25" t="s">
        <v>2227</v>
      </c>
      <c r="M980">
        <v>2.7</v>
      </c>
      <c r="N980">
        <v>2.1</v>
      </c>
      <c r="O980">
        <v>0.5</v>
      </c>
      <c r="P980">
        <v>0.4</v>
      </c>
      <c r="Q980">
        <v>1.4</v>
      </c>
      <c r="R980">
        <v>13</v>
      </c>
      <c r="S980">
        <v>19</v>
      </c>
      <c r="T980">
        <v>26</v>
      </c>
      <c r="U980">
        <v>25</v>
      </c>
      <c r="V980">
        <v>14</v>
      </c>
      <c r="W980">
        <v>17</v>
      </c>
      <c r="X980">
        <v>20</v>
      </c>
      <c r="Y980">
        <v>24</v>
      </c>
      <c r="Z980">
        <v>24</v>
      </c>
      <c r="AA980">
        <v>18</v>
      </c>
    </row>
    <row r="981" spans="1:27" hidden="1" x14ac:dyDescent="0.2">
      <c r="A981">
        <v>2003</v>
      </c>
      <c r="B981" t="s">
        <v>2901</v>
      </c>
      <c r="C981" s="29" t="s">
        <v>2914</v>
      </c>
      <c r="D981" s="29" t="s">
        <v>2915</v>
      </c>
      <c r="E981" s="30" t="s">
        <v>2225</v>
      </c>
      <c r="F981" s="19" t="s">
        <v>1325</v>
      </c>
      <c r="G981" s="19" t="s">
        <v>2726</v>
      </c>
      <c r="H981" s="22">
        <v>137.59739300000001</v>
      </c>
      <c r="I981" t="s">
        <v>2774</v>
      </c>
      <c r="J981" t="s">
        <v>2774</v>
      </c>
      <c r="K981" s="23">
        <v>26.634227129999999</v>
      </c>
      <c r="L981" s="25" t="s">
        <v>2227</v>
      </c>
      <c r="M981">
        <v>2.7</v>
      </c>
      <c r="N981">
        <v>2.1</v>
      </c>
      <c r="O981">
        <v>0.5</v>
      </c>
      <c r="P981">
        <v>0.4</v>
      </c>
      <c r="Q981">
        <v>1.4</v>
      </c>
      <c r="R981">
        <v>13</v>
      </c>
      <c r="S981">
        <v>19</v>
      </c>
      <c r="T981">
        <v>26</v>
      </c>
      <c r="U981">
        <v>25</v>
      </c>
      <c r="V981">
        <v>14</v>
      </c>
      <c r="W981">
        <v>17</v>
      </c>
      <c r="X981">
        <v>20</v>
      </c>
      <c r="Y981">
        <v>24</v>
      </c>
      <c r="Z981">
        <v>24</v>
      </c>
      <c r="AA981">
        <v>18</v>
      </c>
    </row>
    <row r="982" spans="1:27" hidden="1" x14ac:dyDescent="0.2">
      <c r="A982">
        <v>2003</v>
      </c>
      <c r="B982" t="s">
        <v>2901</v>
      </c>
      <c r="C982" s="29" t="s">
        <v>2914</v>
      </c>
      <c r="D982" s="29" t="s">
        <v>2915</v>
      </c>
      <c r="E982" s="30" t="s">
        <v>2225</v>
      </c>
      <c r="F982" s="19" t="s">
        <v>576</v>
      </c>
      <c r="G982" s="19" t="s">
        <v>2182</v>
      </c>
      <c r="H982" s="22">
        <v>140.20944700000001</v>
      </c>
      <c r="I982" t="s">
        <v>2774</v>
      </c>
      <c r="J982" t="s">
        <v>2774</v>
      </c>
      <c r="K982" s="23">
        <v>29.719744309999999</v>
      </c>
      <c r="L982" s="25" t="s">
        <v>2227</v>
      </c>
      <c r="M982">
        <v>2.7</v>
      </c>
      <c r="N982">
        <v>2.1</v>
      </c>
      <c r="O982">
        <v>0.5</v>
      </c>
      <c r="P982">
        <v>0.4</v>
      </c>
      <c r="Q982">
        <v>1.4</v>
      </c>
      <c r="R982">
        <v>13</v>
      </c>
      <c r="S982">
        <v>19</v>
      </c>
      <c r="T982">
        <v>26</v>
      </c>
      <c r="U982">
        <v>25</v>
      </c>
      <c r="V982">
        <v>14</v>
      </c>
      <c r="W982">
        <v>17</v>
      </c>
      <c r="X982">
        <v>20</v>
      </c>
      <c r="Y982">
        <v>24</v>
      </c>
      <c r="Z982">
        <v>24</v>
      </c>
      <c r="AA982">
        <v>18</v>
      </c>
    </row>
    <row r="983" spans="1:27" hidden="1" x14ac:dyDescent="0.2">
      <c r="A983">
        <v>2003</v>
      </c>
      <c r="B983" t="s">
        <v>2901</v>
      </c>
      <c r="C983" s="29" t="s">
        <v>2914</v>
      </c>
      <c r="D983" s="29" t="s">
        <v>2915</v>
      </c>
      <c r="E983" s="30" t="s">
        <v>2225</v>
      </c>
      <c r="F983" s="19" t="s">
        <v>576</v>
      </c>
      <c r="G983" s="19" t="s">
        <v>2438</v>
      </c>
      <c r="H983" s="22">
        <v>153.56591299999999</v>
      </c>
      <c r="I983" t="s">
        <v>2774</v>
      </c>
      <c r="J983" t="s">
        <v>2774</v>
      </c>
      <c r="K983" s="23">
        <v>31.051621319999999</v>
      </c>
      <c r="L983" s="25" t="s">
        <v>2227</v>
      </c>
      <c r="M983">
        <v>2.7</v>
      </c>
      <c r="N983">
        <v>2.1</v>
      </c>
      <c r="O983">
        <v>0.5</v>
      </c>
      <c r="P983">
        <v>0.4</v>
      </c>
      <c r="Q983">
        <v>1.4</v>
      </c>
      <c r="R983">
        <v>13</v>
      </c>
      <c r="S983">
        <v>19</v>
      </c>
      <c r="T983">
        <v>26</v>
      </c>
      <c r="U983">
        <v>25</v>
      </c>
      <c r="V983">
        <v>14</v>
      </c>
      <c r="W983">
        <v>17</v>
      </c>
      <c r="X983">
        <v>20</v>
      </c>
      <c r="Y983">
        <v>24</v>
      </c>
      <c r="Z983">
        <v>24</v>
      </c>
      <c r="AA983">
        <v>18</v>
      </c>
    </row>
    <row r="984" spans="1:27" hidden="1" x14ac:dyDescent="0.2">
      <c r="A984">
        <v>2003</v>
      </c>
      <c r="B984" t="s">
        <v>2901</v>
      </c>
      <c r="C984" s="29" t="s">
        <v>2914</v>
      </c>
      <c r="D984" s="29" t="s">
        <v>2915</v>
      </c>
      <c r="E984" s="30" t="s">
        <v>2225</v>
      </c>
      <c r="F984" s="19" t="s">
        <v>576</v>
      </c>
      <c r="G984" s="19" t="s">
        <v>2323</v>
      </c>
      <c r="H984" s="22">
        <v>139.70590200000001</v>
      </c>
      <c r="I984" t="s">
        <v>2774</v>
      </c>
      <c r="J984" t="s">
        <v>2774</v>
      </c>
      <c r="K984" s="23">
        <v>24.876936610000001</v>
      </c>
      <c r="L984" s="25" t="s">
        <v>2227</v>
      </c>
      <c r="M984">
        <v>2.7</v>
      </c>
      <c r="N984">
        <v>2.1</v>
      </c>
      <c r="O984">
        <v>0.5</v>
      </c>
      <c r="P984">
        <v>0.4</v>
      </c>
      <c r="Q984">
        <v>1.4</v>
      </c>
      <c r="R984">
        <v>13</v>
      </c>
      <c r="S984">
        <v>19</v>
      </c>
      <c r="T984">
        <v>26</v>
      </c>
      <c r="U984">
        <v>25</v>
      </c>
      <c r="V984">
        <v>14</v>
      </c>
      <c r="W984">
        <v>17</v>
      </c>
      <c r="X984">
        <v>20</v>
      </c>
      <c r="Y984">
        <v>24</v>
      </c>
      <c r="Z984">
        <v>24</v>
      </c>
      <c r="AA984">
        <v>18</v>
      </c>
    </row>
    <row r="985" spans="1:27" hidden="1" x14ac:dyDescent="0.2">
      <c r="A985">
        <v>2003</v>
      </c>
      <c r="B985" t="s">
        <v>2901</v>
      </c>
      <c r="C985" s="29" t="s">
        <v>2914</v>
      </c>
      <c r="D985" s="29" t="s">
        <v>2915</v>
      </c>
      <c r="E985" s="30" t="s">
        <v>2225</v>
      </c>
      <c r="F985" s="19" t="s">
        <v>576</v>
      </c>
      <c r="G985" s="19" t="s">
        <v>2403</v>
      </c>
      <c r="H985" s="22">
        <v>138.965001</v>
      </c>
      <c r="I985" t="s">
        <v>2774</v>
      </c>
      <c r="J985" t="s">
        <v>2774</v>
      </c>
      <c r="K985" s="23">
        <v>25.746964559999999</v>
      </c>
      <c r="L985" s="25" t="s">
        <v>2227</v>
      </c>
      <c r="M985">
        <v>2.7</v>
      </c>
      <c r="N985">
        <v>2.1</v>
      </c>
      <c r="O985">
        <v>0.5</v>
      </c>
      <c r="P985">
        <v>0.4</v>
      </c>
      <c r="Q985">
        <v>1.4</v>
      </c>
      <c r="R985">
        <v>13</v>
      </c>
      <c r="S985">
        <v>19</v>
      </c>
      <c r="T985">
        <v>26</v>
      </c>
      <c r="U985">
        <v>25</v>
      </c>
      <c r="V985">
        <v>14</v>
      </c>
      <c r="W985">
        <v>17</v>
      </c>
      <c r="X985">
        <v>20</v>
      </c>
      <c r="Y985">
        <v>24</v>
      </c>
      <c r="Z985">
        <v>24</v>
      </c>
      <c r="AA985">
        <v>18</v>
      </c>
    </row>
    <row r="986" spans="1:27" hidden="1" x14ac:dyDescent="0.2">
      <c r="A986">
        <v>2003</v>
      </c>
      <c r="B986" t="s">
        <v>2901</v>
      </c>
      <c r="C986" s="29" t="s">
        <v>2914</v>
      </c>
      <c r="D986" s="29" t="s">
        <v>2915</v>
      </c>
      <c r="E986" s="30" t="s">
        <v>2225</v>
      </c>
      <c r="F986" s="19" t="s">
        <v>293</v>
      </c>
      <c r="G986" s="19" t="s">
        <v>2644</v>
      </c>
      <c r="H986" s="22">
        <v>94.696510000000004</v>
      </c>
      <c r="I986" t="s">
        <v>2774</v>
      </c>
      <c r="J986" t="s">
        <v>2774</v>
      </c>
      <c r="K986" s="23">
        <v>16.55146671</v>
      </c>
      <c r="L986" s="25" t="s">
        <v>2227</v>
      </c>
      <c r="M986">
        <v>2.7</v>
      </c>
      <c r="N986">
        <v>2.1</v>
      </c>
      <c r="O986">
        <v>0.5</v>
      </c>
      <c r="P986">
        <v>0.4</v>
      </c>
      <c r="Q986">
        <v>1.4</v>
      </c>
      <c r="R986">
        <v>13</v>
      </c>
      <c r="S986">
        <v>19</v>
      </c>
      <c r="T986">
        <v>26</v>
      </c>
      <c r="U986">
        <v>25</v>
      </c>
      <c r="V986">
        <v>14</v>
      </c>
      <c r="W986">
        <v>17</v>
      </c>
      <c r="X986">
        <v>20</v>
      </c>
      <c r="Y986">
        <v>24</v>
      </c>
      <c r="Z986">
        <v>24</v>
      </c>
      <c r="AA986">
        <v>18</v>
      </c>
    </row>
    <row r="987" spans="1:27" hidden="1" x14ac:dyDescent="0.2">
      <c r="A987">
        <v>2003</v>
      </c>
      <c r="B987" t="s">
        <v>2901</v>
      </c>
      <c r="C987" s="29" t="s">
        <v>2914</v>
      </c>
      <c r="D987" s="29" t="s">
        <v>2915</v>
      </c>
      <c r="E987" s="30" t="s">
        <v>2225</v>
      </c>
      <c r="F987" s="19" t="s">
        <v>293</v>
      </c>
      <c r="G987" s="19" t="s">
        <v>2645</v>
      </c>
      <c r="H987" s="22">
        <v>89.426141999999999</v>
      </c>
      <c r="I987" t="s">
        <v>2774</v>
      </c>
      <c r="J987" t="s">
        <v>2774</v>
      </c>
      <c r="K987" s="23">
        <v>20.68668946</v>
      </c>
      <c r="L987" s="25" t="s">
        <v>2227</v>
      </c>
      <c r="M987">
        <v>2.7</v>
      </c>
      <c r="N987">
        <v>2.1</v>
      </c>
      <c r="O987">
        <v>0.5</v>
      </c>
      <c r="P987">
        <v>0.4</v>
      </c>
      <c r="Q987">
        <v>1.4</v>
      </c>
      <c r="R987">
        <v>13</v>
      </c>
      <c r="S987">
        <v>19</v>
      </c>
      <c r="T987">
        <v>26</v>
      </c>
      <c r="U987">
        <v>25</v>
      </c>
      <c r="V987">
        <v>14</v>
      </c>
      <c r="W987">
        <v>17</v>
      </c>
      <c r="X987">
        <v>20</v>
      </c>
      <c r="Y987">
        <v>24</v>
      </c>
      <c r="Z987">
        <v>24</v>
      </c>
      <c r="AA987">
        <v>18</v>
      </c>
    </row>
    <row r="988" spans="1:27" hidden="1" x14ac:dyDescent="0.2">
      <c r="A988">
        <v>2003</v>
      </c>
      <c r="B988" t="s">
        <v>2901</v>
      </c>
      <c r="C988" s="29" t="s">
        <v>2914</v>
      </c>
      <c r="D988" s="29" t="s">
        <v>2915</v>
      </c>
      <c r="E988" s="30" t="s">
        <v>2225</v>
      </c>
      <c r="F988" s="19" t="s">
        <v>1012</v>
      </c>
      <c r="G988" s="19" t="s">
        <v>2646</v>
      </c>
      <c r="H988" s="22">
        <v>86.389887999999999</v>
      </c>
      <c r="I988" t="s">
        <v>2774</v>
      </c>
      <c r="J988" t="s">
        <v>2774</v>
      </c>
      <c r="K988" s="23">
        <v>28.162429119999999</v>
      </c>
      <c r="L988" s="25" t="s">
        <v>2227</v>
      </c>
      <c r="M988">
        <v>2.7</v>
      </c>
      <c r="N988">
        <v>2.1</v>
      </c>
      <c r="O988">
        <v>0.5</v>
      </c>
      <c r="P988">
        <v>0.4</v>
      </c>
      <c r="Q988">
        <v>1.4</v>
      </c>
      <c r="R988">
        <v>13</v>
      </c>
      <c r="S988">
        <v>19</v>
      </c>
      <c r="T988">
        <v>26</v>
      </c>
      <c r="U988">
        <v>25</v>
      </c>
      <c r="V988">
        <v>14</v>
      </c>
      <c r="W988">
        <v>17</v>
      </c>
      <c r="X988">
        <v>20</v>
      </c>
      <c r="Y988">
        <v>24</v>
      </c>
      <c r="Z988">
        <v>24</v>
      </c>
      <c r="AA988">
        <v>18</v>
      </c>
    </row>
    <row r="989" spans="1:27" hidden="1" x14ac:dyDescent="0.2">
      <c r="A989">
        <v>2003</v>
      </c>
      <c r="B989" t="s">
        <v>2901</v>
      </c>
      <c r="C989" s="29" t="s">
        <v>2914</v>
      </c>
      <c r="D989" s="29" t="s">
        <v>2915</v>
      </c>
      <c r="E989" s="30" t="s">
        <v>2225</v>
      </c>
      <c r="F989" s="19" t="s">
        <v>1012</v>
      </c>
      <c r="G989" s="19" t="s">
        <v>2563</v>
      </c>
      <c r="H989" s="22">
        <v>95.449763000000004</v>
      </c>
      <c r="I989" t="s">
        <v>2774</v>
      </c>
      <c r="J989" t="s">
        <v>2774</v>
      </c>
      <c r="K989" s="23">
        <v>15.19623092</v>
      </c>
      <c r="L989" s="25" t="s">
        <v>2227</v>
      </c>
      <c r="M989">
        <v>2.7</v>
      </c>
      <c r="N989">
        <v>2.1</v>
      </c>
      <c r="O989">
        <v>0.5</v>
      </c>
      <c r="P989">
        <v>0.4</v>
      </c>
      <c r="Q989">
        <v>1.4</v>
      </c>
      <c r="R989">
        <v>13</v>
      </c>
      <c r="S989">
        <v>19</v>
      </c>
      <c r="T989">
        <v>26</v>
      </c>
      <c r="U989">
        <v>25</v>
      </c>
      <c r="V989">
        <v>14</v>
      </c>
      <c r="W989">
        <v>17</v>
      </c>
      <c r="X989">
        <v>20</v>
      </c>
      <c r="Y989">
        <v>24</v>
      </c>
      <c r="Z989">
        <v>24</v>
      </c>
      <c r="AA989">
        <v>18</v>
      </c>
    </row>
    <row r="990" spans="1:27" hidden="1" x14ac:dyDescent="0.2">
      <c r="A990">
        <v>2003</v>
      </c>
      <c r="B990" t="s">
        <v>2901</v>
      </c>
      <c r="C990" s="29" t="s">
        <v>2914</v>
      </c>
      <c r="D990" s="29" t="s">
        <v>2915</v>
      </c>
      <c r="E990" s="30" t="s">
        <v>2225</v>
      </c>
      <c r="F990" s="19" t="s">
        <v>1012</v>
      </c>
      <c r="G990" s="19" t="s">
        <v>2340</v>
      </c>
      <c r="H990" s="22">
        <v>145.02295699999999</v>
      </c>
      <c r="I990" t="s">
        <v>2774</v>
      </c>
      <c r="J990" t="s">
        <v>2774</v>
      </c>
      <c r="K990" s="23">
        <v>21.102102989999999</v>
      </c>
      <c r="L990" s="25" t="s">
        <v>2227</v>
      </c>
      <c r="M990">
        <v>2.7</v>
      </c>
      <c r="N990">
        <v>2.1</v>
      </c>
      <c r="O990">
        <v>0.5</v>
      </c>
      <c r="P990">
        <v>0.4</v>
      </c>
      <c r="Q990">
        <v>1.4</v>
      </c>
      <c r="R990">
        <v>13</v>
      </c>
      <c r="S990">
        <v>19</v>
      </c>
      <c r="T990">
        <v>26</v>
      </c>
      <c r="U990">
        <v>25</v>
      </c>
      <c r="V990">
        <v>14</v>
      </c>
      <c r="W990">
        <v>17</v>
      </c>
      <c r="X990">
        <v>20</v>
      </c>
      <c r="Y990">
        <v>24</v>
      </c>
      <c r="Z990">
        <v>24</v>
      </c>
      <c r="AA990">
        <v>18</v>
      </c>
    </row>
    <row r="991" spans="1:27" hidden="1" x14ac:dyDescent="0.2">
      <c r="A991">
        <v>2003</v>
      </c>
      <c r="B991" t="s">
        <v>2901</v>
      </c>
      <c r="C991" s="29" t="s">
        <v>2914</v>
      </c>
      <c r="D991" s="29" t="s">
        <v>2915</v>
      </c>
      <c r="E991" s="30" t="s">
        <v>2225</v>
      </c>
      <c r="F991" s="19" t="s">
        <v>1012</v>
      </c>
      <c r="G991" s="19" t="s">
        <v>2466</v>
      </c>
      <c r="H991" s="22">
        <v>134.81873899999999</v>
      </c>
      <c r="I991" t="s">
        <v>2774</v>
      </c>
      <c r="J991" t="s">
        <v>2774</v>
      </c>
      <c r="K991" s="23">
        <v>21.85185186</v>
      </c>
      <c r="L991" s="25" t="s">
        <v>2227</v>
      </c>
      <c r="M991">
        <v>2.7</v>
      </c>
      <c r="N991">
        <v>2.1</v>
      </c>
      <c r="O991">
        <v>0.5</v>
      </c>
      <c r="P991">
        <v>0.4</v>
      </c>
      <c r="Q991">
        <v>1.4</v>
      </c>
      <c r="R991">
        <v>13</v>
      </c>
      <c r="S991">
        <v>19</v>
      </c>
      <c r="T991">
        <v>26</v>
      </c>
      <c r="U991">
        <v>25</v>
      </c>
      <c r="V991">
        <v>14</v>
      </c>
      <c r="W991">
        <v>17</v>
      </c>
      <c r="X991">
        <v>20</v>
      </c>
      <c r="Y991">
        <v>24</v>
      </c>
      <c r="Z991">
        <v>24</v>
      </c>
      <c r="AA991">
        <v>18</v>
      </c>
    </row>
    <row r="992" spans="1:27" hidden="1" x14ac:dyDescent="0.2">
      <c r="A992">
        <v>2003</v>
      </c>
      <c r="B992" t="s">
        <v>2901</v>
      </c>
      <c r="C992" s="29" t="s">
        <v>2914</v>
      </c>
      <c r="D992" s="29" t="s">
        <v>2915</v>
      </c>
      <c r="E992" s="30" t="s">
        <v>2225</v>
      </c>
      <c r="F992" s="19" t="s">
        <v>1012</v>
      </c>
      <c r="G992" s="19" t="s">
        <v>2441</v>
      </c>
      <c r="H992" s="22">
        <v>141.25982500000001</v>
      </c>
      <c r="I992" t="s">
        <v>2774</v>
      </c>
      <c r="J992" t="s">
        <v>2774</v>
      </c>
      <c r="K992" s="23">
        <v>32.034142490000001</v>
      </c>
      <c r="L992" s="25" t="s">
        <v>2227</v>
      </c>
      <c r="M992">
        <v>2.7</v>
      </c>
      <c r="N992">
        <v>2.1</v>
      </c>
      <c r="O992">
        <v>0.5</v>
      </c>
      <c r="P992">
        <v>0.4</v>
      </c>
      <c r="Q992">
        <v>1.4</v>
      </c>
      <c r="R992">
        <v>13</v>
      </c>
      <c r="S992">
        <v>19</v>
      </c>
      <c r="T992">
        <v>26</v>
      </c>
      <c r="U992">
        <v>25</v>
      </c>
      <c r="V992">
        <v>14</v>
      </c>
      <c r="W992">
        <v>17</v>
      </c>
      <c r="X992">
        <v>20</v>
      </c>
      <c r="Y992">
        <v>24</v>
      </c>
      <c r="Z992">
        <v>24</v>
      </c>
      <c r="AA992">
        <v>18</v>
      </c>
    </row>
    <row r="993" spans="1:27" hidden="1" x14ac:dyDescent="0.2">
      <c r="A993">
        <v>2003</v>
      </c>
      <c r="B993" t="s">
        <v>2901</v>
      </c>
      <c r="C993" s="29" t="s">
        <v>2914</v>
      </c>
      <c r="D993" s="29" t="s">
        <v>2915</v>
      </c>
      <c r="E993" s="30" t="s">
        <v>2225</v>
      </c>
      <c r="F993" s="19" t="s">
        <v>1012</v>
      </c>
      <c r="G993" s="19" t="s">
        <v>1900</v>
      </c>
      <c r="H993" s="22">
        <v>128.37581299999999</v>
      </c>
      <c r="I993" t="s">
        <v>2774</v>
      </c>
      <c r="J993" t="s">
        <v>2774</v>
      </c>
      <c r="K993" s="23">
        <v>24.896091720000001</v>
      </c>
      <c r="L993" s="25" t="s">
        <v>2227</v>
      </c>
      <c r="M993">
        <v>2.7</v>
      </c>
      <c r="N993">
        <v>2.1</v>
      </c>
      <c r="O993">
        <v>0.5</v>
      </c>
      <c r="P993">
        <v>0.4</v>
      </c>
      <c r="Q993">
        <v>1.4</v>
      </c>
      <c r="R993">
        <v>13</v>
      </c>
      <c r="S993">
        <v>19</v>
      </c>
      <c r="T993">
        <v>26</v>
      </c>
      <c r="U993">
        <v>25</v>
      </c>
      <c r="V993">
        <v>14</v>
      </c>
      <c r="W993">
        <v>17</v>
      </c>
      <c r="X993">
        <v>20</v>
      </c>
      <c r="Y993">
        <v>24</v>
      </c>
      <c r="Z993">
        <v>24</v>
      </c>
      <c r="AA993">
        <v>18</v>
      </c>
    </row>
    <row r="994" spans="1:27" hidden="1" x14ac:dyDescent="0.2">
      <c r="A994">
        <v>2003</v>
      </c>
      <c r="B994" t="s">
        <v>2901</v>
      </c>
      <c r="C994" s="29" t="s">
        <v>2914</v>
      </c>
      <c r="D994" s="29" t="s">
        <v>2915</v>
      </c>
      <c r="E994" s="30" t="s">
        <v>2225</v>
      </c>
      <c r="F994" s="19" t="s">
        <v>307</v>
      </c>
      <c r="G994" s="19" t="s">
        <v>2647</v>
      </c>
      <c r="H994" s="22">
        <v>95.489637999999999</v>
      </c>
      <c r="I994" t="s">
        <v>2774</v>
      </c>
      <c r="J994" t="s">
        <v>2774</v>
      </c>
      <c r="K994" s="23">
        <v>18.601634659999998</v>
      </c>
      <c r="L994" s="25" t="s">
        <v>2227</v>
      </c>
      <c r="M994">
        <v>2.7</v>
      </c>
      <c r="N994">
        <v>2.1</v>
      </c>
      <c r="O994">
        <v>0.5</v>
      </c>
      <c r="P994">
        <v>0.4</v>
      </c>
      <c r="Q994">
        <v>1.4</v>
      </c>
      <c r="R994">
        <v>13</v>
      </c>
      <c r="S994">
        <v>19</v>
      </c>
      <c r="T994">
        <v>26</v>
      </c>
      <c r="U994">
        <v>25</v>
      </c>
      <c r="V994">
        <v>14</v>
      </c>
      <c r="W994">
        <v>17</v>
      </c>
      <c r="X994">
        <v>20</v>
      </c>
      <c r="Y994">
        <v>24</v>
      </c>
      <c r="Z994">
        <v>24</v>
      </c>
      <c r="AA994">
        <v>18</v>
      </c>
    </row>
    <row r="995" spans="1:27" hidden="1" x14ac:dyDescent="0.2">
      <c r="A995">
        <v>2003</v>
      </c>
      <c r="B995" t="s">
        <v>2901</v>
      </c>
      <c r="C995" s="29" t="s">
        <v>2914</v>
      </c>
      <c r="D995" s="29" t="s">
        <v>2915</v>
      </c>
      <c r="E995" s="30" t="s">
        <v>2225</v>
      </c>
      <c r="F995" s="19" t="s">
        <v>1248</v>
      </c>
      <c r="G995" s="19" t="s">
        <v>2186</v>
      </c>
      <c r="H995" s="22">
        <v>128.22709399999999</v>
      </c>
      <c r="I995" t="s">
        <v>2774</v>
      </c>
      <c r="J995" t="s">
        <v>2774</v>
      </c>
      <c r="K995" s="23">
        <v>23.252823679999999</v>
      </c>
      <c r="L995" s="25" t="s">
        <v>2227</v>
      </c>
      <c r="M995">
        <v>2.7</v>
      </c>
      <c r="N995">
        <v>2.1</v>
      </c>
      <c r="O995">
        <v>0.5</v>
      </c>
      <c r="P995">
        <v>0.4</v>
      </c>
      <c r="Q995">
        <v>1.4</v>
      </c>
      <c r="R995">
        <v>13</v>
      </c>
      <c r="S995">
        <v>19</v>
      </c>
      <c r="T995">
        <v>26</v>
      </c>
      <c r="U995">
        <v>25</v>
      </c>
      <c r="V995">
        <v>14</v>
      </c>
      <c r="W995">
        <v>17</v>
      </c>
      <c r="X995">
        <v>20</v>
      </c>
      <c r="Y995">
        <v>24</v>
      </c>
      <c r="Z995">
        <v>24</v>
      </c>
      <c r="AA995">
        <v>18</v>
      </c>
    </row>
    <row r="996" spans="1:27" hidden="1" x14ac:dyDescent="0.2">
      <c r="A996">
        <v>2003</v>
      </c>
      <c r="B996" t="s">
        <v>2901</v>
      </c>
      <c r="C996" s="29" t="s">
        <v>2914</v>
      </c>
      <c r="D996" s="29" t="s">
        <v>2915</v>
      </c>
      <c r="E996" s="30" t="s">
        <v>2225</v>
      </c>
      <c r="F996" s="19" t="s">
        <v>1248</v>
      </c>
      <c r="G996" s="19" t="s">
        <v>2648</v>
      </c>
      <c r="H996" s="22">
        <v>85.137084999999999</v>
      </c>
      <c r="I996" t="s">
        <v>2774</v>
      </c>
      <c r="J996" t="s">
        <v>2774</v>
      </c>
      <c r="K996" s="23">
        <v>21.315818520000001</v>
      </c>
      <c r="L996" s="25" t="s">
        <v>2227</v>
      </c>
      <c r="M996">
        <v>2.7</v>
      </c>
      <c r="N996">
        <v>2.1</v>
      </c>
      <c r="O996">
        <v>0.5</v>
      </c>
      <c r="P996">
        <v>0.4</v>
      </c>
      <c r="Q996">
        <v>1.4</v>
      </c>
      <c r="R996">
        <v>13</v>
      </c>
      <c r="S996">
        <v>19</v>
      </c>
      <c r="T996">
        <v>26</v>
      </c>
      <c r="U996">
        <v>25</v>
      </c>
      <c r="V996">
        <v>14</v>
      </c>
      <c r="W996">
        <v>17</v>
      </c>
      <c r="X996">
        <v>20</v>
      </c>
      <c r="Y996">
        <v>24</v>
      </c>
      <c r="Z996">
        <v>24</v>
      </c>
      <c r="AA996">
        <v>18</v>
      </c>
    </row>
    <row r="997" spans="1:27" hidden="1" x14ac:dyDescent="0.2">
      <c r="A997">
        <v>2003</v>
      </c>
      <c r="B997" t="s">
        <v>2901</v>
      </c>
      <c r="C997" s="29" t="s">
        <v>2914</v>
      </c>
      <c r="D997" s="29" t="s">
        <v>2915</v>
      </c>
      <c r="E997" s="30" t="s">
        <v>2225</v>
      </c>
      <c r="F997" s="19" t="s">
        <v>1248</v>
      </c>
      <c r="G997" s="19" t="s">
        <v>2187</v>
      </c>
      <c r="H997" s="22">
        <v>130.73108999999999</v>
      </c>
      <c r="I997" t="s">
        <v>2774</v>
      </c>
      <c r="J997" t="s">
        <v>2774</v>
      </c>
      <c r="K997" s="23">
        <v>25.057828690000001</v>
      </c>
      <c r="L997" s="25" t="s">
        <v>2227</v>
      </c>
      <c r="M997">
        <v>2.7</v>
      </c>
      <c r="N997">
        <v>2.1</v>
      </c>
      <c r="O997">
        <v>0.5</v>
      </c>
      <c r="P997">
        <v>0.4</v>
      </c>
      <c r="Q997">
        <v>1.4</v>
      </c>
      <c r="R997">
        <v>13</v>
      </c>
      <c r="S997">
        <v>19</v>
      </c>
      <c r="T997">
        <v>26</v>
      </c>
      <c r="U997">
        <v>25</v>
      </c>
      <c r="V997">
        <v>14</v>
      </c>
      <c r="W997">
        <v>17</v>
      </c>
      <c r="X997">
        <v>20</v>
      </c>
      <c r="Y997">
        <v>24</v>
      </c>
      <c r="Z997">
        <v>24</v>
      </c>
      <c r="AA997">
        <v>18</v>
      </c>
    </row>
    <row r="998" spans="1:27" hidden="1" x14ac:dyDescent="0.2">
      <c r="A998">
        <v>2003</v>
      </c>
      <c r="B998" t="s">
        <v>2901</v>
      </c>
      <c r="C998" s="29" t="s">
        <v>2914</v>
      </c>
      <c r="D998" s="29" t="s">
        <v>2915</v>
      </c>
      <c r="E998" s="30" t="s">
        <v>2225</v>
      </c>
      <c r="F998" s="19" t="s">
        <v>1248</v>
      </c>
      <c r="G998" s="19" t="s">
        <v>2649</v>
      </c>
      <c r="H998" s="22">
        <v>75.972534999999993</v>
      </c>
      <c r="I998" t="s">
        <v>2774</v>
      </c>
      <c r="J998" t="s">
        <v>2774</v>
      </c>
      <c r="K998" s="23">
        <v>15.50040025</v>
      </c>
      <c r="L998" s="25" t="s">
        <v>2227</v>
      </c>
      <c r="M998">
        <v>2.7</v>
      </c>
      <c r="N998">
        <v>2.1</v>
      </c>
      <c r="O998">
        <v>0.5</v>
      </c>
      <c r="P998">
        <v>0.4</v>
      </c>
      <c r="Q998">
        <v>1.4</v>
      </c>
      <c r="R998">
        <v>13</v>
      </c>
      <c r="S998">
        <v>19</v>
      </c>
      <c r="T998">
        <v>26</v>
      </c>
      <c r="U998">
        <v>25</v>
      </c>
      <c r="V998">
        <v>14</v>
      </c>
      <c r="W998">
        <v>17</v>
      </c>
      <c r="X998">
        <v>20</v>
      </c>
      <c r="Y998">
        <v>24</v>
      </c>
      <c r="Z998">
        <v>24</v>
      </c>
      <c r="AA998">
        <v>18</v>
      </c>
    </row>
    <row r="999" spans="1:27" hidden="1" x14ac:dyDescent="0.2">
      <c r="A999">
        <v>2003</v>
      </c>
      <c r="B999" t="s">
        <v>2901</v>
      </c>
      <c r="C999" s="29" t="s">
        <v>2914</v>
      </c>
      <c r="D999" s="29" t="s">
        <v>2915</v>
      </c>
      <c r="E999" s="30" t="s">
        <v>2225</v>
      </c>
      <c r="F999" s="19" t="s">
        <v>310</v>
      </c>
      <c r="G999" s="19" t="s">
        <v>2342</v>
      </c>
      <c r="H999" s="22">
        <v>83.103930000000005</v>
      </c>
      <c r="I999" t="s">
        <v>2774</v>
      </c>
      <c r="J999" t="s">
        <v>2774</v>
      </c>
      <c r="K999" s="23">
        <v>18.639014929999998</v>
      </c>
      <c r="L999" s="25" t="s">
        <v>2227</v>
      </c>
      <c r="M999">
        <v>2.7</v>
      </c>
      <c r="N999">
        <v>2.1</v>
      </c>
      <c r="O999">
        <v>0.5</v>
      </c>
      <c r="P999">
        <v>0.4</v>
      </c>
      <c r="Q999">
        <v>1.4</v>
      </c>
      <c r="R999">
        <v>13</v>
      </c>
      <c r="S999">
        <v>19</v>
      </c>
      <c r="T999">
        <v>26</v>
      </c>
      <c r="U999">
        <v>25</v>
      </c>
      <c r="V999">
        <v>14</v>
      </c>
      <c r="W999">
        <v>17</v>
      </c>
      <c r="X999">
        <v>20</v>
      </c>
      <c r="Y999">
        <v>24</v>
      </c>
      <c r="Z999">
        <v>24</v>
      </c>
      <c r="AA999">
        <v>18</v>
      </c>
    </row>
    <row r="1000" spans="1:27" hidden="1" x14ac:dyDescent="0.2">
      <c r="A1000">
        <v>2003</v>
      </c>
      <c r="B1000" t="s">
        <v>2901</v>
      </c>
      <c r="C1000" s="29" t="s">
        <v>2914</v>
      </c>
      <c r="D1000" s="29" t="s">
        <v>2915</v>
      </c>
      <c r="E1000" s="30" t="s">
        <v>2225</v>
      </c>
      <c r="F1000" s="19" t="s">
        <v>310</v>
      </c>
      <c r="G1000" s="19" t="s">
        <v>2343</v>
      </c>
      <c r="H1000" s="22">
        <v>98.079588000000001</v>
      </c>
      <c r="I1000" t="s">
        <v>2774</v>
      </c>
      <c r="J1000" t="s">
        <v>2774</v>
      </c>
      <c r="K1000" s="23">
        <v>14.378720149999999</v>
      </c>
      <c r="L1000" s="25" t="s">
        <v>2227</v>
      </c>
      <c r="M1000">
        <v>2.7</v>
      </c>
      <c r="N1000">
        <v>2.1</v>
      </c>
      <c r="O1000">
        <v>0.5</v>
      </c>
      <c r="P1000">
        <v>0.4</v>
      </c>
      <c r="Q1000">
        <v>1.4</v>
      </c>
      <c r="R1000">
        <v>13</v>
      </c>
      <c r="S1000">
        <v>19</v>
      </c>
      <c r="T1000">
        <v>26</v>
      </c>
      <c r="U1000">
        <v>25</v>
      </c>
      <c r="V1000">
        <v>14</v>
      </c>
      <c r="W1000">
        <v>17</v>
      </c>
      <c r="X1000">
        <v>20</v>
      </c>
      <c r="Y1000">
        <v>24</v>
      </c>
      <c r="Z1000">
        <v>24</v>
      </c>
      <c r="AA1000">
        <v>18</v>
      </c>
    </row>
    <row r="1001" spans="1:27" hidden="1" x14ac:dyDescent="0.2">
      <c r="A1001">
        <v>2003</v>
      </c>
      <c r="B1001" t="s">
        <v>2901</v>
      </c>
      <c r="C1001" s="29" t="s">
        <v>2914</v>
      </c>
      <c r="D1001" s="29" t="s">
        <v>2915</v>
      </c>
      <c r="E1001" s="30" t="s">
        <v>2225</v>
      </c>
      <c r="F1001" s="19" t="s">
        <v>310</v>
      </c>
      <c r="G1001" s="19" t="s">
        <v>2049</v>
      </c>
      <c r="H1001" s="22">
        <v>147.052943</v>
      </c>
      <c r="I1001" t="s">
        <v>2774</v>
      </c>
      <c r="J1001" t="s">
        <v>2774</v>
      </c>
      <c r="K1001" s="23">
        <v>23.44808278</v>
      </c>
      <c r="L1001" s="25" t="s">
        <v>2227</v>
      </c>
      <c r="M1001">
        <v>2.7</v>
      </c>
      <c r="N1001">
        <v>2.1</v>
      </c>
      <c r="O1001">
        <v>0.5</v>
      </c>
      <c r="P1001">
        <v>0.4</v>
      </c>
      <c r="Q1001">
        <v>1.4</v>
      </c>
      <c r="R1001">
        <v>13</v>
      </c>
      <c r="S1001">
        <v>19</v>
      </c>
      <c r="T1001">
        <v>26</v>
      </c>
      <c r="U1001">
        <v>25</v>
      </c>
      <c r="V1001">
        <v>14</v>
      </c>
      <c r="W1001">
        <v>17</v>
      </c>
      <c r="X1001">
        <v>20</v>
      </c>
      <c r="Y1001">
        <v>24</v>
      </c>
      <c r="Z1001">
        <v>24</v>
      </c>
      <c r="AA1001">
        <v>18</v>
      </c>
    </row>
    <row r="1002" spans="1:27" hidden="1" x14ac:dyDescent="0.2">
      <c r="A1002">
        <v>2003</v>
      </c>
      <c r="B1002" t="s">
        <v>2901</v>
      </c>
      <c r="C1002" s="29" t="s">
        <v>2914</v>
      </c>
      <c r="D1002" s="29" t="s">
        <v>2915</v>
      </c>
      <c r="E1002" s="30" t="s">
        <v>2225</v>
      </c>
      <c r="F1002" s="19" t="s">
        <v>310</v>
      </c>
      <c r="G1002" s="19" t="s">
        <v>2650</v>
      </c>
      <c r="H1002" s="22">
        <v>114.251549</v>
      </c>
      <c r="I1002" t="s">
        <v>2774</v>
      </c>
      <c r="J1002" t="s">
        <v>2774</v>
      </c>
      <c r="K1002" s="23">
        <v>26.069533530000001</v>
      </c>
      <c r="L1002" s="25" t="s">
        <v>2227</v>
      </c>
      <c r="M1002">
        <v>2.7</v>
      </c>
      <c r="N1002">
        <v>2.1</v>
      </c>
      <c r="O1002">
        <v>0.5</v>
      </c>
      <c r="P1002">
        <v>0.4</v>
      </c>
      <c r="Q1002">
        <v>1.4</v>
      </c>
      <c r="R1002">
        <v>13</v>
      </c>
      <c r="S1002">
        <v>19</v>
      </c>
      <c r="T1002">
        <v>26</v>
      </c>
      <c r="U1002">
        <v>25</v>
      </c>
      <c r="V1002">
        <v>14</v>
      </c>
      <c r="W1002">
        <v>17</v>
      </c>
      <c r="X1002">
        <v>20</v>
      </c>
      <c r="Y1002">
        <v>24</v>
      </c>
      <c r="Z1002">
        <v>24</v>
      </c>
      <c r="AA1002">
        <v>18</v>
      </c>
    </row>
    <row r="1003" spans="1:27" hidden="1" x14ac:dyDescent="0.2">
      <c r="A1003">
        <v>2003</v>
      </c>
      <c r="B1003" t="s">
        <v>2901</v>
      </c>
      <c r="C1003" s="29" t="s">
        <v>2914</v>
      </c>
      <c r="D1003" s="29" t="s">
        <v>2915</v>
      </c>
      <c r="E1003" s="30" t="s">
        <v>2225</v>
      </c>
      <c r="F1003" s="19" t="s">
        <v>1770</v>
      </c>
      <c r="G1003" s="19" t="s">
        <v>2059</v>
      </c>
      <c r="H1003" s="22">
        <v>79.517261000000005</v>
      </c>
      <c r="I1003" t="s">
        <v>2774</v>
      </c>
      <c r="J1003" t="s">
        <v>2774</v>
      </c>
      <c r="K1003" s="23">
        <v>15.41170799</v>
      </c>
      <c r="L1003" s="25" t="s">
        <v>2227</v>
      </c>
      <c r="M1003">
        <v>2.7</v>
      </c>
      <c r="N1003">
        <v>2.1</v>
      </c>
      <c r="O1003">
        <v>0.5</v>
      </c>
      <c r="P1003">
        <v>0.4</v>
      </c>
      <c r="Q1003">
        <v>1.4</v>
      </c>
      <c r="R1003">
        <v>13</v>
      </c>
      <c r="S1003">
        <v>19</v>
      </c>
      <c r="T1003">
        <v>26</v>
      </c>
      <c r="U1003">
        <v>25</v>
      </c>
      <c r="V1003">
        <v>14</v>
      </c>
      <c r="W1003">
        <v>17</v>
      </c>
      <c r="X1003">
        <v>20</v>
      </c>
      <c r="Y1003">
        <v>24</v>
      </c>
      <c r="Z1003">
        <v>24</v>
      </c>
      <c r="AA1003">
        <v>18</v>
      </c>
    </row>
    <row r="1004" spans="1:27" hidden="1" x14ac:dyDescent="0.2">
      <c r="A1004">
        <v>2003</v>
      </c>
      <c r="B1004" t="s">
        <v>2901</v>
      </c>
      <c r="C1004" s="29" t="s">
        <v>2914</v>
      </c>
      <c r="D1004" s="29" t="s">
        <v>2915</v>
      </c>
      <c r="E1004" s="30" t="s">
        <v>2225</v>
      </c>
      <c r="F1004" s="19" t="s">
        <v>1770</v>
      </c>
      <c r="G1004" s="19" t="s">
        <v>2570</v>
      </c>
      <c r="H1004" s="22">
        <v>85.760097999999999</v>
      </c>
      <c r="I1004" t="s">
        <v>2774</v>
      </c>
      <c r="J1004" t="s">
        <v>2774</v>
      </c>
      <c r="K1004" s="23">
        <v>17.46151133</v>
      </c>
      <c r="L1004" s="25" t="s">
        <v>2227</v>
      </c>
      <c r="M1004">
        <v>2.7</v>
      </c>
      <c r="N1004">
        <v>2.1</v>
      </c>
      <c r="O1004">
        <v>0.5</v>
      </c>
      <c r="P1004">
        <v>0.4</v>
      </c>
      <c r="Q1004">
        <v>1.4</v>
      </c>
      <c r="R1004">
        <v>13</v>
      </c>
      <c r="S1004">
        <v>19</v>
      </c>
      <c r="T1004">
        <v>26</v>
      </c>
      <c r="U1004">
        <v>25</v>
      </c>
      <c r="V1004">
        <v>14</v>
      </c>
      <c r="W1004">
        <v>17</v>
      </c>
      <c r="X1004">
        <v>20</v>
      </c>
      <c r="Y1004">
        <v>24</v>
      </c>
      <c r="Z1004">
        <v>24</v>
      </c>
      <c r="AA1004">
        <v>18</v>
      </c>
    </row>
    <row r="1005" spans="1:27" hidden="1" x14ac:dyDescent="0.2">
      <c r="A1005">
        <v>2003</v>
      </c>
      <c r="B1005" t="s">
        <v>2901</v>
      </c>
      <c r="C1005" s="29" t="s">
        <v>2914</v>
      </c>
      <c r="D1005" s="29" t="s">
        <v>2915</v>
      </c>
      <c r="E1005" s="30" t="s">
        <v>2225</v>
      </c>
      <c r="F1005" s="19" t="s">
        <v>1770</v>
      </c>
      <c r="G1005" s="19" t="s">
        <v>2727</v>
      </c>
      <c r="H1005" s="22">
        <v>128.12146899999999</v>
      </c>
      <c r="I1005" t="s">
        <v>2774</v>
      </c>
      <c r="J1005" t="s">
        <v>2774</v>
      </c>
      <c r="K1005" s="23">
        <v>25.113284069999999</v>
      </c>
      <c r="L1005" s="25" t="s">
        <v>2227</v>
      </c>
      <c r="M1005">
        <v>2.7</v>
      </c>
      <c r="N1005">
        <v>2.1</v>
      </c>
      <c r="O1005">
        <v>0.5</v>
      </c>
      <c r="P1005">
        <v>0.4</v>
      </c>
      <c r="Q1005">
        <v>1.4</v>
      </c>
      <c r="R1005">
        <v>13</v>
      </c>
      <c r="S1005">
        <v>19</v>
      </c>
      <c r="T1005">
        <v>26</v>
      </c>
      <c r="U1005">
        <v>25</v>
      </c>
      <c r="V1005">
        <v>14</v>
      </c>
      <c r="W1005">
        <v>17</v>
      </c>
      <c r="X1005">
        <v>20</v>
      </c>
      <c r="Y1005">
        <v>24</v>
      </c>
      <c r="Z1005">
        <v>24</v>
      </c>
      <c r="AA1005">
        <v>18</v>
      </c>
    </row>
    <row r="1006" spans="1:27" hidden="1" x14ac:dyDescent="0.2">
      <c r="A1006">
        <v>2003</v>
      </c>
      <c r="B1006" t="s">
        <v>2901</v>
      </c>
      <c r="C1006" s="29" t="s">
        <v>2914</v>
      </c>
      <c r="D1006" s="29" t="s">
        <v>2915</v>
      </c>
      <c r="E1006" s="30" t="s">
        <v>2225</v>
      </c>
      <c r="F1006" s="19" t="s">
        <v>1770</v>
      </c>
      <c r="G1006" s="19" t="s">
        <v>2691</v>
      </c>
      <c r="H1006" s="22">
        <v>110.50995</v>
      </c>
      <c r="I1006" t="s">
        <v>2774</v>
      </c>
      <c r="J1006" t="s">
        <v>2774</v>
      </c>
      <c r="K1006" s="23">
        <v>25.09400595</v>
      </c>
      <c r="L1006" s="25" t="s">
        <v>2227</v>
      </c>
      <c r="M1006">
        <v>2.7</v>
      </c>
      <c r="N1006">
        <v>2.1</v>
      </c>
      <c r="O1006">
        <v>0.5</v>
      </c>
      <c r="P1006">
        <v>0.4</v>
      </c>
      <c r="Q1006">
        <v>1.4</v>
      </c>
      <c r="R1006">
        <v>13</v>
      </c>
      <c r="S1006">
        <v>19</v>
      </c>
      <c r="T1006">
        <v>26</v>
      </c>
      <c r="U1006">
        <v>25</v>
      </c>
      <c r="V1006">
        <v>14</v>
      </c>
      <c r="W1006">
        <v>17</v>
      </c>
      <c r="X1006">
        <v>20</v>
      </c>
      <c r="Y1006">
        <v>24</v>
      </c>
      <c r="Z1006">
        <v>24</v>
      </c>
      <c r="AA1006">
        <v>18</v>
      </c>
    </row>
    <row r="1007" spans="1:27" hidden="1" x14ac:dyDescent="0.2">
      <c r="A1007">
        <v>2003</v>
      </c>
      <c r="B1007" t="s">
        <v>2901</v>
      </c>
      <c r="C1007" s="29" t="s">
        <v>2899</v>
      </c>
      <c r="D1007" s="29" t="s">
        <v>2900</v>
      </c>
      <c r="E1007" t="s">
        <v>195</v>
      </c>
      <c r="F1007" s="19" t="s">
        <v>1608</v>
      </c>
      <c r="G1007" s="19" t="s">
        <v>2618</v>
      </c>
      <c r="H1007" s="22">
        <v>161.09688299999999</v>
      </c>
      <c r="I1007" t="s">
        <v>2774</v>
      </c>
      <c r="J1007" t="s">
        <v>2774</v>
      </c>
      <c r="K1007" s="23">
        <v>22.10068644</v>
      </c>
      <c r="L1007" t="s">
        <v>217</v>
      </c>
      <c r="M1007">
        <v>4</v>
      </c>
      <c r="N1007">
        <v>7.3</v>
      </c>
      <c r="O1007">
        <v>1.2</v>
      </c>
      <c r="P1007">
        <v>2.7</v>
      </c>
      <c r="Q1007">
        <v>4.5</v>
      </c>
      <c r="R1007">
        <v>14</v>
      </c>
      <c r="S1007">
        <v>19</v>
      </c>
      <c r="T1007">
        <v>27</v>
      </c>
      <c r="U1007">
        <v>28</v>
      </c>
      <c r="V1007">
        <v>15</v>
      </c>
      <c r="W1007">
        <v>18</v>
      </c>
      <c r="X1007">
        <v>21</v>
      </c>
      <c r="Y1007">
        <v>25</v>
      </c>
      <c r="Z1007">
        <v>25</v>
      </c>
      <c r="AA1007">
        <v>18</v>
      </c>
    </row>
    <row r="1008" spans="1:27" hidden="1" x14ac:dyDescent="0.2">
      <c r="A1008">
        <v>2003</v>
      </c>
      <c r="B1008" t="s">
        <v>2901</v>
      </c>
      <c r="C1008" s="29" t="s">
        <v>2899</v>
      </c>
      <c r="D1008" s="29" t="s">
        <v>2900</v>
      </c>
      <c r="E1008" t="s">
        <v>195</v>
      </c>
      <c r="F1008" s="19" t="s">
        <v>1608</v>
      </c>
      <c r="G1008" s="19" t="s">
        <v>2619</v>
      </c>
      <c r="H1008" s="22">
        <v>163.011111</v>
      </c>
      <c r="I1008" t="s">
        <v>2774</v>
      </c>
      <c r="J1008" t="s">
        <v>2774</v>
      </c>
      <c r="K1008" s="23">
        <v>26.602019179999999</v>
      </c>
      <c r="L1008" t="s">
        <v>217</v>
      </c>
      <c r="M1008">
        <v>4</v>
      </c>
      <c r="N1008">
        <v>7.3</v>
      </c>
      <c r="O1008">
        <v>1.2</v>
      </c>
      <c r="P1008">
        <v>2.7</v>
      </c>
      <c r="Q1008">
        <v>4.5</v>
      </c>
      <c r="R1008">
        <v>14</v>
      </c>
      <c r="S1008">
        <v>19</v>
      </c>
      <c r="T1008">
        <v>27</v>
      </c>
      <c r="U1008">
        <v>28</v>
      </c>
      <c r="V1008">
        <v>15</v>
      </c>
      <c r="W1008">
        <v>18</v>
      </c>
      <c r="X1008">
        <v>21</v>
      </c>
      <c r="Y1008">
        <v>25</v>
      </c>
      <c r="Z1008">
        <v>25</v>
      </c>
      <c r="AA1008">
        <v>18</v>
      </c>
    </row>
    <row r="1009" spans="1:27" hidden="1" x14ac:dyDescent="0.2">
      <c r="A1009">
        <v>2003</v>
      </c>
      <c r="B1009" t="s">
        <v>2901</v>
      </c>
      <c r="C1009" s="29" t="s">
        <v>2899</v>
      </c>
      <c r="D1009" s="29" t="s">
        <v>2900</v>
      </c>
      <c r="E1009" t="s">
        <v>195</v>
      </c>
      <c r="F1009" s="19" t="s">
        <v>1610</v>
      </c>
      <c r="G1009" s="19" t="s">
        <v>2241</v>
      </c>
      <c r="H1009" s="22">
        <v>172.048698</v>
      </c>
      <c r="I1009" t="s">
        <v>2774</v>
      </c>
      <c r="J1009" t="s">
        <v>2774</v>
      </c>
      <c r="K1009" s="23">
        <v>22.934015479999999</v>
      </c>
      <c r="L1009" t="s">
        <v>217</v>
      </c>
      <c r="M1009">
        <v>4</v>
      </c>
      <c r="N1009">
        <v>7.3</v>
      </c>
      <c r="O1009">
        <v>1.2</v>
      </c>
      <c r="P1009">
        <v>2.7</v>
      </c>
      <c r="Q1009">
        <v>4.5</v>
      </c>
      <c r="R1009">
        <v>14</v>
      </c>
      <c r="S1009">
        <v>19</v>
      </c>
      <c r="T1009">
        <v>27</v>
      </c>
      <c r="U1009">
        <v>28</v>
      </c>
      <c r="V1009">
        <v>15</v>
      </c>
      <c r="W1009">
        <v>18</v>
      </c>
      <c r="X1009">
        <v>21</v>
      </c>
      <c r="Y1009">
        <v>25</v>
      </c>
      <c r="Z1009">
        <v>25</v>
      </c>
      <c r="AA1009">
        <v>18</v>
      </c>
    </row>
    <row r="1010" spans="1:27" hidden="1" x14ac:dyDescent="0.2">
      <c r="A1010">
        <v>2003</v>
      </c>
      <c r="B1010" t="s">
        <v>2901</v>
      </c>
      <c r="C1010" s="29" t="s">
        <v>2899</v>
      </c>
      <c r="D1010" s="29" t="s">
        <v>2900</v>
      </c>
      <c r="E1010" t="s">
        <v>195</v>
      </c>
      <c r="F1010" s="19" t="s">
        <v>1610</v>
      </c>
      <c r="G1010" s="19" t="s">
        <v>2620</v>
      </c>
      <c r="H1010" s="22">
        <v>200.658569</v>
      </c>
      <c r="I1010" t="s">
        <v>2774</v>
      </c>
      <c r="J1010" t="s">
        <v>2774</v>
      </c>
      <c r="K1010" s="23">
        <v>23.015393079999999</v>
      </c>
      <c r="L1010" t="s">
        <v>217</v>
      </c>
      <c r="M1010">
        <v>4</v>
      </c>
      <c r="N1010">
        <v>7.3</v>
      </c>
      <c r="O1010">
        <v>1.2</v>
      </c>
      <c r="P1010">
        <v>2.7</v>
      </c>
      <c r="Q1010">
        <v>4.5</v>
      </c>
      <c r="R1010">
        <v>14</v>
      </c>
      <c r="S1010">
        <v>19</v>
      </c>
      <c r="T1010">
        <v>27</v>
      </c>
      <c r="U1010">
        <v>28</v>
      </c>
      <c r="V1010">
        <v>15</v>
      </c>
      <c r="W1010">
        <v>18</v>
      </c>
      <c r="X1010">
        <v>21</v>
      </c>
      <c r="Y1010">
        <v>25</v>
      </c>
      <c r="Z1010">
        <v>25</v>
      </c>
      <c r="AA1010">
        <v>18</v>
      </c>
    </row>
    <row r="1011" spans="1:27" hidden="1" x14ac:dyDescent="0.2">
      <c r="A1011">
        <v>2003</v>
      </c>
      <c r="B1011" t="s">
        <v>2901</v>
      </c>
      <c r="C1011" s="29" t="s">
        <v>2899</v>
      </c>
      <c r="D1011" s="29" t="s">
        <v>2900</v>
      </c>
      <c r="E1011" t="s">
        <v>195</v>
      </c>
      <c r="F1011" s="19" t="s">
        <v>1610</v>
      </c>
      <c r="G1011" s="19" t="s">
        <v>2621</v>
      </c>
      <c r="H1011" s="22">
        <v>119.211034</v>
      </c>
      <c r="I1011" t="s">
        <v>2774</v>
      </c>
      <c r="J1011" t="s">
        <v>2774</v>
      </c>
      <c r="K1011" s="23">
        <v>24.072127600000002</v>
      </c>
      <c r="L1011" t="s">
        <v>217</v>
      </c>
      <c r="M1011">
        <v>4</v>
      </c>
      <c r="N1011">
        <v>7.3</v>
      </c>
      <c r="O1011">
        <v>1.2</v>
      </c>
      <c r="P1011">
        <v>2.7</v>
      </c>
      <c r="Q1011">
        <v>4.5</v>
      </c>
      <c r="R1011">
        <v>14</v>
      </c>
      <c r="S1011">
        <v>19</v>
      </c>
      <c r="T1011">
        <v>27</v>
      </c>
      <c r="U1011">
        <v>28</v>
      </c>
      <c r="V1011">
        <v>15</v>
      </c>
      <c r="W1011">
        <v>18</v>
      </c>
      <c r="X1011">
        <v>21</v>
      </c>
      <c r="Y1011">
        <v>25</v>
      </c>
      <c r="Z1011">
        <v>25</v>
      </c>
      <c r="AA1011">
        <v>18</v>
      </c>
    </row>
    <row r="1012" spans="1:27" hidden="1" x14ac:dyDescent="0.2">
      <c r="A1012">
        <v>2003</v>
      </c>
      <c r="B1012" t="s">
        <v>2901</v>
      </c>
      <c r="C1012" s="29" t="s">
        <v>2899</v>
      </c>
      <c r="D1012" s="29" t="s">
        <v>2900</v>
      </c>
      <c r="E1012" t="s">
        <v>195</v>
      </c>
      <c r="F1012" s="19" t="s">
        <v>2923</v>
      </c>
      <c r="G1012" s="19" t="s">
        <v>2719</v>
      </c>
      <c r="H1012" s="22">
        <v>181.44776400000001</v>
      </c>
      <c r="I1012" t="s">
        <v>2774</v>
      </c>
      <c r="J1012" t="s">
        <v>2774</v>
      </c>
      <c r="K1012" s="23">
        <v>24.706378350000001</v>
      </c>
      <c r="L1012" t="s">
        <v>217</v>
      </c>
      <c r="M1012">
        <v>4</v>
      </c>
      <c r="N1012">
        <v>7.3</v>
      </c>
      <c r="O1012">
        <v>1.2</v>
      </c>
      <c r="P1012">
        <v>2.7</v>
      </c>
      <c r="Q1012">
        <v>4.5</v>
      </c>
      <c r="R1012">
        <v>14</v>
      </c>
      <c r="S1012">
        <v>19</v>
      </c>
      <c r="T1012">
        <v>27</v>
      </c>
      <c r="U1012">
        <v>28</v>
      </c>
      <c r="V1012">
        <v>15</v>
      </c>
      <c r="W1012">
        <v>18</v>
      </c>
      <c r="X1012">
        <v>21</v>
      </c>
      <c r="Y1012">
        <v>25</v>
      </c>
      <c r="Z1012">
        <v>25</v>
      </c>
      <c r="AA1012">
        <v>18</v>
      </c>
    </row>
    <row r="1013" spans="1:27" hidden="1" x14ac:dyDescent="0.2">
      <c r="A1013">
        <v>2003</v>
      </c>
      <c r="B1013" t="s">
        <v>2901</v>
      </c>
      <c r="C1013" s="29" t="s">
        <v>2899</v>
      </c>
      <c r="D1013" s="29" t="s">
        <v>2900</v>
      </c>
      <c r="E1013" t="s">
        <v>195</v>
      </c>
      <c r="F1013" s="19" t="s">
        <v>2923</v>
      </c>
      <c r="G1013" s="19" t="s">
        <v>2622</v>
      </c>
      <c r="H1013" s="22">
        <v>134.30816100000001</v>
      </c>
      <c r="I1013" t="s">
        <v>2774</v>
      </c>
      <c r="J1013" t="s">
        <v>2774</v>
      </c>
      <c r="K1013" s="23">
        <v>24.33759049</v>
      </c>
      <c r="L1013" t="s">
        <v>217</v>
      </c>
      <c r="M1013">
        <v>4</v>
      </c>
      <c r="N1013">
        <v>7.3</v>
      </c>
      <c r="O1013">
        <v>1.2</v>
      </c>
      <c r="P1013">
        <v>2.7</v>
      </c>
      <c r="Q1013">
        <v>4.5</v>
      </c>
      <c r="R1013">
        <v>14</v>
      </c>
      <c r="S1013">
        <v>19</v>
      </c>
      <c r="T1013">
        <v>27</v>
      </c>
      <c r="U1013">
        <v>28</v>
      </c>
      <c r="V1013">
        <v>15</v>
      </c>
      <c r="W1013">
        <v>18</v>
      </c>
      <c r="X1013">
        <v>21</v>
      </c>
      <c r="Y1013">
        <v>25</v>
      </c>
      <c r="Z1013">
        <v>25</v>
      </c>
      <c r="AA1013">
        <v>18</v>
      </c>
    </row>
    <row r="1014" spans="1:27" hidden="1" x14ac:dyDescent="0.2">
      <c r="A1014">
        <v>2003</v>
      </c>
      <c r="B1014" t="s">
        <v>2901</v>
      </c>
      <c r="C1014" s="29" t="s">
        <v>2899</v>
      </c>
      <c r="D1014" s="29" t="s">
        <v>2900</v>
      </c>
      <c r="E1014" t="s">
        <v>195</v>
      </c>
      <c r="F1014" s="19" t="s">
        <v>2923</v>
      </c>
      <c r="G1014" s="19" t="s">
        <v>2425</v>
      </c>
      <c r="H1014" s="22">
        <v>169.26793499999999</v>
      </c>
      <c r="I1014" t="s">
        <v>2774</v>
      </c>
      <c r="J1014" t="s">
        <v>2774</v>
      </c>
      <c r="K1014" s="23">
        <v>31.692629409999999</v>
      </c>
      <c r="L1014" t="s">
        <v>217</v>
      </c>
      <c r="M1014">
        <v>4</v>
      </c>
      <c r="N1014">
        <v>7.3</v>
      </c>
      <c r="O1014">
        <v>1.2</v>
      </c>
      <c r="P1014">
        <v>2.7</v>
      </c>
      <c r="Q1014">
        <v>4.5</v>
      </c>
      <c r="R1014">
        <v>14</v>
      </c>
      <c r="S1014">
        <v>19</v>
      </c>
      <c r="T1014">
        <v>27</v>
      </c>
      <c r="U1014">
        <v>28</v>
      </c>
      <c r="V1014">
        <v>15</v>
      </c>
      <c r="W1014">
        <v>18</v>
      </c>
      <c r="X1014">
        <v>21</v>
      </c>
      <c r="Y1014">
        <v>25</v>
      </c>
      <c r="Z1014">
        <v>25</v>
      </c>
      <c r="AA1014">
        <v>18</v>
      </c>
    </row>
    <row r="1015" spans="1:27" hidden="1" x14ac:dyDescent="0.2">
      <c r="A1015">
        <v>2003</v>
      </c>
      <c r="B1015" t="s">
        <v>2901</v>
      </c>
      <c r="C1015" s="29" t="s">
        <v>2899</v>
      </c>
      <c r="D1015" s="29" t="s">
        <v>2900</v>
      </c>
      <c r="E1015" t="s">
        <v>195</v>
      </c>
      <c r="F1015" s="19" t="s">
        <v>1914</v>
      </c>
      <c r="G1015" s="19" t="s">
        <v>2426</v>
      </c>
      <c r="H1015" s="22">
        <v>178.40379999999999</v>
      </c>
      <c r="I1015" t="s">
        <v>2774</v>
      </c>
      <c r="J1015" t="s">
        <v>2774</v>
      </c>
      <c r="K1015" s="23">
        <v>26.33363632</v>
      </c>
      <c r="L1015" t="s">
        <v>217</v>
      </c>
      <c r="M1015">
        <v>4</v>
      </c>
      <c r="N1015">
        <v>7.3</v>
      </c>
      <c r="O1015">
        <v>1.2</v>
      </c>
      <c r="P1015">
        <v>2.7</v>
      </c>
      <c r="Q1015">
        <v>4.5</v>
      </c>
      <c r="R1015">
        <v>14</v>
      </c>
      <c r="S1015">
        <v>19</v>
      </c>
      <c r="T1015">
        <v>27</v>
      </c>
      <c r="U1015">
        <v>28</v>
      </c>
      <c r="V1015">
        <v>15</v>
      </c>
      <c r="W1015">
        <v>18</v>
      </c>
      <c r="X1015">
        <v>21</v>
      </c>
      <c r="Y1015">
        <v>25</v>
      </c>
      <c r="Z1015">
        <v>25</v>
      </c>
      <c r="AA1015">
        <v>18</v>
      </c>
    </row>
    <row r="1016" spans="1:27" hidden="1" x14ac:dyDescent="0.2">
      <c r="A1016">
        <v>2003</v>
      </c>
      <c r="B1016" t="s">
        <v>2901</v>
      </c>
      <c r="C1016" s="29" t="s">
        <v>2899</v>
      </c>
      <c r="D1016" s="29" t="s">
        <v>2900</v>
      </c>
      <c r="E1016" t="s">
        <v>195</v>
      </c>
      <c r="F1016" s="19" t="s">
        <v>1914</v>
      </c>
      <c r="G1016" s="19" t="s">
        <v>2154</v>
      </c>
      <c r="H1016" s="22">
        <v>151.79480100000001</v>
      </c>
      <c r="I1016" t="s">
        <v>2774</v>
      </c>
      <c r="J1016" t="s">
        <v>2774</v>
      </c>
      <c r="K1016" s="23">
        <v>33.291412800000003</v>
      </c>
      <c r="L1016" t="s">
        <v>217</v>
      </c>
      <c r="M1016">
        <v>4</v>
      </c>
      <c r="N1016">
        <v>7.3</v>
      </c>
      <c r="O1016">
        <v>1.2</v>
      </c>
      <c r="P1016">
        <v>2.7</v>
      </c>
      <c r="Q1016">
        <v>4.5</v>
      </c>
      <c r="R1016">
        <v>14</v>
      </c>
      <c r="S1016">
        <v>19</v>
      </c>
      <c r="T1016">
        <v>27</v>
      </c>
      <c r="U1016">
        <v>28</v>
      </c>
      <c r="V1016">
        <v>15</v>
      </c>
      <c r="W1016">
        <v>18</v>
      </c>
      <c r="X1016">
        <v>21</v>
      </c>
      <c r="Y1016">
        <v>25</v>
      </c>
      <c r="Z1016">
        <v>25</v>
      </c>
      <c r="AA1016">
        <v>18</v>
      </c>
    </row>
    <row r="1017" spans="1:27" hidden="1" x14ac:dyDescent="0.2">
      <c r="A1017">
        <v>2003</v>
      </c>
      <c r="B1017" t="s">
        <v>2901</v>
      </c>
      <c r="C1017" s="29" t="s">
        <v>2899</v>
      </c>
      <c r="D1017" s="29" t="s">
        <v>2900</v>
      </c>
      <c r="E1017" t="s">
        <v>195</v>
      </c>
      <c r="F1017" s="19" t="s">
        <v>1914</v>
      </c>
      <c r="G1017" s="19" t="s">
        <v>2623</v>
      </c>
      <c r="H1017" s="22">
        <v>169.441902</v>
      </c>
      <c r="I1017" t="s">
        <v>2774</v>
      </c>
      <c r="J1017" t="s">
        <v>2774</v>
      </c>
      <c r="K1017" s="23">
        <v>26.72770058</v>
      </c>
      <c r="L1017" t="s">
        <v>217</v>
      </c>
      <c r="M1017">
        <v>4</v>
      </c>
      <c r="N1017">
        <v>7.3</v>
      </c>
      <c r="O1017">
        <v>1.2</v>
      </c>
      <c r="P1017">
        <v>2.7</v>
      </c>
      <c r="Q1017">
        <v>4.5</v>
      </c>
      <c r="R1017">
        <v>14</v>
      </c>
      <c r="S1017">
        <v>19</v>
      </c>
      <c r="T1017">
        <v>27</v>
      </c>
      <c r="U1017">
        <v>28</v>
      </c>
      <c r="V1017">
        <v>15</v>
      </c>
      <c r="W1017">
        <v>18</v>
      </c>
      <c r="X1017">
        <v>21</v>
      </c>
      <c r="Y1017">
        <v>25</v>
      </c>
      <c r="Z1017">
        <v>25</v>
      </c>
      <c r="AA1017">
        <v>18</v>
      </c>
    </row>
    <row r="1018" spans="1:27" hidden="1" x14ac:dyDescent="0.2">
      <c r="A1018">
        <v>2003</v>
      </c>
      <c r="B1018" t="s">
        <v>2901</v>
      </c>
      <c r="C1018" s="29" t="s">
        <v>2899</v>
      </c>
      <c r="D1018" s="29" t="s">
        <v>2900</v>
      </c>
      <c r="E1018" t="s">
        <v>195</v>
      </c>
      <c r="F1018" s="19" t="s">
        <v>237</v>
      </c>
      <c r="G1018" s="19" t="s">
        <v>2624</v>
      </c>
      <c r="H1018" s="22">
        <v>150.19788399999999</v>
      </c>
      <c r="I1018" t="s">
        <v>2774</v>
      </c>
      <c r="J1018" t="s">
        <v>2774</v>
      </c>
      <c r="K1018" s="23">
        <v>22.018395640000001</v>
      </c>
      <c r="L1018" t="s">
        <v>217</v>
      </c>
      <c r="M1018">
        <v>4</v>
      </c>
      <c r="N1018">
        <v>7.3</v>
      </c>
      <c r="O1018">
        <v>1.2</v>
      </c>
      <c r="P1018">
        <v>2.7</v>
      </c>
      <c r="Q1018">
        <v>4.5</v>
      </c>
      <c r="R1018">
        <v>14</v>
      </c>
      <c r="S1018">
        <v>19</v>
      </c>
      <c r="T1018">
        <v>27</v>
      </c>
      <c r="U1018">
        <v>28</v>
      </c>
      <c r="V1018">
        <v>15</v>
      </c>
      <c r="W1018">
        <v>18</v>
      </c>
      <c r="X1018">
        <v>21</v>
      </c>
      <c r="Y1018">
        <v>25</v>
      </c>
      <c r="Z1018">
        <v>25</v>
      </c>
      <c r="AA1018">
        <v>18</v>
      </c>
    </row>
    <row r="1019" spans="1:27" hidden="1" x14ac:dyDescent="0.2">
      <c r="A1019">
        <v>2003</v>
      </c>
      <c r="B1019" t="s">
        <v>2901</v>
      </c>
      <c r="C1019" s="29" t="s">
        <v>2899</v>
      </c>
      <c r="D1019" s="29" t="s">
        <v>2900</v>
      </c>
      <c r="E1019" t="s">
        <v>195</v>
      </c>
      <c r="F1019" s="19" t="s">
        <v>237</v>
      </c>
      <c r="G1019" s="19" t="s">
        <v>2625</v>
      </c>
      <c r="H1019" s="22">
        <v>148.25626800000001</v>
      </c>
      <c r="I1019" t="s">
        <v>2774</v>
      </c>
      <c r="J1019" t="s">
        <v>2774</v>
      </c>
      <c r="K1019" s="23">
        <v>23.413006150000001</v>
      </c>
      <c r="L1019" t="s">
        <v>217</v>
      </c>
      <c r="M1019">
        <v>4</v>
      </c>
      <c r="N1019">
        <v>7.3</v>
      </c>
      <c r="O1019">
        <v>1.2</v>
      </c>
      <c r="P1019">
        <v>2.7</v>
      </c>
      <c r="Q1019">
        <v>4.5</v>
      </c>
      <c r="R1019">
        <v>14</v>
      </c>
      <c r="S1019">
        <v>19</v>
      </c>
      <c r="T1019">
        <v>27</v>
      </c>
      <c r="U1019">
        <v>28</v>
      </c>
      <c r="V1019">
        <v>15</v>
      </c>
      <c r="W1019">
        <v>18</v>
      </c>
      <c r="X1019">
        <v>21</v>
      </c>
      <c r="Y1019">
        <v>25</v>
      </c>
      <c r="Z1019">
        <v>25</v>
      </c>
      <c r="AA1019">
        <v>18</v>
      </c>
    </row>
    <row r="1020" spans="1:27" hidden="1" x14ac:dyDescent="0.2">
      <c r="A1020">
        <v>2003</v>
      </c>
      <c r="B1020" t="s">
        <v>2901</v>
      </c>
      <c r="C1020" s="29" t="s">
        <v>2899</v>
      </c>
      <c r="D1020" s="29" t="s">
        <v>2900</v>
      </c>
      <c r="E1020" t="s">
        <v>195</v>
      </c>
      <c r="F1020" s="19" t="s">
        <v>237</v>
      </c>
      <c r="G1020" s="19" t="s">
        <v>2480</v>
      </c>
      <c r="H1020" s="22">
        <v>156.42671999999999</v>
      </c>
      <c r="I1020" t="s">
        <v>2774</v>
      </c>
      <c r="J1020" t="s">
        <v>2774</v>
      </c>
      <c r="K1020" s="23">
        <v>23.064669349999999</v>
      </c>
      <c r="L1020" t="s">
        <v>217</v>
      </c>
      <c r="M1020">
        <v>4</v>
      </c>
      <c r="N1020">
        <v>7.3</v>
      </c>
      <c r="O1020">
        <v>1.2</v>
      </c>
      <c r="P1020">
        <v>2.7</v>
      </c>
      <c r="Q1020">
        <v>4.5</v>
      </c>
      <c r="R1020">
        <v>14</v>
      </c>
      <c r="S1020">
        <v>19</v>
      </c>
      <c r="T1020">
        <v>27</v>
      </c>
      <c r="U1020">
        <v>28</v>
      </c>
      <c r="V1020">
        <v>15</v>
      </c>
      <c r="W1020">
        <v>18</v>
      </c>
      <c r="X1020">
        <v>21</v>
      </c>
      <c r="Y1020">
        <v>25</v>
      </c>
      <c r="Z1020">
        <v>25</v>
      </c>
      <c r="AA1020">
        <v>18</v>
      </c>
    </row>
    <row r="1021" spans="1:27" hidden="1" x14ac:dyDescent="0.2">
      <c r="A1021">
        <v>2003</v>
      </c>
      <c r="B1021" t="s">
        <v>2901</v>
      </c>
      <c r="C1021" s="29" t="s">
        <v>2899</v>
      </c>
      <c r="D1021" s="29" t="s">
        <v>2900</v>
      </c>
      <c r="E1021" t="s">
        <v>195</v>
      </c>
      <c r="F1021" s="19" t="s">
        <v>237</v>
      </c>
      <c r="G1021" s="19" t="s">
        <v>2481</v>
      </c>
      <c r="H1021" s="22">
        <v>137.02563799999999</v>
      </c>
      <c r="I1021" t="s">
        <v>2774</v>
      </c>
      <c r="J1021" t="s">
        <v>2774</v>
      </c>
      <c r="K1021" s="23">
        <v>22.911908619999998</v>
      </c>
      <c r="L1021" t="s">
        <v>217</v>
      </c>
      <c r="M1021">
        <v>4</v>
      </c>
      <c r="N1021">
        <v>7.3</v>
      </c>
      <c r="O1021">
        <v>1.2</v>
      </c>
      <c r="P1021">
        <v>2.7</v>
      </c>
      <c r="Q1021">
        <v>4.5</v>
      </c>
      <c r="R1021">
        <v>14</v>
      </c>
      <c r="S1021">
        <v>19</v>
      </c>
      <c r="T1021">
        <v>27</v>
      </c>
      <c r="U1021">
        <v>28</v>
      </c>
      <c r="V1021">
        <v>15</v>
      </c>
      <c r="W1021">
        <v>18</v>
      </c>
      <c r="X1021">
        <v>21</v>
      </c>
      <c r="Y1021">
        <v>25</v>
      </c>
      <c r="Z1021">
        <v>25</v>
      </c>
      <c r="AA1021">
        <v>18</v>
      </c>
    </row>
    <row r="1022" spans="1:27" hidden="1" x14ac:dyDescent="0.2">
      <c r="A1022">
        <v>2003</v>
      </c>
      <c r="B1022" t="s">
        <v>2901</v>
      </c>
      <c r="C1022" s="29" t="s">
        <v>2899</v>
      </c>
      <c r="D1022" s="29" t="s">
        <v>2900</v>
      </c>
      <c r="E1022" t="s">
        <v>195</v>
      </c>
      <c r="F1022" s="19" t="s">
        <v>237</v>
      </c>
      <c r="G1022" s="19" t="s">
        <v>2201</v>
      </c>
      <c r="H1022" s="22">
        <v>191.220224</v>
      </c>
      <c r="I1022" t="s">
        <v>2774</v>
      </c>
      <c r="J1022" t="s">
        <v>2774</v>
      </c>
      <c r="K1022" s="23">
        <v>26.95788112</v>
      </c>
      <c r="L1022" t="s">
        <v>217</v>
      </c>
      <c r="M1022">
        <v>4</v>
      </c>
      <c r="N1022">
        <v>7.3</v>
      </c>
      <c r="O1022">
        <v>1.2</v>
      </c>
      <c r="P1022">
        <v>2.7</v>
      </c>
      <c r="Q1022">
        <v>4.5</v>
      </c>
      <c r="R1022">
        <v>14</v>
      </c>
      <c r="S1022">
        <v>19</v>
      </c>
      <c r="T1022">
        <v>27</v>
      </c>
      <c r="U1022">
        <v>28</v>
      </c>
      <c r="V1022">
        <v>15</v>
      </c>
      <c r="W1022">
        <v>18</v>
      </c>
      <c r="X1022">
        <v>21</v>
      </c>
      <c r="Y1022">
        <v>25</v>
      </c>
      <c r="Z1022">
        <v>25</v>
      </c>
      <c r="AA1022">
        <v>18</v>
      </c>
    </row>
    <row r="1023" spans="1:27" hidden="1" x14ac:dyDescent="0.2">
      <c r="A1023">
        <v>2003</v>
      </c>
      <c r="B1023" t="s">
        <v>2901</v>
      </c>
      <c r="C1023" s="29" t="s">
        <v>2899</v>
      </c>
      <c r="D1023" s="29" t="s">
        <v>2900</v>
      </c>
      <c r="E1023" t="s">
        <v>195</v>
      </c>
      <c r="F1023" s="19" t="s">
        <v>248</v>
      </c>
      <c r="G1023" s="19" t="s">
        <v>2484</v>
      </c>
      <c r="H1023" s="22">
        <v>160.09067899999999</v>
      </c>
      <c r="I1023" t="s">
        <v>2774</v>
      </c>
      <c r="J1023" t="s">
        <v>2774</v>
      </c>
      <c r="K1023" s="23">
        <v>21.800516949999999</v>
      </c>
      <c r="L1023" t="s">
        <v>217</v>
      </c>
      <c r="M1023">
        <v>4</v>
      </c>
      <c r="N1023">
        <v>7.3</v>
      </c>
      <c r="O1023">
        <v>1.2</v>
      </c>
      <c r="P1023">
        <v>2.7</v>
      </c>
      <c r="Q1023">
        <v>4.5</v>
      </c>
      <c r="R1023">
        <v>14</v>
      </c>
      <c r="S1023">
        <v>19</v>
      </c>
      <c r="T1023">
        <v>27</v>
      </c>
      <c r="U1023">
        <v>28</v>
      </c>
      <c r="V1023">
        <v>15</v>
      </c>
      <c r="W1023">
        <v>18</v>
      </c>
      <c r="X1023">
        <v>21</v>
      </c>
      <c r="Y1023">
        <v>25</v>
      </c>
      <c r="Z1023">
        <v>25</v>
      </c>
      <c r="AA1023">
        <v>18</v>
      </c>
    </row>
    <row r="1024" spans="1:27" hidden="1" x14ac:dyDescent="0.2">
      <c r="A1024">
        <v>2003</v>
      </c>
      <c r="B1024" t="s">
        <v>2901</v>
      </c>
      <c r="C1024" s="29" t="s">
        <v>2899</v>
      </c>
      <c r="D1024" s="29" t="s">
        <v>2900</v>
      </c>
      <c r="E1024" t="s">
        <v>195</v>
      </c>
      <c r="F1024" s="19" t="s">
        <v>248</v>
      </c>
      <c r="G1024" s="19" t="s">
        <v>2487</v>
      </c>
      <c r="H1024" s="22">
        <v>194.83914100000001</v>
      </c>
      <c r="I1024" t="s">
        <v>2774</v>
      </c>
      <c r="J1024" t="s">
        <v>2774</v>
      </c>
      <c r="K1024" s="23">
        <v>27.99063305</v>
      </c>
      <c r="L1024" t="s">
        <v>217</v>
      </c>
      <c r="M1024">
        <v>4</v>
      </c>
      <c r="N1024">
        <v>7.3</v>
      </c>
      <c r="O1024">
        <v>1.2</v>
      </c>
      <c r="P1024">
        <v>2.7</v>
      </c>
      <c r="Q1024">
        <v>4.5</v>
      </c>
      <c r="R1024">
        <v>14</v>
      </c>
      <c r="S1024">
        <v>19</v>
      </c>
      <c r="T1024">
        <v>27</v>
      </c>
      <c r="U1024">
        <v>28</v>
      </c>
      <c r="V1024">
        <v>15</v>
      </c>
      <c r="W1024">
        <v>18</v>
      </c>
      <c r="X1024">
        <v>21</v>
      </c>
      <c r="Y1024">
        <v>25</v>
      </c>
      <c r="Z1024">
        <v>25</v>
      </c>
      <c r="AA1024">
        <v>18</v>
      </c>
    </row>
    <row r="1025" spans="1:27" hidden="1" x14ac:dyDescent="0.2">
      <c r="A1025">
        <v>2003</v>
      </c>
      <c r="B1025" t="s">
        <v>2901</v>
      </c>
      <c r="C1025" s="29" t="s">
        <v>2899</v>
      </c>
      <c r="D1025" s="29" t="s">
        <v>2900</v>
      </c>
      <c r="E1025" t="s">
        <v>195</v>
      </c>
      <c r="F1025" s="19" t="s">
        <v>248</v>
      </c>
      <c r="G1025" s="19" t="s">
        <v>2626</v>
      </c>
      <c r="H1025" s="22">
        <v>173.17134899999999</v>
      </c>
      <c r="I1025" t="s">
        <v>2774</v>
      </c>
      <c r="J1025" t="s">
        <v>2774</v>
      </c>
      <c r="K1025" s="23">
        <v>26.503484830000001</v>
      </c>
      <c r="L1025" t="s">
        <v>217</v>
      </c>
      <c r="M1025">
        <v>4</v>
      </c>
      <c r="N1025">
        <v>7.3</v>
      </c>
      <c r="O1025">
        <v>1.2</v>
      </c>
      <c r="P1025">
        <v>2.7</v>
      </c>
      <c r="Q1025">
        <v>4.5</v>
      </c>
      <c r="R1025">
        <v>14</v>
      </c>
      <c r="S1025">
        <v>19</v>
      </c>
      <c r="T1025">
        <v>27</v>
      </c>
      <c r="U1025">
        <v>28</v>
      </c>
      <c r="V1025">
        <v>15</v>
      </c>
      <c r="W1025">
        <v>18</v>
      </c>
      <c r="X1025">
        <v>21</v>
      </c>
      <c r="Y1025">
        <v>25</v>
      </c>
      <c r="Z1025">
        <v>25</v>
      </c>
      <c r="AA1025">
        <v>18</v>
      </c>
    </row>
    <row r="1026" spans="1:27" hidden="1" x14ac:dyDescent="0.2">
      <c r="A1026">
        <v>2003</v>
      </c>
      <c r="B1026" t="s">
        <v>2901</v>
      </c>
      <c r="C1026" s="29" t="s">
        <v>2899</v>
      </c>
      <c r="D1026" s="29" t="s">
        <v>2900</v>
      </c>
      <c r="E1026" t="s">
        <v>195</v>
      </c>
      <c r="F1026" s="19" t="s">
        <v>1872</v>
      </c>
      <c r="G1026" s="19" t="s">
        <v>2428</v>
      </c>
      <c r="H1026" s="22">
        <v>150.569412</v>
      </c>
      <c r="I1026" t="s">
        <v>2774</v>
      </c>
      <c r="J1026" t="s">
        <v>2774</v>
      </c>
      <c r="K1026" s="23">
        <v>20.01031648</v>
      </c>
      <c r="L1026" t="s">
        <v>217</v>
      </c>
      <c r="M1026">
        <v>4</v>
      </c>
      <c r="N1026">
        <v>7.3</v>
      </c>
      <c r="O1026">
        <v>1.2</v>
      </c>
      <c r="P1026">
        <v>2.7</v>
      </c>
      <c r="Q1026">
        <v>4.5</v>
      </c>
      <c r="R1026">
        <v>14</v>
      </c>
      <c r="S1026">
        <v>19</v>
      </c>
      <c r="T1026">
        <v>27</v>
      </c>
      <c r="U1026">
        <v>28</v>
      </c>
      <c r="V1026">
        <v>15</v>
      </c>
      <c r="W1026">
        <v>18</v>
      </c>
      <c r="X1026">
        <v>21</v>
      </c>
      <c r="Y1026">
        <v>25</v>
      </c>
      <c r="Z1026">
        <v>25</v>
      </c>
      <c r="AA1026">
        <v>18</v>
      </c>
    </row>
    <row r="1027" spans="1:27" hidden="1" x14ac:dyDescent="0.2">
      <c r="A1027">
        <v>2003</v>
      </c>
      <c r="B1027" t="s">
        <v>2901</v>
      </c>
      <c r="C1027" s="29" t="s">
        <v>2899</v>
      </c>
      <c r="D1027" s="29" t="s">
        <v>2900</v>
      </c>
      <c r="E1027" t="s">
        <v>195</v>
      </c>
      <c r="F1027" s="19" t="s">
        <v>1872</v>
      </c>
      <c r="G1027" s="19" t="s">
        <v>2627</v>
      </c>
      <c r="H1027" s="22">
        <v>130.499571</v>
      </c>
      <c r="I1027" t="s">
        <v>2774</v>
      </c>
      <c r="J1027" t="s">
        <v>2774</v>
      </c>
      <c r="K1027" s="23">
        <v>28.28726958</v>
      </c>
      <c r="L1027" t="s">
        <v>217</v>
      </c>
      <c r="M1027">
        <v>4</v>
      </c>
      <c r="N1027">
        <v>7.3</v>
      </c>
      <c r="O1027">
        <v>1.2</v>
      </c>
      <c r="P1027">
        <v>2.7</v>
      </c>
      <c r="Q1027">
        <v>4.5</v>
      </c>
      <c r="R1027">
        <v>14</v>
      </c>
      <c r="S1027">
        <v>19</v>
      </c>
      <c r="T1027">
        <v>27</v>
      </c>
      <c r="U1027">
        <v>28</v>
      </c>
      <c r="V1027">
        <v>15</v>
      </c>
      <c r="W1027">
        <v>18</v>
      </c>
      <c r="X1027">
        <v>21</v>
      </c>
      <c r="Y1027">
        <v>25</v>
      </c>
      <c r="Z1027">
        <v>25</v>
      </c>
      <c r="AA1027">
        <v>18</v>
      </c>
    </row>
    <row r="1028" spans="1:27" hidden="1" x14ac:dyDescent="0.2">
      <c r="A1028">
        <v>2003</v>
      </c>
      <c r="B1028" t="s">
        <v>2901</v>
      </c>
      <c r="C1028" s="29" t="s">
        <v>2899</v>
      </c>
      <c r="D1028" s="29" t="s">
        <v>2900</v>
      </c>
      <c r="E1028" t="s">
        <v>195</v>
      </c>
      <c r="F1028" s="19" t="s">
        <v>1387</v>
      </c>
      <c r="G1028" s="19" t="s">
        <v>2628</v>
      </c>
      <c r="H1028" s="22">
        <v>158.646443</v>
      </c>
      <c r="I1028" t="s">
        <v>2774</v>
      </c>
      <c r="J1028" t="s">
        <v>2774</v>
      </c>
      <c r="K1028" s="23">
        <v>26.760963889999999</v>
      </c>
      <c r="L1028" t="s">
        <v>217</v>
      </c>
      <c r="M1028">
        <v>4</v>
      </c>
      <c r="N1028">
        <v>7.3</v>
      </c>
      <c r="O1028">
        <v>1.2</v>
      </c>
      <c r="P1028">
        <v>2.7</v>
      </c>
      <c r="Q1028">
        <v>4.5</v>
      </c>
      <c r="R1028">
        <v>14</v>
      </c>
      <c r="S1028">
        <v>19</v>
      </c>
      <c r="T1028">
        <v>27</v>
      </c>
      <c r="U1028">
        <v>28</v>
      </c>
      <c r="V1028">
        <v>15</v>
      </c>
      <c r="W1028">
        <v>18</v>
      </c>
      <c r="X1028">
        <v>21</v>
      </c>
      <c r="Y1028">
        <v>25</v>
      </c>
      <c r="Z1028">
        <v>25</v>
      </c>
      <c r="AA1028">
        <v>18</v>
      </c>
    </row>
    <row r="1029" spans="1:27" hidden="1" x14ac:dyDescent="0.2">
      <c r="A1029">
        <v>2003</v>
      </c>
      <c r="B1029" t="s">
        <v>2901</v>
      </c>
      <c r="C1029" s="29" t="s">
        <v>2899</v>
      </c>
      <c r="D1029" s="29" t="s">
        <v>2900</v>
      </c>
      <c r="E1029" t="s">
        <v>195</v>
      </c>
      <c r="F1029" s="19" t="s">
        <v>1387</v>
      </c>
      <c r="G1029" s="19" t="s">
        <v>2629</v>
      </c>
      <c r="H1029" s="22">
        <v>170.17675600000001</v>
      </c>
      <c r="I1029" t="s">
        <v>2774</v>
      </c>
      <c r="J1029" t="s">
        <v>2774</v>
      </c>
      <c r="K1029" s="23">
        <v>20.123375719999999</v>
      </c>
      <c r="L1029" t="s">
        <v>217</v>
      </c>
      <c r="M1029">
        <v>4</v>
      </c>
      <c r="N1029">
        <v>7.3</v>
      </c>
      <c r="O1029">
        <v>1.2</v>
      </c>
      <c r="P1029">
        <v>2.7</v>
      </c>
      <c r="Q1029">
        <v>4.5</v>
      </c>
      <c r="R1029">
        <v>14</v>
      </c>
      <c r="S1029">
        <v>19</v>
      </c>
      <c r="T1029">
        <v>27</v>
      </c>
      <c r="U1029">
        <v>28</v>
      </c>
      <c r="V1029">
        <v>15</v>
      </c>
      <c r="W1029">
        <v>18</v>
      </c>
      <c r="X1029">
        <v>21</v>
      </c>
      <c r="Y1029">
        <v>25</v>
      </c>
      <c r="Z1029">
        <v>25</v>
      </c>
      <c r="AA1029">
        <v>18</v>
      </c>
    </row>
    <row r="1030" spans="1:27" hidden="1" x14ac:dyDescent="0.2">
      <c r="A1030">
        <v>2003</v>
      </c>
      <c r="B1030" t="s">
        <v>2901</v>
      </c>
      <c r="C1030" s="29" t="s">
        <v>2899</v>
      </c>
      <c r="D1030" s="29" t="s">
        <v>2900</v>
      </c>
      <c r="E1030" t="s">
        <v>195</v>
      </c>
      <c r="F1030" s="19" t="s">
        <v>678</v>
      </c>
      <c r="G1030" s="19" t="s">
        <v>2720</v>
      </c>
      <c r="H1030" s="22">
        <v>168.203057</v>
      </c>
      <c r="I1030" t="s">
        <v>2774</v>
      </c>
      <c r="J1030" t="s">
        <v>2774</v>
      </c>
      <c r="K1030" s="23">
        <v>22.812607570000001</v>
      </c>
      <c r="L1030" t="s">
        <v>217</v>
      </c>
      <c r="M1030">
        <v>4</v>
      </c>
      <c r="N1030">
        <v>7.3</v>
      </c>
      <c r="O1030">
        <v>1.2</v>
      </c>
      <c r="P1030">
        <v>2.7</v>
      </c>
      <c r="Q1030">
        <v>4.5</v>
      </c>
      <c r="R1030">
        <v>14</v>
      </c>
      <c r="S1030">
        <v>19</v>
      </c>
      <c r="T1030">
        <v>27</v>
      </c>
      <c r="U1030">
        <v>28</v>
      </c>
      <c r="V1030">
        <v>15</v>
      </c>
      <c r="W1030">
        <v>18</v>
      </c>
      <c r="X1030">
        <v>21</v>
      </c>
      <c r="Y1030">
        <v>25</v>
      </c>
      <c r="Z1030">
        <v>25</v>
      </c>
      <c r="AA1030">
        <v>18</v>
      </c>
    </row>
    <row r="1031" spans="1:27" hidden="1" x14ac:dyDescent="0.2">
      <c r="A1031">
        <v>2003</v>
      </c>
      <c r="B1031" t="s">
        <v>2901</v>
      </c>
      <c r="C1031" s="29" t="s">
        <v>2899</v>
      </c>
      <c r="D1031" s="29" t="s">
        <v>2900</v>
      </c>
      <c r="E1031" t="s">
        <v>195</v>
      </c>
      <c r="F1031" s="19" t="s">
        <v>678</v>
      </c>
      <c r="G1031" s="19" t="s">
        <v>2630</v>
      </c>
      <c r="H1031" s="22">
        <v>141.77191099999999</v>
      </c>
      <c r="I1031" t="s">
        <v>2774</v>
      </c>
      <c r="J1031" t="s">
        <v>2774</v>
      </c>
      <c r="K1031" s="23">
        <v>20.0719712</v>
      </c>
      <c r="L1031" t="s">
        <v>217</v>
      </c>
      <c r="M1031">
        <v>4</v>
      </c>
      <c r="N1031">
        <v>7.3</v>
      </c>
      <c r="O1031">
        <v>1.2</v>
      </c>
      <c r="P1031">
        <v>2.7</v>
      </c>
      <c r="Q1031">
        <v>4.5</v>
      </c>
      <c r="R1031">
        <v>14</v>
      </c>
      <c r="S1031">
        <v>19</v>
      </c>
      <c r="T1031">
        <v>27</v>
      </c>
      <c r="U1031">
        <v>28</v>
      </c>
      <c r="V1031">
        <v>15</v>
      </c>
      <c r="W1031">
        <v>18</v>
      </c>
      <c r="X1031">
        <v>21</v>
      </c>
      <c r="Y1031">
        <v>25</v>
      </c>
      <c r="Z1031">
        <v>25</v>
      </c>
      <c r="AA1031">
        <v>18</v>
      </c>
    </row>
    <row r="1032" spans="1:27" hidden="1" x14ac:dyDescent="0.2">
      <c r="A1032">
        <v>2003</v>
      </c>
      <c r="B1032" t="s">
        <v>2901</v>
      </c>
      <c r="C1032" s="29" t="s">
        <v>2899</v>
      </c>
      <c r="D1032" s="29" t="s">
        <v>2900</v>
      </c>
      <c r="E1032" t="s">
        <v>195</v>
      </c>
      <c r="F1032" s="19" t="s">
        <v>1644</v>
      </c>
      <c r="G1032" s="19" t="s">
        <v>2429</v>
      </c>
      <c r="H1032" s="22">
        <v>150.48147</v>
      </c>
      <c r="I1032" t="s">
        <v>2774</v>
      </c>
      <c r="J1032" t="s">
        <v>2774</v>
      </c>
      <c r="K1032" s="23">
        <v>21.757803289999998</v>
      </c>
      <c r="L1032" t="s">
        <v>217</v>
      </c>
      <c r="M1032">
        <v>4</v>
      </c>
      <c r="N1032">
        <v>7.3</v>
      </c>
      <c r="O1032">
        <v>1.2</v>
      </c>
      <c r="P1032">
        <v>2.7</v>
      </c>
      <c r="Q1032">
        <v>4.5</v>
      </c>
      <c r="R1032">
        <v>14</v>
      </c>
      <c r="S1032">
        <v>19</v>
      </c>
      <c r="T1032">
        <v>27</v>
      </c>
      <c r="U1032">
        <v>28</v>
      </c>
      <c r="V1032">
        <v>15</v>
      </c>
      <c r="W1032">
        <v>18</v>
      </c>
      <c r="X1032">
        <v>21</v>
      </c>
      <c r="Y1032">
        <v>25</v>
      </c>
      <c r="Z1032">
        <v>25</v>
      </c>
      <c r="AA1032">
        <v>18</v>
      </c>
    </row>
    <row r="1033" spans="1:27" hidden="1" x14ac:dyDescent="0.2">
      <c r="A1033">
        <v>2003</v>
      </c>
      <c r="B1033" t="s">
        <v>2901</v>
      </c>
      <c r="C1033" s="29" t="s">
        <v>2899</v>
      </c>
      <c r="D1033" s="29" t="s">
        <v>2900</v>
      </c>
      <c r="E1033" t="s">
        <v>195</v>
      </c>
      <c r="F1033" s="19" t="s">
        <v>1644</v>
      </c>
      <c r="G1033" s="19" t="s">
        <v>1646</v>
      </c>
      <c r="H1033" s="22">
        <v>138.286674</v>
      </c>
      <c r="I1033" t="s">
        <v>2774</v>
      </c>
      <c r="J1033" t="s">
        <v>2774</v>
      </c>
      <c r="K1033" s="23">
        <v>20.607194530000001</v>
      </c>
      <c r="L1033" t="s">
        <v>217</v>
      </c>
      <c r="M1033">
        <v>4</v>
      </c>
      <c r="N1033">
        <v>7.3</v>
      </c>
      <c r="O1033">
        <v>1.2</v>
      </c>
      <c r="P1033">
        <v>2.7</v>
      </c>
      <c r="Q1033">
        <v>4.5</v>
      </c>
      <c r="R1033">
        <v>14</v>
      </c>
      <c r="S1033">
        <v>19</v>
      </c>
      <c r="T1033">
        <v>27</v>
      </c>
      <c r="U1033">
        <v>28</v>
      </c>
      <c r="V1033">
        <v>15</v>
      </c>
      <c r="W1033">
        <v>18</v>
      </c>
      <c r="X1033">
        <v>21</v>
      </c>
      <c r="Y1033">
        <v>25</v>
      </c>
      <c r="Z1033">
        <v>25</v>
      </c>
      <c r="AA1033">
        <v>18</v>
      </c>
    </row>
    <row r="1034" spans="1:27" hidden="1" x14ac:dyDescent="0.2">
      <c r="A1034">
        <v>2003</v>
      </c>
      <c r="B1034" t="s">
        <v>2901</v>
      </c>
      <c r="C1034" s="29" t="s">
        <v>2899</v>
      </c>
      <c r="D1034" s="29" t="s">
        <v>2900</v>
      </c>
      <c r="E1034" t="s">
        <v>195</v>
      </c>
      <c r="F1034" s="19" t="s">
        <v>1644</v>
      </c>
      <c r="G1034" s="19" t="s">
        <v>2373</v>
      </c>
      <c r="H1034" s="22">
        <v>159.645341</v>
      </c>
      <c r="I1034" t="s">
        <v>2774</v>
      </c>
      <c r="J1034" t="s">
        <v>2774</v>
      </c>
      <c r="K1034" s="23">
        <v>21.470482199999999</v>
      </c>
      <c r="L1034" t="s">
        <v>217</v>
      </c>
      <c r="M1034">
        <v>4</v>
      </c>
      <c r="N1034">
        <v>7.3</v>
      </c>
      <c r="O1034">
        <v>1.2</v>
      </c>
      <c r="P1034">
        <v>2.7</v>
      </c>
      <c r="Q1034">
        <v>4.5</v>
      </c>
      <c r="R1034">
        <v>14</v>
      </c>
      <c r="S1034">
        <v>19</v>
      </c>
      <c r="T1034">
        <v>27</v>
      </c>
      <c r="U1034">
        <v>28</v>
      </c>
      <c r="V1034">
        <v>15</v>
      </c>
      <c r="W1034">
        <v>18</v>
      </c>
      <c r="X1034">
        <v>21</v>
      </c>
      <c r="Y1034">
        <v>25</v>
      </c>
      <c r="Z1034">
        <v>25</v>
      </c>
      <c r="AA1034">
        <v>18</v>
      </c>
    </row>
    <row r="1035" spans="1:27" hidden="1" x14ac:dyDescent="0.2">
      <c r="A1035">
        <v>2003</v>
      </c>
      <c r="B1035" t="s">
        <v>2901</v>
      </c>
      <c r="C1035" s="29" t="s">
        <v>2899</v>
      </c>
      <c r="D1035" s="29" t="s">
        <v>2900</v>
      </c>
      <c r="E1035" t="s">
        <v>195</v>
      </c>
      <c r="F1035" s="19" t="s">
        <v>1644</v>
      </c>
      <c r="G1035" s="19" t="s">
        <v>2164</v>
      </c>
      <c r="H1035" s="22">
        <v>156.69870499999999</v>
      </c>
      <c r="I1035" t="s">
        <v>2774</v>
      </c>
      <c r="J1035" t="s">
        <v>2774</v>
      </c>
      <c r="K1035" s="23">
        <v>24.776157269999999</v>
      </c>
      <c r="L1035" t="s">
        <v>217</v>
      </c>
      <c r="M1035">
        <v>4</v>
      </c>
      <c r="N1035">
        <v>7.3</v>
      </c>
      <c r="O1035">
        <v>1.2</v>
      </c>
      <c r="P1035">
        <v>2.7</v>
      </c>
      <c r="Q1035">
        <v>4.5</v>
      </c>
      <c r="R1035">
        <v>14</v>
      </c>
      <c r="S1035">
        <v>19</v>
      </c>
      <c r="T1035">
        <v>27</v>
      </c>
      <c r="U1035">
        <v>28</v>
      </c>
      <c r="V1035">
        <v>15</v>
      </c>
      <c r="W1035">
        <v>18</v>
      </c>
      <c r="X1035">
        <v>21</v>
      </c>
      <c r="Y1035">
        <v>25</v>
      </c>
      <c r="Z1035">
        <v>25</v>
      </c>
      <c r="AA1035">
        <v>18</v>
      </c>
    </row>
    <row r="1036" spans="1:27" hidden="1" x14ac:dyDescent="0.2">
      <c r="A1036">
        <v>2003</v>
      </c>
      <c r="B1036" t="s">
        <v>2901</v>
      </c>
      <c r="C1036" s="29" t="s">
        <v>2899</v>
      </c>
      <c r="D1036" s="29" t="s">
        <v>2900</v>
      </c>
      <c r="E1036" t="s">
        <v>195</v>
      </c>
      <c r="F1036" s="19" t="s">
        <v>1644</v>
      </c>
      <c r="G1036" s="19" t="s">
        <v>2631</v>
      </c>
      <c r="H1036" s="22">
        <v>147.32627099999999</v>
      </c>
      <c r="I1036" t="s">
        <v>2774</v>
      </c>
      <c r="J1036" t="s">
        <v>2774</v>
      </c>
      <c r="K1036" s="23">
        <v>19.884672290000001</v>
      </c>
      <c r="L1036" t="s">
        <v>217</v>
      </c>
      <c r="M1036">
        <v>4</v>
      </c>
      <c r="N1036">
        <v>7.3</v>
      </c>
      <c r="O1036">
        <v>1.2</v>
      </c>
      <c r="P1036">
        <v>2.7</v>
      </c>
      <c r="Q1036">
        <v>4.5</v>
      </c>
      <c r="R1036">
        <v>14</v>
      </c>
      <c r="S1036">
        <v>19</v>
      </c>
      <c r="T1036">
        <v>27</v>
      </c>
      <c r="U1036">
        <v>28</v>
      </c>
      <c r="V1036">
        <v>15</v>
      </c>
      <c r="W1036">
        <v>18</v>
      </c>
      <c r="X1036">
        <v>21</v>
      </c>
      <c r="Y1036">
        <v>25</v>
      </c>
      <c r="Z1036">
        <v>25</v>
      </c>
      <c r="AA1036">
        <v>18</v>
      </c>
    </row>
    <row r="1037" spans="1:27" hidden="1" x14ac:dyDescent="0.2">
      <c r="A1037">
        <v>2003</v>
      </c>
      <c r="B1037" t="s">
        <v>2901</v>
      </c>
      <c r="C1037" s="29" t="s">
        <v>2899</v>
      </c>
      <c r="D1037" s="29" t="s">
        <v>2900</v>
      </c>
      <c r="E1037" t="s">
        <v>195</v>
      </c>
      <c r="F1037" s="19" t="s">
        <v>1644</v>
      </c>
      <c r="G1037" s="19" t="s">
        <v>2721</v>
      </c>
      <c r="H1037" s="22">
        <v>163.902231</v>
      </c>
      <c r="I1037" t="s">
        <v>2774</v>
      </c>
      <c r="J1037" t="s">
        <v>2774</v>
      </c>
      <c r="K1037" s="23">
        <v>23.862049129999999</v>
      </c>
      <c r="L1037" t="s">
        <v>217</v>
      </c>
      <c r="M1037">
        <v>4</v>
      </c>
      <c r="N1037">
        <v>7.3</v>
      </c>
      <c r="O1037">
        <v>1.2</v>
      </c>
      <c r="P1037">
        <v>2.7</v>
      </c>
      <c r="Q1037">
        <v>4.5</v>
      </c>
      <c r="R1037">
        <v>14</v>
      </c>
      <c r="S1037">
        <v>19</v>
      </c>
      <c r="T1037">
        <v>27</v>
      </c>
      <c r="U1037">
        <v>28</v>
      </c>
      <c r="V1037">
        <v>15</v>
      </c>
      <c r="W1037">
        <v>18</v>
      </c>
      <c r="X1037">
        <v>21</v>
      </c>
      <c r="Y1037">
        <v>25</v>
      </c>
      <c r="Z1037">
        <v>25</v>
      </c>
      <c r="AA1037">
        <v>18</v>
      </c>
    </row>
    <row r="1038" spans="1:27" hidden="1" x14ac:dyDescent="0.2">
      <c r="A1038">
        <v>2003</v>
      </c>
      <c r="B1038" t="s">
        <v>2901</v>
      </c>
      <c r="C1038" s="29" t="s">
        <v>2899</v>
      </c>
      <c r="D1038" s="29" t="s">
        <v>2900</v>
      </c>
      <c r="E1038" t="s">
        <v>195</v>
      </c>
      <c r="F1038" s="19" t="s">
        <v>1644</v>
      </c>
      <c r="G1038" s="19" t="s">
        <v>2632</v>
      </c>
      <c r="H1038" s="22">
        <v>139.538713</v>
      </c>
      <c r="I1038" t="s">
        <v>2774</v>
      </c>
      <c r="J1038" t="s">
        <v>2774</v>
      </c>
      <c r="K1038" s="23">
        <v>20.543340239999999</v>
      </c>
      <c r="L1038" t="s">
        <v>217</v>
      </c>
      <c r="M1038">
        <v>4</v>
      </c>
      <c r="N1038">
        <v>7.3</v>
      </c>
      <c r="O1038">
        <v>1.2</v>
      </c>
      <c r="P1038">
        <v>2.7</v>
      </c>
      <c r="Q1038">
        <v>4.5</v>
      </c>
      <c r="R1038">
        <v>14</v>
      </c>
      <c r="S1038">
        <v>19</v>
      </c>
      <c r="T1038">
        <v>27</v>
      </c>
      <c r="U1038">
        <v>28</v>
      </c>
      <c r="V1038">
        <v>15</v>
      </c>
      <c r="W1038">
        <v>18</v>
      </c>
      <c r="X1038">
        <v>21</v>
      </c>
      <c r="Y1038">
        <v>25</v>
      </c>
      <c r="Z1038">
        <v>25</v>
      </c>
      <c r="AA1038">
        <v>18</v>
      </c>
    </row>
    <row r="1039" spans="1:27" hidden="1" x14ac:dyDescent="0.2">
      <c r="A1039">
        <v>2003</v>
      </c>
      <c r="B1039" t="s">
        <v>2901</v>
      </c>
      <c r="C1039" s="29" t="s">
        <v>2899</v>
      </c>
      <c r="D1039" s="29" t="s">
        <v>2900</v>
      </c>
      <c r="E1039" t="s">
        <v>195</v>
      </c>
      <c r="F1039" s="19" t="s">
        <v>952</v>
      </c>
      <c r="G1039" s="19" t="s">
        <v>2633</v>
      </c>
      <c r="H1039" s="22">
        <v>154.22008099999999</v>
      </c>
      <c r="I1039" t="s">
        <v>2774</v>
      </c>
      <c r="J1039" t="s">
        <v>2774</v>
      </c>
      <c r="K1039" s="23">
        <v>23.966253259999998</v>
      </c>
      <c r="L1039" t="s">
        <v>217</v>
      </c>
      <c r="M1039">
        <v>4</v>
      </c>
      <c r="N1039">
        <v>7.3</v>
      </c>
      <c r="O1039">
        <v>1.2</v>
      </c>
      <c r="P1039">
        <v>2.7</v>
      </c>
      <c r="Q1039">
        <v>4.5</v>
      </c>
      <c r="R1039">
        <v>14</v>
      </c>
      <c r="S1039">
        <v>19</v>
      </c>
      <c r="T1039">
        <v>27</v>
      </c>
      <c r="U1039">
        <v>28</v>
      </c>
      <c r="V1039">
        <v>15</v>
      </c>
      <c r="W1039">
        <v>18</v>
      </c>
      <c r="X1039">
        <v>21</v>
      </c>
      <c r="Y1039">
        <v>25</v>
      </c>
      <c r="Z1039">
        <v>25</v>
      </c>
      <c r="AA1039">
        <v>18</v>
      </c>
    </row>
    <row r="1040" spans="1:27" hidden="1" x14ac:dyDescent="0.2">
      <c r="A1040">
        <v>2003</v>
      </c>
      <c r="B1040" t="s">
        <v>2901</v>
      </c>
      <c r="C1040" s="29" t="s">
        <v>2899</v>
      </c>
      <c r="D1040" s="29" t="s">
        <v>2900</v>
      </c>
      <c r="E1040" t="s">
        <v>195</v>
      </c>
      <c r="F1040" s="19" t="s">
        <v>952</v>
      </c>
      <c r="G1040" s="19" t="s">
        <v>2722</v>
      </c>
      <c r="H1040" s="22">
        <v>160.24129400000001</v>
      </c>
      <c r="I1040" t="s">
        <v>2774</v>
      </c>
      <c r="J1040" t="s">
        <v>2774</v>
      </c>
      <c r="K1040" s="23">
        <v>24.272634010000001</v>
      </c>
      <c r="L1040" t="s">
        <v>217</v>
      </c>
      <c r="M1040">
        <v>4</v>
      </c>
      <c r="N1040">
        <v>7.3</v>
      </c>
      <c r="O1040">
        <v>1.2</v>
      </c>
      <c r="P1040">
        <v>2.7</v>
      </c>
      <c r="Q1040">
        <v>4.5</v>
      </c>
      <c r="R1040">
        <v>14</v>
      </c>
      <c r="S1040">
        <v>19</v>
      </c>
      <c r="T1040">
        <v>27</v>
      </c>
      <c r="U1040">
        <v>28</v>
      </c>
      <c r="V1040">
        <v>15</v>
      </c>
      <c r="W1040">
        <v>18</v>
      </c>
      <c r="X1040">
        <v>21</v>
      </c>
      <c r="Y1040">
        <v>25</v>
      </c>
      <c r="Z1040">
        <v>25</v>
      </c>
      <c r="AA1040">
        <v>18</v>
      </c>
    </row>
    <row r="1041" spans="1:27" hidden="1" x14ac:dyDescent="0.2">
      <c r="A1041">
        <v>2003</v>
      </c>
      <c r="B1041" t="s">
        <v>2901</v>
      </c>
      <c r="C1041" s="29" t="s">
        <v>2899</v>
      </c>
      <c r="D1041" s="29" t="s">
        <v>2900</v>
      </c>
      <c r="E1041" t="s">
        <v>195</v>
      </c>
      <c r="F1041" s="19" t="s">
        <v>952</v>
      </c>
      <c r="G1041" s="19" t="s">
        <v>2168</v>
      </c>
      <c r="H1041" s="22">
        <v>157.60823400000001</v>
      </c>
      <c r="I1041" t="s">
        <v>2774</v>
      </c>
      <c r="J1041" t="s">
        <v>2774</v>
      </c>
      <c r="K1041" s="23">
        <v>23.269480860000002</v>
      </c>
      <c r="L1041" t="s">
        <v>217</v>
      </c>
      <c r="M1041">
        <v>4</v>
      </c>
      <c r="N1041">
        <v>7.3</v>
      </c>
      <c r="O1041">
        <v>1.2</v>
      </c>
      <c r="P1041">
        <v>2.7</v>
      </c>
      <c r="Q1041">
        <v>4.5</v>
      </c>
      <c r="R1041">
        <v>14</v>
      </c>
      <c r="S1041">
        <v>19</v>
      </c>
      <c r="T1041">
        <v>27</v>
      </c>
      <c r="U1041">
        <v>28</v>
      </c>
      <c r="V1041">
        <v>15</v>
      </c>
      <c r="W1041">
        <v>18</v>
      </c>
      <c r="X1041">
        <v>21</v>
      </c>
      <c r="Y1041">
        <v>25</v>
      </c>
      <c r="Z1041">
        <v>25</v>
      </c>
      <c r="AA1041">
        <v>18</v>
      </c>
    </row>
    <row r="1042" spans="1:27" hidden="1" x14ac:dyDescent="0.2">
      <c r="A1042">
        <v>2003</v>
      </c>
      <c r="B1042" t="s">
        <v>2901</v>
      </c>
      <c r="C1042" s="29" t="s">
        <v>2899</v>
      </c>
      <c r="D1042" s="29" t="s">
        <v>2900</v>
      </c>
      <c r="E1042" t="s">
        <v>195</v>
      </c>
      <c r="F1042" s="19" t="s">
        <v>736</v>
      </c>
      <c r="G1042" s="19" t="s">
        <v>2634</v>
      </c>
      <c r="H1042" s="22">
        <v>150.83272500000001</v>
      </c>
      <c r="I1042" t="s">
        <v>2774</v>
      </c>
      <c r="J1042" t="s">
        <v>2774</v>
      </c>
      <c r="K1042" s="23">
        <v>19.59358082</v>
      </c>
      <c r="L1042" t="s">
        <v>217</v>
      </c>
      <c r="M1042">
        <v>4</v>
      </c>
      <c r="N1042">
        <v>7.3</v>
      </c>
      <c r="O1042">
        <v>1.2</v>
      </c>
      <c r="P1042">
        <v>2.7</v>
      </c>
      <c r="Q1042">
        <v>4.5</v>
      </c>
      <c r="R1042">
        <v>14</v>
      </c>
      <c r="S1042">
        <v>19</v>
      </c>
      <c r="T1042">
        <v>27</v>
      </c>
      <c r="U1042">
        <v>28</v>
      </c>
      <c r="V1042">
        <v>15</v>
      </c>
      <c r="W1042">
        <v>18</v>
      </c>
      <c r="X1042">
        <v>21</v>
      </c>
      <c r="Y1042">
        <v>25</v>
      </c>
      <c r="Z1042">
        <v>25</v>
      </c>
      <c r="AA1042">
        <v>18</v>
      </c>
    </row>
    <row r="1043" spans="1:27" hidden="1" x14ac:dyDescent="0.2">
      <c r="A1043">
        <v>2003</v>
      </c>
      <c r="B1043" t="s">
        <v>2901</v>
      </c>
      <c r="C1043" s="29" t="s">
        <v>2899</v>
      </c>
      <c r="D1043" s="29" t="s">
        <v>2900</v>
      </c>
      <c r="E1043" t="s">
        <v>195</v>
      </c>
      <c r="F1043" s="19" t="s">
        <v>736</v>
      </c>
      <c r="G1043" s="19" t="s">
        <v>2282</v>
      </c>
      <c r="H1043" s="22">
        <v>143.884827</v>
      </c>
      <c r="I1043" t="s">
        <v>2774</v>
      </c>
      <c r="J1043" t="s">
        <v>2774</v>
      </c>
      <c r="K1043" s="23">
        <v>23.4831748</v>
      </c>
      <c r="L1043" t="s">
        <v>217</v>
      </c>
      <c r="M1043">
        <v>4</v>
      </c>
      <c r="N1043">
        <v>7.3</v>
      </c>
      <c r="O1043">
        <v>1.2</v>
      </c>
      <c r="P1043">
        <v>2.7</v>
      </c>
      <c r="Q1043">
        <v>4.5</v>
      </c>
      <c r="R1043">
        <v>14</v>
      </c>
      <c r="S1043">
        <v>19</v>
      </c>
      <c r="T1043">
        <v>27</v>
      </c>
      <c r="U1043">
        <v>28</v>
      </c>
      <c r="V1043">
        <v>15</v>
      </c>
      <c r="W1043">
        <v>18</v>
      </c>
      <c r="X1043">
        <v>21</v>
      </c>
      <c r="Y1043">
        <v>25</v>
      </c>
      <c r="Z1043">
        <v>25</v>
      </c>
      <c r="AA1043">
        <v>18</v>
      </c>
    </row>
    <row r="1044" spans="1:27" hidden="1" x14ac:dyDescent="0.2">
      <c r="A1044">
        <v>2003</v>
      </c>
      <c r="B1044" t="s">
        <v>2901</v>
      </c>
      <c r="C1044" s="29" t="s">
        <v>2899</v>
      </c>
      <c r="D1044" s="29" t="s">
        <v>2900</v>
      </c>
      <c r="E1044" t="s">
        <v>195</v>
      </c>
      <c r="F1044" s="19" t="s">
        <v>736</v>
      </c>
      <c r="G1044" s="19" t="s">
        <v>2635</v>
      </c>
      <c r="H1044" s="22">
        <v>151.22991300000001</v>
      </c>
      <c r="I1044" t="s">
        <v>2774</v>
      </c>
      <c r="J1044" t="s">
        <v>2774</v>
      </c>
      <c r="K1044" s="23">
        <v>24.039300310000002</v>
      </c>
      <c r="L1044" t="s">
        <v>217</v>
      </c>
      <c r="M1044">
        <v>4</v>
      </c>
      <c r="N1044">
        <v>7.3</v>
      </c>
      <c r="O1044">
        <v>1.2</v>
      </c>
      <c r="P1044">
        <v>2.7</v>
      </c>
      <c r="Q1044">
        <v>4.5</v>
      </c>
      <c r="R1044">
        <v>14</v>
      </c>
      <c r="S1044">
        <v>19</v>
      </c>
      <c r="T1044">
        <v>27</v>
      </c>
      <c r="U1044">
        <v>28</v>
      </c>
      <c r="V1044">
        <v>15</v>
      </c>
      <c r="W1044">
        <v>18</v>
      </c>
      <c r="X1044">
        <v>21</v>
      </c>
      <c r="Y1044">
        <v>25</v>
      </c>
      <c r="Z1044">
        <v>25</v>
      </c>
      <c r="AA1044">
        <v>18</v>
      </c>
    </row>
    <row r="1045" spans="1:27" hidden="1" x14ac:dyDescent="0.2">
      <c r="A1045">
        <v>2003</v>
      </c>
      <c r="B1045" t="s">
        <v>2901</v>
      </c>
      <c r="C1045" s="29" t="s">
        <v>2899</v>
      </c>
      <c r="D1045" s="29" t="s">
        <v>2900</v>
      </c>
      <c r="E1045" t="s">
        <v>195</v>
      </c>
      <c r="F1045" s="19" t="s">
        <v>736</v>
      </c>
      <c r="G1045" s="19" t="s">
        <v>2498</v>
      </c>
      <c r="H1045" s="22">
        <v>151.91070300000001</v>
      </c>
      <c r="I1045" t="s">
        <v>2774</v>
      </c>
      <c r="J1045" t="s">
        <v>2774</v>
      </c>
      <c r="K1045" s="23">
        <v>21.750887110000001</v>
      </c>
      <c r="L1045" t="s">
        <v>217</v>
      </c>
      <c r="M1045">
        <v>4</v>
      </c>
      <c r="N1045">
        <v>7.3</v>
      </c>
      <c r="O1045">
        <v>1.2</v>
      </c>
      <c r="P1045">
        <v>2.7</v>
      </c>
      <c r="Q1045">
        <v>4.5</v>
      </c>
      <c r="R1045">
        <v>14</v>
      </c>
      <c r="S1045">
        <v>19</v>
      </c>
      <c r="T1045">
        <v>27</v>
      </c>
      <c r="U1045">
        <v>28</v>
      </c>
      <c r="V1045">
        <v>15</v>
      </c>
      <c r="W1045">
        <v>18</v>
      </c>
      <c r="X1045">
        <v>21</v>
      </c>
      <c r="Y1045">
        <v>25</v>
      </c>
      <c r="Z1045">
        <v>25</v>
      </c>
      <c r="AA1045">
        <v>18</v>
      </c>
    </row>
    <row r="1046" spans="1:27" hidden="1" x14ac:dyDescent="0.2">
      <c r="A1046">
        <v>2003</v>
      </c>
      <c r="B1046" t="s">
        <v>2901</v>
      </c>
      <c r="C1046" s="29" t="s">
        <v>2899</v>
      </c>
      <c r="D1046" s="29" t="s">
        <v>2900</v>
      </c>
      <c r="E1046" t="s">
        <v>195</v>
      </c>
      <c r="F1046" s="19" t="s">
        <v>736</v>
      </c>
      <c r="G1046" s="19" t="s">
        <v>2499</v>
      </c>
      <c r="H1046" s="22">
        <v>156.22357600000001</v>
      </c>
      <c r="I1046" t="s">
        <v>2774</v>
      </c>
      <c r="J1046" t="s">
        <v>2774</v>
      </c>
      <c r="K1046" s="23">
        <v>23.767359020000001</v>
      </c>
      <c r="L1046" t="s">
        <v>217</v>
      </c>
      <c r="M1046">
        <v>4</v>
      </c>
      <c r="N1046">
        <v>7.3</v>
      </c>
      <c r="O1046">
        <v>1.2</v>
      </c>
      <c r="P1046">
        <v>2.7</v>
      </c>
      <c r="Q1046">
        <v>4.5</v>
      </c>
      <c r="R1046">
        <v>14</v>
      </c>
      <c r="S1046">
        <v>19</v>
      </c>
      <c r="T1046">
        <v>27</v>
      </c>
      <c r="U1046">
        <v>28</v>
      </c>
      <c r="V1046">
        <v>15</v>
      </c>
      <c r="W1046">
        <v>18</v>
      </c>
      <c r="X1046">
        <v>21</v>
      </c>
      <c r="Y1046">
        <v>25</v>
      </c>
      <c r="Z1046">
        <v>25</v>
      </c>
      <c r="AA1046">
        <v>18</v>
      </c>
    </row>
    <row r="1047" spans="1:27" hidden="1" x14ac:dyDescent="0.2">
      <c r="A1047">
        <v>2003</v>
      </c>
      <c r="B1047" t="s">
        <v>2901</v>
      </c>
      <c r="C1047" s="29" t="s">
        <v>2899</v>
      </c>
      <c r="D1047" s="29" t="s">
        <v>2900</v>
      </c>
      <c r="E1047" t="s">
        <v>195</v>
      </c>
      <c r="F1047" s="19" t="s">
        <v>736</v>
      </c>
      <c r="G1047" s="19" t="s">
        <v>2636</v>
      </c>
      <c r="H1047" s="22">
        <v>150.87276700000001</v>
      </c>
      <c r="I1047" t="s">
        <v>2774</v>
      </c>
      <c r="J1047" t="s">
        <v>2774</v>
      </c>
      <c r="K1047" s="23">
        <v>24.034878490000001</v>
      </c>
      <c r="L1047" t="s">
        <v>217</v>
      </c>
      <c r="M1047">
        <v>4</v>
      </c>
      <c r="N1047">
        <v>7.3</v>
      </c>
      <c r="O1047">
        <v>1.2</v>
      </c>
      <c r="P1047">
        <v>2.7</v>
      </c>
      <c r="Q1047">
        <v>4.5</v>
      </c>
      <c r="R1047">
        <v>14</v>
      </c>
      <c r="S1047">
        <v>19</v>
      </c>
      <c r="T1047">
        <v>27</v>
      </c>
      <c r="U1047">
        <v>28</v>
      </c>
      <c r="V1047">
        <v>15</v>
      </c>
      <c r="W1047">
        <v>18</v>
      </c>
      <c r="X1047">
        <v>21</v>
      </c>
      <c r="Y1047">
        <v>25</v>
      </c>
      <c r="Z1047">
        <v>25</v>
      </c>
      <c r="AA1047">
        <v>18</v>
      </c>
    </row>
    <row r="1048" spans="1:27" hidden="1" x14ac:dyDescent="0.2">
      <c r="A1048">
        <v>2003</v>
      </c>
      <c r="B1048" t="s">
        <v>2901</v>
      </c>
      <c r="C1048" s="29" t="s">
        <v>2899</v>
      </c>
      <c r="D1048" s="29" t="s">
        <v>2900</v>
      </c>
      <c r="E1048" t="s">
        <v>195</v>
      </c>
      <c r="F1048" s="19" t="s">
        <v>736</v>
      </c>
      <c r="G1048" s="19" t="s">
        <v>2289</v>
      </c>
      <c r="H1048" s="22">
        <v>143.15809200000001</v>
      </c>
      <c r="I1048" t="s">
        <v>2774</v>
      </c>
      <c r="J1048" t="s">
        <v>2774</v>
      </c>
      <c r="K1048" s="23">
        <v>26.04501106</v>
      </c>
      <c r="L1048" t="s">
        <v>217</v>
      </c>
      <c r="M1048">
        <v>4</v>
      </c>
      <c r="N1048">
        <v>7.3</v>
      </c>
      <c r="O1048">
        <v>1.2</v>
      </c>
      <c r="P1048">
        <v>2.7</v>
      </c>
      <c r="Q1048">
        <v>4.5</v>
      </c>
      <c r="R1048">
        <v>14</v>
      </c>
      <c r="S1048">
        <v>19</v>
      </c>
      <c r="T1048">
        <v>27</v>
      </c>
      <c r="U1048">
        <v>28</v>
      </c>
      <c r="V1048">
        <v>15</v>
      </c>
      <c r="W1048">
        <v>18</v>
      </c>
      <c r="X1048">
        <v>21</v>
      </c>
      <c r="Y1048">
        <v>25</v>
      </c>
      <c r="Z1048">
        <v>25</v>
      </c>
      <c r="AA1048">
        <v>18</v>
      </c>
    </row>
    <row r="1049" spans="1:27" hidden="1" x14ac:dyDescent="0.2">
      <c r="A1049">
        <v>2003</v>
      </c>
      <c r="B1049" t="s">
        <v>2901</v>
      </c>
      <c r="C1049" s="29" t="s">
        <v>2899</v>
      </c>
      <c r="D1049" s="29" t="s">
        <v>2900</v>
      </c>
      <c r="E1049" t="s">
        <v>195</v>
      </c>
      <c r="F1049" s="19" t="s">
        <v>736</v>
      </c>
      <c r="G1049" s="19" t="s">
        <v>2637</v>
      </c>
      <c r="H1049" s="22">
        <v>132.79335599999999</v>
      </c>
      <c r="I1049" t="s">
        <v>2774</v>
      </c>
      <c r="J1049" t="s">
        <v>2774</v>
      </c>
      <c r="K1049" s="23">
        <v>23.51293093</v>
      </c>
      <c r="L1049" t="s">
        <v>217</v>
      </c>
      <c r="M1049">
        <v>4</v>
      </c>
      <c r="N1049">
        <v>7.3</v>
      </c>
      <c r="O1049">
        <v>1.2</v>
      </c>
      <c r="P1049">
        <v>2.7</v>
      </c>
      <c r="Q1049">
        <v>4.5</v>
      </c>
      <c r="R1049">
        <v>14</v>
      </c>
      <c r="S1049">
        <v>19</v>
      </c>
      <c r="T1049">
        <v>27</v>
      </c>
      <c r="U1049">
        <v>28</v>
      </c>
      <c r="V1049">
        <v>15</v>
      </c>
      <c r="W1049">
        <v>18</v>
      </c>
      <c r="X1049">
        <v>21</v>
      </c>
      <c r="Y1049">
        <v>25</v>
      </c>
      <c r="Z1049">
        <v>25</v>
      </c>
      <c r="AA1049">
        <v>18</v>
      </c>
    </row>
    <row r="1050" spans="1:27" hidden="1" x14ac:dyDescent="0.2">
      <c r="A1050">
        <v>2003</v>
      </c>
      <c r="B1050" t="s">
        <v>2901</v>
      </c>
      <c r="C1050" s="29" t="s">
        <v>2899</v>
      </c>
      <c r="D1050" s="29" t="s">
        <v>2900</v>
      </c>
      <c r="E1050" t="s">
        <v>195</v>
      </c>
      <c r="F1050" s="19" t="s">
        <v>736</v>
      </c>
      <c r="G1050" s="19" t="s">
        <v>2431</v>
      </c>
      <c r="H1050" s="22">
        <v>134.974907</v>
      </c>
      <c r="I1050" t="s">
        <v>2774</v>
      </c>
      <c r="J1050" t="s">
        <v>2774</v>
      </c>
      <c r="K1050" s="23">
        <v>22.146883689999999</v>
      </c>
      <c r="L1050" t="s">
        <v>217</v>
      </c>
      <c r="M1050">
        <v>4</v>
      </c>
      <c r="N1050">
        <v>7.3</v>
      </c>
      <c r="O1050">
        <v>1.2</v>
      </c>
      <c r="P1050">
        <v>2.7</v>
      </c>
      <c r="Q1050">
        <v>4.5</v>
      </c>
      <c r="R1050">
        <v>14</v>
      </c>
      <c r="S1050">
        <v>19</v>
      </c>
      <c r="T1050">
        <v>27</v>
      </c>
      <c r="U1050">
        <v>28</v>
      </c>
      <c r="V1050">
        <v>15</v>
      </c>
      <c r="W1050">
        <v>18</v>
      </c>
      <c r="X1050">
        <v>21</v>
      </c>
      <c r="Y1050">
        <v>25</v>
      </c>
      <c r="Z1050">
        <v>25</v>
      </c>
      <c r="AA1050">
        <v>18</v>
      </c>
    </row>
    <row r="1051" spans="1:27" hidden="1" x14ac:dyDescent="0.2">
      <c r="A1051">
        <v>2003</v>
      </c>
      <c r="B1051" t="s">
        <v>2901</v>
      </c>
      <c r="C1051" s="29" t="s">
        <v>2899</v>
      </c>
      <c r="D1051" s="29" t="s">
        <v>2900</v>
      </c>
      <c r="E1051" t="s">
        <v>195</v>
      </c>
      <c r="F1051" s="19" t="s">
        <v>736</v>
      </c>
      <c r="G1051" s="19" t="s">
        <v>2638</v>
      </c>
      <c r="H1051" s="22">
        <v>177.258589</v>
      </c>
      <c r="I1051" t="s">
        <v>2774</v>
      </c>
      <c r="J1051" t="s">
        <v>2774</v>
      </c>
      <c r="K1051" s="23">
        <v>27.491790659999999</v>
      </c>
      <c r="L1051" t="s">
        <v>217</v>
      </c>
      <c r="M1051">
        <v>4</v>
      </c>
      <c r="N1051">
        <v>7.3</v>
      </c>
      <c r="O1051">
        <v>1.2</v>
      </c>
      <c r="P1051">
        <v>2.7</v>
      </c>
      <c r="Q1051">
        <v>4.5</v>
      </c>
      <c r="R1051">
        <v>14</v>
      </c>
      <c r="S1051">
        <v>19</v>
      </c>
      <c r="T1051">
        <v>27</v>
      </c>
      <c r="U1051">
        <v>28</v>
      </c>
      <c r="V1051">
        <v>15</v>
      </c>
      <c r="W1051">
        <v>18</v>
      </c>
      <c r="X1051">
        <v>21</v>
      </c>
      <c r="Y1051">
        <v>25</v>
      </c>
      <c r="Z1051">
        <v>25</v>
      </c>
      <c r="AA1051">
        <v>18</v>
      </c>
    </row>
    <row r="1052" spans="1:27" hidden="1" x14ac:dyDescent="0.2">
      <c r="A1052">
        <v>2003</v>
      </c>
      <c r="B1052" t="s">
        <v>2901</v>
      </c>
      <c r="C1052" s="29" t="s">
        <v>2899</v>
      </c>
      <c r="D1052" s="29" t="s">
        <v>2900</v>
      </c>
      <c r="E1052" t="s">
        <v>195</v>
      </c>
      <c r="F1052" s="19" t="s">
        <v>1403</v>
      </c>
      <c r="G1052" s="19" t="s">
        <v>2291</v>
      </c>
      <c r="H1052" s="22">
        <v>164.35024200000001</v>
      </c>
      <c r="I1052" t="s">
        <v>2774</v>
      </c>
      <c r="J1052" t="s">
        <v>2774</v>
      </c>
      <c r="K1052" s="23">
        <v>21.13030693</v>
      </c>
      <c r="L1052" t="s">
        <v>217</v>
      </c>
      <c r="M1052">
        <v>4</v>
      </c>
      <c r="N1052">
        <v>7.3</v>
      </c>
      <c r="O1052">
        <v>1.2</v>
      </c>
      <c r="P1052">
        <v>2.7</v>
      </c>
      <c r="Q1052">
        <v>4.5</v>
      </c>
      <c r="R1052">
        <v>14</v>
      </c>
      <c r="S1052">
        <v>19</v>
      </c>
      <c r="T1052">
        <v>27</v>
      </c>
      <c r="U1052">
        <v>28</v>
      </c>
      <c r="V1052">
        <v>15</v>
      </c>
      <c r="W1052">
        <v>18</v>
      </c>
      <c r="X1052">
        <v>21</v>
      </c>
      <c r="Y1052">
        <v>25</v>
      </c>
      <c r="Z1052">
        <v>25</v>
      </c>
      <c r="AA1052">
        <v>18</v>
      </c>
    </row>
    <row r="1053" spans="1:27" hidden="1" x14ac:dyDescent="0.2">
      <c r="A1053">
        <v>2003</v>
      </c>
      <c r="B1053" t="s">
        <v>2901</v>
      </c>
      <c r="C1053" s="29" t="s">
        <v>2899</v>
      </c>
      <c r="D1053" s="29" t="s">
        <v>2900</v>
      </c>
      <c r="E1053" t="s">
        <v>195</v>
      </c>
      <c r="F1053" s="19" t="s">
        <v>1403</v>
      </c>
      <c r="G1053" s="19" t="s">
        <v>1990</v>
      </c>
      <c r="H1053" s="22">
        <v>180.67285799999999</v>
      </c>
      <c r="I1053" t="s">
        <v>2774</v>
      </c>
      <c r="J1053" t="s">
        <v>2774</v>
      </c>
      <c r="K1053" s="23">
        <v>23.113857410000001</v>
      </c>
      <c r="L1053" t="s">
        <v>217</v>
      </c>
      <c r="M1053">
        <v>4</v>
      </c>
      <c r="N1053">
        <v>7.3</v>
      </c>
      <c r="O1053">
        <v>1.2</v>
      </c>
      <c r="P1053">
        <v>2.7</v>
      </c>
      <c r="Q1053">
        <v>4.5</v>
      </c>
      <c r="R1053">
        <v>14</v>
      </c>
      <c r="S1053">
        <v>19</v>
      </c>
      <c r="T1053">
        <v>27</v>
      </c>
      <c r="U1053">
        <v>28</v>
      </c>
      <c r="V1053">
        <v>15</v>
      </c>
      <c r="W1053">
        <v>18</v>
      </c>
      <c r="X1053">
        <v>21</v>
      </c>
      <c r="Y1053">
        <v>25</v>
      </c>
      <c r="Z1053">
        <v>25</v>
      </c>
      <c r="AA1053">
        <v>18</v>
      </c>
    </row>
    <row r="1054" spans="1:27" hidden="1" x14ac:dyDescent="0.2">
      <c r="A1054">
        <v>2003</v>
      </c>
      <c r="B1054" t="s">
        <v>2901</v>
      </c>
      <c r="C1054" s="29" t="s">
        <v>2899</v>
      </c>
      <c r="D1054" s="29" t="s">
        <v>2900</v>
      </c>
      <c r="E1054" t="s">
        <v>195</v>
      </c>
      <c r="F1054" s="19" t="s">
        <v>439</v>
      </c>
      <c r="G1054" s="19" t="s">
        <v>2505</v>
      </c>
      <c r="H1054" s="22">
        <v>167.973375</v>
      </c>
      <c r="I1054" t="s">
        <v>2774</v>
      </c>
      <c r="J1054" t="s">
        <v>2774</v>
      </c>
      <c r="K1054" s="23">
        <v>24.339945069999999</v>
      </c>
      <c r="L1054" t="s">
        <v>217</v>
      </c>
      <c r="M1054">
        <v>4</v>
      </c>
      <c r="N1054">
        <v>7.3</v>
      </c>
      <c r="O1054">
        <v>1.2</v>
      </c>
      <c r="P1054">
        <v>2.7</v>
      </c>
      <c r="Q1054">
        <v>4.5</v>
      </c>
      <c r="R1054">
        <v>14</v>
      </c>
      <c r="S1054">
        <v>19</v>
      </c>
      <c r="T1054">
        <v>27</v>
      </c>
      <c r="U1054">
        <v>28</v>
      </c>
      <c r="V1054">
        <v>15</v>
      </c>
      <c r="W1054">
        <v>18</v>
      </c>
      <c r="X1054">
        <v>21</v>
      </c>
      <c r="Y1054">
        <v>25</v>
      </c>
      <c r="Z1054">
        <v>25</v>
      </c>
      <c r="AA1054">
        <v>18</v>
      </c>
    </row>
    <row r="1055" spans="1:27" hidden="1" x14ac:dyDescent="0.2">
      <c r="A1055">
        <v>2003</v>
      </c>
      <c r="B1055" t="s">
        <v>2901</v>
      </c>
      <c r="C1055" s="29" t="s">
        <v>2899</v>
      </c>
      <c r="D1055" s="29" t="s">
        <v>2900</v>
      </c>
      <c r="E1055" t="s">
        <v>195</v>
      </c>
      <c r="F1055" s="19" t="s">
        <v>439</v>
      </c>
      <c r="G1055" s="19" t="s">
        <v>2508</v>
      </c>
      <c r="H1055" s="22">
        <v>131.448778</v>
      </c>
      <c r="I1055" t="s">
        <v>2774</v>
      </c>
      <c r="J1055" t="s">
        <v>2774</v>
      </c>
      <c r="K1055" s="23">
        <v>24.23755281</v>
      </c>
      <c r="L1055" t="s">
        <v>217</v>
      </c>
      <c r="M1055">
        <v>4</v>
      </c>
      <c r="N1055">
        <v>7.3</v>
      </c>
      <c r="O1055">
        <v>1.2</v>
      </c>
      <c r="P1055">
        <v>2.7</v>
      </c>
      <c r="Q1055">
        <v>4.5</v>
      </c>
      <c r="R1055">
        <v>14</v>
      </c>
      <c r="S1055">
        <v>19</v>
      </c>
      <c r="T1055">
        <v>27</v>
      </c>
      <c r="U1055">
        <v>28</v>
      </c>
      <c r="V1055">
        <v>15</v>
      </c>
      <c r="W1055">
        <v>18</v>
      </c>
      <c r="X1055">
        <v>21</v>
      </c>
      <c r="Y1055">
        <v>25</v>
      </c>
      <c r="Z1055">
        <v>25</v>
      </c>
      <c r="AA1055">
        <v>18</v>
      </c>
    </row>
    <row r="1056" spans="1:27" hidden="1" x14ac:dyDescent="0.2">
      <c r="A1056">
        <v>2003</v>
      </c>
      <c r="B1056" t="s">
        <v>2901</v>
      </c>
      <c r="C1056" s="29" t="s">
        <v>2899</v>
      </c>
      <c r="D1056" s="29" t="s">
        <v>2900</v>
      </c>
      <c r="E1056" t="s">
        <v>195</v>
      </c>
      <c r="F1056" s="19" t="s">
        <v>439</v>
      </c>
      <c r="G1056" s="19" t="s">
        <v>2509</v>
      </c>
      <c r="H1056" s="22">
        <v>124.419004</v>
      </c>
      <c r="I1056" t="s">
        <v>2774</v>
      </c>
      <c r="J1056" t="s">
        <v>2774</v>
      </c>
      <c r="K1056" s="23">
        <v>28.132513889999998</v>
      </c>
      <c r="L1056" t="s">
        <v>217</v>
      </c>
      <c r="M1056">
        <v>4</v>
      </c>
      <c r="N1056">
        <v>7.3</v>
      </c>
      <c r="O1056">
        <v>1.2</v>
      </c>
      <c r="P1056">
        <v>2.7</v>
      </c>
      <c r="Q1056">
        <v>4.5</v>
      </c>
      <c r="R1056">
        <v>14</v>
      </c>
      <c r="S1056">
        <v>19</v>
      </c>
      <c r="T1056">
        <v>27</v>
      </c>
      <c r="U1056">
        <v>28</v>
      </c>
      <c r="V1056">
        <v>15</v>
      </c>
      <c r="W1056">
        <v>18</v>
      </c>
      <c r="X1056">
        <v>21</v>
      </c>
      <c r="Y1056">
        <v>25</v>
      </c>
      <c r="Z1056">
        <v>25</v>
      </c>
      <c r="AA1056">
        <v>18</v>
      </c>
    </row>
    <row r="1057" spans="1:27" hidden="1" x14ac:dyDescent="0.2">
      <c r="A1057">
        <v>2003</v>
      </c>
      <c r="B1057" t="s">
        <v>2901</v>
      </c>
      <c r="C1057" s="29" t="s">
        <v>2899</v>
      </c>
      <c r="D1057" s="29" t="s">
        <v>2900</v>
      </c>
      <c r="E1057" t="s">
        <v>195</v>
      </c>
      <c r="F1057" s="19" t="s">
        <v>439</v>
      </c>
      <c r="G1057" s="19" t="s">
        <v>2510</v>
      </c>
      <c r="H1057" s="22">
        <v>163.26086000000001</v>
      </c>
      <c r="I1057" t="s">
        <v>2774</v>
      </c>
      <c r="J1057" t="s">
        <v>2774</v>
      </c>
      <c r="K1057" s="23">
        <v>26.385203560000001</v>
      </c>
      <c r="L1057" t="s">
        <v>217</v>
      </c>
      <c r="M1057">
        <v>4</v>
      </c>
      <c r="N1057">
        <v>7.3</v>
      </c>
      <c r="O1057">
        <v>1.2</v>
      </c>
      <c r="P1057">
        <v>2.7</v>
      </c>
      <c r="Q1057">
        <v>4.5</v>
      </c>
      <c r="R1057">
        <v>14</v>
      </c>
      <c r="S1057">
        <v>19</v>
      </c>
      <c r="T1057">
        <v>27</v>
      </c>
      <c r="U1057">
        <v>28</v>
      </c>
      <c r="V1057">
        <v>15</v>
      </c>
      <c r="W1057">
        <v>18</v>
      </c>
      <c r="X1057">
        <v>21</v>
      </c>
      <c r="Y1057">
        <v>25</v>
      </c>
      <c r="Z1057">
        <v>25</v>
      </c>
      <c r="AA1057">
        <v>18</v>
      </c>
    </row>
    <row r="1058" spans="1:27" hidden="1" x14ac:dyDescent="0.2">
      <c r="A1058">
        <v>2003</v>
      </c>
      <c r="B1058" t="s">
        <v>2901</v>
      </c>
      <c r="C1058" s="29" t="s">
        <v>2899</v>
      </c>
      <c r="D1058" s="29" t="s">
        <v>2900</v>
      </c>
      <c r="E1058" t="s">
        <v>195</v>
      </c>
      <c r="F1058" s="19" t="s">
        <v>439</v>
      </c>
      <c r="G1058" s="19" t="s">
        <v>2511</v>
      </c>
      <c r="H1058" s="22">
        <v>151.88506799999999</v>
      </c>
      <c r="I1058" t="s">
        <v>2774</v>
      </c>
      <c r="J1058" t="s">
        <v>2774</v>
      </c>
      <c r="K1058" s="23">
        <v>22.21093737</v>
      </c>
      <c r="L1058" t="s">
        <v>217</v>
      </c>
      <c r="M1058">
        <v>4</v>
      </c>
      <c r="N1058">
        <v>7.3</v>
      </c>
      <c r="O1058">
        <v>1.2</v>
      </c>
      <c r="P1058">
        <v>2.7</v>
      </c>
      <c r="Q1058">
        <v>4.5</v>
      </c>
      <c r="R1058">
        <v>14</v>
      </c>
      <c r="S1058">
        <v>19</v>
      </c>
      <c r="T1058">
        <v>27</v>
      </c>
      <c r="U1058">
        <v>28</v>
      </c>
      <c r="V1058">
        <v>15</v>
      </c>
      <c r="W1058">
        <v>18</v>
      </c>
      <c r="X1058">
        <v>21</v>
      </c>
      <c r="Y1058">
        <v>25</v>
      </c>
      <c r="Z1058">
        <v>25</v>
      </c>
      <c r="AA1058">
        <v>18</v>
      </c>
    </row>
    <row r="1059" spans="1:27" hidden="1" x14ac:dyDescent="0.2">
      <c r="A1059">
        <v>2003</v>
      </c>
      <c r="B1059" t="s">
        <v>2901</v>
      </c>
      <c r="C1059" s="29" t="s">
        <v>2899</v>
      </c>
      <c r="D1059" s="29" t="s">
        <v>2900</v>
      </c>
      <c r="E1059" t="s">
        <v>195</v>
      </c>
      <c r="F1059" s="19" t="s">
        <v>439</v>
      </c>
      <c r="G1059" s="19" t="s">
        <v>2639</v>
      </c>
      <c r="H1059" s="22">
        <v>181.23748000000001</v>
      </c>
      <c r="I1059" t="s">
        <v>2774</v>
      </c>
      <c r="J1059" t="s">
        <v>2774</v>
      </c>
      <c r="K1059" s="23">
        <v>28.61596226</v>
      </c>
      <c r="L1059" t="s">
        <v>217</v>
      </c>
      <c r="M1059">
        <v>4</v>
      </c>
      <c r="N1059">
        <v>7.3</v>
      </c>
      <c r="O1059">
        <v>1.2</v>
      </c>
      <c r="P1059">
        <v>2.7</v>
      </c>
      <c r="Q1059">
        <v>4.5</v>
      </c>
      <c r="R1059">
        <v>14</v>
      </c>
      <c r="S1059">
        <v>19</v>
      </c>
      <c r="T1059">
        <v>27</v>
      </c>
      <c r="U1059">
        <v>28</v>
      </c>
      <c r="V1059">
        <v>15</v>
      </c>
      <c r="W1059">
        <v>18</v>
      </c>
      <c r="X1059">
        <v>21</v>
      </c>
      <c r="Y1059">
        <v>25</v>
      </c>
      <c r="Z1059">
        <v>25</v>
      </c>
      <c r="AA1059">
        <v>18</v>
      </c>
    </row>
    <row r="1060" spans="1:27" hidden="1" x14ac:dyDescent="0.2">
      <c r="A1060">
        <v>2003</v>
      </c>
      <c r="B1060" t="s">
        <v>2901</v>
      </c>
      <c r="C1060" s="29" t="s">
        <v>2899</v>
      </c>
      <c r="D1060" s="29" t="s">
        <v>2900</v>
      </c>
      <c r="E1060" t="s">
        <v>195</v>
      </c>
      <c r="F1060" s="19" t="s">
        <v>439</v>
      </c>
      <c r="G1060" s="19" t="s">
        <v>2514</v>
      </c>
      <c r="H1060" s="22">
        <v>161.67707899999999</v>
      </c>
      <c r="I1060" t="s">
        <v>2774</v>
      </c>
      <c r="J1060" t="s">
        <v>2774</v>
      </c>
      <c r="K1060" s="23">
        <v>25.962869860000001</v>
      </c>
      <c r="L1060" t="s">
        <v>217</v>
      </c>
      <c r="M1060">
        <v>4</v>
      </c>
      <c r="N1060">
        <v>7.3</v>
      </c>
      <c r="O1060">
        <v>1.2</v>
      </c>
      <c r="P1060">
        <v>2.7</v>
      </c>
      <c r="Q1060">
        <v>4.5</v>
      </c>
      <c r="R1060">
        <v>14</v>
      </c>
      <c r="S1060">
        <v>19</v>
      </c>
      <c r="T1060">
        <v>27</v>
      </c>
      <c r="U1060">
        <v>28</v>
      </c>
      <c r="V1060">
        <v>15</v>
      </c>
      <c r="W1060">
        <v>18</v>
      </c>
      <c r="X1060">
        <v>21</v>
      </c>
      <c r="Y1060">
        <v>25</v>
      </c>
      <c r="Z1060">
        <v>25</v>
      </c>
      <c r="AA1060">
        <v>18</v>
      </c>
    </row>
    <row r="1061" spans="1:27" hidden="1" x14ac:dyDescent="0.2">
      <c r="A1061">
        <v>2003</v>
      </c>
      <c r="B1061" t="s">
        <v>2901</v>
      </c>
      <c r="C1061" s="29" t="s">
        <v>2899</v>
      </c>
      <c r="D1061" s="29" t="s">
        <v>2900</v>
      </c>
      <c r="E1061" t="s">
        <v>195</v>
      </c>
      <c r="F1061" s="19" t="s">
        <v>439</v>
      </c>
      <c r="G1061" s="19" t="s">
        <v>2515</v>
      </c>
      <c r="H1061" s="22">
        <v>160.44176899999999</v>
      </c>
      <c r="I1061" t="s">
        <v>2774</v>
      </c>
      <c r="J1061" t="s">
        <v>2774</v>
      </c>
      <c r="K1061" s="23">
        <v>22.564673590000002</v>
      </c>
      <c r="L1061" t="s">
        <v>217</v>
      </c>
      <c r="M1061">
        <v>4</v>
      </c>
      <c r="N1061">
        <v>7.3</v>
      </c>
      <c r="O1061">
        <v>1.2</v>
      </c>
      <c r="P1061">
        <v>2.7</v>
      </c>
      <c r="Q1061">
        <v>4.5</v>
      </c>
      <c r="R1061">
        <v>14</v>
      </c>
      <c r="S1061">
        <v>19</v>
      </c>
      <c r="T1061">
        <v>27</v>
      </c>
      <c r="U1061">
        <v>28</v>
      </c>
      <c r="V1061">
        <v>15</v>
      </c>
      <c r="W1061">
        <v>18</v>
      </c>
      <c r="X1061">
        <v>21</v>
      </c>
      <c r="Y1061">
        <v>25</v>
      </c>
      <c r="Z1061">
        <v>25</v>
      </c>
      <c r="AA1061">
        <v>18</v>
      </c>
    </row>
    <row r="1062" spans="1:27" hidden="1" x14ac:dyDescent="0.2">
      <c r="A1062">
        <v>2003</v>
      </c>
      <c r="B1062" t="s">
        <v>2901</v>
      </c>
      <c r="C1062" s="29" t="s">
        <v>2899</v>
      </c>
      <c r="D1062" s="29" t="s">
        <v>2900</v>
      </c>
      <c r="E1062" t="s">
        <v>195</v>
      </c>
      <c r="F1062" s="19" t="s">
        <v>439</v>
      </c>
      <c r="G1062" s="19" t="s">
        <v>2516</v>
      </c>
      <c r="H1062" s="22">
        <v>172.648866</v>
      </c>
      <c r="I1062" t="s">
        <v>2774</v>
      </c>
      <c r="J1062" t="s">
        <v>2774</v>
      </c>
      <c r="K1062" s="23">
        <v>22.840210939999999</v>
      </c>
      <c r="L1062" t="s">
        <v>217</v>
      </c>
      <c r="M1062">
        <v>4</v>
      </c>
      <c r="N1062">
        <v>7.3</v>
      </c>
      <c r="O1062">
        <v>1.2</v>
      </c>
      <c r="P1062">
        <v>2.7</v>
      </c>
      <c r="Q1062">
        <v>4.5</v>
      </c>
      <c r="R1062">
        <v>14</v>
      </c>
      <c r="S1062">
        <v>19</v>
      </c>
      <c r="T1062">
        <v>27</v>
      </c>
      <c r="U1062">
        <v>28</v>
      </c>
      <c r="V1062">
        <v>15</v>
      </c>
      <c r="W1062">
        <v>18</v>
      </c>
      <c r="X1062">
        <v>21</v>
      </c>
      <c r="Y1062">
        <v>25</v>
      </c>
      <c r="Z1062">
        <v>25</v>
      </c>
      <c r="AA1062">
        <v>18</v>
      </c>
    </row>
    <row r="1063" spans="1:27" hidden="1" x14ac:dyDescent="0.2">
      <c r="A1063">
        <v>2003</v>
      </c>
      <c r="B1063" t="s">
        <v>2901</v>
      </c>
      <c r="C1063" s="29" t="s">
        <v>2899</v>
      </c>
      <c r="D1063" s="29" t="s">
        <v>2900</v>
      </c>
      <c r="E1063" t="s">
        <v>195</v>
      </c>
      <c r="F1063" s="19" t="s">
        <v>439</v>
      </c>
      <c r="G1063" s="19" t="s">
        <v>2518</v>
      </c>
      <c r="H1063" s="22">
        <v>161.03086300000001</v>
      </c>
      <c r="I1063" t="s">
        <v>2774</v>
      </c>
      <c r="J1063" t="s">
        <v>2774</v>
      </c>
      <c r="K1063" s="23">
        <v>21.356869700000001</v>
      </c>
      <c r="L1063" t="s">
        <v>217</v>
      </c>
      <c r="M1063">
        <v>4</v>
      </c>
      <c r="N1063">
        <v>7.3</v>
      </c>
      <c r="O1063">
        <v>1.2</v>
      </c>
      <c r="P1063">
        <v>2.7</v>
      </c>
      <c r="Q1063">
        <v>4.5</v>
      </c>
      <c r="R1063">
        <v>14</v>
      </c>
      <c r="S1063">
        <v>19</v>
      </c>
      <c r="T1063">
        <v>27</v>
      </c>
      <c r="U1063">
        <v>28</v>
      </c>
      <c r="V1063">
        <v>15</v>
      </c>
      <c r="W1063">
        <v>18</v>
      </c>
      <c r="X1063">
        <v>21</v>
      </c>
      <c r="Y1063">
        <v>25</v>
      </c>
      <c r="Z1063">
        <v>25</v>
      </c>
      <c r="AA1063">
        <v>18</v>
      </c>
    </row>
    <row r="1064" spans="1:27" hidden="1" x14ac:dyDescent="0.2">
      <c r="A1064">
        <v>2003</v>
      </c>
      <c r="B1064" t="s">
        <v>2901</v>
      </c>
      <c r="C1064" s="29" t="s">
        <v>2899</v>
      </c>
      <c r="D1064" s="29" t="s">
        <v>2900</v>
      </c>
      <c r="E1064" t="s">
        <v>195</v>
      </c>
      <c r="F1064" s="19" t="s">
        <v>439</v>
      </c>
      <c r="G1064" s="19" t="s">
        <v>2520</v>
      </c>
      <c r="H1064" s="22">
        <v>148.329519</v>
      </c>
      <c r="I1064" t="s">
        <v>2774</v>
      </c>
      <c r="J1064" t="s">
        <v>2774</v>
      </c>
      <c r="K1064" s="23">
        <v>23.64177711</v>
      </c>
      <c r="L1064" t="s">
        <v>217</v>
      </c>
      <c r="M1064">
        <v>4</v>
      </c>
      <c r="N1064">
        <v>7.3</v>
      </c>
      <c r="O1064">
        <v>1.2</v>
      </c>
      <c r="P1064">
        <v>2.7</v>
      </c>
      <c r="Q1064">
        <v>4.5</v>
      </c>
      <c r="R1064">
        <v>14</v>
      </c>
      <c r="S1064">
        <v>19</v>
      </c>
      <c r="T1064">
        <v>27</v>
      </c>
      <c r="U1064">
        <v>28</v>
      </c>
      <c r="V1064">
        <v>15</v>
      </c>
      <c r="W1064">
        <v>18</v>
      </c>
      <c r="X1064">
        <v>21</v>
      </c>
      <c r="Y1064">
        <v>25</v>
      </c>
      <c r="Z1064">
        <v>25</v>
      </c>
      <c r="AA1064">
        <v>18</v>
      </c>
    </row>
    <row r="1065" spans="1:27" hidden="1" x14ac:dyDescent="0.2">
      <c r="A1065">
        <v>2003</v>
      </c>
      <c r="B1065" t="s">
        <v>2901</v>
      </c>
      <c r="C1065" s="29" t="s">
        <v>2899</v>
      </c>
      <c r="D1065" s="29" t="s">
        <v>2900</v>
      </c>
      <c r="E1065" t="s">
        <v>195</v>
      </c>
      <c r="F1065" s="19" t="s">
        <v>439</v>
      </c>
      <c r="G1065" s="19" t="s">
        <v>2521</v>
      </c>
      <c r="H1065" s="22">
        <v>169.65186399999999</v>
      </c>
      <c r="I1065" t="s">
        <v>2774</v>
      </c>
      <c r="J1065" t="s">
        <v>2774</v>
      </c>
      <c r="K1065" s="23">
        <v>23.07540418</v>
      </c>
      <c r="L1065" t="s">
        <v>217</v>
      </c>
      <c r="M1065">
        <v>4</v>
      </c>
      <c r="N1065">
        <v>7.3</v>
      </c>
      <c r="O1065">
        <v>1.2</v>
      </c>
      <c r="P1065">
        <v>2.7</v>
      </c>
      <c r="Q1065">
        <v>4.5</v>
      </c>
      <c r="R1065">
        <v>14</v>
      </c>
      <c r="S1065">
        <v>19</v>
      </c>
      <c r="T1065">
        <v>27</v>
      </c>
      <c r="U1065">
        <v>28</v>
      </c>
      <c r="V1065">
        <v>15</v>
      </c>
      <c r="W1065">
        <v>18</v>
      </c>
      <c r="X1065">
        <v>21</v>
      </c>
      <c r="Y1065">
        <v>25</v>
      </c>
      <c r="Z1065">
        <v>25</v>
      </c>
      <c r="AA1065">
        <v>18</v>
      </c>
    </row>
    <row r="1066" spans="1:27" hidden="1" x14ac:dyDescent="0.2">
      <c r="A1066">
        <v>2003</v>
      </c>
      <c r="B1066" t="s">
        <v>2901</v>
      </c>
      <c r="C1066" s="29" t="s">
        <v>2899</v>
      </c>
      <c r="D1066" s="29" t="s">
        <v>2900</v>
      </c>
      <c r="E1066" t="s">
        <v>195</v>
      </c>
      <c r="F1066" s="19" t="s">
        <v>439</v>
      </c>
      <c r="G1066" s="19" t="s">
        <v>2522</v>
      </c>
      <c r="H1066" s="22">
        <v>173.07002</v>
      </c>
      <c r="I1066" t="s">
        <v>2774</v>
      </c>
      <c r="J1066" t="s">
        <v>2774</v>
      </c>
      <c r="K1066" s="23">
        <v>23.480404270000001</v>
      </c>
      <c r="L1066" t="s">
        <v>217</v>
      </c>
      <c r="M1066">
        <v>4</v>
      </c>
      <c r="N1066">
        <v>7.3</v>
      </c>
      <c r="O1066">
        <v>1.2</v>
      </c>
      <c r="P1066">
        <v>2.7</v>
      </c>
      <c r="Q1066">
        <v>4.5</v>
      </c>
      <c r="R1066">
        <v>14</v>
      </c>
      <c r="S1066">
        <v>19</v>
      </c>
      <c r="T1066">
        <v>27</v>
      </c>
      <c r="U1066">
        <v>28</v>
      </c>
      <c r="V1066">
        <v>15</v>
      </c>
      <c r="W1066">
        <v>18</v>
      </c>
      <c r="X1066">
        <v>21</v>
      </c>
      <c r="Y1066">
        <v>25</v>
      </c>
      <c r="Z1066">
        <v>25</v>
      </c>
      <c r="AA1066">
        <v>18</v>
      </c>
    </row>
    <row r="1067" spans="1:27" hidden="1" x14ac:dyDescent="0.2">
      <c r="A1067">
        <v>2003</v>
      </c>
      <c r="B1067" t="s">
        <v>2901</v>
      </c>
      <c r="C1067" s="29" t="s">
        <v>2899</v>
      </c>
      <c r="D1067" s="29" t="s">
        <v>2900</v>
      </c>
      <c r="E1067" t="s">
        <v>195</v>
      </c>
      <c r="F1067" s="19" t="s">
        <v>439</v>
      </c>
      <c r="G1067" s="19" t="s">
        <v>2523</v>
      </c>
      <c r="H1067" s="22">
        <v>131.475954</v>
      </c>
      <c r="I1067" t="s">
        <v>2774</v>
      </c>
      <c r="J1067" t="s">
        <v>2774</v>
      </c>
      <c r="K1067" s="23">
        <v>21.599637529999999</v>
      </c>
      <c r="L1067" t="s">
        <v>217</v>
      </c>
      <c r="M1067">
        <v>4</v>
      </c>
      <c r="N1067">
        <v>7.3</v>
      </c>
      <c r="O1067">
        <v>1.2</v>
      </c>
      <c r="P1067">
        <v>2.7</v>
      </c>
      <c r="Q1067">
        <v>4.5</v>
      </c>
      <c r="R1067">
        <v>14</v>
      </c>
      <c r="S1067">
        <v>19</v>
      </c>
      <c r="T1067">
        <v>27</v>
      </c>
      <c r="U1067">
        <v>28</v>
      </c>
      <c r="V1067">
        <v>15</v>
      </c>
      <c r="W1067">
        <v>18</v>
      </c>
      <c r="X1067">
        <v>21</v>
      </c>
      <c r="Y1067">
        <v>25</v>
      </c>
      <c r="Z1067">
        <v>25</v>
      </c>
      <c r="AA1067">
        <v>18</v>
      </c>
    </row>
    <row r="1068" spans="1:27" hidden="1" x14ac:dyDescent="0.2">
      <c r="A1068">
        <v>2003</v>
      </c>
      <c r="B1068" t="s">
        <v>2901</v>
      </c>
      <c r="C1068" s="29" t="s">
        <v>2899</v>
      </c>
      <c r="D1068" s="29" t="s">
        <v>2900</v>
      </c>
      <c r="E1068" t="s">
        <v>195</v>
      </c>
      <c r="F1068" s="19" t="s">
        <v>439</v>
      </c>
      <c r="G1068" s="19" t="s">
        <v>2524</v>
      </c>
      <c r="H1068" s="22">
        <v>157.055657</v>
      </c>
      <c r="I1068" t="s">
        <v>2774</v>
      </c>
      <c r="J1068" t="s">
        <v>2774</v>
      </c>
      <c r="K1068" s="23">
        <v>25.773426570000002</v>
      </c>
      <c r="L1068" t="s">
        <v>217</v>
      </c>
      <c r="M1068">
        <v>4</v>
      </c>
      <c r="N1068">
        <v>7.3</v>
      </c>
      <c r="O1068">
        <v>1.2</v>
      </c>
      <c r="P1068">
        <v>2.7</v>
      </c>
      <c r="Q1068">
        <v>4.5</v>
      </c>
      <c r="R1068">
        <v>14</v>
      </c>
      <c r="S1068">
        <v>19</v>
      </c>
      <c r="T1068">
        <v>27</v>
      </c>
      <c r="U1068">
        <v>28</v>
      </c>
      <c r="V1068">
        <v>15</v>
      </c>
      <c r="W1068">
        <v>18</v>
      </c>
      <c r="X1068">
        <v>21</v>
      </c>
      <c r="Y1068">
        <v>25</v>
      </c>
      <c r="Z1068">
        <v>25</v>
      </c>
      <c r="AA1068">
        <v>18</v>
      </c>
    </row>
    <row r="1069" spans="1:27" hidden="1" x14ac:dyDescent="0.2">
      <c r="A1069">
        <v>2003</v>
      </c>
      <c r="B1069" t="s">
        <v>2901</v>
      </c>
      <c r="C1069" s="29" t="s">
        <v>2899</v>
      </c>
      <c r="D1069" s="29" t="s">
        <v>2900</v>
      </c>
      <c r="E1069" t="s">
        <v>195</v>
      </c>
      <c r="F1069" s="19" t="s">
        <v>439</v>
      </c>
      <c r="G1069" s="19" t="s">
        <v>2525</v>
      </c>
      <c r="H1069" s="22">
        <v>143.90033700000001</v>
      </c>
      <c r="I1069" t="s">
        <v>2774</v>
      </c>
      <c r="J1069" t="s">
        <v>2774</v>
      </c>
      <c r="K1069" s="23">
        <v>21.605922809999999</v>
      </c>
      <c r="L1069" t="s">
        <v>217</v>
      </c>
      <c r="M1069">
        <v>4</v>
      </c>
      <c r="N1069">
        <v>7.3</v>
      </c>
      <c r="O1069">
        <v>1.2</v>
      </c>
      <c r="P1069">
        <v>2.7</v>
      </c>
      <c r="Q1069">
        <v>4.5</v>
      </c>
      <c r="R1069">
        <v>14</v>
      </c>
      <c r="S1069">
        <v>19</v>
      </c>
      <c r="T1069">
        <v>27</v>
      </c>
      <c r="U1069">
        <v>28</v>
      </c>
      <c r="V1069">
        <v>15</v>
      </c>
      <c r="W1069">
        <v>18</v>
      </c>
      <c r="X1069">
        <v>21</v>
      </c>
      <c r="Y1069">
        <v>25</v>
      </c>
      <c r="Z1069">
        <v>25</v>
      </c>
      <c r="AA1069">
        <v>18</v>
      </c>
    </row>
    <row r="1070" spans="1:27" hidden="1" x14ac:dyDescent="0.2">
      <c r="A1070">
        <v>2003</v>
      </c>
      <c r="B1070" t="s">
        <v>2901</v>
      </c>
      <c r="C1070" s="29" t="s">
        <v>2899</v>
      </c>
      <c r="D1070" s="29" t="s">
        <v>2900</v>
      </c>
      <c r="E1070" t="s">
        <v>195</v>
      </c>
      <c r="F1070" s="19" t="s">
        <v>385</v>
      </c>
      <c r="G1070" s="19" t="s">
        <v>2640</v>
      </c>
      <c r="H1070" s="22">
        <v>156.82138599999999</v>
      </c>
      <c r="I1070" t="s">
        <v>2774</v>
      </c>
      <c r="J1070" t="s">
        <v>2774</v>
      </c>
      <c r="K1070" s="23">
        <v>20.4015448</v>
      </c>
      <c r="L1070" t="s">
        <v>217</v>
      </c>
      <c r="M1070">
        <v>4</v>
      </c>
      <c r="N1070">
        <v>7.3</v>
      </c>
      <c r="O1070">
        <v>1.2</v>
      </c>
      <c r="P1070">
        <v>2.7</v>
      </c>
      <c r="Q1070">
        <v>4.5</v>
      </c>
      <c r="R1070">
        <v>14</v>
      </c>
      <c r="S1070">
        <v>19</v>
      </c>
      <c r="T1070">
        <v>27</v>
      </c>
      <c r="U1070">
        <v>28</v>
      </c>
      <c r="V1070">
        <v>15</v>
      </c>
      <c r="W1070">
        <v>18</v>
      </c>
      <c r="X1070">
        <v>21</v>
      </c>
      <c r="Y1070">
        <v>25</v>
      </c>
      <c r="Z1070">
        <v>25</v>
      </c>
      <c r="AA1070">
        <v>18</v>
      </c>
    </row>
    <row r="1071" spans="1:27" hidden="1" x14ac:dyDescent="0.2">
      <c r="A1071">
        <v>2003</v>
      </c>
      <c r="B1071" t="s">
        <v>2901</v>
      </c>
      <c r="C1071" s="29" t="s">
        <v>2899</v>
      </c>
      <c r="D1071" s="29" t="s">
        <v>2900</v>
      </c>
      <c r="E1071" t="s">
        <v>195</v>
      </c>
      <c r="F1071" s="19" t="s">
        <v>385</v>
      </c>
      <c r="G1071" s="19" t="s">
        <v>2641</v>
      </c>
      <c r="H1071" s="22">
        <v>175.39857799999999</v>
      </c>
      <c r="I1071" t="s">
        <v>2774</v>
      </c>
      <c r="J1071" t="s">
        <v>2774</v>
      </c>
      <c r="K1071" s="23">
        <v>22.471998190000001</v>
      </c>
      <c r="L1071" t="s">
        <v>217</v>
      </c>
      <c r="M1071">
        <v>4</v>
      </c>
      <c r="N1071">
        <v>7.3</v>
      </c>
      <c r="O1071">
        <v>1.2</v>
      </c>
      <c r="P1071">
        <v>2.7</v>
      </c>
      <c r="Q1071">
        <v>4.5</v>
      </c>
      <c r="R1071">
        <v>14</v>
      </c>
      <c r="S1071">
        <v>19</v>
      </c>
      <c r="T1071">
        <v>27</v>
      </c>
      <c r="U1071">
        <v>28</v>
      </c>
      <c r="V1071">
        <v>15</v>
      </c>
      <c r="W1071">
        <v>18</v>
      </c>
      <c r="X1071">
        <v>21</v>
      </c>
      <c r="Y1071">
        <v>25</v>
      </c>
      <c r="Z1071">
        <v>25</v>
      </c>
      <c r="AA1071">
        <v>18</v>
      </c>
    </row>
    <row r="1072" spans="1:27" hidden="1" x14ac:dyDescent="0.2">
      <c r="A1072">
        <v>2003</v>
      </c>
      <c r="B1072" t="s">
        <v>2901</v>
      </c>
      <c r="C1072" s="29" t="s">
        <v>2899</v>
      </c>
      <c r="D1072" s="29" t="s">
        <v>2900</v>
      </c>
      <c r="E1072" t="s">
        <v>195</v>
      </c>
      <c r="F1072" s="19" t="s">
        <v>385</v>
      </c>
      <c r="G1072" s="19" t="s">
        <v>2642</v>
      </c>
      <c r="H1072" s="22">
        <v>187.92587700000001</v>
      </c>
      <c r="I1072" t="s">
        <v>2774</v>
      </c>
      <c r="J1072" t="s">
        <v>2774</v>
      </c>
      <c r="K1072" s="23">
        <v>28.119745949999999</v>
      </c>
      <c r="L1072" t="s">
        <v>217</v>
      </c>
      <c r="M1072">
        <v>4</v>
      </c>
      <c r="N1072">
        <v>7.3</v>
      </c>
      <c r="O1072">
        <v>1.2</v>
      </c>
      <c r="P1072">
        <v>2.7</v>
      </c>
      <c r="Q1072">
        <v>4.5</v>
      </c>
      <c r="R1072">
        <v>14</v>
      </c>
      <c r="S1072">
        <v>19</v>
      </c>
      <c r="T1072">
        <v>27</v>
      </c>
      <c r="U1072">
        <v>28</v>
      </c>
      <c r="V1072">
        <v>15</v>
      </c>
      <c r="W1072">
        <v>18</v>
      </c>
      <c r="X1072">
        <v>21</v>
      </c>
      <c r="Y1072">
        <v>25</v>
      </c>
      <c r="Z1072">
        <v>25</v>
      </c>
      <c r="AA1072">
        <v>18</v>
      </c>
    </row>
    <row r="1073" spans="1:27" hidden="1" x14ac:dyDescent="0.2">
      <c r="A1073">
        <v>2003</v>
      </c>
      <c r="B1073" t="s">
        <v>2901</v>
      </c>
      <c r="C1073" s="29" t="s">
        <v>2899</v>
      </c>
      <c r="D1073" s="29" t="s">
        <v>2900</v>
      </c>
      <c r="E1073" t="s">
        <v>195</v>
      </c>
      <c r="F1073" s="19" t="s">
        <v>2926</v>
      </c>
      <c r="G1073" s="19" t="s">
        <v>2723</v>
      </c>
      <c r="H1073" s="22">
        <v>172.86864600000001</v>
      </c>
      <c r="I1073" t="s">
        <v>2774</v>
      </c>
      <c r="J1073" t="s">
        <v>2774</v>
      </c>
      <c r="K1073" s="23">
        <v>30.16494265</v>
      </c>
      <c r="L1073" t="s">
        <v>217</v>
      </c>
      <c r="M1073">
        <v>4</v>
      </c>
      <c r="N1073">
        <v>7.3</v>
      </c>
      <c r="O1073">
        <v>1.2</v>
      </c>
      <c r="P1073">
        <v>2.7</v>
      </c>
      <c r="Q1073">
        <v>4.5</v>
      </c>
      <c r="R1073">
        <v>14</v>
      </c>
      <c r="S1073">
        <v>19</v>
      </c>
      <c r="T1073">
        <v>27</v>
      </c>
      <c r="U1073">
        <v>28</v>
      </c>
      <c r="V1073">
        <v>15</v>
      </c>
      <c r="W1073">
        <v>18</v>
      </c>
      <c r="X1073">
        <v>21</v>
      </c>
      <c r="Y1073">
        <v>25</v>
      </c>
      <c r="Z1073">
        <v>25</v>
      </c>
      <c r="AA1073">
        <v>18</v>
      </c>
    </row>
    <row r="1074" spans="1:27" hidden="1" x14ac:dyDescent="0.2">
      <c r="A1074">
        <v>2003</v>
      </c>
      <c r="B1074" t="s">
        <v>2901</v>
      </c>
      <c r="C1074" s="29" t="s">
        <v>2899</v>
      </c>
      <c r="D1074" s="29" t="s">
        <v>2900</v>
      </c>
      <c r="E1074" t="s">
        <v>195</v>
      </c>
      <c r="F1074" s="19" t="s">
        <v>262</v>
      </c>
      <c r="G1074" s="19" t="s">
        <v>2643</v>
      </c>
      <c r="H1074" s="22">
        <v>160.31595300000001</v>
      </c>
      <c r="I1074" t="s">
        <v>2774</v>
      </c>
      <c r="J1074" t="s">
        <v>2774</v>
      </c>
      <c r="K1074" s="23">
        <v>22.396480879999999</v>
      </c>
      <c r="L1074" t="s">
        <v>217</v>
      </c>
      <c r="M1074">
        <v>4</v>
      </c>
      <c r="N1074">
        <v>7.3</v>
      </c>
      <c r="O1074">
        <v>1.2</v>
      </c>
      <c r="P1074">
        <v>2.7</v>
      </c>
      <c r="Q1074">
        <v>4.5</v>
      </c>
      <c r="R1074">
        <v>14</v>
      </c>
      <c r="S1074">
        <v>19</v>
      </c>
      <c r="T1074">
        <v>27</v>
      </c>
      <c r="U1074">
        <v>28</v>
      </c>
      <c r="V1074">
        <v>15</v>
      </c>
      <c r="W1074">
        <v>18</v>
      </c>
      <c r="X1074">
        <v>21</v>
      </c>
      <c r="Y1074">
        <v>25</v>
      </c>
      <c r="Z1074">
        <v>25</v>
      </c>
      <c r="AA1074">
        <v>18</v>
      </c>
    </row>
    <row r="1075" spans="1:27" hidden="1" x14ac:dyDescent="0.2">
      <c r="A1075">
        <v>2003</v>
      </c>
      <c r="B1075" t="s">
        <v>2901</v>
      </c>
      <c r="C1075" s="29" t="s">
        <v>2899</v>
      </c>
      <c r="D1075" s="29" t="s">
        <v>2900</v>
      </c>
      <c r="E1075" t="s">
        <v>195</v>
      </c>
      <c r="F1075" s="19" t="s">
        <v>1325</v>
      </c>
      <c r="G1075" s="19" t="s">
        <v>2724</v>
      </c>
      <c r="H1075" s="22">
        <v>159.51716300000001</v>
      </c>
      <c r="I1075" t="s">
        <v>2774</v>
      </c>
      <c r="J1075" t="s">
        <v>2774</v>
      </c>
      <c r="K1075" s="23">
        <v>24.119104669999999</v>
      </c>
      <c r="L1075" t="s">
        <v>217</v>
      </c>
      <c r="M1075">
        <v>4</v>
      </c>
      <c r="N1075">
        <v>7.3</v>
      </c>
      <c r="O1075">
        <v>1.2</v>
      </c>
      <c r="P1075">
        <v>2.7</v>
      </c>
      <c r="Q1075">
        <v>4.5</v>
      </c>
      <c r="R1075">
        <v>14</v>
      </c>
      <c r="S1075">
        <v>19</v>
      </c>
      <c r="T1075">
        <v>27</v>
      </c>
      <c r="U1075">
        <v>28</v>
      </c>
      <c r="V1075">
        <v>15</v>
      </c>
      <c r="W1075">
        <v>18</v>
      </c>
      <c r="X1075">
        <v>21</v>
      </c>
      <c r="Y1075">
        <v>25</v>
      </c>
      <c r="Z1075">
        <v>25</v>
      </c>
      <c r="AA1075">
        <v>18</v>
      </c>
    </row>
    <row r="1076" spans="1:27" hidden="1" x14ac:dyDescent="0.2">
      <c r="A1076">
        <v>2003</v>
      </c>
      <c r="B1076" t="s">
        <v>2901</v>
      </c>
      <c r="C1076" s="29" t="s">
        <v>2899</v>
      </c>
      <c r="D1076" s="29" t="s">
        <v>2900</v>
      </c>
      <c r="E1076" t="s">
        <v>195</v>
      </c>
      <c r="F1076" s="19" t="s">
        <v>1325</v>
      </c>
      <c r="G1076" s="19" t="s">
        <v>2725</v>
      </c>
      <c r="H1076" s="22">
        <v>194.80461500000001</v>
      </c>
      <c r="I1076" t="s">
        <v>2774</v>
      </c>
      <c r="J1076" t="s">
        <v>2774</v>
      </c>
      <c r="K1076" s="23">
        <v>27.652814549999999</v>
      </c>
      <c r="L1076" t="s">
        <v>217</v>
      </c>
      <c r="M1076">
        <v>4</v>
      </c>
      <c r="N1076">
        <v>7.3</v>
      </c>
      <c r="O1076">
        <v>1.2</v>
      </c>
      <c r="P1076">
        <v>2.7</v>
      </c>
      <c r="Q1076">
        <v>4.5</v>
      </c>
      <c r="R1076">
        <v>14</v>
      </c>
      <c r="S1076">
        <v>19</v>
      </c>
      <c r="T1076">
        <v>27</v>
      </c>
      <c r="U1076">
        <v>28</v>
      </c>
      <c r="V1076">
        <v>15</v>
      </c>
      <c r="W1076">
        <v>18</v>
      </c>
      <c r="X1076">
        <v>21</v>
      </c>
      <c r="Y1076">
        <v>25</v>
      </c>
      <c r="Z1076">
        <v>25</v>
      </c>
      <c r="AA1076">
        <v>18</v>
      </c>
    </row>
    <row r="1077" spans="1:27" hidden="1" x14ac:dyDescent="0.2">
      <c r="A1077">
        <v>2003</v>
      </c>
      <c r="B1077" t="s">
        <v>2901</v>
      </c>
      <c r="C1077" s="29" t="s">
        <v>2899</v>
      </c>
      <c r="D1077" s="29" t="s">
        <v>2900</v>
      </c>
      <c r="E1077" t="s">
        <v>195</v>
      </c>
      <c r="F1077" s="19" t="s">
        <v>1325</v>
      </c>
      <c r="G1077" s="19" t="s">
        <v>2726</v>
      </c>
      <c r="H1077" s="22">
        <v>177.52085700000001</v>
      </c>
      <c r="I1077" t="s">
        <v>2774</v>
      </c>
      <c r="J1077" t="s">
        <v>2774</v>
      </c>
      <c r="K1077" s="23">
        <v>26.491552649999999</v>
      </c>
      <c r="L1077" t="s">
        <v>217</v>
      </c>
      <c r="M1077">
        <v>4</v>
      </c>
      <c r="N1077">
        <v>7.3</v>
      </c>
      <c r="O1077">
        <v>1.2</v>
      </c>
      <c r="P1077">
        <v>2.7</v>
      </c>
      <c r="Q1077">
        <v>4.5</v>
      </c>
      <c r="R1077">
        <v>14</v>
      </c>
      <c r="S1077">
        <v>19</v>
      </c>
      <c r="T1077">
        <v>27</v>
      </c>
      <c r="U1077">
        <v>28</v>
      </c>
      <c r="V1077">
        <v>15</v>
      </c>
      <c r="W1077">
        <v>18</v>
      </c>
      <c r="X1077">
        <v>21</v>
      </c>
      <c r="Y1077">
        <v>25</v>
      </c>
      <c r="Z1077">
        <v>25</v>
      </c>
      <c r="AA1077">
        <v>18</v>
      </c>
    </row>
    <row r="1078" spans="1:27" hidden="1" x14ac:dyDescent="0.2">
      <c r="A1078">
        <v>2003</v>
      </c>
      <c r="B1078" t="s">
        <v>2901</v>
      </c>
      <c r="C1078" s="29" t="s">
        <v>2899</v>
      </c>
      <c r="D1078" s="29" t="s">
        <v>2900</v>
      </c>
      <c r="E1078" t="s">
        <v>195</v>
      </c>
      <c r="F1078" s="19" t="s">
        <v>576</v>
      </c>
      <c r="G1078" s="19" t="s">
        <v>2182</v>
      </c>
      <c r="H1078" s="22">
        <v>191.325391</v>
      </c>
      <c r="I1078" t="s">
        <v>2774</v>
      </c>
      <c r="J1078" t="s">
        <v>2774</v>
      </c>
      <c r="K1078" s="23">
        <v>30.413159690000001</v>
      </c>
      <c r="L1078" t="s">
        <v>217</v>
      </c>
      <c r="M1078">
        <v>4</v>
      </c>
      <c r="N1078">
        <v>7.3</v>
      </c>
      <c r="O1078">
        <v>1.2</v>
      </c>
      <c r="P1078">
        <v>2.7</v>
      </c>
      <c r="Q1078">
        <v>4.5</v>
      </c>
      <c r="R1078">
        <v>14</v>
      </c>
      <c r="S1078">
        <v>19</v>
      </c>
      <c r="T1078">
        <v>27</v>
      </c>
      <c r="U1078">
        <v>28</v>
      </c>
      <c r="V1078">
        <v>15</v>
      </c>
      <c r="W1078">
        <v>18</v>
      </c>
      <c r="X1078">
        <v>21</v>
      </c>
      <c r="Y1078">
        <v>25</v>
      </c>
      <c r="Z1078">
        <v>25</v>
      </c>
      <c r="AA1078">
        <v>18</v>
      </c>
    </row>
    <row r="1079" spans="1:27" hidden="1" x14ac:dyDescent="0.2">
      <c r="A1079">
        <v>2003</v>
      </c>
      <c r="B1079" t="s">
        <v>2901</v>
      </c>
      <c r="C1079" s="29" t="s">
        <v>2899</v>
      </c>
      <c r="D1079" s="29" t="s">
        <v>2900</v>
      </c>
      <c r="E1079" t="s">
        <v>195</v>
      </c>
      <c r="F1079" s="19" t="s">
        <v>576</v>
      </c>
      <c r="G1079" s="19" t="s">
        <v>2438</v>
      </c>
      <c r="H1079" s="22">
        <v>182.611108</v>
      </c>
      <c r="I1079" t="s">
        <v>2774</v>
      </c>
      <c r="J1079" t="s">
        <v>2774</v>
      </c>
      <c r="K1079" s="23">
        <v>29.728476830000002</v>
      </c>
      <c r="L1079" t="s">
        <v>217</v>
      </c>
      <c r="M1079">
        <v>4</v>
      </c>
      <c r="N1079">
        <v>7.3</v>
      </c>
      <c r="O1079">
        <v>1.2</v>
      </c>
      <c r="P1079">
        <v>2.7</v>
      </c>
      <c r="Q1079">
        <v>4.5</v>
      </c>
      <c r="R1079">
        <v>14</v>
      </c>
      <c r="S1079">
        <v>19</v>
      </c>
      <c r="T1079">
        <v>27</v>
      </c>
      <c r="U1079">
        <v>28</v>
      </c>
      <c r="V1079">
        <v>15</v>
      </c>
      <c r="W1079">
        <v>18</v>
      </c>
      <c r="X1079">
        <v>21</v>
      </c>
      <c r="Y1079">
        <v>25</v>
      </c>
      <c r="Z1079">
        <v>25</v>
      </c>
      <c r="AA1079">
        <v>18</v>
      </c>
    </row>
    <row r="1080" spans="1:27" hidden="1" x14ac:dyDescent="0.2">
      <c r="A1080">
        <v>2003</v>
      </c>
      <c r="B1080" t="s">
        <v>2901</v>
      </c>
      <c r="C1080" s="29" t="s">
        <v>2899</v>
      </c>
      <c r="D1080" s="29" t="s">
        <v>2900</v>
      </c>
      <c r="E1080" t="s">
        <v>195</v>
      </c>
      <c r="F1080" s="19" t="s">
        <v>576</v>
      </c>
      <c r="G1080" s="19" t="s">
        <v>2323</v>
      </c>
      <c r="H1080" s="22">
        <v>176.85889499999999</v>
      </c>
      <c r="I1080" t="s">
        <v>2774</v>
      </c>
      <c r="J1080" t="s">
        <v>2774</v>
      </c>
      <c r="K1080" s="23">
        <v>29.273597429999999</v>
      </c>
      <c r="L1080" t="s">
        <v>217</v>
      </c>
      <c r="M1080">
        <v>4</v>
      </c>
      <c r="N1080">
        <v>7.3</v>
      </c>
      <c r="O1080">
        <v>1.2</v>
      </c>
      <c r="P1080">
        <v>2.7</v>
      </c>
      <c r="Q1080">
        <v>4.5</v>
      </c>
      <c r="R1080">
        <v>14</v>
      </c>
      <c r="S1080">
        <v>19</v>
      </c>
      <c r="T1080">
        <v>27</v>
      </c>
      <c r="U1080">
        <v>28</v>
      </c>
      <c r="V1080">
        <v>15</v>
      </c>
      <c r="W1080">
        <v>18</v>
      </c>
      <c r="X1080">
        <v>21</v>
      </c>
      <c r="Y1080">
        <v>25</v>
      </c>
      <c r="Z1080">
        <v>25</v>
      </c>
      <c r="AA1080">
        <v>18</v>
      </c>
    </row>
    <row r="1081" spans="1:27" hidden="1" x14ac:dyDescent="0.2">
      <c r="A1081">
        <v>2003</v>
      </c>
      <c r="B1081" t="s">
        <v>2901</v>
      </c>
      <c r="C1081" s="29" t="s">
        <v>2899</v>
      </c>
      <c r="D1081" s="29" t="s">
        <v>2900</v>
      </c>
      <c r="E1081" t="s">
        <v>195</v>
      </c>
      <c r="F1081" s="19" t="s">
        <v>576</v>
      </c>
      <c r="G1081" s="19" t="s">
        <v>2403</v>
      </c>
      <c r="H1081" s="22">
        <v>169.742931</v>
      </c>
      <c r="I1081" t="s">
        <v>2774</v>
      </c>
      <c r="J1081" t="s">
        <v>2774</v>
      </c>
      <c r="K1081" s="23">
        <v>25.377099309999998</v>
      </c>
      <c r="L1081" t="s">
        <v>217</v>
      </c>
      <c r="M1081">
        <v>4</v>
      </c>
      <c r="N1081">
        <v>7.3</v>
      </c>
      <c r="O1081">
        <v>1.2</v>
      </c>
      <c r="P1081">
        <v>2.7</v>
      </c>
      <c r="Q1081">
        <v>4.5</v>
      </c>
      <c r="R1081">
        <v>14</v>
      </c>
      <c r="S1081">
        <v>19</v>
      </c>
      <c r="T1081">
        <v>27</v>
      </c>
      <c r="U1081">
        <v>28</v>
      </c>
      <c r="V1081">
        <v>15</v>
      </c>
      <c r="W1081">
        <v>18</v>
      </c>
      <c r="X1081">
        <v>21</v>
      </c>
      <c r="Y1081">
        <v>25</v>
      </c>
      <c r="Z1081">
        <v>25</v>
      </c>
      <c r="AA1081">
        <v>18</v>
      </c>
    </row>
    <row r="1082" spans="1:27" hidden="1" x14ac:dyDescent="0.2">
      <c r="A1082">
        <v>2003</v>
      </c>
      <c r="B1082" t="s">
        <v>2901</v>
      </c>
      <c r="C1082" s="29" t="s">
        <v>2899</v>
      </c>
      <c r="D1082" s="29" t="s">
        <v>2900</v>
      </c>
      <c r="E1082" t="s">
        <v>195</v>
      </c>
      <c r="F1082" s="19" t="s">
        <v>293</v>
      </c>
      <c r="G1082" s="19" t="s">
        <v>2644</v>
      </c>
      <c r="H1082" s="22">
        <v>153.552876</v>
      </c>
      <c r="I1082" t="s">
        <v>2774</v>
      </c>
      <c r="J1082" t="s">
        <v>2774</v>
      </c>
      <c r="K1082" s="23">
        <v>21.377920960000001</v>
      </c>
      <c r="L1082" t="s">
        <v>217</v>
      </c>
      <c r="M1082">
        <v>4</v>
      </c>
      <c r="N1082">
        <v>7.3</v>
      </c>
      <c r="O1082">
        <v>1.2</v>
      </c>
      <c r="P1082">
        <v>2.7</v>
      </c>
      <c r="Q1082">
        <v>4.5</v>
      </c>
      <c r="R1082">
        <v>14</v>
      </c>
      <c r="S1082">
        <v>19</v>
      </c>
      <c r="T1082">
        <v>27</v>
      </c>
      <c r="U1082">
        <v>28</v>
      </c>
      <c r="V1082">
        <v>15</v>
      </c>
      <c r="W1082">
        <v>18</v>
      </c>
      <c r="X1082">
        <v>21</v>
      </c>
      <c r="Y1082">
        <v>25</v>
      </c>
      <c r="Z1082">
        <v>25</v>
      </c>
      <c r="AA1082">
        <v>18</v>
      </c>
    </row>
    <row r="1083" spans="1:27" hidden="1" x14ac:dyDescent="0.2">
      <c r="A1083">
        <v>2003</v>
      </c>
      <c r="B1083" t="s">
        <v>2901</v>
      </c>
      <c r="C1083" s="29" t="s">
        <v>2899</v>
      </c>
      <c r="D1083" s="29" t="s">
        <v>2900</v>
      </c>
      <c r="E1083" t="s">
        <v>195</v>
      </c>
      <c r="F1083" s="19" t="s">
        <v>293</v>
      </c>
      <c r="G1083" s="19" t="s">
        <v>2645</v>
      </c>
      <c r="H1083" s="22">
        <v>135.22299899999999</v>
      </c>
      <c r="I1083" t="s">
        <v>2774</v>
      </c>
      <c r="J1083" t="s">
        <v>2774</v>
      </c>
      <c r="K1083" s="23">
        <v>23.420043759999999</v>
      </c>
      <c r="L1083" t="s">
        <v>217</v>
      </c>
      <c r="M1083">
        <v>4</v>
      </c>
      <c r="N1083">
        <v>7.3</v>
      </c>
      <c r="O1083">
        <v>1.2</v>
      </c>
      <c r="P1083">
        <v>2.7</v>
      </c>
      <c r="Q1083">
        <v>4.5</v>
      </c>
      <c r="R1083">
        <v>14</v>
      </c>
      <c r="S1083">
        <v>19</v>
      </c>
      <c r="T1083">
        <v>27</v>
      </c>
      <c r="U1083">
        <v>28</v>
      </c>
      <c r="V1083">
        <v>15</v>
      </c>
      <c r="W1083">
        <v>18</v>
      </c>
      <c r="X1083">
        <v>21</v>
      </c>
      <c r="Y1083">
        <v>25</v>
      </c>
      <c r="Z1083">
        <v>25</v>
      </c>
      <c r="AA1083">
        <v>18</v>
      </c>
    </row>
    <row r="1084" spans="1:27" hidden="1" x14ac:dyDescent="0.2">
      <c r="A1084">
        <v>2003</v>
      </c>
      <c r="B1084" t="s">
        <v>2901</v>
      </c>
      <c r="C1084" s="29" t="s">
        <v>2899</v>
      </c>
      <c r="D1084" s="29" t="s">
        <v>2900</v>
      </c>
      <c r="E1084" t="s">
        <v>195</v>
      </c>
      <c r="F1084" s="19" t="s">
        <v>1012</v>
      </c>
      <c r="G1084" s="19" t="s">
        <v>2646</v>
      </c>
      <c r="H1084" s="22">
        <v>144.64113</v>
      </c>
      <c r="I1084" t="s">
        <v>2774</v>
      </c>
      <c r="J1084" t="s">
        <v>2774</v>
      </c>
      <c r="K1084" s="23">
        <v>30.129033320000001</v>
      </c>
      <c r="L1084" t="s">
        <v>217</v>
      </c>
      <c r="M1084">
        <v>4</v>
      </c>
      <c r="N1084">
        <v>7.3</v>
      </c>
      <c r="O1084">
        <v>1.2</v>
      </c>
      <c r="P1084">
        <v>2.7</v>
      </c>
      <c r="Q1084">
        <v>4.5</v>
      </c>
      <c r="R1084">
        <v>14</v>
      </c>
      <c r="S1084">
        <v>19</v>
      </c>
      <c r="T1084">
        <v>27</v>
      </c>
      <c r="U1084">
        <v>28</v>
      </c>
      <c r="V1084">
        <v>15</v>
      </c>
      <c r="W1084">
        <v>18</v>
      </c>
      <c r="X1084">
        <v>21</v>
      </c>
      <c r="Y1084">
        <v>25</v>
      </c>
      <c r="Z1084">
        <v>25</v>
      </c>
      <c r="AA1084">
        <v>18</v>
      </c>
    </row>
    <row r="1085" spans="1:27" hidden="1" x14ac:dyDescent="0.2">
      <c r="A1085">
        <v>2003</v>
      </c>
      <c r="B1085" t="s">
        <v>2901</v>
      </c>
      <c r="C1085" s="29" t="s">
        <v>2899</v>
      </c>
      <c r="D1085" s="29" t="s">
        <v>2900</v>
      </c>
      <c r="E1085" t="s">
        <v>195</v>
      </c>
      <c r="F1085" s="19" t="s">
        <v>1012</v>
      </c>
      <c r="G1085" s="19" t="s">
        <v>2563</v>
      </c>
      <c r="H1085" s="22">
        <v>131.00376600000001</v>
      </c>
      <c r="I1085" t="s">
        <v>2774</v>
      </c>
      <c r="J1085" t="s">
        <v>2774</v>
      </c>
      <c r="K1085" s="23">
        <v>17.72695994</v>
      </c>
      <c r="L1085" t="s">
        <v>217</v>
      </c>
      <c r="M1085">
        <v>4</v>
      </c>
      <c r="N1085">
        <v>7.3</v>
      </c>
      <c r="O1085">
        <v>1.2</v>
      </c>
      <c r="P1085">
        <v>2.7</v>
      </c>
      <c r="Q1085">
        <v>4.5</v>
      </c>
      <c r="R1085">
        <v>14</v>
      </c>
      <c r="S1085">
        <v>19</v>
      </c>
      <c r="T1085">
        <v>27</v>
      </c>
      <c r="U1085">
        <v>28</v>
      </c>
      <c r="V1085">
        <v>15</v>
      </c>
      <c r="W1085">
        <v>18</v>
      </c>
      <c r="X1085">
        <v>21</v>
      </c>
      <c r="Y1085">
        <v>25</v>
      </c>
      <c r="Z1085">
        <v>25</v>
      </c>
      <c r="AA1085">
        <v>18</v>
      </c>
    </row>
    <row r="1086" spans="1:27" hidden="1" x14ac:dyDescent="0.2">
      <c r="A1086">
        <v>2003</v>
      </c>
      <c r="B1086" t="s">
        <v>2901</v>
      </c>
      <c r="C1086" s="29" t="s">
        <v>2899</v>
      </c>
      <c r="D1086" s="29" t="s">
        <v>2900</v>
      </c>
      <c r="E1086" t="s">
        <v>195</v>
      </c>
      <c r="F1086" s="19" t="s">
        <v>1012</v>
      </c>
      <c r="G1086" s="19" t="s">
        <v>2340</v>
      </c>
      <c r="H1086" s="22">
        <v>150.193579</v>
      </c>
      <c r="I1086" t="s">
        <v>2774</v>
      </c>
      <c r="J1086" t="s">
        <v>2774</v>
      </c>
      <c r="K1086" s="23">
        <v>21.089025159999998</v>
      </c>
      <c r="L1086" t="s">
        <v>217</v>
      </c>
      <c r="M1086">
        <v>4</v>
      </c>
      <c r="N1086">
        <v>7.3</v>
      </c>
      <c r="O1086">
        <v>1.2</v>
      </c>
      <c r="P1086">
        <v>2.7</v>
      </c>
      <c r="Q1086">
        <v>4.5</v>
      </c>
      <c r="R1086">
        <v>14</v>
      </c>
      <c r="S1086">
        <v>19</v>
      </c>
      <c r="T1086">
        <v>27</v>
      </c>
      <c r="U1086">
        <v>28</v>
      </c>
      <c r="V1086">
        <v>15</v>
      </c>
      <c r="W1086">
        <v>18</v>
      </c>
      <c r="X1086">
        <v>21</v>
      </c>
      <c r="Y1086">
        <v>25</v>
      </c>
      <c r="Z1086">
        <v>25</v>
      </c>
      <c r="AA1086">
        <v>18</v>
      </c>
    </row>
    <row r="1087" spans="1:27" hidden="1" x14ac:dyDescent="0.2">
      <c r="A1087">
        <v>2003</v>
      </c>
      <c r="B1087" t="s">
        <v>2901</v>
      </c>
      <c r="C1087" s="29" t="s">
        <v>2899</v>
      </c>
      <c r="D1087" s="29" t="s">
        <v>2900</v>
      </c>
      <c r="E1087" t="s">
        <v>195</v>
      </c>
      <c r="F1087" s="19" t="s">
        <v>1012</v>
      </c>
      <c r="G1087" s="19" t="s">
        <v>2466</v>
      </c>
      <c r="H1087" s="22">
        <v>168.80468099999999</v>
      </c>
      <c r="I1087" t="s">
        <v>2774</v>
      </c>
      <c r="J1087" t="s">
        <v>2774</v>
      </c>
      <c r="K1087" s="23">
        <v>24.555830780000001</v>
      </c>
      <c r="L1087" t="s">
        <v>217</v>
      </c>
      <c r="M1087">
        <v>4</v>
      </c>
      <c r="N1087">
        <v>7.3</v>
      </c>
      <c r="O1087">
        <v>1.2</v>
      </c>
      <c r="P1087">
        <v>2.7</v>
      </c>
      <c r="Q1087">
        <v>4.5</v>
      </c>
      <c r="R1087">
        <v>14</v>
      </c>
      <c r="S1087">
        <v>19</v>
      </c>
      <c r="T1087">
        <v>27</v>
      </c>
      <c r="U1087">
        <v>28</v>
      </c>
      <c r="V1087">
        <v>15</v>
      </c>
      <c r="W1087">
        <v>18</v>
      </c>
      <c r="X1087">
        <v>21</v>
      </c>
      <c r="Y1087">
        <v>25</v>
      </c>
      <c r="Z1087">
        <v>25</v>
      </c>
      <c r="AA1087">
        <v>18</v>
      </c>
    </row>
    <row r="1088" spans="1:27" hidden="1" x14ac:dyDescent="0.2">
      <c r="A1088">
        <v>2003</v>
      </c>
      <c r="B1088" t="s">
        <v>2901</v>
      </c>
      <c r="C1088" s="29" t="s">
        <v>2899</v>
      </c>
      <c r="D1088" s="29" t="s">
        <v>2900</v>
      </c>
      <c r="E1088" t="s">
        <v>195</v>
      </c>
      <c r="F1088" s="19" t="s">
        <v>1012</v>
      </c>
      <c r="G1088" s="19" t="s">
        <v>2441</v>
      </c>
      <c r="H1088" s="22">
        <v>163.02187599999999</v>
      </c>
      <c r="I1088" t="s">
        <v>2774</v>
      </c>
      <c r="J1088" t="s">
        <v>2774</v>
      </c>
      <c r="K1088" s="23">
        <v>30.085393010000001</v>
      </c>
      <c r="L1088" t="s">
        <v>217</v>
      </c>
      <c r="M1088">
        <v>4</v>
      </c>
      <c r="N1088">
        <v>7.3</v>
      </c>
      <c r="O1088">
        <v>1.2</v>
      </c>
      <c r="P1088">
        <v>2.7</v>
      </c>
      <c r="Q1088">
        <v>4.5</v>
      </c>
      <c r="R1088">
        <v>14</v>
      </c>
      <c r="S1088">
        <v>19</v>
      </c>
      <c r="T1088">
        <v>27</v>
      </c>
      <c r="U1088">
        <v>28</v>
      </c>
      <c r="V1088">
        <v>15</v>
      </c>
      <c r="W1088">
        <v>18</v>
      </c>
      <c r="X1088">
        <v>21</v>
      </c>
      <c r="Y1088">
        <v>25</v>
      </c>
      <c r="Z1088">
        <v>25</v>
      </c>
      <c r="AA1088">
        <v>18</v>
      </c>
    </row>
    <row r="1089" spans="1:27" hidden="1" x14ac:dyDescent="0.2">
      <c r="A1089">
        <v>2003</v>
      </c>
      <c r="B1089" t="s">
        <v>2901</v>
      </c>
      <c r="C1089" s="29" t="s">
        <v>2899</v>
      </c>
      <c r="D1089" s="29" t="s">
        <v>2900</v>
      </c>
      <c r="E1089" t="s">
        <v>195</v>
      </c>
      <c r="F1089" s="19" t="s">
        <v>1012</v>
      </c>
      <c r="G1089" s="19" t="s">
        <v>1900</v>
      </c>
      <c r="H1089" s="22">
        <v>190.13896099999999</v>
      </c>
      <c r="I1089" t="s">
        <v>2774</v>
      </c>
      <c r="J1089" t="s">
        <v>2774</v>
      </c>
      <c r="K1089" s="23">
        <v>26.84769</v>
      </c>
      <c r="L1089" t="s">
        <v>217</v>
      </c>
      <c r="M1089">
        <v>4</v>
      </c>
      <c r="N1089">
        <v>7.3</v>
      </c>
      <c r="O1089">
        <v>1.2</v>
      </c>
      <c r="P1089">
        <v>2.7</v>
      </c>
      <c r="Q1089">
        <v>4.5</v>
      </c>
      <c r="R1089">
        <v>14</v>
      </c>
      <c r="S1089">
        <v>19</v>
      </c>
      <c r="T1089">
        <v>27</v>
      </c>
      <c r="U1089">
        <v>28</v>
      </c>
      <c r="V1089">
        <v>15</v>
      </c>
      <c r="W1089">
        <v>18</v>
      </c>
      <c r="X1089">
        <v>21</v>
      </c>
      <c r="Y1089">
        <v>25</v>
      </c>
      <c r="Z1089">
        <v>25</v>
      </c>
      <c r="AA1089">
        <v>18</v>
      </c>
    </row>
    <row r="1090" spans="1:27" hidden="1" x14ac:dyDescent="0.2">
      <c r="A1090">
        <v>2003</v>
      </c>
      <c r="B1090" t="s">
        <v>2901</v>
      </c>
      <c r="C1090" s="29" t="s">
        <v>2899</v>
      </c>
      <c r="D1090" s="29" t="s">
        <v>2900</v>
      </c>
      <c r="E1090" t="s">
        <v>195</v>
      </c>
      <c r="F1090" s="19" t="s">
        <v>307</v>
      </c>
      <c r="G1090" s="19" t="s">
        <v>2647</v>
      </c>
      <c r="H1090" s="22">
        <v>155.65117900000001</v>
      </c>
      <c r="I1090" t="s">
        <v>2774</v>
      </c>
      <c r="J1090" t="s">
        <v>2774</v>
      </c>
      <c r="K1090" s="23">
        <v>23.24144197</v>
      </c>
      <c r="L1090" t="s">
        <v>217</v>
      </c>
      <c r="M1090">
        <v>4</v>
      </c>
      <c r="N1090">
        <v>7.3</v>
      </c>
      <c r="O1090">
        <v>1.2</v>
      </c>
      <c r="P1090">
        <v>2.7</v>
      </c>
      <c r="Q1090">
        <v>4.5</v>
      </c>
      <c r="R1090">
        <v>14</v>
      </c>
      <c r="S1090">
        <v>19</v>
      </c>
      <c r="T1090">
        <v>27</v>
      </c>
      <c r="U1090">
        <v>28</v>
      </c>
      <c r="V1090">
        <v>15</v>
      </c>
      <c r="W1090">
        <v>18</v>
      </c>
      <c r="X1090">
        <v>21</v>
      </c>
      <c r="Y1090">
        <v>25</v>
      </c>
      <c r="Z1090">
        <v>25</v>
      </c>
      <c r="AA1090">
        <v>18</v>
      </c>
    </row>
    <row r="1091" spans="1:27" hidden="1" x14ac:dyDescent="0.2">
      <c r="A1091">
        <v>2003</v>
      </c>
      <c r="B1091" t="s">
        <v>2901</v>
      </c>
      <c r="C1091" s="29" t="s">
        <v>2899</v>
      </c>
      <c r="D1091" s="29" t="s">
        <v>2900</v>
      </c>
      <c r="E1091" t="s">
        <v>195</v>
      </c>
      <c r="F1091" s="19" t="s">
        <v>1248</v>
      </c>
      <c r="G1091" s="19" t="s">
        <v>2186</v>
      </c>
      <c r="H1091" s="22">
        <v>161.96897200000001</v>
      </c>
      <c r="I1091" t="s">
        <v>2774</v>
      </c>
      <c r="J1091" t="s">
        <v>2774</v>
      </c>
      <c r="K1091" s="23">
        <v>23.003488999999998</v>
      </c>
      <c r="L1091" t="s">
        <v>217</v>
      </c>
      <c r="M1091">
        <v>4</v>
      </c>
      <c r="N1091">
        <v>7.3</v>
      </c>
      <c r="O1091">
        <v>1.2</v>
      </c>
      <c r="P1091">
        <v>2.7</v>
      </c>
      <c r="Q1091">
        <v>4.5</v>
      </c>
      <c r="R1091">
        <v>14</v>
      </c>
      <c r="S1091">
        <v>19</v>
      </c>
      <c r="T1091">
        <v>27</v>
      </c>
      <c r="U1091">
        <v>28</v>
      </c>
      <c r="V1091">
        <v>15</v>
      </c>
      <c r="W1091">
        <v>18</v>
      </c>
      <c r="X1091">
        <v>21</v>
      </c>
      <c r="Y1091">
        <v>25</v>
      </c>
      <c r="Z1091">
        <v>25</v>
      </c>
      <c r="AA1091">
        <v>18</v>
      </c>
    </row>
    <row r="1092" spans="1:27" hidden="1" x14ac:dyDescent="0.2">
      <c r="A1092">
        <v>2003</v>
      </c>
      <c r="B1092" t="s">
        <v>2901</v>
      </c>
      <c r="C1092" s="29" t="s">
        <v>2899</v>
      </c>
      <c r="D1092" s="29" t="s">
        <v>2900</v>
      </c>
      <c r="E1092" t="s">
        <v>195</v>
      </c>
      <c r="F1092" s="19" t="s">
        <v>1248</v>
      </c>
      <c r="G1092" s="19" t="s">
        <v>2648</v>
      </c>
      <c r="H1092" s="22">
        <v>144.36846499999999</v>
      </c>
      <c r="I1092" t="s">
        <v>2774</v>
      </c>
      <c r="J1092" t="s">
        <v>2774</v>
      </c>
      <c r="K1092" s="23">
        <v>22.79041016</v>
      </c>
      <c r="L1092" t="s">
        <v>217</v>
      </c>
      <c r="M1092">
        <v>4</v>
      </c>
      <c r="N1092">
        <v>7.3</v>
      </c>
      <c r="O1092">
        <v>1.2</v>
      </c>
      <c r="P1092">
        <v>2.7</v>
      </c>
      <c r="Q1092">
        <v>4.5</v>
      </c>
      <c r="R1092">
        <v>14</v>
      </c>
      <c r="S1092">
        <v>19</v>
      </c>
      <c r="T1092">
        <v>27</v>
      </c>
      <c r="U1092">
        <v>28</v>
      </c>
      <c r="V1092">
        <v>15</v>
      </c>
      <c r="W1092">
        <v>18</v>
      </c>
      <c r="X1092">
        <v>21</v>
      </c>
      <c r="Y1092">
        <v>25</v>
      </c>
      <c r="Z1092">
        <v>25</v>
      </c>
      <c r="AA1092">
        <v>18</v>
      </c>
    </row>
    <row r="1093" spans="1:27" hidden="1" x14ac:dyDescent="0.2">
      <c r="A1093">
        <v>2003</v>
      </c>
      <c r="B1093" t="s">
        <v>2901</v>
      </c>
      <c r="C1093" s="29" t="s">
        <v>2899</v>
      </c>
      <c r="D1093" s="29" t="s">
        <v>2900</v>
      </c>
      <c r="E1093" t="s">
        <v>195</v>
      </c>
      <c r="F1093" s="19" t="s">
        <v>1248</v>
      </c>
      <c r="G1093" s="19" t="s">
        <v>2187</v>
      </c>
      <c r="H1093" s="22">
        <v>161.29135099999999</v>
      </c>
      <c r="I1093" t="s">
        <v>2774</v>
      </c>
      <c r="J1093" t="s">
        <v>2774</v>
      </c>
      <c r="K1093" s="23">
        <v>24.995785999999999</v>
      </c>
      <c r="L1093" t="s">
        <v>217</v>
      </c>
      <c r="M1093">
        <v>4</v>
      </c>
      <c r="N1093">
        <v>7.3</v>
      </c>
      <c r="O1093">
        <v>1.2</v>
      </c>
      <c r="P1093">
        <v>2.7</v>
      </c>
      <c r="Q1093">
        <v>4.5</v>
      </c>
      <c r="R1093">
        <v>14</v>
      </c>
      <c r="S1093">
        <v>19</v>
      </c>
      <c r="T1093">
        <v>27</v>
      </c>
      <c r="U1093">
        <v>28</v>
      </c>
      <c r="V1093">
        <v>15</v>
      </c>
      <c r="W1093">
        <v>18</v>
      </c>
      <c r="X1093">
        <v>21</v>
      </c>
      <c r="Y1093">
        <v>25</v>
      </c>
      <c r="Z1093">
        <v>25</v>
      </c>
      <c r="AA1093">
        <v>18</v>
      </c>
    </row>
    <row r="1094" spans="1:27" hidden="1" x14ac:dyDescent="0.2">
      <c r="A1094">
        <v>2003</v>
      </c>
      <c r="B1094" t="s">
        <v>2901</v>
      </c>
      <c r="C1094" s="29" t="s">
        <v>2899</v>
      </c>
      <c r="D1094" s="29" t="s">
        <v>2900</v>
      </c>
      <c r="E1094" t="s">
        <v>195</v>
      </c>
      <c r="F1094" s="19" t="s">
        <v>1248</v>
      </c>
      <c r="G1094" s="19" t="s">
        <v>2649</v>
      </c>
      <c r="H1094" s="22">
        <v>145.61085299999999</v>
      </c>
      <c r="I1094" t="s">
        <v>2774</v>
      </c>
      <c r="J1094" t="s">
        <v>2774</v>
      </c>
      <c r="K1094" s="23">
        <v>24.119886520000001</v>
      </c>
      <c r="L1094" t="s">
        <v>217</v>
      </c>
      <c r="M1094">
        <v>4</v>
      </c>
      <c r="N1094">
        <v>7.3</v>
      </c>
      <c r="O1094">
        <v>1.2</v>
      </c>
      <c r="P1094">
        <v>2.7</v>
      </c>
      <c r="Q1094">
        <v>4.5</v>
      </c>
      <c r="R1094">
        <v>14</v>
      </c>
      <c r="S1094">
        <v>19</v>
      </c>
      <c r="T1094">
        <v>27</v>
      </c>
      <c r="U1094">
        <v>28</v>
      </c>
      <c r="V1094">
        <v>15</v>
      </c>
      <c r="W1094">
        <v>18</v>
      </c>
      <c r="X1094">
        <v>21</v>
      </c>
      <c r="Y1094">
        <v>25</v>
      </c>
      <c r="Z1094">
        <v>25</v>
      </c>
      <c r="AA1094">
        <v>18</v>
      </c>
    </row>
    <row r="1095" spans="1:27" hidden="1" x14ac:dyDescent="0.2">
      <c r="A1095">
        <v>2003</v>
      </c>
      <c r="B1095" t="s">
        <v>2901</v>
      </c>
      <c r="C1095" s="29" t="s">
        <v>2899</v>
      </c>
      <c r="D1095" s="29" t="s">
        <v>2900</v>
      </c>
      <c r="E1095" t="s">
        <v>195</v>
      </c>
      <c r="F1095" s="19" t="s">
        <v>310</v>
      </c>
      <c r="G1095" s="19" t="s">
        <v>2342</v>
      </c>
      <c r="H1095" s="22">
        <v>157.47269700000001</v>
      </c>
      <c r="I1095" t="s">
        <v>2774</v>
      </c>
      <c r="J1095" t="s">
        <v>2774</v>
      </c>
      <c r="K1095" s="23">
        <v>23.343154630000001</v>
      </c>
      <c r="L1095" t="s">
        <v>217</v>
      </c>
      <c r="M1095">
        <v>4</v>
      </c>
      <c r="N1095">
        <v>7.3</v>
      </c>
      <c r="O1095">
        <v>1.2</v>
      </c>
      <c r="P1095">
        <v>2.7</v>
      </c>
      <c r="Q1095">
        <v>4.5</v>
      </c>
      <c r="R1095">
        <v>14</v>
      </c>
      <c r="S1095">
        <v>19</v>
      </c>
      <c r="T1095">
        <v>27</v>
      </c>
      <c r="U1095">
        <v>28</v>
      </c>
      <c r="V1095">
        <v>15</v>
      </c>
      <c r="W1095">
        <v>18</v>
      </c>
      <c r="X1095">
        <v>21</v>
      </c>
      <c r="Y1095">
        <v>25</v>
      </c>
      <c r="Z1095">
        <v>25</v>
      </c>
      <c r="AA1095">
        <v>18</v>
      </c>
    </row>
    <row r="1096" spans="1:27" hidden="1" x14ac:dyDescent="0.2">
      <c r="A1096">
        <v>2003</v>
      </c>
      <c r="B1096" t="s">
        <v>2901</v>
      </c>
      <c r="C1096" s="29" t="s">
        <v>2899</v>
      </c>
      <c r="D1096" s="29" t="s">
        <v>2900</v>
      </c>
      <c r="E1096" t="s">
        <v>195</v>
      </c>
      <c r="F1096" s="19" t="s">
        <v>310</v>
      </c>
      <c r="G1096" s="19" t="s">
        <v>2343</v>
      </c>
      <c r="H1096" s="22">
        <v>146.57461900000001</v>
      </c>
      <c r="I1096" t="s">
        <v>2774</v>
      </c>
      <c r="J1096" t="s">
        <v>2774</v>
      </c>
      <c r="K1096" s="23">
        <v>18.264492440000001</v>
      </c>
      <c r="L1096" t="s">
        <v>217</v>
      </c>
      <c r="M1096">
        <v>4</v>
      </c>
      <c r="N1096">
        <v>7.3</v>
      </c>
      <c r="O1096">
        <v>1.2</v>
      </c>
      <c r="P1096">
        <v>2.7</v>
      </c>
      <c r="Q1096">
        <v>4.5</v>
      </c>
      <c r="R1096">
        <v>14</v>
      </c>
      <c r="S1096">
        <v>19</v>
      </c>
      <c r="T1096">
        <v>27</v>
      </c>
      <c r="U1096">
        <v>28</v>
      </c>
      <c r="V1096">
        <v>15</v>
      </c>
      <c r="W1096">
        <v>18</v>
      </c>
      <c r="X1096">
        <v>21</v>
      </c>
      <c r="Y1096">
        <v>25</v>
      </c>
      <c r="Z1096">
        <v>25</v>
      </c>
      <c r="AA1096">
        <v>18</v>
      </c>
    </row>
    <row r="1097" spans="1:27" hidden="1" x14ac:dyDescent="0.2">
      <c r="A1097">
        <v>2003</v>
      </c>
      <c r="B1097" t="s">
        <v>2901</v>
      </c>
      <c r="C1097" s="29" t="s">
        <v>2899</v>
      </c>
      <c r="D1097" s="29" t="s">
        <v>2900</v>
      </c>
      <c r="E1097" t="s">
        <v>195</v>
      </c>
      <c r="F1097" s="19" t="s">
        <v>310</v>
      </c>
      <c r="G1097" s="19" t="s">
        <v>2049</v>
      </c>
      <c r="H1097" s="22">
        <v>152.40568200000001</v>
      </c>
      <c r="I1097" t="s">
        <v>2774</v>
      </c>
      <c r="J1097" t="s">
        <v>2774</v>
      </c>
      <c r="K1097" s="23">
        <v>24.072183089999999</v>
      </c>
      <c r="L1097" t="s">
        <v>217</v>
      </c>
      <c r="M1097">
        <v>4</v>
      </c>
      <c r="N1097">
        <v>7.3</v>
      </c>
      <c r="O1097">
        <v>1.2</v>
      </c>
      <c r="P1097">
        <v>2.7</v>
      </c>
      <c r="Q1097">
        <v>4.5</v>
      </c>
      <c r="R1097">
        <v>14</v>
      </c>
      <c r="S1097">
        <v>19</v>
      </c>
      <c r="T1097">
        <v>27</v>
      </c>
      <c r="U1097">
        <v>28</v>
      </c>
      <c r="V1097">
        <v>15</v>
      </c>
      <c r="W1097">
        <v>18</v>
      </c>
      <c r="X1097">
        <v>21</v>
      </c>
      <c r="Y1097">
        <v>25</v>
      </c>
      <c r="Z1097">
        <v>25</v>
      </c>
      <c r="AA1097">
        <v>18</v>
      </c>
    </row>
    <row r="1098" spans="1:27" hidden="1" x14ac:dyDescent="0.2">
      <c r="A1098">
        <v>2003</v>
      </c>
      <c r="B1098" t="s">
        <v>2901</v>
      </c>
      <c r="C1098" s="29" t="s">
        <v>2899</v>
      </c>
      <c r="D1098" s="29" t="s">
        <v>2900</v>
      </c>
      <c r="E1098" t="s">
        <v>195</v>
      </c>
      <c r="F1098" s="19" t="s">
        <v>310</v>
      </c>
      <c r="G1098" s="19" t="s">
        <v>2650</v>
      </c>
      <c r="H1098" s="22">
        <v>140.05200199999999</v>
      </c>
      <c r="I1098" t="s">
        <v>2774</v>
      </c>
      <c r="J1098" t="s">
        <v>2774</v>
      </c>
      <c r="K1098" s="23">
        <v>24.092102879999999</v>
      </c>
      <c r="L1098" t="s">
        <v>217</v>
      </c>
      <c r="M1098">
        <v>4</v>
      </c>
      <c r="N1098">
        <v>7.3</v>
      </c>
      <c r="O1098">
        <v>1.2</v>
      </c>
      <c r="P1098">
        <v>2.7</v>
      </c>
      <c r="Q1098">
        <v>4.5</v>
      </c>
      <c r="R1098">
        <v>14</v>
      </c>
      <c r="S1098">
        <v>19</v>
      </c>
      <c r="T1098">
        <v>27</v>
      </c>
      <c r="U1098">
        <v>28</v>
      </c>
      <c r="V1098">
        <v>15</v>
      </c>
      <c r="W1098">
        <v>18</v>
      </c>
      <c r="X1098">
        <v>21</v>
      </c>
      <c r="Y1098">
        <v>25</v>
      </c>
      <c r="Z1098">
        <v>25</v>
      </c>
      <c r="AA1098">
        <v>18</v>
      </c>
    </row>
    <row r="1099" spans="1:27" hidden="1" x14ac:dyDescent="0.2">
      <c r="A1099">
        <v>2003</v>
      </c>
      <c r="B1099" t="s">
        <v>2901</v>
      </c>
      <c r="C1099" s="29" t="s">
        <v>2899</v>
      </c>
      <c r="D1099" s="29" t="s">
        <v>2900</v>
      </c>
      <c r="E1099" t="s">
        <v>195</v>
      </c>
      <c r="F1099" s="19" t="s">
        <v>1770</v>
      </c>
      <c r="G1099" s="19" t="s">
        <v>2059</v>
      </c>
      <c r="H1099" s="22">
        <v>147.55297999999999</v>
      </c>
      <c r="I1099" t="s">
        <v>2774</v>
      </c>
      <c r="J1099" t="s">
        <v>2774</v>
      </c>
      <c r="K1099" s="23">
        <v>21.65290388</v>
      </c>
      <c r="L1099" t="s">
        <v>217</v>
      </c>
      <c r="M1099">
        <v>4</v>
      </c>
      <c r="N1099">
        <v>7.3</v>
      </c>
      <c r="O1099">
        <v>1.2</v>
      </c>
      <c r="P1099">
        <v>2.7</v>
      </c>
      <c r="Q1099">
        <v>4.5</v>
      </c>
      <c r="R1099">
        <v>14</v>
      </c>
      <c r="S1099">
        <v>19</v>
      </c>
      <c r="T1099">
        <v>27</v>
      </c>
      <c r="U1099">
        <v>28</v>
      </c>
      <c r="V1099">
        <v>15</v>
      </c>
      <c r="W1099">
        <v>18</v>
      </c>
      <c r="X1099">
        <v>21</v>
      </c>
      <c r="Y1099">
        <v>25</v>
      </c>
      <c r="Z1099">
        <v>25</v>
      </c>
      <c r="AA1099">
        <v>18</v>
      </c>
    </row>
    <row r="1100" spans="1:27" hidden="1" x14ac:dyDescent="0.2">
      <c r="A1100">
        <v>2003</v>
      </c>
      <c r="B1100" t="s">
        <v>2901</v>
      </c>
      <c r="C1100" s="29" t="s">
        <v>2899</v>
      </c>
      <c r="D1100" s="29" t="s">
        <v>2900</v>
      </c>
      <c r="E1100" t="s">
        <v>195</v>
      </c>
      <c r="F1100" s="19" t="s">
        <v>1770</v>
      </c>
      <c r="G1100" s="19" t="s">
        <v>2570</v>
      </c>
      <c r="H1100" s="22">
        <v>142.02305000000001</v>
      </c>
      <c r="I1100" t="s">
        <v>2774</v>
      </c>
      <c r="J1100" t="s">
        <v>2774</v>
      </c>
      <c r="K1100" s="23">
        <v>23.797290520000001</v>
      </c>
      <c r="L1100" t="s">
        <v>217</v>
      </c>
      <c r="M1100">
        <v>4</v>
      </c>
      <c r="N1100">
        <v>7.3</v>
      </c>
      <c r="O1100">
        <v>1.2</v>
      </c>
      <c r="P1100">
        <v>2.7</v>
      </c>
      <c r="Q1100">
        <v>4.5</v>
      </c>
      <c r="R1100">
        <v>14</v>
      </c>
      <c r="S1100">
        <v>19</v>
      </c>
      <c r="T1100">
        <v>27</v>
      </c>
      <c r="U1100">
        <v>28</v>
      </c>
      <c r="V1100">
        <v>15</v>
      </c>
      <c r="W1100">
        <v>18</v>
      </c>
      <c r="X1100">
        <v>21</v>
      </c>
      <c r="Y1100">
        <v>25</v>
      </c>
      <c r="Z1100">
        <v>25</v>
      </c>
      <c r="AA1100">
        <v>18</v>
      </c>
    </row>
    <row r="1101" spans="1:27" hidden="1" x14ac:dyDescent="0.2">
      <c r="A1101">
        <v>2003</v>
      </c>
      <c r="B1101" t="s">
        <v>2901</v>
      </c>
      <c r="C1101" s="29" t="s">
        <v>2899</v>
      </c>
      <c r="D1101" s="29" t="s">
        <v>2900</v>
      </c>
      <c r="E1101" t="s">
        <v>195</v>
      </c>
      <c r="F1101" s="19" t="s">
        <v>1770</v>
      </c>
      <c r="G1101" s="19" t="s">
        <v>2727</v>
      </c>
      <c r="H1101" s="22">
        <v>166.21131099999999</v>
      </c>
      <c r="I1101" t="s">
        <v>2774</v>
      </c>
      <c r="J1101" t="s">
        <v>2774</v>
      </c>
      <c r="K1101" s="23">
        <v>24.60595369</v>
      </c>
      <c r="L1101" t="s">
        <v>217</v>
      </c>
      <c r="M1101">
        <v>4</v>
      </c>
      <c r="N1101">
        <v>7.3</v>
      </c>
      <c r="O1101">
        <v>1.2</v>
      </c>
      <c r="P1101">
        <v>2.7</v>
      </c>
      <c r="Q1101">
        <v>4.5</v>
      </c>
      <c r="R1101">
        <v>14</v>
      </c>
      <c r="S1101">
        <v>19</v>
      </c>
      <c r="T1101">
        <v>27</v>
      </c>
      <c r="U1101">
        <v>28</v>
      </c>
      <c r="V1101">
        <v>15</v>
      </c>
      <c r="W1101">
        <v>18</v>
      </c>
      <c r="X1101">
        <v>21</v>
      </c>
      <c r="Y1101">
        <v>25</v>
      </c>
      <c r="Z1101">
        <v>25</v>
      </c>
      <c r="AA1101">
        <v>18</v>
      </c>
    </row>
    <row r="1102" spans="1:27" hidden="1" x14ac:dyDescent="0.2">
      <c r="A1102">
        <v>2003</v>
      </c>
      <c r="B1102" t="s">
        <v>2901</v>
      </c>
      <c r="C1102" s="29" t="s">
        <v>2899</v>
      </c>
      <c r="D1102" s="29" t="s">
        <v>2900</v>
      </c>
      <c r="E1102" t="s">
        <v>195</v>
      </c>
      <c r="F1102" s="19" t="s">
        <v>1770</v>
      </c>
      <c r="G1102" s="19" t="s">
        <v>2691</v>
      </c>
      <c r="H1102" s="22">
        <v>170.791797</v>
      </c>
      <c r="I1102" t="s">
        <v>2774</v>
      </c>
      <c r="J1102" t="s">
        <v>2774</v>
      </c>
      <c r="K1102" s="23">
        <v>23.744560929999999</v>
      </c>
      <c r="L1102" t="s">
        <v>217</v>
      </c>
      <c r="M1102">
        <v>4</v>
      </c>
      <c r="N1102">
        <v>7.3</v>
      </c>
      <c r="O1102">
        <v>1.2</v>
      </c>
      <c r="P1102">
        <v>2.7</v>
      </c>
      <c r="Q1102">
        <v>4.5</v>
      </c>
      <c r="R1102">
        <v>14</v>
      </c>
      <c r="S1102">
        <v>19</v>
      </c>
      <c r="T1102">
        <v>27</v>
      </c>
      <c r="U1102">
        <v>28</v>
      </c>
      <c r="V1102">
        <v>15</v>
      </c>
      <c r="W1102">
        <v>18</v>
      </c>
      <c r="X1102">
        <v>21</v>
      </c>
      <c r="Y1102">
        <v>25</v>
      </c>
      <c r="Z1102">
        <v>25</v>
      </c>
      <c r="AA1102">
        <v>18</v>
      </c>
    </row>
    <row r="1103" spans="1:27" hidden="1" x14ac:dyDescent="0.2">
      <c r="A1103">
        <v>2003</v>
      </c>
      <c r="B1103" t="s">
        <v>2901</v>
      </c>
      <c r="C1103" s="29" t="s">
        <v>2899</v>
      </c>
      <c r="D1103" s="29" t="s">
        <v>2922</v>
      </c>
      <c r="E1103" t="s">
        <v>2226</v>
      </c>
      <c r="F1103" s="19" t="s">
        <v>1608</v>
      </c>
      <c r="G1103" s="19" t="s">
        <v>2618</v>
      </c>
      <c r="H1103" s="22">
        <v>101.119184</v>
      </c>
      <c r="I1103" t="s">
        <v>2774</v>
      </c>
      <c r="J1103" t="s">
        <v>2774</v>
      </c>
      <c r="K1103" s="23">
        <v>16.755179760000001</v>
      </c>
      <c r="L1103" t="s">
        <v>2228</v>
      </c>
      <c r="M1103">
        <v>3.2</v>
      </c>
      <c r="N1103">
        <v>3.1</v>
      </c>
      <c r="O1103">
        <v>2.5</v>
      </c>
      <c r="P1103">
        <v>1.2</v>
      </c>
      <c r="Q1103">
        <v>2.4</v>
      </c>
      <c r="R1103">
        <v>14</v>
      </c>
      <c r="S1103">
        <v>19</v>
      </c>
      <c r="T1103">
        <v>27</v>
      </c>
      <c r="U1103">
        <v>27</v>
      </c>
      <c r="V1103">
        <v>15</v>
      </c>
      <c r="W1103">
        <v>18</v>
      </c>
      <c r="X1103">
        <v>20</v>
      </c>
      <c r="Y1103">
        <v>25</v>
      </c>
      <c r="Z1103">
        <v>25</v>
      </c>
      <c r="AA1103">
        <v>18</v>
      </c>
    </row>
    <row r="1104" spans="1:27" hidden="1" x14ac:dyDescent="0.2">
      <c r="A1104">
        <v>2003</v>
      </c>
      <c r="B1104" t="s">
        <v>2901</v>
      </c>
      <c r="C1104" s="29" t="s">
        <v>2899</v>
      </c>
      <c r="D1104" s="29" t="s">
        <v>2922</v>
      </c>
      <c r="E1104" t="s">
        <v>2226</v>
      </c>
      <c r="F1104" s="19" t="s">
        <v>1608</v>
      </c>
      <c r="G1104" s="19" t="s">
        <v>2619</v>
      </c>
      <c r="H1104" s="22">
        <v>118.646792</v>
      </c>
      <c r="I1104" t="s">
        <v>2774</v>
      </c>
      <c r="J1104" t="s">
        <v>2774</v>
      </c>
      <c r="K1104" s="23">
        <v>23.98642027</v>
      </c>
      <c r="L1104" t="s">
        <v>2228</v>
      </c>
      <c r="M1104">
        <v>3.2</v>
      </c>
      <c r="N1104">
        <v>3.1</v>
      </c>
      <c r="O1104">
        <v>2.5</v>
      </c>
      <c r="P1104">
        <v>1.2</v>
      </c>
      <c r="Q1104">
        <v>2.4</v>
      </c>
      <c r="R1104">
        <v>14</v>
      </c>
      <c r="S1104">
        <v>19</v>
      </c>
      <c r="T1104">
        <v>27</v>
      </c>
      <c r="U1104">
        <v>27</v>
      </c>
      <c r="V1104">
        <v>15</v>
      </c>
      <c r="W1104">
        <v>18</v>
      </c>
      <c r="X1104">
        <v>20</v>
      </c>
      <c r="Y1104">
        <v>25</v>
      </c>
      <c r="Z1104">
        <v>25</v>
      </c>
      <c r="AA1104">
        <v>18</v>
      </c>
    </row>
    <row r="1105" spans="1:27" hidden="1" x14ac:dyDescent="0.2">
      <c r="A1105">
        <v>2003</v>
      </c>
      <c r="B1105" t="s">
        <v>2901</v>
      </c>
      <c r="C1105" s="29" t="s">
        <v>2899</v>
      </c>
      <c r="D1105" s="29" t="s">
        <v>2922</v>
      </c>
      <c r="E1105" t="s">
        <v>2226</v>
      </c>
      <c r="F1105" s="19" t="s">
        <v>1610</v>
      </c>
      <c r="G1105" s="19" t="s">
        <v>2241</v>
      </c>
      <c r="H1105" s="22">
        <v>139.945561</v>
      </c>
      <c r="I1105" t="s">
        <v>2774</v>
      </c>
      <c r="J1105" t="s">
        <v>2774</v>
      </c>
      <c r="K1105" s="23">
        <v>21.394029740000001</v>
      </c>
      <c r="L1105" t="s">
        <v>2228</v>
      </c>
      <c r="M1105">
        <v>3.2</v>
      </c>
      <c r="N1105">
        <v>3.1</v>
      </c>
      <c r="O1105">
        <v>2.5</v>
      </c>
      <c r="P1105">
        <v>1.2</v>
      </c>
      <c r="Q1105">
        <v>2.4</v>
      </c>
      <c r="R1105">
        <v>14</v>
      </c>
      <c r="S1105">
        <v>19</v>
      </c>
      <c r="T1105">
        <v>27</v>
      </c>
      <c r="U1105">
        <v>27</v>
      </c>
      <c r="V1105">
        <v>15</v>
      </c>
      <c r="W1105">
        <v>18</v>
      </c>
      <c r="X1105">
        <v>20</v>
      </c>
      <c r="Y1105">
        <v>25</v>
      </c>
      <c r="Z1105">
        <v>25</v>
      </c>
      <c r="AA1105">
        <v>18</v>
      </c>
    </row>
    <row r="1106" spans="1:27" hidden="1" x14ac:dyDescent="0.2">
      <c r="A1106">
        <v>2003</v>
      </c>
      <c r="B1106" t="s">
        <v>2901</v>
      </c>
      <c r="C1106" s="29" t="s">
        <v>2899</v>
      </c>
      <c r="D1106" s="29" t="s">
        <v>2922</v>
      </c>
      <c r="E1106" t="s">
        <v>2226</v>
      </c>
      <c r="F1106" s="19" t="s">
        <v>1610</v>
      </c>
      <c r="G1106" s="19" t="s">
        <v>2620</v>
      </c>
      <c r="H1106" s="22">
        <v>128.337625</v>
      </c>
      <c r="I1106" t="s">
        <v>2774</v>
      </c>
      <c r="J1106" t="s">
        <v>2774</v>
      </c>
      <c r="K1106" s="23">
        <v>18.848370330000002</v>
      </c>
      <c r="L1106" t="s">
        <v>2228</v>
      </c>
      <c r="M1106">
        <v>3.2</v>
      </c>
      <c r="N1106">
        <v>3.1</v>
      </c>
      <c r="O1106">
        <v>2.5</v>
      </c>
      <c r="P1106">
        <v>1.2</v>
      </c>
      <c r="Q1106">
        <v>2.4</v>
      </c>
      <c r="R1106">
        <v>14</v>
      </c>
      <c r="S1106">
        <v>19</v>
      </c>
      <c r="T1106">
        <v>27</v>
      </c>
      <c r="U1106">
        <v>27</v>
      </c>
      <c r="V1106">
        <v>15</v>
      </c>
      <c r="W1106">
        <v>18</v>
      </c>
      <c r="X1106">
        <v>20</v>
      </c>
      <c r="Y1106">
        <v>25</v>
      </c>
      <c r="Z1106">
        <v>25</v>
      </c>
      <c r="AA1106">
        <v>18</v>
      </c>
    </row>
    <row r="1107" spans="1:27" hidden="1" x14ac:dyDescent="0.2">
      <c r="A1107">
        <v>2003</v>
      </c>
      <c r="B1107" t="s">
        <v>2901</v>
      </c>
      <c r="C1107" s="29" t="s">
        <v>2899</v>
      </c>
      <c r="D1107" s="29" t="s">
        <v>2922</v>
      </c>
      <c r="E1107" t="s">
        <v>2226</v>
      </c>
      <c r="F1107" s="19" t="s">
        <v>1610</v>
      </c>
      <c r="G1107" s="19" t="s">
        <v>2621</v>
      </c>
      <c r="H1107" s="22">
        <v>68.683982</v>
      </c>
      <c r="I1107" t="s">
        <v>2774</v>
      </c>
      <c r="J1107" t="s">
        <v>2774</v>
      </c>
      <c r="K1107" s="23">
        <v>17.28979606</v>
      </c>
      <c r="L1107" t="s">
        <v>2228</v>
      </c>
      <c r="M1107">
        <v>3.2</v>
      </c>
      <c r="N1107">
        <v>3.1</v>
      </c>
      <c r="O1107">
        <v>2.5</v>
      </c>
      <c r="P1107">
        <v>1.2</v>
      </c>
      <c r="Q1107">
        <v>2.4</v>
      </c>
      <c r="R1107">
        <v>14</v>
      </c>
      <c r="S1107">
        <v>19</v>
      </c>
      <c r="T1107">
        <v>27</v>
      </c>
      <c r="U1107">
        <v>27</v>
      </c>
      <c r="V1107">
        <v>15</v>
      </c>
      <c r="W1107">
        <v>18</v>
      </c>
      <c r="X1107">
        <v>20</v>
      </c>
      <c r="Y1107">
        <v>25</v>
      </c>
      <c r="Z1107">
        <v>25</v>
      </c>
      <c r="AA1107">
        <v>18</v>
      </c>
    </row>
    <row r="1108" spans="1:27" hidden="1" x14ac:dyDescent="0.2">
      <c r="A1108">
        <v>2003</v>
      </c>
      <c r="B1108" t="s">
        <v>2901</v>
      </c>
      <c r="C1108" s="29" t="s">
        <v>2899</v>
      </c>
      <c r="D1108" s="29" t="s">
        <v>2922</v>
      </c>
      <c r="E1108" t="s">
        <v>2226</v>
      </c>
      <c r="F1108" s="19" t="s">
        <v>2923</v>
      </c>
      <c r="G1108" s="19" t="s">
        <v>2719</v>
      </c>
      <c r="H1108" s="22">
        <v>119.57822</v>
      </c>
      <c r="I1108" t="s">
        <v>2774</v>
      </c>
      <c r="J1108" t="s">
        <v>2774</v>
      </c>
      <c r="K1108" s="23">
        <v>25.07199868</v>
      </c>
      <c r="L1108" t="s">
        <v>2228</v>
      </c>
      <c r="M1108">
        <v>3.2</v>
      </c>
      <c r="N1108">
        <v>3.1</v>
      </c>
      <c r="O1108">
        <v>2.5</v>
      </c>
      <c r="P1108">
        <v>1.2</v>
      </c>
      <c r="Q1108">
        <v>2.4</v>
      </c>
      <c r="R1108">
        <v>14</v>
      </c>
      <c r="S1108">
        <v>19</v>
      </c>
      <c r="T1108">
        <v>27</v>
      </c>
      <c r="U1108">
        <v>27</v>
      </c>
      <c r="V1108">
        <v>15</v>
      </c>
      <c r="W1108">
        <v>18</v>
      </c>
      <c r="X1108">
        <v>20</v>
      </c>
      <c r="Y1108">
        <v>25</v>
      </c>
      <c r="Z1108">
        <v>25</v>
      </c>
      <c r="AA1108">
        <v>18</v>
      </c>
    </row>
    <row r="1109" spans="1:27" hidden="1" x14ac:dyDescent="0.2">
      <c r="A1109">
        <v>2003</v>
      </c>
      <c r="B1109" t="s">
        <v>2901</v>
      </c>
      <c r="C1109" s="29" t="s">
        <v>2899</v>
      </c>
      <c r="D1109" s="29" t="s">
        <v>2922</v>
      </c>
      <c r="E1109" t="s">
        <v>2226</v>
      </c>
      <c r="F1109" s="19" t="s">
        <v>2923</v>
      </c>
      <c r="G1109" s="19" t="s">
        <v>2622</v>
      </c>
      <c r="H1109" s="22">
        <v>113.38611899999999</v>
      </c>
      <c r="I1109" t="s">
        <v>2774</v>
      </c>
      <c r="J1109" t="s">
        <v>2774</v>
      </c>
      <c r="K1109" s="23">
        <v>16.031114339999998</v>
      </c>
      <c r="L1109" t="s">
        <v>2228</v>
      </c>
      <c r="M1109">
        <v>3.2</v>
      </c>
      <c r="N1109">
        <v>3.1</v>
      </c>
      <c r="O1109">
        <v>2.5</v>
      </c>
      <c r="P1109">
        <v>1.2</v>
      </c>
      <c r="Q1109">
        <v>2.4</v>
      </c>
      <c r="R1109">
        <v>14</v>
      </c>
      <c r="S1109">
        <v>19</v>
      </c>
      <c r="T1109">
        <v>27</v>
      </c>
      <c r="U1109">
        <v>27</v>
      </c>
      <c r="V1109">
        <v>15</v>
      </c>
      <c r="W1109">
        <v>18</v>
      </c>
      <c r="X1109">
        <v>20</v>
      </c>
      <c r="Y1109">
        <v>25</v>
      </c>
      <c r="Z1109">
        <v>25</v>
      </c>
      <c r="AA1109">
        <v>18</v>
      </c>
    </row>
    <row r="1110" spans="1:27" hidden="1" x14ac:dyDescent="0.2">
      <c r="A1110">
        <v>2003</v>
      </c>
      <c r="B1110" t="s">
        <v>2901</v>
      </c>
      <c r="C1110" s="29" t="s">
        <v>2899</v>
      </c>
      <c r="D1110" s="29" t="s">
        <v>2922</v>
      </c>
      <c r="E1110" t="s">
        <v>2226</v>
      </c>
      <c r="F1110" s="19" t="s">
        <v>2923</v>
      </c>
      <c r="G1110" s="19" t="s">
        <v>2425</v>
      </c>
      <c r="H1110" s="22">
        <v>133.210171</v>
      </c>
      <c r="I1110" t="s">
        <v>2774</v>
      </c>
      <c r="J1110" t="s">
        <v>2774</v>
      </c>
      <c r="K1110" s="23">
        <v>27.952330060000001</v>
      </c>
      <c r="L1110" t="s">
        <v>2228</v>
      </c>
      <c r="M1110">
        <v>3.2</v>
      </c>
      <c r="N1110">
        <v>3.1</v>
      </c>
      <c r="O1110">
        <v>2.5</v>
      </c>
      <c r="P1110">
        <v>1.2</v>
      </c>
      <c r="Q1110">
        <v>2.4</v>
      </c>
      <c r="R1110">
        <v>14</v>
      </c>
      <c r="S1110">
        <v>19</v>
      </c>
      <c r="T1110">
        <v>27</v>
      </c>
      <c r="U1110">
        <v>27</v>
      </c>
      <c r="V1110">
        <v>15</v>
      </c>
      <c r="W1110">
        <v>18</v>
      </c>
      <c r="X1110">
        <v>20</v>
      </c>
      <c r="Y1110">
        <v>25</v>
      </c>
      <c r="Z1110">
        <v>25</v>
      </c>
      <c r="AA1110">
        <v>18</v>
      </c>
    </row>
    <row r="1111" spans="1:27" hidden="1" x14ac:dyDescent="0.2">
      <c r="A1111">
        <v>2003</v>
      </c>
      <c r="B1111" t="s">
        <v>2901</v>
      </c>
      <c r="C1111" s="29" t="s">
        <v>2899</v>
      </c>
      <c r="D1111" s="29" t="s">
        <v>2922</v>
      </c>
      <c r="E1111" t="s">
        <v>2226</v>
      </c>
      <c r="F1111" s="19" t="s">
        <v>1914</v>
      </c>
      <c r="G1111" s="19" t="s">
        <v>2426</v>
      </c>
      <c r="H1111" s="22">
        <v>131.502332</v>
      </c>
      <c r="I1111" t="s">
        <v>2774</v>
      </c>
      <c r="J1111" t="s">
        <v>2774</v>
      </c>
      <c r="K1111" s="23">
        <v>25.680873460000001</v>
      </c>
      <c r="L1111" t="s">
        <v>2228</v>
      </c>
      <c r="M1111">
        <v>3.2</v>
      </c>
      <c r="N1111">
        <v>3.1</v>
      </c>
      <c r="O1111">
        <v>2.5</v>
      </c>
      <c r="P1111">
        <v>1.2</v>
      </c>
      <c r="Q1111">
        <v>2.4</v>
      </c>
      <c r="R1111">
        <v>14</v>
      </c>
      <c r="S1111">
        <v>19</v>
      </c>
      <c r="T1111">
        <v>27</v>
      </c>
      <c r="U1111">
        <v>27</v>
      </c>
      <c r="V1111">
        <v>15</v>
      </c>
      <c r="W1111">
        <v>18</v>
      </c>
      <c r="X1111">
        <v>20</v>
      </c>
      <c r="Y1111">
        <v>25</v>
      </c>
      <c r="Z1111">
        <v>25</v>
      </c>
      <c r="AA1111">
        <v>18</v>
      </c>
    </row>
    <row r="1112" spans="1:27" hidden="1" x14ac:dyDescent="0.2">
      <c r="A1112">
        <v>2003</v>
      </c>
      <c r="B1112" t="s">
        <v>2901</v>
      </c>
      <c r="C1112" s="29" t="s">
        <v>2899</v>
      </c>
      <c r="D1112" s="29" t="s">
        <v>2922</v>
      </c>
      <c r="E1112" t="s">
        <v>2226</v>
      </c>
      <c r="F1112" s="19" t="s">
        <v>1914</v>
      </c>
      <c r="G1112" s="19" t="s">
        <v>2154</v>
      </c>
      <c r="H1112" s="22">
        <v>146.804284</v>
      </c>
      <c r="I1112" t="s">
        <v>2774</v>
      </c>
      <c r="J1112" t="s">
        <v>2774</v>
      </c>
      <c r="K1112" s="23">
        <v>30.796829280000001</v>
      </c>
      <c r="L1112" t="s">
        <v>2228</v>
      </c>
      <c r="M1112">
        <v>3.2</v>
      </c>
      <c r="N1112">
        <v>3.1</v>
      </c>
      <c r="O1112">
        <v>2.5</v>
      </c>
      <c r="P1112">
        <v>1.2</v>
      </c>
      <c r="Q1112">
        <v>2.4</v>
      </c>
      <c r="R1112">
        <v>14</v>
      </c>
      <c r="S1112">
        <v>19</v>
      </c>
      <c r="T1112">
        <v>27</v>
      </c>
      <c r="U1112">
        <v>27</v>
      </c>
      <c r="V1112">
        <v>15</v>
      </c>
      <c r="W1112">
        <v>18</v>
      </c>
      <c r="X1112">
        <v>20</v>
      </c>
      <c r="Y1112">
        <v>25</v>
      </c>
      <c r="Z1112">
        <v>25</v>
      </c>
      <c r="AA1112">
        <v>18</v>
      </c>
    </row>
    <row r="1113" spans="1:27" hidden="1" x14ac:dyDescent="0.2">
      <c r="A1113">
        <v>2003</v>
      </c>
      <c r="B1113" t="s">
        <v>2901</v>
      </c>
      <c r="C1113" s="29" t="s">
        <v>2899</v>
      </c>
      <c r="D1113" s="29" t="s">
        <v>2922</v>
      </c>
      <c r="E1113" t="s">
        <v>2226</v>
      </c>
      <c r="F1113" s="19" t="s">
        <v>1914</v>
      </c>
      <c r="G1113" s="19" t="s">
        <v>2623</v>
      </c>
      <c r="H1113" s="22">
        <v>136.50820200000001</v>
      </c>
      <c r="I1113" t="s">
        <v>2774</v>
      </c>
      <c r="J1113" t="s">
        <v>2774</v>
      </c>
      <c r="K1113" s="23">
        <v>26.78618543</v>
      </c>
      <c r="L1113" t="s">
        <v>2228</v>
      </c>
      <c r="M1113">
        <v>3.2</v>
      </c>
      <c r="N1113">
        <v>3.1</v>
      </c>
      <c r="O1113">
        <v>2.5</v>
      </c>
      <c r="P1113">
        <v>1.2</v>
      </c>
      <c r="Q1113">
        <v>2.4</v>
      </c>
      <c r="R1113">
        <v>14</v>
      </c>
      <c r="S1113">
        <v>19</v>
      </c>
      <c r="T1113">
        <v>27</v>
      </c>
      <c r="U1113">
        <v>27</v>
      </c>
      <c r="V1113">
        <v>15</v>
      </c>
      <c r="W1113">
        <v>18</v>
      </c>
      <c r="X1113">
        <v>20</v>
      </c>
      <c r="Y1113">
        <v>25</v>
      </c>
      <c r="Z1113">
        <v>25</v>
      </c>
      <c r="AA1113">
        <v>18</v>
      </c>
    </row>
    <row r="1114" spans="1:27" hidden="1" x14ac:dyDescent="0.2">
      <c r="A1114">
        <v>2003</v>
      </c>
      <c r="B1114" t="s">
        <v>2901</v>
      </c>
      <c r="C1114" s="29" t="s">
        <v>2899</v>
      </c>
      <c r="D1114" s="29" t="s">
        <v>2922</v>
      </c>
      <c r="E1114" t="s">
        <v>2226</v>
      </c>
      <c r="F1114" s="19" t="s">
        <v>237</v>
      </c>
      <c r="G1114" s="19" t="s">
        <v>2624</v>
      </c>
      <c r="H1114" s="22">
        <v>117.29153100000001</v>
      </c>
      <c r="I1114" t="s">
        <v>2774</v>
      </c>
      <c r="J1114" t="s">
        <v>2774</v>
      </c>
      <c r="K1114" s="23">
        <v>17.858748739999999</v>
      </c>
      <c r="L1114" t="s">
        <v>2228</v>
      </c>
      <c r="M1114">
        <v>3.2</v>
      </c>
      <c r="N1114">
        <v>3.1</v>
      </c>
      <c r="O1114">
        <v>2.5</v>
      </c>
      <c r="P1114">
        <v>1.2</v>
      </c>
      <c r="Q1114">
        <v>2.4</v>
      </c>
      <c r="R1114">
        <v>14</v>
      </c>
      <c r="S1114">
        <v>19</v>
      </c>
      <c r="T1114">
        <v>27</v>
      </c>
      <c r="U1114">
        <v>27</v>
      </c>
      <c r="V1114">
        <v>15</v>
      </c>
      <c r="W1114">
        <v>18</v>
      </c>
      <c r="X1114">
        <v>20</v>
      </c>
      <c r="Y1114">
        <v>25</v>
      </c>
      <c r="Z1114">
        <v>25</v>
      </c>
      <c r="AA1114">
        <v>18</v>
      </c>
    </row>
    <row r="1115" spans="1:27" hidden="1" x14ac:dyDescent="0.2">
      <c r="A1115">
        <v>2003</v>
      </c>
      <c r="B1115" t="s">
        <v>2901</v>
      </c>
      <c r="C1115" s="29" t="s">
        <v>2899</v>
      </c>
      <c r="D1115" s="29" t="s">
        <v>2922</v>
      </c>
      <c r="E1115" t="s">
        <v>2226</v>
      </c>
      <c r="F1115" s="19" t="s">
        <v>237</v>
      </c>
      <c r="G1115" s="19" t="s">
        <v>2625</v>
      </c>
      <c r="H1115" s="22">
        <v>133.622995</v>
      </c>
      <c r="I1115" t="s">
        <v>2774</v>
      </c>
      <c r="J1115" t="s">
        <v>2774</v>
      </c>
      <c r="K1115" s="23">
        <v>20.472408120000001</v>
      </c>
      <c r="L1115" t="s">
        <v>2228</v>
      </c>
      <c r="M1115">
        <v>3.2</v>
      </c>
      <c r="N1115">
        <v>3.1</v>
      </c>
      <c r="O1115">
        <v>2.5</v>
      </c>
      <c r="P1115">
        <v>1.2</v>
      </c>
      <c r="Q1115">
        <v>2.4</v>
      </c>
      <c r="R1115">
        <v>14</v>
      </c>
      <c r="S1115">
        <v>19</v>
      </c>
      <c r="T1115">
        <v>27</v>
      </c>
      <c r="U1115">
        <v>27</v>
      </c>
      <c r="V1115">
        <v>15</v>
      </c>
      <c r="W1115">
        <v>18</v>
      </c>
      <c r="X1115">
        <v>20</v>
      </c>
      <c r="Y1115">
        <v>25</v>
      </c>
      <c r="Z1115">
        <v>25</v>
      </c>
      <c r="AA1115">
        <v>18</v>
      </c>
    </row>
    <row r="1116" spans="1:27" hidden="1" x14ac:dyDescent="0.2">
      <c r="A1116">
        <v>2003</v>
      </c>
      <c r="B1116" t="s">
        <v>2901</v>
      </c>
      <c r="C1116" s="29" t="s">
        <v>2899</v>
      </c>
      <c r="D1116" s="29" t="s">
        <v>2922</v>
      </c>
      <c r="E1116" t="s">
        <v>2226</v>
      </c>
      <c r="F1116" s="19" t="s">
        <v>237</v>
      </c>
      <c r="G1116" s="19" t="s">
        <v>2480</v>
      </c>
      <c r="H1116" s="22">
        <v>104.13347899999999</v>
      </c>
      <c r="I1116" t="s">
        <v>2774</v>
      </c>
      <c r="J1116" t="s">
        <v>2774</v>
      </c>
      <c r="K1116" s="23">
        <v>17.671978320000001</v>
      </c>
      <c r="L1116" t="s">
        <v>2228</v>
      </c>
      <c r="M1116">
        <v>3.2</v>
      </c>
      <c r="N1116">
        <v>3.1</v>
      </c>
      <c r="O1116">
        <v>2.5</v>
      </c>
      <c r="P1116">
        <v>1.2</v>
      </c>
      <c r="Q1116">
        <v>2.4</v>
      </c>
      <c r="R1116">
        <v>14</v>
      </c>
      <c r="S1116">
        <v>19</v>
      </c>
      <c r="T1116">
        <v>27</v>
      </c>
      <c r="U1116">
        <v>27</v>
      </c>
      <c r="V1116">
        <v>15</v>
      </c>
      <c r="W1116">
        <v>18</v>
      </c>
      <c r="X1116">
        <v>20</v>
      </c>
      <c r="Y1116">
        <v>25</v>
      </c>
      <c r="Z1116">
        <v>25</v>
      </c>
      <c r="AA1116">
        <v>18</v>
      </c>
    </row>
    <row r="1117" spans="1:27" hidden="1" x14ac:dyDescent="0.2">
      <c r="A1117">
        <v>2003</v>
      </c>
      <c r="B1117" t="s">
        <v>2901</v>
      </c>
      <c r="C1117" s="29" t="s">
        <v>2899</v>
      </c>
      <c r="D1117" s="29" t="s">
        <v>2922</v>
      </c>
      <c r="E1117" t="s">
        <v>2226</v>
      </c>
      <c r="F1117" s="19" t="s">
        <v>237</v>
      </c>
      <c r="G1117" s="19" t="s">
        <v>2481</v>
      </c>
      <c r="H1117" s="22">
        <v>97.458755999999994</v>
      </c>
      <c r="I1117" t="s">
        <v>2774</v>
      </c>
      <c r="J1117" t="s">
        <v>2774</v>
      </c>
      <c r="K1117" s="23">
        <v>15.387159580000001</v>
      </c>
      <c r="L1117" t="s">
        <v>2228</v>
      </c>
      <c r="M1117">
        <v>3.2</v>
      </c>
      <c r="N1117">
        <v>3.1</v>
      </c>
      <c r="O1117">
        <v>2.5</v>
      </c>
      <c r="P1117">
        <v>1.2</v>
      </c>
      <c r="Q1117">
        <v>2.4</v>
      </c>
      <c r="R1117">
        <v>14</v>
      </c>
      <c r="S1117">
        <v>19</v>
      </c>
      <c r="T1117">
        <v>27</v>
      </c>
      <c r="U1117">
        <v>27</v>
      </c>
      <c r="V1117">
        <v>15</v>
      </c>
      <c r="W1117">
        <v>18</v>
      </c>
      <c r="X1117">
        <v>20</v>
      </c>
      <c r="Y1117">
        <v>25</v>
      </c>
      <c r="Z1117">
        <v>25</v>
      </c>
      <c r="AA1117">
        <v>18</v>
      </c>
    </row>
    <row r="1118" spans="1:27" hidden="1" x14ac:dyDescent="0.2">
      <c r="A1118">
        <v>2003</v>
      </c>
      <c r="B1118" t="s">
        <v>2901</v>
      </c>
      <c r="C1118" s="29" t="s">
        <v>2899</v>
      </c>
      <c r="D1118" s="29" t="s">
        <v>2922</v>
      </c>
      <c r="E1118" t="s">
        <v>2226</v>
      </c>
      <c r="F1118" s="19" t="s">
        <v>237</v>
      </c>
      <c r="G1118" s="19" t="s">
        <v>2201</v>
      </c>
      <c r="H1118" s="22">
        <v>114.708966</v>
      </c>
      <c r="I1118" t="s">
        <v>2774</v>
      </c>
      <c r="J1118" t="s">
        <v>2774</v>
      </c>
      <c r="K1118" s="23">
        <v>23.215967590000002</v>
      </c>
      <c r="L1118" t="s">
        <v>2228</v>
      </c>
      <c r="M1118">
        <v>3.2</v>
      </c>
      <c r="N1118">
        <v>3.1</v>
      </c>
      <c r="O1118">
        <v>2.5</v>
      </c>
      <c r="P1118">
        <v>1.2</v>
      </c>
      <c r="Q1118">
        <v>2.4</v>
      </c>
      <c r="R1118">
        <v>14</v>
      </c>
      <c r="S1118">
        <v>19</v>
      </c>
      <c r="T1118">
        <v>27</v>
      </c>
      <c r="U1118">
        <v>27</v>
      </c>
      <c r="V1118">
        <v>15</v>
      </c>
      <c r="W1118">
        <v>18</v>
      </c>
      <c r="X1118">
        <v>20</v>
      </c>
      <c r="Y1118">
        <v>25</v>
      </c>
      <c r="Z1118">
        <v>25</v>
      </c>
      <c r="AA1118">
        <v>18</v>
      </c>
    </row>
    <row r="1119" spans="1:27" hidden="1" x14ac:dyDescent="0.2">
      <c r="A1119">
        <v>2003</v>
      </c>
      <c r="B1119" t="s">
        <v>2901</v>
      </c>
      <c r="C1119" s="29" t="s">
        <v>2899</v>
      </c>
      <c r="D1119" s="29" t="s">
        <v>2922</v>
      </c>
      <c r="E1119" t="s">
        <v>2226</v>
      </c>
      <c r="F1119" s="19" t="s">
        <v>248</v>
      </c>
      <c r="G1119" s="19" t="s">
        <v>2484</v>
      </c>
      <c r="H1119" s="22">
        <v>118.68873000000001</v>
      </c>
      <c r="I1119" t="s">
        <v>2774</v>
      </c>
      <c r="J1119" t="s">
        <v>2774</v>
      </c>
      <c r="K1119" s="23">
        <v>17.799872059999998</v>
      </c>
      <c r="L1119" t="s">
        <v>2228</v>
      </c>
      <c r="M1119">
        <v>3.2</v>
      </c>
      <c r="N1119">
        <v>3.1</v>
      </c>
      <c r="O1119">
        <v>2.5</v>
      </c>
      <c r="P1119">
        <v>1.2</v>
      </c>
      <c r="Q1119">
        <v>2.4</v>
      </c>
      <c r="R1119">
        <v>14</v>
      </c>
      <c r="S1119">
        <v>19</v>
      </c>
      <c r="T1119">
        <v>27</v>
      </c>
      <c r="U1119">
        <v>27</v>
      </c>
      <c r="V1119">
        <v>15</v>
      </c>
      <c r="W1119">
        <v>18</v>
      </c>
      <c r="X1119">
        <v>20</v>
      </c>
      <c r="Y1119">
        <v>25</v>
      </c>
      <c r="Z1119">
        <v>25</v>
      </c>
      <c r="AA1119">
        <v>18</v>
      </c>
    </row>
    <row r="1120" spans="1:27" hidden="1" x14ac:dyDescent="0.2">
      <c r="A1120">
        <v>2003</v>
      </c>
      <c r="B1120" t="s">
        <v>2901</v>
      </c>
      <c r="C1120" s="29" t="s">
        <v>2899</v>
      </c>
      <c r="D1120" s="29" t="s">
        <v>2922</v>
      </c>
      <c r="E1120" t="s">
        <v>2226</v>
      </c>
      <c r="F1120" s="19" t="s">
        <v>248</v>
      </c>
      <c r="G1120" s="19" t="s">
        <v>2487</v>
      </c>
      <c r="H1120" s="22">
        <v>152.33822499999999</v>
      </c>
      <c r="I1120" t="s">
        <v>2774</v>
      </c>
      <c r="J1120" t="s">
        <v>2774</v>
      </c>
      <c r="K1120" s="23">
        <v>25.72444862</v>
      </c>
      <c r="L1120" t="s">
        <v>2228</v>
      </c>
      <c r="M1120">
        <v>3.2</v>
      </c>
      <c r="N1120">
        <v>3.1</v>
      </c>
      <c r="O1120">
        <v>2.5</v>
      </c>
      <c r="P1120">
        <v>1.2</v>
      </c>
      <c r="Q1120">
        <v>2.4</v>
      </c>
      <c r="R1120">
        <v>14</v>
      </c>
      <c r="S1120">
        <v>19</v>
      </c>
      <c r="T1120">
        <v>27</v>
      </c>
      <c r="U1120">
        <v>27</v>
      </c>
      <c r="V1120">
        <v>15</v>
      </c>
      <c r="W1120">
        <v>18</v>
      </c>
      <c r="X1120">
        <v>20</v>
      </c>
      <c r="Y1120">
        <v>25</v>
      </c>
      <c r="Z1120">
        <v>25</v>
      </c>
      <c r="AA1120">
        <v>18</v>
      </c>
    </row>
    <row r="1121" spans="1:27" hidden="1" x14ac:dyDescent="0.2">
      <c r="A1121">
        <v>2003</v>
      </c>
      <c r="B1121" t="s">
        <v>2901</v>
      </c>
      <c r="C1121" s="29" t="s">
        <v>2899</v>
      </c>
      <c r="D1121" s="29" t="s">
        <v>2922</v>
      </c>
      <c r="E1121" t="s">
        <v>2226</v>
      </c>
      <c r="F1121" s="19" t="s">
        <v>248</v>
      </c>
      <c r="G1121" s="19" t="s">
        <v>2626</v>
      </c>
      <c r="H1121" s="22">
        <v>149.717917</v>
      </c>
      <c r="I1121" t="s">
        <v>2774</v>
      </c>
      <c r="J1121" t="s">
        <v>2774</v>
      </c>
      <c r="K1121" s="23">
        <v>24.153309709999998</v>
      </c>
      <c r="L1121" t="s">
        <v>2228</v>
      </c>
      <c r="M1121">
        <v>3.2</v>
      </c>
      <c r="N1121">
        <v>3.1</v>
      </c>
      <c r="O1121">
        <v>2.5</v>
      </c>
      <c r="P1121">
        <v>1.2</v>
      </c>
      <c r="Q1121">
        <v>2.4</v>
      </c>
      <c r="R1121">
        <v>14</v>
      </c>
      <c r="S1121">
        <v>19</v>
      </c>
      <c r="T1121">
        <v>27</v>
      </c>
      <c r="U1121">
        <v>27</v>
      </c>
      <c r="V1121">
        <v>15</v>
      </c>
      <c r="W1121">
        <v>18</v>
      </c>
      <c r="X1121">
        <v>20</v>
      </c>
      <c r="Y1121">
        <v>25</v>
      </c>
      <c r="Z1121">
        <v>25</v>
      </c>
      <c r="AA1121">
        <v>18</v>
      </c>
    </row>
    <row r="1122" spans="1:27" hidden="1" x14ac:dyDescent="0.2">
      <c r="A1122">
        <v>2003</v>
      </c>
      <c r="B1122" t="s">
        <v>2901</v>
      </c>
      <c r="C1122" s="29" t="s">
        <v>2899</v>
      </c>
      <c r="D1122" s="29" t="s">
        <v>2922</v>
      </c>
      <c r="E1122" t="s">
        <v>2226</v>
      </c>
      <c r="F1122" s="19" t="s">
        <v>1872</v>
      </c>
      <c r="G1122" s="19" t="s">
        <v>2428</v>
      </c>
      <c r="H1122" s="22">
        <v>105.767335</v>
      </c>
      <c r="I1122" t="s">
        <v>2774</v>
      </c>
      <c r="J1122" t="s">
        <v>2774</v>
      </c>
      <c r="K1122" s="23">
        <v>15.60576856</v>
      </c>
      <c r="L1122" t="s">
        <v>2228</v>
      </c>
      <c r="M1122">
        <v>3.2</v>
      </c>
      <c r="N1122">
        <v>3.1</v>
      </c>
      <c r="O1122">
        <v>2.5</v>
      </c>
      <c r="P1122">
        <v>1.2</v>
      </c>
      <c r="Q1122">
        <v>2.4</v>
      </c>
      <c r="R1122">
        <v>14</v>
      </c>
      <c r="S1122">
        <v>19</v>
      </c>
      <c r="T1122">
        <v>27</v>
      </c>
      <c r="U1122">
        <v>27</v>
      </c>
      <c r="V1122">
        <v>15</v>
      </c>
      <c r="W1122">
        <v>18</v>
      </c>
      <c r="X1122">
        <v>20</v>
      </c>
      <c r="Y1122">
        <v>25</v>
      </c>
      <c r="Z1122">
        <v>25</v>
      </c>
      <c r="AA1122">
        <v>18</v>
      </c>
    </row>
    <row r="1123" spans="1:27" hidden="1" x14ac:dyDescent="0.2">
      <c r="A1123">
        <v>2003</v>
      </c>
      <c r="B1123" t="s">
        <v>2901</v>
      </c>
      <c r="C1123" s="29" t="s">
        <v>2899</v>
      </c>
      <c r="D1123" s="29" t="s">
        <v>2922</v>
      </c>
      <c r="E1123" t="s">
        <v>2226</v>
      </c>
      <c r="F1123" s="19" t="s">
        <v>1872</v>
      </c>
      <c r="G1123" s="19" t="s">
        <v>2627</v>
      </c>
      <c r="H1123" s="22">
        <v>78.238129999999998</v>
      </c>
      <c r="I1123" t="s">
        <v>2774</v>
      </c>
      <c r="J1123" t="s">
        <v>2774</v>
      </c>
      <c r="K1123" s="23">
        <v>23.19771837</v>
      </c>
      <c r="L1123" t="s">
        <v>2228</v>
      </c>
      <c r="M1123">
        <v>3.2</v>
      </c>
      <c r="N1123">
        <v>3.1</v>
      </c>
      <c r="O1123">
        <v>2.5</v>
      </c>
      <c r="P1123">
        <v>1.2</v>
      </c>
      <c r="Q1123">
        <v>2.4</v>
      </c>
      <c r="R1123">
        <v>14</v>
      </c>
      <c r="S1123">
        <v>19</v>
      </c>
      <c r="T1123">
        <v>27</v>
      </c>
      <c r="U1123">
        <v>27</v>
      </c>
      <c r="V1123">
        <v>15</v>
      </c>
      <c r="W1123">
        <v>18</v>
      </c>
      <c r="X1123">
        <v>20</v>
      </c>
      <c r="Y1123">
        <v>25</v>
      </c>
      <c r="Z1123">
        <v>25</v>
      </c>
      <c r="AA1123">
        <v>18</v>
      </c>
    </row>
    <row r="1124" spans="1:27" hidden="1" x14ac:dyDescent="0.2">
      <c r="A1124">
        <v>2003</v>
      </c>
      <c r="B1124" t="s">
        <v>2901</v>
      </c>
      <c r="C1124" s="29" t="s">
        <v>2899</v>
      </c>
      <c r="D1124" s="29" t="s">
        <v>2922</v>
      </c>
      <c r="E1124" t="s">
        <v>2226</v>
      </c>
      <c r="F1124" s="19" t="s">
        <v>1387</v>
      </c>
      <c r="G1124" s="19" t="s">
        <v>2628</v>
      </c>
      <c r="H1124" s="22">
        <v>85.065819000000005</v>
      </c>
      <c r="I1124" t="s">
        <v>2774</v>
      </c>
      <c r="J1124" t="s">
        <v>2774</v>
      </c>
      <c r="K1124" s="23">
        <v>22.501577950000001</v>
      </c>
      <c r="L1124" t="s">
        <v>2228</v>
      </c>
      <c r="M1124">
        <v>3.2</v>
      </c>
      <c r="N1124">
        <v>3.1</v>
      </c>
      <c r="O1124">
        <v>2.5</v>
      </c>
      <c r="P1124">
        <v>1.2</v>
      </c>
      <c r="Q1124">
        <v>2.4</v>
      </c>
      <c r="R1124">
        <v>14</v>
      </c>
      <c r="S1124">
        <v>19</v>
      </c>
      <c r="T1124">
        <v>27</v>
      </c>
      <c r="U1124">
        <v>27</v>
      </c>
      <c r="V1124">
        <v>15</v>
      </c>
      <c r="W1124">
        <v>18</v>
      </c>
      <c r="X1124">
        <v>20</v>
      </c>
      <c r="Y1124">
        <v>25</v>
      </c>
      <c r="Z1124">
        <v>25</v>
      </c>
      <c r="AA1124">
        <v>18</v>
      </c>
    </row>
    <row r="1125" spans="1:27" hidden="1" x14ac:dyDescent="0.2">
      <c r="A1125">
        <v>2003</v>
      </c>
      <c r="B1125" t="s">
        <v>2901</v>
      </c>
      <c r="C1125" s="29" t="s">
        <v>2899</v>
      </c>
      <c r="D1125" s="29" t="s">
        <v>2922</v>
      </c>
      <c r="E1125" t="s">
        <v>2226</v>
      </c>
      <c r="F1125" s="19" t="s">
        <v>1387</v>
      </c>
      <c r="G1125" s="19" t="s">
        <v>2629</v>
      </c>
      <c r="H1125" s="22">
        <v>114.809017</v>
      </c>
      <c r="I1125" t="s">
        <v>2774</v>
      </c>
      <c r="J1125" t="s">
        <v>2774</v>
      </c>
      <c r="K1125" s="23">
        <v>15.59807007</v>
      </c>
      <c r="L1125" t="s">
        <v>2228</v>
      </c>
      <c r="M1125">
        <v>3.2</v>
      </c>
      <c r="N1125">
        <v>3.1</v>
      </c>
      <c r="O1125">
        <v>2.5</v>
      </c>
      <c r="P1125">
        <v>1.2</v>
      </c>
      <c r="Q1125">
        <v>2.4</v>
      </c>
      <c r="R1125">
        <v>14</v>
      </c>
      <c r="S1125">
        <v>19</v>
      </c>
      <c r="T1125">
        <v>27</v>
      </c>
      <c r="U1125">
        <v>27</v>
      </c>
      <c r="V1125">
        <v>15</v>
      </c>
      <c r="W1125">
        <v>18</v>
      </c>
      <c r="X1125">
        <v>20</v>
      </c>
      <c r="Y1125">
        <v>25</v>
      </c>
      <c r="Z1125">
        <v>25</v>
      </c>
      <c r="AA1125">
        <v>18</v>
      </c>
    </row>
    <row r="1126" spans="1:27" hidden="1" x14ac:dyDescent="0.2">
      <c r="A1126">
        <v>2003</v>
      </c>
      <c r="B1126" t="s">
        <v>2901</v>
      </c>
      <c r="C1126" s="29" t="s">
        <v>2899</v>
      </c>
      <c r="D1126" s="29" t="s">
        <v>2922</v>
      </c>
      <c r="E1126" t="s">
        <v>2226</v>
      </c>
      <c r="F1126" s="19" t="s">
        <v>678</v>
      </c>
      <c r="G1126" s="19" t="s">
        <v>2720</v>
      </c>
      <c r="H1126" s="22">
        <v>140.16216800000001</v>
      </c>
      <c r="I1126" t="s">
        <v>2774</v>
      </c>
      <c r="J1126" t="s">
        <v>2774</v>
      </c>
      <c r="K1126" s="23">
        <v>21.34389702</v>
      </c>
      <c r="L1126" t="s">
        <v>2228</v>
      </c>
      <c r="M1126">
        <v>3.2</v>
      </c>
      <c r="N1126">
        <v>3.1</v>
      </c>
      <c r="O1126">
        <v>2.5</v>
      </c>
      <c r="P1126">
        <v>1.2</v>
      </c>
      <c r="Q1126">
        <v>2.4</v>
      </c>
      <c r="R1126">
        <v>14</v>
      </c>
      <c r="S1126">
        <v>19</v>
      </c>
      <c r="T1126">
        <v>27</v>
      </c>
      <c r="U1126">
        <v>27</v>
      </c>
      <c r="V1126">
        <v>15</v>
      </c>
      <c r="W1126">
        <v>18</v>
      </c>
      <c r="X1126">
        <v>20</v>
      </c>
      <c r="Y1126">
        <v>25</v>
      </c>
      <c r="Z1126">
        <v>25</v>
      </c>
      <c r="AA1126">
        <v>18</v>
      </c>
    </row>
    <row r="1127" spans="1:27" hidden="1" x14ac:dyDescent="0.2">
      <c r="A1127">
        <v>2003</v>
      </c>
      <c r="B1127" t="s">
        <v>2901</v>
      </c>
      <c r="C1127" s="29" t="s">
        <v>2899</v>
      </c>
      <c r="D1127" s="29" t="s">
        <v>2922</v>
      </c>
      <c r="E1127" t="s">
        <v>2226</v>
      </c>
      <c r="F1127" s="19" t="s">
        <v>678</v>
      </c>
      <c r="G1127" s="19" t="s">
        <v>2630</v>
      </c>
      <c r="H1127" s="22">
        <v>96.510928000000007</v>
      </c>
      <c r="I1127" t="s">
        <v>2774</v>
      </c>
      <c r="J1127" t="s">
        <v>2774</v>
      </c>
      <c r="K1127" s="23">
        <v>20.089691479999999</v>
      </c>
      <c r="L1127" t="s">
        <v>2228</v>
      </c>
      <c r="M1127">
        <v>3.2</v>
      </c>
      <c r="N1127">
        <v>3.1</v>
      </c>
      <c r="O1127">
        <v>2.5</v>
      </c>
      <c r="P1127">
        <v>1.2</v>
      </c>
      <c r="Q1127">
        <v>2.4</v>
      </c>
      <c r="R1127">
        <v>14</v>
      </c>
      <c r="S1127">
        <v>19</v>
      </c>
      <c r="T1127">
        <v>27</v>
      </c>
      <c r="U1127">
        <v>27</v>
      </c>
      <c r="V1127">
        <v>15</v>
      </c>
      <c r="W1127">
        <v>18</v>
      </c>
      <c r="X1127">
        <v>20</v>
      </c>
      <c r="Y1127">
        <v>25</v>
      </c>
      <c r="Z1127">
        <v>25</v>
      </c>
      <c r="AA1127">
        <v>18</v>
      </c>
    </row>
    <row r="1128" spans="1:27" hidden="1" x14ac:dyDescent="0.2">
      <c r="A1128">
        <v>2003</v>
      </c>
      <c r="B1128" t="s">
        <v>2901</v>
      </c>
      <c r="C1128" s="29" t="s">
        <v>2899</v>
      </c>
      <c r="D1128" s="29" t="s">
        <v>2922</v>
      </c>
      <c r="E1128" t="s">
        <v>2226</v>
      </c>
      <c r="F1128" s="19" t="s">
        <v>1644</v>
      </c>
      <c r="G1128" s="19" t="s">
        <v>2429</v>
      </c>
      <c r="H1128" s="22">
        <v>98.027154999999993</v>
      </c>
      <c r="I1128" t="s">
        <v>2774</v>
      </c>
      <c r="J1128" t="s">
        <v>2774</v>
      </c>
      <c r="K1128" s="23">
        <v>16.11015699</v>
      </c>
      <c r="L1128" t="s">
        <v>2228</v>
      </c>
      <c r="M1128">
        <v>3.2</v>
      </c>
      <c r="N1128">
        <v>3.1</v>
      </c>
      <c r="O1128">
        <v>2.5</v>
      </c>
      <c r="P1128">
        <v>1.2</v>
      </c>
      <c r="Q1128">
        <v>2.4</v>
      </c>
      <c r="R1128">
        <v>14</v>
      </c>
      <c r="S1128">
        <v>19</v>
      </c>
      <c r="T1128">
        <v>27</v>
      </c>
      <c r="U1128">
        <v>27</v>
      </c>
      <c r="V1128">
        <v>15</v>
      </c>
      <c r="W1128">
        <v>18</v>
      </c>
      <c r="X1128">
        <v>20</v>
      </c>
      <c r="Y1128">
        <v>25</v>
      </c>
      <c r="Z1128">
        <v>25</v>
      </c>
      <c r="AA1128">
        <v>18</v>
      </c>
    </row>
    <row r="1129" spans="1:27" hidden="1" x14ac:dyDescent="0.2">
      <c r="A1129">
        <v>2003</v>
      </c>
      <c r="B1129" t="s">
        <v>2901</v>
      </c>
      <c r="C1129" s="29" t="s">
        <v>2899</v>
      </c>
      <c r="D1129" s="29" t="s">
        <v>2922</v>
      </c>
      <c r="E1129" t="s">
        <v>2226</v>
      </c>
      <c r="F1129" s="19" t="s">
        <v>1644</v>
      </c>
      <c r="G1129" s="19" t="s">
        <v>1646</v>
      </c>
      <c r="H1129" s="22">
        <v>89.877222000000003</v>
      </c>
      <c r="I1129" t="s">
        <v>2774</v>
      </c>
      <c r="J1129" t="s">
        <v>2774</v>
      </c>
      <c r="K1129" s="23">
        <v>16.437243819999999</v>
      </c>
      <c r="L1129" t="s">
        <v>2228</v>
      </c>
      <c r="M1129">
        <v>3.2</v>
      </c>
      <c r="N1129">
        <v>3.1</v>
      </c>
      <c r="O1129">
        <v>2.5</v>
      </c>
      <c r="P1129">
        <v>1.2</v>
      </c>
      <c r="Q1129">
        <v>2.4</v>
      </c>
      <c r="R1129">
        <v>14</v>
      </c>
      <c r="S1129">
        <v>19</v>
      </c>
      <c r="T1129">
        <v>27</v>
      </c>
      <c r="U1129">
        <v>27</v>
      </c>
      <c r="V1129">
        <v>15</v>
      </c>
      <c r="W1129">
        <v>18</v>
      </c>
      <c r="X1129">
        <v>20</v>
      </c>
      <c r="Y1129">
        <v>25</v>
      </c>
      <c r="Z1129">
        <v>25</v>
      </c>
      <c r="AA1129">
        <v>18</v>
      </c>
    </row>
    <row r="1130" spans="1:27" hidden="1" x14ac:dyDescent="0.2">
      <c r="A1130">
        <v>2003</v>
      </c>
      <c r="B1130" t="s">
        <v>2901</v>
      </c>
      <c r="C1130" s="29" t="s">
        <v>2899</v>
      </c>
      <c r="D1130" s="29" t="s">
        <v>2922</v>
      </c>
      <c r="E1130" t="s">
        <v>2226</v>
      </c>
      <c r="F1130" s="19" t="s">
        <v>1644</v>
      </c>
      <c r="G1130" s="19" t="s">
        <v>2373</v>
      </c>
      <c r="H1130" s="22">
        <v>119.876098</v>
      </c>
      <c r="I1130" t="s">
        <v>2774</v>
      </c>
      <c r="J1130" t="s">
        <v>2774</v>
      </c>
      <c r="K1130" s="23">
        <v>14.01615874</v>
      </c>
      <c r="L1130" t="s">
        <v>2228</v>
      </c>
      <c r="M1130">
        <v>3.2</v>
      </c>
      <c r="N1130">
        <v>3.1</v>
      </c>
      <c r="O1130">
        <v>2.5</v>
      </c>
      <c r="P1130">
        <v>1.2</v>
      </c>
      <c r="Q1130">
        <v>2.4</v>
      </c>
      <c r="R1130">
        <v>14</v>
      </c>
      <c r="S1130">
        <v>19</v>
      </c>
      <c r="T1130">
        <v>27</v>
      </c>
      <c r="U1130">
        <v>27</v>
      </c>
      <c r="V1130">
        <v>15</v>
      </c>
      <c r="W1130">
        <v>18</v>
      </c>
      <c r="X1130">
        <v>20</v>
      </c>
      <c r="Y1130">
        <v>25</v>
      </c>
      <c r="Z1130">
        <v>25</v>
      </c>
      <c r="AA1130">
        <v>18</v>
      </c>
    </row>
    <row r="1131" spans="1:27" hidden="1" x14ac:dyDescent="0.2">
      <c r="A1131">
        <v>2003</v>
      </c>
      <c r="B1131" t="s">
        <v>2901</v>
      </c>
      <c r="C1131" s="29" t="s">
        <v>2899</v>
      </c>
      <c r="D1131" s="29" t="s">
        <v>2922</v>
      </c>
      <c r="E1131" t="s">
        <v>2226</v>
      </c>
      <c r="F1131" s="19" t="s">
        <v>1644</v>
      </c>
      <c r="G1131" s="19" t="s">
        <v>2164</v>
      </c>
      <c r="H1131" s="22">
        <v>133.82780500000001</v>
      </c>
      <c r="I1131" t="s">
        <v>2774</v>
      </c>
      <c r="J1131" t="s">
        <v>2774</v>
      </c>
      <c r="K1131" s="23">
        <v>23.138473690000001</v>
      </c>
      <c r="L1131" t="s">
        <v>2228</v>
      </c>
      <c r="M1131">
        <v>3.2</v>
      </c>
      <c r="N1131">
        <v>3.1</v>
      </c>
      <c r="O1131">
        <v>2.5</v>
      </c>
      <c r="P1131">
        <v>1.2</v>
      </c>
      <c r="Q1131">
        <v>2.4</v>
      </c>
      <c r="R1131">
        <v>14</v>
      </c>
      <c r="S1131">
        <v>19</v>
      </c>
      <c r="T1131">
        <v>27</v>
      </c>
      <c r="U1131">
        <v>27</v>
      </c>
      <c r="V1131">
        <v>15</v>
      </c>
      <c r="W1131">
        <v>18</v>
      </c>
      <c r="X1131">
        <v>20</v>
      </c>
      <c r="Y1131">
        <v>25</v>
      </c>
      <c r="Z1131">
        <v>25</v>
      </c>
      <c r="AA1131">
        <v>18</v>
      </c>
    </row>
    <row r="1132" spans="1:27" hidden="1" x14ac:dyDescent="0.2">
      <c r="A1132">
        <v>2003</v>
      </c>
      <c r="B1132" t="s">
        <v>2901</v>
      </c>
      <c r="C1132" s="29" t="s">
        <v>2899</v>
      </c>
      <c r="D1132" s="29" t="s">
        <v>2922</v>
      </c>
      <c r="E1132" t="s">
        <v>2226</v>
      </c>
      <c r="F1132" s="19" t="s">
        <v>1644</v>
      </c>
      <c r="G1132" s="19" t="s">
        <v>2631</v>
      </c>
      <c r="H1132" s="22">
        <v>91.496099999999998</v>
      </c>
      <c r="I1132" t="s">
        <v>2774</v>
      </c>
      <c r="J1132" t="s">
        <v>2774</v>
      </c>
      <c r="K1132" s="23">
        <v>17.598975589999998</v>
      </c>
      <c r="L1132" t="s">
        <v>2228</v>
      </c>
      <c r="M1132">
        <v>3.2</v>
      </c>
      <c r="N1132">
        <v>3.1</v>
      </c>
      <c r="O1132">
        <v>2.5</v>
      </c>
      <c r="P1132">
        <v>1.2</v>
      </c>
      <c r="Q1132">
        <v>2.4</v>
      </c>
      <c r="R1132">
        <v>14</v>
      </c>
      <c r="S1132">
        <v>19</v>
      </c>
      <c r="T1132">
        <v>27</v>
      </c>
      <c r="U1132">
        <v>27</v>
      </c>
      <c r="V1132">
        <v>15</v>
      </c>
      <c r="W1132">
        <v>18</v>
      </c>
      <c r="X1132">
        <v>20</v>
      </c>
      <c r="Y1132">
        <v>25</v>
      </c>
      <c r="Z1132">
        <v>25</v>
      </c>
      <c r="AA1132">
        <v>18</v>
      </c>
    </row>
    <row r="1133" spans="1:27" hidden="1" x14ac:dyDescent="0.2">
      <c r="A1133">
        <v>2003</v>
      </c>
      <c r="B1133" t="s">
        <v>2901</v>
      </c>
      <c r="C1133" s="29" t="s">
        <v>2899</v>
      </c>
      <c r="D1133" s="29" t="s">
        <v>2922</v>
      </c>
      <c r="E1133" t="s">
        <v>2226</v>
      </c>
      <c r="F1133" s="19" t="s">
        <v>1644</v>
      </c>
      <c r="G1133" s="19" t="s">
        <v>2721</v>
      </c>
      <c r="H1133" s="22">
        <v>145.42068499999999</v>
      </c>
      <c r="I1133" t="s">
        <v>2774</v>
      </c>
      <c r="J1133" t="s">
        <v>2774</v>
      </c>
      <c r="K1133" s="23">
        <v>22.102120559999999</v>
      </c>
      <c r="L1133" t="s">
        <v>2228</v>
      </c>
      <c r="M1133">
        <v>3.2</v>
      </c>
      <c r="N1133">
        <v>3.1</v>
      </c>
      <c r="O1133">
        <v>2.5</v>
      </c>
      <c r="P1133">
        <v>1.2</v>
      </c>
      <c r="Q1133">
        <v>2.4</v>
      </c>
      <c r="R1133">
        <v>14</v>
      </c>
      <c r="S1133">
        <v>19</v>
      </c>
      <c r="T1133">
        <v>27</v>
      </c>
      <c r="U1133">
        <v>27</v>
      </c>
      <c r="V1133">
        <v>15</v>
      </c>
      <c r="W1133">
        <v>18</v>
      </c>
      <c r="X1133">
        <v>20</v>
      </c>
      <c r="Y1133">
        <v>25</v>
      </c>
      <c r="Z1133">
        <v>25</v>
      </c>
      <c r="AA1133">
        <v>18</v>
      </c>
    </row>
    <row r="1134" spans="1:27" hidden="1" x14ac:dyDescent="0.2">
      <c r="A1134">
        <v>2003</v>
      </c>
      <c r="B1134" t="s">
        <v>2901</v>
      </c>
      <c r="C1134" s="29" t="s">
        <v>2899</v>
      </c>
      <c r="D1134" s="29" t="s">
        <v>2922</v>
      </c>
      <c r="E1134" t="s">
        <v>2226</v>
      </c>
      <c r="F1134" s="19" t="s">
        <v>1644</v>
      </c>
      <c r="G1134" s="19" t="s">
        <v>2632</v>
      </c>
      <c r="H1134" s="22">
        <v>121.974611</v>
      </c>
      <c r="I1134" t="s">
        <v>2774</v>
      </c>
      <c r="J1134" t="s">
        <v>2774</v>
      </c>
      <c r="K1134" s="23">
        <v>16.466195079999999</v>
      </c>
      <c r="L1134" t="s">
        <v>2228</v>
      </c>
      <c r="M1134">
        <v>3.2</v>
      </c>
      <c r="N1134">
        <v>3.1</v>
      </c>
      <c r="O1134">
        <v>2.5</v>
      </c>
      <c r="P1134">
        <v>1.2</v>
      </c>
      <c r="Q1134">
        <v>2.4</v>
      </c>
      <c r="R1134">
        <v>14</v>
      </c>
      <c r="S1134">
        <v>19</v>
      </c>
      <c r="T1134">
        <v>27</v>
      </c>
      <c r="U1134">
        <v>27</v>
      </c>
      <c r="V1134">
        <v>15</v>
      </c>
      <c r="W1134">
        <v>18</v>
      </c>
      <c r="X1134">
        <v>20</v>
      </c>
      <c r="Y1134">
        <v>25</v>
      </c>
      <c r="Z1134">
        <v>25</v>
      </c>
      <c r="AA1134">
        <v>18</v>
      </c>
    </row>
    <row r="1135" spans="1:27" hidden="1" x14ac:dyDescent="0.2">
      <c r="A1135">
        <v>2003</v>
      </c>
      <c r="B1135" t="s">
        <v>2901</v>
      </c>
      <c r="C1135" s="29" t="s">
        <v>2899</v>
      </c>
      <c r="D1135" s="29" t="s">
        <v>2922</v>
      </c>
      <c r="E1135" t="s">
        <v>2226</v>
      </c>
      <c r="F1135" s="19" t="s">
        <v>952</v>
      </c>
      <c r="G1135" s="19" t="s">
        <v>2633</v>
      </c>
      <c r="H1135" s="22">
        <v>114.009974</v>
      </c>
      <c r="I1135" t="s">
        <v>2774</v>
      </c>
      <c r="J1135" t="s">
        <v>2774</v>
      </c>
      <c r="K1135" s="23">
        <v>17.191659430000001</v>
      </c>
      <c r="L1135" t="s">
        <v>2228</v>
      </c>
      <c r="M1135">
        <v>3.2</v>
      </c>
      <c r="N1135">
        <v>3.1</v>
      </c>
      <c r="O1135">
        <v>2.5</v>
      </c>
      <c r="P1135">
        <v>1.2</v>
      </c>
      <c r="Q1135">
        <v>2.4</v>
      </c>
      <c r="R1135">
        <v>14</v>
      </c>
      <c r="S1135">
        <v>19</v>
      </c>
      <c r="T1135">
        <v>27</v>
      </c>
      <c r="U1135">
        <v>27</v>
      </c>
      <c r="V1135">
        <v>15</v>
      </c>
      <c r="W1135">
        <v>18</v>
      </c>
      <c r="X1135">
        <v>20</v>
      </c>
      <c r="Y1135">
        <v>25</v>
      </c>
      <c r="Z1135">
        <v>25</v>
      </c>
      <c r="AA1135">
        <v>18</v>
      </c>
    </row>
    <row r="1136" spans="1:27" hidden="1" x14ac:dyDescent="0.2">
      <c r="A1136">
        <v>2003</v>
      </c>
      <c r="B1136" t="s">
        <v>2901</v>
      </c>
      <c r="C1136" s="29" t="s">
        <v>2899</v>
      </c>
      <c r="D1136" s="29" t="s">
        <v>2922</v>
      </c>
      <c r="E1136" t="s">
        <v>2226</v>
      </c>
      <c r="F1136" s="19" t="s">
        <v>952</v>
      </c>
      <c r="G1136" s="19" t="s">
        <v>2722</v>
      </c>
      <c r="H1136" s="22">
        <v>123.25911000000001</v>
      </c>
      <c r="I1136" t="s">
        <v>2774</v>
      </c>
      <c r="J1136" t="s">
        <v>2774</v>
      </c>
      <c r="K1136" s="23">
        <v>19.909837599999999</v>
      </c>
      <c r="L1136" t="s">
        <v>2228</v>
      </c>
      <c r="M1136">
        <v>3.2</v>
      </c>
      <c r="N1136">
        <v>3.1</v>
      </c>
      <c r="O1136">
        <v>2.5</v>
      </c>
      <c r="P1136">
        <v>1.2</v>
      </c>
      <c r="Q1136">
        <v>2.4</v>
      </c>
      <c r="R1136">
        <v>14</v>
      </c>
      <c r="S1136">
        <v>19</v>
      </c>
      <c r="T1136">
        <v>27</v>
      </c>
      <c r="U1136">
        <v>27</v>
      </c>
      <c r="V1136">
        <v>15</v>
      </c>
      <c r="W1136">
        <v>18</v>
      </c>
      <c r="X1136">
        <v>20</v>
      </c>
      <c r="Y1136">
        <v>25</v>
      </c>
      <c r="Z1136">
        <v>25</v>
      </c>
      <c r="AA1136">
        <v>18</v>
      </c>
    </row>
    <row r="1137" spans="1:27" hidden="1" x14ac:dyDescent="0.2">
      <c r="A1137">
        <v>2003</v>
      </c>
      <c r="B1137" t="s">
        <v>2901</v>
      </c>
      <c r="C1137" s="29" t="s">
        <v>2899</v>
      </c>
      <c r="D1137" s="29" t="s">
        <v>2922</v>
      </c>
      <c r="E1137" t="s">
        <v>2226</v>
      </c>
      <c r="F1137" s="19" t="s">
        <v>952</v>
      </c>
      <c r="G1137" s="19" t="s">
        <v>2168</v>
      </c>
      <c r="H1137" s="22">
        <v>99.481581000000006</v>
      </c>
      <c r="I1137" t="s">
        <v>2774</v>
      </c>
      <c r="J1137" t="s">
        <v>2774</v>
      </c>
      <c r="K1137" s="23">
        <v>20.414978600000001</v>
      </c>
      <c r="L1137" t="s">
        <v>2228</v>
      </c>
      <c r="M1137">
        <v>3.2</v>
      </c>
      <c r="N1137">
        <v>3.1</v>
      </c>
      <c r="O1137">
        <v>2.5</v>
      </c>
      <c r="P1137">
        <v>1.2</v>
      </c>
      <c r="Q1137">
        <v>2.4</v>
      </c>
      <c r="R1137">
        <v>14</v>
      </c>
      <c r="S1137">
        <v>19</v>
      </c>
      <c r="T1137">
        <v>27</v>
      </c>
      <c r="U1137">
        <v>27</v>
      </c>
      <c r="V1137">
        <v>15</v>
      </c>
      <c r="W1137">
        <v>18</v>
      </c>
      <c r="X1137">
        <v>20</v>
      </c>
      <c r="Y1137">
        <v>25</v>
      </c>
      <c r="Z1137">
        <v>25</v>
      </c>
      <c r="AA1137">
        <v>18</v>
      </c>
    </row>
    <row r="1138" spans="1:27" hidden="1" x14ac:dyDescent="0.2">
      <c r="A1138">
        <v>2003</v>
      </c>
      <c r="B1138" t="s">
        <v>2901</v>
      </c>
      <c r="C1138" s="29" t="s">
        <v>2899</v>
      </c>
      <c r="D1138" s="29" t="s">
        <v>2922</v>
      </c>
      <c r="E1138" t="s">
        <v>2226</v>
      </c>
      <c r="F1138" s="19" t="s">
        <v>736</v>
      </c>
      <c r="G1138" s="19" t="s">
        <v>2634</v>
      </c>
      <c r="H1138" s="22">
        <v>106.292703</v>
      </c>
      <c r="I1138" t="s">
        <v>2774</v>
      </c>
      <c r="J1138" t="s">
        <v>2774</v>
      </c>
      <c r="K1138" s="23">
        <v>16.046199099999999</v>
      </c>
      <c r="L1138" t="s">
        <v>2228</v>
      </c>
      <c r="M1138">
        <v>3.2</v>
      </c>
      <c r="N1138">
        <v>3.1</v>
      </c>
      <c r="O1138">
        <v>2.5</v>
      </c>
      <c r="P1138">
        <v>1.2</v>
      </c>
      <c r="Q1138">
        <v>2.4</v>
      </c>
      <c r="R1138">
        <v>14</v>
      </c>
      <c r="S1138">
        <v>19</v>
      </c>
      <c r="T1138">
        <v>27</v>
      </c>
      <c r="U1138">
        <v>27</v>
      </c>
      <c r="V1138">
        <v>15</v>
      </c>
      <c r="W1138">
        <v>18</v>
      </c>
      <c r="X1138">
        <v>20</v>
      </c>
      <c r="Y1138">
        <v>25</v>
      </c>
      <c r="Z1138">
        <v>25</v>
      </c>
      <c r="AA1138">
        <v>18</v>
      </c>
    </row>
    <row r="1139" spans="1:27" hidden="1" x14ac:dyDescent="0.2">
      <c r="A1139">
        <v>2003</v>
      </c>
      <c r="B1139" t="s">
        <v>2901</v>
      </c>
      <c r="C1139" s="29" t="s">
        <v>2899</v>
      </c>
      <c r="D1139" s="29" t="s">
        <v>2922</v>
      </c>
      <c r="E1139" t="s">
        <v>2226</v>
      </c>
      <c r="F1139" s="19" t="s">
        <v>736</v>
      </c>
      <c r="G1139" s="19" t="s">
        <v>2282</v>
      </c>
      <c r="H1139" s="22">
        <v>124.36596299999999</v>
      </c>
      <c r="I1139" t="s">
        <v>2774</v>
      </c>
      <c r="J1139" t="s">
        <v>2774</v>
      </c>
      <c r="K1139" s="23">
        <v>18.010645570000001</v>
      </c>
      <c r="L1139" t="s">
        <v>2228</v>
      </c>
      <c r="M1139">
        <v>3.2</v>
      </c>
      <c r="N1139">
        <v>3.1</v>
      </c>
      <c r="O1139">
        <v>2.5</v>
      </c>
      <c r="P1139">
        <v>1.2</v>
      </c>
      <c r="Q1139">
        <v>2.4</v>
      </c>
      <c r="R1139">
        <v>14</v>
      </c>
      <c r="S1139">
        <v>19</v>
      </c>
      <c r="T1139">
        <v>27</v>
      </c>
      <c r="U1139">
        <v>27</v>
      </c>
      <c r="V1139">
        <v>15</v>
      </c>
      <c r="W1139">
        <v>18</v>
      </c>
      <c r="X1139">
        <v>20</v>
      </c>
      <c r="Y1139">
        <v>25</v>
      </c>
      <c r="Z1139">
        <v>25</v>
      </c>
      <c r="AA1139">
        <v>18</v>
      </c>
    </row>
    <row r="1140" spans="1:27" hidden="1" x14ac:dyDescent="0.2">
      <c r="A1140">
        <v>2003</v>
      </c>
      <c r="B1140" t="s">
        <v>2901</v>
      </c>
      <c r="C1140" s="29" t="s">
        <v>2899</v>
      </c>
      <c r="D1140" s="29" t="s">
        <v>2922</v>
      </c>
      <c r="E1140" t="s">
        <v>2226</v>
      </c>
      <c r="F1140" s="19" t="s">
        <v>736</v>
      </c>
      <c r="G1140" s="19" t="s">
        <v>2635</v>
      </c>
      <c r="H1140" s="22">
        <v>108.176124</v>
      </c>
      <c r="I1140" t="s">
        <v>2774</v>
      </c>
      <c r="J1140" t="s">
        <v>2774</v>
      </c>
      <c r="K1140" s="23">
        <v>16.952105379999999</v>
      </c>
      <c r="L1140" t="s">
        <v>2228</v>
      </c>
      <c r="M1140">
        <v>3.2</v>
      </c>
      <c r="N1140">
        <v>3.1</v>
      </c>
      <c r="O1140">
        <v>2.5</v>
      </c>
      <c r="P1140">
        <v>1.2</v>
      </c>
      <c r="Q1140">
        <v>2.4</v>
      </c>
      <c r="R1140">
        <v>14</v>
      </c>
      <c r="S1140">
        <v>19</v>
      </c>
      <c r="T1140">
        <v>27</v>
      </c>
      <c r="U1140">
        <v>27</v>
      </c>
      <c r="V1140">
        <v>15</v>
      </c>
      <c r="W1140">
        <v>18</v>
      </c>
      <c r="X1140">
        <v>20</v>
      </c>
      <c r="Y1140">
        <v>25</v>
      </c>
      <c r="Z1140">
        <v>25</v>
      </c>
      <c r="AA1140">
        <v>18</v>
      </c>
    </row>
    <row r="1141" spans="1:27" hidden="1" x14ac:dyDescent="0.2">
      <c r="A1141">
        <v>2003</v>
      </c>
      <c r="B1141" t="s">
        <v>2901</v>
      </c>
      <c r="C1141" s="29" t="s">
        <v>2899</v>
      </c>
      <c r="D1141" s="29" t="s">
        <v>2922</v>
      </c>
      <c r="E1141" t="s">
        <v>2226</v>
      </c>
      <c r="F1141" s="19" t="s">
        <v>736</v>
      </c>
      <c r="G1141" s="19" t="s">
        <v>2498</v>
      </c>
      <c r="H1141" s="22">
        <v>111.67871599999999</v>
      </c>
      <c r="I1141" t="s">
        <v>2774</v>
      </c>
      <c r="J1141" t="s">
        <v>2774</v>
      </c>
      <c r="K1141" s="23">
        <v>22.082416009999999</v>
      </c>
      <c r="L1141" t="s">
        <v>2228</v>
      </c>
      <c r="M1141">
        <v>3.2</v>
      </c>
      <c r="N1141">
        <v>3.1</v>
      </c>
      <c r="O1141">
        <v>2.5</v>
      </c>
      <c r="P1141">
        <v>1.2</v>
      </c>
      <c r="Q1141">
        <v>2.4</v>
      </c>
      <c r="R1141">
        <v>14</v>
      </c>
      <c r="S1141">
        <v>19</v>
      </c>
      <c r="T1141">
        <v>27</v>
      </c>
      <c r="U1141">
        <v>27</v>
      </c>
      <c r="V1141">
        <v>15</v>
      </c>
      <c r="W1141">
        <v>18</v>
      </c>
      <c r="X1141">
        <v>20</v>
      </c>
      <c r="Y1141">
        <v>25</v>
      </c>
      <c r="Z1141">
        <v>25</v>
      </c>
      <c r="AA1141">
        <v>18</v>
      </c>
    </row>
    <row r="1142" spans="1:27" hidden="1" x14ac:dyDescent="0.2">
      <c r="A1142">
        <v>2003</v>
      </c>
      <c r="B1142" t="s">
        <v>2901</v>
      </c>
      <c r="C1142" s="29" t="s">
        <v>2899</v>
      </c>
      <c r="D1142" s="29" t="s">
        <v>2922</v>
      </c>
      <c r="E1142" t="s">
        <v>2226</v>
      </c>
      <c r="F1142" s="19" t="s">
        <v>736</v>
      </c>
      <c r="G1142" s="19" t="s">
        <v>2499</v>
      </c>
      <c r="H1142" s="22">
        <v>142.41457600000001</v>
      </c>
      <c r="I1142" t="s">
        <v>2774</v>
      </c>
      <c r="J1142" t="s">
        <v>2774</v>
      </c>
      <c r="K1142" s="23">
        <v>21.244367310000001</v>
      </c>
      <c r="L1142" t="s">
        <v>2228</v>
      </c>
      <c r="M1142">
        <v>3.2</v>
      </c>
      <c r="N1142">
        <v>3.1</v>
      </c>
      <c r="O1142">
        <v>2.5</v>
      </c>
      <c r="P1142">
        <v>1.2</v>
      </c>
      <c r="Q1142">
        <v>2.4</v>
      </c>
      <c r="R1142">
        <v>14</v>
      </c>
      <c r="S1142">
        <v>19</v>
      </c>
      <c r="T1142">
        <v>27</v>
      </c>
      <c r="U1142">
        <v>27</v>
      </c>
      <c r="V1142">
        <v>15</v>
      </c>
      <c r="W1142">
        <v>18</v>
      </c>
      <c r="X1142">
        <v>20</v>
      </c>
      <c r="Y1142">
        <v>25</v>
      </c>
      <c r="Z1142">
        <v>25</v>
      </c>
      <c r="AA1142">
        <v>18</v>
      </c>
    </row>
    <row r="1143" spans="1:27" hidden="1" x14ac:dyDescent="0.2">
      <c r="A1143">
        <v>2003</v>
      </c>
      <c r="B1143" t="s">
        <v>2901</v>
      </c>
      <c r="C1143" s="29" t="s">
        <v>2899</v>
      </c>
      <c r="D1143" s="29" t="s">
        <v>2922</v>
      </c>
      <c r="E1143" t="s">
        <v>2226</v>
      </c>
      <c r="F1143" s="19" t="s">
        <v>736</v>
      </c>
      <c r="G1143" s="19" t="s">
        <v>2636</v>
      </c>
      <c r="H1143" s="22">
        <v>97.336642999999995</v>
      </c>
      <c r="I1143" t="s">
        <v>2774</v>
      </c>
      <c r="J1143" t="s">
        <v>2774</v>
      </c>
      <c r="K1143" s="23">
        <v>18.265338150000002</v>
      </c>
      <c r="L1143" t="s">
        <v>2228</v>
      </c>
      <c r="M1143">
        <v>3.2</v>
      </c>
      <c r="N1143">
        <v>3.1</v>
      </c>
      <c r="O1143">
        <v>2.5</v>
      </c>
      <c r="P1143">
        <v>1.2</v>
      </c>
      <c r="Q1143">
        <v>2.4</v>
      </c>
      <c r="R1143">
        <v>14</v>
      </c>
      <c r="S1143">
        <v>19</v>
      </c>
      <c r="T1143">
        <v>27</v>
      </c>
      <c r="U1143">
        <v>27</v>
      </c>
      <c r="V1143">
        <v>15</v>
      </c>
      <c r="W1143">
        <v>18</v>
      </c>
      <c r="X1143">
        <v>20</v>
      </c>
      <c r="Y1143">
        <v>25</v>
      </c>
      <c r="Z1143">
        <v>25</v>
      </c>
      <c r="AA1143">
        <v>18</v>
      </c>
    </row>
    <row r="1144" spans="1:27" hidden="1" x14ac:dyDescent="0.2">
      <c r="A1144">
        <v>2003</v>
      </c>
      <c r="B1144" t="s">
        <v>2901</v>
      </c>
      <c r="C1144" s="29" t="s">
        <v>2899</v>
      </c>
      <c r="D1144" s="29" t="s">
        <v>2922</v>
      </c>
      <c r="E1144" t="s">
        <v>2226</v>
      </c>
      <c r="F1144" s="19" t="s">
        <v>736</v>
      </c>
      <c r="G1144" s="19" t="s">
        <v>2289</v>
      </c>
      <c r="H1144" s="22">
        <v>97.941125</v>
      </c>
      <c r="I1144" t="s">
        <v>2774</v>
      </c>
      <c r="J1144" t="s">
        <v>2774</v>
      </c>
      <c r="K1144" s="23">
        <v>17.936521299999999</v>
      </c>
      <c r="L1144" t="s">
        <v>2228</v>
      </c>
      <c r="M1144">
        <v>3.2</v>
      </c>
      <c r="N1144">
        <v>3.1</v>
      </c>
      <c r="O1144">
        <v>2.5</v>
      </c>
      <c r="P1144">
        <v>1.2</v>
      </c>
      <c r="Q1144">
        <v>2.4</v>
      </c>
      <c r="R1144">
        <v>14</v>
      </c>
      <c r="S1144">
        <v>19</v>
      </c>
      <c r="T1144">
        <v>27</v>
      </c>
      <c r="U1144">
        <v>27</v>
      </c>
      <c r="V1144">
        <v>15</v>
      </c>
      <c r="W1144">
        <v>18</v>
      </c>
      <c r="X1144">
        <v>20</v>
      </c>
      <c r="Y1144">
        <v>25</v>
      </c>
      <c r="Z1144">
        <v>25</v>
      </c>
      <c r="AA1144">
        <v>18</v>
      </c>
    </row>
    <row r="1145" spans="1:27" hidden="1" x14ac:dyDescent="0.2">
      <c r="A1145">
        <v>2003</v>
      </c>
      <c r="B1145" t="s">
        <v>2901</v>
      </c>
      <c r="C1145" s="29" t="s">
        <v>2899</v>
      </c>
      <c r="D1145" s="29" t="s">
        <v>2922</v>
      </c>
      <c r="E1145" t="s">
        <v>2226</v>
      </c>
      <c r="F1145" s="19" t="s">
        <v>736</v>
      </c>
      <c r="G1145" s="19" t="s">
        <v>2637</v>
      </c>
      <c r="H1145" s="22">
        <v>111.409018</v>
      </c>
      <c r="I1145" t="s">
        <v>2774</v>
      </c>
      <c r="J1145" t="s">
        <v>2774</v>
      </c>
      <c r="K1145" s="23">
        <v>19.057727029999999</v>
      </c>
      <c r="L1145" t="s">
        <v>2228</v>
      </c>
      <c r="M1145">
        <v>3.2</v>
      </c>
      <c r="N1145">
        <v>3.1</v>
      </c>
      <c r="O1145">
        <v>2.5</v>
      </c>
      <c r="P1145">
        <v>1.2</v>
      </c>
      <c r="Q1145">
        <v>2.4</v>
      </c>
      <c r="R1145">
        <v>14</v>
      </c>
      <c r="S1145">
        <v>19</v>
      </c>
      <c r="T1145">
        <v>27</v>
      </c>
      <c r="U1145">
        <v>27</v>
      </c>
      <c r="V1145">
        <v>15</v>
      </c>
      <c r="W1145">
        <v>18</v>
      </c>
      <c r="X1145">
        <v>20</v>
      </c>
      <c r="Y1145">
        <v>25</v>
      </c>
      <c r="Z1145">
        <v>25</v>
      </c>
      <c r="AA1145">
        <v>18</v>
      </c>
    </row>
    <row r="1146" spans="1:27" hidden="1" x14ac:dyDescent="0.2">
      <c r="A1146">
        <v>2003</v>
      </c>
      <c r="B1146" t="s">
        <v>2901</v>
      </c>
      <c r="C1146" s="29" t="s">
        <v>2899</v>
      </c>
      <c r="D1146" s="29" t="s">
        <v>2922</v>
      </c>
      <c r="E1146" t="s">
        <v>2226</v>
      </c>
      <c r="F1146" s="19" t="s">
        <v>736</v>
      </c>
      <c r="G1146" s="19" t="s">
        <v>2431</v>
      </c>
      <c r="H1146" s="22">
        <v>85.146884</v>
      </c>
      <c r="I1146" t="s">
        <v>2774</v>
      </c>
      <c r="J1146" t="s">
        <v>2774</v>
      </c>
      <c r="K1146" s="23">
        <v>17.287473160000001</v>
      </c>
      <c r="L1146" t="s">
        <v>2228</v>
      </c>
      <c r="M1146">
        <v>3.2</v>
      </c>
      <c r="N1146">
        <v>3.1</v>
      </c>
      <c r="O1146">
        <v>2.5</v>
      </c>
      <c r="P1146">
        <v>1.2</v>
      </c>
      <c r="Q1146">
        <v>2.4</v>
      </c>
      <c r="R1146">
        <v>14</v>
      </c>
      <c r="S1146">
        <v>19</v>
      </c>
      <c r="T1146">
        <v>27</v>
      </c>
      <c r="U1146">
        <v>27</v>
      </c>
      <c r="V1146">
        <v>15</v>
      </c>
      <c r="W1146">
        <v>18</v>
      </c>
      <c r="X1146">
        <v>20</v>
      </c>
      <c r="Y1146">
        <v>25</v>
      </c>
      <c r="Z1146">
        <v>25</v>
      </c>
      <c r="AA1146">
        <v>18</v>
      </c>
    </row>
    <row r="1147" spans="1:27" hidden="1" x14ac:dyDescent="0.2">
      <c r="A1147">
        <v>2003</v>
      </c>
      <c r="B1147" t="s">
        <v>2901</v>
      </c>
      <c r="C1147" s="29" t="s">
        <v>2899</v>
      </c>
      <c r="D1147" s="29" t="s">
        <v>2922</v>
      </c>
      <c r="E1147" t="s">
        <v>2226</v>
      </c>
      <c r="F1147" s="19" t="s">
        <v>736</v>
      </c>
      <c r="G1147" s="19" t="s">
        <v>2638</v>
      </c>
      <c r="H1147" s="22">
        <v>129.22587899999999</v>
      </c>
      <c r="I1147" t="s">
        <v>2774</v>
      </c>
      <c r="J1147" t="s">
        <v>2774</v>
      </c>
      <c r="K1147" s="23">
        <v>25.255351699999999</v>
      </c>
      <c r="L1147" t="s">
        <v>2228</v>
      </c>
      <c r="M1147">
        <v>3.2</v>
      </c>
      <c r="N1147">
        <v>3.1</v>
      </c>
      <c r="O1147">
        <v>2.5</v>
      </c>
      <c r="P1147">
        <v>1.2</v>
      </c>
      <c r="Q1147">
        <v>2.4</v>
      </c>
      <c r="R1147">
        <v>14</v>
      </c>
      <c r="S1147">
        <v>19</v>
      </c>
      <c r="T1147">
        <v>27</v>
      </c>
      <c r="U1147">
        <v>27</v>
      </c>
      <c r="V1147">
        <v>15</v>
      </c>
      <c r="W1147">
        <v>18</v>
      </c>
      <c r="X1147">
        <v>20</v>
      </c>
      <c r="Y1147">
        <v>25</v>
      </c>
      <c r="Z1147">
        <v>25</v>
      </c>
      <c r="AA1147">
        <v>18</v>
      </c>
    </row>
    <row r="1148" spans="1:27" hidden="1" x14ac:dyDescent="0.2">
      <c r="A1148">
        <v>2003</v>
      </c>
      <c r="B1148" t="s">
        <v>2901</v>
      </c>
      <c r="C1148" s="29" t="s">
        <v>2899</v>
      </c>
      <c r="D1148" s="29" t="s">
        <v>2922</v>
      </c>
      <c r="E1148" t="s">
        <v>2226</v>
      </c>
      <c r="F1148" s="19" t="s">
        <v>1403</v>
      </c>
      <c r="G1148" s="19" t="s">
        <v>2291</v>
      </c>
      <c r="H1148" s="22">
        <v>120.76990600000001</v>
      </c>
      <c r="I1148" t="s">
        <v>2774</v>
      </c>
      <c r="J1148" t="s">
        <v>2774</v>
      </c>
      <c r="K1148" s="23">
        <v>15.90504864</v>
      </c>
      <c r="L1148" t="s">
        <v>2228</v>
      </c>
      <c r="M1148">
        <v>3.2</v>
      </c>
      <c r="N1148">
        <v>3.1</v>
      </c>
      <c r="O1148">
        <v>2.5</v>
      </c>
      <c r="P1148">
        <v>1.2</v>
      </c>
      <c r="Q1148">
        <v>2.4</v>
      </c>
      <c r="R1148">
        <v>14</v>
      </c>
      <c r="S1148">
        <v>19</v>
      </c>
      <c r="T1148">
        <v>27</v>
      </c>
      <c r="U1148">
        <v>27</v>
      </c>
      <c r="V1148">
        <v>15</v>
      </c>
      <c r="W1148">
        <v>18</v>
      </c>
      <c r="X1148">
        <v>20</v>
      </c>
      <c r="Y1148">
        <v>25</v>
      </c>
      <c r="Z1148">
        <v>25</v>
      </c>
      <c r="AA1148">
        <v>18</v>
      </c>
    </row>
    <row r="1149" spans="1:27" hidden="1" x14ac:dyDescent="0.2">
      <c r="A1149">
        <v>2003</v>
      </c>
      <c r="B1149" t="s">
        <v>2901</v>
      </c>
      <c r="C1149" s="29" t="s">
        <v>2899</v>
      </c>
      <c r="D1149" s="29" t="s">
        <v>2922</v>
      </c>
      <c r="E1149" t="s">
        <v>2226</v>
      </c>
      <c r="F1149" s="19" t="s">
        <v>1403</v>
      </c>
      <c r="G1149" s="19" t="s">
        <v>1990</v>
      </c>
      <c r="H1149" s="22">
        <v>143.52461199999999</v>
      </c>
      <c r="I1149" t="s">
        <v>2774</v>
      </c>
      <c r="J1149" t="s">
        <v>2774</v>
      </c>
      <c r="K1149" s="23">
        <v>19.35628316</v>
      </c>
      <c r="L1149" t="s">
        <v>2228</v>
      </c>
      <c r="M1149">
        <v>3.2</v>
      </c>
      <c r="N1149">
        <v>3.1</v>
      </c>
      <c r="O1149">
        <v>2.5</v>
      </c>
      <c r="P1149">
        <v>1.2</v>
      </c>
      <c r="Q1149">
        <v>2.4</v>
      </c>
      <c r="R1149">
        <v>14</v>
      </c>
      <c r="S1149">
        <v>19</v>
      </c>
      <c r="T1149">
        <v>27</v>
      </c>
      <c r="U1149">
        <v>27</v>
      </c>
      <c r="V1149">
        <v>15</v>
      </c>
      <c r="W1149">
        <v>18</v>
      </c>
      <c r="X1149">
        <v>20</v>
      </c>
      <c r="Y1149">
        <v>25</v>
      </c>
      <c r="Z1149">
        <v>25</v>
      </c>
      <c r="AA1149">
        <v>18</v>
      </c>
    </row>
    <row r="1150" spans="1:27" hidden="1" x14ac:dyDescent="0.2">
      <c r="A1150">
        <v>2003</v>
      </c>
      <c r="B1150" t="s">
        <v>2901</v>
      </c>
      <c r="C1150" s="29" t="s">
        <v>2899</v>
      </c>
      <c r="D1150" s="29" t="s">
        <v>2922</v>
      </c>
      <c r="E1150" t="s">
        <v>2226</v>
      </c>
      <c r="F1150" s="19" t="s">
        <v>439</v>
      </c>
      <c r="G1150" s="19" t="s">
        <v>2505</v>
      </c>
      <c r="H1150" s="22">
        <v>111.555943</v>
      </c>
      <c r="I1150" t="s">
        <v>2774</v>
      </c>
      <c r="J1150" t="s">
        <v>2774</v>
      </c>
      <c r="K1150" s="23">
        <v>17.951484140000002</v>
      </c>
      <c r="L1150" t="s">
        <v>2228</v>
      </c>
      <c r="M1150">
        <v>3.2</v>
      </c>
      <c r="N1150">
        <v>3.1</v>
      </c>
      <c r="O1150">
        <v>2.5</v>
      </c>
      <c r="P1150">
        <v>1.2</v>
      </c>
      <c r="Q1150">
        <v>2.4</v>
      </c>
      <c r="R1150">
        <v>14</v>
      </c>
      <c r="S1150">
        <v>19</v>
      </c>
      <c r="T1150">
        <v>27</v>
      </c>
      <c r="U1150">
        <v>27</v>
      </c>
      <c r="V1150">
        <v>15</v>
      </c>
      <c r="W1150">
        <v>18</v>
      </c>
      <c r="X1150">
        <v>20</v>
      </c>
      <c r="Y1150">
        <v>25</v>
      </c>
      <c r="Z1150">
        <v>25</v>
      </c>
      <c r="AA1150">
        <v>18</v>
      </c>
    </row>
    <row r="1151" spans="1:27" hidden="1" x14ac:dyDescent="0.2">
      <c r="A1151">
        <v>2003</v>
      </c>
      <c r="B1151" t="s">
        <v>2901</v>
      </c>
      <c r="C1151" s="29" t="s">
        <v>2899</v>
      </c>
      <c r="D1151" s="29" t="s">
        <v>2922</v>
      </c>
      <c r="E1151" t="s">
        <v>2226</v>
      </c>
      <c r="F1151" s="19" t="s">
        <v>439</v>
      </c>
      <c r="G1151" s="19" t="s">
        <v>2508</v>
      </c>
      <c r="H1151" s="22">
        <v>112.973848</v>
      </c>
      <c r="I1151" t="s">
        <v>2774</v>
      </c>
      <c r="J1151" t="s">
        <v>2774</v>
      </c>
      <c r="K1151" s="23">
        <v>16.623842539999998</v>
      </c>
      <c r="L1151" t="s">
        <v>2228</v>
      </c>
      <c r="M1151">
        <v>3.2</v>
      </c>
      <c r="N1151">
        <v>3.1</v>
      </c>
      <c r="O1151">
        <v>2.5</v>
      </c>
      <c r="P1151">
        <v>1.2</v>
      </c>
      <c r="Q1151">
        <v>2.4</v>
      </c>
      <c r="R1151">
        <v>14</v>
      </c>
      <c r="S1151">
        <v>19</v>
      </c>
      <c r="T1151">
        <v>27</v>
      </c>
      <c r="U1151">
        <v>27</v>
      </c>
      <c r="V1151">
        <v>15</v>
      </c>
      <c r="W1151">
        <v>18</v>
      </c>
      <c r="X1151">
        <v>20</v>
      </c>
      <c r="Y1151">
        <v>25</v>
      </c>
      <c r="Z1151">
        <v>25</v>
      </c>
      <c r="AA1151">
        <v>18</v>
      </c>
    </row>
    <row r="1152" spans="1:27" hidden="1" x14ac:dyDescent="0.2">
      <c r="A1152">
        <v>2003</v>
      </c>
      <c r="B1152" t="s">
        <v>2901</v>
      </c>
      <c r="C1152" s="29" t="s">
        <v>2899</v>
      </c>
      <c r="D1152" s="29" t="s">
        <v>2922</v>
      </c>
      <c r="E1152" t="s">
        <v>2226</v>
      </c>
      <c r="F1152" s="19" t="s">
        <v>439</v>
      </c>
      <c r="G1152" s="19" t="s">
        <v>2509</v>
      </c>
      <c r="H1152" s="22">
        <v>97.571847000000005</v>
      </c>
      <c r="I1152" t="s">
        <v>2774</v>
      </c>
      <c r="J1152" t="s">
        <v>2774</v>
      </c>
      <c r="K1152" s="23">
        <v>21.26485422</v>
      </c>
      <c r="L1152" t="s">
        <v>2228</v>
      </c>
      <c r="M1152">
        <v>3.2</v>
      </c>
      <c r="N1152">
        <v>3.1</v>
      </c>
      <c r="O1152">
        <v>2.5</v>
      </c>
      <c r="P1152">
        <v>1.2</v>
      </c>
      <c r="Q1152">
        <v>2.4</v>
      </c>
      <c r="R1152">
        <v>14</v>
      </c>
      <c r="S1152">
        <v>19</v>
      </c>
      <c r="T1152">
        <v>27</v>
      </c>
      <c r="U1152">
        <v>27</v>
      </c>
      <c r="V1152">
        <v>15</v>
      </c>
      <c r="W1152">
        <v>18</v>
      </c>
      <c r="X1152">
        <v>20</v>
      </c>
      <c r="Y1152">
        <v>25</v>
      </c>
      <c r="Z1152">
        <v>25</v>
      </c>
      <c r="AA1152">
        <v>18</v>
      </c>
    </row>
    <row r="1153" spans="1:27" hidden="1" x14ac:dyDescent="0.2">
      <c r="A1153">
        <v>2003</v>
      </c>
      <c r="B1153" t="s">
        <v>2901</v>
      </c>
      <c r="C1153" s="29" t="s">
        <v>2899</v>
      </c>
      <c r="D1153" s="29" t="s">
        <v>2922</v>
      </c>
      <c r="E1153" t="s">
        <v>2226</v>
      </c>
      <c r="F1153" s="19" t="s">
        <v>439</v>
      </c>
      <c r="G1153" s="19" t="s">
        <v>2510</v>
      </c>
      <c r="H1153" s="22">
        <v>110.720727</v>
      </c>
      <c r="I1153" t="s">
        <v>2774</v>
      </c>
      <c r="J1153" t="s">
        <v>2774</v>
      </c>
      <c r="K1153" s="23">
        <v>21.05921644</v>
      </c>
      <c r="L1153" t="s">
        <v>2228</v>
      </c>
      <c r="M1153">
        <v>3.2</v>
      </c>
      <c r="N1153">
        <v>3.1</v>
      </c>
      <c r="O1153">
        <v>2.5</v>
      </c>
      <c r="P1153">
        <v>1.2</v>
      </c>
      <c r="Q1153">
        <v>2.4</v>
      </c>
      <c r="R1153">
        <v>14</v>
      </c>
      <c r="S1153">
        <v>19</v>
      </c>
      <c r="T1153">
        <v>27</v>
      </c>
      <c r="U1153">
        <v>27</v>
      </c>
      <c r="V1153">
        <v>15</v>
      </c>
      <c r="W1153">
        <v>18</v>
      </c>
      <c r="X1153">
        <v>20</v>
      </c>
      <c r="Y1153">
        <v>25</v>
      </c>
      <c r="Z1153">
        <v>25</v>
      </c>
      <c r="AA1153">
        <v>18</v>
      </c>
    </row>
    <row r="1154" spans="1:27" hidden="1" x14ac:dyDescent="0.2">
      <c r="A1154">
        <v>2003</v>
      </c>
      <c r="B1154" t="s">
        <v>2901</v>
      </c>
      <c r="C1154" s="29" t="s">
        <v>2899</v>
      </c>
      <c r="D1154" s="29" t="s">
        <v>2922</v>
      </c>
      <c r="E1154" t="s">
        <v>2226</v>
      </c>
      <c r="F1154" s="19" t="s">
        <v>439</v>
      </c>
      <c r="G1154" s="19" t="s">
        <v>2511</v>
      </c>
      <c r="H1154" s="22">
        <v>97.148705000000007</v>
      </c>
      <c r="I1154" t="s">
        <v>2774</v>
      </c>
      <c r="J1154" t="s">
        <v>2774</v>
      </c>
      <c r="K1154" s="23">
        <v>15.15584121</v>
      </c>
      <c r="L1154" t="s">
        <v>2228</v>
      </c>
      <c r="M1154">
        <v>3.2</v>
      </c>
      <c r="N1154">
        <v>3.1</v>
      </c>
      <c r="O1154">
        <v>2.5</v>
      </c>
      <c r="P1154">
        <v>1.2</v>
      </c>
      <c r="Q1154">
        <v>2.4</v>
      </c>
      <c r="R1154">
        <v>14</v>
      </c>
      <c r="S1154">
        <v>19</v>
      </c>
      <c r="T1154">
        <v>27</v>
      </c>
      <c r="U1154">
        <v>27</v>
      </c>
      <c r="V1154">
        <v>15</v>
      </c>
      <c r="W1154">
        <v>18</v>
      </c>
      <c r="X1154">
        <v>20</v>
      </c>
      <c r="Y1154">
        <v>25</v>
      </c>
      <c r="Z1154">
        <v>25</v>
      </c>
      <c r="AA1154">
        <v>18</v>
      </c>
    </row>
    <row r="1155" spans="1:27" hidden="1" x14ac:dyDescent="0.2">
      <c r="A1155">
        <v>2003</v>
      </c>
      <c r="B1155" t="s">
        <v>2901</v>
      </c>
      <c r="C1155" s="29" t="s">
        <v>2899</v>
      </c>
      <c r="D1155" s="29" t="s">
        <v>2922</v>
      </c>
      <c r="E1155" t="s">
        <v>2226</v>
      </c>
      <c r="F1155" s="19" t="s">
        <v>439</v>
      </c>
      <c r="G1155" s="19" t="s">
        <v>2639</v>
      </c>
      <c r="H1155" s="22">
        <v>132.87671599999999</v>
      </c>
      <c r="I1155" t="s">
        <v>2774</v>
      </c>
      <c r="J1155" t="s">
        <v>2774</v>
      </c>
      <c r="K1155" s="23">
        <v>25.800652960000001</v>
      </c>
      <c r="L1155" t="s">
        <v>2228</v>
      </c>
      <c r="M1155">
        <v>3.2</v>
      </c>
      <c r="N1155">
        <v>3.1</v>
      </c>
      <c r="O1155">
        <v>2.5</v>
      </c>
      <c r="P1155">
        <v>1.2</v>
      </c>
      <c r="Q1155">
        <v>2.4</v>
      </c>
      <c r="R1155">
        <v>14</v>
      </c>
      <c r="S1155">
        <v>19</v>
      </c>
      <c r="T1155">
        <v>27</v>
      </c>
      <c r="U1155">
        <v>27</v>
      </c>
      <c r="V1155">
        <v>15</v>
      </c>
      <c r="W1155">
        <v>18</v>
      </c>
      <c r="X1155">
        <v>20</v>
      </c>
      <c r="Y1155">
        <v>25</v>
      </c>
      <c r="Z1155">
        <v>25</v>
      </c>
      <c r="AA1155">
        <v>18</v>
      </c>
    </row>
    <row r="1156" spans="1:27" hidden="1" x14ac:dyDescent="0.2">
      <c r="A1156">
        <v>2003</v>
      </c>
      <c r="B1156" t="s">
        <v>2901</v>
      </c>
      <c r="C1156" s="29" t="s">
        <v>2899</v>
      </c>
      <c r="D1156" s="29" t="s">
        <v>2922</v>
      </c>
      <c r="E1156" t="s">
        <v>2226</v>
      </c>
      <c r="F1156" s="19" t="s">
        <v>439</v>
      </c>
      <c r="G1156" s="19" t="s">
        <v>2514</v>
      </c>
      <c r="H1156" s="22">
        <v>111.93525099999999</v>
      </c>
      <c r="I1156" t="s">
        <v>2774</v>
      </c>
      <c r="J1156" t="s">
        <v>2774</v>
      </c>
      <c r="K1156" s="23">
        <v>22.853869370000002</v>
      </c>
      <c r="L1156" t="s">
        <v>2228</v>
      </c>
      <c r="M1156">
        <v>3.2</v>
      </c>
      <c r="N1156">
        <v>3.1</v>
      </c>
      <c r="O1156">
        <v>2.5</v>
      </c>
      <c r="P1156">
        <v>1.2</v>
      </c>
      <c r="Q1156">
        <v>2.4</v>
      </c>
      <c r="R1156">
        <v>14</v>
      </c>
      <c r="S1156">
        <v>19</v>
      </c>
      <c r="T1156">
        <v>27</v>
      </c>
      <c r="U1156">
        <v>27</v>
      </c>
      <c r="V1156">
        <v>15</v>
      </c>
      <c r="W1156">
        <v>18</v>
      </c>
      <c r="X1156">
        <v>20</v>
      </c>
      <c r="Y1156">
        <v>25</v>
      </c>
      <c r="Z1156">
        <v>25</v>
      </c>
      <c r="AA1156">
        <v>18</v>
      </c>
    </row>
    <row r="1157" spans="1:27" hidden="1" x14ac:dyDescent="0.2">
      <c r="A1157">
        <v>2003</v>
      </c>
      <c r="B1157" t="s">
        <v>2901</v>
      </c>
      <c r="C1157" s="29" t="s">
        <v>2899</v>
      </c>
      <c r="D1157" s="29" t="s">
        <v>2922</v>
      </c>
      <c r="E1157" t="s">
        <v>2226</v>
      </c>
      <c r="F1157" s="19" t="s">
        <v>439</v>
      </c>
      <c r="G1157" s="19" t="s">
        <v>2515</v>
      </c>
      <c r="H1157" s="22">
        <v>124.45214300000001</v>
      </c>
      <c r="I1157" t="s">
        <v>2774</v>
      </c>
      <c r="J1157" t="s">
        <v>2774</v>
      </c>
      <c r="K1157" s="23">
        <v>24.298277150000001</v>
      </c>
      <c r="L1157" t="s">
        <v>2228</v>
      </c>
      <c r="M1157">
        <v>3.2</v>
      </c>
      <c r="N1157">
        <v>3.1</v>
      </c>
      <c r="O1157">
        <v>2.5</v>
      </c>
      <c r="P1157">
        <v>1.2</v>
      </c>
      <c r="Q1157">
        <v>2.4</v>
      </c>
      <c r="R1157">
        <v>14</v>
      </c>
      <c r="S1157">
        <v>19</v>
      </c>
      <c r="T1157">
        <v>27</v>
      </c>
      <c r="U1157">
        <v>27</v>
      </c>
      <c r="V1157">
        <v>15</v>
      </c>
      <c r="W1157">
        <v>18</v>
      </c>
      <c r="X1157">
        <v>20</v>
      </c>
      <c r="Y1157">
        <v>25</v>
      </c>
      <c r="Z1157">
        <v>25</v>
      </c>
      <c r="AA1157">
        <v>18</v>
      </c>
    </row>
    <row r="1158" spans="1:27" hidden="1" x14ac:dyDescent="0.2">
      <c r="A1158">
        <v>2003</v>
      </c>
      <c r="B1158" t="s">
        <v>2901</v>
      </c>
      <c r="C1158" s="29" t="s">
        <v>2899</v>
      </c>
      <c r="D1158" s="29" t="s">
        <v>2922</v>
      </c>
      <c r="E1158" t="s">
        <v>2226</v>
      </c>
      <c r="F1158" s="19" t="s">
        <v>439</v>
      </c>
      <c r="G1158" s="19" t="s">
        <v>2516</v>
      </c>
      <c r="H1158" s="22">
        <v>126.528166</v>
      </c>
      <c r="I1158" t="s">
        <v>2774</v>
      </c>
      <c r="J1158" t="s">
        <v>2774</v>
      </c>
      <c r="K1158" s="23">
        <v>25.166607970000001</v>
      </c>
      <c r="L1158" t="s">
        <v>2228</v>
      </c>
      <c r="M1158">
        <v>3.2</v>
      </c>
      <c r="N1158">
        <v>3.1</v>
      </c>
      <c r="O1158">
        <v>2.5</v>
      </c>
      <c r="P1158">
        <v>1.2</v>
      </c>
      <c r="Q1158">
        <v>2.4</v>
      </c>
      <c r="R1158">
        <v>14</v>
      </c>
      <c r="S1158">
        <v>19</v>
      </c>
      <c r="T1158">
        <v>27</v>
      </c>
      <c r="U1158">
        <v>27</v>
      </c>
      <c r="V1158">
        <v>15</v>
      </c>
      <c r="W1158">
        <v>18</v>
      </c>
      <c r="X1158">
        <v>20</v>
      </c>
      <c r="Y1158">
        <v>25</v>
      </c>
      <c r="Z1158">
        <v>25</v>
      </c>
      <c r="AA1158">
        <v>18</v>
      </c>
    </row>
    <row r="1159" spans="1:27" hidden="1" x14ac:dyDescent="0.2">
      <c r="A1159">
        <v>2003</v>
      </c>
      <c r="B1159" t="s">
        <v>2901</v>
      </c>
      <c r="C1159" s="29" t="s">
        <v>2899</v>
      </c>
      <c r="D1159" s="29" t="s">
        <v>2922</v>
      </c>
      <c r="E1159" t="s">
        <v>2226</v>
      </c>
      <c r="F1159" s="19" t="s">
        <v>439</v>
      </c>
      <c r="G1159" s="19" t="s">
        <v>2518</v>
      </c>
      <c r="H1159" s="22">
        <v>131.37624500000001</v>
      </c>
      <c r="I1159" t="s">
        <v>2774</v>
      </c>
      <c r="J1159" t="s">
        <v>2774</v>
      </c>
      <c r="K1159" s="23">
        <v>19.64663213</v>
      </c>
      <c r="L1159" t="s">
        <v>2228</v>
      </c>
      <c r="M1159">
        <v>3.2</v>
      </c>
      <c r="N1159">
        <v>3.1</v>
      </c>
      <c r="O1159">
        <v>2.5</v>
      </c>
      <c r="P1159">
        <v>1.2</v>
      </c>
      <c r="Q1159">
        <v>2.4</v>
      </c>
      <c r="R1159">
        <v>14</v>
      </c>
      <c r="S1159">
        <v>19</v>
      </c>
      <c r="T1159">
        <v>27</v>
      </c>
      <c r="U1159">
        <v>27</v>
      </c>
      <c r="V1159">
        <v>15</v>
      </c>
      <c r="W1159">
        <v>18</v>
      </c>
      <c r="X1159">
        <v>20</v>
      </c>
      <c r="Y1159">
        <v>25</v>
      </c>
      <c r="Z1159">
        <v>25</v>
      </c>
      <c r="AA1159">
        <v>18</v>
      </c>
    </row>
    <row r="1160" spans="1:27" hidden="1" x14ac:dyDescent="0.2">
      <c r="A1160">
        <v>2003</v>
      </c>
      <c r="B1160" t="s">
        <v>2901</v>
      </c>
      <c r="C1160" s="29" t="s">
        <v>2899</v>
      </c>
      <c r="D1160" s="29" t="s">
        <v>2922</v>
      </c>
      <c r="E1160" t="s">
        <v>2226</v>
      </c>
      <c r="F1160" s="19" t="s">
        <v>439</v>
      </c>
      <c r="G1160" s="19" t="s">
        <v>2520</v>
      </c>
      <c r="H1160" s="22">
        <v>90.231655000000003</v>
      </c>
      <c r="I1160" t="s">
        <v>2774</v>
      </c>
      <c r="J1160" t="s">
        <v>2774</v>
      </c>
      <c r="K1160" s="23">
        <v>16.850542789999999</v>
      </c>
      <c r="L1160" t="s">
        <v>2228</v>
      </c>
      <c r="M1160">
        <v>3.2</v>
      </c>
      <c r="N1160">
        <v>3.1</v>
      </c>
      <c r="O1160">
        <v>2.5</v>
      </c>
      <c r="P1160">
        <v>1.2</v>
      </c>
      <c r="Q1160">
        <v>2.4</v>
      </c>
      <c r="R1160">
        <v>14</v>
      </c>
      <c r="S1160">
        <v>19</v>
      </c>
      <c r="T1160">
        <v>27</v>
      </c>
      <c r="U1160">
        <v>27</v>
      </c>
      <c r="V1160">
        <v>15</v>
      </c>
      <c r="W1160">
        <v>18</v>
      </c>
      <c r="X1160">
        <v>20</v>
      </c>
      <c r="Y1160">
        <v>25</v>
      </c>
      <c r="Z1160">
        <v>25</v>
      </c>
      <c r="AA1160">
        <v>18</v>
      </c>
    </row>
    <row r="1161" spans="1:27" hidden="1" x14ac:dyDescent="0.2">
      <c r="A1161">
        <v>2003</v>
      </c>
      <c r="B1161" t="s">
        <v>2901</v>
      </c>
      <c r="C1161" s="29" t="s">
        <v>2899</v>
      </c>
      <c r="D1161" s="29" t="s">
        <v>2922</v>
      </c>
      <c r="E1161" t="s">
        <v>2226</v>
      </c>
      <c r="F1161" s="19" t="s">
        <v>439</v>
      </c>
      <c r="G1161" s="19" t="s">
        <v>2521</v>
      </c>
      <c r="H1161" s="22">
        <v>126.86686899999999</v>
      </c>
      <c r="I1161" t="s">
        <v>2774</v>
      </c>
      <c r="J1161" t="s">
        <v>2774</v>
      </c>
      <c r="K1161" s="23">
        <v>24.588243519999999</v>
      </c>
      <c r="L1161" t="s">
        <v>2228</v>
      </c>
      <c r="M1161">
        <v>3.2</v>
      </c>
      <c r="N1161">
        <v>3.1</v>
      </c>
      <c r="O1161">
        <v>2.5</v>
      </c>
      <c r="P1161">
        <v>1.2</v>
      </c>
      <c r="Q1161">
        <v>2.4</v>
      </c>
      <c r="R1161">
        <v>14</v>
      </c>
      <c r="S1161">
        <v>19</v>
      </c>
      <c r="T1161">
        <v>27</v>
      </c>
      <c r="U1161">
        <v>27</v>
      </c>
      <c r="V1161">
        <v>15</v>
      </c>
      <c r="W1161">
        <v>18</v>
      </c>
      <c r="X1161">
        <v>20</v>
      </c>
      <c r="Y1161">
        <v>25</v>
      </c>
      <c r="Z1161">
        <v>25</v>
      </c>
      <c r="AA1161">
        <v>18</v>
      </c>
    </row>
    <row r="1162" spans="1:27" hidden="1" x14ac:dyDescent="0.2">
      <c r="A1162">
        <v>2003</v>
      </c>
      <c r="B1162" t="s">
        <v>2901</v>
      </c>
      <c r="C1162" s="29" t="s">
        <v>2899</v>
      </c>
      <c r="D1162" s="29" t="s">
        <v>2922</v>
      </c>
      <c r="E1162" t="s">
        <v>2226</v>
      </c>
      <c r="F1162" s="19" t="s">
        <v>439</v>
      </c>
      <c r="G1162" s="19" t="s">
        <v>2522</v>
      </c>
      <c r="H1162" s="22">
        <v>148.83490800000001</v>
      </c>
      <c r="I1162" t="s">
        <v>2774</v>
      </c>
      <c r="J1162" t="s">
        <v>2774</v>
      </c>
      <c r="K1162" s="23">
        <v>22.000074049999998</v>
      </c>
      <c r="L1162" t="s">
        <v>2228</v>
      </c>
      <c r="M1162">
        <v>3.2</v>
      </c>
      <c r="N1162">
        <v>3.1</v>
      </c>
      <c r="O1162">
        <v>2.5</v>
      </c>
      <c r="P1162">
        <v>1.2</v>
      </c>
      <c r="Q1162">
        <v>2.4</v>
      </c>
      <c r="R1162">
        <v>14</v>
      </c>
      <c r="S1162">
        <v>19</v>
      </c>
      <c r="T1162">
        <v>27</v>
      </c>
      <c r="U1162">
        <v>27</v>
      </c>
      <c r="V1162">
        <v>15</v>
      </c>
      <c r="W1162">
        <v>18</v>
      </c>
      <c r="X1162">
        <v>20</v>
      </c>
      <c r="Y1162">
        <v>25</v>
      </c>
      <c r="Z1162">
        <v>25</v>
      </c>
      <c r="AA1162">
        <v>18</v>
      </c>
    </row>
    <row r="1163" spans="1:27" hidden="1" x14ac:dyDescent="0.2">
      <c r="A1163">
        <v>2003</v>
      </c>
      <c r="B1163" t="s">
        <v>2901</v>
      </c>
      <c r="C1163" s="29" t="s">
        <v>2899</v>
      </c>
      <c r="D1163" s="29" t="s">
        <v>2922</v>
      </c>
      <c r="E1163" t="s">
        <v>2226</v>
      </c>
      <c r="F1163" s="19" t="s">
        <v>439</v>
      </c>
      <c r="G1163" s="19" t="s">
        <v>2523</v>
      </c>
      <c r="H1163" s="22">
        <v>71.977103999999997</v>
      </c>
      <c r="I1163" t="s">
        <v>2774</v>
      </c>
      <c r="J1163" t="s">
        <v>2774</v>
      </c>
      <c r="K1163" s="23">
        <v>20.293857370000001</v>
      </c>
      <c r="L1163" t="s">
        <v>2228</v>
      </c>
      <c r="M1163">
        <v>3.2</v>
      </c>
      <c r="N1163">
        <v>3.1</v>
      </c>
      <c r="O1163">
        <v>2.5</v>
      </c>
      <c r="P1163">
        <v>1.2</v>
      </c>
      <c r="Q1163">
        <v>2.4</v>
      </c>
      <c r="R1163">
        <v>14</v>
      </c>
      <c r="S1163">
        <v>19</v>
      </c>
      <c r="T1163">
        <v>27</v>
      </c>
      <c r="U1163">
        <v>27</v>
      </c>
      <c r="V1163">
        <v>15</v>
      </c>
      <c r="W1163">
        <v>18</v>
      </c>
      <c r="X1163">
        <v>20</v>
      </c>
      <c r="Y1163">
        <v>25</v>
      </c>
      <c r="Z1163">
        <v>25</v>
      </c>
      <c r="AA1163">
        <v>18</v>
      </c>
    </row>
    <row r="1164" spans="1:27" hidden="1" x14ac:dyDescent="0.2">
      <c r="A1164">
        <v>2003</v>
      </c>
      <c r="B1164" t="s">
        <v>2901</v>
      </c>
      <c r="C1164" s="29" t="s">
        <v>2899</v>
      </c>
      <c r="D1164" s="29" t="s">
        <v>2922</v>
      </c>
      <c r="E1164" t="s">
        <v>2226</v>
      </c>
      <c r="F1164" s="19" t="s">
        <v>439</v>
      </c>
      <c r="G1164" s="19" t="s">
        <v>2524</v>
      </c>
      <c r="H1164" s="22">
        <v>82.729364000000004</v>
      </c>
      <c r="I1164" t="s">
        <v>2774</v>
      </c>
      <c r="J1164" t="s">
        <v>2774</v>
      </c>
      <c r="K1164" s="23">
        <v>19.889691670000001</v>
      </c>
      <c r="L1164" t="s">
        <v>2228</v>
      </c>
      <c r="M1164">
        <v>3.2</v>
      </c>
      <c r="N1164">
        <v>3.1</v>
      </c>
      <c r="O1164">
        <v>2.5</v>
      </c>
      <c r="P1164">
        <v>1.2</v>
      </c>
      <c r="Q1164">
        <v>2.4</v>
      </c>
      <c r="R1164">
        <v>14</v>
      </c>
      <c r="S1164">
        <v>19</v>
      </c>
      <c r="T1164">
        <v>27</v>
      </c>
      <c r="U1164">
        <v>27</v>
      </c>
      <c r="V1164">
        <v>15</v>
      </c>
      <c r="W1164">
        <v>18</v>
      </c>
      <c r="X1164">
        <v>20</v>
      </c>
      <c r="Y1164">
        <v>25</v>
      </c>
      <c r="Z1164">
        <v>25</v>
      </c>
      <c r="AA1164">
        <v>18</v>
      </c>
    </row>
    <row r="1165" spans="1:27" hidden="1" x14ac:dyDescent="0.2">
      <c r="A1165">
        <v>2003</v>
      </c>
      <c r="B1165" t="s">
        <v>2901</v>
      </c>
      <c r="C1165" s="29" t="s">
        <v>2899</v>
      </c>
      <c r="D1165" s="29" t="s">
        <v>2922</v>
      </c>
      <c r="E1165" t="s">
        <v>2226</v>
      </c>
      <c r="F1165" s="19" t="s">
        <v>439</v>
      </c>
      <c r="G1165" s="19" t="s">
        <v>2525</v>
      </c>
      <c r="H1165" s="22">
        <v>107.166127</v>
      </c>
      <c r="I1165" t="s">
        <v>2774</v>
      </c>
      <c r="J1165" t="s">
        <v>2774</v>
      </c>
      <c r="K1165" s="23">
        <v>17.744295659999999</v>
      </c>
      <c r="L1165" t="s">
        <v>2228</v>
      </c>
      <c r="M1165">
        <v>3.2</v>
      </c>
      <c r="N1165">
        <v>3.1</v>
      </c>
      <c r="O1165">
        <v>2.5</v>
      </c>
      <c r="P1165">
        <v>1.2</v>
      </c>
      <c r="Q1165">
        <v>2.4</v>
      </c>
      <c r="R1165">
        <v>14</v>
      </c>
      <c r="S1165">
        <v>19</v>
      </c>
      <c r="T1165">
        <v>27</v>
      </c>
      <c r="U1165">
        <v>27</v>
      </c>
      <c r="V1165">
        <v>15</v>
      </c>
      <c r="W1165">
        <v>18</v>
      </c>
      <c r="X1165">
        <v>20</v>
      </c>
      <c r="Y1165">
        <v>25</v>
      </c>
      <c r="Z1165">
        <v>25</v>
      </c>
      <c r="AA1165">
        <v>18</v>
      </c>
    </row>
    <row r="1166" spans="1:27" hidden="1" x14ac:dyDescent="0.2">
      <c r="A1166">
        <v>2003</v>
      </c>
      <c r="B1166" t="s">
        <v>2901</v>
      </c>
      <c r="C1166" s="29" t="s">
        <v>2899</v>
      </c>
      <c r="D1166" s="29" t="s">
        <v>2922</v>
      </c>
      <c r="E1166" t="s">
        <v>2226</v>
      </c>
      <c r="F1166" s="19" t="s">
        <v>385</v>
      </c>
      <c r="G1166" s="19" t="s">
        <v>2640</v>
      </c>
      <c r="H1166" s="22">
        <v>115.679564</v>
      </c>
      <c r="I1166" t="s">
        <v>2774</v>
      </c>
      <c r="J1166" t="s">
        <v>2774</v>
      </c>
      <c r="K1166" s="23">
        <v>19.980006960000001</v>
      </c>
      <c r="L1166" t="s">
        <v>2228</v>
      </c>
      <c r="M1166">
        <v>3.2</v>
      </c>
      <c r="N1166">
        <v>3.1</v>
      </c>
      <c r="O1166">
        <v>2.5</v>
      </c>
      <c r="P1166">
        <v>1.2</v>
      </c>
      <c r="Q1166">
        <v>2.4</v>
      </c>
      <c r="R1166">
        <v>14</v>
      </c>
      <c r="S1166">
        <v>19</v>
      </c>
      <c r="T1166">
        <v>27</v>
      </c>
      <c r="U1166">
        <v>27</v>
      </c>
      <c r="V1166">
        <v>15</v>
      </c>
      <c r="W1166">
        <v>18</v>
      </c>
      <c r="X1166">
        <v>20</v>
      </c>
      <c r="Y1166">
        <v>25</v>
      </c>
      <c r="Z1166">
        <v>25</v>
      </c>
      <c r="AA1166">
        <v>18</v>
      </c>
    </row>
    <row r="1167" spans="1:27" hidden="1" x14ac:dyDescent="0.2">
      <c r="A1167">
        <v>2003</v>
      </c>
      <c r="B1167" t="s">
        <v>2901</v>
      </c>
      <c r="C1167" s="29" t="s">
        <v>2899</v>
      </c>
      <c r="D1167" s="29" t="s">
        <v>2922</v>
      </c>
      <c r="E1167" t="s">
        <v>2226</v>
      </c>
      <c r="F1167" s="19" t="s">
        <v>385</v>
      </c>
      <c r="G1167" s="19" t="s">
        <v>2641</v>
      </c>
      <c r="H1167" s="22">
        <v>133.89683500000001</v>
      </c>
      <c r="I1167" t="s">
        <v>2774</v>
      </c>
      <c r="J1167" t="s">
        <v>2774</v>
      </c>
      <c r="K1167" s="23">
        <v>22.36254374</v>
      </c>
      <c r="L1167" t="s">
        <v>2228</v>
      </c>
      <c r="M1167">
        <v>3.2</v>
      </c>
      <c r="N1167">
        <v>3.1</v>
      </c>
      <c r="O1167">
        <v>2.5</v>
      </c>
      <c r="P1167">
        <v>1.2</v>
      </c>
      <c r="Q1167">
        <v>2.4</v>
      </c>
      <c r="R1167">
        <v>14</v>
      </c>
      <c r="S1167">
        <v>19</v>
      </c>
      <c r="T1167">
        <v>27</v>
      </c>
      <c r="U1167">
        <v>27</v>
      </c>
      <c r="V1167">
        <v>15</v>
      </c>
      <c r="W1167">
        <v>18</v>
      </c>
      <c r="X1167">
        <v>20</v>
      </c>
      <c r="Y1167">
        <v>25</v>
      </c>
      <c r="Z1167">
        <v>25</v>
      </c>
      <c r="AA1167">
        <v>18</v>
      </c>
    </row>
    <row r="1168" spans="1:27" hidden="1" x14ac:dyDescent="0.2">
      <c r="A1168">
        <v>2003</v>
      </c>
      <c r="B1168" t="s">
        <v>2901</v>
      </c>
      <c r="C1168" s="29" t="s">
        <v>2899</v>
      </c>
      <c r="D1168" s="29" t="s">
        <v>2922</v>
      </c>
      <c r="E1168" t="s">
        <v>2226</v>
      </c>
      <c r="F1168" s="19" t="s">
        <v>385</v>
      </c>
      <c r="G1168" s="19" t="s">
        <v>2642</v>
      </c>
      <c r="H1168" s="22">
        <v>116.855391</v>
      </c>
      <c r="I1168" t="s">
        <v>2774</v>
      </c>
      <c r="J1168" t="s">
        <v>2774</v>
      </c>
      <c r="K1168" s="23">
        <v>23.648371340000001</v>
      </c>
      <c r="L1168" t="s">
        <v>2228</v>
      </c>
      <c r="M1168">
        <v>3.2</v>
      </c>
      <c r="N1168">
        <v>3.1</v>
      </c>
      <c r="O1168">
        <v>2.5</v>
      </c>
      <c r="P1168">
        <v>1.2</v>
      </c>
      <c r="Q1168">
        <v>2.4</v>
      </c>
      <c r="R1168">
        <v>14</v>
      </c>
      <c r="S1168">
        <v>19</v>
      </c>
      <c r="T1168">
        <v>27</v>
      </c>
      <c r="U1168">
        <v>27</v>
      </c>
      <c r="V1168">
        <v>15</v>
      </c>
      <c r="W1168">
        <v>18</v>
      </c>
      <c r="X1168">
        <v>20</v>
      </c>
      <c r="Y1168">
        <v>25</v>
      </c>
      <c r="Z1168">
        <v>25</v>
      </c>
      <c r="AA1168">
        <v>18</v>
      </c>
    </row>
    <row r="1169" spans="1:27" hidden="1" x14ac:dyDescent="0.2">
      <c r="A1169">
        <v>2003</v>
      </c>
      <c r="B1169" t="s">
        <v>2901</v>
      </c>
      <c r="C1169" s="29" t="s">
        <v>2899</v>
      </c>
      <c r="D1169" s="29" t="s">
        <v>2922</v>
      </c>
      <c r="E1169" t="s">
        <v>2226</v>
      </c>
      <c r="F1169" s="19" t="s">
        <v>2926</v>
      </c>
      <c r="G1169" s="19" t="s">
        <v>2723</v>
      </c>
      <c r="H1169" s="22">
        <v>145.608701</v>
      </c>
      <c r="I1169" t="s">
        <v>2774</v>
      </c>
      <c r="J1169" t="s">
        <v>2774</v>
      </c>
      <c r="K1169" s="23">
        <v>28.81871267</v>
      </c>
      <c r="L1169" t="s">
        <v>2228</v>
      </c>
      <c r="M1169">
        <v>3.2</v>
      </c>
      <c r="N1169">
        <v>3.1</v>
      </c>
      <c r="O1169">
        <v>2.5</v>
      </c>
      <c r="P1169">
        <v>1.2</v>
      </c>
      <c r="Q1169">
        <v>2.4</v>
      </c>
      <c r="R1169">
        <v>14</v>
      </c>
      <c r="S1169">
        <v>19</v>
      </c>
      <c r="T1169">
        <v>27</v>
      </c>
      <c r="U1169">
        <v>27</v>
      </c>
      <c r="V1169">
        <v>15</v>
      </c>
      <c r="W1169">
        <v>18</v>
      </c>
      <c r="X1169">
        <v>20</v>
      </c>
      <c r="Y1169">
        <v>25</v>
      </c>
      <c r="Z1169">
        <v>25</v>
      </c>
      <c r="AA1169">
        <v>18</v>
      </c>
    </row>
    <row r="1170" spans="1:27" hidden="1" x14ac:dyDescent="0.2">
      <c r="A1170">
        <v>2003</v>
      </c>
      <c r="B1170" t="s">
        <v>2901</v>
      </c>
      <c r="C1170" s="29" t="s">
        <v>2899</v>
      </c>
      <c r="D1170" s="29" t="s">
        <v>2922</v>
      </c>
      <c r="E1170" t="s">
        <v>2226</v>
      </c>
      <c r="F1170" s="19" t="s">
        <v>262</v>
      </c>
      <c r="G1170" s="19" t="s">
        <v>2643</v>
      </c>
      <c r="H1170" s="22">
        <v>95.314688000000004</v>
      </c>
      <c r="I1170" t="s">
        <v>2774</v>
      </c>
      <c r="J1170" t="s">
        <v>2774</v>
      </c>
      <c r="K1170" s="23">
        <v>18.225820219999999</v>
      </c>
      <c r="L1170" t="s">
        <v>2228</v>
      </c>
      <c r="M1170">
        <v>3.2</v>
      </c>
      <c r="N1170">
        <v>3.1</v>
      </c>
      <c r="O1170">
        <v>2.5</v>
      </c>
      <c r="P1170">
        <v>1.2</v>
      </c>
      <c r="Q1170">
        <v>2.4</v>
      </c>
      <c r="R1170">
        <v>14</v>
      </c>
      <c r="S1170">
        <v>19</v>
      </c>
      <c r="T1170">
        <v>27</v>
      </c>
      <c r="U1170">
        <v>27</v>
      </c>
      <c r="V1170">
        <v>15</v>
      </c>
      <c r="W1170">
        <v>18</v>
      </c>
      <c r="X1170">
        <v>20</v>
      </c>
      <c r="Y1170">
        <v>25</v>
      </c>
      <c r="Z1170">
        <v>25</v>
      </c>
      <c r="AA1170">
        <v>18</v>
      </c>
    </row>
    <row r="1171" spans="1:27" hidden="1" x14ac:dyDescent="0.2">
      <c r="A1171">
        <v>2003</v>
      </c>
      <c r="B1171" t="s">
        <v>2901</v>
      </c>
      <c r="C1171" s="29" t="s">
        <v>2899</v>
      </c>
      <c r="D1171" s="29" t="s">
        <v>2922</v>
      </c>
      <c r="E1171" t="s">
        <v>2226</v>
      </c>
      <c r="F1171" s="19" t="s">
        <v>1325</v>
      </c>
      <c r="G1171" s="19" t="s">
        <v>2724</v>
      </c>
      <c r="H1171" s="22">
        <v>114.548547</v>
      </c>
      <c r="I1171" t="s">
        <v>2774</v>
      </c>
      <c r="J1171" t="s">
        <v>2774</v>
      </c>
      <c r="K1171" s="23">
        <v>25.048856199999999</v>
      </c>
      <c r="L1171" t="s">
        <v>2228</v>
      </c>
      <c r="M1171">
        <v>3.2</v>
      </c>
      <c r="N1171">
        <v>3.1</v>
      </c>
      <c r="O1171">
        <v>2.5</v>
      </c>
      <c r="P1171">
        <v>1.2</v>
      </c>
      <c r="Q1171">
        <v>2.4</v>
      </c>
      <c r="R1171">
        <v>14</v>
      </c>
      <c r="S1171">
        <v>19</v>
      </c>
      <c r="T1171">
        <v>27</v>
      </c>
      <c r="U1171">
        <v>27</v>
      </c>
      <c r="V1171">
        <v>15</v>
      </c>
      <c r="W1171">
        <v>18</v>
      </c>
      <c r="X1171">
        <v>20</v>
      </c>
      <c r="Y1171">
        <v>25</v>
      </c>
      <c r="Z1171">
        <v>25</v>
      </c>
      <c r="AA1171">
        <v>18</v>
      </c>
    </row>
    <row r="1172" spans="1:27" hidden="1" x14ac:dyDescent="0.2">
      <c r="A1172">
        <v>2003</v>
      </c>
      <c r="B1172" t="s">
        <v>2901</v>
      </c>
      <c r="C1172" s="29" t="s">
        <v>2899</v>
      </c>
      <c r="D1172" s="29" t="s">
        <v>2922</v>
      </c>
      <c r="E1172" t="s">
        <v>2226</v>
      </c>
      <c r="F1172" s="19" t="s">
        <v>1325</v>
      </c>
      <c r="G1172" s="19" t="s">
        <v>2725</v>
      </c>
      <c r="H1172" s="22">
        <v>135.28817000000001</v>
      </c>
      <c r="I1172" t="s">
        <v>2774</v>
      </c>
      <c r="J1172" t="s">
        <v>2774</v>
      </c>
      <c r="K1172" s="23">
        <v>25.47551795</v>
      </c>
      <c r="L1172" t="s">
        <v>2228</v>
      </c>
      <c r="M1172">
        <v>3.2</v>
      </c>
      <c r="N1172">
        <v>3.1</v>
      </c>
      <c r="O1172">
        <v>2.5</v>
      </c>
      <c r="P1172">
        <v>1.2</v>
      </c>
      <c r="Q1172">
        <v>2.4</v>
      </c>
      <c r="R1172">
        <v>14</v>
      </c>
      <c r="S1172">
        <v>19</v>
      </c>
      <c r="T1172">
        <v>27</v>
      </c>
      <c r="U1172">
        <v>27</v>
      </c>
      <c r="V1172">
        <v>15</v>
      </c>
      <c r="W1172">
        <v>18</v>
      </c>
      <c r="X1172">
        <v>20</v>
      </c>
      <c r="Y1172">
        <v>25</v>
      </c>
      <c r="Z1172">
        <v>25</v>
      </c>
      <c r="AA1172">
        <v>18</v>
      </c>
    </row>
    <row r="1173" spans="1:27" hidden="1" x14ac:dyDescent="0.2">
      <c r="A1173">
        <v>2003</v>
      </c>
      <c r="B1173" t="s">
        <v>2901</v>
      </c>
      <c r="C1173" s="29" t="s">
        <v>2899</v>
      </c>
      <c r="D1173" s="29" t="s">
        <v>2922</v>
      </c>
      <c r="E1173" t="s">
        <v>2226</v>
      </c>
      <c r="F1173" s="19" t="s">
        <v>1325</v>
      </c>
      <c r="G1173" s="19" t="s">
        <v>2726</v>
      </c>
      <c r="H1173" s="22">
        <v>107.715611</v>
      </c>
      <c r="I1173" t="s">
        <v>2774</v>
      </c>
      <c r="J1173" t="s">
        <v>2774</v>
      </c>
      <c r="K1173" s="23">
        <v>23.3419265</v>
      </c>
      <c r="L1173" t="s">
        <v>2228</v>
      </c>
      <c r="M1173">
        <v>3.2</v>
      </c>
      <c r="N1173">
        <v>3.1</v>
      </c>
      <c r="O1173">
        <v>2.5</v>
      </c>
      <c r="P1173">
        <v>1.2</v>
      </c>
      <c r="Q1173">
        <v>2.4</v>
      </c>
      <c r="R1173">
        <v>14</v>
      </c>
      <c r="S1173">
        <v>19</v>
      </c>
      <c r="T1173">
        <v>27</v>
      </c>
      <c r="U1173">
        <v>27</v>
      </c>
      <c r="V1173">
        <v>15</v>
      </c>
      <c r="W1173">
        <v>18</v>
      </c>
      <c r="X1173">
        <v>20</v>
      </c>
      <c r="Y1173">
        <v>25</v>
      </c>
      <c r="Z1173">
        <v>25</v>
      </c>
      <c r="AA1173">
        <v>18</v>
      </c>
    </row>
    <row r="1174" spans="1:27" hidden="1" x14ac:dyDescent="0.2">
      <c r="A1174">
        <v>2003</v>
      </c>
      <c r="B1174" t="s">
        <v>2901</v>
      </c>
      <c r="C1174" s="29" t="s">
        <v>2899</v>
      </c>
      <c r="D1174" s="29" t="s">
        <v>2922</v>
      </c>
      <c r="E1174" t="s">
        <v>2226</v>
      </c>
      <c r="F1174" s="19" t="s">
        <v>576</v>
      </c>
      <c r="G1174" s="19" t="s">
        <v>2182</v>
      </c>
      <c r="H1174" s="22">
        <v>139.41968600000001</v>
      </c>
      <c r="I1174" t="s">
        <v>2774</v>
      </c>
      <c r="J1174" t="s">
        <v>2774</v>
      </c>
      <c r="K1174" s="23">
        <v>29.056505640000001</v>
      </c>
      <c r="L1174" t="s">
        <v>2228</v>
      </c>
      <c r="M1174">
        <v>3.2</v>
      </c>
      <c r="N1174">
        <v>3.1</v>
      </c>
      <c r="O1174">
        <v>2.5</v>
      </c>
      <c r="P1174">
        <v>1.2</v>
      </c>
      <c r="Q1174">
        <v>2.4</v>
      </c>
      <c r="R1174">
        <v>14</v>
      </c>
      <c r="S1174">
        <v>19</v>
      </c>
      <c r="T1174">
        <v>27</v>
      </c>
      <c r="U1174">
        <v>27</v>
      </c>
      <c r="V1174">
        <v>15</v>
      </c>
      <c r="W1174">
        <v>18</v>
      </c>
      <c r="X1174">
        <v>20</v>
      </c>
      <c r="Y1174">
        <v>25</v>
      </c>
      <c r="Z1174">
        <v>25</v>
      </c>
      <c r="AA1174">
        <v>18</v>
      </c>
    </row>
    <row r="1175" spans="1:27" hidden="1" x14ac:dyDescent="0.2">
      <c r="A1175">
        <v>2003</v>
      </c>
      <c r="B1175" t="s">
        <v>2901</v>
      </c>
      <c r="C1175" s="29" t="s">
        <v>2899</v>
      </c>
      <c r="D1175" s="29" t="s">
        <v>2922</v>
      </c>
      <c r="E1175" t="s">
        <v>2226</v>
      </c>
      <c r="F1175" s="19" t="s">
        <v>576</v>
      </c>
      <c r="G1175" s="19" t="s">
        <v>2438</v>
      </c>
      <c r="H1175" s="22">
        <v>123.358406</v>
      </c>
      <c r="I1175" t="s">
        <v>2774</v>
      </c>
      <c r="J1175" t="s">
        <v>2774</v>
      </c>
      <c r="K1175" s="23">
        <v>30.84175209</v>
      </c>
      <c r="L1175" t="s">
        <v>2228</v>
      </c>
      <c r="M1175">
        <v>3.2</v>
      </c>
      <c r="N1175">
        <v>3.1</v>
      </c>
      <c r="O1175">
        <v>2.5</v>
      </c>
      <c r="P1175">
        <v>1.2</v>
      </c>
      <c r="Q1175">
        <v>2.4</v>
      </c>
      <c r="R1175">
        <v>14</v>
      </c>
      <c r="S1175">
        <v>19</v>
      </c>
      <c r="T1175">
        <v>27</v>
      </c>
      <c r="U1175">
        <v>27</v>
      </c>
      <c r="V1175">
        <v>15</v>
      </c>
      <c r="W1175">
        <v>18</v>
      </c>
      <c r="X1175">
        <v>20</v>
      </c>
      <c r="Y1175">
        <v>25</v>
      </c>
      <c r="Z1175">
        <v>25</v>
      </c>
      <c r="AA1175">
        <v>18</v>
      </c>
    </row>
    <row r="1176" spans="1:27" hidden="1" x14ac:dyDescent="0.2">
      <c r="A1176">
        <v>2003</v>
      </c>
      <c r="B1176" t="s">
        <v>2901</v>
      </c>
      <c r="C1176" s="29" t="s">
        <v>2899</v>
      </c>
      <c r="D1176" s="29" t="s">
        <v>2922</v>
      </c>
      <c r="E1176" t="s">
        <v>2226</v>
      </c>
      <c r="F1176" s="19" t="s">
        <v>576</v>
      </c>
      <c r="G1176" s="19" t="s">
        <v>2323</v>
      </c>
      <c r="H1176" s="22">
        <v>116.974417</v>
      </c>
      <c r="I1176" t="s">
        <v>2774</v>
      </c>
      <c r="J1176" t="s">
        <v>2774</v>
      </c>
      <c r="K1176" s="23">
        <v>25.27803913</v>
      </c>
      <c r="L1176" t="s">
        <v>2228</v>
      </c>
      <c r="M1176">
        <v>3.2</v>
      </c>
      <c r="N1176">
        <v>3.1</v>
      </c>
      <c r="O1176">
        <v>2.5</v>
      </c>
      <c r="P1176">
        <v>1.2</v>
      </c>
      <c r="Q1176">
        <v>2.4</v>
      </c>
      <c r="R1176">
        <v>14</v>
      </c>
      <c r="S1176">
        <v>19</v>
      </c>
      <c r="T1176">
        <v>27</v>
      </c>
      <c r="U1176">
        <v>27</v>
      </c>
      <c r="V1176">
        <v>15</v>
      </c>
      <c r="W1176">
        <v>18</v>
      </c>
      <c r="X1176">
        <v>20</v>
      </c>
      <c r="Y1176">
        <v>25</v>
      </c>
      <c r="Z1176">
        <v>25</v>
      </c>
      <c r="AA1176">
        <v>18</v>
      </c>
    </row>
    <row r="1177" spans="1:27" hidden="1" x14ac:dyDescent="0.2">
      <c r="A1177">
        <v>2003</v>
      </c>
      <c r="B1177" t="s">
        <v>2901</v>
      </c>
      <c r="C1177" s="29" t="s">
        <v>2899</v>
      </c>
      <c r="D1177" s="29" t="s">
        <v>2922</v>
      </c>
      <c r="E1177" t="s">
        <v>2226</v>
      </c>
      <c r="F1177" s="19" t="s">
        <v>576</v>
      </c>
      <c r="G1177" s="19" t="s">
        <v>2403</v>
      </c>
      <c r="H1177" s="22">
        <v>135.805972</v>
      </c>
      <c r="I1177" t="s">
        <v>2774</v>
      </c>
      <c r="J1177" t="s">
        <v>2774</v>
      </c>
      <c r="K1177" s="23">
        <v>25.165948069999999</v>
      </c>
      <c r="L1177" t="s">
        <v>2228</v>
      </c>
      <c r="M1177">
        <v>3.2</v>
      </c>
      <c r="N1177">
        <v>3.1</v>
      </c>
      <c r="O1177">
        <v>2.5</v>
      </c>
      <c r="P1177">
        <v>1.2</v>
      </c>
      <c r="Q1177">
        <v>2.4</v>
      </c>
      <c r="R1177">
        <v>14</v>
      </c>
      <c r="S1177">
        <v>19</v>
      </c>
      <c r="T1177">
        <v>27</v>
      </c>
      <c r="U1177">
        <v>27</v>
      </c>
      <c r="V1177">
        <v>15</v>
      </c>
      <c r="W1177">
        <v>18</v>
      </c>
      <c r="X1177">
        <v>20</v>
      </c>
      <c r="Y1177">
        <v>25</v>
      </c>
      <c r="Z1177">
        <v>25</v>
      </c>
      <c r="AA1177">
        <v>18</v>
      </c>
    </row>
    <row r="1178" spans="1:27" hidden="1" x14ac:dyDescent="0.2">
      <c r="A1178">
        <v>2003</v>
      </c>
      <c r="B1178" t="s">
        <v>2901</v>
      </c>
      <c r="C1178" s="29" t="s">
        <v>2899</v>
      </c>
      <c r="D1178" s="29" t="s">
        <v>2922</v>
      </c>
      <c r="E1178" t="s">
        <v>2226</v>
      </c>
      <c r="F1178" s="19" t="s">
        <v>293</v>
      </c>
      <c r="G1178" s="19" t="s">
        <v>2644</v>
      </c>
      <c r="H1178" s="22">
        <v>84.090501000000003</v>
      </c>
      <c r="I1178" t="s">
        <v>2774</v>
      </c>
      <c r="J1178" t="s">
        <v>2774</v>
      </c>
      <c r="K1178" s="23">
        <v>16.060951889999998</v>
      </c>
      <c r="L1178" t="s">
        <v>2228</v>
      </c>
      <c r="M1178">
        <v>3.2</v>
      </c>
      <c r="N1178">
        <v>3.1</v>
      </c>
      <c r="O1178">
        <v>2.5</v>
      </c>
      <c r="P1178">
        <v>1.2</v>
      </c>
      <c r="Q1178">
        <v>2.4</v>
      </c>
      <c r="R1178">
        <v>14</v>
      </c>
      <c r="S1178">
        <v>19</v>
      </c>
      <c r="T1178">
        <v>27</v>
      </c>
      <c r="U1178">
        <v>27</v>
      </c>
      <c r="V1178">
        <v>15</v>
      </c>
      <c r="W1178">
        <v>18</v>
      </c>
      <c r="X1178">
        <v>20</v>
      </c>
      <c r="Y1178">
        <v>25</v>
      </c>
      <c r="Z1178">
        <v>25</v>
      </c>
      <c r="AA1178">
        <v>18</v>
      </c>
    </row>
    <row r="1179" spans="1:27" hidden="1" x14ac:dyDescent="0.2">
      <c r="A1179">
        <v>2003</v>
      </c>
      <c r="B1179" t="s">
        <v>2901</v>
      </c>
      <c r="C1179" s="29" t="s">
        <v>2899</v>
      </c>
      <c r="D1179" s="29" t="s">
        <v>2922</v>
      </c>
      <c r="E1179" t="s">
        <v>2226</v>
      </c>
      <c r="F1179" s="19" t="s">
        <v>293</v>
      </c>
      <c r="G1179" s="19" t="s">
        <v>2645</v>
      </c>
      <c r="H1179" s="22">
        <v>83.826243000000005</v>
      </c>
      <c r="I1179" t="s">
        <v>2774</v>
      </c>
      <c r="J1179" t="s">
        <v>2774</v>
      </c>
      <c r="K1179" s="23">
        <v>19.178433479999999</v>
      </c>
      <c r="L1179" t="s">
        <v>2228</v>
      </c>
      <c r="M1179">
        <v>3.2</v>
      </c>
      <c r="N1179">
        <v>3.1</v>
      </c>
      <c r="O1179">
        <v>2.5</v>
      </c>
      <c r="P1179">
        <v>1.2</v>
      </c>
      <c r="Q1179">
        <v>2.4</v>
      </c>
      <c r="R1179">
        <v>14</v>
      </c>
      <c r="S1179">
        <v>19</v>
      </c>
      <c r="T1179">
        <v>27</v>
      </c>
      <c r="U1179">
        <v>27</v>
      </c>
      <c r="V1179">
        <v>15</v>
      </c>
      <c r="W1179">
        <v>18</v>
      </c>
      <c r="X1179">
        <v>20</v>
      </c>
      <c r="Y1179">
        <v>25</v>
      </c>
      <c r="Z1179">
        <v>25</v>
      </c>
      <c r="AA1179">
        <v>18</v>
      </c>
    </row>
    <row r="1180" spans="1:27" hidden="1" x14ac:dyDescent="0.2">
      <c r="A1180">
        <v>2003</v>
      </c>
      <c r="B1180" t="s">
        <v>2901</v>
      </c>
      <c r="C1180" s="29" t="s">
        <v>2899</v>
      </c>
      <c r="D1180" s="29" t="s">
        <v>2922</v>
      </c>
      <c r="E1180" t="s">
        <v>2226</v>
      </c>
      <c r="F1180" s="19" t="s">
        <v>1012</v>
      </c>
      <c r="G1180" s="19" t="s">
        <v>2646</v>
      </c>
      <c r="H1180" s="22">
        <v>75.631821000000002</v>
      </c>
      <c r="I1180" t="s">
        <v>2774</v>
      </c>
      <c r="J1180" t="s">
        <v>2774</v>
      </c>
      <c r="K1180" s="23">
        <v>28.864461859999999</v>
      </c>
      <c r="L1180" t="s">
        <v>2228</v>
      </c>
      <c r="M1180">
        <v>3.2</v>
      </c>
      <c r="N1180">
        <v>3.1</v>
      </c>
      <c r="O1180">
        <v>2.5</v>
      </c>
      <c r="P1180">
        <v>1.2</v>
      </c>
      <c r="Q1180">
        <v>2.4</v>
      </c>
      <c r="R1180">
        <v>14</v>
      </c>
      <c r="S1180">
        <v>19</v>
      </c>
      <c r="T1180">
        <v>27</v>
      </c>
      <c r="U1180">
        <v>27</v>
      </c>
      <c r="V1180">
        <v>15</v>
      </c>
      <c r="W1180">
        <v>18</v>
      </c>
      <c r="X1180">
        <v>20</v>
      </c>
      <c r="Y1180">
        <v>25</v>
      </c>
      <c r="Z1180">
        <v>25</v>
      </c>
      <c r="AA1180">
        <v>18</v>
      </c>
    </row>
    <row r="1181" spans="1:27" hidden="1" x14ac:dyDescent="0.2">
      <c r="A1181">
        <v>2003</v>
      </c>
      <c r="B1181" t="s">
        <v>2901</v>
      </c>
      <c r="C1181" s="29" t="s">
        <v>2899</v>
      </c>
      <c r="D1181" s="29" t="s">
        <v>2922</v>
      </c>
      <c r="E1181" t="s">
        <v>2226</v>
      </c>
      <c r="F1181" s="19" t="s">
        <v>1012</v>
      </c>
      <c r="G1181" s="19" t="s">
        <v>2563</v>
      </c>
      <c r="H1181" s="22">
        <v>99.896726999999998</v>
      </c>
      <c r="I1181" t="s">
        <v>2774</v>
      </c>
      <c r="J1181" t="s">
        <v>2774</v>
      </c>
      <c r="K1181" s="23">
        <v>14.949134219999999</v>
      </c>
      <c r="L1181" t="s">
        <v>2228</v>
      </c>
      <c r="M1181">
        <v>3.2</v>
      </c>
      <c r="N1181">
        <v>3.1</v>
      </c>
      <c r="O1181">
        <v>2.5</v>
      </c>
      <c r="P1181">
        <v>1.2</v>
      </c>
      <c r="Q1181">
        <v>2.4</v>
      </c>
      <c r="R1181">
        <v>14</v>
      </c>
      <c r="S1181">
        <v>19</v>
      </c>
      <c r="T1181">
        <v>27</v>
      </c>
      <c r="U1181">
        <v>27</v>
      </c>
      <c r="V1181">
        <v>15</v>
      </c>
      <c r="W1181">
        <v>18</v>
      </c>
      <c r="X1181">
        <v>20</v>
      </c>
      <c r="Y1181">
        <v>25</v>
      </c>
      <c r="Z1181">
        <v>25</v>
      </c>
      <c r="AA1181">
        <v>18</v>
      </c>
    </row>
    <row r="1182" spans="1:27" hidden="1" x14ac:dyDescent="0.2">
      <c r="A1182">
        <v>2003</v>
      </c>
      <c r="B1182" t="s">
        <v>2901</v>
      </c>
      <c r="C1182" s="29" t="s">
        <v>2899</v>
      </c>
      <c r="D1182" s="29" t="s">
        <v>2922</v>
      </c>
      <c r="E1182" t="s">
        <v>2226</v>
      </c>
      <c r="F1182" s="19" t="s">
        <v>1012</v>
      </c>
      <c r="G1182" s="19" t="s">
        <v>2340</v>
      </c>
      <c r="H1182" s="22">
        <v>129.547291</v>
      </c>
      <c r="I1182" t="s">
        <v>2774</v>
      </c>
      <c r="J1182" t="s">
        <v>2774</v>
      </c>
      <c r="K1182" s="23">
        <v>19.391458440000001</v>
      </c>
      <c r="L1182" t="s">
        <v>2228</v>
      </c>
      <c r="M1182">
        <v>3.2</v>
      </c>
      <c r="N1182">
        <v>3.1</v>
      </c>
      <c r="O1182">
        <v>2.5</v>
      </c>
      <c r="P1182">
        <v>1.2</v>
      </c>
      <c r="Q1182">
        <v>2.4</v>
      </c>
      <c r="R1182">
        <v>14</v>
      </c>
      <c r="S1182">
        <v>19</v>
      </c>
      <c r="T1182">
        <v>27</v>
      </c>
      <c r="U1182">
        <v>27</v>
      </c>
      <c r="V1182">
        <v>15</v>
      </c>
      <c r="W1182">
        <v>18</v>
      </c>
      <c r="X1182">
        <v>20</v>
      </c>
      <c r="Y1182">
        <v>25</v>
      </c>
      <c r="Z1182">
        <v>25</v>
      </c>
      <c r="AA1182">
        <v>18</v>
      </c>
    </row>
    <row r="1183" spans="1:27" hidden="1" x14ac:dyDescent="0.2">
      <c r="A1183">
        <v>2003</v>
      </c>
      <c r="B1183" t="s">
        <v>2901</v>
      </c>
      <c r="C1183" s="29" t="s">
        <v>2899</v>
      </c>
      <c r="D1183" s="29" t="s">
        <v>2922</v>
      </c>
      <c r="E1183" t="s">
        <v>2226</v>
      </c>
      <c r="F1183" s="19" t="s">
        <v>1012</v>
      </c>
      <c r="G1183" s="19" t="s">
        <v>2466</v>
      </c>
      <c r="H1183" s="22">
        <v>111.580825</v>
      </c>
      <c r="I1183" t="s">
        <v>2774</v>
      </c>
      <c r="J1183" t="s">
        <v>2774</v>
      </c>
      <c r="K1183" s="23">
        <v>19.715574019999998</v>
      </c>
      <c r="L1183" t="s">
        <v>2228</v>
      </c>
      <c r="M1183">
        <v>3.2</v>
      </c>
      <c r="N1183">
        <v>3.1</v>
      </c>
      <c r="O1183">
        <v>2.5</v>
      </c>
      <c r="P1183">
        <v>1.2</v>
      </c>
      <c r="Q1183">
        <v>2.4</v>
      </c>
      <c r="R1183">
        <v>14</v>
      </c>
      <c r="S1183">
        <v>19</v>
      </c>
      <c r="T1183">
        <v>27</v>
      </c>
      <c r="U1183">
        <v>27</v>
      </c>
      <c r="V1183">
        <v>15</v>
      </c>
      <c r="W1183">
        <v>18</v>
      </c>
      <c r="X1183">
        <v>20</v>
      </c>
      <c r="Y1183">
        <v>25</v>
      </c>
      <c r="Z1183">
        <v>25</v>
      </c>
      <c r="AA1183">
        <v>18</v>
      </c>
    </row>
    <row r="1184" spans="1:27" hidden="1" x14ac:dyDescent="0.2">
      <c r="A1184">
        <v>2003</v>
      </c>
      <c r="B1184" t="s">
        <v>2901</v>
      </c>
      <c r="C1184" s="29" t="s">
        <v>2899</v>
      </c>
      <c r="D1184" s="29" t="s">
        <v>2922</v>
      </c>
      <c r="E1184" t="s">
        <v>2226</v>
      </c>
      <c r="F1184" s="19" t="s">
        <v>1012</v>
      </c>
      <c r="G1184" s="19" t="s">
        <v>2441</v>
      </c>
      <c r="H1184" s="22">
        <v>124.68117599999999</v>
      </c>
      <c r="I1184" t="s">
        <v>2774</v>
      </c>
      <c r="J1184" t="s">
        <v>2774</v>
      </c>
      <c r="K1184" s="23">
        <v>29.255185269999998</v>
      </c>
      <c r="L1184" t="s">
        <v>2228</v>
      </c>
      <c r="M1184">
        <v>3.2</v>
      </c>
      <c r="N1184">
        <v>3.1</v>
      </c>
      <c r="O1184">
        <v>2.5</v>
      </c>
      <c r="P1184">
        <v>1.2</v>
      </c>
      <c r="Q1184">
        <v>2.4</v>
      </c>
      <c r="R1184">
        <v>14</v>
      </c>
      <c r="S1184">
        <v>19</v>
      </c>
      <c r="T1184">
        <v>27</v>
      </c>
      <c r="U1184">
        <v>27</v>
      </c>
      <c r="V1184">
        <v>15</v>
      </c>
      <c r="W1184">
        <v>18</v>
      </c>
      <c r="X1184">
        <v>20</v>
      </c>
      <c r="Y1184">
        <v>25</v>
      </c>
      <c r="Z1184">
        <v>25</v>
      </c>
      <c r="AA1184">
        <v>18</v>
      </c>
    </row>
    <row r="1185" spans="1:27" hidden="1" x14ac:dyDescent="0.2">
      <c r="A1185">
        <v>2003</v>
      </c>
      <c r="B1185" t="s">
        <v>2901</v>
      </c>
      <c r="C1185" s="29" t="s">
        <v>2899</v>
      </c>
      <c r="D1185" s="29" t="s">
        <v>2922</v>
      </c>
      <c r="E1185" t="s">
        <v>2226</v>
      </c>
      <c r="F1185" s="19" t="s">
        <v>1012</v>
      </c>
      <c r="G1185" s="19" t="s">
        <v>1900</v>
      </c>
      <c r="H1185" s="22">
        <v>133.82387299999999</v>
      </c>
      <c r="I1185" t="s">
        <v>2774</v>
      </c>
      <c r="J1185" t="s">
        <v>2774</v>
      </c>
      <c r="K1185" s="23">
        <v>25.272214989999998</v>
      </c>
      <c r="L1185" t="s">
        <v>2228</v>
      </c>
      <c r="M1185">
        <v>3.2</v>
      </c>
      <c r="N1185">
        <v>3.1</v>
      </c>
      <c r="O1185">
        <v>2.5</v>
      </c>
      <c r="P1185">
        <v>1.2</v>
      </c>
      <c r="Q1185">
        <v>2.4</v>
      </c>
      <c r="R1185">
        <v>14</v>
      </c>
      <c r="S1185">
        <v>19</v>
      </c>
      <c r="T1185">
        <v>27</v>
      </c>
      <c r="U1185">
        <v>27</v>
      </c>
      <c r="V1185">
        <v>15</v>
      </c>
      <c r="W1185">
        <v>18</v>
      </c>
      <c r="X1185">
        <v>20</v>
      </c>
      <c r="Y1185">
        <v>25</v>
      </c>
      <c r="Z1185">
        <v>25</v>
      </c>
      <c r="AA1185">
        <v>18</v>
      </c>
    </row>
    <row r="1186" spans="1:27" hidden="1" x14ac:dyDescent="0.2">
      <c r="A1186">
        <v>2003</v>
      </c>
      <c r="B1186" t="s">
        <v>2901</v>
      </c>
      <c r="C1186" s="29" t="s">
        <v>2899</v>
      </c>
      <c r="D1186" s="29" t="s">
        <v>2922</v>
      </c>
      <c r="E1186" t="s">
        <v>2226</v>
      </c>
      <c r="F1186" s="19" t="s">
        <v>307</v>
      </c>
      <c r="G1186" s="19" t="s">
        <v>2647</v>
      </c>
      <c r="H1186" s="22">
        <v>109.320545</v>
      </c>
      <c r="I1186" t="s">
        <v>2774</v>
      </c>
      <c r="J1186" t="s">
        <v>2774</v>
      </c>
      <c r="K1186" s="23">
        <v>16.829088429999999</v>
      </c>
      <c r="L1186" t="s">
        <v>2228</v>
      </c>
      <c r="M1186">
        <v>3.2</v>
      </c>
      <c r="N1186">
        <v>3.1</v>
      </c>
      <c r="O1186">
        <v>2.5</v>
      </c>
      <c r="P1186">
        <v>1.2</v>
      </c>
      <c r="Q1186">
        <v>2.4</v>
      </c>
      <c r="R1186">
        <v>14</v>
      </c>
      <c r="S1186">
        <v>19</v>
      </c>
      <c r="T1186">
        <v>27</v>
      </c>
      <c r="U1186">
        <v>27</v>
      </c>
      <c r="V1186">
        <v>15</v>
      </c>
      <c r="W1186">
        <v>18</v>
      </c>
      <c r="X1186">
        <v>20</v>
      </c>
      <c r="Y1186">
        <v>25</v>
      </c>
      <c r="Z1186">
        <v>25</v>
      </c>
      <c r="AA1186">
        <v>18</v>
      </c>
    </row>
    <row r="1187" spans="1:27" hidden="1" x14ac:dyDescent="0.2">
      <c r="A1187">
        <v>2003</v>
      </c>
      <c r="B1187" t="s">
        <v>2901</v>
      </c>
      <c r="C1187" s="29" t="s">
        <v>2899</v>
      </c>
      <c r="D1187" s="29" t="s">
        <v>2922</v>
      </c>
      <c r="E1187" t="s">
        <v>2226</v>
      </c>
      <c r="F1187" s="19" t="s">
        <v>1248</v>
      </c>
      <c r="G1187" s="19" t="s">
        <v>2186</v>
      </c>
      <c r="H1187" s="22">
        <v>129.70882900000001</v>
      </c>
      <c r="I1187" t="s">
        <v>2774</v>
      </c>
      <c r="J1187" t="s">
        <v>2774</v>
      </c>
      <c r="K1187" s="23">
        <v>20.67913351</v>
      </c>
      <c r="L1187" t="s">
        <v>2228</v>
      </c>
      <c r="M1187">
        <v>3.2</v>
      </c>
      <c r="N1187">
        <v>3.1</v>
      </c>
      <c r="O1187">
        <v>2.5</v>
      </c>
      <c r="P1187">
        <v>1.2</v>
      </c>
      <c r="Q1187">
        <v>2.4</v>
      </c>
      <c r="R1187">
        <v>14</v>
      </c>
      <c r="S1187">
        <v>19</v>
      </c>
      <c r="T1187">
        <v>27</v>
      </c>
      <c r="U1187">
        <v>27</v>
      </c>
      <c r="V1187">
        <v>15</v>
      </c>
      <c r="W1187">
        <v>18</v>
      </c>
      <c r="X1187">
        <v>20</v>
      </c>
      <c r="Y1187">
        <v>25</v>
      </c>
      <c r="Z1187">
        <v>25</v>
      </c>
      <c r="AA1187">
        <v>18</v>
      </c>
    </row>
    <row r="1188" spans="1:27" hidden="1" x14ac:dyDescent="0.2">
      <c r="A1188">
        <v>2003</v>
      </c>
      <c r="B1188" t="s">
        <v>2901</v>
      </c>
      <c r="C1188" s="29" t="s">
        <v>2899</v>
      </c>
      <c r="D1188" s="29" t="s">
        <v>2922</v>
      </c>
      <c r="E1188" t="s">
        <v>2226</v>
      </c>
      <c r="F1188" s="19" t="s">
        <v>1248</v>
      </c>
      <c r="G1188" s="19" t="s">
        <v>2648</v>
      </c>
      <c r="H1188" s="22">
        <v>82.565489999999997</v>
      </c>
      <c r="I1188" t="s">
        <v>2774</v>
      </c>
      <c r="J1188" t="s">
        <v>2774</v>
      </c>
      <c r="K1188" s="23">
        <v>17.533912600000001</v>
      </c>
      <c r="L1188" t="s">
        <v>2228</v>
      </c>
      <c r="M1188">
        <v>3.2</v>
      </c>
      <c r="N1188">
        <v>3.1</v>
      </c>
      <c r="O1188">
        <v>2.5</v>
      </c>
      <c r="P1188">
        <v>1.2</v>
      </c>
      <c r="Q1188">
        <v>2.4</v>
      </c>
      <c r="R1188">
        <v>14</v>
      </c>
      <c r="S1188">
        <v>19</v>
      </c>
      <c r="T1188">
        <v>27</v>
      </c>
      <c r="U1188">
        <v>27</v>
      </c>
      <c r="V1188">
        <v>15</v>
      </c>
      <c r="W1188">
        <v>18</v>
      </c>
      <c r="X1188">
        <v>20</v>
      </c>
      <c r="Y1188">
        <v>25</v>
      </c>
      <c r="Z1188">
        <v>25</v>
      </c>
      <c r="AA1188">
        <v>18</v>
      </c>
    </row>
    <row r="1189" spans="1:27" hidden="1" x14ac:dyDescent="0.2">
      <c r="A1189">
        <v>2003</v>
      </c>
      <c r="B1189" t="s">
        <v>2901</v>
      </c>
      <c r="C1189" s="29" t="s">
        <v>2899</v>
      </c>
      <c r="D1189" s="29" t="s">
        <v>2922</v>
      </c>
      <c r="E1189" t="s">
        <v>2226</v>
      </c>
      <c r="F1189" s="19" t="s">
        <v>1248</v>
      </c>
      <c r="G1189" s="19" t="s">
        <v>2187</v>
      </c>
      <c r="H1189" s="22">
        <v>99.865024000000005</v>
      </c>
      <c r="I1189" t="s">
        <v>2774</v>
      </c>
      <c r="J1189" t="s">
        <v>2774</v>
      </c>
      <c r="K1189" s="23">
        <v>23.153431569999999</v>
      </c>
      <c r="L1189" t="s">
        <v>2228</v>
      </c>
      <c r="M1189">
        <v>3.2</v>
      </c>
      <c r="N1189">
        <v>3.1</v>
      </c>
      <c r="O1189">
        <v>2.5</v>
      </c>
      <c r="P1189">
        <v>1.2</v>
      </c>
      <c r="Q1189">
        <v>2.4</v>
      </c>
      <c r="R1189">
        <v>14</v>
      </c>
      <c r="S1189">
        <v>19</v>
      </c>
      <c r="T1189">
        <v>27</v>
      </c>
      <c r="U1189">
        <v>27</v>
      </c>
      <c r="V1189">
        <v>15</v>
      </c>
      <c r="W1189">
        <v>18</v>
      </c>
      <c r="X1189">
        <v>20</v>
      </c>
      <c r="Y1189">
        <v>25</v>
      </c>
      <c r="Z1189">
        <v>25</v>
      </c>
      <c r="AA1189">
        <v>18</v>
      </c>
    </row>
    <row r="1190" spans="1:27" hidden="1" x14ac:dyDescent="0.2">
      <c r="A1190">
        <v>2003</v>
      </c>
      <c r="B1190" t="s">
        <v>2901</v>
      </c>
      <c r="C1190" s="29" t="s">
        <v>2899</v>
      </c>
      <c r="D1190" s="29" t="s">
        <v>2922</v>
      </c>
      <c r="E1190" t="s">
        <v>2226</v>
      </c>
      <c r="F1190" s="19" t="s">
        <v>1248</v>
      </c>
      <c r="G1190" s="19" t="s">
        <v>2649</v>
      </c>
      <c r="H1190" s="22">
        <v>106.622738</v>
      </c>
      <c r="I1190" t="s">
        <v>2774</v>
      </c>
      <c r="J1190" t="s">
        <v>2774</v>
      </c>
      <c r="K1190" s="23">
        <v>16.59226473</v>
      </c>
      <c r="L1190" t="s">
        <v>2228</v>
      </c>
      <c r="M1190">
        <v>3.2</v>
      </c>
      <c r="N1190">
        <v>3.1</v>
      </c>
      <c r="O1190">
        <v>2.5</v>
      </c>
      <c r="P1190">
        <v>1.2</v>
      </c>
      <c r="Q1190">
        <v>2.4</v>
      </c>
      <c r="R1190">
        <v>14</v>
      </c>
      <c r="S1190">
        <v>19</v>
      </c>
      <c r="T1190">
        <v>27</v>
      </c>
      <c r="U1190">
        <v>27</v>
      </c>
      <c r="V1190">
        <v>15</v>
      </c>
      <c r="W1190">
        <v>18</v>
      </c>
      <c r="X1190">
        <v>20</v>
      </c>
      <c r="Y1190">
        <v>25</v>
      </c>
      <c r="Z1190">
        <v>25</v>
      </c>
      <c r="AA1190">
        <v>18</v>
      </c>
    </row>
    <row r="1191" spans="1:27" hidden="1" x14ac:dyDescent="0.2">
      <c r="A1191">
        <v>2003</v>
      </c>
      <c r="B1191" t="s">
        <v>2901</v>
      </c>
      <c r="C1191" s="29" t="s">
        <v>2899</v>
      </c>
      <c r="D1191" s="29" t="s">
        <v>2922</v>
      </c>
      <c r="E1191" t="s">
        <v>2226</v>
      </c>
      <c r="F1191" s="19" t="s">
        <v>310</v>
      </c>
      <c r="G1191" s="19" t="s">
        <v>2342</v>
      </c>
      <c r="H1191" s="22">
        <v>102.778263</v>
      </c>
      <c r="I1191" t="s">
        <v>2774</v>
      </c>
      <c r="J1191" t="s">
        <v>2774</v>
      </c>
      <c r="K1191" s="23">
        <v>18.699580959999999</v>
      </c>
      <c r="L1191" t="s">
        <v>2228</v>
      </c>
      <c r="M1191">
        <v>3.2</v>
      </c>
      <c r="N1191">
        <v>3.1</v>
      </c>
      <c r="O1191">
        <v>2.5</v>
      </c>
      <c r="P1191">
        <v>1.2</v>
      </c>
      <c r="Q1191">
        <v>2.4</v>
      </c>
      <c r="R1191">
        <v>14</v>
      </c>
      <c r="S1191">
        <v>19</v>
      </c>
      <c r="T1191">
        <v>27</v>
      </c>
      <c r="U1191">
        <v>27</v>
      </c>
      <c r="V1191">
        <v>15</v>
      </c>
      <c r="W1191">
        <v>18</v>
      </c>
      <c r="X1191">
        <v>20</v>
      </c>
      <c r="Y1191">
        <v>25</v>
      </c>
      <c r="Z1191">
        <v>25</v>
      </c>
      <c r="AA1191">
        <v>18</v>
      </c>
    </row>
    <row r="1192" spans="1:27" hidden="1" x14ac:dyDescent="0.2">
      <c r="A1192">
        <v>2003</v>
      </c>
      <c r="B1192" t="s">
        <v>2901</v>
      </c>
      <c r="C1192" s="29" t="s">
        <v>2899</v>
      </c>
      <c r="D1192" s="29" t="s">
        <v>2922</v>
      </c>
      <c r="E1192" t="s">
        <v>2226</v>
      </c>
      <c r="F1192" s="19" t="s">
        <v>310</v>
      </c>
      <c r="G1192" s="19" t="s">
        <v>2343</v>
      </c>
      <c r="H1192" s="22">
        <v>100.517285</v>
      </c>
      <c r="I1192" t="s">
        <v>2774</v>
      </c>
      <c r="J1192" t="s">
        <v>2774</v>
      </c>
      <c r="K1192" s="23">
        <v>15.700353399999999</v>
      </c>
      <c r="L1192" t="s">
        <v>2228</v>
      </c>
      <c r="M1192">
        <v>3.2</v>
      </c>
      <c r="N1192">
        <v>3.1</v>
      </c>
      <c r="O1192">
        <v>2.5</v>
      </c>
      <c r="P1192">
        <v>1.2</v>
      </c>
      <c r="Q1192">
        <v>2.4</v>
      </c>
      <c r="R1192">
        <v>14</v>
      </c>
      <c r="S1192">
        <v>19</v>
      </c>
      <c r="T1192">
        <v>27</v>
      </c>
      <c r="U1192">
        <v>27</v>
      </c>
      <c r="V1192">
        <v>15</v>
      </c>
      <c r="W1192">
        <v>18</v>
      </c>
      <c r="X1192">
        <v>20</v>
      </c>
      <c r="Y1192">
        <v>25</v>
      </c>
      <c r="Z1192">
        <v>25</v>
      </c>
      <c r="AA1192">
        <v>18</v>
      </c>
    </row>
    <row r="1193" spans="1:27" hidden="1" x14ac:dyDescent="0.2">
      <c r="A1193">
        <v>2003</v>
      </c>
      <c r="B1193" t="s">
        <v>2901</v>
      </c>
      <c r="C1193" s="29" t="s">
        <v>2899</v>
      </c>
      <c r="D1193" s="29" t="s">
        <v>2922</v>
      </c>
      <c r="E1193" t="s">
        <v>2226</v>
      </c>
      <c r="F1193" s="19" t="s">
        <v>310</v>
      </c>
      <c r="G1193" s="19" t="s">
        <v>2049</v>
      </c>
      <c r="H1193" s="22">
        <v>137.07863399999999</v>
      </c>
      <c r="I1193" t="s">
        <v>2774</v>
      </c>
      <c r="J1193" t="s">
        <v>2774</v>
      </c>
      <c r="K1193" s="23">
        <v>20.99737966</v>
      </c>
      <c r="L1193" t="s">
        <v>2228</v>
      </c>
      <c r="M1193">
        <v>3.2</v>
      </c>
      <c r="N1193">
        <v>3.1</v>
      </c>
      <c r="O1193">
        <v>2.5</v>
      </c>
      <c r="P1193">
        <v>1.2</v>
      </c>
      <c r="Q1193">
        <v>2.4</v>
      </c>
      <c r="R1193">
        <v>14</v>
      </c>
      <c r="S1193">
        <v>19</v>
      </c>
      <c r="T1193">
        <v>27</v>
      </c>
      <c r="U1193">
        <v>27</v>
      </c>
      <c r="V1193">
        <v>15</v>
      </c>
      <c r="W1193">
        <v>18</v>
      </c>
      <c r="X1193">
        <v>20</v>
      </c>
      <c r="Y1193">
        <v>25</v>
      </c>
      <c r="Z1193">
        <v>25</v>
      </c>
      <c r="AA1193">
        <v>18</v>
      </c>
    </row>
    <row r="1194" spans="1:27" hidden="1" x14ac:dyDescent="0.2">
      <c r="A1194">
        <v>2003</v>
      </c>
      <c r="B1194" t="s">
        <v>2901</v>
      </c>
      <c r="C1194" s="29" t="s">
        <v>2899</v>
      </c>
      <c r="D1194" s="29" t="s">
        <v>2922</v>
      </c>
      <c r="E1194" t="s">
        <v>2226</v>
      </c>
      <c r="F1194" s="19" t="s">
        <v>310</v>
      </c>
      <c r="G1194" s="19" t="s">
        <v>2650</v>
      </c>
      <c r="H1194" s="22">
        <v>114.790239</v>
      </c>
      <c r="I1194" t="s">
        <v>2774</v>
      </c>
      <c r="J1194" t="s">
        <v>2774</v>
      </c>
      <c r="K1194" s="23">
        <v>27.358318319999999</v>
      </c>
      <c r="L1194" t="s">
        <v>2228</v>
      </c>
      <c r="M1194">
        <v>3.2</v>
      </c>
      <c r="N1194">
        <v>3.1</v>
      </c>
      <c r="O1194">
        <v>2.5</v>
      </c>
      <c r="P1194">
        <v>1.2</v>
      </c>
      <c r="Q1194">
        <v>2.4</v>
      </c>
      <c r="R1194">
        <v>14</v>
      </c>
      <c r="S1194">
        <v>19</v>
      </c>
      <c r="T1194">
        <v>27</v>
      </c>
      <c r="U1194">
        <v>27</v>
      </c>
      <c r="V1194">
        <v>15</v>
      </c>
      <c r="W1194">
        <v>18</v>
      </c>
      <c r="X1194">
        <v>20</v>
      </c>
      <c r="Y1194">
        <v>25</v>
      </c>
      <c r="Z1194">
        <v>25</v>
      </c>
      <c r="AA1194">
        <v>18</v>
      </c>
    </row>
    <row r="1195" spans="1:27" hidden="1" x14ac:dyDescent="0.2">
      <c r="A1195">
        <v>2003</v>
      </c>
      <c r="B1195" t="s">
        <v>2901</v>
      </c>
      <c r="C1195" s="29" t="s">
        <v>2899</v>
      </c>
      <c r="D1195" s="29" t="s">
        <v>2922</v>
      </c>
      <c r="E1195" t="s">
        <v>2226</v>
      </c>
      <c r="F1195" s="19" t="s">
        <v>1770</v>
      </c>
      <c r="G1195" s="19" t="s">
        <v>2059</v>
      </c>
      <c r="H1195" s="22">
        <v>77.856274999999997</v>
      </c>
      <c r="I1195" t="s">
        <v>2774</v>
      </c>
      <c r="J1195" t="s">
        <v>2774</v>
      </c>
      <c r="K1195" s="23">
        <v>14.90612574</v>
      </c>
      <c r="L1195" t="s">
        <v>2228</v>
      </c>
      <c r="M1195">
        <v>3.2</v>
      </c>
      <c r="N1195">
        <v>3.1</v>
      </c>
      <c r="O1195">
        <v>2.5</v>
      </c>
      <c r="P1195">
        <v>1.2</v>
      </c>
      <c r="Q1195">
        <v>2.4</v>
      </c>
      <c r="R1195">
        <v>14</v>
      </c>
      <c r="S1195">
        <v>19</v>
      </c>
      <c r="T1195">
        <v>27</v>
      </c>
      <c r="U1195">
        <v>27</v>
      </c>
      <c r="V1195">
        <v>15</v>
      </c>
      <c r="W1195">
        <v>18</v>
      </c>
      <c r="X1195">
        <v>20</v>
      </c>
      <c r="Y1195">
        <v>25</v>
      </c>
      <c r="Z1195">
        <v>25</v>
      </c>
      <c r="AA1195">
        <v>18</v>
      </c>
    </row>
    <row r="1196" spans="1:27" hidden="1" x14ac:dyDescent="0.2">
      <c r="A1196">
        <v>2003</v>
      </c>
      <c r="B1196" t="s">
        <v>2901</v>
      </c>
      <c r="C1196" s="29" t="s">
        <v>2899</v>
      </c>
      <c r="D1196" s="29" t="s">
        <v>2922</v>
      </c>
      <c r="E1196" t="s">
        <v>2226</v>
      </c>
      <c r="F1196" s="19" t="s">
        <v>1770</v>
      </c>
      <c r="G1196" s="19" t="s">
        <v>2570</v>
      </c>
      <c r="H1196" s="22">
        <v>82.201558000000006</v>
      </c>
      <c r="I1196" t="s">
        <v>2774</v>
      </c>
      <c r="J1196" t="s">
        <v>2774</v>
      </c>
      <c r="K1196" s="23">
        <v>23.2992624</v>
      </c>
      <c r="L1196" t="s">
        <v>2228</v>
      </c>
      <c r="M1196">
        <v>3.2</v>
      </c>
      <c r="N1196">
        <v>3.1</v>
      </c>
      <c r="O1196">
        <v>2.5</v>
      </c>
      <c r="P1196">
        <v>1.2</v>
      </c>
      <c r="Q1196">
        <v>2.4</v>
      </c>
      <c r="R1196">
        <v>14</v>
      </c>
      <c r="S1196">
        <v>19</v>
      </c>
      <c r="T1196">
        <v>27</v>
      </c>
      <c r="U1196">
        <v>27</v>
      </c>
      <c r="V1196">
        <v>15</v>
      </c>
      <c r="W1196">
        <v>18</v>
      </c>
      <c r="X1196">
        <v>20</v>
      </c>
      <c r="Y1196">
        <v>25</v>
      </c>
      <c r="Z1196">
        <v>25</v>
      </c>
      <c r="AA1196">
        <v>18</v>
      </c>
    </row>
    <row r="1197" spans="1:27" hidden="1" x14ac:dyDescent="0.2">
      <c r="A1197">
        <v>2003</v>
      </c>
      <c r="B1197" t="s">
        <v>2901</v>
      </c>
      <c r="C1197" s="29" t="s">
        <v>2899</v>
      </c>
      <c r="D1197" s="29" t="s">
        <v>2922</v>
      </c>
      <c r="E1197" t="s">
        <v>2226</v>
      </c>
      <c r="F1197" s="19" t="s">
        <v>1770</v>
      </c>
      <c r="G1197" s="19" t="s">
        <v>2727</v>
      </c>
      <c r="H1197" s="22">
        <v>89.06738</v>
      </c>
      <c r="I1197" t="s">
        <v>2774</v>
      </c>
      <c r="J1197" t="s">
        <v>2774</v>
      </c>
      <c r="K1197" s="23">
        <v>22.832081519999999</v>
      </c>
      <c r="L1197" t="s">
        <v>2228</v>
      </c>
      <c r="M1197">
        <v>3.2</v>
      </c>
      <c r="N1197">
        <v>3.1</v>
      </c>
      <c r="O1197">
        <v>2.5</v>
      </c>
      <c r="P1197">
        <v>1.2</v>
      </c>
      <c r="Q1197">
        <v>2.4</v>
      </c>
      <c r="R1197">
        <v>14</v>
      </c>
      <c r="S1197">
        <v>19</v>
      </c>
      <c r="T1197">
        <v>27</v>
      </c>
      <c r="U1197">
        <v>27</v>
      </c>
      <c r="V1197">
        <v>15</v>
      </c>
      <c r="W1197">
        <v>18</v>
      </c>
      <c r="X1197">
        <v>20</v>
      </c>
      <c r="Y1197">
        <v>25</v>
      </c>
      <c r="Z1197">
        <v>25</v>
      </c>
      <c r="AA1197">
        <v>18</v>
      </c>
    </row>
    <row r="1198" spans="1:27" hidden="1" x14ac:dyDescent="0.2">
      <c r="A1198">
        <v>2003</v>
      </c>
      <c r="B1198" t="s">
        <v>2901</v>
      </c>
      <c r="C1198" s="29" t="s">
        <v>2899</v>
      </c>
      <c r="D1198" s="29" t="s">
        <v>2922</v>
      </c>
      <c r="E1198" t="s">
        <v>2226</v>
      </c>
      <c r="F1198" s="19" t="s">
        <v>1770</v>
      </c>
      <c r="G1198" s="19" t="s">
        <v>2691</v>
      </c>
      <c r="H1198" s="22">
        <v>151.772051</v>
      </c>
      <c r="I1198" t="s">
        <v>2774</v>
      </c>
      <c r="J1198" t="s">
        <v>2774</v>
      </c>
      <c r="K1198" s="23">
        <v>21.9939824</v>
      </c>
      <c r="L1198" t="s">
        <v>2228</v>
      </c>
      <c r="M1198">
        <v>3.2</v>
      </c>
      <c r="N1198">
        <v>3.1</v>
      </c>
      <c r="O1198">
        <v>2.5</v>
      </c>
      <c r="P1198">
        <v>1.2</v>
      </c>
      <c r="Q1198">
        <v>2.4</v>
      </c>
      <c r="R1198">
        <v>14</v>
      </c>
      <c r="S1198">
        <v>19</v>
      </c>
      <c r="T1198">
        <v>27</v>
      </c>
      <c r="U1198">
        <v>27</v>
      </c>
      <c r="V1198">
        <v>15</v>
      </c>
      <c r="W1198">
        <v>18</v>
      </c>
      <c r="X1198">
        <v>20</v>
      </c>
      <c r="Y1198">
        <v>25</v>
      </c>
      <c r="Z1198">
        <v>25</v>
      </c>
      <c r="AA1198">
        <v>18</v>
      </c>
    </row>
    <row r="1199" spans="1:27" hidden="1" x14ac:dyDescent="0.2">
      <c r="A1199">
        <v>2003</v>
      </c>
      <c r="B1199" t="s">
        <v>2901</v>
      </c>
      <c r="C1199" s="29" t="s">
        <v>2909</v>
      </c>
      <c r="D1199" s="29" t="s">
        <v>2910</v>
      </c>
      <c r="E1199" t="s">
        <v>196</v>
      </c>
      <c r="F1199" s="19" t="s">
        <v>2065</v>
      </c>
      <c r="G1199" s="19" t="s">
        <v>2572</v>
      </c>
      <c r="H1199" s="22">
        <v>209.12626800000001</v>
      </c>
      <c r="I1199" t="s">
        <v>2774</v>
      </c>
      <c r="J1199" t="s">
        <v>2774</v>
      </c>
      <c r="K1199" s="23">
        <v>18.704343600000001</v>
      </c>
      <c r="L1199" t="s">
        <v>218</v>
      </c>
      <c r="M1199">
        <v>1</v>
      </c>
      <c r="N1199">
        <v>1.2</v>
      </c>
      <c r="O1199">
        <v>1.5</v>
      </c>
      <c r="P1199">
        <v>1.2</v>
      </c>
      <c r="Q1199">
        <v>3.1</v>
      </c>
      <c r="R1199">
        <v>9</v>
      </c>
      <c r="S1199">
        <v>17</v>
      </c>
      <c r="T1199">
        <v>23</v>
      </c>
      <c r="U1199">
        <v>24</v>
      </c>
      <c r="V1199">
        <v>13</v>
      </c>
      <c r="W1199">
        <v>15</v>
      </c>
      <c r="X1199">
        <v>20</v>
      </c>
      <c r="Y1199">
        <v>23</v>
      </c>
      <c r="Z1199">
        <v>23</v>
      </c>
      <c r="AA1199">
        <v>17</v>
      </c>
    </row>
    <row r="1200" spans="1:27" hidden="1" x14ac:dyDescent="0.2">
      <c r="A1200">
        <v>2003</v>
      </c>
      <c r="B1200" t="s">
        <v>2901</v>
      </c>
      <c r="C1200" s="29" t="s">
        <v>2909</v>
      </c>
      <c r="D1200" s="29" t="s">
        <v>2910</v>
      </c>
      <c r="E1200" t="s">
        <v>196</v>
      </c>
      <c r="F1200" s="19" t="s">
        <v>2065</v>
      </c>
      <c r="G1200" s="19" t="s">
        <v>2651</v>
      </c>
      <c r="H1200" s="22">
        <v>168.42585399999999</v>
      </c>
      <c r="I1200" t="s">
        <v>2774</v>
      </c>
      <c r="J1200" t="s">
        <v>2774</v>
      </c>
      <c r="K1200" s="23">
        <v>21.51995131</v>
      </c>
      <c r="L1200" t="s">
        <v>218</v>
      </c>
      <c r="M1200">
        <v>1</v>
      </c>
      <c r="N1200">
        <v>1.2</v>
      </c>
      <c r="O1200">
        <v>1.5</v>
      </c>
      <c r="P1200">
        <v>1.2</v>
      </c>
      <c r="Q1200">
        <v>3.1</v>
      </c>
      <c r="R1200">
        <v>9</v>
      </c>
      <c r="S1200">
        <v>17</v>
      </c>
      <c r="T1200">
        <v>23</v>
      </c>
      <c r="U1200">
        <v>24</v>
      </c>
      <c r="V1200">
        <v>13</v>
      </c>
      <c r="W1200">
        <v>15</v>
      </c>
      <c r="X1200">
        <v>20</v>
      </c>
      <c r="Y1200">
        <v>23</v>
      </c>
      <c r="Z1200">
        <v>23</v>
      </c>
      <c r="AA1200">
        <v>17</v>
      </c>
    </row>
    <row r="1201" spans="1:27" hidden="1" x14ac:dyDescent="0.2">
      <c r="A1201">
        <v>2003</v>
      </c>
      <c r="B1201" t="s">
        <v>2901</v>
      </c>
      <c r="C1201" s="29" t="s">
        <v>2909</v>
      </c>
      <c r="D1201" s="29" t="s">
        <v>2910</v>
      </c>
      <c r="E1201" t="s">
        <v>196</v>
      </c>
      <c r="F1201" s="19" t="s">
        <v>1610</v>
      </c>
      <c r="G1201" s="19" t="s">
        <v>2472</v>
      </c>
      <c r="H1201" s="22">
        <v>204.09872200000001</v>
      </c>
      <c r="I1201" t="s">
        <v>2774</v>
      </c>
      <c r="J1201" t="s">
        <v>2774</v>
      </c>
      <c r="K1201" s="23">
        <v>21.282298699999998</v>
      </c>
      <c r="L1201" t="s">
        <v>218</v>
      </c>
      <c r="M1201">
        <v>1</v>
      </c>
      <c r="N1201">
        <v>1.2</v>
      </c>
      <c r="O1201">
        <v>1.5</v>
      </c>
      <c r="P1201">
        <v>1.2</v>
      </c>
      <c r="Q1201">
        <v>3.1</v>
      </c>
      <c r="R1201">
        <v>9</v>
      </c>
      <c r="S1201">
        <v>17</v>
      </c>
      <c r="T1201">
        <v>23</v>
      </c>
      <c r="U1201">
        <v>24</v>
      </c>
      <c r="V1201">
        <v>13</v>
      </c>
      <c r="W1201">
        <v>15</v>
      </c>
      <c r="X1201">
        <v>20</v>
      </c>
      <c r="Y1201">
        <v>23</v>
      </c>
      <c r="Z1201">
        <v>23</v>
      </c>
      <c r="AA1201">
        <v>17</v>
      </c>
    </row>
    <row r="1202" spans="1:27" hidden="1" x14ac:dyDescent="0.2">
      <c r="A1202">
        <v>2003</v>
      </c>
      <c r="B1202" t="s">
        <v>2901</v>
      </c>
      <c r="C1202" s="29" t="s">
        <v>2909</v>
      </c>
      <c r="D1202" s="29" t="s">
        <v>2910</v>
      </c>
      <c r="E1202" t="s">
        <v>196</v>
      </c>
      <c r="F1202" s="19" t="s">
        <v>1610</v>
      </c>
      <c r="G1202" s="19" t="s">
        <v>2241</v>
      </c>
      <c r="H1202" s="22">
        <v>219.78444300000001</v>
      </c>
      <c r="I1202" t="s">
        <v>2774</v>
      </c>
      <c r="J1202" t="s">
        <v>2774</v>
      </c>
      <c r="K1202" s="23">
        <v>22.17677127</v>
      </c>
      <c r="L1202" t="s">
        <v>218</v>
      </c>
      <c r="M1202">
        <v>1</v>
      </c>
      <c r="N1202">
        <v>1.2</v>
      </c>
      <c r="O1202">
        <v>1.5</v>
      </c>
      <c r="P1202">
        <v>1.2</v>
      </c>
      <c r="Q1202">
        <v>3.1</v>
      </c>
      <c r="R1202">
        <v>9</v>
      </c>
      <c r="S1202">
        <v>17</v>
      </c>
      <c r="T1202">
        <v>23</v>
      </c>
      <c r="U1202">
        <v>24</v>
      </c>
      <c r="V1202">
        <v>13</v>
      </c>
      <c r="W1202">
        <v>15</v>
      </c>
      <c r="X1202">
        <v>20</v>
      </c>
      <c r="Y1202">
        <v>23</v>
      </c>
      <c r="Z1202">
        <v>23</v>
      </c>
      <c r="AA1202">
        <v>17</v>
      </c>
    </row>
    <row r="1203" spans="1:27" hidden="1" x14ac:dyDescent="0.2">
      <c r="A1203">
        <v>2003</v>
      </c>
      <c r="B1203" t="s">
        <v>2901</v>
      </c>
      <c r="C1203" s="29" t="s">
        <v>2909</v>
      </c>
      <c r="D1203" s="29" t="s">
        <v>2910</v>
      </c>
      <c r="E1203" t="s">
        <v>196</v>
      </c>
      <c r="F1203" s="19" t="s">
        <v>1914</v>
      </c>
      <c r="G1203" s="19" t="s">
        <v>2652</v>
      </c>
      <c r="H1203" s="22">
        <v>214.657894</v>
      </c>
      <c r="I1203" t="s">
        <v>2774</v>
      </c>
      <c r="J1203" t="s">
        <v>2774</v>
      </c>
      <c r="K1203" s="23">
        <v>18.754153519999999</v>
      </c>
      <c r="L1203" t="s">
        <v>218</v>
      </c>
      <c r="M1203">
        <v>1</v>
      </c>
      <c r="N1203">
        <v>1.2</v>
      </c>
      <c r="O1203">
        <v>1.5</v>
      </c>
      <c r="P1203">
        <v>1.2</v>
      </c>
      <c r="Q1203">
        <v>3.1</v>
      </c>
      <c r="R1203">
        <v>9</v>
      </c>
      <c r="S1203">
        <v>17</v>
      </c>
      <c r="T1203">
        <v>23</v>
      </c>
      <c r="U1203">
        <v>24</v>
      </c>
      <c r="V1203">
        <v>13</v>
      </c>
      <c r="W1203">
        <v>15</v>
      </c>
      <c r="X1203">
        <v>20</v>
      </c>
      <c r="Y1203">
        <v>23</v>
      </c>
      <c r="Z1203">
        <v>23</v>
      </c>
      <c r="AA1203">
        <v>17</v>
      </c>
    </row>
    <row r="1204" spans="1:27" hidden="1" x14ac:dyDescent="0.2">
      <c r="A1204">
        <v>2003</v>
      </c>
      <c r="B1204" t="s">
        <v>2901</v>
      </c>
      <c r="C1204" s="29" t="s">
        <v>2909</v>
      </c>
      <c r="D1204" s="29" t="s">
        <v>2910</v>
      </c>
      <c r="E1204" t="s">
        <v>196</v>
      </c>
      <c r="F1204" s="19" t="s">
        <v>1914</v>
      </c>
      <c r="G1204" s="19" t="s">
        <v>2653</v>
      </c>
      <c r="H1204" s="22">
        <v>190.172822</v>
      </c>
      <c r="I1204" t="s">
        <v>2774</v>
      </c>
      <c r="J1204" t="s">
        <v>2774</v>
      </c>
      <c r="K1204" s="23">
        <v>17.878092550000002</v>
      </c>
      <c r="L1204" t="s">
        <v>218</v>
      </c>
      <c r="M1204">
        <v>1</v>
      </c>
      <c r="N1204">
        <v>1.2</v>
      </c>
      <c r="O1204">
        <v>1.5</v>
      </c>
      <c r="P1204">
        <v>1.2</v>
      </c>
      <c r="Q1204">
        <v>3.1</v>
      </c>
      <c r="R1204">
        <v>9</v>
      </c>
      <c r="S1204">
        <v>17</v>
      </c>
      <c r="T1204">
        <v>23</v>
      </c>
      <c r="U1204">
        <v>24</v>
      </c>
      <c r="V1204">
        <v>13</v>
      </c>
      <c r="W1204">
        <v>15</v>
      </c>
      <c r="X1204">
        <v>20</v>
      </c>
      <c r="Y1204">
        <v>23</v>
      </c>
      <c r="Z1204">
        <v>23</v>
      </c>
      <c r="AA1204">
        <v>17</v>
      </c>
    </row>
    <row r="1205" spans="1:27" hidden="1" x14ac:dyDescent="0.2">
      <c r="A1205">
        <v>2003</v>
      </c>
      <c r="B1205" t="s">
        <v>2901</v>
      </c>
      <c r="C1205" s="29" t="s">
        <v>2909</v>
      </c>
      <c r="D1205" s="29" t="s">
        <v>2910</v>
      </c>
      <c r="E1205" t="s">
        <v>196</v>
      </c>
      <c r="F1205" s="19" t="s">
        <v>1914</v>
      </c>
      <c r="G1205" s="19" t="s">
        <v>2452</v>
      </c>
      <c r="H1205" s="22">
        <v>215.04963100000001</v>
      </c>
      <c r="I1205" t="s">
        <v>2774</v>
      </c>
      <c r="J1205" t="s">
        <v>2774</v>
      </c>
      <c r="K1205" s="23">
        <v>19.580207009999999</v>
      </c>
      <c r="L1205" t="s">
        <v>218</v>
      </c>
      <c r="M1205">
        <v>1</v>
      </c>
      <c r="N1205">
        <v>1.2</v>
      </c>
      <c r="O1205">
        <v>1.5</v>
      </c>
      <c r="P1205">
        <v>1.2</v>
      </c>
      <c r="Q1205">
        <v>3.1</v>
      </c>
      <c r="R1205">
        <v>9</v>
      </c>
      <c r="S1205">
        <v>17</v>
      </c>
      <c r="T1205">
        <v>23</v>
      </c>
      <c r="U1205">
        <v>24</v>
      </c>
      <c r="V1205">
        <v>13</v>
      </c>
      <c r="W1205">
        <v>15</v>
      </c>
      <c r="X1205">
        <v>20</v>
      </c>
      <c r="Y1205">
        <v>23</v>
      </c>
      <c r="Z1205">
        <v>23</v>
      </c>
      <c r="AA1205">
        <v>17</v>
      </c>
    </row>
    <row r="1206" spans="1:27" hidden="1" x14ac:dyDescent="0.2">
      <c r="A1206">
        <v>2003</v>
      </c>
      <c r="B1206" t="s">
        <v>2901</v>
      </c>
      <c r="C1206" s="29" t="s">
        <v>2909</v>
      </c>
      <c r="D1206" s="29" t="s">
        <v>2910</v>
      </c>
      <c r="E1206" t="s">
        <v>196</v>
      </c>
      <c r="F1206" s="19" t="s">
        <v>237</v>
      </c>
      <c r="G1206" s="19" t="s">
        <v>2478</v>
      </c>
      <c r="H1206" s="22">
        <v>196.995215</v>
      </c>
      <c r="I1206" t="s">
        <v>2774</v>
      </c>
      <c r="J1206" t="s">
        <v>2774</v>
      </c>
      <c r="K1206" s="23">
        <v>17.663586309999999</v>
      </c>
      <c r="L1206" t="s">
        <v>218</v>
      </c>
      <c r="M1206">
        <v>1</v>
      </c>
      <c r="N1206">
        <v>1.2</v>
      </c>
      <c r="O1206">
        <v>1.5</v>
      </c>
      <c r="P1206">
        <v>1.2</v>
      </c>
      <c r="Q1206">
        <v>3.1</v>
      </c>
      <c r="R1206">
        <v>9</v>
      </c>
      <c r="S1206">
        <v>17</v>
      </c>
      <c r="T1206">
        <v>23</v>
      </c>
      <c r="U1206">
        <v>24</v>
      </c>
      <c r="V1206">
        <v>13</v>
      </c>
      <c r="W1206">
        <v>15</v>
      </c>
      <c r="X1206">
        <v>20</v>
      </c>
      <c r="Y1206">
        <v>23</v>
      </c>
      <c r="Z1206">
        <v>23</v>
      </c>
      <c r="AA1206">
        <v>17</v>
      </c>
    </row>
    <row r="1207" spans="1:27" hidden="1" x14ac:dyDescent="0.2">
      <c r="A1207">
        <v>2003</v>
      </c>
      <c r="B1207" t="s">
        <v>2901</v>
      </c>
      <c r="C1207" s="29" t="s">
        <v>2909</v>
      </c>
      <c r="D1207" s="29" t="s">
        <v>2910</v>
      </c>
      <c r="E1207" t="s">
        <v>196</v>
      </c>
      <c r="F1207" s="19" t="s">
        <v>237</v>
      </c>
      <c r="G1207" s="19" t="s">
        <v>2248</v>
      </c>
      <c r="H1207" s="22">
        <v>186.25443899999999</v>
      </c>
      <c r="I1207" t="s">
        <v>2774</v>
      </c>
      <c r="J1207" t="s">
        <v>2774</v>
      </c>
      <c r="K1207" s="23">
        <v>19.11935746</v>
      </c>
      <c r="L1207" t="s">
        <v>218</v>
      </c>
      <c r="M1207">
        <v>1</v>
      </c>
      <c r="N1207">
        <v>1.2</v>
      </c>
      <c r="O1207">
        <v>1.5</v>
      </c>
      <c r="P1207">
        <v>1.2</v>
      </c>
      <c r="Q1207">
        <v>3.1</v>
      </c>
      <c r="R1207">
        <v>9</v>
      </c>
      <c r="S1207">
        <v>17</v>
      </c>
      <c r="T1207">
        <v>23</v>
      </c>
      <c r="U1207">
        <v>24</v>
      </c>
      <c r="V1207">
        <v>13</v>
      </c>
      <c r="W1207">
        <v>15</v>
      </c>
      <c r="X1207">
        <v>20</v>
      </c>
      <c r="Y1207">
        <v>23</v>
      </c>
      <c r="Z1207">
        <v>23</v>
      </c>
      <c r="AA1207">
        <v>17</v>
      </c>
    </row>
    <row r="1208" spans="1:27" hidden="1" x14ac:dyDescent="0.2">
      <c r="A1208">
        <v>2003</v>
      </c>
      <c r="B1208" t="s">
        <v>2901</v>
      </c>
      <c r="C1208" s="29" t="s">
        <v>2909</v>
      </c>
      <c r="D1208" s="29" t="s">
        <v>2910</v>
      </c>
      <c r="E1208" t="s">
        <v>196</v>
      </c>
      <c r="F1208" s="19" t="s">
        <v>237</v>
      </c>
      <c r="G1208" s="19" t="s">
        <v>2479</v>
      </c>
      <c r="H1208" s="22">
        <v>222.55626100000001</v>
      </c>
      <c r="I1208" t="s">
        <v>2774</v>
      </c>
      <c r="J1208" t="s">
        <v>2774</v>
      </c>
      <c r="K1208" s="23">
        <v>19.316704210000001</v>
      </c>
      <c r="L1208" t="s">
        <v>218</v>
      </c>
      <c r="M1208">
        <v>1</v>
      </c>
      <c r="N1208">
        <v>1.2</v>
      </c>
      <c r="O1208">
        <v>1.5</v>
      </c>
      <c r="P1208">
        <v>1.2</v>
      </c>
      <c r="Q1208">
        <v>3.1</v>
      </c>
      <c r="R1208">
        <v>9</v>
      </c>
      <c r="S1208">
        <v>17</v>
      </c>
      <c r="T1208">
        <v>23</v>
      </c>
      <c r="U1208">
        <v>24</v>
      </c>
      <c r="V1208">
        <v>13</v>
      </c>
      <c r="W1208">
        <v>15</v>
      </c>
      <c r="X1208">
        <v>20</v>
      </c>
      <c r="Y1208">
        <v>23</v>
      </c>
      <c r="Z1208">
        <v>23</v>
      </c>
      <c r="AA1208">
        <v>17</v>
      </c>
    </row>
    <row r="1209" spans="1:27" hidden="1" x14ac:dyDescent="0.2">
      <c r="A1209">
        <v>2003</v>
      </c>
      <c r="B1209" t="s">
        <v>2901</v>
      </c>
      <c r="C1209" s="29" t="s">
        <v>2909</v>
      </c>
      <c r="D1209" s="29" t="s">
        <v>2910</v>
      </c>
      <c r="E1209" t="s">
        <v>196</v>
      </c>
      <c r="F1209" s="19" t="s">
        <v>237</v>
      </c>
      <c r="G1209" s="19" t="s">
        <v>1947</v>
      </c>
      <c r="H1209" s="22">
        <v>205.50580199999999</v>
      </c>
      <c r="I1209" t="s">
        <v>2774</v>
      </c>
      <c r="J1209" t="s">
        <v>2774</v>
      </c>
      <c r="K1209" s="23">
        <v>22.270940450000001</v>
      </c>
      <c r="L1209" t="s">
        <v>218</v>
      </c>
      <c r="M1209">
        <v>1</v>
      </c>
      <c r="N1209">
        <v>1.2</v>
      </c>
      <c r="O1209">
        <v>1.5</v>
      </c>
      <c r="P1209">
        <v>1.2</v>
      </c>
      <c r="Q1209">
        <v>3.1</v>
      </c>
      <c r="R1209">
        <v>9</v>
      </c>
      <c r="S1209">
        <v>17</v>
      </c>
      <c r="T1209">
        <v>23</v>
      </c>
      <c r="U1209">
        <v>24</v>
      </c>
      <c r="V1209">
        <v>13</v>
      </c>
      <c r="W1209">
        <v>15</v>
      </c>
      <c r="X1209">
        <v>20</v>
      </c>
      <c r="Y1209">
        <v>23</v>
      </c>
      <c r="Z1209">
        <v>23</v>
      </c>
      <c r="AA1209">
        <v>17</v>
      </c>
    </row>
    <row r="1210" spans="1:27" hidden="1" x14ac:dyDescent="0.2">
      <c r="A1210">
        <v>2003</v>
      </c>
      <c r="B1210" t="s">
        <v>2901</v>
      </c>
      <c r="C1210" s="29" t="s">
        <v>2909</v>
      </c>
      <c r="D1210" s="29" t="s">
        <v>2910</v>
      </c>
      <c r="E1210" t="s">
        <v>196</v>
      </c>
      <c r="F1210" s="19" t="s">
        <v>237</v>
      </c>
      <c r="G1210" s="19" t="s">
        <v>2625</v>
      </c>
      <c r="H1210" s="22">
        <v>222.18568099999999</v>
      </c>
      <c r="I1210" t="s">
        <v>2774</v>
      </c>
      <c r="J1210" t="s">
        <v>2774</v>
      </c>
      <c r="K1210" s="23">
        <v>22.252786929999999</v>
      </c>
      <c r="L1210" t="s">
        <v>218</v>
      </c>
      <c r="M1210">
        <v>1</v>
      </c>
      <c r="N1210">
        <v>1.2</v>
      </c>
      <c r="O1210">
        <v>1.5</v>
      </c>
      <c r="P1210">
        <v>1.2</v>
      </c>
      <c r="Q1210">
        <v>3.1</v>
      </c>
      <c r="R1210">
        <v>9</v>
      </c>
      <c r="S1210">
        <v>17</v>
      </c>
      <c r="T1210">
        <v>23</v>
      </c>
      <c r="U1210">
        <v>24</v>
      </c>
      <c r="V1210">
        <v>13</v>
      </c>
      <c r="W1210">
        <v>15</v>
      </c>
      <c r="X1210">
        <v>20</v>
      </c>
      <c r="Y1210">
        <v>23</v>
      </c>
      <c r="Z1210">
        <v>23</v>
      </c>
      <c r="AA1210">
        <v>17</v>
      </c>
    </row>
    <row r="1211" spans="1:27" hidden="1" x14ac:dyDescent="0.2">
      <c r="A1211">
        <v>2003</v>
      </c>
      <c r="B1211" t="s">
        <v>2901</v>
      </c>
      <c r="C1211" s="29" t="s">
        <v>2909</v>
      </c>
      <c r="D1211" s="29" t="s">
        <v>2910</v>
      </c>
      <c r="E1211" t="s">
        <v>196</v>
      </c>
      <c r="F1211" s="19" t="s">
        <v>237</v>
      </c>
      <c r="G1211" s="19" t="s">
        <v>2480</v>
      </c>
      <c r="H1211" s="22">
        <v>211.76922099999999</v>
      </c>
      <c r="I1211" t="s">
        <v>2774</v>
      </c>
      <c r="J1211" t="s">
        <v>2774</v>
      </c>
      <c r="K1211" s="23">
        <v>22.479604200000001</v>
      </c>
      <c r="L1211" t="s">
        <v>218</v>
      </c>
      <c r="M1211">
        <v>1</v>
      </c>
      <c r="N1211">
        <v>1.2</v>
      </c>
      <c r="O1211">
        <v>1.5</v>
      </c>
      <c r="P1211">
        <v>1.2</v>
      </c>
      <c r="Q1211">
        <v>3.1</v>
      </c>
      <c r="R1211">
        <v>9</v>
      </c>
      <c r="S1211">
        <v>17</v>
      </c>
      <c r="T1211">
        <v>23</v>
      </c>
      <c r="U1211">
        <v>24</v>
      </c>
      <c r="V1211">
        <v>13</v>
      </c>
      <c r="W1211">
        <v>15</v>
      </c>
      <c r="X1211">
        <v>20</v>
      </c>
      <c r="Y1211">
        <v>23</v>
      </c>
      <c r="Z1211">
        <v>23</v>
      </c>
      <c r="AA1211">
        <v>17</v>
      </c>
    </row>
    <row r="1212" spans="1:27" hidden="1" x14ac:dyDescent="0.2">
      <c r="A1212">
        <v>2003</v>
      </c>
      <c r="B1212" t="s">
        <v>2901</v>
      </c>
      <c r="C1212" s="29" t="s">
        <v>2909</v>
      </c>
      <c r="D1212" s="29" t="s">
        <v>2910</v>
      </c>
      <c r="E1212" t="s">
        <v>196</v>
      </c>
      <c r="F1212" s="19" t="s">
        <v>237</v>
      </c>
      <c r="G1212" s="19" t="s">
        <v>2654</v>
      </c>
      <c r="H1212" s="22">
        <v>203.819042</v>
      </c>
      <c r="I1212" t="s">
        <v>2774</v>
      </c>
      <c r="J1212" t="s">
        <v>2774</v>
      </c>
      <c r="K1212" s="23">
        <v>23.58444982</v>
      </c>
      <c r="L1212" t="s">
        <v>218</v>
      </c>
      <c r="M1212">
        <v>1</v>
      </c>
      <c r="N1212">
        <v>1.2</v>
      </c>
      <c r="O1212">
        <v>1.5</v>
      </c>
      <c r="P1212">
        <v>1.2</v>
      </c>
      <c r="Q1212">
        <v>3.1</v>
      </c>
      <c r="R1212">
        <v>9</v>
      </c>
      <c r="S1212">
        <v>17</v>
      </c>
      <c r="T1212">
        <v>23</v>
      </c>
      <c r="U1212">
        <v>24</v>
      </c>
      <c r="V1212">
        <v>13</v>
      </c>
      <c r="W1212">
        <v>15</v>
      </c>
      <c r="X1212">
        <v>20</v>
      </c>
      <c r="Y1212">
        <v>23</v>
      </c>
      <c r="Z1212">
        <v>23</v>
      </c>
      <c r="AA1212">
        <v>17</v>
      </c>
    </row>
    <row r="1213" spans="1:27" hidden="1" x14ac:dyDescent="0.2">
      <c r="A1213">
        <v>2003</v>
      </c>
      <c r="B1213" t="s">
        <v>2901</v>
      </c>
      <c r="C1213" s="29" t="s">
        <v>2909</v>
      </c>
      <c r="D1213" s="29" t="s">
        <v>2910</v>
      </c>
      <c r="E1213" t="s">
        <v>196</v>
      </c>
      <c r="F1213" s="19" t="s">
        <v>237</v>
      </c>
      <c r="G1213" s="19" t="s">
        <v>2481</v>
      </c>
      <c r="H1213" s="22">
        <v>197.86227099999999</v>
      </c>
      <c r="I1213" t="s">
        <v>2774</v>
      </c>
      <c r="J1213" t="s">
        <v>2774</v>
      </c>
      <c r="K1213" s="23">
        <v>24.06600285</v>
      </c>
      <c r="L1213" t="s">
        <v>218</v>
      </c>
      <c r="M1213">
        <v>1</v>
      </c>
      <c r="N1213">
        <v>1.2</v>
      </c>
      <c r="O1213">
        <v>1.5</v>
      </c>
      <c r="P1213">
        <v>1.2</v>
      </c>
      <c r="Q1213">
        <v>3.1</v>
      </c>
      <c r="R1213">
        <v>9</v>
      </c>
      <c r="S1213">
        <v>17</v>
      </c>
      <c r="T1213">
        <v>23</v>
      </c>
      <c r="U1213">
        <v>24</v>
      </c>
      <c r="V1213">
        <v>13</v>
      </c>
      <c r="W1213">
        <v>15</v>
      </c>
      <c r="X1213">
        <v>20</v>
      </c>
      <c r="Y1213">
        <v>23</v>
      </c>
      <c r="Z1213">
        <v>23</v>
      </c>
      <c r="AA1213">
        <v>17</v>
      </c>
    </row>
    <row r="1214" spans="1:27" hidden="1" x14ac:dyDescent="0.2">
      <c r="A1214">
        <v>2003</v>
      </c>
      <c r="B1214" t="s">
        <v>2901</v>
      </c>
      <c r="C1214" s="29" t="s">
        <v>2909</v>
      </c>
      <c r="D1214" s="29" t="s">
        <v>2910</v>
      </c>
      <c r="E1214" t="s">
        <v>196</v>
      </c>
      <c r="F1214" s="19" t="s">
        <v>237</v>
      </c>
      <c r="G1214" s="19" t="s">
        <v>2201</v>
      </c>
      <c r="H1214" s="22">
        <v>229.53352899999999</v>
      </c>
      <c r="I1214" t="s">
        <v>2774</v>
      </c>
      <c r="J1214" t="s">
        <v>2774</v>
      </c>
      <c r="K1214" s="23">
        <v>25.97795816</v>
      </c>
      <c r="L1214" t="s">
        <v>218</v>
      </c>
      <c r="M1214">
        <v>1</v>
      </c>
      <c r="N1214">
        <v>1.2</v>
      </c>
      <c r="O1214">
        <v>1.5</v>
      </c>
      <c r="P1214">
        <v>1.2</v>
      </c>
      <c r="Q1214">
        <v>3.1</v>
      </c>
      <c r="R1214">
        <v>9</v>
      </c>
      <c r="S1214">
        <v>17</v>
      </c>
      <c r="T1214">
        <v>23</v>
      </c>
      <c r="U1214">
        <v>24</v>
      </c>
      <c r="V1214">
        <v>13</v>
      </c>
      <c r="W1214">
        <v>15</v>
      </c>
      <c r="X1214">
        <v>20</v>
      </c>
      <c r="Y1214">
        <v>23</v>
      </c>
      <c r="Z1214">
        <v>23</v>
      </c>
      <c r="AA1214">
        <v>17</v>
      </c>
    </row>
    <row r="1215" spans="1:27" hidden="1" x14ac:dyDescent="0.2">
      <c r="A1215">
        <v>2003</v>
      </c>
      <c r="B1215" t="s">
        <v>2901</v>
      </c>
      <c r="C1215" s="29" t="s">
        <v>2909</v>
      </c>
      <c r="D1215" s="29" t="s">
        <v>2910</v>
      </c>
      <c r="E1215" t="s">
        <v>196</v>
      </c>
      <c r="F1215" s="19" t="s">
        <v>245</v>
      </c>
      <c r="G1215" s="19" t="s">
        <v>2669</v>
      </c>
      <c r="H1215" s="22">
        <v>203.59736100000001</v>
      </c>
      <c r="I1215" t="s">
        <v>2774</v>
      </c>
      <c r="J1215" t="s">
        <v>2774</v>
      </c>
      <c r="K1215" s="23">
        <v>21.924900959999999</v>
      </c>
      <c r="L1215" t="s">
        <v>218</v>
      </c>
      <c r="M1215">
        <v>1</v>
      </c>
      <c r="N1215">
        <v>1.2</v>
      </c>
      <c r="O1215">
        <v>1.5</v>
      </c>
      <c r="P1215">
        <v>1.2</v>
      </c>
      <c r="Q1215">
        <v>3.1</v>
      </c>
      <c r="R1215">
        <v>9</v>
      </c>
      <c r="S1215">
        <v>17</v>
      </c>
      <c r="T1215">
        <v>23</v>
      </c>
      <c r="U1215">
        <v>24</v>
      </c>
      <c r="V1215">
        <v>13</v>
      </c>
      <c r="W1215">
        <v>15</v>
      </c>
      <c r="X1215">
        <v>20</v>
      </c>
      <c r="Y1215">
        <v>23</v>
      </c>
      <c r="Z1215">
        <v>23</v>
      </c>
      <c r="AA1215">
        <v>17</v>
      </c>
    </row>
    <row r="1216" spans="1:27" hidden="1" x14ac:dyDescent="0.2">
      <c r="A1216">
        <v>2003</v>
      </c>
      <c r="B1216" t="s">
        <v>2901</v>
      </c>
      <c r="C1216" s="29" t="s">
        <v>2909</v>
      </c>
      <c r="D1216" s="29" t="s">
        <v>2910</v>
      </c>
      <c r="E1216" t="s">
        <v>196</v>
      </c>
      <c r="F1216" s="19" t="s">
        <v>245</v>
      </c>
      <c r="G1216" s="19" t="s">
        <v>2670</v>
      </c>
      <c r="H1216" s="22">
        <v>215.495811</v>
      </c>
      <c r="I1216" t="s">
        <v>2774</v>
      </c>
      <c r="J1216" t="s">
        <v>2774</v>
      </c>
      <c r="K1216" s="23">
        <v>23.942188099999999</v>
      </c>
      <c r="L1216" t="s">
        <v>218</v>
      </c>
      <c r="M1216">
        <v>1</v>
      </c>
      <c r="N1216">
        <v>1.2</v>
      </c>
      <c r="O1216">
        <v>1.5</v>
      </c>
      <c r="P1216">
        <v>1.2</v>
      </c>
      <c r="Q1216">
        <v>3.1</v>
      </c>
      <c r="R1216">
        <v>9</v>
      </c>
      <c r="S1216">
        <v>17</v>
      </c>
      <c r="T1216">
        <v>23</v>
      </c>
      <c r="U1216">
        <v>24</v>
      </c>
      <c r="V1216">
        <v>13</v>
      </c>
      <c r="W1216">
        <v>15</v>
      </c>
      <c r="X1216">
        <v>20</v>
      </c>
      <c r="Y1216">
        <v>23</v>
      </c>
      <c r="Z1216">
        <v>23</v>
      </c>
      <c r="AA1216">
        <v>17</v>
      </c>
    </row>
    <row r="1217" spans="1:27" hidden="1" x14ac:dyDescent="0.2">
      <c r="A1217">
        <v>2003</v>
      </c>
      <c r="B1217" t="s">
        <v>2901</v>
      </c>
      <c r="C1217" s="29" t="s">
        <v>2909</v>
      </c>
      <c r="D1217" s="29" t="s">
        <v>2910</v>
      </c>
      <c r="E1217" t="s">
        <v>196</v>
      </c>
      <c r="F1217" s="19" t="s">
        <v>245</v>
      </c>
      <c r="G1217" s="19" t="s">
        <v>2672</v>
      </c>
      <c r="H1217" s="22">
        <v>206.62176400000001</v>
      </c>
      <c r="I1217" t="s">
        <v>2774</v>
      </c>
      <c r="J1217" t="s">
        <v>2774</v>
      </c>
      <c r="K1217" s="23">
        <v>17.665467549999999</v>
      </c>
      <c r="L1217" t="s">
        <v>218</v>
      </c>
      <c r="M1217">
        <v>1</v>
      </c>
      <c r="N1217">
        <v>1.2</v>
      </c>
      <c r="O1217">
        <v>1.5</v>
      </c>
      <c r="P1217">
        <v>1.2</v>
      </c>
      <c r="Q1217">
        <v>3.1</v>
      </c>
      <c r="R1217">
        <v>9</v>
      </c>
      <c r="S1217">
        <v>17</v>
      </c>
      <c r="T1217">
        <v>23</v>
      </c>
      <c r="U1217">
        <v>24</v>
      </c>
      <c r="V1217">
        <v>13</v>
      </c>
      <c r="W1217">
        <v>15</v>
      </c>
      <c r="X1217">
        <v>20</v>
      </c>
      <c r="Y1217">
        <v>23</v>
      </c>
      <c r="Z1217">
        <v>23</v>
      </c>
      <c r="AA1217">
        <v>17</v>
      </c>
    </row>
    <row r="1218" spans="1:27" hidden="1" x14ac:dyDescent="0.2">
      <c r="A1218">
        <v>2003</v>
      </c>
      <c r="B1218" t="s">
        <v>2901</v>
      </c>
      <c r="C1218" s="29" t="s">
        <v>2909</v>
      </c>
      <c r="D1218" s="29" t="s">
        <v>2910</v>
      </c>
      <c r="E1218" t="s">
        <v>196</v>
      </c>
      <c r="F1218" s="19" t="s">
        <v>245</v>
      </c>
      <c r="G1218" s="19" t="s">
        <v>2673</v>
      </c>
      <c r="H1218" s="22">
        <v>214.18494100000001</v>
      </c>
      <c r="I1218" t="s">
        <v>2774</v>
      </c>
      <c r="J1218" t="s">
        <v>2774</v>
      </c>
      <c r="K1218" s="23">
        <v>21.155464469999998</v>
      </c>
      <c r="L1218" t="s">
        <v>218</v>
      </c>
      <c r="M1218">
        <v>1</v>
      </c>
      <c r="N1218">
        <v>1.2</v>
      </c>
      <c r="O1218">
        <v>1.5</v>
      </c>
      <c r="P1218">
        <v>1.2</v>
      </c>
      <c r="Q1218">
        <v>3.1</v>
      </c>
      <c r="R1218">
        <v>9</v>
      </c>
      <c r="S1218">
        <v>17</v>
      </c>
      <c r="T1218">
        <v>23</v>
      </c>
      <c r="U1218">
        <v>24</v>
      </c>
      <c r="V1218">
        <v>13</v>
      </c>
      <c r="W1218">
        <v>15</v>
      </c>
      <c r="X1218">
        <v>20</v>
      </c>
      <c r="Y1218">
        <v>23</v>
      </c>
      <c r="Z1218">
        <v>23</v>
      </c>
      <c r="AA1218">
        <v>17</v>
      </c>
    </row>
    <row r="1219" spans="1:27" hidden="1" x14ac:dyDescent="0.2">
      <c r="A1219">
        <v>2003</v>
      </c>
      <c r="B1219" t="s">
        <v>2901</v>
      </c>
      <c r="C1219" s="29" t="s">
        <v>2909</v>
      </c>
      <c r="D1219" s="29" t="s">
        <v>2910</v>
      </c>
      <c r="E1219" t="s">
        <v>196</v>
      </c>
      <c r="F1219" s="19" t="s">
        <v>248</v>
      </c>
      <c r="G1219" s="19" t="s">
        <v>2484</v>
      </c>
      <c r="H1219" s="22">
        <v>216.953847</v>
      </c>
      <c r="I1219" t="s">
        <v>2774</v>
      </c>
      <c r="J1219" t="s">
        <v>2774</v>
      </c>
      <c r="K1219" s="23">
        <v>19.475702739999999</v>
      </c>
      <c r="L1219" t="s">
        <v>218</v>
      </c>
      <c r="M1219">
        <v>1</v>
      </c>
      <c r="N1219">
        <v>1.2</v>
      </c>
      <c r="O1219">
        <v>1.5</v>
      </c>
      <c r="P1219">
        <v>1.2</v>
      </c>
      <c r="Q1219">
        <v>3.1</v>
      </c>
      <c r="R1219">
        <v>9</v>
      </c>
      <c r="S1219">
        <v>17</v>
      </c>
      <c r="T1219">
        <v>23</v>
      </c>
      <c r="U1219">
        <v>24</v>
      </c>
      <c r="V1219">
        <v>13</v>
      </c>
      <c r="W1219">
        <v>15</v>
      </c>
      <c r="X1219">
        <v>20</v>
      </c>
      <c r="Y1219">
        <v>23</v>
      </c>
      <c r="Z1219">
        <v>23</v>
      </c>
      <c r="AA1219">
        <v>17</v>
      </c>
    </row>
    <row r="1220" spans="1:27" hidden="1" x14ac:dyDescent="0.2">
      <c r="A1220">
        <v>2003</v>
      </c>
      <c r="B1220" t="s">
        <v>2901</v>
      </c>
      <c r="C1220" s="29" t="s">
        <v>2909</v>
      </c>
      <c r="D1220" s="29" t="s">
        <v>2910</v>
      </c>
      <c r="E1220" t="s">
        <v>196</v>
      </c>
      <c r="F1220" s="19" t="s">
        <v>248</v>
      </c>
      <c r="G1220" s="19" t="s">
        <v>2485</v>
      </c>
      <c r="H1220" s="22">
        <v>216.07631599999999</v>
      </c>
      <c r="I1220" t="s">
        <v>2774</v>
      </c>
      <c r="J1220" t="s">
        <v>2774</v>
      </c>
      <c r="K1220" s="23">
        <v>19.9278735</v>
      </c>
      <c r="L1220" t="s">
        <v>218</v>
      </c>
      <c r="M1220">
        <v>1</v>
      </c>
      <c r="N1220">
        <v>1.2</v>
      </c>
      <c r="O1220">
        <v>1.5</v>
      </c>
      <c r="P1220">
        <v>1.2</v>
      </c>
      <c r="Q1220">
        <v>3.1</v>
      </c>
      <c r="R1220">
        <v>9</v>
      </c>
      <c r="S1220">
        <v>17</v>
      </c>
      <c r="T1220">
        <v>23</v>
      </c>
      <c r="U1220">
        <v>24</v>
      </c>
      <c r="V1220">
        <v>13</v>
      </c>
      <c r="W1220">
        <v>15</v>
      </c>
      <c r="X1220">
        <v>20</v>
      </c>
      <c r="Y1220">
        <v>23</v>
      </c>
      <c r="Z1220">
        <v>23</v>
      </c>
      <c r="AA1220">
        <v>17</v>
      </c>
    </row>
    <row r="1221" spans="1:27" hidden="1" x14ac:dyDescent="0.2">
      <c r="A1221">
        <v>2003</v>
      </c>
      <c r="B1221" t="s">
        <v>2901</v>
      </c>
      <c r="C1221" s="29" t="s">
        <v>2909</v>
      </c>
      <c r="D1221" s="29" t="s">
        <v>2910</v>
      </c>
      <c r="E1221" t="s">
        <v>196</v>
      </c>
      <c r="F1221" s="19" t="s">
        <v>248</v>
      </c>
      <c r="G1221" s="19" t="s">
        <v>2486</v>
      </c>
      <c r="H1221" s="22">
        <v>231.40176600000001</v>
      </c>
      <c r="I1221" t="s">
        <v>2774</v>
      </c>
      <c r="J1221" t="s">
        <v>2774</v>
      </c>
      <c r="K1221" s="23">
        <v>21.373789330000001</v>
      </c>
      <c r="L1221" t="s">
        <v>218</v>
      </c>
      <c r="M1221">
        <v>1</v>
      </c>
      <c r="N1221">
        <v>1.2</v>
      </c>
      <c r="O1221">
        <v>1.5</v>
      </c>
      <c r="P1221">
        <v>1.2</v>
      </c>
      <c r="Q1221">
        <v>3.1</v>
      </c>
      <c r="R1221">
        <v>9</v>
      </c>
      <c r="S1221">
        <v>17</v>
      </c>
      <c r="T1221">
        <v>23</v>
      </c>
      <c r="U1221">
        <v>24</v>
      </c>
      <c r="V1221">
        <v>13</v>
      </c>
      <c r="W1221">
        <v>15</v>
      </c>
      <c r="X1221">
        <v>20</v>
      </c>
      <c r="Y1221">
        <v>23</v>
      </c>
      <c r="Z1221">
        <v>23</v>
      </c>
      <c r="AA1221">
        <v>17</v>
      </c>
    </row>
    <row r="1222" spans="1:27" hidden="1" x14ac:dyDescent="0.2">
      <c r="A1222">
        <v>2003</v>
      </c>
      <c r="B1222" t="s">
        <v>2901</v>
      </c>
      <c r="C1222" s="29" t="s">
        <v>2909</v>
      </c>
      <c r="D1222" s="29" t="s">
        <v>2910</v>
      </c>
      <c r="E1222" t="s">
        <v>196</v>
      </c>
      <c r="F1222" s="19" t="s">
        <v>248</v>
      </c>
      <c r="G1222" s="19" t="s">
        <v>2487</v>
      </c>
      <c r="H1222" s="22">
        <v>239.51943600000001</v>
      </c>
      <c r="I1222" t="s">
        <v>2774</v>
      </c>
      <c r="J1222" t="s">
        <v>2774</v>
      </c>
      <c r="K1222" s="23">
        <v>26.398717560000001</v>
      </c>
      <c r="L1222" t="s">
        <v>218</v>
      </c>
      <c r="M1222">
        <v>1</v>
      </c>
      <c r="N1222">
        <v>1.2</v>
      </c>
      <c r="O1222">
        <v>1.5</v>
      </c>
      <c r="P1222">
        <v>1.2</v>
      </c>
      <c r="Q1222">
        <v>3.1</v>
      </c>
      <c r="R1222">
        <v>9</v>
      </c>
      <c r="S1222">
        <v>17</v>
      </c>
      <c r="T1222">
        <v>23</v>
      </c>
      <c r="U1222">
        <v>24</v>
      </c>
      <c r="V1222">
        <v>13</v>
      </c>
      <c r="W1222">
        <v>15</v>
      </c>
      <c r="X1222">
        <v>20</v>
      </c>
      <c r="Y1222">
        <v>23</v>
      </c>
      <c r="Z1222">
        <v>23</v>
      </c>
      <c r="AA1222">
        <v>17</v>
      </c>
    </row>
    <row r="1223" spans="1:27" hidden="1" x14ac:dyDescent="0.2">
      <c r="A1223">
        <v>2003</v>
      </c>
      <c r="B1223" t="s">
        <v>2901</v>
      </c>
      <c r="C1223" s="29" t="s">
        <v>2909</v>
      </c>
      <c r="D1223" s="29" t="s">
        <v>2910</v>
      </c>
      <c r="E1223" t="s">
        <v>196</v>
      </c>
      <c r="F1223" s="19" t="s">
        <v>2488</v>
      </c>
      <c r="G1223" s="19" t="s">
        <v>2489</v>
      </c>
      <c r="H1223" s="22">
        <v>202.931105</v>
      </c>
      <c r="I1223" t="s">
        <v>2774</v>
      </c>
      <c r="J1223" t="s">
        <v>2774</v>
      </c>
      <c r="K1223" s="23">
        <v>22.099038719999999</v>
      </c>
      <c r="L1223" t="s">
        <v>218</v>
      </c>
      <c r="M1223">
        <v>1</v>
      </c>
      <c r="N1223">
        <v>1.2</v>
      </c>
      <c r="O1223">
        <v>1.5</v>
      </c>
      <c r="P1223">
        <v>1.2</v>
      </c>
      <c r="Q1223">
        <v>3.1</v>
      </c>
      <c r="R1223">
        <v>9</v>
      </c>
      <c r="S1223">
        <v>17</v>
      </c>
      <c r="T1223">
        <v>23</v>
      </c>
      <c r="U1223">
        <v>24</v>
      </c>
      <c r="V1223">
        <v>13</v>
      </c>
      <c r="W1223">
        <v>15</v>
      </c>
      <c r="X1223">
        <v>20</v>
      </c>
      <c r="Y1223">
        <v>23</v>
      </c>
      <c r="Z1223">
        <v>23</v>
      </c>
      <c r="AA1223">
        <v>17</v>
      </c>
    </row>
    <row r="1224" spans="1:27" hidden="1" x14ac:dyDescent="0.2">
      <c r="A1224">
        <v>2003</v>
      </c>
      <c r="B1224" t="s">
        <v>2901</v>
      </c>
      <c r="C1224" s="29" t="s">
        <v>2909</v>
      </c>
      <c r="D1224" s="29" t="s">
        <v>2910</v>
      </c>
      <c r="E1224" t="s">
        <v>196</v>
      </c>
      <c r="F1224" s="19" t="s">
        <v>2488</v>
      </c>
      <c r="G1224" s="19" t="s">
        <v>2728</v>
      </c>
      <c r="H1224" s="22">
        <v>231.572461</v>
      </c>
      <c r="I1224" t="s">
        <v>2774</v>
      </c>
      <c r="J1224" t="s">
        <v>2774</v>
      </c>
      <c r="K1224" s="23">
        <v>22.339955140000001</v>
      </c>
      <c r="L1224" t="s">
        <v>218</v>
      </c>
      <c r="M1224">
        <v>1</v>
      </c>
      <c r="N1224">
        <v>1.2</v>
      </c>
      <c r="O1224">
        <v>1.5</v>
      </c>
      <c r="P1224">
        <v>1.2</v>
      </c>
      <c r="Q1224">
        <v>3.1</v>
      </c>
      <c r="R1224">
        <v>9</v>
      </c>
      <c r="S1224">
        <v>17</v>
      </c>
      <c r="T1224">
        <v>23</v>
      </c>
      <c r="U1224">
        <v>24</v>
      </c>
      <c r="V1224">
        <v>13</v>
      </c>
      <c r="W1224">
        <v>15</v>
      </c>
      <c r="X1224">
        <v>20</v>
      </c>
      <c r="Y1224">
        <v>23</v>
      </c>
      <c r="Z1224">
        <v>23</v>
      </c>
      <c r="AA1224">
        <v>17</v>
      </c>
    </row>
    <row r="1225" spans="1:27" hidden="1" x14ac:dyDescent="0.2">
      <c r="A1225">
        <v>2003</v>
      </c>
      <c r="B1225" t="s">
        <v>2901</v>
      </c>
      <c r="C1225" s="29" t="s">
        <v>2909</v>
      </c>
      <c r="D1225" s="29" t="s">
        <v>2910</v>
      </c>
      <c r="E1225" t="s">
        <v>196</v>
      </c>
      <c r="F1225" s="19" t="s">
        <v>1387</v>
      </c>
      <c r="G1225" s="19" t="s">
        <v>2491</v>
      </c>
      <c r="H1225" s="22">
        <v>199.99825899999999</v>
      </c>
      <c r="I1225" t="s">
        <v>2774</v>
      </c>
      <c r="J1225" t="s">
        <v>2774</v>
      </c>
      <c r="K1225" s="23">
        <v>22.451926520000001</v>
      </c>
      <c r="L1225" t="s">
        <v>218</v>
      </c>
      <c r="M1225">
        <v>1</v>
      </c>
      <c r="N1225">
        <v>1.2</v>
      </c>
      <c r="O1225">
        <v>1.5</v>
      </c>
      <c r="P1225">
        <v>1.2</v>
      </c>
      <c r="Q1225">
        <v>3.1</v>
      </c>
      <c r="R1225">
        <v>9</v>
      </c>
      <c r="S1225">
        <v>17</v>
      </c>
      <c r="T1225">
        <v>23</v>
      </c>
      <c r="U1225">
        <v>24</v>
      </c>
      <c r="V1225">
        <v>13</v>
      </c>
      <c r="W1225">
        <v>15</v>
      </c>
      <c r="X1225">
        <v>20</v>
      </c>
      <c r="Y1225">
        <v>23</v>
      </c>
      <c r="Z1225">
        <v>23</v>
      </c>
      <c r="AA1225">
        <v>17</v>
      </c>
    </row>
    <row r="1226" spans="1:27" hidden="1" x14ac:dyDescent="0.2">
      <c r="A1226">
        <v>2003</v>
      </c>
      <c r="B1226" t="s">
        <v>2901</v>
      </c>
      <c r="C1226" s="29" t="s">
        <v>2909</v>
      </c>
      <c r="D1226" s="29" t="s">
        <v>2910</v>
      </c>
      <c r="E1226" t="s">
        <v>196</v>
      </c>
      <c r="F1226" s="19" t="s">
        <v>1387</v>
      </c>
      <c r="G1226" s="19" t="s">
        <v>2266</v>
      </c>
      <c r="H1226" s="22">
        <v>218.58361600000001</v>
      </c>
      <c r="I1226" t="s">
        <v>2774</v>
      </c>
      <c r="J1226" t="s">
        <v>2774</v>
      </c>
      <c r="K1226" s="23">
        <v>19.091008030000001</v>
      </c>
      <c r="L1226" t="s">
        <v>218</v>
      </c>
      <c r="M1226">
        <v>1</v>
      </c>
      <c r="N1226">
        <v>1.2</v>
      </c>
      <c r="O1226">
        <v>1.5</v>
      </c>
      <c r="P1226">
        <v>1.2</v>
      </c>
      <c r="Q1226">
        <v>3.1</v>
      </c>
      <c r="R1226">
        <v>9</v>
      </c>
      <c r="S1226">
        <v>17</v>
      </c>
      <c r="T1226">
        <v>23</v>
      </c>
      <c r="U1226">
        <v>24</v>
      </c>
      <c r="V1226">
        <v>13</v>
      </c>
      <c r="W1226">
        <v>15</v>
      </c>
      <c r="X1226">
        <v>20</v>
      </c>
      <c r="Y1226">
        <v>23</v>
      </c>
      <c r="Z1226">
        <v>23</v>
      </c>
      <c r="AA1226">
        <v>17</v>
      </c>
    </row>
    <row r="1227" spans="1:27" hidden="1" x14ac:dyDescent="0.2">
      <c r="A1227">
        <v>2003</v>
      </c>
      <c r="B1227" t="s">
        <v>2901</v>
      </c>
      <c r="C1227" s="29" t="s">
        <v>2909</v>
      </c>
      <c r="D1227" s="29" t="s">
        <v>2910</v>
      </c>
      <c r="E1227" t="s">
        <v>196</v>
      </c>
      <c r="F1227" s="19" t="s">
        <v>1644</v>
      </c>
      <c r="G1227" s="19" t="s">
        <v>2674</v>
      </c>
      <c r="H1227" s="22">
        <v>208.15117000000001</v>
      </c>
      <c r="I1227" t="s">
        <v>2774</v>
      </c>
      <c r="J1227" t="s">
        <v>2774</v>
      </c>
      <c r="K1227" s="23">
        <v>18.833391150000001</v>
      </c>
      <c r="L1227" t="s">
        <v>218</v>
      </c>
      <c r="M1227">
        <v>1</v>
      </c>
      <c r="N1227">
        <v>1.2</v>
      </c>
      <c r="O1227">
        <v>1.5</v>
      </c>
      <c r="P1227">
        <v>1.2</v>
      </c>
      <c r="Q1227">
        <v>3.1</v>
      </c>
      <c r="R1227">
        <v>9</v>
      </c>
      <c r="S1227">
        <v>17</v>
      </c>
      <c r="T1227">
        <v>23</v>
      </c>
      <c r="U1227">
        <v>24</v>
      </c>
      <c r="V1227">
        <v>13</v>
      </c>
      <c r="W1227">
        <v>15</v>
      </c>
      <c r="X1227">
        <v>20</v>
      </c>
      <c r="Y1227">
        <v>23</v>
      </c>
      <c r="Z1227">
        <v>23</v>
      </c>
      <c r="AA1227">
        <v>17</v>
      </c>
    </row>
    <row r="1228" spans="1:27" hidden="1" x14ac:dyDescent="0.2">
      <c r="A1228">
        <v>2003</v>
      </c>
      <c r="B1228" t="s">
        <v>2901</v>
      </c>
      <c r="C1228" s="29" t="s">
        <v>2909</v>
      </c>
      <c r="D1228" s="29" t="s">
        <v>2910</v>
      </c>
      <c r="E1228" t="s">
        <v>196</v>
      </c>
      <c r="F1228" s="19" t="s">
        <v>1644</v>
      </c>
      <c r="G1228" s="19" t="s">
        <v>2086</v>
      </c>
      <c r="H1228" s="22">
        <v>214.711502</v>
      </c>
      <c r="I1228" t="s">
        <v>2774</v>
      </c>
      <c r="J1228" t="s">
        <v>2774</v>
      </c>
      <c r="K1228" s="23">
        <v>18.801840899999998</v>
      </c>
      <c r="L1228" t="s">
        <v>218</v>
      </c>
      <c r="M1228">
        <v>1</v>
      </c>
      <c r="N1228">
        <v>1.2</v>
      </c>
      <c r="O1228">
        <v>1.5</v>
      </c>
      <c r="P1228">
        <v>1.2</v>
      </c>
      <c r="Q1228">
        <v>3.1</v>
      </c>
      <c r="R1228">
        <v>9</v>
      </c>
      <c r="S1228">
        <v>17</v>
      </c>
      <c r="T1228">
        <v>23</v>
      </c>
      <c r="U1228">
        <v>24</v>
      </c>
      <c r="V1228">
        <v>13</v>
      </c>
      <c r="W1228">
        <v>15</v>
      </c>
      <c r="X1228">
        <v>20</v>
      </c>
      <c r="Y1228">
        <v>23</v>
      </c>
      <c r="Z1228">
        <v>23</v>
      </c>
      <c r="AA1228">
        <v>17</v>
      </c>
    </row>
    <row r="1229" spans="1:27" hidden="1" x14ac:dyDescent="0.2">
      <c r="A1229">
        <v>2003</v>
      </c>
      <c r="B1229" t="s">
        <v>2901</v>
      </c>
      <c r="C1229" s="29" t="s">
        <v>2909</v>
      </c>
      <c r="D1229" s="29" t="s">
        <v>2910</v>
      </c>
      <c r="E1229" t="s">
        <v>196</v>
      </c>
      <c r="F1229" s="19" t="s">
        <v>1644</v>
      </c>
      <c r="G1229" s="19" t="s">
        <v>2677</v>
      </c>
      <c r="H1229" s="22">
        <v>216.495205</v>
      </c>
      <c r="I1229" t="s">
        <v>2774</v>
      </c>
      <c r="J1229" t="s">
        <v>2774</v>
      </c>
      <c r="K1229" s="23">
        <v>21.071046389999999</v>
      </c>
      <c r="L1229" t="s">
        <v>218</v>
      </c>
      <c r="M1229">
        <v>1</v>
      </c>
      <c r="N1229">
        <v>1.2</v>
      </c>
      <c r="O1229">
        <v>1.5</v>
      </c>
      <c r="P1229">
        <v>1.2</v>
      </c>
      <c r="Q1229">
        <v>3.1</v>
      </c>
      <c r="R1229">
        <v>9</v>
      </c>
      <c r="S1229">
        <v>17</v>
      </c>
      <c r="T1229">
        <v>23</v>
      </c>
      <c r="U1229">
        <v>24</v>
      </c>
      <c r="V1229">
        <v>13</v>
      </c>
      <c r="W1229">
        <v>15</v>
      </c>
      <c r="X1229">
        <v>20</v>
      </c>
      <c r="Y1229">
        <v>23</v>
      </c>
      <c r="Z1229">
        <v>23</v>
      </c>
      <c r="AA1229">
        <v>17</v>
      </c>
    </row>
    <row r="1230" spans="1:27" hidden="1" x14ac:dyDescent="0.2">
      <c r="A1230">
        <v>2003</v>
      </c>
      <c r="B1230" t="s">
        <v>2901</v>
      </c>
      <c r="C1230" s="29" t="s">
        <v>2909</v>
      </c>
      <c r="D1230" s="29" t="s">
        <v>2910</v>
      </c>
      <c r="E1230" t="s">
        <v>196</v>
      </c>
      <c r="F1230" s="19" t="s">
        <v>1644</v>
      </c>
      <c r="G1230" s="19" t="s">
        <v>2655</v>
      </c>
      <c r="H1230" s="22">
        <v>192.32416000000001</v>
      </c>
      <c r="I1230" t="s">
        <v>2774</v>
      </c>
      <c r="J1230" t="s">
        <v>2774</v>
      </c>
      <c r="K1230" s="23">
        <v>21.503050980000001</v>
      </c>
      <c r="L1230" t="s">
        <v>218</v>
      </c>
      <c r="M1230">
        <v>1</v>
      </c>
      <c r="N1230">
        <v>1.2</v>
      </c>
      <c r="O1230">
        <v>1.5</v>
      </c>
      <c r="P1230">
        <v>1.2</v>
      </c>
      <c r="Q1230">
        <v>3.1</v>
      </c>
      <c r="R1230">
        <v>9</v>
      </c>
      <c r="S1230">
        <v>17</v>
      </c>
      <c r="T1230">
        <v>23</v>
      </c>
      <c r="U1230">
        <v>24</v>
      </c>
      <c r="V1230">
        <v>13</v>
      </c>
      <c r="W1230">
        <v>15</v>
      </c>
      <c r="X1230">
        <v>20</v>
      </c>
      <c r="Y1230">
        <v>23</v>
      </c>
      <c r="Z1230">
        <v>23</v>
      </c>
      <c r="AA1230">
        <v>17</v>
      </c>
    </row>
    <row r="1231" spans="1:27" hidden="1" x14ac:dyDescent="0.2">
      <c r="A1231">
        <v>2003</v>
      </c>
      <c r="B1231" t="s">
        <v>2901</v>
      </c>
      <c r="C1231" s="29" t="s">
        <v>2909</v>
      </c>
      <c r="D1231" s="29" t="s">
        <v>2910</v>
      </c>
      <c r="E1231" t="s">
        <v>196</v>
      </c>
      <c r="F1231" s="19" t="s">
        <v>1644</v>
      </c>
      <c r="G1231" s="19" t="s">
        <v>2164</v>
      </c>
      <c r="H1231" s="22">
        <v>222.05078</v>
      </c>
      <c r="I1231" t="s">
        <v>2774</v>
      </c>
      <c r="J1231" t="s">
        <v>2774</v>
      </c>
      <c r="K1231" s="23">
        <v>21.472444500000002</v>
      </c>
      <c r="L1231" t="s">
        <v>218</v>
      </c>
      <c r="M1231">
        <v>1</v>
      </c>
      <c r="N1231">
        <v>1.2</v>
      </c>
      <c r="O1231">
        <v>1.5</v>
      </c>
      <c r="P1231">
        <v>1.2</v>
      </c>
      <c r="Q1231">
        <v>3.1</v>
      </c>
      <c r="R1231">
        <v>9</v>
      </c>
      <c r="S1231">
        <v>17</v>
      </c>
      <c r="T1231">
        <v>23</v>
      </c>
      <c r="U1231">
        <v>24</v>
      </c>
      <c r="V1231">
        <v>13</v>
      </c>
      <c r="W1231">
        <v>15</v>
      </c>
      <c r="X1231">
        <v>20</v>
      </c>
      <c r="Y1231">
        <v>23</v>
      </c>
      <c r="Z1231">
        <v>23</v>
      </c>
      <c r="AA1231">
        <v>17</v>
      </c>
    </row>
    <row r="1232" spans="1:27" hidden="1" x14ac:dyDescent="0.2">
      <c r="A1232">
        <v>2003</v>
      </c>
      <c r="B1232" t="s">
        <v>2901</v>
      </c>
      <c r="C1232" s="29" t="s">
        <v>2909</v>
      </c>
      <c r="D1232" s="29" t="s">
        <v>2910</v>
      </c>
      <c r="E1232" t="s">
        <v>196</v>
      </c>
      <c r="F1232" s="19" t="s">
        <v>1644</v>
      </c>
      <c r="G1232" s="19" t="s">
        <v>2729</v>
      </c>
      <c r="H1232" s="22">
        <v>196.82399799999999</v>
      </c>
      <c r="I1232" t="s">
        <v>2774</v>
      </c>
      <c r="J1232" t="s">
        <v>2774</v>
      </c>
      <c r="K1232" s="23">
        <v>23.355086239999999</v>
      </c>
      <c r="L1232" t="s">
        <v>218</v>
      </c>
      <c r="M1232">
        <v>1</v>
      </c>
      <c r="N1232">
        <v>1.2</v>
      </c>
      <c r="O1232">
        <v>1.5</v>
      </c>
      <c r="P1232">
        <v>1.2</v>
      </c>
      <c r="Q1232">
        <v>3.1</v>
      </c>
      <c r="R1232">
        <v>9</v>
      </c>
      <c r="S1232">
        <v>17</v>
      </c>
      <c r="T1232">
        <v>23</v>
      </c>
      <c r="U1232">
        <v>24</v>
      </c>
      <c r="V1232">
        <v>13</v>
      </c>
      <c r="W1232">
        <v>15</v>
      </c>
      <c r="X1232">
        <v>20</v>
      </c>
      <c r="Y1232">
        <v>23</v>
      </c>
      <c r="Z1232">
        <v>23</v>
      </c>
      <c r="AA1232">
        <v>17</v>
      </c>
    </row>
    <row r="1233" spans="1:27" hidden="1" x14ac:dyDescent="0.2">
      <c r="A1233">
        <v>2003</v>
      </c>
      <c r="B1233" t="s">
        <v>2901</v>
      </c>
      <c r="C1233" s="29" t="s">
        <v>2909</v>
      </c>
      <c r="D1233" s="29" t="s">
        <v>2910</v>
      </c>
      <c r="E1233" t="s">
        <v>196</v>
      </c>
      <c r="F1233" s="19" t="s">
        <v>952</v>
      </c>
      <c r="G1233" s="19" t="s">
        <v>2494</v>
      </c>
      <c r="H1233" s="22">
        <v>216.80179799999999</v>
      </c>
      <c r="I1233" t="s">
        <v>2774</v>
      </c>
      <c r="J1233" t="s">
        <v>2774</v>
      </c>
      <c r="K1233" s="23">
        <v>19.429983629999999</v>
      </c>
      <c r="L1233" t="s">
        <v>218</v>
      </c>
      <c r="M1233">
        <v>1</v>
      </c>
      <c r="N1233">
        <v>1.2</v>
      </c>
      <c r="O1233">
        <v>1.5</v>
      </c>
      <c r="P1233">
        <v>1.2</v>
      </c>
      <c r="Q1233">
        <v>3.1</v>
      </c>
      <c r="R1233">
        <v>9</v>
      </c>
      <c r="S1233">
        <v>17</v>
      </c>
      <c r="T1233">
        <v>23</v>
      </c>
      <c r="U1233">
        <v>24</v>
      </c>
      <c r="V1233">
        <v>13</v>
      </c>
      <c r="W1233">
        <v>15</v>
      </c>
      <c r="X1233">
        <v>20</v>
      </c>
      <c r="Y1233">
        <v>23</v>
      </c>
      <c r="Z1233">
        <v>23</v>
      </c>
      <c r="AA1233">
        <v>17</v>
      </c>
    </row>
    <row r="1234" spans="1:27" hidden="1" x14ac:dyDescent="0.2">
      <c r="A1234">
        <v>2003</v>
      </c>
      <c r="B1234" t="s">
        <v>2901</v>
      </c>
      <c r="C1234" s="29" t="s">
        <v>2909</v>
      </c>
      <c r="D1234" s="29" t="s">
        <v>2910</v>
      </c>
      <c r="E1234" t="s">
        <v>196</v>
      </c>
      <c r="F1234" s="19" t="s">
        <v>952</v>
      </c>
      <c r="G1234" s="19" t="s">
        <v>2633</v>
      </c>
      <c r="H1234" s="22">
        <v>217.67647299999999</v>
      </c>
      <c r="I1234" t="s">
        <v>2774</v>
      </c>
      <c r="J1234" t="s">
        <v>2774</v>
      </c>
      <c r="K1234" s="23">
        <v>22.873736579999999</v>
      </c>
      <c r="L1234" t="s">
        <v>218</v>
      </c>
      <c r="M1234">
        <v>1</v>
      </c>
      <c r="N1234">
        <v>1.2</v>
      </c>
      <c r="O1234">
        <v>1.5</v>
      </c>
      <c r="P1234">
        <v>1.2</v>
      </c>
      <c r="Q1234">
        <v>3.1</v>
      </c>
      <c r="R1234">
        <v>9</v>
      </c>
      <c r="S1234">
        <v>17</v>
      </c>
      <c r="T1234">
        <v>23</v>
      </c>
      <c r="U1234">
        <v>24</v>
      </c>
      <c r="V1234">
        <v>13</v>
      </c>
      <c r="W1234">
        <v>15</v>
      </c>
      <c r="X1234">
        <v>20</v>
      </c>
      <c r="Y1234">
        <v>23</v>
      </c>
      <c r="Z1234">
        <v>23</v>
      </c>
      <c r="AA1234">
        <v>17</v>
      </c>
    </row>
    <row r="1235" spans="1:27" hidden="1" x14ac:dyDescent="0.2">
      <c r="A1235">
        <v>2003</v>
      </c>
      <c r="B1235" t="s">
        <v>2901</v>
      </c>
      <c r="C1235" s="29" t="s">
        <v>2909</v>
      </c>
      <c r="D1235" s="29" t="s">
        <v>2910</v>
      </c>
      <c r="E1235" t="s">
        <v>196</v>
      </c>
      <c r="F1235" s="19" t="s">
        <v>952</v>
      </c>
      <c r="G1235" s="19" t="s">
        <v>2678</v>
      </c>
      <c r="H1235" s="22">
        <v>195.838235</v>
      </c>
      <c r="I1235" t="s">
        <v>2774</v>
      </c>
      <c r="J1235" t="s">
        <v>2774</v>
      </c>
      <c r="K1235" s="23">
        <v>22.474646910000001</v>
      </c>
      <c r="L1235" t="s">
        <v>218</v>
      </c>
      <c r="M1235">
        <v>1</v>
      </c>
      <c r="N1235">
        <v>1.2</v>
      </c>
      <c r="O1235">
        <v>1.5</v>
      </c>
      <c r="P1235">
        <v>1.2</v>
      </c>
      <c r="Q1235">
        <v>3.1</v>
      </c>
      <c r="R1235">
        <v>9</v>
      </c>
      <c r="S1235">
        <v>17</v>
      </c>
      <c r="T1235">
        <v>23</v>
      </c>
      <c r="U1235">
        <v>24</v>
      </c>
      <c r="V1235">
        <v>13</v>
      </c>
      <c r="W1235">
        <v>15</v>
      </c>
      <c r="X1235">
        <v>20</v>
      </c>
      <c r="Y1235">
        <v>23</v>
      </c>
      <c r="Z1235">
        <v>23</v>
      </c>
      <c r="AA1235">
        <v>17</v>
      </c>
    </row>
    <row r="1236" spans="1:27" hidden="1" x14ac:dyDescent="0.2">
      <c r="A1236">
        <v>2003</v>
      </c>
      <c r="B1236" t="s">
        <v>2901</v>
      </c>
      <c r="C1236" s="29" t="s">
        <v>2909</v>
      </c>
      <c r="D1236" s="29" t="s">
        <v>2910</v>
      </c>
      <c r="E1236" t="s">
        <v>196</v>
      </c>
      <c r="F1236" s="19" t="s">
        <v>736</v>
      </c>
      <c r="G1236" s="19" t="s">
        <v>2656</v>
      </c>
      <c r="H1236" s="22">
        <v>193.414106</v>
      </c>
      <c r="I1236" t="s">
        <v>2774</v>
      </c>
      <c r="J1236" t="s">
        <v>2774</v>
      </c>
      <c r="K1236" s="23">
        <v>19.24030728</v>
      </c>
      <c r="L1236" t="s">
        <v>218</v>
      </c>
      <c r="M1236">
        <v>1</v>
      </c>
      <c r="N1236">
        <v>1.2</v>
      </c>
      <c r="O1236">
        <v>1.5</v>
      </c>
      <c r="P1236">
        <v>1.2</v>
      </c>
      <c r="Q1236">
        <v>3.1</v>
      </c>
      <c r="R1236">
        <v>9</v>
      </c>
      <c r="S1236">
        <v>17</v>
      </c>
      <c r="T1236">
        <v>23</v>
      </c>
      <c r="U1236">
        <v>24</v>
      </c>
      <c r="V1236">
        <v>13</v>
      </c>
      <c r="W1236">
        <v>15</v>
      </c>
      <c r="X1236">
        <v>20</v>
      </c>
      <c r="Y1236">
        <v>23</v>
      </c>
      <c r="Z1236">
        <v>23</v>
      </c>
      <c r="AA1236">
        <v>17</v>
      </c>
    </row>
    <row r="1237" spans="1:27" hidden="1" x14ac:dyDescent="0.2">
      <c r="A1237">
        <v>2003</v>
      </c>
      <c r="B1237" t="s">
        <v>2901</v>
      </c>
      <c r="C1237" s="29" t="s">
        <v>2909</v>
      </c>
      <c r="D1237" s="29" t="s">
        <v>2910</v>
      </c>
      <c r="E1237" t="s">
        <v>196</v>
      </c>
      <c r="F1237" s="19" t="s">
        <v>736</v>
      </c>
      <c r="G1237" s="19" t="s">
        <v>2276</v>
      </c>
      <c r="H1237" s="22">
        <v>220.208033</v>
      </c>
      <c r="I1237" t="s">
        <v>2774</v>
      </c>
      <c r="J1237" t="s">
        <v>2774</v>
      </c>
      <c r="K1237" s="23">
        <v>18.434810079999998</v>
      </c>
      <c r="L1237" t="s">
        <v>218</v>
      </c>
      <c r="M1237">
        <v>1</v>
      </c>
      <c r="N1237">
        <v>1.2</v>
      </c>
      <c r="O1237">
        <v>1.5</v>
      </c>
      <c r="P1237">
        <v>1.2</v>
      </c>
      <c r="Q1237">
        <v>3.1</v>
      </c>
      <c r="R1237">
        <v>9</v>
      </c>
      <c r="S1237">
        <v>17</v>
      </c>
      <c r="T1237">
        <v>23</v>
      </c>
      <c r="U1237">
        <v>24</v>
      </c>
      <c r="V1237">
        <v>13</v>
      </c>
      <c r="W1237">
        <v>15</v>
      </c>
      <c r="X1237">
        <v>20</v>
      </c>
      <c r="Y1237">
        <v>23</v>
      </c>
      <c r="Z1237">
        <v>23</v>
      </c>
      <c r="AA1237">
        <v>17</v>
      </c>
    </row>
    <row r="1238" spans="1:27" hidden="1" x14ac:dyDescent="0.2">
      <c r="A1238">
        <v>2003</v>
      </c>
      <c r="B1238" t="s">
        <v>2901</v>
      </c>
      <c r="C1238" s="29" t="s">
        <v>2909</v>
      </c>
      <c r="D1238" s="29" t="s">
        <v>2910</v>
      </c>
      <c r="E1238" t="s">
        <v>196</v>
      </c>
      <c r="F1238" s="19" t="s">
        <v>736</v>
      </c>
      <c r="G1238" s="19" t="s">
        <v>2278</v>
      </c>
      <c r="H1238" s="22">
        <v>206.500181</v>
      </c>
      <c r="I1238" t="s">
        <v>2774</v>
      </c>
      <c r="J1238" t="s">
        <v>2774</v>
      </c>
      <c r="K1238" s="23">
        <v>18.227792669999999</v>
      </c>
      <c r="L1238" t="s">
        <v>218</v>
      </c>
      <c r="M1238">
        <v>1</v>
      </c>
      <c r="N1238">
        <v>1.2</v>
      </c>
      <c r="O1238">
        <v>1.5</v>
      </c>
      <c r="P1238">
        <v>1.2</v>
      </c>
      <c r="Q1238">
        <v>3.1</v>
      </c>
      <c r="R1238">
        <v>9</v>
      </c>
      <c r="S1238">
        <v>17</v>
      </c>
      <c r="T1238">
        <v>23</v>
      </c>
      <c r="U1238">
        <v>24</v>
      </c>
      <c r="V1238">
        <v>13</v>
      </c>
      <c r="W1238">
        <v>15</v>
      </c>
      <c r="X1238">
        <v>20</v>
      </c>
      <c r="Y1238">
        <v>23</v>
      </c>
      <c r="Z1238">
        <v>23</v>
      </c>
      <c r="AA1238">
        <v>17</v>
      </c>
    </row>
    <row r="1239" spans="1:27" hidden="1" x14ac:dyDescent="0.2">
      <c r="A1239">
        <v>2003</v>
      </c>
      <c r="B1239" t="s">
        <v>2901</v>
      </c>
      <c r="C1239" s="29" t="s">
        <v>2909</v>
      </c>
      <c r="D1239" s="29" t="s">
        <v>2910</v>
      </c>
      <c r="E1239" t="s">
        <v>196</v>
      </c>
      <c r="F1239" s="19" t="s">
        <v>736</v>
      </c>
      <c r="G1239" s="19" t="s">
        <v>2634</v>
      </c>
      <c r="H1239" s="22">
        <v>207.3312</v>
      </c>
      <c r="I1239" t="s">
        <v>2774</v>
      </c>
      <c r="J1239" t="s">
        <v>2774</v>
      </c>
      <c r="K1239" s="23">
        <v>18.682328200000001</v>
      </c>
      <c r="L1239" t="s">
        <v>218</v>
      </c>
      <c r="M1239">
        <v>1</v>
      </c>
      <c r="N1239">
        <v>1.2</v>
      </c>
      <c r="O1239">
        <v>1.5</v>
      </c>
      <c r="P1239">
        <v>1.2</v>
      </c>
      <c r="Q1239">
        <v>3.1</v>
      </c>
      <c r="R1239">
        <v>9</v>
      </c>
      <c r="S1239">
        <v>17</v>
      </c>
      <c r="T1239">
        <v>23</v>
      </c>
      <c r="U1239">
        <v>24</v>
      </c>
      <c r="V1239">
        <v>13</v>
      </c>
      <c r="W1239">
        <v>15</v>
      </c>
      <c r="X1239">
        <v>20</v>
      </c>
      <c r="Y1239">
        <v>23</v>
      </c>
      <c r="Z1239">
        <v>23</v>
      </c>
      <c r="AA1239">
        <v>17</v>
      </c>
    </row>
    <row r="1240" spans="1:27" hidden="1" x14ac:dyDescent="0.2">
      <c r="A1240">
        <v>2003</v>
      </c>
      <c r="B1240" t="s">
        <v>2901</v>
      </c>
      <c r="C1240" s="29" t="s">
        <v>2909</v>
      </c>
      <c r="D1240" s="29" t="s">
        <v>2910</v>
      </c>
      <c r="E1240" t="s">
        <v>196</v>
      </c>
      <c r="F1240" s="19" t="s">
        <v>736</v>
      </c>
      <c r="G1240" s="19" t="s">
        <v>2497</v>
      </c>
      <c r="H1240" s="22">
        <v>218.626509</v>
      </c>
      <c r="I1240" t="s">
        <v>2774</v>
      </c>
      <c r="J1240" t="s">
        <v>2774</v>
      </c>
      <c r="K1240" s="23">
        <v>22.863778839999998</v>
      </c>
      <c r="L1240" t="s">
        <v>218</v>
      </c>
      <c r="M1240">
        <v>1</v>
      </c>
      <c r="N1240">
        <v>1.2</v>
      </c>
      <c r="O1240">
        <v>1.5</v>
      </c>
      <c r="P1240">
        <v>1.2</v>
      </c>
      <c r="Q1240">
        <v>3.1</v>
      </c>
      <c r="R1240">
        <v>9</v>
      </c>
      <c r="S1240">
        <v>17</v>
      </c>
      <c r="T1240">
        <v>23</v>
      </c>
      <c r="U1240">
        <v>24</v>
      </c>
      <c r="V1240">
        <v>13</v>
      </c>
      <c r="W1240">
        <v>15</v>
      </c>
      <c r="X1240">
        <v>20</v>
      </c>
      <c r="Y1240">
        <v>23</v>
      </c>
      <c r="Z1240">
        <v>23</v>
      </c>
      <c r="AA1240">
        <v>17</v>
      </c>
    </row>
    <row r="1241" spans="1:27" hidden="1" x14ac:dyDescent="0.2">
      <c r="A1241">
        <v>2003</v>
      </c>
      <c r="B1241" t="s">
        <v>2901</v>
      </c>
      <c r="C1241" s="29" t="s">
        <v>2909</v>
      </c>
      <c r="D1241" s="29" t="s">
        <v>2910</v>
      </c>
      <c r="E1241" t="s">
        <v>196</v>
      </c>
      <c r="F1241" s="19" t="s">
        <v>736</v>
      </c>
      <c r="G1241" s="19" t="s">
        <v>2281</v>
      </c>
      <c r="H1241" s="22">
        <v>202.973705</v>
      </c>
      <c r="I1241" t="s">
        <v>2774</v>
      </c>
      <c r="J1241" t="s">
        <v>2774</v>
      </c>
      <c r="K1241" s="23">
        <v>21.275420960000002</v>
      </c>
      <c r="L1241" t="s">
        <v>218</v>
      </c>
      <c r="M1241">
        <v>1</v>
      </c>
      <c r="N1241">
        <v>1.2</v>
      </c>
      <c r="O1241">
        <v>1.5</v>
      </c>
      <c r="P1241">
        <v>1.2</v>
      </c>
      <c r="Q1241">
        <v>3.1</v>
      </c>
      <c r="R1241">
        <v>9</v>
      </c>
      <c r="S1241">
        <v>17</v>
      </c>
      <c r="T1241">
        <v>23</v>
      </c>
      <c r="U1241">
        <v>24</v>
      </c>
      <c r="V1241">
        <v>13</v>
      </c>
      <c r="W1241">
        <v>15</v>
      </c>
      <c r="X1241">
        <v>20</v>
      </c>
      <c r="Y1241">
        <v>23</v>
      </c>
      <c r="Z1241">
        <v>23</v>
      </c>
      <c r="AA1241">
        <v>17</v>
      </c>
    </row>
    <row r="1242" spans="1:27" hidden="1" x14ac:dyDescent="0.2">
      <c r="A1242">
        <v>2003</v>
      </c>
      <c r="B1242" t="s">
        <v>2901</v>
      </c>
      <c r="C1242" s="29" t="s">
        <v>2909</v>
      </c>
      <c r="D1242" s="29" t="s">
        <v>2910</v>
      </c>
      <c r="E1242" t="s">
        <v>196</v>
      </c>
      <c r="F1242" s="19" t="s">
        <v>736</v>
      </c>
      <c r="G1242" s="19" t="s">
        <v>2282</v>
      </c>
      <c r="H1242" s="22">
        <v>194.750317</v>
      </c>
      <c r="I1242" t="s">
        <v>2774</v>
      </c>
      <c r="J1242" t="s">
        <v>2774</v>
      </c>
      <c r="K1242" s="23">
        <v>23.030266730000001</v>
      </c>
      <c r="L1242" t="s">
        <v>218</v>
      </c>
      <c r="M1242">
        <v>1</v>
      </c>
      <c r="N1242">
        <v>1.2</v>
      </c>
      <c r="O1242">
        <v>1.5</v>
      </c>
      <c r="P1242">
        <v>1.2</v>
      </c>
      <c r="Q1242">
        <v>3.1</v>
      </c>
      <c r="R1242">
        <v>9</v>
      </c>
      <c r="S1242">
        <v>17</v>
      </c>
      <c r="T1242">
        <v>23</v>
      </c>
      <c r="U1242">
        <v>24</v>
      </c>
      <c r="V1242">
        <v>13</v>
      </c>
      <c r="W1242">
        <v>15</v>
      </c>
      <c r="X1242">
        <v>20</v>
      </c>
      <c r="Y1242">
        <v>23</v>
      </c>
      <c r="Z1242">
        <v>23</v>
      </c>
      <c r="AA1242">
        <v>17</v>
      </c>
    </row>
    <row r="1243" spans="1:27" hidden="1" x14ac:dyDescent="0.2">
      <c r="A1243">
        <v>2003</v>
      </c>
      <c r="B1243" t="s">
        <v>2901</v>
      </c>
      <c r="C1243" s="29" t="s">
        <v>2909</v>
      </c>
      <c r="D1243" s="29" t="s">
        <v>2910</v>
      </c>
      <c r="E1243" t="s">
        <v>196</v>
      </c>
      <c r="F1243" s="19" t="s">
        <v>736</v>
      </c>
      <c r="G1243" s="19" t="s">
        <v>2635</v>
      </c>
      <c r="H1243" s="22">
        <v>216.83251899999999</v>
      </c>
      <c r="I1243" t="s">
        <v>2774</v>
      </c>
      <c r="J1243" t="s">
        <v>2774</v>
      </c>
      <c r="K1243" s="23">
        <v>22.306304560000001</v>
      </c>
      <c r="L1243" t="s">
        <v>218</v>
      </c>
      <c r="M1243">
        <v>1</v>
      </c>
      <c r="N1243">
        <v>1.2</v>
      </c>
      <c r="O1243">
        <v>1.5</v>
      </c>
      <c r="P1243">
        <v>1.2</v>
      </c>
      <c r="Q1243">
        <v>3.1</v>
      </c>
      <c r="R1243">
        <v>9</v>
      </c>
      <c r="S1243">
        <v>17</v>
      </c>
      <c r="T1243">
        <v>23</v>
      </c>
      <c r="U1243">
        <v>24</v>
      </c>
      <c r="V1243">
        <v>13</v>
      </c>
      <c r="W1243">
        <v>15</v>
      </c>
      <c r="X1243">
        <v>20</v>
      </c>
      <c r="Y1243">
        <v>23</v>
      </c>
      <c r="Z1243">
        <v>23</v>
      </c>
      <c r="AA1243">
        <v>17</v>
      </c>
    </row>
    <row r="1244" spans="1:27" hidden="1" x14ac:dyDescent="0.2">
      <c r="A1244">
        <v>2003</v>
      </c>
      <c r="B1244" t="s">
        <v>2901</v>
      </c>
      <c r="C1244" s="29" t="s">
        <v>2909</v>
      </c>
      <c r="D1244" s="29" t="s">
        <v>2910</v>
      </c>
      <c r="E1244" t="s">
        <v>196</v>
      </c>
      <c r="F1244" s="19" t="s">
        <v>736</v>
      </c>
      <c r="G1244" s="19" t="s">
        <v>2498</v>
      </c>
      <c r="H1244" s="22">
        <v>213.057368</v>
      </c>
      <c r="I1244" t="s">
        <v>2774</v>
      </c>
      <c r="J1244" t="s">
        <v>2774</v>
      </c>
      <c r="K1244" s="23">
        <v>19.255205709999998</v>
      </c>
      <c r="L1244" t="s">
        <v>218</v>
      </c>
      <c r="M1244">
        <v>1</v>
      </c>
      <c r="N1244">
        <v>1.2</v>
      </c>
      <c r="O1244">
        <v>1.5</v>
      </c>
      <c r="P1244">
        <v>1.2</v>
      </c>
      <c r="Q1244">
        <v>3.1</v>
      </c>
      <c r="R1244">
        <v>9</v>
      </c>
      <c r="S1244">
        <v>17</v>
      </c>
      <c r="T1244">
        <v>23</v>
      </c>
      <c r="U1244">
        <v>24</v>
      </c>
      <c r="V1244">
        <v>13</v>
      </c>
      <c r="W1244">
        <v>15</v>
      </c>
      <c r="X1244">
        <v>20</v>
      </c>
      <c r="Y1244">
        <v>23</v>
      </c>
      <c r="Z1244">
        <v>23</v>
      </c>
      <c r="AA1244">
        <v>17</v>
      </c>
    </row>
    <row r="1245" spans="1:27" hidden="1" x14ac:dyDescent="0.2">
      <c r="A1245">
        <v>2003</v>
      </c>
      <c r="B1245" t="s">
        <v>2901</v>
      </c>
      <c r="C1245" s="29" t="s">
        <v>2909</v>
      </c>
      <c r="D1245" s="29" t="s">
        <v>2910</v>
      </c>
      <c r="E1245" t="s">
        <v>196</v>
      </c>
      <c r="F1245" s="19" t="s">
        <v>736</v>
      </c>
      <c r="G1245" s="19" t="s">
        <v>2499</v>
      </c>
      <c r="H1245" s="22">
        <v>228.674421</v>
      </c>
      <c r="I1245" t="s">
        <v>2774</v>
      </c>
      <c r="J1245" t="s">
        <v>2774</v>
      </c>
      <c r="K1245" s="23">
        <v>22.85896953</v>
      </c>
      <c r="L1245" t="s">
        <v>218</v>
      </c>
      <c r="M1245">
        <v>1</v>
      </c>
      <c r="N1245">
        <v>1.2</v>
      </c>
      <c r="O1245">
        <v>1.5</v>
      </c>
      <c r="P1245">
        <v>1.2</v>
      </c>
      <c r="Q1245">
        <v>3.1</v>
      </c>
      <c r="R1245">
        <v>9</v>
      </c>
      <c r="S1245">
        <v>17</v>
      </c>
      <c r="T1245">
        <v>23</v>
      </c>
      <c r="U1245">
        <v>24</v>
      </c>
      <c r="V1245">
        <v>13</v>
      </c>
      <c r="W1245">
        <v>15</v>
      </c>
      <c r="X1245">
        <v>20</v>
      </c>
      <c r="Y1245">
        <v>23</v>
      </c>
      <c r="Z1245">
        <v>23</v>
      </c>
      <c r="AA1245">
        <v>17</v>
      </c>
    </row>
    <row r="1246" spans="1:27" hidden="1" x14ac:dyDescent="0.2">
      <c r="A1246">
        <v>2003</v>
      </c>
      <c r="B1246" t="s">
        <v>2901</v>
      </c>
      <c r="C1246" s="29" t="s">
        <v>2909</v>
      </c>
      <c r="D1246" s="29" t="s">
        <v>2910</v>
      </c>
      <c r="E1246" t="s">
        <v>196</v>
      </c>
      <c r="F1246" s="19" t="s">
        <v>736</v>
      </c>
      <c r="G1246" s="19" t="s">
        <v>2657</v>
      </c>
      <c r="H1246" s="22">
        <v>172.25029699999999</v>
      </c>
      <c r="I1246" t="s">
        <v>2774</v>
      </c>
      <c r="J1246" t="s">
        <v>2774</v>
      </c>
      <c r="K1246" s="23">
        <v>20.694948499999999</v>
      </c>
      <c r="L1246" t="s">
        <v>218</v>
      </c>
      <c r="M1246">
        <v>1</v>
      </c>
      <c r="N1246">
        <v>1.2</v>
      </c>
      <c r="O1246">
        <v>1.5</v>
      </c>
      <c r="P1246">
        <v>1.2</v>
      </c>
      <c r="Q1246">
        <v>3.1</v>
      </c>
      <c r="R1246">
        <v>9</v>
      </c>
      <c r="S1246">
        <v>17</v>
      </c>
      <c r="T1246">
        <v>23</v>
      </c>
      <c r="U1246">
        <v>24</v>
      </c>
      <c r="V1246">
        <v>13</v>
      </c>
      <c r="W1246">
        <v>15</v>
      </c>
      <c r="X1246">
        <v>20</v>
      </c>
      <c r="Y1246">
        <v>23</v>
      </c>
      <c r="Z1246">
        <v>23</v>
      </c>
      <c r="AA1246">
        <v>17</v>
      </c>
    </row>
    <row r="1247" spans="1:27" hidden="1" x14ac:dyDescent="0.2">
      <c r="A1247">
        <v>2003</v>
      </c>
      <c r="B1247" t="s">
        <v>2901</v>
      </c>
      <c r="C1247" s="29" t="s">
        <v>2909</v>
      </c>
      <c r="D1247" s="29" t="s">
        <v>2910</v>
      </c>
      <c r="E1247" t="s">
        <v>196</v>
      </c>
      <c r="F1247" s="19" t="s">
        <v>736</v>
      </c>
      <c r="G1247" s="19" t="s">
        <v>2636</v>
      </c>
      <c r="H1247" s="22">
        <v>201.310844</v>
      </c>
      <c r="I1247" t="s">
        <v>2774</v>
      </c>
      <c r="J1247" t="s">
        <v>2774</v>
      </c>
      <c r="K1247" s="23">
        <v>21.926883979999999</v>
      </c>
      <c r="L1247" t="s">
        <v>218</v>
      </c>
      <c r="M1247">
        <v>1</v>
      </c>
      <c r="N1247">
        <v>1.2</v>
      </c>
      <c r="O1247">
        <v>1.5</v>
      </c>
      <c r="P1247">
        <v>1.2</v>
      </c>
      <c r="Q1247">
        <v>3.1</v>
      </c>
      <c r="R1247">
        <v>9</v>
      </c>
      <c r="S1247">
        <v>17</v>
      </c>
      <c r="T1247">
        <v>23</v>
      </c>
      <c r="U1247">
        <v>24</v>
      </c>
      <c r="V1247">
        <v>13</v>
      </c>
      <c r="W1247">
        <v>15</v>
      </c>
      <c r="X1247">
        <v>20</v>
      </c>
      <c r="Y1247">
        <v>23</v>
      </c>
      <c r="Z1247">
        <v>23</v>
      </c>
      <c r="AA1247">
        <v>17</v>
      </c>
    </row>
    <row r="1248" spans="1:27" hidden="1" x14ac:dyDescent="0.2">
      <c r="A1248">
        <v>2003</v>
      </c>
      <c r="B1248" t="s">
        <v>2901</v>
      </c>
      <c r="C1248" s="29" t="s">
        <v>2909</v>
      </c>
      <c r="D1248" s="29" t="s">
        <v>2910</v>
      </c>
      <c r="E1248" t="s">
        <v>196</v>
      </c>
      <c r="F1248" s="19" t="s">
        <v>736</v>
      </c>
      <c r="G1248" s="19" t="s">
        <v>2289</v>
      </c>
      <c r="H1248" s="22">
        <v>203.10006100000001</v>
      </c>
      <c r="I1248" t="s">
        <v>2774</v>
      </c>
      <c r="J1248" t="s">
        <v>2774</v>
      </c>
      <c r="K1248" s="23">
        <v>24.166685269999999</v>
      </c>
      <c r="L1248" t="s">
        <v>218</v>
      </c>
      <c r="M1248">
        <v>1</v>
      </c>
      <c r="N1248">
        <v>1.2</v>
      </c>
      <c r="O1248">
        <v>1.5</v>
      </c>
      <c r="P1248">
        <v>1.2</v>
      </c>
      <c r="Q1248">
        <v>3.1</v>
      </c>
      <c r="R1248">
        <v>9</v>
      </c>
      <c r="S1248">
        <v>17</v>
      </c>
      <c r="T1248">
        <v>23</v>
      </c>
      <c r="U1248">
        <v>24</v>
      </c>
      <c r="V1248">
        <v>13</v>
      </c>
      <c r="W1248">
        <v>15</v>
      </c>
      <c r="X1248">
        <v>20</v>
      </c>
      <c r="Y1248">
        <v>23</v>
      </c>
      <c r="Z1248">
        <v>23</v>
      </c>
      <c r="AA1248">
        <v>17</v>
      </c>
    </row>
    <row r="1249" spans="1:27" hidden="1" x14ac:dyDescent="0.2">
      <c r="A1249">
        <v>2003</v>
      </c>
      <c r="B1249" t="s">
        <v>2901</v>
      </c>
      <c r="C1249" s="29" t="s">
        <v>2909</v>
      </c>
      <c r="D1249" s="29" t="s">
        <v>2910</v>
      </c>
      <c r="E1249" t="s">
        <v>196</v>
      </c>
      <c r="F1249" s="19" t="s">
        <v>736</v>
      </c>
      <c r="G1249" s="19" t="s">
        <v>2658</v>
      </c>
      <c r="H1249" s="22">
        <v>203.680486</v>
      </c>
      <c r="I1249" t="s">
        <v>2774</v>
      </c>
      <c r="J1249" t="s">
        <v>2774</v>
      </c>
      <c r="K1249" s="23">
        <v>24.573584289999999</v>
      </c>
      <c r="L1249" t="s">
        <v>218</v>
      </c>
      <c r="M1249">
        <v>1</v>
      </c>
      <c r="N1249">
        <v>1.2</v>
      </c>
      <c r="O1249">
        <v>1.5</v>
      </c>
      <c r="P1249">
        <v>1.2</v>
      </c>
      <c r="Q1249">
        <v>3.1</v>
      </c>
      <c r="R1249">
        <v>9</v>
      </c>
      <c r="S1249">
        <v>17</v>
      </c>
      <c r="T1249">
        <v>23</v>
      </c>
      <c r="U1249">
        <v>24</v>
      </c>
      <c r="V1249">
        <v>13</v>
      </c>
      <c r="W1249">
        <v>15</v>
      </c>
      <c r="X1249">
        <v>20</v>
      </c>
      <c r="Y1249">
        <v>23</v>
      </c>
      <c r="Z1249">
        <v>23</v>
      </c>
      <c r="AA1249">
        <v>17</v>
      </c>
    </row>
    <row r="1250" spans="1:27" hidden="1" x14ac:dyDescent="0.2">
      <c r="A1250">
        <v>2003</v>
      </c>
      <c r="B1250" t="s">
        <v>2901</v>
      </c>
      <c r="C1250" s="29" t="s">
        <v>2909</v>
      </c>
      <c r="D1250" s="29" t="s">
        <v>2910</v>
      </c>
      <c r="E1250" t="s">
        <v>196</v>
      </c>
      <c r="F1250" s="19" t="s">
        <v>1403</v>
      </c>
      <c r="G1250" s="19" t="s">
        <v>2386</v>
      </c>
      <c r="H1250" s="22">
        <v>210.456243</v>
      </c>
      <c r="I1250" t="s">
        <v>2774</v>
      </c>
      <c r="J1250" t="s">
        <v>2774</v>
      </c>
      <c r="K1250" s="23">
        <v>18.37818081</v>
      </c>
      <c r="L1250" t="s">
        <v>218</v>
      </c>
      <c r="M1250">
        <v>1</v>
      </c>
      <c r="N1250">
        <v>1.2</v>
      </c>
      <c r="O1250">
        <v>1.5</v>
      </c>
      <c r="P1250">
        <v>1.2</v>
      </c>
      <c r="Q1250">
        <v>3.1</v>
      </c>
      <c r="R1250">
        <v>9</v>
      </c>
      <c r="S1250">
        <v>17</v>
      </c>
      <c r="T1250">
        <v>23</v>
      </c>
      <c r="U1250">
        <v>24</v>
      </c>
      <c r="V1250">
        <v>13</v>
      </c>
      <c r="W1250">
        <v>15</v>
      </c>
      <c r="X1250">
        <v>20</v>
      </c>
      <c r="Y1250">
        <v>23</v>
      </c>
      <c r="Z1250">
        <v>23</v>
      </c>
      <c r="AA1250">
        <v>17</v>
      </c>
    </row>
    <row r="1251" spans="1:27" hidden="1" x14ac:dyDescent="0.2">
      <c r="A1251">
        <v>2003</v>
      </c>
      <c r="B1251" t="s">
        <v>2901</v>
      </c>
      <c r="C1251" s="29" t="s">
        <v>2909</v>
      </c>
      <c r="D1251" s="29" t="s">
        <v>2910</v>
      </c>
      <c r="E1251" t="s">
        <v>196</v>
      </c>
      <c r="F1251" s="19" t="s">
        <v>1403</v>
      </c>
      <c r="G1251" s="19" t="s">
        <v>2291</v>
      </c>
      <c r="H1251" s="22">
        <v>210.58769599999999</v>
      </c>
      <c r="I1251" t="s">
        <v>2774</v>
      </c>
      <c r="J1251" t="s">
        <v>2774</v>
      </c>
      <c r="K1251" s="23">
        <v>22.064976089999998</v>
      </c>
      <c r="L1251" t="s">
        <v>218</v>
      </c>
      <c r="M1251">
        <v>1</v>
      </c>
      <c r="N1251">
        <v>1.2</v>
      </c>
      <c r="O1251">
        <v>1.5</v>
      </c>
      <c r="P1251">
        <v>1.2</v>
      </c>
      <c r="Q1251">
        <v>3.1</v>
      </c>
      <c r="R1251">
        <v>9</v>
      </c>
      <c r="S1251">
        <v>17</v>
      </c>
      <c r="T1251">
        <v>23</v>
      </c>
      <c r="U1251">
        <v>24</v>
      </c>
      <c r="V1251">
        <v>13</v>
      </c>
      <c r="W1251">
        <v>15</v>
      </c>
      <c r="X1251">
        <v>20</v>
      </c>
      <c r="Y1251">
        <v>23</v>
      </c>
      <c r="Z1251">
        <v>23</v>
      </c>
      <c r="AA1251">
        <v>17</v>
      </c>
    </row>
    <row r="1252" spans="1:27" hidden="1" x14ac:dyDescent="0.2">
      <c r="A1252">
        <v>2003</v>
      </c>
      <c r="B1252" t="s">
        <v>2901</v>
      </c>
      <c r="C1252" s="29" t="s">
        <v>2909</v>
      </c>
      <c r="D1252" s="29" t="s">
        <v>2910</v>
      </c>
      <c r="E1252" t="s">
        <v>196</v>
      </c>
      <c r="F1252" s="19" t="s">
        <v>1403</v>
      </c>
      <c r="G1252" s="19" t="s">
        <v>1987</v>
      </c>
      <c r="H1252" s="22">
        <v>219.27629300000001</v>
      </c>
      <c r="I1252" t="s">
        <v>2774</v>
      </c>
      <c r="J1252" t="s">
        <v>2774</v>
      </c>
      <c r="K1252" s="23">
        <v>22.876840640000001</v>
      </c>
      <c r="L1252" t="s">
        <v>218</v>
      </c>
      <c r="M1252">
        <v>1</v>
      </c>
      <c r="N1252">
        <v>1.2</v>
      </c>
      <c r="O1252">
        <v>1.5</v>
      </c>
      <c r="P1252">
        <v>1.2</v>
      </c>
      <c r="Q1252">
        <v>3.1</v>
      </c>
      <c r="R1252">
        <v>9</v>
      </c>
      <c r="S1252">
        <v>17</v>
      </c>
      <c r="T1252">
        <v>23</v>
      </c>
      <c r="U1252">
        <v>24</v>
      </c>
      <c r="V1252">
        <v>13</v>
      </c>
      <c r="W1252">
        <v>15</v>
      </c>
      <c r="X1252">
        <v>20</v>
      </c>
      <c r="Y1252">
        <v>23</v>
      </c>
      <c r="Z1252">
        <v>23</v>
      </c>
      <c r="AA1252">
        <v>17</v>
      </c>
    </row>
    <row r="1253" spans="1:27" hidden="1" x14ac:dyDescent="0.2">
      <c r="A1253">
        <v>2003</v>
      </c>
      <c r="B1253" t="s">
        <v>2901</v>
      </c>
      <c r="C1253" s="29" t="s">
        <v>2909</v>
      </c>
      <c r="D1253" s="29" t="s">
        <v>2910</v>
      </c>
      <c r="E1253" t="s">
        <v>196</v>
      </c>
      <c r="F1253" s="19" t="s">
        <v>1403</v>
      </c>
      <c r="G1253" s="19" t="s">
        <v>2503</v>
      </c>
      <c r="H1253" s="22">
        <v>188.800184</v>
      </c>
      <c r="I1253" t="s">
        <v>2774</v>
      </c>
      <c r="J1253" t="s">
        <v>2774</v>
      </c>
      <c r="K1253" s="23">
        <v>18.32949412</v>
      </c>
      <c r="L1253" t="s">
        <v>218</v>
      </c>
      <c r="M1253">
        <v>1</v>
      </c>
      <c r="N1253">
        <v>1.2</v>
      </c>
      <c r="O1253">
        <v>1.5</v>
      </c>
      <c r="P1253">
        <v>1.2</v>
      </c>
      <c r="Q1253">
        <v>3.1</v>
      </c>
      <c r="R1253">
        <v>9</v>
      </c>
      <c r="S1253">
        <v>17</v>
      </c>
      <c r="T1253">
        <v>23</v>
      </c>
      <c r="U1253">
        <v>24</v>
      </c>
      <c r="V1253">
        <v>13</v>
      </c>
      <c r="W1253">
        <v>15</v>
      </c>
      <c r="X1253">
        <v>20</v>
      </c>
      <c r="Y1253">
        <v>23</v>
      </c>
      <c r="Z1253">
        <v>23</v>
      </c>
      <c r="AA1253">
        <v>17</v>
      </c>
    </row>
    <row r="1254" spans="1:27" hidden="1" x14ac:dyDescent="0.2">
      <c r="A1254">
        <v>2003</v>
      </c>
      <c r="B1254" t="s">
        <v>2901</v>
      </c>
      <c r="C1254" s="29" t="s">
        <v>2909</v>
      </c>
      <c r="D1254" s="29" t="s">
        <v>2910</v>
      </c>
      <c r="E1254" t="s">
        <v>196</v>
      </c>
      <c r="F1254" s="19" t="s">
        <v>1403</v>
      </c>
      <c r="G1254" s="19" t="s">
        <v>1990</v>
      </c>
      <c r="H1254" s="22">
        <v>203.43524199999999</v>
      </c>
      <c r="I1254" t="s">
        <v>2774</v>
      </c>
      <c r="J1254" t="s">
        <v>2774</v>
      </c>
      <c r="K1254" s="23">
        <v>21.47259133</v>
      </c>
      <c r="L1254" t="s">
        <v>218</v>
      </c>
      <c r="M1254">
        <v>1</v>
      </c>
      <c r="N1254">
        <v>1.2</v>
      </c>
      <c r="O1254">
        <v>1.5</v>
      </c>
      <c r="P1254">
        <v>1.2</v>
      </c>
      <c r="Q1254">
        <v>3.1</v>
      </c>
      <c r="R1254">
        <v>9</v>
      </c>
      <c r="S1254">
        <v>17</v>
      </c>
      <c r="T1254">
        <v>23</v>
      </c>
      <c r="U1254">
        <v>24</v>
      </c>
      <c r="V1254">
        <v>13</v>
      </c>
      <c r="W1254">
        <v>15</v>
      </c>
      <c r="X1254">
        <v>20</v>
      </c>
      <c r="Y1254">
        <v>23</v>
      </c>
      <c r="Z1254">
        <v>23</v>
      </c>
      <c r="AA1254">
        <v>17</v>
      </c>
    </row>
    <row r="1255" spans="1:27" hidden="1" x14ac:dyDescent="0.2">
      <c r="A1255">
        <v>2003</v>
      </c>
      <c r="B1255" t="s">
        <v>2901</v>
      </c>
      <c r="C1255" s="29" t="s">
        <v>2909</v>
      </c>
      <c r="D1255" s="29" t="s">
        <v>2910</v>
      </c>
      <c r="E1255" t="s">
        <v>196</v>
      </c>
      <c r="F1255" s="19" t="s">
        <v>1403</v>
      </c>
      <c r="G1255" s="19" t="s">
        <v>2504</v>
      </c>
      <c r="H1255" s="22">
        <v>193.224602</v>
      </c>
      <c r="I1255" t="s">
        <v>2774</v>
      </c>
      <c r="J1255" t="s">
        <v>2774</v>
      </c>
      <c r="K1255" s="23">
        <v>18.605123809999998</v>
      </c>
      <c r="L1255" t="s">
        <v>218</v>
      </c>
      <c r="M1255">
        <v>1</v>
      </c>
      <c r="N1255">
        <v>1.2</v>
      </c>
      <c r="O1255">
        <v>1.5</v>
      </c>
      <c r="P1255">
        <v>1.2</v>
      </c>
      <c r="Q1255">
        <v>3.1</v>
      </c>
      <c r="R1255">
        <v>9</v>
      </c>
      <c r="S1255">
        <v>17</v>
      </c>
      <c r="T1255">
        <v>23</v>
      </c>
      <c r="U1255">
        <v>24</v>
      </c>
      <c r="V1255">
        <v>13</v>
      </c>
      <c r="W1255">
        <v>15</v>
      </c>
      <c r="X1255">
        <v>20</v>
      </c>
      <c r="Y1255">
        <v>23</v>
      </c>
      <c r="Z1255">
        <v>23</v>
      </c>
      <c r="AA1255">
        <v>17</v>
      </c>
    </row>
    <row r="1256" spans="1:27" hidden="1" x14ac:dyDescent="0.2">
      <c r="A1256">
        <v>2003</v>
      </c>
      <c r="B1256" t="s">
        <v>2901</v>
      </c>
      <c r="C1256" s="29" t="s">
        <v>2909</v>
      </c>
      <c r="D1256" s="29" t="s">
        <v>2910</v>
      </c>
      <c r="E1256" t="s">
        <v>196</v>
      </c>
      <c r="F1256" s="19" t="s">
        <v>439</v>
      </c>
      <c r="G1256" s="19" t="s">
        <v>2505</v>
      </c>
      <c r="H1256" s="22">
        <v>202.493112</v>
      </c>
      <c r="I1256" t="s">
        <v>2774</v>
      </c>
      <c r="J1256" t="s">
        <v>2774</v>
      </c>
      <c r="K1256" s="23">
        <v>25.629543559999998</v>
      </c>
      <c r="L1256" t="s">
        <v>218</v>
      </c>
      <c r="M1256">
        <v>1</v>
      </c>
      <c r="N1256">
        <v>1.2</v>
      </c>
      <c r="O1256">
        <v>1.5</v>
      </c>
      <c r="P1256">
        <v>1.2</v>
      </c>
      <c r="Q1256">
        <v>3.1</v>
      </c>
      <c r="R1256">
        <v>9</v>
      </c>
      <c r="S1256">
        <v>17</v>
      </c>
      <c r="T1256">
        <v>23</v>
      </c>
      <c r="U1256">
        <v>24</v>
      </c>
      <c r="V1256">
        <v>13</v>
      </c>
      <c r="W1256">
        <v>15</v>
      </c>
      <c r="X1256">
        <v>20</v>
      </c>
      <c r="Y1256">
        <v>23</v>
      </c>
      <c r="Z1256">
        <v>23</v>
      </c>
      <c r="AA1256">
        <v>17</v>
      </c>
    </row>
    <row r="1257" spans="1:27" hidden="1" x14ac:dyDescent="0.2">
      <c r="A1257">
        <v>2003</v>
      </c>
      <c r="B1257" t="s">
        <v>2901</v>
      </c>
      <c r="C1257" s="29" t="s">
        <v>2909</v>
      </c>
      <c r="D1257" s="29" t="s">
        <v>2910</v>
      </c>
      <c r="E1257" t="s">
        <v>196</v>
      </c>
      <c r="F1257" s="19" t="s">
        <v>439</v>
      </c>
      <c r="G1257" s="19" t="s">
        <v>2506</v>
      </c>
      <c r="H1257" s="22">
        <v>173.116604</v>
      </c>
      <c r="I1257" t="s">
        <v>2774</v>
      </c>
      <c r="J1257" t="s">
        <v>2774</v>
      </c>
      <c r="K1257" s="23">
        <v>24.31695603</v>
      </c>
      <c r="L1257" t="s">
        <v>218</v>
      </c>
      <c r="M1257">
        <v>1</v>
      </c>
      <c r="N1257">
        <v>1.2</v>
      </c>
      <c r="O1257">
        <v>1.5</v>
      </c>
      <c r="P1257">
        <v>1.2</v>
      </c>
      <c r="Q1257">
        <v>3.1</v>
      </c>
      <c r="R1257">
        <v>9</v>
      </c>
      <c r="S1257">
        <v>17</v>
      </c>
      <c r="T1257">
        <v>23</v>
      </c>
      <c r="U1257">
        <v>24</v>
      </c>
      <c r="V1257">
        <v>13</v>
      </c>
      <c r="W1257">
        <v>15</v>
      </c>
      <c r="X1257">
        <v>20</v>
      </c>
      <c r="Y1257">
        <v>23</v>
      </c>
      <c r="Z1257">
        <v>23</v>
      </c>
      <c r="AA1257">
        <v>17</v>
      </c>
    </row>
    <row r="1258" spans="1:27" hidden="1" x14ac:dyDescent="0.2">
      <c r="A1258">
        <v>2003</v>
      </c>
      <c r="B1258" t="s">
        <v>2901</v>
      </c>
      <c r="C1258" s="29" t="s">
        <v>2909</v>
      </c>
      <c r="D1258" s="29" t="s">
        <v>2910</v>
      </c>
      <c r="E1258" t="s">
        <v>196</v>
      </c>
      <c r="F1258" s="19" t="s">
        <v>439</v>
      </c>
      <c r="G1258" s="19" t="s">
        <v>2507</v>
      </c>
      <c r="H1258" s="22">
        <v>234.59428600000001</v>
      </c>
      <c r="I1258" t="s">
        <v>2774</v>
      </c>
      <c r="J1258" t="s">
        <v>2774</v>
      </c>
      <c r="K1258" s="23">
        <v>24.377523289999999</v>
      </c>
      <c r="L1258" t="s">
        <v>218</v>
      </c>
      <c r="M1258">
        <v>1</v>
      </c>
      <c r="N1258">
        <v>1.2</v>
      </c>
      <c r="O1258">
        <v>1.5</v>
      </c>
      <c r="P1258">
        <v>1.2</v>
      </c>
      <c r="Q1258">
        <v>3.1</v>
      </c>
      <c r="R1258">
        <v>9</v>
      </c>
      <c r="S1258">
        <v>17</v>
      </c>
      <c r="T1258">
        <v>23</v>
      </c>
      <c r="U1258">
        <v>24</v>
      </c>
      <c r="V1258">
        <v>13</v>
      </c>
      <c r="W1258">
        <v>15</v>
      </c>
      <c r="X1258">
        <v>20</v>
      </c>
      <c r="Y1258">
        <v>23</v>
      </c>
      <c r="Z1258">
        <v>23</v>
      </c>
      <c r="AA1258">
        <v>17</v>
      </c>
    </row>
    <row r="1259" spans="1:27" hidden="1" x14ac:dyDescent="0.2">
      <c r="A1259">
        <v>2003</v>
      </c>
      <c r="B1259" t="s">
        <v>2901</v>
      </c>
      <c r="C1259" s="29" t="s">
        <v>2909</v>
      </c>
      <c r="D1259" s="29" t="s">
        <v>2910</v>
      </c>
      <c r="E1259" t="s">
        <v>196</v>
      </c>
      <c r="F1259" s="19" t="s">
        <v>439</v>
      </c>
      <c r="G1259" s="19" t="s">
        <v>2508</v>
      </c>
      <c r="H1259" s="22">
        <v>191.37133800000001</v>
      </c>
      <c r="I1259" t="s">
        <v>2774</v>
      </c>
      <c r="J1259" t="s">
        <v>2774</v>
      </c>
      <c r="K1259" s="23">
        <v>24.233275720000002</v>
      </c>
      <c r="L1259" t="s">
        <v>218</v>
      </c>
      <c r="M1259">
        <v>1</v>
      </c>
      <c r="N1259">
        <v>1.2</v>
      </c>
      <c r="O1259">
        <v>1.5</v>
      </c>
      <c r="P1259">
        <v>1.2</v>
      </c>
      <c r="Q1259">
        <v>3.1</v>
      </c>
      <c r="R1259">
        <v>9</v>
      </c>
      <c r="S1259">
        <v>17</v>
      </c>
      <c r="T1259">
        <v>23</v>
      </c>
      <c r="U1259">
        <v>24</v>
      </c>
      <c r="V1259">
        <v>13</v>
      </c>
      <c r="W1259">
        <v>15</v>
      </c>
      <c r="X1259">
        <v>20</v>
      </c>
      <c r="Y1259">
        <v>23</v>
      </c>
      <c r="Z1259">
        <v>23</v>
      </c>
      <c r="AA1259">
        <v>17</v>
      </c>
    </row>
    <row r="1260" spans="1:27" hidden="1" x14ac:dyDescent="0.2">
      <c r="A1260">
        <v>2003</v>
      </c>
      <c r="B1260" t="s">
        <v>2901</v>
      </c>
      <c r="C1260" s="29" t="s">
        <v>2909</v>
      </c>
      <c r="D1260" s="29" t="s">
        <v>2910</v>
      </c>
      <c r="E1260" t="s">
        <v>196</v>
      </c>
      <c r="F1260" s="19" t="s">
        <v>439</v>
      </c>
      <c r="G1260" s="19" t="s">
        <v>2509</v>
      </c>
      <c r="H1260" s="22">
        <v>201.86133000000001</v>
      </c>
      <c r="I1260" t="s">
        <v>2774</v>
      </c>
      <c r="J1260" t="s">
        <v>2774</v>
      </c>
      <c r="K1260" s="23">
        <v>24.587982239999999</v>
      </c>
      <c r="L1260" t="s">
        <v>218</v>
      </c>
      <c r="M1260">
        <v>1</v>
      </c>
      <c r="N1260">
        <v>1.2</v>
      </c>
      <c r="O1260">
        <v>1.5</v>
      </c>
      <c r="P1260">
        <v>1.2</v>
      </c>
      <c r="Q1260">
        <v>3.1</v>
      </c>
      <c r="R1260">
        <v>9</v>
      </c>
      <c r="S1260">
        <v>17</v>
      </c>
      <c r="T1260">
        <v>23</v>
      </c>
      <c r="U1260">
        <v>24</v>
      </c>
      <c r="V1260">
        <v>13</v>
      </c>
      <c r="W1260">
        <v>15</v>
      </c>
      <c r="X1260">
        <v>20</v>
      </c>
      <c r="Y1260">
        <v>23</v>
      </c>
      <c r="Z1260">
        <v>23</v>
      </c>
      <c r="AA1260">
        <v>17</v>
      </c>
    </row>
    <row r="1261" spans="1:27" hidden="1" x14ac:dyDescent="0.2">
      <c r="A1261">
        <v>2003</v>
      </c>
      <c r="B1261" t="s">
        <v>2901</v>
      </c>
      <c r="C1261" s="29" t="s">
        <v>2909</v>
      </c>
      <c r="D1261" s="29" t="s">
        <v>2910</v>
      </c>
      <c r="E1261" t="s">
        <v>196</v>
      </c>
      <c r="F1261" s="19" t="s">
        <v>439</v>
      </c>
      <c r="G1261" s="19" t="s">
        <v>2510</v>
      </c>
      <c r="H1261" s="22">
        <v>195.16538</v>
      </c>
      <c r="I1261" t="s">
        <v>2774</v>
      </c>
      <c r="J1261" t="s">
        <v>2774</v>
      </c>
      <c r="K1261" s="23">
        <v>22.149409899999998</v>
      </c>
      <c r="L1261" t="s">
        <v>218</v>
      </c>
      <c r="M1261">
        <v>1</v>
      </c>
      <c r="N1261">
        <v>1.2</v>
      </c>
      <c r="O1261">
        <v>1.5</v>
      </c>
      <c r="P1261">
        <v>1.2</v>
      </c>
      <c r="Q1261">
        <v>3.1</v>
      </c>
      <c r="R1261">
        <v>9</v>
      </c>
      <c r="S1261">
        <v>17</v>
      </c>
      <c r="T1261">
        <v>23</v>
      </c>
      <c r="U1261">
        <v>24</v>
      </c>
      <c r="V1261">
        <v>13</v>
      </c>
      <c r="W1261">
        <v>15</v>
      </c>
      <c r="X1261">
        <v>20</v>
      </c>
      <c r="Y1261">
        <v>23</v>
      </c>
      <c r="Z1261">
        <v>23</v>
      </c>
      <c r="AA1261">
        <v>17</v>
      </c>
    </row>
    <row r="1262" spans="1:27" hidden="1" x14ac:dyDescent="0.2">
      <c r="A1262">
        <v>2003</v>
      </c>
      <c r="B1262" t="s">
        <v>2901</v>
      </c>
      <c r="C1262" s="29" t="s">
        <v>2909</v>
      </c>
      <c r="D1262" s="29" t="s">
        <v>2910</v>
      </c>
      <c r="E1262" t="s">
        <v>196</v>
      </c>
      <c r="F1262" s="19" t="s">
        <v>439</v>
      </c>
      <c r="G1262" s="19" t="s">
        <v>2511</v>
      </c>
      <c r="H1262" s="22">
        <v>196.275913</v>
      </c>
      <c r="I1262" t="s">
        <v>2774</v>
      </c>
      <c r="J1262" t="s">
        <v>2774</v>
      </c>
      <c r="K1262" s="23">
        <v>20.92389962</v>
      </c>
      <c r="L1262" t="s">
        <v>218</v>
      </c>
      <c r="M1262">
        <v>1</v>
      </c>
      <c r="N1262">
        <v>1.2</v>
      </c>
      <c r="O1262">
        <v>1.5</v>
      </c>
      <c r="P1262">
        <v>1.2</v>
      </c>
      <c r="Q1262">
        <v>3.1</v>
      </c>
      <c r="R1262">
        <v>9</v>
      </c>
      <c r="S1262">
        <v>17</v>
      </c>
      <c r="T1262">
        <v>23</v>
      </c>
      <c r="U1262">
        <v>24</v>
      </c>
      <c r="V1262">
        <v>13</v>
      </c>
      <c r="W1262">
        <v>15</v>
      </c>
      <c r="X1262">
        <v>20</v>
      </c>
      <c r="Y1262">
        <v>23</v>
      </c>
      <c r="Z1262">
        <v>23</v>
      </c>
      <c r="AA1262">
        <v>17</v>
      </c>
    </row>
    <row r="1263" spans="1:27" hidden="1" x14ac:dyDescent="0.2">
      <c r="A1263">
        <v>2003</v>
      </c>
      <c r="B1263" t="s">
        <v>2901</v>
      </c>
      <c r="C1263" s="29" t="s">
        <v>2909</v>
      </c>
      <c r="D1263" s="29" t="s">
        <v>2910</v>
      </c>
      <c r="E1263" t="s">
        <v>196</v>
      </c>
      <c r="F1263" s="19" t="s">
        <v>439</v>
      </c>
      <c r="G1263" s="19" t="s">
        <v>2512</v>
      </c>
      <c r="H1263" s="22">
        <v>200.58657299999999</v>
      </c>
      <c r="I1263" t="s">
        <v>2774</v>
      </c>
      <c r="J1263" t="s">
        <v>2774</v>
      </c>
      <c r="K1263" s="23">
        <v>20.126489119999999</v>
      </c>
      <c r="L1263" t="s">
        <v>218</v>
      </c>
      <c r="M1263">
        <v>1</v>
      </c>
      <c r="N1263">
        <v>1.2</v>
      </c>
      <c r="O1263">
        <v>1.5</v>
      </c>
      <c r="P1263">
        <v>1.2</v>
      </c>
      <c r="Q1263">
        <v>3.1</v>
      </c>
      <c r="R1263">
        <v>9</v>
      </c>
      <c r="S1263">
        <v>17</v>
      </c>
      <c r="T1263">
        <v>23</v>
      </c>
      <c r="U1263">
        <v>24</v>
      </c>
      <c r="V1263">
        <v>13</v>
      </c>
      <c r="W1263">
        <v>15</v>
      </c>
      <c r="X1263">
        <v>20</v>
      </c>
      <c r="Y1263">
        <v>23</v>
      </c>
      <c r="Z1263">
        <v>23</v>
      </c>
      <c r="AA1263">
        <v>17</v>
      </c>
    </row>
    <row r="1264" spans="1:27" hidden="1" x14ac:dyDescent="0.2">
      <c r="A1264">
        <v>2003</v>
      </c>
      <c r="B1264" t="s">
        <v>2901</v>
      </c>
      <c r="C1264" s="29" t="s">
        <v>2909</v>
      </c>
      <c r="D1264" s="29" t="s">
        <v>2910</v>
      </c>
      <c r="E1264" t="s">
        <v>196</v>
      </c>
      <c r="F1264" s="19" t="s">
        <v>439</v>
      </c>
      <c r="G1264" s="19" t="s">
        <v>2513</v>
      </c>
      <c r="H1264" s="22">
        <v>210.560067</v>
      </c>
      <c r="I1264" t="s">
        <v>2774</v>
      </c>
      <c r="J1264" t="s">
        <v>2774</v>
      </c>
      <c r="K1264" s="23">
        <v>19.063594290000001</v>
      </c>
      <c r="L1264" t="s">
        <v>218</v>
      </c>
      <c r="M1264">
        <v>1</v>
      </c>
      <c r="N1264">
        <v>1.2</v>
      </c>
      <c r="O1264">
        <v>1.5</v>
      </c>
      <c r="P1264">
        <v>1.2</v>
      </c>
      <c r="Q1264">
        <v>3.1</v>
      </c>
      <c r="R1264">
        <v>9</v>
      </c>
      <c r="S1264">
        <v>17</v>
      </c>
      <c r="T1264">
        <v>23</v>
      </c>
      <c r="U1264">
        <v>24</v>
      </c>
      <c r="V1264">
        <v>13</v>
      </c>
      <c r="W1264">
        <v>15</v>
      </c>
      <c r="X1264">
        <v>20</v>
      </c>
      <c r="Y1264">
        <v>23</v>
      </c>
      <c r="Z1264">
        <v>23</v>
      </c>
      <c r="AA1264">
        <v>17</v>
      </c>
    </row>
    <row r="1265" spans="1:27" hidden="1" x14ac:dyDescent="0.2">
      <c r="A1265">
        <v>2003</v>
      </c>
      <c r="B1265" t="s">
        <v>2901</v>
      </c>
      <c r="C1265" s="29" t="s">
        <v>2909</v>
      </c>
      <c r="D1265" s="29" t="s">
        <v>2910</v>
      </c>
      <c r="E1265" t="s">
        <v>196</v>
      </c>
      <c r="F1265" s="19" t="s">
        <v>439</v>
      </c>
      <c r="G1265" s="19" t="s">
        <v>2514</v>
      </c>
      <c r="H1265" s="22">
        <v>203.770432</v>
      </c>
      <c r="I1265" t="s">
        <v>2774</v>
      </c>
      <c r="J1265" t="s">
        <v>2774</v>
      </c>
      <c r="K1265" s="23">
        <v>22.253858739999998</v>
      </c>
      <c r="L1265" t="s">
        <v>218</v>
      </c>
      <c r="M1265">
        <v>1</v>
      </c>
      <c r="N1265">
        <v>1.2</v>
      </c>
      <c r="O1265">
        <v>1.5</v>
      </c>
      <c r="P1265">
        <v>1.2</v>
      </c>
      <c r="Q1265">
        <v>3.1</v>
      </c>
      <c r="R1265">
        <v>9</v>
      </c>
      <c r="S1265">
        <v>17</v>
      </c>
      <c r="T1265">
        <v>23</v>
      </c>
      <c r="U1265">
        <v>24</v>
      </c>
      <c r="V1265">
        <v>13</v>
      </c>
      <c r="W1265">
        <v>15</v>
      </c>
      <c r="X1265">
        <v>20</v>
      </c>
      <c r="Y1265">
        <v>23</v>
      </c>
      <c r="Z1265">
        <v>23</v>
      </c>
      <c r="AA1265">
        <v>17</v>
      </c>
    </row>
    <row r="1266" spans="1:27" hidden="1" x14ac:dyDescent="0.2">
      <c r="A1266">
        <v>2003</v>
      </c>
      <c r="B1266" t="s">
        <v>2901</v>
      </c>
      <c r="C1266" s="29" t="s">
        <v>2909</v>
      </c>
      <c r="D1266" s="29" t="s">
        <v>2910</v>
      </c>
      <c r="E1266" t="s">
        <v>196</v>
      </c>
      <c r="F1266" s="19" t="s">
        <v>439</v>
      </c>
      <c r="G1266" s="19" t="s">
        <v>2515</v>
      </c>
      <c r="H1266" s="22">
        <v>203.50040000000001</v>
      </c>
      <c r="I1266" t="s">
        <v>2774</v>
      </c>
      <c r="J1266" t="s">
        <v>2774</v>
      </c>
      <c r="K1266" s="23">
        <v>20.657281990000001</v>
      </c>
      <c r="L1266" t="s">
        <v>218</v>
      </c>
      <c r="M1266">
        <v>1</v>
      </c>
      <c r="N1266">
        <v>1.2</v>
      </c>
      <c r="O1266">
        <v>1.5</v>
      </c>
      <c r="P1266">
        <v>1.2</v>
      </c>
      <c r="Q1266">
        <v>3.1</v>
      </c>
      <c r="R1266">
        <v>9</v>
      </c>
      <c r="S1266">
        <v>17</v>
      </c>
      <c r="T1266">
        <v>23</v>
      </c>
      <c r="U1266">
        <v>24</v>
      </c>
      <c r="V1266">
        <v>13</v>
      </c>
      <c r="W1266">
        <v>15</v>
      </c>
      <c r="X1266">
        <v>20</v>
      </c>
      <c r="Y1266">
        <v>23</v>
      </c>
      <c r="Z1266">
        <v>23</v>
      </c>
      <c r="AA1266">
        <v>17</v>
      </c>
    </row>
    <row r="1267" spans="1:27" hidden="1" x14ac:dyDescent="0.2">
      <c r="A1267">
        <v>2003</v>
      </c>
      <c r="B1267" t="s">
        <v>2901</v>
      </c>
      <c r="C1267" s="29" t="s">
        <v>2909</v>
      </c>
      <c r="D1267" s="29" t="s">
        <v>2910</v>
      </c>
      <c r="E1267" t="s">
        <v>196</v>
      </c>
      <c r="F1267" s="19" t="s">
        <v>439</v>
      </c>
      <c r="G1267" s="19" t="s">
        <v>2516</v>
      </c>
      <c r="H1267" s="22">
        <v>210.46633600000001</v>
      </c>
      <c r="I1267" t="s">
        <v>2774</v>
      </c>
      <c r="J1267" t="s">
        <v>2774</v>
      </c>
      <c r="K1267" s="23">
        <v>21.90914205</v>
      </c>
      <c r="L1267" t="s">
        <v>218</v>
      </c>
      <c r="M1267">
        <v>1</v>
      </c>
      <c r="N1267">
        <v>1.2</v>
      </c>
      <c r="O1267">
        <v>1.5</v>
      </c>
      <c r="P1267">
        <v>1.2</v>
      </c>
      <c r="Q1267">
        <v>3.1</v>
      </c>
      <c r="R1267">
        <v>9</v>
      </c>
      <c r="S1267">
        <v>17</v>
      </c>
      <c r="T1267">
        <v>23</v>
      </c>
      <c r="U1267">
        <v>24</v>
      </c>
      <c r="V1267">
        <v>13</v>
      </c>
      <c r="W1267">
        <v>15</v>
      </c>
      <c r="X1267">
        <v>20</v>
      </c>
      <c r="Y1267">
        <v>23</v>
      </c>
      <c r="Z1267">
        <v>23</v>
      </c>
      <c r="AA1267">
        <v>17</v>
      </c>
    </row>
    <row r="1268" spans="1:27" hidden="1" x14ac:dyDescent="0.2">
      <c r="A1268">
        <v>2003</v>
      </c>
      <c r="B1268" t="s">
        <v>2901</v>
      </c>
      <c r="C1268" s="29" t="s">
        <v>2909</v>
      </c>
      <c r="D1268" s="29" t="s">
        <v>2910</v>
      </c>
      <c r="E1268" t="s">
        <v>196</v>
      </c>
      <c r="F1268" s="19" t="s">
        <v>439</v>
      </c>
      <c r="G1268" s="19" t="s">
        <v>2517</v>
      </c>
      <c r="H1268" s="22">
        <v>175.784209</v>
      </c>
      <c r="I1268" t="s">
        <v>2774</v>
      </c>
      <c r="J1268" t="s">
        <v>2774</v>
      </c>
      <c r="K1268" s="23">
        <v>17.810466250000001</v>
      </c>
      <c r="L1268" t="s">
        <v>218</v>
      </c>
      <c r="M1268">
        <v>1</v>
      </c>
      <c r="N1268">
        <v>1.2</v>
      </c>
      <c r="O1268">
        <v>1.5</v>
      </c>
      <c r="P1268">
        <v>1.2</v>
      </c>
      <c r="Q1268">
        <v>3.1</v>
      </c>
      <c r="R1268">
        <v>9</v>
      </c>
      <c r="S1268">
        <v>17</v>
      </c>
      <c r="T1268">
        <v>23</v>
      </c>
      <c r="U1268">
        <v>24</v>
      </c>
      <c r="V1268">
        <v>13</v>
      </c>
      <c r="W1268">
        <v>15</v>
      </c>
      <c r="X1268">
        <v>20</v>
      </c>
      <c r="Y1268">
        <v>23</v>
      </c>
      <c r="Z1268">
        <v>23</v>
      </c>
      <c r="AA1268">
        <v>17</v>
      </c>
    </row>
    <row r="1269" spans="1:27" hidden="1" x14ac:dyDescent="0.2">
      <c r="A1269">
        <v>2003</v>
      </c>
      <c r="B1269" t="s">
        <v>2901</v>
      </c>
      <c r="C1269" s="29" t="s">
        <v>2909</v>
      </c>
      <c r="D1269" s="29" t="s">
        <v>2910</v>
      </c>
      <c r="E1269" t="s">
        <v>196</v>
      </c>
      <c r="F1269" s="19" t="s">
        <v>439</v>
      </c>
      <c r="G1269" s="19" t="s">
        <v>2518</v>
      </c>
      <c r="H1269" s="22">
        <v>213.77976699999999</v>
      </c>
      <c r="I1269" t="s">
        <v>2774</v>
      </c>
      <c r="J1269" t="s">
        <v>2774</v>
      </c>
      <c r="K1269" s="23">
        <v>19.512662559999999</v>
      </c>
      <c r="L1269" t="s">
        <v>218</v>
      </c>
      <c r="M1269">
        <v>1</v>
      </c>
      <c r="N1269">
        <v>1.2</v>
      </c>
      <c r="O1269">
        <v>1.5</v>
      </c>
      <c r="P1269">
        <v>1.2</v>
      </c>
      <c r="Q1269">
        <v>3.1</v>
      </c>
      <c r="R1269">
        <v>9</v>
      </c>
      <c r="S1269">
        <v>17</v>
      </c>
      <c r="T1269">
        <v>23</v>
      </c>
      <c r="U1269">
        <v>24</v>
      </c>
      <c r="V1269">
        <v>13</v>
      </c>
      <c r="W1269">
        <v>15</v>
      </c>
      <c r="X1269">
        <v>20</v>
      </c>
      <c r="Y1269">
        <v>23</v>
      </c>
      <c r="Z1269">
        <v>23</v>
      </c>
      <c r="AA1269">
        <v>17</v>
      </c>
    </row>
    <row r="1270" spans="1:27" hidden="1" x14ac:dyDescent="0.2">
      <c r="A1270">
        <v>2003</v>
      </c>
      <c r="B1270" t="s">
        <v>2901</v>
      </c>
      <c r="C1270" s="29" t="s">
        <v>2909</v>
      </c>
      <c r="D1270" s="29" t="s">
        <v>2910</v>
      </c>
      <c r="E1270" t="s">
        <v>196</v>
      </c>
      <c r="F1270" s="19" t="s">
        <v>439</v>
      </c>
      <c r="G1270" s="19" t="s">
        <v>2519</v>
      </c>
      <c r="H1270" s="22">
        <v>215.22398799999999</v>
      </c>
      <c r="I1270" t="s">
        <v>2774</v>
      </c>
      <c r="J1270" t="s">
        <v>2774</v>
      </c>
      <c r="K1270" s="23">
        <v>20.363115520000001</v>
      </c>
      <c r="L1270" t="s">
        <v>218</v>
      </c>
      <c r="M1270">
        <v>1</v>
      </c>
      <c r="N1270">
        <v>1.2</v>
      </c>
      <c r="O1270">
        <v>1.5</v>
      </c>
      <c r="P1270">
        <v>1.2</v>
      </c>
      <c r="Q1270">
        <v>3.1</v>
      </c>
      <c r="R1270">
        <v>9</v>
      </c>
      <c r="S1270">
        <v>17</v>
      </c>
      <c r="T1270">
        <v>23</v>
      </c>
      <c r="U1270">
        <v>24</v>
      </c>
      <c r="V1270">
        <v>13</v>
      </c>
      <c r="W1270">
        <v>15</v>
      </c>
      <c r="X1270">
        <v>20</v>
      </c>
      <c r="Y1270">
        <v>23</v>
      </c>
      <c r="Z1270">
        <v>23</v>
      </c>
      <c r="AA1270">
        <v>17</v>
      </c>
    </row>
    <row r="1271" spans="1:27" hidden="1" x14ac:dyDescent="0.2">
      <c r="A1271">
        <v>2003</v>
      </c>
      <c r="B1271" t="s">
        <v>2901</v>
      </c>
      <c r="C1271" s="29" t="s">
        <v>2909</v>
      </c>
      <c r="D1271" s="29" t="s">
        <v>2910</v>
      </c>
      <c r="E1271" t="s">
        <v>196</v>
      </c>
      <c r="F1271" s="19" t="s">
        <v>439</v>
      </c>
      <c r="G1271" s="19" t="s">
        <v>2520</v>
      </c>
      <c r="H1271" s="22">
        <v>213.75346099999999</v>
      </c>
      <c r="I1271" t="s">
        <v>2774</v>
      </c>
      <c r="J1271" t="s">
        <v>2774</v>
      </c>
      <c r="K1271" s="23">
        <v>23.412329239999998</v>
      </c>
      <c r="L1271" t="s">
        <v>218</v>
      </c>
      <c r="M1271">
        <v>1</v>
      </c>
      <c r="N1271">
        <v>1.2</v>
      </c>
      <c r="O1271">
        <v>1.5</v>
      </c>
      <c r="P1271">
        <v>1.2</v>
      </c>
      <c r="Q1271">
        <v>3.1</v>
      </c>
      <c r="R1271">
        <v>9</v>
      </c>
      <c r="S1271">
        <v>17</v>
      </c>
      <c r="T1271">
        <v>23</v>
      </c>
      <c r="U1271">
        <v>24</v>
      </c>
      <c r="V1271">
        <v>13</v>
      </c>
      <c r="W1271">
        <v>15</v>
      </c>
      <c r="X1271">
        <v>20</v>
      </c>
      <c r="Y1271">
        <v>23</v>
      </c>
      <c r="Z1271">
        <v>23</v>
      </c>
      <c r="AA1271">
        <v>17</v>
      </c>
    </row>
    <row r="1272" spans="1:27" hidden="1" x14ac:dyDescent="0.2">
      <c r="A1272">
        <v>2003</v>
      </c>
      <c r="B1272" t="s">
        <v>2901</v>
      </c>
      <c r="C1272" s="29" t="s">
        <v>2909</v>
      </c>
      <c r="D1272" s="29" t="s">
        <v>2910</v>
      </c>
      <c r="E1272" t="s">
        <v>196</v>
      </c>
      <c r="F1272" s="19" t="s">
        <v>439</v>
      </c>
      <c r="G1272" s="19" t="s">
        <v>2521</v>
      </c>
      <c r="H1272" s="22">
        <v>197.222219</v>
      </c>
      <c r="I1272" t="s">
        <v>2774</v>
      </c>
      <c r="J1272" t="s">
        <v>2774</v>
      </c>
      <c r="K1272" s="23">
        <v>22.306867090000001</v>
      </c>
      <c r="L1272" t="s">
        <v>218</v>
      </c>
      <c r="M1272">
        <v>1</v>
      </c>
      <c r="N1272">
        <v>1.2</v>
      </c>
      <c r="O1272">
        <v>1.5</v>
      </c>
      <c r="P1272">
        <v>1.2</v>
      </c>
      <c r="Q1272">
        <v>3.1</v>
      </c>
      <c r="R1272">
        <v>9</v>
      </c>
      <c r="S1272">
        <v>17</v>
      </c>
      <c r="T1272">
        <v>23</v>
      </c>
      <c r="U1272">
        <v>24</v>
      </c>
      <c r="V1272">
        <v>13</v>
      </c>
      <c r="W1272">
        <v>15</v>
      </c>
      <c r="X1272">
        <v>20</v>
      </c>
      <c r="Y1272">
        <v>23</v>
      </c>
      <c r="Z1272">
        <v>23</v>
      </c>
      <c r="AA1272">
        <v>17</v>
      </c>
    </row>
    <row r="1273" spans="1:27" hidden="1" x14ac:dyDescent="0.2">
      <c r="A1273">
        <v>2003</v>
      </c>
      <c r="B1273" t="s">
        <v>2901</v>
      </c>
      <c r="C1273" s="29" t="s">
        <v>2909</v>
      </c>
      <c r="D1273" s="29" t="s">
        <v>2910</v>
      </c>
      <c r="E1273" t="s">
        <v>196</v>
      </c>
      <c r="F1273" s="19" t="s">
        <v>439</v>
      </c>
      <c r="G1273" s="19" t="s">
        <v>2522</v>
      </c>
      <c r="H1273" s="22">
        <v>217.76907199999999</v>
      </c>
      <c r="I1273" t="s">
        <v>2774</v>
      </c>
      <c r="J1273" t="s">
        <v>2774</v>
      </c>
      <c r="K1273" s="23">
        <v>22.706414639999998</v>
      </c>
      <c r="L1273" t="s">
        <v>218</v>
      </c>
      <c r="M1273">
        <v>1</v>
      </c>
      <c r="N1273">
        <v>1.2</v>
      </c>
      <c r="O1273">
        <v>1.5</v>
      </c>
      <c r="P1273">
        <v>1.2</v>
      </c>
      <c r="Q1273">
        <v>3.1</v>
      </c>
      <c r="R1273">
        <v>9</v>
      </c>
      <c r="S1273">
        <v>17</v>
      </c>
      <c r="T1273">
        <v>23</v>
      </c>
      <c r="U1273">
        <v>24</v>
      </c>
      <c r="V1273">
        <v>13</v>
      </c>
      <c r="W1273">
        <v>15</v>
      </c>
      <c r="X1273">
        <v>20</v>
      </c>
      <c r="Y1273">
        <v>23</v>
      </c>
      <c r="Z1273">
        <v>23</v>
      </c>
      <c r="AA1273">
        <v>17</v>
      </c>
    </row>
    <row r="1274" spans="1:27" hidden="1" x14ac:dyDescent="0.2">
      <c r="A1274">
        <v>2003</v>
      </c>
      <c r="B1274" t="s">
        <v>2901</v>
      </c>
      <c r="C1274" s="29" t="s">
        <v>2909</v>
      </c>
      <c r="D1274" s="29" t="s">
        <v>2910</v>
      </c>
      <c r="E1274" t="s">
        <v>196</v>
      </c>
      <c r="F1274" s="19" t="s">
        <v>439</v>
      </c>
      <c r="G1274" s="19" t="s">
        <v>2523</v>
      </c>
      <c r="H1274" s="22">
        <v>166.12734499999999</v>
      </c>
      <c r="I1274" t="s">
        <v>2774</v>
      </c>
      <c r="J1274" t="s">
        <v>2774</v>
      </c>
      <c r="K1274" s="23">
        <v>22.61303474</v>
      </c>
      <c r="L1274" t="s">
        <v>218</v>
      </c>
      <c r="M1274">
        <v>1</v>
      </c>
      <c r="N1274">
        <v>1.2</v>
      </c>
      <c r="O1274">
        <v>1.5</v>
      </c>
      <c r="P1274">
        <v>1.2</v>
      </c>
      <c r="Q1274">
        <v>3.1</v>
      </c>
      <c r="R1274">
        <v>9</v>
      </c>
      <c r="S1274">
        <v>17</v>
      </c>
      <c r="T1274">
        <v>23</v>
      </c>
      <c r="U1274">
        <v>24</v>
      </c>
      <c r="V1274">
        <v>13</v>
      </c>
      <c r="W1274">
        <v>15</v>
      </c>
      <c r="X1274">
        <v>20</v>
      </c>
      <c r="Y1274">
        <v>23</v>
      </c>
      <c r="Z1274">
        <v>23</v>
      </c>
      <c r="AA1274">
        <v>17</v>
      </c>
    </row>
    <row r="1275" spans="1:27" hidden="1" x14ac:dyDescent="0.2">
      <c r="A1275">
        <v>2003</v>
      </c>
      <c r="B1275" t="s">
        <v>2901</v>
      </c>
      <c r="C1275" s="29" t="s">
        <v>2909</v>
      </c>
      <c r="D1275" s="29" t="s">
        <v>2910</v>
      </c>
      <c r="E1275" t="s">
        <v>196</v>
      </c>
      <c r="F1275" s="19" t="s">
        <v>439</v>
      </c>
      <c r="G1275" s="19" t="s">
        <v>2524</v>
      </c>
      <c r="H1275" s="22">
        <v>194.99319800000001</v>
      </c>
      <c r="I1275" t="s">
        <v>2774</v>
      </c>
      <c r="J1275" t="s">
        <v>2774</v>
      </c>
      <c r="K1275" s="23">
        <v>23.151940419999999</v>
      </c>
      <c r="L1275" t="s">
        <v>218</v>
      </c>
      <c r="M1275">
        <v>1</v>
      </c>
      <c r="N1275">
        <v>1.2</v>
      </c>
      <c r="O1275">
        <v>1.5</v>
      </c>
      <c r="P1275">
        <v>1.2</v>
      </c>
      <c r="Q1275">
        <v>3.1</v>
      </c>
      <c r="R1275">
        <v>9</v>
      </c>
      <c r="S1275">
        <v>17</v>
      </c>
      <c r="T1275">
        <v>23</v>
      </c>
      <c r="U1275">
        <v>24</v>
      </c>
      <c r="V1275">
        <v>13</v>
      </c>
      <c r="W1275">
        <v>15</v>
      </c>
      <c r="X1275">
        <v>20</v>
      </c>
      <c r="Y1275">
        <v>23</v>
      </c>
      <c r="Z1275">
        <v>23</v>
      </c>
      <c r="AA1275">
        <v>17</v>
      </c>
    </row>
    <row r="1276" spans="1:27" hidden="1" x14ac:dyDescent="0.2">
      <c r="A1276">
        <v>2003</v>
      </c>
      <c r="B1276" t="s">
        <v>2901</v>
      </c>
      <c r="C1276" s="29" t="s">
        <v>2909</v>
      </c>
      <c r="D1276" s="29" t="s">
        <v>2910</v>
      </c>
      <c r="E1276" t="s">
        <v>196</v>
      </c>
      <c r="F1276" s="19" t="s">
        <v>439</v>
      </c>
      <c r="G1276" s="19" t="s">
        <v>2525</v>
      </c>
      <c r="H1276" s="22">
        <v>216.29700199999999</v>
      </c>
      <c r="I1276" t="s">
        <v>2774</v>
      </c>
      <c r="J1276" t="s">
        <v>2774</v>
      </c>
      <c r="K1276" s="23">
        <v>22.075151269999999</v>
      </c>
      <c r="L1276" t="s">
        <v>218</v>
      </c>
      <c r="M1276">
        <v>1</v>
      </c>
      <c r="N1276">
        <v>1.2</v>
      </c>
      <c r="O1276">
        <v>1.5</v>
      </c>
      <c r="P1276">
        <v>1.2</v>
      </c>
      <c r="Q1276">
        <v>3.1</v>
      </c>
      <c r="R1276">
        <v>9</v>
      </c>
      <c r="S1276">
        <v>17</v>
      </c>
      <c r="T1276">
        <v>23</v>
      </c>
      <c r="U1276">
        <v>24</v>
      </c>
      <c r="V1276">
        <v>13</v>
      </c>
      <c r="W1276">
        <v>15</v>
      </c>
      <c r="X1276">
        <v>20</v>
      </c>
      <c r="Y1276">
        <v>23</v>
      </c>
      <c r="Z1276">
        <v>23</v>
      </c>
      <c r="AA1276">
        <v>17</v>
      </c>
    </row>
    <row r="1277" spans="1:27" hidden="1" x14ac:dyDescent="0.2">
      <c r="A1277">
        <v>2003</v>
      </c>
      <c r="B1277" t="s">
        <v>2901</v>
      </c>
      <c r="C1277" s="29" t="s">
        <v>2909</v>
      </c>
      <c r="D1277" s="29" t="s">
        <v>2910</v>
      </c>
      <c r="E1277" t="s">
        <v>196</v>
      </c>
      <c r="F1277" s="19" t="s">
        <v>385</v>
      </c>
      <c r="G1277" s="19" t="s">
        <v>2526</v>
      </c>
      <c r="H1277" s="22">
        <v>198.91206399999999</v>
      </c>
      <c r="I1277" t="s">
        <v>2774</v>
      </c>
      <c r="J1277" t="s">
        <v>2774</v>
      </c>
      <c r="K1277" s="23">
        <v>19.538165719999999</v>
      </c>
      <c r="L1277" t="s">
        <v>218</v>
      </c>
      <c r="M1277">
        <v>1</v>
      </c>
      <c r="N1277">
        <v>1.2</v>
      </c>
      <c r="O1277">
        <v>1.5</v>
      </c>
      <c r="P1277">
        <v>1.2</v>
      </c>
      <c r="Q1277">
        <v>3.1</v>
      </c>
      <c r="R1277">
        <v>9</v>
      </c>
      <c r="S1277">
        <v>17</v>
      </c>
      <c r="T1277">
        <v>23</v>
      </c>
      <c r="U1277">
        <v>24</v>
      </c>
      <c r="V1277">
        <v>13</v>
      </c>
      <c r="W1277">
        <v>15</v>
      </c>
      <c r="X1277">
        <v>20</v>
      </c>
      <c r="Y1277">
        <v>23</v>
      </c>
      <c r="Z1277">
        <v>23</v>
      </c>
      <c r="AA1277">
        <v>17</v>
      </c>
    </row>
    <row r="1278" spans="1:27" hidden="1" x14ac:dyDescent="0.2">
      <c r="A1278">
        <v>2003</v>
      </c>
      <c r="B1278" t="s">
        <v>2901</v>
      </c>
      <c r="C1278" s="29" t="s">
        <v>2909</v>
      </c>
      <c r="D1278" s="29" t="s">
        <v>2910</v>
      </c>
      <c r="E1278" t="s">
        <v>196</v>
      </c>
      <c r="F1278" s="19" t="s">
        <v>385</v>
      </c>
      <c r="G1278" s="19" t="s">
        <v>2640</v>
      </c>
      <c r="H1278" s="22">
        <v>221.608148</v>
      </c>
      <c r="I1278" t="s">
        <v>2774</v>
      </c>
      <c r="J1278" t="s">
        <v>2774</v>
      </c>
      <c r="K1278" s="23">
        <v>18.19407717</v>
      </c>
      <c r="L1278" t="s">
        <v>218</v>
      </c>
      <c r="M1278">
        <v>1</v>
      </c>
      <c r="N1278">
        <v>1.2</v>
      </c>
      <c r="O1278">
        <v>1.5</v>
      </c>
      <c r="P1278">
        <v>1.2</v>
      </c>
      <c r="Q1278">
        <v>3.1</v>
      </c>
      <c r="R1278">
        <v>9</v>
      </c>
      <c r="S1278">
        <v>17</v>
      </c>
      <c r="T1278">
        <v>23</v>
      </c>
      <c r="U1278">
        <v>24</v>
      </c>
      <c r="V1278">
        <v>13</v>
      </c>
      <c r="W1278">
        <v>15</v>
      </c>
      <c r="X1278">
        <v>20</v>
      </c>
      <c r="Y1278">
        <v>23</v>
      </c>
      <c r="Z1278">
        <v>23</v>
      </c>
      <c r="AA1278">
        <v>17</v>
      </c>
    </row>
    <row r="1279" spans="1:27" hidden="1" x14ac:dyDescent="0.2">
      <c r="A1279">
        <v>2003</v>
      </c>
      <c r="B1279" t="s">
        <v>2901</v>
      </c>
      <c r="C1279" s="29" t="s">
        <v>2909</v>
      </c>
      <c r="D1279" s="29" t="s">
        <v>2910</v>
      </c>
      <c r="E1279" t="s">
        <v>196</v>
      </c>
      <c r="F1279" s="19" t="s">
        <v>385</v>
      </c>
      <c r="G1279" s="19" t="s">
        <v>2641</v>
      </c>
      <c r="H1279" s="22">
        <v>231.35790299999999</v>
      </c>
      <c r="I1279" t="s">
        <v>2774</v>
      </c>
      <c r="J1279" t="s">
        <v>2774</v>
      </c>
      <c r="K1279" s="23">
        <v>23.968659890000001</v>
      </c>
      <c r="L1279" t="s">
        <v>218</v>
      </c>
      <c r="M1279">
        <v>1</v>
      </c>
      <c r="N1279">
        <v>1.2</v>
      </c>
      <c r="O1279">
        <v>1.5</v>
      </c>
      <c r="P1279">
        <v>1.2</v>
      </c>
      <c r="Q1279">
        <v>3.1</v>
      </c>
      <c r="R1279">
        <v>9</v>
      </c>
      <c r="S1279">
        <v>17</v>
      </c>
      <c r="T1279">
        <v>23</v>
      </c>
      <c r="U1279">
        <v>24</v>
      </c>
      <c r="V1279">
        <v>13</v>
      </c>
      <c r="W1279">
        <v>15</v>
      </c>
      <c r="X1279">
        <v>20</v>
      </c>
      <c r="Y1279">
        <v>23</v>
      </c>
      <c r="Z1279">
        <v>23</v>
      </c>
      <c r="AA1279">
        <v>17</v>
      </c>
    </row>
    <row r="1280" spans="1:27" hidden="1" x14ac:dyDescent="0.2">
      <c r="A1280">
        <v>2003</v>
      </c>
      <c r="B1280" t="s">
        <v>2901</v>
      </c>
      <c r="C1280" s="29" t="s">
        <v>2909</v>
      </c>
      <c r="D1280" s="29" t="s">
        <v>2910</v>
      </c>
      <c r="E1280" t="s">
        <v>196</v>
      </c>
      <c r="F1280" s="19" t="s">
        <v>385</v>
      </c>
      <c r="G1280" s="19" t="s">
        <v>1365</v>
      </c>
      <c r="H1280" s="22">
        <v>201.00688299999999</v>
      </c>
      <c r="I1280" t="s">
        <v>2774</v>
      </c>
      <c r="J1280" t="s">
        <v>2774</v>
      </c>
      <c r="K1280" s="23">
        <v>21.2875467</v>
      </c>
      <c r="L1280" t="s">
        <v>218</v>
      </c>
      <c r="M1280">
        <v>1</v>
      </c>
      <c r="N1280">
        <v>1.2</v>
      </c>
      <c r="O1280">
        <v>1.5</v>
      </c>
      <c r="P1280">
        <v>1.2</v>
      </c>
      <c r="Q1280">
        <v>3.1</v>
      </c>
      <c r="R1280">
        <v>9</v>
      </c>
      <c r="S1280">
        <v>17</v>
      </c>
      <c r="T1280">
        <v>23</v>
      </c>
      <c r="U1280">
        <v>24</v>
      </c>
      <c r="V1280">
        <v>13</v>
      </c>
      <c r="W1280">
        <v>15</v>
      </c>
      <c r="X1280">
        <v>20</v>
      </c>
      <c r="Y1280">
        <v>23</v>
      </c>
      <c r="Z1280">
        <v>23</v>
      </c>
      <c r="AA1280">
        <v>17</v>
      </c>
    </row>
    <row r="1281" spans="1:27" hidden="1" x14ac:dyDescent="0.2">
      <c r="A1281">
        <v>2003</v>
      </c>
      <c r="B1281" t="s">
        <v>2901</v>
      </c>
      <c r="C1281" s="29" t="s">
        <v>2909</v>
      </c>
      <c r="D1281" s="29" t="s">
        <v>2910</v>
      </c>
      <c r="E1281" t="s">
        <v>196</v>
      </c>
      <c r="F1281" s="19" t="s">
        <v>385</v>
      </c>
      <c r="G1281" s="19" t="s">
        <v>2659</v>
      </c>
      <c r="H1281" s="22">
        <v>187.77808400000001</v>
      </c>
      <c r="I1281" t="s">
        <v>2774</v>
      </c>
      <c r="J1281" t="s">
        <v>2774</v>
      </c>
      <c r="K1281" s="23">
        <v>20.176333490000001</v>
      </c>
      <c r="L1281" t="s">
        <v>218</v>
      </c>
      <c r="M1281">
        <v>1</v>
      </c>
      <c r="N1281">
        <v>1.2</v>
      </c>
      <c r="O1281">
        <v>1.5</v>
      </c>
      <c r="P1281">
        <v>1.2</v>
      </c>
      <c r="Q1281">
        <v>3.1</v>
      </c>
      <c r="R1281">
        <v>9</v>
      </c>
      <c r="S1281">
        <v>17</v>
      </c>
      <c r="T1281">
        <v>23</v>
      </c>
      <c r="U1281">
        <v>24</v>
      </c>
      <c r="V1281">
        <v>13</v>
      </c>
      <c r="W1281">
        <v>15</v>
      </c>
      <c r="X1281">
        <v>20</v>
      </c>
      <c r="Y1281">
        <v>23</v>
      </c>
      <c r="Z1281">
        <v>23</v>
      </c>
      <c r="AA1281">
        <v>17</v>
      </c>
    </row>
    <row r="1282" spans="1:27" hidden="1" x14ac:dyDescent="0.2">
      <c r="A1282">
        <v>2003</v>
      </c>
      <c r="B1282" t="s">
        <v>2901</v>
      </c>
      <c r="C1282" s="29" t="s">
        <v>2909</v>
      </c>
      <c r="D1282" s="29" t="s">
        <v>2910</v>
      </c>
      <c r="E1282" t="s">
        <v>196</v>
      </c>
      <c r="F1282" s="19" t="s">
        <v>385</v>
      </c>
      <c r="G1282" s="19" t="s">
        <v>2210</v>
      </c>
      <c r="H1282" s="22">
        <v>199.47507200000001</v>
      </c>
      <c r="I1282" t="s">
        <v>2774</v>
      </c>
      <c r="J1282" t="s">
        <v>2774</v>
      </c>
      <c r="K1282" s="23">
        <v>21.447001289999999</v>
      </c>
      <c r="L1282" t="s">
        <v>218</v>
      </c>
      <c r="M1282">
        <v>1</v>
      </c>
      <c r="N1282">
        <v>1.2</v>
      </c>
      <c r="O1282">
        <v>1.5</v>
      </c>
      <c r="P1282">
        <v>1.2</v>
      </c>
      <c r="Q1282">
        <v>3.1</v>
      </c>
      <c r="R1282">
        <v>9</v>
      </c>
      <c r="S1282">
        <v>17</v>
      </c>
      <c r="T1282">
        <v>23</v>
      </c>
      <c r="U1282">
        <v>24</v>
      </c>
      <c r="V1282">
        <v>13</v>
      </c>
      <c r="W1282">
        <v>15</v>
      </c>
      <c r="X1282">
        <v>20</v>
      </c>
      <c r="Y1282">
        <v>23</v>
      </c>
      <c r="Z1282">
        <v>23</v>
      </c>
      <c r="AA1282">
        <v>17</v>
      </c>
    </row>
    <row r="1283" spans="1:27" hidden="1" x14ac:dyDescent="0.2">
      <c r="A1283">
        <v>2003</v>
      </c>
      <c r="B1283" t="s">
        <v>2901</v>
      </c>
      <c r="C1283" s="29" t="s">
        <v>2909</v>
      </c>
      <c r="D1283" s="29" t="s">
        <v>2910</v>
      </c>
      <c r="E1283" t="s">
        <v>196</v>
      </c>
      <c r="F1283" s="19" t="s">
        <v>385</v>
      </c>
      <c r="G1283" s="19" t="s">
        <v>2642</v>
      </c>
      <c r="H1283" s="22">
        <v>239.86450199999999</v>
      </c>
      <c r="I1283" t="s">
        <v>2774</v>
      </c>
      <c r="J1283" t="s">
        <v>2774</v>
      </c>
      <c r="K1283" s="23">
        <v>26.050237370000001</v>
      </c>
      <c r="L1283" t="s">
        <v>218</v>
      </c>
      <c r="M1283">
        <v>1</v>
      </c>
      <c r="N1283">
        <v>1.2</v>
      </c>
      <c r="O1283">
        <v>1.5</v>
      </c>
      <c r="P1283">
        <v>1.2</v>
      </c>
      <c r="Q1283">
        <v>3.1</v>
      </c>
      <c r="R1283">
        <v>9</v>
      </c>
      <c r="S1283">
        <v>17</v>
      </c>
      <c r="T1283">
        <v>23</v>
      </c>
      <c r="U1283">
        <v>24</v>
      </c>
      <c r="V1283">
        <v>13</v>
      </c>
      <c r="W1283">
        <v>15</v>
      </c>
      <c r="X1283">
        <v>20</v>
      </c>
      <c r="Y1283">
        <v>23</v>
      </c>
      <c r="Z1283">
        <v>23</v>
      </c>
      <c r="AA1283">
        <v>17</v>
      </c>
    </row>
    <row r="1284" spans="1:27" hidden="1" x14ac:dyDescent="0.2">
      <c r="A1284">
        <v>2003</v>
      </c>
      <c r="B1284" t="s">
        <v>2901</v>
      </c>
      <c r="C1284" s="29" t="s">
        <v>2909</v>
      </c>
      <c r="D1284" s="29" t="s">
        <v>2910</v>
      </c>
      <c r="E1284" t="s">
        <v>196</v>
      </c>
      <c r="F1284" s="19" t="s">
        <v>1183</v>
      </c>
      <c r="G1284" s="19" t="s">
        <v>2314</v>
      </c>
      <c r="H1284" s="22">
        <v>211.77434500000001</v>
      </c>
      <c r="I1284" t="s">
        <v>2774</v>
      </c>
      <c r="J1284" t="s">
        <v>2774</v>
      </c>
      <c r="K1284" s="23">
        <v>19.57961006</v>
      </c>
      <c r="L1284" t="s">
        <v>218</v>
      </c>
      <c r="M1284">
        <v>1</v>
      </c>
      <c r="N1284">
        <v>1.2</v>
      </c>
      <c r="O1284">
        <v>1.5</v>
      </c>
      <c r="P1284">
        <v>1.2</v>
      </c>
      <c r="Q1284">
        <v>3.1</v>
      </c>
      <c r="R1284">
        <v>9</v>
      </c>
      <c r="S1284">
        <v>17</v>
      </c>
      <c r="T1284">
        <v>23</v>
      </c>
      <c r="U1284">
        <v>24</v>
      </c>
      <c r="V1284">
        <v>13</v>
      </c>
      <c r="W1284">
        <v>15</v>
      </c>
      <c r="X1284">
        <v>20</v>
      </c>
      <c r="Y1284">
        <v>23</v>
      </c>
      <c r="Z1284">
        <v>23</v>
      </c>
      <c r="AA1284">
        <v>17</v>
      </c>
    </row>
    <row r="1285" spans="1:27" hidden="1" x14ac:dyDescent="0.2">
      <c r="A1285">
        <v>2003</v>
      </c>
      <c r="B1285" t="s">
        <v>2901</v>
      </c>
      <c r="C1285" s="29" t="s">
        <v>2909</v>
      </c>
      <c r="D1285" s="29" t="s">
        <v>2910</v>
      </c>
      <c r="E1285" t="s">
        <v>196</v>
      </c>
      <c r="F1285" s="19" t="s">
        <v>262</v>
      </c>
      <c r="G1285" s="19" t="s">
        <v>2531</v>
      </c>
      <c r="H1285" s="22">
        <v>188.13539499999999</v>
      </c>
      <c r="I1285" t="s">
        <v>2774</v>
      </c>
      <c r="J1285" t="s">
        <v>2774</v>
      </c>
      <c r="K1285" s="23">
        <v>21.680979740000001</v>
      </c>
      <c r="L1285" t="s">
        <v>218</v>
      </c>
      <c r="M1285">
        <v>1</v>
      </c>
      <c r="N1285">
        <v>1.2</v>
      </c>
      <c r="O1285">
        <v>1.5</v>
      </c>
      <c r="P1285">
        <v>1.2</v>
      </c>
      <c r="Q1285">
        <v>3.1</v>
      </c>
      <c r="R1285">
        <v>9</v>
      </c>
      <c r="S1285">
        <v>17</v>
      </c>
      <c r="T1285">
        <v>23</v>
      </c>
      <c r="U1285">
        <v>24</v>
      </c>
      <c r="V1285">
        <v>13</v>
      </c>
      <c r="W1285">
        <v>15</v>
      </c>
      <c r="X1285">
        <v>20</v>
      </c>
      <c r="Y1285">
        <v>23</v>
      </c>
      <c r="Z1285">
        <v>23</v>
      </c>
      <c r="AA1285">
        <v>17</v>
      </c>
    </row>
    <row r="1286" spans="1:27" hidden="1" x14ac:dyDescent="0.2">
      <c r="A1286">
        <v>2003</v>
      </c>
      <c r="B1286" t="s">
        <v>2901</v>
      </c>
      <c r="C1286" s="29" t="s">
        <v>2909</v>
      </c>
      <c r="D1286" s="29" t="s">
        <v>2910</v>
      </c>
      <c r="E1286" t="s">
        <v>196</v>
      </c>
      <c r="F1286" s="19" t="s">
        <v>262</v>
      </c>
      <c r="G1286" s="19" t="s">
        <v>2532</v>
      </c>
      <c r="H1286" s="22">
        <v>193.98307800000001</v>
      </c>
      <c r="I1286" t="s">
        <v>2774</v>
      </c>
      <c r="J1286" t="s">
        <v>2774</v>
      </c>
      <c r="K1286" s="23">
        <v>21.926040220000001</v>
      </c>
      <c r="L1286" t="s">
        <v>218</v>
      </c>
      <c r="M1286">
        <v>1</v>
      </c>
      <c r="N1286">
        <v>1.2</v>
      </c>
      <c r="O1286">
        <v>1.5</v>
      </c>
      <c r="P1286">
        <v>1.2</v>
      </c>
      <c r="Q1286">
        <v>3.1</v>
      </c>
      <c r="R1286">
        <v>9</v>
      </c>
      <c r="S1286">
        <v>17</v>
      </c>
      <c r="T1286">
        <v>23</v>
      </c>
      <c r="U1286">
        <v>24</v>
      </c>
      <c r="V1286">
        <v>13</v>
      </c>
      <c r="W1286">
        <v>15</v>
      </c>
      <c r="X1286">
        <v>20</v>
      </c>
      <c r="Y1286">
        <v>23</v>
      </c>
      <c r="Z1286">
        <v>23</v>
      </c>
      <c r="AA1286">
        <v>17</v>
      </c>
    </row>
    <row r="1287" spans="1:27" hidden="1" x14ac:dyDescent="0.2">
      <c r="A1287">
        <v>2003</v>
      </c>
      <c r="B1287" t="s">
        <v>2901</v>
      </c>
      <c r="C1287" s="29" t="s">
        <v>2909</v>
      </c>
      <c r="D1287" s="29" t="s">
        <v>2910</v>
      </c>
      <c r="E1287" t="s">
        <v>196</v>
      </c>
      <c r="F1287" s="19" t="s">
        <v>262</v>
      </c>
      <c r="G1287" s="19" t="s">
        <v>2533</v>
      </c>
      <c r="H1287" s="22">
        <v>199.81062900000001</v>
      </c>
      <c r="I1287" t="s">
        <v>2774</v>
      </c>
      <c r="J1287" t="s">
        <v>2774</v>
      </c>
      <c r="K1287" s="23">
        <v>22.123696290000002</v>
      </c>
      <c r="L1287" t="s">
        <v>218</v>
      </c>
      <c r="M1287">
        <v>1</v>
      </c>
      <c r="N1287">
        <v>1.2</v>
      </c>
      <c r="O1287">
        <v>1.5</v>
      </c>
      <c r="P1287">
        <v>1.2</v>
      </c>
      <c r="Q1287">
        <v>3.1</v>
      </c>
      <c r="R1287">
        <v>9</v>
      </c>
      <c r="S1287">
        <v>17</v>
      </c>
      <c r="T1287">
        <v>23</v>
      </c>
      <c r="U1287">
        <v>24</v>
      </c>
      <c r="V1287">
        <v>13</v>
      </c>
      <c r="W1287">
        <v>15</v>
      </c>
      <c r="X1287">
        <v>20</v>
      </c>
      <c r="Y1287">
        <v>23</v>
      </c>
      <c r="Z1287">
        <v>23</v>
      </c>
      <c r="AA1287">
        <v>17</v>
      </c>
    </row>
    <row r="1288" spans="1:27" hidden="1" x14ac:dyDescent="0.2">
      <c r="A1288">
        <v>2003</v>
      </c>
      <c r="B1288" t="s">
        <v>2901</v>
      </c>
      <c r="C1288" s="29" t="s">
        <v>2909</v>
      </c>
      <c r="D1288" s="29" t="s">
        <v>2910</v>
      </c>
      <c r="E1288" t="s">
        <v>196</v>
      </c>
      <c r="F1288" s="19" t="s">
        <v>262</v>
      </c>
      <c r="G1288" s="19" t="s">
        <v>2534</v>
      </c>
      <c r="H1288" s="22">
        <v>183.94988000000001</v>
      </c>
      <c r="I1288" t="s">
        <v>2774</v>
      </c>
      <c r="J1288" t="s">
        <v>2774</v>
      </c>
      <c r="K1288" s="23">
        <v>21.673613830000001</v>
      </c>
      <c r="L1288" t="s">
        <v>218</v>
      </c>
      <c r="M1288">
        <v>1</v>
      </c>
      <c r="N1288">
        <v>1.2</v>
      </c>
      <c r="O1288">
        <v>1.5</v>
      </c>
      <c r="P1288">
        <v>1.2</v>
      </c>
      <c r="Q1288">
        <v>3.1</v>
      </c>
      <c r="R1288">
        <v>9</v>
      </c>
      <c r="S1288">
        <v>17</v>
      </c>
      <c r="T1288">
        <v>23</v>
      </c>
      <c r="U1288">
        <v>24</v>
      </c>
      <c r="V1288">
        <v>13</v>
      </c>
      <c r="W1288">
        <v>15</v>
      </c>
      <c r="X1288">
        <v>20</v>
      </c>
      <c r="Y1288">
        <v>23</v>
      </c>
      <c r="Z1288">
        <v>23</v>
      </c>
      <c r="AA1288">
        <v>17</v>
      </c>
    </row>
    <row r="1289" spans="1:27" hidden="1" x14ac:dyDescent="0.2">
      <c r="A1289">
        <v>2003</v>
      </c>
      <c r="B1289" t="s">
        <v>2901</v>
      </c>
      <c r="C1289" s="29" t="s">
        <v>2909</v>
      </c>
      <c r="D1289" s="29" t="s">
        <v>2910</v>
      </c>
      <c r="E1289" t="s">
        <v>196</v>
      </c>
      <c r="F1289" s="19" t="s">
        <v>262</v>
      </c>
      <c r="G1289" s="19" t="s">
        <v>2535</v>
      </c>
      <c r="H1289" s="22">
        <v>194.18305100000001</v>
      </c>
      <c r="I1289" t="s">
        <v>2774</v>
      </c>
      <c r="J1289" t="s">
        <v>2774</v>
      </c>
      <c r="K1289" s="23">
        <v>17.948506259999998</v>
      </c>
      <c r="L1289" t="s">
        <v>218</v>
      </c>
      <c r="M1289">
        <v>1</v>
      </c>
      <c r="N1289">
        <v>1.2</v>
      </c>
      <c r="O1289">
        <v>1.5</v>
      </c>
      <c r="P1289">
        <v>1.2</v>
      </c>
      <c r="Q1289">
        <v>3.1</v>
      </c>
      <c r="R1289">
        <v>9</v>
      </c>
      <c r="S1289">
        <v>17</v>
      </c>
      <c r="T1289">
        <v>23</v>
      </c>
      <c r="U1289">
        <v>24</v>
      </c>
      <c r="V1289">
        <v>13</v>
      </c>
      <c r="W1289">
        <v>15</v>
      </c>
      <c r="X1289">
        <v>20</v>
      </c>
      <c r="Y1289">
        <v>23</v>
      </c>
      <c r="Z1289">
        <v>23</v>
      </c>
      <c r="AA1289">
        <v>17</v>
      </c>
    </row>
    <row r="1290" spans="1:27" hidden="1" x14ac:dyDescent="0.2">
      <c r="A1290">
        <v>2003</v>
      </c>
      <c r="B1290" t="s">
        <v>2901</v>
      </c>
      <c r="C1290" s="29" t="s">
        <v>2909</v>
      </c>
      <c r="D1290" s="29" t="s">
        <v>2910</v>
      </c>
      <c r="E1290" t="s">
        <v>196</v>
      </c>
      <c r="F1290" s="19" t="s">
        <v>262</v>
      </c>
      <c r="G1290" s="19" t="s">
        <v>2115</v>
      </c>
      <c r="H1290" s="22">
        <v>214.64568499999999</v>
      </c>
      <c r="I1290" t="s">
        <v>2774</v>
      </c>
      <c r="J1290" t="s">
        <v>2774</v>
      </c>
      <c r="K1290" s="23">
        <v>17.919709139999998</v>
      </c>
      <c r="L1290" t="s">
        <v>218</v>
      </c>
      <c r="M1290">
        <v>1</v>
      </c>
      <c r="N1290">
        <v>1.2</v>
      </c>
      <c r="O1290">
        <v>1.5</v>
      </c>
      <c r="P1290">
        <v>1.2</v>
      </c>
      <c r="Q1290">
        <v>3.1</v>
      </c>
      <c r="R1290">
        <v>9</v>
      </c>
      <c r="S1290">
        <v>17</v>
      </c>
      <c r="T1290">
        <v>23</v>
      </c>
      <c r="U1290">
        <v>24</v>
      </c>
      <c r="V1290">
        <v>13</v>
      </c>
      <c r="W1290">
        <v>15</v>
      </c>
      <c r="X1290">
        <v>20</v>
      </c>
      <c r="Y1290">
        <v>23</v>
      </c>
      <c r="Z1290">
        <v>23</v>
      </c>
      <c r="AA1290">
        <v>17</v>
      </c>
    </row>
    <row r="1291" spans="1:27" hidden="1" x14ac:dyDescent="0.2">
      <c r="A1291">
        <v>2003</v>
      </c>
      <c r="B1291" t="s">
        <v>2901</v>
      </c>
      <c r="C1291" s="29" t="s">
        <v>2909</v>
      </c>
      <c r="D1291" s="29" t="s">
        <v>2910</v>
      </c>
      <c r="E1291" t="s">
        <v>196</v>
      </c>
      <c r="F1291" s="19" t="s">
        <v>262</v>
      </c>
      <c r="G1291" s="19" t="s">
        <v>2536</v>
      </c>
      <c r="H1291" s="22">
        <v>197.94136399999999</v>
      </c>
      <c r="I1291" t="s">
        <v>2774</v>
      </c>
      <c r="J1291" t="s">
        <v>2774</v>
      </c>
      <c r="K1291" s="23">
        <v>21.650820639999999</v>
      </c>
      <c r="L1291" t="s">
        <v>218</v>
      </c>
      <c r="M1291">
        <v>1</v>
      </c>
      <c r="N1291">
        <v>1.2</v>
      </c>
      <c r="O1291">
        <v>1.5</v>
      </c>
      <c r="P1291">
        <v>1.2</v>
      </c>
      <c r="Q1291">
        <v>3.1</v>
      </c>
      <c r="R1291">
        <v>9</v>
      </c>
      <c r="S1291">
        <v>17</v>
      </c>
      <c r="T1291">
        <v>23</v>
      </c>
      <c r="U1291">
        <v>24</v>
      </c>
      <c r="V1291">
        <v>13</v>
      </c>
      <c r="W1291">
        <v>15</v>
      </c>
      <c r="X1291">
        <v>20</v>
      </c>
      <c r="Y1291">
        <v>23</v>
      </c>
      <c r="Z1291">
        <v>23</v>
      </c>
      <c r="AA1291">
        <v>17</v>
      </c>
    </row>
    <row r="1292" spans="1:27" hidden="1" x14ac:dyDescent="0.2">
      <c r="A1292">
        <v>2003</v>
      </c>
      <c r="B1292" t="s">
        <v>2901</v>
      </c>
      <c r="C1292" s="29" t="s">
        <v>2909</v>
      </c>
      <c r="D1292" s="29" t="s">
        <v>2910</v>
      </c>
      <c r="E1292" t="s">
        <v>196</v>
      </c>
      <c r="F1292" s="19" t="s">
        <v>262</v>
      </c>
      <c r="G1292" s="19" t="s">
        <v>2456</v>
      </c>
      <c r="H1292" s="22">
        <v>203.16106500000001</v>
      </c>
      <c r="I1292" t="s">
        <v>2774</v>
      </c>
      <c r="J1292" t="s">
        <v>2774</v>
      </c>
      <c r="K1292" s="23">
        <v>20.866378539999999</v>
      </c>
      <c r="L1292" t="s">
        <v>218</v>
      </c>
      <c r="M1292">
        <v>1</v>
      </c>
      <c r="N1292">
        <v>1.2</v>
      </c>
      <c r="O1292">
        <v>1.5</v>
      </c>
      <c r="P1292">
        <v>1.2</v>
      </c>
      <c r="Q1292">
        <v>3.1</v>
      </c>
      <c r="R1292">
        <v>9</v>
      </c>
      <c r="S1292">
        <v>17</v>
      </c>
      <c r="T1292">
        <v>23</v>
      </c>
      <c r="U1292">
        <v>24</v>
      </c>
      <c r="V1292">
        <v>13</v>
      </c>
      <c r="W1292">
        <v>15</v>
      </c>
      <c r="X1292">
        <v>20</v>
      </c>
      <c r="Y1292">
        <v>23</v>
      </c>
      <c r="Z1292">
        <v>23</v>
      </c>
      <c r="AA1292">
        <v>17</v>
      </c>
    </row>
    <row r="1293" spans="1:27" hidden="1" x14ac:dyDescent="0.2">
      <c r="A1293">
        <v>2003</v>
      </c>
      <c r="B1293" t="s">
        <v>2901</v>
      </c>
      <c r="C1293" s="29" t="s">
        <v>2909</v>
      </c>
      <c r="D1293" s="29" t="s">
        <v>2910</v>
      </c>
      <c r="E1293" t="s">
        <v>196</v>
      </c>
      <c r="F1293" s="19" t="s">
        <v>262</v>
      </c>
      <c r="G1293" s="19" t="s">
        <v>2537</v>
      </c>
      <c r="H1293" s="22">
        <v>191.533477</v>
      </c>
      <c r="I1293" t="s">
        <v>2774</v>
      </c>
      <c r="J1293" t="s">
        <v>2774</v>
      </c>
      <c r="K1293" s="23">
        <v>23.123054329999999</v>
      </c>
      <c r="L1293" t="s">
        <v>218</v>
      </c>
      <c r="M1293">
        <v>1</v>
      </c>
      <c r="N1293">
        <v>1.2</v>
      </c>
      <c r="O1293">
        <v>1.5</v>
      </c>
      <c r="P1293">
        <v>1.2</v>
      </c>
      <c r="Q1293">
        <v>3.1</v>
      </c>
      <c r="R1293">
        <v>9</v>
      </c>
      <c r="S1293">
        <v>17</v>
      </c>
      <c r="T1293">
        <v>23</v>
      </c>
      <c r="U1293">
        <v>24</v>
      </c>
      <c r="V1293">
        <v>13</v>
      </c>
      <c r="W1293">
        <v>15</v>
      </c>
      <c r="X1293">
        <v>20</v>
      </c>
      <c r="Y1293">
        <v>23</v>
      </c>
      <c r="Z1293">
        <v>23</v>
      </c>
      <c r="AA1293">
        <v>17</v>
      </c>
    </row>
    <row r="1294" spans="1:27" hidden="1" x14ac:dyDescent="0.2">
      <c r="A1294">
        <v>2003</v>
      </c>
      <c r="B1294" t="s">
        <v>2901</v>
      </c>
      <c r="C1294" s="29" t="s">
        <v>2909</v>
      </c>
      <c r="D1294" s="29" t="s">
        <v>2910</v>
      </c>
      <c r="E1294" t="s">
        <v>196</v>
      </c>
      <c r="F1294" s="19" t="s">
        <v>262</v>
      </c>
      <c r="G1294" s="19" t="s">
        <v>2402</v>
      </c>
      <c r="H1294" s="22">
        <v>218.78248600000001</v>
      </c>
      <c r="I1294" t="s">
        <v>2774</v>
      </c>
      <c r="J1294" t="s">
        <v>2774</v>
      </c>
      <c r="K1294" s="23">
        <v>23.069040810000001</v>
      </c>
      <c r="L1294" t="s">
        <v>218</v>
      </c>
      <c r="M1294">
        <v>1</v>
      </c>
      <c r="N1294">
        <v>1.2</v>
      </c>
      <c r="O1294">
        <v>1.5</v>
      </c>
      <c r="P1294">
        <v>1.2</v>
      </c>
      <c r="Q1294">
        <v>3.1</v>
      </c>
      <c r="R1294">
        <v>9</v>
      </c>
      <c r="S1294">
        <v>17</v>
      </c>
      <c r="T1294">
        <v>23</v>
      </c>
      <c r="U1294">
        <v>24</v>
      </c>
      <c r="V1294">
        <v>13</v>
      </c>
      <c r="W1294">
        <v>15</v>
      </c>
      <c r="X1294">
        <v>20</v>
      </c>
      <c r="Y1294">
        <v>23</v>
      </c>
      <c r="Z1294">
        <v>23</v>
      </c>
      <c r="AA1294">
        <v>17</v>
      </c>
    </row>
    <row r="1295" spans="1:27" hidden="1" x14ac:dyDescent="0.2">
      <c r="A1295">
        <v>2003</v>
      </c>
      <c r="B1295" t="s">
        <v>2901</v>
      </c>
      <c r="C1295" s="29" t="s">
        <v>2909</v>
      </c>
      <c r="D1295" s="29" t="s">
        <v>2910</v>
      </c>
      <c r="E1295" t="s">
        <v>196</v>
      </c>
      <c r="F1295" s="19" t="s">
        <v>262</v>
      </c>
      <c r="G1295" s="19" t="s">
        <v>2539</v>
      </c>
      <c r="H1295" s="22">
        <v>212.053867</v>
      </c>
      <c r="I1295" t="s">
        <v>2774</v>
      </c>
      <c r="J1295" t="s">
        <v>2774</v>
      </c>
      <c r="K1295" s="23">
        <v>20.78809386</v>
      </c>
      <c r="L1295" t="s">
        <v>218</v>
      </c>
      <c r="M1295">
        <v>1</v>
      </c>
      <c r="N1295">
        <v>1.2</v>
      </c>
      <c r="O1295">
        <v>1.5</v>
      </c>
      <c r="P1295">
        <v>1.2</v>
      </c>
      <c r="Q1295">
        <v>3.1</v>
      </c>
      <c r="R1295">
        <v>9</v>
      </c>
      <c r="S1295">
        <v>17</v>
      </c>
      <c r="T1295">
        <v>23</v>
      </c>
      <c r="U1295">
        <v>24</v>
      </c>
      <c r="V1295">
        <v>13</v>
      </c>
      <c r="W1295">
        <v>15</v>
      </c>
      <c r="X1295">
        <v>20</v>
      </c>
      <c r="Y1295">
        <v>23</v>
      </c>
      <c r="Z1295">
        <v>23</v>
      </c>
      <c r="AA1295">
        <v>17</v>
      </c>
    </row>
    <row r="1296" spans="1:27" hidden="1" x14ac:dyDescent="0.2">
      <c r="A1296">
        <v>2003</v>
      </c>
      <c r="B1296" t="s">
        <v>2901</v>
      </c>
      <c r="C1296" s="29" t="s">
        <v>2909</v>
      </c>
      <c r="D1296" s="29" t="s">
        <v>2910</v>
      </c>
      <c r="E1296" t="s">
        <v>196</v>
      </c>
      <c r="F1296" s="19" t="s">
        <v>262</v>
      </c>
      <c r="G1296" s="19" t="s">
        <v>2540</v>
      </c>
      <c r="H1296" s="22">
        <v>209.33560900000001</v>
      </c>
      <c r="I1296" t="s">
        <v>2774</v>
      </c>
      <c r="J1296" t="s">
        <v>2774</v>
      </c>
      <c r="K1296" s="23">
        <v>20.664388750000001</v>
      </c>
      <c r="L1296" t="s">
        <v>218</v>
      </c>
      <c r="M1296">
        <v>1</v>
      </c>
      <c r="N1296">
        <v>1.2</v>
      </c>
      <c r="O1296">
        <v>1.5</v>
      </c>
      <c r="P1296">
        <v>1.2</v>
      </c>
      <c r="Q1296">
        <v>3.1</v>
      </c>
      <c r="R1296">
        <v>9</v>
      </c>
      <c r="S1296">
        <v>17</v>
      </c>
      <c r="T1296">
        <v>23</v>
      </c>
      <c r="U1296">
        <v>24</v>
      </c>
      <c r="V1296">
        <v>13</v>
      </c>
      <c r="W1296">
        <v>15</v>
      </c>
      <c r="X1296">
        <v>20</v>
      </c>
      <c r="Y1296">
        <v>23</v>
      </c>
      <c r="Z1296">
        <v>23</v>
      </c>
      <c r="AA1296">
        <v>17</v>
      </c>
    </row>
    <row r="1297" spans="1:27" hidden="1" x14ac:dyDescent="0.2">
      <c r="A1297">
        <v>2003</v>
      </c>
      <c r="B1297" t="s">
        <v>2901</v>
      </c>
      <c r="C1297" s="29" t="s">
        <v>2909</v>
      </c>
      <c r="D1297" s="29" t="s">
        <v>2910</v>
      </c>
      <c r="E1297" t="s">
        <v>196</v>
      </c>
      <c r="F1297" s="19" t="s">
        <v>262</v>
      </c>
      <c r="G1297" s="19" t="s">
        <v>2317</v>
      </c>
      <c r="H1297" s="22">
        <v>210.073791</v>
      </c>
      <c r="I1297" t="s">
        <v>2774</v>
      </c>
      <c r="J1297" t="s">
        <v>2774</v>
      </c>
      <c r="K1297" s="23">
        <v>23.000815280000001</v>
      </c>
      <c r="L1297" t="s">
        <v>218</v>
      </c>
      <c r="M1297">
        <v>1</v>
      </c>
      <c r="N1297">
        <v>1.2</v>
      </c>
      <c r="O1297">
        <v>1.5</v>
      </c>
      <c r="P1297">
        <v>1.2</v>
      </c>
      <c r="Q1297">
        <v>3.1</v>
      </c>
      <c r="R1297">
        <v>9</v>
      </c>
      <c r="S1297">
        <v>17</v>
      </c>
      <c r="T1297">
        <v>23</v>
      </c>
      <c r="U1297">
        <v>24</v>
      </c>
      <c r="V1297">
        <v>13</v>
      </c>
      <c r="W1297">
        <v>15</v>
      </c>
      <c r="X1297">
        <v>20</v>
      </c>
      <c r="Y1297">
        <v>23</v>
      </c>
      <c r="Z1297">
        <v>23</v>
      </c>
      <c r="AA1297">
        <v>17</v>
      </c>
    </row>
    <row r="1298" spans="1:27" hidden="1" x14ac:dyDescent="0.2">
      <c r="A1298">
        <v>2003</v>
      </c>
      <c r="B1298" t="s">
        <v>2901</v>
      </c>
      <c r="C1298" s="29" t="s">
        <v>2909</v>
      </c>
      <c r="D1298" s="29" t="s">
        <v>2910</v>
      </c>
      <c r="E1298" t="s">
        <v>196</v>
      </c>
      <c r="F1298" s="19" t="s">
        <v>262</v>
      </c>
      <c r="G1298" s="19" t="s">
        <v>2541</v>
      </c>
      <c r="H1298" s="22">
        <v>214.23964599999999</v>
      </c>
      <c r="I1298" t="s">
        <v>2774</v>
      </c>
      <c r="J1298" t="s">
        <v>2774</v>
      </c>
      <c r="K1298" s="23">
        <v>23.612745520000001</v>
      </c>
      <c r="L1298" t="s">
        <v>218</v>
      </c>
      <c r="M1298">
        <v>1</v>
      </c>
      <c r="N1298">
        <v>1.2</v>
      </c>
      <c r="O1298">
        <v>1.5</v>
      </c>
      <c r="P1298">
        <v>1.2</v>
      </c>
      <c r="Q1298">
        <v>3.1</v>
      </c>
      <c r="R1298">
        <v>9</v>
      </c>
      <c r="S1298">
        <v>17</v>
      </c>
      <c r="T1298">
        <v>23</v>
      </c>
      <c r="U1298">
        <v>24</v>
      </c>
      <c r="V1298">
        <v>13</v>
      </c>
      <c r="W1298">
        <v>15</v>
      </c>
      <c r="X1298">
        <v>20</v>
      </c>
      <c r="Y1298">
        <v>23</v>
      </c>
      <c r="Z1298">
        <v>23</v>
      </c>
      <c r="AA1298">
        <v>17</v>
      </c>
    </row>
    <row r="1299" spans="1:27" hidden="1" x14ac:dyDescent="0.2">
      <c r="A1299">
        <v>2003</v>
      </c>
      <c r="B1299" t="s">
        <v>2901</v>
      </c>
      <c r="C1299" s="29" t="s">
        <v>2909</v>
      </c>
      <c r="D1299" s="29" t="s">
        <v>2910</v>
      </c>
      <c r="E1299" t="s">
        <v>196</v>
      </c>
      <c r="F1299" s="19" t="s">
        <v>1325</v>
      </c>
      <c r="G1299" s="19" t="s">
        <v>2680</v>
      </c>
      <c r="H1299" s="22">
        <v>216.42587499999999</v>
      </c>
      <c r="I1299" t="s">
        <v>2774</v>
      </c>
      <c r="J1299" t="s">
        <v>2774</v>
      </c>
      <c r="K1299" s="23">
        <v>22.92749306</v>
      </c>
      <c r="L1299" t="s">
        <v>218</v>
      </c>
      <c r="M1299">
        <v>1</v>
      </c>
      <c r="N1299">
        <v>1.2</v>
      </c>
      <c r="O1299">
        <v>1.5</v>
      </c>
      <c r="P1299">
        <v>1.2</v>
      </c>
      <c r="Q1299">
        <v>3.1</v>
      </c>
      <c r="R1299">
        <v>9</v>
      </c>
      <c r="S1299">
        <v>17</v>
      </c>
      <c r="T1299">
        <v>23</v>
      </c>
      <c r="U1299">
        <v>24</v>
      </c>
      <c r="V1299">
        <v>13</v>
      </c>
      <c r="W1299">
        <v>15</v>
      </c>
      <c r="X1299">
        <v>20</v>
      </c>
      <c r="Y1299">
        <v>23</v>
      </c>
      <c r="Z1299">
        <v>23</v>
      </c>
      <c r="AA1299">
        <v>17</v>
      </c>
    </row>
    <row r="1300" spans="1:27" hidden="1" x14ac:dyDescent="0.2">
      <c r="A1300">
        <v>2003</v>
      </c>
      <c r="B1300" t="s">
        <v>2901</v>
      </c>
      <c r="C1300" s="29" t="s">
        <v>2909</v>
      </c>
      <c r="D1300" s="29" t="s">
        <v>2910</v>
      </c>
      <c r="E1300" t="s">
        <v>196</v>
      </c>
      <c r="F1300" s="19" t="s">
        <v>1325</v>
      </c>
      <c r="G1300" s="19" t="s">
        <v>872</v>
      </c>
      <c r="H1300" s="22">
        <v>206.51447999999999</v>
      </c>
      <c r="I1300" t="s">
        <v>2774</v>
      </c>
      <c r="J1300" t="s">
        <v>2774</v>
      </c>
      <c r="K1300" s="23">
        <v>21.040198839999999</v>
      </c>
      <c r="L1300" t="s">
        <v>218</v>
      </c>
      <c r="M1300">
        <v>1</v>
      </c>
      <c r="N1300">
        <v>1.2</v>
      </c>
      <c r="O1300">
        <v>1.5</v>
      </c>
      <c r="P1300">
        <v>1.2</v>
      </c>
      <c r="Q1300">
        <v>3.1</v>
      </c>
      <c r="R1300">
        <v>9</v>
      </c>
      <c r="S1300">
        <v>17</v>
      </c>
      <c r="T1300">
        <v>23</v>
      </c>
      <c r="U1300">
        <v>24</v>
      </c>
      <c r="V1300">
        <v>13</v>
      </c>
      <c r="W1300">
        <v>15</v>
      </c>
      <c r="X1300">
        <v>20</v>
      </c>
      <c r="Y1300">
        <v>23</v>
      </c>
      <c r="Z1300">
        <v>23</v>
      </c>
      <c r="AA1300">
        <v>17</v>
      </c>
    </row>
    <row r="1301" spans="1:27" hidden="1" x14ac:dyDescent="0.2">
      <c r="A1301">
        <v>2003</v>
      </c>
      <c r="B1301" t="s">
        <v>2901</v>
      </c>
      <c r="C1301" s="29" t="s">
        <v>2909</v>
      </c>
      <c r="D1301" s="29" t="s">
        <v>2910</v>
      </c>
      <c r="E1301" t="s">
        <v>196</v>
      </c>
      <c r="F1301" s="19" t="s">
        <v>1325</v>
      </c>
      <c r="G1301" s="19" t="s">
        <v>2730</v>
      </c>
      <c r="H1301" s="22">
        <v>177.68873099999999</v>
      </c>
      <c r="I1301" t="s">
        <v>2774</v>
      </c>
      <c r="J1301" t="s">
        <v>2774</v>
      </c>
      <c r="K1301" s="23">
        <v>22.026327370000001</v>
      </c>
      <c r="L1301" t="s">
        <v>218</v>
      </c>
      <c r="M1301">
        <v>1</v>
      </c>
      <c r="N1301">
        <v>1.2</v>
      </c>
      <c r="O1301">
        <v>1.5</v>
      </c>
      <c r="P1301">
        <v>1.2</v>
      </c>
      <c r="Q1301">
        <v>3.1</v>
      </c>
      <c r="R1301">
        <v>9</v>
      </c>
      <c r="S1301">
        <v>17</v>
      </c>
      <c r="T1301">
        <v>23</v>
      </c>
      <c r="U1301">
        <v>24</v>
      </c>
      <c r="V1301">
        <v>13</v>
      </c>
      <c r="W1301">
        <v>15</v>
      </c>
      <c r="X1301">
        <v>20</v>
      </c>
      <c r="Y1301">
        <v>23</v>
      </c>
      <c r="Z1301">
        <v>23</v>
      </c>
      <c r="AA1301">
        <v>17</v>
      </c>
    </row>
    <row r="1302" spans="1:27" hidden="1" x14ac:dyDescent="0.2">
      <c r="A1302">
        <v>2003</v>
      </c>
      <c r="B1302" t="s">
        <v>2901</v>
      </c>
      <c r="C1302" s="29" t="s">
        <v>2909</v>
      </c>
      <c r="D1302" s="29" t="s">
        <v>2910</v>
      </c>
      <c r="E1302" t="s">
        <v>196</v>
      </c>
      <c r="F1302" s="19" t="s">
        <v>1325</v>
      </c>
      <c r="G1302" s="19" t="s">
        <v>2320</v>
      </c>
      <c r="H1302" s="22">
        <v>215.227014</v>
      </c>
      <c r="I1302" t="s">
        <v>2774</v>
      </c>
      <c r="J1302" t="s">
        <v>2774</v>
      </c>
      <c r="K1302" s="23">
        <v>22.02104971</v>
      </c>
      <c r="L1302" t="s">
        <v>218</v>
      </c>
      <c r="M1302">
        <v>1</v>
      </c>
      <c r="N1302">
        <v>1.2</v>
      </c>
      <c r="O1302">
        <v>1.5</v>
      </c>
      <c r="P1302">
        <v>1.2</v>
      </c>
      <c r="Q1302">
        <v>3.1</v>
      </c>
      <c r="R1302">
        <v>9</v>
      </c>
      <c r="S1302">
        <v>17</v>
      </c>
      <c r="T1302">
        <v>23</v>
      </c>
      <c r="U1302">
        <v>24</v>
      </c>
      <c r="V1302">
        <v>13</v>
      </c>
      <c r="W1302">
        <v>15</v>
      </c>
      <c r="X1302">
        <v>20</v>
      </c>
      <c r="Y1302">
        <v>23</v>
      </c>
      <c r="Z1302">
        <v>23</v>
      </c>
      <c r="AA1302">
        <v>17</v>
      </c>
    </row>
    <row r="1303" spans="1:27" hidden="1" x14ac:dyDescent="0.2">
      <c r="A1303">
        <v>2003</v>
      </c>
      <c r="B1303" t="s">
        <v>2901</v>
      </c>
      <c r="C1303" s="29" t="s">
        <v>2909</v>
      </c>
      <c r="D1303" s="29" t="s">
        <v>2910</v>
      </c>
      <c r="E1303" t="s">
        <v>196</v>
      </c>
      <c r="F1303" s="19" t="s">
        <v>576</v>
      </c>
      <c r="G1303" s="19" t="s">
        <v>2182</v>
      </c>
      <c r="H1303" s="22">
        <v>220.124359</v>
      </c>
      <c r="I1303" t="s">
        <v>2774</v>
      </c>
      <c r="J1303" t="s">
        <v>2774</v>
      </c>
      <c r="K1303" s="23">
        <v>27.153365170000001</v>
      </c>
      <c r="L1303" t="s">
        <v>218</v>
      </c>
      <c r="M1303">
        <v>1</v>
      </c>
      <c r="N1303">
        <v>1.2</v>
      </c>
      <c r="O1303">
        <v>1.5</v>
      </c>
      <c r="P1303">
        <v>1.2</v>
      </c>
      <c r="Q1303">
        <v>3.1</v>
      </c>
      <c r="R1303">
        <v>9</v>
      </c>
      <c r="S1303">
        <v>17</v>
      </c>
      <c r="T1303">
        <v>23</v>
      </c>
      <c r="U1303">
        <v>24</v>
      </c>
      <c r="V1303">
        <v>13</v>
      </c>
      <c r="W1303">
        <v>15</v>
      </c>
      <c r="X1303">
        <v>20</v>
      </c>
      <c r="Y1303">
        <v>23</v>
      </c>
      <c r="Z1303">
        <v>23</v>
      </c>
      <c r="AA1303">
        <v>17</v>
      </c>
    </row>
    <row r="1304" spans="1:27" hidden="1" x14ac:dyDescent="0.2">
      <c r="A1304">
        <v>2003</v>
      </c>
      <c r="B1304" t="s">
        <v>2901</v>
      </c>
      <c r="C1304" s="29" t="s">
        <v>2909</v>
      </c>
      <c r="D1304" s="29" t="s">
        <v>2910</v>
      </c>
      <c r="E1304" t="s">
        <v>196</v>
      </c>
      <c r="F1304" s="19" t="s">
        <v>576</v>
      </c>
      <c r="G1304" s="19" t="s">
        <v>2322</v>
      </c>
      <c r="H1304" s="22">
        <v>199.11682400000001</v>
      </c>
      <c r="I1304" t="s">
        <v>2774</v>
      </c>
      <c r="J1304" t="s">
        <v>2774</v>
      </c>
      <c r="K1304" s="23">
        <v>23.87946539</v>
      </c>
      <c r="L1304" t="s">
        <v>218</v>
      </c>
      <c r="M1304">
        <v>1</v>
      </c>
      <c r="N1304">
        <v>1.2</v>
      </c>
      <c r="O1304">
        <v>1.5</v>
      </c>
      <c r="P1304">
        <v>1.2</v>
      </c>
      <c r="Q1304">
        <v>3.1</v>
      </c>
      <c r="R1304">
        <v>9</v>
      </c>
      <c r="S1304">
        <v>17</v>
      </c>
      <c r="T1304">
        <v>23</v>
      </c>
      <c r="U1304">
        <v>24</v>
      </c>
      <c r="V1304">
        <v>13</v>
      </c>
      <c r="W1304">
        <v>15</v>
      </c>
      <c r="X1304">
        <v>20</v>
      </c>
      <c r="Y1304">
        <v>23</v>
      </c>
      <c r="Z1304">
        <v>23</v>
      </c>
      <c r="AA1304">
        <v>17</v>
      </c>
    </row>
    <row r="1305" spans="1:27" hidden="1" x14ac:dyDescent="0.2">
      <c r="A1305">
        <v>2003</v>
      </c>
      <c r="B1305" t="s">
        <v>2901</v>
      </c>
      <c r="C1305" s="29" t="s">
        <v>2909</v>
      </c>
      <c r="D1305" s="29" t="s">
        <v>2910</v>
      </c>
      <c r="E1305" t="s">
        <v>196</v>
      </c>
      <c r="F1305" s="19" t="s">
        <v>576</v>
      </c>
      <c r="G1305" s="19" t="s">
        <v>2323</v>
      </c>
      <c r="H1305" s="22">
        <v>213.063332</v>
      </c>
      <c r="I1305" t="s">
        <v>2774</v>
      </c>
      <c r="J1305" t="s">
        <v>2774</v>
      </c>
      <c r="K1305" s="23">
        <v>24.51108065</v>
      </c>
      <c r="L1305" t="s">
        <v>218</v>
      </c>
      <c r="M1305">
        <v>1</v>
      </c>
      <c r="N1305">
        <v>1.2</v>
      </c>
      <c r="O1305">
        <v>1.5</v>
      </c>
      <c r="P1305">
        <v>1.2</v>
      </c>
      <c r="Q1305">
        <v>3.1</v>
      </c>
      <c r="R1305">
        <v>9</v>
      </c>
      <c r="S1305">
        <v>17</v>
      </c>
      <c r="T1305">
        <v>23</v>
      </c>
      <c r="U1305">
        <v>24</v>
      </c>
      <c r="V1305">
        <v>13</v>
      </c>
      <c r="W1305">
        <v>15</v>
      </c>
      <c r="X1305">
        <v>20</v>
      </c>
      <c r="Y1305">
        <v>23</v>
      </c>
      <c r="Z1305">
        <v>23</v>
      </c>
      <c r="AA1305">
        <v>17</v>
      </c>
    </row>
    <row r="1306" spans="1:27" hidden="1" x14ac:dyDescent="0.2">
      <c r="A1306">
        <v>2003</v>
      </c>
      <c r="B1306" t="s">
        <v>2901</v>
      </c>
      <c r="C1306" s="29" t="s">
        <v>2909</v>
      </c>
      <c r="D1306" s="29" t="s">
        <v>2910</v>
      </c>
      <c r="E1306" t="s">
        <v>196</v>
      </c>
      <c r="F1306" s="19" t="s">
        <v>576</v>
      </c>
      <c r="G1306" s="19" t="s">
        <v>2403</v>
      </c>
      <c r="H1306" s="22">
        <v>211.14672200000001</v>
      </c>
      <c r="I1306" t="s">
        <v>2774</v>
      </c>
      <c r="J1306" t="s">
        <v>2774</v>
      </c>
      <c r="K1306" s="23">
        <v>19.849353229999998</v>
      </c>
      <c r="L1306" t="s">
        <v>218</v>
      </c>
      <c r="M1306">
        <v>1</v>
      </c>
      <c r="N1306">
        <v>1.2</v>
      </c>
      <c r="O1306">
        <v>1.5</v>
      </c>
      <c r="P1306">
        <v>1.2</v>
      </c>
      <c r="Q1306">
        <v>3.1</v>
      </c>
      <c r="R1306">
        <v>9</v>
      </c>
      <c r="S1306">
        <v>17</v>
      </c>
      <c r="T1306">
        <v>23</v>
      </c>
      <c r="U1306">
        <v>24</v>
      </c>
      <c r="V1306">
        <v>13</v>
      </c>
      <c r="W1306">
        <v>15</v>
      </c>
      <c r="X1306">
        <v>20</v>
      </c>
      <c r="Y1306">
        <v>23</v>
      </c>
      <c r="Z1306">
        <v>23</v>
      </c>
      <c r="AA1306">
        <v>17</v>
      </c>
    </row>
    <row r="1307" spans="1:27" hidden="1" x14ac:dyDescent="0.2">
      <c r="A1307">
        <v>2003</v>
      </c>
      <c r="B1307" t="s">
        <v>2901</v>
      </c>
      <c r="C1307" s="29" t="s">
        <v>2909</v>
      </c>
      <c r="D1307" s="29" t="s">
        <v>2910</v>
      </c>
      <c r="E1307" t="s">
        <v>196</v>
      </c>
      <c r="F1307" s="19" t="s">
        <v>1745</v>
      </c>
      <c r="G1307" s="19" t="s">
        <v>2550</v>
      </c>
      <c r="H1307" s="22">
        <v>205.56868900000001</v>
      </c>
      <c r="I1307" t="s">
        <v>2774</v>
      </c>
      <c r="J1307" t="s">
        <v>2774</v>
      </c>
      <c r="K1307" s="23">
        <v>23.057827700000001</v>
      </c>
      <c r="L1307" t="s">
        <v>218</v>
      </c>
      <c r="M1307">
        <v>1</v>
      </c>
      <c r="N1307">
        <v>1.2</v>
      </c>
      <c r="O1307">
        <v>1.5</v>
      </c>
      <c r="P1307">
        <v>1.2</v>
      </c>
      <c r="Q1307">
        <v>3.1</v>
      </c>
      <c r="R1307">
        <v>9</v>
      </c>
      <c r="S1307">
        <v>17</v>
      </c>
      <c r="T1307">
        <v>23</v>
      </c>
      <c r="U1307">
        <v>24</v>
      </c>
      <c r="V1307">
        <v>13</v>
      </c>
      <c r="W1307">
        <v>15</v>
      </c>
      <c r="X1307">
        <v>20</v>
      </c>
      <c r="Y1307">
        <v>23</v>
      </c>
      <c r="Z1307">
        <v>23</v>
      </c>
      <c r="AA1307">
        <v>17</v>
      </c>
    </row>
    <row r="1308" spans="1:27" hidden="1" x14ac:dyDescent="0.2">
      <c r="A1308">
        <v>2003</v>
      </c>
      <c r="B1308" t="s">
        <v>2901</v>
      </c>
      <c r="C1308" s="29" t="s">
        <v>2909</v>
      </c>
      <c r="D1308" s="29" t="s">
        <v>2910</v>
      </c>
      <c r="E1308" t="s">
        <v>196</v>
      </c>
      <c r="F1308" s="19" t="s">
        <v>1745</v>
      </c>
      <c r="G1308" s="19" t="s">
        <v>2464</v>
      </c>
      <c r="H1308" s="22">
        <v>204.243855</v>
      </c>
      <c r="I1308" t="s">
        <v>2774</v>
      </c>
      <c r="J1308" t="s">
        <v>2774</v>
      </c>
      <c r="K1308" s="23">
        <v>18.889376380000002</v>
      </c>
      <c r="L1308" t="s">
        <v>218</v>
      </c>
      <c r="M1308">
        <v>1</v>
      </c>
      <c r="N1308">
        <v>1.2</v>
      </c>
      <c r="O1308">
        <v>1.5</v>
      </c>
      <c r="P1308">
        <v>1.2</v>
      </c>
      <c r="Q1308">
        <v>3.1</v>
      </c>
      <c r="R1308">
        <v>9</v>
      </c>
      <c r="S1308">
        <v>17</v>
      </c>
      <c r="T1308">
        <v>23</v>
      </c>
      <c r="U1308">
        <v>24</v>
      </c>
      <c r="V1308">
        <v>13</v>
      </c>
      <c r="W1308">
        <v>15</v>
      </c>
      <c r="X1308">
        <v>20</v>
      </c>
      <c r="Y1308">
        <v>23</v>
      </c>
      <c r="Z1308">
        <v>23</v>
      </c>
      <c r="AA1308">
        <v>17</v>
      </c>
    </row>
    <row r="1309" spans="1:27" hidden="1" x14ac:dyDescent="0.2">
      <c r="A1309">
        <v>2003</v>
      </c>
      <c r="B1309" t="s">
        <v>2901</v>
      </c>
      <c r="C1309" s="29" t="s">
        <v>2909</v>
      </c>
      <c r="D1309" s="29" t="s">
        <v>2910</v>
      </c>
      <c r="E1309" t="s">
        <v>196</v>
      </c>
      <c r="F1309" s="19" t="s">
        <v>2552</v>
      </c>
      <c r="G1309" s="19" t="s">
        <v>2553</v>
      </c>
      <c r="H1309" s="22">
        <v>196.02664899999999</v>
      </c>
      <c r="I1309" t="s">
        <v>2774</v>
      </c>
      <c r="J1309" t="s">
        <v>2774</v>
      </c>
      <c r="K1309" s="23">
        <v>22.59038065</v>
      </c>
      <c r="L1309" t="s">
        <v>218</v>
      </c>
      <c r="M1309">
        <v>1</v>
      </c>
      <c r="N1309">
        <v>1.2</v>
      </c>
      <c r="O1309">
        <v>1.5</v>
      </c>
      <c r="P1309">
        <v>1.2</v>
      </c>
      <c r="Q1309">
        <v>3.1</v>
      </c>
      <c r="R1309">
        <v>9</v>
      </c>
      <c r="S1309">
        <v>17</v>
      </c>
      <c r="T1309">
        <v>23</v>
      </c>
      <c r="U1309">
        <v>24</v>
      </c>
      <c r="V1309">
        <v>13</v>
      </c>
      <c r="W1309">
        <v>15</v>
      </c>
      <c r="X1309">
        <v>20</v>
      </c>
      <c r="Y1309">
        <v>23</v>
      </c>
      <c r="Z1309">
        <v>23</v>
      </c>
      <c r="AA1309">
        <v>17</v>
      </c>
    </row>
    <row r="1310" spans="1:27" hidden="1" x14ac:dyDescent="0.2">
      <c r="A1310">
        <v>2003</v>
      </c>
      <c r="B1310" t="s">
        <v>2901</v>
      </c>
      <c r="C1310" s="29" t="s">
        <v>2909</v>
      </c>
      <c r="D1310" s="29" t="s">
        <v>2910</v>
      </c>
      <c r="E1310" t="s">
        <v>196</v>
      </c>
      <c r="F1310" s="19" t="s">
        <v>2552</v>
      </c>
      <c r="G1310" s="19" t="s">
        <v>2554</v>
      </c>
      <c r="H1310" s="22">
        <v>201.33739299999999</v>
      </c>
      <c r="I1310" t="s">
        <v>2774</v>
      </c>
      <c r="J1310" t="s">
        <v>2774</v>
      </c>
      <c r="K1310" s="23">
        <v>19.858905910000001</v>
      </c>
      <c r="L1310" t="s">
        <v>218</v>
      </c>
      <c r="M1310">
        <v>1</v>
      </c>
      <c r="N1310">
        <v>1.2</v>
      </c>
      <c r="O1310">
        <v>1.5</v>
      </c>
      <c r="P1310">
        <v>1.2</v>
      </c>
      <c r="Q1310">
        <v>3.1</v>
      </c>
      <c r="R1310">
        <v>9</v>
      </c>
      <c r="S1310">
        <v>17</v>
      </c>
      <c r="T1310">
        <v>23</v>
      </c>
      <c r="U1310">
        <v>24</v>
      </c>
      <c r="V1310">
        <v>13</v>
      </c>
      <c r="W1310">
        <v>15</v>
      </c>
      <c r="X1310">
        <v>20</v>
      </c>
      <c r="Y1310">
        <v>23</v>
      </c>
      <c r="Z1310">
        <v>23</v>
      </c>
      <c r="AA1310">
        <v>17</v>
      </c>
    </row>
    <row r="1311" spans="1:27" hidden="1" x14ac:dyDescent="0.2">
      <c r="A1311">
        <v>2003</v>
      </c>
      <c r="B1311" t="s">
        <v>2901</v>
      </c>
      <c r="C1311" s="29" t="s">
        <v>2909</v>
      </c>
      <c r="D1311" s="29" t="s">
        <v>2910</v>
      </c>
      <c r="E1311" t="s">
        <v>196</v>
      </c>
      <c r="F1311" s="19" t="s">
        <v>2552</v>
      </c>
      <c r="G1311" s="19" t="s">
        <v>2556</v>
      </c>
      <c r="H1311" s="22">
        <v>202.46692200000001</v>
      </c>
      <c r="I1311" t="s">
        <v>2774</v>
      </c>
      <c r="J1311" t="s">
        <v>2774</v>
      </c>
      <c r="K1311" s="23">
        <v>20.00478687</v>
      </c>
      <c r="L1311" t="s">
        <v>218</v>
      </c>
      <c r="M1311">
        <v>1</v>
      </c>
      <c r="N1311">
        <v>1.2</v>
      </c>
      <c r="O1311">
        <v>1.5</v>
      </c>
      <c r="P1311">
        <v>1.2</v>
      </c>
      <c r="Q1311">
        <v>3.1</v>
      </c>
      <c r="R1311">
        <v>9</v>
      </c>
      <c r="S1311">
        <v>17</v>
      </c>
      <c r="T1311">
        <v>23</v>
      </c>
      <c r="U1311">
        <v>24</v>
      </c>
      <c r="V1311">
        <v>13</v>
      </c>
      <c r="W1311">
        <v>15</v>
      </c>
      <c r="X1311">
        <v>20</v>
      </c>
      <c r="Y1311">
        <v>23</v>
      </c>
      <c r="Z1311">
        <v>23</v>
      </c>
      <c r="AA1311">
        <v>17</v>
      </c>
    </row>
    <row r="1312" spans="1:27" hidden="1" x14ac:dyDescent="0.2">
      <c r="A1312">
        <v>2003</v>
      </c>
      <c r="B1312" t="s">
        <v>2901</v>
      </c>
      <c r="C1312" s="29" t="s">
        <v>2909</v>
      </c>
      <c r="D1312" s="29" t="s">
        <v>2910</v>
      </c>
      <c r="E1312" t="s">
        <v>196</v>
      </c>
      <c r="F1312" s="19" t="s">
        <v>2552</v>
      </c>
      <c r="G1312" s="19" t="s">
        <v>2557</v>
      </c>
      <c r="H1312" s="22">
        <v>186.28577300000001</v>
      </c>
      <c r="I1312" t="s">
        <v>2774</v>
      </c>
      <c r="J1312" t="s">
        <v>2774</v>
      </c>
      <c r="K1312" s="23">
        <v>22.000955189999999</v>
      </c>
      <c r="L1312" t="s">
        <v>218</v>
      </c>
      <c r="M1312">
        <v>1</v>
      </c>
      <c r="N1312">
        <v>1.2</v>
      </c>
      <c r="O1312">
        <v>1.5</v>
      </c>
      <c r="P1312">
        <v>1.2</v>
      </c>
      <c r="Q1312">
        <v>3.1</v>
      </c>
      <c r="R1312">
        <v>9</v>
      </c>
      <c r="S1312">
        <v>17</v>
      </c>
      <c r="T1312">
        <v>23</v>
      </c>
      <c r="U1312">
        <v>24</v>
      </c>
      <c r="V1312">
        <v>13</v>
      </c>
      <c r="W1312">
        <v>15</v>
      </c>
      <c r="X1312">
        <v>20</v>
      </c>
      <c r="Y1312">
        <v>23</v>
      </c>
      <c r="Z1312">
        <v>23</v>
      </c>
      <c r="AA1312">
        <v>17</v>
      </c>
    </row>
    <row r="1313" spans="1:27" hidden="1" x14ac:dyDescent="0.2">
      <c r="A1313">
        <v>2003</v>
      </c>
      <c r="B1313" t="s">
        <v>2901</v>
      </c>
      <c r="C1313" s="29" t="s">
        <v>2909</v>
      </c>
      <c r="D1313" s="29" t="s">
        <v>2910</v>
      </c>
      <c r="E1313" t="s">
        <v>196</v>
      </c>
      <c r="F1313" s="19" t="s">
        <v>2552</v>
      </c>
      <c r="G1313" s="19" t="s">
        <v>2558</v>
      </c>
      <c r="H1313" s="22">
        <v>194.728219</v>
      </c>
      <c r="I1313" t="s">
        <v>2774</v>
      </c>
      <c r="J1313" t="s">
        <v>2774</v>
      </c>
      <c r="K1313" s="23">
        <v>20.944926150000001</v>
      </c>
      <c r="L1313" t="s">
        <v>218</v>
      </c>
      <c r="M1313">
        <v>1</v>
      </c>
      <c r="N1313">
        <v>1.2</v>
      </c>
      <c r="O1313">
        <v>1.5</v>
      </c>
      <c r="P1313">
        <v>1.2</v>
      </c>
      <c r="Q1313">
        <v>3.1</v>
      </c>
      <c r="R1313">
        <v>9</v>
      </c>
      <c r="S1313">
        <v>17</v>
      </c>
      <c r="T1313">
        <v>23</v>
      </c>
      <c r="U1313">
        <v>24</v>
      </c>
      <c r="V1313">
        <v>13</v>
      </c>
      <c r="W1313">
        <v>15</v>
      </c>
      <c r="X1313">
        <v>20</v>
      </c>
      <c r="Y1313">
        <v>23</v>
      </c>
      <c r="Z1313">
        <v>23</v>
      </c>
      <c r="AA1313">
        <v>17</v>
      </c>
    </row>
    <row r="1314" spans="1:27" hidden="1" x14ac:dyDescent="0.2">
      <c r="A1314">
        <v>2003</v>
      </c>
      <c r="B1314" t="s">
        <v>2901</v>
      </c>
      <c r="C1314" s="29" t="s">
        <v>2909</v>
      </c>
      <c r="D1314" s="29" t="s">
        <v>2910</v>
      </c>
      <c r="E1314" t="s">
        <v>196</v>
      </c>
      <c r="F1314" s="19" t="s">
        <v>2552</v>
      </c>
      <c r="G1314" s="19" t="s">
        <v>2660</v>
      </c>
      <c r="H1314" s="22">
        <v>200.345101</v>
      </c>
      <c r="I1314" t="s">
        <v>2774</v>
      </c>
      <c r="J1314" t="s">
        <v>2774</v>
      </c>
      <c r="K1314" s="23">
        <v>24.677859810000001</v>
      </c>
      <c r="L1314" t="s">
        <v>218</v>
      </c>
      <c r="M1314">
        <v>1</v>
      </c>
      <c r="N1314">
        <v>1.2</v>
      </c>
      <c r="O1314">
        <v>1.5</v>
      </c>
      <c r="P1314">
        <v>1.2</v>
      </c>
      <c r="Q1314">
        <v>3.1</v>
      </c>
      <c r="R1314">
        <v>9</v>
      </c>
      <c r="S1314">
        <v>17</v>
      </c>
      <c r="T1314">
        <v>23</v>
      </c>
      <c r="U1314">
        <v>24</v>
      </c>
      <c r="V1314">
        <v>13</v>
      </c>
      <c r="W1314">
        <v>15</v>
      </c>
      <c r="X1314">
        <v>20</v>
      </c>
      <c r="Y1314">
        <v>23</v>
      </c>
      <c r="Z1314">
        <v>23</v>
      </c>
      <c r="AA1314">
        <v>17</v>
      </c>
    </row>
    <row r="1315" spans="1:27" hidden="1" x14ac:dyDescent="0.2">
      <c r="A1315">
        <v>2003</v>
      </c>
      <c r="B1315" t="s">
        <v>2901</v>
      </c>
      <c r="C1315" s="29" t="s">
        <v>2909</v>
      </c>
      <c r="D1315" s="29" t="s">
        <v>2910</v>
      </c>
      <c r="E1315" t="s">
        <v>196</v>
      </c>
      <c r="F1315" s="19" t="s">
        <v>2552</v>
      </c>
      <c r="G1315" s="19" t="s">
        <v>2559</v>
      </c>
      <c r="H1315" s="22">
        <v>202.172237</v>
      </c>
      <c r="I1315" t="s">
        <v>2774</v>
      </c>
      <c r="J1315" t="s">
        <v>2774</v>
      </c>
      <c r="K1315" s="23">
        <v>22.641807289999999</v>
      </c>
      <c r="L1315" t="s">
        <v>218</v>
      </c>
      <c r="M1315">
        <v>1</v>
      </c>
      <c r="N1315">
        <v>1.2</v>
      </c>
      <c r="O1315">
        <v>1.5</v>
      </c>
      <c r="P1315">
        <v>1.2</v>
      </c>
      <c r="Q1315">
        <v>3.1</v>
      </c>
      <c r="R1315">
        <v>9</v>
      </c>
      <c r="S1315">
        <v>17</v>
      </c>
      <c r="T1315">
        <v>23</v>
      </c>
      <c r="U1315">
        <v>24</v>
      </c>
      <c r="V1315">
        <v>13</v>
      </c>
      <c r="W1315">
        <v>15</v>
      </c>
      <c r="X1315">
        <v>20</v>
      </c>
      <c r="Y1315">
        <v>23</v>
      </c>
      <c r="Z1315">
        <v>23</v>
      </c>
      <c r="AA1315">
        <v>17</v>
      </c>
    </row>
    <row r="1316" spans="1:27" hidden="1" x14ac:dyDescent="0.2">
      <c r="A1316">
        <v>2003</v>
      </c>
      <c r="B1316" t="s">
        <v>2901</v>
      </c>
      <c r="C1316" s="29" t="s">
        <v>2909</v>
      </c>
      <c r="D1316" s="29" t="s">
        <v>2910</v>
      </c>
      <c r="E1316" t="s">
        <v>196</v>
      </c>
      <c r="F1316" s="19" t="s">
        <v>2552</v>
      </c>
      <c r="G1316" s="19" t="s">
        <v>2560</v>
      </c>
      <c r="H1316" s="22">
        <v>208.77558099999999</v>
      </c>
      <c r="I1316" t="s">
        <v>2774</v>
      </c>
      <c r="J1316" t="s">
        <v>2774</v>
      </c>
      <c r="K1316" s="23">
        <v>19.610921950000002</v>
      </c>
      <c r="L1316" t="s">
        <v>218</v>
      </c>
      <c r="M1316">
        <v>1</v>
      </c>
      <c r="N1316">
        <v>1.2</v>
      </c>
      <c r="O1316">
        <v>1.5</v>
      </c>
      <c r="P1316">
        <v>1.2</v>
      </c>
      <c r="Q1316">
        <v>3.1</v>
      </c>
      <c r="R1316">
        <v>9</v>
      </c>
      <c r="S1316">
        <v>17</v>
      </c>
      <c r="T1316">
        <v>23</v>
      </c>
      <c r="U1316">
        <v>24</v>
      </c>
      <c r="V1316">
        <v>13</v>
      </c>
      <c r="W1316">
        <v>15</v>
      </c>
      <c r="X1316">
        <v>20</v>
      </c>
      <c r="Y1316">
        <v>23</v>
      </c>
      <c r="Z1316">
        <v>23</v>
      </c>
      <c r="AA1316">
        <v>17</v>
      </c>
    </row>
    <row r="1317" spans="1:27" hidden="1" x14ac:dyDescent="0.2">
      <c r="A1317">
        <v>2003</v>
      </c>
      <c r="B1317" t="s">
        <v>2901</v>
      </c>
      <c r="C1317" s="29" t="s">
        <v>2909</v>
      </c>
      <c r="D1317" s="29" t="s">
        <v>2910</v>
      </c>
      <c r="E1317" t="s">
        <v>196</v>
      </c>
      <c r="F1317" s="19" t="s">
        <v>2552</v>
      </c>
      <c r="G1317" s="19" t="s">
        <v>2561</v>
      </c>
      <c r="H1317" s="22">
        <v>205.11648400000001</v>
      </c>
      <c r="I1317" t="s">
        <v>2774</v>
      </c>
      <c r="J1317" t="s">
        <v>2774</v>
      </c>
      <c r="K1317" s="23">
        <v>23.058196639999998</v>
      </c>
      <c r="L1317" t="s">
        <v>218</v>
      </c>
      <c r="M1317">
        <v>1</v>
      </c>
      <c r="N1317">
        <v>1.2</v>
      </c>
      <c r="O1317">
        <v>1.5</v>
      </c>
      <c r="P1317">
        <v>1.2</v>
      </c>
      <c r="Q1317">
        <v>3.1</v>
      </c>
      <c r="R1317">
        <v>9</v>
      </c>
      <c r="S1317">
        <v>17</v>
      </c>
      <c r="T1317">
        <v>23</v>
      </c>
      <c r="U1317">
        <v>24</v>
      </c>
      <c r="V1317">
        <v>13</v>
      </c>
      <c r="W1317">
        <v>15</v>
      </c>
      <c r="X1317">
        <v>20</v>
      </c>
      <c r="Y1317">
        <v>23</v>
      </c>
      <c r="Z1317">
        <v>23</v>
      </c>
      <c r="AA1317">
        <v>17</v>
      </c>
    </row>
    <row r="1318" spans="1:27" hidden="1" x14ac:dyDescent="0.2">
      <c r="A1318">
        <v>2003</v>
      </c>
      <c r="B1318" t="s">
        <v>2901</v>
      </c>
      <c r="C1318" s="29" t="s">
        <v>2909</v>
      </c>
      <c r="D1318" s="29" t="s">
        <v>2910</v>
      </c>
      <c r="E1318" t="s">
        <v>196</v>
      </c>
      <c r="F1318" s="19" t="s">
        <v>2552</v>
      </c>
      <c r="G1318" s="19" t="s">
        <v>2562</v>
      </c>
      <c r="H1318" s="22">
        <v>220.60885999999999</v>
      </c>
      <c r="I1318" t="s">
        <v>2774</v>
      </c>
      <c r="J1318" t="s">
        <v>2774</v>
      </c>
      <c r="K1318" s="23">
        <v>22.245652239999998</v>
      </c>
      <c r="L1318" t="s">
        <v>218</v>
      </c>
      <c r="M1318">
        <v>1</v>
      </c>
      <c r="N1318">
        <v>1.2</v>
      </c>
      <c r="O1318">
        <v>1.5</v>
      </c>
      <c r="P1318">
        <v>1.2</v>
      </c>
      <c r="Q1318">
        <v>3.1</v>
      </c>
      <c r="R1318">
        <v>9</v>
      </c>
      <c r="S1318">
        <v>17</v>
      </c>
      <c r="T1318">
        <v>23</v>
      </c>
      <c r="U1318">
        <v>24</v>
      </c>
      <c r="V1318">
        <v>13</v>
      </c>
      <c r="W1318">
        <v>15</v>
      </c>
      <c r="X1318">
        <v>20</v>
      </c>
      <c r="Y1318">
        <v>23</v>
      </c>
      <c r="Z1318">
        <v>23</v>
      </c>
      <c r="AA1318">
        <v>17</v>
      </c>
    </row>
    <row r="1319" spans="1:27" hidden="1" x14ac:dyDescent="0.2">
      <c r="A1319">
        <v>2003</v>
      </c>
      <c r="B1319" t="s">
        <v>2901</v>
      </c>
      <c r="C1319" s="29" t="s">
        <v>2909</v>
      </c>
      <c r="D1319" s="29" t="s">
        <v>2910</v>
      </c>
      <c r="E1319" t="s">
        <v>196</v>
      </c>
      <c r="F1319" s="19" t="s">
        <v>2552</v>
      </c>
      <c r="G1319" s="19" t="s">
        <v>2687</v>
      </c>
      <c r="H1319" s="22">
        <v>211.23047099999999</v>
      </c>
      <c r="I1319" t="s">
        <v>2774</v>
      </c>
      <c r="J1319" t="s">
        <v>2774</v>
      </c>
      <c r="K1319" s="23">
        <v>23.22233378</v>
      </c>
      <c r="L1319" t="s">
        <v>218</v>
      </c>
      <c r="M1319">
        <v>1</v>
      </c>
      <c r="N1319">
        <v>1.2</v>
      </c>
      <c r="O1319">
        <v>1.5</v>
      </c>
      <c r="P1319">
        <v>1.2</v>
      </c>
      <c r="Q1319">
        <v>3.1</v>
      </c>
      <c r="R1319">
        <v>9</v>
      </c>
      <c r="S1319">
        <v>17</v>
      </c>
      <c r="T1319">
        <v>23</v>
      </c>
      <c r="U1319">
        <v>24</v>
      </c>
      <c r="V1319">
        <v>13</v>
      </c>
      <c r="W1319">
        <v>15</v>
      </c>
      <c r="X1319">
        <v>20</v>
      </c>
      <c r="Y1319">
        <v>23</v>
      </c>
      <c r="Z1319">
        <v>23</v>
      </c>
      <c r="AA1319">
        <v>17</v>
      </c>
    </row>
    <row r="1320" spans="1:27" hidden="1" x14ac:dyDescent="0.2">
      <c r="A1320">
        <v>2003</v>
      </c>
      <c r="B1320" t="s">
        <v>2901</v>
      </c>
      <c r="C1320" s="29" t="s">
        <v>2909</v>
      </c>
      <c r="D1320" s="29" t="s">
        <v>2910</v>
      </c>
      <c r="E1320" t="s">
        <v>196</v>
      </c>
      <c r="F1320" s="19" t="s">
        <v>2928</v>
      </c>
      <c r="G1320" s="19" t="s">
        <v>2661</v>
      </c>
      <c r="H1320" s="22">
        <v>216.089956</v>
      </c>
      <c r="I1320" t="s">
        <v>2774</v>
      </c>
      <c r="J1320" t="s">
        <v>2774</v>
      </c>
      <c r="K1320" s="23">
        <v>24.63022484</v>
      </c>
      <c r="L1320" t="s">
        <v>218</v>
      </c>
      <c r="M1320">
        <v>1</v>
      </c>
      <c r="N1320">
        <v>1.2</v>
      </c>
      <c r="O1320">
        <v>1.5</v>
      </c>
      <c r="P1320">
        <v>1.2</v>
      </c>
      <c r="Q1320">
        <v>3.1</v>
      </c>
      <c r="R1320">
        <v>9</v>
      </c>
      <c r="S1320">
        <v>17</v>
      </c>
      <c r="T1320">
        <v>23</v>
      </c>
      <c r="U1320">
        <v>24</v>
      </c>
      <c r="V1320">
        <v>13</v>
      </c>
      <c r="W1320">
        <v>15</v>
      </c>
      <c r="X1320">
        <v>20</v>
      </c>
      <c r="Y1320">
        <v>23</v>
      </c>
      <c r="Z1320">
        <v>23</v>
      </c>
      <c r="AA1320">
        <v>17</v>
      </c>
    </row>
    <row r="1321" spans="1:27" hidden="1" x14ac:dyDescent="0.2">
      <c r="A1321">
        <v>2003</v>
      </c>
      <c r="B1321" t="s">
        <v>2901</v>
      </c>
      <c r="C1321" s="29" t="s">
        <v>2909</v>
      </c>
      <c r="D1321" s="29" t="s">
        <v>2910</v>
      </c>
      <c r="E1321" t="s">
        <v>196</v>
      </c>
      <c r="F1321" s="19" t="s">
        <v>2928</v>
      </c>
      <c r="G1321" s="19" t="s">
        <v>2731</v>
      </c>
      <c r="H1321" s="22">
        <v>214.123516</v>
      </c>
      <c r="I1321" t="s">
        <v>2774</v>
      </c>
      <c r="J1321" t="s">
        <v>2774</v>
      </c>
      <c r="K1321" s="23">
        <v>23.150865540000002</v>
      </c>
      <c r="L1321" t="s">
        <v>218</v>
      </c>
      <c r="M1321">
        <v>1</v>
      </c>
      <c r="N1321">
        <v>1.2</v>
      </c>
      <c r="O1321">
        <v>1.5</v>
      </c>
      <c r="P1321">
        <v>1.2</v>
      </c>
      <c r="Q1321">
        <v>3.1</v>
      </c>
      <c r="R1321">
        <v>9</v>
      </c>
      <c r="S1321">
        <v>17</v>
      </c>
      <c r="T1321">
        <v>23</v>
      </c>
      <c r="U1321">
        <v>24</v>
      </c>
      <c r="V1321">
        <v>13</v>
      </c>
      <c r="W1321">
        <v>15</v>
      </c>
      <c r="X1321">
        <v>20</v>
      </c>
      <c r="Y1321">
        <v>23</v>
      </c>
      <c r="Z1321">
        <v>23</v>
      </c>
      <c r="AA1321">
        <v>17</v>
      </c>
    </row>
    <row r="1322" spans="1:27" hidden="1" x14ac:dyDescent="0.2">
      <c r="A1322">
        <v>2003</v>
      </c>
      <c r="B1322" t="s">
        <v>2901</v>
      </c>
      <c r="C1322" s="29" t="s">
        <v>2909</v>
      </c>
      <c r="D1322" s="29" t="s">
        <v>2910</v>
      </c>
      <c r="E1322" t="s">
        <v>196</v>
      </c>
      <c r="F1322" s="19" t="s">
        <v>2928</v>
      </c>
      <c r="G1322" s="19" t="s">
        <v>2732</v>
      </c>
      <c r="H1322" s="22">
        <v>199.40406400000001</v>
      </c>
      <c r="I1322" t="s">
        <v>2774</v>
      </c>
      <c r="J1322" t="s">
        <v>2774</v>
      </c>
      <c r="K1322" s="23">
        <v>22.24724286</v>
      </c>
      <c r="L1322" t="s">
        <v>218</v>
      </c>
      <c r="M1322">
        <v>1</v>
      </c>
      <c r="N1322">
        <v>1.2</v>
      </c>
      <c r="O1322">
        <v>1.5</v>
      </c>
      <c r="P1322">
        <v>1.2</v>
      </c>
      <c r="Q1322">
        <v>3.1</v>
      </c>
      <c r="R1322">
        <v>9</v>
      </c>
      <c r="S1322">
        <v>17</v>
      </c>
      <c r="T1322">
        <v>23</v>
      </c>
      <c r="U1322">
        <v>24</v>
      </c>
      <c r="V1322">
        <v>13</v>
      </c>
      <c r="W1322">
        <v>15</v>
      </c>
      <c r="X1322">
        <v>20</v>
      </c>
      <c r="Y1322">
        <v>23</v>
      </c>
      <c r="Z1322">
        <v>23</v>
      </c>
      <c r="AA1322">
        <v>17</v>
      </c>
    </row>
    <row r="1323" spans="1:27" hidden="1" x14ac:dyDescent="0.2">
      <c r="A1323">
        <v>2003</v>
      </c>
      <c r="B1323" t="s">
        <v>2901</v>
      </c>
      <c r="C1323" s="29" t="s">
        <v>2909</v>
      </c>
      <c r="D1323" s="29" t="s">
        <v>2910</v>
      </c>
      <c r="E1323" t="s">
        <v>196</v>
      </c>
      <c r="F1323" s="19" t="s">
        <v>1012</v>
      </c>
      <c r="G1323" s="19" t="s">
        <v>2733</v>
      </c>
      <c r="H1323" s="22">
        <v>181.188852</v>
      </c>
      <c r="I1323" t="s">
        <v>2774</v>
      </c>
      <c r="J1323" t="s">
        <v>2774</v>
      </c>
      <c r="K1323" s="23">
        <v>22.399210149999998</v>
      </c>
      <c r="L1323" t="s">
        <v>218</v>
      </c>
      <c r="M1323">
        <v>1</v>
      </c>
      <c r="N1323">
        <v>1.2</v>
      </c>
      <c r="O1323">
        <v>1.5</v>
      </c>
      <c r="P1323">
        <v>1.2</v>
      </c>
      <c r="Q1323">
        <v>3.1</v>
      </c>
      <c r="R1323">
        <v>9</v>
      </c>
      <c r="S1323">
        <v>17</v>
      </c>
      <c r="T1323">
        <v>23</v>
      </c>
      <c r="U1323">
        <v>24</v>
      </c>
      <c r="V1323">
        <v>13</v>
      </c>
      <c r="W1323">
        <v>15</v>
      </c>
      <c r="X1323">
        <v>20</v>
      </c>
      <c r="Y1323">
        <v>23</v>
      </c>
      <c r="Z1323">
        <v>23</v>
      </c>
      <c r="AA1323">
        <v>17</v>
      </c>
    </row>
    <row r="1324" spans="1:27" hidden="1" x14ac:dyDescent="0.2">
      <c r="A1324">
        <v>2003</v>
      </c>
      <c r="B1324" t="s">
        <v>2901</v>
      </c>
      <c r="C1324" s="29" t="s">
        <v>2909</v>
      </c>
      <c r="D1324" s="29" t="s">
        <v>2910</v>
      </c>
      <c r="E1324" t="s">
        <v>196</v>
      </c>
      <c r="F1324" s="19" t="s">
        <v>1012</v>
      </c>
      <c r="G1324" s="19" t="s">
        <v>2466</v>
      </c>
      <c r="H1324" s="22">
        <v>198.45081999999999</v>
      </c>
      <c r="I1324" t="s">
        <v>2774</v>
      </c>
      <c r="J1324" t="s">
        <v>2774</v>
      </c>
      <c r="K1324" s="23">
        <v>21.483652930000002</v>
      </c>
      <c r="L1324" t="s">
        <v>218</v>
      </c>
      <c r="M1324">
        <v>1</v>
      </c>
      <c r="N1324">
        <v>1.2</v>
      </c>
      <c r="O1324">
        <v>1.5</v>
      </c>
      <c r="P1324">
        <v>1.2</v>
      </c>
      <c r="Q1324">
        <v>3.1</v>
      </c>
      <c r="R1324">
        <v>9</v>
      </c>
      <c r="S1324">
        <v>17</v>
      </c>
      <c r="T1324">
        <v>23</v>
      </c>
      <c r="U1324">
        <v>24</v>
      </c>
      <c r="V1324">
        <v>13</v>
      </c>
      <c r="W1324">
        <v>15</v>
      </c>
      <c r="X1324">
        <v>20</v>
      </c>
      <c r="Y1324">
        <v>23</v>
      </c>
      <c r="Z1324">
        <v>23</v>
      </c>
      <c r="AA1324">
        <v>17</v>
      </c>
    </row>
    <row r="1325" spans="1:27" hidden="1" x14ac:dyDescent="0.2">
      <c r="A1325">
        <v>2003</v>
      </c>
      <c r="B1325" t="s">
        <v>2901</v>
      </c>
      <c r="C1325" s="29" t="s">
        <v>2909</v>
      </c>
      <c r="D1325" s="29" t="s">
        <v>2910</v>
      </c>
      <c r="E1325" t="s">
        <v>196</v>
      </c>
      <c r="F1325" s="19" t="s">
        <v>1012</v>
      </c>
      <c r="G1325" s="19" t="s">
        <v>2662</v>
      </c>
      <c r="H1325" s="22">
        <v>185.38384500000001</v>
      </c>
      <c r="I1325" t="s">
        <v>2774</v>
      </c>
      <c r="J1325" t="s">
        <v>2774</v>
      </c>
      <c r="K1325" s="23">
        <v>21.28823749</v>
      </c>
      <c r="L1325" t="s">
        <v>218</v>
      </c>
      <c r="M1325">
        <v>1</v>
      </c>
      <c r="N1325">
        <v>1.2</v>
      </c>
      <c r="O1325">
        <v>1.5</v>
      </c>
      <c r="P1325">
        <v>1.2</v>
      </c>
      <c r="Q1325">
        <v>3.1</v>
      </c>
      <c r="R1325">
        <v>9</v>
      </c>
      <c r="S1325">
        <v>17</v>
      </c>
      <c r="T1325">
        <v>23</v>
      </c>
      <c r="U1325">
        <v>24</v>
      </c>
      <c r="V1325">
        <v>13</v>
      </c>
      <c r="W1325">
        <v>15</v>
      </c>
      <c r="X1325">
        <v>20</v>
      </c>
      <c r="Y1325">
        <v>23</v>
      </c>
      <c r="Z1325">
        <v>23</v>
      </c>
      <c r="AA1325">
        <v>17</v>
      </c>
    </row>
    <row r="1326" spans="1:27" hidden="1" x14ac:dyDescent="0.2">
      <c r="A1326">
        <v>2003</v>
      </c>
      <c r="B1326" t="s">
        <v>2901</v>
      </c>
      <c r="C1326" s="29" t="s">
        <v>2909</v>
      </c>
      <c r="D1326" s="29" t="s">
        <v>2910</v>
      </c>
      <c r="E1326" t="s">
        <v>196</v>
      </c>
      <c r="F1326" s="19" t="s">
        <v>1012</v>
      </c>
      <c r="G1326" s="19" t="s">
        <v>2663</v>
      </c>
      <c r="H1326" s="22">
        <v>212.46700899999999</v>
      </c>
      <c r="I1326" t="s">
        <v>2774</v>
      </c>
      <c r="J1326" t="s">
        <v>2774</v>
      </c>
      <c r="K1326" s="23">
        <v>22.271580220000001</v>
      </c>
      <c r="L1326" t="s">
        <v>218</v>
      </c>
      <c r="M1326">
        <v>1</v>
      </c>
      <c r="N1326">
        <v>1.2</v>
      </c>
      <c r="O1326">
        <v>1.5</v>
      </c>
      <c r="P1326">
        <v>1.2</v>
      </c>
      <c r="Q1326">
        <v>3.1</v>
      </c>
      <c r="R1326">
        <v>9</v>
      </c>
      <c r="S1326">
        <v>17</v>
      </c>
      <c r="T1326">
        <v>23</v>
      </c>
      <c r="U1326">
        <v>24</v>
      </c>
      <c r="V1326">
        <v>13</v>
      </c>
      <c r="W1326">
        <v>15</v>
      </c>
      <c r="X1326">
        <v>20</v>
      </c>
      <c r="Y1326">
        <v>23</v>
      </c>
      <c r="Z1326">
        <v>23</v>
      </c>
      <c r="AA1326">
        <v>17</v>
      </c>
    </row>
    <row r="1327" spans="1:27" hidden="1" x14ac:dyDescent="0.2">
      <c r="A1327">
        <v>2003</v>
      </c>
      <c r="B1327" t="s">
        <v>2901</v>
      </c>
      <c r="C1327" s="29" t="s">
        <v>2909</v>
      </c>
      <c r="D1327" s="29" t="s">
        <v>2910</v>
      </c>
      <c r="E1327" t="s">
        <v>196</v>
      </c>
      <c r="F1327" s="19" t="s">
        <v>1012</v>
      </c>
      <c r="G1327" s="19" t="s">
        <v>1900</v>
      </c>
      <c r="H1327" s="22">
        <v>233.28462300000001</v>
      </c>
      <c r="I1327" t="s">
        <v>2774</v>
      </c>
      <c r="J1327" t="s">
        <v>2774</v>
      </c>
      <c r="K1327" s="23">
        <v>26.582460309999998</v>
      </c>
      <c r="L1327" t="s">
        <v>218</v>
      </c>
      <c r="M1327">
        <v>1</v>
      </c>
      <c r="N1327">
        <v>1.2</v>
      </c>
      <c r="O1327">
        <v>1.5</v>
      </c>
      <c r="P1327">
        <v>1.2</v>
      </c>
      <c r="Q1327">
        <v>3.1</v>
      </c>
      <c r="R1327">
        <v>9</v>
      </c>
      <c r="S1327">
        <v>17</v>
      </c>
      <c r="T1327">
        <v>23</v>
      </c>
      <c r="U1327">
        <v>24</v>
      </c>
      <c r="V1327">
        <v>13</v>
      </c>
      <c r="W1327">
        <v>15</v>
      </c>
      <c r="X1327">
        <v>20</v>
      </c>
      <c r="Y1327">
        <v>23</v>
      </c>
      <c r="Z1327">
        <v>23</v>
      </c>
      <c r="AA1327">
        <v>17</v>
      </c>
    </row>
    <row r="1328" spans="1:27" hidden="1" x14ac:dyDescent="0.2">
      <c r="A1328">
        <v>2003</v>
      </c>
      <c r="B1328" t="s">
        <v>2901</v>
      </c>
      <c r="C1328" s="29" t="s">
        <v>2909</v>
      </c>
      <c r="D1328" s="29" t="s">
        <v>2910</v>
      </c>
      <c r="E1328" t="s">
        <v>196</v>
      </c>
      <c r="F1328" s="19" t="s">
        <v>307</v>
      </c>
      <c r="G1328" s="19" t="s">
        <v>2664</v>
      </c>
      <c r="H1328" s="22">
        <v>190.81439800000001</v>
      </c>
      <c r="I1328" t="s">
        <v>2774</v>
      </c>
      <c r="J1328" t="s">
        <v>2774</v>
      </c>
      <c r="K1328" s="23">
        <v>22.370432019999999</v>
      </c>
      <c r="L1328" t="s">
        <v>218</v>
      </c>
      <c r="M1328">
        <v>1</v>
      </c>
      <c r="N1328">
        <v>1.2</v>
      </c>
      <c r="O1328">
        <v>1.5</v>
      </c>
      <c r="P1328">
        <v>1.2</v>
      </c>
      <c r="Q1328">
        <v>3.1</v>
      </c>
      <c r="R1328">
        <v>9</v>
      </c>
      <c r="S1328">
        <v>17</v>
      </c>
      <c r="T1328">
        <v>23</v>
      </c>
      <c r="U1328">
        <v>24</v>
      </c>
      <c r="V1328">
        <v>13</v>
      </c>
      <c r="W1328">
        <v>15</v>
      </c>
      <c r="X1328">
        <v>20</v>
      </c>
      <c r="Y1328">
        <v>23</v>
      </c>
      <c r="Z1328">
        <v>23</v>
      </c>
      <c r="AA1328">
        <v>17</v>
      </c>
    </row>
    <row r="1329" spans="1:27" hidden="1" x14ac:dyDescent="0.2">
      <c r="A1329">
        <v>2003</v>
      </c>
      <c r="B1329" t="s">
        <v>2901</v>
      </c>
      <c r="C1329" s="29" t="s">
        <v>2909</v>
      </c>
      <c r="D1329" s="29" t="s">
        <v>2910</v>
      </c>
      <c r="E1329" t="s">
        <v>196</v>
      </c>
      <c r="F1329" s="19" t="s">
        <v>1248</v>
      </c>
      <c r="G1329" s="19" t="s">
        <v>2665</v>
      </c>
      <c r="H1329" s="22">
        <v>204.55287300000001</v>
      </c>
      <c r="I1329" t="s">
        <v>2774</v>
      </c>
      <c r="J1329" t="s">
        <v>2774</v>
      </c>
      <c r="K1329" s="23">
        <v>19.302577079999999</v>
      </c>
      <c r="L1329" t="s">
        <v>218</v>
      </c>
      <c r="M1329">
        <v>1</v>
      </c>
      <c r="N1329">
        <v>1.2</v>
      </c>
      <c r="O1329">
        <v>1.5</v>
      </c>
      <c r="P1329">
        <v>1.2</v>
      </c>
      <c r="Q1329">
        <v>3.1</v>
      </c>
      <c r="R1329">
        <v>9</v>
      </c>
      <c r="S1329">
        <v>17</v>
      </c>
      <c r="T1329">
        <v>23</v>
      </c>
      <c r="U1329">
        <v>24</v>
      </c>
      <c r="V1329">
        <v>13</v>
      </c>
      <c r="W1329">
        <v>15</v>
      </c>
      <c r="X1329">
        <v>20</v>
      </c>
      <c r="Y1329">
        <v>23</v>
      </c>
      <c r="Z1329">
        <v>23</v>
      </c>
      <c r="AA1329">
        <v>17</v>
      </c>
    </row>
    <row r="1330" spans="1:27" hidden="1" x14ac:dyDescent="0.2">
      <c r="A1330">
        <v>2003</v>
      </c>
      <c r="B1330" t="s">
        <v>2901</v>
      </c>
      <c r="C1330" s="29" t="s">
        <v>2909</v>
      </c>
      <c r="D1330" s="29" t="s">
        <v>2910</v>
      </c>
      <c r="E1330" t="s">
        <v>196</v>
      </c>
      <c r="F1330" s="19" t="s">
        <v>1248</v>
      </c>
      <c r="G1330" s="19" t="s">
        <v>2419</v>
      </c>
      <c r="H1330" s="22">
        <v>220.99982600000001</v>
      </c>
      <c r="I1330" t="s">
        <v>2774</v>
      </c>
      <c r="J1330" t="s">
        <v>2774</v>
      </c>
      <c r="K1330" s="23">
        <v>20.3271835</v>
      </c>
      <c r="L1330" t="s">
        <v>218</v>
      </c>
      <c r="M1330">
        <v>1</v>
      </c>
      <c r="N1330">
        <v>1.2</v>
      </c>
      <c r="O1330">
        <v>1.5</v>
      </c>
      <c r="P1330">
        <v>1.2</v>
      </c>
      <c r="Q1330">
        <v>3.1</v>
      </c>
      <c r="R1330">
        <v>9</v>
      </c>
      <c r="S1330">
        <v>17</v>
      </c>
      <c r="T1330">
        <v>23</v>
      </c>
      <c r="U1330">
        <v>24</v>
      </c>
      <c r="V1330">
        <v>13</v>
      </c>
      <c r="W1330">
        <v>15</v>
      </c>
      <c r="X1330">
        <v>20</v>
      </c>
      <c r="Y1330">
        <v>23</v>
      </c>
      <c r="Z1330">
        <v>23</v>
      </c>
      <c r="AA1330">
        <v>17</v>
      </c>
    </row>
    <row r="1331" spans="1:27" hidden="1" x14ac:dyDescent="0.2">
      <c r="A1331">
        <v>2003</v>
      </c>
      <c r="B1331" t="s">
        <v>2901</v>
      </c>
      <c r="C1331" s="29" t="s">
        <v>2909</v>
      </c>
      <c r="D1331" s="29" t="s">
        <v>2910</v>
      </c>
      <c r="E1331" t="s">
        <v>196</v>
      </c>
      <c r="F1331" s="19" t="s">
        <v>1248</v>
      </c>
      <c r="G1331" s="19" t="s">
        <v>2666</v>
      </c>
      <c r="H1331" s="22">
        <v>207.82719700000001</v>
      </c>
      <c r="I1331" t="s">
        <v>2774</v>
      </c>
      <c r="J1331" t="s">
        <v>2774</v>
      </c>
      <c r="K1331" s="23">
        <v>20.959120339999998</v>
      </c>
      <c r="L1331" t="s">
        <v>218</v>
      </c>
      <c r="M1331">
        <v>1</v>
      </c>
      <c r="N1331">
        <v>1.2</v>
      </c>
      <c r="O1331">
        <v>1.5</v>
      </c>
      <c r="P1331">
        <v>1.2</v>
      </c>
      <c r="Q1331">
        <v>3.1</v>
      </c>
      <c r="R1331">
        <v>9</v>
      </c>
      <c r="S1331">
        <v>17</v>
      </c>
      <c r="T1331">
        <v>23</v>
      </c>
      <c r="U1331">
        <v>24</v>
      </c>
      <c r="V1331">
        <v>13</v>
      </c>
      <c r="W1331">
        <v>15</v>
      </c>
      <c r="X1331">
        <v>20</v>
      </c>
      <c r="Y1331">
        <v>23</v>
      </c>
      <c r="Z1331">
        <v>23</v>
      </c>
      <c r="AA1331">
        <v>17</v>
      </c>
    </row>
    <row r="1332" spans="1:27" hidden="1" x14ac:dyDescent="0.2">
      <c r="A1332">
        <v>2003</v>
      </c>
      <c r="B1332" t="s">
        <v>2901</v>
      </c>
      <c r="C1332" s="29" t="s">
        <v>2909</v>
      </c>
      <c r="D1332" s="29" t="s">
        <v>2910</v>
      </c>
      <c r="E1332" t="s">
        <v>196</v>
      </c>
      <c r="F1332" s="19" t="s">
        <v>1248</v>
      </c>
      <c r="G1332" s="19" t="s">
        <v>2186</v>
      </c>
      <c r="H1332" s="22">
        <v>233.09013999999999</v>
      </c>
      <c r="I1332" t="s">
        <v>2774</v>
      </c>
      <c r="J1332" t="s">
        <v>2774</v>
      </c>
      <c r="K1332" s="23">
        <v>22.71614834</v>
      </c>
      <c r="L1332" t="s">
        <v>218</v>
      </c>
      <c r="M1332">
        <v>1</v>
      </c>
      <c r="N1332">
        <v>1.2</v>
      </c>
      <c r="O1332">
        <v>1.5</v>
      </c>
      <c r="P1332">
        <v>1.2</v>
      </c>
      <c r="Q1332">
        <v>3.1</v>
      </c>
      <c r="R1332">
        <v>9</v>
      </c>
      <c r="S1332">
        <v>17</v>
      </c>
      <c r="T1332">
        <v>23</v>
      </c>
      <c r="U1332">
        <v>24</v>
      </c>
      <c r="V1332">
        <v>13</v>
      </c>
      <c r="W1332">
        <v>15</v>
      </c>
      <c r="X1332">
        <v>20</v>
      </c>
      <c r="Y1332">
        <v>23</v>
      </c>
      <c r="Z1332">
        <v>23</v>
      </c>
      <c r="AA1332">
        <v>17</v>
      </c>
    </row>
    <row r="1333" spans="1:27" hidden="1" x14ac:dyDescent="0.2">
      <c r="A1333">
        <v>2003</v>
      </c>
      <c r="B1333" t="s">
        <v>2901</v>
      </c>
      <c r="C1333" s="29" t="s">
        <v>2909</v>
      </c>
      <c r="D1333" s="29" t="s">
        <v>2910</v>
      </c>
      <c r="E1333" t="s">
        <v>196</v>
      </c>
      <c r="F1333" s="19" t="s">
        <v>1770</v>
      </c>
      <c r="G1333" s="19" t="s">
        <v>2059</v>
      </c>
      <c r="H1333" s="22">
        <v>194.23728600000001</v>
      </c>
      <c r="I1333" t="s">
        <v>2774</v>
      </c>
      <c r="J1333" t="s">
        <v>2774</v>
      </c>
      <c r="K1333" s="23">
        <v>20.099198000000001</v>
      </c>
      <c r="L1333" t="s">
        <v>218</v>
      </c>
      <c r="M1333">
        <v>1</v>
      </c>
      <c r="N1333">
        <v>1.2</v>
      </c>
      <c r="O1333">
        <v>1.5</v>
      </c>
      <c r="P1333">
        <v>1.2</v>
      </c>
      <c r="Q1333">
        <v>3.1</v>
      </c>
      <c r="R1333">
        <v>9</v>
      </c>
      <c r="S1333">
        <v>17</v>
      </c>
      <c r="T1333">
        <v>23</v>
      </c>
      <c r="U1333">
        <v>24</v>
      </c>
      <c r="V1333">
        <v>13</v>
      </c>
      <c r="W1333">
        <v>15</v>
      </c>
      <c r="X1333">
        <v>20</v>
      </c>
      <c r="Y1333">
        <v>23</v>
      </c>
      <c r="Z1333">
        <v>23</v>
      </c>
      <c r="AA1333">
        <v>17</v>
      </c>
    </row>
    <row r="1334" spans="1:27" hidden="1" x14ac:dyDescent="0.2">
      <c r="A1334">
        <v>2003</v>
      </c>
      <c r="B1334" t="s">
        <v>2901</v>
      </c>
      <c r="C1334" s="29" t="s">
        <v>2909</v>
      </c>
      <c r="D1334" s="29" t="s">
        <v>2910</v>
      </c>
      <c r="E1334" t="s">
        <v>196</v>
      </c>
      <c r="F1334" s="19" t="s">
        <v>1770</v>
      </c>
      <c r="G1334" s="19" t="s">
        <v>2689</v>
      </c>
      <c r="H1334" s="22">
        <v>221.702944</v>
      </c>
      <c r="I1334" t="s">
        <v>2774</v>
      </c>
      <c r="J1334" t="s">
        <v>2774</v>
      </c>
      <c r="K1334" s="23">
        <v>23.393094139999999</v>
      </c>
      <c r="L1334" t="s">
        <v>218</v>
      </c>
      <c r="M1334">
        <v>1</v>
      </c>
      <c r="N1334">
        <v>1.2</v>
      </c>
      <c r="O1334">
        <v>1.5</v>
      </c>
      <c r="P1334">
        <v>1.2</v>
      </c>
      <c r="Q1334">
        <v>3.1</v>
      </c>
      <c r="R1334">
        <v>9</v>
      </c>
      <c r="S1334">
        <v>17</v>
      </c>
      <c r="T1334">
        <v>23</v>
      </c>
      <c r="U1334">
        <v>24</v>
      </c>
      <c r="V1334">
        <v>13</v>
      </c>
      <c r="W1334">
        <v>15</v>
      </c>
      <c r="X1334">
        <v>20</v>
      </c>
      <c r="Y1334">
        <v>23</v>
      </c>
      <c r="Z1334">
        <v>23</v>
      </c>
      <c r="AA1334">
        <v>17</v>
      </c>
    </row>
    <row r="1335" spans="1:27" hidden="1" x14ac:dyDescent="0.2">
      <c r="A1335">
        <v>2003</v>
      </c>
      <c r="B1335" t="s">
        <v>2901</v>
      </c>
      <c r="C1335" s="29" t="s">
        <v>2909</v>
      </c>
      <c r="D1335" s="29" t="s">
        <v>2910</v>
      </c>
      <c r="E1335" t="s">
        <v>196</v>
      </c>
      <c r="F1335" s="19" t="s">
        <v>1770</v>
      </c>
      <c r="G1335" s="19" t="s">
        <v>2690</v>
      </c>
      <c r="H1335" s="22">
        <v>209.409291</v>
      </c>
      <c r="I1335" t="s">
        <v>2774</v>
      </c>
      <c r="J1335" t="s">
        <v>2774</v>
      </c>
      <c r="K1335" s="22">
        <v>19.384450269999999</v>
      </c>
      <c r="L1335" t="s">
        <v>218</v>
      </c>
      <c r="M1335">
        <v>1</v>
      </c>
      <c r="N1335">
        <v>1.2</v>
      </c>
      <c r="O1335">
        <v>1.5</v>
      </c>
      <c r="P1335">
        <v>1.2</v>
      </c>
      <c r="Q1335">
        <v>3.1</v>
      </c>
      <c r="R1335">
        <v>9</v>
      </c>
      <c r="S1335">
        <v>17</v>
      </c>
      <c r="T1335">
        <v>23</v>
      </c>
      <c r="U1335">
        <v>24</v>
      </c>
      <c r="V1335">
        <v>13</v>
      </c>
      <c r="W1335">
        <v>15</v>
      </c>
      <c r="X1335">
        <v>20</v>
      </c>
      <c r="Y1335">
        <v>23</v>
      </c>
      <c r="Z1335">
        <v>23</v>
      </c>
      <c r="AA1335">
        <v>17</v>
      </c>
    </row>
    <row r="1336" spans="1:27" hidden="1" x14ac:dyDescent="0.2">
      <c r="A1336">
        <v>2003</v>
      </c>
      <c r="B1336" t="s">
        <v>2901</v>
      </c>
      <c r="C1336" s="29" t="s">
        <v>2912</v>
      </c>
      <c r="D1336" s="29" t="s">
        <v>2913</v>
      </c>
      <c r="E1336" t="s">
        <v>206</v>
      </c>
      <c r="F1336" s="19" t="s">
        <v>2065</v>
      </c>
      <c r="G1336" s="19" t="s">
        <v>2572</v>
      </c>
      <c r="H1336" s="22">
        <v>214.34832299999999</v>
      </c>
      <c r="I1336" t="s">
        <v>2774</v>
      </c>
      <c r="J1336" t="s">
        <v>2774</v>
      </c>
      <c r="K1336" s="23">
        <v>20.47126901</v>
      </c>
      <c r="L1336" t="s">
        <v>219</v>
      </c>
      <c r="M1336">
        <v>2</v>
      </c>
      <c r="N1336">
        <v>2.1</v>
      </c>
      <c r="O1336">
        <v>1.7</v>
      </c>
      <c r="P1336">
        <v>1.9</v>
      </c>
      <c r="Q1336">
        <v>1.7</v>
      </c>
      <c r="R1336">
        <v>10</v>
      </c>
      <c r="S1336">
        <v>14</v>
      </c>
      <c r="T1336">
        <v>25</v>
      </c>
      <c r="U1336">
        <v>26</v>
      </c>
      <c r="V1336">
        <v>15</v>
      </c>
      <c r="W1336">
        <v>15</v>
      </c>
      <c r="X1336">
        <v>18</v>
      </c>
      <c r="Y1336">
        <v>24</v>
      </c>
      <c r="Z1336">
        <v>24</v>
      </c>
      <c r="AA1336">
        <v>18</v>
      </c>
    </row>
    <row r="1337" spans="1:27" hidden="1" x14ac:dyDescent="0.2">
      <c r="A1337">
        <v>2003</v>
      </c>
      <c r="B1337" t="s">
        <v>2901</v>
      </c>
      <c r="C1337" s="29" t="s">
        <v>2912</v>
      </c>
      <c r="D1337" s="29" t="s">
        <v>2913</v>
      </c>
      <c r="E1337" t="s">
        <v>206</v>
      </c>
      <c r="F1337" s="19" t="s">
        <v>2065</v>
      </c>
      <c r="G1337" s="19" t="s">
        <v>2651</v>
      </c>
      <c r="H1337" s="22">
        <v>185.830928</v>
      </c>
      <c r="I1337" t="s">
        <v>2774</v>
      </c>
      <c r="J1337" t="s">
        <v>2774</v>
      </c>
      <c r="K1337" s="23">
        <v>23.31308065</v>
      </c>
      <c r="L1337" t="s">
        <v>219</v>
      </c>
      <c r="M1337">
        <v>2</v>
      </c>
      <c r="N1337">
        <v>2.1</v>
      </c>
      <c r="O1337">
        <v>1.7</v>
      </c>
      <c r="P1337">
        <v>1.9</v>
      </c>
      <c r="Q1337">
        <v>1.7</v>
      </c>
      <c r="R1337">
        <v>10</v>
      </c>
      <c r="S1337">
        <v>14</v>
      </c>
      <c r="T1337">
        <v>25</v>
      </c>
      <c r="U1337">
        <v>26</v>
      </c>
      <c r="V1337">
        <v>15</v>
      </c>
      <c r="W1337">
        <v>15</v>
      </c>
      <c r="X1337">
        <v>18</v>
      </c>
      <c r="Y1337">
        <v>24</v>
      </c>
      <c r="Z1337">
        <v>24</v>
      </c>
      <c r="AA1337">
        <v>18</v>
      </c>
    </row>
    <row r="1338" spans="1:27" hidden="1" x14ac:dyDescent="0.2">
      <c r="A1338">
        <v>2003</v>
      </c>
      <c r="B1338" t="s">
        <v>2901</v>
      </c>
      <c r="C1338" s="29" t="s">
        <v>2912</v>
      </c>
      <c r="D1338" s="29" t="s">
        <v>2913</v>
      </c>
      <c r="E1338" t="s">
        <v>206</v>
      </c>
      <c r="F1338" s="19" t="s">
        <v>1610</v>
      </c>
      <c r="G1338" s="19" t="s">
        <v>2472</v>
      </c>
      <c r="H1338" s="22">
        <v>220.63408699999999</v>
      </c>
      <c r="I1338" t="s">
        <v>2774</v>
      </c>
      <c r="J1338" t="s">
        <v>2774</v>
      </c>
      <c r="K1338" s="23">
        <v>21.757969689999999</v>
      </c>
      <c r="L1338" t="s">
        <v>219</v>
      </c>
      <c r="M1338">
        <v>2</v>
      </c>
      <c r="N1338">
        <v>2.1</v>
      </c>
      <c r="O1338">
        <v>1.7</v>
      </c>
      <c r="P1338">
        <v>1.9</v>
      </c>
      <c r="Q1338">
        <v>1.7</v>
      </c>
      <c r="R1338">
        <v>10</v>
      </c>
      <c r="S1338">
        <v>14</v>
      </c>
      <c r="T1338">
        <v>25</v>
      </c>
      <c r="U1338">
        <v>26</v>
      </c>
      <c r="V1338">
        <v>15</v>
      </c>
      <c r="W1338">
        <v>15</v>
      </c>
      <c r="X1338">
        <v>18</v>
      </c>
      <c r="Y1338">
        <v>24</v>
      </c>
      <c r="Z1338">
        <v>24</v>
      </c>
      <c r="AA1338">
        <v>18</v>
      </c>
    </row>
    <row r="1339" spans="1:27" hidden="1" x14ac:dyDescent="0.2">
      <c r="A1339">
        <v>2003</v>
      </c>
      <c r="B1339" t="s">
        <v>2901</v>
      </c>
      <c r="C1339" s="29" t="s">
        <v>2912</v>
      </c>
      <c r="D1339" s="29" t="s">
        <v>2913</v>
      </c>
      <c r="E1339" t="s">
        <v>206</v>
      </c>
      <c r="F1339" s="19" t="s">
        <v>1610</v>
      </c>
      <c r="G1339" s="19" t="s">
        <v>2241</v>
      </c>
      <c r="H1339" s="22">
        <v>219.21896699999999</v>
      </c>
      <c r="I1339" t="s">
        <v>2774</v>
      </c>
      <c r="J1339" t="s">
        <v>2774</v>
      </c>
      <c r="K1339" s="23">
        <v>21.20322779</v>
      </c>
      <c r="L1339" t="s">
        <v>219</v>
      </c>
      <c r="M1339">
        <v>2</v>
      </c>
      <c r="N1339">
        <v>2.1</v>
      </c>
      <c r="O1339">
        <v>1.7</v>
      </c>
      <c r="P1339">
        <v>1.9</v>
      </c>
      <c r="Q1339">
        <v>1.7</v>
      </c>
      <c r="R1339">
        <v>10</v>
      </c>
      <c r="S1339">
        <v>14</v>
      </c>
      <c r="T1339">
        <v>25</v>
      </c>
      <c r="U1339">
        <v>26</v>
      </c>
      <c r="V1339">
        <v>15</v>
      </c>
      <c r="W1339">
        <v>15</v>
      </c>
      <c r="X1339">
        <v>18</v>
      </c>
      <c r="Y1339">
        <v>24</v>
      </c>
      <c r="Z1339">
        <v>24</v>
      </c>
      <c r="AA1339">
        <v>18</v>
      </c>
    </row>
    <row r="1340" spans="1:27" hidden="1" x14ac:dyDescent="0.2">
      <c r="A1340">
        <v>2003</v>
      </c>
      <c r="B1340" t="s">
        <v>2901</v>
      </c>
      <c r="C1340" s="29" t="s">
        <v>2912</v>
      </c>
      <c r="D1340" s="29" t="s">
        <v>2913</v>
      </c>
      <c r="E1340" t="s">
        <v>206</v>
      </c>
      <c r="F1340" s="19" t="s">
        <v>1914</v>
      </c>
      <c r="G1340" s="19" t="s">
        <v>2652</v>
      </c>
      <c r="H1340" s="22">
        <v>231.67193399999999</v>
      </c>
      <c r="I1340" t="s">
        <v>2774</v>
      </c>
      <c r="J1340" t="s">
        <v>2774</v>
      </c>
      <c r="K1340" s="23">
        <v>22.146554609999999</v>
      </c>
      <c r="L1340" t="s">
        <v>219</v>
      </c>
      <c r="M1340">
        <v>2</v>
      </c>
      <c r="N1340">
        <v>2.1</v>
      </c>
      <c r="O1340">
        <v>1.7</v>
      </c>
      <c r="P1340">
        <v>1.9</v>
      </c>
      <c r="Q1340">
        <v>1.7</v>
      </c>
      <c r="R1340">
        <v>10</v>
      </c>
      <c r="S1340">
        <v>14</v>
      </c>
      <c r="T1340">
        <v>25</v>
      </c>
      <c r="U1340">
        <v>26</v>
      </c>
      <c r="V1340">
        <v>15</v>
      </c>
      <c r="W1340">
        <v>15</v>
      </c>
      <c r="X1340">
        <v>18</v>
      </c>
      <c r="Y1340">
        <v>24</v>
      </c>
      <c r="Z1340">
        <v>24</v>
      </c>
      <c r="AA1340">
        <v>18</v>
      </c>
    </row>
    <row r="1341" spans="1:27" hidden="1" x14ac:dyDescent="0.2">
      <c r="A1341">
        <v>2003</v>
      </c>
      <c r="B1341" t="s">
        <v>2901</v>
      </c>
      <c r="C1341" s="29" t="s">
        <v>2912</v>
      </c>
      <c r="D1341" s="29" t="s">
        <v>2913</v>
      </c>
      <c r="E1341" t="s">
        <v>206</v>
      </c>
      <c r="F1341" s="19" t="s">
        <v>1914</v>
      </c>
      <c r="G1341" s="19" t="s">
        <v>2653</v>
      </c>
      <c r="H1341" s="22">
        <v>207.026118</v>
      </c>
      <c r="I1341" t="s">
        <v>2774</v>
      </c>
      <c r="J1341" t="s">
        <v>2774</v>
      </c>
      <c r="K1341" s="23">
        <v>19.975575719999998</v>
      </c>
      <c r="L1341" t="s">
        <v>219</v>
      </c>
      <c r="M1341">
        <v>2</v>
      </c>
      <c r="N1341">
        <v>2.1</v>
      </c>
      <c r="O1341">
        <v>1.7</v>
      </c>
      <c r="P1341">
        <v>1.9</v>
      </c>
      <c r="Q1341">
        <v>1.7</v>
      </c>
      <c r="R1341">
        <v>10</v>
      </c>
      <c r="S1341">
        <v>14</v>
      </c>
      <c r="T1341">
        <v>25</v>
      </c>
      <c r="U1341">
        <v>26</v>
      </c>
      <c r="V1341">
        <v>15</v>
      </c>
      <c r="W1341">
        <v>15</v>
      </c>
      <c r="X1341">
        <v>18</v>
      </c>
      <c r="Y1341">
        <v>24</v>
      </c>
      <c r="Z1341">
        <v>24</v>
      </c>
      <c r="AA1341">
        <v>18</v>
      </c>
    </row>
    <row r="1342" spans="1:27" hidden="1" x14ac:dyDescent="0.2">
      <c r="A1342">
        <v>2003</v>
      </c>
      <c r="B1342" t="s">
        <v>2901</v>
      </c>
      <c r="C1342" s="29" t="s">
        <v>2912</v>
      </c>
      <c r="D1342" s="29" t="s">
        <v>2913</v>
      </c>
      <c r="E1342" t="s">
        <v>206</v>
      </c>
      <c r="F1342" s="19" t="s">
        <v>1914</v>
      </c>
      <c r="G1342" s="19" t="s">
        <v>2452</v>
      </c>
      <c r="H1342" s="22">
        <v>219.44147899999999</v>
      </c>
      <c r="I1342" t="s">
        <v>2774</v>
      </c>
      <c r="J1342" t="s">
        <v>2774</v>
      </c>
      <c r="K1342" s="23">
        <v>20.0407726</v>
      </c>
      <c r="L1342" t="s">
        <v>219</v>
      </c>
      <c r="M1342">
        <v>2</v>
      </c>
      <c r="N1342">
        <v>2.1</v>
      </c>
      <c r="O1342">
        <v>1.7</v>
      </c>
      <c r="P1342">
        <v>1.9</v>
      </c>
      <c r="Q1342">
        <v>1.7</v>
      </c>
      <c r="R1342">
        <v>10</v>
      </c>
      <c r="S1342">
        <v>14</v>
      </c>
      <c r="T1342">
        <v>25</v>
      </c>
      <c r="U1342">
        <v>26</v>
      </c>
      <c r="V1342">
        <v>15</v>
      </c>
      <c r="W1342">
        <v>15</v>
      </c>
      <c r="X1342">
        <v>18</v>
      </c>
      <c r="Y1342">
        <v>24</v>
      </c>
      <c r="Z1342">
        <v>24</v>
      </c>
      <c r="AA1342">
        <v>18</v>
      </c>
    </row>
    <row r="1343" spans="1:27" hidden="1" x14ac:dyDescent="0.2">
      <c r="A1343">
        <v>2003</v>
      </c>
      <c r="B1343" t="s">
        <v>2901</v>
      </c>
      <c r="C1343" s="29" t="s">
        <v>2912</v>
      </c>
      <c r="D1343" s="29" t="s">
        <v>2913</v>
      </c>
      <c r="E1343" t="s">
        <v>206</v>
      </c>
      <c r="F1343" s="19" t="s">
        <v>237</v>
      </c>
      <c r="G1343" s="19" t="s">
        <v>2478</v>
      </c>
      <c r="H1343" s="22">
        <v>202.489316</v>
      </c>
      <c r="I1343" t="s">
        <v>2774</v>
      </c>
      <c r="J1343" t="s">
        <v>2774</v>
      </c>
      <c r="K1343" s="23">
        <v>20.556055929999999</v>
      </c>
      <c r="L1343" t="s">
        <v>219</v>
      </c>
      <c r="M1343">
        <v>2</v>
      </c>
      <c r="N1343">
        <v>2.1</v>
      </c>
      <c r="O1343">
        <v>1.7</v>
      </c>
      <c r="P1343">
        <v>1.9</v>
      </c>
      <c r="Q1343">
        <v>1.7</v>
      </c>
      <c r="R1343">
        <v>10</v>
      </c>
      <c r="S1343">
        <v>14</v>
      </c>
      <c r="T1343">
        <v>25</v>
      </c>
      <c r="U1343">
        <v>26</v>
      </c>
      <c r="V1343">
        <v>15</v>
      </c>
      <c r="W1343">
        <v>15</v>
      </c>
      <c r="X1343">
        <v>18</v>
      </c>
      <c r="Y1343">
        <v>24</v>
      </c>
      <c r="Z1343">
        <v>24</v>
      </c>
      <c r="AA1343">
        <v>18</v>
      </c>
    </row>
    <row r="1344" spans="1:27" hidden="1" x14ac:dyDescent="0.2">
      <c r="A1344">
        <v>2003</v>
      </c>
      <c r="B1344" t="s">
        <v>2901</v>
      </c>
      <c r="C1344" s="29" t="s">
        <v>2912</v>
      </c>
      <c r="D1344" s="29" t="s">
        <v>2913</v>
      </c>
      <c r="E1344" t="s">
        <v>206</v>
      </c>
      <c r="F1344" s="19" t="s">
        <v>237</v>
      </c>
      <c r="G1344" s="19" t="s">
        <v>2248</v>
      </c>
      <c r="H1344" s="22">
        <v>208.39885100000001</v>
      </c>
      <c r="I1344" t="s">
        <v>2774</v>
      </c>
      <c r="J1344" t="s">
        <v>2774</v>
      </c>
      <c r="K1344" s="23">
        <v>20.760449820000002</v>
      </c>
      <c r="L1344" t="s">
        <v>219</v>
      </c>
      <c r="M1344">
        <v>2</v>
      </c>
      <c r="N1344">
        <v>2.1</v>
      </c>
      <c r="O1344">
        <v>1.7</v>
      </c>
      <c r="P1344">
        <v>1.9</v>
      </c>
      <c r="Q1344">
        <v>1.7</v>
      </c>
      <c r="R1344">
        <v>10</v>
      </c>
      <c r="S1344">
        <v>14</v>
      </c>
      <c r="T1344">
        <v>25</v>
      </c>
      <c r="U1344">
        <v>26</v>
      </c>
      <c r="V1344">
        <v>15</v>
      </c>
      <c r="W1344">
        <v>15</v>
      </c>
      <c r="X1344">
        <v>18</v>
      </c>
      <c r="Y1344">
        <v>24</v>
      </c>
      <c r="Z1344">
        <v>24</v>
      </c>
      <c r="AA1344">
        <v>18</v>
      </c>
    </row>
    <row r="1345" spans="1:27" hidden="1" x14ac:dyDescent="0.2">
      <c r="A1345">
        <v>2003</v>
      </c>
      <c r="B1345" t="s">
        <v>2901</v>
      </c>
      <c r="C1345" s="29" t="s">
        <v>2912</v>
      </c>
      <c r="D1345" s="29" t="s">
        <v>2913</v>
      </c>
      <c r="E1345" t="s">
        <v>206</v>
      </c>
      <c r="F1345" s="19" t="s">
        <v>237</v>
      </c>
      <c r="G1345" s="19" t="s">
        <v>2479</v>
      </c>
      <c r="H1345" s="22">
        <v>220.720732</v>
      </c>
      <c r="I1345" t="s">
        <v>2774</v>
      </c>
      <c r="J1345" t="s">
        <v>2774</v>
      </c>
      <c r="K1345" s="23">
        <v>22.05380079</v>
      </c>
      <c r="L1345" t="s">
        <v>219</v>
      </c>
      <c r="M1345">
        <v>2</v>
      </c>
      <c r="N1345">
        <v>2.1</v>
      </c>
      <c r="O1345">
        <v>1.7</v>
      </c>
      <c r="P1345">
        <v>1.9</v>
      </c>
      <c r="Q1345">
        <v>1.7</v>
      </c>
      <c r="R1345">
        <v>10</v>
      </c>
      <c r="S1345">
        <v>14</v>
      </c>
      <c r="T1345">
        <v>25</v>
      </c>
      <c r="U1345">
        <v>26</v>
      </c>
      <c r="V1345">
        <v>15</v>
      </c>
      <c r="W1345">
        <v>15</v>
      </c>
      <c r="X1345">
        <v>18</v>
      </c>
      <c r="Y1345">
        <v>24</v>
      </c>
      <c r="Z1345">
        <v>24</v>
      </c>
      <c r="AA1345">
        <v>18</v>
      </c>
    </row>
    <row r="1346" spans="1:27" hidden="1" x14ac:dyDescent="0.2">
      <c r="A1346">
        <v>2003</v>
      </c>
      <c r="B1346" t="s">
        <v>2901</v>
      </c>
      <c r="C1346" s="29" t="s">
        <v>2912</v>
      </c>
      <c r="D1346" s="29" t="s">
        <v>2913</v>
      </c>
      <c r="E1346" t="s">
        <v>206</v>
      </c>
      <c r="F1346" s="19" t="s">
        <v>237</v>
      </c>
      <c r="G1346" s="19" t="s">
        <v>1947</v>
      </c>
      <c r="H1346" s="22">
        <v>239.531722</v>
      </c>
      <c r="I1346" t="s">
        <v>2774</v>
      </c>
      <c r="J1346" t="s">
        <v>2774</v>
      </c>
      <c r="K1346" s="23">
        <v>22.565888009999998</v>
      </c>
      <c r="L1346" t="s">
        <v>219</v>
      </c>
      <c r="M1346">
        <v>2</v>
      </c>
      <c r="N1346">
        <v>2.1</v>
      </c>
      <c r="O1346">
        <v>1.7</v>
      </c>
      <c r="P1346">
        <v>1.9</v>
      </c>
      <c r="Q1346">
        <v>1.7</v>
      </c>
      <c r="R1346">
        <v>10</v>
      </c>
      <c r="S1346">
        <v>14</v>
      </c>
      <c r="T1346">
        <v>25</v>
      </c>
      <c r="U1346">
        <v>26</v>
      </c>
      <c r="V1346">
        <v>15</v>
      </c>
      <c r="W1346">
        <v>15</v>
      </c>
      <c r="X1346">
        <v>18</v>
      </c>
      <c r="Y1346">
        <v>24</v>
      </c>
      <c r="Z1346">
        <v>24</v>
      </c>
      <c r="AA1346">
        <v>18</v>
      </c>
    </row>
    <row r="1347" spans="1:27" hidden="1" x14ac:dyDescent="0.2">
      <c r="A1347">
        <v>2003</v>
      </c>
      <c r="B1347" t="s">
        <v>2901</v>
      </c>
      <c r="C1347" s="29" t="s">
        <v>2912</v>
      </c>
      <c r="D1347" s="29" t="s">
        <v>2913</v>
      </c>
      <c r="E1347" t="s">
        <v>206</v>
      </c>
      <c r="F1347" s="19" t="s">
        <v>237</v>
      </c>
      <c r="G1347" s="19" t="s">
        <v>2625</v>
      </c>
      <c r="H1347" s="22">
        <v>212.40783099999999</v>
      </c>
      <c r="I1347" t="s">
        <v>2774</v>
      </c>
      <c r="J1347" t="s">
        <v>2774</v>
      </c>
      <c r="K1347" s="23">
        <v>21.544508449999999</v>
      </c>
      <c r="L1347" t="s">
        <v>219</v>
      </c>
      <c r="M1347">
        <v>2</v>
      </c>
      <c r="N1347">
        <v>2.1</v>
      </c>
      <c r="O1347">
        <v>1.7</v>
      </c>
      <c r="P1347">
        <v>1.9</v>
      </c>
      <c r="Q1347">
        <v>1.7</v>
      </c>
      <c r="R1347">
        <v>10</v>
      </c>
      <c r="S1347">
        <v>14</v>
      </c>
      <c r="T1347">
        <v>25</v>
      </c>
      <c r="U1347">
        <v>26</v>
      </c>
      <c r="V1347">
        <v>15</v>
      </c>
      <c r="W1347">
        <v>15</v>
      </c>
      <c r="X1347">
        <v>18</v>
      </c>
      <c r="Y1347">
        <v>24</v>
      </c>
      <c r="Z1347">
        <v>24</v>
      </c>
      <c r="AA1347">
        <v>18</v>
      </c>
    </row>
    <row r="1348" spans="1:27" hidden="1" x14ac:dyDescent="0.2">
      <c r="A1348">
        <v>2003</v>
      </c>
      <c r="B1348" t="s">
        <v>2901</v>
      </c>
      <c r="C1348" s="29" t="s">
        <v>2912</v>
      </c>
      <c r="D1348" s="29" t="s">
        <v>2913</v>
      </c>
      <c r="E1348" t="s">
        <v>206</v>
      </c>
      <c r="F1348" s="19" t="s">
        <v>237</v>
      </c>
      <c r="G1348" s="19" t="s">
        <v>2480</v>
      </c>
      <c r="H1348" s="22">
        <v>208.649699</v>
      </c>
      <c r="I1348" t="s">
        <v>2774</v>
      </c>
      <c r="J1348" t="s">
        <v>2774</v>
      </c>
      <c r="K1348" s="23">
        <v>21.683223030000001</v>
      </c>
      <c r="L1348" t="s">
        <v>219</v>
      </c>
      <c r="M1348">
        <v>2</v>
      </c>
      <c r="N1348">
        <v>2.1</v>
      </c>
      <c r="O1348">
        <v>1.7</v>
      </c>
      <c r="P1348">
        <v>1.9</v>
      </c>
      <c r="Q1348">
        <v>1.7</v>
      </c>
      <c r="R1348">
        <v>10</v>
      </c>
      <c r="S1348">
        <v>14</v>
      </c>
      <c r="T1348">
        <v>25</v>
      </c>
      <c r="U1348">
        <v>26</v>
      </c>
      <c r="V1348">
        <v>15</v>
      </c>
      <c r="W1348">
        <v>15</v>
      </c>
      <c r="X1348">
        <v>18</v>
      </c>
      <c r="Y1348">
        <v>24</v>
      </c>
      <c r="Z1348">
        <v>24</v>
      </c>
      <c r="AA1348">
        <v>18</v>
      </c>
    </row>
    <row r="1349" spans="1:27" hidden="1" x14ac:dyDescent="0.2">
      <c r="A1349">
        <v>2003</v>
      </c>
      <c r="B1349" t="s">
        <v>2901</v>
      </c>
      <c r="C1349" s="29" t="s">
        <v>2912</v>
      </c>
      <c r="D1349" s="29" t="s">
        <v>2913</v>
      </c>
      <c r="E1349" t="s">
        <v>206</v>
      </c>
      <c r="F1349" s="19" t="s">
        <v>237</v>
      </c>
      <c r="G1349" s="19" t="s">
        <v>2654</v>
      </c>
      <c r="H1349" s="22">
        <v>215.10789700000001</v>
      </c>
      <c r="I1349" t="s">
        <v>2774</v>
      </c>
      <c r="J1349" t="s">
        <v>2774</v>
      </c>
      <c r="K1349" s="23">
        <v>23.64279544</v>
      </c>
      <c r="L1349" t="s">
        <v>219</v>
      </c>
      <c r="M1349">
        <v>2</v>
      </c>
      <c r="N1349">
        <v>2.1</v>
      </c>
      <c r="O1349">
        <v>1.7</v>
      </c>
      <c r="P1349">
        <v>1.9</v>
      </c>
      <c r="Q1349">
        <v>1.7</v>
      </c>
      <c r="R1349">
        <v>10</v>
      </c>
      <c r="S1349">
        <v>14</v>
      </c>
      <c r="T1349">
        <v>25</v>
      </c>
      <c r="U1349">
        <v>26</v>
      </c>
      <c r="V1349">
        <v>15</v>
      </c>
      <c r="W1349">
        <v>15</v>
      </c>
      <c r="X1349">
        <v>18</v>
      </c>
      <c r="Y1349">
        <v>24</v>
      </c>
      <c r="Z1349">
        <v>24</v>
      </c>
      <c r="AA1349">
        <v>18</v>
      </c>
    </row>
    <row r="1350" spans="1:27" hidden="1" x14ac:dyDescent="0.2">
      <c r="A1350">
        <v>2003</v>
      </c>
      <c r="B1350" t="s">
        <v>2901</v>
      </c>
      <c r="C1350" s="29" t="s">
        <v>2912</v>
      </c>
      <c r="D1350" s="29" t="s">
        <v>2913</v>
      </c>
      <c r="E1350" t="s">
        <v>206</v>
      </c>
      <c r="F1350" s="19" t="s">
        <v>237</v>
      </c>
      <c r="G1350" s="19" t="s">
        <v>2481</v>
      </c>
      <c r="H1350" s="22">
        <v>222.25957500000001</v>
      </c>
      <c r="I1350" t="s">
        <v>2774</v>
      </c>
      <c r="J1350" t="s">
        <v>2774</v>
      </c>
      <c r="K1350" s="23">
        <v>24.530444490000001</v>
      </c>
      <c r="L1350" t="s">
        <v>219</v>
      </c>
      <c r="M1350">
        <v>2</v>
      </c>
      <c r="N1350">
        <v>2.1</v>
      </c>
      <c r="O1350">
        <v>1.7</v>
      </c>
      <c r="P1350">
        <v>1.9</v>
      </c>
      <c r="Q1350">
        <v>1.7</v>
      </c>
      <c r="R1350">
        <v>10</v>
      </c>
      <c r="S1350">
        <v>14</v>
      </c>
      <c r="T1350">
        <v>25</v>
      </c>
      <c r="U1350">
        <v>26</v>
      </c>
      <c r="V1350">
        <v>15</v>
      </c>
      <c r="W1350">
        <v>15</v>
      </c>
      <c r="X1350">
        <v>18</v>
      </c>
      <c r="Y1350">
        <v>24</v>
      </c>
      <c r="Z1350">
        <v>24</v>
      </c>
      <c r="AA1350">
        <v>18</v>
      </c>
    </row>
    <row r="1351" spans="1:27" hidden="1" x14ac:dyDescent="0.2">
      <c r="A1351">
        <v>2003</v>
      </c>
      <c r="B1351" t="s">
        <v>2901</v>
      </c>
      <c r="C1351" s="29" t="s">
        <v>2912</v>
      </c>
      <c r="D1351" s="29" t="s">
        <v>2913</v>
      </c>
      <c r="E1351" t="s">
        <v>206</v>
      </c>
      <c r="F1351" s="19" t="s">
        <v>237</v>
      </c>
      <c r="G1351" s="19" t="s">
        <v>2201</v>
      </c>
      <c r="H1351" s="22">
        <v>235.50772699999999</v>
      </c>
      <c r="I1351" t="s">
        <v>2774</v>
      </c>
      <c r="J1351" t="s">
        <v>2774</v>
      </c>
      <c r="K1351" s="23">
        <v>25.050773849999999</v>
      </c>
      <c r="L1351" t="s">
        <v>219</v>
      </c>
      <c r="M1351">
        <v>2</v>
      </c>
      <c r="N1351">
        <v>2.1</v>
      </c>
      <c r="O1351">
        <v>1.7</v>
      </c>
      <c r="P1351">
        <v>1.9</v>
      </c>
      <c r="Q1351">
        <v>1.7</v>
      </c>
      <c r="R1351">
        <v>10</v>
      </c>
      <c r="S1351">
        <v>14</v>
      </c>
      <c r="T1351">
        <v>25</v>
      </c>
      <c r="U1351">
        <v>26</v>
      </c>
      <c r="V1351">
        <v>15</v>
      </c>
      <c r="W1351">
        <v>15</v>
      </c>
      <c r="X1351">
        <v>18</v>
      </c>
      <c r="Y1351">
        <v>24</v>
      </c>
      <c r="Z1351">
        <v>24</v>
      </c>
      <c r="AA1351">
        <v>18</v>
      </c>
    </row>
    <row r="1352" spans="1:27" hidden="1" x14ac:dyDescent="0.2">
      <c r="A1352">
        <v>2003</v>
      </c>
      <c r="B1352" t="s">
        <v>2901</v>
      </c>
      <c r="C1352" s="29" t="s">
        <v>2912</v>
      </c>
      <c r="D1352" s="29" t="s">
        <v>2913</v>
      </c>
      <c r="E1352" t="s">
        <v>206</v>
      </c>
      <c r="F1352" s="19" t="s">
        <v>245</v>
      </c>
      <c r="G1352" s="19" t="s">
        <v>2669</v>
      </c>
      <c r="H1352" s="22">
        <v>221.23103900000001</v>
      </c>
      <c r="I1352" t="s">
        <v>2774</v>
      </c>
      <c r="J1352" t="s">
        <v>2774</v>
      </c>
      <c r="K1352" s="23">
        <v>22.323211799999999</v>
      </c>
      <c r="L1352" t="s">
        <v>219</v>
      </c>
      <c r="M1352">
        <v>2</v>
      </c>
      <c r="N1352">
        <v>2.1</v>
      </c>
      <c r="O1352">
        <v>1.7</v>
      </c>
      <c r="P1352">
        <v>1.9</v>
      </c>
      <c r="Q1352">
        <v>1.7</v>
      </c>
      <c r="R1352">
        <v>10</v>
      </c>
      <c r="S1352">
        <v>14</v>
      </c>
      <c r="T1352">
        <v>25</v>
      </c>
      <c r="U1352">
        <v>26</v>
      </c>
      <c r="V1352">
        <v>15</v>
      </c>
      <c r="W1352">
        <v>15</v>
      </c>
      <c r="X1352">
        <v>18</v>
      </c>
      <c r="Y1352">
        <v>24</v>
      </c>
      <c r="Z1352">
        <v>24</v>
      </c>
      <c r="AA1352">
        <v>18</v>
      </c>
    </row>
    <row r="1353" spans="1:27" hidden="1" x14ac:dyDescent="0.2">
      <c r="A1353">
        <v>2003</v>
      </c>
      <c r="B1353" t="s">
        <v>2901</v>
      </c>
      <c r="C1353" s="29" t="s">
        <v>2912</v>
      </c>
      <c r="D1353" s="29" t="s">
        <v>2913</v>
      </c>
      <c r="E1353" t="s">
        <v>206</v>
      </c>
      <c r="F1353" s="19" t="s">
        <v>245</v>
      </c>
      <c r="G1353" s="19" t="s">
        <v>2670</v>
      </c>
      <c r="H1353" s="22">
        <v>205.755145</v>
      </c>
      <c r="I1353" t="s">
        <v>2774</v>
      </c>
      <c r="J1353" t="s">
        <v>2774</v>
      </c>
      <c r="K1353" s="23">
        <v>22.620829780000001</v>
      </c>
      <c r="L1353" t="s">
        <v>219</v>
      </c>
      <c r="M1353">
        <v>2</v>
      </c>
      <c r="N1353">
        <v>2.1</v>
      </c>
      <c r="O1353">
        <v>1.7</v>
      </c>
      <c r="P1353">
        <v>1.9</v>
      </c>
      <c r="Q1353">
        <v>1.7</v>
      </c>
      <c r="R1353">
        <v>10</v>
      </c>
      <c r="S1353">
        <v>14</v>
      </c>
      <c r="T1353">
        <v>25</v>
      </c>
      <c r="U1353">
        <v>26</v>
      </c>
      <c r="V1353">
        <v>15</v>
      </c>
      <c r="W1353">
        <v>15</v>
      </c>
      <c r="X1353">
        <v>18</v>
      </c>
      <c r="Y1353">
        <v>24</v>
      </c>
      <c r="Z1353">
        <v>24</v>
      </c>
      <c r="AA1353">
        <v>18</v>
      </c>
    </row>
    <row r="1354" spans="1:27" hidden="1" x14ac:dyDescent="0.2">
      <c r="A1354">
        <v>2003</v>
      </c>
      <c r="B1354" t="s">
        <v>2901</v>
      </c>
      <c r="C1354" s="29" t="s">
        <v>2912</v>
      </c>
      <c r="D1354" s="29" t="s">
        <v>2913</v>
      </c>
      <c r="E1354" t="s">
        <v>206</v>
      </c>
      <c r="F1354" s="19" t="s">
        <v>245</v>
      </c>
      <c r="G1354" s="19" t="s">
        <v>2672</v>
      </c>
      <c r="H1354" s="22">
        <v>216.56915799999999</v>
      </c>
      <c r="I1354" t="s">
        <v>2774</v>
      </c>
      <c r="J1354" t="s">
        <v>2774</v>
      </c>
      <c r="K1354" s="23">
        <v>21.092823630000002</v>
      </c>
      <c r="L1354" t="s">
        <v>219</v>
      </c>
      <c r="M1354">
        <v>2</v>
      </c>
      <c r="N1354">
        <v>2.1</v>
      </c>
      <c r="O1354">
        <v>1.7</v>
      </c>
      <c r="P1354">
        <v>1.9</v>
      </c>
      <c r="Q1354">
        <v>1.7</v>
      </c>
      <c r="R1354">
        <v>10</v>
      </c>
      <c r="S1354">
        <v>14</v>
      </c>
      <c r="T1354">
        <v>25</v>
      </c>
      <c r="U1354">
        <v>26</v>
      </c>
      <c r="V1354">
        <v>15</v>
      </c>
      <c r="W1354">
        <v>15</v>
      </c>
      <c r="X1354">
        <v>18</v>
      </c>
      <c r="Y1354">
        <v>24</v>
      </c>
      <c r="Z1354">
        <v>24</v>
      </c>
      <c r="AA1354">
        <v>18</v>
      </c>
    </row>
    <row r="1355" spans="1:27" hidden="1" x14ac:dyDescent="0.2">
      <c r="A1355">
        <v>2003</v>
      </c>
      <c r="B1355" t="s">
        <v>2901</v>
      </c>
      <c r="C1355" s="29" t="s">
        <v>2912</v>
      </c>
      <c r="D1355" s="29" t="s">
        <v>2913</v>
      </c>
      <c r="E1355" t="s">
        <v>206</v>
      </c>
      <c r="F1355" s="19" t="s">
        <v>245</v>
      </c>
      <c r="G1355" s="19" t="s">
        <v>2673</v>
      </c>
      <c r="H1355" s="22">
        <v>227.91869399999999</v>
      </c>
      <c r="I1355" t="s">
        <v>2774</v>
      </c>
      <c r="J1355" t="s">
        <v>2774</v>
      </c>
      <c r="K1355" s="23">
        <v>20.90804133</v>
      </c>
      <c r="L1355" t="s">
        <v>219</v>
      </c>
      <c r="M1355">
        <v>2</v>
      </c>
      <c r="N1355">
        <v>2.1</v>
      </c>
      <c r="O1355">
        <v>1.7</v>
      </c>
      <c r="P1355">
        <v>1.9</v>
      </c>
      <c r="Q1355">
        <v>1.7</v>
      </c>
      <c r="R1355">
        <v>10</v>
      </c>
      <c r="S1355">
        <v>14</v>
      </c>
      <c r="T1355">
        <v>25</v>
      </c>
      <c r="U1355">
        <v>26</v>
      </c>
      <c r="V1355">
        <v>15</v>
      </c>
      <c r="W1355">
        <v>15</v>
      </c>
      <c r="X1355">
        <v>18</v>
      </c>
      <c r="Y1355">
        <v>24</v>
      </c>
      <c r="Z1355">
        <v>24</v>
      </c>
      <c r="AA1355">
        <v>18</v>
      </c>
    </row>
    <row r="1356" spans="1:27" hidden="1" x14ac:dyDescent="0.2">
      <c r="A1356">
        <v>2003</v>
      </c>
      <c r="B1356" t="s">
        <v>2901</v>
      </c>
      <c r="C1356" s="29" t="s">
        <v>2912</v>
      </c>
      <c r="D1356" s="29" t="s">
        <v>2913</v>
      </c>
      <c r="E1356" t="s">
        <v>206</v>
      </c>
      <c r="F1356" s="19" t="s">
        <v>248</v>
      </c>
      <c r="G1356" s="19" t="s">
        <v>2484</v>
      </c>
      <c r="H1356" s="22">
        <v>238.55882800000001</v>
      </c>
      <c r="I1356" t="s">
        <v>2774</v>
      </c>
      <c r="J1356" t="s">
        <v>2774</v>
      </c>
      <c r="K1356" s="23">
        <v>21.68275757</v>
      </c>
      <c r="L1356" t="s">
        <v>219</v>
      </c>
      <c r="M1356">
        <v>2</v>
      </c>
      <c r="N1356">
        <v>2.1</v>
      </c>
      <c r="O1356">
        <v>1.7</v>
      </c>
      <c r="P1356">
        <v>1.9</v>
      </c>
      <c r="Q1356">
        <v>1.7</v>
      </c>
      <c r="R1356">
        <v>10</v>
      </c>
      <c r="S1356">
        <v>14</v>
      </c>
      <c r="T1356">
        <v>25</v>
      </c>
      <c r="U1356">
        <v>26</v>
      </c>
      <c r="V1356">
        <v>15</v>
      </c>
      <c r="W1356">
        <v>15</v>
      </c>
      <c r="X1356">
        <v>18</v>
      </c>
      <c r="Y1356">
        <v>24</v>
      </c>
      <c r="Z1356">
        <v>24</v>
      </c>
      <c r="AA1356">
        <v>18</v>
      </c>
    </row>
    <row r="1357" spans="1:27" hidden="1" x14ac:dyDescent="0.2">
      <c r="A1357">
        <v>2003</v>
      </c>
      <c r="B1357" t="s">
        <v>2901</v>
      </c>
      <c r="C1357" s="29" t="s">
        <v>2912</v>
      </c>
      <c r="D1357" s="29" t="s">
        <v>2913</v>
      </c>
      <c r="E1357" t="s">
        <v>206</v>
      </c>
      <c r="F1357" s="19" t="s">
        <v>248</v>
      </c>
      <c r="G1357" s="19" t="s">
        <v>2485</v>
      </c>
      <c r="H1357" s="22">
        <v>246.13805099999999</v>
      </c>
      <c r="I1357" t="s">
        <v>2774</v>
      </c>
      <c r="J1357" t="s">
        <v>2774</v>
      </c>
      <c r="K1357" s="23">
        <v>20.858821590000002</v>
      </c>
      <c r="L1357" t="s">
        <v>219</v>
      </c>
      <c r="M1357">
        <v>2</v>
      </c>
      <c r="N1357">
        <v>2.1</v>
      </c>
      <c r="O1357">
        <v>1.7</v>
      </c>
      <c r="P1357">
        <v>1.9</v>
      </c>
      <c r="Q1357">
        <v>1.7</v>
      </c>
      <c r="R1357">
        <v>10</v>
      </c>
      <c r="S1357">
        <v>14</v>
      </c>
      <c r="T1357">
        <v>25</v>
      </c>
      <c r="U1357">
        <v>26</v>
      </c>
      <c r="V1357">
        <v>15</v>
      </c>
      <c r="W1357">
        <v>15</v>
      </c>
      <c r="X1357">
        <v>18</v>
      </c>
      <c r="Y1357">
        <v>24</v>
      </c>
      <c r="Z1357">
        <v>24</v>
      </c>
      <c r="AA1357">
        <v>18</v>
      </c>
    </row>
    <row r="1358" spans="1:27" hidden="1" x14ac:dyDescent="0.2">
      <c r="A1358">
        <v>2003</v>
      </c>
      <c r="B1358" t="s">
        <v>2901</v>
      </c>
      <c r="C1358" s="29" t="s">
        <v>2912</v>
      </c>
      <c r="D1358" s="29" t="s">
        <v>2913</v>
      </c>
      <c r="E1358" t="s">
        <v>206</v>
      </c>
      <c r="F1358" s="19" t="s">
        <v>248</v>
      </c>
      <c r="G1358" s="19" t="s">
        <v>2486</v>
      </c>
      <c r="H1358" s="22">
        <v>236.90226000000001</v>
      </c>
      <c r="I1358" t="s">
        <v>2774</v>
      </c>
      <c r="J1358" t="s">
        <v>2774</v>
      </c>
      <c r="K1358" s="23">
        <v>22.495005519999999</v>
      </c>
      <c r="L1358" t="s">
        <v>219</v>
      </c>
      <c r="M1358">
        <v>2</v>
      </c>
      <c r="N1358">
        <v>2.1</v>
      </c>
      <c r="O1358">
        <v>1.7</v>
      </c>
      <c r="P1358">
        <v>1.9</v>
      </c>
      <c r="Q1358">
        <v>1.7</v>
      </c>
      <c r="R1358">
        <v>10</v>
      </c>
      <c r="S1358">
        <v>14</v>
      </c>
      <c r="T1358">
        <v>25</v>
      </c>
      <c r="U1358">
        <v>26</v>
      </c>
      <c r="V1358">
        <v>15</v>
      </c>
      <c r="W1358">
        <v>15</v>
      </c>
      <c r="X1358">
        <v>18</v>
      </c>
      <c r="Y1358">
        <v>24</v>
      </c>
      <c r="Z1358">
        <v>24</v>
      </c>
      <c r="AA1358">
        <v>18</v>
      </c>
    </row>
    <row r="1359" spans="1:27" hidden="1" x14ac:dyDescent="0.2">
      <c r="A1359">
        <v>2003</v>
      </c>
      <c r="B1359" t="s">
        <v>2901</v>
      </c>
      <c r="C1359" s="29" t="s">
        <v>2912</v>
      </c>
      <c r="D1359" s="29" t="s">
        <v>2913</v>
      </c>
      <c r="E1359" t="s">
        <v>206</v>
      </c>
      <c r="F1359" s="19" t="s">
        <v>248</v>
      </c>
      <c r="G1359" s="19" t="s">
        <v>2487</v>
      </c>
      <c r="H1359" s="22">
        <v>239.963888</v>
      </c>
      <c r="I1359" t="s">
        <v>2774</v>
      </c>
      <c r="J1359" t="s">
        <v>2774</v>
      </c>
      <c r="K1359" s="23">
        <v>23.927462009999999</v>
      </c>
      <c r="L1359" t="s">
        <v>219</v>
      </c>
      <c r="M1359">
        <v>2</v>
      </c>
      <c r="N1359">
        <v>2.1</v>
      </c>
      <c r="O1359">
        <v>1.7</v>
      </c>
      <c r="P1359">
        <v>1.9</v>
      </c>
      <c r="Q1359">
        <v>1.7</v>
      </c>
      <c r="R1359">
        <v>10</v>
      </c>
      <c r="S1359">
        <v>14</v>
      </c>
      <c r="T1359">
        <v>25</v>
      </c>
      <c r="U1359">
        <v>26</v>
      </c>
      <c r="V1359">
        <v>15</v>
      </c>
      <c r="W1359">
        <v>15</v>
      </c>
      <c r="X1359">
        <v>18</v>
      </c>
      <c r="Y1359">
        <v>24</v>
      </c>
      <c r="Z1359">
        <v>24</v>
      </c>
      <c r="AA1359">
        <v>18</v>
      </c>
    </row>
    <row r="1360" spans="1:27" hidden="1" x14ac:dyDescent="0.2">
      <c r="A1360">
        <v>2003</v>
      </c>
      <c r="B1360" t="s">
        <v>2901</v>
      </c>
      <c r="C1360" s="29" t="s">
        <v>2912</v>
      </c>
      <c r="D1360" s="29" t="s">
        <v>2913</v>
      </c>
      <c r="E1360" t="s">
        <v>206</v>
      </c>
      <c r="F1360" s="19" t="s">
        <v>2488</v>
      </c>
      <c r="G1360" s="19" t="s">
        <v>2489</v>
      </c>
      <c r="H1360" s="22">
        <v>217.17020199999999</v>
      </c>
      <c r="I1360" t="s">
        <v>2774</v>
      </c>
      <c r="J1360" t="s">
        <v>2774</v>
      </c>
      <c r="K1360" s="23">
        <v>22.480220580000001</v>
      </c>
      <c r="L1360" t="s">
        <v>219</v>
      </c>
      <c r="M1360">
        <v>2</v>
      </c>
      <c r="N1360">
        <v>2.1</v>
      </c>
      <c r="O1360">
        <v>1.7</v>
      </c>
      <c r="P1360">
        <v>1.9</v>
      </c>
      <c r="Q1360">
        <v>1.7</v>
      </c>
      <c r="R1360">
        <v>10</v>
      </c>
      <c r="S1360">
        <v>14</v>
      </c>
      <c r="T1360">
        <v>25</v>
      </c>
      <c r="U1360">
        <v>26</v>
      </c>
      <c r="V1360">
        <v>15</v>
      </c>
      <c r="W1360">
        <v>15</v>
      </c>
      <c r="X1360">
        <v>18</v>
      </c>
      <c r="Y1360">
        <v>24</v>
      </c>
      <c r="Z1360">
        <v>24</v>
      </c>
      <c r="AA1360">
        <v>18</v>
      </c>
    </row>
    <row r="1361" spans="1:27" hidden="1" x14ac:dyDescent="0.2">
      <c r="A1361">
        <v>2003</v>
      </c>
      <c r="B1361" t="s">
        <v>2901</v>
      </c>
      <c r="C1361" s="29" t="s">
        <v>2912</v>
      </c>
      <c r="D1361" s="29" t="s">
        <v>2913</v>
      </c>
      <c r="E1361" t="s">
        <v>206</v>
      </c>
      <c r="F1361" s="19" t="s">
        <v>2488</v>
      </c>
      <c r="G1361" s="19" t="s">
        <v>2728</v>
      </c>
      <c r="H1361" s="22">
        <v>219.37951100000001</v>
      </c>
      <c r="I1361" t="s">
        <v>2774</v>
      </c>
      <c r="J1361" t="s">
        <v>2774</v>
      </c>
      <c r="K1361" s="23">
        <v>22.015801509999999</v>
      </c>
      <c r="L1361" t="s">
        <v>219</v>
      </c>
      <c r="M1361">
        <v>2</v>
      </c>
      <c r="N1361">
        <v>2.1</v>
      </c>
      <c r="O1361">
        <v>1.7</v>
      </c>
      <c r="P1361">
        <v>1.9</v>
      </c>
      <c r="Q1361">
        <v>1.7</v>
      </c>
      <c r="R1361">
        <v>10</v>
      </c>
      <c r="S1361">
        <v>14</v>
      </c>
      <c r="T1361">
        <v>25</v>
      </c>
      <c r="U1361">
        <v>26</v>
      </c>
      <c r="V1361">
        <v>15</v>
      </c>
      <c r="W1361">
        <v>15</v>
      </c>
      <c r="X1361">
        <v>18</v>
      </c>
      <c r="Y1361">
        <v>24</v>
      </c>
      <c r="Z1361">
        <v>24</v>
      </c>
      <c r="AA1361">
        <v>18</v>
      </c>
    </row>
    <row r="1362" spans="1:27" hidden="1" x14ac:dyDescent="0.2">
      <c r="A1362">
        <v>2003</v>
      </c>
      <c r="B1362" t="s">
        <v>2901</v>
      </c>
      <c r="C1362" s="29" t="s">
        <v>2912</v>
      </c>
      <c r="D1362" s="29" t="s">
        <v>2913</v>
      </c>
      <c r="E1362" t="s">
        <v>206</v>
      </c>
      <c r="F1362" s="19" t="s">
        <v>1387</v>
      </c>
      <c r="G1362" s="19" t="s">
        <v>2491</v>
      </c>
      <c r="H1362" s="22">
        <v>233.575187</v>
      </c>
      <c r="I1362" t="s">
        <v>2774</v>
      </c>
      <c r="J1362" t="s">
        <v>2774</v>
      </c>
      <c r="K1362" s="23">
        <v>23.99605837</v>
      </c>
      <c r="L1362" t="s">
        <v>219</v>
      </c>
      <c r="M1362">
        <v>2</v>
      </c>
      <c r="N1362">
        <v>2.1</v>
      </c>
      <c r="O1362">
        <v>1.7</v>
      </c>
      <c r="P1362">
        <v>1.9</v>
      </c>
      <c r="Q1362">
        <v>1.7</v>
      </c>
      <c r="R1362">
        <v>10</v>
      </c>
      <c r="S1362">
        <v>14</v>
      </c>
      <c r="T1362">
        <v>25</v>
      </c>
      <c r="U1362">
        <v>26</v>
      </c>
      <c r="V1362">
        <v>15</v>
      </c>
      <c r="W1362">
        <v>15</v>
      </c>
      <c r="X1362">
        <v>18</v>
      </c>
      <c r="Y1362">
        <v>24</v>
      </c>
      <c r="Z1362">
        <v>24</v>
      </c>
      <c r="AA1362">
        <v>18</v>
      </c>
    </row>
    <row r="1363" spans="1:27" hidden="1" x14ac:dyDescent="0.2">
      <c r="A1363">
        <v>2003</v>
      </c>
      <c r="B1363" t="s">
        <v>2901</v>
      </c>
      <c r="C1363" s="29" t="s">
        <v>2912</v>
      </c>
      <c r="D1363" s="29" t="s">
        <v>2913</v>
      </c>
      <c r="E1363" t="s">
        <v>206</v>
      </c>
      <c r="F1363" s="19" t="s">
        <v>1387</v>
      </c>
      <c r="G1363" s="19" t="s">
        <v>2266</v>
      </c>
      <c r="H1363" s="22">
        <v>222.37059300000001</v>
      </c>
      <c r="I1363" t="s">
        <v>2774</v>
      </c>
      <c r="J1363" t="s">
        <v>2774</v>
      </c>
      <c r="K1363" s="23">
        <v>20.80473731</v>
      </c>
      <c r="L1363" t="s">
        <v>219</v>
      </c>
      <c r="M1363">
        <v>2</v>
      </c>
      <c r="N1363">
        <v>2.1</v>
      </c>
      <c r="O1363">
        <v>1.7</v>
      </c>
      <c r="P1363">
        <v>1.9</v>
      </c>
      <c r="Q1363">
        <v>1.7</v>
      </c>
      <c r="R1363">
        <v>10</v>
      </c>
      <c r="S1363">
        <v>14</v>
      </c>
      <c r="T1363">
        <v>25</v>
      </c>
      <c r="U1363">
        <v>26</v>
      </c>
      <c r="V1363">
        <v>15</v>
      </c>
      <c r="W1363">
        <v>15</v>
      </c>
      <c r="X1363">
        <v>18</v>
      </c>
      <c r="Y1363">
        <v>24</v>
      </c>
      <c r="Z1363">
        <v>24</v>
      </c>
      <c r="AA1363">
        <v>18</v>
      </c>
    </row>
    <row r="1364" spans="1:27" hidden="1" x14ac:dyDescent="0.2">
      <c r="A1364">
        <v>2003</v>
      </c>
      <c r="B1364" t="s">
        <v>2901</v>
      </c>
      <c r="C1364" s="29" t="s">
        <v>2912</v>
      </c>
      <c r="D1364" s="29" t="s">
        <v>2913</v>
      </c>
      <c r="E1364" t="s">
        <v>206</v>
      </c>
      <c r="F1364" s="19" t="s">
        <v>1644</v>
      </c>
      <c r="G1364" s="19" t="s">
        <v>2674</v>
      </c>
      <c r="H1364" s="22">
        <v>203.776138</v>
      </c>
      <c r="I1364" t="s">
        <v>2774</v>
      </c>
      <c r="J1364" t="s">
        <v>2774</v>
      </c>
      <c r="K1364" s="23">
        <v>20.427058649999999</v>
      </c>
      <c r="L1364" t="s">
        <v>219</v>
      </c>
      <c r="M1364">
        <v>2</v>
      </c>
      <c r="N1364">
        <v>2.1</v>
      </c>
      <c r="O1364">
        <v>1.7</v>
      </c>
      <c r="P1364">
        <v>1.9</v>
      </c>
      <c r="Q1364">
        <v>1.7</v>
      </c>
      <c r="R1364">
        <v>10</v>
      </c>
      <c r="S1364">
        <v>14</v>
      </c>
      <c r="T1364">
        <v>25</v>
      </c>
      <c r="U1364">
        <v>26</v>
      </c>
      <c r="V1364">
        <v>15</v>
      </c>
      <c r="W1364">
        <v>15</v>
      </c>
      <c r="X1364">
        <v>18</v>
      </c>
      <c r="Y1364">
        <v>24</v>
      </c>
      <c r="Z1364">
        <v>24</v>
      </c>
      <c r="AA1364">
        <v>18</v>
      </c>
    </row>
    <row r="1365" spans="1:27" hidden="1" x14ac:dyDescent="0.2">
      <c r="A1365">
        <v>2003</v>
      </c>
      <c r="B1365" t="s">
        <v>2901</v>
      </c>
      <c r="C1365" s="29" t="s">
        <v>2912</v>
      </c>
      <c r="D1365" s="29" t="s">
        <v>2913</v>
      </c>
      <c r="E1365" t="s">
        <v>206</v>
      </c>
      <c r="F1365" s="19" t="s">
        <v>1644</v>
      </c>
      <c r="G1365" s="19" t="s">
        <v>2086</v>
      </c>
      <c r="H1365" s="22">
        <v>195.69913299999999</v>
      </c>
      <c r="I1365" t="s">
        <v>2774</v>
      </c>
      <c r="J1365" t="s">
        <v>2774</v>
      </c>
      <c r="K1365" s="23">
        <v>21.311524380000002</v>
      </c>
      <c r="L1365" t="s">
        <v>219</v>
      </c>
      <c r="M1365">
        <v>2</v>
      </c>
      <c r="N1365">
        <v>2.1</v>
      </c>
      <c r="O1365">
        <v>1.7</v>
      </c>
      <c r="P1365">
        <v>1.9</v>
      </c>
      <c r="Q1365">
        <v>1.7</v>
      </c>
      <c r="R1365">
        <v>10</v>
      </c>
      <c r="S1365">
        <v>14</v>
      </c>
      <c r="T1365">
        <v>25</v>
      </c>
      <c r="U1365">
        <v>26</v>
      </c>
      <c r="V1365">
        <v>15</v>
      </c>
      <c r="W1365">
        <v>15</v>
      </c>
      <c r="X1365">
        <v>18</v>
      </c>
      <c r="Y1365">
        <v>24</v>
      </c>
      <c r="Z1365">
        <v>24</v>
      </c>
      <c r="AA1365">
        <v>18</v>
      </c>
    </row>
    <row r="1366" spans="1:27" hidden="1" x14ac:dyDescent="0.2">
      <c r="A1366">
        <v>2003</v>
      </c>
      <c r="B1366" t="s">
        <v>2901</v>
      </c>
      <c r="C1366" s="29" t="s">
        <v>2912</v>
      </c>
      <c r="D1366" s="29" t="s">
        <v>2913</v>
      </c>
      <c r="E1366" t="s">
        <v>206</v>
      </c>
      <c r="F1366" s="19" t="s">
        <v>1644</v>
      </c>
      <c r="G1366" s="19" t="s">
        <v>2677</v>
      </c>
      <c r="H1366" s="22">
        <v>215.12200300000001</v>
      </c>
      <c r="I1366" t="s">
        <v>2774</v>
      </c>
      <c r="J1366" t="s">
        <v>2774</v>
      </c>
      <c r="K1366" s="23">
        <v>23.02791242</v>
      </c>
      <c r="L1366" t="s">
        <v>219</v>
      </c>
      <c r="M1366">
        <v>2</v>
      </c>
      <c r="N1366">
        <v>2.1</v>
      </c>
      <c r="O1366">
        <v>1.7</v>
      </c>
      <c r="P1366">
        <v>1.9</v>
      </c>
      <c r="Q1366">
        <v>1.7</v>
      </c>
      <c r="R1366">
        <v>10</v>
      </c>
      <c r="S1366">
        <v>14</v>
      </c>
      <c r="T1366">
        <v>25</v>
      </c>
      <c r="U1366">
        <v>26</v>
      </c>
      <c r="V1366">
        <v>15</v>
      </c>
      <c r="W1366">
        <v>15</v>
      </c>
      <c r="X1366">
        <v>18</v>
      </c>
      <c r="Y1366">
        <v>24</v>
      </c>
      <c r="Z1366">
        <v>24</v>
      </c>
      <c r="AA1366">
        <v>18</v>
      </c>
    </row>
    <row r="1367" spans="1:27" hidden="1" x14ac:dyDescent="0.2">
      <c r="A1367">
        <v>2003</v>
      </c>
      <c r="B1367" t="s">
        <v>2901</v>
      </c>
      <c r="C1367" s="29" t="s">
        <v>2912</v>
      </c>
      <c r="D1367" s="29" t="s">
        <v>2913</v>
      </c>
      <c r="E1367" t="s">
        <v>206</v>
      </c>
      <c r="F1367" s="19" t="s">
        <v>1644</v>
      </c>
      <c r="G1367" s="19" t="s">
        <v>2655</v>
      </c>
      <c r="H1367" s="22">
        <v>214.74285900000001</v>
      </c>
      <c r="I1367" t="s">
        <v>2774</v>
      </c>
      <c r="J1367" t="s">
        <v>2774</v>
      </c>
      <c r="K1367" s="23">
        <v>22.494319520000001</v>
      </c>
      <c r="L1367" t="s">
        <v>219</v>
      </c>
      <c r="M1367">
        <v>2</v>
      </c>
      <c r="N1367">
        <v>2.1</v>
      </c>
      <c r="O1367">
        <v>1.7</v>
      </c>
      <c r="P1367">
        <v>1.9</v>
      </c>
      <c r="Q1367">
        <v>1.7</v>
      </c>
      <c r="R1367">
        <v>10</v>
      </c>
      <c r="S1367">
        <v>14</v>
      </c>
      <c r="T1367">
        <v>25</v>
      </c>
      <c r="U1367">
        <v>26</v>
      </c>
      <c r="V1367">
        <v>15</v>
      </c>
      <c r="W1367">
        <v>15</v>
      </c>
      <c r="X1367">
        <v>18</v>
      </c>
      <c r="Y1367">
        <v>24</v>
      </c>
      <c r="Z1367">
        <v>24</v>
      </c>
      <c r="AA1367">
        <v>18</v>
      </c>
    </row>
    <row r="1368" spans="1:27" hidden="1" x14ac:dyDescent="0.2">
      <c r="A1368">
        <v>2003</v>
      </c>
      <c r="B1368" t="s">
        <v>2901</v>
      </c>
      <c r="C1368" s="29" t="s">
        <v>2912</v>
      </c>
      <c r="D1368" s="29" t="s">
        <v>2913</v>
      </c>
      <c r="E1368" t="s">
        <v>206</v>
      </c>
      <c r="F1368" s="19" t="s">
        <v>1644</v>
      </c>
      <c r="G1368" s="19" t="s">
        <v>2164</v>
      </c>
      <c r="H1368" s="22">
        <v>219.987056</v>
      </c>
      <c r="I1368" t="s">
        <v>2774</v>
      </c>
      <c r="J1368" t="s">
        <v>2774</v>
      </c>
      <c r="K1368" s="23">
        <v>22.334970250000001</v>
      </c>
      <c r="L1368" t="s">
        <v>219</v>
      </c>
      <c r="M1368">
        <v>2</v>
      </c>
      <c r="N1368">
        <v>2.1</v>
      </c>
      <c r="O1368">
        <v>1.7</v>
      </c>
      <c r="P1368">
        <v>1.9</v>
      </c>
      <c r="Q1368">
        <v>1.7</v>
      </c>
      <c r="R1368">
        <v>10</v>
      </c>
      <c r="S1368">
        <v>14</v>
      </c>
      <c r="T1368">
        <v>25</v>
      </c>
      <c r="U1368">
        <v>26</v>
      </c>
      <c r="V1368">
        <v>15</v>
      </c>
      <c r="W1368">
        <v>15</v>
      </c>
      <c r="X1368">
        <v>18</v>
      </c>
      <c r="Y1368">
        <v>24</v>
      </c>
      <c r="Z1368">
        <v>24</v>
      </c>
      <c r="AA1368">
        <v>18</v>
      </c>
    </row>
    <row r="1369" spans="1:27" hidden="1" x14ac:dyDescent="0.2">
      <c r="A1369">
        <v>2003</v>
      </c>
      <c r="B1369" t="s">
        <v>2901</v>
      </c>
      <c r="C1369" s="29" t="s">
        <v>2912</v>
      </c>
      <c r="D1369" s="29" t="s">
        <v>2913</v>
      </c>
      <c r="E1369" t="s">
        <v>206</v>
      </c>
      <c r="F1369" s="19" t="s">
        <v>1644</v>
      </c>
      <c r="G1369" s="19" t="s">
        <v>2729</v>
      </c>
      <c r="H1369" s="22">
        <v>197.19727399999999</v>
      </c>
      <c r="I1369" t="s">
        <v>2774</v>
      </c>
      <c r="J1369" t="s">
        <v>2774</v>
      </c>
      <c r="K1369" s="23">
        <v>24.456905200000001</v>
      </c>
      <c r="L1369" t="s">
        <v>219</v>
      </c>
      <c r="M1369">
        <v>2</v>
      </c>
      <c r="N1369">
        <v>2.1</v>
      </c>
      <c r="O1369">
        <v>1.7</v>
      </c>
      <c r="P1369">
        <v>1.9</v>
      </c>
      <c r="Q1369">
        <v>1.7</v>
      </c>
      <c r="R1369">
        <v>10</v>
      </c>
      <c r="S1369">
        <v>14</v>
      </c>
      <c r="T1369">
        <v>25</v>
      </c>
      <c r="U1369">
        <v>26</v>
      </c>
      <c r="V1369">
        <v>15</v>
      </c>
      <c r="W1369">
        <v>15</v>
      </c>
      <c r="X1369">
        <v>18</v>
      </c>
      <c r="Y1369">
        <v>24</v>
      </c>
      <c r="Z1369">
        <v>24</v>
      </c>
      <c r="AA1369">
        <v>18</v>
      </c>
    </row>
    <row r="1370" spans="1:27" hidden="1" x14ac:dyDescent="0.2">
      <c r="A1370">
        <v>2003</v>
      </c>
      <c r="B1370" t="s">
        <v>2901</v>
      </c>
      <c r="C1370" s="29" t="s">
        <v>2912</v>
      </c>
      <c r="D1370" s="29" t="s">
        <v>2913</v>
      </c>
      <c r="E1370" t="s">
        <v>206</v>
      </c>
      <c r="F1370" s="19" t="s">
        <v>952</v>
      </c>
      <c r="G1370" s="19" t="s">
        <v>2494</v>
      </c>
      <c r="H1370" s="22">
        <v>204.901332</v>
      </c>
      <c r="I1370" t="s">
        <v>2774</v>
      </c>
      <c r="J1370" t="s">
        <v>2774</v>
      </c>
      <c r="K1370" s="23">
        <v>21.34855198</v>
      </c>
      <c r="L1370" t="s">
        <v>219</v>
      </c>
      <c r="M1370">
        <v>2</v>
      </c>
      <c r="N1370">
        <v>2.1</v>
      </c>
      <c r="O1370">
        <v>1.7</v>
      </c>
      <c r="P1370">
        <v>1.9</v>
      </c>
      <c r="Q1370">
        <v>1.7</v>
      </c>
      <c r="R1370">
        <v>10</v>
      </c>
      <c r="S1370">
        <v>14</v>
      </c>
      <c r="T1370">
        <v>25</v>
      </c>
      <c r="U1370">
        <v>26</v>
      </c>
      <c r="V1370">
        <v>15</v>
      </c>
      <c r="W1370">
        <v>15</v>
      </c>
      <c r="X1370">
        <v>18</v>
      </c>
      <c r="Y1370">
        <v>24</v>
      </c>
      <c r="Z1370">
        <v>24</v>
      </c>
      <c r="AA1370">
        <v>18</v>
      </c>
    </row>
    <row r="1371" spans="1:27" hidden="1" x14ac:dyDescent="0.2">
      <c r="A1371">
        <v>2003</v>
      </c>
      <c r="B1371" t="s">
        <v>2901</v>
      </c>
      <c r="C1371" s="29" t="s">
        <v>2912</v>
      </c>
      <c r="D1371" s="29" t="s">
        <v>2913</v>
      </c>
      <c r="E1371" t="s">
        <v>206</v>
      </c>
      <c r="F1371" s="19" t="s">
        <v>952</v>
      </c>
      <c r="G1371" s="19" t="s">
        <v>2633</v>
      </c>
      <c r="H1371" s="22">
        <v>223.093288</v>
      </c>
      <c r="I1371" t="s">
        <v>2774</v>
      </c>
      <c r="J1371" t="s">
        <v>2774</v>
      </c>
      <c r="K1371" s="23">
        <v>22.92461123</v>
      </c>
      <c r="L1371" t="s">
        <v>219</v>
      </c>
      <c r="M1371">
        <v>2</v>
      </c>
      <c r="N1371">
        <v>2.1</v>
      </c>
      <c r="O1371">
        <v>1.7</v>
      </c>
      <c r="P1371">
        <v>1.9</v>
      </c>
      <c r="Q1371">
        <v>1.7</v>
      </c>
      <c r="R1371">
        <v>10</v>
      </c>
      <c r="S1371">
        <v>14</v>
      </c>
      <c r="T1371">
        <v>25</v>
      </c>
      <c r="U1371">
        <v>26</v>
      </c>
      <c r="V1371">
        <v>15</v>
      </c>
      <c r="W1371">
        <v>15</v>
      </c>
      <c r="X1371">
        <v>18</v>
      </c>
      <c r="Y1371">
        <v>24</v>
      </c>
      <c r="Z1371">
        <v>24</v>
      </c>
      <c r="AA1371">
        <v>18</v>
      </c>
    </row>
    <row r="1372" spans="1:27" hidden="1" x14ac:dyDescent="0.2">
      <c r="A1372">
        <v>2003</v>
      </c>
      <c r="B1372" t="s">
        <v>2901</v>
      </c>
      <c r="C1372" s="29" t="s">
        <v>2912</v>
      </c>
      <c r="D1372" s="29" t="s">
        <v>2913</v>
      </c>
      <c r="E1372" t="s">
        <v>206</v>
      </c>
      <c r="F1372" s="19" t="s">
        <v>952</v>
      </c>
      <c r="G1372" s="19" t="s">
        <v>2678</v>
      </c>
      <c r="H1372" s="22">
        <v>215.24401499999999</v>
      </c>
      <c r="I1372" t="s">
        <v>2774</v>
      </c>
      <c r="J1372" t="s">
        <v>2774</v>
      </c>
      <c r="K1372" s="23">
        <v>23.389467750000001</v>
      </c>
      <c r="L1372" t="s">
        <v>219</v>
      </c>
      <c r="M1372">
        <v>2</v>
      </c>
      <c r="N1372">
        <v>2.1</v>
      </c>
      <c r="O1372">
        <v>1.7</v>
      </c>
      <c r="P1372">
        <v>1.9</v>
      </c>
      <c r="Q1372">
        <v>1.7</v>
      </c>
      <c r="R1372">
        <v>10</v>
      </c>
      <c r="S1372">
        <v>14</v>
      </c>
      <c r="T1372">
        <v>25</v>
      </c>
      <c r="U1372">
        <v>26</v>
      </c>
      <c r="V1372">
        <v>15</v>
      </c>
      <c r="W1372">
        <v>15</v>
      </c>
      <c r="X1372">
        <v>18</v>
      </c>
      <c r="Y1372">
        <v>24</v>
      </c>
      <c r="Z1372">
        <v>24</v>
      </c>
      <c r="AA1372">
        <v>18</v>
      </c>
    </row>
    <row r="1373" spans="1:27" hidden="1" x14ac:dyDescent="0.2">
      <c r="A1373">
        <v>2003</v>
      </c>
      <c r="B1373" t="s">
        <v>2901</v>
      </c>
      <c r="C1373" s="29" t="s">
        <v>2912</v>
      </c>
      <c r="D1373" s="29" t="s">
        <v>2913</v>
      </c>
      <c r="E1373" t="s">
        <v>206</v>
      </c>
      <c r="F1373" s="19" t="s">
        <v>736</v>
      </c>
      <c r="G1373" s="19" t="s">
        <v>2656</v>
      </c>
      <c r="H1373" s="22">
        <v>210.88108500000001</v>
      </c>
      <c r="I1373" t="s">
        <v>2774</v>
      </c>
      <c r="J1373" t="s">
        <v>2774</v>
      </c>
      <c r="K1373" s="23">
        <v>20.01034731</v>
      </c>
      <c r="L1373" t="s">
        <v>219</v>
      </c>
      <c r="M1373">
        <v>2</v>
      </c>
      <c r="N1373">
        <v>2.1</v>
      </c>
      <c r="O1373">
        <v>1.7</v>
      </c>
      <c r="P1373">
        <v>1.9</v>
      </c>
      <c r="Q1373">
        <v>1.7</v>
      </c>
      <c r="R1373">
        <v>10</v>
      </c>
      <c r="S1373">
        <v>14</v>
      </c>
      <c r="T1373">
        <v>25</v>
      </c>
      <c r="U1373">
        <v>26</v>
      </c>
      <c r="V1373">
        <v>15</v>
      </c>
      <c r="W1373">
        <v>15</v>
      </c>
      <c r="X1373">
        <v>18</v>
      </c>
      <c r="Y1373">
        <v>24</v>
      </c>
      <c r="Z1373">
        <v>24</v>
      </c>
      <c r="AA1373">
        <v>18</v>
      </c>
    </row>
    <row r="1374" spans="1:27" hidden="1" x14ac:dyDescent="0.2">
      <c r="A1374">
        <v>2003</v>
      </c>
      <c r="B1374" t="s">
        <v>2901</v>
      </c>
      <c r="C1374" s="29" t="s">
        <v>2912</v>
      </c>
      <c r="D1374" s="29" t="s">
        <v>2913</v>
      </c>
      <c r="E1374" t="s">
        <v>206</v>
      </c>
      <c r="F1374" s="19" t="s">
        <v>736</v>
      </c>
      <c r="G1374" s="19" t="s">
        <v>2276</v>
      </c>
      <c r="H1374" s="22">
        <v>221.78827100000001</v>
      </c>
      <c r="I1374" t="s">
        <v>2774</v>
      </c>
      <c r="J1374" t="s">
        <v>2774</v>
      </c>
      <c r="K1374" s="23">
        <v>21.35045612</v>
      </c>
      <c r="L1374" t="s">
        <v>219</v>
      </c>
      <c r="M1374">
        <v>2</v>
      </c>
      <c r="N1374">
        <v>2.1</v>
      </c>
      <c r="O1374">
        <v>1.7</v>
      </c>
      <c r="P1374">
        <v>1.9</v>
      </c>
      <c r="Q1374">
        <v>1.7</v>
      </c>
      <c r="R1374">
        <v>10</v>
      </c>
      <c r="S1374">
        <v>14</v>
      </c>
      <c r="T1374">
        <v>25</v>
      </c>
      <c r="U1374">
        <v>26</v>
      </c>
      <c r="V1374">
        <v>15</v>
      </c>
      <c r="W1374">
        <v>15</v>
      </c>
      <c r="X1374">
        <v>18</v>
      </c>
      <c r="Y1374">
        <v>24</v>
      </c>
      <c r="Z1374">
        <v>24</v>
      </c>
      <c r="AA1374">
        <v>18</v>
      </c>
    </row>
    <row r="1375" spans="1:27" hidden="1" x14ac:dyDescent="0.2">
      <c r="A1375">
        <v>2003</v>
      </c>
      <c r="B1375" t="s">
        <v>2901</v>
      </c>
      <c r="C1375" s="29" t="s">
        <v>2912</v>
      </c>
      <c r="D1375" s="29" t="s">
        <v>2913</v>
      </c>
      <c r="E1375" t="s">
        <v>206</v>
      </c>
      <c r="F1375" s="19" t="s">
        <v>736</v>
      </c>
      <c r="G1375" s="19" t="s">
        <v>2278</v>
      </c>
      <c r="H1375" s="22">
        <v>204.44568000000001</v>
      </c>
      <c r="I1375" t="s">
        <v>2774</v>
      </c>
      <c r="J1375" t="s">
        <v>2774</v>
      </c>
      <c r="K1375" s="23">
        <v>20.976307550000001</v>
      </c>
      <c r="L1375" t="s">
        <v>219</v>
      </c>
      <c r="M1375">
        <v>2</v>
      </c>
      <c r="N1375">
        <v>2.1</v>
      </c>
      <c r="O1375">
        <v>1.7</v>
      </c>
      <c r="P1375">
        <v>1.9</v>
      </c>
      <c r="Q1375">
        <v>1.7</v>
      </c>
      <c r="R1375">
        <v>10</v>
      </c>
      <c r="S1375">
        <v>14</v>
      </c>
      <c r="T1375">
        <v>25</v>
      </c>
      <c r="U1375">
        <v>26</v>
      </c>
      <c r="V1375">
        <v>15</v>
      </c>
      <c r="W1375">
        <v>15</v>
      </c>
      <c r="X1375">
        <v>18</v>
      </c>
      <c r="Y1375">
        <v>24</v>
      </c>
      <c r="Z1375">
        <v>24</v>
      </c>
      <c r="AA1375">
        <v>18</v>
      </c>
    </row>
    <row r="1376" spans="1:27" hidden="1" x14ac:dyDescent="0.2">
      <c r="A1376">
        <v>2003</v>
      </c>
      <c r="B1376" t="s">
        <v>2901</v>
      </c>
      <c r="C1376" s="29" t="s">
        <v>2912</v>
      </c>
      <c r="D1376" s="29" t="s">
        <v>2913</v>
      </c>
      <c r="E1376" t="s">
        <v>206</v>
      </c>
      <c r="F1376" s="19" t="s">
        <v>736</v>
      </c>
      <c r="G1376" s="19" t="s">
        <v>2634</v>
      </c>
      <c r="H1376" s="22">
        <v>213.67277899999999</v>
      </c>
      <c r="I1376" t="s">
        <v>2774</v>
      </c>
      <c r="J1376" t="s">
        <v>2774</v>
      </c>
      <c r="K1376" s="23">
        <v>20.025059519999999</v>
      </c>
      <c r="L1376" t="s">
        <v>219</v>
      </c>
      <c r="M1376">
        <v>2</v>
      </c>
      <c r="N1376">
        <v>2.1</v>
      </c>
      <c r="O1376">
        <v>1.7</v>
      </c>
      <c r="P1376">
        <v>1.9</v>
      </c>
      <c r="Q1376">
        <v>1.7</v>
      </c>
      <c r="R1376">
        <v>10</v>
      </c>
      <c r="S1376">
        <v>14</v>
      </c>
      <c r="T1376">
        <v>25</v>
      </c>
      <c r="U1376">
        <v>26</v>
      </c>
      <c r="V1376">
        <v>15</v>
      </c>
      <c r="W1376">
        <v>15</v>
      </c>
      <c r="X1376">
        <v>18</v>
      </c>
      <c r="Y1376">
        <v>24</v>
      </c>
      <c r="Z1376">
        <v>24</v>
      </c>
      <c r="AA1376">
        <v>18</v>
      </c>
    </row>
    <row r="1377" spans="1:27" hidden="1" x14ac:dyDescent="0.2">
      <c r="A1377">
        <v>2003</v>
      </c>
      <c r="B1377" t="s">
        <v>2901</v>
      </c>
      <c r="C1377" s="29" t="s">
        <v>2912</v>
      </c>
      <c r="D1377" s="29" t="s">
        <v>2913</v>
      </c>
      <c r="E1377" t="s">
        <v>206</v>
      </c>
      <c r="F1377" s="19" t="s">
        <v>736</v>
      </c>
      <c r="G1377" s="19" t="s">
        <v>2497</v>
      </c>
      <c r="H1377" s="22">
        <v>219.266077</v>
      </c>
      <c r="I1377" t="s">
        <v>2774</v>
      </c>
      <c r="J1377" t="s">
        <v>2774</v>
      </c>
      <c r="K1377" s="23">
        <v>21.862806800000001</v>
      </c>
      <c r="L1377" t="s">
        <v>219</v>
      </c>
      <c r="M1377">
        <v>2</v>
      </c>
      <c r="N1377">
        <v>2.1</v>
      </c>
      <c r="O1377">
        <v>1.7</v>
      </c>
      <c r="P1377">
        <v>1.9</v>
      </c>
      <c r="Q1377">
        <v>1.7</v>
      </c>
      <c r="R1377">
        <v>10</v>
      </c>
      <c r="S1377">
        <v>14</v>
      </c>
      <c r="T1377">
        <v>25</v>
      </c>
      <c r="U1377">
        <v>26</v>
      </c>
      <c r="V1377">
        <v>15</v>
      </c>
      <c r="W1377">
        <v>15</v>
      </c>
      <c r="X1377">
        <v>18</v>
      </c>
      <c r="Y1377">
        <v>24</v>
      </c>
      <c r="Z1377">
        <v>24</v>
      </c>
      <c r="AA1377">
        <v>18</v>
      </c>
    </row>
    <row r="1378" spans="1:27" hidden="1" x14ac:dyDescent="0.2">
      <c r="A1378">
        <v>2003</v>
      </c>
      <c r="B1378" t="s">
        <v>2901</v>
      </c>
      <c r="C1378" s="29" t="s">
        <v>2912</v>
      </c>
      <c r="D1378" s="29" t="s">
        <v>2913</v>
      </c>
      <c r="E1378" t="s">
        <v>206</v>
      </c>
      <c r="F1378" s="19" t="s">
        <v>736</v>
      </c>
      <c r="G1378" s="19" t="s">
        <v>2281</v>
      </c>
      <c r="H1378" s="22">
        <v>230.09899999999999</v>
      </c>
      <c r="I1378" t="s">
        <v>2774</v>
      </c>
      <c r="J1378" t="s">
        <v>2774</v>
      </c>
      <c r="K1378" s="23">
        <v>22.652054589999999</v>
      </c>
      <c r="L1378" t="s">
        <v>219</v>
      </c>
      <c r="M1378">
        <v>2</v>
      </c>
      <c r="N1378">
        <v>2.1</v>
      </c>
      <c r="O1378">
        <v>1.7</v>
      </c>
      <c r="P1378">
        <v>1.9</v>
      </c>
      <c r="Q1378">
        <v>1.7</v>
      </c>
      <c r="R1378">
        <v>10</v>
      </c>
      <c r="S1378">
        <v>14</v>
      </c>
      <c r="T1378">
        <v>25</v>
      </c>
      <c r="U1378">
        <v>26</v>
      </c>
      <c r="V1378">
        <v>15</v>
      </c>
      <c r="W1378">
        <v>15</v>
      </c>
      <c r="X1378">
        <v>18</v>
      </c>
      <c r="Y1378">
        <v>24</v>
      </c>
      <c r="Z1378">
        <v>24</v>
      </c>
      <c r="AA1378">
        <v>18</v>
      </c>
    </row>
    <row r="1379" spans="1:27" hidden="1" x14ac:dyDescent="0.2">
      <c r="A1379">
        <v>2003</v>
      </c>
      <c r="B1379" t="s">
        <v>2901</v>
      </c>
      <c r="C1379" s="29" t="s">
        <v>2912</v>
      </c>
      <c r="D1379" s="29" t="s">
        <v>2913</v>
      </c>
      <c r="E1379" t="s">
        <v>206</v>
      </c>
      <c r="F1379" s="19" t="s">
        <v>736</v>
      </c>
      <c r="G1379" s="19" t="s">
        <v>2282</v>
      </c>
      <c r="H1379" s="22">
        <v>225.35996800000001</v>
      </c>
      <c r="I1379" t="s">
        <v>2774</v>
      </c>
      <c r="J1379" t="s">
        <v>2774</v>
      </c>
      <c r="K1379" s="23">
        <v>22.638674000000002</v>
      </c>
      <c r="L1379" t="s">
        <v>219</v>
      </c>
      <c r="M1379">
        <v>2</v>
      </c>
      <c r="N1379">
        <v>2.1</v>
      </c>
      <c r="O1379">
        <v>1.7</v>
      </c>
      <c r="P1379">
        <v>1.9</v>
      </c>
      <c r="Q1379">
        <v>1.7</v>
      </c>
      <c r="R1379">
        <v>10</v>
      </c>
      <c r="S1379">
        <v>14</v>
      </c>
      <c r="T1379">
        <v>25</v>
      </c>
      <c r="U1379">
        <v>26</v>
      </c>
      <c r="V1379">
        <v>15</v>
      </c>
      <c r="W1379">
        <v>15</v>
      </c>
      <c r="X1379">
        <v>18</v>
      </c>
      <c r="Y1379">
        <v>24</v>
      </c>
      <c r="Z1379">
        <v>24</v>
      </c>
      <c r="AA1379">
        <v>18</v>
      </c>
    </row>
    <row r="1380" spans="1:27" hidden="1" x14ac:dyDescent="0.2">
      <c r="A1380">
        <v>2003</v>
      </c>
      <c r="B1380" t="s">
        <v>2901</v>
      </c>
      <c r="C1380" s="29" t="s">
        <v>2912</v>
      </c>
      <c r="D1380" s="29" t="s">
        <v>2913</v>
      </c>
      <c r="E1380" t="s">
        <v>206</v>
      </c>
      <c r="F1380" s="19" t="s">
        <v>736</v>
      </c>
      <c r="G1380" s="19" t="s">
        <v>2635</v>
      </c>
      <c r="H1380" s="22">
        <v>221.888452</v>
      </c>
      <c r="I1380" t="s">
        <v>2774</v>
      </c>
      <c r="J1380" t="s">
        <v>2774</v>
      </c>
      <c r="K1380" s="23">
        <v>22.63049152</v>
      </c>
      <c r="L1380" t="s">
        <v>219</v>
      </c>
      <c r="M1380">
        <v>2</v>
      </c>
      <c r="N1380">
        <v>2.1</v>
      </c>
      <c r="O1380">
        <v>1.7</v>
      </c>
      <c r="P1380">
        <v>1.9</v>
      </c>
      <c r="Q1380">
        <v>1.7</v>
      </c>
      <c r="R1380">
        <v>10</v>
      </c>
      <c r="S1380">
        <v>14</v>
      </c>
      <c r="T1380">
        <v>25</v>
      </c>
      <c r="U1380">
        <v>26</v>
      </c>
      <c r="V1380">
        <v>15</v>
      </c>
      <c r="W1380">
        <v>15</v>
      </c>
      <c r="X1380">
        <v>18</v>
      </c>
      <c r="Y1380">
        <v>24</v>
      </c>
      <c r="Z1380">
        <v>24</v>
      </c>
      <c r="AA1380">
        <v>18</v>
      </c>
    </row>
    <row r="1381" spans="1:27" hidden="1" x14ac:dyDescent="0.2">
      <c r="A1381">
        <v>2003</v>
      </c>
      <c r="B1381" t="s">
        <v>2901</v>
      </c>
      <c r="C1381" s="29" t="s">
        <v>2912</v>
      </c>
      <c r="D1381" s="29" t="s">
        <v>2913</v>
      </c>
      <c r="E1381" t="s">
        <v>206</v>
      </c>
      <c r="F1381" s="19" t="s">
        <v>736</v>
      </c>
      <c r="G1381" s="19" t="s">
        <v>2498</v>
      </c>
      <c r="H1381" s="22">
        <v>201.843684</v>
      </c>
      <c r="I1381" t="s">
        <v>2774</v>
      </c>
      <c r="J1381" t="s">
        <v>2774</v>
      </c>
      <c r="K1381" s="23">
        <v>20.156528359999999</v>
      </c>
      <c r="L1381" t="s">
        <v>219</v>
      </c>
      <c r="M1381">
        <v>2</v>
      </c>
      <c r="N1381">
        <v>2.1</v>
      </c>
      <c r="O1381">
        <v>1.7</v>
      </c>
      <c r="P1381">
        <v>1.9</v>
      </c>
      <c r="Q1381">
        <v>1.7</v>
      </c>
      <c r="R1381">
        <v>10</v>
      </c>
      <c r="S1381">
        <v>14</v>
      </c>
      <c r="T1381">
        <v>25</v>
      </c>
      <c r="U1381">
        <v>26</v>
      </c>
      <c r="V1381">
        <v>15</v>
      </c>
      <c r="W1381">
        <v>15</v>
      </c>
      <c r="X1381">
        <v>18</v>
      </c>
      <c r="Y1381">
        <v>24</v>
      </c>
      <c r="Z1381">
        <v>24</v>
      </c>
      <c r="AA1381">
        <v>18</v>
      </c>
    </row>
    <row r="1382" spans="1:27" hidden="1" x14ac:dyDescent="0.2">
      <c r="A1382">
        <v>2003</v>
      </c>
      <c r="B1382" t="s">
        <v>2901</v>
      </c>
      <c r="C1382" s="29" t="s">
        <v>2912</v>
      </c>
      <c r="D1382" s="29" t="s">
        <v>2913</v>
      </c>
      <c r="E1382" t="s">
        <v>206</v>
      </c>
      <c r="F1382" s="19" t="s">
        <v>736</v>
      </c>
      <c r="G1382" s="19" t="s">
        <v>2499</v>
      </c>
      <c r="H1382" s="22">
        <v>221.94492099999999</v>
      </c>
      <c r="I1382" t="s">
        <v>2774</v>
      </c>
      <c r="J1382" t="s">
        <v>2774</v>
      </c>
      <c r="K1382" s="23">
        <v>20.886912540000001</v>
      </c>
      <c r="L1382" t="s">
        <v>219</v>
      </c>
      <c r="M1382">
        <v>2</v>
      </c>
      <c r="N1382">
        <v>2.1</v>
      </c>
      <c r="O1382">
        <v>1.7</v>
      </c>
      <c r="P1382">
        <v>1.9</v>
      </c>
      <c r="Q1382">
        <v>1.7</v>
      </c>
      <c r="R1382">
        <v>10</v>
      </c>
      <c r="S1382">
        <v>14</v>
      </c>
      <c r="T1382">
        <v>25</v>
      </c>
      <c r="U1382">
        <v>26</v>
      </c>
      <c r="V1382">
        <v>15</v>
      </c>
      <c r="W1382">
        <v>15</v>
      </c>
      <c r="X1382">
        <v>18</v>
      </c>
      <c r="Y1382">
        <v>24</v>
      </c>
      <c r="Z1382">
        <v>24</v>
      </c>
      <c r="AA1382">
        <v>18</v>
      </c>
    </row>
    <row r="1383" spans="1:27" hidden="1" x14ac:dyDescent="0.2">
      <c r="A1383">
        <v>2003</v>
      </c>
      <c r="B1383" t="s">
        <v>2901</v>
      </c>
      <c r="C1383" s="29" t="s">
        <v>2912</v>
      </c>
      <c r="D1383" s="29" t="s">
        <v>2913</v>
      </c>
      <c r="E1383" t="s">
        <v>206</v>
      </c>
      <c r="F1383" s="19" t="s">
        <v>736</v>
      </c>
      <c r="G1383" s="19" t="s">
        <v>2657</v>
      </c>
      <c r="H1383" s="22">
        <v>201.95018899999999</v>
      </c>
      <c r="I1383" t="s">
        <v>2774</v>
      </c>
      <c r="J1383" t="s">
        <v>2774</v>
      </c>
      <c r="K1383" s="23">
        <v>22.150385239999999</v>
      </c>
      <c r="L1383" t="s">
        <v>219</v>
      </c>
      <c r="M1383">
        <v>2</v>
      </c>
      <c r="N1383">
        <v>2.1</v>
      </c>
      <c r="O1383">
        <v>1.7</v>
      </c>
      <c r="P1383">
        <v>1.9</v>
      </c>
      <c r="Q1383">
        <v>1.7</v>
      </c>
      <c r="R1383">
        <v>10</v>
      </c>
      <c r="S1383">
        <v>14</v>
      </c>
      <c r="T1383">
        <v>25</v>
      </c>
      <c r="U1383">
        <v>26</v>
      </c>
      <c r="V1383">
        <v>15</v>
      </c>
      <c r="W1383">
        <v>15</v>
      </c>
      <c r="X1383">
        <v>18</v>
      </c>
      <c r="Y1383">
        <v>24</v>
      </c>
      <c r="Z1383">
        <v>24</v>
      </c>
      <c r="AA1383">
        <v>18</v>
      </c>
    </row>
    <row r="1384" spans="1:27" hidden="1" x14ac:dyDescent="0.2">
      <c r="A1384">
        <v>2003</v>
      </c>
      <c r="B1384" t="s">
        <v>2901</v>
      </c>
      <c r="C1384" s="29" t="s">
        <v>2912</v>
      </c>
      <c r="D1384" s="29" t="s">
        <v>2913</v>
      </c>
      <c r="E1384" t="s">
        <v>206</v>
      </c>
      <c r="F1384" s="19" t="s">
        <v>736</v>
      </c>
      <c r="G1384" s="19" t="s">
        <v>2636</v>
      </c>
      <c r="H1384" s="22">
        <v>224.11376200000001</v>
      </c>
      <c r="I1384" t="s">
        <v>2774</v>
      </c>
      <c r="J1384" t="s">
        <v>2774</v>
      </c>
      <c r="K1384" s="23">
        <v>25.147408200000001</v>
      </c>
      <c r="L1384" t="s">
        <v>219</v>
      </c>
      <c r="M1384">
        <v>2</v>
      </c>
      <c r="N1384">
        <v>2.1</v>
      </c>
      <c r="O1384">
        <v>1.7</v>
      </c>
      <c r="P1384">
        <v>1.9</v>
      </c>
      <c r="Q1384">
        <v>1.7</v>
      </c>
      <c r="R1384">
        <v>10</v>
      </c>
      <c r="S1384">
        <v>14</v>
      </c>
      <c r="T1384">
        <v>25</v>
      </c>
      <c r="U1384">
        <v>26</v>
      </c>
      <c r="V1384">
        <v>15</v>
      </c>
      <c r="W1384">
        <v>15</v>
      </c>
      <c r="X1384">
        <v>18</v>
      </c>
      <c r="Y1384">
        <v>24</v>
      </c>
      <c r="Z1384">
        <v>24</v>
      </c>
      <c r="AA1384">
        <v>18</v>
      </c>
    </row>
    <row r="1385" spans="1:27" hidden="1" x14ac:dyDescent="0.2">
      <c r="A1385">
        <v>2003</v>
      </c>
      <c r="B1385" t="s">
        <v>2901</v>
      </c>
      <c r="C1385" s="29" t="s">
        <v>2912</v>
      </c>
      <c r="D1385" s="29" t="s">
        <v>2913</v>
      </c>
      <c r="E1385" t="s">
        <v>206</v>
      </c>
      <c r="F1385" s="19" t="s">
        <v>736</v>
      </c>
      <c r="G1385" s="19" t="s">
        <v>2289</v>
      </c>
      <c r="H1385" s="22">
        <v>225.75806800000001</v>
      </c>
      <c r="I1385" t="s">
        <v>2774</v>
      </c>
      <c r="J1385" t="s">
        <v>2774</v>
      </c>
      <c r="K1385" s="23">
        <v>24.62539563</v>
      </c>
      <c r="L1385" t="s">
        <v>219</v>
      </c>
      <c r="M1385">
        <v>2</v>
      </c>
      <c r="N1385">
        <v>2.1</v>
      </c>
      <c r="O1385">
        <v>1.7</v>
      </c>
      <c r="P1385">
        <v>1.9</v>
      </c>
      <c r="Q1385">
        <v>1.7</v>
      </c>
      <c r="R1385">
        <v>10</v>
      </c>
      <c r="S1385">
        <v>14</v>
      </c>
      <c r="T1385">
        <v>25</v>
      </c>
      <c r="U1385">
        <v>26</v>
      </c>
      <c r="V1385">
        <v>15</v>
      </c>
      <c r="W1385">
        <v>15</v>
      </c>
      <c r="X1385">
        <v>18</v>
      </c>
      <c r="Y1385">
        <v>24</v>
      </c>
      <c r="Z1385">
        <v>24</v>
      </c>
      <c r="AA1385">
        <v>18</v>
      </c>
    </row>
    <row r="1386" spans="1:27" hidden="1" x14ac:dyDescent="0.2">
      <c r="A1386">
        <v>2003</v>
      </c>
      <c r="B1386" t="s">
        <v>2901</v>
      </c>
      <c r="C1386" s="29" t="s">
        <v>2912</v>
      </c>
      <c r="D1386" s="29" t="s">
        <v>2913</v>
      </c>
      <c r="E1386" t="s">
        <v>206</v>
      </c>
      <c r="F1386" s="19" t="s">
        <v>736</v>
      </c>
      <c r="G1386" s="19" t="s">
        <v>2658</v>
      </c>
      <c r="H1386" s="22">
        <v>210.79672400000001</v>
      </c>
      <c r="I1386" t="s">
        <v>2774</v>
      </c>
      <c r="J1386" t="s">
        <v>2774</v>
      </c>
      <c r="K1386" s="23">
        <v>25.23039502</v>
      </c>
      <c r="L1386" t="s">
        <v>219</v>
      </c>
      <c r="M1386">
        <v>2</v>
      </c>
      <c r="N1386">
        <v>2.1</v>
      </c>
      <c r="O1386">
        <v>1.7</v>
      </c>
      <c r="P1386">
        <v>1.9</v>
      </c>
      <c r="Q1386">
        <v>1.7</v>
      </c>
      <c r="R1386">
        <v>10</v>
      </c>
      <c r="S1386">
        <v>14</v>
      </c>
      <c r="T1386">
        <v>25</v>
      </c>
      <c r="U1386">
        <v>26</v>
      </c>
      <c r="V1386">
        <v>15</v>
      </c>
      <c r="W1386">
        <v>15</v>
      </c>
      <c r="X1386">
        <v>18</v>
      </c>
      <c r="Y1386">
        <v>24</v>
      </c>
      <c r="Z1386">
        <v>24</v>
      </c>
      <c r="AA1386">
        <v>18</v>
      </c>
    </row>
    <row r="1387" spans="1:27" hidden="1" x14ac:dyDescent="0.2">
      <c r="A1387">
        <v>2003</v>
      </c>
      <c r="B1387" t="s">
        <v>2901</v>
      </c>
      <c r="C1387" s="29" t="s">
        <v>2912</v>
      </c>
      <c r="D1387" s="29" t="s">
        <v>2913</v>
      </c>
      <c r="E1387" t="s">
        <v>206</v>
      </c>
      <c r="F1387" s="19" t="s">
        <v>1403</v>
      </c>
      <c r="G1387" s="19" t="s">
        <v>2386</v>
      </c>
      <c r="H1387" s="22">
        <v>204.607921</v>
      </c>
      <c r="I1387" t="s">
        <v>2774</v>
      </c>
      <c r="J1387" t="s">
        <v>2774</v>
      </c>
      <c r="K1387" s="23">
        <v>20.354668650000001</v>
      </c>
      <c r="L1387" t="s">
        <v>219</v>
      </c>
      <c r="M1387">
        <v>2</v>
      </c>
      <c r="N1387">
        <v>2.1</v>
      </c>
      <c r="O1387">
        <v>1.7</v>
      </c>
      <c r="P1387">
        <v>1.9</v>
      </c>
      <c r="Q1387">
        <v>1.7</v>
      </c>
      <c r="R1387">
        <v>10</v>
      </c>
      <c r="S1387">
        <v>14</v>
      </c>
      <c r="T1387">
        <v>25</v>
      </c>
      <c r="U1387">
        <v>26</v>
      </c>
      <c r="V1387">
        <v>15</v>
      </c>
      <c r="W1387">
        <v>15</v>
      </c>
      <c r="X1387">
        <v>18</v>
      </c>
      <c r="Y1387">
        <v>24</v>
      </c>
      <c r="Z1387">
        <v>24</v>
      </c>
      <c r="AA1387">
        <v>18</v>
      </c>
    </row>
    <row r="1388" spans="1:27" hidden="1" x14ac:dyDescent="0.2">
      <c r="A1388">
        <v>2003</v>
      </c>
      <c r="B1388" t="s">
        <v>2901</v>
      </c>
      <c r="C1388" s="29" t="s">
        <v>2912</v>
      </c>
      <c r="D1388" s="29" t="s">
        <v>2913</v>
      </c>
      <c r="E1388" t="s">
        <v>206</v>
      </c>
      <c r="F1388" s="19" t="s">
        <v>1403</v>
      </c>
      <c r="G1388" s="19" t="s">
        <v>2291</v>
      </c>
      <c r="H1388" s="22">
        <v>213.66603799999999</v>
      </c>
      <c r="I1388" t="s">
        <v>2774</v>
      </c>
      <c r="J1388" t="s">
        <v>2774</v>
      </c>
      <c r="K1388" s="23">
        <v>22.080768190000001</v>
      </c>
      <c r="L1388" t="s">
        <v>219</v>
      </c>
      <c r="M1388">
        <v>2</v>
      </c>
      <c r="N1388">
        <v>2.1</v>
      </c>
      <c r="O1388">
        <v>1.7</v>
      </c>
      <c r="P1388">
        <v>1.9</v>
      </c>
      <c r="Q1388">
        <v>1.7</v>
      </c>
      <c r="R1388">
        <v>10</v>
      </c>
      <c r="S1388">
        <v>14</v>
      </c>
      <c r="T1388">
        <v>25</v>
      </c>
      <c r="U1388">
        <v>26</v>
      </c>
      <c r="V1388">
        <v>15</v>
      </c>
      <c r="W1388">
        <v>15</v>
      </c>
      <c r="X1388">
        <v>18</v>
      </c>
      <c r="Y1388">
        <v>24</v>
      </c>
      <c r="Z1388">
        <v>24</v>
      </c>
      <c r="AA1388">
        <v>18</v>
      </c>
    </row>
    <row r="1389" spans="1:27" hidden="1" x14ac:dyDescent="0.2">
      <c r="A1389">
        <v>2003</v>
      </c>
      <c r="B1389" t="s">
        <v>2901</v>
      </c>
      <c r="C1389" s="29" t="s">
        <v>2912</v>
      </c>
      <c r="D1389" s="29" t="s">
        <v>2913</v>
      </c>
      <c r="E1389" t="s">
        <v>206</v>
      </c>
      <c r="F1389" s="19" t="s">
        <v>1403</v>
      </c>
      <c r="G1389" s="19" t="s">
        <v>1987</v>
      </c>
      <c r="H1389" s="22">
        <v>235.30715900000001</v>
      </c>
      <c r="I1389" t="s">
        <v>2774</v>
      </c>
      <c r="J1389" t="s">
        <v>2774</v>
      </c>
      <c r="K1389" s="23">
        <v>22.454304319999999</v>
      </c>
      <c r="L1389" t="s">
        <v>219</v>
      </c>
      <c r="M1389">
        <v>2</v>
      </c>
      <c r="N1389">
        <v>2.1</v>
      </c>
      <c r="O1389">
        <v>1.7</v>
      </c>
      <c r="P1389">
        <v>1.9</v>
      </c>
      <c r="Q1389">
        <v>1.7</v>
      </c>
      <c r="R1389">
        <v>10</v>
      </c>
      <c r="S1389">
        <v>14</v>
      </c>
      <c r="T1389">
        <v>25</v>
      </c>
      <c r="U1389">
        <v>26</v>
      </c>
      <c r="V1389">
        <v>15</v>
      </c>
      <c r="W1389">
        <v>15</v>
      </c>
      <c r="X1389">
        <v>18</v>
      </c>
      <c r="Y1389">
        <v>24</v>
      </c>
      <c r="Z1389">
        <v>24</v>
      </c>
      <c r="AA1389">
        <v>18</v>
      </c>
    </row>
    <row r="1390" spans="1:27" hidden="1" x14ac:dyDescent="0.2">
      <c r="A1390">
        <v>2003</v>
      </c>
      <c r="B1390" t="s">
        <v>2901</v>
      </c>
      <c r="C1390" s="29" t="s">
        <v>2912</v>
      </c>
      <c r="D1390" s="29" t="s">
        <v>2913</v>
      </c>
      <c r="E1390" t="s">
        <v>206</v>
      </c>
      <c r="F1390" s="19" t="s">
        <v>1403</v>
      </c>
      <c r="G1390" s="19" t="s">
        <v>2503</v>
      </c>
      <c r="H1390" s="22">
        <v>188.35145499999999</v>
      </c>
      <c r="I1390" t="s">
        <v>2774</v>
      </c>
      <c r="J1390" t="s">
        <v>2774</v>
      </c>
      <c r="K1390" s="23">
        <v>20.20215439</v>
      </c>
      <c r="L1390" t="s">
        <v>219</v>
      </c>
      <c r="M1390">
        <v>2</v>
      </c>
      <c r="N1390">
        <v>2.1</v>
      </c>
      <c r="O1390">
        <v>1.7</v>
      </c>
      <c r="P1390">
        <v>1.9</v>
      </c>
      <c r="Q1390">
        <v>1.7</v>
      </c>
      <c r="R1390">
        <v>10</v>
      </c>
      <c r="S1390">
        <v>14</v>
      </c>
      <c r="T1390">
        <v>25</v>
      </c>
      <c r="U1390">
        <v>26</v>
      </c>
      <c r="V1390">
        <v>15</v>
      </c>
      <c r="W1390">
        <v>15</v>
      </c>
      <c r="X1390">
        <v>18</v>
      </c>
      <c r="Y1390">
        <v>24</v>
      </c>
      <c r="Z1390">
        <v>24</v>
      </c>
      <c r="AA1390">
        <v>18</v>
      </c>
    </row>
    <row r="1391" spans="1:27" hidden="1" x14ac:dyDescent="0.2">
      <c r="A1391">
        <v>2003</v>
      </c>
      <c r="B1391" t="s">
        <v>2901</v>
      </c>
      <c r="C1391" s="29" t="s">
        <v>2912</v>
      </c>
      <c r="D1391" s="29" t="s">
        <v>2913</v>
      </c>
      <c r="E1391" t="s">
        <v>206</v>
      </c>
      <c r="F1391" s="19" t="s">
        <v>1403</v>
      </c>
      <c r="G1391" s="19" t="s">
        <v>1990</v>
      </c>
      <c r="H1391" s="22">
        <v>211.53417400000001</v>
      </c>
      <c r="I1391" t="s">
        <v>2774</v>
      </c>
      <c r="J1391" t="s">
        <v>2774</v>
      </c>
      <c r="K1391" s="23">
        <v>21.652365660000001</v>
      </c>
      <c r="L1391" t="s">
        <v>219</v>
      </c>
      <c r="M1391">
        <v>2</v>
      </c>
      <c r="N1391">
        <v>2.1</v>
      </c>
      <c r="O1391">
        <v>1.7</v>
      </c>
      <c r="P1391">
        <v>1.9</v>
      </c>
      <c r="Q1391">
        <v>1.7</v>
      </c>
      <c r="R1391">
        <v>10</v>
      </c>
      <c r="S1391">
        <v>14</v>
      </c>
      <c r="T1391">
        <v>25</v>
      </c>
      <c r="U1391">
        <v>26</v>
      </c>
      <c r="V1391">
        <v>15</v>
      </c>
      <c r="W1391">
        <v>15</v>
      </c>
      <c r="X1391">
        <v>18</v>
      </c>
      <c r="Y1391">
        <v>24</v>
      </c>
      <c r="Z1391">
        <v>24</v>
      </c>
      <c r="AA1391">
        <v>18</v>
      </c>
    </row>
    <row r="1392" spans="1:27" hidden="1" x14ac:dyDescent="0.2">
      <c r="A1392">
        <v>2003</v>
      </c>
      <c r="B1392" t="s">
        <v>2901</v>
      </c>
      <c r="C1392" s="29" t="s">
        <v>2912</v>
      </c>
      <c r="D1392" s="29" t="s">
        <v>2913</v>
      </c>
      <c r="E1392" t="s">
        <v>206</v>
      </c>
      <c r="F1392" s="19" t="s">
        <v>1403</v>
      </c>
      <c r="G1392" s="19" t="s">
        <v>2504</v>
      </c>
      <c r="H1392" s="22">
        <v>219.17268799999999</v>
      </c>
      <c r="I1392" t="s">
        <v>2774</v>
      </c>
      <c r="J1392" t="s">
        <v>2774</v>
      </c>
      <c r="K1392" s="23">
        <v>22.521100220000001</v>
      </c>
      <c r="L1392" t="s">
        <v>219</v>
      </c>
      <c r="M1392">
        <v>2</v>
      </c>
      <c r="N1392">
        <v>2.1</v>
      </c>
      <c r="O1392">
        <v>1.7</v>
      </c>
      <c r="P1392">
        <v>1.9</v>
      </c>
      <c r="Q1392">
        <v>1.7</v>
      </c>
      <c r="R1392">
        <v>10</v>
      </c>
      <c r="S1392">
        <v>14</v>
      </c>
      <c r="T1392">
        <v>25</v>
      </c>
      <c r="U1392">
        <v>26</v>
      </c>
      <c r="V1392">
        <v>15</v>
      </c>
      <c r="W1392">
        <v>15</v>
      </c>
      <c r="X1392">
        <v>18</v>
      </c>
      <c r="Y1392">
        <v>24</v>
      </c>
      <c r="Z1392">
        <v>24</v>
      </c>
      <c r="AA1392">
        <v>18</v>
      </c>
    </row>
    <row r="1393" spans="1:27" hidden="1" x14ac:dyDescent="0.2">
      <c r="A1393">
        <v>2003</v>
      </c>
      <c r="B1393" t="s">
        <v>2901</v>
      </c>
      <c r="C1393" s="29" t="s">
        <v>2912</v>
      </c>
      <c r="D1393" s="29" t="s">
        <v>2913</v>
      </c>
      <c r="E1393" t="s">
        <v>206</v>
      </c>
      <c r="F1393" s="19" t="s">
        <v>439</v>
      </c>
      <c r="G1393" s="19" t="s">
        <v>2505</v>
      </c>
      <c r="H1393" s="22">
        <v>229.11388400000001</v>
      </c>
      <c r="I1393" t="s">
        <v>2774</v>
      </c>
      <c r="J1393" t="s">
        <v>2774</v>
      </c>
      <c r="K1393" s="23">
        <v>24.200793310000002</v>
      </c>
      <c r="L1393" t="s">
        <v>219</v>
      </c>
      <c r="M1393">
        <v>2</v>
      </c>
      <c r="N1393">
        <v>2.1</v>
      </c>
      <c r="O1393">
        <v>1.7</v>
      </c>
      <c r="P1393">
        <v>1.9</v>
      </c>
      <c r="Q1393">
        <v>1.7</v>
      </c>
      <c r="R1393">
        <v>10</v>
      </c>
      <c r="S1393">
        <v>14</v>
      </c>
      <c r="T1393">
        <v>25</v>
      </c>
      <c r="U1393">
        <v>26</v>
      </c>
      <c r="V1393">
        <v>15</v>
      </c>
      <c r="W1393">
        <v>15</v>
      </c>
      <c r="X1393">
        <v>18</v>
      </c>
      <c r="Y1393">
        <v>24</v>
      </c>
      <c r="Z1393">
        <v>24</v>
      </c>
      <c r="AA1393">
        <v>18</v>
      </c>
    </row>
    <row r="1394" spans="1:27" hidden="1" x14ac:dyDescent="0.2">
      <c r="A1394">
        <v>2003</v>
      </c>
      <c r="B1394" t="s">
        <v>2901</v>
      </c>
      <c r="C1394" s="29" t="s">
        <v>2912</v>
      </c>
      <c r="D1394" s="29" t="s">
        <v>2913</v>
      </c>
      <c r="E1394" t="s">
        <v>206</v>
      </c>
      <c r="F1394" s="19" t="s">
        <v>439</v>
      </c>
      <c r="G1394" s="19" t="s">
        <v>2506</v>
      </c>
      <c r="H1394" s="22">
        <v>205.59536299999999</v>
      </c>
      <c r="I1394" t="s">
        <v>2774</v>
      </c>
      <c r="J1394" t="s">
        <v>2774</v>
      </c>
      <c r="K1394" s="23">
        <v>24.512877410000002</v>
      </c>
      <c r="L1394" t="s">
        <v>219</v>
      </c>
      <c r="M1394">
        <v>2</v>
      </c>
      <c r="N1394">
        <v>2.1</v>
      </c>
      <c r="O1394">
        <v>1.7</v>
      </c>
      <c r="P1394">
        <v>1.9</v>
      </c>
      <c r="Q1394">
        <v>1.7</v>
      </c>
      <c r="R1394">
        <v>10</v>
      </c>
      <c r="S1394">
        <v>14</v>
      </c>
      <c r="T1394">
        <v>25</v>
      </c>
      <c r="U1394">
        <v>26</v>
      </c>
      <c r="V1394">
        <v>15</v>
      </c>
      <c r="W1394">
        <v>15</v>
      </c>
      <c r="X1394">
        <v>18</v>
      </c>
      <c r="Y1394">
        <v>24</v>
      </c>
      <c r="Z1394">
        <v>24</v>
      </c>
      <c r="AA1394">
        <v>18</v>
      </c>
    </row>
    <row r="1395" spans="1:27" hidden="1" x14ac:dyDescent="0.2">
      <c r="A1395">
        <v>2003</v>
      </c>
      <c r="B1395" t="s">
        <v>2901</v>
      </c>
      <c r="C1395" s="29" t="s">
        <v>2912</v>
      </c>
      <c r="D1395" s="29" t="s">
        <v>2913</v>
      </c>
      <c r="E1395" t="s">
        <v>206</v>
      </c>
      <c r="F1395" s="19" t="s">
        <v>439</v>
      </c>
      <c r="G1395" s="19" t="s">
        <v>2507</v>
      </c>
      <c r="H1395" s="22">
        <v>226.24077600000001</v>
      </c>
      <c r="I1395" t="s">
        <v>2774</v>
      </c>
      <c r="J1395" t="s">
        <v>2774</v>
      </c>
      <c r="K1395" s="23">
        <v>21.585474749999999</v>
      </c>
      <c r="L1395" t="s">
        <v>219</v>
      </c>
      <c r="M1395">
        <v>2</v>
      </c>
      <c r="N1395">
        <v>2.1</v>
      </c>
      <c r="O1395">
        <v>1.7</v>
      </c>
      <c r="P1395">
        <v>1.9</v>
      </c>
      <c r="Q1395">
        <v>1.7</v>
      </c>
      <c r="R1395">
        <v>10</v>
      </c>
      <c r="S1395">
        <v>14</v>
      </c>
      <c r="T1395">
        <v>25</v>
      </c>
      <c r="U1395">
        <v>26</v>
      </c>
      <c r="V1395">
        <v>15</v>
      </c>
      <c r="W1395">
        <v>15</v>
      </c>
      <c r="X1395">
        <v>18</v>
      </c>
      <c r="Y1395">
        <v>24</v>
      </c>
      <c r="Z1395">
        <v>24</v>
      </c>
      <c r="AA1395">
        <v>18</v>
      </c>
    </row>
    <row r="1396" spans="1:27" hidden="1" x14ac:dyDescent="0.2">
      <c r="A1396">
        <v>2003</v>
      </c>
      <c r="B1396" t="s">
        <v>2901</v>
      </c>
      <c r="C1396" s="29" t="s">
        <v>2912</v>
      </c>
      <c r="D1396" s="29" t="s">
        <v>2913</v>
      </c>
      <c r="E1396" t="s">
        <v>206</v>
      </c>
      <c r="F1396" s="19" t="s">
        <v>439</v>
      </c>
      <c r="G1396" s="19" t="s">
        <v>2508</v>
      </c>
      <c r="H1396" s="22">
        <v>215.20931899999999</v>
      </c>
      <c r="I1396" t="s">
        <v>2774</v>
      </c>
      <c r="J1396" t="s">
        <v>2774</v>
      </c>
      <c r="K1396" s="23">
        <v>26.0714875</v>
      </c>
      <c r="L1396" t="s">
        <v>219</v>
      </c>
      <c r="M1396">
        <v>2</v>
      </c>
      <c r="N1396">
        <v>2.1</v>
      </c>
      <c r="O1396">
        <v>1.7</v>
      </c>
      <c r="P1396">
        <v>1.9</v>
      </c>
      <c r="Q1396">
        <v>1.7</v>
      </c>
      <c r="R1396">
        <v>10</v>
      </c>
      <c r="S1396">
        <v>14</v>
      </c>
      <c r="T1396">
        <v>25</v>
      </c>
      <c r="U1396">
        <v>26</v>
      </c>
      <c r="V1396">
        <v>15</v>
      </c>
      <c r="W1396">
        <v>15</v>
      </c>
      <c r="X1396">
        <v>18</v>
      </c>
      <c r="Y1396">
        <v>24</v>
      </c>
      <c r="Z1396">
        <v>24</v>
      </c>
      <c r="AA1396">
        <v>18</v>
      </c>
    </row>
    <row r="1397" spans="1:27" hidden="1" x14ac:dyDescent="0.2">
      <c r="A1397">
        <v>2003</v>
      </c>
      <c r="B1397" t="s">
        <v>2901</v>
      </c>
      <c r="C1397" s="29" t="s">
        <v>2912</v>
      </c>
      <c r="D1397" s="29" t="s">
        <v>2913</v>
      </c>
      <c r="E1397" t="s">
        <v>206</v>
      </c>
      <c r="F1397" s="19" t="s">
        <v>439</v>
      </c>
      <c r="G1397" s="19" t="s">
        <v>2509</v>
      </c>
      <c r="H1397" s="22">
        <v>219.10133500000001</v>
      </c>
      <c r="I1397" t="s">
        <v>2774</v>
      </c>
      <c r="J1397" t="s">
        <v>2774</v>
      </c>
      <c r="K1397" s="23">
        <v>24.755411689999999</v>
      </c>
      <c r="L1397" t="s">
        <v>219</v>
      </c>
      <c r="M1397">
        <v>2</v>
      </c>
      <c r="N1397">
        <v>2.1</v>
      </c>
      <c r="O1397">
        <v>1.7</v>
      </c>
      <c r="P1397">
        <v>1.9</v>
      </c>
      <c r="Q1397">
        <v>1.7</v>
      </c>
      <c r="R1397">
        <v>10</v>
      </c>
      <c r="S1397">
        <v>14</v>
      </c>
      <c r="T1397">
        <v>25</v>
      </c>
      <c r="U1397">
        <v>26</v>
      </c>
      <c r="V1397">
        <v>15</v>
      </c>
      <c r="W1397">
        <v>15</v>
      </c>
      <c r="X1397">
        <v>18</v>
      </c>
      <c r="Y1397">
        <v>24</v>
      </c>
      <c r="Z1397">
        <v>24</v>
      </c>
      <c r="AA1397">
        <v>18</v>
      </c>
    </row>
    <row r="1398" spans="1:27" hidden="1" x14ac:dyDescent="0.2">
      <c r="A1398">
        <v>2003</v>
      </c>
      <c r="B1398" t="s">
        <v>2901</v>
      </c>
      <c r="C1398" s="29" t="s">
        <v>2912</v>
      </c>
      <c r="D1398" s="29" t="s">
        <v>2913</v>
      </c>
      <c r="E1398" t="s">
        <v>206</v>
      </c>
      <c r="F1398" s="19" t="s">
        <v>439</v>
      </c>
      <c r="G1398" s="19" t="s">
        <v>2510</v>
      </c>
      <c r="H1398" s="22">
        <v>215.292248</v>
      </c>
      <c r="I1398" t="s">
        <v>2774</v>
      </c>
      <c r="J1398" t="s">
        <v>2774</v>
      </c>
      <c r="K1398" s="23">
        <v>23.695937959999998</v>
      </c>
      <c r="L1398" t="s">
        <v>219</v>
      </c>
      <c r="M1398">
        <v>2</v>
      </c>
      <c r="N1398">
        <v>2.1</v>
      </c>
      <c r="O1398">
        <v>1.7</v>
      </c>
      <c r="P1398">
        <v>1.9</v>
      </c>
      <c r="Q1398">
        <v>1.7</v>
      </c>
      <c r="R1398">
        <v>10</v>
      </c>
      <c r="S1398">
        <v>14</v>
      </c>
      <c r="T1398">
        <v>25</v>
      </c>
      <c r="U1398">
        <v>26</v>
      </c>
      <c r="V1398">
        <v>15</v>
      </c>
      <c r="W1398">
        <v>15</v>
      </c>
      <c r="X1398">
        <v>18</v>
      </c>
      <c r="Y1398">
        <v>24</v>
      </c>
      <c r="Z1398">
        <v>24</v>
      </c>
      <c r="AA1398">
        <v>18</v>
      </c>
    </row>
    <row r="1399" spans="1:27" hidden="1" x14ac:dyDescent="0.2">
      <c r="A1399">
        <v>2003</v>
      </c>
      <c r="B1399" t="s">
        <v>2901</v>
      </c>
      <c r="C1399" s="29" t="s">
        <v>2912</v>
      </c>
      <c r="D1399" s="29" t="s">
        <v>2913</v>
      </c>
      <c r="E1399" t="s">
        <v>206</v>
      </c>
      <c r="F1399" s="19" t="s">
        <v>439</v>
      </c>
      <c r="G1399" s="19" t="s">
        <v>2511</v>
      </c>
      <c r="H1399" s="22">
        <v>231.40686700000001</v>
      </c>
      <c r="I1399" t="s">
        <v>2774</v>
      </c>
      <c r="J1399" t="s">
        <v>2774</v>
      </c>
      <c r="K1399" s="23">
        <v>23.658003650000001</v>
      </c>
      <c r="L1399" t="s">
        <v>219</v>
      </c>
      <c r="M1399">
        <v>2</v>
      </c>
      <c r="N1399">
        <v>2.1</v>
      </c>
      <c r="O1399">
        <v>1.7</v>
      </c>
      <c r="P1399">
        <v>1.9</v>
      </c>
      <c r="Q1399">
        <v>1.7</v>
      </c>
      <c r="R1399">
        <v>10</v>
      </c>
      <c r="S1399">
        <v>14</v>
      </c>
      <c r="T1399">
        <v>25</v>
      </c>
      <c r="U1399">
        <v>26</v>
      </c>
      <c r="V1399">
        <v>15</v>
      </c>
      <c r="W1399">
        <v>15</v>
      </c>
      <c r="X1399">
        <v>18</v>
      </c>
      <c r="Y1399">
        <v>24</v>
      </c>
      <c r="Z1399">
        <v>24</v>
      </c>
      <c r="AA1399">
        <v>18</v>
      </c>
    </row>
    <row r="1400" spans="1:27" hidden="1" x14ac:dyDescent="0.2">
      <c r="A1400">
        <v>2003</v>
      </c>
      <c r="B1400" t="s">
        <v>2901</v>
      </c>
      <c r="C1400" s="29" t="s">
        <v>2912</v>
      </c>
      <c r="D1400" s="29" t="s">
        <v>2913</v>
      </c>
      <c r="E1400" t="s">
        <v>206</v>
      </c>
      <c r="F1400" s="19" t="s">
        <v>439</v>
      </c>
      <c r="G1400" s="19" t="s">
        <v>2512</v>
      </c>
      <c r="H1400" s="22">
        <v>214.78597500000001</v>
      </c>
      <c r="I1400" t="s">
        <v>2774</v>
      </c>
      <c r="J1400" t="s">
        <v>2774</v>
      </c>
      <c r="K1400" s="23">
        <v>19.74255136</v>
      </c>
      <c r="L1400" t="s">
        <v>219</v>
      </c>
      <c r="M1400">
        <v>2</v>
      </c>
      <c r="N1400">
        <v>2.1</v>
      </c>
      <c r="O1400">
        <v>1.7</v>
      </c>
      <c r="P1400">
        <v>1.9</v>
      </c>
      <c r="Q1400">
        <v>1.7</v>
      </c>
      <c r="R1400">
        <v>10</v>
      </c>
      <c r="S1400">
        <v>14</v>
      </c>
      <c r="T1400">
        <v>25</v>
      </c>
      <c r="U1400">
        <v>26</v>
      </c>
      <c r="V1400">
        <v>15</v>
      </c>
      <c r="W1400">
        <v>15</v>
      </c>
      <c r="X1400">
        <v>18</v>
      </c>
      <c r="Y1400">
        <v>24</v>
      </c>
      <c r="Z1400">
        <v>24</v>
      </c>
      <c r="AA1400">
        <v>18</v>
      </c>
    </row>
    <row r="1401" spans="1:27" hidden="1" x14ac:dyDescent="0.2">
      <c r="A1401">
        <v>2003</v>
      </c>
      <c r="B1401" t="s">
        <v>2901</v>
      </c>
      <c r="C1401" s="29" t="s">
        <v>2912</v>
      </c>
      <c r="D1401" s="29" t="s">
        <v>2913</v>
      </c>
      <c r="E1401" t="s">
        <v>206</v>
      </c>
      <c r="F1401" s="19" t="s">
        <v>439</v>
      </c>
      <c r="G1401" s="19" t="s">
        <v>2513</v>
      </c>
      <c r="H1401" s="22">
        <v>226.082841</v>
      </c>
      <c r="I1401" t="s">
        <v>2774</v>
      </c>
      <c r="J1401" t="s">
        <v>2774</v>
      </c>
      <c r="K1401" s="23">
        <v>19.78684191</v>
      </c>
      <c r="L1401" t="s">
        <v>219</v>
      </c>
      <c r="M1401">
        <v>2</v>
      </c>
      <c r="N1401">
        <v>2.1</v>
      </c>
      <c r="O1401">
        <v>1.7</v>
      </c>
      <c r="P1401">
        <v>1.9</v>
      </c>
      <c r="Q1401">
        <v>1.7</v>
      </c>
      <c r="R1401">
        <v>10</v>
      </c>
      <c r="S1401">
        <v>14</v>
      </c>
      <c r="T1401">
        <v>25</v>
      </c>
      <c r="U1401">
        <v>26</v>
      </c>
      <c r="V1401">
        <v>15</v>
      </c>
      <c r="W1401">
        <v>15</v>
      </c>
      <c r="X1401">
        <v>18</v>
      </c>
      <c r="Y1401">
        <v>24</v>
      </c>
      <c r="Z1401">
        <v>24</v>
      </c>
      <c r="AA1401">
        <v>18</v>
      </c>
    </row>
    <row r="1402" spans="1:27" hidden="1" x14ac:dyDescent="0.2">
      <c r="A1402">
        <v>2003</v>
      </c>
      <c r="B1402" t="s">
        <v>2901</v>
      </c>
      <c r="C1402" s="29" t="s">
        <v>2912</v>
      </c>
      <c r="D1402" s="29" t="s">
        <v>2913</v>
      </c>
      <c r="E1402" t="s">
        <v>206</v>
      </c>
      <c r="F1402" s="19" t="s">
        <v>439</v>
      </c>
      <c r="G1402" s="19" t="s">
        <v>2514</v>
      </c>
      <c r="H1402" s="22">
        <v>212.84761499999999</v>
      </c>
      <c r="I1402" t="s">
        <v>2774</v>
      </c>
      <c r="J1402" t="s">
        <v>2774</v>
      </c>
      <c r="K1402" s="23">
        <v>24.027393979999999</v>
      </c>
      <c r="L1402" t="s">
        <v>219</v>
      </c>
      <c r="M1402">
        <v>2</v>
      </c>
      <c r="N1402">
        <v>2.1</v>
      </c>
      <c r="O1402">
        <v>1.7</v>
      </c>
      <c r="P1402">
        <v>1.9</v>
      </c>
      <c r="Q1402">
        <v>1.7</v>
      </c>
      <c r="R1402">
        <v>10</v>
      </c>
      <c r="S1402">
        <v>14</v>
      </c>
      <c r="T1402">
        <v>25</v>
      </c>
      <c r="U1402">
        <v>26</v>
      </c>
      <c r="V1402">
        <v>15</v>
      </c>
      <c r="W1402">
        <v>15</v>
      </c>
      <c r="X1402">
        <v>18</v>
      </c>
      <c r="Y1402">
        <v>24</v>
      </c>
      <c r="Z1402">
        <v>24</v>
      </c>
      <c r="AA1402">
        <v>18</v>
      </c>
    </row>
    <row r="1403" spans="1:27" hidden="1" x14ac:dyDescent="0.2">
      <c r="A1403">
        <v>2003</v>
      </c>
      <c r="B1403" t="s">
        <v>2901</v>
      </c>
      <c r="C1403" s="29" t="s">
        <v>2912</v>
      </c>
      <c r="D1403" s="29" t="s">
        <v>2913</v>
      </c>
      <c r="E1403" t="s">
        <v>206</v>
      </c>
      <c r="F1403" s="19" t="s">
        <v>439</v>
      </c>
      <c r="G1403" s="19" t="s">
        <v>2515</v>
      </c>
      <c r="H1403" s="22">
        <v>198.24669499999999</v>
      </c>
      <c r="I1403" t="s">
        <v>2774</v>
      </c>
      <c r="J1403" t="s">
        <v>2774</v>
      </c>
      <c r="K1403" s="23">
        <v>22.120740649999998</v>
      </c>
      <c r="L1403" t="s">
        <v>219</v>
      </c>
      <c r="M1403">
        <v>2</v>
      </c>
      <c r="N1403">
        <v>2.1</v>
      </c>
      <c r="O1403">
        <v>1.7</v>
      </c>
      <c r="P1403">
        <v>1.9</v>
      </c>
      <c r="Q1403">
        <v>1.7</v>
      </c>
      <c r="R1403">
        <v>10</v>
      </c>
      <c r="S1403">
        <v>14</v>
      </c>
      <c r="T1403">
        <v>25</v>
      </c>
      <c r="U1403">
        <v>26</v>
      </c>
      <c r="V1403">
        <v>15</v>
      </c>
      <c r="W1403">
        <v>15</v>
      </c>
      <c r="X1403">
        <v>18</v>
      </c>
      <c r="Y1403">
        <v>24</v>
      </c>
      <c r="Z1403">
        <v>24</v>
      </c>
      <c r="AA1403">
        <v>18</v>
      </c>
    </row>
    <row r="1404" spans="1:27" hidden="1" x14ac:dyDescent="0.2">
      <c r="A1404">
        <v>2003</v>
      </c>
      <c r="B1404" t="s">
        <v>2901</v>
      </c>
      <c r="C1404" s="29" t="s">
        <v>2912</v>
      </c>
      <c r="D1404" s="29" t="s">
        <v>2913</v>
      </c>
      <c r="E1404" t="s">
        <v>206</v>
      </c>
      <c r="F1404" s="19" t="s">
        <v>439</v>
      </c>
      <c r="G1404" s="19" t="s">
        <v>2516</v>
      </c>
      <c r="H1404" s="22">
        <v>209.124751</v>
      </c>
      <c r="I1404" t="s">
        <v>2774</v>
      </c>
      <c r="J1404" t="s">
        <v>2774</v>
      </c>
      <c r="K1404" s="23">
        <v>22.205365050000001</v>
      </c>
      <c r="L1404" t="s">
        <v>219</v>
      </c>
      <c r="M1404">
        <v>2</v>
      </c>
      <c r="N1404">
        <v>2.1</v>
      </c>
      <c r="O1404">
        <v>1.7</v>
      </c>
      <c r="P1404">
        <v>1.9</v>
      </c>
      <c r="Q1404">
        <v>1.7</v>
      </c>
      <c r="R1404">
        <v>10</v>
      </c>
      <c r="S1404">
        <v>14</v>
      </c>
      <c r="T1404">
        <v>25</v>
      </c>
      <c r="U1404">
        <v>26</v>
      </c>
      <c r="V1404">
        <v>15</v>
      </c>
      <c r="W1404">
        <v>15</v>
      </c>
      <c r="X1404">
        <v>18</v>
      </c>
      <c r="Y1404">
        <v>24</v>
      </c>
      <c r="Z1404">
        <v>24</v>
      </c>
      <c r="AA1404">
        <v>18</v>
      </c>
    </row>
    <row r="1405" spans="1:27" hidden="1" x14ac:dyDescent="0.2">
      <c r="A1405">
        <v>2003</v>
      </c>
      <c r="B1405" t="s">
        <v>2901</v>
      </c>
      <c r="C1405" s="29" t="s">
        <v>2912</v>
      </c>
      <c r="D1405" s="29" t="s">
        <v>2913</v>
      </c>
      <c r="E1405" t="s">
        <v>206</v>
      </c>
      <c r="F1405" s="19" t="s">
        <v>439</v>
      </c>
      <c r="G1405" s="19" t="s">
        <v>2517</v>
      </c>
      <c r="H1405" s="22">
        <v>203.23470499999999</v>
      </c>
      <c r="I1405" t="s">
        <v>2774</v>
      </c>
      <c r="J1405" t="s">
        <v>2774</v>
      </c>
      <c r="K1405" s="23">
        <v>20.761475220000001</v>
      </c>
      <c r="L1405" t="s">
        <v>219</v>
      </c>
      <c r="M1405">
        <v>2</v>
      </c>
      <c r="N1405">
        <v>2.1</v>
      </c>
      <c r="O1405">
        <v>1.7</v>
      </c>
      <c r="P1405">
        <v>1.9</v>
      </c>
      <c r="Q1405">
        <v>1.7</v>
      </c>
      <c r="R1405">
        <v>10</v>
      </c>
      <c r="S1405">
        <v>14</v>
      </c>
      <c r="T1405">
        <v>25</v>
      </c>
      <c r="U1405">
        <v>26</v>
      </c>
      <c r="V1405">
        <v>15</v>
      </c>
      <c r="W1405">
        <v>15</v>
      </c>
      <c r="X1405">
        <v>18</v>
      </c>
      <c r="Y1405">
        <v>24</v>
      </c>
      <c r="Z1405">
        <v>24</v>
      </c>
      <c r="AA1405">
        <v>18</v>
      </c>
    </row>
    <row r="1406" spans="1:27" hidden="1" x14ac:dyDescent="0.2">
      <c r="A1406">
        <v>2003</v>
      </c>
      <c r="B1406" t="s">
        <v>2901</v>
      </c>
      <c r="C1406" s="29" t="s">
        <v>2912</v>
      </c>
      <c r="D1406" s="29" t="s">
        <v>2913</v>
      </c>
      <c r="E1406" t="s">
        <v>206</v>
      </c>
      <c r="F1406" s="19" t="s">
        <v>439</v>
      </c>
      <c r="G1406" s="19" t="s">
        <v>2518</v>
      </c>
      <c r="H1406" s="22">
        <v>209.55390499999999</v>
      </c>
      <c r="I1406" t="s">
        <v>2774</v>
      </c>
      <c r="J1406" t="s">
        <v>2774</v>
      </c>
      <c r="K1406" s="23">
        <v>20.16476741</v>
      </c>
      <c r="L1406" t="s">
        <v>219</v>
      </c>
      <c r="M1406">
        <v>2</v>
      </c>
      <c r="N1406">
        <v>2.1</v>
      </c>
      <c r="O1406">
        <v>1.7</v>
      </c>
      <c r="P1406">
        <v>1.9</v>
      </c>
      <c r="Q1406">
        <v>1.7</v>
      </c>
      <c r="R1406">
        <v>10</v>
      </c>
      <c r="S1406">
        <v>14</v>
      </c>
      <c r="T1406">
        <v>25</v>
      </c>
      <c r="U1406">
        <v>26</v>
      </c>
      <c r="V1406">
        <v>15</v>
      </c>
      <c r="W1406">
        <v>15</v>
      </c>
      <c r="X1406">
        <v>18</v>
      </c>
      <c r="Y1406">
        <v>24</v>
      </c>
      <c r="Z1406">
        <v>24</v>
      </c>
      <c r="AA1406">
        <v>18</v>
      </c>
    </row>
    <row r="1407" spans="1:27" hidden="1" x14ac:dyDescent="0.2">
      <c r="A1407">
        <v>2003</v>
      </c>
      <c r="B1407" t="s">
        <v>2901</v>
      </c>
      <c r="C1407" s="29" t="s">
        <v>2912</v>
      </c>
      <c r="D1407" s="29" t="s">
        <v>2913</v>
      </c>
      <c r="E1407" t="s">
        <v>206</v>
      </c>
      <c r="F1407" s="19" t="s">
        <v>439</v>
      </c>
      <c r="G1407" s="19" t="s">
        <v>2519</v>
      </c>
      <c r="H1407" s="22">
        <v>221.687535</v>
      </c>
      <c r="I1407" t="s">
        <v>2774</v>
      </c>
      <c r="J1407" t="s">
        <v>2774</v>
      </c>
      <c r="K1407" s="23">
        <v>21.997364059999999</v>
      </c>
      <c r="L1407" t="s">
        <v>219</v>
      </c>
      <c r="M1407">
        <v>2</v>
      </c>
      <c r="N1407">
        <v>2.1</v>
      </c>
      <c r="O1407">
        <v>1.7</v>
      </c>
      <c r="P1407">
        <v>1.9</v>
      </c>
      <c r="Q1407">
        <v>1.7</v>
      </c>
      <c r="R1407">
        <v>10</v>
      </c>
      <c r="S1407">
        <v>14</v>
      </c>
      <c r="T1407">
        <v>25</v>
      </c>
      <c r="U1407">
        <v>26</v>
      </c>
      <c r="V1407">
        <v>15</v>
      </c>
      <c r="W1407">
        <v>15</v>
      </c>
      <c r="X1407">
        <v>18</v>
      </c>
      <c r="Y1407">
        <v>24</v>
      </c>
      <c r="Z1407">
        <v>24</v>
      </c>
      <c r="AA1407">
        <v>18</v>
      </c>
    </row>
    <row r="1408" spans="1:27" hidden="1" x14ac:dyDescent="0.2">
      <c r="A1408">
        <v>2003</v>
      </c>
      <c r="B1408" t="s">
        <v>2901</v>
      </c>
      <c r="C1408" s="29" t="s">
        <v>2912</v>
      </c>
      <c r="D1408" s="29" t="s">
        <v>2913</v>
      </c>
      <c r="E1408" t="s">
        <v>206</v>
      </c>
      <c r="F1408" s="19" t="s">
        <v>439</v>
      </c>
      <c r="G1408" s="19" t="s">
        <v>2520</v>
      </c>
      <c r="H1408" s="22">
        <v>210.61927399999999</v>
      </c>
      <c r="I1408" t="s">
        <v>2774</v>
      </c>
      <c r="J1408" t="s">
        <v>2774</v>
      </c>
      <c r="K1408" s="23">
        <v>23.029065899999999</v>
      </c>
      <c r="L1408" t="s">
        <v>219</v>
      </c>
      <c r="M1408">
        <v>2</v>
      </c>
      <c r="N1408">
        <v>2.1</v>
      </c>
      <c r="O1408">
        <v>1.7</v>
      </c>
      <c r="P1408">
        <v>1.9</v>
      </c>
      <c r="Q1408">
        <v>1.7</v>
      </c>
      <c r="R1408">
        <v>10</v>
      </c>
      <c r="S1408">
        <v>14</v>
      </c>
      <c r="T1408">
        <v>25</v>
      </c>
      <c r="U1408">
        <v>26</v>
      </c>
      <c r="V1408">
        <v>15</v>
      </c>
      <c r="W1408">
        <v>15</v>
      </c>
      <c r="X1408">
        <v>18</v>
      </c>
      <c r="Y1408">
        <v>24</v>
      </c>
      <c r="Z1408">
        <v>24</v>
      </c>
      <c r="AA1408">
        <v>18</v>
      </c>
    </row>
    <row r="1409" spans="1:27" hidden="1" x14ac:dyDescent="0.2">
      <c r="A1409">
        <v>2003</v>
      </c>
      <c r="B1409" t="s">
        <v>2901</v>
      </c>
      <c r="C1409" s="29" t="s">
        <v>2912</v>
      </c>
      <c r="D1409" s="29" t="s">
        <v>2913</v>
      </c>
      <c r="E1409" t="s">
        <v>206</v>
      </c>
      <c r="F1409" s="19" t="s">
        <v>439</v>
      </c>
      <c r="G1409" s="19" t="s">
        <v>2521</v>
      </c>
      <c r="H1409" s="22">
        <v>216.917754</v>
      </c>
      <c r="I1409" t="s">
        <v>2774</v>
      </c>
      <c r="J1409" t="s">
        <v>2774</v>
      </c>
      <c r="K1409" s="23">
        <v>23.385991990000001</v>
      </c>
      <c r="L1409" t="s">
        <v>219</v>
      </c>
      <c r="M1409">
        <v>2</v>
      </c>
      <c r="N1409">
        <v>2.1</v>
      </c>
      <c r="O1409">
        <v>1.7</v>
      </c>
      <c r="P1409">
        <v>1.9</v>
      </c>
      <c r="Q1409">
        <v>1.7</v>
      </c>
      <c r="R1409">
        <v>10</v>
      </c>
      <c r="S1409">
        <v>14</v>
      </c>
      <c r="T1409">
        <v>25</v>
      </c>
      <c r="U1409">
        <v>26</v>
      </c>
      <c r="V1409">
        <v>15</v>
      </c>
      <c r="W1409">
        <v>15</v>
      </c>
      <c r="X1409">
        <v>18</v>
      </c>
      <c r="Y1409">
        <v>24</v>
      </c>
      <c r="Z1409">
        <v>24</v>
      </c>
      <c r="AA1409">
        <v>18</v>
      </c>
    </row>
    <row r="1410" spans="1:27" hidden="1" x14ac:dyDescent="0.2">
      <c r="A1410">
        <v>2003</v>
      </c>
      <c r="B1410" t="s">
        <v>2901</v>
      </c>
      <c r="C1410" s="29" t="s">
        <v>2912</v>
      </c>
      <c r="D1410" s="29" t="s">
        <v>2913</v>
      </c>
      <c r="E1410" t="s">
        <v>206</v>
      </c>
      <c r="F1410" s="19" t="s">
        <v>439</v>
      </c>
      <c r="G1410" s="19" t="s">
        <v>2522</v>
      </c>
      <c r="H1410" s="22">
        <v>216.89707300000001</v>
      </c>
      <c r="I1410" t="s">
        <v>2774</v>
      </c>
      <c r="J1410" t="s">
        <v>2774</v>
      </c>
      <c r="K1410" s="23">
        <v>22.216358289999999</v>
      </c>
      <c r="L1410" t="s">
        <v>219</v>
      </c>
      <c r="M1410">
        <v>2</v>
      </c>
      <c r="N1410">
        <v>2.1</v>
      </c>
      <c r="O1410">
        <v>1.7</v>
      </c>
      <c r="P1410">
        <v>1.9</v>
      </c>
      <c r="Q1410">
        <v>1.7</v>
      </c>
      <c r="R1410">
        <v>10</v>
      </c>
      <c r="S1410">
        <v>14</v>
      </c>
      <c r="T1410">
        <v>25</v>
      </c>
      <c r="U1410">
        <v>26</v>
      </c>
      <c r="V1410">
        <v>15</v>
      </c>
      <c r="W1410">
        <v>15</v>
      </c>
      <c r="X1410">
        <v>18</v>
      </c>
      <c r="Y1410">
        <v>24</v>
      </c>
      <c r="Z1410">
        <v>24</v>
      </c>
      <c r="AA1410">
        <v>18</v>
      </c>
    </row>
    <row r="1411" spans="1:27" hidden="1" x14ac:dyDescent="0.2">
      <c r="A1411">
        <v>2003</v>
      </c>
      <c r="B1411" t="s">
        <v>2901</v>
      </c>
      <c r="C1411" s="29" t="s">
        <v>2912</v>
      </c>
      <c r="D1411" s="29" t="s">
        <v>2913</v>
      </c>
      <c r="E1411" t="s">
        <v>206</v>
      </c>
      <c r="F1411" s="19" t="s">
        <v>439</v>
      </c>
      <c r="G1411" s="19" t="s">
        <v>2523</v>
      </c>
      <c r="H1411" s="22">
        <v>188.926276</v>
      </c>
      <c r="I1411" t="s">
        <v>2774</v>
      </c>
      <c r="J1411" t="s">
        <v>2774</v>
      </c>
      <c r="K1411" s="23">
        <v>22.18740412</v>
      </c>
      <c r="L1411" t="s">
        <v>219</v>
      </c>
      <c r="M1411">
        <v>2</v>
      </c>
      <c r="N1411">
        <v>2.1</v>
      </c>
      <c r="O1411">
        <v>1.7</v>
      </c>
      <c r="P1411">
        <v>1.9</v>
      </c>
      <c r="Q1411">
        <v>1.7</v>
      </c>
      <c r="R1411">
        <v>10</v>
      </c>
      <c r="S1411">
        <v>14</v>
      </c>
      <c r="T1411">
        <v>25</v>
      </c>
      <c r="U1411">
        <v>26</v>
      </c>
      <c r="V1411">
        <v>15</v>
      </c>
      <c r="W1411">
        <v>15</v>
      </c>
      <c r="X1411">
        <v>18</v>
      </c>
      <c r="Y1411">
        <v>24</v>
      </c>
      <c r="Z1411">
        <v>24</v>
      </c>
      <c r="AA1411">
        <v>18</v>
      </c>
    </row>
    <row r="1412" spans="1:27" hidden="1" x14ac:dyDescent="0.2">
      <c r="A1412">
        <v>2003</v>
      </c>
      <c r="B1412" t="s">
        <v>2901</v>
      </c>
      <c r="C1412" s="29" t="s">
        <v>2912</v>
      </c>
      <c r="D1412" s="29" t="s">
        <v>2913</v>
      </c>
      <c r="E1412" t="s">
        <v>206</v>
      </c>
      <c r="F1412" s="19" t="s">
        <v>439</v>
      </c>
      <c r="G1412" s="19" t="s">
        <v>2524</v>
      </c>
      <c r="H1412" s="22">
        <v>216.72880599999999</v>
      </c>
      <c r="I1412" t="s">
        <v>2774</v>
      </c>
      <c r="J1412" t="s">
        <v>2774</v>
      </c>
      <c r="K1412" s="23">
        <v>24.141236240000001</v>
      </c>
      <c r="L1412" t="s">
        <v>219</v>
      </c>
      <c r="M1412">
        <v>2</v>
      </c>
      <c r="N1412">
        <v>2.1</v>
      </c>
      <c r="O1412">
        <v>1.7</v>
      </c>
      <c r="P1412">
        <v>1.9</v>
      </c>
      <c r="Q1412">
        <v>1.7</v>
      </c>
      <c r="R1412">
        <v>10</v>
      </c>
      <c r="S1412">
        <v>14</v>
      </c>
      <c r="T1412">
        <v>25</v>
      </c>
      <c r="U1412">
        <v>26</v>
      </c>
      <c r="V1412">
        <v>15</v>
      </c>
      <c r="W1412">
        <v>15</v>
      </c>
      <c r="X1412">
        <v>18</v>
      </c>
      <c r="Y1412">
        <v>24</v>
      </c>
      <c r="Z1412">
        <v>24</v>
      </c>
      <c r="AA1412">
        <v>18</v>
      </c>
    </row>
    <row r="1413" spans="1:27" hidden="1" x14ac:dyDescent="0.2">
      <c r="A1413">
        <v>2003</v>
      </c>
      <c r="B1413" t="s">
        <v>2901</v>
      </c>
      <c r="C1413" s="29" t="s">
        <v>2912</v>
      </c>
      <c r="D1413" s="29" t="s">
        <v>2913</v>
      </c>
      <c r="E1413" t="s">
        <v>206</v>
      </c>
      <c r="F1413" s="19" t="s">
        <v>439</v>
      </c>
      <c r="G1413" s="19" t="s">
        <v>2525</v>
      </c>
      <c r="H1413" s="22">
        <v>210.311803</v>
      </c>
      <c r="I1413" t="s">
        <v>2774</v>
      </c>
      <c r="J1413" t="s">
        <v>2774</v>
      </c>
      <c r="K1413" s="23">
        <v>22.279985</v>
      </c>
      <c r="L1413" t="s">
        <v>219</v>
      </c>
      <c r="M1413">
        <v>2</v>
      </c>
      <c r="N1413">
        <v>2.1</v>
      </c>
      <c r="O1413">
        <v>1.7</v>
      </c>
      <c r="P1413">
        <v>1.9</v>
      </c>
      <c r="Q1413">
        <v>1.7</v>
      </c>
      <c r="R1413">
        <v>10</v>
      </c>
      <c r="S1413">
        <v>14</v>
      </c>
      <c r="T1413">
        <v>25</v>
      </c>
      <c r="U1413">
        <v>26</v>
      </c>
      <c r="V1413">
        <v>15</v>
      </c>
      <c r="W1413">
        <v>15</v>
      </c>
      <c r="X1413">
        <v>18</v>
      </c>
      <c r="Y1413">
        <v>24</v>
      </c>
      <c r="Z1413">
        <v>24</v>
      </c>
      <c r="AA1413">
        <v>18</v>
      </c>
    </row>
    <row r="1414" spans="1:27" hidden="1" x14ac:dyDescent="0.2">
      <c r="A1414">
        <v>2003</v>
      </c>
      <c r="B1414" t="s">
        <v>2901</v>
      </c>
      <c r="C1414" s="29" t="s">
        <v>2912</v>
      </c>
      <c r="D1414" s="29" t="s">
        <v>2913</v>
      </c>
      <c r="E1414" t="s">
        <v>206</v>
      </c>
      <c r="F1414" s="19" t="s">
        <v>385</v>
      </c>
      <c r="G1414" s="19" t="s">
        <v>2526</v>
      </c>
      <c r="H1414" s="22">
        <v>207.226102</v>
      </c>
      <c r="I1414" t="s">
        <v>2774</v>
      </c>
      <c r="J1414" t="s">
        <v>2774</v>
      </c>
      <c r="K1414" s="23">
        <v>19.801949669999999</v>
      </c>
      <c r="L1414" t="s">
        <v>219</v>
      </c>
      <c r="M1414">
        <v>2</v>
      </c>
      <c r="N1414">
        <v>2.1</v>
      </c>
      <c r="O1414">
        <v>1.7</v>
      </c>
      <c r="P1414">
        <v>1.9</v>
      </c>
      <c r="Q1414">
        <v>1.7</v>
      </c>
      <c r="R1414">
        <v>10</v>
      </c>
      <c r="S1414">
        <v>14</v>
      </c>
      <c r="T1414">
        <v>25</v>
      </c>
      <c r="U1414">
        <v>26</v>
      </c>
      <c r="V1414">
        <v>15</v>
      </c>
      <c r="W1414">
        <v>15</v>
      </c>
      <c r="X1414">
        <v>18</v>
      </c>
      <c r="Y1414">
        <v>24</v>
      </c>
      <c r="Z1414">
        <v>24</v>
      </c>
      <c r="AA1414">
        <v>18</v>
      </c>
    </row>
    <row r="1415" spans="1:27" hidden="1" x14ac:dyDescent="0.2">
      <c r="A1415">
        <v>2003</v>
      </c>
      <c r="B1415" t="s">
        <v>2901</v>
      </c>
      <c r="C1415" s="29" t="s">
        <v>2912</v>
      </c>
      <c r="D1415" s="29" t="s">
        <v>2913</v>
      </c>
      <c r="E1415" t="s">
        <v>206</v>
      </c>
      <c r="F1415" s="19" t="s">
        <v>385</v>
      </c>
      <c r="G1415" s="19" t="s">
        <v>2640</v>
      </c>
      <c r="H1415" s="22">
        <v>219.993572</v>
      </c>
      <c r="I1415" t="s">
        <v>2774</v>
      </c>
      <c r="J1415" t="s">
        <v>2774</v>
      </c>
      <c r="K1415" s="23">
        <v>21.121746009999999</v>
      </c>
      <c r="L1415" t="s">
        <v>219</v>
      </c>
      <c r="M1415">
        <v>2</v>
      </c>
      <c r="N1415">
        <v>2.1</v>
      </c>
      <c r="O1415">
        <v>1.7</v>
      </c>
      <c r="P1415">
        <v>1.9</v>
      </c>
      <c r="Q1415">
        <v>1.7</v>
      </c>
      <c r="R1415">
        <v>10</v>
      </c>
      <c r="S1415">
        <v>14</v>
      </c>
      <c r="T1415">
        <v>25</v>
      </c>
      <c r="U1415">
        <v>26</v>
      </c>
      <c r="V1415">
        <v>15</v>
      </c>
      <c r="W1415">
        <v>15</v>
      </c>
      <c r="X1415">
        <v>18</v>
      </c>
      <c r="Y1415">
        <v>24</v>
      </c>
      <c r="Z1415">
        <v>24</v>
      </c>
      <c r="AA1415">
        <v>18</v>
      </c>
    </row>
    <row r="1416" spans="1:27" hidden="1" x14ac:dyDescent="0.2">
      <c r="A1416">
        <v>2003</v>
      </c>
      <c r="B1416" t="s">
        <v>2901</v>
      </c>
      <c r="C1416" s="29" t="s">
        <v>2912</v>
      </c>
      <c r="D1416" s="29" t="s">
        <v>2913</v>
      </c>
      <c r="E1416" t="s">
        <v>206</v>
      </c>
      <c r="F1416" s="19" t="s">
        <v>385</v>
      </c>
      <c r="G1416" s="19" t="s">
        <v>2641</v>
      </c>
      <c r="H1416" s="22">
        <v>221.74548799999999</v>
      </c>
      <c r="I1416" t="s">
        <v>2774</v>
      </c>
      <c r="J1416" t="s">
        <v>2774</v>
      </c>
      <c r="K1416" s="23">
        <v>22.217336199999998</v>
      </c>
      <c r="L1416" t="s">
        <v>219</v>
      </c>
      <c r="M1416">
        <v>2</v>
      </c>
      <c r="N1416">
        <v>2.1</v>
      </c>
      <c r="O1416">
        <v>1.7</v>
      </c>
      <c r="P1416">
        <v>1.9</v>
      </c>
      <c r="Q1416">
        <v>1.7</v>
      </c>
      <c r="R1416">
        <v>10</v>
      </c>
      <c r="S1416">
        <v>14</v>
      </c>
      <c r="T1416">
        <v>25</v>
      </c>
      <c r="U1416">
        <v>26</v>
      </c>
      <c r="V1416">
        <v>15</v>
      </c>
      <c r="W1416">
        <v>15</v>
      </c>
      <c r="X1416">
        <v>18</v>
      </c>
      <c r="Y1416">
        <v>24</v>
      </c>
      <c r="Z1416">
        <v>24</v>
      </c>
      <c r="AA1416">
        <v>18</v>
      </c>
    </row>
    <row r="1417" spans="1:27" hidden="1" x14ac:dyDescent="0.2">
      <c r="A1417">
        <v>2003</v>
      </c>
      <c r="B1417" t="s">
        <v>2901</v>
      </c>
      <c r="C1417" s="29" t="s">
        <v>2912</v>
      </c>
      <c r="D1417" s="29" t="s">
        <v>2913</v>
      </c>
      <c r="E1417" t="s">
        <v>206</v>
      </c>
      <c r="F1417" s="19" t="s">
        <v>385</v>
      </c>
      <c r="G1417" s="19" t="s">
        <v>1365</v>
      </c>
      <c r="H1417" s="22">
        <v>225.69631000000001</v>
      </c>
      <c r="I1417" t="s">
        <v>2774</v>
      </c>
      <c r="J1417" t="s">
        <v>2774</v>
      </c>
      <c r="K1417" s="23">
        <v>23.110447789999998</v>
      </c>
      <c r="L1417" t="s">
        <v>219</v>
      </c>
      <c r="M1417">
        <v>2</v>
      </c>
      <c r="N1417">
        <v>2.1</v>
      </c>
      <c r="O1417">
        <v>1.7</v>
      </c>
      <c r="P1417">
        <v>1.9</v>
      </c>
      <c r="Q1417">
        <v>1.7</v>
      </c>
      <c r="R1417">
        <v>10</v>
      </c>
      <c r="S1417">
        <v>14</v>
      </c>
      <c r="T1417">
        <v>25</v>
      </c>
      <c r="U1417">
        <v>26</v>
      </c>
      <c r="V1417">
        <v>15</v>
      </c>
      <c r="W1417">
        <v>15</v>
      </c>
      <c r="X1417">
        <v>18</v>
      </c>
      <c r="Y1417">
        <v>24</v>
      </c>
      <c r="Z1417">
        <v>24</v>
      </c>
      <c r="AA1417">
        <v>18</v>
      </c>
    </row>
    <row r="1418" spans="1:27" hidden="1" x14ac:dyDescent="0.2">
      <c r="A1418">
        <v>2003</v>
      </c>
      <c r="B1418" t="s">
        <v>2901</v>
      </c>
      <c r="C1418" s="29" t="s">
        <v>2912</v>
      </c>
      <c r="D1418" s="29" t="s">
        <v>2913</v>
      </c>
      <c r="E1418" t="s">
        <v>206</v>
      </c>
      <c r="F1418" s="19" t="s">
        <v>385</v>
      </c>
      <c r="G1418" s="19" t="s">
        <v>2659</v>
      </c>
      <c r="H1418" s="22">
        <v>193.52640299999999</v>
      </c>
      <c r="I1418" t="s">
        <v>2774</v>
      </c>
      <c r="J1418" t="s">
        <v>2774</v>
      </c>
      <c r="K1418" s="23">
        <v>22.364329649999998</v>
      </c>
      <c r="L1418" t="s">
        <v>219</v>
      </c>
      <c r="M1418">
        <v>2</v>
      </c>
      <c r="N1418">
        <v>2.1</v>
      </c>
      <c r="O1418">
        <v>1.7</v>
      </c>
      <c r="P1418">
        <v>1.9</v>
      </c>
      <c r="Q1418">
        <v>1.7</v>
      </c>
      <c r="R1418">
        <v>10</v>
      </c>
      <c r="S1418">
        <v>14</v>
      </c>
      <c r="T1418">
        <v>25</v>
      </c>
      <c r="U1418">
        <v>26</v>
      </c>
      <c r="V1418">
        <v>15</v>
      </c>
      <c r="W1418">
        <v>15</v>
      </c>
      <c r="X1418">
        <v>18</v>
      </c>
      <c r="Y1418">
        <v>24</v>
      </c>
      <c r="Z1418">
        <v>24</v>
      </c>
      <c r="AA1418">
        <v>18</v>
      </c>
    </row>
    <row r="1419" spans="1:27" hidden="1" x14ac:dyDescent="0.2">
      <c r="A1419">
        <v>2003</v>
      </c>
      <c r="B1419" t="s">
        <v>2901</v>
      </c>
      <c r="C1419" s="29" t="s">
        <v>2912</v>
      </c>
      <c r="D1419" s="29" t="s">
        <v>2913</v>
      </c>
      <c r="E1419" t="s">
        <v>206</v>
      </c>
      <c r="F1419" s="19" t="s">
        <v>385</v>
      </c>
      <c r="G1419" s="19" t="s">
        <v>2210</v>
      </c>
      <c r="H1419" s="22">
        <v>229.48402899999999</v>
      </c>
      <c r="I1419" t="s">
        <v>2774</v>
      </c>
      <c r="J1419" t="s">
        <v>2774</v>
      </c>
      <c r="K1419" s="23">
        <v>23.87518919</v>
      </c>
      <c r="L1419" t="s">
        <v>219</v>
      </c>
      <c r="M1419">
        <v>2</v>
      </c>
      <c r="N1419">
        <v>2.1</v>
      </c>
      <c r="O1419">
        <v>1.7</v>
      </c>
      <c r="P1419">
        <v>1.9</v>
      </c>
      <c r="Q1419">
        <v>1.7</v>
      </c>
      <c r="R1419">
        <v>10</v>
      </c>
      <c r="S1419">
        <v>14</v>
      </c>
      <c r="T1419">
        <v>25</v>
      </c>
      <c r="U1419">
        <v>26</v>
      </c>
      <c r="V1419">
        <v>15</v>
      </c>
      <c r="W1419">
        <v>15</v>
      </c>
      <c r="X1419">
        <v>18</v>
      </c>
      <c r="Y1419">
        <v>24</v>
      </c>
      <c r="Z1419">
        <v>24</v>
      </c>
      <c r="AA1419">
        <v>18</v>
      </c>
    </row>
    <row r="1420" spans="1:27" hidden="1" x14ac:dyDescent="0.2">
      <c r="A1420">
        <v>2003</v>
      </c>
      <c r="B1420" t="s">
        <v>2901</v>
      </c>
      <c r="C1420" s="29" t="s">
        <v>2912</v>
      </c>
      <c r="D1420" s="29" t="s">
        <v>2913</v>
      </c>
      <c r="E1420" t="s">
        <v>206</v>
      </c>
      <c r="F1420" s="19" t="s">
        <v>385</v>
      </c>
      <c r="G1420" s="19" t="s">
        <v>2642</v>
      </c>
      <c r="H1420" s="22">
        <v>218.75565499999999</v>
      </c>
      <c r="I1420" t="s">
        <v>2774</v>
      </c>
      <c r="J1420" t="s">
        <v>2774</v>
      </c>
      <c r="K1420" s="23">
        <v>25.367185800000001</v>
      </c>
      <c r="L1420" t="s">
        <v>219</v>
      </c>
      <c r="M1420">
        <v>2</v>
      </c>
      <c r="N1420">
        <v>2.1</v>
      </c>
      <c r="O1420">
        <v>1.7</v>
      </c>
      <c r="P1420">
        <v>1.9</v>
      </c>
      <c r="Q1420">
        <v>1.7</v>
      </c>
      <c r="R1420">
        <v>10</v>
      </c>
      <c r="S1420">
        <v>14</v>
      </c>
      <c r="T1420">
        <v>25</v>
      </c>
      <c r="U1420">
        <v>26</v>
      </c>
      <c r="V1420">
        <v>15</v>
      </c>
      <c r="W1420">
        <v>15</v>
      </c>
      <c r="X1420">
        <v>18</v>
      </c>
      <c r="Y1420">
        <v>24</v>
      </c>
      <c r="Z1420">
        <v>24</v>
      </c>
      <c r="AA1420">
        <v>18</v>
      </c>
    </row>
    <row r="1421" spans="1:27" hidden="1" x14ac:dyDescent="0.2">
      <c r="A1421">
        <v>2003</v>
      </c>
      <c r="B1421" t="s">
        <v>2901</v>
      </c>
      <c r="C1421" s="29" t="s">
        <v>2912</v>
      </c>
      <c r="D1421" s="29" t="s">
        <v>2913</v>
      </c>
      <c r="E1421" t="s">
        <v>206</v>
      </c>
      <c r="F1421" s="19" t="s">
        <v>1183</v>
      </c>
      <c r="G1421" s="19" t="s">
        <v>2314</v>
      </c>
      <c r="H1421" s="22">
        <v>223.515691</v>
      </c>
      <c r="I1421" t="s">
        <v>2774</v>
      </c>
      <c r="J1421" t="s">
        <v>2774</v>
      </c>
      <c r="K1421" s="23">
        <v>20.500985379999999</v>
      </c>
      <c r="L1421" t="s">
        <v>219</v>
      </c>
      <c r="M1421">
        <v>2</v>
      </c>
      <c r="N1421">
        <v>2.1</v>
      </c>
      <c r="O1421">
        <v>1.7</v>
      </c>
      <c r="P1421">
        <v>1.9</v>
      </c>
      <c r="Q1421">
        <v>1.7</v>
      </c>
      <c r="R1421">
        <v>10</v>
      </c>
      <c r="S1421">
        <v>14</v>
      </c>
      <c r="T1421">
        <v>25</v>
      </c>
      <c r="U1421">
        <v>26</v>
      </c>
      <c r="V1421">
        <v>15</v>
      </c>
      <c r="W1421">
        <v>15</v>
      </c>
      <c r="X1421">
        <v>18</v>
      </c>
      <c r="Y1421">
        <v>24</v>
      </c>
      <c r="Z1421">
        <v>24</v>
      </c>
      <c r="AA1421">
        <v>18</v>
      </c>
    </row>
    <row r="1422" spans="1:27" hidden="1" x14ac:dyDescent="0.2">
      <c r="A1422">
        <v>2003</v>
      </c>
      <c r="B1422" t="s">
        <v>2901</v>
      </c>
      <c r="C1422" s="29" t="s">
        <v>2912</v>
      </c>
      <c r="D1422" s="29" t="s">
        <v>2913</v>
      </c>
      <c r="E1422" t="s">
        <v>206</v>
      </c>
      <c r="F1422" s="19" t="s">
        <v>262</v>
      </c>
      <c r="G1422" s="19" t="s">
        <v>2531</v>
      </c>
      <c r="H1422" s="22">
        <v>216.93502000000001</v>
      </c>
      <c r="I1422" t="s">
        <v>2774</v>
      </c>
      <c r="J1422" t="s">
        <v>2774</v>
      </c>
      <c r="K1422" s="23">
        <v>21.975128550000001</v>
      </c>
      <c r="L1422" t="s">
        <v>219</v>
      </c>
      <c r="M1422">
        <v>2</v>
      </c>
      <c r="N1422">
        <v>2.1</v>
      </c>
      <c r="O1422">
        <v>1.7</v>
      </c>
      <c r="P1422">
        <v>1.9</v>
      </c>
      <c r="Q1422">
        <v>1.7</v>
      </c>
      <c r="R1422">
        <v>10</v>
      </c>
      <c r="S1422">
        <v>14</v>
      </c>
      <c r="T1422">
        <v>25</v>
      </c>
      <c r="U1422">
        <v>26</v>
      </c>
      <c r="V1422">
        <v>15</v>
      </c>
      <c r="W1422">
        <v>15</v>
      </c>
      <c r="X1422">
        <v>18</v>
      </c>
      <c r="Y1422">
        <v>24</v>
      </c>
      <c r="Z1422">
        <v>24</v>
      </c>
      <c r="AA1422">
        <v>18</v>
      </c>
    </row>
    <row r="1423" spans="1:27" hidden="1" x14ac:dyDescent="0.2">
      <c r="A1423">
        <v>2003</v>
      </c>
      <c r="B1423" t="s">
        <v>2901</v>
      </c>
      <c r="C1423" s="29" t="s">
        <v>2912</v>
      </c>
      <c r="D1423" s="29" t="s">
        <v>2913</v>
      </c>
      <c r="E1423" t="s">
        <v>206</v>
      </c>
      <c r="F1423" s="19" t="s">
        <v>262</v>
      </c>
      <c r="G1423" s="19" t="s">
        <v>2532</v>
      </c>
      <c r="H1423" s="22">
        <v>214.598219</v>
      </c>
      <c r="I1423" t="s">
        <v>2774</v>
      </c>
      <c r="J1423" t="s">
        <v>2774</v>
      </c>
      <c r="K1423" s="23">
        <v>23.68381493</v>
      </c>
      <c r="L1423" t="s">
        <v>219</v>
      </c>
      <c r="M1423">
        <v>2</v>
      </c>
      <c r="N1423">
        <v>2.1</v>
      </c>
      <c r="O1423">
        <v>1.7</v>
      </c>
      <c r="P1423">
        <v>1.9</v>
      </c>
      <c r="Q1423">
        <v>1.7</v>
      </c>
      <c r="R1423">
        <v>10</v>
      </c>
      <c r="S1423">
        <v>14</v>
      </c>
      <c r="T1423">
        <v>25</v>
      </c>
      <c r="U1423">
        <v>26</v>
      </c>
      <c r="V1423">
        <v>15</v>
      </c>
      <c r="W1423">
        <v>15</v>
      </c>
      <c r="X1423">
        <v>18</v>
      </c>
      <c r="Y1423">
        <v>24</v>
      </c>
      <c r="Z1423">
        <v>24</v>
      </c>
      <c r="AA1423">
        <v>18</v>
      </c>
    </row>
    <row r="1424" spans="1:27" hidden="1" x14ac:dyDescent="0.2">
      <c r="A1424">
        <v>2003</v>
      </c>
      <c r="B1424" t="s">
        <v>2901</v>
      </c>
      <c r="C1424" s="29" t="s">
        <v>2912</v>
      </c>
      <c r="D1424" s="29" t="s">
        <v>2913</v>
      </c>
      <c r="E1424" t="s">
        <v>206</v>
      </c>
      <c r="F1424" s="19" t="s">
        <v>262</v>
      </c>
      <c r="G1424" s="19" t="s">
        <v>2533</v>
      </c>
      <c r="H1424" s="22">
        <v>213.452507</v>
      </c>
      <c r="I1424" t="s">
        <v>2774</v>
      </c>
      <c r="J1424" t="s">
        <v>2774</v>
      </c>
      <c r="K1424" s="23">
        <v>23.132606209999999</v>
      </c>
      <c r="L1424" t="s">
        <v>219</v>
      </c>
      <c r="M1424">
        <v>2</v>
      </c>
      <c r="N1424">
        <v>2.1</v>
      </c>
      <c r="O1424">
        <v>1.7</v>
      </c>
      <c r="P1424">
        <v>1.9</v>
      </c>
      <c r="Q1424">
        <v>1.7</v>
      </c>
      <c r="R1424">
        <v>10</v>
      </c>
      <c r="S1424">
        <v>14</v>
      </c>
      <c r="T1424">
        <v>25</v>
      </c>
      <c r="U1424">
        <v>26</v>
      </c>
      <c r="V1424">
        <v>15</v>
      </c>
      <c r="W1424">
        <v>15</v>
      </c>
      <c r="X1424">
        <v>18</v>
      </c>
      <c r="Y1424">
        <v>24</v>
      </c>
      <c r="Z1424">
        <v>24</v>
      </c>
      <c r="AA1424">
        <v>18</v>
      </c>
    </row>
    <row r="1425" spans="1:27" hidden="1" x14ac:dyDescent="0.2">
      <c r="A1425">
        <v>2003</v>
      </c>
      <c r="B1425" t="s">
        <v>2901</v>
      </c>
      <c r="C1425" s="29" t="s">
        <v>2912</v>
      </c>
      <c r="D1425" s="29" t="s">
        <v>2913</v>
      </c>
      <c r="E1425" t="s">
        <v>206</v>
      </c>
      <c r="F1425" s="19" t="s">
        <v>262</v>
      </c>
      <c r="G1425" s="19" t="s">
        <v>2534</v>
      </c>
      <c r="H1425" s="22">
        <v>187.55113700000001</v>
      </c>
      <c r="I1425" t="s">
        <v>2774</v>
      </c>
      <c r="J1425" t="s">
        <v>2774</v>
      </c>
      <c r="K1425" s="23">
        <v>23.027428830000002</v>
      </c>
      <c r="L1425" t="s">
        <v>219</v>
      </c>
      <c r="M1425">
        <v>2</v>
      </c>
      <c r="N1425">
        <v>2.1</v>
      </c>
      <c r="O1425">
        <v>1.7</v>
      </c>
      <c r="P1425">
        <v>1.9</v>
      </c>
      <c r="Q1425">
        <v>1.7</v>
      </c>
      <c r="R1425">
        <v>10</v>
      </c>
      <c r="S1425">
        <v>14</v>
      </c>
      <c r="T1425">
        <v>25</v>
      </c>
      <c r="U1425">
        <v>26</v>
      </c>
      <c r="V1425">
        <v>15</v>
      </c>
      <c r="W1425">
        <v>15</v>
      </c>
      <c r="X1425">
        <v>18</v>
      </c>
      <c r="Y1425">
        <v>24</v>
      </c>
      <c r="Z1425">
        <v>24</v>
      </c>
      <c r="AA1425">
        <v>18</v>
      </c>
    </row>
    <row r="1426" spans="1:27" hidden="1" x14ac:dyDescent="0.2">
      <c r="A1426">
        <v>2003</v>
      </c>
      <c r="B1426" t="s">
        <v>2901</v>
      </c>
      <c r="C1426" s="29" t="s">
        <v>2912</v>
      </c>
      <c r="D1426" s="29" t="s">
        <v>2913</v>
      </c>
      <c r="E1426" t="s">
        <v>206</v>
      </c>
      <c r="F1426" s="19" t="s">
        <v>262</v>
      </c>
      <c r="G1426" s="19" t="s">
        <v>2535</v>
      </c>
      <c r="H1426" s="22">
        <v>203.026838</v>
      </c>
      <c r="I1426" t="s">
        <v>2774</v>
      </c>
      <c r="J1426" t="s">
        <v>2774</v>
      </c>
      <c r="K1426" s="23">
        <v>20.64952426</v>
      </c>
      <c r="L1426" t="s">
        <v>219</v>
      </c>
      <c r="M1426">
        <v>2</v>
      </c>
      <c r="N1426">
        <v>2.1</v>
      </c>
      <c r="O1426">
        <v>1.7</v>
      </c>
      <c r="P1426">
        <v>1.9</v>
      </c>
      <c r="Q1426">
        <v>1.7</v>
      </c>
      <c r="R1426">
        <v>10</v>
      </c>
      <c r="S1426">
        <v>14</v>
      </c>
      <c r="T1426">
        <v>25</v>
      </c>
      <c r="U1426">
        <v>26</v>
      </c>
      <c r="V1426">
        <v>15</v>
      </c>
      <c r="W1426">
        <v>15</v>
      </c>
      <c r="X1426">
        <v>18</v>
      </c>
      <c r="Y1426">
        <v>24</v>
      </c>
      <c r="Z1426">
        <v>24</v>
      </c>
      <c r="AA1426">
        <v>18</v>
      </c>
    </row>
    <row r="1427" spans="1:27" hidden="1" x14ac:dyDescent="0.2">
      <c r="A1427">
        <v>2003</v>
      </c>
      <c r="B1427" t="s">
        <v>2901</v>
      </c>
      <c r="C1427" s="29" t="s">
        <v>2912</v>
      </c>
      <c r="D1427" s="29" t="s">
        <v>2913</v>
      </c>
      <c r="E1427" t="s">
        <v>206</v>
      </c>
      <c r="F1427" s="19" t="s">
        <v>262</v>
      </c>
      <c r="G1427" s="19" t="s">
        <v>2115</v>
      </c>
      <c r="H1427" s="22">
        <v>221.83775900000001</v>
      </c>
      <c r="I1427" t="s">
        <v>2774</v>
      </c>
      <c r="J1427" t="s">
        <v>2774</v>
      </c>
      <c r="K1427" s="23">
        <v>19.385254509999999</v>
      </c>
      <c r="L1427" t="s">
        <v>219</v>
      </c>
      <c r="M1427">
        <v>2</v>
      </c>
      <c r="N1427">
        <v>2.1</v>
      </c>
      <c r="O1427">
        <v>1.7</v>
      </c>
      <c r="P1427">
        <v>1.9</v>
      </c>
      <c r="Q1427">
        <v>1.7</v>
      </c>
      <c r="R1427">
        <v>10</v>
      </c>
      <c r="S1427">
        <v>14</v>
      </c>
      <c r="T1427">
        <v>25</v>
      </c>
      <c r="U1427">
        <v>26</v>
      </c>
      <c r="V1427">
        <v>15</v>
      </c>
      <c r="W1427">
        <v>15</v>
      </c>
      <c r="X1427">
        <v>18</v>
      </c>
      <c r="Y1427">
        <v>24</v>
      </c>
      <c r="Z1427">
        <v>24</v>
      </c>
      <c r="AA1427">
        <v>18</v>
      </c>
    </row>
    <row r="1428" spans="1:27" hidden="1" x14ac:dyDescent="0.2">
      <c r="A1428">
        <v>2003</v>
      </c>
      <c r="B1428" t="s">
        <v>2901</v>
      </c>
      <c r="C1428" s="29" t="s">
        <v>2912</v>
      </c>
      <c r="D1428" s="29" t="s">
        <v>2913</v>
      </c>
      <c r="E1428" t="s">
        <v>206</v>
      </c>
      <c r="F1428" s="19" t="s">
        <v>262</v>
      </c>
      <c r="G1428" s="19" t="s">
        <v>2536</v>
      </c>
      <c r="H1428" s="22">
        <v>219.78540599999999</v>
      </c>
      <c r="I1428" t="s">
        <v>2774</v>
      </c>
      <c r="J1428" t="s">
        <v>2774</v>
      </c>
      <c r="K1428" s="23">
        <v>21.319769010000002</v>
      </c>
      <c r="L1428" t="s">
        <v>219</v>
      </c>
      <c r="M1428">
        <v>2</v>
      </c>
      <c r="N1428">
        <v>2.1</v>
      </c>
      <c r="O1428">
        <v>1.7</v>
      </c>
      <c r="P1428">
        <v>1.9</v>
      </c>
      <c r="Q1428">
        <v>1.7</v>
      </c>
      <c r="R1428">
        <v>10</v>
      </c>
      <c r="S1428">
        <v>14</v>
      </c>
      <c r="T1428">
        <v>25</v>
      </c>
      <c r="U1428">
        <v>26</v>
      </c>
      <c r="V1428">
        <v>15</v>
      </c>
      <c r="W1428">
        <v>15</v>
      </c>
      <c r="X1428">
        <v>18</v>
      </c>
      <c r="Y1428">
        <v>24</v>
      </c>
      <c r="Z1428">
        <v>24</v>
      </c>
      <c r="AA1428">
        <v>18</v>
      </c>
    </row>
    <row r="1429" spans="1:27" hidden="1" x14ac:dyDescent="0.2">
      <c r="A1429">
        <v>2003</v>
      </c>
      <c r="B1429" t="s">
        <v>2901</v>
      </c>
      <c r="C1429" s="29" t="s">
        <v>2912</v>
      </c>
      <c r="D1429" s="29" t="s">
        <v>2913</v>
      </c>
      <c r="E1429" t="s">
        <v>206</v>
      </c>
      <c r="F1429" s="19" t="s">
        <v>262</v>
      </c>
      <c r="G1429" s="19" t="s">
        <v>2456</v>
      </c>
      <c r="H1429" s="22">
        <v>222.88777999999999</v>
      </c>
      <c r="I1429" t="s">
        <v>2774</v>
      </c>
      <c r="J1429" t="s">
        <v>2774</v>
      </c>
      <c r="K1429" s="23">
        <v>24.144029110000002</v>
      </c>
      <c r="L1429" t="s">
        <v>219</v>
      </c>
      <c r="M1429">
        <v>2</v>
      </c>
      <c r="N1429">
        <v>2.1</v>
      </c>
      <c r="O1429">
        <v>1.7</v>
      </c>
      <c r="P1429">
        <v>1.9</v>
      </c>
      <c r="Q1429">
        <v>1.7</v>
      </c>
      <c r="R1429">
        <v>10</v>
      </c>
      <c r="S1429">
        <v>14</v>
      </c>
      <c r="T1429">
        <v>25</v>
      </c>
      <c r="U1429">
        <v>26</v>
      </c>
      <c r="V1429">
        <v>15</v>
      </c>
      <c r="W1429">
        <v>15</v>
      </c>
      <c r="X1429">
        <v>18</v>
      </c>
      <c r="Y1429">
        <v>24</v>
      </c>
      <c r="Z1429">
        <v>24</v>
      </c>
      <c r="AA1429">
        <v>18</v>
      </c>
    </row>
    <row r="1430" spans="1:27" hidden="1" x14ac:dyDescent="0.2">
      <c r="A1430">
        <v>2003</v>
      </c>
      <c r="B1430" t="s">
        <v>2901</v>
      </c>
      <c r="C1430" s="29" t="s">
        <v>2912</v>
      </c>
      <c r="D1430" s="29" t="s">
        <v>2913</v>
      </c>
      <c r="E1430" t="s">
        <v>206</v>
      </c>
      <c r="F1430" s="19" t="s">
        <v>262</v>
      </c>
      <c r="G1430" s="19" t="s">
        <v>2537</v>
      </c>
      <c r="H1430" s="22">
        <v>209.54840200000001</v>
      </c>
      <c r="I1430" t="s">
        <v>2774</v>
      </c>
      <c r="J1430" t="s">
        <v>2774</v>
      </c>
      <c r="K1430" s="23">
        <v>23.982215119999999</v>
      </c>
      <c r="L1430" t="s">
        <v>219</v>
      </c>
      <c r="M1430">
        <v>2</v>
      </c>
      <c r="N1430">
        <v>2.1</v>
      </c>
      <c r="O1430">
        <v>1.7</v>
      </c>
      <c r="P1430">
        <v>1.9</v>
      </c>
      <c r="Q1430">
        <v>1.7</v>
      </c>
      <c r="R1430">
        <v>10</v>
      </c>
      <c r="S1430">
        <v>14</v>
      </c>
      <c r="T1430">
        <v>25</v>
      </c>
      <c r="U1430">
        <v>26</v>
      </c>
      <c r="V1430">
        <v>15</v>
      </c>
      <c r="W1430">
        <v>15</v>
      </c>
      <c r="X1430">
        <v>18</v>
      </c>
      <c r="Y1430">
        <v>24</v>
      </c>
      <c r="Z1430">
        <v>24</v>
      </c>
      <c r="AA1430">
        <v>18</v>
      </c>
    </row>
    <row r="1431" spans="1:27" hidden="1" x14ac:dyDescent="0.2">
      <c r="A1431">
        <v>2003</v>
      </c>
      <c r="B1431" t="s">
        <v>2901</v>
      </c>
      <c r="C1431" s="29" t="s">
        <v>2912</v>
      </c>
      <c r="D1431" s="29" t="s">
        <v>2913</v>
      </c>
      <c r="E1431" t="s">
        <v>206</v>
      </c>
      <c r="F1431" s="19" t="s">
        <v>262</v>
      </c>
      <c r="G1431" s="19" t="s">
        <v>2402</v>
      </c>
      <c r="H1431" s="22">
        <v>215.73566099999999</v>
      </c>
      <c r="I1431" t="s">
        <v>2774</v>
      </c>
      <c r="J1431" t="s">
        <v>2774</v>
      </c>
      <c r="K1431" s="23">
        <v>20.848211509999999</v>
      </c>
      <c r="L1431" t="s">
        <v>219</v>
      </c>
      <c r="M1431">
        <v>2</v>
      </c>
      <c r="N1431">
        <v>2.1</v>
      </c>
      <c r="O1431">
        <v>1.7</v>
      </c>
      <c r="P1431">
        <v>1.9</v>
      </c>
      <c r="Q1431">
        <v>1.7</v>
      </c>
      <c r="R1431">
        <v>10</v>
      </c>
      <c r="S1431">
        <v>14</v>
      </c>
      <c r="T1431">
        <v>25</v>
      </c>
      <c r="U1431">
        <v>26</v>
      </c>
      <c r="V1431">
        <v>15</v>
      </c>
      <c r="W1431">
        <v>15</v>
      </c>
      <c r="X1431">
        <v>18</v>
      </c>
      <c r="Y1431">
        <v>24</v>
      </c>
      <c r="Z1431">
        <v>24</v>
      </c>
      <c r="AA1431">
        <v>18</v>
      </c>
    </row>
    <row r="1432" spans="1:27" hidden="1" x14ac:dyDescent="0.2">
      <c r="A1432">
        <v>2003</v>
      </c>
      <c r="B1432" t="s">
        <v>2901</v>
      </c>
      <c r="C1432" s="29" t="s">
        <v>2912</v>
      </c>
      <c r="D1432" s="29" t="s">
        <v>2913</v>
      </c>
      <c r="E1432" t="s">
        <v>206</v>
      </c>
      <c r="F1432" s="19" t="s">
        <v>262</v>
      </c>
      <c r="G1432" s="19" t="s">
        <v>2539</v>
      </c>
      <c r="H1432" s="22">
        <v>214.84216599999999</v>
      </c>
      <c r="I1432" t="s">
        <v>2774</v>
      </c>
      <c r="J1432" t="s">
        <v>2774</v>
      </c>
      <c r="K1432" s="23">
        <v>21.871452040000001</v>
      </c>
      <c r="L1432" t="s">
        <v>219</v>
      </c>
      <c r="M1432">
        <v>2</v>
      </c>
      <c r="N1432">
        <v>2.1</v>
      </c>
      <c r="O1432">
        <v>1.7</v>
      </c>
      <c r="P1432">
        <v>1.9</v>
      </c>
      <c r="Q1432">
        <v>1.7</v>
      </c>
      <c r="R1432">
        <v>10</v>
      </c>
      <c r="S1432">
        <v>14</v>
      </c>
      <c r="T1432">
        <v>25</v>
      </c>
      <c r="U1432">
        <v>26</v>
      </c>
      <c r="V1432">
        <v>15</v>
      </c>
      <c r="W1432">
        <v>15</v>
      </c>
      <c r="X1432">
        <v>18</v>
      </c>
      <c r="Y1432">
        <v>24</v>
      </c>
      <c r="Z1432">
        <v>24</v>
      </c>
      <c r="AA1432">
        <v>18</v>
      </c>
    </row>
    <row r="1433" spans="1:27" hidden="1" x14ac:dyDescent="0.2">
      <c r="A1433">
        <v>2003</v>
      </c>
      <c r="B1433" t="s">
        <v>2901</v>
      </c>
      <c r="C1433" s="29" t="s">
        <v>2912</v>
      </c>
      <c r="D1433" s="29" t="s">
        <v>2913</v>
      </c>
      <c r="E1433" t="s">
        <v>206</v>
      </c>
      <c r="F1433" s="19" t="s">
        <v>262</v>
      </c>
      <c r="G1433" s="19" t="s">
        <v>2540</v>
      </c>
      <c r="H1433" s="22">
        <v>210.97396900000001</v>
      </c>
      <c r="I1433" t="s">
        <v>2774</v>
      </c>
      <c r="J1433" t="s">
        <v>2774</v>
      </c>
      <c r="K1433" s="23">
        <v>20.390070139999999</v>
      </c>
      <c r="L1433" t="s">
        <v>219</v>
      </c>
      <c r="M1433">
        <v>2</v>
      </c>
      <c r="N1433">
        <v>2.1</v>
      </c>
      <c r="O1433">
        <v>1.7</v>
      </c>
      <c r="P1433">
        <v>1.9</v>
      </c>
      <c r="Q1433">
        <v>1.7</v>
      </c>
      <c r="R1433">
        <v>10</v>
      </c>
      <c r="S1433">
        <v>14</v>
      </c>
      <c r="T1433">
        <v>25</v>
      </c>
      <c r="U1433">
        <v>26</v>
      </c>
      <c r="V1433">
        <v>15</v>
      </c>
      <c r="W1433">
        <v>15</v>
      </c>
      <c r="X1433">
        <v>18</v>
      </c>
      <c r="Y1433">
        <v>24</v>
      </c>
      <c r="Z1433">
        <v>24</v>
      </c>
      <c r="AA1433">
        <v>18</v>
      </c>
    </row>
    <row r="1434" spans="1:27" hidden="1" x14ac:dyDescent="0.2">
      <c r="A1434">
        <v>2003</v>
      </c>
      <c r="B1434" t="s">
        <v>2901</v>
      </c>
      <c r="C1434" s="29" t="s">
        <v>2912</v>
      </c>
      <c r="D1434" s="29" t="s">
        <v>2913</v>
      </c>
      <c r="E1434" t="s">
        <v>206</v>
      </c>
      <c r="F1434" s="19" t="s">
        <v>262</v>
      </c>
      <c r="G1434" s="19" t="s">
        <v>2317</v>
      </c>
      <c r="H1434" s="22">
        <v>220.39432600000001</v>
      </c>
      <c r="I1434" t="s">
        <v>2774</v>
      </c>
      <c r="J1434" t="s">
        <v>2774</v>
      </c>
      <c r="K1434" s="23">
        <v>22.68108994</v>
      </c>
      <c r="L1434" t="s">
        <v>219</v>
      </c>
      <c r="M1434">
        <v>2</v>
      </c>
      <c r="N1434">
        <v>2.1</v>
      </c>
      <c r="O1434">
        <v>1.7</v>
      </c>
      <c r="P1434">
        <v>1.9</v>
      </c>
      <c r="Q1434">
        <v>1.7</v>
      </c>
      <c r="R1434">
        <v>10</v>
      </c>
      <c r="S1434">
        <v>14</v>
      </c>
      <c r="T1434">
        <v>25</v>
      </c>
      <c r="U1434">
        <v>26</v>
      </c>
      <c r="V1434">
        <v>15</v>
      </c>
      <c r="W1434">
        <v>15</v>
      </c>
      <c r="X1434">
        <v>18</v>
      </c>
      <c r="Y1434">
        <v>24</v>
      </c>
      <c r="Z1434">
        <v>24</v>
      </c>
      <c r="AA1434">
        <v>18</v>
      </c>
    </row>
    <row r="1435" spans="1:27" hidden="1" x14ac:dyDescent="0.2">
      <c r="A1435">
        <v>2003</v>
      </c>
      <c r="B1435" t="s">
        <v>2901</v>
      </c>
      <c r="C1435" s="29" t="s">
        <v>2912</v>
      </c>
      <c r="D1435" s="29" t="s">
        <v>2913</v>
      </c>
      <c r="E1435" t="s">
        <v>206</v>
      </c>
      <c r="F1435" s="19" t="s">
        <v>262</v>
      </c>
      <c r="G1435" s="19" t="s">
        <v>2541</v>
      </c>
      <c r="H1435" s="22">
        <v>197.71820600000001</v>
      </c>
      <c r="I1435" t="s">
        <v>2774</v>
      </c>
      <c r="J1435" t="s">
        <v>2774</v>
      </c>
      <c r="K1435" s="23">
        <v>24.062634150000001</v>
      </c>
      <c r="L1435" t="s">
        <v>219</v>
      </c>
      <c r="M1435">
        <v>2</v>
      </c>
      <c r="N1435">
        <v>2.1</v>
      </c>
      <c r="O1435">
        <v>1.7</v>
      </c>
      <c r="P1435">
        <v>1.9</v>
      </c>
      <c r="Q1435">
        <v>1.7</v>
      </c>
      <c r="R1435">
        <v>10</v>
      </c>
      <c r="S1435">
        <v>14</v>
      </c>
      <c r="T1435">
        <v>25</v>
      </c>
      <c r="U1435">
        <v>26</v>
      </c>
      <c r="V1435">
        <v>15</v>
      </c>
      <c r="W1435">
        <v>15</v>
      </c>
      <c r="X1435">
        <v>18</v>
      </c>
      <c r="Y1435">
        <v>24</v>
      </c>
      <c r="Z1435">
        <v>24</v>
      </c>
      <c r="AA1435">
        <v>18</v>
      </c>
    </row>
    <row r="1436" spans="1:27" hidden="1" x14ac:dyDescent="0.2">
      <c r="A1436">
        <v>2003</v>
      </c>
      <c r="B1436" t="s">
        <v>2901</v>
      </c>
      <c r="C1436" s="29" t="s">
        <v>2912</v>
      </c>
      <c r="D1436" s="29" t="s">
        <v>2913</v>
      </c>
      <c r="E1436" t="s">
        <v>206</v>
      </c>
      <c r="F1436" s="19" t="s">
        <v>1325</v>
      </c>
      <c r="G1436" s="19" t="s">
        <v>2680</v>
      </c>
      <c r="H1436" s="22">
        <v>213.12810999999999</v>
      </c>
      <c r="I1436" t="s">
        <v>2774</v>
      </c>
      <c r="J1436" t="s">
        <v>2774</v>
      </c>
      <c r="K1436" s="23">
        <v>20.999412830000001</v>
      </c>
      <c r="L1436" t="s">
        <v>219</v>
      </c>
      <c r="M1436">
        <v>2</v>
      </c>
      <c r="N1436">
        <v>2.1</v>
      </c>
      <c r="O1436">
        <v>1.7</v>
      </c>
      <c r="P1436">
        <v>1.9</v>
      </c>
      <c r="Q1436">
        <v>1.7</v>
      </c>
      <c r="R1436">
        <v>10</v>
      </c>
      <c r="S1436">
        <v>14</v>
      </c>
      <c r="T1436">
        <v>25</v>
      </c>
      <c r="U1436">
        <v>26</v>
      </c>
      <c r="V1436">
        <v>15</v>
      </c>
      <c r="W1436">
        <v>15</v>
      </c>
      <c r="X1436">
        <v>18</v>
      </c>
      <c r="Y1436">
        <v>24</v>
      </c>
      <c r="Z1436">
        <v>24</v>
      </c>
      <c r="AA1436">
        <v>18</v>
      </c>
    </row>
    <row r="1437" spans="1:27" hidden="1" x14ac:dyDescent="0.2">
      <c r="A1437">
        <v>2003</v>
      </c>
      <c r="B1437" t="s">
        <v>2901</v>
      </c>
      <c r="C1437" s="29" t="s">
        <v>2912</v>
      </c>
      <c r="D1437" s="29" t="s">
        <v>2913</v>
      </c>
      <c r="E1437" t="s">
        <v>206</v>
      </c>
      <c r="F1437" s="19" t="s">
        <v>1325</v>
      </c>
      <c r="G1437" s="19" t="s">
        <v>872</v>
      </c>
      <c r="H1437" s="22">
        <v>224.08653000000001</v>
      </c>
      <c r="I1437" t="s">
        <v>2774</v>
      </c>
      <c r="J1437" t="s">
        <v>2774</v>
      </c>
      <c r="K1437" s="23">
        <v>22.60470806</v>
      </c>
      <c r="L1437" t="s">
        <v>219</v>
      </c>
      <c r="M1437">
        <v>2</v>
      </c>
      <c r="N1437">
        <v>2.1</v>
      </c>
      <c r="O1437">
        <v>1.7</v>
      </c>
      <c r="P1437">
        <v>1.9</v>
      </c>
      <c r="Q1437">
        <v>1.7</v>
      </c>
      <c r="R1437">
        <v>10</v>
      </c>
      <c r="S1437">
        <v>14</v>
      </c>
      <c r="T1437">
        <v>25</v>
      </c>
      <c r="U1437">
        <v>26</v>
      </c>
      <c r="V1437">
        <v>15</v>
      </c>
      <c r="W1437">
        <v>15</v>
      </c>
      <c r="X1437">
        <v>18</v>
      </c>
      <c r="Y1437">
        <v>24</v>
      </c>
      <c r="Z1437">
        <v>24</v>
      </c>
      <c r="AA1437">
        <v>18</v>
      </c>
    </row>
    <row r="1438" spans="1:27" hidden="1" x14ac:dyDescent="0.2">
      <c r="A1438">
        <v>2003</v>
      </c>
      <c r="B1438" t="s">
        <v>2901</v>
      </c>
      <c r="C1438" s="29" t="s">
        <v>2912</v>
      </c>
      <c r="D1438" s="29" t="s">
        <v>2913</v>
      </c>
      <c r="E1438" t="s">
        <v>206</v>
      </c>
      <c r="F1438" s="19" t="s">
        <v>1325</v>
      </c>
      <c r="G1438" s="19" t="s">
        <v>2730</v>
      </c>
      <c r="H1438" s="22">
        <v>193.051908</v>
      </c>
      <c r="I1438" t="s">
        <v>2774</v>
      </c>
      <c r="J1438" t="s">
        <v>2774</v>
      </c>
      <c r="K1438" s="23">
        <v>22.53361834</v>
      </c>
      <c r="L1438" t="s">
        <v>219</v>
      </c>
      <c r="M1438">
        <v>2</v>
      </c>
      <c r="N1438">
        <v>2.1</v>
      </c>
      <c r="O1438">
        <v>1.7</v>
      </c>
      <c r="P1438">
        <v>1.9</v>
      </c>
      <c r="Q1438">
        <v>1.7</v>
      </c>
      <c r="R1438">
        <v>10</v>
      </c>
      <c r="S1438">
        <v>14</v>
      </c>
      <c r="T1438">
        <v>25</v>
      </c>
      <c r="U1438">
        <v>26</v>
      </c>
      <c r="V1438">
        <v>15</v>
      </c>
      <c r="W1438">
        <v>15</v>
      </c>
      <c r="X1438">
        <v>18</v>
      </c>
      <c r="Y1438">
        <v>24</v>
      </c>
      <c r="Z1438">
        <v>24</v>
      </c>
      <c r="AA1438">
        <v>18</v>
      </c>
    </row>
    <row r="1439" spans="1:27" hidden="1" x14ac:dyDescent="0.2">
      <c r="A1439">
        <v>2003</v>
      </c>
      <c r="B1439" t="s">
        <v>2901</v>
      </c>
      <c r="C1439" s="29" t="s">
        <v>2912</v>
      </c>
      <c r="D1439" s="29" t="s">
        <v>2913</v>
      </c>
      <c r="E1439" t="s">
        <v>206</v>
      </c>
      <c r="F1439" s="19" t="s">
        <v>1325</v>
      </c>
      <c r="G1439" s="19" t="s">
        <v>2320</v>
      </c>
      <c r="H1439" s="22">
        <v>237.15534</v>
      </c>
      <c r="I1439" t="s">
        <v>2774</v>
      </c>
      <c r="J1439" t="s">
        <v>2774</v>
      </c>
      <c r="K1439" s="23">
        <v>21.776721290000001</v>
      </c>
      <c r="L1439" t="s">
        <v>219</v>
      </c>
      <c r="M1439">
        <v>2</v>
      </c>
      <c r="N1439">
        <v>2.1</v>
      </c>
      <c r="O1439">
        <v>1.7</v>
      </c>
      <c r="P1439">
        <v>1.9</v>
      </c>
      <c r="Q1439">
        <v>1.7</v>
      </c>
      <c r="R1439">
        <v>10</v>
      </c>
      <c r="S1439">
        <v>14</v>
      </c>
      <c r="T1439">
        <v>25</v>
      </c>
      <c r="U1439">
        <v>26</v>
      </c>
      <c r="V1439">
        <v>15</v>
      </c>
      <c r="W1439">
        <v>15</v>
      </c>
      <c r="X1439">
        <v>18</v>
      </c>
      <c r="Y1439">
        <v>24</v>
      </c>
      <c r="Z1439">
        <v>24</v>
      </c>
      <c r="AA1439">
        <v>18</v>
      </c>
    </row>
    <row r="1440" spans="1:27" hidden="1" x14ac:dyDescent="0.2">
      <c r="A1440">
        <v>2003</v>
      </c>
      <c r="B1440" t="s">
        <v>2901</v>
      </c>
      <c r="C1440" s="29" t="s">
        <v>2912</v>
      </c>
      <c r="D1440" s="29" t="s">
        <v>2913</v>
      </c>
      <c r="E1440" t="s">
        <v>206</v>
      </c>
      <c r="F1440" s="19" t="s">
        <v>576</v>
      </c>
      <c r="G1440" s="19" t="s">
        <v>2182</v>
      </c>
      <c r="H1440" s="22">
        <v>250.295197</v>
      </c>
      <c r="I1440" t="s">
        <v>2774</v>
      </c>
      <c r="J1440" t="s">
        <v>2774</v>
      </c>
      <c r="K1440" s="23">
        <v>28.509492659999999</v>
      </c>
      <c r="L1440" t="s">
        <v>219</v>
      </c>
      <c r="M1440">
        <v>2</v>
      </c>
      <c r="N1440">
        <v>2.1</v>
      </c>
      <c r="O1440">
        <v>1.7</v>
      </c>
      <c r="P1440">
        <v>1.9</v>
      </c>
      <c r="Q1440">
        <v>1.7</v>
      </c>
      <c r="R1440">
        <v>10</v>
      </c>
      <c r="S1440">
        <v>14</v>
      </c>
      <c r="T1440">
        <v>25</v>
      </c>
      <c r="U1440">
        <v>26</v>
      </c>
      <c r="V1440">
        <v>15</v>
      </c>
      <c r="W1440">
        <v>15</v>
      </c>
      <c r="X1440">
        <v>18</v>
      </c>
      <c r="Y1440">
        <v>24</v>
      </c>
      <c r="Z1440">
        <v>24</v>
      </c>
      <c r="AA1440">
        <v>18</v>
      </c>
    </row>
    <row r="1441" spans="1:27" hidden="1" x14ac:dyDescent="0.2">
      <c r="A1441">
        <v>2003</v>
      </c>
      <c r="B1441" t="s">
        <v>2901</v>
      </c>
      <c r="C1441" s="29" t="s">
        <v>2912</v>
      </c>
      <c r="D1441" s="29" t="s">
        <v>2913</v>
      </c>
      <c r="E1441" t="s">
        <v>206</v>
      </c>
      <c r="F1441" s="19" t="s">
        <v>576</v>
      </c>
      <c r="G1441" s="19" t="s">
        <v>2322</v>
      </c>
      <c r="H1441" s="22">
        <v>232.36862099999999</v>
      </c>
      <c r="I1441" t="s">
        <v>2774</v>
      </c>
      <c r="J1441" t="s">
        <v>2774</v>
      </c>
      <c r="K1441" s="23">
        <v>25.249457509999999</v>
      </c>
      <c r="L1441" t="s">
        <v>219</v>
      </c>
      <c r="M1441">
        <v>2</v>
      </c>
      <c r="N1441">
        <v>2.1</v>
      </c>
      <c r="O1441">
        <v>1.7</v>
      </c>
      <c r="P1441">
        <v>1.9</v>
      </c>
      <c r="Q1441">
        <v>1.7</v>
      </c>
      <c r="R1441">
        <v>10</v>
      </c>
      <c r="S1441">
        <v>14</v>
      </c>
      <c r="T1441">
        <v>25</v>
      </c>
      <c r="U1441">
        <v>26</v>
      </c>
      <c r="V1441">
        <v>15</v>
      </c>
      <c r="W1441">
        <v>15</v>
      </c>
      <c r="X1441">
        <v>18</v>
      </c>
      <c r="Y1441">
        <v>24</v>
      </c>
      <c r="Z1441">
        <v>24</v>
      </c>
      <c r="AA1441">
        <v>18</v>
      </c>
    </row>
    <row r="1442" spans="1:27" hidden="1" x14ac:dyDescent="0.2">
      <c r="A1442">
        <v>2003</v>
      </c>
      <c r="B1442" t="s">
        <v>2901</v>
      </c>
      <c r="C1442" s="29" t="s">
        <v>2912</v>
      </c>
      <c r="D1442" s="29" t="s">
        <v>2913</v>
      </c>
      <c r="E1442" t="s">
        <v>206</v>
      </c>
      <c r="F1442" s="19" t="s">
        <v>576</v>
      </c>
      <c r="G1442" s="19" t="s">
        <v>2323</v>
      </c>
      <c r="H1442" s="22">
        <v>236.71354099999999</v>
      </c>
      <c r="I1442" t="s">
        <v>2774</v>
      </c>
      <c r="J1442" t="s">
        <v>2774</v>
      </c>
      <c r="K1442" s="23">
        <v>25.730149690000001</v>
      </c>
      <c r="L1442" t="s">
        <v>219</v>
      </c>
      <c r="M1442">
        <v>2</v>
      </c>
      <c r="N1442">
        <v>2.1</v>
      </c>
      <c r="O1442">
        <v>1.7</v>
      </c>
      <c r="P1442">
        <v>1.9</v>
      </c>
      <c r="Q1442">
        <v>1.7</v>
      </c>
      <c r="R1442">
        <v>10</v>
      </c>
      <c r="S1442">
        <v>14</v>
      </c>
      <c r="T1442">
        <v>25</v>
      </c>
      <c r="U1442">
        <v>26</v>
      </c>
      <c r="V1442">
        <v>15</v>
      </c>
      <c r="W1442">
        <v>15</v>
      </c>
      <c r="X1442">
        <v>18</v>
      </c>
      <c r="Y1442">
        <v>24</v>
      </c>
      <c r="Z1442">
        <v>24</v>
      </c>
      <c r="AA1442">
        <v>18</v>
      </c>
    </row>
    <row r="1443" spans="1:27" hidden="1" x14ac:dyDescent="0.2">
      <c r="A1443">
        <v>2003</v>
      </c>
      <c r="B1443" t="s">
        <v>2901</v>
      </c>
      <c r="C1443" s="29" t="s">
        <v>2912</v>
      </c>
      <c r="D1443" s="29" t="s">
        <v>2913</v>
      </c>
      <c r="E1443" t="s">
        <v>206</v>
      </c>
      <c r="F1443" s="19" t="s">
        <v>576</v>
      </c>
      <c r="G1443" s="19" t="s">
        <v>2403</v>
      </c>
      <c r="H1443" s="22">
        <v>242.271839</v>
      </c>
      <c r="I1443" t="s">
        <v>2774</v>
      </c>
      <c r="J1443" t="s">
        <v>2774</v>
      </c>
      <c r="K1443" s="23">
        <v>22.453217819999999</v>
      </c>
      <c r="L1443" t="s">
        <v>219</v>
      </c>
      <c r="M1443">
        <v>2</v>
      </c>
      <c r="N1443">
        <v>2.1</v>
      </c>
      <c r="O1443">
        <v>1.7</v>
      </c>
      <c r="P1443">
        <v>1.9</v>
      </c>
      <c r="Q1443">
        <v>1.7</v>
      </c>
      <c r="R1443">
        <v>10</v>
      </c>
      <c r="S1443">
        <v>14</v>
      </c>
      <c r="T1443">
        <v>25</v>
      </c>
      <c r="U1443">
        <v>26</v>
      </c>
      <c r="V1443">
        <v>15</v>
      </c>
      <c r="W1443">
        <v>15</v>
      </c>
      <c r="X1443">
        <v>18</v>
      </c>
      <c r="Y1443">
        <v>24</v>
      </c>
      <c r="Z1443">
        <v>24</v>
      </c>
      <c r="AA1443">
        <v>18</v>
      </c>
    </row>
    <row r="1444" spans="1:27" hidden="1" x14ac:dyDescent="0.2">
      <c r="A1444">
        <v>2003</v>
      </c>
      <c r="B1444" t="s">
        <v>2901</v>
      </c>
      <c r="C1444" s="29" t="s">
        <v>2912</v>
      </c>
      <c r="D1444" s="29" t="s">
        <v>2913</v>
      </c>
      <c r="E1444" t="s">
        <v>206</v>
      </c>
      <c r="F1444" s="19" t="s">
        <v>1745</v>
      </c>
      <c r="G1444" s="19" t="s">
        <v>2550</v>
      </c>
      <c r="H1444" s="22">
        <v>201.23260099999999</v>
      </c>
      <c r="I1444" t="s">
        <v>2774</v>
      </c>
      <c r="J1444" t="s">
        <v>2774</v>
      </c>
      <c r="K1444" s="23">
        <v>23.175342260000001</v>
      </c>
      <c r="L1444" t="s">
        <v>219</v>
      </c>
      <c r="M1444">
        <v>2</v>
      </c>
      <c r="N1444">
        <v>2.1</v>
      </c>
      <c r="O1444">
        <v>1.7</v>
      </c>
      <c r="P1444">
        <v>1.9</v>
      </c>
      <c r="Q1444">
        <v>1.7</v>
      </c>
      <c r="R1444">
        <v>10</v>
      </c>
      <c r="S1444">
        <v>14</v>
      </c>
      <c r="T1444">
        <v>25</v>
      </c>
      <c r="U1444">
        <v>26</v>
      </c>
      <c r="V1444">
        <v>15</v>
      </c>
      <c r="W1444">
        <v>15</v>
      </c>
      <c r="X1444">
        <v>18</v>
      </c>
      <c r="Y1444">
        <v>24</v>
      </c>
      <c r="Z1444">
        <v>24</v>
      </c>
      <c r="AA1444">
        <v>18</v>
      </c>
    </row>
    <row r="1445" spans="1:27" hidden="1" x14ac:dyDescent="0.2">
      <c r="A1445">
        <v>2003</v>
      </c>
      <c r="B1445" t="s">
        <v>2901</v>
      </c>
      <c r="C1445" s="29" t="s">
        <v>2912</v>
      </c>
      <c r="D1445" s="29" t="s">
        <v>2913</v>
      </c>
      <c r="E1445" t="s">
        <v>206</v>
      </c>
      <c r="F1445" s="19" t="s">
        <v>1745</v>
      </c>
      <c r="G1445" s="19" t="s">
        <v>2464</v>
      </c>
      <c r="H1445" s="22">
        <v>207.08384000000001</v>
      </c>
      <c r="I1445" t="s">
        <v>2774</v>
      </c>
      <c r="J1445" t="s">
        <v>2774</v>
      </c>
      <c r="K1445" s="23">
        <v>20.17806801</v>
      </c>
      <c r="L1445" t="s">
        <v>219</v>
      </c>
      <c r="M1445">
        <v>2</v>
      </c>
      <c r="N1445">
        <v>2.1</v>
      </c>
      <c r="O1445">
        <v>1.7</v>
      </c>
      <c r="P1445">
        <v>1.9</v>
      </c>
      <c r="Q1445">
        <v>1.7</v>
      </c>
      <c r="R1445">
        <v>10</v>
      </c>
      <c r="S1445">
        <v>14</v>
      </c>
      <c r="T1445">
        <v>25</v>
      </c>
      <c r="U1445">
        <v>26</v>
      </c>
      <c r="V1445">
        <v>15</v>
      </c>
      <c r="W1445">
        <v>15</v>
      </c>
      <c r="X1445">
        <v>18</v>
      </c>
      <c r="Y1445">
        <v>24</v>
      </c>
      <c r="Z1445">
        <v>24</v>
      </c>
      <c r="AA1445">
        <v>18</v>
      </c>
    </row>
    <row r="1446" spans="1:27" hidden="1" x14ac:dyDescent="0.2">
      <c r="A1446">
        <v>2003</v>
      </c>
      <c r="B1446" t="s">
        <v>2901</v>
      </c>
      <c r="C1446" s="29" t="s">
        <v>2912</v>
      </c>
      <c r="D1446" s="29" t="s">
        <v>2913</v>
      </c>
      <c r="E1446" t="s">
        <v>206</v>
      </c>
      <c r="F1446" s="19" t="s">
        <v>2552</v>
      </c>
      <c r="G1446" s="19" t="s">
        <v>2553</v>
      </c>
      <c r="H1446" s="22">
        <v>209.26983300000001</v>
      </c>
      <c r="I1446" t="s">
        <v>2774</v>
      </c>
      <c r="J1446" t="s">
        <v>2774</v>
      </c>
      <c r="K1446" s="23">
        <v>22.90865986</v>
      </c>
      <c r="L1446" t="s">
        <v>219</v>
      </c>
      <c r="M1446">
        <v>2</v>
      </c>
      <c r="N1446">
        <v>2.1</v>
      </c>
      <c r="O1446">
        <v>1.7</v>
      </c>
      <c r="P1446">
        <v>1.9</v>
      </c>
      <c r="Q1446">
        <v>1.7</v>
      </c>
      <c r="R1446">
        <v>10</v>
      </c>
      <c r="S1446">
        <v>14</v>
      </c>
      <c r="T1446">
        <v>25</v>
      </c>
      <c r="U1446">
        <v>26</v>
      </c>
      <c r="V1446">
        <v>15</v>
      </c>
      <c r="W1446">
        <v>15</v>
      </c>
      <c r="X1446">
        <v>18</v>
      </c>
      <c r="Y1446">
        <v>24</v>
      </c>
      <c r="Z1446">
        <v>24</v>
      </c>
      <c r="AA1446">
        <v>18</v>
      </c>
    </row>
    <row r="1447" spans="1:27" hidden="1" x14ac:dyDescent="0.2">
      <c r="A1447">
        <v>2003</v>
      </c>
      <c r="B1447" t="s">
        <v>2901</v>
      </c>
      <c r="C1447" s="29" t="s">
        <v>2912</v>
      </c>
      <c r="D1447" s="29" t="s">
        <v>2913</v>
      </c>
      <c r="E1447" t="s">
        <v>206</v>
      </c>
      <c r="F1447" s="19" t="s">
        <v>2552</v>
      </c>
      <c r="G1447" s="19" t="s">
        <v>2554</v>
      </c>
      <c r="H1447" s="22">
        <v>210.53086300000001</v>
      </c>
      <c r="I1447" t="s">
        <v>2774</v>
      </c>
      <c r="J1447" t="s">
        <v>2774</v>
      </c>
      <c r="K1447" s="23">
        <v>22.236711469999999</v>
      </c>
      <c r="L1447" t="s">
        <v>219</v>
      </c>
      <c r="M1447">
        <v>2</v>
      </c>
      <c r="N1447">
        <v>2.1</v>
      </c>
      <c r="O1447">
        <v>1.7</v>
      </c>
      <c r="P1447">
        <v>1.9</v>
      </c>
      <c r="Q1447">
        <v>1.7</v>
      </c>
      <c r="R1447">
        <v>10</v>
      </c>
      <c r="S1447">
        <v>14</v>
      </c>
      <c r="T1447">
        <v>25</v>
      </c>
      <c r="U1447">
        <v>26</v>
      </c>
      <c r="V1447">
        <v>15</v>
      </c>
      <c r="W1447">
        <v>15</v>
      </c>
      <c r="X1447">
        <v>18</v>
      </c>
      <c r="Y1447">
        <v>24</v>
      </c>
      <c r="Z1447">
        <v>24</v>
      </c>
      <c r="AA1447">
        <v>18</v>
      </c>
    </row>
    <row r="1448" spans="1:27" hidden="1" x14ac:dyDescent="0.2">
      <c r="A1448">
        <v>2003</v>
      </c>
      <c r="B1448" t="s">
        <v>2901</v>
      </c>
      <c r="C1448" s="29" t="s">
        <v>2912</v>
      </c>
      <c r="D1448" s="29" t="s">
        <v>2913</v>
      </c>
      <c r="E1448" t="s">
        <v>206</v>
      </c>
      <c r="F1448" s="19" t="s">
        <v>2552</v>
      </c>
      <c r="G1448" s="19" t="s">
        <v>2556</v>
      </c>
      <c r="H1448" s="22">
        <v>200.05040199999999</v>
      </c>
      <c r="I1448" t="s">
        <v>2774</v>
      </c>
      <c r="J1448" t="s">
        <v>2774</v>
      </c>
      <c r="K1448" s="23">
        <v>22.774187349999998</v>
      </c>
      <c r="L1448" t="s">
        <v>219</v>
      </c>
      <c r="M1448">
        <v>2</v>
      </c>
      <c r="N1448">
        <v>2.1</v>
      </c>
      <c r="O1448">
        <v>1.7</v>
      </c>
      <c r="P1448">
        <v>1.9</v>
      </c>
      <c r="Q1448">
        <v>1.7</v>
      </c>
      <c r="R1448">
        <v>10</v>
      </c>
      <c r="S1448">
        <v>14</v>
      </c>
      <c r="T1448">
        <v>25</v>
      </c>
      <c r="U1448">
        <v>26</v>
      </c>
      <c r="V1448">
        <v>15</v>
      </c>
      <c r="W1448">
        <v>15</v>
      </c>
      <c r="X1448">
        <v>18</v>
      </c>
      <c r="Y1448">
        <v>24</v>
      </c>
      <c r="Z1448">
        <v>24</v>
      </c>
      <c r="AA1448">
        <v>18</v>
      </c>
    </row>
    <row r="1449" spans="1:27" hidden="1" x14ac:dyDescent="0.2">
      <c r="A1449">
        <v>2003</v>
      </c>
      <c r="B1449" t="s">
        <v>2901</v>
      </c>
      <c r="C1449" s="29" t="s">
        <v>2912</v>
      </c>
      <c r="D1449" s="29" t="s">
        <v>2913</v>
      </c>
      <c r="E1449" t="s">
        <v>206</v>
      </c>
      <c r="F1449" s="19" t="s">
        <v>2552</v>
      </c>
      <c r="G1449" s="19" t="s">
        <v>2557</v>
      </c>
      <c r="H1449" s="22">
        <v>211.39973000000001</v>
      </c>
      <c r="I1449" t="s">
        <v>2774</v>
      </c>
      <c r="J1449" t="s">
        <v>2774</v>
      </c>
      <c r="K1449" s="23">
        <v>22.48920231</v>
      </c>
      <c r="L1449" t="s">
        <v>219</v>
      </c>
      <c r="M1449">
        <v>2</v>
      </c>
      <c r="N1449">
        <v>2.1</v>
      </c>
      <c r="O1449">
        <v>1.7</v>
      </c>
      <c r="P1449">
        <v>1.9</v>
      </c>
      <c r="Q1449">
        <v>1.7</v>
      </c>
      <c r="R1449">
        <v>10</v>
      </c>
      <c r="S1449">
        <v>14</v>
      </c>
      <c r="T1449">
        <v>25</v>
      </c>
      <c r="U1449">
        <v>26</v>
      </c>
      <c r="V1449">
        <v>15</v>
      </c>
      <c r="W1449">
        <v>15</v>
      </c>
      <c r="X1449">
        <v>18</v>
      </c>
      <c r="Y1449">
        <v>24</v>
      </c>
      <c r="Z1449">
        <v>24</v>
      </c>
      <c r="AA1449">
        <v>18</v>
      </c>
    </row>
    <row r="1450" spans="1:27" hidden="1" x14ac:dyDescent="0.2">
      <c r="A1450">
        <v>2003</v>
      </c>
      <c r="B1450" t="s">
        <v>2901</v>
      </c>
      <c r="C1450" s="29" t="s">
        <v>2912</v>
      </c>
      <c r="D1450" s="29" t="s">
        <v>2913</v>
      </c>
      <c r="E1450" t="s">
        <v>206</v>
      </c>
      <c r="F1450" s="19" t="s">
        <v>2552</v>
      </c>
      <c r="G1450" s="19" t="s">
        <v>2558</v>
      </c>
      <c r="H1450" s="22">
        <v>225.98270199999999</v>
      </c>
      <c r="I1450" t="s">
        <v>2774</v>
      </c>
      <c r="J1450" t="s">
        <v>2774</v>
      </c>
      <c r="K1450" s="23">
        <v>22.357128979999999</v>
      </c>
      <c r="L1450" t="s">
        <v>219</v>
      </c>
      <c r="M1450">
        <v>2</v>
      </c>
      <c r="N1450">
        <v>2.1</v>
      </c>
      <c r="O1450">
        <v>1.7</v>
      </c>
      <c r="P1450">
        <v>1.9</v>
      </c>
      <c r="Q1450">
        <v>1.7</v>
      </c>
      <c r="R1450">
        <v>10</v>
      </c>
      <c r="S1450">
        <v>14</v>
      </c>
      <c r="T1450">
        <v>25</v>
      </c>
      <c r="U1450">
        <v>26</v>
      </c>
      <c r="V1450">
        <v>15</v>
      </c>
      <c r="W1450">
        <v>15</v>
      </c>
      <c r="X1450">
        <v>18</v>
      </c>
      <c r="Y1450">
        <v>24</v>
      </c>
      <c r="Z1450">
        <v>24</v>
      </c>
      <c r="AA1450">
        <v>18</v>
      </c>
    </row>
    <row r="1451" spans="1:27" hidden="1" x14ac:dyDescent="0.2">
      <c r="A1451">
        <v>2003</v>
      </c>
      <c r="B1451" t="s">
        <v>2901</v>
      </c>
      <c r="C1451" s="29" t="s">
        <v>2912</v>
      </c>
      <c r="D1451" s="29" t="s">
        <v>2913</v>
      </c>
      <c r="E1451" t="s">
        <v>206</v>
      </c>
      <c r="F1451" s="19" t="s">
        <v>2552</v>
      </c>
      <c r="G1451" s="19" t="s">
        <v>2660</v>
      </c>
      <c r="H1451" s="22">
        <v>218.78572399999999</v>
      </c>
      <c r="I1451" t="s">
        <v>2774</v>
      </c>
      <c r="J1451" t="s">
        <v>2774</v>
      </c>
      <c r="K1451" s="23">
        <v>25.120661510000001</v>
      </c>
      <c r="L1451" t="s">
        <v>219</v>
      </c>
      <c r="M1451">
        <v>2</v>
      </c>
      <c r="N1451">
        <v>2.1</v>
      </c>
      <c r="O1451">
        <v>1.7</v>
      </c>
      <c r="P1451">
        <v>1.9</v>
      </c>
      <c r="Q1451">
        <v>1.7</v>
      </c>
      <c r="R1451">
        <v>10</v>
      </c>
      <c r="S1451">
        <v>14</v>
      </c>
      <c r="T1451">
        <v>25</v>
      </c>
      <c r="U1451">
        <v>26</v>
      </c>
      <c r="V1451">
        <v>15</v>
      </c>
      <c r="W1451">
        <v>15</v>
      </c>
      <c r="X1451">
        <v>18</v>
      </c>
      <c r="Y1451">
        <v>24</v>
      </c>
      <c r="Z1451">
        <v>24</v>
      </c>
      <c r="AA1451">
        <v>18</v>
      </c>
    </row>
    <row r="1452" spans="1:27" hidden="1" x14ac:dyDescent="0.2">
      <c r="A1452">
        <v>2003</v>
      </c>
      <c r="B1452" t="s">
        <v>2901</v>
      </c>
      <c r="C1452" s="29" t="s">
        <v>2912</v>
      </c>
      <c r="D1452" s="29" t="s">
        <v>2913</v>
      </c>
      <c r="E1452" t="s">
        <v>206</v>
      </c>
      <c r="F1452" s="19" t="s">
        <v>2552</v>
      </c>
      <c r="G1452" s="19" t="s">
        <v>2559</v>
      </c>
      <c r="H1452" s="22">
        <v>205.25405499999999</v>
      </c>
      <c r="I1452" t="s">
        <v>2774</v>
      </c>
      <c r="J1452" t="s">
        <v>2774</v>
      </c>
      <c r="K1452" s="23">
        <v>23.33505559</v>
      </c>
      <c r="L1452" t="s">
        <v>219</v>
      </c>
      <c r="M1452">
        <v>2</v>
      </c>
      <c r="N1452">
        <v>2.1</v>
      </c>
      <c r="O1452">
        <v>1.7</v>
      </c>
      <c r="P1452">
        <v>1.9</v>
      </c>
      <c r="Q1452">
        <v>1.7</v>
      </c>
      <c r="R1452">
        <v>10</v>
      </c>
      <c r="S1452">
        <v>14</v>
      </c>
      <c r="T1452">
        <v>25</v>
      </c>
      <c r="U1452">
        <v>26</v>
      </c>
      <c r="V1452">
        <v>15</v>
      </c>
      <c r="W1452">
        <v>15</v>
      </c>
      <c r="X1452">
        <v>18</v>
      </c>
      <c r="Y1452">
        <v>24</v>
      </c>
      <c r="Z1452">
        <v>24</v>
      </c>
      <c r="AA1452">
        <v>18</v>
      </c>
    </row>
    <row r="1453" spans="1:27" hidden="1" x14ac:dyDescent="0.2">
      <c r="A1453">
        <v>2003</v>
      </c>
      <c r="B1453" t="s">
        <v>2901</v>
      </c>
      <c r="C1453" s="29" t="s">
        <v>2912</v>
      </c>
      <c r="D1453" s="29" t="s">
        <v>2913</v>
      </c>
      <c r="E1453" t="s">
        <v>206</v>
      </c>
      <c r="F1453" s="19" t="s">
        <v>2552</v>
      </c>
      <c r="G1453" s="19" t="s">
        <v>2560</v>
      </c>
      <c r="H1453" s="22">
        <v>211.41259099999999</v>
      </c>
      <c r="I1453" t="s">
        <v>2774</v>
      </c>
      <c r="J1453" t="s">
        <v>2774</v>
      </c>
      <c r="K1453" s="23">
        <v>21.942476169999999</v>
      </c>
      <c r="L1453" t="s">
        <v>219</v>
      </c>
      <c r="M1453">
        <v>2</v>
      </c>
      <c r="N1453">
        <v>2.1</v>
      </c>
      <c r="O1453">
        <v>1.7</v>
      </c>
      <c r="P1453">
        <v>1.9</v>
      </c>
      <c r="Q1453">
        <v>1.7</v>
      </c>
      <c r="R1453">
        <v>10</v>
      </c>
      <c r="S1453">
        <v>14</v>
      </c>
      <c r="T1453">
        <v>25</v>
      </c>
      <c r="U1453">
        <v>26</v>
      </c>
      <c r="V1453">
        <v>15</v>
      </c>
      <c r="W1453">
        <v>15</v>
      </c>
      <c r="X1453">
        <v>18</v>
      </c>
      <c r="Y1453">
        <v>24</v>
      </c>
      <c r="Z1453">
        <v>24</v>
      </c>
      <c r="AA1453">
        <v>18</v>
      </c>
    </row>
    <row r="1454" spans="1:27" hidden="1" x14ac:dyDescent="0.2">
      <c r="A1454">
        <v>2003</v>
      </c>
      <c r="B1454" t="s">
        <v>2901</v>
      </c>
      <c r="C1454" s="29" t="s">
        <v>2912</v>
      </c>
      <c r="D1454" s="29" t="s">
        <v>2913</v>
      </c>
      <c r="E1454" t="s">
        <v>206</v>
      </c>
      <c r="F1454" s="19" t="s">
        <v>2552</v>
      </c>
      <c r="G1454" s="19" t="s">
        <v>2561</v>
      </c>
      <c r="H1454" s="22">
        <v>210.208932</v>
      </c>
      <c r="I1454" t="s">
        <v>2774</v>
      </c>
      <c r="J1454" t="s">
        <v>2774</v>
      </c>
      <c r="K1454" s="23">
        <v>23.874522890000001</v>
      </c>
      <c r="L1454" t="s">
        <v>219</v>
      </c>
      <c r="M1454">
        <v>2</v>
      </c>
      <c r="N1454">
        <v>2.1</v>
      </c>
      <c r="O1454">
        <v>1.7</v>
      </c>
      <c r="P1454">
        <v>1.9</v>
      </c>
      <c r="Q1454">
        <v>1.7</v>
      </c>
      <c r="R1454">
        <v>10</v>
      </c>
      <c r="S1454">
        <v>14</v>
      </c>
      <c r="T1454">
        <v>25</v>
      </c>
      <c r="U1454">
        <v>26</v>
      </c>
      <c r="V1454">
        <v>15</v>
      </c>
      <c r="W1454">
        <v>15</v>
      </c>
      <c r="X1454">
        <v>18</v>
      </c>
      <c r="Y1454">
        <v>24</v>
      </c>
      <c r="Z1454">
        <v>24</v>
      </c>
      <c r="AA1454">
        <v>18</v>
      </c>
    </row>
    <row r="1455" spans="1:27" hidden="1" x14ac:dyDescent="0.2">
      <c r="A1455">
        <v>2003</v>
      </c>
      <c r="B1455" t="s">
        <v>2901</v>
      </c>
      <c r="C1455" s="29" t="s">
        <v>2912</v>
      </c>
      <c r="D1455" s="29" t="s">
        <v>2913</v>
      </c>
      <c r="E1455" t="s">
        <v>206</v>
      </c>
      <c r="F1455" s="19" t="s">
        <v>2552</v>
      </c>
      <c r="G1455" s="19" t="s">
        <v>2562</v>
      </c>
      <c r="H1455" s="22">
        <v>215.94816499999999</v>
      </c>
      <c r="I1455" t="s">
        <v>2774</v>
      </c>
      <c r="J1455" t="s">
        <v>2774</v>
      </c>
      <c r="K1455" s="23">
        <v>23.20857977</v>
      </c>
      <c r="L1455" t="s">
        <v>219</v>
      </c>
      <c r="M1455">
        <v>2</v>
      </c>
      <c r="N1455">
        <v>2.1</v>
      </c>
      <c r="O1455">
        <v>1.7</v>
      </c>
      <c r="P1455">
        <v>1.9</v>
      </c>
      <c r="Q1455">
        <v>1.7</v>
      </c>
      <c r="R1455">
        <v>10</v>
      </c>
      <c r="S1455">
        <v>14</v>
      </c>
      <c r="T1455">
        <v>25</v>
      </c>
      <c r="U1455">
        <v>26</v>
      </c>
      <c r="V1455">
        <v>15</v>
      </c>
      <c r="W1455">
        <v>15</v>
      </c>
      <c r="X1455">
        <v>18</v>
      </c>
      <c r="Y1455">
        <v>24</v>
      </c>
      <c r="Z1455">
        <v>24</v>
      </c>
      <c r="AA1455">
        <v>18</v>
      </c>
    </row>
    <row r="1456" spans="1:27" hidden="1" x14ac:dyDescent="0.2">
      <c r="A1456">
        <v>2003</v>
      </c>
      <c r="B1456" t="s">
        <v>2901</v>
      </c>
      <c r="C1456" s="29" t="s">
        <v>2912</v>
      </c>
      <c r="D1456" s="29" t="s">
        <v>2913</v>
      </c>
      <c r="E1456" t="s">
        <v>206</v>
      </c>
      <c r="F1456" s="19" t="s">
        <v>2552</v>
      </c>
      <c r="G1456" s="19" t="s">
        <v>2687</v>
      </c>
      <c r="H1456" s="22">
        <v>222.332289</v>
      </c>
      <c r="I1456" t="s">
        <v>2774</v>
      </c>
      <c r="J1456" t="s">
        <v>2774</v>
      </c>
      <c r="K1456" s="23">
        <v>23.933619969999999</v>
      </c>
      <c r="L1456" t="s">
        <v>219</v>
      </c>
      <c r="M1456">
        <v>2</v>
      </c>
      <c r="N1456">
        <v>2.1</v>
      </c>
      <c r="O1456">
        <v>1.7</v>
      </c>
      <c r="P1456">
        <v>1.9</v>
      </c>
      <c r="Q1456">
        <v>1.7</v>
      </c>
      <c r="R1456">
        <v>10</v>
      </c>
      <c r="S1456">
        <v>14</v>
      </c>
      <c r="T1456">
        <v>25</v>
      </c>
      <c r="U1456">
        <v>26</v>
      </c>
      <c r="V1456">
        <v>15</v>
      </c>
      <c r="W1456">
        <v>15</v>
      </c>
      <c r="X1456">
        <v>18</v>
      </c>
      <c r="Y1456">
        <v>24</v>
      </c>
      <c r="Z1456">
        <v>24</v>
      </c>
      <c r="AA1456">
        <v>18</v>
      </c>
    </row>
    <row r="1457" spans="1:27" hidden="1" x14ac:dyDescent="0.2">
      <c r="A1457">
        <v>2003</v>
      </c>
      <c r="B1457" t="s">
        <v>2901</v>
      </c>
      <c r="C1457" s="29" t="s">
        <v>2912</v>
      </c>
      <c r="D1457" s="29" t="s">
        <v>2913</v>
      </c>
      <c r="E1457" t="s">
        <v>206</v>
      </c>
      <c r="F1457" s="19" t="s">
        <v>2928</v>
      </c>
      <c r="G1457" s="19" t="s">
        <v>2661</v>
      </c>
      <c r="H1457" s="22">
        <v>233.717389</v>
      </c>
      <c r="I1457" t="s">
        <v>2774</v>
      </c>
      <c r="J1457" t="s">
        <v>2774</v>
      </c>
      <c r="K1457" s="23">
        <v>25.787778490000001</v>
      </c>
      <c r="L1457" t="s">
        <v>219</v>
      </c>
      <c r="M1457">
        <v>2</v>
      </c>
      <c r="N1457">
        <v>2.1</v>
      </c>
      <c r="O1457">
        <v>1.7</v>
      </c>
      <c r="P1457">
        <v>1.9</v>
      </c>
      <c r="Q1457">
        <v>1.7</v>
      </c>
      <c r="R1457">
        <v>10</v>
      </c>
      <c r="S1457">
        <v>14</v>
      </c>
      <c r="T1457">
        <v>25</v>
      </c>
      <c r="U1457">
        <v>26</v>
      </c>
      <c r="V1457">
        <v>15</v>
      </c>
      <c r="W1457">
        <v>15</v>
      </c>
      <c r="X1457">
        <v>18</v>
      </c>
      <c r="Y1457">
        <v>24</v>
      </c>
      <c r="Z1457">
        <v>24</v>
      </c>
      <c r="AA1457">
        <v>18</v>
      </c>
    </row>
    <row r="1458" spans="1:27" hidden="1" x14ac:dyDescent="0.2">
      <c r="A1458">
        <v>2003</v>
      </c>
      <c r="B1458" t="s">
        <v>2901</v>
      </c>
      <c r="C1458" s="29" t="s">
        <v>2912</v>
      </c>
      <c r="D1458" s="29" t="s">
        <v>2913</v>
      </c>
      <c r="E1458" t="s">
        <v>206</v>
      </c>
      <c r="F1458" s="19" t="s">
        <v>2928</v>
      </c>
      <c r="G1458" s="19" t="s">
        <v>2731</v>
      </c>
      <c r="H1458" s="22">
        <v>227.41189199999999</v>
      </c>
      <c r="I1458" t="s">
        <v>2774</v>
      </c>
      <c r="J1458" t="s">
        <v>2774</v>
      </c>
      <c r="K1458" s="23">
        <v>21.868984959999999</v>
      </c>
      <c r="L1458" t="s">
        <v>219</v>
      </c>
      <c r="M1458">
        <v>2</v>
      </c>
      <c r="N1458">
        <v>2.1</v>
      </c>
      <c r="O1458">
        <v>1.7</v>
      </c>
      <c r="P1458">
        <v>1.9</v>
      </c>
      <c r="Q1458">
        <v>1.7</v>
      </c>
      <c r="R1458">
        <v>10</v>
      </c>
      <c r="S1458">
        <v>14</v>
      </c>
      <c r="T1458">
        <v>25</v>
      </c>
      <c r="U1458">
        <v>26</v>
      </c>
      <c r="V1458">
        <v>15</v>
      </c>
      <c r="W1458">
        <v>15</v>
      </c>
      <c r="X1458">
        <v>18</v>
      </c>
      <c r="Y1458">
        <v>24</v>
      </c>
      <c r="Z1458">
        <v>24</v>
      </c>
      <c r="AA1458">
        <v>18</v>
      </c>
    </row>
    <row r="1459" spans="1:27" hidden="1" x14ac:dyDescent="0.2">
      <c r="A1459">
        <v>2003</v>
      </c>
      <c r="B1459" t="s">
        <v>2901</v>
      </c>
      <c r="C1459" s="29" t="s">
        <v>2912</v>
      </c>
      <c r="D1459" s="29" t="s">
        <v>2913</v>
      </c>
      <c r="E1459" t="s">
        <v>206</v>
      </c>
      <c r="F1459" s="19" t="s">
        <v>2928</v>
      </c>
      <c r="G1459" s="19" t="s">
        <v>2732</v>
      </c>
      <c r="H1459" s="22">
        <v>193.27287699999999</v>
      </c>
      <c r="I1459" t="s">
        <v>2774</v>
      </c>
      <c r="J1459" t="s">
        <v>2774</v>
      </c>
      <c r="K1459" s="23">
        <v>22.485517059999999</v>
      </c>
      <c r="L1459" t="s">
        <v>219</v>
      </c>
      <c r="M1459">
        <v>2</v>
      </c>
      <c r="N1459">
        <v>2.1</v>
      </c>
      <c r="O1459">
        <v>1.7</v>
      </c>
      <c r="P1459">
        <v>1.9</v>
      </c>
      <c r="Q1459">
        <v>1.7</v>
      </c>
      <c r="R1459">
        <v>10</v>
      </c>
      <c r="S1459">
        <v>14</v>
      </c>
      <c r="T1459">
        <v>25</v>
      </c>
      <c r="U1459">
        <v>26</v>
      </c>
      <c r="V1459">
        <v>15</v>
      </c>
      <c r="W1459">
        <v>15</v>
      </c>
      <c r="X1459">
        <v>18</v>
      </c>
      <c r="Y1459">
        <v>24</v>
      </c>
      <c r="Z1459">
        <v>24</v>
      </c>
      <c r="AA1459">
        <v>18</v>
      </c>
    </row>
    <row r="1460" spans="1:27" hidden="1" x14ac:dyDescent="0.2">
      <c r="A1460">
        <v>2003</v>
      </c>
      <c r="B1460" t="s">
        <v>2901</v>
      </c>
      <c r="C1460" s="29" t="s">
        <v>2912</v>
      </c>
      <c r="D1460" s="29" t="s">
        <v>2913</v>
      </c>
      <c r="E1460" t="s">
        <v>206</v>
      </c>
      <c r="F1460" s="19" t="s">
        <v>1012</v>
      </c>
      <c r="G1460" s="19" t="s">
        <v>2733</v>
      </c>
      <c r="H1460" s="22">
        <v>193.55587199999999</v>
      </c>
      <c r="I1460" t="s">
        <v>2774</v>
      </c>
      <c r="J1460" t="s">
        <v>2774</v>
      </c>
      <c r="K1460" s="23">
        <v>22.339717749999998</v>
      </c>
      <c r="L1460" t="s">
        <v>219</v>
      </c>
      <c r="M1460">
        <v>2</v>
      </c>
      <c r="N1460">
        <v>2.1</v>
      </c>
      <c r="O1460">
        <v>1.7</v>
      </c>
      <c r="P1460">
        <v>1.9</v>
      </c>
      <c r="Q1460">
        <v>1.7</v>
      </c>
      <c r="R1460">
        <v>10</v>
      </c>
      <c r="S1460">
        <v>14</v>
      </c>
      <c r="T1460">
        <v>25</v>
      </c>
      <c r="U1460">
        <v>26</v>
      </c>
      <c r="V1460">
        <v>15</v>
      </c>
      <c r="W1460">
        <v>15</v>
      </c>
      <c r="X1460">
        <v>18</v>
      </c>
      <c r="Y1460">
        <v>24</v>
      </c>
      <c r="Z1460">
        <v>24</v>
      </c>
      <c r="AA1460">
        <v>18</v>
      </c>
    </row>
    <row r="1461" spans="1:27" hidden="1" x14ac:dyDescent="0.2">
      <c r="A1461">
        <v>2003</v>
      </c>
      <c r="B1461" t="s">
        <v>2901</v>
      </c>
      <c r="C1461" s="29" t="s">
        <v>2912</v>
      </c>
      <c r="D1461" s="29" t="s">
        <v>2913</v>
      </c>
      <c r="E1461" t="s">
        <v>206</v>
      </c>
      <c r="F1461" s="19" t="s">
        <v>1012</v>
      </c>
      <c r="G1461" s="19" t="s">
        <v>2466</v>
      </c>
      <c r="H1461" s="22">
        <v>215.65373</v>
      </c>
      <c r="I1461" t="s">
        <v>2774</v>
      </c>
      <c r="J1461" t="s">
        <v>2774</v>
      </c>
      <c r="K1461" s="23">
        <v>22.982022440000001</v>
      </c>
      <c r="L1461" t="s">
        <v>219</v>
      </c>
      <c r="M1461">
        <v>2</v>
      </c>
      <c r="N1461">
        <v>2.1</v>
      </c>
      <c r="O1461">
        <v>1.7</v>
      </c>
      <c r="P1461">
        <v>1.9</v>
      </c>
      <c r="Q1461">
        <v>1.7</v>
      </c>
      <c r="R1461">
        <v>10</v>
      </c>
      <c r="S1461">
        <v>14</v>
      </c>
      <c r="T1461">
        <v>25</v>
      </c>
      <c r="U1461">
        <v>26</v>
      </c>
      <c r="V1461">
        <v>15</v>
      </c>
      <c r="W1461">
        <v>15</v>
      </c>
      <c r="X1461">
        <v>18</v>
      </c>
      <c r="Y1461">
        <v>24</v>
      </c>
      <c r="Z1461">
        <v>24</v>
      </c>
      <c r="AA1461">
        <v>18</v>
      </c>
    </row>
    <row r="1462" spans="1:27" hidden="1" x14ac:dyDescent="0.2">
      <c r="A1462">
        <v>2003</v>
      </c>
      <c r="B1462" t="s">
        <v>2901</v>
      </c>
      <c r="C1462" s="29" t="s">
        <v>2912</v>
      </c>
      <c r="D1462" s="29" t="s">
        <v>2913</v>
      </c>
      <c r="E1462" t="s">
        <v>206</v>
      </c>
      <c r="F1462" s="19" t="s">
        <v>1012</v>
      </c>
      <c r="G1462" s="19" t="s">
        <v>2662</v>
      </c>
      <c r="H1462" s="22">
        <v>186.43924899999999</v>
      </c>
      <c r="I1462" t="s">
        <v>2774</v>
      </c>
      <c r="J1462" t="s">
        <v>2774</v>
      </c>
      <c r="K1462" s="23">
        <v>22.807622219999999</v>
      </c>
      <c r="L1462" t="s">
        <v>219</v>
      </c>
      <c r="M1462">
        <v>2</v>
      </c>
      <c r="N1462">
        <v>2.1</v>
      </c>
      <c r="O1462">
        <v>1.7</v>
      </c>
      <c r="P1462">
        <v>1.9</v>
      </c>
      <c r="Q1462">
        <v>1.7</v>
      </c>
      <c r="R1462">
        <v>10</v>
      </c>
      <c r="S1462">
        <v>14</v>
      </c>
      <c r="T1462">
        <v>25</v>
      </c>
      <c r="U1462">
        <v>26</v>
      </c>
      <c r="V1462">
        <v>15</v>
      </c>
      <c r="W1462">
        <v>15</v>
      </c>
      <c r="X1462">
        <v>18</v>
      </c>
      <c r="Y1462">
        <v>24</v>
      </c>
      <c r="Z1462">
        <v>24</v>
      </c>
      <c r="AA1462">
        <v>18</v>
      </c>
    </row>
    <row r="1463" spans="1:27" hidden="1" x14ac:dyDescent="0.2">
      <c r="A1463">
        <v>2003</v>
      </c>
      <c r="B1463" t="s">
        <v>2901</v>
      </c>
      <c r="C1463" s="29" t="s">
        <v>2912</v>
      </c>
      <c r="D1463" s="29" t="s">
        <v>2913</v>
      </c>
      <c r="E1463" t="s">
        <v>206</v>
      </c>
      <c r="F1463" s="19" t="s">
        <v>1012</v>
      </c>
      <c r="G1463" s="19" t="s">
        <v>2663</v>
      </c>
      <c r="H1463" s="22">
        <v>204.060879</v>
      </c>
      <c r="I1463" t="s">
        <v>2774</v>
      </c>
      <c r="J1463" t="s">
        <v>2774</v>
      </c>
      <c r="K1463" s="23">
        <v>22.713854919999999</v>
      </c>
      <c r="L1463" t="s">
        <v>219</v>
      </c>
      <c r="M1463">
        <v>2</v>
      </c>
      <c r="N1463">
        <v>2.1</v>
      </c>
      <c r="O1463">
        <v>1.7</v>
      </c>
      <c r="P1463">
        <v>1.9</v>
      </c>
      <c r="Q1463">
        <v>1.7</v>
      </c>
      <c r="R1463">
        <v>10</v>
      </c>
      <c r="S1463">
        <v>14</v>
      </c>
      <c r="T1463">
        <v>25</v>
      </c>
      <c r="U1463">
        <v>26</v>
      </c>
      <c r="V1463">
        <v>15</v>
      </c>
      <c r="W1463">
        <v>15</v>
      </c>
      <c r="X1463">
        <v>18</v>
      </c>
      <c r="Y1463">
        <v>24</v>
      </c>
      <c r="Z1463">
        <v>24</v>
      </c>
      <c r="AA1463">
        <v>18</v>
      </c>
    </row>
    <row r="1464" spans="1:27" hidden="1" x14ac:dyDescent="0.2">
      <c r="A1464">
        <v>2003</v>
      </c>
      <c r="B1464" t="s">
        <v>2901</v>
      </c>
      <c r="C1464" s="29" t="s">
        <v>2912</v>
      </c>
      <c r="D1464" s="29" t="s">
        <v>2913</v>
      </c>
      <c r="E1464" t="s">
        <v>206</v>
      </c>
      <c r="F1464" s="19" t="s">
        <v>1012</v>
      </c>
      <c r="G1464" s="19" t="s">
        <v>1900</v>
      </c>
      <c r="H1464" s="22">
        <v>226.48538600000001</v>
      </c>
      <c r="I1464" t="s">
        <v>2774</v>
      </c>
      <c r="J1464" t="s">
        <v>2774</v>
      </c>
      <c r="K1464" s="23">
        <v>25.427320349999999</v>
      </c>
      <c r="L1464" t="s">
        <v>219</v>
      </c>
      <c r="M1464">
        <v>2</v>
      </c>
      <c r="N1464">
        <v>2.1</v>
      </c>
      <c r="O1464">
        <v>1.7</v>
      </c>
      <c r="P1464">
        <v>1.9</v>
      </c>
      <c r="Q1464">
        <v>1.7</v>
      </c>
      <c r="R1464">
        <v>10</v>
      </c>
      <c r="S1464">
        <v>14</v>
      </c>
      <c r="T1464">
        <v>25</v>
      </c>
      <c r="U1464">
        <v>26</v>
      </c>
      <c r="V1464">
        <v>15</v>
      </c>
      <c r="W1464">
        <v>15</v>
      </c>
      <c r="X1464">
        <v>18</v>
      </c>
      <c r="Y1464">
        <v>24</v>
      </c>
      <c r="Z1464">
        <v>24</v>
      </c>
      <c r="AA1464">
        <v>18</v>
      </c>
    </row>
    <row r="1465" spans="1:27" hidden="1" x14ac:dyDescent="0.2">
      <c r="A1465">
        <v>2003</v>
      </c>
      <c r="B1465" t="s">
        <v>2901</v>
      </c>
      <c r="C1465" s="29" t="s">
        <v>2912</v>
      </c>
      <c r="D1465" s="29" t="s">
        <v>2913</v>
      </c>
      <c r="E1465" t="s">
        <v>206</v>
      </c>
      <c r="F1465" s="19" t="s">
        <v>307</v>
      </c>
      <c r="G1465" s="19" t="s">
        <v>2664</v>
      </c>
      <c r="H1465" s="22">
        <v>195.27707699999999</v>
      </c>
      <c r="I1465" t="s">
        <v>2774</v>
      </c>
      <c r="J1465" t="s">
        <v>2774</v>
      </c>
      <c r="K1465" s="23">
        <v>23.094529600000001</v>
      </c>
      <c r="L1465" t="s">
        <v>219</v>
      </c>
      <c r="M1465">
        <v>2</v>
      </c>
      <c r="N1465">
        <v>2.1</v>
      </c>
      <c r="O1465">
        <v>1.7</v>
      </c>
      <c r="P1465">
        <v>1.9</v>
      </c>
      <c r="Q1465">
        <v>1.7</v>
      </c>
      <c r="R1465">
        <v>10</v>
      </c>
      <c r="S1465">
        <v>14</v>
      </c>
      <c r="T1465">
        <v>25</v>
      </c>
      <c r="U1465">
        <v>26</v>
      </c>
      <c r="V1465">
        <v>15</v>
      </c>
      <c r="W1465">
        <v>15</v>
      </c>
      <c r="X1465">
        <v>18</v>
      </c>
      <c r="Y1465">
        <v>24</v>
      </c>
      <c r="Z1465">
        <v>24</v>
      </c>
      <c r="AA1465">
        <v>18</v>
      </c>
    </row>
    <row r="1466" spans="1:27" hidden="1" x14ac:dyDescent="0.2">
      <c r="A1466">
        <v>2003</v>
      </c>
      <c r="B1466" t="s">
        <v>2901</v>
      </c>
      <c r="C1466" s="29" t="s">
        <v>2912</v>
      </c>
      <c r="D1466" s="29" t="s">
        <v>2913</v>
      </c>
      <c r="E1466" t="s">
        <v>206</v>
      </c>
      <c r="F1466" s="19" t="s">
        <v>1248</v>
      </c>
      <c r="G1466" s="19" t="s">
        <v>2665</v>
      </c>
      <c r="H1466" s="22">
        <v>196.60731699999999</v>
      </c>
      <c r="I1466" t="s">
        <v>2774</v>
      </c>
      <c r="J1466" t="s">
        <v>2774</v>
      </c>
      <c r="K1466" s="23">
        <v>20.59661813</v>
      </c>
      <c r="L1466" t="s">
        <v>219</v>
      </c>
      <c r="M1466">
        <v>2</v>
      </c>
      <c r="N1466">
        <v>2.1</v>
      </c>
      <c r="O1466">
        <v>1.7</v>
      </c>
      <c r="P1466">
        <v>1.9</v>
      </c>
      <c r="Q1466">
        <v>1.7</v>
      </c>
      <c r="R1466">
        <v>10</v>
      </c>
      <c r="S1466">
        <v>14</v>
      </c>
      <c r="T1466">
        <v>25</v>
      </c>
      <c r="U1466">
        <v>26</v>
      </c>
      <c r="V1466">
        <v>15</v>
      </c>
      <c r="W1466">
        <v>15</v>
      </c>
      <c r="X1466">
        <v>18</v>
      </c>
      <c r="Y1466">
        <v>24</v>
      </c>
      <c r="Z1466">
        <v>24</v>
      </c>
      <c r="AA1466">
        <v>18</v>
      </c>
    </row>
    <row r="1467" spans="1:27" hidden="1" x14ac:dyDescent="0.2">
      <c r="A1467">
        <v>2003</v>
      </c>
      <c r="B1467" t="s">
        <v>2901</v>
      </c>
      <c r="C1467" s="29" t="s">
        <v>2912</v>
      </c>
      <c r="D1467" s="29" t="s">
        <v>2913</v>
      </c>
      <c r="E1467" t="s">
        <v>206</v>
      </c>
      <c r="F1467" s="19" t="s">
        <v>1248</v>
      </c>
      <c r="G1467" s="19" t="s">
        <v>2419</v>
      </c>
      <c r="H1467" s="22">
        <v>192.35090400000001</v>
      </c>
      <c r="I1467" t="s">
        <v>2774</v>
      </c>
      <c r="J1467" t="s">
        <v>2774</v>
      </c>
      <c r="K1467" s="23">
        <v>21.290127510000001</v>
      </c>
      <c r="L1467" t="s">
        <v>219</v>
      </c>
      <c r="M1467">
        <v>2</v>
      </c>
      <c r="N1467">
        <v>2.1</v>
      </c>
      <c r="O1467">
        <v>1.7</v>
      </c>
      <c r="P1467">
        <v>1.9</v>
      </c>
      <c r="Q1467">
        <v>1.7</v>
      </c>
      <c r="R1467">
        <v>10</v>
      </c>
      <c r="S1467">
        <v>14</v>
      </c>
      <c r="T1467">
        <v>25</v>
      </c>
      <c r="U1467">
        <v>26</v>
      </c>
      <c r="V1467">
        <v>15</v>
      </c>
      <c r="W1467">
        <v>15</v>
      </c>
      <c r="X1467">
        <v>18</v>
      </c>
      <c r="Y1467">
        <v>24</v>
      </c>
      <c r="Z1467">
        <v>24</v>
      </c>
      <c r="AA1467">
        <v>18</v>
      </c>
    </row>
    <row r="1468" spans="1:27" hidden="1" x14ac:dyDescent="0.2">
      <c r="A1468">
        <v>2003</v>
      </c>
      <c r="B1468" t="s">
        <v>2901</v>
      </c>
      <c r="C1468" s="29" t="s">
        <v>2912</v>
      </c>
      <c r="D1468" s="29" t="s">
        <v>2913</v>
      </c>
      <c r="E1468" t="s">
        <v>206</v>
      </c>
      <c r="F1468" s="19" t="s">
        <v>1248</v>
      </c>
      <c r="G1468" s="19" t="s">
        <v>2666</v>
      </c>
      <c r="H1468" s="22">
        <v>221.01537400000001</v>
      </c>
      <c r="I1468" t="s">
        <v>2774</v>
      </c>
      <c r="J1468" t="s">
        <v>2774</v>
      </c>
      <c r="K1468" s="23">
        <v>22.25514025</v>
      </c>
      <c r="L1468" t="s">
        <v>219</v>
      </c>
      <c r="M1468">
        <v>2</v>
      </c>
      <c r="N1468">
        <v>2.1</v>
      </c>
      <c r="O1468">
        <v>1.7</v>
      </c>
      <c r="P1468">
        <v>1.9</v>
      </c>
      <c r="Q1468">
        <v>1.7</v>
      </c>
      <c r="R1468">
        <v>10</v>
      </c>
      <c r="S1468">
        <v>14</v>
      </c>
      <c r="T1468">
        <v>25</v>
      </c>
      <c r="U1468">
        <v>26</v>
      </c>
      <c r="V1468">
        <v>15</v>
      </c>
      <c r="W1468">
        <v>15</v>
      </c>
      <c r="X1468">
        <v>18</v>
      </c>
      <c r="Y1468">
        <v>24</v>
      </c>
      <c r="Z1468">
        <v>24</v>
      </c>
      <c r="AA1468">
        <v>18</v>
      </c>
    </row>
    <row r="1469" spans="1:27" hidden="1" x14ac:dyDescent="0.2">
      <c r="A1469">
        <v>2003</v>
      </c>
      <c r="B1469" t="s">
        <v>2901</v>
      </c>
      <c r="C1469" s="29" t="s">
        <v>2912</v>
      </c>
      <c r="D1469" s="29" t="s">
        <v>2913</v>
      </c>
      <c r="E1469" t="s">
        <v>206</v>
      </c>
      <c r="F1469" s="19" t="s">
        <v>1248</v>
      </c>
      <c r="G1469" s="19" t="s">
        <v>2186</v>
      </c>
      <c r="H1469" s="22">
        <v>215.42402300000001</v>
      </c>
      <c r="I1469" t="s">
        <v>2774</v>
      </c>
      <c r="J1469" t="s">
        <v>2774</v>
      </c>
      <c r="K1469" s="23">
        <v>21.214636460000001</v>
      </c>
      <c r="L1469" t="s">
        <v>219</v>
      </c>
      <c r="M1469">
        <v>2</v>
      </c>
      <c r="N1469">
        <v>2.1</v>
      </c>
      <c r="O1469">
        <v>1.7</v>
      </c>
      <c r="P1469">
        <v>1.9</v>
      </c>
      <c r="Q1469">
        <v>1.7</v>
      </c>
      <c r="R1469">
        <v>10</v>
      </c>
      <c r="S1469">
        <v>14</v>
      </c>
      <c r="T1469">
        <v>25</v>
      </c>
      <c r="U1469">
        <v>26</v>
      </c>
      <c r="V1469">
        <v>15</v>
      </c>
      <c r="W1469">
        <v>15</v>
      </c>
      <c r="X1469">
        <v>18</v>
      </c>
      <c r="Y1469">
        <v>24</v>
      </c>
      <c r="Z1469">
        <v>24</v>
      </c>
      <c r="AA1469">
        <v>18</v>
      </c>
    </row>
    <row r="1470" spans="1:27" hidden="1" x14ac:dyDescent="0.2">
      <c r="A1470">
        <v>2003</v>
      </c>
      <c r="B1470" t="s">
        <v>2901</v>
      </c>
      <c r="C1470" s="29" t="s">
        <v>2912</v>
      </c>
      <c r="D1470" s="29" t="s">
        <v>2913</v>
      </c>
      <c r="E1470" t="s">
        <v>206</v>
      </c>
      <c r="F1470" s="19" t="s">
        <v>1770</v>
      </c>
      <c r="G1470" s="19" t="s">
        <v>2059</v>
      </c>
      <c r="H1470" s="22">
        <v>218.730504</v>
      </c>
      <c r="I1470" t="s">
        <v>2774</v>
      </c>
      <c r="J1470" t="s">
        <v>2774</v>
      </c>
      <c r="K1470" s="23">
        <v>22.460568689999999</v>
      </c>
      <c r="L1470" t="s">
        <v>219</v>
      </c>
      <c r="M1470">
        <v>2</v>
      </c>
      <c r="N1470">
        <v>2.1</v>
      </c>
      <c r="O1470">
        <v>1.7</v>
      </c>
      <c r="P1470">
        <v>1.9</v>
      </c>
      <c r="Q1470">
        <v>1.7</v>
      </c>
      <c r="R1470">
        <v>10</v>
      </c>
      <c r="S1470">
        <v>14</v>
      </c>
      <c r="T1470">
        <v>25</v>
      </c>
      <c r="U1470">
        <v>26</v>
      </c>
      <c r="V1470">
        <v>15</v>
      </c>
      <c r="W1470">
        <v>15</v>
      </c>
      <c r="X1470">
        <v>18</v>
      </c>
      <c r="Y1470">
        <v>24</v>
      </c>
      <c r="Z1470">
        <v>24</v>
      </c>
      <c r="AA1470">
        <v>18</v>
      </c>
    </row>
    <row r="1471" spans="1:27" hidden="1" x14ac:dyDescent="0.2">
      <c r="A1471">
        <v>2003</v>
      </c>
      <c r="B1471" t="s">
        <v>2901</v>
      </c>
      <c r="C1471" s="29" t="s">
        <v>2912</v>
      </c>
      <c r="D1471" s="29" t="s">
        <v>2913</v>
      </c>
      <c r="E1471" t="s">
        <v>206</v>
      </c>
      <c r="F1471" s="19" t="s">
        <v>1770</v>
      </c>
      <c r="G1471" s="19" t="s">
        <v>2689</v>
      </c>
      <c r="H1471" s="22">
        <v>209.55445900000001</v>
      </c>
      <c r="I1471" t="s">
        <v>2774</v>
      </c>
      <c r="J1471" t="s">
        <v>2774</v>
      </c>
      <c r="K1471" s="23">
        <v>21.429231269999999</v>
      </c>
      <c r="L1471" t="s">
        <v>219</v>
      </c>
      <c r="M1471">
        <v>2</v>
      </c>
      <c r="N1471">
        <v>2.1</v>
      </c>
      <c r="O1471">
        <v>1.7</v>
      </c>
      <c r="P1471">
        <v>1.9</v>
      </c>
      <c r="Q1471">
        <v>1.7</v>
      </c>
      <c r="R1471">
        <v>10</v>
      </c>
      <c r="S1471">
        <v>14</v>
      </c>
      <c r="T1471">
        <v>25</v>
      </c>
      <c r="U1471">
        <v>26</v>
      </c>
      <c r="V1471">
        <v>15</v>
      </c>
      <c r="W1471">
        <v>15</v>
      </c>
      <c r="X1471">
        <v>18</v>
      </c>
      <c r="Y1471">
        <v>24</v>
      </c>
      <c r="Z1471">
        <v>24</v>
      </c>
      <c r="AA1471">
        <v>18</v>
      </c>
    </row>
    <row r="1472" spans="1:27" hidden="1" x14ac:dyDescent="0.2">
      <c r="A1472">
        <v>2003</v>
      </c>
      <c r="B1472" t="s">
        <v>2901</v>
      </c>
      <c r="C1472" s="29" t="s">
        <v>2912</v>
      </c>
      <c r="D1472" s="29" t="s">
        <v>2913</v>
      </c>
      <c r="E1472" t="s">
        <v>206</v>
      </c>
      <c r="F1472" s="19" t="s">
        <v>1770</v>
      </c>
      <c r="G1472" s="19" t="s">
        <v>2690</v>
      </c>
      <c r="H1472" s="22">
        <v>200.98215099999999</v>
      </c>
      <c r="I1472" t="s">
        <v>2774</v>
      </c>
      <c r="J1472" t="s">
        <v>2774</v>
      </c>
      <c r="K1472" s="22">
        <v>20.044778149999999</v>
      </c>
      <c r="L1472" t="s">
        <v>219</v>
      </c>
      <c r="M1472">
        <v>2</v>
      </c>
      <c r="N1472">
        <v>2.1</v>
      </c>
      <c r="O1472">
        <v>1.7</v>
      </c>
      <c r="P1472">
        <v>1.9</v>
      </c>
      <c r="Q1472">
        <v>1.7</v>
      </c>
      <c r="R1472">
        <v>10</v>
      </c>
      <c r="S1472">
        <v>14</v>
      </c>
      <c r="T1472">
        <v>25</v>
      </c>
      <c r="U1472">
        <v>26</v>
      </c>
      <c r="V1472">
        <v>15</v>
      </c>
      <c r="W1472">
        <v>15</v>
      </c>
      <c r="X1472">
        <v>18</v>
      </c>
      <c r="Y1472">
        <v>24</v>
      </c>
      <c r="Z1472">
        <v>24</v>
      </c>
      <c r="AA1472">
        <v>18</v>
      </c>
    </row>
    <row r="1473" spans="1:27" hidden="1" x14ac:dyDescent="0.2">
      <c r="A1473">
        <v>2003</v>
      </c>
      <c r="B1473" t="s">
        <v>2901</v>
      </c>
      <c r="C1473" s="29" t="s">
        <v>2907</v>
      </c>
      <c r="D1473" s="29" t="s">
        <v>2911</v>
      </c>
      <c r="E1473" t="s">
        <v>207</v>
      </c>
      <c r="F1473" s="19" t="s">
        <v>2065</v>
      </c>
      <c r="G1473" s="19" t="s">
        <v>2572</v>
      </c>
      <c r="H1473" s="22">
        <v>219.03726499999999</v>
      </c>
      <c r="I1473" t="s">
        <v>2774</v>
      </c>
      <c r="J1473" t="s">
        <v>2774</v>
      </c>
      <c r="K1473" s="23">
        <v>17.58813434</v>
      </c>
      <c r="L1473" t="s">
        <v>220</v>
      </c>
      <c r="M1473">
        <v>2.6</v>
      </c>
      <c r="N1473">
        <v>5.7</v>
      </c>
      <c r="O1473">
        <v>3.2</v>
      </c>
      <c r="P1473">
        <v>2.9</v>
      </c>
      <c r="Q1473">
        <v>1.6</v>
      </c>
      <c r="R1473">
        <v>11</v>
      </c>
      <c r="S1473">
        <v>18</v>
      </c>
      <c r="T1473">
        <v>25</v>
      </c>
      <c r="U1473">
        <v>25</v>
      </c>
      <c r="V1473">
        <v>13</v>
      </c>
      <c r="W1473">
        <v>16</v>
      </c>
      <c r="X1473">
        <v>20</v>
      </c>
      <c r="Y1473">
        <v>24</v>
      </c>
      <c r="Z1473">
        <v>24</v>
      </c>
      <c r="AA1473">
        <v>17</v>
      </c>
    </row>
    <row r="1474" spans="1:27" hidden="1" x14ac:dyDescent="0.2">
      <c r="A1474">
        <v>2003</v>
      </c>
      <c r="B1474" t="s">
        <v>2901</v>
      </c>
      <c r="C1474" s="29" t="s">
        <v>2907</v>
      </c>
      <c r="D1474" s="29" t="s">
        <v>2911</v>
      </c>
      <c r="E1474" t="s">
        <v>207</v>
      </c>
      <c r="F1474" s="19" t="s">
        <v>2065</v>
      </c>
      <c r="G1474" s="19" t="s">
        <v>2651</v>
      </c>
      <c r="H1474" s="22">
        <v>209.991953</v>
      </c>
      <c r="I1474" t="s">
        <v>2774</v>
      </c>
      <c r="J1474" t="s">
        <v>2774</v>
      </c>
      <c r="K1474" s="23">
        <v>19.128204539999999</v>
      </c>
      <c r="L1474" t="s">
        <v>220</v>
      </c>
      <c r="M1474">
        <v>2.6</v>
      </c>
      <c r="N1474">
        <v>5.7</v>
      </c>
      <c r="O1474">
        <v>3.2</v>
      </c>
      <c r="P1474">
        <v>2.9</v>
      </c>
      <c r="Q1474">
        <v>1.6</v>
      </c>
      <c r="R1474">
        <v>11</v>
      </c>
      <c r="S1474">
        <v>18</v>
      </c>
      <c r="T1474">
        <v>25</v>
      </c>
      <c r="U1474">
        <v>25</v>
      </c>
      <c r="V1474">
        <v>13</v>
      </c>
      <c r="W1474">
        <v>16</v>
      </c>
      <c r="X1474">
        <v>20</v>
      </c>
      <c r="Y1474">
        <v>24</v>
      </c>
      <c r="Z1474">
        <v>24</v>
      </c>
      <c r="AA1474">
        <v>17</v>
      </c>
    </row>
    <row r="1475" spans="1:27" hidden="1" x14ac:dyDescent="0.2">
      <c r="A1475">
        <v>2003</v>
      </c>
      <c r="B1475" t="s">
        <v>2901</v>
      </c>
      <c r="C1475" s="29" t="s">
        <v>2907</v>
      </c>
      <c r="D1475" s="29" t="s">
        <v>2911</v>
      </c>
      <c r="E1475" t="s">
        <v>207</v>
      </c>
      <c r="F1475" s="19" t="s">
        <v>1610</v>
      </c>
      <c r="G1475" s="19" t="s">
        <v>2472</v>
      </c>
      <c r="H1475" s="22">
        <v>241.58619300000001</v>
      </c>
      <c r="I1475" t="s">
        <v>2774</v>
      </c>
      <c r="J1475" t="s">
        <v>2774</v>
      </c>
      <c r="K1475" s="23">
        <v>17.823477520000001</v>
      </c>
      <c r="L1475" t="s">
        <v>220</v>
      </c>
      <c r="M1475">
        <v>2.6</v>
      </c>
      <c r="N1475">
        <v>5.7</v>
      </c>
      <c r="O1475">
        <v>3.2</v>
      </c>
      <c r="P1475">
        <v>2.9</v>
      </c>
      <c r="Q1475">
        <v>1.6</v>
      </c>
      <c r="R1475">
        <v>11</v>
      </c>
      <c r="S1475">
        <v>18</v>
      </c>
      <c r="T1475">
        <v>25</v>
      </c>
      <c r="U1475">
        <v>25</v>
      </c>
      <c r="V1475">
        <v>13</v>
      </c>
      <c r="W1475">
        <v>16</v>
      </c>
      <c r="X1475">
        <v>20</v>
      </c>
      <c r="Y1475">
        <v>24</v>
      </c>
      <c r="Z1475">
        <v>24</v>
      </c>
      <c r="AA1475">
        <v>17</v>
      </c>
    </row>
    <row r="1476" spans="1:27" hidden="1" x14ac:dyDescent="0.2">
      <c r="A1476">
        <v>2003</v>
      </c>
      <c r="B1476" t="s">
        <v>2901</v>
      </c>
      <c r="C1476" s="29" t="s">
        <v>2907</v>
      </c>
      <c r="D1476" s="29" t="s">
        <v>2911</v>
      </c>
      <c r="E1476" t="s">
        <v>207</v>
      </c>
      <c r="F1476" s="19" t="s">
        <v>1610</v>
      </c>
      <c r="G1476" s="19" t="s">
        <v>2241</v>
      </c>
      <c r="H1476" s="22">
        <v>226.91623799999999</v>
      </c>
      <c r="I1476" t="s">
        <v>2774</v>
      </c>
      <c r="J1476" t="s">
        <v>2774</v>
      </c>
      <c r="K1476" s="23">
        <v>18.156225729999999</v>
      </c>
      <c r="L1476" t="s">
        <v>220</v>
      </c>
      <c r="M1476">
        <v>2.6</v>
      </c>
      <c r="N1476">
        <v>5.7</v>
      </c>
      <c r="O1476">
        <v>3.2</v>
      </c>
      <c r="P1476">
        <v>2.9</v>
      </c>
      <c r="Q1476">
        <v>1.6</v>
      </c>
      <c r="R1476">
        <v>11</v>
      </c>
      <c r="S1476">
        <v>18</v>
      </c>
      <c r="T1476">
        <v>25</v>
      </c>
      <c r="U1476">
        <v>25</v>
      </c>
      <c r="V1476">
        <v>13</v>
      </c>
      <c r="W1476">
        <v>16</v>
      </c>
      <c r="X1476">
        <v>20</v>
      </c>
      <c r="Y1476">
        <v>24</v>
      </c>
      <c r="Z1476">
        <v>24</v>
      </c>
      <c r="AA1476">
        <v>17</v>
      </c>
    </row>
    <row r="1477" spans="1:27" hidden="1" x14ac:dyDescent="0.2">
      <c r="A1477">
        <v>2003</v>
      </c>
      <c r="B1477" t="s">
        <v>2901</v>
      </c>
      <c r="C1477" s="29" t="s">
        <v>2907</v>
      </c>
      <c r="D1477" s="29" t="s">
        <v>2911</v>
      </c>
      <c r="E1477" t="s">
        <v>207</v>
      </c>
      <c r="F1477" s="19" t="s">
        <v>1914</v>
      </c>
      <c r="G1477" s="19" t="s">
        <v>2652</v>
      </c>
      <c r="H1477" s="22">
        <v>217.383544</v>
      </c>
      <c r="I1477" t="s">
        <v>2774</v>
      </c>
      <c r="J1477" t="s">
        <v>2774</v>
      </c>
      <c r="K1477" s="23">
        <v>16.532893139999999</v>
      </c>
      <c r="L1477" t="s">
        <v>220</v>
      </c>
      <c r="M1477">
        <v>2.6</v>
      </c>
      <c r="N1477">
        <v>5.7</v>
      </c>
      <c r="O1477">
        <v>3.2</v>
      </c>
      <c r="P1477">
        <v>2.9</v>
      </c>
      <c r="Q1477">
        <v>1.6</v>
      </c>
      <c r="R1477">
        <v>11</v>
      </c>
      <c r="S1477">
        <v>18</v>
      </c>
      <c r="T1477">
        <v>25</v>
      </c>
      <c r="U1477">
        <v>25</v>
      </c>
      <c r="V1477">
        <v>13</v>
      </c>
      <c r="W1477">
        <v>16</v>
      </c>
      <c r="X1477">
        <v>20</v>
      </c>
      <c r="Y1477">
        <v>24</v>
      </c>
      <c r="Z1477">
        <v>24</v>
      </c>
      <c r="AA1477">
        <v>17</v>
      </c>
    </row>
    <row r="1478" spans="1:27" hidden="1" x14ac:dyDescent="0.2">
      <c r="A1478">
        <v>2003</v>
      </c>
      <c r="B1478" t="s">
        <v>2901</v>
      </c>
      <c r="C1478" s="29" t="s">
        <v>2907</v>
      </c>
      <c r="D1478" s="29" t="s">
        <v>2911</v>
      </c>
      <c r="E1478" t="s">
        <v>207</v>
      </c>
      <c r="F1478" s="19" t="s">
        <v>1914</v>
      </c>
      <c r="G1478" s="19" t="s">
        <v>2653</v>
      </c>
      <c r="H1478" s="22">
        <v>220.33805000000001</v>
      </c>
      <c r="I1478" t="s">
        <v>2774</v>
      </c>
      <c r="J1478" t="s">
        <v>2774</v>
      </c>
      <c r="K1478" s="23">
        <v>17.407469710000001</v>
      </c>
      <c r="L1478" t="s">
        <v>220</v>
      </c>
      <c r="M1478">
        <v>2.6</v>
      </c>
      <c r="N1478">
        <v>5.7</v>
      </c>
      <c r="O1478">
        <v>3.2</v>
      </c>
      <c r="P1478">
        <v>2.9</v>
      </c>
      <c r="Q1478">
        <v>1.6</v>
      </c>
      <c r="R1478">
        <v>11</v>
      </c>
      <c r="S1478">
        <v>18</v>
      </c>
      <c r="T1478">
        <v>25</v>
      </c>
      <c r="U1478">
        <v>25</v>
      </c>
      <c r="V1478">
        <v>13</v>
      </c>
      <c r="W1478">
        <v>16</v>
      </c>
      <c r="X1478">
        <v>20</v>
      </c>
      <c r="Y1478">
        <v>24</v>
      </c>
      <c r="Z1478">
        <v>24</v>
      </c>
      <c r="AA1478">
        <v>17</v>
      </c>
    </row>
    <row r="1479" spans="1:27" hidden="1" x14ac:dyDescent="0.2">
      <c r="A1479">
        <v>2003</v>
      </c>
      <c r="B1479" t="s">
        <v>2901</v>
      </c>
      <c r="C1479" s="29" t="s">
        <v>2907</v>
      </c>
      <c r="D1479" s="29" t="s">
        <v>2911</v>
      </c>
      <c r="E1479" t="s">
        <v>207</v>
      </c>
      <c r="F1479" s="19" t="s">
        <v>1914</v>
      </c>
      <c r="G1479" s="19" t="s">
        <v>2452</v>
      </c>
      <c r="H1479" s="22">
        <v>230.53214500000001</v>
      </c>
      <c r="I1479" t="s">
        <v>2774</v>
      </c>
      <c r="J1479" t="s">
        <v>2774</v>
      </c>
      <c r="K1479" s="23">
        <v>16.750249499999999</v>
      </c>
      <c r="L1479" t="s">
        <v>220</v>
      </c>
      <c r="M1479">
        <v>2.6</v>
      </c>
      <c r="N1479">
        <v>5.7</v>
      </c>
      <c r="O1479">
        <v>3.2</v>
      </c>
      <c r="P1479">
        <v>2.9</v>
      </c>
      <c r="Q1479">
        <v>1.6</v>
      </c>
      <c r="R1479">
        <v>11</v>
      </c>
      <c r="S1479">
        <v>18</v>
      </c>
      <c r="T1479">
        <v>25</v>
      </c>
      <c r="U1479">
        <v>25</v>
      </c>
      <c r="V1479">
        <v>13</v>
      </c>
      <c r="W1479">
        <v>16</v>
      </c>
      <c r="X1479">
        <v>20</v>
      </c>
      <c r="Y1479">
        <v>24</v>
      </c>
      <c r="Z1479">
        <v>24</v>
      </c>
      <c r="AA1479">
        <v>17</v>
      </c>
    </row>
    <row r="1480" spans="1:27" hidden="1" x14ac:dyDescent="0.2">
      <c r="A1480">
        <v>2003</v>
      </c>
      <c r="B1480" t="s">
        <v>2901</v>
      </c>
      <c r="C1480" s="29" t="s">
        <v>2907</v>
      </c>
      <c r="D1480" s="29" t="s">
        <v>2911</v>
      </c>
      <c r="E1480" t="s">
        <v>207</v>
      </c>
      <c r="F1480" s="19" t="s">
        <v>237</v>
      </c>
      <c r="G1480" s="19" t="s">
        <v>2478</v>
      </c>
      <c r="H1480" s="22">
        <v>231.98984999999999</v>
      </c>
      <c r="I1480" t="s">
        <v>2774</v>
      </c>
      <c r="J1480" t="s">
        <v>2774</v>
      </c>
      <c r="K1480" s="23">
        <v>17.055174990000001</v>
      </c>
      <c r="L1480" t="s">
        <v>220</v>
      </c>
      <c r="M1480">
        <v>2.6</v>
      </c>
      <c r="N1480">
        <v>5.7</v>
      </c>
      <c r="O1480">
        <v>3.2</v>
      </c>
      <c r="P1480">
        <v>2.9</v>
      </c>
      <c r="Q1480">
        <v>1.6</v>
      </c>
      <c r="R1480">
        <v>11</v>
      </c>
      <c r="S1480">
        <v>18</v>
      </c>
      <c r="T1480">
        <v>25</v>
      </c>
      <c r="U1480">
        <v>25</v>
      </c>
      <c r="V1480">
        <v>13</v>
      </c>
      <c r="W1480">
        <v>16</v>
      </c>
      <c r="X1480">
        <v>20</v>
      </c>
      <c r="Y1480">
        <v>24</v>
      </c>
      <c r="Z1480">
        <v>24</v>
      </c>
      <c r="AA1480">
        <v>17</v>
      </c>
    </row>
    <row r="1481" spans="1:27" hidden="1" x14ac:dyDescent="0.2">
      <c r="A1481">
        <v>2003</v>
      </c>
      <c r="B1481" t="s">
        <v>2901</v>
      </c>
      <c r="C1481" s="29" t="s">
        <v>2907</v>
      </c>
      <c r="D1481" s="29" t="s">
        <v>2911</v>
      </c>
      <c r="E1481" t="s">
        <v>207</v>
      </c>
      <c r="F1481" s="19" t="s">
        <v>237</v>
      </c>
      <c r="G1481" s="19" t="s">
        <v>2248</v>
      </c>
      <c r="H1481" s="22">
        <v>222.43364500000001</v>
      </c>
      <c r="I1481" t="s">
        <v>2774</v>
      </c>
      <c r="J1481" t="s">
        <v>2774</v>
      </c>
      <c r="K1481" s="23">
        <v>17.430973989999998</v>
      </c>
      <c r="L1481" t="s">
        <v>220</v>
      </c>
      <c r="M1481">
        <v>2.6</v>
      </c>
      <c r="N1481">
        <v>5.7</v>
      </c>
      <c r="O1481">
        <v>3.2</v>
      </c>
      <c r="P1481">
        <v>2.9</v>
      </c>
      <c r="Q1481">
        <v>1.6</v>
      </c>
      <c r="R1481">
        <v>11</v>
      </c>
      <c r="S1481">
        <v>18</v>
      </c>
      <c r="T1481">
        <v>25</v>
      </c>
      <c r="U1481">
        <v>25</v>
      </c>
      <c r="V1481">
        <v>13</v>
      </c>
      <c r="W1481">
        <v>16</v>
      </c>
      <c r="X1481">
        <v>20</v>
      </c>
      <c r="Y1481">
        <v>24</v>
      </c>
      <c r="Z1481">
        <v>24</v>
      </c>
      <c r="AA1481">
        <v>17</v>
      </c>
    </row>
    <row r="1482" spans="1:27" hidden="1" x14ac:dyDescent="0.2">
      <c r="A1482">
        <v>2003</v>
      </c>
      <c r="B1482" t="s">
        <v>2901</v>
      </c>
      <c r="C1482" s="29" t="s">
        <v>2907</v>
      </c>
      <c r="D1482" s="29" t="s">
        <v>2911</v>
      </c>
      <c r="E1482" t="s">
        <v>207</v>
      </c>
      <c r="F1482" s="19" t="s">
        <v>237</v>
      </c>
      <c r="G1482" s="19" t="s">
        <v>2479</v>
      </c>
      <c r="H1482" s="22">
        <v>231.83493999999999</v>
      </c>
      <c r="I1482" t="s">
        <v>2774</v>
      </c>
      <c r="J1482" t="s">
        <v>2774</v>
      </c>
      <c r="K1482" s="23">
        <v>18.892104230000001</v>
      </c>
      <c r="L1482" t="s">
        <v>220</v>
      </c>
      <c r="M1482">
        <v>2.6</v>
      </c>
      <c r="N1482">
        <v>5.7</v>
      </c>
      <c r="O1482">
        <v>3.2</v>
      </c>
      <c r="P1482">
        <v>2.9</v>
      </c>
      <c r="Q1482">
        <v>1.6</v>
      </c>
      <c r="R1482">
        <v>11</v>
      </c>
      <c r="S1482">
        <v>18</v>
      </c>
      <c r="T1482">
        <v>25</v>
      </c>
      <c r="U1482">
        <v>25</v>
      </c>
      <c r="V1482">
        <v>13</v>
      </c>
      <c r="W1482">
        <v>16</v>
      </c>
      <c r="X1482">
        <v>20</v>
      </c>
      <c r="Y1482">
        <v>24</v>
      </c>
      <c r="Z1482">
        <v>24</v>
      </c>
      <c r="AA1482">
        <v>17</v>
      </c>
    </row>
    <row r="1483" spans="1:27" hidden="1" x14ac:dyDescent="0.2">
      <c r="A1483">
        <v>2003</v>
      </c>
      <c r="B1483" t="s">
        <v>2901</v>
      </c>
      <c r="C1483" s="29" t="s">
        <v>2907</v>
      </c>
      <c r="D1483" s="29" t="s">
        <v>2911</v>
      </c>
      <c r="E1483" t="s">
        <v>207</v>
      </c>
      <c r="F1483" s="19" t="s">
        <v>237</v>
      </c>
      <c r="G1483" s="19" t="s">
        <v>1947</v>
      </c>
      <c r="H1483" s="22">
        <v>231.81290000000001</v>
      </c>
      <c r="I1483" t="s">
        <v>2774</v>
      </c>
      <c r="J1483" t="s">
        <v>2774</v>
      </c>
      <c r="K1483" s="23">
        <v>18.53823027</v>
      </c>
      <c r="L1483" t="s">
        <v>220</v>
      </c>
      <c r="M1483">
        <v>2.6</v>
      </c>
      <c r="N1483">
        <v>5.7</v>
      </c>
      <c r="O1483">
        <v>3.2</v>
      </c>
      <c r="P1483">
        <v>2.9</v>
      </c>
      <c r="Q1483">
        <v>1.6</v>
      </c>
      <c r="R1483">
        <v>11</v>
      </c>
      <c r="S1483">
        <v>18</v>
      </c>
      <c r="T1483">
        <v>25</v>
      </c>
      <c r="U1483">
        <v>25</v>
      </c>
      <c r="V1483">
        <v>13</v>
      </c>
      <c r="W1483">
        <v>16</v>
      </c>
      <c r="X1483">
        <v>20</v>
      </c>
      <c r="Y1483">
        <v>24</v>
      </c>
      <c r="Z1483">
        <v>24</v>
      </c>
      <c r="AA1483">
        <v>17</v>
      </c>
    </row>
    <row r="1484" spans="1:27" hidden="1" x14ac:dyDescent="0.2">
      <c r="A1484">
        <v>2003</v>
      </c>
      <c r="B1484" t="s">
        <v>2901</v>
      </c>
      <c r="C1484" s="29" t="s">
        <v>2907</v>
      </c>
      <c r="D1484" s="29" t="s">
        <v>2911</v>
      </c>
      <c r="E1484" t="s">
        <v>207</v>
      </c>
      <c r="F1484" s="19" t="s">
        <v>237</v>
      </c>
      <c r="G1484" s="19" t="s">
        <v>2625</v>
      </c>
      <c r="H1484" s="22">
        <v>233.3707</v>
      </c>
      <c r="I1484" t="s">
        <v>2774</v>
      </c>
      <c r="J1484" t="s">
        <v>2774</v>
      </c>
      <c r="K1484" s="23">
        <v>18.20892675</v>
      </c>
      <c r="L1484" t="s">
        <v>220</v>
      </c>
      <c r="M1484">
        <v>2.6</v>
      </c>
      <c r="N1484">
        <v>5.7</v>
      </c>
      <c r="O1484">
        <v>3.2</v>
      </c>
      <c r="P1484">
        <v>2.9</v>
      </c>
      <c r="Q1484">
        <v>1.6</v>
      </c>
      <c r="R1484">
        <v>11</v>
      </c>
      <c r="S1484">
        <v>18</v>
      </c>
      <c r="T1484">
        <v>25</v>
      </c>
      <c r="U1484">
        <v>25</v>
      </c>
      <c r="V1484">
        <v>13</v>
      </c>
      <c r="W1484">
        <v>16</v>
      </c>
      <c r="X1484">
        <v>20</v>
      </c>
      <c r="Y1484">
        <v>24</v>
      </c>
      <c r="Z1484">
        <v>24</v>
      </c>
      <c r="AA1484">
        <v>17</v>
      </c>
    </row>
    <row r="1485" spans="1:27" hidden="1" x14ac:dyDescent="0.2">
      <c r="A1485">
        <v>2003</v>
      </c>
      <c r="B1485" t="s">
        <v>2901</v>
      </c>
      <c r="C1485" s="29" t="s">
        <v>2907</v>
      </c>
      <c r="D1485" s="29" t="s">
        <v>2911</v>
      </c>
      <c r="E1485" t="s">
        <v>207</v>
      </c>
      <c r="F1485" s="19" t="s">
        <v>237</v>
      </c>
      <c r="G1485" s="19" t="s">
        <v>2480</v>
      </c>
      <c r="H1485" s="22">
        <v>219.17997199999999</v>
      </c>
      <c r="I1485" t="s">
        <v>2774</v>
      </c>
      <c r="J1485" t="s">
        <v>2774</v>
      </c>
      <c r="K1485" s="23">
        <v>17.638625309999998</v>
      </c>
      <c r="L1485" t="s">
        <v>220</v>
      </c>
      <c r="M1485">
        <v>2.6</v>
      </c>
      <c r="N1485">
        <v>5.7</v>
      </c>
      <c r="O1485">
        <v>3.2</v>
      </c>
      <c r="P1485">
        <v>2.9</v>
      </c>
      <c r="Q1485">
        <v>1.6</v>
      </c>
      <c r="R1485">
        <v>11</v>
      </c>
      <c r="S1485">
        <v>18</v>
      </c>
      <c r="T1485">
        <v>25</v>
      </c>
      <c r="U1485">
        <v>25</v>
      </c>
      <c r="V1485">
        <v>13</v>
      </c>
      <c r="W1485">
        <v>16</v>
      </c>
      <c r="X1485">
        <v>20</v>
      </c>
      <c r="Y1485">
        <v>24</v>
      </c>
      <c r="Z1485">
        <v>24</v>
      </c>
      <c r="AA1485">
        <v>17</v>
      </c>
    </row>
    <row r="1486" spans="1:27" hidden="1" x14ac:dyDescent="0.2">
      <c r="A1486">
        <v>2003</v>
      </c>
      <c r="B1486" t="s">
        <v>2901</v>
      </c>
      <c r="C1486" s="29" t="s">
        <v>2907</v>
      </c>
      <c r="D1486" s="29" t="s">
        <v>2911</v>
      </c>
      <c r="E1486" t="s">
        <v>207</v>
      </c>
      <c r="F1486" s="19" t="s">
        <v>237</v>
      </c>
      <c r="G1486" s="19" t="s">
        <v>2654</v>
      </c>
      <c r="H1486" s="22">
        <v>218.22024099999999</v>
      </c>
      <c r="I1486" t="s">
        <v>2774</v>
      </c>
      <c r="J1486" t="s">
        <v>2774</v>
      </c>
      <c r="K1486" s="23">
        <v>20.523709929999999</v>
      </c>
      <c r="L1486" t="s">
        <v>220</v>
      </c>
      <c r="M1486">
        <v>2.6</v>
      </c>
      <c r="N1486">
        <v>5.7</v>
      </c>
      <c r="O1486">
        <v>3.2</v>
      </c>
      <c r="P1486">
        <v>2.9</v>
      </c>
      <c r="Q1486">
        <v>1.6</v>
      </c>
      <c r="R1486">
        <v>11</v>
      </c>
      <c r="S1486">
        <v>18</v>
      </c>
      <c r="T1486">
        <v>25</v>
      </c>
      <c r="U1486">
        <v>25</v>
      </c>
      <c r="V1486">
        <v>13</v>
      </c>
      <c r="W1486">
        <v>16</v>
      </c>
      <c r="X1486">
        <v>20</v>
      </c>
      <c r="Y1486">
        <v>24</v>
      </c>
      <c r="Z1486">
        <v>24</v>
      </c>
      <c r="AA1486">
        <v>17</v>
      </c>
    </row>
    <row r="1487" spans="1:27" hidden="1" x14ac:dyDescent="0.2">
      <c r="A1487">
        <v>2003</v>
      </c>
      <c r="B1487" t="s">
        <v>2901</v>
      </c>
      <c r="C1487" s="29" t="s">
        <v>2907</v>
      </c>
      <c r="D1487" s="29" t="s">
        <v>2911</v>
      </c>
      <c r="E1487" t="s">
        <v>207</v>
      </c>
      <c r="F1487" s="19" t="s">
        <v>237</v>
      </c>
      <c r="G1487" s="19" t="s">
        <v>2481</v>
      </c>
      <c r="H1487" s="22">
        <v>218.52789100000001</v>
      </c>
      <c r="I1487" t="s">
        <v>2774</v>
      </c>
      <c r="J1487" t="s">
        <v>2774</v>
      </c>
      <c r="K1487" s="23">
        <v>22.155874799999999</v>
      </c>
      <c r="L1487" t="s">
        <v>220</v>
      </c>
      <c r="M1487">
        <v>2.6</v>
      </c>
      <c r="N1487">
        <v>5.7</v>
      </c>
      <c r="O1487">
        <v>3.2</v>
      </c>
      <c r="P1487">
        <v>2.9</v>
      </c>
      <c r="Q1487">
        <v>1.6</v>
      </c>
      <c r="R1487">
        <v>11</v>
      </c>
      <c r="S1487">
        <v>18</v>
      </c>
      <c r="T1487">
        <v>25</v>
      </c>
      <c r="U1487">
        <v>25</v>
      </c>
      <c r="V1487">
        <v>13</v>
      </c>
      <c r="W1487">
        <v>16</v>
      </c>
      <c r="X1487">
        <v>20</v>
      </c>
      <c r="Y1487">
        <v>24</v>
      </c>
      <c r="Z1487">
        <v>24</v>
      </c>
      <c r="AA1487">
        <v>17</v>
      </c>
    </row>
    <row r="1488" spans="1:27" hidden="1" x14ac:dyDescent="0.2">
      <c r="A1488">
        <v>2003</v>
      </c>
      <c r="B1488" t="s">
        <v>2901</v>
      </c>
      <c r="C1488" s="29" t="s">
        <v>2907</v>
      </c>
      <c r="D1488" s="29" t="s">
        <v>2911</v>
      </c>
      <c r="E1488" t="s">
        <v>207</v>
      </c>
      <c r="F1488" s="19" t="s">
        <v>237</v>
      </c>
      <c r="G1488" s="19" t="s">
        <v>2201</v>
      </c>
      <c r="H1488" s="22">
        <v>244.49016700000001</v>
      </c>
      <c r="I1488" t="s">
        <v>2774</v>
      </c>
      <c r="J1488" t="s">
        <v>2774</v>
      </c>
      <c r="K1488" s="23">
        <v>23.227803819999998</v>
      </c>
      <c r="L1488" t="s">
        <v>220</v>
      </c>
      <c r="M1488">
        <v>2.6</v>
      </c>
      <c r="N1488">
        <v>5.7</v>
      </c>
      <c r="O1488">
        <v>3.2</v>
      </c>
      <c r="P1488">
        <v>2.9</v>
      </c>
      <c r="Q1488">
        <v>1.6</v>
      </c>
      <c r="R1488">
        <v>11</v>
      </c>
      <c r="S1488">
        <v>18</v>
      </c>
      <c r="T1488">
        <v>25</v>
      </c>
      <c r="U1488">
        <v>25</v>
      </c>
      <c r="V1488">
        <v>13</v>
      </c>
      <c r="W1488">
        <v>16</v>
      </c>
      <c r="X1488">
        <v>20</v>
      </c>
      <c r="Y1488">
        <v>24</v>
      </c>
      <c r="Z1488">
        <v>24</v>
      </c>
      <c r="AA1488">
        <v>17</v>
      </c>
    </row>
    <row r="1489" spans="1:27" hidden="1" x14ac:dyDescent="0.2">
      <c r="A1489">
        <v>2003</v>
      </c>
      <c r="B1489" t="s">
        <v>2901</v>
      </c>
      <c r="C1489" s="29" t="s">
        <v>2907</v>
      </c>
      <c r="D1489" s="29" t="s">
        <v>2911</v>
      </c>
      <c r="E1489" t="s">
        <v>207</v>
      </c>
      <c r="F1489" s="19" t="s">
        <v>245</v>
      </c>
      <c r="G1489" s="19" t="s">
        <v>2669</v>
      </c>
      <c r="H1489" s="22">
        <v>227.35148000000001</v>
      </c>
      <c r="I1489" t="s">
        <v>2774</v>
      </c>
      <c r="J1489" t="s">
        <v>2774</v>
      </c>
      <c r="K1489" s="23">
        <v>18.123338669999999</v>
      </c>
      <c r="L1489" t="s">
        <v>220</v>
      </c>
      <c r="M1489">
        <v>2.6</v>
      </c>
      <c r="N1489">
        <v>5.7</v>
      </c>
      <c r="O1489">
        <v>3.2</v>
      </c>
      <c r="P1489">
        <v>2.9</v>
      </c>
      <c r="Q1489">
        <v>1.6</v>
      </c>
      <c r="R1489">
        <v>11</v>
      </c>
      <c r="S1489">
        <v>18</v>
      </c>
      <c r="T1489">
        <v>25</v>
      </c>
      <c r="U1489">
        <v>25</v>
      </c>
      <c r="V1489">
        <v>13</v>
      </c>
      <c r="W1489">
        <v>16</v>
      </c>
      <c r="X1489">
        <v>20</v>
      </c>
      <c r="Y1489">
        <v>24</v>
      </c>
      <c r="Z1489">
        <v>24</v>
      </c>
      <c r="AA1489">
        <v>17</v>
      </c>
    </row>
    <row r="1490" spans="1:27" hidden="1" x14ac:dyDescent="0.2">
      <c r="A1490">
        <v>2003</v>
      </c>
      <c r="B1490" t="s">
        <v>2901</v>
      </c>
      <c r="C1490" s="29" t="s">
        <v>2907</v>
      </c>
      <c r="D1490" s="29" t="s">
        <v>2911</v>
      </c>
      <c r="E1490" t="s">
        <v>207</v>
      </c>
      <c r="F1490" s="19" t="s">
        <v>245</v>
      </c>
      <c r="G1490" s="19" t="s">
        <v>2670</v>
      </c>
      <c r="H1490" s="22">
        <v>227.96976699999999</v>
      </c>
      <c r="I1490" t="s">
        <v>2774</v>
      </c>
      <c r="J1490" t="s">
        <v>2774</v>
      </c>
      <c r="K1490" s="23">
        <v>19.07625432</v>
      </c>
      <c r="L1490" t="s">
        <v>220</v>
      </c>
      <c r="M1490">
        <v>2.6</v>
      </c>
      <c r="N1490">
        <v>5.7</v>
      </c>
      <c r="O1490">
        <v>3.2</v>
      </c>
      <c r="P1490">
        <v>2.9</v>
      </c>
      <c r="Q1490">
        <v>1.6</v>
      </c>
      <c r="R1490">
        <v>11</v>
      </c>
      <c r="S1490">
        <v>18</v>
      </c>
      <c r="T1490">
        <v>25</v>
      </c>
      <c r="U1490">
        <v>25</v>
      </c>
      <c r="V1490">
        <v>13</v>
      </c>
      <c r="W1490">
        <v>16</v>
      </c>
      <c r="X1490">
        <v>20</v>
      </c>
      <c r="Y1490">
        <v>24</v>
      </c>
      <c r="Z1490">
        <v>24</v>
      </c>
      <c r="AA1490">
        <v>17</v>
      </c>
    </row>
    <row r="1491" spans="1:27" hidden="1" x14ac:dyDescent="0.2">
      <c r="A1491">
        <v>2003</v>
      </c>
      <c r="B1491" t="s">
        <v>2901</v>
      </c>
      <c r="C1491" s="29" t="s">
        <v>2907</v>
      </c>
      <c r="D1491" s="29" t="s">
        <v>2911</v>
      </c>
      <c r="E1491" t="s">
        <v>207</v>
      </c>
      <c r="F1491" s="19" t="s">
        <v>245</v>
      </c>
      <c r="G1491" s="19" t="s">
        <v>2672</v>
      </c>
      <c r="H1491" s="22">
        <v>230.88557800000001</v>
      </c>
      <c r="I1491" t="s">
        <v>2774</v>
      </c>
      <c r="J1491" t="s">
        <v>2774</v>
      </c>
      <c r="K1491" s="23">
        <v>16.84564795</v>
      </c>
      <c r="L1491" t="s">
        <v>220</v>
      </c>
      <c r="M1491">
        <v>2.6</v>
      </c>
      <c r="N1491">
        <v>5.7</v>
      </c>
      <c r="O1491">
        <v>3.2</v>
      </c>
      <c r="P1491">
        <v>2.9</v>
      </c>
      <c r="Q1491">
        <v>1.6</v>
      </c>
      <c r="R1491">
        <v>11</v>
      </c>
      <c r="S1491">
        <v>18</v>
      </c>
      <c r="T1491">
        <v>25</v>
      </c>
      <c r="U1491">
        <v>25</v>
      </c>
      <c r="V1491">
        <v>13</v>
      </c>
      <c r="W1491">
        <v>16</v>
      </c>
      <c r="X1491">
        <v>20</v>
      </c>
      <c r="Y1491">
        <v>24</v>
      </c>
      <c r="Z1491">
        <v>24</v>
      </c>
      <c r="AA1491">
        <v>17</v>
      </c>
    </row>
    <row r="1492" spans="1:27" hidden="1" x14ac:dyDescent="0.2">
      <c r="A1492">
        <v>2003</v>
      </c>
      <c r="B1492" t="s">
        <v>2901</v>
      </c>
      <c r="C1492" s="29" t="s">
        <v>2907</v>
      </c>
      <c r="D1492" s="29" t="s">
        <v>2911</v>
      </c>
      <c r="E1492" t="s">
        <v>207</v>
      </c>
      <c r="F1492" s="19" t="s">
        <v>245</v>
      </c>
      <c r="G1492" s="19" t="s">
        <v>2673</v>
      </c>
      <c r="H1492" s="22">
        <v>214.15911199999999</v>
      </c>
      <c r="I1492" t="s">
        <v>2774</v>
      </c>
      <c r="J1492" t="s">
        <v>2774</v>
      </c>
      <c r="K1492" s="23">
        <v>18.065913800000001</v>
      </c>
      <c r="L1492" t="s">
        <v>220</v>
      </c>
      <c r="M1492">
        <v>2.6</v>
      </c>
      <c r="N1492">
        <v>5.7</v>
      </c>
      <c r="O1492">
        <v>3.2</v>
      </c>
      <c r="P1492">
        <v>2.9</v>
      </c>
      <c r="Q1492">
        <v>1.6</v>
      </c>
      <c r="R1492">
        <v>11</v>
      </c>
      <c r="S1492">
        <v>18</v>
      </c>
      <c r="T1492">
        <v>25</v>
      </c>
      <c r="U1492">
        <v>25</v>
      </c>
      <c r="V1492">
        <v>13</v>
      </c>
      <c r="W1492">
        <v>16</v>
      </c>
      <c r="X1492">
        <v>20</v>
      </c>
      <c r="Y1492">
        <v>24</v>
      </c>
      <c r="Z1492">
        <v>24</v>
      </c>
      <c r="AA1492">
        <v>17</v>
      </c>
    </row>
    <row r="1493" spans="1:27" hidden="1" x14ac:dyDescent="0.2">
      <c r="A1493">
        <v>2003</v>
      </c>
      <c r="B1493" t="s">
        <v>2901</v>
      </c>
      <c r="C1493" s="29" t="s">
        <v>2907</v>
      </c>
      <c r="D1493" s="29" t="s">
        <v>2911</v>
      </c>
      <c r="E1493" t="s">
        <v>207</v>
      </c>
      <c r="F1493" s="19" t="s">
        <v>248</v>
      </c>
      <c r="G1493" s="19" t="s">
        <v>2484</v>
      </c>
      <c r="H1493" s="22">
        <v>234.620442</v>
      </c>
      <c r="I1493" t="s">
        <v>2774</v>
      </c>
      <c r="J1493" t="s">
        <v>2774</v>
      </c>
      <c r="K1493" s="23">
        <v>17.923948960000001</v>
      </c>
      <c r="L1493" t="s">
        <v>220</v>
      </c>
      <c r="M1493">
        <v>2.6</v>
      </c>
      <c r="N1493">
        <v>5.7</v>
      </c>
      <c r="O1493">
        <v>3.2</v>
      </c>
      <c r="P1493">
        <v>2.9</v>
      </c>
      <c r="Q1493">
        <v>1.6</v>
      </c>
      <c r="R1493">
        <v>11</v>
      </c>
      <c r="S1493">
        <v>18</v>
      </c>
      <c r="T1493">
        <v>25</v>
      </c>
      <c r="U1493">
        <v>25</v>
      </c>
      <c r="V1493">
        <v>13</v>
      </c>
      <c r="W1493">
        <v>16</v>
      </c>
      <c r="X1493">
        <v>20</v>
      </c>
      <c r="Y1493">
        <v>24</v>
      </c>
      <c r="Z1493">
        <v>24</v>
      </c>
      <c r="AA1493">
        <v>17</v>
      </c>
    </row>
    <row r="1494" spans="1:27" hidden="1" x14ac:dyDescent="0.2">
      <c r="A1494">
        <v>2003</v>
      </c>
      <c r="B1494" t="s">
        <v>2901</v>
      </c>
      <c r="C1494" s="29" t="s">
        <v>2907</v>
      </c>
      <c r="D1494" s="29" t="s">
        <v>2911</v>
      </c>
      <c r="E1494" t="s">
        <v>207</v>
      </c>
      <c r="F1494" s="19" t="s">
        <v>248</v>
      </c>
      <c r="G1494" s="19" t="s">
        <v>2485</v>
      </c>
      <c r="H1494" s="22">
        <v>265.58475299999998</v>
      </c>
      <c r="I1494" t="s">
        <v>2774</v>
      </c>
      <c r="J1494" t="s">
        <v>2774</v>
      </c>
      <c r="K1494" s="23">
        <v>17.723866510000001</v>
      </c>
      <c r="L1494" t="s">
        <v>220</v>
      </c>
      <c r="M1494">
        <v>2.6</v>
      </c>
      <c r="N1494">
        <v>5.7</v>
      </c>
      <c r="O1494">
        <v>3.2</v>
      </c>
      <c r="P1494">
        <v>2.9</v>
      </c>
      <c r="Q1494">
        <v>1.6</v>
      </c>
      <c r="R1494">
        <v>11</v>
      </c>
      <c r="S1494">
        <v>18</v>
      </c>
      <c r="T1494">
        <v>25</v>
      </c>
      <c r="U1494">
        <v>25</v>
      </c>
      <c r="V1494">
        <v>13</v>
      </c>
      <c r="W1494">
        <v>16</v>
      </c>
      <c r="X1494">
        <v>20</v>
      </c>
      <c r="Y1494">
        <v>24</v>
      </c>
      <c r="Z1494">
        <v>24</v>
      </c>
      <c r="AA1494">
        <v>17</v>
      </c>
    </row>
    <row r="1495" spans="1:27" hidden="1" x14ac:dyDescent="0.2">
      <c r="A1495">
        <v>2003</v>
      </c>
      <c r="B1495" t="s">
        <v>2901</v>
      </c>
      <c r="C1495" s="29" t="s">
        <v>2907</v>
      </c>
      <c r="D1495" s="29" t="s">
        <v>2911</v>
      </c>
      <c r="E1495" t="s">
        <v>207</v>
      </c>
      <c r="F1495" s="19" t="s">
        <v>248</v>
      </c>
      <c r="G1495" s="19" t="s">
        <v>2486</v>
      </c>
      <c r="H1495" s="22">
        <v>235.457877</v>
      </c>
      <c r="I1495" t="s">
        <v>2774</v>
      </c>
      <c r="J1495" t="s">
        <v>2774</v>
      </c>
      <c r="K1495" s="23">
        <v>19.585114560000001</v>
      </c>
      <c r="L1495" t="s">
        <v>220</v>
      </c>
      <c r="M1495">
        <v>2.6</v>
      </c>
      <c r="N1495">
        <v>5.7</v>
      </c>
      <c r="O1495">
        <v>3.2</v>
      </c>
      <c r="P1495">
        <v>2.9</v>
      </c>
      <c r="Q1495">
        <v>1.6</v>
      </c>
      <c r="R1495">
        <v>11</v>
      </c>
      <c r="S1495">
        <v>18</v>
      </c>
      <c r="T1495">
        <v>25</v>
      </c>
      <c r="U1495">
        <v>25</v>
      </c>
      <c r="V1495">
        <v>13</v>
      </c>
      <c r="W1495">
        <v>16</v>
      </c>
      <c r="X1495">
        <v>20</v>
      </c>
      <c r="Y1495">
        <v>24</v>
      </c>
      <c r="Z1495">
        <v>24</v>
      </c>
      <c r="AA1495">
        <v>17</v>
      </c>
    </row>
    <row r="1496" spans="1:27" hidden="1" x14ac:dyDescent="0.2">
      <c r="A1496">
        <v>2003</v>
      </c>
      <c r="B1496" t="s">
        <v>2901</v>
      </c>
      <c r="C1496" s="29" t="s">
        <v>2907</v>
      </c>
      <c r="D1496" s="29" t="s">
        <v>2911</v>
      </c>
      <c r="E1496" t="s">
        <v>207</v>
      </c>
      <c r="F1496" s="19" t="s">
        <v>248</v>
      </c>
      <c r="G1496" s="19" t="s">
        <v>2487</v>
      </c>
      <c r="H1496" s="22">
        <v>251.43231299999999</v>
      </c>
      <c r="I1496" t="s">
        <v>2774</v>
      </c>
      <c r="J1496" t="s">
        <v>2774</v>
      </c>
      <c r="K1496" s="23">
        <v>20.926212230000001</v>
      </c>
      <c r="L1496" t="s">
        <v>220</v>
      </c>
      <c r="M1496">
        <v>2.6</v>
      </c>
      <c r="N1496">
        <v>5.7</v>
      </c>
      <c r="O1496">
        <v>3.2</v>
      </c>
      <c r="P1496">
        <v>2.9</v>
      </c>
      <c r="Q1496">
        <v>1.6</v>
      </c>
      <c r="R1496">
        <v>11</v>
      </c>
      <c r="S1496">
        <v>18</v>
      </c>
      <c r="T1496">
        <v>25</v>
      </c>
      <c r="U1496">
        <v>25</v>
      </c>
      <c r="V1496">
        <v>13</v>
      </c>
      <c r="W1496">
        <v>16</v>
      </c>
      <c r="X1496">
        <v>20</v>
      </c>
      <c r="Y1496">
        <v>24</v>
      </c>
      <c r="Z1496">
        <v>24</v>
      </c>
      <c r="AA1496">
        <v>17</v>
      </c>
    </row>
    <row r="1497" spans="1:27" hidden="1" x14ac:dyDescent="0.2">
      <c r="A1497">
        <v>2003</v>
      </c>
      <c r="B1497" t="s">
        <v>2901</v>
      </c>
      <c r="C1497" s="29" t="s">
        <v>2907</v>
      </c>
      <c r="D1497" s="29" t="s">
        <v>2911</v>
      </c>
      <c r="E1497" t="s">
        <v>207</v>
      </c>
      <c r="F1497" s="19" t="s">
        <v>2488</v>
      </c>
      <c r="G1497" s="19" t="s">
        <v>2489</v>
      </c>
      <c r="H1497" s="22">
        <v>222.70819299999999</v>
      </c>
      <c r="I1497" t="s">
        <v>2774</v>
      </c>
      <c r="J1497" t="s">
        <v>2774</v>
      </c>
      <c r="K1497" s="23">
        <v>18.204631030000002</v>
      </c>
      <c r="L1497" t="s">
        <v>220</v>
      </c>
      <c r="M1497">
        <v>2.6</v>
      </c>
      <c r="N1497">
        <v>5.7</v>
      </c>
      <c r="O1497">
        <v>3.2</v>
      </c>
      <c r="P1497">
        <v>2.9</v>
      </c>
      <c r="Q1497">
        <v>1.6</v>
      </c>
      <c r="R1497">
        <v>11</v>
      </c>
      <c r="S1497">
        <v>18</v>
      </c>
      <c r="T1497">
        <v>25</v>
      </c>
      <c r="U1497">
        <v>25</v>
      </c>
      <c r="V1497">
        <v>13</v>
      </c>
      <c r="W1497">
        <v>16</v>
      </c>
      <c r="X1497">
        <v>20</v>
      </c>
      <c r="Y1497">
        <v>24</v>
      </c>
      <c r="Z1497">
        <v>24</v>
      </c>
      <c r="AA1497">
        <v>17</v>
      </c>
    </row>
    <row r="1498" spans="1:27" hidden="1" x14ac:dyDescent="0.2">
      <c r="A1498">
        <v>2003</v>
      </c>
      <c r="B1498" t="s">
        <v>2901</v>
      </c>
      <c r="C1498" s="29" t="s">
        <v>2907</v>
      </c>
      <c r="D1498" s="29" t="s">
        <v>2911</v>
      </c>
      <c r="E1498" t="s">
        <v>207</v>
      </c>
      <c r="F1498" s="19" t="s">
        <v>2488</v>
      </c>
      <c r="G1498" s="19" t="s">
        <v>2728</v>
      </c>
      <c r="H1498" s="22">
        <v>225.06730200000001</v>
      </c>
      <c r="I1498" t="s">
        <v>2774</v>
      </c>
      <c r="J1498" t="s">
        <v>2774</v>
      </c>
      <c r="K1498" s="23">
        <v>17.286758450000001</v>
      </c>
      <c r="L1498" t="s">
        <v>220</v>
      </c>
      <c r="M1498">
        <v>2.6</v>
      </c>
      <c r="N1498">
        <v>5.7</v>
      </c>
      <c r="O1498">
        <v>3.2</v>
      </c>
      <c r="P1498">
        <v>2.9</v>
      </c>
      <c r="Q1498">
        <v>1.6</v>
      </c>
      <c r="R1498">
        <v>11</v>
      </c>
      <c r="S1498">
        <v>18</v>
      </c>
      <c r="T1498">
        <v>25</v>
      </c>
      <c r="U1498">
        <v>25</v>
      </c>
      <c r="V1498">
        <v>13</v>
      </c>
      <c r="W1498">
        <v>16</v>
      </c>
      <c r="X1498">
        <v>20</v>
      </c>
      <c r="Y1498">
        <v>24</v>
      </c>
      <c r="Z1498">
        <v>24</v>
      </c>
      <c r="AA1498">
        <v>17</v>
      </c>
    </row>
    <row r="1499" spans="1:27" hidden="1" x14ac:dyDescent="0.2">
      <c r="A1499">
        <v>2003</v>
      </c>
      <c r="B1499" t="s">
        <v>2901</v>
      </c>
      <c r="C1499" s="29" t="s">
        <v>2907</v>
      </c>
      <c r="D1499" s="29" t="s">
        <v>2911</v>
      </c>
      <c r="E1499" t="s">
        <v>207</v>
      </c>
      <c r="F1499" s="19" t="s">
        <v>1387</v>
      </c>
      <c r="G1499" s="19" t="s">
        <v>2491</v>
      </c>
      <c r="H1499" s="22">
        <v>245.87028000000001</v>
      </c>
      <c r="I1499" t="s">
        <v>2774</v>
      </c>
      <c r="J1499" t="s">
        <v>2774</v>
      </c>
      <c r="K1499" s="23">
        <v>19.967401450000001</v>
      </c>
      <c r="L1499" t="s">
        <v>220</v>
      </c>
      <c r="M1499">
        <v>2.6</v>
      </c>
      <c r="N1499">
        <v>5.7</v>
      </c>
      <c r="O1499">
        <v>3.2</v>
      </c>
      <c r="P1499">
        <v>2.9</v>
      </c>
      <c r="Q1499">
        <v>1.6</v>
      </c>
      <c r="R1499">
        <v>11</v>
      </c>
      <c r="S1499">
        <v>18</v>
      </c>
      <c r="T1499">
        <v>25</v>
      </c>
      <c r="U1499">
        <v>25</v>
      </c>
      <c r="V1499">
        <v>13</v>
      </c>
      <c r="W1499">
        <v>16</v>
      </c>
      <c r="X1499">
        <v>20</v>
      </c>
      <c r="Y1499">
        <v>24</v>
      </c>
      <c r="Z1499">
        <v>24</v>
      </c>
      <c r="AA1499">
        <v>17</v>
      </c>
    </row>
    <row r="1500" spans="1:27" hidden="1" x14ac:dyDescent="0.2">
      <c r="A1500">
        <v>2003</v>
      </c>
      <c r="B1500" t="s">
        <v>2901</v>
      </c>
      <c r="C1500" s="29" t="s">
        <v>2907</v>
      </c>
      <c r="D1500" s="29" t="s">
        <v>2911</v>
      </c>
      <c r="E1500" t="s">
        <v>207</v>
      </c>
      <c r="F1500" s="19" t="s">
        <v>1387</v>
      </c>
      <c r="G1500" s="19" t="s">
        <v>2266</v>
      </c>
      <c r="H1500" s="22">
        <v>237.15796900000001</v>
      </c>
      <c r="I1500" t="s">
        <v>2774</v>
      </c>
      <c r="J1500" t="s">
        <v>2774</v>
      </c>
      <c r="K1500" s="23">
        <v>18.30877645</v>
      </c>
      <c r="L1500" t="s">
        <v>220</v>
      </c>
      <c r="M1500">
        <v>2.6</v>
      </c>
      <c r="N1500">
        <v>5.7</v>
      </c>
      <c r="O1500">
        <v>3.2</v>
      </c>
      <c r="P1500">
        <v>2.9</v>
      </c>
      <c r="Q1500">
        <v>1.6</v>
      </c>
      <c r="R1500">
        <v>11</v>
      </c>
      <c r="S1500">
        <v>18</v>
      </c>
      <c r="T1500">
        <v>25</v>
      </c>
      <c r="U1500">
        <v>25</v>
      </c>
      <c r="V1500">
        <v>13</v>
      </c>
      <c r="W1500">
        <v>16</v>
      </c>
      <c r="X1500">
        <v>20</v>
      </c>
      <c r="Y1500">
        <v>24</v>
      </c>
      <c r="Z1500">
        <v>24</v>
      </c>
      <c r="AA1500">
        <v>17</v>
      </c>
    </row>
    <row r="1501" spans="1:27" hidden="1" x14ac:dyDescent="0.2">
      <c r="A1501">
        <v>2003</v>
      </c>
      <c r="B1501" t="s">
        <v>2901</v>
      </c>
      <c r="C1501" s="29" t="s">
        <v>2907</v>
      </c>
      <c r="D1501" s="29" t="s">
        <v>2911</v>
      </c>
      <c r="E1501" t="s">
        <v>207</v>
      </c>
      <c r="F1501" s="19" t="s">
        <v>1644</v>
      </c>
      <c r="G1501" s="19" t="s">
        <v>2674</v>
      </c>
      <c r="H1501" s="22">
        <v>227.64828800000001</v>
      </c>
      <c r="I1501" t="s">
        <v>2774</v>
      </c>
      <c r="J1501" t="s">
        <v>2774</v>
      </c>
      <c r="K1501" s="23">
        <v>16.597720689999999</v>
      </c>
      <c r="L1501" t="s">
        <v>220</v>
      </c>
      <c r="M1501">
        <v>2.6</v>
      </c>
      <c r="N1501">
        <v>5.7</v>
      </c>
      <c r="O1501">
        <v>3.2</v>
      </c>
      <c r="P1501">
        <v>2.9</v>
      </c>
      <c r="Q1501">
        <v>1.6</v>
      </c>
      <c r="R1501">
        <v>11</v>
      </c>
      <c r="S1501">
        <v>18</v>
      </c>
      <c r="T1501">
        <v>25</v>
      </c>
      <c r="U1501">
        <v>25</v>
      </c>
      <c r="V1501">
        <v>13</v>
      </c>
      <c r="W1501">
        <v>16</v>
      </c>
      <c r="X1501">
        <v>20</v>
      </c>
      <c r="Y1501">
        <v>24</v>
      </c>
      <c r="Z1501">
        <v>24</v>
      </c>
      <c r="AA1501">
        <v>17</v>
      </c>
    </row>
    <row r="1502" spans="1:27" hidden="1" x14ac:dyDescent="0.2">
      <c r="A1502">
        <v>2003</v>
      </c>
      <c r="B1502" t="s">
        <v>2901</v>
      </c>
      <c r="C1502" s="29" t="s">
        <v>2907</v>
      </c>
      <c r="D1502" s="29" t="s">
        <v>2911</v>
      </c>
      <c r="E1502" t="s">
        <v>207</v>
      </c>
      <c r="F1502" s="19" t="s">
        <v>1644</v>
      </c>
      <c r="G1502" s="19" t="s">
        <v>2086</v>
      </c>
      <c r="H1502" s="22">
        <v>228.728238</v>
      </c>
      <c r="I1502" t="s">
        <v>2774</v>
      </c>
      <c r="J1502" t="s">
        <v>2774</v>
      </c>
      <c r="K1502" s="23">
        <v>16.770938619999999</v>
      </c>
      <c r="L1502" t="s">
        <v>220</v>
      </c>
      <c r="M1502">
        <v>2.6</v>
      </c>
      <c r="N1502">
        <v>5.7</v>
      </c>
      <c r="O1502">
        <v>3.2</v>
      </c>
      <c r="P1502">
        <v>2.9</v>
      </c>
      <c r="Q1502">
        <v>1.6</v>
      </c>
      <c r="R1502">
        <v>11</v>
      </c>
      <c r="S1502">
        <v>18</v>
      </c>
      <c r="T1502">
        <v>25</v>
      </c>
      <c r="U1502">
        <v>25</v>
      </c>
      <c r="V1502">
        <v>13</v>
      </c>
      <c r="W1502">
        <v>16</v>
      </c>
      <c r="X1502">
        <v>20</v>
      </c>
      <c r="Y1502">
        <v>24</v>
      </c>
      <c r="Z1502">
        <v>24</v>
      </c>
      <c r="AA1502">
        <v>17</v>
      </c>
    </row>
    <row r="1503" spans="1:27" hidden="1" x14ac:dyDescent="0.2">
      <c r="A1503">
        <v>2003</v>
      </c>
      <c r="B1503" t="s">
        <v>2901</v>
      </c>
      <c r="C1503" s="29" t="s">
        <v>2907</v>
      </c>
      <c r="D1503" s="29" t="s">
        <v>2911</v>
      </c>
      <c r="E1503" t="s">
        <v>207</v>
      </c>
      <c r="F1503" s="19" t="s">
        <v>1644</v>
      </c>
      <c r="G1503" s="19" t="s">
        <v>2677</v>
      </c>
      <c r="H1503" s="22">
        <v>230.900937</v>
      </c>
      <c r="I1503" t="s">
        <v>2774</v>
      </c>
      <c r="J1503" t="s">
        <v>2774</v>
      </c>
      <c r="K1503" s="23">
        <v>18.594329380000001</v>
      </c>
      <c r="L1503" t="s">
        <v>220</v>
      </c>
      <c r="M1503">
        <v>2.6</v>
      </c>
      <c r="N1503">
        <v>5.7</v>
      </c>
      <c r="O1503">
        <v>3.2</v>
      </c>
      <c r="P1503">
        <v>2.9</v>
      </c>
      <c r="Q1503">
        <v>1.6</v>
      </c>
      <c r="R1503">
        <v>11</v>
      </c>
      <c r="S1503">
        <v>18</v>
      </c>
      <c r="T1503">
        <v>25</v>
      </c>
      <c r="U1503">
        <v>25</v>
      </c>
      <c r="V1503">
        <v>13</v>
      </c>
      <c r="W1503">
        <v>16</v>
      </c>
      <c r="X1503">
        <v>20</v>
      </c>
      <c r="Y1503">
        <v>24</v>
      </c>
      <c r="Z1503">
        <v>24</v>
      </c>
      <c r="AA1503">
        <v>17</v>
      </c>
    </row>
    <row r="1504" spans="1:27" hidden="1" x14ac:dyDescent="0.2">
      <c r="A1504">
        <v>2003</v>
      </c>
      <c r="B1504" t="s">
        <v>2901</v>
      </c>
      <c r="C1504" s="29" t="s">
        <v>2907</v>
      </c>
      <c r="D1504" s="29" t="s">
        <v>2911</v>
      </c>
      <c r="E1504" t="s">
        <v>207</v>
      </c>
      <c r="F1504" s="19" t="s">
        <v>1644</v>
      </c>
      <c r="G1504" s="19" t="s">
        <v>2655</v>
      </c>
      <c r="H1504" s="22">
        <v>227.003062</v>
      </c>
      <c r="I1504" t="s">
        <v>2774</v>
      </c>
      <c r="J1504" t="s">
        <v>2774</v>
      </c>
      <c r="K1504" s="23">
        <v>20.383522540000001</v>
      </c>
      <c r="L1504" t="s">
        <v>220</v>
      </c>
      <c r="M1504">
        <v>2.6</v>
      </c>
      <c r="N1504">
        <v>5.7</v>
      </c>
      <c r="O1504">
        <v>3.2</v>
      </c>
      <c r="P1504">
        <v>2.9</v>
      </c>
      <c r="Q1504">
        <v>1.6</v>
      </c>
      <c r="R1504">
        <v>11</v>
      </c>
      <c r="S1504">
        <v>18</v>
      </c>
      <c r="T1504">
        <v>25</v>
      </c>
      <c r="U1504">
        <v>25</v>
      </c>
      <c r="V1504">
        <v>13</v>
      </c>
      <c r="W1504">
        <v>16</v>
      </c>
      <c r="X1504">
        <v>20</v>
      </c>
      <c r="Y1504">
        <v>24</v>
      </c>
      <c r="Z1504">
        <v>24</v>
      </c>
      <c r="AA1504">
        <v>17</v>
      </c>
    </row>
    <row r="1505" spans="1:27" hidden="1" x14ac:dyDescent="0.2">
      <c r="A1505">
        <v>2003</v>
      </c>
      <c r="B1505" t="s">
        <v>2901</v>
      </c>
      <c r="C1505" s="29" t="s">
        <v>2907</v>
      </c>
      <c r="D1505" s="29" t="s">
        <v>2911</v>
      </c>
      <c r="E1505" t="s">
        <v>207</v>
      </c>
      <c r="F1505" s="19" t="s">
        <v>1644</v>
      </c>
      <c r="G1505" s="19" t="s">
        <v>2164</v>
      </c>
      <c r="H1505" s="22">
        <v>222.74221199999999</v>
      </c>
      <c r="I1505" t="s">
        <v>2774</v>
      </c>
      <c r="J1505" t="s">
        <v>2774</v>
      </c>
      <c r="K1505" s="23">
        <v>19.291406070000001</v>
      </c>
      <c r="L1505" t="s">
        <v>220</v>
      </c>
      <c r="M1505">
        <v>2.6</v>
      </c>
      <c r="N1505">
        <v>5.7</v>
      </c>
      <c r="O1505">
        <v>3.2</v>
      </c>
      <c r="P1505">
        <v>2.9</v>
      </c>
      <c r="Q1505">
        <v>1.6</v>
      </c>
      <c r="R1505">
        <v>11</v>
      </c>
      <c r="S1505">
        <v>18</v>
      </c>
      <c r="T1505">
        <v>25</v>
      </c>
      <c r="U1505">
        <v>25</v>
      </c>
      <c r="V1505">
        <v>13</v>
      </c>
      <c r="W1505">
        <v>16</v>
      </c>
      <c r="X1505">
        <v>20</v>
      </c>
      <c r="Y1505">
        <v>24</v>
      </c>
      <c r="Z1505">
        <v>24</v>
      </c>
      <c r="AA1505">
        <v>17</v>
      </c>
    </row>
    <row r="1506" spans="1:27" hidden="1" x14ac:dyDescent="0.2">
      <c r="A1506">
        <v>2003</v>
      </c>
      <c r="B1506" t="s">
        <v>2901</v>
      </c>
      <c r="C1506" s="29" t="s">
        <v>2907</v>
      </c>
      <c r="D1506" s="29" t="s">
        <v>2911</v>
      </c>
      <c r="E1506" t="s">
        <v>207</v>
      </c>
      <c r="F1506" s="19" t="s">
        <v>1644</v>
      </c>
      <c r="G1506" s="19" t="s">
        <v>2729</v>
      </c>
      <c r="H1506" s="22">
        <v>226.584328</v>
      </c>
      <c r="I1506" t="s">
        <v>2774</v>
      </c>
      <c r="J1506" t="s">
        <v>2774</v>
      </c>
      <c r="K1506" s="23">
        <v>19.574819739999999</v>
      </c>
      <c r="L1506" t="s">
        <v>220</v>
      </c>
      <c r="M1506">
        <v>2.6</v>
      </c>
      <c r="N1506">
        <v>5.7</v>
      </c>
      <c r="O1506">
        <v>3.2</v>
      </c>
      <c r="P1506">
        <v>2.9</v>
      </c>
      <c r="Q1506">
        <v>1.6</v>
      </c>
      <c r="R1506">
        <v>11</v>
      </c>
      <c r="S1506">
        <v>18</v>
      </c>
      <c r="T1506">
        <v>25</v>
      </c>
      <c r="U1506">
        <v>25</v>
      </c>
      <c r="V1506">
        <v>13</v>
      </c>
      <c r="W1506">
        <v>16</v>
      </c>
      <c r="X1506">
        <v>20</v>
      </c>
      <c r="Y1506">
        <v>24</v>
      </c>
      <c r="Z1506">
        <v>24</v>
      </c>
      <c r="AA1506">
        <v>17</v>
      </c>
    </row>
    <row r="1507" spans="1:27" hidden="1" x14ac:dyDescent="0.2">
      <c r="A1507">
        <v>2003</v>
      </c>
      <c r="B1507" t="s">
        <v>2901</v>
      </c>
      <c r="C1507" s="29" t="s">
        <v>2907</v>
      </c>
      <c r="D1507" s="29" t="s">
        <v>2911</v>
      </c>
      <c r="E1507" t="s">
        <v>207</v>
      </c>
      <c r="F1507" s="19" t="s">
        <v>952</v>
      </c>
      <c r="G1507" s="19" t="s">
        <v>2494</v>
      </c>
      <c r="H1507" s="22">
        <v>215.40160499999999</v>
      </c>
      <c r="I1507" t="s">
        <v>2774</v>
      </c>
      <c r="J1507" t="s">
        <v>2774</v>
      </c>
      <c r="K1507" s="23">
        <v>17.795074570000001</v>
      </c>
      <c r="L1507" t="s">
        <v>220</v>
      </c>
      <c r="M1507">
        <v>2.6</v>
      </c>
      <c r="N1507">
        <v>5.7</v>
      </c>
      <c r="O1507">
        <v>3.2</v>
      </c>
      <c r="P1507">
        <v>2.9</v>
      </c>
      <c r="Q1507">
        <v>1.6</v>
      </c>
      <c r="R1507">
        <v>11</v>
      </c>
      <c r="S1507">
        <v>18</v>
      </c>
      <c r="T1507">
        <v>25</v>
      </c>
      <c r="U1507">
        <v>25</v>
      </c>
      <c r="V1507">
        <v>13</v>
      </c>
      <c r="W1507">
        <v>16</v>
      </c>
      <c r="X1507">
        <v>20</v>
      </c>
      <c r="Y1507">
        <v>24</v>
      </c>
      <c r="Z1507">
        <v>24</v>
      </c>
      <c r="AA1507">
        <v>17</v>
      </c>
    </row>
    <row r="1508" spans="1:27" hidden="1" x14ac:dyDescent="0.2">
      <c r="A1508">
        <v>2003</v>
      </c>
      <c r="B1508" t="s">
        <v>2901</v>
      </c>
      <c r="C1508" s="29" t="s">
        <v>2907</v>
      </c>
      <c r="D1508" s="29" t="s">
        <v>2911</v>
      </c>
      <c r="E1508" t="s">
        <v>207</v>
      </c>
      <c r="F1508" s="19" t="s">
        <v>952</v>
      </c>
      <c r="G1508" s="19" t="s">
        <v>2633</v>
      </c>
      <c r="H1508" s="22">
        <v>230.03375299999999</v>
      </c>
      <c r="I1508" t="s">
        <v>2774</v>
      </c>
      <c r="J1508" t="s">
        <v>2774</v>
      </c>
      <c r="K1508" s="23">
        <v>19.548453890000001</v>
      </c>
      <c r="L1508" t="s">
        <v>220</v>
      </c>
      <c r="M1508">
        <v>2.6</v>
      </c>
      <c r="N1508">
        <v>5.7</v>
      </c>
      <c r="O1508">
        <v>3.2</v>
      </c>
      <c r="P1508">
        <v>2.9</v>
      </c>
      <c r="Q1508">
        <v>1.6</v>
      </c>
      <c r="R1508">
        <v>11</v>
      </c>
      <c r="S1508">
        <v>18</v>
      </c>
      <c r="T1508">
        <v>25</v>
      </c>
      <c r="U1508">
        <v>25</v>
      </c>
      <c r="V1508">
        <v>13</v>
      </c>
      <c r="W1508">
        <v>16</v>
      </c>
      <c r="X1508">
        <v>20</v>
      </c>
      <c r="Y1508">
        <v>24</v>
      </c>
      <c r="Z1508">
        <v>24</v>
      </c>
      <c r="AA1508">
        <v>17</v>
      </c>
    </row>
    <row r="1509" spans="1:27" hidden="1" x14ac:dyDescent="0.2">
      <c r="A1509">
        <v>2003</v>
      </c>
      <c r="B1509" t="s">
        <v>2901</v>
      </c>
      <c r="C1509" s="29" t="s">
        <v>2907</v>
      </c>
      <c r="D1509" s="29" t="s">
        <v>2911</v>
      </c>
      <c r="E1509" t="s">
        <v>207</v>
      </c>
      <c r="F1509" s="19" t="s">
        <v>952</v>
      </c>
      <c r="G1509" s="19" t="s">
        <v>2678</v>
      </c>
      <c r="H1509" s="22">
        <v>216.928662</v>
      </c>
      <c r="I1509" t="s">
        <v>2774</v>
      </c>
      <c r="J1509" t="s">
        <v>2774</v>
      </c>
      <c r="K1509" s="23">
        <v>20.32049804</v>
      </c>
      <c r="L1509" t="s">
        <v>220</v>
      </c>
      <c r="M1509">
        <v>2.6</v>
      </c>
      <c r="N1509">
        <v>5.7</v>
      </c>
      <c r="O1509">
        <v>3.2</v>
      </c>
      <c r="P1509">
        <v>2.9</v>
      </c>
      <c r="Q1509">
        <v>1.6</v>
      </c>
      <c r="R1509">
        <v>11</v>
      </c>
      <c r="S1509">
        <v>18</v>
      </c>
      <c r="T1509">
        <v>25</v>
      </c>
      <c r="U1509">
        <v>25</v>
      </c>
      <c r="V1509">
        <v>13</v>
      </c>
      <c r="W1509">
        <v>16</v>
      </c>
      <c r="X1509">
        <v>20</v>
      </c>
      <c r="Y1509">
        <v>24</v>
      </c>
      <c r="Z1509">
        <v>24</v>
      </c>
      <c r="AA1509">
        <v>17</v>
      </c>
    </row>
    <row r="1510" spans="1:27" hidden="1" x14ac:dyDescent="0.2">
      <c r="A1510">
        <v>2003</v>
      </c>
      <c r="B1510" t="s">
        <v>2901</v>
      </c>
      <c r="C1510" s="29" t="s">
        <v>2907</v>
      </c>
      <c r="D1510" s="29" t="s">
        <v>2911</v>
      </c>
      <c r="E1510" t="s">
        <v>207</v>
      </c>
      <c r="F1510" s="19" t="s">
        <v>736</v>
      </c>
      <c r="G1510" s="19" t="s">
        <v>2656</v>
      </c>
      <c r="H1510" s="22">
        <v>217.609612</v>
      </c>
      <c r="I1510" t="s">
        <v>2774</v>
      </c>
      <c r="J1510" t="s">
        <v>2774</v>
      </c>
      <c r="K1510" s="23">
        <v>16.73544665</v>
      </c>
      <c r="L1510" t="s">
        <v>220</v>
      </c>
      <c r="M1510">
        <v>2.6</v>
      </c>
      <c r="N1510">
        <v>5.7</v>
      </c>
      <c r="O1510">
        <v>3.2</v>
      </c>
      <c r="P1510">
        <v>2.9</v>
      </c>
      <c r="Q1510">
        <v>1.6</v>
      </c>
      <c r="R1510">
        <v>11</v>
      </c>
      <c r="S1510">
        <v>18</v>
      </c>
      <c r="T1510">
        <v>25</v>
      </c>
      <c r="U1510">
        <v>25</v>
      </c>
      <c r="V1510">
        <v>13</v>
      </c>
      <c r="W1510">
        <v>16</v>
      </c>
      <c r="X1510">
        <v>20</v>
      </c>
      <c r="Y1510">
        <v>24</v>
      </c>
      <c r="Z1510">
        <v>24</v>
      </c>
      <c r="AA1510">
        <v>17</v>
      </c>
    </row>
    <row r="1511" spans="1:27" hidden="1" x14ac:dyDescent="0.2">
      <c r="A1511">
        <v>2003</v>
      </c>
      <c r="B1511" t="s">
        <v>2901</v>
      </c>
      <c r="C1511" s="29" t="s">
        <v>2907</v>
      </c>
      <c r="D1511" s="29" t="s">
        <v>2911</v>
      </c>
      <c r="E1511" t="s">
        <v>207</v>
      </c>
      <c r="F1511" s="19" t="s">
        <v>736</v>
      </c>
      <c r="G1511" s="19" t="s">
        <v>2276</v>
      </c>
      <c r="H1511" s="22">
        <v>224.02769900000001</v>
      </c>
      <c r="I1511" t="s">
        <v>2774</v>
      </c>
      <c r="J1511" t="s">
        <v>2774</v>
      </c>
      <c r="K1511" s="23">
        <v>17.596317339999999</v>
      </c>
      <c r="L1511" t="s">
        <v>220</v>
      </c>
      <c r="M1511">
        <v>2.6</v>
      </c>
      <c r="N1511">
        <v>5.7</v>
      </c>
      <c r="O1511">
        <v>3.2</v>
      </c>
      <c r="P1511">
        <v>2.9</v>
      </c>
      <c r="Q1511">
        <v>1.6</v>
      </c>
      <c r="R1511">
        <v>11</v>
      </c>
      <c r="S1511">
        <v>18</v>
      </c>
      <c r="T1511">
        <v>25</v>
      </c>
      <c r="U1511">
        <v>25</v>
      </c>
      <c r="V1511">
        <v>13</v>
      </c>
      <c r="W1511">
        <v>16</v>
      </c>
      <c r="X1511">
        <v>20</v>
      </c>
      <c r="Y1511">
        <v>24</v>
      </c>
      <c r="Z1511">
        <v>24</v>
      </c>
      <c r="AA1511">
        <v>17</v>
      </c>
    </row>
    <row r="1512" spans="1:27" hidden="1" x14ac:dyDescent="0.2">
      <c r="A1512">
        <v>2003</v>
      </c>
      <c r="B1512" t="s">
        <v>2901</v>
      </c>
      <c r="C1512" s="29" t="s">
        <v>2907</v>
      </c>
      <c r="D1512" s="29" t="s">
        <v>2911</v>
      </c>
      <c r="E1512" t="s">
        <v>207</v>
      </c>
      <c r="F1512" s="19" t="s">
        <v>736</v>
      </c>
      <c r="G1512" s="19" t="s">
        <v>2278</v>
      </c>
      <c r="H1512" s="22">
        <v>228.459937</v>
      </c>
      <c r="I1512" t="s">
        <v>2774</v>
      </c>
      <c r="J1512" t="s">
        <v>2774</v>
      </c>
      <c r="K1512" s="23">
        <v>17.38505177</v>
      </c>
      <c r="L1512" t="s">
        <v>220</v>
      </c>
      <c r="M1512">
        <v>2.6</v>
      </c>
      <c r="N1512">
        <v>5.7</v>
      </c>
      <c r="O1512">
        <v>3.2</v>
      </c>
      <c r="P1512">
        <v>2.9</v>
      </c>
      <c r="Q1512">
        <v>1.6</v>
      </c>
      <c r="R1512">
        <v>11</v>
      </c>
      <c r="S1512">
        <v>18</v>
      </c>
      <c r="T1512">
        <v>25</v>
      </c>
      <c r="U1512">
        <v>25</v>
      </c>
      <c r="V1512">
        <v>13</v>
      </c>
      <c r="W1512">
        <v>16</v>
      </c>
      <c r="X1512">
        <v>20</v>
      </c>
      <c r="Y1512">
        <v>24</v>
      </c>
      <c r="Z1512">
        <v>24</v>
      </c>
      <c r="AA1512">
        <v>17</v>
      </c>
    </row>
    <row r="1513" spans="1:27" hidden="1" x14ac:dyDescent="0.2">
      <c r="A1513">
        <v>2003</v>
      </c>
      <c r="B1513" t="s">
        <v>2901</v>
      </c>
      <c r="C1513" s="29" t="s">
        <v>2907</v>
      </c>
      <c r="D1513" s="29" t="s">
        <v>2911</v>
      </c>
      <c r="E1513" t="s">
        <v>207</v>
      </c>
      <c r="F1513" s="19" t="s">
        <v>736</v>
      </c>
      <c r="G1513" s="19" t="s">
        <v>2634</v>
      </c>
      <c r="H1513" s="22">
        <v>231.27228600000001</v>
      </c>
      <c r="I1513" t="s">
        <v>2774</v>
      </c>
      <c r="J1513" t="s">
        <v>2774</v>
      </c>
      <c r="K1513" s="23">
        <v>17.310551790000002</v>
      </c>
      <c r="L1513" t="s">
        <v>220</v>
      </c>
      <c r="M1513">
        <v>2.6</v>
      </c>
      <c r="N1513">
        <v>5.7</v>
      </c>
      <c r="O1513">
        <v>3.2</v>
      </c>
      <c r="P1513">
        <v>2.9</v>
      </c>
      <c r="Q1513">
        <v>1.6</v>
      </c>
      <c r="R1513">
        <v>11</v>
      </c>
      <c r="S1513">
        <v>18</v>
      </c>
      <c r="T1513">
        <v>25</v>
      </c>
      <c r="U1513">
        <v>25</v>
      </c>
      <c r="V1513">
        <v>13</v>
      </c>
      <c r="W1513">
        <v>16</v>
      </c>
      <c r="X1513">
        <v>20</v>
      </c>
      <c r="Y1513">
        <v>24</v>
      </c>
      <c r="Z1513">
        <v>24</v>
      </c>
      <c r="AA1513">
        <v>17</v>
      </c>
    </row>
    <row r="1514" spans="1:27" hidden="1" x14ac:dyDescent="0.2">
      <c r="A1514">
        <v>2003</v>
      </c>
      <c r="B1514" t="s">
        <v>2901</v>
      </c>
      <c r="C1514" s="29" t="s">
        <v>2907</v>
      </c>
      <c r="D1514" s="29" t="s">
        <v>2911</v>
      </c>
      <c r="E1514" t="s">
        <v>207</v>
      </c>
      <c r="F1514" s="19" t="s">
        <v>736</v>
      </c>
      <c r="G1514" s="19" t="s">
        <v>2497</v>
      </c>
      <c r="H1514" s="22">
        <v>219.921178</v>
      </c>
      <c r="I1514" t="s">
        <v>2774</v>
      </c>
      <c r="J1514" t="s">
        <v>2774</v>
      </c>
      <c r="K1514" s="23">
        <v>18.15739718</v>
      </c>
      <c r="L1514" t="s">
        <v>220</v>
      </c>
      <c r="M1514">
        <v>2.6</v>
      </c>
      <c r="N1514">
        <v>5.7</v>
      </c>
      <c r="O1514">
        <v>3.2</v>
      </c>
      <c r="P1514">
        <v>2.9</v>
      </c>
      <c r="Q1514">
        <v>1.6</v>
      </c>
      <c r="R1514">
        <v>11</v>
      </c>
      <c r="S1514">
        <v>18</v>
      </c>
      <c r="T1514">
        <v>25</v>
      </c>
      <c r="U1514">
        <v>25</v>
      </c>
      <c r="V1514">
        <v>13</v>
      </c>
      <c r="W1514">
        <v>16</v>
      </c>
      <c r="X1514">
        <v>20</v>
      </c>
      <c r="Y1514">
        <v>24</v>
      </c>
      <c r="Z1514">
        <v>24</v>
      </c>
      <c r="AA1514">
        <v>17</v>
      </c>
    </row>
    <row r="1515" spans="1:27" hidden="1" x14ac:dyDescent="0.2">
      <c r="A1515">
        <v>2003</v>
      </c>
      <c r="B1515" t="s">
        <v>2901</v>
      </c>
      <c r="C1515" s="29" t="s">
        <v>2907</v>
      </c>
      <c r="D1515" s="29" t="s">
        <v>2911</v>
      </c>
      <c r="E1515" t="s">
        <v>207</v>
      </c>
      <c r="F1515" s="19" t="s">
        <v>736</v>
      </c>
      <c r="G1515" s="19" t="s">
        <v>2281</v>
      </c>
      <c r="H1515" s="22">
        <v>229.268238</v>
      </c>
      <c r="I1515" t="s">
        <v>2774</v>
      </c>
      <c r="J1515" t="s">
        <v>2774</v>
      </c>
      <c r="K1515" s="23">
        <v>18.603636399999999</v>
      </c>
      <c r="L1515" t="s">
        <v>220</v>
      </c>
      <c r="M1515">
        <v>2.6</v>
      </c>
      <c r="N1515">
        <v>5.7</v>
      </c>
      <c r="O1515">
        <v>3.2</v>
      </c>
      <c r="P1515">
        <v>2.9</v>
      </c>
      <c r="Q1515">
        <v>1.6</v>
      </c>
      <c r="R1515">
        <v>11</v>
      </c>
      <c r="S1515">
        <v>18</v>
      </c>
      <c r="T1515">
        <v>25</v>
      </c>
      <c r="U1515">
        <v>25</v>
      </c>
      <c r="V1515">
        <v>13</v>
      </c>
      <c r="W1515">
        <v>16</v>
      </c>
      <c r="X1515">
        <v>20</v>
      </c>
      <c r="Y1515">
        <v>24</v>
      </c>
      <c r="Z1515">
        <v>24</v>
      </c>
      <c r="AA1515">
        <v>17</v>
      </c>
    </row>
    <row r="1516" spans="1:27" hidden="1" x14ac:dyDescent="0.2">
      <c r="A1516">
        <v>2003</v>
      </c>
      <c r="B1516" t="s">
        <v>2901</v>
      </c>
      <c r="C1516" s="29" t="s">
        <v>2907</v>
      </c>
      <c r="D1516" s="29" t="s">
        <v>2911</v>
      </c>
      <c r="E1516" t="s">
        <v>207</v>
      </c>
      <c r="F1516" s="19" t="s">
        <v>736</v>
      </c>
      <c r="G1516" s="19" t="s">
        <v>2282</v>
      </c>
      <c r="H1516" s="22">
        <v>231.93480400000001</v>
      </c>
      <c r="I1516" t="s">
        <v>2774</v>
      </c>
      <c r="J1516" t="s">
        <v>2774</v>
      </c>
      <c r="K1516" s="23">
        <v>18.04962978</v>
      </c>
      <c r="L1516" t="s">
        <v>220</v>
      </c>
      <c r="M1516">
        <v>2.6</v>
      </c>
      <c r="N1516">
        <v>5.7</v>
      </c>
      <c r="O1516">
        <v>3.2</v>
      </c>
      <c r="P1516">
        <v>2.9</v>
      </c>
      <c r="Q1516">
        <v>1.6</v>
      </c>
      <c r="R1516">
        <v>11</v>
      </c>
      <c r="S1516">
        <v>18</v>
      </c>
      <c r="T1516">
        <v>25</v>
      </c>
      <c r="U1516">
        <v>25</v>
      </c>
      <c r="V1516">
        <v>13</v>
      </c>
      <c r="W1516">
        <v>16</v>
      </c>
      <c r="X1516">
        <v>20</v>
      </c>
      <c r="Y1516">
        <v>24</v>
      </c>
      <c r="Z1516">
        <v>24</v>
      </c>
      <c r="AA1516">
        <v>17</v>
      </c>
    </row>
    <row r="1517" spans="1:27" hidden="1" x14ac:dyDescent="0.2">
      <c r="A1517">
        <v>2003</v>
      </c>
      <c r="B1517" t="s">
        <v>2901</v>
      </c>
      <c r="C1517" s="29" t="s">
        <v>2907</v>
      </c>
      <c r="D1517" s="29" t="s">
        <v>2911</v>
      </c>
      <c r="E1517" t="s">
        <v>207</v>
      </c>
      <c r="F1517" s="19" t="s">
        <v>736</v>
      </c>
      <c r="G1517" s="19" t="s">
        <v>2635</v>
      </c>
      <c r="H1517" s="22">
        <v>233.20420200000001</v>
      </c>
      <c r="I1517" t="s">
        <v>2774</v>
      </c>
      <c r="J1517" t="s">
        <v>2774</v>
      </c>
      <c r="K1517" s="23">
        <v>18.997284950000001</v>
      </c>
      <c r="L1517" t="s">
        <v>220</v>
      </c>
      <c r="M1517">
        <v>2.6</v>
      </c>
      <c r="N1517">
        <v>5.7</v>
      </c>
      <c r="O1517">
        <v>3.2</v>
      </c>
      <c r="P1517">
        <v>2.9</v>
      </c>
      <c r="Q1517">
        <v>1.6</v>
      </c>
      <c r="R1517">
        <v>11</v>
      </c>
      <c r="S1517">
        <v>18</v>
      </c>
      <c r="T1517">
        <v>25</v>
      </c>
      <c r="U1517">
        <v>25</v>
      </c>
      <c r="V1517">
        <v>13</v>
      </c>
      <c r="W1517">
        <v>16</v>
      </c>
      <c r="X1517">
        <v>20</v>
      </c>
      <c r="Y1517">
        <v>24</v>
      </c>
      <c r="Z1517">
        <v>24</v>
      </c>
      <c r="AA1517">
        <v>17</v>
      </c>
    </row>
    <row r="1518" spans="1:27" hidden="1" x14ac:dyDescent="0.2">
      <c r="A1518">
        <v>2003</v>
      </c>
      <c r="B1518" t="s">
        <v>2901</v>
      </c>
      <c r="C1518" s="29" t="s">
        <v>2907</v>
      </c>
      <c r="D1518" s="29" t="s">
        <v>2911</v>
      </c>
      <c r="E1518" t="s">
        <v>207</v>
      </c>
      <c r="F1518" s="19" t="s">
        <v>736</v>
      </c>
      <c r="G1518" s="19" t="s">
        <v>2498</v>
      </c>
      <c r="H1518" s="22">
        <v>210.67965000000001</v>
      </c>
      <c r="I1518" t="s">
        <v>2774</v>
      </c>
      <c r="J1518" t="s">
        <v>2774</v>
      </c>
      <c r="K1518" s="23">
        <v>17.541152790000002</v>
      </c>
      <c r="L1518" t="s">
        <v>220</v>
      </c>
      <c r="M1518">
        <v>2.6</v>
      </c>
      <c r="N1518">
        <v>5.7</v>
      </c>
      <c r="O1518">
        <v>3.2</v>
      </c>
      <c r="P1518">
        <v>2.9</v>
      </c>
      <c r="Q1518">
        <v>1.6</v>
      </c>
      <c r="R1518">
        <v>11</v>
      </c>
      <c r="S1518">
        <v>18</v>
      </c>
      <c r="T1518">
        <v>25</v>
      </c>
      <c r="U1518">
        <v>25</v>
      </c>
      <c r="V1518">
        <v>13</v>
      </c>
      <c r="W1518">
        <v>16</v>
      </c>
      <c r="X1518">
        <v>20</v>
      </c>
      <c r="Y1518">
        <v>24</v>
      </c>
      <c r="Z1518">
        <v>24</v>
      </c>
      <c r="AA1518">
        <v>17</v>
      </c>
    </row>
    <row r="1519" spans="1:27" hidden="1" x14ac:dyDescent="0.2">
      <c r="A1519">
        <v>2003</v>
      </c>
      <c r="B1519" t="s">
        <v>2901</v>
      </c>
      <c r="C1519" s="29" t="s">
        <v>2907</v>
      </c>
      <c r="D1519" s="29" t="s">
        <v>2911</v>
      </c>
      <c r="E1519" t="s">
        <v>207</v>
      </c>
      <c r="F1519" s="19" t="s">
        <v>736</v>
      </c>
      <c r="G1519" s="19" t="s">
        <v>2499</v>
      </c>
      <c r="H1519" s="22">
        <v>231.18075999999999</v>
      </c>
      <c r="I1519" t="s">
        <v>2774</v>
      </c>
      <c r="J1519" t="s">
        <v>2774</v>
      </c>
      <c r="K1519" s="23">
        <v>17.62257739</v>
      </c>
      <c r="L1519" t="s">
        <v>220</v>
      </c>
      <c r="M1519">
        <v>2.6</v>
      </c>
      <c r="N1519">
        <v>5.7</v>
      </c>
      <c r="O1519">
        <v>3.2</v>
      </c>
      <c r="P1519">
        <v>2.9</v>
      </c>
      <c r="Q1519">
        <v>1.6</v>
      </c>
      <c r="R1519">
        <v>11</v>
      </c>
      <c r="S1519">
        <v>18</v>
      </c>
      <c r="T1519">
        <v>25</v>
      </c>
      <c r="U1519">
        <v>25</v>
      </c>
      <c r="V1519">
        <v>13</v>
      </c>
      <c r="W1519">
        <v>16</v>
      </c>
      <c r="X1519">
        <v>20</v>
      </c>
      <c r="Y1519">
        <v>24</v>
      </c>
      <c r="Z1519">
        <v>24</v>
      </c>
      <c r="AA1519">
        <v>17</v>
      </c>
    </row>
    <row r="1520" spans="1:27" hidden="1" x14ac:dyDescent="0.2">
      <c r="A1520">
        <v>2003</v>
      </c>
      <c r="B1520" t="s">
        <v>2901</v>
      </c>
      <c r="C1520" s="29" t="s">
        <v>2907</v>
      </c>
      <c r="D1520" s="29" t="s">
        <v>2911</v>
      </c>
      <c r="E1520" t="s">
        <v>207</v>
      </c>
      <c r="F1520" s="19" t="s">
        <v>736</v>
      </c>
      <c r="G1520" s="19" t="s">
        <v>2657</v>
      </c>
      <c r="H1520" s="22">
        <v>228.856662</v>
      </c>
      <c r="I1520" t="s">
        <v>2774</v>
      </c>
      <c r="J1520" t="s">
        <v>2774</v>
      </c>
      <c r="K1520" s="23">
        <v>18.175859979999998</v>
      </c>
      <c r="L1520" t="s">
        <v>220</v>
      </c>
      <c r="M1520">
        <v>2.6</v>
      </c>
      <c r="N1520">
        <v>5.7</v>
      </c>
      <c r="O1520">
        <v>3.2</v>
      </c>
      <c r="P1520">
        <v>2.9</v>
      </c>
      <c r="Q1520">
        <v>1.6</v>
      </c>
      <c r="R1520">
        <v>11</v>
      </c>
      <c r="S1520">
        <v>18</v>
      </c>
      <c r="T1520">
        <v>25</v>
      </c>
      <c r="U1520">
        <v>25</v>
      </c>
      <c r="V1520">
        <v>13</v>
      </c>
      <c r="W1520">
        <v>16</v>
      </c>
      <c r="X1520">
        <v>20</v>
      </c>
      <c r="Y1520">
        <v>24</v>
      </c>
      <c r="Z1520">
        <v>24</v>
      </c>
      <c r="AA1520">
        <v>17</v>
      </c>
    </row>
    <row r="1521" spans="1:27" hidden="1" x14ac:dyDescent="0.2">
      <c r="A1521">
        <v>2003</v>
      </c>
      <c r="B1521" t="s">
        <v>2901</v>
      </c>
      <c r="C1521" s="29" t="s">
        <v>2907</v>
      </c>
      <c r="D1521" s="29" t="s">
        <v>2911</v>
      </c>
      <c r="E1521" t="s">
        <v>207</v>
      </c>
      <c r="F1521" s="19" t="s">
        <v>736</v>
      </c>
      <c r="G1521" s="19" t="s">
        <v>2636</v>
      </c>
      <c r="H1521" s="22">
        <v>240.77529799999999</v>
      </c>
      <c r="I1521" t="s">
        <v>2774</v>
      </c>
      <c r="J1521" t="s">
        <v>2774</v>
      </c>
      <c r="K1521" s="23">
        <v>19.94287284</v>
      </c>
      <c r="L1521" t="s">
        <v>220</v>
      </c>
      <c r="M1521">
        <v>2.6</v>
      </c>
      <c r="N1521">
        <v>5.7</v>
      </c>
      <c r="O1521">
        <v>3.2</v>
      </c>
      <c r="P1521">
        <v>2.9</v>
      </c>
      <c r="Q1521">
        <v>1.6</v>
      </c>
      <c r="R1521">
        <v>11</v>
      </c>
      <c r="S1521">
        <v>18</v>
      </c>
      <c r="T1521">
        <v>25</v>
      </c>
      <c r="U1521">
        <v>25</v>
      </c>
      <c r="V1521">
        <v>13</v>
      </c>
      <c r="W1521">
        <v>16</v>
      </c>
      <c r="X1521">
        <v>20</v>
      </c>
      <c r="Y1521">
        <v>24</v>
      </c>
      <c r="Z1521">
        <v>24</v>
      </c>
      <c r="AA1521">
        <v>17</v>
      </c>
    </row>
    <row r="1522" spans="1:27" hidden="1" x14ac:dyDescent="0.2">
      <c r="A1522">
        <v>2003</v>
      </c>
      <c r="B1522" t="s">
        <v>2901</v>
      </c>
      <c r="C1522" s="29" t="s">
        <v>2907</v>
      </c>
      <c r="D1522" s="29" t="s">
        <v>2911</v>
      </c>
      <c r="E1522" t="s">
        <v>207</v>
      </c>
      <c r="F1522" s="19" t="s">
        <v>736</v>
      </c>
      <c r="G1522" s="19" t="s">
        <v>2289</v>
      </c>
      <c r="H1522" s="22">
        <v>228.39323300000001</v>
      </c>
      <c r="I1522" t="s">
        <v>2774</v>
      </c>
      <c r="J1522" t="s">
        <v>2774</v>
      </c>
      <c r="K1522" s="23">
        <v>20.617065180000001</v>
      </c>
      <c r="L1522" t="s">
        <v>220</v>
      </c>
      <c r="M1522">
        <v>2.6</v>
      </c>
      <c r="N1522">
        <v>5.7</v>
      </c>
      <c r="O1522">
        <v>3.2</v>
      </c>
      <c r="P1522">
        <v>2.9</v>
      </c>
      <c r="Q1522">
        <v>1.6</v>
      </c>
      <c r="R1522">
        <v>11</v>
      </c>
      <c r="S1522">
        <v>18</v>
      </c>
      <c r="T1522">
        <v>25</v>
      </c>
      <c r="U1522">
        <v>25</v>
      </c>
      <c r="V1522">
        <v>13</v>
      </c>
      <c r="W1522">
        <v>16</v>
      </c>
      <c r="X1522">
        <v>20</v>
      </c>
      <c r="Y1522">
        <v>24</v>
      </c>
      <c r="Z1522">
        <v>24</v>
      </c>
      <c r="AA1522">
        <v>17</v>
      </c>
    </row>
    <row r="1523" spans="1:27" hidden="1" x14ac:dyDescent="0.2">
      <c r="A1523">
        <v>2003</v>
      </c>
      <c r="B1523" t="s">
        <v>2901</v>
      </c>
      <c r="C1523" s="29" t="s">
        <v>2907</v>
      </c>
      <c r="D1523" s="29" t="s">
        <v>2911</v>
      </c>
      <c r="E1523" t="s">
        <v>207</v>
      </c>
      <c r="F1523" s="19" t="s">
        <v>736</v>
      </c>
      <c r="G1523" s="19" t="s">
        <v>2658</v>
      </c>
      <c r="H1523" s="22">
        <v>220.978388</v>
      </c>
      <c r="I1523" t="s">
        <v>2774</v>
      </c>
      <c r="J1523" t="s">
        <v>2774</v>
      </c>
      <c r="K1523" s="23">
        <v>22.54275887</v>
      </c>
      <c r="L1523" t="s">
        <v>220</v>
      </c>
      <c r="M1523">
        <v>2.6</v>
      </c>
      <c r="N1523">
        <v>5.7</v>
      </c>
      <c r="O1523">
        <v>3.2</v>
      </c>
      <c r="P1523">
        <v>2.9</v>
      </c>
      <c r="Q1523">
        <v>1.6</v>
      </c>
      <c r="R1523">
        <v>11</v>
      </c>
      <c r="S1523">
        <v>18</v>
      </c>
      <c r="T1523">
        <v>25</v>
      </c>
      <c r="U1523">
        <v>25</v>
      </c>
      <c r="V1523">
        <v>13</v>
      </c>
      <c r="W1523">
        <v>16</v>
      </c>
      <c r="X1523">
        <v>20</v>
      </c>
      <c r="Y1523">
        <v>24</v>
      </c>
      <c r="Z1523">
        <v>24</v>
      </c>
      <c r="AA1523">
        <v>17</v>
      </c>
    </row>
    <row r="1524" spans="1:27" hidden="1" x14ac:dyDescent="0.2">
      <c r="A1524">
        <v>2003</v>
      </c>
      <c r="B1524" t="s">
        <v>2901</v>
      </c>
      <c r="C1524" s="29" t="s">
        <v>2907</v>
      </c>
      <c r="D1524" s="29" t="s">
        <v>2911</v>
      </c>
      <c r="E1524" t="s">
        <v>207</v>
      </c>
      <c r="F1524" s="19" t="s">
        <v>1403</v>
      </c>
      <c r="G1524" s="19" t="s">
        <v>2386</v>
      </c>
      <c r="H1524" s="22">
        <v>234.32818499999999</v>
      </c>
      <c r="I1524" t="s">
        <v>2774</v>
      </c>
      <c r="J1524" t="s">
        <v>2774</v>
      </c>
      <c r="K1524" s="23">
        <v>17.483824179999999</v>
      </c>
      <c r="L1524" t="s">
        <v>220</v>
      </c>
      <c r="M1524">
        <v>2.6</v>
      </c>
      <c r="N1524">
        <v>5.7</v>
      </c>
      <c r="O1524">
        <v>3.2</v>
      </c>
      <c r="P1524">
        <v>2.9</v>
      </c>
      <c r="Q1524">
        <v>1.6</v>
      </c>
      <c r="R1524">
        <v>11</v>
      </c>
      <c r="S1524">
        <v>18</v>
      </c>
      <c r="T1524">
        <v>25</v>
      </c>
      <c r="U1524">
        <v>25</v>
      </c>
      <c r="V1524">
        <v>13</v>
      </c>
      <c r="W1524">
        <v>16</v>
      </c>
      <c r="X1524">
        <v>20</v>
      </c>
      <c r="Y1524">
        <v>24</v>
      </c>
      <c r="Z1524">
        <v>24</v>
      </c>
      <c r="AA1524">
        <v>17</v>
      </c>
    </row>
    <row r="1525" spans="1:27" hidden="1" x14ac:dyDescent="0.2">
      <c r="A1525">
        <v>2003</v>
      </c>
      <c r="B1525" t="s">
        <v>2901</v>
      </c>
      <c r="C1525" s="29" t="s">
        <v>2907</v>
      </c>
      <c r="D1525" s="29" t="s">
        <v>2911</v>
      </c>
      <c r="E1525" t="s">
        <v>207</v>
      </c>
      <c r="F1525" s="19" t="s">
        <v>1403</v>
      </c>
      <c r="G1525" s="19" t="s">
        <v>2291</v>
      </c>
      <c r="H1525" s="22">
        <v>239.302572</v>
      </c>
      <c r="I1525" t="s">
        <v>2774</v>
      </c>
      <c r="J1525" t="s">
        <v>2774</v>
      </c>
      <c r="K1525" s="23">
        <v>17.048411290000001</v>
      </c>
      <c r="L1525" t="s">
        <v>220</v>
      </c>
      <c r="M1525">
        <v>2.6</v>
      </c>
      <c r="N1525">
        <v>5.7</v>
      </c>
      <c r="O1525">
        <v>3.2</v>
      </c>
      <c r="P1525">
        <v>2.9</v>
      </c>
      <c r="Q1525">
        <v>1.6</v>
      </c>
      <c r="R1525">
        <v>11</v>
      </c>
      <c r="S1525">
        <v>18</v>
      </c>
      <c r="T1525">
        <v>25</v>
      </c>
      <c r="U1525">
        <v>25</v>
      </c>
      <c r="V1525">
        <v>13</v>
      </c>
      <c r="W1525">
        <v>16</v>
      </c>
      <c r="X1525">
        <v>20</v>
      </c>
      <c r="Y1525">
        <v>24</v>
      </c>
      <c r="Z1525">
        <v>24</v>
      </c>
      <c r="AA1525">
        <v>17</v>
      </c>
    </row>
    <row r="1526" spans="1:27" hidden="1" x14ac:dyDescent="0.2">
      <c r="A1526">
        <v>2003</v>
      </c>
      <c r="B1526" t="s">
        <v>2901</v>
      </c>
      <c r="C1526" s="29" t="s">
        <v>2907</v>
      </c>
      <c r="D1526" s="29" t="s">
        <v>2911</v>
      </c>
      <c r="E1526" t="s">
        <v>207</v>
      </c>
      <c r="F1526" s="19" t="s">
        <v>1403</v>
      </c>
      <c r="G1526" s="19" t="s">
        <v>1987</v>
      </c>
      <c r="H1526" s="22">
        <v>229.15967699999999</v>
      </c>
      <c r="I1526" t="s">
        <v>2774</v>
      </c>
      <c r="J1526" t="s">
        <v>2774</v>
      </c>
      <c r="K1526" s="23">
        <v>18.380869919999999</v>
      </c>
      <c r="L1526" t="s">
        <v>220</v>
      </c>
      <c r="M1526">
        <v>2.6</v>
      </c>
      <c r="N1526">
        <v>5.7</v>
      </c>
      <c r="O1526">
        <v>3.2</v>
      </c>
      <c r="P1526">
        <v>2.9</v>
      </c>
      <c r="Q1526">
        <v>1.6</v>
      </c>
      <c r="R1526">
        <v>11</v>
      </c>
      <c r="S1526">
        <v>18</v>
      </c>
      <c r="T1526">
        <v>25</v>
      </c>
      <c r="U1526">
        <v>25</v>
      </c>
      <c r="V1526">
        <v>13</v>
      </c>
      <c r="W1526">
        <v>16</v>
      </c>
      <c r="X1526">
        <v>20</v>
      </c>
      <c r="Y1526">
        <v>24</v>
      </c>
      <c r="Z1526">
        <v>24</v>
      </c>
      <c r="AA1526">
        <v>17</v>
      </c>
    </row>
    <row r="1527" spans="1:27" hidden="1" x14ac:dyDescent="0.2">
      <c r="A1527">
        <v>2003</v>
      </c>
      <c r="B1527" t="s">
        <v>2901</v>
      </c>
      <c r="C1527" s="29" t="s">
        <v>2907</v>
      </c>
      <c r="D1527" s="29" t="s">
        <v>2911</v>
      </c>
      <c r="E1527" t="s">
        <v>207</v>
      </c>
      <c r="F1527" s="19" t="s">
        <v>1403</v>
      </c>
      <c r="G1527" s="19" t="s">
        <v>2503</v>
      </c>
      <c r="H1527" s="22">
        <v>213.33076800000001</v>
      </c>
      <c r="I1527" t="s">
        <v>2774</v>
      </c>
      <c r="J1527" t="s">
        <v>2774</v>
      </c>
      <c r="K1527" s="23">
        <v>17.51482154</v>
      </c>
      <c r="L1527" t="s">
        <v>220</v>
      </c>
      <c r="M1527">
        <v>2.6</v>
      </c>
      <c r="N1527">
        <v>5.7</v>
      </c>
      <c r="O1527">
        <v>3.2</v>
      </c>
      <c r="P1527">
        <v>2.9</v>
      </c>
      <c r="Q1527">
        <v>1.6</v>
      </c>
      <c r="R1527">
        <v>11</v>
      </c>
      <c r="S1527">
        <v>18</v>
      </c>
      <c r="T1527">
        <v>25</v>
      </c>
      <c r="U1527">
        <v>25</v>
      </c>
      <c r="V1527">
        <v>13</v>
      </c>
      <c r="W1527">
        <v>16</v>
      </c>
      <c r="X1527">
        <v>20</v>
      </c>
      <c r="Y1527">
        <v>24</v>
      </c>
      <c r="Z1527">
        <v>24</v>
      </c>
      <c r="AA1527">
        <v>17</v>
      </c>
    </row>
    <row r="1528" spans="1:27" hidden="1" x14ac:dyDescent="0.2">
      <c r="A1528">
        <v>2003</v>
      </c>
      <c r="B1528" t="s">
        <v>2901</v>
      </c>
      <c r="C1528" s="29" t="s">
        <v>2907</v>
      </c>
      <c r="D1528" s="29" t="s">
        <v>2911</v>
      </c>
      <c r="E1528" t="s">
        <v>207</v>
      </c>
      <c r="F1528" s="19" t="s">
        <v>1403</v>
      </c>
      <c r="G1528" s="19" t="s">
        <v>1990</v>
      </c>
      <c r="H1528" s="22">
        <v>230.17169999999999</v>
      </c>
      <c r="I1528" t="s">
        <v>2774</v>
      </c>
      <c r="J1528" t="s">
        <v>2774</v>
      </c>
      <c r="K1528" s="23">
        <v>17.516630750000001</v>
      </c>
      <c r="L1528" t="s">
        <v>220</v>
      </c>
      <c r="M1528">
        <v>2.6</v>
      </c>
      <c r="N1528">
        <v>5.7</v>
      </c>
      <c r="O1528">
        <v>3.2</v>
      </c>
      <c r="P1528">
        <v>2.9</v>
      </c>
      <c r="Q1528">
        <v>1.6</v>
      </c>
      <c r="R1528">
        <v>11</v>
      </c>
      <c r="S1528">
        <v>18</v>
      </c>
      <c r="T1528">
        <v>25</v>
      </c>
      <c r="U1528">
        <v>25</v>
      </c>
      <c r="V1528">
        <v>13</v>
      </c>
      <c r="W1528">
        <v>16</v>
      </c>
      <c r="X1528">
        <v>20</v>
      </c>
      <c r="Y1528">
        <v>24</v>
      </c>
      <c r="Z1528">
        <v>24</v>
      </c>
      <c r="AA1528">
        <v>17</v>
      </c>
    </row>
    <row r="1529" spans="1:27" hidden="1" x14ac:dyDescent="0.2">
      <c r="A1529">
        <v>2003</v>
      </c>
      <c r="B1529" t="s">
        <v>2901</v>
      </c>
      <c r="C1529" s="29" t="s">
        <v>2907</v>
      </c>
      <c r="D1529" s="29" t="s">
        <v>2911</v>
      </c>
      <c r="E1529" t="s">
        <v>207</v>
      </c>
      <c r="F1529" s="19" t="s">
        <v>1403</v>
      </c>
      <c r="G1529" s="19" t="s">
        <v>2504</v>
      </c>
      <c r="H1529" s="22">
        <v>225.71294</v>
      </c>
      <c r="I1529" t="s">
        <v>2774</v>
      </c>
      <c r="J1529" t="s">
        <v>2774</v>
      </c>
      <c r="K1529" s="23">
        <v>19.03795852</v>
      </c>
      <c r="L1529" t="s">
        <v>220</v>
      </c>
      <c r="M1529">
        <v>2.6</v>
      </c>
      <c r="N1529">
        <v>5.7</v>
      </c>
      <c r="O1529">
        <v>3.2</v>
      </c>
      <c r="P1529">
        <v>2.9</v>
      </c>
      <c r="Q1529">
        <v>1.6</v>
      </c>
      <c r="R1529">
        <v>11</v>
      </c>
      <c r="S1529">
        <v>18</v>
      </c>
      <c r="T1529">
        <v>25</v>
      </c>
      <c r="U1529">
        <v>25</v>
      </c>
      <c r="V1529">
        <v>13</v>
      </c>
      <c r="W1529">
        <v>16</v>
      </c>
      <c r="X1529">
        <v>20</v>
      </c>
      <c r="Y1529">
        <v>24</v>
      </c>
      <c r="Z1529">
        <v>24</v>
      </c>
      <c r="AA1529">
        <v>17</v>
      </c>
    </row>
    <row r="1530" spans="1:27" hidden="1" x14ac:dyDescent="0.2">
      <c r="A1530">
        <v>2003</v>
      </c>
      <c r="B1530" t="s">
        <v>2901</v>
      </c>
      <c r="C1530" s="29" t="s">
        <v>2907</v>
      </c>
      <c r="D1530" s="29" t="s">
        <v>2911</v>
      </c>
      <c r="E1530" t="s">
        <v>207</v>
      </c>
      <c r="F1530" s="19" t="s">
        <v>439</v>
      </c>
      <c r="G1530" s="19" t="s">
        <v>2505</v>
      </c>
      <c r="H1530" s="22">
        <v>224.33149299999999</v>
      </c>
      <c r="I1530" t="s">
        <v>2774</v>
      </c>
      <c r="J1530" t="s">
        <v>2774</v>
      </c>
      <c r="K1530" s="23">
        <v>23.010934550000002</v>
      </c>
      <c r="L1530" t="s">
        <v>220</v>
      </c>
      <c r="M1530">
        <v>2.6</v>
      </c>
      <c r="N1530">
        <v>5.7</v>
      </c>
      <c r="O1530">
        <v>3.2</v>
      </c>
      <c r="P1530">
        <v>2.9</v>
      </c>
      <c r="Q1530">
        <v>1.6</v>
      </c>
      <c r="R1530">
        <v>11</v>
      </c>
      <c r="S1530">
        <v>18</v>
      </c>
      <c r="T1530">
        <v>25</v>
      </c>
      <c r="U1530">
        <v>25</v>
      </c>
      <c r="V1530">
        <v>13</v>
      </c>
      <c r="W1530">
        <v>16</v>
      </c>
      <c r="X1530">
        <v>20</v>
      </c>
      <c r="Y1530">
        <v>24</v>
      </c>
      <c r="Z1530">
        <v>24</v>
      </c>
      <c r="AA1530">
        <v>17</v>
      </c>
    </row>
    <row r="1531" spans="1:27" hidden="1" x14ac:dyDescent="0.2">
      <c r="A1531">
        <v>2003</v>
      </c>
      <c r="B1531" t="s">
        <v>2901</v>
      </c>
      <c r="C1531" s="29" t="s">
        <v>2907</v>
      </c>
      <c r="D1531" s="29" t="s">
        <v>2911</v>
      </c>
      <c r="E1531" t="s">
        <v>207</v>
      </c>
      <c r="F1531" s="19" t="s">
        <v>439</v>
      </c>
      <c r="G1531" s="19" t="s">
        <v>2506</v>
      </c>
      <c r="H1531" s="22">
        <v>197.66265100000001</v>
      </c>
      <c r="I1531" t="s">
        <v>2774</v>
      </c>
      <c r="J1531" t="s">
        <v>2774</v>
      </c>
      <c r="K1531" s="23">
        <v>21.534990239999999</v>
      </c>
      <c r="L1531" t="s">
        <v>220</v>
      </c>
      <c r="M1531">
        <v>2.6</v>
      </c>
      <c r="N1531">
        <v>5.7</v>
      </c>
      <c r="O1531">
        <v>3.2</v>
      </c>
      <c r="P1531">
        <v>2.9</v>
      </c>
      <c r="Q1531">
        <v>1.6</v>
      </c>
      <c r="R1531">
        <v>11</v>
      </c>
      <c r="S1531">
        <v>18</v>
      </c>
      <c r="T1531">
        <v>25</v>
      </c>
      <c r="U1531">
        <v>25</v>
      </c>
      <c r="V1531">
        <v>13</v>
      </c>
      <c r="W1531">
        <v>16</v>
      </c>
      <c r="X1531">
        <v>20</v>
      </c>
      <c r="Y1531">
        <v>24</v>
      </c>
      <c r="Z1531">
        <v>24</v>
      </c>
      <c r="AA1531">
        <v>17</v>
      </c>
    </row>
    <row r="1532" spans="1:27" hidden="1" x14ac:dyDescent="0.2">
      <c r="A1532">
        <v>2003</v>
      </c>
      <c r="B1532" t="s">
        <v>2901</v>
      </c>
      <c r="C1532" s="29" t="s">
        <v>2907</v>
      </c>
      <c r="D1532" s="29" t="s">
        <v>2911</v>
      </c>
      <c r="E1532" t="s">
        <v>207</v>
      </c>
      <c r="F1532" s="19" t="s">
        <v>439</v>
      </c>
      <c r="G1532" s="19" t="s">
        <v>2507</v>
      </c>
      <c r="H1532" s="22">
        <v>233.92253500000001</v>
      </c>
      <c r="I1532" t="s">
        <v>2774</v>
      </c>
      <c r="J1532" t="s">
        <v>2774</v>
      </c>
      <c r="K1532" s="23">
        <v>18.663902749999998</v>
      </c>
      <c r="L1532" t="s">
        <v>220</v>
      </c>
      <c r="M1532">
        <v>2.6</v>
      </c>
      <c r="N1532">
        <v>5.7</v>
      </c>
      <c r="O1532">
        <v>3.2</v>
      </c>
      <c r="P1532">
        <v>2.9</v>
      </c>
      <c r="Q1532">
        <v>1.6</v>
      </c>
      <c r="R1532">
        <v>11</v>
      </c>
      <c r="S1532">
        <v>18</v>
      </c>
      <c r="T1532">
        <v>25</v>
      </c>
      <c r="U1532">
        <v>25</v>
      </c>
      <c r="V1532">
        <v>13</v>
      </c>
      <c r="W1532">
        <v>16</v>
      </c>
      <c r="X1532">
        <v>20</v>
      </c>
      <c r="Y1532">
        <v>24</v>
      </c>
      <c r="Z1532">
        <v>24</v>
      </c>
      <c r="AA1532">
        <v>17</v>
      </c>
    </row>
    <row r="1533" spans="1:27" hidden="1" x14ac:dyDescent="0.2">
      <c r="A1533">
        <v>2003</v>
      </c>
      <c r="B1533" t="s">
        <v>2901</v>
      </c>
      <c r="C1533" s="29" t="s">
        <v>2907</v>
      </c>
      <c r="D1533" s="29" t="s">
        <v>2911</v>
      </c>
      <c r="E1533" t="s">
        <v>207</v>
      </c>
      <c r="F1533" s="19" t="s">
        <v>439</v>
      </c>
      <c r="G1533" s="19" t="s">
        <v>2508</v>
      </c>
      <c r="H1533" s="22">
        <v>222.834701</v>
      </c>
      <c r="I1533" t="s">
        <v>2774</v>
      </c>
      <c r="J1533" t="s">
        <v>2774</v>
      </c>
      <c r="K1533" s="23">
        <v>22.160652840000001</v>
      </c>
      <c r="L1533" t="s">
        <v>220</v>
      </c>
      <c r="M1533">
        <v>2.6</v>
      </c>
      <c r="N1533">
        <v>5.7</v>
      </c>
      <c r="O1533">
        <v>3.2</v>
      </c>
      <c r="P1533">
        <v>2.9</v>
      </c>
      <c r="Q1533">
        <v>1.6</v>
      </c>
      <c r="R1533">
        <v>11</v>
      </c>
      <c r="S1533">
        <v>18</v>
      </c>
      <c r="T1533">
        <v>25</v>
      </c>
      <c r="U1533">
        <v>25</v>
      </c>
      <c r="V1533">
        <v>13</v>
      </c>
      <c r="W1533">
        <v>16</v>
      </c>
      <c r="X1533">
        <v>20</v>
      </c>
      <c r="Y1533">
        <v>24</v>
      </c>
      <c r="Z1533">
        <v>24</v>
      </c>
      <c r="AA1533">
        <v>17</v>
      </c>
    </row>
    <row r="1534" spans="1:27" hidden="1" x14ac:dyDescent="0.2">
      <c r="A1534">
        <v>2003</v>
      </c>
      <c r="B1534" t="s">
        <v>2901</v>
      </c>
      <c r="C1534" s="29" t="s">
        <v>2907</v>
      </c>
      <c r="D1534" s="29" t="s">
        <v>2911</v>
      </c>
      <c r="E1534" t="s">
        <v>207</v>
      </c>
      <c r="F1534" s="19" t="s">
        <v>439</v>
      </c>
      <c r="G1534" s="19" t="s">
        <v>2509</v>
      </c>
      <c r="H1534" s="22">
        <v>222.41890900000001</v>
      </c>
      <c r="I1534" t="s">
        <v>2774</v>
      </c>
      <c r="J1534" t="s">
        <v>2774</v>
      </c>
      <c r="K1534" s="23">
        <v>20.731656139999998</v>
      </c>
      <c r="L1534" t="s">
        <v>220</v>
      </c>
      <c r="M1534">
        <v>2.6</v>
      </c>
      <c r="N1534">
        <v>5.7</v>
      </c>
      <c r="O1534">
        <v>3.2</v>
      </c>
      <c r="P1534">
        <v>2.9</v>
      </c>
      <c r="Q1534">
        <v>1.6</v>
      </c>
      <c r="R1534">
        <v>11</v>
      </c>
      <c r="S1534">
        <v>18</v>
      </c>
      <c r="T1534">
        <v>25</v>
      </c>
      <c r="U1534">
        <v>25</v>
      </c>
      <c r="V1534">
        <v>13</v>
      </c>
      <c r="W1534">
        <v>16</v>
      </c>
      <c r="X1534">
        <v>20</v>
      </c>
      <c r="Y1534">
        <v>24</v>
      </c>
      <c r="Z1534">
        <v>24</v>
      </c>
      <c r="AA1534">
        <v>17</v>
      </c>
    </row>
    <row r="1535" spans="1:27" hidden="1" x14ac:dyDescent="0.2">
      <c r="A1535">
        <v>2003</v>
      </c>
      <c r="B1535" t="s">
        <v>2901</v>
      </c>
      <c r="C1535" s="29" t="s">
        <v>2907</v>
      </c>
      <c r="D1535" s="29" t="s">
        <v>2911</v>
      </c>
      <c r="E1535" t="s">
        <v>207</v>
      </c>
      <c r="F1535" s="19" t="s">
        <v>439</v>
      </c>
      <c r="G1535" s="19" t="s">
        <v>2510</v>
      </c>
      <c r="H1535" s="22">
        <v>211.54941500000001</v>
      </c>
      <c r="I1535" t="s">
        <v>2774</v>
      </c>
      <c r="J1535" t="s">
        <v>2774</v>
      </c>
      <c r="K1535" s="23">
        <v>20.25448068</v>
      </c>
      <c r="L1535" t="s">
        <v>220</v>
      </c>
      <c r="M1535">
        <v>2.6</v>
      </c>
      <c r="N1535">
        <v>5.7</v>
      </c>
      <c r="O1535">
        <v>3.2</v>
      </c>
      <c r="P1535">
        <v>2.9</v>
      </c>
      <c r="Q1535">
        <v>1.6</v>
      </c>
      <c r="R1535">
        <v>11</v>
      </c>
      <c r="S1535">
        <v>18</v>
      </c>
      <c r="T1535">
        <v>25</v>
      </c>
      <c r="U1535">
        <v>25</v>
      </c>
      <c r="V1535">
        <v>13</v>
      </c>
      <c r="W1535">
        <v>16</v>
      </c>
      <c r="X1535">
        <v>20</v>
      </c>
      <c r="Y1535">
        <v>24</v>
      </c>
      <c r="Z1535">
        <v>24</v>
      </c>
      <c r="AA1535">
        <v>17</v>
      </c>
    </row>
    <row r="1536" spans="1:27" hidden="1" x14ac:dyDescent="0.2">
      <c r="A1536">
        <v>2003</v>
      </c>
      <c r="B1536" t="s">
        <v>2901</v>
      </c>
      <c r="C1536" s="29" t="s">
        <v>2907</v>
      </c>
      <c r="D1536" s="29" t="s">
        <v>2911</v>
      </c>
      <c r="E1536" t="s">
        <v>207</v>
      </c>
      <c r="F1536" s="19" t="s">
        <v>439</v>
      </c>
      <c r="G1536" s="19" t="s">
        <v>2511</v>
      </c>
      <c r="H1536" s="22">
        <v>242.09947600000001</v>
      </c>
      <c r="I1536" t="s">
        <v>2774</v>
      </c>
      <c r="J1536" t="s">
        <v>2774</v>
      </c>
      <c r="K1536" s="23">
        <v>19.106941379999999</v>
      </c>
      <c r="L1536" t="s">
        <v>220</v>
      </c>
      <c r="M1536">
        <v>2.6</v>
      </c>
      <c r="N1536">
        <v>5.7</v>
      </c>
      <c r="O1536">
        <v>3.2</v>
      </c>
      <c r="P1536">
        <v>2.9</v>
      </c>
      <c r="Q1536">
        <v>1.6</v>
      </c>
      <c r="R1536">
        <v>11</v>
      </c>
      <c r="S1536">
        <v>18</v>
      </c>
      <c r="T1536">
        <v>25</v>
      </c>
      <c r="U1536">
        <v>25</v>
      </c>
      <c r="V1536">
        <v>13</v>
      </c>
      <c r="W1536">
        <v>16</v>
      </c>
      <c r="X1536">
        <v>20</v>
      </c>
      <c r="Y1536">
        <v>24</v>
      </c>
      <c r="Z1536">
        <v>24</v>
      </c>
      <c r="AA1536">
        <v>17</v>
      </c>
    </row>
    <row r="1537" spans="1:27" hidden="1" x14ac:dyDescent="0.2">
      <c r="A1537">
        <v>2003</v>
      </c>
      <c r="B1537" t="s">
        <v>2901</v>
      </c>
      <c r="C1537" s="29" t="s">
        <v>2907</v>
      </c>
      <c r="D1537" s="29" t="s">
        <v>2911</v>
      </c>
      <c r="E1537" t="s">
        <v>207</v>
      </c>
      <c r="F1537" s="19" t="s">
        <v>439</v>
      </c>
      <c r="G1537" s="19" t="s">
        <v>2512</v>
      </c>
      <c r="H1537" s="22">
        <v>242.94866999999999</v>
      </c>
      <c r="I1537" t="s">
        <v>2774</v>
      </c>
      <c r="J1537" t="s">
        <v>2774</v>
      </c>
      <c r="K1537" s="23">
        <v>16.517174319999999</v>
      </c>
      <c r="L1537" t="s">
        <v>220</v>
      </c>
      <c r="M1537">
        <v>2.6</v>
      </c>
      <c r="N1537">
        <v>5.7</v>
      </c>
      <c r="O1537">
        <v>3.2</v>
      </c>
      <c r="P1537">
        <v>2.9</v>
      </c>
      <c r="Q1537">
        <v>1.6</v>
      </c>
      <c r="R1537">
        <v>11</v>
      </c>
      <c r="S1537">
        <v>18</v>
      </c>
      <c r="T1537">
        <v>25</v>
      </c>
      <c r="U1537">
        <v>25</v>
      </c>
      <c r="V1537">
        <v>13</v>
      </c>
      <c r="W1537">
        <v>16</v>
      </c>
      <c r="X1537">
        <v>20</v>
      </c>
      <c r="Y1537">
        <v>24</v>
      </c>
      <c r="Z1537">
        <v>24</v>
      </c>
      <c r="AA1537">
        <v>17</v>
      </c>
    </row>
    <row r="1538" spans="1:27" hidden="1" x14ac:dyDescent="0.2">
      <c r="A1538">
        <v>2003</v>
      </c>
      <c r="B1538" t="s">
        <v>2901</v>
      </c>
      <c r="C1538" s="29" t="s">
        <v>2907</v>
      </c>
      <c r="D1538" s="29" t="s">
        <v>2911</v>
      </c>
      <c r="E1538" t="s">
        <v>207</v>
      </c>
      <c r="F1538" s="19" t="s">
        <v>439</v>
      </c>
      <c r="G1538" s="19" t="s">
        <v>2513</v>
      </c>
      <c r="H1538" s="22">
        <v>228.984826</v>
      </c>
      <c r="I1538" t="s">
        <v>2774</v>
      </c>
      <c r="J1538" t="s">
        <v>2774</v>
      </c>
      <c r="K1538" s="23">
        <v>16.558921850000001</v>
      </c>
      <c r="L1538" t="s">
        <v>220</v>
      </c>
      <c r="M1538">
        <v>2.6</v>
      </c>
      <c r="N1538">
        <v>5.7</v>
      </c>
      <c r="O1538">
        <v>3.2</v>
      </c>
      <c r="P1538">
        <v>2.9</v>
      </c>
      <c r="Q1538">
        <v>1.6</v>
      </c>
      <c r="R1538">
        <v>11</v>
      </c>
      <c r="S1538">
        <v>18</v>
      </c>
      <c r="T1538">
        <v>25</v>
      </c>
      <c r="U1538">
        <v>25</v>
      </c>
      <c r="V1538">
        <v>13</v>
      </c>
      <c r="W1538">
        <v>16</v>
      </c>
      <c r="X1538">
        <v>20</v>
      </c>
      <c r="Y1538">
        <v>24</v>
      </c>
      <c r="Z1538">
        <v>24</v>
      </c>
      <c r="AA1538">
        <v>17</v>
      </c>
    </row>
    <row r="1539" spans="1:27" hidden="1" x14ac:dyDescent="0.2">
      <c r="A1539">
        <v>2003</v>
      </c>
      <c r="B1539" t="s">
        <v>2901</v>
      </c>
      <c r="C1539" s="29" t="s">
        <v>2907</v>
      </c>
      <c r="D1539" s="29" t="s">
        <v>2911</v>
      </c>
      <c r="E1539" t="s">
        <v>207</v>
      </c>
      <c r="F1539" s="19" t="s">
        <v>439</v>
      </c>
      <c r="G1539" s="19" t="s">
        <v>2514</v>
      </c>
      <c r="H1539" s="22">
        <v>220.96306200000001</v>
      </c>
      <c r="I1539" t="s">
        <v>2774</v>
      </c>
      <c r="J1539" t="s">
        <v>2774</v>
      </c>
      <c r="K1539" s="23">
        <v>21.084401339999999</v>
      </c>
      <c r="L1539" t="s">
        <v>220</v>
      </c>
      <c r="M1539">
        <v>2.6</v>
      </c>
      <c r="N1539">
        <v>5.7</v>
      </c>
      <c r="O1539">
        <v>3.2</v>
      </c>
      <c r="P1539">
        <v>2.9</v>
      </c>
      <c r="Q1539">
        <v>1.6</v>
      </c>
      <c r="R1539">
        <v>11</v>
      </c>
      <c r="S1539">
        <v>18</v>
      </c>
      <c r="T1539">
        <v>25</v>
      </c>
      <c r="U1539">
        <v>25</v>
      </c>
      <c r="V1539">
        <v>13</v>
      </c>
      <c r="W1539">
        <v>16</v>
      </c>
      <c r="X1539">
        <v>20</v>
      </c>
      <c r="Y1539">
        <v>24</v>
      </c>
      <c r="Z1539">
        <v>24</v>
      </c>
      <c r="AA1539">
        <v>17</v>
      </c>
    </row>
    <row r="1540" spans="1:27" hidden="1" x14ac:dyDescent="0.2">
      <c r="A1540">
        <v>2003</v>
      </c>
      <c r="B1540" t="s">
        <v>2901</v>
      </c>
      <c r="C1540" s="29" t="s">
        <v>2907</v>
      </c>
      <c r="D1540" s="29" t="s">
        <v>2911</v>
      </c>
      <c r="E1540" t="s">
        <v>207</v>
      </c>
      <c r="F1540" s="19" t="s">
        <v>439</v>
      </c>
      <c r="G1540" s="19" t="s">
        <v>2515</v>
      </c>
      <c r="H1540" s="22">
        <v>217.89313200000001</v>
      </c>
      <c r="I1540" t="s">
        <v>2774</v>
      </c>
      <c r="J1540" t="s">
        <v>2774</v>
      </c>
      <c r="K1540" s="23">
        <v>18.576514329999998</v>
      </c>
      <c r="L1540" t="s">
        <v>220</v>
      </c>
      <c r="M1540">
        <v>2.6</v>
      </c>
      <c r="N1540">
        <v>5.7</v>
      </c>
      <c r="O1540">
        <v>3.2</v>
      </c>
      <c r="P1540">
        <v>2.9</v>
      </c>
      <c r="Q1540">
        <v>1.6</v>
      </c>
      <c r="R1540">
        <v>11</v>
      </c>
      <c r="S1540">
        <v>18</v>
      </c>
      <c r="T1540">
        <v>25</v>
      </c>
      <c r="U1540">
        <v>25</v>
      </c>
      <c r="V1540">
        <v>13</v>
      </c>
      <c r="W1540">
        <v>16</v>
      </c>
      <c r="X1540">
        <v>20</v>
      </c>
      <c r="Y1540">
        <v>24</v>
      </c>
      <c r="Z1540">
        <v>24</v>
      </c>
      <c r="AA1540">
        <v>17</v>
      </c>
    </row>
    <row r="1541" spans="1:27" hidden="1" x14ac:dyDescent="0.2">
      <c r="A1541">
        <v>2003</v>
      </c>
      <c r="B1541" t="s">
        <v>2901</v>
      </c>
      <c r="C1541" s="29" t="s">
        <v>2907</v>
      </c>
      <c r="D1541" s="29" t="s">
        <v>2911</v>
      </c>
      <c r="E1541" t="s">
        <v>207</v>
      </c>
      <c r="F1541" s="19" t="s">
        <v>439</v>
      </c>
      <c r="G1541" s="19" t="s">
        <v>2516</v>
      </c>
      <c r="H1541" s="22">
        <v>223.56644299999999</v>
      </c>
      <c r="I1541" t="s">
        <v>2774</v>
      </c>
      <c r="J1541" t="s">
        <v>2774</v>
      </c>
      <c r="K1541" s="23">
        <v>19.15674198</v>
      </c>
      <c r="L1541" t="s">
        <v>220</v>
      </c>
      <c r="M1541">
        <v>2.6</v>
      </c>
      <c r="N1541">
        <v>5.7</v>
      </c>
      <c r="O1541">
        <v>3.2</v>
      </c>
      <c r="P1541">
        <v>2.9</v>
      </c>
      <c r="Q1541">
        <v>1.6</v>
      </c>
      <c r="R1541">
        <v>11</v>
      </c>
      <c r="S1541">
        <v>18</v>
      </c>
      <c r="T1541">
        <v>25</v>
      </c>
      <c r="U1541">
        <v>25</v>
      </c>
      <c r="V1541">
        <v>13</v>
      </c>
      <c r="W1541">
        <v>16</v>
      </c>
      <c r="X1541">
        <v>20</v>
      </c>
      <c r="Y1541">
        <v>24</v>
      </c>
      <c r="Z1541">
        <v>24</v>
      </c>
      <c r="AA1541">
        <v>17</v>
      </c>
    </row>
    <row r="1542" spans="1:27" hidden="1" x14ac:dyDescent="0.2">
      <c r="A1542">
        <v>2003</v>
      </c>
      <c r="B1542" t="s">
        <v>2901</v>
      </c>
      <c r="C1542" s="29" t="s">
        <v>2907</v>
      </c>
      <c r="D1542" s="29" t="s">
        <v>2911</v>
      </c>
      <c r="E1542" t="s">
        <v>207</v>
      </c>
      <c r="F1542" s="19" t="s">
        <v>439</v>
      </c>
      <c r="G1542" s="19" t="s">
        <v>2517</v>
      </c>
      <c r="H1542" s="22">
        <v>238.414107</v>
      </c>
      <c r="I1542" t="s">
        <v>2774</v>
      </c>
      <c r="J1542" t="s">
        <v>2774</v>
      </c>
      <c r="K1542" s="23">
        <v>16.270955820000001</v>
      </c>
      <c r="L1542" t="s">
        <v>220</v>
      </c>
      <c r="M1542">
        <v>2.6</v>
      </c>
      <c r="N1542">
        <v>5.7</v>
      </c>
      <c r="O1542">
        <v>3.2</v>
      </c>
      <c r="P1542">
        <v>2.9</v>
      </c>
      <c r="Q1542">
        <v>1.6</v>
      </c>
      <c r="R1542">
        <v>11</v>
      </c>
      <c r="S1542">
        <v>18</v>
      </c>
      <c r="T1542">
        <v>25</v>
      </c>
      <c r="U1542">
        <v>25</v>
      </c>
      <c r="V1542">
        <v>13</v>
      </c>
      <c r="W1542">
        <v>16</v>
      </c>
      <c r="X1542">
        <v>20</v>
      </c>
      <c r="Y1542">
        <v>24</v>
      </c>
      <c r="Z1542">
        <v>24</v>
      </c>
      <c r="AA1542">
        <v>17</v>
      </c>
    </row>
    <row r="1543" spans="1:27" hidden="1" x14ac:dyDescent="0.2">
      <c r="A1543">
        <v>2003</v>
      </c>
      <c r="B1543" t="s">
        <v>2901</v>
      </c>
      <c r="C1543" s="29" t="s">
        <v>2907</v>
      </c>
      <c r="D1543" s="29" t="s">
        <v>2911</v>
      </c>
      <c r="E1543" t="s">
        <v>207</v>
      </c>
      <c r="F1543" s="19" t="s">
        <v>439</v>
      </c>
      <c r="G1543" s="19" t="s">
        <v>2518</v>
      </c>
      <c r="H1543" s="22">
        <v>234.49998099999999</v>
      </c>
      <c r="I1543" t="s">
        <v>2774</v>
      </c>
      <c r="J1543" t="s">
        <v>2774</v>
      </c>
      <c r="K1543" s="23">
        <v>17.657090549999999</v>
      </c>
      <c r="L1543" t="s">
        <v>220</v>
      </c>
      <c r="M1543">
        <v>2.6</v>
      </c>
      <c r="N1543">
        <v>5.7</v>
      </c>
      <c r="O1543">
        <v>3.2</v>
      </c>
      <c r="P1543">
        <v>2.9</v>
      </c>
      <c r="Q1543">
        <v>1.6</v>
      </c>
      <c r="R1543">
        <v>11</v>
      </c>
      <c r="S1543">
        <v>18</v>
      </c>
      <c r="T1543">
        <v>25</v>
      </c>
      <c r="U1543">
        <v>25</v>
      </c>
      <c r="V1543">
        <v>13</v>
      </c>
      <c r="W1543">
        <v>16</v>
      </c>
      <c r="X1543">
        <v>20</v>
      </c>
      <c r="Y1543">
        <v>24</v>
      </c>
      <c r="Z1543">
        <v>24</v>
      </c>
      <c r="AA1543">
        <v>17</v>
      </c>
    </row>
    <row r="1544" spans="1:27" hidden="1" x14ac:dyDescent="0.2">
      <c r="A1544">
        <v>2003</v>
      </c>
      <c r="B1544" t="s">
        <v>2901</v>
      </c>
      <c r="C1544" s="29" t="s">
        <v>2907</v>
      </c>
      <c r="D1544" s="29" t="s">
        <v>2911</v>
      </c>
      <c r="E1544" t="s">
        <v>207</v>
      </c>
      <c r="F1544" s="19" t="s">
        <v>439</v>
      </c>
      <c r="G1544" s="19" t="s">
        <v>2519</v>
      </c>
      <c r="H1544" s="22">
        <v>237.235784</v>
      </c>
      <c r="I1544" t="s">
        <v>2774</v>
      </c>
      <c r="J1544" t="s">
        <v>2774</v>
      </c>
      <c r="K1544" s="23">
        <v>18.69948304</v>
      </c>
      <c r="L1544" t="s">
        <v>220</v>
      </c>
      <c r="M1544">
        <v>2.6</v>
      </c>
      <c r="N1544">
        <v>5.7</v>
      </c>
      <c r="O1544">
        <v>3.2</v>
      </c>
      <c r="P1544">
        <v>2.9</v>
      </c>
      <c r="Q1544">
        <v>1.6</v>
      </c>
      <c r="R1544">
        <v>11</v>
      </c>
      <c r="S1544">
        <v>18</v>
      </c>
      <c r="T1544">
        <v>25</v>
      </c>
      <c r="U1544">
        <v>25</v>
      </c>
      <c r="V1544">
        <v>13</v>
      </c>
      <c r="W1544">
        <v>16</v>
      </c>
      <c r="X1544">
        <v>20</v>
      </c>
      <c r="Y1544">
        <v>24</v>
      </c>
      <c r="Z1544">
        <v>24</v>
      </c>
      <c r="AA1544">
        <v>17</v>
      </c>
    </row>
    <row r="1545" spans="1:27" hidden="1" x14ac:dyDescent="0.2">
      <c r="A1545">
        <v>2003</v>
      </c>
      <c r="B1545" t="s">
        <v>2901</v>
      </c>
      <c r="C1545" s="29" t="s">
        <v>2907</v>
      </c>
      <c r="D1545" s="29" t="s">
        <v>2911</v>
      </c>
      <c r="E1545" t="s">
        <v>207</v>
      </c>
      <c r="F1545" s="19" t="s">
        <v>439</v>
      </c>
      <c r="G1545" s="19" t="s">
        <v>2520</v>
      </c>
      <c r="H1545" s="22">
        <v>225.74270100000001</v>
      </c>
      <c r="I1545" t="s">
        <v>2774</v>
      </c>
      <c r="J1545" t="s">
        <v>2774</v>
      </c>
      <c r="K1545" s="23">
        <v>18.978332859999998</v>
      </c>
      <c r="L1545" t="s">
        <v>220</v>
      </c>
      <c r="M1545">
        <v>2.6</v>
      </c>
      <c r="N1545">
        <v>5.7</v>
      </c>
      <c r="O1545">
        <v>3.2</v>
      </c>
      <c r="P1545">
        <v>2.9</v>
      </c>
      <c r="Q1545">
        <v>1.6</v>
      </c>
      <c r="R1545">
        <v>11</v>
      </c>
      <c r="S1545">
        <v>18</v>
      </c>
      <c r="T1545">
        <v>25</v>
      </c>
      <c r="U1545">
        <v>25</v>
      </c>
      <c r="V1545">
        <v>13</v>
      </c>
      <c r="W1545">
        <v>16</v>
      </c>
      <c r="X1545">
        <v>20</v>
      </c>
      <c r="Y1545">
        <v>24</v>
      </c>
      <c r="Z1545">
        <v>24</v>
      </c>
      <c r="AA1545">
        <v>17</v>
      </c>
    </row>
    <row r="1546" spans="1:27" hidden="1" x14ac:dyDescent="0.2">
      <c r="A1546">
        <v>2003</v>
      </c>
      <c r="B1546" t="s">
        <v>2901</v>
      </c>
      <c r="C1546" s="29" t="s">
        <v>2907</v>
      </c>
      <c r="D1546" s="29" t="s">
        <v>2911</v>
      </c>
      <c r="E1546" t="s">
        <v>207</v>
      </c>
      <c r="F1546" s="19" t="s">
        <v>439</v>
      </c>
      <c r="G1546" s="19" t="s">
        <v>2521</v>
      </c>
      <c r="H1546" s="22">
        <v>222.475931</v>
      </c>
      <c r="I1546" t="s">
        <v>2774</v>
      </c>
      <c r="J1546" t="s">
        <v>2774</v>
      </c>
      <c r="K1546" s="23">
        <v>19.032327169999999</v>
      </c>
      <c r="L1546" t="s">
        <v>220</v>
      </c>
      <c r="M1546">
        <v>2.6</v>
      </c>
      <c r="N1546">
        <v>5.7</v>
      </c>
      <c r="O1546">
        <v>3.2</v>
      </c>
      <c r="P1546">
        <v>2.9</v>
      </c>
      <c r="Q1546">
        <v>1.6</v>
      </c>
      <c r="R1546">
        <v>11</v>
      </c>
      <c r="S1546">
        <v>18</v>
      </c>
      <c r="T1546">
        <v>25</v>
      </c>
      <c r="U1546">
        <v>25</v>
      </c>
      <c r="V1546">
        <v>13</v>
      </c>
      <c r="W1546">
        <v>16</v>
      </c>
      <c r="X1546">
        <v>20</v>
      </c>
      <c r="Y1546">
        <v>24</v>
      </c>
      <c r="Z1546">
        <v>24</v>
      </c>
      <c r="AA1546">
        <v>17</v>
      </c>
    </row>
    <row r="1547" spans="1:27" hidden="1" x14ac:dyDescent="0.2">
      <c r="A1547">
        <v>2003</v>
      </c>
      <c r="B1547" t="s">
        <v>2901</v>
      </c>
      <c r="C1547" s="29" t="s">
        <v>2907</v>
      </c>
      <c r="D1547" s="29" t="s">
        <v>2911</v>
      </c>
      <c r="E1547" t="s">
        <v>207</v>
      </c>
      <c r="F1547" s="19" t="s">
        <v>439</v>
      </c>
      <c r="G1547" s="19" t="s">
        <v>2522</v>
      </c>
      <c r="H1547" s="22">
        <v>217.70273299999999</v>
      </c>
      <c r="I1547" t="s">
        <v>2774</v>
      </c>
      <c r="J1547" t="s">
        <v>2774</v>
      </c>
      <c r="K1547" s="23">
        <v>18.289843080000001</v>
      </c>
      <c r="L1547" t="s">
        <v>220</v>
      </c>
      <c r="M1547">
        <v>2.6</v>
      </c>
      <c r="N1547">
        <v>5.7</v>
      </c>
      <c r="O1547">
        <v>3.2</v>
      </c>
      <c r="P1547">
        <v>2.9</v>
      </c>
      <c r="Q1547">
        <v>1.6</v>
      </c>
      <c r="R1547">
        <v>11</v>
      </c>
      <c r="S1547">
        <v>18</v>
      </c>
      <c r="T1547">
        <v>25</v>
      </c>
      <c r="U1547">
        <v>25</v>
      </c>
      <c r="V1547">
        <v>13</v>
      </c>
      <c r="W1547">
        <v>16</v>
      </c>
      <c r="X1547">
        <v>20</v>
      </c>
      <c r="Y1547">
        <v>24</v>
      </c>
      <c r="Z1547">
        <v>24</v>
      </c>
      <c r="AA1547">
        <v>17</v>
      </c>
    </row>
    <row r="1548" spans="1:27" hidden="1" x14ac:dyDescent="0.2">
      <c r="A1548">
        <v>2003</v>
      </c>
      <c r="B1548" t="s">
        <v>2901</v>
      </c>
      <c r="C1548" s="29" t="s">
        <v>2907</v>
      </c>
      <c r="D1548" s="29" t="s">
        <v>2911</v>
      </c>
      <c r="E1548" t="s">
        <v>207</v>
      </c>
      <c r="F1548" s="19" t="s">
        <v>439</v>
      </c>
      <c r="G1548" s="19" t="s">
        <v>2523</v>
      </c>
      <c r="H1548" s="22">
        <v>189.06138000000001</v>
      </c>
      <c r="I1548" t="s">
        <v>2774</v>
      </c>
      <c r="J1548" t="s">
        <v>2774</v>
      </c>
      <c r="K1548" s="23">
        <v>20.77125105</v>
      </c>
      <c r="L1548" t="s">
        <v>220</v>
      </c>
      <c r="M1548">
        <v>2.6</v>
      </c>
      <c r="N1548">
        <v>5.7</v>
      </c>
      <c r="O1548">
        <v>3.2</v>
      </c>
      <c r="P1548">
        <v>2.9</v>
      </c>
      <c r="Q1548">
        <v>1.6</v>
      </c>
      <c r="R1548">
        <v>11</v>
      </c>
      <c r="S1548">
        <v>18</v>
      </c>
      <c r="T1548">
        <v>25</v>
      </c>
      <c r="U1548">
        <v>25</v>
      </c>
      <c r="V1548">
        <v>13</v>
      </c>
      <c r="W1548">
        <v>16</v>
      </c>
      <c r="X1548">
        <v>20</v>
      </c>
      <c r="Y1548">
        <v>24</v>
      </c>
      <c r="Z1548">
        <v>24</v>
      </c>
      <c r="AA1548">
        <v>17</v>
      </c>
    </row>
    <row r="1549" spans="1:27" hidden="1" x14ac:dyDescent="0.2">
      <c r="A1549">
        <v>2003</v>
      </c>
      <c r="B1549" t="s">
        <v>2901</v>
      </c>
      <c r="C1549" s="29" t="s">
        <v>2907</v>
      </c>
      <c r="D1549" s="29" t="s">
        <v>2911</v>
      </c>
      <c r="E1549" t="s">
        <v>207</v>
      </c>
      <c r="F1549" s="19" t="s">
        <v>439</v>
      </c>
      <c r="G1549" s="19" t="s">
        <v>2524</v>
      </c>
      <c r="H1549" s="22">
        <v>224.402917</v>
      </c>
      <c r="I1549" t="s">
        <v>2774</v>
      </c>
      <c r="J1549" t="s">
        <v>2774</v>
      </c>
      <c r="K1549" s="23">
        <v>20.383893539999999</v>
      </c>
      <c r="L1549" t="s">
        <v>220</v>
      </c>
      <c r="M1549">
        <v>2.6</v>
      </c>
      <c r="N1549">
        <v>5.7</v>
      </c>
      <c r="O1549">
        <v>3.2</v>
      </c>
      <c r="P1549">
        <v>2.9</v>
      </c>
      <c r="Q1549">
        <v>1.6</v>
      </c>
      <c r="R1549">
        <v>11</v>
      </c>
      <c r="S1549">
        <v>18</v>
      </c>
      <c r="T1549">
        <v>25</v>
      </c>
      <c r="U1549">
        <v>25</v>
      </c>
      <c r="V1549">
        <v>13</v>
      </c>
      <c r="W1549">
        <v>16</v>
      </c>
      <c r="X1549">
        <v>20</v>
      </c>
      <c r="Y1549">
        <v>24</v>
      </c>
      <c r="Z1549">
        <v>24</v>
      </c>
      <c r="AA1549">
        <v>17</v>
      </c>
    </row>
    <row r="1550" spans="1:27" hidden="1" x14ac:dyDescent="0.2">
      <c r="A1550">
        <v>2003</v>
      </c>
      <c r="B1550" t="s">
        <v>2901</v>
      </c>
      <c r="C1550" s="29" t="s">
        <v>2907</v>
      </c>
      <c r="D1550" s="29" t="s">
        <v>2911</v>
      </c>
      <c r="E1550" t="s">
        <v>207</v>
      </c>
      <c r="F1550" s="19" t="s">
        <v>439</v>
      </c>
      <c r="G1550" s="19" t="s">
        <v>2525</v>
      </c>
      <c r="H1550" s="22">
        <v>228.825864</v>
      </c>
      <c r="I1550" t="s">
        <v>2774</v>
      </c>
      <c r="J1550" t="s">
        <v>2774</v>
      </c>
      <c r="K1550" s="23">
        <v>18.562159780000002</v>
      </c>
      <c r="L1550" t="s">
        <v>220</v>
      </c>
      <c r="M1550">
        <v>2.6</v>
      </c>
      <c r="N1550">
        <v>5.7</v>
      </c>
      <c r="O1550">
        <v>3.2</v>
      </c>
      <c r="P1550">
        <v>2.9</v>
      </c>
      <c r="Q1550">
        <v>1.6</v>
      </c>
      <c r="R1550">
        <v>11</v>
      </c>
      <c r="S1550">
        <v>18</v>
      </c>
      <c r="T1550">
        <v>25</v>
      </c>
      <c r="U1550">
        <v>25</v>
      </c>
      <c r="V1550">
        <v>13</v>
      </c>
      <c r="W1550">
        <v>16</v>
      </c>
      <c r="X1550">
        <v>20</v>
      </c>
      <c r="Y1550">
        <v>24</v>
      </c>
      <c r="Z1550">
        <v>24</v>
      </c>
      <c r="AA1550">
        <v>17</v>
      </c>
    </row>
    <row r="1551" spans="1:27" hidden="1" x14ac:dyDescent="0.2">
      <c r="A1551">
        <v>2003</v>
      </c>
      <c r="B1551" t="s">
        <v>2901</v>
      </c>
      <c r="C1551" s="29" t="s">
        <v>2907</v>
      </c>
      <c r="D1551" s="29" t="s">
        <v>2911</v>
      </c>
      <c r="E1551" t="s">
        <v>207</v>
      </c>
      <c r="F1551" s="19" t="s">
        <v>385</v>
      </c>
      <c r="G1551" s="19" t="s">
        <v>2526</v>
      </c>
      <c r="H1551" s="22">
        <v>218.615318</v>
      </c>
      <c r="I1551" t="s">
        <v>2774</v>
      </c>
      <c r="J1551" t="s">
        <v>2774</v>
      </c>
      <c r="K1551" s="23">
        <v>16.308043810000001</v>
      </c>
      <c r="L1551" t="s">
        <v>220</v>
      </c>
      <c r="M1551">
        <v>2.6</v>
      </c>
      <c r="N1551">
        <v>5.7</v>
      </c>
      <c r="O1551">
        <v>3.2</v>
      </c>
      <c r="P1551">
        <v>2.9</v>
      </c>
      <c r="Q1551">
        <v>1.6</v>
      </c>
      <c r="R1551">
        <v>11</v>
      </c>
      <c r="S1551">
        <v>18</v>
      </c>
      <c r="T1551">
        <v>25</v>
      </c>
      <c r="U1551">
        <v>25</v>
      </c>
      <c r="V1551">
        <v>13</v>
      </c>
      <c r="W1551">
        <v>16</v>
      </c>
      <c r="X1551">
        <v>20</v>
      </c>
      <c r="Y1551">
        <v>24</v>
      </c>
      <c r="Z1551">
        <v>24</v>
      </c>
      <c r="AA1551">
        <v>17</v>
      </c>
    </row>
    <row r="1552" spans="1:27" hidden="1" x14ac:dyDescent="0.2">
      <c r="A1552">
        <v>2003</v>
      </c>
      <c r="B1552" t="s">
        <v>2901</v>
      </c>
      <c r="C1552" s="29" t="s">
        <v>2907</v>
      </c>
      <c r="D1552" s="29" t="s">
        <v>2911</v>
      </c>
      <c r="E1552" t="s">
        <v>207</v>
      </c>
      <c r="F1552" s="19" t="s">
        <v>385</v>
      </c>
      <c r="G1552" s="19" t="s">
        <v>2640</v>
      </c>
      <c r="H1552" s="22">
        <v>230.02232000000001</v>
      </c>
      <c r="I1552" t="s">
        <v>2774</v>
      </c>
      <c r="J1552" t="s">
        <v>2774</v>
      </c>
      <c r="K1552" s="23">
        <v>17.56432783</v>
      </c>
      <c r="L1552" t="s">
        <v>220</v>
      </c>
      <c r="M1552">
        <v>2.6</v>
      </c>
      <c r="N1552">
        <v>5.7</v>
      </c>
      <c r="O1552">
        <v>3.2</v>
      </c>
      <c r="P1552">
        <v>2.9</v>
      </c>
      <c r="Q1552">
        <v>1.6</v>
      </c>
      <c r="R1552">
        <v>11</v>
      </c>
      <c r="S1552">
        <v>18</v>
      </c>
      <c r="T1552">
        <v>25</v>
      </c>
      <c r="U1552">
        <v>25</v>
      </c>
      <c r="V1552">
        <v>13</v>
      </c>
      <c r="W1552">
        <v>16</v>
      </c>
      <c r="X1552">
        <v>20</v>
      </c>
      <c r="Y1552">
        <v>24</v>
      </c>
      <c r="Z1552">
        <v>24</v>
      </c>
      <c r="AA1552">
        <v>17</v>
      </c>
    </row>
    <row r="1553" spans="1:27" hidden="1" x14ac:dyDescent="0.2">
      <c r="A1553">
        <v>2003</v>
      </c>
      <c r="B1553" t="s">
        <v>2901</v>
      </c>
      <c r="C1553" s="29" t="s">
        <v>2907</v>
      </c>
      <c r="D1553" s="29" t="s">
        <v>2911</v>
      </c>
      <c r="E1553" t="s">
        <v>207</v>
      </c>
      <c r="F1553" s="19" t="s">
        <v>385</v>
      </c>
      <c r="G1553" s="19" t="s">
        <v>2641</v>
      </c>
      <c r="H1553" s="22">
        <v>230.428651</v>
      </c>
      <c r="I1553" t="s">
        <v>2774</v>
      </c>
      <c r="J1553" t="s">
        <v>2774</v>
      </c>
      <c r="K1553" s="23">
        <v>19.73649554</v>
      </c>
      <c r="L1553" t="s">
        <v>220</v>
      </c>
      <c r="M1553">
        <v>2.6</v>
      </c>
      <c r="N1553">
        <v>5.7</v>
      </c>
      <c r="O1553">
        <v>3.2</v>
      </c>
      <c r="P1553">
        <v>2.9</v>
      </c>
      <c r="Q1553">
        <v>1.6</v>
      </c>
      <c r="R1553">
        <v>11</v>
      </c>
      <c r="S1553">
        <v>18</v>
      </c>
      <c r="T1553">
        <v>25</v>
      </c>
      <c r="U1553">
        <v>25</v>
      </c>
      <c r="V1553">
        <v>13</v>
      </c>
      <c r="W1553">
        <v>16</v>
      </c>
      <c r="X1553">
        <v>20</v>
      </c>
      <c r="Y1553">
        <v>24</v>
      </c>
      <c r="Z1553">
        <v>24</v>
      </c>
      <c r="AA1553">
        <v>17</v>
      </c>
    </row>
    <row r="1554" spans="1:27" hidden="1" x14ac:dyDescent="0.2">
      <c r="A1554">
        <v>2003</v>
      </c>
      <c r="B1554" t="s">
        <v>2901</v>
      </c>
      <c r="C1554" s="29" t="s">
        <v>2907</v>
      </c>
      <c r="D1554" s="29" t="s">
        <v>2911</v>
      </c>
      <c r="E1554" t="s">
        <v>207</v>
      </c>
      <c r="F1554" s="19" t="s">
        <v>385</v>
      </c>
      <c r="G1554" s="19" t="s">
        <v>1365</v>
      </c>
      <c r="H1554" s="22">
        <v>237.31361999999999</v>
      </c>
      <c r="I1554" t="s">
        <v>2774</v>
      </c>
      <c r="J1554" t="s">
        <v>2774</v>
      </c>
      <c r="K1554" s="23">
        <v>19.210997840000001</v>
      </c>
      <c r="L1554" t="s">
        <v>220</v>
      </c>
      <c r="M1554">
        <v>2.6</v>
      </c>
      <c r="N1554">
        <v>5.7</v>
      </c>
      <c r="O1554">
        <v>3.2</v>
      </c>
      <c r="P1554">
        <v>2.9</v>
      </c>
      <c r="Q1554">
        <v>1.6</v>
      </c>
      <c r="R1554">
        <v>11</v>
      </c>
      <c r="S1554">
        <v>18</v>
      </c>
      <c r="T1554">
        <v>25</v>
      </c>
      <c r="U1554">
        <v>25</v>
      </c>
      <c r="V1554">
        <v>13</v>
      </c>
      <c r="W1554">
        <v>16</v>
      </c>
      <c r="X1554">
        <v>20</v>
      </c>
      <c r="Y1554">
        <v>24</v>
      </c>
      <c r="Z1554">
        <v>24</v>
      </c>
      <c r="AA1554">
        <v>17</v>
      </c>
    </row>
    <row r="1555" spans="1:27" hidden="1" x14ac:dyDescent="0.2">
      <c r="A1555">
        <v>2003</v>
      </c>
      <c r="B1555" t="s">
        <v>2901</v>
      </c>
      <c r="C1555" s="29" t="s">
        <v>2907</v>
      </c>
      <c r="D1555" s="29" t="s">
        <v>2911</v>
      </c>
      <c r="E1555" t="s">
        <v>207</v>
      </c>
      <c r="F1555" s="19" t="s">
        <v>385</v>
      </c>
      <c r="G1555" s="19" t="s">
        <v>2659</v>
      </c>
      <c r="H1555" s="22">
        <v>211.02303499999999</v>
      </c>
      <c r="I1555" t="s">
        <v>2774</v>
      </c>
      <c r="J1555" t="s">
        <v>2774</v>
      </c>
      <c r="K1555" s="23">
        <v>17.95012543</v>
      </c>
      <c r="L1555" t="s">
        <v>220</v>
      </c>
      <c r="M1555">
        <v>2.6</v>
      </c>
      <c r="N1555">
        <v>5.7</v>
      </c>
      <c r="O1555">
        <v>3.2</v>
      </c>
      <c r="P1555">
        <v>2.9</v>
      </c>
      <c r="Q1555">
        <v>1.6</v>
      </c>
      <c r="R1555">
        <v>11</v>
      </c>
      <c r="S1555">
        <v>18</v>
      </c>
      <c r="T1555">
        <v>25</v>
      </c>
      <c r="U1555">
        <v>25</v>
      </c>
      <c r="V1555">
        <v>13</v>
      </c>
      <c r="W1555">
        <v>16</v>
      </c>
      <c r="X1555">
        <v>20</v>
      </c>
      <c r="Y1555">
        <v>24</v>
      </c>
      <c r="Z1555">
        <v>24</v>
      </c>
      <c r="AA1555">
        <v>17</v>
      </c>
    </row>
    <row r="1556" spans="1:27" hidden="1" x14ac:dyDescent="0.2">
      <c r="A1556">
        <v>2003</v>
      </c>
      <c r="B1556" t="s">
        <v>2901</v>
      </c>
      <c r="C1556" s="29" t="s">
        <v>2907</v>
      </c>
      <c r="D1556" s="29" t="s">
        <v>2911</v>
      </c>
      <c r="E1556" t="s">
        <v>207</v>
      </c>
      <c r="F1556" s="19" t="s">
        <v>385</v>
      </c>
      <c r="G1556" s="19" t="s">
        <v>2210</v>
      </c>
      <c r="H1556" s="22">
        <v>243.49228500000001</v>
      </c>
      <c r="I1556" t="s">
        <v>2774</v>
      </c>
      <c r="J1556" t="s">
        <v>2774</v>
      </c>
      <c r="K1556" s="23">
        <v>19.86179138</v>
      </c>
      <c r="L1556" t="s">
        <v>220</v>
      </c>
      <c r="M1556">
        <v>2.6</v>
      </c>
      <c r="N1556">
        <v>5.7</v>
      </c>
      <c r="O1556">
        <v>3.2</v>
      </c>
      <c r="P1556">
        <v>2.9</v>
      </c>
      <c r="Q1556">
        <v>1.6</v>
      </c>
      <c r="R1556">
        <v>11</v>
      </c>
      <c r="S1556">
        <v>18</v>
      </c>
      <c r="T1556">
        <v>25</v>
      </c>
      <c r="U1556">
        <v>25</v>
      </c>
      <c r="V1556">
        <v>13</v>
      </c>
      <c r="W1556">
        <v>16</v>
      </c>
      <c r="X1556">
        <v>20</v>
      </c>
      <c r="Y1556">
        <v>24</v>
      </c>
      <c r="Z1556">
        <v>24</v>
      </c>
      <c r="AA1556">
        <v>17</v>
      </c>
    </row>
    <row r="1557" spans="1:27" hidden="1" x14ac:dyDescent="0.2">
      <c r="A1557">
        <v>2003</v>
      </c>
      <c r="B1557" t="s">
        <v>2901</v>
      </c>
      <c r="C1557" s="29" t="s">
        <v>2907</v>
      </c>
      <c r="D1557" s="29" t="s">
        <v>2911</v>
      </c>
      <c r="E1557" t="s">
        <v>207</v>
      </c>
      <c r="F1557" s="19" t="s">
        <v>385</v>
      </c>
      <c r="G1557" s="19" t="s">
        <v>2642</v>
      </c>
      <c r="H1557" s="22">
        <v>242.72429199999999</v>
      </c>
      <c r="I1557" t="s">
        <v>2774</v>
      </c>
      <c r="J1557" t="s">
        <v>2774</v>
      </c>
      <c r="K1557" s="23">
        <v>22.684680090000001</v>
      </c>
      <c r="L1557" t="s">
        <v>220</v>
      </c>
      <c r="M1557">
        <v>2.6</v>
      </c>
      <c r="N1557">
        <v>5.7</v>
      </c>
      <c r="O1557">
        <v>3.2</v>
      </c>
      <c r="P1557">
        <v>2.9</v>
      </c>
      <c r="Q1557">
        <v>1.6</v>
      </c>
      <c r="R1557">
        <v>11</v>
      </c>
      <c r="S1557">
        <v>18</v>
      </c>
      <c r="T1557">
        <v>25</v>
      </c>
      <c r="U1557">
        <v>25</v>
      </c>
      <c r="V1557">
        <v>13</v>
      </c>
      <c r="W1557">
        <v>16</v>
      </c>
      <c r="X1557">
        <v>20</v>
      </c>
      <c r="Y1557">
        <v>24</v>
      </c>
      <c r="Z1557">
        <v>24</v>
      </c>
      <c r="AA1557">
        <v>17</v>
      </c>
    </row>
    <row r="1558" spans="1:27" hidden="1" x14ac:dyDescent="0.2">
      <c r="A1558">
        <v>2003</v>
      </c>
      <c r="B1558" t="s">
        <v>2901</v>
      </c>
      <c r="C1558" s="29" t="s">
        <v>2907</v>
      </c>
      <c r="D1558" s="29" t="s">
        <v>2911</v>
      </c>
      <c r="E1558" t="s">
        <v>207</v>
      </c>
      <c r="F1558" s="19" t="s">
        <v>1183</v>
      </c>
      <c r="G1558" s="19" t="s">
        <v>2314</v>
      </c>
      <c r="H1558" s="22">
        <v>225.10919200000001</v>
      </c>
      <c r="I1558" t="s">
        <v>2774</v>
      </c>
      <c r="J1558" t="s">
        <v>2774</v>
      </c>
      <c r="K1558" s="23">
        <v>17.201783649999999</v>
      </c>
      <c r="L1558" t="s">
        <v>220</v>
      </c>
      <c r="M1558">
        <v>2.6</v>
      </c>
      <c r="N1558">
        <v>5.7</v>
      </c>
      <c r="O1558">
        <v>3.2</v>
      </c>
      <c r="P1558">
        <v>2.9</v>
      </c>
      <c r="Q1558">
        <v>1.6</v>
      </c>
      <c r="R1558">
        <v>11</v>
      </c>
      <c r="S1558">
        <v>18</v>
      </c>
      <c r="T1558">
        <v>25</v>
      </c>
      <c r="U1558">
        <v>25</v>
      </c>
      <c r="V1558">
        <v>13</v>
      </c>
      <c r="W1558">
        <v>16</v>
      </c>
      <c r="X1558">
        <v>20</v>
      </c>
      <c r="Y1558">
        <v>24</v>
      </c>
      <c r="Z1558">
        <v>24</v>
      </c>
      <c r="AA1558">
        <v>17</v>
      </c>
    </row>
    <row r="1559" spans="1:27" hidden="1" x14ac:dyDescent="0.2">
      <c r="A1559">
        <v>2003</v>
      </c>
      <c r="B1559" t="s">
        <v>2901</v>
      </c>
      <c r="C1559" s="29" t="s">
        <v>2907</v>
      </c>
      <c r="D1559" s="29" t="s">
        <v>2911</v>
      </c>
      <c r="E1559" t="s">
        <v>207</v>
      </c>
      <c r="F1559" s="19" t="s">
        <v>262</v>
      </c>
      <c r="G1559" s="19" t="s">
        <v>2531</v>
      </c>
      <c r="H1559" s="22">
        <v>225.454261</v>
      </c>
      <c r="I1559" t="s">
        <v>2774</v>
      </c>
      <c r="J1559" t="s">
        <v>2774</v>
      </c>
      <c r="K1559" s="23">
        <v>17.934404350000001</v>
      </c>
      <c r="L1559" t="s">
        <v>220</v>
      </c>
      <c r="M1559">
        <v>2.6</v>
      </c>
      <c r="N1559">
        <v>5.7</v>
      </c>
      <c r="O1559">
        <v>3.2</v>
      </c>
      <c r="P1559">
        <v>2.9</v>
      </c>
      <c r="Q1559">
        <v>1.6</v>
      </c>
      <c r="R1559">
        <v>11</v>
      </c>
      <c r="S1559">
        <v>18</v>
      </c>
      <c r="T1559">
        <v>25</v>
      </c>
      <c r="U1559">
        <v>25</v>
      </c>
      <c r="V1559">
        <v>13</v>
      </c>
      <c r="W1559">
        <v>16</v>
      </c>
      <c r="X1559">
        <v>20</v>
      </c>
      <c r="Y1559">
        <v>24</v>
      </c>
      <c r="Z1559">
        <v>24</v>
      </c>
      <c r="AA1559">
        <v>17</v>
      </c>
    </row>
    <row r="1560" spans="1:27" hidden="1" x14ac:dyDescent="0.2">
      <c r="A1560">
        <v>2003</v>
      </c>
      <c r="B1560" t="s">
        <v>2901</v>
      </c>
      <c r="C1560" s="29" t="s">
        <v>2907</v>
      </c>
      <c r="D1560" s="29" t="s">
        <v>2911</v>
      </c>
      <c r="E1560" t="s">
        <v>207</v>
      </c>
      <c r="F1560" s="19" t="s">
        <v>262</v>
      </c>
      <c r="G1560" s="19" t="s">
        <v>2532</v>
      </c>
      <c r="H1560" s="22">
        <v>219.04209399999999</v>
      </c>
      <c r="I1560" t="s">
        <v>2774</v>
      </c>
      <c r="J1560" t="s">
        <v>2774</v>
      </c>
      <c r="K1560" s="23">
        <v>19.570243340000001</v>
      </c>
      <c r="L1560" t="s">
        <v>220</v>
      </c>
      <c r="M1560">
        <v>2.6</v>
      </c>
      <c r="N1560">
        <v>5.7</v>
      </c>
      <c r="O1560">
        <v>3.2</v>
      </c>
      <c r="P1560">
        <v>2.9</v>
      </c>
      <c r="Q1560">
        <v>1.6</v>
      </c>
      <c r="R1560">
        <v>11</v>
      </c>
      <c r="S1560">
        <v>18</v>
      </c>
      <c r="T1560">
        <v>25</v>
      </c>
      <c r="U1560">
        <v>25</v>
      </c>
      <c r="V1560">
        <v>13</v>
      </c>
      <c r="W1560">
        <v>16</v>
      </c>
      <c r="X1560">
        <v>20</v>
      </c>
      <c r="Y1560">
        <v>24</v>
      </c>
      <c r="Z1560">
        <v>24</v>
      </c>
      <c r="AA1560">
        <v>17</v>
      </c>
    </row>
    <row r="1561" spans="1:27" hidden="1" x14ac:dyDescent="0.2">
      <c r="A1561">
        <v>2003</v>
      </c>
      <c r="B1561" t="s">
        <v>2901</v>
      </c>
      <c r="C1561" s="29" t="s">
        <v>2907</v>
      </c>
      <c r="D1561" s="29" t="s">
        <v>2911</v>
      </c>
      <c r="E1561" t="s">
        <v>207</v>
      </c>
      <c r="F1561" s="19" t="s">
        <v>262</v>
      </c>
      <c r="G1561" s="19" t="s">
        <v>2533</v>
      </c>
      <c r="H1561" s="22">
        <v>229.46224000000001</v>
      </c>
      <c r="I1561" t="s">
        <v>2774</v>
      </c>
      <c r="J1561" t="s">
        <v>2774</v>
      </c>
      <c r="K1561" s="23">
        <v>19.48662715</v>
      </c>
      <c r="L1561" t="s">
        <v>220</v>
      </c>
      <c r="M1561">
        <v>2.6</v>
      </c>
      <c r="N1561">
        <v>5.7</v>
      </c>
      <c r="O1561">
        <v>3.2</v>
      </c>
      <c r="P1561">
        <v>2.9</v>
      </c>
      <c r="Q1561">
        <v>1.6</v>
      </c>
      <c r="R1561">
        <v>11</v>
      </c>
      <c r="S1561">
        <v>18</v>
      </c>
      <c r="T1561">
        <v>25</v>
      </c>
      <c r="U1561">
        <v>25</v>
      </c>
      <c r="V1561">
        <v>13</v>
      </c>
      <c r="W1561">
        <v>16</v>
      </c>
      <c r="X1561">
        <v>20</v>
      </c>
      <c r="Y1561">
        <v>24</v>
      </c>
      <c r="Z1561">
        <v>24</v>
      </c>
      <c r="AA1561">
        <v>17</v>
      </c>
    </row>
    <row r="1562" spans="1:27" hidden="1" x14ac:dyDescent="0.2">
      <c r="A1562">
        <v>2003</v>
      </c>
      <c r="B1562" t="s">
        <v>2901</v>
      </c>
      <c r="C1562" s="29" t="s">
        <v>2907</v>
      </c>
      <c r="D1562" s="29" t="s">
        <v>2911</v>
      </c>
      <c r="E1562" t="s">
        <v>207</v>
      </c>
      <c r="F1562" s="19" t="s">
        <v>262</v>
      </c>
      <c r="G1562" s="19" t="s">
        <v>2534</v>
      </c>
      <c r="H1562" s="22">
        <v>209.357934</v>
      </c>
      <c r="I1562" t="s">
        <v>2774</v>
      </c>
      <c r="J1562" t="s">
        <v>2774</v>
      </c>
      <c r="K1562" s="23">
        <v>19.077297160000001</v>
      </c>
      <c r="L1562" t="s">
        <v>220</v>
      </c>
      <c r="M1562">
        <v>2.6</v>
      </c>
      <c r="N1562">
        <v>5.7</v>
      </c>
      <c r="O1562">
        <v>3.2</v>
      </c>
      <c r="P1562">
        <v>2.9</v>
      </c>
      <c r="Q1562">
        <v>1.6</v>
      </c>
      <c r="R1562">
        <v>11</v>
      </c>
      <c r="S1562">
        <v>18</v>
      </c>
      <c r="T1562">
        <v>25</v>
      </c>
      <c r="U1562">
        <v>25</v>
      </c>
      <c r="V1562">
        <v>13</v>
      </c>
      <c r="W1562">
        <v>16</v>
      </c>
      <c r="X1562">
        <v>20</v>
      </c>
      <c r="Y1562">
        <v>24</v>
      </c>
      <c r="Z1562">
        <v>24</v>
      </c>
      <c r="AA1562">
        <v>17</v>
      </c>
    </row>
    <row r="1563" spans="1:27" hidden="1" x14ac:dyDescent="0.2">
      <c r="A1563">
        <v>2003</v>
      </c>
      <c r="B1563" t="s">
        <v>2901</v>
      </c>
      <c r="C1563" s="29" t="s">
        <v>2907</v>
      </c>
      <c r="D1563" s="29" t="s">
        <v>2911</v>
      </c>
      <c r="E1563" t="s">
        <v>207</v>
      </c>
      <c r="F1563" s="19" t="s">
        <v>262</v>
      </c>
      <c r="G1563" s="19" t="s">
        <v>2535</v>
      </c>
      <c r="H1563" s="22">
        <v>226.32186200000001</v>
      </c>
      <c r="I1563" t="s">
        <v>2774</v>
      </c>
      <c r="J1563" t="s">
        <v>2774</v>
      </c>
      <c r="K1563" s="23">
        <v>17.062713649999999</v>
      </c>
      <c r="L1563" t="s">
        <v>220</v>
      </c>
      <c r="M1563">
        <v>2.6</v>
      </c>
      <c r="N1563">
        <v>5.7</v>
      </c>
      <c r="O1563">
        <v>3.2</v>
      </c>
      <c r="P1563">
        <v>2.9</v>
      </c>
      <c r="Q1563">
        <v>1.6</v>
      </c>
      <c r="R1563">
        <v>11</v>
      </c>
      <c r="S1563">
        <v>18</v>
      </c>
      <c r="T1563">
        <v>25</v>
      </c>
      <c r="U1563">
        <v>25</v>
      </c>
      <c r="V1563">
        <v>13</v>
      </c>
      <c r="W1563">
        <v>16</v>
      </c>
      <c r="X1563">
        <v>20</v>
      </c>
      <c r="Y1563">
        <v>24</v>
      </c>
      <c r="Z1563">
        <v>24</v>
      </c>
      <c r="AA1563">
        <v>17</v>
      </c>
    </row>
    <row r="1564" spans="1:27" hidden="1" x14ac:dyDescent="0.2">
      <c r="A1564">
        <v>2003</v>
      </c>
      <c r="B1564" t="s">
        <v>2901</v>
      </c>
      <c r="C1564" s="29" t="s">
        <v>2907</v>
      </c>
      <c r="D1564" s="29" t="s">
        <v>2911</v>
      </c>
      <c r="E1564" t="s">
        <v>207</v>
      </c>
      <c r="F1564" s="19" t="s">
        <v>262</v>
      </c>
      <c r="G1564" s="19" t="s">
        <v>2115</v>
      </c>
      <c r="H1564" s="22">
        <v>222.262539</v>
      </c>
      <c r="I1564" t="s">
        <v>2774</v>
      </c>
      <c r="J1564" t="s">
        <v>2774</v>
      </c>
      <c r="K1564" s="23">
        <v>15.09888114</v>
      </c>
      <c r="L1564" t="s">
        <v>220</v>
      </c>
      <c r="M1564">
        <v>2.6</v>
      </c>
      <c r="N1564">
        <v>5.7</v>
      </c>
      <c r="O1564">
        <v>3.2</v>
      </c>
      <c r="P1564">
        <v>2.9</v>
      </c>
      <c r="Q1564">
        <v>1.6</v>
      </c>
      <c r="R1564">
        <v>11</v>
      </c>
      <c r="S1564">
        <v>18</v>
      </c>
      <c r="T1564">
        <v>25</v>
      </c>
      <c r="U1564">
        <v>25</v>
      </c>
      <c r="V1564">
        <v>13</v>
      </c>
      <c r="W1564">
        <v>16</v>
      </c>
      <c r="X1564">
        <v>20</v>
      </c>
      <c r="Y1564">
        <v>24</v>
      </c>
      <c r="Z1564">
        <v>24</v>
      </c>
      <c r="AA1564">
        <v>17</v>
      </c>
    </row>
    <row r="1565" spans="1:27" hidden="1" x14ac:dyDescent="0.2">
      <c r="A1565">
        <v>2003</v>
      </c>
      <c r="B1565" t="s">
        <v>2901</v>
      </c>
      <c r="C1565" s="29" t="s">
        <v>2907</v>
      </c>
      <c r="D1565" s="29" t="s">
        <v>2911</v>
      </c>
      <c r="E1565" t="s">
        <v>207</v>
      </c>
      <c r="F1565" s="19" t="s">
        <v>262</v>
      </c>
      <c r="G1565" s="19" t="s">
        <v>2536</v>
      </c>
      <c r="H1565" s="22">
        <v>225.52106000000001</v>
      </c>
      <c r="I1565" t="s">
        <v>2774</v>
      </c>
      <c r="J1565" t="s">
        <v>2774</v>
      </c>
      <c r="K1565" s="23">
        <v>17.996643429999999</v>
      </c>
      <c r="L1565" t="s">
        <v>220</v>
      </c>
      <c r="M1565">
        <v>2.6</v>
      </c>
      <c r="N1565">
        <v>5.7</v>
      </c>
      <c r="O1565">
        <v>3.2</v>
      </c>
      <c r="P1565">
        <v>2.9</v>
      </c>
      <c r="Q1565">
        <v>1.6</v>
      </c>
      <c r="R1565">
        <v>11</v>
      </c>
      <c r="S1565">
        <v>18</v>
      </c>
      <c r="T1565">
        <v>25</v>
      </c>
      <c r="U1565">
        <v>25</v>
      </c>
      <c r="V1565">
        <v>13</v>
      </c>
      <c r="W1565">
        <v>16</v>
      </c>
      <c r="X1565">
        <v>20</v>
      </c>
      <c r="Y1565">
        <v>24</v>
      </c>
      <c r="Z1565">
        <v>24</v>
      </c>
      <c r="AA1565">
        <v>17</v>
      </c>
    </row>
    <row r="1566" spans="1:27" hidden="1" x14ac:dyDescent="0.2">
      <c r="A1566">
        <v>2003</v>
      </c>
      <c r="B1566" t="s">
        <v>2901</v>
      </c>
      <c r="C1566" s="29" t="s">
        <v>2907</v>
      </c>
      <c r="D1566" s="29" t="s">
        <v>2911</v>
      </c>
      <c r="E1566" t="s">
        <v>207</v>
      </c>
      <c r="F1566" s="19" t="s">
        <v>262</v>
      </c>
      <c r="G1566" s="19" t="s">
        <v>2456</v>
      </c>
      <c r="H1566" s="22">
        <v>240.585342</v>
      </c>
      <c r="I1566" t="s">
        <v>2774</v>
      </c>
      <c r="J1566" t="s">
        <v>2774</v>
      </c>
      <c r="K1566" s="23">
        <v>19.300365429999999</v>
      </c>
      <c r="L1566" t="s">
        <v>220</v>
      </c>
      <c r="M1566">
        <v>2.6</v>
      </c>
      <c r="N1566">
        <v>5.7</v>
      </c>
      <c r="O1566">
        <v>3.2</v>
      </c>
      <c r="P1566">
        <v>2.9</v>
      </c>
      <c r="Q1566">
        <v>1.6</v>
      </c>
      <c r="R1566">
        <v>11</v>
      </c>
      <c r="S1566">
        <v>18</v>
      </c>
      <c r="T1566">
        <v>25</v>
      </c>
      <c r="U1566">
        <v>25</v>
      </c>
      <c r="V1566">
        <v>13</v>
      </c>
      <c r="W1566">
        <v>16</v>
      </c>
      <c r="X1566">
        <v>20</v>
      </c>
      <c r="Y1566">
        <v>24</v>
      </c>
      <c r="Z1566">
        <v>24</v>
      </c>
      <c r="AA1566">
        <v>17</v>
      </c>
    </row>
    <row r="1567" spans="1:27" hidden="1" x14ac:dyDescent="0.2">
      <c r="A1567">
        <v>2003</v>
      </c>
      <c r="B1567" t="s">
        <v>2901</v>
      </c>
      <c r="C1567" s="29" t="s">
        <v>2907</v>
      </c>
      <c r="D1567" s="29" t="s">
        <v>2911</v>
      </c>
      <c r="E1567" t="s">
        <v>207</v>
      </c>
      <c r="F1567" s="19" t="s">
        <v>262</v>
      </c>
      <c r="G1567" s="19" t="s">
        <v>2537</v>
      </c>
      <c r="H1567" s="22">
        <v>223.88327699999999</v>
      </c>
      <c r="I1567" t="s">
        <v>2774</v>
      </c>
      <c r="J1567" t="s">
        <v>2774</v>
      </c>
      <c r="K1567" s="23">
        <v>19.58219532</v>
      </c>
      <c r="L1567" t="s">
        <v>220</v>
      </c>
      <c r="M1567">
        <v>2.6</v>
      </c>
      <c r="N1567">
        <v>5.7</v>
      </c>
      <c r="O1567">
        <v>3.2</v>
      </c>
      <c r="P1567">
        <v>2.9</v>
      </c>
      <c r="Q1567">
        <v>1.6</v>
      </c>
      <c r="R1567">
        <v>11</v>
      </c>
      <c r="S1567">
        <v>18</v>
      </c>
      <c r="T1567">
        <v>25</v>
      </c>
      <c r="U1567">
        <v>25</v>
      </c>
      <c r="V1567">
        <v>13</v>
      </c>
      <c r="W1567">
        <v>16</v>
      </c>
      <c r="X1567">
        <v>20</v>
      </c>
      <c r="Y1567">
        <v>24</v>
      </c>
      <c r="Z1567">
        <v>24</v>
      </c>
      <c r="AA1567">
        <v>17</v>
      </c>
    </row>
    <row r="1568" spans="1:27" hidden="1" x14ac:dyDescent="0.2">
      <c r="A1568">
        <v>2003</v>
      </c>
      <c r="B1568" t="s">
        <v>2901</v>
      </c>
      <c r="C1568" s="29" t="s">
        <v>2907</v>
      </c>
      <c r="D1568" s="29" t="s">
        <v>2911</v>
      </c>
      <c r="E1568" t="s">
        <v>207</v>
      </c>
      <c r="F1568" s="19" t="s">
        <v>262</v>
      </c>
      <c r="G1568" s="19" t="s">
        <v>2402</v>
      </c>
      <c r="H1568" s="22">
        <v>225.56185400000001</v>
      </c>
      <c r="I1568" t="s">
        <v>2774</v>
      </c>
      <c r="J1568" t="s">
        <v>2774</v>
      </c>
      <c r="K1568" s="23">
        <v>18.242478640000002</v>
      </c>
      <c r="L1568" t="s">
        <v>220</v>
      </c>
      <c r="M1568">
        <v>2.6</v>
      </c>
      <c r="N1568">
        <v>5.7</v>
      </c>
      <c r="O1568">
        <v>3.2</v>
      </c>
      <c r="P1568">
        <v>2.9</v>
      </c>
      <c r="Q1568">
        <v>1.6</v>
      </c>
      <c r="R1568">
        <v>11</v>
      </c>
      <c r="S1568">
        <v>18</v>
      </c>
      <c r="T1568">
        <v>25</v>
      </c>
      <c r="U1568">
        <v>25</v>
      </c>
      <c r="V1568">
        <v>13</v>
      </c>
      <c r="W1568">
        <v>16</v>
      </c>
      <c r="X1568">
        <v>20</v>
      </c>
      <c r="Y1568">
        <v>24</v>
      </c>
      <c r="Z1568">
        <v>24</v>
      </c>
      <c r="AA1568">
        <v>17</v>
      </c>
    </row>
    <row r="1569" spans="1:27" hidden="1" x14ac:dyDescent="0.2">
      <c r="A1569">
        <v>2003</v>
      </c>
      <c r="B1569" t="s">
        <v>2901</v>
      </c>
      <c r="C1569" s="29" t="s">
        <v>2907</v>
      </c>
      <c r="D1569" s="29" t="s">
        <v>2911</v>
      </c>
      <c r="E1569" t="s">
        <v>207</v>
      </c>
      <c r="F1569" s="19" t="s">
        <v>262</v>
      </c>
      <c r="G1569" s="19" t="s">
        <v>2539</v>
      </c>
      <c r="H1569" s="22">
        <v>218.866241</v>
      </c>
      <c r="I1569" t="s">
        <v>2774</v>
      </c>
      <c r="J1569" t="s">
        <v>2774</v>
      </c>
      <c r="K1569" s="23">
        <v>17.208725820000002</v>
      </c>
      <c r="L1569" t="s">
        <v>220</v>
      </c>
      <c r="M1569">
        <v>2.6</v>
      </c>
      <c r="N1569">
        <v>5.7</v>
      </c>
      <c r="O1569">
        <v>3.2</v>
      </c>
      <c r="P1569">
        <v>2.9</v>
      </c>
      <c r="Q1569">
        <v>1.6</v>
      </c>
      <c r="R1569">
        <v>11</v>
      </c>
      <c r="S1569">
        <v>18</v>
      </c>
      <c r="T1569">
        <v>25</v>
      </c>
      <c r="U1569">
        <v>25</v>
      </c>
      <c r="V1569">
        <v>13</v>
      </c>
      <c r="W1569">
        <v>16</v>
      </c>
      <c r="X1569">
        <v>20</v>
      </c>
      <c r="Y1569">
        <v>24</v>
      </c>
      <c r="Z1569">
        <v>24</v>
      </c>
      <c r="AA1569">
        <v>17</v>
      </c>
    </row>
    <row r="1570" spans="1:27" hidden="1" x14ac:dyDescent="0.2">
      <c r="A1570">
        <v>2003</v>
      </c>
      <c r="B1570" t="s">
        <v>2901</v>
      </c>
      <c r="C1570" s="29" t="s">
        <v>2907</v>
      </c>
      <c r="D1570" s="29" t="s">
        <v>2911</v>
      </c>
      <c r="E1570" t="s">
        <v>207</v>
      </c>
      <c r="F1570" s="19" t="s">
        <v>262</v>
      </c>
      <c r="G1570" s="19" t="s">
        <v>2540</v>
      </c>
      <c r="H1570" s="22">
        <v>226.979737</v>
      </c>
      <c r="I1570" t="s">
        <v>2774</v>
      </c>
      <c r="J1570" t="s">
        <v>2774</v>
      </c>
      <c r="K1570" s="23">
        <v>16.029585900000001</v>
      </c>
      <c r="L1570" t="s">
        <v>220</v>
      </c>
      <c r="M1570">
        <v>2.6</v>
      </c>
      <c r="N1570">
        <v>5.7</v>
      </c>
      <c r="O1570">
        <v>3.2</v>
      </c>
      <c r="P1570">
        <v>2.9</v>
      </c>
      <c r="Q1570">
        <v>1.6</v>
      </c>
      <c r="R1570">
        <v>11</v>
      </c>
      <c r="S1570">
        <v>18</v>
      </c>
      <c r="T1570">
        <v>25</v>
      </c>
      <c r="U1570">
        <v>25</v>
      </c>
      <c r="V1570">
        <v>13</v>
      </c>
      <c r="W1570">
        <v>16</v>
      </c>
      <c r="X1570">
        <v>20</v>
      </c>
      <c r="Y1570">
        <v>24</v>
      </c>
      <c r="Z1570">
        <v>24</v>
      </c>
      <c r="AA1570">
        <v>17</v>
      </c>
    </row>
    <row r="1571" spans="1:27" hidden="1" x14ac:dyDescent="0.2">
      <c r="A1571">
        <v>2003</v>
      </c>
      <c r="B1571" t="s">
        <v>2901</v>
      </c>
      <c r="C1571" s="29" t="s">
        <v>2907</v>
      </c>
      <c r="D1571" s="29" t="s">
        <v>2911</v>
      </c>
      <c r="E1571" t="s">
        <v>207</v>
      </c>
      <c r="F1571" s="19" t="s">
        <v>262</v>
      </c>
      <c r="G1571" s="19" t="s">
        <v>2317</v>
      </c>
      <c r="H1571" s="22">
        <v>231.05265199999999</v>
      </c>
      <c r="I1571" t="s">
        <v>2774</v>
      </c>
      <c r="J1571" t="s">
        <v>2774</v>
      </c>
      <c r="K1571" s="23">
        <v>19.66662852</v>
      </c>
      <c r="L1571" t="s">
        <v>220</v>
      </c>
      <c r="M1571">
        <v>2.6</v>
      </c>
      <c r="N1571">
        <v>5.7</v>
      </c>
      <c r="O1571">
        <v>3.2</v>
      </c>
      <c r="P1571">
        <v>2.9</v>
      </c>
      <c r="Q1571">
        <v>1.6</v>
      </c>
      <c r="R1571">
        <v>11</v>
      </c>
      <c r="S1571">
        <v>18</v>
      </c>
      <c r="T1571">
        <v>25</v>
      </c>
      <c r="U1571">
        <v>25</v>
      </c>
      <c r="V1571">
        <v>13</v>
      </c>
      <c r="W1571">
        <v>16</v>
      </c>
      <c r="X1571">
        <v>20</v>
      </c>
      <c r="Y1571">
        <v>24</v>
      </c>
      <c r="Z1571">
        <v>24</v>
      </c>
      <c r="AA1571">
        <v>17</v>
      </c>
    </row>
    <row r="1572" spans="1:27" hidden="1" x14ac:dyDescent="0.2">
      <c r="A1572">
        <v>2003</v>
      </c>
      <c r="B1572" t="s">
        <v>2901</v>
      </c>
      <c r="C1572" s="29" t="s">
        <v>2907</v>
      </c>
      <c r="D1572" s="29" t="s">
        <v>2911</v>
      </c>
      <c r="E1572" t="s">
        <v>207</v>
      </c>
      <c r="F1572" s="19" t="s">
        <v>262</v>
      </c>
      <c r="G1572" s="19" t="s">
        <v>2541</v>
      </c>
      <c r="H1572" s="22">
        <v>212.07378800000001</v>
      </c>
      <c r="I1572" t="s">
        <v>2774</v>
      </c>
      <c r="J1572" t="s">
        <v>2774</v>
      </c>
      <c r="K1572" s="23">
        <v>20.564552290000002</v>
      </c>
      <c r="L1572" t="s">
        <v>220</v>
      </c>
      <c r="M1572">
        <v>2.6</v>
      </c>
      <c r="N1572">
        <v>5.7</v>
      </c>
      <c r="O1572">
        <v>3.2</v>
      </c>
      <c r="P1572">
        <v>2.9</v>
      </c>
      <c r="Q1572">
        <v>1.6</v>
      </c>
      <c r="R1572">
        <v>11</v>
      </c>
      <c r="S1572">
        <v>18</v>
      </c>
      <c r="T1572">
        <v>25</v>
      </c>
      <c r="U1572">
        <v>25</v>
      </c>
      <c r="V1572">
        <v>13</v>
      </c>
      <c r="W1572">
        <v>16</v>
      </c>
      <c r="X1572">
        <v>20</v>
      </c>
      <c r="Y1572">
        <v>24</v>
      </c>
      <c r="Z1572">
        <v>24</v>
      </c>
      <c r="AA1572">
        <v>17</v>
      </c>
    </row>
    <row r="1573" spans="1:27" hidden="1" x14ac:dyDescent="0.2">
      <c r="A1573">
        <v>2003</v>
      </c>
      <c r="B1573" t="s">
        <v>2901</v>
      </c>
      <c r="C1573" s="29" t="s">
        <v>2907</v>
      </c>
      <c r="D1573" s="29" t="s">
        <v>2911</v>
      </c>
      <c r="E1573" t="s">
        <v>207</v>
      </c>
      <c r="F1573" s="19" t="s">
        <v>1325</v>
      </c>
      <c r="G1573" s="19" t="s">
        <v>2680</v>
      </c>
      <c r="H1573" s="22">
        <v>231.975191</v>
      </c>
      <c r="I1573" t="s">
        <v>2774</v>
      </c>
      <c r="J1573" t="s">
        <v>2774</v>
      </c>
      <c r="K1573" s="23">
        <v>17.525466640000001</v>
      </c>
      <c r="L1573" t="s">
        <v>220</v>
      </c>
      <c r="M1573">
        <v>2.6</v>
      </c>
      <c r="N1573">
        <v>5.7</v>
      </c>
      <c r="O1573">
        <v>3.2</v>
      </c>
      <c r="P1573">
        <v>2.9</v>
      </c>
      <c r="Q1573">
        <v>1.6</v>
      </c>
      <c r="R1573">
        <v>11</v>
      </c>
      <c r="S1573">
        <v>18</v>
      </c>
      <c r="T1573">
        <v>25</v>
      </c>
      <c r="U1573">
        <v>25</v>
      </c>
      <c r="V1573">
        <v>13</v>
      </c>
      <c r="W1573">
        <v>16</v>
      </c>
      <c r="X1573">
        <v>20</v>
      </c>
      <c r="Y1573">
        <v>24</v>
      </c>
      <c r="Z1573">
        <v>24</v>
      </c>
      <c r="AA1573">
        <v>17</v>
      </c>
    </row>
    <row r="1574" spans="1:27" hidden="1" x14ac:dyDescent="0.2">
      <c r="A1574">
        <v>2003</v>
      </c>
      <c r="B1574" t="s">
        <v>2901</v>
      </c>
      <c r="C1574" s="29" t="s">
        <v>2907</v>
      </c>
      <c r="D1574" s="29" t="s">
        <v>2911</v>
      </c>
      <c r="E1574" t="s">
        <v>207</v>
      </c>
      <c r="F1574" s="19" t="s">
        <v>1325</v>
      </c>
      <c r="G1574" s="19" t="s">
        <v>872</v>
      </c>
      <c r="H1574" s="22">
        <v>233.93688499999999</v>
      </c>
      <c r="I1574" t="s">
        <v>2774</v>
      </c>
      <c r="J1574" t="s">
        <v>2774</v>
      </c>
      <c r="K1574" s="23">
        <v>18.27355566</v>
      </c>
      <c r="L1574" t="s">
        <v>220</v>
      </c>
      <c r="M1574">
        <v>2.6</v>
      </c>
      <c r="N1574">
        <v>5.7</v>
      </c>
      <c r="O1574">
        <v>3.2</v>
      </c>
      <c r="P1574">
        <v>2.9</v>
      </c>
      <c r="Q1574">
        <v>1.6</v>
      </c>
      <c r="R1574">
        <v>11</v>
      </c>
      <c r="S1574">
        <v>18</v>
      </c>
      <c r="T1574">
        <v>25</v>
      </c>
      <c r="U1574">
        <v>25</v>
      </c>
      <c r="V1574">
        <v>13</v>
      </c>
      <c r="W1574">
        <v>16</v>
      </c>
      <c r="X1574">
        <v>20</v>
      </c>
      <c r="Y1574">
        <v>24</v>
      </c>
      <c r="Z1574">
        <v>24</v>
      </c>
      <c r="AA1574">
        <v>17</v>
      </c>
    </row>
    <row r="1575" spans="1:27" hidden="1" x14ac:dyDescent="0.2">
      <c r="A1575">
        <v>2003</v>
      </c>
      <c r="B1575" t="s">
        <v>2901</v>
      </c>
      <c r="C1575" s="29" t="s">
        <v>2907</v>
      </c>
      <c r="D1575" s="29" t="s">
        <v>2911</v>
      </c>
      <c r="E1575" t="s">
        <v>207</v>
      </c>
      <c r="F1575" s="19" t="s">
        <v>1325</v>
      </c>
      <c r="G1575" s="19" t="s">
        <v>2730</v>
      </c>
      <c r="H1575" s="22">
        <v>215.902278</v>
      </c>
      <c r="I1575" t="s">
        <v>2774</v>
      </c>
      <c r="J1575" t="s">
        <v>2774</v>
      </c>
      <c r="K1575" s="23">
        <v>19.320180669999999</v>
      </c>
      <c r="L1575" t="s">
        <v>220</v>
      </c>
      <c r="M1575">
        <v>2.6</v>
      </c>
      <c r="N1575">
        <v>5.7</v>
      </c>
      <c r="O1575">
        <v>3.2</v>
      </c>
      <c r="P1575">
        <v>2.9</v>
      </c>
      <c r="Q1575">
        <v>1.6</v>
      </c>
      <c r="R1575">
        <v>11</v>
      </c>
      <c r="S1575">
        <v>18</v>
      </c>
      <c r="T1575">
        <v>25</v>
      </c>
      <c r="U1575">
        <v>25</v>
      </c>
      <c r="V1575">
        <v>13</v>
      </c>
      <c r="W1575">
        <v>16</v>
      </c>
      <c r="X1575">
        <v>20</v>
      </c>
      <c r="Y1575">
        <v>24</v>
      </c>
      <c r="Z1575">
        <v>24</v>
      </c>
      <c r="AA1575">
        <v>17</v>
      </c>
    </row>
    <row r="1576" spans="1:27" hidden="1" x14ac:dyDescent="0.2">
      <c r="A1576">
        <v>2003</v>
      </c>
      <c r="B1576" t="s">
        <v>2901</v>
      </c>
      <c r="C1576" s="29" t="s">
        <v>2907</v>
      </c>
      <c r="D1576" s="29" t="s">
        <v>2911</v>
      </c>
      <c r="E1576" t="s">
        <v>207</v>
      </c>
      <c r="F1576" s="19" t="s">
        <v>1325</v>
      </c>
      <c r="G1576" s="19" t="s">
        <v>2320</v>
      </c>
      <c r="H1576" s="22">
        <v>244.95633599999999</v>
      </c>
      <c r="I1576" t="s">
        <v>2774</v>
      </c>
      <c r="J1576" t="s">
        <v>2774</v>
      </c>
      <c r="K1576" s="23">
        <v>19.167793639999999</v>
      </c>
      <c r="L1576" t="s">
        <v>220</v>
      </c>
      <c r="M1576">
        <v>2.6</v>
      </c>
      <c r="N1576">
        <v>5.7</v>
      </c>
      <c r="O1576">
        <v>3.2</v>
      </c>
      <c r="P1576">
        <v>2.9</v>
      </c>
      <c r="Q1576">
        <v>1.6</v>
      </c>
      <c r="R1576">
        <v>11</v>
      </c>
      <c r="S1576">
        <v>18</v>
      </c>
      <c r="T1576">
        <v>25</v>
      </c>
      <c r="U1576">
        <v>25</v>
      </c>
      <c r="V1576">
        <v>13</v>
      </c>
      <c r="W1576">
        <v>16</v>
      </c>
      <c r="X1576">
        <v>20</v>
      </c>
      <c r="Y1576">
        <v>24</v>
      </c>
      <c r="Z1576">
        <v>24</v>
      </c>
      <c r="AA1576">
        <v>17</v>
      </c>
    </row>
    <row r="1577" spans="1:27" hidden="1" x14ac:dyDescent="0.2">
      <c r="A1577">
        <v>2003</v>
      </c>
      <c r="B1577" t="s">
        <v>2901</v>
      </c>
      <c r="C1577" s="29" t="s">
        <v>2907</v>
      </c>
      <c r="D1577" s="29" t="s">
        <v>2911</v>
      </c>
      <c r="E1577" t="s">
        <v>207</v>
      </c>
      <c r="F1577" s="19" t="s">
        <v>576</v>
      </c>
      <c r="G1577" s="19" t="s">
        <v>2182</v>
      </c>
      <c r="H1577" s="22">
        <v>228.00368</v>
      </c>
      <c r="I1577" t="s">
        <v>2774</v>
      </c>
      <c r="J1577" t="s">
        <v>2774</v>
      </c>
      <c r="K1577" s="23">
        <v>22.656763130000002</v>
      </c>
      <c r="L1577" t="s">
        <v>220</v>
      </c>
      <c r="M1577">
        <v>2.6</v>
      </c>
      <c r="N1577">
        <v>5.7</v>
      </c>
      <c r="O1577">
        <v>3.2</v>
      </c>
      <c r="P1577">
        <v>2.9</v>
      </c>
      <c r="Q1577">
        <v>1.6</v>
      </c>
      <c r="R1577">
        <v>11</v>
      </c>
      <c r="S1577">
        <v>18</v>
      </c>
      <c r="T1577">
        <v>25</v>
      </c>
      <c r="U1577">
        <v>25</v>
      </c>
      <c r="V1577">
        <v>13</v>
      </c>
      <c r="W1577">
        <v>16</v>
      </c>
      <c r="X1577">
        <v>20</v>
      </c>
      <c r="Y1577">
        <v>24</v>
      </c>
      <c r="Z1577">
        <v>24</v>
      </c>
      <c r="AA1577">
        <v>17</v>
      </c>
    </row>
    <row r="1578" spans="1:27" hidden="1" x14ac:dyDescent="0.2">
      <c r="A1578">
        <v>2003</v>
      </c>
      <c r="B1578" t="s">
        <v>2901</v>
      </c>
      <c r="C1578" s="29" t="s">
        <v>2907</v>
      </c>
      <c r="D1578" s="29" t="s">
        <v>2911</v>
      </c>
      <c r="E1578" t="s">
        <v>207</v>
      </c>
      <c r="F1578" s="19" t="s">
        <v>576</v>
      </c>
      <c r="G1578" s="19" t="s">
        <v>2322</v>
      </c>
      <c r="H1578" s="22">
        <v>238.49445600000001</v>
      </c>
      <c r="I1578" t="s">
        <v>2774</v>
      </c>
      <c r="J1578" t="s">
        <v>2774</v>
      </c>
      <c r="K1578" s="23">
        <v>21.607278640000001</v>
      </c>
      <c r="L1578" t="s">
        <v>220</v>
      </c>
      <c r="M1578">
        <v>2.6</v>
      </c>
      <c r="N1578">
        <v>5.7</v>
      </c>
      <c r="O1578">
        <v>3.2</v>
      </c>
      <c r="P1578">
        <v>2.9</v>
      </c>
      <c r="Q1578">
        <v>1.6</v>
      </c>
      <c r="R1578">
        <v>11</v>
      </c>
      <c r="S1578">
        <v>18</v>
      </c>
      <c r="T1578">
        <v>25</v>
      </c>
      <c r="U1578">
        <v>25</v>
      </c>
      <c r="V1578">
        <v>13</v>
      </c>
      <c r="W1578">
        <v>16</v>
      </c>
      <c r="X1578">
        <v>20</v>
      </c>
      <c r="Y1578">
        <v>24</v>
      </c>
      <c r="Z1578">
        <v>24</v>
      </c>
      <c r="AA1578">
        <v>17</v>
      </c>
    </row>
    <row r="1579" spans="1:27" hidden="1" x14ac:dyDescent="0.2">
      <c r="A1579">
        <v>2003</v>
      </c>
      <c r="B1579" t="s">
        <v>2901</v>
      </c>
      <c r="C1579" s="29" t="s">
        <v>2907</v>
      </c>
      <c r="D1579" s="29" t="s">
        <v>2911</v>
      </c>
      <c r="E1579" t="s">
        <v>207</v>
      </c>
      <c r="F1579" s="19" t="s">
        <v>576</v>
      </c>
      <c r="G1579" s="19" t="s">
        <v>2323</v>
      </c>
      <c r="H1579" s="22">
        <v>222.302706</v>
      </c>
      <c r="I1579" t="s">
        <v>2774</v>
      </c>
      <c r="J1579" t="s">
        <v>2774</v>
      </c>
      <c r="K1579" s="23">
        <v>22.980868539999999</v>
      </c>
      <c r="L1579" t="s">
        <v>220</v>
      </c>
      <c r="M1579">
        <v>2.6</v>
      </c>
      <c r="N1579">
        <v>5.7</v>
      </c>
      <c r="O1579">
        <v>3.2</v>
      </c>
      <c r="P1579">
        <v>2.9</v>
      </c>
      <c r="Q1579">
        <v>1.6</v>
      </c>
      <c r="R1579">
        <v>11</v>
      </c>
      <c r="S1579">
        <v>18</v>
      </c>
      <c r="T1579">
        <v>25</v>
      </c>
      <c r="U1579">
        <v>25</v>
      </c>
      <c r="V1579">
        <v>13</v>
      </c>
      <c r="W1579">
        <v>16</v>
      </c>
      <c r="X1579">
        <v>20</v>
      </c>
      <c r="Y1579">
        <v>24</v>
      </c>
      <c r="Z1579">
        <v>24</v>
      </c>
      <c r="AA1579">
        <v>17</v>
      </c>
    </row>
    <row r="1580" spans="1:27" hidden="1" x14ac:dyDescent="0.2">
      <c r="A1580">
        <v>2003</v>
      </c>
      <c r="B1580" t="s">
        <v>2901</v>
      </c>
      <c r="C1580" s="29" t="s">
        <v>2907</v>
      </c>
      <c r="D1580" s="29" t="s">
        <v>2911</v>
      </c>
      <c r="E1580" t="s">
        <v>207</v>
      </c>
      <c r="F1580" s="19" t="s">
        <v>576</v>
      </c>
      <c r="G1580" s="19" t="s">
        <v>2403</v>
      </c>
      <c r="H1580" s="22">
        <v>224.32090400000001</v>
      </c>
      <c r="I1580" t="s">
        <v>2774</v>
      </c>
      <c r="J1580" t="s">
        <v>2774</v>
      </c>
      <c r="K1580" s="23">
        <v>19.216415260000002</v>
      </c>
      <c r="L1580" t="s">
        <v>220</v>
      </c>
      <c r="M1580">
        <v>2.6</v>
      </c>
      <c r="N1580">
        <v>5.7</v>
      </c>
      <c r="O1580">
        <v>3.2</v>
      </c>
      <c r="P1580">
        <v>2.9</v>
      </c>
      <c r="Q1580">
        <v>1.6</v>
      </c>
      <c r="R1580">
        <v>11</v>
      </c>
      <c r="S1580">
        <v>18</v>
      </c>
      <c r="T1580">
        <v>25</v>
      </c>
      <c r="U1580">
        <v>25</v>
      </c>
      <c r="V1580">
        <v>13</v>
      </c>
      <c r="W1580">
        <v>16</v>
      </c>
      <c r="X1580">
        <v>20</v>
      </c>
      <c r="Y1580">
        <v>24</v>
      </c>
      <c r="Z1580">
        <v>24</v>
      </c>
      <c r="AA1580">
        <v>17</v>
      </c>
    </row>
    <row r="1581" spans="1:27" hidden="1" x14ac:dyDescent="0.2">
      <c r="A1581">
        <v>2003</v>
      </c>
      <c r="B1581" t="s">
        <v>2901</v>
      </c>
      <c r="C1581" s="29" t="s">
        <v>2907</v>
      </c>
      <c r="D1581" s="29" t="s">
        <v>2911</v>
      </c>
      <c r="E1581" t="s">
        <v>207</v>
      </c>
      <c r="F1581" s="19" t="s">
        <v>1745</v>
      </c>
      <c r="G1581" s="19" t="s">
        <v>2550</v>
      </c>
      <c r="H1581" s="22">
        <v>219.61466300000001</v>
      </c>
      <c r="I1581" t="s">
        <v>2774</v>
      </c>
      <c r="J1581" t="s">
        <v>2774</v>
      </c>
      <c r="K1581" s="23">
        <v>20.451772569999999</v>
      </c>
      <c r="L1581" t="s">
        <v>220</v>
      </c>
      <c r="M1581">
        <v>2.6</v>
      </c>
      <c r="N1581">
        <v>5.7</v>
      </c>
      <c r="O1581">
        <v>3.2</v>
      </c>
      <c r="P1581">
        <v>2.9</v>
      </c>
      <c r="Q1581">
        <v>1.6</v>
      </c>
      <c r="R1581">
        <v>11</v>
      </c>
      <c r="S1581">
        <v>18</v>
      </c>
      <c r="T1581">
        <v>25</v>
      </c>
      <c r="U1581">
        <v>25</v>
      </c>
      <c r="V1581">
        <v>13</v>
      </c>
      <c r="W1581">
        <v>16</v>
      </c>
      <c r="X1581">
        <v>20</v>
      </c>
      <c r="Y1581">
        <v>24</v>
      </c>
      <c r="Z1581">
        <v>24</v>
      </c>
      <c r="AA1581">
        <v>17</v>
      </c>
    </row>
    <row r="1582" spans="1:27" hidden="1" x14ac:dyDescent="0.2">
      <c r="A1582">
        <v>2003</v>
      </c>
      <c r="B1582" t="s">
        <v>2901</v>
      </c>
      <c r="C1582" s="29" t="s">
        <v>2907</v>
      </c>
      <c r="D1582" s="29" t="s">
        <v>2911</v>
      </c>
      <c r="E1582" t="s">
        <v>207</v>
      </c>
      <c r="F1582" s="19" t="s">
        <v>1745</v>
      </c>
      <c r="G1582" s="19" t="s">
        <v>2464</v>
      </c>
      <c r="H1582" s="22">
        <v>228.49026799999999</v>
      </c>
      <c r="I1582" t="s">
        <v>2774</v>
      </c>
      <c r="J1582" t="s">
        <v>2774</v>
      </c>
      <c r="K1582" s="23">
        <v>16.818849920000002</v>
      </c>
      <c r="L1582" t="s">
        <v>220</v>
      </c>
      <c r="M1582">
        <v>2.6</v>
      </c>
      <c r="N1582">
        <v>5.7</v>
      </c>
      <c r="O1582">
        <v>3.2</v>
      </c>
      <c r="P1582">
        <v>2.9</v>
      </c>
      <c r="Q1582">
        <v>1.6</v>
      </c>
      <c r="R1582">
        <v>11</v>
      </c>
      <c r="S1582">
        <v>18</v>
      </c>
      <c r="T1582">
        <v>25</v>
      </c>
      <c r="U1582">
        <v>25</v>
      </c>
      <c r="V1582">
        <v>13</v>
      </c>
      <c r="W1582">
        <v>16</v>
      </c>
      <c r="X1582">
        <v>20</v>
      </c>
      <c r="Y1582">
        <v>24</v>
      </c>
      <c r="Z1582">
        <v>24</v>
      </c>
      <c r="AA1582">
        <v>17</v>
      </c>
    </row>
    <row r="1583" spans="1:27" hidden="1" x14ac:dyDescent="0.2">
      <c r="A1583">
        <v>2003</v>
      </c>
      <c r="B1583" t="s">
        <v>2901</v>
      </c>
      <c r="C1583" s="29" t="s">
        <v>2907</v>
      </c>
      <c r="D1583" s="29" t="s">
        <v>2911</v>
      </c>
      <c r="E1583" t="s">
        <v>207</v>
      </c>
      <c r="F1583" s="19" t="s">
        <v>2552</v>
      </c>
      <c r="G1583" s="19" t="s">
        <v>2553</v>
      </c>
      <c r="H1583" s="22">
        <v>210.161419</v>
      </c>
      <c r="I1583" t="s">
        <v>2774</v>
      </c>
      <c r="J1583" t="s">
        <v>2774</v>
      </c>
      <c r="K1583" s="23">
        <v>19.878487509999999</v>
      </c>
      <c r="L1583" t="s">
        <v>220</v>
      </c>
      <c r="M1583">
        <v>2.6</v>
      </c>
      <c r="N1583">
        <v>5.7</v>
      </c>
      <c r="O1583">
        <v>3.2</v>
      </c>
      <c r="P1583">
        <v>2.9</v>
      </c>
      <c r="Q1583">
        <v>1.6</v>
      </c>
      <c r="R1583">
        <v>11</v>
      </c>
      <c r="S1583">
        <v>18</v>
      </c>
      <c r="T1583">
        <v>25</v>
      </c>
      <c r="U1583">
        <v>25</v>
      </c>
      <c r="V1583">
        <v>13</v>
      </c>
      <c r="W1583">
        <v>16</v>
      </c>
      <c r="X1583">
        <v>20</v>
      </c>
      <c r="Y1583">
        <v>24</v>
      </c>
      <c r="Z1583">
        <v>24</v>
      </c>
      <c r="AA1583">
        <v>17</v>
      </c>
    </row>
    <row r="1584" spans="1:27" hidden="1" x14ac:dyDescent="0.2">
      <c r="A1584">
        <v>2003</v>
      </c>
      <c r="B1584" t="s">
        <v>2901</v>
      </c>
      <c r="C1584" s="29" t="s">
        <v>2907</v>
      </c>
      <c r="D1584" s="29" t="s">
        <v>2911</v>
      </c>
      <c r="E1584" t="s">
        <v>207</v>
      </c>
      <c r="F1584" s="19" t="s">
        <v>2552</v>
      </c>
      <c r="G1584" s="19" t="s">
        <v>2554</v>
      </c>
      <c r="H1584" s="22">
        <v>211.721135</v>
      </c>
      <c r="I1584" t="s">
        <v>2774</v>
      </c>
      <c r="J1584" t="s">
        <v>2774</v>
      </c>
      <c r="K1584" s="23">
        <v>18.207833659999999</v>
      </c>
      <c r="L1584" t="s">
        <v>220</v>
      </c>
      <c r="M1584">
        <v>2.6</v>
      </c>
      <c r="N1584">
        <v>5.7</v>
      </c>
      <c r="O1584">
        <v>3.2</v>
      </c>
      <c r="P1584">
        <v>2.9</v>
      </c>
      <c r="Q1584">
        <v>1.6</v>
      </c>
      <c r="R1584">
        <v>11</v>
      </c>
      <c r="S1584">
        <v>18</v>
      </c>
      <c r="T1584">
        <v>25</v>
      </c>
      <c r="U1584">
        <v>25</v>
      </c>
      <c r="V1584">
        <v>13</v>
      </c>
      <c r="W1584">
        <v>16</v>
      </c>
      <c r="X1584">
        <v>20</v>
      </c>
      <c r="Y1584">
        <v>24</v>
      </c>
      <c r="Z1584">
        <v>24</v>
      </c>
      <c r="AA1584">
        <v>17</v>
      </c>
    </row>
    <row r="1585" spans="1:27" hidden="1" x14ac:dyDescent="0.2">
      <c r="A1585">
        <v>2003</v>
      </c>
      <c r="B1585" t="s">
        <v>2901</v>
      </c>
      <c r="C1585" s="29" t="s">
        <v>2907</v>
      </c>
      <c r="D1585" s="29" t="s">
        <v>2911</v>
      </c>
      <c r="E1585" t="s">
        <v>207</v>
      </c>
      <c r="F1585" s="19" t="s">
        <v>2552</v>
      </c>
      <c r="G1585" s="19" t="s">
        <v>2556</v>
      </c>
      <c r="H1585" s="22">
        <v>222.918103</v>
      </c>
      <c r="I1585" t="s">
        <v>2774</v>
      </c>
      <c r="J1585" t="s">
        <v>2774</v>
      </c>
      <c r="K1585" s="23">
        <v>19.500297110000002</v>
      </c>
      <c r="L1585" t="s">
        <v>220</v>
      </c>
      <c r="M1585">
        <v>2.6</v>
      </c>
      <c r="N1585">
        <v>5.7</v>
      </c>
      <c r="O1585">
        <v>3.2</v>
      </c>
      <c r="P1585">
        <v>2.9</v>
      </c>
      <c r="Q1585">
        <v>1.6</v>
      </c>
      <c r="R1585">
        <v>11</v>
      </c>
      <c r="S1585">
        <v>18</v>
      </c>
      <c r="T1585">
        <v>25</v>
      </c>
      <c r="U1585">
        <v>25</v>
      </c>
      <c r="V1585">
        <v>13</v>
      </c>
      <c r="W1585">
        <v>16</v>
      </c>
      <c r="X1585">
        <v>20</v>
      </c>
      <c r="Y1585">
        <v>24</v>
      </c>
      <c r="Z1585">
        <v>24</v>
      </c>
      <c r="AA1585">
        <v>17</v>
      </c>
    </row>
    <row r="1586" spans="1:27" hidden="1" x14ac:dyDescent="0.2">
      <c r="A1586">
        <v>2003</v>
      </c>
      <c r="B1586" t="s">
        <v>2901</v>
      </c>
      <c r="C1586" s="29" t="s">
        <v>2907</v>
      </c>
      <c r="D1586" s="29" t="s">
        <v>2911</v>
      </c>
      <c r="E1586" t="s">
        <v>207</v>
      </c>
      <c r="F1586" s="19" t="s">
        <v>2552</v>
      </c>
      <c r="G1586" s="19" t="s">
        <v>2557</v>
      </c>
      <c r="H1586" s="22">
        <v>212.322079</v>
      </c>
      <c r="I1586" t="s">
        <v>2774</v>
      </c>
      <c r="J1586" t="s">
        <v>2774</v>
      </c>
      <c r="K1586" s="23">
        <v>19.471845550000001</v>
      </c>
      <c r="L1586" t="s">
        <v>220</v>
      </c>
      <c r="M1586">
        <v>2.6</v>
      </c>
      <c r="N1586">
        <v>5.7</v>
      </c>
      <c r="O1586">
        <v>3.2</v>
      </c>
      <c r="P1586">
        <v>2.9</v>
      </c>
      <c r="Q1586">
        <v>1.6</v>
      </c>
      <c r="R1586">
        <v>11</v>
      </c>
      <c r="S1586">
        <v>18</v>
      </c>
      <c r="T1586">
        <v>25</v>
      </c>
      <c r="U1586">
        <v>25</v>
      </c>
      <c r="V1586">
        <v>13</v>
      </c>
      <c r="W1586">
        <v>16</v>
      </c>
      <c r="X1586">
        <v>20</v>
      </c>
      <c r="Y1586">
        <v>24</v>
      </c>
      <c r="Z1586">
        <v>24</v>
      </c>
      <c r="AA1586">
        <v>17</v>
      </c>
    </row>
    <row r="1587" spans="1:27" hidden="1" x14ac:dyDescent="0.2">
      <c r="A1587">
        <v>2003</v>
      </c>
      <c r="B1587" t="s">
        <v>2901</v>
      </c>
      <c r="C1587" s="29" t="s">
        <v>2907</v>
      </c>
      <c r="D1587" s="29" t="s">
        <v>2911</v>
      </c>
      <c r="E1587" t="s">
        <v>207</v>
      </c>
      <c r="F1587" s="19" t="s">
        <v>2552</v>
      </c>
      <c r="G1587" s="19" t="s">
        <v>2558</v>
      </c>
      <c r="H1587" s="22">
        <v>207.57341199999999</v>
      </c>
      <c r="I1587" t="s">
        <v>2774</v>
      </c>
      <c r="J1587" t="s">
        <v>2774</v>
      </c>
      <c r="K1587" s="23">
        <v>19.08371657</v>
      </c>
      <c r="L1587" t="s">
        <v>220</v>
      </c>
      <c r="M1587">
        <v>2.6</v>
      </c>
      <c r="N1587">
        <v>5.7</v>
      </c>
      <c r="O1587">
        <v>3.2</v>
      </c>
      <c r="P1587">
        <v>2.9</v>
      </c>
      <c r="Q1587">
        <v>1.6</v>
      </c>
      <c r="R1587">
        <v>11</v>
      </c>
      <c r="S1587">
        <v>18</v>
      </c>
      <c r="T1587">
        <v>25</v>
      </c>
      <c r="U1587">
        <v>25</v>
      </c>
      <c r="V1587">
        <v>13</v>
      </c>
      <c r="W1587">
        <v>16</v>
      </c>
      <c r="X1587">
        <v>20</v>
      </c>
      <c r="Y1587">
        <v>24</v>
      </c>
      <c r="Z1587">
        <v>24</v>
      </c>
      <c r="AA1587">
        <v>17</v>
      </c>
    </row>
    <row r="1588" spans="1:27" hidden="1" x14ac:dyDescent="0.2">
      <c r="A1588">
        <v>2003</v>
      </c>
      <c r="B1588" t="s">
        <v>2901</v>
      </c>
      <c r="C1588" s="29" t="s">
        <v>2907</v>
      </c>
      <c r="D1588" s="29" t="s">
        <v>2911</v>
      </c>
      <c r="E1588" t="s">
        <v>207</v>
      </c>
      <c r="F1588" s="19" t="s">
        <v>2552</v>
      </c>
      <c r="G1588" s="19" t="s">
        <v>2660</v>
      </c>
      <c r="H1588" s="22">
        <v>218.75996599999999</v>
      </c>
      <c r="I1588" t="s">
        <v>2774</v>
      </c>
      <c r="J1588" t="s">
        <v>2774</v>
      </c>
      <c r="K1588" s="23">
        <v>22.906911239999999</v>
      </c>
      <c r="L1588" t="s">
        <v>220</v>
      </c>
      <c r="M1588">
        <v>2.6</v>
      </c>
      <c r="N1588">
        <v>5.7</v>
      </c>
      <c r="O1588">
        <v>3.2</v>
      </c>
      <c r="P1588">
        <v>2.9</v>
      </c>
      <c r="Q1588">
        <v>1.6</v>
      </c>
      <c r="R1588">
        <v>11</v>
      </c>
      <c r="S1588">
        <v>18</v>
      </c>
      <c r="T1588">
        <v>25</v>
      </c>
      <c r="U1588">
        <v>25</v>
      </c>
      <c r="V1588">
        <v>13</v>
      </c>
      <c r="W1588">
        <v>16</v>
      </c>
      <c r="X1588">
        <v>20</v>
      </c>
      <c r="Y1588">
        <v>24</v>
      </c>
      <c r="Z1588">
        <v>24</v>
      </c>
      <c r="AA1588">
        <v>17</v>
      </c>
    </row>
    <row r="1589" spans="1:27" hidden="1" x14ac:dyDescent="0.2">
      <c r="A1589">
        <v>2003</v>
      </c>
      <c r="B1589" t="s">
        <v>2901</v>
      </c>
      <c r="C1589" s="29" t="s">
        <v>2907</v>
      </c>
      <c r="D1589" s="29" t="s">
        <v>2911</v>
      </c>
      <c r="E1589" t="s">
        <v>207</v>
      </c>
      <c r="F1589" s="19" t="s">
        <v>2552</v>
      </c>
      <c r="G1589" s="19" t="s">
        <v>2559</v>
      </c>
      <c r="H1589" s="22">
        <v>231.53685200000001</v>
      </c>
      <c r="I1589" t="s">
        <v>2774</v>
      </c>
      <c r="J1589" t="s">
        <v>2774</v>
      </c>
      <c r="K1589" s="23">
        <v>18.90147219</v>
      </c>
      <c r="L1589" t="s">
        <v>220</v>
      </c>
      <c r="M1589">
        <v>2.6</v>
      </c>
      <c r="N1589">
        <v>5.7</v>
      </c>
      <c r="O1589">
        <v>3.2</v>
      </c>
      <c r="P1589">
        <v>2.9</v>
      </c>
      <c r="Q1589">
        <v>1.6</v>
      </c>
      <c r="R1589">
        <v>11</v>
      </c>
      <c r="S1589">
        <v>18</v>
      </c>
      <c r="T1589">
        <v>25</v>
      </c>
      <c r="U1589">
        <v>25</v>
      </c>
      <c r="V1589">
        <v>13</v>
      </c>
      <c r="W1589">
        <v>16</v>
      </c>
      <c r="X1589">
        <v>20</v>
      </c>
      <c r="Y1589">
        <v>24</v>
      </c>
      <c r="Z1589">
        <v>24</v>
      </c>
      <c r="AA1589">
        <v>17</v>
      </c>
    </row>
    <row r="1590" spans="1:27" hidden="1" x14ac:dyDescent="0.2">
      <c r="A1590">
        <v>2003</v>
      </c>
      <c r="B1590" t="s">
        <v>2901</v>
      </c>
      <c r="C1590" s="29" t="s">
        <v>2907</v>
      </c>
      <c r="D1590" s="29" t="s">
        <v>2911</v>
      </c>
      <c r="E1590" t="s">
        <v>207</v>
      </c>
      <c r="F1590" s="19" t="s">
        <v>2552</v>
      </c>
      <c r="G1590" s="19" t="s">
        <v>2560</v>
      </c>
      <c r="H1590" s="22">
        <v>216.618641</v>
      </c>
      <c r="I1590" t="s">
        <v>2774</v>
      </c>
      <c r="J1590" t="s">
        <v>2774</v>
      </c>
      <c r="K1590" s="23">
        <v>18.7124518</v>
      </c>
      <c r="L1590" t="s">
        <v>220</v>
      </c>
      <c r="M1590">
        <v>2.6</v>
      </c>
      <c r="N1590">
        <v>5.7</v>
      </c>
      <c r="O1590">
        <v>3.2</v>
      </c>
      <c r="P1590">
        <v>2.9</v>
      </c>
      <c r="Q1590">
        <v>1.6</v>
      </c>
      <c r="R1590">
        <v>11</v>
      </c>
      <c r="S1590">
        <v>18</v>
      </c>
      <c r="T1590">
        <v>25</v>
      </c>
      <c r="U1590">
        <v>25</v>
      </c>
      <c r="V1590">
        <v>13</v>
      </c>
      <c r="W1590">
        <v>16</v>
      </c>
      <c r="X1590">
        <v>20</v>
      </c>
      <c r="Y1590">
        <v>24</v>
      </c>
      <c r="Z1590">
        <v>24</v>
      </c>
      <c r="AA1590">
        <v>17</v>
      </c>
    </row>
    <row r="1591" spans="1:27" hidden="1" x14ac:dyDescent="0.2">
      <c r="A1591">
        <v>2003</v>
      </c>
      <c r="B1591" t="s">
        <v>2901</v>
      </c>
      <c r="C1591" s="29" t="s">
        <v>2907</v>
      </c>
      <c r="D1591" s="29" t="s">
        <v>2911</v>
      </c>
      <c r="E1591" t="s">
        <v>207</v>
      </c>
      <c r="F1591" s="19" t="s">
        <v>2552</v>
      </c>
      <c r="G1591" s="19" t="s">
        <v>2561</v>
      </c>
      <c r="H1591" s="22">
        <v>231.15984399999999</v>
      </c>
      <c r="I1591" t="s">
        <v>2774</v>
      </c>
      <c r="J1591" t="s">
        <v>2774</v>
      </c>
      <c r="K1591" s="23">
        <v>19.397006019999999</v>
      </c>
      <c r="L1591" t="s">
        <v>220</v>
      </c>
      <c r="M1591">
        <v>2.6</v>
      </c>
      <c r="N1591">
        <v>5.7</v>
      </c>
      <c r="O1591">
        <v>3.2</v>
      </c>
      <c r="P1591">
        <v>2.9</v>
      </c>
      <c r="Q1591">
        <v>1.6</v>
      </c>
      <c r="R1591">
        <v>11</v>
      </c>
      <c r="S1591">
        <v>18</v>
      </c>
      <c r="T1591">
        <v>25</v>
      </c>
      <c r="U1591">
        <v>25</v>
      </c>
      <c r="V1591">
        <v>13</v>
      </c>
      <c r="W1591">
        <v>16</v>
      </c>
      <c r="X1591">
        <v>20</v>
      </c>
      <c r="Y1591">
        <v>24</v>
      </c>
      <c r="Z1591">
        <v>24</v>
      </c>
      <c r="AA1591">
        <v>17</v>
      </c>
    </row>
    <row r="1592" spans="1:27" hidden="1" x14ac:dyDescent="0.2">
      <c r="A1592">
        <v>2003</v>
      </c>
      <c r="B1592" t="s">
        <v>2901</v>
      </c>
      <c r="C1592" s="29" t="s">
        <v>2907</v>
      </c>
      <c r="D1592" s="29" t="s">
        <v>2911</v>
      </c>
      <c r="E1592" t="s">
        <v>207</v>
      </c>
      <c r="F1592" s="19" t="s">
        <v>2552</v>
      </c>
      <c r="G1592" s="19" t="s">
        <v>2562</v>
      </c>
      <c r="H1592" s="22">
        <v>229.25898100000001</v>
      </c>
      <c r="I1592" t="s">
        <v>2774</v>
      </c>
      <c r="J1592" t="s">
        <v>2774</v>
      </c>
      <c r="K1592" s="23">
        <v>19.249375059999998</v>
      </c>
      <c r="L1592" t="s">
        <v>220</v>
      </c>
      <c r="M1592">
        <v>2.6</v>
      </c>
      <c r="N1592">
        <v>5.7</v>
      </c>
      <c r="O1592">
        <v>3.2</v>
      </c>
      <c r="P1592">
        <v>2.9</v>
      </c>
      <c r="Q1592">
        <v>1.6</v>
      </c>
      <c r="R1592">
        <v>11</v>
      </c>
      <c r="S1592">
        <v>18</v>
      </c>
      <c r="T1592">
        <v>25</v>
      </c>
      <c r="U1592">
        <v>25</v>
      </c>
      <c r="V1592">
        <v>13</v>
      </c>
      <c r="W1592">
        <v>16</v>
      </c>
      <c r="X1592">
        <v>20</v>
      </c>
      <c r="Y1592">
        <v>24</v>
      </c>
      <c r="Z1592">
        <v>24</v>
      </c>
      <c r="AA1592">
        <v>17</v>
      </c>
    </row>
    <row r="1593" spans="1:27" hidden="1" x14ac:dyDescent="0.2">
      <c r="A1593">
        <v>2003</v>
      </c>
      <c r="B1593" t="s">
        <v>2901</v>
      </c>
      <c r="C1593" s="29" t="s">
        <v>2907</v>
      </c>
      <c r="D1593" s="29" t="s">
        <v>2911</v>
      </c>
      <c r="E1593" t="s">
        <v>207</v>
      </c>
      <c r="F1593" s="19" t="s">
        <v>2552</v>
      </c>
      <c r="G1593" s="19" t="s">
        <v>2687</v>
      </c>
      <c r="H1593" s="22">
        <v>231.31135599999999</v>
      </c>
      <c r="I1593" t="s">
        <v>2774</v>
      </c>
      <c r="J1593" t="s">
        <v>2774</v>
      </c>
      <c r="K1593" s="23">
        <v>19.296271999999998</v>
      </c>
      <c r="L1593" t="s">
        <v>220</v>
      </c>
      <c r="M1593">
        <v>2.6</v>
      </c>
      <c r="N1593">
        <v>5.7</v>
      </c>
      <c r="O1593">
        <v>3.2</v>
      </c>
      <c r="P1593">
        <v>2.9</v>
      </c>
      <c r="Q1593">
        <v>1.6</v>
      </c>
      <c r="R1593">
        <v>11</v>
      </c>
      <c r="S1593">
        <v>18</v>
      </c>
      <c r="T1593">
        <v>25</v>
      </c>
      <c r="U1593">
        <v>25</v>
      </c>
      <c r="V1593">
        <v>13</v>
      </c>
      <c r="W1593">
        <v>16</v>
      </c>
      <c r="X1593">
        <v>20</v>
      </c>
      <c r="Y1593">
        <v>24</v>
      </c>
      <c r="Z1593">
        <v>24</v>
      </c>
      <c r="AA1593">
        <v>17</v>
      </c>
    </row>
    <row r="1594" spans="1:27" hidden="1" x14ac:dyDescent="0.2">
      <c r="A1594">
        <v>2003</v>
      </c>
      <c r="B1594" t="s">
        <v>2901</v>
      </c>
      <c r="C1594" s="29" t="s">
        <v>2907</v>
      </c>
      <c r="D1594" s="29" t="s">
        <v>2911</v>
      </c>
      <c r="E1594" t="s">
        <v>207</v>
      </c>
      <c r="F1594" s="19" t="s">
        <v>2928</v>
      </c>
      <c r="G1594" s="19" t="s">
        <v>2661</v>
      </c>
      <c r="H1594" s="22">
        <v>237.094818</v>
      </c>
      <c r="I1594" t="s">
        <v>2774</v>
      </c>
      <c r="J1594" t="s">
        <v>2774</v>
      </c>
      <c r="K1594" s="23">
        <v>22.596829620000001</v>
      </c>
      <c r="L1594" t="s">
        <v>220</v>
      </c>
      <c r="M1594">
        <v>2.6</v>
      </c>
      <c r="N1594">
        <v>5.7</v>
      </c>
      <c r="O1594">
        <v>3.2</v>
      </c>
      <c r="P1594">
        <v>2.9</v>
      </c>
      <c r="Q1594">
        <v>1.6</v>
      </c>
      <c r="R1594">
        <v>11</v>
      </c>
      <c r="S1594">
        <v>18</v>
      </c>
      <c r="T1594">
        <v>25</v>
      </c>
      <c r="U1594">
        <v>25</v>
      </c>
      <c r="V1594">
        <v>13</v>
      </c>
      <c r="W1594">
        <v>16</v>
      </c>
      <c r="X1594">
        <v>20</v>
      </c>
      <c r="Y1594">
        <v>24</v>
      </c>
      <c r="Z1594">
        <v>24</v>
      </c>
      <c r="AA1594">
        <v>17</v>
      </c>
    </row>
    <row r="1595" spans="1:27" hidden="1" x14ac:dyDescent="0.2">
      <c r="A1595">
        <v>2003</v>
      </c>
      <c r="B1595" t="s">
        <v>2901</v>
      </c>
      <c r="C1595" s="29" t="s">
        <v>2907</v>
      </c>
      <c r="D1595" s="29" t="s">
        <v>2911</v>
      </c>
      <c r="E1595" t="s">
        <v>207</v>
      </c>
      <c r="F1595" s="19" t="s">
        <v>2928</v>
      </c>
      <c r="G1595" s="19" t="s">
        <v>2731</v>
      </c>
      <c r="H1595" s="22">
        <v>239.84762900000001</v>
      </c>
      <c r="I1595" t="s">
        <v>2774</v>
      </c>
      <c r="J1595" t="s">
        <v>2774</v>
      </c>
      <c r="K1595" s="23">
        <v>20.545546130000002</v>
      </c>
      <c r="L1595" t="s">
        <v>220</v>
      </c>
      <c r="M1595">
        <v>2.6</v>
      </c>
      <c r="N1595">
        <v>5.7</v>
      </c>
      <c r="O1595">
        <v>3.2</v>
      </c>
      <c r="P1595">
        <v>2.9</v>
      </c>
      <c r="Q1595">
        <v>1.6</v>
      </c>
      <c r="R1595">
        <v>11</v>
      </c>
      <c r="S1595">
        <v>18</v>
      </c>
      <c r="T1595">
        <v>25</v>
      </c>
      <c r="U1595">
        <v>25</v>
      </c>
      <c r="V1595">
        <v>13</v>
      </c>
      <c r="W1595">
        <v>16</v>
      </c>
      <c r="X1595">
        <v>20</v>
      </c>
      <c r="Y1595">
        <v>24</v>
      </c>
      <c r="Z1595">
        <v>24</v>
      </c>
      <c r="AA1595">
        <v>17</v>
      </c>
    </row>
    <row r="1596" spans="1:27" hidden="1" x14ac:dyDescent="0.2">
      <c r="A1596">
        <v>2003</v>
      </c>
      <c r="B1596" t="s">
        <v>2901</v>
      </c>
      <c r="C1596" s="29" t="s">
        <v>2907</v>
      </c>
      <c r="D1596" s="29" t="s">
        <v>2911</v>
      </c>
      <c r="E1596" t="s">
        <v>207</v>
      </c>
      <c r="F1596" s="19" t="s">
        <v>2928</v>
      </c>
      <c r="G1596" s="19" t="s">
        <v>2732</v>
      </c>
      <c r="H1596" s="22">
        <v>221.544343</v>
      </c>
      <c r="I1596" t="s">
        <v>2774</v>
      </c>
      <c r="J1596" t="s">
        <v>2774</v>
      </c>
      <c r="K1596" s="23">
        <v>18.87587503</v>
      </c>
      <c r="L1596" t="s">
        <v>220</v>
      </c>
      <c r="M1596">
        <v>2.6</v>
      </c>
      <c r="N1596">
        <v>5.7</v>
      </c>
      <c r="O1596">
        <v>3.2</v>
      </c>
      <c r="P1596">
        <v>2.9</v>
      </c>
      <c r="Q1596">
        <v>1.6</v>
      </c>
      <c r="R1596">
        <v>11</v>
      </c>
      <c r="S1596">
        <v>18</v>
      </c>
      <c r="T1596">
        <v>25</v>
      </c>
      <c r="U1596">
        <v>25</v>
      </c>
      <c r="V1596">
        <v>13</v>
      </c>
      <c r="W1596">
        <v>16</v>
      </c>
      <c r="X1596">
        <v>20</v>
      </c>
      <c r="Y1596">
        <v>24</v>
      </c>
      <c r="Z1596">
        <v>24</v>
      </c>
      <c r="AA1596">
        <v>17</v>
      </c>
    </row>
    <row r="1597" spans="1:27" hidden="1" x14ac:dyDescent="0.2">
      <c r="A1597">
        <v>2003</v>
      </c>
      <c r="B1597" t="s">
        <v>2901</v>
      </c>
      <c r="C1597" s="29" t="s">
        <v>2907</v>
      </c>
      <c r="D1597" s="29" t="s">
        <v>2911</v>
      </c>
      <c r="E1597" t="s">
        <v>207</v>
      </c>
      <c r="F1597" s="19" t="s">
        <v>1012</v>
      </c>
      <c r="G1597" s="19" t="s">
        <v>2733</v>
      </c>
      <c r="H1597" s="22">
        <v>219.53253799999999</v>
      </c>
      <c r="I1597" t="s">
        <v>2774</v>
      </c>
      <c r="J1597" t="s">
        <v>2774</v>
      </c>
      <c r="K1597" s="23">
        <v>19.176944330000001</v>
      </c>
      <c r="L1597" t="s">
        <v>220</v>
      </c>
      <c r="M1597">
        <v>2.6</v>
      </c>
      <c r="N1597">
        <v>5.7</v>
      </c>
      <c r="O1597">
        <v>3.2</v>
      </c>
      <c r="P1597">
        <v>2.9</v>
      </c>
      <c r="Q1597">
        <v>1.6</v>
      </c>
      <c r="R1597">
        <v>11</v>
      </c>
      <c r="S1597">
        <v>18</v>
      </c>
      <c r="T1597">
        <v>25</v>
      </c>
      <c r="U1597">
        <v>25</v>
      </c>
      <c r="V1597">
        <v>13</v>
      </c>
      <c r="W1597">
        <v>16</v>
      </c>
      <c r="X1597">
        <v>20</v>
      </c>
      <c r="Y1597">
        <v>24</v>
      </c>
      <c r="Z1597">
        <v>24</v>
      </c>
      <c r="AA1597">
        <v>17</v>
      </c>
    </row>
    <row r="1598" spans="1:27" hidden="1" x14ac:dyDescent="0.2">
      <c r="A1598">
        <v>2003</v>
      </c>
      <c r="B1598" t="s">
        <v>2901</v>
      </c>
      <c r="C1598" s="29" t="s">
        <v>2907</v>
      </c>
      <c r="D1598" s="29" t="s">
        <v>2911</v>
      </c>
      <c r="E1598" t="s">
        <v>207</v>
      </c>
      <c r="F1598" s="19" t="s">
        <v>1012</v>
      </c>
      <c r="G1598" s="19" t="s">
        <v>2466</v>
      </c>
      <c r="H1598" s="22">
        <v>233.61568</v>
      </c>
      <c r="I1598" t="s">
        <v>2774</v>
      </c>
      <c r="J1598" t="s">
        <v>2774</v>
      </c>
      <c r="K1598" s="23">
        <v>19.7491202</v>
      </c>
      <c r="L1598" t="s">
        <v>220</v>
      </c>
      <c r="M1598">
        <v>2.6</v>
      </c>
      <c r="N1598">
        <v>5.7</v>
      </c>
      <c r="O1598">
        <v>3.2</v>
      </c>
      <c r="P1598">
        <v>2.9</v>
      </c>
      <c r="Q1598">
        <v>1.6</v>
      </c>
      <c r="R1598">
        <v>11</v>
      </c>
      <c r="S1598">
        <v>18</v>
      </c>
      <c r="T1598">
        <v>25</v>
      </c>
      <c r="U1598">
        <v>25</v>
      </c>
      <c r="V1598">
        <v>13</v>
      </c>
      <c r="W1598">
        <v>16</v>
      </c>
      <c r="X1598">
        <v>20</v>
      </c>
      <c r="Y1598">
        <v>24</v>
      </c>
      <c r="Z1598">
        <v>24</v>
      </c>
      <c r="AA1598">
        <v>17</v>
      </c>
    </row>
    <row r="1599" spans="1:27" hidden="1" x14ac:dyDescent="0.2">
      <c r="A1599">
        <v>2003</v>
      </c>
      <c r="B1599" t="s">
        <v>2901</v>
      </c>
      <c r="C1599" s="29" t="s">
        <v>2907</v>
      </c>
      <c r="D1599" s="29" t="s">
        <v>2911</v>
      </c>
      <c r="E1599" t="s">
        <v>207</v>
      </c>
      <c r="F1599" s="19" t="s">
        <v>1012</v>
      </c>
      <c r="G1599" s="19" t="s">
        <v>2662</v>
      </c>
      <c r="H1599" s="22">
        <v>216.95487600000001</v>
      </c>
      <c r="I1599" t="s">
        <v>2774</v>
      </c>
      <c r="J1599" t="s">
        <v>2774</v>
      </c>
      <c r="K1599" s="23">
        <v>18.908976970000001</v>
      </c>
      <c r="L1599" t="s">
        <v>220</v>
      </c>
      <c r="M1599">
        <v>2.6</v>
      </c>
      <c r="N1599">
        <v>5.7</v>
      </c>
      <c r="O1599">
        <v>3.2</v>
      </c>
      <c r="P1599">
        <v>2.9</v>
      </c>
      <c r="Q1599">
        <v>1.6</v>
      </c>
      <c r="R1599">
        <v>11</v>
      </c>
      <c r="S1599">
        <v>18</v>
      </c>
      <c r="T1599">
        <v>25</v>
      </c>
      <c r="U1599">
        <v>25</v>
      </c>
      <c r="V1599">
        <v>13</v>
      </c>
      <c r="W1599">
        <v>16</v>
      </c>
      <c r="X1599">
        <v>20</v>
      </c>
      <c r="Y1599">
        <v>24</v>
      </c>
      <c r="Z1599">
        <v>24</v>
      </c>
      <c r="AA1599">
        <v>17</v>
      </c>
    </row>
    <row r="1600" spans="1:27" hidden="1" x14ac:dyDescent="0.2">
      <c r="A1600">
        <v>2003</v>
      </c>
      <c r="B1600" t="s">
        <v>2901</v>
      </c>
      <c r="C1600" s="29" t="s">
        <v>2907</v>
      </c>
      <c r="D1600" s="29" t="s">
        <v>2911</v>
      </c>
      <c r="E1600" t="s">
        <v>207</v>
      </c>
      <c r="F1600" s="19" t="s">
        <v>1012</v>
      </c>
      <c r="G1600" s="19" t="s">
        <v>2663</v>
      </c>
      <c r="H1600" s="22">
        <v>218.695176</v>
      </c>
      <c r="I1600" t="s">
        <v>2774</v>
      </c>
      <c r="J1600" t="s">
        <v>2774</v>
      </c>
      <c r="K1600" s="23">
        <v>18.30451583</v>
      </c>
      <c r="L1600" t="s">
        <v>220</v>
      </c>
      <c r="M1600">
        <v>2.6</v>
      </c>
      <c r="N1600">
        <v>5.7</v>
      </c>
      <c r="O1600">
        <v>3.2</v>
      </c>
      <c r="P1600">
        <v>2.9</v>
      </c>
      <c r="Q1600">
        <v>1.6</v>
      </c>
      <c r="R1600">
        <v>11</v>
      </c>
      <c r="S1600">
        <v>18</v>
      </c>
      <c r="T1600">
        <v>25</v>
      </c>
      <c r="U1600">
        <v>25</v>
      </c>
      <c r="V1600">
        <v>13</v>
      </c>
      <c r="W1600">
        <v>16</v>
      </c>
      <c r="X1600">
        <v>20</v>
      </c>
      <c r="Y1600">
        <v>24</v>
      </c>
      <c r="Z1600">
        <v>24</v>
      </c>
      <c r="AA1600">
        <v>17</v>
      </c>
    </row>
    <row r="1601" spans="1:27" hidden="1" x14ac:dyDescent="0.2">
      <c r="A1601">
        <v>2003</v>
      </c>
      <c r="B1601" t="s">
        <v>2901</v>
      </c>
      <c r="C1601" s="29" t="s">
        <v>2907</v>
      </c>
      <c r="D1601" s="29" t="s">
        <v>2911</v>
      </c>
      <c r="E1601" t="s">
        <v>207</v>
      </c>
      <c r="F1601" s="19" t="s">
        <v>1012</v>
      </c>
      <c r="G1601" s="19" t="s">
        <v>1900</v>
      </c>
      <c r="H1601" s="22">
        <v>243.87544600000001</v>
      </c>
      <c r="I1601" t="s">
        <v>2774</v>
      </c>
      <c r="J1601" t="s">
        <v>2774</v>
      </c>
      <c r="K1601" s="23">
        <v>23.253945290000001</v>
      </c>
      <c r="L1601" t="s">
        <v>220</v>
      </c>
      <c r="M1601">
        <v>2.6</v>
      </c>
      <c r="N1601">
        <v>5.7</v>
      </c>
      <c r="O1601">
        <v>3.2</v>
      </c>
      <c r="P1601">
        <v>2.9</v>
      </c>
      <c r="Q1601">
        <v>1.6</v>
      </c>
      <c r="R1601">
        <v>11</v>
      </c>
      <c r="S1601">
        <v>18</v>
      </c>
      <c r="T1601">
        <v>25</v>
      </c>
      <c r="U1601">
        <v>25</v>
      </c>
      <c r="V1601">
        <v>13</v>
      </c>
      <c r="W1601">
        <v>16</v>
      </c>
      <c r="X1601">
        <v>20</v>
      </c>
      <c r="Y1601">
        <v>24</v>
      </c>
      <c r="Z1601">
        <v>24</v>
      </c>
      <c r="AA1601">
        <v>17</v>
      </c>
    </row>
    <row r="1602" spans="1:27" hidden="1" x14ac:dyDescent="0.2">
      <c r="A1602">
        <v>2003</v>
      </c>
      <c r="B1602" t="s">
        <v>2901</v>
      </c>
      <c r="C1602" s="29" t="s">
        <v>2907</v>
      </c>
      <c r="D1602" s="29" t="s">
        <v>2911</v>
      </c>
      <c r="E1602" t="s">
        <v>207</v>
      </c>
      <c r="F1602" s="19" t="s">
        <v>307</v>
      </c>
      <c r="G1602" s="19" t="s">
        <v>2664</v>
      </c>
      <c r="H1602" s="22">
        <v>226.49704500000001</v>
      </c>
      <c r="I1602" t="s">
        <v>2774</v>
      </c>
      <c r="J1602" t="s">
        <v>2774</v>
      </c>
      <c r="K1602" s="23">
        <v>18.925829650000001</v>
      </c>
      <c r="L1602" t="s">
        <v>220</v>
      </c>
      <c r="M1602">
        <v>2.6</v>
      </c>
      <c r="N1602">
        <v>5.7</v>
      </c>
      <c r="O1602">
        <v>3.2</v>
      </c>
      <c r="P1602">
        <v>2.9</v>
      </c>
      <c r="Q1602">
        <v>1.6</v>
      </c>
      <c r="R1602">
        <v>11</v>
      </c>
      <c r="S1602">
        <v>18</v>
      </c>
      <c r="T1602">
        <v>25</v>
      </c>
      <c r="U1602">
        <v>25</v>
      </c>
      <c r="V1602">
        <v>13</v>
      </c>
      <c r="W1602">
        <v>16</v>
      </c>
      <c r="X1602">
        <v>20</v>
      </c>
      <c r="Y1602">
        <v>24</v>
      </c>
      <c r="Z1602">
        <v>24</v>
      </c>
      <c r="AA1602">
        <v>17</v>
      </c>
    </row>
    <row r="1603" spans="1:27" hidden="1" x14ac:dyDescent="0.2">
      <c r="A1603">
        <v>2003</v>
      </c>
      <c r="B1603" t="s">
        <v>2901</v>
      </c>
      <c r="C1603" s="29" t="s">
        <v>2907</v>
      </c>
      <c r="D1603" s="29" t="s">
        <v>2911</v>
      </c>
      <c r="E1603" t="s">
        <v>207</v>
      </c>
      <c r="F1603" s="19" t="s">
        <v>1248</v>
      </c>
      <c r="G1603" s="19" t="s">
        <v>2665</v>
      </c>
      <c r="H1603" s="22">
        <v>216.645385</v>
      </c>
      <c r="I1603" t="s">
        <v>2774</v>
      </c>
      <c r="J1603" t="s">
        <v>2774</v>
      </c>
      <c r="K1603" s="23">
        <v>17.499397139999999</v>
      </c>
      <c r="L1603" t="s">
        <v>220</v>
      </c>
      <c r="M1603">
        <v>2.6</v>
      </c>
      <c r="N1603">
        <v>5.7</v>
      </c>
      <c r="O1603">
        <v>3.2</v>
      </c>
      <c r="P1603">
        <v>2.9</v>
      </c>
      <c r="Q1603">
        <v>1.6</v>
      </c>
      <c r="R1603">
        <v>11</v>
      </c>
      <c r="S1603">
        <v>18</v>
      </c>
      <c r="T1603">
        <v>25</v>
      </c>
      <c r="U1603">
        <v>25</v>
      </c>
      <c r="V1603">
        <v>13</v>
      </c>
      <c r="W1603">
        <v>16</v>
      </c>
      <c r="X1603">
        <v>20</v>
      </c>
      <c r="Y1603">
        <v>24</v>
      </c>
      <c r="Z1603">
        <v>24</v>
      </c>
      <c r="AA1603">
        <v>17</v>
      </c>
    </row>
    <row r="1604" spans="1:27" hidden="1" x14ac:dyDescent="0.2">
      <c r="A1604">
        <v>2003</v>
      </c>
      <c r="B1604" t="s">
        <v>2901</v>
      </c>
      <c r="C1604" s="29" t="s">
        <v>2907</v>
      </c>
      <c r="D1604" s="29" t="s">
        <v>2911</v>
      </c>
      <c r="E1604" t="s">
        <v>207</v>
      </c>
      <c r="F1604" s="19" t="s">
        <v>1248</v>
      </c>
      <c r="G1604" s="19" t="s">
        <v>2419</v>
      </c>
      <c r="H1604" s="22">
        <v>229.03323</v>
      </c>
      <c r="I1604" t="s">
        <v>2774</v>
      </c>
      <c r="J1604" t="s">
        <v>2774</v>
      </c>
      <c r="K1604" s="23">
        <v>16.93052264</v>
      </c>
      <c r="L1604" t="s">
        <v>220</v>
      </c>
      <c r="M1604">
        <v>2.6</v>
      </c>
      <c r="N1604">
        <v>5.7</v>
      </c>
      <c r="O1604">
        <v>3.2</v>
      </c>
      <c r="P1604">
        <v>2.9</v>
      </c>
      <c r="Q1604">
        <v>1.6</v>
      </c>
      <c r="R1604">
        <v>11</v>
      </c>
      <c r="S1604">
        <v>18</v>
      </c>
      <c r="T1604">
        <v>25</v>
      </c>
      <c r="U1604">
        <v>25</v>
      </c>
      <c r="V1604">
        <v>13</v>
      </c>
      <c r="W1604">
        <v>16</v>
      </c>
      <c r="X1604">
        <v>20</v>
      </c>
      <c r="Y1604">
        <v>24</v>
      </c>
      <c r="Z1604">
        <v>24</v>
      </c>
      <c r="AA1604">
        <v>17</v>
      </c>
    </row>
    <row r="1605" spans="1:27" hidden="1" x14ac:dyDescent="0.2">
      <c r="A1605">
        <v>2003</v>
      </c>
      <c r="B1605" t="s">
        <v>2901</v>
      </c>
      <c r="C1605" s="29" t="s">
        <v>2907</v>
      </c>
      <c r="D1605" s="29" t="s">
        <v>2911</v>
      </c>
      <c r="E1605" t="s">
        <v>207</v>
      </c>
      <c r="F1605" s="19" t="s">
        <v>1248</v>
      </c>
      <c r="G1605" s="19" t="s">
        <v>2666</v>
      </c>
      <c r="H1605" s="22">
        <v>220.24892500000001</v>
      </c>
      <c r="I1605" t="s">
        <v>2774</v>
      </c>
      <c r="J1605" t="s">
        <v>2774</v>
      </c>
      <c r="K1605" s="23">
        <v>20.062634280000001</v>
      </c>
      <c r="L1605" t="s">
        <v>220</v>
      </c>
      <c r="M1605">
        <v>2.6</v>
      </c>
      <c r="N1605">
        <v>5.7</v>
      </c>
      <c r="O1605">
        <v>3.2</v>
      </c>
      <c r="P1605">
        <v>2.9</v>
      </c>
      <c r="Q1605">
        <v>1.6</v>
      </c>
      <c r="R1605">
        <v>11</v>
      </c>
      <c r="S1605">
        <v>18</v>
      </c>
      <c r="T1605">
        <v>25</v>
      </c>
      <c r="U1605">
        <v>25</v>
      </c>
      <c r="V1605">
        <v>13</v>
      </c>
      <c r="W1605">
        <v>16</v>
      </c>
      <c r="X1605">
        <v>20</v>
      </c>
      <c r="Y1605">
        <v>24</v>
      </c>
      <c r="Z1605">
        <v>24</v>
      </c>
      <c r="AA1605">
        <v>17</v>
      </c>
    </row>
    <row r="1606" spans="1:27" hidden="1" x14ac:dyDescent="0.2">
      <c r="A1606">
        <v>2003</v>
      </c>
      <c r="B1606" t="s">
        <v>2901</v>
      </c>
      <c r="C1606" s="29" t="s">
        <v>2907</v>
      </c>
      <c r="D1606" s="29" t="s">
        <v>2911</v>
      </c>
      <c r="E1606" t="s">
        <v>207</v>
      </c>
      <c r="F1606" s="19" t="s">
        <v>1248</v>
      </c>
      <c r="G1606" s="19" t="s">
        <v>2186</v>
      </c>
      <c r="H1606" s="22">
        <v>223.751969</v>
      </c>
      <c r="I1606" t="s">
        <v>2774</v>
      </c>
      <c r="J1606" t="s">
        <v>2774</v>
      </c>
      <c r="K1606" s="23">
        <v>17.748059170000001</v>
      </c>
      <c r="L1606" t="s">
        <v>220</v>
      </c>
      <c r="M1606">
        <v>2.6</v>
      </c>
      <c r="N1606">
        <v>5.7</v>
      </c>
      <c r="O1606">
        <v>3.2</v>
      </c>
      <c r="P1606">
        <v>2.9</v>
      </c>
      <c r="Q1606">
        <v>1.6</v>
      </c>
      <c r="R1606">
        <v>11</v>
      </c>
      <c r="S1606">
        <v>18</v>
      </c>
      <c r="T1606">
        <v>25</v>
      </c>
      <c r="U1606">
        <v>25</v>
      </c>
      <c r="V1606">
        <v>13</v>
      </c>
      <c r="W1606">
        <v>16</v>
      </c>
      <c r="X1606">
        <v>20</v>
      </c>
      <c r="Y1606">
        <v>24</v>
      </c>
      <c r="Z1606">
        <v>24</v>
      </c>
      <c r="AA1606">
        <v>17</v>
      </c>
    </row>
    <row r="1607" spans="1:27" hidden="1" x14ac:dyDescent="0.2">
      <c r="A1607">
        <v>2003</v>
      </c>
      <c r="B1607" t="s">
        <v>2901</v>
      </c>
      <c r="C1607" s="29" t="s">
        <v>2907</v>
      </c>
      <c r="D1607" s="29" t="s">
        <v>2911</v>
      </c>
      <c r="E1607" t="s">
        <v>207</v>
      </c>
      <c r="F1607" s="19" t="s">
        <v>1770</v>
      </c>
      <c r="G1607" s="19" t="s">
        <v>2059</v>
      </c>
      <c r="H1607" s="22">
        <v>229.490273</v>
      </c>
      <c r="I1607" t="s">
        <v>2774</v>
      </c>
      <c r="J1607" t="s">
        <v>2774</v>
      </c>
      <c r="K1607" s="23">
        <v>17.94816196</v>
      </c>
      <c r="L1607" t="s">
        <v>220</v>
      </c>
      <c r="M1607">
        <v>2.6</v>
      </c>
      <c r="N1607">
        <v>5.7</v>
      </c>
      <c r="O1607">
        <v>3.2</v>
      </c>
      <c r="P1607">
        <v>2.9</v>
      </c>
      <c r="Q1607">
        <v>1.6</v>
      </c>
      <c r="R1607">
        <v>11</v>
      </c>
      <c r="S1607">
        <v>18</v>
      </c>
      <c r="T1607">
        <v>25</v>
      </c>
      <c r="U1607">
        <v>25</v>
      </c>
      <c r="V1607">
        <v>13</v>
      </c>
      <c r="W1607">
        <v>16</v>
      </c>
      <c r="X1607">
        <v>20</v>
      </c>
      <c r="Y1607">
        <v>24</v>
      </c>
      <c r="Z1607">
        <v>24</v>
      </c>
      <c r="AA1607">
        <v>17</v>
      </c>
    </row>
    <row r="1608" spans="1:27" hidden="1" x14ac:dyDescent="0.2">
      <c r="A1608">
        <v>2003</v>
      </c>
      <c r="B1608" t="s">
        <v>2901</v>
      </c>
      <c r="C1608" s="29" t="s">
        <v>2907</v>
      </c>
      <c r="D1608" s="29" t="s">
        <v>2911</v>
      </c>
      <c r="E1608" t="s">
        <v>207</v>
      </c>
      <c r="F1608" s="19" t="s">
        <v>1770</v>
      </c>
      <c r="G1608" s="19" t="s">
        <v>2689</v>
      </c>
      <c r="H1608" s="22">
        <v>225.659682</v>
      </c>
      <c r="I1608" t="s">
        <v>2774</v>
      </c>
      <c r="J1608" t="s">
        <v>2774</v>
      </c>
      <c r="K1608" s="23">
        <v>17.70740086</v>
      </c>
      <c r="L1608" t="s">
        <v>220</v>
      </c>
      <c r="M1608">
        <v>2.6</v>
      </c>
      <c r="N1608">
        <v>5.7</v>
      </c>
      <c r="O1608">
        <v>3.2</v>
      </c>
      <c r="P1608">
        <v>2.9</v>
      </c>
      <c r="Q1608">
        <v>1.6</v>
      </c>
      <c r="R1608">
        <v>11</v>
      </c>
      <c r="S1608">
        <v>18</v>
      </c>
      <c r="T1608">
        <v>25</v>
      </c>
      <c r="U1608">
        <v>25</v>
      </c>
      <c r="V1608">
        <v>13</v>
      </c>
      <c r="W1608">
        <v>16</v>
      </c>
      <c r="X1608">
        <v>20</v>
      </c>
      <c r="Y1608">
        <v>24</v>
      </c>
      <c r="Z1608">
        <v>24</v>
      </c>
      <c r="AA1608">
        <v>17</v>
      </c>
    </row>
    <row r="1609" spans="1:27" hidden="1" x14ac:dyDescent="0.2">
      <c r="A1609">
        <v>2003</v>
      </c>
      <c r="B1609" t="s">
        <v>2901</v>
      </c>
      <c r="C1609" s="29" t="s">
        <v>2907</v>
      </c>
      <c r="D1609" s="29" t="s">
        <v>2911</v>
      </c>
      <c r="E1609" t="s">
        <v>207</v>
      </c>
      <c r="F1609" s="19" t="s">
        <v>1770</v>
      </c>
      <c r="G1609" s="19" t="s">
        <v>2690</v>
      </c>
      <c r="H1609" s="22">
        <v>231.77430000000001</v>
      </c>
      <c r="I1609" t="s">
        <v>2774</v>
      </c>
      <c r="J1609" t="s">
        <v>2774</v>
      </c>
      <c r="K1609" s="22">
        <v>17.145804739999999</v>
      </c>
      <c r="L1609" t="s">
        <v>220</v>
      </c>
      <c r="M1609">
        <v>2.6</v>
      </c>
      <c r="N1609">
        <v>5.7</v>
      </c>
      <c r="O1609">
        <v>3.2</v>
      </c>
      <c r="P1609">
        <v>2.9</v>
      </c>
      <c r="Q1609">
        <v>1.6</v>
      </c>
      <c r="R1609">
        <v>11</v>
      </c>
      <c r="S1609">
        <v>18</v>
      </c>
      <c r="T1609">
        <v>25</v>
      </c>
      <c r="U1609">
        <v>25</v>
      </c>
      <c r="V1609">
        <v>13</v>
      </c>
      <c r="W1609">
        <v>16</v>
      </c>
      <c r="X1609">
        <v>20</v>
      </c>
      <c r="Y1609">
        <v>24</v>
      </c>
      <c r="Z1609">
        <v>24</v>
      </c>
      <c r="AA1609">
        <v>17</v>
      </c>
    </row>
  </sheetData>
  <autoFilter ref="A1:AA1609" xr:uid="{00000000-0009-0000-0000-00000B000000}">
    <filterColumn colId="5">
      <filters>
        <filter val="WHATA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2014</vt:lpstr>
      <vt:lpstr>2013</vt:lpstr>
      <vt:lpstr>2012</vt:lpstr>
      <vt:lpstr>2011</vt:lpstr>
      <vt:lpstr>2010</vt:lpstr>
      <vt:lpstr>2009</vt:lpstr>
      <vt:lpstr>2008</vt:lpstr>
      <vt:lpstr>2007</vt:lpstr>
      <vt:lpstr>2006</vt:lpstr>
      <vt:lpstr>2005</vt:lpstr>
      <vt:lpstr>2004</vt:lpstr>
      <vt:lpstr>2003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2015-07-16T21:23:26Z</dcterms:created>
  <dcterms:modified xsi:type="dcterms:W3CDTF">2020-02-03T16:40:12Z</dcterms:modified>
</cp:coreProperties>
</file>